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F66FBD2F-B71E-4B3B-8381-D22E4CD1482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ingle Line Items" sheetId="21" r:id="rId1"/>
    <sheet name="Check" sheetId="23" r:id="rId2"/>
    <sheet name="Copy Of Items" sheetId="24" r:id="rId3"/>
    <sheet name="One to Many Sales Item" sheetId="22" r:id="rId4"/>
    <sheet name="Links" sheetId="18" r:id="rId5"/>
    <sheet name="Missing Items according to sara" sheetId="17" r:id="rId6"/>
    <sheet name="Master Plan" sheetId="12" r:id="rId7"/>
  </sheets>
  <externalReferences>
    <externalReference r:id="rId8"/>
  </externalReferences>
  <definedNames>
    <definedName name="_xlnm._FilterDatabase" localSheetId="1" hidden="1">Check!$A$1:$O$24</definedName>
    <definedName name="_xlnm._FilterDatabase" localSheetId="4" hidden="1">Links!$A$1:$AH$5012</definedName>
    <definedName name="_xlnm._FilterDatabase" localSheetId="6" hidden="1">'Master Plan'!$A$1:$K$29886</definedName>
    <definedName name="_xlnm._FilterDatabase" localSheetId="0" hidden="1">'Single Line Items'!$A$1:$M$1016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21" i="18" l="1"/>
  <c r="M935" i="21"/>
  <c r="M930" i="21"/>
  <c r="M915" i="21"/>
  <c r="M821" i="21"/>
  <c r="M689" i="21"/>
  <c r="M686" i="21"/>
  <c r="M633" i="21"/>
  <c r="M402" i="21"/>
  <c r="M345" i="21"/>
  <c r="M341" i="21"/>
  <c r="A5012" i="18"/>
  <c r="A5011" i="18"/>
  <c r="A5010" i="18"/>
  <c r="A5009" i="18"/>
  <c r="A5008" i="18"/>
  <c r="A5007" i="18"/>
  <c r="A5006" i="18"/>
  <c r="A5005" i="18"/>
  <c r="A5004" i="18"/>
  <c r="A5003" i="18"/>
  <c r="A5002" i="18"/>
  <c r="A5001" i="18"/>
  <c r="A5000" i="18"/>
  <c r="A4999" i="18"/>
  <c r="A4998" i="18"/>
  <c r="A4997" i="18"/>
  <c r="A4996" i="18"/>
  <c r="A4995" i="18"/>
  <c r="A4994" i="18"/>
  <c r="A4993" i="18"/>
  <c r="M16" i="23" l="1"/>
  <c r="M23" i="23"/>
  <c r="M22" i="23"/>
  <c r="M8" i="23"/>
  <c r="M24" i="23"/>
  <c r="M6" i="23"/>
  <c r="M18" i="23"/>
  <c r="M17" i="23"/>
  <c r="M12" i="23"/>
  <c r="M15" i="23"/>
  <c r="M5" i="23"/>
  <c r="M14" i="23"/>
  <c r="M21" i="23"/>
  <c r="M4" i="23"/>
  <c r="M11" i="23"/>
  <c r="M9" i="23"/>
  <c r="M13" i="23"/>
  <c r="M7" i="23"/>
  <c r="M20" i="23"/>
  <c r="M3" i="23"/>
  <c r="M2" i="23"/>
  <c r="M10" i="23"/>
  <c r="M19" i="23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4992" i="18"/>
  <c r="A4991" i="18"/>
  <c r="A4990" i="18"/>
  <c r="A4989" i="18"/>
  <c r="A4988" i="18"/>
  <c r="A4987" i="18"/>
  <c r="A4986" i="18"/>
  <c r="A4985" i="18"/>
  <c r="A4984" i="18"/>
  <c r="A4983" i="18"/>
  <c r="A4982" i="18"/>
  <c r="A4981" i="18"/>
  <c r="A4980" i="18"/>
  <c r="A4979" i="18"/>
  <c r="A4978" i="18"/>
  <c r="A4977" i="18"/>
  <c r="A4976" i="18"/>
  <c r="A4975" i="18"/>
  <c r="A4974" i="18"/>
  <c r="A4973" i="18"/>
  <c r="A4972" i="18"/>
  <c r="A4971" i="18"/>
  <c r="A4970" i="18"/>
  <c r="A4969" i="18"/>
  <c r="A4968" i="18"/>
  <c r="A4967" i="18"/>
  <c r="A4966" i="18"/>
  <c r="A4965" i="18"/>
  <c r="A4964" i="18"/>
  <c r="A4963" i="18"/>
  <c r="A4962" i="18"/>
  <c r="A4961" i="18"/>
  <c r="A4960" i="18"/>
  <c r="A4959" i="18"/>
  <c r="A4958" i="18"/>
  <c r="A4957" i="18"/>
  <c r="A4956" i="18"/>
  <c r="A4955" i="18"/>
  <c r="A4954" i="18"/>
  <c r="A4953" i="18"/>
  <c r="A4952" i="18"/>
  <c r="A4951" i="18"/>
  <c r="A4950" i="18"/>
  <c r="A4949" i="18"/>
  <c r="A4948" i="18"/>
  <c r="A4947" i="18"/>
  <c r="A4946" i="18"/>
  <c r="A4945" i="18"/>
  <c r="A4944" i="18"/>
  <c r="A4943" i="18"/>
  <c r="A4942" i="18"/>
  <c r="A4941" i="18"/>
  <c r="A4940" i="18"/>
  <c r="A4939" i="18"/>
  <c r="A4938" i="18"/>
  <c r="A4937" i="18"/>
  <c r="A4936" i="18"/>
  <c r="A4935" i="18"/>
  <c r="A4934" i="18"/>
  <c r="A4933" i="18"/>
  <c r="A4932" i="18"/>
  <c r="A4931" i="18"/>
  <c r="A4930" i="18"/>
  <c r="A4929" i="18"/>
  <c r="A4928" i="18"/>
  <c r="A4927" i="18"/>
  <c r="A4926" i="18"/>
  <c r="A4925" i="18"/>
  <c r="A4924" i="18"/>
  <c r="A4923" i="18"/>
  <c r="A4922" i="18"/>
  <c r="A4921" i="18"/>
  <c r="A4920" i="18"/>
  <c r="A4919" i="18"/>
  <c r="A4918" i="18"/>
  <c r="A4917" i="18"/>
  <c r="A4916" i="18"/>
  <c r="A4915" i="18"/>
  <c r="A4914" i="18"/>
  <c r="A4913" i="18"/>
  <c r="A4912" i="18"/>
  <c r="A4911" i="18"/>
  <c r="A4910" i="18"/>
  <c r="A4909" i="18"/>
  <c r="A4908" i="18"/>
  <c r="A4907" i="18"/>
  <c r="A4906" i="18"/>
  <c r="A4905" i="18"/>
  <c r="A4904" i="18"/>
  <c r="A4903" i="18"/>
  <c r="A4902" i="18"/>
  <c r="A4901" i="18"/>
  <c r="A4900" i="18"/>
  <c r="A4899" i="18"/>
  <c r="A4898" i="18"/>
  <c r="A4897" i="18"/>
  <c r="A4896" i="18"/>
  <c r="A4895" i="18"/>
  <c r="A4894" i="18"/>
  <c r="A4893" i="18"/>
  <c r="A4892" i="18"/>
  <c r="A4891" i="18"/>
  <c r="A4890" i="18"/>
  <c r="A4889" i="18"/>
  <c r="A4888" i="18"/>
  <c r="A4887" i="18"/>
  <c r="A4886" i="18"/>
  <c r="A4885" i="18"/>
  <c r="A4884" i="18"/>
  <c r="A4883" i="18"/>
  <c r="A4882" i="18"/>
  <c r="A4881" i="18"/>
  <c r="A4880" i="18"/>
  <c r="A4879" i="18"/>
  <c r="A4878" i="18"/>
  <c r="A4877" i="18"/>
  <c r="A4876" i="18"/>
  <c r="A4875" i="18"/>
  <c r="A4874" i="18"/>
  <c r="A4873" i="18"/>
  <c r="A4872" i="18"/>
  <c r="A4871" i="18"/>
  <c r="A4870" i="18"/>
  <c r="A4869" i="18"/>
  <c r="A4868" i="18"/>
  <c r="A4867" i="18"/>
  <c r="A4866" i="18"/>
  <c r="A4865" i="18"/>
  <c r="A4864" i="18"/>
  <c r="A4863" i="18"/>
  <c r="A4862" i="18"/>
  <c r="A4861" i="18"/>
  <c r="A4860" i="18"/>
  <c r="A4859" i="18"/>
  <c r="A4858" i="18"/>
  <c r="A4857" i="18"/>
  <c r="A4856" i="18"/>
  <c r="A4855" i="18"/>
  <c r="A4854" i="18"/>
  <c r="A4853" i="18"/>
  <c r="A4852" i="18"/>
  <c r="A4851" i="18"/>
  <c r="A4850" i="18"/>
  <c r="A4849" i="18"/>
  <c r="A4848" i="18"/>
  <c r="A4847" i="18"/>
  <c r="A4846" i="18"/>
  <c r="A4845" i="18"/>
  <c r="A4844" i="18"/>
  <c r="A4843" i="18"/>
  <c r="A4842" i="18"/>
  <c r="A4841" i="18"/>
  <c r="A4840" i="18"/>
  <c r="A4839" i="18"/>
  <c r="A4838" i="18"/>
  <c r="A4837" i="18"/>
  <c r="A4836" i="18"/>
  <c r="A4835" i="18"/>
  <c r="A4834" i="18"/>
  <c r="A4833" i="18"/>
  <c r="A4832" i="18"/>
  <c r="A4831" i="18"/>
  <c r="A4830" i="18"/>
  <c r="A4829" i="18"/>
  <c r="A4828" i="18"/>
  <c r="A4827" i="18"/>
  <c r="A4826" i="18"/>
  <c r="A4825" i="18"/>
  <c r="A4824" i="18"/>
  <c r="A4823" i="18"/>
  <c r="A4822" i="18"/>
  <c r="A4821" i="18"/>
  <c r="A4820" i="18"/>
  <c r="A4819" i="18"/>
  <c r="A4818" i="18"/>
  <c r="A4817" i="18"/>
  <c r="A4816" i="18"/>
  <c r="A4815" i="18"/>
  <c r="A4814" i="18"/>
  <c r="A4813" i="18"/>
  <c r="A4812" i="18"/>
  <c r="A4811" i="18"/>
  <c r="A4810" i="18"/>
  <c r="A4809" i="18"/>
  <c r="A4808" i="18"/>
  <c r="A4807" i="18"/>
  <c r="A4806" i="18"/>
  <c r="A4805" i="18"/>
  <c r="A4804" i="18"/>
  <c r="A4803" i="18"/>
  <c r="A4802" i="18"/>
  <c r="A4801" i="18"/>
  <c r="A4800" i="18"/>
  <c r="A4799" i="18"/>
  <c r="A4798" i="18"/>
  <c r="A4797" i="18"/>
  <c r="A4796" i="18"/>
  <c r="A4795" i="18"/>
  <c r="A4794" i="18"/>
  <c r="A4793" i="18"/>
  <c r="A4792" i="18"/>
  <c r="A4791" i="18"/>
  <c r="A4790" i="18"/>
  <c r="A4789" i="18"/>
  <c r="A4788" i="18"/>
  <c r="A4787" i="18"/>
  <c r="A4786" i="18"/>
  <c r="A4785" i="18"/>
  <c r="A4784" i="18"/>
  <c r="A4783" i="18"/>
  <c r="A4782" i="18"/>
  <c r="A4781" i="18"/>
  <c r="A4780" i="18"/>
  <c r="A4779" i="18"/>
  <c r="A4778" i="18"/>
  <c r="A4777" i="18"/>
  <c r="A4776" i="18"/>
  <c r="A4775" i="18"/>
  <c r="A4774" i="18"/>
  <c r="A4773" i="18"/>
  <c r="A4772" i="18"/>
  <c r="A4771" i="18"/>
  <c r="A4770" i="18"/>
  <c r="A4769" i="18"/>
  <c r="A4768" i="18"/>
  <c r="A4767" i="18"/>
  <c r="A4766" i="18"/>
  <c r="A4765" i="18"/>
  <c r="A4764" i="18"/>
  <c r="A4763" i="18"/>
  <c r="A4762" i="18"/>
  <c r="A4761" i="18"/>
  <c r="A4760" i="18"/>
  <c r="A4759" i="18"/>
  <c r="A4758" i="18"/>
  <c r="A4757" i="18"/>
  <c r="A4756" i="18"/>
  <c r="A4755" i="18"/>
  <c r="A4754" i="18"/>
  <c r="A4753" i="18"/>
  <c r="A4752" i="18"/>
  <c r="A4751" i="18"/>
  <c r="A4750" i="18"/>
  <c r="A4749" i="18"/>
  <c r="A4748" i="18"/>
  <c r="A4747" i="18"/>
  <c r="A4746" i="18"/>
  <c r="A4745" i="18"/>
  <c r="A4744" i="18"/>
  <c r="A4743" i="18"/>
  <c r="A4742" i="18"/>
  <c r="A4741" i="18"/>
  <c r="A4740" i="18"/>
  <c r="A4739" i="18"/>
  <c r="A4738" i="18"/>
  <c r="A4737" i="18"/>
  <c r="A4736" i="18"/>
  <c r="A4735" i="18"/>
  <c r="A4734" i="18"/>
  <c r="A4733" i="18"/>
  <c r="A4732" i="18"/>
  <c r="A4731" i="18"/>
  <c r="A4730" i="18"/>
  <c r="A4729" i="18"/>
  <c r="A4728" i="18"/>
  <c r="A4727" i="18"/>
  <c r="A4726" i="18"/>
  <c r="A4725" i="18"/>
  <c r="A4724" i="18"/>
  <c r="A4723" i="18"/>
  <c r="A4722" i="18"/>
  <c r="A4721" i="18"/>
  <c r="A4720" i="18"/>
  <c r="A4719" i="18"/>
  <c r="A4718" i="18"/>
  <c r="A4717" i="18"/>
  <c r="A4716" i="18"/>
  <c r="A4715" i="18"/>
  <c r="A4714" i="18"/>
  <c r="A4713" i="18"/>
  <c r="A4712" i="18"/>
  <c r="A4711" i="18"/>
  <c r="A4710" i="18"/>
  <c r="A4709" i="18"/>
  <c r="A4708" i="18"/>
  <c r="A4707" i="18"/>
  <c r="A4706" i="18"/>
  <c r="A4705" i="18"/>
  <c r="A4704" i="18"/>
  <c r="A4703" i="18"/>
  <c r="A4702" i="18"/>
  <c r="A4701" i="18"/>
  <c r="A4700" i="18"/>
  <c r="A4699" i="18"/>
  <c r="A4698" i="18"/>
  <c r="A4697" i="18"/>
  <c r="A4696" i="18"/>
  <c r="A4695" i="18"/>
  <c r="A4694" i="18"/>
  <c r="A4693" i="18"/>
  <c r="A4692" i="18"/>
  <c r="A4691" i="18"/>
  <c r="A4690" i="18"/>
  <c r="A4689" i="18"/>
  <c r="A4688" i="18"/>
  <c r="A4687" i="18"/>
  <c r="A4686" i="18"/>
  <c r="A4685" i="18"/>
  <c r="A4684" i="18"/>
  <c r="A4683" i="18"/>
  <c r="A4682" i="18"/>
  <c r="A4681" i="18"/>
  <c r="A4680" i="18"/>
  <c r="A4679" i="18"/>
  <c r="A4678" i="18"/>
  <c r="A4677" i="18"/>
  <c r="A4676" i="18"/>
  <c r="A4675" i="18"/>
  <c r="A4674" i="18"/>
  <c r="A4673" i="18"/>
  <c r="A4672" i="18"/>
  <c r="A4671" i="18"/>
  <c r="A4670" i="18"/>
  <c r="A4669" i="18"/>
  <c r="A4668" i="18"/>
  <c r="A4667" i="18"/>
  <c r="A4666" i="18"/>
  <c r="A4665" i="18"/>
  <c r="A4664" i="18"/>
  <c r="A4663" i="18"/>
  <c r="A4662" i="18"/>
  <c r="A4661" i="18"/>
  <c r="A4660" i="18"/>
  <c r="A4659" i="18"/>
  <c r="A4658" i="18"/>
  <c r="A4657" i="18"/>
  <c r="A4656" i="18"/>
  <c r="A4655" i="18"/>
  <c r="A4654" i="18"/>
  <c r="A4653" i="18"/>
  <c r="A4652" i="18"/>
  <c r="A4651" i="18"/>
  <c r="A4650" i="18"/>
  <c r="A4649" i="18"/>
  <c r="A4648" i="18"/>
  <c r="A4647" i="18"/>
  <c r="A4646" i="18"/>
  <c r="A4645" i="18"/>
  <c r="A4644" i="18"/>
  <c r="A4643" i="18"/>
  <c r="A4642" i="18"/>
  <c r="A4641" i="18"/>
  <c r="A4640" i="18"/>
  <c r="A4639" i="18"/>
  <c r="A4638" i="18"/>
  <c r="A4637" i="18"/>
  <c r="A4636" i="18"/>
  <c r="A4635" i="18"/>
  <c r="A4634" i="18"/>
  <c r="A4633" i="18"/>
  <c r="A4632" i="18"/>
  <c r="A4631" i="18"/>
  <c r="A4630" i="18"/>
  <c r="A4629" i="18"/>
  <c r="A4628" i="18"/>
  <c r="A4627" i="18"/>
  <c r="A4626" i="18"/>
  <c r="A4625" i="18"/>
  <c r="A4624" i="18"/>
  <c r="A4623" i="18"/>
  <c r="A4622" i="18"/>
  <c r="A4621" i="18"/>
  <c r="A4620" i="18"/>
  <c r="A4619" i="18"/>
  <c r="A4618" i="18"/>
  <c r="A4617" i="18"/>
  <c r="A4616" i="18"/>
  <c r="A4615" i="18"/>
  <c r="A4614" i="18"/>
  <c r="A4613" i="18"/>
  <c r="A4612" i="18"/>
  <c r="A4611" i="18"/>
  <c r="A4610" i="18"/>
  <c r="A4609" i="18"/>
  <c r="A4608" i="18"/>
  <c r="A4607" i="18"/>
  <c r="A4606" i="18"/>
  <c r="A4605" i="18"/>
  <c r="A4604" i="18"/>
  <c r="A4603" i="18"/>
  <c r="A4602" i="18"/>
  <c r="A4601" i="18"/>
  <c r="A4600" i="18"/>
  <c r="A4599" i="18"/>
  <c r="A4598" i="18"/>
  <c r="A4597" i="18"/>
  <c r="A4596" i="18"/>
  <c r="A4595" i="18"/>
  <c r="A4594" i="18"/>
  <c r="A4593" i="18"/>
  <c r="A4592" i="18"/>
  <c r="A4591" i="18"/>
  <c r="A4590" i="18"/>
  <c r="A4589" i="18"/>
  <c r="A4588" i="18"/>
  <c r="A4587" i="18"/>
  <c r="A4586" i="18"/>
  <c r="A4585" i="18"/>
  <c r="A4584" i="18"/>
  <c r="A4583" i="18"/>
  <c r="A4582" i="18"/>
  <c r="A4581" i="18"/>
  <c r="A4580" i="18"/>
  <c r="A4579" i="18"/>
  <c r="A4578" i="18"/>
  <c r="A4577" i="18"/>
  <c r="A4576" i="18"/>
  <c r="A4575" i="18"/>
  <c r="A4574" i="18"/>
  <c r="A4573" i="18"/>
  <c r="A4572" i="18"/>
  <c r="A4571" i="18"/>
  <c r="A4570" i="18"/>
  <c r="A4569" i="18"/>
  <c r="A4568" i="18"/>
  <c r="A4567" i="18"/>
  <c r="A4566" i="18"/>
  <c r="A4565" i="18"/>
  <c r="A4564" i="18"/>
  <c r="A4563" i="18"/>
  <c r="A4562" i="18"/>
  <c r="A4561" i="18"/>
  <c r="A4560" i="18"/>
  <c r="A4559" i="18"/>
  <c r="A4558" i="18"/>
  <c r="A4557" i="18"/>
  <c r="A4556" i="18"/>
  <c r="A4555" i="18"/>
  <c r="A4554" i="18"/>
  <c r="A4553" i="18"/>
  <c r="A4552" i="18"/>
  <c r="A4551" i="18"/>
  <c r="A4550" i="18"/>
  <c r="A4549" i="18"/>
  <c r="A4548" i="18"/>
  <c r="A4547" i="18"/>
  <c r="A4546" i="18"/>
  <c r="A4545" i="18"/>
  <c r="A4544" i="18"/>
  <c r="A4543" i="18"/>
  <c r="A4542" i="18"/>
  <c r="A4541" i="18"/>
  <c r="A4540" i="18"/>
  <c r="A4539" i="18"/>
  <c r="A4538" i="18"/>
  <c r="A4537" i="18"/>
  <c r="A4536" i="18"/>
  <c r="A4535" i="18"/>
  <c r="A4534" i="18"/>
  <c r="A4533" i="18"/>
  <c r="A4532" i="18"/>
  <c r="A4531" i="18"/>
  <c r="A4530" i="18"/>
  <c r="A4529" i="18"/>
  <c r="A4528" i="18"/>
  <c r="A4527" i="18"/>
  <c r="A4526" i="18"/>
  <c r="A4525" i="18"/>
  <c r="A4524" i="18"/>
  <c r="A4523" i="18"/>
  <c r="A4522" i="18"/>
  <c r="A4521" i="18"/>
  <c r="A4520" i="18"/>
  <c r="A4519" i="18"/>
  <c r="A4518" i="18"/>
  <c r="A4517" i="18"/>
  <c r="A4516" i="18"/>
  <c r="A4515" i="18"/>
  <c r="A4514" i="18"/>
  <c r="A4513" i="18"/>
  <c r="A4512" i="18"/>
  <c r="A4511" i="18"/>
  <c r="A4510" i="18"/>
  <c r="A4509" i="18"/>
  <c r="A4508" i="18"/>
  <c r="A4507" i="18"/>
  <c r="A4506" i="18"/>
  <c r="A4505" i="18"/>
  <c r="A4504" i="18"/>
  <c r="A4503" i="18"/>
  <c r="A4502" i="18"/>
  <c r="A4501" i="18"/>
  <c r="A4500" i="18"/>
  <c r="A4499" i="18"/>
  <c r="A4498" i="18"/>
  <c r="A4497" i="18"/>
  <c r="A4496" i="18"/>
  <c r="A4495" i="18"/>
  <c r="A4494" i="18"/>
  <c r="A4493" i="18"/>
  <c r="A4492" i="18"/>
  <c r="A4491" i="18"/>
  <c r="A4490" i="18"/>
  <c r="A4489" i="18"/>
  <c r="A4488" i="18"/>
  <c r="A4487" i="18"/>
  <c r="A4486" i="18"/>
  <c r="A4485" i="18"/>
  <c r="A4484" i="18"/>
  <c r="A4483" i="18"/>
  <c r="A4482" i="18"/>
  <c r="A4481" i="18"/>
  <c r="A4480" i="18"/>
  <c r="A4479" i="18"/>
  <c r="A4478" i="18"/>
  <c r="A4477" i="18"/>
  <c r="A4476" i="18"/>
  <c r="A4475" i="18"/>
  <c r="A4474" i="18"/>
  <c r="A4473" i="18"/>
  <c r="A4472" i="18"/>
  <c r="A4471" i="18"/>
  <c r="A4470" i="18"/>
  <c r="A4469" i="18"/>
  <c r="A4468" i="18"/>
  <c r="A4467" i="18"/>
  <c r="A4466" i="18"/>
  <c r="A4465" i="18"/>
  <c r="A4464" i="18"/>
  <c r="A4463" i="18"/>
  <c r="A4462" i="18"/>
  <c r="A4461" i="18"/>
  <c r="A4460" i="18"/>
  <c r="A4459" i="18"/>
  <c r="A4458" i="18"/>
  <c r="A4457" i="18"/>
  <c r="A4456" i="18"/>
  <c r="A4455" i="18"/>
  <c r="A4454" i="18"/>
  <c r="A4453" i="18"/>
  <c r="A4452" i="18"/>
  <c r="A4451" i="18"/>
  <c r="A4450" i="18"/>
  <c r="A4449" i="18"/>
  <c r="A4448" i="18"/>
  <c r="A4447" i="18"/>
  <c r="A4446" i="18"/>
  <c r="A4445" i="18"/>
  <c r="A4444" i="18"/>
  <c r="A4443" i="18"/>
  <c r="A4442" i="18"/>
  <c r="A4441" i="18"/>
  <c r="A4440" i="18"/>
  <c r="A4439" i="18"/>
  <c r="A4438" i="18"/>
  <c r="A4437" i="18"/>
  <c r="A4436" i="18"/>
  <c r="A4435" i="18"/>
  <c r="A4434" i="18"/>
  <c r="A4433" i="18"/>
  <c r="A4432" i="18"/>
  <c r="A4431" i="18"/>
  <c r="A4430" i="18"/>
  <c r="A4429" i="18"/>
  <c r="A4428" i="18"/>
  <c r="A4427" i="18"/>
  <c r="A4426" i="18"/>
  <c r="A4425" i="18"/>
  <c r="A4424" i="18"/>
  <c r="A4423" i="18"/>
  <c r="A4422" i="18"/>
  <c r="A4421" i="18"/>
  <c r="A4420" i="18"/>
  <c r="A4419" i="18"/>
  <c r="A4418" i="18"/>
  <c r="A4417" i="18"/>
  <c r="A4416" i="18"/>
  <c r="A4415" i="18"/>
  <c r="A4414" i="18"/>
  <c r="A4413" i="18"/>
  <c r="A4412" i="18"/>
  <c r="A4411" i="18"/>
  <c r="A4410" i="18"/>
  <c r="A4409" i="18"/>
  <c r="A4408" i="18"/>
  <c r="A4407" i="18"/>
  <c r="A4406" i="18"/>
  <c r="A4405" i="18"/>
  <c r="A4404" i="18"/>
  <c r="A4403" i="18"/>
  <c r="A4402" i="18"/>
  <c r="A4401" i="18"/>
  <c r="A4400" i="18"/>
  <c r="A4399" i="18"/>
  <c r="A4398" i="18"/>
  <c r="A4397" i="18"/>
  <c r="A4396" i="18"/>
  <c r="A4395" i="18"/>
  <c r="A4394" i="18"/>
  <c r="A4393" i="18"/>
  <c r="A4392" i="18"/>
  <c r="A4391" i="18"/>
  <c r="A4390" i="18"/>
  <c r="A4389" i="18"/>
  <c r="A4388" i="18"/>
  <c r="A4387" i="18"/>
  <c r="A4386" i="18"/>
  <c r="A4385" i="18"/>
  <c r="A4384" i="18"/>
  <c r="A4383" i="18"/>
  <c r="A4382" i="18"/>
  <c r="A4381" i="18"/>
  <c r="A4380" i="18"/>
  <c r="A4379" i="18"/>
  <c r="A4378" i="18"/>
  <c r="A4377" i="18"/>
  <c r="A4376" i="18"/>
  <c r="A4375" i="18"/>
  <c r="A4374" i="18"/>
  <c r="A4373" i="18"/>
  <c r="A4372" i="18"/>
  <c r="A4371" i="18"/>
  <c r="A4370" i="18"/>
  <c r="A4369" i="18"/>
  <c r="A4368" i="18"/>
  <c r="A4367" i="18"/>
  <c r="A4366" i="18"/>
  <c r="A4365" i="18"/>
  <c r="A4364" i="18"/>
  <c r="A4363" i="18"/>
  <c r="A4362" i="18"/>
  <c r="A4361" i="18"/>
  <c r="A4360" i="18"/>
  <c r="A4359" i="18"/>
  <c r="A4358" i="18"/>
  <c r="A4357" i="18"/>
  <c r="A4356" i="18"/>
  <c r="A4355" i="18"/>
  <c r="A4354" i="18"/>
  <c r="A4353" i="18"/>
  <c r="A4352" i="18"/>
  <c r="A4351" i="18"/>
  <c r="A4350" i="18"/>
  <c r="A4349" i="18"/>
  <c r="A4348" i="18"/>
  <c r="A4347" i="18"/>
  <c r="A4346" i="18"/>
  <c r="A4345" i="18"/>
  <c r="A4344" i="18"/>
  <c r="A4343" i="18"/>
  <c r="A4342" i="18"/>
  <c r="A4341" i="18"/>
  <c r="A4340" i="18"/>
  <c r="A4339" i="18"/>
  <c r="A4338" i="18"/>
  <c r="A4337" i="18"/>
  <c r="A4336" i="18"/>
  <c r="A4335" i="18"/>
  <c r="A4334" i="18"/>
  <c r="A4333" i="18"/>
  <c r="A4332" i="18"/>
  <c r="A4331" i="18"/>
  <c r="A4330" i="18"/>
  <c r="A4329" i="18"/>
  <c r="A4328" i="18"/>
  <c r="A4327" i="18"/>
  <c r="A4326" i="18"/>
  <c r="A4325" i="18"/>
  <c r="A4324" i="18"/>
  <c r="A4323" i="18"/>
  <c r="A4322" i="18"/>
  <c r="A4321" i="18"/>
  <c r="A4320" i="18"/>
  <c r="A4319" i="18"/>
  <c r="A4318" i="18"/>
  <c r="A4317" i="18"/>
  <c r="A4316" i="18"/>
  <c r="A4315" i="18"/>
  <c r="A4314" i="18"/>
  <c r="A4313" i="18"/>
  <c r="A4312" i="18"/>
  <c r="A4311" i="18"/>
  <c r="A4310" i="18"/>
  <c r="A4309" i="18"/>
  <c r="A4308" i="18"/>
  <c r="A4307" i="18"/>
  <c r="A4306" i="18"/>
  <c r="A4305" i="18"/>
  <c r="A4304" i="18"/>
  <c r="A4303" i="18"/>
  <c r="A4302" i="18"/>
  <c r="A4301" i="18"/>
  <c r="A4300" i="18"/>
  <c r="A4299" i="18"/>
  <c r="A4298" i="18"/>
  <c r="A4297" i="18"/>
  <c r="A4296" i="18"/>
  <c r="A4295" i="18"/>
  <c r="A4294" i="18"/>
  <c r="A4293" i="18"/>
  <c r="A4292" i="18"/>
  <c r="A4291" i="18"/>
  <c r="A4290" i="18"/>
  <c r="A4289" i="18"/>
  <c r="A4288" i="18"/>
  <c r="A4287" i="18"/>
  <c r="A4286" i="18"/>
  <c r="A4285" i="18"/>
  <c r="A4284" i="18"/>
  <c r="A4283" i="18"/>
  <c r="A4282" i="18"/>
  <c r="A4281" i="18"/>
  <c r="A4280" i="18"/>
  <c r="A4279" i="18"/>
  <c r="A4278" i="18"/>
  <c r="A4277" i="18"/>
  <c r="A4276" i="18"/>
  <c r="A4275" i="18"/>
  <c r="A4274" i="18"/>
  <c r="A4273" i="18"/>
  <c r="A4272" i="18"/>
  <c r="A4271" i="18"/>
  <c r="A4270" i="18"/>
  <c r="A4269" i="18"/>
  <c r="A4268" i="18"/>
  <c r="A4267" i="18"/>
  <c r="A4266" i="18"/>
  <c r="A4265" i="18"/>
  <c r="A4264" i="18"/>
  <c r="A4263" i="18"/>
  <c r="A4262" i="18"/>
  <c r="A4261" i="18"/>
  <c r="A4260" i="18"/>
  <c r="A4259" i="18"/>
  <c r="A4258" i="18"/>
  <c r="A4257" i="18"/>
  <c r="A4256" i="18"/>
  <c r="A4255" i="18"/>
  <c r="A4254" i="18"/>
  <c r="A4253" i="18"/>
  <c r="A4252" i="18"/>
  <c r="A4251" i="18"/>
  <c r="A4250" i="18"/>
  <c r="A4249" i="18"/>
  <c r="A4248" i="18"/>
  <c r="A4247" i="18"/>
  <c r="A4246" i="18"/>
  <c r="A4245" i="18"/>
  <c r="A4244" i="18"/>
  <c r="A4243" i="18"/>
  <c r="A4242" i="18"/>
  <c r="A4241" i="18"/>
  <c r="A4240" i="18"/>
  <c r="A4239" i="18"/>
  <c r="A4238" i="18"/>
  <c r="A4237" i="18"/>
  <c r="A4236" i="18"/>
  <c r="A4235" i="18"/>
  <c r="A4234" i="18"/>
  <c r="A4233" i="18"/>
  <c r="A4232" i="18"/>
  <c r="A4231" i="18"/>
  <c r="A4230" i="18"/>
  <c r="A4229" i="18"/>
  <c r="A4228" i="18"/>
  <c r="A4227" i="18"/>
  <c r="A4226" i="18"/>
  <c r="A4225" i="18"/>
  <c r="A4224" i="18"/>
  <c r="A4223" i="18"/>
  <c r="A4222" i="18"/>
  <c r="A4221" i="18"/>
  <c r="A4220" i="18"/>
  <c r="A4219" i="18"/>
  <c r="A4218" i="18"/>
  <c r="A4217" i="18"/>
  <c r="A4216" i="18"/>
  <c r="A4215" i="18"/>
  <c r="A4214" i="18"/>
  <c r="A4213" i="18"/>
  <c r="A4212" i="18"/>
  <c r="A4211" i="18"/>
  <c r="A4210" i="18"/>
  <c r="A4209" i="18"/>
  <c r="A4208" i="18"/>
  <c r="A4207" i="18"/>
  <c r="A4206" i="18"/>
  <c r="A4205" i="18"/>
  <c r="A4204" i="18"/>
  <c r="A4203" i="18"/>
  <c r="A4202" i="18"/>
  <c r="A4201" i="18"/>
  <c r="A4200" i="18"/>
  <c r="A4199" i="18"/>
  <c r="A4198" i="18"/>
  <c r="A4197" i="18"/>
  <c r="A4196" i="18"/>
  <c r="A4195" i="18"/>
  <c r="A4194" i="18"/>
  <c r="A4193" i="18"/>
  <c r="A4192" i="18"/>
  <c r="A4191" i="18"/>
  <c r="A4190" i="18"/>
  <c r="A4189" i="18"/>
  <c r="A4188" i="18"/>
  <c r="A4187" i="18"/>
  <c r="A4186" i="18"/>
  <c r="A4185" i="18"/>
  <c r="A4184" i="18"/>
  <c r="A4183" i="18"/>
  <c r="A4182" i="18"/>
  <c r="A4181" i="18"/>
  <c r="A4180" i="18"/>
  <c r="A4179" i="18"/>
  <c r="A4178" i="18"/>
  <c r="A4177" i="18"/>
  <c r="A4176" i="18"/>
  <c r="A4175" i="18"/>
  <c r="A4174" i="18"/>
  <c r="A4173" i="18"/>
  <c r="A4172" i="18"/>
  <c r="A4171" i="18"/>
  <c r="A4170" i="18"/>
  <c r="A4169" i="18"/>
  <c r="A4168" i="18"/>
  <c r="A4167" i="18"/>
  <c r="A4166" i="18"/>
  <c r="A4165" i="18"/>
  <c r="A4164" i="18"/>
  <c r="A4163" i="18"/>
  <c r="A4162" i="18"/>
  <c r="A4161" i="18"/>
  <c r="A4160" i="18"/>
  <c r="A4159" i="18"/>
  <c r="A4158" i="18"/>
  <c r="A4157" i="18"/>
  <c r="A4156" i="18"/>
  <c r="A4155" i="18"/>
  <c r="A4154" i="18"/>
  <c r="A4153" i="18"/>
  <c r="A4152" i="18"/>
  <c r="A4151" i="18"/>
  <c r="A4150" i="18"/>
  <c r="A4149" i="18"/>
  <c r="A4148" i="18"/>
  <c r="A4147" i="18"/>
  <c r="A4146" i="18"/>
  <c r="A4145" i="18"/>
  <c r="A4144" i="18"/>
  <c r="A4143" i="18"/>
  <c r="A4142" i="18"/>
  <c r="A4141" i="18"/>
  <c r="A4140" i="18"/>
  <c r="A4139" i="18"/>
  <c r="A4138" i="18"/>
  <c r="A4137" i="18"/>
  <c r="A4136" i="18"/>
  <c r="A4135" i="18"/>
  <c r="A4134" i="18"/>
  <c r="A4133" i="18"/>
  <c r="A4132" i="18"/>
  <c r="A4131" i="18"/>
  <c r="A4130" i="18"/>
  <c r="A4129" i="18"/>
  <c r="A4128" i="18"/>
  <c r="A4127" i="18"/>
  <c r="A4126" i="18"/>
  <c r="A4125" i="18"/>
  <c r="A4124" i="18"/>
  <c r="A4123" i="18"/>
  <c r="A4122" i="18"/>
  <c r="A4121" i="18"/>
  <c r="A4120" i="18"/>
  <c r="A4119" i="18"/>
  <c r="A4118" i="18"/>
  <c r="A4117" i="18"/>
  <c r="A4116" i="18"/>
  <c r="A4115" i="18"/>
  <c r="A4114" i="18"/>
  <c r="A4113" i="18"/>
  <c r="A4112" i="18"/>
  <c r="A4111" i="18"/>
  <c r="A4110" i="18"/>
  <c r="A4109" i="18"/>
  <c r="A4108" i="18"/>
  <c r="A4107" i="18"/>
  <c r="A4106" i="18"/>
  <c r="A4105" i="18"/>
  <c r="A4104" i="18"/>
  <c r="A4103" i="18"/>
  <c r="A4102" i="18"/>
  <c r="A4101" i="18"/>
  <c r="A4100" i="18"/>
  <c r="A4099" i="18"/>
  <c r="A4098" i="18"/>
  <c r="A4097" i="18"/>
  <c r="A4096" i="18"/>
  <c r="A4095" i="18"/>
  <c r="A4094" i="18"/>
  <c r="A4093" i="18"/>
  <c r="A4092" i="18"/>
  <c r="A4091" i="18"/>
  <c r="A4090" i="18"/>
  <c r="A4089" i="18"/>
  <c r="A4088" i="18"/>
  <c r="A4087" i="18"/>
  <c r="A4086" i="18"/>
  <c r="A4085" i="18"/>
  <c r="A4084" i="18"/>
  <c r="A4083" i="18"/>
  <c r="A4082" i="18"/>
  <c r="A4081" i="18"/>
  <c r="A4080" i="18"/>
  <c r="A4079" i="18"/>
  <c r="A4078" i="18"/>
  <c r="A4077" i="18"/>
  <c r="A4076" i="18"/>
  <c r="A4075" i="18"/>
  <c r="A4074" i="18"/>
  <c r="A4073" i="18"/>
  <c r="A4072" i="18"/>
  <c r="A4071" i="18"/>
  <c r="A4070" i="18"/>
  <c r="A4069" i="18"/>
  <c r="A4068" i="18"/>
  <c r="A4067" i="18"/>
  <c r="A4066" i="18"/>
  <c r="A4065" i="18"/>
  <c r="A4064" i="18"/>
  <c r="A4063" i="18"/>
  <c r="A4062" i="18"/>
  <c r="A4061" i="18"/>
  <c r="A4060" i="18"/>
  <c r="A4059" i="18"/>
  <c r="A4058" i="18"/>
  <c r="A4057" i="18"/>
  <c r="A4056" i="18"/>
  <c r="A4055" i="18"/>
  <c r="A4054" i="18"/>
  <c r="A4053" i="18"/>
  <c r="A4052" i="18"/>
  <c r="A4051" i="18"/>
  <c r="A4050" i="18"/>
  <c r="A4049" i="18"/>
  <c r="A4048" i="18"/>
  <c r="A4047" i="18"/>
  <c r="A4046" i="18"/>
  <c r="A4045" i="18"/>
  <c r="A4044" i="18"/>
  <c r="A4043" i="18"/>
  <c r="A4042" i="18"/>
  <c r="A4041" i="18"/>
  <c r="A4040" i="18"/>
  <c r="A4039" i="18"/>
  <c r="A4038" i="18"/>
  <c r="A4037" i="18"/>
  <c r="A4036" i="18"/>
  <c r="A4035" i="18"/>
  <c r="A4034" i="18"/>
  <c r="A4033" i="18"/>
  <c r="A4032" i="18"/>
  <c r="A4031" i="18"/>
  <c r="A4030" i="18"/>
  <c r="A4029" i="18"/>
  <c r="A4028" i="18"/>
  <c r="A4027" i="18"/>
  <c r="A4026" i="18"/>
  <c r="A4025" i="18"/>
  <c r="A4024" i="18"/>
  <c r="A4023" i="18"/>
  <c r="A4022" i="18"/>
  <c r="A4020" i="18"/>
  <c r="A4019" i="18"/>
  <c r="A4018" i="18"/>
  <c r="A4017" i="18"/>
  <c r="A4016" i="18"/>
  <c r="A4015" i="18"/>
  <c r="A4014" i="18"/>
  <c r="A4013" i="18"/>
  <c r="A4012" i="18"/>
  <c r="A4011" i="18"/>
  <c r="A4010" i="18"/>
  <c r="A4009" i="18"/>
  <c r="A4008" i="18"/>
  <c r="A4007" i="18"/>
  <c r="A4006" i="18"/>
  <c r="A4005" i="18"/>
  <c r="A4004" i="18"/>
  <c r="A4003" i="18"/>
  <c r="A4002" i="18"/>
  <c r="A4001" i="18"/>
  <c r="A4000" i="18"/>
  <c r="A3999" i="18"/>
  <c r="A3998" i="18"/>
  <c r="A3997" i="18"/>
  <c r="A3996" i="18"/>
  <c r="A3995" i="18"/>
  <c r="A3994" i="18"/>
  <c r="A3993" i="18"/>
  <c r="A3992" i="18"/>
  <c r="A3991" i="18"/>
  <c r="A3990" i="18"/>
  <c r="A3989" i="18"/>
  <c r="A3988" i="18"/>
  <c r="A3987" i="18"/>
  <c r="A3986" i="18"/>
  <c r="A3985" i="18"/>
  <c r="A3984" i="18"/>
  <c r="A3983" i="18"/>
  <c r="A3982" i="18"/>
  <c r="A3981" i="18"/>
  <c r="A3980" i="18"/>
  <c r="A3979" i="18"/>
  <c r="A3978" i="18"/>
  <c r="A3977" i="18"/>
  <c r="A3976" i="18"/>
  <c r="A3975" i="18"/>
  <c r="A3974" i="18"/>
  <c r="A3973" i="18"/>
  <c r="A3972" i="18"/>
  <c r="A3971" i="18"/>
  <c r="A3970" i="18"/>
  <c r="A3969" i="18"/>
  <c r="A3968" i="18"/>
  <c r="A3967" i="18"/>
  <c r="A3966" i="18"/>
  <c r="A3965" i="18"/>
  <c r="A3964" i="18"/>
  <c r="A3963" i="18"/>
  <c r="A3962" i="18"/>
  <c r="A3961" i="18"/>
  <c r="A3960" i="18"/>
  <c r="A3959" i="18"/>
  <c r="A3958" i="18"/>
  <c r="A3957" i="18"/>
  <c r="A3956" i="18"/>
  <c r="A3955" i="18"/>
  <c r="A3954" i="18"/>
  <c r="A3953" i="18"/>
  <c r="A3952" i="18"/>
  <c r="A3951" i="18"/>
  <c r="A3950" i="18"/>
  <c r="A3949" i="18"/>
  <c r="A3948" i="18"/>
  <c r="A3947" i="18"/>
  <c r="A3946" i="18"/>
  <c r="A3945" i="18"/>
  <c r="A3944" i="18"/>
  <c r="A3943" i="18"/>
  <c r="A3942" i="18"/>
  <c r="A3941" i="18"/>
  <c r="A3940" i="18"/>
  <c r="A3939" i="18"/>
  <c r="A3938" i="18"/>
  <c r="A3937" i="18"/>
  <c r="A3936" i="18"/>
  <c r="A3935" i="18"/>
  <c r="A3934" i="18"/>
  <c r="A3933" i="18"/>
  <c r="A3932" i="18"/>
  <c r="A3931" i="18"/>
  <c r="A3930" i="18"/>
  <c r="A3929" i="18"/>
  <c r="A3928" i="18"/>
  <c r="A3927" i="18"/>
  <c r="A3926" i="18"/>
  <c r="A3925" i="18"/>
  <c r="A3924" i="18"/>
  <c r="A3923" i="18"/>
  <c r="A3922" i="18"/>
  <c r="A3921" i="18"/>
  <c r="A3920" i="18"/>
  <c r="A3919" i="18"/>
  <c r="A3918" i="18"/>
  <c r="A3917" i="18"/>
  <c r="A3916" i="18"/>
  <c r="A3915" i="18"/>
  <c r="A3914" i="18"/>
  <c r="A3913" i="18"/>
  <c r="A3912" i="18"/>
  <c r="A3911" i="18"/>
  <c r="A3910" i="18"/>
  <c r="A3909" i="18"/>
  <c r="A3908" i="18"/>
  <c r="A3907" i="18"/>
  <c r="A3906" i="18"/>
  <c r="A3905" i="18"/>
  <c r="A3904" i="18"/>
  <c r="A3903" i="18"/>
  <c r="A3902" i="18"/>
  <c r="A3901" i="18"/>
  <c r="A3900" i="18"/>
  <c r="A3899" i="18"/>
  <c r="A3898" i="18"/>
  <c r="A3897" i="18"/>
  <c r="A3896" i="18"/>
  <c r="A3895" i="18"/>
  <c r="A3894" i="18"/>
  <c r="A3893" i="18"/>
  <c r="A3892" i="18"/>
  <c r="A3891" i="18"/>
  <c r="A3890" i="18"/>
  <c r="A3889" i="18"/>
  <c r="A3888" i="18"/>
  <c r="A3887" i="18"/>
  <c r="A3886" i="18"/>
  <c r="A3885" i="18"/>
  <c r="A3884" i="18"/>
  <c r="A3883" i="18"/>
  <c r="A3882" i="18"/>
  <c r="A3881" i="18"/>
  <c r="A3880" i="18"/>
  <c r="A3879" i="18"/>
  <c r="A3878" i="18"/>
  <c r="A3877" i="18"/>
  <c r="A3876" i="18"/>
  <c r="A3875" i="18"/>
  <c r="A3874" i="18"/>
  <c r="A3873" i="18"/>
  <c r="A3872" i="18"/>
  <c r="A3871" i="18"/>
  <c r="A3870" i="18"/>
  <c r="A3869" i="18"/>
  <c r="A3868" i="18"/>
  <c r="A3867" i="18"/>
  <c r="A3866" i="18"/>
  <c r="A3865" i="18"/>
  <c r="A3864" i="18"/>
  <c r="A3863" i="18"/>
  <c r="A3862" i="18"/>
  <c r="A3861" i="18"/>
  <c r="A3860" i="18"/>
  <c r="A3859" i="18"/>
  <c r="A3858" i="18"/>
  <c r="A3857" i="18"/>
  <c r="A3856" i="18"/>
  <c r="A3855" i="18"/>
  <c r="A3854" i="18"/>
  <c r="A3853" i="18"/>
  <c r="A3852" i="18"/>
  <c r="A3851" i="18"/>
  <c r="A3850" i="18"/>
  <c r="A3849" i="18"/>
  <c r="A3848" i="18"/>
  <c r="A3847" i="18"/>
  <c r="A3846" i="18"/>
  <c r="A3845" i="18"/>
  <c r="A3844" i="18"/>
  <c r="A3843" i="18"/>
  <c r="A3842" i="18"/>
  <c r="A3841" i="18"/>
  <c r="A3840" i="18"/>
  <c r="A3839" i="18"/>
  <c r="A3838" i="18"/>
  <c r="A3837" i="18"/>
  <c r="A3836" i="18"/>
  <c r="A3835" i="18"/>
  <c r="A3834" i="18"/>
  <c r="A3833" i="18"/>
  <c r="A3832" i="18"/>
  <c r="A3831" i="18"/>
  <c r="A3830" i="18"/>
  <c r="A3829" i="18"/>
  <c r="A3828" i="18"/>
  <c r="A3827" i="18"/>
  <c r="A3826" i="18"/>
  <c r="A3825" i="18"/>
  <c r="A3824" i="18"/>
  <c r="A3823" i="18"/>
  <c r="A3822" i="18"/>
  <c r="A3821" i="18"/>
  <c r="A3820" i="18"/>
  <c r="A3819" i="18"/>
  <c r="A3818" i="18"/>
  <c r="A3817" i="18"/>
  <c r="A3816" i="18"/>
  <c r="A3815" i="18"/>
  <c r="A3814" i="18"/>
  <c r="A3813" i="18"/>
  <c r="A3812" i="18"/>
  <c r="A3811" i="18"/>
  <c r="A3810" i="18"/>
  <c r="A3809" i="18"/>
  <c r="A3808" i="18"/>
  <c r="A3807" i="18"/>
  <c r="A3806" i="18"/>
  <c r="A3805" i="18"/>
  <c r="A3804" i="18"/>
  <c r="A3803" i="18"/>
  <c r="A3802" i="18"/>
  <c r="A3801" i="18"/>
  <c r="A3800" i="18"/>
  <c r="A3799" i="18"/>
  <c r="A3798" i="18"/>
  <c r="A3797" i="18"/>
  <c r="A3796" i="18"/>
  <c r="A3795" i="18"/>
  <c r="A3794" i="18"/>
  <c r="A3793" i="18"/>
  <c r="A3792" i="18"/>
  <c r="A3791" i="18"/>
  <c r="A3790" i="18"/>
  <c r="A3789" i="18"/>
  <c r="A3788" i="18"/>
  <c r="A3787" i="18"/>
  <c r="A3786" i="18"/>
  <c r="A3785" i="18"/>
  <c r="A3784" i="18"/>
  <c r="A3783" i="18"/>
  <c r="A3782" i="18"/>
  <c r="A3781" i="18"/>
  <c r="A3780" i="18"/>
  <c r="A3779" i="18"/>
  <c r="A3778" i="18"/>
  <c r="A3777" i="18"/>
  <c r="A3776" i="18"/>
  <c r="A3775" i="18"/>
  <c r="A3774" i="18"/>
  <c r="A3773" i="18"/>
  <c r="A3772" i="18"/>
  <c r="A3771" i="18"/>
  <c r="A3770" i="18"/>
  <c r="A3769" i="18"/>
  <c r="A3768" i="18"/>
  <c r="A3767" i="18"/>
  <c r="A3766" i="18"/>
  <c r="A3765" i="18"/>
  <c r="A3764" i="18"/>
  <c r="A3763" i="18"/>
  <c r="A3762" i="18"/>
  <c r="A3761" i="18"/>
  <c r="A3760" i="18"/>
  <c r="A3759" i="18"/>
  <c r="A3758" i="18"/>
  <c r="A3757" i="18"/>
  <c r="A3756" i="18"/>
  <c r="A3755" i="18"/>
  <c r="A3754" i="18"/>
  <c r="A3753" i="18"/>
  <c r="A3752" i="18"/>
  <c r="A3751" i="18"/>
  <c r="A3750" i="18"/>
  <c r="A3749" i="18"/>
  <c r="A3748" i="18"/>
  <c r="A3747" i="18"/>
  <c r="A3746" i="18"/>
  <c r="A3745" i="18"/>
  <c r="A3744" i="18"/>
  <c r="A3743" i="18"/>
  <c r="A3742" i="18"/>
  <c r="A3741" i="18"/>
  <c r="A3740" i="18"/>
  <c r="A3739" i="18"/>
  <c r="A3738" i="18"/>
  <c r="A3737" i="18"/>
  <c r="A3736" i="18"/>
  <c r="A3735" i="18"/>
  <c r="A3734" i="18"/>
  <c r="A3733" i="18"/>
  <c r="A3732" i="18"/>
  <c r="A3731" i="18"/>
  <c r="A3730" i="18"/>
  <c r="A3729" i="18"/>
  <c r="A3728" i="18"/>
  <c r="A3727" i="18"/>
  <c r="A3726" i="18"/>
  <c r="A3725" i="18"/>
  <c r="A3724" i="18"/>
  <c r="A3723" i="18"/>
  <c r="A3722" i="18"/>
  <c r="A3721" i="18"/>
  <c r="A3720" i="18"/>
  <c r="A3719" i="18"/>
  <c r="A3718" i="18"/>
  <c r="A3717" i="18"/>
  <c r="A3716" i="18"/>
  <c r="A3715" i="18"/>
  <c r="A3714" i="18"/>
  <c r="A3713" i="18"/>
  <c r="A3712" i="18"/>
  <c r="A3711" i="18"/>
  <c r="A3710" i="18"/>
  <c r="A3709" i="18"/>
  <c r="A3708" i="18"/>
  <c r="A3707" i="18"/>
  <c r="A3706" i="18"/>
  <c r="A3705" i="18"/>
  <c r="A3704" i="18"/>
  <c r="A3703" i="18"/>
  <c r="A3702" i="18"/>
  <c r="A3701" i="18"/>
  <c r="A3700" i="18"/>
  <c r="A3699" i="18"/>
  <c r="A3698" i="18"/>
  <c r="A3697" i="18"/>
  <c r="A3696" i="18"/>
  <c r="A3695" i="18"/>
  <c r="A3694" i="18"/>
  <c r="A3693" i="18"/>
  <c r="A3692" i="18"/>
  <c r="A3691" i="18"/>
  <c r="A3690" i="18"/>
  <c r="A3689" i="18"/>
  <c r="A3688" i="18"/>
  <c r="A3687" i="18"/>
  <c r="A3686" i="18"/>
  <c r="A3685" i="18"/>
  <c r="A3684" i="18"/>
  <c r="A3683" i="18"/>
  <c r="A3682" i="18"/>
  <c r="A3681" i="18"/>
  <c r="A3680" i="18"/>
  <c r="A3679" i="18"/>
  <c r="A3678" i="18"/>
  <c r="A3677" i="18"/>
  <c r="A3676" i="18"/>
  <c r="A3675" i="18"/>
  <c r="A3674" i="18"/>
  <c r="A3673" i="18"/>
  <c r="A3672" i="18"/>
  <c r="A3671" i="18"/>
  <c r="A3670" i="18"/>
  <c r="A3669" i="18"/>
  <c r="A3668" i="18"/>
  <c r="A3667" i="18"/>
  <c r="A3666" i="18"/>
  <c r="A3665" i="18"/>
  <c r="A3664" i="18"/>
  <c r="A3663" i="18"/>
  <c r="A3662" i="18"/>
  <c r="A3661" i="18"/>
  <c r="A3660" i="18"/>
  <c r="A3659" i="18"/>
  <c r="A3658" i="18"/>
  <c r="A3657" i="18"/>
  <c r="A3656" i="18"/>
  <c r="A3655" i="18"/>
  <c r="A3654" i="18"/>
  <c r="A3653" i="18"/>
  <c r="A3652" i="18"/>
  <c r="A3651" i="18"/>
  <c r="A3650" i="18"/>
  <c r="A3649" i="18"/>
  <c r="A3648" i="18"/>
  <c r="A3647" i="18"/>
  <c r="A3646" i="18"/>
  <c r="A3645" i="18"/>
  <c r="A3644" i="18"/>
  <c r="A3643" i="18"/>
  <c r="A3642" i="18"/>
  <c r="A3641" i="18"/>
  <c r="A3640" i="18"/>
  <c r="A3639" i="18"/>
  <c r="A3638" i="18"/>
  <c r="A3637" i="18"/>
  <c r="A3636" i="18"/>
  <c r="A3635" i="18"/>
  <c r="A3634" i="18"/>
  <c r="A3633" i="18"/>
  <c r="A3632" i="18"/>
  <c r="A3631" i="18"/>
  <c r="A3630" i="18"/>
  <c r="A3629" i="18"/>
  <c r="A3628" i="18"/>
  <c r="A3627" i="18"/>
  <c r="A3626" i="18"/>
  <c r="A3625" i="18"/>
  <c r="A3624" i="18"/>
  <c r="A3623" i="18"/>
  <c r="A3622" i="18"/>
  <c r="A3621" i="18"/>
  <c r="A3620" i="18"/>
  <c r="A3619" i="18"/>
  <c r="A3618" i="18"/>
  <c r="A3617" i="18"/>
  <c r="A3616" i="18"/>
  <c r="A3615" i="18"/>
  <c r="A3614" i="18"/>
  <c r="A3613" i="18"/>
  <c r="A3612" i="18"/>
  <c r="A3611" i="18"/>
  <c r="A3610" i="18"/>
  <c r="A3609" i="18"/>
  <c r="A3608" i="18"/>
  <c r="A3607" i="18"/>
  <c r="A3606" i="18"/>
  <c r="A3605" i="18"/>
  <c r="A3604" i="18"/>
  <c r="A3603" i="18"/>
  <c r="A3602" i="18"/>
  <c r="A3601" i="18"/>
  <c r="A3600" i="18"/>
  <c r="A3599" i="18"/>
  <c r="A3598" i="18"/>
  <c r="A3597" i="18"/>
  <c r="A3596" i="18"/>
  <c r="A3595" i="18"/>
  <c r="A3594" i="18"/>
  <c r="A3593" i="18"/>
  <c r="A3592" i="18"/>
  <c r="A3591" i="18"/>
  <c r="A3590" i="18"/>
  <c r="A3589" i="18"/>
  <c r="A3588" i="18"/>
  <c r="A3587" i="18"/>
  <c r="A3586" i="18"/>
  <c r="A3585" i="18"/>
  <c r="A3584" i="18"/>
  <c r="A3583" i="18"/>
  <c r="A3582" i="18"/>
  <c r="A3581" i="18"/>
  <c r="A3580" i="18"/>
  <c r="A3579" i="18"/>
  <c r="A3578" i="18"/>
  <c r="A3577" i="18"/>
  <c r="A3576" i="18"/>
  <c r="A3575" i="18"/>
  <c r="A3574" i="18"/>
  <c r="A3573" i="18"/>
  <c r="A3572" i="18"/>
  <c r="A3571" i="18"/>
  <c r="A3570" i="18"/>
  <c r="A3569" i="18"/>
  <c r="A3568" i="18"/>
  <c r="A3567" i="18"/>
  <c r="A3566" i="18"/>
  <c r="A3565" i="18"/>
  <c r="A3564" i="18"/>
  <c r="A3563" i="18"/>
  <c r="A3562" i="18"/>
  <c r="A3561" i="18"/>
  <c r="A3560" i="18"/>
  <c r="A3559" i="18"/>
  <c r="A3558" i="18"/>
  <c r="A3557" i="18"/>
  <c r="A3556" i="18"/>
  <c r="A3555" i="18"/>
  <c r="A3554" i="18"/>
  <c r="A3553" i="18"/>
  <c r="A3552" i="18"/>
  <c r="A3551" i="18"/>
  <c r="A3550" i="18"/>
  <c r="A3549" i="18"/>
  <c r="A3548" i="18"/>
  <c r="A3547" i="18"/>
  <c r="A3546" i="18"/>
  <c r="A3545" i="18"/>
  <c r="A3544" i="18"/>
  <c r="A3543" i="18"/>
  <c r="A3542" i="18"/>
  <c r="A3541" i="18"/>
  <c r="A3540" i="18"/>
  <c r="A3539" i="18"/>
  <c r="A3538" i="18"/>
  <c r="A3537" i="18"/>
  <c r="A3536" i="18"/>
  <c r="A3535" i="18"/>
  <c r="A3534" i="18"/>
  <c r="A3533" i="18"/>
  <c r="A3532" i="18"/>
  <c r="A3531" i="18"/>
  <c r="A3530" i="18"/>
  <c r="A3529" i="18"/>
  <c r="A3528" i="18"/>
  <c r="A3527" i="18"/>
  <c r="A3526" i="18"/>
  <c r="A3525" i="18"/>
  <c r="A3524" i="18"/>
  <c r="A3523" i="18"/>
  <c r="A3522" i="18"/>
  <c r="A3521" i="18"/>
  <c r="A3520" i="18"/>
  <c r="A3519" i="18"/>
  <c r="A3518" i="18"/>
  <c r="A3517" i="18"/>
  <c r="A3516" i="18"/>
  <c r="A3515" i="18"/>
  <c r="A3514" i="18"/>
  <c r="A3513" i="18"/>
  <c r="A3512" i="18"/>
  <c r="A3511" i="18"/>
  <c r="A3510" i="18"/>
  <c r="A3509" i="18"/>
  <c r="A3508" i="18"/>
  <c r="A3507" i="18"/>
  <c r="A3506" i="18"/>
  <c r="A3505" i="18"/>
  <c r="A3504" i="18"/>
  <c r="A3503" i="18"/>
  <c r="A3502" i="18"/>
  <c r="A3501" i="18"/>
  <c r="A3500" i="18"/>
  <c r="A3499" i="18"/>
  <c r="A3498" i="18"/>
  <c r="A3497" i="18"/>
  <c r="A3496" i="18"/>
  <c r="A3495" i="18"/>
  <c r="A3494" i="18"/>
  <c r="A3493" i="18"/>
  <c r="A3492" i="18"/>
  <c r="A3491" i="18"/>
  <c r="A3490" i="18"/>
  <c r="A3489" i="18"/>
  <c r="A3488" i="18"/>
  <c r="A3487" i="18"/>
  <c r="A3486" i="18"/>
  <c r="A3485" i="18"/>
  <c r="A3484" i="18"/>
  <c r="A3483" i="18"/>
  <c r="A3482" i="18"/>
  <c r="A3481" i="18"/>
  <c r="A3480" i="18"/>
  <c r="A3479" i="18"/>
  <c r="A3478" i="18"/>
  <c r="A3477" i="18"/>
  <c r="A3476" i="18"/>
  <c r="A3475" i="18"/>
  <c r="A3474" i="18"/>
  <c r="A3473" i="18"/>
  <c r="A3472" i="18"/>
  <c r="A3471" i="18"/>
  <c r="A3470" i="18"/>
  <c r="A3469" i="18"/>
  <c r="A3468" i="18"/>
  <c r="A3467" i="18"/>
  <c r="A3466" i="18"/>
  <c r="A3465" i="18"/>
  <c r="A3464" i="18"/>
  <c r="A3463" i="18"/>
  <c r="A3462" i="18"/>
  <c r="A3461" i="18"/>
  <c r="A3460" i="18"/>
  <c r="A3459" i="18"/>
  <c r="A3458" i="18"/>
  <c r="A3457" i="18"/>
  <c r="A3456" i="18"/>
  <c r="A3455" i="18"/>
  <c r="A3454" i="18"/>
  <c r="A3453" i="18"/>
  <c r="A3452" i="18"/>
  <c r="A3451" i="18"/>
  <c r="A3450" i="18"/>
  <c r="A3449" i="18"/>
  <c r="A3448" i="18"/>
  <c r="A3447" i="18"/>
  <c r="A3446" i="18"/>
  <c r="A3445" i="18"/>
  <c r="A3444" i="18"/>
  <c r="A3443" i="18"/>
  <c r="A3442" i="18"/>
  <c r="A3441" i="18"/>
  <c r="A3440" i="18"/>
  <c r="A3439" i="18"/>
  <c r="A3438" i="18"/>
  <c r="A3437" i="18"/>
  <c r="A3436" i="18"/>
  <c r="A3435" i="18"/>
  <c r="A3434" i="18"/>
  <c r="A3433" i="18"/>
  <c r="A3432" i="18"/>
  <c r="A3431" i="18"/>
  <c r="A3430" i="18"/>
  <c r="A3429" i="18"/>
  <c r="A3428" i="18"/>
  <c r="A3427" i="18"/>
  <c r="A3426" i="18"/>
  <c r="A3425" i="18"/>
  <c r="A3424" i="18"/>
  <c r="A3423" i="18"/>
  <c r="A3422" i="18"/>
  <c r="A3421" i="18"/>
  <c r="A3420" i="18"/>
  <c r="A3419" i="18"/>
  <c r="A3418" i="18"/>
  <c r="A3417" i="18"/>
  <c r="A3416" i="18"/>
  <c r="A3415" i="18"/>
  <c r="A3414" i="18"/>
  <c r="A3413" i="18"/>
  <c r="A3412" i="18"/>
  <c r="A3411" i="18"/>
  <c r="A3410" i="18"/>
  <c r="A3409" i="18"/>
  <c r="A3408" i="18"/>
  <c r="A3407" i="18"/>
  <c r="A3406" i="18"/>
  <c r="A3405" i="18"/>
  <c r="A3404" i="18"/>
  <c r="A3403" i="18"/>
  <c r="A3402" i="18"/>
  <c r="A3401" i="18"/>
  <c r="A3400" i="18"/>
  <c r="A3399" i="18"/>
  <c r="A3398" i="18"/>
  <c r="A3397" i="18"/>
  <c r="A3396" i="18"/>
  <c r="A3395" i="18"/>
  <c r="A3394" i="18"/>
  <c r="A3393" i="18"/>
  <c r="A3392" i="18"/>
  <c r="A3391" i="18"/>
  <c r="A3390" i="18"/>
  <c r="A3389" i="18"/>
  <c r="A3388" i="18"/>
  <c r="A3387" i="18"/>
  <c r="A3386" i="18"/>
  <c r="A3385" i="18"/>
  <c r="A3384" i="18"/>
  <c r="A3383" i="18"/>
  <c r="A3382" i="18"/>
  <c r="A3381" i="18"/>
  <c r="A3380" i="18"/>
  <c r="A3379" i="18"/>
  <c r="A3378" i="18"/>
  <c r="A3377" i="18"/>
  <c r="A3376" i="18"/>
  <c r="A3375" i="18"/>
  <c r="A3374" i="18"/>
  <c r="A3373" i="18"/>
  <c r="A3372" i="18"/>
  <c r="A3371" i="18"/>
  <c r="A3370" i="18"/>
  <c r="A3369" i="18"/>
  <c r="A3368" i="18"/>
  <c r="A3367" i="18"/>
  <c r="A3366" i="18"/>
  <c r="A3365" i="18"/>
  <c r="A3364" i="18"/>
  <c r="A3363" i="18"/>
  <c r="A3362" i="18"/>
  <c r="A3361" i="18"/>
  <c r="A3360" i="18"/>
  <c r="A3359" i="18"/>
  <c r="A3358" i="18"/>
  <c r="A3357" i="18"/>
  <c r="A3356" i="18"/>
  <c r="A3355" i="18"/>
  <c r="A3354" i="18"/>
  <c r="A3353" i="18"/>
  <c r="A3352" i="18"/>
  <c r="A3351" i="18"/>
  <c r="A3350" i="18"/>
  <c r="A3349" i="18"/>
  <c r="A3348" i="18"/>
  <c r="A3347" i="18"/>
  <c r="A3346" i="18"/>
  <c r="A3345" i="18"/>
  <c r="A3344" i="18"/>
  <c r="A3343" i="18"/>
  <c r="A3342" i="18"/>
  <c r="A3341" i="18"/>
  <c r="A3340" i="18"/>
  <c r="A3339" i="18"/>
  <c r="A3338" i="18"/>
  <c r="A3337" i="18"/>
  <c r="A3336" i="18"/>
  <c r="A3335" i="18"/>
  <c r="A3334" i="18"/>
  <c r="A3333" i="18"/>
  <c r="A3332" i="18"/>
  <c r="A3331" i="18"/>
  <c r="A3330" i="18"/>
  <c r="A3329" i="18"/>
  <c r="A3328" i="18"/>
  <c r="A3327" i="18"/>
  <c r="A3326" i="18"/>
  <c r="A3325" i="18"/>
  <c r="A3324" i="18"/>
  <c r="A3323" i="18"/>
  <c r="A3322" i="18"/>
  <c r="A3321" i="18"/>
  <c r="A3320" i="18"/>
  <c r="A3319" i="18"/>
  <c r="A3318" i="18"/>
  <c r="A3317" i="18"/>
  <c r="A3316" i="18"/>
  <c r="A3315" i="18"/>
  <c r="A3314" i="18"/>
  <c r="A3313" i="18"/>
  <c r="A3312" i="18"/>
  <c r="A3311" i="18"/>
  <c r="A3310" i="18"/>
  <c r="A3309" i="18"/>
  <c r="A3308" i="18"/>
  <c r="A3307" i="18"/>
  <c r="A3306" i="18"/>
  <c r="A3305" i="18"/>
  <c r="A3304" i="18"/>
  <c r="A3303" i="18"/>
  <c r="A3302" i="18"/>
  <c r="A3301" i="18"/>
  <c r="A3300" i="18"/>
  <c r="A3299" i="18"/>
  <c r="A3298" i="18"/>
  <c r="A3297" i="18"/>
  <c r="A3296" i="18"/>
  <c r="A3295" i="18"/>
  <c r="A3294" i="18"/>
  <c r="A3293" i="18"/>
  <c r="A3292" i="18"/>
  <c r="A3291" i="18"/>
  <c r="A3290" i="18"/>
  <c r="A3289" i="18"/>
  <c r="A3288" i="18"/>
  <c r="A3287" i="18"/>
  <c r="A3286" i="18"/>
  <c r="A3285" i="18"/>
  <c r="A3284" i="18"/>
  <c r="A3283" i="18"/>
  <c r="A3282" i="18"/>
  <c r="A3281" i="18"/>
  <c r="A3280" i="18"/>
  <c r="A3279" i="18"/>
  <c r="A3278" i="18"/>
  <c r="A3277" i="18"/>
  <c r="A3276" i="18"/>
  <c r="A3275" i="18"/>
  <c r="A3274" i="18"/>
  <c r="A3273" i="18"/>
  <c r="A3272" i="18"/>
  <c r="A3271" i="18"/>
  <c r="A3270" i="18"/>
  <c r="A3269" i="18"/>
  <c r="A3268" i="18"/>
  <c r="A3267" i="18"/>
  <c r="A3266" i="18"/>
  <c r="A3265" i="18"/>
  <c r="A3264" i="18"/>
  <c r="A3263" i="18"/>
  <c r="A3262" i="18"/>
  <c r="A3261" i="18"/>
  <c r="A3260" i="18"/>
  <c r="A3259" i="18"/>
  <c r="A3258" i="18"/>
  <c r="A3257" i="18"/>
  <c r="A3256" i="18"/>
  <c r="A3255" i="18"/>
  <c r="A3254" i="18"/>
  <c r="A3253" i="18"/>
  <c r="A3252" i="18"/>
  <c r="A3251" i="18"/>
  <c r="A3250" i="18"/>
  <c r="A3249" i="18"/>
  <c r="A3248" i="18"/>
  <c r="A3247" i="18"/>
  <c r="A3246" i="18"/>
  <c r="A3245" i="18"/>
  <c r="A3244" i="18"/>
  <c r="A3243" i="18"/>
  <c r="A3242" i="18"/>
  <c r="A3241" i="18"/>
  <c r="A3240" i="18"/>
  <c r="A3239" i="18"/>
  <c r="A3238" i="18"/>
  <c r="A3237" i="18"/>
  <c r="A3236" i="18"/>
  <c r="A3235" i="18"/>
  <c r="A3234" i="18"/>
  <c r="A3233" i="18"/>
  <c r="A3232" i="18"/>
  <c r="A3231" i="18"/>
  <c r="A3230" i="18"/>
  <c r="A3229" i="18"/>
  <c r="A3228" i="18"/>
  <c r="A3227" i="18"/>
  <c r="A3226" i="18"/>
  <c r="A3225" i="18"/>
  <c r="A3224" i="18"/>
  <c r="A3223" i="18"/>
  <c r="A3222" i="18"/>
  <c r="A3221" i="18"/>
  <c r="A3220" i="18"/>
  <c r="A3219" i="18"/>
  <c r="A3218" i="18"/>
  <c r="A3217" i="18"/>
  <c r="A3216" i="18"/>
  <c r="A3215" i="18"/>
  <c r="A3214" i="18"/>
  <c r="A3213" i="18"/>
  <c r="A3212" i="18"/>
  <c r="A3211" i="18"/>
  <c r="A3210" i="18"/>
  <c r="A3209" i="18"/>
  <c r="A3208" i="18"/>
  <c r="A3207" i="18"/>
  <c r="A3206" i="18"/>
  <c r="A3205" i="18"/>
  <c r="A3204" i="18"/>
  <c r="A3203" i="18"/>
  <c r="A3202" i="18"/>
  <c r="A3201" i="18"/>
  <c r="A3200" i="18"/>
  <c r="A3199" i="18"/>
  <c r="A3198" i="18"/>
  <c r="A3197" i="18"/>
  <c r="A3196" i="18"/>
  <c r="A3195" i="18"/>
  <c r="A3194" i="18"/>
  <c r="A3193" i="18"/>
  <c r="A3192" i="18"/>
  <c r="A3191" i="18"/>
  <c r="A3190" i="18"/>
  <c r="A3189" i="18"/>
  <c r="A3188" i="18"/>
  <c r="A3187" i="18"/>
  <c r="A3186" i="18"/>
  <c r="A3185" i="18"/>
  <c r="A3184" i="18"/>
  <c r="A3183" i="18"/>
  <c r="A3182" i="18"/>
  <c r="A3181" i="18"/>
  <c r="A3180" i="18"/>
  <c r="A3179" i="18"/>
  <c r="A3178" i="18"/>
  <c r="A3177" i="18"/>
  <c r="A3176" i="18"/>
  <c r="A3175" i="18"/>
  <c r="A3174" i="18"/>
  <c r="A3173" i="18"/>
  <c r="A3172" i="18"/>
  <c r="A3171" i="18"/>
  <c r="A3170" i="18"/>
  <c r="A3169" i="18"/>
  <c r="A3168" i="18"/>
  <c r="A3167" i="18"/>
  <c r="A3166" i="18"/>
  <c r="A3165" i="18"/>
  <c r="A3164" i="18"/>
  <c r="A3163" i="18"/>
  <c r="A3162" i="18"/>
  <c r="A3161" i="18"/>
  <c r="A3160" i="18"/>
  <c r="A3159" i="18"/>
  <c r="A3158" i="18"/>
  <c r="A3157" i="18"/>
  <c r="A3156" i="18"/>
  <c r="A3155" i="18"/>
  <c r="A3154" i="18"/>
  <c r="A3153" i="18"/>
  <c r="A3152" i="18"/>
  <c r="A3151" i="18"/>
  <c r="A3150" i="18"/>
  <c r="A3149" i="18"/>
  <c r="A3148" i="18"/>
  <c r="A3147" i="18"/>
  <c r="A3146" i="18"/>
  <c r="A3145" i="18"/>
  <c r="A3144" i="18"/>
  <c r="A3143" i="18"/>
  <c r="A3142" i="18"/>
  <c r="A3141" i="18"/>
  <c r="A3140" i="18"/>
  <c r="A3139" i="18"/>
  <c r="A3138" i="18"/>
  <c r="A3137" i="18"/>
  <c r="A3136" i="18"/>
  <c r="A3135" i="18"/>
  <c r="A3134" i="18"/>
  <c r="A3133" i="18"/>
  <c r="A3132" i="18"/>
  <c r="A3131" i="18"/>
  <c r="A3130" i="18"/>
  <c r="A3129" i="18"/>
  <c r="A3128" i="18"/>
  <c r="A3127" i="18"/>
  <c r="A3126" i="18"/>
  <c r="A3125" i="18"/>
  <c r="A3124" i="18"/>
  <c r="A3123" i="18"/>
  <c r="A3122" i="18"/>
  <c r="A3121" i="18"/>
  <c r="A3120" i="18"/>
  <c r="A3119" i="18"/>
  <c r="A3118" i="18"/>
  <c r="A3117" i="18"/>
  <c r="A3116" i="18"/>
  <c r="A3115" i="18"/>
  <c r="A3114" i="18"/>
  <c r="A3113" i="18"/>
  <c r="A3112" i="18"/>
  <c r="A3111" i="18"/>
  <c r="A3110" i="18"/>
  <c r="A3109" i="18"/>
  <c r="A3108" i="18"/>
  <c r="A3107" i="18"/>
  <c r="A3106" i="18"/>
  <c r="A3105" i="18"/>
  <c r="A3104" i="18"/>
  <c r="A3103" i="18"/>
  <c r="A3102" i="18"/>
  <c r="A3101" i="18"/>
  <c r="A3100" i="18"/>
  <c r="A3099" i="18"/>
  <c r="A3098" i="18"/>
  <c r="A3097" i="18"/>
  <c r="A3096" i="18"/>
  <c r="A3095" i="18"/>
  <c r="A3094" i="18"/>
  <c r="A3093" i="18"/>
  <c r="A3092" i="18"/>
  <c r="A3091" i="18"/>
  <c r="A3090" i="18"/>
  <c r="A3089" i="18"/>
  <c r="A3088" i="18"/>
  <c r="A3087" i="18"/>
  <c r="A3086" i="18"/>
  <c r="A3085" i="18"/>
  <c r="A3084" i="18"/>
  <c r="A3083" i="18"/>
  <c r="A3082" i="18"/>
  <c r="A3081" i="18"/>
  <c r="A3080" i="18"/>
  <c r="A3079" i="18"/>
  <c r="A3078" i="18"/>
  <c r="A3077" i="18"/>
  <c r="A3076" i="18"/>
  <c r="A3075" i="18"/>
  <c r="A3074" i="18"/>
  <c r="A3073" i="18"/>
  <c r="A3072" i="18"/>
  <c r="A3071" i="18"/>
  <c r="A3070" i="18"/>
  <c r="A3069" i="18"/>
  <c r="A3068" i="18"/>
  <c r="A3067" i="18"/>
  <c r="A3066" i="18"/>
  <c r="A3065" i="18"/>
  <c r="A3064" i="18"/>
  <c r="A3063" i="18"/>
  <c r="A3062" i="18"/>
  <c r="A3061" i="18"/>
  <c r="A3060" i="18"/>
  <c r="A3059" i="18"/>
  <c r="A3058" i="18"/>
  <c r="A3057" i="18"/>
  <c r="A3056" i="18"/>
  <c r="A3055" i="18"/>
  <c r="A3054" i="18"/>
  <c r="A3053" i="18"/>
  <c r="A3052" i="18"/>
  <c r="A3051" i="18"/>
  <c r="A3050" i="18"/>
  <c r="A3049" i="18"/>
  <c r="A3048" i="18"/>
  <c r="A3047" i="18"/>
  <c r="A3046" i="18"/>
  <c r="A3045" i="18"/>
  <c r="A3044" i="18"/>
  <c r="A3043" i="18"/>
  <c r="A3042" i="18"/>
  <c r="A3041" i="18"/>
  <c r="A3040" i="18"/>
  <c r="A3039" i="18"/>
  <c r="A3038" i="18"/>
  <c r="A3037" i="18"/>
  <c r="A3036" i="18"/>
  <c r="A3035" i="18"/>
  <c r="A3034" i="18"/>
  <c r="A3033" i="18"/>
  <c r="A3032" i="18"/>
  <c r="A3031" i="18"/>
  <c r="A3030" i="18"/>
  <c r="A3029" i="18"/>
  <c r="A3028" i="18"/>
  <c r="A3027" i="18"/>
  <c r="A3026" i="18"/>
  <c r="A3025" i="18"/>
  <c r="A3024" i="18"/>
  <c r="A3023" i="18"/>
  <c r="A3022" i="18"/>
  <c r="A3021" i="18"/>
  <c r="A3020" i="18"/>
  <c r="A3019" i="18"/>
  <c r="A3018" i="18"/>
  <c r="A3017" i="18"/>
  <c r="A3016" i="18"/>
  <c r="A3015" i="18"/>
  <c r="A3014" i="18"/>
  <c r="A3013" i="18"/>
  <c r="A3012" i="18"/>
  <c r="A3011" i="18"/>
  <c r="A3010" i="18"/>
  <c r="A3009" i="18"/>
  <c r="A3008" i="18"/>
  <c r="A3007" i="18"/>
  <c r="A3006" i="18"/>
  <c r="A3005" i="18"/>
  <c r="A3004" i="18"/>
  <c r="A3003" i="18"/>
  <c r="A3002" i="18"/>
  <c r="A3001" i="18"/>
  <c r="A3000" i="18"/>
  <c r="A2999" i="18"/>
  <c r="A2998" i="18"/>
  <c r="A2997" i="18"/>
  <c r="A2996" i="18"/>
  <c r="A2995" i="18"/>
  <c r="A2994" i="18"/>
  <c r="A2993" i="18"/>
  <c r="A2992" i="18"/>
  <c r="A2991" i="18"/>
  <c r="A2990" i="18"/>
  <c r="A2989" i="18"/>
  <c r="A2988" i="18"/>
  <c r="A2987" i="18"/>
  <c r="A2986" i="18"/>
  <c r="A2985" i="18"/>
  <c r="A2984" i="18"/>
  <c r="A2983" i="18"/>
  <c r="A2982" i="18"/>
  <c r="A2981" i="18"/>
  <c r="A2980" i="18"/>
  <c r="A2979" i="18"/>
  <c r="A2978" i="18"/>
  <c r="A2977" i="18"/>
  <c r="A2976" i="18"/>
  <c r="A2975" i="18"/>
  <c r="A2974" i="18"/>
  <c r="A2973" i="18"/>
  <c r="A2972" i="18"/>
  <c r="A2971" i="18"/>
  <c r="A2970" i="18"/>
  <c r="A2969" i="18"/>
  <c r="A2968" i="18"/>
  <c r="A2967" i="18"/>
  <c r="A2966" i="18"/>
  <c r="A2965" i="18"/>
  <c r="A2964" i="18"/>
  <c r="A2963" i="18"/>
  <c r="A2962" i="18"/>
  <c r="A2961" i="18"/>
  <c r="A2960" i="18"/>
  <c r="A2959" i="18"/>
  <c r="A2958" i="18"/>
  <c r="A2957" i="18"/>
  <c r="A2956" i="18"/>
  <c r="A2955" i="18"/>
  <c r="A2954" i="18"/>
  <c r="A2953" i="18"/>
  <c r="A2952" i="18"/>
  <c r="A2951" i="18"/>
  <c r="A2950" i="18"/>
  <c r="A2949" i="18"/>
  <c r="A2948" i="18"/>
  <c r="A2947" i="18"/>
  <c r="A2946" i="18"/>
  <c r="A2945" i="18"/>
  <c r="A2944" i="18"/>
  <c r="A2943" i="18"/>
  <c r="A2942" i="18"/>
  <c r="A2941" i="18"/>
  <c r="A2940" i="18"/>
  <c r="A2939" i="18"/>
  <c r="A2938" i="18"/>
  <c r="A2937" i="18"/>
  <c r="A2936" i="18"/>
  <c r="A2935" i="18"/>
  <c r="A2934" i="18"/>
  <c r="A2933" i="18"/>
  <c r="A2932" i="18"/>
  <c r="A2931" i="18"/>
  <c r="A2930" i="18"/>
  <c r="A2929" i="18"/>
  <c r="A2928" i="18"/>
  <c r="A2927" i="18"/>
  <c r="A2926" i="18"/>
  <c r="A2925" i="18"/>
  <c r="A2924" i="18"/>
  <c r="A2923" i="18"/>
  <c r="A2922" i="18"/>
  <c r="A2921" i="18"/>
  <c r="A2920" i="18"/>
  <c r="A2919" i="18"/>
  <c r="A2918" i="18"/>
  <c r="A2917" i="18"/>
  <c r="A2916" i="18"/>
  <c r="A2915" i="18"/>
  <c r="A2914" i="18"/>
  <c r="A2913" i="18"/>
  <c r="A2912" i="18"/>
  <c r="A2911" i="18"/>
  <c r="A2910" i="18"/>
  <c r="A2909" i="18"/>
  <c r="A2908" i="18"/>
  <c r="A2907" i="18"/>
  <c r="A2906" i="18"/>
  <c r="A2905" i="18"/>
  <c r="A2904" i="18"/>
  <c r="A2903" i="18"/>
  <c r="A2902" i="18"/>
  <c r="A2901" i="18"/>
  <c r="A2900" i="18"/>
  <c r="A2899" i="18"/>
  <c r="A2898" i="18"/>
  <c r="A2897" i="18"/>
  <c r="A2896" i="18"/>
  <c r="A2895" i="18"/>
  <c r="A2894" i="18"/>
  <c r="A2893" i="18"/>
  <c r="A2892" i="18"/>
  <c r="A2891" i="18"/>
  <c r="A2890" i="18"/>
  <c r="A2889" i="18"/>
  <c r="A2888" i="18"/>
  <c r="A2887" i="18"/>
  <c r="A2886" i="18"/>
  <c r="A2885" i="18"/>
  <c r="A2884" i="18"/>
  <c r="A2883" i="18"/>
  <c r="A2882" i="18"/>
  <c r="A2881" i="18"/>
  <c r="A2880" i="18"/>
  <c r="A2879" i="18"/>
  <c r="A2878" i="18"/>
  <c r="A2877" i="18"/>
  <c r="A2876" i="18"/>
  <c r="A2875" i="18"/>
  <c r="A2874" i="18"/>
  <c r="A2873" i="18"/>
  <c r="A2872" i="18"/>
  <c r="A2871" i="18"/>
  <c r="A2870" i="18"/>
  <c r="A2869" i="18"/>
  <c r="A2868" i="18"/>
  <c r="A2867" i="18"/>
  <c r="A2866" i="18"/>
  <c r="A2865" i="18"/>
  <c r="A2864" i="18"/>
  <c r="A2863" i="18"/>
  <c r="A2862" i="18"/>
  <c r="A2861" i="18"/>
  <c r="A2860" i="18"/>
  <c r="A2859" i="18"/>
  <c r="A2858" i="18"/>
  <c r="A2857" i="18"/>
  <c r="A2856" i="18"/>
  <c r="A2855" i="18"/>
  <c r="A2854" i="18"/>
  <c r="A2853" i="18"/>
  <c r="A2852" i="18"/>
  <c r="A2851" i="18"/>
  <c r="A2850" i="18"/>
  <c r="A2849" i="18"/>
  <c r="A2848" i="18"/>
  <c r="A2847" i="18"/>
  <c r="A2846" i="18"/>
  <c r="A2845" i="18"/>
  <c r="A2844" i="18"/>
  <c r="A2843" i="18"/>
  <c r="A2842" i="18"/>
  <c r="A2841" i="18"/>
  <c r="A2840" i="18"/>
  <c r="A2839" i="18"/>
  <c r="A2838" i="18"/>
  <c r="A2837" i="18"/>
  <c r="A2836" i="18"/>
  <c r="A2835" i="18"/>
  <c r="A2834" i="18"/>
  <c r="A2833" i="18"/>
  <c r="A2832" i="18"/>
  <c r="A2831" i="18"/>
  <c r="A2830" i="18"/>
  <c r="A2829" i="18"/>
  <c r="A2828" i="18"/>
  <c r="A2827" i="18"/>
  <c r="A2826" i="18"/>
  <c r="A2825" i="18"/>
  <c r="A2824" i="18"/>
  <c r="A2823" i="18"/>
  <c r="A2822" i="18"/>
  <c r="A2821" i="18"/>
  <c r="A2820" i="18"/>
  <c r="A2819" i="18"/>
  <c r="A2818" i="18"/>
  <c r="A2817" i="18"/>
  <c r="A2816" i="18"/>
  <c r="A2815" i="18"/>
  <c r="A2814" i="18"/>
  <c r="A2813" i="18"/>
  <c r="A2812" i="18"/>
  <c r="A2811" i="18"/>
  <c r="A2810" i="18"/>
  <c r="A2809" i="18"/>
  <c r="A2808" i="18"/>
  <c r="A2807" i="18"/>
  <c r="A2806" i="18"/>
  <c r="A2805" i="18"/>
  <c r="A2804" i="18"/>
  <c r="A2803" i="18"/>
  <c r="A2802" i="18"/>
  <c r="A2801" i="18"/>
  <c r="A2800" i="18"/>
  <c r="A2799" i="18"/>
  <c r="A2798" i="18"/>
  <c r="A2797" i="18"/>
  <c r="A2796" i="18"/>
  <c r="A2795" i="18"/>
  <c r="A2794" i="18"/>
  <c r="A2793" i="18"/>
  <c r="A2792" i="18"/>
  <c r="A2791" i="18"/>
  <c r="A2790" i="18"/>
  <c r="A2789" i="18"/>
  <c r="A2788" i="18"/>
  <c r="A2787" i="18"/>
  <c r="A2786" i="18"/>
  <c r="A2785" i="18"/>
  <c r="A2784" i="18"/>
  <c r="A2783" i="18"/>
  <c r="A2782" i="18"/>
  <c r="A2781" i="18"/>
  <c r="A2780" i="18"/>
  <c r="A2779" i="18"/>
  <c r="A2778" i="18"/>
  <c r="A2777" i="18"/>
  <c r="A2776" i="18"/>
  <c r="A2775" i="18"/>
  <c r="A2774" i="18"/>
  <c r="A2773" i="18"/>
  <c r="A2772" i="18"/>
  <c r="A2771" i="18"/>
  <c r="A2770" i="18"/>
  <c r="A2769" i="18"/>
  <c r="A2768" i="18"/>
  <c r="A2767" i="18"/>
  <c r="A2766" i="18"/>
  <c r="A2765" i="18"/>
  <c r="A2764" i="18"/>
  <c r="A2763" i="18"/>
  <c r="A2762" i="18"/>
  <c r="A2761" i="18"/>
  <c r="A2760" i="18"/>
  <c r="A2759" i="18"/>
  <c r="A2758" i="18"/>
  <c r="A2757" i="18"/>
  <c r="A2756" i="18"/>
  <c r="A2755" i="18"/>
  <c r="A2754" i="18"/>
  <c r="A2753" i="18"/>
  <c r="A2752" i="18"/>
  <c r="A2751" i="18"/>
  <c r="A2750" i="18"/>
  <c r="A2749" i="18"/>
  <c r="A2748" i="18"/>
  <c r="A2747" i="18"/>
  <c r="A2746" i="18"/>
  <c r="A2745" i="18"/>
  <c r="A2744" i="18"/>
  <c r="A2743" i="18"/>
  <c r="A2742" i="18"/>
  <c r="A2741" i="18"/>
  <c r="A2740" i="18"/>
  <c r="A2739" i="18"/>
  <c r="A2738" i="18"/>
  <c r="A2737" i="18"/>
  <c r="A2736" i="18"/>
  <c r="A2735" i="18"/>
  <c r="A2734" i="18"/>
  <c r="A2733" i="18"/>
  <c r="A2732" i="18"/>
  <c r="A2731" i="18"/>
  <c r="A2730" i="18"/>
  <c r="A2729" i="18"/>
  <c r="A2728" i="18"/>
  <c r="A2727" i="18"/>
  <c r="A2726" i="18"/>
  <c r="A2725" i="18"/>
  <c r="A2724" i="18"/>
  <c r="A2723" i="18"/>
  <c r="A2722" i="18"/>
  <c r="A2721" i="18"/>
  <c r="A2720" i="18"/>
  <c r="A2719" i="18"/>
  <c r="A2718" i="18"/>
  <c r="A2717" i="18"/>
  <c r="A2716" i="18"/>
  <c r="A2715" i="18"/>
  <c r="A2714" i="18"/>
  <c r="A2713" i="18"/>
  <c r="A2712" i="18"/>
  <c r="A2711" i="18"/>
  <c r="A2710" i="18"/>
  <c r="A2709" i="18"/>
  <c r="A2708" i="18"/>
  <c r="A2707" i="18"/>
  <c r="A2706" i="18"/>
  <c r="A2705" i="18"/>
  <c r="A2704" i="18"/>
  <c r="A2703" i="18"/>
  <c r="A2702" i="18"/>
  <c r="A2701" i="18"/>
  <c r="A2700" i="18"/>
  <c r="A2699" i="18"/>
  <c r="A2698" i="18"/>
  <c r="A2697" i="18"/>
  <c r="A2696" i="18"/>
  <c r="A2695" i="18"/>
  <c r="A2694" i="18"/>
  <c r="A2693" i="18"/>
  <c r="A2692" i="18"/>
  <c r="A2691" i="18"/>
  <c r="A2690" i="18"/>
  <c r="A2689" i="18"/>
  <c r="A2688" i="18"/>
  <c r="A2687" i="18"/>
  <c r="A2686" i="18"/>
  <c r="A2685" i="18"/>
  <c r="A2684" i="18"/>
  <c r="A2683" i="18"/>
  <c r="A2682" i="18"/>
  <c r="A2681" i="18"/>
  <c r="A2680" i="18"/>
  <c r="A2679" i="18"/>
  <c r="A2678" i="18"/>
  <c r="A2677" i="18"/>
  <c r="A2676" i="18"/>
  <c r="A2675" i="18"/>
  <c r="A2674" i="18"/>
  <c r="A2673" i="18"/>
  <c r="A2672" i="18"/>
  <c r="A2671" i="18"/>
  <c r="A2670" i="18"/>
  <c r="A2669" i="18"/>
  <c r="A2668" i="18"/>
  <c r="A2667" i="18"/>
  <c r="A2666" i="18"/>
  <c r="A2665" i="18"/>
  <c r="A2664" i="18"/>
  <c r="A2663" i="18"/>
  <c r="A2662" i="18"/>
  <c r="A2661" i="18"/>
  <c r="A2660" i="18"/>
  <c r="A2659" i="18"/>
  <c r="A2658" i="18"/>
  <c r="A2657" i="18"/>
  <c r="A2656" i="18"/>
  <c r="A2655" i="18"/>
  <c r="A2654" i="18"/>
  <c r="A2653" i="18"/>
  <c r="A2652" i="18"/>
  <c r="A2651" i="18"/>
  <c r="A2650" i="18"/>
  <c r="A2649" i="18"/>
  <c r="A2648" i="18"/>
  <c r="A2647" i="18"/>
  <c r="A2646" i="18"/>
  <c r="A2645" i="18"/>
  <c r="A2644" i="18"/>
  <c r="A2643" i="18"/>
  <c r="A2642" i="18"/>
  <c r="A2641" i="18"/>
  <c r="A2640" i="18"/>
  <c r="A2639" i="18"/>
  <c r="A2638" i="18"/>
  <c r="A2637" i="18"/>
  <c r="A2636" i="18"/>
  <c r="A2635" i="18"/>
  <c r="A2634" i="18"/>
  <c r="A2633" i="18"/>
  <c r="A2632" i="18"/>
  <c r="A2631" i="18"/>
  <c r="A2630" i="18"/>
  <c r="A2629" i="18"/>
  <c r="A2628" i="18"/>
  <c r="A2627" i="18"/>
  <c r="A2626" i="18"/>
  <c r="A2625" i="18"/>
  <c r="A2624" i="18"/>
  <c r="A2623" i="18"/>
  <c r="A2622" i="18"/>
  <c r="A2621" i="18"/>
  <c r="A2620" i="18"/>
  <c r="A2619" i="18"/>
  <c r="A2618" i="18"/>
  <c r="A2617" i="18"/>
  <c r="A2616" i="18"/>
  <c r="A2615" i="18"/>
  <c r="A2614" i="18"/>
  <c r="A2613" i="18"/>
  <c r="A2612" i="18"/>
  <c r="A2611" i="18"/>
  <c r="A2610" i="18"/>
  <c r="A2609" i="18"/>
  <c r="A2608" i="18"/>
  <c r="A2607" i="18"/>
  <c r="A2606" i="18"/>
  <c r="A2605" i="18"/>
  <c r="A2604" i="18"/>
  <c r="A2603" i="18"/>
  <c r="A2602" i="18"/>
  <c r="A2601" i="18"/>
  <c r="A2600" i="18"/>
  <c r="A2599" i="18"/>
  <c r="A2598" i="18"/>
  <c r="A2597" i="18"/>
  <c r="A2596" i="18"/>
  <c r="A2595" i="18"/>
  <c r="A2594" i="18"/>
  <c r="A2593" i="18"/>
  <c r="A2592" i="18"/>
  <c r="A2591" i="18"/>
  <c r="A2590" i="18"/>
  <c r="A2589" i="18"/>
  <c r="A2588" i="18"/>
  <c r="A2587" i="18"/>
  <c r="A2586" i="18"/>
  <c r="A2585" i="18"/>
  <c r="A2584" i="18"/>
  <c r="A2583" i="18"/>
  <c r="A2582" i="18"/>
  <c r="A2581" i="18"/>
  <c r="A2580" i="18"/>
  <c r="A2579" i="18"/>
  <c r="A2578" i="18"/>
  <c r="A2577" i="18"/>
  <c r="A2576" i="18"/>
  <c r="A2575" i="18"/>
  <c r="A2574" i="18"/>
  <c r="A2573" i="18"/>
  <c r="A2572" i="18"/>
  <c r="A2571" i="18"/>
  <c r="A2570" i="18"/>
  <c r="A2569" i="18"/>
  <c r="A2568" i="18"/>
  <c r="A2567" i="18"/>
  <c r="A2566" i="18"/>
  <c r="A2565" i="18"/>
  <c r="A2564" i="18"/>
  <c r="A2563" i="18"/>
  <c r="A2562" i="18"/>
  <c r="A2561" i="18"/>
  <c r="A2560" i="18"/>
  <c r="A2559" i="18"/>
  <c r="A2558" i="18"/>
  <c r="A2557" i="18"/>
  <c r="A2556" i="18"/>
  <c r="A2555" i="18"/>
  <c r="A2554" i="18"/>
  <c r="A2553" i="18"/>
  <c r="A2552" i="18"/>
  <c r="A2551" i="18"/>
  <c r="A2550" i="18"/>
  <c r="A2549" i="18"/>
  <c r="A2548" i="18"/>
  <c r="A2547" i="18"/>
  <c r="A2546" i="18"/>
  <c r="A2545" i="18"/>
  <c r="A2544" i="18"/>
  <c r="A2543" i="18"/>
  <c r="A2542" i="18"/>
  <c r="A2541" i="18"/>
  <c r="A2540" i="18"/>
  <c r="A2539" i="18"/>
  <c r="A2538" i="18"/>
  <c r="A2537" i="18"/>
  <c r="A2536" i="18"/>
  <c r="A2535" i="18"/>
  <c r="A2534" i="18"/>
  <c r="A2533" i="18"/>
  <c r="A2532" i="18"/>
  <c r="A2531" i="18"/>
  <c r="A2530" i="18"/>
  <c r="A2529" i="18"/>
  <c r="A2528" i="18"/>
  <c r="A2527" i="18"/>
  <c r="A2526" i="18"/>
  <c r="A2525" i="18"/>
  <c r="A2524" i="18"/>
  <c r="A2523" i="18"/>
  <c r="A2522" i="18"/>
  <c r="A2521" i="18"/>
  <c r="A2520" i="18"/>
  <c r="A2519" i="18"/>
  <c r="A2518" i="18"/>
  <c r="A2517" i="18"/>
  <c r="A2516" i="18"/>
  <c r="A2515" i="18"/>
  <c r="A2514" i="18"/>
  <c r="A2513" i="18"/>
  <c r="A2512" i="18"/>
  <c r="A2511" i="18"/>
  <c r="A2510" i="18"/>
  <c r="A2509" i="18"/>
  <c r="A2508" i="18"/>
  <c r="A2507" i="18"/>
  <c r="A2506" i="18"/>
  <c r="A2505" i="18"/>
  <c r="A2504" i="18"/>
  <c r="A2503" i="18"/>
  <c r="A2502" i="18"/>
  <c r="A2501" i="18"/>
  <c r="A2500" i="18"/>
  <c r="A2499" i="18"/>
  <c r="A2498" i="18"/>
  <c r="A2497" i="18"/>
  <c r="A2496" i="18"/>
  <c r="A2495" i="18"/>
  <c r="A2494" i="18"/>
  <c r="A2493" i="18"/>
  <c r="A2492" i="18"/>
  <c r="A2491" i="18"/>
  <c r="A2490" i="18"/>
  <c r="A2489" i="18"/>
  <c r="A2488" i="18"/>
  <c r="A2487" i="18"/>
  <c r="A2486" i="18"/>
  <c r="A2485" i="18"/>
  <c r="A2484" i="18"/>
  <c r="A2483" i="18"/>
  <c r="A2482" i="18"/>
  <c r="A2481" i="18"/>
  <c r="A2480" i="18"/>
  <c r="A2479" i="18"/>
  <c r="A2478" i="18"/>
  <c r="A2477" i="18"/>
  <c r="A2476" i="18"/>
  <c r="A2475" i="18"/>
  <c r="A2474" i="18"/>
  <c r="A2473" i="18"/>
  <c r="A2472" i="18"/>
  <c r="A2471" i="18"/>
  <c r="A2470" i="18"/>
  <c r="A2469" i="18"/>
  <c r="A2468" i="18"/>
  <c r="A2467" i="18"/>
  <c r="A2466" i="18"/>
  <c r="A2465" i="18"/>
  <c r="A2464" i="18"/>
  <c r="A2463" i="18"/>
  <c r="A2462" i="18"/>
  <c r="A2461" i="18"/>
  <c r="A2460" i="18"/>
  <c r="A2459" i="18"/>
  <c r="A2458" i="18"/>
  <c r="A2457" i="18"/>
  <c r="A2456" i="18"/>
  <c r="A2455" i="18"/>
  <c r="A2454" i="18"/>
  <c r="A2453" i="18"/>
  <c r="A2452" i="18"/>
  <c r="A2451" i="18"/>
  <c r="A2450" i="18"/>
  <c r="A2449" i="18"/>
  <c r="A2448" i="18"/>
  <c r="A2447" i="18"/>
  <c r="A2446" i="18"/>
  <c r="A2445" i="18"/>
  <c r="A2444" i="18"/>
  <c r="A2443" i="18"/>
  <c r="A2442" i="18"/>
  <c r="A2441" i="18"/>
  <c r="A2440" i="18"/>
  <c r="A2439" i="18"/>
  <c r="A2438" i="18"/>
  <c r="A2437" i="18"/>
  <c r="A2436" i="18"/>
  <c r="A2435" i="18"/>
  <c r="A2434" i="18"/>
  <c r="A2433" i="18"/>
  <c r="A2432" i="18"/>
  <c r="A2431" i="18"/>
  <c r="A2430" i="18"/>
  <c r="A2429" i="18"/>
  <c r="A2428" i="18"/>
  <c r="A2427" i="18"/>
  <c r="A2426" i="18"/>
  <c r="A2425" i="18"/>
  <c r="A2424" i="18"/>
  <c r="A2423" i="18"/>
  <c r="A2422" i="18"/>
  <c r="A2421" i="18"/>
  <c r="A2420" i="18"/>
  <c r="A2419" i="18"/>
  <c r="A2418" i="18"/>
  <c r="A2417" i="18"/>
  <c r="A2416" i="18"/>
  <c r="A2415" i="18"/>
  <c r="A2414" i="18"/>
  <c r="A2413" i="18"/>
  <c r="A2412" i="18"/>
  <c r="A2411" i="18"/>
  <c r="A2410" i="18"/>
  <c r="A2409" i="18"/>
  <c r="A2408" i="18"/>
  <c r="A2407" i="18"/>
  <c r="A2406" i="18"/>
  <c r="A2405" i="18"/>
  <c r="A2404" i="18"/>
  <c r="A2403" i="18"/>
  <c r="A2402" i="18"/>
  <c r="A2401" i="18"/>
  <c r="A2400" i="18"/>
  <c r="A2399" i="18"/>
  <c r="A2398" i="18"/>
  <c r="A2397" i="18"/>
  <c r="A2396" i="18"/>
  <c r="A2395" i="18"/>
  <c r="A2394" i="18"/>
  <c r="A2393" i="18"/>
  <c r="A2392" i="18"/>
  <c r="A2391" i="18"/>
  <c r="A2390" i="18"/>
  <c r="A2389" i="18"/>
  <c r="A2388" i="18"/>
  <c r="A2387" i="18"/>
  <c r="A2386" i="18"/>
  <c r="A2385" i="18"/>
  <c r="A2384" i="18"/>
  <c r="A2383" i="18"/>
  <c r="A2382" i="18"/>
  <c r="A2381" i="18"/>
  <c r="A2380" i="18"/>
  <c r="A2379" i="18"/>
  <c r="A2378" i="18"/>
  <c r="A2377" i="18"/>
  <c r="A2376" i="18"/>
  <c r="A2375" i="18"/>
  <c r="A2374" i="18"/>
  <c r="A2373" i="18"/>
  <c r="A2372" i="18"/>
  <c r="A2371" i="18"/>
  <c r="A2370" i="18"/>
  <c r="A2369" i="18"/>
  <c r="A2368" i="18"/>
  <c r="A2367" i="18"/>
  <c r="A2366" i="18"/>
  <c r="A2365" i="18"/>
  <c r="A2364" i="18"/>
  <c r="A2363" i="18"/>
  <c r="A2362" i="18"/>
  <c r="A2361" i="18"/>
  <c r="A2360" i="18"/>
  <c r="A2359" i="18"/>
  <c r="A2358" i="18"/>
  <c r="A2357" i="18"/>
  <c r="A2356" i="18"/>
  <c r="A2355" i="18"/>
  <c r="A2354" i="18"/>
  <c r="A2353" i="18"/>
  <c r="A2352" i="18"/>
  <c r="A2351" i="18"/>
  <c r="A2350" i="18"/>
  <c r="A2349" i="18"/>
  <c r="A2348" i="18"/>
  <c r="A2347" i="18"/>
  <c r="A2346" i="18"/>
  <c r="A2345" i="18"/>
  <c r="A2344" i="18"/>
  <c r="A2343" i="18"/>
  <c r="A2342" i="18"/>
  <c r="A2341" i="18"/>
  <c r="A2340" i="18"/>
  <c r="A2339" i="18"/>
  <c r="A2338" i="18"/>
  <c r="A2337" i="18"/>
  <c r="A2336" i="18"/>
  <c r="A2335" i="18"/>
  <c r="A2334" i="18"/>
  <c r="A2333" i="18"/>
  <c r="A2332" i="18"/>
  <c r="A2331" i="18"/>
  <c r="A2330" i="18"/>
  <c r="A2329" i="18"/>
  <c r="A2328" i="18"/>
  <c r="A2327" i="18"/>
  <c r="A2326" i="18"/>
  <c r="A2325" i="18"/>
  <c r="A2324" i="18"/>
  <c r="A2323" i="18"/>
  <c r="A2322" i="18"/>
  <c r="A2321" i="18"/>
  <c r="A2320" i="18"/>
  <c r="A2319" i="18"/>
  <c r="A2318" i="18"/>
  <c r="A2317" i="18"/>
  <c r="A2316" i="18"/>
  <c r="A2315" i="18"/>
  <c r="A2314" i="18"/>
  <c r="A2313" i="18"/>
  <c r="A2312" i="18"/>
  <c r="A2311" i="18"/>
  <c r="A2310" i="18"/>
  <c r="A2309" i="18"/>
  <c r="A2308" i="18"/>
  <c r="A2307" i="18"/>
  <c r="A2306" i="18"/>
  <c r="A2305" i="18"/>
  <c r="A2304" i="18"/>
  <c r="A2303" i="18"/>
  <c r="A2302" i="18"/>
  <c r="A2301" i="18"/>
  <c r="A2300" i="18"/>
  <c r="A2299" i="18"/>
  <c r="A2298" i="18"/>
  <c r="A2297" i="18"/>
  <c r="A2296" i="18"/>
  <c r="A2295" i="18"/>
  <c r="A2294" i="18"/>
  <c r="A2293" i="18"/>
  <c r="A2292" i="18"/>
  <c r="A2291" i="18"/>
  <c r="A2290" i="18"/>
  <c r="A2289" i="18"/>
  <c r="A2288" i="18"/>
  <c r="A2287" i="18"/>
  <c r="A2286" i="18"/>
  <c r="A2285" i="18"/>
  <c r="A2284" i="18"/>
  <c r="A2283" i="18"/>
  <c r="A2282" i="18"/>
  <c r="A2281" i="18"/>
  <c r="A2280" i="18"/>
  <c r="A2279" i="18"/>
  <c r="A2278" i="18"/>
  <c r="A2277" i="18"/>
  <c r="A2276" i="18"/>
  <c r="A2275" i="18"/>
  <c r="A2274" i="18"/>
  <c r="A2273" i="18"/>
  <c r="A2272" i="18"/>
  <c r="A2271" i="18"/>
  <c r="A2270" i="18"/>
  <c r="A2269" i="18"/>
  <c r="A2268" i="18"/>
  <c r="A2267" i="18"/>
  <c r="A2266" i="18"/>
  <c r="A2265" i="18"/>
  <c r="A2264" i="18"/>
  <c r="A2263" i="18"/>
  <c r="A2262" i="18"/>
  <c r="A2261" i="18"/>
  <c r="A2260" i="18"/>
  <c r="A2259" i="18"/>
  <c r="A2258" i="18"/>
  <c r="A2257" i="18"/>
  <c r="A2256" i="18"/>
  <c r="A2255" i="18"/>
  <c r="A2254" i="18"/>
  <c r="A2253" i="18"/>
  <c r="A2252" i="18"/>
  <c r="A2251" i="18"/>
  <c r="A2250" i="18"/>
  <c r="A2249" i="18"/>
  <c r="A2248" i="18"/>
  <c r="A2247" i="18"/>
  <c r="A2246" i="18"/>
  <c r="A2245" i="18"/>
  <c r="A2244" i="18"/>
  <c r="A2243" i="18"/>
  <c r="A2242" i="18"/>
  <c r="A2241" i="18"/>
  <c r="A2240" i="18"/>
  <c r="A2239" i="18"/>
  <c r="A2238" i="18"/>
  <c r="A2237" i="18"/>
  <c r="A2236" i="18"/>
  <c r="A2235" i="18"/>
  <c r="A2234" i="18"/>
  <c r="A2233" i="18"/>
  <c r="A2232" i="18"/>
  <c r="A2231" i="18"/>
  <c r="A2230" i="18"/>
  <c r="A2229" i="18"/>
  <c r="A2228" i="18"/>
  <c r="A2227" i="18"/>
  <c r="A2226" i="18"/>
  <c r="A2225" i="18"/>
  <c r="A2224" i="18"/>
  <c r="A2223" i="18"/>
  <c r="A2222" i="18"/>
  <c r="A2221" i="18"/>
  <c r="A2220" i="18"/>
  <c r="A2219" i="18"/>
  <c r="A2218" i="18"/>
  <c r="A2217" i="18"/>
  <c r="A2216" i="18"/>
  <c r="A2215" i="18"/>
  <c r="A2214" i="18"/>
  <c r="A2213" i="18"/>
  <c r="A2212" i="18"/>
  <c r="A2211" i="18"/>
  <c r="A2210" i="18"/>
  <c r="A2209" i="18"/>
  <c r="A2208" i="18"/>
  <c r="A2207" i="18"/>
  <c r="A2206" i="18"/>
  <c r="A2205" i="18"/>
  <c r="A2204" i="18"/>
  <c r="A2203" i="18"/>
  <c r="A2202" i="18"/>
  <c r="A2201" i="18"/>
  <c r="A2200" i="18"/>
  <c r="A2199" i="18"/>
  <c r="A2198" i="18"/>
  <c r="A2197" i="18"/>
  <c r="A2196" i="18"/>
  <c r="A2195" i="18"/>
  <c r="A2194" i="18"/>
  <c r="A2193" i="18"/>
  <c r="A2192" i="18"/>
  <c r="A2191" i="18"/>
  <c r="A2190" i="18"/>
  <c r="A2189" i="18"/>
  <c r="A2188" i="18"/>
  <c r="A2187" i="18"/>
  <c r="A2186" i="18"/>
  <c r="A2185" i="18"/>
  <c r="A2184" i="18"/>
  <c r="A2183" i="18"/>
  <c r="A2182" i="18"/>
  <c r="A2181" i="18"/>
  <c r="A2180" i="18"/>
  <c r="A2179" i="18"/>
  <c r="A2178" i="18"/>
  <c r="A2177" i="18"/>
  <c r="A2176" i="18"/>
  <c r="A2175" i="18"/>
  <c r="A2174" i="18"/>
  <c r="A2173" i="18"/>
  <c r="A2172" i="18"/>
  <c r="A2171" i="18"/>
  <c r="A2170" i="18"/>
  <c r="A2169" i="18"/>
  <c r="A2168" i="18"/>
  <c r="A2167" i="18"/>
  <c r="A2166" i="18"/>
  <c r="A2165" i="18"/>
  <c r="A2164" i="18"/>
  <c r="A2163" i="18"/>
  <c r="A2162" i="18"/>
  <c r="A2161" i="18"/>
  <c r="A2160" i="18"/>
  <c r="A2159" i="18"/>
  <c r="A2158" i="18"/>
  <c r="A2157" i="18"/>
  <c r="A2156" i="18"/>
  <c r="A2155" i="18"/>
  <c r="A2154" i="18"/>
  <c r="A2153" i="18"/>
  <c r="A2152" i="18"/>
  <c r="A2151" i="18"/>
  <c r="A2150" i="18"/>
  <c r="A2149" i="18"/>
  <c r="A2148" i="18"/>
  <c r="A2147" i="18"/>
  <c r="A2146" i="18"/>
  <c r="A2145" i="18"/>
  <c r="A2144" i="18"/>
  <c r="A2143" i="18"/>
  <c r="A2142" i="18"/>
  <c r="A2141" i="18"/>
  <c r="A2140" i="18"/>
  <c r="A2139" i="18"/>
  <c r="A2138" i="18"/>
  <c r="A2137" i="18"/>
  <c r="A2136" i="18"/>
  <c r="A2135" i="18"/>
  <c r="A2134" i="18"/>
  <c r="A2133" i="18"/>
  <c r="A2132" i="18"/>
  <c r="A2131" i="18"/>
  <c r="A2130" i="18"/>
  <c r="A2129" i="18"/>
  <c r="A2128" i="18"/>
  <c r="A2127" i="18"/>
  <c r="A2126" i="18"/>
  <c r="A2125" i="18"/>
  <c r="A2124" i="18"/>
  <c r="A2123" i="18"/>
  <c r="A2122" i="18"/>
  <c r="A2121" i="18"/>
  <c r="A2120" i="18"/>
  <c r="A2119" i="18"/>
  <c r="A2118" i="18"/>
  <c r="A2117" i="18"/>
  <c r="A2116" i="18"/>
  <c r="A2115" i="18"/>
  <c r="A2114" i="18"/>
  <c r="A2113" i="18"/>
  <c r="A2112" i="18"/>
  <c r="A2111" i="18"/>
  <c r="A2110" i="18"/>
  <c r="A2109" i="18"/>
  <c r="A2108" i="18"/>
  <c r="A2107" i="18"/>
  <c r="A2106" i="18"/>
  <c r="A2105" i="18"/>
  <c r="A2104" i="18"/>
  <c r="A2103" i="18"/>
  <c r="A2102" i="18"/>
  <c r="A2101" i="18"/>
  <c r="A2100" i="18"/>
  <c r="A2099" i="18"/>
  <c r="A2098" i="18"/>
  <c r="A2097" i="18"/>
  <c r="A2096" i="18"/>
  <c r="A2095" i="18"/>
  <c r="A2094" i="18"/>
  <c r="A2093" i="18"/>
  <c r="A2092" i="18"/>
  <c r="A2091" i="18"/>
  <c r="A2090" i="18"/>
  <c r="A2089" i="18"/>
  <c r="A2088" i="18"/>
  <c r="A2087" i="18"/>
  <c r="A2086" i="18"/>
  <c r="A2085" i="18"/>
  <c r="A2084" i="18"/>
  <c r="A2083" i="18"/>
  <c r="A2082" i="18"/>
  <c r="A2081" i="18"/>
  <c r="A2080" i="18"/>
  <c r="A2079" i="18"/>
  <c r="A2078" i="18"/>
  <c r="A2077" i="18"/>
  <c r="A2076" i="18"/>
  <c r="A2075" i="18"/>
  <c r="A2074" i="18"/>
  <c r="A2073" i="18"/>
  <c r="A2072" i="18"/>
  <c r="A2071" i="18"/>
  <c r="A2070" i="18"/>
  <c r="A2069" i="18"/>
  <c r="A2068" i="18"/>
  <c r="A2067" i="18"/>
  <c r="A2066" i="18"/>
  <c r="A2065" i="18"/>
  <c r="A2064" i="18"/>
  <c r="A2063" i="18"/>
  <c r="A2062" i="18"/>
  <c r="A2061" i="18"/>
  <c r="A2060" i="18"/>
  <c r="A2059" i="18"/>
  <c r="A2058" i="18"/>
  <c r="A2057" i="18"/>
  <c r="A2056" i="18"/>
  <c r="A2055" i="18"/>
  <c r="A2054" i="18"/>
  <c r="A2053" i="18"/>
  <c r="A2052" i="18"/>
  <c r="A2051" i="18"/>
  <c r="A2050" i="18"/>
  <c r="A2049" i="18"/>
  <c r="A2048" i="18"/>
  <c r="A2047" i="18"/>
  <c r="A2046" i="18"/>
  <c r="A2045" i="18"/>
  <c r="A2044" i="18"/>
  <c r="A2043" i="18"/>
  <c r="A2042" i="18"/>
  <c r="A2041" i="18"/>
  <c r="A2040" i="18"/>
  <c r="A2039" i="18"/>
  <c r="A2038" i="18"/>
  <c r="A2037" i="18"/>
  <c r="A2036" i="18"/>
  <c r="A2035" i="18"/>
  <c r="A2034" i="18"/>
  <c r="A2033" i="18"/>
  <c r="A2032" i="18"/>
  <c r="A2031" i="18"/>
  <c r="A2030" i="18"/>
  <c r="A2029" i="18"/>
  <c r="A2028" i="18"/>
  <c r="A2027" i="18"/>
  <c r="A2026" i="18"/>
  <c r="A2025" i="18"/>
  <c r="A2024" i="18"/>
  <c r="A2023" i="18"/>
  <c r="A2022" i="18"/>
  <c r="A2021" i="18"/>
  <c r="A2020" i="18"/>
  <c r="A2019" i="18"/>
  <c r="A2018" i="18"/>
  <c r="A2017" i="18"/>
  <c r="A2016" i="18"/>
  <c r="A2015" i="18"/>
  <c r="A2014" i="18"/>
  <c r="A2013" i="18"/>
  <c r="A2012" i="18"/>
  <c r="A2011" i="18"/>
  <c r="A2010" i="18"/>
  <c r="A2009" i="18"/>
  <c r="A2008" i="18"/>
  <c r="A2007" i="18"/>
  <c r="A2006" i="18"/>
  <c r="A2005" i="18"/>
  <c r="A2004" i="18"/>
  <c r="A2003" i="18"/>
  <c r="A2002" i="18"/>
  <c r="A2001" i="18"/>
  <c r="A2000" i="18"/>
  <c r="A1999" i="18"/>
  <c r="A1998" i="18"/>
  <c r="A1997" i="18"/>
  <c r="A1996" i="18"/>
  <c r="A1995" i="18"/>
  <c r="A1994" i="18"/>
  <c r="A1993" i="18"/>
  <c r="A1992" i="18"/>
  <c r="A1991" i="18"/>
  <c r="A1990" i="18"/>
  <c r="A1989" i="18"/>
  <c r="A1988" i="18"/>
  <c r="A1987" i="18"/>
  <c r="A1986" i="18"/>
  <c r="A1985" i="18"/>
  <c r="A1984" i="18"/>
  <c r="A1983" i="18"/>
  <c r="A1982" i="18"/>
  <c r="A1981" i="18"/>
  <c r="A1980" i="18"/>
  <c r="A1979" i="18"/>
  <c r="A1978" i="18"/>
  <c r="A1977" i="18"/>
  <c r="A1976" i="18"/>
  <c r="A1975" i="18"/>
  <c r="A1974" i="18"/>
  <c r="A1973" i="18"/>
  <c r="A1972" i="18"/>
  <c r="A1971" i="18"/>
  <c r="A1970" i="18"/>
  <c r="A1969" i="18"/>
  <c r="A1968" i="18"/>
  <c r="A1967" i="18"/>
  <c r="A1966" i="18"/>
  <c r="A1965" i="18"/>
  <c r="A1964" i="18"/>
  <c r="A1963" i="18"/>
  <c r="A1962" i="18"/>
  <c r="A1961" i="18"/>
  <c r="A1960" i="18"/>
  <c r="A1959" i="18"/>
  <c r="A1958" i="18"/>
  <c r="A1957" i="18"/>
  <c r="A1956" i="18"/>
  <c r="A1955" i="18"/>
  <c r="A1954" i="18"/>
  <c r="A1953" i="18"/>
  <c r="A1952" i="18"/>
  <c r="A1951" i="18"/>
  <c r="A1950" i="18"/>
  <c r="A1949" i="18"/>
  <c r="A1948" i="18"/>
  <c r="A1947" i="18"/>
  <c r="A1946" i="18"/>
  <c r="A1945" i="18"/>
  <c r="A1944" i="18"/>
  <c r="A1943" i="18"/>
  <c r="A1942" i="18"/>
  <c r="A1941" i="18"/>
  <c r="A1940" i="18"/>
  <c r="A1939" i="18"/>
  <c r="A1938" i="18"/>
  <c r="A1937" i="18"/>
  <c r="A1936" i="18"/>
  <c r="A1935" i="18"/>
  <c r="A1934" i="18"/>
  <c r="A1933" i="18"/>
  <c r="A1932" i="18"/>
  <c r="A1931" i="18"/>
  <c r="A1930" i="18"/>
  <c r="A1929" i="18"/>
  <c r="A1928" i="18"/>
  <c r="A1927" i="18"/>
  <c r="A1926" i="18"/>
  <c r="A1925" i="18"/>
  <c r="A1924" i="18"/>
  <c r="A1923" i="18"/>
  <c r="A1922" i="18"/>
  <c r="A1921" i="18"/>
  <c r="A1920" i="18"/>
  <c r="A1919" i="18"/>
  <c r="A1918" i="18"/>
  <c r="A1917" i="18"/>
  <c r="A1916" i="18"/>
  <c r="A1915" i="18"/>
  <c r="A1914" i="18"/>
  <c r="A1913" i="18"/>
  <c r="A1912" i="18"/>
  <c r="A1911" i="18"/>
  <c r="A1910" i="18"/>
  <c r="A1909" i="18"/>
  <c r="A1908" i="18"/>
  <c r="A1907" i="18"/>
  <c r="A1906" i="18"/>
  <c r="A1905" i="18"/>
  <c r="A1904" i="18"/>
  <c r="A1903" i="18"/>
  <c r="A1902" i="18"/>
  <c r="A1901" i="18"/>
  <c r="A1900" i="18"/>
  <c r="A1899" i="18"/>
  <c r="A1898" i="18"/>
  <c r="A1897" i="18"/>
  <c r="A1896" i="18"/>
  <c r="A1895" i="18"/>
  <c r="A1894" i="18"/>
  <c r="A1893" i="18"/>
  <c r="A1892" i="18"/>
  <c r="A1891" i="18"/>
  <c r="A1890" i="18"/>
  <c r="A1889" i="18"/>
  <c r="A1888" i="18"/>
  <c r="A1887" i="18"/>
  <c r="A1886" i="18"/>
  <c r="A1885" i="18"/>
  <c r="A1884" i="18"/>
  <c r="A1883" i="18"/>
  <c r="A1882" i="18"/>
  <c r="A1881" i="18"/>
  <c r="A1880" i="18"/>
  <c r="A1879" i="18"/>
  <c r="A1878" i="18"/>
  <c r="A1877" i="18"/>
  <c r="A1876" i="18"/>
  <c r="A1875" i="18"/>
  <c r="A1874" i="18"/>
  <c r="A1873" i="18"/>
  <c r="A1872" i="18"/>
  <c r="A1871" i="18"/>
  <c r="A1870" i="18"/>
  <c r="A1869" i="18"/>
  <c r="A1868" i="18"/>
  <c r="A1867" i="18"/>
  <c r="A1866" i="18"/>
  <c r="A1865" i="18"/>
  <c r="A1864" i="18"/>
  <c r="A1863" i="18"/>
  <c r="A1862" i="18"/>
  <c r="A1861" i="18"/>
  <c r="A1860" i="18"/>
  <c r="A1859" i="18"/>
  <c r="A1858" i="18"/>
  <c r="A1857" i="18"/>
  <c r="A1856" i="18"/>
  <c r="A1855" i="18"/>
  <c r="A1854" i="18"/>
  <c r="A1853" i="18"/>
  <c r="A1852" i="18"/>
  <c r="A1851" i="18"/>
  <c r="A1850" i="18"/>
  <c r="A1849" i="18"/>
  <c r="A1848" i="18"/>
  <c r="A1847" i="18"/>
  <c r="A1846" i="18"/>
  <c r="A1845" i="18"/>
  <c r="A1844" i="18"/>
  <c r="A1843" i="18"/>
  <c r="A1842" i="18"/>
  <c r="A1841" i="18"/>
  <c r="A1840" i="18"/>
  <c r="A1839" i="18"/>
  <c r="A1838" i="18"/>
  <c r="A1837" i="18"/>
  <c r="A1836" i="18"/>
  <c r="A1835" i="18"/>
  <c r="A1834" i="18"/>
  <c r="A1833" i="18"/>
  <c r="A1832" i="18"/>
  <c r="A1831" i="18"/>
  <c r="A1830" i="18"/>
  <c r="A1829" i="18"/>
  <c r="A1828" i="18"/>
  <c r="A1827" i="18"/>
  <c r="A1826" i="18"/>
  <c r="A1825" i="18"/>
  <c r="A1824" i="18"/>
  <c r="A1823" i="18"/>
  <c r="A1822" i="18"/>
  <c r="A1821" i="18"/>
  <c r="A1820" i="18"/>
  <c r="A1819" i="18"/>
  <c r="A1818" i="18"/>
  <c r="A1817" i="18"/>
  <c r="A1816" i="18"/>
  <c r="A1815" i="18"/>
  <c r="A1814" i="18"/>
  <c r="A1813" i="18"/>
  <c r="A1812" i="18"/>
  <c r="A1811" i="18"/>
  <c r="A1810" i="18"/>
  <c r="A1809" i="18"/>
  <c r="A1808" i="18"/>
  <c r="A1807" i="18"/>
  <c r="A1806" i="18"/>
  <c r="A1805" i="18"/>
  <c r="A1804" i="18"/>
  <c r="A1803" i="18"/>
  <c r="A1802" i="18"/>
  <c r="A1801" i="18"/>
  <c r="A1800" i="18"/>
  <c r="A1799" i="18"/>
  <c r="A1798" i="18"/>
  <c r="A1797" i="18"/>
  <c r="A1796" i="18"/>
  <c r="A1795" i="18"/>
  <c r="A1794" i="18"/>
  <c r="A1793" i="18"/>
  <c r="A1792" i="18"/>
  <c r="A1791" i="18"/>
  <c r="A1790" i="18"/>
  <c r="A1789" i="18"/>
  <c r="A1788" i="18"/>
  <c r="A1787" i="18"/>
  <c r="A1786" i="18"/>
  <c r="A1785" i="18"/>
  <c r="A1784" i="18"/>
  <c r="A1783" i="18"/>
  <c r="A1782" i="18"/>
  <c r="A1781" i="18"/>
  <c r="A1780" i="18"/>
  <c r="A1779" i="18"/>
  <c r="A1778" i="18"/>
  <c r="A1777" i="18"/>
  <c r="A1776" i="18"/>
  <c r="A1775" i="18"/>
  <c r="A1774" i="18"/>
  <c r="A1773" i="18"/>
  <c r="A1772" i="18"/>
  <c r="A1771" i="18"/>
  <c r="A1770" i="18"/>
  <c r="A1769" i="18"/>
  <c r="A1768" i="18"/>
  <c r="A1767" i="18"/>
  <c r="A1766" i="18"/>
  <c r="A1765" i="18"/>
  <c r="A1764" i="18"/>
  <c r="A1763" i="18"/>
  <c r="A1762" i="18"/>
  <c r="A1761" i="18"/>
  <c r="A1760" i="18"/>
  <c r="A1759" i="18"/>
  <c r="A1758" i="18"/>
  <c r="A1757" i="18"/>
  <c r="A1756" i="18"/>
  <c r="A1755" i="18"/>
  <c r="A1754" i="18"/>
  <c r="A1753" i="18"/>
  <c r="A1752" i="18"/>
  <c r="A1751" i="18"/>
  <c r="A1750" i="18"/>
  <c r="A1749" i="18"/>
  <c r="A1748" i="18"/>
  <c r="A1747" i="18"/>
  <c r="A1746" i="18"/>
  <c r="A1745" i="18"/>
  <c r="A1744" i="18"/>
  <c r="A1743" i="18"/>
  <c r="A1742" i="18"/>
  <c r="A1741" i="18"/>
  <c r="A1740" i="18"/>
  <c r="A1739" i="18"/>
  <c r="A1738" i="18"/>
  <c r="A1737" i="18"/>
  <c r="A1736" i="18"/>
  <c r="A1735" i="18"/>
  <c r="A1734" i="18"/>
  <c r="A1733" i="18"/>
  <c r="A1732" i="18"/>
  <c r="A1731" i="18"/>
  <c r="A1730" i="18"/>
  <c r="A1729" i="18"/>
  <c r="A1728" i="18"/>
  <c r="A1727" i="18"/>
  <c r="A1726" i="18"/>
  <c r="A1725" i="18"/>
  <c r="A1724" i="18"/>
  <c r="A1723" i="18"/>
  <c r="A1722" i="18"/>
  <c r="A1721" i="18"/>
  <c r="A1720" i="18"/>
  <c r="A1719" i="18"/>
  <c r="A1718" i="18"/>
  <c r="A1717" i="18"/>
  <c r="A1716" i="18"/>
  <c r="A1715" i="18"/>
  <c r="A1714" i="18"/>
  <c r="A1713" i="18"/>
  <c r="A1712" i="18"/>
  <c r="A1711" i="18"/>
  <c r="A1710" i="18"/>
  <c r="A1709" i="18"/>
  <c r="A1708" i="18"/>
  <c r="A1707" i="18"/>
  <c r="A1706" i="18"/>
  <c r="A1705" i="18"/>
  <c r="A1704" i="18"/>
  <c r="A1703" i="18"/>
  <c r="A1702" i="18"/>
  <c r="A1701" i="18"/>
  <c r="A1700" i="18"/>
  <c r="A1699" i="18"/>
  <c r="A1698" i="18"/>
  <c r="A1697" i="18"/>
  <c r="A1696" i="18"/>
  <c r="A1695" i="18"/>
  <c r="A1694" i="18"/>
  <c r="A1693" i="18"/>
  <c r="A1692" i="18"/>
  <c r="A1691" i="18"/>
  <c r="A1690" i="18"/>
  <c r="A1689" i="18"/>
  <c r="A1688" i="18"/>
  <c r="A1687" i="18"/>
  <c r="A1686" i="18"/>
  <c r="A1685" i="18"/>
  <c r="A1684" i="18"/>
  <c r="A1683" i="18"/>
  <c r="A1682" i="18"/>
  <c r="A1681" i="18"/>
  <c r="A1680" i="18"/>
  <c r="A1679" i="18"/>
  <c r="A1678" i="18"/>
  <c r="A1677" i="18"/>
  <c r="A1676" i="18"/>
  <c r="A1675" i="18"/>
  <c r="A1674" i="18"/>
  <c r="A1673" i="18"/>
  <c r="A1672" i="18"/>
  <c r="A1671" i="18"/>
  <c r="A1670" i="18"/>
  <c r="A1669" i="18"/>
  <c r="A1668" i="18"/>
  <c r="A1667" i="18"/>
  <c r="A1666" i="18"/>
  <c r="A1665" i="18"/>
  <c r="A1664" i="18"/>
  <c r="A1663" i="18"/>
  <c r="A1662" i="18"/>
  <c r="A1661" i="18"/>
  <c r="A1660" i="18"/>
  <c r="A1659" i="18"/>
  <c r="A1658" i="18"/>
  <c r="A1657" i="18"/>
  <c r="A1656" i="18"/>
  <c r="A1655" i="18"/>
  <c r="A1654" i="18"/>
  <c r="A1653" i="18"/>
  <c r="A1652" i="18"/>
  <c r="A1651" i="18"/>
  <c r="A1650" i="18"/>
  <c r="A1649" i="18"/>
  <c r="A1648" i="18"/>
  <c r="A1647" i="18"/>
  <c r="A1646" i="18"/>
  <c r="A1645" i="18"/>
  <c r="A1644" i="18"/>
  <c r="A1643" i="18"/>
  <c r="A1642" i="18"/>
  <c r="A1641" i="18"/>
  <c r="A1640" i="18"/>
  <c r="A1639" i="18"/>
  <c r="A1638" i="18"/>
  <c r="A1637" i="18"/>
  <c r="A1636" i="18"/>
  <c r="A1635" i="18"/>
  <c r="A1634" i="18"/>
  <c r="A1633" i="18"/>
  <c r="A1632" i="18"/>
  <c r="A1631" i="18"/>
  <c r="A1630" i="18"/>
  <c r="A1629" i="18"/>
  <c r="A1628" i="18"/>
  <c r="A1627" i="18"/>
  <c r="A1626" i="18"/>
  <c r="A1625" i="18"/>
  <c r="A1624" i="18"/>
  <c r="A1623" i="18"/>
  <c r="A1622" i="18"/>
  <c r="A1621" i="18"/>
  <c r="A1620" i="18"/>
  <c r="A1619" i="18"/>
  <c r="A1618" i="18"/>
  <c r="A1617" i="18"/>
  <c r="A1616" i="18"/>
  <c r="A1615" i="18"/>
  <c r="A1614" i="18"/>
  <c r="A1613" i="18"/>
  <c r="A1612" i="18"/>
  <c r="A1611" i="18"/>
  <c r="A1610" i="18"/>
  <c r="A1609" i="18"/>
  <c r="A1608" i="18"/>
  <c r="A1607" i="18"/>
  <c r="A1606" i="18"/>
  <c r="A1605" i="18"/>
  <c r="A1604" i="18"/>
  <c r="A1603" i="18"/>
  <c r="A1602" i="18"/>
  <c r="A1601" i="18"/>
  <c r="A1600" i="18"/>
  <c r="A1599" i="18"/>
  <c r="A1598" i="18"/>
  <c r="A1597" i="18"/>
  <c r="A1596" i="18"/>
  <c r="A1595" i="18"/>
  <c r="A1594" i="18"/>
  <c r="A1593" i="18"/>
  <c r="A1592" i="18"/>
  <c r="A1591" i="18"/>
  <c r="A1590" i="18"/>
  <c r="A1589" i="18"/>
  <c r="A1588" i="18"/>
  <c r="A1587" i="18"/>
  <c r="A1586" i="18"/>
  <c r="A1585" i="18"/>
  <c r="A1584" i="18"/>
  <c r="A1583" i="18"/>
  <c r="A1582" i="18"/>
  <c r="A1581" i="18"/>
  <c r="A1580" i="18"/>
  <c r="A1579" i="18"/>
  <c r="A1578" i="18"/>
  <c r="A1577" i="18"/>
  <c r="A1576" i="18"/>
  <c r="A1575" i="18"/>
  <c r="A1574" i="18"/>
  <c r="A1573" i="18"/>
  <c r="A1572" i="18"/>
  <c r="A1571" i="18"/>
  <c r="A1570" i="18"/>
  <c r="A1569" i="18"/>
  <c r="A1568" i="18"/>
  <c r="A1567" i="18"/>
  <c r="A1566" i="18"/>
  <c r="A1565" i="18"/>
  <c r="A1564" i="18"/>
  <c r="A1563" i="18"/>
  <c r="A1562" i="18"/>
  <c r="A1561" i="18"/>
  <c r="A1560" i="18"/>
  <c r="A1559" i="18"/>
  <c r="A1558" i="18"/>
  <c r="A1557" i="18"/>
  <c r="A1556" i="18"/>
  <c r="A1555" i="18"/>
  <c r="A1554" i="18"/>
  <c r="A1553" i="18"/>
  <c r="A1552" i="18"/>
  <c r="A1551" i="18"/>
  <c r="A1550" i="18"/>
  <c r="A1549" i="18"/>
  <c r="A1548" i="18"/>
  <c r="A1547" i="18"/>
  <c r="A1546" i="18"/>
  <c r="A1545" i="18"/>
  <c r="A1544" i="18"/>
  <c r="A1543" i="18"/>
  <c r="A1542" i="18"/>
  <c r="A1541" i="18"/>
  <c r="A1540" i="18"/>
  <c r="A1539" i="18"/>
  <c r="A1538" i="18"/>
  <c r="A1537" i="18"/>
  <c r="A1536" i="18"/>
  <c r="A1535" i="18"/>
  <c r="A1534" i="18"/>
  <c r="A1533" i="18"/>
  <c r="A1532" i="18"/>
  <c r="A1531" i="18"/>
  <c r="A1530" i="18"/>
  <c r="A1529" i="18"/>
  <c r="A1528" i="18"/>
  <c r="A1527" i="18"/>
  <c r="A1526" i="18"/>
  <c r="A1525" i="18"/>
  <c r="A1524" i="18"/>
  <c r="A1523" i="18"/>
  <c r="A1522" i="18"/>
  <c r="A1521" i="18"/>
  <c r="A1520" i="18"/>
  <c r="A1519" i="18"/>
  <c r="A1518" i="18"/>
  <c r="A1517" i="18"/>
  <c r="A1516" i="18"/>
  <c r="A1515" i="18"/>
  <c r="A1514" i="18"/>
  <c r="A1513" i="18"/>
  <c r="A1512" i="18"/>
  <c r="A1511" i="18"/>
  <c r="A1510" i="18"/>
  <c r="A1509" i="18"/>
  <c r="A1508" i="18"/>
  <c r="A1507" i="18"/>
  <c r="A1506" i="18"/>
  <c r="A1505" i="18"/>
  <c r="A1504" i="18"/>
  <c r="A1503" i="18"/>
  <c r="A1502" i="18"/>
  <c r="A1501" i="18"/>
  <c r="A1500" i="18"/>
  <c r="A1499" i="18"/>
  <c r="A1498" i="18"/>
  <c r="A1497" i="18"/>
  <c r="A1496" i="18"/>
  <c r="A1495" i="18"/>
  <c r="A1494" i="18"/>
  <c r="A1493" i="18"/>
  <c r="A1492" i="18"/>
  <c r="A1491" i="18"/>
  <c r="A1490" i="18"/>
  <c r="A1489" i="18"/>
  <c r="A1488" i="18"/>
  <c r="A1487" i="18"/>
  <c r="A1486" i="18"/>
  <c r="A1485" i="18"/>
  <c r="A1484" i="18"/>
  <c r="A1483" i="18"/>
  <c r="A1482" i="18"/>
  <c r="A1481" i="18"/>
  <c r="A1480" i="18"/>
  <c r="A1479" i="18"/>
  <c r="A1478" i="18"/>
  <c r="A1477" i="18"/>
  <c r="A1476" i="18"/>
  <c r="A1475" i="18"/>
  <c r="A1474" i="18"/>
  <c r="A1473" i="18"/>
  <c r="A1472" i="18"/>
  <c r="A1471" i="18"/>
  <c r="A1470" i="18"/>
  <c r="A1469" i="18"/>
  <c r="A1468" i="18"/>
  <c r="A1467" i="18"/>
  <c r="A1466" i="18"/>
  <c r="A1465" i="18"/>
  <c r="A1464" i="18"/>
  <c r="A1463" i="18"/>
  <c r="A1462" i="18"/>
  <c r="A1461" i="18"/>
  <c r="A1460" i="18"/>
  <c r="A1459" i="18"/>
  <c r="A1458" i="18"/>
  <c r="A1457" i="18"/>
  <c r="A1456" i="18"/>
  <c r="A1455" i="18"/>
  <c r="A1454" i="18"/>
  <c r="A1453" i="18"/>
  <c r="A1452" i="18"/>
  <c r="A1451" i="18"/>
  <c r="A1450" i="18"/>
  <c r="A1449" i="18"/>
  <c r="A1448" i="18"/>
  <c r="A1447" i="18"/>
  <c r="A1446" i="18"/>
  <c r="A1445" i="18"/>
  <c r="A1444" i="18"/>
  <c r="A1443" i="18"/>
  <c r="A1442" i="18"/>
  <c r="A1441" i="18"/>
  <c r="A1440" i="18"/>
  <c r="A1439" i="18"/>
  <c r="A1438" i="18"/>
  <c r="A1437" i="18"/>
  <c r="A1436" i="18"/>
  <c r="A1435" i="18"/>
  <c r="A1434" i="18"/>
  <c r="A1433" i="18"/>
  <c r="A1432" i="18"/>
  <c r="A1431" i="18"/>
  <c r="A1430" i="18"/>
  <c r="A1429" i="18"/>
  <c r="A1428" i="18"/>
  <c r="A1427" i="18"/>
  <c r="A1426" i="18"/>
  <c r="A1425" i="18"/>
  <c r="A1424" i="18"/>
  <c r="A1423" i="18"/>
  <c r="A1422" i="18"/>
  <c r="A1421" i="18"/>
  <c r="A1420" i="18"/>
  <c r="A1419" i="18"/>
  <c r="A1418" i="18"/>
  <c r="A1417" i="18"/>
  <c r="A1416" i="18"/>
  <c r="A1415" i="18"/>
  <c r="A1414" i="18"/>
  <c r="A1413" i="18"/>
  <c r="A1412" i="18"/>
  <c r="A1411" i="18"/>
  <c r="A1410" i="18"/>
  <c r="A1409" i="18"/>
  <c r="A1408" i="18"/>
  <c r="A1407" i="18"/>
  <c r="A1406" i="18"/>
  <c r="A1405" i="18"/>
  <c r="A1404" i="18"/>
  <c r="A1403" i="18"/>
  <c r="A1402" i="18"/>
  <c r="A1401" i="18"/>
  <c r="A1400" i="18"/>
  <c r="A1399" i="18"/>
  <c r="A1398" i="18"/>
  <c r="A1397" i="18"/>
  <c r="A1396" i="18"/>
  <c r="A1395" i="18"/>
  <c r="A1394" i="18"/>
  <c r="A1393" i="18"/>
  <c r="A1392" i="18"/>
  <c r="A1391" i="18"/>
  <c r="A1390" i="18"/>
  <c r="A1389" i="18"/>
  <c r="A1388" i="18"/>
  <c r="A1387" i="18"/>
  <c r="A1386" i="18"/>
  <c r="A1385" i="18"/>
  <c r="A1384" i="18"/>
  <c r="A1383" i="18"/>
  <c r="A1382" i="18"/>
  <c r="A1381" i="18"/>
  <c r="A1380" i="18"/>
  <c r="A1379" i="18"/>
  <c r="A1378" i="18"/>
  <c r="A1377" i="18"/>
  <c r="A1376" i="18"/>
  <c r="A1375" i="18"/>
  <c r="A1374" i="18"/>
  <c r="A1373" i="18"/>
  <c r="A1372" i="18"/>
  <c r="A1371" i="18"/>
  <c r="A1370" i="18"/>
  <c r="A1369" i="18"/>
  <c r="A1368" i="18"/>
  <c r="A1367" i="18"/>
  <c r="A1366" i="18"/>
  <c r="A1365" i="18"/>
  <c r="A1364" i="18"/>
  <c r="A1363" i="18"/>
  <c r="A1362" i="18"/>
  <c r="A1361" i="18"/>
  <c r="A1360" i="18"/>
  <c r="A1359" i="18"/>
  <c r="A1358" i="18"/>
  <c r="A1357" i="18"/>
  <c r="A1356" i="18"/>
  <c r="A1355" i="18"/>
  <c r="A1354" i="18"/>
  <c r="A1353" i="18"/>
  <c r="A1352" i="18"/>
  <c r="A1351" i="18"/>
  <c r="A1350" i="18"/>
  <c r="A1349" i="18"/>
  <c r="A1348" i="18"/>
  <c r="A1347" i="18"/>
  <c r="A1346" i="18"/>
  <c r="A1345" i="18"/>
  <c r="A1344" i="18"/>
  <c r="A1343" i="18"/>
  <c r="A1342" i="18"/>
  <c r="A1341" i="18"/>
  <c r="A1340" i="18"/>
  <c r="A1339" i="18"/>
  <c r="A1338" i="18"/>
  <c r="A1337" i="18"/>
  <c r="A1336" i="18"/>
  <c r="A1335" i="18"/>
  <c r="A1334" i="18"/>
  <c r="A1333" i="18"/>
  <c r="A1332" i="18"/>
  <c r="A1331" i="18"/>
  <c r="A1330" i="18"/>
  <c r="A1329" i="18"/>
  <c r="A1328" i="18"/>
  <c r="A1327" i="18"/>
  <c r="A1326" i="18"/>
  <c r="A1325" i="18"/>
  <c r="A1324" i="18"/>
  <c r="A1323" i="18"/>
  <c r="A1322" i="18"/>
  <c r="A1321" i="18"/>
  <c r="A1320" i="18"/>
  <c r="A1319" i="18"/>
  <c r="A1318" i="18"/>
  <c r="A1317" i="18"/>
  <c r="A1316" i="18"/>
  <c r="A1315" i="18"/>
  <c r="A1314" i="18"/>
  <c r="A1313" i="18"/>
  <c r="A1312" i="18"/>
  <c r="A1311" i="18"/>
  <c r="A1310" i="18"/>
  <c r="A1309" i="18"/>
  <c r="A1308" i="18"/>
  <c r="A1307" i="18"/>
  <c r="A1306" i="18"/>
  <c r="A1305" i="18"/>
  <c r="A1304" i="18"/>
  <c r="A1303" i="18"/>
  <c r="A1302" i="18"/>
  <c r="A1301" i="18"/>
  <c r="A1300" i="18"/>
  <c r="A1299" i="18"/>
  <c r="A1298" i="18"/>
  <c r="A1297" i="18"/>
  <c r="A1296" i="18"/>
  <c r="A1295" i="18"/>
  <c r="A1294" i="18"/>
  <c r="A1293" i="18"/>
  <c r="A1292" i="18"/>
  <c r="A1291" i="18"/>
  <c r="A1290" i="18"/>
  <c r="A1289" i="18"/>
  <c r="A1288" i="18"/>
  <c r="A1287" i="18"/>
  <c r="A1286" i="18"/>
  <c r="A1285" i="18"/>
  <c r="A1284" i="18"/>
  <c r="A1283" i="18"/>
  <c r="A1282" i="18"/>
  <c r="A1281" i="18"/>
  <c r="A1280" i="18"/>
  <c r="A1279" i="18"/>
  <c r="A1278" i="18"/>
  <c r="A1277" i="18"/>
  <c r="A1276" i="18"/>
  <c r="A1275" i="18"/>
  <c r="A1274" i="18"/>
  <c r="A1273" i="18"/>
  <c r="A1272" i="18"/>
  <c r="A1271" i="18"/>
  <c r="A1270" i="18"/>
  <c r="A1269" i="18"/>
  <c r="A1268" i="18"/>
  <c r="A1267" i="18"/>
  <c r="A1266" i="18"/>
  <c r="A1265" i="18"/>
  <c r="A1264" i="18"/>
  <c r="A1263" i="18"/>
  <c r="A1262" i="18"/>
  <c r="A1261" i="18"/>
  <c r="A1260" i="18"/>
  <c r="A1259" i="18"/>
  <c r="A1258" i="18"/>
  <c r="A1257" i="18"/>
  <c r="A1256" i="18"/>
  <c r="A1255" i="18"/>
  <c r="A1254" i="18"/>
  <c r="A1253" i="18"/>
  <c r="A1252" i="18"/>
  <c r="A1251" i="18"/>
  <c r="A1250" i="18"/>
  <c r="A1249" i="18"/>
  <c r="A1248" i="18"/>
  <c r="A1247" i="18"/>
  <c r="A1246" i="18"/>
  <c r="A1245" i="18"/>
  <c r="A1244" i="18"/>
  <c r="A1243" i="18"/>
  <c r="A1242" i="18"/>
  <c r="A1241" i="18"/>
  <c r="A1240" i="18"/>
  <c r="A1239" i="18"/>
  <c r="A1238" i="18"/>
  <c r="A1237" i="18"/>
  <c r="A1236" i="18"/>
  <c r="A1235" i="18"/>
  <c r="A1234" i="18"/>
  <c r="A1233" i="18"/>
  <c r="A1232" i="18"/>
  <c r="A1231" i="18"/>
  <c r="A1230" i="18"/>
  <c r="A1229" i="18"/>
  <c r="A1228" i="18"/>
  <c r="A1227" i="18"/>
  <c r="A1226" i="18"/>
  <c r="A1225" i="18"/>
  <c r="A1224" i="18"/>
  <c r="A1223" i="18"/>
  <c r="A1222" i="18"/>
  <c r="A1221" i="18"/>
  <c r="A1220" i="18"/>
  <c r="A1219" i="18"/>
  <c r="A1218" i="18"/>
  <c r="A1217" i="18"/>
  <c r="A1216" i="18"/>
  <c r="A1215" i="18"/>
  <c r="A1214" i="18"/>
  <c r="A1213" i="18"/>
  <c r="A1212" i="18"/>
  <c r="A1211" i="18"/>
  <c r="A1210" i="18"/>
  <c r="A1209" i="18"/>
  <c r="A1208" i="18"/>
  <c r="A1207" i="18"/>
  <c r="A1206" i="18"/>
  <c r="A1205" i="18"/>
  <c r="A1204" i="18"/>
  <c r="A1203" i="18"/>
  <c r="A1202" i="18"/>
  <c r="A1201" i="18"/>
  <c r="A1200" i="18"/>
  <c r="A1199" i="18"/>
  <c r="A1198" i="18"/>
  <c r="A1197" i="18"/>
  <c r="A1196" i="18"/>
  <c r="A1195" i="18"/>
  <c r="A1194" i="18"/>
  <c r="A1193" i="18"/>
  <c r="A1192" i="18"/>
  <c r="A1191" i="18"/>
  <c r="A1190" i="18"/>
  <c r="A1189" i="18"/>
  <c r="A1188" i="18"/>
  <c r="A1187" i="18"/>
  <c r="A1186" i="18"/>
  <c r="A1185" i="18"/>
  <c r="A1184" i="18"/>
  <c r="A1183" i="18"/>
  <c r="A1182" i="18"/>
  <c r="A1181" i="18"/>
  <c r="A1180" i="18"/>
  <c r="A1179" i="18"/>
  <c r="A1178" i="18"/>
  <c r="A1177" i="18"/>
  <c r="A1176" i="18"/>
  <c r="A1175" i="18"/>
  <c r="A1174" i="18"/>
  <c r="A1173" i="18"/>
  <c r="A1172" i="18"/>
  <c r="A1171" i="18"/>
  <c r="A1170" i="18"/>
  <c r="A1169" i="18"/>
  <c r="A1168" i="18"/>
  <c r="A1167" i="18"/>
  <c r="A1166" i="18"/>
  <c r="A1165" i="18"/>
  <c r="A1164" i="18"/>
  <c r="A1163" i="18"/>
  <c r="A1162" i="18"/>
  <c r="A1161" i="18"/>
  <c r="A1160" i="18"/>
  <c r="A1159" i="18"/>
  <c r="A1158" i="18"/>
  <c r="A1157" i="18"/>
  <c r="A1156" i="18"/>
  <c r="A1155" i="18"/>
  <c r="A1154" i="18"/>
  <c r="A1153" i="18"/>
  <c r="A1152" i="18"/>
  <c r="A1151" i="18"/>
  <c r="A1150" i="18"/>
  <c r="A1149" i="18"/>
  <c r="A1148" i="18"/>
  <c r="A1147" i="18"/>
  <c r="A1146" i="18"/>
  <c r="A1145" i="18"/>
  <c r="A1144" i="18"/>
  <c r="A1143" i="18"/>
  <c r="A1142" i="18"/>
  <c r="A1141" i="18"/>
  <c r="A1140" i="18"/>
  <c r="A1139" i="18"/>
  <c r="A1138" i="18"/>
  <c r="A1137" i="18"/>
  <c r="A1136" i="18"/>
  <c r="A1135" i="18"/>
  <c r="A1134" i="18"/>
  <c r="A1133" i="18"/>
  <c r="A1132" i="18"/>
  <c r="A1131" i="18"/>
  <c r="A1130" i="18"/>
  <c r="A1129" i="18"/>
  <c r="A1128" i="18"/>
  <c r="A1127" i="18"/>
  <c r="A1126" i="18"/>
  <c r="A1125" i="18"/>
  <c r="A1124" i="18"/>
  <c r="A1123" i="18"/>
  <c r="A1122" i="18"/>
  <c r="A1121" i="18"/>
  <c r="A1120" i="18"/>
  <c r="A1119" i="18"/>
  <c r="A1118" i="18"/>
  <c r="A1117" i="18"/>
  <c r="A1116" i="18"/>
  <c r="A1115" i="18"/>
  <c r="A1114" i="18"/>
  <c r="A1113" i="18"/>
  <c r="A1112" i="18"/>
  <c r="A1111" i="18"/>
  <c r="A1110" i="18"/>
  <c r="A1109" i="18"/>
  <c r="A1108" i="18"/>
  <c r="A1107" i="18"/>
  <c r="A1106" i="18"/>
  <c r="A1105" i="18"/>
  <c r="A1104" i="18"/>
  <c r="A1103" i="18"/>
  <c r="A1102" i="18"/>
  <c r="A1101" i="18"/>
  <c r="A1100" i="18"/>
  <c r="A1099" i="18"/>
  <c r="A1098" i="18"/>
  <c r="A1097" i="18"/>
  <c r="A1096" i="18"/>
  <c r="A1095" i="18"/>
  <c r="A1094" i="18"/>
  <c r="A1093" i="18"/>
  <c r="A1092" i="18"/>
  <c r="A1091" i="18"/>
  <c r="A1090" i="18"/>
  <c r="A1089" i="18"/>
  <c r="A1088" i="18"/>
  <c r="A1087" i="18"/>
  <c r="A1086" i="18"/>
  <c r="A1085" i="18"/>
  <c r="A1084" i="18"/>
  <c r="A1083" i="18"/>
  <c r="A1082" i="18"/>
  <c r="A1081" i="18"/>
  <c r="A1080" i="18"/>
  <c r="A1079" i="18"/>
  <c r="A1078" i="18"/>
  <c r="A1077" i="18"/>
  <c r="A1076" i="18"/>
  <c r="A1075" i="18"/>
  <c r="A1074" i="18"/>
  <c r="A1073" i="18"/>
  <c r="A1072" i="18"/>
  <c r="A1071" i="18"/>
  <c r="A1070" i="18"/>
  <c r="A1069" i="18"/>
  <c r="A1068" i="18"/>
  <c r="A1067" i="18"/>
  <c r="A1066" i="18"/>
  <c r="A1065" i="18"/>
  <c r="A1064" i="18"/>
  <c r="A1063" i="18"/>
  <c r="A1062" i="18"/>
  <c r="A1061" i="18"/>
  <c r="A1060" i="18"/>
  <c r="A1059" i="18"/>
  <c r="A1058" i="18"/>
  <c r="A1057" i="18"/>
  <c r="A1056" i="18"/>
  <c r="A1055" i="18"/>
  <c r="A1054" i="18"/>
  <c r="A1053" i="18"/>
  <c r="A1052" i="18"/>
  <c r="A1051" i="18"/>
  <c r="A1050" i="18"/>
  <c r="A1049" i="18"/>
  <c r="A1048" i="18"/>
  <c r="A1047" i="18"/>
  <c r="A1046" i="18"/>
  <c r="A1045" i="18"/>
  <c r="A1044" i="18"/>
  <c r="A1043" i="18"/>
  <c r="A1042" i="18"/>
  <c r="A1041" i="18"/>
  <c r="A1040" i="18"/>
  <c r="A1039" i="18"/>
  <c r="A1038" i="18"/>
  <c r="A1037" i="18"/>
  <c r="A1036" i="18"/>
  <c r="A1035" i="18"/>
  <c r="A1034" i="18"/>
  <c r="A1033" i="18"/>
  <c r="A1032" i="18"/>
  <c r="A1031" i="18"/>
  <c r="A1030" i="18"/>
  <c r="A1029" i="18"/>
  <c r="A1028" i="18"/>
  <c r="A1027" i="18"/>
  <c r="A1026" i="18"/>
  <c r="A1025" i="18"/>
  <c r="A1024" i="18"/>
  <c r="A1023" i="18"/>
  <c r="A1022" i="18"/>
  <c r="A1021" i="18"/>
  <c r="A1020" i="18"/>
  <c r="A1019" i="18"/>
  <c r="A1018" i="18"/>
  <c r="A1017" i="18"/>
  <c r="A1016" i="18"/>
  <c r="A1015" i="18"/>
  <c r="A1014" i="18"/>
  <c r="A1013" i="18"/>
  <c r="A1012" i="18"/>
  <c r="A1011" i="18"/>
  <c r="A1010" i="18"/>
  <c r="A1009" i="18"/>
  <c r="A1008" i="18"/>
  <c r="A1007" i="18"/>
  <c r="A1006" i="18"/>
  <c r="A1005" i="18"/>
  <c r="A1004" i="18"/>
  <c r="A1003" i="18"/>
  <c r="A1002" i="18"/>
  <c r="A1001" i="18"/>
  <c r="A1000" i="18"/>
  <c r="A999" i="18"/>
  <c r="A998" i="18"/>
  <c r="A997" i="18"/>
  <c r="A996" i="18"/>
  <c r="A995" i="18"/>
  <c r="A994" i="18"/>
  <c r="A993" i="18"/>
  <c r="A992" i="18"/>
  <c r="A991" i="18"/>
  <c r="A990" i="18"/>
  <c r="A989" i="18"/>
  <c r="A988" i="18"/>
  <c r="A987" i="18"/>
  <c r="A986" i="18"/>
  <c r="A985" i="18"/>
  <c r="A984" i="18"/>
  <c r="A983" i="18"/>
  <c r="A982" i="18"/>
  <c r="A981" i="18"/>
  <c r="A980" i="18"/>
  <c r="A979" i="18"/>
  <c r="A978" i="18"/>
  <c r="A977" i="18"/>
  <c r="A976" i="18"/>
  <c r="A975" i="18"/>
  <c r="A974" i="18"/>
  <c r="A973" i="18"/>
  <c r="A972" i="18"/>
  <c r="A971" i="18"/>
  <c r="A970" i="18"/>
  <c r="A969" i="18"/>
  <c r="A968" i="18"/>
  <c r="A967" i="18"/>
  <c r="A966" i="18"/>
  <c r="A965" i="18"/>
  <c r="A964" i="18"/>
  <c r="A963" i="18"/>
  <c r="A962" i="18"/>
  <c r="A961" i="18"/>
  <c r="A960" i="18"/>
  <c r="A959" i="18"/>
  <c r="A958" i="18"/>
  <c r="A957" i="18"/>
  <c r="A956" i="18"/>
  <c r="A955" i="18"/>
  <c r="A954" i="18"/>
  <c r="A953" i="18"/>
  <c r="A952" i="18"/>
  <c r="A951" i="18"/>
  <c r="A950" i="18"/>
  <c r="A949" i="18"/>
  <c r="A948" i="18"/>
  <c r="A947" i="18"/>
  <c r="A946" i="18"/>
  <c r="A945" i="18"/>
  <c r="A944" i="18"/>
  <c r="A943" i="18"/>
  <c r="A942" i="18"/>
  <c r="A941" i="18"/>
  <c r="A940" i="18"/>
  <c r="A939" i="18"/>
  <c r="A938" i="18"/>
  <c r="A937" i="18"/>
  <c r="A936" i="18"/>
  <c r="A935" i="18"/>
  <c r="A934" i="18"/>
  <c r="A933" i="18"/>
  <c r="A932" i="18"/>
  <c r="A931" i="18"/>
  <c r="A930" i="18"/>
  <c r="A929" i="18"/>
  <c r="A928" i="18"/>
  <c r="A927" i="18"/>
  <c r="A926" i="18"/>
  <c r="A925" i="18"/>
  <c r="A924" i="18"/>
  <c r="A923" i="18"/>
  <c r="A922" i="18"/>
  <c r="A921" i="18"/>
  <c r="A920" i="18"/>
  <c r="A919" i="18"/>
  <c r="A918" i="18"/>
  <c r="A917" i="18"/>
  <c r="A916" i="18"/>
  <c r="A915" i="18"/>
  <c r="A914" i="18"/>
  <c r="A913" i="18"/>
  <c r="A912" i="18"/>
  <c r="A911" i="18"/>
  <c r="A910" i="18"/>
  <c r="A909" i="18"/>
  <c r="A908" i="18"/>
  <c r="A907" i="18"/>
  <c r="A906" i="18"/>
  <c r="A905" i="18"/>
  <c r="A904" i="18"/>
  <c r="A903" i="18"/>
  <c r="A902" i="18"/>
  <c r="A901" i="18"/>
  <c r="A900" i="18"/>
  <c r="A899" i="18"/>
  <c r="A898" i="18"/>
  <c r="A897" i="18"/>
  <c r="A896" i="18"/>
  <c r="A895" i="18"/>
  <c r="A894" i="18"/>
  <c r="A893" i="18"/>
  <c r="A892" i="18"/>
  <c r="A891" i="18"/>
  <c r="A890" i="18"/>
  <c r="A889" i="18"/>
  <c r="A888" i="18"/>
  <c r="A887" i="18"/>
  <c r="A886" i="18"/>
  <c r="A885" i="18"/>
  <c r="A884" i="18"/>
  <c r="A883" i="18"/>
  <c r="A882" i="18"/>
  <c r="A881" i="18"/>
  <c r="A880" i="18"/>
  <c r="A879" i="18"/>
  <c r="A878" i="18"/>
  <c r="A877" i="18"/>
  <c r="A876" i="18"/>
  <c r="A875" i="18"/>
  <c r="A874" i="18"/>
  <c r="A873" i="18"/>
  <c r="A872" i="18"/>
  <c r="A871" i="18"/>
  <c r="A870" i="18"/>
  <c r="A869" i="18"/>
  <c r="A868" i="18"/>
  <c r="A867" i="18"/>
  <c r="A866" i="18"/>
  <c r="A865" i="18"/>
  <c r="A864" i="18"/>
  <c r="A863" i="18"/>
  <c r="A862" i="18"/>
  <c r="A861" i="18"/>
  <c r="A860" i="18"/>
  <c r="A859" i="18"/>
  <c r="A858" i="18"/>
  <c r="A857" i="18"/>
  <c r="A856" i="18"/>
  <c r="A855" i="18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9" i="18"/>
  <c r="A838" i="18"/>
  <c r="A837" i="18"/>
  <c r="A836" i="18"/>
  <c r="A835" i="18"/>
  <c r="A834" i="18"/>
  <c r="A833" i="18"/>
  <c r="A832" i="18"/>
  <c r="A831" i="18"/>
  <c r="A830" i="18"/>
  <c r="A829" i="18"/>
  <c r="A828" i="18"/>
  <c r="A827" i="18"/>
  <c r="A826" i="18"/>
  <c r="A825" i="18"/>
  <c r="A824" i="18"/>
  <c r="A823" i="18"/>
  <c r="A822" i="18"/>
  <c r="A821" i="18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0" i="18"/>
  <c r="A789" i="18"/>
  <c r="A788" i="18"/>
  <c r="A787" i="18"/>
  <c r="A786" i="18"/>
  <c r="A785" i="18"/>
  <c r="A784" i="18"/>
  <c r="A783" i="18"/>
  <c r="A782" i="18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68" i="18"/>
  <c r="A767" i="18"/>
  <c r="A766" i="18"/>
  <c r="A765" i="18"/>
  <c r="A764" i="18"/>
  <c r="A763" i="18"/>
  <c r="A762" i="18"/>
  <c r="A761" i="18"/>
  <c r="A760" i="18"/>
  <c r="A759" i="18"/>
  <c r="A758" i="18"/>
  <c r="A757" i="18"/>
  <c r="A756" i="18"/>
  <c r="A755" i="18"/>
  <c r="A754" i="18"/>
  <c r="A753" i="18"/>
  <c r="A752" i="18"/>
  <c r="A751" i="18"/>
  <c r="A750" i="18"/>
  <c r="A749" i="18"/>
  <c r="A748" i="18"/>
  <c r="A747" i="18"/>
  <c r="A746" i="18"/>
  <c r="A745" i="18"/>
  <c r="A744" i="18"/>
  <c r="A743" i="18"/>
  <c r="A742" i="18"/>
  <c r="A741" i="18"/>
  <c r="A740" i="18"/>
  <c r="A739" i="18"/>
  <c r="A738" i="18"/>
  <c r="A737" i="18"/>
  <c r="A736" i="18"/>
  <c r="A735" i="18"/>
  <c r="A734" i="18"/>
  <c r="A733" i="18"/>
  <c r="A732" i="18"/>
  <c r="A731" i="18"/>
  <c r="A730" i="18"/>
  <c r="A729" i="18"/>
  <c r="A728" i="18"/>
  <c r="A727" i="18"/>
  <c r="A726" i="18"/>
  <c r="A725" i="18"/>
  <c r="A724" i="18"/>
  <c r="A723" i="18"/>
  <c r="A722" i="18"/>
  <c r="A721" i="18"/>
  <c r="A720" i="18"/>
  <c r="A719" i="18"/>
  <c r="A718" i="18"/>
  <c r="A717" i="18"/>
  <c r="A716" i="18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03" i="18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687" i="18"/>
  <c r="A686" i="18"/>
  <c r="A685" i="18"/>
  <c r="A684" i="18"/>
  <c r="A683" i="18"/>
  <c r="A682" i="18"/>
  <c r="A681" i="18"/>
  <c r="A680" i="18"/>
  <c r="A679" i="18"/>
  <c r="A678" i="18"/>
  <c r="A677" i="18"/>
  <c r="A676" i="18"/>
  <c r="A675" i="18"/>
  <c r="A674" i="18"/>
  <c r="A673" i="18"/>
  <c r="A672" i="18"/>
  <c r="A671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53" i="18"/>
  <c r="A652" i="18"/>
  <c r="A651" i="18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A619" i="18"/>
  <c r="A618" i="18"/>
  <c r="A617" i="18"/>
  <c r="A616" i="18"/>
  <c r="A615" i="18"/>
  <c r="A614" i="18"/>
  <c r="A613" i="18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A585" i="18"/>
  <c r="A584" i="18"/>
  <c r="A583" i="18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57" i="18"/>
  <c r="A556" i="18"/>
  <c r="A555" i="18"/>
  <c r="A554" i="18"/>
  <c r="A553" i="18"/>
  <c r="A552" i="18"/>
  <c r="A551" i="18"/>
  <c r="A550" i="18"/>
  <c r="A549" i="18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18" i="18"/>
  <c r="A517" i="18"/>
  <c r="A516" i="18"/>
  <c r="A515" i="18"/>
  <c r="A514" i="18"/>
  <c r="A513" i="18"/>
  <c r="A512" i="18"/>
  <c r="A511" i="18"/>
  <c r="A510" i="18"/>
  <c r="A509" i="18"/>
  <c r="A508" i="18"/>
  <c r="A507" i="18"/>
  <c r="A506" i="18"/>
  <c r="A505" i="18"/>
  <c r="A504" i="18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M975" i="21" l="1"/>
  <c r="M974" i="21"/>
  <c r="M28" i="21"/>
  <c r="M94" i="21"/>
  <c r="M160" i="21"/>
  <c r="M226" i="21"/>
  <c r="M292" i="21"/>
  <c r="M358" i="21"/>
  <c r="M424" i="21"/>
  <c r="M490" i="21"/>
  <c r="M556" i="21"/>
  <c r="M622" i="21"/>
  <c r="M688" i="21"/>
  <c r="M732" i="21"/>
  <c r="M776" i="21"/>
  <c r="M798" i="21"/>
  <c r="M864" i="21"/>
  <c r="M952" i="21"/>
  <c r="M73" i="21"/>
  <c r="M139" i="21"/>
  <c r="M183" i="21"/>
  <c r="M271" i="21"/>
  <c r="M315" i="21"/>
  <c r="M381" i="21"/>
  <c r="M447" i="21"/>
  <c r="M535" i="21"/>
  <c r="M623" i="21"/>
  <c r="M711" i="21"/>
  <c r="M755" i="21"/>
  <c r="M931" i="21"/>
  <c r="M50" i="21"/>
  <c r="M116" i="21"/>
  <c r="M204" i="21"/>
  <c r="M270" i="21"/>
  <c r="M336" i="21"/>
  <c r="M446" i="21"/>
  <c r="M512" i="21"/>
  <c r="M578" i="21"/>
  <c r="M644" i="21"/>
  <c r="M908" i="21"/>
  <c r="M51" i="21"/>
  <c r="M95" i="21"/>
  <c r="M161" i="21"/>
  <c r="M227" i="21"/>
  <c r="M337" i="21"/>
  <c r="M403" i="21"/>
  <c r="M469" i="21"/>
  <c r="M513" i="21"/>
  <c r="M579" i="21"/>
  <c r="M667" i="21"/>
  <c r="M799" i="21"/>
  <c r="M909" i="21"/>
  <c r="M6" i="21"/>
  <c r="M72" i="21"/>
  <c r="M138" i="21"/>
  <c r="M182" i="21"/>
  <c r="M248" i="21"/>
  <c r="M314" i="21"/>
  <c r="M380" i="21"/>
  <c r="M468" i="21"/>
  <c r="M534" i="21"/>
  <c r="M600" i="21"/>
  <c r="M666" i="21"/>
  <c r="M710" i="21"/>
  <c r="M754" i="21"/>
  <c r="M820" i="21"/>
  <c r="M842" i="21"/>
  <c r="M886" i="21"/>
  <c r="M7" i="21"/>
  <c r="M29" i="21"/>
  <c r="M117" i="21"/>
  <c r="M205" i="21"/>
  <c r="M249" i="21"/>
  <c r="M293" i="21"/>
  <c r="M359" i="21"/>
  <c r="M425" i="21"/>
  <c r="M491" i="21"/>
  <c r="M557" i="21"/>
  <c r="M601" i="21"/>
  <c r="M645" i="21"/>
  <c r="M733" i="21"/>
  <c r="M777" i="21"/>
  <c r="M843" i="21"/>
  <c r="M865" i="21"/>
  <c r="M887" i="21"/>
  <c r="M953" i="21"/>
  <c r="M996" i="21"/>
  <c r="M997" i="21"/>
  <c r="M998" i="21"/>
  <c r="M999" i="21"/>
  <c r="M1000" i="21"/>
  <c r="M1001" i="21"/>
  <c r="M1002" i="21"/>
  <c r="M1003" i="21"/>
  <c r="M1004" i="21"/>
  <c r="M1005" i="21"/>
  <c r="M500" i="21"/>
  <c r="M522" i="21"/>
  <c r="M544" i="21"/>
  <c r="M588" i="21"/>
  <c r="M566" i="21"/>
  <c r="M610" i="21"/>
  <c r="M154" i="21"/>
  <c r="M74" i="21"/>
  <c r="M140" i="21"/>
  <c r="M206" i="21"/>
  <c r="M272" i="21"/>
  <c r="M316" i="21"/>
  <c r="M382" i="21"/>
  <c r="M448" i="21"/>
  <c r="M492" i="21"/>
  <c r="M558" i="21"/>
  <c r="M624" i="21"/>
  <c r="M690" i="21"/>
  <c r="M734" i="21"/>
  <c r="M778" i="21"/>
  <c r="M844" i="21"/>
  <c r="M866" i="21"/>
  <c r="M888" i="21"/>
  <c r="M910" i="21"/>
  <c r="M976" i="21"/>
  <c r="M132" i="21"/>
  <c r="M9" i="21"/>
  <c r="M97" i="21"/>
  <c r="M185" i="21"/>
  <c r="M273" i="21"/>
  <c r="M361" i="21"/>
  <c r="M471" i="21"/>
  <c r="M603" i="21"/>
  <c r="M691" i="21"/>
  <c r="M779" i="21"/>
  <c r="M911" i="21"/>
  <c r="M32" i="21"/>
  <c r="M164" i="21"/>
  <c r="M252" i="21"/>
  <c r="M340" i="21"/>
  <c r="M450" i="21"/>
  <c r="M560" i="21"/>
  <c r="M648" i="21"/>
  <c r="M714" i="21"/>
  <c r="M802" i="21"/>
  <c r="M868" i="21"/>
  <c r="M912" i="21"/>
  <c r="M55" i="21"/>
  <c r="M99" i="21"/>
  <c r="M187" i="21"/>
  <c r="M275" i="21"/>
  <c r="M495" i="21"/>
  <c r="M605" i="21"/>
  <c r="M759" i="21"/>
  <c r="M891" i="21"/>
  <c r="M12" i="21"/>
  <c r="M100" i="21"/>
  <c r="M122" i="21"/>
  <c r="M210" i="21"/>
  <c r="M298" i="21"/>
  <c r="M320" i="21"/>
  <c r="M430" i="21"/>
  <c r="M518" i="21"/>
  <c r="M650" i="21"/>
  <c r="M738" i="21"/>
  <c r="M782" i="21"/>
  <c r="M848" i="21"/>
  <c r="M892" i="21"/>
  <c r="M936" i="21"/>
  <c r="M849" i="21"/>
  <c r="M176" i="21"/>
  <c r="M75" i="21"/>
  <c r="M163" i="21"/>
  <c r="M251" i="21"/>
  <c r="M295" i="21"/>
  <c r="M383" i="21"/>
  <c r="M449" i="21"/>
  <c r="M537" i="21"/>
  <c r="M625" i="21"/>
  <c r="M669" i="21"/>
  <c r="M757" i="21"/>
  <c r="M845" i="21"/>
  <c r="M889" i="21"/>
  <c r="M933" i="21"/>
  <c r="M10" i="21"/>
  <c r="M98" i="21"/>
  <c r="M208" i="21"/>
  <c r="M296" i="21"/>
  <c r="M384" i="21"/>
  <c r="M472" i="21"/>
  <c r="M538" i="21"/>
  <c r="M626" i="21"/>
  <c r="M736" i="21"/>
  <c r="M824" i="21"/>
  <c r="M890" i="21"/>
  <c r="M934" i="21"/>
  <c r="M121" i="21"/>
  <c r="M209" i="21"/>
  <c r="M297" i="21"/>
  <c r="M385" i="21"/>
  <c r="M451" i="21"/>
  <c r="M517" i="21"/>
  <c r="M583" i="21"/>
  <c r="M671" i="21"/>
  <c r="M737" i="21"/>
  <c r="M825" i="21"/>
  <c r="M979" i="21"/>
  <c r="M34" i="21"/>
  <c r="M144" i="21"/>
  <c r="M276" i="21"/>
  <c r="M386" i="21"/>
  <c r="M496" i="21"/>
  <c r="M584" i="21"/>
  <c r="M628" i="21"/>
  <c r="M672" i="21"/>
  <c r="M760" i="21"/>
  <c r="M826" i="21"/>
  <c r="M870" i="21"/>
  <c r="M980" i="21"/>
  <c r="M35" i="21"/>
  <c r="M123" i="21"/>
  <c r="M211" i="21"/>
  <c r="M255" i="21"/>
  <c r="M299" i="21"/>
  <c r="M365" i="21"/>
  <c r="M409" i="21"/>
  <c r="M475" i="21"/>
  <c r="M519" i="21"/>
  <c r="M585" i="21"/>
  <c r="M629" i="21"/>
  <c r="M695" i="21"/>
  <c r="M739" i="21"/>
  <c r="M761" i="21"/>
  <c r="M783" i="21"/>
  <c r="M805" i="21"/>
  <c r="M871" i="21"/>
  <c r="M981" i="21"/>
  <c r="M58" i="21"/>
  <c r="M102" i="21"/>
  <c r="M146" i="21"/>
  <c r="M256" i="21"/>
  <c r="M322" i="21"/>
  <c r="M410" i="21"/>
  <c r="M476" i="21"/>
  <c r="M564" i="21"/>
  <c r="M608" i="21"/>
  <c r="M696" i="21"/>
  <c r="M762" i="21"/>
  <c r="M828" i="21"/>
  <c r="M938" i="21"/>
  <c r="M37" i="21"/>
  <c r="M81" i="21"/>
  <c r="M147" i="21"/>
  <c r="M191" i="21"/>
  <c r="M235" i="21"/>
  <c r="M279" i="21"/>
  <c r="M323" i="21"/>
  <c r="M389" i="21"/>
  <c r="M433" i="21"/>
  <c r="M477" i="21"/>
  <c r="M521" i="21"/>
  <c r="M587" i="21"/>
  <c r="M631" i="21"/>
  <c r="M675" i="21"/>
  <c r="M719" i="21"/>
  <c r="M763" i="21"/>
  <c r="M807" i="21"/>
  <c r="M829" i="21"/>
  <c r="M873" i="21"/>
  <c r="M895" i="21"/>
  <c r="M961" i="21"/>
  <c r="M38" i="21"/>
  <c r="M104" i="21"/>
  <c r="M170" i="21"/>
  <c r="M214" i="21"/>
  <c r="M280" i="21"/>
  <c r="M324" i="21"/>
  <c r="M368" i="21"/>
  <c r="M456" i="21"/>
  <c r="M632" i="21"/>
  <c r="M30" i="21"/>
  <c r="M118" i="21"/>
  <c r="M184" i="21"/>
  <c r="M228" i="21"/>
  <c r="M294" i="21"/>
  <c r="M360" i="21"/>
  <c r="M426" i="21"/>
  <c r="M514" i="21"/>
  <c r="M580" i="21"/>
  <c r="M646" i="21"/>
  <c r="M712" i="21"/>
  <c r="M800" i="21"/>
  <c r="M954" i="21"/>
  <c r="M53" i="21"/>
  <c r="M141" i="21"/>
  <c r="M229" i="21"/>
  <c r="M317" i="21"/>
  <c r="M405" i="21"/>
  <c r="M493" i="21"/>
  <c r="M581" i="21"/>
  <c r="M713" i="21"/>
  <c r="M823" i="21"/>
  <c r="M955" i="21"/>
  <c r="M54" i="21"/>
  <c r="M142" i="21"/>
  <c r="M230" i="21"/>
  <c r="M318" i="21"/>
  <c r="M406" i="21"/>
  <c r="M494" i="21"/>
  <c r="M582" i="21"/>
  <c r="M670" i="21"/>
  <c r="M758" i="21"/>
  <c r="M846" i="21"/>
  <c r="M956" i="21"/>
  <c r="M11" i="21"/>
  <c r="M77" i="21"/>
  <c r="M165" i="21"/>
  <c r="M231" i="21"/>
  <c r="M319" i="21"/>
  <c r="M407" i="21"/>
  <c r="M473" i="21"/>
  <c r="M539" i="21"/>
  <c r="M627" i="21"/>
  <c r="M693" i="21"/>
  <c r="M803" i="21"/>
  <c r="M869" i="21"/>
  <c r="M913" i="21"/>
  <c r="M78" i="21"/>
  <c r="M188" i="21"/>
  <c r="M232" i="21"/>
  <c r="M342" i="21"/>
  <c r="M408" i="21"/>
  <c r="M474" i="21"/>
  <c r="M562" i="21"/>
  <c r="M694" i="21"/>
  <c r="M914" i="21"/>
  <c r="M13" i="21"/>
  <c r="M101" i="21"/>
  <c r="M167" i="21"/>
  <c r="M233" i="21"/>
  <c r="M343" i="21"/>
  <c r="M431" i="21"/>
  <c r="M497" i="21"/>
  <c r="M563" i="21"/>
  <c r="M673" i="21"/>
  <c r="M959" i="21"/>
  <c r="M36" i="21"/>
  <c r="M124" i="21"/>
  <c r="M190" i="21"/>
  <c r="M234" i="21"/>
  <c r="M300" i="21"/>
  <c r="M366" i="21"/>
  <c r="M432" i="21"/>
  <c r="M520" i="21"/>
  <c r="M586" i="21"/>
  <c r="M652" i="21"/>
  <c r="M740" i="21"/>
  <c r="M806" i="21"/>
  <c r="M872" i="21"/>
  <c r="M960" i="21"/>
  <c r="M939" i="21"/>
  <c r="M60" i="21"/>
  <c r="M126" i="21"/>
  <c r="M236" i="21"/>
  <c r="M654" i="21"/>
  <c r="M8" i="21"/>
  <c r="M52" i="21"/>
  <c r="M96" i="21"/>
  <c r="M162" i="21"/>
  <c r="M250" i="21"/>
  <c r="M338" i="21"/>
  <c r="M404" i="21"/>
  <c r="M470" i="21"/>
  <c r="M536" i="21"/>
  <c r="M602" i="21"/>
  <c r="M668" i="21"/>
  <c r="M756" i="21"/>
  <c r="M822" i="21"/>
  <c r="M932" i="21"/>
  <c r="M31" i="21"/>
  <c r="M119" i="21"/>
  <c r="M207" i="21"/>
  <c r="M339" i="21"/>
  <c r="M427" i="21"/>
  <c r="M515" i="21"/>
  <c r="M559" i="21"/>
  <c r="M647" i="21"/>
  <c r="M735" i="21"/>
  <c r="M801" i="21"/>
  <c r="M867" i="21"/>
  <c r="M977" i="21"/>
  <c r="M76" i="21"/>
  <c r="M120" i="21"/>
  <c r="M186" i="21"/>
  <c r="M274" i="21"/>
  <c r="M362" i="21"/>
  <c r="M428" i="21"/>
  <c r="M516" i="21"/>
  <c r="M604" i="21"/>
  <c r="M692" i="21"/>
  <c r="M780" i="21"/>
  <c r="M978" i="21"/>
  <c r="M33" i="21"/>
  <c r="M143" i="21"/>
  <c r="M253" i="21"/>
  <c r="M363" i="21"/>
  <c r="M429" i="21"/>
  <c r="M561" i="21"/>
  <c r="M649" i="21"/>
  <c r="M715" i="21"/>
  <c r="M781" i="21"/>
  <c r="M847" i="21"/>
  <c r="M957" i="21"/>
  <c r="M56" i="21"/>
  <c r="M166" i="21"/>
  <c r="M254" i="21"/>
  <c r="M364" i="21"/>
  <c r="M452" i="21"/>
  <c r="M540" i="21"/>
  <c r="M606" i="21"/>
  <c r="M716" i="21"/>
  <c r="M804" i="21"/>
  <c r="M958" i="21"/>
  <c r="M57" i="21"/>
  <c r="M79" i="21"/>
  <c r="M145" i="21"/>
  <c r="M189" i="21"/>
  <c r="M277" i="21"/>
  <c r="M321" i="21"/>
  <c r="M387" i="21"/>
  <c r="M453" i="21"/>
  <c r="M541" i="21"/>
  <c r="M607" i="21"/>
  <c r="M651" i="21"/>
  <c r="M717" i="21"/>
  <c r="M827" i="21"/>
  <c r="M893" i="21"/>
  <c r="M937" i="21"/>
  <c r="M14" i="21"/>
  <c r="M80" i="21"/>
  <c r="M168" i="21"/>
  <c r="M212" i="21"/>
  <c r="M278" i="21"/>
  <c r="M344" i="21"/>
  <c r="M388" i="21"/>
  <c r="M454" i="21"/>
  <c r="M498" i="21"/>
  <c r="M542" i="21"/>
  <c r="M630" i="21"/>
  <c r="M674" i="21"/>
  <c r="M718" i="21"/>
  <c r="M784" i="21"/>
  <c r="M850" i="21"/>
  <c r="M894" i="21"/>
  <c r="M916" i="21"/>
  <c r="M982" i="21"/>
  <c r="M15" i="21"/>
  <c r="M59" i="21"/>
  <c r="M103" i="21"/>
  <c r="M125" i="21"/>
  <c r="M169" i="21"/>
  <c r="M213" i="21"/>
  <c r="M257" i="21"/>
  <c r="M301" i="21"/>
  <c r="M367" i="21"/>
  <c r="M411" i="21"/>
  <c r="M455" i="21"/>
  <c r="M499" i="21"/>
  <c r="M543" i="21"/>
  <c r="M565" i="21"/>
  <c r="M609" i="21"/>
  <c r="M653" i="21"/>
  <c r="M697" i="21"/>
  <c r="M741" i="21"/>
  <c r="M785" i="21"/>
  <c r="M851" i="21"/>
  <c r="M917" i="21"/>
  <c r="M983" i="21"/>
  <c r="M16" i="21"/>
  <c r="M82" i="21"/>
  <c r="M148" i="21"/>
  <c r="M192" i="21"/>
  <c r="M258" i="21"/>
  <c r="M302" i="21"/>
  <c r="M346" i="21"/>
  <c r="M390" i="21"/>
  <c r="M412" i="21"/>
  <c r="M434" i="21"/>
  <c r="M478" i="21"/>
  <c r="M676" i="21"/>
  <c r="M720" i="21"/>
  <c r="M830" i="21"/>
  <c r="M852" i="21"/>
  <c r="M918" i="21"/>
  <c r="M940" i="21"/>
  <c r="M1006" i="21"/>
  <c r="M61" i="21"/>
  <c r="M149" i="21"/>
  <c r="M193" i="21"/>
  <c r="M237" i="21"/>
  <c r="M281" i="21"/>
  <c r="M347" i="21"/>
  <c r="M391" i="21"/>
  <c r="M479" i="21"/>
  <c r="M545" i="21"/>
  <c r="M655" i="21"/>
  <c r="M721" i="21"/>
  <c r="M787" i="21"/>
  <c r="M853" i="21"/>
  <c r="M897" i="21"/>
  <c r="M941" i="21"/>
  <c r="M963" i="21"/>
  <c r="M62" i="21"/>
  <c r="M106" i="21"/>
  <c r="M194" i="21"/>
  <c r="M282" i="21"/>
  <c r="M348" i="21"/>
  <c r="M414" i="21"/>
  <c r="M502" i="21"/>
  <c r="M568" i="21"/>
  <c r="M678" i="21"/>
  <c r="M744" i="21"/>
  <c r="M810" i="21"/>
  <c r="M876" i="21"/>
  <c r="M920" i="21"/>
  <c r="M942" i="21"/>
  <c r="M986" i="21"/>
  <c r="M63" i="21"/>
  <c r="M129" i="21"/>
  <c r="M239" i="21"/>
  <c r="M305" i="21"/>
  <c r="M371" i="21"/>
  <c r="M459" i="21"/>
  <c r="M525" i="21"/>
  <c r="M635" i="21"/>
  <c r="M723" i="21"/>
  <c r="M789" i="21"/>
  <c r="M833" i="21"/>
  <c r="M899" i="21"/>
  <c r="M943" i="21"/>
  <c r="M987" i="21"/>
  <c r="M42" i="21"/>
  <c r="M86" i="21"/>
  <c r="M174" i="21"/>
  <c r="M240" i="21"/>
  <c r="M328" i="21"/>
  <c r="M416" i="21"/>
  <c r="M482" i="21"/>
  <c r="M592" i="21"/>
  <c r="M658" i="21"/>
  <c r="M702" i="21"/>
  <c r="M768" i="21"/>
  <c r="M834" i="21"/>
  <c r="M900" i="21"/>
  <c r="M1010" i="21"/>
  <c r="M21" i="21"/>
  <c r="M87" i="21"/>
  <c r="M153" i="21"/>
  <c r="M219" i="21"/>
  <c r="M285" i="21"/>
  <c r="M351" i="21"/>
  <c r="M417" i="21"/>
  <c r="M483" i="21"/>
  <c r="M527" i="21"/>
  <c r="M571" i="21"/>
  <c r="M637" i="21"/>
  <c r="M703" i="21"/>
  <c r="M769" i="21"/>
  <c r="M835" i="21"/>
  <c r="M901" i="21"/>
  <c r="M967" i="21"/>
  <c r="M22" i="21"/>
  <c r="M44" i="21"/>
  <c r="M66" i="21"/>
  <c r="M88" i="21"/>
  <c r="M110" i="21"/>
  <c r="M220" i="21"/>
  <c r="M698" i="21"/>
  <c r="M742" i="21"/>
  <c r="M786" i="21"/>
  <c r="M874" i="21"/>
  <c r="M962" i="21"/>
  <c r="M39" i="21"/>
  <c r="M105" i="21"/>
  <c r="M171" i="21"/>
  <c r="M303" i="21"/>
  <c r="M413" i="21"/>
  <c r="M457" i="21"/>
  <c r="M523" i="21"/>
  <c r="M589" i="21"/>
  <c r="M677" i="21"/>
  <c r="M743" i="21"/>
  <c r="M831" i="21"/>
  <c r="M1007" i="21"/>
  <c r="M40" i="21"/>
  <c r="M128" i="21"/>
  <c r="M238" i="21"/>
  <c r="M260" i="21"/>
  <c r="M326" i="21"/>
  <c r="M392" i="21"/>
  <c r="M458" i="21"/>
  <c r="M546" i="21"/>
  <c r="M590" i="21"/>
  <c r="M634" i="21"/>
  <c r="M700" i="21"/>
  <c r="M766" i="21"/>
  <c r="M832" i="21"/>
  <c r="M898" i="21"/>
  <c r="M964" i="21"/>
  <c r="M19" i="21"/>
  <c r="M85" i="21"/>
  <c r="M151" i="21"/>
  <c r="M195" i="21"/>
  <c r="M261" i="21"/>
  <c r="M327" i="21"/>
  <c r="M393" i="21"/>
  <c r="M437" i="21"/>
  <c r="M503" i="21"/>
  <c r="M569" i="21"/>
  <c r="M613" i="21"/>
  <c r="M701" i="21"/>
  <c r="M767" i="21"/>
  <c r="M811" i="21"/>
  <c r="M877" i="21"/>
  <c r="M1009" i="21"/>
  <c r="M108" i="21"/>
  <c r="M152" i="21"/>
  <c r="M218" i="21"/>
  <c r="M284" i="21"/>
  <c r="M350" i="21"/>
  <c r="M394" i="21"/>
  <c r="M460" i="21"/>
  <c r="M526" i="21"/>
  <c r="M570" i="21"/>
  <c r="M636" i="21"/>
  <c r="M724" i="21"/>
  <c r="M790" i="21"/>
  <c r="M856" i="21"/>
  <c r="M922" i="21"/>
  <c r="M966" i="21"/>
  <c r="M65" i="21"/>
  <c r="M131" i="21"/>
  <c r="M197" i="21"/>
  <c r="M263" i="21"/>
  <c r="M329" i="21"/>
  <c r="M395" i="21"/>
  <c r="M439" i="21"/>
  <c r="M505" i="21"/>
  <c r="M593" i="21"/>
  <c r="M659" i="21"/>
  <c r="M725" i="21"/>
  <c r="M747" i="21"/>
  <c r="M813" i="21"/>
  <c r="M857" i="21"/>
  <c r="M923" i="21"/>
  <c r="M989" i="21"/>
  <c r="M198" i="21"/>
  <c r="M764" i="21"/>
  <c r="M808" i="21"/>
  <c r="M896" i="21"/>
  <c r="M984" i="21"/>
  <c r="M17" i="21"/>
  <c r="M83" i="21"/>
  <c r="M127" i="21"/>
  <c r="M215" i="21"/>
  <c r="M259" i="21"/>
  <c r="M325" i="21"/>
  <c r="M369" i="21"/>
  <c r="M435" i="21"/>
  <c r="M501" i="21"/>
  <c r="M567" i="21"/>
  <c r="M611" i="21"/>
  <c r="M699" i="21"/>
  <c r="M765" i="21"/>
  <c r="M809" i="21"/>
  <c r="M875" i="21"/>
  <c r="M919" i="21"/>
  <c r="M985" i="21"/>
  <c r="M18" i="21"/>
  <c r="M84" i="21"/>
  <c r="M150" i="21"/>
  <c r="M172" i="21"/>
  <c r="M216" i="21"/>
  <c r="M304" i="21"/>
  <c r="M370" i="21"/>
  <c r="M436" i="21"/>
  <c r="M480" i="21"/>
  <c r="M524" i="21"/>
  <c r="M612" i="21"/>
  <c r="M656" i="21"/>
  <c r="M722" i="21"/>
  <c r="M788" i="21"/>
  <c r="M854" i="21"/>
  <c r="M1008" i="21"/>
  <c r="M41" i="21"/>
  <c r="M107" i="21"/>
  <c r="M173" i="21"/>
  <c r="M217" i="21"/>
  <c r="M283" i="21"/>
  <c r="M349" i="21"/>
  <c r="M415" i="21"/>
  <c r="M481" i="21"/>
  <c r="M547" i="21"/>
  <c r="M591" i="21"/>
  <c r="M657" i="21"/>
  <c r="M679" i="21"/>
  <c r="M745" i="21"/>
  <c r="M855" i="21"/>
  <c r="M921" i="21"/>
  <c r="M965" i="21"/>
  <c r="M20" i="21"/>
  <c r="M64" i="21"/>
  <c r="M130" i="21"/>
  <c r="M196" i="21"/>
  <c r="M262" i="21"/>
  <c r="M306" i="21"/>
  <c r="M372" i="21"/>
  <c r="M438" i="21"/>
  <c r="M504" i="21"/>
  <c r="M548" i="21"/>
  <c r="M614" i="21"/>
  <c r="M680" i="21"/>
  <c r="M746" i="21"/>
  <c r="M812" i="21"/>
  <c r="M878" i="21"/>
  <c r="M944" i="21"/>
  <c r="M988" i="21"/>
  <c r="M43" i="21"/>
  <c r="M109" i="21"/>
  <c r="M175" i="21"/>
  <c r="M241" i="21"/>
  <c r="M307" i="21"/>
  <c r="M373" i="21"/>
  <c r="M461" i="21"/>
  <c r="M549" i="21"/>
  <c r="M615" i="21"/>
  <c r="M681" i="21"/>
  <c r="M791" i="21"/>
  <c r="M879" i="21"/>
  <c r="M945" i="21"/>
  <c r="M1011" i="21"/>
  <c r="M242" i="21"/>
  <c r="M264" i="21"/>
  <c r="M308" i="21"/>
  <c r="M396" i="21"/>
  <c r="M440" i="21"/>
  <c r="M506" i="21"/>
  <c r="M550" i="21"/>
  <c r="M638" i="21"/>
  <c r="M682" i="21"/>
  <c r="M770" i="21"/>
  <c r="M990" i="21"/>
  <c r="M23" i="21"/>
  <c r="M67" i="21"/>
  <c r="M111" i="21"/>
  <c r="M155" i="21"/>
  <c r="M199" i="21"/>
  <c r="M243" i="21"/>
  <c r="M287" i="21"/>
  <c r="M309" i="21"/>
  <c r="M353" i="21"/>
  <c r="M397" i="21"/>
  <c r="M463" i="21"/>
  <c r="M507" i="21"/>
  <c r="M551" i="21"/>
  <c r="M595" i="21"/>
  <c r="M639" i="21"/>
  <c r="M661" i="21"/>
  <c r="M705" i="21"/>
  <c r="M749" i="21"/>
  <c r="M771" i="21"/>
  <c r="M815" i="21"/>
  <c r="M859" i="21"/>
  <c r="M925" i="21"/>
  <c r="M969" i="21"/>
  <c r="M1013" i="21"/>
  <c r="M2" i="21"/>
  <c r="M24" i="21"/>
  <c r="M46" i="21"/>
  <c r="M68" i="21"/>
  <c r="M90" i="21"/>
  <c r="M112" i="21"/>
  <c r="M134" i="21"/>
  <c r="M156" i="21"/>
  <c r="M178" i="21"/>
  <c r="M200" i="21"/>
  <c r="M222" i="21"/>
  <c r="M244" i="21"/>
  <c r="M266" i="21"/>
  <c r="M288" i="21"/>
  <c r="M310" i="21"/>
  <c r="M332" i="21"/>
  <c r="M354" i="21"/>
  <c r="M376" i="21"/>
  <c r="M398" i="21"/>
  <c r="M420" i="21"/>
  <c r="M442" i="21"/>
  <c r="M464" i="21"/>
  <c r="M486" i="21"/>
  <c r="M508" i="21"/>
  <c r="M530" i="21"/>
  <c r="M552" i="21"/>
  <c r="M574" i="21"/>
  <c r="M596" i="21"/>
  <c r="M618" i="21"/>
  <c r="M640" i="21"/>
  <c r="M662" i="21"/>
  <c r="M684" i="21"/>
  <c r="M706" i="21"/>
  <c r="M728" i="21"/>
  <c r="M750" i="21"/>
  <c r="M772" i="21"/>
  <c r="M794" i="21"/>
  <c r="M816" i="21"/>
  <c r="M838" i="21"/>
  <c r="M860" i="21"/>
  <c r="M882" i="21"/>
  <c r="M904" i="21"/>
  <c r="M926" i="21"/>
  <c r="M948" i="21"/>
  <c r="M970" i="21"/>
  <c r="M992" i="21"/>
  <c r="M1014" i="21"/>
  <c r="M286" i="21"/>
  <c r="M330" i="21"/>
  <c r="M374" i="21"/>
  <c r="M462" i="21"/>
  <c r="M528" i="21"/>
  <c r="M594" i="21"/>
  <c r="M616" i="21"/>
  <c r="M704" i="21"/>
  <c r="M726" i="21"/>
  <c r="M792" i="21"/>
  <c r="M836" i="21"/>
  <c r="M858" i="21"/>
  <c r="M902" i="21"/>
  <c r="M924" i="21"/>
  <c r="M968" i="21"/>
  <c r="M1012" i="21"/>
  <c r="M45" i="21"/>
  <c r="M89" i="21"/>
  <c r="M133" i="21"/>
  <c r="M177" i="21"/>
  <c r="M221" i="21"/>
  <c r="M265" i="21"/>
  <c r="M331" i="21"/>
  <c r="M375" i="21"/>
  <c r="M419" i="21"/>
  <c r="M441" i="21"/>
  <c r="M485" i="21"/>
  <c r="M529" i="21"/>
  <c r="M573" i="21"/>
  <c r="M617" i="21"/>
  <c r="M683" i="21"/>
  <c r="M727" i="21"/>
  <c r="M793" i="21"/>
  <c r="M837" i="21"/>
  <c r="M881" i="21"/>
  <c r="M903" i="21"/>
  <c r="M947" i="21"/>
  <c r="M991" i="21"/>
  <c r="M3" i="21"/>
  <c r="M25" i="21"/>
  <c r="M47" i="21"/>
  <c r="M69" i="21"/>
  <c r="M91" i="21"/>
  <c r="M113" i="21"/>
  <c r="M135" i="21"/>
  <c r="M157" i="21"/>
  <c r="M179" i="21"/>
  <c r="M201" i="21"/>
  <c r="M223" i="21"/>
  <c r="M245" i="21"/>
  <c r="M267" i="21"/>
  <c r="M289" i="21"/>
  <c r="M311" i="21"/>
  <c r="M333" i="21"/>
  <c r="M355" i="21"/>
  <c r="M377" i="21"/>
  <c r="M399" i="21"/>
  <c r="M421" i="21"/>
  <c r="M443" i="21"/>
  <c r="M465" i="21"/>
  <c r="M487" i="21"/>
  <c r="M509" i="21"/>
  <c r="M531" i="21"/>
  <c r="M553" i="21"/>
  <c r="M575" i="21"/>
  <c r="M597" i="21"/>
  <c r="M619" i="21"/>
  <c r="M641" i="21"/>
  <c r="M663" i="21"/>
  <c r="M685" i="21"/>
  <c r="M707" i="21"/>
  <c r="M729" i="21"/>
  <c r="M751" i="21"/>
  <c r="M773" i="21"/>
  <c r="M795" i="21"/>
  <c r="M817" i="21"/>
  <c r="M839" i="21"/>
  <c r="M861" i="21"/>
  <c r="M883" i="21"/>
  <c r="M905" i="21"/>
  <c r="M927" i="21"/>
  <c r="M949" i="21"/>
  <c r="M971" i="21"/>
  <c r="M993" i="21"/>
  <c r="M1015" i="21"/>
  <c r="M26" i="21"/>
  <c r="M48" i="21"/>
  <c r="M70" i="21"/>
  <c r="M92" i="21"/>
  <c r="M114" i="21"/>
  <c r="M136" i="21"/>
  <c r="M158" i="21"/>
  <c r="M180" i="21"/>
  <c r="M202" i="21"/>
  <c r="M224" i="21"/>
  <c r="M246" i="21"/>
  <c r="M268" i="21"/>
  <c r="M290" i="21"/>
  <c r="M312" i="21"/>
  <c r="M334" i="21"/>
  <c r="M356" i="21"/>
  <c r="M378" i="21"/>
  <c r="M400" i="21"/>
  <c r="M422" i="21"/>
  <c r="M444" i="21"/>
  <c r="M466" i="21"/>
  <c r="M488" i="21"/>
  <c r="M510" i="21"/>
  <c r="M532" i="21"/>
  <c r="M554" i="21"/>
  <c r="M576" i="21"/>
  <c r="M598" i="21"/>
  <c r="M620" i="21"/>
  <c r="M642" i="21"/>
  <c r="M664" i="21"/>
  <c r="M708" i="21"/>
  <c r="M730" i="21"/>
  <c r="M752" i="21"/>
  <c r="M774" i="21"/>
  <c r="M796" i="21"/>
  <c r="M818" i="21"/>
  <c r="M840" i="21"/>
  <c r="M862" i="21"/>
  <c r="M884" i="21"/>
  <c r="M906" i="21"/>
  <c r="M928" i="21"/>
  <c r="M950" i="21"/>
  <c r="M972" i="21"/>
  <c r="M994" i="21"/>
  <c r="M1016" i="21"/>
  <c r="M352" i="21"/>
  <c r="M418" i="21"/>
  <c r="M484" i="21"/>
  <c r="M572" i="21"/>
  <c r="M660" i="21"/>
  <c r="M748" i="21"/>
  <c r="M814" i="21"/>
  <c r="M880" i="21"/>
  <c r="M946" i="21"/>
  <c r="M4" i="21"/>
  <c r="M5" i="21"/>
  <c r="M27" i="21"/>
  <c r="M49" i="21"/>
  <c r="M71" i="21"/>
  <c r="M93" i="21"/>
  <c r="M115" i="21"/>
  <c r="M137" i="21"/>
  <c r="M159" i="21"/>
  <c r="M181" i="21"/>
  <c r="M203" i="21"/>
  <c r="M225" i="21"/>
  <c r="M247" i="21"/>
  <c r="M269" i="21"/>
  <c r="M291" i="21"/>
  <c r="M313" i="21"/>
  <c r="M335" i="21"/>
  <c r="M357" i="21"/>
  <c r="M379" i="21"/>
  <c r="M401" i="21"/>
  <c r="M423" i="21"/>
  <c r="M445" i="21"/>
  <c r="M467" i="21"/>
  <c r="M489" i="21"/>
  <c r="M511" i="21"/>
  <c r="M533" i="21"/>
  <c r="M555" i="21"/>
  <c r="M577" i="21"/>
  <c r="M599" i="21"/>
  <c r="M621" i="21"/>
  <c r="M643" i="21"/>
  <c r="M665" i="21"/>
  <c r="M687" i="21"/>
  <c r="M709" i="21"/>
  <c r="M731" i="21"/>
  <c r="M753" i="21"/>
  <c r="M775" i="21"/>
  <c r="M797" i="21"/>
  <c r="M819" i="21"/>
  <c r="M841" i="21"/>
  <c r="M863" i="21"/>
  <c r="M885" i="21"/>
  <c r="M907" i="21"/>
  <c r="M929" i="21"/>
  <c r="M951" i="21"/>
  <c r="M973" i="21"/>
  <c r="M995" i="21"/>
</calcChain>
</file>

<file path=xl/sharedStrings.xml><?xml version="1.0" encoding="utf-8"?>
<sst xmlns="http://schemas.openxmlformats.org/spreadsheetml/2006/main" count="288925" uniqueCount="1655">
  <si>
    <t>Category</t>
  </si>
  <si>
    <t>Genus</t>
  </si>
  <si>
    <t>Series</t>
  </si>
  <si>
    <t>Color</t>
  </si>
  <si>
    <t>WeekReady</t>
  </si>
  <si>
    <t>Quantity</t>
  </si>
  <si>
    <t>Location</t>
  </si>
  <si>
    <t>AdItem</t>
  </si>
  <si>
    <t>Trial</t>
  </si>
  <si>
    <t>Note</t>
  </si>
  <si>
    <t>Customer</t>
  </si>
  <si>
    <t>SOUTH ATLANTIC</t>
  </si>
  <si>
    <t>KY01</t>
  </si>
  <si>
    <t>VA05</t>
  </si>
  <si>
    <t>OH08</t>
  </si>
  <si>
    <t>VA07</t>
  </si>
  <si>
    <t>04INPER</t>
  </si>
  <si>
    <t>LYSIMACHIA</t>
  </si>
  <si>
    <t>4000242</t>
  </si>
  <si>
    <t>*</t>
  </si>
  <si>
    <t>08INBEL</t>
  </si>
  <si>
    <t>PANSY</t>
  </si>
  <si>
    <t>4000309</t>
  </si>
  <si>
    <t>406PANN</t>
  </si>
  <si>
    <t>4012555</t>
  </si>
  <si>
    <t>508PANN</t>
  </si>
  <si>
    <t>IMPATIENS</t>
  </si>
  <si>
    <t>4000363</t>
  </si>
  <si>
    <t>PETUNIA</t>
  </si>
  <si>
    <t>4000814</t>
  </si>
  <si>
    <t>35INACC</t>
  </si>
  <si>
    <t>DRACAENA</t>
  </si>
  <si>
    <t>4011745</t>
  </si>
  <si>
    <t>45INVIG</t>
  </si>
  <si>
    <t>GERANIUM</t>
  </si>
  <si>
    <t>4000193</t>
  </si>
  <si>
    <t>GERBERA</t>
  </si>
  <si>
    <t>4000114</t>
  </si>
  <si>
    <t>COLEUS</t>
  </si>
  <si>
    <t>4011699</t>
  </si>
  <si>
    <t>SALVIA</t>
  </si>
  <si>
    <t>4011701</t>
  </si>
  <si>
    <t>08INDND</t>
  </si>
  <si>
    <t>COM</t>
  </si>
  <si>
    <t>4000117</t>
  </si>
  <si>
    <t>1GALVIG</t>
  </si>
  <si>
    <t>DAHLIA</t>
  </si>
  <si>
    <t>4000418</t>
  </si>
  <si>
    <t>012PANN</t>
  </si>
  <si>
    <t>4000818</t>
  </si>
  <si>
    <t>MARIGOLD</t>
  </si>
  <si>
    <t>4000819</t>
  </si>
  <si>
    <t>13INPLT</t>
  </si>
  <si>
    <t>GER</t>
  </si>
  <si>
    <t>4000914</t>
  </si>
  <si>
    <t>10INSEL</t>
  </si>
  <si>
    <t>4000786</t>
  </si>
  <si>
    <t>306PWAV</t>
  </si>
  <si>
    <t>4000799</t>
  </si>
  <si>
    <t>45INPRW</t>
  </si>
  <si>
    <t>4000179</t>
  </si>
  <si>
    <t>BEGONIA</t>
  </si>
  <si>
    <t>4000813</t>
  </si>
  <si>
    <t>4000800</t>
  </si>
  <si>
    <t>4000810</t>
  </si>
  <si>
    <t>4000365</t>
  </si>
  <si>
    <t>4000158</t>
  </si>
  <si>
    <t>CALIBRACHOA</t>
  </si>
  <si>
    <t>4000191</t>
  </si>
  <si>
    <t>FUCHSIA</t>
  </si>
  <si>
    <t>4000522</t>
  </si>
  <si>
    <t>PETCHOA</t>
  </si>
  <si>
    <t>4000524</t>
  </si>
  <si>
    <t>4011702</t>
  </si>
  <si>
    <t>4011711</t>
  </si>
  <si>
    <t>1GALPEN</t>
  </si>
  <si>
    <t>4011763</t>
  </si>
  <si>
    <t>4012554</t>
  </si>
  <si>
    <t>04INPRW</t>
  </si>
  <si>
    <t>IPOMOEA</t>
  </si>
  <si>
    <t>4000890</t>
  </si>
  <si>
    <t>06INANN</t>
  </si>
  <si>
    <t>CALADIUM</t>
  </si>
  <si>
    <t>4000009</t>
  </si>
  <si>
    <t>4000012</t>
  </si>
  <si>
    <t>4000025</t>
  </si>
  <si>
    <t>CELOSIA</t>
  </si>
  <si>
    <t>4000008</t>
  </si>
  <si>
    <t>PORTULACA</t>
  </si>
  <si>
    <t>4011742</t>
  </si>
  <si>
    <t>4000021</t>
  </si>
  <si>
    <t>06INVIG</t>
  </si>
  <si>
    <t>4000038</t>
  </si>
  <si>
    <t>4000369</t>
  </si>
  <si>
    <t>12INURN</t>
  </si>
  <si>
    <t>CAD</t>
  </si>
  <si>
    <t>4000353</t>
  </si>
  <si>
    <t>45IN3DP</t>
  </si>
  <si>
    <t>4000399</t>
  </si>
  <si>
    <t>06INNAT</t>
  </si>
  <si>
    <t>LANTANA</t>
  </si>
  <si>
    <t>4000805</t>
  </si>
  <si>
    <t>BACOPA</t>
  </si>
  <si>
    <t>4000926</t>
  </si>
  <si>
    <t>CADPF</t>
  </si>
  <si>
    <t>4000427</t>
  </si>
  <si>
    <t>BEG</t>
  </si>
  <si>
    <t>4000049</t>
  </si>
  <si>
    <t>4011727</t>
  </si>
  <si>
    <t>SNAPDRAGON</t>
  </si>
  <si>
    <t>4009683</t>
  </si>
  <si>
    <t>4000364</t>
  </si>
  <si>
    <t>4000873</t>
  </si>
  <si>
    <t>4011784</t>
  </si>
  <si>
    <t>ZINNIA</t>
  </si>
  <si>
    <t>4011785</t>
  </si>
  <si>
    <t>KALANCHOE</t>
  </si>
  <si>
    <t>4012581</t>
  </si>
  <si>
    <t>ARTEMISIA</t>
  </si>
  <si>
    <t>4011671</t>
  </si>
  <si>
    <t>DICHONDRA</t>
  </si>
  <si>
    <t>4011669</t>
  </si>
  <si>
    <t>HELICHRYSUM</t>
  </si>
  <si>
    <t>4011670</t>
  </si>
  <si>
    <t>LAMIUM</t>
  </si>
  <si>
    <t>4011673</t>
  </si>
  <si>
    <t>OXALIS</t>
  </si>
  <si>
    <t>4011674</t>
  </si>
  <si>
    <t>VINCA</t>
  </si>
  <si>
    <t>4011675</t>
  </si>
  <si>
    <t>ASPARAGUS</t>
  </si>
  <si>
    <t>4011672</t>
  </si>
  <si>
    <t>4000006</t>
  </si>
  <si>
    <t>4000018</t>
  </si>
  <si>
    <t>10INDND</t>
  </si>
  <si>
    <t>4000107</t>
  </si>
  <si>
    <t>4000525</t>
  </si>
  <si>
    <t>4000370</t>
  </si>
  <si>
    <t>06INSUN</t>
  </si>
  <si>
    <t>4000352</t>
  </si>
  <si>
    <t>45INSUN</t>
  </si>
  <si>
    <t>4000416</t>
  </si>
  <si>
    <t>4000180</t>
  </si>
  <si>
    <t>4000806</t>
  </si>
  <si>
    <t>4011706</t>
  </si>
  <si>
    <t>CINERARIA</t>
  </si>
  <si>
    <t>4011025</t>
  </si>
  <si>
    <t>4011764</t>
  </si>
  <si>
    <t>4011766</t>
  </si>
  <si>
    <t>14INPLT</t>
  </si>
  <si>
    <t>PENTAS</t>
  </si>
  <si>
    <t>4011690</t>
  </si>
  <si>
    <t>4000016</t>
  </si>
  <si>
    <t>EUPHORBIA</t>
  </si>
  <si>
    <t>4011592</t>
  </si>
  <si>
    <t>EVOLVULUS</t>
  </si>
  <si>
    <t>4011591</t>
  </si>
  <si>
    <t>4011677</t>
  </si>
  <si>
    <t>12INDND</t>
  </si>
  <si>
    <t>4000165</t>
  </si>
  <si>
    <t>4000815</t>
  </si>
  <si>
    <t>4000812</t>
  </si>
  <si>
    <t>N-a</t>
  </si>
  <si>
    <t>4000790</t>
  </si>
  <si>
    <t>1GALDRA</t>
  </si>
  <si>
    <t>4011783</t>
  </si>
  <si>
    <t>08INBAR</t>
  </si>
  <si>
    <t>4011686</t>
  </si>
  <si>
    <t>4000523</t>
  </si>
  <si>
    <t>4011746</t>
  </si>
  <si>
    <t>4000031</t>
  </si>
  <si>
    <t>4000895</t>
  </si>
  <si>
    <t>AGERATUM</t>
  </si>
  <si>
    <t>4000002</t>
  </si>
  <si>
    <t>4000034</t>
  </si>
  <si>
    <t>4000091</t>
  </si>
  <si>
    <t>08INANN</t>
  </si>
  <si>
    <t>4000104</t>
  </si>
  <si>
    <t>RUDBECKIA</t>
  </si>
  <si>
    <t>4011597</t>
  </si>
  <si>
    <t>CAB</t>
  </si>
  <si>
    <t>4000325</t>
  </si>
  <si>
    <t>CABBAGE</t>
  </si>
  <si>
    <t>4000082</t>
  </si>
  <si>
    <t>DIANTHUS</t>
  </si>
  <si>
    <t>4011700</t>
  </si>
  <si>
    <t>12INPLT</t>
  </si>
  <si>
    <t>PAN</t>
  </si>
  <si>
    <t>4000372</t>
  </si>
  <si>
    <t>4012533</t>
  </si>
  <si>
    <t>17INBOW</t>
  </si>
  <si>
    <t>VIOLA</t>
  </si>
  <si>
    <t>4011737</t>
  </si>
  <si>
    <t>4011736</t>
  </si>
  <si>
    <t>1GALACC</t>
  </si>
  <si>
    <t>4011747</t>
  </si>
  <si>
    <t>PRIMULA</t>
  </si>
  <si>
    <t>4011685</t>
  </si>
  <si>
    <t>RANUNCULUS</t>
  </si>
  <si>
    <t>4011594</t>
  </si>
  <si>
    <t>45INACC</t>
  </si>
  <si>
    <t>CORDYLINE</t>
  </si>
  <si>
    <t>4011748</t>
  </si>
  <si>
    <t>4011744</t>
  </si>
  <si>
    <t>4011024</t>
  </si>
  <si>
    <t>4012552</t>
  </si>
  <si>
    <t>12INBOW</t>
  </si>
  <si>
    <t>4000121</t>
  </si>
  <si>
    <t>NEMESIA</t>
  </si>
  <si>
    <t>4011678</t>
  </si>
  <si>
    <t>PRW</t>
  </si>
  <si>
    <t>4001017</t>
  </si>
  <si>
    <t>4011781</t>
  </si>
  <si>
    <t>4000817</t>
  </si>
  <si>
    <t>VERBENA</t>
  </si>
  <si>
    <t>4000181</t>
  </si>
  <si>
    <t>4000809</t>
  </si>
  <si>
    <t>4000788</t>
  </si>
  <si>
    <t>4000778</t>
  </si>
  <si>
    <t>4011765</t>
  </si>
  <si>
    <t>4012543</t>
  </si>
  <si>
    <t>4012545</t>
  </si>
  <si>
    <t>4012546</t>
  </si>
  <si>
    <t>4012551</t>
  </si>
  <si>
    <t>4012553</t>
  </si>
  <si>
    <t>45INBIG</t>
  </si>
  <si>
    <t>4012579</t>
  </si>
  <si>
    <t>45INSUP</t>
  </si>
  <si>
    <t>4012580</t>
  </si>
  <si>
    <t>1GALANN</t>
  </si>
  <si>
    <t>4001041</t>
  </si>
  <si>
    <t>4011741</t>
  </si>
  <si>
    <t>4011607</t>
  </si>
  <si>
    <t>15INBAR</t>
  </si>
  <si>
    <t>4000166</t>
  </si>
  <si>
    <t>4011598</t>
  </si>
  <si>
    <t>4011749</t>
  </si>
  <si>
    <t>4011710</t>
  </si>
  <si>
    <t>4000275</t>
  </si>
  <si>
    <t>SEDUM</t>
  </si>
  <si>
    <t>4000898</t>
  </si>
  <si>
    <t>4000423</t>
  </si>
  <si>
    <t>08INPRW</t>
  </si>
  <si>
    <t>4000899</t>
  </si>
  <si>
    <t>4000816</t>
  </si>
  <si>
    <t>4000170</t>
  </si>
  <si>
    <t>4000205</t>
  </si>
  <si>
    <t>4011709</t>
  </si>
  <si>
    <t>75INPLT</t>
  </si>
  <si>
    <t>4011683</t>
  </si>
  <si>
    <t>4011692</t>
  </si>
  <si>
    <t>ANGELONIA</t>
  </si>
  <si>
    <t>4011606</t>
  </si>
  <si>
    <t>CUPHEA</t>
  </si>
  <si>
    <t>4011609</t>
  </si>
  <si>
    <t>4000213</t>
  </si>
  <si>
    <t>4011608</t>
  </si>
  <si>
    <t>4000160</t>
  </si>
  <si>
    <t>HELIANTHUS</t>
  </si>
  <si>
    <t>4011782</t>
  </si>
  <si>
    <t>4011682</t>
  </si>
  <si>
    <t>PENNISETUM</t>
  </si>
  <si>
    <t>4000284</t>
  </si>
  <si>
    <t>4011603</t>
  </si>
  <si>
    <t>4000209</t>
  </si>
  <si>
    <t>4000685</t>
  </si>
  <si>
    <t>4001032</t>
  </si>
  <si>
    <t>4000686</t>
  </si>
  <si>
    <t>4001029</t>
  </si>
  <si>
    <t>4000687</t>
  </si>
  <si>
    <t>4001028</t>
  </si>
  <si>
    <t>4000374</t>
  </si>
  <si>
    <t>4001031</t>
  </si>
  <si>
    <t>4000688</t>
  </si>
  <si>
    <t>4001033</t>
  </si>
  <si>
    <t>4001027</t>
  </si>
  <si>
    <t>4000689</t>
  </si>
  <si>
    <t>4001030</t>
  </si>
  <si>
    <t>4011602</t>
  </si>
  <si>
    <t>DUSTY MILLER</t>
  </si>
  <si>
    <t>4000037</t>
  </si>
  <si>
    <t>ALYSSUM</t>
  </si>
  <si>
    <t>4000004</t>
  </si>
  <si>
    <t>4000036</t>
  </si>
  <si>
    <t>4000027</t>
  </si>
  <si>
    <t>4000329</t>
  </si>
  <si>
    <t>4011681</t>
  </si>
  <si>
    <t>OSTEOSPERMUM</t>
  </si>
  <si>
    <t>4000178</t>
  </si>
  <si>
    <t>4012544</t>
  </si>
  <si>
    <t>4012547</t>
  </si>
  <si>
    <t>4012550</t>
  </si>
  <si>
    <t>4011713</t>
  </si>
  <si>
    <t>04INANN</t>
  </si>
  <si>
    <t>4010288</t>
  </si>
  <si>
    <t>4009676</t>
  </si>
  <si>
    <t>4011676</t>
  </si>
  <si>
    <t>4011601</t>
  </si>
  <si>
    <t>4000915</t>
  </si>
  <si>
    <t>4012556</t>
  </si>
  <si>
    <t>4011689</t>
  </si>
  <si>
    <t>16INURN</t>
  </si>
  <si>
    <t>4000751</t>
  </si>
  <si>
    <t>018PANN</t>
  </si>
  <si>
    <t>4012568</t>
  </si>
  <si>
    <t>4012570</t>
  </si>
  <si>
    <t>4012571</t>
  </si>
  <si>
    <t>4012573</t>
  </si>
  <si>
    <t>4012574</t>
  </si>
  <si>
    <t>4012576</t>
  </si>
  <si>
    <t>018PBIG</t>
  </si>
  <si>
    <t>4012677</t>
  </si>
  <si>
    <t>4000993</t>
  </si>
  <si>
    <t>4012572</t>
  </si>
  <si>
    <t>4000083</t>
  </si>
  <si>
    <t>2GALSNF</t>
  </si>
  <si>
    <t>4000440</t>
  </si>
  <si>
    <t>08INWAV</t>
  </si>
  <si>
    <t>4000065</t>
  </si>
  <si>
    <t>18INPLT</t>
  </si>
  <si>
    <t>4000089</t>
  </si>
  <si>
    <t>08HBCCO</t>
  </si>
  <si>
    <t>4012299</t>
  </si>
  <si>
    <t>4012548</t>
  </si>
  <si>
    <t>4012549</t>
  </si>
  <si>
    <t>4011708</t>
  </si>
  <si>
    <t>306PANN</t>
  </si>
  <si>
    <t>4011693</t>
  </si>
  <si>
    <t>4000157</t>
  </si>
  <si>
    <t>306PVIG</t>
  </si>
  <si>
    <t>4012664</t>
  </si>
  <si>
    <t>806PANN</t>
  </si>
  <si>
    <t>4012227</t>
  </si>
  <si>
    <t>4012228</t>
  </si>
  <si>
    <t>4012225</t>
  </si>
  <si>
    <t>4012226</t>
  </si>
  <si>
    <t>4012739</t>
  </si>
  <si>
    <t>4012224</t>
  </si>
  <si>
    <t>4012496</t>
  </si>
  <si>
    <t>4010285</t>
  </si>
  <si>
    <t>4000015</t>
  </si>
  <si>
    <t>4000421</t>
  </si>
  <si>
    <t>4010282</t>
  </si>
  <si>
    <t>4000906</t>
  </si>
  <si>
    <t>4010286</t>
  </si>
  <si>
    <t>4000909</t>
  </si>
  <si>
    <t>4010284</t>
  </si>
  <si>
    <t>4000013</t>
  </si>
  <si>
    <t>4000035</t>
  </si>
  <si>
    <t>4000026</t>
  </si>
  <si>
    <t>4012500</t>
  </si>
  <si>
    <t>4000885</t>
  </si>
  <si>
    <t>4000886</t>
  </si>
  <si>
    <t>4000781</t>
  </si>
  <si>
    <t>4000782</t>
  </si>
  <si>
    <t>4000783</t>
  </si>
  <si>
    <t>4000785</t>
  </si>
  <si>
    <t>4011694</t>
  </si>
  <si>
    <t>4011695</t>
  </si>
  <si>
    <t>4011698</t>
  </si>
  <si>
    <t>02QTANN</t>
  </si>
  <si>
    <t>4012678</t>
  </si>
  <si>
    <t>4012680</t>
  </si>
  <si>
    <t>4012681</t>
  </si>
  <si>
    <t>4012684</t>
  </si>
  <si>
    <t>4012690</t>
  </si>
  <si>
    <t>4012691</t>
  </si>
  <si>
    <t>4012687</t>
  </si>
  <si>
    <t>4012688</t>
  </si>
  <si>
    <t>304PWAV</t>
  </si>
  <si>
    <t>4012693</t>
  </si>
  <si>
    <t>4010283</t>
  </si>
  <si>
    <t>4012575</t>
  </si>
  <si>
    <t>4012577</t>
  </si>
  <si>
    <t>4000784</t>
  </si>
  <si>
    <t>4012569</t>
  </si>
  <si>
    <t>4000884</t>
  </si>
  <si>
    <t>4000887</t>
  </si>
  <si>
    <t>4012675</t>
  </si>
  <si>
    <t>4012679</t>
  </si>
  <si>
    <t>306PSUN</t>
  </si>
  <si>
    <t>4000546</t>
  </si>
  <si>
    <t>4012676</t>
  </si>
  <si>
    <t>4000007</t>
  </si>
  <si>
    <t>4000011</t>
  </si>
  <si>
    <t>4000024</t>
  </si>
  <si>
    <t>4012682</t>
  </si>
  <si>
    <t>08INPLT</t>
  </si>
  <si>
    <t>4012605</t>
  </si>
  <si>
    <t>4012663</t>
  </si>
  <si>
    <t>4011600</t>
  </si>
  <si>
    <t>4000535</t>
  </si>
  <si>
    <t>4011697</t>
  </si>
  <si>
    <t>4012674</t>
  </si>
  <si>
    <t>4012683</t>
  </si>
  <si>
    <t>4012685</t>
  </si>
  <si>
    <t>4012686</t>
  </si>
  <si>
    <t>4012692</t>
  </si>
  <si>
    <t>4012689</t>
  </si>
  <si>
    <t>4012672</t>
  </si>
  <si>
    <t>10INBOW</t>
  </si>
  <si>
    <t>4012408</t>
  </si>
  <si>
    <t>4012409</t>
  </si>
  <si>
    <t>4000001</t>
  </si>
  <si>
    <t>4011668</t>
  </si>
  <si>
    <t>4011696</t>
  </si>
  <si>
    <t>PEPPER</t>
  </si>
  <si>
    <t>4012410</t>
  </si>
  <si>
    <t>4000907</t>
  </si>
  <si>
    <t>4000908</t>
  </si>
  <si>
    <t>04INVEG</t>
  </si>
  <si>
    <t>4011129</t>
  </si>
  <si>
    <t>TOMATO</t>
  </si>
  <si>
    <t>4011140</t>
  </si>
  <si>
    <t>LAVANDULA</t>
  </si>
  <si>
    <t>4000759</t>
  </si>
  <si>
    <t>4011146</t>
  </si>
  <si>
    <t>4011151</t>
  </si>
  <si>
    <t>06TCVEG</t>
  </si>
  <si>
    <t>CITRONELLA</t>
  </si>
  <si>
    <t>4011099</t>
  </si>
  <si>
    <t>10HBVEG</t>
  </si>
  <si>
    <t>STRAWBERRY</t>
  </si>
  <si>
    <t>4011137</t>
  </si>
  <si>
    <t>ROSEMARY</t>
  </si>
  <si>
    <t>4000758</t>
  </si>
  <si>
    <t>BASIL</t>
  </si>
  <si>
    <t>4011105</t>
  </si>
  <si>
    <t>4011122</t>
  </si>
  <si>
    <t>SQUASH</t>
  </si>
  <si>
    <t>4011135</t>
  </si>
  <si>
    <t>4011138</t>
  </si>
  <si>
    <t>4011750</t>
  </si>
  <si>
    <t>4011752</t>
  </si>
  <si>
    <t>4011100</t>
  </si>
  <si>
    <t>OREGANO</t>
  </si>
  <si>
    <t>4011112</t>
  </si>
  <si>
    <t>4011128</t>
  </si>
  <si>
    <t>4011134</t>
  </si>
  <si>
    <t>06INVEG</t>
  </si>
  <si>
    <t>EGGPLANT</t>
  </si>
  <si>
    <t>4011104</t>
  </si>
  <si>
    <t>4011106</t>
  </si>
  <si>
    <t>4011118</t>
  </si>
  <si>
    <t>4011123</t>
  </si>
  <si>
    <t>4011130</t>
  </si>
  <si>
    <t>4011139</t>
  </si>
  <si>
    <t>4011141</t>
  </si>
  <si>
    <t>CUCUMBER</t>
  </si>
  <si>
    <t>4011101</t>
  </si>
  <si>
    <t>4011102</t>
  </si>
  <si>
    <t>DILL</t>
  </si>
  <si>
    <t>4011109</t>
  </si>
  <si>
    <t>4011120</t>
  </si>
  <si>
    <t>10CGVEG</t>
  </si>
  <si>
    <t>4011124</t>
  </si>
  <si>
    <t>4011126</t>
  </si>
  <si>
    <t>4011132</t>
  </si>
  <si>
    <t>4011133</t>
  </si>
  <si>
    <t>4011136</t>
  </si>
  <si>
    <t>4011142</t>
  </si>
  <si>
    <t>4011143</t>
  </si>
  <si>
    <t>4011149</t>
  </si>
  <si>
    <t>4011103</t>
  </si>
  <si>
    <t>PARSLEY</t>
  </si>
  <si>
    <t>4011114</t>
  </si>
  <si>
    <t>CILANTRO</t>
  </si>
  <si>
    <t>4011107</t>
  </si>
  <si>
    <t>4011753</t>
  </si>
  <si>
    <t>4011131</t>
  </si>
  <si>
    <t>4011119</t>
  </si>
  <si>
    <t>4011150</t>
  </si>
  <si>
    <t>06INPLT</t>
  </si>
  <si>
    <t>BAS</t>
  </si>
  <si>
    <t>4012255</t>
  </si>
  <si>
    <t>4011147</t>
  </si>
  <si>
    <t>4011121</t>
  </si>
  <si>
    <t>4011108</t>
  </si>
  <si>
    <t>4011110</t>
  </si>
  <si>
    <t>4011113</t>
  </si>
  <si>
    <t>4011115</t>
  </si>
  <si>
    <t>4011152</t>
  </si>
  <si>
    <t>304PVEG</t>
  </si>
  <si>
    <t>4012776</t>
  </si>
  <si>
    <t>4012777</t>
  </si>
  <si>
    <t>4011127</t>
  </si>
  <si>
    <t>1GALVEG</t>
  </si>
  <si>
    <t>LEM</t>
  </si>
  <si>
    <t>4012365</t>
  </si>
  <si>
    <t>10HBCLA</t>
  </si>
  <si>
    <t>4000055</t>
  </si>
  <si>
    <t>4000820</t>
  </si>
  <si>
    <t>12HBPRE</t>
  </si>
  <si>
    <t>4000163</t>
  </si>
  <si>
    <t>4000808</t>
  </si>
  <si>
    <t>11HBSEL</t>
  </si>
  <si>
    <t>4000198</t>
  </si>
  <si>
    <t>4000194</t>
  </si>
  <si>
    <t>12HBSEL</t>
  </si>
  <si>
    <t>4000825</t>
  </si>
  <si>
    <t>4000361</t>
  </si>
  <si>
    <t>11HBPRE</t>
  </si>
  <si>
    <t>4000069</t>
  </si>
  <si>
    <t>4000791</t>
  </si>
  <si>
    <t>4000203</t>
  </si>
  <si>
    <t>4000197</t>
  </si>
  <si>
    <t>4000807</t>
  </si>
  <si>
    <t>LOBELIA</t>
  </si>
  <si>
    <t>4011725</t>
  </si>
  <si>
    <t>4000044</t>
  </si>
  <si>
    <t>4000195</t>
  </si>
  <si>
    <t>4000043</t>
  </si>
  <si>
    <t>4000042</t>
  </si>
  <si>
    <t>4011688</t>
  </si>
  <si>
    <t>4011754</t>
  </si>
  <si>
    <t>4011704</t>
  </si>
  <si>
    <t>4000070</t>
  </si>
  <si>
    <t>4000159</t>
  </si>
  <si>
    <t>4013292</t>
  </si>
  <si>
    <t>12HBCAR</t>
  </si>
  <si>
    <t>GEI</t>
  </si>
  <si>
    <t>4013293</t>
  </si>
  <si>
    <t>18HBCCO</t>
  </si>
  <si>
    <t>4012671</t>
  </si>
  <si>
    <t>16HBCCO</t>
  </si>
  <si>
    <t>4012662</t>
  </si>
  <si>
    <t>Yield</t>
  </si>
  <si>
    <t>Substitution</t>
  </si>
  <si>
    <t>Notes</t>
  </si>
  <si>
    <t>BN-15INBAR-COM-LPT</t>
  </si>
  <si>
    <t>BN-15INBAR-COM-SPT</t>
  </si>
  <si>
    <t>BN-18INPLT-COM-LPT</t>
  </si>
  <si>
    <t>BN-13INPLT-GER-LPT</t>
  </si>
  <si>
    <t>BN-13INPLT-BEG-LPT</t>
  </si>
  <si>
    <t>BN-13INPLT-BEG-SPT</t>
  </si>
  <si>
    <t>BN-13INPLT-GER-MPT</t>
  </si>
  <si>
    <t>BN-12HBSEL-COM-LHN</t>
  </si>
  <si>
    <t>BN-12HBSEL-COM-SHN</t>
  </si>
  <si>
    <t>BN-2GALSNF-HEL-LPT</t>
  </si>
  <si>
    <t>BN-14INPLT-PEN-LPT</t>
  </si>
  <si>
    <t>BN-14INPLT-BEG-LPT</t>
  </si>
  <si>
    <t>BN-1GALVIG-GER-LPT</t>
  </si>
  <si>
    <t>BN-1GALVIG-DAH-LPT</t>
  </si>
  <si>
    <t>BN-12HBPRE-GER-LHN</t>
  </si>
  <si>
    <t>BN-12HBPRE-BEG-H-LHN</t>
  </si>
  <si>
    <t>BN-12HBPRE-GER-SHN</t>
  </si>
  <si>
    <t>BN-12HBPRE-BEG-H-MHN</t>
  </si>
  <si>
    <t>BN-12INBOW-BEG-H-LPT</t>
  </si>
  <si>
    <t>BN-12INBOW-VIN-LPT</t>
  </si>
  <si>
    <t>BN-16INURN-COM-SPT</t>
  </si>
  <si>
    <t>BN-16INURN-COM-LPT</t>
  </si>
  <si>
    <t>BN-11HBSEL-PET-MHN</t>
  </si>
  <si>
    <t>BN-11HBSEL-PET-LHN</t>
  </si>
  <si>
    <t>BN-12INPLT-PAN-SPT</t>
  </si>
  <si>
    <t>BN-12INPLT-PAN-LPT</t>
  </si>
  <si>
    <t>BN-12INDND-PRW-LPT</t>
  </si>
  <si>
    <t>BN-12INDND-PRW-SPT</t>
  </si>
  <si>
    <t>Key</t>
  </si>
  <si>
    <t>Production Item No.</t>
  </si>
  <si>
    <t>description</t>
  </si>
  <si>
    <t>Lookup</t>
  </si>
  <si>
    <t>NOTES</t>
  </si>
  <si>
    <t>604529 - 6" ALYSSUM</t>
  </si>
  <si>
    <t>obsolete</t>
  </si>
  <si>
    <t>604402 - 4" SALVIA</t>
  </si>
  <si>
    <t>945662 - HB VIVA RHYTHM &amp; BLUES</t>
  </si>
  <si>
    <t>SENT TO COOPER</t>
  </si>
  <si>
    <t>604395 - 8" WAVE PETUNIA</t>
  </si>
  <si>
    <t>604628 - 8" CABBAGE</t>
  </si>
  <si>
    <t>604629 - 8" KALE</t>
  </si>
  <si>
    <t>957166 - 4.5" PW OSTEOSPERMUM</t>
  </si>
  <si>
    <t>453945 - 1QT VIGORO CALIBRACHOA</t>
  </si>
  <si>
    <t>564963 - 10" PURPLE FOUNTAIN GRASS</t>
  </si>
  <si>
    <t>1001071018 - 6" CABBAGE</t>
  </si>
  <si>
    <t>1001262764 - 8" BELLINA BEGONIA</t>
  </si>
  <si>
    <t>1002350224 - 4" FALL PANSY</t>
  </si>
  <si>
    <t>453945 - 1QT VIGORO FUCHSIA</t>
  </si>
  <si>
    <t>453945 - 1QT VIGORO PETUNIA</t>
  </si>
  <si>
    <t>1004186668 - 4IN FALL PANSY YELLOW</t>
  </si>
  <si>
    <t>1004186702 - 4IN FALL PANSY PURPLE</t>
  </si>
  <si>
    <t>1004186722 - 4IN FALL PANSY RED</t>
  </si>
  <si>
    <t>1004186724 - 4IN FALL PANSY BLUE</t>
  </si>
  <si>
    <t>453945 - 1QT VIGORO NEMESIA</t>
  </si>
  <si>
    <t>251232 - 306 ALYSSUM</t>
  </si>
  <si>
    <t>251232 - 306 VERBENA</t>
  </si>
  <si>
    <t>453945 - 1QT VIGORO PETCHOA</t>
  </si>
  <si>
    <t>111371 - 11" HB PORTULACA</t>
  </si>
  <si>
    <t>604483 - 6" VIGORO PANSY</t>
  </si>
  <si>
    <t>604585 - 10" CLASSIC HB LOBELIA</t>
  </si>
  <si>
    <t>1000002591 - 1 GAL CORDYLINE RED STAR</t>
  </si>
  <si>
    <t>BLOCKED. PURCHASED ITEM</t>
  </si>
  <si>
    <t>108460 - 3.5" DRACAENA SPIKE</t>
  </si>
  <si>
    <t>108691 - 3.5" VINCA VINE</t>
  </si>
  <si>
    <t>108738 - 1 GAL DRACAENA SPIKE</t>
  </si>
  <si>
    <t>250437 - 1 QT CORDYLINE RED STAR</t>
  </si>
  <si>
    <t>604585 - 10" HB CLASSIC PORTULACA</t>
  </si>
  <si>
    <t>1003987164 - 1G VIGORO LEMON GRASS</t>
  </si>
  <si>
    <t>1011828981 - CELOSIA GUNNY BOWL #10</t>
  </si>
  <si>
    <t>1011828981 - COLEUS GUNNY BOWL #10</t>
  </si>
  <si>
    <t>1011828981 - ORNA PEPPER GUNNY BOWL #10</t>
  </si>
  <si>
    <t>889954 - 4" VIOLA</t>
  </si>
  <si>
    <t>1012342639 - 406PK ALYSSUM</t>
  </si>
  <si>
    <t>1012342639 - 406PK AGERATUM</t>
  </si>
  <si>
    <t>1013173987 - 16" HB COCO</t>
  </si>
  <si>
    <t>WILL LIKELY HAVE TO DO FOR SA AGAIN - ADDED BACK</t>
  </si>
  <si>
    <t>1012833636 - 18" HB COCO</t>
  </si>
  <si>
    <t>1001262697 - 806 PK BEGONIA</t>
  </si>
  <si>
    <t xml:space="preserve">SENT TO COOPER. </t>
  </si>
  <si>
    <t>ID</t>
  </si>
  <si>
    <t>StartWeek</t>
  </si>
  <si>
    <t>EndWeek</t>
  </si>
  <si>
    <t>GrowWeeks</t>
  </si>
  <si>
    <t>PlantsPerPot</t>
  </si>
  <si>
    <t>MaterialEventIDs</t>
  </si>
  <si>
    <t>MaterialEvents</t>
  </si>
  <si>
    <t>SpaceEventIDs</t>
  </si>
  <si>
    <t>SpaceEvents</t>
  </si>
  <si>
    <t>TaskEventIDs</t>
  </si>
  <si>
    <t>TaskEvents</t>
  </si>
  <si>
    <t>CategoryID</t>
  </si>
  <si>
    <t>CatalogID</t>
  </si>
  <si>
    <t>CustomerID</t>
  </si>
  <si>
    <t>LocationID</t>
  </si>
  <si>
    <t>RecipeChildrenCount</t>
  </si>
  <si>
    <t>ValidFirstStep</t>
  </si>
  <si>
    <t>RecipeGroupID</t>
  </si>
  <si>
    <t>RecipeGroup</t>
  </si>
  <si>
    <t>RecipeID</t>
  </si>
  <si>
    <t>MixPct</t>
  </si>
  <si>
    <t>Default</t>
  </si>
  <si>
    <t>VA06</t>
  </si>
  <si>
    <t>NULL</t>
  </si>
  <si>
    <t>BN-06INPLT-BAS-LSP</t>
  </si>
  <si>
    <t>BN-06TCVEG-BAS-LSP</t>
  </si>
  <si>
    <t>BN-06INANN-PAN-SSP</t>
  </si>
  <si>
    <t>BN-06INVEG-TOM-LSP</t>
  </si>
  <si>
    <t>BN-406PANN-BEG-MSP</t>
  </si>
  <si>
    <t>BN-406PANN-IMP-MSP</t>
  </si>
  <si>
    <t>BN-406PANN-MAR-MSP</t>
  </si>
  <si>
    <t>BN-406PANN-PET-MSP</t>
  </si>
  <si>
    <t>BN-406PANN-PAN-SSP</t>
  </si>
  <si>
    <t>BN-406PANN-VIN-MSP</t>
  </si>
  <si>
    <t>BN-06INANN-CAB-LPT</t>
  </si>
  <si>
    <t>BN-04INVEG-TOM-LSP</t>
  </si>
  <si>
    <t>BN-16INURN-COM-SSP</t>
  </si>
  <si>
    <t>BN-306PANN-PET-SSP</t>
  </si>
  <si>
    <t>BN-306PANN-IMP-SSP</t>
  </si>
  <si>
    <t>BN-306PANN-BEG-MSP</t>
  </si>
  <si>
    <t>BN-306PANN-VIN-MSP</t>
  </si>
  <si>
    <t>BN-306PANN-MAR-MSP</t>
  </si>
  <si>
    <t>BN-10INSEL-CAL-MSP</t>
  </si>
  <si>
    <t>BN-06INNAT-LAN-MSP</t>
  </si>
  <si>
    <t>BN-06INNAT-COL-SSP</t>
  </si>
  <si>
    <t>BN-508PANN-VIN-MSP</t>
  </si>
  <si>
    <t>BN-508PANN-BEG-MSP</t>
  </si>
  <si>
    <t>BN-508PANN-PET-MSP</t>
  </si>
  <si>
    <t>BN-012PANN-PET-SSP</t>
  </si>
  <si>
    <t>BN-012PANN-VIN-MSP</t>
  </si>
  <si>
    <t>BN-012PANN-BEG-MSP</t>
  </si>
  <si>
    <t>BN-45INVIG-KAN-LSP</t>
  </si>
  <si>
    <t>BN-08INBEL-ZIN-MSP</t>
  </si>
  <si>
    <t>BN-06INVIG-GER-MSP</t>
  </si>
  <si>
    <t>BN-1GALANN-GEB-MSP</t>
  </si>
  <si>
    <t>BN-45INPRW-CAL-MSP</t>
  </si>
  <si>
    <t>BN-45INPRW-VER-MSP</t>
  </si>
  <si>
    <t>BN-06INANN-PET-MSP</t>
  </si>
  <si>
    <t>BN-10INSEL-SUN-MSP</t>
  </si>
  <si>
    <t>BN-12INBOW-BEG-H-MSP</t>
  </si>
  <si>
    <t>BN-10INSEL-PEN-LSP</t>
  </si>
  <si>
    <t>BN-08INANN-CAB-MSP</t>
  </si>
  <si>
    <t>BN-11HBSEL-BEG-LHN</t>
  </si>
  <si>
    <t>BN-11HBSEL-CAL-LHN</t>
  </si>
  <si>
    <t>BN-508PANN-PAN-SSP</t>
  </si>
  <si>
    <t>BN-08INPLT-PET-MSP</t>
  </si>
  <si>
    <t>804PVEG</t>
  </si>
  <si>
    <t>BN-804PVEG-CAB-LSP</t>
  </si>
  <si>
    <t>BN-10CGVEG-TOM-LSP</t>
  </si>
  <si>
    <t>KALE</t>
  </si>
  <si>
    <t>BN-804PVEG-KAL-LSP</t>
  </si>
  <si>
    <t>LETTUCE</t>
  </si>
  <si>
    <t>BN-804PVEG-LET-LSP</t>
  </si>
  <si>
    <t>SPINACH</t>
  </si>
  <si>
    <t>BN-804PVEG-SPI-LSP</t>
  </si>
  <si>
    <t>BN-16HBCCO-COM-MSP</t>
  </si>
  <si>
    <t>BN-306PVIG-COL-MSP</t>
  </si>
  <si>
    <t>BN-306PVIG-IPO-MSP</t>
  </si>
  <si>
    <t>1006ANN</t>
  </si>
  <si>
    <t>BN-1006ANN-DIA-SSP</t>
  </si>
  <si>
    <t>BN-1006ANN-DUS-MSP</t>
  </si>
  <si>
    <t>BN-1006ANN-PAN-SSP</t>
  </si>
  <si>
    <t>BN-1006ANN-PET-MSP</t>
  </si>
  <si>
    <t>BN-1006ANN-SNA-MSP</t>
  </si>
  <si>
    <t>BN-1006ANN-VIO-SSP</t>
  </si>
  <si>
    <t>BN-18HBCCO-COM-MSP</t>
  </si>
  <si>
    <t>BN-306PVIG-ANG-MSP</t>
  </si>
  <si>
    <t>BN-306PVIG-CUP-MSP</t>
  </si>
  <si>
    <t>BN-306PVIG-MAR-MSP</t>
  </si>
  <si>
    <t>BN-306PVIG-VER-MSP</t>
  </si>
  <si>
    <t>BN-018PBIG-BEG-MSP</t>
  </si>
  <si>
    <t>BN-02QTANN-BEG-MSP</t>
  </si>
  <si>
    <t>BN-02QTANN-IMP-MSP</t>
  </si>
  <si>
    <t>BN-02QTANN-MAR-MSP</t>
  </si>
  <si>
    <t>BN-02QTANN-PET-SSP</t>
  </si>
  <si>
    <t>BN-02QTANN-VIN-MSP</t>
  </si>
  <si>
    <t>BN-2GALSNF-HEL-MSP</t>
  </si>
  <si>
    <t>MD05</t>
  </si>
  <si>
    <t>BN-06INANN-IMP-LSP</t>
  </si>
  <si>
    <t>BN-45INVIG-BEG-H-MSP</t>
  </si>
  <si>
    <t>BN-11HBSEL-PAN-LHN</t>
  </si>
  <si>
    <t>BN-04INANN-PAN-LSP</t>
  </si>
  <si>
    <t>BN-12HBPRE-PET-LHN</t>
  </si>
  <si>
    <t>BN-10HBCLA-BEG-MHN</t>
  </si>
  <si>
    <t>BN-012PANN-IMP-MSP</t>
  </si>
  <si>
    <t>BN-012PANN-MAR-LSP</t>
  </si>
  <si>
    <t>BN-1GALVIG-GER-LSP</t>
  </si>
  <si>
    <t>BN-04INANN-BEG-LSP</t>
  </si>
  <si>
    <t>BN-10INSEL-DAH-SSP</t>
  </si>
  <si>
    <t>BN-508PANN-MAR-MSP</t>
  </si>
  <si>
    <t>BN-10CGVEG-PEP-LSP</t>
  </si>
  <si>
    <t>BN-10HBCLA-PAN-SSP</t>
  </si>
  <si>
    <t>BN-04INVEG-PEP-LSP</t>
  </si>
  <si>
    <t>BN-1GALPEN-PEC-MSP</t>
  </si>
  <si>
    <t>BN-1GALPEN-BEG-MSP</t>
  </si>
  <si>
    <t>BN-1GALPEN-SUN-LSP</t>
  </si>
  <si>
    <t>BN-1GALPEN-LAN-MSP</t>
  </si>
  <si>
    <t>BN-1GALDRA-CEL-MSP</t>
  </si>
  <si>
    <t>BN-1GALPEN-GEB-MSP</t>
  </si>
  <si>
    <t>BN-1GALPEN-ZIN-SSP</t>
  </si>
  <si>
    <t>BN-06INVEG-PEP-LSP</t>
  </si>
  <si>
    <t>BN-1GALPEN-LAN-LSP</t>
  </si>
  <si>
    <t>BN-1GALPEN-HEL-LSP</t>
  </si>
  <si>
    <t>BN-1GALPEN-ZIN-LSP</t>
  </si>
  <si>
    <t>BN-012PANN-PAN-LSP</t>
  </si>
  <si>
    <t>BN-018PANN-PAN-LSP</t>
  </si>
  <si>
    <t>BN-12INPLT-DAH-LSP</t>
  </si>
  <si>
    <t>BN-06INSUN-SUN-LSP</t>
  </si>
  <si>
    <t>BN-10HBCLA-IMP-LHN</t>
  </si>
  <si>
    <t>BN-508PANN-IMP-MSP</t>
  </si>
  <si>
    <t>BN-45INVIG-DAH-LSP</t>
  </si>
  <si>
    <t>BN-08INBEL-DAH-MSP</t>
  </si>
  <si>
    <t>BN-08INBEL-CEL-LPT</t>
  </si>
  <si>
    <t>BN-1GALPEN-PEC-LSP</t>
  </si>
  <si>
    <t>BN-1GALPEN-HEL-MSP</t>
  </si>
  <si>
    <t>BN-12INPLT-PAN-MSP</t>
  </si>
  <si>
    <t>BN-12INPLT-DAH-MSP</t>
  </si>
  <si>
    <t>BN-1GALVIG-DAH-MSP</t>
  </si>
  <si>
    <t>BN-45INVIG-DAH-MSP</t>
  </si>
  <si>
    <t>BN-08INBEL-CEL-LSP</t>
  </si>
  <si>
    <t>BN-08INBEL-CEL-MSP</t>
  </si>
  <si>
    <t>BN-10INSEL-SUN-LSP</t>
  </si>
  <si>
    <t>BN-012PANN-PAN-SSP</t>
  </si>
  <si>
    <t>BN-018PANN-PAN-SSP</t>
  </si>
  <si>
    <t>BN-06INSUN-SUN-MSP</t>
  </si>
  <si>
    <t>BN-10HBCLA-IMP-MSP</t>
  </si>
  <si>
    <t>BN-45INVIG-DAH-DSP</t>
  </si>
  <si>
    <t>BN-08INBEL-DAH-SSP</t>
  </si>
  <si>
    <t>BN-1GALVIG-DAH-SSP</t>
  </si>
  <si>
    <t>BN-08INBEL-CEL-SSP</t>
  </si>
  <si>
    <t>BN-08INANN-CEL-MSP</t>
  </si>
  <si>
    <t>BN-06INANN-IMP-MSP</t>
  </si>
  <si>
    <t>BN-11HBSEL-PAN-MSP</t>
  </si>
  <si>
    <t>BN-12HBPRE-BEG-H-MSP</t>
  </si>
  <si>
    <t>BN-12INDND-PRW-MSP</t>
  </si>
  <si>
    <t>BN-45INVIG-GEB-LSP</t>
  </si>
  <si>
    <t>BN-06INANN-MAR-LSP</t>
  </si>
  <si>
    <t>BN-06INANN-VIN-LSP</t>
  </si>
  <si>
    <t>BN-45INVIG-CADPF-LSP</t>
  </si>
  <si>
    <t>BN-08INBEL-CIN-LPT</t>
  </si>
  <si>
    <t>BN-12INURN-CAD-LPT</t>
  </si>
  <si>
    <t>BN-06TCVEG-CIT-LSP</t>
  </si>
  <si>
    <t>BN-04INVEG-CUC-LSP</t>
  </si>
  <si>
    <t>BN-04INVEG-EGG-LSP</t>
  </si>
  <si>
    <t>BN-06INVEG-EGG-LSP</t>
  </si>
  <si>
    <t>BN-04INVEG-BAS-LSP</t>
  </si>
  <si>
    <t>BN-04INVEG-CIL-LSP</t>
  </si>
  <si>
    <t>BN-06TCVEG-CIL-LSP</t>
  </si>
  <si>
    <t>BN-04INVEG-DIL-LSP</t>
  </si>
  <si>
    <t>BN-04INVEG-ORG-LSP</t>
  </si>
  <si>
    <t>BN-06INVEG-ORG-LSP</t>
  </si>
  <si>
    <t>BN-04INVEG-PAR-LSP</t>
  </si>
  <si>
    <t>BN-06INVEG-PAR-LSP</t>
  </si>
  <si>
    <t>BN-45INVIG-BEG-MSP</t>
  </si>
  <si>
    <t>BN-06INANN-BEG-LSP</t>
  </si>
  <si>
    <t>BN-06INANN-CADPF-LSP</t>
  </si>
  <si>
    <t>BN-11HBPRE-SUN-LHN</t>
  </si>
  <si>
    <t>BN-04INPER-LYS-LSP</t>
  </si>
  <si>
    <t>BN-08INANN-CAB-LSP</t>
  </si>
  <si>
    <t>BN-06INANN-BEG-H-LSP</t>
  </si>
  <si>
    <t>BN-04INANN-MAR-MSP</t>
  </si>
  <si>
    <t>BN-04INPRW-IPO-LSP</t>
  </si>
  <si>
    <t>BN-45INPRW-CAD-LSP</t>
  </si>
  <si>
    <t>BN-13INPLT-GER-LSP</t>
  </si>
  <si>
    <t>BN-45INVIG-LAN-LSP</t>
  </si>
  <si>
    <t>BN-45INPRW-BAC-LSP</t>
  </si>
  <si>
    <t>BN-08INBEL-ZIN-LSP</t>
  </si>
  <si>
    <t>BN-06INANN-PAN-MSP</t>
  </si>
  <si>
    <t>BN-06INVIG-GER-LSP</t>
  </si>
  <si>
    <t>BN-1GALANN-GEB-LSP</t>
  </si>
  <si>
    <t>BN-45INPRW-CAL-LSP</t>
  </si>
  <si>
    <t>BN-45INPRW-VER-LSP</t>
  </si>
  <si>
    <t>BN-06INANN-PET-LSP</t>
  </si>
  <si>
    <t>BN-08INPLT-PET-LSP</t>
  </si>
  <si>
    <t>BN-16HBCCO-COM-LHN</t>
  </si>
  <si>
    <t>BN-306PVIG-COL-LSP</t>
  </si>
  <si>
    <t>BN-306PVIG-IPO-LSP</t>
  </si>
  <si>
    <t>BN-1006ANN-DIA-MSP</t>
  </si>
  <si>
    <t>BN-1006ANN-DUS-LSP</t>
  </si>
  <si>
    <t>BN-1006ANN-PAN-LSP</t>
  </si>
  <si>
    <t>BN-1006ANN-PET-LSP</t>
  </si>
  <si>
    <t>BN-1006ANN-SNA-LSP</t>
  </si>
  <si>
    <t>BN-1006ANN-VIO-LSP</t>
  </si>
  <si>
    <t>BN-18HBCCO-COM-LHN</t>
  </si>
  <si>
    <t>BN-306PVIG-ANG-LSP</t>
  </si>
  <si>
    <t>BN-306PVIG-CUP-LSP</t>
  </si>
  <si>
    <t>BN-306PVIG-MAR-LSP</t>
  </si>
  <si>
    <t>BN-306PVIG-VER-LSP</t>
  </si>
  <si>
    <t>BN-018PBIG-BEG-LSP</t>
  </si>
  <si>
    <t>BN-02QTANN-BEG-LSP</t>
  </si>
  <si>
    <t>BN-02QTANN-IMP-LSP</t>
  </si>
  <si>
    <t>BN-02QTANN-MAR-LSP</t>
  </si>
  <si>
    <t>BN-02QTANN-PET-LSP</t>
  </si>
  <si>
    <t>BN-02QTANN-VIN-LSP</t>
  </si>
  <si>
    <t>BN-304PWAV-PET-MSP</t>
  </si>
  <si>
    <t>BN-04INANN-PET-MSP</t>
  </si>
  <si>
    <t>BN-012PANN-COL-SSP</t>
  </si>
  <si>
    <t>BN-10HBCLA-VIN-MHN</t>
  </si>
  <si>
    <t>BN-04INANN-IMP-MSP</t>
  </si>
  <si>
    <t>BN-10INSEL-BEG-SSP</t>
  </si>
  <si>
    <t>BN-10INSEL-GER-MPT</t>
  </si>
  <si>
    <t>BN-10INSEL-SUN-MPT</t>
  </si>
  <si>
    <t>BN-11HBSEL-BEG-SHN</t>
  </si>
  <si>
    <t>BN-11HBSEL-CAL-SHN</t>
  </si>
  <si>
    <t>BN-11HBSEL-FUC-MHN</t>
  </si>
  <si>
    <t>BN-11HBSEL-GER-MHN</t>
  </si>
  <si>
    <t>BN-18INPLT-COM-MSP</t>
  </si>
  <si>
    <t>BN-45INPRW-SED-MSP</t>
  </si>
  <si>
    <t>BN-45INVIG-GEB-MSP</t>
  </si>
  <si>
    <t>BN-06INANN-MAR-MSP</t>
  </si>
  <si>
    <t>BN-06INANN-VIN-MSP</t>
  </si>
  <si>
    <t>BN-08INBEL-CIN-MSP</t>
  </si>
  <si>
    <t>BN-12INURN-CAD-SPT</t>
  </si>
  <si>
    <t>BROCCOLI</t>
  </si>
  <si>
    <t>BN-804PVEG-BRC-LSP</t>
  </si>
  <si>
    <t>BN-06INANN-PAN-LSP</t>
  </si>
  <si>
    <t>BN-04INANN-PET-LSP</t>
  </si>
  <si>
    <t>BN-012PANN-COL-MSP</t>
  </si>
  <si>
    <t>BN-10HBCLA-BEG-LHN</t>
  </si>
  <si>
    <t>BN-10HBCLA-VIN-LHN</t>
  </si>
  <si>
    <t>BN-10INSEL-BEG-LSP</t>
  </si>
  <si>
    <t>BN-10INSEL-GER-LPT</t>
  </si>
  <si>
    <t>BN-11HBSEL-FUC-LHN</t>
  </si>
  <si>
    <t>BN-11HBSEL-GER-LHN</t>
  </si>
  <si>
    <t>BN-45INPRW-SED-LSP</t>
  </si>
  <si>
    <t>BN-12INDND-PRW-MPT</t>
  </si>
  <si>
    <t>BN-04INANN-PAN-SSP</t>
  </si>
  <si>
    <t>BN-10INSEL-BEG-MSP</t>
  </si>
  <si>
    <t>BN-12HBPRE-PET-MHN</t>
  </si>
  <si>
    <t>BN-012PANN-MAR-MSP</t>
  </si>
  <si>
    <t>BN-1GALVIG-GER-MSP</t>
  </si>
  <si>
    <t>BN-04INANN-BEG-MSP</t>
  </si>
  <si>
    <t>BN-10INSEL-GER-MSP</t>
  </si>
  <si>
    <t>BN-04INPRW-IPO-MSP</t>
  </si>
  <si>
    <t>BN-45INPRW-CAD-MSP</t>
  </si>
  <si>
    <t>BN-45INVIG-LAN-MSP</t>
  </si>
  <si>
    <t>BN-45INPRW-BAC-MSP</t>
  </si>
  <si>
    <t>BN-04INVEG-STR-LSP</t>
  </si>
  <si>
    <t>BN-45INPRW-PET-MSP</t>
  </si>
  <si>
    <t>BN-06INANN-PET-SSP</t>
  </si>
  <si>
    <t>BN-10INSEL-PEN-MSP</t>
  </si>
  <si>
    <t>BN-04INVEG-SQU-LSP</t>
  </si>
  <si>
    <t>BN-508PANN-PAN-MSP</t>
  </si>
  <si>
    <t>BN-11HBSEL-PAN-MHN</t>
  </si>
  <si>
    <t>BN-1006ANN-PAN-MSP</t>
  </si>
  <si>
    <t>BN-406PANN-BEG-LSP</t>
  </si>
  <si>
    <t>BN-406PANN-MAR-LSP</t>
  </si>
  <si>
    <t>BN-406PANN-PET-LSP</t>
  </si>
  <si>
    <t>BN-406PANN-PAN-LSP</t>
  </si>
  <si>
    <t>BN-406PANN-VIN-LSP</t>
  </si>
  <si>
    <t>BN-04INANN-GER-LSP</t>
  </si>
  <si>
    <t>BN-306PANN-PET-LSP</t>
  </si>
  <si>
    <t>BN-306PANN-IMP-MSP</t>
  </si>
  <si>
    <t>BN-306PANN-BEG-LSP</t>
  </si>
  <si>
    <t>BN-306PANN-VIN-LSP</t>
  </si>
  <si>
    <t>BN-306PANN-MAR-LSP</t>
  </si>
  <si>
    <t>BN-10INSEL-CAL-LPT</t>
  </si>
  <si>
    <t>BN-06INNAT-LAN-LSP</t>
  </si>
  <si>
    <t>BN-06INNAT-COL-MSP</t>
  </si>
  <si>
    <t>BN-508PANN-BEG-LSP</t>
  </si>
  <si>
    <t>BN-508PANN-PET-LSP</t>
  </si>
  <si>
    <t>BN-012PANN-PET-LSP</t>
  </si>
  <si>
    <t>BN-012PANN-VIN-LSP</t>
  </si>
  <si>
    <t>BN-012PANN-BEG-LSP</t>
  </si>
  <si>
    <t>BN-508PANN-PAN-LSP</t>
  </si>
  <si>
    <t>BN-04INANN-GER-MSP</t>
  </si>
  <si>
    <t>BN-306PANN-PET-MSP</t>
  </si>
  <si>
    <t>BN-10INSEL-CAL-MPT</t>
  </si>
  <si>
    <t>BN-012PANN-PET-MSP</t>
  </si>
  <si>
    <t>BN-12HBPRE-GER-MHN</t>
  </si>
  <si>
    <t>BN-10INSEL-DAH-MSP</t>
  </si>
  <si>
    <t>BN-06INANN-BEG-MSP</t>
  </si>
  <si>
    <t>BN-11HBPRE-SUN-MHN</t>
  </si>
  <si>
    <t>BN-06INANN-BEG-H-MSP</t>
  </si>
  <si>
    <t>BN-10HBVEG-PEP-LHN</t>
  </si>
  <si>
    <t>BN-10HBCLA-PAN-LHN</t>
  </si>
  <si>
    <t>BN-16INURN-COM-MPT</t>
  </si>
  <si>
    <t>BN-1GALPEN-SUN-MSP</t>
  </si>
  <si>
    <t>BN-12INBOW-BEG-H-LSP</t>
  </si>
  <si>
    <t>BN-12INPLT-DAH-SSP</t>
  </si>
  <si>
    <t>BN-10HBCLA-IMP-MHN</t>
  </si>
  <si>
    <t>BN-012PANN-IMP-LSP</t>
  </si>
  <si>
    <t>BN-04INANN-MAR-LSP</t>
  </si>
  <si>
    <t>BN-10HBCLA-BEG-MSP</t>
  </si>
  <si>
    <t>BN-10HBCLA-VIN-MSP</t>
  </si>
  <si>
    <t>BN-10INSEL-GER-LSP</t>
  </si>
  <si>
    <t>BN-11HBSEL-BEG-MSP</t>
  </si>
  <si>
    <t>BN-11HBSEL-CAL-SSP</t>
  </si>
  <si>
    <t>BN-11HBSEL-FUC-MSP</t>
  </si>
  <si>
    <t>BN-11HBSEL-GER-MSP</t>
  </si>
  <si>
    <t>BN-12HBPRE-GER-MSP</t>
  </si>
  <si>
    <t>BN-04INANN-VIN-MSP</t>
  </si>
  <si>
    <t>BN-12INURN-CAD-SSP</t>
  </si>
  <si>
    <t>BN-04INANN-IMP-LSP</t>
  </si>
  <si>
    <t>BN-10INSEL-PEN-LPT</t>
  </si>
  <si>
    <t>BN-08INANN-CAB-SSP</t>
  </si>
  <si>
    <t>BN-406PANN-IMP-SSP</t>
  </si>
  <si>
    <t>BN-406PANN-PET-SSP</t>
  </si>
  <si>
    <t>BN-1GALPEN-BEG-LSP</t>
  </si>
  <si>
    <t>BN-1GALPEN-CEL-LSP</t>
  </si>
  <si>
    <t>BN-08INBEL-DAH-LSP</t>
  </si>
  <si>
    <t>BN-12INPLT-PAN-LSP</t>
  </si>
  <si>
    <t>BN-1GALVIG-DAH-LSP</t>
  </si>
  <si>
    <t>BN-2GALSNF-HEL-LSP</t>
  </si>
  <si>
    <t>BN-10HBVEG-CIT-LSP</t>
  </si>
  <si>
    <t>BN-10HBCLA-PAN-SHN</t>
  </si>
  <si>
    <t>BN-508PANN-IMP-SSP</t>
  </si>
  <si>
    <t>BN-08INBEL-CIN-LSP</t>
  </si>
  <si>
    <t>BN-12INURN-CAD-MSP</t>
  </si>
  <si>
    <t>BN-12HBPRE-PET-SHN</t>
  </si>
  <si>
    <t>BN-012PANN-IMP-SSP</t>
  </si>
  <si>
    <t>BN-1GALVIG-GER-SSP</t>
  </si>
  <si>
    <t>BN-08INBEL-ZIN-SSP</t>
  </si>
  <si>
    <t>BN-12HBPRE-PET-MSP</t>
  </si>
  <si>
    <t>BN-13INPLT-GER-MSP</t>
  </si>
  <si>
    <t>BN-406PANN-IMP-LSP</t>
  </si>
  <si>
    <t>BN-306PANN-IMP-LSP</t>
  </si>
  <si>
    <t>BN-06INNAT-COL-LSP</t>
  </si>
  <si>
    <t>BN-508PANN-VIN-LSP</t>
  </si>
  <si>
    <t>BN-06TCVEG-DIL-LSP</t>
  </si>
  <si>
    <t>BN-10INSEL-DAH-LSP</t>
  </si>
  <si>
    <t>BN-508PANN-MAR-LSP</t>
  </si>
  <si>
    <t>BN-04INPER-LYS-MSP</t>
  </si>
  <si>
    <t>BN-45INVIG-BEG-H-LSP</t>
  </si>
  <si>
    <t>BN-1006ANN-VIO-MSP</t>
  </si>
  <si>
    <t>BN-18INPLT-COM-SPT</t>
  </si>
  <si>
    <t>BN-02QTANN-PET-MSP</t>
  </si>
  <si>
    <t>BN-1GALPEN-ZIN-MSP</t>
  </si>
  <si>
    <t>BN-1GALANN-ROS</t>
  </si>
  <si>
    <t>BN-11HBSEL-PET-MSP</t>
  </si>
  <si>
    <t>BN-1GALANN-LAV</t>
  </si>
  <si>
    <t>BN-10HBVEG-STR-LHN</t>
  </si>
  <si>
    <t>BN-45INVIG-BEG-LSP</t>
  </si>
  <si>
    <t>BN-11HBPRE-SUN-MSP</t>
  </si>
  <si>
    <t>BN-10HBVEG-PEP-LSP</t>
  </si>
  <si>
    <t>BN-04INANN-DUS-MSP</t>
  </si>
  <si>
    <t>BN-04INANN-SNA-MSP</t>
  </si>
  <si>
    <t>BN-45INVIG-DIA-LSP</t>
  </si>
  <si>
    <t>BN-04INPRW-LAM-MSP</t>
  </si>
  <si>
    <t>BN-04INPRW-LAM-LSP</t>
  </si>
  <si>
    <t>BN-04INPRW-VIV-MSP</t>
  </si>
  <si>
    <t>BN-04INPRW-VIV-LSP</t>
  </si>
  <si>
    <t>BN-1GALVIG-SNA-MSP</t>
  </si>
  <si>
    <t>BN-406PANN-ZIN-MSP</t>
  </si>
  <si>
    <t>BN-406PANN-ZIN-LSP</t>
  </si>
  <si>
    <t>BN-11HBPRE-COM-MSP</t>
  </si>
  <si>
    <t>BN-11HBPRE-COM-MHN</t>
  </si>
  <si>
    <t>BN-11HBPRE-COM-LHN</t>
  </si>
  <si>
    <t>BN-08INPRW-CAD-SSP</t>
  </si>
  <si>
    <t>BN-08INPRW-CAD-LSP</t>
  </si>
  <si>
    <t>BN-08INPRW-CAD-LPT</t>
  </si>
  <si>
    <t>BN-08INPRW-CAD-MSP</t>
  </si>
  <si>
    <t>BN-04INPRW-ASP-MSP</t>
  </si>
  <si>
    <t>BN-1GALVIG-SNA-LSP</t>
  </si>
  <si>
    <t>BN-04INPRW-ASP-LSP</t>
  </si>
  <si>
    <t>BN-11HBSEL-ANG-MSP</t>
  </si>
  <si>
    <t>BN-11HBSEL-ANG-MHN</t>
  </si>
  <si>
    <t>BN-11HBSEL-ANG-LHN</t>
  </si>
  <si>
    <t>BN-08INDND-COM-MSP</t>
  </si>
  <si>
    <t>BN-08INDND-COM-LSP</t>
  </si>
  <si>
    <t>BN-08INDND-COM-LPT</t>
  </si>
  <si>
    <t>BN-06INNAT-PEN-MSP</t>
  </si>
  <si>
    <t>BN-06INNAT-PEN-LSP</t>
  </si>
  <si>
    <t>BN-12HBSEL-COM-MSP</t>
  </si>
  <si>
    <t>BN-12HBSEL-COM-MHN</t>
  </si>
  <si>
    <t>BN-11HBSEL-VER-MSP</t>
  </si>
  <si>
    <t>BN-12INDND-PRW-SSP</t>
  </si>
  <si>
    <t>BN-11HBSEL-VER-MHN</t>
  </si>
  <si>
    <t>BN-06INNAT-ANG-MSP</t>
  </si>
  <si>
    <t>BN-06INNAT-ANG-LSP</t>
  </si>
  <si>
    <t>BN-06INANN-DUS-LSP</t>
  </si>
  <si>
    <t>BN-04INANN-CEL-MSP</t>
  </si>
  <si>
    <t>BN-04INANN-CEL-LSP</t>
  </si>
  <si>
    <t>BN-06INANN-DUS-SSP</t>
  </si>
  <si>
    <t>BN-04INANN-COL-MSP</t>
  </si>
  <si>
    <t>BN-04INANN-COL-LSP</t>
  </si>
  <si>
    <t>BN-08INBAR-GER-MSP</t>
  </si>
  <si>
    <t>BN-08INBAR-GER-LSP</t>
  </si>
  <si>
    <t>BN-08INBAR-GER-LPT</t>
  </si>
  <si>
    <t>BN-08INBEL-GER-MSP</t>
  </si>
  <si>
    <t>BN-08INBEL-GER-SSP</t>
  </si>
  <si>
    <t>BN-08INBEL-GER-LSP</t>
  </si>
  <si>
    <t>BN-08INBEL-GER-LPT</t>
  </si>
  <si>
    <t>BN-17INBOW-VIO-LSP</t>
  </si>
  <si>
    <t>BN-04INANN-DIA-MSP</t>
  </si>
  <si>
    <t>BN-406PANN-DIA-MSP</t>
  </si>
  <si>
    <t>BN-406PANN-DIA-LSP</t>
  </si>
  <si>
    <t>BN-406PANN-SNA-MSP</t>
  </si>
  <si>
    <t>BN-406PANN-SNA-LSP</t>
  </si>
  <si>
    <t>BN-02QTANN-SNA-SSP</t>
  </si>
  <si>
    <t>BN-02QTANN-SNA-MSP</t>
  </si>
  <si>
    <t>BN-02QTANN-SNA-LSP</t>
  </si>
  <si>
    <t>BN-04INANN-DUS-LSP</t>
  </si>
  <si>
    <t>BN-04INANN-DIA-LSP</t>
  </si>
  <si>
    <t>BN-02QTANN-DIA-SSP</t>
  </si>
  <si>
    <t>BN-02QTANN-DIA-MSP</t>
  </si>
  <si>
    <t>BN-02QTANN-DIA-LSP</t>
  </si>
  <si>
    <t>BN-02QTANN-DUS-SSP</t>
  </si>
  <si>
    <t>BN-02QTANN-DUS-MSP</t>
  </si>
  <si>
    <t>BN-02QTANN-DUS-LSP</t>
  </si>
  <si>
    <t>BN-45INPRW-EUP-MSP</t>
  </si>
  <si>
    <t>BN-45INPRW-EUP-SSP</t>
  </si>
  <si>
    <t>BN-45INPRW-EUP-LSP</t>
  </si>
  <si>
    <t>BN-06INNAT-MAR-MSP</t>
  </si>
  <si>
    <t>BN-06INNAT-MAR-LSP</t>
  </si>
  <si>
    <t>BN-04INPRW-DIC-MSP</t>
  </si>
  <si>
    <t>BN-04INPRW-DIC-LSP</t>
  </si>
  <si>
    <t>BN-04INPRW-ART-MSP</t>
  </si>
  <si>
    <t>BN-04INPRW-ART-LSP</t>
  </si>
  <si>
    <t>BN-13INPLT-BEG-MSP</t>
  </si>
  <si>
    <t>BN-04INPRW-OXA-MSP</t>
  </si>
  <si>
    <t>BN-04INPRW-OXA-LSP</t>
  </si>
  <si>
    <t>BN-10INSEL-CIN-MSP</t>
  </si>
  <si>
    <t>BN-02QTANN-AGE-SSP</t>
  </si>
  <si>
    <t>BN-02QTANN-AGE-LSP</t>
  </si>
  <si>
    <t>BN-02QTANN-ZIN-SSP</t>
  </si>
  <si>
    <t>BN-02QTANN-ZIN-MSP</t>
  </si>
  <si>
    <t>BN-02QTANN-ZIN-LSP</t>
  </si>
  <si>
    <t>BN-02QTANN-POR-MSP</t>
  </si>
  <si>
    <t>BN-10INSEL-CIN-LSP</t>
  </si>
  <si>
    <t>BN-08INBEL-RAN-MSP</t>
  </si>
  <si>
    <t>BN-10INSEL-LAN-MSP</t>
  </si>
  <si>
    <t>BN-10INSEL-LAN-LSP</t>
  </si>
  <si>
    <t>BN-10INSEL-LAN-LPT</t>
  </si>
  <si>
    <t>BN-08INBEL-RAN-SSP</t>
  </si>
  <si>
    <t>BN-45INPRW-EVO-MSP</t>
  </si>
  <si>
    <t>BN-08INBAR-RUD-LPT</t>
  </si>
  <si>
    <t>BN-08INBAR-RUD-MSP</t>
  </si>
  <si>
    <t>BN-08INBAR-RUD-LSP</t>
  </si>
  <si>
    <t>BN-10INSEL-CIN-LPT</t>
  </si>
  <si>
    <t>BN-45INPRW-LAN-MSP</t>
  </si>
  <si>
    <t>BN-45INPRW-LAN-SSP</t>
  </si>
  <si>
    <t>BN-45INPRW-LAN-LSP</t>
  </si>
  <si>
    <t>BN-02QTANN-AGE-MSP</t>
  </si>
  <si>
    <t>BN-06INANN-POR-MSP</t>
  </si>
  <si>
    <t>BN-45INVIG-DIA-SSP</t>
  </si>
  <si>
    <t>BN-1GALVIG-SAL-MSP</t>
  </si>
  <si>
    <t>BN-1GALVIG-SAL-LSP</t>
  </si>
  <si>
    <t>BN-02QTANN-CEL-LSP</t>
  </si>
  <si>
    <t>BN-02QTANN-CEL-SSP</t>
  </si>
  <si>
    <t>BN-02QTANN-COL-SSP</t>
  </si>
  <si>
    <t>BN-02QTANN-COL-MSP</t>
  </si>
  <si>
    <t>BN-02QTANN-COL-LSP</t>
  </si>
  <si>
    <t>BN-02QTANN-SAL-LSP</t>
  </si>
  <si>
    <t>BN-08INBEL-DAH-LPT</t>
  </si>
  <si>
    <t>BN-04INPRW-HEC-MSP</t>
  </si>
  <si>
    <t>BN-04INPRW-HEC-LSP</t>
  </si>
  <si>
    <t>BN-45INVIG-RAN-SSP</t>
  </si>
  <si>
    <t>BN-06INANN-SNA-SSP</t>
  </si>
  <si>
    <t>BN-45INVIG-RAN-LSP</t>
  </si>
  <si>
    <t>BN-06INANN-DIA-SSP</t>
  </si>
  <si>
    <t>BN-06INANN-DIA-MSP</t>
  </si>
  <si>
    <t>BN-06INANN-DIA-LSP</t>
  </si>
  <si>
    <t>BN-06INANN-SNA-MSP</t>
  </si>
  <si>
    <t>BN-06INANN-DUS-MSP</t>
  </si>
  <si>
    <t>BN-11HBSEL-VER-LHN</t>
  </si>
  <si>
    <t>BN-12INBOW-SNA-SSP</t>
  </si>
  <si>
    <t>BN-12INBOW-SNA-MPT</t>
  </si>
  <si>
    <t>BN-12INBOW-SNA-LPT</t>
  </si>
  <si>
    <t>BN-75INPLT-SNA-LSP</t>
  </si>
  <si>
    <t>BN-14INPLT-BEG-LSP</t>
  </si>
  <si>
    <t>BN-14INPLT-PEN-SSP</t>
  </si>
  <si>
    <t>BN-14INPLT-PEN-MSP</t>
  </si>
  <si>
    <t>BN-14INPLT-PEN-LSP</t>
  </si>
  <si>
    <t>VIN</t>
  </si>
  <si>
    <t>BN-14INPLT-VIN-SSP</t>
  </si>
  <si>
    <t>BN-14INPLT-VIN-MSP</t>
  </si>
  <si>
    <t>BN-14INPLT-VIN-LSP</t>
  </si>
  <si>
    <t>BN-14INPLT-VIN-LPT</t>
  </si>
  <si>
    <t>BN-10INSEL-CEL-MSP</t>
  </si>
  <si>
    <t>BN-10INSEL-CEL-LSP</t>
  </si>
  <si>
    <t>BN-508PANN-POR-SSP</t>
  </si>
  <si>
    <t>BN-508PANN-POR-MSP</t>
  </si>
  <si>
    <t>BN-508PANN-POR-LSP</t>
  </si>
  <si>
    <t>BN-45INPRW-NEM-MSP</t>
  </si>
  <si>
    <t>BN-45INPRW-NEM-SSP</t>
  </si>
  <si>
    <t>14INCLB</t>
  </si>
  <si>
    <t>ZIN</t>
  </si>
  <si>
    <t>BN-14INCLB-ZIN-SSP</t>
  </si>
  <si>
    <t>BN-14INCLB-ZIN-MSP</t>
  </si>
  <si>
    <t>BN-14INCLB-ZIN-LSP</t>
  </si>
  <si>
    <t>BN-15INBAR-COM-SSP</t>
  </si>
  <si>
    <t>BN-15INBAR-COM-MPT</t>
  </si>
  <si>
    <t>BN-45INPRW-EVO-SSP</t>
  </si>
  <si>
    <t>BN-45INPRW-EVO-LSP</t>
  </si>
  <si>
    <t>BN-04INANN-SNA-LSP</t>
  </si>
  <si>
    <t>BN-08INBEL-RAN-LSP</t>
  </si>
  <si>
    <t>BN-10INSEL-RUD-MSP</t>
  </si>
  <si>
    <t>BN-10INSEL-RUD-LSP</t>
  </si>
  <si>
    <t>BN-10INSEL-SAL-MSP</t>
  </si>
  <si>
    <t>BN-08INBEL-RAN-LPT</t>
  </si>
  <si>
    <t>BN-06INNAT-CUP-MSP</t>
  </si>
  <si>
    <t>BN-06INNAT-CUP-LSP</t>
  </si>
  <si>
    <t>BN-14INPLT-BEG-SSP</t>
  </si>
  <si>
    <t>BN-14INPLT-BEG-MSP</t>
  </si>
  <si>
    <t>BN-508PANN-COL-SSP</t>
  </si>
  <si>
    <t>BN-508PANN-COL-MSP</t>
  </si>
  <si>
    <t>BN-508PANN-COL-LSP</t>
  </si>
  <si>
    <t>BN-508PANN-SAL-SSP</t>
  </si>
  <si>
    <t>BN-508PANN-SAL-MSP</t>
  </si>
  <si>
    <t>BN-508PANN-SAL-LSP</t>
  </si>
  <si>
    <t>BN-406PANN-COL-MSP</t>
  </si>
  <si>
    <t>BN-406PANN-COL-LSP</t>
  </si>
  <si>
    <t>BN-406PANN-SAL-MSP</t>
  </si>
  <si>
    <t>BN-406PANN-SAL-LSP</t>
  </si>
  <si>
    <t>BN-406PANN-CEL-MSP</t>
  </si>
  <si>
    <t>BN-406PANN-CEL-LSP</t>
  </si>
  <si>
    <t>BN-02QTANN-CEL-MSP</t>
  </si>
  <si>
    <t>BN-10HBCLA-ZIN-MSP</t>
  </si>
  <si>
    <t>BN-10HBCLA-ZIN-MHN</t>
  </si>
  <si>
    <t>BN-10HBCLA-ZIN-LHN</t>
  </si>
  <si>
    <t>BN-1GALVIG-MAR-MSP</t>
  </si>
  <si>
    <t>BN-1GALVIG-MAR-LSP</t>
  </si>
  <si>
    <t>BN-45INPRW-NEM-LSP</t>
  </si>
  <si>
    <t>BN-06INANN-SNA-LSP</t>
  </si>
  <si>
    <t>BN-75INPLT-SNA-MSP</t>
  </si>
  <si>
    <t>BN-75INPLT-SNA-LPT</t>
  </si>
  <si>
    <t>BN-08INBEL-PRI-MSP</t>
  </si>
  <si>
    <t>BN-08INBEL-PRI-SSP</t>
  </si>
  <si>
    <t>BN-08INBEL-PRI-LSP</t>
  </si>
  <si>
    <t>BN-508PANN-DIA-SSP</t>
  </si>
  <si>
    <t>BN-508PANN-DIA-MSP</t>
  </si>
  <si>
    <t>BN-508PANN-DIA-LSP</t>
  </si>
  <si>
    <t>BN-17INBOW-COM-MSP</t>
  </si>
  <si>
    <t>BN-17INBOW-COM-LSP</t>
  </si>
  <si>
    <t>BN-17INBOW-COM-LPT</t>
  </si>
  <si>
    <t>BN-17INBOW-VIO-MSP</t>
  </si>
  <si>
    <t>BN-17INBOW-VIO-LPT</t>
  </si>
  <si>
    <t>BN-02QTANN-ALY-SSP</t>
  </si>
  <si>
    <t>BN-02QTANN-ALY-MSP</t>
  </si>
  <si>
    <t>BN-02QTANN-ALY-LSP</t>
  </si>
  <si>
    <t>BN-75INPLT-VIN-LSP</t>
  </si>
  <si>
    <t>BN-08INBAR-BEG-MSP</t>
  </si>
  <si>
    <t>BN-08INBAR-BEG-LSP</t>
  </si>
  <si>
    <t>BN-06INNAT-POR-MSP</t>
  </si>
  <si>
    <t>BN-06INNAT-POR-LSP</t>
  </si>
  <si>
    <t>BN-04INANN-POR-MSP</t>
  </si>
  <si>
    <t>BN-04INANN-POR-LSP</t>
  </si>
  <si>
    <t>BN-12INBOW-VIN-SSP</t>
  </si>
  <si>
    <t>BN-12INBOW-VIN-MPT</t>
  </si>
  <si>
    <t>BN-08INBEL-FUC-MSP</t>
  </si>
  <si>
    <t>BN-08INBEL-FUC-SSP</t>
  </si>
  <si>
    <t>BN-08INBEL-FUC-LSP</t>
  </si>
  <si>
    <t>BN-06INANN-AGE-SSP</t>
  </si>
  <si>
    <t>BN-06INANN-AGE-MSP</t>
  </si>
  <si>
    <t>BN-06INANN-AGE-LSP</t>
  </si>
  <si>
    <t>BN-06INANN-ZIN-SSP</t>
  </si>
  <si>
    <t>BN-06INANN-ZIN-MSP</t>
  </si>
  <si>
    <t>BN-06INANN-ZIN-LSP</t>
  </si>
  <si>
    <t>BN-06INANN-CEL-SSP</t>
  </si>
  <si>
    <t>BN-06INANN-CEL-MSP</t>
  </si>
  <si>
    <t>BN-06INANN-CEL-LSP</t>
  </si>
  <si>
    <t>BN-06INANN-COL-SSP</t>
  </si>
  <si>
    <t>BN-06INANN-COL-MSP</t>
  </si>
  <si>
    <t>BN-06INANN-COL-LSP</t>
  </si>
  <si>
    <t>BN-06INANN-SAL-LSP</t>
  </si>
  <si>
    <t>BN-10INSEL-GEB-MSP</t>
  </si>
  <si>
    <t>BN-10INSEL-GEB-LSP</t>
  </si>
  <si>
    <t>BN-10INSEL-GEB-LPT</t>
  </si>
  <si>
    <t>BN-45INVIG-LAN-SSP</t>
  </si>
  <si>
    <t>BN-75INPLT-BEG-MSP</t>
  </si>
  <si>
    <t>BN-75INPLT-BEG-LSP</t>
  </si>
  <si>
    <t>BN-12INBOW-IMP-MSP</t>
  </si>
  <si>
    <t>BN-12INBOW-IMP-LPT</t>
  </si>
  <si>
    <t>BN-12INBOW-IMP-SPT</t>
  </si>
  <si>
    <t>BN-12INBOW-IMP-LSP</t>
  </si>
  <si>
    <t>BN-306PANN-PAN-SSP</t>
  </si>
  <si>
    <t>BN-306PANN-PAN-MSP</t>
  </si>
  <si>
    <t>BN-306PANN-VIO-MSP</t>
  </si>
  <si>
    <t>BN-306PANN-PAN-LSP</t>
  </si>
  <si>
    <t>BN-45INVIG-GER-MSP</t>
  </si>
  <si>
    <t>BN-45INVIG-GER-LSP</t>
  </si>
  <si>
    <t>BN-08INBEL-PAN-LSP</t>
  </si>
  <si>
    <t>BN-08INBEL-PAN-MPT</t>
  </si>
  <si>
    <t>BN-306PWAV-PET-MSP</t>
  </si>
  <si>
    <t>BN-45IN3DP-PET-MSP</t>
  </si>
  <si>
    <t>BN-04INANN-PAN-MSP</t>
  </si>
  <si>
    <t>BN-306PANN-VIO-LSP</t>
  </si>
  <si>
    <t>BN-306PANN-DUS-MSP</t>
  </si>
  <si>
    <t>BN-306PANN-DUS-LSP</t>
  </si>
  <si>
    <t>BN-806PANN-MAR-MSP</t>
  </si>
  <si>
    <t>BN-806PANN-MAR-SSP</t>
  </si>
  <si>
    <t>BN-806PANN-IMP-SSP</t>
  </si>
  <si>
    <t>BN-806PANN-IMP-MSP</t>
  </si>
  <si>
    <t>BN-45INSUN-SUN-LSP</t>
  </si>
  <si>
    <t>BN-45INSUN-SUN-MSP</t>
  </si>
  <si>
    <t>BN-13INPLT-CADPF-LSP</t>
  </si>
  <si>
    <t>BN-306PSUN-SUN-LSP</t>
  </si>
  <si>
    <t>BN-306PSUN-SUN-MSP</t>
  </si>
  <si>
    <t>BN-10HBCLA-PET-MSP</t>
  </si>
  <si>
    <t>BN-10HBCLA-PET-MHN</t>
  </si>
  <si>
    <t>BN-10HBCLA-PET-LHN</t>
  </si>
  <si>
    <t>10HBPRM</t>
  </si>
  <si>
    <t>NGI</t>
  </si>
  <si>
    <t>BN-10HBPRM-NGI-LSP</t>
  </si>
  <si>
    <t>SUN</t>
  </si>
  <si>
    <t>BN-10HBPRM-SUN-MSP</t>
  </si>
  <si>
    <t>BN-10HBPRM-SUN-LHN</t>
  </si>
  <si>
    <t>BN-10HBPRM-SUN-LSP</t>
  </si>
  <si>
    <t>BN-10HBPRM-SUN-MHN</t>
  </si>
  <si>
    <t>BN-018PANN-BEG-MSP</t>
  </si>
  <si>
    <t>BN-018PANN-BEG-LSP</t>
  </si>
  <si>
    <t>BN-018PANN-IMP-SSP</t>
  </si>
  <si>
    <t>BN-018PANN-IMP-MSP</t>
  </si>
  <si>
    <t>BN-018PANN-IMP-LSP</t>
  </si>
  <si>
    <t>BN-018PANN-MAR-MSP</t>
  </si>
  <si>
    <t>BN-018PANN-MAR-LSP</t>
  </si>
  <si>
    <t>BN-018PANN-PET-SSP</t>
  </si>
  <si>
    <t>BN-018PANN-PET-MSP</t>
  </si>
  <si>
    <t>BN-018PANN-PET-LSP</t>
  </si>
  <si>
    <t>BN-018PANN-VIN-MSP</t>
  </si>
  <si>
    <t>BN-018PANN-VIN-LSP</t>
  </si>
  <si>
    <t>BN-018PANN-SUN-LSP</t>
  </si>
  <si>
    <t>BN-45INBIG-BEG-MSP</t>
  </si>
  <si>
    <t>BN-806PANN-PET-MSP</t>
  </si>
  <si>
    <t>BN-806PANN-PET-LSP</t>
  </si>
  <si>
    <t>BN-806PANN-COL-SSP</t>
  </si>
  <si>
    <t>BN-806PANN-COL-MSP</t>
  </si>
  <si>
    <t>BN-806PANN-SAL-SSP</t>
  </si>
  <si>
    <t>BN-806PANN-SAL-MSP</t>
  </si>
  <si>
    <t>BN-806PANN-SAL-LSP</t>
  </si>
  <si>
    <t>BN-08HBCCO-COM-LHN</t>
  </si>
  <si>
    <t>BN-10INBOW-VIN-LSP</t>
  </si>
  <si>
    <t>BN-018PANN-COL-SSP</t>
  </si>
  <si>
    <t>BN-018PANN-COL-MSP</t>
  </si>
  <si>
    <t>BN-018PANN-COL-LSP</t>
  </si>
  <si>
    <t>BN-018PANN-CEL-MSP</t>
  </si>
  <si>
    <t>BN-018PANN-CEL-LSP</t>
  </si>
  <si>
    <t>BN-45INBIG-BEG-LSP</t>
  </si>
  <si>
    <t>BN-45INSUP-PEC-MSP</t>
  </si>
  <si>
    <t>BN-45INSUP-PEC-LSP</t>
  </si>
  <si>
    <t>BN-806PANN-VIN-MSP</t>
  </si>
  <si>
    <t>BN-806PANN-VIN-LSP</t>
  </si>
  <si>
    <t>BN-304PVEG-PEP-LSP</t>
  </si>
  <si>
    <t>BN-304PVEG-TOM-LSP</t>
  </si>
  <si>
    <t>IMP</t>
  </si>
  <si>
    <t>BN-10INBOW-IMP-LSP</t>
  </si>
  <si>
    <t>08INVEG</t>
  </si>
  <si>
    <t>BN-08INVEG-BAS-LSP</t>
  </si>
  <si>
    <t>BN-12HBPRE-BEG-H-LSP</t>
  </si>
  <si>
    <t>BN-12HBCAR-GEI-LSP</t>
  </si>
  <si>
    <t>BN-12HBCAR-GEI-MHN</t>
  </si>
  <si>
    <t>KAL</t>
  </si>
  <si>
    <t>BN-10INBOW-KAL-DSLSP</t>
  </si>
  <si>
    <t>BN-10HBPRM-NGI-MSP</t>
  </si>
  <si>
    <t>BN-10HBPRM-NGI-LHN</t>
  </si>
  <si>
    <t>BN-10HBPRM-NGI-MHN</t>
  </si>
  <si>
    <t>BN-12INBOW-PAN-SSP</t>
  </si>
  <si>
    <t>BN-12INBOW-PAN-MSP</t>
  </si>
  <si>
    <t>BN-306PANN-COL-MSP</t>
  </si>
  <si>
    <t>ALTERNANTHERA</t>
  </si>
  <si>
    <t>BN-04INPRW-ALT-LSP</t>
  </si>
  <si>
    <t>11INBOW</t>
  </si>
  <si>
    <t>GEB</t>
  </si>
  <si>
    <t>BN-11INBOW-GEB-MSP</t>
  </si>
  <si>
    <t>BN-10INSEL-ZIN-LSP</t>
  </si>
  <si>
    <t>BN-10INSEL-ZIN-MSP</t>
  </si>
  <si>
    <t>BN-10HBCLA-DIA-LSP</t>
  </si>
  <si>
    <t>BN-306PANN-COL-LSP</t>
  </si>
  <si>
    <t>BN-12INPLT-COM-MSP</t>
  </si>
  <si>
    <t>BN-17INBOW-PET-MSP</t>
  </si>
  <si>
    <t>BN-11INBOW-GEB-LSP</t>
  </si>
  <si>
    <t>10HBPRW</t>
  </si>
  <si>
    <t>PET</t>
  </si>
  <si>
    <t>BN-10HBPRW-PET-LSP</t>
  </si>
  <si>
    <t>BN-12INBOW-PAN-LSP</t>
  </si>
  <si>
    <t>BN-10HBCLA-DIA-LHN</t>
  </si>
  <si>
    <t>BN-14INCLB-PET-SSP</t>
  </si>
  <si>
    <t>BN-14INCLB-PET-MSP</t>
  </si>
  <si>
    <t>BN-14INCLB-PET-LSP</t>
  </si>
  <si>
    <t>BN-04INPRW-ALT-MSP</t>
  </si>
  <si>
    <t>BN-10HBPRW-PET-LHN</t>
  </si>
  <si>
    <t>BN-10HBPRW-PET-MHN</t>
  </si>
  <si>
    <t>STOCK</t>
  </si>
  <si>
    <t>BN-06INVIG-STO-LSP</t>
  </si>
  <si>
    <t>BN-10HBPRW-PET-MSP</t>
  </si>
  <si>
    <t>BN-018PANN-POR-MSP</t>
  </si>
  <si>
    <t>CAL</t>
  </si>
  <si>
    <t>BN-11INBOW-CAL-LSP</t>
  </si>
  <si>
    <t>BN-11INBOW-CAL-MSP</t>
  </si>
  <si>
    <t>RAN</t>
  </si>
  <si>
    <t>BN-11INBOW-RAN-MSP</t>
  </si>
  <si>
    <t>BN-11INBOW-RAN-LSP</t>
  </si>
  <si>
    <t>BN-306PANN-CEL-MSP</t>
  </si>
  <si>
    <t>BN-306PANN-CEL-LSP</t>
  </si>
  <si>
    <t>BN-12INPLT-COM-LSP</t>
  </si>
  <si>
    <t>BN-306PANN-POR-MSP</t>
  </si>
  <si>
    <t>PRI</t>
  </si>
  <si>
    <t>BN-11INBOW-PRI-MSP</t>
  </si>
  <si>
    <t>BEGNS</t>
  </si>
  <si>
    <t>BN-11INBOW-BEGNS-MSP</t>
  </si>
  <si>
    <t>BN-11INBOW-BEGNS-LSP</t>
  </si>
  <si>
    <t>BN-12INPLT-PAN-VA7SP</t>
  </si>
  <si>
    <t>BN-306PANN-SAL-MSP</t>
  </si>
  <si>
    <t>BN-306PANN-POR-LSP</t>
  </si>
  <si>
    <t>BN-11INBOW-PRI-LSP</t>
  </si>
  <si>
    <t>BN-10HBCLA-DIA-MHN</t>
  </si>
  <si>
    <t>BN-06INVIG-STO-MSP</t>
  </si>
  <si>
    <t>BN-018PANN-POR-LSP</t>
  </si>
  <si>
    <t>BN-17INBOW-PET-LSP</t>
  </si>
  <si>
    <t>BN-018PANN-SAL-MSP</t>
  </si>
  <si>
    <t>BN-018PANN-SAL-LSP</t>
  </si>
  <si>
    <t>BN-11INBOW-BEGNS-SSP</t>
  </si>
  <si>
    <t>BN-11HBSEL-LAN-MSP</t>
  </si>
  <si>
    <t>BN-11HBSEL-LAN-MHN</t>
  </si>
  <si>
    <t>BN-11HBSEL-LAN-LHN</t>
  </si>
  <si>
    <t>BN-08INBEL-STO-LSP</t>
  </si>
  <si>
    <t>BN-08INBEL-STO-MSP</t>
  </si>
  <si>
    <t>BN-306PANN-SAL-LSP</t>
  </si>
  <si>
    <t>BN-018PANN-SAL-SSP</t>
  </si>
  <si>
    <t>BN-10INBOW-VIN-MSP</t>
  </si>
  <si>
    <t>BN-08INWAV-PET-MSP</t>
  </si>
  <si>
    <t>BN-08INWAV-PET-MPT</t>
  </si>
  <si>
    <t>BN-806PANN-BEG-MSP</t>
  </si>
  <si>
    <t>BN-806PANN-BEG-LSP</t>
  </si>
  <si>
    <t>BN-10INBOW-CEL-LSP</t>
  </si>
  <si>
    <t>BN-10INBOW-COL-LSP</t>
  </si>
  <si>
    <t>BN-10INBOW-PEP-LSP</t>
  </si>
  <si>
    <t>BN-10INDND-COM-SSP</t>
  </si>
  <si>
    <t>BN-10INDND-COM-MSP</t>
  </si>
  <si>
    <t>BN-12INURN-CAD-LSP</t>
  </si>
  <si>
    <t>BN-10INDND-COM-LSP</t>
  </si>
  <si>
    <t>BN-10HBCLA-PAN-VA7HN</t>
  </si>
  <si>
    <t>BN-11HBSEL-PET-SHN</t>
  </si>
  <si>
    <t>BN-13INPLT-BEG-LSP</t>
  </si>
  <si>
    <t>BN-11HBPRE-COM-LSP</t>
  </si>
  <si>
    <t>BN-13INPLT-BEG-MPT</t>
  </si>
  <si>
    <t>BN-14INPLT-PEN-SPT</t>
  </si>
  <si>
    <t>BN-12HBSEL-COM-LSP</t>
  </si>
  <si>
    <t>BN-12INPLT-COM-LPT</t>
  </si>
  <si>
    <t>BN-13INPLT-SUN-DSMSP</t>
  </si>
  <si>
    <t>CENTRAL</t>
  </si>
  <si>
    <t>MID-ATLANTIC</t>
  </si>
  <si>
    <t>MIDWEST</t>
  </si>
  <si>
    <t>NJ METRO</t>
  </si>
  <si>
    <t>OHIO VALLEY</t>
  </si>
  <si>
    <t>1005013</t>
  </si>
  <si>
    <t>1005024</t>
  </si>
  <si>
    <t>1002273</t>
  </si>
  <si>
    <t>1005030</t>
  </si>
  <si>
    <t>1005035</t>
  </si>
  <si>
    <t>1004983</t>
  </si>
  <si>
    <t>1005021</t>
  </si>
  <si>
    <t>1002262</t>
  </si>
  <si>
    <t>1004989</t>
  </si>
  <si>
    <t>1005006</t>
  </si>
  <si>
    <t>1005019</t>
  </si>
  <si>
    <t>1005022</t>
  </si>
  <si>
    <t>1005715</t>
  </si>
  <si>
    <t>1005719</t>
  </si>
  <si>
    <t>1004984</t>
  </si>
  <si>
    <t>1004996</t>
  </si>
  <si>
    <t>1005012</t>
  </si>
  <si>
    <t>1005018</t>
  </si>
  <si>
    <t>1004988</t>
  </si>
  <si>
    <t>1004990</t>
  </si>
  <si>
    <t>1005002</t>
  </si>
  <si>
    <t>1005007</t>
  </si>
  <si>
    <t>1005014</t>
  </si>
  <si>
    <t>1005023</t>
  </si>
  <si>
    <t>1005025</t>
  </si>
  <si>
    <t>1004985</t>
  </si>
  <si>
    <t>1004986</t>
  </si>
  <si>
    <t>1004993</t>
  </si>
  <si>
    <t>1005004</t>
  </si>
  <si>
    <t>1005008</t>
  </si>
  <si>
    <t>1005010</t>
  </si>
  <si>
    <t>1005016</t>
  </si>
  <si>
    <t>1005017</t>
  </si>
  <si>
    <t>1005020</t>
  </si>
  <si>
    <t>1005026</t>
  </si>
  <si>
    <t>1005027</t>
  </si>
  <si>
    <t>1005033</t>
  </si>
  <si>
    <t>1004987</t>
  </si>
  <si>
    <t>1004998</t>
  </si>
  <si>
    <t>1004991</t>
  </si>
  <si>
    <t>1005720</t>
  </si>
  <si>
    <t>1005015</t>
  </si>
  <si>
    <t>1005003</t>
  </si>
  <si>
    <t>1005034</t>
  </si>
  <si>
    <t>1006021</t>
  </si>
  <si>
    <t>1005031</t>
  </si>
  <si>
    <t>1005005</t>
  </si>
  <si>
    <t>1004992</t>
  </si>
  <si>
    <t>1004994</t>
  </si>
  <si>
    <t>1004997</t>
  </si>
  <si>
    <t>1004999</t>
  </si>
  <si>
    <t>1005036</t>
  </si>
  <si>
    <t>1006193</t>
  </si>
  <si>
    <t>1006194</t>
  </si>
  <si>
    <t>1005011</t>
  </si>
  <si>
    <t>1002231</t>
  </si>
  <si>
    <t>1002881</t>
  </si>
  <si>
    <t>1000011</t>
  </si>
  <si>
    <t>1001189</t>
  </si>
  <si>
    <t>1002488</t>
  </si>
  <si>
    <t>1003231</t>
  </si>
  <si>
    <t>1003233</t>
  </si>
  <si>
    <t>1000025</t>
  </si>
  <si>
    <t>1000392</t>
  </si>
  <si>
    <t>1000616</t>
  </si>
  <si>
    <t>1002478</t>
  </si>
  <si>
    <t>1002629</t>
  </si>
  <si>
    <t>1003234</t>
  </si>
  <si>
    <t>1002483</t>
  </si>
  <si>
    <t>1000267</t>
  </si>
  <si>
    <t>1002880</t>
  </si>
  <si>
    <t>1003235</t>
  </si>
  <si>
    <t>1000607</t>
  </si>
  <si>
    <t>1002833</t>
  </si>
  <si>
    <t>1000587</t>
  </si>
  <si>
    <t>1001351</t>
  </si>
  <si>
    <t>1006163</t>
  </si>
  <si>
    <t>1006222</t>
  </si>
  <si>
    <t>1001181</t>
  </si>
  <si>
    <t>1001360</t>
  </si>
  <si>
    <t>1006113</t>
  </si>
  <si>
    <t>1000390</t>
  </si>
  <si>
    <t>1002494</t>
  </si>
  <si>
    <t>1002617</t>
  </si>
  <si>
    <t>1000301</t>
  </si>
  <si>
    <t>1000302</t>
  </si>
  <si>
    <t>1000641</t>
  </si>
  <si>
    <t>1001306</t>
  </si>
  <si>
    <t>1001896</t>
  </si>
  <si>
    <t>1002368</t>
  </si>
  <si>
    <t>1002370</t>
  </si>
  <si>
    <t>1002433</t>
  </si>
  <si>
    <t>1002445</t>
  </si>
  <si>
    <t>1002458</t>
  </si>
  <si>
    <t>1002468</t>
  </si>
  <si>
    <t>1002475</t>
  </si>
  <si>
    <t>1002486</t>
  </si>
  <si>
    <t>1002489</t>
  </si>
  <si>
    <t>1003075</t>
  </si>
  <si>
    <t>1003077</t>
  </si>
  <si>
    <t>1003272</t>
  </si>
  <si>
    <t>1005721</t>
  </si>
  <si>
    <t>1005751</t>
  </si>
  <si>
    <t>1006112</t>
  </si>
  <si>
    <t>1000182</t>
  </si>
  <si>
    <t>1000241</t>
  </si>
  <si>
    <t>1000263</t>
  </si>
  <si>
    <t>1000980</t>
  </si>
  <si>
    <t>1000982</t>
  </si>
  <si>
    <t>1001357</t>
  </si>
  <si>
    <t>1001902</t>
  </si>
  <si>
    <t>1001975</t>
  </si>
  <si>
    <t>1002455</t>
  </si>
  <si>
    <t>1002469</t>
  </si>
  <si>
    <t>1003200</t>
  </si>
  <si>
    <t>1003207</t>
  </si>
  <si>
    <t>1003277</t>
  </si>
  <si>
    <t>1003395</t>
  </si>
  <si>
    <t>1004108</t>
  </si>
  <si>
    <t>1005766</t>
  </si>
  <si>
    <t>1005767</t>
  </si>
  <si>
    <t>1006129</t>
  </si>
  <si>
    <t>1000154</t>
  </si>
  <si>
    <t>1000978</t>
  </si>
  <si>
    <t>1000979</t>
  </si>
  <si>
    <t>1001307</t>
  </si>
  <si>
    <t>1001356</t>
  </si>
  <si>
    <t>1001358</t>
  </si>
  <si>
    <t>1001897</t>
  </si>
  <si>
    <t>1001898</t>
  </si>
  <si>
    <t>1002439</t>
  </si>
  <si>
    <t>1002492</t>
  </si>
  <si>
    <t>1003206</t>
  </si>
  <si>
    <t>1005752</t>
  </si>
  <si>
    <t>1005754</t>
  </si>
  <si>
    <t>1006256</t>
  </si>
  <si>
    <t>1000391</t>
  </si>
  <si>
    <t>1000617</t>
  </si>
  <si>
    <t>1001308</t>
  </si>
  <si>
    <t>1002365</t>
  </si>
  <si>
    <t>1002450</t>
  </si>
  <si>
    <t>1002490</t>
  </si>
  <si>
    <t>1005765</t>
  </si>
  <si>
    <t>1001363</t>
  </si>
  <si>
    <t>1002620</t>
  </si>
  <si>
    <t>1000981</t>
  </si>
  <si>
    <t>1000195</t>
  </si>
  <si>
    <t>1003400</t>
  </si>
  <si>
    <t>1001315</t>
  </si>
  <si>
    <t>1000272</t>
  </si>
  <si>
    <t>1003326</t>
  </si>
  <si>
    <t>1006107</t>
  </si>
  <si>
    <t>1000024</t>
  </si>
  <si>
    <t>1002621</t>
  </si>
  <si>
    <t>1002871</t>
  </si>
  <si>
    <t>1000698</t>
  </si>
  <si>
    <t>1004324</t>
  </si>
  <si>
    <t>1006110</t>
  </si>
  <si>
    <t>1000393</t>
  </si>
  <si>
    <t>1001212</t>
  </si>
  <si>
    <t>1001323</t>
  </si>
  <si>
    <t>1002367</t>
  </si>
  <si>
    <t>1002471</t>
  </si>
  <si>
    <t>1002479</t>
  </si>
  <si>
    <t>1002481</t>
  </si>
  <si>
    <t>1002623</t>
  </si>
  <si>
    <t>1005753</t>
  </si>
  <si>
    <t>1006108</t>
  </si>
  <si>
    <t>1006109</t>
  </si>
  <si>
    <t>1006111</t>
  </si>
  <si>
    <t>1006126</t>
  </si>
  <si>
    <t>1006127</t>
  </si>
  <si>
    <t>1000029</t>
  </si>
  <si>
    <t>1000258</t>
  </si>
  <si>
    <t>1001211</t>
  </si>
  <si>
    <t>1003354</t>
  </si>
  <si>
    <t>1004325</t>
  </si>
  <si>
    <t>1004326</t>
  </si>
  <si>
    <t>1000187</t>
  </si>
  <si>
    <t>1001359</t>
  </si>
  <si>
    <t>1000190</t>
  </si>
  <si>
    <t>1002366</t>
  </si>
  <si>
    <t>1003204</t>
  </si>
  <si>
    <t>1003335</t>
  </si>
  <si>
    <t>1000660</t>
  </si>
  <si>
    <t>1005764</t>
  </si>
  <si>
    <t>1003402</t>
  </si>
  <si>
    <t>1002135</t>
  </si>
  <si>
    <t>1002154</t>
  </si>
  <si>
    <t>1002155</t>
  </si>
  <si>
    <t>1001925</t>
  </si>
  <si>
    <t>1002152</t>
  </si>
  <si>
    <t>1002156</t>
  </si>
  <si>
    <t>1002159</t>
  </si>
  <si>
    <t>1002189</t>
  </si>
  <si>
    <t>1001470</t>
  </si>
  <si>
    <t>1002185</t>
  </si>
  <si>
    <t>1002464</t>
  </si>
  <si>
    <t>1006114</t>
  </si>
  <si>
    <t>1001204</t>
  </si>
  <si>
    <t>1006118</t>
  </si>
  <si>
    <t>1006120</t>
  </si>
  <si>
    <t>1006121</t>
  </si>
  <si>
    <t>1006123</t>
  </si>
  <si>
    <t>1006169</t>
  </si>
  <si>
    <t>1000023</t>
  </si>
  <si>
    <t>1006119</t>
  </si>
  <si>
    <t>1000273</t>
  </si>
  <si>
    <t>1001977</t>
  </si>
  <si>
    <t>1000248</t>
  </si>
  <si>
    <t>1000343</t>
  </si>
  <si>
    <t>1006026</t>
  </si>
  <si>
    <t>1000519</t>
  </si>
  <si>
    <t>1002487</t>
  </si>
  <si>
    <t>1001350</t>
  </si>
  <si>
    <t>1006093</t>
  </si>
  <si>
    <t>1004137</t>
  </si>
  <si>
    <t>1000974</t>
  </si>
  <si>
    <t>1001924</t>
  </si>
  <si>
    <t>1002141</t>
  </si>
  <si>
    <t>1002142</t>
  </si>
  <si>
    <t>1002160</t>
  </si>
  <si>
    <t>1002190</t>
  </si>
  <si>
    <t>1004136</t>
  </si>
  <si>
    <t>1000250</t>
  </si>
  <si>
    <t>1004107</t>
  </si>
  <si>
    <t>1000975</t>
  </si>
  <si>
    <t>1000976</t>
  </si>
  <si>
    <t>1002435</t>
  </si>
  <si>
    <t>1002444</t>
  </si>
  <si>
    <t>1002472</t>
  </si>
  <si>
    <t>1002493</t>
  </si>
  <si>
    <t>1002873</t>
  </si>
  <si>
    <t>1006170</t>
  </si>
  <si>
    <t>1006172</t>
  </si>
  <si>
    <t>1006173</t>
  </si>
  <si>
    <t>1006175</t>
  </si>
  <si>
    <t>1001940</t>
  </si>
  <si>
    <t>1004292</t>
  </si>
  <si>
    <t>1006122</t>
  </si>
  <si>
    <t>1006124</t>
  </si>
  <si>
    <t>1002474</t>
  </si>
  <si>
    <t>1000973</t>
  </si>
  <si>
    <t>1000977</t>
  </si>
  <si>
    <t>1006167</t>
  </si>
  <si>
    <t>1006171</t>
  </si>
  <si>
    <t>1000032</t>
  </si>
  <si>
    <t>1006168</t>
  </si>
  <si>
    <t>1006174</t>
  </si>
  <si>
    <t>1000020</t>
  </si>
  <si>
    <t>1002454</t>
  </si>
  <si>
    <t>1006166</t>
  </si>
  <si>
    <t>1006164</t>
  </si>
  <si>
    <t>1006066</t>
  </si>
  <si>
    <t>1002169</t>
  </si>
  <si>
    <t>1002188</t>
  </si>
  <si>
    <t>VA0506INVEGDILL4011110</t>
  </si>
  <si>
    <t>KY0110HBVEGCITRONELLA4011100</t>
  </si>
  <si>
    <t>VA0545INPRWPETUNIA4000179</t>
  </si>
  <si>
    <t>VA05306PWAVPETUNIA4000800</t>
  </si>
  <si>
    <t>VA051GALPENGERBERA4011784</t>
  </si>
  <si>
    <t>VA0513INPLTCADPF4000427</t>
  </si>
  <si>
    <t>VA0508INANNCELOSIA4000104</t>
  </si>
  <si>
    <t>KY012GALSNFHELIANTHUS4000440</t>
  </si>
  <si>
    <t>KY011GALPENHELIANTHUS4011782</t>
  </si>
  <si>
    <t>OH08306PWAVPETUNIA4000800</t>
  </si>
  <si>
    <t>OH081GALPENGERBERA4011784</t>
  </si>
  <si>
    <t>OH0808INANNCELOSIA4000104</t>
  </si>
  <si>
    <t>OH0845INPRWPETUNIA4000179</t>
  </si>
  <si>
    <t>OH0813INPLTCADPF4000427</t>
  </si>
  <si>
    <t>KY01304PWAVPETUNIA4012693</t>
  </si>
  <si>
    <t>VA0745INPRWPETUNIA4000179</t>
  </si>
  <si>
    <t>VA071GALPENGERBERA4011784</t>
  </si>
  <si>
    <t>VA0704INANNVINCA4000887</t>
  </si>
  <si>
    <t>VA0713INPLTCADPF4000427</t>
  </si>
  <si>
    <t>VA0708INANNCELOSIA4000104</t>
  </si>
  <si>
    <t>Sales Item Number</t>
  </si>
  <si>
    <t>BN-12HBPRE-BEG-LSP</t>
  </si>
  <si>
    <t>65INPOI</t>
  </si>
  <si>
    <t>POINSETTIA</t>
  </si>
  <si>
    <t>KY0165INPOIPOINSETTIA4000668</t>
  </si>
  <si>
    <t>VA0712INBOWPANSY4000168</t>
  </si>
  <si>
    <t>VA0765INPOIPOINSETTIA4000668</t>
  </si>
  <si>
    <t>ProductionItemNum</t>
  </si>
  <si>
    <t>ItemID</t>
  </si>
  <si>
    <t xml:space="preserve">0% for anything that is not KY01? </t>
  </si>
  <si>
    <t>Assumed same as all other locations</t>
  </si>
  <si>
    <t>Assumed same as KY01</t>
  </si>
  <si>
    <t>BN-08INANN-CEL-LSP</t>
  </si>
  <si>
    <t>BN-1GALPEN-GEB-LSP</t>
  </si>
  <si>
    <t>BN-08INANN-CEL-LPT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</si>
</sst>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3" borderId="0" xfId="1" applyFont="1" applyFill="1"/>
    <xf numFmtId="0" fontId="1" fillId="0" borderId="0" xfId="1"/>
    <xf numFmtId="0" fontId="0" fillId="0" borderId="0" xfId="1" applyFont="1"/>
    <xf numFmtId="0" fontId="1" fillId="0" borderId="0" xfId="1" applyNumberFormat="1"/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85E27BED-D587-46A3-A96B-546E6C1114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thanvanWingerden\AppData\Local\Microsoft\Olk\Attachments\ooa-37d0a55f-915c-497c-927a-6c5aa8be7820\2b8b728c6a34ce2dd5053f4acd3cf620461b75be2a7e1624569ff6bfc3eeca2a\4%20MM%20to%20PV%20Matrix%2006-03-25.xlsx" TargetMode="External"/><Relationship Id="rId1" Type="http://schemas.openxmlformats.org/officeDocument/2006/relationships/externalLinkPath" Target="/Users/NathanvanWingerden/AppData/Local/Microsoft/Olk/Attachments/ooa-37d0a55f-915c-497c-927a-6c5aa8be7820/2b8b728c6a34ce2dd5053f4acd3cf620461b75be2a7e1624569ff6bfc3eeca2a/4%20MM%20to%20PV%20Matrix%2006-03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Y01"/>
      <sheetName val="EVERYONE ELSE"/>
      <sheetName val="pivot"/>
      <sheetName val="MASTER"/>
      <sheetName val="AAS 2026 to EDIT"/>
      <sheetName val="Item Variants"/>
      <sheetName val="items 4 mm"/>
      <sheetName val="items 1 mm"/>
    </sheetNames>
    <sheetDataSet>
      <sheetData sheetId="0" refreshError="1">
        <row r="2">
          <cell r="D2" t="str">
            <v>4001041</v>
          </cell>
        </row>
        <row r="4">
          <cell r="D4" t="str">
            <v>4000899</v>
          </cell>
        </row>
        <row r="5">
          <cell r="D5" t="str">
            <v>4000899</v>
          </cell>
        </row>
        <row r="6">
          <cell r="D6" t="str">
            <v>4000899</v>
          </cell>
        </row>
        <row r="7">
          <cell r="D7" t="str">
            <v>4000899</v>
          </cell>
        </row>
        <row r="8">
          <cell r="D8" t="str">
            <v>4000899</v>
          </cell>
        </row>
        <row r="10">
          <cell r="D10" t="str">
            <v>4000418</v>
          </cell>
        </row>
        <row r="12">
          <cell r="D12" t="str">
            <v>4000758</v>
          </cell>
        </row>
        <row r="14">
          <cell r="D14" t="str">
            <v>4000759</v>
          </cell>
        </row>
        <row r="16">
          <cell r="D16" t="str">
            <v>4009683</v>
          </cell>
        </row>
        <row r="17">
          <cell r="D17" t="str">
            <v>4011692</v>
          </cell>
        </row>
        <row r="18">
          <cell r="D18" t="str">
            <v>4011727</v>
          </cell>
        </row>
        <row r="20">
          <cell r="D20" t="str">
            <v>4000873</v>
          </cell>
        </row>
        <row r="22">
          <cell r="D22" t="str">
            <v>4011763</v>
          </cell>
        </row>
        <row r="24">
          <cell r="D24" t="str">
            <v>4011764</v>
          </cell>
        </row>
        <row r="26">
          <cell r="D26" t="str">
            <v>4011765</v>
          </cell>
        </row>
        <row r="28">
          <cell r="D28" t="str">
            <v>4011766</v>
          </cell>
        </row>
        <row r="30">
          <cell r="D30" t="str">
            <v>4011783</v>
          </cell>
        </row>
        <row r="32">
          <cell r="D32" t="str">
            <v>4011784</v>
          </cell>
        </row>
        <row r="34">
          <cell r="D34" t="str">
            <v>4011785</v>
          </cell>
        </row>
        <row r="36">
          <cell r="D36" t="str">
            <v>4000895</v>
          </cell>
        </row>
        <row r="38">
          <cell r="D38" t="str">
            <v>4000193</v>
          </cell>
        </row>
        <row r="40">
          <cell r="D40" t="str">
            <v>4000114</v>
          </cell>
        </row>
        <row r="42">
          <cell r="D42" t="str">
            <v>4000160</v>
          </cell>
        </row>
        <row r="44">
          <cell r="D44" t="str">
            <v>4000416</v>
          </cell>
        </row>
        <row r="46">
          <cell r="D46" t="str">
            <v>4000399</v>
          </cell>
        </row>
        <row r="48">
          <cell r="D48" t="str">
            <v>4000809</v>
          </cell>
        </row>
        <row r="50">
          <cell r="D50" t="str">
            <v>4000810</v>
          </cell>
        </row>
        <row r="52">
          <cell r="D52" t="str">
            <v>4000778</v>
          </cell>
        </row>
        <row r="54">
          <cell r="D54" t="str">
            <v>4000365</v>
          </cell>
        </row>
        <row r="56">
          <cell r="D56" t="str">
            <v>4000158</v>
          </cell>
        </row>
        <row r="58">
          <cell r="D58" t="str">
            <v>4000523</v>
          </cell>
        </row>
        <row r="59">
          <cell r="D59" t="str">
            <v>4009676</v>
          </cell>
        </row>
        <row r="60">
          <cell r="D60" t="str">
            <v>4011601</v>
          </cell>
        </row>
        <row r="62">
          <cell r="D62" t="str">
            <v>4012579</v>
          </cell>
        </row>
        <row r="64">
          <cell r="D64" t="str">
            <v>4012580</v>
          </cell>
        </row>
        <row r="66">
          <cell r="D66" t="str">
            <v>4012581</v>
          </cell>
        </row>
        <row r="68">
          <cell r="D68" t="str">
            <v>4000820</v>
          </cell>
        </row>
        <row r="70">
          <cell r="D70" t="str">
            <v>4011687</v>
          </cell>
        </row>
        <row r="71">
          <cell r="D71" t="str">
            <v>4011688</v>
          </cell>
        </row>
        <row r="73">
          <cell r="D73" t="str">
            <v>4000361</v>
          </cell>
        </row>
        <row r="75">
          <cell r="D75" t="str">
            <v>4000107</v>
          </cell>
        </row>
        <row r="76">
          <cell r="D76" t="str">
            <v>4000107</v>
          </cell>
        </row>
        <row r="77">
          <cell r="D77" t="str">
            <v>4000107</v>
          </cell>
        </row>
        <row r="78">
          <cell r="D78" t="str">
            <v>4000107</v>
          </cell>
        </row>
        <row r="79">
          <cell r="D79" t="str">
            <v>4000107</v>
          </cell>
        </row>
        <row r="80">
          <cell r="D80" t="str">
            <v>4000107</v>
          </cell>
        </row>
        <row r="81">
          <cell r="D81" t="str">
            <v>4000107</v>
          </cell>
        </row>
        <row r="82">
          <cell r="D82" t="str">
            <v>4000107</v>
          </cell>
        </row>
        <row r="84">
          <cell r="D84" t="str">
            <v>4000786</v>
          </cell>
        </row>
        <row r="86">
          <cell r="D86" t="str">
            <v>4000788</v>
          </cell>
        </row>
        <row r="87">
          <cell r="D87" t="str">
            <v>4000788</v>
          </cell>
        </row>
        <row r="89">
          <cell r="D89" t="str">
            <v>4000807</v>
          </cell>
        </row>
        <row r="91">
          <cell r="D91" t="str">
            <v>4000808</v>
          </cell>
        </row>
        <row r="92">
          <cell r="D92" t="str">
            <v>4000808</v>
          </cell>
        </row>
        <row r="93">
          <cell r="D93" t="str">
            <v>4000808</v>
          </cell>
        </row>
        <row r="95">
          <cell r="D95" t="str">
            <v>4000790</v>
          </cell>
        </row>
        <row r="97">
          <cell r="D97" t="str">
            <v>4000055</v>
          </cell>
        </row>
        <row r="99">
          <cell r="D99" t="str">
            <v>4000205</v>
          </cell>
        </row>
        <row r="100">
          <cell r="D100" t="str">
            <v>4000207</v>
          </cell>
        </row>
        <row r="101">
          <cell r="D101" t="str">
            <v>4000209</v>
          </cell>
        </row>
        <row r="102">
          <cell r="D102" t="str">
            <v>4011025</v>
          </cell>
        </row>
        <row r="103">
          <cell r="D103" t="str">
            <v>4011706</v>
          </cell>
        </row>
        <row r="104">
          <cell r="D104" t="str">
            <v>4011708</v>
          </cell>
        </row>
        <row r="105">
          <cell r="D105" t="str">
            <v>4011709</v>
          </cell>
        </row>
        <row r="107">
          <cell r="D107" t="str">
            <v>4011024</v>
          </cell>
        </row>
        <row r="109">
          <cell r="D109" t="str">
            <v>4011710</v>
          </cell>
        </row>
        <row r="111">
          <cell r="D111" t="str">
            <v>4011124</v>
          </cell>
        </row>
        <row r="112">
          <cell r="D112" t="str">
            <v>4011124</v>
          </cell>
        </row>
        <row r="114">
          <cell r="D114" t="str">
            <v>4011137</v>
          </cell>
        </row>
        <row r="116">
          <cell r="D116" t="str">
            <v>4011143</v>
          </cell>
        </row>
        <row r="117">
          <cell r="D117" t="str">
            <v>4011143</v>
          </cell>
        </row>
        <row r="119">
          <cell r="D119" t="str">
            <v>4011750</v>
          </cell>
        </row>
        <row r="121">
          <cell r="D121" t="str">
            <v>4011983</v>
          </cell>
        </row>
        <row r="123">
          <cell r="D123" t="str">
            <v>4012411</v>
          </cell>
        </row>
        <row r="124">
          <cell r="D124" t="str">
            <v>4013032</v>
          </cell>
        </row>
        <row r="126">
          <cell r="D126" t="str">
            <v>4013295</v>
          </cell>
        </row>
        <row r="128">
          <cell r="D128" t="str">
            <v>4013296</v>
          </cell>
        </row>
        <row r="130">
          <cell r="D130">
            <v>4013294</v>
          </cell>
        </row>
        <row r="131">
          <cell r="D131">
            <v>4013294</v>
          </cell>
        </row>
        <row r="133">
          <cell r="D133" t="str">
            <v>4012665</v>
          </cell>
        </row>
        <row r="134">
          <cell r="D134" t="str">
            <v>4012666</v>
          </cell>
        </row>
        <row r="135">
          <cell r="D135" t="str">
            <v>4012667</v>
          </cell>
        </row>
        <row r="136">
          <cell r="D136" t="str">
            <v>4012668</v>
          </cell>
        </row>
        <row r="137">
          <cell r="D137" t="str">
            <v>4012669</v>
          </cell>
        </row>
        <row r="138">
          <cell r="D138" t="str">
            <v>4012670</v>
          </cell>
        </row>
        <row r="140">
          <cell r="D140" t="str">
            <v>4000159</v>
          </cell>
        </row>
        <row r="141">
          <cell r="D141" t="str">
            <v>4000159</v>
          </cell>
        </row>
        <row r="142">
          <cell r="D142" t="str">
            <v>4000159</v>
          </cell>
        </row>
        <row r="144">
          <cell r="D144" t="str">
            <v>4000069</v>
          </cell>
        </row>
        <row r="145">
          <cell r="D145" t="str">
            <v>4000069</v>
          </cell>
        </row>
        <row r="146">
          <cell r="D146" t="str">
            <v>4000069</v>
          </cell>
        </row>
        <row r="148">
          <cell r="D148" t="str">
            <v>4000163</v>
          </cell>
        </row>
        <row r="149">
          <cell r="D149" t="str">
            <v>4000163</v>
          </cell>
        </row>
        <row r="151">
          <cell r="D151" t="str">
            <v>4000791</v>
          </cell>
        </row>
        <row r="152">
          <cell r="D152" t="str">
            <v>4000791</v>
          </cell>
        </row>
        <row r="154">
          <cell r="D154" t="str">
            <v>4000070</v>
          </cell>
        </row>
        <row r="155">
          <cell r="D155" t="str">
            <v>4000196</v>
          </cell>
        </row>
        <row r="156">
          <cell r="D156" t="str">
            <v>4000203</v>
          </cell>
        </row>
        <row r="158">
          <cell r="D158" t="str">
            <v>4000042</v>
          </cell>
        </row>
        <row r="160">
          <cell r="D160" t="str">
            <v>4000044</v>
          </cell>
        </row>
        <row r="161">
          <cell r="D161" t="str">
            <v>4000044</v>
          </cell>
        </row>
        <row r="162">
          <cell r="D162" t="str">
            <v>4000044</v>
          </cell>
        </row>
        <row r="163">
          <cell r="D163" t="str">
            <v>4000044</v>
          </cell>
        </row>
        <row r="164">
          <cell r="D164" t="str">
            <v>4000044</v>
          </cell>
        </row>
        <row r="165">
          <cell r="D165" t="str">
            <v>4000044</v>
          </cell>
        </row>
        <row r="167">
          <cell r="D167" t="str">
            <v>4000198</v>
          </cell>
        </row>
        <row r="169">
          <cell r="D169" t="str">
            <v>4000194</v>
          </cell>
        </row>
        <row r="171">
          <cell r="D171" t="str">
            <v>4000197</v>
          </cell>
        </row>
        <row r="172">
          <cell r="D172" t="str">
            <v>4000197</v>
          </cell>
        </row>
        <row r="173">
          <cell r="D173" t="str">
            <v>4000197</v>
          </cell>
        </row>
        <row r="174">
          <cell r="D174" t="str">
            <v>4000197</v>
          </cell>
        </row>
        <row r="176">
          <cell r="D176" t="str">
            <v>4000195</v>
          </cell>
        </row>
        <row r="178">
          <cell r="D178" t="str">
            <v>4013304</v>
          </cell>
        </row>
        <row r="179">
          <cell r="D179" t="str">
            <v>4013304</v>
          </cell>
        </row>
        <row r="181">
          <cell r="D181" t="str">
            <v>4013298</v>
          </cell>
        </row>
        <row r="182">
          <cell r="D182" t="str">
            <v>4013297</v>
          </cell>
        </row>
        <row r="183">
          <cell r="D183" t="str">
            <v>4013299</v>
          </cell>
        </row>
        <row r="184">
          <cell r="D184" t="str">
            <v>4013300</v>
          </cell>
        </row>
        <row r="185">
          <cell r="D185" t="str">
            <v>4013301</v>
          </cell>
        </row>
        <row r="187">
          <cell r="D187" t="str">
            <v>4000825</v>
          </cell>
        </row>
        <row r="188">
          <cell r="D188" t="str">
            <v>4000825</v>
          </cell>
        </row>
        <row r="189">
          <cell r="D189" t="str">
            <v>4000825</v>
          </cell>
        </row>
        <row r="190">
          <cell r="D190" t="str">
            <v>4000825</v>
          </cell>
        </row>
        <row r="191">
          <cell r="D191" t="str">
            <v>4000825</v>
          </cell>
        </row>
        <row r="192">
          <cell r="D192" t="str">
            <v>4000825</v>
          </cell>
        </row>
        <row r="193">
          <cell r="D193" t="str">
            <v>4000825</v>
          </cell>
        </row>
        <row r="195">
          <cell r="D195" t="str">
            <v>4000121</v>
          </cell>
        </row>
        <row r="197">
          <cell r="D197" t="str">
            <v>4001017</v>
          </cell>
        </row>
        <row r="198">
          <cell r="D198" t="str">
            <v>4001017</v>
          </cell>
        </row>
        <row r="199">
          <cell r="D199" t="str">
            <v>4001017</v>
          </cell>
        </row>
        <row r="200">
          <cell r="D200" t="str">
            <v>4001017</v>
          </cell>
        </row>
        <row r="201">
          <cell r="D201" t="str">
            <v>4001017</v>
          </cell>
        </row>
        <row r="202">
          <cell r="D202" t="str">
            <v>4001017</v>
          </cell>
        </row>
        <row r="203">
          <cell r="D203" t="str">
            <v>4001017</v>
          </cell>
        </row>
        <row r="205">
          <cell r="D205" t="str">
            <v>4000165</v>
          </cell>
        </row>
        <row r="206">
          <cell r="D206" t="str">
            <v>4000165</v>
          </cell>
        </row>
        <row r="208">
          <cell r="D208" t="str">
            <v>4000353</v>
          </cell>
        </row>
        <row r="209">
          <cell r="D209" t="str">
            <v>4000353</v>
          </cell>
        </row>
        <row r="210">
          <cell r="D210" t="str">
            <v>4000353</v>
          </cell>
        </row>
        <row r="211">
          <cell r="D211" t="str">
            <v>4000353</v>
          </cell>
        </row>
        <row r="212">
          <cell r="D212" t="str">
            <v>4000353</v>
          </cell>
        </row>
        <row r="214">
          <cell r="D214" t="str">
            <v>4000168</v>
          </cell>
        </row>
        <row r="215">
          <cell r="D215" t="str">
            <v>4000170</v>
          </cell>
        </row>
        <row r="216">
          <cell r="D216" t="str">
            <v>4011602</v>
          </cell>
        </row>
        <row r="217">
          <cell r="D217" t="str">
            <v>4011603</v>
          </cell>
        </row>
        <row r="219">
          <cell r="D219" t="str">
            <v>4000372</v>
          </cell>
        </row>
        <row r="220">
          <cell r="D220" t="str">
            <v>4000372</v>
          </cell>
        </row>
        <row r="221">
          <cell r="D221" t="str">
            <v>4000372</v>
          </cell>
        </row>
        <row r="223">
          <cell r="D223" t="str">
            <v>4000275</v>
          </cell>
        </row>
        <row r="225">
          <cell r="D225" t="str">
            <v>4013292</v>
          </cell>
        </row>
        <row r="227">
          <cell r="D227" t="str">
            <v>4013293</v>
          </cell>
        </row>
        <row r="228">
          <cell r="D228" t="str">
            <v>4013293</v>
          </cell>
        </row>
        <row r="230">
          <cell r="D230" t="str">
            <v>4013302</v>
          </cell>
        </row>
        <row r="231">
          <cell r="D231" t="str">
            <v>4013302</v>
          </cell>
        </row>
        <row r="232">
          <cell r="D232" t="str">
            <v>4013302</v>
          </cell>
        </row>
        <row r="233">
          <cell r="D233" t="str">
            <v>4013302</v>
          </cell>
        </row>
        <row r="234">
          <cell r="D234" t="str">
            <v>4013302</v>
          </cell>
        </row>
        <row r="235">
          <cell r="D235" t="str">
            <v>4013302</v>
          </cell>
        </row>
        <row r="236">
          <cell r="D236" t="str">
            <v>4013302</v>
          </cell>
        </row>
        <row r="238">
          <cell r="D238" t="str">
            <v>4013303</v>
          </cell>
        </row>
        <row r="240">
          <cell r="D240" t="str">
            <v>4011781</v>
          </cell>
        </row>
        <row r="242">
          <cell r="D242" t="str">
            <v>4000815</v>
          </cell>
        </row>
        <row r="244">
          <cell r="D244" t="str">
            <v>4000816</v>
          </cell>
        </row>
        <row r="246">
          <cell r="D246" t="str">
            <v>4000817</v>
          </cell>
        </row>
        <row r="248">
          <cell r="D248" t="str">
            <v>4000818</v>
          </cell>
        </row>
        <row r="250">
          <cell r="D250" t="str">
            <v>4000819</v>
          </cell>
        </row>
        <row r="252">
          <cell r="D252" t="str">
            <v>4012495</v>
          </cell>
        </row>
        <row r="254">
          <cell r="D254" t="str">
            <v>4000914</v>
          </cell>
        </row>
        <row r="256">
          <cell r="D256" t="str">
            <v>4000427</v>
          </cell>
        </row>
        <row r="258">
          <cell r="D258" t="str">
            <v>4000049</v>
          </cell>
        </row>
        <row r="259">
          <cell r="D259" t="str">
            <v>4000049</v>
          </cell>
        </row>
        <row r="260">
          <cell r="D260" t="str">
            <v>4000049</v>
          </cell>
        </row>
        <row r="261">
          <cell r="D261" t="str">
            <v>4000049</v>
          </cell>
        </row>
        <row r="262">
          <cell r="D262" t="str">
            <v>4000049</v>
          </cell>
        </row>
        <row r="263">
          <cell r="D263" t="str">
            <v>4000049</v>
          </cell>
        </row>
        <row r="264">
          <cell r="D264" t="str">
            <v>4000049</v>
          </cell>
        </row>
        <row r="265">
          <cell r="D265" t="str">
            <v>4000049</v>
          </cell>
        </row>
        <row r="267">
          <cell r="D267" t="str">
            <v>NEW 08</v>
          </cell>
        </row>
        <row r="269">
          <cell r="D269" t="str">
            <v>4011689</v>
          </cell>
        </row>
        <row r="270">
          <cell r="D270" t="str">
            <v>4011690</v>
          </cell>
        </row>
        <row r="271">
          <cell r="D271" t="str">
            <v>4011691</v>
          </cell>
        </row>
        <row r="272">
          <cell r="D272" t="str">
            <v>4011963</v>
          </cell>
        </row>
        <row r="273">
          <cell r="D273" t="str">
            <v>4011964</v>
          </cell>
        </row>
        <row r="274">
          <cell r="D274" t="str">
            <v>4012127</v>
          </cell>
        </row>
        <row r="275">
          <cell r="D275" t="str">
            <v>4012127</v>
          </cell>
        </row>
        <row r="277">
          <cell r="D277" t="str">
            <v>4000166</v>
          </cell>
        </row>
        <row r="278">
          <cell r="D278" t="str">
            <v>4000166</v>
          </cell>
        </row>
        <row r="280">
          <cell r="D280" t="str">
            <v>4000751</v>
          </cell>
        </row>
        <row r="281">
          <cell r="D281" t="str">
            <v>4000751</v>
          </cell>
        </row>
        <row r="282">
          <cell r="D282" t="str">
            <v>4000751</v>
          </cell>
        </row>
        <row r="283">
          <cell r="D283" t="str">
            <v>4000751</v>
          </cell>
        </row>
        <row r="285">
          <cell r="D285" t="str">
            <v>4011736</v>
          </cell>
        </row>
        <row r="286">
          <cell r="D286" t="str">
            <v>4011737</v>
          </cell>
        </row>
        <row r="287">
          <cell r="D287" t="str">
            <v>4011738</v>
          </cell>
        </row>
        <row r="288">
          <cell r="D288" t="str">
            <v>4011738</v>
          </cell>
        </row>
        <row r="290">
          <cell r="D290" t="str">
            <v>4000089</v>
          </cell>
        </row>
        <row r="292">
          <cell r="D292" t="str">
            <v>4012496</v>
          </cell>
        </row>
        <row r="293">
          <cell r="D293" t="str">
            <v>4012496</v>
          </cell>
        </row>
        <row r="295">
          <cell r="D295" t="str">
            <v>4012568</v>
          </cell>
        </row>
        <row r="296">
          <cell r="D296" t="str">
            <v>4012569</v>
          </cell>
        </row>
        <row r="297">
          <cell r="D297" t="str">
            <v>4012570</v>
          </cell>
        </row>
        <row r="298">
          <cell r="D298" t="str">
            <v>4012571</v>
          </cell>
        </row>
        <row r="300">
          <cell r="D300" t="str">
            <v>4012572</v>
          </cell>
        </row>
        <row r="302">
          <cell r="D302" t="str">
            <v>4012573</v>
          </cell>
        </row>
        <row r="304">
          <cell r="D304" t="str">
            <v>4012574</v>
          </cell>
        </row>
        <row r="306">
          <cell r="D306" t="str">
            <v>4012575</v>
          </cell>
        </row>
        <row r="308">
          <cell r="D308" t="str">
            <v>4012576</v>
          </cell>
        </row>
        <row r="310">
          <cell r="D310" t="str">
            <v>4012577</v>
          </cell>
        </row>
        <row r="312">
          <cell r="D312" t="str">
            <v>4012677</v>
          </cell>
        </row>
        <row r="314">
          <cell r="D314" t="str">
            <v>4012678</v>
          </cell>
        </row>
        <row r="316">
          <cell r="D316" t="str">
            <v>4012679</v>
          </cell>
        </row>
        <row r="318">
          <cell r="D318" t="str">
            <v>4012680</v>
          </cell>
        </row>
        <row r="320">
          <cell r="D320" t="str">
            <v>4012681</v>
          </cell>
        </row>
        <row r="322">
          <cell r="D322" t="str">
            <v>4012682</v>
          </cell>
        </row>
        <row r="324">
          <cell r="D324" t="str">
            <v>4012683</v>
          </cell>
        </row>
        <row r="325">
          <cell r="D325" t="str">
            <v>4012684</v>
          </cell>
        </row>
        <row r="326">
          <cell r="D326" t="str">
            <v>4012685</v>
          </cell>
        </row>
        <row r="327">
          <cell r="D327" t="str">
            <v>4012686</v>
          </cell>
        </row>
        <row r="328">
          <cell r="D328" t="str">
            <v>4012687</v>
          </cell>
        </row>
        <row r="329">
          <cell r="D329" t="str">
            <v>4012688</v>
          </cell>
        </row>
        <row r="330">
          <cell r="D330" t="str">
            <v>4012689</v>
          </cell>
        </row>
        <row r="331">
          <cell r="D331" t="str">
            <v>4012690</v>
          </cell>
        </row>
        <row r="332">
          <cell r="D332" t="str">
            <v>4012691</v>
          </cell>
        </row>
        <row r="333">
          <cell r="D333" t="str">
            <v>4012692</v>
          </cell>
        </row>
        <row r="335">
          <cell r="D335" t="str">
            <v>4012776</v>
          </cell>
        </row>
        <row r="336">
          <cell r="D336" t="str">
            <v>4012776</v>
          </cell>
        </row>
        <row r="338">
          <cell r="D338" t="str">
            <v>4012777</v>
          </cell>
        </row>
        <row r="340">
          <cell r="D340" t="str">
            <v>4000546</v>
          </cell>
        </row>
        <row r="342">
          <cell r="D342" t="str">
            <v>4000157</v>
          </cell>
        </row>
        <row r="343">
          <cell r="D343" t="str">
            <v>4011693</v>
          </cell>
        </row>
        <row r="345">
          <cell r="D345" t="str">
            <v>4000781</v>
          </cell>
        </row>
        <row r="347">
          <cell r="D347" t="str">
            <v>4000782</v>
          </cell>
        </row>
        <row r="349">
          <cell r="D349" t="str">
            <v>4012663</v>
          </cell>
        </row>
        <row r="351">
          <cell r="D351" t="str">
            <v>4000799</v>
          </cell>
        </row>
        <row r="353">
          <cell r="D353" t="str">
            <v>4000783</v>
          </cell>
        </row>
        <row r="355">
          <cell r="D355" t="str">
            <v>4000784</v>
          </cell>
        </row>
        <row r="357">
          <cell r="D357" t="str">
            <v>4000800</v>
          </cell>
        </row>
        <row r="359">
          <cell r="D359" t="str">
            <v>4012664</v>
          </cell>
        </row>
        <row r="361">
          <cell r="D361" t="str">
            <v>4000785</v>
          </cell>
        </row>
        <row r="363">
          <cell r="D363" t="str">
            <v>4000535</v>
          </cell>
        </row>
        <row r="364">
          <cell r="D364" t="str">
            <v>4011600</v>
          </cell>
        </row>
        <row r="365">
          <cell r="D365" t="str">
            <v>4011695</v>
          </cell>
        </row>
        <row r="366">
          <cell r="D366" t="str">
            <v>4011696</v>
          </cell>
        </row>
        <row r="367">
          <cell r="D367" t="str">
            <v>4011697</v>
          </cell>
        </row>
        <row r="369">
          <cell r="D369" t="str">
            <v>4000364</v>
          </cell>
        </row>
        <row r="371">
          <cell r="D371" t="str">
            <v>4012672</v>
          </cell>
        </row>
        <row r="373">
          <cell r="D373" t="str">
            <v>4012674</v>
          </cell>
        </row>
        <row r="375">
          <cell r="D375" t="str">
            <v>4012675</v>
          </cell>
        </row>
        <row r="377">
          <cell r="D377" t="str">
            <v>4012676</v>
          </cell>
        </row>
        <row r="379">
          <cell r="D379" t="str">
            <v>4011669</v>
          </cell>
        </row>
        <row r="380">
          <cell r="D380" t="str">
            <v>4011670</v>
          </cell>
        </row>
        <row r="381">
          <cell r="D381" t="str">
            <v>4011671</v>
          </cell>
        </row>
        <row r="382">
          <cell r="D382" t="str">
            <v>4011672</v>
          </cell>
        </row>
        <row r="383">
          <cell r="D383" t="str">
            <v>4011673</v>
          </cell>
        </row>
        <row r="384">
          <cell r="D384" t="str">
            <v>4011674</v>
          </cell>
        </row>
        <row r="385">
          <cell r="D385" t="str">
            <v>4011675</v>
          </cell>
        </row>
        <row r="386">
          <cell r="D386" t="str">
            <v>4011743</v>
          </cell>
        </row>
        <row r="388">
          <cell r="D388" t="str">
            <v>4000890</v>
          </cell>
        </row>
        <row r="390">
          <cell r="D390" t="str">
            <v>4000001</v>
          </cell>
        </row>
        <row r="391">
          <cell r="D391" t="str">
            <v>4000007</v>
          </cell>
        </row>
        <row r="392">
          <cell r="D392" t="str">
            <v>4000011</v>
          </cell>
        </row>
        <row r="393">
          <cell r="D393" t="str">
            <v>4000013</v>
          </cell>
        </row>
        <row r="394">
          <cell r="D394" t="str">
            <v>4000026</v>
          </cell>
        </row>
        <row r="395">
          <cell r="D395" t="str">
            <v>4000035</v>
          </cell>
        </row>
        <row r="396">
          <cell r="D396" t="str">
            <v>4011668</v>
          </cell>
        </row>
        <row r="398">
          <cell r="D398" t="str">
            <v>4000884</v>
          </cell>
        </row>
        <row r="400">
          <cell r="D400" t="str">
            <v>4000015</v>
          </cell>
        </row>
        <row r="402">
          <cell r="D402" t="str">
            <v>4000885</v>
          </cell>
        </row>
        <row r="404">
          <cell r="D404" t="str">
            <v>4000886</v>
          </cell>
        </row>
        <row r="406">
          <cell r="D406" t="str">
            <v>4000887</v>
          </cell>
        </row>
        <row r="408">
          <cell r="D408" t="str">
            <v>4000242</v>
          </cell>
        </row>
        <row r="409">
          <cell r="D409" t="str">
            <v>4000242</v>
          </cell>
        </row>
        <row r="411">
          <cell r="D411" t="str">
            <v>4010282</v>
          </cell>
        </row>
        <row r="412">
          <cell r="D412" t="str">
            <v>4010282</v>
          </cell>
        </row>
        <row r="414">
          <cell r="D414" t="str">
            <v>4010286</v>
          </cell>
        </row>
        <row r="415">
          <cell r="D415" t="str">
            <v>4010286</v>
          </cell>
        </row>
        <row r="417">
          <cell r="D417" t="str">
            <v>4010288</v>
          </cell>
        </row>
        <row r="419">
          <cell r="D419" t="str">
            <v>4010284</v>
          </cell>
        </row>
        <row r="421">
          <cell r="D421" t="str">
            <v>4010285</v>
          </cell>
        </row>
        <row r="423">
          <cell r="D423" t="str">
            <v>4010283</v>
          </cell>
        </row>
        <row r="425">
          <cell r="D425" t="str">
            <v>4010592</v>
          </cell>
        </row>
        <row r="427">
          <cell r="D427" t="str">
            <v>4010593</v>
          </cell>
        </row>
        <row r="428">
          <cell r="D428" t="str">
            <v>4010593</v>
          </cell>
        </row>
        <row r="430">
          <cell r="D430" t="str">
            <v>4011101</v>
          </cell>
        </row>
        <row r="432">
          <cell r="D432" t="str">
            <v>4011102</v>
          </cell>
        </row>
        <row r="434">
          <cell r="D434" t="str">
            <v>4011103</v>
          </cell>
        </row>
        <row r="436">
          <cell r="D436" t="str">
            <v>4011105</v>
          </cell>
        </row>
        <row r="437">
          <cell r="D437" t="str">
            <v>4011105</v>
          </cell>
        </row>
        <row r="439">
          <cell r="D439" t="str">
            <v>4011107</v>
          </cell>
        </row>
        <row r="440">
          <cell r="D440" t="str">
            <v>4011107</v>
          </cell>
        </row>
        <row r="442">
          <cell r="D442" t="str">
            <v>4011109</v>
          </cell>
        </row>
        <row r="444">
          <cell r="D444" t="str">
            <v>4011112</v>
          </cell>
        </row>
        <row r="446">
          <cell r="D446" t="str">
            <v>4011114</v>
          </cell>
        </row>
        <row r="447">
          <cell r="D447" t="str">
            <v>4011114</v>
          </cell>
        </row>
        <row r="449">
          <cell r="D449" t="str">
            <v>4011118</v>
          </cell>
        </row>
        <row r="451">
          <cell r="D451" t="str">
            <v>4011120</v>
          </cell>
        </row>
        <row r="453">
          <cell r="D453" t="str">
            <v>4011122</v>
          </cell>
        </row>
        <row r="455">
          <cell r="D455" t="str">
            <v>4011126</v>
          </cell>
        </row>
        <row r="456">
          <cell r="D456" t="str">
            <v>4011126</v>
          </cell>
        </row>
        <row r="458">
          <cell r="D458" t="str">
            <v>4011128</v>
          </cell>
        </row>
        <row r="460">
          <cell r="D460" t="str">
            <v>4011129</v>
          </cell>
        </row>
        <row r="462">
          <cell r="D462" t="str">
            <v>4011132</v>
          </cell>
        </row>
        <row r="464">
          <cell r="D464" t="str">
            <v>4011133</v>
          </cell>
        </row>
        <row r="466">
          <cell r="D466" t="str">
            <v>4011134</v>
          </cell>
        </row>
        <row r="468">
          <cell r="D468" t="str">
            <v>4011135</v>
          </cell>
        </row>
        <row r="470">
          <cell r="D470" t="str">
            <v>4011136</v>
          </cell>
        </row>
        <row r="472">
          <cell r="D472" t="str">
            <v>4011138</v>
          </cell>
        </row>
        <row r="474">
          <cell r="D474" t="str">
            <v>4011140</v>
          </cell>
        </row>
        <row r="476">
          <cell r="D476" t="str">
            <v>4011142</v>
          </cell>
        </row>
        <row r="478">
          <cell r="D478" t="str">
            <v>4011146</v>
          </cell>
        </row>
        <row r="480">
          <cell r="D480" t="str">
            <v>4011147</v>
          </cell>
        </row>
        <row r="482">
          <cell r="D482" t="str">
            <v>4011149</v>
          </cell>
        </row>
        <row r="484">
          <cell r="D484" t="str">
            <v>4011151</v>
          </cell>
        </row>
        <row r="486">
          <cell r="D486" t="str">
            <v>4011752</v>
          </cell>
        </row>
        <row r="488">
          <cell r="D488" t="str">
            <v>4011753</v>
          </cell>
        </row>
        <row r="490">
          <cell r="D490" t="str">
            <v>4000898</v>
          </cell>
        </row>
        <row r="492">
          <cell r="D492" t="str">
            <v>4011591</v>
          </cell>
        </row>
        <row r="493">
          <cell r="D493" t="str">
            <v>4011592</v>
          </cell>
        </row>
        <row r="494">
          <cell r="D494" t="str">
            <v>4011677</v>
          </cell>
        </row>
        <row r="495">
          <cell r="D495" t="str">
            <v>4011678</v>
          </cell>
        </row>
        <row r="497">
          <cell r="D497" t="str">
            <v>4000180</v>
          </cell>
        </row>
        <row r="498">
          <cell r="D498" t="str">
            <v>4000180</v>
          </cell>
        </row>
        <row r="500">
          <cell r="D500" t="str">
            <v>4000915</v>
          </cell>
        </row>
        <row r="502">
          <cell r="D502" t="str">
            <v>4000179</v>
          </cell>
        </row>
        <row r="503">
          <cell r="D503" t="str">
            <v>4000179</v>
          </cell>
        </row>
        <row r="505">
          <cell r="D505" t="str">
            <v>4000926</v>
          </cell>
        </row>
        <row r="507">
          <cell r="D507" t="str">
            <v>4000181</v>
          </cell>
        </row>
        <row r="509">
          <cell r="D509" t="str">
            <v>4012543</v>
          </cell>
        </row>
        <row r="510">
          <cell r="D510" t="str">
            <v>4012545</v>
          </cell>
        </row>
        <row r="511">
          <cell r="D511" t="str">
            <v>4012546</v>
          </cell>
        </row>
        <row r="512">
          <cell r="D512" t="str">
            <v>4012547</v>
          </cell>
        </row>
        <row r="513">
          <cell r="D513" t="str">
            <v>4012549</v>
          </cell>
        </row>
        <row r="514">
          <cell r="D514" t="str">
            <v>4012550</v>
          </cell>
        </row>
        <row r="516">
          <cell r="D516" t="str">
            <v>4012551</v>
          </cell>
        </row>
        <row r="518">
          <cell r="D518" t="str">
            <v>4012552</v>
          </cell>
        </row>
        <row r="520">
          <cell r="D520" t="str">
            <v>4012553</v>
          </cell>
        </row>
        <row r="522">
          <cell r="D522" t="str">
            <v>4012554</v>
          </cell>
        </row>
        <row r="524">
          <cell r="D524" t="str">
            <v>4012555</v>
          </cell>
        </row>
        <row r="525">
          <cell r="D525" t="str">
            <v>4012555</v>
          </cell>
        </row>
        <row r="527">
          <cell r="D527" t="str">
            <v>4012556</v>
          </cell>
        </row>
        <row r="529">
          <cell r="D529" t="str">
            <v>4000363</v>
          </cell>
        </row>
        <row r="531">
          <cell r="D531" t="str">
            <v>4011699</v>
          </cell>
        </row>
        <row r="532">
          <cell r="D532" t="str">
            <v>4011700</v>
          </cell>
        </row>
        <row r="533">
          <cell r="D533" t="str">
            <v>4011701</v>
          </cell>
        </row>
        <row r="534">
          <cell r="D534" t="str">
            <v>4011742</v>
          </cell>
        </row>
        <row r="536">
          <cell r="D536" t="str">
            <v>4000812</v>
          </cell>
        </row>
        <row r="538">
          <cell r="D538" t="str">
            <v>4000813</v>
          </cell>
        </row>
        <row r="539">
          <cell r="D539" t="str">
            <v>4000813</v>
          </cell>
        </row>
        <row r="541">
          <cell r="D541" t="str">
            <v>4000814</v>
          </cell>
        </row>
        <row r="543">
          <cell r="D543" t="str">
            <v>4011711</v>
          </cell>
        </row>
        <row r="545">
          <cell r="D545" t="str">
            <v>4012533</v>
          </cell>
        </row>
        <row r="546">
          <cell r="D546" t="str">
            <v>4012533</v>
          </cell>
        </row>
        <row r="548">
          <cell r="D548" t="str">
            <v>4000009</v>
          </cell>
        </row>
        <row r="550">
          <cell r="D550" t="str">
            <v>4000213</v>
          </cell>
        </row>
        <row r="551">
          <cell r="D551" t="str">
            <v>4011606</v>
          </cell>
        </row>
        <row r="552">
          <cell r="D552" t="str">
            <v>4011607</v>
          </cell>
        </row>
        <row r="553">
          <cell r="D553" t="str">
            <v>4011608</v>
          </cell>
        </row>
        <row r="554">
          <cell r="D554" t="str">
            <v>4011609</v>
          </cell>
        </row>
        <row r="555">
          <cell r="D555" t="str">
            <v>4011715</v>
          </cell>
        </row>
        <row r="556">
          <cell r="D556" t="str">
            <v>4011741</v>
          </cell>
        </row>
        <row r="557">
          <cell r="D557" t="str">
            <v>4011741</v>
          </cell>
        </row>
        <row r="559">
          <cell r="D559" t="str">
            <v>4000002</v>
          </cell>
        </row>
        <row r="560">
          <cell r="D560" t="str">
            <v>4000008</v>
          </cell>
        </row>
        <row r="561">
          <cell r="D561" t="str">
            <v>4000012</v>
          </cell>
        </row>
        <row r="562">
          <cell r="D562" t="str">
            <v>4000025</v>
          </cell>
        </row>
        <row r="563">
          <cell r="D563" t="str">
            <v>4000027</v>
          </cell>
        </row>
        <row r="564">
          <cell r="D564" t="str">
            <v>4000034</v>
          </cell>
        </row>
        <row r="565">
          <cell r="D565" t="str">
            <v>4000036</v>
          </cell>
        </row>
        <row r="566">
          <cell r="D566" t="str">
            <v>4000037</v>
          </cell>
        </row>
        <row r="567">
          <cell r="D567" t="str">
            <v>4000091</v>
          </cell>
        </row>
        <row r="569">
          <cell r="D569" t="str">
            <v>4000016</v>
          </cell>
        </row>
        <row r="571">
          <cell r="D571" t="str">
            <v>4000006</v>
          </cell>
        </row>
        <row r="573">
          <cell r="D573" t="str">
            <v>4000018</v>
          </cell>
        </row>
        <row r="575">
          <cell r="D575" t="str">
            <v>4000021</v>
          </cell>
        </row>
        <row r="577">
          <cell r="D577" t="str">
            <v>4000031</v>
          </cell>
        </row>
        <row r="579">
          <cell r="D579" t="str">
            <v>4000038</v>
          </cell>
        </row>
        <row r="581">
          <cell r="D581" t="str">
            <v>4000352</v>
          </cell>
        </row>
        <row r="583">
          <cell r="D583" t="str">
            <v>4000374</v>
          </cell>
        </row>
        <row r="584">
          <cell r="D584" t="str">
            <v>4000374</v>
          </cell>
        </row>
        <row r="586">
          <cell r="D586" t="str">
            <v>4000685</v>
          </cell>
        </row>
        <row r="587">
          <cell r="D587" t="str">
            <v>4001032</v>
          </cell>
        </row>
        <row r="588">
          <cell r="D588" t="str">
            <v>4001032</v>
          </cell>
        </row>
        <row r="590">
          <cell r="D590" t="str">
            <v>4001031</v>
          </cell>
        </row>
        <row r="592">
          <cell r="D592" t="str">
            <v>4000686</v>
          </cell>
        </row>
        <row r="593">
          <cell r="D593" t="str">
            <v>4001029</v>
          </cell>
        </row>
        <row r="595">
          <cell r="D595" t="str">
            <v>4000687</v>
          </cell>
        </row>
        <row r="596">
          <cell r="D596" t="str">
            <v>4001028</v>
          </cell>
        </row>
        <row r="598">
          <cell r="D598" t="str">
            <v>4000688</v>
          </cell>
        </row>
        <row r="599">
          <cell r="D599" t="str">
            <v>4001033</v>
          </cell>
        </row>
        <row r="600">
          <cell r="D600" t="str">
            <v>4001033</v>
          </cell>
        </row>
        <row r="602">
          <cell r="D602" t="str">
            <v>4001027</v>
          </cell>
        </row>
        <row r="604">
          <cell r="D604" t="str">
            <v>4000689</v>
          </cell>
        </row>
        <row r="605">
          <cell r="D605" t="str">
            <v>4001030</v>
          </cell>
        </row>
        <row r="607">
          <cell r="D607" t="str">
            <v>4000805</v>
          </cell>
        </row>
        <row r="609">
          <cell r="D609" t="str">
            <v>4000806</v>
          </cell>
        </row>
        <row r="610">
          <cell r="D610" t="str">
            <v>4000806</v>
          </cell>
        </row>
        <row r="612">
          <cell r="D612" t="str">
            <v>4011749</v>
          </cell>
        </row>
        <row r="614">
          <cell r="D614" t="str">
            <v>4011099</v>
          </cell>
        </row>
        <row r="616">
          <cell r="D616" t="str">
            <v>4011104</v>
          </cell>
        </row>
        <row r="618">
          <cell r="D618" t="str">
            <v>4011106</v>
          </cell>
        </row>
        <row r="620">
          <cell r="D620" t="str">
            <v>4011108</v>
          </cell>
        </row>
        <row r="622">
          <cell r="D622" t="str">
            <v>4011110</v>
          </cell>
        </row>
        <row r="624">
          <cell r="D624" t="str">
            <v>4011113</v>
          </cell>
        </row>
        <row r="626">
          <cell r="D626" t="str">
            <v>4011115</v>
          </cell>
        </row>
        <row r="628">
          <cell r="D628" t="str">
            <v>4011119</v>
          </cell>
        </row>
        <row r="630">
          <cell r="D630" t="str">
            <v>4011121</v>
          </cell>
        </row>
        <row r="632">
          <cell r="D632" t="str">
            <v>4011123</v>
          </cell>
        </row>
        <row r="634">
          <cell r="D634" t="str">
            <v>4011127</v>
          </cell>
        </row>
        <row r="636">
          <cell r="D636" t="str">
            <v>4011130</v>
          </cell>
        </row>
        <row r="638">
          <cell r="D638" t="str">
            <v>4011131</v>
          </cell>
        </row>
        <row r="640">
          <cell r="D640" t="str">
            <v>4011139</v>
          </cell>
        </row>
        <row r="642">
          <cell r="D642" t="str">
            <v>4011141</v>
          </cell>
        </row>
        <row r="644">
          <cell r="D644" t="str">
            <v>4011150</v>
          </cell>
        </row>
        <row r="646">
          <cell r="D646" t="str">
            <v>4011152</v>
          </cell>
        </row>
        <row r="648">
          <cell r="D648" t="str">
            <v>4012255</v>
          </cell>
        </row>
        <row r="650">
          <cell r="D650" t="str">
            <v>4011681</v>
          </cell>
        </row>
        <row r="651">
          <cell r="D651" t="str">
            <v>4011682</v>
          </cell>
        </row>
        <row r="652">
          <cell r="D652" t="str">
            <v>4011683</v>
          </cell>
        </row>
        <row r="654">
          <cell r="D654" t="str">
            <v>4012605</v>
          </cell>
        </row>
        <row r="656">
          <cell r="D656" t="str">
            <v>4000993</v>
          </cell>
        </row>
        <row r="658">
          <cell r="D658" t="str">
            <v>4013207</v>
          </cell>
        </row>
        <row r="660">
          <cell r="D660" t="str">
            <v>4000117</v>
          </cell>
        </row>
        <row r="661">
          <cell r="D661" t="str">
            <v>4000117</v>
          </cell>
        </row>
        <row r="662">
          <cell r="D662" t="str">
            <v>4000117</v>
          </cell>
        </row>
        <row r="663">
          <cell r="D663" t="str">
            <v>4000117</v>
          </cell>
        </row>
        <row r="664">
          <cell r="D664" t="str">
            <v>4000117</v>
          </cell>
        </row>
        <row r="665">
          <cell r="D665" t="str">
            <v>4000117</v>
          </cell>
        </row>
        <row r="667">
          <cell r="D667" t="str">
            <v>4000525</v>
          </cell>
        </row>
        <row r="668">
          <cell r="D668" t="str">
            <v>4011594</v>
          </cell>
        </row>
        <row r="669">
          <cell r="D669" t="str">
            <v>4011684</v>
          </cell>
        </row>
        <row r="670">
          <cell r="D670" t="str">
            <v>4011685</v>
          </cell>
        </row>
        <row r="671">
          <cell r="D671" t="str">
            <v>4012867</v>
          </cell>
        </row>
        <row r="673">
          <cell r="D673" t="str">
            <v>4000370</v>
          </cell>
        </row>
        <row r="675">
          <cell r="D675" t="str">
            <v>4000423</v>
          </cell>
        </row>
        <row r="676">
          <cell r="D676" t="str">
            <v>4000423</v>
          </cell>
        </row>
        <row r="678">
          <cell r="D678" t="str">
            <v>4000309</v>
          </cell>
        </row>
        <row r="680">
          <cell r="D680" t="str">
            <v>4000300</v>
          </cell>
        </row>
        <row r="681">
          <cell r="D681">
            <v>4013305</v>
          </cell>
        </row>
        <row r="682">
          <cell r="D682" t="str">
            <v>4011597</v>
          </cell>
        </row>
        <row r="683">
          <cell r="D683" t="str">
            <v>4011598</v>
          </cell>
        </row>
        <row r="684">
          <cell r="D684" t="str">
            <v>4011686</v>
          </cell>
        </row>
        <row r="686">
          <cell r="D686" t="str">
            <v>4000329</v>
          </cell>
        </row>
        <row r="688">
          <cell r="D688" t="str">
            <v>4000104</v>
          </cell>
        </row>
        <row r="690">
          <cell r="D690" t="str">
            <v>4012299</v>
          </cell>
        </row>
        <row r="692">
          <cell r="D692" t="str">
            <v>4012600</v>
          </cell>
        </row>
        <row r="693">
          <cell r="D693" t="str">
            <v>4012601</v>
          </cell>
        </row>
        <row r="694">
          <cell r="D694" t="str">
            <v>4012602</v>
          </cell>
        </row>
        <row r="695">
          <cell r="D695" t="str">
            <v>4012603</v>
          </cell>
        </row>
        <row r="696">
          <cell r="D696" t="str">
            <v>4012604</v>
          </cell>
        </row>
        <row r="698">
          <cell r="D698" t="str">
            <v>4012224</v>
          </cell>
        </row>
        <row r="699">
          <cell r="D699" t="str">
            <v>4012225</v>
          </cell>
        </row>
        <row r="700">
          <cell r="D700" t="str">
            <v>4012226</v>
          </cell>
        </row>
        <row r="701">
          <cell r="D701" t="str">
            <v>4012227</v>
          </cell>
        </row>
        <row r="702">
          <cell r="D702" t="str">
            <v>4012228</v>
          </cell>
        </row>
        <row r="703">
          <cell r="D703" t="str">
            <v>4012740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8DE9-92C5-4232-8683-BC6E0C8A7140}">
  <sheetPr filterMode="1"/>
  <dimension ref="A1:M1016"/>
  <sheetViews>
    <sheetView workbookViewId="0">
      <selection activeCell="D689" sqref="D689"/>
    </sheetView>
  </sheetViews>
  <sheetFormatPr defaultRowHeight="14.4" x14ac:dyDescent="0.3"/>
  <cols>
    <col min="2" max="2" width="10.5546875" bestFit="1" customWidth="1"/>
    <col min="3" max="3" width="15.33203125" bestFit="1" customWidth="1"/>
    <col min="4" max="4" width="8" bestFit="1" customWidth="1"/>
    <col min="5" max="5" width="7.6640625" bestFit="1" customWidth="1"/>
    <col min="6" max="6" width="12.88671875" bestFit="1" customWidth="1"/>
    <col min="7" max="7" width="10.21875" bestFit="1" customWidth="1"/>
    <col min="8" max="8" width="10.33203125" bestFit="1" customWidth="1"/>
    <col min="9" max="9" width="9.109375" bestFit="1" customWidth="1"/>
    <col min="10" max="10" width="6.77734375" bestFit="1" customWidth="1"/>
    <col min="11" max="11" width="8" bestFit="1" customWidth="1"/>
    <col min="12" max="12" width="11.109375" bestFit="1" customWidth="1"/>
  </cols>
  <sheetData>
    <row r="1" spans="1:13" x14ac:dyDescent="0.3">
      <c r="A1" t="s">
        <v>557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560</v>
      </c>
    </row>
    <row r="2" spans="1:13" hidden="1" x14ac:dyDescent="0.3">
      <c r="A2" t="str">
        <f>H2&amp;B2&amp;C2&amp;D2</f>
        <v>KY0104INVEGPEPPER4011129</v>
      </c>
      <c r="B2" t="s">
        <v>410</v>
      </c>
      <c r="C2" t="s">
        <v>406</v>
      </c>
      <c r="D2" t="s">
        <v>411</v>
      </c>
      <c r="E2" t="s">
        <v>19</v>
      </c>
      <c r="F2" s="2">
        <v>46132</v>
      </c>
      <c r="G2">
        <v>100</v>
      </c>
      <c r="H2" t="s">
        <v>12</v>
      </c>
      <c r="K2" t="s">
        <v>1364</v>
      </c>
      <c r="L2" t="s">
        <v>1359</v>
      </c>
      <c r="M2" t="str">
        <f>VLOOKUP(A2,Links!$A$2:$A$5012,1,FALSE)</f>
        <v>KY0104INVEGPEPPER4011129</v>
      </c>
    </row>
    <row r="3" spans="1:13" hidden="1" x14ac:dyDescent="0.3">
      <c r="A3" t="str">
        <f t="shared" ref="A3:A65" si="0">H3&amp;B3&amp;C3&amp;D3</f>
        <v>KY0104INVEGTOMATO4011140</v>
      </c>
      <c r="B3" t="s">
        <v>410</v>
      </c>
      <c r="C3" t="s">
        <v>412</v>
      </c>
      <c r="D3" t="s">
        <v>413</v>
      </c>
      <c r="E3" t="s">
        <v>19</v>
      </c>
      <c r="F3" s="2">
        <v>46132</v>
      </c>
      <c r="G3">
        <v>100</v>
      </c>
      <c r="H3" t="s">
        <v>12</v>
      </c>
      <c r="K3" t="s">
        <v>1365</v>
      </c>
      <c r="L3" t="s">
        <v>1359</v>
      </c>
      <c r="M3" t="str">
        <f>VLOOKUP(A3,Links!$A$2:$A$5012,1,FALSE)</f>
        <v>KY0104INVEGTOMATO4011140</v>
      </c>
    </row>
    <row r="4" spans="1:13" hidden="1" x14ac:dyDescent="0.3">
      <c r="A4" t="str">
        <f t="shared" si="0"/>
        <v>KY011GALANNLAVANDULA4000759</v>
      </c>
      <c r="B4" t="s">
        <v>229</v>
      </c>
      <c r="C4" t="s">
        <v>414</v>
      </c>
      <c r="D4" t="s">
        <v>415</v>
      </c>
      <c r="E4" t="s">
        <v>19</v>
      </c>
      <c r="F4" s="2">
        <v>46132</v>
      </c>
      <c r="G4">
        <v>100</v>
      </c>
      <c r="H4" t="s">
        <v>12</v>
      </c>
      <c r="K4" t="s">
        <v>1366</v>
      </c>
      <c r="L4" t="s">
        <v>1359</v>
      </c>
      <c r="M4" t="str">
        <f>VLOOKUP(A4,Links!$A$2:$A$5012,1,FALSE)</f>
        <v>KY011GALANNLAVANDULA4000759</v>
      </c>
    </row>
    <row r="5" spans="1:13" hidden="1" x14ac:dyDescent="0.3">
      <c r="A5" t="str">
        <f t="shared" si="0"/>
        <v>KY0104INVEGTOMATO4011146</v>
      </c>
      <c r="B5" t="s">
        <v>410</v>
      </c>
      <c r="C5" t="s">
        <v>412</v>
      </c>
      <c r="D5" t="s">
        <v>416</v>
      </c>
      <c r="E5" t="s">
        <v>19</v>
      </c>
      <c r="F5" s="2">
        <v>46132</v>
      </c>
      <c r="G5">
        <v>100</v>
      </c>
      <c r="H5" t="s">
        <v>12</v>
      </c>
      <c r="K5" t="s">
        <v>1367</v>
      </c>
      <c r="L5" t="s">
        <v>1359</v>
      </c>
      <c r="M5" t="str">
        <f>VLOOKUP(A5,Links!$A$2:$A$5012,1,FALSE)</f>
        <v>KY0104INVEGTOMATO4011146</v>
      </c>
    </row>
    <row r="6" spans="1:13" hidden="1" x14ac:dyDescent="0.3">
      <c r="A6" t="str">
        <f t="shared" si="0"/>
        <v>KY0104INVEGTOMATO4011151</v>
      </c>
      <c r="B6" t="s">
        <v>410</v>
      </c>
      <c r="C6" t="s">
        <v>412</v>
      </c>
      <c r="D6" t="s">
        <v>417</v>
      </c>
      <c r="E6" t="s">
        <v>19</v>
      </c>
      <c r="F6" s="2">
        <v>46132</v>
      </c>
      <c r="G6">
        <v>100</v>
      </c>
      <c r="H6" t="s">
        <v>12</v>
      </c>
      <c r="K6" t="s">
        <v>1368</v>
      </c>
      <c r="L6" t="s">
        <v>1359</v>
      </c>
      <c r="M6" t="str">
        <f>VLOOKUP(A6,Links!$A$2:$A$5012,1,FALSE)</f>
        <v>KY0104INVEGTOMATO4011151</v>
      </c>
    </row>
    <row r="7" spans="1:13" hidden="1" x14ac:dyDescent="0.3">
      <c r="A7" t="str">
        <f t="shared" si="0"/>
        <v>KY0106TCVEGCITRONELLA4011099</v>
      </c>
      <c r="B7" t="s">
        <v>418</v>
      </c>
      <c r="C7" t="s">
        <v>419</v>
      </c>
      <c r="D7" t="s">
        <v>420</v>
      </c>
      <c r="E7" t="s">
        <v>19</v>
      </c>
      <c r="F7" s="2">
        <v>46132</v>
      </c>
      <c r="G7">
        <v>100</v>
      </c>
      <c r="H7" t="s">
        <v>12</v>
      </c>
      <c r="K7" t="s">
        <v>1369</v>
      </c>
      <c r="L7" t="s">
        <v>1359</v>
      </c>
      <c r="M7" t="str">
        <f>VLOOKUP(A7,Links!$A$2:$A$5012,1,FALSE)</f>
        <v>KY0106TCVEGCITRONELLA4011099</v>
      </c>
    </row>
    <row r="8" spans="1:13" hidden="1" x14ac:dyDescent="0.3">
      <c r="A8" t="str">
        <f t="shared" si="0"/>
        <v>KY0110HBVEGSTRAWBERRY4011137</v>
      </c>
      <c r="B8" t="s">
        <v>421</v>
      </c>
      <c r="C8" t="s">
        <v>422</v>
      </c>
      <c r="D8" t="s">
        <v>423</v>
      </c>
      <c r="E8" t="s">
        <v>19</v>
      </c>
      <c r="F8" s="2">
        <v>46132</v>
      </c>
      <c r="G8">
        <v>100</v>
      </c>
      <c r="H8" t="s">
        <v>12</v>
      </c>
      <c r="K8" t="s">
        <v>1370</v>
      </c>
      <c r="L8" t="s">
        <v>1359</v>
      </c>
      <c r="M8" t="str">
        <f>VLOOKUP(A8,Links!$A$2:$A$5012,1,FALSE)</f>
        <v>KY0110HBVEGSTRAWBERRY4011137</v>
      </c>
    </row>
    <row r="9" spans="1:13" hidden="1" x14ac:dyDescent="0.3">
      <c r="A9" t="str">
        <f t="shared" si="0"/>
        <v>VA051GALANNROSEMARY4000758</v>
      </c>
      <c r="B9" t="s">
        <v>229</v>
      </c>
      <c r="C9" t="s">
        <v>424</v>
      </c>
      <c r="D9" t="s">
        <v>425</v>
      </c>
      <c r="E9" t="s">
        <v>19</v>
      </c>
      <c r="F9" s="2">
        <v>46132</v>
      </c>
      <c r="G9">
        <v>100</v>
      </c>
      <c r="H9" t="s">
        <v>13</v>
      </c>
      <c r="K9" t="s">
        <v>1371</v>
      </c>
      <c r="L9" t="s">
        <v>1359</v>
      </c>
      <c r="M9" t="str">
        <f>VLOOKUP(A9,Links!$A$2:$A$5012,1,FALSE)</f>
        <v>VA051GALANNROSEMARY4000758</v>
      </c>
    </row>
    <row r="10" spans="1:13" hidden="1" x14ac:dyDescent="0.3">
      <c r="A10" t="str">
        <f t="shared" si="0"/>
        <v>VA0506TCVEGCITRONELLA4011099</v>
      </c>
      <c r="B10" t="s">
        <v>418</v>
      </c>
      <c r="C10" t="s">
        <v>419</v>
      </c>
      <c r="D10" t="s">
        <v>420</v>
      </c>
      <c r="E10" t="s">
        <v>19</v>
      </c>
      <c r="F10" s="2">
        <v>46132</v>
      </c>
      <c r="G10">
        <v>100</v>
      </c>
      <c r="H10" t="s">
        <v>13</v>
      </c>
      <c r="K10" t="s">
        <v>1369</v>
      </c>
      <c r="L10" t="s">
        <v>1359</v>
      </c>
      <c r="M10" t="str">
        <f>VLOOKUP(A10,Links!$A$2:$A$5012,1,FALSE)</f>
        <v>VA0506TCVEGCITRONELLA4011099</v>
      </c>
    </row>
    <row r="11" spans="1:13" hidden="1" x14ac:dyDescent="0.3">
      <c r="A11" t="str">
        <f t="shared" si="0"/>
        <v>VA0504INVEGEGGPLANT4011103</v>
      </c>
      <c r="B11" t="s">
        <v>410</v>
      </c>
      <c r="C11" t="s">
        <v>440</v>
      </c>
      <c r="D11" t="s">
        <v>463</v>
      </c>
      <c r="E11" t="s">
        <v>19</v>
      </c>
      <c r="F11" s="2">
        <v>46132</v>
      </c>
      <c r="G11">
        <v>100</v>
      </c>
      <c r="H11" t="s">
        <v>13</v>
      </c>
      <c r="K11" t="s">
        <v>1401</v>
      </c>
      <c r="L11" t="s">
        <v>1359</v>
      </c>
      <c r="M11" t="str">
        <f>VLOOKUP(A11,Links!$A$2:$A$5012,1,FALSE)</f>
        <v>VA0504INVEGEGGPLANT4011103</v>
      </c>
    </row>
    <row r="12" spans="1:13" hidden="1" x14ac:dyDescent="0.3">
      <c r="A12" t="str">
        <f t="shared" si="0"/>
        <v>VA0504INVEGCILANTRO4011107</v>
      </c>
      <c r="B12" t="s">
        <v>410</v>
      </c>
      <c r="C12" t="s">
        <v>466</v>
      </c>
      <c r="D12" t="s">
        <v>467</v>
      </c>
      <c r="E12" t="s">
        <v>19</v>
      </c>
      <c r="F12" s="2">
        <v>46132</v>
      </c>
      <c r="G12">
        <v>100</v>
      </c>
      <c r="H12" t="s">
        <v>13</v>
      </c>
      <c r="K12" t="s">
        <v>1403</v>
      </c>
      <c r="L12" t="s">
        <v>1359</v>
      </c>
      <c r="M12" t="str">
        <f>VLOOKUP(A12,Links!$A$2:$A$5012,1,FALSE)</f>
        <v>VA0504INVEGCILANTRO4011107</v>
      </c>
    </row>
    <row r="13" spans="1:13" hidden="1" x14ac:dyDescent="0.3">
      <c r="A13" t="str">
        <f t="shared" si="0"/>
        <v>VA0504INVEGDILL4011109</v>
      </c>
      <c r="B13" t="s">
        <v>410</v>
      </c>
      <c r="C13" t="s">
        <v>451</v>
      </c>
      <c r="D13" t="s">
        <v>452</v>
      </c>
      <c r="E13" t="s">
        <v>19</v>
      </c>
      <c r="F13" s="2">
        <v>46132</v>
      </c>
      <c r="G13">
        <v>100</v>
      </c>
      <c r="H13" t="s">
        <v>13</v>
      </c>
      <c r="K13" t="s">
        <v>1391</v>
      </c>
      <c r="L13" t="s">
        <v>1359</v>
      </c>
      <c r="M13" t="str">
        <f>VLOOKUP(A13,Links!$A$2:$A$5012,1,FALSE)</f>
        <v>VA0504INVEGDILL4011109</v>
      </c>
    </row>
    <row r="14" spans="1:13" hidden="1" x14ac:dyDescent="0.3">
      <c r="A14" t="str">
        <f t="shared" si="0"/>
        <v>VA0504INVEGOREGANO4011112</v>
      </c>
      <c r="B14" t="s">
        <v>410</v>
      </c>
      <c r="C14" t="s">
        <v>435</v>
      </c>
      <c r="D14" t="s">
        <v>436</v>
      </c>
      <c r="E14" t="s">
        <v>19</v>
      </c>
      <c r="F14" s="2">
        <v>46132</v>
      </c>
      <c r="G14">
        <v>100</v>
      </c>
      <c r="H14" t="s">
        <v>13</v>
      </c>
      <c r="K14" t="s">
        <v>1379</v>
      </c>
      <c r="L14" t="s">
        <v>1359</v>
      </c>
      <c r="M14" t="str">
        <f>VLOOKUP(A14,Links!$A$2:$A$5012,1,FALSE)</f>
        <v>VA0504INVEGOREGANO4011112</v>
      </c>
    </row>
    <row r="15" spans="1:13" hidden="1" x14ac:dyDescent="0.3">
      <c r="A15" t="str">
        <f t="shared" si="0"/>
        <v>VA0504INVEGPARSLEY4011114</v>
      </c>
      <c r="B15" t="s">
        <v>410</v>
      </c>
      <c r="C15" t="s">
        <v>464</v>
      </c>
      <c r="D15" t="s">
        <v>465</v>
      </c>
      <c r="E15" t="s">
        <v>19</v>
      </c>
      <c r="F15" s="2">
        <v>46132</v>
      </c>
      <c r="G15">
        <v>100</v>
      </c>
      <c r="H15" t="s">
        <v>13</v>
      </c>
      <c r="K15" t="s">
        <v>1402</v>
      </c>
      <c r="L15" t="s">
        <v>1359</v>
      </c>
      <c r="M15" t="str">
        <f>VLOOKUP(A15,Links!$A$2:$A$5012,1,FALSE)</f>
        <v>VA0504INVEGPARSLEY4011114</v>
      </c>
    </row>
    <row r="16" spans="1:13" hidden="1" x14ac:dyDescent="0.3">
      <c r="A16" t="str">
        <f t="shared" si="0"/>
        <v>VA0504INVEGPEPPER4011120</v>
      </c>
      <c r="B16" t="s">
        <v>410</v>
      </c>
      <c r="C16" t="s">
        <v>406</v>
      </c>
      <c r="D16" t="s">
        <v>453</v>
      </c>
      <c r="E16" t="s">
        <v>19</v>
      </c>
      <c r="F16" s="2">
        <v>46132</v>
      </c>
      <c r="G16">
        <v>100</v>
      </c>
      <c r="H16" t="s">
        <v>13</v>
      </c>
      <c r="K16" t="s">
        <v>1392</v>
      </c>
      <c r="L16" t="s">
        <v>1359</v>
      </c>
      <c r="M16" t="str">
        <f>VLOOKUP(A16,Links!$A$2:$A$5012,1,FALSE)</f>
        <v>VA0504INVEGPEPPER4011120</v>
      </c>
    </row>
    <row r="17" spans="1:13" hidden="1" x14ac:dyDescent="0.3">
      <c r="A17" t="str">
        <f t="shared" si="0"/>
        <v>VA0504INVEGPEPPER4011122</v>
      </c>
      <c r="B17" t="s">
        <v>410</v>
      </c>
      <c r="C17" t="s">
        <v>406</v>
      </c>
      <c r="D17" t="s">
        <v>428</v>
      </c>
      <c r="E17" t="s">
        <v>19</v>
      </c>
      <c r="F17" s="2">
        <v>46132</v>
      </c>
      <c r="G17">
        <v>100</v>
      </c>
      <c r="H17" t="s">
        <v>13</v>
      </c>
      <c r="K17" t="s">
        <v>1373</v>
      </c>
      <c r="L17" t="s">
        <v>1359</v>
      </c>
      <c r="M17" t="str">
        <f>VLOOKUP(A17,Links!$A$2:$A$5012,1,FALSE)</f>
        <v>VA0504INVEGPEPPER4011122</v>
      </c>
    </row>
    <row r="18" spans="1:13" hidden="1" x14ac:dyDescent="0.3">
      <c r="A18" t="str">
        <f t="shared" si="0"/>
        <v>VA0504INVEGPEPPER4011128</v>
      </c>
      <c r="B18" t="s">
        <v>410</v>
      </c>
      <c r="C18" t="s">
        <v>406</v>
      </c>
      <c r="D18" t="s">
        <v>437</v>
      </c>
      <c r="E18" t="s">
        <v>19</v>
      </c>
      <c r="F18" s="2">
        <v>46132</v>
      </c>
      <c r="G18">
        <v>100</v>
      </c>
      <c r="H18" t="s">
        <v>13</v>
      </c>
      <c r="K18" t="s">
        <v>1380</v>
      </c>
      <c r="L18" t="s">
        <v>1359</v>
      </c>
      <c r="M18" t="str">
        <f>VLOOKUP(A18,Links!$A$2:$A$5012,1,FALSE)</f>
        <v>VA0504INVEGPEPPER4011128</v>
      </c>
    </row>
    <row r="19" spans="1:13" hidden="1" x14ac:dyDescent="0.3">
      <c r="A19" t="str">
        <f t="shared" si="0"/>
        <v>VA0504INVEGPEPPER4011129</v>
      </c>
      <c r="B19" t="s">
        <v>410</v>
      </c>
      <c r="C19" t="s">
        <v>406</v>
      </c>
      <c r="D19" t="s">
        <v>411</v>
      </c>
      <c r="E19" t="s">
        <v>19</v>
      </c>
      <c r="F19" s="2">
        <v>46132</v>
      </c>
      <c r="G19">
        <v>100</v>
      </c>
      <c r="H19" t="s">
        <v>13</v>
      </c>
      <c r="K19" t="s">
        <v>1364</v>
      </c>
      <c r="L19" t="s">
        <v>1359</v>
      </c>
      <c r="M19" t="str">
        <f>VLOOKUP(A19,Links!$A$2:$A$5012,1,FALSE)</f>
        <v>VA0504INVEGPEPPER4011129</v>
      </c>
    </row>
    <row r="20" spans="1:13" hidden="1" x14ac:dyDescent="0.3">
      <c r="A20" t="str">
        <f t="shared" si="0"/>
        <v>VA0504INVEGPEPPER4011132</v>
      </c>
      <c r="B20" t="s">
        <v>410</v>
      </c>
      <c r="C20" t="s">
        <v>406</v>
      </c>
      <c r="D20" t="s">
        <v>457</v>
      </c>
      <c r="E20" t="s">
        <v>19</v>
      </c>
      <c r="F20" s="2">
        <v>46132</v>
      </c>
      <c r="G20">
        <v>100</v>
      </c>
      <c r="H20" t="s">
        <v>13</v>
      </c>
      <c r="K20" t="s">
        <v>1395</v>
      </c>
      <c r="L20" t="s">
        <v>1359</v>
      </c>
      <c r="M20" t="str">
        <f>VLOOKUP(A20,Links!$A$2:$A$5012,1,FALSE)</f>
        <v>VA0504INVEGPEPPER4011132</v>
      </c>
    </row>
    <row r="21" spans="1:13" hidden="1" x14ac:dyDescent="0.3">
      <c r="A21" t="str">
        <f t="shared" si="0"/>
        <v>VA0510HBVEGSTRAWBERRY4011137</v>
      </c>
      <c r="B21" t="s">
        <v>421</v>
      </c>
      <c r="C21" t="s">
        <v>422</v>
      </c>
      <c r="D21" t="s">
        <v>423</v>
      </c>
      <c r="E21" t="s">
        <v>19</v>
      </c>
      <c r="F21" s="2">
        <v>46132</v>
      </c>
      <c r="G21">
        <v>100</v>
      </c>
      <c r="H21" t="s">
        <v>13</v>
      </c>
      <c r="K21" t="s">
        <v>1370</v>
      </c>
      <c r="L21" t="s">
        <v>1359</v>
      </c>
      <c r="M21" t="str">
        <f>VLOOKUP(A21,Links!$A$2:$A$5012,1,FALSE)</f>
        <v>VA0510HBVEGSTRAWBERRY4011137</v>
      </c>
    </row>
    <row r="22" spans="1:13" hidden="1" x14ac:dyDescent="0.3">
      <c r="A22" t="str">
        <f t="shared" si="0"/>
        <v>VA0504INVEGTOMATO4011138</v>
      </c>
      <c r="B22" t="s">
        <v>410</v>
      </c>
      <c r="C22" t="s">
        <v>412</v>
      </c>
      <c r="D22" t="s">
        <v>431</v>
      </c>
      <c r="E22" t="s">
        <v>19</v>
      </c>
      <c r="F22" s="2">
        <v>46132</v>
      </c>
      <c r="G22">
        <v>100</v>
      </c>
      <c r="H22" t="s">
        <v>13</v>
      </c>
      <c r="K22" t="s">
        <v>1375</v>
      </c>
      <c r="L22" t="s">
        <v>1359</v>
      </c>
      <c r="M22" t="str">
        <f>VLOOKUP(A22,Links!$A$2:$A$5012,1,FALSE)</f>
        <v>VA0504INVEGTOMATO4011138</v>
      </c>
    </row>
    <row r="23" spans="1:13" hidden="1" x14ac:dyDescent="0.3">
      <c r="A23" t="str">
        <f t="shared" si="0"/>
        <v>VA0504INVEGTOMATO4011140</v>
      </c>
      <c r="B23" t="s">
        <v>410</v>
      </c>
      <c r="C23" t="s">
        <v>412</v>
      </c>
      <c r="D23" t="s">
        <v>413</v>
      </c>
      <c r="E23" t="s">
        <v>19</v>
      </c>
      <c r="F23" s="2">
        <v>46132</v>
      </c>
      <c r="G23">
        <v>100</v>
      </c>
      <c r="H23" t="s">
        <v>13</v>
      </c>
      <c r="K23" t="s">
        <v>1365</v>
      </c>
      <c r="L23" t="s">
        <v>1359</v>
      </c>
      <c r="M23" t="str">
        <f>VLOOKUP(A23,Links!$A$2:$A$5012,1,FALSE)</f>
        <v>VA0504INVEGTOMATO4011140</v>
      </c>
    </row>
    <row r="24" spans="1:13" hidden="1" x14ac:dyDescent="0.3">
      <c r="A24" t="str">
        <f t="shared" si="0"/>
        <v>VA0504INVEGTOMATO4011142</v>
      </c>
      <c r="B24" t="s">
        <v>410</v>
      </c>
      <c r="C24" t="s">
        <v>412</v>
      </c>
      <c r="D24" t="s">
        <v>460</v>
      </c>
      <c r="E24" t="s">
        <v>19</v>
      </c>
      <c r="F24" s="2">
        <v>46132</v>
      </c>
      <c r="G24">
        <v>100</v>
      </c>
      <c r="H24" t="s">
        <v>13</v>
      </c>
      <c r="K24" t="s">
        <v>1398</v>
      </c>
      <c r="L24" t="s">
        <v>1359</v>
      </c>
      <c r="M24" t="str">
        <f>VLOOKUP(A24,Links!$A$2:$A$5012,1,FALSE)</f>
        <v>VA0504INVEGTOMATO4011142</v>
      </c>
    </row>
    <row r="25" spans="1:13" hidden="1" x14ac:dyDescent="0.3">
      <c r="A25" t="str">
        <f t="shared" si="0"/>
        <v>VA0504INVEGTOMATO4011146</v>
      </c>
      <c r="B25" t="s">
        <v>410</v>
      </c>
      <c r="C25" t="s">
        <v>412</v>
      </c>
      <c r="D25" t="s">
        <v>416</v>
      </c>
      <c r="E25" t="s">
        <v>19</v>
      </c>
      <c r="F25" s="2">
        <v>46132</v>
      </c>
      <c r="G25">
        <v>100</v>
      </c>
      <c r="H25" t="s">
        <v>13</v>
      </c>
      <c r="K25" t="s">
        <v>1367</v>
      </c>
      <c r="L25" t="s">
        <v>1359</v>
      </c>
      <c r="M25" t="str">
        <f>VLOOKUP(A25,Links!$A$2:$A$5012,1,FALSE)</f>
        <v>VA0504INVEGTOMATO4011146</v>
      </c>
    </row>
    <row r="26" spans="1:13" hidden="1" x14ac:dyDescent="0.3">
      <c r="A26" t="str">
        <f t="shared" si="0"/>
        <v>VA0504INVEGTOMATO4011149</v>
      </c>
      <c r="B26" t="s">
        <v>410</v>
      </c>
      <c r="C26" t="s">
        <v>412</v>
      </c>
      <c r="D26" t="s">
        <v>462</v>
      </c>
      <c r="E26" t="s">
        <v>19</v>
      </c>
      <c r="F26" s="2">
        <v>46132</v>
      </c>
      <c r="G26">
        <v>100</v>
      </c>
      <c r="H26" t="s">
        <v>13</v>
      </c>
      <c r="K26" t="s">
        <v>1400</v>
      </c>
      <c r="L26" t="s">
        <v>1359</v>
      </c>
      <c r="M26" t="str">
        <f>VLOOKUP(A26,Links!$A$2:$A$5012,1,FALSE)</f>
        <v>VA0504INVEGTOMATO4011149</v>
      </c>
    </row>
    <row r="27" spans="1:13" hidden="1" x14ac:dyDescent="0.3">
      <c r="A27" t="str">
        <f t="shared" si="0"/>
        <v>VA0504INVEGTOMATO4011151</v>
      </c>
      <c r="B27" t="s">
        <v>410</v>
      </c>
      <c r="C27" t="s">
        <v>412</v>
      </c>
      <c r="D27" t="s">
        <v>417</v>
      </c>
      <c r="E27" t="s">
        <v>19</v>
      </c>
      <c r="F27" s="2">
        <v>46132</v>
      </c>
      <c r="G27">
        <v>100</v>
      </c>
      <c r="H27" t="s">
        <v>13</v>
      </c>
      <c r="K27" t="s">
        <v>1368</v>
      </c>
      <c r="L27" t="s">
        <v>1359</v>
      </c>
      <c r="M27" t="str">
        <f>VLOOKUP(A27,Links!$A$2:$A$5012,1,FALSE)</f>
        <v>VA0504INVEGTOMATO4011151</v>
      </c>
    </row>
    <row r="28" spans="1:13" hidden="1" x14ac:dyDescent="0.3">
      <c r="A28" t="str">
        <f t="shared" si="0"/>
        <v>VA0504INVEGTOMATO4011752</v>
      </c>
      <c r="B28" t="s">
        <v>410</v>
      </c>
      <c r="C28" t="s">
        <v>412</v>
      </c>
      <c r="D28" t="s">
        <v>433</v>
      </c>
      <c r="E28" t="s">
        <v>19</v>
      </c>
      <c r="F28" s="2">
        <v>46132</v>
      </c>
      <c r="G28">
        <v>100</v>
      </c>
      <c r="H28" t="s">
        <v>13</v>
      </c>
      <c r="K28" t="s">
        <v>1377</v>
      </c>
      <c r="L28" t="s">
        <v>1359</v>
      </c>
      <c r="M28" t="str">
        <f>VLOOKUP(A28,Links!$A$2:$A$5012,1,FALSE)</f>
        <v>VA0504INVEGTOMATO4011752</v>
      </c>
    </row>
    <row r="29" spans="1:13" hidden="1" x14ac:dyDescent="0.3">
      <c r="A29" t="str">
        <f t="shared" si="0"/>
        <v>VA0504INVEGTOMATO4011753</v>
      </c>
      <c r="B29" t="s">
        <v>410</v>
      </c>
      <c r="C29" t="s">
        <v>412</v>
      </c>
      <c r="D29" t="s">
        <v>468</v>
      </c>
      <c r="E29" t="s">
        <v>19</v>
      </c>
      <c r="F29" s="2">
        <v>46132</v>
      </c>
      <c r="G29">
        <v>100</v>
      </c>
      <c r="H29" t="s">
        <v>13</v>
      </c>
      <c r="K29" t="s">
        <v>1404</v>
      </c>
      <c r="L29" t="s">
        <v>1359</v>
      </c>
      <c r="M29" t="str">
        <f>VLOOKUP(A29,Links!$A$2:$A$5012,1,FALSE)</f>
        <v>VA0504INVEGTOMATO4011753</v>
      </c>
    </row>
    <row r="30" spans="1:13" hidden="1" x14ac:dyDescent="0.3">
      <c r="A30" t="str">
        <f t="shared" si="0"/>
        <v>VA0504INVEGPEPPER4011118</v>
      </c>
      <c r="B30" t="s">
        <v>410</v>
      </c>
      <c r="C30" t="s">
        <v>406</v>
      </c>
      <c r="D30" t="s">
        <v>443</v>
      </c>
      <c r="E30" t="s">
        <v>19</v>
      </c>
      <c r="F30" s="2">
        <v>46132</v>
      </c>
      <c r="G30">
        <v>100</v>
      </c>
      <c r="H30" t="s">
        <v>13</v>
      </c>
      <c r="K30" t="s">
        <v>1384</v>
      </c>
      <c r="L30" t="s">
        <v>1359</v>
      </c>
      <c r="M30" t="str">
        <f>VLOOKUP(A30,Links!$A$2:$A$5012,1,FALSE)</f>
        <v>VA0504INVEGPEPPER4011118</v>
      </c>
    </row>
    <row r="31" spans="1:13" hidden="1" x14ac:dyDescent="0.3">
      <c r="A31" t="str">
        <f t="shared" si="0"/>
        <v>VA0506INVEGPEPPER4011131</v>
      </c>
      <c r="B31" t="s">
        <v>439</v>
      </c>
      <c r="C31" t="s">
        <v>406</v>
      </c>
      <c r="D31" t="s">
        <v>469</v>
      </c>
      <c r="E31" t="s">
        <v>19</v>
      </c>
      <c r="F31" s="2">
        <v>46132</v>
      </c>
      <c r="G31">
        <v>100</v>
      </c>
      <c r="H31" t="s">
        <v>13</v>
      </c>
      <c r="K31" t="s">
        <v>1405</v>
      </c>
      <c r="L31" t="s">
        <v>1359</v>
      </c>
      <c r="M31" t="str">
        <f>VLOOKUP(A31,Links!$A$2:$A$5012,1,FALSE)</f>
        <v>VA0506INVEGPEPPER4011131</v>
      </c>
    </row>
    <row r="32" spans="1:13" hidden="1" x14ac:dyDescent="0.3">
      <c r="A32" t="str">
        <f t="shared" si="0"/>
        <v>VA0504INVEGPEPPER4011133</v>
      </c>
      <c r="B32" t="s">
        <v>410</v>
      </c>
      <c r="C32" t="s">
        <v>406</v>
      </c>
      <c r="D32" t="s">
        <v>458</v>
      </c>
      <c r="E32" t="s">
        <v>19</v>
      </c>
      <c r="F32" s="2">
        <v>46132</v>
      </c>
      <c r="G32">
        <v>100</v>
      </c>
      <c r="H32" t="s">
        <v>13</v>
      </c>
      <c r="K32" t="s">
        <v>1396</v>
      </c>
      <c r="L32" t="s">
        <v>1359</v>
      </c>
      <c r="M32" t="str">
        <f>VLOOKUP(A32,Links!$A$2:$A$5012,1,FALSE)</f>
        <v>VA0504INVEGPEPPER4011133</v>
      </c>
    </row>
    <row r="33" spans="1:13" hidden="1" x14ac:dyDescent="0.3">
      <c r="A33" t="str">
        <f t="shared" si="0"/>
        <v>VA0504INVEGSTRAWBERRY4011136</v>
      </c>
      <c r="B33" t="s">
        <v>410</v>
      </c>
      <c r="C33" t="s">
        <v>422</v>
      </c>
      <c r="D33" t="s">
        <v>459</v>
      </c>
      <c r="E33" t="s">
        <v>19</v>
      </c>
      <c r="F33" s="2">
        <v>46132</v>
      </c>
      <c r="G33">
        <v>100</v>
      </c>
      <c r="H33" t="s">
        <v>13</v>
      </c>
      <c r="K33" t="s">
        <v>1397</v>
      </c>
      <c r="L33" t="s">
        <v>1359</v>
      </c>
      <c r="M33" t="str">
        <f>VLOOKUP(A33,Links!$A$2:$A$5012,1,FALSE)</f>
        <v>VA0504INVEGSTRAWBERRY4011136</v>
      </c>
    </row>
    <row r="34" spans="1:13" hidden="1" x14ac:dyDescent="0.3">
      <c r="A34" t="str">
        <f t="shared" si="0"/>
        <v>VA0506INVEGTOMATO4011141</v>
      </c>
      <c r="B34" t="s">
        <v>439</v>
      </c>
      <c r="C34" t="s">
        <v>412</v>
      </c>
      <c r="D34" t="s">
        <v>447</v>
      </c>
      <c r="E34" t="s">
        <v>19</v>
      </c>
      <c r="F34" s="2">
        <v>46132</v>
      </c>
      <c r="G34">
        <v>100</v>
      </c>
      <c r="H34" t="s">
        <v>13</v>
      </c>
      <c r="K34" t="s">
        <v>1388</v>
      </c>
      <c r="L34" t="s">
        <v>1359</v>
      </c>
      <c r="M34" t="str">
        <f>VLOOKUP(A34,Links!$A$2:$A$5012,1,FALSE)</f>
        <v>VA0506INVEGTOMATO4011141</v>
      </c>
    </row>
    <row r="35" spans="1:13" hidden="1" x14ac:dyDescent="0.3">
      <c r="A35" t="str">
        <f t="shared" si="0"/>
        <v>VA0510CGVEGTOMATO4011143</v>
      </c>
      <c r="B35" t="s">
        <v>454</v>
      </c>
      <c r="C35" t="s">
        <v>412</v>
      </c>
      <c r="D35" t="s">
        <v>461</v>
      </c>
      <c r="E35" t="s">
        <v>19</v>
      </c>
      <c r="F35" s="2">
        <v>46132</v>
      </c>
      <c r="G35">
        <v>100</v>
      </c>
      <c r="H35" t="s">
        <v>13</v>
      </c>
      <c r="K35" t="s">
        <v>1399</v>
      </c>
      <c r="L35" t="s">
        <v>1359</v>
      </c>
      <c r="M35" t="str">
        <f>VLOOKUP(A35,Links!$A$2:$A$5012,1,FALSE)</f>
        <v>VA0510CGVEGTOMATO4011143</v>
      </c>
    </row>
    <row r="36" spans="1:13" hidden="1" x14ac:dyDescent="0.3">
      <c r="A36" t="str">
        <f t="shared" si="0"/>
        <v>VA0504INVEGCUCUMBER4011101</v>
      </c>
      <c r="B36" t="s">
        <v>410</v>
      </c>
      <c r="C36" t="s">
        <v>448</v>
      </c>
      <c r="D36" t="s">
        <v>449</v>
      </c>
      <c r="E36" t="s">
        <v>19</v>
      </c>
      <c r="F36" s="2">
        <v>46132</v>
      </c>
      <c r="G36">
        <v>100</v>
      </c>
      <c r="H36" t="s">
        <v>13</v>
      </c>
      <c r="K36" t="s">
        <v>1389</v>
      </c>
      <c r="L36" t="s">
        <v>1359</v>
      </c>
      <c r="M36" t="str">
        <f>VLOOKUP(A36,Links!$A$2:$A$5012,1,FALSE)</f>
        <v>VA0504INVEGCUCUMBER4011101</v>
      </c>
    </row>
    <row r="37" spans="1:13" hidden="1" x14ac:dyDescent="0.3">
      <c r="A37" t="str">
        <f t="shared" si="0"/>
        <v>VA0504INVEGCUCUMBER4011102</v>
      </c>
      <c r="B37" t="s">
        <v>410</v>
      </c>
      <c r="C37" t="s">
        <v>448</v>
      </c>
      <c r="D37" t="s">
        <v>450</v>
      </c>
      <c r="E37" t="s">
        <v>19</v>
      </c>
      <c r="F37" s="2">
        <v>46132</v>
      </c>
      <c r="G37">
        <v>100</v>
      </c>
      <c r="H37" t="s">
        <v>13</v>
      </c>
      <c r="K37" t="s">
        <v>1390</v>
      </c>
      <c r="L37" t="s">
        <v>1359</v>
      </c>
      <c r="M37" t="str">
        <f>VLOOKUP(A37,Links!$A$2:$A$5012,1,FALSE)</f>
        <v>VA0504INVEGCUCUMBER4011102</v>
      </c>
    </row>
    <row r="38" spans="1:13" hidden="1" x14ac:dyDescent="0.3">
      <c r="A38" t="str">
        <f t="shared" si="0"/>
        <v>VA0504INVEGBASIL4011105</v>
      </c>
      <c r="B38" t="s">
        <v>410</v>
      </c>
      <c r="C38" t="s">
        <v>426</v>
      </c>
      <c r="D38" t="s">
        <v>427</v>
      </c>
      <c r="E38" t="s">
        <v>19</v>
      </c>
      <c r="F38" s="2">
        <v>46132</v>
      </c>
      <c r="G38">
        <v>100</v>
      </c>
      <c r="H38" t="s">
        <v>13</v>
      </c>
      <c r="K38" t="s">
        <v>1372</v>
      </c>
      <c r="L38" t="s">
        <v>1359</v>
      </c>
      <c r="M38" t="str">
        <f>VLOOKUP(A38,Links!$A$2:$A$5012,1,FALSE)</f>
        <v>VA0504INVEGBASIL4011105</v>
      </c>
    </row>
    <row r="39" spans="1:13" hidden="1" x14ac:dyDescent="0.3">
      <c r="A39" t="str">
        <f t="shared" si="0"/>
        <v>VA0506INVEGPEPPER4011119</v>
      </c>
      <c r="B39" t="s">
        <v>439</v>
      </c>
      <c r="C39" t="s">
        <v>406</v>
      </c>
      <c r="D39" t="s">
        <v>470</v>
      </c>
      <c r="E39" t="s">
        <v>19</v>
      </c>
      <c r="F39" s="2">
        <v>46132</v>
      </c>
      <c r="G39">
        <v>100</v>
      </c>
      <c r="H39" t="s">
        <v>13</v>
      </c>
      <c r="K39" t="s">
        <v>1406</v>
      </c>
      <c r="L39" t="s">
        <v>1359</v>
      </c>
      <c r="M39" t="str">
        <f>VLOOKUP(A39,Links!$A$2:$A$5012,1,FALSE)</f>
        <v>VA0506INVEGPEPPER4011119</v>
      </c>
    </row>
    <row r="40" spans="1:13" hidden="1" x14ac:dyDescent="0.3">
      <c r="A40" t="str">
        <f t="shared" si="0"/>
        <v>VA0504INVEGSQUASH4011134</v>
      </c>
      <c r="B40" t="s">
        <v>410</v>
      </c>
      <c r="C40" t="s">
        <v>429</v>
      </c>
      <c r="D40" t="s">
        <v>438</v>
      </c>
      <c r="E40" t="s">
        <v>19</v>
      </c>
      <c r="F40" s="2">
        <v>46132</v>
      </c>
      <c r="G40">
        <v>100</v>
      </c>
      <c r="H40" t="s">
        <v>13</v>
      </c>
      <c r="K40" t="s">
        <v>1381</v>
      </c>
      <c r="L40" t="s">
        <v>1359</v>
      </c>
      <c r="M40" t="str">
        <f>VLOOKUP(A40,Links!$A$2:$A$5012,1,FALSE)</f>
        <v>VA0504INVEGSQUASH4011134</v>
      </c>
    </row>
    <row r="41" spans="1:13" hidden="1" x14ac:dyDescent="0.3">
      <c r="A41" t="str">
        <f t="shared" si="0"/>
        <v>VA0504INVEGSQUASH4011135</v>
      </c>
      <c r="B41" t="s">
        <v>410</v>
      </c>
      <c r="C41" t="s">
        <v>429</v>
      </c>
      <c r="D41" t="s">
        <v>430</v>
      </c>
      <c r="E41" t="s">
        <v>19</v>
      </c>
      <c r="F41" s="2">
        <v>46132</v>
      </c>
      <c r="G41">
        <v>100</v>
      </c>
      <c r="H41" t="s">
        <v>13</v>
      </c>
      <c r="K41" t="s">
        <v>1374</v>
      </c>
      <c r="L41" t="s">
        <v>1359</v>
      </c>
      <c r="M41" t="str">
        <f>VLOOKUP(A41,Links!$A$2:$A$5012,1,FALSE)</f>
        <v>VA0504INVEGSQUASH4011135</v>
      </c>
    </row>
    <row r="42" spans="1:13" hidden="1" x14ac:dyDescent="0.3">
      <c r="A42" t="str">
        <f t="shared" si="0"/>
        <v>VA0506INVEGTOMATO4011150</v>
      </c>
      <c r="B42" t="s">
        <v>439</v>
      </c>
      <c r="C42" t="s">
        <v>412</v>
      </c>
      <c r="D42" t="s">
        <v>471</v>
      </c>
      <c r="E42" t="s">
        <v>19</v>
      </c>
      <c r="F42" s="2">
        <v>46132</v>
      </c>
      <c r="G42">
        <v>100</v>
      </c>
      <c r="H42" t="s">
        <v>13</v>
      </c>
      <c r="K42" t="s">
        <v>1407</v>
      </c>
      <c r="L42" t="s">
        <v>1359</v>
      </c>
      <c r="M42" t="str">
        <f>VLOOKUP(A42,Links!$A$2:$A$5012,1,FALSE)</f>
        <v>VA0506INVEGTOMATO4011150</v>
      </c>
    </row>
    <row r="43" spans="1:13" hidden="1" x14ac:dyDescent="0.3">
      <c r="A43" t="str">
        <f t="shared" si="0"/>
        <v>VA051GALANNLAVANDULA4000759</v>
      </c>
      <c r="B43" t="s">
        <v>229</v>
      </c>
      <c r="C43" t="s">
        <v>414</v>
      </c>
      <c r="D43" t="s">
        <v>415</v>
      </c>
      <c r="E43" t="s">
        <v>19</v>
      </c>
      <c r="F43" s="2">
        <v>46132</v>
      </c>
      <c r="G43">
        <v>100</v>
      </c>
      <c r="H43" t="s">
        <v>13</v>
      </c>
      <c r="K43" t="s">
        <v>1366</v>
      </c>
      <c r="L43" t="s">
        <v>1359</v>
      </c>
      <c r="M43" t="str">
        <f>VLOOKUP(A43,Links!$A$2:$A$5012,1,FALSE)</f>
        <v>VA051GALANNLAVANDULA4000759</v>
      </c>
    </row>
    <row r="44" spans="1:13" hidden="1" x14ac:dyDescent="0.3">
      <c r="A44" t="str">
        <f t="shared" si="0"/>
        <v>VA0510HBVEGCITRONELLA4011100</v>
      </c>
      <c r="B44" t="s">
        <v>421</v>
      </c>
      <c r="C44" t="s">
        <v>419</v>
      </c>
      <c r="D44" t="s">
        <v>434</v>
      </c>
      <c r="E44" t="s">
        <v>19</v>
      </c>
      <c r="F44" s="2">
        <v>46132</v>
      </c>
      <c r="G44">
        <v>100</v>
      </c>
      <c r="H44" t="s">
        <v>13</v>
      </c>
      <c r="K44" t="s">
        <v>1378</v>
      </c>
      <c r="L44" t="s">
        <v>1359</v>
      </c>
      <c r="M44" t="str">
        <f>VLOOKUP(A44,Links!$A$2:$A$5012,1,FALSE)</f>
        <v>VA0510HBVEGCITRONELLA4011100</v>
      </c>
    </row>
    <row r="45" spans="1:13" hidden="1" x14ac:dyDescent="0.3">
      <c r="A45" t="str">
        <f t="shared" si="0"/>
        <v>VA0510CGVEGPEPPER4011124</v>
      </c>
      <c r="B45" t="s">
        <v>454</v>
      </c>
      <c r="C45" t="s">
        <v>406</v>
      </c>
      <c r="D45" t="s">
        <v>455</v>
      </c>
      <c r="E45" t="s">
        <v>19</v>
      </c>
      <c r="F45" s="2">
        <v>46132</v>
      </c>
      <c r="G45">
        <v>100</v>
      </c>
      <c r="H45" t="s">
        <v>13</v>
      </c>
      <c r="K45" t="s">
        <v>1393</v>
      </c>
      <c r="L45" t="s">
        <v>1359</v>
      </c>
      <c r="M45" t="str">
        <f>VLOOKUP(A45,Links!$A$2:$A$5012,1,FALSE)</f>
        <v>VA0510CGVEGPEPPER4011124</v>
      </c>
    </row>
    <row r="46" spans="1:13" hidden="1" x14ac:dyDescent="0.3">
      <c r="A46" t="str">
        <f t="shared" si="0"/>
        <v>VA0506INPLTBAS4012255</v>
      </c>
      <c r="B46" t="s">
        <v>472</v>
      </c>
      <c r="C46" t="s">
        <v>473</v>
      </c>
      <c r="D46" t="s">
        <v>474</v>
      </c>
      <c r="E46" t="s">
        <v>19</v>
      </c>
      <c r="F46" s="2">
        <v>46132</v>
      </c>
      <c r="G46">
        <v>100</v>
      </c>
      <c r="H46" t="s">
        <v>13</v>
      </c>
      <c r="K46" t="s">
        <v>1408</v>
      </c>
      <c r="L46" t="s">
        <v>1359</v>
      </c>
      <c r="M46" t="str">
        <f>VLOOKUP(A46,Links!$A$2:$A$5012,1,FALSE)</f>
        <v>VA0506INPLTBAS4012255</v>
      </c>
    </row>
    <row r="47" spans="1:13" hidden="1" x14ac:dyDescent="0.3">
      <c r="A47" t="str">
        <f t="shared" si="0"/>
        <v>VA0504INVEGTOMATO4011147</v>
      </c>
      <c r="B47" t="s">
        <v>410</v>
      </c>
      <c r="C47" t="s">
        <v>412</v>
      </c>
      <c r="D47" t="s">
        <v>475</v>
      </c>
      <c r="E47" t="s">
        <v>19</v>
      </c>
      <c r="F47" s="2">
        <v>46132</v>
      </c>
      <c r="G47">
        <v>100</v>
      </c>
      <c r="H47" t="s">
        <v>13</v>
      </c>
      <c r="K47" t="s">
        <v>1409</v>
      </c>
      <c r="L47" t="s">
        <v>1359</v>
      </c>
      <c r="M47" t="str">
        <f>VLOOKUP(A47,Links!$A$2:$A$5012,1,FALSE)</f>
        <v>VA0504INVEGTOMATO4011147</v>
      </c>
    </row>
    <row r="48" spans="1:13" hidden="1" x14ac:dyDescent="0.3">
      <c r="A48" t="str">
        <f t="shared" si="0"/>
        <v>VA0506INVEGEGGPLANT4011104</v>
      </c>
      <c r="B48" t="s">
        <v>439</v>
      </c>
      <c r="C48" t="s">
        <v>440</v>
      </c>
      <c r="D48" t="s">
        <v>441</v>
      </c>
      <c r="E48" t="s">
        <v>19</v>
      </c>
      <c r="F48" s="2">
        <v>46132</v>
      </c>
      <c r="G48">
        <v>100</v>
      </c>
      <c r="H48" t="s">
        <v>13</v>
      </c>
      <c r="K48" t="s">
        <v>1382</v>
      </c>
      <c r="L48" t="s">
        <v>1359</v>
      </c>
      <c r="M48" t="str">
        <f>VLOOKUP(A48,Links!$A$2:$A$5012,1,FALSE)</f>
        <v>VA0506INVEGEGGPLANT4011104</v>
      </c>
    </row>
    <row r="49" spans="1:13" hidden="1" x14ac:dyDescent="0.3">
      <c r="A49" t="str">
        <f t="shared" si="0"/>
        <v>VA0506INVEGBASIL4011106</v>
      </c>
      <c r="B49" t="s">
        <v>439</v>
      </c>
      <c r="C49" t="s">
        <v>426</v>
      </c>
      <c r="D49" t="s">
        <v>442</v>
      </c>
      <c r="E49" t="s">
        <v>19</v>
      </c>
      <c r="F49" s="2">
        <v>46132</v>
      </c>
      <c r="G49">
        <v>100</v>
      </c>
      <c r="H49" t="s">
        <v>13</v>
      </c>
      <c r="K49" t="s">
        <v>1383</v>
      </c>
      <c r="L49" t="s">
        <v>1359</v>
      </c>
      <c r="M49" t="str">
        <f>VLOOKUP(A49,Links!$A$2:$A$5012,1,FALSE)</f>
        <v>VA0506INVEGBASIL4011106</v>
      </c>
    </row>
    <row r="50" spans="1:13" hidden="1" x14ac:dyDescent="0.3">
      <c r="A50" t="str">
        <f t="shared" si="0"/>
        <v>VA0506INVEGPEPPER4011121</v>
      </c>
      <c r="B50" t="s">
        <v>439</v>
      </c>
      <c r="C50" t="s">
        <v>406</v>
      </c>
      <c r="D50" t="s">
        <v>476</v>
      </c>
      <c r="E50" t="s">
        <v>19</v>
      </c>
      <c r="F50" s="2">
        <v>46132</v>
      </c>
      <c r="G50">
        <v>100</v>
      </c>
      <c r="H50" t="s">
        <v>13</v>
      </c>
      <c r="K50" t="s">
        <v>1410</v>
      </c>
      <c r="L50" t="s">
        <v>1359</v>
      </c>
      <c r="M50" t="str">
        <f>VLOOKUP(A50,Links!$A$2:$A$5012,1,FALSE)</f>
        <v>VA0506INVEGPEPPER4011121</v>
      </c>
    </row>
    <row r="51" spans="1:13" hidden="1" x14ac:dyDescent="0.3">
      <c r="A51" t="str">
        <f t="shared" si="0"/>
        <v>VA0504INVEGPEPPER4011126</v>
      </c>
      <c r="B51" t="s">
        <v>410</v>
      </c>
      <c r="C51" t="s">
        <v>406</v>
      </c>
      <c r="D51" t="s">
        <v>456</v>
      </c>
      <c r="E51" t="s">
        <v>19</v>
      </c>
      <c r="F51" s="2">
        <v>46132</v>
      </c>
      <c r="G51">
        <v>100</v>
      </c>
      <c r="H51" t="s">
        <v>13</v>
      </c>
      <c r="K51" t="s">
        <v>1394</v>
      </c>
      <c r="L51" t="s">
        <v>1359</v>
      </c>
      <c r="M51" t="str">
        <f>VLOOKUP(A51,Links!$A$2:$A$5012,1,FALSE)</f>
        <v>VA0504INVEGPEPPER4011126</v>
      </c>
    </row>
    <row r="52" spans="1:13" hidden="1" x14ac:dyDescent="0.3">
      <c r="A52" t="str">
        <f t="shared" si="0"/>
        <v>VA0506INVEGTOMATO4011139</v>
      </c>
      <c r="B52" t="s">
        <v>439</v>
      </c>
      <c r="C52" t="s">
        <v>412</v>
      </c>
      <c r="D52" t="s">
        <v>446</v>
      </c>
      <c r="E52" t="s">
        <v>19</v>
      </c>
      <c r="F52" s="2">
        <v>46132</v>
      </c>
      <c r="G52">
        <v>100</v>
      </c>
      <c r="H52" t="s">
        <v>13</v>
      </c>
      <c r="K52" t="s">
        <v>1387</v>
      </c>
      <c r="L52" t="s">
        <v>1359</v>
      </c>
      <c r="M52" t="str">
        <f>VLOOKUP(A52,Links!$A$2:$A$5012,1,FALSE)</f>
        <v>VA0506INVEGTOMATO4011139</v>
      </c>
    </row>
    <row r="53" spans="1:13" hidden="1" x14ac:dyDescent="0.3">
      <c r="A53" t="str">
        <f t="shared" si="0"/>
        <v>VA0506INVEGPEPPER4011123</v>
      </c>
      <c r="B53" t="s">
        <v>439</v>
      </c>
      <c r="C53" t="s">
        <v>406</v>
      </c>
      <c r="D53" t="s">
        <v>444</v>
      </c>
      <c r="E53" t="s">
        <v>19</v>
      </c>
      <c r="F53" s="2">
        <v>46132</v>
      </c>
      <c r="G53">
        <v>100</v>
      </c>
      <c r="H53" t="s">
        <v>13</v>
      </c>
      <c r="K53" t="s">
        <v>1385</v>
      </c>
      <c r="L53" t="s">
        <v>1359</v>
      </c>
      <c r="M53" t="str">
        <f>VLOOKUP(A53,Links!$A$2:$A$5012,1,FALSE)</f>
        <v>VA0506INVEGPEPPER4011123</v>
      </c>
    </row>
    <row r="54" spans="1:13" hidden="1" x14ac:dyDescent="0.3">
      <c r="A54" t="str">
        <f t="shared" si="0"/>
        <v>VA0506INVEGPEPPER4011130</v>
      </c>
      <c r="B54" t="s">
        <v>439</v>
      </c>
      <c r="C54" t="s">
        <v>406</v>
      </c>
      <c r="D54" t="s">
        <v>445</v>
      </c>
      <c r="E54" t="s">
        <v>19</v>
      </c>
      <c r="F54" s="2">
        <v>46132</v>
      </c>
      <c r="G54">
        <v>100</v>
      </c>
      <c r="H54" t="s">
        <v>13</v>
      </c>
      <c r="K54" t="s">
        <v>1386</v>
      </c>
      <c r="L54" t="s">
        <v>1359</v>
      </c>
      <c r="M54" t="str">
        <f>VLOOKUP(A54,Links!$A$2:$A$5012,1,FALSE)</f>
        <v>VA0506INVEGPEPPER4011130</v>
      </c>
    </row>
    <row r="55" spans="1:13" hidden="1" x14ac:dyDescent="0.3">
      <c r="A55" t="str">
        <f t="shared" si="0"/>
        <v>VA0510HBVEGPEPPER4011750</v>
      </c>
      <c r="B55" t="s">
        <v>421</v>
      </c>
      <c r="C55" t="s">
        <v>406</v>
      </c>
      <c r="D55" t="s">
        <v>432</v>
      </c>
      <c r="E55" t="s">
        <v>19</v>
      </c>
      <c r="F55" s="2">
        <v>46132</v>
      </c>
      <c r="G55">
        <v>100</v>
      </c>
      <c r="H55" t="s">
        <v>13</v>
      </c>
      <c r="K55" t="s">
        <v>1376</v>
      </c>
      <c r="L55" t="s">
        <v>1359</v>
      </c>
      <c r="M55" t="str">
        <f>VLOOKUP(A55,Links!$A$2:$A$5012,1,FALSE)</f>
        <v>VA0510HBVEGPEPPER4011750</v>
      </c>
    </row>
    <row r="56" spans="1:13" hidden="1" x14ac:dyDescent="0.3">
      <c r="A56" t="str">
        <f t="shared" si="0"/>
        <v>VA0506TCVEGCILANTRO4011108</v>
      </c>
      <c r="B56" t="s">
        <v>418</v>
      </c>
      <c r="C56" t="s">
        <v>466</v>
      </c>
      <c r="D56" t="s">
        <v>477</v>
      </c>
      <c r="E56" t="s">
        <v>19</v>
      </c>
      <c r="F56" s="2">
        <v>46132</v>
      </c>
      <c r="G56">
        <v>100</v>
      </c>
      <c r="H56" t="s">
        <v>13</v>
      </c>
      <c r="K56" t="s">
        <v>1411</v>
      </c>
      <c r="L56" t="s">
        <v>1359</v>
      </c>
      <c r="M56" t="str">
        <f>VLOOKUP(A56,Links!$A$2:$A$5012,1,FALSE)</f>
        <v>VA0506TCVEGCILANTRO4011108</v>
      </c>
    </row>
    <row r="57" spans="1:13" hidden="1" x14ac:dyDescent="0.3">
      <c r="A57" t="str">
        <f t="shared" si="0"/>
        <v>VA0506INVEGDILL4011110</v>
      </c>
      <c r="B57" t="s">
        <v>439</v>
      </c>
      <c r="C57" t="s">
        <v>451</v>
      </c>
      <c r="D57" t="s">
        <v>478</v>
      </c>
      <c r="E57" t="s">
        <v>19</v>
      </c>
      <c r="F57" s="2">
        <v>46132</v>
      </c>
      <c r="G57">
        <v>100</v>
      </c>
      <c r="H57" t="s">
        <v>13</v>
      </c>
      <c r="K57" t="s">
        <v>1412</v>
      </c>
      <c r="L57" t="s">
        <v>1359</v>
      </c>
      <c r="M57" t="str">
        <f>VLOOKUP(A57,Links!$A$2:$A$5012,1,FALSE)</f>
        <v>VA0506INVEGDILL4011110</v>
      </c>
    </row>
    <row r="58" spans="1:13" hidden="1" x14ac:dyDescent="0.3">
      <c r="A58" t="str">
        <f t="shared" si="0"/>
        <v>VA0506INVEGOREGANO4011113</v>
      </c>
      <c r="B58" t="s">
        <v>439</v>
      </c>
      <c r="C58" t="s">
        <v>435</v>
      </c>
      <c r="D58" t="s">
        <v>479</v>
      </c>
      <c r="E58" t="s">
        <v>19</v>
      </c>
      <c r="F58" s="2">
        <v>46132</v>
      </c>
      <c r="G58">
        <v>100</v>
      </c>
      <c r="H58" t="s">
        <v>13</v>
      </c>
      <c r="K58" t="s">
        <v>1413</v>
      </c>
      <c r="L58" t="s">
        <v>1359</v>
      </c>
      <c r="M58" t="str">
        <f>VLOOKUP(A58,Links!$A$2:$A$5012,1,FALSE)</f>
        <v>VA0506INVEGOREGANO4011113</v>
      </c>
    </row>
    <row r="59" spans="1:13" hidden="1" x14ac:dyDescent="0.3">
      <c r="A59" t="str">
        <f t="shared" si="0"/>
        <v>VA0506INVEGPARSLEY4011115</v>
      </c>
      <c r="B59" t="s">
        <v>439</v>
      </c>
      <c r="C59" t="s">
        <v>464</v>
      </c>
      <c r="D59" t="s">
        <v>480</v>
      </c>
      <c r="E59" t="s">
        <v>19</v>
      </c>
      <c r="F59" s="2">
        <v>46132</v>
      </c>
      <c r="G59">
        <v>100</v>
      </c>
      <c r="H59" t="s">
        <v>13</v>
      </c>
      <c r="K59" t="s">
        <v>1414</v>
      </c>
      <c r="L59" t="s">
        <v>1359</v>
      </c>
      <c r="M59" t="str">
        <f>VLOOKUP(A59,Links!$A$2:$A$5012,1,FALSE)</f>
        <v>VA0506INVEGPARSLEY4011115</v>
      </c>
    </row>
    <row r="60" spans="1:13" hidden="1" x14ac:dyDescent="0.3">
      <c r="A60" t="str">
        <f t="shared" si="0"/>
        <v>VA0506INVEGTOMATO4011152</v>
      </c>
      <c r="B60" t="s">
        <v>439</v>
      </c>
      <c r="C60" t="s">
        <v>412</v>
      </c>
      <c r="D60" t="s">
        <v>481</v>
      </c>
      <c r="E60" t="s">
        <v>19</v>
      </c>
      <c r="F60" s="2">
        <v>46132</v>
      </c>
      <c r="G60">
        <v>100</v>
      </c>
      <c r="H60" t="s">
        <v>13</v>
      </c>
      <c r="K60" t="s">
        <v>1415</v>
      </c>
      <c r="L60" t="s">
        <v>1359</v>
      </c>
      <c r="M60" t="str">
        <f>VLOOKUP(A60,Links!$A$2:$A$5012,1,FALSE)</f>
        <v>VA0506INVEGTOMATO4011152</v>
      </c>
    </row>
    <row r="61" spans="1:13" hidden="1" x14ac:dyDescent="0.3">
      <c r="A61" t="str">
        <f t="shared" si="0"/>
        <v>VA05304PVEGPEPPER4012776</v>
      </c>
      <c r="B61" t="s">
        <v>482</v>
      </c>
      <c r="C61" t="s">
        <v>406</v>
      </c>
      <c r="D61" t="s">
        <v>483</v>
      </c>
      <c r="E61" t="s">
        <v>19</v>
      </c>
      <c r="F61" s="2">
        <v>46132</v>
      </c>
      <c r="G61">
        <v>100</v>
      </c>
      <c r="H61" t="s">
        <v>13</v>
      </c>
      <c r="K61" t="s">
        <v>1416</v>
      </c>
      <c r="L61" t="s">
        <v>1359</v>
      </c>
      <c r="M61" t="str">
        <f>VLOOKUP(A61,Links!$A$2:$A$5012,1,FALSE)</f>
        <v>VA05304PVEGPEPPER4012776</v>
      </c>
    </row>
    <row r="62" spans="1:13" hidden="1" x14ac:dyDescent="0.3">
      <c r="A62" t="str">
        <f t="shared" si="0"/>
        <v>VA05304PVEGTOMATO4012777</v>
      </c>
      <c r="B62" t="s">
        <v>482</v>
      </c>
      <c r="C62" t="s">
        <v>412</v>
      </c>
      <c r="D62" t="s">
        <v>484</v>
      </c>
      <c r="E62" t="s">
        <v>19</v>
      </c>
      <c r="F62" s="2">
        <v>46132</v>
      </c>
      <c r="G62">
        <v>100</v>
      </c>
      <c r="H62" t="s">
        <v>13</v>
      </c>
      <c r="K62" t="s">
        <v>1417</v>
      </c>
      <c r="L62" t="s">
        <v>1359</v>
      </c>
      <c r="M62" t="str">
        <f>VLOOKUP(A62,Links!$A$2:$A$5012,1,FALSE)</f>
        <v>VA05304PVEGTOMATO4012777</v>
      </c>
    </row>
    <row r="63" spans="1:13" hidden="1" x14ac:dyDescent="0.3">
      <c r="A63" t="str">
        <f t="shared" si="0"/>
        <v>VA0506INVEGPEPPER4011127</v>
      </c>
      <c r="B63" t="s">
        <v>439</v>
      </c>
      <c r="C63" t="s">
        <v>406</v>
      </c>
      <c r="D63" t="s">
        <v>485</v>
      </c>
      <c r="E63" t="s">
        <v>19</v>
      </c>
      <c r="F63" s="2">
        <v>46132</v>
      </c>
      <c r="G63">
        <v>100</v>
      </c>
      <c r="H63" t="s">
        <v>13</v>
      </c>
      <c r="K63" t="s">
        <v>1418</v>
      </c>
      <c r="L63" t="s">
        <v>1359</v>
      </c>
      <c r="M63" t="str">
        <f>VLOOKUP(A63,Links!$A$2:$A$5012,1,FALSE)</f>
        <v>VA0506INVEGPEPPER4011127</v>
      </c>
    </row>
    <row r="64" spans="1:13" hidden="1" x14ac:dyDescent="0.3">
      <c r="A64" t="str">
        <f t="shared" si="0"/>
        <v>KY011GALANNROSEMARY4000758</v>
      </c>
      <c r="B64" t="s">
        <v>229</v>
      </c>
      <c r="C64" t="s">
        <v>424</v>
      </c>
      <c r="D64" s="7">
        <v>4000758</v>
      </c>
      <c r="E64" t="s">
        <v>19</v>
      </c>
      <c r="F64" s="2">
        <v>46132</v>
      </c>
      <c r="G64">
        <v>100</v>
      </c>
      <c r="H64" t="s">
        <v>12</v>
      </c>
      <c r="K64" t="s">
        <v>1371</v>
      </c>
      <c r="L64" t="s">
        <v>1359</v>
      </c>
      <c r="M64" t="str">
        <f>VLOOKUP(A64,Links!$A$2:$A$5012,1,FALSE)</f>
        <v>KY011GALANNROSEMARY4000758</v>
      </c>
    </row>
    <row r="65" spans="1:13" hidden="1" x14ac:dyDescent="0.3">
      <c r="A65" t="str">
        <f t="shared" si="0"/>
        <v>KY0110HBVEGCITRONELLA4011100</v>
      </c>
      <c r="B65" t="s">
        <v>421</v>
      </c>
      <c r="C65" t="s">
        <v>419</v>
      </c>
      <c r="D65" s="7">
        <v>4011100</v>
      </c>
      <c r="E65" t="s">
        <v>19</v>
      </c>
      <c r="F65" s="2">
        <v>46132</v>
      </c>
      <c r="G65">
        <v>100</v>
      </c>
      <c r="H65" t="s">
        <v>12</v>
      </c>
      <c r="K65" t="s">
        <v>1378</v>
      </c>
      <c r="L65" t="s">
        <v>1359</v>
      </c>
      <c r="M65" t="str">
        <f>VLOOKUP(A65,Links!$A$2:$A$5012,1,FALSE)</f>
        <v>KY0110HBVEGCITRONELLA4011100</v>
      </c>
    </row>
    <row r="66" spans="1:13" hidden="1" x14ac:dyDescent="0.3">
      <c r="A66" t="str">
        <f t="shared" ref="A66:A128" si="1">H66&amp;B66&amp;C66&amp;D66</f>
        <v>KY0104INVEGCUCUMBER4011101</v>
      </c>
      <c r="B66" t="s">
        <v>410</v>
      </c>
      <c r="C66" t="s">
        <v>448</v>
      </c>
      <c r="D66" s="7">
        <v>4011101</v>
      </c>
      <c r="E66" t="s">
        <v>19</v>
      </c>
      <c r="F66" s="2">
        <v>46132</v>
      </c>
      <c r="G66">
        <v>100</v>
      </c>
      <c r="H66" t="s">
        <v>12</v>
      </c>
      <c r="K66" t="s">
        <v>1389</v>
      </c>
      <c r="L66" t="s">
        <v>1359</v>
      </c>
      <c r="M66" t="str">
        <f>VLOOKUP(A66,Links!$A$2:$A$5012,1,FALSE)</f>
        <v>KY0104INVEGCUCUMBER4011101</v>
      </c>
    </row>
    <row r="67" spans="1:13" hidden="1" x14ac:dyDescent="0.3">
      <c r="A67" t="str">
        <f t="shared" si="1"/>
        <v>KY0104INVEGCUCUMBER4011102</v>
      </c>
      <c r="B67" t="s">
        <v>410</v>
      </c>
      <c r="C67" t="s">
        <v>448</v>
      </c>
      <c r="D67" s="7">
        <v>4011102</v>
      </c>
      <c r="E67" t="s">
        <v>19</v>
      </c>
      <c r="F67" s="2">
        <v>46132</v>
      </c>
      <c r="G67">
        <v>100</v>
      </c>
      <c r="H67" t="s">
        <v>12</v>
      </c>
      <c r="K67" t="s">
        <v>1390</v>
      </c>
      <c r="L67" t="s">
        <v>1359</v>
      </c>
      <c r="M67" t="str">
        <f>VLOOKUP(A67,Links!$A$2:$A$5012,1,FALSE)</f>
        <v>KY0104INVEGCUCUMBER4011102</v>
      </c>
    </row>
    <row r="68" spans="1:13" hidden="1" x14ac:dyDescent="0.3">
      <c r="A68" t="str">
        <f t="shared" si="1"/>
        <v>KY0104INVEGBASIL4011105</v>
      </c>
      <c r="B68" t="s">
        <v>410</v>
      </c>
      <c r="C68" t="s">
        <v>426</v>
      </c>
      <c r="D68" s="7">
        <v>4011105</v>
      </c>
      <c r="E68" t="s">
        <v>19</v>
      </c>
      <c r="F68" s="2">
        <v>46132</v>
      </c>
      <c r="G68">
        <v>100</v>
      </c>
      <c r="H68" t="s">
        <v>12</v>
      </c>
      <c r="K68" t="s">
        <v>1372</v>
      </c>
      <c r="L68" t="s">
        <v>1359</v>
      </c>
      <c r="M68" t="str">
        <f>VLOOKUP(A68,Links!$A$2:$A$5012,1,FALSE)</f>
        <v>KY0104INVEGBASIL4011105</v>
      </c>
    </row>
    <row r="69" spans="1:13" hidden="1" x14ac:dyDescent="0.3">
      <c r="A69" t="str">
        <f t="shared" si="1"/>
        <v>KY0104INVEGCILANTRO4011107</v>
      </c>
      <c r="B69" t="s">
        <v>410</v>
      </c>
      <c r="C69" t="s">
        <v>466</v>
      </c>
      <c r="D69" s="7">
        <v>4011107</v>
      </c>
      <c r="E69" t="s">
        <v>19</v>
      </c>
      <c r="F69" s="2">
        <v>46132</v>
      </c>
      <c r="G69">
        <v>100</v>
      </c>
      <c r="H69" t="s">
        <v>12</v>
      </c>
      <c r="K69" t="s">
        <v>1403</v>
      </c>
      <c r="L69" t="s">
        <v>1359</v>
      </c>
      <c r="M69" t="str">
        <f>VLOOKUP(A69,Links!$A$2:$A$5012,1,FALSE)</f>
        <v>KY0104INVEGCILANTRO4011107</v>
      </c>
    </row>
    <row r="70" spans="1:13" hidden="1" x14ac:dyDescent="0.3">
      <c r="A70" t="str">
        <f t="shared" si="1"/>
        <v>KY0104INVEGDILL4011109</v>
      </c>
      <c r="B70" t="s">
        <v>410</v>
      </c>
      <c r="C70" t="s">
        <v>451</v>
      </c>
      <c r="D70" s="7">
        <v>4011109</v>
      </c>
      <c r="E70" t="s">
        <v>19</v>
      </c>
      <c r="F70" s="2">
        <v>46132</v>
      </c>
      <c r="G70">
        <v>100</v>
      </c>
      <c r="H70" t="s">
        <v>12</v>
      </c>
      <c r="K70" t="s">
        <v>1391</v>
      </c>
      <c r="L70" t="s">
        <v>1359</v>
      </c>
      <c r="M70" t="str">
        <f>VLOOKUP(A70,Links!$A$2:$A$5012,1,FALSE)</f>
        <v>KY0104INVEGDILL4011109</v>
      </c>
    </row>
    <row r="71" spans="1:13" hidden="1" x14ac:dyDescent="0.3">
      <c r="A71" t="str">
        <f t="shared" si="1"/>
        <v>KY0104INVEGPARSLEY4011114</v>
      </c>
      <c r="B71" t="s">
        <v>410</v>
      </c>
      <c r="C71" t="s">
        <v>464</v>
      </c>
      <c r="D71" s="7">
        <v>4011114</v>
      </c>
      <c r="E71" t="s">
        <v>19</v>
      </c>
      <c r="F71" s="2">
        <v>46132</v>
      </c>
      <c r="G71">
        <v>100</v>
      </c>
      <c r="H71" t="s">
        <v>12</v>
      </c>
      <c r="K71" t="s">
        <v>1402</v>
      </c>
      <c r="L71" t="s">
        <v>1359</v>
      </c>
      <c r="M71" t="str">
        <f>VLOOKUP(A71,Links!$A$2:$A$5012,1,FALSE)</f>
        <v>KY0104INVEGPARSLEY4011114</v>
      </c>
    </row>
    <row r="72" spans="1:13" hidden="1" x14ac:dyDescent="0.3">
      <c r="A72" t="str">
        <f t="shared" si="1"/>
        <v>KY0104INVEGPEPPER4011118</v>
      </c>
      <c r="B72" t="s">
        <v>410</v>
      </c>
      <c r="C72" t="s">
        <v>406</v>
      </c>
      <c r="D72" s="7">
        <v>4011118</v>
      </c>
      <c r="E72" t="s">
        <v>19</v>
      </c>
      <c r="F72" s="2">
        <v>46132</v>
      </c>
      <c r="G72">
        <v>100</v>
      </c>
      <c r="H72" t="s">
        <v>12</v>
      </c>
      <c r="K72" t="s">
        <v>1384</v>
      </c>
      <c r="L72" t="s">
        <v>1359</v>
      </c>
      <c r="M72" t="str">
        <f>VLOOKUP(A72,Links!$A$2:$A$5012,1,FALSE)</f>
        <v>KY0104INVEGPEPPER4011118</v>
      </c>
    </row>
    <row r="73" spans="1:13" hidden="1" x14ac:dyDescent="0.3">
      <c r="A73" t="str">
        <f t="shared" si="1"/>
        <v>KY0104INVEGPEPPER4011120</v>
      </c>
      <c r="B73" t="s">
        <v>410</v>
      </c>
      <c r="C73" t="s">
        <v>406</v>
      </c>
      <c r="D73" s="7">
        <v>4011120</v>
      </c>
      <c r="E73" t="s">
        <v>19</v>
      </c>
      <c r="F73" s="2">
        <v>46132</v>
      </c>
      <c r="G73">
        <v>100</v>
      </c>
      <c r="H73" t="s">
        <v>12</v>
      </c>
      <c r="K73" t="s">
        <v>1392</v>
      </c>
      <c r="L73" t="s">
        <v>1359</v>
      </c>
      <c r="M73" t="str">
        <f>VLOOKUP(A73,Links!$A$2:$A$5012,1,FALSE)</f>
        <v>KY0104INVEGPEPPER4011120</v>
      </c>
    </row>
    <row r="74" spans="1:13" hidden="1" x14ac:dyDescent="0.3">
      <c r="A74" t="str">
        <f t="shared" si="1"/>
        <v>KY0104INVEGPEPPER4011122</v>
      </c>
      <c r="B74" t="s">
        <v>410</v>
      </c>
      <c r="C74" t="s">
        <v>406</v>
      </c>
      <c r="D74" s="7">
        <v>4011122</v>
      </c>
      <c r="E74" t="s">
        <v>19</v>
      </c>
      <c r="F74" s="2">
        <v>46132</v>
      </c>
      <c r="G74">
        <v>100</v>
      </c>
      <c r="H74" t="s">
        <v>12</v>
      </c>
      <c r="K74" t="s">
        <v>1373</v>
      </c>
      <c r="L74" t="s">
        <v>1359</v>
      </c>
      <c r="M74" t="str">
        <f>VLOOKUP(A74,Links!$A$2:$A$5012,1,FALSE)</f>
        <v>KY0104INVEGPEPPER4011122</v>
      </c>
    </row>
    <row r="75" spans="1:13" hidden="1" x14ac:dyDescent="0.3">
      <c r="A75" t="str">
        <f t="shared" si="1"/>
        <v>KY0106INVEGPEPPER4011123</v>
      </c>
      <c r="B75" t="s">
        <v>439</v>
      </c>
      <c r="C75" t="s">
        <v>406</v>
      </c>
      <c r="D75" s="7">
        <v>4011123</v>
      </c>
      <c r="E75" t="s">
        <v>19</v>
      </c>
      <c r="F75" s="2">
        <v>46132</v>
      </c>
      <c r="G75">
        <v>100</v>
      </c>
      <c r="H75" t="s">
        <v>12</v>
      </c>
      <c r="K75" t="s">
        <v>1385</v>
      </c>
      <c r="L75" t="s">
        <v>1359</v>
      </c>
      <c r="M75" t="str">
        <f>VLOOKUP(A75,Links!$A$2:$A$5012,1,FALSE)</f>
        <v>KY0106INVEGPEPPER4011123</v>
      </c>
    </row>
    <row r="76" spans="1:13" hidden="1" x14ac:dyDescent="0.3">
      <c r="A76" t="str">
        <f t="shared" si="1"/>
        <v>KY0104INVEGPEPPER4011128</v>
      </c>
      <c r="B76" t="s">
        <v>410</v>
      </c>
      <c r="C76" t="s">
        <v>406</v>
      </c>
      <c r="D76" s="7">
        <v>4011128</v>
      </c>
      <c r="E76" t="s">
        <v>19</v>
      </c>
      <c r="F76" s="2">
        <v>46132</v>
      </c>
      <c r="G76">
        <v>100</v>
      </c>
      <c r="H76" t="s">
        <v>12</v>
      </c>
      <c r="K76" t="s">
        <v>1380</v>
      </c>
      <c r="L76" t="s">
        <v>1359</v>
      </c>
      <c r="M76" t="str">
        <f>VLOOKUP(A76,Links!$A$2:$A$5012,1,FALSE)</f>
        <v>KY0104INVEGPEPPER4011128</v>
      </c>
    </row>
    <row r="77" spans="1:13" hidden="1" x14ac:dyDescent="0.3">
      <c r="A77" t="str">
        <f t="shared" si="1"/>
        <v>KY0106INVEGPEPPER4011130</v>
      </c>
      <c r="B77" t="s">
        <v>439</v>
      </c>
      <c r="C77" t="s">
        <v>406</v>
      </c>
      <c r="D77" s="7">
        <v>4011130</v>
      </c>
      <c r="E77" t="s">
        <v>19</v>
      </c>
      <c r="F77" s="2">
        <v>46132</v>
      </c>
      <c r="G77">
        <v>100</v>
      </c>
      <c r="H77" t="s">
        <v>12</v>
      </c>
      <c r="K77" t="s">
        <v>1386</v>
      </c>
      <c r="L77" t="s">
        <v>1359</v>
      </c>
      <c r="M77" t="str">
        <f>VLOOKUP(A77,Links!$A$2:$A$5012,1,FALSE)</f>
        <v>KY0106INVEGPEPPER4011130</v>
      </c>
    </row>
    <row r="78" spans="1:13" hidden="1" x14ac:dyDescent="0.3">
      <c r="A78" t="str">
        <f t="shared" si="1"/>
        <v>KY0104INVEGPEPPER4011132</v>
      </c>
      <c r="B78" t="s">
        <v>410</v>
      </c>
      <c r="C78" t="s">
        <v>406</v>
      </c>
      <c r="D78" s="7">
        <v>4011132</v>
      </c>
      <c r="E78" t="s">
        <v>19</v>
      </c>
      <c r="F78" s="2">
        <v>46132</v>
      </c>
      <c r="G78">
        <v>100</v>
      </c>
      <c r="H78" t="s">
        <v>12</v>
      </c>
      <c r="K78" t="s">
        <v>1395</v>
      </c>
      <c r="L78" t="s">
        <v>1359</v>
      </c>
      <c r="M78" t="str">
        <f>VLOOKUP(A78,Links!$A$2:$A$5012,1,FALSE)</f>
        <v>KY0104INVEGPEPPER4011132</v>
      </c>
    </row>
    <row r="79" spans="1:13" hidden="1" x14ac:dyDescent="0.3">
      <c r="A79" t="str">
        <f t="shared" si="1"/>
        <v>KY0104INVEGSQUASH4011134</v>
      </c>
      <c r="B79" t="s">
        <v>410</v>
      </c>
      <c r="C79" t="s">
        <v>429</v>
      </c>
      <c r="D79" s="7">
        <v>4011134</v>
      </c>
      <c r="E79" t="s">
        <v>19</v>
      </c>
      <c r="F79" s="2">
        <v>46132</v>
      </c>
      <c r="G79">
        <v>100</v>
      </c>
      <c r="H79" t="s">
        <v>12</v>
      </c>
      <c r="K79" t="s">
        <v>1381</v>
      </c>
      <c r="L79" t="s">
        <v>1359</v>
      </c>
      <c r="M79" t="str">
        <f>VLOOKUP(A79,Links!$A$2:$A$5012,1,FALSE)</f>
        <v>KY0104INVEGSQUASH4011134</v>
      </c>
    </row>
    <row r="80" spans="1:13" hidden="1" x14ac:dyDescent="0.3">
      <c r="A80" t="str">
        <f t="shared" si="1"/>
        <v>KY0104INVEGSQUASH4011135</v>
      </c>
      <c r="B80" t="s">
        <v>410</v>
      </c>
      <c r="C80" t="s">
        <v>429</v>
      </c>
      <c r="D80" s="7">
        <v>4011135</v>
      </c>
      <c r="E80" t="s">
        <v>19</v>
      </c>
      <c r="F80" s="2">
        <v>46132</v>
      </c>
      <c r="G80">
        <v>100</v>
      </c>
      <c r="H80" t="s">
        <v>12</v>
      </c>
      <c r="K80" t="s">
        <v>1374</v>
      </c>
      <c r="L80" t="s">
        <v>1359</v>
      </c>
      <c r="M80" t="str">
        <f>VLOOKUP(A80,Links!$A$2:$A$5012,1,FALSE)</f>
        <v>KY0104INVEGSQUASH4011135</v>
      </c>
    </row>
    <row r="81" spans="1:13" hidden="1" x14ac:dyDescent="0.3">
      <c r="A81" t="str">
        <f t="shared" si="1"/>
        <v>KY0104INVEGSTRAWBERRY4011136</v>
      </c>
      <c r="B81" t="s">
        <v>410</v>
      </c>
      <c r="C81" t="s">
        <v>422</v>
      </c>
      <c r="D81" s="7">
        <v>4011136</v>
      </c>
      <c r="E81" t="s">
        <v>19</v>
      </c>
      <c r="F81" s="2">
        <v>46132</v>
      </c>
      <c r="G81">
        <v>100</v>
      </c>
      <c r="H81" t="s">
        <v>12</v>
      </c>
      <c r="K81" t="s">
        <v>1397</v>
      </c>
      <c r="L81" t="s">
        <v>1359</v>
      </c>
      <c r="M81" t="str">
        <f>VLOOKUP(A81,Links!$A$2:$A$5012,1,FALSE)</f>
        <v>KY0104INVEGSTRAWBERRY4011136</v>
      </c>
    </row>
    <row r="82" spans="1:13" hidden="1" x14ac:dyDescent="0.3">
      <c r="A82" t="str">
        <f t="shared" si="1"/>
        <v>KY0104INVEGTOMATO4011138</v>
      </c>
      <c r="B82" t="s">
        <v>410</v>
      </c>
      <c r="C82" t="s">
        <v>412</v>
      </c>
      <c r="D82" s="7">
        <v>4011138</v>
      </c>
      <c r="E82" t="s">
        <v>19</v>
      </c>
      <c r="F82" s="2">
        <v>46132</v>
      </c>
      <c r="G82">
        <v>100</v>
      </c>
      <c r="H82" t="s">
        <v>12</v>
      </c>
      <c r="K82" t="s">
        <v>1375</v>
      </c>
      <c r="L82" t="s">
        <v>1359</v>
      </c>
      <c r="M82" t="str">
        <f>VLOOKUP(A82,Links!$A$2:$A$5012,1,FALSE)</f>
        <v>KY0104INVEGTOMATO4011138</v>
      </c>
    </row>
    <row r="83" spans="1:13" hidden="1" x14ac:dyDescent="0.3">
      <c r="A83" t="str">
        <f t="shared" si="1"/>
        <v>KY0106INVEGTOMATO4011139</v>
      </c>
      <c r="B83" t="s">
        <v>439</v>
      </c>
      <c r="C83" t="s">
        <v>412</v>
      </c>
      <c r="D83" s="7">
        <v>4011139</v>
      </c>
      <c r="E83" t="s">
        <v>19</v>
      </c>
      <c r="F83" s="2">
        <v>46132</v>
      </c>
      <c r="G83">
        <v>100</v>
      </c>
      <c r="H83" t="s">
        <v>12</v>
      </c>
      <c r="K83" t="s">
        <v>1387</v>
      </c>
      <c r="L83" t="s">
        <v>1359</v>
      </c>
      <c r="M83" t="str">
        <f>VLOOKUP(A83,Links!$A$2:$A$5012,1,FALSE)</f>
        <v>KY0106INVEGTOMATO4011139</v>
      </c>
    </row>
    <row r="84" spans="1:13" hidden="1" x14ac:dyDescent="0.3">
      <c r="A84" t="str">
        <f t="shared" si="1"/>
        <v>KY0106INVEGTOMATO4011141</v>
      </c>
      <c r="B84" t="s">
        <v>439</v>
      </c>
      <c r="C84" t="s">
        <v>412</v>
      </c>
      <c r="D84" s="7">
        <v>4011141</v>
      </c>
      <c r="E84" t="s">
        <v>19</v>
      </c>
      <c r="F84" s="2">
        <v>46132</v>
      </c>
      <c r="G84">
        <v>100</v>
      </c>
      <c r="H84" t="s">
        <v>12</v>
      </c>
      <c r="K84" t="s">
        <v>1388</v>
      </c>
      <c r="L84" t="s">
        <v>1359</v>
      </c>
      <c r="M84" t="str">
        <f>VLOOKUP(A84,Links!$A$2:$A$5012,1,FALSE)</f>
        <v>KY0106INVEGTOMATO4011141</v>
      </c>
    </row>
    <row r="85" spans="1:13" hidden="1" x14ac:dyDescent="0.3">
      <c r="A85" t="str">
        <f t="shared" si="1"/>
        <v>KY0104INVEGTOMATO4011149</v>
      </c>
      <c r="B85" t="s">
        <v>410</v>
      </c>
      <c r="C85" t="s">
        <v>412</v>
      </c>
      <c r="D85" s="7">
        <v>4011149</v>
      </c>
      <c r="E85" t="s">
        <v>19</v>
      </c>
      <c r="F85" s="2">
        <v>46132</v>
      </c>
      <c r="G85">
        <v>100</v>
      </c>
      <c r="H85" t="s">
        <v>12</v>
      </c>
      <c r="K85" t="s">
        <v>1400</v>
      </c>
      <c r="L85" t="s">
        <v>1359</v>
      </c>
      <c r="M85" t="str">
        <f>VLOOKUP(A85,Links!$A$2:$A$5012,1,FALSE)</f>
        <v>KY0104INVEGTOMATO4011149</v>
      </c>
    </row>
    <row r="86" spans="1:13" hidden="1" x14ac:dyDescent="0.3">
      <c r="A86" t="str">
        <f t="shared" si="1"/>
        <v>KY0106INVEGTOMATO4011152</v>
      </c>
      <c r="B86" t="s">
        <v>439</v>
      </c>
      <c r="C86" t="s">
        <v>412</v>
      </c>
      <c r="D86" s="7">
        <v>4011152</v>
      </c>
      <c r="E86" t="s">
        <v>19</v>
      </c>
      <c r="F86" s="2">
        <v>46132</v>
      </c>
      <c r="G86">
        <v>100</v>
      </c>
      <c r="H86" t="s">
        <v>12</v>
      </c>
      <c r="K86" t="s">
        <v>1415</v>
      </c>
      <c r="L86" t="s">
        <v>1359</v>
      </c>
      <c r="M86" t="str">
        <f>VLOOKUP(A86,Links!$A$2:$A$5012,1,FALSE)</f>
        <v>KY0106INVEGTOMATO4011152</v>
      </c>
    </row>
    <row r="87" spans="1:13" hidden="1" x14ac:dyDescent="0.3">
      <c r="A87" t="str">
        <f t="shared" si="1"/>
        <v>KY0104INVEGEGGPLANT4011103</v>
      </c>
      <c r="B87" t="s">
        <v>410</v>
      </c>
      <c r="C87" t="s">
        <v>440</v>
      </c>
      <c r="D87" s="7">
        <v>4011103</v>
      </c>
      <c r="E87" t="s">
        <v>19</v>
      </c>
      <c r="F87" s="2">
        <v>46132</v>
      </c>
      <c r="G87">
        <v>100</v>
      </c>
      <c r="H87" t="s">
        <v>12</v>
      </c>
      <c r="K87" t="s">
        <v>1401</v>
      </c>
      <c r="L87" t="s">
        <v>1359</v>
      </c>
      <c r="M87" t="str">
        <f>VLOOKUP(A87,Links!$A$2:$A$5012,1,FALSE)</f>
        <v>KY0104INVEGEGGPLANT4011103</v>
      </c>
    </row>
    <row r="88" spans="1:13" hidden="1" x14ac:dyDescent="0.3">
      <c r="A88" t="str">
        <f t="shared" si="1"/>
        <v>KY0104INVEGOREGANO4011112</v>
      </c>
      <c r="B88" t="s">
        <v>410</v>
      </c>
      <c r="C88" t="s">
        <v>435</v>
      </c>
      <c r="D88" s="7">
        <v>4011112</v>
      </c>
      <c r="E88" t="s">
        <v>19</v>
      </c>
      <c r="F88" s="2">
        <v>46132</v>
      </c>
      <c r="G88">
        <v>100</v>
      </c>
      <c r="H88" t="s">
        <v>12</v>
      </c>
      <c r="K88" t="s">
        <v>1379</v>
      </c>
      <c r="L88" t="s">
        <v>1359</v>
      </c>
      <c r="M88" t="str">
        <f>VLOOKUP(A88,Links!$A$2:$A$5012,1,FALSE)</f>
        <v>KY0104INVEGOREGANO4011112</v>
      </c>
    </row>
    <row r="89" spans="1:13" hidden="1" x14ac:dyDescent="0.3">
      <c r="A89" t="str">
        <f t="shared" si="1"/>
        <v>KY0104INVEGTOMATO4011142</v>
      </c>
      <c r="B89" t="s">
        <v>410</v>
      </c>
      <c r="C89" t="s">
        <v>412</v>
      </c>
      <c r="D89" s="7">
        <v>4011142</v>
      </c>
      <c r="E89" t="s">
        <v>19</v>
      </c>
      <c r="F89" s="2">
        <v>46132</v>
      </c>
      <c r="G89">
        <v>100</v>
      </c>
      <c r="H89" t="s">
        <v>12</v>
      </c>
      <c r="K89" t="s">
        <v>1398</v>
      </c>
      <c r="L89" t="s">
        <v>1359</v>
      </c>
      <c r="M89" t="str">
        <f>VLOOKUP(A89,Links!$A$2:$A$5012,1,FALSE)</f>
        <v>KY0104INVEGTOMATO4011142</v>
      </c>
    </row>
    <row r="90" spans="1:13" hidden="1" x14ac:dyDescent="0.3">
      <c r="A90" t="str">
        <f t="shared" si="1"/>
        <v>KY0104INVEGTOMATO4011147</v>
      </c>
      <c r="B90" t="s">
        <v>410</v>
      </c>
      <c r="C90" t="s">
        <v>412</v>
      </c>
      <c r="D90" s="7">
        <v>4011147</v>
      </c>
      <c r="E90" t="s">
        <v>19</v>
      </c>
      <c r="F90" s="2">
        <v>46132</v>
      </c>
      <c r="G90">
        <v>100</v>
      </c>
      <c r="H90" t="s">
        <v>12</v>
      </c>
      <c r="K90" t="s">
        <v>1409</v>
      </c>
      <c r="L90" t="s">
        <v>1359</v>
      </c>
      <c r="M90" t="str">
        <f>VLOOKUP(A90,Links!$A$2:$A$5012,1,FALSE)</f>
        <v>KY0104INVEGTOMATO4011147</v>
      </c>
    </row>
    <row r="91" spans="1:13" hidden="1" x14ac:dyDescent="0.3">
      <c r="A91" t="str">
        <f t="shared" si="1"/>
        <v>KY0110HBVEGPEPPER4011750</v>
      </c>
      <c r="B91" t="s">
        <v>421</v>
      </c>
      <c r="C91" t="s">
        <v>406</v>
      </c>
      <c r="D91" s="7">
        <v>4011750</v>
      </c>
      <c r="E91" t="s">
        <v>19</v>
      </c>
      <c r="F91" s="2">
        <v>46132</v>
      </c>
      <c r="G91">
        <v>100</v>
      </c>
      <c r="H91" t="s">
        <v>12</v>
      </c>
      <c r="K91" t="s">
        <v>1376</v>
      </c>
      <c r="L91" t="s">
        <v>1359</v>
      </c>
      <c r="M91" t="str">
        <f>VLOOKUP(A91,Links!$A$2:$A$5012,1,FALSE)</f>
        <v>KY0110HBVEGPEPPER4011750</v>
      </c>
    </row>
    <row r="92" spans="1:13" hidden="1" x14ac:dyDescent="0.3">
      <c r="A92" t="str">
        <f t="shared" si="1"/>
        <v>KY0104INVEGTOMATO4011752</v>
      </c>
      <c r="B92" t="s">
        <v>410</v>
      </c>
      <c r="C92" t="s">
        <v>412</v>
      </c>
      <c r="D92" s="7">
        <v>4011752</v>
      </c>
      <c r="E92" t="s">
        <v>19</v>
      </c>
      <c r="F92" s="2">
        <v>46132</v>
      </c>
      <c r="G92">
        <v>100</v>
      </c>
      <c r="H92" t="s">
        <v>12</v>
      </c>
      <c r="K92" t="s">
        <v>1377</v>
      </c>
      <c r="L92" t="s">
        <v>1359</v>
      </c>
      <c r="M92" t="str">
        <f>VLOOKUP(A92,Links!$A$2:$A$5012,1,FALSE)</f>
        <v>KY0104INVEGTOMATO4011752</v>
      </c>
    </row>
    <row r="93" spans="1:13" hidden="1" x14ac:dyDescent="0.3">
      <c r="A93" t="str">
        <f t="shared" si="1"/>
        <v>KY0110CGVEGPEPPER4011124</v>
      </c>
      <c r="B93" t="s">
        <v>454</v>
      </c>
      <c r="C93" t="s">
        <v>406</v>
      </c>
      <c r="D93" s="7">
        <v>4011124</v>
      </c>
      <c r="E93" t="s">
        <v>19</v>
      </c>
      <c r="F93" s="2">
        <v>46132</v>
      </c>
      <c r="G93">
        <v>100</v>
      </c>
      <c r="H93" t="s">
        <v>12</v>
      </c>
      <c r="K93" t="s">
        <v>1393</v>
      </c>
      <c r="L93" t="s">
        <v>1359</v>
      </c>
      <c r="M93" t="str">
        <f>VLOOKUP(A93,Links!$A$2:$A$5012,1,FALSE)</f>
        <v>KY0110CGVEGPEPPER4011124</v>
      </c>
    </row>
    <row r="94" spans="1:13" hidden="1" x14ac:dyDescent="0.3">
      <c r="A94" t="str">
        <f t="shared" si="1"/>
        <v>KY0104INVEGPEPPER4011126</v>
      </c>
      <c r="B94" t="s">
        <v>410</v>
      </c>
      <c r="C94" t="s">
        <v>406</v>
      </c>
      <c r="D94" s="7">
        <v>4011126</v>
      </c>
      <c r="E94" t="s">
        <v>19</v>
      </c>
      <c r="F94" s="2">
        <v>46132</v>
      </c>
      <c r="G94">
        <v>100</v>
      </c>
      <c r="H94" t="s">
        <v>12</v>
      </c>
      <c r="K94" t="s">
        <v>1394</v>
      </c>
      <c r="L94" t="s">
        <v>1359</v>
      </c>
      <c r="M94" t="str">
        <f>VLOOKUP(A94,Links!$A$2:$A$5012,1,FALSE)</f>
        <v>KY0104INVEGPEPPER4011126</v>
      </c>
    </row>
    <row r="95" spans="1:13" hidden="1" x14ac:dyDescent="0.3">
      <c r="A95" t="str">
        <f t="shared" si="1"/>
        <v>KY0104INVEGPEPPER4011133</v>
      </c>
      <c r="B95" t="s">
        <v>410</v>
      </c>
      <c r="C95" t="s">
        <v>406</v>
      </c>
      <c r="D95" s="7">
        <v>4011133</v>
      </c>
      <c r="E95" t="s">
        <v>19</v>
      </c>
      <c r="F95" s="2">
        <v>46132</v>
      </c>
      <c r="G95">
        <v>100</v>
      </c>
      <c r="H95" t="s">
        <v>12</v>
      </c>
      <c r="K95" t="s">
        <v>1396</v>
      </c>
      <c r="L95" t="s">
        <v>1359</v>
      </c>
      <c r="M95" t="str">
        <f>VLOOKUP(A95,Links!$A$2:$A$5012,1,FALSE)</f>
        <v>KY0104INVEGPEPPER4011133</v>
      </c>
    </row>
    <row r="96" spans="1:13" hidden="1" x14ac:dyDescent="0.3">
      <c r="A96" t="str">
        <f t="shared" si="1"/>
        <v>KY0106INVEGEGGPLANT4011104</v>
      </c>
      <c r="B96" t="s">
        <v>439</v>
      </c>
      <c r="C96" t="s">
        <v>440</v>
      </c>
      <c r="D96" s="7">
        <v>4011104</v>
      </c>
      <c r="E96" t="s">
        <v>19</v>
      </c>
      <c r="F96" s="2">
        <v>46132</v>
      </c>
      <c r="G96">
        <v>100</v>
      </c>
      <c r="H96" t="s">
        <v>12</v>
      </c>
      <c r="K96" t="s">
        <v>1382</v>
      </c>
      <c r="L96" t="s">
        <v>1359</v>
      </c>
      <c r="M96" t="str">
        <f>VLOOKUP(A96,Links!$A$2:$A$5012,1,FALSE)</f>
        <v>KY0106INVEGEGGPLANT4011104</v>
      </c>
    </row>
    <row r="97" spans="1:13" hidden="1" x14ac:dyDescent="0.3">
      <c r="A97" t="str">
        <f t="shared" si="1"/>
        <v>KY0106INVEGBASIL4011106</v>
      </c>
      <c r="B97" t="s">
        <v>439</v>
      </c>
      <c r="C97" t="s">
        <v>426</v>
      </c>
      <c r="D97" s="7">
        <v>4011106</v>
      </c>
      <c r="E97" t="s">
        <v>19</v>
      </c>
      <c r="F97" s="2">
        <v>46132</v>
      </c>
      <c r="G97">
        <v>100</v>
      </c>
      <c r="H97" t="s">
        <v>12</v>
      </c>
      <c r="K97" t="s">
        <v>1383</v>
      </c>
      <c r="L97" t="s">
        <v>1359</v>
      </c>
      <c r="M97" t="str">
        <f>VLOOKUP(A97,Links!$A$2:$A$5012,1,FALSE)</f>
        <v>KY0106INVEGBASIL4011106</v>
      </c>
    </row>
    <row r="98" spans="1:13" hidden="1" x14ac:dyDescent="0.3">
      <c r="A98" t="str">
        <f t="shared" si="1"/>
        <v>KY0106INVEGOREGANO4011113</v>
      </c>
      <c r="B98" t="s">
        <v>439</v>
      </c>
      <c r="C98" t="s">
        <v>435</v>
      </c>
      <c r="D98" s="7">
        <v>4011113</v>
      </c>
      <c r="E98" t="s">
        <v>19</v>
      </c>
      <c r="F98" s="2">
        <v>46132</v>
      </c>
      <c r="G98">
        <v>100</v>
      </c>
      <c r="H98" t="s">
        <v>12</v>
      </c>
      <c r="K98" t="s">
        <v>1413</v>
      </c>
      <c r="L98" t="s">
        <v>1359</v>
      </c>
      <c r="M98" t="str">
        <f>VLOOKUP(A98,Links!$A$2:$A$5012,1,FALSE)</f>
        <v>KY0106INVEGOREGANO4011113</v>
      </c>
    </row>
    <row r="99" spans="1:13" hidden="1" x14ac:dyDescent="0.3">
      <c r="A99" t="str">
        <f t="shared" si="1"/>
        <v>KY0106INVEGPARSLEY4011115</v>
      </c>
      <c r="B99" t="s">
        <v>439</v>
      </c>
      <c r="C99" t="s">
        <v>464</v>
      </c>
      <c r="D99" s="7">
        <v>4011115</v>
      </c>
      <c r="E99" t="s">
        <v>19</v>
      </c>
      <c r="F99" s="2">
        <v>46132</v>
      </c>
      <c r="G99">
        <v>100</v>
      </c>
      <c r="H99" t="s">
        <v>12</v>
      </c>
      <c r="K99" t="s">
        <v>1414</v>
      </c>
      <c r="L99" t="s">
        <v>1359</v>
      </c>
      <c r="M99" t="str">
        <f>VLOOKUP(A99,Links!$A$2:$A$5012,1,FALSE)</f>
        <v>KY0106INVEGPARSLEY4011115</v>
      </c>
    </row>
    <row r="100" spans="1:13" hidden="1" x14ac:dyDescent="0.3">
      <c r="A100" t="str">
        <f t="shared" si="1"/>
        <v>KY0106INVEGPEPPER4011119</v>
      </c>
      <c r="B100" t="s">
        <v>439</v>
      </c>
      <c r="C100" t="s">
        <v>406</v>
      </c>
      <c r="D100" s="7">
        <v>4011119</v>
      </c>
      <c r="E100" t="s">
        <v>19</v>
      </c>
      <c r="F100" s="2">
        <v>46132</v>
      </c>
      <c r="G100">
        <v>100</v>
      </c>
      <c r="H100" t="s">
        <v>12</v>
      </c>
      <c r="K100" t="s">
        <v>1406</v>
      </c>
      <c r="L100" t="s">
        <v>1359</v>
      </c>
      <c r="M100" t="str">
        <f>VLOOKUP(A100,Links!$A$2:$A$5012,1,FALSE)</f>
        <v>KY0106INVEGPEPPER4011119</v>
      </c>
    </row>
    <row r="101" spans="1:13" hidden="1" x14ac:dyDescent="0.3">
      <c r="A101" t="str">
        <f t="shared" si="1"/>
        <v>KY0106INVEGPEPPER4011121</v>
      </c>
      <c r="B101" t="s">
        <v>439</v>
      </c>
      <c r="C101" t="s">
        <v>406</v>
      </c>
      <c r="D101" s="7">
        <v>4011121</v>
      </c>
      <c r="E101" t="s">
        <v>19</v>
      </c>
      <c r="F101" s="2">
        <v>46132</v>
      </c>
      <c r="G101">
        <v>100</v>
      </c>
      <c r="H101" t="s">
        <v>12</v>
      </c>
      <c r="K101" t="s">
        <v>1410</v>
      </c>
      <c r="L101" t="s">
        <v>1359</v>
      </c>
      <c r="M101" t="str">
        <f>VLOOKUP(A101,Links!$A$2:$A$5012,1,FALSE)</f>
        <v>KY0106INVEGPEPPER4011121</v>
      </c>
    </row>
    <row r="102" spans="1:13" hidden="1" x14ac:dyDescent="0.3">
      <c r="A102" t="str">
        <f t="shared" si="1"/>
        <v>KY0106INVEGPEPPER4011127</v>
      </c>
      <c r="B102" t="s">
        <v>439</v>
      </c>
      <c r="C102" t="s">
        <v>406</v>
      </c>
      <c r="D102" s="7">
        <v>4011127</v>
      </c>
      <c r="E102" t="s">
        <v>19</v>
      </c>
      <c r="F102" s="2">
        <v>46132</v>
      </c>
      <c r="G102">
        <v>100</v>
      </c>
      <c r="H102" t="s">
        <v>12</v>
      </c>
      <c r="K102" t="s">
        <v>1418</v>
      </c>
      <c r="L102" t="s">
        <v>1359</v>
      </c>
      <c r="M102" t="str">
        <f>VLOOKUP(A102,Links!$A$2:$A$5012,1,FALSE)</f>
        <v>KY0106INVEGPEPPER4011127</v>
      </c>
    </row>
    <row r="103" spans="1:13" hidden="1" x14ac:dyDescent="0.3">
      <c r="A103" t="str">
        <f t="shared" si="1"/>
        <v>KY0110CGVEGTOMATO4011143</v>
      </c>
      <c r="B103" t="s">
        <v>454</v>
      </c>
      <c r="C103" t="s">
        <v>412</v>
      </c>
      <c r="D103" s="7">
        <v>4011143</v>
      </c>
      <c r="E103" t="s">
        <v>19</v>
      </c>
      <c r="F103" s="2">
        <v>46132</v>
      </c>
      <c r="G103">
        <v>100</v>
      </c>
      <c r="H103" t="s">
        <v>12</v>
      </c>
      <c r="K103" t="s">
        <v>1399</v>
      </c>
      <c r="L103" t="s">
        <v>1359</v>
      </c>
      <c r="M103" t="str">
        <f>VLOOKUP(A103,Links!$A$2:$A$5012,1,FALSE)</f>
        <v>KY0110CGVEGTOMATO4011143</v>
      </c>
    </row>
    <row r="104" spans="1:13" hidden="1" x14ac:dyDescent="0.3">
      <c r="A104" t="str">
        <f t="shared" si="1"/>
        <v>KY0106INVEGDILL4011110</v>
      </c>
      <c r="B104" t="s">
        <v>439</v>
      </c>
      <c r="C104" t="s">
        <v>451</v>
      </c>
      <c r="D104" s="7">
        <v>4011110</v>
      </c>
      <c r="E104" t="s">
        <v>19</v>
      </c>
      <c r="F104" s="2">
        <v>46132</v>
      </c>
      <c r="G104">
        <v>100</v>
      </c>
      <c r="H104" t="s">
        <v>12</v>
      </c>
      <c r="K104" t="s">
        <v>1412</v>
      </c>
      <c r="L104" t="s">
        <v>1359</v>
      </c>
      <c r="M104" t="str">
        <f>VLOOKUP(A104,Links!$A$2:$A$5012,1,FALSE)</f>
        <v>KY0106INVEGDILL4011110</v>
      </c>
    </row>
    <row r="105" spans="1:13" hidden="1" x14ac:dyDescent="0.3">
      <c r="A105" t="str">
        <f t="shared" si="1"/>
        <v>KY0104INVEGTOMATO4011753</v>
      </c>
      <c r="B105" t="s">
        <v>410</v>
      </c>
      <c r="C105" t="s">
        <v>412</v>
      </c>
      <c r="D105" s="7">
        <v>4011753</v>
      </c>
      <c r="E105" t="s">
        <v>19</v>
      </c>
      <c r="F105" s="2">
        <v>46132</v>
      </c>
      <c r="G105">
        <v>100</v>
      </c>
      <c r="H105" t="s">
        <v>12</v>
      </c>
      <c r="K105" t="s">
        <v>1404</v>
      </c>
      <c r="L105" t="s">
        <v>1359</v>
      </c>
      <c r="M105" t="str">
        <f>VLOOKUP(A105,Links!$A$2:$A$5012,1,FALSE)</f>
        <v>KY0104INVEGTOMATO4011753</v>
      </c>
    </row>
    <row r="106" spans="1:13" hidden="1" x14ac:dyDescent="0.3">
      <c r="A106" t="str">
        <f t="shared" si="1"/>
        <v>KY0106INVEGTOMATO4011150</v>
      </c>
      <c r="B106" t="s">
        <v>439</v>
      </c>
      <c r="C106" t="s">
        <v>412</v>
      </c>
      <c r="D106" s="7">
        <v>4011150</v>
      </c>
      <c r="E106" t="s">
        <v>19</v>
      </c>
      <c r="F106" s="2">
        <v>46132</v>
      </c>
      <c r="G106">
        <v>100</v>
      </c>
      <c r="H106" t="s">
        <v>12</v>
      </c>
      <c r="K106" t="s">
        <v>1407</v>
      </c>
      <c r="L106" t="s">
        <v>1359</v>
      </c>
      <c r="M106" t="str">
        <f>VLOOKUP(A106,Links!$A$2:$A$5012,1,FALSE)</f>
        <v>KY0106INVEGTOMATO4011150</v>
      </c>
    </row>
    <row r="107" spans="1:13" hidden="1" x14ac:dyDescent="0.3">
      <c r="A107" t="str">
        <f t="shared" si="1"/>
        <v>KY0106INVEGPEPPER4011131</v>
      </c>
      <c r="B107" t="s">
        <v>439</v>
      </c>
      <c r="C107" t="s">
        <v>406</v>
      </c>
      <c r="D107" s="7">
        <v>4011131</v>
      </c>
      <c r="E107" t="s">
        <v>19</v>
      </c>
      <c r="F107" s="2">
        <v>46132</v>
      </c>
      <c r="G107">
        <v>100</v>
      </c>
      <c r="H107" t="s">
        <v>12</v>
      </c>
      <c r="K107" t="s">
        <v>1405</v>
      </c>
      <c r="L107" t="s">
        <v>1359</v>
      </c>
      <c r="M107" t="str">
        <f>VLOOKUP(A107,Links!$A$2:$A$5012,1,FALSE)</f>
        <v>KY0106INVEGPEPPER4011131</v>
      </c>
    </row>
    <row r="108" spans="1:13" hidden="1" x14ac:dyDescent="0.3">
      <c r="A108" t="str">
        <f t="shared" si="1"/>
        <v>KY0106INPLTBAS4012255</v>
      </c>
      <c r="B108" t="s">
        <v>472</v>
      </c>
      <c r="C108" t="s">
        <v>473</v>
      </c>
      <c r="D108" s="7">
        <v>4012255</v>
      </c>
      <c r="E108" t="s">
        <v>19</v>
      </c>
      <c r="F108" s="2">
        <v>46132</v>
      </c>
      <c r="G108">
        <v>100</v>
      </c>
      <c r="H108" t="s">
        <v>12</v>
      </c>
      <c r="K108" t="s">
        <v>1408</v>
      </c>
      <c r="L108" t="s">
        <v>1359</v>
      </c>
      <c r="M108" t="str">
        <f>VLOOKUP(A108,Links!$A$2:$A$5012,1,FALSE)</f>
        <v>KY0106INPLTBAS4012255</v>
      </c>
    </row>
    <row r="109" spans="1:13" hidden="1" x14ac:dyDescent="0.3">
      <c r="A109" t="str">
        <f t="shared" si="1"/>
        <v>KY0106TCVEGCILANTRO4011108</v>
      </c>
      <c r="B109" t="s">
        <v>418</v>
      </c>
      <c r="C109" t="s">
        <v>466</v>
      </c>
      <c r="D109" s="7">
        <v>4011108</v>
      </c>
      <c r="E109" t="s">
        <v>19</v>
      </c>
      <c r="F109" s="2">
        <v>46132</v>
      </c>
      <c r="G109">
        <v>100</v>
      </c>
      <c r="H109" t="s">
        <v>12</v>
      </c>
      <c r="K109" t="s">
        <v>1411</v>
      </c>
      <c r="L109" t="s">
        <v>1359</v>
      </c>
      <c r="M109" t="str">
        <f>VLOOKUP(A109,Links!$A$2:$A$5012,1,FALSE)</f>
        <v>KY0106TCVEGCILANTRO4011108</v>
      </c>
    </row>
    <row r="110" spans="1:13" hidden="1" x14ac:dyDescent="0.3">
      <c r="A110" t="str">
        <f t="shared" si="1"/>
        <v>KY0110HBCLAPANSY4000055</v>
      </c>
      <c r="B110" t="s">
        <v>489</v>
      </c>
      <c r="C110" t="s">
        <v>21</v>
      </c>
      <c r="D110" s="7">
        <v>4000055</v>
      </c>
      <c r="E110" t="s">
        <v>19</v>
      </c>
      <c r="F110" s="2">
        <v>46132</v>
      </c>
      <c r="G110">
        <v>100</v>
      </c>
      <c r="H110" t="s">
        <v>12</v>
      </c>
      <c r="K110" t="s">
        <v>1420</v>
      </c>
      <c r="L110" t="s">
        <v>1359</v>
      </c>
      <c r="M110" t="str">
        <f>VLOOKUP(A110,Links!$A$2:$A$5012,1,FALSE)</f>
        <v>KY0110HBCLAPANSY4000055</v>
      </c>
    </row>
    <row r="111" spans="1:13" hidden="1" x14ac:dyDescent="0.3">
      <c r="A111" t="str">
        <f t="shared" si="1"/>
        <v>KY0110HBCLABEGONIA4000820</v>
      </c>
      <c r="B111" t="s">
        <v>489</v>
      </c>
      <c r="C111" t="s">
        <v>61</v>
      </c>
      <c r="D111" s="7">
        <v>4000820</v>
      </c>
      <c r="E111" t="s">
        <v>19</v>
      </c>
      <c r="F111" s="2">
        <v>46132</v>
      </c>
      <c r="G111">
        <v>100</v>
      </c>
      <c r="H111" t="s">
        <v>12</v>
      </c>
      <c r="K111" t="s">
        <v>1421</v>
      </c>
      <c r="L111" t="s">
        <v>1359</v>
      </c>
      <c r="M111" t="str">
        <f>VLOOKUP(A111,Links!$A$2:$A$5012,1,FALSE)</f>
        <v>KY0110HBCLABEGONIA4000820</v>
      </c>
    </row>
    <row r="112" spans="1:13" hidden="1" x14ac:dyDescent="0.3">
      <c r="A112" t="str">
        <f t="shared" si="1"/>
        <v>KY0112HBPREBEGONIA4000163</v>
      </c>
      <c r="B112" t="s">
        <v>492</v>
      </c>
      <c r="C112" t="s">
        <v>61</v>
      </c>
      <c r="D112" s="7">
        <v>4000163</v>
      </c>
      <c r="E112" t="s">
        <v>19</v>
      </c>
      <c r="F112" s="2">
        <v>46132</v>
      </c>
      <c r="G112">
        <v>100</v>
      </c>
      <c r="H112" t="s">
        <v>12</v>
      </c>
      <c r="K112" t="s">
        <v>1422</v>
      </c>
      <c r="L112" t="s">
        <v>1359</v>
      </c>
      <c r="M112" t="str">
        <f>VLOOKUP(A112,Links!$A$2:$A$5012,1,FALSE)</f>
        <v>KY0112HBPREBEGONIA4000163</v>
      </c>
    </row>
    <row r="113" spans="1:13" hidden="1" x14ac:dyDescent="0.3">
      <c r="A113" t="str">
        <f t="shared" si="1"/>
        <v>KY0110HBCLAPETUNIA4000808</v>
      </c>
      <c r="B113" t="s">
        <v>489</v>
      </c>
      <c r="C113" t="s">
        <v>28</v>
      </c>
      <c r="D113" s="7">
        <v>4000808</v>
      </c>
      <c r="E113" t="s">
        <v>19</v>
      </c>
      <c r="F113" s="2">
        <v>46132</v>
      </c>
      <c r="G113">
        <v>100</v>
      </c>
      <c r="H113" t="s">
        <v>12</v>
      </c>
      <c r="K113" t="s">
        <v>1423</v>
      </c>
      <c r="L113" t="s">
        <v>1359</v>
      </c>
      <c r="M113" t="str">
        <f>VLOOKUP(A113,Links!$A$2:$A$5012,1,FALSE)</f>
        <v>KY0110HBCLAPETUNIA4000808</v>
      </c>
    </row>
    <row r="114" spans="1:13" hidden="1" x14ac:dyDescent="0.3">
      <c r="A114" t="str">
        <f t="shared" si="1"/>
        <v>KY0111HBSELGERANIUM4000198</v>
      </c>
      <c r="B114" t="s">
        <v>495</v>
      </c>
      <c r="C114" t="s">
        <v>34</v>
      </c>
      <c r="D114" s="7">
        <v>4000198</v>
      </c>
      <c r="E114" t="s">
        <v>19</v>
      </c>
      <c r="F114" s="2">
        <v>46132</v>
      </c>
      <c r="G114">
        <v>100</v>
      </c>
      <c r="H114" t="s">
        <v>12</v>
      </c>
      <c r="K114" t="s">
        <v>1424</v>
      </c>
      <c r="L114" t="s">
        <v>1359</v>
      </c>
      <c r="M114" t="str">
        <f>VLOOKUP(A114,Links!$A$2:$A$5012,1,FALSE)</f>
        <v>KY0111HBSELGERANIUM4000198</v>
      </c>
    </row>
    <row r="115" spans="1:13" hidden="1" x14ac:dyDescent="0.3">
      <c r="A115" t="str">
        <f t="shared" si="1"/>
        <v>KY0111HBSELFUCHSIA4000194</v>
      </c>
      <c r="B115" t="s">
        <v>495</v>
      </c>
      <c r="C115" t="s">
        <v>69</v>
      </c>
      <c r="D115" s="7">
        <v>4000194</v>
      </c>
      <c r="E115" t="s">
        <v>19</v>
      </c>
      <c r="F115" s="2">
        <v>46132</v>
      </c>
      <c r="G115">
        <v>100</v>
      </c>
      <c r="H115" t="s">
        <v>12</v>
      </c>
      <c r="K115" t="s">
        <v>1425</v>
      </c>
      <c r="L115" t="s">
        <v>1359</v>
      </c>
      <c r="M115" t="str">
        <f>VLOOKUP(A115,Links!$A$2:$A$5012,1,FALSE)</f>
        <v>KY0111HBSELFUCHSIA4000194</v>
      </c>
    </row>
    <row r="116" spans="1:13" hidden="1" x14ac:dyDescent="0.3">
      <c r="A116" t="str">
        <f t="shared" si="1"/>
        <v>KY0112HBSELCOM4000825</v>
      </c>
      <c r="B116" t="s">
        <v>498</v>
      </c>
      <c r="C116" t="s">
        <v>43</v>
      </c>
      <c r="D116" s="7">
        <v>4000825</v>
      </c>
      <c r="E116" t="s">
        <v>19</v>
      </c>
      <c r="F116" s="2">
        <v>46132</v>
      </c>
      <c r="G116">
        <v>100</v>
      </c>
      <c r="H116" t="s">
        <v>12</v>
      </c>
      <c r="K116" t="s">
        <v>1426</v>
      </c>
      <c r="L116" t="s">
        <v>1359</v>
      </c>
      <c r="M116" t="str">
        <f>VLOOKUP(A116,Links!$A$2:$A$5012,1,FALSE)</f>
        <v>KY0112HBSELCOM4000825</v>
      </c>
    </row>
    <row r="117" spans="1:13" hidden="1" x14ac:dyDescent="0.3">
      <c r="A117" t="str">
        <f t="shared" si="1"/>
        <v>KY0110HBCLAIMPATIENS4000361</v>
      </c>
      <c r="B117" t="s">
        <v>489</v>
      </c>
      <c r="C117" t="s">
        <v>26</v>
      </c>
      <c r="D117" s="7">
        <v>4000361</v>
      </c>
      <c r="E117" t="s">
        <v>19</v>
      </c>
      <c r="F117" s="2">
        <v>46132</v>
      </c>
      <c r="G117">
        <v>100</v>
      </c>
      <c r="H117" t="s">
        <v>12</v>
      </c>
      <c r="K117" t="s">
        <v>1427</v>
      </c>
      <c r="L117" t="s">
        <v>1359</v>
      </c>
      <c r="M117" t="str">
        <f>VLOOKUP(A117,Links!$A$2:$A$5012,1,FALSE)</f>
        <v>KY0110HBCLAIMPATIENS4000361</v>
      </c>
    </row>
    <row r="118" spans="1:13" hidden="1" x14ac:dyDescent="0.3">
      <c r="A118" t="str">
        <f t="shared" si="1"/>
        <v>KY0111HBPREIMPATIENS4000069</v>
      </c>
      <c r="B118" t="s">
        <v>501</v>
      </c>
      <c r="C118" t="s">
        <v>26</v>
      </c>
      <c r="D118" s="7">
        <v>4000069</v>
      </c>
      <c r="E118" t="s">
        <v>19</v>
      </c>
      <c r="F118" s="2">
        <v>46132</v>
      </c>
      <c r="G118">
        <v>100</v>
      </c>
      <c r="H118" t="s">
        <v>12</v>
      </c>
      <c r="K118" t="s">
        <v>1428</v>
      </c>
      <c r="L118" t="s">
        <v>1359</v>
      </c>
      <c r="M118" t="str">
        <f>VLOOKUP(A118,Links!$A$2:$A$5012,1,FALSE)</f>
        <v>KY0111HBPREIMPATIENS4000069</v>
      </c>
    </row>
    <row r="119" spans="1:13" hidden="1" x14ac:dyDescent="0.3">
      <c r="A119" t="str">
        <f t="shared" si="1"/>
        <v>KY0111HBSELN-a4000791</v>
      </c>
      <c r="B119" t="s">
        <v>495</v>
      </c>
      <c r="C119" t="s">
        <v>162</v>
      </c>
      <c r="D119" s="7">
        <v>4000791</v>
      </c>
      <c r="E119" t="s">
        <v>19</v>
      </c>
      <c r="F119" s="2">
        <v>46132</v>
      </c>
      <c r="G119">
        <v>100</v>
      </c>
      <c r="H119" t="s">
        <v>12</v>
      </c>
      <c r="K119" t="s">
        <v>1429</v>
      </c>
      <c r="L119" t="s">
        <v>1359</v>
      </c>
      <c r="M119" t="str">
        <f>VLOOKUP(A119,Links!$A$2:$A$5012,1,FALSE)</f>
        <v>KY0111HBSELN-a4000791</v>
      </c>
    </row>
    <row r="120" spans="1:13" hidden="1" x14ac:dyDescent="0.3">
      <c r="A120" t="str">
        <f t="shared" si="1"/>
        <v>KY0111HBSELVERBENA4000203</v>
      </c>
      <c r="B120" t="s">
        <v>495</v>
      </c>
      <c r="C120" t="s">
        <v>214</v>
      </c>
      <c r="D120" s="7">
        <v>4000203</v>
      </c>
      <c r="E120" t="s">
        <v>19</v>
      </c>
      <c r="F120" s="2">
        <v>46132</v>
      </c>
      <c r="G120">
        <v>100</v>
      </c>
      <c r="H120" t="s">
        <v>12</v>
      </c>
      <c r="K120" t="s">
        <v>1430</v>
      </c>
      <c r="L120" t="s">
        <v>1359</v>
      </c>
      <c r="M120" t="str">
        <f>VLOOKUP(A120,Links!$A$2:$A$5012,1,FALSE)</f>
        <v>KY0111HBSELVERBENA4000203</v>
      </c>
    </row>
    <row r="121" spans="1:13" hidden="1" x14ac:dyDescent="0.3">
      <c r="A121" t="str">
        <f t="shared" si="1"/>
        <v>KY0111HBSELPETUNIA4000197</v>
      </c>
      <c r="B121" t="s">
        <v>495</v>
      </c>
      <c r="C121" t="s">
        <v>28</v>
      </c>
      <c r="D121" s="7">
        <v>4000197</v>
      </c>
      <c r="E121" t="s">
        <v>19</v>
      </c>
      <c r="F121" s="2">
        <v>46132</v>
      </c>
      <c r="G121">
        <v>100</v>
      </c>
      <c r="H121" t="s">
        <v>12</v>
      </c>
      <c r="K121" t="s">
        <v>1431</v>
      </c>
      <c r="L121" t="s">
        <v>1359</v>
      </c>
      <c r="M121" t="str">
        <f>VLOOKUP(A121,Links!$A$2:$A$5012,1,FALSE)</f>
        <v>KY0111HBSELPETUNIA4000197</v>
      </c>
    </row>
    <row r="122" spans="1:13" hidden="1" x14ac:dyDescent="0.3">
      <c r="A122" t="str">
        <f t="shared" si="1"/>
        <v>KY0110HBCLAVINCA4000807</v>
      </c>
      <c r="B122" t="s">
        <v>489</v>
      </c>
      <c r="C122" t="s">
        <v>128</v>
      </c>
      <c r="D122" s="7">
        <v>4000807</v>
      </c>
      <c r="E122" t="s">
        <v>19</v>
      </c>
      <c r="F122" s="2">
        <v>46132</v>
      </c>
      <c r="G122">
        <v>100</v>
      </c>
      <c r="H122" t="s">
        <v>12</v>
      </c>
      <c r="K122" t="s">
        <v>1432</v>
      </c>
      <c r="L122" t="s">
        <v>1359</v>
      </c>
      <c r="M122" t="str">
        <f>VLOOKUP(A122,Links!$A$2:$A$5012,1,FALSE)</f>
        <v>KY0110HBCLAVINCA4000807</v>
      </c>
    </row>
    <row r="123" spans="1:13" hidden="1" x14ac:dyDescent="0.3">
      <c r="A123" t="str">
        <f t="shared" si="1"/>
        <v>VA0511HBSELPANSY4000159</v>
      </c>
      <c r="B123" t="s">
        <v>495</v>
      </c>
      <c r="C123" t="s">
        <v>21</v>
      </c>
      <c r="D123" s="7">
        <v>4000159</v>
      </c>
      <c r="E123" t="s">
        <v>19</v>
      </c>
      <c r="F123" s="2">
        <v>46132</v>
      </c>
      <c r="G123">
        <v>100</v>
      </c>
      <c r="H123" t="s">
        <v>13</v>
      </c>
      <c r="K123" t="s">
        <v>1438</v>
      </c>
      <c r="L123" t="s">
        <v>1359</v>
      </c>
      <c r="M123" t="str">
        <f>VLOOKUP(A123,Links!$A$2:$A$5012,1,FALSE)</f>
        <v>VA0511HBSELPANSY4000159</v>
      </c>
    </row>
    <row r="124" spans="1:13" hidden="1" x14ac:dyDescent="0.3">
      <c r="A124" t="str">
        <f t="shared" si="1"/>
        <v>VA0510HBCLAPANSY4000055</v>
      </c>
      <c r="B124" t="s">
        <v>489</v>
      </c>
      <c r="C124" t="s">
        <v>21</v>
      </c>
      <c r="D124" s="7">
        <v>4000055</v>
      </c>
      <c r="E124" t="s">
        <v>19</v>
      </c>
      <c r="F124" s="2">
        <v>46132</v>
      </c>
      <c r="G124">
        <v>100</v>
      </c>
      <c r="H124" t="s">
        <v>13</v>
      </c>
      <c r="K124" t="s">
        <v>1420</v>
      </c>
      <c r="L124" t="s">
        <v>1359</v>
      </c>
      <c r="M124" t="str">
        <f>VLOOKUP(A124,Links!$A$2:$A$5012,1,FALSE)</f>
        <v>VA0510HBCLAPANSY4000055</v>
      </c>
    </row>
    <row r="125" spans="1:13" hidden="1" x14ac:dyDescent="0.3">
      <c r="A125" t="str">
        <f t="shared" si="1"/>
        <v>VA0511HBPREIMPATIENS4000069</v>
      </c>
      <c r="B125" t="s">
        <v>501</v>
      </c>
      <c r="C125" t="s">
        <v>26</v>
      </c>
      <c r="D125" s="7">
        <v>4000069</v>
      </c>
      <c r="E125" t="s">
        <v>19</v>
      </c>
      <c r="F125" s="2">
        <v>46132</v>
      </c>
      <c r="G125">
        <v>100</v>
      </c>
      <c r="H125" t="s">
        <v>13</v>
      </c>
      <c r="K125" t="s">
        <v>1428</v>
      </c>
      <c r="L125" t="s">
        <v>1359</v>
      </c>
      <c r="M125" t="str">
        <f>VLOOKUP(A125,Links!$A$2:$A$5012,1,FALSE)</f>
        <v>VA0511HBPREIMPATIENS4000069</v>
      </c>
    </row>
    <row r="126" spans="1:13" hidden="1" x14ac:dyDescent="0.3">
      <c r="A126" t="str">
        <f t="shared" si="1"/>
        <v>VA0510HBCLABEGONIA4000820</v>
      </c>
      <c r="B126" t="s">
        <v>489</v>
      </c>
      <c r="C126" t="s">
        <v>61</v>
      </c>
      <c r="D126" s="7">
        <v>4000820</v>
      </c>
      <c r="E126" t="s">
        <v>19</v>
      </c>
      <c r="F126" s="2">
        <v>46132</v>
      </c>
      <c r="G126">
        <v>100</v>
      </c>
      <c r="H126" t="s">
        <v>13</v>
      </c>
      <c r="K126" t="s">
        <v>1421</v>
      </c>
      <c r="L126" t="s">
        <v>1359</v>
      </c>
      <c r="M126" t="str">
        <f>VLOOKUP(A126,Links!$A$2:$A$5012,1,FALSE)</f>
        <v>VA0510HBCLABEGONIA4000820</v>
      </c>
    </row>
    <row r="127" spans="1:13" hidden="1" x14ac:dyDescent="0.3">
      <c r="A127" t="str">
        <f t="shared" si="1"/>
        <v>VA0512HBSELCOM4000825</v>
      </c>
      <c r="B127" t="s">
        <v>498</v>
      </c>
      <c r="C127" t="s">
        <v>43</v>
      </c>
      <c r="D127" s="7">
        <v>4000825</v>
      </c>
      <c r="E127" t="s">
        <v>19</v>
      </c>
      <c r="F127" s="2">
        <v>46132</v>
      </c>
      <c r="G127">
        <v>100</v>
      </c>
      <c r="H127" t="s">
        <v>13</v>
      </c>
      <c r="K127" t="s">
        <v>1426</v>
      </c>
      <c r="L127" t="s">
        <v>1359</v>
      </c>
      <c r="M127" t="str">
        <f>VLOOKUP(A127,Links!$A$2:$A$5012,1,FALSE)</f>
        <v>VA0512HBSELCOM4000825</v>
      </c>
    </row>
    <row r="128" spans="1:13" hidden="1" x14ac:dyDescent="0.3">
      <c r="A128" t="str">
        <f t="shared" si="1"/>
        <v>VA0510HBCLAIMPATIENS4000361</v>
      </c>
      <c r="B128" t="s">
        <v>489</v>
      </c>
      <c r="C128" t="s">
        <v>26</v>
      </c>
      <c r="D128" s="7">
        <v>4000361</v>
      </c>
      <c r="E128" t="s">
        <v>19</v>
      </c>
      <c r="F128" s="2">
        <v>46132</v>
      </c>
      <c r="G128">
        <v>100</v>
      </c>
      <c r="H128" t="s">
        <v>13</v>
      </c>
      <c r="K128" t="s">
        <v>1427</v>
      </c>
      <c r="L128" t="s">
        <v>1359</v>
      </c>
      <c r="M128" t="str">
        <f>VLOOKUP(A128,Links!$A$2:$A$5012,1,FALSE)</f>
        <v>VA0510HBCLAIMPATIENS4000361</v>
      </c>
    </row>
    <row r="129" spans="1:13" hidden="1" x14ac:dyDescent="0.3">
      <c r="A129" t="str">
        <f t="shared" ref="A129:A183" si="2">H129&amp;B129&amp;C129&amp;D129</f>
        <v>VA0511HBSELN-a4000791</v>
      </c>
      <c r="B129" t="s">
        <v>495</v>
      </c>
      <c r="C129" t="s">
        <v>162</v>
      </c>
      <c r="D129" s="7">
        <v>4000791</v>
      </c>
      <c r="E129" t="s">
        <v>19</v>
      </c>
      <c r="F129" s="2">
        <v>46132</v>
      </c>
      <c r="G129">
        <v>100</v>
      </c>
      <c r="H129" t="s">
        <v>13</v>
      </c>
      <c r="K129" t="s">
        <v>1429</v>
      </c>
      <c r="L129" t="s">
        <v>1359</v>
      </c>
      <c r="M129" t="str">
        <f>VLOOKUP(A129,Links!$A$2:$A$5012,1,FALSE)</f>
        <v>VA0511HBSELN-a4000791</v>
      </c>
    </row>
    <row r="130" spans="1:13" hidden="1" x14ac:dyDescent="0.3">
      <c r="A130" t="str">
        <f t="shared" si="2"/>
        <v>VA0511HBSELVERBENA4000203</v>
      </c>
      <c r="B130" t="s">
        <v>495</v>
      </c>
      <c r="C130" t="s">
        <v>214</v>
      </c>
      <c r="D130" s="7">
        <v>4000203</v>
      </c>
      <c r="E130" t="s">
        <v>19</v>
      </c>
      <c r="F130" s="2">
        <v>46132</v>
      </c>
      <c r="G130">
        <v>100</v>
      </c>
      <c r="H130" t="s">
        <v>13</v>
      </c>
      <c r="K130" t="s">
        <v>1430</v>
      </c>
      <c r="L130" t="s">
        <v>1359</v>
      </c>
      <c r="M130" t="str">
        <f>VLOOKUP(A130,Links!$A$2:$A$5012,1,FALSE)</f>
        <v>VA0511HBSELVERBENA4000203</v>
      </c>
    </row>
    <row r="131" spans="1:13" hidden="1" x14ac:dyDescent="0.3">
      <c r="A131" t="str">
        <f t="shared" si="2"/>
        <v>VA0512HBPREGERANIUM4000042</v>
      </c>
      <c r="B131" t="s">
        <v>492</v>
      </c>
      <c r="C131" t="s">
        <v>34</v>
      </c>
      <c r="D131" s="7">
        <v>4000042</v>
      </c>
      <c r="E131" t="s">
        <v>19</v>
      </c>
      <c r="F131" s="2">
        <v>46132</v>
      </c>
      <c r="G131">
        <v>100</v>
      </c>
      <c r="H131" t="s">
        <v>13</v>
      </c>
      <c r="K131" t="s">
        <v>1437</v>
      </c>
      <c r="L131" t="s">
        <v>1359</v>
      </c>
      <c r="M131" t="str">
        <f>VLOOKUP(A131,Links!$A$2:$A$5012,1,FALSE)</f>
        <v>VA0512HBPREGERANIUM4000042</v>
      </c>
    </row>
    <row r="132" spans="1:13" hidden="1" x14ac:dyDescent="0.3">
      <c r="A132" t="str">
        <f t="shared" si="2"/>
        <v>VA0511HBSELGERANIUM4000198</v>
      </c>
      <c r="B132" t="s">
        <v>495</v>
      </c>
      <c r="C132" t="s">
        <v>34</v>
      </c>
      <c r="D132" s="7">
        <v>4000198</v>
      </c>
      <c r="E132" t="s">
        <v>19</v>
      </c>
      <c r="F132" s="2">
        <v>46132</v>
      </c>
      <c r="G132">
        <v>100</v>
      </c>
      <c r="H132" t="s">
        <v>13</v>
      </c>
      <c r="K132" t="s">
        <v>1424</v>
      </c>
      <c r="L132" t="s">
        <v>1359</v>
      </c>
      <c r="M132" t="str">
        <f>VLOOKUP(A132,Links!$A$2:$A$5012,1,FALSE)</f>
        <v>VA0511HBSELGERANIUM4000198</v>
      </c>
    </row>
    <row r="133" spans="1:13" hidden="1" x14ac:dyDescent="0.3">
      <c r="A133" t="str">
        <f t="shared" si="2"/>
        <v>VA0511HBSELFUCHSIA4000194</v>
      </c>
      <c r="B133" t="s">
        <v>495</v>
      </c>
      <c r="C133" t="s">
        <v>69</v>
      </c>
      <c r="D133" s="7">
        <v>4000194</v>
      </c>
      <c r="E133" t="s">
        <v>19</v>
      </c>
      <c r="F133" s="2">
        <v>46132</v>
      </c>
      <c r="G133">
        <v>100</v>
      </c>
      <c r="H133" t="s">
        <v>13</v>
      </c>
      <c r="K133" t="s">
        <v>1425</v>
      </c>
      <c r="L133" t="s">
        <v>1359</v>
      </c>
      <c r="M133" t="str">
        <f>VLOOKUP(A133,Links!$A$2:$A$5012,1,FALSE)</f>
        <v>VA0511HBSELFUCHSIA4000194</v>
      </c>
    </row>
    <row r="134" spans="1:13" hidden="1" x14ac:dyDescent="0.3">
      <c r="A134" t="str">
        <f t="shared" si="2"/>
        <v>VA0511HBSELPETUNIA4000197</v>
      </c>
      <c r="B134" t="s">
        <v>495</v>
      </c>
      <c r="C134" t="s">
        <v>28</v>
      </c>
      <c r="D134" s="7">
        <v>4000197</v>
      </c>
      <c r="E134" t="s">
        <v>19</v>
      </c>
      <c r="F134" s="2">
        <v>46132</v>
      </c>
      <c r="G134">
        <v>100</v>
      </c>
      <c r="H134" t="s">
        <v>13</v>
      </c>
      <c r="K134" t="s">
        <v>1431</v>
      </c>
      <c r="L134" t="s">
        <v>1359</v>
      </c>
      <c r="M134" t="str">
        <f>VLOOKUP(A134,Links!$A$2:$A$5012,1,FALSE)</f>
        <v>VA0511HBSELPETUNIA4000197</v>
      </c>
    </row>
    <row r="135" spans="1:13" hidden="1" x14ac:dyDescent="0.3">
      <c r="A135" t="str">
        <f t="shared" si="2"/>
        <v>VA0511HBSELBEGONIA4000195</v>
      </c>
      <c r="B135" t="s">
        <v>495</v>
      </c>
      <c r="C135" t="s">
        <v>61</v>
      </c>
      <c r="D135" s="7">
        <v>4000195</v>
      </c>
      <c r="E135" t="s">
        <v>19</v>
      </c>
      <c r="F135" s="2">
        <v>46132</v>
      </c>
      <c r="G135">
        <v>100</v>
      </c>
      <c r="H135" t="s">
        <v>13</v>
      </c>
      <c r="K135" t="s">
        <v>1435</v>
      </c>
      <c r="L135" t="s">
        <v>1359</v>
      </c>
      <c r="M135" t="str">
        <f>VLOOKUP(A135,Links!$A$2:$A$5012,1,FALSE)</f>
        <v>VA0511HBSELBEGONIA4000195</v>
      </c>
    </row>
    <row r="136" spans="1:13" hidden="1" x14ac:dyDescent="0.3">
      <c r="A136" t="str">
        <f t="shared" si="2"/>
        <v>VA0510HBCLAPETUNIA4000808</v>
      </c>
      <c r="B136" t="s">
        <v>489</v>
      </c>
      <c r="C136" t="s">
        <v>28</v>
      </c>
      <c r="D136" s="7">
        <v>4000808</v>
      </c>
      <c r="E136" t="s">
        <v>19</v>
      </c>
      <c r="F136" s="2">
        <v>46132</v>
      </c>
      <c r="G136">
        <v>100</v>
      </c>
      <c r="H136" t="s">
        <v>13</v>
      </c>
      <c r="K136" t="s">
        <v>1423</v>
      </c>
      <c r="L136" t="s">
        <v>1359</v>
      </c>
      <c r="M136" t="str">
        <f>VLOOKUP(A136,Links!$A$2:$A$5012,1,FALSE)</f>
        <v>VA0510HBCLAPETUNIA4000808</v>
      </c>
    </row>
    <row r="137" spans="1:13" hidden="1" x14ac:dyDescent="0.3">
      <c r="A137" t="str">
        <f t="shared" si="2"/>
        <v>VA0511HBPRECOM4000044</v>
      </c>
      <c r="B137" t="s">
        <v>501</v>
      </c>
      <c r="C137" t="s">
        <v>43</v>
      </c>
      <c r="D137" s="7">
        <v>4000044</v>
      </c>
      <c r="E137" t="s">
        <v>19</v>
      </c>
      <c r="F137" s="2">
        <v>46132</v>
      </c>
      <c r="G137">
        <v>100</v>
      </c>
      <c r="H137" t="s">
        <v>13</v>
      </c>
      <c r="K137" t="s">
        <v>1434</v>
      </c>
      <c r="L137" t="s">
        <v>1359</v>
      </c>
      <c r="M137" t="str">
        <f>VLOOKUP(A137,Links!$A$2:$A$5012,1,FALSE)</f>
        <v>VA0511HBPRECOM4000044</v>
      </c>
    </row>
    <row r="138" spans="1:13" hidden="1" x14ac:dyDescent="0.3">
      <c r="A138" t="str">
        <f t="shared" si="2"/>
        <v>VA0512HBPREPETUNIA4000043</v>
      </c>
      <c r="B138" t="s">
        <v>492</v>
      </c>
      <c r="C138" t="s">
        <v>28</v>
      </c>
      <c r="D138" s="7">
        <v>4000043</v>
      </c>
      <c r="E138" t="s">
        <v>19</v>
      </c>
      <c r="F138" s="2">
        <v>46132</v>
      </c>
      <c r="G138">
        <v>100</v>
      </c>
      <c r="H138" t="s">
        <v>13</v>
      </c>
      <c r="K138" t="s">
        <v>1436</v>
      </c>
      <c r="L138" t="s">
        <v>1359</v>
      </c>
      <c r="M138" t="str">
        <f>VLOOKUP(A138,Links!$A$2:$A$5012,1,FALSE)</f>
        <v>VA0512HBPREPETUNIA4000043</v>
      </c>
    </row>
    <row r="139" spans="1:13" hidden="1" x14ac:dyDescent="0.3">
      <c r="A139" t="str">
        <f t="shared" si="2"/>
        <v>VA0512HBPREBEGONIA4000163</v>
      </c>
      <c r="B139" t="s">
        <v>492</v>
      </c>
      <c r="C139" t="s">
        <v>61</v>
      </c>
      <c r="D139" s="7">
        <v>4000163</v>
      </c>
      <c r="E139" t="s">
        <v>19</v>
      </c>
      <c r="F139" s="2">
        <v>46132</v>
      </c>
      <c r="G139">
        <v>100</v>
      </c>
      <c r="H139" t="s">
        <v>13</v>
      </c>
      <c r="K139" t="s">
        <v>1422</v>
      </c>
      <c r="L139" t="s">
        <v>1359</v>
      </c>
      <c r="M139" t="str">
        <f>VLOOKUP(A139,Links!$A$2:$A$5012,1,FALSE)</f>
        <v>VA0512HBPREBEGONIA4000163</v>
      </c>
    </row>
    <row r="140" spans="1:13" hidden="1" x14ac:dyDescent="0.3">
      <c r="A140" t="str">
        <f t="shared" si="2"/>
        <v>VA0510HBCLAVINCA4000807</v>
      </c>
      <c r="B140" t="s">
        <v>489</v>
      </c>
      <c r="C140" t="s">
        <v>128</v>
      </c>
      <c r="D140" s="7">
        <v>4000807</v>
      </c>
      <c r="E140" t="s">
        <v>19</v>
      </c>
      <c r="F140" s="2">
        <v>46132</v>
      </c>
      <c r="G140">
        <v>100</v>
      </c>
      <c r="H140" t="s">
        <v>13</v>
      </c>
      <c r="K140" t="s">
        <v>1432</v>
      </c>
      <c r="L140" t="s">
        <v>1359</v>
      </c>
      <c r="M140" t="str">
        <f>VLOOKUP(A140,Links!$A$2:$A$5012,1,FALSE)</f>
        <v>VA0510HBCLAVINCA4000807</v>
      </c>
    </row>
    <row r="141" spans="1:13" hidden="1" x14ac:dyDescent="0.3">
      <c r="A141" t="str">
        <f t="shared" si="2"/>
        <v>VA0510HBCLAZINNIA4011688</v>
      </c>
      <c r="B141" t="s">
        <v>489</v>
      </c>
      <c r="C141" t="s">
        <v>114</v>
      </c>
      <c r="D141" s="7">
        <v>4011688</v>
      </c>
      <c r="E141" t="s">
        <v>19</v>
      </c>
      <c r="F141" s="2">
        <v>46132</v>
      </c>
      <c r="G141">
        <v>100</v>
      </c>
      <c r="H141" t="s">
        <v>13</v>
      </c>
      <c r="K141" t="s">
        <v>1433</v>
      </c>
      <c r="L141" t="s">
        <v>1359</v>
      </c>
      <c r="M141" t="str">
        <f>VLOOKUP(A141,Links!$A$2:$A$5012,1,FALSE)</f>
        <v>VA0510HBCLAZINNIA4011688</v>
      </c>
    </row>
    <row r="142" spans="1:13" hidden="1" x14ac:dyDescent="0.3">
      <c r="A142" t="str">
        <f t="shared" si="2"/>
        <v>VA0511HBSELANGELONIA4000070</v>
      </c>
      <c r="B142" t="s">
        <v>495</v>
      </c>
      <c r="C142" t="s">
        <v>251</v>
      </c>
      <c r="D142" s="7">
        <v>4000070</v>
      </c>
      <c r="E142" t="s">
        <v>19</v>
      </c>
      <c r="F142" s="2">
        <v>46132</v>
      </c>
      <c r="G142">
        <v>100</v>
      </c>
      <c r="H142" t="s">
        <v>13</v>
      </c>
      <c r="K142" t="s">
        <v>1430</v>
      </c>
      <c r="L142" t="s">
        <v>1359</v>
      </c>
      <c r="M142" t="str">
        <f>VLOOKUP(A142,Links!$A$2:$A$5012,1,FALSE)</f>
        <v>VA0511HBSELANGELONIA4000070</v>
      </c>
    </row>
    <row r="143" spans="1:13" hidden="1" x14ac:dyDescent="0.3">
      <c r="A143" t="str">
        <f t="shared" si="2"/>
        <v>KY0111HBSELPANSY4000159</v>
      </c>
      <c r="B143" t="s">
        <v>495</v>
      </c>
      <c r="C143" t="s">
        <v>21</v>
      </c>
      <c r="D143" s="7">
        <v>4000159</v>
      </c>
      <c r="E143" t="s">
        <v>19</v>
      </c>
      <c r="F143" s="2">
        <v>46132</v>
      </c>
      <c r="G143">
        <v>100</v>
      </c>
      <c r="H143" t="s">
        <v>12</v>
      </c>
      <c r="K143" t="s">
        <v>1438</v>
      </c>
      <c r="L143" t="s">
        <v>1359</v>
      </c>
      <c r="M143" t="str">
        <f>VLOOKUP(A143,Links!$A$2:$A$5012,1,FALSE)</f>
        <v>KY0111HBSELPANSY4000159</v>
      </c>
    </row>
    <row r="144" spans="1:13" hidden="1" x14ac:dyDescent="0.3">
      <c r="A144" t="str">
        <f t="shared" si="2"/>
        <v>KY0111HBPRECOM4000044</v>
      </c>
      <c r="B144" t="s">
        <v>501</v>
      </c>
      <c r="C144" t="s">
        <v>43</v>
      </c>
      <c r="D144" s="7">
        <v>4000044</v>
      </c>
      <c r="E144" t="s">
        <v>19</v>
      </c>
      <c r="F144" s="2">
        <v>46132</v>
      </c>
      <c r="G144">
        <v>100</v>
      </c>
      <c r="H144" t="s">
        <v>12</v>
      </c>
      <c r="K144" t="s">
        <v>1434</v>
      </c>
      <c r="L144" t="s">
        <v>1359</v>
      </c>
      <c r="M144" t="str">
        <f>VLOOKUP(A144,Links!$A$2:$A$5012,1,FALSE)</f>
        <v>KY0111HBPRECOM4000044</v>
      </c>
    </row>
    <row r="145" spans="1:13" hidden="1" x14ac:dyDescent="0.3">
      <c r="A145" t="str">
        <f t="shared" si="2"/>
        <v>KY0112HBPREGERANIUM4000042</v>
      </c>
      <c r="B145" t="s">
        <v>492</v>
      </c>
      <c r="C145" t="s">
        <v>34</v>
      </c>
      <c r="D145" s="7">
        <v>4000042</v>
      </c>
      <c r="E145" t="s">
        <v>19</v>
      </c>
      <c r="F145" s="2">
        <v>46132</v>
      </c>
      <c r="G145">
        <v>100</v>
      </c>
      <c r="H145" t="s">
        <v>12</v>
      </c>
      <c r="K145" t="s">
        <v>1437</v>
      </c>
      <c r="L145" t="s">
        <v>1359</v>
      </c>
      <c r="M145" t="str">
        <f>VLOOKUP(A145,Links!$A$2:$A$5012,1,FALSE)</f>
        <v>KY0112HBPREGERANIUM4000042</v>
      </c>
    </row>
    <row r="146" spans="1:13" hidden="1" x14ac:dyDescent="0.3">
      <c r="A146" t="str">
        <f t="shared" si="2"/>
        <v>KY0111HBSELBEGONIA4000195</v>
      </c>
      <c r="B146" t="s">
        <v>495</v>
      </c>
      <c r="C146" t="s">
        <v>61</v>
      </c>
      <c r="D146" s="7">
        <v>4000195</v>
      </c>
      <c r="E146" t="s">
        <v>19</v>
      </c>
      <c r="F146" s="2">
        <v>46132</v>
      </c>
      <c r="G146">
        <v>100</v>
      </c>
      <c r="H146" t="s">
        <v>12</v>
      </c>
      <c r="K146" t="s">
        <v>1435</v>
      </c>
      <c r="L146" t="s">
        <v>1359</v>
      </c>
      <c r="M146" t="str">
        <f>VLOOKUP(A146,Links!$A$2:$A$5012,1,FALSE)</f>
        <v>KY0111HBSELBEGONIA4000195</v>
      </c>
    </row>
    <row r="147" spans="1:13" hidden="1" x14ac:dyDescent="0.3">
      <c r="A147" t="str">
        <f t="shared" si="2"/>
        <v>KY0112HBPREPETUNIA4000043</v>
      </c>
      <c r="B147" t="s">
        <v>492</v>
      </c>
      <c r="C147" t="s">
        <v>28</v>
      </c>
      <c r="D147" s="7">
        <v>4000043</v>
      </c>
      <c r="E147" t="s">
        <v>19</v>
      </c>
      <c r="F147" s="2">
        <v>46132</v>
      </c>
      <c r="G147">
        <v>100</v>
      </c>
      <c r="H147" t="s">
        <v>12</v>
      </c>
      <c r="K147" t="s">
        <v>1436</v>
      </c>
      <c r="L147" t="s">
        <v>1359</v>
      </c>
      <c r="M147" t="str">
        <f>VLOOKUP(A147,Links!$A$2:$A$5012,1,FALSE)</f>
        <v>KY0112HBPREPETUNIA4000043</v>
      </c>
    </row>
    <row r="148" spans="1:13" hidden="1" x14ac:dyDescent="0.3">
      <c r="A148" t="str">
        <f t="shared" si="2"/>
        <v>KY0110HBCLAZINNIA4011688</v>
      </c>
      <c r="B148" t="s">
        <v>489</v>
      </c>
      <c r="C148" t="s">
        <v>114</v>
      </c>
      <c r="D148" s="7">
        <v>4011688</v>
      </c>
      <c r="E148" t="s">
        <v>19</v>
      </c>
      <c r="F148" s="2">
        <v>46132</v>
      </c>
      <c r="G148">
        <v>100</v>
      </c>
      <c r="H148" t="s">
        <v>12</v>
      </c>
      <c r="K148" t="s">
        <v>1433</v>
      </c>
      <c r="L148" t="s">
        <v>1359</v>
      </c>
      <c r="M148" t="str">
        <f>VLOOKUP(A148,Links!$A$2:$A$5012,1,FALSE)</f>
        <v>KY0110HBCLAZINNIA4011688</v>
      </c>
    </row>
    <row r="149" spans="1:13" hidden="1" x14ac:dyDescent="0.3">
      <c r="A149" t="str">
        <f t="shared" si="2"/>
        <v>KY0111HBSELANGELONIA4000070</v>
      </c>
      <c r="B149" t="s">
        <v>495</v>
      </c>
      <c r="C149" t="s">
        <v>251</v>
      </c>
      <c r="D149" s="7">
        <v>4000070</v>
      </c>
      <c r="E149" t="s">
        <v>19</v>
      </c>
      <c r="F149" s="2">
        <v>46132</v>
      </c>
      <c r="G149">
        <v>100</v>
      </c>
      <c r="H149" t="s">
        <v>12</v>
      </c>
      <c r="K149" t="s">
        <v>1430</v>
      </c>
      <c r="L149" t="s">
        <v>1359</v>
      </c>
      <c r="M149" t="str">
        <f>VLOOKUP(A149,Links!$A$2:$A$5012,1,FALSE)</f>
        <v>KY0111HBSELANGELONIA4000070</v>
      </c>
    </row>
    <row r="150" spans="1:13" hidden="1" x14ac:dyDescent="0.3">
      <c r="A150" t="str">
        <f t="shared" si="2"/>
        <v>OH0810HBCLAPANSY4000055</v>
      </c>
      <c r="B150" t="s">
        <v>489</v>
      </c>
      <c r="C150" t="s">
        <v>21</v>
      </c>
      <c r="D150" s="7">
        <v>4000055</v>
      </c>
      <c r="E150" t="s">
        <v>19</v>
      </c>
      <c r="F150" s="2">
        <v>46132</v>
      </c>
      <c r="G150">
        <v>100</v>
      </c>
      <c r="H150" t="s">
        <v>14</v>
      </c>
      <c r="K150" t="s">
        <v>1420</v>
      </c>
      <c r="L150" t="s">
        <v>1359</v>
      </c>
      <c r="M150" t="str">
        <f>VLOOKUP(A150,Links!$A$2:$A$5012,1,FALSE)</f>
        <v>OH0810HBCLAPANSY4000055</v>
      </c>
    </row>
    <row r="151" spans="1:13" hidden="1" x14ac:dyDescent="0.3">
      <c r="A151" t="str">
        <f t="shared" si="2"/>
        <v>OH0811HBSELPANSY4000159</v>
      </c>
      <c r="B151" t="s">
        <v>495</v>
      </c>
      <c r="C151" t="s">
        <v>21</v>
      </c>
      <c r="D151" s="7">
        <v>4000159</v>
      </c>
      <c r="E151" t="s">
        <v>19</v>
      </c>
      <c r="F151" s="2">
        <v>46132</v>
      </c>
      <c r="G151">
        <v>100</v>
      </c>
      <c r="H151" t="s">
        <v>14</v>
      </c>
      <c r="K151" t="s">
        <v>1438</v>
      </c>
      <c r="L151" t="s">
        <v>1359</v>
      </c>
      <c r="M151" t="str">
        <f>VLOOKUP(A151,Links!$A$2:$A$5012,1,FALSE)</f>
        <v>OH0811HBSELPANSY4000159</v>
      </c>
    </row>
    <row r="152" spans="1:13" hidden="1" x14ac:dyDescent="0.3">
      <c r="A152" t="str">
        <f t="shared" si="2"/>
        <v>OH0810HBCLAPETUNIA4000808</v>
      </c>
      <c r="B152" t="s">
        <v>489</v>
      </c>
      <c r="C152" t="s">
        <v>28</v>
      </c>
      <c r="D152" s="7">
        <v>4000808</v>
      </c>
      <c r="E152" t="s">
        <v>19</v>
      </c>
      <c r="F152" s="2">
        <v>46132</v>
      </c>
      <c r="G152">
        <v>100</v>
      </c>
      <c r="H152" t="s">
        <v>14</v>
      </c>
      <c r="K152" t="s">
        <v>1423</v>
      </c>
      <c r="L152" t="s">
        <v>1359</v>
      </c>
      <c r="M152" t="str">
        <f>VLOOKUP(A152,Links!$A$2:$A$5012,1,FALSE)</f>
        <v>OH0810HBCLAPETUNIA4000808</v>
      </c>
    </row>
    <row r="153" spans="1:13" hidden="1" x14ac:dyDescent="0.3">
      <c r="A153" t="str">
        <f t="shared" si="2"/>
        <v>OH0810HBCLAIMPATIENS4000361</v>
      </c>
      <c r="B153" t="s">
        <v>489</v>
      </c>
      <c r="C153" t="s">
        <v>26</v>
      </c>
      <c r="D153" s="7">
        <v>4000361</v>
      </c>
      <c r="E153" t="s">
        <v>19</v>
      </c>
      <c r="F153" s="2">
        <v>46132</v>
      </c>
      <c r="G153">
        <v>100</v>
      </c>
      <c r="H153" t="s">
        <v>14</v>
      </c>
      <c r="K153" t="s">
        <v>1427</v>
      </c>
      <c r="L153" t="s">
        <v>1359</v>
      </c>
      <c r="M153" t="str">
        <f>VLOOKUP(A153,Links!$A$2:$A$5012,1,FALSE)</f>
        <v>OH0810HBCLAIMPATIENS4000361</v>
      </c>
    </row>
    <row r="154" spans="1:13" hidden="1" x14ac:dyDescent="0.3">
      <c r="A154" t="str">
        <f t="shared" si="2"/>
        <v>OH0811HBPRECOM4000044</v>
      </c>
      <c r="B154" t="s">
        <v>501</v>
      </c>
      <c r="C154" t="s">
        <v>43</v>
      </c>
      <c r="D154" s="7">
        <v>4000044</v>
      </c>
      <c r="E154" t="s">
        <v>19</v>
      </c>
      <c r="F154" s="2">
        <v>46132</v>
      </c>
      <c r="G154">
        <v>100</v>
      </c>
      <c r="H154" t="s">
        <v>14</v>
      </c>
      <c r="K154" t="s">
        <v>1434</v>
      </c>
      <c r="L154" t="s">
        <v>1359</v>
      </c>
      <c r="M154" t="str">
        <f>VLOOKUP(A154,Links!$A$2:$A$5012,1,FALSE)</f>
        <v>OH0811HBPRECOM4000044</v>
      </c>
    </row>
    <row r="155" spans="1:13" hidden="1" x14ac:dyDescent="0.3">
      <c r="A155" t="str">
        <f t="shared" si="2"/>
        <v>OH0811HBSELGERANIUM4000198</v>
      </c>
      <c r="B155" t="s">
        <v>495</v>
      </c>
      <c r="C155" t="s">
        <v>34</v>
      </c>
      <c r="D155" s="7">
        <v>4000198</v>
      </c>
      <c r="E155" t="s">
        <v>19</v>
      </c>
      <c r="F155" s="2">
        <v>46132</v>
      </c>
      <c r="G155">
        <v>100</v>
      </c>
      <c r="H155" t="s">
        <v>14</v>
      </c>
      <c r="K155" t="s">
        <v>1424</v>
      </c>
      <c r="L155" t="s">
        <v>1359</v>
      </c>
      <c r="M155" t="str">
        <f>VLOOKUP(A155,Links!$A$2:$A$5012,1,FALSE)</f>
        <v>OH0811HBSELGERANIUM4000198</v>
      </c>
    </row>
    <row r="156" spans="1:13" hidden="1" x14ac:dyDescent="0.3">
      <c r="A156" t="str">
        <f t="shared" si="2"/>
        <v>OH0811HBSELPETUNIA4000197</v>
      </c>
      <c r="B156" t="s">
        <v>495</v>
      </c>
      <c r="C156" t="s">
        <v>28</v>
      </c>
      <c r="D156" s="7">
        <v>4000197</v>
      </c>
      <c r="E156" t="s">
        <v>19</v>
      </c>
      <c r="F156" s="2">
        <v>46132</v>
      </c>
      <c r="G156">
        <v>100</v>
      </c>
      <c r="H156" t="s">
        <v>14</v>
      </c>
      <c r="K156" t="s">
        <v>1431</v>
      </c>
      <c r="L156" t="s">
        <v>1359</v>
      </c>
      <c r="M156" t="str">
        <f>VLOOKUP(A156,Links!$A$2:$A$5012,1,FALSE)</f>
        <v>OH0811HBSELPETUNIA4000197</v>
      </c>
    </row>
    <row r="157" spans="1:13" hidden="1" x14ac:dyDescent="0.3">
      <c r="A157" t="str">
        <f t="shared" si="2"/>
        <v>OH0810HBCLABEGONIA4000820</v>
      </c>
      <c r="B157" t="s">
        <v>489</v>
      </c>
      <c r="C157" t="s">
        <v>61</v>
      </c>
      <c r="D157" s="7">
        <v>4000820</v>
      </c>
      <c r="E157" t="s">
        <v>19</v>
      </c>
      <c r="F157" s="2">
        <v>46132</v>
      </c>
      <c r="G157">
        <v>100</v>
      </c>
      <c r="H157" t="s">
        <v>14</v>
      </c>
      <c r="K157" t="s">
        <v>1421</v>
      </c>
      <c r="L157" t="s">
        <v>1359</v>
      </c>
      <c r="M157" t="str">
        <f>VLOOKUP(A157,Links!$A$2:$A$5012,1,FALSE)</f>
        <v>OH0810HBCLABEGONIA4000820</v>
      </c>
    </row>
    <row r="158" spans="1:13" hidden="1" x14ac:dyDescent="0.3">
      <c r="A158" t="str">
        <f t="shared" si="2"/>
        <v>OH0812HBPREGERANIUM4000042</v>
      </c>
      <c r="B158" t="s">
        <v>492</v>
      </c>
      <c r="C158" t="s">
        <v>34</v>
      </c>
      <c r="D158" s="7">
        <v>4000042</v>
      </c>
      <c r="E158" t="s">
        <v>19</v>
      </c>
      <c r="F158" s="2">
        <v>46132</v>
      </c>
      <c r="G158">
        <v>100</v>
      </c>
      <c r="H158" t="s">
        <v>14</v>
      </c>
      <c r="K158" t="s">
        <v>1437</v>
      </c>
      <c r="L158" t="s">
        <v>1359</v>
      </c>
      <c r="M158" t="str">
        <f>VLOOKUP(A158,Links!$A$2:$A$5012,1,FALSE)</f>
        <v>OH0812HBPREGERANIUM4000042</v>
      </c>
    </row>
    <row r="159" spans="1:13" hidden="1" x14ac:dyDescent="0.3">
      <c r="A159" t="str">
        <f t="shared" si="2"/>
        <v>OH0812HBSELCOM4000825</v>
      </c>
      <c r="B159" t="s">
        <v>498</v>
      </c>
      <c r="C159" t="s">
        <v>43</v>
      </c>
      <c r="D159" s="7">
        <v>4000825</v>
      </c>
      <c r="E159" t="s">
        <v>19</v>
      </c>
      <c r="F159" s="2">
        <v>46132</v>
      </c>
      <c r="G159">
        <v>100</v>
      </c>
      <c r="H159" t="s">
        <v>14</v>
      </c>
      <c r="K159" t="s">
        <v>1426</v>
      </c>
      <c r="L159" t="s">
        <v>1359</v>
      </c>
      <c r="M159" t="str">
        <f>VLOOKUP(A159,Links!$A$2:$A$5012,1,FALSE)</f>
        <v>OH0812HBSELCOM4000825</v>
      </c>
    </row>
    <row r="160" spans="1:13" hidden="1" x14ac:dyDescent="0.3">
      <c r="A160" t="str">
        <f t="shared" si="2"/>
        <v>OH0812HBPREPETUNIA4000043</v>
      </c>
      <c r="B160" t="s">
        <v>492</v>
      </c>
      <c r="C160" t="s">
        <v>28</v>
      </c>
      <c r="D160" s="7">
        <v>4000043</v>
      </c>
      <c r="E160" t="s">
        <v>19</v>
      </c>
      <c r="F160" s="2">
        <v>46132</v>
      </c>
      <c r="G160">
        <v>100</v>
      </c>
      <c r="H160" t="s">
        <v>14</v>
      </c>
      <c r="K160" t="s">
        <v>1436</v>
      </c>
      <c r="L160" t="s">
        <v>1359</v>
      </c>
      <c r="M160" t="str">
        <f>VLOOKUP(A160,Links!$A$2:$A$5012,1,FALSE)</f>
        <v>OH0812HBPREPETUNIA4000043</v>
      </c>
    </row>
    <row r="161" spans="1:13" hidden="1" x14ac:dyDescent="0.3">
      <c r="A161" t="str">
        <f t="shared" si="2"/>
        <v>OH0811HBSELN-a4000791</v>
      </c>
      <c r="B161" t="s">
        <v>495</v>
      </c>
      <c r="C161" t="s">
        <v>162</v>
      </c>
      <c r="D161" s="7">
        <v>4000791</v>
      </c>
      <c r="E161" t="s">
        <v>19</v>
      </c>
      <c r="F161" s="2">
        <v>46132</v>
      </c>
      <c r="G161">
        <v>100</v>
      </c>
      <c r="H161" t="s">
        <v>14</v>
      </c>
      <c r="K161" t="s">
        <v>1429</v>
      </c>
      <c r="L161" t="s">
        <v>1359</v>
      </c>
      <c r="M161" t="str">
        <f>VLOOKUP(A161,Links!$A$2:$A$5012,1,FALSE)</f>
        <v>OH0811HBSELN-a4000791</v>
      </c>
    </row>
    <row r="162" spans="1:13" hidden="1" x14ac:dyDescent="0.3">
      <c r="A162" t="str">
        <f t="shared" si="2"/>
        <v>OH0811HBSELVERBENA4000203</v>
      </c>
      <c r="B162" t="s">
        <v>495</v>
      </c>
      <c r="C162" t="s">
        <v>214</v>
      </c>
      <c r="D162" s="7">
        <v>4000203</v>
      </c>
      <c r="E162" t="s">
        <v>19</v>
      </c>
      <c r="F162" s="2">
        <v>46132</v>
      </c>
      <c r="G162">
        <v>100</v>
      </c>
      <c r="H162" t="s">
        <v>14</v>
      </c>
      <c r="K162" t="s">
        <v>1430</v>
      </c>
      <c r="L162" t="s">
        <v>1359</v>
      </c>
      <c r="M162" t="str">
        <f>VLOOKUP(A162,Links!$A$2:$A$5012,1,FALSE)</f>
        <v>OH0811HBSELVERBENA4000203</v>
      </c>
    </row>
    <row r="163" spans="1:13" hidden="1" x14ac:dyDescent="0.3">
      <c r="A163" t="str">
        <f t="shared" si="2"/>
        <v>OH0811HBSELFUCHSIA4000194</v>
      </c>
      <c r="B163" t="s">
        <v>495</v>
      </c>
      <c r="C163" t="s">
        <v>69</v>
      </c>
      <c r="D163" s="7">
        <v>4000194</v>
      </c>
      <c r="E163" t="s">
        <v>19</v>
      </c>
      <c r="F163" s="2">
        <v>46132</v>
      </c>
      <c r="G163">
        <v>100</v>
      </c>
      <c r="H163" t="s">
        <v>14</v>
      </c>
      <c r="K163" t="s">
        <v>1425</v>
      </c>
      <c r="L163" t="s">
        <v>1359</v>
      </c>
      <c r="M163" t="str">
        <f>VLOOKUP(A163,Links!$A$2:$A$5012,1,FALSE)</f>
        <v>OH0811HBSELFUCHSIA4000194</v>
      </c>
    </row>
    <row r="164" spans="1:13" hidden="1" x14ac:dyDescent="0.3">
      <c r="A164" t="str">
        <f t="shared" si="2"/>
        <v>OH0811HBSELBEGONIA4000195</v>
      </c>
      <c r="B164" t="s">
        <v>495</v>
      </c>
      <c r="C164" t="s">
        <v>61</v>
      </c>
      <c r="D164" s="7">
        <v>4000195</v>
      </c>
      <c r="E164" t="s">
        <v>19</v>
      </c>
      <c r="F164" s="2">
        <v>46132</v>
      </c>
      <c r="G164">
        <v>100</v>
      </c>
      <c r="H164" t="s">
        <v>14</v>
      </c>
      <c r="K164" t="s">
        <v>1435</v>
      </c>
      <c r="L164" t="s">
        <v>1359</v>
      </c>
      <c r="M164" t="str">
        <f>VLOOKUP(A164,Links!$A$2:$A$5012,1,FALSE)</f>
        <v>OH0811HBSELBEGONIA4000195</v>
      </c>
    </row>
    <row r="165" spans="1:13" hidden="1" x14ac:dyDescent="0.3">
      <c r="A165" t="str">
        <f t="shared" si="2"/>
        <v>OH0812HBPREBEGONIA4000163</v>
      </c>
      <c r="B165" t="s">
        <v>492</v>
      </c>
      <c r="C165" t="s">
        <v>61</v>
      </c>
      <c r="D165" s="7">
        <v>4000163</v>
      </c>
      <c r="E165" t="s">
        <v>19</v>
      </c>
      <c r="F165" s="2">
        <v>46132</v>
      </c>
      <c r="G165">
        <v>100</v>
      </c>
      <c r="H165" t="s">
        <v>14</v>
      </c>
      <c r="K165" t="s">
        <v>1422</v>
      </c>
      <c r="L165" t="s">
        <v>1359</v>
      </c>
      <c r="M165" t="str">
        <f>VLOOKUP(A165,Links!$A$2:$A$5012,1,FALSE)</f>
        <v>OH0812HBPREBEGONIA4000163</v>
      </c>
    </row>
    <row r="166" spans="1:13" hidden="1" x14ac:dyDescent="0.3">
      <c r="A166" t="str">
        <f t="shared" si="2"/>
        <v>OH0811HBPREIMPATIENS4000069</v>
      </c>
      <c r="B166" t="s">
        <v>501</v>
      </c>
      <c r="C166" t="s">
        <v>26</v>
      </c>
      <c r="D166" s="7">
        <v>4000069</v>
      </c>
      <c r="E166" t="s">
        <v>19</v>
      </c>
      <c r="F166" s="2">
        <v>46132</v>
      </c>
      <c r="G166">
        <v>100</v>
      </c>
      <c r="H166" t="s">
        <v>14</v>
      </c>
      <c r="K166" t="s">
        <v>1428</v>
      </c>
      <c r="L166" t="s">
        <v>1359</v>
      </c>
      <c r="M166" t="str">
        <f>VLOOKUP(A166,Links!$A$2:$A$5012,1,FALSE)</f>
        <v>OH0811HBPREIMPATIENS4000069</v>
      </c>
    </row>
    <row r="167" spans="1:13" hidden="1" x14ac:dyDescent="0.3">
      <c r="A167" t="str">
        <f t="shared" si="2"/>
        <v>OH0810HBCLAZINNIA4011688</v>
      </c>
      <c r="B167" t="s">
        <v>489</v>
      </c>
      <c r="C167" t="s">
        <v>114</v>
      </c>
      <c r="D167" s="7">
        <v>4011688</v>
      </c>
      <c r="E167" t="s">
        <v>19</v>
      </c>
      <c r="F167" s="2">
        <v>46132</v>
      </c>
      <c r="G167">
        <v>100</v>
      </c>
      <c r="H167" t="s">
        <v>14</v>
      </c>
      <c r="K167" t="s">
        <v>1433</v>
      </c>
      <c r="L167" t="s">
        <v>1359</v>
      </c>
      <c r="M167" t="str">
        <f>VLOOKUP(A167,Links!$A$2:$A$5012,1,FALSE)</f>
        <v>OH0810HBCLAZINNIA4011688</v>
      </c>
    </row>
    <row r="168" spans="1:13" hidden="1" x14ac:dyDescent="0.3">
      <c r="A168" t="str">
        <f t="shared" si="2"/>
        <v>OH0810HBCLAVINCA4000807</v>
      </c>
      <c r="B168" t="s">
        <v>489</v>
      </c>
      <c r="C168" t="s">
        <v>128</v>
      </c>
      <c r="D168" s="7">
        <v>4000807</v>
      </c>
      <c r="E168" t="s">
        <v>19</v>
      </c>
      <c r="F168" s="2">
        <v>46132</v>
      </c>
      <c r="G168">
        <v>100</v>
      </c>
      <c r="H168" t="s">
        <v>14</v>
      </c>
      <c r="K168" t="s">
        <v>1432</v>
      </c>
      <c r="L168" t="s">
        <v>1359</v>
      </c>
      <c r="M168" t="str">
        <f>VLOOKUP(A168,Links!$A$2:$A$5012,1,FALSE)</f>
        <v>OH0810HBCLAVINCA4000807</v>
      </c>
    </row>
    <row r="169" spans="1:13" hidden="1" x14ac:dyDescent="0.3">
      <c r="A169" t="str">
        <f t="shared" si="2"/>
        <v>OH0811HBSELANGELONIA4000070</v>
      </c>
      <c r="B169" t="s">
        <v>495</v>
      </c>
      <c r="C169" t="s">
        <v>251</v>
      </c>
      <c r="D169" s="7">
        <v>4000070</v>
      </c>
      <c r="E169" t="s">
        <v>19</v>
      </c>
      <c r="F169" s="2">
        <v>46132</v>
      </c>
      <c r="G169">
        <v>100</v>
      </c>
      <c r="H169" t="s">
        <v>14</v>
      </c>
      <c r="K169" t="s">
        <v>1430</v>
      </c>
      <c r="L169" t="s">
        <v>1359</v>
      </c>
      <c r="M169" t="str">
        <f>VLOOKUP(A169,Links!$A$2:$A$5012,1,FALSE)</f>
        <v>OH0811HBSELANGELONIA4000070</v>
      </c>
    </row>
    <row r="170" spans="1:13" hidden="1" x14ac:dyDescent="0.3">
      <c r="A170" t="str">
        <f t="shared" si="2"/>
        <v>VA0512HBPREBEGONIA4013292</v>
      </c>
      <c r="B170" t="s">
        <v>492</v>
      </c>
      <c r="C170" t="s">
        <v>61</v>
      </c>
      <c r="D170" s="7">
        <v>4013292</v>
      </c>
      <c r="E170" t="s">
        <v>19</v>
      </c>
      <c r="F170" s="2">
        <v>46132</v>
      </c>
      <c r="G170">
        <v>100</v>
      </c>
      <c r="H170" t="s">
        <v>13</v>
      </c>
      <c r="K170" t="s">
        <v>1439</v>
      </c>
      <c r="L170" t="s">
        <v>1359</v>
      </c>
      <c r="M170" t="str">
        <f>VLOOKUP(A170,Links!$A$2:$A$5012,1,FALSE)</f>
        <v>VA0512HBPREBEGONIA4013292</v>
      </c>
    </row>
    <row r="171" spans="1:13" hidden="1" x14ac:dyDescent="0.3">
      <c r="A171" t="str">
        <f t="shared" si="2"/>
        <v>VA0512HBCARGEI4013293</v>
      </c>
      <c r="B171" t="s">
        <v>519</v>
      </c>
      <c r="C171" t="s">
        <v>520</v>
      </c>
      <c r="D171" s="7">
        <v>4013293</v>
      </c>
      <c r="E171" t="s">
        <v>19</v>
      </c>
      <c r="F171" s="2">
        <v>46132</v>
      </c>
      <c r="G171">
        <v>100</v>
      </c>
      <c r="H171" t="s">
        <v>13</v>
      </c>
      <c r="K171" t="s">
        <v>1439</v>
      </c>
      <c r="L171" t="s">
        <v>1359</v>
      </c>
      <c r="M171" t="str">
        <f>VLOOKUP(A171,Links!$A$2:$A$5012,1,FALSE)</f>
        <v>VA0512HBCARGEI4013293</v>
      </c>
    </row>
    <row r="172" spans="1:13" hidden="1" x14ac:dyDescent="0.3">
      <c r="A172" t="str">
        <f t="shared" si="2"/>
        <v>KY0118HBCCOCOM4012671</v>
      </c>
      <c r="B172" t="s">
        <v>522</v>
      </c>
      <c r="C172" t="s">
        <v>43</v>
      </c>
      <c r="D172" s="7">
        <v>4012671</v>
      </c>
      <c r="E172" t="s">
        <v>19</v>
      </c>
      <c r="F172" s="2">
        <v>46132</v>
      </c>
      <c r="G172">
        <v>100</v>
      </c>
      <c r="H172" t="s">
        <v>12</v>
      </c>
      <c r="K172" t="s">
        <v>1440</v>
      </c>
      <c r="L172" t="s">
        <v>1359</v>
      </c>
      <c r="M172" t="str">
        <f>VLOOKUP(A172,Links!$A$2:$A$5012,1,FALSE)</f>
        <v>KY0118HBCCOCOM4012671</v>
      </c>
    </row>
    <row r="173" spans="1:13" hidden="1" x14ac:dyDescent="0.3">
      <c r="A173" t="str">
        <f t="shared" si="2"/>
        <v>KY0116HBCCOCOM4012662</v>
      </c>
      <c r="B173" t="s">
        <v>524</v>
      </c>
      <c r="C173" t="s">
        <v>43</v>
      </c>
      <c r="D173" s="7">
        <v>4012662</v>
      </c>
      <c r="E173" t="s">
        <v>19</v>
      </c>
      <c r="F173" s="2">
        <v>46132</v>
      </c>
      <c r="G173">
        <v>100</v>
      </c>
      <c r="H173" t="s">
        <v>12</v>
      </c>
      <c r="K173" t="s">
        <v>1441</v>
      </c>
      <c r="L173" t="s">
        <v>1359</v>
      </c>
      <c r="M173" t="str">
        <f>VLOOKUP(A173,Links!$A$2:$A$5012,1,FALSE)</f>
        <v>KY0116HBCCOCOM4012662</v>
      </c>
    </row>
    <row r="174" spans="1:13" hidden="1" x14ac:dyDescent="0.3">
      <c r="A174" t="str">
        <f t="shared" si="2"/>
        <v>VA0710HBCLAPANSY4000055</v>
      </c>
      <c r="B174" t="s">
        <v>489</v>
      </c>
      <c r="C174" t="s">
        <v>21</v>
      </c>
      <c r="D174" s="7">
        <v>4000055</v>
      </c>
      <c r="E174" t="s">
        <v>19</v>
      </c>
      <c r="F174" s="2">
        <v>46132</v>
      </c>
      <c r="G174">
        <v>100</v>
      </c>
      <c r="H174" t="s">
        <v>15</v>
      </c>
      <c r="K174" t="s">
        <v>1420</v>
      </c>
      <c r="L174" t="s">
        <v>1359</v>
      </c>
      <c r="M174" t="str">
        <f>VLOOKUP(A174,Links!$A$2:$A$5012,1,FALSE)</f>
        <v>VA0710HBCLAPANSY4000055</v>
      </c>
    </row>
    <row r="175" spans="1:13" hidden="1" x14ac:dyDescent="0.3">
      <c r="A175" t="str">
        <f t="shared" si="2"/>
        <v>VA0711HBSELPANSY4000159</v>
      </c>
      <c r="B175" t="s">
        <v>495</v>
      </c>
      <c r="C175" t="s">
        <v>21</v>
      </c>
      <c r="D175" s="7">
        <v>4000159</v>
      </c>
      <c r="E175" t="s">
        <v>19</v>
      </c>
      <c r="F175" s="2">
        <v>46132</v>
      </c>
      <c r="G175">
        <v>100</v>
      </c>
      <c r="H175" t="s">
        <v>15</v>
      </c>
      <c r="K175" t="s">
        <v>1438</v>
      </c>
      <c r="L175" t="s">
        <v>1359</v>
      </c>
      <c r="M175" t="str">
        <f>VLOOKUP(A175,Links!$A$2:$A$5012,1,FALSE)</f>
        <v>VA0711HBSELPANSY4000159</v>
      </c>
    </row>
    <row r="176" spans="1:13" hidden="1" x14ac:dyDescent="0.3">
      <c r="A176" t="str">
        <f t="shared" si="2"/>
        <v>VA0710HBCLAVINCA4000807</v>
      </c>
      <c r="B176" t="s">
        <v>489</v>
      </c>
      <c r="C176" t="s">
        <v>128</v>
      </c>
      <c r="D176" s="7">
        <v>4000807</v>
      </c>
      <c r="E176" t="s">
        <v>19</v>
      </c>
      <c r="F176" s="2">
        <v>46132</v>
      </c>
      <c r="G176">
        <v>100</v>
      </c>
      <c r="H176" t="s">
        <v>15</v>
      </c>
      <c r="K176" t="s">
        <v>1432</v>
      </c>
      <c r="L176" t="s">
        <v>1359</v>
      </c>
      <c r="M176" t="str">
        <f>VLOOKUP(A176,Links!$A$2:$A$5012,1,FALSE)</f>
        <v>VA0710HBCLAVINCA4000807</v>
      </c>
    </row>
    <row r="177" spans="1:13" hidden="1" x14ac:dyDescent="0.3">
      <c r="A177" t="str">
        <f t="shared" si="2"/>
        <v>VA0711HBSELGERANIUM4000198</v>
      </c>
      <c r="B177" t="s">
        <v>495</v>
      </c>
      <c r="C177" t="s">
        <v>34</v>
      </c>
      <c r="D177" s="7">
        <v>4000198</v>
      </c>
      <c r="E177" t="s">
        <v>19</v>
      </c>
      <c r="F177" s="2">
        <v>46132</v>
      </c>
      <c r="G177">
        <v>100</v>
      </c>
      <c r="H177" t="s">
        <v>15</v>
      </c>
      <c r="K177" t="s">
        <v>1424</v>
      </c>
      <c r="L177" t="s">
        <v>1359</v>
      </c>
      <c r="M177" t="str">
        <f>VLOOKUP(A177,Links!$A$2:$A$5012,1,FALSE)</f>
        <v>VA0711HBSELGERANIUM4000198</v>
      </c>
    </row>
    <row r="178" spans="1:13" hidden="1" x14ac:dyDescent="0.3">
      <c r="A178" t="str">
        <f t="shared" si="2"/>
        <v>VA0710HBCLABEGONIA4000820</v>
      </c>
      <c r="B178" t="s">
        <v>489</v>
      </c>
      <c r="C178" t="s">
        <v>61</v>
      </c>
      <c r="D178" s="7">
        <v>4000820</v>
      </c>
      <c r="E178" t="s">
        <v>19</v>
      </c>
      <c r="F178" s="2">
        <v>46132</v>
      </c>
      <c r="G178">
        <v>100</v>
      </c>
      <c r="H178" t="s">
        <v>15</v>
      </c>
      <c r="K178" t="s">
        <v>1421</v>
      </c>
      <c r="L178" t="s">
        <v>1359</v>
      </c>
      <c r="M178" t="str">
        <f>VLOOKUP(A178,Links!$A$2:$A$5012,1,FALSE)</f>
        <v>VA0710HBCLABEGONIA4000820</v>
      </c>
    </row>
    <row r="179" spans="1:13" hidden="1" x14ac:dyDescent="0.3">
      <c r="A179" t="str">
        <f t="shared" si="2"/>
        <v>VA0712HBSELCOM4000825</v>
      </c>
      <c r="B179" t="s">
        <v>498</v>
      </c>
      <c r="C179" t="s">
        <v>43</v>
      </c>
      <c r="D179" s="7">
        <v>4000825</v>
      </c>
      <c r="E179" t="s">
        <v>19</v>
      </c>
      <c r="F179" s="2">
        <v>46132</v>
      </c>
      <c r="G179">
        <v>100</v>
      </c>
      <c r="H179" t="s">
        <v>15</v>
      </c>
      <c r="K179" t="s">
        <v>1426</v>
      </c>
      <c r="L179" t="s">
        <v>1359</v>
      </c>
      <c r="M179" t="str">
        <f>VLOOKUP(A179,Links!$A$2:$A$5012,1,FALSE)</f>
        <v>VA0712HBSELCOM4000825</v>
      </c>
    </row>
    <row r="180" spans="1:13" hidden="1" x14ac:dyDescent="0.3">
      <c r="A180" t="str">
        <f t="shared" si="2"/>
        <v>VA0710HBCLAIMPATIENS4000361</v>
      </c>
      <c r="B180" t="s">
        <v>489</v>
      </c>
      <c r="C180" t="s">
        <v>26</v>
      </c>
      <c r="D180" s="7">
        <v>4000361</v>
      </c>
      <c r="E180" t="s">
        <v>19</v>
      </c>
      <c r="F180" s="2">
        <v>46132</v>
      </c>
      <c r="G180">
        <v>100</v>
      </c>
      <c r="H180" t="s">
        <v>15</v>
      </c>
      <c r="K180" t="s">
        <v>1427</v>
      </c>
      <c r="L180" t="s">
        <v>1359</v>
      </c>
      <c r="M180" t="str">
        <f>VLOOKUP(A180,Links!$A$2:$A$5012,1,FALSE)</f>
        <v>VA0710HBCLAIMPATIENS4000361</v>
      </c>
    </row>
    <row r="181" spans="1:13" hidden="1" x14ac:dyDescent="0.3">
      <c r="A181" t="str">
        <f t="shared" si="2"/>
        <v>VA0712HBPREPETUNIA4000043</v>
      </c>
      <c r="B181" t="s">
        <v>492</v>
      </c>
      <c r="C181" t="s">
        <v>28</v>
      </c>
      <c r="D181" s="7">
        <v>4000043</v>
      </c>
      <c r="E181" t="s">
        <v>19</v>
      </c>
      <c r="F181" s="2">
        <v>46132</v>
      </c>
      <c r="G181">
        <v>100</v>
      </c>
      <c r="H181" t="s">
        <v>15</v>
      </c>
      <c r="K181" t="s">
        <v>1436</v>
      </c>
      <c r="L181" t="s">
        <v>1359</v>
      </c>
      <c r="M181" t="str">
        <f>VLOOKUP(A181,Links!$A$2:$A$5012,1,FALSE)</f>
        <v>VA0712HBPREPETUNIA4000043</v>
      </c>
    </row>
    <row r="182" spans="1:13" hidden="1" x14ac:dyDescent="0.3">
      <c r="A182" t="str">
        <f t="shared" si="2"/>
        <v>VA0711HBSELN-a4000791</v>
      </c>
      <c r="B182" t="s">
        <v>495</v>
      </c>
      <c r="C182" t="s">
        <v>162</v>
      </c>
      <c r="D182" s="7">
        <v>4000791</v>
      </c>
      <c r="E182" t="s">
        <v>19</v>
      </c>
      <c r="F182" s="2">
        <v>46132</v>
      </c>
      <c r="G182">
        <v>100</v>
      </c>
      <c r="H182" t="s">
        <v>15</v>
      </c>
      <c r="K182" t="s">
        <v>1429</v>
      </c>
      <c r="L182" t="s">
        <v>1359</v>
      </c>
      <c r="M182" t="str">
        <f>VLOOKUP(A182,Links!$A$2:$A$5012,1,FALSE)</f>
        <v>VA0711HBSELN-a4000791</v>
      </c>
    </row>
    <row r="183" spans="1:13" hidden="1" x14ac:dyDescent="0.3">
      <c r="A183" t="str">
        <f t="shared" si="2"/>
        <v>VA0710HBCLAPETUNIA4000808</v>
      </c>
      <c r="B183" t="s">
        <v>489</v>
      </c>
      <c r="C183" t="s">
        <v>28</v>
      </c>
      <c r="D183" s="7">
        <v>4000808</v>
      </c>
      <c r="E183" t="s">
        <v>19</v>
      </c>
      <c r="F183" s="2">
        <v>46132</v>
      </c>
      <c r="G183">
        <v>100</v>
      </c>
      <c r="H183" t="s">
        <v>15</v>
      </c>
      <c r="K183" t="s">
        <v>1423</v>
      </c>
      <c r="L183" t="s">
        <v>1359</v>
      </c>
      <c r="M183" t="str">
        <f>VLOOKUP(A183,Links!$A$2:$A$5012,1,FALSE)</f>
        <v>VA0710HBCLAPETUNIA4000808</v>
      </c>
    </row>
    <row r="184" spans="1:13" hidden="1" x14ac:dyDescent="0.3">
      <c r="A184" t="str">
        <f t="shared" ref="A184:A238" si="3">H184&amp;B184&amp;C184&amp;D184</f>
        <v>VA0712HBPREGERANIUM4000042</v>
      </c>
      <c r="B184" t="s">
        <v>492</v>
      </c>
      <c r="C184" t="s">
        <v>34</v>
      </c>
      <c r="D184" s="7">
        <v>4000042</v>
      </c>
      <c r="E184" t="s">
        <v>19</v>
      </c>
      <c r="F184" s="2">
        <v>46132</v>
      </c>
      <c r="G184">
        <v>100</v>
      </c>
      <c r="H184" t="s">
        <v>15</v>
      </c>
      <c r="K184" t="s">
        <v>1437</v>
      </c>
      <c r="L184" t="s">
        <v>1359</v>
      </c>
      <c r="M184" t="str">
        <f>VLOOKUP(A184,Links!$A$2:$A$5012,1,FALSE)</f>
        <v>VA0712HBPREGERANIUM4000042</v>
      </c>
    </row>
    <row r="185" spans="1:13" hidden="1" x14ac:dyDescent="0.3">
      <c r="A185" t="str">
        <f t="shared" si="3"/>
        <v>VA0711HBPRECOM4000044</v>
      </c>
      <c r="B185" t="s">
        <v>501</v>
      </c>
      <c r="C185" t="s">
        <v>43</v>
      </c>
      <c r="D185" s="7">
        <v>4000044</v>
      </c>
      <c r="E185" t="s">
        <v>19</v>
      </c>
      <c r="F185" s="2">
        <v>46132</v>
      </c>
      <c r="G185">
        <v>100</v>
      </c>
      <c r="H185" t="s">
        <v>15</v>
      </c>
      <c r="K185" t="s">
        <v>1434</v>
      </c>
      <c r="L185" t="s">
        <v>1359</v>
      </c>
      <c r="M185" t="str">
        <f>VLOOKUP(A185,Links!$A$2:$A$5012,1,FALSE)</f>
        <v>VA0711HBPRECOM4000044</v>
      </c>
    </row>
    <row r="186" spans="1:13" hidden="1" x14ac:dyDescent="0.3">
      <c r="A186" t="str">
        <f t="shared" si="3"/>
        <v>VA0711HBSELFUCHSIA4000194</v>
      </c>
      <c r="B186" t="s">
        <v>495</v>
      </c>
      <c r="C186" t="s">
        <v>69</v>
      </c>
      <c r="D186" s="7">
        <v>4000194</v>
      </c>
      <c r="E186" t="s">
        <v>19</v>
      </c>
      <c r="F186" s="2">
        <v>46132</v>
      </c>
      <c r="G186">
        <v>100</v>
      </c>
      <c r="H186" t="s">
        <v>15</v>
      </c>
      <c r="K186" t="s">
        <v>1425</v>
      </c>
      <c r="L186" t="s">
        <v>1359</v>
      </c>
      <c r="M186" t="str">
        <f>VLOOKUP(A186,Links!$A$2:$A$5012,1,FALSE)</f>
        <v>VA0711HBSELFUCHSIA4000194</v>
      </c>
    </row>
    <row r="187" spans="1:13" hidden="1" x14ac:dyDescent="0.3">
      <c r="A187" t="str">
        <f t="shared" si="3"/>
        <v>VA0711HBSELPETUNIA4000197</v>
      </c>
      <c r="B187" t="s">
        <v>495</v>
      </c>
      <c r="C187" t="s">
        <v>28</v>
      </c>
      <c r="D187" s="7">
        <v>4000197</v>
      </c>
      <c r="E187" t="s">
        <v>19</v>
      </c>
      <c r="F187" s="2">
        <v>46132</v>
      </c>
      <c r="G187">
        <v>100</v>
      </c>
      <c r="H187" t="s">
        <v>15</v>
      </c>
      <c r="K187" t="s">
        <v>1431</v>
      </c>
      <c r="L187" t="s">
        <v>1359</v>
      </c>
      <c r="M187" t="str">
        <f>VLOOKUP(A187,Links!$A$2:$A$5012,1,FALSE)</f>
        <v>VA0711HBSELPETUNIA4000197</v>
      </c>
    </row>
    <row r="188" spans="1:13" hidden="1" x14ac:dyDescent="0.3">
      <c r="A188" t="str">
        <f t="shared" si="3"/>
        <v>VA0711HBSELVERBENA4000203</v>
      </c>
      <c r="B188" t="s">
        <v>495</v>
      </c>
      <c r="C188" t="s">
        <v>214</v>
      </c>
      <c r="D188" s="7">
        <v>4000203</v>
      </c>
      <c r="E188" t="s">
        <v>19</v>
      </c>
      <c r="F188" s="2">
        <v>46132</v>
      </c>
      <c r="G188">
        <v>100</v>
      </c>
      <c r="H188" t="s">
        <v>15</v>
      </c>
      <c r="K188" t="s">
        <v>1430</v>
      </c>
      <c r="L188" t="s">
        <v>1359</v>
      </c>
      <c r="M188" t="str">
        <f>VLOOKUP(A188,Links!$A$2:$A$5012,1,FALSE)</f>
        <v>VA0711HBSELVERBENA4000203</v>
      </c>
    </row>
    <row r="189" spans="1:13" hidden="1" x14ac:dyDescent="0.3">
      <c r="A189" t="str">
        <f t="shared" si="3"/>
        <v>VA0712HBPREBEGONIA4000163</v>
      </c>
      <c r="B189" t="s">
        <v>492</v>
      </c>
      <c r="C189" t="s">
        <v>61</v>
      </c>
      <c r="D189" s="7">
        <v>4000163</v>
      </c>
      <c r="E189" t="s">
        <v>19</v>
      </c>
      <c r="F189" s="2">
        <v>46132</v>
      </c>
      <c r="G189">
        <v>100</v>
      </c>
      <c r="H189" t="s">
        <v>15</v>
      </c>
      <c r="K189" t="s">
        <v>1422</v>
      </c>
      <c r="L189" t="s">
        <v>1359</v>
      </c>
      <c r="M189" t="str">
        <f>VLOOKUP(A189,Links!$A$2:$A$5012,1,FALSE)</f>
        <v>VA0712HBPREBEGONIA4000163</v>
      </c>
    </row>
    <row r="190" spans="1:13" hidden="1" x14ac:dyDescent="0.3">
      <c r="A190" t="str">
        <f t="shared" si="3"/>
        <v>VA0711HBSELBEGONIA4000195</v>
      </c>
      <c r="B190" t="s">
        <v>495</v>
      </c>
      <c r="C190" t="s">
        <v>61</v>
      </c>
      <c r="D190" s="7">
        <v>4000195</v>
      </c>
      <c r="E190" t="s">
        <v>19</v>
      </c>
      <c r="F190" s="2">
        <v>46132</v>
      </c>
      <c r="G190">
        <v>100</v>
      </c>
      <c r="H190" t="s">
        <v>15</v>
      </c>
      <c r="K190" t="s">
        <v>1435</v>
      </c>
      <c r="L190" t="s">
        <v>1359</v>
      </c>
      <c r="M190" t="str">
        <f>VLOOKUP(A190,Links!$A$2:$A$5012,1,FALSE)</f>
        <v>VA0711HBSELBEGONIA4000195</v>
      </c>
    </row>
    <row r="191" spans="1:13" hidden="1" x14ac:dyDescent="0.3">
      <c r="A191" t="str">
        <f t="shared" si="3"/>
        <v>VA0718HBCCOCOM4012671</v>
      </c>
      <c r="B191" t="s">
        <v>522</v>
      </c>
      <c r="C191" t="s">
        <v>43</v>
      </c>
      <c r="D191" s="7">
        <v>4012671</v>
      </c>
      <c r="E191" t="s">
        <v>19</v>
      </c>
      <c r="F191" s="2">
        <v>46132</v>
      </c>
      <c r="G191">
        <v>100</v>
      </c>
      <c r="H191" t="s">
        <v>15</v>
      </c>
      <c r="K191" t="s">
        <v>1440</v>
      </c>
      <c r="L191" t="s">
        <v>1359</v>
      </c>
      <c r="M191" t="str">
        <f>VLOOKUP(A191,Links!$A$2:$A$5012,1,FALSE)</f>
        <v>VA0718HBCCOCOM4012671</v>
      </c>
    </row>
    <row r="192" spans="1:13" hidden="1" x14ac:dyDescent="0.3">
      <c r="A192" t="str">
        <f t="shared" si="3"/>
        <v>VA0716HBCCOCOM4012662</v>
      </c>
      <c r="B192" t="s">
        <v>524</v>
      </c>
      <c r="C192" t="s">
        <v>43</v>
      </c>
      <c r="D192" s="7">
        <v>4012662</v>
      </c>
      <c r="E192" t="s">
        <v>19</v>
      </c>
      <c r="F192" s="2">
        <v>46132</v>
      </c>
      <c r="G192">
        <v>100</v>
      </c>
      <c r="H192" t="s">
        <v>15</v>
      </c>
      <c r="K192" t="s">
        <v>1441</v>
      </c>
      <c r="L192" t="s">
        <v>1359</v>
      </c>
      <c r="M192" t="str">
        <f>VLOOKUP(A192,Links!$A$2:$A$5012,1,FALSE)</f>
        <v>VA0716HBCCOCOM4012662</v>
      </c>
    </row>
    <row r="193" spans="1:13" hidden="1" x14ac:dyDescent="0.3">
      <c r="A193" t="str">
        <f t="shared" si="3"/>
        <v>VA0711HBPREIMPATIENS4000069</v>
      </c>
      <c r="B193" t="s">
        <v>501</v>
      </c>
      <c r="C193" t="s">
        <v>26</v>
      </c>
      <c r="D193" s="7">
        <v>4000069</v>
      </c>
      <c r="E193" t="s">
        <v>19</v>
      </c>
      <c r="F193" s="2">
        <v>46132</v>
      </c>
      <c r="G193">
        <v>100</v>
      </c>
      <c r="H193" t="s">
        <v>15</v>
      </c>
      <c r="K193" t="s">
        <v>1428</v>
      </c>
      <c r="L193" t="s">
        <v>1359</v>
      </c>
      <c r="M193" t="str">
        <f>VLOOKUP(A193,Links!$A$2:$A$5012,1,FALSE)</f>
        <v>VA0711HBPREIMPATIENS4000069</v>
      </c>
    </row>
    <row r="194" spans="1:13" hidden="1" x14ac:dyDescent="0.3">
      <c r="A194" t="str">
        <f t="shared" si="3"/>
        <v>VA0710HBCLAZINNIA4011688</v>
      </c>
      <c r="B194" t="s">
        <v>489</v>
      </c>
      <c r="C194" t="s">
        <v>114</v>
      </c>
      <c r="D194" s="7">
        <v>4011688</v>
      </c>
      <c r="E194" t="s">
        <v>19</v>
      </c>
      <c r="F194" s="2">
        <v>46132</v>
      </c>
      <c r="G194">
        <v>100</v>
      </c>
      <c r="H194" t="s">
        <v>15</v>
      </c>
      <c r="K194" t="s">
        <v>1433</v>
      </c>
      <c r="L194" t="s">
        <v>1359</v>
      </c>
      <c r="M194" t="str">
        <f>VLOOKUP(A194,Links!$A$2:$A$5012,1,FALSE)</f>
        <v>VA0710HBCLAZINNIA4011688</v>
      </c>
    </row>
    <row r="195" spans="1:13" hidden="1" x14ac:dyDescent="0.3">
      <c r="A195" t="str">
        <f t="shared" si="3"/>
        <v>VA0711HBSELANGELONIA4000070</v>
      </c>
      <c r="B195" t="s">
        <v>495</v>
      </c>
      <c r="C195" t="s">
        <v>251</v>
      </c>
      <c r="D195" s="7">
        <v>4000070</v>
      </c>
      <c r="E195" t="s">
        <v>19</v>
      </c>
      <c r="F195" s="2">
        <v>46132</v>
      </c>
      <c r="G195">
        <v>100</v>
      </c>
      <c r="H195" t="s">
        <v>15</v>
      </c>
      <c r="K195" t="s">
        <v>1430</v>
      </c>
      <c r="L195" t="s">
        <v>1359</v>
      </c>
      <c r="M195" t="str">
        <f>VLOOKUP(A195,Links!$A$2:$A$5012,1,FALSE)</f>
        <v>VA0711HBSELANGELONIA4000070</v>
      </c>
    </row>
    <row r="196" spans="1:13" hidden="1" x14ac:dyDescent="0.3">
      <c r="A196" t="str">
        <f t="shared" si="3"/>
        <v>KY0104INPERLYSIMACHIA4000242</v>
      </c>
      <c r="B196" t="s">
        <v>16</v>
      </c>
      <c r="C196" t="s">
        <v>17</v>
      </c>
      <c r="D196" s="7">
        <v>4000242</v>
      </c>
      <c r="E196" t="s">
        <v>19</v>
      </c>
      <c r="F196" s="2">
        <v>46132</v>
      </c>
      <c r="G196">
        <v>100</v>
      </c>
      <c r="H196" t="s">
        <v>12</v>
      </c>
      <c r="K196" t="s">
        <v>1442</v>
      </c>
      <c r="L196" t="s">
        <v>1359</v>
      </c>
      <c r="M196" t="str">
        <f>VLOOKUP(A196,Links!$A$2:$A$5012,1,FALSE)</f>
        <v>KY0104INPERLYSIMACHIA4000242</v>
      </c>
    </row>
    <row r="197" spans="1:13" hidden="1" x14ac:dyDescent="0.3">
      <c r="A197" t="str">
        <f t="shared" si="3"/>
        <v>KY0108INBELPANSY4000309</v>
      </c>
      <c r="B197" t="s">
        <v>20</v>
      </c>
      <c r="C197" t="s">
        <v>21</v>
      </c>
      <c r="D197" s="7">
        <v>4000309</v>
      </c>
      <c r="E197" t="s">
        <v>19</v>
      </c>
      <c r="F197" s="2">
        <v>46132</v>
      </c>
      <c r="G197">
        <v>100</v>
      </c>
      <c r="H197" t="s">
        <v>12</v>
      </c>
      <c r="K197" t="s">
        <v>1443</v>
      </c>
      <c r="L197" t="s">
        <v>1359</v>
      </c>
      <c r="M197" t="str">
        <f>VLOOKUP(A197,Links!$A$2:$A$5012,1,FALSE)</f>
        <v>KY0108INBELPANSY4000309</v>
      </c>
    </row>
    <row r="198" spans="1:13" hidden="1" x14ac:dyDescent="0.3">
      <c r="A198" t="str">
        <f t="shared" si="3"/>
        <v>KY01406PANNPANSY4012555</v>
      </c>
      <c r="B198" t="s">
        <v>23</v>
      </c>
      <c r="C198" t="s">
        <v>21</v>
      </c>
      <c r="D198" s="7">
        <v>4012555</v>
      </c>
      <c r="E198" t="s">
        <v>19</v>
      </c>
      <c r="F198" s="2">
        <v>46132</v>
      </c>
      <c r="G198">
        <v>100</v>
      </c>
      <c r="H198" t="s">
        <v>12</v>
      </c>
      <c r="K198" t="s">
        <v>1444</v>
      </c>
      <c r="L198" t="s">
        <v>1359</v>
      </c>
      <c r="M198" t="str">
        <f>VLOOKUP(A198,Links!$A$2:$A$5012,1,FALSE)</f>
        <v>KY01406PANNPANSY4012555</v>
      </c>
    </row>
    <row r="199" spans="1:13" hidden="1" x14ac:dyDescent="0.3">
      <c r="A199" t="str">
        <f t="shared" si="3"/>
        <v>KY01508PANNIMPATIENS4000363</v>
      </c>
      <c r="B199" t="s">
        <v>25</v>
      </c>
      <c r="C199" t="s">
        <v>26</v>
      </c>
      <c r="D199" s="7">
        <v>4000363</v>
      </c>
      <c r="E199" t="s">
        <v>19</v>
      </c>
      <c r="F199" s="2">
        <v>46132</v>
      </c>
      <c r="G199">
        <v>100</v>
      </c>
      <c r="H199" t="s">
        <v>12</v>
      </c>
      <c r="K199" t="s">
        <v>1445</v>
      </c>
      <c r="L199" t="s">
        <v>1359</v>
      </c>
      <c r="M199" t="str">
        <f>VLOOKUP(A199,Links!$A$2:$A$5012,1,FALSE)</f>
        <v>KY01508PANNIMPATIENS4000363</v>
      </c>
    </row>
    <row r="200" spans="1:13" hidden="1" x14ac:dyDescent="0.3">
      <c r="A200" t="str">
        <f t="shared" si="3"/>
        <v>KY01508PANNPETUNIA4000814</v>
      </c>
      <c r="B200" t="s">
        <v>25</v>
      </c>
      <c r="C200" t="s">
        <v>28</v>
      </c>
      <c r="D200" s="7">
        <v>4000814</v>
      </c>
      <c r="E200" t="s">
        <v>19</v>
      </c>
      <c r="F200" s="2">
        <v>46132</v>
      </c>
      <c r="G200">
        <v>100</v>
      </c>
      <c r="H200" t="s">
        <v>12</v>
      </c>
      <c r="K200" t="s">
        <v>1446</v>
      </c>
      <c r="L200" t="s">
        <v>1359</v>
      </c>
      <c r="M200" t="str">
        <f>VLOOKUP(A200,Links!$A$2:$A$5012,1,FALSE)</f>
        <v>KY01508PANNPETUNIA4000814</v>
      </c>
    </row>
    <row r="201" spans="1:13" hidden="1" x14ac:dyDescent="0.3">
      <c r="A201" t="str">
        <f t="shared" si="3"/>
        <v>KY0145INVIGGERANIUM4000193</v>
      </c>
      <c r="B201" t="s">
        <v>33</v>
      </c>
      <c r="C201" t="s">
        <v>34</v>
      </c>
      <c r="D201" s="7">
        <v>4000193</v>
      </c>
      <c r="E201" t="s">
        <v>19</v>
      </c>
      <c r="F201" s="2">
        <v>46132</v>
      </c>
      <c r="G201">
        <v>100</v>
      </c>
      <c r="H201" t="s">
        <v>12</v>
      </c>
      <c r="K201" t="s">
        <v>1448</v>
      </c>
      <c r="L201" t="s">
        <v>1359</v>
      </c>
      <c r="M201" t="str">
        <f>VLOOKUP(A201,Links!$A$2:$A$5012,1,FALSE)</f>
        <v>KY0145INVIGGERANIUM4000193</v>
      </c>
    </row>
    <row r="202" spans="1:13" hidden="1" x14ac:dyDescent="0.3">
      <c r="A202" t="str">
        <f t="shared" si="3"/>
        <v>KY0145INVIGGERBERA4000114</v>
      </c>
      <c r="B202" t="s">
        <v>33</v>
      </c>
      <c r="C202" t="s">
        <v>36</v>
      </c>
      <c r="D202" s="7">
        <v>4000114</v>
      </c>
      <c r="E202" t="s">
        <v>19</v>
      </c>
      <c r="F202" s="2">
        <v>46132</v>
      </c>
      <c r="G202">
        <v>100</v>
      </c>
      <c r="H202" t="s">
        <v>12</v>
      </c>
      <c r="K202" t="s">
        <v>1449</v>
      </c>
      <c r="L202" t="s">
        <v>1359</v>
      </c>
      <c r="M202" t="str">
        <f>VLOOKUP(A202,Links!$A$2:$A$5012,1,FALSE)</f>
        <v>KY0145INVIGGERBERA4000114</v>
      </c>
    </row>
    <row r="203" spans="1:13" hidden="1" x14ac:dyDescent="0.3">
      <c r="A203" t="str">
        <f t="shared" si="3"/>
        <v>KY01508PANNCOLEUS4011699</v>
      </c>
      <c r="B203" t="s">
        <v>25</v>
      </c>
      <c r="C203" t="s">
        <v>38</v>
      </c>
      <c r="D203" s="7">
        <v>4011699</v>
      </c>
      <c r="E203" t="s">
        <v>19</v>
      </c>
      <c r="F203" s="2">
        <v>46132</v>
      </c>
      <c r="G203">
        <v>100</v>
      </c>
      <c r="H203" t="s">
        <v>12</v>
      </c>
      <c r="K203" t="s">
        <v>1450</v>
      </c>
      <c r="L203" t="s">
        <v>1359</v>
      </c>
      <c r="M203" t="str">
        <f>VLOOKUP(A203,Links!$A$2:$A$5012,1,FALSE)</f>
        <v>KY01508PANNCOLEUS4011699</v>
      </c>
    </row>
    <row r="204" spans="1:13" hidden="1" x14ac:dyDescent="0.3">
      <c r="A204" t="str">
        <f t="shared" si="3"/>
        <v>KY01508PANNSALVIA4011701</v>
      </c>
      <c r="B204" t="s">
        <v>25</v>
      </c>
      <c r="C204" t="s">
        <v>40</v>
      </c>
      <c r="D204" s="7">
        <v>4011701</v>
      </c>
      <c r="E204" t="s">
        <v>19</v>
      </c>
      <c r="F204" s="2">
        <v>46132</v>
      </c>
      <c r="G204">
        <v>100</v>
      </c>
      <c r="H204" t="s">
        <v>12</v>
      </c>
      <c r="K204" t="s">
        <v>1450</v>
      </c>
      <c r="L204" t="s">
        <v>1359</v>
      </c>
      <c r="M204" t="str">
        <f>VLOOKUP(A204,Links!$A$2:$A$5012,1,FALSE)</f>
        <v>KY01508PANNSALVIA4011701</v>
      </c>
    </row>
    <row r="205" spans="1:13" hidden="1" x14ac:dyDescent="0.3">
      <c r="A205" t="str">
        <f t="shared" si="3"/>
        <v>KY0108INDNDCOM4000117</v>
      </c>
      <c r="B205" t="s">
        <v>42</v>
      </c>
      <c r="C205" t="s">
        <v>43</v>
      </c>
      <c r="D205" s="7">
        <v>4000117</v>
      </c>
      <c r="E205" t="s">
        <v>19</v>
      </c>
      <c r="F205" s="2">
        <v>46132</v>
      </c>
      <c r="G205">
        <v>100</v>
      </c>
      <c r="H205" t="s">
        <v>12</v>
      </c>
      <c r="K205" t="s">
        <v>1451</v>
      </c>
      <c r="L205" t="s">
        <v>1359</v>
      </c>
      <c r="M205" t="str">
        <f>VLOOKUP(A205,Links!$A$2:$A$5012,1,FALSE)</f>
        <v>KY0108INDNDCOM4000117</v>
      </c>
    </row>
    <row r="206" spans="1:13" hidden="1" x14ac:dyDescent="0.3">
      <c r="A206" t="str">
        <f t="shared" si="3"/>
        <v>KY011GALVIGDAHLIA4000418</v>
      </c>
      <c r="B206" t="s">
        <v>45</v>
      </c>
      <c r="C206" t="s">
        <v>46</v>
      </c>
      <c r="D206" s="7">
        <v>4000418</v>
      </c>
      <c r="E206" t="s">
        <v>19</v>
      </c>
      <c r="F206" s="2">
        <v>46132</v>
      </c>
      <c r="G206">
        <v>100</v>
      </c>
      <c r="H206" t="s">
        <v>12</v>
      </c>
      <c r="K206" t="s">
        <v>1452</v>
      </c>
      <c r="L206" t="s">
        <v>1359</v>
      </c>
      <c r="M206" t="str">
        <f>VLOOKUP(A206,Links!$A$2:$A$5012,1,FALSE)</f>
        <v>KY011GALVIGDAHLIA4000418</v>
      </c>
    </row>
    <row r="207" spans="1:13" hidden="1" x14ac:dyDescent="0.3">
      <c r="A207" t="str">
        <f t="shared" si="3"/>
        <v>KY01012PANNIMPATIENS4000818</v>
      </c>
      <c r="B207" t="s">
        <v>48</v>
      </c>
      <c r="C207" t="s">
        <v>26</v>
      </c>
      <c r="D207" s="7">
        <v>4000818</v>
      </c>
      <c r="E207" t="s">
        <v>19</v>
      </c>
      <c r="F207" s="2">
        <v>46132</v>
      </c>
      <c r="G207">
        <v>100</v>
      </c>
      <c r="H207" t="s">
        <v>12</v>
      </c>
      <c r="K207" t="s">
        <v>1453</v>
      </c>
      <c r="L207" t="s">
        <v>1359</v>
      </c>
      <c r="M207" t="str">
        <f>VLOOKUP(A207,Links!$A$2:$A$5012,1,FALSE)</f>
        <v>KY01012PANNIMPATIENS4000818</v>
      </c>
    </row>
    <row r="208" spans="1:13" hidden="1" x14ac:dyDescent="0.3">
      <c r="A208" t="str">
        <f t="shared" si="3"/>
        <v>KY01012PANNMARIGOLD4000819</v>
      </c>
      <c r="B208" t="s">
        <v>48</v>
      </c>
      <c r="C208" t="s">
        <v>50</v>
      </c>
      <c r="D208" s="7">
        <v>4000819</v>
      </c>
      <c r="E208" t="s">
        <v>19</v>
      </c>
      <c r="F208" s="2">
        <v>46132</v>
      </c>
      <c r="G208">
        <v>100</v>
      </c>
      <c r="H208" t="s">
        <v>12</v>
      </c>
      <c r="K208" t="s">
        <v>1454</v>
      </c>
      <c r="L208" t="s">
        <v>1359</v>
      </c>
      <c r="M208" t="str">
        <f>VLOOKUP(A208,Links!$A$2:$A$5012,1,FALSE)</f>
        <v>KY01012PANNMARIGOLD4000819</v>
      </c>
    </row>
    <row r="209" spans="1:13" hidden="1" x14ac:dyDescent="0.3">
      <c r="A209" t="str">
        <f t="shared" si="3"/>
        <v>KY0113INPLTGER4000914</v>
      </c>
      <c r="B209" t="s">
        <v>52</v>
      </c>
      <c r="C209" t="s">
        <v>53</v>
      </c>
      <c r="D209" s="7">
        <v>4000914</v>
      </c>
      <c r="E209" t="s">
        <v>19</v>
      </c>
      <c r="F209" s="2">
        <v>46132</v>
      </c>
      <c r="G209">
        <v>100</v>
      </c>
      <c r="H209" t="s">
        <v>12</v>
      </c>
      <c r="K209" t="s">
        <v>1455</v>
      </c>
      <c r="L209" t="s">
        <v>1359</v>
      </c>
      <c r="M209" t="str">
        <f>VLOOKUP(A209,Links!$A$2:$A$5012,1,FALSE)</f>
        <v>KY0113INPLTGER4000914</v>
      </c>
    </row>
    <row r="210" spans="1:13" hidden="1" x14ac:dyDescent="0.3">
      <c r="A210" t="str">
        <f t="shared" si="3"/>
        <v>KY0110INSELGERANIUM4000786</v>
      </c>
      <c r="B210" t="s">
        <v>55</v>
      </c>
      <c r="C210" t="s">
        <v>34</v>
      </c>
      <c r="D210" s="7">
        <v>4000786</v>
      </c>
      <c r="E210" t="s">
        <v>19</v>
      </c>
      <c r="F210" s="2">
        <v>46132</v>
      </c>
      <c r="G210">
        <v>100</v>
      </c>
      <c r="H210" t="s">
        <v>12</v>
      </c>
      <c r="K210" t="s">
        <v>1456</v>
      </c>
      <c r="L210" t="s">
        <v>1359</v>
      </c>
      <c r="M210" t="str">
        <f>VLOOKUP(A210,Links!$A$2:$A$5012,1,FALSE)</f>
        <v>KY0110INSELGERANIUM4000786</v>
      </c>
    </row>
    <row r="211" spans="1:13" hidden="1" x14ac:dyDescent="0.3">
      <c r="A211" t="str">
        <f t="shared" si="3"/>
        <v>KY01306PWAVPETUNIA4000799</v>
      </c>
      <c r="B211" t="s">
        <v>57</v>
      </c>
      <c r="C211" t="s">
        <v>28</v>
      </c>
      <c r="D211" s="7">
        <v>4000799</v>
      </c>
      <c r="E211" t="s">
        <v>19</v>
      </c>
      <c r="F211" s="2">
        <v>46132</v>
      </c>
      <c r="G211">
        <v>100</v>
      </c>
      <c r="H211" t="s">
        <v>12</v>
      </c>
      <c r="K211" t="s">
        <v>1457</v>
      </c>
      <c r="L211" t="s">
        <v>1359</v>
      </c>
      <c r="M211" t="str">
        <f>VLOOKUP(A211,Links!$A$2:$A$5012,1,FALSE)</f>
        <v>KY01306PWAVPETUNIA4000799</v>
      </c>
    </row>
    <row r="212" spans="1:13" hidden="1" x14ac:dyDescent="0.3">
      <c r="A212" t="str">
        <f t="shared" si="3"/>
        <v>KY0145INPRWPETUNIA4000179</v>
      </c>
      <c r="B212" t="s">
        <v>59</v>
      </c>
      <c r="C212" t="s">
        <v>28</v>
      </c>
      <c r="D212" s="7">
        <v>4000179</v>
      </c>
      <c r="E212" t="s">
        <v>19</v>
      </c>
      <c r="F212" s="2">
        <v>46132</v>
      </c>
      <c r="G212">
        <v>100</v>
      </c>
      <c r="H212" t="s">
        <v>12</v>
      </c>
      <c r="K212" t="s">
        <v>1458</v>
      </c>
      <c r="L212" t="s">
        <v>1359</v>
      </c>
      <c r="M212" t="str">
        <f>VLOOKUP(A212,Links!$A$2:$A$5012,1,FALSE)</f>
        <v>KY0145INPRWPETUNIA4000179</v>
      </c>
    </row>
    <row r="213" spans="1:13" hidden="1" x14ac:dyDescent="0.3">
      <c r="A213" t="str">
        <f t="shared" si="3"/>
        <v>KY01508PANNBEGONIA4000813</v>
      </c>
      <c r="B213" t="s">
        <v>25</v>
      </c>
      <c r="C213" t="s">
        <v>61</v>
      </c>
      <c r="D213" s="7">
        <v>4000813</v>
      </c>
      <c r="E213" t="s">
        <v>19</v>
      </c>
      <c r="F213" s="2">
        <v>46132</v>
      </c>
      <c r="G213">
        <v>100</v>
      </c>
      <c r="H213" t="s">
        <v>12</v>
      </c>
      <c r="K213" t="s">
        <v>1459</v>
      </c>
      <c r="L213" t="s">
        <v>1359</v>
      </c>
      <c r="M213" t="str">
        <f>VLOOKUP(A213,Links!$A$2:$A$5012,1,FALSE)</f>
        <v>KY01508PANNBEGONIA4000813</v>
      </c>
    </row>
    <row r="214" spans="1:13" hidden="1" x14ac:dyDescent="0.3">
      <c r="A214" t="str">
        <f t="shared" si="3"/>
        <v>KY01306PWAVPETUNIA4000800</v>
      </c>
      <c r="B214" t="s">
        <v>57</v>
      </c>
      <c r="C214" t="s">
        <v>28</v>
      </c>
      <c r="D214" s="7">
        <v>4000800</v>
      </c>
      <c r="E214" t="s">
        <v>19</v>
      </c>
      <c r="F214" s="2">
        <v>46132</v>
      </c>
      <c r="G214">
        <v>100</v>
      </c>
      <c r="H214" t="s">
        <v>12</v>
      </c>
      <c r="K214" t="s">
        <v>1460</v>
      </c>
      <c r="L214" t="s">
        <v>1359</v>
      </c>
      <c r="M214" t="str">
        <f>VLOOKUP(A214,Links!$A$2:$A$5012,1,FALSE)</f>
        <v>KY01306PWAVPETUNIA4000800</v>
      </c>
    </row>
    <row r="215" spans="1:13" hidden="1" x14ac:dyDescent="0.3">
      <c r="A215" t="str">
        <f t="shared" si="3"/>
        <v>KY0145INVIGGERANIUM4000810</v>
      </c>
      <c r="B215" t="s">
        <v>33</v>
      </c>
      <c r="C215" t="s">
        <v>34</v>
      </c>
      <c r="D215" s="7">
        <v>4000810</v>
      </c>
      <c r="E215" t="s">
        <v>19</v>
      </c>
      <c r="F215" s="2">
        <v>46132</v>
      </c>
      <c r="G215">
        <v>100</v>
      </c>
      <c r="H215" t="s">
        <v>12</v>
      </c>
      <c r="K215" t="s">
        <v>1461</v>
      </c>
      <c r="L215" t="s">
        <v>1359</v>
      </c>
      <c r="M215" t="str">
        <f>VLOOKUP(A215,Links!$A$2:$A$5012,1,FALSE)</f>
        <v>KY0145INVIGGERANIUM4000810</v>
      </c>
    </row>
    <row r="216" spans="1:13" hidden="1" x14ac:dyDescent="0.3">
      <c r="A216" t="str">
        <f t="shared" si="3"/>
        <v>KY0145INVIGDAHLIA4000365</v>
      </c>
      <c r="B216" t="s">
        <v>33</v>
      </c>
      <c r="C216" t="s">
        <v>46</v>
      </c>
      <c r="D216" s="7">
        <v>4000365</v>
      </c>
      <c r="E216" t="s">
        <v>19</v>
      </c>
      <c r="F216" s="2">
        <v>46132</v>
      </c>
      <c r="G216">
        <v>100</v>
      </c>
      <c r="H216" t="s">
        <v>12</v>
      </c>
      <c r="K216" t="s">
        <v>1462</v>
      </c>
      <c r="L216" t="s">
        <v>1359</v>
      </c>
      <c r="M216" t="str">
        <f>VLOOKUP(A216,Links!$A$2:$A$5012,1,FALSE)</f>
        <v>KY0145INVIGDAHLIA4000365</v>
      </c>
    </row>
    <row r="217" spans="1:13" hidden="1" x14ac:dyDescent="0.3">
      <c r="A217" t="str">
        <f t="shared" si="3"/>
        <v>KY0145INVIGBEGONIA4000158</v>
      </c>
      <c r="B217" t="s">
        <v>33</v>
      </c>
      <c r="C217" t="s">
        <v>61</v>
      </c>
      <c r="D217" s="7">
        <v>4000158</v>
      </c>
      <c r="E217" t="s">
        <v>19</v>
      </c>
      <c r="F217" s="2">
        <v>46132</v>
      </c>
      <c r="G217">
        <v>100</v>
      </c>
      <c r="H217" t="s">
        <v>12</v>
      </c>
      <c r="K217" t="s">
        <v>1463</v>
      </c>
      <c r="L217" t="s">
        <v>1359</v>
      </c>
      <c r="M217" t="str">
        <f>VLOOKUP(A217,Links!$A$2:$A$5012,1,FALSE)</f>
        <v>KY0145INVIGBEGONIA4000158</v>
      </c>
    </row>
    <row r="218" spans="1:13" hidden="1" x14ac:dyDescent="0.3">
      <c r="A218" t="str">
        <f t="shared" si="3"/>
        <v>KY01508PANNMARIGOLD4011711</v>
      </c>
      <c r="B218" t="s">
        <v>25</v>
      </c>
      <c r="C218" t="s">
        <v>50</v>
      </c>
      <c r="D218" s="7">
        <v>4011711</v>
      </c>
      <c r="E218" t="s">
        <v>19</v>
      </c>
      <c r="F218" s="2">
        <v>46132</v>
      </c>
      <c r="G218">
        <v>100</v>
      </c>
      <c r="H218" t="s">
        <v>12</v>
      </c>
      <c r="K218" t="s">
        <v>1465</v>
      </c>
      <c r="L218" t="s">
        <v>1359</v>
      </c>
      <c r="M218" t="str">
        <f>VLOOKUP(A218,Links!$A$2:$A$5012,1,FALSE)</f>
        <v>KY01508PANNMARIGOLD4011711</v>
      </c>
    </row>
    <row r="219" spans="1:13" hidden="1" x14ac:dyDescent="0.3">
      <c r="A219" t="str">
        <f t="shared" si="3"/>
        <v>KY011GALPENPETCHOA4011763</v>
      </c>
      <c r="B219" t="s">
        <v>75</v>
      </c>
      <c r="C219" t="s">
        <v>71</v>
      </c>
      <c r="D219" s="7">
        <v>4011763</v>
      </c>
      <c r="E219" t="s">
        <v>19</v>
      </c>
      <c r="F219" s="2">
        <v>46132</v>
      </c>
      <c r="G219">
        <v>100</v>
      </c>
      <c r="H219" t="s">
        <v>12</v>
      </c>
      <c r="K219" t="s">
        <v>1466</v>
      </c>
      <c r="L219" t="s">
        <v>1359</v>
      </c>
      <c r="M219" t="str">
        <f>VLOOKUP(A219,Links!$A$2:$A$5012,1,FALSE)</f>
        <v>KY011GALPENPETCHOA4011763</v>
      </c>
    </row>
    <row r="220" spans="1:13" hidden="1" x14ac:dyDescent="0.3">
      <c r="A220" t="str">
        <f t="shared" si="3"/>
        <v>KY01406PANNPETUNIA4012554</v>
      </c>
      <c r="B220" t="s">
        <v>23</v>
      </c>
      <c r="C220" t="s">
        <v>28</v>
      </c>
      <c r="D220" s="7">
        <v>4012554</v>
      </c>
      <c r="E220" t="s">
        <v>19</v>
      </c>
      <c r="F220" s="2">
        <v>46132</v>
      </c>
      <c r="G220">
        <v>100</v>
      </c>
      <c r="H220" t="s">
        <v>12</v>
      </c>
      <c r="K220" t="s">
        <v>1467</v>
      </c>
      <c r="L220" t="s">
        <v>1359</v>
      </c>
      <c r="M220" t="str">
        <f>VLOOKUP(A220,Links!$A$2:$A$5012,1,FALSE)</f>
        <v>KY01406PANNPETUNIA4012554</v>
      </c>
    </row>
    <row r="221" spans="1:13" hidden="1" x14ac:dyDescent="0.3">
      <c r="A221" t="str">
        <f t="shared" si="3"/>
        <v>KY0104INPRWIPOMOEA4000890</v>
      </c>
      <c r="B221" t="s">
        <v>78</v>
      </c>
      <c r="C221" t="s">
        <v>79</v>
      </c>
      <c r="D221" s="7">
        <v>4000890</v>
      </c>
      <c r="E221" t="s">
        <v>19</v>
      </c>
      <c r="F221" s="2">
        <v>46132</v>
      </c>
      <c r="G221">
        <v>100</v>
      </c>
      <c r="H221" t="s">
        <v>12</v>
      </c>
      <c r="K221" t="s">
        <v>1468</v>
      </c>
      <c r="L221" t="s">
        <v>1359</v>
      </c>
      <c r="M221" t="str">
        <f>VLOOKUP(A221,Links!$A$2:$A$5012,1,FALSE)</f>
        <v>KY0104INPRWIPOMOEA4000890</v>
      </c>
    </row>
    <row r="222" spans="1:13" hidden="1" x14ac:dyDescent="0.3">
      <c r="A222" t="str">
        <f t="shared" si="3"/>
        <v>KY0106INANNCALADIUM4000009</v>
      </c>
      <c r="B222" t="s">
        <v>81</v>
      </c>
      <c r="C222" t="s">
        <v>82</v>
      </c>
      <c r="D222" s="7">
        <v>4000009</v>
      </c>
      <c r="E222" t="s">
        <v>19</v>
      </c>
      <c r="F222" s="2">
        <v>46132</v>
      </c>
      <c r="G222">
        <v>100</v>
      </c>
      <c r="H222" t="s">
        <v>12</v>
      </c>
      <c r="K222" t="s">
        <v>1469</v>
      </c>
      <c r="L222" t="s">
        <v>1359</v>
      </c>
      <c r="M222" t="str">
        <f>VLOOKUP(A222,Links!$A$2:$A$5012,1,FALSE)</f>
        <v>KY0106INANNCALADIUM4000009</v>
      </c>
    </row>
    <row r="223" spans="1:13" hidden="1" x14ac:dyDescent="0.3">
      <c r="A223" t="str">
        <f t="shared" si="3"/>
        <v>KY0106INANNCOLEUS4000012</v>
      </c>
      <c r="B223" t="s">
        <v>81</v>
      </c>
      <c r="C223" t="s">
        <v>38</v>
      </c>
      <c r="D223" s="7">
        <v>4000012</v>
      </c>
      <c r="E223" t="s">
        <v>19</v>
      </c>
      <c r="F223" s="2">
        <v>46132</v>
      </c>
      <c r="G223">
        <v>100</v>
      </c>
      <c r="H223" t="s">
        <v>12</v>
      </c>
      <c r="K223" t="s">
        <v>1470</v>
      </c>
      <c r="L223" t="s">
        <v>1359</v>
      </c>
      <c r="M223" t="str">
        <f>VLOOKUP(A223,Links!$A$2:$A$5012,1,FALSE)</f>
        <v>KY0106INANNCOLEUS4000012</v>
      </c>
    </row>
    <row r="224" spans="1:13" hidden="1" x14ac:dyDescent="0.3">
      <c r="A224" t="str">
        <f t="shared" si="3"/>
        <v>KY0106INANNSALVIA4000025</v>
      </c>
      <c r="B224" t="s">
        <v>81</v>
      </c>
      <c r="C224" t="s">
        <v>40</v>
      </c>
      <c r="D224" s="7">
        <v>4000025</v>
      </c>
      <c r="E224" t="s">
        <v>19</v>
      </c>
      <c r="F224" s="2">
        <v>46132</v>
      </c>
      <c r="G224">
        <v>100</v>
      </c>
      <c r="H224" t="s">
        <v>12</v>
      </c>
      <c r="K224" t="s">
        <v>1470</v>
      </c>
      <c r="L224" t="s">
        <v>1359</v>
      </c>
      <c r="M224" t="str">
        <f>VLOOKUP(A224,Links!$A$2:$A$5012,1,FALSE)</f>
        <v>KY0106INANNSALVIA4000025</v>
      </c>
    </row>
    <row r="225" spans="1:13" hidden="1" x14ac:dyDescent="0.3">
      <c r="A225" t="str">
        <f t="shared" si="3"/>
        <v>KY0106INANNCELOSIA4000008</v>
      </c>
      <c r="B225" t="s">
        <v>81</v>
      </c>
      <c r="C225" t="s">
        <v>86</v>
      </c>
      <c r="D225" s="7">
        <v>4000008</v>
      </c>
      <c r="E225" t="s">
        <v>19</v>
      </c>
      <c r="F225" s="2">
        <v>46132</v>
      </c>
      <c r="G225">
        <v>100</v>
      </c>
      <c r="H225" t="s">
        <v>12</v>
      </c>
      <c r="K225" t="s">
        <v>1470</v>
      </c>
      <c r="L225" t="s">
        <v>1359</v>
      </c>
      <c r="M225" t="str">
        <f>VLOOKUP(A225,Links!$A$2:$A$5012,1,FALSE)</f>
        <v>KY0106INANNCELOSIA4000008</v>
      </c>
    </row>
    <row r="226" spans="1:13" hidden="1" x14ac:dyDescent="0.3">
      <c r="A226" t="str">
        <f t="shared" si="3"/>
        <v>KY01508PANNPORTULACA4011742</v>
      </c>
      <c r="B226" t="s">
        <v>25</v>
      </c>
      <c r="C226" t="s">
        <v>88</v>
      </c>
      <c r="D226" s="7">
        <v>4011742</v>
      </c>
      <c r="E226" t="s">
        <v>19</v>
      </c>
      <c r="F226" s="2">
        <v>46132</v>
      </c>
      <c r="G226">
        <v>100</v>
      </c>
      <c r="H226" t="s">
        <v>12</v>
      </c>
      <c r="K226" t="s">
        <v>1450</v>
      </c>
      <c r="L226" t="s">
        <v>1359</v>
      </c>
      <c r="M226" t="str">
        <f>VLOOKUP(A226,Links!$A$2:$A$5012,1,FALSE)</f>
        <v>KY01508PANNPORTULACA4011742</v>
      </c>
    </row>
    <row r="227" spans="1:13" hidden="1" x14ac:dyDescent="0.3">
      <c r="A227" t="str">
        <f t="shared" si="3"/>
        <v>KY0106INANNPETUNIA4000021</v>
      </c>
      <c r="B227" t="s">
        <v>81</v>
      </c>
      <c r="C227" t="s">
        <v>28</v>
      </c>
      <c r="D227" s="7">
        <v>4000021</v>
      </c>
      <c r="E227" t="s">
        <v>19</v>
      </c>
      <c r="F227" s="2">
        <v>46132</v>
      </c>
      <c r="G227">
        <v>100</v>
      </c>
      <c r="H227" t="s">
        <v>12</v>
      </c>
      <c r="K227" t="s">
        <v>1471</v>
      </c>
      <c r="L227" t="s">
        <v>1359</v>
      </c>
      <c r="M227" t="str">
        <f>VLOOKUP(A227,Links!$A$2:$A$5012,1,FALSE)</f>
        <v>KY0106INANNPETUNIA4000021</v>
      </c>
    </row>
    <row r="228" spans="1:13" hidden="1" x14ac:dyDescent="0.3">
      <c r="A228" t="str">
        <f t="shared" si="3"/>
        <v>KY0106INVIGGERANIUM4000038</v>
      </c>
      <c r="B228" t="s">
        <v>91</v>
      </c>
      <c r="C228" t="s">
        <v>34</v>
      </c>
      <c r="D228" s="7">
        <v>4000038</v>
      </c>
      <c r="E228" t="s">
        <v>19</v>
      </c>
      <c r="F228" s="2">
        <v>46132</v>
      </c>
      <c r="G228">
        <v>100</v>
      </c>
      <c r="H228" t="s">
        <v>12</v>
      </c>
      <c r="K228" t="s">
        <v>1472</v>
      </c>
      <c r="L228" t="s">
        <v>1359</v>
      </c>
      <c r="M228" t="str">
        <f>VLOOKUP(A228,Links!$A$2:$A$5012,1,FALSE)</f>
        <v>KY0106INVIGGERANIUM4000038</v>
      </c>
    </row>
    <row r="229" spans="1:13" hidden="1" x14ac:dyDescent="0.3">
      <c r="A229" t="str">
        <f t="shared" si="3"/>
        <v>KY0112INURNCAD4000353</v>
      </c>
      <c r="B229" t="s">
        <v>94</v>
      </c>
      <c r="C229" t="s">
        <v>95</v>
      </c>
      <c r="D229" s="7">
        <v>4000353</v>
      </c>
      <c r="E229" t="s">
        <v>19</v>
      </c>
      <c r="F229" s="2">
        <v>46132</v>
      </c>
      <c r="G229">
        <v>100</v>
      </c>
      <c r="H229" t="s">
        <v>12</v>
      </c>
      <c r="K229" t="s">
        <v>1474</v>
      </c>
      <c r="L229" t="s">
        <v>1359</v>
      </c>
      <c r="M229" t="str">
        <f>VLOOKUP(A229,Links!$A$2:$A$5012,1,FALSE)</f>
        <v>KY0112INURNCAD4000353</v>
      </c>
    </row>
    <row r="230" spans="1:13" hidden="1" x14ac:dyDescent="0.3">
      <c r="A230" t="str">
        <f t="shared" si="3"/>
        <v>KY0145IN3DPPETUNIA4000399</v>
      </c>
      <c r="B230" t="s">
        <v>97</v>
      </c>
      <c r="C230" t="s">
        <v>28</v>
      </c>
      <c r="D230" s="7">
        <v>4000399</v>
      </c>
      <c r="E230" t="s">
        <v>19</v>
      </c>
      <c r="F230" s="2">
        <v>46132</v>
      </c>
      <c r="G230">
        <v>100</v>
      </c>
      <c r="H230" t="s">
        <v>12</v>
      </c>
      <c r="K230" t="s">
        <v>1475</v>
      </c>
      <c r="L230" t="s">
        <v>1359</v>
      </c>
      <c r="M230" t="str">
        <f>VLOOKUP(A230,Links!$A$2:$A$5012,1,FALSE)</f>
        <v>KY0145IN3DPPETUNIA4000399</v>
      </c>
    </row>
    <row r="231" spans="1:13" hidden="1" x14ac:dyDescent="0.3">
      <c r="A231" t="str">
        <f t="shared" si="3"/>
        <v>KY0106INNATLANTANA4000805</v>
      </c>
      <c r="B231" t="s">
        <v>99</v>
      </c>
      <c r="C231" t="s">
        <v>100</v>
      </c>
      <c r="D231" s="7">
        <v>4000805</v>
      </c>
      <c r="E231" t="s">
        <v>19</v>
      </c>
      <c r="F231" s="2">
        <v>46132</v>
      </c>
      <c r="G231">
        <v>100</v>
      </c>
      <c r="H231" t="s">
        <v>12</v>
      </c>
      <c r="K231" t="s">
        <v>1476</v>
      </c>
      <c r="L231" t="s">
        <v>1359</v>
      </c>
      <c r="M231" t="str">
        <f>VLOOKUP(A231,Links!$A$2:$A$5012,1,FALSE)</f>
        <v>KY0106INNATLANTANA4000805</v>
      </c>
    </row>
    <row r="232" spans="1:13" hidden="1" x14ac:dyDescent="0.3">
      <c r="A232" t="str">
        <f t="shared" si="3"/>
        <v>KY0145INPRWBACOPA4000926</v>
      </c>
      <c r="B232" t="s">
        <v>59</v>
      </c>
      <c r="C232" t="s">
        <v>102</v>
      </c>
      <c r="D232" s="7">
        <v>4000926</v>
      </c>
      <c r="E232" t="s">
        <v>19</v>
      </c>
      <c r="F232" s="2">
        <v>46132</v>
      </c>
      <c r="G232">
        <v>100</v>
      </c>
      <c r="H232" t="s">
        <v>12</v>
      </c>
      <c r="K232" t="s">
        <v>1477</v>
      </c>
      <c r="L232" t="s">
        <v>1359</v>
      </c>
      <c r="M232" t="str">
        <f>VLOOKUP(A232,Links!$A$2:$A$5012,1,FALSE)</f>
        <v>KY0145INPRWBACOPA4000926</v>
      </c>
    </row>
    <row r="233" spans="1:13" hidden="1" x14ac:dyDescent="0.3">
      <c r="A233" t="str">
        <f t="shared" si="3"/>
        <v>KY0113INPLTCADPF4000427</v>
      </c>
      <c r="B233" t="s">
        <v>52</v>
      </c>
      <c r="C233" t="s">
        <v>104</v>
      </c>
      <c r="D233" s="7">
        <v>4000427</v>
      </c>
      <c r="E233" t="s">
        <v>19</v>
      </c>
      <c r="F233" s="2">
        <v>46132</v>
      </c>
      <c r="G233">
        <v>100</v>
      </c>
      <c r="H233" t="s">
        <v>12</v>
      </c>
      <c r="K233" t="s">
        <v>1478</v>
      </c>
      <c r="L233" t="s">
        <v>1359</v>
      </c>
      <c r="M233" t="str">
        <f>VLOOKUP(A233,Links!$A$2:$A$5012,1,FALSE)</f>
        <v>KY0113INPLTCADPF4000427</v>
      </c>
    </row>
    <row r="234" spans="1:13" hidden="1" x14ac:dyDescent="0.3">
      <c r="A234" t="str">
        <f t="shared" si="3"/>
        <v>KY0113INPLTBEG4000049</v>
      </c>
      <c r="B234" t="s">
        <v>52</v>
      </c>
      <c r="C234" t="s">
        <v>106</v>
      </c>
      <c r="D234" s="7">
        <v>4000049</v>
      </c>
      <c r="E234" t="s">
        <v>19</v>
      </c>
      <c r="F234" s="2">
        <v>46132</v>
      </c>
      <c r="G234">
        <v>100</v>
      </c>
      <c r="H234" t="s">
        <v>12</v>
      </c>
      <c r="K234" t="s">
        <v>1479</v>
      </c>
      <c r="L234" t="s">
        <v>1359</v>
      </c>
      <c r="M234" t="str">
        <f>VLOOKUP(A234,Links!$A$2:$A$5012,1,FALSE)</f>
        <v>KY0113INPLTBEG4000049</v>
      </c>
    </row>
    <row r="235" spans="1:13" hidden="1" x14ac:dyDescent="0.3">
      <c r="A235" t="str">
        <f t="shared" si="3"/>
        <v>KY011GALVIGMARIGOLD4011727</v>
      </c>
      <c r="B235" t="s">
        <v>45</v>
      </c>
      <c r="C235" t="s">
        <v>50</v>
      </c>
      <c r="D235" s="7">
        <v>4011727</v>
      </c>
      <c r="E235" t="s">
        <v>19</v>
      </c>
      <c r="F235" s="2">
        <v>46132</v>
      </c>
      <c r="G235">
        <v>100</v>
      </c>
      <c r="H235" t="s">
        <v>12</v>
      </c>
      <c r="K235" t="s">
        <v>1480</v>
      </c>
      <c r="L235" t="s">
        <v>1359</v>
      </c>
      <c r="M235" t="str">
        <f>VLOOKUP(A235,Links!$A$2:$A$5012,1,FALSE)</f>
        <v>KY011GALVIGMARIGOLD4011727</v>
      </c>
    </row>
    <row r="236" spans="1:13" hidden="1" x14ac:dyDescent="0.3">
      <c r="A236" t="str">
        <f t="shared" si="3"/>
        <v>KY011GALVIGSNAPDRAGON4009683</v>
      </c>
      <c r="B236" t="s">
        <v>45</v>
      </c>
      <c r="C236" t="s">
        <v>109</v>
      </c>
      <c r="D236" s="7">
        <v>4009683</v>
      </c>
      <c r="E236" t="s">
        <v>19</v>
      </c>
      <c r="F236" s="2">
        <v>46132</v>
      </c>
      <c r="G236">
        <v>100</v>
      </c>
      <c r="H236" t="s">
        <v>12</v>
      </c>
      <c r="K236" t="s">
        <v>1480</v>
      </c>
      <c r="L236" t="s">
        <v>1359</v>
      </c>
      <c r="M236" t="str">
        <f>VLOOKUP(A236,Links!$A$2:$A$5012,1,FALSE)</f>
        <v>KY011GALVIGSNAPDRAGON4009683</v>
      </c>
    </row>
    <row r="237" spans="1:13" hidden="1" x14ac:dyDescent="0.3">
      <c r="A237" t="str">
        <f t="shared" si="3"/>
        <v>KY01306PWAVPETUNIA4000364</v>
      </c>
      <c r="B237" t="s">
        <v>57</v>
      </c>
      <c r="C237" t="s">
        <v>28</v>
      </c>
      <c r="D237" s="7">
        <v>4000364</v>
      </c>
      <c r="E237" t="s">
        <v>19</v>
      </c>
      <c r="F237" s="2">
        <v>46132</v>
      </c>
      <c r="G237">
        <v>100</v>
      </c>
      <c r="H237" t="s">
        <v>12</v>
      </c>
      <c r="K237" t="s">
        <v>1481</v>
      </c>
      <c r="L237" t="s">
        <v>1359</v>
      </c>
      <c r="M237" t="str">
        <f>VLOOKUP(A237,Links!$A$2:$A$5012,1,FALSE)</f>
        <v>KY01306PWAVPETUNIA4000364</v>
      </c>
    </row>
    <row r="238" spans="1:13" hidden="1" x14ac:dyDescent="0.3">
      <c r="A238" t="str">
        <f t="shared" si="3"/>
        <v>KY011GALVIGGERANIUM4000873</v>
      </c>
      <c r="B238" t="s">
        <v>45</v>
      </c>
      <c r="C238" t="s">
        <v>34</v>
      </c>
      <c r="D238" s="7">
        <v>4000873</v>
      </c>
      <c r="E238" t="s">
        <v>19</v>
      </c>
      <c r="F238" s="2">
        <v>46132</v>
      </c>
      <c r="G238">
        <v>100</v>
      </c>
      <c r="H238" t="s">
        <v>12</v>
      </c>
      <c r="K238" t="s">
        <v>1482</v>
      </c>
      <c r="L238" t="s">
        <v>1359</v>
      </c>
      <c r="M238" t="str">
        <f>VLOOKUP(A238,Links!$A$2:$A$5012,1,FALSE)</f>
        <v>KY011GALVIGGERANIUM4000873</v>
      </c>
    </row>
    <row r="239" spans="1:13" hidden="1" x14ac:dyDescent="0.3">
      <c r="A239" t="str">
        <f t="shared" ref="A239:A300" si="4">H239&amp;B239&amp;C239&amp;D239</f>
        <v>KY011GALPENGERBERA4011784</v>
      </c>
      <c r="B239" t="s">
        <v>75</v>
      </c>
      <c r="C239" t="s">
        <v>36</v>
      </c>
      <c r="D239" s="7">
        <v>4011784</v>
      </c>
      <c r="E239" t="s">
        <v>19</v>
      </c>
      <c r="F239" s="2">
        <v>46132</v>
      </c>
      <c r="G239">
        <v>100</v>
      </c>
      <c r="H239" t="s">
        <v>12</v>
      </c>
      <c r="K239" t="s">
        <v>1483</v>
      </c>
      <c r="L239" t="s">
        <v>1359</v>
      </c>
      <c r="M239" t="str">
        <f>VLOOKUP(A239,Links!$A$2:$A$5012,1,FALSE)</f>
        <v>KY011GALPENGERBERA4011784</v>
      </c>
    </row>
    <row r="240" spans="1:13" hidden="1" x14ac:dyDescent="0.3">
      <c r="A240" t="str">
        <f t="shared" si="4"/>
        <v>KY011GALPENZINNIA4011785</v>
      </c>
      <c r="B240" t="s">
        <v>75</v>
      </c>
      <c r="C240" t="s">
        <v>114</v>
      </c>
      <c r="D240" s="7">
        <v>4011785</v>
      </c>
      <c r="E240" t="s">
        <v>19</v>
      </c>
      <c r="F240" s="2">
        <v>46132</v>
      </c>
      <c r="G240">
        <v>100</v>
      </c>
      <c r="H240" t="s">
        <v>12</v>
      </c>
      <c r="K240" t="s">
        <v>1484</v>
      </c>
      <c r="L240" t="s">
        <v>1359</v>
      </c>
      <c r="M240" t="str">
        <f>VLOOKUP(A240,Links!$A$2:$A$5012,1,FALSE)</f>
        <v>KY011GALPENZINNIA4011785</v>
      </c>
    </row>
    <row r="241" spans="1:13" hidden="1" x14ac:dyDescent="0.3">
      <c r="A241" t="str">
        <f t="shared" si="4"/>
        <v>KY0145INVIGKALANCHOE4012581</v>
      </c>
      <c r="B241" t="s">
        <v>33</v>
      </c>
      <c r="C241" t="s">
        <v>116</v>
      </c>
      <c r="D241" s="7">
        <v>4012581</v>
      </c>
      <c r="E241" t="s">
        <v>19</v>
      </c>
      <c r="F241" s="2">
        <v>46132</v>
      </c>
      <c r="G241">
        <v>100</v>
      </c>
      <c r="H241" t="s">
        <v>12</v>
      </c>
      <c r="K241" t="s">
        <v>1485</v>
      </c>
      <c r="L241" t="s">
        <v>1359</v>
      </c>
      <c r="M241" t="str">
        <f>VLOOKUP(A241,Links!$A$2:$A$5012,1,FALSE)</f>
        <v>KY0145INVIGKALANCHOE4012581</v>
      </c>
    </row>
    <row r="242" spans="1:13" hidden="1" x14ac:dyDescent="0.3">
      <c r="A242" t="str">
        <f t="shared" si="4"/>
        <v>KY0104INPRWARTEMISIA4011671</v>
      </c>
      <c r="B242" t="s">
        <v>78</v>
      </c>
      <c r="C242" t="s">
        <v>118</v>
      </c>
      <c r="D242" s="7">
        <v>4011671</v>
      </c>
      <c r="E242" t="s">
        <v>19</v>
      </c>
      <c r="F242" s="2">
        <v>46132</v>
      </c>
      <c r="G242">
        <v>100</v>
      </c>
      <c r="H242" t="s">
        <v>12</v>
      </c>
      <c r="K242" t="s">
        <v>1486</v>
      </c>
      <c r="L242" t="s">
        <v>1359</v>
      </c>
      <c r="M242" t="str">
        <f>VLOOKUP(A242,Links!$A$2:$A$5012,1,FALSE)</f>
        <v>KY0104INPRWARTEMISIA4011671</v>
      </c>
    </row>
    <row r="243" spans="1:13" hidden="1" x14ac:dyDescent="0.3">
      <c r="A243" t="str">
        <f t="shared" si="4"/>
        <v>KY0104INPRWDICHONDRA4011669</v>
      </c>
      <c r="B243" t="s">
        <v>78</v>
      </c>
      <c r="C243" t="s">
        <v>120</v>
      </c>
      <c r="D243" s="7">
        <v>4011669</v>
      </c>
      <c r="E243" t="s">
        <v>19</v>
      </c>
      <c r="F243" s="2">
        <v>46132</v>
      </c>
      <c r="G243">
        <v>100</v>
      </c>
      <c r="H243" t="s">
        <v>12</v>
      </c>
      <c r="K243" t="s">
        <v>1486</v>
      </c>
      <c r="L243" t="s">
        <v>1359</v>
      </c>
      <c r="M243" t="str">
        <f>VLOOKUP(A243,Links!$A$2:$A$5012,1,FALSE)</f>
        <v>KY0104INPRWDICHONDRA4011669</v>
      </c>
    </row>
    <row r="244" spans="1:13" hidden="1" x14ac:dyDescent="0.3">
      <c r="A244" t="str">
        <f t="shared" si="4"/>
        <v>KY0104INPRWHELICHRYSUM4011670</v>
      </c>
      <c r="B244" t="s">
        <v>78</v>
      </c>
      <c r="C244" t="s">
        <v>122</v>
      </c>
      <c r="D244" s="7">
        <v>4011670</v>
      </c>
      <c r="E244" t="s">
        <v>19</v>
      </c>
      <c r="F244" s="2">
        <v>46132</v>
      </c>
      <c r="G244">
        <v>100</v>
      </c>
      <c r="H244" t="s">
        <v>12</v>
      </c>
      <c r="K244" t="s">
        <v>1486</v>
      </c>
      <c r="L244" t="s">
        <v>1359</v>
      </c>
      <c r="M244" t="str">
        <f>VLOOKUP(A244,Links!$A$2:$A$5012,1,FALSE)</f>
        <v>KY0104INPRWHELICHRYSUM4011670</v>
      </c>
    </row>
    <row r="245" spans="1:13" hidden="1" x14ac:dyDescent="0.3">
      <c r="A245" t="str">
        <f t="shared" si="4"/>
        <v>KY0104INPRWLAMIUM4011673</v>
      </c>
      <c r="B245" t="s">
        <v>78</v>
      </c>
      <c r="C245" t="s">
        <v>124</v>
      </c>
      <c r="D245" s="7">
        <v>4011673</v>
      </c>
      <c r="E245" t="s">
        <v>19</v>
      </c>
      <c r="F245" s="2">
        <v>46132</v>
      </c>
      <c r="G245">
        <v>100</v>
      </c>
      <c r="H245" t="s">
        <v>12</v>
      </c>
      <c r="K245" t="s">
        <v>1486</v>
      </c>
      <c r="L245" t="s">
        <v>1359</v>
      </c>
      <c r="M245" t="str">
        <f>VLOOKUP(A245,Links!$A$2:$A$5012,1,FALSE)</f>
        <v>KY0104INPRWLAMIUM4011673</v>
      </c>
    </row>
    <row r="246" spans="1:13" hidden="1" x14ac:dyDescent="0.3">
      <c r="A246" t="str">
        <f t="shared" si="4"/>
        <v>KY0104INPRWOXALIS4011674</v>
      </c>
      <c r="B246" t="s">
        <v>78</v>
      </c>
      <c r="C246" t="s">
        <v>126</v>
      </c>
      <c r="D246" s="7">
        <v>4011674</v>
      </c>
      <c r="E246" t="s">
        <v>19</v>
      </c>
      <c r="F246" s="2">
        <v>46132</v>
      </c>
      <c r="G246">
        <v>100</v>
      </c>
      <c r="H246" t="s">
        <v>12</v>
      </c>
      <c r="K246" t="s">
        <v>1486</v>
      </c>
      <c r="L246" t="s">
        <v>1359</v>
      </c>
      <c r="M246" t="str">
        <f>VLOOKUP(A246,Links!$A$2:$A$5012,1,FALSE)</f>
        <v>KY0104INPRWOXALIS4011674</v>
      </c>
    </row>
    <row r="247" spans="1:13" hidden="1" x14ac:dyDescent="0.3">
      <c r="A247" t="str">
        <f t="shared" si="4"/>
        <v>KY0104INPRWVINCA4011675</v>
      </c>
      <c r="B247" t="s">
        <v>78</v>
      </c>
      <c r="C247" t="s">
        <v>128</v>
      </c>
      <c r="D247" s="7">
        <v>4011675</v>
      </c>
      <c r="E247" t="s">
        <v>19</v>
      </c>
      <c r="F247" s="2">
        <v>46132</v>
      </c>
      <c r="G247">
        <v>100</v>
      </c>
      <c r="H247" t="s">
        <v>12</v>
      </c>
      <c r="K247" t="s">
        <v>1486</v>
      </c>
      <c r="L247" t="s">
        <v>1359</v>
      </c>
      <c r="M247" t="str">
        <f>VLOOKUP(A247,Links!$A$2:$A$5012,1,FALSE)</f>
        <v>KY0104INPRWVINCA4011675</v>
      </c>
    </row>
    <row r="248" spans="1:13" hidden="1" x14ac:dyDescent="0.3">
      <c r="A248" t="str">
        <f t="shared" si="4"/>
        <v>KY0104INPRWASPARAGUS4011672</v>
      </c>
      <c r="B248" t="s">
        <v>78</v>
      </c>
      <c r="C248" t="s">
        <v>130</v>
      </c>
      <c r="D248" s="7">
        <v>4011672</v>
      </c>
      <c r="E248" t="s">
        <v>19</v>
      </c>
      <c r="F248" s="2">
        <v>46132</v>
      </c>
      <c r="G248">
        <v>100</v>
      </c>
      <c r="H248" t="s">
        <v>12</v>
      </c>
      <c r="K248" t="s">
        <v>1486</v>
      </c>
      <c r="L248" t="s">
        <v>1359</v>
      </c>
      <c r="M248" t="str">
        <f>VLOOKUP(A248,Links!$A$2:$A$5012,1,FALSE)</f>
        <v>KY0104INPRWASPARAGUS4011672</v>
      </c>
    </row>
    <row r="249" spans="1:13" hidden="1" x14ac:dyDescent="0.3">
      <c r="A249" t="str">
        <f t="shared" si="4"/>
        <v>KY0106INANNBEGONIA4000006</v>
      </c>
      <c r="B249" t="s">
        <v>81</v>
      </c>
      <c r="C249" t="s">
        <v>61</v>
      </c>
      <c r="D249" s="7">
        <v>4000006</v>
      </c>
      <c r="E249" t="s">
        <v>19</v>
      </c>
      <c r="F249" s="2">
        <v>46132</v>
      </c>
      <c r="G249">
        <v>100</v>
      </c>
      <c r="H249" t="s">
        <v>12</v>
      </c>
      <c r="K249" t="s">
        <v>1487</v>
      </c>
      <c r="L249" t="s">
        <v>1359</v>
      </c>
      <c r="M249" t="str">
        <f>VLOOKUP(A249,Links!$A$2:$A$5012,1,FALSE)</f>
        <v>KY0106INANNBEGONIA4000006</v>
      </c>
    </row>
    <row r="250" spans="1:13" hidden="1" x14ac:dyDescent="0.3">
      <c r="A250" t="str">
        <f t="shared" si="4"/>
        <v>KY0106INANNMARIGOLD4000018</v>
      </c>
      <c r="B250" t="s">
        <v>81</v>
      </c>
      <c r="C250" t="s">
        <v>50</v>
      </c>
      <c r="D250" s="7">
        <v>4000018</v>
      </c>
      <c r="E250" t="s">
        <v>19</v>
      </c>
      <c r="F250" s="2">
        <v>46132</v>
      </c>
      <c r="G250">
        <v>100</v>
      </c>
      <c r="H250" t="s">
        <v>12</v>
      </c>
      <c r="K250" t="s">
        <v>1488</v>
      </c>
      <c r="L250" t="s">
        <v>1359</v>
      </c>
      <c r="M250" t="str">
        <f>VLOOKUP(A250,Links!$A$2:$A$5012,1,FALSE)</f>
        <v>KY0106INANNMARIGOLD4000018</v>
      </c>
    </row>
    <row r="251" spans="1:13" hidden="1" x14ac:dyDescent="0.3">
      <c r="A251" t="str">
        <f t="shared" si="4"/>
        <v>KY0110INDNDBEG4000107</v>
      </c>
      <c r="B251" t="s">
        <v>134</v>
      </c>
      <c r="C251" t="s">
        <v>106</v>
      </c>
      <c r="D251" s="7">
        <v>4000107</v>
      </c>
      <c r="E251" t="s">
        <v>19</v>
      </c>
      <c r="F251" s="2">
        <v>46132</v>
      </c>
      <c r="G251">
        <v>100</v>
      </c>
      <c r="H251" t="s">
        <v>12</v>
      </c>
      <c r="K251" t="s">
        <v>1489</v>
      </c>
      <c r="L251" t="s">
        <v>1359</v>
      </c>
      <c r="M251" t="str">
        <f>VLOOKUP(A251,Links!$A$2:$A$5012,1,FALSE)</f>
        <v>KY0110INDNDBEG4000107</v>
      </c>
    </row>
    <row r="252" spans="1:13" hidden="1" x14ac:dyDescent="0.3">
      <c r="A252" t="str">
        <f t="shared" si="4"/>
        <v>KY0108INBELGERANIUM4000525</v>
      </c>
      <c r="B252" t="s">
        <v>20</v>
      </c>
      <c r="C252" t="s">
        <v>34</v>
      </c>
      <c r="D252" s="7">
        <v>4000525</v>
      </c>
      <c r="E252" t="s">
        <v>19</v>
      </c>
      <c r="F252" s="2">
        <v>46132</v>
      </c>
      <c r="G252">
        <v>100</v>
      </c>
      <c r="H252" t="s">
        <v>12</v>
      </c>
      <c r="K252" t="s">
        <v>1490</v>
      </c>
      <c r="L252" t="s">
        <v>1359</v>
      </c>
      <c r="M252" t="str">
        <f>VLOOKUP(A252,Links!$A$2:$A$5012,1,FALSE)</f>
        <v>KY0108INBELGERANIUM4000525</v>
      </c>
    </row>
    <row r="253" spans="1:13" hidden="1" x14ac:dyDescent="0.3">
      <c r="A253" t="str">
        <f t="shared" si="4"/>
        <v>KY0108INBELDAHLIA4000370</v>
      </c>
      <c r="B253" t="s">
        <v>20</v>
      </c>
      <c r="C253" t="s">
        <v>46</v>
      </c>
      <c r="D253" s="7">
        <v>4000370</v>
      </c>
      <c r="E253" t="s">
        <v>19</v>
      </c>
      <c r="F253" s="2">
        <v>46132</v>
      </c>
      <c r="G253">
        <v>100</v>
      </c>
      <c r="H253" t="s">
        <v>12</v>
      </c>
      <c r="K253" t="s">
        <v>1491</v>
      </c>
      <c r="L253" t="s">
        <v>1359</v>
      </c>
      <c r="M253" t="str">
        <f>VLOOKUP(A253,Links!$A$2:$A$5012,1,FALSE)</f>
        <v>KY0108INBELDAHLIA4000370</v>
      </c>
    </row>
    <row r="254" spans="1:13" hidden="1" x14ac:dyDescent="0.3">
      <c r="A254" t="str">
        <f t="shared" si="4"/>
        <v>KY0106INSUNIMPATIENS4000352</v>
      </c>
      <c r="B254" t="s">
        <v>138</v>
      </c>
      <c r="C254" t="s">
        <v>26</v>
      </c>
      <c r="D254" s="7">
        <v>4000352</v>
      </c>
      <c r="E254" t="s">
        <v>19</v>
      </c>
      <c r="F254" s="2">
        <v>46132</v>
      </c>
      <c r="G254">
        <v>100</v>
      </c>
      <c r="H254" t="s">
        <v>12</v>
      </c>
      <c r="K254" t="s">
        <v>1492</v>
      </c>
      <c r="L254" t="s">
        <v>1359</v>
      </c>
      <c r="M254" t="str">
        <f>VLOOKUP(A254,Links!$A$2:$A$5012,1,FALSE)</f>
        <v>KY0106INSUNIMPATIENS4000352</v>
      </c>
    </row>
    <row r="255" spans="1:13" hidden="1" x14ac:dyDescent="0.3">
      <c r="A255" t="str">
        <f t="shared" si="4"/>
        <v>KY0145INSUNIMPATIENS4000416</v>
      </c>
      <c r="B255" t="s">
        <v>140</v>
      </c>
      <c r="C255" t="s">
        <v>26</v>
      </c>
      <c r="D255" s="7">
        <v>4000416</v>
      </c>
      <c r="E255" t="s">
        <v>19</v>
      </c>
      <c r="F255" s="2">
        <v>46132</v>
      </c>
      <c r="G255">
        <v>100</v>
      </c>
      <c r="H255" t="s">
        <v>12</v>
      </c>
      <c r="K255" t="s">
        <v>1493</v>
      </c>
      <c r="L255" t="s">
        <v>1359</v>
      </c>
      <c r="M255" t="str">
        <f>VLOOKUP(A255,Links!$A$2:$A$5012,1,FALSE)</f>
        <v>KY0145INSUNIMPATIENS4000416</v>
      </c>
    </row>
    <row r="256" spans="1:13" hidden="1" x14ac:dyDescent="0.3">
      <c r="A256" t="str">
        <f t="shared" si="4"/>
        <v>KY0145INPRWCALIBRACHOA4000180</v>
      </c>
      <c r="B256" t="s">
        <v>59</v>
      </c>
      <c r="C256" t="s">
        <v>67</v>
      </c>
      <c r="D256" s="7">
        <v>4000180</v>
      </c>
      <c r="E256" t="s">
        <v>19</v>
      </c>
      <c r="F256" s="2">
        <v>46132</v>
      </c>
      <c r="G256">
        <v>100</v>
      </c>
      <c r="H256" t="s">
        <v>12</v>
      </c>
      <c r="K256" t="s">
        <v>1494</v>
      </c>
      <c r="L256" t="s">
        <v>1359</v>
      </c>
      <c r="M256" t="str">
        <f>VLOOKUP(A256,Links!$A$2:$A$5012,1,FALSE)</f>
        <v>KY0145INPRWCALIBRACHOA4000180</v>
      </c>
    </row>
    <row r="257" spans="1:13" hidden="1" x14ac:dyDescent="0.3">
      <c r="A257" t="str">
        <f t="shared" si="4"/>
        <v>KY0106INNATCOLEUS4000806</v>
      </c>
      <c r="B257" t="s">
        <v>99</v>
      </c>
      <c r="C257" t="s">
        <v>38</v>
      </c>
      <c r="D257" s="7">
        <v>4000806</v>
      </c>
      <c r="E257" t="s">
        <v>19</v>
      </c>
      <c r="F257" s="2">
        <v>46132</v>
      </c>
      <c r="G257">
        <v>100</v>
      </c>
      <c r="H257" t="s">
        <v>12</v>
      </c>
      <c r="K257" t="s">
        <v>1495</v>
      </c>
      <c r="L257" t="s">
        <v>1359</v>
      </c>
      <c r="M257" t="str">
        <f>VLOOKUP(A257,Links!$A$2:$A$5012,1,FALSE)</f>
        <v>KY0106INNATCOLEUS4000806</v>
      </c>
    </row>
    <row r="258" spans="1:13" hidden="1" x14ac:dyDescent="0.3">
      <c r="A258" t="str">
        <f t="shared" si="4"/>
        <v>KY0110INSELCELOSIA4011706</v>
      </c>
      <c r="B258" t="s">
        <v>55</v>
      </c>
      <c r="C258" t="s">
        <v>86</v>
      </c>
      <c r="D258" s="7">
        <v>4011706</v>
      </c>
      <c r="E258" t="s">
        <v>19</v>
      </c>
      <c r="F258" s="2">
        <v>46132</v>
      </c>
      <c r="G258">
        <v>100</v>
      </c>
      <c r="H258" t="s">
        <v>12</v>
      </c>
      <c r="K258" t="s">
        <v>1496</v>
      </c>
      <c r="L258" t="s">
        <v>1359</v>
      </c>
      <c r="M258" t="str">
        <f>VLOOKUP(A258,Links!$A$2:$A$5012,1,FALSE)</f>
        <v>KY0110INSELCELOSIA4011706</v>
      </c>
    </row>
    <row r="259" spans="1:13" hidden="1" x14ac:dyDescent="0.3">
      <c r="A259" t="str">
        <f t="shared" si="4"/>
        <v>KY011GALPENBEGONIA4011764</v>
      </c>
      <c r="B259" t="s">
        <v>75</v>
      </c>
      <c r="C259" t="s">
        <v>61</v>
      </c>
      <c r="D259" s="7">
        <v>4011764</v>
      </c>
      <c r="E259" t="s">
        <v>19</v>
      </c>
      <c r="F259" s="2">
        <v>46132</v>
      </c>
      <c r="G259">
        <v>100</v>
      </c>
      <c r="H259" t="s">
        <v>12</v>
      </c>
      <c r="K259" t="s">
        <v>1497</v>
      </c>
      <c r="L259" t="s">
        <v>1359</v>
      </c>
      <c r="M259" t="str">
        <f>VLOOKUP(A259,Links!$A$2:$A$5012,1,FALSE)</f>
        <v>KY011GALPENBEGONIA4011764</v>
      </c>
    </row>
    <row r="260" spans="1:13" hidden="1" x14ac:dyDescent="0.3">
      <c r="A260" t="str">
        <f t="shared" si="4"/>
        <v>KY011GALPENLANTANA4011766</v>
      </c>
      <c r="B260" t="s">
        <v>75</v>
      </c>
      <c r="C260" t="s">
        <v>100</v>
      </c>
      <c r="D260" s="7">
        <v>4011766</v>
      </c>
      <c r="E260" t="s">
        <v>19</v>
      </c>
      <c r="F260" s="2">
        <v>46132</v>
      </c>
      <c r="G260">
        <v>100</v>
      </c>
      <c r="H260" t="s">
        <v>12</v>
      </c>
      <c r="K260" t="s">
        <v>1498</v>
      </c>
      <c r="L260" t="s">
        <v>1359</v>
      </c>
      <c r="M260" t="str">
        <f>VLOOKUP(A260,Links!$A$2:$A$5012,1,FALSE)</f>
        <v>KY011GALPENLANTANA4011766</v>
      </c>
    </row>
    <row r="261" spans="1:13" hidden="1" x14ac:dyDescent="0.3">
      <c r="A261" t="str">
        <f t="shared" si="4"/>
        <v>KY0114INPLTPENTAS4011690</v>
      </c>
      <c r="B261" t="s">
        <v>149</v>
      </c>
      <c r="C261" t="s">
        <v>150</v>
      </c>
      <c r="D261" s="7">
        <v>4011690</v>
      </c>
      <c r="E261" t="s">
        <v>19</v>
      </c>
      <c r="F261" s="2">
        <v>46132</v>
      </c>
      <c r="G261">
        <v>100</v>
      </c>
      <c r="H261" t="s">
        <v>12</v>
      </c>
      <c r="K261" t="s">
        <v>1499</v>
      </c>
      <c r="L261" t="s">
        <v>1359</v>
      </c>
      <c r="M261" t="str">
        <f>VLOOKUP(A261,Links!$A$2:$A$5012,1,FALSE)</f>
        <v>KY0114INPLTPENTAS4011690</v>
      </c>
    </row>
    <row r="262" spans="1:13" hidden="1" x14ac:dyDescent="0.3">
      <c r="A262" t="str">
        <f t="shared" si="4"/>
        <v>KY0106INANNIMPATIENS4000016</v>
      </c>
      <c r="B262" t="s">
        <v>81</v>
      </c>
      <c r="C262" t="s">
        <v>26</v>
      </c>
      <c r="D262" s="7">
        <v>4000016</v>
      </c>
      <c r="E262" t="s">
        <v>19</v>
      </c>
      <c r="F262" s="2">
        <v>46132</v>
      </c>
      <c r="G262">
        <v>100</v>
      </c>
      <c r="H262" t="s">
        <v>12</v>
      </c>
      <c r="K262" t="s">
        <v>1500</v>
      </c>
      <c r="L262" t="s">
        <v>1359</v>
      </c>
      <c r="M262" t="str">
        <f>VLOOKUP(A262,Links!$A$2:$A$5012,1,FALSE)</f>
        <v>KY0106INANNIMPATIENS4000016</v>
      </c>
    </row>
    <row r="263" spans="1:13" hidden="1" x14ac:dyDescent="0.3">
      <c r="A263" t="str">
        <f t="shared" si="4"/>
        <v>KY0145INPRWEUPHORBIA4011592</v>
      </c>
      <c r="B263" t="s">
        <v>59</v>
      </c>
      <c r="C263" t="s">
        <v>153</v>
      </c>
      <c r="D263" s="7">
        <v>4011592</v>
      </c>
      <c r="E263" t="s">
        <v>19</v>
      </c>
      <c r="F263" s="2">
        <v>46132</v>
      </c>
      <c r="G263">
        <v>100</v>
      </c>
      <c r="H263" t="s">
        <v>12</v>
      </c>
      <c r="K263" t="s">
        <v>1501</v>
      </c>
      <c r="L263" t="s">
        <v>1359</v>
      </c>
      <c r="M263" t="str">
        <f>VLOOKUP(A263,Links!$A$2:$A$5012,1,FALSE)</f>
        <v>KY0145INPRWEUPHORBIA4011592</v>
      </c>
    </row>
    <row r="264" spans="1:13" hidden="1" x14ac:dyDescent="0.3">
      <c r="A264" t="str">
        <f t="shared" si="4"/>
        <v>KY0145INPRWEVOLVULUS4011591</v>
      </c>
      <c r="B264" t="s">
        <v>59</v>
      </c>
      <c r="C264" t="s">
        <v>155</v>
      </c>
      <c r="D264" s="7">
        <v>4011591</v>
      </c>
      <c r="E264" t="s">
        <v>19</v>
      </c>
      <c r="F264" s="2">
        <v>46132</v>
      </c>
      <c r="G264">
        <v>100</v>
      </c>
      <c r="H264" t="s">
        <v>12</v>
      </c>
      <c r="K264" t="s">
        <v>1501</v>
      </c>
      <c r="L264" t="s">
        <v>1359</v>
      </c>
      <c r="M264" t="str">
        <f>VLOOKUP(A264,Links!$A$2:$A$5012,1,FALSE)</f>
        <v>KY0145INPRWEVOLVULUS4011591</v>
      </c>
    </row>
    <row r="265" spans="1:13" hidden="1" x14ac:dyDescent="0.3">
      <c r="A265" t="str">
        <f t="shared" si="4"/>
        <v>KY0145INPRWLANTANA4011677</v>
      </c>
      <c r="B265" t="s">
        <v>59</v>
      </c>
      <c r="C265" t="s">
        <v>100</v>
      </c>
      <c r="D265" s="7">
        <v>4011677</v>
      </c>
      <c r="E265" t="s">
        <v>19</v>
      </c>
      <c r="F265" s="2">
        <v>46132</v>
      </c>
      <c r="G265">
        <v>100</v>
      </c>
      <c r="H265" t="s">
        <v>12</v>
      </c>
      <c r="K265" t="s">
        <v>1501</v>
      </c>
      <c r="L265" t="s">
        <v>1359</v>
      </c>
      <c r="M265" t="str">
        <f>VLOOKUP(A265,Links!$A$2:$A$5012,1,FALSE)</f>
        <v>KY0145INPRWLANTANA4011677</v>
      </c>
    </row>
    <row r="266" spans="1:13" hidden="1" x14ac:dyDescent="0.3">
      <c r="A266" t="str">
        <f t="shared" si="4"/>
        <v>KY0112INDNDBEG4000165</v>
      </c>
      <c r="B266" t="s">
        <v>158</v>
      </c>
      <c r="C266" t="s">
        <v>106</v>
      </c>
      <c r="D266" s="7">
        <v>4000165</v>
      </c>
      <c r="E266" t="s">
        <v>19</v>
      </c>
      <c r="F266" s="2">
        <v>46132</v>
      </c>
      <c r="G266">
        <v>100</v>
      </c>
      <c r="H266" t="s">
        <v>12</v>
      </c>
      <c r="K266" t="s">
        <v>1502</v>
      </c>
      <c r="L266" t="s">
        <v>1359</v>
      </c>
      <c r="M266" t="str">
        <f>VLOOKUP(A266,Links!$A$2:$A$5012,1,FALSE)</f>
        <v>KY0112INDNDBEG4000165</v>
      </c>
    </row>
    <row r="267" spans="1:13" hidden="1" x14ac:dyDescent="0.3">
      <c r="A267" t="str">
        <f t="shared" si="4"/>
        <v>KY01012PANNPETUNIA4000815</v>
      </c>
      <c r="B267" t="s">
        <v>48</v>
      </c>
      <c r="C267" t="s">
        <v>28</v>
      </c>
      <c r="D267" s="7">
        <v>4000815</v>
      </c>
      <c r="E267" t="s">
        <v>19</v>
      </c>
      <c r="F267" s="2">
        <v>46132</v>
      </c>
      <c r="G267">
        <v>100</v>
      </c>
      <c r="H267" t="s">
        <v>12</v>
      </c>
      <c r="K267" t="s">
        <v>1503</v>
      </c>
      <c r="L267" t="s">
        <v>1359</v>
      </c>
      <c r="M267" t="str">
        <f>VLOOKUP(A267,Links!$A$2:$A$5012,1,FALSE)</f>
        <v>KY01012PANNPETUNIA4000815</v>
      </c>
    </row>
    <row r="268" spans="1:13" hidden="1" x14ac:dyDescent="0.3">
      <c r="A268" t="str">
        <f t="shared" si="4"/>
        <v>KY01508PANNVINCA4000812</v>
      </c>
      <c r="B268" t="s">
        <v>25</v>
      </c>
      <c r="C268" t="s">
        <v>128</v>
      </c>
      <c r="D268" s="7">
        <v>4000812</v>
      </c>
      <c r="E268" t="s">
        <v>19</v>
      </c>
      <c r="F268" s="2">
        <v>46132</v>
      </c>
      <c r="G268">
        <v>100</v>
      </c>
      <c r="H268" t="s">
        <v>12</v>
      </c>
      <c r="K268" t="s">
        <v>1504</v>
      </c>
      <c r="L268" t="s">
        <v>1359</v>
      </c>
      <c r="M268" t="str">
        <f>VLOOKUP(A268,Links!$A$2:$A$5012,1,FALSE)</f>
        <v>KY01508PANNVINCA4000812</v>
      </c>
    </row>
    <row r="269" spans="1:13" hidden="1" x14ac:dyDescent="0.3">
      <c r="A269" t="str">
        <f t="shared" si="4"/>
        <v>KY0110INSELN-a4000790</v>
      </c>
      <c r="B269" t="s">
        <v>55</v>
      </c>
      <c r="C269" t="s">
        <v>162</v>
      </c>
      <c r="D269" s="7">
        <v>4000790</v>
      </c>
      <c r="E269" t="s">
        <v>19</v>
      </c>
      <c r="F269" s="2">
        <v>46132</v>
      </c>
      <c r="G269">
        <v>100</v>
      </c>
      <c r="H269" t="s">
        <v>12</v>
      </c>
      <c r="K269" t="s">
        <v>1505</v>
      </c>
      <c r="L269" t="s">
        <v>1359</v>
      </c>
      <c r="M269" t="str">
        <f>VLOOKUP(A269,Links!$A$2:$A$5012,1,FALSE)</f>
        <v>KY0110INSELN-a4000790</v>
      </c>
    </row>
    <row r="270" spans="1:13" hidden="1" x14ac:dyDescent="0.3">
      <c r="A270" t="str">
        <f t="shared" si="4"/>
        <v>KY011GALDRACELOSIA4011783</v>
      </c>
      <c r="B270" t="s">
        <v>164</v>
      </c>
      <c r="C270" t="s">
        <v>86</v>
      </c>
      <c r="D270" s="7">
        <v>4011783</v>
      </c>
      <c r="E270" t="s">
        <v>19</v>
      </c>
      <c r="F270" s="2">
        <v>46132</v>
      </c>
      <c r="G270">
        <v>100</v>
      </c>
      <c r="H270" t="s">
        <v>12</v>
      </c>
      <c r="K270" t="s">
        <v>1506</v>
      </c>
      <c r="L270" t="s">
        <v>1359</v>
      </c>
      <c r="M270" t="str">
        <f>VLOOKUP(A270,Links!$A$2:$A$5012,1,FALSE)</f>
        <v>KY011GALDRACELOSIA4011783</v>
      </c>
    </row>
    <row r="271" spans="1:13" hidden="1" x14ac:dyDescent="0.3">
      <c r="A271" t="str">
        <f t="shared" si="4"/>
        <v>KY0108INBARBEGONIA4011686</v>
      </c>
      <c r="B271" t="s">
        <v>166</v>
      </c>
      <c r="C271" t="s">
        <v>61</v>
      </c>
      <c r="D271" s="7">
        <v>4011686</v>
      </c>
      <c r="E271" t="s">
        <v>19</v>
      </c>
      <c r="F271" s="2">
        <v>46132</v>
      </c>
      <c r="G271">
        <v>100</v>
      </c>
      <c r="H271" t="s">
        <v>12</v>
      </c>
      <c r="K271" t="s">
        <v>1507</v>
      </c>
      <c r="L271" t="s">
        <v>1359</v>
      </c>
      <c r="M271" t="str">
        <f>VLOOKUP(A271,Links!$A$2:$A$5012,1,FALSE)</f>
        <v>KY0108INBARBEGONIA4011686</v>
      </c>
    </row>
    <row r="272" spans="1:13" hidden="1" x14ac:dyDescent="0.3">
      <c r="A272" t="str">
        <f t="shared" si="4"/>
        <v>KY0145INVIGLANTANA4000523</v>
      </c>
      <c r="B272" t="s">
        <v>33</v>
      </c>
      <c r="C272" t="s">
        <v>100</v>
      </c>
      <c r="D272" s="7">
        <v>4000523</v>
      </c>
      <c r="E272" t="s">
        <v>19</v>
      </c>
      <c r="F272" s="2">
        <v>46132</v>
      </c>
      <c r="G272">
        <v>100</v>
      </c>
      <c r="H272" t="s">
        <v>12</v>
      </c>
      <c r="K272" t="s">
        <v>1464</v>
      </c>
      <c r="L272" t="s">
        <v>1359</v>
      </c>
      <c r="M272" t="str">
        <f>VLOOKUP(A272,Links!$A$2:$A$5012,1,FALSE)</f>
        <v>KY0145INVIGLANTANA4000523</v>
      </c>
    </row>
    <row r="273" spans="1:13" hidden="1" x14ac:dyDescent="0.3">
      <c r="A273" t="str">
        <f t="shared" si="4"/>
        <v>KY0106INANNVINCA4000031</v>
      </c>
      <c r="B273" t="s">
        <v>81</v>
      </c>
      <c r="C273" t="s">
        <v>128</v>
      </c>
      <c r="D273" s="7">
        <v>4000031</v>
      </c>
      <c r="E273" t="s">
        <v>19</v>
      </c>
      <c r="F273" s="2">
        <v>46132</v>
      </c>
      <c r="G273">
        <v>100</v>
      </c>
      <c r="H273" t="s">
        <v>12</v>
      </c>
      <c r="K273" t="s">
        <v>1509</v>
      </c>
      <c r="L273" t="s">
        <v>1359</v>
      </c>
      <c r="M273" t="str">
        <f>VLOOKUP(A273,Links!$A$2:$A$5012,1,FALSE)</f>
        <v>KY0106INANNVINCA4000031</v>
      </c>
    </row>
    <row r="274" spans="1:13" hidden="1" x14ac:dyDescent="0.3">
      <c r="A274" t="str">
        <f t="shared" si="4"/>
        <v>KY0145INPRWCALADIUM4000895</v>
      </c>
      <c r="B274" t="s">
        <v>59</v>
      </c>
      <c r="C274" t="s">
        <v>82</v>
      </c>
      <c r="D274" s="7">
        <v>4000895</v>
      </c>
      <c r="E274" t="s">
        <v>19</v>
      </c>
      <c r="F274" s="2">
        <v>46132</v>
      </c>
      <c r="G274">
        <v>100</v>
      </c>
      <c r="H274" t="s">
        <v>12</v>
      </c>
      <c r="K274" t="s">
        <v>1510</v>
      </c>
      <c r="L274" t="s">
        <v>1359</v>
      </c>
      <c r="M274" t="str">
        <f>VLOOKUP(A274,Links!$A$2:$A$5012,1,FALSE)</f>
        <v>KY0145INPRWCALADIUM4000895</v>
      </c>
    </row>
    <row r="275" spans="1:13" hidden="1" x14ac:dyDescent="0.3">
      <c r="A275" t="str">
        <f t="shared" si="4"/>
        <v>KY0106INANNAGERATUM4000002</v>
      </c>
      <c r="B275" t="s">
        <v>81</v>
      </c>
      <c r="C275" t="s">
        <v>172</v>
      </c>
      <c r="D275" s="7">
        <v>4000002</v>
      </c>
      <c r="E275" t="s">
        <v>19</v>
      </c>
      <c r="F275" s="2">
        <v>46132</v>
      </c>
      <c r="G275">
        <v>100</v>
      </c>
      <c r="H275" t="s">
        <v>12</v>
      </c>
      <c r="K275" t="s">
        <v>1470</v>
      </c>
      <c r="L275" t="s">
        <v>1359</v>
      </c>
      <c r="M275" t="str">
        <f>VLOOKUP(A275,Links!$A$2:$A$5012,1,FALSE)</f>
        <v>KY0106INANNAGERATUM4000002</v>
      </c>
    </row>
    <row r="276" spans="1:13" hidden="1" x14ac:dyDescent="0.3">
      <c r="A276" t="str">
        <f t="shared" si="4"/>
        <v>KY0106INANNZINNIA4000034</v>
      </c>
      <c r="B276" t="s">
        <v>81</v>
      </c>
      <c r="C276" t="s">
        <v>114</v>
      </c>
      <c r="D276" s="7">
        <v>4000034</v>
      </c>
      <c r="E276" t="s">
        <v>19</v>
      </c>
      <c r="F276" s="2">
        <v>46132</v>
      </c>
      <c r="G276">
        <v>100</v>
      </c>
      <c r="H276" t="s">
        <v>12</v>
      </c>
      <c r="K276" t="s">
        <v>1470</v>
      </c>
      <c r="L276" t="s">
        <v>1359</v>
      </c>
      <c r="M276" t="str">
        <f>VLOOKUP(A276,Links!$A$2:$A$5012,1,FALSE)</f>
        <v>KY0106INANNZINNIA4000034</v>
      </c>
    </row>
    <row r="277" spans="1:13" hidden="1" x14ac:dyDescent="0.3">
      <c r="A277" t="str">
        <f t="shared" si="4"/>
        <v>KY0106INANNCELOSIA4000091</v>
      </c>
      <c r="B277" t="s">
        <v>81</v>
      </c>
      <c r="C277" t="s">
        <v>86</v>
      </c>
      <c r="D277" s="7">
        <v>4000091</v>
      </c>
      <c r="E277" t="s">
        <v>19</v>
      </c>
      <c r="F277" s="2">
        <v>46132</v>
      </c>
      <c r="G277">
        <v>100</v>
      </c>
      <c r="H277" t="s">
        <v>12</v>
      </c>
      <c r="K277" t="s">
        <v>1470</v>
      </c>
      <c r="L277" t="s">
        <v>1359</v>
      </c>
      <c r="M277" t="str">
        <f>VLOOKUP(A277,Links!$A$2:$A$5012,1,FALSE)</f>
        <v>KY0106INANNCELOSIA4000091</v>
      </c>
    </row>
    <row r="278" spans="1:13" hidden="1" x14ac:dyDescent="0.3">
      <c r="A278" t="str">
        <f t="shared" si="4"/>
        <v>KY0108INANNCELOSIA4000104</v>
      </c>
      <c r="B278" t="s">
        <v>176</v>
      </c>
      <c r="C278" t="s">
        <v>86</v>
      </c>
      <c r="D278" s="7">
        <v>4000104</v>
      </c>
      <c r="E278" t="s">
        <v>19</v>
      </c>
      <c r="F278" s="2">
        <v>46132</v>
      </c>
      <c r="G278">
        <v>100</v>
      </c>
      <c r="H278" t="s">
        <v>12</v>
      </c>
      <c r="K278" t="s">
        <v>1511</v>
      </c>
      <c r="L278" t="s">
        <v>1359</v>
      </c>
      <c r="M278" t="str">
        <f>VLOOKUP(A278,Links!$A$2:$A$5012,1,FALSE)</f>
        <v>KY0108INANNCELOSIA4000104</v>
      </c>
    </row>
    <row r="279" spans="1:13" hidden="1" x14ac:dyDescent="0.3">
      <c r="A279" t="str">
        <f t="shared" si="4"/>
        <v>KY0108INBARRUDBECKIA4011597</v>
      </c>
      <c r="B279" t="s">
        <v>166</v>
      </c>
      <c r="C279" t="s">
        <v>178</v>
      </c>
      <c r="D279" s="7">
        <v>4011597</v>
      </c>
      <c r="E279" t="s">
        <v>19</v>
      </c>
      <c r="F279" s="2">
        <v>46132</v>
      </c>
      <c r="G279">
        <v>100</v>
      </c>
      <c r="H279" t="s">
        <v>12</v>
      </c>
      <c r="K279" t="s">
        <v>1507</v>
      </c>
      <c r="L279" t="s">
        <v>1359</v>
      </c>
      <c r="M279" t="str">
        <f>VLOOKUP(A279,Links!$A$2:$A$5012,1,FALSE)</f>
        <v>KY0108INBARRUDBECKIA4011597</v>
      </c>
    </row>
    <row r="280" spans="1:13" hidden="1" x14ac:dyDescent="0.3">
      <c r="A280" t="str">
        <f t="shared" si="4"/>
        <v>KY0106INANNCAB4000325</v>
      </c>
      <c r="B280" t="s">
        <v>81</v>
      </c>
      <c r="C280" t="s">
        <v>180</v>
      </c>
      <c r="D280" s="7">
        <v>4000325</v>
      </c>
      <c r="E280" t="s">
        <v>19</v>
      </c>
      <c r="F280" s="2">
        <v>46132</v>
      </c>
      <c r="G280">
        <v>100</v>
      </c>
      <c r="H280" t="s">
        <v>12</v>
      </c>
      <c r="K280" t="s">
        <v>1512</v>
      </c>
      <c r="L280" t="s">
        <v>1359</v>
      </c>
      <c r="M280" t="str">
        <f>VLOOKUP(A280,Links!$A$2:$A$5012,1,FALSE)</f>
        <v>KY0106INANNCAB4000325</v>
      </c>
    </row>
    <row r="281" spans="1:13" hidden="1" x14ac:dyDescent="0.3">
      <c r="A281" t="str">
        <f t="shared" si="4"/>
        <v>KY0108INANNCABBAGE4000082</v>
      </c>
      <c r="B281" t="s">
        <v>176</v>
      </c>
      <c r="C281" t="s">
        <v>182</v>
      </c>
      <c r="D281" s="7">
        <v>4000082</v>
      </c>
      <c r="E281" t="s">
        <v>19</v>
      </c>
      <c r="F281" s="2">
        <v>46132</v>
      </c>
      <c r="G281">
        <v>100</v>
      </c>
      <c r="H281" t="s">
        <v>12</v>
      </c>
      <c r="K281" t="s">
        <v>1513</v>
      </c>
      <c r="L281" t="s">
        <v>1359</v>
      </c>
      <c r="M281" t="str">
        <f>VLOOKUP(A281,Links!$A$2:$A$5012,1,FALSE)</f>
        <v>KY0108INANNCABBAGE4000082</v>
      </c>
    </row>
    <row r="282" spans="1:13" hidden="1" x14ac:dyDescent="0.3">
      <c r="A282" t="str">
        <f t="shared" si="4"/>
        <v>VA0510INSELCINERARIA4011025</v>
      </c>
      <c r="B282" t="s">
        <v>55</v>
      </c>
      <c r="C282" t="s">
        <v>145</v>
      </c>
      <c r="D282" s="7">
        <v>4011025</v>
      </c>
      <c r="E282" t="s">
        <v>19</v>
      </c>
      <c r="F282" s="2">
        <v>46132</v>
      </c>
      <c r="G282">
        <v>100</v>
      </c>
      <c r="H282" t="s">
        <v>13</v>
      </c>
      <c r="K282" t="s">
        <v>1496</v>
      </c>
      <c r="L282" t="s">
        <v>1359</v>
      </c>
      <c r="M282" t="str">
        <f>VLOOKUP(A282,Links!$A$2:$A$5012,1,FALSE)</f>
        <v>VA0510INSELCINERARIA4011025</v>
      </c>
    </row>
    <row r="283" spans="1:13" hidden="1" x14ac:dyDescent="0.3">
      <c r="A283" t="str">
        <f t="shared" si="4"/>
        <v>VA0506INANNMARIGOLD4000018</v>
      </c>
      <c r="B283" t="s">
        <v>81</v>
      </c>
      <c r="C283" t="s">
        <v>50</v>
      </c>
      <c r="D283" s="7">
        <v>4000018</v>
      </c>
      <c r="E283" t="s">
        <v>19</v>
      </c>
      <c r="F283" s="2">
        <v>46132</v>
      </c>
      <c r="G283">
        <v>100</v>
      </c>
      <c r="H283" t="s">
        <v>13</v>
      </c>
      <c r="K283" t="s">
        <v>1488</v>
      </c>
      <c r="L283" t="s">
        <v>1359</v>
      </c>
      <c r="M283" t="str">
        <f>VLOOKUP(A283,Links!$A$2:$A$5012,1,FALSE)</f>
        <v>VA0506INANNMARIGOLD4000018</v>
      </c>
    </row>
    <row r="284" spans="1:13" hidden="1" x14ac:dyDescent="0.3">
      <c r="A284" t="str">
        <f t="shared" si="4"/>
        <v>VA0506INANNPANSY4000685</v>
      </c>
      <c r="B284" t="s">
        <v>81</v>
      </c>
      <c r="C284" t="s">
        <v>21</v>
      </c>
      <c r="D284" s="7">
        <v>4000685</v>
      </c>
      <c r="E284" t="s">
        <v>19</v>
      </c>
      <c r="F284" s="2">
        <v>46132</v>
      </c>
      <c r="G284">
        <v>100</v>
      </c>
      <c r="H284" t="s">
        <v>13</v>
      </c>
      <c r="K284" t="s">
        <v>1551</v>
      </c>
      <c r="L284" t="s">
        <v>1359</v>
      </c>
      <c r="M284" t="str">
        <f>VLOOKUP(A284,Links!$A$2:$A$5012,1,FALSE)</f>
        <v>VA0506INANNPANSY4000685</v>
      </c>
    </row>
    <row r="285" spans="1:13" hidden="1" x14ac:dyDescent="0.3">
      <c r="A285" t="str">
        <f t="shared" si="4"/>
        <v>VA0506INANNPANSY4001032</v>
      </c>
      <c r="B285" t="s">
        <v>81</v>
      </c>
      <c r="C285" t="s">
        <v>21</v>
      </c>
      <c r="D285" s="7">
        <v>4001032</v>
      </c>
      <c r="E285" t="s">
        <v>19</v>
      </c>
      <c r="F285" s="2">
        <v>46132</v>
      </c>
      <c r="G285">
        <v>100</v>
      </c>
      <c r="H285" t="s">
        <v>13</v>
      </c>
      <c r="K285" t="s">
        <v>1551</v>
      </c>
      <c r="L285" t="s">
        <v>1359</v>
      </c>
      <c r="M285" t="str">
        <f>VLOOKUP(A285,Links!$A$2:$A$5012,1,FALSE)</f>
        <v>VA0506INANNPANSY4001032</v>
      </c>
    </row>
    <row r="286" spans="1:13" hidden="1" x14ac:dyDescent="0.3">
      <c r="A286" t="str">
        <f t="shared" si="4"/>
        <v>VA0506INANNPANSY4000686</v>
      </c>
      <c r="B286" t="s">
        <v>81</v>
      </c>
      <c r="C286" t="s">
        <v>21</v>
      </c>
      <c r="D286" s="7">
        <v>4000686</v>
      </c>
      <c r="E286" t="s">
        <v>19</v>
      </c>
      <c r="F286" s="2">
        <v>46132</v>
      </c>
      <c r="G286">
        <v>100</v>
      </c>
      <c r="H286" t="s">
        <v>13</v>
      </c>
      <c r="K286" t="s">
        <v>1552</v>
      </c>
      <c r="L286" t="s">
        <v>1359</v>
      </c>
      <c r="M286" t="str">
        <f>VLOOKUP(A286,Links!$A$2:$A$5012,1,FALSE)</f>
        <v>VA0506INANNPANSY4000686</v>
      </c>
    </row>
    <row r="287" spans="1:13" hidden="1" x14ac:dyDescent="0.3">
      <c r="A287" t="str">
        <f t="shared" si="4"/>
        <v>VA0506INANNPANSY4001029</v>
      </c>
      <c r="B287" t="s">
        <v>81</v>
      </c>
      <c r="C287" t="s">
        <v>21</v>
      </c>
      <c r="D287" s="7">
        <v>4001029</v>
      </c>
      <c r="E287" t="s">
        <v>19</v>
      </c>
      <c r="F287" s="2">
        <v>46132</v>
      </c>
      <c r="G287">
        <v>100</v>
      </c>
      <c r="H287" t="s">
        <v>13</v>
      </c>
      <c r="K287" t="s">
        <v>1552</v>
      </c>
      <c r="L287" t="s">
        <v>1359</v>
      </c>
      <c r="M287" t="str">
        <f>VLOOKUP(A287,Links!$A$2:$A$5012,1,FALSE)</f>
        <v>VA0506INANNPANSY4001029</v>
      </c>
    </row>
    <row r="288" spans="1:13" hidden="1" x14ac:dyDescent="0.3">
      <c r="A288" t="str">
        <f t="shared" si="4"/>
        <v>VA0506INANNPANSY4000687</v>
      </c>
      <c r="B288" t="s">
        <v>81</v>
      </c>
      <c r="C288" t="s">
        <v>21</v>
      </c>
      <c r="D288" s="7">
        <v>4000687</v>
      </c>
      <c r="E288" t="s">
        <v>19</v>
      </c>
      <c r="F288" s="2">
        <v>46132</v>
      </c>
      <c r="G288">
        <v>100</v>
      </c>
      <c r="H288" t="s">
        <v>13</v>
      </c>
      <c r="K288" t="s">
        <v>1553</v>
      </c>
      <c r="L288" t="s">
        <v>1359</v>
      </c>
      <c r="M288" t="str">
        <f>VLOOKUP(A288,Links!$A$2:$A$5012,1,FALSE)</f>
        <v>VA0506INANNPANSY4000687</v>
      </c>
    </row>
    <row r="289" spans="1:13" hidden="1" x14ac:dyDescent="0.3">
      <c r="A289" t="str">
        <f t="shared" si="4"/>
        <v>VA0506INANNPANSY4001028</v>
      </c>
      <c r="B289" t="s">
        <v>81</v>
      </c>
      <c r="C289" t="s">
        <v>21</v>
      </c>
      <c r="D289" s="7">
        <v>4001028</v>
      </c>
      <c r="E289" t="s">
        <v>19</v>
      </c>
      <c r="F289" s="2">
        <v>46132</v>
      </c>
      <c r="G289">
        <v>100</v>
      </c>
      <c r="H289" t="s">
        <v>13</v>
      </c>
      <c r="K289" t="s">
        <v>1553</v>
      </c>
      <c r="L289" t="s">
        <v>1359</v>
      </c>
      <c r="M289" t="str">
        <f>VLOOKUP(A289,Links!$A$2:$A$5012,1,FALSE)</f>
        <v>VA0506INANNPANSY4001028</v>
      </c>
    </row>
    <row r="290" spans="1:13" hidden="1" x14ac:dyDescent="0.3">
      <c r="A290" t="str">
        <f t="shared" si="4"/>
        <v>VA05508PANNPANSY4012533</v>
      </c>
      <c r="B290" t="s">
        <v>25</v>
      </c>
      <c r="C290" t="s">
        <v>21</v>
      </c>
      <c r="D290" s="7">
        <v>4012533</v>
      </c>
      <c r="E290" t="s">
        <v>19</v>
      </c>
      <c r="F290" s="2">
        <v>46132</v>
      </c>
      <c r="G290">
        <v>100</v>
      </c>
      <c r="H290" t="s">
        <v>13</v>
      </c>
      <c r="K290" t="s">
        <v>1515</v>
      </c>
      <c r="L290" t="s">
        <v>1359</v>
      </c>
      <c r="M290" t="str">
        <f>VLOOKUP(A290,Links!$A$2:$A$5012,1,FALSE)</f>
        <v>VA05508PANNPANSY4012533</v>
      </c>
    </row>
    <row r="291" spans="1:13" hidden="1" x14ac:dyDescent="0.3">
      <c r="A291" t="str">
        <f t="shared" si="4"/>
        <v>VA05406PANNPANSY4012555</v>
      </c>
      <c r="B291" t="s">
        <v>23</v>
      </c>
      <c r="C291" t="s">
        <v>21</v>
      </c>
      <c r="D291" s="7">
        <v>4012555</v>
      </c>
      <c r="E291" t="s">
        <v>19</v>
      </c>
      <c r="F291" s="2">
        <v>46132</v>
      </c>
      <c r="G291">
        <v>100</v>
      </c>
      <c r="H291" t="s">
        <v>13</v>
      </c>
      <c r="K291" t="s">
        <v>1444</v>
      </c>
      <c r="L291" t="s">
        <v>1359</v>
      </c>
      <c r="M291" t="str">
        <f>VLOOKUP(A291,Links!$A$2:$A$5012,1,FALSE)</f>
        <v>VA05406PANNPANSY4012555</v>
      </c>
    </row>
    <row r="292" spans="1:13" hidden="1" x14ac:dyDescent="0.3">
      <c r="A292" t="str">
        <f t="shared" si="4"/>
        <v>VA0517INBOWVIOLA4011737</v>
      </c>
      <c r="B292" t="s">
        <v>190</v>
      </c>
      <c r="C292" t="s">
        <v>191</v>
      </c>
      <c r="D292" s="7">
        <v>4011737</v>
      </c>
      <c r="E292" t="s">
        <v>19</v>
      </c>
      <c r="F292" s="2">
        <v>46132</v>
      </c>
      <c r="G292">
        <v>100</v>
      </c>
      <c r="H292" t="s">
        <v>13</v>
      </c>
      <c r="K292" t="s">
        <v>1516</v>
      </c>
      <c r="L292" t="s">
        <v>1359</v>
      </c>
      <c r="M292" t="str">
        <f>VLOOKUP(A292,Links!$A$2:$A$5012,1,FALSE)</f>
        <v>VA0517INBOWVIOLA4011737</v>
      </c>
    </row>
    <row r="293" spans="1:13" hidden="1" x14ac:dyDescent="0.3">
      <c r="A293" t="str">
        <f t="shared" si="4"/>
        <v>VA0517INBOWCOM4011736</v>
      </c>
      <c r="B293" t="s">
        <v>190</v>
      </c>
      <c r="C293" t="s">
        <v>43</v>
      </c>
      <c r="D293" s="7">
        <v>4011736</v>
      </c>
      <c r="E293" t="s">
        <v>19</v>
      </c>
      <c r="F293" s="2">
        <v>46132</v>
      </c>
      <c r="G293">
        <v>100</v>
      </c>
      <c r="H293" t="s">
        <v>13</v>
      </c>
      <c r="K293" t="s">
        <v>1516</v>
      </c>
      <c r="L293" t="s">
        <v>1359</v>
      </c>
      <c r="M293" t="str">
        <f>VLOOKUP(A293,Links!$A$2:$A$5012,1,FALSE)</f>
        <v>VA0517INBOWCOM4011736</v>
      </c>
    </row>
    <row r="294" spans="1:13" hidden="1" x14ac:dyDescent="0.3">
      <c r="A294" t="str">
        <f t="shared" si="4"/>
        <v>VA0510INDNDBEG4000107</v>
      </c>
      <c r="B294" t="s">
        <v>134</v>
      </c>
      <c r="C294" t="s">
        <v>106</v>
      </c>
      <c r="D294" s="7">
        <v>4000107</v>
      </c>
      <c r="E294" t="s">
        <v>19</v>
      </c>
      <c r="F294" s="2">
        <v>46132</v>
      </c>
      <c r="G294">
        <v>100</v>
      </c>
      <c r="H294" t="s">
        <v>13</v>
      </c>
      <c r="K294" t="s">
        <v>1489</v>
      </c>
      <c r="L294" t="s">
        <v>1359</v>
      </c>
      <c r="M294" t="str">
        <f>VLOOKUP(A294,Links!$A$2:$A$5012,1,FALSE)</f>
        <v>VA0510INDNDBEG4000107</v>
      </c>
    </row>
    <row r="295" spans="1:13" hidden="1" x14ac:dyDescent="0.3">
      <c r="A295" t="str">
        <f t="shared" si="4"/>
        <v>VA0506INANNPANSY4000374</v>
      </c>
      <c r="B295" t="s">
        <v>81</v>
      </c>
      <c r="C295" t="s">
        <v>21</v>
      </c>
      <c r="D295" s="7">
        <v>4000374</v>
      </c>
      <c r="E295" t="s">
        <v>19</v>
      </c>
      <c r="F295" s="2">
        <v>46132</v>
      </c>
      <c r="G295">
        <v>100</v>
      </c>
      <c r="H295" t="s">
        <v>13</v>
      </c>
      <c r="K295" t="s">
        <v>1554</v>
      </c>
      <c r="L295" t="s">
        <v>1359</v>
      </c>
      <c r="M295" t="str">
        <f>VLOOKUP(A295,Links!$A$2:$A$5012,1,FALSE)</f>
        <v>VA0506INANNPANSY4000374</v>
      </c>
    </row>
    <row r="296" spans="1:13" hidden="1" x14ac:dyDescent="0.3">
      <c r="A296" t="str">
        <f t="shared" si="4"/>
        <v>VA0506INANNPANSY4001031</v>
      </c>
      <c r="B296" t="s">
        <v>81</v>
      </c>
      <c r="C296" t="s">
        <v>21</v>
      </c>
      <c r="D296" s="7">
        <v>4001031</v>
      </c>
      <c r="E296" t="s">
        <v>19</v>
      </c>
      <c r="F296" s="2">
        <v>46132</v>
      </c>
      <c r="G296">
        <v>100</v>
      </c>
      <c r="H296" t="s">
        <v>13</v>
      </c>
      <c r="K296" t="s">
        <v>1555</v>
      </c>
      <c r="L296" t="s">
        <v>1359</v>
      </c>
      <c r="M296" t="str">
        <f>VLOOKUP(A296,Links!$A$2:$A$5012,1,FALSE)</f>
        <v>VA0506INANNPANSY4001031</v>
      </c>
    </row>
    <row r="297" spans="1:13" hidden="1" x14ac:dyDescent="0.3">
      <c r="A297" t="str">
        <f t="shared" si="4"/>
        <v>VA0506INANNPANSY4000688</v>
      </c>
      <c r="B297" t="s">
        <v>81</v>
      </c>
      <c r="C297" t="s">
        <v>21</v>
      </c>
      <c r="D297" s="7">
        <v>4000688</v>
      </c>
      <c r="E297" t="s">
        <v>19</v>
      </c>
      <c r="F297" s="2">
        <v>46132</v>
      </c>
      <c r="G297">
        <v>100</v>
      </c>
      <c r="H297" t="s">
        <v>13</v>
      </c>
      <c r="K297" t="s">
        <v>1556</v>
      </c>
      <c r="L297" t="s">
        <v>1359</v>
      </c>
      <c r="M297" t="str">
        <f>VLOOKUP(A297,Links!$A$2:$A$5012,1,FALSE)</f>
        <v>VA0506INANNPANSY4000688</v>
      </c>
    </row>
    <row r="298" spans="1:13" hidden="1" x14ac:dyDescent="0.3">
      <c r="A298" t="str">
        <f t="shared" si="4"/>
        <v>VA0506INANNPANSY4001033</v>
      </c>
      <c r="B298" t="s">
        <v>81</v>
      </c>
      <c r="C298" t="s">
        <v>21</v>
      </c>
      <c r="D298" s="7">
        <v>4001033</v>
      </c>
      <c r="E298" t="s">
        <v>19</v>
      </c>
      <c r="F298" s="2">
        <v>46132</v>
      </c>
      <c r="G298">
        <v>100</v>
      </c>
      <c r="H298" t="s">
        <v>13</v>
      </c>
      <c r="K298" t="s">
        <v>1556</v>
      </c>
      <c r="L298" t="s">
        <v>1359</v>
      </c>
      <c r="M298" t="str">
        <f>VLOOKUP(A298,Links!$A$2:$A$5012,1,FALSE)</f>
        <v>VA0506INANNPANSY4001033</v>
      </c>
    </row>
    <row r="299" spans="1:13" hidden="1" x14ac:dyDescent="0.3">
      <c r="A299" t="str">
        <f t="shared" si="4"/>
        <v>VA0506INANNPANSY4001027</v>
      </c>
      <c r="B299" t="s">
        <v>81</v>
      </c>
      <c r="C299" t="s">
        <v>21</v>
      </c>
      <c r="D299" s="7">
        <v>4001027</v>
      </c>
      <c r="E299" t="s">
        <v>19</v>
      </c>
      <c r="F299" s="2">
        <v>46132</v>
      </c>
      <c r="G299">
        <v>100</v>
      </c>
      <c r="H299" t="s">
        <v>13</v>
      </c>
      <c r="K299" t="s">
        <v>1557</v>
      </c>
      <c r="L299" t="s">
        <v>1359</v>
      </c>
      <c r="M299" t="str">
        <f>VLOOKUP(A299,Links!$A$2:$A$5012,1,FALSE)</f>
        <v>VA0506INANNPANSY4001027</v>
      </c>
    </row>
    <row r="300" spans="1:13" hidden="1" x14ac:dyDescent="0.3">
      <c r="A300" t="str">
        <f t="shared" si="4"/>
        <v>VA0506INANNPANSY4000689</v>
      </c>
      <c r="B300" t="s">
        <v>81</v>
      </c>
      <c r="C300" t="s">
        <v>21</v>
      </c>
      <c r="D300" s="7">
        <v>4000689</v>
      </c>
      <c r="E300" t="s">
        <v>19</v>
      </c>
      <c r="F300" s="2">
        <v>46132</v>
      </c>
      <c r="G300">
        <v>100</v>
      </c>
      <c r="H300" t="s">
        <v>13</v>
      </c>
      <c r="K300" t="s">
        <v>1558</v>
      </c>
      <c r="L300" t="s">
        <v>1359</v>
      </c>
      <c r="M300" t="str">
        <f>VLOOKUP(A300,Links!$A$2:$A$5012,1,FALSE)</f>
        <v>VA0506INANNPANSY4000689</v>
      </c>
    </row>
    <row r="301" spans="1:13" hidden="1" x14ac:dyDescent="0.3">
      <c r="A301" t="str">
        <f t="shared" ref="A301:A356" si="5">H301&amp;B301&amp;C301&amp;D301</f>
        <v>VA0506INANNPANSY4001030</v>
      </c>
      <c r="B301" t="s">
        <v>81</v>
      </c>
      <c r="C301" t="s">
        <v>21</v>
      </c>
      <c r="D301" s="7">
        <v>4001030</v>
      </c>
      <c r="E301" t="s">
        <v>19</v>
      </c>
      <c r="F301" s="2">
        <v>46132</v>
      </c>
      <c r="G301">
        <v>100</v>
      </c>
      <c r="H301" t="s">
        <v>13</v>
      </c>
      <c r="K301" t="s">
        <v>1558</v>
      </c>
      <c r="L301" t="s">
        <v>1359</v>
      </c>
      <c r="M301" t="str">
        <f>VLOOKUP(A301,Links!$A$2:$A$5012,1,FALSE)</f>
        <v>VA0506INANNPANSY4001030</v>
      </c>
    </row>
    <row r="302" spans="1:13" hidden="1" x14ac:dyDescent="0.3">
      <c r="A302" t="str">
        <f t="shared" si="5"/>
        <v>VA0512INPLTPAN4000372</v>
      </c>
      <c r="B302" t="s">
        <v>186</v>
      </c>
      <c r="C302" t="s">
        <v>187</v>
      </c>
      <c r="D302" s="7">
        <v>4000372</v>
      </c>
      <c r="E302" t="s">
        <v>19</v>
      </c>
      <c r="F302" s="2">
        <v>46132</v>
      </c>
      <c r="G302">
        <v>100</v>
      </c>
      <c r="H302" t="s">
        <v>13</v>
      </c>
      <c r="K302" t="s">
        <v>1514</v>
      </c>
      <c r="L302" t="s">
        <v>1359</v>
      </c>
      <c r="M302" t="str">
        <f>VLOOKUP(A302,Links!$A$2:$A$5012,1,FALSE)</f>
        <v>VA0512INPLTPAN4000372</v>
      </c>
    </row>
    <row r="303" spans="1:13" hidden="1" x14ac:dyDescent="0.3">
      <c r="A303" t="str">
        <f t="shared" si="5"/>
        <v>VA051GALPENIMPATIENS4011765</v>
      </c>
      <c r="B303" t="s">
        <v>75</v>
      </c>
      <c r="C303" t="s">
        <v>26</v>
      </c>
      <c r="D303" s="7">
        <v>4011765</v>
      </c>
      <c r="E303" t="s">
        <v>19</v>
      </c>
      <c r="F303" s="2">
        <v>46132</v>
      </c>
      <c r="G303">
        <v>100</v>
      </c>
      <c r="H303" t="s">
        <v>13</v>
      </c>
      <c r="K303" t="s">
        <v>1530</v>
      </c>
      <c r="L303" t="s">
        <v>1359</v>
      </c>
      <c r="M303" t="str">
        <f>VLOOKUP(A303,Links!$A$2:$A$5012,1,FALSE)</f>
        <v>VA051GALPENIMPATIENS4011765</v>
      </c>
    </row>
    <row r="304" spans="1:13" hidden="1" x14ac:dyDescent="0.3">
      <c r="A304" t="str">
        <f t="shared" si="5"/>
        <v>VA0508INBELGERANIUM4000525</v>
      </c>
      <c r="B304" t="s">
        <v>20</v>
      </c>
      <c r="C304" t="s">
        <v>34</v>
      </c>
      <c r="D304" s="7">
        <v>4000525</v>
      </c>
      <c r="E304" t="s">
        <v>19</v>
      </c>
      <c r="F304" s="2">
        <v>46132</v>
      </c>
      <c r="G304">
        <v>100</v>
      </c>
      <c r="H304" t="s">
        <v>13</v>
      </c>
      <c r="K304" t="s">
        <v>1490</v>
      </c>
      <c r="L304" t="s">
        <v>1359</v>
      </c>
      <c r="M304" t="str">
        <f>VLOOKUP(A304,Links!$A$2:$A$5012,1,FALSE)</f>
        <v>VA0508INBELGERANIUM4000525</v>
      </c>
    </row>
    <row r="305" spans="1:13" hidden="1" x14ac:dyDescent="0.3">
      <c r="A305" t="str">
        <f t="shared" si="5"/>
        <v>VA0508INBELPRIMULA4011685</v>
      </c>
      <c r="B305" t="s">
        <v>20</v>
      </c>
      <c r="C305" t="s">
        <v>196</v>
      </c>
      <c r="D305" s="7">
        <v>4011685</v>
      </c>
      <c r="E305" t="s">
        <v>19</v>
      </c>
      <c r="F305" s="2">
        <v>46132</v>
      </c>
      <c r="G305">
        <v>100</v>
      </c>
      <c r="H305" t="s">
        <v>13</v>
      </c>
      <c r="K305" t="s">
        <v>1490</v>
      </c>
      <c r="L305" t="s">
        <v>1359</v>
      </c>
      <c r="M305" t="str">
        <f>VLOOKUP(A305,Links!$A$2:$A$5012,1,FALSE)</f>
        <v>VA0508INBELPRIMULA4011685</v>
      </c>
    </row>
    <row r="306" spans="1:13" hidden="1" x14ac:dyDescent="0.3">
      <c r="A306" t="str">
        <f t="shared" si="5"/>
        <v>VA0508INBELRANUNCULUS4011594</v>
      </c>
      <c r="B306" t="s">
        <v>20</v>
      </c>
      <c r="C306" t="s">
        <v>198</v>
      </c>
      <c r="D306" s="7">
        <v>4011594</v>
      </c>
      <c r="E306" t="s">
        <v>19</v>
      </c>
      <c r="F306" s="2">
        <v>46132</v>
      </c>
      <c r="G306">
        <v>100</v>
      </c>
      <c r="H306" t="s">
        <v>13</v>
      </c>
      <c r="K306" t="s">
        <v>1490</v>
      </c>
      <c r="L306" t="s">
        <v>1359</v>
      </c>
      <c r="M306" t="str">
        <f>VLOOKUP(A306,Links!$A$2:$A$5012,1,FALSE)</f>
        <v>VA0508INBELRANUNCULUS4011594</v>
      </c>
    </row>
    <row r="307" spans="1:13" hidden="1" x14ac:dyDescent="0.3">
      <c r="A307" t="str">
        <f t="shared" si="5"/>
        <v>VA0508INBELCELOSIA4000423</v>
      </c>
      <c r="B307" t="s">
        <v>20</v>
      </c>
      <c r="C307" t="s">
        <v>86</v>
      </c>
      <c r="D307" s="7">
        <v>4000423</v>
      </c>
      <c r="E307" t="s">
        <v>19</v>
      </c>
      <c r="F307" s="2">
        <v>46132</v>
      </c>
      <c r="G307">
        <v>100</v>
      </c>
      <c r="H307" t="s">
        <v>13</v>
      </c>
      <c r="K307" t="s">
        <v>1543</v>
      </c>
      <c r="L307" t="s">
        <v>1359</v>
      </c>
      <c r="M307" t="str">
        <f>VLOOKUP(A307,Links!$A$2:$A$5012,1,FALSE)</f>
        <v>VA0508INBELCELOSIA4000423</v>
      </c>
    </row>
    <row r="308" spans="1:13" hidden="1" x14ac:dyDescent="0.3">
      <c r="A308" t="str">
        <f t="shared" si="5"/>
        <v>VA0512INBOWPANSY4000168</v>
      </c>
      <c r="B308" t="s">
        <v>206</v>
      </c>
      <c r="C308" t="s">
        <v>21</v>
      </c>
      <c r="D308" s="7">
        <v>4000168</v>
      </c>
      <c r="E308" t="s">
        <v>19</v>
      </c>
      <c r="F308" s="2">
        <v>46132</v>
      </c>
      <c r="G308">
        <v>100</v>
      </c>
      <c r="H308" t="s">
        <v>13</v>
      </c>
      <c r="K308" t="s">
        <v>1546</v>
      </c>
      <c r="L308" t="s">
        <v>1359</v>
      </c>
      <c r="M308" t="str">
        <f>VLOOKUP(A308,Links!$A$2:$A$5012,1,FALSE)</f>
        <v>VA0512INBOWPANSY4000168</v>
      </c>
    </row>
    <row r="309" spans="1:13" hidden="1" x14ac:dyDescent="0.3">
      <c r="A309" t="str">
        <f t="shared" si="5"/>
        <v>VA0506INANNDUSTY MILLER4000037</v>
      </c>
      <c r="B309" t="s">
        <v>81</v>
      </c>
      <c r="C309" t="s">
        <v>279</v>
      </c>
      <c r="D309" s="7">
        <v>4000037</v>
      </c>
      <c r="E309" t="s">
        <v>19</v>
      </c>
      <c r="F309" s="2">
        <v>46132</v>
      </c>
      <c r="G309">
        <v>100</v>
      </c>
      <c r="H309" t="s">
        <v>13</v>
      </c>
      <c r="K309" t="s">
        <v>1470</v>
      </c>
      <c r="L309" t="s">
        <v>1359</v>
      </c>
      <c r="M309" t="str">
        <f>VLOOKUP(A309,Links!$A$2:$A$5012,1,FALSE)</f>
        <v>VA0506INANNDUSTY MILLER4000037</v>
      </c>
    </row>
    <row r="310" spans="1:13" hidden="1" x14ac:dyDescent="0.3">
      <c r="A310" t="str">
        <f t="shared" si="5"/>
        <v>VA0506INANNDIANTHUS4000036</v>
      </c>
      <c r="B310" t="s">
        <v>81</v>
      </c>
      <c r="C310" t="s">
        <v>184</v>
      </c>
      <c r="D310" s="7">
        <v>4000036</v>
      </c>
      <c r="E310" t="s">
        <v>19</v>
      </c>
      <c r="F310" s="2">
        <v>46132</v>
      </c>
      <c r="G310">
        <v>100</v>
      </c>
      <c r="H310" t="s">
        <v>13</v>
      </c>
      <c r="K310" t="s">
        <v>1470</v>
      </c>
      <c r="L310" t="s">
        <v>1359</v>
      </c>
      <c r="M310" t="str">
        <f>VLOOKUP(A310,Links!$A$2:$A$5012,1,FALSE)</f>
        <v>VA0506INANNDIANTHUS4000036</v>
      </c>
    </row>
    <row r="311" spans="1:13" hidden="1" x14ac:dyDescent="0.3">
      <c r="A311" t="str">
        <f t="shared" si="5"/>
        <v>VA0506INANNSNAPDRAGON4000027</v>
      </c>
      <c r="B311" t="s">
        <v>81</v>
      </c>
      <c r="C311" t="s">
        <v>109</v>
      </c>
      <c r="D311" s="7">
        <v>4000027</v>
      </c>
      <c r="E311" t="s">
        <v>19</v>
      </c>
      <c r="F311" s="2">
        <v>46132</v>
      </c>
      <c r="G311">
        <v>100</v>
      </c>
      <c r="H311" t="s">
        <v>13</v>
      </c>
      <c r="K311" t="s">
        <v>1470</v>
      </c>
      <c r="L311" t="s">
        <v>1359</v>
      </c>
      <c r="M311" t="str">
        <f>VLOOKUP(A311,Links!$A$2:$A$5012,1,FALSE)</f>
        <v>VA0506INANNSNAPDRAGON4000027</v>
      </c>
    </row>
    <row r="312" spans="1:13" hidden="1" x14ac:dyDescent="0.3">
      <c r="A312" t="str">
        <f t="shared" si="5"/>
        <v>VA0506INANNVINCA4000031</v>
      </c>
      <c r="B312" t="s">
        <v>81</v>
      </c>
      <c r="C312" t="s">
        <v>128</v>
      </c>
      <c r="D312" s="7">
        <v>4000031</v>
      </c>
      <c r="E312" t="s">
        <v>19</v>
      </c>
      <c r="F312" s="2">
        <v>46132</v>
      </c>
      <c r="G312">
        <v>100</v>
      </c>
      <c r="H312" t="s">
        <v>13</v>
      </c>
      <c r="K312" t="s">
        <v>1509</v>
      </c>
      <c r="L312" t="s">
        <v>1359</v>
      </c>
      <c r="M312" t="str">
        <f>VLOOKUP(A312,Links!$A$2:$A$5012,1,FALSE)</f>
        <v>VA0506INANNVINCA4000031</v>
      </c>
    </row>
    <row r="313" spans="1:13" hidden="1" x14ac:dyDescent="0.3">
      <c r="A313" t="str">
        <f t="shared" si="5"/>
        <v>VA0504INPERLYSIMACHIA4000242</v>
      </c>
      <c r="B313" t="s">
        <v>16</v>
      </c>
      <c r="C313" t="s">
        <v>17</v>
      </c>
      <c r="D313" s="7">
        <v>4000242</v>
      </c>
      <c r="E313" t="s">
        <v>19</v>
      </c>
      <c r="F313" s="2">
        <v>46132</v>
      </c>
      <c r="G313">
        <v>100</v>
      </c>
      <c r="H313" t="s">
        <v>13</v>
      </c>
      <c r="K313" t="s">
        <v>1442</v>
      </c>
      <c r="L313" t="s">
        <v>1359</v>
      </c>
      <c r="M313" t="str">
        <f>VLOOKUP(A313,Links!$A$2:$A$5012,1,FALSE)</f>
        <v>VA0504INPERLYSIMACHIA4000242</v>
      </c>
    </row>
    <row r="314" spans="1:13" hidden="1" x14ac:dyDescent="0.3">
      <c r="A314" t="str">
        <f t="shared" si="5"/>
        <v>VA0508INBELDAHLIA4011598</v>
      </c>
      <c r="B314" t="s">
        <v>20</v>
      </c>
      <c r="C314" t="s">
        <v>46</v>
      </c>
      <c r="D314" s="7">
        <v>4011598</v>
      </c>
      <c r="E314" t="s">
        <v>19</v>
      </c>
      <c r="F314" s="2">
        <v>46132</v>
      </c>
      <c r="G314">
        <v>100</v>
      </c>
      <c r="H314" t="s">
        <v>13</v>
      </c>
      <c r="K314" t="s">
        <v>1507</v>
      </c>
      <c r="L314" t="s">
        <v>1359</v>
      </c>
      <c r="M314" t="str">
        <f>VLOOKUP(A314,Links!$A$2:$A$5012,1,FALSE)</f>
        <v>VA0508INBELDAHLIA4011598</v>
      </c>
    </row>
    <row r="315" spans="1:13" hidden="1" x14ac:dyDescent="0.3">
      <c r="A315" t="str">
        <f t="shared" si="5"/>
        <v>VA0508INBELCINERARIA4000329</v>
      </c>
      <c r="B315" t="s">
        <v>20</v>
      </c>
      <c r="C315" t="s">
        <v>145</v>
      </c>
      <c r="D315" s="7">
        <v>4000329</v>
      </c>
      <c r="E315" t="s">
        <v>19</v>
      </c>
      <c r="F315" s="2">
        <v>46132</v>
      </c>
      <c r="G315">
        <v>100</v>
      </c>
      <c r="H315" t="s">
        <v>13</v>
      </c>
      <c r="K315" t="s">
        <v>1559</v>
      </c>
      <c r="L315" t="s">
        <v>1359</v>
      </c>
      <c r="M315" t="str">
        <f>VLOOKUP(A315,Links!$A$2:$A$5012,1,FALSE)</f>
        <v>VA0508INBELCINERARIA4000329</v>
      </c>
    </row>
    <row r="316" spans="1:13" hidden="1" x14ac:dyDescent="0.3">
      <c r="A316" t="str">
        <f t="shared" si="5"/>
        <v>VA05508PANNPETUNIA4000814</v>
      </c>
      <c r="B316" t="s">
        <v>25</v>
      </c>
      <c r="C316" t="s">
        <v>28</v>
      </c>
      <c r="D316" s="7">
        <v>4000814</v>
      </c>
      <c r="E316" t="s">
        <v>19</v>
      </c>
      <c r="F316" s="2">
        <v>46132</v>
      </c>
      <c r="G316">
        <v>100</v>
      </c>
      <c r="H316" t="s">
        <v>13</v>
      </c>
      <c r="K316" t="s">
        <v>1446</v>
      </c>
      <c r="L316" t="s">
        <v>1359</v>
      </c>
      <c r="M316" t="str">
        <f>VLOOKUP(A316,Links!$A$2:$A$5012,1,FALSE)</f>
        <v>VA05508PANNPETUNIA4000814</v>
      </c>
    </row>
    <row r="317" spans="1:13" hidden="1" x14ac:dyDescent="0.3">
      <c r="A317" t="str">
        <f t="shared" si="5"/>
        <v>VA0512INBOWSNAPDRAGON4011603</v>
      </c>
      <c r="B317" t="s">
        <v>206</v>
      </c>
      <c r="C317" t="s">
        <v>109</v>
      </c>
      <c r="D317" s="7">
        <v>4011603</v>
      </c>
      <c r="E317" t="s">
        <v>19</v>
      </c>
      <c r="F317" s="2">
        <v>46132</v>
      </c>
      <c r="G317">
        <v>100</v>
      </c>
      <c r="H317" t="s">
        <v>13</v>
      </c>
      <c r="K317" t="s">
        <v>1546</v>
      </c>
      <c r="L317" t="s">
        <v>1359</v>
      </c>
      <c r="M317" t="str">
        <f>VLOOKUP(A317,Links!$A$2:$A$5012,1,FALSE)</f>
        <v>VA0512INBOWSNAPDRAGON4011603</v>
      </c>
    </row>
    <row r="318" spans="1:13" hidden="1" x14ac:dyDescent="0.3">
      <c r="A318" t="str">
        <f t="shared" si="5"/>
        <v>VA0575INPLTSNAPDRAGON4011681</v>
      </c>
      <c r="B318" t="s">
        <v>248</v>
      </c>
      <c r="C318" t="s">
        <v>109</v>
      </c>
      <c r="D318" s="7">
        <v>4011681</v>
      </c>
      <c r="E318" t="s">
        <v>19</v>
      </c>
      <c r="F318" s="2">
        <v>46132</v>
      </c>
      <c r="G318">
        <v>100</v>
      </c>
      <c r="H318" t="s">
        <v>13</v>
      </c>
      <c r="K318" t="s">
        <v>1547</v>
      </c>
      <c r="L318" t="s">
        <v>1359</v>
      </c>
      <c r="M318" t="str">
        <f>VLOOKUP(A318,Links!$A$2:$A$5012,1,FALSE)</f>
        <v>VA0575INPLTSNAPDRAGON4011681</v>
      </c>
    </row>
    <row r="319" spans="1:13" hidden="1" x14ac:dyDescent="0.3">
      <c r="A319" t="str">
        <f t="shared" si="5"/>
        <v>VA051GALVIGGERANIUM4000873</v>
      </c>
      <c r="B319" t="s">
        <v>45</v>
      </c>
      <c r="C319" t="s">
        <v>34</v>
      </c>
      <c r="D319" s="7">
        <v>4000873</v>
      </c>
      <c r="E319" t="s">
        <v>19</v>
      </c>
      <c r="F319" s="2">
        <v>46132</v>
      </c>
      <c r="G319">
        <v>100</v>
      </c>
      <c r="H319" t="s">
        <v>13</v>
      </c>
      <c r="K319" t="s">
        <v>1482</v>
      </c>
      <c r="L319" t="s">
        <v>1359</v>
      </c>
      <c r="M319" t="str">
        <f>VLOOKUP(A319,Links!$A$2:$A$5012,1,FALSE)</f>
        <v>VA051GALVIGGERANIUM4000873</v>
      </c>
    </row>
    <row r="320" spans="1:13" hidden="1" x14ac:dyDescent="0.3">
      <c r="A320" t="str">
        <f t="shared" si="5"/>
        <v>VA05508PANNMARIGOLD4011711</v>
      </c>
      <c r="B320" t="s">
        <v>25</v>
      </c>
      <c r="C320" t="s">
        <v>50</v>
      </c>
      <c r="D320" s="7">
        <v>4011711</v>
      </c>
      <c r="E320" t="s">
        <v>19</v>
      </c>
      <c r="F320" s="2">
        <v>46132</v>
      </c>
      <c r="G320">
        <v>100</v>
      </c>
      <c r="H320" t="s">
        <v>13</v>
      </c>
      <c r="K320" t="s">
        <v>1465</v>
      </c>
      <c r="L320" t="s">
        <v>1359</v>
      </c>
      <c r="M320" t="str">
        <f>VLOOKUP(A320,Links!$A$2:$A$5012,1,FALSE)</f>
        <v>VA05508PANNMARIGOLD4011711</v>
      </c>
    </row>
    <row r="321" spans="1:13" hidden="1" x14ac:dyDescent="0.3">
      <c r="A321" t="str">
        <f t="shared" si="5"/>
        <v>VA0504INPRWIPOMOEA4000890</v>
      </c>
      <c r="B321" t="s">
        <v>78</v>
      </c>
      <c r="C321" t="s">
        <v>79</v>
      </c>
      <c r="D321" s="7">
        <v>4000890</v>
      </c>
      <c r="E321" t="s">
        <v>19</v>
      </c>
      <c r="F321" s="2">
        <v>46132</v>
      </c>
      <c r="G321">
        <v>100</v>
      </c>
      <c r="H321" t="s">
        <v>13</v>
      </c>
      <c r="K321" t="s">
        <v>1468</v>
      </c>
      <c r="L321" t="s">
        <v>1359</v>
      </c>
      <c r="M321" t="str">
        <f>VLOOKUP(A321,Links!$A$2:$A$5012,1,FALSE)</f>
        <v>VA0504INPRWIPOMOEA4000890</v>
      </c>
    </row>
    <row r="322" spans="1:13" hidden="1" x14ac:dyDescent="0.3">
      <c r="A322" t="str">
        <f t="shared" si="5"/>
        <v>VA0545INVIGGERANIUM4000193</v>
      </c>
      <c r="B322" t="s">
        <v>33</v>
      </c>
      <c r="C322" t="s">
        <v>34</v>
      </c>
      <c r="D322" s="7">
        <v>4000193</v>
      </c>
      <c r="E322" t="s">
        <v>19</v>
      </c>
      <c r="F322" s="2">
        <v>46132</v>
      </c>
      <c r="G322">
        <v>100</v>
      </c>
      <c r="H322" t="s">
        <v>13</v>
      </c>
      <c r="K322" t="s">
        <v>1448</v>
      </c>
      <c r="L322" t="s">
        <v>1359</v>
      </c>
      <c r="M322" t="str">
        <f>VLOOKUP(A322,Links!$A$2:$A$5012,1,FALSE)</f>
        <v>VA0545INVIGGERANIUM4000193</v>
      </c>
    </row>
    <row r="323" spans="1:13" hidden="1" x14ac:dyDescent="0.3">
      <c r="A323" t="str">
        <f t="shared" si="5"/>
        <v>VA05508PANNIMPATIENS4000363</v>
      </c>
      <c r="B323" t="s">
        <v>25</v>
      </c>
      <c r="C323" t="s">
        <v>26</v>
      </c>
      <c r="D323" s="7">
        <v>4000363</v>
      </c>
      <c r="E323" t="s">
        <v>19</v>
      </c>
      <c r="F323" s="2">
        <v>46132</v>
      </c>
      <c r="G323">
        <v>100</v>
      </c>
      <c r="H323" t="s">
        <v>13</v>
      </c>
      <c r="K323" t="s">
        <v>1445</v>
      </c>
      <c r="L323" t="s">
        <v>1359</v>
      </c>
      <c r="M323" t="str">
        <f>VLOOKUP(A323,Links!$A$2:$A$5012,1,FALSE)</f>
        <v>VA05508PANNIMPATIENS4000363</v>
      </c>
    </row>
    <row r="324" spans="1:13" hidden="1" x14ac:dyDescent="0.3">
      <c r="A324" t="str">
        <f t="shared" si="5"/>
        <v>VA0512INBOWIMPATIENS4000121</v>
      </c>
      <c r="B324" t="s">
        <v>206</v>
      </c>
      <c r="C324" t="s">
        <v>26</v>
      </c>
      <c r="D324" s="7">
        <v>4000121</v>
      </c>
      <c r="E324" t="s">
        <v>19</v>
      </c>
      <c r="F324" s="2">
        <v>46132</v>
      </c>
      <c r="G324">
        <v>100</v>
      </c>
      <c r="H324" t="s">
        <v>13</v>
      </c>
      <c r="K324" t="s">
        <v>1522</v>
      </c>
      <c r="L324" t="s">
        <v>1359</v>
      </c>
      <c r="M324" t="str">
        <f>VLOOKUP(A324,Links!$A$2:$A$5012,1,FALSE)</f>
        <v>VA0512INBOWIMPATIENS4000121</v>
      </c>
    </row>
    <row r="325" spans="1:13" hidden="1" x14ac:dyDescent="0.3">
      <c r="A325" t="str">
        <f t="shared" si="5"/>
        <v>VA0545INPRWEUPHORBIA4011592</v>
      </c>
      <c r="B325" t="s">
        <v>59</v>
      </c>
      <c r="C325" t="s">
        <v>153</v>
      </c>
      <c r="D325" s="7">
        <v>4011592</v>
      </c>
      <c r="E325" t="s">
        <v>19</v>
      </c>
      <c r="F325" s="2">
        <v>46132</v>
      </c>
      <c r="G325">
        <v>100</v>
      </c>
      <c r="H325" t="s">
        <v>13</v>
      </c>
      <c r="K325" t="s">
        <v>1501</v>
      </c>
      <c r="L325" t="s">
        <v>1359</v>
      </c>
      <c r="M325" t="str">
        <f>VLOOKUP(A325,Links!$A$2:$A$5012,1,FALSE)</f>
        <v>VA0545INPRWEUPHORBIA4011592</v>
      </c>
    </row>
    <row r="326" spans="1:13" hidden="1" x14ac:dyDescent="0.3">
      <c r="A326" t="str">
        <f t="shared" si="5"/>
        <v>VA0545INPRWNEMESIA4011678</v>
      </c>
      <c r="B326" t="s">
        <v>59</v>
      </c>
      <c r="C326" t="s">
        <v>208</v>
      </c>
      <c r="D326" s="7">
        <v>4011678</v>
      </c>
      <c r="E326" t="s">
        <v>19</v>
      </c>
      <c r="F326" s="2">
        <v>46132</v>
      </c>
      <c r="G326">
        <v>100</v>
      </c>
      <c r="H326" t="s">
        <v>13</v>
      </c>
      <c r="K326" t="s">
        <v>1501</v>
      </c>
      <c r="L326" t="s">
        <v>1359</v>
      </c>
      <c r="M326" t="str">
        <f>VLOOKUP(A326,Links!$A$2:$A$5012,1,FALSE)</f>
        <v>VA0545INPRWNEMESIA4011678</v>
      </c>
    </row>
    <row r="327" spans="1:13" hidden="1" x14ac:dyDescent="0.3">
      <c r="A327" t="str">
        <f t="shared" si="5"/>
        <v>VA05508PANNDIANTHUS4011700</v>
      </c>
      <c r="B327" t="s">
        <v>25</v>
      </c>
      <c r="C327" t="s">
        <v>184</v>
      </c>
      <c r="D327" s="7">
        <v>4011700</v>
      </c>
      <c r="E327" t="s">
        <v>19</v>
      </c>
      <c r="F327" s="2">
        <v>46132</v>
      </c>
      <c r="G327">
        <v>100</v>
      </c>
      <c r="H327" t="s">
        <v>13</v>
      </c>
      <c r="K327" t="s">
        <v>1450</v>
      </c>
      <c r="L327" t="s">
        <v>1359</v>
      </c>
      <c r="M327" t="str">
        <f>VLOOKUP(A327,Links!$A$2:$A$5012,1,FALSE)</f>
        <v>VA05508PANNDIANTHUS4011700</v>
      </c>
    </row>
    <row r="328" spans="1:13" hidden="1" x14ac:dyDescent="0.3">
      <c r="A328" t="str">
        <f t="shared" si="5"/>
        <v>VA0506INVIGGERANIUM4000038</v>
      </c>
      <c r="B328" t="s">
        <v>91</v>
      </c>
      <c r="C328" t="s">
        <v>34</v>
      </c>
      <c r="D328" s="7">
        <v>4000038</v>
      </c>
      <c r="E328" t="s">
        <v>19</v>
      </c>
      <c r="F328" s="2">
        <v>46132</v>
      </c>
      <c r="G328">
        <v>100</v>
      </c>
      <c r="H328" t="s">
        <v>13</v>
      </c>
      <c r="K328" t="s">
        <v>1472</v>
      </c>
      <c r="L328" t="s">
        <v>1359</v>
      </c>
      <c r="M328" t="str">
        <f>VLOOKUP(A328,Links!$A$2:$A$5012,1,FALSE)</f>
        <v>VA0506INVIGGERANIUM4000038</v>
      </c>
    </row>
    <row r="329" spans="1:13" hidden="1" x14ac:dyDescent="0.3">
      <c r="A329" t="str">
        <f t="shared" si="5"/>
        <v>VA0512INDNDBEG4000165</v>
      </c>
      <c r="B329" t="s">
        <v>158</v>
      </c>
      <c r="C329" t="s">
        <v>106</v>
      </c>
      <c r="D329" s="7">
        <v>4000165</v>
      </c>
      <c r="E329" t="s">
        <v>19</v>
      </c>
      <c r="F329" s="2">
        <v>46132</v>
      </c>
      <c r="G329">
        <v>100</v>
      </c>
      <c r="H329" t="s">
        <v>13</v>
      </c>
      <c r="K329" t="s">
        <v>1502</v>
      </c>
      <c r="L329" t="s">
        <v>1359</v>
      </c>
      <c r="M329" t="str">
        <f>VLOOKUP(A329,Links!$A$2:$A$5012,1,FALSE)</f>
        <v>VA0512INDNDBEG4000165</v>
      </c>
    </row>
    <row r="330" spans="1:13" hidden="1" x14ac:dyDescent="0.3">
      <c r="A330" t="str">
        <f t="shared" si="5"/>
        <v>VA05012PANNCOLEUS4011781</v>
      </c>
      <c r="B330" t="s">
        <v>48</v>
      </c>
      <c r="C330" t="s">
        <v>38</v>
      </c>
      <c r="D330" s="7">
        <v>4011781</v>
      </c>
      <c r="E330" t="s">
        <v>19</v>
      </c>
      <c r="F330" s="2">
        <v>46132</v>
      </c>
      <c r="G330">
        <v>100</v>
      </c>
      <c r="H330" t="s">
        <v>13</v>
      </c>
      <c r="K330" t="s">
        <v>1524</v>
      </c>
      <c r="L330" t="s">
        <v>1359</v>
      </c>
      <c r="M330" t="str">
        <f>VLOOKUP(A330,Links!$A$2:$A$5012,1,FALSE)</f>
        <v>VA05012PANNCOLEUS4011781</v>
      </c>
    </row>
    <row r="331" spans="1:13" hidden="1" x14ac:dyDescent="0.3">
      <c r="A331" t="str">
        <f t="shared" si="5"/>
        <v>VA0545INSUNIMPATIENS4000416</v>
      </c>
      <c r="B331" t="s">
        <v>140</v>
      </c>
      <c r="C331" t="s">
        <v>26</v>
      </c>
      <c r="D331" s="7">
        <v>4000416</v>
      </c>
      <c r="E331" t="s">
        <v>19</v>
      </c>
      <c r="F331" s="2">
        <v>46132</v>
      </c>
      <c r="G331">
        <v>100</v>
      </c>
      <c r="H331" t="s">
        <v>13</v>
      </c>
      <c r="K331" t="s">
        <v>1493</v>
      </c>
      <c r="L331" t="s">
        <v>1359</v>
      </c>
      <c r="M331" t="str">
        <f>VLOOKUP(A331,Links!$A$2:$A$5012,1,FALSE)</f>
        <v>VA0545INSUNIMPATIENS4000416</v>
      </c>
    </row>
    <row r="332" spans="1:13" hidden="1" x14ac:dyDescent="0.3">
      <c r="A332" t="str">
        <f t="shared" si="5"/>
        <v>VA0512INURNCAD4000353</v>
      </c>
      <c r="B332" t="s">
        <v>94</v>
      </c>
      <c r="C332" t="s">
        <v>95</v>
      </c>
      <c r="D332" s="7">
        <v>4000353</v>
      </c>
      <c r="E332" t="s">
        <v>19</v>
      </c>
      <c r="F332" s="2">
        <v>46132</v>
      </c>
      <c r="G332">
        <v>100</v>
      </c>
      <c r="H332" t="s">
        <v>13</v>
      </c>
      <c r="K332" t="s">
        <v>1474</v>
      </c>
      <c r="L332" t="s">
        <v>1359</v>
      </c>
      <c r="M332" t="str">
        <f>VLOOKUP(A332,Links!$A$2:$A$5012,1,FALSE)</f>
        <v>VA0512INURNCAD4000353</v>
      </c>
    </row>
    <row r="333" spans="1:13" hidden="1" x14ac:dyDescent="0.3">
      <c r="A333" t="str">
        <f t="shared" si="5"/>
        <v>VA05012PANNPETUNIA4000815</v>
      </c>
      <c r="B333" t="s">
        <v>48</v>
      </c>
      <c r="C333" t="s">
        <v>28</v>
      </c>
      <c r="D333" s="7">
        <v>4000815</v>
      </c>
      <c r="E333" t="s">
        <v>19</v>
      </c>
      <c r="F333" s="2">
        <v>46132</v>
      </c>
      <c r="G333">
        <v>100</v>
      </c>
      <c r="H333" t="s">
        <v>13</v>
      </c>
      <c r="K333" t="s">
        <v>1503</v>
      </c>
      <c r="L333" t="s">
        <v>1359</v>
      </c>
      <c r="M333" t="str">
        <f>VLOOKUP(A333,Links!$A$2:$A$5012,1,FALSE)</f>
        <v>VA05012PANNPETUNIA4000815</v>
      </c>
    </row>
    <row r="334" spans="1:13" hidden="1" x14ac:dyDescent="0.3">
      <c r="A334" t="str">
        <f t="shared" si="5"/>
        <v>VA05012PANNBEGONIA4000817</v>
      </c>
      <c r="B334" t="s">
        <v>48</v>
      </c>
      <c r="C334" t="s">
        <v>61</v>
      </c>
      <c r="D334" s="7">
        <v>4000817</v>
      </c>
      <c r="E334" t="s">
        <v>19</v>
      </c>
      <c r="F334" s="2">
        <v>46132</v>
      </c>
      <c r="G334">
        <v>100</v>
      </c>
      <c r="H334" t="s">
        <v>13</v>
      </c>
      <c r="K334" t="s">
        <v>1525</v>
      </c>
      <c r="L334" t="s">
        <v>1359</v>
      </c>
      <c r="M334" t="str">
        <f>VLOOKUP(A334,Links!$A$2:$A$5012,1,FALSE)</f>
        <v>VA05012PANNBEGONIA4000817</v>
      </c>
    </row>
    <row r="335" spans="1:13" hidden="1" x14ac:dyDescent="0.3">
      <c r="A335" t="str">
        <f t="shared" si="5"/>
        <v>VA05012PANNIMPATIENS4000818</v>
      </c>
      <c r="B335" t="s">
        <v>48</v>
      </c>
      <c r="C335" t="s">
        <v>26</v>
      </c>
      <c r="D335" s="7">
        <v>4000818</v>
      </c>
      <c r="E335" t="s">
        <v>19</v>
      </c>
      <c r="F335" s="2">
        <v>46132</v>
      </c>
      <c r="G335">
        <v>100</v>
      </c>
      <c r="H335" t="s">
        <v>13</v>
      </c>
      <c r="K335" t="s">
        <v>1453</v>
      </c>
      <c r="L335" t="s">
        <v>1359</v>
      </c>
      <c r="M335" t="str">
        <f>VLOOKUP(A335,Links!$A$2:$A$5012,1,FALSE)</f>
        <v>VA05012PANNIMPATIENS4000818</v>
      </c>
    </row>
    <row r="336" spans="1:13" hidden="1" x14ac:dyDescent="0.3">
      <c r="A336" t="str">
        <f t="shared" si="5"/>
        <v>VA05012PANNMARIGOLD4000819</v>
      </c>
      <c r="B336" t="s">
        <v>48</v>
      </c>
      <c r="C336" t="s">
        <v>50</v>
      </c>
      <c r="D336" s="7">
        <v>4000819</v>
      </c>
      <c r="E336" t="s">
        <v>19</v>
      </c>
      <c r="F336" s="2">
        <v>46132</v>
      </c>
      <c r="G336">
        <v>100</v>
      </c>
      <c r="H336" t="s">
        <v>13</v>
      </c>
      <c r="K336" t="s">
        <v>1454</v>
      </c>
      <c r="L336" t="s">
        <v>1359</v>
      </c>
      <c r="M336" t="str">
        <f>VLOOKUP(A336,Links!$A$2:$A$5012,1,FALSE)</f>
        <v>VA05012PANNMARIGOLD4000819</v>
      </c>
    </row>
    <row r="337" spans="1:13" hidden="1" x14ac:dyDescent="0.3">
      <c r="A337" t="str">
        <f t="shared" si="5"/>
        <v>VA0513INPLTGER4000914</v>
      </c>
      <c r="B337" t="s">
        <v>52</v>
      </c>
      <c r="C337" t="s">
        <v>53</v>
      </c>
      <c r="D337" s="7">
        <v>4000914</v>
      </c>
      <c r="E337" t="s">
        <v>19</v>
      </c>
      <c r="F337" s="2">
        <v>46132</v>
      </c>
      <c r="G337">
        <v>100</v>
      </c>
      <c r="H337" t="s">
        <v>13</v>
      </c>
      <c r="K337" t="s">
        <v>1455</v>
      </c>
      <c r="L337" t="s">
        <v>1359</v>
      </c>
      <c r="M337" t="str">
        <f>VLOOKUP(A337,Links!$A$2:$A$5012,1,FALSE)</f>
        <v>VA0513INPLTGER4000914</v>
      </c>
    </row>
    <row r="338" spans="1:13" hidden="1" x14ac:dyDescent="0.3">
      <c r="A338" t="str">
        <f t="shared" si="5"/>
        <v>VA0545INPRWCALIBRACHOA4000180</v>
      </c>
      <c r="B338" t="s">
        <v>59</v>
      </c>
      <c r="C338" t="s">
        <v>67</v>
      </c>
      <c r="D338" s="7">
        <v>4000180</v>
      </c>
      <c r="E338" t="s">
        <v>19</v>
      </c>
      <c r="F338" s="2">
        <v>46132</v>
      </c>
      <c r="G338">
        <v>100</v>
      </c>
      <c r="H338" t="s">
        <v>13</v>
      </c>
      <c r="K338" t="s">
        <v>1494</v>
      </c>
      <c r="L338" t="s">
        <v>1359</v>
      </c>
      <c r="M338" t="str">
        <f>VLOOKUP(A338,Links!$A$2:$A$5012,1,FALSE)</f>
        <v>VA0545INPRWCALIBRACHOA4000180</v>
      </c>
    </row>
    <row r="339" spans="1:13" hidden="1" x14ac:dyDescent="0.3">
      <c r="A339" t="str">
        <f t="shared" si="5"/>
        <v>VA0510INSELGERANIUM4000786</v>
      </c>
      <c r="B339" t="s">
        <v>55</v>
      </c>
      <c r="C339" t="s">
        <v>34</v>
      </c>
      <c r="D339" s="7">
        <v>4000786</v>
      </c>
      <c r="E339" t="s">
        <v>19</v>
      </c>
      <c r="F339" s="2">
        <v>46132</v>
      </c>
      <c r="G339">
        <v>100</v>
      </c>
      <c r="H339" t="s">
        <v>13</v>
      </c>
      <c r="K339" t="s">
        <v>1456</v>
      </c>
      <c r="L339" t="s">
        <v>1359</v>
      </c>
      <c r="M339" t="str">
        <f>VLOOKUP(A339,Links!$A$2:$A$5012,1,FALSE)</f>
        <v>VA0510INSELGERANIUM4000786</v>
      </c>
    </row>
    <row r="340" spans="1:13" hidden="1" x14ac:dyDescent="0.3">
      <c r="A340" t="str">
        <f t="shared" si="5"/>
        <v>VA05306PWAVPETUNIA4000799</v>
      </c>
      <c r="B340" t="s">
        <v>57</v>
      </c>
      <c r="C340" t="s">
        <v>28</v>
      </c>
      <c r="D340" s="7">
        <v>4000799</v>
      </c>
      <c r="E340" t="s">
        <v>19</v>
      </c>
      <c r="F340" s="2">
        <v>46132</v>
      </c>
      <c r="G340">
        <v>100</v>
      </c>
      <c r="H340" t="s">
        <v>13</v>
      </c>
      <c r="K340" t="s">
        <v>1457</v>
      </c>
      <c r="L340" t="s">
        <v>1359</v>
      </c>
      <c r="M340" t="str">
        <f>VLOOKUP(A340,Links!$A$2:$A$5012,1,FALSE)</f>
        <v>VA05306PWAVPETUNIA4000799</v>
      </c>
    </row>
    <row r="341" spans="1:13" hidden="1" x14ac:dyDescent="0.3">
      <c r="A341" t="str">
        <f t="shared" si="5"/>
        <v>VA0545INPRWPETUNIA4000179</v>
      </c>
      <c r="B341" t="s">
        <v>59</v>
      </c>
      <c r="C341" t="s">
        <v>28</v>
      </c>
      <c r="D341" s="7">
        <v>4000179</v>
      </c>
      <c r="E341" t="s">
        <v>19</v>
      </c>
      <c r="F341" s="2">
        <v>46132</v>
      </c>
      <c r="G341">
        <v>100</v>
      </c>
      <c r="H341" t="s">
        <v>13</v>
      </c>
      <c r="K341" s="7">
        <v>1002468</v>
      </c>
      <c r="L341" t="s">
        <v>1359</v>
      </c>
      <c r="M341" t="e">
        <f>VLOOKUP(K341,'One to Many Sales Item'!$A$2:$A$37,1,FALSE)</f>
        <v>#N/A</v>
      </c>
    </row>
    <row r="342" spans="1:13" hidden="1" x14ac:dyDescent="0.3">
      <c r="A342" t="str">
        <f t="shared" si="5"/>
        <v>VA05508PANNBEGONIA4000813</v>
      </c>
      <c r="B342" t="s">
        <v>25</v>
      </c>
      <c r="C342" t="s">
        <v>61</v>
      </c>
      <c r="D342" s="7">
        <v>4000813</v>
      </c>
      <c r="E342" t="s">
        <v>19</v>
      </c>
      <c r="F342" s="2">
        <v>46132</v>
      </c>
      <c r="G342">
        <v>100</v>
      </c>
      <c r="H342" t="s">
        <v>13</v>
      </c>
      <c r="K342" s="7">
        <v>1002475</v>
      </c>
      <c r="L342" t="s">
        <v>1359</v>
      </c>
      <c r="M342" t="str">
        <f>VLOOKUP(A342,Links!$A$2:$A$5012,1,FALSE)</f>
        <v>VA05508PANNBEGONIA4000813</v>
      </c>
    </row>
    <row r="343" spans="1:13" hidden="1" x14ac:dyDescent="0.3">
      <c r="A343" t="str">
        <f t="shared" si="5"/>
        <v>VA0545INVIGGERANIUM4000809</v>
      </c>
      <c r="B343" t="s">
        <v>33</v>
      </c>
      <c r="C343" t="s">
        <v>34</v>
      </c>
      <c r="D343" s="7">
        <v>4000809</v>
      </c>
      <c r="E343" t="s">
        <v>19</v>
      </c>
      <c r="F343" s="2">
        <v>46132</v>
      </c>
      <c r="G343">
        <v>100</v>
      </c>
      <c r="H343" t="s">
        <v>13</v>
      </c>
      <c r="K343" s="7">
        <v>1002479</v>
      </c>
      <c r="L343" t="s">
        <v>1359</v>
      </c>
      <c r="M343" t="str">
        <f>VLOOKUP(A343,Links!$A$2:$A$5012,1,FALSE)</f>
        <v>VA0545INVIGGERANIUM4000809</v>
      </c>
    </row>
    <row r="344" spans="1:13" hidden="1" x14ac:dyDescent="0.3">
      <c r="A344" t="str">
        <f t="shared" si="5"/>
        <v>VA0510INSELCALIBRACHOA4000788</v>
      </c>
      <c r="B344" t="s">
        <v>55</v>
      </c>
      <c r="C344" t="s">
        <v>67</v>
      </c>
      <c r="D344" s="7">
        <v>4000788</v>
      </c>
      <c r="E344" t="s">
        <v>19</v>
      </c>
      <c r="F344" s="2">
        <v>46132</v>
      </c>
      <c r="G344">
        <v>100</v>
      </c>
      <c r="H344" t="s">
        <v>13</v>
      </c>
      <c r="K344" s="7">
        <v>1002481</v>
      </c>
      <c r="L344" t="s">
        <v>1359</v>
      </c>
      <c r="M344" t="str">
        <f>VLOOKUP(A344,Links!$A$2:$A$5012,1,FALSE)</f>
        <v>VA0510INSELCALIBRACHOA4000788</v>
      </c>
    </row>
    <row r="345" spans="1:13" hidden="1" x14ac:dyDescent="0.3">
      <c r="A345" t="str">
        <f t="shared" si="5"/>
        <v>VA05306PWAVPETUNIA4000800</v>
      </c>
      <c r="B345" t="s">
        <v>57</v>
      </c>
      <c r="C345" t="s">
        <v>28</v>
      </c>
      <c r="D345" s="7">
        <v>4000800</v>
      </c>
      <c r="E345" t="s">
        <v>19</v>
      </c>
      <c r="F345" s="2">
        <v>46132</v>
      </c>
      <c r="G345">
        <v>100</v>
      </c>
      <c r="H345" t="s">
        <v>13</v>
      </c>
      <c r="K345" s="7">
        <v>1002486</v>
      </c>
      <c r="L345" t="s">
        <v>1359</v>
      </c>
      <c r="M345" t="e">
        <f>VLOOKUP(K345,'One to Many Sales Item'!$A$2:$A$37,1,FALSE)</f>
        <v>#N/A</v>
      </c>
    </row>
    <row r="346" spans="1:13" hidden="1" x14ac:dyDescent="0.3">
      <c r="A346" t="str">
        <f t="shared" si="5"/>
        <v>VA0545INVIGGERANIUM4000810</v>
      </c>
      <c r="B346" t="s">
        <v>33</v>
      </c>
      <c r="C346" t="s">
        <v>34</v>
      </c>
      <c r="D346" s="7">
        <v>4000810</v>
      </c>
      <c r="E346" t="s">
        <v>19</v>
      </c>
      <c r="F346" s="2">
        <v>46132</v>
      </c>
      <c r="G346">
        <v>100</v>
      </c>
      <c r="H346" t="s">
        <v>13</v>
      </c>
      <c r="K346" s="7">
        <v>1002489</v>
      </c>
      <c r="L346" t="s">
        <v>1359</v>
      </c>
      <c r="M346" t="str">
        <f>VLOOKUP(A346,Links!$A$2:$A$5012,1,FALSE)</f>
        <v>VA0545INVIGGERANIUM4000810</v>
      </c>
    </row>
    <row r="347" spans="1:13" hidden="1" x14ac:dyDescent="0.3">
      <c r="A347" t="str">
        <f t="shared" si="5"/>
        <v>VA0513INPLTBEG4000049</v>
      </c>
      <c r="B347" t="s">
        <v>52</v>
      </c>
      <c r="C347" t="s">
        <v>106</v>
      </c>
      <c r="D347" s="7">
        <v>4000049</v>
      </c>
      <c r="E347" t="s">
        <v>19</v>
      </c>
      <c r="F347" s="2">
        <v>46132</v>
      </c>
      <c r="G347">
        <v>100</v>
      </c>
      <c r="H347" t="s">
        <v>13</v>
      </c>
      <c r="K347" s="7">
        <v>1003207</v>
      </c>
      <c r="L347" t="s">
        <v>1359</v>
      </c>
      <c r="M347" t="str">
        <f>VLOOKUP(A347,Links!$A$2:$A$5012,1,FALSE)</f>
        <v>VA0513INPLTBEG4000049</v>
      </c>
    </row>
    <row r="348" spans="1:13" hidden="1" x14ac:dyDescent="0.3">
      <c r="A348" t="str">
        <f t="shared" si="5"/>
        <v>VA05306PWAVPETUNIA4000364</v>
      </c>
      <c r="B348" t="s">
        <v>57</v>
      </c>
      <c r="C348" t="s">
        <v>28</v>
      </c>
      <c r="D348" s="7">
        <v>4000364</v>
      </c>
      <c r="E348" t="s">
        <v>19</v>
      </c>
      <c r="F348" s="2">
        <v>46132</v>
      </c>
      <c r="G348">
        <v>100</v>
      </c>
      <c r="H348" t="s">
        <v>13</v>
      </c>
      <c r="K348" s="7">
        <v>1003395</v>
      </c>
      <c r="L348" t="s">
        <v>1359</v>
      </c>
      <c r="M348" t="str">
        <f>VLOOKUP(A348,Links!$A$2:$A$5012,1,FALSE)</f>
        <v>VA05306PWAVPETUNIA4000364</v>
      </c>
    </row>
    <row r="349" spans="1:13" hidden="1" x14ac:dyDescent="0.3">
      <c r="A349" t="str">
        <f t="shared" si="5"/>
        <v>VA05406PANNDIANTHUS4012547</v>
      </c>
      <c r="B349" t="s">
        <v>23</v>
      </c>
      <c r="C349" t="s">
        <v>184</v>
      </c>
      <c r="D349" s="7">
        <v>4012547</v>
      </c>
      <c r="E349" t="s">
        <v>19</v>
      </c>
      <c r="F349" s="2">
        <v>46132</v>
      </c>
      <c r="G349">
        <v>100</v>
      </c>
      <c r="H349" t="s">
        <v>13</v>
      </c>
      <c r="K349" s="7">
        <v>1006108</v>
      </c>
      <c r="L349" t="s">
        <v>1359</v>
      </c>
      <c r="M349" t="str">
        <f>VLOOKUP(A349,Links!$A$2:$A$5012,1,FALSE)</f>
        <v>VA05406PANNDIANTHUS4012547</v>
      </c>
    </row>
    <row r="350" spans="1:13" hidden="1" x14ac:dyDescent="0.3">
      <c r="A350" t="str">
        <f t="shared" si="5"/>
        <v>VA05406PANNSNAPDRAGON4012550</v>
      </c>
      <c r="B350" t="s">
        <v>23</v>
      </c>
      <c r="C350" t="s">
        <v>109</v>
      </c>
      <c r="D350" s="7">
        <v>4012550</v>
      </c>
      <c r="E350" t="s">
        <v>19</v>
      </c>
      <c r="F350" s="2">
        <v>46132</v>
      </c>
      <c r="G350">
        <v>100</v>
      </c>
      <c r="H350" t="s">
        <v>13</v>
      </c>
      <c r="K350" s="7">
        <v>1006108</v>
      </c>
      <c r="L350" t="s">
        <v>1359</v>
      </c>
      <c r="M350" t="str">
        <f>VLOOKUP(A350,Links!$A$2:$A$5012,1,FALSE)</f>
        <v>VA05406PANNSNAPDRAGON4012550</v>
      </c>
    </row>
    <row r="351" spans="1:13" hidden="1" x14ac:dyDescent="0.3">
      <c r="A351" t="str">
        <f t="shared" si="5"/>
        <v>VA05406PANNBEGONIA4012551</v>
      </c>
      <c r="B351" t="s">
        <v>23</v>
      </c>
      <c r="C351" t="s">
        <v>61</v>
      </c>
      <c r="D351" s="7">
        <v>4012551</v>
      </c>
      <c r="E351" t="s">
        <v>19</v>
      </c>
      <c r="F351" s="2">
        <v>46132</v>
      </c>
      <c r="G351">
        <v>100</v>
      </c>
      <c r="H351" t="s">
        <v>13</v>
      </c>
      <c r="K351" s="7">
        <v>1006109</v>
      </c>
      <c r="L351" t="s">
        <v>1359</v>
      </c>
      <c r="M351" t="str">
        <f>VLOOKUP(A351,Links!$A$2:$A$5012,1,FALSE)</f>
        <v>VA05406PANNBEGONIA4012551</v>
      </c>
    </row>
    <row r="352" spans="1:13" hidden="1" x14ac:dyDescent="0.3">
      <c r="A352" t="str">
        <f t="shared" si="5"/>
        <v>VA05406PANNIMPATIENS4012552</v>
      </c>
      <c r="B352" t="s">
        <v>23</v>
      </c>
      <c r="C352" t="s">
        <v>26</v>
      </c>
      <c r="D352" s="7">
        <v>4012552</v>
      </c>
      <c r="E352" t="s">
        <v>19</v>
      </c>
      <c r="F352" s="2">
        <v>46132</v>
      </c>
      <c r="G352">
        <v>100</v>
      </c>
      <c r="H352" t="s">
        <v>13</v>
      </c>
      <c r="K352" s="7">
        <v>1006110</v>
      </c>
      <c r="L352" t="s">
        <v>1359</v>
      </c>
      <c r="M352" t="str">
        <f>VLOOKUP(A352,Links!$A$2:$A$5012,1,FALSE)</f>
        <v>VA05406PANNIMPATIENS4012552</v>
      </c>
    </row>
    <row r="353" spans="1:13" hidden="1" x14ac:dyDescent="0.3">
      <c r="A353" t="str">
        <f t="shared" si="5"/>
        <v>VA05406PANNMARIGOLD4012553</v>
      </c>
      <c r="B353" t="s">
        <v>23</v>
      </c>
      <c r="C353" t="s">
        <v>50</v>
      </c>
      <c r="D353" s="7">
        <v>4012553</v>
      </c>
      <c r="E353" t="s">
        <v>19</v>
      </c>
      <c r="F353" s="2">
        <v>46132</v>
      </c>
      <c r="G353">
        <v>100</v>
      </c>
      <c r="H353" t="s">
        <v>13</v>
      </c>
      <c r="K353" s="7">
        <v>1006111</v>
      </c>
      <c r="L353" t="s">
        <v>1359</v>
      </c>
      <c r="M353" t="str">
        <f>VLOOKUP(A353,Links!$A$2:$A$5012,1,FALSE)</f>
        <v>VA05406PANNMARIGOLD4012553</v>
      </c>
    </row>
    <row r="354" spans="1:13" hidden="1" x14ac:dyDescent="0.3">
      <c r="A354" t="str">
        <f t="shared" si="5"/>
        <v>VA05406PANNPETUNIA4012554</v>
      </c>
      <c r="B354" t="s">
        <v>23</v>
      </c>
      <c r="C354" t="s">
        <v>28</v>
      </c>
      <c r="D354" s="7">
        <v>4012554</v>
      </c>
      <c r="E354" t="s">
        <v>19</v>
      </c>
      <c r="F354" s="2">
        <v>46132</v>
      </c>
      <c r="G354">
        <v>100</v>
      </c>
      <c r="H354" t="s">
        <v>13</v>
      </c>
      <c r="K354" s="7">
        <v>1006112</v>
      </c>
      <c r="L354" t="s">
        <v>1359</v>
      </c>
      <c r="M354" t="str">
        <f>VLOOKUP(A354,Links!$A$2:$A$5012,1,FALSE)</f>
        <v>VA05406PANNPETUNIA4012554</v>
      </c>
    </row>
    <row r="355" spans="1:13" hidden="1" x14ac:dyDescent="0.3">
      <c r="A355" t="str">
        <f t="shared" si="5"/>
        <v>VA0545INSUPPETCHOA4012580</v>
      </c>
      <c r="B355" t="s">
        <v>227</v>
      </c>
      <c r="C355" t="s">
        <v>71</v>
      </c>
      <c r="D355" s="7">
        <v>4012580</v>
      </c>
      <c r="E355" t="s">
        <v>19</v>
      </c>
      <c r="F355" s="2">
        <v>46132</v>
      </c>
      <c r="G355">
        <v>100</v>
      </c>
      <c r="H355" t="s">
        <v>13</v>
      </c>
      <c r="K355" s="7">
        <v>1006127</v>
      </c>
      <c r="L355" t="s">
        <v>1359</v>
      </c>
      <c r="M355" t="str">
        <f>VLOOKUP(A355,Links!$A$2:$A$5012,1,FALSE)</f>
        <v>VA0545INSUPPETCHOA4012580</v>
      </c>
    </row>
    <row r="356" spans="1:13" hidden="1" x14ac:dyDescent="0.3">
      <c r="A356" t="str">
        <f t="shared" si="5"/>
        <v>VA051GALANNGERBERA4001041</v>
      </c>
      <c r="B356" t="s">
        <v>229</v>
      </c>
      <c r="C356" t="s">
        <v>36</v>
      </c>
      <c r="D356" s="7">
        <v>4001041</v>
      </c>
      <c r="E356" t="s">
        <v>19</v>
      </c>
      <c r="F356" s="2">
        <v>46132</v>
      </c>
      <c r="G356">
        <v>100</v>
      </c>
      <c r="H356" t="s">
        <v>13</v>
      </c>
      <c r="K356" s="7">
        <v>1000029</v>
      </c>
      <c r="L356" t="s">
        <v>1359</v>
      </c>
      <c r="M356" t="str">
        <f>VLOOKUP(A356,Links!$A$2:$A$5012,1,FALSE)</f>
        <v>VA051GALANNGERBERA4001041</v>
      </c>
    </row>
    <row r="357" spans="1:13" hidden="1" x14ac:dyDescent="0.3">
      <c r="A357" t="str">
        <f t="shared" ref="A357:A414" si="6">H357&amp;B357&amp;C357&amp;D357</f>
        <v>VA0545INVIGGERBERA4000114</v>
      </c>
      <c r="B357" t="s">
        <v>33</v>
      </c>
      <c r="C357" t="s">
        <v>36</v>
      </c>
      <c r="D357" s="7">
        <v>4000114</v>
      </c>
      <c r="E357" t="s">
        <v>19</v>
      </c>
      <c r="F357" s="2">
        <v>46132</v>
      </c>
      <c r="G357">
        <v>100</v>
      </c>
      <c r="H357" t="s">
        <v>13</v>
      </c>
      <c r="K357" s="7">
        <v>1000302</v>
      </c>
      <c r="L357" t="s">
        <v>1359</v>
      </c>
      <c r="M357" t="str">
        <f>VLOOKUP(A357,Links!$A$2:$A$5012,1,FALSE)</f>
        <v>VA0545INVIGGERBERA4000114</v>
      </c>
    </row>
    <row r="358" spans="1:13" hidden="1" x14ac:dyDescent="0.3">
      <c r="A358" t="str">
        <f t="shared" si="6"/>
        <v>VA0506INANNBEGONIA4000006</v>
      </c>
      <c r="B358" t="s">
        <v>81</v>
      </c>
      <c r="C358" t="s">
        <v>61</v>
      </c>
      <c r="D358" s="7">
        <v>4000006</v>
      </c>
      <c r="E358" t="s">
        <v>19</v>
      </c>
      <c r="F358" s="2">
        <v>46132</v>
      </c>
      <c r="G358">
        <v>100</v>
      </c>
      <c r="H358" t="s">
        <v>13</v>
      </c>
      <c r="K358" s="7">
        <v>1000978</v>
      </c>
      <c r="L358" t="s">
        <v>1359</v>
      </c>
      <c r="M358" t="str">
        <f>VLOOKUP(A358,Links!$A$2:$A$5012,1,FALSE)</f>
        <v>VA0506INANNBEGONIA4000006</v>
      </c>
    </row>
    <row r="359" spans="1:13" hidden="1" x14ac:dyDescent="0.3">
      <c r="A359" t="str">
        <f t="shared" si="6"/>
        <v>VA0512INDNDPRW4001017</v>
      </c>
      <c r="B359" t="s">
        <v>158</v>
      </c>
      <c r="C359" t="s">
        <v>210</v>
      </c>
      <c r="D359" s="7">
        <v>4001017</v>
      </c>
      <c r="E359" t="s">
        <v>19</v>
      </c>
      <c r="F359" s="2">
        <v>46132</v>
      </c>
      <c r="G359">
        <v>100</v>
      </c>
      <c r="H359" t="s">
        <v>13</v>
      </c>
      <c r="K359" s="7">
        <v>1001212</v>
      </c>
      <c r="L359" t="s">
        <v>1359</v>
      </c>
      <c r="M359" t="str">
        <f>VLOOKUP(A359,Links!$A$2:$A$5012,1,FALSE)</f>
        <v>VA0512INDNDPRW4001017</v>
      </c>
    </row>
    <row r="360" spans="1:13" hidden="1" x14ac:dyDescent="0.3">
      <c r="A360" t="str">
        <f t="shared" si="6"/>
        <v>VA0504INANNPANSY4010288</v>
      </c>
      <c r="B360" t="s">
        <v>293</v>
      </c>
      <c r="C360" t="s">
        <v>21</v>
      </c>
      <c r="D360" s="7">
        <v>4010288</v>
      </c>
      <c r="E360" t="s">
        <v>19</v>
      </c>
      <c r="F360" s="2">
        <v>46132</v>
      </c>
      <c r="G360">
        <v>100</v>
      </c>
      <c r="H360" t="s">
        <v>13</v>
      </c>
      <c r="K360" s="7">
        <v>1002185</v>
      </c>
      <c r="L360" t="s">
        <v>1359</v>
      </c>
      <c r="M360" t="str">
        <f>VLOOKUP(A360,Links!$A$2:$A$5012,1,FALSE)</f>
        <v>VA0504INANNPANSY4010288</v>
      </c>
    </row>
    <row r="361" spans="1:13" hidden="1" x14ac:dyDescent="0.3">
      <c r="A361" t="str">
        <f t="shared" si="6"/>
        <v>VA0506INNATCOLEUS4000806</v>
      </c>
      <c r="B361" t="s">
        <v>99</v>
      </c>
      <c r="C361" t="s">
        <v>38</v>
      </c>
      <c r="D361" s="7">
        <v>4000806</v>
      </c>
      <c r="E361" t="s">
        <v>19</v>
      </c>
      <c r="F361" s="2">
        <v>46132</v>
      </c>
      <c r="G361">
        <v>100</v>
      </c>
      <c r="H361" t="s">
        <v>13</v>
      </c>
      <c r="K361" s="7">
        <v>1002492</v>
      </c>
      <c r="L361" t="s">
        <v>1359</v>
      </c>
      <c r="M361" t="str">
        <f>VLOOKUP(A361,Links!$A$2:$A$5012,1,FALSE)</f>
        <v>VA0506INNATCOLEUS4000806</v>
      </c>
    </row>
    <row r="362" spans="1:13" hidden="1" x14ac:dyDescent="0.3">
      <c r="A362" t="str">
        <f t="shared" si="6"/>
        <v>VA0545INVIGBEGONIA4000158</v>
      </c>
      <c r="B362" t="s">
        <v>33</v>
      </c>
      <c r="C362" t="s">
        <v>61</v>
      </c>
      <c r="D362" s="7">
        <v>4000158</v>
      </c>
      <c r="E362" t="s">
        <v>19</v>
      </c>
      <c r="F362" s="2">
        <v>46132</v>
      </c>
      <c r="G362">
        <v>100</v>
      </c>
      <c r="H362" t="s">
        <v>13</v>
      </c>
      <c r="K362" s="7">
        <v>1003077</v>
      </c>
      <c r="L362" t="s">
        <v>1359</v>
      </c>
      <c r="M362" t="str">
        <f>VLOOKUP(A362,Links!$A$2:$A$5012,1,FALSE)</f>
        <v>VA0545INVIGBEGONIA4000158</v>
      </c>
    </row>
    <row r="363" spans="1:13" hidden="1" x14ac:dyDescent="0.3">
      <c r="A363" t="str">
        <f t="shared" si="6"/>
        <v>VA0545INVIGDIANTHUS4009676</v>
      </c>
      <c r="B363" t="s">
        <v>33</v>
      </c>
      <c r="C363" t="s">
        <v>184</v>
      </c>
      <c r="D363" s="7">
        <v>4009676</v>
      </c>
      <c r="E363" t="s">
        <v>19</v>
      </c>
      <c r="F363" s="2">
        <v>46132</v>
      </c>
      <c r="G363">
        <v>100</v>
      </c>
      <c r="H363" t="s">
        <v>13</v>
      </c>
      <c r="K363" s="7">
        <v>1003272</v>
      </c>
      <c r="L363" t="s">
        <v>1359</v>
      </c>
      <c r="M363" t="str">
        <f>VLOOKUP(A363,Links!$A$2:$A$5012,1,FALSE)</f>
        <v>VA0545INVIGDIANTHUS4009676</v>
      </c>
    </row>
    <row r="364" spans="1:13" hidden="1" x14ac:dyDescent="0.3">
      <c r="A364" t="str">
        <f t="shared" si="6"/>
        <v>VA0545INVIGRANUNCULUS4011601</v>
      </c>
      <c r="B364" t="s">
        <v>33</v>
      </c>
      <c r="C364" t="s">
        <v>198</v>
      </c>
      <c r="D364" s="7">
        <v>4011601</v>
      </c>
      <c r="E364" t="s">
        <v>19</v>
      </c>
      <c r="F364" s="2">
        <v>46132</v>
      </c>
      <c r="G364">
        <v>100</v>
      </c>
      <c r="H364" t="s">
        <v>13</v>
      </c>
      <c r="K364" s="7">
        <v>1003272</v>
      </c>
      <c r="L364" t="s">
        <v>1359</v>
      </c>
      <c r="M364" t="str">
        <f>VLOOKUP(A364,Links!$A$2:$A$5012,1,FALSE)</f>
        <v>VA0545INVIGRANUNCULUS4011601</v>
      </c>
    </row>
    <row r="365" spans="1:13" hidden="1" x14ac:dyDescent="0.3">
      <c r="A365" t="str">
        <f t="shared" si="6"/>
        <v>VA051GALVIGSNAPDRAGON4009683</v>
      </c>
      <c r="B365" t="s">
        <v>45</v>
      </c>
      <c r="C365" t="s">
        <v>109</v>
      </c>
      <c r="D365" s="7">
        <v>4009683</v>
      </c>
      <c r="E365" t="s">
        <v>19</v>
      </c>
      <c r="F365" s="2">
        <v>46132</v>
      </c>
      <c r="G365">
        <v>100</v>
      </c>
      <c r="H365" t="s">
        <v>13</v>
      </c>
      <c r="K365" s="7">
        <v>1003277</v>
      </c>
      <c r="L365" t="s">
        <v>1359</v>
      </c>
      <c r="M365" t="str">
        <f>VLOOKUP(A365,Links!$A$2:$A$5012,1,FALSE)</f>
        <v>VA051GALVIGSNAPDRAGON4009683</v>
      </c>
    </row>
    <row r="366" spans="1:13" hidden="1" x14ac:dyDescent="0.3">
      <c r="A366" t="str">
        <f t="shared" si="6"/>
        <v>VA0506INANNBEGONIA4011749</v>
      </c>
      <c r="B366" t="s">
        <v>81</v>
      </c>
      <c r="C366" t="s">
        <v>61</v>
      </c>
      <c r="D366" s="7">
        <v>4011749</v>
      </c>
      <c r="E366" t="s">
        <v>19</v>
      </c>
      <c r="F366" s="2">
        <v>46132</v>
      </c>
      <c r="G366">
        <v>100</v>
      </c>
      <c r="H366" t="s">
        <v>13</v>
      </c>
      <c r="K366" s="7">
        <v>1003354</v>
      </c>
      <c r="L366" t="s">
        <v>1359</v>
      </c>
      <c r="M366" t="str">
        <f>VLOOKUP(A366,Links!$A$2:$A$5012,1,FALSE)</f>
        <v>VA0506INANNBEGONIA4011749</v>
      </c>
    </row>
    <row r="367" spans="1:13" hidden="1" x14ac:dyDescent="0.3">
      <c r="A367" t="str">
        <f t="shared" si="6"/>
        <v>VA051GALPENGERBERA4011784</v>
      </c>
      <c r="B367" t="s">
        <v>75</v>
      </c>
      <c r="C367" t="s">
        <v>36</v>
      </c>
      <c r="D367" s="7">
        <v>4011784</v>
      </c>
      <c r="E367" t="s">
        <v>19</v>
      </c>
      <c r="F367" s="2">
        <v>46132</v>
      </c>
      <c r="G367">
        <v>100</v>
      </c>
      <c r="H367" t="s">
        <v>13</v>
      </c>
      <c r="K367" s="7">
        <v>1005766</v>
      </c>
      <c r="L367" t="s">
        <v>1359</v>
      </c>
      <c r="M367" t="str">
        <f>VLOOKUP(A367,Links!$A$2:$A$5012,1,FALSE)</f>
        <v>VA051GALPENGERBERA4011784</v>
      </c>
    </row>
    <row r="368" spans="1:13" hidden="1" x14ac:dyDescent="0.3">
      <c r="A368" t="str">
        <f t="shared" si="6"/>
        <v>VA0545INBIGBEGONIA4012579</v>
      </c>
      <c r="B368" t="s">
        <v>225</v>
      </c>
      <c r="C368" t="s">
        <v>61</v>
      </c>
      <c r="D368" s="7">
        <v>4012579</v>
      </c>
      <c r="E368" t="s">
        <v>19</v>
      </c>
      <c r="F368" s="2">
        <v>46132</v>
      </c>
      <c r="G368">
        <v>100</v>
      </c>
      <c r="H368" t="s">
        <v>13</v>
      </c>
      <c r="K368" s="7">
        <v>1006126</v>
      </c>
      <c r="L368" t="s">
        <v>1359</v>
      </c>
      <c r="M368" t="str">
        <f>VLOOKUP(A368,Links!$A$2:$A$5012,1,FALSE)</f>
        <v>VA0545INBIGBEGONIA4012579</v>
      </c>
    </row>
    <row r="369" spans="1:13" hidden="1" x14ac:dyDescent="0.3">
      <c r="A369" t="str">
        <f t="shared" si="6"/>
        <v>VA0504INPRWARTEMISIA4011671</v>
      </c>
      <c r="B369" t="s">
        <v>78</v>
      </c>
      <c r="C369" t="s">
        <v>118</v>
      </c>
      <c r="D369" s="7">
        <v>4011671</v>
      </c>
      <c r="E369" t="s">
        <v>19</v>
      </c>
      <c r="F369" s="2">
        <v>46132</v>
      </c>
      <c r="G369">
        <v>100</v>
      </c>
      <c r="H369" t="s">
        <v>13</v>
      </c>
      <c r="K369" s="7">
        <v>1000154</v>
      </c>
      <c r="L369" t="s">
        <v>1359</v>
      </c>
      <c r="M369" t="str">
        <f>VLOOKUP(A369,Links!$A$2:$A$5012,1,FALSE)</f>
        <v>VA0504INPRWARTEMISIA4011671</v>
      </c>
    </row>
    <row r="370" spans="1:13" hidden="1" x14ac:dyDescent="0.3">
      <c r="A370" t="str">
        <f t="shared" si="6"/>
        <v>VA0504INPRWDICHONDRA4011669</v>
      </c>
      <c r="B370" t="s">
        <v>78</v>
      </c>
      <c r="C370" t="s">
        <v>120</v>
      </c>
      <c r="D370" s="7">
        <v>4011669</v>
      </c>
      <c r="E370" t="s">
        <v>19</v>
      </c>
      <c r="F370" s="2">
        <v>46132</v>
      </c>
      <c r="G370">
        <v>100</v>
      </c>
      <c r="H370" t="s">
        <v>13</v>
      </c>
      <c r="K370" s="7">
        <v>1000154</v>
      </c>
      <c r="L370" t="s">
        <v>1359</v>
      </c>
      <c r="M370" t="str">
        <f>VLOOKUP(A370,Links!$A$2:$A$5012,1,FALSE)</f>
        <v>VA0504INPRWDICHONDRA4011669</v>
      </c>
    </row>
    <row r="371" spans="1:13" hidden="1" x14ac:dyDescent="0.3">
      <c r="A371" t="str">
        <f t="shared" si="6"/>
        <v>VA0504INPRWHELICHRYSUM4011670</v>
      </c>
      <c r="B371" t="s">
        <v>78</v>
      </c>
      <c r="C371" t="s">
        <v>122</v>
      </c>
      <c r="D371" s="7">
        <v>4011670</v>
      </c>
      <c r="E371" t="s">
        <v>19</v>
      </c>
      <c r="F371" s="2">
        <v>46132</v>
      </c>
      <c r="G371">
        <v>100</v>
      </c>
      <c r="H371" t="s">
        <v>13</v>
      </c>
      <c r="K371" s="7">
        <v>1000154</v>
      </c>
      <c r="L371" t="s">
        <v>1359</v>
      </c>
      <c r="M371" t="str">
        <f>VLOOKUP(A371,Links!$A$2:$A$5012,1,FALSE)</f>
        <v>VA0504INPRWHELICHRYSUM4011670</v>
      </c>
    </row>
    <row r="372" spans="1:13" hidden="1" x14ac:dyDescent="0.3">
      <c r="A372" t="str">
        <f t="shared" si="6"/>
        <v>VA0504INPRWLAMIUM4011673</v>
      </c>
      <c r="B372" t="s">
        <v>78</v>
      </c>
      <c r="C372" t="s">
        <v>124</v>
      </c>
      <c r="D372" s="7">
        <v>4011673</v>
      </c>
      <c r="E372" t="s">
        <v>19</v>
      </c>
      <c r="F372" s="2">
        <v>46132</v>
      </c>
      <c r="G372">
        <v>100</v>
      </c>
      <c r="H372" t="s">
        <v>13</v>
      </c>
      <c r="K372" s="7">
        <v>1000154</v>
      </c>
      <c r="L372" t="s">
        <v>1359</v>
      </c>
      <c r="M372" t="str">
        <f>VLOOKUP(A372,Links!$A$2:$A$5012,1,FALSE)</f>
        <v>VA0504INPRWLAMIUM4011673</v>
      </c>
    </row>
    <row r="373" spans="1:13" hidden="1" x14ac:dyDescent="0.3">
      <c r="A373" t="str">
        <f t="shared" si="6"/>
        <v>VA0504INPRWOXALIS4011674</v>
      </c>
      <c r="B373" t="s">
        <v>78</v>
      </c>
      <c r="C373" t="s">
        <v>126</v>
      </c>
      <c r="D373" s="7">
        <v>4011674</v>
      </c>
      <c r="E373" t="s">
        <v>19</v>
      </c>
      <c r="F373" s="2">
        <v>46132</v>
      </c>
      <c r="G373">
        <v>100</v>
      </c>
      <c r="H373" t="s">
        <v>13</v>
      </c>
      <c r="K373" s="7">
        <v>1000154</v>
      </c>
      <c r="L373" t="s">
        <v>1359</v>
      </c>
      <c r="M373" t="str">
        <f>VLOOKUP(A373,Links!$A$2:$A$5012,1,FALSE)</f>
        <v>VA0504INPRWOXALIS4011674</v>
      </c>
    </row>
    <row r="374" spans="1:13" hidden="1" x14ac:dyDescent="0.3">
      <c r="A374" t="str">
        <f t="shared" si="6"/>
        <v>VA0504INPRWVINCA4011675</v>
      </c>
      <c r="B374" t="s">
        <v>78</v>
      </c>
      <c r="C374" t="s">
        <v>128</v>
      </c>
      <c r="D374" s="7">
        <v>4011675</v>
      </c>
      <c r="E374" t="s">
        <v>19</v>
      </c>
      <c r="F374" s="2">
        <v>46132</v>
      </c>
      <c r="G374">
        <v>100</v>
      </c>
      <c r="H374" t="s">
        <v>13</v>
      </c>
      <c r="K374" s="7">
        <v>1000154</v>
      </c>
      <c r="L374" t="s">
        <v>1359</v>
      </c>
      <c r="M374" t="str">
        <f>VLOOKUP(A374,Links!$A$2:$A$5012,1,FALSE)</f>
        <v>VA0504INPRWVINCA4011675</v>
      </c>
    </row>
    <row r="375" spans="1:13" hidden="1" x14ac:dyDescent="0.3">
      <c r="A375" t="str">
        <f t="shared" si="6"/>
        <v>VA0504INPRWASPARAGUS4011672</v>
      </c>
      <c r="B375" t="s">
        <v>78</v>
      </c>
      <c r="C375" t="s">
        <v>130</v>
      </c>
      <c r="D375" s="7">
        <v>4011672</v>
      </c>
      <c r="E375" t="s">
        <v>19</v>
      </c>
      <c r="F375" s="2">
        <v>46132</v>
      </c>
      <c r="G375">
        <v>100</v>
      </c>
      <c r="H375" t="s">
        <v>13</v>
      </c>
      <c r="K375" s="7">
        <v>1000154</v>
      </c>
      <c r="L375" t="s">
        <v>1359</v>
      </c>
      <c r="M375" t="str">
        <f>VLOOKUP(A375,Links!$A$2:$A$5012,1,FALSE)</f>
        <v>VA0504INPRWASPARAGUS4011672</v>
      </c>
    </row>
    <row r="376" spans="1:13" hidden="1" x14ac:dyDescent="0.3">
      <c r="A376" t="str">
        <f t="shared" si="6"/>
        <v>VA0506INANNCALADIUM4000009</v>
      </c>
      <c r="B376" t="s">
        <v>81</v>
      </c>
      <c r="C376" t="s">
        <v>82</v>
      </c>
      <c r="D376" s="7">
        <v>4000009</v>
      </c>
      <c r="E376" t="s">
        <v>19</v>
      </c>
      <c r="F376" s="2">
        <v>46132</v>
      </c>
      <c r="G376">
        <v>100</v>
      </c>
      <c r="H376" t="s">
        <v>13</v>
      </c>
      <c r="K376" s="7">
        <v>1000241</v>
      </c>
      <c r="L376" t="s">
        <v>1359</v>
      </c>
      <c r="M376" t="str">
        <f>VLOOKUP(A376,Links!$A$2:$A$5012,1,FALSE)</f>
        <v>VA0506INANNCALADIUM4000009</v>
      </c>
    </row>
    <row r="377" spans="1:13" hidden="1" x14ac:dyDescent="0.3">
      <c r="A377" t="str">
        <f t="shared" si="6"/>
        <v>VA0506INNATCOLEUS4011741</v>
      </c>
      <c r="B377" t="s">
        <v>99</v>
      </c>
      <c r="C377" t="s">
        <v>38</v>
      </c>
      <c r="D377" s="7">
        <v>4011741</v>
      </c>
      <c r="E377" t="s">
        <v>19</v>
      </c>
      <c r="F377" s="2">
        <v>46132</v>
      </c>
      <c r="G377">
        <v>100</v>
      </c>
      <c r="H377" t="s">
        <v>13</v>
      </c>
      <c r="K377" s="7">
        <v>1000258</v>
      </c>
      <c r="L377" t="s">
        <v>1359</v>
      </c>
      <c r="M377" t="str">
        <f>VLOOKUP(A377,Links!$A$2:$A$5012,1,FALSE)</f>
        <v>VA0506INNATCOLEUS4011741</v>
      </c>
    </row>
    <row r="378" spans="1:13" hidden="1" x14ac:dyDescent="0.3">
      <c r="A378" t="str">
        <f t="shared" si="6"/>
        <v>VA0506INNATMARIGOLD4011607</v>
      </c>
      <c r="B378" t="s">
        <v>99</v>
      </c>
      <c r="C378" t="s">
        <v>50</v>
      </c>
      <c r="D378" s="7">
        <v>4011607</v>
      </c>
      <c r="E378" t="s">
        <v>19</v>
      </c>
      <c r="F378" s="2">
        <v>46132</v>
      </c>
      <c r="G378">
        <v>100</v>
      </c>
      <c r="H378" t="s">
        <v>13</v>
      </c>
      <c r="K378" s="7">
        <v>1000258</v>
      </c>
      <c r="L378" t="s">
        <v>1359</v>
      </c>
      <c r="M378" t="str">
        <f>VLOOKUP(A378,Links!$A$2:$A$5012,1,FALSE)</f>
        <v>VA0506INNATMARIGOLD4011607</v>
      </c>
    </row>
    <row r="379" spans="1:13" hidden="1" x14ac:dyDescent="0.3">
      <c r="A379" t="str">
        <f t="shared" si="6"/>
        <v>VA05508PANNCOLEUS4011699</v>
      </c>
      <c r="B379" t="s">
        <v>25</v>
      </c>
      <c r="C379" t="s">
        <v>38</v>
      </c>
      <c r="D379" s="7">
        <v>4011699</v>
      </c>
      <c r="E379" t="s">
        <v>19</v>
      </c>
      <c r="F379" s="2">
        <v>46132</v>
      </c>
      <c r="G379">
        <v>100</v>
      </c>
      <c r="H379" t="s">
        <v>13</v>
      </c>
      <c r="K379" s="7">
        <v>1000641</v>
      </c>
      <c r="L379" t="s">
        <v>1359</v>
      </c>
      <c r="M379" t="str">
        <f>VLOOKUP(A379,Links!$A$2:$A$5012,1,FALSE)</f>
        <v>VA05508PANNCOLEUS4011699</v>
      </c>
    </row>
    <row r="380" spans="1:13" hidden="1" x14ac:dyDescent="0.3">
      <c r="A380" t="str">
        <f t="shared" si="6"/>
        <v>VA05508PANNSALVIA4011701</v>
      </c>
      <c r="B380" t="s">
        <v>25</v>
      </c>
      <c r="C380" t="s">
        <v>40</v>
      </c>
      <c r="D380" s="7">
        <v>4011701</v>
      </c>
      <c r="E380" t="s">
        <v>19</v>
      </c>
      <c r="F380" s="2">
        <v>46132</v>
      </c>
      <c r="G380">
        <v>100</v>
      </c>
      <c r="H380" t="s">
        <v>13</v>
      </c>
      <c r="K380" s="7">
        <v>1000641</v>
      </c>
      <c r="L380" t="s">
        <v>1359</v>
      </c>
      <c r="M380" t="str">
        <f>VLOOKUP(A380,Links!$A$2:$A$5012,1,FALSE)</f>
        <v>VA05508PANNSALVIA4011701</v>
      </c>
    </row>
    <row r="381" spans="1:13" hidden="1" x14ac:dyDescent="0.3">
      <c r="A381" t="str">
        <f t="shared" si="6"/>
        <v>VA0515INBARCOM4000166</v>
      </c>
      <c r="B381" t="s">
        <v>233</v>
      </c>
      <c r="C381" t="s">
        <v>43</v>
      </c>
      <c r="D381" s="7">
        <v>4000166</v>
      </c>
      <c r="E381" t="s">
        <v>19</v>
      </c>
      <c r="F381" s="2">
        <v>46132</v>
      </c>
      <c r="G381">
        <v>100</v>
      </c>
      <c r="H381" t="s">
        <v>13</v>
      </c>
      <c r="K381" s="7">
        <v>1001211</v>
      </c>
      <c r="L381" t="s">
        <v>1359</v>
      </c>
      <c r="M381" t="str">
        <f>VLOOKUP(A381,Links!$A$2:$A$5012,1,FALSE)</f>
        <v>VA0515INBARCOM4000166</v>
      </c>
    </row>
    <row r="382" spans="1:13" hidden="1" x14ac:dyDescent="0.3">
      <c r="A382" t="str">
        <f t="shared" si="6"/>
        <v>VA0508INBELDAHLIA4000370</v>
      </c>
      <c r="B382" t="s">
        <v>20</v>
      </c>
      <c r="C382" t="s">
        <v>46</v>
      </c>
      <c r="D382" s="7">
        <v>4000370</v>
      </c>
      <c r="E382" t="s">
        <v>19</v>
      </c>
      <c r="F382" s="2">
        <v>46132</v>
      </c>
      <c r="G382">
        <v>100</v>
      </c>
      <c r="H382" t="s">
        <v>13</v>
      </c>
      <c r="K382" s="7">
        <v>1001358</v>
      </c>
      <c r="L382" t="s">
        <v>1359</v>
      </c>
      <c r="M382" t="str">
        <f>VLOOKUP(A382,Links!$A$2:$A$5012,1,FALSE)</f>
        <v>VA0508INBELDAHLIA4000370</v>
      </c>
    </row>
    <row r="383" spans="1:13" hidden="1" x14ac:dyDescent="0.3">
      <c r="A383" t="str">
        <f t="shared" si="6"/>
        <v>VA051GALVIGDAHLIA4000418</v>
      </c>
      <c r="B383" t="s">
        <v>45</v>
      </c>
      <c r="C383" t="s">
        <v>46</v>
      </c>
      <c r="D383" s="7">
        <v>4000418</v>
      </c>
      <c r="E383" t="s">
        <v>19</v>
      </c>
      <c r="F383" s="2">
        <v>46132</v>
      </c>
      <c r="G383">
        <v>100</v>
      </c>
      <c r="H383" t="s">
        <v>13</v>
      </c>
      <c r="K383" s="7">
        <v>1001896</v>
      </c>
      <c r="L383" t="s">
        <v>1359</v>
      </c>
      <c r="M383" t="str">
        <f>VLOOKUP(A383,Links!$A$2:$A$5012,1,FALSE)</f>
        <v>VA051GALVIGDAHLIA4000418</v>
      </c>
    </row>
    <row r="384" spans="1:13" hidden="1" x14ac:dyDescent="0.3">
      <c r="A384" t="str">
        <f t="shared" si="6"/>
        <v>VA0545IN3DPPETUNIA4000399</v>
      </c>
      <c r="B384" t="s">
        <v>97</v>
      </c>
      <c r="C384" t="s">
        <v>28</v>
      </c>
      <c r="D384" s="7">
        <v>4000399</v>
      </c>
      <c r="E384" t="s">
        <v>19</v>
      </c>
      <c r="F384" s="2">
        <v>46132</v>
      </c>
      <c r="G384">
        <v>100</v>
      </c>
      <c r="H384" t="s">
        <v>13</v>
      </c>
      <c r="K384" s="7">
        <v>1001975</v>
      </c>
      <c r="L384" t="s">
        <v>1359</v>
      </c>
      <c r="M384" t="str">
        <f>VLOOKUP(A384,Links!$A$2:$A$5012,1,FALSE)</f>
        <v>VA0545IN3DPPETUNIA4000399</v>
      </c>
    </row>
    <row r="385" spans="1:13" hidden="1" x14ac:dyDescent="0.3">
      <c r="A385" t="str">
        <f t="shared" si="6"/>
        <v>VA0545INPRWBACOPA4000926</v>
      </c>
      <c r="B385" t="s">
        <v>59</v>
      </c>
      <c r="C385" t="s">
        <v>102</v>
      </c>
      <c r="D385" s="7">
        <v>4000926</v>
      </c>
      <c r="E385" t="s">
        <v>19</v>
      </c>
      <c r="F385" s="2">
        <v>46132</v>
      </c>
      <c r="G385">
        <v>100</v>
      </c>
      <c r="H385" t="s">
        <v>13</v>
      </c>
      <c r="K385" s="7">
        <v>1002469</v>
      </c>
      <c r="L385" t="s">
        <v>1359</v>
      </c>
      <c r="M385" t="str">
        <f>VLOOKUP(A385,Links!$A$2:$A$5012,1,FALSE)</f>
        <v>VA0545INPRWBACOPA4000926</v>
      </c>
    </row>
    <row r="386" spans="1:13" hidden="1" x14ac:dyDescent="0.3">
      <c r="A386" t="str">
        <f t="shared" si="6"/>
        <v>VA0545INVIGBEGONIA4000778</v>
      </c>
      <c r="B386" t="s">
        <v>33</v>
      </c>
      <c r="C386" t="s">
        <v>61</v>
      </c>
      <c r="D386" s="7">
        <v>4000778</v>
      </c>
      <c r="E386" t="s">
        <v>19</v>
      </c>
      <c r="F386" s="2">
        <v>46132</v>
      </c>
      <c r="G386">
        <v>100</v>
      </c>
      <c r="H386" t="s">
        <v>13</v>
      </c>
      <c r="K386" s="7">
        <v>1002623</v>
      </c>
      <c r="L386" t="s">
        <v>1359</v>
      </c>
      <c r="M386" t="str">
        <f>VLOOKUP(A386,Links!$A$2:$A$5012,1,FALSE)</f>
        <v>VA0545INVIGBEGONIA4000778</v>
      </c>
    </row>
    <row r="387" spans="1:13" hidden="1" x14ac:dyDescent="0.3">
      <c r="A387" t="str">
        <f t="shared" si="6"/>
        <v>VA0545INVIGDAHLIA4000365</v>
      </c>
      <c r="B387" t="s">
        <v>33</v>
      </c>
      <c r="C387" t="s">
        <v>46</v>
      </c>
      <c r="D387" s="7">
        <v>4000365</v>
      </c>
      <c r="E387" t="s">
        <v>19</v>
      </c>
      <c r="F387" s="2">
        <v>46132</v>
      </c>
      <c r="G387">
        <v>100</v>
      </c>
      <c r="H387" t="s">
        <v>13</v>
      </c>
      <c r="K387" s="7">
        <v>1003075</v>
      </c>
      <c r="L387" t="s">
        <v>1359</v>
      </c>
      <c r="M387" t="str">
        <f>VLOOKUP(A387,Links!$A$2:$A$5012,1,FALSE)</f>
        <v>VA0545INVIGDAHLIA4000365</v>
      </c>
    </row>
    <row r="388" spans="1:13" hidden="1" x14ac:dyDescent="0.3">
      <c r="A388" t="str">
        <f t="shared" si="6"/>
        <v>VA0510INSELGERBERA4000209</v>
      </c>
      <c r="B388" t="s">
        <v>55</v>
      </c>
      <c r="C388" t="s">
        <v>36</v>
      </c>
      <c r="D388" s="7">
        <v>4000209</v>
      </c>
      <c r="E388" t="s">
        <v>19</v>
      </c>
      <c r="F388" s="2">
        <v>46132</v>
      </c>
      <c r="G388">
        <v>100</v>
      </c>
      <c r="H388" t="s">
        <v>13</v>
      </c>
      <c r="K388" s="7">
        <v>1003206</v>
      </c>
      <c r="L388" t="s">
        <v>1359</v>
      </c>
      <c r="M388" t="str">
        <f>VLOOKUP(A388,Links!$A$2:$A$5012,1,FALSE)</f>
        <v>VA0510INSELGERBERA4000209</v>
      </c>
    </row>
    <row r="389" spans="1:13" hidden="1" x14ac:dyDescent="0.3">
      <c r="A389" t="str">
        <f t="shared" si="6"/>
        <v>VA0510INSELBEGONIA4011024</v>
      </c>
      <c r="B389" t="s">
        <v>55</v>
      </c>
      <c r="C389" t="s">
        <v>61</v>
      </c>
      <c r="D389" s="7">
        <v>4011024</v>
      </c>
      <c r="E389" t="s">
        <v>19</v>
      </c>
      <c r="F389" s="2">
        <v>46132</v>
      </c>
      <c r="G389">
        <v>100</v>
      </c>
      <c r="H389" t="s">
        <v>13</v>
      </c>
      <c r="K389" s="7">
        <v>1004324</v>
      </c>
      <c r="L389" t="s">
        <v>1359</v>
      </c>
      <c r="M389" t="str">
        <f>VLOOKUP(A389,Links!$A$2:$A$5012,1,FALSE)</f>
        <v>VA0510INSELBEGONIA4011024</v>
      </c>
    </row>
    <row r="390" spans="1:13" hidden="1" x14ac:dyDescent="0.3">
      <c r="A390" t="str">
        <f t="shared" si="6"/>
        <v>VA0510INSELDAHLIA4011710</v>
      </c>
      <c r="B390" t="s">
        <v>55</v>
      </c>
      <c r="C390" t="s">
        <v>46</v>
      </c>
      <c r="D390" s="7">
        <v>4011710</v>
      </c>
      <c r="E390" t="s">
        <v>19</v>
      </c>
      <c r="F390" s="2">
        <v>46132</v>
      </c>
      <c r="G390">
        <v>100</v>
      </c>
      <c r="H390" t="s">
        <v>13</v>
      </c>
      <c r="K390" s="7">
        <v>1004325</v>
      </c>
      <c r="L390" t="s">
        <v>1359</v>
      </c>
      <c r="M390" t="str">
        <f>VLOOKUP(A390,Links!$A$2:$A$5012,1,FALSE)</f>
        <v>VA0510INSELDAHLIA4011710</v>
      </c>
    </row>
    <row r="391" spans="1:13" hidden="1" x14ac:dyDescent="0.3">
      <c r="A391" t="str">
        <f t="shared" si="6"/>
        <v>VA0512INBOWBEGONIA4000275</v>
      </c>
      <c r="B391" t="s">
        <v>206</v>
      </c>
      <c r="C391" t="s">
        <v>61</v>
      </c>
      <c r="D391" s="7">
        <v>4000275</v>
      </c>
      <c r="E391" t="s">
        <v>19</v>
      </c>
      <c r="F391" s="2">
        <v>46132</v>
      </c>
      <c r="G391">
        <v>100</v>
      </c>
      <c r="H391" t="s">
        <v>13</v>
      </c>
      <c r="K391" s="7">
        <v>1004326</v>
      </c>
      <c r="L391" t="s">
        <v>1359</v>
      </c>
      <c r="M391" t="str">
        <f>VLOOKUP(A391,Links!$A$2:$A$5012,1,FALSE)</f>
        <v>VA0512INBOWBEGONIA4000275</v>
      </c>
    </row>
    <row r="392" spans="1:13" hidden="1" x14ac:dyDescent="0.3">
      <c r="A392" t="str">
        <f t="shared" si="6"/>
        <v>VA051GALPENHELIANTHUS4011782</v>
      </c>
      <c r="B392" t="s">
        <v>75</v>
      </c>
      <c r="C392" t="s">
        <v>258</v>
      </c>
      <c r="D392" s="7">
        <v>4011782</v>
      </c>
      <c r="E392" t="s">
        <v>19</v>
      </c>
      <c r="F392" s="2">
        <v>46132</v>
      </c>
      <c r="G392">
        <v>100</v>
      </c>
      <c r="H392" t="s">
        <v>13</v>
      </c>
      <c r="K392" s="7">
        <v>1005764</v>
      </c>
      <c r="L392" t="s">
        <v>1359</v>
      </c>
      <c r="M392" t="str">
        <f>VLOOKUP(A392,Links!$A$2:$A$5012,1,FALSE)</f>
        <v>VA051GALPENHELIANTHUS4011782</v>
      </c>
    </row>
    <row r="393" spans="1:13" hidden="1" x14ac:dyDescent="0.3">
      <c r="A393" t="str">
        <f t="shared" si="6"/>
        <v>VA0506INANNCOLEUS4000012</v>
      </c>
      <c r="B393" t="s">
        <v>81</v>
      </c>
      <c r="C393" t="s">
        <v>38</v>
      </c>
      <c r="D393" s="7">
        <v>4000012</v>
      </c>
      <c r="E393" t="s">
        <v>19</v>
      </c>
      <c r="F393" s="2">
        <v>46132</v>
      </c>
      <c r="G393">
        <v>100</v>
      </c>
      <c r="H393" t="s">
        <v>13</v>
      </c>
      <c r="K393" s="7">
        <v>1000263</v>
      </c>
      <c r="L393" t="s">
        <v>1359</v>
      </c>
      <c r="M393" t="str">
        <f>VLOOKUP(A393,Links!$A$2:$A$5012,1,FALSE)</f>
        <v>VA0506INANNCOLEUS4000012</v>
      </c>
    </row>
    <row r="394" spans="1:13" hidden="1" x14ac:dyDescent="0.3">
      <c r="A394" t="str">
        <f t="shared" si="6"/>
        <v>VA0506INANNSALVIA4000025</v>
      </c>
      <c r="B394" t="s">
        <v>81</v>
      </c>
      <c r="C394" t="s">
        <v>40</v>
      </c>
      <c r="D394" s="7">
        <v>4000025</v>
      </c>
      <c r="E394" t="s">
        <v>19</v>
      </c>
      <c r="F394" s="2">
        <v>46132</v>
      </c>
      <c r="G394">
        <v>100</v>
      </c>
      <c r="H394" t="s">
        <v>13</v>
      </c>
      <c r="K394" s="7">
        <v>1000263</v>
      </c>
      <c r="L394" t="s">
        <v>1359</v>
      </c>
      <c r="M394" t="str">
        <f>VLOOKUP(A394,Links!$A$2:$A$5012,1,FALSE)</f>
        <v>VA0506INANNSALVIA4000025</v>
      </c>
    </row>
    <row r="395" spans="1:13" hidden="1" x14ac:dyDescent="0.3">
      <c r="A395" t="str">
        <f t="shared" si="6"/>
        <v>VA0506INANNCELOSIA4000008</v>
      </c>
      <c r="B395" t="s">
        <v>81</v>
      </c>
      <c r="C395" t="s">
        <v>86</v>
      </c>
      <c r="D395" s="7">
        <v>4000008</v>
      </c>
      <c r="E395" t="s">
        <v>19</v>
      </c>
      <c r="F395" s="2">
        <v>46132</v>
      </c>
      <c r="G395">
        <v>100</v>
      </c>
      <c r="H395" t="s">
        <v>13</v>
      </c>
      <c r="K395" s="7">
        <v>1000263</v>
      </c>
      <c r="L395" t="s">
        <v>1359</v>
      </c>
      <c r="M395" t="str">
        <f>VLOOKUP(A395,Links!$A$2:$A$5012,1,FALSE)</f>
        <v>VA0506INANNCELOSIA4000008</v>
      </c>
    </row>
    <row r="396" spans="1:13" hidden="1" x14ac:dyDescent="0.3">
      <c r="A396" t="str">
        <f t="shared" si="6"/>
        <v>VA0508INDNDCOM4000117</v>
      </c>
      <c r="B396" t="s">
        <v>42</v>
      </c>
      <c r="C396" t="s">
        <v>43</v>
      </c>
      <c r="D396" s="7">
        <v>4000117</v>
      </c>
      <c r="E396" t="s">
        <v>19</v>
      </c>
      <c r="F396" s="2">
        <v>46132</v>
      </c>
      <c r="G396">
        <v>100</v>
      </c>
      <c r="H396" t="s">
        <v>13</v>
      </c>
      <c r="K396" s="7">
        <v>1001306</v>
      </c>
      <c r="L396" t="s">
        <v>1359</v>
      </c>
      <c r="M396" t="str">
        <f>VLOOKUP(A396,Links!$A$2:$A$5012,1,FALSE)</f>
        <v>VA0508INDNDCOM4000117</v>
      </c>
    </row>
    <row r="397" spans="1:13" hidden="1" x14ac:dyDescent="0.3">
      <c r="A397" t="str">
        <f t="shared" si="6"/>
        <v>VA0506INSUNIMPATIENS4000352</v>
      </c>
      <c r="B397" t="s">
        <v>138</v>
      </c>
      <c r="C397" t="s">
        <v>26</v>
      </c>
      <c r="D397" s="7">
        <v>4000352</v>
      </c>
      <c r="E397" t="s">
        <v>19</v>
      </c>
      <c r="F397" s="2">
        <v>46132</v>
      </c>
      <c r="G397">
        <v>100</v>
      </c>
      <c r="H397" t="s">
        <v>13</v>
      </c>
      <c r="K397" s="7">
        <v>1001897</v>
      </c>
      <c r="L397" t="s">
        <v>1359</v>
      </c>
      <c r="M397" t="str">
        <f>VLOOKUP(A397,Links!$A$2:$A$5012,1,FALSE)</f>
        <v>VA0506INSUNIMPATIENS4000352</v>
      </c>
    </row>
    <row r="398" spans="1:13" hidden="1" x14ac:dyDescent="0.3">
      <c r="A398" t="str">
        <f t="shared" si="6"/>
        <v>VA05012PANNVINCA4000816</v>
      </c>
      <c r="B398" t="s">
        <v>48</v>
      </c>
      <c r="C398" t="s">
        <v>128</v>
      </c>
      <c r="D398" s="7">
        <v>4000816</v>
      </c>
      <c r="E398" t="s">
        <v>19</v>
      </c>
      <c r="F398" s="2">
        <v>46132</v>
      </c>
      <c r="G398">
        <v>100</v>
      </c>
      <c r="H398" t="s">
        <v>13</v>
      </c>
      <c r="K398" s="7">
        <v>1002366</v>
      </c>
      <c r="L398" t="s">
        <v>1359</v>
      </c>
      <c r="M398" t="str">
        <f>VLOOKUP(A398,Links!$A$2:$A$5012,1,FALSE)</f>
        <v>VA05012PANNVINCA4000816</v>
      </c>
    </row>
    <row r="399" spans="1:13" hidden="1" x14ac:dyDescent="0.3">
      <c r="A399" t="str">
        <f t="shared" si="6"/>
        <v>VA05508PANNVINCA4000812</v>
      </c>
      <c r="B399" t="s">
        <v>25</v>
      </c>
      <c r="C399" t="s">
        <v>128</v>
      </c>
      <c r="D399" s="7">
        <v>4000812</v>
      </c>
      <c r="E399" t="s">
        <v>19</v>
      </c>
      <c r="F399" s="2">
        <v>46132</v>
      </c>
      <c r="G399">
        <v>100</v>
      </c>
      <c r="H399" t="s">
        <v>13</v>
      </c>
      <c r="K399" s="7">
        <v>1002450</v>
      </c>
      <c r="L399" t="s">
        <v>1359</v>
      </c>
      <c r="M399" t="str">
        <f>VLOOKUP(A399,Links!$A$2:$A$5012,1,FALSE)</f>
        <v>VA05508PANNVINCA4000812</v>
      </c>
    </row>
    <row r="400" spans="1:13" hidden="1" x14ac:dyDescent="0.3">
      <c r="A400" t="str">
        <f t="shared" si="6"/>
        <v>VA0545INVIGLANTANA4000915</v>
      </c>
      <c r="B400" t="s">
        <v>33</v>
      </c>
      <c r="C400" t="s">
        <v>100</v>
      </c>
      <c r="D400" s="7">
        <v>4000915</v>
      </c>
      <c r="E400" t="s">
        <v>19</v>
      </c>
      <c r="F400" s="2">
        <v>46132</v>
      </c>
      <c r="G400">
        <v>100</v>
      </c>
      <c r="H400" t="s">
        <v>13</v>
      </c>
      <c r="K400" s="7">
        <v>1002464</v>
      </c>
      <c r="L400" t="s">
        <v>1359</v>
      </c>
      <c r="M400" t="str">
        <f>VLOOKUP(A400,Links!$A$2:$A$5012,1,FALSE)</f>
        <v>VA0545INVIGLANTANA4000915</v>
      </c>
    </row>
    <row r="401" spans="1:13" hidden="1" x14ac:dyDescent="0.3">
      <c r="A401" t="str">
        <f t="shared" si="6"/>
        <v>VA0510INSELN-a4000790</v>
      </c>
      <c r="B401" t="s">
        <v>55</v>
      </c>
      <c r="C401" t="s">
        <v>162</v>
      </c>
      <c r="D401" s="7">
        <v>4000790</v>
      </c>
      <c r="E401" t="s">
        <v>19</v>
      </c>
      <c r="F401" s="2">
        <v>46132</v>
      </c>
      <c r="G401">
        <v>100</v>
      </c>
      <c r="H401" t="s">
        <v>13</v>
      </c>
      <c r="K401" s="7">
        <v>1002490</v>
      </c>
      <c r="L401" t="s">
        <v>1359</v>
      </c>
      <c r="M401" t="str">
        <f>VLOOKUP(A401,Links!$A$2:$A$5012,1,FALSE)</f>
        <v>VA0510INSELN-a4000790</v>
      </c>
    </row>
    <row r="402" spans="1:13" x14ac:dyDescent="0.3">
      <c r="A402" t="str">
        <f t="shared" si="6"/>
        <v>VA0513INPLTCADPF4000427</v>
      </c>
      <c r="B402" t="s">
        <v>52</v>
      </c>
      <c r="C402" t="s">
        <v>104</v>
      </c>
      <c r="D402" s="7">
        <v>4000427</v>
      </c>
      <c r="E402" t="s">
        <v>19</v>
      </c>
      <c r="F402" s="2">
        <v>46132</v>
      </c>
      <c r="G402">
        <v>100</v>
      </c>
      <c r="H402" t="s">
        <v>13</v>
      </c>
      <c r="K402" s="7">
        <v>1003200</v>
      </c>
      <c r="L402" t="s">
        <v>1359</v>
      </c>
      <c r="M402">
        <f>VLOOKUP(K402,'One to Many Sales Item'!$A$2:$A$37,1,FALSE)</f>
        <v>1003200</v>
      </c>
    </row>
    <row r="403" spans="1:13" hidden="1" x14ac:dyDescent="0.3">
      <c r="A403" t="str">
        <f t="shared" si="6"/>
        <v>VA051GALVIGMARIGOLD4011727</v>
      </c>
      <c r="B403" t="s">
        <v>45</v>
      </c>
      <c r="C403" t="s">
        <v>50</v>
      </c>
      <c r="D403" s="7">
        <v>4011727</v>
      </c>
      <c r="E403" t="s">
        <v>19</v>
      </c>
      <c r="F403" s="2">
        <v>46132</v>
      </c>
      <c r="G403">
        <v>100</v>
      </c>
      <c r="H403" t="s">
        <v>13</v>
      </c>
      <c r="K403" s="7">
        <v>1003277</v>
      </c>
      <c r="L403" t="s">
        <v>1359</v>
      </c>
      <c r="M403" t="str">
        <f>VLOOKUP(A403,Links!$A$2:$A$5012,1,FALSE)</f>
        <v>VA051GALVIGMARIGOLD4011727</v>
      </c>
    </row>
    <row r="404" spans="1:13" hidden="1" x14ac:dyDescent="0.3">
      <c r="A404" t="str">
        <f t="shared" si="6"/>
        <v>VA051GALPENPETCHOA4011763</v>
      </c>
      <c r="B404" t="s">
        <v>75</v>
      </c>
      <c r="C404" t="s">
        <v>71</v>
      </c>
      <c r="D404" s="7">
        <v>4011763</v>
      </c>
      <c r="E404" t="s">
        <v>19</v>
      </c>
      <c r="F404" s="2">
        <v>46132</v>
      </c>
      <c r="G404">
        <v>100</v>
      </c>
      <c r="H404" t="s">
        <v>13</v>
      </c>
      <c r="K404" s="7">
        <v>1005751</v>
      </c>
      <c r="L404" t="s">
        <v>1359</v>
      </c>
      <c r="M404" t="str">
        <f>VLOOKUP(A404,Links!$A$2:$A$5012,1,FALSE)</f>
        <v>VA051GALPENPETCHOA4011763</v>
      </c>
    </row>
    <row r="405" spans="1:13" hidden="1" x14ac:dyDescent="0.3">
      <c r="A405" t="str">
        <f t="shared" si="6"/>
        <v>VA051GALPENZINNIA4011785</v>
      </c>
      <c r="B405" t="s">
        <v>75</v>
      </c>
      <c r="C405" t="s">
        <v>114</v>
      </c>
      <c r="D405" s="7">
        <v>4011785</v>
      </c>
      <c r="E405" t="s">
        <v>19</v>
      </c>
      <c r="F405" s="2">
        <v>46132</v>
      </c>
      <c r="G405">
        <v>100</v>
      </c>
      <c r="H405" t="s">
        <v>13</v>
      </c>
      <c r="K405" s="7">
        <v>1005767</v>
      </c>
      <c r="L405" t="s">
        <v>1359</v>
      </c>
      <c r="M405" t="str">
        <f>VLOOKUP(A405,Links!$A$2:$A$5012,1,FALSE)</f>
        <v>VA051GALPENZINNIA4011785</v>
      </c>
    </row>
    <row r="406" spans="1:13" hidden="1" x14ac:dyDescent="0.3">
      <c r="A406" t="str">
        <f t="shared" si="6"/>
        <v>VA05406PANNVINCA4012556</v>
      </c>
      <c r="B406" t="s">
        <v>23</v>
      </c>
      <c r="C406" t="s">
        <v>128</v>
      </c>
      <c r="D406" s="7">
        <v>4012556</v>
      </c>
      <c r="E406" t="s">
        <v>19</v>
      </c>
      <c r="F406" s="2">
        <v>46132</v>
      </c>
      <c r="G406">
        <v>100</v>
      </c>
      <c r="H406" t="s">
        <v>13</v>
      </c>
      <c r="K406" s="7">
        <v>1006114</v>
      </c>
      <c r="L406" t="s">
        <v>1359</v>
      </c>
      <c r="M406" t="str">
        <f>VLOOKUP(A406,Links!$A$2:$A$5012,1,FALSE)</f>
        <v>VA05406PANNVINCA4012556</v>
      </c>
    </row>
    <row r="407" spans="1:13" hidden="1" x14ac:dyDescent="0.3">
      <c r="A407" t="str">
        <f t="shared" si="6"/>
        <v>VA0514INPLTBEGONIA4011689</v>
      </c>
      <c r="B407" t="s">
        <v>149</v>
      </c>
      <c r="C407" t="s">
        <v>61</v>
      </c>
      <c r="D407" s="7">
        <v>4011689</v>
      </c>
      <c r="E407" t="s">
        <v>19</v>
      </c>
      <c r="F407" s="2">
        <v>46132</v>
      </c>
      <c r="G407">
        <v>100</v>
      </c>
      <c r="H407" t="s">
        <v>13</v>
      </c>
      <c r="K407" s="7">
        <v>1006256</v>
      </c>
      <c r="L407" t="s">
        <v>1359</v>
      </c>
      <c r="M407" t="str">
        <f>VLOOKUP(A407,Links!$A$2:$A$5012,1,FALSE)</f>
        <v>VA0514INPLTBEGONIA4011689</v>
      </c>
    </row>
    <row r="408" spans="1:13" hidden="1" x14ac:dyDescent="0.3">
      <c r="A408" t="str">
        <f t="shared" si="6"/>
        <v>VA0545INPRWSEDUM4000898</v>
      </c>
      <c r="B408" t="s">
        <v>59</v>
      </c>
      <c r="C408" t="s">
        <v>239</v>
      </c>
      <c r="D408" s="7">
        <v>4000898</v>
      </c>
      <c r="E408" t="s">
        <v>19</v>
      </c>
      <c r="F408" s="2">
        <v>46132</v>
      </c>
      <c r="G408">
        <v>100</v>
      </c>
      <c r="H408" t="s">
        <v>13</v>
      </c>
      <c r="K408" s="7">
        <v>1000187</v>
      </c>
      <c r="L408" t="s">
        <v>1359</v>
      </c>
      <c r="M408" t="str">
        <f>VLOOKUP(A408,Links!$A$2:$A$5012,1,FALSE)</f>
        <v>VA0545INPRWSEDUM4000898</v>
      </c>
    </row>
    <row r="409" spans="1:13" hidden="1" x14ac:dyDescent="0.3">
      <c r="A409" t="str">
        <f t="shared" si="6"/>
        <v>VA0506INANNIMPATIENS4000016</v>
      </c>
      <c r="B409" t="s">
        <v>81</v>
      </c>
      <c r="C409" t="s">
        <v>26</v>
      </c>
      <c r="D409" s="7">
        <v>4000016</v>
      </c>
      <c r="E409" t="s">
        <v>19</v>
      </c>
      <c r="F409" s="2">
        <v>46132</v>
      </c>
      <c r="G409">
        <v>100</v>
      </c>
      <c r="H409" t="s">
        <v>13</v>
      </c>
      <c r="K409" s="7">
        <v>1000391</v>
      </c>
      <c r="L409" t="s">
        <v>1359</v>
      </c>
      <c r="M409" t="str">
        <f>VLOOKUP(A409,Links!$A$2:$A$5012,1,FALSE)</f>
        <v>VA0506INANNIMPATIENS4000016</v>
      </c>
    </row>
    <row r="410" spans="1:13" hidden="1" x14ac:dyDescent="0.3">
      <c r="A410" t="str">
        <f t="shared" si="6"/>
        <v>VA0545INPRWLANTANA4011677</v>
      </c>
      <c r="B410" t="s">
        <v>59</v>
      </c>
      <c r="C410" t="s">
        <v>100</v>
      </c>
      <c r="D410" s="7">
        <v>4011677</v>
      </c>
      <c r="E410" t="s">
        <v>19</v>
      </c>
      <c r="F410" s="2">
        <v>46132</v>
      </c>
      <c r="G410">
        <v>100</v>
      </c>
      <c r="H410" t="s">
        <v>13</v>
      </c>
      <c r="K410" s="7">
        <v>1000617</v>
      </c>
      <c r="L410" t="s">
        <v>1359</v>
      </c>
      <c r="M410" t="str">
        <f>VLOOKUP(A410,Links!$A$2:$A$5012,1,FALSE)</f>
        <v>VA0545INPRWLANTANA4011677</v>
      </c>
    </row>
    <row r="411" spans="1:13" hidden="1" x14ac:dyDescent="0.3">
      <c r="A411" t="str">
        <f t="shared" si="6"/>
        <v>VA0545INVIGCALADIUM4000160</v>
      </c>
      <c r="B411" t="s">
        <v>33</v>
      </c>
      <c r="C411" t="s">
        <v>82</v>
      </c>
      <c r="D411" s="7">
        <v>4000160</v>
      </c>
      <c r="E411" t="s">
        <v>19</v>
      </c>
      <c r="F411" s="2">
        <v>46132</v>
      </c>
      <c r="G411">
        <v>100</v>
      </c>
      <c r="H411" t="s">
        <v>13</v>
      </c>
      <c r="K411" s="7">
        <v>1000660</v>
      </c>
      <c r="L411" t="s">
        <v>1359</v>
      </c>
      <c r="M411" t="str">
        <f>VLOOKUP(A411,Links!$A$2:$A$5012,1,FALSE)</f>
        <v>VA0545INVIGCALADIUM4000160</v>
      </c>
    </row>
    <row r="412" spans="1:13" hidden="1" x14ac:dyDescent="0.3">
      <c r="A412" t="str">
        <f t="shared" si="6"/>
        <v>VA0545INPRWVERBENA4000181</v>
      </c>
      <c r="B412" t="s">
        <v>59</v>
      </c>
      <c r="C412" t="s">
        <v>214</v>
      </c>
      <c r="D412" s="7">
        <v>4000181</v>
      </c>
      <c r="E412" t="s">
        <v>19</v>
      </c>
      <c r="F412" s="2">
        <v>46132</v>
      </c>
      <c r="G412">
        <v>100</v>
      </c>
      <c r="H412" t="s">
        <v>13</v>
      </c>
      <c r="K412" s="7">
        <v>1002471</v>
      </c>
      <c r="L412" t="s">
        <v>1359</v>
      </c>
      <c r="M412" t="str">
        <f>VLOOKUP(A412,Links!$A$2:$A$5012,1,FALSE)</f>
        <v>VA0545INPRWVERBENA4000181</v>
      </c>
    </row>
    <row r="413" spans="1:13" hidden="1" x14ac:dyDescent="0.3">
      <c r="A413" t="str">
        <f t="shared" si="6"/>
        <v>VA051GALDRACELOSIA4011783</v>
      </c>
      <c r="B413" t="s">
        <v>164</v>
      </c>
      <c r="C413" t="s">
        <v>86</v>
      </c>
      <c r="D413" s="7">
        <v>4011783</v>
      </c>
      <c r="E413" t="s">
        <v>19</v>
      </c>
      <c r="F413" s="2">
        <v>46132</v>
      </c>
      <c r="G413">
        <v>100</v>
      </c>
      <c r="H413" t="s">
        <v>13</v>
      </c>
      <c r="K413" s="7">
        <v>1005765</v>
      </c>
      <c r="L413" t="s">
        <v>1359</v>
      </c>
      <c r="M413" t="str">
        <f>VLOOKUP(A413,Links!$A$2:$A$5012,1,FALSE)</f>
        <v>VA051GALDRACELOSIA4011783</v>
      </c>
    </row>
    <row r="414" spans="1:13" hidden="1" x14ac:dyDescent="0.3">
      <c r="A414" t="str">
        <f t="shared" si="6"/>
        <v>VA05406PANNCOLEUS4012543</v>
      </c>
      <c r="B414" t="s">
        <v>23</v>
      </c>
      <c r="C414" t="s">
        <v>38</v>
      </c>
      <c r="D414" s="7">
        <v>4012543</v>
      </c>
      <c r="E414" t="s">
        <v>19</v>
      </c>
      <c r="F414" s="2">
        <v>46132</v>
      </c>
      <c r="G414">
        <v>100</v>
      </c>
      <c r="H414" t="s">
        <v>13</v>
      </c>
      <c r="K414" s="7">
        <v>1006108</v>
      </c>
      <c r="L414" t="s">
        <v>1359</v>
      </c>
      <c r="M414" t="str">
        <f>VLOOKUP(A414,Links!$A$2:$A$5012,1,FALSE)</f>
        <v>VA05406PANNCOLEUS4012543</v>
      </c>
    </row>
    <row r="415" spans="1:13" hidden="1" x14ac:dyDescent="0.3">
      <c r="A415" t="str">
        <f t="shared" ref="A415:A477" si="7">H415&amp;B415&amp;C415&amp;D415</f>
        <v>VA05406PANNSALVIA4012545</v>
      </c>
      <c r="B415" t="s">
        <v>23</v>
      </c>
      <c r="C415" t="s">
        <v>40</v>
      </c>
      <c r="D415" s="7">
        <v>4012545</v>
      </c>
      <c r="E415" t="s">
        <v>19</v>
      </c>
      <c r="F415" s="2">
        <v>46132</v>
      </c>
      <c r="G415">
        <v>100</v>
      </c>
      <c r="H415" t="s">
        <v>13</v>
      </c>
      <c r="K415" s="7">
        <v>1006108</v>
      </c>
      <c r="L415" t="s">
        <v>1359</v>
      </c>
      <c r="M415" t="str">
        <f>VLOOKUP(A415,Links!$A$2:$A$5012,1,FALSE)</f>
        <v>VA05406PANNSALVIA4012545</v>
      </c>
    </row>
    <row r="416" spans="1:13" hidden="1" x14ac:dyDescent="0.3">
      <c r="A416" t="str">
        <f t="shared" si="7"/>
        <v>VA05406PANNCELOSIA4012546</v>
      </c>
      <c r="B416" t="s">
        <v>23</v>
      </c>
      <c r="C416" t="s">
        <v>86</v>
      </c>
      <c r="D416" s="7">
        <v>4012546</v>
      </c>
      <c r="E416" t="s">
        <v>19</v>
      </c>
      <c r="F416" s="2">
        <v>46132</v>
      </c>
      <c r="G416">
        <v>100</v>
      </c>
      <c r="H416" t="s">
        <v>13</v>
      </c>
      <c r="K416" s="7">
        <v>1006108</v>
      </c>
      <c r="L416" t="s">
        <v>1359</v>
      </c>
      <c r="M416" t="str">
        <f>VLOOKUP(A416,Links!$A$2:$A$5012,1,FALSE)</f>
        <v>VA05406PANNCELOSIA4012546</v>
      </c>
    </row>
    <row r="417" spans="1:13" hidden="1" x14ac:dyDescent="0.3">
      <c r="A417" t="str">
        <f t="shared" si="7"/>
        <v>VA05508PANNPORTULACA4011742</v>
      </c>
      <c r="B417" t="s">
        <v>25</v>
      </c>
      <c r="C417" t="s">
        <v>88</v>
      </c>
      <c r="D417" s="7">
        <v>4011742</v>
      </c>
      <c r="E417" t="s">
        <v>19</v>
      </c>
      <c r="F417" s="2">
        <v>46132</v>
      </c>
      <c r="G417">
        <v>100</v>
      </c>
      <c r="H417" t="s">
        <v>13</v>
      </c>
      <c r="K417" s="7">
        <v>1000641</v>
      </c>
      <c r="L417" t="s">
        <v>1359</v>
      </c>
      <c r="M417" t="str">
        <f>VLOOKUP(A417,Links!$A$2:$A$5012,1,FALSE)</f>
        <v>VA05508PANNPORTULACA4011742</v>
      </c>
    </row>
    <row r="418" spans="1:13" hidden="1" x14ac:dyDescent="0.3">
      <c r="A418" t="str">
        <f t="shared" si="7"/>
        <v>VA0516INURNCOM4000751</v>
      </c>
      <c r="B418" t="s">
        <v>301</v>
      </c>
      <c r="C418" t="s">
        <v>43</v>
      </c>
      <c r="D418" s="7">
        <v>4000751</v>
      </c>
      <c r="E418" t="s">
        <v>19</v>
      </c>
      <c r="F418" s="2">
        <v>46132</v>
      </c>
      <c r="G418">
        <v>100</v>
      </c>
      <c r="H418" t="s">
        <v>13</v>
      </c>
      <c r="K418" s="7">
        <v>1001204</v>
      </c>
      <c r="L418" t="s">
        <v>1359</v>
      </c>
      <c r="M418" t="str">
        <f>VLOOKUP(A418,Links!$A$2:$A$5012,1,FALSE)</f>
        <v>VA0516INURNCOM4000751</v>
      </c>
    </row>
    <row r="419" spans="1:13" hidden="1" x14ac:dyDescent="0.3">
      <c r="A419" t="str">
        <f t="shared" si="7"/>
        <v>VA0506INNATLANTANA4000805</v>
      </c>
      <c r="B419" t="s">
        <v>99</v>
      </c>
      <c r="C419" t="s">
        <v>100</v>
      </c>
      <c r="D419" s="7">
        <v>4000805</v>
      </c>
      <c r="E419" t="s">
        <v>19</v>
      </c>
      <c r="F419" s="2">
        <v>46132</v>
      </c>
      <c r="G419">
        <v>100</v>
      </c>
      <c r="H419" t="s">
        <v>13</v>
      </c>
      <c r="K419" s="7">
        <v>1002455</v>
      </c>
      <c r="L419" t="s">
        <v>1359</v>
      </c>
      <c r="M419" t="str">
        <f>VLOOKUP(A419,Links!$A$2:$A$5012,1,FALSE)</f>
        <v>VA0506INNATLANTANA4000805</v>
      </c>
    </row>
    <row r="420" spans="1:13" hidden="1" x14ac:dyDescent="0.3">
      <c r="A420" t="str">
        <f t="shared" si="7"/>
        <v>VA0512INBOWVINCA4000170</v>
      </c>
      <c r="B420" t="s">
        <v>206</v>
      </c>
      <c r="C420" t="s">
        <v>128</v>
      </c>
      <c r="D420" s="7">
        <v>4000170</v>
      </c>
      <c r="E420" t="s">
        <v>19</v>
      </c>
      <c r="F420" s="2">
        <v>46132</v>
      </c>
      <c r="G420">
        <v>100</v>
      </c>
      <c r="H420" t="s">
        <v>13</v>
      </c>
      <c r="K420" s="7">
        <v>1003204</v>
      </c>
      <c r="L420" t="s">
        <v>1359</v>
      </c>
      <c r="M420" t="str">
        <f>VLOOKUP(A420,Links!$A$2:$A$5012,1,FALSE)</f>
        <v>VA0512INBOWVINCA4000170</v>
      </c>
    </row>
    <row r="421" spans="1:13" hidden="1" x14ac:dyDescent="0.3">
      <c r="A421" t="str">
        <f t="shared" si="7"/>
        <v>VA0575INPLTBEGONIA4011683</v>
      </c>
      <c r="B421" t="s">
        <v>248</v>
      </c>
      <c r="C421" t="s">
        <v>61</v>
      </c>
      <c r="D421" s="7">
        <v>4011683</v>
      </c>
      <c r="E421" t="s">
        <v>19</v>
      </c>
      <c r="F421" s="2">
        <v>46132</v>
      </c>
      <c r="G421">
        <v>100</v>
      </c>
      <c r="H421" t="s">
        <v>13</v>
      </c>
      <c r="K421" s="7">
        <v>1003335</v>
      </c>
      <c r="L421" t="s">
        <v>1359</v>
      </c>
      <c r="M421" t="str">
        <f>VLOOKUP(A421,Links!$A$2:$A$5012,1,FALSE)</f>
        <v>VA0575INPLTBEGONIA4011683</v>
      </c>
    </row>
    <row r="422" spans="1:13" hidden="1" x14ac:dyDescent="0.3">
      <c r="A422" t="str">
        <f t="shared" si="7"/>
        <v>VA051GALPENBEGONIA4011764</v>
      </c>
      <c r="B422" t="s">
        <v>75</v>
      </c>
      <c r="C422" t="s">
        <v>61</v>
      </c>
      <c r="D422" s="7">
        <v>4011764</v>
      </c>
      <c r="E422" t="s">
        <v>19</v>
      </c>
      <c r="F422" s="2">
        <v>46132</v>
      </c>
      <c r="G422">
        <v>100</v>
      </c>
      <c r="H422" t="s">
        <v>13</v>
      </c>
      <c r="K422" s="7">
        <v>1005752</v>
      </c>
      <c r="L422" t="s">
        <v>1359</v>
      </c>
      <c r="M422" t="str">
        <f>VLOOKUP(A422,Links!$A$2:$A$5012,1,FALSE)</f>
        <v>VA051GALPENBEGONIA4011764</v>
      </c>
    </row>
    <row r="423" spans="1:13" hidden="1" x14ac:dyDescent="0.3">
      <c r="A423" t="str">
        <f t="shared" si="7"/>
        <v>VA051GALPENLANTANA4011766</v>
      </c>
      <c r="B423" t="s">
        <v>75</v>
      </c>
      <c r="C423" t="s">
        <v>100</v>
      </c>
      <c r="D423" s="7">
        <v>4011766</v>
      </c>
      <c r="E423" t="s">
        <v>19</v>
      </c>
      <c r="F423" s="2">
        <v>46132</v>
      </c>
      <c r="G423">
        <v>100</v>
      </c>
      <c r="H423" t="s">
        <v>13</v>
      </c>
      <c r="K423" s="7">
        <v>1005754</v>
      </c>
      <c r="L423" t="s">
        <v>1359</v>
      </c>
      <c r="M423" t="str">
        <f>VLOOKUP(A423,Links!$A$2:$A$5012,1,FALSE)</f>
        <v>VA051GALPENLANTANA4011766</v>
      </c>
    </row>
    <row r="424" spans="1:13" hidden="1" x14ac:dyDescent="0.3">
      <c r="A424" t="str">
        <f t="shared" si="7"/>
        <v>VA05018PANNCOLEUS4012568</v>
      </c>
      <c r="B424" t="s">
        <v>303</v>
      </c>
      <c r="C424" t="s">
        <v>38</v>
      </c>
      <c r="D424" s="7">
        <v>4012568</v>
      </c>
      <c r="E424" t="s">
        <v>19</v>
      </c>
      <c r="F424" s="2">
        <v>46132</v>
      </c>
      <c r="G424">
        <v>100</v>
      </c>
      <c r="H424" t="s">
        <v>13</v>
      </c>
      <c r="K424" s="7">
        <v>1006118</v>
      </c>
      <c r="L424" t="s">
        <v>1359</v>
      </c>
      <c r="M424" t="str">
        <f>VLOOKUP(A424,Links!$A$2:$A$5012,1,FALSE)</f>
        <v>VA05018PANNCOLEUS4012568</v>
      </c>
    </row>
    <row r="425" spans="1:13" hidden="1" x14ac:dyDescent="0.3">
      <c r="A425" t="str">
        <f t="shared" si="7"/>
        <v>VA05018PANNSALVIA4012570</v>
      </c>
      <c r="B425" t="s">
        <v>303</v>
      </c>
      <c r="C425" t="s">
        <v>40</v>
      </c>
      <c r="D425" s="7">
        <v>4012570</v>
      </c>
      <c r="E425" t="s">
        <v>19</v>
      </c>
      <c r="F425" s="2">
        <v>46132</v>
      </c>
      <c r="G425">
        <v>100</v>
      </c>
      <c r="H425" t="s">
        <v>13</v>
      </c>
      <c r="K425" s="7">
        <v>1006118</v>
      </c>
      <c r="L425" t="s">
        <v>1359</v>
      </c>
      <c r="M425" t="str">
        <f>VLOOKUP(A425,Links!$A$2:$A$5012,1,FALSE)</f>
        <v>VA05018PANNSALVIA4012570</v>
      </c>
    </row>
    <row r="426" spans="1:13" hidden="1" x14ac:dyDescent="0.3">
      <c r="A426" t="str">
        <f t="shared" si="7"/>
        <v>VA05018PANNPORTULACA4012571</v>
      </c>
      <c r="B426" t="s">
        <v>303</v>
      </c>
      <c r="C426" t="s">
        <v>88</v>
      </c>
      <c r="D426" s="7">
        <v>4012571</v>
      </c>
      <c r="E426" t="s">
        <v>19</v>
      </c>
      <c r="F426" s="2">
        <v>46132</v>
      </c>
      <c r="G426">
        <v>100</v>
      </c>
      <c r="H426" t="s">
        <v>13</v>
      </c>
      <c r="K426" s="7">
        <v>1006118</v>
      </c>
      <c r="L426" t="s">
        <v>1359</v>
      </c>
      <c r="M426" t="str">
        <f>VLOOKUP(A426,Links!$A$2:$A$5012,1,FALSE)</f>
        <v>VA05018PANNPORTULACA4012571</v>
      </c>
    </row>
    <row r="427" spans="1:13" hidden="1" x14ac:dyDescent="0.3">
      <c r="A427" t="str">
        <f t="shared" si="7"/>
        <v>VA05018PANNIMPATIENS4012573</v>
      </c>
      <c r="B427" t="s">
        <v>303</v>
      </c>
      <c r="C427" t="s">
        <v>26</v>
      </c>
      <c r="D427" s="7">
        <v>4012573</v>
      </c>
      <c r="E427" t="s">
        <v>19</v>
      </c>
      <c r="F427" s="2">
        <v>46132</v>
      </c>
      <c r="G427">
        <v>100</v>
      </c>
      <c r="H427" t="s">
        <v>13</v>
      </c>
      <c r="K427" s="7">
        <v>1006120</v>
      </c>
      <c r="L427" t="s">
        <v>1359</v>
      </c>
      <c r="M427" t="str">
        <f>VLOOKUP(A427,Links!$A$2:$A$5012,1,FALSE)</f>
        <v>VA05018PANNIMPATIENS4012573</v>
      </c>
    </row>
    <row r="428" spans="1:13" hidden="1" x14ac:dyDescent="0.3">
      <c r="A428" t="str">
        <f t="shared" si="7"/>
        <v>VA05018PANNMARIGOLD4012574</v>
      </c>
      <c r="B428" t="s">
        <v>303</v>
      </c>
      <c r="C428" t="s">
        <v>50</v>
      </c>
      <c r="D428" s="7">
        <v>4012574</v>
      </c>
      <c r="E428" t="s">
        <v>19</v>
      </c>
      <c r="F428" s="2">
        <v>46132</v>
      </c>
      <c r="G428">
        <v>100</v>
      </c>
      <c r="H428" t="s">
        <v>13</v>
      </c>
      <c r="K428" s="7">
        <v>1006121</v>
      </c>
      <c r="L428" t="s">
        <v>1359</v>
      </c>
      <c r="M428" t="str">
        <f>VLOOKUP(A428,Links!$A$2:$A$5012,1,FALSE)</f>
        <v>VA05018PANNMARIGOLD4012574</v>
      </c>
    </row>
    <row r="429" spans="1:13" hidden="1" x14ac:dyDescent="0.3">
      <c r="A429" t="str">
        <f t="shared" si="7"/>
        <v>VA05018PANNVINCA4012576</v>
      </c>
      <c r="B429" t="s">
        <v>303</v>
      </c>
      <c r="C429" t="s">
        <v>128</v>
      </c>
      <c r="D429" s="7">
        <v>4012576</v>
      </c>
      <c r="E429" t="s">
        <v>19</v>
      </c>
      <c r="F429" s="2">
        <v>46132</v>
      </c>
      <c r="G429">
        <v>100</v>
      </c>
      <c r="H429" t="s">
        <v>13</v>
      </c>
      <c r="K429" s="7">
        <v>1006123</v>
      </c>
      <c r="L429" t="s">
        <v>1359</v>
      </c>
      <c r="M429" t="str">
        <f>VLOOKUP(A429,Links!$A$2:$A$5012,1,FALSE)</f>
        <v>VA05018PANNVINCA4012576</v>
      </c>
    </row>
    <row r="430" spans="1:13" hidden="1" x14ac:dyDescent="0.3">
      <c r="A430" t="str">
        <f t="shared" si="7"/>
        <v>VA05018PBIGBEGONIA4012677</v>
      </c>
      <c r="B430" t="s">
        <v>310</v>
      </c>
      <c r="C430" t="s">
        <v>61</v>
      </c>
      <c r="D430" s="7">
        <v>4012677</v>
      </c>
      <c r="E430" t="s">
        <v>19</v>
      </c>
      <c r="F430" s="2">
        <v>46132</v>
      </c>
      <c r="G430">
        <v>100</v>
      </c>
      <c r="H430" t="s">
        <v>13</v>
      </c>
      <c r="K430" s="7">
        <v>1006169</v>
      </c>
      <c r="L430" t="s">
        <v>1359</v>
      </c>
      <c r="M430" t="str">
        <f>VLOOKUP(A430,Links!$A$2:$A$5012,1,FALSE)</f>
        <v>VA05018PBIGBEGONIA4012677</v>
      </c>
    </row>
    <row r="431" spans="1:13" hidden="1" x14ac:dyDescent="0.3">
      <c r="A431" t="str">
        <f t="shared" si="7"/>
        <v>VA0514INPLTPENTAS4011690</v>
      </c>
      <c r="B431" t="s">
        <v>149</v>
      </c>
      <c r="C431" t="s">
        <v>150</v>
      </c>
      <c r="D431" s="7">
        <v>4011690</v>
      </c>
      <c r="E431" t="s">
        <v>19</v>
      </c>
      <c r="F431" s="2">
        <v>46132</v>
      </c>
      <c r="G431">
        <v>100</v>
      </c>
      <c r="H431" t="s">
        <v>13</v>
      </c>
      <c r="K431" s="7">
        <v>1006256</v>
      </c>
      <c r="L431" t="s">
        <v>1359</v>
      </c>
      <c r="M431" t="str">
        <f>VLOOKUP(A431,Links!$A$2:$A$5012,1,FALSE)</f>
        <v>VA0514INPLTPENTAS4011690</v>
      </c>
    </row>
    <row r="432" spans="1:13" hidden="1" x14ac:dyDescent="0.3">
      <c r="A432" t="str">
        <f t="shared" si="7"/>
        <v>VA0508INBELZINNIA4000993</v>
      </c>
      <c r="B432" t="s">
        <v>20</v>
      </c>
      <c r="C432" t="s">
        <v>114</v>
      </c>
      <c r="D432" s="7">
        <v>4000993</v>
      </c>
      <c r="E432" t="s">
        <v>19</v>
      </c>
      <c r="F432" s="2">
        <v>46132</v>
      </c>
      <c r="G432">
        <v>100</v>
      </c>
      <c r="H432" t="s">
        <v>13</v>
      </c>
      <c r="K432" s="7">
        <v>1000023</v>
      </c>
      <c r="L432" t="s">
        <v>1359</v>
      </c>
      <c r="M432" t="str">
        <f>VLOOKUP(A432,Links!$A$2:$A$5012,1,FALSE)</f>
        <v>VA0508INBELZINNIA4000993</v>
      </c>
    </row>
    <row r="433" spans="1:13" hidden="1" x14ac:dyDescent="0.3">
      <c r="A433" t="str">
        <f t="shared" si="7"/>
        <v>VA0510INSELCELOSIA4011706</v>
      </c>
      <c r="B433" t="s">
        <v>55</v>
      </c>
      <c r="C433" t="s">
        <v>86</v>
      </c>
      <c r="D433" s="7">
        <v>4011706</v>
      </c>
      <c r="E433" t="s">
        <v>19</v>
      </c>
      <c r="F433" s="2">
        <v>46132</v>
      </c>
      <c r="G433">
        <v>100</v>
      </c>
      <c r="H433" t="s">
        <v>13</v>
      </c>
      <c r="K433" s="7">
        <v>1003206</v>
      </c>
      <c r="L433" t="s">
        <v>1359</v>
      </c>
      <c r="M433" t="str">
        <f>VLOOKUP(A433,Links!$A$2:$A$5012,1,FALSE)</f>
        <v>VA0510INSELCELOSIA4011706</v>
      </c>
    </row>
    <row r="434" spans="1:13" hidden="1" x14ac:dyDescent="0.3">
      <c r="A434" t="str">
        <f t="shared" si="7"/>
        <v>VA0508INANNCELOSIA4000104</v>
      </c>
      <c r="B434" t="s">
        <v>176</v>
      </c>
      <c r="C434" t="s">
        <v>86</v>
      </c>
      <c r="D434" s="7">
        <v>4000104</v>
      </c>
      <c r="E434" t="s">
        <v>19</v>
      </c>
      <c r="F434" s="2">
        <v>46132</v>
      </c>
      <c r="G434">
        <v>100</v>
      </c>
      <c r="H434" t="s">
        <v>13</v>
      </c>
      <c r="K434" s="7">
        <v>1003400</v>
      </c>
      <c r="L434" t="s">
        <v>1359</v>
      </c>
      <c r="M434" t="str">
        <f>VLOOKUP(A434,Links!$A$2:$A$5012,1,FALSE)</f>
        <v>VA0508INANNCELOSIA4000104</v>
      </c>
    </row>
    <row r="435" spans="1:13" hidden="1" x14ac:dyDescent="0.3">
      <c r="A435" t="str">
        <f t="shared" si="7"/>
        <v>VA05018PANNBEGONIA4012572</v>
      </c>
      <c r="B435" t="s">
        <v>303</v>
      </c>
      <c r="C435" t="s">
        <v>61</v>
      </c>
      <c r="D435" s="7">
        <v>4012572</v>
      </c>
      <c r="E435" t="s">
        <v>19</v>
      </c>
      <c r="F435" s="2">
        <v>46132</v>
      </c>
      <c r="G435">
        <v>100</v>
      </c>
      <c r="H435" t="s">
        <v>13</v>
      </c>
      <c r="K435" s="7">
        <v>1006119</v>
      </c>
      <c r="L435" t="s">
        <v>1359</v>
      </c>
      <c r="M435" t="str">
        <f>VLOOKUP(A435,Links!$A$2:$A$5012,1,FALSE)</f>
        <v>VA05018PANNBEGONIA4012572</v>
      </c>
    </row>
    <row r="436" spans="1:13" hidden="1" x14ac:dyDescent="0.3">
      <c r="A436" t="str">
        <f t="shared" si="7"/>
        <v>VA0545INVIGKALANCHOE4012581</v>
      </c>
      <c r="B436" t="s">
        <v>33</v>
      </c>
      <c r="C436" t="s">
        <v>116</v>
      </c>
      <c r="D436" s="7">
        <v>4012581</v>
      </c>
      <c r="E436" t="s">
        <v>19</v>
      </c>
      <c r="F436" s="2">
        <v>46132</v>
      </c>
      <c r="G436">
        <v>100</v>
      </c>
      <c r="H436" t="s">
        <v>13</v>
      </c>
      <c r="K436" s="7">
        <v>1006129</v>
      </c>
      <c r="L436" t="s">
        <v>1359</v>
      </c>
      <c r="M436" t="str">
        <f>VLOOKUP(A436,Links!$A$2:$A$5012,1,FALSE)</f>
        <v>VA0545INVIGKALANCHOE4012581</v>
      </c>
    </row>
    <row r="437" spans="1:13" hidden="1" x14ac:dyDescent="0.3">
      <c r="A437" t="str">
        <f t="shared" si="7"/>
        <v>VA0508INPRWCALADIUM4000899</v>
      </c>
      <c r="B437" t="s">
        <v>242</v>
      </c>
      <c r="C437" t="s">
        <v>82</v>
      </c>
      <c r="D437" s="7">
        <v>4000899</v>
      </c>
      <c r="E437" t="s">
        <v>19</v>
      </c>
      <c r="F437" s="2">
        <v>46132</v>
      </c>
      <c r="G437">
        <v>100</v>
      </c>
      <c r="H437" t="s">
        <v>13</v>
      </c>
      <c r="K437" s="7">
        <v>1000190</v>
      </c>
      <c r="L437" t="s">
        <v>1359</v>
      </c>
      <c r="M437" t="str">
        <f>VLOOKUP(A437,Links!$A$2:$A$5012,1,FALSE)</f>
        <v>VA0508INPRWCALADIUM4000899</v>
      </c>
    </row>
    <row r="438" spans="1:13" hidden="1" x14ac:dyDescent="0.3">
      <c r="A438" t="str">
        <f t="shared" si="7"/>
        <v>VA0545INPRWCALADIUM4000895</v>
      </c>
      <c r="B438" t="s">
        <v>59</v>
      </c>
      <c r="C438" t="s">
        <v>82</v>
      </c>
      <c r="D438" s="7">
        <v>4000895</v>
      </c>
      <c r="E438" t="s">
        <v>19</v>
      </c>
      <c r="F438" s="2">
        <v>46132</v>
      </c>
      <c r="G438">
        <v>100</v>
      </c>
      <c r="H438" t="s">
        <v>13</v>
      </c>
      <c r="K438" s="7">
        <v>1000195</v>
      </c>
      <c r="L438" t="s">
        <v>1359</v>
      </c>
      <c r="M438" t="str">
        <f>VLOOKUP(A438,Links!$A$2:$A$5012,1,FALSE)</f>
        <v>VA0545INPRWCALADIUM4000895</v>
      </c>
    </row>
    <row r="439" spans="1:13" hidden="1" x14ac:dyDescent="0.3">
      <c r="A439" t="str">
        <f t="shared" si="7"/>
        <v>VA0508INANNCABBAGE4000083</v>
      </c>
      <c r="B439" t="s">
        <v>176</v>
      </c>
      <c r="C439" t="s">
        <v>182</v>
      </c>
      <c r="D439" s="7">
        <v>4000083</v>
      </c>
      <c r="E439" t="s">
        <v>19</v>
      </c>
      <c r="F439" s="2">
        <v>46132</v>
      </c>
      <c r="G439">
        <v>100</v>
      </c>
      <c r="H439" t="s">
        <v>13</v>
      </c>
      <c r="K439" s="7">
        <v>1000273</v>
      </c>
      <c r="L439" t="s">
        <v>1359</v>
      </c>
      <c r="M439" t="str">
        <f>VLOOKUP(A439,Links!$A$2:$A$5012,1,FALSE)</f>
        <v>VA0508INANNCABBAGE4000083</v>
      </c>
    </row>
    <row r="440" spans="1:13" hidden="1" x14ac:dyDescent="0.3">
      <c r="A440" t="str">
        <f t="shared" si="7"/>
        <v>VA0545INPRWEVOLVULUS4011591</v>
      </c>
      <c r="B440" t="s">
        <v>59</v>
      </c>
      <c r="C440" t="s">
        <v>155</v>
      </c>
      <c r="D440" s="7">
        <v>4011591</v>
      </c>
      <c r="E440" t="s">
        <v>19</v>
      </c>
      <c r="F440" s="2">
        <v>46132</v>
      </c>
      <c r="G440">
        <v>100</v>
      </c>
      <c r="H440" t="s">
        <v>13</v>
      </c>
      <c r="K440" s="7">
        <v>1000617</v>
      </c>
      <c r="L440" t="s">
        <v>1359</v>
      </c>
      <c r="M440" t="str">
        <f>VLOOKUP(A440,Links!$A$2:$A$5012,1,FALSE)</f>
        <v>VA0545INPRWEVOLVULUS4011591</v>
      </c>
    </row>
    <row r="441" spans="1:13" hidden="1" x14ac:dyDescent="0.3">
      <c r="A441" t="str">
        <f t="shared" si="7"/>
        <v>VA0512INDNDPRW4001017</v>
      </c>
      <c r="B441" t="s">
        <v>158</v>
      </c>
      <c r="C441" t="s">
        <v>210</v>
      </c>
      <c r="D441" s="7">
        <v>4001017</v>
      </c>
      <c r="E441" t="s">
        <v>19</v>
      </c>
      <c r="F441" s="2">
        <v>46132</v>
      </c>
      <c r="G441">
        <v>100</v>
      </c>
      <c r="H441" t="s">
        <v>13</v>
      </c>
      <c r="K441" s="7">
        <v>1001356</v>
      </c>
      <c r="L441" t="s">
        <v>1359</v>
      </c>
      <c r="M441" t="str">
        <f>VLOOKUP(A441,Links!$A$2:$A$5012,1,FALSE)</f>
        <v>VA0512INDNDPRW4001017</v>
      </c>
    </row>
    <row r="442" spans="1:13" hidden="1" x14ac:dyDescent="0.3">
      <c r="A442" t="str">
        <f t="shared" si="7"/>
        <v>VA0508INBARBEGONIA4011686</v>
      </c>
      <c r="B442" t="s">
        <v>166</v>
      </c>
      <c r="C442" t="s">
        <v>61</v>
      </c>
      <c r="D442" s="7">
        <v>4011686</v>
      </c>
      <c r="E442" t="s">
        <v>19</v>
      </c>
      <c r="F442" s="2">
        <v>46132</v>
      </c>
      <c r="G442">
        <v>100</v>
      </c>
      <c r="H442" t="s">
        <v>13</v>
      </c>
      <c r="K442" s="7">
        <v>1001363</v>
      </c>
      <c r="L442" t="s">
        <v>1359</v>
      </c>
      <c r="M442" t="str">
        <f>VLOOKUP(A442,Links!$A$2:$A$5012,1,FALSE)</f>
        <v>VA0508INBARBEGONIA4011686</v>
      </c>
    </row>
    <row r="443" spans="1:13" hidden="1" x14ac:dyDescent="0.3">
      <c r="A443" t="str">
        <f t="shared" si="7"/>
        <v>VA051GALVIGSALVIA4011692</v>
      </c>
      <c r="B443" t="s">
        <v>45</v>
      </c>
      <c r="C443" t="s">
        <v>40</v>
      </c>
      <c r="D443" s="7">
        <v>4011692</v>
      </c>
      <c r="E443" t="s">
        <v>19</v>
      </c>
      <c r="F443" s="2">
        <v>46132</v>
      </c>
      <c r="G443">
        <v>100</v>
      </c>
      <c r="H443" t="s">
        <v>13</v>
      </c>
      <c r="K443" s="7">
        <v>1003277</v>
      </c>
      <c r="L443" t="s">
        <v>1359</v>
      </c>
      <c r="M443" t="str">
        <f>VLOOKUP(A443,Links!$A$2:$A$5012,1,FALSE)</f>
        <v>VA051GALVIGSALVIA4011692</v>
      </c>
    </row>
    <row r="444" spans="1:13" hidden="1" x14ac:dyDescent="0.3">
      <c r="A444" t="str">
        <f t="shared" si="7"/>
        <v>VA0506INNATANGELONIA4011606</v>
      </c>
      <c r="B444" t="s">
        <v>99</v>
      </c>
      <c r="C444" t="s">
        <v>251</v>
      </c>
      <c r="D444" s="7">
        <v>4011606</v>
      </c>
      <c r="E444" t="s">
        <v>19</v>
      </c>
      <c r="F444" s="2">
        <v>46132</v>
      </c>
      <c r="G444">
        <v>100</v>
      </c>
      <c r="H444" t="s">
        <v>13</v>
      </c>
      <c r="K444" s="7">
        <v>1000258</v>
      </c>
      <c r="L444" t="s">
        <v>1359</v>
      </c>
      <c r="M444" t="str">
        <f>VLOOKUP(A444,Links!$A$2:$A$5012,1,FALSE)</f>
        <v>VA0506INNATANGELONIA4011606</v>
      </c>
    </row>
    <row r="445" spans="1:13" hidden="1" x14ac:dyDescent="0.3">
      <c r="A445" t="str">
        <f t="shared" si="7"/>
        <v>VA0506INNATCUPHEA4011609</v>
      </c>
      <c r="B445" t="s">
        <v>99</v>
      </c>
      <c r="C445" t="s">
        <v>253</v>
      </c>
      <c r="D445" s="7">
        <v>4011609</v>
      </c>
      <c r="E445" t="s">
        <v>19</v>
      </c>
      <c r="F445" s="2">
        <v>46132</v>
      </c>
      <c r="G445">
        <v>100</v>
      </c>
      <c r="H445" t="s">
        <v>13</v>
      </c>
      <c r="K445" s="7">
        <v>1000258</v>
      </c>
      <c r="L445" t="s">
        <v>1359</v>
      </c>
      <c r="M445" t="str">
        <f>VLOOKUP(A445,Links!$A$2:$A$5012,1,FALSE)</f>
        <v>VA0506INNATCUPHEA4011609</v>
      </c>
    </row>
    <row r="446" spans="1:13" hidden="1" x14ac:dyDescent="0.3">
      <c r="A446" t="str">
        <f t="shared" si="7"/>
        <v>VA0506INNATPENTAS4000213</v>
      </c>
      <c r="B446" t="s">
        <v>99</v>
      </c>
      <c r="C446" t="s">
        <v>150</v>
      </c>
      <c r="D446" s="7">
        <v>4000213</v>
      </c>
      <c r="E446" t="s">
        <v>19</v>
      </c>
      <c r="F446" s="2">
        <v>46132</v>
      </c>
      <c r="G446">
        <v>100</v>
      </c>
      <c r="H446" t="s">
        <v>13</v>
      </c>
      <c r="K446" s="7">
        <v>1000258</v>
      </c>
      <c r="L446" t="s">
        <v>1359</v>
      </c>
      <c r="M446" t="str">
        <f>VLOOKUP(A446,Links!$A$2:$A$5012,1,FALSE)</f>
        <v>VA0506INNATPENTAS4000213</v>
      </c>
    </row>
    <row r="447" spans="1:13" hidden="1" x14ac:dyDescent="0.3">
      <c r="A447" t="str">
        <f t="shared" si="7"/>
        <v>VA0506INNATPORTULACA4011608</v>
      </c>
      <c r="B447" t="s">
        <v>99</v>
      </c>
      <c r="C447" t="s">
        <v>88</v>
      </c>
      <c r="D447" s="7">
        <v>4011608</v>
      </c>
      <c r="E447" t="s">
        <v>19</v>
      </c>
      <c r="F447" s="2">
        <v>46132</v>
      </c>
      <c r="G447">
        <v>100</v>
      </c>
      <c r="H447" t="s">
        <v>13</v>
      </c>
      <c r="K447" s="7">
        <v>1000258</v>
      </c>
      <c r="L447" t="s">
        <v>1359</v>
      </c>
      <c r="M447" t="str">
        <f>VLOOKUP(A447,Links!$A$2:$A$5012,1,FALSE)</f>
        <v>VA0506INNATPORTULACA4011608</v>
      </c>
    </row>
    <row r="448" spans="1:13" hidden="1" x14ac:dyDescent="0.3">
      <c r="A448" t="str">
        <f t="shared" si="7"/>
        <v>VA0510INSELLANTANA4000205</v>
      </c>
      <c r="B448" t="s">
        <v>55</v>
      </c>
      <c r="C448" t="s">
        <v>100</v>
      </c>
      <c r="D448" s="7">
        <v>4000205</v>
      </c>
      <c r="E448" t="s">
        <v>19</v>
      </c>
      <c r="F448" s="2">
        <v>46132</v>
      </c>
      <c r="G448">
        <v>100</v>
      </c>
      <c r="H448" t="s">
        <v>13</v>
      </c>
      <c r="K448" s="7">
        <v>1003206</v>
      </c>
      <c r="L448" t="s">
        <v>1359</v>
      </c>
      <c r="M448" t="str">
        <f>VLOOKUP(A448,Links!$A$2:$A$5012,1,FALSE)</f>
        <v>VA0510INSELLANTANA4000205</v>
      </c>
    </row>
    <row r="449" spans="1:13" hidden="1" x14ac:dyDescent="0.3">
      <c r="A449" t="str">
        <f t="shared" si="7"/>
        <v>VA0510INSELZINNIA4000207</v>
      </c>
      <c r="B449" t="s">
        <v>55</v>
      </c>
      <c r="C449" t="s">
        <v>114</v>
      </c>
      <c r="D449" s="7">
        <v>4000207</v>
      </c>
      <c r="E449" t="s">
        <v>19</v>
      </c>
      <c r="F449" s="2">
        <v>46132</v>
      </c>
      <c r="G449">
        <v>100</v>
      </c>
      <c r="H449" t="s">
        <v>13</v>
      </c>
      <c r="K449" s="7">
        <v>1003206</v>
      </c>
      <c r="L449" t="s">
        <v>1359</v>
      </c>
      <c r="M449" t="str">
        <f>VLOOKUP(A449,Links!$A$2:$A$5012,1,FALSE)</f>
        <v>VA0510INSELZINNIA4000207</v>
      </c>
    </row>
    <row r="450" spans="1:13" hidden="1" x14ac:dyDescent="0.3">
      <c r="A450" t="str">
        <f t="shared" si="7"/>
        <v>VA0545INVIGLANTANA4000523</v>
      </c>
      <c r="B450" t="s">
        <v>33</v>
      </c>
      <c r="C450" t="s">
        <v>100</v>
      </c>
      <c r="D450" s="7">
        <v>4000523</v>
      </c>
      <c r="E450" t="s">
        <v>19</v>
      </c>
      <c r="F450" s="2">
        <v>46132</v>
      </c>
      <c r="G450">
        <v>100</v>
      </c>
      <c r="H450" t="s">
        <v>13</v>
      </c>
      <c r="K450" s="7">
        <v>1003272</v>
      </c>
      <c r="L450" t="s">
        <v>1359</v>
      </c>
      <c r="M450" t="str">
        <f>VLOOKUP(A450,Links!$A$2:$A$5012,1,FALSE)</f>
        <v>VA0545INVIGLANTANA4000523</v>
      </c>
    </row>
    <row r="451" spans="1:13" hidden="1" x14ac:dyDescent="0.3">
      <c r="A451" t="str">
        <f t="shared" si="7"/>
        <v>VA0506INANNAGERATUM4000002</v>
      </c>
      <c r="B451" t="s">
        <v>81</v>
      </c>
      <c r="C451" t="s">
        <v>172</v>
      </c>
      <c r="D451" s="7">
        <v>4000002</v>
      </c>
      <c r="E451" t="s">
        <v>19</v>
      </c>
      <c r="F451" s="2">
        <v>46132</v>
      </c>
      <c r="G451">
        <v>100</v>
      </c>
      <c r="H451" t="s">
        <v>13</v>
      </c>
      <c r="K451" s="7">
        <v>1000263</v>
      </c>
      <c r="L451" t="s">
        <v>1359</v>
      </c>
      <c r="M451" t="str">
        <f>VLOOKUP(A451,Links!$A$2:$A$5012,1,FALSE)</f>
        <v>VA0506INANNAGERATUM4000002</v>
      </c>
    </row>
    <row r="452" spans="1:13" hidden="1" x14ac:dyDescent="0.3">
      <c r="A452" t="str">
        <f t="shared" si="7"/>
        <v>VA0506INANNZINNIA4000034</v>
      </c>
      <c r="B452" t="s">
        <v>81</v>
      </c>
      <c r="C452" t="s">
        <v>114</v>
      </c>
      <c r="D452" s="7">
        <v>4000034</v>
      </c>
      <c r="E452" t="s">
        <v>19</v>
      </c>
      <c r="F452" s="2">
        <v>46132</v>
      </c>
      <c r="G452">
        <v>100</v>
      </c>
      <c r="H452" t="s">
        <v>13</v>
      </c>
      <c r="K452" s="7">
        <v>1000263</v>
      </c>
      <c r="L452" t="s">
        <v>1359</v>
      </c>
      <c r="M452" t="str">
        <f>VLOOKUP(A452,Links!$A$2:$A$5012,1,FALSE)</f>
        <v>VA0506INANNZINNIA4000034</v>
      </c>
    </row>
    <row r="453" spans="1:13" hidden="1" x14ac:dyDescent="0.3">
      <c r="A453" t="str">
        <f t="shared" si="7"/>
        <v>VA0506INANNCELOSIA4000091</v>
      </c>
      <c r="B453" t="s">
        <v>81</v>
      </c>
      <c r="C453" t="s">
        <v>86</v>
      </c>
      <c r="D453" s="7">
        <v>4000091</v>
      </c>
      <c r="E453" t="s">
        <v>19</v>
      </c>
      <c r="F453" s="2">
        <v>46132</v>
      </c>
      <c r="G453">
        <v>100</v>
      </c>
      <c r="H453" t="s">
        <v>13</v>
      </c>
      <c r="K453" s="7">
        <v>1000263</v>
      </c>
      <c r="L453" t="s">
        <v>1359</v>
      </c>
      <c r="M453" t="str">
        <f>VLOOKUP(A453,Links!$A$2:$A$5012,1,FALSE)</f>
        <v>VA0506INANNCELOSIA4000091</v>
      </c>
    </row>
    <row r="454" spans="1:13" hidden="1" x14ac:dyDescent="0.3">
      <c r="A454" t="str">
        <f t="shared" si="7"/>
        <v>VA052GALSNFHELIANTHUS4000440</v>
      </c>
      <c r="B454" t="s">
        <v>315</v>
      </c>
      <c r="C454" t="s">
        <v>258</v>
      </c>
      <c r="D454" s="7">
        <v>4000440</v>
      </c>
      <c r="E454" t="s">
        <v>19</v>
      </c>
      <c r="F454" s="2">
        <v>46132</v>
      </c>
      <c r="G454">
        <v>100</v>
      </c>
      <c r="H454" t="s">
        <v>13</v>
      </c>
      <c r="K454" s="7">
        <v>1001977</v>
      </c>
      <c r="L454" t="s">
        <v>1359</v>
      </c>
      <c r="M454" t="str">
        <f>VLOOKUP(A454,Links!$A$2:$A$5012,1,FALSE)</f>
        <v>VA052GALSNFHELIANTHUS4000440</v>
      </c>
    </row>
    <row r="455" spans="1:13" hidden="1" x14ac:dyDescent="0.3">
      <c r="A455" t="str">
        <f t="shared" si="7"/>
        <v>VA0508INWAVPETUNIA4000065</v>
      </c>
      <c r="B455" t="s">
        <v>317</v>
      </c>
      <c r="C455" t="s">
        <v>28</v>
      </c>
      <c r="D455" s="7">
        <v>4000065</v>
      </c>
      <c r="E455" t="s">
        <v>19</v>
      </c>
      <c r="F455" s="2">
        <v>46132</v>
      </c>
      <c r="G455">
        <v>100</v>
      </c>
      <c r="H455" t="s">
        <v>13</v>
      </c>
      <c r="K455" s="7">
        <v>1000248</v>
      </c>
      <c r="L455" t="s">
        <v>1359</v>
      </c>
      <c r="M455" t="str">
        <f>VLOOKUP(A455,Links!$A$2:$A$5012,1,FALSE)</f>
        <v>VA0508INWAVPETUNIA4000065</v>
      </c>
    </row>
    <row r="456" spans="1:13" hidden="1" x14ac:dyDescent="0.3">
      <c r="A456" t="str">
        <f t="shared" si="7"/>
        <v>VA0518INPLTN-a4000089</v>
      </c>
      <c r="B456" t="s">
        <v>319</v>
      </c>
      <c r="C456" t="s">
        <v>162</v>
      </c>
      <c r="D456" s="7">
        <v>4000089</v>
      </c>
      <c r="E456" t="s">
        <v>19</v>
      </c>
      <c r="F456" s="2">
        <v>46132</v>
      </c>
      <c r="G456">
        <v>100</v>
      </c>
      <c r="H456" t="s">
        <v>13</v>
      </c>
      <c r="K456" s="7">
        <v>1000343</v>
      </c>
      <c r="L456" t="s">
        <v>1359</v>
      </c>
      <c r="M456" t="str">
        <f>VLOOKUP(A456,Links!$A$2:$A$5012,1,FALSE)</f>
        <v>VA0518INPLTN-a4000089</v>
      </c>
    </row>
    <row r="457" spans="1:13" hidden="1" x14ac:dyDescent="0.3">
      <c r="A457" t="str">
        <f t="shared" si="7"/>
        <v>VA0508HBCCOCOM4012299</v>
      </c>
      <c r="B457" t="s">
        <v>321</v>
      </c>
      <c r="C457" t="s">
        <v>43</v>
      </c>
      <c r="D457" s="7">
        <v>4012299</v>
      </c>
      <c r="E457" t="s">
        <v>19</v>
      </c>
      <c r="F457" s="2">
        <v>46132</v>
      </c>
      <c r="G457">
        <v>100</v>
      </c>
      <c r="H457" t="s">
        <v>13</v>
      </c>
      <c r="K457" s="7">
        <v>1006026</v>
      </c>
      <c r="L457" t="s">
        <v>1359</v>
      </c>
      <c r="M457" t="str">
        <f>VLOOKUP(A457,Links!$A$2:$A$5012,1,FALSE)</f>
        <v>VA0508HBCCOCOM4012299</v>
      </c>
    </row>
    <row r="458" spans="1:13" hidden="1" x14ac:dyDescent="0.3">
      <c r="A458" t="str">
        <f t="shared" si="7"/>
        <v>VA05406PANNZINNIA4012549</v>
      </c>
      <c r="B458" t="s">
        <v>23</v>
      </c>
      <c r="C458" t="s">
        <v>114</v>
      </c>
      <c r="D458" s="7">
        <v>4012549</v>
      </c>
      <c r="E458" t="s">
        <v>19</v>
      </c>
      <c r="F458" s="2">
        <v>46132</v>
      </c>
      <c r="G458">
        <v>100</v>
      </c>
      <c r="H458" t="s">
        <v>13</v>
      </c>
      <c r="K458" s="7">
        <v>1006108</v>
      </c>
      <c r="L458" t="s">
        <v>1359</v>
      </c>
      <c r="M458" t="str">
        <f>VLOOKUP(A458,Links!$A$2:$A$5012,1,FALSE)</f>
        <v>VA05406PANNZINNIA4012549</v>
      </c>
    </row>
    <row r="459" spans="1:13" hidden="1" x14ac:dyDescent="0.3">
      <c r="A459" t="str">
        <f t="shared" si="7"/>
        <v>VA0510INSELRUDBECKIA4011708</v>
      </c>
      <c r="B459" t="s">
        <v>55</v>
      </c>
      <c r="C459" t="s">
        <v>178</v>
      </c>
      <c r="D459" s="7">
        <v>4011708</v>
      </c>
      <c r="E459" t="s">
        <v>19</v>
      </c>
      <c r="F459" s="2">
        <v>46132</v>
      </c>
      <c r="G459">
        <v>100</v>
      </c>
      <c r="H459" t="s">
        <v>13</v>
      </c>
      <c r="K459" s="7">
        <v>1003206</v>
      </c>
      <c r="L459" t="s">
        <v>1359</v>
      </c>
      <c r="M459" t="str">
        <f>VLOOKUP(A459,Links!$A$2:$A$5012,1,FALSE)</f>
        <v>VA0510INSELRUDBECKIA4011708</v>
      </c>
    </row>
    <row r="460" spans="1:13" hidden="1" x14ac:dyDescent="0.3">
      <c r="A460" t="str">
        <f t="shared" si="7"/>
        <v>VA0575INPLTVINCA4011682</v>
      </c>
      <c r="B460" t="s">
        <v>248</v>
      </c>
      <c r="C460" t="s">
        <v>128</v>
      </c>
      <c r="D460" s="7">
        <v>4011682</v>
      </c>
      <c r="E460" t="s">
        <v>19</v>
      </c>
      <c r="F460" s="2">
        <v>46132</v>
      </c>
      <c r="G460">
        <v>100</v>
      </c>
      <c r="H460" t="s">
        <v>13</v>
      </c>
      <c r="K460" s="7">
        <v>1003335</v>
      </c>
      <c r="L460" t="s">
        <v>1359</v>
      </c>
      <c r="M460" t="str">
        <f>VLOOKUP(A460,Links!$A$2:$A$5012,1,FALSE)</f>
        <v>VA0575INPLTVINCA4011682</v>
      </c>
    </row>
    <row r="461" spans="1:13" hidden="1" x14ac:dyDescent="0.3">
      <c r="A461" t="str">
        <f t="shared" si="7"/>
        <v>VA0508INBARRUDBECKIA4011597</v>
      </c>
      <c r="B461" t="s">
        <v>166</v>
      </c>
      <c r="C461" t="s">
        <v>178</v>
      </c>
      <c r="D461" s="7">
        <v>4011597</v>
      </c>
      <c r="E461" t="s">
        <v>19</v>
      </c>
      <c r="F461" s="2">
        <v>46132</v>
      </c>
      <c r="G461">
        <v>100</v>
      </c>
      <c r="H461" t="s">
        <v>13</v>
      </c>
      <c r="K461" s="7">
        <v>1001363</v>
      </c>
      <c r="L461" t="s">
        <v>1359</v>
      </c>
      <c r="M461" t="str">
        <f>VLOOKUP(A461,Links!$A$2:$A$5012,1,FALSE)</f>
        <v>VA0508INBARRUDBECKIA4011597</v>
      </c>
    </row>
    <row r="462" spans="1:13" hidden="1" x14ac:dyDescent="0.3">
      <c r="A462" t="str">
        <f t="shared" si="7"/>
        <v>VA0510INSELPENNISETUM4000284</v>
      </c>
      <c r="B462" t="s">
        <v>55</v>
      </c>
      <c r="C462" t="s">
        <v>261</v>
      </c>
      <c r="D462" s="7">
        <v>4000284</v>
      </c>
      <c r="E462" t="s">
        <v>19</v>
      </c>
      <c r="F462" s="2">
        <v>46132</v>
      </c>
      <c r="G462">
        <v>100</v>
      </c>
      <c r="H462" t="s">
        <v>13</v>
      </c>
      <c r="K462" s="7">
        <v>1003402</v>
      </c>
      <c r="L462" t="s">
        <v>1359</v>
      </c>
      <c r="M462" t="str">
        <f>VLOOKUP(A462,Links!$A$2:$A$5012,1,FALSE)</f>
        <v>VA0510INSELPENNISETUM4000284</v>
      </c>
    </row>
    <row r="463" spans="1:13" hidden="1" x14ac:dyDescent="0.3">
      <c r="A463" t="str">
        <f t="shared" si="7"/>
        <v>VA0506INANNCAB4000325</v>
      </c>
      <c r="B463" t="s">
        <v>81</v>
      </c>
      <c r="C463" t="s">
        <v>180</v>
      </c>
      <c r="D463" s="7">
        <v>4000325</v>
      </c>
      <c r="E463" t="s">
        <v>19</v>
      </c>
      <c r="F463" s="2">
        <v>46132</v>
      </c>
      <c r="G463">
        <v>100</v>
      </c>
      <c r="H463" t="s">
        <v>13</v>
      </c>
      <c r="K463" s="7">
        <v>1001315</v>
      </c>
      <c r="L463" t="s">
        <v>1359</v>
      </c>
      <c r="M463" t="str">
        <f>VLOOKUP(A463,Links!$A$2:$A$5012,1,FALSE)</f>
        <v>VA0506INANNCAB4000325</v>
      </c>
    </row>
    <row r="464" spans="1:13" hidden="1" x14ac:dyDescent="0.3">
      <c r="A464" t="str">
        <f t="shared" si="7"/>
        <v>VA0508INANNCABBAGE4000082</v>
      </c>
      <c r="B464" t="s">
        <v>176</v>
      </c>
      <c r="C464" t="s">
        <v>182</v>
      </c>
      <c r="D464" s="7">
        <v>4000082</v>
      </c>
      <c r="E464" t="s">
        <v>19</v>
      </c>
      <c r="F464" s="2">
        <v>46132</v>
      </c>
      <c r="G464">
        <v>100</v>
      </c>
      <c r="H464" t="s">
        <v>13</v>
      </c>
      <c r="K464" s="7">
        <v>1000272</v>
      </c>
      <c r="L464" t="s">
        <v>1359</v>
      </c>
      <c r="M464" t="str">
        <f>VLOOKUP(A464,Links!$A$2:$A$5012,1,FALSE)</f>
        <v>VA0508INANNCABBAGE4000082</v>
      </c>
    </row>
    <row r="465" spans="1:13" hidden="1" x14ac:dyDescent="0.3">
      <c r="A465" t="str">
        <f t="shared" si="7"/>
        <v>VA0508INBELPANSY4000309</v>
      </c>
      <c r="B465" t="s">
        <v>20</v>
      </c>
      <c r="C465" t="s">
        <v>21</v>
      </c>
      <c r="D465" s="7">
        <v>4000309</v>
      </c>
      <c r="E465" t="s">
        <v>19</v>
      </c>
      <c r="F465" s="2">
        <v>46132</v>
      </c>
      <c r="G465">
        <v>100</v>
      </c>
      <c r="H465" t="s">
        <v>13</v>
      </c>
      <c r="K465" s="7">
        <v>1001360</v>
      </c>
      <c r="L465" t="s">
        <v>1359</v>
      </c>
      <c r="M465" t="str">
        <f>VLOOKUP(A465,Links!$A$2:$A$5012,1,FALSE)</f>
        <v>VA0508INBELPANSY4000309</v>
      </c>
    </row>
    <row r="466" spans="1:13" hidden="1" x14ac:dyDescent="0.3">
      <c r="A466" t="str">
        <f t="shared" si="7"/>
        <v>KY01306PANNVIOLA4011693</v>
      </c>
      <c r="B466" t="s">
        <v>326</v>
      </c>
      <c r="C466" t="s">
        <v>191</v>
      </c>
      <c r="D466" s="7">
        <v>4011693</v>
      </c>
      <c r="E466" t="s">
        <v>19</v>
      </c>
      <c r="F466" s="2">
        <v>46132</v>
      </c>
      <c r="G466">
        <v>100</v>
      </c>
      <c r="H466" t="s">
        <v>12</v>
      </c>
      <c r="K466" s="7">
        <v>1000519</v>
      </c>
      <c r="L466" t="s">
        <v>1359</v>
      </c>
      <c r="M466" t="str">
        <f>VLOOKUP(A466,Links!$A$2:$A$5012,1,FALSE)</f>
        <v>KY01306PANNVIOLA4011693</v>
      </c>
    </row>
    <row r="467" spans="1:13" hidden="1" x14ac:dyDescent="0.3">
      <c r="A467" t="str">
        <f t="shared" si="7"/>
        <v>KY01306PANNPANSY4000157</v>
      </c>
      <c r="B467" t="s">
        <v>326</v>
      </c>
      <c r="C467" t="s">
        <v>21</v>
      </c>
      <c r="D467" s="7">
        <v>4000157</v>
      </c>
      <c r="E467" t="s">
        <v>19</v>
      </c>
      <c r="F467" s="2">
        <v>46132</v>
      </c>
      <c r="G467">
        <v>100</v>
      </c>
      <c r="H467" t="s">
        <v>12</v>
      </c>
      <c r="K467" s="7">
        <v>1000519</v>
      </c>
      <c r="L467" t="s">
        <v>1359</v>
      </c>
      <c r="M467" t="str">
        <f>VLOOKUP(A467,Links!$A$2:$A$5012,1,FALSE)</f>
        <v>KY01306PANNPANSY4000157</v>
      </c>
    </row>
    <row r="468" spans="1:13" hidden="1" x14ac:dyDescent="0.3">
      <c r="A468" t="str">
        <f t="shared" si="7"/>
        <v>KY0106INANNPANSY4000686</v>
      </c>
      <c r="B468" t="s">
        <v>81</v>
      </c>
      <c r="C468" t="s">
        <v>21</v>
      </c>
      <c r="D468" s="7">
        <v>4000686</v>
      </c>
      <c r="E468" t="s">
        <v>19</v>
      </c>
      <c r="F468" s="2">
        <v>46132</v>
      </c>
      <c r="G468">
        <v>100</v>
      </c>
      <c r="H468" t="s">
        <v>12</v>
      </c>
      <c r="K468" s="7">
        <v>1002154</v>
      </c>
      <c r="L468" t="s">
        <v>1359</v>
      </c>
      <c r="M468" t="str">
        <f>VLOOKUP(A468,Links!$A$2:$A$5012,1,FALSE)</f>
        <v>KY0106INANNPANSY4000686</v>
      </c>
    </row>
    <row r="469" spans="1:13" hidden="1" x14ac:dyDescent="0.3">
      <c r="A469" t="str">
        <f t="shared" si="7"/>
        <v>KY0106INANNPANSY4001029</v>
      </c>
      <c r="B469" t="s">
        <v>81</v>
      </c>
      <c r="C469" t="s">
        <v>21</v>
      </c>
      <c r="D469" s="7">
        <v>4001029</v>
      </c>
      <c r="E469" t="s">
        <v>19</v>
      </c>
      <c r="F469" s="2">
        <v>46132</v>
      </c>
      <c r="G469">
        <v>100</v>
      </c>
      <c r="H469" t="s">
        <v>12</v>
      </c>
      <c r="K469" s="7">
        <v>1002154</v>
      </c>
      <c r="L469" t="s">
        <v>1359</v>
      </c>
      <c r="M469" t="str">
        <f>VLOOKUP(A469,Links!$A$2:$A$5012,1,FALSE)</f>
        <v>KY0106INANNPANSY4001029</v>
      </c>
    </row>
    <row r="470" spans="1:13" hidden="1" x14ac:dyDescent="0.3">
      <c r="A470" t="str">
        <f t="shared" si="7"/>
        <v>KY0106INANNPANSY4000687</v>
      </c>
      <c r="B470" t="s">
        <v>81</v>
      </c>
      <c r="C470" t="s">
        <v>21</v>
      </c>
      <c r="D470" s="7">
        <v>4000687</v>
      </c>
      <c r="E470" t="s">
        <v>19</v>
      </c>
      <c r="F470" s="2">
        <v>46132</v>
      </c>
      <c r="G470">
        <v>100</v>
      </c>
      <c r="H470" t="s">
        <v>12</v>
      </c>
      <c r="K470" s="7">
        <v>1002155</v>
      </c>
      <c r="L470" t="s">
        <v>1359</v>
      </c>
      <c r="M470" t="str">
        <f>VLOOKUP(A470,Links!$A$2:$A$5012,1,FALSE)</f>
        <v>KY0106INANNPANSY4000687</v>
      </c>
    </row>
    <row r="471" spans="1:13" hidden="1" x14ac:dyDescent="0.3">
      <c r="A471" t="str">
        <f t="shared" si="7"/>
        <v>KY0106INANNPANSY4001028</v>
      </c>
      <c r="B471" t="s">
        <v>81</v>
      </c>
      <c r="C471" t="s">
        <v>21</v>
      </c>
      <c r="D471" s="7">
        <v>4001028</v>
      </c>
      <c r="E471" t="s">
        <v>19</v>
      </c>
      <c r="F471" s="2">
        <v>46132</v>
      </c>
      <c r="G471">
        <v>100</v>
      </c>
      <c r="H471" t="s">
        <v>12</v>
      </c>
      <c r="K471" s="7">
        <v>1002155</v>
      </c>
      <c r="L471" t="s">
        <v>1359</v>
      </c>
      <c r="M471" t="str">
        <f>VLOOKUP(A471,Links!$A$2:$A$5012,1,FALSE)</f>
        <v>KY0106INANNPANSY4001028</v>
      </c>
    </row>
    <row r="472" spans="1:13" hidden="1" x14ac:dyDescent="0.3">
      <c r="A472" t="str">
        <f t="shared" si="7"/>
        <v>KY0106INANNPANSY4000688</v>
      </c>
      <c r="B472" t="s">
        <v>81</v>
      </c>
      <c r="C472" t="s">
        <v>21</v>
      </c>
      <c r="D472" s="7">
        <v>4000688</v>
      </c>
      <c r="E472" t="s">
        <v>19</v>
      </c>
      <c r="F472" s="2">
        <v>46132</v>
      </c>
      <c r="G472">
        <v>100</v>
      </c>
      <c r="H472" t="s">
        <v>12</v>
      </c>
      <c r="K472" s="7">
        <v>1002156</v>
      </c>
      <c r="L472" t="s">
        <v>1359</v>
      </c>
      <c r="M472" t="str">
        <f>VLOOKUP(A472,Links!$A$2:$A$5012,1,FALSE)</f>
        <v>KY0106INANNPANSY4000688</v>
      </c>
    </row>
    <row r="473" spans="1:13" hidden="1" x14ac:dyDescent="0.3">
      <c r="A473" t="str">
        <f t="shared" si="7"/>
        <v>KY0106INANNPANSY4001033</v>
      </c>
      <c r="B473" t="s">
        <v>81</v>
      </c>
      <c r="C473" t="s">
        <v>21</v>
      </c>
      <c r="D473" s="7">
        <v>4001033</v>
      </c>
      <c r="E473" t="s">
        <v>19</v>
      </c>
      <c r="F473" s="2">
        <v>46132</v>
      </c>
      <c r="G473">
        <v>100</v>
      </c>
      <c r="H473" t="s">
        <v>12</v>
      </c>
      <c r="K473" s="7">
        <v>1002156</v>
      </c>
      <c r="L473" t="s">
        <v>1359</v>
      </c>
      <c r="M473" t="str">
        <f>VLOOKUP(A473,Links!$A$2:$A$5012,1,FALSE)</f>
        <v>KY0106INANNPANSY4001033</v>
      </c>
    </row>
    <row r="474" spans="1:13" hidden="1" x14ac:dyDescent="0.3">
      <c r="A474" t="str">
        <f t="shared" si="7"/>
        <v>KY0112INPLTPAN4000372</v>
      </c>
      <c r="B474" t="s">
        <v>186</v>
      </c>
      <c r="C474" t="s">
        <v>187</v>
      </c>
      <c r="D474" s="7">
        <v>4000372</v>
      </c>
      <c r="E474" t="s">
        <v>19</v>
      </c>
      <c r="F474" s="2">
        <v>46132</v>
      </c>
      <c r="G474">
        <v>100</v>
      </c>
      <c r="H474" t="s">
        <v>12</v>
      </c>
      <c r="K474" s="7">
        <v>1003326</v>
      </c>
      <c r="L474" t="s">
        <v>1359</v>
      </c>
      <c r="M474" t="str">
        <f>VLOOKUP(A474,Links!$A$2:$A$5012,1,FALSE)</f>
        <v>KY0112INPLTPAN4000372</v>
      </c>
    </row>
    <row r="475" spans="1:13" hidden="1" x14ac:dyDescent="0.3">
      <c r="A475" t="str">
        <f t="shared" si="7"/>
        <v>KY01508PANNPANSY4012533</v>
      </c>
      <c r="B475" t="s">
        <v>25</v>
      </c>
      <c r="C475" t="s">
        <v>21</v>
      </c>
      <c r="D475" s="7">
        <v>4012533</v>
      </c>
      <c r="E475" t="s">
        <v>19</v>
      </c>
      <c r="F475" s="2">
        <v>46132</v>
      </c>
      <c r="G475">
        <v>100</v>
      </c>
      <c r="H475" t="s">
        <v>12</v>
      </c>
      <c r="K475" s="7">
        <v>1006107</v>
      </c>
      <c r="L475" t="s">
        <v>1359</v>
      </c>
      <c r="M475" t="str">
        <f>VLOOKUP(A475,Links!$A$2:$A$5012,1,FALSE)</f>
        <v>KY01508PANNPANSY4012533</v>
      </c>
    </row>
    <row r="476" spans="1:13" hidden="1" x14ac:dyDescent="0.3">
      <c r="A476" t="str">
        <f t="shared" si="7"/>
        <v>KY0117INBOWVIOLA4011737</v>
      </c>
      <c r="B476" t="s">
        <v>190</v>
      </c>
      <c r="C476" t="s">
        <v>191</v>
      </c>
      <c r="D476" s="7">
        <v>4011737</v>
      </c>
      <c r="E476" t="s">
        <v>19</v>
      </c>
      <c r="F476" s="2">
        <v>46132</v>
      </c>
      <c r="G476">
        <v>100</v>
      </c>
      <c r="H476" t="s">
        <v>12</v>
      </c>
      <c r="K476" s="7">
        <v>1000024</v>
      </c>
      <c r="L476" t="s">
        <v>1359</v>
      </c>
      <c r="M476" t="str">
        <f>VLOOKUP(A476,Links!$A$2:$A$5012,1,FALSE)</f>
        <v>KY0117INBOWVIOLA4011737</v>
      </c>
    </row>
    <row r="477" spans="1:13" hidden="1" x14ac:dyDescent="0.3">
      <c r="A477" t="str">
        <f t="shared" si="7"/>
        <v>KY0117INBOWCOM4011736</v>
      </c>
      <c r="B477" t="s">
        <v>190</v>
      </c>
      <c r="C477" t="s">
        <v>43</v>
      </c>
      <c r="D477" s="7">
        <v>4011736</v>
      </c>
      <c r="E477" t="s">
        <v>19</v>
      </c>
      <c r="F477" s="2">
        <v>46132</v>
      </c>
      <c r="G477">
        <v>100</v>
      </c>
      <c r="H477" t="s">
        <v>12</v>
      </c>
      <c r="K477" s="7">
        <v>1000024</v>
      </c>
      <c r="L477" t="s">
        <v>1359</v>
      </c>
      <c r="M477" t="str">
        <f>VLOOKUP(A477,Links!$A$2:$A$5012,1,FALSE)</f>
        <v>KY0117INBOWCOM4011736</v>
      </c>
    </row>
    <row r="478" spans="1:13" hidden="1" x14ac:dyDescent="0.3">
      <c r="A478" t="str">
        <f t="shared" ref="A478:A535" si="8">H478&amp;B478&amp;C478&amp;D478</f>
        <v>KY01508PANNDIANTHUS4011700</v>
      </c>
      <c r="B478" t="s">
        <v>25</v>
      </c>
      <c r="C478" t="s">
        <v>184</v>
      </c>
      <c r="D478" s="7">
        <v>4011700</v>
      </c>
      <c r="E478" t="s">
        <v>19</v>
      </c>
      <c r="F478" s="2">
        <v>46132</v>
      </c>
      <c r="G478">
        <v>100</v>
      </c>
      <c r="H478" t="s">
        <v>12</v>
      </c>
      <c r="K478" s="7">
        <v>1000641</v>
      </c>
      <c r="L478" t="s">
        <v>1359</v>
      </c>
      <c r="M478" t="str">
        <f>VLOOKUP(A478,Links!$A$2:$A$5012,1,FALSE)</f>
        <v>KY01508PANNDIANTHUS4011700</v>
      </c>
    </row>
    <row r="479" spans="1:13" hidden="1" x14ac:dyDescent="0.3">
      <c r="A479" t="str">
        <f t="shared" si="8"/>
        <v>KY0106INANNPANSY4000685</v>
      </c>
      <c r="B479" t="s">
        <v>81</v>
      </c>
      <c r="C479" t="s">
        <v>21</v>
      </c>
      <c r="D479" s="7">
        <v>4000685</v>
      </c>
      <c r="E479" t="s">
        <v>19</v>
      </c>
      <c r="F479" s="2">
        <v>46132</v>
      </c>
      <c r="G479">
        <v>100</v>
      </c>
      <c r="H479" t="s">
        <v>12</v>
      </c>
      <c r="K479" s="7">
        <v>1002135</v>
      </c>
      <c r="L479" t="s">
        <v>1359</v>
      </c>
      <c r="M479" t="str">
        <f>VLOOKUP(A479,Links!$A$2:$A$5012,1,FALSE)</f>
        <v>KY0106INANNPANSY4000685</v>
      </c>
    </row>
    <row r="480" spans="1:13" hidden="1" x14ac:dyDescent="0.3">
      <c r="A480" t="str">
        <f t="shared" si="8"/>
        <v>KY0106INANNPANSY4001032</v>
      </c>
      <c r="B480" t="s">
        <v>81</v>
      </c>
      <c r="C480" t="s">
        <v>21</v>
      </c>
      <c r="D480" s="7">
        <v>4001032</v>
      </c>
      <c r="E480" t="s">
        <v>19</v>
      </c>
      <c r="F480" s="2">
        <v>46132</v>
      </c>
      <c r="G480">
        <v>100</v>
      </c>
      <c r="H480" t="s">
        <v>12</v>
      </c>
      <c r="K480" s="7">
        <v>1002135</v>
      </c>
      <c r="L480" t="s">
        <v>1359</v>
      </c>
      <c r="M480" t="str">
        <f>VLOOKUP(A480,Links!$A$2:$A$5012,1,FALSE)</f>
        <v>KY0106INANNPANSY4001032</v>
      </c>
    </row>
    <row r="481" spans="1:13" hidden="1" x14ac:dyDescent="0.3">
      <c r="A481" t="str">
        <f t="shared" si="8"/>
        <v>KY0108INBELPRIMULA4011685</v>
      </c>
      <c r="B481" t="s">
        <v>20</v>
      </c>
      <c r="C481" t="s">
        <v>196</v>
      </c>
      <c r="D481" s="7">
        <v>4011685</v>
      </c>
      <c r="E481" t="s">
        <v>19</v>
      </c>
      <c r="F481" s="2">
        <v>46132</v>
      </c>
      <c r="G481">
        <v>100</v>
      </c>
      <c r="H481" t="s">
        <v>12</v>
      </c>
      <c r="K481" s="7">
        <v>1001356</v>
      </c>
      <c r="L481" t="s">
        <v>1359</v>
      </c>
      <c r="M481" t="str">
        <f>VLOOKUP(A481,Links!$A$2:$A$5012,1,FALSE)</f>
        <v>KY0108INBELPRIMULA4011685</v>
      </c>
    </row>
    <row r="482" spans="1:13" hidden="1" x14ac:dyDescent="0.3">
      <c r="A482" t="str">
        <f t="shared" si="8"/>
        <v>KY0108INBELRANUNCULUS4011594</v>
      </c>
      <c r="B482" t="s">
        <v>20</v>
      </c>
      <c r="C482" t="s">
        <v>198</v>
      </c>
      <c r="D482" s="7">
        <v>4011594</v>
      </c>
      <c r="E482" t="s">
        <v>19</v>
      </c>
      <c r="F482" s="2">
        <v>46132</v>
      </c>
      <c r="G482">
        <v>100</v>
      </c>
      <c r="H482" t="s">
        <v>12</v>
      </c>
      <c r="K482" s="7">
        <v>1001356</v>
      </c>
      <c r="L482" t="s">
        <v>1359</v>
      </c>
      <c r="M482" t="str">
        <f>VLOOKUP(A482,Links!$A$2:$A$5012,1,FALSE)</f>
        <v>KY0108INBELRANUNCULUS4011594</v>
      </c>
    </row>
    <row r="483" spans="1:13" hidden="1" x14ac:dyDescent="0.3">
      <c r="A483" t="str">
        <f t="shared" si="8"/>
        <v>KY0108INBELDAHLIA4011598</v>
      </c>
      <c r="B483" t="s">
        <v>20</v>
      </c>
      <c r="C483" t="s">
        <v>46</v>
      </c>
      <c r="D483" s="7">
        <v>4011598</v>
      </c>
      <c r="E483" t="s">
        <v>19</v>
      </c>
      <c r="F483" s="2">
        <v>46132</v>
      </c>
      <c r="G483">
        <v>100</v>
      </c>
      <c r="H483" t="s">
        <v>12</v>
      </c>
      <c r="K483" s="7">
        <v>1001363</v>
      </c>
      <c r="L483" t="s">
        <v>1359</v>
      </c>
      <c r="M483" t="str">
        <f>VLOOKUP(A483,Links!$A$2:$A$5012,1,FALSE)</f>
        <v>KY0108INBELDAHLIA4011598</v>
      </c>
    </row>
    <row r="484" spans="1:13" hidden="1" x14ac:dyDescent="0.3">
      <c r="A484" t="str">
        <f t="shared" si="8"/>
        <v>KY0106INANNPANSY4001031</v>
      </c>
      <c r="B484" t="s">
        <v>81</v>
      </c>
      <c r="C484" t="s">
        <v>21</v>
      </c>
      <c r="D484" s="7">
        <v>4001031</v>
      </c>
      <c r="E484" t="s">
        <v>19</v>
      </c>
      <c r="F484" s="2">
        <v>46132</v>
      </c>
      <c r="G484">
        <v>100</v>
      </c>
      <c r="H484" t="s">
        <v>12</v>
      </c>
      <c r="K484" s="7">
        <v>1002152</v>
      </c>
      <c r="L484" t="s">
        <v>1359</v>
      </c>
      <c r="M484" t="str">
        <f>VLOOKUP(A484,Links!$A$2:$A$5012,1,FALSE)</f>
        <v>KY0106INANNPANSY4001031</v>
      </c>
    </row>
    <row r="485" spans="1:13" hidden="1" x14ac:dyDescent="0.3">
      <c r="A485" t="str">
        <f t="shared" si="8"/>
        <v>KY0104INANNPANSY4010288</v>
      </c>
      <c r="B485" t="s">
        <v>293</v>
      </c>
      <c r="C485" t="s">
        <v>21</v>
      </c>
      <c r="D485" s="7">
        <v>4010288</v>
      </c>
      <c r="E485" t="s">
        <v>19</v>
      </c>
      <c r="F485" s="2">
        <v>46132</v>
      </c>
      <c r="G485">
        <v>100</v>
      </c>
      <c r="H485" t="s">
        <v>12</v>
      </c>
      <c r="K485" s="7">
        <v>1002185</v>
      </c>
      <c r="L485" t="s">
        <v>1359</v>
      </c>
      <c r="M485" t="str">
        <f>VLOOKUP(A485,Links!$A$2:$A$5012,1,FALSE)</f>
        <v>KY0104INANNPANSY4010288</v>
      </c>
    </row>
    <row r="486" spans="1:13" hidden="1" x14ac:dyDescent="0.3">
      <c r="A486" t="str">
        <f t="shared" si="8"/>
        <v>KY0106INANNPANSY4000689</v>
      </c>
      <c r="B486" t="s">
        <v>81</v>
      </c>
      <c r="C486" t="s">
        <v>21</v>
      </c>
      <c r="D486" s="7">
        <v>4000689</v>
      </c>
      <c r="E486" t="s">
        <v>19</v>
      </c>
      <c r="F486" s="2">
        <v>46132</v>
      </c>
      <c r="G486">
        <v>100</v>
      </c>
      <c r="H486" t="s">
        <v>12</v>
      </c>
      <c r="K486" s="7">
        <v>1002189</v>
      </c>
      <c r="L486" t="s">
        <v>1359</v>
      </c>
      <c r="M486" t="str">
        <f>VLOOKUP(A486,Links!$A$2:$A$5012,1,FALSE)</f>
        <v>KY0106INANNPANSY4000689</v>
      </c>
    </row>
    <row r="487" spans="1:13" hidden="1" x14ac:dyDescent="0.3">
      <c r="A487" t="str">
        <f t="shared" si="8"/>
        <v>KY0106INANNPANSY4001030</v>
      </c>
      <c r="B487" t="s">
        <v>81</v>
      </c>
      <c r="C487" t="s">
        <v>21</v>
      </c>
      <c r="D487" s="7">
        <v>4001030</v>
      </c>
      <c r="E487" t="s">
        <v>19</v>
      </c>
      <c r="F487" s="2">
        <v>46132</v>
      </c>
      <c r="G487">
        <v>100</v>
      </c>
      <c r="H487" t="s">
        <v>12</v>
      </c>
      <c r="K487" s="7">
        <v>1002189</v>
      </c>
      <c r="L487" t="s">
        <v>1359</v>
      </c>
      <c r="M487" t="str">
        <f>VLOOKUP(A487,Links!$A$2:$A$5012,1,FALSE)</f>
        <v>KY0106INANNPANSY4001030</v>
      </c>
    </row>
    <row r="488" spans="1:13" hidden="1" x14ac:dyDescent="0.3">
      <c r="A488" t="str">
        <f t="shared" si="8"/>
        <v>KY0112INBOWSNAPDRAGON4011603</v>
      </c>
      <c r="B488" t="s">
        <v>206</v>
      </c>
      <c r="C488" t="s">
        <v>109</v>
      </c>
      <c r="D488" s="7">
        <v>4011603</v>
      </c>
      <c r="E488" t="s">
        <v>19</v>
      </c>
      <c r="F488" s="2">
        <v>46132</v>
      </c>
      <c r="G488">
        <v>100</v>
      </c>
      <c r="H488" t="s">
        <v>12</v>
      </c>
      <c r="K488" s="7">
        <v>1003204</v>
      </c>
      <c r="L488" t="s">
        <v>1359</v>
      </c>
      <c r="M488" t="str">
        <f>VLOOKUP(A488,Links!$A$2:$A$5012,1,FALSE)</f>
        <v>KY0112INBOWSNAPDRAGON4011603</v>
      </c>
    </row>
    <row r="489" spans="1:13" hidden="1" x14ac:dyDescent="0.3">
      <c r="A489" t="str">
        <f t="shared" si="8"/>
        <v>KY0110INSELCINERARIA4011025</v>
      </c>
      <c r="B489" t="s">
        <v>55</v>
      </c>
      <c r="C489" t="s">
        <v>145</v>
      </c>
      <c r="D489" s="7">
        <v>4011025</v>
      </c>
      <c r="E489" t="s">
        <v>19</v>
      </c>
      <c r="F489" s="2">
        <v>46132</v>
      </c>
      <c r="G489">
        <v>100</v>
      </c>
      <c r="H489" t="s">
        <v>12</v>
      </c>
      <c r="K489" s="7">
        <v>1003206</v>
      </c>
      <c r="L489" t="s">
        <v>1359</v>
      </c>
      <c r="M489" t="str">
        <f>VLOOKUP(A489,Links!$A$2:$A$5012,1,FALSE)</f>
        <v>KY0110INSELCINERARIA4011025</v>
      </c>
    </row>
    <row r="490" spans="1:13" hidden="1" x14ac:dyDescent="0.3">
      <c r="A490" t="str">
        <f t="shared" si="8"/>
        <v>KY0175INPLTSNAPDRAGON4011681</v>
      </c>
      <c r="B490" t="s">
        <v>248</v>
      </c>
      <c r="C490" t="s">
        <v>109</v>
      </c>
      <c r="D490" s="7">
        <v>4011681</v>
      </c>
      <c r="E490" t="s">
        <v>19</v>
      </c>
      <c r="F490" s="2">
        <v>46132</v>
      </c>
      <c r="G490">
        <v>100</v>
      </c>
      <c r="H490" t="s">
        <v>12</v>
      </c>
      <c r="K490" s="7">
        <v>1003335</v>
      </c>
      <c r="L490" t="s">
        <v>1359</v>
      </c>
      <c r="M490" t="str">
        <f>VLOOKUP(A490,Links!$A$2:$A$5012,1,FALSE)</f>
        <v>KY0175INPLTSNAPDRAGON4011681</v>
      </c>
    </row>
    <row r="491" spans="1:13" hidden="1" x14ac:dyDescent="0.3">
      <c r="A491" t="str">
        <f t="shared" si="8"/>
        <v>KY01406PANNDIANTHUS4012547</v>
      </c>
      <c r="B491" t="s">
        <v>23</v>
      </c>
      <c r="C491" t="s">
        <v>184</v>
      </c>
      <c r="D491" s="7">
        <v>4012547</v>
      </c>
      <c r="E491" t="s">
        <v>19</v>
      </c>
      <c r="F491" s="2">
        <v>46132</v>
      </c>
      <c r="G491">
        <v>100</v>
      </c>
      <c r="H491" t="s">
        <v>12</v>
      </c>
      <c r="K491" s="7">
        <v>1006108</v>
      </c>
      <c r="L491" t="s">
        <v>1359</v>
      </c>
      <c r="M491" t="str">
        <f>VLOOKUP(A491,Links!$A$2:$A$5012,1,FALSE)</f>
        <v>KY01406PANNDIANTHUS4012547</v>
      </c>
    </row>
    <row r="492" spans="1:13" hidden="1" x14ac:dyDescent="0.3">
      <c r="A492" t="str">
        <f t="shared" si="8"/>
        <v>KY01406PANNSNAPDRAGON4012550</v>
      </c>
      <c r="B492" t="s">
        <v>23</v>
      </c>
      <c r="C492" t="s">
        <v>109</v>
      </c>
      <c r="D492" s="7">
        <v>4012550</v>
      </c>
      <c r="E492" t="s">
        <v>19</v>
      </c>
      <c r="F492" s="2">
        <v>46132</v>
      </c>
      <c r="G492">
        <v>100</v>
      </c>
      <c r="H492" t="s">
        <v>12</v>
      </c>
      <c r="K492" s="7">
        <v>1006108</v>
      </c>
      <c r="L492" t="s">
        <v>1359</v>
      </c>
      <c r="M492" t="str">
        <f>VLOOKUP(A492,Links!$A$2:$A$5012,1,FALSE)</f>
        <v>KY01406PANNSNAPDRAGON4012550</v>
      </c>
    </row>
    <row r="493" spans="1:13" hidden="1" x14ac:dyDescent="0.3">
      <c r="A493" t="str">
        <f t="shared" si="8"/>
        <v>KY0106INANNDUSTY MILLER4000037</v>
      </c>
      <c r="B493" t="s">
        <v>81</v>
      </c>
      <c r="C493" t="s">
        <v>279</v>
      </c>
      <c r="D493" s="7">
        <v>4000037</v>
      </c>
      <c r="E493" t="s">
        <v>19</v>
      </c>
      <c r="F493" s="2">
        <v>46132</v>
      </c>
      <c r="G493">
        <v>100</v>
      </c>
      <c r="H493" t="s">
        <v>12</v>
      </c>
      <c r="K493" s="7">
        <v>1000263</v>
      </c>
      <c r="L493" t="s">
        <v>1359</v>
      </c>
      <c r="M493" t="str">
        <f>VLOOKUP(A493,Links!$A$2:$A$5012,1,FALSE)</f>
        <v>KY0106INANNDUSTY MILLER4000037</v>
      </c>
    </row>
    <row r="494" spans="1:13" hidden="1" x14ac:dyDescent="0.3">
      <c r="A494" t="str">
        <f t="shared" si="8"/>
        <v>KY0106INANNDIANTHUS4000036</v>
      </c>
      <c r="B494" t="s">
        <v>81</v>
      </c>
      <c r="C494" t="s">
        <v>184</v>
      </c>
      <c r="D494" s="7">
        <v>4000036</v>
      </c>
      <c r="E494" t="s">
        <v>19</v>
      </c>
      <c r="F494" s="2">
        <v>46132</v>
      </c>
      <c r="G494">
        <v>100</v>
      </c>
      <c r="H494" t="s">
        <v>12</v>
      </c>
      <c r="K494" s="7">
        <v>1000263</v>
      </c>
      <c r="L494" t="s">
        <v>1359</v>
      </c>
      <c r="M494" t="str">
        <f>VLOOKUP(A494,Links!$A$2:$A$5012,1,FALSE)</f>
        <v>KY0106INANNDIANTHUS4000036</v>
      </c>
    </row>
    <row r="495" spans="1:13" hidden="1" x14ac:dyDescent="0.3">
      <c r="A495" t="str">
        <f t="shared" si="8"/>
        <v>KY0106INANNSNAPDRAGON4000027</v>
      </c>
      <c r="B495" t="s">
        <v>81</v>
      </c>
      <c r="C495" t="s">
        <v>109</v>
      </c>
      <c r="D495" s="7">
        <v>4000027</v>
      </c>
      <c r="E495" t="s">
        <v>19</v>
      </c>
      <c r="F495" s="2">
        <v>46132</v>
      </c>
      <c r="G495">
        <v>100</v>
      </c>
      <c r="H495" t="s">
        <v>12</v>
      </c>
      <c r="K495" s="7">
        <v>1000263</v>
      </c>
      <c r="L495" t="s">
        <v>1359</v>
      </c>
      <c r="M495" t="str">
        <f>VLOOKUP(A495,Links!$A$2:$A$5012,1,FALSE)</f>
        <v>KY0106INANNSNAPDRAGON4000027</v>
      </c>
    </row>
    <row r="496" spans="1:13" hidden="1" x14ac:dyDescent="0.3">
      <c r="A496" t="str">
        <f t="shared" si="8"/>
        <v>KY0145INVIGGERANIUM4000809</v>
      </c>
      <c r="B496" t="s">
        <v>33</v>
      </c>
      <c r="C496" t="s">
        <v>34</v>
      </c>
      <c r="D496" s="7">
        <v>4000809</v>
      </c>
      <c r="E496" t="s">
        <v>19</v>
      </c>
      <c r="F496" s="2">
        <v>46132</v>
      </c>
      <c r="G496">
        <v>100</v>
      </c>
      <c r="H496" t="s">
        <v>12</v>
      </c>
      <c r="K496" s="7">
        <v>1002479</v>
      </c>
      <c r="L496" t="s">
        <v>1359</v>
      </c>
      <c r="M496" t="str">
        <f>VLOOKUP(A496,Links!$A$2:$A$5012,1,FALSE)</f>
        <v>KY0145INVIGGERANIUM4000809</v>
      </c>
    </row>
    <row r="497" spans="1:13" hidden="1" x14ac:dyDescent="0.3">
      <c r="A497" t="str">
        <f t="shared" si="8"/>
        <v>KY01406PANNMARIGOLD4012553</v>
      </c>
      <c r="B497" t="s">
        <v>23</v>
      </c>
      <c r="C497" t="s">
        <v>50</v>
      </c>
      <c r="D497" s="7">
        <v>4012553</v>
      </c>
      <c r="E497" t="s">
        <v>19</v>
      </c>
      <c r="F497" s="2">
        <v>46132</v>
      </c>
      <c r="G497">
        <v>100</v>
      </c>
      <c r="H497" t="s">
        <v>12</v>
      </c>
      <c r="K497" s="7">
        <v>1006111</v>
      </c>
      <c r="L497" t="s">
        <v>1359</v>
      </c>
      <c r="M497" t="str">
        <f>VLOOKUP(A497,Links!$A$2:$A$5012,1,FALSE)</f>
        <v>KY01406PANNMARIGOLD4012553</v>
      </c>
    </row>
    <row r="498" spans="1:13" hidden="1" x14ac:dyDescent="0.3">
      <c r="A498" t="str">
        <f t="shared" si="8"/>
        <v>KY011GALANNGERBERA4001041</v>
      </c>
      <c r="B498" t="s">
        <v>229</v>
      </c>
      <c r="C498" t="s">
        <v>36</v>
      </c>
      <c r="D498" s="7">
        <v>4001041</v>
      </c>
      <c r="E498" t="s">
        <v>19</v>
      </c>
      <c r="F498" s="2">
        <v>46132</v>
      </c>
      <c r="G498">
        <v>100</v>
      </c>
      <c r="H498" t="s">
        <v>12</v>
      </c>
      <c r="K498" s="7">
        <v>1000029</v>
      </c>
      <c r="L498" t="s">
        <v>1359</v>
      </c>
      <c r="M498" t="str">
        <f>VLOOKUP(A498,Links!$A$2:$A$5012,1,FALSE)</f>
        <v>KY011GALANNGERBERA4001041</v>
      </c>
    </row>
    <row r="499" spans="1:13" hidden="1" x14ac:dyDescent="0.3">
      <c r="A499" t="str">
        <f t="shared" si="8"/>
        <v>KY0106INNATCOLEUS4011741</v>
      </c>
      <c r="B499" t="s">
        <v>99</v>
      </c>
      <c r="C499" t="s">
        <v>38</v>
      </c>
      <c r="D499" s="7">
        <v>4011741</v>
      </c>
      <c r="E499" t="s">
        <v>19</v>
      </c>
      <c r="F499" s="2">
        <v>46132</v>
      </c>
      <c r="G499">
        <v>100</v>
      </c>
      <c r="H499" t="s">
        <v>12</v>
      </c>
      <c r="K499" s="7">
        <v>1000258</v>
      </c>
      <c r="L499" t="s">
        <v>1359</v>
      </c>
      <c r="M499" t="str">
        <f>VLOOKUP(A499,Links!$A$2:$A$5012,1,FALSE)</f>
        <v>KY0106INNATCOLEUS4011741</v>
      </c>
    </row>
    <row r="500" spans="1:13" hidden="1" x14ac:dyDescent="0.3">
      <c r="A500" t="str">
        <f t="shared" si="8"/>
        <v>KY0106INNATMARIGOLD4011607</v>
      </c>
      <c r="B500" t="s">
        <v>99</v>
      </c>
      <c r="C500" t="s">
        <v>50</v>
      </c>
      <c r="D500" s="7">
        <v>4011607</v>
      </c>
      <c r="E500" t="s">
        <v>19</v>
      </c>
      <c r="F500" s="2">
        <v>46132</v>
      </c>
      <c r="G500">
        <v>100</v>
      </c>
      <c r="H500" t="s">
        <v>12</v>
      </c>
      <c r="K500" s="7">
        <v>1000258</v>
      </c>
      <c r="L500" t="s">
        <v>1359</v>
      </c>
      <c r="M500" t="str">
        <f>VLOOKUP(A500,Links!$A$2:$A$5012,1,FALSE)</f>
        <v>KY0106INNATMARIGOLD4011607</v>
      </c>
    </row>
    <row r="501" spans="1:13" hidden="1" x14ac:dyDescent="0.3">
      <c r="A501" t="str">
        <f t="shared" si="8"/>
        <v>KY01012PANNCOLEUS4011781</v>
      </c>
      <c r="B501" t="s">
        <v>48</v>
      </c>
      <c r="C501" t="s">
        <v>38</v>
      </c>
      <c r="D501" s="7">
        <v>4011781</v>
      </c>
      <c r="E501" t="s">
        <v>19</v>
      </c>
      <c r="F501" s="2">
        <v>46132</v>
      </c>
      <c r="G501">
        <v>100</v>
      </c>
      <c r="H501" t="s">
        <v>12</v>
      </c>
      <c r="K501" s="7">
        <v>1001323</v>
      </c>
      <c r="L501" t="s">
        <v>1359</v>
      </c>
      <c r="M501" t="str">
        <f>VLOOKUP(A501,Links!$A$2:$A$5012,1,FALSE)</f>
        <v>KY01012PANNCOLEUS4011781</v>
      </c>
    </row>
    <row r="502" spans="1:13" hidden="1" x14ac:dyDescent="0.3">
      <c r="A502" t="str">
        <f t="shared" si="8"/>
        <v>KY01012PANNBEGONIA4000817</v>
      </c>
      <c r="B502" t="s">
        <v>48</v>
      </c>
      <c r="C502" t="s">
        <v>61</v>
      </c>
      <c r="D502" s="7">
        <v>4000817</v>
      </c>
      <c r="E502" t="s">
        <v>19</v>
      </c>
      <c r="F502" s="2">
        <v>46132</v>
      </c>
      <c r="G502">
        <v>100</v>
      </c>
      <c r="H502" t="s">
        <v>12</v>
      </c>
      <c r="K502" s="7">
        <v>1002367</v>
      </c>
      <c r="L502" t="s">
        <v>1359</v>
      </c>
      <c r="M502" t="str">
        <f>VLOOKUP(A502,Links!$A$2:$A$5012,1,FALSE)</f>
        <v>KY01012PANNBEGONIA4000817</v>
      </c>
    </row>
    <row r="503" spans="1:13" hidden="1" x14ac:dyDescent="0.3">
      <c r="A503" t="str">
        <f t="shared" si="8"/>
        <v>KY0145INVIGBEGONIA4000778</v>
      </c>
      <c r="B503" t="s">
        <v>33</v>
      </c>
      <c r="C503" t="s">
        <v>61</v>
      </c>
      <c r="D503" s="7">
        <v>4000778</v>
      </c>
      <c r="E503" t="s">
        <v>19</v>
      </c>
      <c r="F503" s="2">
        <v>46132</v>
      </c>
      <c r="G503">
        <v>100</v>
      </c>
      <c r="H503" t="s">
        <v>12</v>
      </c>
      <c r="K503" s="7">
        <v>1002623</v>
      </c>
      <c r="L503" t="s">
        <v>1359</v>
      </c>
      <c r="M503" t="str">
        <f>VLOOKUP(A503,Links!$A$2:$A$5012,1,FALSE)</f>
        <v>KY0145INVIGBEGONIA4000778</v>
      </c>
    </row>
    <row r="504" spans="1:13" hidden="1" x14ac:dyDescent="0.3">
      <c r="A504" t="str">
        <f t="shared" si="8"/>
        <v>KY0110INSELGERBERA4000209</v>
      </c>
      <c r="B504" t="s">
        <v>55</v>
      </c>
      <c r="C504" t="s">
        <v>36</v>
      </c>
      <c r="D504" s="7">
        <v>4000209</v>
      </c>
      <c r="E504" t="s">
        <v>19</v>
      </c>
      <c r="F504" s="2">
        <v>46132</v>
      </c>
      <c r="G504">
        <v>100</v>
      </c>
      <c r="H504" t="s">
        <v>12</v>
      </c>
      <c r="K504" s="7">
        <v>1003206</v>
      </c>
      <c r="L504" t="s">
        <v>1359</v>
      </c>
      <c r="M504" t="str">
        <f>VLOOKUP(A504,Links!$A$2:$A$5012,1,FALSE)</f>
        <v>KY0110INSELGERBERA4000209</v>
      </c>
    </row>
    <row r="505" spans="1:13" hidden="1" x14ac:dyDescent="0.3">
      <c r="A505" t="str">
        <f t="shared" si="8"/>
        <v>KY0145INVIGDIANTHUS4009676</v>
      </c>
      <c r="B505" t="s">
        <v>33</v>
      </c>
      <c r="C505" t="s">
        <v>184</v>
      </c>
      <c r="D505" s="7">
        <v>4009676</v>
      </c>
      <c r="E505" t="s">
        <v>19</v>
      </c>
      <c r="F505" s="2">
        <v>46132</v>
      </c>
      <c r="G505">
        <v>100</v>
      </c>
      <c r="H505" t="s">
        <v>12</v>
      </c>
      <c r="K505" s="7">
        <v>1003272</v>
      </c>
      <c r="L505" t="s">
        <v>1359</v>
      </c>
      <c r="M505" t="str">
        <f>VLOOKUP(A505,Links!$A$2:$A$5012,1,FALSE)</f>
        <v>KY0145INVIGDIANTHUS4009676</v>
      </c>
    </row>
    <row r="506" spans="1:13" hidden="1" x14ac:dyDescent="0.3">
      <c r="A506" t="str">
        <f t="shared" si="8"/>
        <v>KY0145INVIGRANUNCULUS4011601</v>
      </c>
      <c r="B506" t="s">
        <v>33</v>
      </c>
      <c r="C506" t="s">
        <v>198</v>
      </c>
      <c r="D506" s="7">
        <v>4011601</v>
      </c>
      <c r="E506" t="s">
        <v>19</v>
      </c>
      <c r="F506" s="2">
        <v>46132</v>
      </c>
      <c r="G506">
        <v>100</v>
      </c>
      <c r="H506" t="s">
        <v>12</v>
      </c>
      <c r="K506" s="7">
        <v>1003272</v>
      </c>
      <c r="L506" t="s">
        <v>1359</v>
      </c>
      <c r="M506" t="str">
        <f>VLOOKUP(A506,Links!$A$2:$A$5012,1,FALSE)</f>
        <v>KY0145INVIGRANUNCULUS4011601</v>
      </c>
    </row>
    <row r="507" spans="1:13" hidden="1" x14ac:dyDescent="0.3">
      <c r="A507" t="str">
        <f t="shared" si="8"/>
        <v>KY0112INBOWBEGONIA4000275</v>
      </c>
      <c r="B507" t="s">
        <v>206</v>
      </c>
      <c r="C507" t="s">
        <v>61</v>
      </c>
      <c r="D507" s="7">
        <v>4000275</v>
      </c>
      <c r="E507" t="s">
        <v>19</v>
      </c>
      <c r="F507" s="2">
        <v>46132</v>
      </c>
      <c r="G507">
        <v>100</v>
      </c>
      <c r="H507" t="s">
        <v>12</v>
      </c>
      <c r="K507" s="7">
        <v>1004326</v>
      </c>
      <c r="L507" t="s">
        <v>1359</v>
      </c>
      <c r="M507" t="str">
        <f>VLOOKUP(A507,Links!$A$2:$A$5012,1,FALSE)</f>
        <v>KY0112INBOWBEGONIA4000275</v>
      </c>
    </row>
    <row r="508" spans="1:13" hidden="1" x14ac:dyDescent="0.3">
      <c r="A508" t="str">
        <f t="shared" si="8"/>
        <v>KY01406PANNBEGONIA4012551</v>
      </c>
      <c r="B508" t="s">
        <v>23</v>
      </c>
      <c r="C508" t="s">
        <v>61</v>
      </c>
      <c r="D508" s="7">
        <v>4012551</v>
      </c>
      <c r="E508" t="s">
        <v>19</v>
      </c>
      <c r="F508" s="2">
        <v>46132</v>
      </c>
      <c r="G508">
        <v>100</v>
      </c>
      <c r="H508" t="s">
        <v>12</v>
      </c>
      <c r="K508" s="7">
        <v>1006109</v>
      </c>
      <c r="L508" t="s">
        <v>1359</v>
      </c>
      <c r="M508" t="str">
        <f>VLOOKUP(A508,Links!$A$2:$A$5012,1,FALSE)</f>
        <v>KY01406PANNBEGONIA4012551</v>
      </c>
    </row>
    <row r="509" spans="1:13" hidden="1" x14ac:dyDescent="0.3">
      <c r="A509" t="str">
        <f t="shared" si="8"/>
        <v>KY01406PANNIMPATIENS4012552</v>
      </c>
      <c r="B509" t="s">
        <v>23</v>
      </c>
      <c r="C509" t="s">
        <v>26</v>
      </c>
      <c r="D509" s="7">
        <v>4012552</v>
      </c>
      <c r="E509" t="s">
        <v>19</v>
      </c>
      <c r="F509" s="2">
        <v>46132</v>
      </c>
      <c r="G509">
        <v>100</v>
      </c>
      <c r="H509" t="s">
        <v>12</v>
      </c>
      <c r="K509" s="7">
        <v>1006110</v>
      </c>
      <c r="L509" t="s">
        <v>1359</v>
      </c>
      <c r="M509" t="str">
        <f>VLOOKUP(A509,Links!$A$2:$A$5012,1,FALSE)</f>
        <v>KY01406PANNIMPATIENS4012552</v>
      </c>
    </row>
    <row r="510" spans="1:13" hidden="1" x14ac:dyDescent="0.3">
      <c r="A510" t="str">
        <f t="shared" si="8"/>
        <v>KY0145INBIGBEGONIA4012579</v>
      </c>
      <c r="B510" t="s">
        <v>225</v>
      </c>
      <c r="C510" t="s">
        <v>61</v>
      </c>
      <c r="D510" s="7">
        <v>4012579</v>
      </c>
      <c r="E510" t="s">
        <v>19</v>
      </c>
      <c r="F510" s="2">
        <v>46132</v>
      </c>
      <c r="G510">
        <v>100</v>
      </c>
      <c r="H510" t="s">
        <v>12</v>
      </c>
      <c r="K510" s="7">
        <v>1006126</v>
      </c>
      <c r="L510" t="s">
        <v>1359</v>
      </c>
      <c r="M510" t="str">
        <f>VLOOKUP(A510,Links!$A$2:$A$5012,1,FALSE)</f>
        <v>KY0145INBIGBEGONIA4012579</v>
      </c>
    </row>
    <row r="511" spans="1:13" hidden="1" x14ac:dyDescent="0.3">
      <c r="A511" t="str">
        <f t="shared" si="8"/>
        <v>KY0145INSUPPETCHOA4012580</v>
      </c>
      <c r="B511" t="s">
        <v>227</v>
      </c>
      <c r="C511" t="s">
        <v>71</v>
      </c>
      <c r="D511" s="7">
        <v>4012580</v>
      </c>
      <c r="E511" t="s">
        <v>19</v>
      </c>
      <c r="F511" s="2">
        <v>46132</v>
      </c>
      <c r="G511">
        <v>100</v>
      </c>
      <c r="H511" t="s">
        <v>12</v>
      </c>
      <c r="K511" s="7">
        <v>1006127</v>
      </c>
      <c r="L511" t="s">
        <v>1359</v>
      </c>
      <c r="M511" t="str">
        <f>VLOOKUP(A511,Links!$A$2:$A$5012,1,FALSE)</f>
        <v>KY0145INSUPPETCHOA4012580</v>
      </c>
    </row>
    <row r="512" spans="1:13" hidden="1" x14ac:dyDescent="0.3">
      <c r="A512" t="str">
        <f t="shared" si="8"/>
        <v>KY0112INBOWIMPATIENS4000121</v>
      </c>
      <c r="B512" t="s">
        <v>206</v>
      </c>
      <c r="C512" t="s">
        <v>26</v>
      </c>
      <c r="D512" s="7">
        <v>4000121</v>
      </c>
      <c r="E512" t="s">
        <v>19</v>
      </c>
      <c r="F512" s="2">
        <v>46132</v>
      </c>
      <c r="G512">
        <v>100</v>
      </c>
      <c r="H512" t="s">
        <v>12</v>
      </c>
      <c r="K512" s="7">
        <v>1000393</v>
      </c>
      <c r="L512" t="s">
        <v>1359</v>
      </c>
      <c r="M512" t="str">
        <f>VLOOKUP(A512,Links!$A$2:$A$5012,1,FALSE)</f>
        <v>KY0112INBOWIMPATIENS4000121</v>
      </c>
    </row>
    <row r="513" spans="1:13" hidden="1" x14ac:dyDescent="0.3">
      <c r="A513" t="str">
        <f t="shared" si="8"/>
        <v>KY0115INBARCOM4000166</v>
      </c>
      <c r="B513" t="s">
        <v>233</v>
      </c>
      <c r="C513" t="s">
        <v>43</v>
      </c>
      <c r="D513" s="7">
        <v>4000166</v>
      </c>
      <c r="E513" t="s">
        <v>19</v>
      </c>
      <c r="F513" s="2">
        <v>46132</v>
      </c>
      <c r="G513">
        <v>100</v>
      </c>
      <c r="H513" t="s">
        <v>12</v>
      </c>
      <c r="K513" s="7">
        <v>1001211</v>
      </c>
      <c r="L513" t="s">
        <v>1359</v>
      </c>
      <c r="M513" t="str">
        <f>VLOOKUP(A513,Links!$A$2:$A$5012,1,FALSE)</f>
        <v>KY0115INBARCOM4000166</v>
      </c>
    </row>
    <row r="514" spans="1:13" hidden="1" x14ac:dyDescent="0.3">
      <c r="A514" t="str">
        <f t="shared" si="8"/>
        <v>KY0112INDNDPRW4001017</v>
      </c>
      <c r="B514" t="s">
        <v>158</v>
      </c>
      <c r="C514" t="s">
        <v>210</v>
      </c>
      <c r="D514" s="7">
        <v>4001017</v>
      </c>
      <c r="E514" t="s">
        <v>19</v>
      </c>
      <c r="F514" s="2">
        <v>46132</v>
      </c>
      <c r="G514">
        <v>100</v>
      </c>
      <c r="H514" t="s">
        <v>12</v>
      </c>
      <c r="K514" s="7">
        <v>1001212</v>
      </c>
      <c r="L514" t="s">
        <v>1359</v>
      </c>
      <c r="M514" t="str">
        <f>VLOOKUP(A514,Links!$A$2:$A$5012,1,FALSE)</f>
        <v>KY0112INDNDPRW4001017</v>
      </c>
    </row>
    <row r="515" spans="1:13" hidden="1" x14ac:dyDescent="0.3">
      <c r="A515" t="str">
        <f t="shared" si="8"/>
        <v>KY0110INSELCALIBRACHOA4000788</v>
      </c>
      <c r="B515" t="s">
        <v>55</v>
      </c>
      <c r="C515" t="s">
        <v>67</v>
      </c>
      <c r="D515" s="7">
        <v>4000788</v>
      </c>
      <c r="E515" t="s">
        <v>19</v>
      </c>
      <c r="F515" s="2">
        <v>46132</v>
      </c>
      <c r="G515">
        <v>100</v>
      </c>
      <c r="H515" t="s">
        <v>12</v>
      </c>
      <c r="K515" s="7">
        <v>1002481</v>
      </c>
      <c r="L515" t="s">
        <v>1359</v>
      </c>
      <c r="M515" t="str">
        <f>VLOOKUP(A515,Links!$A$2:$A$5012,1,FALSE)</f>
        <v>KY0110INSELCALIBRACHOA4000788</v>
      </c>
    </row>
    <row r="516" spans="1:13" hidden="1" x14ac:dyDescent="0.3">
      <c r="A516" t="str">
        <f t="shared" si="8"/>
        <v>KY0106INANNBEGONIA4011749</v>
      </c>
      <c r="B516" t="s">
        <v>81</v>
      </c>
      <c r="C516" t="s">
        <v>61</v>
      </c>
      <c r="D516" s="7">
        <v>4011749</v>
      </c>
      <c r="E516" t="s">
        <v>19</v>
      </c>
      <c r="F516" s="2">
        <v>46132</v>
      </c>
      <c r="G516">
        <v>100</v>
      </c>
      <c r="H516" t="s">
        <v>12</v>
      </c>
      <c r="K516" s="7">
        <v>1003354</v>
      </c>
      <c r="L516" t="s">
        <v>1359</v>
      </c>
      <c r="M516" t="str">
        <f>VLOOKUP(A516,Links!$A$2:$A$5012,1,FALSE)</f>
        <v>KY0106INANNBEGONIA4011749</v>
      </c>
    </row>
    <row r="517" spans="1:13" hidden="1" x14ac:dyDescent="0.3">
      <c r="A517" t="str">
        <f t="shared" si="8"/>
        <v>KY0110INSELBEGONIA4011024</v>
      </c>
      <c r="B517" t="s">
        <v>55</v>
      </c>
      <c r="C517" t="s">
        <v>61</v>
      </c>
      <c r="D517" s="7">
        <v>4011024</v>
      </c>
      <c r="E517" t="s">
        <v>19</v>
      </c>
      <c r="F517" s="2">
        <v>46132</v>
      </c>
      <c r="G517">
        <v>100</v>
      </c>
      <c r="H517" t="s">
        <v>12</v>
      </c>
      <c r="K517" s="7">
        <v>1004324</v>
      </c>
      <c r="L517" t="s">
        <v>1359</v>
      </c>
      <c r="M517" t="str">
        <f>VLOOKUP(A517,Links!$A$2:$A$5012,1,FALSE)</f>
        <v>KY0110INSELBEGONIA4011024</v>
      </c>
    </row>
    <row r="518" spans="1:13" hidden="1" x14ac:dyDescent="0.3">
      <c r="A518" t="str">
        <f t="shared" si="8"/>
        <v>KY0110INSELDAHLIA4011710</v>
      </c>
      <c r="B518" t="s">
        <v>55</v>
      </c>
      <c r="C518" t="s">
        <v>46</v>
      </c>
      <c r="D518" s="7">
        <v>4011710</v>
      </c>
      <c r="E518" t="s">
        <v>19</v>
      </c>
      <c r="F518" s="2">
        <v>46132</v>
      </c>
      <c r="G518">
        <v>100</v>
      </c>
      <c r="H518" t="s">
        <v>12</v>
      </c>
      <c r="K518" s="7">
        <v>1004325</v>
      </c>
      <c r="L518" t="s">
        <v>1359</v>
      </c>
      <c r="M518" t="str">
        <f>VLOOKUP(A518,Links!$A$2:$A$5012,1,FALSE)</f>
        <v>KY0110INSELDAHLIA4011710</v>
      </c>
    </row>
    <row r="519" spans="1:13" hidden="1" x14ac:dyDescent="0.3">
      <c r="A519" t="str">
        <f t="shared" si="8"/>
        <v>KY0114INPLTBEGONIA4011689</v>
      </c>
      <c r="B519" t="s">
        <v>149</v>
      </c>
      <c r="C519" t="s">
        <v>61</v>
      </c>
      <c r="D519" s="7">
        <v>4011689</v>
      </c>
      <c r="E519" t="s">
        <v>19</v>
      </c>
      <c r="F519" s="2">
        <v>46132</v>
      </c>
      <c r="G519">
        <v>100</v>
      </c>
      <c r="H519" t="s">
        <v>12</v>
      </c>
      <c r="K519" s="7">
        <v>1006256</v>
      </c>
      <c r="L519" t="s">
        <v>1359</v>
      </c>
      <c r="M519" t="str">
        <f>VLOOKUP(A519,Links!$A$2:$A$5012,1,FALSE)</f>
        <v>KY0114INPLTBEGONIA4011689</v>
      </c>
    </row>
    <row r="520" spans="1:13" hidden="1" x14ac:dyDescent="0.3">
      <c r="A520" t="str">
        <f t="shared" si="8"/>
        <v>KY0145INPRWSEDUM4000898</v>
      </c>
      <c r="B520" t="s">
        <v>59</v>
      </c>
      <c r="C520" t="s">
        <v>239</v>
      </c>
      <c r="D520" s="7">
        <v>4000898</v>
      </c>
      <c r="E520" t="s">
        <v>19</v>
      </c>
      <c r="F520" s="2">
        <v>46132</v>
      </c>
      <c r="G520">
        <v>100</v>
      </c>
      <c r="H520" t="s">
        <v>12</v>
      </c>
      <c r="K520" s="7">
        <v>1000187</v>
      </c>
      <c r="L520" t="s">
        <v>1359</v>
      </c>
      <c r="M520" t="str">
        <f>VLOOKUP(A520,Links!$A$2:$A$5012,1,FALSE)</f>
        <v>KY0145INPRWSEDUM4000898</v>
      </c>
    </row>
    <row r="521" spans="1:13" hidden="1" x14ac:dyDescent="0.3">
      <c r="A521" t="str">
        <f t="shared" si="8"/>
        <v>KY0108INPRWCALADIUM4000899</v>
      </c>
      <c r="B521" t="s">
        <v>242</v>
      </c>
      <c r="C521" t="s">
        <v>82</v>
      </c>
      <c r="D521" s="7">
        <v>4000899</v>
      </c>
      <c r="E521" t="s">
        <v>19</v>
      </c>
      <c r="F521" s="2">
        <v>46132</v>
      </c>
      <c r="G521">
        <v>100</v>
      </c>
      <c r="H521" t="s">
        <v>12</v>
      </c>
      <c r="K521" s="7">
        <v>1000190</v>
      </c>
      <c r="L521" t="s">
        <v>1359</v>
      </c>
      <c r="M521" t="str">
        <f>VLOOKUP(A521,Links!$A$2:$A$5012,1,FALSE)</f>
        <v>KY0108INPRWCALADIUM4000899</v>
      </c>
    </row>
    <row r="522" spans="1:13" hidden="1" x14ac:dyDescent="0.3">
      <c r="A522" t="str">
        <f t="shared" si="8"/>
        <v>KY0145INPRWNEMESIA4011678</v>
      </c>
      <c r="B522" t="s">
        <v>59</v>
      </c>
      <c r="C522" t="s">
        <v>208</v>
      </c>
      <c r="D522" s="7">
        <v>4011678</v>
      </c>
      <c r="E522" t="s">
        <v>19</v>
      </c>
      <c r="F522" s="2">
        <v>46132</v>
      </c>
      <c r="G522">
        <v>100</v>
      </c>
      <c r="H522" t="s">
        <v>12</v>
      </c>
      <c r="K522" s="7">
        <v>1000617</v>
      </c>
      <c r="L522" t="s">
        <v>1359</v>
      </c>
      <c r="M522" t="str">
        <f>VLOOKUP(A522,Links!$A$2:$A$5012,1,FALSE)</f>
        <v>KY0145INPRWNEMESIA4011678</v>
      </c>
    </row>
    <row r="523" spans="1:13" hidden="1" x14ac:dyDescent="0.3">
      <c r="A523" t="str">
        <f t="shared" si="8"/>
        <v>KY0145INVIGCALADIUM4000160</v>
      </c>
      <c r="B523" t="s">
        <v>33</v>
      </c>
      <c r="C523" t="s">
        <v>82</v>
      </c>
      <c r="D523" s="7">
        <v>4000160</v>
      </c>
      <c r="E523" t="s">
        <v>19</v>
      </c>
      <c r="F523" s="2">
        <v>46132</v>
      </c>
      <c r="G523">
        <v>100</v>
      </c>
      <c r="H523" t="s">
        <v>12</v>
      </c>
      <c r="K523" s="7">
        <v>1000660</v>
      </c>
      <c r="L523" t="s">
        <v>1359</v>
      </c>
      <c r="M523" t="str">
        <f>VLOOKUP(A523,Links!$A$2:$A$5012,1,FALSE)</f>
        <v>KY0145INVIGCALADIUM4000160</v>
      </c>
    </row>
    <row r="524" spans="1:13" hidden="1" x14ac:dyDescent="0.3">
      <c r="A524" t="str">
        <f t="shared" si="8"/>
        <v>KY0145INPRWVERBENA4000181</v>
      </c>
      <c r="B524" t="s">
        <v>59</v>
      </c>
      <c r="C524" t="s">
        <v>214</v>
      </c>
      <c r="D524" s="7">
        <v>4000181</v>
      </c>
      <c r="E524" t="s">
        <v>19</v>
      </c>
      <c r="F524" s="2">
        <v>46132</v>
      </c>
      <c r="G524">
        <v>100</v>
      </c>
      <c r="H524" t="s">
        <v>12</v>
      </c>
      <c r="K524" s="7">
        <v>1002471</v>
      </c>
      <c r="L524" t="s">
        <v>1359</v>
      </c>
      <c r="M524" t="str">
        <f>VLOOKUP(A524,Links!$A$2:$A$5012,1,FALSE)</f>
        <v>KY0145INPRWVERBENA4000181</v>
      </c>
    </row>
    <row r="525" spans="1:13" hidden="1" x14ac:dyDescent="0.3">
      <c r="A525" t="str">
        <f t="shared" si="8"/>
        <v>KY01306PVIGIPOMOEA4012664</v>
      </c>
      <c r="B525" t="s">
        <v>329</v>
      </c>
      <c r="C525" t="s">
        <v>79</v>
      </c>
      <c r="D525" s="7">
        <v>4012664</v>
      </c>
      <c r="E525" t="s">
        <v>19</v>
      </c>
      <c r="F525" s="2">
        <v>46132</v>
      </c>
      <c r="G525">
        <v>100</v>
      </c>
      <c r="H525" t="s">
        <v>12</v>
      </c>
      <c r="K525" s="7">
        <v>1002487</v>
      </c>
      <c r="L525" t="s">
        <v>1359</v>
      </c>
      <c r="M525" t="str">
        <f>VLOOKUP(A525,Links!$A$2:$A$5012,1,FALSE)</f>
        <v>KY01306PVIGIPOMOEA4012664</v>
      </c>
    </row>
    <row r="526" spans="1:13" hidden="1" x14ac:dyDescent="0.3">
      <c r="A526" t="str">
        <f t="shared" si="8"/>
        <v>KY011GALPENIMPATIENS4011765</v>
      </c>
      <c r="B526" t="s">
        <v>75</v>
      </c>
      <c r="C526" t="s">
        <v>26</v>
      </c>
      <c r="D526" s="7">
        <v>4011765</v>
      </c>
      <c r="E526" t="s">
        <v>19</v>
      </c>
      <c r="F526" s="2">
        <v>46132</v>
      </c>
      <c r="G526">
        <v>100</v>
      </c>
      <c r="H526" t="s">
        <v>12</v>
      </c>
      <c r="K526" s="7">
        <v>1005753</v>
      </c>
      <c r="L526" t="s">
        <v>1359</v>
      </c>
      <c r="M526" t="str">
        <f>VLOOKUP(A526,Links!$A$2:$A$5012,1,FALSE)</f>
        <v>KY011GALPENIMPATIENS4011765</v>
      </c>
    </row>
    <row r="527" spans="1:13" hidden="1" x14ac:dyDescent="0.3">
      <c r="A527" t="str">
        <f t="shared" si="8"/>
        <v>KY01406PANNCOLEUS4012543</v>
      </c>
      <c r="B527" t="s">
        <v>23</v>
      </c>
      <c r="C527" t="s">
        <v>38</v>
      </c>
      <c r="D527" s="7">
        <v>4012543</v>
      </c>
      <c r="E527" t="s">
        <v>19</v>
      </c>
      <c r="F527" s="2">
        <v>46132</v>
      </c>
      <c r="G527">
        <v>100</v>
      </c>
      <c r="H527" t="s">
        <v>12</v>
      </c>
      <c r="K527" s="7">
        <v>1006108</v>
      </c>
      <c r="L527" t="s">
        <v>1359</v>
      </c>
      <c r="M527" t="str">
        <f>VLOOKUP(A527,Links!$A$2:$A$5012,1,FALSE)</f>
        <v>KY01406PANNCOLEUS4012543</v>
      </c>
    </row>
    <row r="528" spans="1:13" hidden="1" x14ac:dyDescent="0.3">
      <c r="A528" t="str">
        <f t="shared" si="8"/>
        <v>KY01406PANNSALVIA4012545</v>
      </c>
      <c r="B528" t="s">
        <v>23</v>
      </c>
      <c r="C528" t="s">
        <v>40</v>
      </c>
      <c r="D528" s="7">
        <v>4012545</v>
      </c>
      <c r="E528" t="s">
        <v>19</v>
      </c>
      <c r="F528" s="2">
        <v>46132</v>
      </c>
      <c r="G528">
        <v>100</v>
      </c>
      <c r="H528" t="s">
        <v>12</v>
      </c>
      <c r="K528" s="7">
        <v>1006108</v>
      </c>
      <c r="L528" t="s">
        <v>1359</v>
      </c>
      <c r="M528" t="str">
        <f>VLOOKUP(A528,Links!$A$2:$A$5012,1,FALSE)</f>
        <v>KY01406PANNSALVIA4012545</v>
      </c>
    </row>
    <row r="529" spans="1:13" hidden="1" x14ac:dyDescent="0.3">
      <c r="A529" t="str">
        <f t="shared" si="8"/>
        <v>KY01406PANNCELOSIA4012546</v>
      </c>
      <c r="B529" t="s">
        <v>23</v>
      </c>
      <c r="C529" t="s">
        <v>86</v>
      </c>
      <c r="D529" s="7">
        <v>4012546</v>
      </c>
      <c r="E529" t="s">
        <v>19</v>
      </c>
      <c r="F529" s="2">
        <v>46132</v>
      </c>
      <c r="G529">
        <v>100</v>
      </c>
      <c r="H529" t="s">
        <v>12</v>
      </c>
      <c r="K529" s="7">
        <v>1006108</v>
      </c>
      <c r="L529" t="s">
        <v>1359</v>
      </c>
      <c r="M529" t="str">
        <f>VLOOKUP(A529,Links!$A$2:$A$5012,1,FALSE)</f>
        <v>KY01406PANNCELOSIA4012546</v>
      </c>
    </row>
    <row r="530" spans="1:13" hidden="1" x14ac:dyDescent="0.3">
      <c r="A530" t="str">
        <f t="shared" si="8"/>
        <v>KY0116INURNCOM4000751</v>
      </c>
      <c r="B530" t="s">
        <v>301</v>
      </c>
      <c r="C530" t="s">
        <v>43</v>
      </c>
      <c r="D530" s="7">
        <v>4000751</v>
      </c>
      <c r="E530" t="s">
        <v>19</v>
      </c>
      <c r="F530" s="2">
        <v>46132</v>
      </c>
      <c r="G530">
        <v>100</v>
      </c>
      <c r="H530" t="s">
        <v>12</v>
      </c>
      <c r="K530" s="7">
        <v>1001204</v>
      </c>
      <c r="L530" t="s">
        <v>1359</v>
      </c>
      <c r="M530" t="str">
        <f>VLOOKUP(A530,Links!$A$2:$A$5012,1,FALSE)</f>
        <v>KY0116INURNCOM4000751</v>
      </c>
    </row>
    <row r="531" spans="1:13" hidden="1" x14ac:dyDescent="0.3">
      <c r="A531" t="str">
        <f t="shared" si="8"/>
        <v>KY0112INBOWVINCA4000170</v>
      </c>
      <c r="B531" t="s">
        <v>206</v>
      </c>
      <c r="C531" t="s">
        <v>128</v>
      </c>
      <c r="D531" s="7">
        <v>4000170</v>
      </c>
      <c r="E531" t="s">
        <v>19</v>
      </c>
      <c r="F531" s="2">
        <v>46132</v>
      </c>
      <c r="G531">
        <v>100</v>
      </c>
      <c r="H531" t="s">
        <v>12</v>
      </c>
      <c r="K531" s="7">
        <v>1003204</v>
      </c>
      <c r="L531" t="s">
        <v>1359</v>
      </c>
      <c r="M531" t="str">
        <f>VLOOKUP(A531,Links!$A$2:$A$5012,1,FALSE)</f>
        <v>KY0112INBOWVINCA4000170</v>
      </c>
    </row>
    <row r="532" spans="1:13" hidden="1" x14ac:dyDescent="0.3">
      <c r="A532" t="str">
        <f t="shared" si="8"/>
        <v>KY0175INPLTBEGONIA4011683</v>
      </c>
      <c r="B532" t="s">
        <v>248</v>
      </c>
      <c r="C532" t="s">
        <v>61</v>
      </c>
      <c r="D532" s="7">
        <v>4011683</v>
      </c>
      <c r="E532" t="s">
        <v>19</v>
      </c>
      <c r="F532" s="2">
        <v>46132</v>
      </c>
      <c r="G532">
        <v>100</v>
      </c>
      <c r="H532" t="s">
        <v>12</v>
      </c>
      <c r="K532" s="7">
        <v>1003335</v>
      </c>
      <c r="L532" t="s">
        <v>1359</v>
      </c>
      <c r="M532" t="str">
        <f>VLOOKUP(A532,Links!$A$2:$A$5012,1,FALSE)</f>
        <v>KY0175INPLTBEGONIA4011683</v>
      </c>
    </row>
    <row r="533" spans="1:13" hidden="1" x14ac:dyDescent="0.3">
      <c r="A533" t="str">
        <f t="shared" si="8"/>
        <v>KY0108INBELCELOSIA4000423</v>
      </c>
      <c r="B533" t="s">
        <v>20</v>
      </c>
      <c r="C533" t="s">
        <v>86</v>
      </c>
      <c r="D533" s="7">
        <v>4000423</v>
      </c>
      <c r="E533" t="s">
        <v>19</v>
      </c>
      <c r="F533" s="2">
        <v>46132</v>
      </c>
      <c r="G533">
        <v>100</v>
      </c>
      <c r="H533" t="s">
        <v>12</v>
      </c>
      <c r="K533" s="7">
        <v>1001359</v>
      </c>
      <c r="L533" t="s">
        <v>1359</v>
      </c>
      <c r="M533" t="str">
        <f>VLOOKUP(A533,Links!$A$2:$A$5012,1,FALSE)</f>
        <v>KY0108INBELCELOSIA4000423</v>
      </c>
    </row>
    <row r="534" spans="1:13" hidden="1" x14ac:dyDescent="0.3">
      <c r="A534" t="str">
        <f t="shared" si="8"/>
        <v>KY01406PANNVINCA4012556</v>
      </c>
      <c r="B534" t="s">
        <v>23</v>
      </c>
      <c r="C534" t="s">
        <v>128</v>
      </c>
      <c r="D534" s="7">
        <v>4012556</v>
      </c>
      <c r="E534" t="s">
        <v>19</v>
      </c>
      <c r="F534" s="2">
        <v>46132</v>
      </c>
      <c r="G534">
        <v>100</v>
      </c>
      <c r="H534" t="s">
        <v>12</v>
      </c>
      <c r="K534" s="7">
        <v>1006114</v>
      </c>
      <c r="L534" t="s">
        <v>1359</v>
      </c>
      <c r="M534" t="str">
        <f>VLOOKUP(A534,Links!$A$2:$A$5012,1,FALSE)</f>
        <v>KY01406PANNVINCA4012556</v>
      </c>
    </row>
    <row r="535" spans="1:13" hidden="1" x14ac:dyDescent="0.3">
      <c r="A535" t="str">
        <f t="shared" si="8"/>
        <v>KY0112INDNDPRW4001017</v>
      </c>
      <c r="B535" t="s">
        <v>158</v>
      </c>
      <c r="C535" t="s">
        <v>210</v>
      </c>
      <c r="D535" s="7">
        <v>4001017</v>
      </c>
      <c r="E535" t="s">
        <v>19</v>
      </c>
      <c r="F535" s="2">
        <v>46132</v>
      </c>
      <c r="G535">
        <v>100</v>
      </c>
      <c r="H535" t="s">
        <v>12</v>
      </c>
      <c r="K535" s="7">
        <v>1001356</v>
      </c>
      <c r="L535" t="s">
        <v>1359</v>
      </c>
      <c r="M535" t="str">
        <f>VLOOKUP(A535,Links!$A$2:$A$5012,1,FALSE)</f>
        <v>KY0112INDNDPRW4001017</v>
      </c>
    </row>
    <row r="536" spans="1:13" hidden="1" x14ac:dyDescent="0.3">
      <c r="A536" t="str">
        <f t="shared" ref="A536:A590" si="9">H536&amp;B536&amp;C536&amp;D536</f>
        <v>KY01012PANNVINCA4000816</v>
      </c>
      <c r="B536" t="s">
        <v>48</v>
      </c>
      <c r="C536" t="s">
        <v>128</v>
      </c>
      <c r="D536" s="7">
        <v>4000816</v>
      </c>
      <c r="E536" t="s">
        <v>19</v>
      </c>
      <c r="F536" s="2">
        <v>46132</v>
      </c>
      <c r="G536">
        <v>100</v>
      </c>
      <c r="H536" t="s">
        <v>12</v>
      </c>
      <c r="K536" s="7">
        <v>1002366</v>
      </c>
      <c r="L536" t="s">
        <v>1359</v>
      </c>
      <c r="M536" t="str">
        <f>VLOOKUP(A536,Links!$A$2:$A$5012,1,FALSE)</f>
        <v>KY01012PANNVINCA4000816</v>
      </c>
    </row>
    <row r="537" spans="1:13" hidden="1" x14ac:dyDescent="0.3">
      <c r="A537" t="str">
        <f t="shared" si="9"/>
        <v>KY011GALVIGSALVIA4011692</v>
      </c>
      <c r="B537" t="s">
        <v>45</v>
      </c>
      <c r="C537" t="s">
        <v>40</v>
      </c>
      <c r="D537" s="7">
        <v>4011692</v>
      </c>
      <c r="E537" t="s">
        <v>19</v>
      </c>
      <c r="F537" s="2">
        <v>46132</v>
      </c>
      <c r="G537">
        <v>100</v>
      </c>
      <c r="H537" t="s">
        <v>12</v>
      </c>
      <c r="K537" s="7">
        <v>1003277</v>
      </c>
      <c r="L537" t="s">
        <v>1359</v>
      </c>
      <c r="M537" t="str">
        <f>VLOOKUP(A537,Links!$A$2:$A$5012,1,FALSE)</f>
        <v>KY011GALVIGSALVIA4011692</v>
      </c>
    </row>
    <row r="538" spans="1:13" hidden="1" x14ac:dyDescent="0.3">
      <c r="A538" t="str">
        <f t="shared" si="9"/>
        <v>KY0106INNATANGELONIA4011606</v>
      </c>
      <c r="B538" t="s">
        <v>99</v>
      </c>
      <c r="C538" t="s">
        <v>251</v>
      </c>
      <c r="D538" s="7">
        <v>4011606</v>
      </c>
      <c r="E538" t="s">
        <v>19</v>
      </c>
      <c r="F538" s="2">
        <v>46132</v>
      </c>
      <c r="G538">
        <v>100</v>
      </c>
      <c r="H538" t="s">
        <v>12</v>
      </c>
      <c r="K538" s="7">
        <v>1000258</v>
      </c>
      <c r="L538" t="s">
        <v>1359</v>
      </c>
      <c r="M538" t="str">
        <f>VLOOKUP(A538,Links!$A$2:$A$5012,1,FALSE)</f>
        <v>KY0106INNATANGELONIA4011606</v>
      </c>
    </row>
    <row r="539" spans="1:13" hidden="1" x14ac:dyDescent="0.3">
      <c r="A539" t="str">
        <f t="shared" si="9"/>
        <v>KY0106INNATCUPHEA4011609</v>
      </c>
      <c r="B539" t="s">
        <v>99</v>
      </c>
      <c r="C539" t="s">
        <v>253</v>
      </c>
      <c r="D539" s="7">
        <v>4011609</v>
      </c>
      <c r="E539" t="s">
        <v>19</v>
      </c>
      <c r="F539" s="2">
        <v>46132</v>
      </c>
      <c r="G539">
        <v>100</v>
      </c>
      <c r="H539" t="s">
        <v>12</v>
      </c>
      <c r="K539" s="7">
        <v>1000258</v>
      </c>
      <c r="L539" t="s">
        <v>1359</v>
      </c>
      <c r="M539" t="str">
        <f>VLOOKUP(A539,Links!$A$2:$A$5012,1,FALSE)</f>
        <v>KY0106INNATCUPHEA4011609</v>
      </c>
    </row>
    <row r="540" spans="1:13" hidden="1" x14ac:dyDescent="0.3">
      <c r="A540" t="str">
        <f t="shared" si="9"/>
        <v>KY0106INNATPENTAS4000213</v>
      </c>
      <c r="B540" t="s">
        <v>99</v>
      </c>
      <c r="C540" t="s">
        <v>150</v>
      </c>
      <c r="D540" s="7">
        <v>4000213</v>
      </c>
      <c r="E540" t="s">
        <v>19</v>
      </c>
      <c r="F540" s="2">
        <v>46132</v>
      </c>
      <c r="G540">
        <v>100</v>
      </c>
      <c r="H540" t="s">
        <v>12</v>
      </c>
      <c r="K540" s="7">
        <v>1000258</v>
      </c>
      <c r="L540" t="s">
        <v>1359</v>
      </c>
      <c r="M540" t="str">
        <f>VLOOKUP(A540,Links!$A$2:$A$5012,1,FALSE)</f>
        <v>KY0106INNATPENTAS4000213</v>
      </c>
    </row>
    <row r="541" spans="1:13" hidden="1" x14ac:dyDescent="0.3">
      <c r="A541" t="str">
        <f t="shared" si="9"/>
        <v>KY0106INNATPORTULACA4011608</v>
      </c>
      <c r="B541" t="s">
        <v>99</v>
      </c>
      <c r="C541" t="s">
        <v>88</v>
      </c>
      <c r="D541" s="7">
        <v>4011608</v>
      </c>
      <c r="E541" t="s">
        <v>19</v>
      </c>
      <c r="F541" s="2">
        <v>46132</v>
      </c>
      <c r="G541">
        <v>100</v>
      </c>
      <c r="H541" t="s">
        <v>12</v>
      </c>
      <c r="K541" s="7">
        <v>1000258</v>
      </c>
      <c r="L541" t="s">
        <v>1359</v>
      </c>
      <c r="M541" t="str">
        <f>VLOOKUP(A541,Links!$A$2:$A$5012,1,FALSE)</f>
        <v>KY0106INNATPORTULACA4011608</v>
      </c>
    </row>
    <row r="542" spans="1:13" hidden="1" x14ac:dyDescent="0.3">
      <c r="A542" t="str">
        <f t="shared" si="9"/>
        <v>KY0110INSELLANTANA4000205</v>
      </c>
      <c r="B542" t="s">
        <v>55</v>
      </c>
      <c r="C542" t="s">
        <v>100</v>
      </c>
      <c r="D542" s="7">
        <v>4000205</v>
      </c>
      <c r="E542" t="s">
        <v>19</v>
      </c>
      <c r="F542" s="2">
        <v>46132</v>
      </c>
      <c r="G542">
        <v>100</v>
      </c>
      <c r="H542" t="s">
        <v>12</v>
      </c>
      <c r="K542" s="7">
        <v>1003206</v>
      </c>
      <c r="L542" t="s">
        <v>1359</v>
      </c>
      <c r="M542" t="str">
        <f>VLOOKUP(A542,Links!$A$2:$A$5012,1,FALSE)</f>
        <v>KY0110INSELLANTANA4000205</v>
      </c>
    </row>
    <row r="543" spans="1:13" hidden="1" x14ac:dyDescent="0.3">
      <c r="A543" t="str">
        <f t="shared" si="9"/>
        <v>KY0110INSELZINNIA4000207</v>
      </c>
      <c r="B543" t="s">
        <v>55</v>
      </c>
      <c r="C543" t="s">
        <v>114</v>
      </c>
      <c r="D543" s="7">
        <v>4000207</v>
      </c>
      <c r="E543" t="s">
        <v>19</v>
      </c>
      <c r="F543" s="2">
        <v>46132</v>
      </c>
      <c r="G543">
        <v>100</v>
      </c>
      <c r="H543" t="s">
        <v>12</v>
      </c>
      <c r="K543" s="7">
        <v>1003206</v>
      </c>
      <c r="L543" t="s">
        <v>1359</v>
      </c>
      <c r="M543" t="str">
        <f>VLOOKUP(A543,Links!$A$2:$A$5012,1,FALSE)</f>
        <v>KY0110INSELZINNIA4000207</v>
      </c>
    </row>
    <row r="544" spans="1:13" hidden="1" x14ac:dyDescent="0.3">
      <c r="A544" t="str">
        <f t="shared" si="9"/>
        <v>KY012GALSNFHELIANTHUS4000440</v>
      </c>
      <c r="B544" t="s">
        <v>315</v>
      </c>
      <c r="C544" t="s">
        <v>258</v>
      </c>
      <c r="D544" s="7">
        <v>4000440</v>
      </c>
      <c r="E544" t="s">
        <v>19</v>
      </c>
      <c r="F544" s="2">
        <v>46132</v>
      </c>
      <c r="G544">
        <v>100</v>
      </c>
      <c r="H544" t="s">
        <v>12</v>
      </c>
      <c r="K544" s="7">
        <v>1001977</v>
      </c>
      <c r="L544" t="s">
        <v>1359</v>
      </c>
      <c r="M544" t="str">
        <f>VLOOKUP(A544,Links!$A$2:$A$5012,1,FALSE)</f>
        <v>KY012GALSNFHELIANTHUS4000440</v>
      </c>
    </row>
    <row r="545" spans="1:13" hidden="1" x14ac:dyDescent="0.3">
      <c r="A545" t="str">
        <f t="shared" si="9"/>
        <v>KY011GALPENHELIANTHUS4011782</v>
      </c>
      <c r="B545" t="s">
        <v>75</v>
      </c>
      <c r="C545" t="s">
        <v>258</v>
      </c>
      <c r="D545" s="7">
        <v>4011782</v>
      </c>
      <c r="E545" t="s">
        <v>19</v>
      </c>
      <c r="F545" s="2">
        <v>46132</v>
      </c>
      <c r="G545">
        <v>100</v>
      </c>
      <c r="H545" t="s">
        <v>12</v>
      </c>
      <c r="K545" s="7">
        <v>1005764</v>
      </c>
      <c r="L545" t="s">
        <v>1359</v>
      </c>
      <c r="M545" t="str">
        <f>VLOOKUP(A545,Links!$A$2:$A$5012,1,FALSE)</f>
        <v>KY011GALPENHELIANTHUS4011782</v>
      </c>
    </row>
    <row r="546" spans="1:13" hidden="1" x14ac:dyDescent="0.3">
      <c r="A546" t="str">
        <f t="shared" si="9"/>
        <v>KY01406PANNZINNIA4012549</v>
      </c>
      <c r="B546" t="s">
        <v>23</v>
      </c>
      <c r="C546" t="s">
        <v>114</v>
      </c>
      <c r="D546" s="7">
        <v>4012549</v>
      </c>
      <c r="E546" t="s">
        <v>19</v>
      </c>
      <c r="F546" s="2">
        <v>46132</v>
      </c>
      <c r="G546">
        <v>100</v>
      </c>
      <c r="H546" t="s">
        <v>12</v>
      </c>
      <c r="K546" s="7">
        <v>1006108</v>
      </c>
      <c r="L546" t="s">
        <v>1359</v>
      </c>
      <c r="M546" t="str">
        <f>VLOOKUP(A546,Links!$A$2:$A$5012,1,FALSE)</f>
        <v>KY01406PANNZINNIA4012549</v>
      </c>
    </row>
    <row r="547" spans="1:13" hidden="1" x14ac:dyDescent="0.3">
      <c r="A547" t="str">
        <f t="shared" si="9"/>
        <v>KY0175INPLTVINCA4011682</v>
      </c>
      <c r="B547" t="s">
        <v>248</v>
      </c>
      <c r="C547" t="s">
        <v>128</v>
      </c>
      <c r="D547" s="7">
        <v>4011682</v>
      </c>
      <c r="E547" t="s">
        <v>19</v>
      </c>
      <c r="F547" s="2">
        <v>46132</v>
      </c>
      <c r="G547">
        <v>100</v>
      </c>
      <c r="H547" t="s">
        <v>12</v>
      </c>
      <c r="K547" s="7">
        <v>1003335</v>
      </c>
      <c r="L547" t="s">
        <v>1359</v>
      </c>
      <c r="M547" t="str">
        <f>VLOOKUP(A547,Links!$A$2:$A$5012,1,FALSE)</f>
        <v>KY0175INPLTVINCA4011682</v>
      </c>
    </row>
    <row r="548" spans="1:13" hidden="1" x14ac:dyDescent="0.3">
      <c r="A548" t="str">
        <f t="shared" si="9"/>
        <v>KY0110INSELRUDBECKIA4011708</v>
      </c>
      <c r="B548" t="s">
        <v>55</v>
      </c>
      <c r="C548" t="s">
        <v>178</v>
      </c>
      <c r="D548" s="7">
        <v>4011708</v>
      </c>
      <c r="E548" t="s">
        <v>19</v>
      </c>
      <c r="F548" s="2">
        <v>46132</v>
      </c>
      <c r="G548">
        <v>100</v>
      </c>
      <c r="H548" t="s">
        <v>12</v>
      </c>
      <c r="K548" s="7">
        <v>1003206</v>
      </c>
      <c r="L548" t="s">
        <v>1359</v>
      </c>
      <c r="M548" t="str">
        <f>VLOOKUP(A548,Links!$A$2:$A$5012,1,FALSE)</f>
        <v>KY0110INSELRUDBECKIA4011708</v>
      </c>
    </row>
    <row r="549" spans="1:13" hidden="1" x14ac:dyDescent="0.3">
      <c r="A549" t="str">
        <f t="shared" si="9"/>
        <v>KY0110INSELPENNISETUM4000284</v>
      </c>
      <c r="B549" t="s">
        <v>55</v>
      </c>
      <c r="C549" t="s">
        <v>261</v>
      </c>
      <c r="D549" s="7">
        <v>4000284</v>
      </c>
      <c r="E549" t="s">
        <v>19</v>
      </c>
      <c r="F549" s="2">
        <v>46132</v>
      </c>
      <c r="G549">
        <v>100</v>
      </c>
      <c r="H549" t="s">
        <v>12</v>
      </c>
      <c r="K549" s="7">
        <v>1003402</v>
      </c>
      <c r="L549" t="s">
        <v>1359</v>
      </c>
      <c r="M549" t="str">
        <f>VLOOKUP(A549,Links!$A$2:$A$5012,1,FALSE)</f>
        <v>KY0110INSELPENNISETUM4000284</v>
      </c>
    </row>
    <row r="550" spans="1:13" hidden="1" x14ac:dyDescent="0.3">
      <c r="A550" t="str">
        <f t="shared" si="9"/>
        <v>KY0112INBOWPANSY4000168</v>
      </c>
      <c r="B550" t="s">
        <v>206</v>
      </c>
      <c r="C550" t="s">
        <v>21</v>
      </c>
      <c r="D550" s="7">
        <v>4000168</v>
      </c>
      <c r="E550" t="s">
        <v>19</v>
      </c>
      <c r="F550" s="2">
        <v>46132</v>
      </c>
      <c r="G550">
        <v>100</v>
      </c>
      <c r="H550" t="s">
        <v>12</v>
      </c>
      <c r="K550" s="7">
        <v>1003204</v>
      </c>
      <c r="L550" t="s">
        <v>1359</v>
      </c>
      <c r="M550" t="str">
        <f>VLOOKUP(A550,Links!$A$2:$A$5012,1,FALSE)</f>
        <v>KY0112INBOWPANSY4000168</v>
      </c>
    </row>
    <row r="551" spans="1:13" hidden="1" x14ac:dyDescent="0.3">
      <c r="A551" t="str">
        <f t="shared" si="9"/>
        <v>VA05806PANNCOLEUS4012227</v>
      </c>
      <c r="B551" t="s">
        <v>331</v>
      </c>
      <c r="C551" t="s">
        <v>38</v>
      </c>
      <c r="D551" s="7">
        <v>4012227</v>
      </c>
      <c r="E551" t="s">
        <v>19</v>
      </c>
      <c r="F551" s="2">
        <v>46132</v>
      </c>
      <c r="G551">
        <v>100</v>
      </c>
      <c r="H551" t="s">
        <v>13</v>
      </c>
      <c r="K551" s="7">
        <v>1001350</v>
      </c>
      <c r="L551" t="s">
        <v>1359</v>
      </c>
      <c r="M551" t="str">
        <f>VLOOKUP(A551,Links!$A$2:$A$5012,1,FALSE)</f>
        <v>VA05806PANNCOLEUS4012227</v>
      </c>
    </row>
    <row r="552" spans="1:13" hidden="1" x14ac:dyDescent="0.3">
      <c r="A552" t="str">
        <f t="shared" si="9"/>
        <v>VA05806PANNSALVIA4012228</v>
      </c>
      <c r="B552" t="s">
        <v>331</v>
      </c>
      <c r="C552" t="s">
        <v>40</v>
      </c>
      <c r="D552" s="7">
        <v>4012228</v>
      </c>
      <c r="E552" t="s">
        <v>19</v>
      </c>
      <c r="F552" s="2">
        <v>46132</v>
      </c>
      <c r="G552">
        <v>100</v>
      </c>
      <c r="H552" t="s">
        <v>13</v>
      </c>
      <c r="K552" s="7">
        <v>1001350</v>
      </c>
      <c r="L552" t="s">
        <v>1359</v>
      </c>
      <c r="M552" t="str">
        <f>VLOOKUP(A552,Links!$A$2:$A$5012,1,FALSE)</f>
        <v>VA05806PANNSALVIA4012228</v>
      </c>
    </row>
    <row r="553" spans="1:13" hidden="1" x14ac:dyDescent="0.3">
      <c r="A553" t="str">
        <f t="shared" si="9"/>
        <v>VA05806PANNIMPATIENS4012225</v>
      </c>
      <c r="B553" t="s">
        <v>331</v>
      </c>
      <c r="C553" t="s">
        <v>26</v>
      </c>
      <c r="D553" s="7">
        <v>4012225</v>
      </c>
      <c r="E553" t="s">
        <v>19</v>
      </c>
      <c r="F553" s="2">
        <v>46132</v>
      </c>
      <c r="G553">
        <v>100</v>
      </c>
      <c r="H553" t="s">
        <v>13</v>
      </c>
      <c r="K553" s="7">
        <v>1001350</v>
      </c>
      <c r="L553" t="s">
        <v>1359</v>
      </c>
      <c r="M553" t="str">
        <f>VLOOKUP(A553,Links!$A$2:$A$5012,1,FALSE)</f>
        <v>VA05806PANNIMPATIENS4012225</v>
      </c>
    </row>
    <row r="554" spans="1:13" hidden="1" x14ac:dyDescent="0.3">
      <c r="A554" t="str">
        <f t="shared" si="9"/>
        <v>VA05806PANNPETUNIA4012226</v>
      </c>
      <c r="B554" t="s">
        <v>331</v>
      </c>
      <c r="C554" t="s">
        <v>28</v>
      </c>
      <c r="D554" s="7">
        <v>4012226</v>
      </c>
      <c r="E554" t="s">
        <v>19</v>
      </c>
      <c r="F554" s="2">
        <v>46132</v>
      </c>
      <c r="G554">
        <v>100</v>
      </c>
      <c r="H554" t="s">
        <v>13</v>
      </c>
      <c r="K554" s="7">
        <v>1001350</v>
      </c>
      <c r="L554" t="s">
        <v>1359</v>
      </c>
      <c r="M554" t="str">
        <f>VLOOKUP(A554,Links!$A$2:$A$5012,1,FALSE)</f>
        <v>VA05806PANNPETUNIA4012226</v>
      </c>
    </row>
    <row r="555" spans="1:13" hidden="1" x14ac:dyDescent="0.3">
      <c r="A555" t="str">
        <f t="shared" si="9"/>
        <v>VA05806PANNBEGONIA4012739</v>
      </c>
      <c r="B555" t="s">
        <v>331</v>
      </c>
      <c r="C555" t="s">
        <v>61</v>
      </c>
      <c r="D555" s="7">
        <v>4012739</v>
      </c>
      <c r="E555" t="s">
        <v>19</v>
      </c>
      <c r="F555" s="2">
        <v>46132</v>
      </c>
      <c r="G555">
        <v>100</v>
      </c>
      <c r="H555" t="s">
        <v>13</v>
      </c>
      <c r="K555" s="7">
        <v>1001350</v>
      </c>
      <c r="L555" t="s">
        <v>1359</v>
      </c>
      <c r="M555" t="str">
        <f>VLOOKUP(A555,Links!$A$2:$A$5012,1,FALSE)</f>
        <v>VA05806PANNBEGONIA4012739</v>
      </c>
    </row>
    <row r="556" spans="1:13" hidden="1" x14ac:dyDescent="0.3">
      <c r="A556" t="str">
        <f t="shared" si="9"/>
        <v>VA05806PANNMARIGOLD4012224</v>
      </c>
      <c r="B556" t="s">
        <v>331</v>
      </c>
      <c r="C556" t="s">
        <v>50</v>
      </c>
      <c r="D556" s="7">
        <v>4012224</v>
      </c>
      <c r="E556" t="s">
        <v>19</v>
      </c>
      <c r="F556" s="2">
        <v>46132</v>
      </c>
      <c r="G556">
        <v>100</v>
      </c>
      <c r="H556" t="s">
        <v>13</v>
      </c>
      <c r="K556" s="7">
        <v>1001350</v>
      </c>
      <c r="L556" t="s">
        <v>1359</v>
      </c>
      <c r="M556" t="str">
        <f>VLOOKUP(A556,Links!$A$2:$A$5012,1,FALSE)</f>
        <v>VA05806PANNMARIGOLD4012224</v>
      </c>
    </row>
    <row r="557" spans="1:13" hidden="1" x14ac:dyDescent="0.3">
      <c r="A557" t="str">
        <f t="shared" si="9"/>
        <v>OH0817INBOWVIOLA4011737</v>
      </c>
      <c r="B557" t="s">
        <v>190</v>
      </c>
      <c r="C557" t="s">
        <v>191</v>
      </c>
      <c r="D557" s="7">
        <v>4011737</v>
      </c>
      <c r="E557" t="s">
        <v>19</v>
      </c>
      <c r="F557" s="2">
        <v>46132</v>
      </c>
      <c r="G557">
        <v>100</v>
      </c>
      <c r="H557" t="s">
        <v>14</v>
      </c>
      <c r="K557" s="7">
        <v>1000024</v>
      </c>
      <c r="L557" t="s">
        <v>1359</v>
      </c>
      <c r="M557" t="str">
        <f>VLOOKUP(A557,Links!$A$2:$A$5012,1,FALSE)</f>
        <v>OH0817INBOWVIOLA4011737</v>
      </c>
    </row>
    <row r="558" spans="1:13" hidden="1" x14ac:dyDescent="0.3">
      <c r="A558" t="str">
        <f t="shared" si="9"/>
        <v>OH0817INBOWCOM4011736</v>
      </c>
      <c r="B558" t="s">
        <v>190</v>
      </c>
      <c r="C558" t="s">
        <v>43</v>
      </c>
      <c r="D558" s="7">
        <v>4011736</v>
      </c>
      <c r="E558" t="s">
        <v>19</v>
      </c>
      <c r="F558" s="2">
        <v>46132</v>
      </c>
      <c r="G558">
        <v>100</v>
      </c>
      <c r="H558" t="s">
        <v>14</v>
      </c>
      <c r="K558" s="7">
        <v>1000024</v>
      </c>
      <c r="L558" t="s">
        <v>1359</v>
      </c>
      <c r="M558" t="str">
        <f>VLOOKUP(A558,Links!$A$2:$A$5012,1,FALSE)</f>
        <v>OH0817INBOWCOM4011736</v>
      </c>
    </row>
    <row r="559" spans="1:13" hidden="1" x14ac:dyDescent="0.3">
      <c r="A559" t="str">
        <f t="shared" si="9"/>
        <v>OH0845INVIGGERBERA4000114</v>
      </c>
      <c r="B559" t="s">
        <v>33</v>
      </c>
      <c r="C559" t="s">
        <v>36</v>
      </c>
      <c r="D559" s="7">
        <v>4000114</v>
      </c>
      <c r="E559" t="s">
        <v>19</v>
      </c>
      <c r="F559" s="2">
        <v>46132</v>
      </c>
      <c r="G559">
        <v>100</v>
      </c>
      <c r="H559" t="s">
        <v>14</v>
      </c>
      <c r="K559" s="7">
        <v>1000302</v>
      </c>
      <c r="L559" t="s">
        <v>1359</v>
      </c>
      <c r="M559" t="str">
        <f>VLOOKUP(A559,Links!$A$2:$A$5012,1,FALSE)</f>
        <v>OH0845INVIGGERBERA4000114</v>
      </c>
    </row>
    <row r="560" spans="1:13" hidden="1" x14ac:dyDescent="0.3">
      <c r="A560" t="str">
        <f t="shared" si="9"/>
        <v>OH08306PANNVIOLA4011693</v>
      </c>
      <c r="B560" t="s">
        <v>326</v>
      </c>
      <c r="C560" t="s">
        <v>191</v>
      </c>
      <c r="D560" s="7">
        <v>4011693</v>
      </c>
      <c r="E560" t="s">
        <v>19</v>
      </c>
      <c r="F560" s="2">
        <v>46132</v>
      </c>
      <c r="G560">
        <v>100</v>
      </c>
      <c r="H560" t="s">
        <v>14</v>
      </c>
      <c r="K560" s="7">
        <v>1000519</v>
      </c>
      <c r="L560" t="s">
        <v>1359</v>
      </c>
      <c r="M560" t="str">
        <f>VLOOKUP(A560,Links!$A$2:$A$5012,1,FALSE)</f>
        <v>OH08306PANNVIOLA4011693</v>
      </c>
    </row>
    <row r="561" spans="1:13" hidden="1" x14ac:dyDescent="0.3">
      <c r="A561" t="str">
        <f t="shared" si="9"/>
        <v>OH08306PANNPANSY4000157</v>
      </c>
      <c r="B561" t="s">
        <v>326</v>
      </c>
      <c r="C561" t="s">
        <v>21</v>
      </c>
      <c r="D561" s="7">
        <v>4000157</v>
      </c>
      <c r="E561" t="s">
        <v>19</v>
      </c>
      <c r="F561" s="2">
        <v>46132</v>
      </c>
      <c r="G561">
        <v>100</v>
      </c>
      <c r="H561" t="s">
        <v>14</v>
      </c>
      <c r="K561" s="7">
        <v>1000519</v>
      </c>
      <c r="L561" t="s">
        <v>1359</v>
      </c>
      <c r="M561" t="str">
        <f>VLOOKUP(A561,Links!$A$2:$A$5012,1,FALSE)</f>
        <v>OH08306PANNPANSY4000157</v>
      </c>
    </row>
    <row r="562" spans="1:13" hidden="1" x14ac:dyDescent="0.3">
      <c r="A562" t="str">
        <f t="shared" si="9"/>
        <v>OH08508PANNDIANTHUS4011700</v>
      </c>
      <c r="B562" t="s">
        <v>25</v>
      </c>
      <c r="C562" t="s">
        <v>184</v>
      </c>
      <c r="D562" s="7">
        <v>4011700</v>
      </c>
      <c r="E562" t="s">
        <v>19</v>
      </c>
      <c r="F562" s="2">
        <v>46132</v>
      </c>
      <c r="G562">
        <v>100</v>
      </c>
      <c r="H562" t="s">
        <v>14</v>
      </c>
      <c r="K562" s="7">
        <v>1000641</v>
      </c>
      <c r="L562" t="s">
        <v>1359</v>
      </c>
      <c r="M562" t="str">
        <f>VLOOKUP(A562,Links!$A$2:$A$5012,1,FALSE)</f>
        <v>OH08508PANNDIANTHUS4011700</v>
      </c>
    </row>
    <row r="563" spans="1:13" hidden="1" x14ac:dyDescent="0.3">
      <c r="A563" t="str">
        <f t="shared" si="9"/>
        <v>OH0806INANNPANSY4000685</v>
      </c>
      <c r="B563" t="s">
        <v>81</v>
      </c>
      <c r="C563" t="s">
        <v>21</v>
      </c>
      <c r="D563" s="7">
        <v>4000685</v>
      </c>
      <c r="E563" t="s">
        <v>19</v>
      </c>
      <c r="F563" s="2">
        <v>46132</v>
      </c>
      <c r="G563">
        <v>100</v>
      </c>
      <c r="H563" t="s">
        <v>14</v>
      </c>
      <c r="K563" s="7">
        <v>1002135</v>
      </c>
      <c r="L563" t="s">
        <v>1359</v>
      </c>
      <c r="M563" t="str">
        <f>VLOOKUP(A563,Links!$A$2:$A$5012,1,FALSE)</f>
        <v>OH0806INANNPANSY4000685</v>
      </c>
    </row>
    <row r="564" spans="1:13" hidden="1" x14ac:dyDescent="0.3">
      <c r="A564" t="str">
        <f t="shared" si="9"/>
        <v>OH0806INANNPANSY4001032</v>
      </c>
      <c r="B564" t="s">
        <v>81</v>
      </c>
      <c r="C564" t="s">
        <v>21</v>
      </c>
      <c r="D564" s="7">
        <v>4001032</v>
      </c>
      <c r="E564" t="s">
        <v>19</v>
      </c>
      <c r="F564" s="2">
        <v>46132</v>
      </c>
      <c r="G564">
        <v>100</v>
      </c>
      <c r="H564" t="s">
        <v>14</v>
      </c>
      <c r="K564" s="7">
        <v>1002135</v>
      </c>
      <c r="L564" t="s">
        <v>1359</v>
      </c>
      <c r="M564" t="str">
        <f>VLOOKUP(A564,Links!$A$2:$A$5012,1,FALSE)</f>
        <v>OH0806INANNPANSY4001032</v>
      </c>
    </row>
    <row r="565" spans="1:13" hidden="1" x14ac:dyDescent="0.3">
      <c r="A565" t="str">
        <f t="shared" si="9"/>
        <v>OH0806INANNPANSY4001031</v>
      </c>
      <c r="B565" t="s">
        <v>81</v>
      </c>
      <c r="C565" t="s">
        <v>21</v>
      </c>
      <c r="D565" s="7">
        <v>4001031</v>
      </c>
      <c r="E565" t="s">
        <v>19</v>
      </c>
      <c r="F565" s="2">
        <v>46132</v>
      </c>
      <c r="G565">
        <v>100</v>
      </c>
      <c r="H565" t="s">
        <v>14</v>
      </c>
      <c r="K565" s="7">
        <v>1002152</v>
      </c>
      <c r="L565" t="s">
        <v>1359</v>
      </c>
      <c r="M565" t="str">
        <f>VLOOKUP(A565,Links!$A$2:$A$5012,1,FALSE)</f>
        <v>OH0806INANNPANSY4001031</v>
      </c>
    </row>
    <row r="566" spans="1:13" hidden="1" x14ac:dyDescent="0.3">
      <c r="A566" t="str">
        <f t="shared" si="9"/>
        <v>OH0806INANNPANSY4000686</v>
      </c>
      <c r="B566" t="s">
        <v>81</v>
      </c>
      <c r="C566" t="s">
        <v>21</v>
      </c>
      <c r="D566" s="7">
        <v>4000686</v>
      </c>
      <c r="E566" t="s">
        <v>19</v>
      </c>
      <c r="F566" s="2">
        <v>46132</v>
      </c>
      <c r="G566">
        <v>100</v>
      </c>
      <c r="H566" t="s">
        <v>14</v>
      </c>
      <c r="K566" s="7">
        <v>1002154</v>
      </c>
      <c r="L566" t="s">
        <v>1359</v>
      </c>
      <c r="M566" t="str">
        <f>VLOOKUP(A566,Links!$A$2:$A$5012,1,FALSE)</f>
        <v>OH0806INANNPANSY4000686</v>
      </c>
    </row>
    <row r="567" spans="1:13" hidden="1" x14ac:dyDescent="0.3">
      <c r="A567" t="str">
        <f t="shared" si="9"/>
        <v>OH0806INANNPANSY4001029</v>
      </c>
      <c r="B567" t="s">
        <v>81</v>
      </c>
      <c r="C567" t="s">
        <v>21</v>
      </c>
      <c r="D567" s="7">
        <v>4001029</v>
      </c>
      <c r="E567" t="s">
        <v>19</v>
      </c>
      <c r="F567" s="2">
        <v>46132</v>
      </c>
      <c r="G567">
        <v>100</v>
      </c>
      <c r="H567" t="s">
        <v>14</v>
      </c>
      <c r="K567" s="7">
        <v>1002154</v>
      </c>
      <c r="L567" t="s">
        <v>1359</v>
      </c>
      <c r="M567" t="str">
        <f>VLOOKUP(A567,Links!$A$2:$A$5012,1,FALSE)</f>
        <v>OH0806INANNPANSY4001029</v>
      </c>
    </row>
    <row r="568" spans="1:13" hidden="1" x14ac:dyDescent="0.3">
      <c r="A568" t="str">
        <f t="shared" si="9"/>
        <v>OH0806INANNPANSY4000687</v>
      </c>
      <c r="B568" t="s">
        <v>81</v>
      </c>
      <c r="C568" t="s">
        <v>21</v>
      </c>
      <c r="D568" s="7">
        <v>4000687</v>
      </c>
      <c r="E568" t="s">
        <v>19</v>
      </c>
      <c r="F568" s="2">
        <v>46132</v>
      </c>
      <c r="G568">
        <v>100</v>
      </c>
      <c r="H568" t="s">
        <v>14</v>
      </c>
      <c r="K568" s="7">
        <v>1002155</v>
      </c>
      <c r="L568" t="s">
        <v>1359</v>
      </c>
      <c r="M568" t="str">
        <f>VLOOKUP(A568,Links!$A$2:$A$5012,1,FALSE)</f>
        <v>OH0806INANNPANSY4000687</v>
      </c>
    </row>
    <row r="569" spans="1:13" hidden="1" x14ac:dyDescent="0.3">
      <c r="A569" t="str">
        <f t="shared" si="9"/>
        <v>OH0806INANNPANSY4001028</v>
      </c>
      <c r="B569" t="s">
        <v>81</v>
      </c>
      <c r="C569" t="s">
        <v>21</v>
      </c>
      <c r="D569" s="7">
        <v>4001028</v>
      </c>
      <c r="E569" t="s">
        <v>19</v>
      </c>
      <c r="F569" s="2">
        <v>46132</v>
      </c>
      <c r="G569">
        <v>100</v>
      </c>
      <c r="H569" t="s">
        <v>14</v>
      </c>
      <c r="K569" s="7">
        <v>1002155</v>
      </c>
      <c r="L569" t="s">
        <v>1359</v>
      </c>
      <c r="M569" t="str">
        <f>VLOOKUP(A569,Links!$A$2:$A$5012,1,FALSE)</f>
        <v>OH0806INANNPANSY4001028</v>
      </c>
    </row>
    <row r="570" spans="1:13" hidden="1" x14ac:dyDescent="0.3">
      <c r="A570" t="str">
        <f t="shared" si="9"/>
        <v>OH0806INANNPANSY4000688</v>
      </c>
      <c r="B570" t="s">
        <v>81</v>
      </c>
      <c r="C570" t="s">
        <v>21</v>
      </c>
      <c r="D570" s="7">
        <v>4000688</v>
      </c>
      <c r="E570" t="s">
        <v>19</v>
      </c>
      <c r="F570" s="2">
        <v>46132</v>
      </c>
      <c r="G570">
        <v>100</v>
      </c>
      <c r="H570" t="s">
        <v>14</v>
      </c>
      <c r="K570" s="7">
        <v>1002156</v>
      </c>
      <c r="L570" t="s">
        <v>1359</v>
      </c>
      <c r="M570" t="str">
        <f>VLOOKUP(A570,Links!$A$2:$A$5012,1,FALSE)</f>
        <v>OH0806INANNPANSY4000688</v>
      </c>
    </row>
    <row r="571" spans="1:13" hidden="1" x14ac:dyDescent="0.3">
      <c r="A571" t="str">
        <f t="shared" si="9"/>
        <v>OH0806INANNPANSY4001033</v>
      </c>
      <c r="B571" t="s">
        <v>81</v>
      </c>
      <c r="C571" t="s">
        <v>21</v>
      </c>
      <c r="D571" s="7">
        <v>4001033</v>
      </c>
      <c r="E571" t="s">
        <v>19</v>
      </c>
      <c r="F571" s="2">
        <v>46132</v>
      </c>
      <c r="G571">
        <v>100</v>
      </c>
      <c r="H571" t="s">
        <v>14</v>
      </c>
      <c r="K571" s="7">
        <v>1002156</v>
      </c>
      <c r="L571" t="s">
        <v>1359</v>
      </c>
      <c r="M571" t="str">
        <f>VLOOKUP(A571,Links!$A$2:$A$5012,1,FALSE)</f>
        <v>OH0806INANNPANSY4001033</v>
      </c>
    </row>
    <row r="572" spans="1:13" hidden="1" x14ac:dyDescent="0.3">
      <c r="A572" t="str">
        <f t="shared" si="9"/>
        <v>OH0804INANNPANSY4010288</v>
      </c>
      <c r="B572" t="s">
        <v>293</v>
      </c>
      <c r="C572" t="s">
        <v>21</v>
      </c>
      <c r="D572" s="7">
        <v>4010288</v>
      </c>
      <c r="E572" t="s">
        <v>19</v>
      </c>
      <c r="F572" s="2">
        <v>46132</v>
      </c>
      <c r="G572">
        <v>100</v>
      </c>
      <c r="H572" t="s">
        <v>14</v>
      </c>
      <c r="K572" s="7">
        <v>1002185</v>
      </c>
      <c r="L572" t="s">
        <v>1359</v>
      </c>
      <c r="M572" t="str">
        <f>VLOOKUP(A572,Links!$A$2:$A$5012,1,FALSE)</f>
        <v>OH0804INANNPANSY4010288</v>
      </c>
    </row>
    <row r="573" spans="1:13" hidden="1" x14ac:dyDescent="0.3">
      <c r="A573" t="str">
        <f t="shared" si="9"/>
        <v>OH0806INANNPANSY4000689</v>
      </c>
      <c r="B573" t="s">
        <v>81</v>
      </c>
      <c r="C573" t="s">
        <v>21</v>
      </c>
      <c r="D573" s="7">
        <v>4000689</v>
      </c>
      <c r="E573" t="s">
        <v>19</v>
      </c>
      <c r="F573" s="2">
        <v>46132</v>
      </c>
      <c r="G573">
        <v>100</v>
      </c>
      <c r="H573" t="s">
        <v>14</v>
      </c>
      <c r="K573" s="7">
        <v>1002189</v>
      </c>
      <c r="L573" t="s">
        <v>1359</v>
      </c>
      <c r="M573" t="str">
        <f>VLOOKUP(A573,Links!$A$2:$A$5012,1,FALSE)</f>
        <v>OH0806INANNPANSY4000689</v>
      </c>
    </row>
    <row r="574" spans="1:13" hidden="1" x14ac:dyDescent="0.3">
      <c r="A574" t="str">
        <f t="shared" si="9"/>
        <v>OH0806INANNPANSY4001030</v>
      </c>
      <c r="B574" t="s">
        <v>81</v>
      </c>
      <c r="C574" t="s">
        <v>21</v>
      </c>
      <c r="D574" s="7">
        <v>4001030</v>
      </c>
      <c r="E574" t="s">
        <v>19</v>
      </c>
      <c r="F574" s="2">
        <v>46132</v>
      </c>
      <c r="G574">
        <v>100</v>
      </c>
      <c r="H574" t="s">
        <v>14</v>
      </c>
      <c r="K574" s="7">
        <v>1002189</v>
      </c>
      <c r="L574" t="s">
        <v>1359</v>
      </c>
      <c r="M574" t="str">
        <f>VLOOKUP(A574,Links!$A$2:$A$5012,1,FALSE)</f>
        <v>OH0806INANNPANSY4001030</v>
      </c>
    </row>
    <row r="575" spans="1:13" hidden="1" x14ac:dyDescent="0.3">
      <c r="A575" t="str">
        <f t="shared" si="9"/>
        <v>OH0845INPRWCALIBRACHOA4000180</v>
      </c>
      <c r="B575" t="s">
        <v>59</v>
      </c>
      <c r="C575" t="s">
        <v>67</v>
      </c>
      <c r="D575" s="7">
        <v>4000180</v>
      </c>
      <c r="E575" t="s">
        <v>19</v>
      </c>
      <c r="F575" s="2">
        <v>46132</v>
      </c>
      <c r="G575">
        <v>100</v>
      </c>
      <c r="H575" t="s">
        <v>14</v>
      </c>
      <c r="K575" s="7">
        <v>1002439</v>
      </c>
      <c r="L575" t="s">
        <v>1359</v>
      </c>
      <c r="M575" t="str">
        <f>VLOOKUP(A575,Links!$A$2:$A$5012,1,FALSE)</f>
        <v>OH0845INPRWCALIBRACHOA4000180</v>
      </c>
    </row>
    <row r="576" spans="1:13" hidden="1" x14ac:dyDescent="0.3">
      <c r="A576" t="str">
        <f t="shared" si="9"/>
        <v>OH08508PANNBEGONIA4000813</v>
      </c>
      <c r="B576" t="s">
        <v>25</v>
      </c>
      <c r="C576" t="s">
        <v>61</v>
      </c>
      <c r="D576" s="7">
        <v>4000813</v>
      </c>
      <c r="E576" t="s">
        <v>19</v>
      </c>
      <c r="F576" s="2">
        <v>46132</v>
      </c>
      <c r="G576">
        <v>100</v>
      </c>
      <c r="H576" t="s">
        <v>14</v>
      </c>
      <c r="K576" s="7">
        <v>1002475</v>
      </c>
      <c r="L576" t="s">
        <v>1359</v>
      </c>
      <c r="M576" t="str">
        <f>VLOOKUP(A576,Links!$A$2:$A$5012,1,FALSE)</f>
        <v>OH08508PANNBEGONIA4000813</v>
      </c>
    </row>
    <row r="577" spans="1:13" hidden="1" x14ac:dyDescent="0.3">
      <c r="A577" t="str">
        <f t="shared" si="9"/>
        <v>OH0845INVIGGERANIUM4000809</v>
      </c>
      <c r="B577" t="s">
        <v>33</v>
      </c>
      <c r="C577" t="s">
        <v>34</v>
      </c>
      <c r="D577" s="7">
        <v>4000809</v>
      </c>
      <c r="E577" t="s">
        <v>19</v>
      </c>
      <c r="F577" s="2">
        <v>46132</v>
      </c>
      <c r="G577">
        <v>100</v>
      </c>
      <c r="H577" t="s">
        <v>14</v>
      </c>
      <c r="K577" s="7">
        <v>1002479</v>
      </c>
      <c r="L577" t="s">
        <v>1359</v>
      </c>
      <c r="M577" t="str">
        <f>VLOOKUP(A577,Links!$A$2:$A$5012,1,FALSE)</f>
        <v>OH0845INVIGGERANIUM4000809</v>
      </c>
    </row>
    <row r="578" spans="1:13" hidden="1" x14ac:dyDescent="0.3">
      <c r="A578" t="str">
        <f t="shared" si="9"/>
        <v>OH08508PANNPETUNIA4000814</v>
      </c>
      <c r="B578" t="s">
        <v>25</v>
      </c>
      <c r="C578" t="s">
        <v>28</v>
      </c>
      <c r="D578" s="7">
        <v>4000814</v>
      </c>
      <c r="E578" t="s">
        <v>19</v>
      </c>
      <c r="F578" s="2">
        <v>46132</v>
      </c>
      <c r="G578">
        <v>100</v>
      </c>
      <c r="H578" t="s">
        <v>14</v>
      </c>
      <c r="K578" s="7">
        <v>1002494</v>
      </c>
      <c r="L578" t="s">
        <v>1359</v>
      </c>
      <c r="M578" t="str">
        <f>VLOOKUP(A578,Links!$A$2:$A$5012,1,FALSE)</f>
        <v>OH08508PANNPETUNIA4000814</v>
      </c>
    </row>
    <row r="579" spans="1:13" hidden="1" x14ac:dyDescent="0.3">
      <c r="A579" t="str">
        <f t="shared" si="9"/>
        <v>OH0845INVIGDIANTHUS4009676</v>
      </c>
      <c r="B579" t="s">
        <v>33</v>
      </c>
      <c r="C579" t="s">
        <v>184</v>
      </c>
      <c r="D579" s="7">
        <v>4009676</v>
      </c>
      <c r="E579" t="s">
        <v>19</v>
      </c>
      <c r="F579" s="2">
        <v>46132</v>
      </c>
      <c r="G579">
        <v>100</v>
      </c>
      <c r="H579" t="s">
        <v>14</v>
      </c>
      <c r="K579" s="7">
        <v>1003272</v>
      </c>
      <c r="L579" t="s">
        <v>1359</v>
      </c>
      <c r="M579" t="str">
        <f>VLOOKUP(A579,Links!$A$2:$A$5012,1,FALSE)</f>
        <v>OH0845INVIGDIANTHUS4009676</v>
      </c>
    </row>
    <row r="580" spans="1:13" hidden="1" x14ac:dyDescent="0.3">
      <c r="A580" t="str">
        <f t="shared" si="9"/>
        <v>OH0845INVIGRANUNCULUS4011601</v>
      </c>
      <c r="B580" t="s">
        <v>33</v>
      </c>
      <c r="C580" t="s">
        <v>198</v>
      </c>
      <c r="D580" s="7">
        <v>4011601</v>
      </c>
      <c r="E580" t="s">
        <v>19</v>
      </c>
      <c r="F580" s="2">
        <v>46132</v>
      </c>
      <c r="G580">
        <v>100</v>
      </c>
      <c r="H580" t="s">
        <v>14</v>
      </c>
      <c r="K580" s="7">
        <v>1003272</v>
      </c>
      <c r="L580" t="s">
        <v>1359</v>
      </c>
      <c r="M580" t="str">
        <f>VLOOKUP(A580,Links!$A$2:$A$5012,1,FALSE)</f>
        <v>OH0845INVIGRANUNCULUS4011601</v>
      </c>
    </row>
    <row r="581" spans="1:13" hidden="1" x14ac:dyDescent="0.3">
      <c r="A581" t="str">
        <f t="shared" si="9"/>
        <v>OH0812INPLTPAN4000372</v>
      </c>
      <c r="B581" t="s">
        <v>186</v>
      </c>
      <c r="C581" t="s">
        <v>187</v>
      </c>
      <c r="D581" s="7">
        <v>4000372</v>
      </c>
      <c r="E581" t="s">
        <v>19</v>
      </c>
      <c r="F581" s="2">
        <v>46132</v>
      </c>
      <c r="G581">
        <v>100</v>
      </c>
      <c r="H581" t="s">
        <v>14</v>
      </c>
      <c r="K581" s="7">
        <v>1003326</v>
      </c>
      <c r="L581" t="s">
        <v>1359</v>
      </c>
      <c r="M581" t="str">
        <f>VLOOKUP(A581,Links!$A$2:$A$5012,1,FALSE)</f>
        <v>OH0812INPLTPAN4000372</v>
      </c>
    </row>
    <row r="582" spans="1:13" hidden="1" x14ac:dyDescent="0.3">
      <c r="A582" t="str">
        <f t="shared" si="9"/>
        <v>OH08508PANNMARIGOLD4011711</v>
      </c>
      <c r="B582" t="s">
        <v>25</v>
      </c>
      <c r="C582" t="s">
        <v>50</v>
      </c>
      <c r="D582" s="7">
        <v>4011711</v>
      </c>
      <c r="E582" t="s">
        <v>19</v>
      </c>
      <c r="F582" s="2">
        <v>46132</v>
      </c>
      <c r="G582">
        <v>100</v>
      </c>
      <c r="H582" t="s">
        <v>14</v>
      </c>
      <c r="K582" s="7">
        <v>1005721</v>
      </c>
      <c r="L582" t="s">
        <v>1359</v>
      </c>
      <c r="M582" t="str">
        <f>VLOOKUP(A582,Links!$A$2:$A$5012,1,FALSE)</f>
        <v>OH08508PANNMARIGOLD4011711</v>
      </c>
    </row>
    <row r="583" spans="1:13" hidden="1" x14ac:dyDescent="0.3">
      <c r="A583" t="str">
        <f t="shared" si="9"/>
        <v>OH08508PANNPANSY4012533</v>
      </c>
      <c r="B583" t="s">
        <v>25</v>
      </c>
      <c r="C583" t="s">
        <v>21</v>
      </c>
      <c r="D583" s="7">
        <v>4012533</v>
      </c>
      <c r="E583" t="s">
        <v>19</v>
      </c>
      <c r="F583" s="2">
        <v>46132</v>
      </c>
      <c r="G583">
        <v>100</v>
      </c>
      <c r="H583" t="s">
        <v>14</v>
      </c>
      <c r="K583" s="7">
        <v>1006107</v>
      </c>
      <c r="L583" t="s">
        <v>1359</v>
      </c>
      <c r="M583" t="str">
        <f>VLOOKUP(A583,Links!$A$2:$A$5012,1,FALSE)</f>
        <v>OH08508PANNPANSY4012533</v>
      </c>
    </row>
    <row r="584" spans="1:13" hidden="1" x14ac:dyDescent="0.3">
      <c r="A584" t="str">
        <f t="shared" si="9"/>
        <v>OH08406PANNDIANTHUS4012547</v>
      </c>
      <c r="B584" t="s">
        <v>23</v>
      </c>
      <c r="C584" t="s">
        <v>184</v>
      </c>
      <c r="D584" s="7">
        <v>4012547</v>
      </c>
      <c r="E584" t="s">
        <v>19</v>
      </c>
      <c r="F584" s="2">
        <v>46132</v>
      </c>
      <c r="G584">
        <v>100</v>
      </c>
      <c r="H584" t="s">
        <v>14</v>
      </c>
      <c r="K584" s="7">
        <v>1006108</v>
      </c>
      <c r="L584" t="s">
        <v>1359</v>
      </c>
      <c r="M584" t="str">
        <f>VLOOKUP(A584,Links!$A$2:$A$5012,1,FALSE)</f>
        <v>OH08406PANNDIANTHUS4012547</v>
      </c>
    </row>
    <row r="585" spans="1:13" hidden="1" x14ac:dyDescent="0.3">
      <c r="A585" t="str">
        <f t="shared" si="9"/>
        <v>OH08406PANNSNAPDRAGON4012550</v>
      </c>
      <c r="B585" t="s">
        <v>23</v>
      </c>
      <c r="C585" t="s">
        <v>109</v>
      </c>
      <c r="D585" s="7">
        <v>4012550</v>
      </c>
      <c r="E585" t="s">
        <v>19</v>
      </c>
      <c r="F585" s="2">
        <v>46132</v>
      </c>
      <c r="G585">
        <v>100</v>
      </c>
      <c r="H585" t="s">
        <v>14</v>
      </c>
      <c r="K585" s="7">
        <v>1006108</v>
      </c>
      <c r="L585" t="s">
        <v>1359</v>
      </c>
      <c r="M585" t="str">
        <f>VLOOKUP(A585,Links!$A$2:$A$5012,1,FALSE)</f>
        <v>OH08406PANNSNAPDRAGON4012550</v>
      </c>
    </row>
    <row r="586" spans="1:13" hidden="1" x14ac:dyDescent="0.3">
      <c r="A586" t="str">
        <f t="shared" si="9"/>
        <v>OH08406PANNPANSY4012555</v>
      </c>
      <c r="B586" t="s">
        <v>23</v>
      </c>
      <c r="C586" t="s">
        <v>21</v>
      </c>
      <c r="D586" s="7">
        <v>4012555</v>
      </c>
      <c r="E586" t="s">
        <v>19</v>
      </c>
      <c r="F586" s="2">
        <v>46132</v>
      </c>
      <c r="G586">
        <v>100</v>
      </c>
      <c r="H586" t="s">
        <v>14</v>
      </c>
      <c r="K586" s="7">
        <v>1006113</v>
      </c>
      <c r="L586" t="s">
        <v>1359</v>
      </c>
      <c r="M586" t="str">
        <f>VLOOKUP(A586,Links!$A$2:$A$5012,1,FALSE)</f>
        <v>OH08406PANNPANSY4012555</v>
      </c>
    </row>
    <row r="587" spans="1:13" hidden="1" x14ac:dyDescent="0.3">
      <c r="A587" t="str">
        <f t="shared" si="9"/>
        <v>OH0804INPRWARTEMISIA4011671</v>
      </c>
      <c r="B587" t="s">
        <v>78</v>
      </c>
      <c r="C587" t="s">
        <v>118</v>
      </c>
      <c r="D587" s="7">
        <v>4011671</v>
      </c>
      <c r="E587" t="s">
        <v>19</v>
      </c>
      <c r="F587" s="2">
        <v>46132</v>
      </c>
      <c r="G587">
        <v>100</v>
      </c>
      <c r="H587" t="s">
        <v>14</v>
      </c>
      <c r="K587" s="7">
        <v>1000154</v>
      </c>
      <c r="L587" t="s">
        <v>1359</v>
      </c>
      <c r="M587" t="str">
        <f>VLOOKUP(A587,Links!$A$2:$A$5012,1,FALSE)</f>
        <v>OH0804INPRWARTEMISIA4011671</v>
      </c>
    </row>
    <row r="588" spans="1:13" hidden="1" x14ac:dyDescent="0.3">
      <c r="A588" t="str">
        <f t="shared" si="9"/>
        <v>OH0804INPRWDICHONDRA4011669</v>
      </c>
      <c r="B588" t="s">
        <v>78</v>
      </c>
      <c r="C588" t="s">
        <v>120</v>
      </c>
      <c r="D588" s="7">
        <v>4011669</v>
      </c>
      <c r="E588" t="s">
        <v>19</v>
      </c>
      <c r="F588" s="2">
        <v>46132</v>
      </c>
      <c r="G588">
        <v>100</v>
      </c>
      <c r="H588" t="s">
        <v>14</v>
      </c>
      <c r="K588" s="7">
        <v>1000154</v>
      </c>
      <c r="L588" t="s">
        <v>1359</v>
      </c>
      <c r="M588" t="str">
        <f>VLOOKUP(A588,Links!$A$2:$A$5012,1,FALSE)</f>
        <v>OH0804INPRWDICHONDRA4011669</v>
      </c>
    </row>
    <row r="589" spans="1:13" hidden="1" x14ac:dyDescent="0.3">
      <c r="A589" t="str">
        <f t="shared" si="9"/>
        <v>OH0804INPRWHELICHRYSUM4011670</v>
      </c>
      <c r="B589" t="s">
        <v>78</v>
      </c>
      <c r="C589" t="s">
        <v>122</v>
      </c>
      <c r="D589" s="7">
        <v>4011670</v>
      </c>
      <c r="E589" t="s">
        <v>19</v>
      </c>
      <c r="F589" s="2">
        <v>46132</v>
      </c>
      <c r="G589">
        <v>100</v>
      </c>
      <c r="H589" t="s">
        <v>14</v>
      </c>
      <c r="K589" s="7">
        <v>1000154</v>
      </c>
      <c r="L589" t="s">
        <v>1359</v>
      </c>
      <c r="M589" t="str">
        <f>VLOOKUP(A589,Links!$A$2:$A$5012,1,FALSE)</f>
        <v>OH0804INPRWHELICHRYSUM4011670</v>
      </c>
    </row>
    <row r="590" spans="1:13" hidden="1" x14ac:dyDescent="0.3">
      <c r="A590" t="str">
        <f t="shared" si="9"/>
        <v>OH0804INPRWLAMIUM4011673</v>
      </c>
      <c r="B590" t="s">
        <v>78</v>
      </c>
      <c r="C590" t="s">
        <v>124</v>
      </c>
      <c r="D590" s="7">
        <v>4011673</v>
      </c>
      <c r="E590" t="s">
        <v>19</v>
      </c>
      <c r="F590" s="2">
        <v>46132</v>
      </c>
      <c r="G590">
        <v>100</v>
      </c>
      <c r="H590" t="s">
        <v>14</v>
      </c>
      <c r="K590" s="7">
        <v>1000154</v>
      </c>
      <c r="L590" t="s">
        <v>1359</v>
      </c>
      <c r="M590" t="str">
        <f>VLOOKUP(A590,Links!$A$2:$A$5012,1,FALSE)</f>
        <v>OH0804INPRWLAMIUM4011673</v>
      </c>
    </row>
    <row r="591" spans="1:13" hidden="1" x14ac:dyDescent="0.3">
      <c r="A591" t="str">
        <f t="shared" ref="A591:A649" si="10">H591&amp;B591&amp;C591&amp;D591</f>
        <v>OH0804INPRWOXALIS4011674</v>
      </c>
      <c r="B591" t="s">
        <v>78</v>
      </c>
      <c r="C591" t="s">
        <v>126</v>
      </c>
      <c r="D591" s="7">
        <v>4011674</v>
      </c>
      <c r="E591" t="s">
        <v>19</v>
      </c>
      <c r="F591" s="2">
        <v>46132</v>
      </c>
      <c r="G591">
        <v>100</v>
      </c>
      <c r="H591" t="s">
        <v>14</v>
      </c>
      <c r="K591" s="7">
        <v>1000154</v>
      </c>
      <c r="L591" t="s">
        <v>1359</v>
      </c>
      <c r="M591" t="str">
        <f>VLOOKUP(A591,Links!$A$2:$A$5012,1,FALSE)</f>
        <v>OH0804INPRWOXALIS4011674</v>
      </c>
    </row>
    <row r="592" spans="1:13" hidden="1" x14ac:dyDescent="0.3">
      <c r="A592" t="str">
        <f t="shared" si="10"/>
        <v>OH0804INPRWVINCA4011675</v>
      </c>
      <c r="B592" t="s">
        <v>78</v>
      </c>
      <c r="C592" t="s">
        <v>128</v>
      </c>
      <c r="D592" s="7">
        <v>4011675</v>
      </c>
      <c r="E592" t="s">
        <v>19</v>
      </c>
      <c r="F592" s="2">
        <v>46132</v>
      </c>
      <c r="G592">
        <v>100</v>
      </c>
      <c r="H592" t="s">
        <v>14</v>
      </c>
      <c r="K592" s="7">
        <v>1000154</v>
      </c>
      <c r="L592" t="s">
        <v>1359</v>
      </c>
      <c r="M592" t="str">
        <f>VLOOKUP(A592,Links!$A$2:$A$5012,1,FALSE)</f>
        <v>OH0804INPRWVINCA4011675</v>
      </c>
    </row>
    <row r="593" spans="1:13" hidden="1" x14ac:dyDescent="0.3">
      <c r="A593" t="str">
        <f t="shared" si="10"/>
        <v>OH0804INPRWASPARAGUS4011672</v>
      </c>
      <c r="B593" t="s">
        <v>78</v>
      </c>
      <c r="C593" t="s">
        <v>130</v>
      </c>
      <c r="D593" s="7">
        <v>4011672</v>
      </c>
      <c r="E593" t="s">
        <v>19</v>
      </c>
      <c r="F593" s="2">
        <v>46132</v>
      </c>
      <c r="G593">
        <v>100</v>
      </c>
      <c r="H593" t="s">
        <v>14</v>
      </c>
      <c r="K593" s="7">
        <v>1000154</v>
      </c>
      <c r="L593" t="s">
        <v>1359</v>
      </c>
      <c r="M593" t="str">
        <f>VLOOKUP(A593,Links!$A$2:$A$5012,1,FALSE)</f>
        <v>OH0804INPRWASPARAGUS4011672</v>
      </c>
    </row>
    <row r="594" spans="1:13" hidden="1" x14ac:dyDescent="0.3">
      <c r="A594" t="str">
        <f t="shared" si="10"/>
        <v>OH0804INPERLYSIMACHIA4000242</v>
      </c>
      <c r="B594" t="s">
        <v>16</v>
      </c>
      <c r="C594" t="s">
        <v>17</v>
      </c>
      <c r="D594" s="7">
        <v>4000242</v>
      </c>
      <c r="E594" t="s">
        <v>19</v>
      </c>
      <c r="F594" s="2">
        <v>46132</v>
      </c>
      <c r="G594">
        <v>100</v>
      </c>
      <c r="H594" t="s">
        <v>14</v>
      </c>
      <c r="K594" s="7">
        <v>1001181</v>
      </c>
      <c r="L594" t="s">
        <v>1359</v>
      </c>
      <c r="M594" t="str">
        <f>VLOOKUP(A594,Links!$A$2:$A$5012,1,FALSE)</f>
        <v>OH0804INPERLYSIMACHIA4000242</v>
      </c>
    </row>
    <row r="595" spans="1:13" hidden="1" x14ac:dyDescent="0.3">
      <c r="A595" t="str">
        <f t="shared" si="10"/>
        <v>OH0808INBELGERANIUM4000525</v>
      </c>
      <c r="B595" t="s">
        <v>20</v>
      </c>
      <c r="C595" t="s">
        <v>34</v>
      </c>
      <c r="D595" s="7">
        <v>4000525</v>
      </c>
      <c r="E595" t="s">
        <v>19</v>
      </c>
      <c r="F595" s="2">
        <v>46132</v>
      </c>
      <c r="G595">
        <v>100</v>
      </c>
      <c r="H595" t="s">
        <v>14</v>
      </c>
      <c r="K595" s="7">
        <v>1001356</v>
      </c>
      <c r="L595" t="s">
        <v>1359</v>
      </c>
      <c r="M595" t="str">
        <f>VLOOKUP(A595,Links!$A$2:$A$5012,1,FALSE)</f>
        <v>OH0808INBELGERANIUM4000525</v>
      </c>
    </row>
    <row r="596" spans="1:13" hidden="1" x14ac:dyDescent="0.3">
      <c r="A596" t="str">
        <f t="shared" si="10"/>
        <v>OH0808INBELPRIMULA4011685</v>
      </c>
      <c r="B596" t="s">
        <v>20</v>
      </c>
      <c r="C596" t="s">
        <v>196</v>
      </c>
      <c r="D596" s="7">
        <v>4011685</v>
      </c>
      <c r="E596" t="s">
        <v>19</v>
      </c>
      <c r="F596" s="2">
        <v>46132</v>
      </c>
      <c r="G596">
        <v>100</v>
      </c>
      <c r="H596" t="s">
        <v>14</v>
      </c>
      <c r="K596" s="7">
        <v>1001356</v>
      </c>
      <c r="L596" t="s">
        <v>1359</v>
      </c>
      <c r="M596" t="str">
        <f>VLOOKUP(A596,Links!$A$2:$A$5012,1,FALSE)</f>
        <v>OH0808INBELPRIMULA4011685</v>
      </c>
    </row>
    <row r="597" spans="1:13" hidden="1" x14ac:dyDescent="0.3">
      <c r="A597" t="str">
        <f t="shared" si="10"/>
        <v>OH0808INBELRANUNCULUS4011594</v>
      </c>
      <c r="B597" t="s">
        <v>20</v>
      </c>
      <c r="C597" t="s">
        <v>198</v>
      </c>
      <c r="D597" s="7">
        <v>4011594</v>
      </c>
      <c r="E597" t="s">
        <v>19</v>
      </c>
      <c r="F597" s="2">
        <v>46132</v>
      </c>
      <c r="G597">
        <v>100</v>
      </c>
      <c r="H597" t="s">
        <v>14</v>
      </c>
      <c r="K597" s="7">
        <v>1001356</v>
      </c>
      <c r="L597" t="s">
        <v>1359</v>
      </c>
      <c r="M597" t="str">
        <f>VLOOKUP(A597,Links!$A$2:$A$5012,1,FALSE)</f>
        <v>OH0808INBELRANUNCULUS4011594</v>
      </c>
    </row>
    <row r="598" spans="1:13" hidden="1" x14ac:dyDescent="0.3">
      <c r="A598" t="str">
        <f t="shared" si="10"/>
        <v>OH0808INBELPANSY4000309</v>
      </c>
      <c r="B598" t="s">
        <v>20</v>
      </c>
      <c r="C598" t="s">
        <v>21</v>
      </c>
      <c r="D598" s="7">
        <v>4000309</v>
      </c>
      <c r="E598" t="s">
        <v>19</v>
      </c>
      <c r="F598" s="2">
        <v>46132</v>
      </c>
      <c r="G598">
        <v>100</v>
      </c>
      <c r="H598" t="s">
        <v>14</v>
      </c>
      <c r="K598" s="7">
        <v>1001360</v>
      </c>
      <c r="L598" t="s">
        <v>1359</v>
      </c>
      <c r="M598" t="str">
        <f>VLOOKUP(A598,Links!$A$2:$A$5012,1,FALSE)</f>
        <v>OH0808INBELPANSY4000309</v>
      </c>
    </row>
    <row r="599" spans="1:13" hidden="1" x14ac:dyDescent="0.3">
      <c r="A599" t="str">
        <f t="shared" si="10"/>
        <v>OH0808INBELDAHLIA4011598</v>
      </c>
      <c r="B599" t="s">
        <v>20</v>
      </c>
      <c r="C599" t="s">
        <v>46</v>
      </c>
      <c r="D599" s="7">
        <v>4011598</v>
      </c>
      <c r="E599" t="s">
        <v>19</v>
      </c>
      <c r="F599" s="2">
        <v>46132</v>
      </c>
      <c r="G599">
        <v>100</v>
      </c>
      <c r="H599" t="s">
        <v>14</v>
      </c>
      <c r="K599" s="7">
        <v>1001363</v>
      </c>
      <c r="L599" t="s">
        <v>1359</v>
      </c>
      <c r="M599" t="str">
        <f>VLOOKUP(A599,Links!$A$2:$A$5012,1,FALSE)</f>
        <v>OH0808INBELDAHLIA4011598</v>
      </c>
    </row>
    <row r="600" spans="1:13" hidden="1" x14ac:dyDescent="0.3">
      <c r="A600" t="str">
        <f t="shared" si="10"/>
        <v>OH08012PANNPETUNIA4000815</v>
      </c>
      <c r="B600" t="s">
        <v>48</v>
      </c>
      <c r="C600" t="s">
        <v>28</v>
      </c>
      <c r="D600" s="7">
        <v>4000815</v>
      </c>
      <c r="E600" t="s">
        <v>19</v>
      </c>
      <c r="F600" s="2">
        <v>46132</v>
      </c>
      <c r="G600">
        <v>100</v>
      </c>
      <c r="H600" t="s">
        <v>14</v>
      </c>
      <c r="K600" s="7">
        <v>1002365</v>
      </c>
      <c r="L600" t="s">
        <v>1359</v>
      </c>
      <c r="M600" t="str">
        <f>VLOOKUP(A600,Links!$A$2:$A$5012,1,FALSE)</f>
        <v>OH08012PANNPETUNIA4000815</v>
      </c>
    </row>
    <row r="601" spans="1:13" hidden="1" x14ac:dyDescent="0.3">
      <c r="A601" t="str">
        <f t="shared" si="10"/>
        <v>OH08306PVIGIPOMOEA4012664</v>
      </c>
      <c r="B601" t="s">
        <v>329</v>
      </c>
      <c r="C601" t="s">
        <v>79</v>
      </c>
      <c r="D601" s="7">
        <v>4012664</v>
      </c>
      <c r="E601" t="s">
        <v>19</v>
      </c>
      <c r="F601" s="2">
        <v>46132</v>
      </c>
      <c r="G601">
        <v>100</v>
      </c>
      <c r="H601" t="s">
        <v>14</v>
      </c>
      <c r="K601" s="7">
        <v>1002487</v>
      </c>
      <c r="L601" t="s">
        <v>1359</v>
      </c>
      <c r="M601" t="str">
        <f>VLOOKUP(A601,Links!$A$2:$A$5012,1,FALSE)</f>
        <v>OH08306PVIGIPOMOEA4012664</v>
      </c>
    </row>
    <row r="602" spans="1:13" hidden="1" x14ac:dyDescent="0.3">
      <c r="A602" t="str">
        <f t="shared" si="10"/>
        <v>OH0845INVIGGERANIUM4000810</v>
      </c>
      <c r="B602" t="s">
        <v>33</v>
      </c>
      <c r="C602" t="s">
        <v>34</v>
      </c>
      <c r="D602" s="7">
        <v>4000810</v>
      </c>
      <c r="E602" t="s">
        <v>19</v>
      </c>
      <c r="F602" s="2">
        <v>46132</v>
      </c>
      <c r="G602">
        <v>100</v>
      </c>
      <c r="H602" t="s">
        <v>14</v>
      </c>
      <c r="K602" s="7">
        <v>1002489</v>
      </c>
      <c r="L602" t="s">
        <v>1359</v>
      </c>
      <c r="M602" t="str">
        <f>VLOOKUP(A602,Links!$A$2:$A$5012,1,FALSE)</f>
        <v>OH0845INVIGGERANIUM4000810</v>
      </c>
    </row>
    <row r="603" spans="1:13" hidden="1" x14ac:dyDescent="0.3">
      <c r="A603" t="str">
        <f t="shared" si="10"/>
        <v>OH0845INVIGBEGONIA4000158</v>
      </c>
      <c r="B603" t="s">
        <v>33</v>
      </c>
      <c r="C603" t="s">
        <v>61</v>
      </c>
      <c r="D603" s="7">
        <v>4000158</v>
      </c>
      <c r="E603" t="s">
        <v>19</v>
      </c>
      <c r="F603" s="2">
        <v>46132</v>
      </c>
      <c r="G603">
        <v>100</v>
      </c>
      <c r="H603" t="s">
        <v>14</v>
      </c>
      <c r="K603" s="7">
        <v>1003077</v>
      </c>
      <c r="L603" t="s">
        <v>1359</v>
      </c>
      <c r="M603" t="str">
        <f>VLOOKUP(A603,Links!$A$2:$A$5012,1,FALSE)</f>
        <v>OH0845INVIGBEGONIA4000158</v>
      </c>
    </row>
    <row r="604" spans="1:13" hidden="1" x14ac:dyDescent="0.3">
      <c r="A604" t="str">
        <f t="shared" si="10"/>
        <v>OH0812INBOWSNAPDRAGON4011603</v>
      </c>
      <c r="B604" t="s">
        <v>206</v>
      </c>
      <c r="C604" t="s">
        <v>109</v>
      </c>
      <c r="D604" s="7">
        <v>4011603</v>
      </c>
      <c r="E604" t="s">
        <v>19</v>
      </c>
      <c r="F604" s="2">
        <v>46132</v>
      </c>
      <c r="G604">
        <v>100</v>
      </c>
      <c r="H604" t="s">
        <v>14</v>
      </c>
      <c r="K604" s="7">
        <v>1003204</v>
      </c>
      <c r="L604" t="s">
        <v>1359</v>
      </c>
      <c r="M604" t="str">
        <f>VLOOKUP(A604,Links!$A$2:$A$5012,1,FALSE)</f>
        <v>OH0812INBOWSNAPDRAGON4011603</v>
      </c>
    </row>
    <row r="605" spans="1:13" hidden="1" x14ac:dyDescent="0.3">
      <c r="A605" t="str">
        <f t="shared" si="10"/>
        <v>OH0810INSELCINERARIA4011025</v>
      </c>
      <c r="B605" t="s">
        <v>55</v>
      </c>
      <c r="C605" t="s">
        <v>145</v>
      </c>
      <c r="D605" s="7">
        <v>4011025</v>
      </c>
      <c r="E605" t="s">
        <v>19</v>
      </c>
      <c r="F605" s="2">
        <v>46132</v>
      </c>
      <c r="G605">
        <v>100</v>
      </c>
      <c r="H605" t="s">
        <v>14</v>
      </c>
      <c r="K605" s="7">
        <v>1003206</v>
      </c>
      <c r="L605" t="s">
        <v>1359</v>
      </c>
      <c r="M605" t="str">
        <f>VLOOKUP(A605,Links!$A$2:$A$5012,1,FALSE)</f>
        <v>OH0810INSELCINERARIA4011025</v>
      </c>
    </row>
    <row r="606" spans="1:13" hidden="1" x14ac:dyDescent="0.3">
      <c r="A606" t="str">
        <f t="shared" si="10"/>
        <v>OH0875INPLTSNAPDRAGON4011681</v>
      </c>
      <c r="B606" t="s">
        <v>248</v>
      </c>
      <c r="C606" t="s">
        <v>109</v>
      </c>
      <c r="D606" s="7">
        <v>4011681</v>
      </c>
      <c r="E606" t="s">
        <v>19</v>
      </c>
      <c r="F606" s="2">
        <v>46132</v>
      </c>
      <c r="G606">
        <v>100</v>
      </c>
      <c r="H606" t="s">
        <v>14</v>
      </c>
      <c r="K606" s="7">
        <v>1003335</v>
      </c>
      <c r="L606" t="s">
        <v>1359</v>
      </c>
      <c r="M606" t="str">
        <f>VLOOKUP(A606,Links!$A$2:$A$5012,1,FALSE)</f>
        <v>OH0875INPLTSNAPDRAGON4011681</v>
      </c>
    </row>
    <row r="607" spans="1:13" hidden="1" x14ac:dyDescent="0.3">
      <c r="A607" t="str">
        <f t="shared" si="10"/>
        <v>OH0813INPLTBEG4000049</v>
      </c>
      <c r="B607" t="s">
        <v>52</v>
      </c>
      <c r="C607" t="s">
        <v>106</v>
      </c>
      <c r="D607" s="7">
        <v>4000049</v>
      </c>
      <c r="E607" t="s">
        <v>19</v>
      </c>
      <c r="F607" s="2">
        <v>46132</v>
      </c>
      <c r="G607">
        <v>100</v>
      </c>
      <c r="H607" t="s">
        <v>14</v>
      </c>
      <c r="K607" s="7">
        <v>1003207</v>
      </c>
      <c r="L607" t="s">
        <v>1359</v>
      </c>
      <c r="M607" t="str">
        <f>VLOOKUP(A607,Links!$A$2:$A$5012,1,FALSE)</f>
        <v>OH0813INPLTBEG4000049</v>
      </c>
    </row>
    <row r="608" spans="1:13" hidden="1" x14ac:dyDescent="0.3">
      <c r="A608" t="str">
        <f t="shared" si="10"/>
        <v>OH08406PANNPETUNIA4012554</v>
      </c>
      <c r="B608" t="s">
        <v>23</v>
      </c>
      <c r="C608" t="s">
        <v>28</v>
      </c>
      <c r="D608" s="7">
        <v>4012554</v>
      </c>
      <c r="E608" t="s">
        <v>19</v>
      </c>
      <c r="F608" s="2">
        <v>46132</v>
      </c>
      <c r="G608">
        <v>100</v>
      </c>
      <c r="H608" t="s">
        <v>14</v>
      </c>
      <c r="K608" s="7">
        <v>1006112</v>
      </c>
      <c r="L608" t="s">
        <v>1359</v>
      </c>
      <c r="M608" t="str">
        <f>VLOOKUP(A608,Links!$A$2:$A$5012,1,FALSE)</f>
        <v>OH08406PANNPETUNIA4012554</v>
      </c>
    </row>
    <row r="609" spans="1:13" hidden="1" x14ac:dyDescent="0.3">
      <c r="A609" t="str">
        <f t="shared" si="10"/>
        <v>OH081GALANNGERBERA4001041</v>
      </c>
      <c r="B609" t="s">
        <v>229</v>
      </c>
      <c r="C609" t="s">
        <v>36</v>
      </c>
      <c r="D609" s="7">
        <v>4001041</v>
      </c>
      <c r="E609" t="s">
        <v>19</v>
      </c>
      <c r="F609" s="2">
        <v>46132</v>
      </c>
      <c r="G609">
        <v>100</v>
      </c>
      <c r="H609" t="s">
        <v>14</v>
      </c>
      <c r="K609" s="7">
        <v>1000029</v>
      </c>
      <c r="L609" t="s">
        <v>1359</v>
      </c>
      <c r="M609" t="str">
        <f>VLOOKUP(A609,Links!$A$2:$A$5012,1,FALSE)</f>
        <v>OH081GALANNGERBERA4001041</v>
      </c>
    </row>
    <row r="610" spans="1:13" hidden="1" x14ac:dyDescent="0.3">
      <c r="A610" t="str">
        <f t="shared" si="10"/>
        <v>OH0806INNATCOLEUS4011741</v>
      </c>
      <c r="B610" t="s">
        <v>99</v>
      </c>
      <c r="C610" t="s">
        <v>38</v>
      </c>
      <c r="D610" s="7">
        <v>4011741</v>
      </c>
      <c r="E610" t="s">
        <v>19</v>
      </c>
      <c r="F610" s="2">
        <v>46132</v>
      </c>
      <c r="G610">
        <v>100</v>
      </c>
      <c r="H610" t="s">
        <v>14</v>
      </c>
      <c r="K610" s="7">
        <v>1000258</v>
      </c>
      <c r="L610" t="s">
        <v>1359</v>
      </c>
      <c r="M610" t="str">
        <f>VLOOKUP(A610,Links!$A$2:$A$5012,1,FALSE)</f>
        <v>OH0806INNATCOLEUS4011741</v>
      </c>
    </row>
    <row r="611" spans="1:13" hidden="1" x14ac:dyDescent="0.3">
      <c r="A611" t="str">
        <f t="shared" si="10"/>
        <v>OH0806INNATMARIGOLD4011607</v>
      </c>
      <c r="B611" t="s">
        <v>99</v>
      </c>
      <c r="C611" t="s">
        <v>50</v>
      </c>
      <c r="D611" s="7">
        <v>4011607</v>
      </c>
      <c r="E611" t="s">
        <v>19</v>
      </c>
      <c r="F611" s="2">
        <v>46132</v>
      </c>
      <c r="G611">
        <v>100</v>
      </c>
      <c r="H611" t="s">
        <v>14</v>
      </c>
      <c r="K611" s="7">
        <v>1000258</v>
      </c>
      <c r="L611" t="s">
        <v>1359</v>
      </c>
      <c r="M611" t="str">
        <f>VLOOKUP(A611,Links!$A$2:$A$5012,1,FALSE)</f>
        <v>OH0806INNATMARIGOLD4011607</v>
      </c>
    </row>
    <row r="612" spans="1:13" hidden="1" x14ac:dyDescent="0.3">
      <c r="A612" t="str">
        <f t="shared" si="10"/>
        <v>OH0806INANNDUSTY MILLER4000037</v>
      </c>
      <c r="B612" t="s">
        <v>81</v>
      </c>
      <c r="C612" t="s">
        <v>279</v>
      </c>
      <c r="D612" s="7">
        <v>4000037</v>
      </c>
      <c r="E612" t="s">
        <v>19</v>
      </c>
      <c r="F612" s="2">
        <v>46132</v>
      </c>
      <c r="G612">
        <v>100</v>
      </c>
      <c r="H612" t="s">
        <v>14</v>
      </c>
      <c r="K612" s="7">
        <v>1000263</v>
      </c>
      <c r="L612" t="s">
        <v>1359</v>
      </c>
      <c r="M612" t="str">
        <f>VLOOKUP(A612,Links!$A$2:$A$5012,1,FALSE)</f>
        <v>OH0806INANNDUSTY MILLER4000037</v>
      </c>
    </row>
    <row r="613" spans="1:13" hidden="1" x14ac:dyDescent="0.3">
      <c r="A613" t="str">
        <f t="shared" si="10"/>
        <v>OH0806INANNDIANTHUS4000036</v>
      </c>
      <c r="B613" t="s">
        <v>81</v>
      </c>
      <c r="C613" t="s">
        <v>184</v>
      </c>
      <c r="D613" s="7">
        <v>4000036</v>
      </c>
      <c r="E613" t="s">
        <v>19</v>
      </c>
      <c r="F613" s="2">
        <v>46132</v>
      </c>
      <c r="G613">
        <v>100</v>
      </c>
      <c r="H613" t="s">
        <v>14</v>
      </c>
      <c r="K613" s="7">
        <v>1000263</v>
      </c>
      <c r="L613" t="s">
        <v>1359</v>
      </c>
      <c r="M613" t="str">
        <f>VLOOKUP(A613,Links!$A$2:$A$5012,1,FALSE)</f>
        <v>OH0806INANNDIANTHUS4000036</v>
      </c>
    </row>
    <row r="614" spans="1:13" hidden="1" x14ac:dyDescent="0.3">
      <c r="A614" t="str">
        <f t="shared" si="10"/>
        <v>OH0806INANNSNAPDRAGON4000027</v>
      </c>
      <c r="B614" t="s">
        <v>81</v>
      </c>
      <c r="C614" t="s">
        <v>109</v>
      </c>
      <c r="D614" s="7">
        <v>4000027</v>
      </c>
      <c r="E614" t="s">
        <v>19</v>
      </c>
      <c r="F614" s="2">
        <v>46132</v>
      </c>
      <c r="G614">
        <v>100</v>
      </c>
      <c r="H614" t="s">
        <v>14</v>
      </c>
      <c r="K614" s="7">
        <v>1000263</v>
      </c>
      <c r="L614" t="s">
        <v>1359</v>
      </c>
      <c r="M614" t="str">
        <f>VLOOKUP(A614,Links!$A$2:$A$5012,1,FALSE)</f>
        <v>OH0806INANNSNAPDRAGON4000027</v>
      </c>
    </row>
    <row r="615" spans="1:13" hidden="1" x14ac:dyDescent="0.3">
      <c r="A615" t="str">
        <f t="shared" si="10"/>
        <v>OH0845INVIGGERANIUM4000193</v>
      </c>
      <c r="B615" t="s">
        <v>33</v>
      </c>
      <c r="C615" t="s">
        <v>34</v>
      </c>
      <c r="D615" s="7">
        <v>4000193</v>
      </c>
      <c r="E615" t="s">
        <v>19</v>
      </c>
      <c r="F615" s="2">
        <v>46132</v>
      </c>
      <c r="G615">
        <v>100</v>
      </c>
      <c r="H615" t="s">
        <v>14</v>
      </c>
      <c r="K615" s="7">
        <v>1000301</v>
      </c>
      <c r="L615" t="s">
        <v>1359</v>
      </c>
      <c r="M615" t="str">
        <f>VLOOKUP(A615,Links!$A$2:$A$5012,1,FALSE)</f>
        <v>OH0845INVIGGERANIUM4000193</v>
      </c>
    </row>
    <row r="616" spans="1:13" hidden="1" x14ac:dyDescent="0.3">
      <c r="A616" t="str">
        <f t="shared" si="10"/>
        <v>OH08508PANNCOLEUS4011699</v>
      </c>
      <c r="B616" t="s">
        <v>25</v>
      </c>
      <c r="C616" t="s">
        <v>38</v>
      </c>
      <c r="D616" s="7">
        <v>4011699</v>
      </c>
      <c r="E616" t="s">
        <v>19</v>
      </c>
      <c r="F616" s="2">
        <v>46132</v>
      </c>
      <c r="G616">
        <v>100</v>
      </c>
      <c r="H616" t="s">
        <v>14</v>
      </c>
      <c r="K616" s="7">
        <v>1000641</v>
      </c>
      <c r="L616" t="s">
        <v>1359</v>
      </c>
      <c r="M616" t="str">
        <f>VLOOKUP(A616,Links!$A$2:$A$5012,1,FALSE)</f>
        <v>OH08508PANNCOLEUS4011699</v>
      </c>
    </row>
    <row r="617" spans="1:13" hidden="1" x14ac:dyDescent="0.3">
      <c r="A617" t="str">
        <f t="shared" si="10"/>
        <v>OH08508PANNSALVIA4011701</v>
      </c>
      <c r="B617" t="s">
        <v>25</v>
      </c>
      <c r="C617" t="s">
        <v>40</v>
      </c>
      <c r="D617" s="7">
        <v>4011701</v>
      </c>
      <c r="E617" t="s">
        <v>19</v>
      </c>
      <c r="F617" s="2">
        <v>46132</v>
      </c>
      <c r="G617">
        <v>100</v>
      </c>
      <c r="H617" t="s">
        <v>14</v>
      </c>
      <c r="K617" s="7">
        <v>1000641</v>
      </c>
      <c r="L617" t="s">
        <v>1359</v>
      </c>
      <c r="M617" t="str">
        <f>VLOOKUP(A617,Links!$A$2:$A$5012,1,FALSE)</f>
        <v>OH08508PANNSALVIA4011701</v>
      </c>
    </row>
    <row r="618" spans="1:13" hidden="1" x14ac:dyDescent="0.3">
      <c r="A618" t="str">
        <f t="shared" si="10"/>
        <v>OH0806INANNBEGONIA4000006</v>
      </c>
      <c r="B618" t="s">
        <v>81</v>
      </c>
      <c r="C618" t="s">
        <v>61</v>
      </c>
      <c r="D618" s="7">
        <v>4000006</v>
      </c>
      <c r="E618" t="s">
        <v>19</v>
      </c>
      <c r="F618" s="2">
        <v>46132</v>
      </c>
      <c r="G618">
        <v>100</v>
      </c>
      <c r="H618" t="s">
        <v>14</v>
      </c>
      <c r="K618" s="7">
        <v>1000978</v>
      </c>
      <c r="L618" t="s">
        <v>1359</v>
      </c>
      <c r="M618" t="str">
        <f>VLOOKUP(A618,Links!$A$2:$A$5012,1,FALSE)</f>
        <v>OH0806INANNBEGONIA4000006</v>
      </c>
    </row>
    <row r="619" spans="1:13" hidden="1" x14ac:dyDescent="0.3">
      <c r="A619" t="str">
        <f t="shared" si="10"/>
        <v>OH0806INANNMARIGOLD4000018</v>
      </c>
      <c r="B619" t="s">
        <v>81</v>
      </c>
      <c r="C619" t="s">
        <v>50</v>
      </c>
      <c r="D619" s="7">
        <v>4000018</v>
      </c>
      <c r="E619" t="s">
        <v>19</v>
      </c>
      <c r="F619" s="2">
        <v>46132</v>
      </c>
      <c r="G619">
        <v>100</v>
      </c>
      <c r="H619" t="s">
        <v>14</v>
      </c>
      <c r="K619" s="7">
        <v>1000979</v>
      </c>
      <c r="L619" t="s">
        <v>1359</v>
      </c>
      <c r="M619" t="str">
        <f>VLOOKUP(A619,Links!$A$2:$A$5012,1,FALSE)</f>
        <v>OH0806INANNMARIGOLD4000018</v>
      </c>
    </row>
    <row r="620" spans="1:13" hidden="1" x14ac:dyDescent="0.3">
      <c r="A620" t="str">
        <f t="shared" si="10"/>
        <v>OH0806INANNPETUNIA4000021</v>
      </c>
      <c r="B620" t="s">
        <v>81</v>
      </c>
      <c r="C620" t="s">
        <v>28</v>
      </c>
      <c r="D620" s="7">
        <v>4000021</v>
      </c>
      <c r="E620" t="s">
        <v>19</v>
      </c>
      <c r="F620" s="2">
        <v>46132</v>
      </c>
      <c r="G620">
        <v>100</v>
      </c>
      <c r="H620" t="s">
        <v>14</v>
      </c>
      <c r="K620" s="7">
        <v>1000980</v>
      </c>
      <c r="L620" t="s">
        <v>1359</v>
      </c>
      <c r="M620" t="str">
        <f>VLOOKUP(A620,Links!$A$2:$A$5012,1,FALSE)</f>
        <v>OH0806INANNPETUNIA4000021</v>
      </c>
    </row>
    <row r="621" spans="1:13" hidden="1" x14ac:dyDescent="0.3">
      <c r="A621" t="str">
        <f t="shared" si="10"/>
        <v>OH0806INVIGGERANIUM4000038</v>
      </c>
      <c r="B621" t="s">
        <v>91</v>
      </c>
      <c r="C621" t="s">
        <v>34</v>
      </c>
      <c r="D621" s="7">
        <v>4000038</v>
      </c>
      <c r="E621" t="s">
        <v>19</v>
      </c>
      <c r="F621" s="2">
        <v>46132</v>
      </c>
      <c r="G621">
        <v>100</v>
      </c>
      <c r="H621" t="s">
        <v>14</v>
      </c>
      <c r="K621" s="7">
        <v>1000982</v>
      </c>
      <c r="L621" t="s">
        <v>1359</v>
      </c>
      <c r="M621" t="str">
        <f>VLOOKUP(A621,Links!$A$2:$A$5012,1,FALSE)</f>
        <v>OH0806INVIGGERANIUM4000038</v>
      </c>
    </row>
    <row r="622" spans="1:13" hidden="1" x14ac:dyDescent="0.3">
      <c r="A622" t="str">
        <f t="shared" si="10"/>
        <v>OH0815INBARCOM4000166</v>
      </c>
      <c r="B622" t="s">
        <v>233</v>
      </c>
      <c r="C622" t="s">
        <v>43</v>
      </c>
      <c r="D622" s="7">
        <v>4000166</v>
      </c>
      <c r="E622" t="s">
        <v>19</v>
      </c>
      <c r="F622" s="2">
        <v>46132</v>
      </c>
      <c r="G622">
        <v>100</v>
      </c>
      <c r="H622" t="s">
        <v>14</v>
      </c>
      <c r="K622" s="7">
        <v>1001211</v>
      </c>
      <c r="L622" t="s">
        <v>1359</v>
      </c>
      <c r="M622" t="str">
        <f>VLOOKUP(A622,Links!$A$2:$A$5012,1,FALSE)</f>
        <v>OH0815INBARCOM4000166</v>
      </c>
    </row>
    <row r="623" spans="1:13" hidden="1" x14ac:dyDescent="0.3">
      <c r="A623" t="str">
        <f t="shared" si="10"/>
        <v>OH08012PANNCOLEUS4011781</v>
      </c>
      <c r="B623" t="s">
        <v>48</v>
      </c>
      <c r="C623" t="s">
        <v>38</v>
      </c>
      <c r="D623" s="7">
        <v>4011781</v>
      </c>
      <c r="E623" t="s">
        <v>19</v>
      </c>
      <c r="F623" s="2">
        <v>46132</v>
      </c>
      <c r="G623">
        <v>100</v>
      </c>
      <c r="H623" t="s">
        <v>14</v>
      </c>
      <c r="K623" s="7">
        <v>1001323</v>
      </c>
      <c r="L623" t="s">
        <v>1359</v>
      </c>
      <c r="M623" t="str">
        <f>VLOOKUP(A623,Links!$A$2:$A$5012,1,FALSE)</f>
        <v>OH08012PANNCOLEUS4011781</v>
      </c>
    </row>
    <row r="624" spans="1:13" hidden="1" x14ac:dyDescent="0.3">
      <c r="A624" t="str">
        <f t="shared" si="10"/>
        <v>OH0808INBELDAHLIA4000370</v>
      </c>
      <c r="B624" t="s">
        <v>20</v>
      </c>
      <c r="C624" t="s">
        <v>46</v>
      </c>
      <c r="D624" s="7">
        <v>4000370</v>
      </c>
      <c r="E624" t="s">
        <v>19</v>
      </c>
      <c r="F624" s="2">
        <v>46132</v>
      </c>
      <c r="G624">
        <v>100</v>
      </c>
      <c r="H624" t="s">
        <v>14</v>
      </c>
      <c r="K624" s="7">
        <v>1001358</v>
      </c>
      <c r="L624" t="s">
        <v>1359</v>
      </c>
      <c r="M624" t="str">
        <f>VLOOKUP(A624,Links!$A$2:$A$5012,1,FALSE)</f>
        <v>OH0808INBELDAHLIA4000370</v>
      </c>
    </row>
    <row r="625" spans="1:13" hidden="1" x14ac:dyDescent="0.3">
      <c r="A625" t="str">
        <f t="shared" si="10"/>
        <v>OH0806INSUNIMPATIENS4000352</v>
      </c>
      <c r="B625" t="s">
        <v>138</v>
      </c>
      <c r="C625" t="s">
        <v>26</v>
      </c>
      <c r="D625" s="7">
        <v>4000352</v>
      </c>
      <c r="E625" t="s">
        <v>19</v>
      </c>
      <c r="F625" s="2">
        <v>46132</v>
      </c>
      <c r="G625">
        <v>100</v>
      </c>
      <c r="H625" t="s">
        <v>14</v>
      </c>
      <c r="K625" s="7">
        <v>1001897</v>
      </c>
      <c r="L625" t="s">
        <v>1359</v>
      </c>
      <c r="M625" t="str">
        <f>VLOOKUP(A625,Links!$A$2:$A$5012,1,FALSE)</f>
        <v>OH0806INSUNIMPATIENS4000352</v>
      </c>
    </row>
    <row r="626" spans="1:13" hidden="1" x14ac:dyDescent="0.3">
      <c r="A626" t="str">
        <f t="shared" si="10"/>
        <v>OH0845INSUNIMPATIENS4000416</v>
      </c>
      <c r="B626" t="s">
        <v>140</v>
      </c>
      <c r="C626" t="s">
        <v>26</v>
      </c>
      <c r="D626" s="7">
        <v>4000416</v>
      </c>
      <c r="E626" t="s">
        <v>19</v>
      </c>
      <c r="F626" s="2">
        <v>46132</v>
      </c>
      <c r="G626">
        <v>100</v>
      </c>
      <c r="H626" t="s">
        <v>14</v>
      </c>
      <c r="K626" s="7">
        <v>1001898</v>
      </c>
      <c r="L626" t="s">
        <v>1359</v>
      </c>
      <c r="M626" t="str">
        <f>VLOOKUP(A626,Links!$A$2:$A$5012,1,FALSE)</f>
        <v>OH0845INSUNIMPATIENS4000416</v>
      </c>
    </row>
    <row r="627" spans="1:13" hidden="1" x14ac:dyDescent="0.3">
      <c r="A627" t="str">
        <f t="shared" si="10"/>
        <v>OH0845IN3DPPETUNIA4000399</v>
      </c>
      <c r="B627" t="s">
        <v>97</v>
      </c>
      <c r="C627" t="s">
        <v>28</v>
      </c>
      <c r="D627" s="7">
        <v>4000399</v>
      </c>
      <c r="E627" t="s">
        <v>19</v>
      </c>
      <c r="F627" s="2">
        <v>46132</v>
      </c>
      <c r="G627">
        <v>100</v>
      </c>
      <c r="H627" t="s">
        <v>14</v>
      </c>
      <c r="K627" s="7">
        <v>1001975</v>
      </c>
      <c r="L627" t="s">
        <v>1359</v>
      </c>
      <c r="M627" t="str">
        <f>VLOOKUP(A627,Links!$A$2:$A$5012,1,FALSE)</f>
        <v>OH0845IN3DPPETUNIA4000399</v>
      </c>
    </row>
    <row r="628" spans="1:13" hidden="1" x14ac:dyDescent="0.3">
      <c r="A628" t="str">
        <f t="shared" si="10"/>
        <v>OH08012PANNBEGONIA4000817</v>
      </c>
      <c r="B628" t="s">
        <v>48</v>
      </c>
      <c r="C628" t="s">
        <v>61</v>
      </c>
      <c r="D628" s="7">
        <v>4000817</v>
      </c>
      <c r="E628" t="s">
        <v>19</v>
      </c>
      <c r="F628" s="2">
        <v>46132</v>
      </c>
      <c r="G628">
        <v>100</v>
      </c>
      <c r="H628" t="s">
        <v>14</v>
      </c>
      <c r="K628" s="7">
        <v>1002367</v>
      </c>
      <c r="L628" t="s">
        <v>1359</v>
      </c>
      <c r="M628" t="str">
        <f>VLOOKUP(A628,Links!$A$2:$A$5012,1,FALSE)</f>
        <v>OH08012PANNBEGONIA4000817</v>
      </c>
    </row>
    <row r="629" spans="1:13" hidden="1" x14ac:dyDescent="0.3">
      <c r="A629" t="str">
        <f t="shared" si="10"/>
        <v>OH08012PANNIMPATIENS4000818</v>
      </c>
      <c r="B629" t="s">
        <v>48</v>
      </c>
      <c r="C629" t="s">
        <v>26</v>
      </c>
      <c r="D629" s="7">
        <v>4000818</v>
      </c>
      <c r="E629" t="s">
        <v>19</v>
      </c>
      <c r="F629" s="2">
        <v>46132</v>
      </c>
      <c r="G629">
        <v>100</v>
      </c>
      <c r="H629" t="s">
        <v>14</v>
      </c>
      <c r="K629" s="7">
        <v>1002368</v>
      </c>
      <c r="L629" t="s">
        <v>1359</v>
      </c>
      <c r="M629" t="str">
        <f>VLOOKUP(A629,Links!$A$2:$A$5012,1,FALSE)</f>
        <v>OH08012PANNIMPATIENS4000818</v>
      </c>
    </row>
    <row r="630" spans="1:13" hidden="1" x14ac:dyDescent="0.3">
      <c r="A630" t="str">
        <f t="shared" si="10"/>
        <v>OH0813INPLTGER4000914</v>
      </c>
      <c r="B630" t="s">
        <v>52</v>
      </c>
      <c r="C630" t="s">
        <v>53</v>
      </c>
      <c r="D630" s="7">
        <v>4000914</v>
      </c>
      <c r="E630" t="s">
        <v>19</v>
      </c>
      <c r="F630" s="2">
        <v>46132</v>
      </c>
      <c r="G630">
        <v>100</v>
      </c>
      <c r="H630" t="s">
        <v>14</v>
      </c>
      <c r="K630" s="7">
        <v>1002433</v>
      </c>
      <c r="L630" t="s">
        <v>1359</v>
      </c>
      <c r="M630" t="str">
        <f>VLOOKUP(A630,Links!$A$2:$A$5012,1,FALSE)</f>
        <v>OH0813INPLTGER4000914</v>
      </c>
    </row>
    <row r="631" spans="1:13" hidden="1" x14ac:dyDescent="0.3">
      <c r="A631" t="str">
        <f t="shared" si="10"/>
        <v>OH0806INNATLANTANA4000805</v>
      </c>
      <c r="B631" t="s">
        <v>99</v>
      </c>
      <c r="C631" t="s">
        <v>100</v>
      </c>
      <c r="D631" s="7">
        <v>4000805</v>
      </c>
      <c r="E631" t="s">
        <v>19</v>
      </c>
      <c r="F631" s="2">
        <v>46132</v>
      </c>
      <c r="G631">
        <v>100</v>
      </c>
      <c r="H631" t="s">
        <v>14</v>
      </c>
      <c r="K631" s="7">
        <v>1002455</v>
      </c>
      <c r="L631" t="s">
        <v>1359</v>
      </c>
      <c r="M631" t="str">
        <f>VLOOKUP(A631,Links!$A$2:$A$5012,1,FALSE)</f>
        <v>OH0806INNATLANTANA4000805</v>
      </c>
    </row>
    <row r="632" spans="1:13" hidden="1" x14ac:dyDescent="0.3">
      <c r="A632" t="str">
        <f t="shared" si="10"/>
        <v>OH08306PWAVPETUNIA4000799</v>
      </c>
      <c r="B632" t="s">
        <v>57</v>
      </c>
      <c r="C632" t="s">
        <v>28</v>
      </c>
      <c r="D632" s="7">
        <v>4000799</v>
      </c>
      <c r="E632" t="s">
        <v>19</v>
      </c>
      <c r="F632" s="2">
        <v>46132</v>
      </c>
      <c r="G632">
        <v>100</v>
      </c>
      <c r="H632" t="s">
        <v>14</v>
      </c>
      <c r="K632" s="7">
        <v>1002458</v>
      </c>
      <c r="L632" t="s">
        <v>1359</v>
      </c>
      <c r="M632" t="str">
        <f>VLOOKUP(A632,Links!$A$2:$A$5012,1,FALSE)</f>
        <v>OH08306PWAVPETUNIA4000799</v>
      </c>
    </row>
    <row r="633" spans="1:13" hidden="1" x14ac:dyDescent="0.3">
      <c r="A633" t="str">
        <f t="shared" si="10"/>
        <v>OH08306PWAVPETUNIA4000800</v>
      </c>
      <c r="B633" t="s">
        <v>57</v>
      </c>
      <c r="C633" t="s">
        <v>28</v>
      </c>
      <c r="D633" s="7">
        <v>4000800</v>
      </c>
      <c r="E633" t="s">
        <v>19</v>
      </c>
      <c r="F633" s="2">
        <v>46132</v>
      </c>
      <c r="G633">
        <v>100</v>
      </c>
      <c r="H633" t="s">
        <v>14</v>
      </c>
      <c r="K633" s="7">
        <v>1002486</v>
      </c>
      <c r="L633" t="s">
        <v>1359</v>
      </c>
      <c r="M633" t="e">
        <f>VLOOKUP(K633,'One to Many Sales Item'!$A$2:$A$37,1,FALSE)</f>
        <v>#N/A</v>
      </c>
    </row>
    <row r="634" spans="1:13" hidden="1" x14ac:dyDescent="0.3">
      <c r="A634" t="str">
        <f t="shared" si="10"/>
        <v>OH0806INNATCOLEUS4000806</v>
      </c>
      <c r="B634" t="s">
        <v>99</v>
      </c>
      <c r="C634" t="s">
        <v>38</v>
      </c>
      <c r="D634" s="7">
        <v>4000806</v>
      </c>
      <c r="E634" t="s">
        <v>19</v>
      </c>
      <c r="F634" s="2">
        <v>46132</v>
      </c>
      <c r="G634">
        <v>100</v>
      </c>
      <c r="H634" t="s">
        <v>14</v>
      </c>
      <c r="K634" s="7">
        <v>1002492</v>
      </c>
      <c r="L634" t="s">
        <v>1359</v>
      </c>
      <c r="M634" t="str">
        <f>VLOOKUP(A634,Links!$A$2:$A$5012,1,FALSE)</f>
        <v>OH0806INNATCOLEUS4000806</v>
      </c>
    </row>
    <row r="635" spans="1:13" hidden="1" x14ac:dyDescent="0.3">
      <c r="A635" t="str">
        <f t="shared" si="10"/>
        <v>OH0845INVIGBEGONIA4000778</v>
      </c>
      <c r="B635" t="s">
        <v>33</v>
      </c>
      <c r="C635" t="s">
        <v>61</v>
      </c>
      <c r="D635" s="7">
        <v>4000778</v>
      </c>
      <c r="E635" t="s">
        <v>19</v>
      </c>
      <c r="F635" s="2">
        <v>46132</v>
      </c>
      <c r="G635">
        <v>100</v>
      </c>
      <c r="H635" t="s">
        <v>14</v>
      </c>
      <c r="K635" s="7">
        <v>1002623</v>
      </c>
      <c r="L635" t="s">
        <v>1359</v>
      </c>
      <c r="M635" t="str">
        <f>VLOOKUP(A635,Links!$A$2:$A$5012,1,FALSE)</f>
        <v>OH0845INVIGBEGONIA4000778</v>
      </c>
    </row>
    <row r="636" spans="1:13" hidden="1" x14ac:dyDescent="0.3">
      <c r="A636" t="str">
        <f t="shared" si="10"/>
        <v>OH0845INVIGDAHLIA4000365</v>
      </c>
      <c r="B636" t="s">
        <v>33</v>
      </c>
      <c r="C636" t="s">
        <v>46</v>
      </c>
      <c r="D636" s="7">
        <v>4000365</v>
      </c>
      <c r="E636" t="s">
        <v>19</v>
      </c>
      <c r="F636" s="2">
        <v>46132</v>
      </c>
      <c r="G636">
        <v>100</v>
      </c>
      <c r="H636" t="s">
        <v>14</v>
      </c>
      <c r="K636" s="7">
        <v>1003075</v>
      </c>
      <c r="L636" t="s">
        <v>1359</v>
      </c>
      <c r="M636" t="str">
        <f>VLOOKUP(A636,Links!$A$2:$A$5012,1,FALSE)</f>
        <v>OH0845INVIGDAHLIA4000365</v>
      </c>
    </row>
    <row r="637" spans="1:13" hidden="1" x14ac:dyDescent="0.3">
      <c r="A637" t="str">
        <f t="shared" si="10"/>
        <v>OH0810INSELGERBERA4000209</v>
      </c>
      <c r="B637" t="s">
        <v>55</v>
      </c>
      <c r="C637" t="s">
        <v>36</v>
      </c>
      <c r="D637" s="7">
        <v>4000209</v>
      </c>
      <c r="E637" t="s">
        <v>19</v>
      </c>
      <c r="F637" s="2">
        <v>46132</v>
      </c>
      <c r="G637">
        <v>100</v>
      </c>
      <c r="H637" t="s">
        <v>14</v>
      </c>
      <c r="K637" s="7">
        <v>1003206</v>
      </c>
      <c r="L637" t="s">
        <v>1359</v>
      </c>
      <c r="M637" t="str">
        <f>VLOOKUP(A637,Links!$A$2:$A$5012,1,FALSE)</f>
        <v>OH0810INSELGERBERA4000209</v>
      </c>
    </row>
    <row r="638" spans="1:13" hidden="1" x14ac:dyDescent="0.3">
      <c r="A638" t="str">
        <f t="shared" si="10"/>
        <v>OH081GALVIGSNAPDRAGON4009683</v>
      </c>
      <c r="B638" t="s">
        <v>45</v>
      </c>
      <c r="C638" t="s">
        <v>109</v>
      </c>
      <c r="D638" s="7">
        <v>4009683</v>
      </c>
      <c r="E638" t="s">
        <v>19</v>
      </c>
      <c r="F638" s="2">
        <v>46132</v>
      </c>
      <c r="G638">
        <v>100</v>
      </c>
      <c r="H638" t="s">
        <v>14</v>
      </c>
      <c r="K638" s="7">
        <v>1003277</v>
      </c>
      <c r="L638" t="s">
        <v>1359</v>
      </c>
      <c r="M638" t="str">
        <f>VLOOKUP(A638,Links!$A$2:$A$5012,1,FALSE)</f>
        <v>OH081GALVIGSNAPDRAGON4009683</v>
      </c>
    </row>
    <row r="639" spans="1:13" hidden="1" x14ac:dyDescent="0.3">
      <c r="A639" t="str">
        <f t="shared" si="10"/>
        <v>OH08306PWAVPETUNIA4000364</v>
      </c>
      <c r="B639" t="s">
        <v>57</v>
      </c>
      <c r="C639" t="s">
        <v>28</v>
      </c>
      <c r="D639" s="7">
        <v>4000364</v>
      </c>
      <c r="E639" t="s">
        <v>19</v>
      </c>
      <c r="F639" s="2">
        <v>46132</v>
      </c>
      <c r="G639">
        <v>100</v>
      </c>
      <c r="H639" t="s">
        <v>14</v>
      </c>
      <c r="K639" s="7">
        <v>1003395</v>
      </c>
      <c r="L639" t="s">
        <v>1359</v>
      </c>
      <c r="M639" t="str">
        <f>VLOOKUP(A639,Links!$A$2:$A$5012,1,FALSE)</f>
        <v>OH08306PWAVPETUNIA4000364</v>
      </c>
    </row>
    <row r="640" spans="1:13" hidden="1" x14ac:dyDescent="0.3">
      <c r="A640" t="str">
        <f t="shared" si="10"/>
        <v>OH081GALVIGGERANIUM4000873</v>
      </c>
      <c r="B640" t="s">
        <v>45</v>
      </c>
      <c r="C640" t="s">
        <v>34</v>
      </c>
      <c r="D640" s="7">
        <v>4000873</v>
      </c>
      <c r="E640" t="s">
        <v>19</v>
      </c>
      <c r="F640" s="2">
        <v>46132</v>
      </c>
      <c r="G640">
        <v>100</v>
      </c>
      <c r="H640" t="s">
        <v>14</v>
      </c>
      <c r="K640" s="7">
        <v>1004108</v>
      </c>
      <c r="L640" t="s">
        <v>1359</v>
      </c>
      <c r="M640" t="str">
        <f>VLOOKUP(A640,Links!$A$2:$A$5012,1,FALSE)</f>
        <v>OH081GALVIGGERANIUM4000873</v>
      </c>
    </row>
    <row r="641" spans="1:13" hidden="1" x14ac:dyDescent="0.3">
      <c r="A641" t="str">
        <f t="shared" si="10"/>
        <v>OH0812INBOWBEGONIA4000275</v>
      </c>
      <c r="B641" t="s">
        <v>206</v>
      </c>
      <c r="C641" t="s">
        <v>61</v>
      </c>
      <c r="D641" s="7">
        <v>4000275</v>
      </c>
      <c r="E641" t="s">
        <v>19</v>
      </c>
      <c r="F641" s="2">
        <v>46132</v>
      </c>
      <c r="G641">
        <v>100</v>
      </c>
      <c r="H641" t="s">
        <v>14</v>
      </c>
      <c r="K641" s="7">
        <v>1004326</v>
      </c>
      <c r="L641" t="s">
        <v>1359</v>
      </c>
      <c r="M641" t="str">
        <f>VLOOKUP(A641,Links!$A$2:$A$5012,1,FALSE)</f>
        <v>OH0812INBOWBEGONIA4000275</v>
      </c>
    </row>
    <row r="642" spans="1:13" hidden="1" x14ac:dyDescent="0.3">
      <c r="A642" t="str">
        <f t="shared" si="10"/>
        <v>OH081GALPENPETCHOA4011763</v>
      </c>
      <c r="B642" t="s">
        <v>75</v>
      </c>
      <c r="C642" t="s">
        <v>71</v>
      </c>
      <c r="D642" s="7">
        <v>4011763</v>
      </c>
      <c r="E642" t="s">
        <v>19</v>
      </c>
      <c r="F642" s="2">
        <v>46132</v>
      </c>
      <c r="G642">
        <v>100</v>
      </c>
      <c r="H642" t="s">
        <v>14</v>
      </c>
      <c r="K642" s="7">
        <v>1005751</v>
      </c>
      <c r="L642" t="s">
        <v>1359</v>
      </c>
      <c r="M642" t="str">
        <f>VLOOKUP(A642,Links!$A$2:$A$5012,1,FALSE)</f>
        <v>OH081GALPENPETCHOA4011763</v>
      </c>
    </row>
    <row r="643" spans="1:13" hidden="1" x14ac:dyDescent="0.3">
      <c r="A643" t="str">
        <f t="shared" si="10"/>
        <v>OH081GALPENGERBERA4011784</v>
      </c>
      <c r="B643" t="s">
        <v>75</v>
      </c>
      <c r="C643" t="s">
        <v>36</v>
      </c>
      <c r="D643" s="7">
        <v>4011784</v>
      </c>
      <c r="E643" t="s">
        <v>19</v>
      </c>
      <c r="F643" s="2">
        <v>46132</v>
      </c>
      <c r="G643">
        <v>100</v>
      </c>
      <c r="H643" t="s">
        <v>14</v>
      </c>
      <c r="K643" s="7">
        <v>1005766</v>
      </c>
      <c r="L643" t="s">
        <v>1359</v>
      </c>
      <c r="M643" t="str">
        <f>VLOOKUP(A643,Links!$A$2:$A$5012,1,FALSE)</f>
        <v>OH081GALPENGERBERA4011784</v>
      </c>
    </row>
    <row r="644" spans="1:13" hidden="1" x14ac:dyDescent="0.3">
      <c r="A644" t="str">
        <f t="shared" si="10"/>
        <v>OH081GALPENZINNIA4011785</v>
      </c>
      <c r="B644" t="s">
        <v>75</v>
      </c>
      <c r="C644" t="s">
        <v>114</v>
      </c>
      <c r="D644" s="7">
        <v>4011785</v>
      </c>
      <c r="E644" t="s">
        <v>19</v>
      </c>
      <c r="F644" s="2">
        <v>46132</v>
      </c>
      <c r="G644">
        <v>100</v>
      </c>
      <c r="H644" t="s">
        <v>14</v>
      </c>
      <c r="K644" s="7">
        <v>1005767</v>
      </c>
      <c r="L644" t="s">
        <v>1359</v>
      </c>
      <c r="M644" t="str">
        <f>VLOOKUP(A644,Links!$A$2:$A$5012,1,FALSE)</f>
        <v>OH081GALPENZINNIA4011785</v>
      </c>
    </row>
    <row r="645" spans="1:13" hidden="1" x14ac:dyDescent="0.3">
      <c r="A645" t="str">
        <f t="shared" si="10"/>
        <v>OH08406PANNBEGONIA4012551</v>
      </c>
      <c r="B645" t="s">
        <v>23</v>
      </c>
      <c r="C645" t="s">
        <v>61</v>
      </c>
      <c r="D645" s="7">
        <v>4012551</v>
      </c>
      <c r="E645" t="s">
        <v>19</v>
      </c>
      <c r="F645" s="2">
        <v>46132</v>
      </c>
      <c r="G645">
        <v>100</v>
      </c>
      <c r="H645" t="s">
        <v>14</v>
      </c>
      <c r="K645" s="7">
        <v>1006109</v>
      </c>
      <c r="L645" t="s">
        <v>1359</v>
      </c>
      <c r="M645" t="str">
        <f>VLOOKUP(A645,Links!$A$2:$A$5012,1,FALSE)</f>
        <v>OH08406PANNBEGONIA4012551</v>
      </c>
    </row>
    <row r="646" spans="1:13" hidden="1" x14ac:dyDescent="0.3">
      <c r="A646" t="str">
        <f t="shared" si="10"/>
        <v>OH08406PANNIMPATIENS4012552</v>
      </c>
      <c r="B646" t="s">
        <v>23</v>
      </c>
      <c r="C646" t="s">
        <v>26</v>
      </c>
      <c r="D646" s="7">
        <v>4012552</v>
      </c>
      <c r="E646" t="s">
        <v>19</v>
      </c>
      <c r="F646" s="2">
        <v>46132</v>
      </c>
      <c r="G646">
        <v>100</v>
      </c>
      <c r="H646" t="s">
        <v>14</v>
      </c>
      <c r="K646" s="7">
        <v>1006110</v>
      </c>
      <c r="L646" t="s">
        <v>1359</v>
      </c>
      <c r="M646" t="str">
        <f>VLOOKUP(A646,Links!$A$2:$A$5012,1,FALSE)</f>
        <v>OH08406PANNIMPATIENS4012552</v>
      </c>
    </row>
    <row r="647" spans="1:13" hidden="1" x14ac:dyDescent="0.3">
      <c r="A647" t="str">
        <f t="shared" si="10"/>
        <v>OH08406PANNMARIGOLD4012553</v>
      </c>
      <c r="B647" t="s">
        <v>23</v>
      </c>
      <c r="C647" t="s">
        <v>50</v>
      </c>
      <c r="D647" s="7">
        <v>4012553</v>
      </c>
      <c r="E647" t="s">
        <v>19</v>
      </c>
      <c r="F647" s="2">
        <v>46132</v>
      </c>
      <c r="G647">
        <v>100</v>
      </c>
      <c r="H647" t="s">
        <v>14</v>
      </c>
      <c r="K647" s="7">
        <v>1006111</v>
      </c>
      <c r="L647" t="s">
        <v>1359</v>
      </c>
      <c r="M647" t="str">
        <f>VLOOKUP(A647,Links!$A$2:$A$5012,1,FALSE)</f>
        <v>OH08406PANNMARIGOLD4012553</v>
      </c>
    </row>
    <row r="648" spans="1:13" hidden="1" x14ac:dyDescent="0.3">
      <c r="A648" t="str">
        <f t="shared" si="10"/>
        <v>OH0845INBIGBEGONIA4012579</v>
      </c>
      <c r="B648" t="s">
        <v>225</v>
      </c>
      <c r="C648" t="s">
        <v>61</v>
      </c>
      <c r="D648" s="7">
        <v>4012579</v>
      </c>
      <c r="E648" t="s">
        <v>19</v>
      </c>
      <c r="F648" s="2">
        <v>46132</v>
      </c>
      <c r="G648">
        <v>100</v>
      </c>
      <c r="H648" t="s">
        <v>14</v>
      </c>
      <c r="K648" s="7">
        <v>1006126</v>
      </c>
      <c r="L648" t="s">
        <v>1359</v>
      </c>
      <c r="M648" t="str">
        <f>VLOOKUP(A648,Links!$A$2:$A$5012,1,FALSE)</f>
        <v>OH0845INBIGBEGONIA4012579</v>
      </c>
    </row>
    <row r="649" spans="1:13" hidden="1" x14ac:dyDescent="0.3">
      <c r="A649" t="str">
        <f t="shared" si="10"/>
        <v>OH0845INSUPPETCHOA4012580</v>
      </c>
      <c r="B649" t="s">
        <v>227</v>
      </c>
      <c r="C649" t="s">
        <v>71</v>
      </c>
      <c r="D649" s="7">
        <v>4012580</v>
      </c>
      <c r="E649" t="s">
        <v>19</v>
      </c>
      <c r="F649" s="2">
        <v>46132</v>
      </c>
      <c r="G649">
        <v>100</v>
      </c>
      <c r="H649" t="s">
        <v>14</v>
      </c>
      <c r="K649" s="7">
        <v>1006127</v>
      </c>
      <c r="L649" t="s">
        <v>1359</v>
      </c>
      <c r="M649" t="str">
        <f>VLOOKUP(A649,Links!$A$2:$A$5012,1,FALSE)</f>
        <v>OH0845INSUPPETCHOA4012580</v>
      </c>
    </row>
    <row r="650" spans="1:13" hidden="1" x14ac:dyDescent="0.3">
      <c r="A650" t="str">
        <f t="shared" ref="A650:A710" si="11">H650&amp;B650&amp;C650&amp;D650</f>
        <v>OH0806INANNCALADIUM4000009</v>
      </c>
      <c r="B650" t="s">
        <v>81</v>
      </c>
      <c r="C650" t="s">
        <v>82</v>
      </c>
      <c r="D650" s="7">
        <v>4000009</v>
      </c>
      <c r="E650" t="s">
        <v>19</v>
      </c>
      <c r="F650" s="2">
        <v>46132</v>
      </c>
      <c r="G650">
        <v>100</v>
      </c>
      <c r="H650" t="s">
        <v>14</v>
      </c>
      <c r="K650" s="7">
        <v>1000241</v>
      </c>
      <c r="L650" t="s">
        <v>1359</v>
      </c>
      <c r="M650" t="str">
        <f>VLOOKUP(A650,Links!$A$2:$A$5012,1,FALSE)</f>
        <v>OH0806INANNCALADIUM4000009</v>
      </c>
    </row>
    <row r="651" spans="1:13" hidden="1" x14ac:dyDescent="0.3">
      <c r="A651" t="str">
        <f t="shared" si="11"/>
        <v>OH0806INANNCOLEUS4000012</v>
      </c>
      <c r="B651" t="s">
        <v>81</v>
      </c>
      <c r="C651" t="s">
        <v>38</v>
      </c>
      <c r="D651" s="7">
        <v>4000012</v>
      </c>
      <c r="E651" t="s">
        <v>19</v>
      </c>
      <c r="F651" s="2">
        <v>46132</v>
      </c>
      <c r="G651">
        <v>100</v>
      </c>
      <c r="H651" t="s">
        <v>14</v>
      </c>
      <c r="K651" s="7">
        <v>1000263</v>
      </c>
      <c r="L651" t="s">
        <v>1359</v>
      </c>
      <c r="M651" t="str">
        <f>VLOOKUP(A651,Links!$A$2:$A$5012,1,FALSE)</f>
        <v>OH0806INANNCOLEUS4000012</v>
      </c>
    </row>
    <row r="652" spans="1:13" hidden="1" x14ac:dyDescent="0.3">
      <c r="A652" t="str">
        <f t="shared" si="11"/>
        <v>OH0806INANNSALVIA4000025</v>
      </c>
      <c r="B652" t="s">
        <v>81</v>
      </c>
      <c r="C652" t="s">
        <v>40</v>
      </c>
      <c r="D652" s="7">
        <v>4000025</v>
      </c>
      <c r="E652" t="s">
        <v>19</v>
      </c>
      <c r="F652" s="2">
        <v>46132</v>
      </c>
      <c r="G652">
        <v>100</v>
      </c>
      <c r="H652" t="s">
        <v>14</v>
      </c>
      <c r="K652" s="7">
        <v>1000263</v>
      </c>
      <c r="L652" t="s">
        <v>1359</v>
      </c>
      <c r="M652" t="str">
        <f>VLOOKUP(A652,Links!$A$2:$A$5012,1,FALSE)</f>
        <v>OH0806INANNSALVIA4000025</v>
      </c>
    </row>
    <row r="653" spans="1:13" hidden="1" x14ac:dyDescent="0.3">
      <c r="A653" t="str">
        <f t="shared" si="11"/>
        <v>OH0806INANNCELOSIA4000008</v>
      </c>
      <c r="B653" t="s">
        <v>81</v>
      </c>
      <c r="C653" t="s">
        <v>86</v>
      </c>
      <c r="D653" s="7">
        <v>4000008</v>
      </c>
      <c r="E653" t="s">
        <v>19</v>
      </c>
      <c r="F653" s="2">
        <v>46132</v>
      </c>
      <c r="G653">
        <v>100</v>
      </c>
      <c r="H653" t="s">
        <v>14</v>
      </c>
      <c r="K653" s="7">
        <v>1000263</v>
      </c>
      <c r="L653" t="s">
        <v>1359</v>
      </c>
      <c r="M653" t="str">
        <f>VLOOKUP(A653,Links!$A$2:$A$5012,1,FALSE)</f>
        <v>OH0806INANNCELOSIA4000008</v>
      </c>
    </row>
    <row r="654" spans="1:13" hidden="1" x14ac:dyDescent="0.3">
      <c r="A654" t="str">
        <f t="shared" si="11"/>
        <v>OH08508PANNIMPATIENS4000363</v>
      </c>
      <c r="B654" t="s">
        <v>25</v>
      </c>
      <c r="C654" t="s">
        <v>26</v>
      </c>
      <c r="D654" s="7">
        <v>4000363</v>
      </c>
      <c r="E654" t="s">
        <v>19</v>
      </c>
      <c r="F654" s="2">
        <v>46132</v>
      </c>
      <c r="G654">
        <v>100</v>
      </c>
      <c r="H654" t="s">
        <v>14</v>
      </c>
      <c r="K654" s="7">
        <v>1000390</v>
      </c>
      <c r="L654" t="s">
        <v>1359</v>
      </c>
      <c r="M654" t="str">
        <f>VLOOKUP(A654,Links!$A$2:$A$5012,1,FALSE)</f>
        <v>OH08508PANNIMPATIENS4000363</v>
      </c>
    </row>
    <row r="655" spans="1:13" hidden="1" x14ac:dyDescent="0.3">
      <c r="A655" t="str">
        <f t="shared" si="11"/>
        <v>OH0812INBOWIMPATIENS4000121</v>
      </c>
      <c r="B655" t="s">
        <v>206</v>
      </c>
      <c r="C655" t="s">
        <v>26</v>
      </c>
      <c r="D655" s="7">
        <v>4000121</v>
      </c>
      <c r="E655" t="s">
        <v>19</v>
      </c>
      <c r="F655" s="2">
        <v>46132</v>
      </c>
      <c r="G655">
        <v>100</v>
      </c>
      <c r="H655" t="s">
        <v>14</v>
      </c>
      <c r="K655" s="7">
        <v>1000393</v>
      </c>
      <c r="L655" t="s">
        <v>1359</v>
      </c>
      <c r="M655" t="str">
        <f>VLOOKUP(A655,Links!$A$2:$A$5012,1,FALSE)</f>
        <v>OH0812INBOWIMPATIENS4000121</v>
      </c>
    </row>
    <row r="656" spans="1:13" hidden="1" x14ac:dyDescent="0.3">
      <c r="A656" t="str">
        <f t="shared" si="11"/>
        <v>OH0816INURNCOM4000751</v>
      </c>
      <c r="B656" t="s">
        <v>301</v>
      </c>
      <c r="C656" t="s">
        <v>43</v>
      </c>
      <c r="D656" s="7">
        <v>4000751</v>
      </c>
      <c r="E656" t="s">
        <v>19</v>
      </c>
      <c r="F656" s="2">
        <v>46132</v>
      </c>
      <c r="G656">
        <v>100</v>
      </c>
      <c r="H656" t="s">
        <v>14</v>
      </c>
      <c r="K656" s="7">
        <v>1001204</v>
      </c>
      <c r="L656" t="s">
        <v>1359</v>
      </c>
      <c r="M656" t="str">
        <f>VLOOKUP(A656,Links!$A$2:$A$5012,1,FALSE)</f>
        <v>OH0816INURNCOM4000751</v>
      </c>
    </row>
    <row r="657" spans="1:13" hidden="1" x14ac:dyDescent="0.3">
      <c r="A657" t="str">
        <f t="shared" si="11"/>
        <v>OH0812INDNDPRW4001017</v>
      </c>
      <c r="B657" t="s">
        <v>158</v>
      </c>
      <c r="C657" t="s">
        <v>210</v>
      </c>
      <c r="D657" s="7">
        <v>4001017</v>
      </c>
      <c r="E657" t="s">
        <v>19</v>
      </c>
      <c r="F657" s="2">
        <v>46132</v>
      </c>
      <c r="G657">
        <v>100</v>
      </c>
      <c r="H657" t="s">
        <v>14</v>
      </c>
      <c r="K657" s="7">
        <v>1001212</v>
      </c>
      <c r="L657" t="s">
        <v>1359</v>
      </c>
      <c r="M657" t="str">
        <f>VLOOKUP(A657,Links!$A$2:$A$5012,1,FALSE)</f>
        <v>OH0812INDNDPRW4001017</v>
      </c>
    </row>
    <row r="658" spans="1:13" hidden="1" x14ac:dyDescent="0.3">
      <c r="A658" t="str">
        <f t="shared" si="11"/>
        <v>OH0808INDNDCOM4000117</v>
      </c>
      <c r="B658" t="s">
        <v>42</v>
      </c>
      <c r="C658" t="s">
        <v>43</v>
      </c>
      <c r="D658" s="7">
        <v>4000117</v>
      </c>
      <c r="E658" t="s">
        <v>19</v>
      </c>
      <c r="F658" s="2">
        <v>46132</v>
      </c>
      <c r="G658">
        <v>100</v>
      </c>
      <c r="H658" t="s">
        <v>14</v>
      </c>
      <c r="K658" s="7">
        <v>1001306</v>
      </c>
      <c r="L658" t="s">
        <v>1359</v>
      </c>
      <c r="M658" t="str">
        <f>VLOOKUP(A658,Links!$A$2:$A$5012,1,FALSE)</f>
        <v>OH0808INDNDCOM4000117</v>
      </c>
    </row>
    <row r="659" spans="1:13" hidden="1" x14ac:dyDescent="0.3">
      <c r="A659" t="str">
        <f t="shared" si="11"/>
        <v>OH0812INDNDBEG4000165</v>
      </c>
      <c r="B659" t="s">
        <v>158</v>
      </c>
      <c r="C659" t="s">
        <v>106</v>
      </c>
      <c r="D659" s="7">
        <v>4000165</v>
      </c>
      <c r="E659" t="s">
        <v>19</v>
      </c>
      <c r="F659" s="2">
        <v>46132</v>
      </c>
      <c r="G659">
        <v>100</v>
      </c>
      <c r="H659" t="s">
        <v>14</v>
      </c>
      <c r="K659" s="7">
        <v>1001308</v>
      </c>
      <c r="L659" t="s">
        <v>1359</v>
      </c>
      <c r="M659" t="str">
        <f>VLOOKUP(A659,Links!$A$2:$A$5012,1,FALSE)</f>
        <v>OH0812INDNDBEG4000165</v>
      </c>
    </row>
    <row r="660" spans="1:13" hidden="1" x14ac:dyDescent="0.3">
      <c r="A660" t="str">
        <f t="shared" si="11"/>
        <v>OH0806INANNCAB4000325</v>
      </c>
      <c r="B660" t="s">
        <v>81</v>
      </c>
      <c r="C660" t="s">
        <v>180</v>
      </c>
      <c r="D660" s="7">
        <v>4000325</v>
      </c>
      <c r="E660" t="s">
        <v>19</v>
      </c>
      <c r="F660" s="2">
        <v>46132</v>
      </c>
      <c r="G660">
        <v>100</v>
      </c>
      <c r="H660" t="s">
        <v>14</v>
      </c>
      <c r="K660" s="7">
        <v>1001315</v>
      </c>
      <c r="L660" t="s">
        <v>1359</v>
      </c>
      <c r="M660" t="str">
        <f>VLOOKUP(A660,Links!$A$2:$A$5012,1,FALSE)</f>
        <v>OH0806INANNCAB4000325</v>
      </c>
    </row>
    <row r="661" spans="1:13" hidden="1" x14ac:dyDescent="0.3">
      <c r="A661" t="str">
        <f t="shared" si="11"/>
        <v>OH081GALVIGDAHLIA4000418</v>
      </c>
      <c r="B661" t="s">
        <v>45</v>
      </c>
      <c r="C661" t="s">
        <v>46</v>
      </c>
      <c r="D661" s="7">
        <v>4000418</v>
      </c>
      <c r="E661" t="s">
        <v>19</v>
      </c>
      <c r="F661" s="2">
        <v>46132</v>
      </c>
      <c r="G661">
        <v>100</v>
      </c>
      <c r="H661" t="s">
        <v>14</v>
      </c>
      <c r="K661" s="7">
        <v>1001896</v>
      </c>
      <c r="L661" t="s">
        <v>1359</v>
      </c>
      <c r="M661" t="str">
        <f>VLOOKUP(A661,Links!$A$2:$A$5012,1,FALSE)</f>
        <v>OH081GALVIGDAHLIA4000418</v>
      </c>
    </row>
    <row r="662" spans="1:13" hidden="1" x14ac:dyDescent="0.3">
      <c r="A662" t="str">
        <f t="shared" si="11"/>
        <v>OH0812INURNCAD4000353</v>
      </c>
      <c r="B662" t="s">
        <v>94</v>
      </c>
      <c r="C662" t="s">
        <v>95</v>
      </c>
      <c r="D662" s="7">
        <v>4000353</v>
      </c>
      <c r="E662" t="s">
        <v>19</v>
      </c>
      <c r="F662" s="2">
        <v>46132</v>
      </c>
      <c r="G662">
        <v>100</v>
      </c>
      <c r="H662" t="s">
        <v>14</v>
      </c>
      <c r="K662" s="7">
        <v>1001902</v>
      </c>
      <c r="L662" t="s">
        <v>1359</v>
      </c>
      <c r="M662" t="str">
        <f>VLOOKUP(A662,Links!$A$2:$A$5012,1,FALSE)</f>
        <v>OH0812INURNCAD4000353</v>
      </c>
    </row>
    <row r="663" spans="1:13" hidden="1" x14ac:dyDescent="0.3">
      <c r="A663" t="str">
        <f t="shared" si="11"/>
        <v>OH08012PANNMARIGOLD4000819</v>
      </c>
      <c r="B663" t="s">
        <v>48</v>
      </c>
      <c r="C663" t="s">
        <v>50</v>
      </c>
      <c r="D663" s="7">
        <v>4000819</v>
      </c>
      <c r="E663" t="s">
        <v>19</v>
      </c>
      <c r="F663" s="2">
        <v>46132</v>
      </c>
      <c r="G663">
        <v>100</v>
      </c>
      <c r="H663" t="s">
        <v>14</v>
      </c>
      <c r="K663" s="7">
        <v>1002370</v>
      </c>
      <c r="L663" t="s">
        <v>1359</v>
      </c>
      <c r="M663" t="str">
        <f>VLOOKUP(A663,Links!$A$2:$A$5012,1,FALSE)</f>
        <v>OH08012PANNMARIGOLD4000819</v>
      </c>
    </row>
    <row r="664" spans="1:13" hidden="1" x14ac:dyDescent="0.3">
      <c r="A664" t="str">
        <f t="shared" si="11"/>
        <v>OH0810INSELGERANIUM4000786</v>
      </c>
      <c r="B664" t="s">
        <v>55</v>
      </c>
      <c r="C664" t="s">
        <v>34</v>
      </c>
      <c r="D664" s="7">
        <v>4000786</v>
      </c>
      <c r="E664" t="s">
        <v>19</v>
      </c>
      <c r="F664" s="2">
        <v>46132</v>
      </c>
      <c r="G664">
        <v>100</v>
      </c>
      <c r="H664" t="s">
        <v>14</v>
      </c>
      <c r="K664" s="7">
        <v>1002445</v>
      </c>
      <c r="L664" t="s">
        <v>1359</v>
      </c>
      <c r="M664" t="str">
        <f>VLOOKUP(A664,Links!$A$2:$A$5012,1,FALSE)</f>
        <v>OH0810INSELGERANIUM4000786</v>
      </c>
    </row>
    <row r="665" spans="1:13" hidden="1" x14ac:dyDescent="0.3">
      <c r="A665" t="str">
        <f t="shared" si="11"/>
        <v>OH0810INSELCALIBRACHOA4000788</v>
      </c>
      <c r="B665" t="s">
        <v>55</v>
      </c>
      <c r="C665" t="s">
        <v>67</v>
      </c>
      <c r="D665" s="7">
        <v>4000788</v>
      </c>
      <c r="E665" t="s">
        <v>19</v>
      </c>
      <c r="F665" s="2">
        <v>46132</v>
      </c>
      <c r="G665">
        <v>100</v>
      </c>
      <c r="H665" t="s">
        <v>14</v>
      </c>
      <c r="K665" s="7">
        <v>1002481</v>
      </c>
      <c r="L665" t="s">
        <v>1359</v>
      </c>
      <c r="M665" t="str">
        <f>VLOOKUP(A665,Links!$A$2:$A$5012,1,FALSE)</f>
        <v>OH0810INSELCALIBRACHOA4000788</v>
      </c>
    </row>
    <row r="666" spans="1:13" hidden="1" x14ac:dyDescent="0.3">
      <c r="A666" t="str">
        <f t="shared" si="11"/>
        <v>OH0810INSELN-a4000790</v>
      </c>
      <c r="B666" t="s">
        <v>55</v>
      </c>
      <c r="C666" t="s">
        <v>162</v>
      </c>
      <c r="D666" s="7">
        <v>4000790</v>
      </c>
      <c r="E666" t="s">
        <v>19</v>
      </c>
      <c r="F666" s="2">
        <v>46132</v>
      </c>
      <c r="G666">
        <v>100</v>
      </c>
      <c r="H666" t="s">
        <v>14</v>
      </c>
      <c r="K666" s="7">
        <v>1002490</v>
      </c>
      <c r="L666" t="s">
        <v>1359</v>
      </c>
      <c r="M666" t="str">
        <f>VLOOKUP(A666,Links!$A$2:$A$5012,1,FALSE)</f>
        <v>OH0810INSELN-a4000790</v>
      </c>
    </row>
    <row r="667" spans="1:13" hidden="1" x14ac:dyDescent="0.3">
      <c r="A667" t="str">
        <f t="shared" si="11"/>
        <v>OH081GALVIGMARIGOLD4011727</v>
      </c>
      <c r="B667" t="s">
        <v>45</v>
      </c>
      <c r="C667" t="s">
        <v>50</v>
      </c>
      <c r="D667" s="7">
        <v>4011727</v>
      </c>
      <c r="E667" t="s">
        <v>19</v>
      </c>
      <c r="F667" s="2">
        <v>46132</v>
      </c>
      <c r="G667">
        <v>100</v>
      </c>
      <c r="H667" t="s">
        <v>14</v>
      </c>
      <c r="K667" s="7">
        <v>1003277</v>
      </c>
      <c r="L667" t="s">
        <v>1359</v>
      </c>
      <c r="M667" t="str">
        <f>VLOOKUP(A667,Links!$A$2:$A$5012,1,FALSE)</f>
        <v>OH081GALVIGMARIGOLD4011727</v>
      </c>
    </row>
    <row r="668" spans="1:13" hidden="1" x14ac:dyDescent="0.3">
      <c r="A668" t="str">
        <f t="shared" si="11"/>
        <v>OH0806INANNBEGONIA4011749</v>
      </c>
      <c r="B668" t="s">
        <v>81</v>
      </c>
      <c r="C668" t="s">
        <v>61</v>
      </c>
      <c r="D668" s="7">
        <v>4011749</v>
      </c>
      <c r="E668" t="s">
        <v>19</v>
      </c>
      <c r="F668" s="2">
        <v>46132</v>
      </c>
      <c r="G668">
        <v>100</v>
      </c>
      <c r="H668" t="s">
        <v>14</v>
      </c>
      <c r="K668" s="7">
        <v>1003354</v>
      </c>
      <c r="L668" t="s">
        <v>1359</v>
      </c>
      <c r="M668" t="str">
        <f>VLOOKUP(A668,Links!$A$2:$A$5012,1,FALSE)</f>
        <v>OH0806INANNBEGONIA4011749</v>
      </c>
    </row>
    <row r="669" spans="1:13" hidden="1" x14ac:dyDescent="0.3">
      <c r="A669" t="str">
        <f t="shared" si="11"/>
        <v>OH0808INANNCELOSIA4000104</v>
      </c>
      <c r="B669" t="s">
        <v>176</v>
      </c>
      <c r="C669" t="s">
        <v>86</v>
      </c>
      <c r="D669" s="7">
        <v>4000104</v>
      </c>
      <c r="E669" t="s">
        <v>19</v>
      </c>
      <c r="F669" s="2">
        <v>46132</v>
      </c>
      <c r="G669">
        <v>100</v>
      </c>
      <c r="H669" t="s">
        <v>14</v>
      </c>
      <c r="K669" s="7">
        <v>1003400</v>
      </c>
      <c r="L669" t="s">
        <v>1359</v>
      </c>
      <c r="M669" t="str">
        <f>VLOOKUP(A669,Links!$A$2:$A$5012,1,FALSE)</f>
        <v>OH0808INANNCELOSIA4000104</v>
      </c>
    </row>
    <row r="670" spans="1:13" hidden="1" x14ac:dyDescent="0.3">
      <c r="A670" t="str">
        <f t="shared" si="11"/>
        <v>OH0810INSELBEGONIA4011024</v>
      </c>
      <c r="B670" t="s">
        <v>55</v>
      </c>
      <c r="C670" t="s">
        <v>61</v>
      </c>
      <c r="D670" s="7">
        <v>4011024</v>
      </c>
      <c r="E670" t="s">
        <v>19</v>
      </c>
      <c r="F670" s="2">
        <v>46132</v>
      </c>
      <c r="G670">
        <v>100</v>
      </c>
      <c r="H670" t="s">
        <v>14</v>
      </c>
      <c r="K670" s="7">
        <v>1004324</v>
      </c>
      <c r="L670" t="s">
        <v>1359</v>
      </c>
      <c r="M670" t="str">
        <f>VLOOKUP(A670,Links!$A$2:$A$5012,1,FALSE)</f>
        <v>OH0810INSELBEGONIA4011024</v>
      </c>
    </row>
    <row r="671" spans="1:13" hidden="1" x14ac:dyDescent="0.3">
      <c r="A671" t="str">
        <f t="shared" si="11"/>
        <v>OH0810INSELDAHLIA4011710</v>
      </c>
      <c r="B671" t="s">
        <v>55</v>
      </c>
      <c r="C671" t="s">
        <v>46</v>
      </c>
      <c r="D671" s="7">
        <v>4011710</v>
      </c>
      <c r="E671" t="s">
        <v>19</v>
      </c>
      <c r="F671" s="2">
        <v>46132</v>
      </c>
      <c r="G671">
        <v>100</v>
      </c>
      <c r="H671" t="s">
        <v>14</v>
      </c>
      <c r="K671" s="7">
        <v>1004325</v>
      </c>
      <c r="L671" t="s">
        <v>1359</v>
      </c>
      <c r="M671" t="str">
        <f>VLOOKUP(A671,Links!$A$2:$A$5012,1,FALSE)</f>
        <v>OH0810INSELDAHLIA4011710</v>
      </c>
    </row>
    <row r="672" spans="1:13" hidden="1" x14ac:dyDescent="0.3">
      <c r="A672" t="str">
        <f t="shared" si="11"/>
        <v>OH081GALPENBEGONIA4011764</v>
      </c>
      <c r="B672" t="s">
        <v>75</v>
      </c>
      <c r="C672" t="s">
        <v>61</v>
      </c>
      <c r="D672" s="7">
        <v>4011764</v>
      </c>
      <c r="E672" t="s">
        <v>19</v>
      </c>
      <c r="F672" s="2">
        <v>46132</v>
      </c>
      <c r="G672">
        <v>100</v>
      </c>
      <c r="H672" t="s">
        <v>14</v>
      </c>
      <c r="K672" s="7">
        <v>1005752</v>
      </c>
      <c r="L672" t="s">
        <v>1359</v>
      </c>
      <c r="M672" t="str">
        <f>VLOOKUP(A672,Links!$A$2:$A$5012,1,FALSE)</f>
        <v>OH081GALPENBEGONIA4011764</v>
      </c>
    </row>
    <row r="673" spans="1:13" hidden="1" x14ac:dyDescent="0.3">
      <c r="A673" t="str">
        <f t="shared" si="11"/>
        <v>OH081GALPENLANTANA4011766</v>
      </c>
      <c r="B673" t="s">
        <v>75</v>
      </c>
      <c r="C673" t="s">
        <v>100</v>
      </c>
      <c r="D673" s="7">
        <v>4011766</v>
      </c>
      <c r="E673" t="s">
        <v>19</v>
      </c>
      <c r="F673" s="2">
        <v>46132</v>
      </c>
      <c r="G673">
        <v>100</v>
      </c>
      <c r="H673" t="s">
        <v>14</v>
      </c>
      <c r="K673" s="7">
        <v>1005754</v>
      </c>
      <c r="L673" t="s">
        <v>1359</v>
      </c>
      <c r="M673" t="str">
        <f>VLOOKUP(A673,Links!$A$2:$A$5012,1,FALSE)</f>
        <v>OH081GALPENLANTANA4011766</v>
      </c>
    </row>
    <row r="674" spans="1:13" hidden="1" x14ac:dyDescent="0.3">
      <c r="A674" t="str">
        <f t="shared" si="11"/>
        <v>OH0845INVIGKALANCHOE4012581</v>
      </c>
      <c r="B674" t="s">
        <v>33</v>
      </c>
      <c r="C674" t="s">
        <v>116</v>
      </c>
      <c r="D674" s="7">
        <v>4012581</v>
      </c>
      <c r="E674" t="s">
        <v>19</v>
      </c>
      <c r="F674" s="2">
        <v>46132</v>
      </c>
      <c r="G674">
        <v>100</v>
      </c>
      <c r="H674" t="s">
        <v>14</v>
      </c>
      <c r="K674" s="7">
        <v>1006129</v>
      </c>
      <c r="L674" t="s">
        <v>1359</v>
      </c>
      <c r="M674" t="str">
        <f>VLOOKUP(A674,Links!$A$2:$A$5012,1,FALSE)</f>
        <v>OH0845INVIGKALANCHOE4012581</v>
      </c>
    </row>
    <row r="675" spans="1:13" hidden="1" x14ac:dyDescent="0.3">
      <c r="A675" t="str">
        <f t="shared" si="11"/>
        <v>OH0814INPLTBEGONIA4011689</v>
      </c>
      <c r="B675" t="s">
        <v>149</v>
      </c>
      <c r="C675" t="s">
        <v>61</v>
      </c>
      <c r="D675" s="7">
        <v>4011689</v>
      </c>
      <c r="E675" t="s">
        <v>19</v>
      </c>
      <c r="F675" s="2">
        <v>46132</v>
      </c>
      <c r="G675">
        <v>100</v>
      </c>
      <c r="H675" t="s">
        <v>14</v>
      </c>
      <c r="K675" s="7">
        <v>1006256</v>
      </c>
      <c r="L675" t="s">
        <v>1359</v>
      </c>
      <c r="M675" t="str">
        <f>VLOOKUP(A675,Links!$A$2:$A$5012,1,FALSE)</f>
        <v>OH0814INPLTBEGONIA4011689</v>
      </c>
    </row>
    <row r="676" spans="1:13" hidden="1" x14ac:dyDescent="0.3">
      <c r="A676" t="str">
        <f t="shared" si="11"/>
        <v>OH0804INPRWIPOMOEA4000890</v>
      </c>
      <c r="B676" t="s">
        <v>78</v>
      </c>
      <c r="C676" t="s">
        <v>79</v>
      </c>
      <c r="D676" s="7">
        <v>4000890</v>
      </c>
      <c r="E676" t="s">
        <v>19</v>
      </c>
      <c r="F676" s="2">
        <v>46132</v>
      </c>
      <c r="G676">
        <v>100</v>
      </c>
      <c r="H676" t="s">
        <v>14</v>
      </c>
      <c r="K676" s="7">
        <v>1000182</v>
      </c>
      <c r="L676" t="s">
        <v>1359</v>
      </c>
      <c r="M676" t="str">
        <f>VLOOKUP(A676,Links!$A$2:$A$5012,1,FALSE)</f>
        <v>OH0804INPRWIPOMOEA4000890</v>
      </c>
    </row>
    <row r="677" spans="1:13" hidden="1" x14ac:dyDescent="0.3">
      <c r="A677" t="str">
        <f t="shared" si="11"/>
        <v>OH0845INPRWSEDUM4000898</v>
      </c>
      <c r="B677" t="s">
        <v>59</v>
      </c>
      <c r="C677" t="s">
        <v>239</v>
      </c>
      <c r="D677" s="7">
        <v>4000898</v>
      </c>
      <c r="E677" t="s">
        <v>19</v>
      </c>
      <c r="F677" s="2">
        <v>46132</v>
      </c>
      <c r="G677">
        <v>100</v>
      </c>
      <c r="H677" t="s">
        <v>14</v>
      </c>
      <c r="K677" s="7">
        <v>1000187</v>
      </c>
      <c r="L677" t="s">
        <v>1359</v>
      </c>
      <c r="M677" t="str">
        <f>VLOOKUP(A677,Links!$A$2:$A$5012,1,FALSE)</f>
        <v>OH0845INPRWSEDUM4000898</v>
      </c>
    </row>
    <row r="678" spans="1:13" hidden="1" x14ac:dyDescent="0.3">
      <c r="A678" t="str">
        <f t="shared" si="11"/>
        <v>OH0808INPRWCALADIUM4000899</v>
      </c>
      <c r="B678" t="s">
        <v>242</v>
      </c>
      <c r="C678" t="s">
        <v>82</v>
      </c>
      <c r="D678" s="7">
        <v>4000899</v>
      </c>
      <c r="E678" t="s">
        <v>19</v>
      </c>
      <c r="F678" s="2">
        <v>46132</v>
      </c>
      <c r="G678">
        <v>100</v>
      </c>
      <c r="H678" t="s">
        <v>14</v>
      </c>
      <c r="K678" s="7">
        <v>1000190</v>
      </c>
      <c r="L678" t="s">
        <v>1359</v>
      </c>
      <c r="M678" t="str">
        <f>VLOOKUP(A678,Links!$A$2:$A$5012,1,FALSE)</f>
        <v>OH0808INPRWCALADIUM4000899</v>
      </c>
    </row>
    <row r="679" spans="1:13" hidden="1" x14ac:dyDescent="0.3">
      <c r="A679" t="str">
        <f t="shared" si="11"/>
        <v>OH0845INPRWCALADIUM4000895</v>
      </c>
      <c r="B679" t="s">
        <v>59</v>
      </c>
      <c r="C679" t="s">
        <v>82</v>
      </c>
      <c r="D679" s="7">
        <v>4000895</v>
      </c>
      <c r="E679" t="s">
        <v>19</v>
      </c>
      <c r="F679" s="2">
        <v>46132</v>
      </c>
      <c r="G679">
        <v>100</v>
      </c>
      <c r="H679" t="s">
        <v>14</v>
      </c>
      <c r="K679" s="7">
        <v>1000195</v>
      </c>
      <c r="L679" t="s">
        <v>1359</v>
      </c>
      <c r="M679" t="str">
        <f>VLOOKUP(A679,Links!$A$2:$A$5012,1,FALSE)</f>
        <v>OH0845INPRWCALADIUM4000895</v>
      </c>
    </row>
    <row r="680" spans="1:13" hidden="1" x14ac:dyDescent="0.3">
      <c r="A680" t="str">
        <f t="shared" si="11"/>
        <v>OH0806INANNIMPATIENS4000016</v>
      </c>
      <c r="B680" t="s">
        <v>81</v>
      </c>
      <c r="C680" t="s">
        <v>26</v>
      </c>
      <c r="D680" s="7">
        <v>4000016</v>
      </c>
      <c r="E680" t="s">
        <v>19</v>
      </c>
      <c r="F680" s="2">
        <v>46132</v>
      </c>
      <c r="G680">
        <v>100</v>
      </c>
      <c r="H680" t="s">
        <v>14</v>
      </c>
      <c r="K680" s="7">
        <v>1000391</v>
      </c>
      <c r="L680" t="s">
        <v>1359</v>
      </c>
      <c r="M680" t="str">
        <f>VLOOKUP(A680,Links!$A$2:$A$5012,1,FALSE)</f>
        <v>OH0806INANNIMPATIENS4000016</v>
      </c>
    </row>
    <row r="681" spans="1:13" hidden="1" x14ac:dyDescent="0.3">
      <c r="A681" t="str">
        <f t="shared" si="11"/>
        <v>OH0845INPRWLANTANA4011677</v>
      </c>
      <c r="B681" t="s">
        <v>59</v>
      </c>
      <c r="C681" t="s">
        <v>100</v>
      </c>
      <c r="D681" s="7">
        <v>4011677</v>
      </c>
      <c r="E681" t="s">
        <v>19</v>
      </c>
      <c r="F681" s="2">
        <v>46132</v>
      </c>
      <c r="G681">
        <v>100</v>
      </c>
      <c r="H681" t="s">
        <v>14</v>
      </c>
      <c r="K681" s="7">
        <v>1000617</v>
      </c>
      <c r="L681" t="s">
        <v>1359</v>
      </c>
      <c r="M681" t="str">
        <f>VLOOKUP(A681,Links!$A$2:$A$5012,1,FALSE)</f>
        <v>OH0845INPRWLANTANA4011677</v>
      </c>
    </row>
    <row r="682" spans="1:13" hidden="1" x14ac:dyDescent="0.3">
      <c r="A682" t="str">
        <f t="shared" si="11"/>
        <v>OH0845INPRWEUPHORBIA4011592</v>
      </c>
      <c r="B682" t="s">
        <v>59</v>
      </c>
      <c r="C682" t="s">
        <v>153</v>
      </c>
      <c r="D682" s="7">
        <v>4011592</v>
      </c>
      <c r="E682" t="s">
        <v>19</v>
      </c>
      <c r="F682" s="2">
        <v>46132</v>
      </c>
      <c r="G682">
        <v>100</v>
      </c>
      <c r="H682" t="s">
        <v>14</v>
      </c>
      <c r="K682" s="7">
        <v>1000617</v>
      </c>
      <c r="L682" t="s">
        <v>1359</v>
      </c>
      <c r="M682" t="str">
        <f>VLOOKUP(A682,Links!$A$2:$A$5012,1,FALSE)</f>
        <v>OH0845INPRWEUPHORBIA4011592</v>
      </c>
    </row>
    <row r="683" spans="1:13" hidden="1" x14ac:dyDescent="0.3">
      <c r="A683" t="str">
        <f t="shared" si="11"/>
        <v>OH0845INPRWNEMESIA4011678</v>
      </c>
      <c r="B683" t="s">
        <v>59</v>
      </c>
      <c r="C683" t="s">
        <v>208</v>
      </c>
      <c r="D683" s="7">
        <v>4011678</v>
      </c>
      <c r="E683" t="s">
        <v>19</v>
      </c>
      <c r="F683" s="2">
        <v>46132</v>
      </c>
      <c r="G683">
        <v>100</v>
      </c>
      <c r="H683" t="s">
        <v>14</v>
      </c>
      <c r="K683" s="7">
        <v>1000617</v>
      </c>
      <c r="L683" t="s">
        <v>1359</v>
      </c>
      <c r="M683" t="str">
        <f>VLOOKUP(A683,Links!$A$2:$A$5012,1,FALSE)</f>
        <v>OH0845INPRWNEMESIA4011678</v>
      </c>
    </row>
    <row r="684" spans="1:13" hidden="1" x14ac:dyDescent="0.3">
      <c r="A684" t="str">
        <f t="shared" si="11"/>
        <v>OH0845INVIGCALADIUM4000160</v>
      </c>
      <c r="B684" t="s">
        <v>33</v>
      </c>
      <c r="C684" t="s">
        <v>82</v>
      </c>
      <c r="D684" s="7">
        <v>4000160</v>
      </c>
      <c r="E684" t="s">
        <v>19</v>
      </c>
      <c r="F684" s="2">
        <v>46132</v>
      </c>
      <c r="G684">
        <v>100</v>
      </c>
      <c r="H684" t="s">
        <v>14</v>
      </c>
      <c r="K684" s="7">
        <v>1000660</v>
      </c>
      <c r="L684" t="s">
        <v>1359</v>
      </c>
      <c r="M684" t="str">
        <f>VLOOKUP(A684,Links!$A$2:$A$5012,1,FALSE)</f>
        <v>OH0845INVIGCALADIUM4000160</v>
      </c>
    </row>
    <row r="685" spans="1:13" hidden="1" x14ac:dyDescent="0.3">
      <c r="A685" t="str">
        <f t="shared" si="11"/>
        <v>OH0810INDNDBEG4000107</v>
      </c>
      <c r="B685" t="s">
        <v>134</v>
      </c>
      <c r="C685" t="s">
        <v>106</v>
      </c>
      <c r="D685" s="7">
        <v>4000107</v>
      </c>
      <c r="E685" t="s">
        <v>19</v>
      </c>
      <c r="F685" s="2">
        <v>46132</v>
      </c>
      <c r="G685">
        <v>100</v>
      </c>
      <c r="H685" t="s">
        <v>14</v>
      </c>
      <c r="K685" s="7">
        <v>1001307</v>
      </c>
      <c r="L685" t="s">
        <v>1359</v>
      </c>
      <c r="M685" t="str">
        <f>VLOOKUP(A685,Links!$A$2:$A$5012,1,FALSE)</f>
        <v>OH0810INDNDBEG4000107</v>
      </c>
    </row>
    <row r="686" spans="1:13" hidden="1" x14ac:dyDescent="0.3">
      <c r="A686" t="str">
        <f t="shared" si="11"/>
        <v>OH0845INPRWPETUNIA4000179</v>
      </c>
      <c r="B686" t="s">
        <v>59</v>
      </c>
      <c r="C686" t="s">
        <v>28</v>
      </c>
      <c r="D686" s="7">
        <v>4000179</v>
      </c>
      <c r="E686" t="s">
        <v>19</v>
      </c>
      <c r="F686" s="2">
        <v>46132</v>
      </c>
      <c r="G686">
        <v>100</v>
      </c>
      <c r="H686" t="s">
        <v>14</v>
      </c>
      <c r="K686" s="7">
        <v>1002468</v>
      </c>
      <c r="L686" t="s">
        <v>1359</v>
      </c>
      <c r="M686" t="e">
        <f>VLOOKUP(K686,'One to Many Sales Item'!$A$2:$A$37,1,FALSE)</f>
        <v>#N/A</v>
      </c>
    </row>
    <row r="687" spans="1:13" hidden="1" x14ac:dyDescent="0.3">
      <c r="A687" t="str">
        <f t="shared" si="11"/>
        <v>OH0845INPRWBACOPA4000926</v>
      </c>
      <c r="B687" t="s">
        <v>59</v>
      </c>
      <c r="C687" t="s">
        <v>102</v>
      </c>
      <c r="D687" s="7">
        <v>4000926</v>
      </c>
      <c r="E687" t="s">
        <v>19</v>
      </c>
      <c r="F687" s="2">
        <v>46132</v>
      </c>
      <c r="G687">
        <v>100</v>
      </c>
      <c r="H687" t="s">
        <v>14</v>
      </c>
      <c r="K687" s="7">
        <v>1002469</v>
      </c>
      <c r="L687" t="s">
        <v>1359</v>
      </c>
      <c r="M687" t="str">
        <f>VLOOKUP(A687,Links!$A$2:$A$5012,1,FALSE)</f>
        <v>OH0845INPRWBACOPA4000926</v>
      </c>
    </row>
    <row r="688" spans="1:13" hidden="1" x14ac:dyDescent="0.3">
      <c r="A688" t="str">
        <f t="shared" si="11"/>
        <v>OH0845INPRWVERBENA4000181</v>
      </c>
      <c r="B688" t="s">
        <v>59</v>
      </c>
      <c r="C688" t="s">
        <v>214</v>
      </c>
      <c r="D688" s="7">
        <v>4000181</v>
      </c>
      <c r="E688" t="s">
        <v>19</v>
      </c>
      <c r="F688" s="2">
        <v>46132</v>
      </c>
      <c r="G688">
        <v>100</v>
      </c>
      <c r="H688" t="s">
        <v>14</v>
      </c>
      <c r="K688" s="7">
        <v>1002471</v>
      </c>
      <c r="L688" t="s">
        <v>1359</v>
      </c>
      <c r="M688" t="str">
        <f>VLOOKUP(A688,Links!$A$2:$A$5012,1,FALSE)</f>
        <v>OH0845INPRWVERBENA4000181</v>
      </c>
    </row>
    <row r="689" spans="1:13" x14ac:dyDescent="0.3">
      <c r="A689" t="str">
        <f t="shared" si="11"/>
        <v>OH0813INPLTCADPF4000427</v>
      </c>
      <c r="B689" t="s">
        <v>52</v>
      </c>
      <c r="C689" t="s">
        <v>104</v>
      </c>
      <c r="D689" s="7">
        <v>4000427</v>
      </c>
      <c r="E689" t="s">
        <v>19</v>
      </c>
      <c r="F689" s="2">
        <v>46132</v>
      </c>
      <c r="G689">
        <v>100</v>
      </c>
      <c r="H689" t="s">
        <v>14</v>
      </c>
      <c r="K689" s="7">
        <v>1003200</v>
      </c>
      <c r="L689" t="s">
        <v>1359</v>
      </c>
      <c r="M689">
        <f>VLOOKUP(K689,'One to Many Sales Item'!$A$2:$A$37,1,FALSE)</f>
        <v>1003200</v>
      </c>
    </row>
    <row r="690" spans="1:13" hidden="1" x14ac:dyDescent="0.3">
      <c r="A690" t="str">
        <f t="shared" si="11"/>
        <v>OH081GALPENIMPATIENS4011765</v>
      </c>
      <c r="B690" t="s">
        <v>75</v>
      </c>
      <c r="C690" t="s">
        <v>26</v>
      </c>
      <c r="D690" s="7">
        <v>4011765</v>
      </c>
      <c r="E690" t="s">
        <v>19</v>
      </c>
      <c r="F690" s="2">
        <v>46132</v>
      </c>
      <c r="G690">
        <v>100</v>
      </c>
      <c r="H690" t="s">
        <v>14</v>
      </c>
      <c r="K690" s="7">
        <v>1005753</v>
      </c>
      <c r="L690" t="s">
        <v>1359</v>
      </c>
      <c r="M690" t="str">
        <f>VLOOKUP(A690,Links!$A$2:$A$5012,1,FALSE)</f>
        <v>OH081GALPENIMPATIENS4011765</v>
      </c>
    </row>
    <row r="691" spans="1:13" hidden="1" x14ac:dyDescent="0.3">
      <c r="A691" t="str">
        <f t="shared" si="11"/>
        <v>OH081GALDRACELOSIA4011783</v>
      </c>
      <c r="B691" t="s">
        <v>164</v>
      </c>
      <c r="C691" t="s">
        <v>86</v>
      </c>
      <c r="D691" s="7">
        <v>4011783</v>
      </c>
      <c r="E691" t="s">
        <v>19</v>
      </c>
      <c r="F691" s="2">
        <v>46132</v>
      </c>
      <c r="G691">
        <v>100</v>
      </c>
      <c r="H691" t="s">
        <v>14</v>
      </c>
      <c r="K691" s="7">
        <v>1005765</v>
      </c>
      <c r="L691" t="s">
        <v>1359</v>
      </c>
      <c r="M691" t="str">
        <f>VLOOKUP(A691,Links!$A$2:$A$5012,1,FALSE)</f>
        <v>OH081GALDRACELOSIA4011783</v>
      </c>
    </row>
    <row r="692" spans="1:13" hidden="1" x14ac:dyDescent="0.3">
      <c r="A692" t="str">
        <f t="shared" si="11"/>
        <v>OH08406PANNCOLEUS4012543</v>
      </c>
      <c r="B692" t="s">
        <v>23</v>
      </c>
      <c r="C692" t="s">
        <v>38</v>
      </c>
      <c r="D692" s="7">
        <v>4012543</v>
      </c>
      <c r="E692" t="s">
        <v>19</v>
      </c>
      <c r="F692" s="2">
        <v>46132</v>
      </c>
      <c r="G692">
        <v>100</v>
      </c>
      <c r="H692" t="s">
        <v>14</v>
      </c>
      <c r="K692" s="7">
        <v>1006108</v>
      </c>
      <c r="L692" t="s">
        <v>1359</v>
      </c>
      <c r="M692" t="str">
        <f>VLOOKUP(A692,Links!$A$2:$A$5012,1,FALSE)</f>
        <v>OH08406PANNCOLEUS4012543</v>
      </c>
    </row>
    <row r="693" spans="1:13" hidden="1" x14ac:dyDescent="0.3">
      <c r="A693" t="str">
        <f t="shared" si="11"/>
        <v>OH08406PANNSALVIA4012545</v>
      </c>
      <c r="B693" t="s">
        <v>23</v>
      </c>
      <c r="C693" t="s">
        <v>40</v>
      </c>
      <c r="D693" s="7">
        <v>4012545</v>
      </c>
      <c r="E693" t="s">
        <v>19</v>
      </c>
      <c r="F693" s="2">
        <v>46132</v>
      </c>
      <c r="G693">
        <v>100</v>
      </c>
      <c r="H693" t="s">
        <v>14</v>
      </c>
      <c r="K693" s="7">
        <v>1006108</v>
      </c>
      <c r="L693" t="s">
        <v>1359</v>
      </c>
      <c r="M693" t="str">
        <f>VLOOKUP(A693,Links!$A$2:$A$5012,1,FALSE)</f>
        <v>OH08406PANNSALVIA4012545</v>
      </c>
    </row>
    <row r="694" spans="1:13" hidden="1" x14ac:dyDescent="0.3">
      <c r="A694" t="str">
        <f t="shared" si="11"/>
        <v>OH08406PANNCELOSIA4012546</v>
      </c>
      <c r="B694" t="s">
        <v>23</v>
      </c>
      <c r="C694" t="s">
        <v>86</v>
      </c>
      <c r="D694" s="7">
        <v>4012546</v>
      </c>
      <c r="E694" t="s">
        <v>19</v>
      </c>
      <c r="F694" s="2">
        <v>46132</v>
      </c>
      <c r="G694">
        <v>100</v>
      </c>
      <c r="H694" t="s">
        <v>14</v>
      </c>
      <c r="K694" s="7">
        <v>1006108</v>
      </c>
      <c r="L694" t="s">
        <v>1359</v>
      </c>
      <c r="M694" t="str">
        <f>VLOOKUP(A694,Links!$A$2:$A$5012,1,FALSE)</f>
        <v>OH08406PANNCELOSIA4012546</v>
      </c>
    </row>
    <row r="695" spans="1:13" hidden="1" x14ac:dyDescent="0.3">
      <c r="A695" t="str">
        <f t="shared" si="11"/>
        <v>OH08508PANNPORTULACA4011742</v>
      </c>
      <c r="B695" t="s">
        <v>25</v>
      </c>
      <c r="C695" t="s">
        <v>88</v>
      </c>
      <c r="D695" s="7">
        <v>4011742</v>
      </c>
      <c r="E695" t="s">
        <v>19</v>
      </c>
      <c r="F695" s="2">
        <v>46132</v>
      </c>
      <c r="G695">
        <v>100</v>
      </c>
      <c r="H695" t="s">
        <v>14</v>
      </c>
      <c r="K695" s="7">
        <v>1000641</v>
      </c>
      <c r="L695" t="s">
        <v>1359</v>
      </c>
      <c r="M695" t="str">
        <f>VLOOKUP(A695,Links!$A$2:$A$5012,1,FALSE)</f>
        <v>OH08508PANNPORTULACA4011742</v>
      </c>
    </row>
    <row r="696" spans="1:13" hidden="1" x14ac:dyDescent="0.3">
      <c r="A696" t="str">
        <f t="shared" si="11"/>
        <v>OH0875INPLTBEGONIA4011683</v>
      </c>
      <c r="B696" t="s">
        <v>248</v>
      </c>
      <c r="C696" t="s">
        <v>61</v>
      </c>
      <c r="D696" s="7">
        <v>4011683</v>
      </c>
      <c r="E696" t="s">
        <v>19</v>
      </c>
      <c r="F696" s="2">
        <v>46132</v>
      </c>
      <c r="G696">
        <v>100</v>
      </c>
      <c r="H696" t="s">
        <v>14</v>
      </c>
      <c r="K696" s="7">
        <v>1003335</v>
      </c>
      <c r="L696" t="s">
        <v>1359</v>
      </c>
      <c r="M696" t="str">
        <f>VLOOKUP(A696,Links!$A$2:$A$5012,1,FALSE)</f>
        <v>OH0875INPLTBEGONIA4011683</v>
      </c>
    </row>
    <row r="697" spans="1:13" hidden="1" x14ac:dyDescent="0.3">
      <c r="A697" t="str">
        <f t="shared" si="11"/>
        <v>OH0814INPLTPENTAS4011690</v>
      </c>
      <c r="B697" t="s">
        <v>149</v>
      </c>
      <c r="C697" t="s">
        <v>150</v>
      </c>
      <c r="D697" s="7">
        <v>4011690</v>
      </c>
      <c r="E697" t="s">
        <v>19</v>
      </c>
      <c r="F697" s="2">
        <v>46132</v>
      </c>
      <c r="G697">
        <v>100</v>
      </c>
      <c r="H697" t="s">
        <v>14</v>
      </c>
      <c r="K697" s="7">
        <v>1006256</v>
      </c>
      <c r="L697" t="s">
        <v>1359</v>
      </c>
      <c r="M697" t="str">
        <f>VLOOKUP(A697,Links!$A$2:$A$5012,1,FALSE)</f>
        <v>OH0814INPLTPENTAS4011690</v>
      </c>
    </row>
    <row r="698" spans="1:13" hidden="1" x14ac:dyDescent="0.3">
      <c r="A698" t="str">
        <f t="shared" si="11"/>
        <v>OH0806INANNVINCA4000031</v>
      </c>
      <c r="B698" t="s">
        <v>81</v>
      </c>
      <c r="C698" t="s">
        <v>128</v>
      </c>
      <c r="D698" s="7">
        <v>4000031</v>
      </c>
      <c r="E698" t="s">
        <v>19</v>
      </c>
      <c r="F698" s="2">
        <v>46132</v>
      </c>
      <c r="G698">
        <v>100</v>
      </c>
      <c r="H698" t="s">
        <v>14</v>
      </c>
      <c r="K698" s="7">
        <v>1000981</v>
      </c>
      <c r="L698" t="s">
        <v>1359</v>
      </c>
      <c r="M698" t="str">
        <f>VLOOKUP(A698,Links!$A$2:$A$5012,1,FALSE)</f>
        <v>OH0806INANNVINCA4000031</v>
      </c>
    </row>
    <row r="699" spans="1:13" hidden="1" x14ac:dyDescent="0.3">
      <c r="A699" t="str">
        <f t="shared" si="11"/>
        <v>OH0808INBELCELOSIA4000423</v>
      </c>
      <c r="B699" t="s">
        <v>20</v>
      </c>
      <c r="C699" t="s">
        <v>86</v>
      </c>
      <c r="D699" s="7">
        <v>4000423</v>
      </c>
      <c r="E699" t="s">
        <v>19</v>
      </c>
      <c r="F699" s="2">
        <v>46132</v>
      </c>
      <c r="G699">
        <v>100</v>
      </c>
      <c r="H699" t="s">
        <v>14</v>
      </c>
      <c r="K699" s="7">
        <v>1001359</v>
      </c>
      <c r="L699" t="s">
        <v>1359</v>
      </c>
      <c r="M699" t="str">
        <f>VLOOKUP(A699,Links!$A$2:$A$5012,1,FALSE)</f>
        <v>OH0808INBELCELOSIA4000423</v>
      </c>
    </row>
    <row r="700" spans="1:13" hidden="1" x14ac:dyDescent="0.3">
      <c r="A700" t="str">
        <f t="shared" si="11"/>
        <v>OH08012PANNVINCA4000816</v>
      </c>
      <c r="B700" t="s">
        <v>48</v>
      </c>
      <c r="C700" t="s">
        <v>128</v>
      </c>
      <c r="D700" s="7">
        <v>4000816</v>
      </c>
      <c r="E700" t="s">
        <v>19</v>
      </c>
      <c r="F700" s="2">
        <v>46132</v>
      </c>
      <c r="G700">
        <v>100</v>
      </c>
      <c r="H700" t="s">
        <v>14</v>
      </c>
      <c r="K700" s="7">
        <v>1002366</v>
      </c>
      <c r="L700" t="s">
        <v>1359</v>
      </c>
      <c r="M700" t="str">
        <f>VLOOKUP(A700,Links!$A$2:$A$5012,1,FALSE)</f>
        <v>OH08012PANNVINCA4000816</v>
      </c>
    </row>
    <row r="701" spans="1:13" hidden="1" x14ac:dyDescent="0.3">
      <c r="A701" t="str">
        <f t="shared" si="11"/>
        <v>OH0812INBOWVINCA4000170</v>
      </c>
      <c r="B701" t="s">
        <v>206</v>
      </c>
      <c r="C701" t="s">
        <v>128</v>
      </c>
      <c r="D701" s="7">
        <v>4000170</v>
      </c>
      <c r="E701" t="s">
        <v>19</v>
      </c>
      <c r="F701" s="2">
        <v>46132</v>
      </c>
      <c r="G701">
        <v>100</v>
      </c>
      <c r="H701" t="s">
        <v>14</v>
      </c>
      <c r="K701" s="7">
        <v>1003204</v>
      </c>
      <c r="L701" t="s">
        <v>1359</v>
      </c>
      <c r="M701" t="str">
        <f>VLOOKUP(A701,Links!$A$2:$A$5012,1,FALSE)</f>
        <v>OH0812INBOWVINCA4000170</v>
      </c>
    </row>
    <row r="702" spans="1:13" hidden="1" x14ac:dyDescent="0.3">
      <c r="A702" t="str">
        <f t="shared" si="11"/>
        <v>OH0810INSELCELOSIA4011706</v>
      </c>
      <c r="B702" t="s">
        <v>55</v>
      </c>
      <c r="C702" t="s">
        <v>86</v>
      </c>
      <c r="D702" s="7">
        <v>4011706</v>
      </c>
      <c r="E702" t="s">
        <v>19</v>
      </c>
      <c r="F702" s="2">
        <v>46132</v>
      </c>
      <c r="G702">
        <v>100</v>
      </c>
      <c r="H702" t="s">
        <v>14</v>
      </c>
      <c r="K702" s="7">
        <v>1003206</v>
      </c>
      <c r="L702" t="s">
        <v>1359</v>
      </c>
      <c r="M702" t="str">
        <f>VLOOKUP(A702,Links!$A$2:$A$5012,1,FALSE)</f>
        <v>OH0810INSELCELOSIA4011706</v>
      </c>
    </row>
    <row r="703" spans="1:13" hidden="1" x14ac:dyDescent="0.3">
      <c r="A703" t="str">
        <f t="shared" si="11"/>
        <v>OH08406PANNVINCA4012556</v>
      </c>
      <c r="B703" t="s">
        <v>23</v>
      </c>
      <c r="C703" t="s">
        <v>128</v>
      </c>
      <c r="D703" s="7">
        <v>4012556</v>
      </c>
      <c r="E703" t="s">
        <v>19</v>
      </c>
      <c r="F703" s="2">
        <v>46132</v>
      </c>
      <c r="G703">
        <v>100</v>
      </c>
      <c r="H703" t="s">
        <v>14</v>
      </c>
      <c r="K703" s="7">
        <v>1006114</v>
      </c>
      <c r="L703" t="s">
        <v>1359</v>
      </c>
      <c r="M703" t="str">
        <f>VLOOKUP(A703,Links!$A$2:$A$5012,1,FALSE)</f>
        <v>OH08406PANNVINCA4012556</v>
      </c>
    </row>
    <row r="704" spans="1:13" hidden="1" x14ac:dyDescent="0.3">
      <c r="A704" t="str">
        <f t="shared" si="11"/>
        <v>OH0845INPRWEVOLVULUS4011591</v>
      </c>
      <c r="B704" t="s">
        <v>59</v>
      </c>
      <c r="C704" t="s">
        <v>155</v>
      </c>
      <c r="D704" s="7">
        <v>4011591</v>
      </c>
      <c r="E704" t="s">
        <v>19</v>
      </c>
      <c r="F704" s="2">
        <v>46132</v>
      </c>
      <c r="G704">
        <v>100</v>
      </c>
      <c r="H704" t="s">
        <v>14</v>
      </c>
      <c r="K704" s="7">
        <v>1000617</v>
      </c>
      <c r="L704" t="s">
        <v>1359</v>
      </c>
      <c r="M704" t="str">
        <f>VLOOKUP(A704,Links!$A$2:$A$5012,1,FALSE)</f>
        <v>OH0845INPRWEVOLVULUS4011591</v>
      </c>
    </row>
    <row r="705" spans="1:13" hidden="1" x14ac:dyDescent="0.3">
      <c r="A705" t="str">
        <f t="shared" si="11"/>
        <v>OH0812INDNDPRW4001017</v>
      </c>
      <c r="B705" t="s">
        <v>158</v>
      </c>
      <c r="C705" t="s">
        <v>210</v>
      </c>
      <c r="D705" s="7">
        <v>4001017</v>
      </c>
      <c r="E705" t="s">
        <v>19</v>
      </c>
      <c r="F705" s="2">
        <v>46132</v>
      </c>
      <c r="G705">
        <v>100</v>
      </c>
      <c r="H705" t="s">
        <v>14</v>
      </c>
      <c r="K705" s="7">
        <v>1001356</v>
      </c>
      <c r="L705" t="s">
        <v>1359</v>
      </c>
      <c r="M705" t="str">
        <f>VLOOKUP(A705,Links!$A$2:$A$5012,1,FALSE)</f>
        <v>OH0812INDNDPRW4001017</v>
      </c>
    </row>
    <row r="706" spans="1:13" hidden="1" x14ac:dyDescent="0.3">
      <c r="A706" t="str">
        <f t="shared" si="11"/>
        <v>OH08508PANNVINCA4000812</v>
      </c>
      <c r="B706" t="s">
        <v>25</v>
      </c>
      <c r="C706" t="s">
        <v>128</v>
      </c>
      <c r="D706" s="7">
        <v>4000812</v>
      </c>
      <c r="E706" t="s">
        <v>19</v>
      </c>
      <c r="F706" s="2">
        <v>46132</v>
      </c>
      <c r="G706">
        <v>100</v>
      </c>
      <c r="H706" t="s">
        <v>14</v>
      </c>
      <c r="K706" s="7">
        <v>1002450</v>
      </c>
      <c r="L706" t="s">
        <v>1359</v>
      </c>
      <c r="M706" t="str">
        <f>VLOOKUP(A706,Links!$A$2:$A$5012,1,FALSE)</f>
        <v>OH08508PANNVINCA4000812</v>
      </c>
    </row>
    <row r="707" spans="1:13" hidden="1" x14ac:dyDescent="0.3">
      <c r="A707" t="str">
        <f t="shared" si="11"/>
        <v>OH0808INBARBEGONIA4011686</v>
      </c>
      <c r="B707" t="s">
        <v>166</v>
      </c>
      <c r="C707" t="s">
        <v>61</v>
      </c>
      <c r="D707" s="7">
        <v>4011686</v>
      </c>
      <c r="E707" t="s">
        <v>19</v>
      </c>
      <c r="F707" s="2">
        <v>46132</v>
      </c>
      <c r="G707">
        <v>100</v>
      </c>
      <c r="H707" t="s">
        <v>14</v>
      </c>
      <c r="K707" s="7">
        <v>1001363</v>
      </c>
      <c r="L707" t="s">
        <v>1359</v>
      </c>
      <c r="M707" t="str">
        <f>VLOOKUP(A707,Links!$A$2:$A$5012,1,FALSE)</f>
        <v>OH0808INBARBEGONIA4011686</v>
      </c>
    </row>
    <row r="708" spans="1:13" hidden="1" x14ac:dyDescent="0.3">
      <c r="A708" t="str">
        <f t="shared" si="11"/>
        <v>OH081GALVIGSALVIA4011692</v>
      </c>
      <c r="B708" t="s">
        <v>45</v>
      </c>
      <c r="C708" t="s">
        <v>40</v>
      </c>
      <c r="D708" s="7">
        <v>4011692</v>
      </c>
      <c r="E708" t="s">
        <v>19</v>
      </c>
      <c r="F708" s="2">
        <v>46132</v>
      </c>
      <c r="G708">
        <v>100</v>
      </c>
      <c r="H708" t="s">
        <v>14</v>
      </c>
      <c r="K708" s="7">
        <v>1003277</v>
      </c>
      <c r="L708" t="s">
        <v>1359</v>
      </c>
      <c r="M708" t="str">
        <f>VLOOKUP(A708,Links!$A$2:$A$5012,1,FALSE)</f>
        <v>OH081GALVIGSALVIA4011692</v>
      </c>
    </row>
    <row r="709" spans="1:13" hidden="1" x14ac:dyDescent="0.3">
      <c r="A709" t="str">
        <f t="shared" si="11"/>
        <v>OH0806INNATANGELONIA4011606</v>
      </c>
      <c r="B709" t="s">
        <v>99</v>
      </c>
      <c r="C709" t="s">
        <v>251</v>
      </c>
      <c r="D709" s="7">
        <v>4011606</v>
      </c>
      <c r="E709" t="s">
        <v>19</v>
      </c>
      <c r="F709" s="2">
        <v>46132</v>
      </c>
      <c r="G709">
        <v>100</v>
      </c>
      <c r="H709" t="s">
        <v>14</v>
      </c>
      <c r="K709" s="7">
        <v>1000258</v>
      </c>
      <c r="L709" t="s">
        <v>1359</v>
      </c>
      <c r="M709" t="str">
        <f>VLOOKUP(A709,Links!$A$2:$A$5012,1,FALSE)</f>
        <v>OH0806INNATANGELONIA4011606</v>
      </c>
    </row>
    <row r="710" spans="1:13" hidden="1" x14ac:dyDescent="0.3">
      <c r="A710" t="str">
        <f t="shared" si="11"/>
        <v>OH0806INNATCUPHEA4011609</v>
      </c>
      <c r="B710" t="s">
        <v>99</v>
      </c>
      <c r="C710" t="s">
        <v>253</v>
      </c>
      <c r="D710" s="7">
        <v>4011609</v>
      </c>
      <c r="E710" t="s">
        <v>19</v>
      </c>
      <c r="F710" s="2">
        <v>46132</v>
      </c>
      <c r="G710">
        <v>100</v>
      </c>
      <c r="H710" t="s">
        <v>14</v>
      </c>
      <c r="K710" s="7">
        <v>1000258</v>
      </c>
      <c r="L710" t="s">
        <v>1359</v>
      </c>
      <c r="M710" t="str">
        <f>VLOOKUP(A710,Links!$A$2:$A$5012,1,FALSE)</f>
        <v>OH0806INNATCUPHEA4011609</v>
      </c>
    </row>
    <row r="711" spans="1:13" hidden="1" x14ac:dyDescent="0.3">
      <c r="A711" t="str">
        <f t="shared" ref="A711:A769" si="12">H711&amp;B711&amp;C711&amp;D711</f>
        <v>OH0806INNATPENTAS4000213</v>
      </c>
      <c r="B711" t="s">
        <v>99</v>
      </c>
      <c r="C711" t="s">
        <v>150</v>
      </c>
      <c r="D711" s="7">
        <v>4000213</v>
      </c>
      <c r="E711" t="s">
        <v>19</v>
      </c>
      <c r="F711" s="2">
        <v>46132</v>
      </c>
      <c r="G711">
        <v>100</v>
      </c>
      <c r="H711" t="s">
        <v>14</v>
      </c>
      <c r="K711" s="7">
        <v>1000258</v>
      </c>
      <c r="L711" t="s">
        <v>1359</v>
      </c>
      <c r="M711" t="str">
        <f>VLOOKUP(A711,Links!$A$2:$A$5012,1,FALSE)</f>
        <v>OH0806INNATPENTAS4000213</v>
      </c>
    </row>
    <row r="712" spans="1:13" hidden="1" x14ac:dyDescent="0.3">
      <c r="A712" t="str">
        <f t="shared" si="12"/>
        <v>OH0806INNATPORTULACA4011608</v>
      </c>
      <c r="B712" t="s">
        <v>99</v>
      </c>
      <c r="C712" t="s">
        <v>88</v>
      </c>
      <c r="D712" s="7">
        <v>4011608</v>
      </c>
      <c r="E712" t="s">
        <v>19</v>
      </c>
      <c r="F712" s="2">
        <v>46132</v>
      </c>
      <c r="G712">
        <v>100</v>
      </c>
      <c r="H712" t="s">
        <v>14</v>
      </c>
      <c r="K712" s="7">
        <v>1000258</v>
      </c>
      <c r="L712" t="s">
        <v>1359</v>
      </c>
      <c r="M712" t="str">
        <f>VLOOKUP(A712,Links!$A$2:$A$5012,1,FALSE)</f>
        <v>OH0806INNATPORTULACA4011608</v>
      </c>
    </row>
    <row r="713" spans="1:13" hidden="1" x14ac:dyDescent="0.3">
      <c r="A713" t="str">
        <f t="shared" si="12"/>
        <v>OH0810INSELLANTANA4000205</v>
      </c>
      <c r="B713" t="s">
        <v>55</v>
      </c>
      <c r="C713" t="s">
        <v>100</v>
      </c>
      <c r="D713" s="7">
        <v>4000205</v>
      </c>
      <c r="E713" t="s">
        <v>19</v>
      </c>
      <c r="F713" s="2">
        <v>46132</v>
      </c>
      <c r="G713">
        <v>100</v>
      </c>
      <c r="H713" t="s">
        <v>14</v>
      </c>
      <c r="K713" s="7">
        <v>1003206</v>
      </c>
      <c r="L713" t="s">
        <v>1359</v>
      </c>
      <c r="M713" t="str">
        <f>VLOOKUP(A713,Links!$A$2:$A$5012,1,FALSE)</f>
        <v>OH0810INSELLANTANA4000205</v>
      </c>
    </row>
    <row r="714" spans="1:13" hidden="1" x14ac:dyDescent="0.3">
      <c r="A714" t="str">
        <f t="shared" si="12"/>
        <v>OH0810INSELZINNIA4000207</v>
      </c>
      <c r="B714" t="s">
        <v>55</v>
      </c>
      <c r="C714" t="s">
        <v>114</v>
      </c>
      <c r="D714" s="7">
        <v>4000207</v>
      </c>
      <c r="E714" t="s">
        <v>19</v>
      </c>
      <c r="F714" s="2">
        <v>46132</v>
      </c>
      <c r="G714">
        <v>100</v>
      </c>
      <c r="H714" t="s">
        <v>14</v>
      </c>
      <c r="K714" s="7">
        <v>1003206</v>
      </c>
      <c r="L714" t="s">
        <v>1359</v>
      </c>
      <c r="M714" t="str">
        <f>VLOOKUP(A714,Links!$A$2:$A$5012,1,FALSE)</f>
        <v>OH0810INSELZINNIA4000207</v>
      </c>
    </row>
    <row r="715" spans="1:13" hidden="1" x14ac:dyDescent="0.3">
      <c r="A715" t="str">
        <f t="shared" si="12"/>
        <v>OH0845INVIGLANTANA4000523</v>
      </c>
      <c r="B715" t="s">
        <v>33</v>
      </c>
      <c r="C715" t="s">
        <v>100</v>
      </c>
      <c r="D715" s="7">
        <v>4000523</v>
      </c>
      <c r="E715" t="s">
        <v>19</v>
      </c>
      <c r="F715" s="2">
        <v>46132</v>
      </c>
      <c r="G715">
        <v>100</v>
      </c>
      <c r="H715" t="s">
        <v>14</v>
      </c>
      <c r="K715" s="7">
        <v>1003272</v>
      </c>
      <c r="L715" t="s">
        <v>1359</v>
      </c>
      <c r="M715" t="str">
        <f>VLOOKUP(A715,Links!$A$2:$A$5012,1,FALSE)</f>
        <v>OH0845INVIGLANTANA4000523</v>
      </c>
    </row>
    <row r="716" spans="1:13" hidden="1" x14ac:dyDescent="0.3">
      <c r="A716" t="str">
        <f t="shared" si="12"/>
        <v>OH0806INANNAGERATUM4000002</v>
      </c>
      <c r="B716" t="s">
        <v>81</v>
      </c>
      <c r="C716" t="s">
        <v>172</v>
      </c>
      <c r="D716" s="7">
        <v>4000002</v>
      </c>
      <c r="E716" t="s">
        <v>19</v>
      </c>
      <c r="F716" s="2">
        <v>46132</v>
      </c>
      <c r="G716">
        <v>100</v>
      </c>
      <c r="H716" t="s">
        <v>14</v>
      </c>
      <c r="K716" s="7">
        <v>1000263</v>
      </c>
      <c r="L716" t="s">
        <v>1359</v>
      </c>
      <c r="M716" t="str">
        <f>VLOOKUP(A716,Links!$A$2:$A$5012,1,FALSE)</f>
        <v>OH0806INANNAGERATUM4000002</v>
      </c>
    </row>
    <row r="717" spans="1:13" hidden="1" x14ac:dyDescent="0.3">
      <c r="A717" t="str">
        <f t="shared" si="12"/>
        <v>OH0806INANNZINNIA4000034</v>
      </c>
      <c r="B717" t="s">
        <v>81</v>
      </c>
      <c r="C717" t="s">
        <v>114</v>
      </c>
      <c r="D717" s="7">
        <v>4000034</v>
      </c>
      <c r="E717" t="s">
        <v>19</v>
      </c>
      <c r="F717" s="2">
        <v>46132</v>
      </c>
      <c r="G717">
        <v>100</v>
      </c>
      <c r="H717" t="s">
        <v>14</v>
      </c>
      <c r="K717" s="7">
        <v>1000263</v>
      </c>
      <c r="L717" t="s">
        <v>1359</v>
      </c>
      <c r="M717" t="str">
        <f>VLOOKUP(A717,Links!$A$2:$A$5012,1,FALSE)</f>
        <v>OH0806INANNZINNIA4000034</v>
      </c>
    </row>
    <row r="718" spans="1:13" hidden="1" x14ac:dyDescent="0.3">
      <c r="A718" t="str">
        <f t="shared" si="12"/>
        <v>OH0806INANNCELOSIA4000091</v>
      </c>
      <c r="B718" t="s">
        <v>81</v>
      </c>
      <c r="C718" t="s">
        <v>86</v>
      </c>
      <c r="D718" s="7">
        <v>4000091</v>
      </c>
      <c r="E718" t="s">
        <v>19</v>
      </c>
      <c r="F718" s="2">
        <v>46132</v>
      </c>
      <c r="G718">
        <v>100</v>
      </c>
      <c r="H718" t="s">
        <v>14</v>
      </c>
      <c r="K718" s="7">
        <v>1000263</v>
      </c>
      <c r="L718" t="s">
        <v>1359</v>
      </c>
      <c r="M718" t="str">
        <f>VLOOKUP(A718,Links!$A$2:$A$5012,1,FALSE)</f>
        <v>OH0806INANNCELOSIA4000091</v>
      </c>
    </row>
    <row r="719" spans="1:13" hidden="1" x14ac:dyDescent="0.3">
      <c r="A719" t="str">
        <f t="shared" si="12"/>
        <v>OH082GALSNFHELIANTHUS4000440</v>
      </c>
      <c r="B719" t="s">
        <v>315</v>
      </c>
      <c r="C719" t="s">
        <v>258</v>
      </c>
      <c r="D719" s="7">
        <v>4000440</v>
      </c>
      <c r="E719" t="s">
        <v>19</v>
      </c>
      <c r="F719" s="2">
        <v>46132</v>
      </c>
      <c r="G719">
        <v>100</v>
      </c>
      <c r="H719" t="s">
        <v>14</v>
      </c>
      <c r="K719" s="7">
        <v>1001977</v>
      </c>
      <c r="L719" t="s">
        <v>1359</v>
      </c>
      <c r="M719" t="str">
        <f>VLOOKUP(A719,Links!$A$2:$A$5012,1,FALSE)</f>
        <v>OH082GALSNFHELIANTHUS4000440</v>
      </c>
    </row>
    <row r="720" spans="1:13" hidden="1" x14ac:dyDescent="0.3">
      <c r="A720" t="str">
        <f t="shared" si="12"/>
        <v>OH081GALPENHELIANTHUS4011782</v>
      </c>
      <c r="B720" t="s">
        <v>75</v>
      </c>
      <c r="C720" t="s">
        <v>258</v>
      </c>
      <c r="D720" s="7">
        <v>4011782</v>
      </c>
      <c r="E720" t="s">
        <v>19</v>
      </c>
      <c r="F720" s="2">
        <v>46132</v>
      </c>
      <c r="G720">
        <v>100</v>
      </c>
      <c r="H720" t="s">
        <v>14</v>
      </c>
      <c r="K720" s="7">
        <v>1005764</v>
      </c>
      <c r="L720" t="s">
        <v>1359</v>
      </c>
      <c r="M720" t="str">
        <f>VLOOKUP(A720,Links!$A$2:$A$5012,1,FALSE)</f>
        <v>OH081GALPENHELIANTHUS4011782</v>
      </c>
    </row>
    <row r="721" spans="1:13" hidden="1" x14ac:dyDescent="0.3">
      <c r="A721" t="str">
        <f t="shared" si="12"/>
        <v>OH08406PANNZINNIA4012549</v>
      </c>
      <c r="B721" t="s">
        <v>23</v>
      </c>
      <c r="C721" t="s">
        <v>114</v>
      </c>
      <c r="D721" s="7">
        <v>4012549</v>
      </c>
      <c r="E721" t="s">
        <v>19</v>
      </c>
      <c r="F721" s="2">
        <v>46132</v>
      </c>
      <c r="G721">
        <v>100</v>
      </c>
      <c r="H721" t="s">
        <v>14</v>
      </c>
      <c r="K721" s="7">
        <v>1006108</v>
      </c>
      <c r="L721" t="s">
        <v>1359</v>
      </c>
      <c r="M721" t="str">
        <f>VLOOKUP(A721,Links!$A$2:$A$5012,1,FALSE)</f>
        <v>OH08406PANNZINNIA4012549</v>
      </c>
    </row>
    <row r="722" spans="1:13" hidden="1" x14ac:dyDescent="0.3">
      <c r="A722" t="str">
        <f t="shared" si="12"/>
        <v>OH0875INPLTVINCA4011682</v>
      </c>
      <c r="B722" t="s">
        <v>248</v>
      </c>
      <c r="C722" t="s">
        <v>128</v>
      </c>
      <c r="D722" s="7">
        <v>4011682</v>
      </c>
      <c r="E722" t="s">
        <v>19</v>
      </c>
      <c r="F722" s="2">
        <v>46132</v>
      </c>
      <c r="G722">
        <v>100</v>
      </c>
      <c r="H722" t="s">
        <v>14</v>
      </c>
      <c r="K722" s="7">
        <v>1003335</v>
      </c>
      <c r="L722" t="s">
        <v>1359</v>
      </c>
      <c r="M722" t="str">
        <f>VLOOKUP(A722,Links!$A$2:$A$5012,1,FALSE)</f>
        <v>OH0875INPLTVINCA4011682</v>
      </c>
    </row>
    <row r="723" spans="1:13" hidden="1" x14ac:dyDescent="0.3">
      <c r="A723" t="str">
        <f t="shared" si="12"/>
        <v>OH0810INSELRUDBECKIA4011708</v>
      </c>
      <c r="B723" t="s">
        <v>55</v>
      </c>
      <c r="C723" t="s">
        <v>178</v>
      </c>
      <c r="D723" s="7">
        <v>4011708</v>
      </c>
      <c r="E723" t="s">
        <v>19</v>
      </c>
      <c r="F723" s="2">
        <v>46132</v>
      </c>
      <c r="G723">
        <v>100</v>
      </c>
      <c r="H723" t="s">
        <v>14</v>
      </c>
      <c r="K723" s="7">
        <v>1003206</v>
      </c>
      <c r="L723" t="s">
        <v>1359</v>
      </c>
      <c r="M723" t="str">
        <f>VLOOKUP(A723,Links!$A$2:$A$5012,1,FALSE)</f>
        <v>OH0810INSELRUDBECKIA4011708</v>
      </c>
    </row>
    <row r="724" spans="1:13" hidden="1" x14ac:dyDescent="0.3">
      <c r="A724" t="str">
        <f t="shared" si="12"/>
        <v>OH0808INBARRUDBECKIA4011597</v>
      </c>
      <c r="B724" t="s">
        <v>166</v>
      </c>
      <c r="C724" t="s">
        <v>178</v>
      </c>
      <c r="D724" s="7">
        <v>4011597</v>
      </c>
      <c r="E724" t="s">
        <v>19</v>
      </c>
      <c r="F724" s="2">
        <v>46132</v>
      </c>
      <c r="G724">
        <v>100</v>
      </c>
      <c r="H724" t="s">
        <v>14</v>
      </c>
      <c r="K724" s="7">
        <v>1001363</v>
      </c>
      <c r="L724" t="s">
        <v>1359</v>
      </c>
      <c r="M724" t="str">
        <f>VLOOKUP(A724,Links!$A$2:$A$5012,1,FALSE)</f>
        <v>OH0808INBARRUDBECKIA4011597</v>
      </c>
    </row>
    <row r="725" spans="1:13" hidden="1" x14ac:dyDescent="0.3">
      <c r="A725" t="str">
        <f t="shared" si="12"/>
        <v>OH0810INSELPENNISETUM4000284</v>
      </c>
      <c r="B725" t="s">
        <v>55</v>
      </c>
      <c r="C725" t="s">
        <v>261</v>
      </c>
      <c r="D725" s="7">
        <v>4000284</v>
      </c>
      <c r="E725" t="s">
        <v>19</v>
      </c>
      <c r="F725" s="2">
        <v>46132</v>
      </c>
      <c r="G725">
        <v>100</v>
      </c>
      <c r="H725" t="s">
        <v>14</v>
      </c>
      <c r="K725" s="7">
        <v>1003402</v>
      </c>
      <c r="L725" t="s">
        <v>1359</v>
      </c>
      <c r="M725" t="str">
        <f>VLOOKUP(A725,Links!$A$2:$A$5012,1,FALSE)</f>
        <v>OH0810INSELPENNISETUM4000284</v>
      </c>
    </row>
    <row r="726" spans="1:13" hidden="1" x14ac:dyDescent="0.3">
      <c r="A726" t="str">
        <f t="shared" si="12"/>
        <v>OH0808INANNCABBAGE4000082</v>
      </c>
      <c r="B726" t="s">
        <v>176</v>
      </c>
      <c r="C726" t="s">
        <v>182</v>
      </c>
      <c r="D726" s="7">
        <v>4000082</v>
      </c>
      <c r="E726" t="s">
        <v>19</v>
      </c>
      <c r="F726" s="2">
        <v>46132</v>
      </c>
      <c r="G726">
        <v>100</v>
      </c>
      <c r="H726" t="s">
        <v>14</v>
      </c>
      <c r="K726" s="7">
        <v>1000272</v>
      </c>
      <c r="L726" t="s">
        <v>1359</v>
      </c>
      <c r="M726" t="str">
        <f>VLOOKUP(A726,Links!$A$2:$A$5012,1,FALSE)</f>
        <v>OH0808INANNCABBAGE4000082</v>
      </c>
    </row>
    <row r="727" spans="1:13" hidden="1" x14ac:dyDescent="0.3">
      <c r="A727" t="str">
        <f t="shared" si="12"/>
        <v>OH0812INBOWPANSY4000168</v>
      </c>
      <c r="B727" t="s">
        <v>206</v>
      </c>
      <c r="C727" t="s">
        <v>21</v>
      </c>
      <c r="D727" s="7">
        <v>4000168</v>
      </c>
      <c r="E727" t="s">
        <v>19</v>
      </c>
      <c r="F727" s="2">
        <v>46132</v>
      </c>
      <c r="G727">
        <v>100</v>
      </c>
      <c r="H727" t="s">
        <v>14</v>
      </c>
      <c r="K727" s="7">
        <v>1003204</v>
      </c>
      <c r="L727" t="s">
        <v>1359</v>
      </c>
      <c r="M727" t="str">
        <f>VLOOKUP(A727,Links!$A$2:$A$5012,1,FALSE)</f>
        <v>OH0812INBOWPANSY4000168</v>
      </c>
    </row>
    <row r="728" spans="1:13" hidden="1" x14ac:dyDescent="0.3">
      <c r="A728" t="str">
        <f t="shared" si="12"/>
        <v>KY0108INANNCABBAGE4000083</v>
      </c>
      <c r="B728" t="s">
        <v>176</v>
      </c>
      <c r="C728" t="s">
        <v>182</v>
      </c>
      <c r="D728" s="7">
        <v>4000083</v>
      </c>
      <c r="E728" t="s">
        <v>19</v>
      </c>
      <c r="F728" s="2">
        <v>46132</v>
      </c>
      <c r="G728">
        <v>100</v>
      </c>
      <c r="H728" t="s">
        <v>12</v>
      </c>
      <c r="K728" s="7">
        <v>1000273</v>
      </c>
      <c r="L728" t="s">
        <v>1359</v>
      </c>
      <c r="M728" t="str">
        <f>VLOOKUP(A728,Links!$A$2:$A$5012,1,FALSE)</f>
        <v>KY0108INANNCABBAGE4000083</v>
      </c>
    </row>
    <row r="729" spans="1:13" hidden="1" x14ac:dyDescent="0.3">
      <c r="A729" t="str">
        <f t="shared" si="12"/>
        <v>KY0106INANNPANSY4000374</v>
      </c>
      <c r="B729" t="s">
        <v>81</v>
      </c>
      <c r="C729" t="s">
        <v>21</v>
      </c>
      <c r="D729" s="7">
        <v>4000374</v>
      </c>
      <c r="E729" t="s">
        <v>19</v>
      </c>
      <c r="F729" s="2">
        <v>46132</v>
      </c>
      <c r="G729">
        <v>100</v>
      </c>
      <c r="H729" t="s">
        <v>12</v>
      </c>
      <c r="K729" s="7">
        <v>1001925</v>
      </c>
      <c r="L729" t="s">
        <v>1359</v>
      </c>
      <c r="M729" t="str">
        <f>VLOOKUP(A729,Links!$A$2:$A$5012,1,FALSE)</f>
        <v>KY0106INANNPANSY4000374</v>
      </c>
    </row>
    <row r="730" spans="1:13" hidden="1" x14ac:dyDescent="0.3">
      <c r="A730" t="str">
        <f t="shared" si="12"/>
        <v>KY01018PANNPANSY4012496</v>
      </c>
      <c r="B730" t="s">
        <v>303</v>
      </c>
      <c r="C730" t="s">
        <v>21</v>
      </c>
      <c r="D730" s="7">
        <v>4012496</v>
      </c>
      <c r="E730" t="s">
        <v>19</v>
      </c>
      <c r="F730" s="2">
        <v>46132</v>
      </c>
      <c r="G730">
        <v>100</v>
      </c>
      <c r="H730" t="s">
        <v>12</v>
      </c>
      <c r="K730" s="7">
        <v>1006093</v>
      </c>
      <c r="L730" t="s">
        <v>1359</v>
      </c>
      <c r="M730" t="str">
        <f>VLOOKUP(A730,Links!$A$2:$A$5012,1,FALSE)</f>
        <v>KY01018PANNPANSY4012496</v>
      </c>
    </row>
    <row r="731" spans="1:13" hidden="1" x14ac:dyDescent="0.3">
      <c r="A731" t="str">
        <f t="shared" si="12"/>
        <v>KY0104INANNPANSY4010285</v>
      </c>
      <c r="B731" t="s">
        <v>293</v>
      </c>
      <c r="C731" t="s">
        <v>21</v>
      </c>
      <c r="D731" s="7">
        <v>4010285</v>
      </c>
      <c r="E731" t="s">
        <v>19</v>
      </c>
      <c r="F731" s="2">
        <v>46132</v>
      </c>
      <c r="G731">
        <v>100</v>
      </c>
      <c r="H731" t="s">
        <v>12</v>
      </c>
      <c r="K731" s="7">
        <v>1004137</v>
      </c>
      <c r="L731" t="s">
        <v>1359</v>
      </c>
      <c r="M731" t="str">
        <f>VLOOKUP(A731,Links!$A$2:$A$5012,1,FALSE)</f>
        <v>KY0104INANNPANSY4010285</v>
      </c>
    </row>
    <row r="732" spans="1:13" hidden="1" x14ac:dyDescent="0.3">
      <c r="A732" t="str">
        <f t="shared" si="12"/>
        <v>KY0104INANNIMPATIENS4000015</v>
      </c>
      <c r="B732" t="s">
        <v>293</v>
      </c>
      <c r="C732" t="s">
        <v>26</v>
      </c>
      <c r="D732" s="7">
        <v>4000015</v>
      </c>
      <c r="E732" t="s">
        <v>19</v>
      </c>
      <c r="F732" s="2">
        <v>46132</v>
      </c>
      <c r="G732">
        <v>100</v>
      </c>
      <c r="H732" t="s">
        <v>12</v>
      </c>
      <c r="K732" s="7">
        <v>1000974</v>
      </c>
      <c r="L732" t="s">
        <v>1359</v>
      </c>
      <c r="M732" t="str">
        <f>VLOOKUP(A732,Links!$A$2:$A$5012,1,FALSE)</f>
        <v>KY0104INANNIMPATIENS4000015</v>
      </c>
    </row>
    <row r="733" spans="1:13" hidden="1" x14ac:dyDescent="0.3">
      <c r="A733" t="str">
        <f t="shared" si="12"/>
        <v>KY0104INANNPANSY4010282</v>
      </c>
      <c r="B733" t="s">
        <v>293</v>
      </c>
      <c r="C733" t="s">
        <v>21</v>
      </c>
      <c r="D733" s="7">
        <v>4010282</v>
      </c>
      <c r="E733" t="s">
        <v>19</v>
      </c>
      <c r="F733" s="2">
        <v>46132</v>
      </c>
      <c r="G733">
        <v>100</v>
      </c>
      <c r="H733" t="s">
        <v>12</v>
      </c>
      <c r="K733" s="7">
        <v>1002141</v>
      </c>
      <c r="L733" t="s">
        <v>1359</v>
      </c>
      <c r="M733" t="str">
        <f>VLOOKUP(A733,Links!$A$2:$A$5012,1,FALSE)</f>
        <v>KY0104INANNPANSY4010282</v>
      </c>
    </row>
    <row r="734" spans="1:13" hidden="1" x14ac:dyDescent="0.3">
      <c r="A734" t="str">
        <f t="shared" si="12"/>
        <v>KY0104INANNPANSY4000906</v>
      </c>
      <c r="B734" t="s">
        <v>293</v>
      </c>
      <c r="C734" t="s">
        <v>21</v>
      </c>
      <c r="D734" s="7">
        <v>4000906</v>
      </c>
      <c r="E734" t="s">
        <v>19</v>
      </c>
      <c r="F734" s="2">
        <v>46132</v>
      </c>
      <c r="G734">
        <v>100</v>
      </c>
      <c r="H734" t="s">
        <v>12</v>
      </c>
      <c r="K734" s="7">
        <v>1002142</v>
      </c>
      <c r="L734" t="s">
        <v>1359</v>
      </c>
      <c r="M734" t="str">
        <f>VLOOKUP(A734,Links!$A$2:$A$5012,1,FALSE)</f>
        <v>KY0104INANNPANSY4000906</v>
      </c>
    </row>
    <row r="735" spans="1:13" hidden="1" x14ac:dyDescent="0.3">
      <c r="A735" t="str">
        <f t="shared" si="12"/>
        <v>KY0104INANNPANSY4010286</v>
      </c>
      <c r="B735" t="s">
        <v>293</v>
      </c>
      <c r="C735" t="s">
        <v>21</v>
      </c>
      <c r="D735" s="7">
        <v>4010286</v>
      </c>
      <c r="E735" t="s">
        <v>19</v>
      </c>
      <c r="F735" s="2">
        <v>46132</v>
      </c>
      <c r="G735">
        <v>100</v>
      </c>
      <c r="H735" t="s">
        <v>12</v>
      </c>
      <c r="K735" s="7">
        <v>1002160</v>
      </c>
      <c r="L735" t="s">
        <v>1359</v>
      </c>
      <c r="M735" t="str">
        <f>VLOOKUP(A735,Links!$A$2:$A$5012,1,FALSE)</f>
        <v>KY0104INANNPANSY4010286</v>
      </c>
    </row>
    <row r="736" spans="1:13" hidden="1" x14ac:dyDescent="0.3">
      <c r="A736" t="str">
        <f t="shared" si="12"/>
        <v>KY0104INANNPANSY4000909</v>
      </c>
      <c r="B736" t="s">
        <v>293</v>
      </c>
      <c r="C736" t="s">
        <v>21</v>
      </c>
      <c r="D736" s="7">
        <v>4000909</v>
      </c>
      <c r="E736" t="s">
        <v>19</v>
      </c>
      <c r="F736" s="2">
        <v>46132</v>
      </c>
      <c r="G736">
        <v>100</v>
      </c>
      <c r="H736" t="s">
        <v>12</v>
      </c>
      <c r="K736" s="7">
        <v>1002190</v>
      </c>
      <c r="L736" t="s">
        <v>1359</v>
      </c>
      <c r="M736" t="str">
        <f>VLOOKUP(A736,Links!$A$2:$A$5012,1,FALSE)</f>
        <v>KY0104INANNPANSY4000909</v>
      </c>
    </row>
    <row r="737" spans="1:13" hidden="1" x14ac:dyDescent="0.3">
      <c r="A737" t="str">
        <f t="shared" si="12"/>
        <v>KY0104INANNPANSY4010284</v>
      </c>
      <c r="B737" t="s">
        <v>293</v>
      </c>
      <c r="C737" t="s">
        <v>21</v>
      </c>
      <c r="D737" s="7">
        <v>4010284</v>
      </c>
      <c r="E737" t="s">
        <v>19</v>
      </c>
      <c r="F737" s="2">
        <v>46132</v>
      </c>
      <c r="G737">
        <v>100</v>
      </c>
      <c r="H737" t="s">
        <v>12</v>
      </c>
      <c r="K737" s="7">
        <v>1004136</v>
      </c>
      <c r="L737" t="s">
        <v>1359</v>
      </c>
      <c r="M737" t="str">
        <f>VLOOKUP(A737,Links!$A$2:$A$5012,1,FALSE)</f>
        <v>KY0104INANNPANSY4010284</v>
      </c>
    </row>
    <row r="738" spans="1:13" hidden="1" x14ac:dyDescent="0.3">
      <c r="A738" t="str">
        <f t="shared" si="12"/>
        <v>KY0104INANNDUSTY MILLER4000013</v>
      </c>
      <c r="B738" t="s">
        <v>293</v>
      </c>
      <c r="C738" t="s">
        <v>279</v>
      </c>
      <c r="D738" s="7">
        <v>4000013</v>
      </c>
      <c r="E738" t="s">
        <v>19</v>
      </c>
      <c r="F738" s="2">
        <v>46132</v>
      </c>
      <c r="G738">
        <v>100</v>
      </c>
      <c r="H738" t="s">
        <v>12</v>
      </c>
      <c r="K738" s="7">
        <v>1000250</v>
      </c>
      <c r="L738" t="s">
        <v>1359</v>
      </c>
      <c r="M738" t="str">
        <f>VLOOKUP(A738,Links!$A$2:$A$5012,1,FALSE)</f>
        <v>KY0104INANNDUSTY MILLER4000013</v>
      </c>
    </row>
    <row r="739" spans="1:13" hidden="1" x14ac:dyDescent="0.3">
      <c r="A739" t="str">
        <f t="shared" si="12"/>
        <v>KY0104INANNDIANTHUS4000035</v>
      </c>
      <c r="B739" t="s">
        <v>293</v>
      </c>
      <c r="C739" t="s">
        <v>184</v>
      </c>
      <c r="D739" s="7">
        <v>4000035</v>
      </c>
      <c r="E739" t="s">
        <v>19</v>
      </c>
      <c r="F739" s="2">
        <v>46132</v>
      </c>
      <c r="G739">
        <v>100</v>
      </c>
      <c r="H739" t="s">
        <v>12</v>
      </c>
      <c r="K739" s="7">
        <v>1000250</v>
      </c>
      <c r="L739" t="s">
        <v>1359</v>
      </c>
      <c r="M739" t="str">
        <f>VLOOKUP(A739,Links!$A$2:$A$5012,1,FALSE)</f>
        <v>KY0104INANNDIANTHUS4000035</v>
      </c>
    </row>
    <row r="740" spans="1:13" hidden="1" x14ac:dyDescent="0.3">
      <c r="A740" t="str">
        <f t="shared" si="12"/>
        <v>KY0104INANNSNAPDRAGON4000026</v>
      </c>
      <c r="B740" t="s">
        <v>293</v>
      </c>
      <c r="C740" t="s">
        <v>109</v>
      </c>
      <c r="D740" s="7">
        <v>4000026</v>
      </c>
      <c r="E740" t="s">
        <v>19</v>
      </c>
      <c r="F740" s="2">
        <v>46132</v>
      </c>
      <c r="G740">
        <v>100</v>
      </c>
      <c r="H740" t="s">
        <v>12</v>
      </c>
      <c r="K740" s="7">
        <v>1000250</v>
      </c>
      <c r="L740" t="s">
        <v>1359</v>
      </c>
      <c r="M740" t="str">
        <f>VLOOKUP(A740,Links!$A$2:$A$5012,1,FALSE)</f>
        <v>KY0104INANNSNAPDRAGON4000026</v>
      </c>
    </row>
    <row r="741" spans="1:13" hidden="1" x14ac:dyDescent="0.3">
      <c r="A741" t="str">
        <f t="shared" si="12"/>
        <v>KY0108INBELCINERARIA4000329</v>
      </c>
      <c r="B741" t="s">
        <v>20</v>
      </c>
      <c r="C741" t="s">
        <v>145</v>
      </c>
      <c r="D741" s="7">
        <v>4000329</v>
      </c>
      <c r="E741" t="s">
        <v>19</v>
      </c>
      <c r="F741" s="2">
        <v>46132</v>
      </c>
      <c r="G741">
        <v>100</v>
      </c>
      <c r="H741" t="s">
        <v>12</v>
      </c>
      <c r="K741" s="7">
        <v>1001470</v>
      </c>
      <c r="L741" t="s">
        <v>1359</v>
      </c>
      <c r="M741" t="str">
        <f>VLOOKUP(A741,Links!$A$2:$A$5012,1,FALSE)</f>
        <v>KY0108INBELCINERARIA4000329</v>
      </c>
    </row>
    <row r="742" spans="1:13" hidden="1" x14ac:dyDescent="0.3">
      <c r="A742" t="str">
        <f t="shared" si="12"/>
        <v>KY0104INANNMARIGOLD4000885</v>
      </c>
      <c r="B742" t="s">
        <v>293</v>
      </c>
      <c r="C742" t="s">
        <v>50</v>
      </c>
      <c r="D742" s="7">
        <v>4000885</v>
      </c>
      <c r="E742" t="s">
        <v>19</v>
      </c>
      <c r="F742" s="2">
        <v>46132</v>
      </c>
      <c r="G742">
        <v>100</v>
      </c>
      <c r="H742" t="s">
        <v>12</v>
      </c>
      <c r="K742" s="7">
        <v>1000975</v>
      </c>
      <c r="L742" t="s">
        <v>1359</v>
      </c>
      <c r="M742" t="str">
        <f>VLOOKUP(A742,Links!$A$2:$A$5012,1,FALSE)</f>
        <v>KY0104INANNMARIGOLD4000885</v>
      </c>
    </row>
    <row r="743" spans="1:13" hidden="1" x14ac:dyDescent="0.3">
      <c r="A743" t="str">
        <f t="shared" si="12"/>
        <v>KY0104INANNPETUNIA4000886</v>
      </c>
      <c r="B743" t="s">
        <v>293</v>
      </c>
      <c r="C743" t="s">
        <v>28</v>
      </c>
      <c r="D743" s="7">
        <v>4000886</v>
      </c>
      <c r="E743" t="s">
        <v>19</v>
      </c>
      <c r="F743" s="2">
        <v>46132</v>
      </c>
      <c r="G743">
        <v>100</v>
      </c>
      <c r="H743" t="s">
        <v>12</v>
      </c>
      <c r="K743" s="7">
        <v>1000976</v>
      </c>
      <c r="L743" t="s">
        <v>1359</v>
      </c>
      <c r="M743" t="str">
        <f>VLOOKUP(A743,Links!$A$2:$A$5012,1,FALSE)</f>
        <v>KY0104INANNPETUNIA4000886</v>
      </c>
    </row>
    <row r="744" spans="1:13" hidden="1" x14ac:dyDescent="0.3">
      <c r="A744" t="str">
        <f t="shared" si="12"/>
        <v>KY01306PANNPETUNIA4000781</v>
      </c>
      <c r="B744" t="s">
        <v>326</v>
      </c>
      <c r="C744" t="s">
        <v>28</v>
      </c>
      <c r="D744" s="7">
        <v>4000781</v>
      </c>
      <c r="E744" t="s">
        <v>19</v>
      </c>
      <c r="F744" s="2">
        <v>46132</v>
      </c>
      <c r="G744">
        <v>100</v>
      </c>
      <c r="H744" t="s">
        <v>12</v>
      </c>
      <c r="K744" s="7">
        <v>1002435</v>
      </c>
      <c r="L744" t="s">
        <v>1359</v>
      </c>
      <c r="M744" t="str">
        <f>VLOOKUP(A744,Links!$A$2:$A$5012,1,FALSE)</f>
        <v>KY01306PANNPETUNIA4000781</v>
      </c>
    </row>
    <row r="745" spans="1:13" hidden="1" x14ac:dyDescent="0.3">
      <c r="A745" t="str">
        <f t="shared" si="12"/>
        <v>KY01306PANNIMPATIENS4000782</v>
      </c>
      <c r="B745" t="s">
        <v>326</v>
      </c>
      <c r="C745" t="s">
        <v>26</v>
      </c>
      <c r="D745" s="7">
        <v>4000782</v>
      </c>
      <c r="E745" t="s">
        <v>19</v>
      </c>
      <c r="F745" s="2">
        <v>46132</v>
      </c>
      <c r="G745">
        <v>100</v>
      </c>
      <c r="H745" t="s">
        <v>12</v>
      </c>
      <c r="K745" s="7">
        <v>1002444</v>
      </c>
      <c r="L745" t="s">
        <v>1359</v>
      </c>
      <c r="M745" t="str">
        <f>VLOOKUP(A745,Links!$A$2:$A$5012,1,FALSE)</f>
        <v>KY01306PANNIMPATIENS4000782</v>
      </c>
    </row>
    <row r="746" spans="1:13" hidden="1" x14ac:dyDescent="0.3">
      <c r="A746" t="str">
        <f t="shared" si="12"/>
        <v>KY01306PANNBEGONIA4000783</v>
      </c>
      <c r="B746" t="s">
        <v>326</v>
      </c>
      <c r="C746" t="s">
        <v>61</v>
      </c>
      <c r="D746" s="7">
        <v>4000783</v>
      </c>
      <c r="E746" t="s">
        <v>19</v>
      </c>
      <c r="F746" s="2">
        <v>46132</v>
      </c>
      <c r="G746">
        <v>100</v>
      </c>
      <c r="H746" t="s">
        <v>12</v>
      </c>
      <c r="K746" s="7">
        <v>1002472</v>
      </c>
      <c r="L746" t="s">
        <v>1359</v>
      </c>
      <c r="M746" t="str">
        <f>VLOOKUP(A746,Links!$A$2:$A$5012,1,FALSE)</f>
        <v>KY01306PANNBEGONIA4000783</v>
      </c>
    </row>
    <row r="747" spans="1:13" hidden="1" x14ac:dyDescent="0.3">
      <c r="A747" t="str">
        <f t="shared" si="12"/>
        <v>KY01306PANNMARIGOLD4000785</v>
      </c>
      <c r="B747" t="s">
        <v>326</v>
      </c>
      <c r="C747" t="s">
        <v>50</v>
      </c>
      <c r="D747" s="7">
        <v>4000785</v>
      </c>
      <c r="E747" t="s">
        <v>19</v>
      </c>
      <c r="F747" s="2">
        <v>46132</v>
      </c>
      <c r="G747">
        <v>100</v>
      </c>
      <c r="H747" t="s">
        <v>12</v>
      </c>
      <c r="K747" s="7">
        <v>1002493</v>
      </c>
      <c r="L747" t="s">
        <v>1359</v>
      </c>
      <c r="M747" t="str">
        <f>VLOOKUP(A747,Links!$A$2:$A$5012,1,FALSE)</f>
        <v>KY01306PANNMARIGOLD4000785</v>
      </c>
    </row>
    <row r="748" spans="1:13" hidden="1" x14ac:dyDescent="0.3">
      <c r="A748" t="str">
        <f t="shared" si="12"/>
        <v>KY01306PANNDUSTY MILLER4011695</v>
      </c>
      <c r="B748" t="s">
        <v>326</v>
      </c>
      <c r="C748" t="s">
        <v>279</v>
      </c>
      <c r="D748" s="7">
        <v>4011695</v>
      </c>
      <c r="E748" t="s">
        <v>19</v>
      </c>
      <c r="F748" s="2">
        <v>46132</v>
      </c>
      <c r="G748">
        <v>100</v>
      </c>
      <c r="H748" t="s">
        <v>12</v>
      </c>
      <c r="K748" s="7">
        <v>1002873</v>
      </c>
      <c r="L748" t="s">
        <v>1359</v>
      </c>
      <c r="M748" t="str">
        <f>VLOOKUP(A748,Links!$A$2:$A$5012,1,FALSE)</f>
        <v>KY01306PANNDUSTY MILLER4011695</v>
      </c>
    </row>
    <row r="749" spans="1:13" hidden="1" x14ac:dyDescent="0.3">
      <c r="A749" t="str">
        <f t="shared" si="12"/>
        <v>KY0102QTANNBEGONIA4012678</v>
      </c>
      <c r="B749" t="s">
        <v>360</v>
      </c>
      <c r="C749" t="s">
        <v>61</v>
      </c>
      <c r="D749" s="7">
        <v>4012678</v>
      </c>
      <c r="E749" t="s">
        <v>19</v>
      </c>
      <c r="F749" s="2">
        <v>46132</v>
      </c>
      <c r="G749">
        <v>100</v>
      </c>
      <c r="H749" t="s">
        <v>12</v>
      </c>
      <c r="K749" s="7">
        <v>1006170</v>
      </c>
      <c r="L749" t="s">
        <v>1359</v>
      </c>
      <c r="M749" t="str">
        <f>VLOOKUP(A749,Links!$A$2:$A$5012,1,FALSE)</f>
        <v>KY0102QTANNBEGONIA4012678</v>
      </c>
    </row>
    <row r="750" spans="1:13" hidden="1" x14ac:dyDescent="0.3">
      <c r="A750" t="str">
        <f t="shared" si="12"/>
        <v>KY0102QTANNMARIGOLD4012680</v>
      </c>
      <c r="B750" t="s">
        <v>360</v>
      </c>
      <c r="C750" t="s">
        <v>50</v>
      </c>
      <c r="D750" s="7">
        <v>4012680</v>
      </c>
      <c r="E750" t="s">
        <v>19</v>
      </c>
      <c r="F750" s="2">
        <v>46132</v>
      </c>
      <c r="G750">
        <v>100</v>
      </c>
      <c r="H750" t="s">
        <v>12</v>
      </c>
      <c r="K750" s="7">
        <v>1006172</v>
      </c>
      <c r="L750" t="s">
        <v>1359</v>
      </c>
      <c r="M750" t="str">
        <f>VLOOKUP(A750,Links!$A$2:$A$5012,1,FALSE)</f>
        <v>KY0102QTANNMARIGOLD4012680</v>
      </c>
    </row>
    <row r="751" spans="1:13" hidden="1" x14ac:dyDescent="0.3">
      <c r="A751" t="str">
        <f t="shared" si="12"/>
        <v>KY0102QTANNPETUNIA4012681</v>
      </c>
      <c r="B751" t="s">
        <v>360</v>
      </c>
      <c r="C751" t="s">
        <v>28</v>
      </c>
      <c r="D751" s="7">
        <v>4012681</v>
      </c>
      <c r="E751" t="s">
        <v>19</v>
      </c>
      <c r="F751" s="2">
        <v>46132</v>
      </c>
      <c r="G751">
        <v>100</v>
      </c>
      <c r="H751" t="s">
        <v>12</v>
      </c>
      <c r="K751" s="7">
        <v>1006173</v>
      </c>
      <c r="L751" t="s">
        <v>1359</v>
      </c>
      <c r="M751" t="str">
        <f>VLOOKUP(A751,Links!$A$2:$A$5012,1,FALSE)</f>
        <v>KY0102QTANNPETUNIA4012681</v>
      </c>
    </row>
    <row r="752" spans="1:13" hidden="1" x14ac:dyDescent="0.3">
      <c r="A752" t="str">
        <f t="shared" si="12"/>
        <v>KY0102QTANNALYSSUM4012684</v>
      </c>
      <c r="B752" t="s">
        <v>360</v>
      </c>
      <c r="C752" t="s">
        <v>281</v>
      </c>
      <c r="D752" s="7">
        <v>4012684</v>
      </c>
      <c r="E752" t="s">
        <v>19</v>
      </c>
      <c r="F752" s="2">
        <v>46132</v>
      </c>
      <c r="G752">
        <v>100</v>
      </c>
      <c r="H752" t="s">
        <v>12</v>
      </c>
      <c r="K752" s="7">
        <v>1006175</v>
      </c>
      <c r="L752" t="s">
        <v>1359</v>
      </c>
      <c r="M752" t="str">
        <f>VLOOKUP(A752,Links!$A$2:$A$5012,1,FALSE)</f>
        <v>KY0102QTANNALYSSUM4012684</v>
      </c>
    </row>
    <row r="753" spans="1:13" hidden="1" x14ac:dyDescent="0.3">
      <c r="A753" t="str">
        <f t="shared" si="12"/>
        <v>KY0102QTANNDIANTHUS4012690</v>
      </c>
      <c r="B753" t="s">
        <v>360</v>
      </c>
      <c r="C753" t="s">
        <v>184</v>
      </c>
      <c r="D753" s="7">
        <v>4012690</v>
      </c>
      <c r="E753" t="s">
        <v>19</v>
      </c>
      <c r="F753" s="2">
        <v>46132</v>
      </c>
      <c r="G753">
        <v>100</v>
      </c>
      <c r="H753" t="s">
        <v>12</v>
      </c>
      <c r="K753" s="7">
        <v>1006175</v>
      </c>
      <c r="L753" t="s">
        <v>1359</v>
      </c>
      <c r="M753" t="str">
        <f>VLOOKUP(A753,Links!$A$2:$A$5012,1,FALSE)</f>
        <v>KY0102QTANNDIANTHUS4012690</v>
      </c>
    </row>
    <row r="754" spans="1:13" hidden="1" x14ac:dyDescent="0.3">
      <c r="A754" t="str">
        <f t="shared" si="12"/>
        <v>KY0102QTANNDUSTY MILLER4012691</v>
      </c>
      <c r="B754" t="s">
        <v>360</v>
      </c>
      <c r="C754" t="s">
        <v>279</v>
      </c>
      <c r="D754" s="7">
        <v>4012691</v>
      </c>
      <c r="E754" t="s">
        <v>19</v>
      </c>
      <c r="F754" s="2">
        <v>46132</v>
      </c>
      <c r="G754">
        <v>100</v>
      </c>
      <c r="H754" t="s">
        <v>12</v>
      </c>
      <c r="K754" s="7">
        <v>1006175</v>
      </c>
      <c r="L754" t="s">
        <v>1359</v>
      </c>
      <c r="M754" t="str">
        <f>VLOOKUP(A754,Links!$A$2:$A$5012,1,FALSE)</f>
        <v>KY0102QTANNDUSTY MILLER4012691</v>
      </c>
    </row>
    <row r="755" spans="1:13" hidden="1" x14ac:dyDescent="0.3">
      <c r="A755" t="str">
        <f t="shared" si="12"/>
        <v>KY0102QTANNSALVIA4012687</v>
      </c>
      <c r="B755" t="s">
        <v>360</v>
      </c>
      <c r="C755" t="s">
        <v>40</v>
      </c>
      <c r="D755" s="7">
        <v>4012687</v>
      </c>
      <c r="E755" t="s">
        <v>19</v>
      </c>
      <c r="F755" s="2">
        <v>46132</v>
      </c>
      <c r="G755">
        <v>100</v>
      </c>
      <c r="H755" t="s">
        <v>12</v>
      </c>
      <c r="K755" s="7">
        <v>1006175</v>
      </c>
      <c r="L755" t="s">
        <v>1359</v>
      </c>
      <c r="M755" t="str">
        <f>VLOOKUP(A755,Links!$A$2:$A$5012,1,FALSE)</f>
        <v>KY0102QTANNSALVIA4012687</v>
      </c>
    </row>
    <row r="756" spans="1:13" hidden="1" x14ac:dyDescent="0.3">
      <c r="A756" t="str">
        <f t="shared" si="12"/>
        <v>KY0102QTANNSNAPDRAGON4012688</v>
      </c>
      <c r="B756" t="s">
        <v>360</v>
      </c>
      <c r="C756" t="s">
        <v>109</v>
      </c>
      <c r="D756" s="7">
        <v>4012688</v>
      </c>
      <c r="E756" t="s">
        <v>19</v>
      </c>
      <c r="F756" s="2">
        <v>46132</v>
      </c>
      <c r="G756">
        <v>100</v>
      </c>
      <c r="H756" t="s">
        <v>12</v>
      </c>
      <c r="K756" s="7">
        <v>1006175</v>
      </c>
      <c r="L756" t="s">
        <v>1359</v>
      </c>
      <c r="M756" t="str">
        <f>VLOOKUP(A756,Links!$A$2:$A$5012,1,FALSE)</f>
        <v>KY0102QTANNSNAPDRAGON4012688</v>
      </c>
    </row>
    <row r="757" spans="1:13" hidden="1" x14ac:dyDescent="0.3">
      <c r="A757" t="str">
        <f t="shared" si="12"/>
        <v>KY01304PWAVPETUNIA4012693</v>
      </c>
      <c r="B757" t="s">
        <v>369</v>
      </c>
      <c r="C757" t="s">
        <v>28</v>
      </c>
      <c r="D757" s="7">
        <v>4012693</v>
      </c>
      <c r="E757" t="s">
        <v>19</v>
      </c>
      <c r="F757" s="2">
        <v>46132</v>
      </c>
      <c r="G757">
        <v>100</v>
      </c>
      <c r="H757" t="s">
        <v>12</v>
      </c>
      <c r="K757" s="7">
        <v>1001940</v>
      </c>
      <c r="L757" t="s">
        <v>1359</v>
      </c>
      <c r="M757" t="str">
        <f>VLOOKUP(A757,Links!$A$2:$A$5012,1,FALSE)</f>
        <v>KY01304PWAVPETUNIA4012693</v>
      </c>
    </row>
    <row r="758" spans="1:13" hidden="1" x14ac:dyDescent="0.3">
      <c r="A758" t="str">
        <f t="shared" si="12"/>
        <v>KY0104INANNPANSY4010283</v>
      </c>
      <c r="B758" t="s">
        <v>293</v>
      </c>
      <c r="C758" t="s">
        <v>21</v>
      </c>
      <c r="D758" s="7">
        <v>4010283</v>
      </c>
      <c r="E758" t="s">
        <v>19</v>
      </c>
      <c r="F758" s="2">
        <v>46132</v>
      </c>
      <c r="G758">
        <v>100</v>
      </c>
      <c r="H758" t="s">
        <v>12</v>
      </c>
      <c r="K758" s="7">
        <v>1004292</v>
      </c>
      <c r="L758" t="s">
        <v>1359</v>
      </c>
      <c r="M758" t="str">
        <f>VLOOKUP(A758,Links!$A$2:$A$5012,1,FALSE)</f>
        <v>KY0104INANNPANSY4010283</v>
      </c>
    </row>
    <row r="759" spans="1:13" hidden="1" x14ac:dyDescent="0.3">
      <c r="A759" t="str">
        <f t="shared" si="12"/>
        <v>KY01018PANNIMPATIENS4012573</v>
      </c>
      <c r="B759" t="s">
        <v>303</v>
      </c>
      <c r="C759" t="s">
        <v>26</v>
      </c>
      <c r="D759" s="7">
        <v>4012573</v>
      </c>
      <c r="E759" t="s">
        <v>19</v>
      </c>
      <c r="F759" s="2">
        <v>46132</v>
      </c>
      <c r="G759">
        <v>100</v>
      </c>
      <c r="H759" t="s">
        <v>12</v>
      </c>
      <c r="K759" s="7">
        <v>1006120</v>
      </c>
      <c r="L759" t="s">
        <v>1359</v>
      </c>
      <c r="M759" t="str">
        <f>VLOOKUP(A759,Links!$A$2:$A$5012,1,FALSE)</f>
        <v>KY01018PANNIMPATIENS4012573</v>
      </c>
    </row>
    <row r="760" spans="1:13" hidden="1" x14ac:dyDescent="0.3">
      <c r="A760" t="str">
        <f t="shared" si="12"/>
        <v>KY01018PANNMARIGOLD4012574</v>
      </c>
      <c r="B760" t="s">
        <v>303</v>
      </c>
      <c r="C760" t="s">
        <v>50</v>
      </c>
      <c r="D760" s="7">
        <v>4012574</v>
      </c>
      <c r="E760" t="s">
        <v>19</v>
      </c>
      <c r="F760" s="2">
        <v>46132</v>
      </c>
      <c r="G760">
        <v>100</v>
      </c>
      <c r="H760" t="s">
        <v>12</v>
      </c>
      <c r="K760" s="7">
        <v>1006121</v>
      </c>
      <c r="L760" t="s">
        <v>1359</v>
      </c>
      <c r="M760" t="str">
        <f>VLOOKUP(A760,Links!$A$2:$A$5012,1,FALSE)</f>
        <v>KY01018PANNMARIGOLD4012574</v>
      </c>
    </row>
    <row r="761" spans="1:13" hidden="1" x14ac:dyDescent="0.3">
      <c r="A761" t="str">
        <f t="shared" si="12"/>
        <v>KY01018PANNPETUNIA4012575</v>
      </c>
      <c r="B761" t="s">
        <v>303</v>
      </c>
      <c r="C761" t="s">
        <v>28</v>
      </c>
      <c r="D761" s="7">
        <v>4012575</v>
      </c>
      <c r="E761" t="s">
        <v>19</v>
      </c>
      <c r="F761" s="2">
        <v>46132</v>
      </c>
      <c r="G761">
        <v>100</v>
      </c>
      <c r="H761" t="s">
        <v>12</v>
      </c>
      <c r="K761" s="7">
        <v>1006122</v>
      </c>
      <c r="L761" t="s">
        <v>1359</v>
      </c>
      <c r="M761" t="str">
        <f>VLOOKUP(A761,Links!$A$2:$A$5012,1,FALSE)</f>
        <v>KY01018PANNPETUNIA4012575</v>
      </c>
    </row>
    <row r="762" spans="1:13" hidden="1" x14ac:dyDescent="0.3">
      <c r="A762" t="str">
        <f t="shared" si="12"/>
        <v>KY01018PANNIMPATIENS4012577</v>
      </c>
      <c r="B762" t="s">
        <v>303</v>
      </c>
      <c r="C762" t="s">
        <v>26</v>
      </c>
      <c r="D762" s="7">
        <v>4012577</v>
      </c>
      <c r="E762" t="s">
        <v>19</v>
      </c>
      <c r="F762" s="2">
        <v>46132</v>
      </c>
      <c r="G762">
        <v>100</v>
      </c>
      <c r="H762" t="s">
        <v>12</v>
      </c>
      <c r="K762" s="7">
        <v>1006124</v>
      </c>
      <c r="L762" t="s">
        <v>1359</v>
      </c>
      <c r="M762" t="str">
        <f>VLOOKUP(A762,Links!$A$2:$A$5012,1,FALSE)</f>
        <v>KY01018PANNIMPATIENS4012577</v>
      </c>
    </row>
    <row r="763" spans="1:13" hidden="1" x14ac:dyDescent="0.3">
      <c r="A763" t="str">
        <f t="shared" si="12"/>
        <v>KY01018PBIGBEGONIA4012677</v>
      </c>
      <c r="B763" t="s">
        <v>310</v>
      </c>
      <c r="C763" t="s">
        <v>61</v>
      </c>
      <c r="D763" s="7">
        <v>4012677</v>
      </c>
      <c r="E763" t="s">
        <v>19</v>
      </c>
      <c r="F763" s="2">
        <v>46132</v>
      </c>
      <c r="G763">
        <v>100</v>
      </c>
      <c r="H763" t="s">
        <v>12</v>
      </c>
      <c r="K763" s="7">
        <v>1006169</v>
      </c>
      <c r="L763" t="s">
        <v>1359</v>
      </c>
      <c r="M763" t="str">
        <f>VLOOKUP(A763,Links!$A$2:$A$5012,1,FALSE)</f>
        <v>KY01018PBIGBEGONIA4012677</v>
      </c>
    </row>
    <row r="764" spans="1:13" hidden="1" x14ac:dyDescent="0.3">
      <c r="A764" t="str">
        <f t="shared" si="12"/>
        <v>KY01306PANNVINCA4000784</v>
      </c>
      <c r="B764" t="s">
        <v>326</v>
      </c>
      <c r="C764" t="s">
        <v>128</v>
      </c>
      <c r="D764" s="7">
        <v>4000784</v>
      </c>
      <c r="E764" t="s">
        <v>19</v>
      </c>
      <c r="F764" s="2">
        <v>46132</v>
      </c>
      <c r="G764">
        <v>100</v>
      </c>
      <c r="H764" t="s">
        <v>12</v>
      </c>
      <c r="K764" s="7">
        <v>1002474</v>
      </c>
      <c r="L764" t="s">
        <v>1359</v>
      </c>
      <c r="M764" t="str">
        <f>VLOOKUP(A764,Links!$A$2:$A$5012,1,FALSE)</f>
        <v>KY01306PANNVINCA4000784</v>
      </c>
    </row>
    <row r="765" spans="1:13" hidden="1" x14ac:dyDescent="0.3">
      <c r="A765" t="str">
        <f t="shared" si="12"/>
        <v>KY01018PANNCELOSIA4012569</v>
      </c>
      <c r="B765" t="s">
        <v>303</v>
      </c>
      <c r="C765" t="s">
        <v>86</v>
      </c>
      <c r="D765" s="7">
        <v>4012569</v>
      </c>
      <c r="E765" t="s">
        <v>19</v>
      </c>
      <c r="F765" s="2">
        <v>46132</v>
      </c>
      <c r="G765">
        <v>100</v>
      </c>
      <c r="H765" t="s">
        <v>12</v>
      </c>
      <c r="K765" s="7">
        <v>1006118</v>
      </c>
      <c r="L765" t="s">
        <v>1359</v>
      </c>
      <c r="M765" t="str">
        <f>VLOOKUP(A765,Links!$A$2:$A$5012,1,FALSE)</f>
        <v>KY01018PANNCELOSIA4012569</v>
      </c>
    </row>
    <row r="766" spans="1:13" hidden="1" x14ac:dyDescent="0.3">
      <c r="A766" t="str">
        <f t="shared" si="12"/>
        <v>KY01018PANNSALVIA4012570</v>
      </c>
      <c r="B766" t="s">
        <v>303</v>
      </c>
      <c r="C766" t="s">
        <v>40</v>
      </c>
      <c r="D766" s="7">
        <v>4012570</v>
      </c>
      <c r="E766" t="s">
        <v>19</v>
      </c>
      <c r="F766" s="2">
        <v>46132</v>
      </c>
      <c r="G766">
        <v>100</v>
      </c>
      <c r="H766" t="s">
        <v>12</v>
      </c>
      <c r="K766" s="7">
        <v>1006118</v>
      </c>
      <c r="L766" t="s">
        <v>1359</v>
      </c>
      <c r="M766" t="str">
        <f>VLOOKUP(A766,Links!$A$2:$A$5012,1,FALSE)</f>
        <v>KY01018PANNSALVIA4012570</v>
      </c>
    </row>
    <row r="767" spans="1:13" hidden="1" x14ac:dyDescent="0.3">
      <c r="A767" t="str">
        <f t="shared" si="12"/>
        <v>KY01018PANNCOLEUS4012568</v>
      </c>
      <c r="B767" t="s">
        <v>303</v>
      </c>
      <c r="C767" t="s">
        <v>38</v>
      </c>
      <c r="D767" s="7">
        <v>4012568</v>
      </c>
      <c r="E767" t="s">
        <v>19</v>
      </c>
      <c r="F767" s="2">
        <v>46132</v>
      </c>
      <c r="G767">
        <v>100</v>
      </c>
      <c r="H767" t="s">
        <v>12</v>
      </c>
      <c r="K767" s="7">
        <v>1006118</v>
      </c>
      <c r="L767" t="s">
        <v>1359</v>
      </c>
      <c r="M767" t="str">
        <f>VLOOKUP(A767,Links!$A$2:$A$5012,1,FALSE)</f>
        <v>KY01018PANNCOLEUS4012568</v>
      </c>
    </row>
    <row r="768" spans="1:13" hidden="1" x14ac:dyDescent="0.3">
      <c r="A768" t="str">
        <f t="shared" si="12"/>
        <v>KY01018PANNBEGONIA4012572</v>
      </c>
      <c r="B768" t="s">
        <v>303</v>
      </c>
      <c r="C768" t="s">
        <v>61</v>
      </c>
      <c r="D768" s="7">
        <v>4012572</v>
      </c>
      <c r="E768" t="s">
        <v>19</v>
      </c>
      <c r="F768" s="2">
        <v>46132</v>
      </c>
      <c r="G768">
        <v>100</v>
      </c>
      <c r="H768" t="s">
        <v>12</v>
      </c>
      <c r="K768" s="7">
        <v>1006119</v>
      </c>
      <c r="L768" t="s">
        <v>1359</v>
      </c>
      <c r="M768" t="str">
        <f>VLOOKUP(A768,Links!$A$2:$A$5012,1,FALSE)</f>
        <v>KY01018PANNBEGONIA4012572</v>
      </c>
    </row>
    <row r="769" spans="1:13" hidden="1" x14ac:dyDescent="0.3">
      <c r="A769" t="str">
        <f t="shared" si="12"/>
        <v>KY0104INANNCELOSIA4000007</v>
      </c>
      <c r="B769" t="s">
        <v>293</v>
      </c>
      <c r="C769" t="s">
        <v>86</v>
      </c>
      <c r="D769" s="7">
        <v>4000007</v>
      </c>
      <c r="E769" t="s">
        <v>19</v>
      </c>
      <c r="F769" s="2">
        <v>46132</v>
      </c>
      <c r="G769">
        <v>100</v>
      </c>
      <c r="H769" t="s">
        <v>12</v>
      </c>
      <c r="K769" s="7">
        <v>1000250</v>
      </c>
      <c r="L769" t="s">
        <v>1359</v>
      </c>
      <c r="M769" t="str">
        <f>VLOOKUP(A769,Links!$A$2:$A$5012,1,FALSE)</f>
        <v>KY0104INANNCELOSIA4000007</v>
      </c>
    </row>
    <row r="770" spans="1:13" hidden="1" x14ac:dyDescent="0.3">
      <c r="A770" t="str">
        <f t="shared" ref="A770:A830" si="13">H770&amp;B770&amp;C770&amp;D770</f>
        <v>KY0104INANNCOLEUS4000011</v>
      </c>
      <c r="B770" t="s">
        <v>293</v>
      </c>
      <c r="C770" t="s">
        <v>38</v>
      </c>
      <c r="D770" s="7">
        <v>4000011</v>
      </c>
      <c r="E770" t="s">
        <v>19</v>
      </c>
      <c r="F770" s="2">
        <v>46132</v>
      </c>
      <c r="G770">
        <v>100</v>
      </c>
      <c r="H770" t="s">
        <v>12</v>
      </c>
      <c r="K770" s="7">
        <v>1000250</v>
      </c>
      <c r="L770" t="s">
        <v>1359</v>
      </c>
      <c r="M770" t="str">
        <f>VLOOKUP(A770,Links!$A$2:$A$5012,1,FALSE)</f>
        <v>KY0104INANNCOLEUS4000011</v>
      </c>
    </row>
    <row r="771" spans="1:13" hidden="1" x14ac:dyDescent="0.3">
      <c r="A771" t="str">
        <f t="shared" si="13"/>
        <v>KY0104INANNBEGONIA4000884</v>
      </c>
      <c r="B771" t="s">
        <v>293</v>
      </c>
      <c r="C771" t="s">
        <v>61</v>
      </c>
      <c r="D771" s="7">
        <v>4000884</v>
      </c>
      <c r="E771" t="s">
        <v>19</v>
      </c>
      <c r="F771" s="2">
        <v>46132</v>
      </c>
      <c r="G771">
        <v>100</v>
      </c>
      <c r="H771" t="s">
        <v>12</v>
      </c>
      <c r="K771" s="7">
        <v>1000973</v>
      </c>
      <c r="L771" t="s">
        <v>1359</v>
      </c>
      <c r="M771" t="str">
        <f>VLOOKUP(A771,Links!$A$2:$A$5012,1,FALSE)</f>
        <v>KY0104INANNBEGONIA4000884</v>
      </c>
    </row>
    <row r="772" spans="1:13" hidden="1" x14ac:dyDescent="0.3">
      <c r="A772" t="str">
        <f t="shared" si="13"/>
        <v>KY0104INANNVINCA4000887</v>
      </c>
      <c r="B772" t="s">
        <v>293</v>
      </c>
      <c r="C772" t="s">
        <v>128</v>
      </c>
      <c r="D772" s="7">
        <v>4000887</v>
      </c>
      <c r="E772" t="s">
        <v>19</v>
      </c>
      <c r="F772" s="2">
        <v>46132</v>
      </c>
      <c r="G772">
        <v>100</v>
      </c>
      <c r="H772" t="s">
        <v>12</v>
      </c>
      <c r="K772" s="7">
        <v>1000977</v>
      </c>
      <c r="L772" t="s">
        <v>1359</v>
      </c>
      <c r="M772" t="str">
        <f>VLOOKUP(A772,Links!$A$2:$A$5012,1,FALSE)</f>
        <v>KY0104INANNVINCA4000887</v>
      </c>
    </row>
    <row r="773" spans="1:13" hidden="1" x14ac:dyDescent="0.3">
      <c r="A773" t="str">
        <f t="shared" si="13"/>
        <v>KY01306PVIGMARIGOLD4012675</v>
      </c>
      <c r="B773" t="s">
        <v>329</v>
      </c>
      <c r="C773" t="s">
        <v>50</v>
      </c>
      <c r="D773" s="7">
        <v>4012675</v>
      </c>
      <c r="E773" t="s">
        <v>19</v>
      </c>
      <c r="F773" s="2">
        <v>46132</v>
      </c>
      <c r="G773">
        <v>100</v>
      </c>
      <c r="H773" t="s">
        <v>12</v>
      </c>
      <c r="K773" s="7">
        <v>1006167</v>
      </c>
      <c r="L773" t="s">
        <v>1359</v>
      </c>
      <c r="M773" t="str">
        <f>VLOOKUP(A773,Links!$A$2:$A$5012,1,FALSE)</f>
        <v>KY01306PVIGMARIGOLD4012675</v>
      </c>
    </row>
    <row r="774" spans="1:13" hidden="1" x14ac:dyDescent="0.3">
      <c r="A774" t="str">
        <f t="shared" si="13"/>
        <v>KY0102QTANNIMPATIENS4012679</v>
      </c>
      <c r="B774" t="s">
        <v>360</v>
      </c>
      <c r="C774" t="s">
        <v>26</v>
      </c>
      <c r="D774" s="7">
        <v>4012679</v>
      </c>
      <c r="E774" t="s">
        <v>19</v>
      </c>
      <c r="F774" s="2">
        <v>46132</v>
      </c>
      <c r="G774">
        <v>100</v>
      </c>
      <c r="H774" t="s">
        <v>12</v>
      </c>
      <c r="K774" s="7">
        <v>1006171</v>
      </c>
      <c r="L774" t="s">
        <v>1359</v>
      </c>
      <c r="M774" t="str">
        <f>VLOOKUP(A774,Links!$A$2:$A$5012,1,FALSE)</f>
        <v>KY0102QTANNIMPATIENS4012679</v>
      </c>
    </row>
    <row r="775" spans="1:13" hidden="1" x14ac:dyDescent="0.3">
      <c r="A775" t="str">
        <f t="shared" si="13"/>
        <v>KY01306PSUNIMPATIENS4000546</v>
      </c>
      <c r="B775" t="s">
        <v>380</v>
      </c>
      <c r="C775" t="s">
        <v>26</v>
      </c>
      <c r="D775" s="7">
        <v>4000546</v>
      </c>
      <c r="E775" t="s">
        <v>19</v>
      </c>
      <c r="F775" s="2">
        <v>46132</v>
      </c>
      <c r="G775">
        <v>100</v>
      </c>
      <c r="H775" t="s">
        <v>12</v>
      </c>
      <c r="K775" s="7">
        <v>1000032</v>
      </c>
      <c r="L775" t="s">
        <v>1359</v>
      </c>
      <c r="M775" t="str">
        <f>VLOOKUP(A775,Links!$A$2:$A$5012,1,FALSE)</f>
        <v>KY01306PSUNIMPATIENS4000546</v>
      </c>
    </row>
    <row r="776" spans="1:13" hidden="1" x14ac:dyDescent="0.3">
      <c r="A776" t="str">
        <f t="shared" si="13"/>
        <v>KY0145INVIGLANTANA4000915</v>
      </c>
      <c r="B776" t="s">
        <v>33</v>
      </c>
      <c r="C776" t="s">
        <v>100</v>
      </c>
      <c r="D776" s="7">
        <v>4000915</v>
      </c>
      <c r="E776" t="s">
        <v>19</v>
      </c>
      <c r="F776" s="2">
        <v>46132</v>
      </c>
      <c r="G776">
        <v>100</v>
      </c>
      <c r="H776" t="s">
        <v>12</v>
      </c>
      <c r="K776" s="7">
        <v>1002464</v>
      </c>
      <c r="L776" t="s">
        <v>1359</v>
      </c>
      <c r="M776" t="str">
        <f>VLOOKUP(A776,Links!$A$2:$A$5012,1,FALSE)</f>
        <v>KY0145INVIGLANTANA4000915</v>
      </c>
    </row>
    <row r="777" spans="1:13" hidden="1" x14ac:dyDescent="0.3">
      <c r="A777" t="str">
        <f t="shared" si="13"/>
        <v>KY01306PVIGVERBENA4012676</v>
      </c>
      <c r="B777" t="s">
        <v>329</v>
      </c>
      <c r="C777" t="s">
        <v>214</v>
      </c>
      <c r="D777" s="7">
        <v>4012676</v>
      </c>
      <c r="E777" t="s">
        <v>19</v>
      </c>
      <c r="F777" s="2">
        <v>46132</v>
      </c>
      <c r="G777">
        <v>100</v>
      </c>
      <c r="H777" t="s">
        <v>12</v>
      </c>
      <c r="K777" s="7">
        <v>1006168</v>
      </c>
      <c r="L777" t="s">
        <v>1359</v>
      </c>
      <c r="M777" t="str">
        <f>VLOOKUP(A777,Links!$A$2:$A$5012,1,FALSE)</f>
        <v>KY01306PVIGVERBENA4012676</v>
      </c>
    </row>
    <row r="778" spans="1:13" hidden="1" x14ac:dyDescent="0.3">
      <c r="A778" t="str">
        <f t="shared" si="13"/>
        <v>KY0108HBCCOCOM4012299</v>
      </c>
      <c r="B778" t="s">
        <v>321</v>
      </c>
      <c r="C778" t="s">
        <v>43</v>
      </c>
      <c r="D778" s="7">
        <v>4012299</v>
      </c>
      <c r="E778" t="s">
        <v>19</v>
      </c>
      <c r="F778" s="2">
        <v>46132</v>
      </c>
      <c r="G778">
        <v>100</v>
      </c>
      <c r="H778" t="s">
        <v>12</v>
      </c>
      <c r="K778" s="7">
        <v>1006026</v>
      </c>
      <c r="L778" t="s">
        <v>1359</v>
      </c>
      <c r="M778" t="str">
        <f>VLOOKUP(A778,Links!$A$2:$A$5012,1,FALSE)</f>
        <v>KY0108HBCCOCOM4012299</v>
      </c>
    </row>
    <row r="779" spans="1:13" hidden="1" x14ac:dyDescent="0.3">
      <c r="A779" t="str">
        <f t="shared" si="13"/>
        <v>KY01018PANNVINCA4012576</v>
      </c>
      <c r="B779" t="s">
        <v>303</v>
      </c>
      <c r="C779" t="s">
        <v>128</v>
      </c>
      <c r="D779" s="7">
        <v>4012576</v>
      </c>
      <c r="E779" t="s">
        <v>19</v>
      </c>
      <c r="F779" s="2">
        <v>46132</v>
      </c>
      <c r="G779">
        <v>100</v>
      </c>
      <c r="H779" t="s">
        <v>12</v>
      </c>
      <c r="K779" s="7">
        <v>1006123</v>
      </c>
      <c r="L779" t="s">
        <v>1359</v>
      </c>
      <c r="M779" t="str">
        <f>VLOOKUP(A779,Links!$A$2:$A$5012,1,FALSE)</f>
        <v>KY01018PANNVINCA4012576</v>
      </c>
    </row>
    <row r="780" spans="1:13" hidden="1" x14ac:dyDescent="0.3">
      <c r="A780" t="str">
        <f t="shared" si="13"/>
        <v>KY0102QTANNVINCA4012682</v>
      </c>
      <c r="B780" t="s">
        <v>360</v>
      </c>
      <c r="C780" t="s">
        <v>128</v>
      </c>
      <c r="D780" s="7">
        <v>4012682</v>
      </c>
      <c r="E780" t="s">
        <v>19</v>
      </c>
      <c r="F780" s="2">
        <v>46132</v>
      </c>
      <c r="G780">
        <v>100</v>
      </c>
      <c r="H780" t="s">
        <v>12</v>
      </c>
      <c r="K780" s="7">
        <v>1006174</v>
      </c>
      <c r="L780" t="s">
        <v>1359</v>
      </c>
      <c r="M780" t="str">
        <f>VLOOKUP(A780,Links!$A$2:$A$5012,1,FALSE)</f>
        <v>KY0102QTANNVINCA4012682</v>
      </c>
    </row>
    <row r="781" spans="1:13" hidden="1" x14ac:dyDescent="0.3">
      <c r="A781" t="str">
        <f t="shared" si="13"/>
        <v>KY0108INPLTPETUNIA4012605</v>
      </c>
      <c r="B781" t="s">
        <v>387</v>
      </c>
      <c r="C781" t="s">
        <v>28</v>
      </c>
      <c r="D781" s="7">
        <v>4012605</v>
      </c>
      <c r="E781" t="s">
        <v>19</v>
      </c>
      <c r="F781" s="2">
        <v>46132</v>
      </c>
      <c r="G781">
        <v>100</v>
      </c>
      <c r="H781" t="s">
        <v>12</v>
      </c>
      <c r="K781" s="7">
        <v>1000020</v>
      </c>
      <c r="L781" t="s">
        <v>1359</v>
      </c>
      <c r="M781" t="str">
        <f>VLOOKUP(A781,Links!$A$2:$A$5012,1,FALSE)</f>
        <v>KY0108INPLTPETUNIA4012605</v>
      </c>
    </row>
    <row r="782" spans="1:13" hidden="1" x14ac:dyDescent="0.3">
      <c r="A782" t="str">
        <f t="shared" si="13"/>
        <v>KY01306PVIGCOLEUS4012663</v>
      </c>
      <c r="B782" t="s">
        <v>329</v>
      </c>
      <c r="C782" t="s">
        <v>38</v>
      </c>
      <c r="D782" s="7">
        <v>4012663</v>
      </c>
      <c r="E782" t="s">
        <v>19</v>
      </c>
      <c r="F782" s="2">
        <v>46132</v>
      </c>
      <c r="G782">
        <v>100</v>
      </c>
      <c r="H782" t="s">
        <v>12</v>
      </c>
      <c r="K782" s="7">
        <v>1002454</v>
      </c>
      <c r="L782" t="s">
        <v>1359</v>
      </c>
      <c r="M782" t="str">
        <f>VLOOKUP(A782,Links!$A$2:$A$5012,1,FALSE)</f>
        <v>KY01306PVIGCOLEUS4012663</v>
      </c>
    </row>
    <row r="783" spans="1:13" hidden="1" x14ac:dyDescent="0.3">
      <c r="A783" t="str">
        <f t="shared" si="13"/>
        <v>KY01306PANNCELOSIA4011600</v>
      </c>
      <c r="B783" t="s">
        <v>326</v>
      </c>
      <c r="C783" t="s">
        <v>86</v>
      </c>
      <c r="D783" s="7">
        <v>4011600</v>
      </c>
      <c r="E783" t="s">
        <v>19</v>
      </c>
      <c r="F783" s="2">
        <v>46132</v>
      </c>
      <c r="G783">
        <v>100</v>
      </c>
      <c r="H783" t="s">
        <v>12</v>
      </c>
      <c r="K783" s="7">
        <v>1002873</v>
      </c>
      <c r="L783" t="s">
        <v>1359</v>
      </c>
      <c r="M783" t="str">
        <f>VLOOKUP(A783,Links!$A$2:$A$5012,1,FALSE)</f>
        <v>KY01306PANNCELOSIA4011600</v>
      </c>
    </row>
    <row r="784" spans="1:13" hidden="1" x14ac:dyDescent="0.3">
      <c r="A784" t="str">
        <f t="shared" si="13"/>
        <v>KY01306PANNCOLEUS4000535</v>
      </c>
      <c r="B784" t="s">
        <v>326</v>
      </c>
      <c r="C784" t="s">
        <v>38</v>
      </c>
      <c r="D784" s="7">
        <v>4000535</v>
      </c>
      <c r="E784" t="s">
        <v>19</v>
      </c>
      <c r="F784" s="2">
        <v>46132</v>
      </c>
      <c r="G784">
        <v>100</v>
      </c>
      <c r="H784" t="s">
        <v>12</v>
      </c>
      <c r="K784" s="7">
        <v>1002873</v>
      </c>
      <c r="L784" t="s">
        <v>1359</v>
      </c>
      <c r="M784" t="str">
        <f>VLOOKUP(A784,Links!$A$2:$A$5012,1,FALSE)</f>
        <v>KY01306PANNCOLEUS4000535</v>
      </c>
    </row>
    <row r="785" spans="1:13" hidden="1" x14ac:dyDescent="0.3">
      <c r="A785" t="str">
        <f t="shared" si="13"/>
        <v>KY01306PANNSALVIA4011697</v>
      </c>
      <c r="B785" t="s">
        <v>326</v>
      </c>
      <c r="C785" t="s">
        <v>40</v>
      </c>
      <c r="D785" s="7">
        <v>4011697</v>
      </c>
      <c r="E785" t="s">
        <v>19</v>
      </c>
      <c r="F785" s="2">
        <v>46132</v>
      </c>
      <c r="G785">
        <v>100</v>
      </c>
      <c r="H785" t="s">
        <v>12</v>
      </c>
      <c r="K785" s="7">
        <v>1002873</v>
      </c>
      <c r="L785" t="s">
        <v>1359</v>
      </c>
      <c r="M785" t="str">
        <f>VLOOKUP(A785,Links!$A$2:$A$5012,1,FALSE)</f>
        <v>KY01306PANNSALVIA4011697</v>
      </c>
    </row>
    <row r="786" spans="1:13" hidden="1" x14ac:dyDescent="0.3">
      <c r="A786" t="str">
        <f t="shared" si="13"/>
        <v>KY01306PVIGCUPHEA4012674</v>
      </c>
      <c r="B786" t="s">
        <v>329</v>
      </c>
      <c r="C786" t="s">
        <v>253</v>
      </c>
      <c r="D786" s="7">
        <v>4012674</v>
      </c>
      <c r="E786" t="s">
        <v>19</v>
      </c>
      <c r="F786" s="2">
        <v>46132</v>
      </c>
      <c r="G786">
        <v>100</v>
      </c>
      <c r="H786" t="s">
        <v>12</v>
      </c>
      <c r="K786" s="7">
        <v>1006166</v>
      </c>
      <c r="L786" t="s">
        <v>1359</v>
      </c>
      <c r="M786" t="str">
        <f>VLOOKUP(A786,Links!$A$2:$A$5012,1,FALSE)</f>
        <v>KY01306PVIGCUPHEA4012674</v>
      </c>
    </row>
    <row r="787" spans="1:13" hidden="1" x14ac:dyDescent="0.3">
      <c r="A787" t="str">
        <f t="shared" si="13"/>
        <v>KY0102QTANNAGERATUM4012683</v>
      </c>
      <c r="B787" t="s">
        <v>360</v>
      </c>
      <c r="C787" t="s">
        <v>172</v>
      </c>
      <c r="D787" s="7">
        <v>4012683</v>
      </c>
      <c r="E787" t="s">
        <v>19</v>
      </c>
      <c r="F787" s="2">
        <v>46132</v>
      </c>
      <c r="G787">
        <v>100</v>
      </c>
      <c r="H787" t="s">
        <v>12</v>
      </c>
      <c r="K787" s="7">
        <v>1006175</v>
      </c>
      <c r="L787" t="s">
        <v>1359</v>
      </c>
      <c r="M787" t="str">
        <f>VLOOKUP(A787,Links!$A$2:$A$5012,1,FALSE)</f>
        <v>KY0102QTANNAGERATUM4012683</v>
      </c>
    </row>
    <row r="788" spans="1:13" hidden="1" x14ac:dyDescent="0.3">
      <c r="A788" t="str">
        <f t="shared" si="13"/>
        <v>KY0102QTANNCELOSIA4012685</v>
      </c>
      <c r="B788" t="s">
        <v>360</v>
      </c>
      <c r="C788" t="s">
        <v>86</v>
      </c>
      <c r="D788" s="7">
        <v>4012685</v>
      </c>
      <c r="E788" t="s">
        <v>19</v>
      </c>
      <c r="F788" s="2">
        <v>46132</v>
      </c>
      <c r="G788">
        <v>100</v>
      </c>
      <c r="H788" t="s">
        <v>12</v>
      </c>
      <c r="K788" s="7">
        <v>1006175</v>
      </c>
      <c r="L788" t="s">
        <v>1359</v>
      </c>
      <c r="M788" t="str">
        <f>VLOOKUP(A788,Links!$A$2:$A$5012,1,FALSE)</f>
        <v>KY0102QTANNCELOSIA4012685</v>
      </c>
    </row>
    <row r="789" spans="1:13" hidden="1" x14ac:dyDescent="0.3">
      <c r="A789" t="str">
        <f t="shared" si="13"/>
        <v>KY0102QTANNCOLEUS4012686</v>
      </c>
      <c r="B789" t="s">
        <v>360</v>
      </c>
      <c r="C789" t="s">
        <v>38</v>
      </c>
      <c r="D789" s="7">
        <v>4012686</v>
      </c>
      <c r="E789" t="s">
        <v>19</v>
      </c>
      <c r="F789" s="2">
        <v>46132</v>
      </c>
      <c r="G789">
        <v>100</v>
      </c>
      <c r="H789" t="s">
        <v>12</v>
      </c>
      <c r="K789" s="7">
        <v>1006175</v>
      </c>
      <c r="L789" t="s">
        <v>1359</v>
      </c>
      <c r="M789" t="str">
        <f>VLOOKUP(A789,Links!$A$2:$A$5012,1,FALSE)</f>
        <v>KY0102QTANNCOLEUS4012686</v>
      </c>
    </row>
    <row r="790" spans="1:13" hidden="1" x14ac:dyDescent="0.3">
      <c r="A790" t="str">
        <f t="shared" si="13"/>
        <v>KY0102QTANNPORTULACA4012692</v>
      </c>
      <c r="B790" t="s">
        <v>360</v>
      </c>
      <c r="C790" t="s">
        <v>88</v>
      </c>
      <c r="D790" s="7">
        <v>4012692</v>
      </c>
      <c r="E790" t="s">
        <v>19</v>
      </c>
      <c r="F790" s="2">
        <v>46132</v>
      </c>
      <c r="G790">
        <v>100</v>
      </c>
      <c r="H790" t="s">
        <v>12</v>
      </c>
      <c r="K790" s="7">
        <v>1006175</v>
      </c>
      <c r="L790" t="s">
        <v>1359</v>
      </c>
      <c r="M790" t="str">
        <f>VLOOKUP(A790,Links!$A$2:$A$5012,1,FALSE)</f>
        <v>KY0102QTANNPORTULACA4012692</v>
      </c>
    </row>
    <row r="791" spans="1:13" hidden="1" x14ac:dyDescent="0.3">
      <c r="A791" t="str">
        <f t="shared" si="13"/>
        <v>KY0102QTANNZINNIA4012689</v>
      </c>
      <c r="B791" t="s">
        <v>360</v>
      </c>
      <c r="C791" t="s">
        <v>114</v>
      </c>
      <c r="D791" s="7">
        <v>4012689</v>
      </c>
      <c r="E791" t="s">
        <v>19</v>
      </c>
      <c r="F791" s="2">
        <v>46132</v>
      </c>
      <c r="G791">
        <v>100</v>
      </c>
      <c r="H791" t="s">
        <v>12</v>
      </c>
      <c r="K791" s="7">
        <v>1006175</v>
      </c>
      <c r="L791" t="s">
        <v>1359</v>
      </c>
      <c r="M791" t="str">
        <f>VLOOKUP(A791,Links!$A$2:$A$5012,1,FALSE)</f>
        <v>KY0102QTANNZINNIA4012689</v>
      </c>
    </row>
    <row r="792" spans="1:13" hidden="1" x14ac:dyDescent="0.3">
      <c r="A792" t="str">
        <f t="shared" si="13"/>
        <v>KY0104INANNPORTULACA4011668</v>
      </c>
      <c r="B792" t="s">
        <v>293</v>
      </c>
      <c r="C792" t="s">
        <v>88</v>
      </c>
      <c r="D792" s="7">
        <v>4011668</v>
      </c>
      <c r="E792" t="s">
        <v>19</v>
      </c>
      <c r="F792" s="2">
        <v>46132</v>
      </c>
      <c r="G792">
        <v>100</v>
      </c>
      <c r="H792" t="s">
        <v>12</v>
      </c>
      <c r="K792" s="7">
        <v>1000250</v>
      </c>
      <c r="L792" t="s">
        <v>1359</v>
      </c>
      <c r="M792" t="str">
        <f>VLOOKUP(A792,Links!$A$2:$A$5012,1,FALSE)</f>
        <v>KY0104INANNPORTULACA4011668</v>
      </c>
    </row>
    <row r="793" spans="1:13" hidden="1" x14ac:dyDescent="0.3">
      <c r="A793" t="str">
        <f t="shared" si="13"/>
        <v>KY01018PANNPORTULACA4012571</v>
      </c>
      <c r="B793" t="s">
        <v>303</v>
      </c>
      <c r="C793" t="s">
        <v>88</v>
      </c>
      <c r="D793" s="7">
        <v>4012571</v>
      </c>
      <c r="E793" t="s">
        <v>19</v>
      </c>
      <c r="F793" s="2">
        <v>46132</v>
      </c>
      <c r="G793">
        <v>100</v>
      </c>
      <c r="H793" t="s">
        <v>12</v>
      </c>
      <c r="K793" s="7">
        <v>1006118</v>
      </c>
      <c r="L793" t="s">
        <v>1359</v>
      </c>
      <c r="M793" t="str">
        <f>VLOOKUP(A793,Links!$A$2:$A$5012,1,FALSE)</f>
        <v>KY01018PANNPORTULACA4012571</v>
      </c>
    </row>
    <row r="794" spans="1:13" hidden="1" x14ac:dyDescent="0.3">
      <c r="A794" t="str">
        <f t="shared" si="13"/>
        <v>KY01306PVIGANGELONIA4012672</v>
      </c>
      <c r="B794" t="s">
        <v>329</v>
      </c>
      <c r="C794" t="s">
        <v>251</v>
      </c>
      <c r="D794" s="7">
        <v>4012672</v>
      </c>
      <c r="E794" t="s">
        <v>19</v>
      </c>
      <c r="F794" s="2">
        <v>46132</v>
      </c>
      <c r="G794">
        <v>100</v>
      </c>
      <c r="H794" t="s">
        <v>12</v>
      </c>
      <c r="K794" s="7">
        <v>1006164</v>
      </c>
      <c r="L794" t="s">
        <v>1359</v>
      </c>
      <c r="M794" t="str">
        <f>VLOOKUP(A794,Links!$A$2:$A$5012,1,FALSE)</f>
        <v>KY01306PVIGANGELONIA4012672</v>
      </c>
    </row>
    <row r="795" spans="1:13" hidden="1" x14ac:dyDescent="0.3">
      <c r="A795" t="str">
        <f t="shared" si="13"/>
        <v>KY0110INBOWCELOSIA4012408</v>
      </c>
      <c r="B795" t="s">
        <v>400</v>
      </c>
      <c r="C795" t="s">
        <v>86</v>
      </c>
      <c r="D795" s="7">
        <v>4012408</v>
      </c>
      <c r="E795" t="s">
        <v>19</v>
      </c>
      <c r="F795" s="2">
        <v>46132</v>
      </c>
      <c r="G795">
        <v>100</v>
      </c>
      <c r="H795" t="s">
        <v>12</v>
      </c>
      <c r="K795" s="7">
        <v>1006066</v>
      </c>
      <c r="L795" t="s">
        <v>1359</v>
      </c>
      <c r="M795" t="str">
        <f>VLOOKUP(A795,Links!$A$2:$A$5012,1,FALSE)</f>
        <v>KY0110INBOWCELOSIA4012408</v>
      </c>
    </row>
    <row r="796" spans="1:13" hidden="1" x14ac:dyDescent="0.3">
      <c r="A796" t="str">
        <f t="shared" si="13"/>
        <v>KY0110INBOWCOLEUS4012409</v>
      </c>
      <c r="B796" t="s">
        <v>400</v>
      </c>
      <c r="C796" t="s">
        <v>38</v>
      </c>
      <c r="D796" s="7">
        <v>4012409</v>
      </c>
      <c r="E796" t="s">
        <v>19</v>
      </c>
      <c r="F796" s="2">
        <v>46132</v>
      </c>
      <c r="G796">
        <v>100</v>
      </c>
      <c r="H796" t="s">
        <v>12</v>
      </c>
      <c r="K796" s="7">
        <v>1006066</v>
      </c>
      <c r="L796" t="s">
        <v>1359</v>
      </c>
      <c r="M796" t="str">
        <f>VLOOKUP(A796,Links!$A$2:$A$5012,1,FALSE)</f>
        <v>KY0110INBOWCOLEUS4012409</v>
      </c>
    </row>
    <row r="797" spans="1:13" hidden="1" x14ac:dyDescent="0.3">
      <c r="A797" t="str">
        <f t="shared" si="13"/>
        <v>KY01306PANNPORTULACA4011696</v>
      </c>
      <c r="B797" t="s">
        <v>326</v>
      </c>
      <c r="C797" t="s">
        <v>88</v>
      </c>
      <c r="D797" s="7">
        <v>4011696</v>
      </c>
      <c r="E797" t="s">
        <v>19</v>
      </c>
      <c r="F797" s="2">
        <v>46132</v>
      </c>
      <c r="G797">
        <v>100</v>
      </c>
      <c r="H797" t="s">
        <v>12</v>
      </c>
      <c r="K797" s="7">
        <v>1002873</v>
      </c>
      <c r="L797" t="s">
        <v>1359</v>
      </c>
      <c r="M797" t="str">
        <f>VLOOKUP(A797,Links!$A$2:$A$5012,1,FALSE)</f>
        <v>KY01306PANNPORTULACA4011696</v>
      </c>
    </row>
    <row r="798" spans="1:13" hidden="1" x14ac:dyDescent="0.3">
      <c r="A798" t="str">
        <f t="shared" si="13"/>
        <v>KY0108INWAVPETUNIA4000065</v>
      </c>
      <c r="B798" t="s">
        <v>317</v>
      </c>
      <c r="C798" t="s">
        <v>28</v>
      </c>
      <c r="D798" s="7">
        <v>4000065</v>
      </c>
      <c r="E798" t="s">
        <v>19</v>
      </c>
      <c r="F798" s="2">
        <v>46132</v>
      </c>
      <c r="G798">
        <v>100</v>
      </c>
      <c r="H798" t="s">
        <v>12</v>
      </c>
      <c r="K798" s="7">
        <v>1000248</v>
      </c>
      <c r="L798" t="s">
        <v>1359</v>
      </c>
      <c r="M798" t="str">
        <f>VLOOKUP(A798,Links!$A$2:$A$5012,1,FALSE)</f>
        <v>KY0108INWAVPETUNIA4000065</v>
      </c>
    </row>
    <row r="799" spans="1:13" hidden="1" x14ac:dyDescent="0.3">
      <c r="A799" t="str">
        <f t="shared" si="13"/>
        <v>KY0108INBELZINNIA4000993</v>
      </c>
      <c r="B799" t="s">
        <v>20</v>
      </c>
      <c r="C799" t="s">
        <v>114</v>
      </c>
      <c r="D799" s="7">
        <v>4000993</v>
      </c>
      <c r="E799" t="s">
        <v>19</v>
      </c>
      <c r="F799" s="2">
        <v>46132</v>
      </c>
      <c r="G799">
        <v>100</v>
      </c>
      <c r="H799" t="s">
        <v>12</v>
      </c>
      <c r="K799" s="7">
        <v>1000023</v>
      </c>
      <c r="L799" t="s">
        <v>1359</v>
      </c>
      <c r="M799" t="str">
        <f>VLOOKUP(A799,Links!$A$2:$A$5012,1,FALSE)</f>
        <v>KY0108INBELZINNIA4000993</v>
      </c>
    </row>
    <row r="800" spans="1:13" hidden="1" x14ac:dyDescent="0.3">
      <c r="A800" t="str">
        <f t="shared" si="13"/>
        <v>KY0118INPLTN-a4000089</v>
      </c>
      <c r="B800" t="s">
        <v>319</v>
      </c>
      <c r="C800" t="s">
        <v>162</v>
      </c>
      <c r="D800" s="7">
        <v>4000089</v>
      </c>
      <c r="E800" t="s">
        <v>19</v>
      </c>
      <c r="F800" s="2">
        <v>46132</v>
      </c>
      <c r="G800">
        <v>100</v>
      </c>
      <c r="H800" t="s">
        <v>12</v>
      </c>
      <c r="K800" s="7">
        <v>1000343</v>
      </c>
      <c r="L800" t="s">
        <v>1359</v>
      </c>
      <c r="M800" t="str">
        <f>VLOOKUP(A800,Links!$A$2:$A$5012,1,FALSE)</f>
        <v>KY0118INPLTN-a4000089</v>
      </c>
    </row>
    <row r="801" spans="1:13" hidden="1" x14ac:dyDescent="0.3">
      <c r="A801" t="str">
        <f t="shared" si="13"/>
        <v>KY0110INBOWPEPPER4012410</v>
      </c>
      <c r="B801" t="s">
        <v>400</v>
      </c>
      <c r="C801" t="s">
        <v>406</v>
      </c>
      <c r="D801" s="7">
        <v>4012410</v>
      </c>
      <c r="E801" t="s">
        <v>19</v>
      </c>
      <c r="F801" s="2">
        <v>46132</v>
      </c>
      <c r="G801">
        <v>100</v>
      </c>
      <c r="H801" t="s">
        <v>12</v>
      </c>
      <c r="K801" s="7">
        <v>1006066</v>
      </c>
      <c r="L801" t="s">
        <v>1359</v>
      </c>
      <c r="M801" t="str">
        <f>VLOOKUP(A801,Links!$A$2:$A$5012,1,FALSE)</f>
        <v>KY0110INBOWPEPPER4012410</v>
      </c>
    </row>
    <row r="802" spans="1:13" hidden="1" x14ac:dyDescent="0.3">
      <c r="A802" t="str">
        <f t="shared" si="13"/>
        <v>KY0104INANNPANSY4000907</v>
      </c>
      <c r="B802" t="s">
        <v>293</v>
      </c>
      <c r="C802" t="s">
        <v>21</v>
      </c>
      <c r="D802" s="7">
        <v>4000907</v>
      </c>
      <c r="E802" t="s">
        <v>19</v>
      </c>
      <c r="F802" s="2">
        <v>46132</v>
      </c>
      <c r="G802">
        <v>100</v>
      </c>
      <c r="H802" t="s">
        <v>12</v>
      </c>
      <c r="K802" s="7">
        <v>1002169</v>
      </c>
      <c r="L802" t="s">
        <v>1359</v>
      </c>
      <c r="M802" t="str">
        <f>VLOOKUP(A802,Links!$A$2:$A$5012,1,FALSE)</f>
        <v>KY0104INANNPANSY4000907</v>
      </c>
    </row>
    <row r="803" spans="1:13" hidden="1" x14ac:dyDescent="0.3">
      <c r="A803" t="str">
        <f t="shared" si="13"/>
        <v>KY0104INANNPANSY4000908</v>
      </c>
      <c r="B803" t="s">
        <v>293</v>
      </c>
      <c r="C803" t="s">
        <v>21</v>
      </c>
      <c r="D803" s="7">
        <v>4000908</v>
      </c>
      <c r="E803" t="s">
        <v>19</v>
      </c>
      <c r="F803" s="2">
        <v>46132</v>
      </c>
      <c r="G803">
        <v>100</v>
      </c>
      <c r="H803" t="s">
        <v>12</v>
      </c>
      <c r="K803" s="7">
        <v>1002188</v>
      </c>
      <c r="L803" t="s">
        <v>1359</v>
      </c>
      <c r="M803" t="str">
        <f>VLOOKUP(A803,Links!$A$2:$A$5012,1,FALSE)</f>
        <v>KY0104INANNPANSY4000908</v>
      </c>
    </row>
    <row r="804" spans="1:13" hidden="1" x14ac:dyDescent="0.3">
      <c r="A804" t="str">
        <f t="shared" si="13"/>
        <v>VA0708INANNCABBAGE4000083</v>
      </c>
      <c r="B804" t="s">
        <v>176</v>
      </c>
      <c r="C804" t="s">
        <v>182</v>
      </c>
      <c r="D804" s="7">
        <v>4000083</v>
      </c>
      <c r="E804" t="s">
        <v>19</v>
      </c>
      <c r="F804" s="2">
        <v>46132</v>
      </c>
      <c r="G804">
        <v>100</v>
      </c>
      <c r="H804" t="s">
        <v>15</v>
      </c>
      <c r="K804" s="7">
        <v>1000273</v>
      </c>
      <c r="L804" t="s">
        <v>1359</v>
      </c>
      <c r="M804" t="str">
        <f>VLOOKUP(A804,Links!$A$2:$A$5012,1,FALSE)</f>
        <v>VA0708INANNCABBAGE4000083</v>
      </c>
    </row>
    <row r="805" spans="1:13" hidden="1" x14ac:dyDescent="0.3">
      <c r="A805" t="str">
        <f t="shared" si="13"/>
        <v>VA07306PANNVIOLA4011693</v>
      </c>
      <c r="B805" t="s">
        <v>326</v>
      </c>
      <c r="C805" t="s">
        <v>191</v>
      </c>
      <c r="D805" s="7">
        <v>4011693</v>
      </c>
      <c r="E805" t="s">
        <v>19</v>
      </c>
      <c r="F805" s="2">
        <v>46132</v>
      </c>
      <c r="G805">
        <v>100</v>
      </c>
      <c r="H805" t="s">
        <v>15</v>
      </c>
      <c r="K805" s="7">
        <v>1000519</v>
      </c>
      <c r="L805" t="s">
        <v>1359</v>
      </c>
      <c r="M805" t="str">
        <f>VLOOKUP(A805,Links!$A$2:$A$5012,1,FALSE)</f>
        <v>VA07306PANNVIOLA4011693</v>
      </c>
    </row>
    <row r="806" spans="1:13" hidden="1" x14ac:dyDescent="0.3">
      <c r="A806" t="str">
        <f t="shared" si="13"/>
        <v>VA07306PANNPANSY4000157</v>
      </c>
      <c r="B806" t="s">
        <v>326</v>
      </c>
      <c r="C806" t="s">
        <v>21</v>
      </c>
      <c r="D806" s="7">
        <v>4000157</v>
      </c>
      <c r="E806" t="s">
        <v>19</v>
      </c>
      <c r="F806" s="2">
        <v>46132</v>
      </c>
      <c r="G806">
        <v>100</v>
      </c>
      <c r="H806" t="s">
        <v>15</v>
      </c>
      <c r="K806" s="7">
        <v>1000519</v>
      </c>
      <c r="L806" t="s">
        <v>1359</v>
      </c>
      <c r="M806" t="str">
        <f>VLOOKUP(A806,Links!$A$2:$A$5012,1,FALSE)</f>
        <v>VA07306PANNPANSY4000157</v>
      </c>
    </row>
    <row r="807" spans="1:13" hidden="1" x14ac:dyDescent="0.3">
      <c r="A807" t="str">
        <f t="shared" si="13"/>
        <v>VA0710INDNDBEG4000107</v>
      </c>
      <c r="B807" t="s">
        <v>134</v>
      </c>
      <c r="C807" t="s">
        <v>106</v>
      </c>
      <c r="D807" s="7">
        <v>4000107</v>
      </c>
      <c r="E807" t="s">
        <v>19</v>
      </c>
      <c r="F807" s="2">
        <v>46132</v>
      </c>
      <c r="G807">
        <v>100</v>
      </c>
      <c r="H807" t="s">
        <v>15</v>
      </c>
      <c r="K807" s="7">
        <v>1001307</v>
      </c>
      <c r="L807" t="s">
        <v>1359</v>
      </c>
      <c r="M807" t="str">
        <f>VLOOKUP(A807,Links!$A$2:$A$5012,1,FALSE)</f>
        <v>VA0710INDNDBEG4000107</v>
      </c>
    </row>
    <row r="808" spans="1:13" hidden="1" x14ac:dyDescent="0.3">
      <c r="A808" t="str">
        <f t="shared" si="13"/>
        <v>VA0706INANNCAB4000325</v>
      </c>
      <c r="B808" t="s">
        <v>81</v>
      </c>
      <c r="C808" t="s">
        <v>180</v>
      </c>
      <c r="D808" s="7">
        <v>4000325</v>
      </c>
      <c r="E808" t="s">
        <v>19</v>
      </c>
      <c r="F808" s="2">
        <v>46132</v>
      </c>
      <c r="G808">
        <v>100</v>
      </c>
      <c r="H808" t="s">
        <v>15</v>
      </c>
      <c r="K808" s="7">
        <v>1001315</v>
      </c>
      <c r="L808" t="s">
        <v>1359</v>
      </c>
      <c r="M808" t="str">
        <f>VLOOKUP(A808,Links!$A$2:$A$5012,1,FALSE)</f>
        <v>VA0706INANNCAB4000325</v>
      </c>
    </row>
    <row r="809" spans="1:13" hidden="1" x14ac:dyDescent="0.3">
      <c r="A809" t="str">
        <f t="shared" si="13"/>
        <v>VA0706INANNPANSY4000374</v>
      </c>
      <c r="B809" t="s">
        <v>81</v>
      </c>
      <c r="C809" t="s">
        <v>21</v>
      </c>
      <c r="D809" s="7">
        <v>4000374</v>
      </c>
      <c r="E809" t="s">
        <v>19</v>
      </c>
      <c r="F809" s="2">
        <v>46132</v>
      </c>
      <c r="G809">
        <v>100</v>
      </c>
      <c r="H809" t="s">
        <v>15</v>
      </c>
      <c r="K809" s="7">
        <v>1001925</v>
      </c>
      <c r="L809" t="s">
        <v>1359</v>
      </c>
      <c r="M809" t="str">
        <f>VLOOKUP(A809,Links!$A$2:$A$5012,1,FALSE)</f>
        <v>VA0706INANNPANSY4000374</v>
      </c>
    </row>
    <row r="810" spans="1:13" hidden="1" x14ac:dyDescent="0.3">
      <c r="A810" t="str">
        <f t="shared" si="13"/>
        <v>VA0706INANNPANSY4000685</v>
      </c>
      <c r="B810" t="s">
        <v>81</v>
      </c>
      <c r="C810" t="s">
        <v>21</v>
      </c>
      <c r="D810" s="7">
        <v>4000685</v>
      </c>
      <c r="E810" t="s">
        <v>19</v>
      </c>
      <c r="F810" s="2">
        <v>46132</v>
      </c>
      <c r="G810">
        <v>100</v>
      </c>
      <c r="H810" t="s">
        <v>15</v>
      </c>
      <c r="K810" s="7">
        <v>1002135</v>
      </c>
      <c r="L810" t="s">
        <v>1359</v>
      </c>
      <c r="M810" t="str">
        <f>VLOOKUP(A810,Links!$A$2:$A$5012,1,FALSE)</f>
        <v>VA0706INANNPANSY4000685</v>
      </c>
    </row>
    <row r="811" spans="1:13" hidden="1" x14ac:dyDescent="0.3">
      <c r="A811" t="str">
        <f t="shared" si="13"/>
        <v>VA0706INANNPANSY4001032</v>
      </c>
      <c r="B811" t="s">
        <v>81</v>
      </c>
      <c r="C811" t="s">
        <v>21</v>
      </c>
      <c r="D811" s="7">
        <v>4001032</v>
      </c>
      <c r="E811" t="s">
        <v>19</v>
      </c>
      <c r="F811" s="2">
        <v>46132</v>
      </c>
      <c r="G811">
        <v>100</v>
      </c>
      <c r="H811" t="s">
        <v>15</v>
      </c>
      <c r="K811" s="7">
        <v>1002135</v>
      </c>
      <c r="L811" t="s">
        <v>1359</v>
      </c>
      <c r="M811" t="str">
        <f>VLOOKUP(A811,Links!$A$2:$A$5012,1,FALSE)</f>
        <v>VA0706INANNPANSY4001032</v>
      </c>
    </row>
    <row r="812" spans="1:13" hidden="1" x14ac:dyDescent="0.3">
      <c r="A812" t="str">
        <f t="shared" si="13"/>
        <v>VA0706INANNPANSY4001031</v>
      </c>
      <c r="B812" t="s">
        <v>81</v>
      </c>
      <c r="C812" t="s">
        <v>21</v>
      </c>
      <c r="D812" s="7">
        <v>4001031</v>
      </c>
      <c r="E812" t="s">
        <v>19</v>
      </c>
      <c r="F812" s="2">
        <v>46132</v>
      </c>
      <c r="G812">
        <v>100</v>
      </c>
      <c r="H812" t="s">
        <v>15</v>
      </c>
      <c r="K812" s="7">
        <v>1002152</v>
      </c>
      <c r="L812" t="s">
        <v>1359</v>
      </c>
      <c r="M812" t="str">
        <f>VLOOKUP(A812,Links!$A$2:$A$5012,1,FALSE)</f>
        <v>VA0706INANNPANSY4001031</v>
      </c>
    </row>
    <row r="813" spans="1:13" hidden="1" x14ac:dyDescent="0.3">
      <c r="A813" t="str">
        <f t="shared" si="13"/>
        <v>VA0706INANNPANSY4000686</v>
      </c>
      <c r="B813" t="s">
        <v>81</v>
      </c>
      <c r="C813" t="s">
        <v>21</v>
      </c>
      <c r="D813" s="7">
        <v>4000686</v>
      </c>
      <c r="E813" t="s">
        <v>19</v>
      </c>
      <c r="F813" s="2">
        <v>46132</v>
      </c>
      <c r="G813">
        <v>100</v>
      </c>
      <c r="H813" t="s">
        <v>15</v>
      </c>
      <c r="K813" s="7">
        <v>1002154</v>
      </c>
      <c r="L813" t="s">
        <v>1359</v>
      </c>
      <c r="M813" t="str">
        <f>VLOOKUP(A813,Links!$A$2:$A$5012,1,FALSE)</f>
        <v>VA0706INANNPANSY4000686</v>
      </c>
    </row>
    <row r="814" spans="1:13" hidden="1" x14ac:dyDescent="0.3">
      <c r="A814" t="str">
        <f t="shared" si="13"/>
        <v>VA0706INANNPANSY4001029</v>
      </c>
      <c r="B814" t="s">
        <v>81</v>
      </c>
      <c r="C814" t="s">
        <v>21</v>
      </c>
      <c r="D814" s="7">
        <v>4001029</v>
      </c>
      <c r="E814" t="s">
        <v>19</v>
      </c>
      <c r="F814" s="2">
        <v>46132</v>
      </c>
      <c r="G814">
        <v>100</v>
      </c>
      <c r="H814" t="s">
        <v>15</v>
      </c>
      <c r="K814" s="7">
        <v>1002154</v>
      </c>
      <c r="L814" t="s">
        <v>1359</v>
      </c>
      <c r="M814" t="str">
        <f>VLOOKUP(A814,Links!$A$2:$A$5012,1,FALSE)</f>
        <v>VA0706INANNPANSY4001029</v>
      </c>
    </row>
    <row r="815" spans="1:13" hidden="1" x14ac:dyDescent="0.3">
      <c r="A815" t="str">
        <f t="shared" si="13"/>
        <v>VA0706INANNPANSY4000687</v>
      </c>
      <c r="B815" t="s">
        <v>81</v>
      </c>
      <c r="C815" t="s">
        <v>21</v>
      </c>
      <c r="D815" s="7">
        <v>4000687</v>
      </c>
      <c r="E815" t="s">
        <v>19</v>
      </c>
      <c r="F815" s="2">
        <v>46132</v>
      </c>
      <c r="G815">
        <v>100</v>
      </c>
      <c r="H815" t="s">
        <v>15</v>
      </c>
      <c r="K815" s="7">
        <v>1002155</v>
      </c>
      <c r="L815" t="s">
        <v>1359</v>
      </c>
      <c r="M815" t="str">
        <f>VLOOKUP(A815,Links!$A$2:$A$5012,1,FALSE)</f>
        <v>VA0706INANNPANSY4000687</v>
      </c>
    </row>
    <row r="816" spans="1:13" hidden="1" x14ac:dyDescent="0.3">
      <c r="A816" t="str">
        <f t="shared" si="13"/>
        <v>VA0706INANNPANSY4001028</v>
      </c>
      <c r="B816" t="s">
        <v>81</v>
      </c>
      <c r="C816" t="s">
        <v>21</v>
      </c>
      <c r="D816" s="7">
        <v>4001028</v>
      </c>
      <c r="E816" t="s">
        <v>19</v>
      </c>
      <c r="F816" s="2">
        <v>46132</v>
      </c>
      <c r="G816">
        <v>100</v>
      </c>
      <c r="H816" t="s">
        <v>15</v>
      </c>
      <c r="K816" s="7">
        <v>1002155</v>
      </c>
      <c r="L816" t="s">
        <v>1359</v>
      </c>
      <c r="M816" t="str">
        <f>VLOOKUP(A816,Links!$A$2:$A$5012,1,FALSE)</f>
        <v>VA0706INANNPANSY4001028</v>
      </c>
    </row>
    <row r="817" spans="1:13" hidden="1" x14ac:dyDescent="0.3">
      <c r="A817" t="str">
        <f t="shared" si="13"/>
        <v>VA0706INANNPANSY4000688</v>
      </c>
      <c r="B817" t="s">
        <v>81</v>
      </c>
      <c r="C817" t="s">
        <v>21</v>
      </c>
      <c r="D817" s="7">
        <v>4000688</v>
      </c>
      <c r="E817" t="s">
        <v>19</v>
      </c>
      <c r="F817" s="2">
        <v>46132</v>
      </c>
      <c r="G817">
        <v>100</v>
      </c>
      <c r="H817" t="s">
        <v>15</v>
      </c>
      <c r="K817" s="7">
        <v>1002156</v>
      </c>
      <c r="L817" t="s">
        <v>1359</v>
      </c>
      <c r="M817" t="str">
        <f>VLOOKUP(A817,Links!$A$2:$A$5012,1,FALSE)</f>
        <v>VA0706INANNPANSY4000688</v>
      </c>
    </row>
    <row r="818" spans="1:13" hidden="1" x14ac:dyDescent="0.3">
      <c r="A818" t="str">
        <f t="shared" si="13"/>
        <v>VA0706INANNPANSY4001033</v>
      </c>
      <c r="B818" t="s">
        <v>81</v>
      </c>
      <c r="C818" t="s">
        <v>21</v>
      </c>
      <c r="D818" s="7">
        <v>4001033</v>
      </c>
      <c r="E818" t="s">
        <v>19</v>
      </c>
      <c r="F818" s="2">
        <v>46132</v>
      </c>
      <c r="G818">
        <v>100</v>
      </c>
      <c r="H818" t="s">
        <v>15</v>
      </c>
      <c r="K818" s="7">
        <v>1002156</v>
      </c>
      <c r="L818" t="s">
        <v>1359</v>
      </c>
      <c r="M818" t="str">
        <f>VLOOKUP(A818,Links!$A$2:$A$5012,1,FALSE)</f>
        <v>VA0706INANNPANSY4001033</v>
      </c>
    </row>
    <row r="819" spans="1:13" hidden="1" x14ac:dyDescent="0.3">
      <c r="A819" t="str">
        <f t="shared" si="13"/>
        <v>VA0706INANNPANSY4000689</v>
      </c>
      <c r="B819" t="s">
        <v>81</v>
      </c>
      <c r="C819" t="s">
        <v>21</v>
      </c>
      <c r="D819" s="7">
        <v>4000689</v>
      </c>
      <c r="E819" t="s">
        <v>19</v>
      </c>
      <c r="F819" s="2">
        <v>46132</v>
      </c>
      <c r="G819">
        <v>100</v>
      </c>
      <c r="H819" t="s">
        <v>15</v>
      </c>
      <c r="K819" s="7">
        <v>1002189</v>
      </c>
      <c r="L819" t="s">
        <v>1359</v>
      </c>
      <c r="M819" t="str">
        <f>VLOOKUP(A819,Links!$A$2:$A$5012,1,FALSE)</f>
        <v>VA0706INANNPANSY4000689</v>
      </c>
    </row>
    <row r="820" spans="1:13" hidden="1" x14ac:dyDescent="0.3">
      <c r="A820" t="str">
        <f t="shared" si="13"/>
        <v>VA0706INANNPANSY4001030</v>
      </c>
      <c r="B820" t="s">
        <v>81</v>
      </c>
      <c r="C820" t="s">
        <v>21</v>
      </c>
      <c r="D820" s="7">
        <v>4001030</v>
      </c>
      <c r="E820" t="s">
        <v>19</v>
      </c>
      <c r="F820" s="2">
        <v>46132</v>
      </c>
      <c r="G820">
        <v>100</v>
      </c>
      <c r="H820" t="s">
        <v>15</v>
      </c>
      <c r="K820" s="7">
        <v>1002189</v>
      </c>
      <c r="L820" t="s">
        <v>1359</v>
      </c>
      <c r="M820" t="str">
        <f>VLOOKUP(A820,Links!$A$2:$A$5012,1,FALSE)</f>
        <v>VA0706INANNPANSY4001030</v>
      </c>
    </row>
    <row r="821" spans="1:13" x14ac:dyDescent="0.3">
      <c r="A821" t="str">
        <f t="shared" si="13"/>
        <v>VA0712INBOWPANSY4000168</v>
      </c>
      <c r="B821" t="s">
        <v>206</v>
      </c>
      <c r="C821" t="s">
        <v>21</v>
      </c>
      <c r="D821" s="7">
        <v>4000168</v>
      </c>
      <c r="E821" t="s">
        <v>19</v>
      </c>
      <c r="F821" s="2">
        <v>46132</v>
      </c>
      <c r="G821">
        <v>100</v>
      </c>
      <c r="H821" t="s">
        <v>15</v>
      </c>
      <c r="K821" s="7">
        <v>1003204</v>
      </c>
      <c r="L821" t="s">
        <v>1359</v>
      </c>
      <c r="M821">
        <f>VLOOKUP(K821,'One to Many Sales Item'!$A$2:$A$37,1,FALSE)</f>
        <v>1003204</v>
      </c>
    </row>
    <row r="822" spans="1:13" hidden="1" x14ac:dyDescent="0.3">
      <c r="A822" t="str">
        <f t="shared" si="13"/>
        <v>VA0712INPLTPAN4000372</v>
      </c>
      <c r="B822" t="s">
        <v>186</v>
      </c>
      <c r="C822" t="s">
        <v>187</v>
      </c>
      <c r="D822" s="7">
        <v>4000372</v>
      </c>
      <c r="E822" t="s">
        <v>19</v>
      </c>
      <c r="F822" s="2">
        <v>46132</v>
      </c>
      <c r="G822">
        <v>100</v>
      </c>
      <c r="H822" t="s">
        <v>15</v>
      </c>
      <c r="K822" s="7">
        <v>1003326</v>
      </c>
      <c r="L822" t="s">
        <v>1359</v>
      </c>
      <c r="M822" t="str">
        <f>VLOOKUP(A822,Links!$A$2:$A$5012,1,FALSE)</f>
        <v>VA0712INPLTPAN4000372</v>
      </c>
    </row>
    <row r="823" spans="1:13" hidden="1" x14ac:dyDescent="0.3">
      <c r="A823" t="str">
        <f t="shared" si="13"/>
        <v>VA07018PANNPANSY4012496</v>
      </c>
      <c r="B823" t="s">
        <v>303</v>
      </c>
      <c r="C823" t="s">
        <v>21</v>
      </c>
      <c r="D823" s="7">
        <v>4012496</v>
      </c>
      <c r="E823" t="s">
        <v>19</v>
      </c>
      <c r="F823" s="2">
        <v>46132</v>
      </c>
      <c r="G823">
        <v>100</v>
      </c>
      <c r="H823" t="s">
        <v>15</v>
      </c>
      <c r="K823" s="7">
        <v>1006093</v>
      </c>
      <c r="L823" t="s">
        <v>1359</v>
      </c>
      <c r="M823" t="str">
        <f>VLOOKUP(A823,Links!$A$2:$A$5012,1,FALSE)</f>
        <v>VA07018PANNPANSY4012496</v>
      </c>
    </row>
    <row r="824" spans="1:13" hidden="1" x14ac:dyDescent="0.3">
      <c r="A824" t="str">
        <f t="shared" si="13"/>
        <v>VA0704INANNPANSY4010282</v>
      </c>
      <c r="B824" t="s">
        <v>293</v>
      </c>
      <c r="C824" t="s">
        <v>21</v>
      </c>
      <c r="D824" s="7">
        <v>4010282</v>
      </c>
      <c r="E824" t="s">
        <v>19</v>
      </c>
      <c r="F824" s="2">
        <v>46132</v>
      </c>
      <c r="G824">
        <v>100</v>
      </c>
      <c r="H824" t="s">
        <v>15</v>
      </c>
      <c r="K824" s="7">
        <v>1002141</v>
      </c>
      <c r="L824" t="s">
        <v>1359</v>
      </c>
      <c r="M824" t="str">
        <f>VLOOKUP(A824,Links!$A$2:$A$5012,1,FALSE)</f>
        <v>VA0704INANNPANSY4010282</v>
      </c>
    </row>
    <row r="825" spans="1:13" hidden="1" x14ac:dyDescent="0.3">
      <c r="A825" t="str">
        <f t="shared" si="13"/>
        <v>VA0775INPLTSNAPDRAGON4011681</v>
      </c>
      <c r="B825" t="s">
        <v>248</v>
      </c>
      <c r="C825" t="s">
        <v>109</v>
      </c>
      <c r="D825" s="7">
        <v>4011681</v>
      </c>
      <c r="E825" t="s">
        <v>19</v>
      </c>
      <c r="F825" s="2">
        <v>46132</v>
      </c>
      <c r="G825">
        <v>100</v>
      </c>
      <c r="H825" t="s">
        <v>15</v>
      </c>
      <c r="K825" s="7">
        <v>1003335</v>
      </c>
      <c r="L825" t="s">
        <v>1359</v>
      </c>
      <c r="M825" t="str">
        <f>VLOOKUP(A825,Links!$A$2:$A$5012,1,FALSE)</f>
        <v>VA0775INPLTSNAPDRAGON4011681</v>
      </c>
    </row>
    <row r="826" spans="1:13" hidden="1" x14ac:dyDescent="0.3">
      <c r="A826" t="str">
        <f t="shared" si="13"/>
        <v>VA0704INANNPANSY4010285</v>
      </c>
      <c r="B826" t="s">
        <v>293</v>
      </c>
      <c r="C826" t="s">
        <v>21</v>
      </c>
      <c r="D826" s="7">
        <v>4010285</v>
      </c>
      <c r="E826" t="s">
        <v>19</v>
      </c>
      <c r="F826" s="2">
        <v>46132</v>
      </c>
      <c r="G826">
        <v>100</v>
      </c>
      <c r="H826" t="s">
        <v>15</v>
      </c>
      <c r="K826" s="7">
        <v>1004137</v>
      </c>
      <c r="L826" t="s">
        <v>1359</v>
      </c>
      <c r="M826" t="str">
        <f>VLOOKUP(A826,Links!$A$2:$A$5012,1,FALSE)</f>
        <v>VA0704INANNPANSY4010285</v>
      </c>
    </row>
    <row r="827" spans="1:13" hidden="1" x14ac:dyDescent="0.3">
      <c r="A827" t="str">
        <f t="shared" si="13"/>
        <v>VA0704INANNIMPATIENS4000015</v>
      </c>
      <c r="B827" t="s">
        <v>293</v>
      </c>
      <c r="C827" t="s">
        <v>26</v>
      </c>
      <c r="D827" s="7">
        <v>4000015</v>
      </c>
      <c r="E827" t="s">
        <v>19</v>
      </c>
      <c r="F827" s="2">
        <v>46132</v>
      </c>
      <c r="G827">
        <v>100</v>
      </c>
      <c r="H827" t="s">
        <v>15</v>
      </c>
      <c r="K827" s="7">
        <v>1000974</v>
      </c>
      <c r="L827" t="s">
        <v>1359</v>
      </c>
      <c r="M827" t="str">
        <f>VLOOKUP(A827,Links!$A$2:$A$5012,1,FALSE)</f>
        <v>VA0704INANNIMPATIENS4000015</v>
      </c>
    </row>
    <row r="828" spans="1:13" hidden="1" x14ac:dyDescent="0.3">
      <c r="A828" t="str">
        <f t="shared" si="13"/>
        <v>VA0704INANNPANSY4000906</v>
      </c>
      <c r="B828" t="s">
        <v>293</v>
      </c>
      <c r="C828" t="s">
        <v>21</v>
      </c>
      <c r="D828" s="7">
        <v>4000906</v>
      </c>
      <c r="E828" t="s">
        <v>19</v>
      </c>
      <c r="F828" s="2">
        <v>46132</v>
      </c>
      <c r="G828">
        <v>100</v>
      </c>
      <c r="H828" t="s">
        <v>15</v>
      </c>
      <c r="K828" s="7">
        <v>1002142</v>
      </c>
      <c r="L828" t="s">
        <v>1359</v>
      </c>
      <c r="M828" t="str">
        <f>VLOOKUP(A828,Links!$A$2:$A$5012,1,FALSE)</f>
        <v>VA0704INANNPANSY4000906</v>
      </c>
    </row>
    <row r="829" spans="1:13" hidden="1" x14ac:dyDescent="0.3">
      <c r="A829" t="str">
        <f t="shared" si="13"/>
        <v>VA0704INANNPANSY4010286</v>
      </c>
      <c r="B829" t="s">
        <v>293</v>
      </c>
      <c r="C829" t="s">
        <v>21</v>
      </c>
      <c r="D829" s="7">
        <v>4010286</v>
      </c>
      <c r="E829" t="s">
        <v>19</v>
      </c>
      <c r="F829" s="2">
        <v>46132</v>
      </c>
      <c r="G829">
        <v>100</v>
      </c>
      <c r="H829" t="s">
        <v>15</v>
      </c>
      <c r="K829" s="7">
        <v>1002160</v>
      </c>
      <c r="L829" t="s">
        <v>1359</v>
      </c>
      <c r="M829" t="str">
        <f>VLOOKUP(A829,Links!$A$2:$A$5012,1,FALSE)</f>
        <v>VA0704INANNPANSY4010286</v>
      </c>
    </row>
    <row r="830" spans="1:13" hidden="1" x14ac:dyDescent="0.3">
      <c r="A830" t="str">
        <f t="shared" si="13"/>
        <v>VA0704INANNPANSY4010288</v>
      </c>
      <c r="B830" t="s">
        <v>293</v>
      </c>
      <c r="C830" t="s">
        <v>21</v>
      </c>
      <c r="D830" s="7">
        <v>4010288</v>
      </c>
      <c r="E830" t="s">
        <v>19</v>
      </c>
      <c r="F830" s="2">
        <v>46132</v>
      </c>
      <c r="G830">
        <v>100</v>
      </c>
      <c r="H830" t="s">
        <v>15</v>
      </c>
      <c r="K830" s="7">
        <v>1002185</v>
      </c>
      <c r="L830" t="s">
        <v>1359</v>
      </c>
      <c r="M830" t="str">
        <f>VLOOKUP(A830,Links!$A$2:$A$5012,1,FALSE)</f>
        <v>VA0704INANNPANSY4010288</v>
      </c>
    </row>
    <row r="831" spans="1:13" hidden="1" x14ac:dyDescent="0.3">
      <c r="A831" t="str">
        <f t="shared" ref="A831:A889" si="14">H831&amp;B831&amp;C831&amp;D831</f>
        <v>VA0704INANNPANSY4000909</v>
      </c>
      <c r="B831" t="s">
        <v>293</v>
      </c>
      <c r="C831" t="s">
        <v>21</v>
      </c>
      <c r="D831" s="7">
        <v>4000909</v>
      </c>
      <c r="E831" t="s">
        <v>19</v>
      </c>
      <c r="F831" s="2">
        <v>46132</v>
      </c>
      <c r="G831">
        <v>100</v>
      </c>
      <c r="H831" t="s">
        <v>15</v>
      </c>
      <c r="K831" s="7">
        <v>1002190</v>
      </c>
      <c r="L831" t="s">
        <v>1359</v>
      </c>
      <c r="M831" t="str">
        <f>VLOOKUP(A831,Links!$A$2:$A$5012,1,FALSE)</f>
        <v>VA0704INANNPANSY4000909</v>
      </c>
    </row>
    <row r="832" spans="1:13" hidden="1" x14ac:dyDescent="0.3">
      <c r="A832" t="str">
        <f t="shared" si="14"/>
        <v>VA0704INANNDUSTY MILLER4000013</v>
      </c>
      <c r="B832" t="s">
        <v>293</v>
      </c>
      <c r="C832" t="s">
        <v>279</v>
      </c>
      <c r="D832" s="7">
        <v>4000013</v>
      </c>
      <c r="E832" t="s">
        <v>19</v>
      </c>
      <c r="F832" s="2">
        <v>46132</v>
      </c>
      <c r="G832">
        <v>100</v>
      </c>
      <c r="H832" t="s">
        <v>15</v>
      </c>
      <c r="K832" s="7">
        <v>1000250</v>
      </c>
      <c r="L832" t="s">
        <v>1359</v>
      </c>
      <c r="M832" t="str">
        <f>VLOOKUP(A832,Links!$A$2:$A$5012,1,FALSE)</f>
        <v>VA0704INANNDUSTY MILLER4000013</v>
      </c>
    </row>
    <row r="833" spans="1:13" hidden="1" x14ac:dyDescent="0.3">
      <c r="A833" t="str">
        <f t="shared" si="14"/>
        <v>VA0704INANNDIANTHUS4000035</v>
      </c>
      <c r="B833" t="s">
        <v>293</v>
      </c>
      <c r="C833" t="s">
        <v>184</v>
      </c>
      <c r="D833" s="7">
        <v>4000035</v>
      </c>
      <c r="E833" t="s">
        <v>19</v>
      </c>
      <c r="F833" s="2">
        <v>46132</v>
      </c>
      <c r="G833">
        <v>100</v>
      </c>
      <c r="H833" t="s">
        <v>15</v>
      </c>
      <c r="K833" s="7">
        <v>1000250</v>
      </c>
      <c r="L833" t="s">
        <v>1359</v>
      </c>
      <c r="M833" t="str">
        <f>VLOOKUP(A833,Links!$A$2:$A$5012,1,FALSE)</f>
        <v>VA0704INANNDIANTHUS4000035</v>
      </c>
    </row>
    <row r="834" spans="1:13" hidden="1" x14ac:dyDescent="0.3">
      <c r="A834" t="str">
        <f t="shared" si="14"/>
        <v>VA0704INANNSNAPDRAGON4000026</v>
      </c>
      <c r="B834" t="s">
        <v>293</v>
      </c>
      <c r="C834" t="s">
        <v>109</v>
      </c>
      <c r="D834" s="7">
        <v>4000026</v>
      </c>
      <c r="E834" t="s">
        <v>19</v>
      </c>
      <c r="F834" s="2">
        <v>46132</v>
      </c>
      <c r="G834">
        <v>100</v>
      </c>
      <c r="H834" t="s">
        <v>15</v>
      </c>
      <c r="K834" s="7">
        <v>1000250</v>
      </c>
      <c r="L834" t="s">
        <v>1359</v>
      </c>
      <c r="M834" t="str">
        <f>VLOOKUP(A834,Links!$A$2:$A$5012,1,FALSE)</f>
        <v>VA0704INANNSNAPDRAGON4000026</v>
      </c>
    </row>
    <row r="835" spans="1:13" hidden="1" x14ac:dyDescent="0.3">
      <c r="A835" t="str">
        <f t="shared" si="14"/>
        <v>VA07508PANNDIANTHUS4011700</v>
      </c>
      <c r="B835" t="s">
        <v>25</v>
      </c>
      <c r="C835" t="s">
        <v>184</v>
      </c>
      <c r="D835" s="7">
        <v>4011700</v>
      </c>
      <c r="E835" t="s">
        <v>19</v>
      </c>
      <c r="F835" s="2">
        <v>46132</v>
      </c>
      <c r="G835">
        <v>100</v>
      </c>
      <c r="H835" t="s">
        <v>15</v>
      </c>
      <c r="K835" s="7">
        <v>1000641</v>
      </c>
      <c r="L835" t="s">
        <v>1359</v>
      </c>
      <c r="M835" t="str">
        <f>VLOOKUP(A835,Links!$A$2:$A$5012,1,FALSE)</f>
        <v>VA07508PANNDIANTHUS4011700</v>
      </c>
    </row>
    <row r="836" spans="1:13" hidden="1" x14ac:dyDescent="0.3">
      <c r="A836" t="str">
        <f t="shared" si="14"/>
        <v>VA0717INBOWVIOLA4011737</v>
      </c>
      <c r="B836" t="s">
        <v>190</v>
      </c>
      <c r="C836" t="s">
        <v>191</v>
      </c>
      <c r="D836" s="7">
        <v>4011737</v>
      </c>
      <c r="E836" t="s">
        <v>19</v>
      </c>
      <c r="F836" s="2">
        <v>46132</v>
      </c>
      <c r="G836">
        <v>100</v>
      </c>
      <c r="H836" t="s">
        <v>15</v>
      </c>
      <c r="K836" s="7">
        <v>1000024</v>
      </c>
      <c r="L836" t="s">
        <v>1359</v>
      </c>
      <c r="M836" t="str">
        <f>VLOOKUP(A836,Links!$A$2:$A$5012,1,FALSE)</f>
        <v>VA0717INBOWVIOLA4011737</v>
      </c>
    </row>
    <row r="837" spans="1:13" hidden="1" x14ac:dyDescent="0.3">
      <c r="A837" t="str">
        <f t="shared" si="14"/>
        <v>VA0717INBOWCOM4011736</v>
      </c>
      <c r="B837" t="s">
        <v>190</v>
      </c>
      <c r="C837" t="s">
        <v>43</v>
      </c>
      <c r="D837" s="7">
        <v>4011736</v>
      </c>
      <c r="E837" t="s">
        <v>19</v>
      </c>
      <c r="F837" s="2">
        <v>46132</v>
      </c>
      <c r="G837">
        <v>100</v>
      </c>
      <c r="H837" t="s">
        <v>15</v>
      </c>
      <c r="K837" s="7">
        <v>1000024</v>
      </c>
      <c r="L837" t="s">
        <v>1359</v>
      </c>
      <c r="M837" t="str">
        <f>VLOOKUP(A837,Links!$A$2:$A$5012,1,FALSE)</f>
        <v>VA0717INBOWCOM4011736</v>
      </c>
    </row>
    <row r="838" spans="1:13" hidden="1" x14ac:dyDescent="0.3">
      <c r="A838" t="str">
        <f t="shared" si="14"/>
        <v>VA0708INBELGERANIUM4000525</v>
      </c>
      <c r="B838" t="s">
        <v>20</v>
      </c>
      <c r="C838" t="s">
        <v>34</v>
      </c>
      <c r="D838" s="7">
        <v>4000525</v>
      </c>
      <c r="E838" t="s">
        <v>19</v>
      </c>
      <c r="F838" s="2">
        <v>46132</v>
      </c>
      <c r="G838">
        <v>100</v>
      </c>
      <c r="H838" t="s">
        <v>15</v>
      </c>
      <c r="K838" s="7">
        <v>1001356</v>
      </c>
      <c r="L838" t="s">
        <v>1359</v>
      </c>
      <c r="M838" t="str">
        <f>VLOOKUP(A838,Links!$A$2:$A$5012,1,FALSE)</f>
        <v>VA0708INBELGERANIUM4000525</v>
      </c>
    </row>
    <row r="839" spans="1:13" hidden="1" x14ac:dyDescent="0.3">
      <c r="A839" t="str">
        <f t="shared" si="14"/>
        <v>VA0708INBELPRIMULA4011685</v>
      </c>
      <c r="B839" t="s">
        <v>20</v>
      </c>
      <c r="C839" t="s">
        <v>196</v>
      </c>
      <c r="D839" s="7">
        <v>4011685</v>
      </c>
      <c r="E839" t="s">
        <v>19</v>
      </c>
      <c r="F839" s="2">
        <v>46132</v>
      </c>
      <c r="G839">
        <v>100</v>
      </c>
      <c r="H839" t="s">
        <v>15</v>
      </c>
      <c r="K839" s="7">
        <v>1001356</v>
      </c>
      <c r="L839" t="s">
        <v>1359</v>
      </c>
      <c r="M839" t="str">
        <f>VLOOKUP(A839,Links!$A$2:$A$5012,1,FALSE)</f>
        <v>VA0708INBELPRIMULA4011685</v>
      </c>
    </row>
    <row r="840" spans="1:13" hidden="1" x14ac:dyDescent="0.3">
      <c r="A840" t="str">
        <f t="shared" si="14"/>
        <v>VA0708INBELRANUNCULUS4011594</v>
      </c>
      <c r="B840" t="s">
        <v>20</v>
      </c>
      <c r="C840" t="s">
        <v>198</v>
      </c>
      <c r="D840" s="7">
        <v>4011594</v>
      </c>
      <c r="E840" t="s">
        <v>19</v>
      </c>
      <c r="F840" s="2">
        <v>46132</v>
      </c>
      <c r="G840">
        <v>100</v>
      </c>
      <c r="H840" t="s">
        <v>15</v>
      </c>
      <c r="K840" s="7">
        <v>1001356</v>
      </c>
      <c r="L840" t="s">
        <v>1359</v>
      </c>
      <c r="M840" t="str">
        <f>VLOOKUP(A840,Links!$A$2:$A$5012,1,FALSE)</f>
        <v>VA0708INBELRANUNCULUS4011594</v>
      </c>
    </row>
    <row r="841" spans="1:13" hidden="1" x14ac:dyDescent="0.3">
      <c r="A841" t="str">
        <f t="shared" si="14"/>
        <v>VA0704INANNPANSY4010284</v>
      </c>
      <c r="B841" t="s">
        <v>293</v>
      </c>
      <c r="C841" t="s">
        <v>21</v>
      </c>
      <c r="D841" s="7">
        <v>4010284</v>
      </c>
      <c r="E841" t="s">
        <v>19</v>
      </c>
      <c r="F841" s="2">
        <v>46132</v>
      </c>
      <c r="G841">
        <v>100</v>
      </c>
      <c r="H841" t="s">
        <v>15</v>
      </c>
      <c r="K841" s="7">
        <v>1004136</v>
      </c>
      <c r="L841" t="s">
        <v>1359</v>
      </c>
      <c r="M841" t="str">
        <f>VLOOKUP(A841,Links!$A$2:$A$5012,1,FALSE)</f>
        <v>VA0704INANNPANSY4010284</v>
      </c>
    </row>
    <row r="842" spans="1:13" hidden="1" x14ac:dyDescent="0.3">
      <c r="A842" t="str">
        <f t="shared" si="14"/>
        <v>VA07508PANNPANSY4012533</v>
      </c>
      <c r="B842" t="s">
        <v>25</v>
      </c>
      <c r="C842" t="s">
        <v>21</v>
      </c>
      <c r="D842" s="7">
        <v>4012533</v>
      </c>
      <c r="E842" t="s">
        <v>19</v>
      </c>
      <c r="F842" s="2">
        <v>46132</v>
      </c>
      <c r="G842">
        <v>100</v>
      </c>
      <c r="H842" t="s">
        <v>15</v>
      </c>
      <c r="K842" s="7">
        <v>1006107</v>
      </c>
      <c r="L842" t="s">
        <v>1359</v>
      </c>
      <c r="M842" t="str">
        <f>VLOOKUP(A842,Links!$A$2:$A$5012,1,FALSE)</f>
        <v>VA07508PANNPANSY4012533</v>
      </c>
    </row>
    <row r="843" spans="1:13" hidden="1" x14ac:dyDescent="0.3">
      <c r="A843" t="str">
        <f t="shared" si="14"/>
        <v>VA0704INPERLYSIMACHIA4000242</v>
      </c>
      <c r="B843" t="s">
        <v>16</v>
      </c>
      <c r="C843" t="s">
        <v>17</v>
      </c>
      <c r="D843" s="7">
        <v>4000242</v>
      </c>
      <c r="E843" t="s">
        <v>19</v>
      </c>
      <c r="F843" s="2">
        <v>46132</v>
      </c>
      <c r="G843">
        <v>100</v>
      </c>
      <c r="H843" t="s">
        <v>15</v>
      </c>
      <c r="K843" s="7">
        <v>1001181</v>
      </c>
      <c r="L843" t="s">
        <v>1359</v>
      </c>
      <c r="M843" t="str">
        <f>VLOOKUP(A843,Links!$A$2:$A$5012,1,FALSE)</f>
        <v>VA0704INPERLYSIMACHIA4000242</v>
      </c>
    </row>
    <row r="844" spans="1:13" hidden="1" x14ac:dyDescent="0.3">
      <c r="A844" t="str">
        <f t="shared" si="14"/>
        <v>VA0708INBELCELOSIA4000423</v>
      </c>
      <c r="B844" t="s">
        <v>20</v>
      </c>
      <c r="C844" t="s">
        <v>86</v>
      </c>
      <c r="D844" s="7">
        <v>4000423</v>
      </c>
      <c r="E844" t="s">
        <v>19</v>
      </c>
      <c r="F844" s="2">
        <v>46132</v>
      </c>
      <c r="G844">
        <v>100</v>
      </c>
      <c r="H844" t="s">
        <v>15</v>
      </c>
      <c r="K844" s="7">
        <v>1001359</v>
      </c>
      <c r="L844" t="s">
        <v>1359</v>
      </c>
      <c r="M844" t="str">
        <f>VLOOKUP(A844,Links!$A$2:$A$5012,1,FALSE)</f>
        <v>VA0708INBELCELOSIA4000423</v>
      </c>
    </row>
    <row r="845" spans="1:13" hidden="1" x14ac:dyDescent="0.3">
      <c r="A845" t="str">
        <f t="shared" si="14"/>
        <v>VA0708INBELCINERARIA4000329</v>
      </c>
      <c r="B845" t="s">
        <v>20</v>
      </c>
      <c r="C845" t="s">
        <v>145</v>
      </c>
      <c r="D845" s="7">
        <v>4000329</v>
      </c>
      <c r="E845" t="s">
        <v>19</v>
      </c>
      <c r="F845" s="2">
        <v>46132</v>
      </c>
      <c r="G845">
        <v>100</v>
      </c>
      <c r="H845" t="s">
        <v>15</v>
      </c>
      <c r="K845" s="7">
        <v>1001470</v>
      </c>
      <c r="L845" t="s">
        <v>1359</v>
      </c>
      <c r="M845" t="str">
        <f>VLOOKUP(A845,Links!$A$2:$A$5012,1,FALSE)</f>
        <v>VA0708INBELCINERARIA4000329</v>
      </c>
    </row>
    <row r="846" spans="1:13" hidden="1" x14ac:dyDescent="0.3">
      <c r="A846" t="str">
        <f t="shared" si="14"/>
        <v>VA071GALVIGSNAPDRAGON4009683</v>
      </c>
      <c r="B846" t="s">
        <v>45</v>
      </c>
      <c r="C846" t="s">
        <v>109</v>
      </c>
      <c r="D846" s="7">
        <v>4009683</v>
      </c>
      <c r="E846" t="s">
        <v>19</v>
      </c>
      <c r="F846" s="2">
        <v>46132</v>
      </c>
      <c r="G846">
        <v>100</v>
      </c>
      <c r="H846" t="s">
        <v>15</v>
      </c>
      <c r="K846" s="7">
        <v>1003277</v>
      </c>
      <c r="L846" t="s">
        <v>1359</v>
      </c>
      <c r="M846" t="str">
        <f>VLOOKUP(A846,Links!$A$2:$A$5012,1,FALSE)</f>
        <v>VA071GALVIGSNAPDRAGON4009683</v>
      </c>
    </row>
    <row r="847" spans="1:13" hidden="1" x14ac:dyDescent="0.3">
      <c r="A847" t="str">
        <f t="shared" si="14"/>
        <v>VA07508PANNMARIGOLD4011711</v>
      </c>
      <c r="B847" t="s">
        <v>25</v>
      </c>
      <c r="C847" t="s">
        <v>50</v>
      </c>
      <c r="D847" s="7">
        <v>4011711</v>
      </c>
      <c r="E847" t="s">
        <v>19</v>
      </c>
      <c r="F847" s="2">
        <v>46132</v>
      </c>
      <c r="G847">
        <v>100</v>
      </c>
      <c r="H847" t="s">
        <v>15</v>
      </c>
      <c r="K847" s="7">
        <v>1005721</v>
      </c>
      <c r="L847" t="s">
        <v>1359</v>
      </c>
      <c r="M847" t="str">
        <f>VLOOKUP(A847,Links!$A$2:$A$5012,1,FALSE)</f>
        <v>VA07508PANNMARIGOLD4011711</v>
      </c>
    </row>
    <row r="848" spans="1:13" hidden="1" x14ac:dyDescent="0.3">
      <c r="A848" t="str">
        <f t="shared" si="14"/>
        <v>VA0704INPRWIPOMOEA4000890</v>
      </c>
      <c r="B848" t="s">
        <v>78</v>
      </c>
      <c r="C848" t="s">
        <v>79</v>
      </c>
      <c r="D848" s="7">
        <v>4000890</v>
      </c>
      <c r="E848" t="s">
        <v>19</v>
      </c>
      <c r="F848" s="2">
        <v>46132</v>
      </c>
      <c r="G848">
        <v>100</v>
      </c>
      <c r="H848" t="s">
        <v>15</v>
      </c>
      <c r="K848" s="7">
        <v>1000182</v>
      </c>
      <c r="L848" t="s">
        <v>1359</v>
      </c>
      <c r="M848" t="str">
        <f>VLOOKUP(A848,Links!$A$2:$A$5012,1,FALSE)</f>
        <v>VA0704INPRWIPOMOEA4000890</v>
      </c>
    </row>
    <row r="849" spans="1:13" hidden="1" x14ac:dyDescent="0.3">
      <c r="A849" t="str">
        <f t="shared" si="14"/>
        <v>VA0745INVIGGERANIUM4000193</v>
      </c>
      <c r="B849" t="s">
        <v>33</v>
      </c>
      <c r="C849" t="s">
        <v>34</v>
      </c>
      <c r="D849" s="7">
        <v>4000193</v>
      </c>
      <c r="E849" t="s">
        <v>19</v>
      </c>
      <c r="F849" s="2">
        <v>46132</v>
      </c>
      <c r="G849">
        <v>100</v>
      </c>
      <c r="H849" t="s">
        <v>15</v>
      </c>
      <c r="K849" s="7">
        <v>1000301</v>
      </c>
      <c r="L849" t="s">
        <v>1359</v>
      </c>
      <c r="M849" t="str">
        <f>VLOOKUP(A849,Links!$A$2:$A$5012,1,FALSE)</f>
        <v>VA0745INVIGGERANIUM4000193</v>
      </c>
    </row>
    <row r="850" spans="1:13" hidden="1" x14ac:dyDescent="0.3">
      <c r="A850" t="str">
        <f t="shared" si="14"/>
        <v>VA0745INVIGGERBERA4000114</v>
      </c>
      <c r="B850" t="s">
        <v>33</v>
      </c>
      <c r="C850" t="s">
        <v>36</v>
      </c>
      <c r="D850" s="7">
        <v>4000114</v>
      </c>
      <c r="E850" t="s">
        <v>19</v>
      </c>
      <c r="F850" s="2">
        <v>46132</v>
      </c>
      <c r="G850">
        <v>100</v>
      </c>
      <c r="H850" t="s">
        <v>15</v>
      </c>
      <c r="K850" s="7">
        <v>1000302</v>
      </c>
      <c r="L850" t="s">
        <v>1359</v>
      </c>
      <c r="M850" t="str">
        <f>VLOOKUP(A850,Links!$A$2:$A$5012,1,FALSE)</f>
        <v>VA0745INVIGGERBERA4000114</v>
      </c>
    </row>
    <row r="851" spans="1:13" hidden="1" x14ac:dyDescent="0.3">
      <c r="A851" t="str">
        <f t="shared" si="14"/>
        <v>VA07508PANNIMPATIENS4000363</v>
      </c>
      <c r="B851" t="s">
        <v>25</v>
      </c>
      <c r="C851" t="s">
        <v>26</v>
      </c>
      <c r="D851" s="7">
        <v>4000363</v>
      </c>
      <c r="E851" t="s">
        <v>19</v>
      </c>
      <c r="F851" s="2">
        <v>46132</v>
      </c>
      <c r="G851">
        <v>100</v>
      </c>
      <c r="H851" t="s">
        <v>15</v>
      </c>
      <c r="K851" s="7">
        <v>1000390</v>
      </c>
      <c r="L851" t="s">
        <v>1359</v>
      </c>
      <c r="M851" t="str">
        <f>VLOOKUP(A851,Links!$A$2:$A$5012,1,FALSE)</f>
        <v>VA07508PANNIMPATIENS4000363</v>
      </c>
    </row>
    <row r="852" spans="1:13" hidden="1" x14ac:dyDescent="0.3">
      <c r="A852" t="str">
        <f t="shared" si="14"/>
        <v>VA0704INANNMARIGOLD4000885</v>
      </c>
      <c r="B852" t="s">
        <v>293</v>
      </c>
      <c r="C852" t="s">
        <v>50</v>
      </c>
      <c r="D852" s="7">
        <v>4000885</v>
      </c>
      <c r="E852" t="s">
        <v>19</v>
      </c>
      <c r="F852" s="2">
        <v>46132</v>
      </c>
      <c r="G852">
        <v>100</v>
      </c>
      <c r="H852" t="s">
        <v>15</v>
      </c>
      <c r="K852" s="7">
        <v>1000975</v>
      </c>
      <c r="L852" t="s">
        <v>1359</v>
      </c>
      <c r="M852" t="str">
        <f>VLOOKUP(A852,Links!$A$2:$A$5012,1,FALSE)</f>
        <v>VA0704INANNMARIGOLD4000885</v>
      </c>
    </row>
    <row r="853" spans="1:13" hidden="1" x14ac:dyDescent="0.3">
      <c r="A853" t="str">
        <f t="shared" si="14"/>
        <v>VA0704INANNPETUNIA4000886</v>
      </c>
      <c r="B853" t="s">
        <v>293</v>
      </c>
      <c r="C853" t="s">
        <v>28</v>
      </c>
      <c r="D853" s="7">
        <v>4000886</v>
      </c>
      <c r="E853" t="s">
        <v>19</v>
      </c>
      <c r="F853" s="2">
        <v>46132</v>
      </c>
      <c r="G853">
        <v>100</v>
      </c>
      <c r="H853" t="s">
        <v>15</v>
      </c>
      <c r="K853" s="7">
        <v>1000976</v>
      </c>
      <c r="L853" t="s">
        <v>1359</v>
      </c>
      <c r="M853" t="str">
        <f>VLOOKUP(A853,Links!$A$2:$A$5012,1,FALSE)</f>
        <v>VA0704INANNPETUNIA4000886</v>
      </c>
    </row>
    <row r="854" spans="1:13" hidden="1" x14ac:dyDescent="0.3">
      <c r="A854" t="str">
        <f t="shared" si="14"/>
        <v>VA0706INVIGGERANIUM4000038</v>
      </c>
      <c r="B854" t="s">
        <v>91</v>
      </c>
      <c r="C854" t="s">
        <v>34</v>
      </c>
      <c r="D854" s="7">
        <v>4000038</v>
      </c>
      <c r="E854" t="s">
        <v>19</v>
      </c>
      <c r="F854" s="2">
        <v>46132</v>
      </c>
      <c r="G854">
        <v>100</v>
      </c>
      <c r="H854" t="s">
        <v>15</v>
      </c>
      <c r="K854" s="7">
        <v>1000982</v>
      </c>
      <c r="L854" t="s">
        <v>1359</v>
      </c>
      <c r="M854" t="str">
        <f>VLOOKUP(A854,Links!$A$2:$A$5012,1,FALSE)</f>
        <v>VA0706INVIGGERANIUM4000038</v>
      </c>
    </row>
    <row r="855" spans="1:13" hidden="1" x14ac:dyDescent="0.3">
      <c r="A855" t="str">
        <f t="shared" si="14"/>
        <v>VA0708INBELDAHLIA4011598</v>
      </c>
      <c r="B855" t="s">
        <v>20</v>
      </c>
      <c r="C855" t="s">
        <v>46</v>
      </c>
      <c r="D855" s="7">
        <v>4011598</v>
      </c>
      <c r="E855" t="s">
        <v>19</v>
      </c>
      <c r="F855" s="2">
        <v>46132</v>
      </c>
      <c r="G855">
        <v>100</v>
      </c>
      <c r="H855" t="s">
        <v>15</v>
      </c>
      <c r="K855" s="7">
        <v>1001363</v>
      </c>
      <c r="L855" t="s">
        <v>1359</v>
      </c>
      <c r="M855" t="str">
        <f>VLOOKUP(A855,Links!$A$2:$A$5012,1,FALSE)</f>
        <v>VA0708INBELDAHLIA4011598</v>
      </c>
    </row>
    <row r="856" spans="1:13" hidden="1" x14ac:dyDescent="0.3">
      <c r="A856" t="str">
        <f t="shared" si="14"/>
        <v>VA0713INPLTGER4000914</v>
      </c>
      <c r="B856" t="s">
        <v>52</v>
      </c>
      <c r="C856" t="s">
        <v>53</v>
      </c>
      <c r="D856" s="7">
        <v>4000914</v>
      </c>
      <c r="E856" t="s">
        <v>19</v>
      </c>
      <c r="F856" s="2">
        <v>46132</v>
      </c>
      <c r="G856">
        <v>100</v>
      </c>
      <c r="H856" t="s">
        <v>15</v>
      </c>
      <c r="K856" s="7">
        <v>1002433</v>
      </c>
      <c r="L856" t="s">
        <v>1359</v>
      </c>
      <c r="M856" t="str">
        <f>VLOOKUP(A856,Links!$A$2:$A$5012,1,FALSE)</f>
        <v>VA0713INPLTGER4000914</v>
      </c>
    </row>
    <row r="857" spans="1:13" hidden="1" x14ac:dyDescent="0.3">
      <c r="A857" t="str">
        <f t="shared" si="14"/>
        <v>VA07306PANNPETUNIA4000781</v>
      </c>
      <c r="B857" t="s">
        <v>326</v>
      </c>
      <c r="C857" t="s">
        <v>28</v>
      </c>
      <c r="D857" s="7">
        <v>4000781</v>
      </c>
      <c r="E857" t="s">
        <v>19</v>
      </c>
      <c r="F857" s="2">
        <v>46132</v>
      </c>
      <c r="G857">
        <v>100</v>
      </c>
      <c r="H857" t="s">
        <v>15</v>
      </c>
      <c r="K857" s="7">
        <v>1002435</v>
      </c>
      <c r="L857" t="s">
        <v>1359</v>
      </c>
      <c r="M857" t="str">
        <f>VLOOKUP(A857,Links!$A$2:$A$5012,1,FALSE)</f>
        <v>VA07306PANNPETUNIA4000781</v>
      </c>
    </row>
    <row r="858" spans="1:13" hidden="1" x14ac:dyDescent="0.3">
      <c r="A858" t="str">
        <f t="shared" si="14"/>
        <v>VA07306PANNIMPATIENS4000782</v>
      </c>
      <c r="B858" t="s">
        <v>326</v>
      </c>
      <c r="C858" t="s">
        <v>26</v>
      </c>
      <c r="D858" s="7">
        <v>4000782</v>
      </c>
      <c r="E858" t="s">
        <v>19</v>
      </c>
      <c r="F858" s="2">
        <v>46132</v>
      </c>
      <c r="G858">
        <v>100</v>
      </c>
      <c r="H858" t="s">
        <v>15</v>
      </c>
      <c r="K858" s="7">
        <v>1002444</v>
      </c>
      <c r="L858" t="s">
        <v>1359</v>
      </c>
      <c r="M858" t="str">
        <f>VLOOKUP(A858,Links!$A$2:$A$5012,1,FALSE)</f>
        <v>VA07306PANNIMPATIENS4000782</v>
      </c>
    </row>
    <row r="859" spans="1:13" hidden="1" x14ac:dyDescent="0.3">
      <c r="A859" t="str">
        <f t="shared" si="14"/>
        <v>VA0710INSELGERANIUM4000786</v>
      </c>
      <c r="B859" t="s">
        <v>55</v>
      </c>
      <c r="C859" t="s">
        <v>34</v>
      </c>
      <c r="D859" s="7">
        <v>4000786</v>
      </c>
      <c r="E859" t="s">
        <v>19</v>
      </c>
      <c r="F859" s="2">
        <v>46132</v>
      </c>
      <c r="G859">
        <v>100</v>
      </c>
      <c r="H859" t="s">
        <v>15</v>
      </c>
      <c r="K859" s="7">
        <v>1002445</v>
      </c>
      <c r="L859" t="s">
        <v>1359</v>
      </c>
      <c r="M859" t="str">
        <f>VLOOKUP(A859,Links!$A$2:$A$5012,1,FALSE)</f>
        <v>VA0710INSELGERANIUM4000786</v>
      </c>
    </row>
    <row r="860" spans="1:13" hidden="1" x14ac:dyDescent="0.3">
      <c r="A860" t="str">
        <f t="shared" si="14"/>
        <v>VA07306PANNBEGONIA4000783</v>
      </c>
      <c r="B860" t="s">
        <v>326</v>
      </c>
      <c r="C860" t="s">
        <v>61</v>
      </c>
      <c r="D860" s="7">
        <v>4000783</v>
      </c>
      <c r="E860" t="s">
        <v>19</v>
      </c>
      <c r="F860" s="2">
        <v>46132</v>
      </c>
      <c r="G860">
        <v>100</v>
      </c>
      <c r="H860" t="s">
        <v>15</v>
      </c>
      <c r="K860" s="7">
        <v>1002472</v>
      </c>
      <c r="L860" t="s">
        <v>1359</v>
      </c>
      <c r="M860" t="str">
        <f>VLOOKUP(A860,Links!$A$2:$A$5012,1,FALSE)</f>
        <v>VA07306PANNBEGONIA4000783</v>
      </c>
    </row>
    <row r="861" spans="1:13" hidden="1" x14ac:dyDescent="0.3">
      <c r="A861" t="str">
        <f t="shared" si="14"/>
        <v>VA07508PANNBEGONIA4000813</v>
      </c>
      <c r="B861" t="s">
        <v>25</v>
      </c>
      <c r="C861" t="s">
        <v>61</v>
      </c>
      <c r="D861" s="7">
        <v>4000813</v>
      </c>
      <c r="E861" t="s">
        <v>19</v>
      </c>
      <c r="F861" s="2">
        <v>46132</v>
      </c>
      <c r="G861">
        <v>100</v>
      </c>
      <c r="H861" t="s">
        <v>15</v>
      </c>
      <c r="K861" s="7">
        <v>1002475</v>
      </c>
      <c r="L861" t="s">
        <v>1359</v>
      </c>
      <c r="M861" t="str">
        <f>VLOOKUP(A861,Links!$A$2:$A$5012,1,FALSE)</f>
        <v>VA07508PANNBEGONIA4000813</v>
      </c>
    </row>
    <row r="862" spans="1:13" hidden="1" x14ac:dyDescent="0.3">
      <c r="A862" t="str">
        <f t="shared" si="14"/>
        <v>VA0745INVIGGERANIUM4000809</v>
      </c>
      <c r="B862" t="s">
        <v>33</v>
      </c>
      <c r="C862" t="s">
        <v>34</v>
      </c>
      <c r="D862" s="7">
        <v>4000809</v>
      </c>
      <c r="E862" t="s">
        <v>19</v>
      </c>
      <c r="F862" s="2">
        <v>46132</v>
      </c>
      <c r="G862">
        <v>100</v>
      </c>
      <c r="H862" t="s">
        <v>15</v>
      </c>
      <c r="K862" s="7">
        <v>1002479</v>
      </c>
      <c r="L862" t="s">
        <v>1359</v>
      </c>
      <c r="M862" t="str">
        <f>VLOOKUP(A862,Links!$A$2:$A$5012,1,FALSE)</f>
        <v>VA0745INVIGGERANIUM4000809</v>
      </c>
    </row>
    <row r="863" spans="1:13" hidden="1" x14ac:dyDescent="0.3">
      <c r="A863" t="str">
        <f t="shared" si="14"/>
        <v>VA0745INVIGGERANIUM4000810</v>
      </c>
      <c r="B863" t="s">
        <v>33</v>
      </c>
      <c r="C863" t="s">
        <v>34</v>
      </c>
      <c r="D863" s="7">
        <v>4000810</v>
      </c>
      <c r="E863" t="s">
        <v>19</v>
      </c>
      <c r="F863" s="2">
        <v>46132</v>
      </c>
      <c r="G863">
        <v>100</v>
      </c>
      <c r="H863" t="s">
        <v>15</v>
      </c>
      <c r="K863" s="7">
        <v>1002489</v>
      </c>
      <c r="L863" t="s">
        <v>1359</v>
      </c>
      <c r="M863" t="str">
        <f>VLOOKUP(A863,Links!$A$2:$A$5012,1,FALSE)</f>
        <v>VA0745INVIGGERANIUM4000810</v>
      </c>
    </row>
    <row r="864" spans="1:13" hidden="1" x14ac:dyDescent="0.3">
      <c r="A864" t="str">
        <f t="shared" si="14"/>
        <v>VA07306PANNMARIGOLD4000785</v>
      </c>
      <c r="B864" t="s">
        <v>326</v>
      </c>
      <c r="C864" t="s">
        <v>50</v>
      </c>
      <c r="D864" s="7">
        <v>4000785</v>
      </c>
      <c r="E864" t="s">
        <v>19</v>
      </c>
      <c r="F864" s="2">
        <v>46132</v>
      </c>
      <c r="G864">
        <v>100</v>
      </c>
      <c r="H864" t="s">
        <v>15</v>
      </c>
      <c r="K864" s="7">
        <v>1002493</v>
      </c>
      <c r="L864" t="s">
        <v>1359</v>
      </c>
      <c r="M864" t="str">
        <f>VLOOKUP(A864,Links!$A$2:$A$5012,1,FALSE)</f>
        <v>VA07306PANNMARIGOLD4000785</v>
      </c>
    </row>
    <row r="865" spans="1:13" hidden="1" x14ac:dyDescent="0.3">
      <c r="A865" t="str">
        <f t="shared" si="14"/>
        <v>VA07508PANNPETUNIA4000814</v>
      </c>
      <c r="B865" t="s">
        <v>25</v>
      </c>
      <c r="C865" t="s">
        <v>28</v>
      </c>
      <c r="D865" s="7">
        <v>4000814</v>
      </c>
      <c r="E865" t="s">
        <v>19</v>
      </c>
      <c r="F865" s="2">
        <v>46132</v>
      </c>
      <c r="G865">
        <v>100</v>
      </c>
      <c r="H865" t="s">
        <v>15</v>
      </c>
      <c r="K865" s="7">
        <v>1002494</v>
      </c>
      <c r="L865" t="s">
        <v>1359</v>
      </c>
      <c r="M865" t="str">
        <f>VLOOKUP(A865,Links!$A$2:$A$5012,1,FALSE)</f>
        <v>VA07508PANNPETUNIA4000814</v>
      </c>
    </row>
    <row r="866" spans="1:13" hidden="1" x14ac:dyDescent="0.3">
      <c r="A866" t="str">
        <f t="shared" si="14"/>
        <v>VA07306PANNDUSTY MILLER4011695</v>
      </c>
      <c r="B866" t="s">
        <v>326</v>
      </c>
      <c r="C866" t="s">
        <v>279</v>
      </c>
      <c r="D866" s="7">
        <v>4011695</v>
      </c>
      <c r="E866" t="s">
        <v>19</v>
      </c>
      <c r="F866" s="2">
        <v>46132</v>
      </c>
      <c r="G866">
        <v>100</v>
      </c>
      <c r="H866" t="s">
        <v>15</v>
      </c>
      <c r="K866" s="7">
        <v>1002873</v>
      </c>
      <c r="L866" t="s">
        <v>1359</v>
      </c>
      <c r="M866" t="str">
        <f>VLOOKUP(A866,Links!$A$2:$A$5012,1,FALSE)</f>
        <v>VA07306PANNDUSTY MILLER4011695</v>
      </c>
    </row>
    <row r="867" spans="1:13" hidden="1" x14ac:dyDescent="0.3">
      <c r="A867" t="str">
        <f t="shared" si="14"/>
        <v>VA0745INVIGBEGONIA4000158</v>
      </c>
      <c r="B867" t="s">
        <v>33</v>
      </c>
      <c r="C867" t="s">
        <v>61</v>
      </c>
      <c r="D867" s="7">
        <v>4000158</v>
      </c>
      <c r="E867" t="s">
        <v>19</v>
      </c>
      <c r="F867" s="2">
        <v>46132</v>
      </c>
      <c r="G867">
        <v>100</v>
      </c>
      <c r="H867" t="s">
        <v>15</v>
      </c>
      <c r="K867" s="7">
        <v>1003077</v>
      </c>
      <c r="L867" t="s">
        <v>1359</v>
      </c>
      <c r="M867" t="str">
        <f>VLOOKUP(A867,Links!$A$2:$A$5012,1,FALSE)</f>
        <v>VA0745INVIGBEGONIA4000158</v>
      </c>
    </row>
    <row r="868" spans="1:13" hidden="1" x14ac:dyDescent="0.3">
      <c r="A868" t="str">
        <f t="shared" si="14"/>
        <v>VA0710INSELCINERARIA4011025</v>
      </c>
      <c r="B868" t="s">
        <v>55</v>
      </c>
      <c r="C868" t="s">
        <v>145</v>
      </c>
      <c r="D868" s="7">
        <v>4011025</v>
      </c>
      <c r="E868" t="s">
        <v>19</v>
      </c>
      <c r="F868" s="2">
        <v>46132</v>
      </c>
      <c r="G868">
        <v>100</v>
      </c>
      <c r="H868" t="s">
        <v>15</v>
      </c>
      <c r="K868" s="7">
        <v>1003206</v>
      </c>
      <c r="L868" t="s">
        <v>1359</v>
      </c>
      <c r="M868" t="str">
        <f>VLOOKUP(A868,Links!$A$2:$A$5012,1,FALSE)</f>
        <v>VA0710INSELCINERARIA4011025</v>
      </c>
    </row>
    <row r="869" spans="1:13" hidden="1" x14ac:dyDescent="0.3">
      <c r="A869" t="str">
        <f t="shared" si="14"/>
        <v>VA0745INVIGDIANTHUS4009676</v>
      </c>
      <c r="B869" t="s">
        <v>33</v>
      </c>
      <c r="C869" t="s">
        <v>184</v>
      </c>
      <c r="D869" s="7">
        <v>4009676</v>
      </c>
      <c r="E869" t="s">
        <v>19</v>
      </c>
      <c r="F869" s="2">
        <v>46132</v>
      </c>
      <c r="G869">
        <v>100</v>
      </c>
      <c r="H869" t="s">
        <v>15</v>
      </c>
      <c r="K869" s="7">
        <v>1003272</v>
      </c>
      <c r="L869" t="s">
        <v>1359</v>
      </c>
      <c r="M869" t="str">
        <f>VLOOKUP(A869,Links!$A$2:$A$5012,1,FALSE)</f>
        <v>VA0745INVIGDIANTHUS4009676</v>
      </c>
    </row>
    <row r="870" spans="1:13" hidden="1" x14ac:dyDescent="0.3">
      <c r="A870" t="str">
        <f t="shared" si="14"/>
        <v>VA0745INVIGRANUNCULUS4011601</v>
      </c>
      <c r="B870" t="s">
        <v>33</v>
      </c>
      <c r="C870" t="s">
        <v>198</v>
      </c>
      <c r="D870" s="7">
        <v>4011601</v>
      </c>
      <c r="E870" t="s">
        <v>19</v>
      </c>
      <c r="F870" s="2">
        <v>46132</v>
      </c>
      <c r="G870">
        <v>100</v>
      </c>
      <c r="H870" t="s">
        <v>15</v>
      </c>
      <c r="K870" s="7">
        <v>1003272</v>
      </c>
      <c r="L870" t="s">
        <v>1359</v>
      </c>
      <c r="M870" t="str">
        <f>VLOOKUP(A870,Links!$A$2:$A$5012,1,FALSE)</f>
        <v>VA0745INVIGRANUNCULUS4011601</v>
      </c>
    </row>
    <row r="871" spans="1:13" hidden="1" x14ac:dyDescent="0.3">
      <c r="A871" t="str">
        <f t="shared" si="14"/>
        <v>VA0712INBOWBEGONIA4000275</v>
      </c>
      <c r="B871" t="s">
        <v>206</v>
      </c>
      <c r="C871" t="s">
        <v>61</v>
      </c>
      <c r="D871" s="7">
        <v>4000275</v>
      </c>
      <c r="E871" t="s">
        <v>19</v>
      </c>
      <c r="F871" s="2">
        <v>46132</v>
      </c>
      <c r="G871">
        <v>100</v>
      </c>
      <c r="H871" t="s">
        <v>15</v>
      </c>
      <c r="K871" s="7">
        <v>1004326</v>
      </c>
      <c r="L871" t="s">
        <v>1359</v>
      </c>
      <c r="M871" t="str">
        <f>VLOOKUP(A871,Links!$A$2:$A$5012,1,FALSE)</f>
        <v>VA0712INBOWBEGONIA4000275</v>
      </c>
    </row>
    <row r="872" spans="1:13" hidden="1" x14ac:dyDescent="0.3">
      <c r="A872" t="str">
        <f t="shared" si="14"/>
        <v>VA0745INBIGBEGONIA4012579</v>
      </c>
      <c r="B872" t="s">
        <v>225</v>
      </c>
      <c r="C872" t="s">
        <v>61</v>
      </c>
      <c r="D872" s="7">
        <v>4012579</v>
      </c>
      <c r="E872" t="s">
        <v>19</v>
      </c>
      <c r="F872" s="2">
        <v>46132</v>
      </c>
      <c r="G872">
        <v>100</v>
      </c>
      <c r="H872" t="s">
        <v>15</v>
      </c>
      <c r="K872" s="7">
        <v>1006126</v>
      </c>
      <c r="L872" t="s">
        <v>1359</v>
      </c>
      <c r="M872" t="str">
        <f>VLOOKUP(A872,Links!$A$2:$A$5012,1,FALSE)</f>
        <v>VA0745INBIGBEGONIA4012579</v>
      </c>
    </row>
    <row r="873" spans="1:13" hidden="1" x14ac:dyDescent="0.3">
      <c r="A873" t="str">
        <f t="shared" si="14"/>
        <v>VA0702QTANNBEGONIA4012678</v>
      </c>
      <c r="B873" t="s">
        <v>360</v>
      </c>
      <c r="C873" t="s">
        <v>61</v>
      </c>
      <c r="D873" s="7">
        <v>4012678</v>
      </c>
      <c r="E873" t="s">
        <v>19</v>
      </c>
      <c r="F873" s="2">
        <v>46132</v>
      </c>
      <c r="G873">
        <v>100</v>
      </c>
      <c r="H873" t="s">
        <v>15</v>
      </c>
      <c r="K873" s="7">
        <v>1006170</v>
      </c>
      <c r="L873" t="s">
        <v>1359</v>
      </c>
      <c r="M873" t="str">
        <f>VLOOKUP(A873,Links!$A$2:$A$5012,1,FALSE)</f>
        <v>VA0702QTANNBEGONIA4012678</v>
      </c>
    </row>
    <row r="874" spans="1:13" hidden="1" x14ac:dyDescent="0.3">
      <c r="A874" t="str">
        <f t="shared" si="14"/>
        <v>VA0702QTANNMARIGOLD4012680</v>
      </c>
      <c r="B874" t="s">
        <v>360</v>
      </c>
      <c r="C874" t="s">
        <v>50</v>
      </c>
      <c r="D874" s="7">
        <v>4012680</v>
      </c>
      <c r="E874" t="s">
        <v>19</v>
      </c>
      <c r="F874" s="2">
        <v>46132</v>
      </c>
      <c r="G874">
        <v>100</v>
      </c>
      <c r="H874" t="s">
        <v>15</v>
      </c>
      <c r="K874" s="7">
        <v>1006172</v>
      </c>
      <c r="L874" t="s">
        <v>1359</v>
      </c>
      <c r="M874" t="str">
        <f>VLOOKUP(A874,Links!$A$2:$A$5012,1,FALSE)</f>
        <v>VA0702QTANNMARIGOLD4012680</v>
      </c>
    </row>
    <row r="875" spans="1:13" hidden="1" x14ac:dyDescent="0.3">
      <c r="A875" t="str">
        <f t="shared" si="14"/>
        <v>VA0702QTANNPETUNIA4012681</v>
      </c>
      <c r="B875" t="s">
        <v>360</v>
      </c>
      <c r="C875" t="s">
        <v>28</v>
      </c>
      <c r="D875" s="7">
        <v>4012681</v>
      </c>
      <c r="E875" t="s">
        <v>19</v>
      </c>
      <c r="F875" s="2">
        <v>46132</v>
      </c>
      <c r="G875">
        <v>100</v>
      </c>
      <c r="H875" t="s">
        <v>15</v>
      </c>
      <c r="K875" s="7">
        <v>1006173</v>
      </c>
      <c r="L875" t="s">
        <v>1359</v>
      </c>
      <c r="M875" t="str">
        <f>VLOOKUP(A875,Links!$A$2:$A$5012,1,FALSE)</f>
        <v>VA0702QTANNPETUNIA4012681</v>
      </c>
    </row>
    <row r="876" spans="1:13" hidden="1" x14ac:dyDescent="0.3">
      <c r="A876" t="str">
        <f t="shared" si="14"/>
        <v>VA0702QTANNALYSSUM4012684</v>
      </c>
      <c r="B876" t="s">
        <v>360</v>
      </c>
      <c r="C876" t="s">
        <v>281</v>
      </c>
      <c r="D876" s="7">
        <v>4012684</v>
      </c>
      <c r="E876" t="s">
        <v>19</v>
      </c>
      <c r="F876" s="2">
        <v>46132</v>
      </c>
      <c r="G876">
        <v>100</v>
      </c>
      <c r="H876" t="s">
        <v>15</v>
      </c>
      <c r="K876" s="7">
        <v>1006175</v>
      </c>
      <c r="L876" t="s">
        <v>1359</v>
      </c>
      <c r="M876" t="str">
        <f>VLOOKUP(A876,Links!$A$2:$A$5012,1,FALSE)</f>
        <v>VA0702QTANNALYSSUM4012684</v>
      </c>
    </row>
    <row r="877" spans="1:13" hidden="1" x14ac:dyDescent="0.3">
      <c r="A877" t="str">
        <f t="shared" si="14"/>
        <v>VA0702QTANNDIANTHUS4012690</v>
      </c>
      <c r="B877" t="s">
        <v>360</v>
      </c>
      <c r="C877" t="s">
        <v>184</v>
      </c>
      <c r="D877" s="7">
        <v>4012690</v>
      </c>
      <c r="E877" t="s">
        <v>19</v>
      </c>
      <c r="F877" s="2">
        <v>46132</v>
      </c>
      <c r="G877">
        <v>100</v>
      </c>
      <c r="H877" t="s">
        <v>15</v>
      </c>
      <c r="K877" s="7">
        <v>1006175</v>
      </c>
      <c r="L877" t="s">
        <v>1359</v>
      </c>
      <c r="M877" t="str">
        <f>VLOOKUP(A877,Links!$A$2:$A$5012,1,FALSE)</f>
        <v>VA0702QTANNDIANTHUS4012690</v>
      </c>
    </row>
    <row r="878" spans="1:13" hidden="1" x14ac:dyDescent="0.3">
      <c r="A878" t="str">
        <f t="shared" si="14"/>
        <v>VA0702QTANNDUSTY MILLER4012691</v>
      </c>
      <c r="B878" t="s">
        <v>360</v>
      </c>
      <c r="C878" t="s">
        <v>279</v>
      </c>
      <c r="D878" s="7">
        <v>4012691</v>
      </c>
      <c r="E878" t="s">
        <v>19</v>
      </c>
      <c r="F878" s="2">
        <v>46132</v>
      </c>
      <c r="G878">
        <v>100</v>
      </c>
      <c r="H878" t="s">
        <v>15</v>
      </c>
      <c r="K878" s="7">
        <v>1006175</v>
      </c>
      <c r="L878" t="s">
        <v>1359</v>
      </c>
      <c r="M878" t="str">
        <f>VLOOKUP(A878,Links!$A$2:$A$5012,1,FALSE)</f>
        <v>VA0702QTANNDUSTY MILLER4012691</v>
      </c>
    </row>
    <row r="879" spans="1:13" hidden="1" x14ac:dyDescent="0.3">
      <c r="A879" t="str">
        <f t="shared" si="14"/>
        <v>VA0702QTANNSALVIA4012687</v>
      </c>
      <c r="B879" t="s">
        <v>360</v>
      </c>
      <c r="C879" t="s">
        <v>40</v>
      </c>
      <c r="D879" s="7">
        <v>4012687</v>
      </c>
      <c r="E879" t="s">
        <v>19</v>
      </c>
      <c r="F879" s="2">
        <v>46132</v>
      </c>
      <c r="G879">
        <v>100</v>
      </c>
      <c r="H879" t="s">
        <v>15</v>
      </c>
      <c r="K879" s="7">
        <v>1006175</v>
      </c>
      <c r="L879" t="s">
        <v>1359</v>
      </c>
      <c r="M879" t="str">
        <f>VLOOKUP(A879,Links!$A$2:$A$5012,1,FALSE)</f>
        <v>VA0702QTANNSALVIA4012687</v>
      </c>
    </row>
    <row r="880" spans="1:13" hidden="1" x14ac:dyDescent="0.3">
      <c r="A880" t="str">
        <f t="shared" si="14"/>
        <v>VA0702QTANNSNAPDRAGON4012688</v>
      </c>
      <c r="B880" t="s">
        <v>360</v>
      </c>
      <c r="C880" t="s">
        <v>109</v>
      </c>
      <c r="D880" s="7">
        <v>4012688</v>
      </c>
      <c r="E880" t="s">
        <v>19</v>
      </c>
      <c r="F880" s="2">
        <v>46132</v>
      </c>
      <c r="G880">
        <v>100</v>
      </c>
      <c r="H880" t="s">
        <v>15</v>
      </c>
      <c r="K880" s="7">
        <v>1006175</v>
      </c>
      <c r="L880" t="s">
        <v>1359</v>
      </c>
      <c r="M880" t="str">
        <f>VLOOKUP(A880,Links!$A$2:$A$5012,1,FALSE)</f>
        <v>VA0702QTANNSNAPDRAGON4012688</v>
      </c>
    </row>
    <row r="881" spans="1:13" hidden="1" x14ac:dyDescent="0.3">
      <c r="A881" t="str">
        <f t="shared" si="14"/>
        <v>VA071GALANNGERBERA4001041</v>
      </c>
      <c r="B881" t="s">
        <v>229</v>
      </c>
      <c r="C881" t="s">
        <v>36</v>
      </c>
      <c r="D881" s="7">
        <v>4001041</v>
      </c>
      <c r="E881" t="s">
        <v>19</v>
      </c>
      <c r="F881" s="2">
        <v>46132</v>
      </c>
      <c r="G881">
        <v>100</v>
      </c>
      <c r="H881" t="s">
        <v>15</v>
      </c>
      <c r="K881" s="7">
        <v>1000029</v>
      </c>
      <c r="L881" t="s">
        <v>1359</v>
      </c>
      <c r="M881" t="str">
        <f>VLOOKUP(A881,Links!$A$2:$A$5012,1,FALSE)</f>
        <v>VA071GALANNGERBERA4001041</v>
      </c>
    </row>
    <row r="882" spans="1:13" hidden="1" x14ac:dyDescent="0.3">
      <c r="A882" t="str">
        <f t="shared" si="14"/>
        <v>VA0704INPRWARTEMISIA4011671</v>
      </c>
      <c r="B882" t="s">
        <v>78</v>
      </c>
      <c r="C882" t="s">
        <v>118</v>
      </c>
      <c r="D882" s="7">
        <v>4011671</v>
      </c>
      <c r="E882" t="s">
        <v>19</v>
      </c>
      <c r="F882" s="2">
        <v>46132</v>
      </c>
      <c r="G882">
        <v>100</v>
      </c>
      <c r="H882" t="s">
        <v>15</v>
      </c>
      <c r="K882" s="7">
        <v>1000154</v>
      </c>
      <c r="L882" t="s">
        <v>1359</v>
      </c>
      <c r="M882" t="str">
        <f>VLOOKUP(A882,Links!$A$2:$A$5012,1,FALSE)</f>
        <v>VA0704INPRWARTEMISIA4011671</v>
      </c>
    </row>
    <row r="883" spans="1:13" hidden="1" x14ac:dyDescent="0.3">
      <c r="A883" t="str">
        <f t="shared" si="14"/>
        <v>VA0704INPRWDICHONDRA4011669</v>
      </c>
      <c r="B883" t="s">
        <v>78</v>
      </c>
      <c r="C883" t="s">
        <v>120</v>
      </c>
      <c r="D883" s="7">
        <v>4011669</v>
      </c>
      <c r="E883" t="s">
        <v>19</v>
      </c>
      <c r="F883" s="2">
        <v>46132</v>
      </c>
      <c r="G883">
        <v>100</v>
      </c>
      <c r="H883" t="s">
        <v>15</v>
      </c>
      <c r="K883" s="7">
        <v>1000154</v>
      </c>
      <c r="L883" t="s">
        <v>1359</v>
      </c>
      <c r="M883" t="str">
        <f>VLOOKUP(A883,Links!$A$2:$A$5012,1,FALSE)</f>
        <v>VA0704INPRWDICHONDRA4011669</v>
      </c>
    </row>
    <row r="884" spans="1:13" hidden="1" x14ac:dyDescent="0.3">
      <c r="A884" t="str">
        <f t="shared" si="14"/>
        <v>VA0704INPRWHELICHRYSUM4011670</v>
      </c>
      <c r="B884" t="s">
        <v>78</v>
      </c>
      <c r="C884" t="s">
        <v>122</v>
      </c>
      <c r="D884" s="7">
        <v>4011670</v>
      </c>
      <c r="E884" t="s">
        <v>19</v>
      </c>
      <c r="F884" s="2">
        <v>46132</v>
      </c>
      <c r="G884">
        <v>100</v>
      </c>
      <c r="H884" t="s">
        <v>15</v>
      </c>
      <c r="K884" s="7">
        <v>1000154</v>
      </c>
      <c r="L884" t="s">
        <v>1359</v>
      </c>
      <c r="M884" t="str">
        <f>VLOOKUP(A884,Links!$A$2:$A$5012,1,FALSE)</f>
        <v>VA0704INPRWHELICHRYSUM4011670</v>
      </c>
    </row>
    <row r="885" spans="1:13" hidden="1" x14ac:dyDescent="0.3">
      <c r="A885" t="str">
        <f t="shared" si="14"/>
        <v>VA0704INPRWLAMIUM4011673</v>
      </c>
      <c r="B885" t="s">
        <v>78</v>
      </c>
      <c r="C885" t="s">
        <v>124</v>
      </c>
      <c r="D885" s="7">
        <v>4011673</v>
      </c>
      <c r="E885" t="s">
        <v>19</v>
      </c>
      <c r="F885" s="2">
        <v>46132</v>
      </c>
      <c r="G885">
        <v>100</v>
      </c>
      <c r="H885" t="s">
        <v>15</v>
      </c>
      <c r="K885" s="7">
        <v>1000154</v>
      </c>
      <c r="L885" t="s">
        <v>1359</v>
      </c>
      <c r="M885" t="str">
        <f>VLOOKUP(A885,Links!$A$2:$A$5012,1,FALSE)</f>
        <v>VA0704INPRWLAMIUM4011673</v>
      </c>
    </row>
    <row r="886" spans="1:13" hidden="1" x14ac:dyDescent="0.3">
      <c r="A886" t="str">
        <f t="shared" si="14"/>
        <v>VA0704INPRWOXALIS4011674</v>
      </c>
      <c r="B886" t="s">
        <v>78</v>
      </c>
      <c r="C886" t="s">
        <v>126</v>
      </c>
      <c r="D886" s="7">
        <v>4011674</v>
      </c>
      <c r="E886" t="s">
        <v>19</v>
      </c>
      <c r="F886" s="2">
        <v>46132</v>
      </c>
      <c r="G886">
        <v>100</v>
      </c>
      <c r="H886" t="s">
        <v>15</v>
      </c>
      <c r="K886" s="7">
        <v>1000154</v>
      </c>
      <c r="L886" t="s">
        <v>1359</v>
      </c>
      <c r="M886" t="str">
        <f>VLOOKUP(A886,Links!$A$2:$A$5012,1,FALSE)</f>
        <v>VA0704INPRWOXALIS4011674</v>
      </c>
    </row>
    <row r="887" spans="1:13" hidden="1" x14ac:dyDescent="0.3">
      <c r="A887" t="str">
        <f t="shared" si="14"/>
        <v>VA0704INPRWVINCA4011675</v>
      </c>
      <c r="B887" t="s">
        <v>78</v>
      </c>
      <c r="C887" t="s">
        <v>128</v>
      </c>
      <c r="D887" s="7">
        <v>4011675</v>
      </c>
      <c r="E887" t="s">
        <v>19</v>
      </c>
      <c r="F887" s="2">
        <v>46132</v>
      </c>
      <c r="G887">
        <v>100</v>
      </c>
      <c r="H887" t="s">
        <v>15</v>
      </c>
      <c r="K887" s="7">
        <v>1000154</v>
      </c>
      <c r="L887" t="s">
        <v>1359</v>
      </c>
      <c r="M887" t="str">
        <f>VLOOKUP(A887,Links!$A$2:$A$5012,1,FALSE)</f>
        <v>VA0704INPRWVINCA4011675</v>
      </c>
    </row>
    <row r="888" spans="1:13" hidden="1" x14ac:dyDescent="0.3">
      <c r="A888" t="str">
        <f t="shared" si="14"/>
        <v>VA0704INPRWASPARAGUS4011672</v>
      </c>
      <c r="B888" t="s">
        <v>78</v>
      </c>
      <c r="C888" t="s">
        <v>130</v>
      </c>
      <c r="D888" s="7">
        <v>4011672</v>
      </c>
      <c r="E888" t="s">
        <v>19</v>
      </c>
      <c r="F888" s="2">
        <v>46132</v>
      </c>
      <c r="G888">
        <v>100</v>
      </c>
      <c r="H888" t="s">
        <v>15</v>
      </c>
      <c r="K888" s="7">
        <v>1000154</v>
      </c>
      <c r="L888" t="s">
        <v>1359</v>
      </c>
      <c r="M888" t="str">
        <f>VLOOKUP(A888,Links!$A$2:$A$5012,1,FALSE)</f>
        <v>VA0704INPRWASPARAGUS4011672</v>
      </c>
    </row>
    <row r="889" spans="1:13" hidden="1" x14ac:dyDescent="0.3">
      <c r="A889" t="str">
        <f t="shared" si="14"/>
        <v>VA0745INPRWEUPHORBIA4011592</v>
      </c>
      <c r="B889" t="s">
        <v>59</v>
      </c>
      <c r="C889" t="s">
        <v>153</v>
      </c>
      <c r="D889" s="7">
        <v>4011592</v>
      </c>
      <c r="E889" t="s">
        <v>19</v>
      </c>
      <c r="F889" s="2">
        <v>46132</v>
      </c>
      <c r="G889">
        <v>100</v>
      </c>
      <c r="H889" t="s">
        <v>15</v>
      </c>
      <c r="K889" s="7">
        <v>1000617</v>
      </c>
      <c r="L889" t="s">
        <v>1359</v>
      </c>
      <c r="M889" t="str">
        <f>VLOOKUP(A889,Links!$A$2:$A$5012,1,FALSE)</f>
        <v>VA0745INPRWEUPHORBIA4011592</v>
      </c>
    </row>
    <row r="890" spans="1:13" hidden="1" x14ac:dyDescent="0.3">
      <c r="A890" t="str">
        <f t="shared" ref="A890:A946" si="15">H890&amp;B890&amp;C890&amp;D890</f>
        <v>VA0745INPRWNEMESIA4011678</v>
      </c>
      <c r="B890" t="s">
        <v>59</v>
      </c>
      <c r="C890" t="s">
        <v>208</v>
      </c>
      <c r="D890" s="7">
        <v>4011678</v>
      </c>
      <c r="E890" t="s">
        <v>19</v>
      </c>
      <c r="F890" s="2">
        <v>46132</v>
      </c>
      <c r="G890">
        <v>100</v>
      </c>
      <c r="H890" t="s">
        <v>15</v>
      </c>
      <c r="K890" s="7">
        <v>1000617</v>
      </c>
      <c r="L890" t="s">
        <v>1359</v>
      </c>
      <c r="M890" t="str">
        <f>VLOOKUP(A890,Links!$A$2:$A$5012,1,FALSE)</f>
        <v>VA0745INPRWNEMESIA4011678</v>
      </c>
    </row>
    <row r="891" spans="1:13" hidden="1" x14ac:dyDescent="0.3">
      <c r="A891" t="str">
        <f t="shared" si="15"/>
        <v>VA0704INANNBEGONIA4000884</v>
      </c>
      <c r="B891" t="s">
        <v>293</v>
      </c>
      <c r="C891" t="s">
        <v>61</v>
      </c>
      <c r="D891" s="7">
        <v>4000884</v>
      </c>
      <c r="E891" t="s">
        <v>19</v>
      </c>
      <c r="F891" s="2">
        <v>46132</v>
      </c>
      <c r="G891">
        <v>100</v>
      </c>
      <c r="H891" t="s">
        <v>15</v>
      </c>
      <c r="K891" s="7">
        <v>1000973</v>
      </c>
      <c r="L891" t="s">
        <v>1359</v>
      </c>
      <c r="M891" t="str">
        <f>VLOOKUP(A891,Links!$A$2:$A$5012,1,FALSE)</f>
        <v>VA0704INANNBEGONIA4000884</v>
      </c>
    </row>
    <row r="892" spans="1:13" hidden="1" x14ac:dyDescent="0.3">
      <c r="A892" t="str">
        <f t="shared" si="15"/>
        <v>VA0708INDNDCOM4000117</v>
      </c>
      <c r="B892" t="s">
        <v>42</v>
      </c>
      <c r="C892" t="s">
        <v>43</v>
      </c>
      <c r="D892" s="7">
        <v>4000117</v>
      </c>
      <c r="E892" t="s">
        <v>19</v>
      </c>
      <c r="F892" s="2">
        <v>46132</v>
      </c>
      <c r="G892">
        <v>100</v>
      </c>
      <c r="H892" t="s">
        <v>15</v>
      </c>
      <c r="K892" s="7">
        <v>1001306</v>
      </c>
      <c r="L892" t="s">
        <v>1359</v>
      </c>
      <c r="M892" t="str">
        <f>VLOOKUP(A892,Links!$A$2:$A$5012,1,FALSE)</f>
        <v>VA0708INDNDCOM4000117</v>
      </c>
    </row>
    <row r="893" spans="1:13" hidden="1" x14ac:dyDescent="0.3">
      <c r="A893" t="str">
        <f t="shared" si="15"/>
        <v>VA0712INDNDBEG4000165</v>
      </c>
      <c r="B893" t="s">
        <v>158</v>
      </c>
      <c r="C893" t="s">
        <v>106</v>
      </c>
      <c r="D893" s="7">
        <v>4000165</v>
      </c>
      <c r="E893" t="s">
        <v>19</v>
      </c>
      <c r="F893" s="2">
        <v>46132</v>
      </c>
      <c r="G893">
        <v>100</v>
      </c>
      <c r="H893" t="s">
        <v>15</v>
      </c>
      <c r="K893" s="7">
        <v>1001308</v>
      </c>
      <c r="L893" t="s">
        <v>1359</v>
      </c>
      <c r="M893" t="str">
        <f>VLOOKUP(A893,Links!$A$2:$A$5012,1,FALSE)</f>
        <v>VA0712INDNDBEG4000165</v>
      </c>
    </row>
    <row r="894" spans="1:13" hidden="1" x14ac:dyDescent="0.3">
      <c r="A894" t="str">
        <f t="shared" si="15"/>
        <v>VA0745INSUNIMPATIENS4000416</v>
      </c>
      <c r="B894" t="s">
        <v>140</v>
      </c>
      <c r="C894" t="s">
        <v>26</v>
      </c>
      <c r="D894" s="7">
        <v>4000416</v>
      </c>
      <c r="E894" t="s">
        <v>19</v>
      </c>
      <c r="F894" s="2">
        <v>46132</v>
      </c>
      <c r="G894">
        <v>100</v>
      </c>
      <c r="H894" t="s">
        <v>15</v>
      </c>
      <c r="K894" s="7">
        <v>1001898</v>
      </c>
      <c r="L894" t="s">
        <v>1359</v>
      </c>
      <c r="M894" t="str">
        <f>VLOOKUP(A894,Links!$A$2:$A$5012,1,FALSE)</f>
        <v>VA0745INSUNIMPATIENS4000416</v>
      </c>
    </row>
    <row r="895" spans="1:13" hidden="1" x14ac:dyDescent="0.3">
      <c r="A895" t="str">
        <f t="shared" si="15"/>
        <v>VA07304PWAVPETUNIA4012693</v>
      </c>
      <c r="B895" t="s">
        <v>369</v>
      </c>
      <c r="C895" t="s">
        <v>28</v>
      </c>
      <c r="D895" s="7">
        <v>4012693</v>
      </c>
      <c r="E895" t="s">
        <v>19</v>
      </c>
      <c r="F895" s="2">
        <v>46132</v>
      </c>
      <c r="G895">
        <v>100</v>
      </c>
      <c r="H895" t="s">
        <v>15</v>
      </c>
      <c r="K895" s="7">
        <v>1001940</v>
      </c>
      <c r="L895" t="s">
        <v>1359</v>
      </c>
      <c r="M895" t="str">
        <f>VLOOKUP(A895,Links!$A$2:$A$5012,1,FALSE)</f>
        <v>VA07304PWAVPETUNIA4012693</v>
      </c>
    </row>
    <row r="896" spans="1:13" hidden="1" x14ac:dyDescent="0.3">
      <c r="A896" t="str">
        <f t="shared" si="15"/>
        <v>VA0745INPRWCALIBRACHOA4000180</v>
      </c>
      <c r="B896" t="s">
        <v>59</v>
      </c>
      <c r="C896" t="s">
        <v>67</v>
      </c>
      <c r="D896" s="7">
        <v>4000180</v>
      </c>
      <c r="E896" t="s">
        <v>19</v>
      </c>
      <c r="F896" s="2">
        <v>46132</v>
      </c>
      <c r="G896">
        <v>100</v>
      </c>
      <c r="H896" t="s">
        <v>15</v>
      </c>
      <c r="K896" s="7">
        <v>1002439</v>
      </c>
      <c r="L896" t="s">
        <v>1359</v>
      </c>
      <c r="M896" t="str">
        <f>VLOOKUP(A896,Links!$A$2:$A$5012,1,FALSE)</f>
        <v>VA0745INPRWCALIBRACHOA4000180</v>
      </c>
    </row>
    <row r="897" spans="1:13" hidden="1" x14ac:dyDescent="0.3">
      <c r="A897" t="str">
        <f t="shared" si="15"/>
        <v>VA0745INPRWBACOPA4000926</v>
      </c>
      <c r="B897" t="s">
        <v>59</v>
      </c>
      <c r="C897" t="s">
        <v>102</v>
      </c>
      <c r="D897" s="7">
        <v>4000926</v>
      </c>
      <c r="E897" t="s">
        <v>19</v>
      </c>
      <c r="F897" s="2">
        <v>46132</v>
      </c>
      <c r="G897">
        <v>100</v>
      </c>
      <c r="H897" t="s">
        <v>15</v>
      </c>
      <c r="K897" s="7">
        <v>1002469</v>
      </c>
      <c r="L897" t="s">
        <v>1359</v>
      </c>
      <c r="M897" t="str">
        <f>VLOOKUP(A897,Links!$A$2:$A$5012,1,FALSE)</f>
        <v>VA0745INPRWBACOPA4000926</v>
      </c>
    </row>
    <row r="898" spans="1:13" hidden="1" x14ac:dyDescent="0.3">
      <c r="A898" t="str">
        <f t="shared" si="15"/>
        <v>VA0745INPRWVERBENA4000181</v>
      </c>
      <c r="B898" t="s">
        <v>59</v>
      </c>
      <c r="C898" t="s">
        <v>214</v>
      </c>
      <c r="D898" s="7">
        <v>4000181</v>
      </c>
      <c r="E898" t="s">
        <v>19</v>
      </c>
      <c r="F898" s="2">
        <v>46132</v>
      </c>
      <c r="G898">
        <v>100</v>
      </c>
      <c r="H898" t="s">
        <v>15</v>
      </c>
      <c r="K898" s="7">
        <v>1002471</v>
      </c>
      <c r="L898" t="s">
        <v>1359</v>
      </c>
      <c r="M898" t="str">
        <f>VLOOKUP(A898,Links!$A$2:$A$5012,1,FALSE)</f>
        <v>VA0745INPRWVERBENA4000181</v>
      </c>
    </row>
    <row r="899" spans="1:13" hidden="1" x14ac:dyDescent="0.3">
      <c r="A899" t="str">
        <f t="shared" si="15"/>
        <v>VA0706INNATCOLEUS4000806</v>
      </c>
      <c r="B899" t="s">
        <v>99</v>
      </c>
      <c r="C899" t="s">
        <v>38</v>
      </c>
      <c r="D899" s="7">
        <v>4000806</v>
      </c>
      <c r="E899" t="s">
        <v>19</v>
      </c>
      <c r="F899" s="2">
        <v>46132</v>
      </c>
      <c r="G899">
        <v>100</v>
      </c>
      <c r="H899" t="s">
        <v>15</v>
      </c>
      <c r="K899" s="7">
        <v>1002492</v>
      </c>
      <c r="L899" t="s">
        <v>1359</v>
      </c>
      <c r="M899" t="str">
        <f>VLOOKUP(A899,Links!$A$2:$A$5012,1,FALSE)</f>
        <v>VA0706INNATCOLEUS4000806</v>
      </c>
    </row>
    <row r="900" spans="1:13" hidden="1" x14ac:dyDescent="0.3">
      <c r="A900" t="str">
        <f t="shared" si="15"/>
        <v>VA0712INBOWSNAPDRAGON4011603</v>
      </c>
      <c r="B900" t="s">
        <v>206</v>
      </c>
      <c r="C900" t="s">
        <v>109</v>
      </c>
      <c r="D900" s="7">
        <v>4011603</v>
      </c>
      <c r="E900" t="s">
        <v>19</v>
      </c>
      <c r="F900" s="2">
        <v>46132</v>
      </c>
      <c r="G900">
        <v>100</v>
      </c>
      <c r="H900" t="s">
        <v>15</v>
      </c>
      <c r="K900" s="7">
        <v>1003204</v>
      </c>
      <c r="L900" t="s">
        <v>1359</v>
      </c>
      <c r="M900" t="str">
        <f>VLOOKUP(A900,Links!$A$2:$A$5012,1,FALSE)</f>
        <v>VA0712INBOWSNAPDRAGON4011603</v>
      </c>
    </row>
    <row r="901" spans="1:13" hidden="1" x14ac:dyDescent="0.3">
      <c r="A901" t="str">
        <f t="shared" si="15"/>
        <v>VA0713INPLTBEG4000049</v>
      </c>
      <c r="B901" t="s">
        <v>52</v>
      </c>
      <c r="C901" t="s">
        <v>106</v>
      </c>
      <c r="D901" s="7">
        <v>4000049</v>
      </c>
      <c r="E901" t="s">
        <v>19</v>
      </c>
      <c r="F901" s="2">
        <v>46132</v>
      </c>
      <c r="G901">
        <v>100</v>
      </c>
      <c r="H901" t="s">
        <v>15</v>
      </c>
      <c r="K901" s="7">
        <v>1003207</v>
      </c>
      <c r="L901" t="s">
        <v>1359</v>
      </c>
      <c r="M901" t="str">
        <f>VLOOKUP(A901,Links!$A$2:$A$5012,1,FALSE)</f>
        <v>VA0713INPLTBEG4000049</v>
      </c>
    </row>
    <row r="902" spans="1:13" hidden="1" x14ac:dyDescent="0.3">
      <c r="A902" t="str">
        <f t="shared" si="15"/>
        <v>VA071GALVIGGERANIUM4000873</v>
      </c>
      <c r="B902" t="s">
        <v>45</v>
      </c>
      <c r="C902" t="s">
        <v>34</v>
      </c>
      <c r="D902" s="7">
        <v>4000873</v>
      </c>
      <c r="E902" t="s">
        <v>19</v>
      </c>
      <c r="F902" s="2">
        <v>46132</v>
      </c>
      <c r="G902">
        <v>100</v>
      </c>
      <c r="H902" t="s">
        <v>15</v>
      </c>
      <c r="K902" s="7">
        <v>1004108</v>
      </c>
      <c r="L902" t="s">
        <v>1359</v>
      </c>
      <c r="M902" t="str">
        <f>VLOOKUP(A902,Links!$A$2:$A$5012,1,FALSE)</f>
        <v>VA071GALVIGGERANIUM4000873</v>
      </c>
    </row>
    <row r="903" spans="1:13" hidden="1" x14ac:dyDescent="0.3">
      <c r="A903" t="str">
        <f t="shared" si="15"/>
        <v>VA0704INANNPANSY4010283</v>
      </c>
      <c r="B903" t="s">
        <v>293</v>
      </c>
      <c r="C903" t="s">
        <v>21</v>
      </c>
      <c r="D903" s="7">
        <v>4010283</v>
      </c>
      <c r="E903" t="s">
        <v>19</v>
      </c>
      <c r="F903" s="2">
        <v>46132</v>
      </c>
      <c r="G903">
        <v>100</v>
      </c>
      <c r="H903" t="s">
        <v>15</v>
      </c>
      <c r="K903" s="7">
        <v>1004292</v>
      </c>
      <c r="L903" t="s">
        <v>1359</v>
      </c>
      <c r="M903" t="str">
        <f>VLOOKUP(A903,Links!$A$2:$A$5012,1,FALSE)</f>
        <v>VA0704INANNPANSY4010283</v>
      </c>
    </row>
    <row r="904" spans="1:13" hidden="1" x14ac:dyDescent="0.3">
      <c r="A904" t="str">
        <f t="shared" si="15"/>
        <v>VA071GALPENPETCHOA4011763</v>
      </c>
      <c r="B904" t="s">
        <v>75</v>
      </c>
      <c r="C904" t="s">
        <v>71</v>
      </c>
      <c r="D904" s="7">
        <v>4011763</v>
      </c>
      <c r="E904" t="s">
        <v>19</v>
      </c>
      <c r="F904" s="2">
        <v>46132</v>
      </c>
      <c r="G904">
        <v>100</v>
      </c>
      <c r="H904" t="s">
        <v>15</v>
      </c>
      <c r="K904" s="7">
        <v>1005751</v>
      </c>
      <c r="L904" t="s">
        <v>1359</v>
      </c>
      <c r="M904" t="str">
        <f>VLOOKUP(A904,Links!$A$2:$A$5012,1,FALSE)</f>
        <v>VA071GALPENPETCHOA4011763</v>
      </c>
    </row>
    <row r="905" spans="1:13" hidden="1" x14ac:dyDescent="0.3">
      <c r="A905" t="str">
        <f t="shared" si="15"/>
        <v>VA07018PANNIMPATIENS4012573</v>
      </c>
      <c r="B905" t="s">
        <v>303</v>
      </c>
      <c r="C905" t="s">
        <v>26</v>
      </c>
      <c r="D905" s="7">
        <v>4012573</v>
      </c>
      <c r="E905" t="s">
        <v>19</v>
      </c>
      <c r="F905" s="2">
        <v>46132</v>
      </c>
      <c r="G905">
        <v>100</v>
      </c>
      <c r="H905" t="s">
        <v>15</v>
      </c>
      <c r="K905" s="7">
        <v>1006120</v>
      </c>
      <c r="L905" t="s">
        <v>1359</v>
      </c>
      <c r="M905" t="str">
        <f>VLOOKUP(A905,Links!$A$2:$A$5012,1,FALSE)</f>
        <v>VA07018PANNIMPATIENS4012573</v>
      </c>
    </row>
    <row r="906" spans="1:13" hidden="1" x14ac:dyDescent="0.3">
      <c r="A906" t="str">
        <f t="shared" si="15"/>
        <v>VA07018PANNMARIGOLD4012574</v>
      </c>
      <c r="B906" t="s">
        <v>303</v>
      </c>
      <c r="C906" t="s">
        <v>50</v>
      </c>
      <c r="D906" s="7">
        <v>4012574</v>
      </c>
      <c r="E906" t="s">
        <v>19</v>
      </c>
      <c r="F906" s="2">
        <v>46132</v>
      </c>
      <c r="G906">
        <v>100</v>
      </c>
      <c r="H906" t="s">
        <v>15</v>
      </c>
      <c r="K906" s="7">
        <v>1006121</v>
      </c>
      <c r="L906" t="s">
        <v>1359</v>
      </c>
      <c r="M906" t="str">
        <f>VLOOKUP(A906,Links!$A$2:$A$5012,1,FALSE)</f>
        <v>VA07018PANNMARIGOLD4012574</v>
      </c>
    </row>
    <row r="907" spans="1:13" hidden="1" x14ac:dyDescent="0.3">
      <c r="A907" t="str">
        <f t="shared" si="15"/>
        <v>VA07018PANNPETUNIA4012575</v>
      </c>
      <c r="B907" t="s">
        <v>303</v>
      </c>
      <c r="C907" t="s">
        <v>28</v>
      </c>
      <c r="D907" s="7">
        <v>4012575</v>
      </c>
      <c r="E907" t="s">
        <v>19</v>
      </c>
      <c r="F907" s="2">
        <v>46132</v>
      </c>
      <c r="G907">
        <v>100</v>
      </c>
      <c r="H907" t="s">
        <v>15</v>
      </c>
      <c r="K907" s="7">
        <v>1006122</v>
      </c>
      <c r="L907" t="s">
        <v>1359</v>
      </c>
      <c r="M907" t="str">
        <f>VLOOKUP(A907,Links!$A$2:$A$5012,1,FALSE)</f>
        <v>VA07018PANNPETUNIA4012575</v>
      </c>
    </row>
    <row r="908" spans="1:13" hidden="1" x14ac:dyDescent="0.3">
      <c r="A908" t="str">
        <f t="shared" si="15"/>
        <v>VA07018PANNIMPATIENS4012577</v>
      </c>
      <c r="B908" t="s">
        <v>303</v>
      </c>
      <c r="C908" t="s">
        <v>26</v>
      </c>
      <c r="D908" s="7">
        <v>4012577</v>
      </c>
      <c r="E908" t="s">
        <v>19</v>
      </c>
      <c r="F908" s="2">
        <v>46132</v>
      </c>
      <c r="G908">
        <v>100</v>
      </c>
      <c r="H908" t="s">
        <v>15</v>
      </c>
      <c r="K908" s="7">
        <v>1006124</v>
      </c>
      <c r="L908" t="s">
        <v>1359</v>
      </c>
      <c r="M908" t="str">
        <f>VLOOKUP(A908,Links!$A$2:$A$5012,1,FALSE)</f>
        <v>VA07018PANNIMPATIENS4012577</v>
      </c>
    </row>
    <row r="909" spans="1:13" hidden="1" x14ac:dyDescent="0.3">
      <c r="A909" t="str">
        <f t="shared" si="15"/>
        <v>VA0745INSUPPETCHOA4012580</v>
      </c>
      <c r="B909" t="s">
        <v>227</v>
      </c>
      <c r="C909" t="s">
        <v>71</v>
      </c>
      <c r="D909" s="7">
        <v>4012580</v>
      </c>
      <c r="E909" t="s">
        <v>19</v>
      </c>
      <c r="F909" s="2">
        <v>46132</v>
      </c>
      <c r="G909">
        <v>100</v>
      </c>
      <c r="H909" t="s">
        <v>15</v>
      </c>
      <c r="K909" s="7">
        <v>1006127</v>
      </c>
      <c r="L909" t="s">
        <v>1359</v>
      </c>
      <c r="M909" t="str">
        <f>VLOOKUP(A909,Links!$A$2:$A$5012,1,FALSE)</f>
        <v>VA0745INSUPPETCHOA4012580</v>
      </c>
    </row>
    <row r="910" spans="1:13" hidden="1" x14ac:dyDescent="0.3">
      <c r="A910" t="str">
        <f t="shared" si="15"/>
        <v>VA07018PBIGBEGONIA4012677</v>
      </c>
      <c r="B910" t="s">
        <v>310</v>
      </c>
      <c r="C910" t="s">
        <v>61</v>
      </c>
      <c r="D910" s="7">
        <v>4012677</v>
      </c>
      <c r="E910" t="s">
        <v>19</v>
      </c>
      <c r="F910" s="2">
        <v>46132</v>
      </c>
      <c r="G910">
        <v>100</v>
      </c>
      <c r="H910" t="s">
        <v>15</v>
      </c>
      <c r="K910" s="7">
        <v>1006169</v>
      </c>
      <c r="L910" t="s">
        <v>1359</v>
      </c>
      <c r="M910" t="str">
        <f>VLOOKUP(A910,Links!$A$2:$A$5012,1,FALSE)</f>
        <v>VA07018PBIGBEGONIA4012677</v>
      </c>
    </row>
    <row r="911" spans="1:13" hidden="1" x14ac:dyDescent="0.3">
      <c r="A911" t="str">
        <f t="shared" si="15"/>
        <v>VA0745INPRWSEDUM4000898</v>
      </c>
      <c r="B911" t="s">
        <v>59</v>
      </c>
      <c r="C911" t="s">
        <v>239</v>
      </c>
      <c r="D911" s="7">
        <v>4000898</v>
      </c>
      <c r="E911" t="s">
        <v>19</v>
      </c>
      <c r="F911" s="2">
        <v>46132</v>
      </c>
      <c r="G911">
        <v>100</v>
      </c>
      <c r="H911" t="s">
        <v>15</v>
      </c>
      <c r="K911" s="7">
        <v>1000187</v>
      </c>
      <c r="L911" t="s">
        <v>1359</v>
      </c>
      <c r="M911" t="str">
        <f>VLOOKUP(A911,Links!$A$2:$A$5012,1,FALSE)</f>
        <v>VA0745INPRWSEDUM4000898</v>
      </c>
    </row>
    <row r="912" spans="1:13" hidden="1" x14ac:dyDescent="0.3">
      <c r="A912" t="str">
        <f t="shared" si="15"/>
        <v>VA0712INBOWIMPATIENS4000121</v>
      </c>
      <c r="B912" t="s">
        <v>206</v>
      </c>
      <c r="C912" t="s">
        <v>26</v>
      </c>
      <c r="D912" s="7">
        <v>4000121</v>
      </c>
      <c r="E912" t="s">
        <v>19</v>
      </c>
      <c r="F912" s="2">
        <v>46132</v>
      </c>
      <c r="G912">
        <v>100</v>
      </c>
      <c r="H912" t="s">
        <v>15</v>
      </c>
      <c r="K912" s="7">
        <v>1000393</v>
      </c>
      <c r="L912" t="s">
        <v>1359</v>
      </c>
      <c r="M912" t="str">
        <f>VLOOKUP(A912,Links!$A$2:$A$5012,1,FALSE)</f>
        <v>VA0712INBOWIMPATIENS4000121</v>
      </c>
    </row>
    <row r="913" spans="1:13" hidden="1" x14ac:dyDescent="0.3">
      <c r="A913" t="str">
        <f t="shared" si="15"/>
        <v>VA0712INDNDPRW4001017</v>
      </c>
      <c r="B913" t="s">
        <v>158</v>
      </c>
      <c r="C913" t="s">
        <v>210</v>
      </c>
      <c r="D913" s="7">
        <v>4001017</v>
      </c>
      <c r="E913" t="s">
        <v>19</v>
      </c>
      <c r="F913" s="2">
        <v>46132</v>
      </c>
      <c r="G913">
        <v>100</v>
      </c>
      <c r="H913" t="s">
        <v>15</v>
      </c>
      <c r="K913" s="7">
        <v>1001212</v>
      </c>
      <c r="L913" t="s">
        <v>1359</v>
      </c>
      <c r="M913" t="str">
        <f>VLOOKUP(A913,Links!$A$2:$A$5012,1,FALSE)</f>
        <v>VA0712INDNDPRW4001017</v>
      </c>
    </row>
    <row r="914" spans="1:13" hidden="1" x14ac:dyDescent="0.3">
      <c r="A914" t="str">
        <f t="shared" si="15"/>
        <v>VA0745IN3DPPETUNIA4000399</v>
      </c>
      <c r="B914" t="s">
        <v>97</v>
      </c>
      <c r="C914" t="s">
        <v>28</v>
      </c>
      <c r="D914" s="7">
        <v>4000399</v>
      </c>
      <c r="E914" t="s">
        <v>19</v>
      </c>
      <c r="F914" s="2">
        <v>46132</v>
      </c>
      <c r="G914">
        <v>100</v>
      </c>
      <c r="H914" t="s">
        <v>15</v>
      </c>
      <c r="K914" s="7">
        <v>1001975</v>
      </c>
      <c r="L914" t="s">
        <v>1359</v>
      </c>
      <c r="M914" t="str">
        <f>VLOOKUP(A914,Links!$A$2:$A$5012,1,FALSE)</f>
        <v>VA0745IN3DPPETUNIA4000399</v>
      </c>
    </row>
    <row r="915" spans="1:13" hidden="1" x14ac:dyDescent="0.3">
      <c r="A915" t="str">
        <f t="shared" si="15"/>
        <v>VA0745INPRWPETUNIA4000179</v>
      </c>
      <c r="B915" t="s">
        <v>59</v>
      </c>
      <c r="C915" t="s">
        <v>28</v>
      </c>
      <c r="D915" s="7">
        <v>4000179</v>
      </c>
      <c r="E915" t="s">
        <v>19</v>
      </c>
      <c r="F915" s="2">
        <v>46132</v>
      </c>
      <c r="G915">
        <v>100</v>
      </c>
      <c r="H915" t="s">
        <v>15</v>
      </c>
      <c r="K915" s="7">
        <v>1002468</v>
      </c>
      <c r="L915" t="s">
        <v>1359</v>
      </c>
      <c r="M915" t="e">
        <f>VLOOKUP(K915,'One to Many Sales Item'!$A$2:$A$37,1,FALSE)</f>
        <v>#N/A</v>
      </c>
    </row>
    <row r="916" spans="1:13" hidden="1" x14ac:dyDescent="0.3">
      <c r="A916" t="str">
        <f t="shared" si="15"/>
        <v>VA07306PANNVINCA4000784</v>
      </c>
      <c r="B916" t="s">
        <v>326</v>
      </c>
      <c r="C916" t="s">
        <v>128</v>
      </c>
      <c r="D916" s="7">
        <v>4000784</v>
      </c>
      <c r="E916" t="s">
        <v>19</v>
      </c>
      <c r="F916" s="2">
        <v>46132</v>
      </c>
      <c r="G916">
        <v>100</v>
      </c>
      <c r="H916" t="s">
        <v>15</v>
      </c>
      <c r="K916" s="7">
        <v>1002474</v>
      </c>
      <c r="L916" t="s">
        <v>1359</v>
      </c>
      <c r="M916" t="str">
        <f>VLOOKUP(A916,Links!$A$2:$A$5012,1,FALSE)</f>
        <v>VA07306PANNVINCA4000784</v>
      </c>
    </row>
    <row r="917" spans="1:13" hidden="1" x14ac:dyDescent="0.3">
      <c r="A917" t="str">
        <f t="shared" si="15"/>
        <v>VA0710INSELCALIBRACHOA4000788</v>
      </c>
      <c r="B917" t="s">
        <v>55</v>
      </c>
      <c r="C917" t="s">
        <v>67</v>
      </c>
      <c r="D917" s="7">
        <v>4000788</v>
      </c>
      <c r="E917" t="s">
        <v>19</v>
      </c>
      <c r="F917" s="2">
        <v>46132</v>
      </c>
      <c r="G917">
        <v>100</v>
      </c>
      <c r="H917" t="s">
        <v>15</v>
      </c>
      <c r="K917" s="7">
        <v>1002481</v>
      </c>
      <c r="L917" t="s">
        <v>1359</v>
      </c>
      <c r="M917" t="str">
        <f>VLOOKUP(A917,Links!$A$2:$A$5012,1,FALSE)</f>
        <v>VA0710INSELCALIBRACHOA4000788</v>
      </c>
    </row>
    <row r="918" spans="1:13" hidden="1" x14ac:dyDescent="0.3">
      <c r="A918" t="str">
        <f t="shared" si="15"/>
        <v>VA0745INVIGDAHLIA4000365</v>
      </c>
      <c r="B918" t="s">
        <v>33</v>
      </c>
      <c r="C918" t="s">
        <v>46</v>
      </c>
      <c r="D918" s="7">
        <v>4000365</v>
      </c>
      <c r="E918" t="s">
        <v>19</v>
      </c>
      <c r="F918" s="2">
        <v>46132</v>
      </c>
      <c r="G918">
        <v>100</v>
      </c>
      <c r="H918" t="s">
        <v>15</v>
      </c>
      <c r="K918" s="7">
        <v>1003075</v>
      </c>
      <c r="L918" t="s">
        <v>1359</v>
      </c>
      <c r="M918" t="str">
        <f>VLOOKUP(A918,Links!$A$2:$A$5012,1,FALSE)</f>
        <v>VA0745INVIGDAHLIA4000365</v>
      </c>
    </row>
    <row r="919" spans="1:13" hidden="1" x14ac:dyDescent="0.3">
      <c r="A919" t="str">
        <f t="shared" si="15"/>
        <v>VA0706INANNBEGONIA4011749</v>
      </c>
      <c r="B919" t="s">
        <v>81</v>
      </c>
      <c r="C919" t="s">
        <v>61</v>
      </c>
      <c r="D919" s="7">
        <v>4011749</v>
      </c>
      <c r="E919" t="s">
        <v>19</v>
      </c>
      <c r="F919" s="2">
        <v>46132</v>
      </c>
      <c r="G919">
        <v>100</v>
      </c>
      <c r="H919" t="s">
        <v>15</v>
      </c>
      <c r="K919" s="7">
        <v>1003354</v>
      </c>
      <c r="L919" t="s">
        <v>1359</v>
      </c>
      <c r="M919" t="str">
        <f>VLOOKUP(A919,Links!$A$2:$A$5012,1,FALSE)</f>
        <v>VA0706INANNBEGONIA4011749</v>
      </c>
    </row>
    <row r="920" spans="1:13" hidden="1" x14ac:dyDescent="0.3">
      <c r="A920" t="str">
        <f t="shared" si="15"/>
        <v>VA071GALPENLANTANA4011766</v>
      </c>
      <c r="B920" t="s">
        <v>75</v>
      </c>
      <c r="C920" t="s">
        <v>100</v>
      </c>
      <c r="D920" s="7">
        <v>4011766</v>
      </c>
      <c r="E920" t="s">
        <v>19</v>
      </c>
      <c r="F920" s="2">
        <v>46132</v>
      </c>
      <c r="G920">
        <v>100</v>
      </c>
      <c r="H920" t="s">
        <v>15</v>
      </c>
      <c r="K920" s="7">
        <v>1005754</v>
      </c>
      <c r="L920" t="s">
        <v>1359</v>
      </c>
      <c r="M920" t="str">
        <f>VLOOKUP(A920,Links!$A$2:$A$5012,1,FALSE)</f>
        <v>VA071GALPENLANTANA4011766</v>
      </c>
    </row>
    <row r="921" spans="1:13" hidden="1" x14ac:dyDescent="0.3">
      <c r="A921" t="str">
        <f t="shared" si="15"/>
        <v>VA071GALPENGERBERA4011784</v>
      </c>
      <c r="B921" t="s">
        <v>75</v>
      </c>
      <c r="C921" t="s">
        <v>36</v>
      </c>
      <c r="D921" s="7">
        <v>4011784</v>
      </c>
      <c r="E921" t="s">
        <v>19</v>
      </c>
      <c r="F921" s="2">
        <v>46132</v>
      </c>
      <c r="G921">
        <v>100</v>
      </c>
      <c r="H921" t="s">
        <v>15</v>
      </c>
      <c r="K921" s="7">
        <v>1005766</v>
      </c>
      <c r="L921" t="s">
        <v>1359</v>
      </c>
      <c r="M921" t="str">
        <f>VLOOKUP(A921,Links!$A$2:$A$5012,1,FALSE)</f>
        <v>VA071GALPENGERBERA4011784</v>
      </c>
    </row>
    <row r="922" spans="1:13" hidden="1" x14ac:dyDescent="0.3">
      <c r="A922" t="str">
        <f t="shared" si="15"/>
        <v>VA07018PANNCELOSIA4012569</v>
      </c>
      <c r="B922" t="s">
        <v>303</v>
      </c>
      <c r="C922" t="s">
        <v>86</v>
      </c>
      <c r="D922" s="7">
        <v>4012569</v>
      </c>
      <c r="E922" t="s">
        <v>19</v>
      </c>
      <c r="F922" s="2">
        <v>46132</v>
      </c>
      <c r="G922">
        <v>100</v>
      </c>
      <c r="H922" t="s">
        <v>15</v>
      </c>
      <c r="K922" s="7">
        <v>1006118</v>
      </c>
      <c r="L922" t="s">
        <v>1359</v>
      </c>
      <c r="M922" t="str">
        <f>VLOOKUP(A922,Links!$A$2:$A$5012,1,FALSE)</f>
        <v>VA07018PANNCELOSIA4012569</v>
      </c>
    </row>
    <row r="923" spans="1:13" hidden="1" x14ac:dyDescent="0.3">
      <c r="A923" t="str">
        <f t="shared" si="15"/>
        <v>VA07018PANNSALVIA4012570</v>
      </c>
      <c r="B923" t="s">
        <v>303</v>
      </c>
      <c r="C923" t="s">
        <v>40</v>
      </c>
      <c r="D923" s="7">
        <v>4012570</v>
      </c>
      <c r="E923" t="s">
        <v>19</v>
      </c>
      <c r="F923" s="2">
        <v>46132</v>
      </c>
      <c r="G923">
        <v>100</v>
      </c>
      <c r="H923" t="s">
        <v>15</v>
      </c>
      <c r="K923" s="7">
        <v>1006118</v>
      </c>
      <c r="L923" t="s">
        <v>1359</v>
      </c>
      <c r="M923" t="str">
        <f>VLOOKUP(A923,Links!$A$2:$A$5012,1,FALSE)</f>
        <v>VA07018PANNSALVIA4012570</v>
      </c>
    </row>
    <row r="924" spans="1:13" hidden="1" x14ac:dyDescent="0.3">
      <c r="A924" t="str">
        <f t="shared" si="15"/>
        <v>VA07018PANNCOLEUS4012568</v>
      </c>
      <c r="B924" t="s">
        <v>303</v>
      </c>
      <c r="C924" t="s">
        <v>38</v>
      </c>
      <c r="D924" s="7">
        <v>4012568</v>
      </c>
      <c r="E924" t="s">
        <v>19</v>
      </c>
      <c r="F924" s="2">
        <v>46132</v>
      </c>
      <c r="G924">
        <v>100</v>
      </c>
      <c r="H924" t="s">
        <v>15</v>
      </c>
      <c r="K924" s="7">
        <v>1006118</v>
      </c>
      <c r="L924" t="s">
        <v>1359</v>
      </c>
      <c r="M924" t="str">
        <f>VLOOKUP(A924,Links!$A$2:$A$5012,1,FALSE)</f>
        <v>VA07018PANNCOLEUS4012568</v>
      </c>
    </row>
    <row r="925" spans="1:13" hidden="1" x14ac:dyDescent="0.3">
      <c r="A925" t="str">
        <f t="shared" si="15"/>
        <v>VA07018PANNBEGONIA4012572</v>
      </c>
      <c r="B925" t="s">
        <v>303</v>
      </c>
      <c r="C925" t="s">
        <v>61</v>
      </c>
      <c r="D925" s="7">
        <v>4012572</v>
      </c>
      <c r="E925" t="s">
        <v>19</v>
      </c>
      <c r="F925" s="2">
        <v>46132</v>
      </c>
      <c r="G925">
        <v>100</v>
      </c>
      <c r="H925" t="s">
        <v>15</v>
      </c>
      <c r="K925" s="7">
        <v>1006119</v>
      </c>
      <c r="L925" t="s">
        <v>1359</v>
      </c>
      <c r="M925" t="str">
        <f>VLOOKUP(A925,Links!$A$2:$A$5012,1,FALSE)</f>
        <v>VA07018PANNBEGONIA4012572</v>
      </c>
    </row>
    <row r="926" spans="1:13" hidden="1" x14ac:dyDescent="0.3">
      <c r="A926" t="str">
        <f t="shared" si="15"/>
        <v>VA0706INANNCALADIUM4000009</v>
      </c>
      <c r="B926" t="s">
        <v>81</v>
      </c>
      <c r="C926" t="s">
        <v>82</v>
      </c>
      <c r="D926" s="7">
        <v>4000009</v>
      </c>
      <c r="E926" t="s">
        <v>19</v>
      </c>
      <c r="F926" s="2">
        <v>46132</v>
      </c>
      <c r="G926">
        <v>100</v>
      </c>
      <c r="H926" t="s">
        <v>15</v>
      </c>
      <c r="K926" s="7">
        <v>1000241</v>
      </c>
      <c r="L926" t="s">
        <v>1359</v>
      </c>
      <c r="M926" t="str">
        <f>VLOOKUP(A926,Links!$A$2:$A$5012,1,FALSE)</f>
        <v>VA0706INANNCALADIUM4000009</v>
      </c>
    </row>
    <row r="927" spans="1:13" hidden="1" x14ac:dyDescent="0.3">
      <c r="A927" t="str">
        <f t="shared" si="15"/>
        <v>VA0704INANNCELOSIA4000007</v>
      </c>
      <c r="B927" t="s">
        <v>293</v>
      </c>
      <c r="C927" t="s">
        <v>86</v>
      </c>
      <c r="D927" s="7">
        <v>4000007</v>
      </c>
      <c r="E927" t="s">
        <v>19</v>
      </c>
      <c r="F927" s="2">
        <v>46132</v>
      </c>
      <c r="G927">
        <v>100</v>
      </c>
      <c r="H927" t="s">
        <v>15</v>
      </c>
      <c r="K927" s="7">
        <v>1000250</v>
      </c>
      <c r="L927" t="s">
        <v>1359</v>
      </c>
      <c r="M927" t="str">
        <f>VLOOKUP(A927,Links!$A$2:$A$5012,1,FALSE)</f>
        <v>VA0704INANNCELOSIA4000007</v>
      </c>
    </row>
    <row r="928" spans="1:13" hidden="1" x14ac:dyDescent="0.3">
      <c r="A928" t="str">
        <f t="shared" si="15"/>
        <v>VA0704INANNCOLEUS4000011</v>
      </c>
      <c r="B928" t="s">
        <v>293</v>
      </c>
      <c r="C928" t="s">
        <v>38</v>
      </c>
      <c r="D928" s="7">
        <v>4000011</v>
      </c>
      <c r="E928" t="s">
        <v>19</v>
      </c>
      <c r="F928" s="2">
        <v>46132</v>
      </c>
      <c r="G928">
        <v>100</v>
      </c>
      <c r="H928" t="s">
        <v>15</v>
      </c>
      <c r="K928" s="7">
        <v>1000250</v>
      </c>
      <c r="L928" t="s">
        <v>1359</v>
      </c>
      <c r="M928" t="str">
        <f>VLOOKUP(A928,Links!$A$2:$A$5012,1,FALSE)</f>
        <v>VA0704INANNCOLEUS4000011</v>
      </c>
    </row>
    <row r="929" spans="1:13" hidden="1" x14ac:dyDescent="0.3">
      <c r="A929" t="str">
        <f t="shared" si="15"/>
        <v>VA0745INVIGCALADIUM4000160</v>
      </c>
      <c r="B929" t="s">
        <v>33</v>
      </c>
      <c r="C929" t="s">
        <v>82</v>
      </c>
      <c r="D929" s="7">
        <v>4000160</v>
      </c>
      <c r="E929" t="s">
        <v>19</v>
      </c>
      <c r="F929" s="2">
        <v>46132</v>
      </c>
      <c r="G929">
        <v>100</v>
      </c>
      <c r="H929" t="s">
        <v>15</v>
      </c>
      <c r="K929" s="7">
        <v>1000660</v>
      </c>
      <c r="L929" t="s">
        <v>1359</v>
      </c>
      <c r="M929" t="str">
        <f>VLOOKUP(A929,Links!$A$2:$A$5012,1,FALSE)</f>
        <v>VA0745INVIGCALADIUM4000160</v>
      </c>
    </row>
    <row r="930" spans="1:13" hidden="1" x14ac:dyDescent="0.3">
      <c r="A930" t="str">
        <f t="shared" si="15"/>
        <v>VA0704INANNVINCA4000887</v>
      </c>
      <c r="B930" t="s">
        <v>293</v>
      </c>
      <c r="C930" t="s">
        <v>128</v>
      </c>
      <c r="D930" s="7">
        <v>4000887</v>
      </c>
      <c r="E930" t="s">
        <v>19</v>
      </c>
      <c r="F930" s="2">
        <v>46132</v>
      </c>
      <c r="G930">
        <v>100</v>
      </c>
      <c r="H930" t="s">
        <v>15</v>
      </c>
      <c r="K930" s="7">
        <v>1000977</v>
      </c>
      <c r="L930" t="s">
        <v>1359</v>
      </c>
      <c r="M930" t="e">
        <f>VLOOKUP(K930,'One to Many Sales Item'!$A$2:$A$37,1,FALSE)</f>
        <v>#N/A</v>
      </c>
    </row>
    <row r="931" spans="1:13" hidden="1" x14ac:dyDescent="0.3">
      <c r="A931" t="str">
        <f t="shared" si="15"/>
        <v>VA0715INBARCOM4000166</v>
      </c>
      <c r="B931" t="s">
        <v>233</v>
      </c>
      <c r="C931" t="s">
        <v>43</v>
      </c>
      <c r="D931" s="7">
        <v>4000166</v>
      </c>
      <c r="E931" t="s">
        <v>19</v>
      </c>
      <c r="F931" s="2">
        <v>46132</v>
      </c>
      <c r="G931">
        <v>100</v>
      </c>
      <c r="H931" t="s">
        <v>15</v>
      </c>
      <c r="K931" s="7">
        <v>1001211</v>
      </c>
      <c r="L931" t="s">
        <v>1359</v>
      </c>
      <c r="M931" t="str">
        <f>VLOOKUP(A931,Links!$A$2:$A$5012,1,FALSE)</f>
        <v>VA0715INBARCOM4000166</v>
      </c>
    </row>
    <row r="932" spans="1:13" hidden="1" x14ac:dyDescent="0.3">
      <c r="A932" t="str">
        <f t="shared" si="15"/>
        <v>VA071GALVIGDAHLIA4000418</v>
      </c>
      <c r="B932" t="s">
        <v>45</v>
      </c>
      <c r="C932" t="s">
        <v>46</v>
      </c>
      <c r="D932" s="7">
        <v>4000418</v>
      </c>
      <c r="E932" t="s">
        <v>19</v>
      </c>
      <c r="F932" s="2">
        <v>46132</v>
      </c>
      <c r="G932">
        <v>100</v>
      </c>
      <c r="H932" t="s">
        <v>15</v>
      </c>
      <c r="K932" s="7">
        <v>1001896</v>
      </c>
      <c r="L932" t="s">
        <v>1359</v>
      </c>
      <c r="M932" t="str">
        <f>VLOOKUP(A932,Links!$A$2:$A$5012,1,FALSE)</f>
        <v>VA071GALVIGDAHLIA4000418</v>
      </c>
    </row>
    <row r="933" spans="1:13" hidden="1" x14ac:dyDescent="0.3">
      <c r="A933" t="str">
        <f t="shared" si="15"/>
        <v>VA0712INURNCAD4000353</v>
      </c>
      <c r="B933" t="s">
        <v>94</v>
      </c>
      <c r="C933" t="s">
        <v>95</v>
      </c>
      <c r="D933" s="7">
        <v>4000353</v>
      </c>
      <c r="E933" t="s">
        <v>19</v>
      </c>
      <c r="F933" s="2">
        <v>46132</v>
      </c>
      <c r="G933">
        <v>100</v>
      </c>
      <c r="H933" t="s">
        <v>15</v>
      </c>
      <c r="K933" s="7">
        <v>1001902</v>
      </c>
      <c r="L933" t="s">
        <v>1359</v>
      </c>
      <c r="M933" t="str">
        <f>VLOOKUP(A933,Links!$A$2:$A$5012,1,FALSE)</f>
        <v>VA0712INURNCAD4000353</v>
      </c>
    </row>
    <row r="934" spans="1:13" hidden="1" x14ac:dyDescent="0.3">
      <c r="A934" t="str">
        <f t="shared" si="15"/>
        <v>VA07306PVIGIPOMOEA4012664</v>
      </c>
      <c r="B934" t="s">
        <v>329</v>
      </c>
      <c r="C934" t="s">
        <v>79</v>
      </c>
      <c r="D934" s="7">
        <v>4012664</v>
      </c>
      <c r="E934" t="s">
        <v>19</v>
      </c>
      <c r="F934" s="2">
        <v>46132</v>
      </c>
      <c r="G934">
        <v>100</v>
      </c>
      <c r="H934" t="s">
        <v>15</v>
      </c>
      <c r="K934" s="7">
        <v>1002487</v>
      </c>
      <c r="L934" t="s">
        <v>1359</v>
      </c>
      <c r="M934" t="str">
        <f>VLOOKUP(A934,Links!$A$2:$A$5012,1,FALSE)</f>
        <v>VA07306PVIGIPOMOEA4012664</v>
      </c>
    </row>
    <row r="935" spans="1:13" x14ac:dyDescent="0.3">
      <c r="A935" t="str">
        <f t="shared" si="15"/>
        <v>VA0713INPLTCADPF4000427</v>
      </c>
      <c r="B935" t="s">
        <v>52</v>
      </c>
      <c r="C935" t="s">
        <v>104</v>
      </c>
      <c r="D935" s="7">
        <v>4000427</v>
      </c>
      <c r="E935" t="s">
        <v>19</v>
      </c>
      <c r="F935" s="2">
        <v>46132</v>
      </c>
      <c r="G935">
        <v>100</v>
      </c>
      <c r="H935" t="s">
        <v>15</v>
      </c>
      <c r="K935" s="7">
        <v>1003200</v>
      </c>
      <c r="L935" t="s">
        <v>1359</v>
      </c>
      <c r="M935">
        <f>VLOOKUP(K935,'One to Many Sales Item'!$A$2:$A$37,1,FALSE)</f>
        <v>1003200</v>
      </c>
    </row>
    <row r="936" spans="1:13" hidden="1" x14ac:dyDescent="0.3">
      <c r="A936" t="str">
        <f t="shared" si="15"/>
        <v>VA0710INSELDAHLIA4011710</v>
      </c>
      <c r="B936" t="s">
        <v>55</v>
      </c>
      <c r="C936" t="s">
        <v>46</v>
      </c>
      <c r="D936" s="7">
        <v>4011710</v>
      </c>
      <c r="E936" t="s">
        <v>19</v>
      </c>
      <c r="F936" s="2">
        <v>46132</v>
      </c>
      <c r="G936">
        <v>100</v>
      </c>
      <c r="H936" t="s">
        <v>15</v>
      </c>
      <c r="K936" s="7">
        <v>1004325</v>
      </c>
      <c r="L936" t="s">
        <v>1359</v>
      </c>
      <c r="M936" t="str">
        <f>VLOOKUP(A936,Links!$A$2:$A$5012,1,FALSE)</f>
        <v>VA0710INSELDAHLIA4011710</v>
      </c>
    </row>
    <row r="937" spans="1:13" hidden="1" x14ac:dyDescent="0.3">
      <c r="A937" t="str">
        <f t="shared" si="15"/>
        <v>VA0745INVIGKALANCHOE4012581</v>
      </c>
      <c r="B937" t="s">
        <v>33</v>
      </c>
      <c r="C937" t="s">
        <v>116</v>
      </c>
      <c r="D937" s="7">
        <v>4012581</v>
      </c>
      <c r="E937" t="s">
        <v>19</v>
      </c>
      <c r="F937" s="2">
        <v>46132</v>
      </c>
      <c r="G937">
        <v>100</v>
      </c>
      <c r="H937" t="s">
        <v>15</v>
      </c>
      <c r="K937" s="7">
        <v>1006129</v>
      </c>
      <c r="L937" t="s">
        <v>1359</v>
      </c>
      <c r="M937" t="str">
        <f>VLOOKUP(A937,Links!$A$2:$A$5012,1,FALSE)</f>
        <v>VA0745INVIGKALANCHOE4012581</v>
      </c>
    </row>
    <row r="938" spans="1:13" hidden="1" x14ac:dyDescent="0.3">
      <c r="A938" t="str">
        <f t="shared" si="15"/>
        <v>VA07306PVIGMARIGOLD4012675</v>
      </c>
      <c r="B938" t="s">
        <v>329</v>
      </c>
      <c r="C938" t="s">
        <v>50</v>
      </c>
      <c r="D938" s="7">
        <v>4012675</v>
      </c>
      <c r="E938" t="s">
        <v>19</v>
      </c>
      <c r="F938" s="2">
        <v>46132</v>
      </c>
      <c r="G938">
        <v>100</v>
      </c>
      <c r="H938" t="s">
        <v>15</v>
      </c>
      <c r="K938" s="7">
        <v>1006167</v>
      </c>
      <c r="L938" t="s">
        <v>1359</v>
      </c>
      <c r="M938" t="str">
        <f>VLOOKUP(A938,Links!$A$2:$A$5012,1,FALSE)</f>
        <v>VA07306PVIGMARIGOLD4012675</v>
      </c>
    </row>
    <row r="939" spans="1:13" hidden="1" x14ac:dyDescent="0.3">
      <c r="A939" t="str">
        <f t="shared" si="15"/>
        <v>VA0702QTANNIMPATIENS4012679</v>
      </c>
      <c r="B939" t="s">
        <v>360</v>
      </c>
      <c r="C939" t="s">
        <v>26</v>
      </c>
      <c r="D939" s="7">
        <v>4012679</v>
      </c>
      <c r="E939" t="s">
        <v>19</v>
      </c>
      <c r="F939" s="2">
        <v>46132</v>
      </c>
      <c r="G939">
        <v>100</v>
      </c>
      <c r="H939" t="s">
        <v>15</v>
      </c>
      <c r="K939" s="7">
        <v>1006171</v>
      </c>
      <c r="L939" t="s">
        <v>1359</v>
      </c>
      <c r="M939" t="str">
        <f>VLOOKUP(A939,Links!$A$2:$A$5012,1,FALSE)</f>
        <v>VA0702QTANNIMPATIENS4012679</v>
      </c>
    </row>
    <row r="940" spans="1:13" hidden="1" x14ac:dyDescent="0.3">
      <c r="A940" t="str">
        <f t="shared" si="15"/>
        <v>VA07306PSUNIMPATIENS4000546</v>
      </c>
      <c r="B940" t="s">
        <v>380</v>
      </c>
      <c r="C940" t="s">
        <v>26</v>
      </c>
      <c r="D940" s="7">
        <v>4000546</v>
      </c>
      <c r="E940" t="s">
        <v>19</v>
      </c>
      <c r="F940" s="2">
        <v>46132</v>
      </c>
      <c r="G940">
        <v>100</v>
      </c>
      <c r="H940" t="s">
        <v>15</v>
      </c>
      <c r="K940" s="7">
        <v>1000032</v>
      </c>
      <c r="L940" t="s">
        <v>1359</v>
      </c>
      <c r="M940" t="str">
        <f>VLOOKUP(A940,Links!$A$2:$A$5012,1,FALSE)</f>
        <v>VA07306PSUNIMPATIENS4000546</v>
      </c>
    </row>
    <row r="941" spans="1:13" hidden="1" x14ac:dyDescent="0.3">
      <c r="A941" t="str">
        <f t="shared" si="15"/>
        <v>VA0706INNATCOLEUS4011741</v>
      </c>
      <c r="B941" t="s">
        <v>99</v>
      </c>
      <c r="C941" t="s">
        <v>38</v>
      </c>
      <c r="D941" s="7">
        <v>4011741</v>
      </c>
      <c r="E941" t="s">
        <v>19</v>
      </c>
      <c r="F941" s="2">
        <v>46132</v>
      </c>
      <c r="G941">
        <v>100</v>
      </c>
      <c r="H941" t="s">
        <v>15</v>
      </c>
      <c r="K941" s="7">
        <v>1000258</v>
      </c>
      <c r="L941" t="s">
        <v>1359</v>
      </c>
      <c r="M941" t="str">
        <f>VLOOKUP(A941,Links!$A$2:$A$5012,1,FALSE)</f>
        <v>VA0706INNATCOLEUS4011741</v>
      </c>
    </row>
    <row r="942" spans="1:13" hidden="1" x14ac:dyDescent="0.3">
      <c r="A942" t="str">
        <f t="shared" si="15"/>
        <v>VA0706INNATMARIGOLD4011607</v>
      </c>
      <c r="B942" t="s">
        <v>99</v>
      </c>
      <c r="C942" t="s">
        <v>50</v>
      </c>
      <c r="D942" s="7">
        <v>4011607</v>
      </c>
      <c r="E942" t="s">
        <v>19</v>
      </c>
      <c r="F942" s="2">
        <v>46132</v>
      </c>
      <c r="G942">
        <v>100</v>
      </c>
      <c r="H942" t="s">
        <v>15</v>
      </c>
      <c r="K942" s="7">
        <v>1000258</v>
      </c>
      <c r="L942" t="s">
        <v>1359</v>
      </c>
      <c r="M942" t="str">
        <f>VLOOKUP(A942,Links!$A$2:$A$5012,1,FALSE)</f>
        <v>VA0706INNATMARIGOLD4011607</v>
      </c>
    </row>
    <row r="943" spans="1:13" hidden="1" x14ac:dyDescent="0.3">
      <c r="A943" t="str">
        <f t="shared" si="15"/>
        <v>VA07508PANNCOLEUS4011699</v>
      </c>
      <c r="B943" t="s">
        <v>25</v>
      </c>
      <c r="C943" t="s">
        <v>38</v>
      </c>
      <c r="D943" s="7">
        <v>4011699</v>
      </c>
      <c r="E943" t="s">
        <v>19</v>
      </c>
      <c r="F943" s="2">
        <v>46132</v>
      </c>
      <c r="G943">
        <v>100</v>
      </c>
      <c r="H943" t="s">
        <v>15</v>
      </c>
      <c r="K943" s="7">
        <v>1000641</v>
      </c>
      <c r="L943" t="s">
        <v>1359</v>
      </c>
      <c r="M943" t="str">
        <f>VLOOKUP(A943,Links!$A$2:$A$5012,1,FALSE)</f>
        <v>VA07508PANNCOLEUS4011699</v>
      </c>
    </row>
    <row r="944" spans="1:13" hidden="1" x14ac:dyDescent="0.3">
      <c r="A944" t="str">
        <f t="shared" si="15"/>
        <v>VA07508PANNSALVIA4011701</v>
      </c>
      <c r="B944" t="s">
        <v>25</v>
      </c>
      <c r="C944" t="s">
        <v>40</v>
      </c>
      <c r="D944" s="7">
        <v>4011701</v>
      </c>
      <c r="E944" t="s">
        <v>19</v>
      </c>
      <c r="F944" s="2">
        <v>46132</v>
      </c>
      <c r="G944">
        <v>100</v>
      </c>
      <c r="H944" t="s">
        <v>15</v>
      </c>
      <c r="K944" s="7">
        <v>1000641</v>
      </c>
      <c r="L944" t="s">
        <v>1359</v>
      </c>
      <c r="M944" t="str">
        <f>VLOOKUP(A944,Links!$A$2:$A$5012,1,FALSE)</f>
        <v>VA07508PANNSALVIA4011701</v>
      </c>
    </row>
    <row r="945" spans="1:13" hidden="1" x14ac:dyDescent="0.3">
      <c r="A945" t="str">
        <f t="shared" si="15"/>
        <v>VA0708INBELDAHLIA4000370</v>
      </c>
      <c r="B945" t="s">
        <v>20</v>
      </c>
      <c r="C945" t="s">
        <v>46</v>
      </c>
      <c r="D945" s="7">
        <v>4000370</v>
      </c>
      <c r="E945" t="s">
        <v>19</v>
      </c>
      <c r="F945" s="2">
        <v>46132</v>
      </c>
      <c r="G945">
        <v>100</v>
      </c>
      <c r="H945" t="s">
        <v>15</v>
      </c>
      <c r="K945" s="7">
        <v>1001358</v>
      </c>
      <c r="L945" t="s">
        <v>1359</v>
      </c>
      <c r="M945" t="str">
        <f>VLOOKUP(A945,Links!$A$2:$A$5012,1,FALSE)</f>
        <v>VA0708INBELDAHLIA4000370</v>
      </c>
    </row>
    <row r="946" spans="1:13" hidden="1" x14ac:dyDescent="0.3">
      <c r="A946" t="str">
        <f t="shared" si="15"/>
        <v>VA0706INSUNIMPATIENS4000352</v>
      </c>
      <c r="B946" t="s">
        <v>138</v>
      </c>
      <c r="C946" t="s">
        <v>26</v>
      </c>
      <c r="D946" s="7">
        <v>4000352</v>
      </c>
      <c r="E946" t="s">
        <v>19</v>
      </c>
      <c r="F946" s="2">
        <v>46132</v>
      </c>
      <c r="G946">
        <v>100</v>
      </c>
      <c r="H946" t="s">
        <v>15</v>
      </c>
      <c r="K946" s="7">
        <v>1001897</v>
      </c>
      <c r="L946" t="s">
        <v>1359</v>
      </c>
      <c r="M946" t="str">
        <f>VLOOKUP(A946,Links!$A$2:$A$5012,1,FALSE)</f>
        <v>VA0706INSUNIMPATIENS4000352</v>
      </c>
    </row>
    <row r="947" spans="1:13" hidden="1" x14ac:dyDescent="0.3">
      <c r="A947" t="str">
        <f t="shared" ref="A947:A1006" si="16">H947&amp;B947&amp;C947&amp;D947</f>
        <v>VA0704INANNPANSY4000907</v>
      </c>
      <c r="B947" t="s">
        <v>293</v>
      </c>
      <c r="C947" t="s">
        <v>21</v>
      </c>
      <c r="D947" s="7">
        <v>4000907</v>
      </c>
      <c r="E947" t="s">
        <v>19</v>
      </c>
      <c r="F947" s="2">
        <v>46132</v>
      </c>
      <c r="G947">
        <v>100</v>
      </c>
      <c r="H947" t="s">
        <v>15</v>
      </c>
      <c r="K947" s="7">
        <v>1002169</v>
      </c>
      <c r="L947" t="s">
        <v>1359</v>
      </c>
      <c r="M947" t="str">
        <f>VLOOKUP(A947,Links!$A$2:$A$5012,1,FALSE)</f>
        <v>VA0704INANNPANSY4000907</v>
      </c>
    </row>
    <row r="948" spans="1:13" hidden="1" x14ac:dyDescent="0.3">
      <c r="A948" t="str">
        <f t="shared" si="16"/>
        <v>VA07508PANNVINCA4000812</v>
      </c>
      <c r="B948" t="s">
        <v>25</v>
      </c>
      <c r="C948" t="s">
        <v>128</v>
      </c>
      <c r="D948" s="7">
        <v>4000812</v>
      </c>
      <c r="E948" t="s">
        <v>19</v>
      </c>
      <c r="F948" s="2">
        <v>46132</v>
      </c>
      <c r="G948">
        <v>100</v>
      </c>
      <c r="H948" t="s">
        <v>15</v>
      </c>
      <c r="K948" s="7">
        <v>1002450</v>
      </c>
      <c r="L948" t="s">
        <v>1359</v>
      </c>
      <c r="M948" t="str">
        <f>VLOOKUP(A948,Links!$A$2:$A$5012,1,FALSE)</f>
        <v>VA07508PANNVINCA4000812</v>
      </c>
    </row>
    <row r="949" spans="1:13" hidden="1" x14ac:dyDescent="0.3">
      <c r="A949" t="str">
        <f t="shared" si="16"/>
        <v>VA0706INNATLANTANA4000805</v>
      </c>
      <c r="B949" t="s">
        <v>99</v>
      </c>
      <c r="C949" t="s">
        <v>100</v>
      </c>
      <c r="D949" s="7">
        <v>4000805</v>
      </c>
      <c r="E949" t="s">
        <v>19</v>
      </c>
      <c r="F949" s="2">
        <v>46132</v>
      </c>
      <c r="G949">
        <v>100</v>
      </c>
      <c r="H949" t="s">
        <v>15</v>
      </c>
      <c r="K949" s="7">
        <v>1002455</v>
      </c>
      <c r="L949" t="s">
        <v>1359</v>
      </c>
      <c r="M949" t="str">
        <f>VLOOKUP(A949,Links!$A$2:$A$5012,1,FALSE)</f>
        <v>VA0706INNATLANTANA4000805</v>
      </c>
    </row>
    <row r="950" spans="1:13" hidden="1" x14ac:dyDescent="0.3">
      <c r="A950" t="str">
        <f t="shared" si="16"/>
        <v>VA0745INVIGLANTANA4000915</v>
      </c>
      <c r="B950" t="s">
        <v>33</v>
      </c>
      <c r="C950" t="s">
        <v>100</v>
      </c>
      <c r="D950" s="7">
        <v>4000915</v>
      </c>
      <c r="E950" t="s">
        <v>19</v>
      </c>
      <c r="F950" s="2">
        <v>46132</v>
      </c>
      <c r="G950">
        <v>100</v>
      </c>
      <c r="H950" t="s">
        <v>15</v>
      </c>
      <c r="K950" s="7">
        <v>1002464</v>
      </c>
      <c r="L950" t="s">
        <v>1359</v>
      </c>
      <c r="M950" t="str">
        <f>VLOOKUP(A950,Links!$A$2:$A$5012,1,FALSE)</f>
        <v>VA0745INVIGLANTANA4000915</v>
      </c>
    </row>
    <row r="951" spans="1:13" hidden="1" x14ac:dyDescent="0.3">
      <c r="A951" t="str">
        <f t="shared" si="16"/>
        <v>VA0710INSELN-a4000790</v>
      </c>
      <c r="B951" t="s">
        <v>55</v>
      </c>
      <c r="C951" t="s">
        <v>162</v>
      </c>
      <c r="D951" s="7">
        <v>4000790</v>
      </c>
      <c r="E951" t="s">
        <v>19</v>
      </c>
      <c r="F951" s="2">
        <v>46132</v>
      </c>
      <c r="G951">
        <v>100</v>
      </c>
      <c r="H951" t="s">
        <v>15</v>
      </c>
      <c r="K951" s="7">
        <v>1002490</v>
      </c>
      <c r="L951" t="s">
        <v>1359</v>
      </c>
      <c r="M951" t="str">
        <f>VLOOKUP(A951,Links!$A$2:$A$5012,1,FALSE)</f>
        <v>VA0710INSELN-a4000790</v>
      </c>
    </row>
    <row r="952" spans="1:13" hidden="1" x14ac:dyDescent="0.3">
      <c r="A952" t="str">
        <f t="shared" si="16"/>
        <v>VA0745INVIGBEGONIA4000778</v>
      </c>
      <c r="B952" t="s">
        <v>33</v>
      </c>
      <c r="C952" t="s">
        <v>61</v>
      </c>
      <c r="D952" s="7">
        <v>4000778</v>
      </c>
      <c r="E952" t="s">
        <v>19</v>
      </c>
      <c r="F952" s="2">
        <v>46132</v>
      </c>
      <c r="G952">
        <v>100</v>
      </c>
      <c r="H952" t="s">
        <v>15</v>
      </c>
      <c r="K952" s="7">
        <v>1002623</v>
      </c>
      <c r="L952" t="s">
        <v>1359</v>
      </c>
      <c r="M952" t="str">
        <f>VLOOKUP(A952,Links!$A$2:$A$5012,1,FALSE)</f>
        <v>VA0745INVIGBEGONIA4000778</v>
      </c>
    </row>
    <row r="953" spans="1:13" hidden="1" x14ac:dyDescent="0.3">
      <c r="A953" t="str">
        <f t="shared" si="16"/>
        <v>VA0710INSELGERBERA4000209</v>
      </c>
      <c r="B953" t="s">
        <v>55</v>
      </c>
      <c r="C953" t="s">
        <v>36</v>
      </c>
      <c r="D953" s="7">
        <v>4000209</v>
      </c>
      <c r="E953" t="s">
        <v>19</v>
      </c>
      <c r="F953" s="2">
        <v>46132</v>
      </c>
      <c r="G953">
        <v>100</v>
      </c>
      <c r="H953" t="s">
        <v>15</v>
      </c>
      <c r="K953" s="7">
        <v>1003206</v>
      </c>
      <c r="L953" t="s">
        <v>1359</v>
      </c>
      <c r="M953" t="str">
        <f>VLOOKUP(A953,Links!$A$2:$A$5012,1,FALSE)</f>
        <v>VA0710INSELGERBERA4000209</v>
      </c>
    </row>
    <row r="954" spans="1:13" hidden="1" x14ac:dyDescent="0.3">
      <c r="A954" t="str">
        <f t="shared" si="16"/>
        <v>VA0710INSELBEGONIA4011024</v>
      </c>
      <c r="B954" t="s">
        <v>55</v>
      </c>
      <c r="C954" t="s">
        <v>61</v>
      </c>
      <c r="D954" s="7">
        <v>4011024</v>
      </c>
      <c r="E954" t="s">
        <v>19</v>
      </c>
      <c r="F954" s="2">
        <v>46132</v>
      </c>
      <c r="G954">
        <v>100</v>
      </c>
      <c r="H954" t="s">
        <v>15</v>
      </c>
      <c r="K954" s="7">
        <v>1004324</v>
      </c>
      <c r="L954" t="s">
        <v>1359</v>
      </c>
      <c r="M954" t="str">
        <f>VLOOKUP(A954,Links!$A$2:$A$5012,1,FALSE)</f>
        <v>VA0710INSELBEGONIA4011024</v>
      </c>
    </row>
    <row r="955" spans="1:13" hidden="1" x14ac:dyDescent="0.3">
      <c r="A955" t="str">
        <f t="shared" si="16"/>
        <v>VA071GALPENZINNIA4011785</v>
      </c>
      <c r="B955" t="s">
        <v>75</v>
      </c>
      <c r="C955" t="s">
        <v>114</v>
      </c>
      <c r="D955" s="7">
        <v>4011785</v>
      </c>
      <c r="E955" t="s">
        <v>19</v>
      </c>
      <c r="F955" s="2">
        <v>46132</v>
      </c>
      <c r="G955">
        <v>100</v>
      </c>
      <c r="H955" t="s">
        <v>15</v>
      </c>
      <c r="K955" s="7">
        <v>1005767</v>
      </c>
      <c r="L955" t="s">
        <v>1359</v>
      </c>
      <c r="M955" t="str">
        <f>VLOOKUP(A955,Links!$A$2:$A$5012,1,FALSE)</f>
        <v>VA071GALPENZINNIA4011785</v>
      </c>
    </row>
    <row r="956" spans="1:13" hidden="1" x14ac:dyDescent="0.3">
      <c r="A956" t="str">
        <f t="shared" si="16"/>
        <v>VA07306PVIGVERBENA4012676</v>
      </c>
      <c r="B956" t="s">
        <v>329</v>
      </c>
      <c r="C956" t="s">
        <v>214</v>
      </c>
      <c r="D956" s="7">
        <v>4012676</v>
      </c>
      <c r="E956" t="s">
        <v>19</v>
      </c>
      <c r="F956" s="2">
        <v>46132</v>
      </c>
      <c r="G956">
        <v>100</v>
      </c>
      <c r="H956" t="s">
        <v>15</v>
      </c>
      <c r="K956" s="7">
        <v>1006168</v>
      </c>
      <c r="L956" t="s">
        <v>1359</v>
      </c>
      <c r="M956" t="str">
        <f>VLOOKUP(A956,Links!$A$2:$A$5012,1,FALSE)</f>
        <v>VA07306PVIGVERBENA4012676</v>
      </c>
    </row>
    <row r="957" spans="1:13" hidden="1" x14ac:dyDescent="0.3">
      <c r="A957" t="str">
        <f t="shared" si="16"/>
        <v>VA0716INURNCOM4000751</v>
      </c>
      <c r="B957" t="s">
        <v>301</v>
      </c>
      <c r="C957" t="s">
        <v>43</v>
      </c>
      <c r="D957" s="7">
        <v>4000751</v>
      </c>
      <c r="E957" t="s">
        <v>19</v>
      </c>
      <c r="F957" s="2">
        <v>46132</v>
      </c>
      <c r="G957">
        <v>100</v>
      </c>
      <c r="H957" t="s">
        <v>15</v>
      </c>
      <c r="K957" s="7">
        <v>1001204</v>
      </c>
      <c r="L957" t="s">
        <v>1359</v>
      </c>
      <c r="M957" t="str">
        <f>VLOOKUP(A957,Links!$A$2:$A$5012,1,FALSE)</f>
        <v>VA0716INURNCOM4000751</v>
      </c>
    </row>
    <row r="958" spans="1:13" hidden="1" x14ac:dyDescent="0.3">
      <c r="A958" t="str">
        <f t="shared" si="16"/>
        <v>VA07306PVIGCOLEUS4012663</v>
      </c>
      <c r="B958" t="s">
        <v>329</v>
      </c>
      <c r="C958" t="s">
        <v>38</v>
      </c>
      <c r="D958" s="7">
        <v>4012663</v>
      </c>
      <c r="E958" t="s">
        <v>19</v>
      </c>
      <c r="F958" s="2">
        <v>46132</v>
      </c>
      <c r="G958">
        <v>100</v>
      </c>
      <c r="H958" t="s">
        <v>15</v>
      </c>
      <c r="K958" s="7">
        <v>1002454</v>
      </c>
      <c r="L958" t="s">
        <v>1359</v>
      </c>
      <c r="M958" t="str">
        <f>VLOOKUP(A958,Links!$A$2:$A$5012,1,FALSE)</f>
        <v>VA07306PVIGCOLEUS4012663</v>
      </c>
    </row>
    <row r="959" spans="1:13" hidden="1" x14ac:dyDescent="0.3">
      <c r="A959" t="str">
        <f t="shared" si="16"/>
        <v>VA071GALVIGMARIGOLD4011727</v>
      </c>
      <c r="B959" t="s">
        <v>45</v>
      </c>
      <c r="C959" t="s">
        <v>50</v>
      </c>
      <c r="D959" s="7">
        <v>4011727</v>
      </c>
      <c r="E959" t="s">
        <v>19</v>
      </c>
      <c r="F959" s="2">
        <v>46132</v>
      </c>
      <c r="G959">
        <v>100</v>
      </c>
      <c r="H959" t="s">
        <v>15</v>
      </c>
      <c r="K959" s="7">
        <v>1003277</v>
      </c>
      <c r="L959" t="s">
        <v>1359</v>
      </c>
      <c r="M959" t="str">
        <f>VLOOKUP(A959,Links!$A$2:$A$5012,1,FALSE)</f>
        <v>VA071GALVIGMARIGOLD4011727</v>
      </c>
    </row>
    <row r="960" spans="1:13" hidden="1" x14ac:dyDescent="0.3">
      <c r="A960" t="str">
        <f t="shared" si="16"/>
        <v>VA071GALPENBEGONIA4011764</v>
      </c>
      <c r="B960" t="s">
        <v>75</v>
      </c>
      <c r="C960" t="s">
        <v>61</v>
      </c>
      <c r="D960" s="7">
        <v>4011764</v>
      </c>
      <c r="E960" t="s">
        <v>19</v>
      </c>
      <c r="F960" s="2">
        <v>46132</v>
      </c>
      <c r="G960">
        <v>100</v>
      </c>
      <c r="H960" t="s">
        <v>15</v>
      </c>
      <c r="K960" s="7">
        <v>1005752</v>
      </c>
      <c r="L960" t="s">
        <v>1359</v>
      </c>
      <c r="M960" t="str">
        <f>VLOOKUP(A960,Links!$A$2:$A$5012,1,FALSE)</f>
        <v>VA071GALPENBEGONIA4011764</v>
      </c>
    </row>
    <row r="961" spans="1:13" hidden="1" x14ac:dyDescent="0.3">
      <c r="A961" t="str">
        <f t="shared" si="16"/>
        <v>VA0708HBCCOCOM4012299</v>
      </c>
      <c r="B961" t="s">
        <v>321</v>
      </c>
      <c r="C961" t="s">
        <v>43</v>
      </c>
      <c r="D961" s="7">
        <v>4012299</v>
      </c>
      <c r="E961" t="s">
        <v>19</v>
      </c>
      <c r="F961" s="2">
        <v>46132</v>
      </c>
      <c r="G961">
        <v>100</v>
      </c>
      <c r="H961" t="s">
        <v>15</v>
      </c>
      <c r="K961" s="7">
        <v>1006026</v>
      </c>
      <c r="L961" t="s">
        <v>1359</v>
      </c>
      <c r="M961" t="str">
        <f>VLOOKUP(A961,Links!$A$2:$A$5012,1,FALSE)</f>
        <v>VA0708HBCCOCOM4012299</v>
      </c>
    </row>
    <row r="962" spans="1:13" hidden="1" x14ac:dyDescent="0.3">
      <c r="A962" t="str">
        <f t="shared" si="16"/>
        <v>VA07406PANNVINCA4012556</v>
      </c>
      <c r="B962" t="s">
        <v>23</v>
      </c>
      <c r="C962" t="s">
        <v>128</v>
      </c>
      <c r="D962" s="7">
        <v>4012556</v>
      </c>
      <c r="E962" t="s">
        <v>19</v>
      </c>
      <c r="F962" s="2">
        <v>46132</v>
      </c>
      <c r="G962">
        <v>100</v>
      </c>
      <c r="H962" t="s">
        <v>15</v>
      </c>
      <c r="K962" s="7">
        <v>1006114</v>
      </c>
      <c r="L962" t="s">
        <v>1359</v>
      </c>
      <c r="M962" t="str">
        <f>VLOOKUP(A962,Links!$A$2:$A$5012,1,FALSE)</f>
        <v>VA07406PANNVINCA4012556</v>
      </c>
    </row>
    <row r="963" spans="1:13" hidden="1" x14ac:dyDescent="0.3">
      <c r="A963" t="str">
        <f t="shared" si="16"/>
        <v>VA07018PANNVINCA4012576</v>
      </c>
      <c r="B963" t="s">
        <v>303</v>
      </c>
      <c r="C963" t="s">
        <v>128</v>
      </c>
      <c r="D963" s="7">
        <v>4012576</v>
      </c>
      <c r="E963" t="s">
        <v>19</v>
      </c>
      <c r="F963" s="2">
        <v>46132</v>
      </c>
      <c r="G963">
        <v>100</v>
      </c>
      <c r="H963" t="s">
        <v>15</v>
      </c>
      <c r="K963" s="7">
        <v>1006123</v>
      </c>
      <c r="L963" t="s">
        <v>1359</v>
      </c>
      <c r="M963" t="str">
        <f>VLOOKUP(A963,Links!$A$2:$A$5012,1,FALSE)</f>
        <v>VA07018PANNVINCA4012576</v>
      </c>
    </row>
    <row r="964" spans="1:13" hidden="1" x14ac:dyDescent="0.3">
      <c r="A964" t="str">
        <f t="shared" si="16"/>
        <v>VA0702QTANNVINCA4012682</v>
      </c>
      <c r="B964" t="s">
        <v>360</v>
      </c>
      <c r="C964" t="s">
        <v>128</v>
      </c>
      <c r="D964" s="7">
        <v>4012682</v>
      </c>
      <c r="E964" t="s">
        <v>19</v>
      </c>
      <c r="F964" s="2">
        <v>46132</v>
      </c>
      <c r="G964">
        <v>100</v>
      </c>
      <c r="H964" t="s">
        <v>15</v>
      </c>
      <c r="K964" s="7">
        <v>1006174</v>
      </c>
      <c r="L964" t="s">
        <v>1359</v>
      </c>
      <c r="M964" t="str">
        <f>VLOOKUP(A964,Links!$A$2:$A$5012,1,FALSE)</f>
        <v>VA0702QTANNVINCA4012682</v>
      </c>
    </row>
    <row r="965" spans="1:13" hidden="1" x14ac:dyDescent="0.3">
      <c r="A965" t="str">
        <f t="shared" si="16"/>
        <v>VA0714INPLTBEGONIA4011689</v>
      </c>
      <c r="B965" t="s">
        <v>149</v>
      </c>
      <c r="C965" t="s">
        <v>61</v>
      </c>
      <c r="D965" s="7">
        <v>4011689</v>
      </c>
      <c r="E965" t="s">
        <v>19</v>
      </c>
      <c r="F965" s="2">
        <v>46132</v>
      </c>
      <c r="G965">
        <v>100</v>
      </c>
      <c r="H965" t="s">
        <v>15</v>
      </c>
      <c r="K965" s="7">
        <v>1006256</v>
      </c>
      <c r="L965" t="s">
        <v>1359</v>
      </c>
      <c r="M965" t="str">
        <f>VLOOKUP(A965,Links!$A$2:$A$5012,1,FALSE)</f>
        <v>VA0714INPLTBEGONIA4011689</v>
      </c>
    </row>
    <row r="966" spans="1:13" hidden="1" x14ac:dyDescent="0.3">
      <c r="A966" t="str">
        <f t="shared" si="16"/>
        <v>VA0708INPLTPETUNIA4012605</v>
      </c>
      <c r="B966" t="s">
        <v>387</v>
      </c>
      <c r="C966" t="s">
        <v>28</v>
      </c>
      <c r="D966" s="7">
        <v>4012605</v>
      </c>
      <c r="E966" t="s">
        <v>19</v>
      </c>
      <c r="F966" s="2">
        <v>46132</v>
      </c>
      <c r="G966">
        <v>100</v>
      </c>
      <c r="H966" t="s">
        <v>15</v>
      </c>
      <c r="K966" s="7">
        <v>1000020</v>
      </c>
      <c r="L966" t="s">
        <v>1359</v>
      </c>
      <c r="M966" t="str">
        <f>VLOOKUP(A966,Links!$A$2:$A$5012,1,FALSE)</f>
        <v>VA0708INPLTPETUNIA4012605</v>
      </c>
    </row>
    <row r="967" spans="1:13" hidden="1" x14ac:dyDescent="0.3">
      <c r="A967" t="str">
        <f t="shared" si="16"/>
        <v>VA0708INPRWCALADIUM4000899</v>
      </c>
      <c r="B967" t="s">
        <v>242</v>
      </c>
      <c r="C967" t="s">
        <v>82</v>
      </c>
      <c r="D967" s="7">
        <v>4000899</v>
      </c>
      <c r="E967" t="s">
        <v>19</v>
      </c>
      <c r="F967" s="2">
        <v>46132</v>
      </c>
      <c r="G967">
        <v>100</v>
      </c>
      <c r="H967" t="s">
        <v>15</v>
      </c>
      <c r="K967" s="7">
        <v>1000190</v>
      </c>
      <c r="L967" t="s">
        <v>1359</v>
      </c>
      <c r="M967" t="str">
        <f>VLOOKUP(A967,Links!$A$2:$A$5012,1,FALSE)</f>
        <v>VA0708INPRWCALADIUM4000899</v>
      </c>
    </row>
    <row r="968" spans="1:13" hidden="1" x14ac:dyDescent="0.3">
      <c r="A968" t="str">
        <f t="shared" si="16"/>
        <v>VA0745INPRWCALADIUM4000895</v>
      </c>
      <c r="B968" t="s">
        <v>59</v>
      </c>
      <c r="C968" t="s">
        <v>82</v>
      </c>
      <c r="D968" s="7">
        <v>4000895</v>
      </c>
      <c r="E968" t="s">
        <v>19</v>
      </c>
      <c r="F968" s="2">
        <v>46132</v>
      </c>
      <c r="G968">
        <v>100</v>
      </c>
      <c r="H968" t="s">
        <v>15</v>
      </c>
      <c r="K968" s="7">
        <v>1000195</v>
      </c>
      <c r="L968" t="s">
        <v>1359</v>
      </c>
      <c r="M968" t="str">
        <f>VLOOKUP(A968,Links!$A$2:$A$5012,1,FALSE)</f>
        <v>VA0745INPRWCALADIUM4000895</v>
      </c>
    </row>
    <row r="969" spans="1:13" hidden="1" x14ac:dyDescent="0.3">
      <c r="A969" t="str">
        <f t="shared" si="16"/>
        <v>VA0745INPRWLANTANA4011677</v>
      </c>
      <c r="B969" t="s">
        <v>59</v>
      </c>
      <c r="C969" t="s">
        <v>100</v>
      </c>
      <c r="D969" s="7">
        <v>4011677</v>
      </c>
      <c r="E969" t="s">
        <v>19</v>
      </c>
      <c r="F969" s="2">
        <v>46132</v>
      </c>
      <c r="G969">
        <v>100</v>
      </c>
      <c r="H969" t="s">
        <v>15</v>
      </c>
      <c r="K969" s="7">
        <v>1000617</v>
      </c>
      <c r="L969" t="s">
        <v>1359</v>
      </c>
      <c r="M969" t="str">
        <f>VLOOKUP(A969,Links!$A$2:$A$5012,1,FALSE)</f>
        <v>VA0745INPRWLANTANA4011677</v>
      </c>
    </row>
    <row r="970" spans="1:13" hidden="1" x14ac:dyDescent="0.3">
      <c r="A970" t="str">
        <f t="shared" si="16"/>
        <v>VA07306PANNCELOSIA4011600</v>
      </c>
      <c r="B970" t="s">
        <v>326</v>
      </c>
      <c r="C970" t="s">
        <v>86</v>
      </c>
      <c r="D970" s="7">
        <v>4011600</v>
      </c>
      <c r="E970" t="s">
        <v>19</v>
      </c>
      <c r="F970" s="2">
        <v>46132</v>
      </c>
      <c r="G970">
        <v>100</v>
      </c>
      <c r="H970" t="s">
        <v>15</v>
      </c>
      <c r="K970" s="7">
        <v>1002873</v>
      </c>
      <c r="L970" t="s">
        <v>1359</v>
      </c>
      <c r="M970" t="str">
        <f>VLOOKUP(A970,Links!$A$2:$A$5012,1,FALSE)</f>
        <v>VA07306PANNCELOSIA4011600</v>
      </c>
    </row>
    <row r="971" spans="1:13" hidden="1" x14ac:dyDescent="0.3">
      <c r="A971" t="str">
        <f t="shared" si="16"/>
        <v>VA07306PANNCOLEUS4000535</v>
      </c>
      <c r="B971" t="s">
        <v>326</v>
      </c>
      <c r="C971" t="s">
        <v>38</v>
      </c>
      <c r="D971" s="7">
        <v>4000535</v>
      </c>
      <c r="E971" t="s">
        <v>19</v>
      </c>
      <c r="F971" s="2">
        <v>46132</v>
      </c>
      <c r="G971">
        <v>100</v>
      </c>
      <c r="H971" t="s">
        <v>15</v>
      </c>
      <c r="K971" s="7">
        <v>1002873</v>
      </c>
      <c r="L971" t="s">
        <v>1359</v>
      </c>
      <c r="M971" t="str">
        <f>VLOOKUP(A971,Links!$A$2:$A$5012,1,FALSE)</f>
        <v>VA07306PANNCOLEUS4000535</v>
      </c>
    </row>
    <row r="972" spans="1:13" hidden="1" x14ac:dyDescent="0.3">
      <c r="A972" t="str">
        <f t="shared" si="16"/>
        <v>VA07306PANNSALVIA4011697</v>
      </c>
      <c r="B972" t="s">
        <v>326</v>
      </c>
      <c r="C972" t="s">
        <v>40</v>
      </c>
      <c r="D972" s="7">
        <v>4011697</v>
      </c>
      <c r="E972" t="s">
        <v>19</v>
      </c>
      <c r="F972" s="2">
        <v>46132</v>
      </c>
      <c r="G972">
        <v>100</v>
      </c>
      <c r="H972" t="s">
        <v>15</v>
      </c>
      <c r="K972" s="7">
        <v>1002873</v>
      </c>
      <c r="L972" t="s">
        <v>1359</v>
      </c>
      <c r="M972" t="str">
        <f>VLOOKUP(A972,Links!$A$2:$A$5012,1,FALSE)</f>
        <v>VA07306PANNSALVIA4011697</v>
      </c>
    </row>
    <row r="973" spans="1:13" hidden="1" x14ac:dyDescent="0.3">
      <c r="A973" t="str">
        <f t="shared" si="16"/>
        <v>VA071GALPENIMPATIENS4011765</v>
      </c>
      <c r="B973" t="s">
        <v>75</v>
      </c>
      <c r="C973" t="s">
        <v>26</v>
      </c>
      <c r="D973" s="7">
        <v>4011765</v>
      </c>
      <c r="E973" t="s">
        <v>19</v>
      </c>
      <c r="F973" s="2">
        <v>46132</v>
      </c>
      <c r="G973">
        <v>100</v>
      </c>
      <c r="H973" t="s">
        <v>15</v>
      </c>
      <c r="K973" s="7">
        <v>1005753</v>
      </c>
      <c r="L973" t="s">
        <v>1359</v>
      </c>
      <c r="M973" t="str">
        <f>VLOOKUP(A973,Links!$A$2:$A$5012,1,FALSE)</f>
        <v>VA071GALPENIMPATIENS4011765</v>
      </c>
    </row>
    <row r="974" spans="1:13" hidden="1" x14ac:dyDescent="0.3">
      <c r="A974" t="str">
        <f t="shared" si="16"/>
        <v>VA071GALDRACELOSIA4011783</v>
      </c>
      <c r="B974" t="s">
        <v>164</v>
      </c>
      <c r="C974" t="s">
        <v>86</v>
      </c>
      <c r="D974" s="7">
        <v>4011783</v>
      </c>
      <c r="E974" t="s">
        <v>19</v>
      </c>
      <c r="F974" s="2">
        <v>46132</v>
      </c>
      <c r="G974">
        <v>100</v>
      </c>
      <c r="H974" t="s">
        <v>15</v>
      </c>
      <c r="K974" s="7">
        <v>1005765</v>
      </c>
      <c r="L974" t="s">
        <v>1359</v>
      </c>
      <c r="M974" t="str">
        <f>VLOOKUP(A974,Links!$A$2:$A$5012,1,FALSE)</f>
        <v>VA071GALDRACELOSIA4011783</v>
      </c>
    </row>
    <row r="975" spans="1:13" hidden="1" x14ac:dyDescent="0.3">
      <c r="A975" t="str">
        <f t="shared" si="16"/>
        <v>VA07306PVIGANGELONIA4012672</v>
      </c>
      <c r="B975" t="s">
        <v>329</v>
      </c>
      <c r="C975" t="s">
        <v>251</v>
      </c>
      <c r="D975" s="7">
        <v>4012672</v>
      </c>
      <c r="E975" t="s">
        <v>19</v>
      </c>
      <c r="F975" s="2">
        <v>46132</v>
      </c>
      <c r="G975">
        <v>100</v>
      </c>
      <c r="H975" t="s">
        <v>15</v>
      </c>
      <c r="K975" s="7">
        <v>1006164</v>
      </c>
      <c r="L975" t="s">
        <v>1359</v>
      </c>
      <c r="M975" t="str">
        <f>VLOOKUP(A975,Links!$A$2:$A$5012,1,FALSE)</f>
        <v>VA07306PVIGANGELONIA4012672</v>
      </c>
    </row>
    <row r="976" spans="1:13" hidden="1" x14ac:dyDescent="0.3">
      <c r="A976" t="str">
        <f t="shared" si="16"/>
        <v>VA07306PVIGCUPHEA4012674</v>
      </c>
      <c r="B976" t="s">
        <v>329</v>
      </c>
      <c r="C976" t="s">
        <v>253</v>
      </c>
      <c r="D976" s="7">
        <v>4012674</v>
      </c>
      <c r="E976" t="s">
        <v>19</v>
      </c>
      <c r="F976" s="2">
        <v>46132</v>
      </c>
      <c r="G976">
        <v>100</v>
      </c>
      <c r="H976" t="s">
        <v>15</v>
      </c>
      <c r="K976" s="7">
        <v>1006166</v>
      </c>
      <c r="L976" t="s">
        <v>1359</v>
      </c>
      <c r="M976" t="str">
        <f>VLOOKUP(A976,Links!$A$2:$A$5012,1,FALSE)</f>
        <v>VA07306PVIGCUPHEA4012674</v>
      </c>
    </row>
    <row r="977" spans="1:13" hidden="1" x14ac:dyDescent="0.3">
      <c r="A977" t="str">
        <f t="shared" si="16"/>
        <v>VA0702QTANNAGERATUM4012683</v>
      </c>
      <c r="B977" t="s">
        <v>360</v>
      </c>
      <c r="C977" t="s">
        <v>172</v>
      </c>
      <c r="D977" s="7">
        <v>4012683</v>
      </c>
      <c r="E977" t="s">
        <v>19</v>
      </c>
      <c r="F977" s="2">
        <v>46132</v>
      </c>
      <c r="G977">
        <v>100</v>
      </c>
      <c r="H977" t="s">
        <v>15</v>
      </c>
      <c r="K977" s="7">
        <v>1006175</v>
      </c>
      <c r="L977" t="s">
        <v>1359</v>
      </c>
      <c r="M977" t="str">
        <f>VLOOKUP(A977,Links!$A$2:$A$5012,1,FALSE)</f>
        <v>VA0702QTANNAGERATUM4012683</v>
      </c>
    </row>
    <row r="978" spans="1:13" hidden="1" x14ac:dyDescent="0.3">
      <c r="A978" t="str">
        <f t="shared" si="16"/>
        <v>VA0702QTANNCELOSIA4012685</v>
      </c>
      <c r="B978" t="s">
        <v>360</v>
      </c>
      <c r="C978" t="s">
        <v>86</v>
      </c>
      <c r="D978" s="7">
        <v>4012685</v>
      </c>
      <c r="E978" t="s">
        <v>19</v>
      </c>
      <c r="F978" s="2">
        <v>46132</v>
      </c>
      <c r="G978">
        <v>100</v>
      </c>
      <c r="H978" t="s">
        <v>15</v>
      </c>
      <c r="K978" s="7">
        <v>1006175</v>
      </c>
      <c r="L978" t="s">
        <v>1359</v>
      </c>
      <c r="M978" t="str">
        <f>VLOOKUP(A978,Links!$A$2:$A$5012,1,FALSE)</f>
        <v>VA0702QTANNCELOSIA4012685</v>
      </c>
    </row>
    <row r="979" spans="1:13" hidden="1" x14ac:dyDescent="0.3">
      <c r="A979" t="str">
        <f t="shared" si="16"/>
        <v>VA0702QTANNCOLEUS4012686</v>
      </c>
      <c r="B979" t="s">
        <v>360</v>
      </c>
      <c r="C979" t="s">
        <v>38</v>
      </c>
      <c r="D979" s="7">
        <v>4012686</v>
      </c>
      <c r="E979" t="s">
        <v>19</v>
      </c>
      <c r="F979" s="2">
        <v>46132</v>
      </c>
      <c r="G979">
        <v>100</v>
      </c>
      <c r="H979" t="s">
        <v>15</v>
      </c>
      <c r="K979" s="7">
        <v>1006175</v>
      </c>
      <c r="L979" t="s">
        <v>1359</v>
      </c>
      <c r="M979" t="str">
        <f>VLOOKUP(A979,Links!$A$2:$A$5012,1,FALSE)</f>
        <v>VA0702QTANNCOLEUS4012686</v>
      </c>
    </row>
    <row r="980" spans="1:13" hidden="1" x14ac:dyDescent="0.3">
      <c r="A980" t="str">
        <f t="shared" si="16"/>
        <v>VA0702QTANNPORTULACA4012692</v>
      </c>
      <c r="B980" t="s">
        <v>360</v>
      </c>
      <c r="C980" t="s">
        <v>88</v>
      </c>
      <c r="D980" s="7">
        <v>4012692</v>
      </c>
      <c r="E980" t="s">
        <v>19</v>
      </c>
      <c r="F980" s="2">
        <v>46132</v>
      </c>
      <c r="G980">
        <v>100</v>
      </c>
      <c r="H980" t="s">
        <v>15</v>
      </c>
      <c r="K980" s="7">
        <v>1006175</v>
      </c>
      <c r="L980" t="s">
        <v>1359</v>
      </c>
      <c r="M980" t="str">
        <f>VLOOKUP(A980,Links!$A$2:$A$5012,1,FALSE)</f>
        <v>VA0702QTANNPORTULACA4012692</v>
      </c>
    </row>
    <row r="981" spans="1:13" hidden="1" x14ac:dyDescent="0.3">
      <c r="A981" t="str">
        <f t="shared" si="16"/>
        <v>VA0702QTANNZINNIA4012689</v>
      </c>
      <c r="B981" t="s">
        <v>360</v>
      </c>
      <c r="C981" t="s">
        <v>114</v>
      </c>
      <c r="D981" s="7">
        <v>4012689</v>
      </c>
      <c r="E981" t="s">
        <v>19</v>
      </c>
      <c r="F981" s="2">
        <v>46132</v>
      </c>
      <c r="G981">
        <v>100</v>
      </c>
      <c r="H981" t="s">
        <v>15</v>
      </c>
      <c r="K981" s="7">
        <v>1006175</v>
      </c>
      <c r="L981" t="s">
        <v>1359</v>
      </c>
      <c r="M981" t="str">
        <f>VLOOKUP(A981,Links!$A$2:$A$5012,1,FALSE)</f>
        <v>VA0702QTANNZINNIA4012689</v>
      </c>
    </row>
    <row r="982" spans="1:13" hidden="1" x14ac:dyDescent="0.3">
      <c r="A982" t="str">
        <f t="shared" si="16"/>
        <v>VA0704INANNPORTULACA4011668</v>
      </c>
      <c r="B982" t="s">
        <v>293</v>
      </c>
      <c r="C982" t="s">
        <v>88</v>
      </c>
      <c r="D982" s="7">
        <v>4011668</v>
      </c>
      <c r="E982" t="s">
        <v>19</v>
      </c>
      <c r="F982" s="2">
        <v>46132</v>
      </c>
      <c r="G982">
        <v>100</v>
      </c>
      <c r="H982" t="s">
        <v>15</v>
      </c>
      <c r="K982" s="7">
        <v>1000250</v>
      </c>
      <c r="L982" t="s">
        <v>1359</v>
      </c>
      <c r="M982" t="str">
        <f>VLOOKUP(A982,Links!$A$2:$A$5012,1,FALSE)</f>
        <v>VA0704INANNPORTULACA4011668</v>
      </c>
    </row>
    <row r="983" spans="1:13" hidden="1" x14ac:dyDescent="0.3">
      <c r="A983" t="str">
        <f t="shared" si="16"/>
        <v>VA07508PANNPORTULACA4011742</v>
      </c>
      <c r="B983" t="s">
        <v>25</v>
      </c>
      <c r="C983" t="s">
        <v>88</v>
      </c>
      <c r="D983" s="7">
        <v>4011742</v>
      </c>
      <c r="E983" t="s">
        <v>19</v>
      </c>
      <c r="F983" s="2">
        <v>46132</v>
      </c>
      <c r="G983">
        <v>100</v>
      </c>
      <c r="H983" t="s">
        <v>15</v>
      </c>
      <c r="K983" s="7">
        <v>1000641</v>
      </c>
      <c r="L983" t="s">
        <v>1359</v>
      </c>
      <c r="M983" t="str">
        <f>VLOOKUP(A983,Links!$A$2:$A$5012,1,FALSE)</f>
        <v>VA07508PANNPORTULACA4011742</v>
      </c>
    </row>
    <row r="984" spans="1:13" hidden="1" x14ac:dyDescent="0.3">
      <c r="A984" t="str">
        <f t="shared" si="16"/>
        <v>VA0712INBOWVINCA4000170</v>
      </c>
      <c r="B984" t="s">
        <v>206</v>
      </c>
      <c r="C984" t="s">
        <v>128</v>
      </c>
      <c r="D984" s="7">
        <v>4000170</v>
      </c>
      <c r="E984" t="s">
        <v>19</v>
      </c>
      <c r="F984" s="2">
        <v>46132</v>
      </c>
      <c r="G984">
        <v>100</v>
      </c>
      <c r="H984" t="s">
        <v>15</v>
      </c>
      <c r="K984" s="7">
        <v>1003204</v>
      </c>
      <c r="L984" t="s">
        <v>1359</v>
      </c>
      <c r="M984" t="str">
        <f>VLOOKUP(A984,Links!$A$2:$A$5012,1,FALSE)</f>
        <v>VA0712INBOWVINCA4000170</v>
      </c>
    </row>
    <row r="985" spans="1:13" hidden="1" x14ac:dyDescent="0.3">
      <c r="A985" t="str">
        <f t="shared" si="16"/>
        <v>VA0775INPLTBEGONIA4011683</v>
      </c>
      <c r="B985" t="s">
        <v>248</v>
      </c>
      <c r="C985" t="s">
        <v>61</v>
      </c>
      <c r="D985" s="7">
        <v>4011683</v>
      </c>
      <c r="E985" t="s">
        <v>19</v>
      </c>
      <c r="F985" s="2">
        <v>46132</v>
      </c>
      <c r="G985">
        <v>100</v>
      </c>
      <c r="H985" t="s">
        <v>15</v>
      </c>
      <c r="K985" s="7">
        <v>1003335</v>
      </c>
      <c r="L985" t="s">
        <v>1359</v>
      </c>
      <c r="M985" t="str">
        <f>VLOOKUP(A985,Links!$A$2:$A$5012,1,FALSE)</f>
        <v>VA0775INPLTBEGONIA4011683</v>
      </c>
    </row>
    <row r="986" spans="1:13" hidden="1" x14ac:dyDescent="0.3">
      <c r="A986" t="str">
        <f t="shared" si="16"/>
        <v>VA07018PANNPORTULACA4012571</v>
      </c>
      <c r="B986" t="s">
        <v>303</v>
      </c>
      <c r="C986" t="s">
        <v>88</v>
      </c>
      <c r="D986" s="7">
        <v>4012571</v>
      </c>
      <c r="E986" t="s">
        <v>19</v>
      </c>
      <c r="F986" s="2">
        <v>46132</v>
      </c>
      <c r="G986">
        <v>100</v>
      </c>
      <c r="H986" t="s">
        <v>15</v>
      </c>
      <c r="K986" s="7">
        <v>1006118</v>
      </c>
      <c r="L986" t="s">
        <v>1359</v>
      </c>
      <c r="M986" t="str">
        <f>VLOOKUP(A986,Links!$A$2:$A$5012,1,FALSE)</f>
        <v>VA07018PANNPORTULACA4012571</v>
      </c>
    </row>
    <row r="987" spans="1:13" hidden="1" x14ac:dyDescent="0.3">
      <c r="A987" t="str">
        <f t="shared" si="16"/>
        <v>VA0714INPLTPENTAS4011690</v>
      </c>
      <c r="B987" t="s">
        <v>149</v>
      </c>
      <c r="C987" t="s">
        <v>150</v>
      </c>
      <c r="D987" s="7">
        <v>4011690</v>
      </c>
      <c r="E987" t="s">
        <v>19</v>
      </c>
      <c r="F987" s="2">
        <v>46132</v>
      </c>
      <c r="G987">
        <v>100</v>
      </c>
      <c r="H987" t="s">
        <v>15</v>
      </c>
      <c r="K987" s="7">
        <v>1006256</v>
      </c>
      <c r="L987" t="s">
        <v>1359</v>
      </c>
      <c r="M987" t="str">
        <f>VLOOKUP(A987,Links!$A$2:$A$5012,1,FALSE)</f>
        <v>VA0714INPLTPENTAS4011690</v>
      </c>
    </row>
    <row r="988" spans="1:13" hidden="1" x14ac:dyDescent="0.3">
      <c r="A988" t="str">
        <f t="shared" si="16"/>
        <v>VA0710INSELCELOSIA4011706</v>
      </c>
      <c r="B988" t="s">
        <v>55</v>
      </c>
      <c r="C988" t="s">
        <v>86</v>
      </c>
      <c r="D988" s="7">
        <v>4011706</v>
      </c>
      <c r="E988" t="s">
        <v>19</v>
      </c>
      <c r="F988" s="2">
        <v>46132</v>
      </c>
      <c r="G988">
        <v>100</v>
      </c>
      <c r="H988" t="s">
        <v>15</v>
      </c>
      <c r="K988" s="7">
        <v>1003206</v>
      </c>
      <c r="L988" t="s">
        <v>1359</v>
      </c>
      <c r="M988" t="str">
        <f>VLOOKUP(A988,Links!$A$2:$A$5012,1,FALSE)</f>
        <v>VA0710INSELCELOSIA4011706</v>
      </c>
    </row>
    <row r="989" spans="1:13" hidden="1" x14ac:dyDescent="0.3">
      <c r="A989" t="str">
        <f t="shared" si="16"/>
        <v>VA0745INPRWEVOLVULUS4011591</v>
      </c>
      <c r="B989" t="s">
        <v>59</v>
      </c>
      <c r="C989" t="s">
        <v>155</v>
      </c>
      <c r="D989" s="7">
        <v>4011591</v>
      </c>
      <c r="E989" t="s">
        <v>19</v>
      </c>
      <c r="F989" s="2">
        <v>46132</v>
      </c>
      <c r="G989">
        <v>100</v>
      </c>
      <c r="H989" t="s">
        <v>15</v>
      </c>
      <c r="K989" s="7">
        <v>1000617</v>
      </c>
      <c r="L989" t="s">
        <v>1359</v>
      </c>
      <c r="M989" t="str">
        <f>VLOOKUP(A989,Links!$A$2:$A$5012,1,FALSE)</f>
        <v>VA0745INPRWEVOLVULUS4011591</v>
      </c>
    </row>
    <row r="990" spans="1:13" hidden="1" x14ac:dyDescent="0.3">
      <c r="A990" t="str">
        <f t="shared" si="16"/>
        <v>VA0706INANNVINCA4000031</v>
      </c>
      <c r="B990" t="s">
        <v>81</v>
      </c>
      <c r="C990" t="s">
        <v>128</v>
      </c>
      <c r="D990" s="7">
        <v>4000031</v>
      </c>
      <c r="E990" t="s">
        <v>19</v>
      </c>
      <c r="F990" s="2">
        <v>46132</v>
      </c>
      <c r="G990">
        <v>100</v>
      </c>
      <c r="H990" t="s">
        <v>15</v>
      </c>
      <c r="K990" s="7">
        <v>1000981</v>
      </c>
      <c r="L990" t="s">
        <v>1359</v>
      </c>
      <c r="M990" t="str">
        <f>VLOOKUP(A990,Links!$A$2:$A$5012,1,FALSE)</f>
        <v>VA0706INANNVINCA4000031</v>
      </c>
    </row>
    <row r="991" spans="1:13" hidden="1" x14ac:dyDescent="0.3">
      <c r="A991" t="str">
        <f t="shared" si="16"/>
        <v>VA0712INDNDPRW4001017</v>
      </c>
      <c r="B991" t="s">
        <v>158</v>
      </c>
      <c r="C991" t="s">
        <v>210</v>
      </c>
      <c r="D991" s="7">
        <v>4001017</v>
      </c>
      <c r="E991" t="s">
        <v>19</v>
      </c>
      <c r="F991" s="2">
        <v>46132</v>
      </c>
      <c r="G991">
        <v>100</v>
      </c>
      <c r="H991" t="s">
        <v>15</v>
      </c>
      <c r="K991" s="7">
        <v>1001356</v>
      </c>
      <c r="L991" t="s">
        <v>1359</v>
      </c>
      <c r="M991" t="str">
        <f>VLOOKUP(A991,Links!$A$2:$A$5012,1,FALSE)</f>
        <v>VA0712INDNDPRW4001017</v>
      </c>
    </row>
    <row r="992" spans="1:13" hidden="1" x14ac:dyDescent="0.3">
      <c r="A992" t="str">
        <f t="shared" si="16"/>
        <v>VA071GALPENHELIANTHUS4011782</v>
      </c>
      <c r="B992" t="s">
        <v>75</v>
      </c>
      <c r="C992" t="s">
        <v>258</v>
      </c>
      <c r="D992" s="7">
        <v>4011782</v>
      </c>
      <c r="E992" t="s">
        <v>19</v>
      </c>
      <c r="F992" s="2">
        <v>46132</v>
      </c>
      <c r="G992">
        <v>100</v>
      </c>
      <c r="H992" t="s">
        <v>15</v>
      </c>
      <c r="K992" s="7">
        <v>1005764</v>
      </c>
      <c r="L992" t="s">
        <v>1359</v>
      </c>
      <c r="M992" t="str">
        <f>VLOOKUP(A992,Links!$A$2:$A$5012,1,FALSE)</f>
        <v>VA071GALPENHELIANTHUS4011782</v>
      </c>
    </row>
    <row r="993" spans="1:13" hidden="1" x14ac:dyDescent="0.3">
      <c r="A993" t="str">
        <f t="shared" si="16"/>
        <v>VA0708INBARBEGONIA4011686</v>
      </c>
      <c r="B993" t="s">
        <v>166</v>
      </c>
      <c r="C993" t="s">
        <v>61</v>
      </c>
      <c r="D993" s="7">
        <v>4011686</v>
      </c>
      <c r="E993" t="s">
        <v>19</v>
      </c>
      <c r="F993" s="2">
        <v>46132</v>
      </c>
      <c r="G993">
        <v>100</v>
      </c>
      <c r="H993" t="s">
        <v>15</v>
      </c>
      <c r="K993" s="7">
        <v>1001363</v>
      </c>
      <c r="L993" t="s">
        <v>1359</v>
      </c>
      <c r="M993" t="str">
        <f>VLOOKUP(A993,Links!$A$2:$A$5012,1,FALSE)</f>
        <v>VA0708INBARBEGONIA4011686</v>
      </c>
    </row>
    <row r="994" spans="1:13" hidden="1" x14ac:dyDescent="0.3">
      <c r="A994" t="str">
        <f t="shared" si="16"/>
        <v>VA071GALVIGSALVIA4011692</v>
      </c>
      <c r="B994" t="s">
        <v>45</v>
      </c>
      <c r="C994" t="s">
        <v>40</v>
      </c>
      <c r="D994" s="7">
        <v>4011692</v>
      </c>
      <c r="E994" t="s">
        <v>19</v>
      </c>
      <c r="F994" s="2">
        <v>46132</v>
      </c>
      <c r="G994">
        <v>100</v>
      </c>
      <c r="H994" t="s">
        <v>15</v>
      </c>
      <c r="K994" s="7">
        <v>1003277</v>
      </c>
      <c r="L994" t="s">
        <v>1359</v>
      </c>
      <c r="M994" t="str">
        <f>VLOOKUP(A994,Links!$A$2:$A$5012,1,FALSE)</f>
        <v>VA071GALVIGSALVIA4011692</v>
      </c>
    </row>
    <row r="995" spans="1:13" hidden="1" x14ac:dyDescent="0.3">
      <c r="A995" t="str">
        <f t="shared" si="16"/>
        <v>VA0706INNATANGELONIA4011606</v>
      </c>
      <c r="B995" t="s">
        <v>99</v>
      </c>
      <c r="C995" t="s">
        <v>251</v>
      </c>
      <c r="D995" s="7">
        <v>4011606</v>
      </c>
      <c r="E995" t="s">
        <v>19</v>
      </c>
      <c r="F995" s="2">
        <v>46132</v>
      </c>
      <c r="G995">
        <v>100</v>
      </c>
      <c r="H995" t="s">
        <v>15</v>
      </c>
      <c r="K995" s="7">
        <v>1000258</v>
      </c>
      <c r="L995" t="s">
        <v>1359</v>
      </c>
      <c r="M995" t="str">
        <f>VLOOKUP(A995,Links!$A$2:$A$5012,1,FALSE)</f>
        <v>VA0706INNATANGELONIA4011606</v>
      </c>
    </row>
    <row r="996" spans="1:13" hidden="1" x14ac:dyDescent="0.3">
      <c r="A996" t="str">
        <f t="shared" si="16"/>
        <v>VA0706INNATCUPHEA4011609</v>
      </c>
      <c r="B996" t="s">
        <v>99</v>
      </c>
      <c r="C996" t="s">
        <v>253</v>
      </c>
      <c r="D996" s="7">
        <v>4011609</v>
      </c>
      <c r="E996" t="s">
        <v>19</v>
      </c>
      <c r="F996" s="2">
        <v>46132</v>
      </c>
      <c r="G996">
        <v>100</v>
      </c>
      <c r="H996" t="s">
        <v>15</v>
      </c>
      <c r="K996" s="7">
        <v>1000258</v>
      </c>
      <c r="L996" t="s">
        <v>1359</v>
      </c>
      <c r="M996" t="str">
        <f>VLOOKUP(A996,Links!$A$2:$A$5012,1,FALSE)</f>
        <v>VA0706INNATCUPHEA4011609</v>
      </c>
    </row>
    <row r="997" spans="1:13" hidden="1" x14ac:dyDescent="0.3">
      <c r="A997" t="str">
        <f t="shared" si="16"/>
        <v>VA0706INNATPENTAS4000213</v>
      </c>
      <c r="B997" t="s">
        <v>99</v>
      </c>
      <c r="C997" t="s">
        <v>150</v>
      </c>
      <c r="D997" s="7">
        <v>4000213</v>
      </c>
      <c r="E997" t="s">
        <v>19</v>
      </c>
      <c r="F997" s="2">
        <v>46132</v>
      </c>
      <c r="G997">
        <v>100</v>
      </c>
      <c r="H997" t="s">
        <v>15</v>
      </c>
      <c r="K997" s="7">
        <v>1000258</v>
      </c>
      <c r="L997" t="s">
        <v>1359</v>
      </c>
      <c r="M997" t="str">
        <f>VLOOKUP(A997,Links!$A$2:$A$5012,1,FALSE)</f>
        <v>VA0706INNATPENTAS4000213</v>
      </c>
    </row>
    <row r="998" spans="1:13" hidden="1" x14ac:dyDescent="0.3">
      <c r="A998" t="str">
        <f t="shared" si="16"/>
        <v>VA0706INNATPORTULACA4011608</v>
      </c>
      <c r="B998" t="s">
        <v>99</v>
      </c>
      <c r="C998" t="s">
        <v>88</v>
      </c>
      <c r="D998" s="7">
        <v>4011608</v>
      </c>
      <c r="E998" t="s">
        <v>19</v>
      </c>
      <c r="F998" s="2">
        <v>46132</v>
      </c>
      <c r="G998">
        <v>100</v>
      </c>
      <c r="H998" t="s">
        <v>15</v>
      </c>
      <c r="K998" s="7">
        <v>1000258</v>
      </c>
      <c r="L998" t="s">
        <v>1359</v>
      </c>
      <c r="M998" t="str">
        <f>VLOOKUP(A998,Links!$A$2:$A$5012,1,FALSE)</f>
        <v>VA0706INNATPORTULACA4011608</v>
      </c>
    </row>
    <row r="999" spans="1:13" hidden="1" x14ac:dyDescent="0.3">
      <c r="A999" t="str">
        <f t="shared" si="16"/>
        <v>VA0710INSELLANTANA4000205</v>
      </c>
      <c r="B999" t="s">
        <v>55</v>
      </c>
      <c r="C999" t="s">
        <v>100</v>
      </c>
      <c r="D999" s="7">
        <v>4000205</v>
      </c>
      <c r="E999" t="s">
        <v>19</v>
      </c>
      <c r="F999" s="2">
        <v>46132</v>
      </c>
      <c r="G999">
        <v>100</v>
      </c>
      <c r="H999" t="s">
        <v>15</v>
      </c>
      <c r="K999" s="7">
        <v>1003206</v>
      </c>
      <c r="L999" t="s">
        <v>1359</v>
      </c>
      <c r="M999" t="str">
        <f>VLOOKUP(A999,Links!$A$2:$A$5012,1,FALSE)</f>
        <v>VA0710INSELLANTANA4000205</v>
      </c>
    </row>
    <row r="1000" spans="1:13" hidden="1" x14ac:dyDescent="0.3">
      <c r="A1000" t="str">
        <f t="shared" si="16"/>
        <v>VA0710INSELZINNIA4000207</v>
      </c>
      <c r="B1000" t="s">
        <v>55</v>
      </c>
      <c r="C1000" t="s">
        <v>114</v>
      </c>
      <c r="D1000" s="7">
        <v>4000207</v>
      </c>
      <c r="E1000" t="s">
        <v>19</v>
      </c>
      <c r="F1000" s="2">
        <v>46132</v>
      </c>
      <c r="G1000">
        <v>100</v>
      </c>
      <c r="H1000" t="s">
        <v>15</v>
      </c>
      <c r="K1000" s="7">
        <v>1003206</v>
      </c>
      <c r="L1000" t="s">
        <v>1359</v>
      </c>
      <c r="M1000" t="str">
        <f>VLOOKUP(A1000,Links!$A$2:$A$5012,1,FALSE)</f>
        <v>VA0710INSELZINNIA4000207</v>
      </c>
    </row>
    <row r="1001" spans="1:13" hidden="1" x14ac:dyDescent="0.3">
      <c r="A1001" t="str">
        <f t="shared" si="16"/>
        <v>VA0745INVIGLANTANA4000523</v>
      </c>
      <c r="B1001" t="s">
        <v>33</v>
      </c>
      <c r="C1001" t="s">
        <v>100</v>
      </c>
      <c r="D1001" s="7">
        <v>4000523</v>
      </c>
      <c r="E1001" t="s">
        <v>19</v>
      </c>
      <c r="F1001" s="2">
        <v>46132</v>
      </c>
      <c r="G1001">
        <v>100</v>
      </c>
      <c r="H1001" t="s">
        <v>15</v>
      </c>
      <c r="K1001" s="7">
        <v>1003272</v>
      </c>
      <c r="L1001" t="s">
        <v>1359</v>
      </c>
      <c r="M1001" t="str">
        <f>VLOOKUP(A1001,Links!$A$2:$A$5012,1,FALSE)</f>
        <v>VA0745INVIGLANTANA4000523</v>
      </c>
    </row>
    <row r="1002" spans="1:13" hidden="1" x14ac:dyDescent="0.3">
      <c r="A1002" t="str">
        <f t="shared" si="16"/>
        <v>VA0710INBOWCELOSIA4012408</v>
      </c>
      <c r="B1002" t="s">
        <v>400</v>
      </c>
      <c r="C1002" t="s">
        <v>86</v>
      </c>
      <c r="D1002" s="7">
        <v>4012408</v>
      </c>
      <c r="E1002" t="s">
        <v>19</v>
      </c>
      <c r="F1002" s="2">
        <v>46132</v>
      </c>
      <c r="G1002">
        <v>100</v>
      </c>
      <c r="H1002" t="s">
        <v>15</v>
      </c>
      <c r="K1002" s="7">
        <v>1006066</v>
      </c>
      <c r="L1002" t="s">
        <v>1359</v>
      </c>
      <c r="M1002" t="str">
        <f>VLOOKUP(A1002,Links!$A$2:$A$5012,1,FALSE)</f>
        <v>VA0710INBOWCELOSIA4012408</v>
      </c>
    </row>
    <row r="1003" spans="1:13" hidden="1" x14ac:dyDescent="0.3">
      <c r="A1003" t="str">
        <f t="shared" si="16"/>
        <v>VA0710INBOWCOLEUS4012409</v>
      </c>
      <c r="B1003" t="s">
        <v>400</v>
      </c>
      <c r="C1003" t="s">
        <v>38</v>
      </c>
      <c r="D1003" s="7">
        <v>4012409</v>
      </c>
      <c r="E1003" t="s">
        <v>19</v>
      </c>
      <c r="F1003" s="2">
        <v>46132</v>
      </c>
      <c r="G1003">
        <v>100</v>
      </c>
      <c r="H1003" t="s">
        <v>15</v>
      </c>
      <c r="K1003" s="7">
        <v>1006066</v>
      </c>
      <c r="L1003" t="s">
        <v>1359</v>
      </c>
      <c r="M1003" t="str">
        <f>VLOOKUP(A1003,Links!$A$2:$A$5012,1,FALSE)</f>
        <v>VA0710INBOWCOLEUS4012409</v>
      </c>
    </row>
    <row r="1004" spans="1:13" hidden="1" x14ac:dyDescent="0.3">
      <c r="A1004" t="str">
        <f t="shared" si="16"/>
        <v>VA072GALSNFHELIANTHUS4000440</v>
      </c>
      <c r="B1004" t="s">
        <v>315</v>
      </c>
      <c r="C1004" t="s">
        <v>258</v>
      </c>
      <c r="D1004" t="s">
        <v>316</v>
      </c>
      <c r="E1004" t="s">
        <v>19</v>
      </c>
      <c r="F1004" s="2">
        <v>46132</v>
      </c>
      <c r="G1004">
        <v>100</v>
      </c>
      <c r="H1004" t="s">
        <v>15</v>
      </c>
      <c r="K1004" t="s">
        <v>1572</v>
      </c>
      <c r="L1004" t="s">
        <v>1359</v>
      </c>
      <c r="M1004" t="str">
        <f>VLOOKUP(A1004,Links!$A$2:$A$5012,1,FALSE)</f>
        <v>VA072GALSNFHELIANTHUS4000440</v>
      </c>
    </row>
    <row r="1005" spans="1:13" hidden="1" x14ac:dyDescent="0.3">
      <c r="A1005" t="str">
        <f t="shared" si="16"/>
        <v>VA0708INANNCELOSIA4000104</v>
      </c>
      <c r="B1005" t="s">
        <v>176</v>
      </c>
      <c r="C1005" t="s">
        <v>86</v>
      </c>
      <c r="D1005" t="s">
        <v>177</v>
      </c>
      <c r="E1005" t="s">
        <v>19</v>
      </c>
      <c r="F1005" s="2">
        <v>46132</v>
      </c>
      <c r="G1005">
        <v>100</v>
      </c>
      <c r="H1005" t="s">
        <v>15</v>
      </c>
      <c r="K1005" t="s">
        <v>1511</v>
      </c>
      <c r="L1005" t="s">
        <v>1359</v>
      </c>
      <c r="M1005" t="str">
        <f>VLOOKUP(A1005,Links!$A$2:$A$5012,1,FALSE)</f>
        <v>VA0708INANNCELOSIA4000104</v>
      </c>
    </row>
    <row r="1006" spans="1:13" hidden="1" x14ac:dyDescent="0.3">
      <c r="A1006" t="str">
        <f t="shared" si="16"/>
        <v>VA07306PANNPORTULACA4011696</v>
      </c>
      <c r="B1006" t="s">
        <v>326</v>
      </c>
      <c r="C1006" t="s">
        <v>88</v>
      </c>
      <c r="D1006" t="s">
        <v>405</v>
      </c>
      <c r="E1006" t="s">
        <v>19</v>
      </c>
      <c r="F1006" s="2">
        <v>46132</v>
      </c>
      <c r="G1006">
        <v>100</v>
      </c>
      <c r="H1006" t="s">
        <v>15</v>
      </c>
      <c r="K1006" t="s">
        <v>1596</v>
      </c>
      <c r="L1006" t="s">
        <v>1359</v>
      </c>
      <c r="M1006" t="str">
        <f>VLOOKUP(A1006,Links!$A$2:$A$5012,1,FALSE)</f>
        <v>VA07306PANNPORTULACA4011696</v>
      </c>
    </row>
    <row r="1007" spans="1:13" hidden="1" x14ac:dyDescent="0.3">
      <c r="A1007" t="str">
        <f t="shared" ref="A1007:A1016" si="17">H1007&amp;B1007&amp;C1007&amp;D1007</f>
        <v>VA0775INPLTVINCA4011682</v>
      </c>
      <c r="B1007" t="s">
        <v>248</v>
      </c>
      <c r="C1007" t="s">
        <v>128</v>
      </c>
      <c r="D1007" t="s">
        <v>260</v>
      </c>
      <c r="E1007" t="s">
        <v>19</v>
      </c>
      <c r="F1007" s="2">
        <v>46132</v>
      </c>
      <c r="G1007">
        <v>100</v>
      </c>
      <c r="H1007" t="s">
        <v>15</v>
      </c>
      <c r="K1007" t="s">
        <v>1547</v>
      </c>
      <c r="L1007" t="s">
        <v>1359</v>
      </c>
      <c r="M1007" t="str">
        <f>VLOOKUP(A1007,Links!$A$2:$A$5012,1,FALSE)</f>
        <v>VA0775INPLTVINCA4011682</v>
      </c>
    </row>
    <row r="1008" spans="1:13" hidden="1" x14ac:dyDescent="0.3">
      <c r="A1008" t="str">
        <f t="shared" si="17"/>
        <v>VA0710INSELRUDBECKIA4011708</v>
      </c>
      <c r="B1008" t="s">
        <v>55</v>
      </c>
      <c r="C1008" t="s">
        <v>178</v>
      </c>
      <c r="D1008" t="s">
        <v>325</v>
      </c>
      <c r="E1008" t="s">
        <v>19</v>
      </c>
      <c r="F1008" s="2">
        <v>46132</v>
      </c>
      <c r="G1008">
        <v>100</v>
      </c>
      <c r="H1008" t="s">
        <v>15</v>
      </c>
      <c r="K1008" t="s">
        <v>1496</v>
      </c>
      <c r="L1008" t="s">
        <v>1359</v>
      </c>
      <c r="M1008" t="str">
        <f>VLOOKUP(A1008,Links!$A$2:$A$5012,1,FALSE)</f>
        <v>VA0710INSELRUDBECKIA4011708</v>
      </c>
    </row>
    <row r="1009" spans="1:13" hidden="1" x14ac:dyDescent="0.3">
      <c r="A1009" t="str">
        <f t="shared" si="17"/>
        <v>VA0708INBELZINNIA4000993</v>
      </c>
      <c r="B1009" t="s">
        <v>20</v>
      </c>
      <c r="C1009" t="s">
        <v>114</v>
      </c>
      <c r="D1009" t="s">
        <v>312</v>
      </c>
      <c r="E1009" t="s">
        <v>19</v>
      </c>
      <c r="F1009" s="2">
        <v>46132</v>
      </c>
      <c r="G1009">
        <v>100</v>
      </c>
      <c r="H1009" t="s">
        <v>15</v>
      </c>
      <c r="K1009" t="s">
        <v>1569</v>
      </c>
      <c r="L1009" t="s">
        <v>1359</v>
      </c>
      <c r="M1009" t="str">
        <f>VLOOKUP(A1009,Links!$A$2:$A$5012,1,FALSE)</f>
        <v>VA0708INBELZINNIA4000993</v>
      </c>
    </row>
    <row r="1010" spans="1:13" hidden="1" x14ac:dyDescent="0.3">
      <c r="A1010" t="str">
        <f t="shared" si="17"/>
        <v>VA0708INWAVPETUNIA4000065</v>
      </c>
      <c r="B1010" t="s">
        <v>317</v>
      </c>
      <c r="C1010" t="s">
        <v>28</v>
      </c>
      <c r="D1010" t="s">
        <v>318</v>
      </c>
      <c r="E1010" t="s">
        <v>19</v>
      </c>
      <c r="F1010" s="2">
        <v>46132</v>
      </c>
      <c r="G1010">
        <v>100</v>
      </c>
      <c r="H1010" t="s">
        <v>15</v>
      </c>
      <c r="K1010" t="s">
        <v>1573</v>
      </c>
      <c r="L1010" t="s">
        <v>1359</v>
      </c>
      <c r="M1010" t="str">
        <f>VLOOKUP(A1010,Links!$A$2:$A$5012,1,FALSE)</f>
        <v>VA0708INWAVPETUNIA4000065</v>
      </c>
    </row>
    <row r="1011" spans="1:13" hidden="1" x14ac:dyDescent="0.3">
      <c r="A1011" t="str">
        <f t="shared" si="17"/>
        <v>VA0708INBARRUDBECKIA4011597</v>
      </c>
      <c r="B1011" t="s">
        <v>166</v>
      </c>
      <c r="C1011" t="s">
        <v>178</v>
      </c>
      <c r="D1011" t="s">
        <v>179</v>
      </c>
      <c r="E1011" t="s">
        <v>19</v>
      </c>
      <c r="F1011" s="2">
        <v>46132</v>
      </c>
      <c r="G1011">
        <v>100</v>
      </c>
      <c r="H1011" t="s">
        <v>15</v>
      </c>
      <c r="K1011" t="s">
        <v>1507</v>
      </c>
      <c r="L1011" t="s">
        <v>1359</v>
      </c>
      <c r="M1011" t="str">
        <f>VLOOKUP(A1011,Links!$A$2:$A$5012,1,FALSE)</f>
        <v>VA0708INBARRUDBECKIA4011597</v>
      </c>
    </row>
    <row r="1012" spans="1:13" hidden="1" x14ac:dyDescent="0.3">
      <c r="A1012" t="str">
        <f t="shared" si="17"/>
        <v>VA0710INSELPENNISETUM4000284</v>
      </c>
      <c r="B1012" t="s">
        <v>55</v>
      </c>
      <c r="C1012" t="s">
        <v>261</v>
      </c>
      <c r="D1012" t="s">
        <v>262</v>
      </c>
      <c r="E1012" t="s">
        <v>19</v>
      </c>
      <c r="F1012" s="2">
        <v>46132</v>
      </c>
      <c r="G1012">
        <v>100</v>
      </c>
      <c r="H1012" t="s">
        <v>15</v>
      </c>
      <c r="K1012" t="s">
        <v>1550</v>
      </c>
      <c r="L1012" t="s">
        <v>1359</v>
      </c>
      <c r="M1012" t="str">
        <f>VLOOKUP(A1012,Links!$A$2:$A$5012,1,FALSE)</f>
        <v>VA0710INSELPENNISETUM4000284</v>
      </c>
    </row>
    <row r="1013" spans="1:13" hidden="1" x14ac:dyDescent="0.3">
      <c r="A1013" t="str">
        <f t="shared" si="17"/>
        <v>VA0718INPLTN-a4000089</v>
      </c>
      <c r="B1013" t="s">
        <v>319</v>
      </c>
      <c r="C1013" t="s">
        <v>162</v>
      </c>
      <c r="D1013" t="s">
        <v>320</v>
      </c>
      <c r="E1013" t="s">
        <v>19</v>
      </c>
      <c r="F1013" s="2">
        <v>46132</v>
      </c>
      <c r="G1013">
        <v>100</v>
      </c>
      <c r="H1013" t="s">
        <v>15</v>
      </c>
      <c r="K1013" t="s">
        <v>1574</v>
      </c>
      <c r="L1013" t="s">
        <v>1359</v>
      </c>
      <c r="M1013" t="str">
        <f>VLOOKUP(A1013,Links!$A$2:$A$5012,1,FALSE)</f>
        <v>VA0718INPLTN-a4000089</v>
      </c>
    </row>
    <row r="1014" spans="1:13" hidden="1" x14ac:dyDescent="0.3">
      <c r="A1014" t="str">
        <f t="shared" si="17"/>
        <v>VA0710INBOWPEPPER4012410</v>
      </c>
      <c r="B1014" t="s">
        <v>400</v>
      </c>
      <c r="C1014" t="s">
        <v>406</v>
      </c>
      <c r="D1014" t="s">
        <v>407</v>
      </c>
      <c r="E1014" t="s">
        <v>19</v>
      </c>
      <c r="F1014" s="2">
        <v>46132</v>
      </c>
      <c r="G1014">
        <v>100</v>
      </c>
      <c r="H1014" t="s">
        <v>15</v>
      </c>
      <c r="K1014" t="s">
        <v>1617</v>
      </c>
      <c r="L1014" t="s">
        <v>1359</v>
      </c>
      <c r="M1014" t="str">
        <f>VLOOKUP(A1014,Links!$A$2:$A$5012,1,FALSE)</f>
        <v>VA0710INBOWPEPPER4012410</v>
      </c>
    </row>
    <row r="1015" spans="1:13" hidden="1" x14ac:dyDescent="0.3">
      <c r="A1015" t="str">
        <f t="shared" si="17"/>
        <v>VA0704INANNPANSY4000908</v>
      </c>
      <c r="B1015" t="s">
        <v>293</v>
      </c>
      <c r="C1015" t="s">
        <v>21</v>
      </c>
      <c r="D1015" t="s">
        <v>409</v>
      </c>
      <c r="E1015" t="s">
        <v>19</v>
      </c>
      <c r="F1015" s="2">
        <v>46132</v>
      </c>
      <c r="G1015">
        <v>100</v>
      </c>
      <c r="H1015" t="s">
        <v>15</v>
      </c>
      <c r="K1015" t="s">
        <v>1619</v>
      </c>
      <c r="L1015" t="s">
        <v>1359</v>
      </c>
      <c r="M1015" t="str">
        <f>VLOOKUP(A1015,Links!$A$2:$A$5012,1,FALSE)</f>
        <v>VA0704INANNPANSY4000908</v>
      </c>
    </row>
    <row r="1016" spans="1:13" hidden="1" x14ac:dyDescent="0.3">
      <c r="A1016" t="str">
        <f t="shared" si="17"/>
        <v>VA0708INANNCABBAGE4000082</v>
      </c>
      <c r="B1016" t="s">
        <v>176</v>
      </c>
      <c r="C1016" t="s">
        <v>182</v>
      </c>
      <c r="D1016" t="s">
        <v>183</v>
      </c>
      <c r="E1016" t="s">
        <v>19</v>
      </c>
      <c r="F1016" s="2">
        <v>46132</v>
      </c>
      <c r="G1016">
        <v>100</v>
      </c>
      <c r="H1016" t="s">
        <v>15</v>
      </c>
      <c r="K1016" t="s">
        <v>1513</v>
      </c>
      <c r="L1016" t="s">
        <v>1359</v>
      </c>
      <c r="M1016" t="str">
        <f>VLOOKUP(A1016,Links!$A$2:$A$5012,1,FALSE)</f>
        <v>VA0708INANNCABBAGE4000082</v>
      </c>
    </row>
  </sheetData>
  <autoFilter ref="A1:M1016" xr:uid="{BB998DE9-92C5-4232-8683-BC6E0C8A7140}">
    <filterColumn colId="12">
      <filters>
        <filter val="1000250"/>
        <filter val="1003200"/>
        <filter val="100320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01B8-4F4C-46D6-AAB9-9C85383DB343}">
  <sheetPr filterMode="1"/>
  <dimension ref="A1:O24"/>
  <sheetViews>
    <sheetView workbookViewId="0">
      <selection activeCell="D7" sqref="D7"/>
    </sheetView>
  </sheetViews>
  <sheetFormatPr defaultRowHeight="14.4" x14ac:dyDescent="0.3"/>
  <cols>
    <col min="1" max="1" width="30.6640625" bestFit="1" customWidth="1"/>
    <col min="2" max="2" width="10.5546875" bestFit="1" customWidth="1"/>
    <col min="3" max="3" width="11.5546875" bestFit="1" customWidth="1"/>
    <col min="4" max="4" width="8" bestFit="1" customWidth="1"/>
    <col min="5" max="5" width="7.6640625" bestFit="1" customWidth="1"/>
    <col min="6" max="6" width="12.88671875" bestFit="1" customWidth="1"/>
    <col min="7" max="7" width="10.21875" bestFit="1" customWidth="1"/>
    <col min="8" max="8" width="10.33203125" bestFit="1" customWidth="1"/>
    <col min="9" max="9" width="9.109375" bestFit="1" customWidth="1"/>
    <col min="10" max="10" width="6.77734375" bestFit="1" customWidth="1"/>
    <col min="11" max="11" width="8" bestFit="1" customWidth="1"/>
    <col min="12" max="12" width="11.109375" bestFit="1" customWidth="1"/>
    <col min="13" max="14" width="9.21875" bestFit="1" customWidth="1"/>
    <col min="15" max="15" width="30.88671875" bestFit="1" customWidth="1"/>
  </cols>
  <sheetData>
    <row r="1" spans="1:15" x14ac:dyDescent="0.3">
      <c r="A1" t="s">
        <v>557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560</v>
      </c>
      <c r="N1" t="s">
        <v>560</v>
      </c>
      <c r="O1" t="s">
        <v>528</v>
      </c>
    </row>
    <row r="2" spans="1:15" hidden="1" x14ac:dyDescent="0.3">
      <c r="A2" t="s">
        <v>1622</v>
      </c>
      <c r="B2" t="s">
        <v>59</v>
      </c>
      <c r="C2" t="s">
        <v>28</v>
      </c>
      <c r="D2" s="7">
        <v>4000179</v>
      </c>
      <c r="E2" t="s">
        <v>19</v>
      </c>
      <c r="F2" s="2">
        <v>46132</v>
      </c>
      <c r="G2">
        <v>100</v>
      </c>
      <c r="H2" t="s">
        <v>13</v>
      </c>
      <c r="K2" s="7">
        <v>1002468</v>
      </c>
      <c r="L2" t="s">
        <v>1359</v>
      </c>
      <c r="M2" t="e">
        <f>VLOOKUP(K2,'One to Many Sales Item'!$A$2:$A$37,1,FALSE)</f>
        <v>#N/A</v>
      </c>
      <c r="O2" t="s">
        <v>1649</v>
      </c>
    </row>
    <row r="3" spans="1:15" hidden="1" x14ac:dyDescent="0.3">
      <c r="A3" t="s">
        <v>1623</v>
      </c>
      <c r="B3" t="s">
        <v>57</v>
      </c>
      <c r="C3" t="s">
        <v>28</v>
      </c>
      <c r="D3" s="7">
        <v>4000800</v>
      </c>
      <c r="E3" t="s">
        <v>19</v>
      </c>
      <c r="F3" s="2">
        <v>46132</v>
      </c>
      <c r="G3">
        <v>100</v>
      </c>
      <c r="H3" t="s">
        <v>13</v>
      </c>
      <c r="K3" s="7">
        <v>1002486</v>
      </c>
      <c r="L3" t="s">
        <v>1359</v>
      </c>
      <c r="M3" t="e">
        <f>VLOOKUP(K3,'One to Many Sales Item'!$A$2:$A$37,1,FALSE)</f>
        <v>#N/A</v>
      </c>
      <c r="O3" t="s">
        <v>1649</v>
      </c>
    </row>
    <row r="4" spans="1:15" hidden="1" x14ac:dyDescent="0.3">
      <c r="A4" t="s">
        <v>1629</v>
      </c>
      <c r="B4" t="s">
        <v>57</v>
      </c>
      <c r="C4" t="s">
        <v>28</v>
      </c>
      <c r="D4" s="7">
        <v>4000800</v>
      </c>
      <c r="E4" t="s">
        <v>19</v>
      </c>
      <c r="F4" s="2">
        <v>46132</v>
      </c>
      <c r="G4">
        <v>100</v>
      </c>
      <c r="H4" t="s">
        <v>14</v>
      </c>
      <c r="K4" s="7">
        <v>1002486</v>
      </c>
      <c r="L4" t="s">
        <v>1359</v>
      </c>
      <c r="M4" t="e">
        <f>VLOOKUP(K4,'One to Many Sales Item'!$A$2:$A$37,1,FALSE)</f>
        <v>#N/A</v>
      </c>
      <c r="O4" t="s">
        <v>1649</v>
      </c>
    </row>
    <row r="5" spans="1:15" hidden="1" x14ac:dyDescent="0.3">
      <c r="A5" t="s">
        <v>1632</v>
      </c>
      <c r="B5" t="s">
        <v>59</v>
      </c>
      <c r="C5" t="s">
        <v>28</v>
      </c>
      <c r="D5" s="7">
        <v>4000179</v>
      </c>
      <c r="E5" t="s">
        <v>19</v>
      </c>
      <c r="F5" s="2">
        <v>46132</v>
      </c>
      <c r="G5">
        <v>100</v>
      </c>
      <c r="H5" t="s">
        <v>14</v>
      </c>
      <c r="K5" s="7">
        <v>1002468</v>
      </c>
      <c r="L5" t="s">
        <v>1359</v>
      </c>
      <c r="M5" t="e">
        <f>VLOOKUP(K5,'One to Many Sales Item'!$A$2:$A$37,1,FALSE)</f>
        <v>#N/A</v>
      </c>
      <c r="O5" t="s">
        <v>1649</v>
      </c>
    </row>
    <row r="6" spans="1:15" hidden="1" x14ac:dyDescent="0.3">
      <c r="A6" t="s">
        <v>1635</v>
      </c>
      <c r="B6" t="s">
        <v>59</v>
      </c>
      <c r="C6" t="s">
        <v>28</v>
      </c>
      <c r="D6" s="7">
        <v>4000179</v>
      </c>
      <c r="E6" t="s">
        <v>19</v>
      </c>
      <c r="F6" s="2">
        <v>46132</v>
      </c>
      <c r="G6">
        <v>100</v>
      </c>
      <c r="H6" t="s">
        <v>15</v>
      </c>
      <c r="K6" s="7">
        <v>1002468</v>
      </c>
      <c r="L6" t="s">
        <v>1359</v>
      </c>
      <c r="M6" t="e">
        <f>VLOOKUP(K6,'One to Many Sales Item'!$A$2:$A$37,1,FALSE)</f>
        <v>#N/A</v>
      </c>
      <c r="O6" t="s">
        <v>1649</v>
      </c>
    </row>
    <row r="7" spans="1:15" x14ac:dyDescent="0.3">
      <c r="A7" t="s">
        <v>1625</v>
      </c>
      <c r="B7" t="s">
        <v>52</v>
      </c>
      <c r="C7" t="s">
        <v>104</v>
      </c>
      <c r="D7" s="7">
        <v>4000427</v>
      </c>
      <c r="E7" t="s">
        <v>19</v>
      </c>
      <c r="F7" s="2">
        <v>46132</v>
      </c>
      <c r="G7">
        <v>100</v>
      </c>
      <c r="H7" t="s">
        <v>13</v>
      </c>
      <c r="K7" s="7">
        <v>1003200</v>
      </c>
      <c r="L7" t="s">
        <v>1359</v>
      </c>
      <c r="M7">
        <f>VLOOKUP(K7,'One to Many Sales Item'!$A$2:$A$37,1,FALSE)</f>
        <v>1003200</v>
      </c>
    </row>
    <row r="8" spans="1:15" hidden="1" x14ac:dyDescent="0.3">
      <c r="A8" t="s">
        <v>1637</v>
      </c>
      <c r="B8" t="s">
        <v>293</v>
      </c>
      <c r="C8" t="s">
        <v>128</v>
      </c>
      <c r="D8" s="7">
        <v>4000887</v>
      </c>
      <c r="E8" t="s">
        <v>19</v>
      </c>
      <c r="F8" s="2">
        <v>46132</v>
      </c>
      <c r="G8">
        <v>100</v>
      </c>
      <c r="H8" t="s">
        <v>15</v>
      </c>
      <c r="K8" s="7">
        <v>1000977</v>
      </c>
      <c r="L8" t="s">
        <v>1359</v>
      </c>
      <c r="M8" t="e">
        <f>VLOOKUP(K8,'One to Many Sales Item'!$A$2:$A$37,1,FALSE)</f>
        <v>#N/A</v>
      </c>
      <c r="O8" t="s">
        <v>1649</v>
      </c>
    </row>
    <row r="9" spans="1:15" hidden="1" x14ac:dyDescent="0.3">
      <c r="A9" t="s">
        <v>1627</v>
      </c>
      <c r="B9" t="s">
        <v>315</v>
      </c>
      <c r="C9" t="s">
        <v>258</v>
      </c>
      <c r="D9" s="7">
        <v>4000440</v>
      </c>
      <c r="E9" t="s">
        <v>19</v>
      </c>
      <c r="F9" s="2">
        <v>46132</v>
      </c>
      <c r="G9">
        <v>100</v>
      </c>
      <c r="H9" t="s">
        <v>12</v>
      </c>
      <c r="K9" s="7">
        <v>1001977</v>
      </c>
      <c r="L9" t="s">
        <v>1359</v>
      </c>
      <c r="M9" t="e">
        <f>VLOOKUP(K9,'One to Many Sales Item'!$A$2:$A$37,1,FALSE)</f>
        <v>#N/A</v>
      </c>
      <c r="O9" t="s">
        <v>1650</v>
      </c>
    </row>
    <row r="10" spans="1:15" hidden="1" x14ac:dyDescent="0.3">
      <c r="A10" t="s">
        <v>1621</v>
      </c>
      <c r="B10" t="s">
        <v>421</v>
      </c>
      <c r="C10" t="s">
        <v>419</v>
      </c>
      <c r="D10" s="7">
        <v>4011100</v>
      </c>
      <c r="E10" t="s">
        <v>19</v>
      </c>
      <c r="F10" s="2">
        <v>46132</v>
      </c>
      <c r="G10">
        <v>100</v>
      </c>
      <c r="H10" t="s">
        <v>12</v>
      </c>
      <c r="K10" s="7">
        <v>1004984</v>
      </c>
      <c r="L10" t="s">
        <v>1359</v>
      </c>
      <c r="M10" t="e">
        <f>VLOOKUP(K10,'One to Many Sales Item'!$A$2:$A$37,1,FALSE)</f>
        <v>#N/A</v>
      </c>
      <c r="O10" t="s">
        <v>1650</v>
      </c>
    </row>
    <row r="11" spans="1:15" hidden="1" x14ac:dyDescent="0.3">
      <c r="A11" t="s">
        <v>1628</v>
      </c>
      <c r="B11" t="s">
        <v>75</v>
      </c>
      <c r="C11" t="s">
        <v>258</v>
      </c>
      <c r="D11" s="7">
        <v>4011782</v>
      </c>
      <c r="E11" t="s">
        <v>19</v>
      </c>
      <c r="F11" s="2">
        <v>46132</v>
      </c>
      <c r="G11">
        <v>100</v>
      </c>
      <c r="H11" t="s">
        <v>12</v>
      </c>
      <c r="K11" s="7">
        <v>1005764</v>
      </c>
      <c r="L11" t="s">
        <v>1359</v>
      </c>
      <c r="M11" t="e">
        <f>VLOOKUP(K11,'One to Many Sales Item'!$A$2:$A$37,1,FALSE)</f>
        <v>#N/A</v>
      </c>
      <c r="O11" t="s">
        <v>1650</v>
      </c>
    </row>
    <row r="12" spans="1:15" hidden="1" x14ac:dyDescent="0.3">
      <c r="A12" t="s">
        <v>1634</v>
      </c>
      <c r="B12" t="s">
        <v>369</v>
      </c>
      <c r="C12" t="s">
        <v>28</v>
      </c>
      <c r="D12" s="7">
        <v>4012693</v>
      </c>
      <c r="E12" t="s">
        <v>19</v>
      </c>
      <c r="F12" s="2">
        <v>46132</v>
      </c>
      <c r="G12">
        <v>100</v>
      </c>
      <c r="H12" t="s">
        <v>12</v>
      </c>
      <c r="K12" s="7">
        <v>1001940</v>
      </c>
      <c r="L12" t="s">
        <v>1359</v>
      </c>
      <c r="M12" t="e">
        <f>VLOOKUP(K12,'One to Many Sales Item'!$A$2:$A$37,1,FALSE)</f>
        <v>#N/A</v>
      </c>
      <c r="O12" t="s">
        <v>1650</v>
      </c>
    </row>
    <row r="13" spans="1:15" hidden="1" x14ac:dyDescent="0.3">
      <c r="A13" t="s">
        <v>1626</v>
      </c>
      <c r="B13" t="s">
        <v>176</v>
      </c>
      <c r="C13" t="s">
        <v>86</v>
      </c>
      <c r="D13" s="7">
        <v>4000104</v>
      </c>
      <c r="E13" t="s">
        <v>19</v>
      </c>
      <c r="F13" s="2">
        <v>46132</v>
      </c>
      <c r="G13">
        <v>100</v>
      </c>
      <c r="H13" t="s">
        <v>13</v>
      </c>
      <c r="K13" s="7">
        <v>1003400</v>
      </c>
      <c r="L13" t="s">
        <v>1359</v>
      </c>
      <c r="M13" t="e">
        <f>VLOOKUP(K13,'One to Many Sales Item'!$A$2:$A$37,1,FALSE)</f>
        <v>#N/A</v>
      </c>
      <c r="O13" t="s">
        <v>1651</v>
      </c>
    </row>
    <row r="14" spans="1:15" hidden="1" x14ac:dyDescent="0.3">
      <c r="A14" t="s">
        <v>1631</v>
      </c>
      <c r="B14" t="s">
        <v>176</v>
      </c>
      <c r="C14" t="s">
        <v>86</v>
      </c>
      <c r="D14" s="7">
        <v>4000104</v>
      </c>
      <c r="E14" t="s">
        <v>19</v>
      </c>
      <c r="F14" s="2">
        <v>46132</v>
      </c>
      <c r="G14">
        <v>100</v>
      </c>
      <c r="H14" t="s">
        <v>14</v>
      </c>
      <c r="K14" s="7">
        <v>1003400</v>
      </c>
      <c r="L14" t="s">
        <v>1359</v>
      </c>
      <c r="M14" t="e">
        <f>VLOOKUP(K14,'One to Many Sales Item'!$A$2:$A$37,1,FALSE)</f>
        <v>#N/A</v>
      </c>
      <c r="O14" t="s">
        <v>1651</v>
      </c>
    </row>
    <row r="15" spans="1:15" x14ac:dyDescent="0.3">
      <c r="A15" t="s">
        <v>1633</v>
      </c>
      <c r="B15" t="s">
        <v>52</v>
      </c>
      <c r="C15" t="s">
        <v>104</v>
      </c>
      <c r="D15" s="7">
        <v>4000427</v>
      </c>
      <c r="E15" t="s">
        <v>19</v>
      </c>
      <c r="F15" s="2">
        <v>46132</v>
      </c>
      <c r="G15">
        <v>100</v>
      </c>
      <c r="H15" t="s">
        <v>14</v>
      </c>
      <c r="K15" s="7">
        <v>1003200</v>
      </c>
      <c r="L15" t="s">
        <v>1359</v>
      </c>
      <c r="M15">
        <f>VLOOKUP(K15,'One to Many Sales Item'!$A$2:$A$37,1,FALSE)</f>
        <v>1003200</v>
      </c>
    </row>
    <row r="16" spans="1:15" hidden="1" x14ac:dyDescent="0.3">
      <c r="A16" t="s">
        <v>1639</v>
      </c>
      <c r="B16" t="s">
        <v>176</v>
      </c>
      <c r="C16" t="s">
        <v>86</v>
      </c>
      <c r="D16" s="7">
        <v>4000104</v>
      </c>
      <c r="E16" t="s">
        <v>19</v>
      </c>
      <c r="F16" s="2">
        <v>46132</v>
      </c>
      <c r="G16">
        <v>100</v>
      </c>
      <c r="H16" t="s">
        <v>15</v>
      </c>
      <c r="K16" s="7">
        <v>1003400</v>
      </c>
      <c r="L16" t="s">
        <v>1359</v>
      </c>
      <c r="M16" t="e">
        <f>VLOOKUP(K16,'One to Many Sales Item'!$A$2:$A$37,1,FALSE)</f>
        <v>#N/A</v>
      </c>
      <c r="O16" t="s">
        <v>1651</v>
      </c>
    </row>
    <row r="17" spans="1:15" hidden="1" x14ac:dyDescent="0.3">
      <c r="A17" t="s">
        <v>1644</v>
      </c>
      <c r="B17" t="s">
        <v>1642</v>
      </c>
      <c r="C17" t="s">
        <v>1643</v>
      </c>
      <c r="D17" s="7">
        <v>4000668</v>
      </c>
      <c r="E17" t="s">
        <v>19</v>
      </c>
      <c r="F17" s="2">
        <v>46132</v>
      </c>
      <c r="G17">
        <v>100</v>
      </c>
      <c r="H17" t="s">
        <v>12</v>
      </c>
      <c r="K17" s="7">
        <v>1000250</v>
      </c>
      <c r="L17" t="s">
        <v>1359</v>
      </c>
      <c r="M17">
        <f>VLOOKUP(K17,'One to Many Sales Item'!$A$2:$A$37,1,FALSE)</f>
        <v>1000250</v>
      </c>
    </row>
    <row r="18" spans="1:15" hidden="1" x14ac:dyDescent="0.3">
      <c r="A18" t="s">
        <v>1645</v>
      </c>
      <c r="B18" t="s">
        <v>206</v>
      </c>
      <c r="C18" t="s">
        <v>21</v>
      </c>
      <c r="D18" s="7">
        <v>4000168</v>
      </c>
      <c r="E18" t="s">
        <v>19</v>
      </c>
      <c r="F18" s="2">
        <v>46132</v>
      </c>
      <c r="G18">
        <v>100</v>
      </c>
      <c r="H18" t="s">
        <v>15</v>
      </c>
      <c r="K18" s="7">
        <v>1003204</v>
      </c>
      <c r="L18" t="s">
        <v>1359</v>
      </c>
      <c r="M18">
        <f>VLOOKUP(K18,'One to Many Sales Item'!$A$2:$A$37,1,FALSE)</f>
        <v>1003204</v>
      </c>
    </row>
    <row r="19" spans="1:15" hidden="1" x14ac:dyDescent="0.3">
      <c r="A19" t="s">
        <v>1620</v>
      </c>
      <c r="B19" t="s">
        <v>439</v>
      </c>
      <c r="C19" t="s">
        <v>451</v>
      </c>
      <c r="D19" s="7">
        <v>4011110</v>
      </c>
      <c r="E19" t="s">
        <v>19</v>
      </c>
      <c r="F19" s="2">
        <v>46132</v>
      </c>
      <c r="G19">
        <v>100</v>
      </c>
      <c r="H19" t="s">
        <v>13</v>
      </c>
      <c r="K19" s="7">
        <v>1004994</v>
      </c>
      <c r="L19" t="s">
        <v>1359</v>
      </c>
      <c r="M19" t="e">
        <f>VLOOKUP(K19,'One to Many Sales Item'!$A$2:$A$37,1,FALSE)</f>
        <v>#N/A</v>
      </c>
      <c r="O19" t="s">
        <v>1651</v>
      </c>
    </row>
    <row r="20" spans="1:15" hidden="1" x14ac:dyDescent="0.3">
      <c r="A20" t="s">
        <v>1624</v>
      </c>
      <c r="B20" t="s">
        <v>75</v>
      </c>
      <c r="C20" t="s">
        <v>36</v>
      </c>
      <c r="D20" s="7">
        <v>4011784</v>
      </c>
      <c r="E20" t="s">
        <v>19</v>
      </c>
      <c r="F20" s="2">
        <v>46132</v>
      </c>
      <c r="G20">
        <v>100</v>
      </c>
      <c r="H20" t="s">
        <v>13</v>
      </c>
      <c r="K20" s="7">
        <v>1005766</v>
      </c>
      <c r="L20" t="s">
        <v>1359</v>
      </c>
      <c r="M20" t="e">
        <f>VLOOKUP(K20,'One to Many Sales Item'!$A$2:$A$37,1,FALSE)</f>
        <v>#N/A</v>
      </c>
      <c r="O20" t="s">
        <v>1651</v>
      </c>
    </row>
    <row r="21" spans="1:15" hidden="1" x14ac:dyDescent="0.3">
      <c r="A21" t="s">
        <v>1630</v>
      </c>
      <c r="B21" t="s">
        <v>75</v>
      </c>
      <c r="C21" t="s">
        <v>36</v>
      </c>
      <c r="D21" s="7">
        <v>4011784</v>
      </c>
      <c r="E21" t="s">
        <v>19</v>
      </c>
      <c r="F21" s="2">
        <v>46132</v>
      </c>
      <c r="G21">
        <v>100</v>
      </c>
      <c r="H21" t="s">
        <v>14</v>
      </c>
      <c r="K21" s="7">
        <v>1005766</v>
      </c>
      <c r="L21" t="s">
        <v>1359</v>
      </c>
      <c r="M21" t="e">
        <f>VLOOKUP(K21,'One to Many Sales Item'!$A$2:$A$37,1,FALSE)</f>
        <v>#N/A</v>
      </c>
      <c r="O21" t="s">
        <v>1651</v>
      </c>
    </row>
    <row r="22" spans="1:15" x14ac:dyDescent="0.3">
      <c r="A22" t="s">
        <v>1638</v>
      </c>
      <c r="B22" t="s">
        <v>52</v>
      </c>
      <c r="C22" t="s">
        <v>104</v>
      </c>
      <c r="D22" s="7">
        <v>4000427</v>
      </c>
      <c r="E22" t="s">
        <v>19</v>
      </c>
      <c r="F22" s="2">
        <v>46132</v>
      </c>
      <c r="G22">
        <v>100</v>
      </c>
      <c r="H22" t="s">
        <v>15</v>
      </c>
      <c r="K22" s="7">
        <v>1003200</v>
      </c>
      <c r="L22" t="s">
        <v>1359</v>
      </c>
      <c r="M22">
        <f>VLOOKUP(K22,'One to Many Sales Item'!$A$2:$A$37,1,FALSE)</f>
        <v>1003200</v>
      </c>
    </row>
    <row r="23" spans="1:15" hidden="1" x14ac:dyDescent="0.3">
      <c r="A23" t="s">
        <v>1646</v>
      </c>
      <c r="B23" t="s">
        <v>1642</v>
      </c>
      <c r="C23" t="s">
        <v>1643</v>
      </c>
      <c r="D23" s="7">
        <v>4000668</v>
      </c>
      <c r="E23" t="s">
        <v>19</v>
      </c>
      <c r="F23" s="2">
        <v>46132</v>
      </c>
      <c r="G23">
        <v>100</v>
      </c>
      <c r="H23" t="s">
        <v>15</v>
      </c>
      <c r="K23" s="7">
        <v>1000250</v>
      </c>
      <c r="L23" t="s">
        <v>1359</v>
      </c>
      <c r="M23">
        <f>VLOOKUP(K23,'One to Many Sales Item'!$A$2:$A$37,1,FALSE)</f>
        <v>1000250</v>
      </c>
    </row>
    <row r="24" spans="1:15" hidden="1" x14ac:dyDescent="0.3">
      <c r="A24" t="s">
        <v>1636</v>
      </c>
      <c r="B24" t="s">
        <v>75</v>
      </c>
      <c r="C24" t="s">
        <v>36</v>
      </c>
      <c r="D24" s="7">
        <v>4011784</v>
      </c>
      <c r="E24" t="s">
        <v>19</v>
      </c>
      <c r="F24" s="2">
        <v>46132</v>
      </c>
      <c r="G24">
        <v>100</v>
      </c>
      <c r="H24" t="s">
        <v>15</v>
      </c>
      <c r="K24" s="7">
        <v>1005766</v>
      </c>
      <c r="L24" t="s">
        <v>1359</v>
      </c>
      <c r="M24" t="e">
        <f>VLOOKUP(K24,'One to Many Sales Item'!$A$2:$A$37,1,FALSE)</f>
        <v>#N/A</v>
      </c>
      <c r="O24" t="s">
        <v>1651</v>
      </c>
    </row>
  </sheetData>
  <autoFilter ref="A1:O24" xr:uid="{030801B8-4F4C-46D6-AAB9-9C85383DB343}">
    <filterColumn colId="3">
      <filters>
        <filter val="400042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6901-B79B-44B4-9E70-12DF43C8502E}">
  <dimension ref="A1:J95"/>
  <sheetViews>
    <sheetView workbookViewId="0"/>
  </sheetViews>
  <sheetFormatPr defaultRowHeight="14.4" x14ac:dyDescent="0.3"/>
  <cols>
    <col min="1" max="1" width="4" bestFit="1" customWidth="1"/>
    <col min="2" max="2" width="17.77734375" bestFit="1" customWidth="1"/>
    <col min="3" max="3" width="15.33203125" bestFit="1" customWidth="1"/>
    <col min="4" max="4" width="8" bestFit="1" customWidth="1"/>
    <col min="5" max="5" width="5.44140625" bestFit="1" customWidth="1"/>
    <col min="6" max="6" width="8.77734375" bestFit="1" customWidth="1"/>
    <col min="7" max="7" width="6.5546875" bestFit="1" customWidth="1"/>
    <col min="8" max="8" width="9.5546875" bestFit="1" customWidth="1"/>
    <col min="9" max="9" width="8.6640625" bestFit="1" customWidth="1"/>
    <col min="10" max="10" width="7" bestFit="1" customWidth="1"/>
  </cols>
  <sheetData>
    <row r="1" spans="1:10" x14ac:dyDescent="0.3">
      <c r="A1" t="s">
        <v>608</v>
      </c>
      <c r="B1" t="s">
        <v>1647</v>
      </c>
      <c r="C1" t="s">
        <v>1</v>
      </c>
      <c r="D1" t="s">
        <v>2</v>
      </c>
      <c r="E1" t="s">
        <v>3</v>
      </c>
      <c r="F1" t="s">
        <v>0</v>
      </c>
      <c r="G1" t="s">
        <v>628</v>
      </c>
      <c r="H1" t="s">
        <v>609</v>
      </c>
      <c r="I1" t="s">
        <v>610</v>
      </c>
      <c r="J1" t="s">
        <v>1648</v>
      </c>
    </row>
    <row r="2" spans="1:10" x14ac:dyDescent="0.3">
      <c r="A2" s="7">
        <v>11</v>
      </c>
      <c r="B2">
        <v>4012365</v>
      </c>
      <c r="C2" t="s">
        <v>487</v>
      </c>
      <c r="D2">
        <v>4012365</v>
      </c>
      <c r="E2" t="s">
        <v>19</v>
      </c>
      <c r="F2" t="s">
        <v>486</v>
      </c>
      <c r="G2">
        <v>100</v>
      </c>
      <c r="H2" t="s">
        <v>631</v>
      </c>
      <c r="I2" t="s">
        <v>631</v>
      </c>
      <c r="J2">
        <v>151702</v>
      </c>
    </row>
    <row r="3" spans="1:10" x14ac:dyDescent="0.3">
      <c r="A3" s="7">
        <v>342</v>
      </c>
      <c r="B3">
        <v>4000421</v>
      </c>
      <c r="C3" t="s">
        <v>21</v>
      </c>
      <c r="D3">
        <v>4000421</v>
      </c>
      <c r="E3" t="s">
        <v>19</v>
      </c>
      <c r="F3" t="s">
        <v>293</v>
      </c>
      <c r="G3">
        <v>100</v>
      </c>
      <c r="H3" t="s">
        <v>631</v>
      </c>
      <c r="I3" t="s">
        <v>631</v>
      </c>
      <c r="J3">
        <v>151388</v>
      </c>
    </row>
    <row r="4" spans="1:10" x14ac:dyDescent="0.3">
      <c r="A4" s="7">
        <v>363</v>
      </c>
      <c r="B4">
        <v>4012500</v>
      </c>
      <c r="C4" t="s">
        <v>21</v>
      </c>
      <c r="D4">
        <v>4012500</v>
      </c>
      <c r="E4" t="s">
        <v>19</v>
      </c>
      <c r="F4" t="s">
        <v>303</v>
      </c>
      <c r="G4">
        <v>100</v>
      </c>
      <c r="H4" t="s">
        <v>631</v>
      </c>
      <c r="I4" t="s">
        <v>631</v>
      </c>
      <c r="J4">
        <v>153314</v>
      </c>
    </row>
    <row r="5" spans="1:10" x14ac:dyDescent="0.3">
      <c r="A5" s="7">
        <v>371</v>
      </c>
      <c r="B5">
        <v>4000369</v>
      </c>
      <c r="C5" t="s">
        <v>61</v>
      </c>
      <c r="D5">
        <v>4000369</v>
      </c>
      <c r="E5" t="s">
        <v>19</v>
      </c>
      <c r="F5" t="s">
        <v>20</v>
      </c>
      <c r="G5">
        <v>100</v>
      </c>
      <c r="H5" t="s">
        <v>631</v>
      </c>
      <c r="I5" t="s">
        <v>631</v>
      </c>
      <c r="J5">
        <v>150752</v>
      </c>
    </row>
    <row r="6" spans="1:10" x14ac:dyDescent="0.3">
      <c r="A6" s="7">
        <v>484</v>
      </c>
      <c r="B6">
        <v>4011746</v>
      </c>
      <c r="C6" t="s">
        <v>128</v>
      </c>
      <c r="D6">
        <v>4011746</v>
      </c>
      <c r="E6" t="s">
        <v>19</v>
      </c>
      <c r="F6" t="s">
        <v>30</v>
      </c>
      <c r="G6">
        <v>100</v>
      </c>
      <c r="H6" t="s">
        <v>631</v>
      </c>
      <c r="I6" t="s">
        <v>631</v>
      </c>
      <c r="J6">
        <v>152060</v>
      </c>
    </row>
    <row r="7" spans="1:10" x14ac:dyDescent="0.3">
      <c r="A7" s="7">
        <v>485</v>
      </c>
      <c r="B7">
        <v>4011745</v>
      </c>
      <c r="C7" t="s">
        <v>31</v>
      </c>
      <c r="D7">
        <v>4011745</v>
      </c>
      <c r="E7" t="s">
        <v>19</v>
      </c>
      <c r="F7" t="s">
        <v>30</v>
      </c>
      <c r="G7">
        <v>100</v>
      </c>
      <c r="H7" t="s">
        <v>631</v>
      </c>
      <c r="I7" t="s">
        <v>631</v>
      </c>
      <c r="J7">
        <v>152057</v>
      </c>
    </row>
    <row r="8" spans="1:10" x14ac:dyDescent="0.3">
      <c r="A8" s="7">
        <v>486</v>
      </c>
      <c r="B8">
        <v>4011744</v>
      </c>
      <c r="C8" t="s">
        <v>201</v>
      </c>
      <c r="D8">
        <v>4011744</v>
      </c>
      <c r="E8" t="s">
        <v>19</v>
      </c>
      <c r="F8" t="s">
        <v>194</v>
      </c>
      <c r="G8">
        <v>100</v>
      </c>
      <c r="H8" t="s">
        <v>631</v>
      </c>
      <c r="I8" t="s">
        <v>631</v>
      </c>
      <c r="J8">
        <v>150171</v>
      </c>
    </row>
    <row r="9" spans="1:10" x14ac:dyDescent="0.3">
      <c r="A9" s="7">
        <v>487</v>
      </c>
      <c r="B9">
        <v>4011747</v>
      </c>
      <c r="C9" t="s">
        <v>31</v>
      </c>
      <c r="D9">
        <v>4011747</v>
      </c>
      <c r="E9" t="s">
        <v>19</v>
      </c>
      <c r="F9" t="s">
        <v>194</v>
      </c>
      <c r="G9">
        <v>100</v>
      </c>
      <c r="H9" t="s">
        <v>631</v>
      </c>
      <c r="I9" t="s">
        <v>631</v>
      </c>
      <c r="J9">
        <v>152128</v>
      </c>
    </row>
    <row r="10" spans="1:10" x14ac:dyDescent="0.3">
      <c r="A10" s="7">
        <v>488</v>
      </c>
      <c r="B10">
        <v>4011748</v>
      </c>
      <c r="C10" t="s">
        <v>201</v>
      </c>
      <c r="D10">
        <v>4011748</v>
      </c>
      <c r="E10" t="s">
        <v>19</v>
      </c>
      <c r="F10" t="s">
        <v>200</v>
      </c>
      <c r="G10">
        <v>100</v>
      </c>
      <c r="H10" t="s">
        <v>631</v>
      </c>
      <c r="I10" t="s">
        <v>631</v>
      </c>
      <c r="J10">
        <v>152315</v>
      </c>
    </row>
    <row r="11" spans="1:10" x14ac:dyDescent="0.3">
      <c r="A11" s="7">
        <v>546</v>
      </c>
      <c r="B11">
        <v>4000004</v>
      </c>
      <c r="C11" t="s">
        <v>281</v>
      </c>
      <c r="D11">
        <v>4000004</v>
      </c>
      <c r="E11" t="s">
        <v>19</v>
      </c>
      <c r="F11" t="s">
        <v>81</v>
      </c>
      <c r="G11">
        <v>0</v>
      </c>
      <c r="H11">
        <v>1</v>
      </c>
      <c r="I11">
        <v>10</v>
      </c>
      <c r="J11">
        <v>149710</v>
      </c>
    </row>
    <row r="12" spans="1:10" x14ac:dyDescent="0.3">
      <c r="A12" s="7">
        <v>547</v>
      </c>
      <c r="B12">
        <v>4000027</v>
      </c>
      <c r="C12" t="s">
        <v>109</v>
      </c>
      <c r="D12">
        <v>4000027</v>
      </c>
      <c r="E12" t="s">
        <v>19</v>
      </c>
      <c r="F12" t="s">
        <v>81</v>
      </c>
      <c r="G12">
        <v>40</v>
      </c>
      <c r="H12">
        <v>1</v>
      </c>
      <c r="I12">
        <v>10</v>
      </c>
      <c r="J12">
        <v>149710</v>
      </c>
    </row>
    <row r="13" spans="1:10" x14ac:dyDescent="0.3">
      <c r="A13" s="7">
        <v>548</v>
      </c>
      <c r="B13">
        <v>4000036</v>
      </c>
      <c r="C13" t="s">
        <v>184</v>
      </c>
      <c r="D13">
        <v>4000036</v>
      </c>
      <c r="E13" t="s">
        <v>19</v>
      </c>
      <c r="F13" t="s">
        <v>81</v>
      </c>
      <c r="G13">
        <v>40</v>
      </c>
      <c r="H13">
        <v>1</v>
      </c>
      <c r="I13">
        <v>10</v>
      </c>
      <c r="J13">
        <v>149710</v>
      </c>
    </row>
    <row r="14" spans="1:10" x14ac:dyDescent="0.3">
      <c r="A14" s="7">
        <v>549</v>
      </c>
      <c r="B14">
        <v>4000037</v>
      </c>
      <c r="C14" t="s">
        <v>279</v>
      </c>
      <c r="D14">
        <v>4000037</v>
      </c>
      <c r="E14" t="s">
        <v>19</v>
      </c>
      <c r="F14" t="s">
        <v>81</v>
      </c>
      <c r="G14">
        <v>20</v>
      </c>
      <c r="H14">
        <v>1</v>
      </c>
      <c r="I14">
        <v>10</v>
      </c>
      <c r="J14">
        <v>149710</v>
      </c>
    </row>
    <row r="15" spans="1:10" x14ac:dyDescent="0.3">
      <c r="A15" s="7">
        <v>550</v>
      </c>
      <c r="B15">
        <v>4000004</v>
      </c>
      <c r="C15" t="s">
        <v>281</v>
      </c>
      <c r="D15">
        <v>4000004</v>
      </c>
      <c r="E15" t="s">
        <v>19</v>
      </c>
      <c r="F15" t="s">
        <v>81</v>
      </c>
      <c r="G15">
        <v>20</v>
      </c>
      <c r="H15">
        <v>11</v>
      </c>
      <c r="I15">
        <v>14</v>
      </c>
      <c r="J15">
        <v>149710</v>
      </c>
    </row>
    <row r="16" spans="1:10" x14ac:dyDescent="0.3">
      <c r="A16" s="7">
        <v>551</v>
      </c>
      <c r="B16">
        <v>4000027</v>
      </c>
      <c r="C16" t="s">
        <v>109</v>
      </c>
      <c r="D16">
        <v>4000027</v>
      </c>
      <c r="E16" t="s">
        <v>19</v>
      </c>
      <c r="F16" t="s">
        <v>81</v>
      </c>
      <c r="G16">
        <v>40</v>
      </c>
      <c r="H16">
        <v>11</v>
      </c>
      <c r="I16">
        <v>14</v>
      </c>
      <c r="J16">
        <v>149710</v>
      </c>
    </row>
    <row r="17" spans="1:10" x14ac:dyDescent="0.3">
      <c r="A17" s="7">
        <v>552</v>
      </c>
      <c r="B17">
        <v>4000036</v>
      </c>
      <c r="C17" t="s">
        <v>184</v>
      </c>
      <c r="D17">
        <v>4000036</v>
      </c>
      <c r="E17" t="s">
        <v>19</v>
      </c>
      <c r="F17" t="s">
        <v>81</v>
      </c>
      <c r="G17">
        <v>30</v>
      </c>
      <c r="H17">
        <v>11</v>
      </c>
      <c r="I17">
        <v>14</v>
      </c>
      <c r="J17">
        <v>149710</v>
      </c>
    </row>
    <row r="18" spans="1:10" x14ac:dyDescent="0.3">
      <c r="A18" s="7">
        <v>553</v>
      </c>
      <c r="B18">
        <v>4000037</v>
      </c>
      <c r="C18" t="s">
        <v>279</v>
      </c>
      <c r="D18">
        <v>4000037</v>
      </c>
      <c r="E18" t="s">
        <v>19</v>
      </c>
      <c r="F18" t="s">
        <v>81</v>
      </c>
      <c r="G18">
        <v>10</v>
      </c>
      <c r="H18">
        <v>11</v>
      </c>
      <c r="I18">
        <v>14</v>
      </c>
      <c r="J18">
        <v>149710</v>
      </c>
    </row>
    <row r="19" spans="1:10" x14ac:dyDescent="0.3">
      <c r="A19">
        <v>554</v>
      </c>
      <c r="B19">
        <v>4000008</v>
      </c>
      <c r="C19" t="s">
        <v>86</v>
      </c>
      <c r="D19">
        <v>4000008</v>
      </c>
      <c r="E19" t="s">
        <v>19</v>
      </c>
      <c r="F19" t="s">
        <v>81</v>
      </c>
      <c r="G19">
        <v>34</v>
      </c>
      <c r="H19">
        <v>15</v>
      </c>
      <c r="I19">
        <v>21</v>
      </c>
      <c r="J19">
        <v>149710</v>
      </c>
    </row>
    <row r="20" spans="1:10" x14ac:dyDescent="0.3">
      <c r="A20">
        <v>555</v>
      </c>
      <c r="B20">
        <v>4000012</v>
      </c>
      <c r="C20" t="s">
        <v>38</v>
      </c>
      <c r="D20">
        <v>4000012</v>
      </c>
      <c r="E20" t="s">
        <v>19</v>
      </c>
      <c r="F20" t="s">
        <v>81</v>
      </c>
      <c r="G20">
        <v>33</v>
      </c>
      <c r="H20">
        <v>15</v>
      </c>
      <c r="I20">
        <v>21</v>
      </c>
      <c r="J20">
        <v>149710</v>
      </c>
    </row>
    <row r="21" spans="1:10" x14ac:dyDescent="0.3">
      <c r="A21">
        <v>556</v>
      </c>
      <c r="B21">
        <v>4000025</v>
      </c>
      <c r="C21" t="s">
        <v>40</v>
      </c>
      <c r="D21">
        <v>4000025</v>
      </c>
      <c r="E21" t="s">
        <v>19</v>
      </c>
      <c r="F21" t="s">
        <v>81</v>
      </c>
      <c r="G21">
        <v>33</v>
      </c>
      <c r="H21">
        <v>15</v>
      </c>
      <c r="I21">
        <v>21</v>
      </c>
      <c r="J21">
        <v>149710</v>
      </c>
    </row>
    <row r="22" spans="1:10" x14ac:dyDescent="0.3">
      <c r="A22">
        <v>557</v>
      </c>
      <c r="B22">
        <v>4000002</v>
      </c>
      <c r="C22" t="s">
        <v>172</v>
      </c>
      <c r="D22">
        <v>4000002</v>
      </c>
      <c r="E22" t="s">
        <v>19</v>
      </c>
      <c r="F22" t="s">
        <v>81</v>
      </c>
      <c r="G22">
        <v>33</v>
      </c>
      <c r="H22">
        <v>22</v>
      </c>
      <c r="I22">
        <v>35</v>
      </c>
      <c r="J22">
        <v>149710</v>
      </c>
    </row>
    <row r="23" spans="1:10" x14ac:dyDescent="0.3">
      <c r="A23">
        <v>558</v>
      </c>
      <c r="B23">
        <v>4000034</v>
      </c>
      <c r="C23" t="s">
        <v>114</v>
      </c>
      <c r="D23">
        <v>4000034</v>
      </c>
      <c r="E23" t="s">
        <v>19</v>
      </c>
      <c r="F23" t="s">
        <v>81</v>
      </c>
      <c r="G23">
        <v>33</v>
      </c>
      <c r="H23">
        <v>22</v>
      </c>
      <c r="I23">
        <v>35</v>
      </c>
      <c r="J23">
        <v>149710</v>
      </c>
    </row>
    <row r="24" spans="1:10" x14ac:dyDescent="0.3">
      <c r="A24">
        <v>559</v>
      </c>
      <c r="B24">
        <v>4000091</v>
      </c>
      <c r="C24" t="s">
        <v>86</v>
      </c>
      <c r="D24">
        <v>4000091</v>
      </c>
      <c r="E24" t="s">
        <v>19</v>
      </c>
      <c r="F24" t="s">
        <v>81</v>
      </c>
      <c r="G24">
        <v>34</v>
      </c>
      <c r="H24">
        <v>22</v>
      </c>
      <c r="I24">
        <v>35</v>
      </c>
      <c r="J24">
        <v>149710</v>
      </c>
    </row>
    <row r="25" spans="1:10" x14ac:dyDescent="0.3">
      <c r="A25">
        <v>560</v>
      </c>
      <c r="B25">
        <v>4000002</v>
      </c>
      <c r="C25" t="s">
        <v>172</v>
      </c>
      <c r="D25">
        <v>4000002</v>
      </c>
      <c r="E25" t="s">
        <v>19</v>
      </c>
      <c r="F25" t="s">
        <v>81</v>
      </c>
      <c r="G25">
        <v>0</v>
      </c>
      <c r="H25">
        <v>36</v>
      </c>
      <c r="I25">
        <v>53</v>
      </c>
      <c r="J25">
        <v>149710</v>
      </c>
    </row>
    <row r="26" spans="1:10" x14ac:dyDescent="0.3">
      <c r="A26">
        <v>561</v>
      </c>
      <c r="B26">
        <v>4000027</v>
      </c>
      <c r="C26" t="s">
        <v>109</v>
      </c>
      <c r="D26">
        <v>4000027</v>
      </c>
      <c r="E26" t="s">
        <v>19</v>
      </c>
      <c r="F26" t="s">
        <v>81</v>
      </c>
      <c r="G26">
        <v>40</v>
      </c>
      <c r="H26">
        <v>36</v>
      </c>
      <c r="I26">
        <v>53</v>
      </c>
      <c r="J26">
        <v>149710</v>
      </c>
    </row>
    <row r="27" spans="1:10" x14ac:dyDescent="0.3">
      <c r="A27">
        <v>562</v>
      </c>
      <c r="B27">
        <v>4000034</v>
      </c>
      <c r="C27" t="s">
        <v>114</v>
      </c>
      <c r="D27">
        <v>4000034</v>
      </c>
      <c r="E27" t="s">
        <v>19</v>
      </c>
      <c r="F27" t="s">
        <v>81</v>
      </c>
      <c r="G27">
        <v>0</v>
      </c>
      <c r="H27">
        <v>36</v>
      </c>
      <c r="I27">
        <v>53</v>
      </c>
      <c r="J27">
        <v>149710</v>
      </c>
    </row>
    <row r="28" spans="1:10" x14ac:dyDescent="0.3">
      <c r="A28">
        <v>563</v>
      </c>
      <c r="B28">
        <v>4000036</v>
      </c>
      <c r="C28" t="s">
        <v>184</v>
      </c>
      <c r="D28">
        <v>4000036</v>
      </c>
      <c r="E28" t="s">
        <v>19</v>
      </c>
      <c r="F28" t="s">
        <v>81</v>
      </c>
      <c r="G28">
        <v>40</v>
      </c>
      <c r="H28">
        <v>36</v>
      </c>
      <c r="I28">
        <v>53</v>
      </c>
      <c r="J28">
        <v>149710</v>
      </c>
    </row>
    <row r="29" spans="1:10" x14ac:dyDescent="0.3">
      <c r="A29">
        <v>564</v>
      </c>
      <c r="B29">
        <v>4000091</v>
      </c>
      <c r="C29" t="s">
        <v>86</v>
      </c>
      <c r="D29">
        <v>4000091</v>
      </c>
      <c r="E29" t="s">
        <v>19</v>
      </c>
      <c r="F29" t="s">
        <v>81</v>
      </c>
      <c r="G29">
        <v>20</v>
      </c>
      <c r="H29">
        <v>36</v>
      </c>
      <c r="I29">
        <v>53</v>
      </c>
      <c r="J29">
        <v>149710</v>
      </c>
    </row>
    <row r="30" spans="1:10" x14ac:dyDescent="0.3">
      <c r="A30">
        <v>565</v>
      </c>
      <c r="B30">
        <v>4011725</v>
      </c>
      <c r="C30" t="s">
        <v>507</v>
      </c>
      <c r="D30">
        <v>4011725</v>
      </c>
      <c r="E30" t="s">
        <v>19</v>
      </c>
      <c r="F30" t="s">
        <v>489</v>
      </c>
      <c r="G30">
        <v>100</v>
      </c>
      <c r="H30">
        <v>1</v>
      </c>
      <c r="I30">
        <v>17</v>
      </c>
      <c r="J30">
        <v>149690</v>
      </c>
    </row>
    <row r="31" spans="1:10" x14ac:dyDescent="0.3">
      <c r="A31">
        <v>566</v>
      </c>
      <c r="B31">
        <v>4011688</v>
      </c>
      <c r="C31" t="s">
        <v>114</v>
      </c>
      <c r="D31">
        <v>4011688</v>
      </c>
      <c r="E31" t="s">
        <v>19</v>
      </c>
      <c r="F31" t="s">
        <v>489</v>
      </c>
      <c r="G31">
        <v>50</v>
      </c>
      <c r="H31">
        <v>18</v>
      </c>
      <c r="I31">
        <v>30</v>
      </c>
      <c r="J31">
        <v>149690</v>
      </c>
    </row>
    <row r="32" spans="1:10" x14ac:dyDescent="0.3">
      <c r="A32">
        <v>567</v>
      </c>
      <c r="B32">
        <v>4011754</v>
      </c>
      <c r="C32" t="s">
        <v>88</v>
      </c>
      <c r="D32">
        <v>4011754</v>
      </c>
      <c r="E32" t="s">
        <v>19</v>
      </c>
      <c r="F32" t="s">
        <v>489</v>
      </c>
      <c r="G32">
        <v>50</v>
      </c>
      <c r="H32">
        <v>18</v>
      </c>
      <c r="I32">
        <v>30</v>
      </c>
      <c r="J32">
        <v>149690</v>
      </c>
    </row>
    <row r="33" spans="1:10" x14ac:dyDescent="0.3">
      <c r="A33">
        <v>568</v>
      </c>
      <c r="B33">
        <v>4011688</v>
      </c>
      <c r="C33" t="s">
        <v>114</v>
      </c>
      <c r="D33">
        <v>4011688</v>
      </c>
      <c r="E33" t="s">
        <v>19</v>
      </c>
      <c r="F33" t="s">
        <v>489</v>
      </c>
      <c r="G33">
        <v>100</v>
      </c>
      <c r="H33">
        <v>31</v>
      </c>
      <c r="I33">
        <v>40</v>
      </c>
      <c r="J33">
        <v>149690</v>
      </c>
    </row>
    <row r="34" spans="1:10" x14ac:dyDescent="0.3">
      <c r="A34">
        <v>569</v>
      </c>
      <c r="B34">
        <v>4011725</v>
      </c>
      <c r="C34" t="s">
        <v>507</v>
      </c>
      <c r="D34">
        <v>4011725</v>
      </c>
      <c r="E34" t="s">
        <v>19</v>
      </c>
      <c r="F34" t="s">
        <v>489</v>
      </c>
      <c r="G34">
        <v>100</v>
      </c>
      <c r="H34">
        <v>41</v>
      </c>
      <c r="I34">
        <v>53</v>
      </c>
      <c r="J34">
        <v>149690</v>
      </c>
    </row>
    <row r="35" spans="1:10" x14ac:dyDescent="0.3">
      <c r="A35">
        <v>572</v>
      </c>
      <c r="B35">
        <v>4000178</v>
      </c>
      <c r="C35" t="s">
        <v>287</v>
      </c>
      <c r="D35">
        <v>4000178</v>
      </c>
      <c r="E35" t="s">
        <v>19</v>
      </c>
      <c r="F35" t="s">
        <v>59</v>
      </c>
      <c r="G35">
        <v>50</v>
      </c>
      <c r="H35">
        <v>1</v>
      </c>
      <c r="I35">
        <v>15</v>
      </c>
      <c r="J35">
        <v>150036</v>
      </c>
    </row>
    <row r="36" spans="1:10" x14ac:dyDescent="0.3">
      <c r="A36">
        <v>573</v>
      </c>
      <c r="B36">
        <v>4011592</v>
      </c>
      <c r="C36" t="s">
        <v>153</v>
      </c>
      <c r="D36">
        <v>4011592</v>
      </c>
      <c r="E36" t="s">
        <v>19</v>
      </c>
      <c r="F36" t="s">
        <v>59</v>
      </c>
      <c r="G36">
        <v>0</v>
      </c>
      <c r="H36">
        <v>1</v>
      </c>
      <c r="I36">
        <v>15</v>
      </c>
      <c r="J36">
        <v>150036</v>
      </c>
    </row>
    <row r="37" spans="1:10" x14ac:dyDescent="0.3">
      <c r="A37">
        <v>574</v>
      </c>
      <c r="B37">
        <v>4011678</v>
      </c>
      <c r="C37" t="s">
        <v>208</v>
      </c>
      <c r="D37">
        <v>4011678</v>
      </c>
      <c r="E37" t="s">
        <v>19</v>
      </c>
      <c r="F37" t="s">
        <v>59</v>
      </c>
      <c r="G37">
        <v>50</v>
      </c>
      <c r="H37">
        <v>1</v>
      </c>
      <c r="I37">
        <v>15</v>
      </c>
      <c r="J37">
        <v>150036</v>
      </c>
    </row>
    <row r="38" spans="1:10" x14ac:dyDescent="0.3">
      <c r="A38">
        <v>575</v>
      </c>
      <c r="B38">
        <v>4011592</v>
      </c>
      <c r="C38" t="s">
        <v>153</v>
      </c>
      <c r="D38">
        <v>4011592</v>
      </c>
      <c r="E38" t="s">
        <v>19</v>
      </c>
      <c r="F38" t="s">
        <v>59</v>
      </c>
      <c r="G38">
        <v>50</v>
      </c>
      <c r="H38">
        <v>16</v>
      </c>
      <c r="I38">
        <v>18</v>
      </c>
      <c r="J38">
        <v>150036</v>
      </c>
    </row>
    <row r="39" spans="1:10" x14ac:dyDescent="0.3">
      <c r="A39">
        <v>576</v>
      </c>
      <c r="B39">
        <v>4011677</v>
      </c>
      <c r="C39" t="s">
        <v>100</v>
      </c>
      <c r="D39">
        <v>4011677</v>
      </c>
      <c r="E39" t="s">
        <v>19</v>
      </c>
      <c r="F39" t="s">
        <v>59</v>
      </c>
      <c r="G39">
        <v>0</v>
      </c>
      <c r="H39">
        <v>16</v>
      </c>
      <c r="I39">
        <v>18</v>
      </c>
      <c r="J39">
        <v>150036</v>
      </c>
    </row>
    <row r="40" spans="1:10" x14ac:dyDescent="0.3">
      <c r="A40">
        <v>577</v>
      </c>
      <c r="B40">
        <v>4011678</v>
      </c>
      <c r="C40" t="s">
        <v>208</v>
      </c>
      <c r="D40">
        <v>4011678</v>
      </c>
      <c r="E40" t="s">
        <v>19</v>
      </c>
      <c r="F40" t="s">
        <v>59</v>
      </c>
      <c r="G40">
        <v>50</v>
      </c>
      <c r="H40">
        <v>16</v>
      </c>
      <c r="I40">
        <v>18</v>
      </c>
      <c r="J40">
        <v>150036</v>
      </c>
    </row>
    <row r="41" spans="1:10" x14ac:dyDescent="0.3">
      <c r="A41">
        <v>578</v>
      </c>
      <c r="B41">
        <v>4011591</v>
      </c>
      <c r="C41" t="s">
        <v>155</v>
      </c>
      <c r="D41">
        <v>4011591</v>
      </c>
      <c r="E41" t="s">
        <v>19</v>
      </c>
      <c r="F41" t="s">
        <v>59</v>
      </c>
      <c r="G41">
        <v>33</v>
      </c>
      <c r="H41">
        <v>19</v>
      </c>
      <c r="I41">
        <v>26</v>
      </c>
      <c r="J41">
        <v>150036</v>
      </c>
    </row>
    <row r="42" spans="1:10" x14ac:dyDescent="0.3">
      <c r="A42">
        <v>579</v>
      </c>
      <c r="B42">
        <v>4011592</v>
      </c>
      <c r="C42" t="s">
        <v>153</v>
      </c>
      <c r="D42">
        <v>4011592</v>
      </c>
      <c r="E42" t="s">
        <v>19</v>
      </c>
      <c r="F42" t="s">
        <v>59</v>
      </c>
      <c r="G42">
        <v>33</v>
      </c>
      <c r="H42">
        <v>19</v>
      </c>
      <c r="I42">
        <v>26</v>
      </c>
      <c r="J42">
        <v>150036</v>
      </c>
    </row>
    <row r="43" spans="1:10" x14ac:dyDescent="0.3">
      <c r="A43">
        <v>580</v>
      </c>
      <c r="B43">
        <v>4011677</v>
      </c>
      <c r="C43" t="s">
        <v>100</v>
      </c>
      <c r="D43">
        <v>4011677</v>
      </c>
      <c r="E43" t="s">
        <v>19</v>
      </c>
      <c r="F43" t="s">
        <v>59</v>
      </c>
      <c r="G43">
        <v>34</v>
      </c>
      <c r="H43">
        <v>19</v>
      </c>
      <c r="I43">
        <v>26</v>
      </c>
      <c r="J43">
        <v>150036</v>
      </c>
    </row>
    <row r="44" spans="1:10" x14ac:dyDescent="0.3">
      <c r="A44">
        <v>581</v>
      </c>
      <c r="B44">
        <v>4011591</v>
      </c>
      <c r="C44" t="s">
        <v>155</v>
      </c>
      <c r="D44">
        <v>4011591</v>
      </c>
      <c r="E44" t="s">
        <v>19</v>
      </c>
      <c r="F44" t="s">
        <v>59</v>
      </c>
      <c r="G44">
        <v>50</v>
      </c>
      <c r="H44">
        <v>27</v>
      </c>
      <c r="I44">
        <v>36</v>
      </c>
      <c r="J44">
        <v>150036</v>
      </c>
    </row>
    <row r="45" spans="1:10" x14ac:dyDescent="0.3">
      <c r="A45">
        <v>582</v>
      </c>
      <c r="B45">
        <v>4011678</v>
      </c>
      <c r="C45" t="s">
        <v>208</v>
      </c>
      <c r="D45">
        <v>4011678</v>
      </c>
      <c r="E45" t="s">
        <v>19</v>
      </c>
      <c r="F45" t="s">
        <v>59</v>
      </c>
      <c r="G45">
        <v>50</v>
      </c>
      <c r="H45">
        <v>27</v>
      </c>
      <c r="I45">
        <v>36</v>
      </c>
      <c r="J45">
        <v>150036</v>
      </c>
    </row>
    <row r="46" spans="1:10" x14ac:dyDescent="0.3">
      <c r="A46">
        <v>583</v>
      </c>
      <c r="B46">
        <v>4000178</v>
      </c>
      <c r="C46" t="s">
        <v>287</v>
      </c>
      <c r="D46">
        <v>4000178</v>
      </c>
      <c r="E46" t="s">
        <v>19</v>
      </c>
      <c r="F46" t="s">
        <v>59</v>
      </c>
      <c r="G46">
        <v>50</v>
      </c>
      <c r="H46">
        <v>37</v>
      </c>
      <c r="I46">
        <v>53</v>
      </c>
      <c r="J46">
        <v>150036</v>
      </c>
    </row>
    <row r="47" spans="1:10" x14ac:dyDescent="0.3">
      <c r="A47">
        <v>584</v>
      </c>
      <c r="B47">
        <v>4011591</v>
      </c>
      <c r="C47" t="s">
        <v>155</v>
      </c>
      <c r="D47">
        <v>4011591</v>
      </c>
      <c r="E47" t="s">
        <v>19</v>
      </c>
      <c r="F47" t="s">
        <v>59</v>
      </c>
      <c r="G47">
        <v>0</v>
      </c>
      <c r="H47">
        <v>37</v>
      </c>
      <c r="I47">
        <v>53</v>
      </c>
      <c r="J47">
        <v>150036</v>
      </c>
    </row>
    <row r="48" spans="1:10" x14ac:dyDescent="0.3">
      <c r="A48">
        <v>585</v>
      </c>
      <c r="B48">
        <v>4011678</v>
      </c>
      <c r="C48" t="s">
        <v>208</v>
      </c>
      <c r="D48">
        <v>4011678</v>
      </c>
      <c r="E48" t="s">
        <v>19</v>
      </c>
      <c r="F48" t="s">
        <v>59</v>
      </c>
      <c r="G48">
        <v>50</v>
      </c>
      <c r="H48">
        <v>37</v>
      </c>
      <c r="I48">
        <v>53</v>
      </c>
      <c r="J48">
        <v>150036</v>
      </c>
    </row>
    <row r="49" spans="1:10" x14ac:dyDescent="0.3">
      <c r="A49">
        <v>609</v>
      </c>
      <c r="B49">
        <v>4011713</v>
      </c>
      <c r="C49" t="s">
        <v>21</v>
      </c>
      <c r="D49">
        <v>4011713</v>
      </c>
      <c r="E49" t="s">
        <v>19</v>
      </c>
      <c r="F49" t="s">
        <v>91</v>
      </c>
      <c r="G49" t="s">
        <v>631</v>
      </c>
      <c r="H49">
        <v>1</v>
      </c>
      <c r="I49">
        <v>13</v>
      </c>
      <c r="J49">
        <v>149669</v>
      </c>
    </row>
    <row r="50" spans="1:10" x14ac:dyDescent="0.3">
      <c r="A50">
        <v>610</v>
      </c>
      <c r="B50">
        <v>4011607</v>
      </c>
      <c r="C50" t="s">
        <v>50</v>
      </c>
      <c r="D50">
        <v>4011607</v>
      </c>
      <c r="E50" t="s">
        <v>19</v>
      </c>
      <c r="F50" t="s">
        <v>99</v>
      </c>
      <c r="G50">
        <v>50</v>
      </c>
      <c r="H50">
        <v>14</v>
      </c>
      <c r="I50">
        <v>20</v>
      </c>
      <c r="J50">
        <v>149669</v>
      </c>
    </row>
    <row r="51" spans="1:10" x14ac:dyDescent="0.3">
      <c r="A51">
        <v>611</v>
      </c>
      <c r="B51">
        <v>4011741</v>
      </c>
      <c r="C51" t="s">
        <v>38</v>
      </c>
      <c r="D51">
        <v>4011741</v>
      </c>
      <c r="E51" t="s">
        <v>19</v>
      </c>
      <c r="F51" t="s">
        <v>99</v>
      </c>
      <c r="G51">
        <v>50</v>
      </c>
      <c r="H51">
        <v>14</v>
      </c>
      <c r="I51">
        <v>20</v>
      </c>
      <c r="J51">
        <v>149669</v>
      </c>
    </row>
    <row r="52" spans="1:10" x14ac:dyDescent="0.3">
      <c r="A52">
        <v>612</v>
      </c>
      <c r="B52">
        <v>4000213</v>
      </c>
      <c r="C52" t="s">
        <v>150</v>
      </c>
      <c r="D52">
        <v>4000213</v>
      </c>
      <c r="E52" t="s">
        <v>19</v>
      </c>
      <c r="F52" t="s">
        <v>99</v>
      </c>
      <c r="G52">
        <v>20</v>
      </c>
      <c r="H52">
        <v>21</v>
      </c>
      <c r="I52">
        <v>30</v>
      </c>
      <c r="J52">
        <v>149669</v>
      </c>
    </row>
    <row r="53" spans="1:10" x14ac:dyDescent="0.3">
      <c r="A53">
        <v>613</v>
      </c>
      <c r="B53">
        <v>4011606</v>
      </c>
      <c r="C53" t="s">
        <v>251</v>
      </c>
      <c r="D53">
        <v>4011606</v>
      </c>
      <c r="E53" t="s">
        <v>19</v>
      </c>
      <c r="F53" t="s">
        <v>99</v>
      </c>
      <c r="G53">
        <v>20</v>
      </c>
      <c r="H53">
        <v>21</v>
      </c>
      <c r="I53">
        <v>30</v>
      </c>
      <c r="J53">
        <v>149669</v>
      </c>
    </row>
    <row r="54" spans="1:10" x14ac:dyDescent="0.3">
      <c r="A54">
        <v>614</v>
      </c>
      <c r="B54">
        <v>4011608</v>
      </c>
      <c r="C54" t="s">
        <v>88</v>
      </c>
      <c r="D54">
        <v>4011608</v>
      </c>
      <c r="E54" t="s">
        <v>19</v>
      </c>
      <c r="F54" t="s">
        <v>99</v>
      </c>
      <c r="G54">
        <v>20</v>
      </c>
      <c r="H54">
        <v>21</v>
      </c>
      <c r="I54">
        <v>30</v>
      </c>
      <c r="J54">
        <v>149669</v>
      </c>
    </row>
    <row r="55" spans="1:10" x14ac:dyDescent="0.3">
      <c r="A55">
        <v>615</v>
      </c>
      <c r="B55">
        <v>4011609</v>
      </c>
      <c r="C55" t="s">
        <v>253</v>
      </c>
      <c r="D55">
        <v>4011609</v>
      </c>
      <c r="E55" t="s">
        <v>19</v>
      </c>
      <c r="F55" t="s">
        <v>99</v>
      </c>
      <c r="G55">
        <v>20</v>
      </c>
      <c r="H55">
        <v>21</v>
      </c>
      <c r="I55">
        <v>30</v>
      </c>
      <c r="J55">
        <v>149669</v>
      </c>
    </row>
    <row r="56" spans="1:10" x14ac:dyDescent="0.3">
      <c r="A56">
        <v>616</v>
      </c>
      <c r="B56">
        <v>4011741</v>
      </c>
      <c r="C56" t="s">
        <v>38</v>
      </c>
      <c r="D56">
        <v>4011741</v>
      </c>
      <c r="E56" t="s">
        <v>19</v>
      </c>
      <c r="F56" t="s">
        <v>99</v>
      </c>
      <c r="G56">
        <v>20</v>
      </c>
      <c r="H56">
        <v>21</v>
      </c>
      <c r="I56">
        <v>30</v>
      </c>
      <c r="J56">
        <v>149669</v>
      </c>
    </row>
    <row r="57" spans="1:10" x14ac:dyDescent="0.3">
      <c r="A57">
        <v>617</v>
      </c>
      <c r="B57">
        <v>4011606</v>
      </c>
      <c r="C57" t="s">
        <v>251</v>
      </c>
      <c r="D57">
        <v>4011606</v>
      </c>
      <c r="E57" t="s">
        <v>19</v>
      </c>
      <c r="F57" t="s">
        <v>99</v>
      </c>
      <c r="G57">
        <v>25</v>
      </c>
      <c r="H57">
        <v>31</v>
      </c>
      <c r="I57">
        <v>36</v>
      </c>
      <c r="J57">
        <v>149669</v>
      </c>
    </row>
    <row r="58" spans="1:10" x14ac:dyDescent="0.3">
      <c r="A58">
        <v>618</v>
      </c>
      <c r="B58">
        <v>4011608</v>
      </c>
      <c r="C58" t="s">
        <v>88</v>
      </c>
      <c r="D58">
        <v>4011608</v>
      </c>
      <c r="E58" t="s">
        <v>19</v>
      </c>
      <c r="F58" t="s">
        <v>99</v>
      </c>
      <c r="G58">
        <v>25</v>
      </c>
      <c r="H58">
        <v>31</v>
      </c>
      <c r="I58">
        <v>36</v>
      </c>
      <c r="J58">
        <v>149669</v>
      </c>
    </row>
    <row r="59" spans="1:10" x14ac:dyDescent="0.3">
      <c r="A59">
        <v>619</v>
      </c>
      <c r="B59">
        <v>4011609</v>
      </c>
      <c r="C59" t="s">
        <v>253</v>
      </c>
      <c r="D59">
        <v>4011609</v>
      </c>
      <c r="E59" t="s">
        <v>19</v>
      </c>
      <c r="F59" t="s">
        <v>99</v>
      </c>
      <c r="G59">
        <v>25</v>
      </c>
      <c r="H59">
        <v>31</v>
      </c>
      <c r="I59">
        <v>36</v>
      </c>
      <c r="J59">
        <v>149669</v>
      </c>
    </row>
    <row r="60" spans="1:10" x14ac:dyDescent="0.3">
      <c r="A60">
        <v>620</v>
      </c>
      <c r="B60">
        <v>4011741</v>
      </c>
      <c r="C60" t="s">
        <v>38</v>
      </c>
      <c r="D60">
        <v>4011741</v>
      </c>
      <c r="E60" t="s">
        <v>19</v>
      </c>
      <c r="F60" t="s">
        <v>99</v>
      </c>
      <c r="G60">
        <v>25</v>
      </c>
      <c r="H60">
        <v>31</v>
      </c>
      <c r="I60">
        <v>36</v>
      </c>
      <c r="J60">
        <v>149669</v>
      </c>
    </row>
    <row r="61" spans="1:10" x14ac:dyDescent="0.3">
      <c r="A61">
        <v>621</v>
      </c>
      <c r="B61">
        <v>4011713</v>
      </c>
      <c r="C61" t="s">
        <v>21</v>
      </c>
      <c r="D61">
        <v>4011713</v>
      </c>
      <c r="E61" t="s">
        <v>19</v>
      </c>
      <c r="F61" t="s">
        <v>91</v>
      </c>
      <c r="G61">
        <v>100</v>
      </c>
      <c r="H61">
        <v>37</v>
      </c>
      <c r="I61">
        <v>53</v>
      </c>
      <c r="J61">
        <v>149669</v>
      </c>
    </row>
    <row r="62" spans="1:10" x14ac:dyDescent="0.3">
      <c r="A62">
        <v>625</v>
      </c>
      <c r="B62">
        <v>4000203</v>
      </c>
      <c r="C62" t="s">
        <v>214</v>
      </c>
      <c r="D62">
        <v>4000203</v>
      </c>
      <c r="E62" t="s">
        <v>19</v>
      </c>
      <c r="F62" t="s">
        <v>495</v>
      </c>
      <c r="G62" t="s">
        <v>631</v>
      </c>
      <c r="H62">
        <v>1</v>
      </c>
      <c r="I62">
        <v>18</v>
      </c>
      <c r="J62">
        <v>152086</v>
      </c>
    </row>
    <row r="63" spans="1:10" x14ac:dyDescent="0.3">
      <c r="A63">
        <v>626</v>
      </c>
      <c r="B63">
        <v>4011704</v>
      </c>
      <c r="C63" t="s">
        <v>88</v>
      </c>
      <c r="D63">
        <v>4011704</v>
      </c>
      <c r="E63" t="s">
        <v>19</v>
      </c>
      <c r="F63" t="s">
        <v>495</v>
      </c>
      <c r="G63">
        <v>50</v>
      </c>
      <c r="H63">
        <v>19</v>
      </c>
      <c r="I63">
        <v>53</v>
      </c>
      <c r="J63">
        <v>152086</v>
      </c>
    </row>
    <row r="64" spans="1:10" x14ac:dyDescent="0.3">
      <c r="A64">
        <v>627</v>
      </c>
      <c r="B64">
        <v>4000070</v>
      </c>
      <c r="C64" t="s">
        <v>251</v>
      </c>
      <c r="D64">
        <v>4000070</v>
      </c>
      <c r="E64" t="s">
        <v>19</v>
      </c>
      <c r="F64" t="s">
        <v>495</v>
      </c>
      <c r="G64">
        <v>50</v>
      </c>
      <c r="H64">
        <v>19</v>
      </c>
      <c r="I64">
        <v>53</v>
      </c>
      <c r="J64">
        <v>152086</v>
      </c>
    </row>
    <row r="65" spans="1:10" x14ac:dyDescent="0.3">
      <c r="A65">
        <v>628</v>
      </c>
      <c r="B65">
        <v>4011694</v>
      </c>
      <c r="C65" t="s">
        <v>281</v>
      </c>
      <c r="D65">
        <v>4011694</v>
      </c>
      <c r="E65" t="s">
        <v>19</v>
      </c>
      <c r="F65" t="s">
        <v>326</v>
      </c>
      <c r="G65">
        <v>33</v>
      </c>
      <c r="H65">
        <v>1</v>
      </c>
      <c r="I65">
        <v>15</v>
      </c>
      <c r="J65">
        <v>152077</v>
      </c>
    </row>
    <row r="66" spans="1:10" x14ac:dyDescent="0.3">
      <c r="A66">
        <v>629</v>
      </c>
      <c r="B66">
        <v>4011695</v>
      </c>
      <c r="C66" t="s">
        <v>279</v>
      </c>
      <c r="D66">
        <v>4011695</v>
      </c>
      <c r="E66" t="s">
        <v>19</v>
      </c>
      <c r="F66" t="s">
        <v>326</v>
      </c>
      <c r="G66">
        <v>33</v>
      </c>
      <c r="H66">
        <v>1</v>
      </c>
      <c r="I66">
        <v>15</v>
      </c>
      <c r="J66">
        <v>152077</v>
      </c>
    </row>
    <row r="67" spans="1:10" x14ac:dyDescent="0.3">
      <c r="A67">
        <v>630</v>
      </c>
      <c r="B67">
        <v>4011698</v>
      </c>
      <c r="C67" t="s">
        <v>214</v>
      </c>
      <c r="D67">
        <v>4011698</v>
      </c>
      <c r="E67" t="s">
        <v>19</v>
      </c>
      <c r="F67" t="s">
        <v>326</v>
      </c>
      <c r="G67">
        <v>34</v>
      </c>
      <c r="H67">
        <v>1</v>
      </c>
      <c r="I67">
        <v>15</v>
      </c>
      <c r="J67">
        <v>152077</v>
      </c>
    </row>
    <row r="68" spans="1:10" x14ac:dyDescent="0.3">
      <c r="A68">
        <v>631</v>
      </c>
      <c r="B68">
        <v>4000535</v>
      </c>
      <c r="C68" t="s">
        <v>38</v>
      </c>
      <c r="D68">
        <v>4000535</v>
      </c>
      <c r="E68" t="s">
        <v>19</v>
      </c>
      <c r="F68" t="s">
        <v>326</v>
      </c>
      <c r="G68">
        <v>33</v>
      </c>
      <c r="H68">
        <v>16</v>
      </c>
      <c r="I68">
        <v>23</v>
      </c>
      <c r="J68">
        <v>152077</v>
      </c>
    </row>
    <row r="69" spans="1:10" x14ac:dyDescent="0.3">
      <c r="A69">
        <v>632</v>
      </c>
      <c r="B69">
        <v>4011600</v>
      </c>
      <c r="C69" t="s">
        <v>86</v>
      </c>
      <c r="D69">
        <v>4011600</v>
      </c>
      <c r="E69" t="s">
        <v>19</v>
      </c>
      <c r="F69" t="s">
        <v>326</v>
      </c>
      <c r="G69">
        <v>33</v>
      </c>
      <c r="H69">
        <v>16</v>
      </c>
      <c r="I69">
        <v>23</v>
      </c>
      <c r="J69">
        <v>152077</v>
      </c>
    </row>
    <row r="70" spans="1:10" x14ac:dyDescent="0.3">
      <c r="A70">
        <v>633</v>
      </c>
      <c r="B70">
        <v>4011697</v>
      </c>
      <c r="C70" t="s">
        <v>40</v>
      </c>
      <c r="D70">
        <v>4011697</v>
      </c>
      <c r="E70" t="s">
        <v>19</v>
      </c>
      <c r="F70" t="s">
        <v>326</v>
      </c>
      <c r="G70">
        <v>34</v>
      </c>
      <c r="H70">
        <v>16</v>
      </c>
      <c r="I70">
        <v>23</v>
      </c>
      <c r="J70">
        <v>152077</v>
      </c>
    </row>
    <row r="71" spans="1:10" x14ac:dyDescent="0.3">
      <c r="A71">
        <v>634</v>
      </c>
      <c r="B71">
        <v>4000535</v>
      </c>
      <c r="C71" t="s">
        <v>38</v>
      </c>
      <c r="D71">
        <v>4000535</v>
      </c>
      <c r="E71" t="s">
        <v>19</v>
      </c>
      <c r="F71" t="s">
        <v>326</v>
      </c>
      <c r="G71">
        <v>50</v>
      </c>
      <c r="H71">
        <v>24</v>
      </c>
      <c r="I71">
        <v>34</v>
      </c>
      <c r="J71">
        <v>152077</v>
      </c>
    </row>
    <row r="72" spans="1:10" x14ac:dyDescent="0.3">
      <c r="A72">
        <v>635</v>
      </c>
      <c r="B72">
        <v>4011696</v>
      </c>
      <c r="C72" t="s">
        <v>88</v>
      </c>
      <c r="D72">
        <v>4011696</v>
      </c>
      <c r="E72" t="s">
        <v>19</v>
      </c>
      <c r="F72" t="s">
        <v>326</v>
      </c>
      <c r="G72">
        <v>50</v>
      </c>
      <c r="H72">
        <v>24</v>
      </c>
      <c r="I72">
        <v>34</v>
      </c>
      <c r="J72">
        <v>152077</v>
      </c>
    </row>
    <row r="73" spans="1:10" x14ac:dyDescent="0.3">
      <c r="A73">
        <v>636</v>
      </c>
      <c r="B73">
        <v>4011695</v>
      </c>
      <c r="C73" t="s">
        <v>279</v>
      </c>
      <c r="D73">
        <v>4011695</v>
      </c>
      <c r="E73" t="s">
        <v>19</v>
      </c>
      <c r="F73" t="s">
        <v>326</v>
      </c>
      <c r="G73" t="s">
        <v>631</v>
      </c>
      <c r="H73">
        <v>35</v>
      </c>
      <c r="I73">
        <v>53</v>
      </c>
      <c r="J73">
        <v>152077</v>
      </c>
    </row>
    <row r="74" spans="1:10" x14ac:dyDescent="0.3">
      <c r="A74">
        <v>650</v>
      </c>
      <c r="B74">
        <v>4009676</v>
      </c>
      <c r="C74" t="s">
        <v>184</v>
      </c>
      <c r="D74">
        <v>4009676</v>
      </c>
      <c r="E74" t="s">
        <v>19</v>
      </c>
      <c r="F74" t="s">
        <v>33</v>
      </c>
      <c r="G74">
        <v>25</v>
      </c>
      <c r="H74">
        <v>1</v>
      </c>
      <c r="I74">
        <v>14</v>
      </c>
      <c r="J74">
        <v>152499</v>
      </c>
    </row>
    <row r="75" spans="1:10" x14ac:dyDescent="0.3">
      <c r="A75">
        <v>651</v>
      </c>
      <c r="B75">
        <v>4011601</v>
      </c>
      <c r="C75" t="s">
        <v>198</v>
      </c>
      <c r="D75">
        <v>4011601</v>
      </c>
      <c r="E75" t="s">
        <v>19</v>
      </c>
      <c r="F75" t="s">
        <v>33</v>
      </c>
      <c r="G75">
        <v>25</v>
      </c>
      <c r="H75">
        <v>1</v>
      </c>
      <c r="I75">
        <v>14</v>
      </c>
      <c r="J75">
        <v>152499</v>
      </c>
    </row>
    <row r="76" spans="1:10" x14ac:dyDescent="0.3">
      <c r="A76">
        <v>652</v>
      </c>
      <c r="B76">
        <v>4011676</v>
      </c>
      <c r="C76" t="s">
        <v>208</v>
      </c>
      <c r="D76">
        <v>4011676</v>
      </c>
      <c r="E76" t="s">
        <v>19</v>
      </c>
      <c r="F76" t="s">
        <v>33</v>
      </c>
      <c r="G76">
        <v>25</v>
      </c>
      <c r="H76">
        <v>1</v>
      </c>
      <c r="I76">
        <v>14</v>
      </c>
      <c r="J76">
        <v>152499</v>
      </c>
    </row>
    <row r="77" spans="1:10" x14ac:dyDescent="0.3">
      <c r="A77">
        <v>653</v>
      </c>
      <c r="B77">
        <v>4011702</v>
      </c>
      <c r="C77" t="s">
        <v>71</v>
      </c>
      <c r="D77">
        <v>4011702</v>
      </c>
      <c r="E77" t="s">
        <v>19</v>
      </c>
      <c r="F77" t="s">
        <v>33</v>
      </c>
      <c r="G77">
        <v>25</v>
      </c>
      <c r="H77">
        <v>1</v>
      </c>
      <c r="I77">
        <v>14</v>
      </c>
      <c r="J77">
        <v>152499</v>
      </c>
    </row>
    <row r="78" spans="1:10" x14ac:dyDescent="0.3">
      <c r="A78">
        <v>654</v>
      </c>
      <c r="B78">
        <v>4000191</v>
      </c>
      <c r="C78" t="s">
        <v>67</v>
      </c>
      <c r="D78">
        <v>4000191</v>
      </c>
      <c r="E78" t="s">
        <v>19</v>
      </c>
      <c r="F78" t="s">
        <v>33</v>
      </c>
      <c r="G78">
        <v>25</v>
      </c>
      <c r="H78">
        <v>15</v>
      </c>
      <c r="I78">
        <v>20</v>
      </c>
      <c r="J78">
        <v>152499</v>
      </c>
    </row>
    <row r="79" spans="1:10" x14ac:dyDescent="0.3">
      <c r="A79">
        <v>655</v>
      </c>
      <c r="B79">
        <v>4000522</v>
      </c>
      <c r="C79" t="s">
        <v>69</v>
      </c>
      <c r="D79">
        <v>4000522</v>
      </c>
      <c r="E79" t="s">
        <v>19</v>
      </c>
      <c r="F79" t="s">
        <v>33</v>
      </c>
      <c r="G79">
        <v>25</v>
      </c>
      <c r="H79">
        <v>15</v>
      </c>
      <c r="I79">
        <v>20</v>
      </c>
      <c r="J79">
        <v>152499</v>
      </c>
    </row>
    <row r="80" spans="1:10" x14ac:dyDescent="0.3">
      <c r="A80">
        <v>656</v>
      </c>
      <c r="B80">
        <v>4000524</v>
      </c>
      <c r="C80" t="s">
        <v>71</v>
      </c>
      <c r="D80">
        <v>4000524</v>
      </c>
      <c r="E80" t="s">
        <v>19</v>
      </c>
      <c r="F80" t="s">
        <v>33</v>
      </c>
      <c r="G80">
        <v>25</v>
      </c>
      <c r="H80">
        <v>15</v>
      </c>
      <c r="I80">
        <v>20</v>
      </c>
      <c r="J80">
        <v>152499</v>
      </c>
    </row>
    <row r="81" spans="1:10" x14ac:dyDescent="0.3">
      <c r="A81">
        <v>657</v>
      </c>
      <c r="B81">
        <v>4011702</v>
      </c>
      <c r="C81" t="s">
        <v>71</v>
      </c>
      <c r="D81">
        <v>4011702</v>
      </c>
      <c r="E81" t="s">
        <v>19</v>
      </c>
      <c r="F81" t="s">
        <v>33</v>
      </c>
      <c r="G81">
        <v>25</v>
      </c>
      <c r="H81">
        <v>15</v>
      </c>
      <c r="I81">
        <v>20</v>
      </c>
      <c r="J81">
        <v>152499</v>
      </c>
    </row>
    <row r="82" spans="1:10" x14ac:dyDescent="0.3">
      <c r="A82">
        <v>658</v>
      </c>
      <c r="B82">
        <v>4000191</v>
      </c>
      <c r="C82" t="s">
        <v>67</v>
      </c>
      <c r="D82">
        <v>4000191</v>
      </c>
      <c r="E82" t="s">
        <v>19</v>
      </c>
      <c r="F82" t="s">
        <v>33</v>
      </c>
      <c r="G82">
        <v>33</v>
      </c>
      <c r="H82">
        <v>21</v>
      </c>
      <c r="I82">
        <v>53</v>
      </c>
      <c r="J82">
        <v>152499</v>
      </c>
    </row>
    <row r="83" spans="1:10" x14ac:dyDescent="0.3">
      <c r="A83">
        <v>659</v>
      </c>
      <c r="B83">
        <v>4000523</v>
      </c>
      <c r="C83" t="s">
        <v>100</v>
      </c>
      <c r="D83">
        <v>4000523</v>
      </c>
      <c r="E83" t="s">
        <v>19</v>
      </c>
      <c r="F83" t="s">
        <v>33</v>
      </c>
      <c r="G83">
        <v>34</v>
      </c>
      <c r="H83">
        <v>21</v>
      </c>
      <c r="I83">
        <v>53</v>
      </c>
      <c r="J83">
        <v>152499</v>
      </c>
    </row>
    <row r="84" spans="1:10" x14ac:dyDescent="0.3">
      <c r="A84">
        <v>660</v>
      </c>
      <c r="B84">
        <v>4011702</v>
      </c>
      <c r="C84" t="s">
        <v>71</v>
      </c>
      <c r="D84">
        <v>4011702</v>
      </c>
      <c r="E84" t="s">
        <v>19</v>
      </c>
      <c r="F84" t="s">
        <v>33</v>
      </c>
      <c r="G84">
        <v>33</v>
      </c>
      <c r="H84">
        <v>21</v>
      </c>
      <c r="I84">
        <v>53</v>
      </c>
      <c r="J84">
        <v>152499</v>
      </c>
    </row>
    <row r="85" spans="1:10" x14ac:dyDescent="0.3">
      <c r="A85">
        <v>682</v>
      </c>
      <c r="B85">
        <v>4012544</v>
      </c>
      <c r="C85" t="s">
        <v>281</v>
      </c>
      <c r="D85">
        <v>4012544</v>
      </c>
      <c r="E85" t="s">
        <v>19</v>
      </c>
      <c r="F85" t="s">
        <v>23</v>
      </c>
      <c r="G85">
        <v>33</v>
      </c>
      <c r="H85">
        <v>1</v>
      </c>
      <c r="I85">
        <v>15</v>
      </c>
      <c r="J85">
        <v>172639</v>
      </c>
    </row>
    <row r="86" spans="1:10" x14ac:dyDescent="0.3">
      <c r="A86">
        <v>683</v>
      </c>
      <c r="B86">
        <v>4012547</v>
      </c>
      <c r="C86" t="s">
        <v>184</v>
      </c>
      <c r="D86">
        <v>4012547</v>
      </c>
      <c r="E86" t="s">
        <v>19</v>
      </c>
      <c r="F86" t="s">
        <v>23</v>
      </c>
      <c r="G86">
        <v>33</v>
      </c>
      <c r="H86">
        <v>1</v>
      </c>
      <c r="I86">
        <v>15</v>
      </c>
      <c r="J86">
        <v>172639</v>
      </c>
    </row>
    <row r="87" spans="1:10" x14ac:dyDescent="0.3">
      <c r="A87">
        <v>684</v>
      </c>
      <c r="B87">
        <v>4012550</v>
      </c>
      <c r="C87" t="s">
        <v>109</v>
      </c>
      <c r="D87">
        <v>4012550</v>
      </c>
      <c r="E87" t="s">
        <v>19</v>
      </c>
      <c r="F87" t="s">
        <v>23</v>
      </c>
      <c r="G87">
        <v>34</v>
      </c>
      <c r="H87">
        <v>1</v>
      </c>
      <c r="I87">
        <v>15</v>
      </c>
      <c r="J87">
        <v>172639</v>
      </c>
    </row>
    <row r="88" spans="1:10" x14ac:dyDescent="0.3">
      <c r="A88">
        <v>685</v>
      </c>
      <c r="B88">
        <v>4012543</v>
      </c>
      <c r="C88" t="s">
        <v>38</v>
      </c>
      <c r="D88">
        <v>4012543</v>
      </c>
      <c r="E88" t="s">
        <v>19</v>
      </c>
      <c r="F88" t="s">
        <v>23</v>
      </c>
      <c r="G88">
        <v>33</v>
      </c>
      <c r="H88">
        <v>16</v>
      </c>
      <c r="I88">
        <v>22</v>
      </c>
      <c r="J88">
        <v>172639</v>
      </c>
    </row>
    <row r="89" spans="1:10" x14ac:dyDescent="0.3">
      <c r="A89">
        <v>686</v>
      </c>
      <c r="B89">
        <v>4012545</v>
      </c>
      <c r="C89" t="s">
        <v>40</v>
      </c>
      <c r="D89">
        <v>4012545</v>
      </c>
      <c r="E89" t="s">
        <v>19</v>
      </c>
      <c r="F89" t="s">
        <v>23</v>
      </c>
      <c r="G89">
        <v>33</v>
      </c>
      <c r="H89">
        <v>16</v>
      </c>
      <c r="I89">
        <v>22</v>
      </c>
      <c r="J89">
        <v>172639</v>
      </c>
    </row>
    <row r="90" spans="1:10" x14ac:dyDescent="0.3">
      <c r="A90">
        <v>687</v>
      </c>
      <c r="B90">
        <v>4012546</v>
      </c>
      <c r="C90" t="s">
        <v>86</v>
      </c>
      <c r="D90">
        <v>4012546</v>
      </c>
      <c r="E90" t="s">
        <v>19</v>
      </c>
      <c r="F90" t="s">
        <v>23</v>
      </c>
      <c r="G90">
        <v>34</v>
      </c>
      <c r="H90">
        <v>16</v>
      </c>
      <c r="I90">
        <v>22</v>
      </c>
      <c r="J90">
        <v>172639</v>
      </c>
    </row>
    <row r="91" spans="1:10" x14ac:dyDescent="0.3">
      <c r="A91">
        <v>688</v>
      </c>
      <c r="B91">
        <v>4012543</v>
      </c>
      <c r="C91" t="s">
        <v>38</v>
      </c>
      <c r="D91">
        <v>4012543</v>
      </c>
      <c r="E91" t="s">
        <v>19</v>
      </c>
      <c r="F91" t="s">
        <v>23</v>
      </c>
      <c r="G91">
        <v>33</v>
      </c>
      <c r="H91">
        <v>23</v>
      </c>
      <c r="I91">
        <v>35</v>
      </c>
      <c r="J91">
        <v>172639</v>
      </c>
    </row>
    <row r="92" spans="1:10" x14ac:dyDescent="0.3">
      <c r="A92">
        <v>689</v>
      </c>
      <c r="B92">
        <v>4012548</v>
      </c>
      <c r="C92" t="s">
        <v>172</v>
      </c>
      <c r="D92">
        <v>4012548</v>
      </c>
      <c r="E92" t="s">
        <v>19</v>
      </c>
      <c r="F92" t="s">
        <v>23</v>
      </c>
      <c r="G92">
        <v>33</v>
      </c>
      <c r="H92">
        <v>23</v>
      </c>
      <c r="I92">
        <v>35</v>
      </c>
      <c r="J92">
        <v>172639</v>
      </c>
    </row>
    <row r="93" spans="1:10" x14ac:dyDescent="0.3">
      <c r="A93">
        <v>690</v>
      </c>
      <c r="B93">
        <v>4012549</v>
      </c>
      <c r="C93" t="s">
        <v>114</v>
      </c>
      <c r="D93">
        <v>4012549</v>
      </c>
      <c r="E93" t="s">
        <v>19</v>
      </c>
      <c r="F93" t="s">
        <v>23</v>
      </c>
      <c r="G93">
        <v>34</v>
      </c>
      <c r="H93">
        <v>23</v>
      </c>
      <c r="I93">
        <v>35</v>
      </c>
      <c r="J93">
        <v>172639</v>
      </c>
    </row>
    <row r="94" spans="1:10" x14ac:dyDescent="0.3">
      <c r="A94">
        <v>691</v>
      </c>
      <c r="B94">
        <v>4012547</v>
      </c>
      <c r="C94" t="s">
        <v>184</v>
      </c>
      <c r="D94">
        <v>4012547</v>
      </c>
      <c r="E94" t="s">
        <v>19</v>
      </c>
      <c r="F94" t="s">
        <v>23</v>
      </c>
      <c r="G94">
        <v>30</v>
      </c>
      <c r="H94">
        <v>36</v>
      </c>
      <c r="I94">
        <v>53</v>
      </c>
      <c r="J94">
        <v>172639</v>
      </c>
    </row>
    <row r="95" spans="1:10" x14ac:dyDescent="0.3">
      <c r="A95">
        <v>692</v>
      </c>
      <c r="B95">
        <v>4012550</v>
      </c>
      <c r="C95" t="s">
        <v>109</v>
      </c>
      <c r="D95">
        <v>4012550</v>
      </c>
      <c r="E95" t="s">
        <v>19</v>
      </c>
      <c r="F95" t="s">
        <v>23</v>
      </c>
      <c r="G95">
        <v>70</v>
      </c>
      <c r="H95">
        <v>36</v>
      </c>
      <c r="I95">
        <v>53</v>
      </c>
      <c r="J95">
        <v>172639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21F4-937D-4256-8B22-17C305B8B9D1}">
  <dimension ref="A1:A37"/>
  <sheetViews>
    <sheetView topLeftCell="A6" workbookViewId="0">
      <selection activeCell="B1" sqref="B1"/>
    </sheetView>
  </sheetViews>
  <sheetFormatPr defaultRowHeight="14.4" x14ac:dyDescent="0.3"/>
  <cols>
    <col min="1" max="1" width="18.88671875" bestFit="1" customWidth="1"/>
  </cols>
  <sheetData>
    <row r="1" spans="1:1" ht="15.6" x14ac:dyDescent="0.3">
      <c r="A1" s="8" t="s">
        <v>1640</v>
      </c>
    </row>
    <row r="2" spans="1:1" x14ac:dyDescent="0.3">
      <c r="A2">
        <v>1000024</v>
      </c>
    </row>
    <row r="3" spans="1:1" x14ac:dyDescent="0.3">
      <c r="A3">
        <v>1000154</v>
      </c>
    </row>
    <row r="4" spans="1:1" x14ac:dyDescent="0.3">
      <c r="A4">
        <v>1000250</v>
      </c>
    </row>
    <row r="5" spans="1:1" x14ac:dyDescent="0.3">
      <c r="A5">
        <v>1000258</v>
      </c>
    </row>
    <row r="6" spans="1:1" x14ac:dyDescent="0.3">
      <c r="A6">
        <v>1000263</v>
      </c>
    </row>
    <row r="7" spans="1:1" x14ac:dyDescent="0.3">
      <c r="A7">
        <v>1000267</v>
      </c>
    </row>
    <row r="8" spans="1:1" x14ac:dyDescent="0.3">
      <c r="A8">
        <v>1000519</v>
      </c>
    </row>
    <row r="9" spans="1:1" x14ac:dyDescent="0.3">
      <c r="A9">
        <v>1000617</v>
      </c>
    </row>
    <row r="10" spans="1:1" x14ac:dyDescent="0.3">
      <c r="A10">
        <v>1000641</v>
      </c>
    </row>
    <row r="11" spans="1:1" x14ac:dyDescent="0.3">
      <c r="A11">
        <v>1001323</v>
      </c>
    </row>
    <row r="12" spans="1:1" x14ac:dyDescent="0.3">
      <c r="A12">
        <v>1001350</v>
      </c>
    </row>
    <row r="13" spans="1:1" x14ac:dyDescent="0.3">
      <c r="A13">
        <v>1001356</v>
      </c>
    </row>
    <row r="14" spans="1:1" x14ac:dyDescent="0.3">
      <c r="A14">
        <v>1001363</v>
      </c>
    </row>
    <row r="15" spans="1:1" x14ac:dyDescent="0.3">
      <c r="A15">
        <v>1001364</v>
      </c>
    </row>
    <row r="16" spans="1:1" x14ac:dyDescent="0.3">
      <c r="A16">
        <v>1002629</v>
      </c>
    </row>
    <row r="17" spans="1:1" x14ac:dyDescent="0.3">
      <c r="A17">
        <v>1002873</v>
      </c>
    </row>
    <row r="18" spans="1:1" x14ac:dyDescent="0.3">
      <c r="A18">
        <v>1003200</v>
      </c>
    </row>
    <row r="19" spans="1:1" x14ac:dyDescent="0.3">
      <c r="A19">
        <v>1003204</v>
      </c>
    </row>
    <row r="20" spans="1:1" x14ac:dyDescent="0.3">
      <c r="A20">
        <v>1003206</v>
      </c>
    </row>
    <row r="21" spans="1:1" x14ac:dyDescent="0.3">
      <c r="A21">
        <v>1003272</v>
      </c>
    </row>
    <row r="22" spans="1:1" x14ac:dyDescent="0.3">
      <c r="A22">
        <v>1003277</v>
      </c>
    </row>
    <row r="23" spans="1:1" x14ac:dyDescent="0.3">
      <c r="A23">
        <v>1003335</v>
      </c>
    </row>
    <row r="24" spans="1:1" x14ac:dyDescent="0.3">
      <c r="A24">
        <v>1004982</v>
      </c>
    </row>
    <row r="25" spans="1:1" x14ac:dyDescent="0.3">
      <c r="A25">
        <v>1006066</v>
      </c>
    </row>
    <row r="26" spans="1:1" x14ac:dyDescent="0.3">
      <c r="A26">
        <v>1006108</v>
      </c>
    </row>
    <row r="27" spans="1:1" x14ac:dyDescent="0.3">
      <c r="A27">
        <v>1006118</v>
      </c>
    </row>
    <row r="28" spans="1:1" x14ac:dyDescent="0.3">
      <c r="A28">
        <v>1006162</v>
      </c>
    </row>
    <row r="29" spans="1:1" x14ac:dyDescent="0.3">
      <c r="A29">
        <v>1006175</v>
      </c>
    </row>
    <row r="30" spans="1:1" x14ac:dyDescent="0.3">
      <c r="A30" s="9">
        <v>1006256</v>
      </c>
    </row>
    <row r="31" spans="1:1" x14ac:dyDescent="0.3">
      <c r="A31">
        <v>1001351</v>
      </c>
    </row>
    <row r="32" spans="1:1" x14ac:dyDescent="0.3">
      <c r="A32">
        <v>1006329</v>
      </c>
    </row>
    <row r="33" spans="1:1" x14ac:dyDescent="0.3">
      <c r="A33">
        <v>1002135</v>
      </c>
    </row>
    <row r="34" spans="1:1" x14ac:dyDescent="0.3">
      <c r="A34">
        <v>1002154</v>
      </c>
    </row>
    <row r="35" spans="1:1" x14ac:dyDescent="0.3">
      <c r="A35">
        <v>1002155</v>
      </c>
    </row>
    <row r="36" spans="1:1" x14ac:dyDescent="0.3">
      <c r="A36">
        <v>1002156</v>
      </c>
    </row>
    <row r="37" spans="1:1" x14ac:dyDescent="0.3">
      <c r="A37">
        <v>1002189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983D-4F98-4FD9-9008-D2C7CB67CB24}">
  <sheetPr filterMode="1"/>
  <dimension ref="A1:AH5012"/>
  <sheetViews>
    <sheetView tabSelected="1" topLeftCell="M1" workbookViewId="0">
      <selection activeCell="AG3844" sqref="AG3844:AH3844"/>
    </sheetView>
  </sheetViews>
  <sheetFormatPr defaultRowHeight="14.4" x14ac:dyDescent="0.3"/>
  <sheetData>
    <row r="1" spans="1:34" x14ac:dyDescent="0.3">
      <c r="A1" t="s">
        <v>557</v>
      </c>
      <c r="B1" t="s">
        <v>608</v>
      </c>
      <c r="C1" t="s">
        <v>10</v>
      </c>
      <c r="D1" t="s">
        <v>6</v>
      </c>
      <c r="E1" t="s">
        <v>609</v>
      </c>
      <c r="F1" t="s">
        <v>610</v>
      </c>
      <c r="G1" t="s">
        <v>0</v>
      </c>
      <c r="H1" t="s">
        <v>1</v>
      </c>
      <c r="I1" t="s">
        <v>2</v>
      </c>
      <c r="J1" t="s">
        <v>3</v>
      </c>
      <c r="K1" t="s">
        <v>611</v>
      </c>
      <c r="L1" t="s">
        <v>612</v>
      </c>
      <c r="M1" t="s">
        <v>526</v>
      </c>
      <c r="N1" t="s">
        <v>8</v>
      </c>
      <c r="O1" t="s">
        <v>527</v>
      </c>
      <c r="P1" t="s">
        <v>528</v>
      </c>
      <c r="Q1" t="s">
        <v>613</v>
      </c>
      <c r="R1" t="s">
        <v>614</v>
      </c>
      <c r="S1" t="s">
        <v>615</v>
      </c>
      <c r="T1" t="s">
        <v>616</v>
      </c>
      <c r="U1" t="s">
        <v>617</v>
      </c>
      <c r="V1" t="s">
        <v>618</v>
      </c>
      <c r="W1" t="s">
        <v>619</v>
      </c>
      <c r="X1" t="s">
        <v>620</v>
      </c>
      <c r="Y1" t="s">
        <v>621</v>
      </c>
      <c r="Z1" t="s">
        <v>622</v>
      </c>
      <c r="AA1" t="s">
        <v>623</v>
      </c>
      <c r="AB1" t="s">
        <v>624</v>
      </c>
      <c r="AC1" t="s">
        <v>625</v>
      </c>
      <c r="AD1" t="s">
        <v>626</v>
      </c>
      <c r="AE1" t="s">
        <v>608</v>
      </c>
      <c r="AF1" t="s">
        <v>627</v>
      </c>
      <c r="AG1" t="s">
        <v>620</v>
      </c>
      <c r="AH1" t="s">
        <v>628</v>
      </c>
    </row>
    <row r="2" spans="1:34" hidden="1" x14ac:dyDescent="0.3">
      <c r="A2" t="str">
        <f>D2&amp;G2&amp;H2&amp;I2</f>
        <v>VA0606INPLTBAS4012255</v>
      </c>
      <c r="B2">
        <v>135762</v>
      </c>
      <c r="C2" t="s">
        <v>629</v>
      </c>
      <c r="D2" t="s">
        <v>630</v>
      </c>
      <c r="E2" t="s">
        <v>631</v>
      </c>
      <c r="F2" t="s">
        <v>631</v>
      </c>
      <c r="G2" t="s">
        <v>472</v>
      </c>
      <c r="H2" t="s">
        <v>473</v>
      </c>
      <c r="I2">
        <v>4012255</v>
      </c>
      <c r="J2" t="s">
        <v>19</v>
      </c>
      <c r="K2">
        <v>0</v>
      </c>
      <c r="L2">
        <v>1</v>
      </c>
      <c r="M2">
        <v>1</v>
      </c>
      <c r="N2">
        <v>0</v>
      </c>
      <c r="O2">
        <v>0</v>
      </c>
      <c r="P2" t="s">
        <v>632</v>
      </c>
      <c r="Q2" t="s">
        <v>631</v>
      </c>
      <c r="R2" t="s">
        <v>631</v>
      </c>
      <c r="S2" t="s">
        <v>631</v>
      </c>
      <c r="T2" t="s">
        <v>631</v>
      </c>
      <c r="U2" t="s">
        <v>631</v>
      </c>
      <c r="V2" t="s">
        <v>631</v>
      </c>
      <c r="W2">
        <v>4392</v>
      </c>
      <c r="X2">
        <v>17943</v>
      </c>
      <c r="Y2" t="s">
        <v>631</v>
      </c>
      <c r="Z2">
        <v>29</v>
      </c>
      <c r="AA2">
        <v>0</v>
      </c>
      <c r="AB2">
        <v>1</v>
      </c>
      <c r="AC2" t="s">
        <v>631</v>
      </c>
      <c r="AE2">
        <v>8549</v>
      </c>
      <c r="AF2">
        <v>135762</v>
      </c>
      <c r="AG2">
        <v>30729</v>
      </c>
      <c r="AH2">
        <v>100</v>
      </c>
    </row>
    <row r="3" spans="1:34" hidden="1" x14ac:dyDescent="0.3">
      <c r="A3" t="str">
        <f t="shared" ref="A3:A66" si="0">D3&amp;G3&amp;H3&amp;I3</f>
        <v>VA0606INVEGBASIL4011106</v>
      </c>
      <c r="B3">
        <v>135763</v>
      </c>
      <c r="C3" t="s">
        <v>629</v>
      </c>
      <c r="D3" t="s">
        <v>630</v>
      </c>
      <c r="E3" t="s">
        <v>631</v>
      </c>
      <c r="F3" t="s">
        <v>631</v>
      </c>
      <c r="G3" t="s">
        <v>439</v>
      </c>
      <c r="H3" t="s">
        <v>426</v>
      </c>
      <c r="I3">
        <v>4011106</v>
      </c>
      <c r="J3" t="s">
        <v>19</v>
      </c>
      <c r="K3">
        <v>0</v>
      </c>
      <c r="L3">
        <v>1</v>
      </c>
      <c r="M3">
        <v>1</v>
      </c>
      <c r="N3">
        <v>0</v>
      </c>
      <c r="O3">
        <v>0</v>
      </c>
      <c r="P3" t="s">
        <v>633</v>
      </c>
      <c r="Q3" t="s">
        <v>631</v>
      </c>
      <c r="R3" t="s">
        <v>631</v>
      </c>
      <c r="S3" t="s">
        <v>631</v>
      </c>
      <c r="T3" t="s">
        <v>631</v>
      </c>
      <c r="U3" t="s">
        <v>631</v>
      </c>
      <c r="V3" t="s">
        <v>631</v>
      </c>
      <c r="W3">
        <v>3453</v>
      </c>
      <c r="X3">
        <v>17944</v>
      </c>
      <c r="Y3" t="s">
        <v>631</v>
      </c>
      <c r="Z3">
        <v>29</v>
      </c>
      <c r="AA3">
        <v>0</v>
      </c>
      <c r="AB3">
        <v>1</v>
      </c>
      <c r="AC3" t="s">
        <v>631</v>
      </c>
      <c r="AE3">
        <v>8535</v>
      </c>
      <c r="AF3">
        <v>135763</v>
      </c>
      <c r="AG3">
        <v>30261</v>
      </c>
      <c r="AH3">
        <v>100</v>
      </c>
    </row>
    <row r="4" spans="1:34" hidden="1" x14ac:dyDescent="0.3">
      <c r="A4" t="str">
        <f t="shared" si="0"/>
        <v>VA0606INANNPANSY4000688</v>
      </c>
      <c r="B4">
        <v>135764</v>
      </c>
      <c r="C4" t="s">
        <v>629</v>
      </c>
      <c r="D4" t="s">
        <v>630</v>
      </c>
      <c r="E4" t="s">
        <v>631</v>
      </c>
      <c r="F4" t="s">
        <v>631</v>
      </c>
      <c r="G4" t="s">
        <v>81</v>
      </c>
      <c r="H4" t="s">
        <v>21</v>
      </c>
      <c r="I4">
        <v>4000688</v>
      </c>
      <c r="J4" t="s">
        <v>19</v>
      </c>
      <c r="K4">
        <v>0</v>
      </c>
      <c r="L4">
        <v>1</v>
      </c>
      <c r="M4">
        <v>1</v>
      </c>
      <c r="N4">
        <v>0</v>
      </c>
      <c r="O4">
        <v>0</v>
      </c>
      <c r="P4" t="s">
        <v>634</v>
      </c>
      <c r="Q4" t="s">
        <v>631</v>
      </c>
      <c r="R4" t="s">
        <v>631</v>
      </c>
      <c r="S4" t="s">
        <v>631</v>
      </c>
      <c r="T4" t="s">
        <v>631</v>
      </c>
      <c r="U4" t="s">
        <v>631</v>
      </c>
      <c r="V4" t="s">
        <v>631</v>
      </c>
      <c r="W4">
        <v>3289</v>
      </c>
      <c r="X4">
        <v>19436</v>
      </c>
      <c r="Y4" t="s">
        <v>631</v>
      </c>
      <c r="Z4">
        <v>29</v>
      </c>
      <c r="AA4">
        <v>0</v>
      </c>
      <c r="AB4">
        <v>1</v>
      </c>
      <c r="AC4" t="s">
        <v>631</v>
      </c>
      <c r="AE4">
        <v>10185</v>
      </c>
      <c r="AF4">
        <v>135764</v>
      </c>
      <c r="AG4">
        <v>30127</v>
      </c>
      <c r="AH4">
        <v>100</v>
      </c>
    </row>
    <row r="5" spans="1:34" hidden="1" x14ac:dyDescent="0.3">
      <c r="A5" t="str">
        <f t="shared" si="0"/>
        <v>VA0606INVEGTOMATO4011139</v>
      </c>
      <c r="B5">
        <v>135765</v>
      </c>
      <c r="C5" t="s">
        <v>629</v>
      </c>
      <c r="D5" t="s">
        <v>630</v>
      </c>
      <c r="E5" t="s">
        <v>631</v>
      </c>
      <c r="F5" t="s">
        <v>631</v>
      </c>
      <c r="G5" t="s">
        <v>439</v>
      </c>
      <c r="H5" t="s">
        <v>412</v>
      </c>
      <c r="I5">
        <v>4011139</v>
      </c>
      <c r="J5" t="s">
        <v>19</v>
      </c>
      <c r="K5">
        <v>0</v>
      </c>
      <c r="L5">
        <v>1</v>
      </c>
      <c r="M5">
        <v>1</v>
      </c>
      <c r="N5">
        <v>0</v>
      </c>
      <c r="O5">
        <v>0</v>
      </c>
      <c r="P5" t="s">
        <v>635</v>
      </c>
      <c r="Q5" t="s">
        <v>631</v>
      </c>
      <c r="R5" t="s">
        <v>631</v>
      </c>
      <c r="S5" t="s">
        <v>631</v>
      </c>
      <c r="T5" t="s">
        <v>631</v>
      </c>
      <c r="U5" t="s">
        <v>631</v>
      </c>
      <c r="V5" t="s">
        <v>631</v>
      </c>
      <c r="W5">
        <v>3453</v>
      </c>
      <c r="X5">
        <v>27023</v>
      </c>
      <c r="Y5" t="s">
        <v>631</v>
      </c>
      <c r="Z5">
        <v>29</v>
      </c>
      <c r="AA5">
        <v>0</v>
      </c>
      <c r="AB5">
        <v>1</v>
      </c>
      <c r="AC5" t="s">
        <v>631</v>
      </c>
      <c r="AE5">
        <v>8545</v>
      </c>
      <c r="AF5">
        <v>135765</v>
      </c>
      <c r="AG5">
        <v>30296</v>
      </c>
      <c r="AH5">
        <v>100</v>
      </c>
    </row>
    <row r="6" spans="1:34" hidden="1" x14ac:dyDescent="0.3">
      <c r="A6" t="str">
        <f t="shared" si="0"/>
        <v>KY01406PANNBEGONIA4012551</v>
      </c>
      <c r="B6">
        <v>135768</v>
      </c>
      <c r="C6" t="s">
        <v>629</v>
      </c>
      <c r="D6" t="s">
        <v>12</v>
      </c>
      <c r="E6" t="s">
        <v>631</v>
      </c>
      <c r="F6" t="s">
        <v>631</v>
      </c>
      <c r="G6" t="s">
        <v>23</v>
      </c>
      <c r="H6" t="s">
        <v>61</v>
      </c>
      <c r="I6">
        <v>4012551</v>
      </c>
      <c r="J6" t="s">
        <v>19</v>
      </c>
      <c r="K6">
        <v>0</v>
      </c>
      <c r="L6">
        <v>1</v>
      </c>
      <c r="M6">
        <v>1</v>
      </c>
      <c r="N6">
        <v>0</v>
      </c>
      <c r="O6">
        <v>0</v>
      </c>
      <c r="P6" t="s">
        <v>636</v>
      </c>
      <c r="Q6" t="s">
        <v>631</v>
      </c>
      <c r="R6" t="s">
        <v>631</v>
      </c>
      <c r="S6" t="s">
        <v>631</v>
      </c>
      <c r="T6" t="s">
        <v>631</v>
      </c>
      <c r="U6" t="s">
        <v>631</v>
      </c>
      <c r="V6" t="s">
        <v>631</v>
      </c>
      <c r="W6">
        <v>4045</v>
      </c>
      <c r="X6">
        <v>27827</v>
      </c>
      <c r="Y6" t="s">
        <v>631</v>
      </c>
      <c r="Z6">
        <v>28</v>
      </c>
      <c r="AA6">
        <v>0</v>
      </c>
      <c r="AB6">
        <v>1</v>
      </c>
      <c r="AC6" t="s">
        <v>631</v>
      </c>
      <c r="AE6">
        <v>8195</v>
      </c>
      <c r="AF6">
        <v>135768</v>
      </c>
      <c r="AG6">
        <v>30107</v>
      </c>
      <c r="AH6">
        <v>100</v>
      </c>
    </row>
    <row r="7" spans="1:34" hidden="1" x14ac:dyDescent="0.3">
      <c r="A7" t="str">
        <f t="shared" si="0"/>
        <v>KY01406PANNIMPATIENS4012552</v>
      </c>
      <c r="B7">
        <v>135769</v>
      </c>
      <c r="C7" t="s">
        <v>629</v>
      </c>
      <c r="D7" t="s">
        <v>12</v>
      </c>
      <c r="E7" t="s">
        <v>631</v>
      </c>
      <c r="F7" t="s">
        <v>631</v>
      </c>
      <c r="G7" t="s">
        <v>23</v>
      </c>
      <c r="H7" t="s">
        <v>26</v>
      </c>
      <c r="I7">
        <v>4012552</v>
      </c>
      <c r="J7" t="s">
        <v>19</v>
      </c>
      <c r="K7">
        <v>0</v>
      </c>
      <c r="L7">
        <v>1</v>
      </c>
      <c r="M7">
        <v>1</v>
      </c>
      <c r="N7">
        <v>0</v>
      </c>
      <c r="O7">
        <v>0</v>
      </c>
      <c r="P7" t="s">
        <v>637</v>
      </c>
      <c r="Q7" t="s">
        <v>631</v>
      </c>
      <c r="R7" t="s">
        <v>631</v>
      </c>
      <c r="S7" t="s">
        <v>631</v>
      </c>
      <c r="T7" t="s">
        <v>631</v>
      </c>
      <c r="U7" t="s">
        <v>631</v>
      </c>
      <c r="V7" t="s">
        <v>631</v>
      </c>
      <c r="W7">
        <v>4045</v>
      </c>
      <c r="X7">
        <v>27828</v>
      </c>
      <c r="Y7" t="s">
        <v>631</v>
      </c>
      <c r="Z7">
        <v>28</v>
      </c>
      <c r="AA7">
        <v>0</v>
      </c>
      <c r="AB7">
        <v>1</v>
      </c>
      <c r="AC7" t="s">
        <v>631</v>
      </c>
      <c r="AE7">
        <v>8196</v>
      </c>
      <c r="AF7">
        <v>135769</v>
      </c>
      <c r="AG7">
        <v>30108</v>
      </c>
      <c r="AH7">
        <v>100</v>
      </c>
    </row>
    <row r="8" spans="1:34" hidden="1" x14ac:dyDescent="0.3">
      <c r="A8" t="str">
        <f t="shared" si="0"/>
        <v>KY01406PANNMARIGOLD4012553</v>
      </c>
      <c r="B8">
        <v>135770</v>
      </c>
      <c r="C8" t="s">
        <v>629</v>
      </c>
      <c r="D8" t="s">
        <v>12</v>
      </c>
      <c r="E8" t="s">
        <v>631</v>
      </c>
      <c r="F8" t="s">
        <v>631</v>
      </c>
      <c r="G8" t="s">
        <v>23</v>
      </c>
      <c r="H8" t="s">
        <v>50</v>
      </c>
      <c r="I8">
        <v>4012553</v>
      </c>
      <c r="J8" t="s">
        <v>19</v>
      </c>
      <c r="K8">
        <v>0</v>
      </c>
      <c r="L8">
        <v>1</v>
      </c>
      <c r="M8">
        <v>1</v>
      </c>
      <c r="N8">
        <v>0</v>
      </c>
      <c r="O8">
        <v>0</v>
      </c>
      <c r="P8" t="s">
        <v>638</v>
      </c>
      <c r="Q8" t="s">
        <v>631</v>
      </c>
      <c r="R8" t="s">
        <v>631</v>
      </c>
      <c r="S8" t="s">
        <v>631</v>
      </c>
      <c r="T8" t="s">
        <v>631</v>
      </c>
      <c r="U8" t="s">
        <v>631</v>
      </c>
      <c r="V8" t="s">
        <v>631</v>
      </c>
      <c r="W8">
        <v>4045</v>
      </c>
      <c r="X8">
        <v>27829</v>
      </c>
      <c r="Y8" t="s">
        <v>631</v>
      </c>
      <c r="Z8">
        <v>28</v>
      </c>
      <c r="AA8">
        <v>0</v>
      </c>
      <c r="AB8">
        <v>1</v>
      </c>
      <c r="AC8" t="s">
        <v>631</v>
      </c>
      <c r="AE8">
        <v>8197</v>
      </c>
      <c r="AF8">
        <v>135770</v>
      </c>
      <c r="AG8">
        <v>30109</v>
      </c>
      <c r="AH8">
        <v>100</v>
      </c>
    </row>
    <row r="9" spans="1:34" hidden="1" x14ac:dyDescent="0.3">
      <c r="A9" t="str">
        <f t="shared" si="0"/>
        <v>KY01406PANNPETUNIA4012554</v>
      </c>
      <c r="B9">
        <v>135771</v>
      </c>
      <c r="C9" t="s">
        <v>629</v>
      </c>
      <c r="D9" t="s">
        <v>12</v>
      </c>
      <c r="E9" t="s">
        <v>631</v>
      </c>
      <c r="F9" t="s">
        <v>631</v>
      </c>
      <c r="G9" t="s">
        <v>23</v>
      </c>
      <c r="H9" t="s">
        <v>28</v>
      </c>
      <c r="I9">
        <v>4012554</v>
      </c>
      <c r="J9" t="s">
        <v>19</v>
      </c>
      <c r="K9">
        <v>0</v>
      </c>
      <c r="L9">
        <v>1</v>
      </c>
      <c r="M9">
        <v>1</v>
      </c>
      <c r="N9">
        <v>0</v>
      </c>
      <c r="O9">
        <v>0</v>
      </c>
      <c r="P9" t="s">
        <v>639</v>
      </c>
      <c r="Q9" t="s">
        <v>631</v>
      </c>
      <c r="R9" t="s">
        <v>631</v>
      </c>
      <c r="S9" t="s">
        <v>631</v>
      </c>
      <c r="T9" t="s">
        <v>631</v>
      </c>
      <c r="U9" t="s">
        <v>631</v>
      </c>
      <c r="V9" t="s">
        <v>631</v>
      </c>
      <c r="W9">
        <v>4045</v>
      </c>
      <c r="X9">
        <v>27830</v>
      </c>
      <c r="Y9" t="s">
        <v>631</v>
      </c>
      <c r="Z9">
        <v>28</v>
      </c>
      <c r="AA9">
        <v>0</v>
      </c>
      <c r="AB9">
        <v>1</v>
      </c>
      <c r="AC9" t="s">
        <v>631</v>
      </c>
      <c r="AE9">
        <v>8198</v>
      </c>
      <c r="AF9">
        <v>135771</v>
      </c>
      <c r="AG9">
        <v>30110</v>
      </c>
      <c r="AH9">
        <v>100</v>
      </c>
    </row>
    <row r="10" spans="1:34" hidden="1" x14ac:dyDescent="0.3">
      <c r="A10" t="str">
        <f t="shared" si="0"/>
        <v>KY01406PANNPANSY4012555</v>
      </c>
      <c r="B10">
        <v>135772</v>
      </c>
      <c r="C10" t="s">
        <v>629</v>
      </c>
      <c r="D10" t="s">
        <v>12</v>
      </c>
      <c r="E10" t="s">
        <v>631</v>
      </c>
      <c r="F10" t="s">
        <v>631</v>
      </c>
      <c r="G10" t="s">
        <v>23</v>
      </c>
      <c r="H10" t="s">
        <v>21</v>
      </c>
      <c r="I10">
        <v>4012555</v>
      </c>
      <c r="J10" t="s">
        <v>19</v>
      </c>
      <c r="K10">
        <v>0</v>
      </c>
      <c r="L10">
        <v>1</v>
      </c>
      <c r="M10">
        <v>1</v>
      </c>
      <c r="N10">
        <v>0</v>
      </c>
      <c r="O10">
        <v>0</v>
      </c>
      <c r="P10" t="s">
        <v>640</v>
      </c>
      <c r="Q10" t="s">
        <v>631</v>
      </c>
      <c r="R10" t="s">
        <v>631</v>
      </c>
      <c r="S10" t="s">
        <v>631</v>
      </c>
      <c r="T10" t="s">
        <v>631</v>
      </c>
      <c r="U10" t="s">
        <v>631</v>
      </c>
      <c r="V10" t="s">
        <v>631</v>
      </c>
      <c r="W10">
        <v>4045</v>
      </c>
      <c r="X10">
        <v>27831</v>
      </c>
      <c r="Y10" t="s">
        <v>631</v>
      </c>
      <c r="Z10">
        <v>28</v>
      </c>
      <c r="AA10">
        <v>0</v>
      </c>
      <c r="AB10">
        <v>1</v>
      </c>
      <c r="AC10" t="s">
        <v>631</v>
      </c>
      <c r="AE10">
        <v>8199</v>
      </c>
      <c r="AF10">
        <v>135772</v>
      </c>
      <c r="AG10">
        <v>30111</v>
      </c>
      <c r="AH10">
        <v>50</v>
      </c>
    </row>
    <row r="11" spans="1:34" hidden="1" x14ac:dyDescent="0.3">
      <c r="A11" t="str">
        <f t="shared" si="0"/>
        <v>KY01406PANNPANSY4012555</v>
      </c>
      <c r="B11">
        <v>135772</v>
      </c>
      <c r="C11" t="s">
        <v>629</v>
      </c>
      <c r="D11" t="s">
        <v>12</v>
      </c>
      <c r="E11" t="s">
        <v>631</v>
      </c>
      <c r="F11" t="s">
        <v>631</v>
      </c>
      <c r="G11" t="s">
        <v>23</v>
      </c>
      <c r="H11" t="s">
        <v>21</v>
      </c>
      <c r="I11">
        <v>4012555</v>
      </c>
      <c r="J11" t="s">
        <v>19</v>
      </c>
      <c r="K11">
        <v>0</v>
      </c>
      <c r="L11">
        <v>1</v>
      </c>
      <c r="M11">
        <v>1</v>
      </c>
      <c r="N11">
        <v>0</v>
      </c>
      <c r="O11">
        <v>0</v>
      </c>
      <c r="P11" t="s">
        <v>640</v>
      </c>
      <c r="Q11" t="s">
        <v>631</v>
      </c>
      <c r="R11" t="s">
        <v>631</v>
      </c>
      <c r="S11" t="s">
        <v>631</v>
      </c>
      <c r="T11" t="s">
        <v>631</v>
      </c>
      <c r="U11" t="s">
        <v>631</v>
      </c>
      <c r="V11" t="s">
        <v>631</v>
      </c>
      <c r="W11">
        <v>4045</v>
      </c>
      <c r="X11">
        <v>27831</v>
      </c>
      <c r="Y11" t="s">
        <v>631</v>
      </c>
      <c r="Z11">
        <v>28</v>
      </c>
      <c r="AA11">
        <v>0</v>
      </c>
      <c r="AB11">
        <v>1</v>
      </c>
      <c r="AC11" t="s">
        <v>631</v>
      </c>
      <c r="AE11">
        <v>8200</v>
      </c>
      <c r="AF11">
        <v>135772</v>
      </c>
      <c r="AG11">
        <v>30112</v>
      </c>
      <c r="AH11">
        <v>50</v>
      </c>
    </row>
    <row r="12" spans="1:34" hidden="1" x14ac:dyDescent="0.3">
      <c r="A12" t="str">
        <f t="shared" si="0"/>
        <v>KY01406PANNVINCA4012556</v>
      </c>
      <c r="B12">
        <v>135773</v>
      </c>
      <c r="C12" t="s">
        <v>629</v>
      </c>
      <c r="D12" t="s">
        <v>12</v>
      </c>
      <c r="E12" t="s">
        <v>631</v>
      </c>
      <c r="F12" t="s">
        <v>631</v>
      </c>
      <c r="G12" t="s">
        <v>23</v>
      </c>
      <c r="H12" t="s">
        <v>128</v>
      </c>
      <c r="I12">
        <v>4012556</v>
      </c>
      <c r="J12" t="s">
        <v>19</v>
      </c>
      <c r="K12">
        <v>0</v>
      </c>
      <c r="L12">
        <v>1</v>
      </c>
      <c r="M12">
        <v>1</v>
      </c>
      <c r="N12">
        <v>0</v>
      </c>
      <c r="O12">
        <v>0</v>
      </c>
      <c r="P12" t="s">
        <v>641</v>
      </c>
      <c r="Q12" t="s">
        <v>631</v>
      </c>
      <c r="R12" t="s">
        <v>631</v>
      </c>
      <c r="S12" t="s">
        <v>631</v>
      </c>
      <c r="T12" t="s">
        <v>631</v>
      </c>
      <c r="U12" t="s">
        <v>631</v>
      </c>
      <c r="V12" t="s">
        <v>631</v>
      </c>
      <c r="W12">
        <v>4045</v>
      </c>
      <c r="X12">
        <v>27832</v>
      </c>
      <c r="Y12" t="s">
        <v>631</v>
      </c>
      <c r="Z12">
        <v>28</v>
      </c>
      <c r="AA12">
        <v>0</v>
      </c>
      <c r="AB12">
        <v>1</v>
      </c>
      <c r="AC12" t="s">
        <v>631</v>
      </c>
      <c r="AE12">
        <v>8201</v>
      </c>
      <c r="AF12">
        <v>135773</v>
      </c>
      <c r="AG12">
        <v>30113</v>
      </c>
      <c r="AH12">
        <v>100</v>
      </c>
    </row>
    <row r="13" spans="1:34" hidden="1" x14ac:dyDescent="0.3">
      <c r="A13" t="str">
        <f t="shared" si="0"/>
        <v>KY0106INANNCAB4000325</v>
      </c>
      <c r="B13">
        <v>135774</v>
      </c>
      <c r="C13" t="s">
        <v>629</v>
      </c>
      <c r="D13" t="s">
        <v>12</v>
      </c>
      <c r="E13" t="s">
        <v>631</v>
      </c>
      <c r="F13" t="s">
        <v>631</v>
      </c>
      <c r="G13" t="s">
        <v>81</v>
      </c>
      <c r="H13" t="s">
        <v>180</v>
      </c>
      <c r="I13">
        <v>4000325</v>
      </c>
      <c r="J13" t="s">
        <v>19</v>
      </c>
      <c r="K13">
        <v>0</v>
      </c>
      <c r="L13">
        <v>1</v>
      </c>
      <c r="M13">
        <v>1</v>
      </c>
      <c r="N13">
        <v>0</v>
      </c>
      <c r="O13">
        <v>0</v>
      </c>
      <c r="P13" t="s">
        <v>642</v>
      </c>
      <c r="Q13" t="s">
        <v>631</v>
      </c>
      <c r="R13" t="s">
        <v>631</v>
      </c>
      <c r="S13" t="s">
        <v>631</v>
      </c>
      <c r="T13" t="s">
        <v>631</v>
      </c>
      <c r="U13" t="s">
        <v>631</v>
      </c>
      <c r="V13" t="s">
        <v>631</v>
      </c>
      <c r="W13">
        <v>3289</v>
      </c>
      <c r="X13">
        <v>27853</v>
      </c>
      <c r="Y13" t="s">
        <v>631</v>
      </c>
      <c r="Z13">
        <v>28</v>
      </c>
      <c r="AA13">
        <v>0</v>
      </c>
      <c r="AB13">
        <v>1</v>
      </c>
      <c r="AC13" t="s">
        <v>631</v>
      </c>
      <c r="AE13">
        <v>11256</v>
      </c>
      <c r="AF13">
        <v>135774</v>
      </c>
      <c r="AG13">
        <v>31027</v>
      </c>
      <c r="AH13">
        <v>100</v>
      </c>
    </row>
    <row r="14" spans="1:34" hidden="1" x14ac:dyDescent="0.3">
      <c r="A14" t="str">
        <f t="shared" si="0"/>
        <v>VA0604INVEGTOMATO4011140</v>
      </c>
      <c r="B14">
        <v>135776</v>
      </c>
      <c r="C14" t="s">
        <v>629</v>
      </c>
      <c r="D14" t="s">
        <v>630</v>
      </c>
      <c r="E14" t="s">
        <v>631</v>
      </c>
      <c r="F14" t="s">
        <v>631</v>
      </c>
      <c r="G14" t="s">
        <v>410</v>
      </c>
      <c r="H14" t="s">
        <v>412</v>
      </c>
      <c r="I14">
        <v>4011140</v>
      </c>
      <c r="J14" t="s">
        <v>19</v>
      </c>
      <c r="K14">
        <v>0</v>
      </c>
      <c r="L14">
        <v>1</v>
      </c>
      <c r="M14">
        <v>1</v>
      </c>
      <c r="N14">
        <v>0</v>
      </c>
      <c r="O14">
        <v>0</v>
      </c>
      <c r="P14" t="s">
        <v>643</v>
      </c>
      <c r="Q14" t="s">
        <v>631</v>
      </c>
      <c r="R14" t="s">
        <v>631</v>
      </c>
      <c r="S14" t="s">
        <v>631</v>
      </c>
      <c r="T14" t="s">
        <v>631</v>
      </c>
      <c r="U14" t="s">
        <v>631</v>
      </c>
      <c r="V14" t="s">
        <v>631</v>
      </c>
      <c r="W14">
        <v>3376</v>
      </c>
      <c r="X14">
        <v>27024</v>
      </c>
      <c r="Y14" t="s">
        <v>631</v>
      </c>
      <c r="Z14">
        <v>29</v>
      </c>
      <c r="AA14">
        <v>0</v>
      </c>
      <c r="AB14">
        <v>1</v>
      </c>
      <c r="AC14" t="s">
        <v>631</v>
      </c>
      <c r="AE14">
        <v>8488</v>
      </c>
      <c r="AF14">
        <v>135776</v>
      </c>
      <c r="AG14">
        <v>30297</v>
      </c>
      <c r="AH14">
        <v>100</v>
      </c>
    </row>
    <row r="15" spans="1:34" hidden="1" x14ac:dyDescent="0.3">
      <c r="A15" t="str">
        <f t="shared" si="0"/>
        <v>KY0116INURNCOM4000751</v>
      </c>
      <c r="B15">
        <v>135779</v>
      </c>
      <c r="C15" t="s">
        <v>629</v>
      </c>
      <c r="D15" t="s">
        <v>12</v>
      </c>
      <c r="E15" t="s">
        <v>631</v>
      </c>
      <c r="F15" t="s">
        <v>631</v>
      </c>
      <c r="G15" t="s">
        <v>301</v>
      </c>
      <c r="H15" t="s">
        <v>43</v>
      </c>
      <c r="I15">
        <v>4000751</v>
      </c>
      <c r="J15" t="s">
        <v>19</v>
      </c>
      <c r="K15">
        <v>0</v>
      </c>
      <c r="L15">
        <v>1</v>
      </c>
      <c r="M15">
        <v>1</v>
      </c>
      <c r="N15">
        <v>0</v>
      </c>
      <c r="O15">
        <v>0</v>
      </c>
      <c r="P15" t="s">
        <v>644</v>
      </c>
      <c r="Q15" t="s">
        <v>631</v>
      </c>
      <c r="R15" t="s">
        <v>631</v>
      </c>
      <c r="S15" t="s">
        <v>631</v>
      </c>
      <c r="T15" t="s">
        <v>631</v>
      </c>
      <c r="U15" t="s">
        <v>631</v>
      </c>
      <c r="V15" t="s">
        <v>631</v>
      </c>
      <c r="W15">
        <v>3148</v>
      </c>
      <c r="X15">
        <v>27888</v>
      </c>
      <c r="Y15" t="s">
        <v>631</v>
      </c>
      <c r="Z15">
        <v>28</v>
      </c>
      <c r="AA15">
        <v>0</v>
      </c>
      <c r="AB15">
        <v>1</v>
      </c>
      <c r="AC15" t="s">
        <v>631</v>
      </c>
      <c r="AE15">
        <v>8104</v>
      </c>
      <c r="AF15">
        <v>135779</v>
      </c>
      <c r="AG15">
        <v>30133</v>
      </c>
      <c r="AH15">
        <v>25</v>
      </c>
    </row>
    <row r="16" spans="1:34" hidden="1" x14ac:dyDescent="0.3">
      <c r="A16" t="str">
        <f t="shared" si="0"/>
        <v>KY0116INURNCOM4000751</v>
      </c>
      <c r="B16">
        <v>135779</v>
      </c>
      <c r="C16" t="s">
        <v>629</v>
      </c>
      <c r="D16" t="s">
        <v>12</v>
      </c>
      <c r="E16" t="s">
        <v>631</v>
      </c>
      <c r="F16" t="s">
        <v>631</v>
      </c>
      <c r="G16" t="s">
        <v>301</v>
      </c>
      <c r="H16" t="s">
        <v>43</v>
      </c>
      <c r="I16">
        <v>4000751</v>
      </c>
      <c r="J16" t="s">
        <v>19</v>
      </c>
      <c r="K16">
        <v>0</v>
      </c>
      <c r="L16">
        <v>1</v>
      </c>
      <c r="M16">
        <v>1</v>
      </c>
      <c r="N16">
        <v>0</v>
      </c>
      <c r="O16">
        <v>0</v>
      </c>
      <c r="P16" t="s">
        <v>644</v>
      </c>
      <c r="Q16" t="s">
        <v>631</v>
      </c>
      <c r="R16" t="s">
        <v>631</v>
      </c>
      <c r="S16" t="s">
        <v>631</v>
      </c>
      <c r="T16" t="s">
        <v>631</v>
      </c>
      <c r="U16" t="s">
        <v>631</v>
      </c>
      <c r="V16" t="s">
        <v>631</v>
      </c>
      <c r="W16">
        <v>3148</v>
      </c>
      <c r="X16">
        <v>27888</v>
      </c>
      <c r="Y16" t="s">
        <v>631</v>
      </c>
      <c r="Z16">
        <v>28</v>
      </c>
      <c r="AA16">
        <v>0</v>
      </c>
      <c r="AB16">
        <v>1</v>
      </c>
      <c r="AC16" t="s">
        <v>631</v>
      </c>
      <c r="AE16">
        <v>8105</v>
      </c>
      <c r="AF16">
        <v>135779</v>
      </c>
      <c r="AG16">
        <v>30135</v>
      </c>
      <c r="AH16">
        <v>25</v>
      </c>
    </row>
    <row r="17" spans="1:34" hidden="1" x14ac:dyDescent="0.3">
      <c r="A17" t="str">
        <f t="shared" si="0"/>
        <v>KY0116INURNCOM4000751</v>
      </c>
      <c r="B17">
        <v>135779</v>
      </c>
      <c r="C17" t="s">
        <v>629</v>
      </c>
      <c r="D17" t="s">
        <v>12</v>
      </c>
      <c r="E17" t="s">
        <v>631</v>
      </c>
      <c r="F17" t="s">
        <v>631</v>
      </c>
      <c r="G17" t="s">
        <v>301</v>
      </c>
      <c r="H17" t="s">
        <v>43</v>
      </c>
      <c r="I17">
        <v>4000751</v>
      </c>
      <c r="J17" t="s">
        <v>19</v>
      </c>
      <c r="K17">
        <v>0</v>
      </c>
      <c r="L17">
        <v>1</v>
      </c>
      <c r="M17">
        <v>1</v>
      </c>
      <c r="N17">
        <v>0</v>
      </c>
      <c r="O17">
        <v>0</v>
      </c>
      <c r="P17" t="s">
        <v>644</v>
      </c>
      <c r="Q17" t="s">
        <v>631</v>
      </c>
      <c r="R17" t="s">
        <v>631</v>
      </c>
      <c r="S17" t="s">
        <v>631</v>
      </c>
      <c r="T17" t="s">
        <v>631</v>
      </c>
      <c r="U17" t="s">
        <v>631</v>
      </c>
      <c r="V17" t="s">
        <v>631</v>
      </c>
      <c r="W17">
        <v>3148</v>
      </c>
      <c r="X17">
        <v>27888</v>
      </c>
      <c r="Y17" t="s">
        <v>631</v>
      </c>
      <c r="Z17">
        <v>28</v>
      </c>
      <c r="AA17">
        <v>0</v>
      </c>
      <c r="AB17">
        <v>1</v>
      </c>
      <c r="AC17" t="s">
        <v>631</v>
      </c>
      <c r="AE17">
        <v>8106</v>
      </c>
      <c r="AF17">
        <v>135779</v>
      </c>
      <c r="AG17">
        <v>30968</v>
      </c>
      <c r="AH17">
        <v>25</v>
      </c>
    </row>
    <row r="18" spans="1:34" hidden="1" x14ac:dyDescent="0.3">
      <c r="A18" t="str">
        <f t="shared" si="0"/>
        <v>KY0116INURNCOM4000751</v>
      </c>
      <c r="B18">
        <v>135779</v>
      </c>
      <c r="C18" t="s">
        <v>629</v>
      </c>
      <c r="D18" t="s">
        <v>12</v>
      </c>
      <c r="E18" t="s">
        <v>631</v>
      </c>
      <c r="F18" t="s">
        <v>631</v>
      </c>
      <c r="G18" t="s">
        <v>301</v>
      </c>
      <c r="H18" t="s">
        <v>43</v>
      </c>
      <c r="I18">
        <v>4000751</v>
      </c>
      <c r="J18" t="s">
        <v>19</v>
      </c>
      <c r="K18">
        <v>0</v>
      </c>
      <c r="L18">
        <v>1</v>
      </c>
      <c r="M18">
        <v>1</v>
      </c>
      <c r="N18">
        <v>0</v>
      </c>
      <c r="O18">
        <v>0</v>
      </c>
      <c r="P18" t="s">
        <v>644</v>
      </c>
      <c r="Q18" t="s">
        <v>631</v>
      </c>
      <c r="R18" t="s">
        <v>631</v>
      </c>
      <c r="S18" t="s">
        <v>631</v>
      </c>
      <c r="T18" t="s">
        <v>631</v>
      </c>
      <c r="U18" t="s">
        <v>631</v>
      </c>
      <c r="V18" t="s">
        <v>631</v>
      </c>
      <c r="W18">
        <v>3148</v>
      </c>
      <c r="X18">
        <v>27888</v>
      </c>
      <c r="Y18" t="s">
        <v>631</v>
      </c>
      <c r="Z18">
        <v>28</v>
      </c>
      <c r="AA18">
        <v>0</v>
      </c>
      <c r="AB18">
        <v>1</v>
      </c>
      <c r="AC18" t="s">
        <v>631</v>
      </c>
      <c r="AE18">
        <v>8107</v>
      </c>
      <c r="AF18">
        <v>135779</v>
      </c>
      <c r="AG18">
        <v>30969</v>
      </c>
      <c r="AH18">
        <v>25</v>
      </c>
    </row>
    <row r="19" spans="1:34" hidden="1" x14ac:dyDescent="0.3">
      <c r="A19" t="str">
        <f t="shared" si="0"/>
        <v>KY01306PANNPETUNIA4000781</v>
      </c>
      <c r="B19">
        <v>135782</v>
      </c>
      <c r="C19" t="s">
        <v>629</v>
      </c>
      <c r="D19" t="s">
        <v>12</v>
      </c>
      <c r="E19" t="s">
        <v>631</v>
      </c>
      <c r="F19" t="s">
        <v>631</v>
      </c>
      <c r="G19" t="s">
        <v>326</v>
      </c>
      <c r="H19" t="s">
        <v>28</v>
      </c>
      <c r="I19">
        <v>4000781</v>
      </c>
      <c r="J19" t="s">
        <v>19</v>
      </c>
      <c r="K19">
        <v>0</v>
      </c>
      <c r="L19">
        <v>1</v>
      </c>
      <c r="M19">
        <v>1</v>
      </c>
      <c r="N19">
        <v>0</v>
      </c>
      <c r="O19">
        <v>0</v>
      </c>
      <c r="P19" t="s">
        <v>645</v>
      </c>
      <c r="Q19" t="s">
        <v>631</v>
      </c>
      <c r="R19" t="s">
        <v>631</v>
      </c>
      <c r="S19" t="s">
        <v>631</v>
      </c>
      <c r="T19" t="s">
        <v>631</v>
      </c>
      <c r="U19" t="s">
        <v>631</v>
      </c>
      <c r="V19" t="s">
        <v>631</v>
      </c>
      <c r="W19">
        <v>3138</v>
      </c>
      <c r="X19">
        <v>27903</v>
      </c>
      <c r="Y19" t="s">
        <v>631</v>
      </c>
      <c r="Z19">
        <v>28</v>
      </c>
      <c r="AA19">
        <v>0</v>
      </c>
      <c r="AB19">
        <v>1</v>
      </c>
      <c r="AC19" t="s">
        <v>631</v>
      </c>
      <c r="AE19">
        <v>8127</v>
      </c>
      <c r="AF19">
        <v>135782</v>
      </c>
      <c r="AG19">
        <v>30147</v>
      </c>
      <c r="AH19">
        <v>100</v>
      </c>
    </row>
    <row r="20" spans="1:34" hidden="1" x14ac:dyDescent="0.3">
      <c r="A20" t="str">
        <f t="shared" si="0"/>
        <v>KY01306PANNIMPATIENS4000782</v>
      </c>
      <c r="B20">
        <v>135783</v>
      </c>
      <c r="C20" t="s">
        <v>629</v>
      </c>
      <c r="D20" t="s">
        <v>12</v>
      </c>
      <c r="E20" t="s">
        <v>631</v>
      </c>
      <c r="F20" t="s">
        <v>631</v>
      </c>
      <c r="G20" t="s">
        <v>326</v>
      </c>
      <c r="H20" t="s">
        <v>26</v>
      </c>
      <c r="I20">
        <v>4000782</v>
      </c>
      <c r="J20" t="s">
        <v>19</v>
      </c>
      <c r="K20">
        <v>0</v>
      </c>
      <c r="L20">
        <v>1</v>
      </c>
      <c r="M20">
        <v>1</v>
      </c>
      <c r="N20">
        <v>0</v>
      </c>
      <c r="O20">
        <v>0</v>
      </c>
      <c r="P20" t="s">
        <v>646</v>
      </c>
      <c r="Q20" t="s">
        <v>631</v>
      </c>
      <c r="R20" t="s">
        <v>631</v>
      </c>
      <c r="S20" t="s">
        <v>631</v>
      </c>
      <c r="T20" t="s">
        <v>631</v>
      </c>
      <c r="U20" t="s">
        <v>631</v>
      </c>
      <c r="V20" t="s">
        <v>631</v>
      </c>
      <c r="W20">
        <v>3138</v>
      </c>
      <c r="X20">
        <v>27907</v>
      </c>
      <c r="Y20" t="s">
        <v>631</v>
      </c>
      <c r="Z20">
        <v>28</v>
      </c>
      <c r="AA20">
        <v>0</v>
      </c>
      <c r="AB20">
        <v>1</v>
      </c>
      <c r="AC20" t="s">
        <v>631</v>
      </c>
      <c r="AE20">
        <v>8128</v>
      </c>
      <c r="AF20">
        <v>135783</v>
      </c>
      <c r="AG20">
        <v>30148</v>
      </c>
      <c r="AH20">
        <v>100</v>
      </c>
    </row>
    <row r="21" spans="1:34" hidden="1" x14ac:dyDescent="0.3">
      <c r="A21" t="str">
        <f t="shared" si="0"/>
        <v>KY01306PANNBEGONIA4000783</v>
      </c>
      <c r="B21">
        <v>135784</v>
      </c>
      <c r="C21" t="s">
        <v>629</v>
      </c>
      <c r="D21" t="s">
        <v>12</v>
      </c>
      <c r="E21" t="s">
        <v>631</v>
      </c>
      <c r="F21" t="s">
        <v>631</v>
      </c>
      <c r="G21" t="s">
        <v>326</v>
      </c>
      <c r="H21" t="s">
        <v>61</v>
      </c>
      <c r="I21">
        <v>4000783</v>
      </c>
      <c r="J21" t="s">
        <v>19</v>
      </c>
      <c r="K21">
        <v>0</v>
      </c>
      <c r="L21">
        <v>1</v>
      </c>
      <c r="M21">
        <v>1</v>
      </c>
      <c r="N21">
        <v>0</v>
      </c>
      <c r="O21">
        <v>0</v>
      </c>
      <c r="P21" t="s">
        <v>647</v>
      </c>
      <c r="Q21" t="s">
        <v>631</v>
      </c>
      <c r="R21" t="s">
        <v>631</v>
      </c>
      <c r="S21" t="s">
        <v>631</v>
      </c>
      <c r="T21" t="s">
        <v>631</v>
      </c>
      <c r="U21" t="s">
        <v>631</v>
      </c>
      <c r="V21" t="s">
        <v>631</v>
      </c>
      <c r="W21">
        <v>3138</v>
      </c>
      <c r="X21">
        <v>27910</v>
      </c>
      <c r="Y21" t="s">
        <v>631</v>
      </c>
      <c r="Z21">
        <v>28</v>
      </c>
      <c r="AA21">
        <v>0</v>
      </c>
      <c r="AB21">
        <v>1</v>
      </c>
      <c r="AC21" t="s">
        <v>631</v>
      </c>
      <c r="AE21">
        <v>8131</v>
      </c>
      <c r="AF21">
        <v>135784</v>
      </c>
      <c r="AG21">
        <v>30149</v>
      </c>
      <c r="AH21">
        <v>100</v>
      </c>
    </row>
    <row r="22" spans="1:34" hidden="1" x14ac:dyDescent="0.3">
      <c r="A22" t="str">
        <f t="shared" si="0"/>
        <v>KY01306PANNVINCA4000784</v>
      </c>
      <c r="B22">
        <v>135785</v>
      </c>
      <c r="C22" t="s">
        <v>629</v>
      </c>
      <c r="D22" t="s">
        <v>12</v>
      </c>
      <c r="E22" t="s">
        <v>631</v>
      </c>
      <c r="F22" t="s">
        <v>631</v>
      </c>
      <c r="G22" t="s">
        <v>326</v>
      </c>
      <c r="H22" t="s">
        <v>128</v>
      </c>
      <c r="I22">
        <v>4000784</v>
      </c>
      <c r="J22" t="s">
        <v>19</v>
      </c>
      <c r="K22">
        <v>0</v>
      </c>
      <c r="L22">
        <v>1</v>
      </c>
      <c r="M22">
        <v>1</v>
      </c>
      <c r="N22">
        <v>0</v>
      </c>
      <c r="O22">
        <v>0</v>
      </c>
      <c r="P22" t="s">
        <v>648</v>
      </c>
      <c r="Q22" t="s">
        <v>631</v>
      </c>
      <c r="R22" t="s">
        <v>631</v>
      </c>
      <c r="S22" t="s">
        <v>631</v>
      </c>
      <c r="T22" t="s">
        <v>631</v>
      </c>
      <c r="U22" t="s">
        <v>631</v>
      </c>
      <c r="V22" t="s">
        <v>631</v>
      </c>
      <c r="W22">
        <v>3138</v>
      </c>
      <c r="X22">
        <v>27912</v>
      </c>
      <c r="Y22" t="s">
        <v>631</v>
      </c>
      <c r="Z22">
        <v>28</v>
      </c>
      <c r="AA22">
        <v>0</v>
      </c>
      <c r="AB22">
        <v>1</v>
      </c>
      <c r="AC22" t="s">
        <v>631</v>
      </c>
      <c r="AE22">
        <v>8132</v>
      </c>
      <c r="AF22">
        <v>135785</v>
      </c>
      <c r="AG22">
        <v>30150</v>
      </c>
      <c r="AH22">
        <v>100</v>
      </c>
    </row>
    <row r="23" spans="1:34" hidden="1" x14ac:dyDescent="0.3">
      <c r="A23" t="str">
        <f t="shared" si="0"/>
        <v>KY01306PANNMARIGOLD4000785</v>
      </c>
      <c r="B23">
        <v>135786</v>
      </c>
      <c r="C23" t="s">
        <v>629</v>
      </c>
      <c r="D23" t="s">
        <v>12</v>
      </c>
      <c r="E23" t="s">
        <v>631</v>
      </c>
      <c r="F23" t="s">
        <v>631</v>
      </c>
      <c r="G23" t="s">
        <v>326</v>
      </c>
      <c r="H23" t="s">
        <v>50</v>
      </c>
      <c r="I23">
        <v>4000785</v>
      </c>
      <c r="J23" t="s">
        <v>19</v>
      </c>
      <c r="K23">
        <v>0</v>
      </c>
      <c r="L23">
        <v>1</v>
      </c>
      <c r="M23">
        <v>1</v>
      </c>
      <c r="N23">
        <v>0</v>
      </c>
      <c r="O23">
        <v>0</v>
      </c>
      <c r="P23" t="s">
        <v>649</v>
      </c>
      <c r="Q23" t="s">
        <v>631</v>
      </c>
      <c r="R23" t="s">
        <v>631</v>
      </c>
      <c r="S23" t="s">
        <v>631</v>
      </c>
      <c r="T23" t="s">
        <v>631</v>
      </c>
      <c r="U23" t="s">
        <v>631</v>
      </c>
      <c r="V23" t="s">
        <v>631</v>
      </c>
      <c r="W23">
        <v>3138</v>
      </c>
      <c r="X23">
        <v>27914</v>
      </c>
      <c r="Y23" t="s">
        <v>631</v>
      </c>
      <c r="Z23">
        <v>28</v>
      </c>
      <c r="AA23">
        <v>0</v>
      </c>
      <c r="AB23">
        <v>1</v>
      </c>
      <c r="AC23" t="s">
        <v>631</v>
      </c>
      <c r="AE23">
        <v>8135</v>
      </c>
      <c r="AF23">
        <v>135786</v>
      </c>
      <c r="AG23">
        <v>30151</v>
      </c>
      <c r="AH23">
        <v>100</v>
      </c>
    </row>
    <row r="24" spans="1:34" hidden="1" x14ac:dyDescent="0.3">
      <c r="A24" t="str">
        <f t="shared" si="0"/>
        <v>VA0606INVEGTOMATO4011141</v>
      </c>
      <c r="B24">
        <v>135787</v>
      </c>
      <c r="C24" t="s">
        <v>629</v>
      </c>
      <c r="D24" t="s">
        <v>630</v>
      </c>
      <c r="E24" t="s">
        <v>631</v>
      </c>
      <c r="F24" t="s">
        <v>631</v>
      </c>
      <c r="G24" t="s">
        <v>439</v>
      </c>
      <c r="H24" t="s">
        <v>412</v>
      </c>
      <c r="I24">
        <v>4011141</v>
      </c>
      <c r="J24" t="s">
        <v>19</v>
      </c>
      <c r="K24">
        <v>0</v>
      </c>
      <c r="L24">
        <v>1</v>
      </c>
      <c r="M24">
        <v>1</v>
      </c>
      <c r="N24">
        <v>0</v>
      </c>
      <c r="O24">
        <v>0</v>
      </c>
      <c r="P24" t="s">
        <v>635</v>
      </c>
      <c r="Q24" t="s">
        <v>631</v>
      </c>
      <c r="R24" t="s">
        <v>631</v>
      </c>
      <c r="S24" t="s">
        <v>631</v>
      </c>
      <c r="T24" t="s">
        <v>631</v>
      </c>
      <c r="U24" t="s">
        <v>631</v>
      </c>
      <c r="V24" t="s">
        <v>631</v>
      </c>
      <c r="W24">
        <v>3453</v>
      </c>
      <c r="X24">
        <v>27025</v>
      </c>
      <c r="Y24" t="s">
        <v>631</v>
      </c>
      <c r="Z24">
        <v>29</v>
      </c>
      <c r="AA24">
        <v>0</v>
      </c>
      <c r="AB24">
        <v>1</v>
      </c>
      <c r="AC24" t="s">
        <v>631</v>
      </c>
      <c r="AE24">
        <v>8546</v>
      </c>
      <c r="AF24">
        <v>135787</v>
      </c>
      <c r="AG24">
        <v>30298</v>
      </c>
      <c r="AH24">
        <v>100</v>
      </c>
    </row>
    <row r="25" spans="1:34" hidden="1" x14ac:dyDescent="0.3">
      <c r="A25" t="str">
        <f t="shared" si="0"/>
        <v>KY0110INSELCALIBRACHOA4000788</v>
      </c>
      <c r="B25">
        <v>135788</v>
      </c>
      <c r="C25" t="s">
        <v>629</v>
      </c>
      <c r="D25" t="s">
        <v>12</v>
      </c>
      <c r="E25" t="s">
        <v>631</v>
      </c>
      <c r="F25" t="s">
        <v>631</v>
      </c>
      <c r="G25" t="s">
        <v>55</v>
      </c>
      <c r="H25" t="s">
        <v>67</v>
      </c>
      <c r="I25">
        <v>4000788</v>
      </c>
      <c r="J25" t="s">
        <v>19</v>
      </c>
      <c r="K25">
        <v>0</v>
      </c>
      <c r="L25">
        <v>1</v>
      </c>
      <c r="M25">
        <v>1</v>
      </c>
      <c r="N25">
        <v>0</v>
      </c>
      <c r="O25">
        <v>0</v>
      </c>
      <c r="P25" t="s">
        <v>650</v>
      </c>
      <c r="Q25" t="s">
        <v>631</v>
      </c>
      <c r="R25" t="s">
        <v>631</v>
      </c>
      <c r="S25" t="s">
        <v>631</v>
      </c>
      <c r="T25" t="s">
        <v>631</v>
      </c>
      <c r="U25" t="s">
        <v>631</v>
      </c>
      <c r="V25" t="s">
        <v>631</v>
      </c>
      <c r="W25">
        <v>3175</v>
      </c>
      <c r="X25">
        <v>27922</v>
      </c>
      <c r="Y25" t="s">
        <v>631</v>
      </c>
      <c r="Z25">
        <v>28</v>
      </c>
      <c r="AA25">
        <v>0</v>
      </c>
      <c r="AB25">
        <v>1</v>
      </c>
      <c r="AC25" t="s">
        <v>631</v>
      </c>
      <c r="AE25">
        <v>7880</v>
      </c>
      <c r="AF25">
        <v>135788</v>
      </c>
      <c r="AG25">
        <v>30883</v>
      </c>
      <c r="AH25">
        <v>50</v>
      </c>
    </row>
    <row r="26" spans="1:34" hidden="1" x14ac:dyDescent="0.3">
      <c r="A26" t="str">
        <f t="shared" si="0"/>
        <v>KY0110INSELCALIBRACHOA4000788</v>
      </c>
      <c r="B26">
        <v>135788</v>
      </c>
      <c r="C26" t="s">
        <v>629</v>
      </c>
      <c r="D26" t="s">
        <v>12</v>
      </c>
      <c r="E26" t="s">
        <v>631</v>
      </c>
      <c r="F26" t="s">
        <v>631</v>
      </c>
      <c r="G26" t="s">
        <v>55</v>
      </c>
      <c r="H26" t="s">
        <v>67</v>
      </c>
      <c r="I26">
        <v>4000788</v>
      </c>
      <c r="J26" t="s">
        <v>19</v>
      </c>
      <c r="K26">
        <v>0</v>
      </c>
      <c r="L26">
        <v>1</v>
      </c>
      <c r="M26">
        <v>1</v>
      </c>
      <c r="N26">
        <v>0</v>
      </c>
      <c r="O26">
        <v>0</v>
      </c>
      <c r="P26" t="s">
        <v>650</v>
      </c>
      <c r="Q26" t="s">
        <v>631</v>
      </c>
      <c r="R26" t="s">
        <v>631</v>
      </c>
      <c r="S26" t="s">
        <v>631</v>
      </c>
      <c r="T26" t="s">
        <v>631</v>
      </c>
      <c r="U26" t="s">
        <v>631</v>
      </c>
      <c r="V26" t="s">
        <v>631</v>
      </c>
      <c r="W26">
        <v>3175</v>
      </c>
      <c r="X26">
        <v>27922</v>
      </c>
      <c r="Y26" t="s">
        <v>631</v>
      </c>
      <c r="Z26">
        <v>28</v>
      </c>
      <c r="AA26">
        <v>0</v>
      </c>
      <c r="AB26">
        <v>1</v>
      </c>
      <c r="AC26" t="s">
        <v>631</v>
      </c>
      <c r="AE26">
        <v>7881</v>
      </c>
      <c r="AF26">
        <v>135788</v>
      </c>
      <c r="AG26">
        <v>30894</v>
      </c>
      <c r="AH26">
        <v>50</v>
      </c>
    </row>
    <row r="27" spans="1:34" hidden="1" x14ac:dyDescent="0.3">
      <c r="A27" t="str">
        <f t="shared" si="0"/>
        <v>KY0106INNATLANTANA4000805</v>
      </c>
      <c r="B27">
        <v>135791</v>
      </c>
      <c r="C27" t="s">
        <v>629</v>
      </c>
      <c r="D27" t="s">
        <v>12</v>
      </c>
      <c r="E27" t="s">
        <v>631</v>
      </c>
      <c r="F27" t="s">
        <v>631</v>
      </c>
      <c r="G27" t="s">
        <v>99</v>
      </c>
      <c r="H27" t="s">
        <v>100</v>
      </c>
      <c r="I27">
        <v>4000805</v>
      </c>
      <c r="J27" t="s">
        <v>19</v>
      </c>
      <c r="K27">
        <v>0</v>
      </c>
      <c r="L27">
        <v>1</v>
      </c>
      <c r="M27">
        <v>1</v>
      </c>
      <c r="N27">
        <v>0</v>
      </c>
      <c r="O27">
        <v>0</v>
      </c>
      <c r="P27" t="s">
        <v>651</v>
      </c>
      <c r="Q27" t="s">
        <v>631</v>
      </c>
      <c r="R27" t="s">
        <v>631</v>
      </c>
      <c r="S27" t="s">
        <v>631</v>
      </c>
      <c r="T27" t="s">
        <v>631</v>
      </c>
      <c r="U27" t="s">
        <v>631</v>
      </c>
      <c r="V27" t="s">
        <v>631</v>
      </c>
      <c r="W27">
        <v>3199</v>
      </c>
      <c r="X27">
        <v>27946</v>
      </c>
      <c r="Y27" t="s">
        <v>631</v>
      </c>
      <c r="Z27">
        <v>28</v>
      </c>
      <c r="AA27">
        <v>0</v>
      </c>
      <c r="AB27">
        <v>1</v>
      </c>
      <c r="AC27" t="s">
        <v>631</v>
      </c>
      <c r="AE27">
        <v>8222</v>
      </c>
      <c r="AF27">
        <v>135791</v>
      </c>
      <c r="AG27">
        <v>30990</v>
      </c>
      <c r="AH27">
        <v>100</v>
      </c>
    </row>
    <row r="28" spans="1:34" hidden="1" x14ac:dyDescent="0.3">
      <c r="A28" t="str">
        <f t="shared" si="0"/>
        <v>KY0106INNATCOLEUS4000806</v>
      </c>
      <c r="B28">
        <v>135792</v>
      </c>
      <c r="C28" t="s">
        <v>629</v>
      </c>
      <c r="D28" t="s">
        <v>12</v>
      </c>
      <c r="E28" t="s">
        <v>631</v>
      </c>
      <c r="F28" t="s">
        <v>631</v>
      </c>
      <c r="G28" t="s">
        <v>99</v>
      </c>
      <c r="H28" t="s">
        <v>38</v>
      </c>
      <c r="I28">
        <v>4000806</v>
      </c>
      <c r="J28" t="s">
        <v>19</v>
      </c>
      <c r="K28">
        <v>0</v>
      </c>
      <c r="L28">
        <v>1</v>
      </c>
      <c r="M28">
        <v>1</v>
      </c>
      <c r="N28">
        <v>0</v>
      </c>
      <c r="O28">
        <v>0</v>
      </c>
      <c r="P28" t="s">
        <v>652</v>
      </c>
      <c r="Q28" t="s">
        <v>631</v>
      </c>
      <c r="R28" t="s">
        <v>631</v>
      </c>
      <c r="S28" t="s">
        <v>631</v>
      </c>
      <c r="T28" t="s">
        <v>631</v>
      </c>
      <c r="U28" t="s">
        <v>631</v>
      </c>
      <c r="V28" t="s">
        <v>631</v>
      </c>
      <c r="W28">
        <v>3199</v>
      </c>
      <c r="X28">
        <v>27948</v>
      </c>
      <c r="Y28" t="s">
        <v>631</v>
      </c>
      <c r="Z28">
        <v>28</v>
      </c>
      <c r="AA28">
        <v>0</v>
      </c>
      <c r="AB28">
        <v>1</v>
      </c>
      <c r="AC28" t="s">
        <v>631</v>
      </c>
      <c r="AE28">
        <v>8223</v>
      </c>
      <c r="AF28">
        <v>135792</v>
      </c>
      <c r="AG28">
        <v>30991</v>
      </c>
      <c r="AH28">
        <v>50</v>
      </c>
    </row>
    <row r="29" spans="1:34" hidden="1" x14ac:dyDescent="0.3">
      <c r="A29" t="str">
        <f t="shared" si="0"/>
        <v>KY0106INNATCOLEUS4000806</v>
      </c>
      <c r="B29">
        <v>135792</v>
      </c>
      <c r="C29" t="s">
        <v>629</v>
      </c>
      <c r="D29" t="s">
        <v>12</v>
      </c>
      <c r="E29" t="s">
        <v>631</v>
      </c>
      <c r="F29" t="s">
        <v>631</v>
      </c>
      <c r="G29" t="s">
        <v>99</v>
      </c>
      <c r="H29" t="s">
        <v>38</v>
      </c>
      <c r="I29">
        <v>4000806</v>
      </c>
      <c r="J29" t="s">
        <v>19</v>
      </c>
      <c r="K29">
        <v>0</v>
      </c>
      <c r="L29">
        <v>1</v>
      </c>
      <c r="M29">
        <v>1</v>
      </c>
      <c r="N29">
        <v>0</v>
      </c>
      <c r="O29">
        <v>0</v>
      </c>
      <c r="P29" t="s">
        <v>652</v>
      </c>
      <c r="Q29" t="s">
        <v>631</v>
      </c>
      <c r="R29" t="s">
        <v>631</v>
      </c>
      <c r="S29" t="s">
        <v>631</v>
      </c>
      <c r="T29" t="s">
        <v>631</v>
      </c>
      <c r="U29" t="s">
        <v>631</v>
      </c>
      <c r="V29" t="s">
        <v>631</v>
      </c>
      <c r="W29">
        <v>3199</v>
      </c>
      <c r="X29">
        <v>27948</v>
      </c>
      <c r="Y29" t="s">
        <v>631</v>
      </c>
      <c r="Z29">
        <v>28</v>
      </c>
      <c r="AA29">
        <v>0</v>
      </c>
      <c r="AB29">
        <v>1</v>
      </c>
      <c r="AC29" t="s">
        <v>631</v>
      </c>
      <c r="AE29">
        <v>8224</v>
      </c>
      <c r="AF29">
        <v>135792</v>
      </c>
      <c r="AG29">
        <v>30992</v>
      </c>
      <c r="AH29">
        <v>50</v>
      </c>
    </row>
    <row r="30" spans="1:34" hidden="1" x14ac:dyDescent="0.3">
      <c r="A30" t="str">
        <f t="shared" si="0"/>
        <v>KY01508PANNVINCA4000812</v>
      </c>
      <c r="B30">
        <v>135793</v>
      </c>
      <c r="C30" t="s">
        <v>629</v>
      </c>
      <c r="D30" t="s">
        <v>12</v>
      </c>
      <c r="E30" t="s">
        <v>631</v>
      </c>
      <c r="F30" t="s">
        <v>631</v>
      </c>
      <c r="G30" t="s">
        <v>25</v>
      </c>
      <c r="H30" t="s">
        <v>128</v>
      </c>
      <c r="I30">
        <v>4000812</v>
      </c>
      <c r="J30" t="s">
        <v>19</v>
      </c>
      <c r="K30">
        <v>0</v>
      </c>
      <c r="L30">
        <v>1</v>
      </c>
      <c r="M30">
        <v>1</v>
      </c>
      <c r="N30">
        <v>0</v>
      </c>
      <c r="O30">
        <v>0</v>
      </c>
      <c r="P30" t="s">
        <v>653</v>
      </c>
      <c r="Q30" t="s">
        <v>631</v>
      </c>
      <c r="R30" t="s">
        <v>631</v>
      </c>
      <c r="S30" t="s">
        <v>631</v>
      </c>
      <c r="T30" t="s">
        <v>631</v>
      </c>
      <c r="U30" t="s">
        <v>631</v>
      </c>
      <c r="V30" t="s">
        <v>631</v>
      </c>
      <c r="W30">
        <v>3377</v>
      </c>
      <c r="X30">
        <v>27965</v>
      </c>
      <c r="Y30" t="s">
        <v>631</v>
      </c>
      <c r="Z30">
        <v>28</v>
      </c>
      <c r="AA30">
        <v>0</v>
      </c>
      <c r="AB30">
        <v>1</v>
      </c>
      <c r="AC30" t="s">
        <v>631</v>
      </c>
      <c r="AE30">
        <v>8203</v>
      </c>
      <c r="AF30">
        <v>135793</v>
      </c>
      <c r="AG30">
        <v>30163</v>
      </c>
      <c r="AH30">
        <v>100</v>
      </c>
    </row>
    <row r="31" spans="1:34" hidden="1" x14ac:dyDescent="0.3">
      <c r="A31" t="str">
        <f t="shared" si="0"/>
        <v>KY01508PANNBEGONIA4000813</v>
      </c>
      <c r="B31">
        <v>135794</v>
      </c>
      <c r="C31" t="s">
        <v>629</v>
      </c>
      <c r="D31" t="s">
        <v>12</v>
      </c>
      <c r="E31" t="s">
        <v>631</v>
      </c>
      <c r="F31" t="s">
        <v>631</v>
      </c>
      <c r="G31" t="s">
        <v>25</v>
      </c>
      <c r="H31" t="s">
        <v>61</v>
      </c>
      <c r="I31">
        <v>4000813</v>
      </c>
      <c r="J31" t="s">
        <v>19</v>
      </c>
      <c r="K31">
        <v>0</v>
      </c>
      <c r="L31">
        <v>1</v>
      </c>
      <c r="M31">
        <v>1</v>
      </c>
      <c r="N31">
        <v>0</v>
      </c>
      <c r="O31">
        <v>0</v>
      </c>
      <c r="P31" t="s">
        <v>654</v>
      </c>
      <c r="Q31" t="s">
        <v>631</v>
      </c>
      <c r="R31" t="s">
        <v>631</v>
      </c>
      <c r="S31" t="s">
        <v>631</v>
      </c>
      <c r="T31" t="s">
        <v>631</v>
      </c>
      <c r="U31" t="s">
        <v>631</v>
      </c>
      <c r="V31" t="s">
        <v>631</v>
      </c>
      <c r="W31">
        <v>3377</v>
      </c>
      <c r="X31">
        <v>27967</v>
      </c>
      <c r="Y31" t="s">
        <v>631</v>
      </c>
      <c r="Z31">
        <v>28</v>
      </c>
      <c r="AA31">
        <v>0</v>
      </c>
      <c r="AB31">
        <v>1</v>
      </c>
      <c r="AC31" t="s">
        <v>631</v>
      </c>
      <c r="AE31">
        <v>8204</v>
      </c>
      <c r="AF31">
        <v>135794</v>
      </c>
      <c r="AG31">
        <v>30164</v>
      </c>
      <c r="AH31">
        <v>70</v>
      </c>
    </row>
    <row r="32" spans="1:34" hidden="1" x14ac:dyDescent="0.3">
      <c r="A32" t="str">
        <f t="shared" si="0"/>
        <v>KY01508PANNBEGONIA4000813</v>
      </c>
      <c r="B32">
        <v>135794</v>
      </c>
      <c r="C32" t="s">
        <v>629</v>
      </c>
      <c r="D32" t="s">
        <v>12</v>
      </c>
      <c r="E32" t="s">
        <v>631</v>
      </c>
      <c r="F32" t="s">
        <v>631</v>
      </c>
      <c r="G32" t="s">
        <v>25</v>
      </c>
      <c r="H32" t="s">
        <v>61</v>
      </c>
      <c r="I32">
        <v>4000813</v>
      </c>
      <c r="J32" t="s">
        <v>19</v>
      </c>
      <c r="K32">
        <v>0</v>
      </c>
      <c r="L32">
        <v>1</v>
      </c>
      <c r="M32">
        <v>1</v>
      </c>
      <c r="N32">
        <v>0</v>
      </c>
      <c r="O32">
        <v>0</v>
      </c>
      <c r="P32" t="s">
        <v>654</v>
      </c>
      <c r="Q32" t="s">
        <v>631</v>
      </c>
      <c r="R32" t="s">
        <v>631</v>
      </c>
      <c r="S32" t="s">
        <v>631</v>
      </c>
      <c r="T32" t="s">
        <v>631</v>
      </c>
      <c r="U32" t="s">
        <v>631</v>
      </c>
      <c r="V32" t="s">
        <v>631</v>
      </c>
      <c r="W32">
        <v>3377</v>
      </c>
      <c r="X32">
        <v>27967</v>
      </c>
      <c r="Y32" t="s">
        <v>631</v>
      </c>
      <c r="Z32">
        <v>28</v>
      </c>
      <c r="AA32">
        <v>0</v>
      </c>
      <c r="AB32">
        <v>1</v>
      </c>
      <c r="AC32" t="s">
        <v>631</v>
      </c>
      <c r="AE32">
        <v>8205</v>
      </c>
      <c r="AF32">
        <v>135794</v>
      </c>
      <c r="AG32">
        <v>30165</v>
      </c>
      <c r="AH32">
        <v>30</v>
      </c>
    </row>
    <row r="33" spans="1:34" hidden="1" x14ac:dyDescent="0.3">
      <c r="A33" t="str">
        <f t="shared" si="0"/>
        <v>KY01508PANNPETUNIA4000814</v>
      </c>
      <c r="B33">
        <v>135795</v>
      </c>
      <c r="C33" t="s">
        <v>629</v>
      </c>
      <c r="D33" t="s">
        <v>12</v>
      </c>
      <c r="E33" t="s">
        <v>631</v>
      </c>
      <c r="F33" t="s">
        <v>631</v>
      </c>
      <c r="G33" t="s">
        <v>25</v>
      </c>
      <c r="H33" t="s">
        <v>28</v>
      </c>
      <c r="I33">
        <v>4000814</v>
      </c>
      <c r="J33" t="s">
        <v>19</v>
      </c>
      <c r="K33">
        <v>0</v>
      </c>
      <c r="L33">
        <v>1</v>
      </c>
      <c r="M33">
        <v>1</v>
      </c>
      <c r="N33">
        <v>0</v>
      </c>
      <c r="O33">
        <v>0</v>
      </c>
      <c r="P33" t="s">
        <v>655</v>
      </c>
      <c r="Q33" t="s">
        <v>631</v>
      </c>
      <c r="R33" t="s">
        <v>631</v>
      </c>
      <c r="S33" t="s">
        <v>631</v>
      </c>
      <c r="T33" t="s">
        <v>631</v>
      </c>
      <c r="U33" t="s">
        <v>631</v>
      </c>
      <c r="V33" t="s">
        <v>631</v>
      </c>
      <c r="W33">
        <v>3377</v>
      </c>
      <c r="X33">
        <v>27969</v>
      </c>
      <c r="Y33" t="s">
        <v>631</v>
      </c>
      <c r="Z33">
        <v>28</v>
      </c>
      <c r="AA33">
        <v>0</v>
      </c>
      <c r="AB33">
        <v>1</v>
      </c>
      <c r="AC33" t="s">
        <v>631</v>
      </c>
      <c r="AE33">
        <v>8206</v>
      </c>
      <c r="AF33">
        <v>135795</v>
      </c>
      <c r="AG33">
        <v>30166</v>
      </c>
      <c r="AH33">
        <v>100</v>
      </c>
    </row>
    <row r="34" spans="1:34" hidden="1" x14ac:dyDescent="0.3">
      <c r="A34" t="str">
        <f t="shared" si="0"/>
        <v>KY01012PANNPETUNIA4000815</v>
      </c>
      <c r="B34">
        <v>135796</v>
      </c>
      <c r="C34" t="s">
        <v>629</v>
      </c>
      <c r="D34" t="s">
        <v>12</v>
      </c>
      <c r="E34" t="s">
        <v>631</v>
      </c>
      <c r="F34" t="s">
        <v>631</v>
      </c>
      <c r="G34" t="s">
        <v>48</v>
      </c>
      <c r="H34" t="s">
        <v>28</v>
      </c>
      <c r="I34">
        <v>4000815</v>
      </c>
      <c r="J34" t="s">
        <v>19</v>
      </c>
      <c r="K34">
        <v>0</v>
      </c>
      <c r="L34">
        <v>1</v>
      </c>
      <c r="M34">
        <v>1</v>
      </c>
      <c r="N34">
        <v>0</v>
      </c>
      <c r="O34">
        <v>0</v>
      </c>
      <c r="P34" t="s">
        <v>656</v>
      </c>
      <c r="Q34" t="s">
        <v>631</v>
      </c>
      <c r="R34" t="s">
        <v>631</v>
      </c>
      <c r="S34" t="s">
        <v>631</v>
      </c>
      <c r="T34" t="s">
        <v>631</v>
      </c>
      <c r="U34" t="s">
        <v>631</v>
      </c>
      <c r="V34" t="s">
        <v>631</v>
      </c>
      <c r="W34">
        <v>3383</v>
      </c>
      <c r="X34">
        <v>27971</v>
      </c>
      <c r="Y34" t="s">
        <v>631</v>
      </c>
      <c r="Z34">
        <v>28</v>
      </c>
      <c r="AA34">
        <v>0</v>
      </c>
      <c r="AB34">
        <v>1</v>
      </c>
      <c r="AC34" t="s">
        <v>631</v>
      </c>
      <c r="AE34">
        <v>8074</v>
      </c>
      <c r="AF34">
        <v>135796</v>
      </c>
      <c r="AG34">
        <v>30168</v>
      </c>
      <c r="AH34">
        <v>100</v>
      </c>
    </row>
    <row r="35" spans="1:34" hidden="1" x14ac:dyDescent="0.3">
      <c r="A35" t="str">
        <f t="shared" si="0"/>
        <v>KY01012PANNVINCA4000816</v>
      </c>
      <c r="B35">
        <v>135797</v>
      </c>
      <c r="C35" t="s">
        <v>629</v>
      </c>
      <c r="D35" t="s">
        <v>12</v>
      </c>
      <c r="E35" t="s">
        <v>631</v>
      </c>
      <c r="F35" t="s">
        <v>631</v>
      </c>
      <c r="G35" t="s">
        <v>48</v>
      </c>
      <c r="H35" t="s">
        <v>128</v>
      </c>
      <c r="I35">
        <v>4000816</v>
      </c>
      <c r="J35" t="s">
        <v>19</v>
      </c>
      <c r="K35">
        <v>0</v>
      </c>
      <c r="L35">
        <v>1</v>
      </c>
      <c r="M35">
        <v>1</v>
      </c>
      <c r="N35">
        <v>0</v>
      </c>
      <c r="O35">
        <v>0</v>
      </c>
      <c r="P35" t="s">
        <v>657</v>
      </c>
      <c r="Q35" t="s">
        <v>631</v>
      </c>
      <c r="R35" t="s">
        <v>631</v>
      </c>
      <c r="S35" t="s">
        <v>631</v>
      </c>
      <c r="T35" t="s">
        <v>631</v>
      </c>
      <c r="U35" t="s">
        <v>631</v>
      </c>
      <c r="V35" t="s">
        <v>631</v>
      </c>
      <c r="W35">
        <v>3383</v>
      </c>
      <c r="X35">
        <v>27975</v>
      </c>
      <c r="Y35" t="s">
        <v>631</v>
      </c>
      <c r="Z35">
        <v>28</v>
      </c>
      <c r="AA35">
        <v>0</v>
      </c>
      <c r="AB35">
        <v>1</v>
      </c>
      <c r="AC35" t="s">
        <v>631</v>
      </c>
      <c r="AE35">
        <v>8075</v>
      </c>
      <c r="AF35">
        <v>135797</v>
      </c>
      <c r="AG35">
        <v>30169</v>
      </c>
      <c r="AH35">
        <v>100</v>
      </c>
    </row>
    <row r="36" spans="1:34" hidden="1" x14ac:dyDescent="0.3">
      <c r="A36" t="str">
        <f t="shared" si="0"/>
        <v>VA0604INVEGTOMATO4011142</v>
      </c>
      <c r="B36">
        <v>135798</v>
      </c>
      <c r="C36" t="s">
        <v>629</v>
      </c>
      <c r="D36" t="s">
        <v>630</v>
      </c>
      <c r="E36" t="s">
        <v>631</v>
      </c>
      <c r="F36" t="s">
        <v>631</v>
      </c>
      <c r="G36" t="s">
        <v>410</v>
      </c>
      <c r="H36" t="s">
        <v>412</v>
      </c>
      <c r="I36">
        <v>4011142</v>
      </c>
      <c r="J36" t="s">
        <v>19</v>
      </c>
      <c r="K36">
        <v>0</v>
      </c>
      <c r="L36">
        <v>1</v>
      </c>
      <c r="M36">
        <v>1</v>
      </c>
      <c r="N36">
        <v>0</v>
      </c>
      <c r="O36">
        <v>0</v>
      </c>
      <c r="P36" t="s">
        <v>643</v>
      </c>
      <c r="Q36" t="s">
        <v>631</v>
      </c>
      <c r="R36" t="s">
        <v>631</v>
      </c>
      <c r="S36" t="s">
        <v>631</v>
      </c>
      <c r="T36" t="s">
        <v>631</v>
      </c>
      <c r="U36" t="s">
        <v>631</v>
      </c>
      <c r="V36" t="s">
        <v>631</v>
      </c>
      <c r="W36">
        <v>3376</v>
      </c>
      <c r="X36">
        <v>27026</v>
      </c>
      <c r="Y36" t="s">
        <v>631</v>
      </c>
      <c r="Z36">
        <v>29</v>
      </c>
      <c r="AA36">
        <v>0</v>
      </c>
      <c r="AB36">
        <v>1</v>
      </c>
      <c r="AC36" t="s">
        <v>631</v>
      </c>
      <c r="AE36">
        <v>8489</v>
      </c>
      <c r="AF36">
        <v>135798</v>
      </c>
      <c r="AG36">
        <v>30299</v>
      </c>
      <c r="AH36">
        <v>100</v>
      </c>
    </row>
    <row r="37" spans="1:34" hidden="1" x14ac:dyDescent="0.3">
      <c r="A37" t="str">
        <f t="shared" si="0"/>
        <v>KY01012PANNBEGONIA4000817</v>
      </c>
      <c r="B37">
        <v>135799</v>
      </c>
      <c r="C37" t="s">
        <v>629</v>
      </c>
      <c r="D37" t="s">
        <v>12</v>
      </c>
      <c r="E37" t="s">
        <v>631</v>
      </c>
      <c r="F37" t="s">
        <v>631</v>
      </c>
      <c r="G37" t="s">
        <v>48</v>
      </c>
      <c r="H37" t="s">
        <v>61</v>
      </c>
      <c r="I37">
        <v>4000817</v>
      </c>
      <c r="J37" t="s">
        <v>19</v>
      </c>
      <c r="K37">
        <v>0</v>
      </c>
      <c r="L37">
        <v>1</v>
      </c>
      <c r="M37">
        <v>1</v>
      </c>
      <c r="N37">
        <v>0</v>
      </c>
      <c r="O37">
        <v>0</v>
      </c>
      <c r="P37" t="s">
        <v>658</v>
      </c>
      <c r="Q37" t="s">
        <v>631</v>
      </c>
      <c r="R37" t="s">
        <v>631</v>
      </c>
      <c r="S37" t="s">
        <v>631</v>
      </c>
      <c r="T37" t="s">
        <v>631</v>
      </c>
      <c r="U37" t="s">
        <v>631</v>
      </c>
      <c r="V37" t="s">
        <v>631</v>
      </c>
      <c r="W37">
        <v>3383</v>
      </c>
      <c r="X37">
        <v>27977</v>
      </c>
      <c r="Y37" t="s">
        <v>631</v>
      </c>
      <c r="Z37">
        <v>28</v>
      </c>
      <c r="AA37">
        <v>0</v>
      </c>
      <c r="AB37">
        <v>1</v>
      </c>
      <c r="AC37" t="s">
        <v>631</v>
      </c>
      <c r="AE37">
        <v>8076</v>
      </c>
      <c r="AF37">
        <v>135799</v>
      </c>
      <c r="AG37">
        <v>30170</v>
      </c>
      <c r="AH37">
        <v>100</v>
      </c>
    </row>
    <row r="38" spans="1:34" hidden="1" x14ac:dyDescent="0.3">
      <c r="A38" t="str">
        <f t="shared" si="0"/>
        <v>KY0145INVIGKALANCHOE4012581</v>
      </c>
      <c r="B38">
        <v>135800</v>
      </c>
      <c r="C38" t="s">
        <v>629</v>
      </c>
      <c r="D38" t="s">
        <v>12</v>
      </c>
      <c r="E38" t="s">
        <v>631</v>
      </c>
      <c r="F38" t="s">
        <v>631</v>
      </c>
      <c r="G38" t="s">
        <v>33</v>
      </c>
      <c r="H38" t="s">
        <v>116</v>
      </c>
      <c r="I38">
        <v>4012581</v>
      </c>
      <c r="J38" t="s">
        <v>19</v>
      </c>
      <c r="K38">
        <v>0</v>
      </c>
      <c r="L38">
        <v>1</v>
      </c>
      <c r="M38">
        <v>1</v>
      </c>
      <c r="N38">
        <v>0</v>
      </c>
      <c r="O38">
        <v>0</v>
      </c>
      <c r="P38" t="s">
        <v>659</v>
      </c>
      <c r="Q38" t="s">
        <v>631</v>
      </c>
      <c r="R38" t="s">
        <v>631</v>
      </c>
      <c r="S38" t="s">
        <v>631</v>
      </c>
      <c r="T38" t="s">
        <v>631</v>
      </c>
      <c r="U38" t="s">
        <v>631</v>
      </c>
      <c r="V38" t="s">
        <v>631</v>
      </c>
      <c r="W38">
        <v>3127</v>
      </c>
      <c r="X38">
        <v>28048</v>
      </c>
      <c r="Y38" t="s">
        <v>631</v>
      </c>
      <c r="Z38">
        <v>28</v>
      </c>
      <c r="AA38">
        <v>0</v>
      </c>
      <c r="AB38">
        <v>1</v>
      </c>
      <c r="AC38" t="s">
        <v>631</v>
      </c>
      <c r="AE38">
        <v>7959</v>
      </c>
      <c r="AF38">
        <v>135800</v>
      </c>
      <c r="AG38">
        <v>30319</v>
      </c>
      <c r="AH38">
        <v>100</v>
      </c>
    </row>
    <row r="39" spans="1:34" hidden="1" x14ac:dyDescent="0.3">
      <c r="A39" t="str">
        <f t="shared" si="0"/>
        <v>VA0608INBELZINNIA4000993</v>
      </c>
      <c r="B39">
        <v>135806</v>
      </c>
      <c r="C39" t="s">
        <v>629</v>
      </c>
      <c r="D39" t="s">
        <v>630</v>
      </c>
      <c r="E39" t="s">
        <v>631</v>
      </c>
      <c r="F39" t="s">
        <v>631</v>
      </c>
      <c r="G39" t="s">
        <v>20</v>
      </c>
      <c r="H39" t="s">
        <v>114</v>
      </c>
      <c r="I39">
        <v>4000993</v>
      </c>
      <c r="J39" t="s">
        <v>19</v>
      </c>
      <c r="K39">
        <v>0</v>
      </c>
      <c r="L39">
        <v>1</v>
      </c>
      <c r="M39">
        <v>1</v>
      </c>
      <c r="N39">
        <v>0</v>
      </c>
      <c r="O39">
        <v>0</v>
      </c>
      <c r="P39" t="s">
        <v>660</v>
      </c>
      <c r="Q39" t="s">
        <v>631</v>
      </c>
      <c r="R39" t="s">
        <v>631</v>
      </c>
      <c r="S39" t="s">
        <v>631</v>
      </c>
      <c r="T39" t="s">
        <v>631</v>
      </c>
      <c r="U39" t="s">
        <v>631</v>
      </c>
      <c r="V39" t="s">
        <v>631</v>
      </c>
      <c r="W39">
        <v>3134</v>
      </c>
      <c r="X39">
        <v>27661</v>
      </c>
      <c r="Y39" t="s">
        <v>631</v>
      </c>
      <c r="Z39">
        <v>29</v>
      </c>
      <c r="AA39">
        <v>0</v>
      </c>
      <c r="AB39">
        <v>1</v>
      </c>
      <c r="AC39" t="s">
        <v>631</v>
      </c>
      <c r="AE39">
        <v>8551</v>
      </c>
      <c r="AF39">
        <v>135806</v>
      </c>
      <c r="AG39">
        <v>30210</v>
      </c>
      <c r="AH39">
        <v>100</v>
      </c>
    </row>
    <row r="40" spans="1:34" hidden="1" x14ac:dyDescent="0.3">
      <c r="A40" t="str">
        <f t="shared" si="0"/>
        <v>VA0606INANNPANSY4001027</v>
      </c>
      <c r="B40">
        <v>135807</v>
      </c>
      <c r="C40" t="s">
        <v>629</v>
      </c>
      <c r="D40" t="s">
        <v>630</v>
      </c>
      <c r="E40" t="s">
        <v>631</v>
      </c>
      <c r="F40" t="s">
        <v>631</v>
      </c>
      <c r="G40" t="s">
        <v>81</v>
      </c>
      <c r="H40" t="s">
        <v>21</v>
      </c>
      <c r="I40">
        <v>4001027</v>
      </c>
      <c r="J40" t="s">
        <v>19</v>
      </c>
      <c r="K40">
        <v>0</v>
      </c>
      <c r="L40">
        <v>1</v>
      </c>
      <c r="M40">
        <v>1</v>
      </c>
      <c r="N40">
        <v>0</v>
      </c>
      <c r="O40">
        <v>0</v>
      </c>
      <c r="P40" t="s">
        <v>634</v>
      </c>
      <c r="Q40" t="s">
        <v>631</v>
      </c>
      <c r="R40" t="s">
        <v>631</v>
      </c>
      <c r="S40" t="s">
        <v>631</v>
      </c>
      <c r="T40" t="s">
        <v>631</v>
      </c>
      <c r="U40" t="s">
        <v>631</v>
      </c>
      <c r="V40" t="s">
        <v>631</v>
      </c>
      <c r="W40">
        <v>3289</v>
      </c>
      <c r="X40">
        <v>27664</v>
      </c>
      <c r="Y40" t="s">
        <v>631</v>
      </c>
      <c r="Z40">
        <v>29</v>
      </c>
      <c r="AA40">
        <v>0</v>
      </c>
      <c r="AB40">
        <v>1</v>
      </c>
      <c r="AC40" t="s">
        <v>631</v>
      </c>
      <c r="AE40">
        <v>8528</v>
      </c>
      <c r="AF40">
        <v>135807</v>
      </c>
      <c r="AG40">
        <v>30224</v>
      </c>
      <c r="AH40">
        <v>100</v>
      </c>
    </row>
    <row r="41" spans="1:34" hidden="1" x14ac:dyDescent="0.3">
      <c r="A41" t="str">
        <f t="shared" si="0"/>
        <v>VA0606INANNPANSY4001028</v>
      </c>
      <c r="B41">
        <v>135808</v>
      </c>
      <c r="C41" t="s">
        <v>629</v>
      </c>
      <c r="D41" t="s">
        <v>630</v>
      </c>
      <c r="E41" t="s">
        <v>631</v>
      </c>
      <c r="F41" t="s">
        <v>631</v>
      </c>
      <c r="G41" t="s">
        <v>81</v>
      </c>
      <c r="H41" t="s">
        <v>21</v>
      </c>
      <c r="I41">
        <v>4001028</v>
      </c>
      <c r="J41" t="s">
        <v>19</v>
      </c>
      <c r="K41">
        <v>0</v>
      </c>
      <c r="L41">
        <v>1</v>
      </c>
      <c r="M41">
        <v>1</v>
      </c>
      <c r="N41">
        <v>0</v>
      </c>
      <c r="O41">
        <v>0</v>
      </c>
      <c r="P41" t="s">
        <v>634</v>
      </c>
      <c r="Q41" t="s">
        <v>631</v>
      </c>
      <c r="R41" t="s">
        <v>631</v>
      </c>
      <c r="S41" t="s">
        <v>631</v>
      </c>
      <c r="T41" t="s">
        <v>631</v>
      </c>
      <c r="U41" t="s">
        <v>631</v>
      </c>
      <c r="V41" t="s">
        <v>631</v>
      </c>
      <c r="W41">
        <v>3289</v>
      </c>
      <c r="X41">
        <v>27667</v>
      </c>
      <c r="Y41" t="s">
        <v>631</v>
      </c>
      <c r="Z41">
        <v>29</v>
      </c>
      <c r="AA41">
        <v>0</v>
      </c>
      <c r="AB41">
        <v>1</v>
      </c>
      <c r="AC41" t="s">
        <v>631</v>
      </c>
      <c r="AE41">
        <v>10184</v>
      </c>
      <c r="AF41">
        <v>135808</v>
      </c>
      <c r="AG41">
        <v>30225</v>
      </c>
      <c r="AH41">
        <v>100</v>
      </c>
    </row>
    <row r="42" spans="1:34" hidden="1" x14ac:dyDescent="0.3">
      <c r="A42" t="str">
        <f t="shared" si="0"/>
        <v>VA0606INANNPANSY4001029</v>
      </c>
      <c r="B42">
        <v>135809</v>
      </c>
      <c r="C42" t="s">
        <v>629</v>
      </c>
      <c r="D42" t="s">
        <v>630</v>
      </c>
      <c r="E42" t="s">
        <v>631</v>
      </c>
      <c r="F42" t="s">
        <v>631</v>
      </c>
      <c r="G42" t="s">
        <v>81</v>
      </c>
      <c r="H42" t="s">
        <v>21</v>
      </c>
      <c r="I42">
        <v>4001029</v>
      </c>
      <c r="J42" t="s">
        <v>19</v>
      </c>
      <c r="K42">
        <v>0</v>
      </c>
      <c r="L42">
        <v>1</v>
      </c>
      <c r="M42">
        <v>1</v>
      </c>
      <c r="N42">
        <v>0</v>
      </c>
      <c r="O42">
        <v>0</v>
      </c>
      <c r="P42" t="s">
        <v>634</v>
      </c>
      <c r="Q42" t="s">
        <v>631</v>
      </c>
      <c r="R42" t="s">
        <v>631</v>
      </c>
      <c r="S42" t="s">
        <v>631</v>
      </c>
      <c r="T42" t="s">
        <v>631</v>
      </c>
      <c r="U42" t="s">
        <v>631</v>
      </c>
      <c r="V42" t="s">
        <v>631</v>
      </c>
      <c r="W42">
        <v>3289</v>
      </c>
      <c r="X42">
        <v>27670</v>
      </c>
      <c r="Y42" t="s">
        <v>631</v>
      </c>
      <c r="Z42">
        <v>29</v>
      </c>
      <c r="AA42">
        <v>0</v>
      </c>
      <c r="AB42">
        <v>1</v>
      </c>
      <c r="AC42" t="s">
        <v>631</v>
      </c>
      <c r="AE42">
        <v>10182</v>
      </c>
      <c r="AF42">
        <v>135809</v>
      </c>
      <c r="AG42">
        <v>30226</v>
      </c>
      <c r="AH42">
        <v>100</v>
      </c>
    </row>
    <row r="43" spans="1:34" hidden="1" x14ac:dyDescent="0.3">
      <c r="A43" t="str">
        <f t="shared" si="0"/>
        <v>VA0606INANNPANSY4001030</v>
      </c>
      <c r="B43">
        <v>135810</v>
      </c>
      <c r="C43" t="s">
        <v>629</v>
      </c>
      <c r="D43" t="s">
        <v>630</v>
      </c>
      <c r="E43" t="s">
        <v>631</v>
      </c>
      <c r="F43" t="s">
        <v>631</v>
      </c>
      <c r="G43" t="s">
        <v>81</v>
      </c>
      <c r="H43" t="s">
        <v>21</v>
      </c>
      <c r="I43">
        <v>4001030</v>
      </c>
      <c r="J43" t="s">
        <v>19</v>
      </c>
      <c r="K43">
        <v>0</v>
      </c>
      <c r="L43">
        <v>1</v>
      </c>
      <c r="M43">
        <v>1</v>
      </c>
      <c r="N43">
        <v>0</v>
      </c>
      <c r="O43">
        <v>0</v>
      </c>
      <c r="P43" t="s">
        <v>634</v>
      </c>
      <c r="Q43" t="s">
        <v>631</v>
      </c>
      <c r="R43" t="s">
        <v>631</v>
      </c>
      <c r="S43" t="s">
        <v>631</v>
      </c>
      <c r="T43" t="s">
        <v>631</v>
      </c>
      <c r="U43" t="s">
        <v>631</v>
      </c>
      <c r="V43" t="s">
        <v>631</v>
      </c>
      <c r="W43">
        <v>3289</v>
      </c>
      <c r="X43">
        <v>27674</v>
      </c>
      <c r="Y43" t="s">
        <v>631</v>
      </c>
      <c r="Z43">
        <v>29</v>
      </c>
      <c r="AA43">
        <v>0</v>
      </c>
      <c r="AB43">
        <v>1</v>
      </c>
      <c r="AC43" t="s">
        <v>631</v>
      </c>
      <c r="AE43">
        <v>10189</v>
      </c>
      <c r="AF43">
        <v>135810</v>
      </c>
      <c r="AG43">
        <v>30227</v>
      </c>
      <c r="AH43">
        <v>100</v>
      </c>
    </row>
    <row r="44" spans="1:34" hidden="1" x14ac:dyDescent="0.3">
      <c r="A44" t="str">
        <f t="shared" si="0"/>
        <v>VA0606INANNPANSY4001031</v>
      </c>
      <c r="B44">
        <v>135811</v>
      </c>
      <c r="C44" t="s">
        <v>629</v>
      </c>
      <c r="D44" t="s">
        <v>630</v>
      </c>
      <c r="E44" t="s">
        <v>631</v>
      </c>
      <c r="F44" t="s">
        <v>631</v>
      </c>
      <c r="G44" t="s">
        <v>81</v>
      </c>
      <c r="H44" t="s">
        <v>21</v>
      </c>
      <c r="I44">
        <v>4001031</v>
      </c>
      <c r="J44" t="s">
        <v>19</v>
      </c>
      <c r="K44">
        <v>0</v>
      </c>
      <c r="L44">
        <v>1</v>
      </c>
      <c r="M44">
        <v>1</v>
      </c>
      <c r="N44">
        <v>0</v>
      </c>
      <c r="O44">
        <v>0</v>
      </c>
      <c r="P44" t="s">
        <v>634</v>
      </c>
      <c r="Q44" t="s">
        <v>631</v>
      </c>
      <c r="R44" t="s">
        <v>631</v>
      </c>
      <c r="S44" t="s">
        <v>631</v>
      </c>
      <c r="T44" t="s">
        <v>631</v>
      </c>
      <c r="U44" t="s">
        <v>631</v>
      </c>
      <c r="V44" t="s">
        <v>631</v>
      </c>
      <c r="W44">
        <v>3289</v>
      </c>
      <c r="X44">
        <v>27677</v>
      </c>
      <c r="Y44" t="s">
        <v>631</v>
      </c>
      <c r="Z44">
        <v>29</v>
      </c>
      <c r="AA44">
        <v>0</v>
      </c>
      <c r="AB44">
        <v>1</v>
      </c>
      <c r="AC44" t="s">
        <v>631</v>
      </c>
      <c r="AE44">
        <v>8527</v>
      </c>
      <c r="AF44">
        <v>135811</v>
      </c>
      <c r="AG44">
        <v>30228</v>
      </c>
      <c r="AH44">
        <v>100</v>
      </c>
    </row>
    <row r="45" spans="1:34" hidden="1" x14ac:dyDescent="0.3">
      <c r="A45" t="str">
        <f t="shared" si="0"/>
        <v>VA0606INANNPANSY4001032</v>
      </c>
      <c r="B45">
        <v>135812</v>
      </c>
      <c r="C45" t="s">
        <v>629</v>
      </c>
      <c r="D45" t="s">
        <v>630</v>
      </c>
      <c r="E45" t="s">
        <v>631</v>
      </c>
      <c r="F45" t="s">
        <v>631</v>
      </c>
      <c r="G45" t="s">
        <v>81</v>
      </c>
      <c r="H45" t="s">
        <v>21</v>
      </c>
      <c r="I45">
        <v>4001032</v>
      </c>
      <c r="J45" t="s">
        <v>19</v>
      </c>
      <c r="K45">
        <v>0</v>
      </c>
      <c r="L45">
        <v>1</v>
      </c>
      <c r="M45">
        <v>1</v>
      </c>
      <c r="N45">
        <v>0</v>
      </c>
      <c r="O45">
        <v>0</v>
      </c>
      <c r="P45" t="s">
        <v>634</v>
      </c>
      <c r="Q45" t="s">
        <v>631</v>
      </c>
      <c r="R45" t="s">
        <v>631</v>
      </c>
      <c r="S45" t="s">
        <v>631</v>
      </c>
      <c r="T45" t="s">
        <v>631</v>
      </c>
      <c r="U45" t="s">
        <v>631</v>
      </c>
      <c r="V45" t="s">
        <v>631</v>
      </c>
      <c r="W45">
        <v>3289</v>
      </c>
      <c r="X45">
        <v>27680</v>
      </c>
      <c r="Y45" t="s">
        <v>631</v>
      </c>
      <c r="Z45">
        <v>29</v>
      </c>
      <c r="AA45">
        <v>0</v>
      </c>
      <c r="AB45">
        <v>1</v>
      </c>
      <c r="AC45" t="s">
        <v>631</v>
      </c>
      <c r="AE45">
        <v>11257</v>
      </c>
      <c r="AF45">
        <v>135812</v>
      </c>
      <c r="AG45">
        <v>30229</v>
      </c>
      <c r="AH45">
        <v>50</v>
      </c>
    </row>
    <row r="46" spans="1:34" hidden="1" x14ac:dyDescent="0.3">
      <c r="A46" t="str">
        <f t="shared" si="0"/>
        <v>VA0606INANNPANSY4001032</v>
      </c>
      <c r="B46">
        <v>135812</v>
      </c>
      <c r="C46" t="s">
        <v>629</v>
      </c>
      <c r="D46" t="s">
        <v>630</v>
      </c>
      <c r="E46" t="s">
        <v>631</v>
      </c>
      <c r="F46" t="s">
        <v>631</v>
      </c>
      <c r="G46" t="s">
        <v>81</v>
      </c>
      <c r="H46" t="s">
        <v>21</v>
      </c>
      <c r="I46">
        <v>4001032</v>
      </c>
      <c r="J46" t="s">
        <v>19</v>
      </c>
      <c r="K46">
        <v>0</v>
      </c>
      <c r="L46">
        <v>1</v>
      </c>
      <c r="M46">
        <v>1</v>
      </c>
      <c r="N46">
        <v>0</v>
      </c>
      <c r="O46">
        <v>0</v>
      </c>
      <c r="P46" t="s">
        <v>634</v>
      </c>
      <c r="Q46" t="s">
        <v>631</v>
      </c>
      <c r="R46" t="s">
        <v>631</v>
      </c>
      <c r="S46" t="s">
        <v>631</v>
      </c>
      <c r="T46" t="s">
        <v>631</v>
      </c>
      <c r="U46" t="s">
        <v>631</v>
      </c>
      <c r="V46" t="s">
        <v>631</v>
      </c>
      <c r="W46">
        <v>3289</v>
      </c>
      <c r="X46">
        <v>27680</v>
      </c>
      <c r="Y46" t="s">
        <v>631</v>
      </c>
      <c r="Z46">
        <v>29</v>
      </c>
      <c r="AA46">
        <v>0</v>
      </c>
      <c r="AB46">
        <v>1</v>
      </c>
      <c r="AC46" t="s">
        <v>631</v>
      </c>
      <c r="AE46">
        <v>11258</v>
      </c>
      <c r="AF46">
        <v>135812</v>
      </c>
      <c r="AG46">
        <v>30230</v>
      </c>
      <c r="AH46">
        <v>50</v>
      </c>
    </row>
    <row r="47" spans="1:34" hidden="1" x14ac:dyDescent="0.3">
      <c r="A47" t="str">
        <f t="shared" si="0"/>
        <v>VA0606INVIGGERANIUM4000038</v>
      </c>
      <c r="B47">
        <v>135813</v>
      </c>
      <c r="C47" t="s">
        <v>629</v>
      </c>
      <c r="D47" t="s">
        <v>630</v>
      </c>
      <c r="E47" t="s">
        <v>631</v>
      </c>
      <c r="F47" t="s">
        <v>631</v>
      </c>
      <c r="G47" t="s">
        <v>91</v>
      </c>
      <c r="H47" t="s">
        <v>34</v>
      </c>
      <c r="I47">
        <v>4000038</v>
      </c>
      <c r="J47" t="s">
        <v>19</v>
      </c>
      <c r="K47">
        <v>0</v>
      </c>
      <c r="L47">
        <v>1</v>
      </c>
      <c r="M47">
        <v>1</v>
      </c>
      <c r="N47">
        <v>0</v>
      </c>
      <c r="O47">
        <v>0</v>
      </c>
      <c r="P47" t="s">
        <v>661</v>
      </c>
      <c r="Q47" t="s">
        <v>631</v>
      </c>
      <c r="R47" t="s">
        <v>631</v>
      </c>
      <c r="S47" t="s">
        <v>631</v>
      </c>
      <c r="T47" t="s">
        <v>631</v>
      </c>
      <c r="U47" t="s">
        <v>631</v>
      </c>
      <c r="V47" t="s">
        <v>631</v>
      </c>
      <c r="W47">
        <v>3339</v>
      </c>
      <c r="X47">
        <v>27682</v>
      </c>
      <c r="Y47" t="s">
        <v>631</v>
      </c>
      <c r="Z47">
        <v>29</v>
      </c>
      <c r="AA47">
        <v>0</v>
      </c>
      <c r="AB47">
        <v>1</v>
      </c>
      <c r="AC47" t="s">
        <v>631</v>
      </c>
      <c r="AE47">
        <v>8523</v>
      </c>
      <c r="AF47">
        <v>135813</v>
      </c>
      <c r="AG47">
        <v>30988</v>
      </c>
      <c r="AH47">
        <v>100</v>
      </c>
    </row>
    <row r="48" spans="1:34" hidden="1" x14ac:dyDescent="0.3">
      <c r="A48" t="str">
        <f t="shared" si="0"/>
        <v>VA0606INANNPANSY4001033</v>
      </c>
      <c r="B48">
        <v>135814</v>
      </c>
      <c r="C48" t="s">
        <v>629</v>
      </c>
      <c r="D48" t="s">
        <v>630</v>
      </c>
      <c r="E48" t="s">
        <v>631</v>
      </c>
      <c r="F48" t="s">
        <v>631</v>
      </c>
      <c r="G48" t="s">
        <v>81</v>
      </c>
      <c r="H48" t="s">
        <v>21</v>
      </c>
      <c r="I48">
        <v>4001033</v>
      </c>
      <c r="J48" t="s">
        <v>19</v>
      </c>
      <c r="K48">
        <v>0</v>
      </c>
      <c r="L48">
        <v>1</v>
      </c>
      <c r="M48">
        <v>1</v>
      </c>
      <c r="N48">
        <v>0</v>
      </c>
      <c r="O48">
        <v>0</v>
      </c>
      <c r="P48" t="s">
        <v>634</v>
      </c>
      <c r="Q48" t="s">
        <v>631</v>
      </c>
      <c r="R48" t="s">
        <v>631</v>
      </c>
      <c r="S48" t="s">
        <v>631</v>
      </c>
      <c r="T48" t="s">
        <v>631</v>
      </c>
      <c r="U48" t="s">
        <v>631</v>
      </c>
      <c r="V48" t="s">
        <v>631</v>
      </c>
      <c r="W48">
        <v>3289</v>
      </c>
      <c r="X48">
        <v>27684</v>
      </c>
      <c r="Y48" t="s">
        <v>631</v>
      </c>
      <c r="Z48">
        <v>29</v>
      </c>
      <c r="AA48">
        <v>0</v>
      </c>
      <c r="AB48">
        <v>1</v>
      </c>
      <c r="AC48" t="s">
        <v>631</v>
      </c>
      <c r="AE48">
        <v>11259</v>
      </c>
      <c r="AF48">
        <v>135814</v>
      </c>
      <c r="AG48">
        <v>30231</v>
      </c>
      <c r="AH48">
        <v>50</v>
      </c>
    </row>
    <row r="49" spans="1:34" hidden="1" x14ac:dyDescent="0.3">
      <c r="A49" t="str">
        <f t="shared" si="0"/>
        <v>VA0606INANNPANSY4001033</v>
      </c>
      <c r="B49">
        <v>135814</v>
      </c>
      <c r="C49" t="s">
        <v>629</v>
      </c>
      <c r="D49" t="s">
        <v>630</v>
      </c>
      <c r="E49" t="s">
        <v>631</v>
      </c>
      <c r="F49" t="s">
        <v>631</v>
      </c>
      <c r="G49" t="s">
        <v>81</v>
      </c>
      <c r="H49" t="s">
        <v>21</v>
      </c>
      <c r="I49">
        <v>4001033</v>
      </c>
      <c r="J49" t="s">
        <v>19</v>
      </c>
      <c r="K49">
        <v>0</v>
      </c>
      <c r="L49">
        <v>1</v>
      </c>
      <c r="M49">
        <v>1</v>
      </c>
      <c r="N49">
        <v>0</v>
      </c>
      <c r="O49">
        <v>0</v>
      </c>
      <c r="P49" t="s">
        <v>634</v>
      </c>
      <c r="Q49" t="s">
        <v>631</v>
      </c>
      <c r="R49" t="s">
        <v>631</v>
      </c>
      <c r="S49" t="s">
        <v>631</v>
      </c>
      <c r="T49" t="s">
        <v>631</v>
      </c>
      <c r="U49" t="s">
        <v>631</v>
      </c>
      <c r="V49" t="s">
        <v>631</v>
      </c>
      <c r="W49">
        <v>3289</v>
      </c>
      <c r="X49">
        <v>27684</v>
      </c>
      <c r="Y49" t="s">
        <v>631</v>
      </c>
      <c r="Z49">
        <v>29</v>
      </c>
      <c r="AA49">
        <v>0</v>
      </c>
      <c r="AB49">
        <v>1</v>
      </c>
      <c r="AC49" t="s">
        <v>631</v>
      </c>
      <c r="AE49">
        <v>11260</v>
      </c>
      <c r="AF49">
        <v>135814</v>
      </c>
      <c r="AG49">
        <v>30232</v>
      </c>
      <c r="AH49">
        <v>50</v>
      </c>
    </row>
    <row r="50" spans="1:34" hidden="1" x14ac:dyDescent="0.3">
      <c r="A50" t="str">
        <f t="shared" si="0"/>
        <v>VA061GALANNGERBERA4001041</v>
      </c>
      <c r="B50">
        <v>135817</v>
      </c>
      <c r="C50" t="s">
        <v>629</v>
      </c>
      <c r="D50" t="s">
        <v>630</v>
      </c>
      <c r="E50" t="s">
        <v>631</v>
      </c>
      <c r="F50" t="s">
        <v>631</v>
      </c>
      <c r="G50" t="s">
        <v>229</v>
      </c>
      <c r="H50" t="s">
        <v>36</v>
      </c>
      <c r="I50">
        <v>4001041</v>
      </c>
      <c r="J50" t="s">
        <v>19</v>
      </c>
      <c r="K50">
        <v>0</v>
      </c>
      <c r="L50">
        <v>1</v>
      </c>
      <c r="M50">
        <v>1</v>
      </c>
      <c r="N50">
        <v>0</v>
      </c>
      <c r="O50">
        <v>0</v>
      </c>
      <c r="P50" t="s">
        <v>662</v>
      </c>
      <c r="Q50" t="s">
        <v>631</v>
      </c>
      <c r="R50" t="s">
        <v>631</v>
      </c>
      <c r="S50" t="s">
        <v>631</v>
      </c>
      <c r="T50" t="s">
        <v>631</v>
      </c>
      <c r="U50" t="s">
        <v>631</v>
      </c>
      <c r="V50" t="s">
        <v>631</v>
      </c>
      <c r="W50">
        <v>3495</v>
      </c>
      <c r="X50">
        <v>27689</v>
      </c>
      <c r="Y50" t="s">
        <v>631</v>
      </c>
      <c r="Z50">
        <v>29</v>
      </c>
      <c r="AA50">
        <v>0</v>
      </c>
      <c r="AB50">
        <v>1</v>
      </c>
      <c r="AC50" t="s">
        <v>631</v>
      </c>
      <c r="AE50">
        <v>8269</v>
      </c>
      <c r="AF50">
        <v>135817</v>
      </c>
      <c r="AG50">
        <v>30236</v>
      </c>
      <c r="AH50">
        <v>100</v>
      </c>
    </row>
    <row r="51" spans="1:34" hidden="1" x14ac:dyDescent="0.3">
      <c r="A51" t="str">
        <f t="shared" si="0"/>
        <v>VA0645INPRWCALIBRACHOA4000180</v>
      </c>
      <c r="B51">
        <v>135823</v>
      </c>
      <c r="C51" t="s">
        <v>629</v>
      </c>
      <c r="D51" t="s">
        <v>630</v>
      </c>
      <c r="E51" t="s">
        <v>631</v>
      </c>
      <c r="F51" t="s">
        <v>631</v>
      </c>
      <c r="G51" t="s">
        <v>59</v>
      </c>
      <c r="H51" t="s">
        <v>67</v>
      </c>
      <c r="I51">
        <v>4000180</v>
      </c>
      <c r="J51" t="s">
        <v>19</v>
      </c>
      <c r="K51">
        <v>0</v>
      </c>
      <c r="L51">
        <v>1</v>
      </c>
      <c r="M51">
        <v>1</v>
      </c>
      <c r="N51">
        <v>0</v>
      </c>
      <c r="O51">
        <v>0</v>
      </c>
      <c r="P51" t="s">
        <v>663</v>
      </c>
      <c r="Q51" t="s">
        <v>631</v>
      </c>
      <c r="R51" t="s">
        <v>631</v>
      </c>
      <c r="S51" t="s">
        <v>631</v>
      </c>
      <c r="T51" t="s">
        <v>631</v>
      </c>
      <c r="U51" t="s">
        <v>631</v>
      </c>
      <c r="V51" t="s">
        <v>631</v>
      </c>
      <c r="W51">
        <v>3277</v>
      </c>
      <c r="X51">
        <v>27721</v>
      </c>
      <c r="Y51" t="s">
        <v>631</v>
      </c>
      <c r="Z51">
        <v>29</v>
      </c>
      <c r="AA51">
        <v>0</v>
      </c>
      <c r="AB51">
        <v>1</v>
      </c>
      <c r="AC51" t="s">
        <v>631</v>
      </c>
      <c r="AE51">
        <v>8497</v>
      </c>
      <c r="AF51">
        <v>135823</v>
      </c>
      <c r="AG51">
        <v>29960</v>
      </c>
      <c r="AH51">
        <v>50</v>
      </c>
    </row>
    <row r="52" spans="1:34" hidden="1" x14ac:dyDescent="0.3">
      <c r="A52" t="str">
        <f t="shared" si="0"/>
        <v>VA0645INPRWCALIBRACHOA4000180</v>
      </c>
      <c r="B52">
        <v>135823</v>
      </c>
      <c r="C52" t="s">
        <v>629</v>
      </c>
      <c r="D52" t="s">
        <v>630</v>
      </c>
      <c r="E52" t="s">
        <v>631</v>
      </c>
      <c r="F52" t="s">
        <v>631</v>
      </c>
      <c r="G52" t="s">
        <v>59</v>
      </c>
      <c r="H52" t="s">
        <v>67</v>
      </c>
      <c r="I52">
        <v>4000180</v>
      </c>
      <c r="J52" t="s">
        <v>19</v>
      </c>
      <c r="K52">
        <v>0</v>
      </c>
      <c r="L52">
        <v>1</v>
      </c>
      <c r="M52">
        <v>1</v>
      </c>
      <c r="N52">
        <v>0</v>
      </c>
      <c r="O52">
        <v>0</v>
      </c>
      <c r="P52" t="s">
        <v>663</v>
      </c>
      <c r="Q52" t="s">
        <v>631</v>
      </c>
      <c r="R52" t="s">
        <v>631</v>
      </c>
      <c r="S52" t="s">
        <v>631</v>
      </c>
      <c r="T52" t="s">
        <v>631</v>
      </c>
      <c r="U52" t="s">
        <v>631</v>
      </c>
      <c r="V52" t="s">
        <v>631</v>
      </c>
      <c r="W52">
        <v>3277</v>
      </c>
      <c r="X52">
        <v>27721</v>
      </c>
      <c r="Y52" t="s">
        <v>631</v>
      </c>
      <c r="Z52">
        <v>29</v>
      </c>
      <c r="AA52">
        <v>0</v>
      </c>
      <c r="AB52">
        <v>1</v>
      </c>
      <c r="AC52" t="s">
        <v>631</v>
      </c>
      <c r="AE52">
        <v>8498</v>
      </c>
      <c r="AF52">
        <v>135823</v>
      </c>
      <c r="AG52">
        <v>29961</v>
      </c>
      <c r="AH52">
        <v>50</v>
      </c>
    </row>
    <row r="53" spans="1:34" hidden="1" x14ac:dyDescent="0.3">
      <c r="A53" t="str">
        <f t="shared" si="0"/>
        <v>VA0645INPRWVERBENA4000181</v>
      </c>
      <c r="B53">
        <v>135824</v>
      </c>
      <c r="C53" t="s">
        <v>629</v>
      </c>
      <c r="D53" t="s">
        <v>630</v>
      </c>
      <c r="E53" t="s">
        <v>631</v>
      </c>
      <c r="F53" t="s">
        <v>631</v>
      </c>
      <c r="G53" t="s">
        <v>59</v>
      </c>
      <c r="H53" t="s">
        <v>214</v>
      </c>
      <c r="I53">
        <v>4000181</v>
      </c>
      <c r="J53" t="s">
        <v>19</v>
      </c>
      <c r="K53">
        <v>0</v>
      </c>
      <c r="L53">
        <v>1</v>
      </c>
      <c r="M53">
        <v>1</v>
      </c>
      <c r="N53">
        <v>0</v>
      </c>
      <c r="O53">
        <v>0</v>
      </c>
      <c r="P53" t="s">
        <v>664</v>
      </c>
      <c r="Q53" t="s">
        <v>631</v>
      </c>
      <c r="R53" t="s">
        <v>631</v>
      </c>
      <c r="S53" t="s">
        <v>631</v>
      </c>
      <c r="T53" t="s">
        <v>631</v>
      </c>
      <c r="U53" t="s">
        <v>631</v>
      </c>
      <c r="V53" t="s">
        <v>631</v>
      </c>
      <c r="W53">
        <v>3277</v>
      </c>
      <c r="X53">
        <v>27723</v>
      </c>
      <c r="Y53" t="s">
        <v>631</v>
      </c>
      <c r="Z53">
        <v>29</v>
      </c>
      <c r="AA53">
        <v>0</v>
      </c>
      <c r="AB53">
        <v>1</v>
      </c>
      <c r="AC53" t="s">
        <v>631</v>
      </c>
      <c r="AE53">
        <v>8501</v>
      </c>
      <c r="AF53">
        <v>135824</v>
      </c>
      <c r="AG53">
        <v>29962</v>
      </c>
      <c r="AH53">
        <v>100</v>
      </c>
    </row>
    <row r="54" spans="1:34" hidden="1" x14ac:dyDescent="0.3">
      <c r="A54" t="str">
        <f t="shared" si="0"/>
        <v>VA0606INANNPETUNIA4000021</v>
      </c>
      <c r="B54">
        <v>135826</v>
      </c>
      <c r="C54" t="s">
        <v>629</v>
      </c>
      <c r="D54" t="s">
        <v>630</v>
      </c>
      <c r="E54" t="s">
        <v>631</v>
      </c>
      <c r="F54" t="s">
        <v>631</v>
      </c>
      <c r="G54" t="s">
        <v>81</v>
      </c>
      <c r="H54" t="s">
        <v>28</v>
      </c>
      <c r="I54">
        <v>4000021</v>
      </c>
      <c r="J54" t="s">
        <v>19</v>
      </c>
      <c r="K54">
        <v>0</v>
      </c>
      <c r="L54">
        <v>1</v>
      </c>
      <c r="M54">
        <v>1</v>
      </c>
      <c r="N54">
        <v>0</v>
      </c>
      <c r="O54">
        <v>0</v>
      </c>
      <c r="P54" t="s">
        <v>665</v>
      </c>
      <c r="Q54" t="s">
        <v>631</v>
      </c>
      <c r="R54" t="s">
        <v>631</v>
      </c>
      <c r="S54" t="s">
        <v>631</v>
      </c>
      <c r="T54" t="s">
        <v>631</v>
      </c>
      <c r="U54" t="s">
        <v>631</v>
      </c>
      <c r="V54" t="s">
        <v>631</v>
      </c>
      <c r="W54">
        <v>3289</v>
      </c>
      <c r="X54">
        <v>27729</v>
      </c>
      <c r="Y54" t="s">
        <v>631</v>
      </c>
      <c r="Z54">
        <v>29</v>
      </c>
      <c r="AA54">
        <v>0</v>
      </c>
      <c r="AB54">
        <v>1</v>
      </c>
      <c r="AC54" t="s">
        <v>631</v>
      </c>
      <c r="AE54">
        <v>8521</v>
      </c>
      <c r="AF54">
        <v>135826</v>
      </c>
      <c r="AG54">
        <v>29955</v>
      </c>
      <c r="AH54">
        <v>100</v>
      </c>
    </row>
    <row r="55" spans="1:34" hidden="1" x14ac:dyDescent="0.3">
      <c r="A55" t="str">
        <f t="shared" si="0"/>
        <v>VA0610INSELN-a4000790</v>
      </c>
      <c r="B55">
        <v>135827</v>
      </c>
      <c r="C55" t="s">
        <v>629</v>
      </c>
      <c r="D55" t="s">
        <v>630</v>
      </c>
      <c r="E55" t="s">
        <v>631</v>
      </c>
      <c r="F55" t="s">
        <v>631</v>
      </c>
      <c r="G55" t="s">
        <v>55</v>
      </c>
      <c r="H55" t="s">
        <v>162</v>
      </c>
      <c r="I55">
        <v>4000790</v>
      </c>
      <c r="J55" t="s">
        <v>19</v>
      </c>
      <c r="K55">
        <v>0</v>
      </c>
      <c r="L55">
        <v>1</v>
      </c>
      <c r="M55">
        <v>1</v>
      </c>
      <c r="N55">
        <v>0</v>
      </c>
      <c r="O55">
        <v>0</v>
      </c>
      <c r="P55" t="s">
        <v>666</v>
      </c>
      <c r="Q55" t="s">
        <v>631</v>
      </c>
      <c r="R55" t="s">
        <v>631</v>
      </c>
      <c r="S55" t="s">
        <v>631</v>
      </c>
      <c r="T55" t="s">
        <v>631</v>
      </c>
      <c r="U55" t="s">
        <v>631</v>
      </c>
      <c r="V55" t="s">
        <v>631</v>
      </c>
      <c r="W55">
        <v>3175</v>
      </c>
      <c r="X55">
        <v>25533</v>
      </c>
      <c r="Y55" t="s">
        <v>631</v>
      </c>
      <c r="Z55">
        <v>29</v>
      </c>
      <c r="AA55">
        <v>0</v>
      </c>
      <c r="AB55">
        <v>1</v>
      </c>
      <c r="AC55" t="s">
        <v>631</v>
      </c>
      <c r="AE55">
        <v>8312</v>
      </c>
      <c r="AF55">
        <v>135827</v>
      </c>
      <c r="AG55">
        <v>30154</v>
      </c>
      <c r="AH55">
        <v>100</v>
      </c>
    </row>
    <row r="56" spans="1:34" hidden="1" x14ac:dyDescent="0.3">
      <c r="A56" t="str">
        <f t="shared" si="0"/>
        <v>VA0612INBOWBEGONIA4000275</v>
      </c>
      <c r="B56">
        <v>135831</v>
      </c>
      <c r="C56" t="s">
        <v>629</v>
      </c>
      <c r="D56" t="s">
        <v>630</v>
      </c>
      <c r="E56" t="s">
        <v>631</v>
      </c>
      <c r="F56" t="s">
        <v>631</v>
      </c>
      <c r="G56" t="s">
        <v>206</v>
      </c>
      <c r="H56" t="s">
        <v>61</v>
      </c>
      <c r="I56">
        <v>4000275</v>
      </c>
      <c r="J56" t="s">
        <v>19</v>
      </c>
      <c r="K56">
        <v>0</v>
      </c>
      <c r="L56">
        <v>1</v>
      </c>
      <c r="M56">
        <v>1</v>
      </c>
      <c r="N56">
        <v>0</v>
      </c>
      <c r="O56">
        <v>0</v>
      </c>
      <c r="P56" t="s">
        <v>667</v>
      </c>
      <c r="Q56" t="s">
        <v>631</v>
      </c>
      <c r="R56" t="s">
        <v>631</v>
      </c>
      <c r="S56" t="s">
        <v>631</v>
      </c>
      <c r="T56" t="s">
        <v>631</v>
      </c>
      <c r="U56" t="s">
        <v>631</v>
      </c>
      <c r="V56" t="s">
        <v>631</v>
      </c>
      <c r="W56">
        <v>3274</v>
      </c>
      <c r="X56">
        <v>27763</v>
      </c>
      <c r="Y56" t="s">
        <v>631</v>
      </c>
      <c r="Z56">
        <v>29</v>
      </c>
      <c r="AA56">
        <v>0</v>
      </c>
      <c r="AB56">
        <v>1</v>
      </c>
      <c r="AC56" t="s">
        <v>631</v>
      </c>
      <c r="AE56">
        <v>8378</v>
      </c>
      <c r="AF56">
        <v>135831</v>
      </c>
      <c r="AG56">
        <v>29980</v>
      </c>
      <c r="AH56">
        <v>100</v>
      </c>
    </row>
    <row r="57" spans="1:34" hidden="1" x14ac:dyDescent="0.3">
      <c r="A57" t="str">
        <f t="shared" si="0"/>
        <v>VA0610INSELPENNISETUM4000284</v>
      </c>
      <c r="B57">
        <v>135833</v>
      </c>
      <c r="C57" t="s">
        <v>629</v>
      </c>
      <c r="D57" t="s">
        <v>630</v>
      </c>
      <c r="E57" t="s">
        <v>631</v>
      </c>
      <c r="F57" t="s">
        <v>631</v>
      </c>
      <c r="G57" t="s">
        <v>55</v>
      </c>
      <c r="H57" t="s">
        <v>261</v>
      </c>
      <c r="I57">
        <v>4000284</v>
      </c>
      <c r="J57" t="s">
        <v>19</v>
      </c>
      <c r="K57">
        <v>0</v>
      </c>
      <c r="L57">
        <v>1</v>
      </c>
      <c r="M57">
        <v>1</v>
      </c>
      <c r="N57">
        <v>0</v>
      </c>
      <c r="O57">
        <v>0</v>
      </c>
      <c r="P57" t="s">
        <v>668</v>
      </c>
      <c r="Q57" t="s">
        <v>631</v>
      </c>
      <c r="R57" t="s">
        <v>631</v>
      </c>
      <c r="S57" t="s">
        <v>631</v>
      </c>
      <c r="T57" t="s">
        <v>631</v>
      </c>
      <c r="U57" t="s">
        <v>631</v>
      </c>
      <c r="V57" t="s">
        <v>631</v>
      </c>
      <c r="W57">
        <v>3175</v>
      </c>
      <c r="X57">
        <v>27770</v>
      </c>
      <c r="Y57" t="s">
        <v>631</v>
      </c>
      <c r="Z57">
        <v>29</v>
      </c>
      <c r="AA57">
        <v>0</v>
      </c>
      <c r="AB57">
        <v>1</v>
      </c>
      <c r="AC57" t="s">
        <v>631</v>
      </c>
      <c r="AE57">
        <v>11261</v>
      </c>
      <c r="AF57">
        <v>135833</v>
      </c>
      <c r="AG57">
        <v>29985</v>
      </c>
      <c r="AH57">
        <v>100</v>
      </c>
    </row>
    <row r="58" spans="1:34" hidden="1" x14ac:dyDescent="0.3">
      <c r="A58" t="str">
        <f t="shared" si="0"/>
        <v>VA0608INANNCABBAGE4000082</v>
      </c>
      <c r="B58">
        <v>135835</v>
      </c>
      <c r="C58" t="s">
        <v>629</v>
      </c>
      <c r="D58" t="s">
        <v>630</v>
      </c>
      <c r="E58" t="s">
        <v>631</v>
      </c>
      <c r="F58" t="s">
        <v>631</v>
      </c>
      <c r="G58" t="s">
        <v>176</v>
      </c>
      <c r="H58" t="s">
        <v>182</v>
      </c>
      <c r="I58">
        <v>4000082</v>
      </c>
      <c r="J58" t="s">
        <v>19</v>
      </c>
      <c r="K58">
        <v>0</v>
      </c>
      <c r="L58">
        <v>1</v>
      </c>
      <c r="M58">
        <v>1</v>
      </c>
      <c r="N58">
        <v>0</v>
      </c>
      <c r="O58">
        <v>0</v>
      </c>
      <c r="P58" t="s">
        <v>669</v>
      </c>
      <c r="Q58" t="s">
        <v>631</v>
      </c>
      <c r="R58" t="s">
        <v>631</v>
      </c>
      <c r="S58" t="s">
        <v>631</v>
      </c>
      <c r="T58" t="s">
        <v>631</v>
      </c>
      <c r="U58" t="s">
        <v>631</v>
      </c>
      <c r="V58" t="s">
        <v>631</v>
      </c>
      <c r="W58">
        <v>3280</v>
      </c>
      <c r="X58">
        <v>27814</v>
      </c>
      <c r="Y58" t="s">
        <v>631</v>
      </c>
      <c r="Z58">
        <v>29</v>
      </c>
      <c r="AA58">
        <v>0</v>
      </c>
      <c r="AB58">
        <v>1</v>
      </c>
      <c r="AC58" t="s">
        <v>631</v>
      </c>
      <c r="AE58">
        <v>11262</v>
      </c>
      <c r="AF58">
        <v>135835</v>
      </c>
      <c r="AG58">
        <v>31025</v>
      </c>
      <c r="AH58">
        <v>100</v>
      </c>
    </row>
    <row r="59" spans="1:34" hidden="1" x14ac:dyDescent="0.3">
      <c r="A59" t="str">
        <f t="shared" si="0"/>
        <v>VA0611HBSELBEGONIA4000195</v>
      </c>
      <c r="B59">
        <v>135838</v>
      </c>
      <c r="C59" t="s">
        <v>629</v>
      </c>
      <c r="D59" t="s">
        <v>630</v>
      </c>
      <c r="E59" t="s">
        <v>631</v>
      </c>
      <c r="F59" t="s">
        <v>631</v>
      </c>
      <c r="G59" t="s">
        <v>495</v>
      </c>
      <c r="H59" t="s">
        <v>61</v>
      </c>
      <c r="I59">
        <v>4000195</v>
      </c>
      <c r="J59" t="s">
        <v>19</v>
      </c>
      <c r="K59">
        <v>0</v>
      </c>
      <c r="L59">
        <v>1</v>
      </c>
      <c r="M59">
        <v>1</v>
      </c>
      <c r="N59">
        <v>0</v>
      </c>
      <c r="O59">
        <v>0</v>
      </c>
      <c r="P59" t="s">
        <v>670</v>
      </c>
      <c r="Q59" t="s">
        <v>631</v>
      </c>
      <c r="R59" t="s">
        <v>631</v>
      </c>
      <c r="S59" t="s">
        <v>631</v>
      </c>
      <c r="T59" t="s">
        <v>631</v>
      </c>
      <c r="U59" t="s">
        <v>631</v>
      </c>
      <c r="V59" t="s">
        <v>631</v>
      </c>
      <c r="W59">
        <v>3186</v>
      </c>
      <c r="X59">
        <v>25534</v>
      </c>
      <c r="Y59" t="s">
        <v>631</v>
      </c>
      <c r="Z59">
        <v>29</v>
      </c>
      <c r="AA59">
        <v>0</v>
      </c>
      <c r="AB59">
        <v>1</v>
      </c>
      <c r="AC59" t="s">
        <v>631</v>
      </c>
      <c r="AE59">
        <v>8348</v>
      </c>
      <c r="AF59">
        <v>135838</v>
      </c>
      <c r="AG59">
        <v>29970</v>
      </c>
      <c r="AH59">
        <v>100</v>
      </c>
    </row>
    <row r="60" spans="1:34" hidden="1" x14ac:dyDescent="0.3">
      <c r="A60" t="str">
        <f t="shared" si="0"/>
        <v>VA06406PANNBEGONIA4012551</v>
      </c>
      <c r="B60">
        <v>135845</v>
      </c>
      <c r="C60" t="s">
        <v>629</v>
      </c>
      <c r="D60" t="s">
        <v>630</v>
      </c>
      <c r="E60" t="s">
        <v>631</v>
      </c>
      <c r="F60" t="s">
        <v>631</v>
      </c>
      <c r="G60" t="s">
        <v>23</v>
      </c>
      <c r="H60" t="s">
        <v>61</v>
      </c>
      <c r="I60">
        <v>4012551</v>
      </c>
      <c r="J60" t="s">
        <v>19</v>
      </c>
      <c r="K60">
        <v>0</v>
      </c>
      <c r="L60">
        <v>1</v>
      </c>
      <c r="M60">
        <v>1</v>
      </c>
      <c r="N60">
        <v>0</v>
      </c>
      <c r="O60">
        <v>0</v>
      </c>
      <c r="P60" t="s">
        <v>636</v>
      </c>
      <c r="Q60" t="s">
        <v>631</v>
      </c>
      <c r="R60" t="s">
        <v>631</v>
      </c>
      <c r="S60" t="s">
        <v>631</v>
      </c>
      <c r="T60" t="s">
        <v>631</v>
      </c>
      <c r="U60" t="s">
        <v>631</v>
      </c>
      <c r="V60" t="s">
        <v>631</v>
      </c>
      <c r="W60">
        <v>4045</v>
      </c>
      <c r="X60">
        <v>27827</v>
      </c>
      <c r="Y60" t="s">
        <v>631</v>
      </c>
      <c r="Z60">
        <v>29</v>
      </c>
      <c r="AA60">
        <v>0</v>
      </c>
      <c r="AB60">
        <v>1</v>
      </c>
      <c r="AC60" t="s">
        <v>631</v>
      </c>
      <c r="AE60">
        <v>8502</v>
      </c>
      <c r="AF60">
        <v>135845</v>
      </c>
      <c r="AG60">
        <v>30107</v>
      </c>
      <c r="AH60">
        <v>100</v>
      </c>
    </row>
    <row r="61" spans="1:34" hidden="1" x14ac:dyDescent="0.3">
      <c r="A61" t="str">
        <f t="shared" si="0"/>
        <v>VA06406PANNIMPATIENS4012552</v>
      </c>
      <c r="B61">
        <v>135846</v>
      </c>
      <c r="C61" t="s">
        <v>629</v>
      </c>
      <c r="D61" t="s">
        <v>630</v>
      </c>
      <c r="E61" t="s">
        <v>631</v>
      </c>
      <c r="F61" t="s">
        <v>631</v>
      </c>
      <c r="G61" t="s">
        <v>23</v>
      </c>
      <c r="H61" t="s">
        <v>26</v>
      </c>
      <c r="I61">
        <v>4012552</v>
      </c>
      <c r="J61" t="s">
        <v>19</v>
      </c>
      <c r="K61">
        <v>0</v>
      </c>
      <c r="L61">
        <v>1</v>
      </c>
      <c r="M61">
        <v>1</v>
      </c>
      <c r="N61">
        <v>0</v>
      </c>
      <c r="O61">
        <v>0</v>
      </c>
      <c r="P61" t="s">
        <v>637</v>
      </c>
      <c r="Q61" t="s">
        <v>631</v>
      </c>
      <c r="R61" t="s">
        <v>631</v>
      </c>
      <c r="S61" t="s">
        <v>631</v>
      </c>
      <c r="T61" t="s">
        <v>631</v>
      </c>
      <c r="U61" t="s">
        <v>631</v>
      </c>
      <c r="V61" t="s">
        <v>631</v>
      </c>
      <c r="W61">
        <v>4045</v>
      </c>
      <c r="X61">
        <v>27828</v>
      </c>
      <c r="Y61" t="s">
        <v>631</v>
      </c>
      <c r="Z61">
        <v>29</v>
      </c>
      <c r="AA61">
        <v>0</v>
      </c>
      <c r="AB61">
        <v>1</v>
      </c>
      <c r="AC61" t="s">
        <v>631</v>
      </c>
      <c r="AE61">
        <v>8503</v>
      </c>
      <c r="AF61">
        <v>135846</v>
      </c>
      <c r="AG61">
        <v>30108</v>
      </c>
      <c r="AH61">
        <v>100</v>
      </c>
    </row>
    <row r="62" spans="1:34" hidden="1" x14ac:dyDescent="0.3">
      <c r="A62" t="str">
        <f t="shared" si="0"/>
        <v>VA06406PANNMARIGOLD4012553</v>
      </c>
      <c r="B62">
        <v>135847</v>
      </c>
      <c r="C62" t="s">
        <v>629</v>
      </c>
      <c r="D62" t="s">
        <v>630</v>
      </c>
      <c r="E62" t="s">
        <v>631</v>
      </c>
      <c r="F62" t="s">
        <v>631</v>
      </c>
      <c r="G62" t="s">
        <v>23</v>
      </c>
      <c r="H62" t="s">
        <v>50</v>
      </c>
      <c r="I62">
        <v>4012553</v>
      </c>
      <c r="J62" t="s">
        <v>19</v>
      </c>
      <c r="K62">
        <v>0</v>
      </c>
      <c r="L62">
        <v>1</v>
      </c>
      <c r="M62">
        <v>1</v>
      </c>
      <c r="N62">
        <v>0</v>
      </c>
      <c r="O62">
        <v>0</v>
      </c>
      <c r="P62" t="s">
        <v>638</v>
      </c>
      <c r="Q62" t="s">
        <v>631</v>
      </c>
      <c r="R62" t="s">
        <v>631</v>
      </c>
      <c r="S62" t="s">
        <v>631</v>
      </c>
      <c r="T62" t="s">
        <v>631</v>
      </c>
      <c r="U62" t="s">
        <v>631</v>
      </c>
      <c r="V62" t="s">
        <v>631</v>
      </c>
      <c r="W62">
        <v>4045</v>
      </c>
      <c r="X62">
        <v>27829</v>
      </c>
      <c r="Y62" t="s">
        <v>631</v>
      </c>
      <c r="Z62">
        <v>29</v>
      </c>
      <c r="AA62">
        <v>0</v>
      </c>
      <c r="AB62">
        <v>1</v>
      </c>
      <c r="AC62" t="s">
        <v>631</v>
      </c>
      <c r="AE62">
        <v>8504</v>
      </c>
      <c r="AF62">
        <v>135847</v>
      </c>
      <c r="AG62">
        <v>30109</v>
      </c>
      <c r="AH62">
        <v>100</v>
      </c>
    </row>
    <row r="63" spans="1:34" hidden="1" x14ac:dyDescent="0.3">
      <c r="A63" t="str">
        <f t="shared" si="0"/>
        <v>VA06406PANNPETUNIA4012554</v>
      </c>
      <c r="B63">
        <v>135848</v>
      </c>
      <c r="C63" t="s">
        <v>629</v>
      </c>
      <c r="D63" t="s">
        <v>630</v>
      </c>
      <c r="E63" t="s">
        <v>631</v>
      </c>
      <c r="F63" t="s">
        <v>631</v>
      </c>
      <c r="G63" t="s">
        <v>23</v>
      </c>
      <c r="H63" t="s">
        <v>28</v>
      </c>
      <c r="I63">
        <v>4012554</v>
      </c>
      <c r="J63" t="s">
        <v>19</v>
      </c>
      <c r="K63">
        <v>0</v>
      </c>
      <c r="L63">
        <v>1</v>
      </c>
      <c r="M63">
        <v>1</v>
      </c>
      <c r="N63">
        <v>0</v>
      </c>
      <c r="O63">
        <v>0</v>
      </c>
      <c r="P63" t="s">
        <v>639</v>
      </c>
      <c r="Q63" t="s">
        <v>631</v>
      </c>
      <c r="R63" t="s">
        <v>631</v>
      </c>
      <c r="S63" t="s">
        <v>631</v>
      </c>
      <c r="T63" t="s">
        <v>631</v>
      </c>
      <c r="U63" t="s">
        <v>631</v>
      </c>
      <c r="V63" t="s">
        <v>631</v>
      </c>
      <c r="W63">
        <v>4045</v>
      </c>
      <c r="X63">
        <v>27830</v>
      </c>
      <c r="Y63" t="s">
        <v>631</v>
      </c>
      <c r="Z63">
        <v>29</v>
      </c>
      <c r="AA63">
        <v>0</v>
      </c>
      <c r="AB63">
        <v>1</v>
      </c>
      <c r="AC63" t="s">
        <v>631</v>
      </c>
      <c r="AE63">
        <v>8505</v>
      </c>
      <c r="AF63">
        <v>135848</v>
      </c>
      <c r="AG63">
        <v>30110</v>
      </c>
      <c r="AH63">
        <v>100</v>
      </c>
    </row>
    <row r="64" spans="1:34" hidden="1" x14ac:dyDescent="0.3">
      <c r="A64" t="str">
        <f t="shared" si="0"/>
        <v>VA0611HBSELN-a4000791</v>
      </c>
      <c r="B64">
        <v>135849</v>
      </c>
      <c r="C64" t="s">
        <v>629</v>
      </c>
      <c r="D64" t="s">
        <v>630</v>
      </c>
      <c r="E64" t="s">
        <v>631</v>
      </c>
      <c r="F64" t="s">
        <v>631</v>
      </c>
      <c r="G64" t="s">
        <v>495</v>
      </c>
      <c r="H64" t="s">
        <v>162</v>
      </c>
      <c r="I64">
        <v>4000791</v>
      </c>
      <c r="J64" t="s">
        <v>19</v>
      </c>
      <c r="K64">
        <v>0</v>
      </c>
      <c r="L64">
        <v>1</v>
      </c>
      <c r="M64">
        <v>1</v>
      </c>
      <c r="N64">
        <v>0</v>
      </c>
      <c r="O64">
        <v>0</v>
      </c>
      <c r="P64" t="s">
        <v>671</v>
      </c>
      <c r="Q64" t="s">
        <v>631</v>
      </c>
      <c r="R64" t="s">
        <v>631</v>
      </c>
      <c r="S64" t="s">
        <v>631</v>
      </c>
      <c r="T64" t="s">
        <v>631</v>
      </c>
      <c r="U64" t="s">
        <v>631</v>
      </c>
      <c r="V64" t="s">
        <v>631</v>
      </c>
      <c r="W64">
        <v>3186</v>
      </c>
      <c r="X64">
        <v>25535</v>
      </c>
      <c r="Y64" t="s">
        <v>631</v>
      </c>
      <c r="Z64">
        <v>29</v>
      </c>
      <c r="AA64">
        <v>0</v>
      </c>
      <c r="AB64">
        <v>1</v>
      </c>
      <c r="AC64" t="s">
        <v>631</v>
      </c>
      <c r="AE64">
        <v>8331</v>
      </c>
      <c r="AF64">
        <v>135849</v>
      </c>
      <c r="AG64">
        <v>30155</v>
      </c>
      <c r="AH64">
        <v>50</v>
      </c>
    </row>
    <row r="65" spans="1:34" hidden="1" x14ac:dyDescent="0.3">
      <c r="A65" t="str">
        <f t="shared" si="0"/>
        <v>VA0611HBSELN-a4000791</v>
      </c>
      <c r="B65">
        <v>135849</v>
      </c>
      <c r="C65" t="s">
        <v>629</v>
      </c>
      <c r="D65" t="s">
        <v>630</v>
      </c>
      <c r="E65" t="s">
        <v>631</v>
      </c>
      <c r="F65" t="s">
        <v>631</v>
      </c>
      <c r="G65" t="s">
        <v>495</v>
      </c>
      <c r="H65" t="s">
        <v>162</v>
      </c>
      <c r="I65">
        <v>4000791</v>
      </c>
      <c r="J65" t="s">
        <v>19</v>
      </c>
      <c r="K65">
        <v>0</v>
      </c>
      <c r="L65">
        <v>1</v>
      </c>
      <c r="M65">
        <v>1</v>
      </c>
      <c r="N65">
        <v>0</v>
      </c>
      <c r="O65">
        <v>0</v>
      </c>
      <c r="P65" t="s">
        <v>671</v>
      </c>
      <c r="Q65" t="s">
        <v>631</v>
      </c>
      <c r="R65" t="s">
        <v>631</v>
      </c>
      <c r="S65" t="s">
        <v>631</v>
      </c>
      <c r="T65" t="s">
        <v>631</v>
      </c>
      <c r="U65" t="s">
        <v>631</v>
      </c>
      <c r="V65" t="s">
        <v>631</v>
      </c>
      <c r="W65">
        <v>3186</v>
      </c>
      <c r="X65">
        <v>25535</v>
      </c>
      <c r="Y65" t="s">
        <v>631</v>
      </c>
      <c r="Z65">
        <v>29</v>
      </c>
      <c r="AA65">
        <v>0</v>
      </c>
      <c r="AB65">
        <v>1</v>
      </c>
      <c r="AC65" t="s">
        <v>631</v>
      </c>
      <c r="AE65">
        <v>8332</v>
      </c>
      <c r="AF65">
        <v>135849</v>
      </c>
      <c r="AG65">
        <v>30157</v>
      </c>
      <c r="AH65">
        <v>50</v>
      </c>
    </row>
    <row r="66" spans="1:34" hidden="1" x14ac:dyDescent="0.3">
      <c r="A66" t="str">
        <f t="shared" si="0"/>
        <v>KY01508PANNPANSY4012533</v>
      </c>
      <c r="B66">
        <v>135850</v>
      </c>
      <c r="C66" t="s">
        <v>629</v>
      </c>
      <c r="D66" t="s">
        <v>12</v>
      </c>
      <c r="E66" t="s">
        <v>631</v>
      </c>
      <c r="F66" t="s">
        <v>631</v>
      </c>
      <c r="G66" t="s">
        <v>25</v>
      </c>
      <c r="H66" t="s">
        <v>21</v>
      </c>
      <c r="I66">
        <v>4012533</v>
      </c>
      <c r="J66" t="s">
        <v>19</v>
      </c>
      <c r="K66">
        <v>0</v>
      </c>
      <c r="L66">
        <v>1</v>
      </c>
      <c r="M66">
        <v>1</v>
      </c>
      <c r="N66">
        <v>0</v>
      </c>
      <c r="O66">
        <v>0</v>
      </c>
      <c r="P66" t="s">
        <v>672</v>
      </c>
      <c r="Q66" t="s">
        <v>631</v>
      </c>
      <c r="R66" t="s">
        <v>631</v>
      </c>
      <c r="S66" t="s">
        <v>631</v>
      </c>
      <c r="T66" t="s">
        <v>631</v>
      </c>
      <c r="U66" t="s">
        <v>631</v>
      </c>
      <c r="V66" t="s">
        <v>631</v>
      </c>
      <c r="W66">
        <v>3377</v>
      </c>
      <c r="X66">
        <v>28054</v>
      </c>
      <c r="Y66" t="s">
        <v>631</v>
      </c>
      <c r="Z66">
        <v>28</v>
      </c>
      <c r="AA66">
        <v>0</v>
      </c>
      <c r="AB66">
        <v>1</v>
      </c>
      <c r="AC66" t="s">
        <v>631</v>
      </c>
      <c r="AE66">
        <v>8208</v>
      </c>
      <c r="AF66">
        <v>135850</v>
      </c>
      <c r="AG66">
        <v>30096</v>
      </c>
      <c r="AH66">
        <v>50</v>
      </c>
    </row>
    <row r="67" spans="1:34" hidden="1" x14ac:dyDescent="0.3">
      <c r="A67" t="str">
        <f t="shared" ref="A67:A130" si="1">D67&amp;G67&amp;H67&amp;I67</f>
        <v>KY01508PANNPANSY4012533</v>
      </c>
      <c r="B67">
        <v>135850</v>
      </c>
      <c r="C67" t="s">
        <v>629</v>
      </c>
      <c r="D67" t="s">
        <v>12</v>
      </c>
      <c r="E67" t="s">
        <v>631</v>
      </c>
      <c r="F67" t="s">
        <v>631</v>
      </c>
      <c r="G67" t="s">
        <v>25</v>
      </c>
      <c r="H67" t="s">
        <v>21</v>
      </c>
      <c r="I67">
        <v>4012533</v>
      </c>
      <c r="J67" t="s">
        <v>19</v>
      </c>
      <c r="K67">
        <v>0</v>
      </c>
      <c r="L67">
        <v>1</v>
      </c>
      <c r="M67">
        <v>1</v>
      </c>
      <c r="N67">
        <v>0</v>
      </c>
      <c r="O67">
        <v>0</v>
      </c>
      <c r="P67" t="s">
        <v>672</v>
      </c>
      <c r="Q67" t="s">
        <v>631</v>
      </c>
      <c r="R67" t="s">
        <v>631</v>
      </c>
      <c r="S67" t="s">
        <v>631</v>
      </c>
      <c r="T67" t="s">
        <v>631</v>
      </c>
      <c r="U67" t="s">
        <v>631</v>
      </c>
      <c r="V67" t="s">
        <v>631</v>
      </c>
      <c r="W67">
        <v>3377</v>
      </c>
      <c r="X67">
        <v>28054</v>
      </c>
      <c r="Y67" t="s">
        <v>631</v>
      </c>
      <c r="Z67">
        <v>28</v>
      </c>
      <c r="AA67">
        <v>0</v>
      </c>
      <c r="AB67">
        <v>1</v>
      </c>
      <c r="AC67" t="s">
        <v>631</v>
      </c>
      <c r="AE67">
        <v>8209</v>
      </c>
      <c r="AF67">
        <v>135850</v>
      </c>
      <c r="AG67">
        <v>30097</v>
      </c>
      <c r="AH67">
        <v>50</v>
      </c>
    </row>
    <row r="68" spans="1:34" hidden="1" x14ac:dyDescent="0.3">
      <c r="A68" t="str">
        <f t="shared" si="1"/>
        <v>KY0108INPLTPETUNIA4012605</v>
      </c>
      <c r="B68">
        <v>135851</v>
      </c>
      <c r="C68" t="s">
        <v>629</v>
      </c>
      <c r="D68" t="s">
        <v>12</v>
      </c>
      <c r="E68" t="s">
        <v>631</v>
      </c>
      <c r="F68" t="s">
        <v>631</v>
      </c>
      <c r="G68" t="s">
        <v>387</v>
      </c>
      <c r="H68" t="s">
        <v>28</v>
      </c>
      <c r="I68">
        <v>4012605</v>
      </c>
      <c r="J68" t="s">
        <v>19</v>
      </c>
      <c r="K68">
        <v>0</v>
      </c>
      <c r="L68">
        <v>1</v>
      </c>
      <c r="M68">
        <v>1</v>
      </c>
      <c r="N68">
        <v>0</v>
      </c>
      <c r="O68">
        <v>0</v>
      </c>
      <c r="P68" t="s">
        <v>673</v>
      </c>
      <c r="Q68" t="s">
        <v>631</v>
      </c>
      <c r="R68" t="s">
        <v>631</v>
      </c>
      <c r="S68" t="s">
        <v>631</v>
      </c>
      <c r="T68" t="s">
        <v>631</v>
      </c>
      <c r="U68" t="s">
        <v>631</v>
      </c>
      <c r="V68" t="s">
        <v>631</v>
      </c>
      <c r="W68">
        <v>4118</v>
      </c>
      <c r="X68">
        <v>28058</v>
      </c>
      <c r="Y68" t="s">
        <v>631</v>
      </c>
      <c r="Z68">
        <v>28</v>
      </c>
      <c r="AA68">
        <v>0</v>
      </c>
      <c r="AB68">
        <v>1</v>
      </c>
      <c r="AC68" t="s">
        <v>631</v>
      </c>
      <c r="AE68">
        <v>8244</v>
      </c>
      <c r="AF68">
        <v>135851</v>
      </c>
      <c r="AG68">
        <v>30731</v>
      </c>
      <c r="AH68">
        <v>100</v>
      </c>
    </row>
    <row r="69" spans="1:34" hidden="1" x14ac:dyDescent="0.3">
      <c r="A69" t="str">
        <f t="shared" si="1"/>
        <v>KY01804PVEGCABBAGE4012604</v>
      </c>
      <c r="B69">
        <v>135852</v>
      </c>
      <c r="C69" t="s">
        <v>629</v>
      </c>
      <c r="D69" t="s">
        <v>12</v>
      </c>
      <c r="E69" t="s">
        <v>631</v>
      </c>
      <c r="F69" t="s">
        <v>631</v>
      </c>
      <c r="G69" t="s">
        <v>674</v>
      </c>
      <c r="H69" t="s">
        <v>182</v>
      </c>
      <c r="I69">
        <v>4012604</v>
      </c>
      <c r="J69" t="s">
        <v>19</v>
      </c>
      <c r="K69">
        <v>0</v>
      </c>
      <c r="L69">
        <v>1</v>
      </c>
      <c r="M69">
        <v>1</v>
      </c>
      <c r="N69">
        <v>0</v>
      </c>
      <c r="O69">
        <v>0</v>
      </c>
      <c r="P69" t="s">
        <v>675</v>
      </c>
      <c r="Q69" t="s">
        <v>631</v>
      </c>
      <c r="R69" t="s">
        <v>631</v>
      </c>
      <c r="S69" t="s">
        <v>631</v>
      </c>
      <c r="T69" t="s">
        <v>631</v>
      </c>
      <c r="U69" t="s">
        <v>631</v>
      </c>
      <c r="V69" t="s">
        <v>631</v>
      </c>
      <c r="W69">
        <v>4622</v>
      </c>
      <c r="X69">
        <v>28061</v>
      </c>
      <c r="Y69" t="s">
        <v>631</v>
      </c>
      <c r="Z69">
        <v>28</v>
      </c>
      <c r="AA69">
        <v>0</v>
      </c>
      <c r="AB69">
        <v>1</v>
      </c>
      <c r="AC69" t="s">
        <v>631</v>
      </c>
      <c r="AE69">
        <v>9964</v>
      </c>
      <c r="AF69">
        <v>135852</v>
      </c>
      <c r="AG69">
        <v>30322</v>
      </c>
      <c r="AH69">
        <v>100</v>
      </c>
    </row>
    <row r="70" spans="1:34" hidden="1" x14ac:dyDescent="0.3">
      <c r="A70" t="str">
        <f t="shared" si="1"/>
        <v>VA0610CGVEGTOMATO4011143</v>
      </c>
      <c r="B70">
        <v>135853</v>
      </c>
      <c r="C70" t="s">
        <v>629</v>
      </c>
      <c r="D70" t="s">
        <v>630</v>
      </c>
      <c r="E70" t="s">
        <v>631</v>
      </c>
      <c r="F70" t="s">
        <v>631</v>
      </c>
      <c r="G70" t="s">
        <v>454</v>
      </c>
      <c r="H70" t="s">
        <v>412</v>
      </c>
      <c r="I70">
        <v>4011143</v>
      </c>
      <c r="J70" t="s">
        <v>19</v>
      </c>
      <c r="K70">
        <v>0</v>
      </c>
      <c r="L70">
        <v>1</v>
      </c>
      <c r="M70">
        <v>1</v>
      </c>
      <c r="N70">
        <v>0</v>
      </c>
      <c r="O70">
        <v>0</v>
      </c>
      <c r="P70" t="s">
        <v>676</v>
      </c>
      <c r="Q70" t="s">
        <v>631</v>
      </c>
      <c r="R70" t="s">
        <v>631</v>
      </c>
      <c r="S70" t="s">
        <v>631</v>
      </c>
      <c r="T70" t="s">
        <v>631</v>
      </c>
      <c r="U70" t="s">
        <v>631</v>
      </c>
      <c r="V70" t="s">
        <v>631</v>
      </c>
      <c r="W70">
        <v>3469</v>
      </c>
      <c r="X70">
        <v>27027</v>
      </c>
      <c r="Y70" t="s">
        <v>631</v>
      </c>
      <c r="Z70">
        <v>29</v>
      </c>
      <c r="AA70">
        <v>0</v>
      </c>
      <c r="AB70">
        <v>1</v>
      </c>
      <c r="AC70" t="s">
        <v>631</v>
      </c>
      <c r="AE70">
        <v>8319</v>
      </c>
      <c r="AF70">
        <v>135853</v>
      </c>
      <c r="AG70">
        <v>30923</v>
      </c>
      <c r="AH70">
        <v>50</v>
      </c>
    </row>
    <row r="71" spans="1:34" hidden="1" x14ac:dyDescent="0.3">
      <c r="A71" t="str">
        <f t="shared" si="1"/>
        <v>VA0610CGVEGTOMATO4011143</v>
      </c>
      <c r="B71">
        <v>135853</v>
      </c>
      <c r="C71" t="s">
        <v>629</v>
      </c>
      <c r="D71" t="s">
        <v>630</v>
      </c>
      <c r="E71" t="s">
        <v>631</v>
      </c>
      <c r="F71" t="s">
        <v>631</v>
      </c>
      <c r="G71" t="s">
        <v>454</v>
      </c>
      <c r="H71" t="s">
        <v>412</v>
      </c>
      <c r="I71">
        <v>4011143</v>
      </c>
      <c r="J71" t="s">
        <v>19</v>
      </c>
      <c r="K71">
        <v>0</v>
      </c>
      <c r="L71">
        <v>1</v>
      </c>
      <c r="M71">
        <v>1</v>
      </c>
      <c r="N71">
        <v>0</v>
      </c>
      <c r="O71">
        <v>0</v>
      </c>
      <c r="P71" t="s">
        <v>676</v>
      </c>
      <c r="Q71" t="s">
        <v>631</v>
      </c>
      <c r="R71" t="s">
        <v>631</v>
      </c>
      <c r="S71" t="s">
        <v>631</v>
      </c>
      <c r="T71" t="s">
        <v>631</v>
      </c>
      <c r="U71" t="s">
        <v>631</v>
      </c>
      <c r="V71" t="s">
        <v>631</v>
      </c>
      <c r="W71">
        <v>3469</v>
      </c>
      <c r="X71">
        <v>27027</v>
      </c>
      <c r="Y71" t="s">
        <v>631</v>
      </c>
      <c r="Z71">
        <v>29</v>
      </c>
      <c r="AA71">
        <v>0</v>
      </c>
      <c r="AB71">
        <v>1</v>
      </c>
      <c r="AC71" t="s">
        <v>631</v>
      </c>
      <c r="AE71">
        <v>8320</v>
      </c>
      <c r="AF71">
        <v>135853</v>
      </c>
      <c r="AG71">
        <v>30924</v>
      </c>
      <c r="AH71">
        <v>50</v>
      </c>
    </row>
    <row r="72" spans="1:34" hidden="1" x14ac:dyDescent="0.3">
      <c r="A72" t="str">
        <f t="shared" si="1"/>
        <v>KY01804PVEGKALE4012602</v>
      </c>
      <c r="B72">
        <v>135854</v>
      </c>
      <c r="C72" t="s">
        <v>629</v>
      </c>
      <c r="D72" t="s">
        <v>12</v>
      </c>
      <c r="E72" t="s">
        <v>631</v>
      </c>
      <c r="F72" t="s">
        <v>631</v>
      </c>
      <c r="G72" t="s">
        <v>674</v>
      </c>
      <c r="H72" t="s">
        <v>677</v>
      </c>
      <c r="I72">
        <v>4012602</v>
      </c>
      <c r="J72" t="s">
        <v>19</v>
      </c>
      <c r="K72">
        <v>0</v>
      </c>
      <c r="L72">
        <v>1</v>
      </c>
      <c r="M72">
        <v>1</v>
      </c>
      <c r="N72">
        <v>0</v>
      </c>
      <c r="O72">
        <v>0</v>
      </c>
      <c r="P72" t="s">
        <v>678</v>
      </c>
      <c r="Q72" t="s">
        <v>631</v>
      </c>
      <c r="R72" t="s">
        <v>631</v>
      </c>
      <c r="S72" t="s">
        <v>631</v>
      </c>
      <c r="T72" t="s">
        <v>631</v>
      </c>
      <c r="U72" t="s">
        <v>631</v>
      </c>
      <c r="V72" t="s">
        <v>631</v>
      </c>
      <c r="W72">
        <v>4622</v>
      </c>
      <c r="X72">
        <v>28062</v>
      </c>
      <c r="Y72" t="s">
        <v>631</v>
      </c>
      <c r="Z72">
        <v>28</v>
      </c>
      <c r="AA72">
        <v>0</v>
      </c>
      <c r="AB72">
        <v>1</v>
      </c>
      <c r="AC72" t="s">
        <v>631</v>
      </c>
      <c r="AE72">
        <v>9962</v>
      </c>
      <c r="AF72">
        <v>135854</v>
      </c>
      <c r="AG72">
        <v>30320</v>
      </c>
      <c r="AH72">
        <v>100</v>
      </c>
    </row>
    <row r="73" spans="1:34" hidden="1" x14ac:dyDescent="0.3">
      <c r="A73" t="str">
        <f t="shared" si="1"/>
        <v>KY01804PVEGLETTUCE4012600</v>
      </c>
      <c r="B73">
        <v>135855</v>
      </c>
      <c r="C73" t="s">
        <v>629</v>
      </c>
      <c r="D73" t="s">
        <v>12</v>
      </c>
      <c r="E73" t="s">
        <v>631</v>
      </c>
      <c r="F73" t="s">
        <v>631</v>
      </c>
      <c r="G73" t="s">
        <v>674</v>
      </c>
      <c r="H73" t="s">
        <v>679</v>
      </c>
      <c r="I73">
        <v>4012600</v>
      </c>
      <c r="J73" t="s">
        <v>19</v>
      </c>
      <c r="K73">
        <v>0</v>
      </c>
      <c r="L73">
        <v>1</v>
      </c>
      <c r="M73">
        <v>1</v>
      </c>
      <c r="N73">
        <v>0</v>
      </c>
      <c r="O73">
        <v>0</v>
      </c>
      <c r="P73" t="s">
        <v>680</v>
      </c>
      <c r="Q73" t="s">
        <v>631</v>
      </c>
      <c r="R73" t="s">
        <v>631</v>
      </c>
      <c r="S73" t="s">
        <v>631</v>
      </c>
      <c r="T73" t="s">
        <v>631</v>
      </c>
      <c r="U73" t="s">
        <v>631</v>
      </c>
      <c r="V73" t="s">
        <v>631</v>
      </c>
      <c r="W73">
        <v>4622</v>
      </c>
      <c r="X73">
        <v>28063</v>
      </c>
      <c r="Y73" t="s">
        <v>631</v>
      </c>
      <c r="Z73">
        <v>28</v>
      </c>
      <c r="AA73">
        <v>0</v>
      </c>
      <c r="AB73">
        <v>1</v>
      </c>
      <c r="AC73" t="s">
        <v>631</v>
      </c>
      <c r="AE73">
        <v>9960</v>
      </c>
      <c r="AF73">
        <v>135855</v>
      </c>
      <c r="AG73">
        <v>28041</v>
      </c>
      <c r="AH73">
        <v>100</v>
      </c>
    </row>
    <row r="74" spans="1:34" hidden="1" x14ac:dyDescent="0.3">
      <c r="A74" t="str">
        <f t="shared" si="1"/>
        <v>KY01804PVEGSPINACH4012601</v>
      </c>
      <c r="B74">
        <v>135856</v>
      </c>
      <c r="C74" t="s">
        <v>629</v>
      </c>
      <c r="D74" t="s">
        <v>12</v>
      </c>
      <c r="E74" t="s">
        <v>631</v>
      </c>
      <c r="F74" t="s">
        <v>631</v>
      </c>
      <c r="G74" t="s">
        <v>674</v>
      </c>
      <c r="H74" t="s">
        <v>681</v>
      </c>
      <c r="I74">
        <v>4012601</v>
      </c>
      <c r="J74" t="s">
        <v>19</v>
      </c>
      <c r="K74">
        <v>0</v>
      </c>
      <c r="L74">
        <v>1</v>
      </c>
      <c r="M74">
        <v>1</v>
      </c>
      <c r="N74">
        <v>0</v>
      </c>
      <c r="O74">
        <v>0</v>
      </c>
      <c r="P74" t="s">
        <v>682</v>
      </c>
      <c r="Q74" t="s">
        <v>631</v>
      </c>
      <c r="R74" t="s">
        <v>631</v>
      </c>
      <c r="S74" t="s">
        <v>631</v>
      </c>
      <c r="T74" t="s">
        <v>631</v>
      </c>
      <c r="U74" t="s">
        <v>631</v>
      </c>
      <c r="V74" t="s">
        <v>631</v>
      </c>
      <c r="W74">
        <v>4622</v>
      </c>
      <c r="X74">
        <v>28064</v>
      </c>
      <c r="Y74" t="s">
        <v>631</v>
      </c>
      <c r="Z74">
        <v>28</v>
      </c>
      <c r="AA74">
        <v>0</v>
      </c>
      <c r="AB74">
        <v>1</v>
      </c>
      <c r="AC74" t="s">
        <v>631</v>
      </c>
      <c r="AE74">
        <v>9961</v>
      </c>
      <c r="AF74">
        <v>135856</v>
      </c>
      <c r="AG74">
        <v>28042</v>
      </c>
      <c r="AH74">
        <v>100</v>
      </c>
    </row>
    <row r="75" spans="1:34" hidden="1" x14ac:dyDescent="0.3">
      <c r="A75" t="str">
        <f t="shared" si="1"/>
        <v>KY0116HBCCOCOM4012662</v>
      </c>
      <c r="B75">
        <v>135868</v>
      </c>
      <c r="C75" t="s">
        <v>629</v>
      </c>
      <c r="D75" t="s">
        <v>12</v>
      </c>
      <c r="E75" t="s">
        <v>631</v>
      </c>
      <c r="F75" t="s">
        <v>631</v>
      </c>
      <c r="G75" t="s">
        <v>524</v>
      </c>
      <c r="H75" t="s">
        <v>43</v>
      </c>
      <c r="I75">
        <v>4012662</v>
      </c>
      <c r="J75" t="s">
        <v>19</v>
      </c>
      <c r="K75">
        <v>0</v>
      </c>
      <c r="L75">
        <v>1</v>
      </c>
      <c r="M75">
        <v>1</v>
      </c>
      <c r="N75">
        <v>0</v>
      </c>
      <c r="O75">
        <v>0</v>
      </c>
      <c r="P75" t="s">
        <v>683</v>
      </c>
      <c r="Q75" t="s">
        <v>631</v>
      </c>
      <c r="R75" t="s">
        <v>631</v>
      </c>
      <c r="S75" t="s">
        <v>631</v>
      </c>
      <c r="T75" t="s">
        <v>631</v>
      </c>
      <c r="U75" t="s">
        <v>631</v>
      </c>
      <c r="V75" t="s">
        <v>631</v>
      </c>
      <c r="W75">
        <v>4690</v>
      </c>
      <c r="X75">
        <v>28378</v>
      </c>
      <c r="Y75" t="s">
        <v>631</v>
      </c>
      <c r="Z75">
        <v>28</v>
      </c>
      <c r="AA75">
        <v>0</v>
      </c>
      <c r="AB75">
        <v>1</v>
      </c>
      <c r="AC75" t="s">
        <v>631</v>
      </c>
      <c r="AE75">
        <v>11263</v>
      </c>
      <c r="AF75">
        <v>135868</v>
      </c>
      <c r="AG75">
        <v>31017</v>
      </c>
      <c r="AH75">
        <v>100</v>
      </c>
    </row>
    <row r="76" spans="1:34" hidden="1" x14ac:dyDescent="0.3">
      <c r="A76" t="str">
        <f t="shared" si="1"/>
        <v>KY01306PVIGCOLEUS4012663</v>
      </c>
      <c r="B76">
        <v>135869</v>
      </c>
      <c r="C76" t="s">
        <v>629</v>
      </c>
      <c r="D76" t="s">
        <v>12</v>
      </c>
      <c r="E76" t="s">
        <v>631</v>
      </c>
      <c r="F76" t="s">
        <v>631</v>
      </c>
      <c r="G76" t="s">
        <v>329</v>
      </c>
      <c r="H76" t="s">
        <v>38</v>
      </c>
      <c r="I76">
        <v>4012663</v>
      </c>
      <c r="J76" t="s">
        <v>19</v>
      </c>
      <c r="K76">
        <v>0</v>
      </c>
      <c r="L76">
        <v>1</v>
      </c>
      <c r="M76">
        <v>1</v>
      </c>
      <c r="N76">
        <v>0</v>
      </c>
      <c r="O76">
        <v>0</v>
      </c>
      <c r="P76" t="s">
        <v>684</v>
      </c>
      <c r="Q76" t="s">
        <v>631</v>
      </c>
      <c r="R76" t="s">
        <v>631</v>
      </c>
      <c r="S76" t="s">
        <v>631</v>
      </c>
      <c r="T76" t="s">
        <v>631</v>
      </c>
      <c r="U76" t="s">
        <v>631</v>
      </c>
      <c r="V76" t="s">
        <v>631</v>
      </c>
      <c r="W76">
        <v>4694</v>
      </c>
      <c r="X76">
        <v>28379</v>
      </c>
      <c r="Y76" t="s">
        <v>631</v>
      </c>
      <c r="Z76">
        <v>28</v>
      </c>
      <c r="AA76">
        <v>0</v>
      </c>
      <c r="AB76">
        <v>1</v>
      </c>
      <c r="AC76" t="s">
        <v>631</v>
      </c>
      <c r="AE76">
        <v>8129</v>
      </c>
      <c r="AF76">
        <v>135869</v>
      </c>
      <c r="AG76">
        <v>30325</v>
      </c>
      <c r="AH76">
        <v>100</v>
      </c>
    </row>
    <row r="77" spans="1:34" hidden="1" x14ac:dyDescent="0.3">
      <c r="A77" t="str">
        <f t="shared" si="1"/>
        <v>KY01306PVIGIPOMOEA4012664</v>
      </c>
      <c r="B77">
        <v>135870</v>
      </c>
      <c r="C77" t="s">
        <v>629</v>
      </c>
      <c r="D77" t="s">
        <v>12</v>
      </c>
      <c r="E77" t="s">
        <v>631</v>
      </c>
      <c r="F77" t="s">
        <v>631</v>
      </c>
      <c r="G77" t="s">
        <v>329</v>
      </c>
      <c r="H77" t="s">
        <v>79</v>
      </c>
      <c r="I77">
        <v>4012664</v>
      </c>
      <c r="J77" t="s">
        <v>19</v>
      </c>
      <c r="K77">
        <v>0</v>
      </c>
      <c r="L77">
        <v>1</v>
      </c>
      <c r="M77">
        <v>1</v>
      </c>
      <c r="N77">
        <v>0</v>
      </c>
      <c r="O77">
        <v>0</v>
      </c>
      <c r="P77" t="s">
        <v>685</v>
      </c>
      <c r="Q77" t="s">
        <v>631</v>
      </c>
      <c r="R77" t="s">
        <v>631</v>
      </c>
      <c r="S77" t="s">
        <v>631</v>
      </c>
      <c r="T77" t="s">
        <v>631</v>
      </c>
      <c r="U77" t="s">
        <v>631</v>
      </c>
      <c r="V77" t="s">
        <v>631</v>
      </c>
      <c r="W77">
        <v>4694</v>
      </c>
      <c r="X77">
        <v>28380</v>
      </c>
      <c r="Y77" t="s">
        <v>631</v>
      </c>
      <c r="Z77">
        <v>28</v>
      </c>
      <c r="AA77">
        <v>0</v>
      </c>
      <c r="AB77">
        <v>1</v>
      </c>
      <c r="AC77" t="s">
        <v>631</v>
      </c>
      <c r="AE77">
        <v>8134</v>
      </c>
      <c r="AF77">
        <v>135870</v>
      </c>
      <c r="AG77">
        <v>30326</v>
      </c>
      <c r="AH77">
        <v>100</v>
      </c>
    </row>
    <row r="78" spans="1:34" hidden="1" x14ac:dyDescent="0.3">
      <c r="A78" t="str">
        <f t="shared" si="1"/>
        <v>KY011006ANNDIANTHUS4012665</v>
      </c>
      <c r="B78">
        <v>135871</v>
      </c>
      <c r="C78" t="s">
        <v>629</v>
      </c>
      <c r="D78" t="s">
        <v>12</v>
      </c>
      <c r="E78" t="s">
        <v>631</v>
      </c>
      <c r="F78" t="s">
        <v>631</v>
      </c>
      <c r="G78" t="s">
        <v>686</v>
      </c>
      <c r="H78" t="s">
        <v>184</v>
      </c>
      <c r="I78">
        <v>4012665</v>
      </c>
      <c r="J78" t="s">
        <v>19</v>
      </c>
      <c r="K78">
        <v>0</v>
      </c>
      <c r="L78">
        <v>1</v>
      </c>
      <c r="M78">
        <v>1</v>
      </c>
      <c r="N78">
        <v>0</v>
      </c>
      <c r="O78">
        <v>0</v>
      </c>
      <c r="P78" t="s">
        <v>687</v>
      </c>
      <c r="Q78" t="s">
        <v>631</v>
      </c>
      <c r="R78" t="s">
        <v>631</v>
      </c>
      <c r="S78" t="s">
        <v>631</v>
      </c>
      <c r="T78" t="s">
        <v>631</v>
      </c>
      <c r="U78" t="s">
        <v>631</v>
      </c>
      <c r="V78" t="s">
        <v>631</v>
      </c>
      <c r="W78">
        <v>4674</v>
      </c>
      <c r="X78">
        <v>28381</v>
      </c>
      <c r="Y78" t="s">
        <v>631</v>
      </c>
      <c r="Z78">
        <v>28</v>
      </c>
      <c r="AA78">
        <v>0</v>
      </c>
      <c r="AB78">
        <v>1</v>
      </c>
      <c r="AC78" t="s">
        <v>631</v>
      </c>
      <c r="AE78">
        <v>9751</v>
      </c>
      <c r="AF78">
        <v>135871</v>
      </c>
      <c r="AG78">
        <v>30327</v>
      </c>
      <c r="AH78">
        <v>100</v>
      </c>
    </row>
    <row r="79" spans="1:34" hidden="1" x14ac:dyDescent="0.3">
      <c r="A79" t="str">
        <f t="shared" si="1"/>
        <v>KY011006ANNDUSTY MILLER4012666</v>
      </c>
      <c r="B79">
        <v>135872</v>
      </c>
      <c r="C79" t="s">
        <v>629</v>
      </c>
      <c r="D79" t="s">
        <v>12</v>
      </c>
      <c r="E79" t="s">
        <v>631</v>
      </c>
      <c r="F79" t="s">
        <v>631</v>
      </c>
      <c r="G79" t="s">
        <v>686</v>
      </c>
      <c r="H79" t="s">
        <v>279</v>
      </c>
      <c r="I79">
        <v>4012666</v>
      </c>
      <c r="J79" t="s">
        <v>19</v>
      </c>
      <c r="K79">
        <v>0</v>
      </c>
      <c r="L79">
        <v>1</v>
      </c>
      <c r="M79">
        <v>1</v>
      </c>
      <c r="N79">
        <v>0</v>
      </c>
      <c r="O79">
        <v>0</v>
      </c>
      <c r="P79" t="s">
        <v>688</v>
      </c>
      <c r="Q79" t="s">
        <v>631</v>
      </c>
      <c r="R79" t="s">
        <v>631</v>
      </c>
      <c r="S79" t="s">
        <v>631</v>
      </c>
      <c r="T79" t="s">
        <v>631</v>
      </c>
      <c r="U79" t="s">
        <v>631</v>
      </c>
      <c r="V79" t="s">
        <v>631</v>
      </c>
      <c r="W79">
        <v>4674</v>
      </c>
      <c r="X79">
        <v>28382</v>
      </c>
      <c r="Y79" t="s">
        <v>631</v>
      </c>
      <c r="Z79">
        <v>28</v>
      </c>
      <c r="AA79">
        <v>0</v>
      </c>
      <c r="AB79">
        <v>1</v>
      </c>
      <c r="AC79" t="s">
        <v>631</v>
      </c>
      <c r="AE79">
        <v>9752</v>
      </c>
      <c r="AF79">
        <v>135872</v>
      </c>
      <c r="AG79">
        <v>30328</v>
      </c>
      <c r="AH79">
        <v>100</v>
      </c>
    </row>
    <row r="80" spans="1:34" hidden="1" x14ac:dyDescent="0.3">
      <c r="A80" t="str">
        <f t="shared" si="1"/>
        <v>KY011006ANNPANSY4012667</v>
      </c>
      <c r="B80">
        <v>135873</v>
      </c>
      <c r="C80" t="s">
        <v>629</v>
      </c>
      <c r="D80" t="s">
        <v>12</v>
      </c>
      <c r="E80" t="s">
        <v>631</v>
      </c>
      <c r="F80" t="s">
        <v>631</v>
      </c>
      <c r="G80" t="s">
        <v>686</v>
      </c>
      <c r="H80" t="s">
        <v>21</v>
      </c>
      <c r="I80">
        <v>4012667</v>
      </c>
      <c r="J80" t="s">
        <v>19</v>
      </c>
      <c r="K80">
        <v>0</v>
      </c>
      <c r="L80">
        <v>1</v>
      </c>
      <c r="M80">
        <v>1</v>
      </c>
      <c r="N80">
        <v>0</v>
      </c>
      <c r="O80">
        <v>0</v>
      </c>
      <c r="P80" t="s">
        <v>689</v>
      </c>
      <c r="Q80" t="s">
        <v>631</v>
      </c>
      <c r="R80" t="s">
        <v>631</v>
      </c>
      <c r="S80" t="s">
        <v>631</v>
      </c>
      <c r="T80" t="s">
        <v>631</v>
      </c>
      <c r="U80" t="s">
        <v>631</v>
      </c>
      <c r="V80" t="s">
        <v>631</v>
      </c>
      <c r="W80">
        <v>4674</v>
      </c>
      <c r="X80">
        <v>28383</v>
      </c>
      <c r="Y80" t="s">
        <v>631</v>
      </c>
      <c r="Z80">
        <v>28</v>
      </c>
      <c r="AA80">
        <v>0</v>
      </c>
      <c r="AB80">
        <v>1</v>
      </c>
      <c r="AC80" t="s">
        <v>631</v>
      </c>
      <c r="AE80">
        <v>9753</v>
      </c>
      <c r="AF80">
        <v>135873</v>
      </c>
      <c r="AG80">
        <v>30329</v>
      </c>
      <c r="AH80">
        <v>100</v>
      </c>
    </row>
    <row r="81" spans="1:34" hidden="1" x14ac:dyDescent="0.3">
      <c r="A81" t="str">
        <f t="shared" si="1"/>
        <v>KY011006ANNPETUNIA4012668</v>
      </c>
      <c r="B81">
        <v>135874</v>
      </c>
      <c r="C81" t="s">
        <v>629</v>
      </c>
      <c r="D81" t="s">
        <v>12</v>
      </c>
      <c r="E81" t="s">
        <v>631</v>
      </c>
      <c r="F81" t="s">
        <v>631</v>
      </c>
      <c r="G81" t="s">
        <v>686</v>
      </c>
      <c r="H81" t="s">
        <v>28</v>
      </c>
      <c r="I81">
        <v>4012668</v>
      </c>
      <c r="J81" t="s">
        <v>19</v>
      </c>
      <c r="K81">
        <v>0</v>
      </c>
      <c r="L81">
        <v>1</v>
      </c>
      <c r="M81">
        <v>1</v>
      </c>
      <c r="N81">
        <v>0</v>
      </c>
      <c r="O81">
        <v>0</v>
      </c>
      <c r="P81" t="s">
        <v>690</v>
      </c>
      <c r="Q81" t="s">
        <v>631</v>
      </c>
      <c r="R81" t="s">
        <v>631</v>
      </c>
      <c r="S81" t="s">
        <v>631</v>
      </c>
      <c r="T81" t="s">
        <v>631</v>
      </c>
      <c r="U81" t="s">
        <v>631</v>
      </c>
      <c r="V81" t="s">
        <v>631</v>
      </c>
      <c r="W81">
        <v>4674</v>
      </c>
      <c r="X81">
        <v>28384</v>
      </c>
      <c r="Y81" t="s">
        <v>631</v>
      </c>
      <c r="Z81">
        <v>28</v>
      </c>
      <c r="AA81">
        <v>0</v>
      </c>
      <c r="AB81">
        <v>1</v>
      </c>
      <c r="AC81" t="s">
        <v>631</v>
      </c>
      <c r="AE81">
        <v>9754</v>
      </c>
      <c r="AF81">
        <v>135874</v>
      </c>
      <c r="AG81">
        <v>30330</v>
      </c>
      <c r="AH81">
        <v>100</v>
      </c>
    </row>
    <row r="82" spans="1:34" hidden="1" x14ac:dyDescent="0.3">
      <c r="A82" t="str">
        <f t="shared" si="1"/>
        <v>VA0604INVEGTOMATO4011146</v>
      </c>
      <c r="B82">
        <v>135875</v>
      </c>
      <c r="C82" t="s">
        <v>629</v>
      </c>
      <c r="D82" t="s">
        <v>630</v>
      </c>
      <c r="E82" t="s">
        <v>631</v>
      </c>
      <c r="F82" t="s">
        <v>631</v>
      </c>
      <c r="G82" t="s">
        <v>410</v>
      </c>
      <c r="H82" t="s">
        <v>412</v>
      </c>
      <c r="I82">
        <v>4011146</v>
      </c>
      <c r="J82" t="s">
        <v>19</v>
      </c>
      <c r="K82">
        <v>0</v>
      </c>
      <c r="L82">
        <v>1</v>
      </c>
      <c r="M82">
        <v>1</v>
      </c>
      <c r="N82">
        <v>0</v>
      </c>
      <c r="O82">
        <v>0</v>
      </c>
      <c r="P82" t="s">
        <v>643</v>
      </c>
      <c r="Q82" t="s">
        <v>631</v>
      </c>
      <c r="R82" t="s">
        <v>631</v>
      </c>
      <c r="S82" t="s">
        <v>631</v>
      </c>
      <c r="T82" t="s">
        <v>631</v>
      </c>
      <c r="U82" t="s">
        <v>631</v>
      </c>
      <c r="V82" t="s">
        <v>631</v>
      </c>
      <c r="W82">
        <v>3376</v>
      </c>
      <c r="X82">
        <v>27031</v>
      </c>
      <c r="Y82" t="s">
        <v>631</v>
      </c>
      <c r="Z82">
        <v>29</v>
      </c>
      <c r="AA82">
        <v>0</v>
      </c>
      <c r="AB82">
        <v>1</v>
      </c>
      <c r="AC82" t="s">
        <v>631</v>
      </c>
      <c r="AE82">
        <v>8490</v>
      </c>
      <c r="AF82">
        <v>135875</v>
      </c>
      <c r="AG82">
        <v>30304</v>
      </c>
      <c r="AH82">
        <v>100</v>
      </c>
    </row>
    <row r="83" spans="1:34" hidden="1" x14ac:dyDescent="0.3">
      <c r="A83" t="str">
        <f t="shared" si="1"/>
        <v>KY011006ANNSNAPDRAGON4012669</v>
      </c>
      <c r="B83">
        <v>135876</v>
      </c>
      <c r="C83" t="s">
        <v>629</v>
      </c>
      <c r="D83" t="s">
        <v>12</v>
      </c>
      <c r="E83" t="s">
        <v>631</v>
      </c>
      <c r="F83" t="s">
        <v>631</v>
      </c>
      <c r="G83" t="s">
        <v>686</v>
      </c>
      <c r="H83" t="s">
        <v>109</v>
      </c>
      <c r="I83">
        <v>4012669</v>
      </c>
      <c r="J83" t="s">
        <v>19</v>
      </c>
      <c r="K83">
        <v>0</v>
      </c>
      <c r="L83">
        <v>1</v>
      </c>
      <c r="M83">
        <v>1</v>
      </c>
      <c r="N83">
        <v>0</v>
      </c>
      <c r="O83">
        <v>0</v>
      </c>
      <c r="P83" t="s">
        <v>691</v>
      </c>
      <c r="Q83" t="s">
        <v>631</v>
      </c>
      <c r="R83" t="s">
        <v>631</v>
      </c>
      <c r="S83" t="s">
        <v>631</v>
      </c>
      <c r="T83" t="s">
        <v>631</v>
      </c>
      <c r="U83" t="s">
        <v>631</v>
      </c>
      <c r="V83" t="s">
        <v>631</v>
      </c>
      <c r="W83">
        <v>4674</v>
      </c>
      <c r="X83">
        <v>28385</v>
      </c>
      <c r="Y83" t="s">
        <v>631</v>
      </c>
      <c r="Z83">
        <v>28</v>
      </c>
      <c r="AA83">
        <v>0</v>
      </c>
      <c r="AB83">
        <v>1</v>
      </c>
      <c r="AC83" t="s">
        <v>631</v>
      </c>
      <c r="AE83">
        <v>9755</v>
      </c>
      <c r="AF83">
        <v>135876</v>
      </c>
      <c r="AG83">
        <v>30331</v>
      </c>
      <c r="AH83">
        <v>100</v>
      </c>
    </row>
    <row r="84" spans="1:34" hidden="1" x14ac:dyDescent="0.3">
      <c r="A84" t="str">
        <f t="shared" si="1"/>
        <v>KY011006ANNVIOLA4012670</v>
      </c>
      <c r="B84">
        <v>135877</v>
      </c>
      <c r="C84" t="s">
        <v>629</v>
      </c>
      <c r="D84" t="s">
        <v>12</v>
      </c>
      <c r="E84" t="s">
        <v>631</v>
      </c>
      <c r="F84" t="s">
        <v>631</v>
      </c>
      <c r="G84" t="s">
        <v>686</v>
      </c>
      <c r="H84" t="s">
        <v>191</v>
      </c>
      <c r="I84">
        <v>4012670</v>
      </c>
      <c r="J84" t="s">
        <v>19</v>
      </c>
      <c r="K84">
        <v>0</v>
      </c>
      <c r="L84">
        <v>1</v>
      </c>
      <c r="M84">
        <v>1</v>
      </c>
      <c r="N84">
        <v>0</v>
      </c>
      <c r="O84">
        <v>0</v>
      </c>
      <c r="P84" t="s">
        <v>692</v>
      </c>
      <c r="Q84" t="s">
        <v>631</v>
      </c>
      <c r="R84" t="s">
        <v>631</v>
      </c>
      <c r="S84" t="s">
        <v>631</v>
      </c>
      <c r="T84" t="s">
        <v>631</v>
      </c>
      <c r="U84" t="s">
        <v>631</v>
      </c>
      <c r="V84" t="s">
        <v>631</v>
      </c>
      <c r="W84">
        <v>4674</v>
      </c>
      <c r="X84">
        <v>28386</v>
      </c>
      <c r="Y84" t="s">
        <v>631</v>
      </c>
      <c r="Z84">
        <v>28</v>
      </c>
      <c r="AA84">
        <v>0</v>
      </c>
      <c r="AB84">
        <v>1</v>
      </c>
      <c r="AC84" t="s">
        <v>631</v>
      </c>
      <c r="AE84">
        <v>9756</v>
      </c>
      <c r="AF84">
        <v>135877</v>
      </c>
      <c r="AG84">
        <v>30333</v>
      </c>
      <c r="AH84">
        <v>100</v>
      </c>
    </row>
    <row r="85" spans="1:34" hidden="1" x14ac:dyDescent="0.3">
      <c r="A85" t="str">
        <f t="shared" si="1"/>
        <v>KY0118HBCCOCOM4012671</v>
      </c>
      <c r="B85">
        <v>135878</v>
      </c>
      <c r="C85" t="s">
        <v>629</v>
      </c>
      <c r="D85" t="s">
        <v>12</v>
      </c>
      <c r="E85" t="s">
        <v>631</v>
      </c>
      <c r="F85" t="s">
        <v>631</v>
      </c>
      <c r="G85" t="s">
        <v>522</v>
      </c>
      <c r="H85" t="s">
        <v>43</v>
      </c>
      <c r="I85">
        <v>4012671</v>
      </c>
      <c r="J85" t="s">
        <v>19</v>
      </c>
      <c r="K85">
        <v>0</v>
      </c>
      <c r="L85">
        <v>1</v>
      </c>
      <c r="M85">
        <v>1</v>
      </c>
      <c r="N85">
        <v>0</v>
      </c>
      <c r="O85">
        <v>0</v>
      </c>
      <c r="P85" t="s">
        <v>693</v>
      </c>
      <c r="Q85" t="s">
        <v>631</v>
      </c>
      <c r="R85" t="s">
        <v>631</v>
      </c>
      <c r="S85" t="s">
        <v>631</v>
      </c>
      <c r="T85" t="s">
        <v>631</v>
      </c>
      <c r="U85" t="s">
        <v>631</v>
      </c>
      <c r="V85" t="s">
        <v>631</v>
      </c>
      <c r="W85">
        <v>4692</v>
      </c>
      <c r="X85">
        <v>28387</v>
      </c>
      <c r="Y85" t="s">
        <v>631</v>
      </c>
      <c r="Z85">
        <v>28</v>
      </c>
      <c r="AA85">
        <v>0</v>
      </c>
      <c r="AB85">
        <v>1</v>
      </c>
      <c r="AC85" t="s">
        <v>631</v>
      </c>
      <c r="AE85">
        <v>11264</v>
      </c>
      <c r="AF85">
        <v>135878</v>
      </c>
      <c r="AG85">
        <v>31018</v>
      </c>
      <c r="AH85">
        <v>100</v>
      </c>
    </row>
    <row r="86" spans="1:34" hidden="1" x14ac:dyDescent="0.3">
      <c r="A86" t="str">
        <f t="shared" si="1"/>
        <v>KY01306PVIGANGELONIA4012672</v>
      </c>
      <c r="B86">
        <v>135879</v>
      </c>
      <c r="C86" t="s">
        <v>629</v>
      </c>
      <c r="D86" t="s">
        <v>12</v>
      </c>
      <c r="E86" t="s">
        <v>631</v>
      </c>
      <c r="F86" t="s">
        <v>631</v>
      </c>
      <c r="G86" t="s">
        <v>329</v>
      </c>
      <c r="H86" t="s">
        <v>251</v>
      </c>
      <c r="I86">
        <v>4012672</v>
      </c>
      <c r="J86" t="s">
        <v>19</v>
      </c>
      <c r="K86">
        <v>0</v>
      </c>
      <c r="L86">
        <v>1</v>
      </c>
      <c r="M86">
        <v>1</v>
      </c>
      <c r="N86">
        <v>0</v>
      </c>
      <c r="O86">
        <v>0</v>
      </c>
      <c r="P86" t="s">
        <v>694</v>
      </c>
      <c r="Q86" t="s">
        <v>631</v>
      </c>
      <c r="R86" t="s">
        <v>631</v>
      </c>
      <c r="S86" t="s">
        <v>631</v>
      </c>
      <c r="T86" t="s">
        <v>631</v>
      </c>
      <c r="U86" t="s">
        <v>631</v>
      </c>
      <c r="V86" t="s">
        <v>631</v>
      </c>
      <c r="W86">
        <v>4694</v>
      </c>
      <c r="X86">
        <v>28389</v>
      </c>
      <c r="Y86" t="s">
        <v>631</v>
      </c>
      <c r="Z86">
        <v>28</v>
      </c>
      <c r="AA86">
        <v>0</v>
      </c>
      <c r="AB86">
        <v>1</v>
      </c>
      <c r="AC86" t="s">
        <v>631</v>
      </c>
      <c r="AE86">
        <v>8137</v>
      </c>
      <c r="AF86">
        <v>135879</v>
      </c>
      <c r="AG86">
        <v>30335</v>
      </c>
      <c r="AH86">
        <v>100</v>
      </c>
    </row>
    <row r="87" spans="1:34" hidden="1" x14ac:dyDescent="0.3">
      <c r="A87" t="str">
        <f t="shared" si="1"/>
        <v>KY01306PVIGCUPHEA4012674</v>
      </c>
      <c r="B87">
        <v>135881</v>
      </c>
      <c r="C87" t="s">
        <v>629</v>
      </c>
      <c r="D87" t="s">
        <v>12</v>
      </c>
      <c r="E87" t="s">
        <v>631</v>
      </c>
      <c r="F87" t="s">
        <v>631</v>
      </c>
      <c r="G87" t="s">
        <v>329</v>
      </c>
      <c r="H87" t="s">
        <v>253</v>
      </c>
      <c r="I87">
        <v>4012674</v>
      </c>
      <c r="J87" t="s">
        <v>19</v>
      </c>
      <c r="K87">
        <v>0</v>
      </c>
      <c r="L87">
        <v>1</v>
      </c>
      <c r="M87">
        <v>1</v>
      </c>
      <c r="N87">
        <v>0</v>
      </c>
      <c r="O87">
        <v>0</v>
      </c>
      <c r="P87" t="s">
        <v>695</v>
      </c>
      <c r="Q87" t="s">
        <v>631</v>
      </c>
      <c r="R87" t="s">
        <v>631</v>
      </c>
      <c r="S87" t="s">
        <v>631</v>
      </c>
      <c r="T87" t="s">
        <v>631</v>
      </c>
      <c r="U87" t="s">
        <v>631</v>
      </c>
      <c r="V87" t="s">
        <v>631</v>
      </c>
      <c r="W87">
        <v>4694</v>
      </c>
      <c r="X87">
        <v>28391</v>
      </c>
      <c r="Y87" t="s">
        <v>631</v>
      </c>
      <c r="Z87">
        <v>28</v>
      </c>
      <c r="AA87">
        <v>0</v>
      </c>
      <c r="AB87">
        <v>1</v>
      </c>
      <c r="AC87" t="s">
        <v>631</v>
      </c>
      <c r="AE87">
        <v>8138</v>
      </c>
      <c r="AF87">
        <v>135881</v>
      </c>
      <c r="AG87">
        <v>30973</v>
      </c>
      <c r="AH87">
        <v>100</v>
      </c>
    </row>
    <row r="88" spans="1:34" hidden="1" x14ac:dyDescent="0.3">
      <c r="A88" t="str">
        <f t="shared" si="1"/>
        <v>KY01306PVIGMARIGOLD4012675</v>
      </c>
      <c r="B88">
        <v>135882</v>
      </c>
      <c r="C88" t="s">
        <v>629</v>
      </c>
      <c r="D88" t="s">
        <v>12</v>
      </c>
      <c r="E88" t="s">
        <v>631</v>
      </c>
      <c r="F88" t="s">
        <v>631</v>
      </c>
      <c r="G88" t="s">
        <v>329</v>
      </c>
      <c r="H88" t="s">
        <v>50</v>
      </c>
      <c r="I88">
        <v>4012675</v>
      </c>
      <c r="J88" t="s">
        <v>19</v>
      </c>
      <c r="K88">
        <v>0</v>
      </c>
      <c r="L88">
        <v>1</v>
      </c>
      <c r="M88">
        <v>1</v>
      </c>
      <c r="N88">
        <v>0</v>
      </c>
      <c r="O88">
        <v>0</v>
      </c>
      <c r="P88" t="s">
        <v>696</v>
      </c>
      <c r="Q88" t="s">
        <v>631</v>
      </c>
      <c r="R88" t="s">
        <v>631</v>
      </c>
      <c r="S88" t="s">
        <v>631</v>
      </c>
      <c r="T88" t="s">
        <v>631</v>
      </c>
      <c r="U88" t="s">
        <v>631</v>
      </c>
      <c r="V88" t="s">
        <v>631</v>
      </c>
      <c r="W88">
        <v>4694</v>
      </c>
      <c r="X88">
        <v>28392</v>
      </c>
      <c r="Y88" t="s">
        <v>631</v>
      </c>
      <c r="Z88">
        <v>28</v>
      </c>
      <c r="AA88">
        <v>0</v>
      </c>
      <c r="AB88">
        <v>1</v>
      </c>
      <c r="AC88" t="s">
        <v>631</v>
      </c>
      <c r="AE88">
        <v>8139</v>
      </c>
      <c r="AF88">
        <v>135882</v>
      </c>
      <c r="AG88">
        <v>30338</v>
      </c>
      <c r="AH88">
        <v>100</v>
      </c>
    </row>
    <row r="89" spans="1:34" hidden="1" x14ac:dyDescent="0.3">
      <c r="A89" t="str">
        <f t="shared" si="1"/>
        <v>KY01306PVIGVERBENA4012676</v>
      </c>
      <c r="B89">
        <v>135883</v>
      </c>
      <c r="C89" t="s">
        <v>629</v>
      </c>
      <c r="D89" t="s">
        <v>12</v>
      </c>
      <c r="E89" t="s">
        <v>631</v>
      </c>
      <c r="F89" t="s">
        <v>631</v>
      </c>
      <c r="G89" t="s">
        <v>329</v>
      </c>
      <c r="H89" t="s">
        <v>214</v>
      </c>
      <c r="I89">
        <v>4012676</v>
      </c>
      <c r="J89" t="s">
        <v>19</v>
      </c>
      <c r="K89">
        <v>0</v>
      </c>
      <c r="L89">
        <v>1</v>
      </c>
      <c r="M89">
        <v>1</v>
      </c>
      <c r="N89">
        <v>0</v>
      </c>
      <c r="O89">
        <v>0</v>
      </c>
      <c r="P89" t="s">
        <v>697</v>
      </c>
      <c r="Q89" t="s">
        <v>631</v>
      </c>
      <c r="R89" t="s">
        <v>631</v>
      </c>
      <c r="S89" t="s">
        <v>631</v>
      </c>
      <c r="T89" t="s">
        <v>631</v>
      </c>
      <c r="U89" t="s">
        <v>631</v>
      </c>
      <c r="V89" t="s">
        <v>631</v>
      </c>
      <c r="W89">
        <v>4694</v>
      </c>
      <c r="X89">
        <v>28393</v>
      </c>
      <c r="Y89" t="s">
        <v>631</v>
      </c>
      <c r="Z89">
        <v>28</v>
      </c>
      <c r="AA89">
        <v>0</v>
      </c>
      <c r="AB89">
        <v>1</v>
      </c>
      <c r="AC89" t="s">
        <v>631</v>
      </c>
      <c r="AE89">
        <v>8140</v>
      </c>
      <c r="AF89">
        <v>135883</v>
      </c>
      <c r="AG89">
        <v>30339</v>
      </c>
      <c r="AH89">
        <v>100</v>
      </c>
    </row>
    <row r="90" spans="1:34" hidden="1" x14ac:dyDescent="0.3">
      <c r="A90" t="str">
        <f t="shared" si="1"/>
        <v>KY01018PBIGBEGONIA4012677</v>
      </c>
      <c r="B90">
        <v>135884</v>
      </c>
      <c r="C90" t="s">
        <v>629</v>
      </c>
      <c r="D90" t="s">
        <v>12</v>
      </c>
      <c r="E90" t="s">
        <v>631</v>
      </c>
      <c r="F90" t="s">
        <v>631</v>
      </c>
      <c r="G90" t="s">
        <v>310</v>
      </c>
      <c r="H90" t="s">
        <v>61</v>
      </c>
      <c r="I90">
        <v>4012677</v>
      </c>
      <c r="J90" t="s">
        <v>19</v>
      </c>
      <c r="K90">
        <v>0</v>
      </c>
      <c r="L90">
        <v>1</v>
      </c>
      <c r="M90">
        <v>1</v>
      </c>
      <c r="N90">
        <v>0</v>
      </c>
      <c r="O90">
        <v>0</v>
      </c>
      <c r="P90" t="s">
        <v>698</v>
      </c>
      <c r="Q90" t="s">
        <v>631</v>
      </c>
      <c r="R90" t="s">
        <v>631</v>
      </c>
      <c r="S90" t="s">
        <v>631</v>
      </c>
      <c r="T90" t="s">
        <v>631</v>
      </c>
      <c r="U90" t="s">
        <v>631</v>
      </c>
      <c r="V90" t="s">
        <v>631</v>
      </c>
      <c r="W90">
        <v>4635</v>
      </c>
      <c r="X90">
        <v>28394</v>
      </c>
      <c r="Y90" t="s">
        <v>631</v>
      </c>
      <c r="Z90">
        <v>28</v>
      </c>
      <c r="AA90">
        <v>0</v>
      </c>
      <c r="AB90">
        <v>1</v>
      </c>
      <c r="AC90" t="s">
        <v>631</v>
      </c>
      <c r="AE90">
        <v>8117</v>
      </c>
      <c r="AF90">
        <v>135884</v>
      </c>
      <c r="AG90">
        <v>30340</v>
      </c>
      <c r="AH90">
        <v>100</v>
      </c>
    </row>
    <row r="91" spans="1:34" hidden="1" x14ac:dyDescent="0.3">
      <c r="A91" t="str">
        <f t="shared" si="1"/>
        <v>KY0102QTANNBEGONIA4012678</v>
      </c>
      <c r="B91">
        <v>135885</v>
      </c>
      <c r="C91" t="s">
        <v>629</v>
      </c>
      <c r="D91" t="s">
        <v>12</v>
      </c>
      <c r="E91" t="s">
        <v>631</v>
      </c>
      <c r="F91" t="s">
        <v>631</v>
      </c>
      <c r="G91" t="s">
        <v>360</v>
      </c>
      <c r="H91" t="s">
        <v>61</v>
      </c>
      <c r="I91">
        <v>4012678</v>
      </c>
      <c r="J91" t="s">
        <v>19</v>
      </c>
      <c r="K91">
        <v>0</v>
      </c>
      <c r="L91">
        <v>1</v>
      </c>
      <c r="M91">
        <v>1</v>
      </c>
      <c r="N91">
        <v>0</v>
      </c>
      <c r="O91">
        <v>0</v>
      </c>
      <c r="P91" t="s">
        <v>699</v>
      </c>
      <c r="Q91" t="s">
        <v>631</v>
      </c>
      <c r="R91" t="s">
        <v>631</v>
      </c>
      <c r="S91" t="s">
        <v>631</v>
      </c>
      <c r="T91" t="s">
        <v>631</v>
      </c>
      <c r="U91" t="s">
        <v>631</v>
      </c>
      <c r="V91" t="s">
        <v>631</v>
      </c>
      <c r="W91">
        <v>4637</v>
      </c>
      <c r="X91">
        <v>28395</v>
      </c>
      <c r="Y91" t="s">
        <v>631</v>
      </c>
      <c r="Z91">
        <v>28</v>
      </c>
      <c r="AA91">
        <v>0</v>
      </c>
      <c r="AB91">
        <v>1</v>
      </c>
      <c r="AC91" t="s">
        <v>631</v>
      </c>
      <c r="AE91">
        <v>8118</v>
      </c>
      <c r="AF91">
        <v>135885</v>
      </c>
      <c r="AG91">
        <v>30341</v>
      </c>
      <c r="AH91">
        <v>100</v>
      </c>
    </row>
    <row r="92" spans="1:34" hidden="1" x14ac:dyDescent="0.3">
      <c r="A92" t="str">
        <f t="shared" si="1"/>
        <v>VA0604INVEGTOMATO4011147</v>
      </c>
      <c r="B92">
        <v>135886</v>
      </c>
      <c r="C92" t="s">
        <v>629</v>
      </c>
      <c r="D92" t="s">
        <v>630</v>
      </c>
      <c r="E92" t="s">
        <v>631</v>
      </c>
      <c r="F92" t="s">
        <v>631</v>
      </c>
      <c r="G92" t="s">
        <v>410</v>
      </c>
      <c r="H92" t="s">
        <v>412</v>
      </c>
      <c r="I92">
        <v>4011147</v>
      </c>
      <c r="J92" t="s">
        <v>19</v>
      </c>
      <c r="K92">
        <v>0</v>
      </c>
      <c r="L92">
        <v>1</v>
      </c>
      <c r="M92">
        <v>1</v>
      </c>
      <c r="N92">
        <v>0</v>
      </c>
      <c r="O92">
        <v>0</v>
      </c>
      <c r="P92" t="s">
        <v>643</v>
      </c>
      <c r="Q92" t="s">
        <v>631</v>
      </c>
      <c r="R92" t="s">
        <v>631</v>
      </c>
      <c r="S92" t="s">
        <v>631</v>
      </c>
      <c r="T92" t="s">
        <v>631</v>
      </c>
      <c r="U92" t="s">
        <v>631</v>
      </c>
      <c r="V92" t="s">
        <v>631</v>
      </c>
      <c r="W92">
        <v>3376</v>
      </c>
      <c r="X92">
        <v>27032</v>
      </c>
      <c r="Y92" t="s">
        <v>631</v>
      </c>
      <c r="Z92">
        <v>29</v>
      </c>
      <c r="AA92">
        <v>0</v>
      </c>
      <c r="AB92">
        <v>1</v>
      </c>
      <c r="AC92" t="s">
        <v>631</v>
      </c>
      <c r="AE92">
        <v>8491</v>
      </c>
      <c r="AF92">
        <v>135886</v>
      </c>
      <c r="AG92">
        <v>30305</v>
      </c>
      <c r="AH92">
        <v>100</v>
      </c>
    </row>
    <row r="93" spans="1:34" hidden="1" x14ac:dyDescent="0.3">
      <c r="A93" t="str">
        <f t="shared" si="1"/>
        <v>KY0102QTANNIMPATIENS4012679</v>
      </c>
      <c r="B93">
        <v>135887</v>
      </c>
      <c r="C93" t="s">
        <v>629</v>
      </c>
      <c r="D93" t="s">
        <v>12</v>
      </c>
      <c r="E93" t="s">
        <v>631</v>
      </c>
      <c r="F93" t="s">
        <v>631</v>
      </c>
      <c r="G93" t="s">
        <v>360</v>
      </c>
      <c r="H93" t="s">
        <v>26</v>
      </c>
      <c r="I93">
        <v>4012679</v>
      </c>
      <c r="J93" t="s">
        <v>19</v>
      </c>
      <c r="K93">
        <v>0</v>
      </c>
      <c r="L93">
        <v>1</v>
      </c>
      <c r="M93">
        <v>1</v>
      </c>
      <c r="N93">
        <v>0</v>
      </c>
      <c r="O93">
        <v>0</v>
      </c>
      <c r="P93" t="s">
        <v>700</v>
      </c>
      <c r="Q93" t="s">
        <v>631</v>
      </c>
      <c r="R93" t="s">
        <v>631</v>
      </c>
      <c r="S93" t="s">
        <v>631</v>
      </c>
      <c r="T93" t="s">
        <v>631</v>
      </c>
      <c r="U93" t="s">
        <v>631</v>
      </c>
      <c r="V93" t="s">
        <v>631</v>
      </c>
      <c r="W93">
        <v>4637</v>
      </c>
      <c r="X93">
        <v>28396</v>
      </c>
      <c r="Y93" t="s">
        <v>631</v>
      </c>
      <c r="Z93">
        <v>28</v>
      </c>
      <c r="AA93">
        <v>0</v>
      </c>
      <c r="AB93">
        <v>1</v>
      </c>
      <c r="AC93" t="s">
        <v>631</v>
      </c>
      <c r="AE93">
        <v>8119</v>
      </c>
      <c r="AF93">
        <v>135887</v>
      </c>
      <c r="AG93">
        <v>30342</v>
      </c>
      <c r="AH93">
        <v>100</v>
      </c>
    </row>
    <row r="94" spans="1:34" hidden="1" x14ac:dyDescent="0.3">
      <c r="A94" t="str">
        <f t="shared" si="1"/>
        <v>KY0102QTANNMARIGOLD4012680</v>
      </c>
      <c r="B94">
        <v>135888</v>
      </c>
      <c r="C94" t="s">
        <v>629</v>
      </c>
      <c r="D94" t="s">
        <v>12</v>
      </c>
      <c r="E94" t="s">
        <v>631</v>
      </c>
      <c r="F94" t="s">
        <v>631</v>
      </c>
      <c r="G94" t="s">
        <v>360</v>
      </c>
      <c r="H94" t="s">
        <v>50</v>
      </c>
      <c r="I94">
        <v>4012680</v>
      </c>
      <c r="J94" t="s">
        <v>19</v>
      </c>
      <c r="K94">
        <v>0</v>
      </c>
      <c r="L94">
        <v>1</v>
      </c>
      <c r="M94">
        <v>1</v>
      </c>
      <c r="N94">
        <v>0</v>
      </c>
      <c r="O94">
        <v>0</v>
      </c>
      <c r="P94" t="s">
        <v>701</v>
      </c>
      <c r="Q94" t="s">
        <v>631</v>
      </c>
      <c r="R94" t="s">
        <v>631</v>
      </c>
      <c r="S94" t="s">
        <v>631</v>
      </c>
      <c r="T94" t="s">
        <v>631</v>
      </c>
      <c r="U94" t="s">
        <v>631</v>
      </c>
      <c r="V94" t="s">
        <v>631</v>
      </c>
      <c r="W94">
        <v>4637</v>
      </c>
      <c r="X94">
        <v>28397</v>
      </c>
      <c r="Y94" t="s">
        <v>631</v>
      </c>
      <c r="Z94">
        <v>28</v>
      </c>
      <c r="AA94">
        <v>0</v>
      </c>
      <c r="AB94">
        <v>1</v>
      </c>
      <c r="AC94" t="s">
        <v>631</v>
      </c>
      <c r="AE94">
        <v>8120</v>
      </c>
      <c r="AF94">
        <v>135888</v>
      </c>
      <c r="AG94">
        <v>30344</v>
      </c>
      <c r="AH94">
        <v>100</v>
      </c>
    </row>
    <row r="95" spans="1:34" hidden="1" x14ac:dyDescent="0.3">
      <c r="A95" t="str">
        <f t="shared" si="1"/>
        <v>KY0102QTANNPETUNIA4012681</v>
      </c>
      <c r="B95">
        <v>135889</v>
      </c>
      <c r="C95" t="s">
        <v>629</v>
      </c>
      <c r="D95" t="s">
        <v>12</v>
      </c>
      <c r="E95" t="s">
        <v>631</v>
      </c>
      <c r="F95" t="s">
        <v>631</v>
      </c>
      <c r="G95" t="s">
        <v>360</v>
      </c>
      <c r="H95" t="s">
        <v>28</v>
      </c>
      <c r="I95">
        <v>4012681</v>
      </c>
      <c r="J95" t="s">
        <v>19</v>
      </c>
      <c r="K95">
        <v>0</v>
      </c>
      <c r="L95">
        <v>1</v>
      </c>
      <c r="M95">
        <v>1</v>
      </c>
      <c r="N95">
        <v>0</v>
      </c>
      <c r="O95">
        <v>0</v>
      </c>
      <c r="P95" t="s">
        <v>702</v>
      </c>
      <c r="Q95" t="s">
        <v>631</v>
      </c>
      <c r="R95" t="s">
        <v>631</v>
      </c>
      <c r="S95" t="s">
        <v>631</v>
      </c>
      <c r="T95" t="s">
        <v>631</v>
      </c>
      <c r="U95" t="s">
        <v>631</v>
      </c>
      <c r="V95" t="s">
        <v>631</v>
      </c>
      <c r="W95">
        <v>4637</v>
      </c>
      <c r="X95">
        <v>28398</v>
      </c>
      <c r="Y95" t="s">
        <v>631</v>
      </c>
      <c r="Z95">
        <v>28</v>
      </c>
      <c r="AA95">
        <v>0</v>
      </c>
      <c r="AB95">
        <v>1</v>
      </c>
      <c r="AC95" t="s">
        <v>631</v>
      </c>
      <c r="AE95">
        <v>8121</v>
      </c>
      <c r="AF95">
        <v>135889</v>
      </c>
      <c r="AG95">
        <v>30345</v>
      </c>
      <c r="AH95">
        <v>100</v>
      </c>
    </row>
    <row r="96" spans="1:34" hidden="1" x14ac:dyDescent="0.3">
      <c r="A96" t="str">
        <f t="shared" si="1"/>
        <v>KY0102QTANNVINCA4012682</v>
      </c>
      <c r="B96">
        <v>135890</v>
      </c>
      <c r="C96" t="s">
        <v>629</v>
      </c>
      <c r="D96" t="s">
        <v>12</v>
      </c>
      <c r="E96" t="s">
        <v>631</v>
      </c>
      <c r="F96" t="s">
        <v>631</v>
      </c>
      <c r="G96" t="s">
        <v>360</v>
      </c>
      <c r="H96" t="s">
        <v>128</v>
      </c>
      <c r="I96">
        <v>4012682</v>
      </c>
      <c r="J96" t="s">
        <v>19</v>
      </c>
      <c r="K96">
        <v>0</v>
      </c>
      <c r="L96">
        <v>1</v>
      </c>
      <c r="M96">
        <v>1</v>
      </c>
      <c r="N96">
        <v>0</v>
      </c>
      <c r="O96">
        <v>0</v>
      </c>
      <c r="P96" t="s">
        <v>703</v>
      </c>
      <c r="Q96" t="s">
        <v>631</v>
      </c>
      <c r="R96" t="s">
        <v>631</v>
      </c>
      <c r="S96" t="s">
        <v>631</v>
      </c>
      <c r="T96" t="s">
        <v>631</v>
      </c>
      <c r="U96" t="s">
        <v>631</v>
      </c>
      <c r="V96" t="s">
        <v>631</v>
      </c>
      <c r="W96">
        <v>4637</v>
      </c>
      <c r="X96">
        <v>28400</v>
      </c>
      <c r="Y96" t="s">
        <v>631</v>
      </c>
      <c r="Z96">
        <v>28</v>
      </c>
      <c r="AA96">
        <v>0</v>
      </c>
      <c r="AB96">
        <v>1</v>
      </c>
      <c r="AC96" t="s">
        <v>631</v>
      </c>
      <c r="AE96">
        <v>8122</v>
      </c>
      <c r="AF96">
        <v>135890</v>
      </c>
      <c r="AG96">
        <v>30346</v>
      </c>
      <c r="AH96">
        <v>100</v>
      </c>
    </row>
    <row r="97" spans="1:34" hidden="1" x14ac:dyDescent="0.3">
      <c r="A97" t="str">
        <f t="shared" si="1"/>
        <v>KY01304PWAVPETUNIA4012693</v>
      </c>
      <c r="B97">
        <v>135892</v>
      </c>
      <c r="C97" t="s">
        <v>629</v>
      </c>
      <c r="D97" t="s">
        <v>12</v>
      </c>
      <c r="E97" t="s">
        <v>631</v>
      </c>
      <c r="F97" t="s">
        <v>631</v>
      </c>
      <c r="G97" t="s">
        <v>369</v>
      </c>
      <c r="H97" t="s">
        <v>28</v>
      </c>
      <c r="I97">
        <v>4012693</v>
      </c>
      <c r="J97" t="s">
        <v>19</v>
      </c>
      <c r="K97">
        <v>0</v>
      </c>
      <c r="L97">
        <v>1</v>
      </c>
      <c r="M97">
        <v>1</v>
      </c>
      <c r="N97">
        <v>0</v>
      </c>
      <c r="O97">
        <v>0</v>
      </c>
      <c r="P97" t="s">
        <v>822</v>
      </c>
      <c r="Q97" t="s">
        <v>631</v>
      </c>
      <c r="R97" t="s">
        <v>631</v>
      </c>
      <c r="S97" t="s">
        <v>631</v>
      </c>
      <c r="T97" t="s">
        <v>631</v>
      </c>
      <c r="U97" t="s">
        <v>631</v>
      </c>
      <c r="V97" t="s">
        <v>631</v>
      </c>
      <c r="W97">
        <v>4693</v>
      </c>
      <c r="X97">
        <v>28492</v>
      </c>
      <c r="Y97" t="s">
        <v>631</v>
      </c>
      <c r="Z97">
        <v>28</v>
      </c>
      <c r="AA97">
        <v>0</v>
      </c>
      <c r="AB97">
        <v>1</v>
      </c>
      <c r="AC97" t="s">
        <v>631</v>
      </c>
      <c r="AE97">
        <v>12229</v>
      </c>
      <c r="AF97">
        <v>135892</v>
      </c>
      <c r="AG97">
        <v>30776</v>
      </c>
      <c r="AH97">
        <v>100</v>
      </c>
    </row>
    <row r="98" spans="1:34" hidden="1" x14ac:dyDescent="0.3">
      <c r="A98" t="str">
        <f t="shared" si="1"/>
        <v>MD0508INANNCELOSIA4000104</v>
      </c>
      <c r="B98">
        <v>135897</v>
      </c>
      <c r="C98" t="s">
        <v>629</v>
      </c>
      <c r="D98" t="s">
        <v>705</v>
      </c>
      <c r="E98" t="s">
        <v>631</v>
      </c>
      <c r="F98" t="s">
        <v>631</v>
      </c>
      <c r="G98" t="s">
        <v>176</v>
      </c>
      <c r="H98" t="s">
        <v>86</v>
      </c>
      <c r="I98">
        <v>4000104</v>
      </c>
      <c r="J98" t="s">
        <v>19</v>
      </c>
      <c r="K98">
        <v>0</v>
      </c>
      <c r="L98">
        <v>1</v>
      </c>
      <c r="M98">
        <v>1</v>
      </c>
      <c r="N98">
        <v>0</v>
      </c>
      <c r="O98">
        <v>0</v>
      </c>
      <c r="P98" t="s">
        <v>1652</v>
      </c>
      <c r="Q98" t="s">
        <v>631</v>
      </c>
      <c r="R98" t="s">
        <v>631</v>
      </c>
      <c r="S98" t="s">
        <v>631</v>
      </c>
      <c r="T98" t="s">
        <v>631</v>
      </c>
      <c r="U98" t="s">
        <v>631</v>
      </c>
      <c r="V98" t="s">
        <v>631</v>
      </c>
      <c r="W98">
        <v>3280</v>
      </c>
      <c r="X98">
        <v>27483</v>
      </c>
      <c r="Y98" t="s">
        <v>631</v>
      </c>
      <c r="Z98">
        <v>5</v>
      </c>
      <c r="AA98">
        <v>0</v>
      </c>
      <c r="AB98">
        <v>1</v>
      </c>
      <c r="AC98" t="s">
        <v>631</v>
      </c>
      <c r="AE98">
        <v>12210</v>
      </c>
      <c r="AF98">
        <v>135897</v>
      </c>
      <c r="AG98">
        <v>30745</v>
      </c>
      <c r="AH98">
        <v>100</v>
      </c>
    </row>
    <row r="99" spans="1:34" hidden="1" x14ac:dyDescent="0.3">
      <c r="A99" t="str">
        <f t="shared" si="1"/>
        <v>VA062GALSNFHELIANTHUS4000440</v>
      </c>
      <c r="B99">
        <v>135899</v>
      </c>
      <c r="C99" t="s">
        <v>629</v>
      </c>
      <c r="D99" t="s">
        <v>630</v>
      </c>
      <c r="E99" t="s">
        <v>631</v>
      </c>
      <c r="F99" t="s">
        <v>631</v>
      </c>
      <c r="G99" t="s">
        <v>315</v>
      </c>
      <c r="H99" t="s">
        <v>258</v>
      </c>
      <c r="I99">
        <v>4000440</v>
      </c>
      <c r="J99" t="s">
        <v>19</v>
      </c>
      <c r="K99">
        <v>0</v>
      </c>
      <c r="L99">
        <v>1</v>
      </c>
      <c r="M99">
        <v>1</v>
      </c>
      <c r="N99">
        <v>0</v>
      </c>
      <c r="O99">
        <v>0</v>
      </c>
      <c r="P99" t="s">
        <v>704</v>
      </c>
      <c r="Q99" t="s">
        <v>631</v>
      </c>
      <c r="R99" t="s">
        <v>631</v>
      </c>
      <c r="S99" t="s">
        <v>631</v>
      </c>
      <c r="T99" t="s">
        <v>631</v>
      </c>
      <c r="U99" t="s">
        <v>631</v>
      </c>
      <c r="V99" t="s">
        <v>631</v>
      </c>
      <c r="W99">
        <v>3833</v>
      </c>
      <c r="X99">
        <v>27430</v>
      </c>
      <c r="Y99" t="s">
        <v>631</v>
      </c>
      <c r="Z99">
        <v>29</v>
      </c>
      <c r="AA99">
        <v>0</v>
      </c>
      <c r="AB99">
        <v>1</v>
      </c>
      <c r="AC99" t="s">
        <v>631</v>
      </c>
      <c r="AE99">
        <v>8295</v>
      </c>
      <c r="AF99">
        <v>135899</v>
      </c>
      <c r="AG99">
        <v>30115</v>
      </c>
      <c r="AH99">
        <v>70</v>
      </c>
    </row>
    <row r="100" spans="1:34" hidden="1" x14ac:dyDescent="0.3">
      <c r="A100" t="str">
        <f t="shared" si="1"/>
        <v>VA062GALSNFHELIANTHUS4000440</v>
      </c>
      <c r="B100">
        <v>135899</v>
      </c>
      <c r="C100" t="s">
        <v>629</v>
      </c>
      <c r="D100" t="s">
        <v>630</v>
      </c>
      <c r="E100" t="s">
        <v>631</v>
      </c>
      <c r="F100" t="s">
        <v>631</v>
      </c>
      <c r="G100" t="s">
        <v>315</v>
      </c>
      <c r="H100" t="s">
        <v>258</v>
      </c>
      <c r="I100">
        <v>4000440</v>
      </c>
      <c r="J100" t="s">
        <v>19</v>
      </c>
      <c r="K100">
        <v>0</v>
      </c>
      <c r="L100">
        <v>1</v>
      </c>
      <c r="M100">
        <v>1</v>
      </c>
      <c r="N100">
        <v>0</v>
      </c>
      <c r="O100">
        <v>0</v>
      </c>
      <c r="P100" t="s">
        <v>704</v>
      </c>
      <c r="Q100" t="s">
        <v>631</v>
      </c>
      <c r="R100" t="s">
        <v>631</v>
      </c>
      <c r="S100" t="s">
        <v>631</v>
      </c>
      <c r="T100" t="s">
        <v>631</v>
      </c>
      <c r="U100" t="s">
        <v>631</v>
      </c>
      <c r="V100" t="s">
        <v>631</v>
      </c>
      <c r="W100">
        <v>3833</v>
      </c>
      <c r="X100">
        <v>27430</v>
      </c>
      <c r="Y100" t="s">
        <v>631</v>
      </c>
      <c r="Z100">
        <v>29</v>
      </c>
      <c r="AA100">
        <v>0</v>
      </c>
      <c r="AB100">
        <v>1</v>
      </c>
      <c r="AC100" t="s">
        <v>631</v>
      </c>
      <c r="AE100">
        <v>8296</v>
      </c>
      <c r="AF100">
        <v>135899</v>
      </c>
      <c r="AG100">
        <v>30746</v>
      </c>
      <c r="AH100">
        <v>30</v>
      </c>
    </row>
    <row r="101" spans="1:34" hidden="1" x14ac:dyDescent="0.3">
      <c r="A101" t="str">
        <f t="shared" si="1"/>
        <v>MD0506INANNIMPATIENS4000016</v>
      </c>
      <c r="B101">
        <v>135900</v>
      </c>
      <c r="C101" t="s">
        <v>629</v>
      </c>
      <c r="D101" t="s">
        <v>705</v>
      </c>
      <c r="E101" t="s">
        <v>631</v>
      </c>
      <c r="F101" t="s">
        <v>631</v>
      </c>
      <c r="G101" t="s">
        <v>81</v>
      </c>
      <c r="H101" t="s">
        <v>26</v>
      </c>
      <c r="I101">
        <v>4000016</v>
      </c>
      <c r="J101" t="s">
        <v>19</v>
      </c>
      <c r="K101">
        <v>0</v>
      </c>
      <c r="L101">
        <v>1</v>
      </c>
      <c r="M101">
        <v>1</v>
      </c>
      <c r="N101">
        <v>0</v>
      </c>
      <c r="O101">
        <v>0</v>
      </c>
      <c r="P101" t="s">
        <v>706</v>
      </c>
      <c r="Q101" t="s">
        <v>631</v>
      </c>
      <c r="R101" t="s">
        <v>631</v>
      </c>
      <c r="S101" t="s">
        <v>631</v>
      </c>
      <c r="T101" t="s">
        <v>631</v>
      </c>
      <c r="U101" t="s">
        <v>631</v>
      </c>
      <c r="V101" t="s">
        <v>631</v>
      </c>
      <c r="W101">
        <v>3289</v>
      </c>
      <c r="X101">
        <v>27493</v>
      </c>
      <c r="Y101" t="s">
        <v>631</v>
      </c>
      <c r="Z101">
        <v>5</v>
      </c>
      <c r="AA101">
        <v>0</v>
      </c>
      <c r="AB101">
        <v>1</v>
      </c>
      <c r="AC101" t="s">
        <v>631</v>
      </c>
      <c r="AE101">
        <v>8809</v>
      </c>
      <c r="AF101">
        <v>135900</v>
      </c>
      <c r="AG101">
        <v>29933</v>
      </c>
      <c r="AH101">
        <v>100</v>
      </c>
    </row>
    <row r="102" spans="1:34" hidden="1" x14ac:dyDescent="0.3">
      <c r="A102" t="str">
        <f t="shared" si="1"/>
        <v>MD0545INVIGBEGONIA4000158</v>
      </c>
      <c r="B102">
        <v>135901</v>
      </c>
      <c r="C102" t="s">
        <v>629</v>
      </c>
      <c r="D102" t="s">
        <v>705</v>
      </c>
      <c r="E102" t="s">
        <v>631</v>
      </c>
      <c r="F102" t="s">
        <v>631</v>
      </c>
      <c r="G102" t="s">
        <v>33</v>
      </c>
      <c r="H102" t="s">
        <v>61</v>
      </c>
      <c r="I102">
        <v>4000158</v>
      </c>
      <c r="J102" t="s">
        <v>19</v>
      </c>
      <c r="K102">
        <v>0</v>
      </c>
      <c r="L102">
        <v>1</v>
      </c>
      <c r="M102">
        <v>1</v>
      </c>
      <c r="N102">
        <v>0</v>
      </c>
      <c r="O102">
        <v>0</v>
      </c>
      <c r="P102" t="s">
        <v>707</v>
      </c>
      <c r="Q102" t="s">
        <v>631</v>
      </c>
      <c r="R102" t="s">
        <v>631</v>
      </c>
      <c r="S102" t="s">
        <v>631</v>
      </c>
      <c r="T102" t="s">
        <v>631</v>
      </c>
      <c r="U102" t="s">
        <v>631</v>
      </c>
      <c r="V102" t="s">
        <v>631</v>
      </c>
      <c r="W102">
        <v>3127</v>
      </c>
      <c r="X102">
        <v>27495</v>
      </c>
      <c r="Y102" t="s">
        <v>631</v>
      </c>
      <c r="Z102">
        <v>5</v>
      </c>
      <c r="AA102">
        <v>0</v>
      </c>
      <c r="AB102">
        <v>1</v>
      </c>
      <c r="AC102" t="s">
        <v>631</v>
      </c>
      <c r="AE102">
        <v>8594</v>
      </c>
      <c r="AF102">
        <v>135901</v>
      </c>
      <c r="AG102">
        <v>29939</v>
      </c>
      <c r="AH102">
        <v>100</v>
      </c>
    </row>
    <row r="103" spans="1:34" hidden="1" x14ac:dyDescent="0.3">
      <c r="A103" t="str">
        <f t="shared" si="1"/>
        <v>MD0511HBSELPANSY4000159</v>
      </c>
      <c r="B103">
        <v>135902</v>
      </c>
      <c r="C103" t="s">
        <v>629</v>
      </c>
      <c r="D103" t="s">
        <v>705</v>
      </c>
      <c r="E103" t="s">
        <v>631</v>
      </c>
      <c r="F103" t="s">
        <v>631</v>
      </c>
      <c r="G103" t="s">
        <v>495</v>
      </c>
      <c r="H103" t="s">
        <v>21</v>
      </c>
      <c r="I103">
        <v>4000159</v>
      </c>
      <c r="J103" t="s">
        <v>19</v>
      </c>
      <c r="K103">
        <v>0</v>
      </c>
      <c r="L103">
        <v>1</v>
      </c>
      <c r="M103">
        <v>1</v>
      </c>
      <c r="N103">
        <v>0</v>
      </c>
      <c r="O103">
        <v>0</v>
      </c>
      <c r="P103" t="s">
        <v>708</v>
      </c>
      <c r="Q103" t="s">
        <v>631</v>
      </c>
      <c r="R103" t="s">
        <v>631</v>
      </c>
      <c r="S103" t="s">
        <v>631</v>
      </c>
      <c r="T103" t="s">
        <v>631</v>
      </c>
      <c r="U103" t="s">
        <v>631</v>
      </c>
      <c r="V103" t="s">
        <v>631</v>
      </c>
      <c r="W103">
        <v>3186</v>
      </c>
      <c r="X103">
        <v>27497</v>
      </c>
      <c r="Y103" t="s">
        <v>631</v>
      </c>
      <c r="Z103">
        <v>5</v>
      </c>
      <c r="AA103">
        <v>0</v>
      </c>
      <c r="AB103">
        <v>1</v>
      </c>
      <c r="AC103" t="s">
        <v>631</v>
      </c>
      <c r="AE103">
        <v>8624</v>
      </c>
      <c r="AF103">
        <v>135902</v>
      </c>
      <c r="AG103">
        <v>30926</v>
      </c>
      <c r="AH103">
        <v>33</v>
      </c>
    </row>
    <row r="104" spans="1:34" hidden="1" x14ac:dyDescent="0.3">
      <c r="A104" t="str">
        <f t="shared" si="1"/>
        <v>MD0511HBSELPANSY4000159</v>
      </c>
      <c r="B104">
        <v>135902</v>
      </c>
      <c r="C104" t="s">
        <v>629</v>
      </c>
      <c r="D104" t="s">
        <v>705</v>
      </c>
      <c r="E104" t="s">
        <v>631</v>
      </c>
      <c r="F104" t="s">
        <v>631</v>
      </c>
      <c r="G104" t="s">
        <v>495</v>
      </c>
      <c r="H104" t="s">
        <v>21</v>
      </c>
      <c r="I104">
        <v>4000159</v>
      </c>
      <c r="J104" t="s">
        <v>19</v>
      </c>
      <c r="K104">
        <v>0</v>
      </c>
      <c r="L104">
        <v>1</v>
      </c>
      <c r="M104">
        <v>1</v>
      </c>
      <c r="N104">
        <v>0</v>
      </c>
      <c r="O104">
        <v>0</v>
      </c>
      <c r="P104" t="s">
        <v>708</v>
      </c>
      <c r="Q104" t="s">
        <v>631</v>
      </c>
      <c r="R104" t="s">
        <v>631</v>
      </c>
      <c r="S104" t="s">
        <v>631</v>
      </c>
      <c r="T104" t="s">
        <v>631</v>
      </c>
      <c r="U104" t="s">
        <v>631</v>
      </c>
      <c r="V104" t="s">
        <v>631</v>
      </c>
      <c r="W104">
        <v>3186</v>
      </c>
      <c r="X104">
        <v>27497</v>
      </c>
      <c r="Y104" t="s">
        <v>631</v>
      </c>
      <c r="Z104">
        <v>5</v>
      </c>
      <c r="AA104">
        <v>0</v>
      </c>
      <c r="AB104">
        <v>1</v>
      </c>
      <c r="AC104" t="s">
        <v>631</v>
      </c>
      <c r="AE104">
        <v>8625</v>
      </c>
      <c r="AF104">
        <v>135902</v>
      </c>
      <c r="AG104">
        <v>30927</v>
      </c>
      <c r="AH104">
        <v>33</v>
      </c>
    </row>
    <row r="105" spans="1:34" hidden="1" x14ac:dyDescent="0.3">
      <c r="A105" t="str">
        <f t="shared" si="1"/>
        <v>MD0511HBSELPANSY4000159</v>
      </c>
      <c r="B105">
        <v>135902</v>
      </c>
      <c r="C105" t="s">
        <v>629</v>
      </c>
      <c r="D105" t="s">
        <v>705</v>
      </c>
      <c r="E105" t="s">
        <v>631</v>
      </c>
      <c r="F105" t="s">
        <v>631</v>
      </c>
      <c r="G105" t="s">
        <v>495</v>
      </c>
      <c r="H105" t="s">
        <v>21</v>
      </c>
      <c r="I105">
        <v>4000159</v>
      </c>
      <c r="J105" t="s">
        <v>19</v>
      </c>
      <c r="K105">
        <v>0</v>
      </c>
      <c r="L105">
        <v>1</v>
      </c>
      <c r="M105">
        <v>1</v>
      </c>
      <c r="N105">
        <v>0</v>
      </c>
      <c r="O105">
        <v>0</v>
      </c>
      <c r="P105" t="s">
        <v>708</v>
      </c>
      <c r="Q105" t="s">
        <v>631</v>
      </c>
      <c r="R105" t="s">
        <v>631</v>
      </c>
      <c r="S105" t="s">
        <v>631</v>
      </c>
      <c r="T105" t="s">
        <v>631</v>
      </c>
      <c r="U105" t="s">
        <v>631</v>
      </c>
      <c r="V105" t="s">
        <v>631</v>
      </c>
      <c r="W105">
        <v>3186</v>
      </c>
      <c r="X105">
        <v>27497</v>
      </c>
      <c r="Y105" t="s">
        <v>631</v>
      </c>
      <c r="Z105">
        <v>5</v>
      </c>
      <c r="AA105">
        <v>0</v>
      </c>
      <c r="AB105">
        <v>1</v>
      </c>
      <c r="AC105" t="s">
        <v>631</v>
      </c>
      <c r="AE105">
        <v>8626</v>
      </c>
      <c r="AF105">
        <v>135902</v>
      </c>
      <c r="AG105">
        <v>30929</v>
      </c>
      <c r="AH105">
        <v>34</v>
      </c>
    </row>
    <row r="106" spans="1:34" hidden="1" x14ac:dyDescent="0.3">
      <c r="A106" t="str">
        <f t="shared" si="1"/>
        <v>MD0512HBPREBEGONIA4000163</v>
      </c>
      <c r="B106">
        <v>135903</v>
      </c>
      <c r="C106" t="s">
        <v>629</v>
      </c>
      <c r="D106" t="s">
        <v>705</v>
      </c>
      <c r="E106" t="s">
        <v>631</v>
      </c>
      <c r="F106" t="s">
        <v>631</v>
      </c>
      <c r="G106" t="s">
        <v>492</v>
      </c>
      <c r="H106" t="s">
        <v>61</v>
      </c>
      <c r="I106">
        <v>4000163</v>
      </c>
      <c r="J106" t="s">
        <v>19</v>
      </c>
      <c r="K106">
        <v>0</v>
      </c>
      <c r="L106">
        <v>1</v>
      </c>
      <c r="M106">
        <v>1</v>
      </c>
      <c r="N106">
        <v>0</v>
      </c>
      <c r="O106">
        <v>0</v>
      </c>
      <c r="P106" t="s">
        <v>544</v>
      </c>
      <c r="Q106" t="s">
        <v>631</v>
      </c>
      <c r="R106" t="s">
        <v>631</v>
      </c>
      <c r="S106" t="s">
        <v>631</v>
      </c>
      <c r="T106" t="s">
        <v>631</v>
      </c>
      <c r="U106" t="s">
        <v>631</v>
      </c>
      <c r="V106" t="s">
        <v>631</v>
      </c>
      <c r="W106">
        <v>3341</v>
      </c>
      <c r="X106">
        <v>27500</v>
      </c>
      <c r="Y106" t="s">
        <v>631</v>
      </c>
      <c r="Z106">
        <v>5</v>
      </c>
      <c r="AA106">
        <v>0</v>
      </c>
      <c r="AB106">
        <v>1</v>
      </c>
      <c r="AC106" t="s">
        <v>631</v>
      </c>
      <c r="AE106">
        <v>8629</v>
      </c>
      <c r="AF106">
        <v>135903</v>
      </c>
      <c r="AG106">
        <v>29941</v>
      </c>
      <c r="AH106">
        <v>50</v>
      </c>
    </row>
    <row r="107" spans="1:34" hidden="1" x14ac:dyDescent="0.3">
      <c r="A107" t="str">
        <f t="shared" si="1"/>
        <v>MD0512HBPREBEGONIA4000163</v>
      </c>
      <c r="B107">
        <v>135903</v>
      </c>
      <c r="C107" t="s">
        <v>629</v>
      </c>
      <c r="D107" t="s">
        <v>705</v>
      </c>
      <c r="E107" t="s">
        <v>631</v>
      </c>
      <c r="F107" t="s">
        <v>631</v>
      </c>
      <c r="G107" t="s">
        <v>492</v>
      </c>
      <c r="H107" t="s">
        <v>61</v>
      </c>
      <c r="I107">
        <v>4000163</v>
      </c>
      <c r="J107" t="s">
        <v>19</v>
      </c>
      <c r="K107">
        <v>0</v>
      </c>
      <c r="L107">
        <v>1</v>
      </c>
      <c r="M107">
        <v>1</v>
      </c>
      <c r="N107">
        <v>0</v>
      </c>
      <c r="O107">
        <v>0</v>
      </c>
      <c r="P107" t="s">
        <v>544</v>
      </c>
      <c r="Q107" t="s">
        <v>631</v>
      </c>
      <c r="R107" t="s">
        <v>631</v>
      </c>
      <c r="S107" t="s">
        <v>631</v>
      </c>
      <c r="T107" t="s">
        <v>631</v>
      </c>
      <c r="U107" t="s">
        <v>631</v>
      </c>
      <c r="V107" t="s">
        <v>631</v>
      </c>
      <c r="W107">
        <v>3341</v>
      </c>
      <c r="X107">
        <v>27500</v>
      </c>
      <c r="Y107" t="s">
        <v>631</v>
      </c>
      <c r="Z107">
        <v>5</v>
      </c>
      <c r="AA107">
        <v>0</v>
      </c>
      <c r="AB107">
        <v>1</v>
      </c>
      <c r="AC107" t="s">
        <v>631</v>
      </c>
      <c r="AE107">
        <v>8630</v>
      </c>
      <c r="AF107">
        <v>135903</v>
      </c>
      <c r="AG107">
        <v>30756</v>
      </c>
      <c r="AH107">
        <v>50</v>
      </c>
    </row>
    <row r="108" spans="1:34" hidden="1" x14ac:dyDescent="0.3">
      <c r="A108" t="str">
        <f t="shared" si="1"/>
        <v>MD0512INDNDBEG4000165</v>
      </c>
      <c r="B108">
        <v>135904</v>
      </c>
      <c r="C108" t="s">
        <v>629</v>
      </c>
      <c r="D108" t="s">
        <v>705</v>
      </c>
      <c r="E108" t="s">
        <v>631</v>
      </c>
      <c r="F108" t="s">
        <v>631</v>
      </c>
      <c r="G108" t="s">
        <v>158</v>
      </c>
      <c r="H108" t="s">
        <v>106</v>
      </c>
      <c r="I108">
        <v>4000165</v>
      </c>
      <c r="J108" t="s">
        <v>19</v>
      </c>
      <c r="K108">
        <v>0</v>
      </c>
      <c r="L108">
        <v>1</v>
      </c>
      <c r="M108">
        <v>1</v>
      </c>
      <c r="N108">
        <v>0</v>
      </c>
      <c r="O108">
        <v>0</v>
      </c>
      <c r="P108" t="s">
        <v>555</v>
      </c>
      <c r="Q108" t="s">
        <v>631</v>
      </c>
      <c r="R108" t="s">
        <v>631</v>
      </c>
      <c r="S108" t="s">
        <v>631</v>
      </c>
      <c r="T108" t="s">
        <v>631</v>
      </c>
      <c r="U108" t="s">
        <v>631</v>
      </c>
      <c r="V108" t="s">
        <v>631</v>
      </c>
      <c r="W108">
        <v>3728</v>
      </c>
      <c r="X108">
        <v>27503</v>
      </c>
      <c r="Y108" t="s">
        <v>631</v>
      </c>
      <c r="Z108">
        <v>5</v>
      </c>
      <c r="AA108">
        <v>0</v>
      </c>
      <c r="AB108">
        <v>1</v>
      </c>
      <c r="AC108" t="s">
        <v>631</v>
      </c>
      <c r="AE108">
        <v>8671</v>
      </c>
      <c r="AF108">
        <v>135904</v>
      </c>
      <c r="AG108">
        <v>30765</v>
      </c>
      <c r="AH108">
        <v>100</v>
      </c>
    </row>
    <row r="109" spans="1:34" hidden="1" x14ac:dyDescent="0.3">
      <c r="A109" t="str">
        <f t="shared" si="1"/>
        <v>MD0504INANNPANSY4010282</v>
      </c>
      <c r="B109">
        <v>135906</v>
      </c>
      <c r="C109" t="s">
        <v>629</v>
      </c>
      <c r="D109" t="s">
        <v>705</v>
      </c>
      <c r="E109" t="s">
        <v>631</v>
      </c>
      <c r="F109" t="s">
        <v>631</v>
      </c>
      <c r="G109" t="s">
        <v>293</v>
      </c>
      <c r="H109" t="s">
        <v>21</v>
      </c>
      <c r="I109">
        <v>4010282</v>
      </c>
      <c r="J109" t="s">
        <v>19</v>
      </c>
      <c r="K109">
        <v>0</v>
      </c>
      <c r="L109">
        <v>1</v>
      </c>
      <c r="M109">
        <v>1</v>
      </c>
      <c r="N109">
        <v>0</v>
      </c>
      <c r="O109">
        <v>0</v>
      </c>
      <c r="P109" t="s">
        <v>709</v>
      </c>
      <c r="Q109" t="s">
        <v>631</v>
      </c>
      <c r="R109" t="s">
        <v>631</v>
      </c>
      <c r="S109" t="s">
        <v>631</v>
      </c>
      <c r="T109" t="s">
        <v>631</v>
      </c>
      <c r="U109" t="s">
        <v>631</v>
      </c>
      <c r="V109" t="s">
        <v>631</v>
      </c>
      <c r="W109">
        <v>3152</v>
      </c>
      <c r="X109">
        <v>27510</v>
      </c>
      <c r="Y109" t="s">
        <v>631</v>
      </c>
      <c r="Z109">
        <v>5</v>
      </c>
      <c r="AA109">
        <v>0</v>
      </c>
      <c r="AB109">
        <v>1</v>
      </c>
      <c r="AC109" t="s">
        <v>631</v>
      </c>
      <c r="AE109">
        <v>8753</v>
      </c>
      <c r="AF109">
        <v>135906</v>
      </c>
      <c r="AG109">
        <v>30240</v>
      </c>
      <c r="AH109">
        <v>50</v>
      </c>
    </row>
    <row r="110" spans="1:34" hidden="1" x14ac:dyDescent="0.3">
      <c r="A110" t="str">
        <f t="shared" si="1"/>
        <v>MD0504INANNPANSY4010282</v>
      </c>
      <c r="B110">
        <v>135906</v>
      </c>
      <c r="C110" t="s">
        <v>629</v>
      </c>
      <c r="D110" t="s">
        <v>705</v>
      </c>
      <c r="E110" t="s">
        <v>631</v>
      </c>
      <c r="F110" t="s">
        <v>631</v>
      </c>
      <c r="G110" t="s">
        <v>293</v>
      </c>
      <c r="H110" t="s">
        <v>21</v>
      </c>
      <c r="I110">
        <v>4010282</v>
      </c>
      <c r="J110" t="s">
        <v>19</v>
      </c>
      <c r="K110">
        <v>0</v>
      </c>
      <c r="L110">
        <v>1</v>
      </c>
      <c r="M110">
        <v>1</v>
      </c>
      <c r="N110">
        <v>0</v>
      </c>
      <c r="O110">
        <v>0</v>
      </c>
      <c r="P110" t="s">
        <v>709</v>
      </c>
      <c r="Q110" t="s">
        <v>631</v>
      </c>
      <c r="R110" t="s">
        <v>631</v>
      </c>
      <c r="S110" t="s">
        <v>631</v>
      </c>
      <c r="T110" t="s">
        <v>631</v>
      </c>
      <c r="U110" t="s">
        <v>631</v>
      </c>
      <c r="V110" t="s">
        <v>631</v>
      </c>
      <c r="W110">
        <v>3152</v>
      </c>
      <c r="X110">
        <v>27510</v>
      </c>
      <c r="Y110" t="s">
        <v>631</v>
      </c>
      <c r="Z110">
        <v>5</v>
      </c>
      <c r="AA110">
        <v>0</v>
      </c>
      <c r="AB110">
        <v>1</v>
      </c>
      <c r="AC110" t="s">
        <v>631</v>
      </c>
      <c r="AE110">
        <v>8754</v>
      </c>
      <c r="AF110">
        <v>135906</v>
      </c>
      <c r="AG110">
        <v>30241</v>
      </c>
      <c r="AH110">
        <v>50</v>
      </c>
    </row>
    <row r="111" spans="1:34" hidden="1" x14ac:dyDescent="0.3">
      <c r="A111" t="str">
        <f t="shared" si="1"/>
        <v>MD0504INANNPANSY4010283</v>
      </c>
      <c r="B111">
        <v>135907</v>
      </c>
      <c r="C111" t="s">
        <v>629</v>
      </c>
      <c r="D111" t="s">
        <v>705</v>
      </c>
      <c r="E111" t="s">
        <v>631</v>
      </c>
      <c r="F111" t="s">
        <v>631</v>
      </c>
      <c r="G111" t="s">
        <v>293</v>
      </c>
      <c r="H111" t="s">
        <v>21</v>
      </c>
      <c r="I111">
        <v>4010283</v>
      </c>
      <c r="J111" t="s">
        <v>19</v>
      </c>
      <c r="K111">
        <v>0</v>
      </c>
      <c r="L111">
        <v>1</v>
      </c>
      <c r="M111">
        <v>1</v>
      </c>
      <c r="N111">
        <v>0</v>
      </c>
      <c r="O111">
        <v>0</v>
      </c>
      <c r="P111" t="s">
        <v>709</v>
      </c>
      <c r="Q111" t="s">
        <v>631</v>
      </c>
      <c r="R111" t="s">
        <v>631</v>
      </c>
      <c r="S111" t="s">
        <v>631</v>
      </c>
      <c r="T111" t="s">
        <v>631</v>
      </c>
      <c r="U111" t="s">
        <v>631</v>
      </c>
      <c r="V111" t="s">
        <v>631</v>
      </c>
      <c r="W111">
        <v>3152</v>
      </c>
      <c r="X111">
        <v>27512</v>
      </c>
      <c r="Y111" t="s">
        <v>631</v>
      </c>
      <c r="Z111">
        <v>5</v>
      </c>
      <c r="AA111">
        <v>0</v>
      </c>
      <c r="AB111">
        <v>1</v>
      </c>
      <c r="AC111" t="s">
        <v>631</v>
      </c>
      <c r="AE111">
        <v>8760</v>
      </c>
      <c r="AF111">
        <v>135907</v>
      </c>
      <c r="AG111">
        <v>30242</v>
      </c>
      <c r="AH111">
        <v>100</v>
      </c>
    </row>
    <row r="112" spans="1:34" hidden="1" x14ac:dyDescent="0.3">
      <c r="A112" t="str">
        <f t="shared" si="1"/>
        <v>MD0504INANNPANSY4010284</v>
      </c>
      <c r="B112">
        <v>135908</v>
      </c>
      <c r="C112" t="s">
        <v>629</v>
      </c>
      <c r="D112" t="s">
        <v>705</v>
      </c>
      <c r="E112" t="s">
        <v>631</v>
      </c>
      <c r="F112" t="s">
        <v>631</v>
      </c>
      <c r="G112" t="s">
        <v>293</v>
      </c>
      <c r="H112" t="s">
        <v>21</v>
      </c>
      <c r="I112">
        <v>4010284</v>
      </c>
      <c r="J112" t="s">
        <v>19</v>
      </c>
      <c r="K112">
        <v>0</v>
      </c>
      <c r="L112">
        <v>1</v>
      </c>
      <c r="M112">
        <v>1</v>
      </c>
      <c r="N112">
        <v>0</v>
      </c>
      <c r="O112">
        <v>0</v>
      </c>
      <c r="P112" t="s">
        <v>709</v>
      </c>
      <c r="Q112" t="s">
        <v>631</v>
      </c>
      <c r="R112" t="s">
        <v>631</v>
      </c>
      <c r="S112" t="s">
        <v>631</v>
      </c>
      <c r="T112" t="s">
        <v>631</v>
      </c>
      <c r="U112" t="s">
        <v>631</v>
      </c>
      <c r="V112" t="s">
        <v>631</v>
      </c>
      <c r="W112">
        <v>3152</v>
      </c>
      <c r="X112">
        <v>27515</v>
      </c>
      <c r="Y112" t="s">
        <v>631</v>
      </c>
      <c r="Z112">
        <v>5</v>
      </c>
      <c r="AA112">
        <v>0</v>
      </c>
      <c r="AB112">
        <v>1</v>
      </c>
      <c r="AC112" t="s">
        <v>631</v>
      </c>
      <c r="AE112">
        <v>8758</v>
      </c>
      <c r="AF112">
        <v>135908</v>
      </c>
      <c r="AG112">
        <v>30243</v>
      </c>
      <c r="AH112">
        <v>100</v>
      </c>
    </row>
    <row r="113" spans="1:34" hidden="1" x14ac:dyDescent="0.3">
      <c r="A113" t="str">
        <f t="shared" si="1"/>
        <v>MD0504INANNPANSY4010285</v>
      </c>
      <c r="B113">
        <v>135909</v>
      </c>
      <c r="C113" t="s">
        <v>629</v>
      </c>
      <c r="D113" t="s">
        <v>705</v>
      </c>
      <c r="E113" t="s">
        <v>631</v>
      </c>
      <c r="F113" t="s">
        <v>631</v>
      </c>
      <c r="G113" t="s">
        <v>293</v>
      </c>
      <c r="H113" t="s">
        <v>21</v>
      </c>
      <c r="I113">
        <v>4010285</v>
      </c>
      <c r="J113" t="s">
        <v>19</v>
      </c>
      <c r="K113">
        <v>0</v>
      </c>
      <c r="L113">
        <v>1</v>
      </c>
      <c r="M113">
        <v>1</v>
      </c>
      <c r="N113">
        <v>0</v>
      </c>
      <c r="O113">
        <v>0</v>
      </c>
      <c r="P113" t="s">
        <v>709</v>
      </c>
      <c r="Q113" t="s">
        <v>631</v>
      </c>
      <c r="R113" t="s">
        <v>631</v>
      </c>
      <c r="S113" t="s">
        <v>631</v>
      </c>
      <c r="T113" t="s">
        <v>631</v>
      </c>
      <c r="U113" t="s">
        <v>631</v>
      </c>
      <c r="V113" t="s">
        <v>631</v>
      </c>
      <c r="W113">
        <v>3152</v>
      </c>
      <c r="X113">
        <v>27517</v>
      </c>
      <c r="Y113" t="s">
        <v>631</v>
      </c>
      <c r="Z113">
        <v>5</v>
      </c>
      <c r="AA113">
        <v>0</v>
      </c>
      <c r="AB113">
        <v>1</v>
      </c>
      <c r="AC113" t="s">
        <v>631</v>
      </c>
      <c r="AE113">
        <v>8759</v>
      </c>
      <c r="AF113">
        <v>135909</v>
      </c>
      <c r="AG113">
        <v>30244</v>
      </c>
      <c r="AH113">
        <v>100</v>
      </c>
    </row>
    <row r="114" spans="1:34" hidden="1" x14ac:dyDescent="0.3">
      <c r="A114" t="str">
        <f t="shared" si="1"/>
        <v>MD0504INANNPANSY4010286</v>
      </c>
      <c r="B114">
        <v>135911</v>
      </c>
      <c r="C114" t="s">
        <v>629</v>
      </c>
      <c r="D114" t="s">
        <v>705</v>
      </c>
      <c r="E114" t="s">
        <v>631</v>
      </c>
      <c r="F114" t="s">
        <v>631</v>
      </c>
      <c r="G114" t="s">
        <v>293</v>
      </c>
      <c r="H114" t="s">
        <v>21</v>
      </c>
      <c r="I114">
        <v>4010286</v>
      </c>
      <c r="J114" t="s">
        <v>19</v>
      </c>
      <c r="K114">
        <v>0</v>
      </c>
      <c r="L114">
        <v>1</v>
      </c>
      <c r="M114">
        <v>1</v>
      </c>
      <c r="N114">
        <v>0</v>
      </c>
      <c r="O114">
        <v>0</v>
      </c>
      <c r="P114" t="s">
        <v>709</v>
      </c>
      <c r="Q114" t="s">
        <v>631</v>
      </c>
      <c r="R114" t="s">
        <v>631</v>
      </c>
      <c r="S114" t="s">
        <v>631</v>
      </c>
      <c r="T114" t="s">
        <v>631</v>
      </c>
      <c r="U114" t="s">
        <v>631</v>
      </c>
      <c r="V114" t="s">
        <v>631</v>
      </c>
      <c r="W114">
        <v>3152</v>
      </c>
      <c r="X114">
        <v>27519</v>
      </c>
      <c r="Y114" t="s">
        <v>631</v>
      </c>
      <c r="Z114">
        <v>5</v>
      </c>
      <c r="AA114">
        <v>0</v>
      </c>
      <c r="AB114">
        <v>1</v>
      </c>
      <c r="AC114" t="s">
        <v>631</v>
      </c>
      <c r="AE114">
        <v>8755</v>
      </c>
      <c r="AF114">
        <v>135911</v>
      </c>
      <c r="AG114">
        <v>30246</v>
      </c>
      <c r="AH114">
        <v>50</v>
      </c>
    </row>
    <row r="115" spans="1:34" hidden="1" x14ac:dyDescent="0.3">
      <c r="A115" t="str">
        <f t="shared" si="1"/>
        <v>MD0504INANNPANSY4010286</v>
      </c>
      <c r="B115">
        <v>135911</v>
      </c>
      <c r="C115" t="s">
        <v>629</v>
      </c>
      <c r="D115" t="s">
        <v>705</v>
      </c>
      <c r="E115" t="s">
        <v>631</v>
      </c>
      <c r="F115" t="s">
        <v>631</v>
      </c>
      <c r="G115" t="s">
        <v>293</v>
      </c>
      <c r="H115" t="s">
        <v>21</v>
      </c>
      <c r="I115">
        <v>4010286</v>
      </c>
      <c r="J115" t="s">
        <v>19</v>
      </c>
      <c r="K115">
        <v>0</v>
      </c>
      <c r="L115">
        <v>1</v>
      </c>
      <c r="M115">
        <v>1</v>
      </c>
      <c r="N115">
        <v>0</v>
      </c>
      <c r="O115">
        <v>0</v>
      </c>
      <c r="P115" t="s">
        <v>709</v>
      </c>
      <c r="Q115" t="s">
        <v>631</v>
      </c>
      <c r="R115" t="s">
        <v>631</v>
      </c>
      <c r="S115" t="s">
        <v>631</v>
      </c>
      <c r="T115" t="s">
        <v>631</v>
      </c>
      <c r="U115" t="s">
        <v>631</v>
      </c>
      <c r="V115" t="s">
        <v>631</v>
      </c>
      <c r="W115">
        <v>3152</v>
      </c>
      <c r="X115">
        <v>27519</v>
      </c>
      <c r="Y115" t="s">
        <v>631</v>
      </c>
      <c r="Z115">
        <v>5</v>
      </c>
      <c r="AA115">
        <v>0</v>
      </c>
      <c r="AB115">
        <v>1</v>
      </c>
      <c r="AC115" t="s">
        <v>631</v>
      </c>
      <c r="AE115">
        <v>8756</v>
      </c>
      <c r="AF115">
        <v>135911</v>
      </c>
      <c r="AG115">
        <v>30247</v>
      </c>
      <c r="AH115">
        <v>50</v>
      </c>
    </row>
    <row r="116" spans="1:34" hidden="1" x14ac:dyDescent="0.3">
      <c r="A116" t="str">
        <f t="shared" si="1"/>
        <v>MD0512HBPREPETUNIA4000043</v>
      </c>
      <c r="B116">
        <v>135917</v>
      </c>
      <c r="C116" t="s">
        <v>629</v>
      </c>
      <c r="D116" t="s">
        <v>705</v>
      </c>
      <c r="E116" t="s">
        <v>631</v>
      </c>
      <c r="F116" t="s">
        <v>631</v>
      </c>
      <c r="G116" t="s">
        <v>492</v>
      </c>
      <c r="H116" t="s">
        <v>28</v>
      </c>
      <c r="I116">
        <v>4000043</v>
      </c>
      <c r="J116" t="s">
        <v>19</v>
      </c>
      <c r="K116">
        <v>0</v>
      </c>
      <c r="L116">
        <v>1</v>
      </c>
      <c r="M116">
        <v>1</v>
      </c>
      <c r="N116">
        <v>0</v>
      </c>
      <c r="O116">
        <v>0</v>
      </c>
      <c r="P116" t="s">
        <v>710</v>
      </c>
      <c r="Q116" t="s">
        <v>631</v>
      </c>
      <c r="R116" t="s">
        <v>631</v>
      </c>
      <c r="S116" t="s">
        <v>631</v>
      </c>
      <c r="T116" t="s">
        <v>631</v>
      </c>
      <c r="U116" t="s">
        <v>631</v>
      </c>
      <c r="V116" t="s">
        <v>631</v>
      </c>
      <c r="W116">
        <v>3341</v>
      </c>
      <c r="X116">
        <v>27558</v>
      </c>
      <c r="Y116" t="s">
        <v>631</v>
      </c>
      <c r="Z116">
        <v>5</v>
      </c>
      <c r="AA116">
        <v>0</v>
      </c>
      <c r="AB116">
        <v>1</v>
      </c>
      <c r="AC116" t="s">
        <v>631</v>
      </c>
      <c r="AE116">
        <v>11265</v>
      </c>
      <c r="AF116">
        <v>135917</v>
      </c>
      <c r="AG116">
        <v>30234</v>
      </c>
      <c r="AH116">
        <v>100</v>
      </c>
    </row>
    <row r="117" spans="1:34" hidden="1" x14ac:dyDescent="0.3">
      <c r="A117" t="str">
        <f t="shared" si="1"/>
        <v>VA0606INVEGDILL4011110</v>
      </c>
      <c r="B117">
        <v>135921</v>
      </c>
      <c r="C117" t="s">
        <v>629</v>
      </c>
      <c r="D117" t="s">
        <v>630</v>
      </c>
      <c r="E117" t="s">
        <v>631</v>
      </c>
      <c r="F117" t="s">
        <v>631</v>
      </c>
      <c r="G117" t="s">
        <v>439</v>
      </c>
      <c r="H117" t="s">
        <v>451</v>
      </c>
      <c r="I117">
        <v>4011110</v>
      </c>
      <c r="J117" t="s">
        <v>19</v>
      </c>
      <c r="K117">
        <v>0</v>
      </c>
      <c r="L117">
        <v>1</v>
      </c>
      <c r="M117">
        <v>1</v>
      </c>
      <c r="N117">
        <v>0</v>
      </c>
      <c r="O117">
        <v>0</v>
      </c>
      <c r="P117" t="s">
        <v>947</v>
      </c>
      <c r="Q117" t="s">
        <v>631</v>
      </c>
      <c r="R117" t="s">
        <v>631</v>
      </c>
      <c r="S117" t="s">
        <v>631</v>
      </c>
      <c r="T117" t="s">
        <v>631</v>
      </c>
      <c r="U117" t="s">
        <v>631</v>
      </c>
      <c r="V117" t="s">
        <v>631</v>
      </c>
      <c r="W117">
        <v>3453</v>
      </c>
      <c r="X117">
        <v>17945</v>
      </c>
      <c r="Y117" t="s">
        <v>631</v>
      </c>
      <c r="Z117">
        <v>29</v>
      </c>
      <c r="AA117">
        <v>0</v>
      </c>
      <c r="AB117">
        <v>1</v>
      </c>
      <c r="AC117" t="s">
        <v>631</v>
      </c>
      <c r="AE117">
        <v>12218</v>
      </c>
      <c r="AF117">
        <v>135921</v>
      </c>
      <c r="AG117">
        <v>30268</v>
      </c>
      <c r="AH117">
        <v>100</v>
      </c>
    </row>
    <row r="118" spans="1:34" hidden="1" x14ac:dyDescent="0.3">
      <c r="A118" t="str">
        <f t="shared" si="1"/>
        <v>VA0610HBCLABEGONIA4000820</v>
      </c>
      <c r="B118">
        <v>135922</v>
      </c>
      <c r="C118" t="s">
        <v>629</v>
      </c>
      <c r="D118" t="s">
        <v>630</v>
      </c>
      <c r="E118" t="s">
        <v>631</v>
      </c>
      <c r="F118" t="s">
        <v>631</v>
      </c>
      <c r="G118" t="s">
        <v>489</v>
      </c>
      <c r="H118" t="s">
        <v>61</v>
      </c>
      <c r="I118">
        <v>4000820</v>
      </c>
      <c r="J118" t="s">
        <v>19</v>
      </c>
      <c r="K118">
        <v>0</v>
      </c>
      <c r="L118">
        <v>1</v>
      </c>
      <c r="M118">
        <v>1</v>
      </c>
      <c r="N118">
        <v>0</v>
      </c>
      <c r="O118">
        <v>0</v>
      </c>
      <c r="P118" t="s">
        <v>711</v>
      </c>
      <c r="Q118" t="s">
        <v>631</v>
      </c>
      <c r="R118" t="s">
        <v>631</v>
      </c>
      <c r="S118" t="s">
        <v>631</v>
      </c>
      <c r="T118" t="s">
        <v>631</v>
      </c>
      <c r="U118" t="s">
        <v>631</v>
      </c>
      <c r="V118" t="s">
        <v>631</v>
      </c>
      <c r="W118">
        <v>3133</v>
      </c>
      <c r="X118">
        <v>25522</v>
      </c>
      <c r="Y118" t="s">
        <v>631</v>
      </c>
      <c r="Z118">
        <v>29</v>
      </c>
      <c r="AA118">
        <v>0</v>
      </c>
      <c r="AB118">
        <v>1</v>
      </c>
      <c r="AC118" t="s">
        <v>631</v>
      </c>
      <c r="AE118">
        <v>7924</v>
      </c>
      <c r="AF118">
        <v>135922</v>
      </c>
      <c r="AG118">
        <v>30816</v>
      </c>
      <c r="AH118">
        <v>100</v>
      </c>
    </row>
    <row r="119" spans="1:34" hidden="1" x14ac:dyDescent="0.3">
      <c r="A119" t="str">
        <f t="shared" si="1"/>
        <v>MD05012PANNIMPATIENS4000818</v>
      </c>
      <c r="B119">
        <v>135930</v>
      </c>
      <c r="C119" t="s">
        <v>629</v>
      </c>
      <c r="D119" t="s">
        <v>705</v>
      </c>
      <c r="E119" t="s">
        <v>631</v>
      </c>
      <c r="F119" t="s">
        <v>631</v>
      </c>
      <c r="G119" t="s">
        <v>48</v>
      </c>
      <c r="H119" t="s">
        <v>26</v>
      </c>
      <c r="I119">
        <v>4000818</v>
      </c>
      <c r="J119" t="s">
        <v>19</v>
      </c>
      <c r="K119">
        <v>0</v>
      </c>
      <c r="L119">
        <v>1</v>
      </c>
      <c r="M119">
        <v>1</v>
      </c>
      <c r="N119">
        <v>0</v>
      </c>
      <c r="O119">
        <v>0</v>
      </c>
      <c r="P119" t="s">
        <v>712</v>
      </c>
      <c r="Q119" t="s">
        <v>631</v>
      </c>
      <c r="R119" t="s">
        <v>631</v>
      </c>
      <c r="S119" t="s">
        <v>631</v>
      </c>
      <c r="T119" t="s">
        <v>631</v>
      </c>
      <c r="U119" t="s">
        <v>631</v>
      </c>
      <c r="V119" t="s">
        <v>631</v>
      </c>
      <c r="W119">
        <v>3383</v>
      </c>
      <c r="X119">
        <v>27599</v>
      </c>
      <c r="Y119" t="s">
        <v>631</v>
      </c>
      <c r="Z119">
        <v>5</v>
      </c>
      <c r="AA119">
        <v>0</v>
      </c>
      <c r="AB119">
        <v>1</v>
      </c>
      <c r="AC119" t="s">
        <v>631</v>
      </c>
      <c r="AE119">
        <v>8693</v>
      </c>
      <c r="AF119">
        <v>135930</v>
      </c>
      <c r="AG119">
        <v>30171</v>
      </c>
      <c r="AH119">
        <v>100</v>
      </c>
    </row>
    <row r="120" spans="1:34" hidden="1" x14ac:dyDescent="0.3">
      <c r="A120" t="str">
        <f t="shared" si="1"/>
        <v>MD05012PANNMARIGOLD4000819</v>
      </c>
      <c r="B120">
        <v>135931</v>
      </c>
      <c r="C120" t="s">
        <v>629</v>
      </c>
      <c r="D120" t="s">
        <v>705</v>
      </c>
      <c r="E120" t="s">
        <v>631</v>
      </c>
      <c r="F120" t="s">
        <v>631</v>
      </c>
      <c r="G120" t="s">
        <v>48</v>
      </c>
      <c r="H120" t="s">
        <v>50</v>
      </c>
      <c r="I120">
        <v>4000819</v>
      </c>
      <c r="J120" t="s">
        <v>19</v>
      </c>
      <c r="K120">
        <v>0</v>
      </c>
      <c r="L120">
        <v>1</v>
      </c>
      <c r="M120">
        <v>1</v>
      </c>
      <c r="N120">
        <v>0</v>
      </c>
      <c r="O120">
        <v>0</v>
      </c>
      <c r="P120" t="s">
        <v>713</v>
      </c>
      <c r="Q120" t="s">
        <v>631</v>
      </c>
      <c r="R120" t="s">
        <v>631</v>
      </c>
      <c r="S120" t="s">
        <v>631</v>
      </c>
      <c r="T120" t="s">
        <v>631</v>
      </c>
      <c r="U120" t="s">
        <v>631</v>
      </c>
      <c r="V120" t="s">
        <v>631</v>
      </c>
      <c r="W120">
        <v>3383</v>
      </c>
      <c r="X120">
        <v>27602</v>
      </c>
      <c r="Y120" t="s">
        <v>631</v>
      </c>
      <c r="Z120">
        <v>5</v>
      </c>
      <c r="AA120">
        <v>0</v>
      </c>
      <c r="AB120">
        <v>1</v>
      </c>
      <c r="AC120" t="s">
        <v>631</v>
      </c>
      <c r="AE120">
        <v>8694</v>
      </c>
      <c r="AF120">
        <v>135931</v>
      </c>
      <c r="AG120">
        <v>30172</v>
      </c>
      <c r="AH120">
        <v>100</v>
      </c>
    </row>
    <row r="121" spans="1:34" hidden="1" x14ac:dyDescent="0.3">
      <c r="A121" t="str">
        <f t="shared" si="1"/>
        <v>MD051GALVIGGERANIUM4000873</v>
      </c>
      <c r="B121">
        <v>135932</v>
      </c>
      <c r="C121" t="s">
        <v>629</v>
      </c>
      <c r="D121" t="s">
        <v>705</v>
      </c>
      <c r="E121" t="s">
        <v>631</v>
      </c>
      <c r="F121" t="s">
        <v>631</v>
      </c>
      <c r="G121" t="s">
        <v>45</v>
      </c>
      <c r="H121" t="s">
        <v>34</v>
      </c>
      <c r="I121">
        <v>4000873</v>
      </c>
      <c r="J121" t="s">
        <v>19</v>
      </c>
      <c r="K121">
        <v>0</v>
      </c>
      <c r="L121">
        <v>1</v>
      </c>
      <c r="M121">
        <v>1</v>
      </c>
      <c r="N121">
        <v>0</v>
      </c>
      <c r="O121">
        <v>0</v>
      </c>
      <c r="P121" t="s">
        <v>714</v>
      </c>
      <c r="Q121" t="s">
        <v>631</v>
      </c>
      <c r="R121" t="s">
        <v>631</v>
      </c>
      <c r="S121" t="s">
        <v>631</v>
      </c>
      <c r="T121" t="s">
        <v>631</v>
      </c>
      <c r="U121" t="s">
        <v>631</v>
      </c>
      <c r="V121" t="s">
        <v>631</v>
      </c>
      <c r="W121">
        <v>3167</v>
      </c>
      <c r="X121">
        <v>27610</v>
      </c>
      <c r="Y121" t="s">
        <v>631</v>
      </c>
      <c r="Z121">
        <v>5</v>
      </c>
      <c r="AA121">
        <v>0</v>
      </c>
      <c r="AB121">
        <v>1</v>
      </c>
      <c r="AC121" t="s">
        <v>631</v>
      </c>
      <c r="AE121">
        <v>8577</v>
      </c>
      <c r="AF121">
        <v>135932</v>
      </c>
      <c r="AG121">
        <v>30193</v>
      </c>
      <c r="AH121">
        <v>100</v>
      </c>
    </row>
    <row r="122" spans="1:34" hidden="1" x14ac:dyDescent="0.3">
      <c r="A122" t="str">
        <f t="shared" si="1"/>
        <v>MD0504INANNBEGONIA4000884</v>
      </c>
      <c r="B122">
        <v>135933</v>
      </c>
      <c r="C122" t="s">
        <v>629</v>
      </c>
      <c r="D122" t="s">
        <v>705</v>
      </c>
      <c r="E122" t="s">
        <v>631</v>
      </c>
      <c r="F122" t="s">
        <v>631</v>
      </c>
      <c r="G122" t="s">
        <v>293</v>
      </c>
      <c r="H122" t="s">
        <v>61</v>
      </c>
      <c r="I122">
        <v>4000884</v>
      </c>
      <c r="J122" t="s">
        <v>19</v>
      </c>
      <c r="K122">
        <v>0</v>
      </c>
      <c r="L122">
        <v>1</v>
      </c>
      <c r="M122">
        <v>1</v>
      </c>
      <c r="N122">
        <v>0</v>
      </c>
      <c r="O122">
        <v>0</v>
      </c>
      <c r="P122" t="s">
        <v>715</v>
      </c>
      <c r="Q122" t="s">
        <v>631</v>
      </c>
      <c r="R122" t="s">
        <v>631</v>
      </c>
      <c r="S122" t="s">
        <v>631</v>
      </c>
      <c r="T122" t="s">
        <v>631</v>
      </c>
      <c r="U122" t="s">
        <v>631</v>
      </c>
      <c r="V122" t="s">
        <v>631</v>
      </c>
      <c r="W122">
        <v>3152</v>
      </c>
      <c r="X122">
        <v>27614</v>
      </c>
      <c r="Y122" t="s">
        <v>631</v>
      </c>
      <c r="Z122">
        <v>5</v>
      </c>
      <c r="AA122">
        <v>0</v>
      </c>
      <c r="AB122">
        <v>1</v>
      </c>
      <c r="AC122" t="s">
        <v>631</v>
      </c>
      <c r="AE122">
        <v>8747</v>
      </c>
      <c r="AF122">
        <v>135933</v>
      </c>
      <c r="AG122">
        <v>30194</v>
      </c>
      <c r="AH122">
        <v>100</v>
      </c>
    </row>
    <row r="123" spans="1:34" hidden="1" x14ac:dyDescent="0.3">
      <c r="A123" t="str">
        <f t="shared" si="1"/>
        <v>KY0110INSELDAHLIA4011710</v>
      </c>
      <c r="B123">
        <v>135955</v>
      </c>
      <c r="C123" t="s">
        <v>629</v>
      </c>
      <c r="D123" t="s">
        <v>12</v>
      </c>
      <c r="E123" t="s">
        <v>631</v>
      </c>
      <c r="F123" t="s">
        <v>631</v>
      </c>
      <c r="G123" t="s">
        <v>55</v>
      </c>
      <c r="H123" t="s">
        <v>46</v>
      </c>
      <c r="I123">
        <v>4011710</v>
      </c>
      <c r="J123" t="s">
        <v>19</v>
      </c>
      <c r="K123">
        <v>0</v>
      </c>
      <c r="L123">
        <v>1</v>
      </c>
      <c r="M123">
        <v>1</v>
      </c>
      <c r="N123">
        <v>0</v>
      </c>
      <c r="O123">
        <v>0</v>
      </c>
      <c r="P123" t="s">
        <v>716</v>
      </c>
      <c r="Q123" t="s">
        <v>631</v>
      </c>
      <c r="R123" t="s">
        <v>631</v>
      </c>
      <c r="S123" t="s">
        <v>631</v>
      </c>
      <c r="T123" t="s">
        <v>631</v>
      </c>
      <c r="U123" t="s">
        <v>631</v>
      </c>
      <c r="V123" t="s">
        <v>631</v>
      </c>
      <c r="W123">
        <v>3175</v>
      </c>
      <c r="X123">
        <v>27296</v>
      </c>
      <c r="Y123" t="s">
        <v>631</v>
      </c>
      <c r="Z123">
        <v>28</v>
      </c>
      <c r="AA123">
        <v>0</v>
      </c>
      <c r="AB123">
        <v>1</v>
      </c>
      <c r="AC123" t="s">
        <v>631</v>
      </c>
      <c r="AE123">
        <v>7981</v>
      </c>
      <c r="AF123">
        <v>135955</v>
      </c>
      <c r="AG123">
        <v>30921</v>
      </c>
      <c r="AH123">
        <v>100</v>
      </c>
    </row>
    <row r="124" spans="1:34" hidden="1" x14ac:dyDescent="0.3">
      <c r="A124" t="str">
        <f t="shared" si="1"/>
        <v>KY01508PANNMARIGOLD4011711</v>
      </c>
      <c r="B124">
        <v>135956</v>
      </c>
      <c r="C124" t="s">
        <v>629</v>
      </c>
      <c r="D124" t="s">
        <v>12</v>
      </c>
      <c r="E124" t="s">
        <v>631</v>
      </c>
      <c r="F124" t="s">
        <v>631</v>
      </c>
      <c r="G124" t="s">
        <v>25</v>
      </c>
      <c r="H124" t="s">
        <v>50</v>
      </c>
      <c r="I124">
        <v>4011711</v>
      </c>
      <c r="J124" t="s">
        <v>19</v>
      </c>
      <c r="K124">
        <v>0</v>
      </c>
      <c r="L124">
        <v>1</v>
      </c>
      <c r="M124">
        <v>1</v>
      </c>
      <c r="N124">
        <v>0</v>
      </c>
      <c r="O124">
        <v>0</v>
      </c>
      <c r="P124" t="s">
        <v>717</v>
      </c>
      <c r="Q124" t="s">
        <v>631</v>
      </c>
      <c r="R124" t="s">
        <v>631</v>
      </c>
      <c r="S124" t="s">
        <v>631</v>
      </c>
      <c r="T124" t="s">
        <v>631</v>
      </c>
      <c r="U124" t="s">
        <v>631</v>
      </c>
      <c r="V124" t="s">
        <v>631</v>
      </c>
      <c r="W124">
        <v>3377</v>
      </c>
      <c r="X124">
        <v>27299</v>
      </c>
      <c r="Y124" t="s">
        <v>631</v>
      </c>
      <c r="Z124">
        <v>28</v>
      </c>
      <c r="AA124">
        <v>0</v>
      </c>
      <c r="AB124">
        <v>1</v>
      </c>
      <c r="AC124" t="s">
        <v>631</v>
      </c>
      <c r="AE124">
        <v>8207</v>
      </c>
      <c r="AF124">
        <v>135956</v>
      </c>
      <c r="AG124">
        <v>30054</v>
      </c>
      <c r="AH124">
        <v>100</v>
      </c>
    </row>
    <row r="125" spans="1:34" hidden="1" x14ac:dyDescent="0.3">
      <c r="A125" t="str">
        <f t="shared" si="1"/>
        <v>VA0610CGVEGPEPPER4011124</v>
      </c>
      <c r="B125">
        <v>135957</v>
      </c>
      <c r="C125" t="s">
        <v>629</v>
      </c>
      <c r="D125" t="s">
        <v>630</v>
      </c>
      <c r="E125" t="s">
        <v>631</v>
      </c>
      <c r="F125" t="s">
        <v>631</v>
      </c>
      <c r="G125" t="s">
        <v>454</v>
      </c>
      <c r="H125" t="s">
        <v>406</v>
      </c>
      <c r="I125">
        <v>4011124</v>
      </c>
      <c r="J125" t="s">
        <v>19</v>
      </c>
      <c r="K125">
        <v>0</v>
      </c>
      <c r="L125">
        <v>1</v>
      </c>
      <c r="M125">
        <v>1</v>
      </c>
      <c r="N125">
        <v>0</v>
      </c>
      <c r="O125">
        <v>0</v>
      </c>
      <c r="P125" t="s">
        <v>718</v>
      </c>
      <c r="Q125" t="s">
        <v>631</v>
      </c>
      <c r="R125" t="s">
        <v>631</v>
      </c>
      <c r="S125" t="s">
        <v>631</v>
      </c>
      <c r="T125" t="s">
        <v>631</v>
      </c>
      <c r="U125" t="s">
        <v>631</v>
      </c>
      <c r="V125" t="s">
        <v>631</v>
      </c>
      <c r="W125">
        <v>3469</v>
      </c>
      <c r="X125">
        <v>27007</v>
      </c>
      <c r="Y125" t="s">
        <v>631</v>
      </c>
      <c r="Z125">
        <v>29</v>
      </c>
      <c r="AA125">
        <v>0</v>
      </c>
      <c r="AB125">
        <v>1</v>
      </c>
      <c r="AC125" t="s">
        <v>631</v>
      </c>
      <c r="AE125">
        <v>8316</v>
      </c>
      <c r="AF125">
        <v>135957</v>
      </c>
      <c r="AG125">
        <v>30281</v>
      </c>
      <c r="AH125">
        <v>50</v>
      </c>
    </row>
    <row r="126" spans="1:34" hidden="1" x14ac:dyDescent="0.3">
      <c r="A126" t="str">
        <f t="shared" si="1"/>
        <v>VA0610CGVEGPEPPER4011124</v>
      </c>
      <c r="B126">
        <v>135957</v>
      </c>
      <c r="C126" t="s">
        <v>629</v>
      </c>
      <c r="D126" t="s">
        <v>630</v>
      </c>
      <c r="E126" t="s">
        <v>631</v>
      </c>
      <c r="F126" t="s">
        <v>631</v>
      </c>
      <c r="G126" t="s">
        <v>454</v>
      </c>
      <c r="H126" t="s">
        <v>406</v>
      </c>
      <c r="I126">
        <v>4011124</v>
      </c>
      <c r="J126" t="s">
        <v>19</v>
      </c>
      <c r="K126">
        <v>0</v>
      </c>
      <c r="L126">
        <v>1</v>
      </c>
      <c r="M126">
        <v>1</v>
      </c>
      <c r="N126">
        <v>0</v>
      </c>
      <c r="O126">
        <v>0</v>
      </c>
      <c r="P126" t="s">
        <v>718</v>
      </c>
      <c r="Q126" t="s">
        <v>631</v>
      </c>
      <c r="R126" t="s">
        <v>631</v>
      </c>
      <c r="S126" t="s">
        <v>631</v>
      </c>
      <c r="T126" t="s">
        <v>631</v>
      </c>
      <c r="U126" t="s">
        <v>631</v>
      </c>
      <c r="V126" t="s">
        <v>631</v>
      </c>
      <c r="W126">
        <v>3469</v>
      </c>
      <c r="X126">
        <v>27007</v>
      </c>
      <c r="Y126" t="s">
        <v>631</v>
      </c>
      <c r="Z126">
        <v>29</v>
      </c>
      <c r="AA126">
        <v>0</v>
      </c>
      <c r="AB126">
        <v>1</v>
      </c>
      <c r="AC126" t="s">
        <v>631</v>
      </c>
      <c r="AE126">
        <v>8317</v>
      </c>
      <c r="AF126">
        <v>135957</v>
      </c>
      <c r="AG126">
        <v>30922</v>
      </c>
      <c r="AH126">
        <v>50</v>
      </c>
    </row>
    <row r="127" spans="1:34" hidden="1" x14ac:dyDescent="0.3">
      <c r="A127" t="str">
        <f t="shared" si="1"/>
        <v>KY0110HBCLAPANSY4000055</v>
      </c>
      <c r="B127">
        <v>135958</v>
      </c>
      <c r="C127" t="s">
        <v>629</v>
      </c>
      <c r="D127" t="s">
        <v>12</v>
      </c>
      <c r="E127" t="s">
        <v>631</v>
      </c>
      <c r="F127" t="s">
        <v>631</v>
      </c>
      <c r="G127" t="s">
        <v>489</v>
      </c>
      <c r="H127" t="s">
        <v>21</v>
      </c>
      <c r="I127">
        <v>4000055</v>
      </c>
      <c r="J127" t="s">
        <v>19</v>
      </c>
      <c r="K127">
        <v>0</v>
      </c>
      <c r="L127">
        <v>1</v>
      </c>
      <c r="M127">
        <v>1</v>
      </c>
      <c r="N127">
        <v>0</v>
      </c>
      <c r="O127">
        <v>0</v>
      </c>
      <c r="P127" t="s">
        <v>719</v>
      </c>
      <c r="Q127" t="s">
        <v>631</v>
      </c>
      <c r="R127" t="s">
        <v>631</v>
      </c>
      <c r="S127" t="s">
        <v>631</v>
      </c>
      <c r="T127" t="s">
        <v>631</v>
      </c>
      <c r="U127" t="s">
        <v>631</v>
      </c>
      <c r="V127" t="s">
        <v>631</v>
      </c>
      <c r="W127">
        <v>3133</v>
      </c>
      <c r="X127">
        <v>27301</v>
      </c>
      <c r="Y127" t="s">
        <v>631</v>
      </c>
      <c r="Z127">
        <v>28</v>
      </c>
      <c r="AA127">
        <v>0</v>
      </c>
      <c r="AB127">
        <v>1</v>
      </c>
      <c r="AC127" t="s">
        <v>631</v>
      </c>
      <c r="AE127">
        <v>7923</v>
      </c>
      <c r="AF127">
        <v>135958</v>
      </c>
      <c r="AG127">
        <v>30914</v>
      </c>
      <c r="AH127">
        <v>100</v>
      </c>
    </row>
    <row r="128" spans="1:34" hidden="1" x14ac:dyDescent="0.3">
      <c r="A128" t="str">
        <f t="shared" si="1"/>
        <v>VA0604INVEGPEPPER4011126</v>
      </c>
      <c r="B128">
        <v>135968</v>
      </c>
      <c r="C128" t="s">
        <v>629</v>
      </c>
      <c r="D128" t="s">
        <v>630</v>
      </c>
      <c r="E128" t="s">
        <v>631</v>
      </c>
      <c r="F128" t="s">
        <v>631</v>
      </c>
      <c r="G128" t="s">
        <v>410</v>
      </c>
      <c r="H128" t="s">
        <v>406</v>
      </c>
      <c r="I128">
        <v>4011126</v>
      </c>
      <c r="J128" t="s">
        <v>19</v>
      </c>
      <c r="K128">
        <v>0</v>
      </c>
      <c r="L128">
        <v>1</v>
      </c>
      <c r="M128">
        <v>1</v>
      </c>
      <c r="N128">
        <v>0</v>
      </c>
      <c r="O128">
        <v>0</v>
      </c>
      <c r="P128" t="s">
        <v>720</v>
      </c>
      <c r="Q128" t="s">
        <v>631</v>
      </c>
      <c r="R128" t="s">
        <v>631</v>
      </c>
      <c r="S128" t="s">
        <v>631</v>
      </c>
      <c r="T128" t="s">
        <v>631</v>
      </c>
      <c r="U128" t="s">
        <v>631</v>
      </c>
      <c r="V128" t="s">
        <v>631</v>
      </c>
      <c r="W128">
        <v>3376</v>
      </c>
      <c r="X128">
        <v>27009</v>
      </c>
      <c r="Y128" t="s">
        <v>631</v>
      </c>
      <c r="Z128">
        <v>29</v>
      </c>
      <c r="AA128">
        <v>0</v>
      </c>
      <c r="AB128">
        <v>1</v>
      </c>
      <c r="AC128" t="s">
        <v>631</v>
      </c>
      <c r="AE128">
        <v>8479</v>
      </c>
      <c r="AF128">
        <v>135968</v>
      </c>
      <c r="AG128">
        <v>30980</v>
      </c>
      <c r="AH128">
        <v>100</v>
      </c>
    </row>
    <row r="129" spans="1:34" hidden="1" x14ac:dyDescent="0.3">
      <c r="A129" t="str">
        <f t="shared" si="1"/>
        <v>KY011GALPENPETCHOA4011763</v>
      </c>
      <c r="B129">
        <v>135970</v>
      </c>
      <c r="C129" t="s">
        <v>629</v>
      </c>
      <c r="D129" t="s">
        <v>12</v>
      </c>
      <c r="E129" t="s">
        <v>631</v>
      </c>
      <c r="F129" t="s">
        <v>631</v>
      </c>
      <c r="G129" t="s">
        <v>75</v>
      </c>
      <c r="H129" t="s">
        <v>71</v>
      </c>
      <c r="I129">
        <v>4011763</v>
      </c>
      <c r="J129" t="s">
        <v>19</v>
      </c>
      <c r="K129">
        <v>0</v>
      </c>
      <c r="L129">
        <v>1</v>
      </c>
      <c r="M129">
        <v>1</v>
      </c>
      <c r="N129">
        <v>0</v>
      </c>
      <c r="O129">
        <v>0</v>
      </c>
      <c r="P129" t="s">
        <v>721</v>
      </c>
      <c r="Q129" t="s">
        <v>631</v>
      </c>
      <c r="R129" t="s">
        <v>631</v>
      </c>
      <c r="S129" t="s">
        <v>631</v>
      </c>
      <c r="T129" t="s">
        <v>631</v>
      </c>
      <c r="U129" t="s">
        <v>631</v>
      </c>
      <c r="V129" t="s">
        <v>631</v>
      </c>
      <c r="W129">
        <v>3439</v>
      </c>
      <c r="X129">
        <v>27341</v>
      </c>
      <c r="Y129" t="s">
        <v>631</v>
      </c>
      <c r="Z129">
        <v>28</v>
      </c>
      <c r="AA129">
        <v>0</v>
      </c>
      <c r="AB129">
        <v>1</v>
      </c>
      <c r="AC129" t="s">
        <v>631</v>
      </c>
      <c r="AE129">
        <v>7939</v>
      </c>
      <c r="AF129">
        <v>135970</v>
      </c>
      <c r="AG129">
        <v>30739</v>
      </c>
      <c r="AH129">
        <v>100</v>
      </c>
    </row>
    <row r="130" spans="1:34" hidden="1" x14ac:dyDescent="0.3">
      <c r="A130" t="str">
        <f t="shared" si="1"/>
        <v>KY011GALPENBEGONIA4011764</v>
      </c>
      <c r="B130">
        <v>135971</v>
      </c>
      <c r="C130" t="s">
        <v>629</v>
      </c>
      <c r="D130" t="s">
        <v>12</v>
      </c>
      <c r="E130" t="s">
        <v>631</v>
      </c>
      <c r="F130" t="s">
        <v>631</v>
      </c>
      <c r="G130" t="s">
        <v>75</v>
      </c>
      <c r="H130" t="s">
        <v>61</v>
      </c>
      <c r="I130">
        <v>4011764</v>
      </c>
      <c r="J130" t="s">
        <v>19</v>
      </c>
      <c r="K130">
        <v>0</v>
      </c>
      <c r="L130">
        <v>1</v>
      </c>
      <c r="M130">
        <v>1</v>
      </c>
      <c r="N130">
        <v>0</v>
      </c>
      <c r="O130">
        <v>0</v>
      </c>
      <c r="P130" t="s">
        <v>722</v>
      </c>
      <c r="Q130" t="s">
        <v>631</v>
      </c>
      <c r="R130" t="s">
        <v>631</v>
      </c>
      <c r="S130" t="s">
        <v>631</v>
      </c>
      <c r="T130" t="s">
        <v>631</v>
      </c>
      <c r="U130" t="s">
        <v>631</v>
      </c>
      <c r="V130" t="s">
        <v>631</v>
      </c>
      <c r="W130">
        <v>3439</v>
      </c>
      <c r="X130">
        <v>27342</v>
      </c>
      <c r="Y130" t="s">
        <v>631</v>
      </c>
      <c r="Z130">
        <v>28</v>
      </c>
      <c r="AA130">
        <v>0</v>
      </c>
      <c r="AB130">
        <v>1</v>
      </c>
      <c r="AC130" t="s">
        <v>631</v>
      </c>
      <c r="AE130">
        <v>7940</v>
      </c>
      <c r="AF130">
        <v>135971</v>
      </c>
      <c r="AG130">
        <v>30078</v>
      </c>
      <c r="AH130">
        <v>100</v>
      </c>
    </row>
    <row r="131" spans="1:34" hidden="1" x14ac:dyDescent="0.3">
      <c r="A131" t="str">
        <f t="shared" ref="A131:A194" si="2">D131&amp;G131&amp;H131&amp;I131</f>
        <v>KY011GALPENIMPATIENS4011765</v>
      </c>
      <c r="B131">
        <v>135972</v>
      </c>
      <c r="C131" t="s">
        <v>629</v>
      </c>
      <c r="D131" t="s">
        <v>12</v>
      </c>
      <c r="E131" t="s">
        <v>631</v>
      </c>
      <c r="F131" t="s">
        <v>631</v>
      </c>
      <c r="G131" t="s">
        <v>75</v>
      </c>
      <c r="H131" t="s">
        <v>26</v>
      </c>
      <c r="I131">
        <v>4011765</v>
      </c>
      <c r="J131" t="s">
        <v>19</v>
      </c>
      <c r="K131">
        <v>0</v>
      </c>
      <c r="L131">
        <v>1</v>
      </c>
      <c r="M131">
        <v>1</v>
      </c>
      <c r="N131">
        <v>0</v>
      </c>
      <c r="O131">
        <v>0</v>
      </c>
      <c r="P131" t="s">
        <v>723</v>
      </c>
      <c r="Q131" t="s">
        <v>631</v>
      </c>
      <c r="R131" t="s">
        <v>631</v>
      </c>
      <c r="S131" t="s">
        <v>631</v>
      </c>
      <c r="T131" t="s">
        <v>631</v>
      </c>
      <c r="U131" t="s">
        <v>631</v>
      </c>
      <c r="V131" t="s">
        <v>631</v>
      </c>
      <c r="W131">
        <v>3439</v>
      </c>
      <c r="X131">
        <v>27343</v>
      </c>
      <c r="Y131" t="s">
        <v>631</v>
      </c>
      <c r="Z131">
        <v>28</v>
      </c>
      <c r="AA131">
        <v>0</v>
      </c>
      <c r="AB131">
        <v>1</v>
      </c>
      <c r="AC131" t="s">
        <v>631</v>
      </c>
      <c r="AE131">
        <v>7941</v>
      </c>
      <c r="AF131">
        <v>135972</v>
      </c>
      <c r="AG131">
        <v>30750</v>
      </c>
      <c r="AH131">
        <v>100</v>
      </c>
    </row>
    <row r="132" spans="1:34" hidden="1" x14ac:dyDescent="0.3">
      <c r="A132" t="str">
        <f t="shared" si="2"/>
        <v>KY011GALPENLANTANA4011766</v>
      </c>
      <c r="B132">
        <v>135973</v>
      </c>
      <c r="C132" t="s">
        <v>629</v>
      </c>
      <c r="D132" t="s">
        <v>12</v>
      </c>
      <c r="E132" t="s">
        <v>631</v>
      </c>
      <c r="F132" t="s">
        <v>631</v>
      </c>
      <c r="G132" t="s">
        <v>75</v>
      </c>
      <c r="H132" t="s">
        <v>100</v>
      </c>
      <c r="I132">
        <v>4011766</v>
      </c>
      <c r="J132" t="s">
        <v>19</v>
      </c>
      <c r="K132">
        <v>0</v>
      </c>
      <c r="L132">
        <v>1</v>
      </c>
      <c r="M132">
        <v>1</v>
      </c>
      <c r="N132">
        <v>0</v>
      </c>
      <c r="O132">
        <v>0</v>
      </c>
      <c r="P132" t="s">
        <v>724</v>
      </c>
      <c r="Q132" t="s">
        <v>631</v>
      </c>
      <c r="R132" t="s">
        <v>631</v>
      </c>
      <c r="S132" t="s">
        <v>631</v>
      </c>
      <c r="T132" t="s">
        <v>631</v>
      </c>
      <c r="U132" t="s">
        <v>631</v>
      </c>
      <c r="V132" t="s">
        <v>631</v>
      </c>
      <c r="W132">
        <v>3439</v>
      </c>
      <c r="X132">
        <v>27344</v>
      </c>
      <c r="Y132" t="s">
        <v>631</v>
      </c>
      <c r="Z132">
        <v>28</v>
      </c>
      <c r="AA132">
        <v>0</v>
      </c>
      <c r="AB132">
        <v>1</v>
      </c>
      <c r="AC132" t="s">
        <v>631</v>
      </c>
      <c r="AE132">
        <v>7942</v>
      </c>
      <c r="AF132">
        <v>135973</v>
      </c>
      <c r="AG132">
        <v>30761</v>
      </c>
      <c r="AH132">
        <v>100</v>
      </c>
    </row>
    <row r="133" spans="1:34" hidden="1" x14ac:dyDescent="0.3">
      <c r="A133" t="str">
        <f t="shared" si="2"/>
        <v>KY011GALPENHELIANTHUS4011782</v>
      </c>
      <c r="B133">
        <v>135974</v>
      </c>
      <c r="C133" t="s">
        <v>629</v>
      </c>
      <c r="D133" t="s">
        <v>12</v>
      </c>
      <c r="E133" t="s">
        <v>631</v>
      </c>
      <c r="F133" t="s">
        <v>631</v>
      </c>
      <c r="G133" t="s">
        <v>75</v>
      </c>
      <c r="H133" t="s">
        <v>258</v>
      </c>
      <c r="I133">
        <v>4011782</v>
      </c>
      <c r="J133" t="s">
        <v>19</v>
      </c>
      <c r="K133">
        <v>0</v>
      </c>
      <c r="L133">
        <v>1</v>
      </c>
      <c r="M133">
        <v>1</v>
      </c>
      <c r="N133">
        <v>0</v>
      </c>
      <c r="O133">
        <v>0</v>
      </c>
      <c r="P133" t="s">
        <v>742</v>
      </c>
      <c r="Q133" t="s">
        <v>631</v>
      </c>
      <c r="R133" t="s">
        <v>631</v>
      </c>
      <c r="S133" t="s">
        <v>631</v>
      </c>
      <c r="T133" t="s">
        <v>631</v>
      </c>
      <c r="U133" t="s">
        <v>631</v>
      </c>
      <c r="V133" t="s">
        <v>631</v>
      </c>
      <c r="W133">
        <v>3439</v>
      </c>
      <c r="X133">
        <v>27346</v>
      </c>
      <c r="Y133" t="s">
        <v>631</v>
      </c>
      <c r="Z133">
        <v>28</v>
      </c>
      <c r="AA133">
        <v>0</v>
      </c>
      <c r="AB133">
        <v>1</v>
      </c>
      <c r="AC133" t="s">
        <v>631</v>
      </c>
      <c r="AE133">
        <v>12223</v>
      </c>
      <c r="AF133">
        <v>135974</v>
      </c>
      <c r="AG133">
        <v>30082</v>
      </c>
      <c r="AH133">
        <v>100</v>
      </c>
    </row>
    <row r="134" spans="1:34" hidden="1" x14ac:dyDescent="0.3">
      <c r="A134" t="str">
        <f t="shared" si="2"/>
        <v>KY011GALDRACELOSIA4011783</v>
      </c>
      <c r="B134">
        <v>135975</v>
      </c>
      <c r="C134" t="s">
        <v>629</v>
      </c>
      <c r="D134" t="s">
        <v>12</v>
      </c>
      <c r="E134" t="s">
        <v>631</v>
      </c>
      <c r="F134" t="s">
        <v>631</v>
      </c>
      <c r="G134" t="s">
        <v>164</v>
      </c>
      <c r="H134" t="s">
        <v>86</v>
      </c>
      <c r="I134">
        <v>4011783</v>
      </c>
      <c r="J134" t="s">
        <v>19</v>
      </c>
      <c r="K134">
        <v>0</v>
      </c>
      <c r="L134">
        <v>1</v>
      </c>
      <c r="M134">
        <v>1</v>
      </c>
      <c r="N134">
        <v>0</v>
      </c>
      <c r="O134">
        <v>0</v>
      </c>
      <c r="P134" t="s">
        <v>725</v>
      </c>
      <c r="Q134" t="s">
        <v>631</v>
      </c>
      <c r="R134" t="s">
        <v>631</v>
      </c>
      <c r="S134" t="s">
        <v>631</v>
      </c>
      <c r="T134" t="s">
        <v>631</v>
      </c>
      <c r="U134" t="s">
        <v>631</v>
      </c>
      <c r="V134" t="s">
        <v>631</v>
      </c>
      <c r="W134">
        <v>3154</v>
      </c>
      <c r="X134">
        <v>27347</v>
      </c>
      <c r="Y134" t="s">
        <v>631</v>
      </c>
      <c r="Z134">
        <v>28</v>
      </c>
      <c r="AA134">
        <v>0</v>
      </c>
      <c r="AB134">
        <v>1</v>
      </c>
      <c r="AC134" t="s">
        <v>631</v>
      </c>
      <c r="AE134">
        <v>7943</v>
      </c>
      <c r="AF134">
        <v>135975</v>
      </c>
      <c r="AG134">
        <v>30084</v>
      </c>
      <c r="AH134">
        <v>100</v>
      </c>
    </row>
    <row r="135" spans="1:34" hidden="1" x14ac:dyDescent="0.3">
      <c r="A135" t="str">
        <f t="shared" si="2"/>
        <v>KY011GALPENGERBERA4011784</v>
      </c>
      <c r="B135">
        <v>135976</v>
      </c>
      <c r="C135" t="s">
        <v>629</v>
      </c>
      <c r="D135" t="s">
        <v>12</v>
      </c>
      <c r="E135" t="s">
        <v>631</v>
      </c>
      <c r="F135" t="s">
        <v>631</v>
      </c>
      <c r="G135" t="s">
        <v>75</v>
      </c>
      <c r="H135" t="s">
        <v>36</v>
      </c>
      <c r="I135">
        <v>4011784</v>
      </c>
      <c r="J135" t="s">
        <v>19</v>
      </c>
      <c r="K135">
        <v>0</v>
      </c>
      <c r="L135">
        <v>1</v>
      </c>
      <c r="M135">
        <v>1</v>
      </c>
      <c r="N135">
        <v>0</v>
      </c>
      <c r="O135">
        <v>0</v>
      </c>
      <c r="P135" t="s">
        <v>726</v>
      </c>
      <c r="Q135" t="s">
        <v>631</v>
      </c>
      <c r="R135" t="s">
        <v>631</v>
      </c>
      <c r="S135" t="s">
        <v>631</v>
      </c>
      <c r="T135" t="s">
        <v>631</v>
      </c>
      <c r="U135" t="s">
        <v>631</v>
      </c>
      <c r="V135" t="s">
        <v>631</v>
      </c>
      <c r="W135">
        <v>3439</v>
      </c>
      <c r="X135">
        <v>27349</v>
      </c>
      <c r="Y135" t="s">
        <v>631</v>
      </c>
      <c r="Z135">
        <v>28</v>
      </c>
      <c r="AA135">
        <v>0</v>
      </c>
      <c r="AB135">
        <v>1</v>
      </c>
      <c r="AC135" t="s">
        <v>631</v>
      </c>
      <c r="AE135">
        <v>7944</v>
      </c>
      <c r="AF135">
        <v>135976</v>
      </c>
      <c r="AG135">
        <v>30085</v>
      </c>
      <c r="AH135">
        <v>100</v>
      </c>
    </row>
    <row r="136" spans="1:34" hidden="1" x14ac:dyDescent="0.3">
      <c r="A136" t="str">
        <f t="shared" si="2"/>
        <v>KY011GALPENZINNIA4011785</v>
      </c>
      <c r="B136">
        <v>135977</v>
      </c>
      <c r="C136" t="s">
        <v>629</v>
      </c>
      <c r="D136" t="s">
        <v>12</v>
      </c>
      <c r="E136" t="s">
        <v>631</v>
      </c>
      <c r="F136" t="s">
        <v>631</v>
      </c>
      <c r="G136" t="s">
        <v>75</v>
      </c>
      <c r="H136" t="s">
        <v>114</v>
      </c>
      <c r="I136">
        <v>4011785</v>
      </c>
      <c r="J136" t="s">
        <v>19</v>
      </c>
      <c r="K136">
        <v>0</v>
      </c>
      <c r="L136">
        <v>1</v>
      </c>
      <c r="M136">
        <v>1</v>
      </c>
      <c r="N136">
        <v>0</v>
      </c>
      <c r="O136">
        <v>0</v>
      </c>
      <c r="P136" t="s">
        <v>727</v>
      </c>
      <c r="Q136" t="s">
        <v>631</v>
      </c>
      <c r="R136" t="s">
        <v>631</v>
      </c>
      <c r="S136" t="s">
        <v>631</v>
      </c>
      <c r="T136" t="s">
        <v>631</v>
      </c>
      <c r="U136" t="s">
        <v>631</v>
      </c>
      <c r="V136" t="s">
        <v>631</v>
      </c>
      <c r="W136">
        <v>3439</v>
      </c>
      <c r="X136">
        <v>27350</v>
      </c>
      <c r="Y136" t="s">
        <v>631</v>
      </c>
      <c r="Z136">
        <v>28</v>
      </c>
      <c r="AA136">
        <v>0</v>
      </c>
      <c r="AB136">
        <v>1</v>
      </c>
      <c r="AC136" t="s">
        <v>631</v>
      </c>
      <c r="AE136">
        <v>7945</v>
      </c>
      <c r="AF136">
        <v>135977</v>
      </c>
      <c r="AG136">
        <v>30086</v>
      </c>
      <c r="AH136">
        <v>100</v>
      </c>
    </row>
    <row r="137" spans="1:34" hidden="1" x14ac:dyDescent="0.3">
      <c r="A137" t="str">
        <f t="shared" si="2"/>
        <v>VA0606INVEGPEPPER4011127</v>
      </c>
      <c r="B137">
        <v>135979</v>
      </c>
      <c r="C137" t="s">
        <v>629</v>
      </c>
      <c r="D137" t="s">
        <v>630</v>
      </c>
      <c r="E137" t="s">
        <v>631</v>
      </c>
      <c r="F137" t="s">
        <v>631</v>
      </c>
      <c r="G137" t="s">
        <v>439</v>
      </c>
      <c r="H137" t="s">
        <v>406</v>
      </c>
      <c r="I137">
        <v>4011127</v>
      </c>
      <c r="J137" t="s">
        <v>19</v>
      </c>
      <c r="K137">
        <v>0</v>
      </c>
      <c r="L137">
        <v>1</v>
      </c>
      <c r="M137">
        <v>1</v>
      </c>
      <c r="N137">
        <v>0</v>
      </c>
      <c r="O137">
        <v>0</v>
      </c>
      <c r="P137" t="s">
        <v>728</v>
      </c>
      <c r="Q137" t="s">
        <v>631</v>
      </c>
      <c r="R137" t="s">
        <v>631</v>
      </c>
      <c r="S137" t="s">
        <v>631</v>
      </c>
      <c r="T137" t="s">
        <v>631</v>
      </c>
      <c r="U137" t="s">
        <v>631</v>
      </c>
      <c r="V137" t="s">
        <v>631</v>
      </c>
      <c r="W137">
        <v>3453</v>
      </c>
      <c r="X137">
        <v>27010</v>
      </c>
      <c r="Y137" t="s">
        <v>631</v>
      </c>
      <c r="Z137">
        <v>29</v>
      </c>
      <c r="AA137">
        <v>0</v>
      </c>
      <c r="AB137">
        <v>1</v>
      </c>
      <c r="AC137" t="s">
        <v>631</v>
      </c>
      <c r="AE137">
        <v>8542</v>
      </c>
      <c r="AF137">
        <v>135979</v>
      </c>
      <c r="AG137">
        <v>30283</v>
      </c>
      <c r="AH137">
        <v>100</v>
      </c>
    </row>
    <row r="138" spans="1:34" hidden="1" x14ac:dyDescent="0.3">
      <c r="A138" t="str">
        <f t="shared" si="2"/>
        <v>OH081GALPENBEGONIA4011764</v>
      </c>
      <c r="B138">
        <v>135980</v>
      </c>
      <c r="C138" t="s">
        <v>629</v>
      </c>
      <c r="D138" t="s">
        <v>14</v>
      </c>
      <c r="E138" t="s">
        <v>631</v>
      </c>
      <c r="F138" t="s">
        <v>631</v>
      </c>
      <c r="G138" t="s">
        <v>75</v>
      </c>
      <c r="H138" t="s">
        <v>61</v>
      </c>
      <c r="I138">
        <v>4011764</v>
      </c>
      <c r="J138" t="s">
        <v>19</v>
      </c>
      <c r="K138">
        <v>0</v>
      </c>
      <c r="L138">
        <v>1</v>
      </c>
      <c r="M138">
        <v>1</v>
      </c>
      <c r="N138">
        <v>0</v>
      </c>
      <c r="O138">
        <v>0</v>
      </c>
      <c r="P138" t="s">
        <v>722</v>
      </c>
      <c r="Q138" t="s">
        <v>631</v>
      </c>
      <c r="R138" t="s">
        <v>631</v>
      </c>
      <c r="S138" t="s">
        <v>631</v>
      </c>
      <c r="T138" t="s">
        <v>631</v>
      </c>
      <c r="U138" t="s">
        <v>631</v>
      </c>
      <c r="V138" t="s">
        <v>631</v>
      </c>
      <c r="W138">
        <v>3439</v>
      </c>
      <c r="X138">
        <v>27342</v>
      </c>
      <c r="Y138" t="s">
        <v>631</v>
      </c>
      <c r="Z138">
        <v>30</v>
      </c>
      <c r="AA138">
        <v>0</v>
      </c>
      <c r="AB138">
        <v>1</v>
      </c>
      <c r="AC138" t="s">
        <v>631</v>
      </c>
      <c r="AE138">
        <v>8867</v>
      </c>
      <c r="AF138">
        <v>135980</v>
      </c>
      <c r="AG138">
        <v>30078</v>
      </c>
      <c r="AH138">
        <v>100</v>
      </c>
    </row>
    <row r="139" spans="1:34" hidden="1" x14ac:dyDescent="0.3">
      <c r="A139" t="str">
        <f t="shared" si="2"/>
        <v>OH081GALPENIMPATIENS4011765</v>
      </c>
      <c r="B139">
        <v>135981</v>
      </c>
      <c r="C139" t="s">
        <v>629</v>
      </c>
      <c r="D139" t="s">
        <v>14</v>
      </c>
      <c r="E139" t="s">
        <v>631</v>
      </c>
      <c r="F139" t="s">
        <v>631</v>
      </c>
      <c r="G139" t="s">
        <v>75</v>
      </c>
      <c r="H139" t="s">
        <v>26</v>
      </c>
      <c r="I139">
        <v>4011765</v>
      </c>
      <c r="J139" t="s">
        <v>19</v>
      </c>
      <c r="K139">
        <v>0</v>
      </c>
      <c r="L139">
        <v>1</v>
      </c>
      <c r="M139">
        <v>1</v>
      </c>
      <c r="N139">
        <v>0</v>
      </c>
      <c r="O139">
        <v>0</v>
      </c>
      <c r="P139" t="s">
        <v>723</v>
      </c>
      <c r="Q139" t="s">
        <v>631</v>
      </c>
      <c r="R139" t="s">
        <v>631</v>
      </c>
      <c r="S139" t="s">
        <v>631</v>
      </c>
      <c r="T139" t="s">
        <v>631</v>
      </c>
      <c r="U139" t="s">
        <v>631</v>
      </c>
      <c r="V139" t="s">
        <v>631</v>
      </c>
      <c r="W139">
        <v>3439</v>
      </c>
      <c r="X139">
        <v>27343</v>
      </c>
      <c r="Y139" t="s">
        <v>631</v>
      </c>
      <c r="Z139">
        <v>30</v>
      </c>
      <c r="AA139">
        <v>0</v>
      </c>
      <c r="AB139">
        <v>1</v>
      </c>
      <c r="AC139" t="s">
        <v>631</v>
      </c>
      <c r="AE139">
        <v>8868</v>
      </c>
      <c r="AF139">
        <v>135981</v>
      </c>
      <c r="AG139">
        <v>30079</v>
      </c>
      <c r="AH139">
        <v>100</v>
      </c>
    </row>
    <row r="140" spans="1:34" hidden="1" x14ac:dyDescent="0.3">
      <c r="A140" t="str">
        <f t="shared" si="2"/>
        <v>OH081GALPENLANTANA4011766</v>
      </c>
      <c r="B140">
        <v>135982</v>
      </c>
      <c r="C140" t="s">
        <v>629</v>
      </c>
      <c r="D140" t="s">
        <v>14</v>
      </c>
      <c r="E140" t="s">
        <v>631</v>
      </c>
      <c r="F140" t="s">
        <v>631</v>
      </c>
      <c r="G140" t="s">
        <v>75</v>
      </c>
      <c r="H140" t="s">
        <v>100</v>
      </c>
      <c r="I140">
        <v>4011766</v>
      </c>
      <c r="J140" t="s">
        <v>19</v>
      </c>
      <c r="K140">
        <v>0</v>
      </c>
      <c r="L140">
        <v>1</v>
      </c>
      <c r="M140">
        <v>1</v>
      </c>
      <c r="N140">
        <v>0</v>
      </c>
      <c r="O140">
        <v>0</v>
      </c>
      <c r="P140" t="s">
        <v>729</v>
      </c>
      <c r="Q140" t="s">
        <v>631</v>
      </c>
      <c r="R140" t="s">
        <v>631</v>
      </c>
      <c r="S140" t="s">
        <v>631</v>
      </c>
      <c r="T140" t="s">
        <v>631</v>
      </c>
      <c r="U140" t="s">
        <v>631</v>
      </c>
      <c r="V140" t="s">
        <v>631</v>
      </c>
      <c r="W140">
        <v>3439</v>
      </c>
      <c r="X140">
        <v>27344</v>
      </c>
      <c r="Y140" t="s">
        <v>631</v>
      </c>
      <c r="Z140">
        <v>30</v>
      </c>
      <c r="AA140">
        <v>0</v>
      </c>
      <c r="AB140">
        <v>1</v>
      </c>
      <c r="AC140" t="s">
        <v>631</v>
      </c>
      <c r="AE140">
        <v>8869</v>
      </c>
      <c r="AF140">
        <v>135982</v>
      </c>
      <c r="AG140">
        <v>30080</v>
      </c>
      <c r="AH140">
        <v>100</v>
      </c>
    </row>
    <row r="141" spans="1:34" hidden="1" x14ac:dyDescent="0.3">
      <c r="A141" t="str">
        <f t="shared" si="2"/>
        <v>OH081GALPENHELIANTHUS4011782</v>
      </c>
      <c r="B141">
        <v>135983</v>
      </c>
      <c r="C141" t="s">
        <v>629</v>
      </c>
      <c r="D141" t="s">
        <v>14</v>
      </c>
      <c r="E141" t="s">
        <v>631</v>
      </c>
      <c r="F141" t="s">
        <v>631</v>
      </c>
      <c r="G141" t="s">
        <v>75</v>
      </c>
      <c r="H141" t="s">
        <v>258</v>
      </c>
      <c r="I141">
        <v>4011782</v>
      </c>
      <c r="J141" t="s">
        <v>19</v>
      </c>
      <c r="K141">
        <v>0</v>
      </c>
      <c r="L141">
        <v>1</v>
      </c>
      <c r="M141">
        <v>1</v>
      </c>
      <c r="N141">
        <v>0</v>
      </c>
      <c r="O141">
        <v>0</v>
      </c>
      <c r="P141" t="s">
        <v>730</v>
      </c>
      <c r="Q141" t="s">
        <v>631</v>
      </c>
      <c r="R141" t="s">
        <v>631</v>
      </c>
      <c r="S141" t="s">
        <v>631</v>
      </c>
      <c r="T141" t="s">
        <v>631</v>
      </c>
      <c r="U141" t="s">
        <v>631</v>
      </c>
      <c r="V141" t="s">
        <v>631</v>
      </c>
      <c r="W141">
        <v>3439</v>
      </c>
      <c r="X141">
        <v>27346</v>
      </c>
      <c r="Y141" t="s">
        <v>631</v>
      </c>
      <c r="Z141">
        <v>30</v>
      </c>
      <c r="AA141">
        <v>0</v>
      </c>
      <c r="AB141">
        <v>1</v>
      </c>
      <c r="AC141" t="s">
        <v>631</v>
      </c>
      <c r="AE141">
        <v>8870</v>
      </c>
      <c r="AF141">
        <v>135983</v>
      </c>
      <c r="AG141">
        <v>30082</v>
      </c>
      <c r="AH141">
        <v>100</v>
      </c>
    </row>
    <row r="142" spans="1:34" hidden="1" x14ac:dyDescent="0.3">
      <c r="A142" t="str">
        <f t="shared" si="2"/>
        <v>OH081GALDRACELOSIA4011783</v>
      </c>
      <c r="B142">
        <v>135984</v>
      </c>
      <c r="C142" t="s">
        <v>629</v>
      </c>
      <c r="D142" t="s">
        <v>14</v>
      </c>
      <c r="E142" t="s">
        <v>631</v>
      </c>
      <c r="F142" t="s">
        <v>631</v>
      </c>
      <c r="G142" t="s">
        <v>164</v>
      </c>
      <c r="H142" t="s">
        <v>86</v>
      </c>
      <c r="I142">
        <v>4011783</v>
      </c>
      <c r="J142" t="s">
        <v>19</v>
      </c>
      <c r="K142">
        <v>0</v>
      </c>
      <c r="L142">
        <v>1</v>
      </c>
      <c r="M142">
        <v>1</v>
      </c>
      <c r="N142">
        <v>0</v>
      </c>
      <c r="O142">
        <v>0</v>
      </c>
      <c r="P142" t="s">
        <v>725</v>
      </c>
      <c r="Q142" t="s">
        <v>631</v>
      </c>
      <c r="R142" t="s">
        <v>631</v>
      </c>
      <c r="S142" t="s">
        <v>631</v>
      </c>
      <c r="T142" t="s">
        <v>631</v>
      </c>
      <c r="U142" t="s">
        <v>631</v>
      </c>
      <c r="V142" t="s">
        <v>631</v>
      </c>
      <c r="W142">
        <v>3154</v>
      </c>
      <c r="X142">
        <v>27347</v>
      </c>
      <c r="Y142" t="s">
        <v>631</v>
      </c>
      <c r="Z142">
        <v>30</v>
      </c>
      <c r="AA142">
        <v>0</v>
      </c>
      <c r="AB142">
        <v>1</v>
      </c>
      <c r="AC142" t="s">
        <v>631</v>
      </c>
      <c r="AE142">
        <v>8871</v>
      </c>
      <c r="AF142">
        <v>135984</v>
      </c>
      <c r="AG142">
        <v>30084</v>
      </c>
      <c r="AH142">
        <v>100</v>
      </c>
    </row>
    <row r="143" spans="1:34" hidden="1" x14ac:dyDescent="0.3">
      <c r="A143" t="str">
        <f t="shared" si="2"/>
        <v>OH081GALPENGERBERA4011784</v>
      </c>
      <c r="B143">
        <v>135985</v>
      </c>
      <c r="C143" t="s">
        <v>629</v>
      </c>
      <c r="D143" t="s">
        <v>14</v>
      </c>
      <c r="E143" t="s">
        <v>631</v>
      </c>
      <c r="F143" t="s">
        <v>631</v>
      </c>
      <c r="G143" t="s">
        <v>75</v>
      </c>
      <c r="H143" t="s">
        <v>36</v>
      </c>
      <c r="I143">
        <v>4011784</v>
      </c>
      <c r="J143" t="s">
        <v>19</v>
      </c>
      <c r="K143">
        <v>0</v>
      </c>
      <c r="L143">
        <v>1</v>
      </c>
      <c r="M143">
        <v>1</v>
      </c>
      <c r="N143">
        <v>0</v>
      </c>
      <c r="O143">
        <v>0</v>
      </c>
      <c r="P143" t="s">
        <v>1653</v>
      </c>
      <c r="Q143" t="s">
        <v>631</v>
      </c>
      <c r="R143" t="s">
        <v>631</v>
      </c>
      <c r="S143" t="s">
        <v>631</v>
      </c>
      <c r="T143" t="s">
        <v>631</v>
      </c>
      <c r="U143" t="s">
        <v>631</v>
      </c>
      <c r="V143" t="s">
        <v>631</v>
      </c>
      <c r="W143">
        <v>3439</v>
      </c>
      <c r="X143">
        <v>27349</v>
      </c>
      <c r="Y143" t="s">
        <v>631</v>
      </c>
      <c r="Z143">
        <v>30</v>
      </c>
      <c r="AA143">
        <v>0</v>
      </c>
      <c r="AB143">
        <v>1</v>
      </c>
      <c r="AC143" t="s">
        <v>631</v>
      </c>
      <c r="AE143">
        <v>12224</v>
      </c>
      <c r="AF143">
        <v>135985</v>
      </c>
      <c r="AG143">
        <v>30085</v>
      </c>
      <c r="AH143">
        <v>100</v>
      </c>
    </row>
    <row r="144" spans="1:34" hidden="1" x14ac:dyDescent="0.3">
      <c r="A144" t="str">
        <f t="shared" si="2"/>
        <v>OH081GALPENZINNIA4011785</v>
      </c>
      <c r="B144">
        <v>135986</v>
      </c>
      <c r="C144" t="s">
        <v>629</v>
      </c>
      <c r="D144" t="s">
        <v>14</v>
      </c>
      <c r="E144" t="s">
        <v>631</v>
      </c>
      <c r="F144" t="s">
        <v>631</v>
      </c>
      <c r="G144" t="s">
        <v>75</v>
      </c>
      <c r="H144" t="s">
        <v>114</v>
      </c>
      <c r="I144">
        <v>4011785</v>
      </c>
      <c r="J144" t="s">
        <v>19</v>
      </c>
      <c r="K144">
        <v>0</v>
      </c>
      <c r="L144">
        <v>1</v>
      </c>
      <c r="M144">
        <v>1</v>
      </c>
      <c r="N144">
        <v>0</v>
      </c>
      <c r="O144">
        <v>0</v>
      </c>
      <c r="P144" t="s">
        <v>731</v>
      </c>
      <c r="Q144" t="s">
        <v>631</v>
      </c>
      <c r="R144" t="s">
        <v>631</v>
      </c>
      <c r="S144" t="s">
        <v>631</v>
      </c>
      <c r="T144" t="s">
        <v>631</v>
      </c>
      <c r="U144" t="s">
        <v>631</v>
      </c>
      <c r="V144" t="s">
        <v>631</v>
      </c>
      <c r="W144">
        <v>3439</v>
      </c>
      <c r="X144">
        <v>27350</v>
      </c>
      <c r="Y144" t="s">
        <v>631</v>
      </c>
      <c r="Z144">
        <v>30</v>
      </c>
      <c r="AA144">
        <v>0</v>
      </c>
      <c r="AB144">
        <v>1</v>
      </c>
      <c r="AC144" t="s">
        <v>631</v>
      </c>
      <c r="AE144">
        <v>8872</v>
      </c>
      <c r="AF144">
        <v>135986</v>
      </c>
      <c r="AG144">
        <v>30086</v>
      </c>
      <c r="AH144">
        <v>100</v>
      </c>
    </row>
    <row r="145" spans="1:34" hidden="1" x14ac:dyDescent="0.3">
      <c r="A145" t="str">
        <f t="shared" si="2"/>
        <v>OH08012PANNPANSY4012495</v>
      </c>
      <c r="B145">
        <v>135995</v>
      </c>
      <c r="C145" t="s">
        <v>629</v>
      </c>
      <c r="D145" t="s">
        <v>14</v>
      </c>
      <c r="E145" t="s">
        <v>631</v>
      </c>
      <c r="F145" t="s">
        <v>631</v>
      </c>
      <c r="G145" t="s">
        <v>48</v>
      </c>
      <c r="H145" t="s">
        <v>21</v>
      </c>
      <c r="I145">
        <v>4012495</v>
      </c>
      <c r="J145" t="s">
        <v>19</v>
      </c>
      <c r="K145">
        <v>0</v>
      </c>
      <c r="L145">
        <v>1</v>
      </c>
      <c r="M145">
        <v>1</v>
      </c>
      <c r="N145">
        <v>0</v>
      </c>
      <c r="O145">
        <v>0</v>
      </c>
      <c r="P145" t="s">
        <v>732</v>
      </c>
      <c r="Q145" t="s">
        <v>631</v>
      </c>
      <c r="R145" t="s">
        <v>631</v>
      </c>
      <c r="S145" t="s">
        <v>631</v>
      </c>
      <c r="T145" t="s">
        <v>631</v>
      </c>
      <c r="U145" t="s">
        <v>631</v>
      </c>
      <c r="V145" t="s">
        <v>631</v>
      </c>
      <c r="W145">
        <v>3383</v>
      </c>
      <c r="X145">
        <v>27363</v>
      </c>
      <c r="Y145" t="s">
        <v>631</v>
      </c>
      <c r="Z145">
        <v>30</v>
      </c>
      <c r="AA145">
        <v>0</v>
      </c>
      <c r="AB145">
        <v>1</v>
      </c>
      <c r="AC145" t="s">
        <v>631</v>
      </c>
      <c r="AE145">
        <v>8981</v>
      </c>
      <c r="AF145">
        <v>135995</v>
      </c>
      <c r="AG145">
        <v>30091</v>
      </c>
      <c r="AH145">
        <v>100</v>
      </c>
    </row>
    <row r="146" spans="1:34" hidden="1" x14ac:dyDescent="0.3">
      <c r="A146" t="str">
        <f t="shared" si="2"/>
        <v>OH08018PANNPANSY4012496</v>
      </c>
      <c r="B146">
        <v>135996</v>
      </c>
      <c r="C146" t="s">
        <v>629</v>
      </c>
      <c r="D146" t="s">
        <v>14</v>
      </c>
      <c r="E146" t="s">
        <v>631</v>
      </c>
      <c r="F146" t="s">
        <v>631</v>
      </c>
      <c r="G146" t="s">
        <v>303</v>
      </c>
      <c r="H146" t="s">
        <v>21</v>
      </c>
      <c r="I146">
        <v>4012496</v>
      </c>
      <c r="J146" t="s">
        <v>19</v>
      </c>
      <c r="K146">
        <v>0</v>
      </c>
      <c r="L146">
        <v>1</v>
      </c>
      <c r="M146">
        <v>1</v>
      </c>
      <c r="N146">
        <v>0</v>
      </c>
      <c r="O146">
        <v>0</v>
      </c>
      <c r="P146" t="s">
        <v>733</v>
      </c>
      <c r="Q146" t="s">
        <v>631</v>
      </c>
      <c r="R146" t="s">
        <v>631</v>
      </c>
      <c r="S146" t="s">
        <v>631</v>
      </c>
      <c r="T146" t="s">
        <v>631</v>
      </c>
      <c r="U146" t="s">
        <v>631</v>
      </c>
      <c r="V146" t="s">
        <v>631</v>
      </c>
      <c r="W146">
        <v>4219</v>
      </c>
      <c r="X146">
        <v>27365</v>
      </c>
      <c r="Y146" t="s">
        <v>631</v>
      </c>
      <c r="Z146">
        <v>30</v>
      </c>
      <c r="AA146">
        <v>0</v>
      </c>
      <c r="AB146">
        <v>1</v>
      </c>
      <c r="AC146" t="s">
        <v>631</v>
      </c>
      <c r="AE146">
        <v>9003</v>
      </c>
      <c r="AF146">
        <v>135996</v>
      </c>
      <c r="AG146">
        <v>30970</v>
      </c>
      <c r="AH146">
        <v>50</v>
      </c>
    </row>
    <row r="147" spans="1:34" hidden="1" x14ac:dyDescent="0.3">
      <c r="A147" t="str">
        <f t="shared" si="2"/>
        <v>OH08018PANNPANSY4012496</v>
      </c>
      <c r="B147">
        <v>135996</v>
      </c>
      <c r="C147" t="s">
        <v>629</v>
      </c>
      <c r="D147" t="s">
        <v>14</v>
      </c>
      <c r="E147" t="s">
        <v>631</v>
      </c>
      <c r="F147" t="s">
        <v>631</v>
      </c>
      <c r="G147" t="s">
        <v>303</v>
      </c>
      <c r="H147" t="s">
        <v>21</v>
      </c>
      <c r="I147">
        <v>4012496</v>
      </c>
      <c r="J147" t="s">
        <v>19</v>
      </c>
      <c r="K147">
        <v>0</v>
      </c>
      <c r="L147">
        <v>1</v>
      </c>
      <c r="M147">
        <v>1</v>
      </c>
      <c r="N147">
        <v>0</v>
      </c>
      <c r="O147">
        <v>0</v>
      </c>
      <c r="P147" t="s">
        <v>733</v>
      </c>
      <c r="Q147" t="s">
        <v>631</v>
      </c>
      <c r="R147" t="s">
        <v>631</v>
      </c>
      <c r="S147" t="s">
        <v>631</v>
      </c>
      <c r="T147" t="s">
        <v>631</v>
      </c>
      <c r="U147" t="s">
        <v>631</v>
      </c>
      <c r="V147" t="s">
        <v>631</v>
      </c>
      <c r="W147">
        <v>4219</v>
      </c>
      <c r="X147">
        <v>27365</v>
      </c>
      <c r="Y147" t="s">
        <v>631</v>
      </c>
      <c r="Z147">
        <v>30</v>
      </c>
      <c r="AA147">
        <v>0</v>
      </c>
      <c r="AB147">
        <v>1</v>
      </c>
      <c r="AC147" t="s">
        <v>631</v>
      </c>
      <c r="AE147">
        <v>9004</v>
      </c>
      <c r="AF147">
        <v>135996</v>
      </c>
      <c r="AG147">
        <v>30971</v>
      </c>
      <c r="AH147">
        <v>50</v>
      </c>
    </row>
    <row r="148" spans="1:34" hidden="1" x14ac:dyDescent="0.3">
      <c r="A148" t="str">
        <f t="shared" si="2"/>
        <v>OH0812INPLTDAHLIA4000830</v>
      </c>
      <c r="B148">
        <v>135998</v>
      </c>
      <c r="C148" t="s">
        <v>629</v>
      </c>
      <c r="D148" t="s">
        <v>14</v>
      </c>
      <c r="E148" t="s">
        <v>631</v>
      </c>
      <c r="F148" t="s">
        <v>631</v>
      </c>
      <c r="G148" t="s">
        <v>186</v>
      </c>
      <c r="H148" t="s">
        <v>46</v>
      </c>
      <c r="I148">
        <v>4000830</v>
      </c>
      <c r="J148" t="s">
        <v>19</v>
      </c>
      <c r="K148">
        <v>0</v>
      </c>
      <c r="L148">
        <v>1</v>
      </c>
      <c r="M148">
        <v>1</v>
      </c>
      <c r="N148">
        <v>0</v>
      </c>
      <c r="O148">
        <v>0</v>
      </c>
      <c r="P148" t="s">
        <v>734</v>
      </c>
      <c r="Q148" t="s">
        <v>631</v>
      </c>
      <c r="R148" t="s">
        <v>631</v>
      </c>
      <c r="S148" t="s">
        <v>631</v>
      </c>
      <c r="T148" t="s">
        <v>631</v>
      </c>
      <c r="U148" t="s">
        <v>631</v>
      </c>
      <c r="V148" t="s">
        <v>631</v>
      </c>
      <c r="W148">
        <v>3270</v>
      </c>
      <c r="X148">
        <v>27372</v>
      </c>
      <c r="Y148" t="s">
        <v>631</v>
      </c>
      <c r="Z148">
        <v>30</v>
      </c>
      <c r="AA148">
        <v>0</v>
      </c>
      <c r="AB148">
        <v>1</v>
      </c>
      <c r="AC148" t="s">
        <v>631</v>
      </c>
      <c r="AE148">
        <v>8934</v>
      </c>
      <c r="AF148">
        <v>135998</v>
      </c>
      <c r="AG148">
        <v>30192</v>
      </c>
      <c r="AH148">
        <v>100</v>
      </c>
    </row>
    <row r="149" spans="1:34" hidden="1" x14ac:dyDescent="0.3">
      <c r="A149" t="str">
        <f t="shared" si="2"/>
        <v>OH0806INSUNIMPATIENS4000352</v>
      </c>
      <c r="B149">
        <v>136006</v>
      </c>
      <c r="C149" t="s">
        <v>629</v>
      </c>
      <c r="D149" t="s">
        <v>14</v>
      </c>
      <c r="E149" t="s">
        <v>631</v>
      </c>
      <c r="F149" t="s">
        <v>631</v>
      </c>
      <c r="G149" t="s">
        <v>138</v>
      </c>
      <c r="H149" t="s">
        <v>26</v>
      </c>
      <c r="I149">
        <v>4000352</v>
      </c>
      <c r="J149" t="s">
        <v>19</v>
      </c>
      <c r="K149">
        <v>0</v>
      </c>
      <c r="L149">
        <v>1</v>
      </c>
      <c r="M149">
        <v>1</v>
      </c>
      <c r="N149">
        <v>0</v>
      </c>
      <c r="O149">
        <v>0</v>
      </c>
      <c r="P149" t="s">
        <v>735</v>
      </c>
      <c r="Q149" t="s">
        <v>631</v>
      </c>
      <c r="R149" t="s">
        <v>631</v>
      </c>
      <c r="S149" t="s">
        <v>631</v>
      </c>
      <c r="T149" t="s">
        <v>631</v>
      </c>
      <c r="U149" t="s">
        <v>631</v>
      </c>
      <c r="V149" t="s">
        <v>631</v>
      </c>
      <c r="W149">
        <v>3799</v>
      </c>
      <c r="X149">
        <v>27395</v>
      </c>
      <c r="Y149" t="s">
        <v>631</v>
      </c>
      <c r="Z149">
        <v>30</v>
      </c>
      <c r="AA149">
        <v>0</v>
      </c>
      <c r="AB149">
        <v>1</v>
      </c>
      <c r="AC149" t="s">
        <v>631</v>
      </c>
      <c r="AE149">
        <v>9101</v>
      </c>
      <c r="AF149">
        <v>136006</v>
      </c>
      <c r="AG149">
        <v>29993</v>
      </c>
      <c r="AH149">
        <v>100</v>
      </c>
    </row>
    <row r="150" spans="1:34" hidden="1" x14ac:dyDescent="0.3">
      <c r="A150" t="str">
        <f t="shared" si="2"/>
        <v>OH0810HBCLAIMPATIENS4000361</v>
      </c>
      <c r="B150">
        <v>136007</v>
      </c>
      <c r="C150" t="s">
        <v>629</v>
      </c>
      <c r="D150" t="s">
        <v>14</v>
      </c>
      <c r="E150" t="s">
        <v>631</v>
      </c>
      <c r="F150" t="s">
        <v>631</v>
      </c>
      <c r="G150" t="s">
        <v>489</v>
      </c>
      <c r="H150" t="s">
        <v>26</v>
      </c>
      <c r="I150">
        <v>4000361</v>
      </c>
      <c r="J150" t="s">
        <v>19</v>
      </c>
      <c r="K150">
        <v>0</v>
      </c>
      <c r="L150">
        <v>1</v>
      </c>
      <c r="M150">
        <v>1</v>
      </c>
      <c r="N150">
        <v>0</v>
      </c>
      <c r="O150">
        <v>0</v>
      </c>
      <c r="P150" t="s">
        <v>736</v>
      </c>
      <c r="Q150" t="s">
        <v>631</v>
      </c>
      <c r="R150" t="s">
        <v>631</v>
      </c>
      <c r="S150" t="s">
        <v>631</v>
      </c>
      <c r="T150" t="s">
        <v>631</v>
      </c>
      <c r="U150" t="s">
        <v>631</v>
      </c>
      <c r="V150" t="s">
        <v>631</v>
      </c>
      <c r="W150">
        <v>3133</v>
      </c>
      <c r="X150">
        <v>27397</v>
      </c>
      <c r="Y150" t="s">
        <v>631</v>
      </c>
      <c r="Z150">
        <v>30</v>
      </c>
      <c r="AA150">
        <v>0</v>
      </c>
      <c r="AB150">
        <v>1</v>
      </c>
      <c r="AC150" t="s">
        <v>631</v>
      </c>
      <c r="AE150">
        <v>8889</v>
      </c>
      <c r="AF150">
        <v>136007</v>
      </c>
      <c r="AG150">
        <v>30002</v>
      </c>
      <c r="AH150">
        <v>100</v>
      </c>
    </row>
    <row r="151" spans="1:34" hidden="1" x14ac:dyDescent="0.3">
      <c r="A151" t="str">
        <f t="shared" si="2"/>
        <v>OH08508PANNIMPATIENS4000363</v>
      </c>
      <c r="B151">
        <v>136008</v>
      </c>
      <c r="C151" t="s">
        <v>629</v>
      </c>
      <c r="D151" t="s">
        <v>14</v>
      </c>
      <c r="E151" t="s">
        <v>631</v>
      </c>
      <c r="F151" t="s">
        <v>631</v>
      </c>
      <c r="G151" t="s">
        <v>25</v>
      </c>
      <c r="H151" t="s">
        <v>26</v>
      </c>
      <c r="I151">
        <v>4000363</v>
      </c>
      <c r="J151" t="s">
        <v>19</v>
      </c>
      <c r="K151">
        <v>0</v>
      </c>
      <c r="L151">
        <v>1</v>
      </c>
      <c r="M151">
        <v>1</v>
      </c>
      <c r="N151">
        <v>0</v>
      </c>
      <c r="O151">
        <v>0</v>
      </c>
      <c r="P151" t="s">
        <v>737</v>
      </c>
      <c r="Q151" t="s">
        <v>631</v>
      </c>
      <c r="R151" t="s">
        <v>631</v>
      </c>
      <c r="S151" t="s">
        <v>631</v>
      </c>
      <c r="T151" t="s">
        <v>631</v>
      </c>
      <c r="U151" t="s">
        <v>631</v>
      </c>
      <c r="V151" t="s">
        <v>631</v>
      </c>
      <c r="W151">
        <v>3377</v>
      </c>
      <c r="X151">
        <v>27400</v>
      </c>
      <c r="Y151" t="s">
        <v>631</v>
      </c>
      <c r="Z151">
        <v>30</v>
      </c>
      <c r="AA151">
        <v>0</v>
      </c>
      <c r="AB151">
        <v>1</v>
      </c>
      <c r="AC151" t="s">
        <v>631</v>
      </c>
      <c r="AE151">
        <v>9086</v>
      </c>
      <c r="AF151">
        <v>136008</v>
      </c>
      <c r="AG151">
        <v>30003</v>
      </c>
      <c r="AH151">
        <v>100</v>
      </c>
    </row>
    <row r="152" spans="1:34" hidden="1" x14ac:dyDescent="0.3">
      <c r="A152" t="str">
        <f t="shared" si="2"/>
        <v>OH0845INVIGDAHLIA4000365</v>
      </c>
      <c r="B152">
        <v>136009</v>
      </c>
      <c r="C152" t="s">
        <v>629</v>
      </c>
      <c r="D152" t="s">
        <v>14</v>
      </c>
      <c r="E152" t="s">
        <v>631</v>
      </c>
      <c r="F152" t="s">
        <v>631</v>
      </c>
      <c r="G152" t="s">
        <v>33</v>
      </c>
      <c r="H152" t="s">
        <v>46</v>
      </c>
      <c r="I152">
        <v>4000365</v>
      </c>
      <c r="J152" t="s">
        <v>19</v>
      </c>
      <c r="K152">
        <v>0</v>
      </c>
      <c r="L152">
        <v>1</v>
      </c>
      <c r="M152">
        <v>1</v>
      </c>
      <c r="N152">
        <v>0</v>
      </c>
      <c r="O152">
        <v>0</v>
      </c>
      <c r="P152" t="s">
        <v>738</v>
      </c>
      <c r="Q152" t="s">
        <v>631</v>
      </c>
      <c r="R152" t="s">
        <v>631</v>
      </c>
      <c r="S152" t="s">
        <v>631</v>
      </c>
      <c r="T152" t="s">
        <v>631</v>
      </c>
      <c r="U152" t="s">
        <v>631</v>
      </c>
      <c r="V152" t="s">
        <v>631</v>
      </c>
      <c r="W152">
        <v>3127</v>
      </c>
      <c r="X152">
        <v>27403</v>
      </c>
      <c r="Y152" t="s">
        <v>631</v>
      </c>
      <c r="Z152">
        <v>30</v>
      </c>
      <c r="AA152">
        <v>0</v>
      </c>
      <c r="AB152">
        <v>1</v>
      </c>
      <c r="AC152" t="s">
        <v>631</v>
      </c>
      <c r="AE152">
        <v>8882</v>
      </c>
      <c r="AF152">
        <v>136009</v>
      </c>
      <c r="AG152">
        <v>30004</v>
      </c>
      <c r="AH152">
        <v>100</v>
      </c>
    </row>
    <row r="153" spans="1:34" hidden="1" x14ac:dyDescent="0.3">
      <c r="A153" t="str">
        <f t="shared" si="2"/>
        <v>OH0808INBELDAHLIA4000370</v>
      </c>
      <c r="B153">
        <v>136012</v>
      </c>
      <c r="C153" t="s">
        <v>629</v>
      </c>
      <c r="D153" t="s">
        <v>14</v>
      </c>
      <c r="E153" t="s">
        <v>631</v>
      </c>
      <c r="F153" t="s">
        <v>631</v>
      </c>
      <c r="G153" t="s">
        <v>20</v>
      </c>
      <c r="H153" t="s">
        <v>46</v>
      </c>
      <c r="I153">
        <v>4000370</v>
      </c>
      <c r="J153" t="s">
        <v>19</v>
      </c>
      <c r="K153">
        <v>0</v>
      </c>
      <c r="L153">
        <v>1</v>
      </c>
      <c r="M153">
        <v>1</v>
      </c>
      <c r="N153">
        <v>0</v>
      </c>
      <c r="O153">
        <v>0</v>
      </c>
      <c r="P153" t="s">
        <v>739</v>
      </c>
      <c r="Q153" t="s">
        <v>631</v>
      </c>
      <c r="R153" t="s">
        <v>631</v>
      </c>
      <c r="S153" t="s">
        <v>631</v>
      </c>
      <c r="T153" t="s">
        <v>631</v>
      </c>
      <c r="U153" t="s">
        <v>631</v>
      </c>
      <c r="V153" t="s">
        <v>631</v>
      </c>
      <c r="W153">
        <v>3134</v>
      </c>
      <c r="X153">
        <v>27410</v>
      </c>
      <c r="Y153" t="s">
        <v>631</v>
      </c>
      <c r="Z153">
        <v>30</v>
      </c>
      <c r="AA153">
        <v>0</v>
      </c>
      <c r="AB153">
        <v>1</v>
      </c>
      <c r="AC153" t="s">
        <v>631</v>
      </c>
      <c r="AE153">
        <v>9143</v>
      </c>
      <c r="AF153">
        <v>136012</v>
      </c>
      <c r="AG153">
        <v>30006</v>
      </c>
      <c r="AH153">
        <v>100</v>
      </c>
    </row>
    <row r="154" spans="1:34" hidden="1" x14ac:dyDescent="0.3">
      <c r="A154" t="str">
        <f t="shared" si="2"/>
        <v>OH0812INPLTPAN4000372</v>
      </c>
      <c r="B154">
        <v>136013</v>
      </c>
      <c r="C154" t="s">
        <v>629</v>
      </c>
      <c r="D154" t="s">
        <v>14</v>
      </c>
      <c r="E154" t="s">
        <v>631</v>
      </c>
      <c r="F154" t="s">
        <v>631</v>
      </c>
      <c r="G154" t="s">
        <v>186</v>
      </c>
      <c r="H154" t="s">
        <v>187</v>
      </c>
      <c r="I154">
        <v>4000372</v>
      </c>
      <c r="J154" t="s">
        <v>19</v>
      </c>
      <c r="K154">
        <v>0</v>
      </c>
      <c r="L154">
        <v>1</v>
      </c>
      <c r="M154">
        <v>1</v>
      </c>
      <c r="N154">
        <v>0</v>
      </c>
      <c r="O154">
        <v>0</v>
      </c>
      <c r="P154" t="s">
        <v>554</v>
      </c>
      <c r="Q154" t="s">
        <v>631</v>
      </c>
      <c r="R154" t="s">
        <v>631</v>
      </c>
      <c r="S154" t="s">
        <v>631</v>
      </c>
      <c r="T154" t="s">
        <v>631</v>
      </c>
      <c r="U154" t="s">
        <v>631</v>
      </c>
      <c r="V154" t="s">
        <v>631</v>
      </c>
      <c r="W154">
        <v>3270</v>
      </c>
      <c r="X154">
        <v>27413</v>
      </c>
      <c r="Y154" t="s">
        <v>631</v>
      </c>
      <c r="Z154">
        <v>30</v>
      </c>
      <c r="AA154">
        <v>0</v>
      </c>
      <c r="AB154">
        <v>1</v>
      </c>
      <c r="AC154" t="s">
        <v>631</v>
      </c>
      <c r="AE154">
        <v>8960</v>
      </c>
      <c r="AF154">
        <v>136013</v>
      </c>
      <c r="AG154">
        <v>30007</v>
      </c>
      <c r="AH154">
        <v>33</v>
      </c>
    </row>
    <row r="155" spans="1:34" hidden="1" x14ac:dyDescent="0.3">
      <c r="A155" t="str">
        <f t="shared" si="2"/>
        <v>OH0812INPLTPAN4000372</v>
      </c>
      <c r="B155">
        <v>136013</v>
      </c>
      <c r="C155" t="s">
        <v>629</v>
      </c>
      <c r="D155" t="s">
        <v>14</v>
      </c>
      <c r="E155" t="s">
        <v>631</v>
      </c>
      <c r="F155" t="s">
        <v>631</v>
      </c>
      <c r="G155" t="s">
        <v>186</v>
      </c>
      <c r="H155" t="s">
        <v>187</v>
      </c>
      <c r="I155">
        <v>4000372</v>
      </c>
      <c r="J155" t="s">
        <v>19</v>
      </c>
      <c r="K155">
        <v>0</v>
      </c>
      <c r="L155">
        <v>1</v>
      </c>
      <c r="M155">
        <v>1</v>
      </c>
      <c r="N155">
        <v>0</v>
      </c>
      <c r="O155">
        <v>0</v>
      </c>
      <c r="P155" t="s">
        <v>554</v>
      </c>
      <c r="Q155" t="s">
        <v>631</v>
      </c>
      <c r="R155" t="s">
        <v>631</v>
      </c>
      <c r="S155" t="s">
        <v>631</v>
      </c>
      <c r="T155" t="s">
        <v>631</v>
      </c>
      <c r="U155" t="s">
        <v>631</v>
      </c>
      <c r="V155" t="s">
        <v>631</v>
      </c>
      <c r="W155">
        <v>3270</v>
      </c>
      <c r="X155">
        <v>27413</v>
      </c>
      <c r="Y155" t="s">
        <v>631</v>
      </c>
      <c r="Z155">
        <v>30</v>
      </c>
      <c r="AA155">
        <v>0</v>
      </c>
      <c r="AB155">
        <v>1</v>
      </c>
      <c r="AC155" t="s">
        <v>631</v>
      </c>
      <c r="AE155">
        <v>8961</v>
      </c>
      <c r="AF155">
        <v>136013</v>
      </c>
      <c r="AG155">
        <v>30008</v>
      </c>
      <c r="AH155">
        <v>33</v>
      </c>
    </row>
    <row r="156" spans="1:34" hidden="1" x14ac:dyDescent="0.3">
      <c r="A156" t="str">
        <f t="shared" si="2"/>
        <v>OH0812INPLTPAN4000372</v>
      </c>
      <c r="B156">
        <v>136013</v>
      </c>
      <c r="C156" t="s">
        <v>629</v>
      </c>
      <c r="D156" t="s">
        <v>14</v>
      </c>
      <c r="E156" t="s">
        <v>631</v>
      </c>
      <c r="F156" t="s">
        <v>631</v>
      </c>
      <c r="G156" t="s">
        <v>186</v>
      </c>
      <c r="H156" t="s">
        <v>187</v>
      </c>
      <c r="I156">
        <v>4000372</v>
      </c>
      <c r="J156" t="s">
        <v>19</v>
      </c>
      <c r="K156">
        <v>0</v>
      </c>
      <c r="L156">
        <v>1</v>
      </c>
      <c r="M156">
        <v>1</v>
      </c>
      <c r="N156">
        <v>0</v>
      </c>
      <c r="O156">
        <v>0</v>
      </c>
      <c r="P156" t="s">
        <v>554</v>
      </c>
      <c r="Q156" t="s">
        <v>631</v>
      </c>
      <c r="R156" t="s">
        <v>631</v>
      </c>
      <c r="S156" t="s">
        <v>631</v>
      </c>
      <c r="T156" t="s">
        <v>631</v>
      </c>
      <c r="U156" t="s">
        <v>631</v>
      </c>
      <c r="V156" t="s">
        <v>631</v>
      </c>
      <c r="W156">
        <v>3270</v>
      </c>
      <c r="X156">
        <v>27413</v>
      </c>
      <c r="Y156" t="s">
        <v>631</v>
      </c>
      <c r="Z156">
        <v>30</v>
      </c>
      <c r="AA156">
        <v>0</v>
      </c>
      <c r="AB156">
        <v>1</v>
      </c>
      <c r="AC156" t="s">
        <v>631</v>
      </c>
      <c r="AE156">
        <v>8962</v>
      </c>
      <c r="AF156">
        <v>136013</v>
      </c>
      <c r="AG156">
        <v>30009</v>
      </c>
      <c r="AH156">
        <v>34</v>
      </c>
    </row>
    <row r="157" spans="1:34" hidden="1" x14ac:dyDescent="0.3">
      <c r="A157" t="str">
        <f t="shared" si="2"/>
        <v>OH081GALVIGDAHLIA4000418</v>
      </c>
      <c r="B157">
        <v>136015</v>
      </c>
      <c r="C157" t="s">
        <v>629</v>
      </c>
      <c r="D157" t="s">
        <v>14</v>
      </c>
      <c r="E157" t="s">
        <v>631</v>
      </c>
      <c r="F157" t="s">
        <v>631</v>
      </c>
      <c r="G157" t="s">
        <v>45</v>
      </c>
      <c r="H157" t="s">
        <v>46</v>
      </c>
      <c r="I157">
        <v>4000418</v>
      </c>
      <c r="J157" t="s">
        <v>19</v>
      </c>
      <c r="K157">
        <v>0</v>
      </c>
      <c r="L157">
        <v>1</v>
      </c>
      <c r="M157">
        <v>1</v>
      </c>
      <c r="N157">
        <v>0</v>
      </c>
      <c r="O157">
        <v>0</v>
      </c>
      <c r="P157" t="s">
        <v>542</v>
      </c>
      <c r="Q157" t="s">
        <v>631</v>
      </c>
      <c r="R157" t="s">
        <v>631</v>
      </c>
      <c r="S157" t="s">
        <v>631</v>
      </c>
      <c r="T157" t="s">
        <v>631</v>
      </c>
      <c r="U157" t="s">
        <v>631</v>
      </c>
      <c r="V157" t="s">
        <v>631</v>
      </c>
      <c r="W157">
        <v>3167</v>
      </c>
      <c r="X157">
        <v>27421</v>
      </c>
      <c r="Y157" t="s">
        <v>631</v>
      </c>
      <c r="Z157">
        <v>30</v>
      </c>
      <c r="AA157">
        <v>0</v>
      </c>
      <c r="AB157">
        <v>1</v>
      </c>
      <c r="AC157" t="s">
        <v>631</v>
      </c>
      <c r="AE157">
        <v>8862</v>
      </c>
      <c r="AF157">
        <v>136015</v>
      </c>
      <c r="AG157">
        <v>30011</v>
      </c>
      <c r="AH157">
        <v>100</v>
      </c>
    </row>
    <row r="158" spans="1:34" hidden="1" x14ac:dyDescent="0.3">
      <c r="A158" t="str">
        <f t="shared" si="2"/>
        <v>OH0808INBELCELOSIA4000423</v>
      </c>
      <c r="B158">
        <v>136016</v>
      </c>
      <c r="C158" t="s">
        <v>629</v>
      </c>
      <c r="D158" t="s">
        <v>14</v>
      </c>
      <c r="E158" t="s">
        <v>631</v>
      </c>
      <c r="F158" t="s">
        <v>631</v>
      </c>
      <c r="G158" t="s">
        <v>20</v>
      </c>
      <c r="H158" t="s">
        <v>86</v>
      </c>
      <c r="I158">
        <v>4000423</v>
      </c>
      <c r="J158" t="s">
        <v>19</v>
      </c>
      <c r="K158">
        <v>0</v>
      </c>
      <c r="L158">
        <v>1</v>
      </c>
      <c r="M158">
        <v>1</v>
      </c>
      <c r="N158">
        <v>0</v>
      </c>
      <c r="O158">
        <v>0</v>
      </c>
      <c r="P158" t="s">
        <v>740</v>
      </c>
      <c r="Q158" t="s">
        <v>631</v>
      </c>
      <c r="R158" t="s">
        <v>631</v>
      </c>
      <c r="S158" t="s">
        <v>631</v>
      </c>
      <c r="T158" t="s">
        <v>631</v>
      </c>
      <c r="U158" t="s">
        <v>631</v>
      </c>
      <c r="V158" t="s">
        <v>631</v>
      </c>
      <c r="W158">
        <v>3134</v>
      </c>
      <c r="X158">
        <v>27425</v>
      </c>
      <c r="Y158" t="s">
        <v>631</v>
      </c>
      <c r="Z158">
        <v>30</v>
      </c>
      <c r="AA158">
        <v>0</v>
      </c>
      <c r="AB158">
        <v>1</v>
      </c>
      <c r="AC158" t="s">
        <v>631</v>
      </c>
      <c r="AE158">
        <v>9144</v>
      </c>
      <c r="AF158">
        <v>136016</v>
      </c>
      <c r="AG158">
        <v>30114</v>
      </c>
      <c r="AH158">
        <v>100</v>
      </c>
    </row>
    <row r="159" spans="1:34" hidden="1" x14ac:dyDescent="0.3">
      <c r="A159" t="str">
        <f t="shared" si="2"/>
        <v>OH082GALSNFHELIANTHUS4000440</v>
      </c>
      <c r="B159">
        <v>136017</v>
      </c>
      <c r="C159" t="s">
        <v>629</v>
      </c>
      <c r="D159" t="s">
        <v>14</v>
      </c>
      <c r="E159" t="s">
        <v>631</v>
      </c>
      <c r="F159" t="s">
        <v>631</v>
      </c>
      <c r="G159" t="s">
        <v>315</v>
      </c>
      <c r="H159" t="s">
        <v>258</v>
      </c>
      <c r="I159">
        <v>4000440</v>
      </c>
      <c r="J159" t="s">
        <v>19</v>
      </c>
      <c r="K159">
        <v>0</v>
      </c>
      <c r="L159">
        <v>1</v>
      </c>
      <c r="M159">
        <v>1</v>
      </c>
      <c r="N159">
        <v>0</v>
      </c>
      <c r="O159">
        <v>0</v>
      </c>
      <c r="P159" t="s">
        <v>538</v>
      </c>
      <c r="Q159" t="s">
        <v>631</v>
      </c>
      <c r="R159" t="s">
        <v>631</v>
      </c>
      <c r="S159" t="s">
        <v>631</v>
      </c>
      <c r="T159" t="s">
        <v>631</v>
      </c>
      <c r="U159" t="s">
        <v>631</v>
      </c>
      <c r="V159" t="s">
        <v>631</v>
      </c>
      <c r="W159">
        <v>3833</v>
      </c>
      <c r="X159">
        <v>27430</v>
      </c>
      <c r="Y159" t="s">
        <v>631</v>
      </c>
      <c r="Z159">
        <v>30</v>
      </c>
      <c r="AA159">
        <v>0</v>
      </c>
      <c r="AB159">
        <v>1</v>
      </c>
      <c r="AC159" t="s">
        <v>631</v>
      </c>
      <c r="AE159">
        <v>8887</v>
      </c>
      <c r="AF159">
        <v>136017</v>
      </c>
      <c r="AG159">
        <v>30115</v>
      </c>
      <c r="AH159">
        <v>70</v>
      </c>
    </row>
    <row r="160" spans="1:34" hidden="1" x14ac:dyDescent="0.3">
      <c r="A160" t="str">
        <f t="shared" si="2"/>
        <v>OH082GALSNFHELIANTHUS4000440</v>
      </c>
      <c r="B160">
        <v>136017</v>
      </c>
      <c r="C160" t="s">
        <v>629</v>
      </c>
      <c r="D160" t="s">
        <v>14</v>
      </c>
      <c r="E160" t="s">
        <v>631</v>
      </c>
      <c r="F160" t="s">
        <v>631</v>
      </c>
      <c r="G160" t="s">
        <v>315</v>
      </c>
      <c r="H160" t="s">
        <v>258</v>
      </c>
      <c r="I160">
        <v>4000440</v>
      </c>
      <c r="J160" t="s">
        <v>19</v>
      </c>
      <c r="K160">
        <v>0</v>
      </c>
      <c r="L160">
        <v>1</v>
      </c>
      <c r="M160">
        <v>1</v>
      </c>
      <c r="N160">
        <v>0</v>
      </c>
      <c r="O160">
        <v>0</v>
      </c>
      <c r="P160" t="s">
        <v>538</v>
      </c>
      <c r="Q160" t="s">
        <v>631</v>
      </c>
      <c r="R160" t="s">
        <v>631</v>
      </c>
      <c r="S160" t="s">
        <v>631</v>
      </c>
      <c r="T160" t="s">
        <v>631</v>
      </c>
      <c r="U160" t="s">
        <v>631</v>
      </c>
      <c r="V160" t="s">
        <v>631</v>
      </c>
      <c r="W160">
        <v>3833</v>
      </c>
      <c r="X160">
        <v>27430</v>
      </c>
      <c r="Y160" t="s">
        <v>631</v>
      </c>
      <c r="Z160">
        <v>30</v>
      </c>
      <c r="AA160">
        <v>0</v>
      </c>
      <c r="AB160">
        <v>1</v>
      </c>
      <c r="AC160" t="s">
        <v>631</v>
      </c>
      <c r="AE160">
        <v>8888</v>
      </c>
      <c r="AF160">
        <v>136017</v>
      </c>
      <c r="AG160">
        <v>30746</v>
      </c>
      <c r="AH160">
        <v>30</v>
      </c>
    </row>
    <row r="161" spans="1:34" hidden="1" x14ac:dyDescent="0.3">
      <c r="A161" t="str">
        <f t="shared" si="2"/>
        <v>MD051GALPENPETCHOA4011763</v>
      </c>
      <c r="B161">
        <v>136024</v>
      </c>
      <c r="C161" t="s">
        <v>629</v>
      </c>
      <c r="D161" t="s">
        <v>705</v>
      </c>
      <c r="E161" t="s">
        <v>631</v>
      </c>
      <c r="F161" t="s">
        <v>631</v>
      </c>
      <c r="G161" t="s">
        <v>75</v>
      </c>
      <c r="H161" t="s">
        <v>71</v>
      </c>
      <c r="I161">
        <v>4011763</v>
      </c>
      <c r="J161" t="s">
        <v>19</v>
      </c>
      <c r="K161">
        <v>0</v>
      </c>
      <c r="L161">
        <v>1</v>
      </c>
      <c r="M161">
        <v>1</v>
      </c>
      <c r="N161">
        <v>0</v>
      </c>
      <c r="O161">
        <v>0</v>
      </c>
      <c r="P161" t="s">
        <v>741</v>
      </c>
      <c r="Q161" t="s">
        <v>631</v>
      </c>
      <c r="R161" t="s">
        <v>631</v>
      </c>
      <c r="S161" t="s">
        <v>631</v>
      </c>
      <c r="T161" t="s">
        <v>631</v>
      </c>
      <c r="U161" t="s">
        <v>631</v>
      </c>
      <c r="V161" t="s">
        <v>631</v>
      </c>
      <c r="W161">
        <v>3439</v>
      </c>
      <c r="X161">
        <v>27341</v>
      </c>
      <c r="Y161" t="s">
        <v>631</v>
      </c>
      <c r="Z161">
        <v>5</v>
      </c>
      <c r="AA161">
        <v>0</v>
      </c>
      <c r="AB161">
        <v>1</v>
      </c>
      <c r="AC161" t="s">
        <v>631</v>
      </c>
      <c r="AE161">
        <v>8578</v>
      </c>
      <c r="AF161">
        <v>136024</v>
      </c>
      <c r="AG161">
        <v>30077</v>
      </c>
      <c r="AH161">
        <v>100</v>
      </c>
    </row>
    <row r="162" spans="1:34" hidden="1" x14ac:dyDescent="0.3">
      <c r="A162" t="str">
        <f t="shared" si="2"/>
        <v>MD051GALPENBEGONIA4011764</v>
      </c>
      <c r="B162">
        <v>136025</v>
      </c>
      <c r="C162" t="s">
        <v>629</v>
      </c>
      <c r="D162" t="s">
        <v>705</v>
      </c>
      <c r="E162" t="s">
        <v>631</v>
      </c>
      <c r="F162" t="s">
        <v>631</v>
      </c>
      <c r="G162" t="s">
        <v>75</v>
      </c>
      <c r="H162" t="s">
        <v>61</v>
      </c>
      <c r="I162">
        <v>4011764</v>
      </c>
      <c r="J162" t="s">
        <v>19</v>
      </c>
      <c r="K162">
        <v>0</v>
      </c>
      <c r="L162">
        <v>1</v>
      </c>
      <c r="M162">
        <v>1</v>
      </c>
      <c r="N162">
        <v>0</v>
      </c>
      <c r="O162">
        <v>0</v>
      </c>
      <c r="P162" t="s">
        <v>722</v>
      </c>
      <c r="Q162" t="s">
        <v>631</v>
      </c>
      <c r="R162" t="s">
        <v>631</v>
      </c>
      <c r="S162" t="s">
        <v>631</v>
      </c>
      <c r="T162" t="s">
        <v>631</v>
      </c>
      <c r="U162" t="s">
        <v>631</v>
      </c>
      <c r="V162" t="s">
        <v>631</v>
      </c>
      <c r="W162">
        <v>3439</v>
      </c>
      <c r="X162">
        <v>27342</v>
      </c>
      <c r="Y162" t="s">
        <v>631</v>
      </c>
      <c r="Z162">
        <v>5</v>
      </c>
      <c r="AA162">
        <v>0</v>
      </c>
      <c r="AB162">
        <v>1</v>
      </c>
      <c r="AC162" t="s">
        <v>631</v>
      </c>
      <c r="AE162">
        <v>8579</v>
      </c>
      <c r="AF162">
        <v>136025</v>
      </c>
      <c r="AG162">
        <v>30078</v>
      </c>
      <c r="AH162">
        <v>100</v>
      </c>
    </row>
    <row r="163" spans="1:34" hidden="1" x14ac:dyDescent="0.3">
      <c r="A163" t="str">
        <f t="shared" si="2"/>
        <v>MD051GALPENIMPATIENS4011765</v>
      </c>
      <c r="B163">
        <v>136026</v>
      </c>
      <c r="C163" t="s">
        <v>629</v>
      </c>
      <c r="D163" t="s">
        <v>705</v>
      </c>
      <c r="E163" t="s">
        <v>631</v>
      </c>
      <c r="F163" t="s">
        <v>631</v>
      </c>
      <c r="G163" t="s">
        <v>75</v>
      </c>
      <c r="H163" t="s">
        <v>26</v>
      </c>
      <c r="I163">
        <v>4011765</v>
      </c>
      <c r="J163" t="s">
        <v>19</v>
      </c>
      <c r="K163">
        <v>0</v>
      </c>
      <c r="L163">
        <v>1</v>
      </c>
      <c r="M163">
        <v>1</v>
      </c>
      <c r="N163">
        <v>0</v>
      </c>
      <c r="O163">
        <v>0</v>
      </c>
      <c r="P163" t="s">
        <v>723</v>
      </c>
      <c r="Q163" t="s">
        <v>631</v>
      </c>
      <c r="R163" t="s">
        <v>631</v>
      </c>
      <c r="S163" t="s">
        <v>631</v>
      </c>
      <c r="T163" t="s">
        <v>631</v>
      </c>
      <c r="U163" t="s">
        <v>631</v>
      </c>
      <c r="V163" t="s">
        <v>631</v>
      </c>
      <c r="W163">
        <v>3439</v>
      </c>
      <c r="X163">
        <v>27343</v>
      </c>
      <c r="Y163" t="s">
        <v>631</v>
      </c>
      <c r="Z163">
        <v>5</v>
      </c>
      <c r="AA163">
        <v>0</v>
      </c>
      <c r="AB163">
        <v>1</v>
      </c>
      <c r="AC163" t="s">
        <v>631</v>
      </c>
      <c r="AE163">
        <v>8580</v>
      </c>
      <c r="AF163">
        <v>136026</v>
      </c>
      <c r="AG163">
        <v>30079</v>
      </c>
      <c r="AH163">
        <v>100</v>
      </c>
    </row>
    <row r="164" spans="1:34" hidden="1" x14ac:dyDescent="0.3">
      <c r="A164" t="str">
        <f t="shared" si="2"/>
        <v>MD051GALPENLANTANA4011766</v>
      </c>
      <c r="B164">
        <v>136027</v>
      </c>
      <c r="C164" t="s">
        <v>629</v>
      </c>
      <c r="D164" t="s">
        <v>705</v>
      </c>
      <c r="E164" t="s">
        <v>631</v>
      </c>
      <c r="F164" t="s">
        <v>631</v>
      </c>
      <c r="G164" t="s">
        <v>75</v>
      </c>
      <c r="H164" t="s">
        <v>100</v>
      </c>
      <c r="I164">
        <v>4011766</v>
      </c>
      <c r="J164" t="s">
        <v>19</v>
      </c>
      <c r="K164">
        <v>0</v>
      </c>
      <c r="L164">
        <v>1</v>
      </c>
      <c r="M164">
        <v>1</v>
      </c>
      <c r="N164">
        <v>0</v>
      </c>
      <c r="O164">
        <v>0</v>
      </c>
      <c r="P164" t="s">
        <v>729</v>
      </c>
      <c r="Q164" t="s">
        <v>631</v>
      </c>
      <c r="R164" t="s">
        <v>631</v>
      </c>
      <c r="S164" t="s">
        <v>631</v>
      </c>
      <c r="T164" t="s">
        <v>631</v>
      </c>
      <c r="U164" t="s">
        <v>631</v>
      </c>
      <c r="V164" t="s">
        <v>631</v>
      </c>
      <c r="W164">
        <v>3439</v>
      </c>
      <c r="X164">
        <v>27344</v>
      </c>
      <c r="Y164" t="s">
        <v>631</v>
      </c>
      <c r="Z164">
        <v>5</v>
      </c>
      <c r="AA164">
        <v>0</v>
      </c>
      <c r="AB164">
        <v>1</v>
      </c>
      <c r="AC164" t="s">
        <v>631</v>
      </c>
      <c r="AE164">
        <v>8581</v>
      </c>
      <c r="AF164">
        <v>136027</v>
      </c>
      <c r="AG164">
        <v>30080</v>
      </c>
      <c r="AH164">
        <v>100</v>
      </c>
    </row>
    <row r="165" spans="1:34" hidden="1" x14ac:dyDescent="0.3">
      <c r="A165" t="str">
        <f t="shared" si="2"/>
        <v>MD051GALPENHELIANTHUS4011782</v>
      </c>
      <c r="B165">
        <v>136028</v>
      </c>
      <c r="C165" t="s">
        <v>629</v>
      </c>
      <c r="D165" t="s">
        <v>705</v>
      </c>
      <c r="E165" t="s">
        <v>631</v>
      </c>
      <c r="F165" t="s">
        <v>631</v>
      </c>
      <c r="G165" t="s">
        <v>75</v>
      </c>
      <c r="H165" t="s">
        <v>258</v>
      </c>
      <c r="I165">
        <v>4011782</v>
      </c>
      <c r="J165" t="s">
        <v>19</v>
      </c>
      <c r="K165">
        <v>0</v>
      </c>
      <c r="L165">
        <v>1</v>
      </c>
      <c r="M165">
        <v>1</v>
      </c>
      <c r="N165">
        <v>0</v>
      </c>
      <c r="O165">
        <v>0</v>
      </c>
      <c r="P165" t="s">
        <v>742</v>
      </c>
      <c r="Q165" t="s">
        <v>631</v>
      </c>
      <c r="R165" t="s">
        <v>631</v>
      </c>
      <c r="S165" t="s">
        <v>631</v>
      </c>
      <c r="T165" t="s">
        <v>631</v>
      </c>
      <c r="U165" t="s">
        <v>631</v>
      </c>
      <c r="V165" t="s">
        <v>631</v>
      </c>
      <c r="W165">
        <v>3439</v>
      </c>
      <c r="X165">
        <v>27346</v>
      </c>
      <c r="Y165" t="s">
        <v>631</v>
      </c>
      <c r="Z165">
        <v>5</v>
      </c>
      <c r="AA165">
        <v>0</v>
      </c>
      <c r="AB165">
        <v>1</v>
      </c>
      <c r="AC165" t="s">
        <v>631</v>
      </c>
      <c r="AE165">
        <v>8582</v>
      </c>
      <c r="AF165">
        <v>136028</v>
      </c>
      <c r="AG165">
        <v>30082</v>
      </c>
      <c r="AH165">
        <v>100</v>
      </c>
    </row>
    <row r="166" spans="1:34" hidden="1" x14ac:dyDescent="0.3">
      <c r="A166" t="str">
        <f t="shared" si="2"/>
        <v>MD051GALDRACELOSIA4011783</v>
      </c>
      <c r="B166">
        <v>136029</v>
      </c>
      <c r="C166" t="s">
        <v>629</v>
      </c>
      <c r="D166" t="s">
        <v>705</v>
      </c>
      <c r="E166" t="s">
        <v>631</v>
      </c>
      <c r="F166" t="s">
        <v>631</v>
      </c>
      <c r="G166" t="s">
        <v>164</v>
      </c>
      <c r="H166" t="s">
        <v>86</v>
      </c>
      <c r="I166">
        <v>4011783</v>
      </c>
      <c r="J166" t="s">
        <v>19</v>
      </c>
      <c r="K166">
        <v>0</v>
      </c>
      <c r="L166">
        <v>1</v>
      </c>
      <c r="M166">
        <v>1</v>
      </c>
      <c r="N166">
        <v>0</v>
      </c>
      <c r="O166">
        <v>0</v>
      </c>
      <c r="P166" t="s">
        <v>725</v>
      </c>
      <c r="Q166" t="s">
        <v>631</v>
      </c>
      <c r="R166" t="s">
        <v>631</v>
      </c>
      <c r="S166" t="s">
        <v>631</v>
      </c>
      <c r="T166" t="s">
        <v>631</v>
      </c>
      <c r="U166" t="s">
        <v>631</v>
      </c>
      <c r="V166" t="s">
        <v>631</v>
      </c>
      <c r="W166">
        <v>3154</v>
      </c>
      <c r="X166">
        <v>27347</v>
      </c>
      <c r="Y166" t="s">
        <v>631</v>
      </c>
      <c r="Z166">
        <v>5</v>
      </c>
      <c r="AA166">
        <v>0</v>
      </c>
      <c r="AB166">
        <v>1</v>
      </c>
      <c r="AC166" t="s">
        <v>631</v>
      </c>
      <c r="AE166">
        <v>8583</v>
      </c>
      <c r="AF166">
        <v>136029</v>
      </c>
      <c r="AG166">
        <v>30084</v>
      </c>
      <c r="AH166">
        <v>100</v>
      </c>
    </row>
    <row r="167" spans="1:34" hidden="1" x14ac:dyDescent="0.3">
      <c r="A167" t="str">
        <f t="shared" si="2"/>
        <v>VA0612INPLTPAN4000372</v>
      </c>
      <c r="B167">
        <v>136030</v>
      </c>
      <c r="C167" t="s">
        <v>629</v>
      </c>
      <c r="D167" t="s">
        <v>630</v>
      </c>
      <c r="E167" t="s">
        <v>631</v>
      </c>
      <c r="F167" t="s">
        <v>631</v>
      </c>
      <c r="G167" t="s">
        <v>186</v>
      </c>
      <c r="H167" t="s">
        <v>187</v>
      </c>
      <c r="I167">
        <v>4000372</v>
      </c>
      <c r="J167" t="s">
        <v>19</v>
      </c>
      <c r="K167">
        <v>0</v>
      </c>
      <c r="L167">
        <v>1</v>
      </c>
      <c r="M167">
        <v>1</v>
      </c>
      <c r="N167">
        <v>0</v>
      </c>
      <c r="O167">
        <v>0</v>
      </c>
      <c r="P167" t="s">
        <v>743</v>
      </c>
      <c r="Q167" t="s">
        <v>631</v>
      </c>
      <c r="R167" t="s">
        <v>631</v>
      </c>
      <c r="S167" t="s">
        <v>631</v>
      </c>
      <c r="T167" t="s">
        <v>631</v>
      </c>
      <c r="U167" t="s">
        <v>631</v>
      </c>
      <c r="V167" t="s">
        <v>631</v>
      </c>
      <c r="W167">
        <v>3270</v>
      </c>
      <c r="X167">
        <v>27413</v>
      </c>
      <c r="Y167" t="s">
        <v>631</v>
      </c>
      <c r="Z167">
        <v>29</v>
      </c>
      <c r="AA167">
        <v>0</v>
      </c>
      <c r="AB167">
        <v>1</v>
      </c>
      <c r="AC167" t="s">
        <v>631</v>
      </c>
      <c r="AE167">
        <v>8375</v>
      </c>
      <c r="AF167">
        <v>136030</v>
      </c>
      <c r="AG167">
        <v>30007</v>
      </c>
      <c r="AH167">
        <v>33</v>
      </c>
    </row>
    <row r="168" spans="1:34" hidden="1" x14ac:dyDescent="0.3">
      <c r="A168" t="str">
        <f t="shared" si="2"/>
        <v>VA0612INPLTPAN4000372</v>
      </c>
      <c r="B168">
        <v>136030</v>
      </c>
      <c r="C168" t="s">
        <v>629</v>
      </c>
      <c r="D168" t="s">
        <v>630</v>
      </c>
      <c r="E168" t="s">
        <v>631</v>
      </c>
      <c r="F168" t="s">
        <v>631</v>
      </c>
      <c r="G168" t="s">
        <v>186</v>
      </c>
      <c r="H168" t="s">
        <v>187</v>
      </c>
      <c r="I168">
        <v>4000372</v>
      </c>
      <c r="J168" t="s">
        <v>19</v>
      </c>
      <c r="K168">
        <v>0</v>
      </c>
      <c r="L168">
        <v>1</v>
      </c>
      <c r="M168">
        <v>1</v>
      </c>
      <c r="N168">
        <v>0</v>
      </c>
      <c r="O168">
        <v>0</v>
      </c>
      <c r="P168" t="s">
        <v>743</v>
      </c>
      <c r="Q168" t="s">
        <v>631</v>
      </c>
      <c r="R168" t="s">
        <v>631</v>
      </c>
      <c r="S168" t="s">
        <v>631</v>
      </c>
      <c r="T168" t="s">
        <v>631</v>
      </c>
      <c r="U168" t="s">
        <v>631</v>
      </c>
      <c r="V168" t="s">
        <v>631</v>
      </c>
      <c r="W168">
        <v>3270</v>
      </c>
      <c r="X168">
        <v>27413</v>
      </c>
      <c r="Y168" t="s">
        <v>631</v>
      </c>
      <c r="Z168">
        <v>29</v>
      </c>
      <c r="AA168">
        <v>0</v>
      </c>
      <c r="AB168">
        <v>1</v>
      </c>
      <c r="AC168" t="s">
        <v>631</v>
      </c>
      <c r="AE168">
        <v>8376</v>
      </c>
      <c r="AF168">
        <v>136030</v>
      </c>
      <c r="AG168">
        <v>30008</v>
      </c>
      <c r="AH168">
        <v>33</v>
      </c>
    </row>
    <row r="169" spans="1:34" hidden="1" x14ac:dyDescent="0.3">
      <c r="A169" t="str">
        <f t="shared" si="2"/>
        <v>VA0612INPLTPAN4000372</v>
      </c>
      <c r="B169">
        <v>136030</v>
      </c>
      <c r="C169" t="s">
        <v>629</v>
      </c>
      <c r="D169" t="s">
        <v>630</v>
      </c>
      <c r="E169" t="s">
        <v>631</v>
      </c>
      <c r="F169" t="s">
        <v>631</v>
      </c>
      <c r="G169" t="s">
        <v>186</v>
      </c>
      <c r="H169" t="s">
        <v>187</v>
      </c>
      <c r="I169">
        <v>4000372</v>
      </c>
      <c r="J169" t="s">
        <v>19</v>
      </c>
      <c r="K169">
        <v>0</v>
      </c>
      <c r="L169">
        <v>1</v>
      </c>
      <c r="M169">
        <v>1</v>
      </c>
      <c r="N169">
        <v>0</v>
      </c>
      <c r="O169">
        <v>0</v>
      </c>
      <c r="P169" t="s">
        <v>743</v>
      </c>
      <c r="Q169" t="s">
        <v>631</v>
      </c>
      <c r="R169" t="s">
        <v>631</v>
      </c>
      <c r="S169" t="s">
        <v>631</v>
      </c>
      <c r="T169" t="s">
        <v>631</v>
      </c>
      <c r="U169" t="s">
        <v>631</v>
      </c>
      <c r="V169" t="s">
        <v>631</v>
      </c>
      <c r="W169">
        <v>3270</v>
      </c>
      <c r="X169">
        <v>27413</v>
      </c>
      <c r="Y169" t="s">
        <v>631</v>
      </c>
      <c r="Z169">
        <v>29</v>
      </c>
      <c r="AA169">
        <v>0</v>
      </c>
      <c r="AB169">
        <v>1</v>
      </c>
      <c r="AC169" t="s">
        <v>631</v>
      </c>
      <c r="AE169">
        <v>8377</v>
      </c>
      <c r="AF169">
        <v>136030</v>
      </c>
      <c r="AG169">
        <v>30009</v>
      </c>
      <c r="AH169">
        <v>34</v>
      </c>
    </row>
    <row r="170" spans="1:34" hidden="1" x14ac:dyDescent="0.3">
      <c r="A170" t="str">
        <f t="shared" si="2"/>
        <v>MD051GALPENGERBERA4011784</v>
      </c>
      <c r="B170">
        <v>136031</v>
      </c>
      <c r="C170" t="s">
        <v>629</v>
      </c>
      <c r="D170" t="s">
        <v>705</v>
      </c>
      <c r="E170" t="s">
        <v>631</v>
      </c>
      <c r="F170" t="s">
        <v>631</v>
      </c>
      <c r="G170" t="s">
        <v>75</v>
      </c>
      <c r="H170" t="s">
        <v>36</v>
      </c>
      <c r="I170">
        <v>4011784</v>
      </c>
      <c r="J170" t="s">
        <v>19</v>
      </c>
      <c r="K170">
        <v>0</v>
      </c>
      <c r="L170">
        <v>1</v>
      </c>
      <c r="M170">
        <v>1</v>
      </c>
      <c r="N170">
        <v>0</v>
      </c>
      <c r="O170">
        <v>0</v>
      </c>
      <c r="P170" t="s">
        <v>1653</v>
      </c>
      <c r="Q170" t="s">
        <v>631</v>
      </c>
      <c r="R170" t="s">
        <v>631</v>
      </c>
      <c r="S170" t="s">
        <v>631</v>
      </c>
      <c r="T170" t="s">
        <v>631</v>
      </c>
      <c r="U170" t="s">
        <v>631</v>
      </c>
      <c r="V170" t="s">
        <v>631</v>
      </c>
      <c r="W170">
        <v>3439</v>
      </c>
      <c r="X170">
        <v>27349</v>
      </c>
      <c r="Y170" t="s">
        <v>631</v>
      </c>
      <c r="Z170">
        <v>5</v>
      </c>
      <c r="AA170">
        <v>0</v>
      </c>
      <c r="AB170">
        <v>1</v>
      </c>
      <c r="AC170" t="s">
        <v>631</v>
      </c>
      <c r="AE170">
        <v>12225</v>
      </c>
      <c r="AF170">
        <v>136031</v>
      </c>
      <c r="AG170">
        <v>30085</v>
      </c>
      <c r="AH170">
        <v>100</v>
      </c>
    </row>
    <row r="171" spans="1:34" hidden="1" x14ac:dyDescent="0.3">
      <c r="A171" t="str">
        <f t="shared" si="2"/>
        <v>MD051GALPENZINNIA4011785</v>
      </c>
      <c r="B171">
        <v>136032</v>
      </c>
      <c r="C171" t="s">
        <v>629</v>
      </c>
      <c r="D171" t="s">
        <v>705</v>
      </c>
      <c r="E171" t="s">
        <v>631</v>
      </c>
      <c r="F171" t="s">
        <v>631</v>
      </c>
      <c r="G171" t="s">
        <v>75</v>
      </c>
      <c r="H171" t="s">
        <v>114</v>
      </c>
      <c r="I171">
        <v>4011785</v>
      </c>
      <c r="J171" t="s">
        <v>19</v>
      </c>
      <c r="K171">
        <v>0</v>
      </c>
      <c r="L171">
        <v>1</v>
      </c>
      <c r="M171">
        <v>1</v>
      </c>
      <c r="N171">
        <v>0</v>
      </c>
      <c r="O171">
        <v>0</v>
      </c>
      <c r="P171" t="s">
        <v>731</v>
      </c>
      <c r="Q171" t="s">
        <v>631</v>
      </c>
      <c r="R171" t="s">
        <v>631</v>
      </c>
      <c r="S171" t="s">
        <v>631</v>
      </c>
      <c r="T171" t="s">
        <v>631</v>
      </c>
      <c r="U171" t="s">
        <v>631</v>
      </c>
      <c r="V171" t="s">
        <v>631</v>
      </c>
      <c r="W171">
        <v>3439</v>
      </c>
      <c r="X171">
        <v>27350</v>
      </c>
      <c r="Y171" t="s">
        <v>631</v>
      </c>
      <c r="Z171">
        <v>5</v>
      </c>
      <c r="AA171">
        <v>0</v>
      </c>
      <c r="AB171">
        <v>1</v>
      </c>
      <c r="AC171" t="s">
        <v>631</v>
      </c>
      <c r="AE171">
        <v>8584</v>
      </c>
      <c r="AF171">
        <v>136032</v>
      </c>
      <c r="AG171">
        <v>30086</v>
      </c>
      <c r="AH171">
        <v>100</v>
      </c>
    </row>
    <row r="172" spans="1:34" hidden="1" x14ac:dyDescent="0.3">
      <c r="A172" t="str">
        <f t="shared" si="2"/>
        <v>MD05012PANNPANSY4012495</v>
      </c>
      <c r="B172">
        <v>136040</v>
      </c>
      <c r="C172" t="s">
        <v>629</v>
      </c>
      <c r="D172" t="s">
        <v>705</v>
      </c>
      <c r="E172" t="s">
        <v>631</v>
      </c>
      <c r="F172" t="s">
        <v>631</v>
      </c>
      <c r="G172" t="s">
        <v>48</v>
      </c>
      <c r="H172" t="s">
        <v>21</v>
      </c>
      <c r="I172">
        <v>4012495</v>
      </c>
      <c r="J172" t="s">
        <v>19</v>
      </c>
      <c r="K172">
        <v>0</v>
      </c>
      <c r="L172">
        <v>1</v>
      </c>
      <c r="M172">
        <v>1</v>
      </c>
      <c r="N172">
        <v>0</v>
      </c>
      <c r="O172">
        <v>0</v>
      </c>
      <c r="P172" t="s">
        <v>732</v>
      </c>
      <c r="Q172" t="s">
        <v>631</v>
      </c>
      <c r="R172" t="s">
        <v>631</v>
      </c>
      <c r="S172" t="s">
        <v>631</v>
      </c>
      <c r="T172" t="s">
        <v>631</v>
      </c>
      <c r="U172" t="s">
        <v>631</v>
      </c>
      <c r="V172" t="s">
        <v>631</v>
      </c>
      <c r="W172">
        <v>3383</v>
      </c>
      <c r="X172">
        <v>27363</v>
      </c>
      <c r="Y172" t="s">
        <v>631</v>
      </c>
      <c r="Z172">
        <v>5</v>
      </c>
      <c r="AA172">
        <v>0</v>
      </c>
      <c r="AB172">
        <v>1</v>
      </c>
      <c r="AC172" t="s">
        <v>631</v>
      </c>
      <c r="AE172">
        <v>8695</v>
      </c>
      <c r="AF172">
        <v>136040</v>
      </c>
      <c r="AG172">
        <v>30091</v>
      </c>
      <c r="AH172">
        <v>100</v>
      </c>
    </row>
    <row r="173" spans="1:34" hidden="1" x14ac:dyDescent="0.3">
      <c r="A173" t="str">
        <f t="shared" si="2"/>
        <v>MD05018PANNPANSY4012496</v>
      </c>
      <c r="B173">
        <v>136042</v>
      </c>
      <c r="C173" t="s">
        <v>629</v>
      </c>
      <c r="D173" t="s">
        <v>705</v>
      </c>
      <c r="E173" t="s">
        <v>631</v>
      </c>
      <c r="F173" t="s">
        <v>631</v>
      </c>
      <c r="G173" t="s">
        <v>303</v>
      </c>
      <c r="H173" t="s">
        <v>21</v>
      </c>
      <c r="I173">
        <v>4012496</v>
      </c>
      <c r="J173" t="s">
        <v>19</v>
      </c>
      <c r="K173">
        <v>0</v>
      </c>
      <c r="L173">
        <v>1</v>
      </c>
      <c r="M173">
        <v>1</v>
      </c>
      <c r="N173">
        <v>0</v>
      </c>
      <c r="O173">
        <v>0</v>
      </c>
      <c r="P173" t="s">
        <v>733</v>
      </c>
      <c r="Q173" t="s">
        <v>631</v>
      </c>
      <c r="R173" t="s">
        <v>631</v>
      </c>
      <c r="S173" t="s">
        <v>631</v>
      </c>
      <c r="T173" t="s">
        <v>631</v>
      </c>
      <c r="U173" t="s">
        <v>631</v>
      </c>
      <c r="V173" t="s">
        <v>631</v>
      </c>
      <c r="W173">
        <v>4219</v>
      </c>
      <c r="X173">
        <v>27365</v>
      </c>
      <c r="Y173" t="s">
        <v>631</v>
      </c>
      <c r="Z173">
        <v>5</v>
      </c>
      <c r="AA173">
        <v>0</v>
      </c>
      <c r="AB173">
        <v>1</v>
      </c>
      <c r="AC173" t="s">
        <v>631</v>
      </c>
      <c r="AE173">
        <v>8717</v>
      </c>
      <c r="AF173">
        <v>136042</v>
      </c>
      <c r="AG173">
        <v>30970</v>
      </c>
      <c r="AH173">
        <v>50</v>
      </c>
    </row>
    <row r="174" spans="1:34" hidden="1" x14ac:dyDescent="0.3">
      <c r="A174" t="str">
        <f t="shared" si="2"/>
        <v>MD05018PANNPANSY4012496</v>
      </c>
      <c r="B174">
        <v>136042</v>
      </c>
      <c r="C174" t="s">
        <v>629</v>
      </c>
      <c r="D174" t="s">
        <v>705</v>
      </c>
      <c r="E174" t="s">
        <v>631</v>
      </c>
      <c r="F174" t="s">
        <v>631</v>
      </c>
      <c r="G174" t="s">
        <v>303</v>
      </c>
      <c r="H174" t="s">
        <v>21</v>
      </c>
      <c r="I174">
        <v>4012496</v>
      </c>
      <c r="J174" t="s">
        <v>19</v>
      </c>
      <c r="K174">
        <v>0</v>
      </c>
      <c r="L174">
        <v>1</v>
      </c>
      <c r="M174">
        <v>1</v>
      </c>
      <c r="N174">
        <v>0</v>
      </c>
      <c r="O174">
        <v>0</v>
      </c>
      <c r="P174" t="s">
        <v>733</v>
      </c>
      <c r="Q174" t="s">
        <v>631</v>
      </c>
      <c r="R174" t="s">
        <v>631</v>
      </c>
      <c r="S174" t="s">
        <v>631</v>
      </c>
      <c r="T174" t="s">
        <v>631</v>
      </c>
      <c r="U174" t="s">
        <v>631</v>
      </c>
      <c r="V174" t="s">
        <v>631</v>
      </c>
      <c r="W174">
        <v>4219</v>
      </c>
      <c r="X174">
        <v>27365</v>
      </c>
      <c r="Y174" t="s">
        <v>631</v>
      </c>
      <c r="Z174">
        <v>5</v>
      </c>
      <c r="AA174">
        <v>0</v>
      </c>
      <c r="AB174">
        <v>1</v>
      </c>
      <c r="AC174" t="s">
        <v>631</v>
      </c>
      <c r="AE174">
        <v>8718</v>
      </c>
      <c r="AF174">
        <v>136042</v>
      </c>
      <c r="AG174">
        <v>30971</v>
      </c>
      <c r="AH174">
        <v>50</v>
      </c>
    </row>
    <row r="175" spans="1:34" hidden="1" x14ac:dyDescent="0.3">
      <c r="A175" t="str">
        <f t="shared" si="2"/>
        <v>MD0512INPLTDAHLIA4000830</v>
      </c>
      <c r="B175">
        <v>136044</v>
      </c>
      <c r="C175" t="s">
        <v>629</v>
      </c>
      <c r="D175" t="s">
        <v>705</v>
      </c>
      <c r="E175" t="s">
        <v>631</v>
      </c>
      <c r="F175" t="s">
        <v>631</v>
      </c>
      <c r="G175" t="s">
        <v>186</v>
      </c>
      <c r="H175" t="s">
        <v>46</v>
      </c>
      <c r="I175">
        <v>4000830</v>
      </c>
      <c r="J175" t="s">
        <v>19</v>
      </c>
      <c r="K175">
        <v>0</v>
      </c>
      <c r="L175">
        <v>1</v>
      </c>
      <c r="M175">
        <v>1</v>
      </c>
      <c r="N175">
        <v>0</v>
      </c>
      <c r="O175">
        <v>0</v>
      </c>
      <c r="P175" t="s">
        <v>744</v>
      </c>
      <c r="Q175" t="s">
        <v>631</v>
      </c>
      <c r="R175" t="s">
        <v>631</v>
      </c>
      <c r="S175" t="s">
        <v>631</v>
      </c>
      <c r="T175" t="s">
        <v>631</v>
      </c>
      <c r="U175" t="s">
        <v>631</v>
      </c>
      <c r="V175" t="s">
        <v>631</v>
      </c>
      <c r="W175">
        <v>3270</v>
      </c>
      <c r="X175">
        <v>27372</v>
      </c>
      <c r="Y175" t="s">
        <v>631</v>
      </c>
      <c r="Z175">
        <v>5</v>
      </c>
      <c r="AA175">
        <v>0</v>
      </c>
      <c r="AB175">
        <v>1</v>
      </c>
      <c r="AC175" t="s">
        <v>631</v>
      </c>
      <c r="AE175">
        <v>8649</v>
      </c>
      <c r="AF175">
        <v>136044</v>
      </c>
      <c r="AG175">
        <v>30192</v>
      </c>
      <c r="AH175">
        <v>100</v>
      </c>
    </row>
    <row r="176" spans="1:34" hidden="1" x14ac:dyDescent="0.3">
      <c r="A176" t="str">
        <f t="shared" si="2"/>
        <v>MD0506INSUNIMPATIENS4000352</v>
      </c>
      <c r="B176">
        <v>136051</v>
      </c>
      <c r="C176" t="s">
        <v>629</v>
      </c>
      <c r="D176" t="s">
        <v>705</v>
      </c>
      <c r="E176" t="s">
        <v>631</v>
      </c>
      <c r="F176" t="s">
        <v>631</v>
      </c>
      <c r="G176" t="s">
        <v>138</v>
      </c>
      <c r="H176" t="s">
        <v>26</v>
      </c>
      <c r="I176">
        <v>4000352</v>
      </c>
      <c r="J176" t="s">
        <v>19</v>
      </c>
      <c r="K176">
        <v>0</v>
      </c>
      <c r="L176">
        <v>1</v>
      </c>
      <c r="M176">
        <v>1</v>
      </c>
      <c r="N176">
        <v>0</v>
      </c>
      <c r="O176">
        <v>0</v>
      </c>
      <c r="P176" t="s">
        <v>735</v>
      </c>
      <c r="Q176" t="s">
        <v>631</v>
      </c>
      <c r="R176" t="s">
        <v>631</v>
      </c>
      <c r="S176" t="s">
        <v>631</v>
      </c>
      <c r="T176" t="s">
        <v>631</v>
      </c>
      <c r="U176" t="s">
        <v>631</v>
      </c>
      <c r="V176" t="s">
        <v>631</v>
      </c>
      <c r="W176">
        <v>3799</v>
      </c>
      <c r="X176">
        <v>27395</v>
      </c>
      <c r="Y176" t="s">
        <v>631</v>
      </c>
      <c r="Z176">
        <v>5</v>
      </c>
      <c r="AA176">
        <v>0</v>
      </c>
      <c r="AB176">
        <v>1</v>
      </c>
      <c r="AC176" t="s">
        <v>631</v>
      </c>
      <c r="AE176">
        <v>8815</v>
      </c>
      <c r="AF176">
        <v>136051</v>
      </c>
      <c r="AG176">
        <v>29993</v>
      </c>
      <c r="AH176">
        <v>100</v>
      </c>
    </row>
    <row r="177" spans="1:34" hidden="1" x14ac:dyDescent="0.3">
      <c r="A177" t="str">
        <f t="shared" si="2"/>
        <v>VA061GALVIGDAHLIA4000418</v>
      </c>
      <c r="B177">
        <v>136052</v>
      </c>
      <c r="C177" t="s">
        <v>629</v>
      </c>
      <c r="D177" t="s">
        <v>630</v>
      </c>
      <c r="E177" t="s">
        <v>631</v>
      </c>
      <c r="F177" t="s">
        <v>631</v>
      </c>
      <c r="G177" t="s">
        <v>45</v>
      </c>
      <c r="H177" t="s">
        <v>46</v>
      </c>
      <c r="I177">
        <v>4000418</v>
      </c>
      <c r="J177" t="s">
        <v>19</v>
      </c>
      <c r="K177">
        <v>0</v>
      </c>
      <c r="L177">
        <v>1</v>
      </c>
      <c r="M177">
        <v>1</v>
      </c>
      <c r="N177">
        <v>0</v>
      </c>
      <c r="O177">
        <v>0</v>
      </c>
      <c r="P177" t="s">
        <v>745</v>
      </c>
      <c r="Q177" t="s">
        <v>631</v>
      </c>
      <c r="R177" t="s">
        <v>631</v>
      </c>
      <c r="S177" t="s">
        <v>631</v>
      </c>
      <c r="T177" t="s">
        <v>631</v>
      </c>
      <c r="U177" t="s">
        <v>631</v>
      </c>
      <c r="V177" t="s">
        <v>631</v>
      </c>
      <c r="W177">
        <v>3167</v>
      </c>
      <c r="X177">
        <v>27421</v>
      </c>
      <c r="Y177" t="s">
        <v>631</v>
      </c>
      <c r="Z177">
        <v>29</v>
      </c>
      <c r="AA177">
        <v>0</v>
      </c>
      <c r="AB177">
        <v>1</v>
      </c>
      <c r="AC177" t="s">
        <v>631</v>
      </c>
      <c r="AE177">
        <v>8270</v>
      </c>
      <c r="AF177">
        <v>136052</v>
      </c>
      <c r="AG177">
        <v>30011</v>
      </c>
      <c r="AH177">
        <v>100</v>
      </c>
    </row>
    <row r="178" spans="1:34" hidden="1" x14ac:dyDescent="0.3">
      <c r="A178" t="str">
        <f t="shared" si="2"/>
        <v>MD0510HBCLAIMPATIENS4000361</v>
      </c>
      <c r="B178">
        <v>136053</v>
      </c>
      <c r="C178" t="s">
        <v>629</v>
      </c>
      <c r="D178" t="s">
        <v>705</v>
      </c>
      <c r="E178" t="s">
        <v>631</v>
      </c>
      <c r="F178" t="s">
        <v>631</v>
      </c>
      <c r="G178" t="s">
        <v>489</v>
      </c>
      <c r="H178" t="s">
        <v>26</v>
      </c>
      <c r="I178">
        <v>4000361</v>
      </c>
      <c r="J178" t="s">
        <v>19</v>
      </c>
      <c r="K178">
        <v>0</v>
      </c>
      <c r="L178">
        <v>1</v>
      </c>
      <c r="M178">
        <v>1</v>
      </c>
      <c r="N178">
        <v>0</v>
      </c>
      <c r="O178">
        <v>0</v>
      </c>
      <c r="P178" t="s">
        <v>736</v>
      </c>
      <c r="Q178" t="s">
        <v>631</v>
      </c>
      <c r="R178" t="s">
        <v>631</v>
      </c>
      <c r="S178" t="s">
        <v>631</v>
      </c>
      <c r="T178" t="s">
        <v>631</v>
      </c>
      <c r="U178" t="s">
        <v>631</v>
      </c>
      <c r="V178" t="s">
        <v>631</v>
      </c>
      <c r="W178">
        <v>3133</v>
      </c>
      <c r="X178">
        <v>27397</v>
      </c>
      <c r="Y178" t="s">
        <v>631</v>
      </c>
      <c r="Z178">
        <v>5</v>
      </c>
      <c r="AA178">
        <v>0</v>
      </c>
      <c r="AB178">
        <v>1</v>
      </c>
      <c r="AC178" t="s">
        <v>631</v>
      </c>
      <c r="AE178">
        <v>8599</v>
      </c>
      <c r="AF178">
        <v>136053</v>
      </c>
      <c r="AG178">
        <v>30002</v>
      </c>
      <c r="AH178">
        <v>100</v>
      </c>
    </row>
    <row r="179" spans="1:34" hidden="1" x14ac:dyDescent="0.3">
      <c r="A179" t="str">
        <f t="shared" si="2"/>
        <v>MD05508PANNIMPATIENS4000363</v>
      </c>
      <c r="B179">
        <v>136054</v>
      </c>
      <c r="C179" t="s">
        <v>629</v>
      </c>
      <c r="D179" t="s">
        <v>705</v>
      </c>
      <c r="E179" t="s">
        <v>631</v>
      </c>
      <c r="F179" t="s">
        <v>631</v>
      </c>
      <c r="G179" t="s">
        <v>25</v>
      </c>
      <c r="H179" t="s">
        <v>26</v>
      </c>
      <c r="I179">
        <v>4000363</v>
      </c>
      <c r="J179" t="s">
        <v>19</v>
      </c>
      <c r="K179">
        <v>0</v>
      </c>
      <c r="L179">
        <v>1</v>
      </c>
      <c r="M179">
        <v>1</v>
      </c>
      <c r="N179">
        <v>0</v>
      </c>
      <c r="O179">
        <v>0</v>
      </c>
      <c r="P179" t="s">
        <v>737</v>
      </c>
      <c r="Q179" t="s">
        <v>631</v>
      </c>
      <c r="R179" t="s">
        <v>631</v>
      </c>
      <c r="S179" t="s">
        <v>631</v>
      </c>
      <c r="T179" t="s">
        <v>631</v>
      </c>
      <c r="U179" t="s">
        <v>631</v>
      </c>
      <c r="V179" t="s">
        <v>631</v>
      </c>
      <c r="W179">
        <v>3377</v>
      </c>
      <c r="X179">
        <v>27400</v>
      </c>
      <c r="Y179" t="s">
        <v>631</v>
      </c>
      <c r="Z179">
        <v>5</v>
      </c>
      <c r="AA179">
        <v>0</v>
      </c>
      <c r="AB179">
        <v>1</v>
      </c>
      <c r="AC179" t="s">
        <v>631</v>
      </c>
      <c r="AE179">
        <v>8800</v>
      </c>
      <c r="AF179">
        <v>136054</v>
      </c>
      <c r="AG179">
        <v>30003</v>
      </c>
      <c r="AH179">
        <v>100</v>
      </c>
    </row>
    <row r="180" spans="1:34" hidden="1" x14ac:dyDescent="0.3">
      <c r="A180" t="str">
        <f t="shared" si="2"/>
        <v>MD0545INVIGDAHLIA4000365</v>
      </c>
      <c r="B180">
        <v>136055</v>
      </c>
      <c r="C180" t="s">
        <v>629</v>
      </c>
      <c r="D180" t="s">
        <v>705</v>
      </c>
      <c r="E180" t="s">
        <v>631</v>
      </c>
      <c r="F180" t="s">
        <v>631</v>
      </c>
      <c r="G180" t="s">
        <v>33</v>
      </c>
      <c r="H180" t="s">
        <v>46</v>
      </c>
      <c r="I180">
        <v>4000365</v>
      </c>
      <c r="J180" t="s">
        <v>19</v>
      </c>
      <c r="K180">
        <v>0</v>
      </c>
      <c r="L180">
        <v>1</v>
      </c>
      <c r="M180">
        <v>1</v>
      </c>
      <c r="N180">
        <v>0</v>
      </c>
      <c r="O180">
        <v>0</v>
      </c>
      <c r="P180" t="s">
        <v>746</v>
      </c>
      <c r="Q180" t="s">
        <v>631</v>
      </c>
      <c r="R180" t="s">
        <v>631</v>
      </c>
      <c r="S180" t="s">
        <v>631</v>
      </c>
      <c r="T180" t="s">
        <v>631</v>
      </c>
      <c r="U180" t="s">
        <v>631</v>
      </c>
      <c r="V180" t="s">
        <v>631</v>
      </c>
      <c r="W180">
        <v>3127</v>
      </c>
      <c r="X180">
        <v>27403</v>
      </c>
      <c r="Y180" t="s">
        <v>631</v>
      </c>
      <c r="Z180">
        <v>5</v>
      </c>
      <c r="AA180">
        <v>0</v>
      </c>
      <c r="AB180">
        <v>1</v>
      </c>
      <c r="AC180" t="s">
        <v>631</v>
      </c>
      <c r="AE180">
        <v>8593</v>
      </c>
      <c r="AF180">
        <v>136055</v>
      </c>
      <c r="AG180">
        <v>30004</v>
      </c>
      <c r="AH180">
        <v>100</v>
      </c>
    </row>
    <row r="181" spans="1:34" hidden="1" x14ac:dyDescent="0.3">
      <c r="A181" t="str">
        <f t="shared" si="2"/>
        <v>MD0508INBELDAHLIA4000370</v>
      </c>
      <c r="B181">
        <v>136057</v>
      </c>
      <c r="C181" t="s">
        <v>629</v>
      </c>
      <c r="D181" t="s">
        <v>705</v>
      </c>
      <c r="E181" t="s">
        <v>631</v>
      </c>
      <c r="F181" t="s">
        <v>631</v>
      </c>
      <c r="G181" t="s">
        <v>20</v>
      </c>
      <c r="H181" t="s">
        <v>46</v>
      </c>
      <c r="I181">
        <v>4000370</v>
      </c>
      <c r="J181" t="s">
        <v>19</v>
      </c>
      <c r="K181">
        <v>0</v>
      </c>
      <c r="L181">
        <v>1</v>
      </c>
      <c r="M181">
        <v>1</v>
      </c>
      <c r="N181">
        <v>0</v>
      </c>
      <c r="O181">
        <v>0</v>
      </c>
      <c r="P181" t="s">
        <v>739</v>
      </c>
      <c r="Q181" t="s">
        <v>631</v>
      </c>
      <c r="R181" t="s">
        <v>631</v>
      </c>
      <c r="S181" t="s">
        <v>631</v>
      </c>
      <c r="T181" t="s">
        <v>631</v>
      </c>
      <c r="U181" t="s">
        <v>631</v>
      </c>
      <c r="V181" t="s">
        <v>631</v>
      </c>
      <c r="W181">
        <v>3134</v>
      </c>
      <c r="X181">
        <v>27410</v>
      </c>
      <c r="Y181" t="s">
        <v>631</v>
      </c>
      <c r="Z181">
        <v>5</v>
      </c>
      <c r="AA181">
        <v>0</v>
      </c>
      <c r="AB181">
        <v>1</v>
      </c>
      <c r="AC181" t="s">
        <v>631</v>
      </c>
      <c r="AE181">
        <v>8857</v>
      </c>
      <c r="AF181">
        <v>136057</v>
      </c>
      <c r="AG181">
        <v>30006</v>
      </c>
      <c r="AH181">
        <v>100</v>
      </c>
    </row>
    <row r="182" spans="1:34" hidden="1" x14ac:dyDescent="0.3">
      <c r="A182" t="str">
        <f t="shared" si="2"/>
        <v>MD0512INPLTPAN4000372</v>
      </c>
      <c r="B182">
        <v>136058</v>
      </c>
      <c r="C182" t="s">
        <v>629</v>
      </c>
      <c r="D182" t="s">
        <v>705</v>
      </c>
      <c r="E182" t="s">
        <v>631</v>
      </c>
      <c r="F182" t="s">
        <v>631</v>
      </c>
      <c r="G182" t="s">
        <v>186</v>
      </c>
      <c r="H182" t="s">
        <v>187</v>
      </c>
      <c r="I182">
        <v>4000372</v>
      </c>
      <c r="J182" t="s">
        <v>19</v>
      </c>
      <c r="K182">
        <v>0</v>
      </c>
      <c r="L182">
        <v>1</v>
      </c>
      <c r="M182">
        <v>1</v>
      </c>
      <c r="N182">
        <v>0</v>
      </c>
      <c r="O182">
        <v>0</v>
      </c>
      <c r="P182" t="s">
        <v>743</v>
      </c>
      <c r="Q182" t="s">
        <v>631</v>
      </c>
      <c r="R182" t="s">
        <v>631</v>
      </c>
      <c r="S182" t="s">
        <v>631</v>
      </c>
      <c r="T182" t="s">
        <v>631</v>
      </c>
      <c r="U182" t="s">
        <v>631</v>
      </c>
      <c r="V182" t="s">
        <v>631</v>
      </c>
      <c r="W182">
        <v>3270</v>
      </c>
      <c r="X182">
        <v>27413</v>
      </c>
      <c r="Y182" t="s">
        <v>631</v>
      </c>
      <c r="Z182">
        <v>5</v>
      </c>
      <c r="AA182">
        <v>0</v>
      </c>
      <c r="AB182">
        <v>1</v>
      </c>
      <c r="AC182" t="s">
        <v>631</v>
      </c>
      <c r="AE182">
        <v>8675</v>
      </c>
      <c r="AF182">
        <v>136058</v>
      </c>
      <c r="AG182">
        <v>30007</v>
      </c>
      <c r="AH182">
        <v>33</v>
      </c>
    </row>
    <row r="183" spans="1:34" hidden="1" x14ac:dyDescent="0.3">
      <c r="A183" t="str">
        <f t="shared" si="2"/>
        <v>MD0512INPLTPAN4000372</v>
      </c>
      <c r="B183">
        <v>136058</v>
      </c>
      <c r="C183" t="s">
        <v>629</v>
      </c>
      <c r="D183" t="s">
        <v>705</v>
      </c>
      <c r="E183" t="s">
        <v>631</v>
      </c>
      <c r="F183" t="s">
        <v>631</v>
      </c>
      <c r="G183" t="s">
        <v>186</v>
      </c>
      <c r="H183" t="s">
        <v>187</v>
      </c>
      <c r="I183">
        <v>4000372</v>
      </c>
      <c r="J183" t="s">
        <v>19</v>
      </c>
      <c r="K183">
        <v>0</v>
      </c>
      <c r="L183">
        <v>1</v>
      </c>
      <c r="M183">
        <v>1</v>
      </c>
      <c r="N183">
        <v>0</v>
      </c>
      <c r="O183">
        <v>0</v>
      </c>
      <c r="P183" t="s">
        <v>743</v>
      </c>
      <c r="Q183" t="s">
        <v>631</v>
      </c>
      <c r="R183" t="s">
        <v>631</v>
      </c>
      <c r="S183" t="s">
        <v>631</v>
      </c>
      <c r="T183" t="s">
        <v>631</v>
      </c>
      <c r="U183" t="s">
        <v>631</v>
      </c>
      <c r="V183" t="s">
        <v>631</v>
      </c>
      <c r="W183">
        <v>3270</v>
      </c>
      <c r="X183">
        <v>27413</v>
      </c>
      <c r="Y183" t="s">
        <v>631</v>
      </c>
      <c r="Z183">
        <v>5</v>
      </c>
      <c r="AA183">
        <v>0</v>
      </c>
      <c r="AB183">
        <v>1</v>
      </c>
      <c r="AC183" t="s">
        <v>631</v>
      </c>
      <c r="AE183">
        <v>8676</v>
      </c>
      <c r="AF183">
        <v>136058</v>
      </c>
      <c r="AG183">
        <v>30008</v>
      </c>
      <c r="AH183">
        <v>33</v>
      </c>
    </row>
    <row r="184" spans="1:34" hidden="1" x14ac:dyDescent="0.3">
      <c r="A184" t="str">
        <f t="shared" si="2"/>
        <v>MD0512INPLTPAN4000372</v>
      </c>
      <c r="B184">
        <v>136058</v>
      </c>
      <c r="C184" t="s">
        <v>629</v>
      </c>
      <c r="D184" t="s">
        <v>705</v>
      </c>
      <c r="E184" t="s">
        <v>631</v>
      </c>
      <c r="F184" t="s">
        <v>631</v>
      </c>
      <c r="G184" t="s">
        <v>186</v>
      </c>
      <c r="H184" t="s">
        <v>187</v>
      </c>
      <c r="I184">
        <v>4000372</v>
      </c>
      <c r="J184" t="s">
        <v>19</v>
      </c>
      <c r="K184">
        <v>0</v>
      </c>
      <c r="L184">
        <v>1</v>
      </c>
      <c r="M184">
        <v>1</v>
      </c>
      <c r="N184">
        <v>0</v>
      </c>
      <c r="O184">
        <v>0</v>
      </c>
      <c r="P184" t="s">
        <v>743</v>
      </c>
      <c r="Q184" t="s">
        <v>631</v>
      </c>
      <c r="R184" t="s">
        <v>631</v>
      </c>
      <c r="S184" t="s">
        <v>631</v>
      </c>
      <c r="T184" t="s">
        <v>631</v>
      </c>
      <c r="U184" t="s">
        <v>631</v>
      </c>
      <c r="V184" t="s">
        <v>631</v>
      </c>
      <c r="W184">
        <v>3270</v>
      </c>
      <c r="X184">
        <v>27413</v>
      </c>
      <c r="Y184" t="s">
        <v>631</v>
      </c>
      <c r="Z184">
        <v>5</v>
      </c>
      <c r="AA184">
        <v>0</v>
      </c>
      <c r="AB184">
        <v>1</v>
      </c>
      <c r="AC184" t="s">
        <v>631</v>
      </c>
      <c r="AE184">
        <v>8677</v>
      </c>
      <c r="AF184">
        <v>136058</v>
      </c>
      <c r="AG184">
        <v>30009</v>
      </c>
      <c r="AH184">
        <v>34</v>
      </c>
    </row>
    <row r="185" spans="1:34" hidden="1" x14ac:dyDescent="0.3">
      <c r="A185" t="str">
        <f t="shared" si="2"/>
        <v>MD051GALVIGDAHLIA4000418</v>
      </c>
      <c r="B185">
        <v>136060</v>
      </c>
      <c r="C185" t="s">
        <v>629</v>
      </c>
      <c r="D185" t="s">
        <v>705</v>
      </c>
      <c r="E185" t="s">
        <v>631</v>
      </c>
      <c r="F185" t="s">
        <v>631</v>
      </c>
      <c r="G185" t="s">
        <v>45</v>
      </c>
      <c r="H185" t="s">
        <v>46</v>
      </c>
      <c r="I185">
        <v>4000418</v>
      </c>
      <c r="J185" t="s">
        <v>19</v>
      </c>
      <c r="K185">
        <v>0</v>
      </c>
      <c r="L185">
        <v>1</v>
      </c>
      <c r="M185">
        <v>1</v>
      </c>
      <c r="N185">
        <v>0</v>
      </c>
      <c r="O185">
        <v>0</v>
      </c>
      <c r="P185" t="s">
        <v>745</v>
      </c>
      <c r="Q185" t="s">
        <v>631</v>
      </c>
      <c r="R185" t="s">
        <v>631</v>
      </c>
      <c r="S185" t="s">
        <v>631</v>
      </c>
      <c r="T185" t="s">
        <v>631</v>
      </c>
      <c r="U185" t="s">
        <v>631</v>
      </c>
      <c r="V185" t="s">
        <v>631</v>
      </c>
      <c r="W185">
        <v>3167</v>
      </c>
      <c r="X185">
        <v>27421</v>
      </c>
      <c r="Y185" t="s">
        <v>631</v>
      </c>
      <c r="Z185">
        <v>5</v>
      </c>
      <c r="AA185">
        <v>0</v>
      </c>
      <c r="AB185">
        <v>1</v>
      </c>
      <c r="AC185" t="s">
        <v>631</v>
      </c>
      <c r="AE185">
        <v>8574</v>
      </c>
      <c r="AF185">
        <v>136060</v>
      </c>
      <c r="AG185">
        <v>30011</v>
      </c>
      <c r="AH185">
        <v>100</v>
      </c>
    </row>
    <row r="186" spans="1:34" hidden="1" x14ac:dyDescent="0.3">
      <c r="A186" t="str">
        <f t="shared" si="2"/>
        <v>MD0508INBELCELOSIA4000423</v>
      </c>
      <c r="B186">
        <v>136061</v>
      </c>
      <c r="C186" t="s">
        <v>629</v>
      </c>
      <c r="D186" t="s">
        <v>705</v>
      </c>
      <c r="E186" t="s">
        <v>631</v>
      </c>
      <c r="F186" t="s">
        <v>631</v>
      </c>
      <c r="G186" t="s">
        <v>20</v>
      </c>
      <c r="H186" t="s">
        <v>86</v>
      </c>
      <c r="I186">
        <v>4000423</v>
      </c>
      <c r="J186" t="s">
        <v>19</v>
      </c>
      <c r="K186">
        <v>0</v>
      </c>
      <c r="L186">
        <v>1</v>
      </c>
      <c r="M186">
        <v>1</v>
      </c>
      <c r="N186">
        <v>0</v>
      </c>
      <c r="O186">
        <v>0</v>
      </c>
      <c r="P186" t="s">
        <v>747</v>
      </c>
      <c r="Q186" t="s">
        <v>631</v>
      </c>
      <c r="R186" t="s">
        <v>631</v>
      </c>
      <c r="S186" t="s">
        <v>631</v>
      </c>
      <c r="T186" t="s">
        <v>631</v>
      </c>
      <c r="U186" t="s">
        <v>631</v>
      </c>
      <c r="V186" t="s">
        <v>631</v>
      </c>
      <c r="W186">
        <v>3134</v>
      </c>
      <c r="X186">
        <v>27425</v>
      </c>
      <c r="Y186" t="s">
        <v>631</v>
      </c>
      <c r="Z186">
        <v>5</v>
      </c>
      <c r="AA186">
        <v>0</v>
      </c>
      <c r="AB186">
        <v>1</v>
      </c>
      <c r="AC186" t="s">
        <v>631</v>
      </c>
      <c r="AE186">
        <v>8858</v>
      </c>
      <c r="AF186">
        <v>136061</v>
      </c>
      <c r="AG186">
        <v>30114</v>
      </c>
      <c r="AH186">
        <v>100</v>
      </c>
    </row>
    <row r="187" spans="1:34" hidden="1" x14ac:dyDescent="0.3">
      <c r="A187" t="str">
        <f t="shared" si="2"/>
        <v>MD052GALSNFHELIANTHUS4000440</v>
      </c>
      <c r="B187">
        <v>136062</v>
      </c>
      <c r="C187" t="s">
        <v>629</v>
      </c>
      <c r="D187" t="s">
        <v>705</v>
      </c>
      <c r="E187" t="s">
        <v>631</v>
      </c>
      <c r="F187" t="s">
        <v>631</v>
      </c>
      <c r="G187" t="s">
        <v>315</v>
      </c>
      <c r="H187" t="s">
        <v>258</v>
      </c>
      <c r="I187">
        <v>4000440</v>
      </c>
      <c r="J187" t="s">
        <v>19</v>
      </c>
      <c r="K187">
        <v>0</v>
      </c>
      <c r="L187">
        <v>1</v>
      </c>
      <c r="M187">
        <v>1</v>
      </c>
      <c r="N187">
        <v>0</v>
      </c>
      <c r="O187">
        <v>0</v>
      </c>
      <c r="P187" t="s">
        <v>704</v>
      </c>
      <c r="Q187" t="s">
        <v>631</v>
      </c>
      <c r="R187" t="s">
        <v>631</v>
      </c>
      <c r="S187" t="s">
        <v>631</v>
      </c>
      <c r="T187" t="s">
        <v>631</v>
      </c>
      <c r="U187" t="s">
        <v>631</v>
      </c>
      <c r="V187" t="s">
        <v>631</v>
      </c>
      <c r="W187">
        <v>3833</v>
      </c>
      <c r="X187">
        <v>27430</v>
      </c>
      <c r="Y187" t="s">
        <v>631</v>
      </c>
      <c r="Z187">
        <v>5</v>
      </c>
      <c r="AA187">
        <v>0</v>
      </c>
      <c r="AB187">
        <v>1</v>
      </c>
      <c r="AC187" t="s">
        <v>631</v>
      </c>
      <c r="AE187">
        <v>8597</v>
      </c>
      <c r="AF187">
        <v>136062</v>
      </c>
      <c r="AG187">
        <v>30115</v>
      </c>
      <c r="AH187">
        <v>70</v>
      </c>
    </row>
    <row r="188" spans="1:34" hidden="1" x14ac:dyDescent="0.3">
      <c r="A188" t="str">
        <f t="shared" si="2"/>
        <v>MD052GALSNFHELIANTHUS4000440</v>
      </c>
      <c r="B188">
        <v>136062</v>
      </c>
      <c r="C188" t="s">
        <v>629</v>
      </c>
      <c r="D188" t="s">
        <v>705</v>
      </c>
      <c r="E188" t="s">
        <v>631</v>
      </c>
      <c r="F188" t="s">
        <v>631</v>
      </c>
      <c r="G188" t="s">
        <v>315</v>
      </c>
      <c r="H188" t="s">
        <v>258</v>
      </c>
      <c r="I188">
        <v>4000440</v>
      </c>
      <c r="J188" t="s">
        <v>19</v>
      </c>
      <c r="K188">
        <v>0</v>
      </c>
      <c r="L188">
        <v>1</v>
      </c>
      <c r="M188">
        <v>1</v>
      </c>
      <c r="N188">
        <v>0</v>
      </c>
      <c r="O188">
        <v>0</v>
      </c>
      <c r="P188" t="s">
        <v>704</v>
      </c>
      <c r="Q188" t="s">
        <v>631</v>
      </c>
      <c r="R188" t="s">
        <v>631</v>
      </c>
      <c r="S188" t="s">
        <v>631</v>
      </c>
      <c r="T188" t="s">
        <v>631</v>
      </c>
      <c r="U188" t="s">
        <v>631</v>
      </c>
      <c r="V188" t="s">
        <v>631</v>
      </c>
      <c r="W188">
        <v>3833</v>
      </c>
      <c r="X188">
        <v>27430</v>
      </c>
      <c r="Y188" t="s">
        <v>631</v>
      </c>
      <c r="Z188">
        <v>5</v>
      </c>
      <c r="AA188">
        <v>0</v>
      </c>
      <c r="AB188">
        <v>1</v>
      </c>
      <c r="AC188" t="s">
        <v>631</v>
      </c>
      <c r="AE188">
        <v>8598</v>
      </c>
      <c r="AF188">
        <v>136062</v>
      </c>
      <c r="AG188">
        <v>30746</v>
      </c>
      <c r="AH188">
        <v>30</v>
      </c>
    </row>
    <row r="189" spans="1:34" hidden="1" x14ac:dyDescent="0.3">
      <c r="A189" t="str">
        <f t="shared" si="2"/>
        <v>VA0608INBELCELOSIA4000423</v>
      </c>
      <c r="B189">
        <v>136063</v>
      </c>
      <c r="C189" t="s">
        <v>629</v>
      </c>
      <c r="D189" t="s">
        <v>630</v>
      </c>
      <c r="E189" t="s">
        <v>631</v>
      </c>
      <c r="F189" t="s">
        <v>631</v>
      </c>
      <c r="G189" t="s">
        <v>20</v>
      </c>
      <c r="H189" t="s">
        <v>86</v>
      </c>
      <c r="I189">
        <v>4000423</v>
      </c>
      <c r="J189" t="s">
        <v>19</v>
      </c>
      <c r="K189">
        <v>0</v>
      </c>
      <c r="L189">
        <v>1</v>
      </c>
      <c r="M189">
        <v>1</v>
      </c>
      <c r="N189">
        <v>0</v>
      </c>
      <c r="O189">
        <v>0</v>
      </c>
      <c r="P189" t="s">
        <v>748</v>
      </c>
      <c r="Q189" t="s">
        <v>631</v>
      </c>
      <c r="R189" t="s">
        <v>631</v>
      </c>
      <c r="S189" t="s">
        <v>631</v>
      </c>
      <c r="T189" t="s">
        <v>631</v>
      </c>
      <c r="U189" t="s">
        <v>631</v>
      </c>
      <c r="V189" t="s">
        <v>631</v>
      </c>
      <c r="W189">
        <v>3134</v>
      </c>
      <c r="X189">
        <v>27425</v>
      </c>
      <c r="Y189" t="s">
        <v>631</v>
      </c>
      <c r="Z189">
        <v>29</v>
      </c>
      <c r="AA189">
        <v>0</v>
      </c>
      <c r="AB189">
        <v>1</v>
      </c>
      <c r="AC189" t="s">
        <v>631</v>
      </c>
      <c r="AE189">
        <v>8569</v>
      </c>
      <c r="AF189">
        <v>136063</v>
      </c>
      <c r="AG189">
        <v>30114</v>
      </c>
      <c r="AH189">
        <v>100</v>
      </c>
    </row>
    <row r="190" spans="1:34" hidden="1" x14ac:dyDescent="0.3">
      <c r="A190" t="str">
        <f t="shared" si="2"/>
        <v>KY0110INSELIMPATIENS4011983</v>
      </c>
      <c r="B190">
        <v>136070</v>
      </c>
      <c r="C190" t="s">
        <v>629</v>
      </c>
      <c r="D190" t="s">
        <v>12</v>
      </c>
      <c r="E190" t="s">
        <v>631</v>
      </c>
      <c r="F190" t="s">
        <v>631</v>
      </c>
      <c r="G190" t="s">
        <v>55</v>
      </c>
      <c r="H190" t="s">
        <v>26</v>
      </c>
      <c r="I190">
        <v>4011983</v>
      </c>
      <c r="J190" t="s">
        <v>19</v>
      </c>
      <c r="K190">
        <v>0</v>
      </c>
      <c r="L190">
        <v>1</v>
      </c>
      <c r="M190">
        <v>1</v>
      </c>
      <c r="N190">
        <v>0</v>
      </c>
      <c r="O190">
        <v>0</v>
      </c>
      <c r="P190" t="s">
        <v>749</v>
      </c>
      <c r="Q190" t="s">
        <v>631</v>
      </c>
      <c r="R190" t="s">
        <v>631</v>
      </c>
      <c r="S190" t="s">
        <v>631</v>
      </c>
      <c r="T190" t="s">
        <v>631</v>
      </c>
      <c r="U190" t="s">
        <v>631</v>
      </c>
      <c r="V190" t="s">
        <v>631</v>
      </c>
      <c r="W190">
        <v>3175</v>
      </c>
      <c r="X190">
        <v>27357</v>
      </c>
      <c r="Y190" t="s">
        <v>631</v>
      </c>
      <c r="Z190">
        <v>28</v>
      </c>
      <c r="AA190">
        <v>0</v>
      </c>
      <c r="AB190">
        <v>1</v>
      </c>
      <c r="AC190" t="s">
        <v>631</v>
      </c>
      <c r="AE190">
        <v>7988</v>
      </c>
      <c r="AF190">
        <v>136070</v>
      </c>
      <c r="AG190">
        <v>30925</v>
      </c>
      <c r="AH190">
        <v>100</v>
      </c>
    </row>
    <row r="191" spans="1:34" hidden="1" x14ac:dyDescent="0.3">
      <c r="A191" t="str">
        <f t="shared" si="2"/>
        <v>KY01012PANNPANSY4012495</v>
      </c>
      <c r="B191">
        <v>136072</v>
      </c>
      <c r="C191" t="s">
        <v>629</v>
      </c>
      <c r="D191" t="s">
        <v>12</v>
      </c>
      <c r="E191" t="s">
        <v>631</v>
      </c>
      <c r="F191" t="s">
        <v>631</v>
      </c>
      <c r="G191" t="s">
        <v>48</v>
      </c>
      <c r="H191" t="s">
        <v>21</v>
      </c>
      <c r="I191">
        <v>4012495</v>
      </c>
      <c r="J191" t="s">
        <v>19</v>
      </c>
      <c r="K191">
        <v>0</v>
      </c>
      <c r="L191">
        <v>1</v>
      </c>
      <c r="M191">
        <v>1</v>
      </c>
      <c r="N191">
        <v>0</v>
      </c>
      <c r="O191">
        <v>0</v>
      </c>
      <c r="P191" t="s">
        <v>750</v>
      </c>
      <c r="Q191" t="s">
        <v>631</v>
      </c>
      <c r="R191" t="s">
        <v>631</v>
      </c>
      <c r="S191" t="s">
        <v>631</v>
      </c>
      <c r="T191" t="s">
        <v>631</v>
      </c>
      <c r="U191" t="s">
        <v>631</v>
      </c>
      <c r="V191" t="s">
        <v>631</v>
      </c>
      <c r="W191">
        <v>3383</v>
      </c>
      <c r="X191">
        <v>27363</v>
      </c>
      <c r="Y191" t="s">
        <v>631</v>
      </c>
      <c r="Z191">
        <v>28</v>
      </c>
      <c r="AA191">
        <v>0</v>
      </c>
      <c r="AB191">
        <v>1</v>
      </c>
      <c r="AC191" t="s">
        <v>631</v>
      </c>
      <c r="AE191">
        <v>8079</v>
      </c>
      <c r="AF191">
        <v>136072</v>
      </c>
      <c r="AG191">
        <v>30091</v>
      </c>
      <c r="AH191">
        <v>100</v>
      </c>
    </row>
    <row r="192" spans="1:34" hidden="1" x14ac:dyDescent="0.3">
      <c r="A192" t="str">
        <f t="shared" si="2"/>
        <v>KY01018PANNPANSY4012496</v>
      </c>
      <c r="B192">
        <v>136073</v>
      </c>
      <c r="C192" t="s">
        <v>629</v>
      </c>
      <c r="D192" t="s">
        <v>12</v>
      </c>
      <c r="E192" t="s">
        <v>631</v>
      </c>
      <c r="F192" t="s">
        <v>631</v>
      </c>
      <c r="G192" t="s">
        <v>303</v>
      </c>
      <c r="H192" t="s">
        <v>21</v>
      </c>
      <c r="I192">
        <v>4012496</v>
      </c>
      <c r="J192" t="s">
        <v>19</v>
      </c>
      <c r="K192">
        <v>0</v>
      </c>
      <c r="L192">
        <v>1</v>
      </c>
      <c r="M192">
        <v>1</v>
      </c>
      <c r="N192">
        <v>0</v>
      </c>
      <c r="O192">
        <v>0</v>
      </c>
      <c r="P192" t="s">
        <v>751</v>
      </c>
      <c r="Q192" t="s">
        <v>631</v>
      </c>
      <c r="R192" t="s">
        <v>631</v>
      </c>
      <c r="S192" t="s">
        <v>631</v>
      </c>
      <c r="T192" t="s">
        <v>631</v>
      </c>
      <c r="U192" t="s">
        <v>631</v>
      </c>
      <c r="V192" t="s">
        <v>631</v>
      </c>
      <c r="W192">
        <v>4219</v>
      </c>
      <c r="X192">
        <v>27365</v>
      </c>
      <c r="Y192" t="s">
        <v>631</v>
      </c>
      <c r="Z192">
        <v>28</v>
      </c>
      <c r="AA192">
        <v>0</v>
      </c>
      <c r="AB192">
        <v>1</v>
      </c>
      <c r="AC192" t="s">
        <v>631</v>
      </c>
      <c r="AE192">
        <v>8109</v>
      </c>
      <c r="AF192">
        <v>136073</v>
      </c>
      <c r="AG192">
        <v>30970</v>
      </c>
      <c r="AH192">
        <v>50</v>
      </c>
    </row>
    <row r="193" spans="1:34" hidden="1" x14ac:dyDescent="0.3">
      <c r="A193" t="str">
        <f t="shared" si="2"/>
        <v>KY01018PANNPANSY4012496</v>
      </c>
      <c r="B193">
        <v>136073</v>
      </c>
      <c r="C193" t="s">
        <v>629</v>
      </c>
      <c r="D193" t="s">
        <v>12</v>
      </c>
      <c r="E193" t="s">
        <v>631</v>
      </c>
      <c r="F193" t="s">
        <v>631</v>
      </c>
      <c r="G193" t="s">
        <v>303</v>
      </c>
      <c r="H193" t="s">
        <v>21</v>
      </c>
      <c r="I193">
        <v>4012496</v>
      </c>
      <c r="J193" t="s">
        <v>19</v>
      </c>
      <c r="K193">
        <v>0</v>
      </c>
      <c r="L193">
        <v>1</v>
      </c>
      <c r="M193">
        <v>1</v>
      </c>
      <c r="N193">
        <v>0</v>
      </c>
      <c r="O193">
        <v>0</v>
      </c>
      <c r="P193" t="s">
        <v>751</v>
      </c>
      <c r="Q193" t="s">
        <v>631</v>
      </c>
      <c r="R193" t="s">
        <v>631</v>
      </c>
      <c r="S193" t="s">
        <v>631</v>
      </c>
      <c r="T193" t="s">
        <v>631</v>
      </c>
      <c r="U193" t="s">
        <v>631</v>
      </c>
      <c r="V193" t="s">
        <v>631</v>
      </c>
      <c r="W193">
        <v>4219</v>
      </c>
      <c r="X193">
        <v>27365</v>
      </c>
      <c r="Y193" t="s">
        <v>631</v>
      </c>
      <c r="Z193">
        <v>28</v>
      </c>
      <c r="AA193">
        <v>0</v>
      </c>
      <c r="AB193">
        <v>1</v>
      </c>
      <c r="AC193" t="s">
        <v>631</v>
      </c>
      <c r="AE193">
        <v>8110</v>
      </c>
      <c r="AF193">
        <v>136073</v>
      </c>
      <c r="AG193">
        <v>30971</v>
      </c>
      <c r="AH193">
        <v>50</v>
      </c>
    </row>
    <row r="194" spans="1:34" hidden="1" x14ac:dyDescent="0.3">
      <c r="A194" t="str">
        <f t="shared" si="2"/>
        <v>VA0606INANNPANSY4000687</v>
      </c>
      <c r="B194">
        <v>136078</v>
      </c>
      <c r="C194" t="s">
        <v>629</v>
      </c>
      <c r="D194" t="s">
        <v>630</v>
      </c>
      <c r="E194" t="s">
        <v>631</v>
      </c>
      <c r="F194" t="s">
        <v>631</v>
      </c>
      <c r="G194" t="s">
        <v>81</v>
      </c>
      <c r="H194" t="s">
        <v>21</v>
      </c>
      <c r="I194">
        <v>4000687</v>
      </c>
      <c r="J194" t="s">
        <v>19</v>
      </c>
      <c r="K194">
        <v>0</v>
      </c>
      <c r="L194">
        <v>1</v>
      </c>
      <c r="M194">
        <v>1</v>
      </c>
      <c r="N194">
        <v>0</v>
      </c>
      <c r="O194">
        <v>0</v>
      </c>
      <c r="P194" t="s">
        <v>634</v>
      </c>
      <c r="Q194" t="s">
        <v>631</v>
      </c>
      <c r="R194" t="s">
        <v>631</v>
      </c>
      <c r="S194" t="s">
        <v>631</v>
      </c>
      <c r="T194" t="s">
        <v>631</v>
      </c>
      <c r="U194" t="s">
        <v>631</v>
      </c>
      <c r="V194" t="s">
        <v>631</v>
      </c>
      <c r="W194">
        <v>3289</v>
      </c>
      <c r="X194">
        <v>19435</v>
      </c>
      <c r="Y194" t="s">
        <v>631</v>
      </c>
      <c r="Z194">
        <v>29</v>
      </c>
      <c r="AA194">
        <v>0</v>
      </c>
      <c r="AB194">
        <v>1</v>
      </c>
      <c r="AC194" t="s">
        <v>631</v>
      </c>
      <c r="AE194">
        <v>10183</v>
      </c>
      <c r="AF194">
        <v>136078</v>
      </c>
      <c r="AG194">
        <v>30126</v>
      </c>
      <c r="AH194">
        <v>100</v>
      </c>
    </row>
    <row r="195" spans="1:34" hidden="1" x14ac:dyDescent="0.3">
      <c r="A195" t="str">
        <f t="shared" ref="A195:A258" si="3">D195&amp;G195&amp;H195&amp;I195</f>
        <v>VA0604INVEGPEPPER4011128</v>
      </c>
      <c r="B195">
        <v>136079</v>
      </c>
      <c r="C195" t="s">
        <v>629</v>
      </c>
      <c r="D195" t="s">
        <v>630</v>
      </c>
      <c r="E195" t="s">
        <v>631</v>
      </c>
      <c r="F195" t="s">
        <v>631</v>
      </c>
      <c r="G195" t="s">
        <v>410</v>
      </c>
      <c r="H195" t="s">
        <v>406</v>
      </c>
      <c r="I195">
        <v>4011128</v>
      </c>
      <c r="J195" t="s">
        <v>19</v>
      </c>
      <c r="K195">
        <v>0</v>
      </c>
      <c r="L195">
        <v>1</v>
      </c>
      <c r="M195">
        <v>1</v>
      </c>
      <c r="N195">
        <v>0</v>
      </c>
      <c r="O195">
        <v>0</v>
      </c>
      <c r="P195" t="s">
        <v>720</v>
      </c>
      <c r="Q195" t="s">
        <v>631</v>
      </c>
      <c r="R195" t="s">
        <v>631</v>
      </c>
      <c r="S195" t="s">
        <v>631</v>
      </c>
      <c r="T195" t="s">
        <v>631</v>
      </c>
      <c r="U195" t="s">
        <v>631</v>
      </c>
      <c r="V195" t="s">
        <v>631</v>
      </c>
      <c r="W195">
        <v>3376</v>
      </c>
      <c r="X195">
        <v>27011</v>
      </c>
      <c r="Y195" t="s">
        <v>631</v>
      </c>
      <c r="Z195">
        <v>29</v>
      </c>
      <c r="AA195">
        <v>0</v>
      </c>
      <c r="AB195">
        <v>1</v>
      </c>
      <c r="AC195" t="s">
        <v>631</v>
      </c>
      <c r="AE195">
        <v>8480</v>
      </c>
      <c r="AF195">
        <v>136079</v>
      </c>
      <c r="AG195">
        <v>30284</v>
      </c>
      <c r="AH195">
        <v>100</v>
      </c>
    </row>
    <row r="196" spans="1:34" hidden="1" x14ac:dyDescent="0.3">
      <c r="A196" t="str">
        <f t="shared" si="3"/>
        <v>KY0106INSUNIMPATIENS4000352</v>
      </c>
      <c r="B196">
        <v>136084</v>
      </c>
      <c r="C196" t="s">
        <v>629</v>
      </c>
      <c r="D196" t="s">
        <v>12</v>
      </c>
      <c r="E196" t="s">
        <v>631</v>
      </c>
      <c r="F196" t="s">
        <v>631</v>
      </c>
      <c r="G196" t="s">
        <v>138</v>
      </c>
      <c r="H196" t="s">
        <v>26</v>
      </c>
      <c r="I196">
        <v>4000352</v>
      </c>
      <c r="J196" t="s">
        <v>19</v>
      </c>
      <c r="K196">
        <v>0</v>
      </c>
      <c r="L196">
        <v>1</v>
      </c>
      <c r="M196">
        <v>1</v>
      </c>
      <c r="N196">
        <v>0</v>
      </c>
      <c r="O196">
        <v>0</v>
      </c>
      <c r="P196" t="s">
        <v>752</v>
      </c>
      <c r="Q196" t="s">
        <v>631</v>
      </c>
      <c r="R196" t="s">
        <v>631</v>
      </c>
      <c r="S196" t="s">
        <v>631</v>
      </c>
      <c r="T196" t="s">
        <v>631</v>
      </c>
      <c r="U196" t="s">
        <v>631</v>
      </c>
      <c r="V196" t="s">
        <v>631</v>
      </c>
      <c r="W196">
        <v>3799</v>
      </c>
      <c r="X196">
        <v>27395</v>
      </c>
      <c r="Y196" t="s">
        <v>631</v>
      </c>
      <c r="Z196">
        <v>28</v>
      </c>
      <c r="AA196">
        <v>0</v>
      </c>
      <c r="AB196">
        <v>1</v>
      </c>
      <c r="AC196" t="s">
        <v>631</v>
      </c>
      <c r="AE196">
        <v>8217</v>
      </c>
      <c r="AF196">
        <v>136084</v>
      </c>
      <c r="AG196">
        <v>30989</v>
      </c>
      <c r="AH196">
        <v>100</v>
      </c>
    </row>
    <row r="197" spans="1:34" hidden="1" x14ac:dyDescent="0.3">
      <c r="A197" t="str">
        <f t="shared" si="3"/>
        <v>KY0110HBCLAIMPATIENS4000361</v>
      </c>
      <c r="B197">
        <v>136085</v>
      </c>
      <c r="C197" t="s">
        <v>629</v>
      </c>
      <c r="D197" t="s">
        <v>12</v>
      </c>
      <c r="E197" t="s">
        <v>631</v>
      </c>
      <c r="F197" t="s">
        <v>631</v>
      </c>
      <c r="G197" t="s">
        <v>489</v>
      </c>
      <c r="H197" t="s">
        <v>26</v>
      </c>
      <c r="I197">
        <v>4000361</v>
      </c>
      <c r="J197" t="s">
        <v>19</v>
      </c>
      <c r="K197">
        <v>0</v>
      </c>
      <c r="L197">
        <v>1</v>
      </c>
      <c r="M197">
        <v>1</v>
      </c>
      <c r="N197">
        <v>0</v>
      </c>
      <c r="O197">
        <v>0</v>
      </c>
      <c r="P197" t="s">
        <v>753</v>
      </c>
      <c r="Q197" t="s">
        <v>631</v>
      </c>
      <c r="R197" t="s">
        <v>631</v>
      </c>
      <c r="S197" t="s">
        <v>631</v>
      </c>
      <c r="T197" t="s">
        <v>631</v>
      </c>
      <c r="U197" t="s">
        <v>631</v>
      </c>
      <c r="V197" t="s">
        <v>631</v>
      </c>
      <c r="W197">
        <v>3133</v>
      </c>
      <c r="X197">
        <v>27397</v>
      </c>
      <c r="Y197" t="s">
        <v>631</v>
      </c>
      <c r="Z197">
        <v>28</v>
      </c>
      <c r="AA197">
        <v>0</v>
      </c>
      <c r="AB197">
        <v>1</v>
      </c>
      <c r="AC197" t="s">
        <v>631</v>
      </c>
      <c r="AE197">
        <v>11266</v>
      </c>
      <c r="AF197">
        <v>136085</v>
      </c>
      <c r="AG197">
        <v>30002</v>
      </c>
      <c r="AH197">
        <v>100</v>
      </c>
    </row>
    <row r="198" spans="1:34" hidden="1" x14ac:dyDescent="0.3">
      <c r="A198" t="str">
        <f t="shared" si="3"/>
        <v>KY01508PANNIMPATIENS4000363</v>
      </c>
      <c r="B198">
        <v>136086</v>
      </c>
      <c r="C198" t="s">
        <v>629</v>
      </c>
      <c r="D198" t="s">
        <v>12</v>
      </c>
      <c r="E198" t="s">
        <v>631</v>
      </c>
      <c r="F198" t="s">
        <v>631</v>
      </c>
      <c r="G198" t="s">
        <v>25</v>
      </c>
      <c r="H198" t="s">
        <v>26</v>
      </c>
      <c r="I198">
        <v>4000363</v>
      </c>
      <c r="J198" t="s">
        <v>19</v>
      </c>
      <c r="K198">
        <v>0</v>
      </c>
      <c r="L198">
        <v>1</v>
      </c>
      <c r="M198">
        <v>1</v>
      </c>
      <c r="N198">
        <v>0</v>
      </c>
      <c r="O198">
        <v>0</v>
      </c>
      <c r="P198" t="s">
        <v>737</v>
      </c>
      <c r="Q198" t="s">
        <v>631</v>
      </c>
      <c r="R198" t="s">
        <v>631</v>
      </c>
      <c r="S198" t="s">
        <v>631</v>
      </c>
      <c r="T198" t="s">
        <v>631</v>
      </c>
      <c r="U198" t="s">
        <v>631</v>
      </c>
      <c r="V198" t="s">
        <v>631</v>
      </c>
      <c r="W198">
        <v>3377</v>
      </c>
      <c r="X198">
        <v>27400</v>
      </c>
      <c r="Y198" t="s">
        <v>631</v>
      </c>
      <c r="Z198">
        <v>28</v>
      </c>
      <c r="AA198">
        <v>0</v>
      </c>
      <c r="AB198">
        <v>1</v>
      </c>
      <c r="AC198" t="s">
        <v>631</v>
      </c>
      <c r="AE198">
        <v>8202</v>
      </c>
      <c r="AF198">
        <v>136086</v>
      </c>
      <c r="AG198">
        <v>30003</v>
      </c>
      <c r="AH198">
        <v>100</v>
      </c>
    </row>
    <row r="199" spans="1:34" hidden="1" x14ac:dyDescent="0.3">
      <c r="A199" t="str">
        <f t="shared" si="3"/>
        <v>KY0145INVIGDAHLIA4000365</v>
      </c>
      <c r="B199">
        <v>136087</v>
      </c>
      <c r="C199" t="s">
        <v>629</v>
      </c>
      <c r="D199" t="s">
        <v>12</v>
      </c>
      <c r="E199" t="s">
        <v>631</v>
      </c>
      <c r="F199" t="s">
        <v>631</v>
      </c>
      <c r="G199" t="s">
        <v>33</v>
      </c>
      <c r="H199" t="s">
        <v>46</v>
      </c>
      <c r="I199">
        <v>4000365</v>
      </c>
      <c r="J199" t="s">
        <v>19</v>
      </c>
      <c r="K199">
        <v>0</v>
      </c>
      <c r="L199">
        <v>1</v>
      </c>
      <c r="M199">
        <v>1</v>
      </c>
      <c r="N199">
        <v>0</v>
      </c>
      <c r="O199">
        <v>0</v>
      </c>
      <c r="P199" t="s">
        <v>754</v>
      </c>
      <c r="Q199" t="s">
        <v>631</v>
      </c>
      <c r="R199" t="s">
        <v>631</v>
      </c>
      <c r="S199" t="s">
        <v>631</v>
      </c>
      <c r="T199" t="s">
        <v>631</v>
      </c>
      <c r="U199" t="s">
        <v>631</v>
      </c>
      <c r="V199" t="s">
        <v>631</v>
      </c>
      <c r="W199">
        <v>3127</v>
      </c>
      <c r="X199">
        <v>27403</v>
      </c>
      <c r="Y199" t="s">
        <v>631</v>
      </c>
      <c r="Z199">
        <v>28</v>
      </c>
      <c r="AA199">
        <v>0</v>
      </c>
      <c r="AB199">
        <v>1</v>
      </c>
      <c r="AC199" t="s">
        <v>631</v>
      </c>
      <c r="AE199">
        <v>7955</v>
      </c>
      <c r="AF199">
        <v>136087</v>
      </c>
      <c r="AG199">
        <v>30783</v>
      </c>
      <c r="AH199">
        <v>100</v>
      </c>
    </row>
    <row r="200" spans="1:34" hidden="1" x14ac:dyDescent="0.3">
      <c r="A200" t="str">
        <f t="shared" si="3"/>
        <v>KY0108INBELDAHLIA4000370</v>
      </c>
      <c r="B200">
        <v>136089</v>
      </c>
      <c r="C200" t="s">
        <v>629</v>
      </c>
      <c r="D200" t="s">
        <v>12</v>
      </c>
      <c r="E200" t="s">
        <v>631</v>
      </c>
      <c r="F200" t="s">
        <v>631</v>
      </c>
      <c r="G200" t="s">
        <v>20</v>
      </c>
      <c r="H200" t="s">
        <v>46</v>
      </c>
      <c r="I200">
        <v>4000370</v>
      </c>
      <c r="J200" t="s">
        <v>19</v>
      </c>
      <c r="K200">
        <v>0</v>
      </c>
      <c r="L200">
        <v>1</v>
      </c>
      <c r="M200">
        <v>1</v>
      </c>
      <c r="N200">
        <v>0</v>
      </c>
      <c r="O200">
        <v>0</v>
      </c>
      <c r="P200" t="s">
        <v>755</v>
      </c>
      <c r="Q200" t="s">
        <v>631</v>
      </c>
      <c r="R200" t="s">
        <v>631</v>
      </c>
      <c r="S200" t="s">
        <v>631</v>
      </c>
      <c r="T200" t="s">
        <v>631</v>
      </c>
      <c r="U200" t="s">
        <v>631</v>
      </c>
      <c r="V200" t="s">
        <v>631</v>
      </c>
      <c r="W200">
        <v>3134</v>
      </c>
      <c r="X200">
        <v>27410</v>
      </c>
      <c r="Y200" t="s">
        <v>631</v>
      </c>
      <c r="Z200">
        <v>28</v>
      </c>
      <c r="AA200">
        <v>0</v>
      </c>
      <c r="AB200">
        <v>1</v>
      </c>
      <c r="AC200" t="s">
        <v>631</v>
      </c>
      <c r="AE200">
        <v>8262</v>
      </c>
      <c r="AF200">
        <v>136089</v>
      </c>
      <c r="AG200">
        <v>30737</v>
      </c>
      <c r="AH200">
        <v>100</v>
      </c>
    </row>
    <row r="201" spans="1:34" hidden="1" x14ac:dyDescent="0.3">
      <c r="A201" t="str">
        <f t="shared" si="3"/>
        <v>VA0604INVEGPEPPER4011129</v>
      </c>
      <c r="B201">
        <v>136090</v>
      </c>
      <c r="C201" t="s">
        <v>629</v>
      </c>
      <c r="D201" t="s">
        <v>630</v>
      </c>
      <c r="E201" t="s">
        <v>631</v>
      </c>
      <c r="F201" t="s">
        <v>631</v>
      </c>
      <c r="G201" t="s">
        <v>410</v>
      </c>
      <c r="H201" t="s">
        <v>406</v>
      </c>
      <c r="I201">
        <v>4011129</v>
      </c>
      <c r="J201" t="s">
        <v>19</v>
      </c>
      <c r="K201">
        <v>0</v>
      </c>
      <c r="L201">
        <v>1</v>
      </c>
      <c r="M201">
        <v>1</v>
      </c>
      <c r="N201">
        <v>0</v>
      </c>
      <c r="O201">
        <v>0</v>
      </c>
      <c r="P201" t="s">
        <v>720</v>
      </c>
      <c r="Q201" t="s">
        <v>631</v>
      </c>
      <c r="R201" t="s">
        <v>631</v>
      </c>
      <c r="S201" t="s">
        <v>631</v>
      </c>
      <c r="T201" t="s">
        <v>631</v>
      </c>
      <c r="U201" t="s">
        <v>631</v>
      </c>
      <c r="V201" t="s">
        <v>631</v>
      </c>
      <c r="W201">
        <v>3376</v>
      </c>
      <c r="X201">
        <v>27012</v>
      </c>
      <c r="Y201" t="s">
        <v>631</v>
      </c>
      <c r="Z201">
        <v>29</v>
      </c>
      <c r="AA201">
        <v>0</v>
      </c>
      <c r="AB201">
        <v>1</v>
      </c>
      <c r="AC201" t="s">
        <v>631</v>
      </c>
      <c r="AE201">
        <v>8481</v>
      </c>
      <c r="AF201">
        <v>136090</v>
      </c>
      <c r="AG201">
        <v>30285</v>
      </c>
      <c r="AH201">
        <v>100</v>
      </c>
    </row>
    <row r="202" spans="1:34" hidden="1" x14ac:dyDescent="0.3">
      <c r="A202" t="str">
        <f t="shared" si="3"/>
        <v>KY0112INPLTPAN4000372</v>
      </c>
      <c r="B202">
        <v>136091</v>
      </c>
      <c r="C202" t="s">
        <v>629</v>
      </c>
      <c r="D202" t="s">
        <v>12</v>
      </c>
      <c r="E202" t="s">
        <v>631</v>
      </c>
      <c r="F202" t="s">
        <v>631</v>
      </c>
      <c r="G202" t="s">
        <v>186</v>
      </c>
      <c r="H202" t="s">
        <v>187</v>
      </c>
      <c r="I202">
        <v>4000372</v>
      </c>
      <c r="J202" t="s">
        <v>19</v>
      </c>
      <c r="K202">
        <v>0</v>
      </c>
      <c r="L202">
        <v>1</v>
      </c>
      <c r="M202">
        <v>1</v>
      </c>
      <c r="N202">
        <v>0</v>
      </c>
      <c r="O202">
        <v>0</v>
      </c>
      <c r="P202" t="s">
        <v>743</v>
      </c>
      <c r="Q202" t="s">
        <v>631</v>
      </c>
      <c r="R202" t="s">
        <v>631</v>
      </c>
      <c r="S202" t="s">
        <v>631</v>
      </c>
      <c r="T202" t="s">
        <v>631</v>
      </c>
      <c r="U202" t="s">
        <v>631</v>
      </c>
      <c r="V202" t="s">
        <v>631</v>
      </c>
      <c r="W202">
        <v>3270</v>
      </c>
      <c r="X202">
        <v>27413</v>
      </c>
      <c r="Y202" t="s">
        <v>631</v>
      </c>
      <c r="Z202">
        <v>28</v>
      </c>
      <c r="AA202">
        <v>0</v>
      </c>
      <c r="AB202">
        <v>1</v>
      </c>
      <c r="AC202" t="s">
        <v>631</v>
      </c>
      <c r="AE202">
        <v>8053</v>
      </c>
      <c r="AF202">
        <v>136091</v>
      </c>
      <c r="AG202">
        <v>30007</v>
      </c>
      <c r="AH202">
        <v>50</v>
      </c>
    </row>
    <row r="203" spans="1:34" hidden="1" x14ac:dyDescent="0.3">
      <c r="A203" t="str">
        <f t="shared" si="3"/>
        <v>KY0112INPLTPAN4000372</v>
      </c>
      <c r="B203">
        <v>136091</v>
      </c>
      <c r="C203" t="s">
        <v>629</v>
      </c>
      <c r="D203" t="s">
        <v>12</v>
      </c>
      <c r="E203" t="s">
        <v>631</v>
      </c>
      <c r="F203" t="s">
        <v>631</v>
      </c>
      <c r="G203" t="s">
        <v>186</v>
      </c>
      <c r="H203" t="s">
        <v>187</v>
      </c>
      <c r="I203">
        <v>4000372</v>
      </c>
      <c r="J203" t="s">
        <v>19</v>
      </c>
      <c r="K203">
        <v>0</v>
      </c>
      <c r="L203">
        <v>1</v>
      </c>
      <c r="M203">
        <v>1</v>
      </c>
      <c r="N203">
        <v>0</v>
      </c>
      <c r="O203">
        <v>0</v>
      </c>
      <c r="P203" t="s">
        <v>743</v>
      </c>
      <c r="Q203" t="s">
        <v>631</v>
      </c>
      <c r="R203" t="s">
        <v>631</v>
      </c>
      <c r="S203" t="s">
        <v>631</v>
      </c>
      <c r="T203" t="s">
        <v>631</v>
      </c>
      <c r="U203" t="s">
        <v>631</v>
      </c>
      <c r="V203" t="s">
        <v>631</v>
      </c>
      <c r="W203">
        <v>3270</v>
      </c>
      <c r="X203">
        <v>27413</v>
      </c>
      <c r="Y203" t="s">
        <v>631</v>
      </c>
      <c r="Z203">
        <v>28</v>
      </c>
      <c r="AA203">
        <v>0</v>
      </c>
      <c r="AB203">
        <v>1</v>
      </c>
      <c r="AC203" t="s">
        <v>631</v>
      </c>
      <c r="AE203">
        <v>8054</v>
      </c>
      <c r="AF203">
        <v>136091</v>
      </c>
      <c r="AG203">
        <v>30008</v>
      </c>
      <c r="AH203">
        <v>50</v>
      </c>
    </row>
    <row r="204" spans="1:34" hidden="1" x14ac:dyDescent="0.3">
      <c r="A204" t="str">
        <f t="shared" si="3"/>
        <v>KY011GALVIGDAHLIA4000418</v>
      </c>
      <c r="B204">
        <v>136093</v>
      </c>
      <c r="C204" t="s">
        <v>629</v>
      </c>
      <c r="D204" t="s">
        <v>12</v>
      </c>
      <c r="E204" t="s">
        <v>631</v>
      </c>
      <c r="F204" t="s">
        <v>631</v>
      </c>
      <c r="G204" t="s">
        <v>45</v>
      </c>
      <c r="H204" t="s">
        <v>46</v>
      </c>
      <c r="I204">
        <v>4000418</v>
      </c>
      <c r="J204" t="s">
        <v>19</v>
      </c>
      <c r="K204">
        <v>0</v>
      </c>
      <c r="L204">
        <v>1</v>
      </c>
      <c r="M204">
        <v>1</v>
      </c>
      <c r="N204">
        <v>0</v>
      </c>
      <c r="O204">
        <v>0</v>
      </c>
      <c r="P204" t="s">
        <v>756</v>
      </c>
      <c r="Q204" t="s">
        <v>631</v>
      </c>
      <c r="R204" t="s">
        <v>631</v>
      </c>
      <c r="S204" t="s">
        <v>631</v>
      </c>
      <c r="T204" t="s">
        <v>631</v>
      </c>
      <c r="U204" t="s">
        <v>631</v>
      </c>
      <c r="V204" t="s">
        <v>631</v>
      </c>
      <c r="W204">
        <v>3167</v>
      </c>
      <c r="X204">
        <v>27421</v>
      </c>
      <c r="Y204" t="s">
        <v>631</v>
      </c>
      <c r="Z204">
        <v>28</v>
      </c>
      <c r="AA204">
        <v>0</v>
      </c>
      <c r="AB204">
        <v>1</v>
      </c>
      <c r="AC204" t="s">
        <v>631</v>
      </c>
      <c r="AE204">
        <v>7935</v>
      </c>
      <c r="AF204">
        <v>136093</v>
      </c>
      <c r="AG204">
        <v>30950</v>
      </c>
      <c r="AH204">
        <v>100</v>
      </c>
    </row>
    <row r="205" spans="1:34" hidden="1" x14ac:dyDescent="0.3">
      <c r="A205" t="str">
        <f t="shared" si="3"/>
        <v>KY0108INBELCELOSIA4000423</v>
      </c>
      <c r="B205">
        <v>136094</v>
      </c>
      <c r="C205" t="s">
        <v>629</v>
      </c>
      <c r="D205" t="s">
        <v>12</v>
      </c>
      <c r="E205" t="s">
        <v>631</v>
      </c>
      <c r="F205" t="s">
        <v>631</v>
      </c>
      <c r="G205" t="s">
        <v>20</v>
      </c>
      <c r="H205" t="s">
        <v>86</v>
      </c>
      <c r="I205">
        <v>4000423</v>
      </c>
      <c r="J205" t="s">
        <v>19</v>
      </c>
      <c r="K205">
        <v>0</v>
      </c>
      <c r="L205">
        <v>1</v>
      </c>
      <c r="M205">
        <v>1</v>
      </c>
      <c r="N205">
        <v>0</v>
      </c>
      <c r="O205">
        <v>0</v>
      </c>
      <c r="P205" t="s">
        <v>757</v>
      </c>
      <c r="Q205" t="s">
        <v>631</v>
      </c>
      <c r="R205" t="s">
        <v>631</v>
      </c>
      <c r="S205" t="s">
        <v>631</v>
      </c>
      <c r="T205" t="s">
        <v>631</v>
      </c>
      <c r="U205" t="s">
        <v>631</v>
      </c>
      <c r="V205" t="s">
        <v>631</v>
      </c>
      <c r="W205">
        <v>3134</v>
      </c>
      <c r="X205">
        <v>27425</v>
      </c>
      <c r="Y205" t="s">
        <v>631</v>
      </c>
      <c r="Z205">
        <v>28</v>
      </c>
      <c r="AA205">
        <v>0</v>
      </c>
      <c r="AB205">
        <v>1</v>
      </c>
      <c r="AC205" t="s">
        <v>631</v>
      </c>
      <c r="AE205">
        <v>8263</v>
      </c>
      <c r="AF205">
        <v>136094</v>
      </c>
      <c r="AG205">
        <v>30738</v>
      </c>
      <c r="AH205">
        <v>50</v>
      </c>
    </row>
    <row r="206" spans="1:34" hidden="1" x14ac:dyDescent="0.3">
      <c r="A206" t="str">
        <f t="shared" si="3"/>
        <v>KY0108INBELCELOSIA4000423</v>
      </c>
      <c r="B206">
        <v>136094</v>
      </c>
      <c r="C206" t="s">
        <v>629</v>
      </c>
      <c r="D206" t="s">
        <v>12</v>
      </c>
      <c r="E206" t="s">
        <v>631</v>
      </c>
      <c r="F206" t="s">
        <v>631</v>
      </c>
      <c r="G206" t="s">
        <v>20</v>
      </c>
      <c r="H206" t="s">
        <v>86</v>
      </c>
      <c r="I206">
        <v>4000423</v>
      </c>
      <c r="J206" t="s">
        <v>19</v>
      </c>
      <c r="K206">
        <v>0</v>
      </c>
      <c r="L206">
        <v>1</v>
      </c>
      <c r="M206">
        <v>1</v>
      </c>
      <c r="N206">
        <v>0</v>
      </c>
      <c r="O206">
        <v>0</v>
      </c>
      <c r="P206" t="s">
        <v>757</v>
      </c>
      <c r="Q206" t="s">
        <v>631</v>
      </c>
      <c r="R206" t="s">
        <v>631</v>
      </c>
      <c r="S206" t="s">
        <v>631</v>
      </c>
      <c r="T206" t="s">
        <v>631</v>
      </c>
      <c r="U206" t="s">
        <v>631</v>
      </c>
      <c r="V206" t="s">
        <v>631</v>
      </c>
      <c r="W206">
        <v>3134</v>
      </c>
      <c r="X206">
        <v>27425</v>
      </c>
      <c r="Y206" t="s">
        <v>631</v>
      </c>
      <c r="Z206">
        <v>28</v>
      </c>
      <c r="AA206">
        <v>0</v>
      </c>
      <c r="AB206">
        <v>1</v>
      </c>
      <c r="AC206" t="s">
        <v>631</v>
      </c>
      <c r="AE206">
        <v>8264</v>
      </c>
      <c r="AF206">
        <v>136094</v>
      </c>
      <c r="AG206">
        <v>30114</v>
      </c>
      <c r="AH206">
        <v>50</v>
      </c>
    </row>
    <row r="207" spans="1:34" hidden="1" x14ac:dyDescent="0.3">
      <c r="A207" t="str">
        <f t="shared" si="3"/>
        <v>KY012GALSNFHELIANTHUS4000440</v>
      </c>
      <c r="B207">
        <v>136095</v>
      </c>
      <c r="C207" t="s">
        <v>629</v>
      </c>
      <c r="D207" t="s">
        <v>12</v>
      </c>
      <c r="E207" t="s">
        <v>631</v>
      </c>
      <c r="F207" t="s">
        <v>631</v>
      </c>
      <c r="G207" t="s">
        <v>315</v>
      </c>
      <c r="H207" t="s">
        <v>258</v>
      </c>
      <c r="I207">
        <v>4000440</v>
      </c>
      <c r="J207" t="s">
        <v>19</v>
      </c>
      <c r="K207">
        <v>0</v>
      </c>
      <c r="L207">
        <v>1</v>
      </c>
      <c r="M207">
        <v>1</v>
      </c>
      <c r="N207">
        <v>0</v>
      </c>
      <c r="O207">
        <v>0</v>
      </c>
      <c r="P207" t="s">
        <v>704</v>
      </c>
      <c r="Q207" t="s">
        <v>631</v>
      </c>
      <c r="R207" t="s">
        <v>631</v>
      </c>
      <c r="S207" t="s">
        <v>631</v>
      </c>
      <c r="T207" t="s">
        <v>631</v>
      </c>
      <c r="U207" t="s">
        <v>631</v>
      </c>
      <c r="V207" t="s">
        <v>631</v>
      </c>
      <c r="W207">
        <v>3833</v>
      </c>
      <c r="X207">
        <v>27430</v>
      </c>
      <c r="Y207" t="s">
        <v>631</v>
      </c>
      <c r="Z207">
        <v>28</v>
      </c>
      <c r="AA207">
        <v>0</v>
      </c>
      <c r="AB207">
        <v>1</v>
      </c>
      <c r="AC207" t="s">
        <v>631</v>
      </c>
      <c r="AE207">
        <v>12215</v>
      </c>
      <c r="AF207">
        <v>136095</v>
      </c>
      <c r="AG207">
        <v>30115</v>
      </c>
      <c r="AH207">
        <v>70</v>
      </c>
    </row>
    <row r="208" spans="1:34" hidden="1" x14ac:dyDescent="0.3">
      <c r="A208" t="str">
        <f t="shared" si="3"/>
        <v>KY012GALSNFHELIANTHUS4000440</v>
      </c>
      <c r="B208">
        <v>136095</v>
      </c>
      <c r="C208" t="s">
        <v>629</v>
      </c>
      <c r="D208" t="s">
        <v>12</v>
      </c>
      <c r="E208" t="s">
        <v>631</v>
      </c>
      <c r="F208" t="s">
        <v>631</v>
      </c>
      <c r="G208" t="s">
        <v>315</v>
      </c>
      <c r="H208" t="s">
        <v>258</v>
      </c>
      <c r="I208">
        <v>4000440</v>
      </c>
      <c r="J208" t="s">
        <v>19</v>
      </c>
      <c r="K208">
        <v>0</v>
      </c>
      <c r="L208">
        <v>1</v>
      </c>
      <c r="M208">
        <v>1</v>
      </c>
      <c r="N208">
        <v>0</v>
      </c>
      <c r="O208">
        <v>0</v>
      </c>
      <c r="P208" t="s">
        <v>704</v>
      </c>
      <c r="Q208" t="s">
        <v>631</v>
      </c>
      <c r="R208" t="s">
        <v>631</v>
      </c>
      <c r="S208" t="s">
        <v>631</v>
      </c>
      <c r="T208" t="s">
        <v>631</v>
      </c>
      <c r="U208" t="s">
        <v>631</v>
      </c>
      <c r="V208" t="s">
        <v>631</v>
      </c>
      <c r="W208">
        <v>3833</v>
      </c>
      <c r="X208">
        <v>27430</v>
      </c>
      <c r="Y208" t="s">
        <v>631</v>
      </c>
      <c r="Z208">
        <v>28</v>
      </c>
      <c r="AA208">
        <v>0</v>
      </c>
      <c r="AB208">
        <v>1</v>
      </c>
      <c r="AC208" t="s">
        <v>631</v>
      </c>
      <c r="AE208">
        <v>12216</v>
      </c>
      <c r="AF208">
        <v>136095</v>
      </c>
      <c r="AG208">
        <v>30746</v>
      </c>
      <c r="AH208">
        <v>30</v>
      </c>
    </row>
    <row r="209" spans="1:34" hidden="1" x14ac:dyDescent="0.3">
      <c r="A209" t="str">
        <f t="shared" si="3"/>
        <v>VA0606INVEGPEPPER4011130</v>
      </c>
      <c r="B209">
        <v>136101</v>
      </c>
      <c r="C209" t="s">
        <v>629</v>
      </c>
      <c r="D209" t="s">
        <v>630</v>
      </c>
      <c r="E209" t="s">
        <v>631</v>
      </c>
      <c r="F209" t="s">
        <v>631</v>
      </c>
      <c r="G209" t="s">
        <v>439</v>
      </c>
      <c r="H209" t="s">
        <v>406</v>
      </c>
      <c r="I209">
        <v>4011130</v>
      </c>
      <c r="J209" t="s">
        <v>19</v>
      </c>
      <c r="K209">
        <v>0</v>
      </c>
      <c r="L209">
        <v>1</v>
      </c>
      <c r="M209">
        <v>1</v>
      </c>
      <c r="N209">
        <v>0</v>
      </c>
      <c r="O209">
        <v>0</v>
      </c>
      <c r="P209" t="s">
        <v>728</v>
      </c>
      <c r="Q209" t="s">
        <v>631</v>
      </c>
      <c r="R209" t="s">
        <v>631</v>
      </c>
      <c r="S209" t="s">
        <v>631</v>
      </c>
      <c r="T209" t="s">
        <v>631</v>
      </c>
      <c r="U209" t="s">
        <v>631</v>
      </c>
      <c r="V209" t="s">
        <v>631</v>
      </c>
      <c r="W209">
        <v>3453</v>
      </c>
      <c r="X209">
        <v>27013</v>
      </c>
      <c r="Y209" t="s">
        <v>631</v>
      </c>
      <c r="Z209">
        <v>29</v>
      </c>
      <c r="AA209">
        <v>0</v>
      </c>
      <c r="AB209">
        <v>1</v>
      </c>
      <c r="AC209" t="s">
        <v>631</v>
      </c>
      <c r="AE209">
        <v>8543</v>
      </c>
      <c r="AF209">
        <v>136101</v>
      </c>
      <c r="AG209">
        <v>30286</v>
      </c>
      <c r="AH209">
        <v>100</v>
      </c>
    </row>
    <row r="210" spans="1:34" hidden="1" x14ac:dyDescent="0.3">
      <c r="A210" t="str">
        <f t="shared" si="3"/>
        <v>KY0108INANNCELOSIA4000104</v>
      </c>
      <c r="B210">
        <v>136105</v>
      </c>
      <c r="C210" t="s">
        <v>629</v>
      </c>
      <c r="D210" t="s">
        <v>12</v>
      </c>
      <c r="E210" t="s">
        <v>631</v>
      </c>
      <c r="F210" t="s">
        <v>631</v>
      </c>
      <c r="G210" t="s">
        <v>176</v>
      </c>
      <c r="H210" t="s">
        <v>86</v>
      </c>
      <c r="I210">
        <v>4000104</v>
      </c>
      <c r="J210" t="s">
        <v>19</v>
      </c>
      <c r="K210">
        <v>0</v>
      </c>
      <c r="L210">
        <v>1</v>
      </c>
      <c r="M210">
        <v>1</v>
      </c>
      <c r="N210">
        <v>0</v>
      </c>
      <c r="O210">
        <v>0</v>
      </c>
      <c r="P210" t="s">
        <v>758</v>
      </c>
      <c r="Q210" t="s">
        <v>631</v>
      </c>
      <c r="R210" t="s">
        <v>631</v>
      </c>
      <c r="S210" t="s">
        <v>631</v>
      </c>
      <c r="T210" t="s">
        <v>631</v>
      </c>
      <c r="U210" t="s">
        <v>631</v>
      </c>
      <c r="V210" t="s">
        <v>631</v>
      </c>
      <c r="W210">
        <v>3280</v>
      </c>
      <c r="X210">
        <v>27483</v>
      </c>
      <c r="Y210" t="s">
        <v>631</v>
      </c>
      <c r="Z210">
        <v>28</v>
      </c>
      <c r="AA210">
        <v>0</v>
      </c>
      <c r="AB210">
        <v>1</v>
      </c>
      <c r="AC210" t="s">
        <v>631</v>
      </c>
      <c r="AE210">
        <v>8267</v>
      </c>
      <c r="AF210">
        <v>136105</v>
      </c>
      <c r="AG210">
        <v>30745</v>
      </c>
      <c r="AH210">
        <v>100</v>
      </c>
    </row>
    <row r="211" spans="1:34" hidden="1" x14ac:dyDescent="0.3">
      <c r="A211" t="str">
        <f t="shared" si="3"/>
        <v>KY0106INANNIMPATIENS4000016</v>
      </c>
      <c r="B211">
        <v>136107</v>
      </c>
      <c r="C211" t="s">
        <v>629</v>
      </c>
      <c r="D211" t="s">
        <v>12</v>
      </c>
      <c r="E211" t="s">
        <v>631</v>
      </c>
      <c r="F211" t="s">
        <v>631</v>
      </c>
      <c r="G211" t="s">
        <v>81</v>
      </c>
      <c r="H211" t="s">
        <v>26</v>
      </c>
      <c r="I211">
        <v>4000016</v>
      </c>
      <c r="J211" t="s">
        <v>19</v>
      </c>
      <c r="K211">
        <v>0</v>
      </c>
      <c r="L211">
        <v>1</v>
      </c>
      <c r="M211">
        <v>1</v>
      </c>
      <c r="N211">
        <v>0</v>
      </c>
      <c r="O211">
        <v>0</v>
      </c>
      <c r="P211" t="s">
        <v>759</v>
      </c>
      <c r="Q211" t="s">
        <v>631</v>
      </c>
      <c r="R211" t="s">
        <v>631</v>
      </c>
      <c r="S211" t="s">
        <v>631</v>
      </c>
      <c r="T211" t="s">
        <v>631</v>
      </c>
      <c r="U211" t="s">
        <v>631</v>
      </c>
      <c r="V211" t="s">
        <v>631</v>
      </c>
      <c r="W211">
        <v>3289</v>
      </c>
      <c r="X211">
        <v>27493</v>
      </c>
      <c r="Y211" t="s">
        <v>631</v>
      </c>
      <c r="Z211">
        <v>28</v>
      </c>
      <c r="AA211">
        <v>0</v>
      </c>
      <c r="AB211">
        <v>1</v>
      </c>
      <c r="AC211" t="s">
        <v>631</v>
      </c>
      <c r="AE211">
        <v>8211</v>
      </c>
      <c r="AF211">
        <v>136107</v>
      </c>
      <c r="AG211">
        <v>29933</v>
      </c>
      <c r="AH211">
        <v>100</v>
      </c>
    </row>
    <row r="212" spans="1:34" hidden="1" x14ac:dyDescent="0.3">
      <c r="A212" t="str">
        <f t="shared" si="3"/>
        <v>KY0145INVIGBEGONIA4000158</v>
      </c>
      <c r="B212">
        <v>136108</v>
      </c>
      <c r="C212" t="s">
        <v>629</v>
      </c>
      <c r="D212" t="s">
        <v>12</v>
      </c>
      <c r="E212" t="s">
        <v>631</v>
      </c>
      <c r="F212" t="s">
        <v>631</v>
      </c>
      <c r="G212" t="s">
        <v>33</v>
      </c>
      <c r="H212" t="s">
        <v>61</v>
      </c>
      <c r="I212">
        <v>4000158</v>
      </c>
      <c r="J212" t="s">
        <v>19</v>
      </c>
      <c r="K212">
        <v>0</v>
      </c>
      <c r="L212">
        <v>1</v>
      </c>
      <c r="M212">
        <v>1</v>
      </c>
      <c r="N212">
        <v>0</v>
      </c>
      <c r="O212">
        <v>0</v>
      </c>
      <c r="P212" t="s">
        <v>707</v>
      </c>
      <c r="Q212" t="s">
        <v>631</v>
      </c>
      <c r="R212" t="s">
        <v>631</v>
      </c>
      <c r="S212" t="s">
        <v>631</v>
      </c>
      <c r="T212" t="s">
        <v>631</v>
      </c>
      <c r="U212" t="s">
        <v>631</v>
      </c>
      <c r="V212" t="s">
        <v>631</v>
      </c>
      <c r="W212">
        <v>3127</v>
      </c>
      <c r="X212">
        <v>27495</v>
      </c>
      <c r="Y212" t="s">
        <v>631</v>
      </c>
      <c r="Z212">
        <v>28</v>
      </c>
      <c r="AA212">
        <v>0</v>
      </c>
      <c r="AB212">
        <v>1</v>
      </c>
      <c r="AC212" t="s">
        <v>631</v>
      </c>
      <c r="AE212">
        <v>7956</v>
      </c>
      <c r="AF212">
        <v>136108</v>
      </c>
      <c r="AG212">
        <v>30794</v>
      </c>
      <c r="AH212">
        <v>100</v>
      </c>
    </row>
    <row r="213" spans="1:34" hidden="1" x14ac:dyDescent="0.3">
      <c r="A213" t="str">
        <f t="shared" si="3"/>
        <v>KY0111HBSELPANSY4000159</v>
      </c>
      <c r="B213">
        <v>136109</v>
      </c>
      <c r="C213" t="s">
        <v>629</v>
      </c>
      <c r="D213" t="s">
        <v>12</v>
      </c>
      <c r="E213" t="s">
        <v>631</v>
      </c>
      <c r="F213" t="s">
        <v>631</v>
      </c>
      <c r="G213" t="s">
        <v>495</v>
      </c>
      <c r="H213" t="s">
        <v>21</v>
      </c>
      <c r="I213">
        <v>4000159</v>
      </c>
      <c r="J213" t="s">
        <v>19</v>
      </c>
      <c r="K213">
        <v>0</v>
      </c>
      <c r="L213">
        <v>1</v>
      </c>
      <c r="M213">
        <v>1</v>
      </c>
      <c r="N213">
        <v>0</v>
      </c>
      <c r="O213">
        <v>0</v>
      </c>
      <c r="P213" t="s">
        <v>760</v>
      </c>
      <c r="Q213" t="s">
        <v>631</v>
      </c>
      <c r="R213" t="s">
        <v>631</v>
      </c>
      <c r="S213" t="s">
        <v>631</v>
      </c>
      <c r="T213" t="s">
        <v>631</v>
      </c>
      <c r="U213" t="s">
        <v>631</v>
      </c>
      <c r="V213" t="s">
        <v>631</v>
      </c>
      <c r="W213">
        <v>3186</v>
      </c>
      <c r="X213">
        <v>27497</v>
      </c>
      <c r="Y213" t="s">
        <v>631</v>
      </c>
      <c r="Z213">
        <v>28</v>
      </c>
      <c r="AA213">
        <v>0</v>
      </c>
      <c r="AB213">
        <v>1</v>
      </c>
      <c r="AC213" t="s">
        <v>631</v>
      </c>
      <c r="AE213">
        <v>7991</v>
      </c>
      <c r="AF213">
        <v>136109</v>
      </c>
      <c r="AG213">
        <v>30926</v>
      </c>
      <c r="AH213">
        <v>33</v>
      </c>
    </row>
    <row r="214" spans="1:34" hidden="1" x14ac:dyDescent="0.3">
      <c r="A214" t="str">
        <f t="shared" si="3"/>
        <v>KY0111HBSELPANSY4000159</v>
      </c>
      <c r="B214">
        <v>136109</v>
      </c>
      <c r="C214" t="s">
        <v>629</v>
      </c>
      <c r="D214" t="s">
        <v>12</v>
      </c>
      <c r="E214" t="s">
        <v>631</v>
      </c>
      <c r="F214" t="s">
        <v>631</v>
      </c>
      <c r="G214" t="s">
        <v>495</v>
      </c>
      <c r="H214" t="s">
        <v>21</v>
      </c>
      <c r="I214">
        <v>4000159</v>
      </c>
      <c r="J214" t="s">
        <v>19</v>
      </c>
      <c r="K214">
        <v>0</v>
      </c>
      <c r="L214">
        <v>1</v>
      </c>
      <c r="M214">
        <v>1</v>
      </c>
      <c r="N214">
        <v>0</v>
      </c>
      <c r="O214">
        <v>0</v>
      </c>
      <c r="P214" t="s">
        <v>760</v>
      </c>
      <c r="Q214" t="s">
        <v>631</v>
      </c>
      <c r="R214" t="s">
        <v>631</v>
      </c>
      <c r="S214" t="s">
        <v>631</v>
      </c>
      <c r="T214" t="s">
        <v>631</v>
      </c>
      <c r="U214" t="s">
        <v>631</v>
      </c>
      <c r="V214" t="s">
        <v>631</v>
      </c>
      <c r="W214">
        <v>3186</v>
      </c>
      <c r="X214">
        <v>27497</v>
      </c>
      <c r="Y214" t="s">
        <v>631</v>
      </c>
      <c r="Z214">
        <v>28</v>
      </c>
      <c r="AA214">
        <v>0</v>
      </c>
      <c r="AB214">
        <v>1</v>
      </c>
      <c r="AC214" t="s">
        <v>631</v>
      </c>
      <c r="AE214">
        <v>7992</v>
      </c>
      <c r="AF214">
        <v>136109</v>
      </c>
      <c r="AG214">
        <v>30927</v>
      </c>
      <c r="AH214">
        <v>33</v>
      </c>
    </row>
    <row r="215" spans="1:34" hidden="1" x14ac:dyDescent="0.3">
      <c r="A215" t="str">
        <f t="shared" si="3"/>
        <v>KY0111HBSELPANSY4000159</v>
      </c>
      <c r="B215">
        <v>136109</v>
      </c>
      <c r="C215" t="s">
        <v>629</v>
      </c>
      <c r="D215" t="s">
        <v>12</v>
      </c>
      <c r="E215" t="s">
        <v>631</v>
      </c>
      <c r="F215" t="s">
        <v>631</v>
      </c>
      <c r="G215" t="s">
        <v>495</v>
      </c>
      <c r="H215" t="s">
        <v>21</v>
      </c>
      <c r="I215">
        <v>4000159</v>
      </c>
      <c r="J215" t="s">
        <v>19</v>
      </c>
      <c r="K215">
        <v>0</v>
      </c>
      <c r="L215">
        <v>1</v>
      </c>
      <c r="M215">
        <v>1</v>
      </c>
      <c r="N215">
        <v>0</v>
      </c>
      <c r="O215">
        <v>0</v>
      </c>
      <c r="P215" t="s">
        <v>760</v>
      </c>
      <c r="Q215" t="s">
        <v>631</v>
      </c>
      <c r="R215" t="s">
        <v>631</v>
      </c>
      <c r="S215" t="s">
        <v>631</v>
      </c>
      <c r="T215" t="s">
        <v>631</v>
      </c>
      <c r="U215" t="s">
        <v>631</v>
      </c>
      <c r="V215" t="s">
        <v>631</v>
      </c>
      <c r="W215">
        <v>3186</v>
      </c>
      <c r="X215">
        <v>27497</v>
      </c>
      <c r="Y215" t="s">
        <v>631</v>
      </c>
      <c r="Z215">
        <v>28</v>
      </c>
      <c r="AA215">
        <v>0</v>
      </c>
      <c r="AB215">
        <v>1</v>
      </c>
      <c r="AC215" t="s">
        <v>631</v>
      </c>
      <c r="AE215">
        <v>7993</v>
      </c>
      <c r="AF215">
        <v>136109</v>
      </c>
      <c r="AG215">
        <v>30929</v>
      </c>
      <c r="AH215">
        <v>34</v>
      </c>
    </row>
    <row r="216" spans="1:34" hidden="1" x14ac:dyDescent="0.3">
      <c r="A216" t="str">
        <f t="shared" si="3"/>
        <v>KY0112HBPREBEGONIA4000163</v>
      </c>
      <c r="B216">
        <v>136110</v>
      </c>
      <c r="C216" t="s">
        <v>629</v>
      </c>
      <c r="D216" t="s">
        <v>12</v>
      </c>
      <c r="E216" t="s">
        <v>631</v>
      </c>
      <c r="F216" t="s">
        <v>631</v>
      </c>
      <c r="G216" t="s">
        <v>492</v>
      </c>
      <c r="H216" t="s">
        <v>61</v>
      </c>
      <c r="I216">
        <v>4000163</v>
      </c>
      <c r="J216" t="s">
        <v>19</v>
      </c>
      <c r="K216">
        <v>0</v>
      </c>
      <c r="L216">
        <v>1</v>
      </c>
      <c r="M216">
        <v>1</v>
      </c>
      <c r="N216">
        <v>0</v>
      </c>
      <c r="O216">
        <v>0</v>
      </c>
      <c r="P216" t="s">
        <v>761</v>
      </c>
      <c r="Q216" t="s">
        <v>631</v>
      </c>
      <c r="R216" t="s">
        <v>631</v>
      </c>
      <c r="S216" t="s">
        <v>631</v>
      </c>
      <c r="T216" t="s">
        <v>631</v>
      </c>
      <c r="U216" t="s">
        <v>631</v>
      </c>
      <c r="V216" t="s">
        <v>631</v>
      </c>
      <c r="W216">
        <v>3341</v>
      </c>
      <c r="X216">
        <v>27500</v>
      </c>
      <c r="Y216" t="s">
        <v>631</v>
      </c>
      <c r="Z216">
        <v>28</v>
      </c>
      <c r="AA216">
        <v>0</v>
      </c>
      <c r="AB216">
        <v>1</v>
      </c>
      <c r="AC216" t="s">
        <v>631</v>
      </c>
      <c r="AE216">
        <v>7997</v>
      </c>
      <c r="AF216">
        <v>136110</v>
      </c>
      <c r="AG216">
        <v>30930</v>
      </c>
      <c r="AH216">
        <v>50</v>
      </c>
    </row>
    <row r="217" spans="1:34" hidden="1" x14ac:dyDescent="0.3">
      <c r="A217" t="str">
        <f t="shared" si="3"/>
        <v>KY0112HBPREBEGONIA4000163</v>
      </c>
      <c r="B217">
        <v>136110</v>
      </c>
      <c r="C217" t="s">
        <v>629</v>
      </c>
      <c r="D217" t="s">
        <v>12</v>
      </c>
      <c r="E217" t="s">
        <v>631</v>
      </c>
      <c r="F217" t="s">
        <v>631</v>
      </c>
      <c r="G217" t="s">
        <v>492</v>
      </c>
      <c r="H217" t="s">
        <v>61</v>
      </c>
      <c r="I217">
        <v>4000163</v>
      </c>
      <c r="J217" t="s">
        <v>19</v>
      </c>
      <c r="K217">
        <v>0</v>
      </c>
      <c r="L217">
        <v>1</v>
      </c>
      <c r="M217">
        <v>1</v>
      </c>
      <c r="N217">
        <v>0</v>
      </c>
      <c r="O217">
        <v>0</v>
      </c>
      <c r="P217" t="s">
        <v>761</v>
      </c>
      <c r="Q217" t="s">
        <v>631</v>
      </c>
      <c r="R217" t="s">
        <v>631</v>
      </c>
      <c r="S217" t="s">
        <v>631</v>
      </c>
      <c r="T217" t="s">
        <v>631</v>
      </c>
      <c r="U217" t="s">
        <v>631</v>
      </c>
      <c r="V217" t="s">
        <v>631</v>
      </c>
      <c r="W217">
        <v>3341</v>
      </c>
      <c r="X217">
        <v>27500</v>
      </c>
      <c r="Y217" t="s">
        <v>631</v>
      </c>
      <c r="Z217">
        <v>28</v>
      </c>
      <c r="AA217">
        <v>0</v>
      </c>
      <c r="AB217">
        <v>1</v>
      </c>
      <c r="AC217" t="s">
        <v>631</v>
      </c>
      <c r="AE217">
        <v>7998</v>
      </c>
      <c r="AF217">
        <v>136110</v>
      </c>
      <c r="AG217">
        <v>30931</v>
      </c>
      <c r="AH217">
        <v>50</v>
      </c>
    </row>
    <row r="218" spans="1:34" hidden="1" x14ac:dyDescent="0.3">
      <c r="A218" t="str">
        <f t="shared" si="3"/>
        <v>KY0112INDNDBEG4000165</v>
      </c>
      <c r="B218">
        <v>136111</v>
      </c>
      <c r="C218" t="s">
        <v>629</v>
      </c>
      <c r="D218" t="s">
        <v>12</v>
      </c>
      <c r="E218" t="s">
        <v>631</v>
      </c>
      <c r="F218" t="s">
        <v>631</v>
      </c>
      <c r="G218" t="s">
        <v>158</v>
      </c>
      <c r="H218" t="s">
        <v>106</v>
      </c>
      <c r="I218">
        <v>4000165</v>
      </c>
      <c r="J218" t="s">
        <v>19</v>
      </c>
      <c r="K218">
        <v>0</v>
      </c>
      <c r="L218">
        <v>1</v>
      </c>
      <c r="M218">
        <v>1</v>
      </c>
      <c r="N218">
        <v>0</v>
      </c>
      <c r="O218">
        <v>0</v>
      </c>
      <c r="P218" t="s">
        <v>762</v>
      </c>
      <c r="Q218" t="s">
        <v>631</v>
      </c>
      <c r="R218" t="s">
        <v>631</v>
      </c>
      <c r="S218" t="s">
        <v>631</v>
      </c>
      <c r="T218" t="s">
        <v>631</v>
      </c>
      <c r="U218" t="s">
        <v>631</v>
      </c>
      <c r="V218" t="s">
        <v>631</v>
      </c>
      <c r="W218">
        <v>3728</v>
      </c>
      <c r="X218">
        <v>27503</v>
      </c>
      <c r="Y218" t="s">
        <v>631</v>
      </c>
      <c r="Z218">
        <v>28</v>
      </c>
      <c r="AA218">
        <v>0</v>
      </c>
      <c r="AB218">
        <v>1</v>
      </c>
      <c r="AC218" t="s">
        <v>631</v>
      </c>
      <c r="AE218">
        <v>8049</v>
      </c>
      <c r="AF218">
        <v>136111</v>
      </c>
      <c r="AG218">
        <v>30952</v>
      </c>
      <c r="AH218">
        <v>100</v>
      </c>
    </row>
    <row r="219" spans="1:34" hidden="1" x14ac:dyDescent="0.3">
      <c r="A219" t="str">
        <f t="shared" si="3"/>
        <v>VA0606INVEGPEPPER4011131</v>
      </c>
      <c r="B219">
        <v>136112</v>
      </c>
      <c r="C219" t="s">
        <v>629</v>
      </c>
      <c r="D219" t="s">
        <v>630</v>
      </c>
      <c r="E219" t="s">
        <v>631</v>
      </c>
      <c r="F219" t="s">
        <v>631</v>
      </c>
      <c r="G219" t="s">
        <v>439</v>
      </c>
      <c r="H219" t="s">
        <v>406</v>
      </c>
      <c r="I219">
        <v>4011131</v>
      </c>
      <c r="J219" t="s">
        <v>19</v>
      </c>
      <c r="K219">
        <v>0</v>
      </c>
      <c r="L219">
        <v>1</v>
      </c>
      <c r="M219">
        <v>1</v>
      </c>
      <c r="N219">
        <v>0</v>
      </c>
      <c r="O219">
        <v>0</v>
      </c>
      <c r="P219" t="s">
        <v>728</v>
      </c>
      <c r="Q219" t="s">
        <v>631</v>
      </c>
      <c r="R219" t="s">
        <v>631</v>
      </c>
      <c r="S219" t="s">
        <v>631</v>
      </c>
      <c r="T219" t="s">
        <v>631</v>
      </c>
      <c r="U219" t="s">
        <v>631</v>
      </c>
      <c r="V219" t="s">
        <v>631</v>
      </c>
      <c r="W219">
        <v>3453</v>
      </c>
      <c r="X219">
        <v>27014</v>
      </c>
      <c r="Y219" t="s">
        <v>631</v>
      </c>
      <c r="Z219">
        <v>29</v>
      </c>
      <c r="AA219">
        <v>0</v>
      </c>
      <c r="AB219">
        <v>1</v>
      </c>
      <c r="AC219" t="s">
        <v>631</v>
      </c>
      <c r="AE219">
        <v>8544</v>
      </c>
      <c r="AF219">
        <v>136112</v>
      </c>
      <c r="AG219">
        <v>30287</v>
      </c>
      <c r="AH219">
        <v>100</v>
      </c>
    </row>
    <row r="220" spans="1:34" hidden="1" x14ac:dyDescent="0.3">
      <c r="A220" t="str">
        <f t="shared" si="3"/>
        <v>OH0845INVIGGERBERA4000114</v>
      </c>
      <c r="B220">
        <v>136113</v>
      </c>
      <c r="C220" t="s">
        <v>629</v>
      </c>
      <c r="D220" t="s">
        <v>14</v>
      </c>
      <c r="E220" t="s">
        <v>631</v>
      </c>
      <c r="F220" t="s">
        <v>631</v>
      </c>
      <c r="G220" t="s">
        <v>33</v>
      </c>
      <c r="H220" t="s">
        <v>36</v>
      </c>
      <c r="I220">
        <v>4000114</v>
      </c>
      <c r="J220" t="s">
        <v>19</v>
      </c>
      <c r="K220">
        <v>0</v>
      </c>
      <c r="L220">
        <v>1</v>
      </c>
      <c r="M220">
        <v>1</v>
      </c>
      <c r="N220">
        <v>0</v>
      </c>
      <c r="O220">
        <v>0</v>
      </c>
      <c r="P220" t="s">
        <v>763</v>
      </c>
      <c r="Q220" t="s">
        <v>631</v>
      </c>
      <c r="R220" t="s">
        <v>631</v>
      </c>
      <c r="S220" t="s">
        <v>631</v>
      </c>
      <c r="T220" t="s">
        <v>631</v>
      </c>
      <c r="U220" t="s">
        <v>631</v>
      </c>
      <c r="V220" t="s">
        <v>631</v>
      </c>
      <c r="W220">
        <v>3127</v>
      </c>
      <c r="X220">
        <v>25554</v>
      </c>
      <c r="Y220" t="s">
        <v>631</v>
      </c>
      <c r="Z220">
        <v>30</v>
      </c>
      <c r="AA220">
        <v>0</v>
      </c>
      <c r="AB220">
        <v>1</v>
      </c>
      <c r="AC220" t="s">
        <v>631</v>
      </c>
      <c r="AE220">
        <v>8875</v>
      </c>
      <c r="AF220">
        <v>136113</v>
      </c>
      <c r="AG220">
        <v>30772</v>
      </c>
      <c r="AH220">
        <v>100</v>
      </c>
    </row>
    <row r="221" spans="1:34" hidden="1" x14ac:dyDescent="0.3">
      <c r="A221" t="str">
        <f t="shared" si="3"/>
        <v>OH0806INANNMARIGOLD4000018</v>
      </c>
      <c r="B221">
        <v>136116</v>
      </c>
      <c r="C221" t="s">
        <v>629</v>
      </c>
      <c r="D221" t="s">
        <v>14</v>
      </c>
      <c r="E221" t="s">
        <v>631</v>
      </c>
      <c r="F221" t="s">
        <v>631</v>
      </c>
      <c r="G221" t="s">
        <v>81</v>
      </c>
      <c r="H221" t="s">
        <v>50</v>
      </c>
      <c r="I221">
        <v>4000018</v>
      </c>
      <c r="J221" t="s">
        <v>19</v>
      </c>
      <c r="K221">
        <v>0</v>
      </c>
      <c r="L221">
        <v>1</v>
      </c>
      <c r="M221">
        <v>1</v>
      </c>
      <c r="N221">
        <v>0</v>
      </c>
      <c r="O221">
        <v>0</v>
      </c>
      <c r="P221" t="s">
        <v>764</v>
      </c>
      <c r="Q221" t="s">
        <v>631</v>
      </c>
      <c r="R221" t="s">
        <v>631</v>
      </c>
      <c r="S221" t="s">
        <v>631</v>
      </c>
      <c r="T221" t="s">
        <v>631</v>
      </c>
      <c r="U221" t="s">
        <v>631</v>
      </c>
      <c r="V221" t="s">
        <v>631</v>
      </c>
      <c r="W221">
        <v>3289</v>
      </c>
      <c r="X221">
        <v>25557</v>
      </c>
      <c r="Y221" t="s">
        <v>631</v>
      </c>
      <c r="Z221">
        <v>30</v>
      </c>
      <c r="AA221">
        <v>0</v>
      </c>
      <c r="AB221">
        <v>1</v>
      </c>
      <c r="AC221" t="s">
        <v>631</v>
      </c>
      <c r="AE221">
        <v>9097</v>
      </c>
      <c r="AF221">
        <v>136116</v>
      </c>
      <c r="AG221">
        <v>29944</v>
      </c>
      <c r="AH221">
        <v>100</v>
      </c>
    </row>
    <row r="222" spans="1:34" hidden="1" x14ac:dyDescent="0.3">
      <c r="A222" t="str">
        <f t="shared" si="3"/>
        <v>OH0806INANNVINCA4000031</v>
      </c>
      <c r="B222">
        <v>136117</v>
      </c>
      <c r="C222" t="s">
        <v>629</v>
      </c>
      <c r="D222" t="s">
        <v>14</v>
      </c>
      <c r="E222" t="s">
        <v>631</v>
      </c>
      <c r="F222" t="s">
        <v>631</v>
      </c>
      <c r="G222" t="s">
        <v>81</v>
      </c>
      <c r="H222" t="s">
        <v>128</v>
      </c>
      <c r="I222">
        <v>4000031</v>
      </c>
      <c r="J222" t="s">
        <v>19</v>
      </c>
      <c r="K222">
        <v>0</v>
      </c>
      <c r="L222">
        <v>1</v>
      </c>
      <c r="M222">
        <v>1</v>
      </c>
      <c r="N222">
        <v>0</v>
      </c>
      <c r="O222">
        <v>0</v>
      </c>
      <c r="P222" t="s">
        <v>765</v>
      </c>
      <c r="Q222" t="s">
        <v>631</v>
      </c>
      <c r="R222" t="s">
        <v>631</v>
      </c>
      <c r="S222" t="s">
        <v>631</v>
      </c>
      <c r="T222" t="s">
        <v>631</v>
      </c>
      <c r="U222" t="s">
        <v>631</v>
      </c>
      <c r="V222" t="s">
        <v>631</v>
      </c>
      <c r="W222">
        <v>3289</v>
      </c>
      <c r="X222">
        <v>25558</v>
      </c>
      <c r="Y222" t="s">
        <v>631</v>
      </c>
      <c r="Z222">
        <v>30</v>
      </c>
      <c r="AA222">
        <v>0</v>
      </c>
      <c r="AB222">
        <v>1</v>
      </c>
      <c r="AC222" t="s">
        <v>631</v>
      </c>
      <c r="AE222">
        <v>9099</v>
      </c>
      <c r="AF222">
        <v>136117</v>
      </c>
      <c r="AG222">
        <v>30156</v>
      </c>
      <c r="AH222">
        <v>100</v>
      </c>
    </row>
    <row r="223" spans="1:34" hidden="1" x14ac:dyDescent="0.3">
      <c r="A223" t="str">
        <f t="shared" si="3"/>
        <v>VA0645INVIGCALADIUM4000160</v>
      </c>
      <c r="B223">
        <v>136118</v>
      </c>
      <c r="C223" t="s">
        <v>629</v>
      </c>
      <c r="D223" t="s">
        <v>630</v>
      </c>
      <c r="E223" t="s">
        <v>631</v>
      </c>
      <c r="F223" t="s">
        <v>631</v>
      </c>
      <c r="G223" t="s">
        <v>33</v>
      </c>
      <c r="H223" t="s">
        <v>82</v>
      </c>
      <c r="I223">
        <v>4000160</v>
      </c>
      <c r="J223" t="s">
        <v>19</v>
      </c>
      <c r="K223">
        <v>0</v>
      </c>
      <c r="L223">
        <v>1</v>
      </c>
      <c r="M223">
        <v>1</v>
      </c>
      <c r="N223">
        <v>0</v>
      </c>
      <c r="O223">
        <v>0</v>
      </c>
      <c r="P223" t="s">
        <v>766</v>
      </c>
      <c r="Q223" t="s">
        <v>631</v>
      </c>
      <c r="R223" t="s">
        <v>631</v>
      </c>
      <c r="S223" t="s">
        <v>631</v>
      </c>
      <c r="T223" t="s">
        <v>631</v>
      </c>
      <c r="U223" t="s">
        <v>631</v>
      </c>
      <c r="V223" t="s">
        <v>631</v>
      </c>
      <c r="W223">
        <v>3127</v>
      </c>
      <c r="X223">
        <v>27053</v>
      </c>
      <c r="Y223" t="s">
        <v>631</v>
      </c>
      <c r="Z223">
        <v>29</v>
      </c>
      <c r="AA223">
        <v>0</v>
      </c>
      <c r="AB223">
        <v>1</v>
      </c>
      <c r="AC223" t="s">
        <v>631</v>
      </c>
      <c r="AE223">
        <v>8284</v>
      </c>
      <c r="AF223">
        <v>136118</v>
      </c>
      <c r="AG223">
        <v>21732</v>
      </c>
      <c r="AH223">
        <v>100</v>
      </c>
    </row>
    <row r="224" spans="1:34" hidden="1" x14ac:dyDescent="0.3">
      <c r="A224" t="str">
        <f t="shared" si="3"/>
        <v>OH0808INBELCINERARIA4000329</v>
      </c>
      <c r="B224">
        <v>136119</v>
      </c>
      <c r="C224" t="s">
        <v>629</v>
      </c>
      <c r="D224" t="s">
        <v>14</v>
      </c>
      <c r="E224" t="s">
        <v>631</v>
      </c>
      <c r="F224" t="s">
        <v>631</v>
      </c>
      <c r="G224" t="s">
        <v>20</v>
      </c>
      <c r="H224" t="s">
        <v>145</v>
      </c>
      <c r="I224">
        <v>4000329</v>
      </c>
      <c r="J224" t="s">
        <v>19</v>
      </c>
      <c r="K224">
        <v>0</v>
      </c>
      <c r="L224">
        <v>1</v>
      </c>
      <c r="M224">
        <v>1</v>
      </c>
      <c r="N224">
        <v>0</v>
      </c>
      <c r="O224">
        <v>0</v>
      </c>
      <c r="P224" t="s">
        <v>767</v>
      </c>
      <c r="Q224" t="s">
        <v>631</v>
      </c>
      <c r="R224" t="s">
        <v>631</v>
      </c>
      <c r="S224" t="s">
        <v>631</v>
      </c>
      <c r="T224" t="s">
        <v>631</v>
      </c>
      <c r="U224" t="s">
        <v>631</v>
      </c>
      <c r="V224" t="s">
        <v>631</v>
      </c>
      <c r="W224">
        <v>3134</v>
      </c>
      <c r="X224">
        <v>25559</v>
      </c>
      <c r="Y224" t="s">
        <v>631</v>
      </c>
      <c r="Z224">
        <v>30</v>
      </c>
      <c r="AA224">
        <v>0</v>
      </c>
      <c r="AB224">
        <v>1</v>
      </c>
      <c r="AC224" t="s">
        <v>631</v>
      </c>
      <c r="AE224">
        <v>9146</v>
      </c>
      <c r="AF224">
        <v>136119</v>
      </c>
      <c r="AG224">
        <v>29991</v>
      </c>
      <c r="AH224">
        <v>100</v>
      </c>
    </row>
    <row r="225" spans="1:34" hidden="1" x14ac:dyDescent="0.3">
      <c r="A225" t="str">
        <f t="shared" si="3"/>
        <v>OH0812INURNCAD4000353</v>
      </c>
      <c r="B225">
        <v>136121</v>
      </c>
      <c r="C225" t="s">
        <v>629</v>
      </c>
      <c r="D225" t="s">
        <v>14</v>
      </c>
      <c r="E225" t="s">
        <v>631</v>
      </c>
      <c r="F225" t="s">
        <v>631</v>
      </c>
      <c r="G225" t="s">
        <v>94</v>
      </c>
      <c r="H225" t="s">
        <v>95</v>
      </c>
      <c r="I225">
        <v>4000353</v>
      </c>
      <c r="J225" t="s">
        <v>19</v>
      </c>
      <c r="K225">
        <v>0</v>
      </c>
      <c r="L225">
        <v>1</v>
      </c>
      <c r="M225">
        <v>1</v>
      </c>
      <c r="N225">
        <v>0</v>
      </c>
      <c r="O225">
        <v>0</v>
      </c>
      <c r="P225" t="s">
        <v>768</v>
      </c>
      <c r="Q225" t="s">
        <v>631</v>
      </c>
      <c r="R225" t="s">
        <v>631</v>
      </c>
      <c r="S225" t="s">
        <v>631</v>
      </c>
      <c r="T225" t="s">
        <v>631</v>
      </c>
      <c r="U225" t="s">
        <v>631</v>
      </c>
      <c r="V225" t="s">
        <v>631</v>
      </c>
      <c r="W225">
        <v>3287</v>
      </c>
      <c r="X225">
        <v>25608</v>
      </c>
      <c r="Y225" t="s">
        <v>631</v>
      </c>
      <c r="Z225">
        <v>30</v>
      </c>
      <c r="AA225">
        <v>0</v>
      </c>
      <c r="AB225">
        <v>1</v>
      </c>
      <c r="AC225" t="s">
        <v>631</v>
      </c>
      <c r="AE225">
        <v>8957</v>
      </c>
      <c r="AF225">
        <v>136121</v>
      </c>
      <c r="AG225">
        <v>30767</v>
      </c>
      <c r="AH225">
        <v>25</v>
      </c>
    </row>
    <row r="226" spans="1:34" hidden="1" x14ac:dyDescent="0.3">
      <c r="A226" t="str">
        <f t="shared" si="3"/>
        <v>OH0812INURNCAD4000353</v>
      </c>
      <c r="B226">
        <v>136121</v>
      </c>
      <c r="C226" t="s">
        <v>629</v>
      </c>
      <c r="D226" t="s">
        <v>14</v>
      </c>
      <c r="E226" t="s">
        <v>631</v>
      </c>
      <c r="F226" t="s">
        <v>631</v>
      </c>
      <c r="G226" t="s">
        <v>94</v>
      </c>
      <c r="H226" t="s">
        <v>95</v>
      </c>
      <c r="I226">
        <v>4000353</v>
      </c>
      <c r="J226" t="s">
        <v>19</v>
      </c>
      <c r="K226">
        <v>0</v>
      </c>
      <c r="L226">
        <v>1</v>
      </c>
      <c r="M226">
        <v>1</v>
      </c>
      <c r="N226">
        <v>0</v>
      </c>
      <c r="O226">
        <v>0</v>
      </c>
      <c r="P226" t="s">
        <v>768</v>
      </c>
      <c r="Q226" t="s">
        <v>631</v>
      </c>
      <c r="R226" t="s">
        <v>631</v>
      </c>
      <c r="S226" t="s">
        <v>631</v>
      </c>
      <c r="T226" t="s">
        <v>631</v>
      </c>
      <c r="U226" t="s">
        <v>631</v>
      </c>
      <c r="V226" t="s">
        <v>631</v>
      </c>
      <c r="W226">
        <v>3287</v>
      </c>
      <c r="X226">
        <v>25608</v>
      </c>
      <c r="Y226" t="s">
        <v>631</v>
      </c>
      <c r="Z226">
        <v>30</v>
      </c>
      <c r="AA226">
        <v>0</v>
      </c>
      <c r="AB226">
        <v>1</v>
      </c>
      <c r="AC226" t="s">
        <v>631</v>
      </c>
      <c r="AE226">
        <v>8958</v>
      </c>
      <c r="AF226">
        <v>136121</v>
      </c>
      <c r="AG226">
        <v>30769</v>
      </c>
      <c r="AH226">
        <v>50</v>
      </c>
    </row>
    <row r="227" spans="1:34" hidden="1" x14ac:dyDescent="0.3">
      <c r="A227" t="str">
        <f t="shared" si="3"/>
        <v>OH0812INURNCAD4000353</v>
      </c>
      <c r="B227">
        <v>136121</v>
      </c>
      <c r="C227" t="s">
        <v>629</v>
      </c>
      <c r="D227" t="s">
        <v>14</v>
      </c>
      <c r="E227" t="s">
        <v>631</v>
      </c>
      <c r="F227" t="s">
        <v>631</v>
      </c>
      <c r="G227" t="s">
        <v>94</v>
      </c>
      <c r="H227" t="s">
        <v>95</v>
      </c>
      <c r="I227">
        <v>4000353</v>
      </c>
      <c r="J227" t="s">
        <v>19</v>
      </c>
      <c r="K227">
        <v>0</v>
      </c>
      <c r="L227">
        <v>1</v>
      </c>
      <c r="M227">
        <v>1</v>
      </c>
      <c r="N227">
        <v>0</v>
      </c>
      <c r="O227">
        <v>0</v>
      </c>
      <c r="P227" t="s">
        <v>768</v>
      </c>
      <c r="Q227" t="s">
        <v>631</v>
      </c>
      <c r="R227" t="s">
        <v>631</v>
      </c>
      <c r="S227" t="s">
        <v>631</v>
      </c>
      <c r="T227" t="s">
        <v>631</v>
      </c>
      <c r="U227" t="s">
        <v>631</v>
      </c>
      <c r="V227" t="s">
        <v>631</v>
      </c>
      <c r="W227">
        <v>3287</v>
      </c>
      <c r="X227">
        <v>25608</v>
      </c>
      <c r="Y227" t="s">
        <v>631</v>
      </c>
      <c r="Z227">
        <v>30</v>
      </c>
      <c r="AA227">
        <v>0</v>
      </c>
      <c r="AB227">
        <v>1</v>
      </c>
      <c r="AC227" t="s">
        <v>631</v>
      </c>
      <c r="AE227">
        <v>8959</v>
      </c>
      <c r="AF227">
        <v>136121</v>
      </c>
      <c r="AG227">
        <v>30770</v>
      </c>
      <c r="AH227">
        <v>25</v>
      </c>
    </row>
    <row r="228" spans="1:34" hidden="1" x14ac:dyDescent="0.3">
      <c r="A228" t="str">
        <f t="shared" si="3"/>
        <v>OH0806TCVEGCITRONELLA4011099</v>
      </c>
      <c r="B228">
        <v>136122</v>
      </c>
      <c r="C228" t="s">
        <v>629</v>
      </c>
      <c r="D228" t="s">
        <v>14</v>
      </c>
      <c r="E228" t="s">
        <v>631</v>
      </c>
      <c r="F228" t="s">
        <v>631</v>
      </c>
      <c r="G228" t="s">
        <v>418</v>
      </c>
      <c r="H228" t="s">
        <v>419</v>
      </c>
      <c r="I228">
        <v>4011099</v>
      </c>
      <c r="J228" t="s">
        <v>19</v>
      </c>
      <c r="K228">
        <v>0</v>
      </c>
      <c r="L228">
        <v>1</v>
      </c>
      <c r="M228">
        <v>1</v>
      </c>
      <c r="N228">
        <v>0</v>
      </c>
      <c r="O228">
        <v>0</v>
      </c>
      <c r="P228" t="s">
        <v>769</v>
      </c>
      <c r="Q228" t="s">
        <v>631</v>
      </c>
      <c r="R228" t="s">
        <v>631</v>
      </c>
      <c r="S228" t="s">
        <v>631</v>
      </c>
      <c r="T228" t="s">
        <v>631</v>
      </c>
      <c r="U228" t="s">
        <v>631</v>
      </c>
      <c r="V228" t="s">
        <v>631</v>
      </c>
      <c r="W228">
        <v>3449</v>
      </c>
      <c r="X228">
        <v>25624</v>
      </c>
      <c r="Y228" t="s">
        <v>631</v>
      </c>
      <c r="Z228">
        <v>30</v>
      </c>
      <c r="AA228">
        <v>0</v>
      </c>
      <c r="AB228">
        <v>1</v>
      </c>
      <c r="AC228" t="s">
        <v>631</v>
      </c>
      <c r="AE228">
        <v>9110</v>
      </c>
      <c r="AF228">
        <v>136122</v>
      </c>
      <c r="AG228">
        <v>21471</v>
      </c>
      <c r="AH228">
        <v>100</v>
      </c>
    </row>
    <row r="229" spans="1:34" hidden="1" x14ac:dyDescent="0.3">
      <c r="A229" t="str">
        <f t="shared" si="3"/>
        <v>OH0804INVEGCUCUMBER4011101</v>
      </c>
      <c r="B229">
        <v>136123</v>
      </c>
      <c r="C229" t="s">
        <v>629</v>
      </c>
      <c r="D229" t="s">
        <v>14</v>
      </c>
      <c r="E229" t="s">
        <v>631</v>
      </c>
      <c r="F229" t="s">
        <v>631</v>
      </c>
      <c r="G229" t="s">
        <v>410</v>
      </c>
      <c r="H229" t="s">
        <v>448</v>
      </c>
      <c r="I229">
        <v>4011101</v>
      </c>
      <c r="J229" t="s">
        <v>19</v>
      </c>
      <c r="K229">
        <v>0</v>
      </c>
      <c r="L229">
        <v>1</v>
      </c>
      <c r="M229">
        <v>1</v>
      </c>
      <c r="N229">
        <v>0</v>
      </c>
      <c r="O229">
        <v>0</v>
      </c>
      <c r="P229" t="s">
        <v>770</v>
      </c>
      <c r="Q229" t="s">
        <v>631</v>
      </c>
      <c r="R229" t="s">
        <v>631</v>
      </c>
      <c r="S229" t="s">
        <v>631</v>
      </c>
      <c r="T229" t="s">
        <v>631</v>
      </c>
      <c r="U229" t="s">
        <v>631</v>
      </c>
      <c r="V229" t="s">
        <v>631</v>
      </c>
      <c r="W229">
        <v>3376</v>
      </c>
      <c r="X229">
        <v>25626</v>
      </c>
      <c r="Y229" t="s">
        <v>631</v>
      </c>
      <c r="Z229">
        <v>30</v>
      </c>
      <c r="AA229">
        <v>0</v>
      </c>
      <c r="AB229">
        <v>1</v>
      </c>
      <c r="AC229" t="s">
        <v>631</v>
      </c>
      <c r="AE229">
        <v>9047</v>
      </c>
      <c r="AF229">
        <v>136123</v>
      </c>
      <c r="AG229">
        <v>30257</v>
      </c>
      <c r="AH229">
        <v>100</v>
      </c>
    </row>
    <row r="230" spans="1:34" hidden="1" x14ac:dyDescent="0.3">
      <c r="A230" t="str">
        <f t="shared" si="3"/>
        <v>OH0804INVEGCUCUMBER4011102</v>
      </c>
      <c r="B230">
        <v>136124</v>
      </c>
      <c r="C230" t="s">
        <v>629</v>
      </c>
      <c r="D230" t="s">
        <v>14</v>
      </c>
      <c r="E230" t="s">
        <v>631</v>
      </c>
      <c r="F230" t="s">
        <v>631</v>
      </c>
      <c r="G230" t="s">
        <v>410</v>
      </c>
      <c r="H230" t="s">
        <v>448</v>
      </c>
      <c r="I230">
        <v>4011102</v>
      </c>
      <c r="J230" t="s">
        <v>19</v>
      </c>
      <c r="K230">
        <v>0</v>
      </c>
      <c r="L230">
        <v>1</v>
      </c>
      <c r="M230">
        <v>1</v>
      </c>
      <c r="N230">
        <v>0</v>
      </c>
      <c r="O230">
        <v>0</v>
      </c>
      <c r="P230" t="s">
        <v>770</v>
      </c>
      <c r="Q230" t="s">
        <v>631</v>
      </c>
      <c r="R230" t="s">
        <v>631</v>
      </c>
      <c r="S230" t="s">
        <v>631</v>
      </c>
      <c r="T230" t="s">
        <v>631</v>
      </c>
      <c r="U230" t="s">
        <v>631</v>
      </c>
      <c r="V230" t="s">
        <v>631</v>
      </c>
      <c r="W230">
        <v>3376</v>
      </c>
      <c r="X230">
        <v>25628</v>
      </c>
      <c r="Y230" t="s">
        <v>631</v>
      </c>
      <c r="Z230">
        <v>30</v>
      </c>
      <c r="AA230">
        <v>0</v>
      </c>
      <c r="AB230">
        <v>1</v>
      </c>
      <c r="AC230" t="s">
        <v>631</v>
      </c>
      <c r="AE230">
        <v>9048</v>
      </c>
      <c r="AF230">
        <v>136124</v>
      </c>
      <c r="AG230">
        <v>30258</v>
      </c>
      <c r="AH230">
        <v>100</v>
      </c>
    </row>
    <row r="231" spans="1:34" hidden="1" x14ac:dyDescent="0.3">
      <c r="A231" t="str">
        <f t="shared" si="3"/>
        <v>OH0804INVEGEGGPLANT4011103</v>
      </c>
      <c r="B231">
        <v>136125</v>
      </c>
      <c r="C231" t="s">
        <v>629</v>
      </c>
      <c r="D231" t="s">
        <v>14</v>
      </c>
      <c r="E231" t="s">
        <v>631</v>
      </c>
      <c r="F231" t="s">
        <v>631</v>
      </c>
      <c r="G231" t="s">
        <v>410</v>
      </c>
      <c r="H231" t="s">
        <v>440</v>
      </c>
      <c r="I231">
        <v>4011103</v>
      </c>
      <c r="J231" t="s">
        <v>19</v>
      </c>
      <c r="K231">
        <v>0</v>
      </c>
      <c r="L231">
        <v>1</v>
      </c>
      <c r="M231">
        <v>1</v>
      </c>
      <c r="N231">
        <v>0</v>
      </c>
      <c r="O231">
        <v>0</v>
      </c>
      <c r="P231" t="s">
        <v>771</v>
      </c>
      <c r="Q231" t="s">
        <v>631</v>
      </c>
      <c r="R231" t="s">
        <v>631</v>
      </c>
      <c r="S231" t="s">
        <v>631</v>
      </c>
      <c r="T231" t="s">
        <v>631</v>
      </c>
      <c r="U231" t="s">
        <v>631</v>
      </c>
      <c r="V231" t="s">
        <v>631</v>
      </c>
      <c r="W231">
        <v>3376</v>
      </c>
      <c r="X231">
        <v>25629</v>
      </c>
      <c r="Y231" t="s">
        <v>631</v>
      </c>
      <c r="Z231">
        <v>30</v>
      </c>
      <c r="AA231">
        <v>0</v>
      </c>
      <c r="AB231">
        <v>1</v>
      </c>
      <c r="AC231" t="s">
        <v>631</v>
      </c>
      <c r="AE231">
        <v>9049</v>
      </c>
      <c r="AF231">
        <v>136125</v>
      </c>
      <c r="AG231">
        <v>21475</v>
      </c>
      <c r="AH231">
        <v>100</v>
      </c>
    </row>
    <row r="232" spans="1:34" hidden="1" x14ac:dyDescent="0.3">
      <c r="A232" t="str">
        <f t="shared" si="3"/>
        <v>OH0806INVEGEGGPLANT4011104</v>
      </c>
      <c r="B232">
        <v>136126</v>
      </c>
      <c r="C232" t="s">
        <v>629</v>
      </c>
      <c r="D232" t="s">
        <v>14</v>
      </c>
      <c r="E232" t="s">
        <v>631</v>
      </c>
      <c r="F232" t="s">
        <v>631</v>
      </c>
      <c r="G232" t="s">
        <v>439</v>
      </c>
      <c r="H232" t="s">
        <v>440</v>
      </c>
      <c r="I232">
        <v>4011104</v>
      </c>
      <c r="J232" t="s">
        <v>19</v>
      </c>
      <c r="K232">
        <v>0</v>
      </c>
      <c r="L232">
        <v>1</v>
      </c>
      <c r="M232">
        <v>1</v>
      </c>
      <c r="N232">
        <v>0</v>
      </c>
      <c r="O232">
        <v>0</v>
      </c>
      <c r="P232" t="s">
        <v>772</v>
      </c>
      <c r="Q232" t="s">
        <v>631</v>
      </c>
      <c r="R232" t="s">
        <v>631</v>
      </c>
      <c r="S232" t="s">
        <v>631</v>
      </c>
      <c r="T232" t="s">
        <v>631</v>
      </c>
      <c r="U232" t="s">
        <v>631</v>
      </c>
      <c r="V232" t="s">
        <v>631</v>
      </c>
      <c r="W232">
        <v>3453</v>
      </c>
      <c r="X232">
        <v>25630</v>
      </c>
      <c r="Y232" t="s">
        <v>631</v>
      </c>
      <c r="Z232">
        <v>30</v>
      </c>
      <c r="AA232">
        <v>0</v>
      </c>
      <c r="AB232">
        <v>1</v>
      </c>
      <c r="AC232" t="s">
        <v>631</v>
      </c>
      <c r="AE232">
        <v>9111</v>
      </c>
      <c r="AF232">
        <v>136126</v>
      </c>
      <c r="AG232">
        <v>30259</v>
      </c>
      <c r="AH232">
        <v>100</v>
      </c>
    </row>
    <row r="233" spans="1:34" hidden="1" x14ac:dyDescent="0.3">
      <c r="A233" t="str">
        <f t="shared" si="3"/>
        <v>OH0804INVEGBASIL4011105</v>
      </c>
      <c r="B233">
        <v>136127</v>
      </c>
      <c r="C233" t="s">
        <v>629</v>
      </c>
      <c r="D233" t="s">
        <v>14</v>
      </c>
      <c r="E233" t="s">
        <v>631</v>
      </c>
      <c r="F233" t="s">
        <v>631</v>
      </c>
      <c r="G233" t="s">
        <v>410</v>
      </c>
      <c r="H233" t="s">
        <v>426</v>
      </c>
      <c r="I233">
        <v>4011105</v>
      </c>
      <c r="J233" t="s">
        <v>19</v>
      </c>
      <c r="K233">
        <v>0</v>
      </c>
      <c r="L233">
        <v>1</v>
      </c>
      <c r="M233">
        <v>1</v>
      </c>
      <c r="N233">
        <v>0</v>
      </c>
      <c r="O233">
        <v>0</v>
      </c>
      <c r="P233" t="s">
        <v>773</v>
      </c>
      <c r="Q233" t="s">
        <v>631</v>
      </c>
      <c r="R233" t="s">
        <v>631</v>
      </c>
      <c r="S233" t="s">
        <v>631</v>
      </c>
      <c r="T233" t="s">
        <v>631</v>
      </c>
      <c r="U233" t="s">
        <v>631</v>
      </c>
      <c r="V233" t="s">
        <v>631</v>
      </c>
      <c r="W233">
        <v>3376</v>
      </c>
      <c r="X233">
        <v>25631</v>
      </c>
      <c r="Y233" t="s">
        <v>631</v>
      </c>
      <c r="Z233">
        <v>30</v>
      </c>
      <c r="AA233">
        <v>0</v>
      </c>
      <c r="AB233">
        <v>1</v>
      </c>
      <c r="AC233" t="s">
        <v>631</v>
      </c>
      <c r="AE233">
        <v>9050</v>
      </c>
      <c r="AF233">
        <v>136127</v>
      </c>
      <c r="AG233">
        <v>30260</v>
      </c>
      <c r="AH233">
        <v>100</v>
      </c>
    </row>
    <row r="234" spans="1:34" hidden="1" x14ac:dyDescent="0.3">
      <c r="A234" t="str">
        <f t="shared" si="3"/>
        <v>OH0804INVEGCILANTRO4011107</v>
      </c>
      <c r="B234">
        <v>136128</v>
      </c>
      <c r="C234" t="s">
        <v>629</v>
      </c>
      <c r="D234" t="s">
        <v>14</v>
      </c>
      <c r="E234" t="s">
        <v>631</v>
      </c>
      <c r="F234" t="s">
        <v>631</v>
      </c>
      <c r="G234" t="s">
        <v>410</v>
      </c>
      <c r="H234" t="s">
        <v>466</v>
      </c>
      <c r="I234">
        <v>4011107</v>
      </c>
      <c r="J234" t="s">
        <v>19</v>
      </c>
      <c r="K234">
        <v>0</v>
      </c>
      <c r="L234">
        <v>1</v>
      </c>
      <c r="M234">
        <v>1</v>
      </c>
      <c r="N234">
        <v>0</v>
      </c>
      <c r="O234">
        <v>0</v>
      </c>
      <c r="P234" t="s">
        <v>774</v>
      </c>
      <c r="Q234" t="s">
        <v>631</v>
      </c>
      <c r="R234" t="s">
        <v>631</v>
      </c>
      <c r="S234" t="s">
        <v>631</v>
      </c>
      <c r="T234" t="s">
        <v>631</v>
      </c>
      <c r="U234" t="s">
        <v>631</v>
      </c>
      <c r="V234" t="s">
        <v>631</v>
      </c>
      <c r="W234">
        <v>3376</v>
      </c>
      <c r="X234">
        <v>25633</v>
      </c>
      <c r="Y234" t="s">
        <v>631</v>
      </c>
      <c r="Z234">
        <v>30</v>
      </c>
      <c r="AA234">
        <v>0</v>
      </c>
      <c r="AB234">
        <v>1</v>
      </c>
      <c r="AC234" t="s">
        <v>631</v>
      </c>
      <c r="AE234">
        <v>9051</v>
      </c>
      <c r="AF234">
        <v>136128</v>
      </c>
      <c r="AG234">
        <v>30263</v>
      </c>
      <c r="AH234">
        <v>100</v>
      </c>
    </row>
    <row r="235" spans="1:34" hidden="1" x14ac:dyDescent="0.3">
      <c r="A235" t="str">
        <f t="shared" si="3"/>
        <v>OH0806TCVEGCILANTRO4011108</v>
      </c>
      <c r="B235">
        <v>136130</v>
      </c>
      <c r="C235" t="s">
        <v>629</v>
      </c>
      <c r="D235" t="s">
        <v>14</v>
      </c>
      <c r="E235" t="s">
        <v>631</v>
      </c>
      <c r="F235" t="s">
        <v>631</v>
      </c>
      <c r="G235" t="s">
        <v>418</v>
      </c>
      <c r="H235" t="s">
        <v>466</v>
      </c>
      <c r="I235">
        <v>4011108</v>
      </c>
      <c r="J235" t="s">
        <v>19</v>
      </c>
      <c r="K235">
        <v>0</v>
      </c>
      <c r="L235">
        <v>1</v>
      </c>
      <c r="M235">
        <v>1</v>
      </c>
      <c r="N235">
        <v>0</v>
      </c>
      <c r="O235">
        <v>0</v>
      </c>
      <c r="P235" t="s">
        <v>775</v>
      </c>
      <c r="Q235" t="s">
        <v>631</v>
      </c>
      <c r="R235" t="s">
        <v>631</v>
      </c>
      <c r="S235" t="s">
        <v>631</v>
      </c>
      <c r="T235" t="s">
        <v>631</v>
      </c>
      <c r="U235" t="s">
        <v>631</v>
      </c>
      <c r="V235" t="s">
        <v>631</v>
      </c>
      <c r="W235">
        <v>3449</v>
      </c>
      <c r="X235">
        <v>25634</v>
      </c>
      <c r="Y235" t="s">
        <v>631</v>
      </c>
      <c r="Z235">
        <v>30</v>
      </c>
      <c r="AA235">
        <v>0</v>
      </c>
      <c r="AB235">
        <v>1</v>
      </c>
      <c r="AC235" t="s">
        <v>631</v>
      </c>
      <c r="AE235">
        <v>9113</v>
      </c>
      <c r="AF235">
        <v>136130</v>
      </c>
      <c r="AG235">
        <v>30264</v>
      </c>
      <c r="AH235">
        <v>100</v>
      </c>
    </row>
    <row r="236" spans="1:34" hidden="1" x14ac:dyDescent="0.3">
      <c r="A236" t="str">
        <f t="shared" si="3"/>
        <v>OH0804INVEGDILL4011109</v>
      </c>
      <c r="B236">
        <v>136131</v>
      </c>
      <c r="C236" t="s">
        <v>629</v>
      </c>
      <c r="D236" t="s">
        <v>14</v>
      </c>
      <c r="E236" t="s">
        <v>631</v>
      </c>
      <c r="F236" t="s">
        <v>631</v>
      </c>
      <c r="G236" t="s">
        <v>410</v>
      </c>
      <c r="H236" t="s">
        <v>451</v>
      </c>
      <c r="I236">
        <v>4011109</v>
      </c>
      <c r="J236" t="s">
        <v>19</v>
      </c>
      <c r="K236">
        <v>0</v>
      </c>
      <c r="L236">
        <v>1</v>
      </c>
      <c r="M236">
        <v>1</v>
      </c>
      <c r="N236">
        <v>0</v>
      </c>
      <c r="O236">
        <v>0</v>
      </c>
      <c r="P236" t="s">
        <v>776</v>
      </c>
      <c r="Q236" t="s">
        <v>631</v>
      </c>
      <c r="R236" t="s">
        <v>631</v>
      </c>
      <c r="S236" t="s">
        <v>631</v>
      </c>
      <c r="T236" t="s">
        <v>631</v>
      </c>
      <c r="U236" t="s">
        <v>631</v>
      </c>
      <c r="V236" t="s">
        <v>631</v>
      </c>
      <c r="W236">
        <v>3376</v>
      </c>
      <c r="X236">
        <v>25635</v>
      </c>
      <c r="Y236" t="s">
        <v>631</v>
      </c>
      <c r="Z236">
        <v>30</v>
      </c>
      <c r="AA236">
        <v>0</v>
      </c>
      <c r="AB236">
        <v>1</v>
      </c>
      <c r="AC236" t="s">
        <v>631</v>
      </c>
      <c r="AE236">
        <v>9052</v>
      </c>
      <c r="AF236">
        <v>136131</v>
      </c>
      <c r="AG236">
        <v>30265</v>
      </c>
      <c r="AH236">
        <v>100</v>
      </c>
    </row>
    <row r="237" spans="1:34" hidden="1" x14ac:dyDescent="0.3">
      <c r="A237" t="str">
        <f t="shared" si="3"/>
        <v>OH0804INVEGOREGANO4011112</v>
      </c>
      <c r="B237">
        <v>136133</v>
      </c>
      <c r="C237" t="s">
        <v>629</v>
      </c>
      <c r="D237" t="s">
        <v>14</v>
      </c>
      <c r="E237" t="s">
        <v>631</v>
      </c>
      <c r="F237" t="s">
        <v>631</v>
      </c>
      <c r="G237" t="s">
        <v>410</v>
      </c>
      <c r="H237" t="s">
        <v>435</v>
      </c>
      <c r="I237">
        <v>4011112</v>
      </c>
      <c r="J237" t="s">
        <v>19</v>
      </c>
      <c r="K237">
        <v>0</v>
      </c>
      <c r="L237">
        <v>1</v>
      </c>
      <c r="M237">
        <v>1</v>
      </c>
      <c r="N237">
        <v>0</v>
      </c>
      <c r="O237">
        <v>0</v>
      </c>
      <c r="P237" t="s">
        <v>777</v>
      </c>
      <c r="Q237" t="s">
        <v>631</v>
      </c>
      <c r="R237" t="s">
        <v>631</v>
      </c>
      <c r="S237" t="s">
        <v>631</v>
      </c>
      <c r="T237" t="s">
        <v>631</v>
      </c>
      <c r="U237" t="s">
        <v>631</v>
      </c>
      <c r="V237" t="s">
        <v>631</v>
      </c>
      <c r="W237">
        <v>3376</v>
      </c>
      <c r="X237">
        <v>25639</v>
      </c>
      <c r="Y237" t="s">
        <v>631</v>
      </c>
      <c r="Z237">
        <v>30</v>
      </c>
      <c r="AA237">
        <v>0</v>
      </c>
      <c r="AB237">
        <v>1</v>
      </c>
      <c r="AC237" t="s">
        <v>631</v>
      </c>
      <c r="AE237">
        <v>9053</v>
      </c>
      <c r="AF237">
        <v>136133</v>
      </c>
      <c r="AG237">
        <v>21485</v>
      </c>
      <c r="AH237">
        <v>100</v>
      </c>
    </row>
    <row r="238" spans="1:34" hidden="1" x14ac:dyDescent="0.3">
      <c r="A238" t="str">
        <f t="shared" si="3"/>
        <v>OH0806INVEGOREGANO4011113</v>
      </c>
      <c r="B238">
        <v>136134</v>
      </c>
      <c r="C238" t="s">
        <v>629</v>
      </c>
      <c r="D238" t="s">
        <v>14</v>
      </c>
      <c r="E238" t="s">
        <v>631</v>
      </c>
      <c r="F238" t="s">
        <v>631</v>
      </c>
      <c r="G238" t="s">
        <v>439</v>
      </c>
      <c r="H238" t="s">
        <v>435</v>
      </c>
      <c r="I238">
        <v>4011113</v>
      </c>
      <c r="J238" t="s">
        <v>19</v>
      </c>
      <c r="K238">
        <v>0</v>
      </c>
      <c r="L238">
        <v>1</v>
      </c>
      <c r="M238">
        <v>1</v>
      </c>
      <c r="N238">
        <v>0</v>
      </c>
      <c r="O238">
        <v>0</v>
      </c>
      <c r="P238" t="s">
        <v>778</v>
      </c>
      <c r="Q238" t="s">
        <v>631</v>
      </c>
      <c r="R238" t="s">
        <v>631</v>
      </c>
      <c r="S238" t="s">
        <v>631</v>
      </c>
      <c r="T238" t="s">
        <v>631</v>
      </c>
      <c r="U238" t="s">
        <v>631</v>
      </c>
      <c r="V238" t="s">
        <v>631</v>
      </c>
      <c r="W238">
        <v>3453</v>
      </c>
      <c r="X238">
        <v>25640</v>
      </c>
      <c r="Y238" t="s">
        <v>631</v>
      </c>
      <c r="Z238">
        <v>30</v>
      </c>
      <c r="AA238">
        <v>0</v>
      </c>
      <c r="AB238">
        <v>1</v>
      </c>
      <c r="AC238" t="s">
        <v>631</v>
      </c>
      <c r="AE238">
        <v>9114</v>
      </c>
      <c r="AF238">
        <v>136134</v>
      </c>
      <c r="AG238">
        <v>30270</v>
      </c>
      <c r="AH238">
        <v>100</v>
      </c>
    </row>
    <row r="239" spans="1:34" hidden="1" x14ac:dyDescent="0.3">
      <c r="A239" t="str">
        <f t="shared" si="3"/>
        <v>OH0804INVEGPARSLEY4011114</v>
      </c>
      <c r="B239">
        <v>136135</v>
      </c>
      <c r="C239" t="s">
        <v>629</v>
      </c>
      <c r="D239" t="s">
        <v>14</v>
      </c>
      <c r="E239" t="s">
        <v>631</v>
      </c>
      <c r="F239" t="s">
        <v>631</v>
      </c>
      <c r="G239" t="s">
        <v>410</v>
      </c>
      <c r="H239" t="s">
        <v>464</v>
      </c>
      <c r="I239">
        <v>4011114</v>
      </c>
      <c r="J239" t="s">
        <v>19</v>
      </c>
      <c r="K239">
        <v>0</v>
      </c>
      <c r="L239">
        <v>1</v>
      </c>
      <c r="M239">
        <v>1</v>
      </c>
      <c r="N239">
        <v>0</v>
      </c>
      <c r="O239">
        <v>0</v>
      </c>
      <c r="P239" t="s">
        <v>779</v>
      </c>
      <c r="Q239" t="s">
        <v>631</v>
      </c>
      <c r="R239" t="s">
        <v>631</v>
      </c>
      <c r="S239" t="s">
        <v>631</v>
      </c>
      <c r="T239" t="s">
        <v>631</v>
      </c>
      <c r="U239" t="s">
        <v>631</v>
      </c>
      <c r="V239" t="s">
        <v>631</v>
      </c>
      <c r="W239">
        <v>3376</v>
      </c>
      <c r="X239">
        <v>25641</v>
      </c>
      <c r="Y239" t="s">
        <v>631</v>
      </c>
      <c r="Z239">
        <v>30</v>
      </c>
      <c r="AA239">
        <v>0</v>
      </c>
      <c r="AB239">
        <v>1</v>
      </c>
      <c r="AC239" t="s">
        <v>631</v>
      </c>
      <c r="AE239">
        <v>9054</v>
      </c>
      <c r="AF239">
        <v>136135</v>
      </c>
      <c r="AG239">
        <v>30271</v>
      </c>
      <c r="AH239">
        <v>100</v>
      </c>
    </row>
    <row r="240" spans="1:34" hidden="1" x14ac:dyDescent="0.3">
      <c r="A240" t="str">
        <f t="shared" si="3"/>
        <v>OH0806INVEGPARSLEY4011115</v>
      </c>
      <c r="B240">
        <v>136136</v>
      </c>
      <c r="C240" t="s">
        <v>629</v>
      </c>
      <c r="D240" t="s">
        <v>14</v>
      </c>
      <c r="E240" t="s">
        <v>631</v>
      </c>
      <c r="F240" t="s">
        <v>631</v>
      </c>
      <c r="G240" t="s">
        <v>439</v>
      </c>
      <c r="H240" t="s">
        <v>464</v>
      </c>
      <c r="I240">
        <v>4011115</v>
      </c>
      <c r="J240" t="s">
        <v>19</v>
      </c>
      <c r="K240">
        <v>0</v>
      </c>
      <c r="L240">
        <v>1</v>
      </c>
      <c r="M240">
        <v>1</v>
      </c>
      <c r="N240">
        <v>0</v>
      </c>
      <c r="O240">
        <v>0</v>
      </c>
      <c r="P240" t="s">
        <v>780</v>
      </c>
      <c r="Q240" t="s">
        <v>631</v>
      </c>
      <c r="R240" t="s">
        <v>631</v>
      </c>
      <c r="S240" t="s">
        <v>631</v>
      </c>
      <c r="T240" t="s">
        <v>631</v>
      </c>
      <c r="U240" t="s">
        <v>631</v>
      </c>
      <c r="V240" t="s">
        <v>631</v>
      </c>
      <c r="W240">
        <v>3453</v>
      </c>
      <c r="X240">
        <v>25642</v>
      </c>
      <c r="Y240" t="s">
        <v>631</v>
      </c>
      <c r="Z240">
        <v>30</v>
      </c>
      <c r="AA240">
        <v>0</v>
      </c>
      <c r="AB240">
        <v>1</v>
      </c>
      <c r="AC240" t="s">
        <v>631</v>
      </c>
      <c r="AE240">
        <v>9115</v>
      </c>
      <c r="AF240">
        <v>136136</v>
      </c>
      <c r="AG240">
        <v>30272</v>
      </c>
      <c r="AH240">
        <v>100</v>
      </c>
    </row>
    <row r="241" spans="1:34" hidden="1" x14ac:dyDescent="0.3">
      <c r="A241" t="str">
        <f t="shared" si="3"/>
        <v>OH0804INVEGPEPPER4011118</v>
      </c>
      <c r="B241">
        <v>136138</v>
      </c>
      <c r="C241" t="s">
        <v>629</v>
      </c>
      <c r="D241" t="s">
        <v>14</v>
      </c>
      <c r="E241" t="s">
        <v>631</v>
      </c>
      <c r="F241" t="s">
        <v>631</v>
      </c>
      <c r="G241" t="s">
        <v>410</v>
      </c>
      <c r="H241" t="s">
        <v>406</v>
      </c>
      <c r="I241">
        <v>4011118</v>
      </c>
      <c r="J241" t="s">
        <v>19</v>
      </c>
      <c r="K241">
        <v>0</v>
      </c>
      <c r="L241">
        <v>1</v>
      </c>
      <c r="M241">
        <v>1</v>
      </c>
      <c r="N241">
        <v>0</v>
      </c>
      <c r="O241">
        <v>0</v>
      </c>
      <c r="P241" t="s">
        <v>720</v>
      </c>
      <c r="Q241" t="s">
        <v>631</v>
      </c>
      <c r="R241" t="s">
        <v>631</v>
      </c>
      <c r="S241" t="s">
        <v>631</v>
      </c>
      <c r="T241" t="s">
        <v>631</v>
      </c>
      <c r="U241" t="s">
        <v>631</v>
      </c>
      <c r="V241" t="s">
        <v>631</v>
      </c>
      <c r="W241">
        <v>3376</v>
      </c>
      <c r="X241">
        <v>25644</v>
      </c>
      <c r="Y241" t="s">
        <v>631</v>
      </c>
      <c r="Z241">
        <v>30</v>
      </c>
      <c r="AA241">
        <v>0</v>
      </c>
      <c r="AB241">
        <v>1</v>
      </c>
      <c r="AC241" t="s">
        <v>631</v>
      </c>
      <c r="AE241">
        <v>9055</v>
      </c>
      <c r="AF241">
        <v>136138</v>
      </c>
      <c r="AG241">
        <v>30273</v>
      </c>
      <c r="AH241">
        <v>100</v>
      </c>
    </row>
    <row r="242" spans="1:34" hidden="1" x14ac:dyDescent="0.3">
      <c r="A242" t="str">
        <f t="shared" si="3"/>
        <v>OH0806INVEGPEPPER4011119</v>
      </c>
      <c r="B242">
        <v>136139</v>
      </c>
      <c r="C242" t="s">
        <v>629</v>
      </c>
      <c r="D242" t="s">
        <v>14</v>
      </c>
      <c r="E242" t="s">
        <v>631</v>
      </c>
      <c r="F242" t="s">
        <v>631</v>
      </c>
      <c r="G242" t="s">
        <v>439</v>
      </c>
      <c r="H242" t="s">
        <v>406</v>
      </c>
      <c r="I242">
        <v>4011119</v>
      </c>
      <c r="J242" t="s">
        <v>19</v>
      </c>
      <c r="K242">
        <v>0</v>
      </c>
      <c r="L242">
        <v>1</v>
      </c>
      <c r="M242">
        <v>1</v>
      </c>
      <c r="N242">
        <v>0</v>
      </c>
      <c r="O242">
        <v>0</v>
      </c>
      <c r="P242" t="s">
        <v>728</v>
      </c>
      <c r="Q242" t="s">
        <v>631</v>
      </c>
      <c r="R242" t="s">
        <v>631</v>
      </c>
      <c r="S242" t="s">
        <v>631</v>
      </c>
      <c r="T242" t="s">
        <v>631</v>
      </c>
      <c r="U242" t="s">
        <v>631</v>
      </c>
      <c r="V242" t="s">
        <v>631</v>
      </c>
      <c r="W242">
        <v>3453</v>
      </c>
      <c r="X242">
        <v>25645</v>
      </c>
      <c r="Y242" t="s">
        <v>631</v>
      </c>
      <c r="Z242">
        <v>30</v>
      </c>
      <c r="AA242">
        <v>0</v>
      </c>
      <c r="AB242">
        <v>1</v>
      </c>
      <c r="AC242" t="s">
        <v>631</v>
      </c>
      <c r="AE242">
        <v>9116</v>
      </c>
      <c r="AF242">
        <v>136139</v>
      </c>
      <c r="AG242">
        <v>30274</v>
      </c>
      <c r="AH242">
        <v>100</v>
      </c>
    </row>
    <row r="243" spans="1:34" hidden="1" x14ac:dyDescent="0.3">
      <c r="A243" t="str">
        <f t="shared" si="3"/>
        <v>OH0804INVEGPEPPER4011120</v>
      </c>
      <c r="B243">
        <v>136141</v>
      </c>
      <c r="C243" t="s">
        <v>629</v>
      </c>
      <c r="D243" t="s">
        <v>14</v>
      </c>
      <c r="E243" t="s">
        <v>631</v>
      </c>
      <c r="F243" t="s">
        <v>631</v>
      </c>
      <c r="G243" t="s">
        <v>410</v>
      </c>
      <c r="H243" t="s">
        <v>406</v>
      </c>
      <c r="I243">
        <v>4011120</v>
      </c>
      <c r="J243" t="s">
        <v>19</v>
      </c>
      <c r="K243">
        <v>0</v>
      </c>
      <c r="L243">
        <v>1</v>
      </c>
      <c r="M243">
        <v>1</v>
      </c>
      <c r="N243">
        <v>0</v>
      </c>
      <c r="O243">
        <v>0</v>
      </c>
      <c r="P243" t="s">
        <v>720</v>
      </c>
      <c r="Q243" t="s">
        <v>631</v>
      </c>
      <c r="R243" t="s">
        <v>631</v>
      </c>
      <c r="S243" t="s">
        <v>631</v>
      </c>
      <c r="T243" t="s">
        <v>631</v>
      </c>
      <c r="U243" t="s">
        <v>631</v>
      </c>
      <c r="V243" t="s">
        <v>631</v>
      </c>
      <c r="W243">
        <v>3376</v>
      </c>
      <c r="X243">
        <v>25646</v>
      </c>
      <c r="Y243" t="s">
        <v>631</v>
      </c>
      <c r="Z243">
        <v>30</v>
      </c>
      <c r="AA243">
        <v>0</v>
      </c>
      <c r="AB243">
        <v>1</v>
      </c>
      <c r="AC243" t="s">
        <v>631</v>
      </c>
      <c r="AE243">
        <v>9056</v>
      </c>
      <c r="AF243">
        <v>136141</v>
      </c>
      <c r="AG243">
        <v>30275</v>
      </c>
      <c r="AH243">
        <v>100</v>
      </c>
    </row>
    <row r="244" spans="1:34" hidden="1" x14ac:dyDescent="0.3">
      <c r="A244" t="str">
        <f t="shared" si="3"/>
        <v>OH0806INVEGPEPPER4011121</v>
      </c>
      <c r="B244">
        <v>136142</v>
      </c>
      <c r="C244" t="s">
        <v>629</v>
      </c>
      <c r="D244" t="s">
        <v>14</v>
      </c>
      <c r="E244" t="s">
        <v>631</v>
      </c>
      <c r="F244" t="s">
        <v>631</v>
      </c>
      <c r="G244" t="s">
        <v>439</v>
      </c>
      <c r="H244" t="s">
        <v>406</v>
      </c>
      <c r="I244">
        <v>4011121</v>
      </c>
      <c r="J244" t="s">
        <v>19</v>
      </c>
      <c r="K244">
        <v>0</v>
      </c>
      <c r="L244">
        <v>1</v>
      </c>
      <c r="M244">
        <v>1</v>
      </c>
      <c r="N244">
        <v>0</v>
      </c>
      <c r="O244">
        <v>0</v>
      </c>
      <c r="P244" t="s">
        <v>728</v>
      </c>
      <c r="Q244" t="s">
        <v>631</v>
      </c>
      <c r="R244" t="s">
        <v>631</v>
      </c>
      <c r="S244" t="s">
        <v>631</v>
      </c>
      <c r="T244" t="s">
        <v>631</v>
      </c>
      <c r="U244" t="s">
        <v>631</v>
      </c>
      <c r="V244" t="s">
        <v>631</v>
      </c>
      <c r="W244">
        <v>3453</v>
      </c>
      <c r="X244">
        <v>25647</v>
      </c>
      <c r="Y244" t="s">
        <v>631</v>
      </c>
      <c r="Z244">
        <v>30</v>
      </c>
      <c r="AA244">
        <v>0</v>
      </c>
      <c r="AB244">
        <v>1</v>
      </c>
      <c r="AC244" t="s">
        <v>631</v>
      </c>
      <c r="AE244">
        <v>9117</v>
      </c>
      <c r="AF244">
        <v>136142</v>
      </c>
      <c r="AG244">
        <v>30276</v>
      </c>
      <c r="AH244">
        <v>100</v>
      </c>
    </row>
    <row r="245" spans="1:34" hidden="1" x14ac:dyDescent="0.3">
      <c r="A245" t="str">
        <f t="shared" si="3"/>
        <v>OH0804INVEGPEPPER4011122</v>
      </c>
      <c r="B245">
        <v>136143</v>
      </c>
      <c r="C245" t="s">
        <v>629</v>
      </c>
      <c r="D245" t="s">
        <v>14</v>
      </c>
      <c r="E245" t="s">
        <v>631</v>
      </c>
      <c r="F245" t="s">
        <v>631</v>
      </c>
      <c r="G245" t="s">
        <v>410</v>
      </c>
      <c r="H245" t="s">
        <v>406</v>
      </c>
      <c r="I245">
        <v>4011122</v>
      </c>
      <c r="J245" t="s">
        <v>19</v>
      </c>
      <c r="K245">
        <v>0</v>
      </c>
      <c r="L245">
        <v>1</v>
      </c>
      <c r="M245">
        <v>1</v>
      </c>
      <c r="N245">
        <v>0</v>
      </c>
      <c r="O245">
        <v>0</v>
      </c>
      <c r="P245" t="s">
        <v>720</v>
      </c>
      <c r="Q245" t="s">
        <v>631</v>
      </c>
      <c r="R245" t="s">
        <v>631</v>
      </c>
      <c r="S245" t="s">
        <v>631</v>
      </c>
      <c r="T245" t="s">
        <v>631</v>
      </c>
      <c r="U245" t="s">
        <v>631</v>
      </c>
      <c r="V245" t="s">
        <v>631</v>
      </c>
      <c r="W245">
        <v>3376</v>
      </c>
      <c r="X245">
        <v>25648</v>
      </c>
      <c r="Y245" t="s">
        <v>631</v>
      </c>
      <c r="Z245">
        <v>30</v>
      </c>
      <c r="AA245">
        <v>0</v>
      </c>
      <c r="AB245">
        <v>1</v>
      </c>
      <c r="AC245" t="s">
        <v>631</v>
      </c>
      <c r="AE245">
        <v>9057</v>
      </c>
      <c r="AF245">
        <v>136143</v>
      </c>
      <c r="AG245">
        <v>30277</v>
      </c>
      <c r="AH245">
        <v>100</v>
      </c>
    </row>
    <row r="246" spans="1:34" hidden="1" x14ac:dyDescent="0.3">
      <c r="A246" t="str">
        <f t="shared" si="3"/>
        <v>OH0806INVEGPEPPER4011123</v>
      </c>
      <c r="B246">
        <v>136144</v>
      </c>
      <c r="C246" t="s">
        <v>629</v>
      </c>
      <c r="D246" t="s">
        <v>14</v>
      </c>
      <c r="E246" t="s">
        <v>631</v>
      </c>
      <c r="F246" t="s">
        <v>631</v>
      </c>
      <c r="G246" t="s">
        <v>439</v>
      </c>
      <c r="H246" t="s">
        <v>406</v>
      </c>
      <c r="I246">
        <v>4011123</v>
      </c>
      <c r="J246" t="s">
        <v>19</v>
      </c>
      <c r="K246">
        <v>0</v>
      </c>
      <c r="L246">
        <v>1</v>
      </c>
      <c r="M246">
        <v>1</v>
      </c>
      <c r="N246">
        <v>0</v>
      </c>
      <c r="O246">
        <v>0</v>
      </c>
      <c r="P246" t="s">
        <v>728</v>
      </c>
      <c r="Q246" t="s">
        <v>631</v>
      </c>
      <c r="R246" t="s">
        <v>631</v>
      </c>
      <c r="S246" t="s">
        <v>631</v>
      </c>
      <c r="T246" t="s">
        <v>631</v>
      </c>
      <c r="U246" t="s">
        <v>631</v>
      </c>
      <c r="V246" t="s">
        <v>631</v>
      </c>
      <c r="W246">
        <v>3453</v>
      </c>
      <c r="X246">
        <v>25650</v>
      </c>
      <c r="Y246" t="s">
        <v>631</v>
      </c>
      <c r="Z246">
        <v>30</v>
      </c>
      <c r="AA246">
        <v>0</v>
      </c>
      <c r="AB246">
        <v>1</v>
      </c>
      <c r="AC246" t="s">
        <v>631</v>
      </c>
      <c r="AE246">
        <v>9118</v>
      </c>
      <c r="AF246">
        <v>136144</v>
      </c>
      <c r="AG246">
        <v>30279</v>
      </c>
      <c r="AH246">
        <v>100</v>
      </c>
    </row>
    <row r="247" spans="1:34" hidden="1" x14ac:dyDescent="0.3">
      <c r="A247" t="str">
        <f t="shared" si="3"/>
        <v>OH0845INVIGBEGONIA4000778</v>
      </c>
      <c r="B247">
        <v>136145</v>
      </c>
      <c r="C247" t="s">
        <v>629</v>
      </c>
      <c r="D247" t="s">
        <v>14</v>
      </c>
      <c r="E247" t="s">
        <v>631</v>
      </c>
      <c r="F247" t="s">
        <v>631</v>
      </c>
      <c r="G247" t="s">
        <v>33</v>
      </c>
      <c r="H247" t="s">
        <v>61</v>
      </c>
      <c r="I247">
        <v>4000778</v>
      </c>
      <c r="J247" t="s">
        <v>19</v>
      </c>
      <c r="K247">
        <v>0</v>
      </c>
      <c r="L247">
        <v>1</v>
      </c>
      <c r="M247">
        <v>1</v>
      </c>
      <c r="N247">
        <v>0</v>
      </c>
      <c r="O247">
        <v>0</v>
      </c>
      <c r="P247" t="s">
        <v>781</v>
      </c>
      <c r="Q247" t="s">
        <v>631</v>
      </c>
      <c r="R247" t="s">
        <v>631</v>
      </c>
      <c r="S247" t="s">
        <v>631</v>
      </c>
      <c r="T247" t="s">
        <v>631</v>
      </c>
      <c r="U247" t="s">
        <v>631</v>
      </c>
      <c r="V247" t="s">
        <v>631</v>
      </c>
      <c r="W247">
        <v>3127</v>
      </c>
      <c r="X247">
        <v>26012</v>
      </c>
      <c r="Y247" t="s">
        <v>631</v>
      </c>
      <c r="Z247">
        <v>30</v>
      </c>
      <c r="AA247">
        <v>0</v>
      </c>
      <c r="AB247">
        <v>1</v>
      </c>
      <c r="AC247" t="s">
        <v>631</v>
      </c>
      <c r="AE247">
        <v>8881</v>
      </c>
      <c r="AF247">
        <v>136145</v>
      </c>
      <c r="AG247">
        <v>30146</v>
      </c>
      <c r="AH247">
        <v>100</v>
      </c>
    </row>
    <row r="248" spans="1:34" hidden="1" x14ac:dyDescent="0.3">
      <c r="A248" t="str">
        <f t="shared" si="3"/>
        <v>OH0806INANNBEGONIA4000006</v>
      </c>
      <c r="B248">
        <v>136146</v>
      </c>
      <c r="C248" t="s">
        <v>629</v>
      </c>
      <c r="D248" t="s">
        <v>14</v>
      </c>
      <c r="E248" t="s">
        <v>631</v>
      </c>
      <c r="F248" t="s">
        <v>631</v>
      </c>
      <c r="G248" t="s">
        <v>81</v>
      </c>
      <c r="H248" t="s">
        <v>61</v>
      </c>
      <c r="I248">
        <v>4000006</v>
      </c>
      <c r="J248" t="s">
        <v>19</v>
      </c>
      <c r="K248">
        <v>0</v>
      </c>
      <c r="L248">
        <v>1</v>
      </c>
      <c r="M248">
        <v>1</v>
      </c>
      <c r="N248">
        <v>0</v>
      </c>
      <c r="O248">
        <v>0</v>
      </c>
      <c r="P248" t="s">
        <v>782</v>
      </c>
      <c r="Q248" t="s">
        <v>631</v>
      </c>
      <c r="R248" t="s">
        <v>631</v>
      </c>
      <c r="S248" t="s">
        <v>631</v>
      </c>
      <c r="T248" t="s">
        <v>631</v>
      </c>
      <c r="U248" t="s">
        <v>631</v>
      </c>
      <c r="V248" t="s">
        <v>631</v>
      </c>
      <c r="W248">
        <v>3289</v>
      </c>
      <c r="X248">
        <v>26257</v>
      </c>
      <c r="Y248" t="s">
        <v>631</v>
      </c>
      <c r="Z248">
        <v>30</v>
      </c>
      <c r="AA248">
        <v>0</v>
      </c>
      <c r="AB248">
        <v>1</v>
      </c>
      <c r="AC248" t="s">
        <v>631</v>
      </c>
      <c r="AE248">
        <v>9096</v>
      </c>
      <c r="AF248">
        <v>136146</v>
      </c>
      <c r="AG248">
        <v>30038</v>
      </c>
      <c r="AH248">
        <v>100</v>
      </c>
    </row>
    <row r="249" spans="1:34" hidden="1" x14ac:dyDescent="0.3">
      <c r="A249" t="str">
        <f t="shared" si="3"/>
        <v>OH0806INANNCALADIUM4000009</v>
      </c>
      <c r="B249">
        <v>136148</v>
      </c>
      <c r="C249" t="s">
        <v>629</v>
      </c>
      <c r="D249" t="s">
        <v>14</v>
      </c>
      <c r="E249" t="s">
        <v>631</v>
      </c>
      <c r="F249" t="s">
        <v>631</v>
      </c>
      <c r="G249" t="s">
        <v>81</v>
      </c>
      <c r="H249" t="s">
        <v>82</v>
      </c>
      <c r="I249">
        <v>4000009</v>
      </c>
      <c r="J249" t="s">
        <v>19</v>
      </c>
      <c r="K249">
        <v>0</v>
      </c>
      <c r="L249">
        <v>1</v>
      </c>
      <c r="M249">
        <v>1</v>
      </c>
      <c r="N249">
        <v>0</v>
      </c>
      <c r="O249">
        <v>0</v>
      </c>
      <c r="P249" t="s">
        <v>783</v>
      </c>
      <c r="Q249" t="s">
        <v>631</v>
      </c>
      <c r="R249" t="s">
        <v>631</v>
      </c>
      <c r="S249" t="s">
        <v>631</v>
      </c>
      <c r="T249" t="s">
        <v>631</v>
      </c>
      <c r="U249" t="s">
        <v>631</v>
      </c>
      <c r="V249" t="s">
        <v>631</v>
      </c>
      <c r="W249">
        <v>3289</v>
      </c>
      <c r="X249">
        <v>26264</v>
      </c>
      <c r="Y249" t="s">
        <v>631</v>
      </c>
      <c r="Z249">
        <v>30</v>
      </c>
      <c r="AA249">
        <v>0</v>
      </c>
      <c r="AB249">
        <v>1</v>
      </c>
      <c r="AC249" t="s">
        <v>631</v>
      </c>
      <c r="AE249">
        <v>9094</v>
      </c>
      <c r="AF249">
        <v>136148</v>
      </c>
      <c r="AG249">
        <v>30392</v>
      </c>
      <c r="AH249">
        <v>100</v>
      </c>
    </row>
    <row r="250" spans="1:34" hidden="1" x14ac:dyDescent="0.3">
      <c r="A250" t="str">
        <f t="shared" si="3"/>
        <v>OH0811HBPREIMPATIENS4000069</v>
      </c>
      <c r="B250">
        <v>136150</v>
      </c>
      <c r="C250" t="s">
        <v>629</v>
      </c>
      <c r="D250" t="s">
        <v>14</v>
      </c>
      <c r="E250" t="s">
        <v>631</v>
      </c>
      <c r="F250" t="s">
        <v>631</v>
      </c>
      <c r="G250" t="s">
        <v>501</v>
      </c>
      <c r="H250" t="s">
        <v>26</v>
      </c>
      <c r="I250">
        <v>4000069</v>
      </c>
      <c r="J250" t="s">
        <v>19</v>
      </c>
      <c r="K250">
        <v>0</v>
      </c>
      <c r="L250">
        <v>1</v>
      </c>
      <c r="M250">
        <v>1</v>
      </c>
      <c r="N250">
        <v>0</v>
      </c>
      <c r="O250">
        <v>0</v>
      </c>
      <c r="P250" t="s">
        <v>784</v>
      </c>
      <c r="Q250" t="s">
        <v>631</v>
      </c>
      <c r="R250" t="s">
        <v>631</v>
      </c>
      <c r="S250" t="s">
        <v>631</v>
      </c>
      <c r="T250" t="s">
        <v>631</v>
      </c>
      <c r="U250" t="s">
        <v>631</v>
      </c>
      <c r="V250" t="s">
        <v>631</v>
      </c>
      <c r="W250">
        <v>3272</v>
      </c>
      <c r="X250">
        <v>26862</v>
      </c>
      <c r="Y250" t="s">
        <v>631</v>
      </c>
      <c r="Z250">
        <v>30</v>
      </c>
      <c r="AA250">
        <v>0</v>
      </c>
      <c r="AB250">
        <v>1</v>
      </c>
      <c r="AC250" t="s">
        <v>631</v>
      </c>
      <c r="AE250">
        <v>8912</v>
      </c>
      <c r="AF250">
        <v>136150</v>
      </c>
      <c r="AG250">
        <v>30754</v>
      </c>
      <c r="AH250">
        <v>50</v>
      </c>
    </row>
    <row r="251" spans="1:34" hidden="1" x14ac:dyDescent="0.3">
      <c r="A251" t="str">
        <f t="shared" si="3"/>
        <v>OH0811HBPREIMPATIENS4000069</v>
      </c>
      <c r="B251">
        <v>136150</v>
      </c>
      <c r="C251" t="s">
        <v>629</v>
      </c>
      <c r="D251" t="s">
        <v>14</v>
      </c>
      <c r="E251" t="s">
        <v>631</v>
      </c>
      <c r="F251" t="s">
        <v>631</v>
      </c>
      <c r="G251" t="s">
        <v>501</v>
      </c>
      <c r="H251" t="s">
        <v>26</v>
      </c>
      <c r="I251">
        <v>4000069</v>
      </c>
      <c r="J251" t="s">
        <v>19</v>
      </c>
      <c r="K251">
        <v>0</v>
      </c>
      <c r="L251">
        <v>1</v>
      </c>
      <c r="M251">
        <v>1</v>
      </c>
      <c r="N251">
        <v>0</v>
      </c>
      <c r="O251">
        <v>0</v>
      </c>
      <c r="P251" t="s">
        <v>784</v>
      </c>
      <c r="Q251" t="s">
        <v>631</v>
      </c>
      <c r="R251" t="s">
        <v>631</v>
      </c>
      <c r="S251" t="s">
        <v>631</v>
      </c>
      <c r="T251" t="s">
        <v>631</v>
      </c>
      <c r="U251" t="s">
        <v>631</v>
      </c>
      <c r="V251" t="s">
        <v>631</v>
      </c>
      <c r="W251">
        <v>3272</v>
      </c>
      <c r="X251">
        <v>26862</v>
      </c>
      <c r="Y251" t="s">
        <v>631</v>
      </c>
      <c r="Z251">
        <v>30</v>
      </c>
      <c r="AA251">
        <v>0</v>
      </c>
      <c r="AB251">
        <v>1</v>
      </c>
      <c r="AC251" t="s">
        <v>631</v>
      </c>
      <c r="AE251">
        <v>8913</v>
      </c>
      <c r="AF251">
        <v>136150</v>
      </c>
      <c r="AG251">
        <v>30755</v>
      </c>
      <c r="AH251">
        <v>50</v>
      </c>
    </row>
    <row r="252" spans="1:34" hidden="1" x14ac:dyDescent="0.3">
      <c r="A252" t="str">
        <f t="shared" si="3"/>
        <v>VA0604INPERLYSIMACHIA4000242</v>
      </c>
      <c r="B252">
        <v>136151</v>
      </c>
      <c r="C252" t="s">
        <v>629</v>
      </c>
      <c r="D252" t="s">
        <v>630</v>
      </c>
      <c r="E252" t="s">
        <v>631</v>
      </c>
      <c r="F252" t="s">
        <v>631</v>
      </c>
      <c r="G252" t="s">
        <v>16</v>
      </c>
      <c r="H252" t="s">
        <v>17</v>
      </c>
      <c r="I252">
        <v>4000242</v>
      </c>
      <c r="J252" t="s">
        <v>19</v>
      </c>
      <c r="K252">
        <v>0</v>
      </c>
      <c r="L252">
        <v>1</v>
      </c>
      <c r="M252">
        <v>1</v>
      </c>
      <c r="N252">
        <v>0</v>
      </c>
      <c r="O252">
        <v>0</v>
      </c>
      <c r="P252" t="s">
        <v>785</v>
      </c>
      <c r="Q252" t="s">
        <v>631</v>
      </c>
      <c r="R252" t="s">
        <v>631</v>
      </c>
      <c r="S252" t="s">
        <v>631</v>
      </c>
      <c r="T252" t="s">
        <v>631</v>
      </c>
      <c r="U252" t="s">
        <v>631</v>
      </c>
      <c r="V252" t="s">
        <v>631</v>
      </c>
      <c r="W252">
        <v>4428</v>
      </c>
      <c r="X252">
        <v>27160</v>
      </c>
      <c r="Y252" t="s">
        <v>631</v>
      </c>
      <c r="Z252">
        <v>29</v>
      </c>
      <c r="AA252">
        <v>0</v>
      </c>
      <c r="AB252">
        <v>1</v>
      </c>
      <c r="AC252" t="s">
        <v>631</v>
      </c>
      <c r="AE252">
        <v>8455</v>
      </c>
      <c r="AF252">
        <v>136151</v>
      </c>
      <c r="AG252">
        <v>29979</v>
      </c>
      <c r="AH252">
        <v>100</v>
      </c>
    </row>
    <row r="253" spans="1:34" hidden="1" x14ac:dyDescent="0.3">
      <c r="A253" t="str">
        <f t="shared" si="3"/>
        <v>OH0808INANNCABBAGE4000083</v>
      </c>
      <c r="B253">
        <v>136152</v>
      </c>
      <c r="C253" t="s">
        <v>629</v>
      </c>
      <c r="D253" t="s">
        <v>14</v>
      </c>
      <c r="E253" t="s">
        <v>631</v>
      </c>
      <c r="F253" t="s">
        <v>631</v>
      </c>
      <c r="G253" t="s">
        <v>176</v>
      </c>
      <c r="H253" t="s">
        <v>182</v>
      </c>
      <c r="I253">
        <v>4000083</v>
      </c>
      <c r="J253" t="s">
        <v>19</v>
      </c>
      <c r="K253">
        <v>0</v>
      </c>
      <c r="L253">
        <v>1</v>
      </c>
      <c r="M253">
        <v>1</v>
      </c>
      <c r="N253">
        <v>0</v>
      </c>
      <c r="O253">
        <v>0</v>
      </c>
      <c r="P253" t="s">
        <v>786</v>
      </c>
      <c r="Q253" t="s">
        <v>631</v>
      </c>
      <c r="R253" t="s">
        <v>631</v>
      </c>
      <c r="S253" t="s">
        <v>631</v>
      </c>
      <c r="T253" t="s">
        <v>631</v>
      </c>
      <c r="U253" t="s">
        <v>631</v>
      </c>
      <c r="V253" t="s">
        <v>631</v>
      </c>
      <c r="W253">
        <v>3280</v>
      </c>
      <c r="X253">
        <v>26869</v>
      </c>
      <c r="Y253" t="s">
        <v>631</v>
      </c>
      <c r="Z253">
        <v>30</v>
      </c>
      <c r="AA253">
        <v>0</v>
      </c>
      <c r="AB253">
        <v>1</v>
      </c>
      <c r="AC253" t="s">
        <v>631</v>
      </c>
      <c r="AE253">
        <v>11267</v>
      </c>
      <c r="AF253">
        <v>136152</v>
      </c>
      <c r="AG253">
        <v>31026</v>
      </c>
      <c r="AH253">
        <v>100</v>
      </c>
    </row>
    <row r="254" spans="1:34" hidden="1" x14ac:dyDescent="0.3">
      <c r="A254" t="str">
        <f t="shared" si="3"/>
        <v>OH0806INANNBEGONIA4011749</v>
      </c>
      <c r="B254">
        <v>136153</v>
      </c>
      <c r="C254" t="s">
        <v>629</v>
      </c>
      <c r="D254" t="s">
        <v>14</v>
      </c>
      <c r="E254" t="s">
        <v>631</v>
      </c>
      <c r="F254" t="s">
        <v>631</v>
      </c>
      <c r="G254" t="s">
        <v>81</v>
      </c>
      <c r="H254" t="s">
        <v>61</v>
      </c>
      <c r="I254">
        <v>4011749</v>
      </c>
      <c r="J254" t="s">
        <v>19</v>
      </c>
      <c r="K254">
        <v>0</v>
      </c>
      <c r="L254">
        <v>1</v>
      </c>
      <c r="M254">
        <v>1</v>
      </c>
      <c r="N254">
        <v>0</v>
      </c>
      <c r="O254">
        <v>0</v>
      </c>
      <c r="P254" t="s">
        <v>787</v>
      </c>
      <c r="Q254" t="s">
        <v>631</v>
      </c>
      <c r="R254" t="s">
        <v>631</v>
      </c>
      <c r="S254" t="s">
        <v>631</v>
      </c>
      <c r="T254" t="s">
        <v>631</v>
      </c>
      <c r="U254" t="s">
        <v>631</v>
      </c>
      <c r="V254" t="s">
        <v>631</v>
      </c>
      <c r="W254">
        <v>3289</v>
      </c>
      <c r="X254">
        <v>26952</v>
      </c>
      <c r="Y254" t="s">
        <v>631</v>
      </c>
      <c r="Z254">
        <v>30</v>
      </c>
      <c r="AA254">
        <v>0</v>
      </c>
      <c r="AB254">
        <v>1</v>
      </c>
      <c r="AC254" t="s">
        <v>631</v>
      </c>
      <c r="AE254">
        <v>9109</v>
      </c>
      <c r="AF254">
        <v>136153</v>
      </c>
      <c r="AG254">
        <v>30777</v>
      </c>
      <c r="AH254">
        <v>100</v>
      </c>
    </row>
    <row r="255" spans="1:34" hidden="1" x14ac:dyDescent="0.3">
      <c r="A255" t="str">
        <f t="shared" si="3"/>
        <v>OH0804INVEGPEPPER4011126</v>
      </c>
      <c r="B255">
        <v>136154</v>
      </c>
      <c r="C255" t="s">
        <v>629</v>
      </c>
      <c r="D255" t="s">
        <v>14</v>
      </c>
      <c r="E255" t="s">
        <v>631</v>
      </c>
      <c r="F255" t="s">
        <v>631</v>
      </c>
      <c r="G255" t="s">
        <v>410</v>
      </c>
      <c r="H255" t="s">
        <v>406</v>
      </c>
      <c r="I255">
        <v>4011126</v>
      </c>
      <c r="J255" t="s">
        <v>19</v>
      </c>
      <c r="K255">
        <v>0</v>
      </c>
      <c r="L255">
        <v>1</v>
      </c>
      <c r="M255">
        <v>1</v>
      </c>
      <c r="N255">
        <v>0</v>
      </c>
      <c r="O255">
        <v>0</v>
      </c>
      <c r="P255" t="s">
        <v>720</v>
      </c>
      <c r="Q255" t="s">
        <v>631</v>
      </c>
      <c r="R255" t="s">
        <v>631</v>
      </c>
      <c r="S255" t="s">
        <v>631</v>
      </c>
      <c r="T255" t="s">
        <v>631</v>
      </c>
      <c r="U255" t="s">
        <v>631</v>
      </c>
      <c r="V255" t="s">
        <v>631</v>
      </c>
      <c r="W255">
        <v>3376</v>
      </c>
      <c r="X255">
        <v>27009</v>
      </c>
      <c r="Y255" t="s">
        <v>631</v>
      </c>
      <c r="Z255">
        <v>30</v>
      </c>
      <c r="AA255">
        <v>0</v>
      </c>
      <c r="AB255">
        <v>1</v>
      </c>
      <c r="AC255" t="s">
        <v>631</v>
      </c>
      <c r="AE255">
        <v>9058</v>
      </c>
      <c r="AF255">
        <v>136154</v>
      </c>
      <c r="AG255">
        <v>30980</v>
      </c>
      <c r="AH255">
        <v>100</v>
      </c>
    </row>
    <row r="256" spans="1:34" hidden="1" x14ac:dyDescent="0.3">
      <c r="A256" t="str">
        <f t="shared" si="3"/>
        <v>OH0806INVEGPEPPER4011127</v>
      </c>
      <c r="B256">
        <v>136155</v>
      </c>
      <c r="C256" t="s">
        <v>629</v>
      </c>
      <c r="D256" t="s">
        <v>14</v>
      </c>
      <c r="E256" t="s">
        <v>631</v>
      </c>
      <c r="F256" t="s">
        <v>631</v>
      </c>
      <c r="G256" t="s">
        <v>439</v>
      </c>
      <c r="H256" t="s">
        <v>406</v>
      </c>
      <c r="I256">
        <v>4011127</v>
      </c>
      <c r="J256" t="s">
        <v>19</v>
      </c>
      <c r="K256">
        <v>0</v>
      </c>
      <c r="L256">
        <v>1</v>
      </c>
      <c r="M256">
        <v>1</v>
      </c>
      <c r="N256">
        <v>0</v>
      </c>
      <c r="O256">
        <v>0</v>
      </c>
      <c r="P256" t="s">
        <v>728</v>
      </c>
      <c r="Q256" t="s">
        <v>631</v>
      </c>
      <c r="R256" t="s">
        <v>631</v>
      </c>
      <c r="S256" t="s">
        <v>631</v>
      </c>
      <c r="T256" t="s">
        <v>631</v>
      </c>
      <c r="U256" t="s">
        <v>631</v>
      </c>
      <c r="V256" t="s">
        <v>631</v>
      </c>
      <c r="W256">
        <v>3453</v>
      </c>
      <c r="X256">
        <v>27010</v>
      </c>
      <c r="Y256" t="s">
        <v>631</v>
      </c>
      <c r="Z256">
        <v>30</v>
      </c>
      <c r="AA256">
        <v>0</v>
      </c>
      <c r="AB256">
        <v>1</v>
      </c>
      <c r="AC256" t="s">
        <v>631</v>
      </c>
      <c r="AE256">
        <v>9119</v>
      </c>
      <c r="AF256">
        <v>136155</v>
      </c>
      <c r="AG256">
        <v>30283</v>
      </c>
      <c r="AH256">
        <v>100</v>
      </c>
    </row>
    <row r="257" spans="1:34" hidden="1" x14ac:dyDescent="0.3">
      <c r="A257" t="str">
        <f t="shared" si="3"/>
        <v>MD0504INANNMARIGOLD4000885</v>
      </c>
      <c r="B257">
        <v>136156</v>
      </c>
      <c r="C257" t="s">
        <v>629</v>
      </c>
      <c r="D257" t="s">
        <v>705</v>
      </c>
      <c r="E257" t="s">
        <v>631</v>
      </c>
      <c r="F257" t="s">
        <v>631</v>
      </c>
      <c r="G257" t="s">
        <v>293</v>
      </c>
      <c r="H257" t="s">
        <v>50</v>
      </c>
      <c r="I257">
        <v>4000885</v>
      </c>
      <c r="J257" t="s">
        <v>19</v>
      </c>
      <c r="K257">
        <v>0</v>
      </c>
      <c r="L257">
        <v>1</v>
      </c>
      <c r="M257">
        <v>1</v>
      </c>
      <c r="N257">
        <v>0</v>
      </c>
      <c r="O257">
        <v>0</v>
      </c>
      <c r="P257" t="s">
        <v>788</v>
      </c>
      <c r="Q257" t="s">
        <v>631</v>
      </c>
      <c r="R257" t="s">
        <v>631</v>
      </c>
      <c r="S257" t="s">
        <v>631</v>
      </c>
      <c r="T257" t="s">
        <v>631</v>
      </c>
      <c r="U257" t="s">
        <v>631</v>
      </c>
      <c r="V257" t="s">
        <v>631</v>
      </c>
      <c r="W257">
        <v>3152</v>
      </c>
      <c r="X257">
        <v>27617</v>
      </c>
      <c r="Y257" t="s">
        <v>631</v>
      </c>
      <c r="Z257">
        <v>5</v>
      </c>
      <c r="AA257">
        <v>0</v>
      </c>
      <c r="AB257">
        <v>1</v>
      </c>
      <c r="AC257" t="s">
        <v>631</v>
      </c>
      <c r="AE257">
        <v>8749</v>
      </c>
      <c r="AF257">
        <v>136156</v>
      </c>
      <c r="AG257">
        <v>30195</v>
      </c>
      <c r="AH257">
        <v>100</v>
      </c>
    </row>
    <row r="258" spans="1:34" hidden="1" x14ac:dyDescent="0.3">
      <c r="A258" t="str">
        <f t="shared" si="3"/>
        <v>MD0504INPRWIPOMOEA4000890</v>
      </c>
      <c r="B258">
        <v>136157</v>
      </c>
      <c r="C258" t="s">
        <v>629</v>
      </c>
      <c r="D258" t="s">
        <v>705</v>
      </c>
      <c r="E258" t="s">
        <v>631</v>
      </c>
      <c r="F258" t="s">
        <v>631</v>
      </c>
      <c r="G258" t="s">
        <v>78</v>
      </c>
      <c r="H258" t="s">
        <v>79</v>
      </c>
      <c r="I258">
        <v>4000890</v>
      </c>
      <c r="J258" t="s">
        <v>19</v>
      </c>
      <c r="K258">
        <v>0</v>
      </c>
      <c r="L258">
        <v>1</v>
      </c>
      <c r="M258">
        <v>1</v>
      </c>
      <c r="N258">
        <v>0</v>
      </c>
      <c r="O258">
        <v>0</v>
      </c>
      <c r="P258" t="s">
        <v>789</v>
      </c>
      <c r="Q258" t="s">
        <v>631</v>
      </c>
      <c r="R258" t="s">
        <v>631</v>
      </c>
      <c r="S258" t="s">
        <v>631</v>
      </c>
      <c r="T258" t="s">
        <v>631</v>
      </c>
      <c r="U258" t="s">
        <v>631</v>
      </c>
      <c r="V258" t="s">
        <v>631</v>
      </c>
      <c r="W258">
        <v>3414</v>
      </c>
      <c r="X258">
        <v>27623</v>
      </c>
      <c r="Y258" t="s">
        <v>631</v>
      </c>
      <c r="Z258">
        <v>5</v>
      </c>
      <c r="AA258">
        <v>0</v>
      </c>
      <c r="AB258">
        <v>1</v>
      </c>
      <c r="AC258" t="s">
        <v>631</v>
      </c>
      <c r="AE258">
        <v>8746</v>
      </c>
      <c r="AF258">
        <v>136157</v>
      </c>
      <c r="AG258">
        <v>30976</v>
      </c>
      <c r="AH258">
        <v>100</v>
      </c>
    </row>
    <row r="259" spans="1:34" hidden="1" x14ac:dyDescent="0.3">
      <c r="A259" t="str">
        <f t="shared" ref="A259:A322" si="4">D259&amp;G259&amp;H259&amp;I259</f>
        <v>MD0545INPRWCALADIUM4000895</v>
      </c>
      <c r="B259">
        <v>136159</v>
      </c>
      <c r="C259" t="s">
        <v>629</v>
      </c>
      <c r="D259" t="s">
        <v>705</v>
      </c>
      <c r="E259" t="s">
        <v>631</v>
      </c>
      <c r="F259" t="s">
        <v>631</v>
      </c>
      <c r="G259" t="s">
        <v>59</v>
      </c>
      <c r="H259" t="s">
        <v>82</v>
      </c>
      <c r="I259">
        <v>4000895</v>
      </c>
      <c r="J259" t="s">
        <v>19</v>
      </c>
      <c r="K259">
        <v>0</v>
      </c>
      <c r="L259">
        <v>1</v>
      </c>
      <c r="M259">
        <v>1</v>
      </c>
      <c r="N259">
        <v>0</v>
      </c>
      <c r="O259">
        <v>0</v>
      </c>
      <c r="P259" t="s">
        <v>790</v>
      </c>
      <c r="Q259" t="s">
        <v>631</v>
      </c>
      <c r="R259" t="s">
        <v>631</v>
      </c>
      <c r="S259" t="s">
        <v>631</v>
      </c>
      <c r="T259" t="s">
        <v>631</v>
      </c>
      <c r="U259" t="s">
        <v>631</v>
      </c>
      <c r="V259" t="s">
        <v>631</v>
      </c>
      <c r="W259">
        <v>3277</v>
      </c>
      <c r="X259">
        <v>27629</v>
      </c>
      <c r="Y259" t="s">
        <v>631</v>
      </c>
      <c r="Z259">
        <v>5</v>
      </c>
      <c r="AA259">
        <v>0</v>
      </c>
      <c r="AB259">
        <v>1</v>
      </c>
      <c r="AC259" t="s">
        <v>631</v>
      </c>
      <c r="AE259">
        <v>8585</v>
      </c>
      <c r="AF259">
        <v>136159</v>
      </c>
      <c r="AG259">
        <v>30201</v>
      </c>
      <c r="AH259">
        <v>100</v>
      </c>
    </row>
    <row r="260" spans="1:34" hidden="1" x14ac:dyDescent="0.3">
      <c r="A260" t="str">
        <f t="shared" si="4"/>
        <v>MD0513INPLTGER4000914</v>
      </c>
      <c r="B260">
        <v>136162</v>
      </c>
      <c r="C260" t="s">
        <v>629</v>
      </c>
      <c r="D260" t="s">
        <v>705</v>
      </c>
      <c r="E260" t="s">
        <v>631</v>
      </c>
      <c r="F260" t="s">
        <v>631</v>
      </c>
      <c r="G260" t="s">
        <v>52</v>
      </c>
      <c r="H260" t="s">
        <v>53</v>
      </c>
      <c r="I260">
        <v>4000914</v>
      </c>
      <c r="J260" t="s">
        <v>19</v>
      </c>
      <c r="K260">
        <v>0</v>
      </c>
      <c r="L260">
        <v>1</v>
      </c>
      <c r="M260">
        <v>1</v>
      </c>
      <c r="N260">
        <v>0</v>
      </c>
      <c r="O260">
        <v>0</v>
      </c>
      <c r="P260" t="s">
        <v>791</v>
      </c>
      <c r="Q260" t="s">
        <v>631</v>
      </c>
      <c r="R260" t="s">
        <v>631</v>
      </c>
      <c r="S260" t="s">
        <v>631</v>
      </c>
      <c r="T260" t="s">
        <v>631</v>
      </c>
      <c r="U260" t="s">
        <v>631</v>
      </c>
      <c r="V260" t="s">
        <v>631</v>
      </c>
      <c r="W260">
        <v>3355</v>
      </c>
      <c r="X260">
        <v>27651</v>
      </c>
      <c r="Y260" t="s">
        <v>631</v>
      </c>
      <c r="Z260">
        <v>5</v>
      </c>
      <c r="AA260">
        <v>0</v>
      </c>
      <c r="AB260">
        <v>1</v>
      </c>
      <c r="AC260" t="s">
        <v>631</v>
      </c>
      <c r="AE260">
        <v>8696</v>
      </c>
      <c r="AF260">
        <v>136162</v>
      </c>
      <c r="AG260">
        <v>30205</v>
      </c>
      <c r="AH260">
        <v>100</v>
      </c>
    </row>
    <row r="261" spans="1:34" hidden="1" x14ac:dyDescent="0.3">
      <c r="A261" t="str">
        <f t="shared" si="4"/>
        <v>MD0545INVIGLANTANA4000915</v>
      </c>
      <c r="B261">
        <v>136163</v>
      </c>
      <c r="C261" t="s">
        <v>629</v>
      </c>
      <c r="D261" t="s">
        <v>705</v>
      </c>
      <c r="E261" t="s">
        <v>631</v>
      </c>
      <c r="F261" t="s">
        <v>631</v>
      </c>
      <c r="G261" t="s">
        <v>33</v>
      </c>
      <c r="H261" t="s">
        <v>100</v>
      </c>
      <c r="I261">
        <v>4000915</v>
      </c>
      <c r="J261" t="s">
        <v>19</v>
      </c>
      <c r="K261">
        <v>0</v>
      </c>
      <c r="L261">
        <v>1</v>
      </c>
      <c r="M261">
        <v>1</v>
      </c>
      <c r="N261">
        <v>0</v>
      </c>
      <c r="O261">
        <v>0</v>
      </c>
      <c r="P261" t="s">
        <v>792</v>
      </c>
      <c r="Q261" t="s">
        <v>631</v>
      </c>
      <c r="R261" t="s">
        <v>631</v>
      </c>
      <c r="S261" t="s">
        <v>631</v>
      </c>
      <c r="T261" t="s">
        <v>631</v>
      </c>
      <c r="U261" t="s">
        <v>631</v>
      </c>
      <c r="V261" t="s">
        <v>631</v>
      </c>
      <c r="W261">
        <v>3127</v>
      </c>
      <c r="X261">
        <v>27654</v>
      </c>
      <c r="Y261" t="s">
        <v>631</v>
      </c>
      <c r="Z261">
        <v>5</v>
      </c>
      <c r="AA261">
        <v>0</v>
      </c>
      <c r="AB261">
        <v>1</v>
      </c>
      <c r="AC261" t="s">
        <v>631</v>
      </c>
      <c r="AE261">
        <v>8790</v>
      </c>
      <c r="AF261">
        <v>136163</v>
      </c>
      <c r="AG261">
        <v>30206</v>
      </c>
      <c r="AH261">
        <v>100</v>
      </c>
    </row>
    <row r="262" spans="1:34" hidden="1" x14ac:dyDescent="0.3">
      <c r="A262" t="str">
        <f t="shared" si="4"/>
        <v>MD0545INPRWBACOPA4000926</v>
      </c>
      <c r="B262">
        <v>136164</v>
      </c>
      <c r="C262" t="s">
        <v>629</v>
      </c>
      <c r="D262" t="s">
        <v>705</v>
      </c>
      <c r="E262" t="s">
        <v>631</v>
      </c>
      <c r="F262" t="s">
        <v>631</v>
      </c>
      <c r="G262" t="s">
        <v>59</v>
      </c>
      <c r="H262" t="s">
        <v>102</v>
      </c>
      <c r="I262">
        <v>4000926</v>
      </c>
      <c r="J262" t="s">
        <v>19</v>
      </c>
      <c r="K262">
        <v>0</v>
      </c>
      <c r="L262">
        <v>1</v>
      </c>
      <c r="M262">
        <v>1</v>
      </c>
      <c r="N262">
        <v>0</v>
      </c>
      <c r="O262">
        <v>0</v>
      </c>
      <c r="P262" t="s">
        <v>793</v>
      </c>
      <c r="Q262" t="s">
        <v>631</v>
      </c>
      <c r="R262" t="s">
        <v>631</v>
      </c>
      <c r="S262" t="s">
        <v>631</v>
      </c>
      <c r="T262" t="s">
        <v>631</v>
      </c>
      <c r="U262" t="s">
        <v>631</v>
      </c>
      <c r="V262" t="s">
        <v>631</v>
      </c>
      <c r="W262">
        <v>3277</v>
      </c>
      <c r="X262">
        <v>27656</v>
      </c>
      <c r="Y262" t="s">
        <v>631</v>
      </c>
      <c r="Z262">
        <v>5</v>
      </c>
      <c r="AA262">
        <v>0</v>
      </c>
      <c r="AB262">
        <v>1</v>
      </c>
      <c r="AC262" t="s">
        <v>631</v>
      </c>
      <c r="AE262">
        <v>8791</v>
      </c>
      <c r="AF262">
        <v>136164</v>
      </c>
      <c r="AG262">
        <v>30207</v>
      </c>
      <c r="AH262">
        <v>100</v>
      </c>
    </row>
    <row r="263" spans="1:34" hidden="1" x14ac:dyDescent="0.3">
      <c r="A263" t="str">
        <f t="shared" si="4"/>
        <v>MD0508INBELZINNIA4000993</v>
      </c>
      <c r="B263">
        <v>136167</v>
      </c>
      <c r="C263" t="s">
        <v>629</v>
      </c>
      <c r="D263" t="s">
        <v>705</v>
      </c>
      <c r="E263" t="s">
        <v>631</v>
      </c>
      <c r="F263" t="s">
        <v>631</v>
      </c>
      <c r="G263" t="s">
        <v>20</v>
      </c>
      <c r="H263" t="s">
        <v>114</v>
      </c>
      <c r="I263">
        <v>4000993</v>
      </c>
      <c r="J263" t="s">
        <v>19</v>
      </c>
      <c r="K263">
        <v>0</v>
      </c>
      <c r="L263">
        <v>1</v>
      </c>
      <c r="M263">
        <v>1</v>
      </c>
      <c r="N263">
        <v>0</v>
      </c>
      <c r="O263">
        <v>0</v>
      </c>
      <c r="P263" t="s">
        <v>794</v>
      </c>
      <c r="Q263" t="s">
        <v>631</v>
      </c>
      <c r="R263" t="s">
        <v>631</v>
      </c>
      <c r="S263" t="s">
        <v>631</v>
      </c>
      <c r="T263" t="s">
        <v>631</v>
      </c>
      <c r="U263" t="s">
        <v>631</v>
      </c>
      <c r="V263" t="s">
        <v>631</v>
      </c>
      <c r="W263">
        <v>3134</v>
      </c>
      <c r="X263">
        <v>27661</v>
      </c>
      <c r="Y263" t="s">
        <v>631</v>
      </c>
      <c r="Z263">
        <v>5</v>
      </c>
      <c r="AA263">
        <v>0</v>
      </c>
      <c r="AB263">
        <v>1</v>
      </c>
      <c r="AC263" t="s">
        <v>631</v>
      </c>
      <c r="AE263">
        <v>8841</v>
      </c>
      <c r="AF263">
        <v>136167</v>
      </c>
      <c r="AG263">
        <v>30210</v>
      </c>
      <c r="AH263">
        <v>100</v>
      </c>
    </row>
    <row r="264" spans="1:34" hidden="1" x14ac:dyDescent="0.3">
      <c r="A264" t="str">
        <f t="shared" si="4"/>
        <v>MD0506INANNPANSY4001027</v>
      </c>
      <c r="B264">
        <v>136168</v>
      </c>
      <c r="C264" t="s">
        <v>629</v>
      </c>
      <c r="D264" t="s">
        <v>705</v>
      </c>
      <c r="E264" t="s">
        <v>631</v>
      </c>
      <c r="F264" t="s">
        <v>631</v>
      </c>
      <c r="G264" t="s">
        <v>81</v>
      </c>
      <c r="H264" t="s">
        <v>21</v>
      </c>
      <c r="I264">
        <v>4001027</v>
      </c>
      <c r="J264" t="s">
        <v>19</v>
      </c>
      <c r="K264">
        <v>0</v>
      </c>
      <c r="L264">
        <v>1</v>
      </c>
      <c r="M264">
        <v>1</v>
      </c>
      <c r="N264">
        <v>0</v>
      </c>
      <c r="O264">
        <v>0</v>
      </c>
      <c r="P264" t="s">
        <v>795</v>
      </c>
      <c r="Q264" t="s">
        <v>631</v>
      </c>
      <c r="R264" t="s">
        <v>631</v>
      </c>
      <c r="S264" t="s">
        <v>631</v>
      </c>
      <c r="T264" t="s">
        <v>631</v>
      </c>
      <c r="U264" t="s">
        <v>631</v>
      </c>
      <c r="V264" t="s">
        <v>631</v>
      </c>
      <c r="W264">
        <v>3289</v>
      </c>
      <c r="X264">
        <v>27664</v>
      </c>
      <c r="Y264" t="s">
        <v>631</v>
      </c>
      <c r="Z264">
        <v>5</v>
      </c>
      <c r="AA264">
        <v>0</v>
      </c>
      <c r="AB264">
        <v>1</v>
      </c>
      <c r="AC264" t="s">
        <v>631</v>
      </c>
      <c r="AE264">
        <v>8819</v>
      </c>
      <c r="AF264">
        <v>136168</v>
      </c>
      <c r="AG264">
        <v>30224</v>
      </c>
      <c r="AH264">
        <v>100</v>
      </c>
    </row>
    <row r="265" spans="1:34" hidden="1" x14ac:dyDescent="0.3">
      <c r="A265" t="str">
        <f t="shared" si="4"/>
        <v>MD0506INANNPANSY4001028</v>
      </c>
      <c r="B265">
        <v>136169</v>
      </c>
      <c r="C265" t="s">
        <v>629</v>
      </c>
      <c r="D265" t="s">
        <v>705</v>
      </c>
      <c r="E265" t="s">
        <v>631</v>
      </c>
      <c r="F265" t="s">
        <v>631</v>
      </c>
      <c r="G265" t="s">
        <v>81</v>
      </c>
      <c r="H265" t="s">
        <v>21</v>
      </c>
      <c r="I265">
        <v>4001028</v>
      </c>
      <c r="J265" t="s">
        <v>19</v>
      </c>
      <c r="K265">
        <v>0</v>
      </c>
      <c r="L265">
        <v>1</v>
      </c>
      <c r="M265">
        <v>1</v>
      </c>
      <c r="N265">
        <v>0</v>
      </c>
      <c r="O265">
        <v>0</v>
      </c>
      <c r="P265" t="s">
        <v>795</v>
      </c>
      <c r="Q265" t="s">
        <v>631</v>
      </c>
      <c r="R265" t="s">
        <v>631</v>
      </c>
      <c r="S265" t="s">
        <v>631</v>
      </c>
      <c r="T265" t="s">
        <v>631</v>
      </c>
      <c r="U265" t="s">
        <v>631</v>
      </c>
      <c r="V265" t="s">
        <v>631</v>
      </c>
      <c r="W265">
        <v>3289</v>
      </c>
      <c r="X265">
        <v>27667</v>
      </c>
      <c r="Y265" t="s">
        <v>631</v>
      </c>
      <c r="Z265">
        <v>5</v>
      </c>
      <c r="AA265">
        <v>0</v>
      </c>
      <c r="AB265">
        <v>1</v>
      </c>
      <c r="AC265" t="s">
        <v>631</v>
      </c>
      <c r="AE265">
        <v>10426</v>
      </c>
      <c r="AF265">
        <v>136169</v>
      </c>
      <c r="AG265">
        <v>30225</v>
      </c>
      <c r="AH265">
        <v>100</v>
      </c>
    </row>
    <row r="266" spans="1:34" hidden="1" x14ac:dyDescent="0.3">
      <c r="A266" t="str">
        <f t="shared" si="4"/>
        <v>MD0506INANNPANSY4001029</v>
      </c>
      <c r="B266">
        <v>136170</v>
      </c>
      <c r="C266" t="s">
        <v>629</v>
      </c>
      <c r="D266" t="s">
        <v>705</v>
      </c>
      <c r="E266" t="s">
        <v>631</v>
      </c>
      <c r="F266" t="s">
        <v>631</v>
      </c>
      <c r="G266" t="s">
        <v>81</v>
      </c>
      <c r="H266" t="s">
        <v>21</v>
      </c>
      <c r="I266">
        <v>4001029</v>
      </c>
      <c r="J266" t="s">
        <v>19</v>
      </c>
      <c r="K266">
        <v>0</v>
      </c>
      <c r="L266">
        <v>1</v>
      </c>
      <c r="M266">
        <v>1</v>
      </c>
      <c r="N266">
        <v>0</v>
      </c>
      <c r="O266">
        <v>0</v>
      </c>
      <c r="P266" t="s">
        <v>795</v>
      </c>
      <c r="Q266" t="s">
        <v>631</v>
      </c>
      <c r="R266" t="s">
        <v>631</v>
      </c>
      <c r="S266" t="s">
        <v>631</v>
      </c>
      <c r="T266" t="s">
        <v>631</v>
      </c>
      <c r="U266" t="s">
        <v>631</v>
      </c>
      <c r="V266" t="s">
        <v>631</v>
      </c>
      <c r="W266">
        <v>3289</v>
      </c>
      <c r="X266">
        <v>27670</v>
      </c>
      <c r="Y266" t="s">
        <v>631</v>
      </c>
      <c r="Z266">
        <v>5</v>
      </c>
      <c r="AA266">
        <v>0</v>
      </c>
      <c r="AB266">
        <v>1</v>
      </c>
      <c r="AC266" t="s">
        <v>631</v>
      </c>
      <c r="AE266">
        <v>10424</v>
      </c>
      <c r="AF266">
        <v>136170</v>
      </c>
      <c r="AG266">
        <v>30226</v>
      </c>
      <c r="AH266">
        <v>100</v>
      </c>
    </row>
    <row r="267" spans="1:34" hidden="1" x14ac:dyDescent="0.3">
      <c r="A267" t="str">
        <f t="shared" si="4"/>
        <v>MD0506INANNPANSY4001030</v>
      </c>
      <c r="B267">
        <v>136171</v>
      </c>
      <c r="C267" t="s">
        <v>629</v>
      </c>
      <c r="D267" t="s">
        <v>705</v>
      </c>
      <c r="E267" t="s">
        <v>631</v>
      </c>
      <c r="F267" t="s">
        <v>631</v>
      </c>
      <c r="G267" t="s">
        <v>81</v>
      </c>
      <c r="H267" t="s">
        <v>21</v>
      </c>
      <c r="I267">
        <v>4001030</v>
      </c>
      <c r="J267" t="s">
        <v>19</v>
      </c>
      <c r="K267">
        <v>0</v>
      </c>
      <c r="L267">
        <v>1</v>
      </c>
      <c r="M267">
        <v>1</v>
      </c>
      <c r="N267">
        <v>0</v>
      </c>
      <c r="O267">
        <v>0</v>
      </c>
      <c r="P267" t="s">
        <v>795</v>
      </c>
      <c r="Q267" t="s">
        <v>631</v>
      </c>
      <c r="R267" t="s">
        <v>631</v>
      </c>
      <c r="S267" t="s">
        <v>631</v>
      </c>
      <c r="T267" t="s">
        <v>631</v>
      </c>
      <c r="U267" t="s">
        <v>631</v>
      </c>
      <c r="V267" t="s">
        <v>631</v>
      </c>
      <c r="W267">
        <v>3289</v>
      </c>
      <c r="X267">
        <v>27674</v>
      </c>
      <c r="Y267" t="s">
        <v>631</v>
      </c>
      <c r="Z267">
        <v>5</v>
      </c>
      <c r="AA267">
        <v>0</v>
      </c>
      <c r="AB267">
        <v>1</v>
      </c>
      <c r="AC267" t="s">
        <v>631</v>
      </c>
      <c r="AE267">
        <v>10431</v>
      </c>
      <c r="AF267">
        <v>136171</v>
      </c>
      <c r="AG267">
        <v>30227</v>
      </c>
      <c r="AH267">
        <v>100</v>
      </c>
    </row>
    <row r="268" spans="1:34" hidden="1" x14ac:dyDescent="0.3">
      <c r="A268" t="str">
        <f t="shared" si="4"/>
        <v>MD0506INANNPANSY4001031</v>
      </c>
      <c r="B268">
        <v>136172</v>
      </c>
      <c r="C268" t="s">
        <v>629</v>
      </c>
      <c r="D268" t="s">
        <v>705</v>
      </c>
      <c r="E268" t="s">
        <v>631</v>
      </c>
      <c r="F268" t="s">
        <v>631</v>
      </c>
      <c r="G268" t="s">
        <v>81</v>
      </c>
      <c r="H268" t="s">
        <v>21</v>
      </c>
      <c r="I268">
        <v>4001031</v>
      </c>
      <c r="J268" t="s">
        <v>19</v>
      </c>
      <c r="K268">
        <v>0</v>
      </c>
      <c r="L268">
        <v>1</v>
      </c>
      <c r="M268">
        <v>1</v>
      </c>
      <c r="N268">
        <v>0</v>
      </c>
      <c r="O268">
        <v>0</v>
      </c>
      <c r="P268" t="s">
        <v>795</v>
      </c>
      <c r="Q268" t="s">
        <v>631</v>
      </c>
      <c r="R268" t="s">
        <v>631</v>
      </c>
      <c r="S268" t="s">
        <v>631</v>
      </c>
      <c r="T268" t="s">
        <v>631</v>
      </c>
      <c r="U268" t="s">
        <v>631</v>
      </c>
      <c r="V268" t="s">
        <v>631</v>
      </c>
      <c r="W268">
        <v>3289</v>
      </c>
      <c r="X268">
        <v>27677</v>
      </c>
      <c r="Y268" t="s">
        <v>631</v>
      </c>
      <c r="Z268">
        <v>5</v>
      </c>
      <c r="AA268">
        <v>0</v>
      </c>
      <c r="AB268">
        <v>1</v>
      </c>
      <c r="AC268" t="s">
        <v>631</v>
      </c>
      <c r="AE268">
        <v>8818</v>
      </c>
      <c r="AF268">
        <v>136172</v>
      </c>
      <c r="AG268">
        <v>30228</v>
      </c>
      <c r="AH268">
        <v>100</v>
      </c>
    </row>
    <row r="269" spans="1:34" hidden="1" x14ac:dyDescent="0.3">
      <c r="A269" t="str">
        <f t="shared" si="4"/>
        <v>MD0506INANNPANSY4001032</v>
      </c>
      <c r="B269">
        <v>136173</v>
      </c>
      <c r="C269" t="s">
        <v>629</v>
      </c>
      <c r="D269" t="s">
        <v>705</v>
      </c>
      <c r="E269" t="s">
        <v>631</v>
      </c>
      <c r="F269" t="s">
        <v>631</v>
      </c>
      <c r="G269" t="s">
        <v>81</v>
      </c>
      <c r="H269" t="s">
        <v>21</v>
      </c>
      <c r="I269">
        <v>4001032</v>
      </c>
      <c r="J269" t="s">
        <v>19</v>
      </c>
      <c r="K269">
        <v>0</v>
      </c>
      <c r="L269">
        <v>1</v>
      </c>
      <c r="M269">
        <v>1</v>
      </c>
      <c r="N269">
        <v>0</v>
      </c>
      <c r="O269">
        <v>0</v>
      </c>
      <c r="P269" t="s">
        <v>795</v>
      </c>
      <c r="Q269" t="s">
        <v>631</v>
      </c>
      <c r="R269" t="s">
        <v>631</v>
      </c>
      <c r="S269" t="s">
        <v>631</v>
      </c>
      <c r="T269" t="s">
        <v>631</v>
      </c>
      <c r="U269" t="s">
        <v>631</v>
      </c>
      <c r="V269" t="s">
        <v>631</v>
      </c>
      <c r="W269">
        <v>3289</v>
      </c>
      <c r="X269">
        <v>27680</v>
      </c>
      <c r="Y269" t="s">
        <v>631</v>
      </c>
      <c r="Z269">
        <v>5</v>
      </c>
      <c r="AA269">
        <v>0</v>
      </c>
      <c r="AB269">
        <v>1</v>
      </c>
      <c r="AC269" t="s">
        <v>631</v>
      </c>
      <c r="AE269">
        <v>11268</v>
      </c>
      <c r="AF269">
        <v>136173</v>
      </c>
      <c r="AG269">
        <v>30229</v>
      </c>
      <c r="AH269">
        <v>50</v>
      </c>
    </row>
    <row r="270" spans="1:34" hidden="1" x14ac:dyDescent="0.3">
      <c r="A270" t="str">
        <f t="shared" si="4"/>
        <v>MD0506INANNPANSY4001032</v>
      </c>
      <c r="B270">
        <v>136173</v>
      </c>
      <c r="C270" t="s">
        <v>629</v>
      </c>
      <c r="D270" t="s">
        <v>705</v>
      </c>
      <c r="E270" t="s">
        <v>631</v>
      </c>
      <c r="F270" t="s">
        <v>631</v>
      </c>
      <c r="G270" t="s">
        <v>81</v>
      </c>
      <c r="H270" t="s">
        <v>21</v>
      </c>
      <c r="I270">
        <v>4001032</v>
      </c>
      <c r="J270" t="s">
        <v>19</v>
      </c>
      <c r="K270">
        <v>0</v>
      </c>
      <c r="L270">
        <v>1</v>
      </c>
      <c r="M270">
        <v>1</v>
      </c>
      <c r="N270">
        <v>0</v>
      </c>
      <c r="O270">
        <v>0</v>
      </c>
      <c r="P270" t="s">
        <v>795</v>
      </c>
      <c r="Q270" t="s">
        <v>631</v>
      </c>
      <c r="R270" t="s">
        <v>631</v>
      </c>
      <c r="S270" t="s">
        <v>631</v>
      </c>
      <c r="T270" t="s">
        <v>631</v>
      </c>
      <c r="U270" t="s">
        <v>631</v>
      </c>
      <c r="V270" t="s">
        <v>631</v>
      </c>
      <c r="W270">
        <v>3289</v>
      </c>
      <c r="X270">
        <v>27680</v>
      </c>
      <c r="Y270" t="s">
        <v>631</v>
      </c>
      <c r="Z270">
        <v>5</v>
      </c>
      <c r="AA270">
        <v>0</v>
      </c>
      <c r="AB270">
        <v>1</v>
      </c>
      <c r="AC270" t="s">
        <v>631</v>
      </c>
      <c r="AE270">
        <v>11269</v>
      </c>
      <c r="AF270">
        <v>136173</v>
      </c>
      <c r="AG270">
        <v>30230</v>
      </c>
      <c r="AH270">
        <v>50</v>
      </c>
    </row>
    <row r="271" spans="1:34" hidden="1" x14ac:dyDescent="0.3">
      <c r="A271" t="str">
        <f t="shared" si="4"/>
        <v>MD0506INVIGGERANIUM4000038</v>
      </c>
      <c r="B271">
        <v>136174</v>
      </c>
      <c r="C271" t="s">
        <v>629</v>
      </c>
      <c r="D271" t="s">
        <v>705</v>
      </c>
      <c r="E271" t="s">
        <v>631</v>
      </c>
      <c r="F271" t="s">
        <v>631</v>
      </c>
      <c r="G271" t="s">
        <v>91</v>
      </c>
      <c r="H271" t="s">
        <v>34</v>
      </c>
      <c r="I271">
        <v>4000038</v>
      </c>
      <c r="J271" t="s">
        <v>19</v>
      </c>
      <c r="K271">
        <v>0</v>
      </c>
      <c r="L271">
        <v>1</v>
      </c>
      <c r="M271">
        <v>1</v>
      </c>
      <c r="N271">
        <v>0</v>
      </c>
      <c r="O271">
        <v>0</v>
      </c>
      <c r="P271" t="s">
        <v>796</v>
      </c>
      <c r="Q271" t="s">
        <v>631</v>
      </c>
      <c r="R271" t="s">
        <v>631</v>
      </c>
      <c r="S271" t="s">
        <v>631</v>
      </c>
      <c r="T271" t="s">
        <v>631</v>
      </c>
      <c r="U271" t="s">
        <v>631</v>
      </c>
      <c r="V271" t="s">
        <v>631</v>
      </c>
      <c r="W271">
        <v>3339</v>
      </c>
      <c r="X271">
        <v>27682</v>
      </c>
      <c r="Y271" t="s">
        <v>631</v>
      </c>
      <c r="Z271">
        <v>5</v>
      </c>
      <c r="AA271">
        <v>0</v>
      </c>
      <c r="AB271">
        <v>1</v>
      </c>
      <c r="AC271" t="s">
        <v>631</v>
      </c>
      <c r="AE271">
        <v>8814</v>
      </c>
      <c r="AF271">
        <v>136174</v>
      </c>
      <c r="AG271">
        <v>30988</v>
      </c>
      <c r="AH271">
        <v>100</v>
      </c>
    </row>
    <row r="272" spans="1:34" hidden="1" x14ac:dyDescent="0.3">
      <c r="A272" t="str">
        <f t="shared" si="4"/>
        <v>MD0506INANNPANSY4001033</v>
      </c>
      <c r="B272">
        <v>136175</v>
      </c>
      <c r="C272" t="s">
        <v>629</v>
      </c>
      <c r="D272" t="s">
        <v>705</v>
      </c>
      <c r="E272" t="s">
        <v>631</v>
      </c>
      <c r="F272" t="s">
        <v>631</v>
      </c>
      <c r="G272" t="s">
        <v>81</v>
      </c>
      <c r="H272" t="s">
        <v>21</v>
      </c>
      <c r="I272">
        <v>4001033</v>
      </c>
      <c r="J272" t="s">
        <v>19</v>
      </c>
      <c r="K272">
        <v>0</v>
      </c>
      <c r="L272">
        <v>1</v>
      </c>
      <c r="M272">
        <v>1</v>
      </c>
      <c r="N272">
        <v>0</v>
      </c>
      <c r="O272">
        <v>0</v>
      </c>
      <c r="P272" t="s">
        <v>795</v>
      </c>
      <c r="Q272" t="s">
        <v>631</v>
      </c>
      <c r="R272" t="s">
        <v>631</v>
      </c>
      <c r="S272" t="s">
        <v>631</v>
      </c>
      <c r="T272" t="s">
        <v>631</v>
      </c>
      <c r="U272" t="s">
        <v>631</v>
      </c>
      <c r="V272" t="s">
        <v>631</v>
      </c>
      <c r="W272">
        <v>3289</v>
      </c>
      <c r="X272">
        <v>27684</v>
      </c>
      <c r="Y272" t="s">
        <v>631</v>
      </c>
      <c r="Z272">
        <v>5</v>
      </c>
      <c r="AA272">
        <v>0</v>
      </c>
      <c r="AB272">
        <v>1</v>
      </c>
      <c r="AC272" t="s">
        <v>631</v>
      </c>
      <c r="AE272">
        <v>11270</v>
      </c>
      <c r="AF272">
        <v>136175</v>
      </c>
      <c r="AG272">
        <v>30231</v>
      </c>
      <c r="AH272">
        <v>50</v>
      </c>
    </row>
    <row r="273" spans="1:34" hidden="1" x14ac:dyDescent="0.3">
      <c r="A273" t="str">
        <f t="shared" si="4"/>
        <v>MD0506INANNPANSY4001033</v>
      </c>
      <c r="B273">
        <v>136175</v>
      </c>
      <c r="C273" t="s">
        <v>629</v>
      </c>
      <c r="D273" t="s">
        <v>705</v>
      </c>
      <c r="E273" t="s">
        <v>631</v>
      </c>
      <c r="F273" t="s">
        <v>631</v>
      </c>
      <c r="G273" t="s">
        <v>81</v>
      </c>
      <c r="H273" t="s">
        <v>21</v>
      </c>
      <c r="I273">
        <v>4001033</v>
      </c>
      <c r="J273" t="s">
        <v>19</v>
      </c>
      <c r="K273">
        <v>0</v>
      </c>
      <c r="L273">
        <v>1</v>
      </c>
      <c r="M273">
        <v>1</v>
      </c>
      <c r="N273">
        <v>0</v>
      </c>
      <c r="O273">
        <v>0</v>
      </c>
      <c r="P273" t="s">
        <v>795</v>
      </c>
      <c r="Q273" t="s">
        <v>631</v>
      </c>
      <c r="R273" t="s">
        <v>631</v>
      </c>
      <c r="S273" t="s">
        <v>631</v>
      </c>
      <c r="T273" t="s">
        <v>631</v>
      </c>
      <c r="U273" t="s">
        <v>631</v>
      </c>
      <c r="V273" t="s">
        <v>631</v>
      </c>
      <c r="W273">
        <v>3289</v>
      </c>
      <c r="X273">
        <v>27684</v>
      </c>
      <c r="Y273" t="s">
        <v>631</v>
      </c>
      <c r="Z273">
        <v>5</v>
      </c>
      <c r="AA273">
        <v>0</v>
      </c>
      <c r="AB273">
        <v>1</v>
      </c>
      <c r="AC273" t="s">
        <v>631</v>
      </c>
      <c r="AE273">
        <v>11271</v>
      </c>
      <c r="AF273">
        <v>136175</v>
      </c>
      <c r="AG273">
        <v>30232</v>
      </c>
      <c r="AH273">
        <v>50</v>
      </c>
    </row>
    <row r="274" spans="1:34" hidden="1" x14ac:dyDescent="0.3">
      <c r="A274" t="str">
        <f t="shared" si="4"/>
        <v>MD051GALANNGERBERA4001041</v>
      </c>
      <c r="B274">
        <v>136178</v>
      </c>
      <c r="C274" t="s">
        <v>629</v>
      </c>
      <c r="D274" t="s">
        <v>705</v>
      </c>
      <c r="E274" t="s">
        <v>631</v>
      </c>
      <c r="F274" t="s">
        <v>631</v>
      </c>
      <c r="G274" t="s">
        <v>229</v>
      </c>
      <c r="H274" t="s">
        <v>36</v>
      </c>
      <c r="I274">
        <v>4001041</v>
      </c>
      <c r="J274" t="s">
        <v>19</v>
      </c>
      <c r="K274">
        <v>0</v>
      </c>
      <c r="L274">
        <v>1</v>
      </c>
      <c r="M274">
        <v>1</v>
      </c>
      <c r="N274">
        <v>0</v>
      </c>
      <c r="O274">
        <v>0</v>
      </c>
      <c r="P274" t="s">
        <v>797</v>
      </c>
      <c r="Q274" t="s">
        <v>631</v>
      </c>
      <c r="R274" t="s">
        <v>631</v>
      </c>
      <c r="S274" t="s">
        <v>631</v>
      </c>
      <c r="T274" t="s">
        <v>631</v>
      </c>
      <c r="U274" t="s">
        <v>631</v>
      </c>
      <c r="V274" t="s">
        <v>631</v>
      </c>
      <c r="W274">
        <v>3495</v>
      </c>
      <c r="X274">
        <v>27689</v>
      </c>
      <c r="Y274" t="s">
        <v>631</v>
      </c>
      <c r="Z274">
        <v>5</v>
      </c>
      <c r="AA274">
        <v>0</v>
      </c>
      <c r="AB274">
        <v>1</v>
      </c>
      <c r="AC274" t="s">
        <v>631</v>
      </c>
      <c r="AE274">
        <v>8573</v>
      </c>
      <c r="AF274">
        <v>136178</v>
      </c>
      <c r="AG274">
        <v>30236</v>
      </c>
      <c r="AH274">
        <v>100</v>
      </c>
    </row>
    <row r="275" spans="1:34" hidden="1" x14ac:dyDescent="0.3">
      <c r="A275" t="str">
        <f t="shared" si="4"/>
        <v>MD0545INPRWCALIBRACHOA4000180</v>
      </c>
      <c r="B275">
        <v>136184</v>
      </c>
      <c r="C275" t="s">
        <v>629</v>
      </c>
      <c r="D275" t="s">
        <v>705</v>
      </c>
      <c r="E275" t="s">
        <v>631</v>
      </c>
      <c r="F275" t="s">
        <v>631</v>
      </c>
      <c r="G275" t="s">
        <v>59</v>
      </c>
      <c r="H275" t="s">
        <v>67</v>
      </c>
      <c r="I275">
        <v>4000180</v>
      </c>
      <c r="J275" t="s">
        <v>19</v>
      </c>
      <c r="K275">
        <v>0</v>
      </c>
      <c r="L275">
        <v>1</v>
      </c>
      <c r="M275">
        <v>1</v>
      </c>
      <c r="N275">
        <v>0</v>
      </c>
      <c r="O275">
        <v>0</v>
      </c>
      <c r="P275" t="s">
        <v>798</v>
      </c>
      <c r="Q275" t="s">
        <v>631</v>
      </c>
      <c r="R275" t="s">
        <v>631</v>
      </c>
      <c r="S275" t="s">
        <v>631</v>
      </c>
      <c r="T275" t="s">
        <v>631</v>
      </c>
      <c r="U275" t="s">
        <v>631</v>
      </c>
      <c r="V275" t="s">
        <v>631</v>
      </c>
      <c r="W275">
        <v>3277</v>
      </c>
      <c r="X275">
        <v>27721</v>
      </c>
      <c r="Y275" t="s">
        <v>631</v>
      </c>
      <c r="Z275">
        <v>5</v>
      </c>
      <c r="AA275">
        <v>0</v>
      </c>
      <c r="AB275">
        <v>1</v>
      </c>
      <c r="AC275" t="s">
        <v>631</v>
      </c>
      <c r="AE275">
        <v>8788</v>
      </c>
      <c r="AF275">
        <v>136184</v>
      </c>
      <c r="AG275">
        <v>29960</v>
      </c>
      <c r="AH275">
        <v>50</v>
      </c>
    </row>
    <row r="276" spans="1:34" hidden="1" x14ac:dyDescent="0.3">
      <c r="A276" t="str">
        <f t="shared" si="4"/>
        <v>MD0545INPRWCALIBRACHOA4000180</v>
      </c>
      <c r="B276">
        <v>136184</v>
      </c>
      <c r="C276" t="s">
        <v>629</v>
      </c>
      <c r="D276" t="s">
        <v>705</v>
      </c>
      <c r="E276" t="s">
        <v>631</v>
      </c>
      <c r="F276" t="s">
        <v>631</v>
      </c>
      <c r="G276" t="s">
        <v>59</v>
      </c>
      <c r="H276" t="s">
        <v>67</v>
      </c>
      <c r="I276">
        <v>4000180</v>
      </c>
      <c r="J276" t="s">
        <v>19</v>
      </c>
      <c r="K276">
        <v>0</v>
      </c>
      <c r="L276">
        <v>1</v>
      </c>
      <c r="M276">
        <v>1</v>
      </c>
      <c r="N276">
        <v>0</v>
      </c>
      <c r="O276">
        <v>0</v>
      </c>
      <c r="P276" t="s">
        <v>798</v>
      </c>
      <c r="Q276" t="s">
        <v>631</v>
      </c>
      <c r="R276" t="s">
        <v>631</v>
      </c>
      <c r="S276" t="s">
        <v>631</v>
      </c>
      <c r="T276" t="s">
        <v>631</v>
      </c>
      <c r="U276" t="s">
        <v>631</v>
      </c>
      <c r="V276" t="s">
        <v>631</v>
      </c>
      <c r="W276">
        <v>3277</v>
      </c>
      <c r="X276">
        <v>27721</v>
      </c>
      <c r="Y276" t="s">
        <v>631</v>
      </c>
      <c r="Z276">
        <v>5</v>
      </c>
      <c r="AA276">
        <v>0</v>
      </c>
      <c r="AB276">
        <v>1</v>
      </c>
      <c r="AC276" t="s">
        <v>631</v>
      </c>
      <c r="AE276">
        <v>8789</v>
      </c>
      <c r="AF276">
        <v>136184</v>
      </c>
      <c r="AG276">
        <v>29961</v>
      </c>
      <c r="AH276">
        <v>50</v>
      </c>
    </row>
    <row r="277" spans="1:34" hidden="1" x14ac:dyDescent="0.3">
      <c r="A277" t="str">
        <f t="shared" si="4"/>
        <v>MD0545INPRWVERBENA4000181</v>
      </c>
      <c r="B277">
        <v>136185</v>
      </c>
      <c r="C277" t="s">
        <v>629</v>
      </c>
      <c r="D277" t="s">
        <v>705</v>
      </c>
      <c r="E277" t="s">
        <v>631</v>
      </c>
      <c r="F277" t="s">
        <v>631</v>
      </c>
      <c r="G277" t="s">
        <v>59</v>
      </c>
      <c r="H277" t="s">
        <v>214</v>
      </c>
      <c r="I277">
        <v>4000181</v>
      </c>
      <c r="J277" t="s">
        <v>19</v>
      </c>
      <c r="K277">
        <v>0</v>
      </c>
      <c r="L277">
        <v>1</v>
      </c>
      <c r="M277">
        <v>1</v>
      </c>
      <c r="N277">
        <v>0</v>
      </c>
      <c r="O277">
        <v>0</v>
      </c>
      <c r="P277" t="s">
        <v>799</v>
      </c>
      <c r="Q277" t="s">
        <v>631</v>
      </c>
      <c r="R277" t="s">
        <v>631</v>
      </c>
      <c r="S277" t="s">
        <v>631</v>
      </c>
      <c r="T277" t="s">
        <v>631</v>
      </c>
      <c r="U277" t="s">
        <v>631</v>
      </c>
      <c r="V277" t="s">
        <v>631</v>
      </c>
      <c r="W277">
        <v>3277</v>
      </c>
      <c r="X277">
        <v>27723</v>
      </c>
      <c r="Y277" t="s">
        <v>631</v>
      </c>
      <c r="Z277">
        <v>5</v>
      </c>
      <c r="AA277">
        <v>0</v>
      </c>
      <c r="AB277">
        <v>1</v>
      </c>
      <c r="AC277" t="s">
        <v>631</v>
      </c>
      <c r="AE277">
        <v>8792</v>
      </c>
      <c r="AF277">
        <v>136185</v>
      </c>
      <c r="AG277">
        <v>29962</v>
      </c>
      <c r="AH277">
        <v>100</v>
      </c>
    </row>
    <row r="278" spans="1:34" hidden="1" x14ac:dyDescent="0.3">
      <c r="A278" t="str">
        <f t="shared" si="4"/>
        <v>MD0506INANNPETUNIA4000021</v>
      </c>
      <c r="B278">
        <v>136188</v>
      </c>
      <c r="C278" t="s">
        <v>629</v>
      </c>
      <c r="D278" t="s">
        <v>705</v>
      </c>
      <c r="E278" t="s">
        <v>631</v>
      </c>
      <c r="F278" t="s">
        <v>631</v>
      </c>
      <c r="G278" t="s">
        <v>81</v>
      </c>
      <c r="H278" t="s">
        <v>28</v>
      </c>
      <c r="I278">
        <v>4000021</v>
      </c>
      <c r="J278" t="s">
        <v>19</v>
      </c>
      <c r="K278">
        <v>0</v>
      </c>
      <c r="L278">
        <v>1</v>
      </c>
      <c r="M278">
        <v>1</v>
      </c>
      <c r="N278">
        <v>0</v>
      </c>
      <c r="O278">
        <v>0</v>
      </c>
      <c r="P278" t="s">
        <v>800</v>
      </c>
      <c r="Q278" t="s">
        <v>631</v>
      </c>
      <c r="R278" t="s">
        <v>631</v>
      </c>
      <c r="S278" t="s">
        <v>631</v>
      </c>
      <c r="T278" t="s">
        <v>631</v>
      </c>
      <c r="U278" t="s">
        <v>631</v>
      </c>
      <c r="V278" t="s">
        <v>631</v>
      </c>
      <c r="W278">
        <v>3289</v>
      </c>
      <c r="X278">
        <v>27729</v>
      </c>
      <c r="Y278" t="s">
        <v>631</v>
      </c>
      <c r="Z278">
        <v>5</v>
      </c>
      <c r="AA278">
        <v>0</v>
      </c>
      <c r="AB278">
        <v>1</v>
      </c>
      <c r="AC278" t="s">
        <v>631</v>
      </c>
      <c r="AE278">
        <v>8812</v>
      </c>
      <c r="AF278">
        <v>136188</v>
      </c>
      <c r="AG278">
        <v>29955</v>
      </c>
      <c r="AH278">
        <v>100</v>
      </c>
    </row>
    <row r="279" spans="1:34" hidden="1" x14ac:dyDescent="0.3">
      <c r="A279" t="str">
        <f t="shared" si="4"/>
        <v>MD0512INBOWBEGONIA4000275</v>
      </c>
      <c r="B279">
        <v>136192</v>
      </c>
      <c r="C279" t="s">
        <v>629</v>
      </c>
      <c r="D279" t="s">
        <v>705</v>
      </c>
      <c r="E279" t="s">
        <v>631</v>
      </c>
      <c r="F279" t="s">
        <v>631</v>
      </c>
      <c r="G279" t="s">
        <v>206</v>
      </c>
      <c r="H279" t="s">
        <v>61</v>
      </c>
      <c r="I279">
        <v>4000275</v>
      </c>
      <c r="J279" t="s">
        <v>19</v>
      </c>
      <c r="K279">
        <v>0</v>
      </c>
      <c r="L279">
        <v>1</v>
      </c>
      <c r="M279">
        <v>1</v>
      </c>
      <c r="N279">
        <v>0</v>
      </c>
      <c r="O279">
        <v>0</v>
      </c>
      <c r="P279" t="s">
        <v>667</v>
      </c>
      <c r="Q279" t="s">
        <v>631</v>
      </c>
      <c r="R279" t="s">
        <v>631</v>
      </c>
      <c r="S279" t="s">
        <v>631</v>
      </c>
      <c r="T279" t="s">
        <v>631</v>
      </c>
      <c r="U279" t="s">
        <v>631</v>
      </c>
      <c r="V279" t="s">
        <v>631</v>
      </c>
      <c r="W279">
        <v>3274</v>
      </c>
      <c r="X279">
        <v>27763</v>
      </c>
      <c r="Y279" t="s">
        <v>631</v>
      </c>
      <c r="Z279">
        <v>5</v>
      </c>
      <c r="AA279">
        <v>0</v>
      </c>
      <c r="AB279">
        <v>1</v>
      </c>
      <c r="AC279" t="s">
        <v>631</v>
      </c>
      <c r="AE279">
        <v>8678</v>
      </c>
      <c r="AF279">
        <v>136192</v>
      </c>
      <c r="AG279">
        <v>29980</v>
      </c>
      <c r="AH279">
        <v>100</v>
      </c>
    </row>
    <row r="280" spans="1:34" hidden="1" x14ac:dyDescent="0.3">
      <c r="A280" t="str">
        <f t="shared" si="4"/>
        <v>MD0510INSELPENNISETUM4000284</v>
      </c>
      <c r="B280">
        <v>136194</v>
      </c>
      <c r="C280" t="s">
        <v>629</v>
      </c>
      <c r="D280" t="s">
        <v>705</v>
      </c>
      <c r="E280" t="s">
        <v>631</v>
      </c>
      <c r="F280" t="s">
        <v>631</v>
      </c>
      <c r="G280" t="s">
        <v>55</v>
      </c>
      <c r="H280" t="s">
        <v>261</v>
      </c>
      <c r="I280">
        <v>4000284</v>
      </c>
      <c r="J280" t="s">
        <v>19</v>
      </c>
      <c r="K280">
        <v>0</v>
      </c>
      <c r="L280">
        <v>1</v>
      </c>
      <c r="M280">
        <v>1</v>
      </c>
      <c r="N280">
        <v>0</v>
      </c>
      <c r="O280">
        <v>0</v>
      </c>
      <c r="P280" t="s">
        <v>668</v>
      </c>
      <c r="Q280" t="s">
        <v>631</v>
      </c>
      <c r="R280" t="s">
        <v>631</v>
      </c>
      <c r="S280" t="s">
        <v>631</v>
      </c>
      <c r="T280" t="s">
        <v>631</v>
      </c>
      <c r="U280" t="s">
        <v>631</v>
      </c>
      <c r="V280" t="s">
        <v>631</v>
      </c>
      <c r="W280">
        <v>3175</v>
      </c>
      <c r="X280">
        <v>27770</v>
      </c>
      <c r="Y280" t="s">
        <v>631</v>
      </c>
      <c r="Z280">
        <v>5</v>
      </c>
      <c r="AA280">
        <v>0</v>
      </c>
      <c r="AB280">
        <v>1</v>
      </c>
      <c r="AC280" t="s">
        <v>631</v>
      </c>
      <c r="AE280">
        <v>11272</v>
      </c>
      <c r="AF280">
        <v>136194</v>
      </c>
      <c r="AG280">
        <v>29985</v>
      </c>
      <c r="AH280">
        <v>100</v>
      </c>
    </row>
    <row r="281" spans="1:34" hidden="1" x14ac:dyDescent="0.3">
      <c r="A281" t="str">
        <f t="shared" si="4"/>
        <v>MD0508INANNCABBAGE4000082</v>
      </c>
      <c r="B281">
        <v>136196</v>
      </c>
      <c r="C281" t="s">
        <v>629</v>
      </c>
      <c r="D281" t="s">
        <v>705</v>
      </c>
      <c r="E281" t="s">
        <v>631</v>
      </c>
      <c r="F281" t="s">
        <v>631</v>
      </c>
      <c r="G281" t="s">
        <v>176</v>
      </c>
      <c r="H281" t="s">
        <v>182</v>
      </c>
      <c r="I281">
        <v>4000082</v>
      </c>
      <c r="J281" t="s">
        <v>19</v>
      </c>
      <c r="K281">
        <v>0</v>
      </c>
      <c r="L281">
        <v>1</v>
      </c>
      <c r="M281">
        <v>1</v>
      </c>
      <c r="N281">
        <v>0</v>
      </c>
      <c r="O281">
        <v>0</v>
      </c>
      <c r="P281" t="s">
        <v>786</v>
      </c>
      <c r="Q281" t="s">
        <v>631</v>
      </c>
      <c r="R281" t="s">
        <v>631</v>
      </c>
      <c r="S281" t="s">
        <v>631</v>
      </c>
      <c r="T281" t="s">
        <v>631</v>
      </c>
      <c r="U281" t="s">
        <v>631</v>
      </c>
      <c r="V281" t="s">
        <v>631</v>
      </c>
      <c r="W281">
        <v>3280</v>
      </c>
      <c r="X281">
        <v>27814</v>
      </c>
      <c r="Y281" t="s">
        <v>631</v>
      </c>
      <c r="Z281">
        <v>5</v>
      </c>
      <c r="AA281">
        <v>0</v>
      </c>
      <c r="AB281">
        <v>1</v>
      </c>
      <c r="AC281" t="s">
        <v>631</v>
      </c>
      <c r="AE281">
        <v>11273</v>
      </c>
      <c r="AF281">
        <v>136196</v>
      </c>
      <c r="AG281">
        <v>31025</v>
      </c>
      <c r="AH281">
        <v>100</v>
      </c>
    </row>
    <row r="282" spans="1:34" hidden="1" x14ac:dyDescent="0.3">
      <c r="A282" t="str">
        <f t="shared" si="4"/>
        <v>OH0808INPLTPETUNIA4012605</v>
      </c>
      <c r="B282">
        <v>136199</v>
      </c>
      <c r="C282" t="s">
        <v>629</v>
      </c>
      <c r="D282" t="s">
        <v>14</v>
      </c>
      <c r="E282" t="s">
        <v>631</v>
      </c>
      <c r="F282" t="s">
        <v>631</v>
      </c>
      <c r="G282" t="s">
        <v>387</v>
      </c>
      <c r="H282" t="s">
        <v>28</v>
      </c>
      <c r="I282">
        <v>4012605</v>
      </c>
      <c r="J282" t="s">
        <v>19</v>
      </c>
      <c r="K282">
        <v>0</v>
      </c>
      <c r="L282">
        <v>1</v>
      </c>
      <c r="M282">
        <v>1</v>
      </c>
      <c r="N282">
        <v>0</v>
      </c>
      <c r="O282">
        <v>0</v>
      </c>
      <c r="P282" t="s">
        <v>801</v>
      </c>
      <c r="Q282" t="s">
        <v>631</v>
      </c>
      <c r="R282" t="s">
        <v>631</v>
      </c>
      <c r="S282" t="s">
        <v>631</v>
      </c>
      <c r="T282" t="s">
        <v>631</v>
      </c>
      <c r="U282" t="s">
        <v>631</v>
      </c>
      <c r="V282" t="s">
        <v>631</v>
      </c>
      <c r="W282">
        <v>4118</v>
      </c>
      <c r="X282">
        <v>28058</v>
      </c>
      <c r="Y282" t="s">
        <v>631</v>
      </c>
      <c r="Z282">
        <v>30</v>
      </c>
      <c r="AA282">
        <v>0</v>
      </c>
      <c r="AB282">
        <v>1</v>
      </c>
      <c r="AC282" t="s">
        <v>631</v>
      </c>
      <c r="AE282">
        <v>9126</v>
      </c>
      <c r="AF282">
        <v>136199</v>
      </c>
      <c r="AG282">
        <v>30323</v>
      </c>
      <c r="AH282">
        <v>100</v>
      </c>
    </row>
    <row r="283" spans="1:34" hidden="1" x14ac:dyDescent="0.3">
      <c r="A283" t="str">
        <f t="shared" si="4"/>
        <v>OH08804PVEGCABBAGE4012604</v>
      </c>
      <c r="B283">
        <v>136201</v>
      </c>
      <c r="C283" t="s">
        <v>629</v>
      </c>
      <c r="D283" t="s">
        <v>14</v>
      </c>
      <c r="E283" t="s">
        <v>631</v>
      </c>
      <c r="F283" t="s">
        <v>631</v>
      </c>
      <c r="G283" t="s">
        <v>674</v>
      </c>
      <c r="H283" t="s">
        <v>182</v>
      </c>
      <c r="I283">
        <v>4012604</v>
      </c>
      <c r="J283" t="s">
        <v>19</v>
      </c>
      <c r="K283">
        <v>0</v>
      </c>
      <c r="L283">
        <v>1</v>
      </c>
      <c r="M283">
        <v>1</v>
      </c>
      <c r="N283">
        <v>0</v>
      </c>
      <c r="O283">
        <v>0</v>
      </c>
      <c r="P283" t="s">
        <v>675</v>
      </c>
      <c r="Q283" t="s">
        <v>631</v>
      </c>
      <c r="R283" t="s">
        <v>631</v>
      </c>
      <c r="S283" t="s">
        <v>631</v>
      </c>
      <c r="T283" t="s">
        <v>631</v>
      </c>
      <c r="U283" t="s">
        <v>631</v>
      </c>
      <c r="V283" t="s">
        <v>631</v>
      </c>
      <c r="W283">
        <v>4622</v>
      </c>
      <c r="X283">
        <v>28061</v>
      </c>
      <c r="Y283" t="s">
        <v>631</v>
      </c>
      <c r="Z283">
        <v>30</v>
      </c>
      <c r="AA283">
        <v>0</v>
      </c>
      <c r="AB283">
        <v>1</v>
      </c>
      <c r="AC283" t="s">
        <v>631</v>
      </c>
      <c r="AE283">
        <v>10693</v>
      </c>
      <c r="AF283">
        <v>136201</v>
      </c>
      <c r="AG283">
        <v>30322</v>
      </c>
      <c r="AH283">
        <v>100</v>
      </c>
    </row>
    <row r="284" spans="1:34" hidden="1" x14ac:dyDescent="0.3">
      <c r="A284" t="str">
        <f t="shared" si="4"/>
        <v>OH08804PVEGKALE4012602</v>
      </c>
      <c r="B284">
        <v>136202</v>
      </c>
      <c r="C284" t="s">
        <v>629</v>
      </c>
      <c r="D284" t="s">
        <v>14</v>
      </c>
      <c r="E284" t="s">
        <v>631</v>
      </c>
      <c r="F284" t="s">
        <v>631</v>
      </c>
      <c r="G284" t="s">
        <v>674</v>
      </c>
      <c r="H284" t="s">
        <v>677</v>
      </c>
      <c r="I284">
        <v>4012602</v>
      </c>
      <c r="J284" t="s">
        <v>19</v>
      </c>
      <c r="K284">
        <v>0</v>
      </c>
      <c r="L284">
        <v>1</v>
      </c>
      <c r="M284">
        <v>1</v>
      </c>
      <c r="N284">
        <v>0</v>
      </c>
      <c r="O284">
        <v>0</v>
      </c>
      <c r="P284" t="s">
        <v>678</v>
      </c>
      <c r="Q284" t="s">
        <v>631</v>
      </c>
      <c r="R284" t="s">
        <v>631</v>
      </c>
      <c r="S284" t="s">
        <v>631</v>
      </c>
      <c r="T284" t="s">
        <v>631</v>
      </c>
      <c r="U284" t="s">
        <v>631</v>
      </c>
      <c r="V284" t="s">
        <v>631</v>
      </c>
      <c r="W284">
        <v>4622</v>
      </c>
      <c r="X284">
        <v>28062</v>
      </c>
      <c r="Y284" t="s">
        <v>631</v>
      </c>
      <c r="Z284">
        <v>30</v>
      </c>
      <c r="AA284">
        <v>0</v>
      </c>
      <c r="AB284">
        <v>1</v>
      </c>
      <c r="AC284" t="s">
        <v>631</v>
      </c>
      <c r="AE284">
        <v>10691</v>
      </c>
      <c r="AF284">
        <v>136202</v>
      </c>
      <c r="AG284">
        <v>30320</v>
      </c>
      <c r="AH284">
        <v>100</v>
      </c>
    </row>
    <row r="285" spans="1:34" hidden="1" x14ac:dyDescent="0.3">
      <c r="A285" t="str">
        <f t="shared" si="4"/>
        <v>OH08804PVEGLETTUCE4012600</v>
      </c>
      <c r="B285">
        <v>136203</v>
      </c>
      <c r="C285" t="s">
        <v>629</v>
      </c>
      <c r="D285" t="s">
        <v>14</v>
      </c>
      <c r="E285" t="s">
        <v>631</v>
      </c>
      <c r="F285" t="s">
        <v>631</v>
      </c>
      <c r="G285" t="s">
        <v>674</v>
      </c>
      <c r="H285" t="s">
        <v>679</v>
      </c>
      <c r="I285">
        <v>4012600</v>
      </c>
      <c r="J285" t="s">
        <v>19</v>
      </c>
      <c r="K285">
        <v>0</v>
      </c>
      <c r="L285">
        <v>1</v>
      </c>
      <c r="M285">
        <v>1</v>
      </c>
      <c r="N285">
        <v>0</v>
      </c>
      <c r="O285">
        <v>0</v>
      </c>
      <c r="P285" t="s">
        <v>680</v>
      </c>
      <c r="Q285" t="s">
        <v>631</v>
      </c>
      <c r="R285" t="s">
        <v>631</v>
      </c>
      <c r="S285" t="s">
        <v>631</v>
      </c>
      <c r="T285" t="s">
        <v>631</v>
      </c>
      <c r="U285" t="s">
        <v>631</v>
      </c>
      <c r="V285" t="s">
        <v>631</v>
      </c>
      <c r="W285">
        <v>4622</v>
      </c>
      <c r="X285">
        <v>28063</v>
      </c>
      <c r="Y285" t="s">
        <v>631</v>
      </c>
      <c r="Z285">
        <v>30</v>
      </c>
      <c r="AA285">
        <v>0</v>
      </c>
      <c r="AB285">
        <v>1</v>
      </c>
      <c r="AC285" t="s">
        <v>631</v>
      </c>
      <c r="AE285">
        <v>10689</v>
      </c>
      <c r="AF285">
        <v>136203</v>
      </c>
      <c r="AG285">
        <v>28041</v>
      </c>
      <c r="AH285">
        <v>100</v>
      </c>
    </row>
    <row r="286" spans="1:34" hidden="1" x14ac:dyDescent="0.3">
      <c r="A286" t="str">
        <f t="shared" si="4"/>
        <v>OH08804PVEGSPINACH4012601</v>
      </c>
      <c r="B286">
        <v>136204</v>
      </c>
      <c r="C286" t="s">
        <v>629</v>
      </c>
      <c r="D286" t="s">
        <v>14</v>
      </c>
      <c r="E286" t="s">
        <v>631</v>
      </c>
      <c r="F286" t="s">
        <v>631</v>
      </c>
      <c r="G286" t="s">
        <v>674</v>
      </c>
      <c r="H286" t="s">
        <v>681</v>
      </c>
      <c r="I286">
        <v>4012601</v>
      </c>
      <c r="J286" t="s">
        <v>19</v>
      </c>
      <c r="K286">
        <v>0</v>
      </c>
      <c r="L286">
        <v>1</v>
      </c>
      <c r="M286">
        <v>1</v>
      </c>
      <c r="N286">
        <v>0</v>
      </c>
      <c r="O286">
        <v>0</v>
      </c>
      <c r="P286" t="s">
        <v>682</v>
      </c>
      <c r="Q286" t="s">
        <v>631</v>
      </c>
      <c r="R286" t="s">
        <v>631</v>
      </c>
      <c r="S286" t="s">
        <v>631</v>
      </c>
      <c r="T286" t="s">
        <v>631</v>
      </c>
      <c r="U286" t="s">
        <v>631</v>
      </c>
      <c r="V286" t="s">
        <v>631</v>
      </c>
      <c r="W286">
        <v>4622</v>
      </c>
      <c r="X286">
        <v>28064</v>
      </c>
      <c r="Y286" t="s">
        <v>631</v>
      </c>
      <c r="Z286">
        <v>30</v>
      </c>
      <c r="AA286">
        <v>0</v>
      </c>
      <c r="AB286">
        <v>1</v>
      </c>
      <c r="AC286" t="s">
        <v>631</v>
      </c>
      <c r="AE286">
        <v>10690</v>
      </c>
      <c r="AF286">
        <v>136204</v>
      </c>
      <c r="AG286">
        <v>28042</v>
      </c>
      <c r="AH286">
        <v>100</v>
      </c>
    </row>
    <row r="287" spans="1:34" hidden="1" x14ac:dyDescent="0.3">
      <c r="A287" t="str">
        <f t="shared" si="4"/>
        <v>OH0816HBCCOCOM4012662</v>
      </c>
      <c r="B287">
        <v>136217</v>
      </c>
      <c r="C287" t="s">
        <v>629</v>
      </c>
      <c r="D287" t="s">
        <v>14</v>
      </c>
      <c r="E287" t="s">
        <v>631</v>
      </c>
      <c r="F287" t="s">
        <v>631</v>
      </c>
      <c r="G287" t="s">
        <v>524</v>
      </c>
      <c r="H287" t="s">
        <v>43</v>
      </c>
      <c r="I287">
        <v>4012662</v>
      </c>
      <c r="J287" t="s">
        <v>19</v>
      </c>
      <c r="K287">
        <v>0</v>
      </c>
      <c r="L287">
        <v>1</v>
      </c>
      <c r="M287">
        <v>1</v>
      </c>
      <c r="N287">
        <v>0</v>
      </c>
      <c r="O287">
        <v>0</v>
      </c>
      <c r="P287" t="s">
        <v>802</v>
      </c>
      <c r="Q287" t="s">
        <v>631</v>
      </c>
      <c r="R287" t="s">
        <v>631</v>
      </c>
      <c r="S287" t="s">
        <v>631</v>
      </c>
      <c r="T287" t="s">
        <v>631</v>
      </c>
      <c r="U287" t="s">
        <v>631</v>
      </c>
      <c r="V287" t="s">
        <v>631</v>
      </c>
      <c r="W287">
        <v>4690</v>
      </c>
      <c r="X287">
        <v>28378</v>
      </c>
      <c r="Y287" t="s">
        <v>631</v>
      </c>
      <c r="Z287">
        <v>30</v>
      </c>
      <c r="AA287">
        <v>0</v>
      </c>
      <c r="AB287">
        <v>1</v>
      </c>
      <c r="AC287" t="s">
        <v>631</v>
      </c>
      <c r="AE287">
        <v>11274</v>
      </c>
      <c r="AF287">
        <v>136217</v>
      </c>
      <c r="AG287">
        <v>30324</v>
      </c>
      <c r="AH287">
        <v>100</v>
      </c>
    </row>
    <row r="288" spans="1:34" hidden="1" x14ac:dyDescent="0.3">
      <c r="A288" t="str">
        <f t="shared" si="4"/>
        <v>OH08306PVIGCOLEUS4012663</v>
      </c>
      <c r="B288">
        <v>136218</v>
      </c>
      <c r="C288" t="s">
        <v>629</v>
      </c>
      <c r="D288" t="s">
        <v>14</v>
      </c>
      <c r="E288" t="s">
        <v>631</v>
      </c>
      <c r="F288" t="s">
        <v>631</v>
      </c>
      <c r="G288" t="s">
        <v>329</v>
      </c>
      <c r="H288" t="s">
        <v>38</v>
      </c>
      <c r="I288">
        <v>4012663</v>
      </c>
      <c r="J288" t="s">
        <v>19</v>
      </c>
      <c r="K288">
        <v>0</v>
      </c>
      <c r="L288">
        <v>1</v>
      </c>
      <c r="M288">
        <v>1</v>
      </c>
      <c r="N288">
        <v>0</v>
      </c>
      <c r="O288">
        <v>0</v>
      </c>
      <c r="P288" t="s">
        <v>803</v>
      </c>
      <c r="Q288" t="s">
        <v>631</v>
      </c>
      <c r="R288" t="s">
        <v>631</v>
      </c>
      <c r="S288" t="s">
        <v>631</v>
      </c>
      <c r="T288" t="s">
        <v>631</v>
      </c>
      <c r="U288" t="s">
        <v>631</v>
      </c>
      <c r="V288" t="s">
        <v>631</v>
      </c>
      <c r="W288">
        <v>4694</v>
      </c>
      <c r="X288">
        <v>28379</v>
      </c>
      <c r="Y288" t="s">
        <v>631</v>
      </c>
      <c r="Z288">
        <v>30</v>
      </c>
      <c r="AA288">
        <v>0</v>
      </c>
      <c r="AB288">
        <v>1</v>
      </c>
      <c r="AC288" t="s">
        <v>631</v>
      </c>
      <c r="AE288">
        <v>9021</v>
      </c>
      <c r="AF288">
        <v>136218</v>
      </c>
      <c r="AG288">
        <v>30325</v>
      </c>
      <c r="AH288">
        <v>100</v>
      </c>
    </row>
    <row r="289" spans="1:34" hidden="1" x14ac:dyDescent="0.3">
      <c r="A289" t="str">
        <f t="shared" si="4"/>
        <v>OH08306PVIGIPOMOEA4012664</v>
      </c>
      <c r="B289">
        <v>136219</v>
      </c>
      <c r="C289" t="s">
        <v>629</v>
      </c>
      <c r="D289" t="s">
        <v>14</v>
      </c>
      <c r="E289" t="s">
        <v>631</v>
      </c>
      <c r="F289" t="s">
        <v>631</v>
      </c>
      <c r="G289" t="s">
        <v>329</v>
      </c>
      <c r="H289" t="s">
        <v>79</v>
      </c>
      <c r="I289">
        <v>4012664</v>
      </c>
      <c r="J289" t="s">
        <v>19</v>
      </c>
      <c r="K289">
        <v>0</v>
      </c>
      <c r="L289">
        <v>1</v>
      </c>
      <c r="M289">
        <v>1</v>
      </c>
      <c r="N289">
        <v>0</v>
      </c>
      <c r="O289">
        <v>0</v>
      </c>
      <c r="P289" t="s">
        <v>804</v>
      </c>
      <c r="Q289" t="s">
        <v>631</v>
      </c>
      <c r="R289" t="s">
        <v>631</v>
      </c>
      <c r="S289" t="s">
        <v>631</v>
      </c>
      <c r="T289" t="s">
        <v>631</v>
      </c>
      <c r="U289" t="s">
        <v>631</v>
      </c>
      <c r="V289" t="s">
        <v>631</v>
      </c>
      <c r="W289">
        <v>4694</v>
      </c>
      <c r="X289">
        <v>28380</v>
      </c>
      <c r="Y289" t="s">
        <v>631</v>
      </c>
      <c r="Z289">
        <v>30</v>
      </c>
      <c r="AA289">
        <v>0</v>
      </c>
      <c r="AB289">
        <v>1</v>
      </c>
      <c r="AC289" t="s">
        <v>631</v>
      </c>
      <c r="AE289">
        <v>9025</v>
      </c>
      <c r="AF289">
        <v>136219</v>
      </c>
      <c r="AG289">
        <v>30326</v>
      </c>
      <c r="AH289">
        <v>100</v>
      </c>
    </row>
    <row r="290" spans="1:34" hidden="1" x14ac:dyDescent="0.3">
      <c r="A290" t="str">
        <f t="shared" si="4"/>
        <v>OH081006ANNDIANTHUS4012665</v>
      </c>
      <c r="B290">
        <v>136220</v>
      </c>
      <c r="C290" t="s">
        <v>629</v>
      </c>
      <c r="D290" t="s">
        <v>14</v>
      </c>
      <c r="E290" t="s">
        <v>631</v>
      </c>
      <c r="F290" t="s">
        <v>631</v>
      </c>
      <c r="G290" t="s">
        <v>686</v>
      </c>
      <c r="H290" t="s">
        <v>184</v>
      </c>
      <c r="I290">
        <v>4012665</v>
      </c>
      <c r="J290" t="s">
        <v>19</v>
      </c>
      <c r="K290">
        <v>0</v>
      </c>
      <c r="L290">
        <v>1</v>
      </c>
      <c r="M290">
        <v>1</v>
      </c>
      <c r="N290">
        <v>0</v>
      </c>
      <c r="O290">
        <v>0</v>
      </c>
      <c r="P290" t="s">
        <v>805</v>
      </c>
      <c r="Q290" t="s">
        <v>631</v>
      </c>
      <c r="R290" t="s">
        <v>631</v>
      </c>
      <c r="S290" t="s">
        <v>631</v>
      </c>
      <c r="T290" t="s">
        <v>631</v>
      </c>
      <c r="U290" t="s">
        <v>631</v>
      </c>
      <c r="V290" t="s">
        <v>631</v>
      </c>
      <c r="W290">
        <v>4674</v>
      </c>
      <c r="X290">
        <v>28381</v>
      </c>
      <c r="Y290" t="s">
        <v>631</v>
      </c>
      <c r="Z290">
        <v>30</v>
      </c>
      <c r="AA290">
        <v>0</v>
      </c>
      <c r="AB290">
        <v>1</v>
      </c>
      <c r="AC290" t="s">
        <v>631</v>
      </c>
      <c r="AE290">
        <v>10482</v>
      </c>
      <c r="AF290">
        <v>136220</v>
      </c>
      <c r="AG290">
        <v>30327</v>
      </c>
      <c r="AH290">
        <v>100</v>
      </c>
    </row>
    <row r="291" spans="1:34" hidden="1" x14ac:dyDescent="0.3">
      <c r="A291" t="str">
        <f t="shared" si="4"/>
        <v>OH081006ANNDUSTY MILLER4012666</v>
      </c>
      <c r="B291">
        <v>136221</v>
      </c>
      <c r="C291" t="s">
        <v>629</v>
      </c>
      <c r="D291" t="s">
        <v>14</v>
      </c>
      <c r="E291" t="s">
        <v>631</v>
      </c>
      <c r="F291" t="s">
        <v>631</v>
      </c>
      <c r="G291" t="s">
        <v>686</v>
      </c>
      <c r="H291" t="s">
        <v>279</v>
      </c>
      <c r="I291">
        <v>4012666</v>
      </c>
      <c r="J291" t="s">
        <v>19</v>
      </c>
      <c r="K291">
        <v>0</v>
      </c>
      <c r="L291">
        <v>1</v>
      </c>
      <c r="M291">
        <v>1</v>
      </c>
      <c r="N291">
        <v>0</v>
      </c>
      <c r="O291">
        <v>0</v>
      </c>
      <c r="P291" t="s">
        <v>806</v>
      </c>
      <c r="Q291" t="s">
        <v>631</v>
      </c>
      <c r="R291" t="s">
        <v>631</v>
      </c>
      <c r="S291" t="s">
        <v>631</v>
      </c>
      <c r="T291" t="s">
        <v>631</v>
      </c>
      <c r="U291" t="s">
        <v>631</v>
      </c>
      <c r="V291" t="s">
        <v>631</v>
      </c>
      <c r="W291">
        <v>4674</v>
      </c>
      <c r="X291">
        <v>28382</v>
      </c>
      <c r="Y291" t="s">
        <v>631</v>
      </c>
      <c r="Z291">
        <v>30</v>
      </c>
      <c r="AA291">
        <v>0</v>
      </c>
      <c r="AB291">
        <v>1</v>
      </c>
      <c r="AC291" t="s">
        <v>631</v>
      </c>
      <c r="AE291">
        <v>10483</v>
      </c>
      <c r="AF291">
        <v>136221</v>
      </c>
      <c r="AG291">
        <v>30328</v>
      </c>
      <c r="AH291">
        <v>100</v>
      </c>
    </row>
    <row r="292" spans="1:34" hidden="1" x14ac:dyDescent="0.3">
      <c r="A292" t="str">
        <f t="shared" si="4"/>
        <v>OH081006ANNPANSY4012667</v>
      </c>
      <c r="B292">
        <v>136222</v>
      </c>
      <c r="C292" t="s">
        <v>629</v>
      </c>
      <c r="D292" t="s">
        <v>14</v>
      </c>
      <c r="E292" t="s">
        <v>631</v>
      </c>
      <c r="F292" t="s">
        <v>631</v>
      </c>
      <c r="G292" t="s">
        <v>686</v>
      </c>
      <c r="H292" t="s">
        <v>21</v>
      </c>
      <c r="I292">
        <v>4012667</v>
      </c>
      <c r="J292" t="s">
        <v>19</v>
      </c>
      <c r="K292">
        <v>0</v>
      </c>
      <c r="L292">
        <v>1</v>
      </c>
      <c r="M292">
        <v>1</v>
      </c>
      <c r="N292">
        <v>0</v>
      </c>
      <c r="O292">
        <v>0</v>
      </c>
      <c r="P292" t="s">
        <v>807</v>
      </c>
      <c r="Q292" t="s">
        <v>631</v>
      </c>
      <c r="R292" t="s">
        <v>631</v>
      </c>
      <c r="S292" t="s">
        <v>631</v>
      </c>
      <c r="T292" t="s">
        <v>631</v>
      </c>
      <c r="U292" t="s">
        <v>631</v>
      </c>
      <c r="V292" t="s">
        <v>631</v>
      </c>
      <c r="W292">
        <v>4674</v>
      </c>
      <c r="X292">
        <v>28383</v>
      </c>
      <c r="Y292" t="s">
        <v>631</v>
      </c>
      <c r="Z292">
        <v>30</v>
      </c>
      <c r="AA292">
        <v>0</v>
      </c>
      <c r="AB292">
        <v>1</v>
      </c>
      <c r="AC292" t="s">
        <v>631</v>
      </c>
      <c r="AE292">
        <v>10484</v>
      </c>
      <c r="AF292">
        <v>136222</v>
      </c>
      <c r="AG292">
        <v>30329</v>
      </c>
      <c r="AH292">
        <v>100</v>
      </c>
    </row>
    <row r="293" spans="1:34" hidden="1" x14ac:dyDescent="0.3">
      <c r="A293" t="str">
        <f t="shared" si="4"/>
        <v>OH081006ANNPETUNIA4012668</v>
      </c>
      <c r="B293">
        <v>136224</v>
      </c>
      <c r="C293" t="s">
        <v>629</v>
      </c>
      <c r="D293" t="s">
        <v>14</v>
      </c>
      <c r="E293" t="s">
        <v>631</v>
      </c>
      <c r="F293" t="s">
        <v>631</v>
      </c>
      <c r="G293" t="s">
        <v>686</v>
      </c>
      <c r="H293" t="s">
        <v>28</v>
      </c>
      <c r="I293">
        <v>4012668</v>
      </c>
      <c r="J293" t="s">
        <v>19</v>
      </c>
      <c r="K293">
        <v>0</v>
      </c>
      <c r="L293">
        <v>1</v>
      </c>
      <c r="M293">
        <v>1</v>
      </c>
      <c r="N293">
        <v>0</v>
      </c>
      <c r="O293">
        <v>0</v>
      </c>
      <c r="P293" t="s">
        <v>808</v>
      </c>
      <c r="Q293" t="s">
        <v>631</v>
      </c>
      <c r="R293" t="s">
        <v>631</v>
      </c>
      <c r="S293" t="s">
        <v>631</v>
      </c>
      <c r="T293" t="s">
        <v>631</v>
      </c>
      <c r="U293" t="s">
        <v>631</v>
      </c>
      <c r="V293" t="s">
        <v>631</v>
      </c>
      <c r="W293">
        <v>4674</v>
      </c>
      <c r="X293">
        <v>28384</v>
      </c>
      <c r="Y293" t="s">
        <v>631</v>
      </c>
      <c r="Z293">
        <v>30</v>
      </c>
      <c r="AA293">
        <v>0</v>
      </c>
      <c r="AB293">
        <v>1</v>
      </c>
      <c r="AC293" t="s">
        <v>631</v>
      </c>
      <c r="AE293">
        <v>10485</v>
      </c>
      <c r="AF293">
        <v>136224</v>
      </c>
      <c r="AG293">
        <v>30330</v>
      </c>
      <c r="AH293">
        <v>100</v>
      </c>
    </row>
    <row r="294" spans="1:34" hidden="1" x14ac:dyDescent="0.3">
      <c r="A294" t="str">
        <f t="shared" si="4"/>
        <v>OH081006ANNSNAPDRAGON4012669</v>
      </c>
      <c r="B294">
        <v>136225</v>
      </c>
      <c r="C294" t="s">
        <v>629</v>
      </c>
      <c r="D294" t="s">
        <v>14</v>
      </c>
      <c r="E294" t="s">
        <v>631</v>
      </c>
      <c r="F294" t="s">
        <v>631</v>
      </c>
      <c r="G294" t="s">
        <v>686</v>
      </c>
      <c r="H294" t="s">
        <v>109</v>
      </c>
      <c r="I294">
        <v>4012669</v>
      </c>
      <c r="J294" t="s">
        <v>19</v>
      </c>
      <c r="K294">
        <v>0</v>
      </c>
      <c r="L294">
        <v>1</v>
      </c>
      <c r="M294">
        <v>1</v>
      </c>
      <c r="N294">
        <v>0</v>
      </c>
      <c r="O294">
        <v>0</v>
      </c>
      <c r="P294" t="s">
        <v>809</v>
      </c>
      <c r="Q294" t="s">
        <v>631</v>
      </c>
      <c r="R294" t="s">
        <v>631</v>
      </c>
      <c r="S294" t="s">
        <v>631</v>
      </c>
      <c r="T294" t="s">
        <v>631</v>
      </c>
      <c r="U294" t="s">
        <v>631</v>
      </c>
      <c r="V294" t="s">
        <v>631</v>
      </c>
      <c r="W294">
        <v>4674</v>
      </c>
      <c r="X294">
        <v>28385</v>
      </c>
      <c r="Y294" t="s">
        <v>631</v>
      </c>
      <c r="Z294">
        <v>30</v>
      </c>
      <c r="AA294">
        <v>0</v>
      </c>
      <c r="AB294">
        <v>1</v>
      </c>
      <c r="AC294" t="s">
        <v>631</v>
      </c>
      <c r="AE294">
        <v>10486</v>
      </c>
      <c r="AF294">
        <v>136225</v>
      </c>
      <c r="AG294">
        <v>30331</v>
      </c>
      <c r="AH294">
        <v>100</v>
      </c>
    </row>
    <row r="295" spans="1:34" hidden="1" x14ac:dyDescent="0.3">
      <c r="A295" t="str">
        <f t="shared" si="4"/>
        <v>OH081006ANNVIOLA4012670</v>
      </c>
      <c r="B295">
        <v>136226</v>
      </c>
      <c r="C295" t="s">
        <v>629</v>
      </c>
      <c r="D295" t="s">
        <v>14</v>
      </c>
      <c r="E295" t="s">
        <v>631</v>
      </c>
      <c r="F295" t="s">
        <v>631</v>
      </c>
      <c r="G295" t="s">
        <v>686</v>
      </c>
      <c r="H295" t="s">
        <v>191</v>
      </c>
      <c r="I295">
        <v>4012670</v>
      </c>
      <c r="J295" t="s">
        <v>19</v>
      </c>
      <c r="K295">
        <v>0</v>
      </c>
      <c r="L295">
        <v>1</v>
      </c>
      <c r="M295">
        <v>1</v>
      </c>
      <c r="N295">
        <v>0</v>
      </c>
      <c r="O295">
        <v>0</v>
      </c>
      <c r="P295" t="s">
        <v>810</v>
      </c>
      <c r="Q295" t="s">
        <v>631</v>
      </c>
      <c r="R295" t="s">
        <v>631</v>
      </c>
      <c r="S295" t="s">
        <v>631</v>
      </c>
      <c r="T295" t="s">
        <v>631</v>
      </c>
      <c r="U295" t="s">
        <v>631</v>
      </c>
      <c r="V295" t="s">
        <v>631</v>
      </c>
      <c r="W295">
        <v>4674</v>
      </c>
      <c r="X295">
        <v>28386</v>
      </c>
      <c r="Y295" t="s">
        <v>631</v>
      </c>
      <c r="Z295">
        <v>30</v>
      </c>
      <c r="AA295">
        <v>0</v>
      </c>
      <c r="AB295">
        <v>1</v>
      </c>
      <c r="AC295" t="s">
        <v>631</v>
      </c>
      <c r="AE295">
        <v>10487</v>
      </c>
      <c r="AF295">
        <v>136226</v>
      </c>
      <c r="AG295">
        <v>30333</v>
      </c>
      <c r="AH295">
        <v>100</v>
      </c>
    </row>
    <row r="296" spans="1:34" hidden="1" x14ac:dyDescent="0.3">
      <c r="A296" t="str">
        <f t="shared" si="4"/>
        <v>OH0818HBCCOCOM4012671</v>
      </c>
      <c r="B296">
        <v>136227</v>
      </c>
      <c r="C296" t="s">
        <v>629</v>
      </c>
      <c r="D296" t="s">
        <v>14</v>
      </c>
      <c r="E296" t="s">
        <v>631</v>
      </c>
      <c r="F296" t="s">
        <v>631</v>
      </c>
      <c r="G296" t="s">
        <v>522</v>
      </c>
      <c r="H296" t="s">
        <v>43</v>
      </c>
      <c r="I296">
        <v>4012671</v>
      </c>
      <c r="J296" t="s">
        <v>19</v>
      </c>
      <c r="K296">
        <v>0</v>
      </c>
      <c r="L296">
        <v>1</v>
      </c>
      <c r="M296">
        <v>1</v>
      </c>
      <c r="N296">
        <v>0</v>
      </c>
      <c r="O296">
        <v>0</v>
      </c>
      <c r="P296" t="s">
        <v>811</v>
      </c>
      <c r="Q296" t="s">
        <v>631</v>
      </c>
      <c r="R296" t="s">
        <v>631</v>
      </c>
      <c r="S296" t="s">
        <v>631</v>
      </c>
      <c r="T296" t="s">
        <v>631</v>
      </c>
      <c r="U296" t="s">
        <v>631</v>
      </c>
      <c r="V296" t="s">
        <v>631</v>
      </c>
      <c r="W296">
        <v>4692</v>
      </c>
      <c r="X296">
        <v>28387</v>
      </c>
      <c r="Y296" t="s">
        <v>631</v>
      </c>
      <c r="Z296">
        <v>30</v>
      </c>
      <c r="AA296">
        <v>0</v>
      </c>
      <c r="AB296">
        <v>1</v>
      </c>
      <c r="AC296" t="s">
        <v>631</v>
      </c>
      <c r="AE296">
        <v>11275</v>
      </c>
      <c r="AF296">
        <v>136227</v>
      </c>
      <c r="AG296">
        <v>30334</v>
      </c>
      <c r="AH296">
        <v>100</v>
      </c>
    </row>
    <row r="297" spans="1:34" hidden="1" x14ac:dyDescent="0.3">
      <c r="A297" t="str">
        <f t="shared" si="4"/>
        <v>OH08306PVIGANGELONIA4012672</v>
      </c>
      <c r="B297">
        <v>136228</v>
      </c>
      <c r="C297" t="s">
        <v>629</v>
      </c>
      <c r="D297" t="s">
        <v>14</v>
      </c>
      <c r="E297" t="s">
        <v>631</v>
      </c>
      <c r="F297" t="s">
        <v>631</v>
      </c>
      <c r="G297" t="s">
        <v>329</v>
      </c>
      <c r="H297" t="s">
        <v>251</v>
      </c>
      <c r="I297">
        <v>4012672</v>
      </c>
      <c r="J297" t="s">
        <v>19</v>
      </c>
      <c r="K297">
        <v>0</v>
      </c>
      <c r="L297">
        <v>1</v>
      </c>
      <c r="M297">
        <v>1</v>
      </c>
      <c r="N297">
        <v>0</v>
      </c>
      <c r="O297">
        <v>0</v>
      </c>
      <c r="P297" t="s">
        <v>812</v>
      </c>
      <c r="Q297" t="s">
        <v>631</v>
      </c>
      <c r="R297" t="s">
        <v>631</v>
      </c>
      <c r="S297" t="s">
        <v>631</v>
      </c>
      <c r="T297" t="s">
        <v>631</v>
      </c>
      <c r="U297" t="s">
        <v>631</v>
      </c>
      <c r="V297" t="s">
        <v>631</v>
      </c>
      <c r="W297">
        <v>4694</v>
      </c>
      <c r="X297">
        <v>28389</v>
      </c>
      <c r="Y297" t="s">
        <v>631</v>
      </c>
      <c r="Z297">
        <v>30</v>
      </c>
      <c r="AA297">
        <v>0</v>
      </c>
      <c r="AB297">
        <v>1</v>
      </c>
      <c r="AC297" t="s">
        <v>631</v>
      </c>
      <c r="AE297">
        <v>9028</v>
      </c>
      <c r="AF297">
        <v>136228</v>
      </c>
      <c r="AG297">
        <v>30335</v>
      </c>
      <c r="AH297">
        <v>100</v>
      </c>
    </row>
    <row r="298" spans="1:34" hidden="1" x14ac:dyDescent="0.3">
      <c r="A298" t="str">
        <f t="shared" si="4"/>
        <v>OH08306PVIGCUPHEA4012674</v>
      </c>
      <c r="B298">
        <v>136230</v>
      </c>
      <c r="C298" t="s">
        <v>629</v>
      </c>
      <c r="D298" t="s">
        <v>14</v>
      </c>
      <c r="E298" t="s">
        <v>631</v>
      </c>
      <c r="F298" t="s">
        <v>631</v>
      </c>
      <c r="G298" t="s">
        <v>329</v>
      </c>
      <c r="H298" t="s">
        <v>253</v>
      </c>
      <c r="I298">
        <v>4012674</v>
      </c>
      <c r="J298" t="s">
        <v>19</v>
      </c>
      <c r="K298">
        <v>0</v>
      </c>
      <c r="L298">
        <v>1</v>
      </c>
      <c r="M298">
        <v>1</v>
      </c>
      <c r="N298">
        <v>0</v>
      </c>
      <c r="O298">
        <v>0</v>
      </c>
      <c r="P298" t="s">
        <v>813</v>
      </c>
      <c r="Q298" t="s">
        <v>631</v>
      </c>
      <c r="R298" t="s">
        <v>631</v>
      </c>
      <c r="S298" t="s">
        <v>631</v>
      </c>
      <c r="T298" t="s">
        <v>631</v>
      </c>
      <c r="U298" t="s">
        <v>631</v>
      </c>
      <c r="V298" t="s">
        <v>631</v>
      </c>
      <c r="W298">
        <v>4694</v>
      </c>
      <c r="X298">
        <v>28391</v>
      </c>
      <c r="Y298" t="s">
        <v>631</v>
      </c>
      <c r="Z298">
        <v>30</v>
      </c>
      <c r="AA298">
        <v>0</v>
      </c>
      <c r="AB298">
        <v>1</v>
      </c>
      <c r="AC298" t="s">
        <v>631</v>
      </c>
      <c r="AE298">
        <v>9029</v>
      </c>
      <c r="AF298">
        <v>136230</v>
      </c>
      <c r="AG298">
        <v>30337</v>
      </c>
      <c r="AH298">
        <v>100</v>
      </c>
    </row>
    <row r="299" spans="1:34" hidden="1" x14ac:dyDescent="0.3">
      <c r="A299" t="str">
        <f t="shared" si="4"/>
        <v>OH08306PVIGMARIGOLD4012675</v>
      </c>
      <c r="B299">
        <v>136231</v>
      </c>
      <c r="C299" t="s">
        <v>629</v>
      </c>
      <c r="D299" t="s">
        <v>14</v>
      </c>
      <c r="E299" t="s">
        <v>631</v>
      </c>
      <c r="F299" t="s">
        <v>631</v>
      </c>
      <c r="G299" t="s">
        <v>329</v>
      </c>
      <c r="H299" t="s">
        <v>50</v>
      </c>
      <c r="I299">
        <v>4012675</v>
      </c>
      <c r="J299" t="s">
        <v>19</v>
      </c>
      <c r="K299">
        <v>0</v>
      </c>
      <c r="L299">
        <v>1</v>
      </c>
      <c r="M299">
        <v>1</v>
      </c>
      <c r="N299">
        <v>0</v>
      </c>
      <c r="O299">
        <v>0</v>
      </c>
      <c r="P299" t="s">
        <v>814</v>
      </c>
      <c r="Q299" t="s">
        <v>631</v>
      </c>
      <c r="R299" t="s">
        <v>631</v>
      </c>
      <c r="S299" t="s">
        <v>631</v>
      </c>
      <c r="T299" t="s">
        <v>631</v>
      </c>
      <c r="U299" t="s">
        <v>631</v>
      </c>
      <c r="V299" t="s">
        <v>631</v>
      </c>
      <c r="W299">
        <v>4694</v>
      </c>
      <c r="X299">
        <v>28392</v>
      </c>
      <c r="Y299" t="s">
        <v>631</v>
      </c>
      <c r="Z299">
        <v>30</v>
      </c>
      <c r="AA299">
        <v>0</v>
      </c>
      <c r="AB299">
        <v>1</v>
      </c>
      <c r="AC299" t="s">
        <v>631</v>
      </c>
      <c r="AE299">
        <v>9030</v>
      </c>
      <c r="AF299">
        <v>136231</v>
      </c>
      <c r="AG299">
        <v>30338</v>
      </c>
      <c r="AH299">
        <v>100</v>
      </c>
    </row>
    <row r="300" spans="1:34" hidden="1" x14ac:dyDescent="0.3">
      <c r="A300" t="str">
        <f t="shared" si="4"/>
        <v>OH08306PVIGVERBENA4012676</v>
      </c>
      <c r="B300">
        <v>136232</v>
      </c>
      <c r="C300" t="s">
        <v>629</v>
      </c>
      <c r="D300" t="s">
        <v>14</v>
      </c>
      <c r="E300" t="s">
        <v>631</v>
      </c>
      <c r="F300" t="s">
        <v>631</v>
      </c>
      <c r="G300" t="s">
        <v>329</v>
      </c>
      <c r="H300" t="s">
        <v>214</v>
      </c>
      <c r="I300">
        <v>4012676</v>
      </c>
      <c r="J300" t="s">
        <v>19</v>
      </c>
      <c r="K300">
        <v>0</v>
      </c>
      <c r="L300">
        <v>1</v>
      </c>
      <c r="M300">
        <v>1</v>
      </c>
      <c r="N300">
        <v>0</v>
      </c>
      <c r="O300">
        <v>0</v>
      </c>
      <c r="P300" t="s">
        <v>815</v>
      </c>
      <c r="Q300" t="s">
        <v>631</v>
      </c>
      <c r="R300" t="s">
        <v>631</v>
      </c>
      <c r="S300" t="s">
        <v>631</v>
      </c>
      <c r="T300" t="s">
        <v>631</v>
      </c>
      <c r="U300" t="s">
        <v>631</v>
      </c>
      <c r="V300" t="s">
        <v>631</v>
      </c>
      <c r="W300">
        <v>4694</v>
      </c>
      <c r="X300">
        <v>28393</v>
      </c>
      <c r="Y300" t="s">
        <v>631</v>
      </c>
      <c r="Z300">
        <v>30</v>
      </c>
      <c r="AA300">
        <v>0</v>
      </c>
      <c r="AB300">
        <v>1</v>
      </c>
      <c r="AC300" t="s">
        <v>631</v>
      </c>
      <c r="AE300">
        <v>9031</v>
      </c>
      <c r="AF300">
        <v>136232</v>
      </c>
      <c r="AG300">
        <v>30339</v>
      </c>
      <c r="AH300">
        <v>100</v>
      </c>
    </row>
    <row r="301" spans="1:34" hidden="1" x14ac:dyDescent="0.3">
      <c r="A301" t="str">
        <f t="shared" si="4"/>
        <v>OH08018PBIGBEGONIA4012677</v>
      </c>
      <c r="B301">
        <v>136233</v>
      </c>
      <c r="C301" t="s">
        <v>629</v>
      </c>
      <c r="D301" t="s">
        <v>14</v>
      </c>
      <c r="E301" t="s">
        <v>631</v>
      </c>
      <c r="F301" t="s">
        <v>631</v>
      </c>
      <c r="G301" t="s">
        <v>310</v>
      </c>
      <c r="H301" t="s">
        <v>61</v>
      </c>
      <c r="I301">
        <v>4012677</v>
      </c>
      <c r="J301" t="s">
        <v>19</v>
      </c>
      <c r="K301">
        <v>0</v>
      </c>
      <c r="L301">
        <v>1</v>
      </c>
      <c r="M301">
        <v>1</v>
      </c>
      <c r="N301">
        <v>0</v>
      </c>
      <c r="O301">
        <v>0</v>
      </c>
      <c r="P301" t="s">
        <v>816</v>
      </c>
      <c r="Q301" t="s">
        <v>631</v>
      </c>
      <c r="R301" t="s">
        <v>631</v>
      </c>
      <c r="S301" t="s">
        <v>631</v>
      </c>
      <c r="T301" t="s">
        <v>631</v>
      </c>
      <c r="U301" t="s">
        <v>631</v>
      </c>
      <c r="V301" t="s">
        <v>631</v>
      </c>
      <c r="W301">
        <v>4635</v>
      </c>
      <c r="X301">
        <v>28394</v>
      </c>
      <c r="Y301" t="s">
        <v>631</v>
      </c>
      <c r="Z301">
        <v>30</v>
      </c>
      <c r="AA301">
        <v>0</v>
      </c>
      <c r="AB301">
        <v>1</v>
      </c>
      <c r="AC301" t="s">
        <v>631</v>
      </c>
      <c r="AE301">
        <v>9011</v>
      </c>
      <c r="AF301">
        <v>136233</v>
      </c>
      <c r="AG301">
        <v>30340</v>
      </c>
      <c r="AH301">
        <v>100</v>
      </c>
    </row>
    <row r="302" spans="1:34" hidden="1" x14ac:dyDescent="0.3">
      <c r="A302" t="str">
        <f t="shared" si="4"/>
        <v>OH0802QTANNBEGONIA4012678</v>
      </c>
      <c r="B302">
        <v>136235</v>
      </c>
      <c r="C302" t="s">
        <v>629</v>
      </c>
      <c r="D302" t="s">
        <v>14</v>
      </c>
      <c r="E302" t="s">
        <v>631</v>
      </c>
      <c r="F302" t="s">
        <v>631</v>
      </c>
      <c r="G302" t="s">
        <v>360</v>
      </c>
      <c r="H302" t="s">
        <v>61</v>
      </c>
      <c r="I302">
        <v>4012678</v>
      </c>
      <c r="J302" t="s">
        <v>19</v>
      </c>
      <c r="K302">
        <v>0</v>
      </c>
      <c r="L302">
        <v>1</v>
      </c>
      <c r="M302">
        <v>1</v>
      </c>
      <c r="N302">
        <v>0</v>
      </c>
      <c r="O302">
        <v>0</v>
      </c>
      <c r="P302" t="s">
        <v>817</v>
      </c>
      <c r="Q302" t="s">
        <v>631</v>
      </c>
      <c r="R302" t="s">
        <v>631</v>
      </c>
      <c r="S302" t="s">
        <v>631</v>
      </c>
      <c r="T302" t="s">
        <v>631</v>
      </c>
      <c r="U302" t="s">
        <v>631</v>
      </c>
      <c r="V302" t="s">
        <v>631</v>
      </c>
      <c r="W302">
        <v>4637</v>
      </c>
      <c r="X302">
        <v>28395</v>
      </c>
      <c r="Y302" t="s">
        <v>631</v>
      </c>
      <c r="Z302">
        <v>30</v>
      </c>
      <c r="AA302">
        <v>0</v>
      </c>
      <c r="AB302">
        <v>1</v>
      </c>
      <c r="AC302" t="s">
        <v>631</v>
      </c>
      <c r="AE302">
        <v>9012</v>
      </c>
      <c r="AF302">
        <v>136235</v>
      </c>
      <c r="AG302">
        <v>30341</v>
      </c>
      <c r="AH302">
        <v>100</v>
      </c>
    </row>
    <row r="303" spans="1:34" hidden="1" x14ac:dyDescent="0.3">
      <c r="A303" t="str">
        <f t="shared" si="4"/>
        <v>OH0802QTANNIMPATIENS4012679</v>
      </c>
      <c r="B303">
        <v>136236</v>
      </c>
      <c r="C303" t="s">
        <v>629</v>
      </c>
      <c r="D303" t="s">
        <v>14</v>
      </c>
      <c r="E303" t="s">
        <v>631</v>
      </c>
      <c r="F303" t="s">
        <v>631</v>
      </c>
      <c r="G303" t="s">
        <v>360</v>
      </c>
      <c r="H303" t="s">
        <v>26</v>
      </c>
      <c r="I303">
        <v>4012679</v>
      </c>
      <c r="J303" t="s">
        <v>19</v>
      </c>
      <c r="K303">
        <v>0</v>
      </c>
      <c r="L303">
        <v>1</v>
      </c>
      <c r="M303">
        <v>1</v>
      </c>
      <c r="N303">
        <v>0</v>
      </c>
      <c r="O303">
        <v>0</v>
      </c>
      <c r="P303" t="s">
        <v>818</v>
      </c>
      <c r="Q303" t="s">
        <v>631</v>
      </c>
      <c r="R303" t="s">
        <v>631</v>
      </c>
      <c r="S303" t="s">
        <v>631</v>
      </c>
      <c r="T303" t="s">
        <v>631</v>
      </c>
      <c r="U303" t="s">
        <v>631</v>
      </c>
      <c r="V303" t="s">
        <v>631</v>
      </c>
      <c r="W303">
        <v>4637</v>
      </c>
      <c r="X303">
        <v>28396</v>
      </c>
      <c r="Y303" t="s">
        <v>631</v>
      </c>
      <c r="Z303">
        <v>30</v>
      </c>
      <c r="AA303">
        <v>0</v>
      </c>
      <c r="AB303">
        <v>1</v>
      </c>
      <c r="AC303" t="s">
        <v>631</v>
      </c>
      <c r="AE303">
        <v>9013</v>
      </c>
      <c r="AF303">
        <v>136236</v>
      </c>
      <c r="AG303">
        <v>30342</v>
      </c>
      <c r="AH303">
        <v>100</v>
      </c>
    </row>
    <row r="304" spans="1:34" hidden="1" x14ac:dyDescent="0.3">
      <c r="A304" t="str">
        <f t="shared" si="4"/>
        <v>OH0802QTANNMARIGOLD4012680</v>
      </c>
      <c r="B304">
        <v>136237</v>
      </c>
      <c r="C304" t="s">
        <v>629</v>
      </c>
      <c r="D304" t="s">
        <v>14</v>
      </c>
      <c r="E304" t="s">
        <v>631</v>
      </c>
      <c r="F304" t="s">
        <v>631</v>
      </c>
      <c r="G304" t="s">
        <v>360</v>
      </c>
      <c r="H304" t="s">
        <v>50</v>
      </c>
      <c r="I304">
        <v>4012680</v>
      </c>
      <c r="J304" t="s">
        <v>19</v>
      </c>
      <c r="K304">
        <v>0</v>
      </c>
      <c r="L304">
        <v>1</v>
      </c>
      <c r="M304">
        <v>1</v>
      </c>
      <c r="N304">
        <v>0</v>
      </c>
      <c r="O304">
        <v>0</v>
      </c>
      <c r="P304" t="s">
        <v>819</v>
      </c>
      <c r="Q304" t="s">
        <v>631</v>
      </c>
      <c r="R304" t="s">
        <v>631</v>
      </c>
      <c r="S304" t="s">
        <v>631</v>
      </c>
      <c r="T304" t="s">
        <v>631</v>
      </c>
      <c r="U304" t="s">
        <v>631</v>
      </c>
      <c r="V304" t="s">
        <v>631</v>
      </c>
      <c r="W304">
        <v>4637</v>
      </c>
      <c r="X304">
        <v>28397</v>
      </c>
      <c r="Y304" t="s">
        <v>631</v>
      </c>
      <c r="Z304">
        <v>30</v>
      </c>
      <c r="AA304">
        <v>0</v>
      </c>
      <c r="AB304">
        <v>1</v>
      </c>
      <c r="AC304" t="s">
        <v>631</v>
      </c>
      <c r="AE304">
        <v>9014</v>
      </c>
      <c r="AF304">
        <v>136237</v>
      </c>
      <c r="AG304">
        <v>30344</v>
      </c>
      <c r="AH304">
        <v>100</v>
      </c>
    </row>
    <row r="305" spans="1:34" hidden="1" x14ac:dyDescent="0.3">
      <c r="A305" t="str">
        <f t="shared" si="4"/>
        <v>OH0802QTANNPETUNIA4012681</v>
      </c>
      <c r="B305">
        <v>136238</v>
      </c>
      <c r="C305" t="s">
        <v>629</v>
      </c>
      <c r="D305" t="s">
        <v>14</v>
      </c>
      <c r="E305" t="s">
        <v>631</v>
      </c>
      <c r="F305" t="s">
        <v>631</v>
      </c>
      <c r="G305" t="s">
        <v>360</v>
      </c>
      <c r="H305" t="s">
        <v>28</v>
      </c>
      <c r="I305">
        <v>4012681</v>
      </c>
      <c r="J305" t="s">
        <v>19</v>
      </c>
      <c r="K305">
        <v>0</v>
      </c>
      <c r="L305">
        <v>1</v>
      </c>
      <c r="M305">
        <v>1</v>
      </c>
      <c r="N305">
        <v>0</v>
      </c>
      <c r="O305">
        <v>0</v>
      </c>
      <c r="P305" t="s">
        <v>820</v>
      </c>
      <c r="Q305" t="s">
        <v>631</v>
      </c>
      <c r="R305" t="s">
        <v>631</v>
      </c>
      <c r="S305" t="s">
        <v>631</v>
      </c>
      <c r="T305" t="s">
        <v>631</v>
      </c>
      <c r="U305" t="s">
        <v>631</v>
      </c>
      <c r="V305" t="s">
        <v>631</v>
      </c>
      <c r="W305">
        <v>4637</v>
      </c>
      <c r="X305">
        <v>28398</v>
      </c>
      <c r="Y305" t="s">
        <v>631</v>
      </c>
      <c r="Z305">
        <v>30</v>
      </c>
      <c r="AA305">
        <v>0</v>
      </c>
      <c r="AB305">
        <v>1</v>
      </c>
      <c r="AC305" t="s">
        <v>631</v>
      </c>
      <c r="AE305">
        <v>9015</v>
      </c>
      <c r="AF305">
        <v>136238</v>
      </c>
      <c r="AG305">
        <v>30345</v>
      </c>
      <c r="AH305">
        <v>100</v>
      </c>
    </row>
    <row r="306" spans="1:34" hidden="1" x14ac:dyDescent="0.3">
      <c r="A306" t="str">
        <f t="shared" si="4"/>
        <v>OH0802QTANNVINCA4012682</v>
      </c>
      <c r="B306">
        <v>136239</v>
      </c>
      <c r="C306" t="s">
        <v>629</v>
      </c>
      <c r="D306" t="s">
        <v>14</v>
      </c>
      <c r="E306" t="s">
        <v>631</v>
      </c>
      <c r="F306" t="s">
        <v>631</v>
      </c>
      <c r="G306" t="s">
        <v>360</v>
      </c>
      <c r="H306" t="s">
        <v>128</v>
      </c>
      <c r="I306">
        <v>4012682</v>
      </c>
      <c r="J306" t="s">
        <v>19</v>
      </c>
      <c r="K306">
        <v>0</v>
      </c>
      <c r="L306">
        <v>1</v>
      </c>
      <c r="M306">
        <v>1</v>
      </c>
      <c r="N306">
        <v>0</v>
      </c>
      <c r="O306">
        <v>0</v>
      </c>
      <c r="P306" t="s">
        <v>821</v>
      </c>
      <c r="Q306" t="s">
        <v>631</v>
      </c>
      <c r="R306" t="s">
        <v>631</v>
      </c>
      <c r="S306" t="s">
        <v>631</v>
      </c>
      <c r="T306" t="s">
        <v>631</v>
      </c>
      <c r="U306" t="s">
        <v>631</v>
      </c>
      <c r="V306" t="s">
        <v>631</v>
      </c>
      <c r="W306">
        <v>4637</v>
      </c>
      <c r="X306">
        <v>28400</v>
      </c>
      <c r="Y306" t="s">
        <v>631</v>
      </c>
      <c r="Z306">
        <v>30</v>
      </c>
      <c r="AA306">
        <v>0</v>
      </c>
      <c r="AB306">
        <v>1</v>
      </c>
      <c r="AC306" t="s">
        <v>631</v>
      </c>
      <c r="AE306">
        <v>9016</v>
      </c>
      <c r="AF306">
        <v>136239</v>
      </c>
      <c r="AG306">
        <v>30346</v>
      </c>
      <c r="AH306">
        <v>100</v>
      </c>
    </row>
    <row r="307" spans="1:34" hidden="1" x14ac:dyDescent="0.3">
      <c r="A307" t="str">
        <f t="shared" si="4"/>
        <v>OH08304PWAVPETUNIA4012693</v>
      </c>
      <c r="B307">
        <v>136241</v>
      </c>
      <c r="C307" t="s">
        <v>629</v>
      </c>
      <c r="D307" t="s">
        <v>14</v>
      </c>
      <c r="E307" t="s">
        <v>631</v>
      </c>
      <c r="F307" t="s">
        <v>631</v>
      </c>
      <c r="G307" t="s">
        <v>369</v>
      </c>
      <c r="H307" t="s">
        <v>28</v>
      </c>
      <c r="I307">
        <v>4012693</v>
      </c>
      <c r="J307" t="s">
        <v>19</v>
      </c>
      <c r="K307">
        <v>0</v>
      </c>
      <c r="L307">
        <v>1</v>
      </c>
      <c r="M307">
        <v>1</v>
      </c>
      <c r="N307">
        <v>0</v>
      </c>
      <c r="O307">
        <v>0</v>
      </c>
      <c r="P307" t="s">
        <v>822</v>
      </c>
      <c r="Q307" t="s">
        <v>631</v>
      </c>
      <c r="R307" t="s">
        <v>631</v>
      </c>
      <c r="S307" t="s">
        <v>631</v>
      </c>
      <c r="T307" t="s">
        <v>631</v>
      </c>
      <c r="U307" t="s">
        <v>631</v>
      </c>
      <c r="V307" t="s">
        <v>631</v>
      </c>
      <c r="W307">
        <v>4693</v>
      </c>
      <c r="X307">
        <v>28492</v>
      </c>
      <c r="Y307" t="s">
        <v>631</v>
      </c>
      <c r="Z307">
        <v>30</v>
      </c>
      <c r="AA307">
        <v>0</v>
      </c>
      <c r="AB307">
        <v>1</v>
      </c>
      <c r="AC307" t="s">
        <v>631</v>
      </c>
      <c r="AE307">
        <v>9017</v>
      </c>
      <c r="AF307">
        <v>136241</v>
      </c>
      <c r="AG307">
        <v>30776</v>
      </c>
      <c r="AH307">
        <v>100</v>
      </c>
    </row>
    <row r="308" spans="1:34" hidden="1" x14ac:dyDescent="0.3">
      <c r="A308" t="str">
        <f t="shared" si="4"/>
        <v>VA0704INANNPETUNIA4000886</v>
      </c>
      <c r="B308">
        <v>136242</v>
      </c>
      <c r="C308" t="s">
        <v>629</v>
      </c>
      <c r="D308" t="s">
        <v>15</v>
      </c>
      <c r="E308" t="s">
        <v>631</v>
      </c>
      <c r="F308" t="s">
        <v>631</v>
      </c>
      <c r="G308" t="s">
        <v>293</v>
      </c>
      <c r="H308" t="s">
        <v>28</v>
      </c>
      <c r="I308">
        <v>4000886</v>
      </c>
      <c r="J308" t="s">
        <v>19</v>
      </c>
      <c r="K308">
        <v>0</v>
      </c>
      <c r="L308">
        <v>1</v>
      </c>
      <c r="M308">
        <v>1</v>
      </c>
      <c r="N308">
        <v>0</v>
      </c>
      <c r="O308">
        <v>0</v>
      </c>
      <c r="P308" t="s">
        <v>823</v>
      </c>
      <c r="Q308" t="s">
        <v>631</v>
      </c>
      <c r="R308" t="s">
        <v>631</v>
      </c>
      <c r="S308" t="s">
        <v>631</v>
      </c>
      <c r="T308" t="s">
        <v>631</v>
      </c>
      <c r="U308" t="s">
        <v>631</v>
      </c>
      <c r="V308" t="s">
        <v>631</v>
      </c>
      <c r="W308">
        <v>3152</v>
      </c>
      <c r="X308">
        <v>24685</v>
      </c>
      <c r="Y308" t="s">
        <v>631</v>
      </c>
      <c r="Z308">
        <v>6</v>
      </c>
      <c r="AA308">
        <v>0</v>
      </c>
      <c r="AB308">
        <v>1</v>
      </c>
      <c r="AC308" t="s">
        <v>631</v>
      </c>
      <c r="AE308">
        <v>9324</v>
      </c>
      <c r="AF308">
        <v>136242</v>
      </c>
      <c r="AG308">
        <v>30196</v>
      </c>
      <c r="AH308">
        <v>100</v>
      </c>
    </row>
    <row r="309" spans="1:34" hidden="1" x14ac:dyDescent="0.3">
      <c r="A309" t="str">
        <f t="shared" si="4"/>
        <v>VA07012PANNCOLEUS4011781</v>
      </c>
      <c r="B309">
        <v>136247</v>
      </c>
      <c r="C309" t="s">
        <v>629</v>
      </c>
      <c r="D309" t="s">
        <v>15</v>
      </c>
      <c r="E309" t="s">
        <v>631</v>
      </c>
      <c r="F309" t="s">
        <v>631</v>
      </c>
      <c r="G309" t="s">
        <v>48</v>
      </c>
      <c r="H309" t="s">
        <v>38</v>
      </c>
      <c r="I309">
        <v>4011781</v>
      </c>
      <c r="J309" t="s">
        <v>19</v>
      </c>
      <c r="K309">
        <v>0</v>
      </c>
      <c r="L309">
        <v>1</v>
      </c>
      <c r="M309">
        <v>1</v>
      </c>
      <c r="N309">
        <v>0</v>
      </c>
      <c r="O309">
        <v>0</v>
      </c>
      <c r="P309" t="s">
        <v>824</v>
      </c>
      <c r="Q309" t="s">
        <v>631</v>
      </c>
      <c r="R309" t="s">
        <v>631</v>
      </c>
      <c r="S309" t="s">
        <v>631</v>
      </c>
      <c r="T309" t="s">
        <v>631</v>
      </c>
      <c r="U309" t="s">
        <v>631</v>
      </c>
      <c r="V309" t="s">
        <v>631</v>
      </c>
      <c r="W309">
        <v>3383</v>
      </c>
      <c r="X309">
        <v>24857</v>
      </c>
      <c r="Y309" t="s">
        <v>631</v>
      </c>
      <c r="Z309">
        <v>6</v>
      </c>
      <c r="AA309">
        <v>0</v>
      </c>
      <c r="AB309">
        <v>1</v>
      </c>
      <c r="AC309" t="s">
        <v>631</v>
      </c>
      <c r="AE309">
        <v>9263</v>
      </c>
      <c r="AF309">
        <v>136247</v>
      </c>
      <c r="AG309">
        <v>30081</v>
      </c>
      <c r="AH309">
        <v>100</v>
      </c>
    </row>
    <row r="310" spans="1:34" hidden="1" x14ac:dyDescent="0.3">
      <c r="A310" t="str">
        <f t="shared" si="4"/>
        <v>VA0710HBCLABEGONIA4000820</v>
      </c>
      <c r="B310">
        <v>136249</v>
      </c>
      <c r="C310" t="s">
        <v>629</v>
      </c>
      <c r="D310" t="s">
        <v>15</v>
      </c>
      <c r="E310" t="s">
        <v>631</v>
      </c>
      <c r="F310" t="s">
        <v>631</v>
      </c>
      <c r="G310" t="s">
        <v>489</v>
      </c>
      <c r="H310" t="s">
        <v>61</v>
      </c>
      <c r="I310">
        <v>4000820</v>
      </c>
      <c r="J310" t="s">
        <v>19</v>
      </c>
      <c r="K310">
        <v>0</v>
      </c>
      <c r="L310">
        <v>1</v>
      </c>
      <c r="M310">
        <v>1</v>
      </c>
      <c r="N310">
        <v>0</v>
      </c>
      <c r="O310">
        <v>0</v>
      </c>
      <c r="P310" t="s">
        <v>711</v>
      </c>
      <c r="Q310" t="s">
        <v>631</v>
      </c>
      <c r="R310" t="s">
        <v>631</v>
      </c>
      <c r="S310" t="s">
        <v>631</v>
      </c>
      <c r="T310" t="s">
        <v>631</v>
      </c>
      <c r="U310" t="s">
        <v>631</v>
      </c>
      <c r="V310" t="s">
        <v>631</v>
      </c>
      <c r="W310">
        <v>3133</v>
      </c>
      <c r="X310">
        <v>25522</v>
      </c>
      <c r="Y310" t="s">
        <v>631</v>
      </c>
      <c r="Z310">
        <v>6</v>
      </c>
      <c r="AA310">
        <v>0</v>
      </c>
      <c r="AB310">
        <v>1</v>
      </c>
      <c r="AC310" t="s">
        <v>631</v>
      </c>
      <c r="AE310">
        <v>7930</v>
      </c>
      <c r="AF310">
        <v>136249</v>
      </c>
      <c r="AG310">
        <v>30816</v>
      </c>
      <c r="AH310">
        <v>100</v>
      </c>
    </row>
    <row r="311" spans="1:34" hidden="1" x14ac:dyDescent="0.3">
      <c r="A311" t="str">
        <f t="shared" si="4"/>
        <v>VA0710HBCLAVINCA4000807</v>
      </c>
      <c r="B311">
        <v>136250</v>
      </c>
      <c r="C311" t="s">
        <v>629</v>
      </c>
      <c r="D311" t="s">
        <v>15</v>
      </c>
      <c r="E311" t="s">
        <v>631</v>
      </c>
      <c r="F311" t="s">
        <v>631</v>
      </c>
      <c r="G311" t="s">
        <v>489</v>
      </c>
      <c r="H311" t="s">
        <v>128</v>
      </c>
      <c r="I311">
        <v>4000807</v>
      </c>
      <c r="J311" t="s">
        <v>19</v>
      </c>
      <c r="K311">
        <v>0</v>
      </c>
      <c r="L311">
        <v>1</v>
      </c>
      <c r="M311">
        <v>1</v>
      </c>
      <c r="N311">
        <v>0</v>
      </c>
      <c r="O311">
        <v>0</v>
      </c>
      <c r="P311" t="s">
        <v>825</v>
      </c>
      <c r="Q311" t="s">
        <v>631</v>
      </c>
      <c r="R311" t="s">
        <v>631</v>
      </c>
      <c r="S311" t="s">
        <v>631</v>
      </c>
      <c r="T311" t="s">
        <v>631</v>
      </c>
      <c r="U311" t="s">
        <v>631</v>
      </c>
      <c r="V311" t="s">
        <v>631</v>
      </c>
      <c r="W311">
        <v>3133</v>
      </c>
      <c r="X311">
        <v>25524</v>
      </c>
      <c r="Y311" t="s">
        <v>631</v>
      </c>
      <c r="Z311">
        <v>6</v>
      </c>
      <c r="AA311">
        <v>0</v>
      </c>
      <c r="AB311">
        <v>1</v>
      </c>
      <c r="AC311" t="s">
        <v>631</v>
      </c>
      <c r="AE311">
        <v>9188</v>
      </c>
      <c r="AF311">
        <v>136250</v>
      </c>
      <c r="AG311">
        <v>30162</v>
      </c>
      <c r="AH311">
        <v>100</v>
      </c>
    </row>
    <row r="312" spans="1:34" hidden="1" x14ac:dyDescent="0.3">
      <c r="A312" t="str">
        <f t="shared" si="4"/>
        <v>VA0604INANNIMPATIENS4000015</v>
      </c>
      <c r="B312">
        <v>136251</v>
      </c>
      <c r="C312" t="s">
        <v>629</v>
      </c>
      <c r="D312" t="s">
        <v>630</v>
      </c>
      <c r="E312" t="s">
        <v>631</v>
      </c>
      <c r="F312" t="s">
        <v>631</v>
      </c>
      <c r="G312" t="s">
        <v>293</v>
      </c>
      <c r="H312" t="s">
        <v>26</v>
      </c>
      <c r="I312">
        <v>4000015</v>
      </c>
      <c r="J312" t="s">
        <v>19</v>
      </c>
      <c r="K312">
        <v>0</v>
      </c>
      <c r="L312">
        <v>1</v>
      </c>
      <c r="M312">
        <v>1</v>
      </c>
      <c r="N312">
        <v>0</v>
      </c>
      <c r="O312">
        <v>0</v>
      </c>
      <c r="P312" t="s">
        <v>826</v>
      </c>
      <c r="Q312" t="s">
        <v>631</v>
      </c>
      <c r="R312" t="s">
        <v>631</v>
      </c>
      <c r="S312" t="s">
        <v>631</v>
      </c>
      <c r="T312" t="s">
        <v>631</v>
      </c>
      <c r="U312" t="s">
        <v>631</v>
      </c>
      <c r="V312" t="s">
        <v>631</v>
      </c>
      <c r="W312">
        <v>3152</v>
      </c>
      <c r="X312">
        <v>25546</v>
      </c>
      <c r="Y312" t="s">
        <v>631</v>
      </c>
      <c r="Z312">
        <v>29</v>
      </c>
      <c r="AA312">
        <v>0</v>
      </c>
      <c r="AB312">
        <v>1</v>
      </c>
      <c r="AC312" t="s">
        <v>631</v>
      </c>
      <c r="AE312">
        <v>8452</v>
      </c>
      <c r="AF312">
        <v>136251</v>
      </c>
      <c r="AG312">
        <v>29922</v>
      </c>
      <c r="AH312">
        <v>100</v>
      </c>
    </row>
    <row r="313" spans="1:34" hidden="1" x14ac:dyDescent="0.3">
      <c r="A313" t="str">
        <f t="shared" si="4"/>
        <v>VA0710INSELBEGONIA4011024</v>
      </c>
      <c r="B313">
        <v>136252</v>
      </c>
      <c r="C313" t="s">
        <v>629</v>
      </c>
      <c r="D313" t="s">
        <v>15</v>
      </c>
      <c r="E313" t="s">
        <v>631</v>
      </c>
      <c r="F313" t="s">
        <v>631</v>
      </c>
      <c r="G313" t="s">
        <v>55</v>
      </c>
      <c r="H313" t="s">
        <v>61</v>
      </c>
      <c r="I313">
        <v>4011024</v>
      </c>
      <c r="J313" t="s">
        <v>19</v>
      </c>
      <c r="K313">
        <v>0</v>
      </c>
      <c r="L313">
        <v>1</v>
      </c>
      <c r="M313">
        <v>1</v>
      </c>
      <c r="N313">
        <v>0</v>
      </c>
      <c r="O313">
        <v>0</v>
      </c>
      <c r="P313" t="s">
        <v>827</v>
      </c>
      <c r="Q313" t="s">
        <v>631</v>
      </c>
      <c r="R313" t="s">
        <v>631</v>
      </c>
      <c r="S313" t="s">
        <v>631</v>
      </c>
      <c r="T313" t="s">
        <v>631</v>
      </c>
      <c r="U313" t="s">
        <v>631</v>
      </c>
      <c r="V313" t="s">
        <v>631</v>
      </c>
      <c r="W313">
        <v>3175</v>
      </c>
      <c r="X313">
        <v>25525</v>
      </c>
      <c r="Y313" t="s">
        <v>631</v>
      </c>
      <c r="Z313">
        <v>6</v>
      </c>
      <c r="AA313">
        <v>0</v>
      </c>
      <c r="AB313">
        <v>1</v>
      </c>
      <c r="AC313" t="s">
        <v>631</v>
      </c>
      <c r="AE313">
        <v>9192</v>
      </c>
      <c r="AF313">
        <v>136252</v>
      </c>
      <c r="AG313">
        <v>30251</v>
      </c>
      <c r="AH313">
        <v>100</v>
      </c>
    </row>
    <row r="314" spans="1:34" hidden="1" x14ac:dyDescent="0.3">
      <c r="A314" t="str">
        <f t="shared" si="4"/>
        <v>VA0710INSELGERANIUM4000786</v>
      </c>
      <c r="B314">
        <v>136254</v>
      </c>
      <c r="C314" t="s">
        <v>629</v>
      </c>
      <c r="D314" t="s">
        <v>15</v>
      </c>
      <c r="E314" t="s">
        <v>631</v>
      </c>
      <c r="F314" t="s">
        <v>631</v>
      </c>
      <c r="G314" t="s">
        <v>55</v>
      </c>
      <c r="H314" t="s">
        <v>34</v>
      </c>
      <c r="I314">
        <v>4000786</v>
      </c>
      <c r="J314" t="s">
        <v>19</v>
      </c>
      <c r="K314">
        <v>0</v>
      </c>
      <c r="L314">
        <v>1</v>
      </c>
      <c r="M314">
        <v>1</v>
      </c>
      <c r="N314">
        <v>0</v>
      </c>
      <c r="O314">
        <v>0</v>
      </c>
      <c r="P314" t="s">
        <v>828</v>
      </c>
      <c r="Q314" t="s">
        <v>631</v>
      </c>
      <c r="R314" t="s">
        <v>631</v>
      </c>
      <c r="S314" t="s">
        <v>631</v>
      </c>
      <c r="T314" t="s">
        <v>631</v>
      </c>
      <c r="U314" t="s">
        <v>631</v>
      </c>
      <c r="V314" t="s">
        <v>631</v>
      </c>
      <c r="W314">
        <v>3175</v>
      </c>
      <c r="X314">
        <v>25529</v>
      </c>
      <c r="Y314" t="s">
        <v>631</v>
      </c>
      <c r="Z314">
        <v>6</v>
      </c>
      <c r="AA314">
        <v>0</v>
      </c>
      <c r="AB314">
        <v>1</v>
      </c>
      <c r="AC314" t="s">
        <v>631</v>
      </c>
      <c r="AE314">
        <v>9187</v>
      </c>
      <c r="AF314">
        <v>136254</v>
      </c>
      <c r="AG314">
        <v>30152</v>
      </c>
      <c r="AH314">
        <v>100</v>
      </c>
    </row>
    <row r="315" spans="1:34" hidden="1" x14ac:dyDescent="0.3">
      <c r="A315" t="str">
        <f t="shared" si="4"/>
        <v>VA0710INSELN-a4000790</v>
      </c>
      <c r="B315">
        <v>136257</v>
      </c>
      <c r="C315" t="s">
        <v>629</v>
      </c>
      <c r="D315" t="s">
        <v>15</v>
      </c>
      <c r="E315" t="s">
        <v>631</v>
      </c>
      <c r="F315" t="s">
        <v>631</v>
      </c>
      <c r="G315" t="s">
        <v>55</v>
      </c>
      <c r="H315" t="s">
        <v>162</v>
      </c>
      <c r="I315">
        <v>4000790</v>
      </c>
      <c r="J315" t="s">
        <v>19</v>
      </c>
      <c r="K315">
        <v>0</v>
      </c>
      <c r="L315">
        <v>1</v>
      </c>
      <c r="M315">
        <v>1</v>
      </c>
      <c r="N315">
        <v>0</v>
      </c>
      <c r="O315">
        <v>0</v>
      </c>
      <c r="P315" t="s">
        <v>829</v>
      </c>
      <c r="Q315" t="s">
        <v>631</v>
      </c>
      <c r="R315" t="s">
        <v>631</v>
      </c>
      <c r="S315" t="s">
        <v>631</v>
      </c>
      <c r="T315" t="s">
        <v>631</v>
      </c>
      <c r="U315" t="s">
        <v>631</v>
      </c>
      <c r="V315" t="s">
        <v>631</v>
      </c>
      <c r="W315">
        <v>3175</v>
      </c>
      <c r="X315">
        <v>25533</v>
      </c>
      <c r="Y315" t="s">
        <v>631</v>
      </c>
      <c r="Z315">
        <v>6</v>
      </c>
      <c r="AA315">
        <v>0</v>
      </c>
      <c r="AB315">
        <v>1</v>
      </c>
      <c r="AC315" t="s">
        <v>631</v>
      </c>
      <c r="AE315">
        <v>9191</v>
      </c>
      <c r="AF315">
        <v>136257</v>
      </c>
      <c r="AG315">
        <v>30154</v>
      </c>
      <c r="AH315">
        <v>100</v>
      </c>
    </row>
    <row r="316" spans="1:34" hidden="1" x14ac:dyDescent="0.3">
      <c r="A316" t="str">
        <f t="shared" si="4"/>
        <v>VA0711HBSELBEGONIA4000195</v>
      </c>
      <c r="B316">
        <v>136258</v>
      </c>
      <c r="C316" t="s">
        <v>629</v>
      </c>
      <c r="D316" t="s">
        <v>15</v>
      </c>
      <c r="E316" t="s">
        <v>631</v>
      </c>
      <c r="F316" t="s">
        <v>631</v>
      </c>
      <c r="G316" t="s">
        <v>495</v>
      </c>
      <c r="H316" t="s">
        <v>61</v>
      </c>
      <c r="I316">
        <v>4000195</v>
      </c>
      <c r="J316" t="s">
        <v>19</v>
      </c>
      <c r="K316">
        <v>0</v>
      </c>
      <c r="L316">
        <v>1</v>
      </c>
      <c r="M316">
        <v>1</v>
      </c>
      <c r="N316">
        <v>0</v>
      </c>
      <c r="O316">
        <v>0</v>
      </c>
      <c r="P316" t="s">
        <v>830</v>
      </c>
      <c r="Q316" t="s">
        <v>631</v>
      </c>
      <c r="R316" t="s">
        <v>631</v>
      </c>
      <c r="S316" t="s">
        <v>631</v>
      </c>
      <c r="T316" t="s">
        <v>631</v>
      </c>
      <c r="U316" t="s">
        <v>631</v>
      </c>
      <c r="V316" t="s">
        <v>631</v>
      </c>
      <c r="W316">
        <v>3186</v>
      </c>
      <c r="X316">
        <v>25534</v>
      </c>
      <c r="Y316" t="s">
        <v>631</v>
      </c>
      <c r="Z316">
        <v>6</v>
      </c>
      <c r="AA316">
        <v>0</v>
      </c>
      <c r="AB316">
        <v>1</v>
      </c>
      <c r="AC316" t="s">
        <v>631</v>
      </c>
      <c r="AE316">
        <v>9221</v>
      </c>
      <c r="AF316">
        <v>136258</v>
      </c>
      <c r="AG316">
        <v>29970</v>
      </c>
      <c r="AH316">
        <v>100</v>
      </c>
    </row>
    <row r="317" spans="1:34" hidden="1" x14ac:dyDescent="0.3">
      <c r="A317" t="str">
        <f t="shared" si="4"/>
        <v>VA0711HBSELN-a4000791</v>
      </c>
      <c r="B317">
        <v>136259</v>
      </c>
      <c r="C317" t="s">
        <v>629</v>
      </c>
      <c r="D317" t="s">
        <v>15</v>
      </c>
      <c r="E317" t="s">
        <v>631</v>
      </c>
      <c r="F317" t="s">
        <v>631</v>
      </c>
      <c r="G317" t="s">
        <v>495</v>
      </c>
      <c r="H317" t="s">
        <v>162</v>
      </c>
      <c r="I317">
        <v>4000791</v>
      </c>
      <c r="J317" t="s">
        <v>19</v>
      </c>
      <c r="K317">
        <v>0</v>
      </c>
      <c r="L317">
        <v>1</v>
      </c>
      <c r="M317">
        <v>1</v>
      </c>
      <c r="N317">
        <v>0</v>
      </c>
      <c r="O317">
        <v>0</v>
      </c>
      <c r="P317" t="s">
        <v>831</v>
      </c>
      <c r="Q317" t="s">
        <v>631</v>
      </c>
      <c r="R317" t="s">
        <v>631</v>
      </c>
      <c r="S317" t="s">
        <v>631</v>
      </c>
      <c r="T317" t="s">
        <v>631</v>
      </c>
      <c r="U317" t="s">
        <v>631</v>
      </c>
      <c r="V317" t="s">
        <v>631</v>
      </c>
      <c r="W317">
        <v>3186</v>
      </c>
      <c r="X317">
        <v>25535</v>
      </c>
      <c r="Y317" t="s">
        <v>631</v>
      </c>
      <c r="Z317">
        <v>6</v>
      </c>
      <c r="AA317">
        <v>0</v>
      </c>
      <c r="AB317">
        <v>1</v>
      </c>
      <c r="AC317" t="s">
        <v>631</v>
      </c>
      <c r="AE317">
        <v>9204</v>
      </c>
      <c r="AF317">
        <v>136259</v>
      </c>
      <c r="AG317">
        <v>30155</v>
      </c>
      <c r="AH317">
        <v>50</v>
      </c>
    </row>
    <row r="318" spans="1:34" hidden="1" x14ac:dyDescent="0.3">
      <c r="A318" t="str">
        <f t="shared" si="4"/>
        <v>VA0711HBSELN-a4000791</v>
      </c>
      <c r="B318">
        <v>136259</v>
      </c>
      <c r="C318" t="s">
        <v>629</v>
      </c>
      <c r="D318" t="s">
        <v>15</v>
      </c>
      <c r="E318" t="s">
        <v>631</v>
      </c>
      <c r="F318" t="s">
        <v>631</v>
      </c>
      <c r="G318" t="s">
        <v>495</v>
      </c>
      <c r="H318" t="s">
        <v>162</v>
      </c>
      <c r="I318">
        <v>4000791</v>
      </c>
      <c r="J318" t="s">
        <v>19</v>
      </c>
      <c r="K318">
        <v>0</v>
      </c>
      <c r="L318">
        <v>1</v>
      </c>
      <c r="M318">
        <v>1</v>
      </c>
      <c r="N318">
        <v>0</v>
      </c>
      <c r="O318">
        <v>0</v>
      </c>
      <c r="P318" t="s">
        <v>831</v>
      </c>
      <c r="Q318" t="s">
        <v>631</v>
      </c>
      <c r="R318" t="s">
        <v>631</v>
      </c>
      <c r="S318" t="s">
        <v>631</v>
      </c>
      <c r="T318" t="s">
        <v>631</v>
      </c>
      <c r="U318" t="s">
        <v>631</v>
      </c>
      <c r="V318" t="s">
        <v>631</v>
      </c>
      <c r="W318">
        <v>3186</v>
      </c>
      <c r="X318">
        <v>25535</v>
      </c>
      <c r="Y318" t="s">
        <v>631</v>
      </c>
      <c r="Z318">
        <v>6</v>
      </c>
      <c r="AA318">
        <v>0</v>
      </c>
      <c r="AB318">
        <v>1</v>
      </c>
      <c r="AC318" t="s">
        <v>631</v>
      </c>
      <c r="AE318">
        <v>9205</v>
      </c>
      <c r="AF318">
        <v>136259</v>
      </c>
      <c r="AG318">
        <v>30157</v>
      </c>
      <c r="AH318">
        <v>50</v>
      </c>
    </row>
    <row r="319" spans="1:34" hidden="1" x14ac:dyDescent="0.3">
      <c r="A319" t="str">
        <f t="shared" si="4"/>
        <v>VA0711HBSELFUCHSIA4000194</v>
      </c>
      <c r="B319">
        <v>136260</v>
      </c>
      <c r="C319" t="s">
        <v>629</v>
      </c>
      <c r="D319" t="s">
        <v>15</v>
      </c>
      <c r="E319" t="s">
        <v>631</v>
      </c>
      <c r="F319" t="s">
        <v>631</v>
      </c>
      <c r="G319" t="s">
        <v>495</v>
      </c>
      <c r="H319" t="s">
        <v>69</v>
      </c>
      <c r="I319">
        <v>4000194</v>
      </c>
      <c r="J319" t="s">
        <v>19</v>
      </c>
      <c r="K319">
        <v>0</v>
      </c>
      <c r="L319">
        <v>1</v>
      </c>
      <c r="M319">
        <v>1</v>
      </c>
      <c r="N319">
        <v>0</v>
      </c>
      <c r="O319">
        <v>0</v>
      </c>
      <c r="P319" t="s">
        <v>832</v>
      </c>
      <c r="Q319" t="s">
        <v>631</v>
      </c>
      <c r="R319" t="s">
        <v>631</v>
      </c>
      <c r="S319" t="s">
        <v>631</v>
      </c>
      <c r="T319" t="s">
        <v>631</v>
      </c>
      <c r="U319" t="s">
        <v>631</v>
      </c>
      <c r="V319" t="s">
        <v>631</v>
      </c>
      <c r="W319">
        <v>3186</v>
      </c>
      <c r="X319">
        <v>25536</v>
      </c>
      <c r="Y319" t="s">
        <v>631</v>
      </c>
      <c r="Z319">
        <v>6</v>
      </c>
      <c r="AA319">
        <v>0</v>
      </c>
      <c r="AB319">
        <v>1</v>
      </c>
      <c r="AC319" t="s">
        <v>631</v>
      </c>
      <c r="AE319">
        <v>9216</v>
      </c>
      <c r="AF319">
        <v>136260</v>
      </c>
      <c r="AG319">
        <v>29968</v>
      </c>
      <c r="AH319">
        <v>100</v>
      </c>
    </row>
    <row r="320" spans="1:34" hidden="1" x14ac:dyDescent="0.3">
      <c r="A320" t="str">
        <f t="shared" si="4"/>
        <v>VA0711HBSELGERANIUM4000198</v>
      </c>
      <c r="B320">
        <v>136261</v>
      </c>
      <c r="C320" t="s">
        <v>629</v>
      </c>
      <c r="D320" t="s">
        <v>15</v>
      </c>
      <c r="E320" t="s">
        <v>631</v>
      </c>
      <c r="F320" t="s">
        <v>631</v>
      </c>
      <c r="G320" t="s">
        <v>495</v>
      </c>
      <c r="H320" t="s">
        <v>34</v>
      </c>
      <c r="I320">
        <v>4000198</v>
      </c>
      <c r="J320" t="s">
        <v>19</v>
      </c>
      <c r="K320">
        <v>0</v>
      </c>
      <c r="L320">
        <v>1</v>
      </c>
      <c r="M320">
        <v>1</v>
      </c>
      <c r="N320">
        <v>0</v>
      </c>
      <c r="O320">
        <v>0</v>
      </c>
      <c r="P320" t="s">
        <v>833</v>
      </c>
      <c r="Q320" t="s">
        <v>631</v>
      </c>
      <c r="R320" t="s">
        <v>631</v>
      </c>
      <c r="S320" t="s">
        <v>631</v>
      </c>
      <c r="T320" t="s">
        <v>631</v>
      </c>
      <c r="U320" t="s">
        <v>631</v>
      </c>
      <c r="V320" t="s">
        <v>631</v>
      </c>
      <c r="W320">
        <v>3186</v>
      </c>
      <c r="X320">
        <v>25537</v>
      </c>
      <c r="Y320" t="s">
        <v>631</v>
      </c>
      <c r="Z320">
        <v>6</v>
      </c>
      <c r="AA320">
        <v>0</v>
      </c>
      <c r="AB320">
        <v>1</v>
      </c>
      <c r="AC320" t="s">
        <v>631</v>
      </c>
      <c r="AE320">
        <v>9215</v>
      </c>
      <c r="AF320">
        <v>136261</v>
      </c>
      <c r="AG320">
        <v>29973</v>
      </c>
      <c r="AH320">
        <v>100</v>
      </c>
    </row>
    <row r="321" spans="1:34" hidden="1" x14ac:dyDescent="0.3">
      <c r="A321" t="str">
        <f t="shared" si="4"/>
        <v>VA0712HBPREGERANIUM4000042</v>
      </c>
      <c r="B321">
        <v>136264</v>
      </c>
      <c r="C321" t="s">
        <v>629</v>
      </c>
      <c r="D321" t="s">
        <v>15</v>
      </c>
      <c r="E321" t="s">
        <v>631</v>
      </c>
      <c r="F321" t="s">
        <v>631</v>
      </c>
      <c r="G321" t="s">
        <v>492</v>
      </c>
      <c r="H321" t="s">
        <v>34</v>
      </c>
      <c r="I321">
        <v>4000042</v>
      </c>
      <c r="J321" t="s">
        <v>19</v>
      </c>
      <c r="K321">
        <v>0</v>
      </c>
      <c r="L321">
        <v>1</v>
      </c>
      <c r="M321">
        <v>1</v>
      </c>
      <c r="N321">
        <v>0</v>
      </c>
      <c r="O321">
        <v>0</v>
      </c>
      <c r="P321" t="s">
        <v>545</v>
      </c>
      <c r="Q321" t="s">
        <v>631</v>
      </c>
      <c r="R321" t="s">
        <v>631</v>
      </c>
      <c r="S321" t="s">
        <v>631</v>
      </c>
      <c r="T321" t="s">
        <v>631</v>
      </c>
      <c r="U321" t="s">
        <v>631</v>
      </c>
      <c r="V321" t="s">
        <v>631</v>
      </c>
      <c r="W321">
        <v>3341</v>
      </c>
      <c r="X321">
        <v>25540</v>
      </c>
      <c r="Y321" t="s">
        <v>631</v>
      </c>
      <c r="Z321">
        <v>6</v>
      </c>
      <c r="AA321">
        <v>0</v>
      </c>
      <c r="AB321">
        <v>1</v>
      </c>
      <c r="AC321" t="s">
        <v>631</v>
      </c>
      <c r="AE321">
        <v>9206</v>
      </c>
      <c r="AF321">
        <v>136264</v>
      </c>
      <c r="AG321">
        <v>30222</v>
      </c>
      <c r="AH321">
        <v>100</v>
      </c>
    </row>
    <row r="322" spans="1:34" hidden="1" x14ac:dyDescent="0.3">
      <c r="A322" t="str">
        <f t="shared" si="4"/>
        <v>VA0718INPLTN-a4000089</v>
      </c>
      <c r="B322">
        <v>136266</v>
      </c>
      <c r="C322" t="s">
        <v>629</v>
      </c>
      <c r="D322" t="s">
        <v>15</v>
      </c>
      <c r="E322" t="s">
        <v>631</v>
      </c>
      <c r="F322" t="s">
        <v>631</v>
      </c>
      <c r="G322" t="s">
        <v>319</v>
      </c>
      <c r="H322" t="s">
        <v>162</v>
      </c>
      <c r="I322">
        <v>4000089</v>
      </c>
      <c r="J322" t="s">
        <v>19</v>
      </c>
      <c r="K322">
        <v>0</v>
      </c>
      <c r="L322">
        <v>1</v>
      </c>
      <c r="M322">
        <v>1</v>
      </c>
      <c r="N322">
        <v>0</v>
      </c>
      <c r="O322">
        <v>0</v>
      </c>
      <c r="P322" t="s">
        <v>834</v>
      </c>
      <c r="Q322" t="s">
        <v>631</v>
      </c>
      <c r="R322" t="s">
        <v>631</v>
      </c>
      <c r="S322" t="s">
        <v>631</v>
      </c>
      <c r="T322" t="s">
        <v>631</v>
      </c>
      <c r="U322" t="s">
        <v>631</v>
      </c>
      <c r="V322" t="s">
        <v>631</v>
      </c>
      <c r="W322">
        <v>3701</v>
      </c>
      <c r="X322">
        <v>25542</v>
      </c>
      <c r="Y322" t="s">
        <v>631</v>
      </c>
      <c r="Z322">
        <v>6</v>
      </c>
      <c r="AA322">
        <v>0</v>
      </c>
      <c r="AB322">
        <v>1</v>
      </c>
      <c r="AC322" t="s">
        <v>631</v>
      </c>
      <c r="AE322">
        <v>9290</v>
      </c>
      <c r="AF322">
        <v>136266</v>
      </c>
      <c r="AG322">
        <v>30402</v>
      </c>
      <c r="AH322">
        <v>100</v>
      </c>
    </row>
    <row r="323" spans="1:34" hidden="1" x14ac:dyDescent="0.3">
      <c r="A323" t="str">
        <f t="shared" ref="A323:A386" si="5">D323&amp;G323&amp;H323&amp;I323</f>
        <v>VA0704INANNIMPATIENS4000015</v>
      </c>
      <c r="B323">
        <v>136269</v>
      </c>
      <c r="C323" t="s">
        <v>629</v>
      </c>
      <c r="D323" t="s">
        <v>15</v>
      </c>
      <c r="E323" t="s">
        <v>631</v>
      </c>
      <c r="F323" t="s">
        <v>631</v>
      </c>
      <c r="G323" t="s">
        <v>293</v>
      </c>
      <c r="H323" t="s">
        <v>26</v>
      </c>
      <c r="I323">
        <v>4000015</v>
      </c>
      <c r="J323" t="s">
        <v>19</v>
      </c>
      <c r="K323">
        <v>0</v>
      </c>
      <c r="L323">
        <v>1</v>
      </c>
      <c r="M323">
        <v>1</v>
      </c>
      <c r="N323">
        <v>0</v>
      </c>
      <c r="O323">
        <v>0</v>
      </c>
      <c r="P323" t="s">
        <v>826</v>
      </c>
      <c r="Q323" t="s">
        <v>631</v>
      </c>
      <c r="R323" t="s">
        <v>631</v>
      </c>
      <c r="S323" t="s">
        <v>631</v>
      </c>
      <c r="T323" t="s">
        <v>631</v>
      </c>
      <c r="U323" t="s">
        <v>631</v>
      </c>
      <c r="V323" t="s">
        <v>631</v>
      </c>
      <c r="W323">
        <v>3152</v>
      </c>
      <c r="X323">
        <v>25546</v>
      </c>
      <c r="Y323" t="s">
        <v>631</v>
      </c>
      <c r="Z323">
        <v>6</v>
      </c>
      <c r="AA323">
        <v>0</v>
      </c>
      <c r="AB323">
        <v>1</v>
      </c>
      <c r="AC323" t="s">
        <v>631</v>
      </c>
      <c r="AE323">
        <v>9322</v>
      </c>
      <c r="AF323">
        <v>136269</v>
      </c>
      <c r="AG323">
        <v>29922</v>
      </c>
      <c r="AH323">
        <v>100</v>
      </c>
    </row>
    <row r="324" spans="1:34" hidden="1" x14ac:dyDescent="0.3">
      <c r="A324" t="str">
        <f t="shared" si="5"/>
        <v>VA0745INPRWSEDUM4000898</v>
      </c>
      <c r="B324">
        <v>136271</v>
      </c>
      <c r="C324" t="s">
        <v>629</v>
      </c>
      <c r="D324" t="s">
        <v>15</v>
      </c>
      <c r="E324" t="s">
        <v>631</v>
      </c>
      <c r="F324" t="s">
        <v>631</v>
      </c>
      <c r="G324" t="s">
        <v>59</v>
      </c>
      <c r="H324" t="s">
        <v>239</v>
      </c>
      <c r="I324">
        <v>4000898</v>
      </c>
      <c r="J324" t="s">
        <v>19</v>
      </c>
      <c r="K324">
        <v>0</v>
      </c>
      <c r="L324">
        <v>1</v>
      </c>
      <c r="M324">
        <v>1</v>
      </c>
      <c r="N324">
        <v>0</v>
      </c>
      <c r="O324">
        <v>0</v>
      </c>
      <c r="P324" t="s">
        <v>835</v>
      </c>
      <c r="Q324" t="s">
        <v>631</v>
      </c>
      <c r="R324" t="s">
        <v>631</v>
      </c>
      <c r="S324" t="s">
        <v>631</v>
      </c>
      <c r="T324" t="s">
        <v>631</v>
      </c>
      <c r="U324" t="s">
        <v>631</v>
      </c>
      <c r="V324" t="s">
        <v>631</v>
      </c>
      <c r="W324">
        <v>3277</v>
      </c>
      <c r="X324">
        <v>25551</v>
      </c>
      <c r="Y324" t="s">
        <v>631</v>
      </c>
      <c r="Z324">
        <v>6</v>
      </c>
      <c r="AA324">
        <v>0</v>
      </c>
      <c r="AB324">
        <v>1</v>
      </c>
      <c r="AC324" t="s">
        <v>631</v>
      </c>
      <c r="AE324">
        <v>9362</v>
      </c>
      <c r="AF324">
        <v>136271</v>
      </c>
      <c r="AG324">
        <v>30202</v>
      </c>
      <c r="AH324">
        <v>100</v>
      </c>
    </row>
    <row r="325" spans="1:34" hidden="1" x14ac:dyDescent="0.3">
      <c r="A325" t="str">
        <f t="shared" si="5"/>
        <v>VA0745INVIGGERBERA4000114</v>
      </c>
      <c r="B325">
        <v>136272</v>
      </c>
      <c r="C325" t="s">
        <v>629</v>
      </c>
      <c r="D325" t="s">
        <v>15</v>
      </c>
      <c r="E325" t="s">
        <v>631</v>
      </c>
      <c r="F325" t="s">
        <v>631</v>
      </c>
      <c r="G325" t="s">
        <v>33</v>
      </c>
      <c r="H325" t="s">
        <v>36</v>
      </c>
      <c r="I325">
        <v>4000114</v>
      </c>
      <c r="J325" t="s">
        <v>19</v>
      </c>
      <c r="K325">
        <v>0</v>
      </c>
      <c r="L325">
        <v>1</v>
      </c>
      <c r="M325">
        <v>1</v>
      </c>
      <c r="N325">
        <v>0</v>
      </c>
      <c r="O325">
        <v>0</v>
      </c>
      <c r="P325" t="s">
        <v>836</v>
      </c>
      <c r="Q325" t="s">
        <v>631</v>
      </c>
      <c r="R325" t="s">
        <v>631</v>
      </c>
      <c r="S325" t="s">
        <v>631</v>
      </c>
      <c r="T325" t="s">
        <v>631</v>
      </c>
      <c r="U325" t="s">
        <v>631</v>
      </c>
      <c r="V325" t="s">
        <v>631</v>
      </c>
      <c r="W325">
        <v>3127</v>
      </c>
      <c r="X325">
        <v>25554</v>
      </c>
      <c r="Y325" t="s">
        <v>631</v>
      </c>
      <c r="Z325">
        <v>6</v>
      </c>
      <c r="AA325">
        <v>0</v>
      </c>
      <c r="AB325">
        <v>1</v>
      </c>
      <c r="AC325" t="s">
        <v>631</v>
      </c>
      <c r="AE325">
        <v>9162</v>
      </c>
      <c r="AF325">
        <v>136272</v>
      </c>
      <c r="AG325">
        <v>30772</v>
      </c>
      <c r="AH325">
        <v>100</v>
      </c>
    </row>
    <row r="326" spans="1:34" hidden="1" x14ac:dyDescent="0.3">
      <c r="A326" t="str">
        <f t="shared" si="5"/>
        <v>VA0645INPRWSEDUM4000898</v>
      </c>
      <c r="B326">
        <v>136274</v>
      </c>
      <c r="C326" t="s">
        <v>629</v>
      </c>
      <c r="D326" t="s">
        <v>630</v>
      </c>
      <c r="E326" t="s">
        <v>631</v>
      </c>
      <c r="F326" t="s">
        <v>631</v>
      </c>
      <c r="G326" t="s">
        <v>59</v>
      </c>
      <c r="H326" t="s">
        <v>239</v>
      </c>
      <c r="I326">
        <v>4000898</v>
      </c>
      <c r="J326" t="s">
        <v>19</v>
      </c>
      <c r="K326">
        <v>0</v>
      </c>
      <c r="L326">
        <v>1</v>
      </c>
      <c r="M326">
        <v>1</v>
      </c>
      <c r="N326">
        <v>0</v>
      </c>
      <c r="O326">
        <v>0</v>
      </c>
      <c r="P326" t="s">
        <v>835</v>
      </c>
      <c r="Q326" t="s">
        <v>631</v>
      </c>
      <c r="R326" t="s">
        <v>631</v>
      </c>
      <c r="S326" t="s">
        <v>631</v>
      </c>
      <c r="T326" t="s">
        <v>631</v>
      </c>
      <c r="U326" t="s">
        <v>631</v>
      </c>
      <c r="V326" t="s">
        <v>631</v>
      </c>
      <c r="W326">
        <v>3277</v>
      </c>
      <c r="X326">
        <v>25551</v>
      </c>
      <c r="Y326" t="s">
        <v>631</v>
      </c>
      <c r="Z326">
        <v>29</v>
      </c>
      <c r="AA326">
        <v>0</v>
      </c>
      <c r="AB326">
        <v>1</v>
      </c>
      <c r="AC326" t="s">
        <v>631</v>
      </c>
      <c r="AE326">
        <v>8496</v>
      </c>
      <c r="AF326">
        <v>136274</v>
      </c>
      <c r="AG326">
        <v>30202</v>
      </c>
      <c r="AH326">
        <v>100</v>
      </c>
    </row>
    <row r="327" spans="1:34" hidden="1" x14ac:dyDescent="0.3">
      <c r="A327" t="str">
        <f t="shared" si="5"/>
        <v>VA0706INANNMARIGOLD4000018</v>
      </c>
      <c r="B327">
        <v>136277</v>
      </c>
      <c r="C327" t="s">
        <v>629</v>
      </c>
      <c r="D327" t="s">
        <v>15</v>
      </c>
      <c r="E327" t="s">
        <v>631</v>
      </c>
      <c r="F327" t="s">
        <v>631</v>
      </c>
      <c r="G327" t="s">
        <v>81</v>
      </c>
      <c r="H327" t="s">
        <v>50</v>
      </c>
      <c r="I327">
        <v>4000018</v>
      </c>
      <c r="J327" t="s">
        <v>19</v>
      </c>
      <c r="K327">
        <v>0</v>
      </c>
      <c r="L327">
        <v>1</v>
      </c>
      <c r="M327">
        <v>1</v>
      </c>
      <c r="N327">
        <v>0</v>
      </c>
      <c r="O327">
        <v>0</v>
      </c>
      <c r="P327" t="s">
        <v>837</v>
      </c>
      <c r="Q327" t="s">
        <v>631</v>
      </c>
      <c r="R327" t="s">
        <v>631</v>
      </c>
      <c r="S327" t="s">
        <v>631</v>
      </c>
      <c r="T327" t="s">
        <v>631</v>
      </c>
      <c r="U327" t="s">
        <v>631</v>
      </c>
      <c r="V327" t="s">
        <v>631</v>
      </c>
      <c r="W327">
        <v>3289</v>
      </c>
      <c r="X327">
        <v>25557</v>
      </c>
      <c r="Y327" t="s">
        <v>631</v>
      </c>
      <c r="Z327">
        <v>6</v>
      </c>
      <c r="AA327">
        <v>0</v>
      </c>
      <c r="AB327">
        <v>1</v>
      </c>
      <c r="AC327" t="s">
        <v>631</v>
      </c>
      <c r="AE327">
        <v>9386</v>
      </c>
      <c r="AF327">
        <v>136277</v>
      </c>
      <c r="AG327">
        <v>29944</v>
      </c>
      <c r="AH327">
        <v>100</v>
      </c>
    </row>
    <row r="328" spans="1:34" hidden="1" x14ac:dyDescent="0.3">
      <c r="A328" t="str">
        <f t="shared" si="5"/>
        <v>VA0706INANNVINCA4000031</v>
      </c>
      <c r="B328">
        <v>136278</v>
      </c>
      <c r="C328" t="s">
        <v>629</v>
      </c>
      <c r="D328" t="s">
        <v>15</v>
      </c>
      <c r="E328" t="s">
        <v>631</v>
      </c>
      <c r="F328" t="s">
        <v>631</v>
      </c>
      <c r="G328" t="s">
        <v>81</v>
      </c>
      <c r="H328" t="s">
        <v>128</v>
      </c>
      <c r="I328">
        <v>4000031</v>
      </c>
      <c r="J328" t="s">
        <v>19</v>
      </c>
      <c r="K328">
        <v>0</v>
      </c>
      <c r="L328">
        <v>1</v>
      </c>
      <c r="M328">
        <v>1</v>
      </c>
      <c r="N328">
        <v>0</v>
      </c>
      <c r="O328">
        <v>0</v>
      </c>
      <c r="P328" t="s">
        <v>838</v>
      </c>
      <c r="Q328" t="s">
        <v>631</v>
      </c>
      <c r="R328" t="s">
        <v>631</v>
      </c>
      <c r="S328" t="s">
        <v>631</v>
      </c>
      <c r="T328" t="s">
        <v>631</v>
      </c>
      <c r="U328" t="s">
        <v>631</v>
      </c>
      <c r="V328" t="s">
        <v>631</v>
      </c>
      <c r="W328">
        <v>3289</v>
      </c>
      <c r="X328">
        <v>25558</v>
      </c>
      <c r="Y328" t="s">
        <v>631</v>
      </c>
      <c r="Z328">
        <v>6</v>
      </c>
      <c r="AA328">
        <v>0</v>
      </c>
      <c r="AB328">
        <v>1</v>
      </c>
      <c r="AC328" t="s">
        <v>631</v>
      </c>
      <c r="AE328">
        <v>9388</v>
      </c>
      <c r="AF328">
        <v>136278</v>
      </c>
      <c r="AG328">
        <v>30156</v>
      </c>
      <c r="AH328">
        <v>100</v>
      </c>
    </row>
    <row r="329" spans="1:34" hidden="1" x14ac:dyDescent="0.3">
      <c r="A329" t="str">
        <f t="shared" si="5"/>
        <v>VA0708INBELCINERARIA4000329</v>
      </c>
      <c r="B329">
        <v>136279</v>
      </c>
      <c r="C329" t="s">
        <v>629</v>
      </c>
      <c r="D329" t="s">
        <v>15</v>
      </c>
      <c r="E329" t="s">
        <v>631</v>
      </c>
      <c r="F329" t="s">
        <v>631</v>
      </c>
      <c r="G329" t="s">
        <v>20</v>
      </c>
      <c r="H329" t="s">
        <v>145</v>
      </c>
      <c r="I329">
        <v>4000329</v>
      </c>
      <c r="J329" t="s">
        <v>19</v>
      </c>
      <c r="K329">
        <v>0</v>
      </c>
      <c r="L329">
        <v>1</v>
      </c>
      <c r="M329">
        <v>1</v>
      </c>
      <c r="N329">
        <v>0</v>
      </c>
      <c r="O329">
        <v>0</v>
      </c>
      <c r="P329" t="s">
        <v>839</v>
      </c>
      <c r="Q329" t="s">
        <v>631</v>
      </c>
      <c r="R329" t="s">
        <v>631</v>
      </c>
      <c r="S329" t="s">
        <v>631</v>
      </c>
      <c r="T329" t="s">
        <v>631</v>
      </c>
      <c r="U329" t="s">
        <v>631</v>
      </c>
      <c r="V329" t="s">
        <v>631</v>
      </c>
      <c r="W329">
        <v>3134</v>
      </c>
      <c r="X329">
        <v>25559</v>
      </c>
      <c r="Y329" t="s">
        <v>631</v>
      </c>
      <c r="Z329">
        <v>6</v>
      </c>
      <c r="AA329">
        <v>0</v>
      </c>
      <c r="AB329">
        <v>1</v>
      </c>
      <c r="AC329" t="s">
        <v>631</v>
      </c>
      <c r="AE329">
        <v>9435</v>
      </c>
      <c r="AF329">
        <v>136279</v>
      </c>
      <c r="AG329">
        <v>29991</v>
      </c>
      <c r="AH329">
        <v>100</v>
      </c>
    </row>
    <row r="330" spans="1:34" hidden="1" x14ac:dyDescent="0.3">
      <c r="A330" t="str">
        <f t="shared" si="5"/>
        <v>VA0712INURNCAD4000353</v>
      </c>
      <c r="B330">
        <v>136281</v>
      </c>
      <c r="C330" t="s">
        <v>629</v>
      </c>
      <c r="D330" t="s">
        <v>15</v>
      </c>
      <c r="E330" t="s">
        <v>631</v>
      </c>
      <c r="F330" t="s">
        <v>631</v>
      </c>
      <c r="G330" t="s">
        <v>94</v>
      </c>
      <c r="H330" t="s">
        <v>95</v>
      </c>
      <c r="I330">
        <v>4000353</v>
      </c>
      <c r="J330" t="s">
        <v>19</v>
      </c>
      <c r="K330">
        <v>0</v>
      </c>
      <c r="L330">
        <v>1</v>
      </c>
      <c r="M330">
        <v>1</v>
      </c>
      <c r="N330">
        <v>0</v>
      </c>
      <c r="O330">
        <v>0</v>
      </c>
      <c r="P330" t="s">
        <v>840</v>
      </c>
      <c r="Q330" t="s">
        <v>631</v>
      </c>
      <c r="R330" t="s">
        <v>631</v>
      </c>
      <c r="S330" t="s">
        <v>631</v>
      </c>
      <c r="T330" t="s">
        <v>631</v>
      </c>
      <c r="U330" t="s">
        <v>631</v>
      </c>
      <c r="V330" t="s">
        <v>631</v>
      </c>
      <c r="W330">
        <v>3287</v>
      </c>
      <c r="X330">
        <v>25608</v>
      </c>
      <c r="Y330" t="s">
        <v>631</v>
      </c>
      <c r="Z330">
        <v>6</v>
      </c>
      <c r="AA330">
        <v>0</v>
      </c>
      <c r="AB330">
        <v>1</v>
      </c>
      <c r="AC330" t="s">
        <v>631</v>
      </c>
      <c r="AE330">
        <v>9245</v>
      </c>
      <c r="AF330">
        <v>136281</v>
      </c>
      <c r="AG330">
        <v>30767</v>
      </c>
      <c r="AH330">
        <v>25</v>
      </c>
    </row>
    <row r="331" spans="1:34" hidden="1" x14ac:dyDescent="0.3">
      <c r="A331" t="str">
        <f t="shared" si="5"/>
        <v>VA0712INURNCAD4000353</v>
      </c>
      <c r="B331">
        <v>136281</v>
      </c>
      <c r="C331" t="s">
        <v>629</v>
      </c>
      <c r="D331" t="s">
        <v>15</v>
      </c>
      <c r="E331" t="s">
        <v>631</v>
      </c>
      <c r="F331" t="s">
        <v>631</v>
      </c>
      <c r="G331" t="s">
        <v>94</v>
      </c>
      <c r="H331" t="s">
        <v>95</v>
      </c>
      <c r="I331">
        <v>4000353</v>
      </c>
      <c r="J331" t="s">
        <v>19</v>
      </c>
      <c r="K331">
        <v>0</v>
      </c>
      <c r="L331">
        <v>1</v>
      </c>
      <c r="M331">
        <v>1</v>
      </c>
      <c r="N331">
        <v>0</v>
      </c>
      <c r="O331">
        <v>0</v>
      </c>
      <c r="P331" t="s">
        <v>840</v>
      </c>
      <c r="Q331" t="s">
        <v>631</v>
      </c>
      <c r="R331" t="s">
        <v>631</v>
      </c>
      <c r="S331" t="s">
        <v>631</v>
      </c>
      <c r="T331" t="s">
        <v>631</v>
      </c>
      <c r="U331" t="s">
        <v>631</v>
      </c>
      <c r="V331" t="s">
        <v>631</v>
      </c>
      <c r="W331">
        <v>3287</v>
      </c>
      <c r="X331">
        <v>25608</v>
      </c>
      <c r="Y331" t="s">
        <v>631</v>
      </c>
      <c r="Z331">
        <v>6</v>
      </c>
      <c r="AA331">
        <v>0</v>
      </c>
      <c r="AB331">
        <v>1</v>
      </c>
      <c r="AC331" t="s">
        <v>631</v>
      </c>
      <c r="AE331">
        <v>9246</v>
      </c>
      <c r="AF331">
        <v>136281</v>
      </c>
      <c r="AG331">
        <v>30769</v>
      </c>
      <c r="AH331">
        <v>50</v>
      </c>
    </row>
    <row r="332" spans="1:34" hidden="1" x14ac:dyDescent="0.3">
      <c r="A332" t="str">
        <f t="shared" si="5"/>
        <v>VA0712INURNCAD4000353</v>
      </c>
      <c r="B332">
        <v>136281</v>
      </c>
      <c r="C332" t="s">
        <v>629</v>
      </c>
      <c r="D332" t="s">
        <v>15</v>
      </c>
      <c r="E332" t="s">
        <v>631</v>
      </c>
      <c r="F332" t="s">
        <v>631</v>
      </c>
      <c r="G332" t="s">
        <v>94</v>
      </c>
      <c r="H332" t="s">
        <v>95</v>
      </c>
      <c r="I332">
        <v>4000353</v>
      </c>
      <c r="J332" t="s">
        <v>19</v>
      </c>
      <c r="K332">
        <v>0</v>
      </c>
      <c r="L332">
        <v>1</v>
      </c>
      <c r="M332">
        <v>1</v>
      </c>
      <c r="N332">
        <v>0</v>
      </c>
      <c r="O332">
        <v>0</v>
      </c>
      <c r="P332" t="s">
        <v>840</v>
      </c>
      <c r="Q332" t="s">
        <v>631</v>
      </c>
      <c r="R332" t="s">
        <v>631</v>
      </c>
      <c r="S332" t="s">
        <v>631</v>
      </c>
      <c r="T332" t="s">
        <v>631</v>
      </c>
      <c r="U332" t="s">
        <v>631</v>
      </c>
      <c r="V332" t="s">
        <v>631</v>
      </c>
      <c r="W332">
        <v>3287</v>
      </c>
      <c r="X332">
        <v>25608</v>
      </c>
      <c r="Y332" t="s">
        <v>631</v>
      </c>
      <c r="Z332">
        <v>6</v>
      </c>
      <c r="AA332">
        <v>0</v>
      </c>
      <c r="AB332">
        <v>1</v>
      </c>
      <c r="AC332" t="s">
        <v>631</v>
      </c>
      <c r="AE332">
        <v>9247</v>
      </c>
      <c r="AF332">
        <v>136281</v>
      </c>
      <c r="AG332">
        <v>30770</v>
      </c>
      <c r="AH332">
        <v>25</v>
      </c>
    </row>
    <row r="333" spans="1:34" hidden="1" x14ac:dyDescent="0.3">
      <c r="A333" t="str">
        <f t="shared" si="5"/>
        <v>VA0706TCVEGCITRONELLA4011099</v>
      </c>
      <c r="B333">
        <v>136282</v>
      </c>
      <c r="C333" t="s">
        <v>629</v>
      </c>
      <c r="D333" t="s">
        <v>15</v>
      </c>
      <c r="E333" t="s">
        <v>631</v>
      </c>
      <c r="F333" t="s">
        <v>631</v>
      </c>
      <c r="G333" t="s">
        <v>418</v>
      </c>
      <c r="H333" t="s">
        <v>419</v>
      </c>
      <c r="I333">
        <v>4011099</v>
      </c>
      <c r="J333" t="s">
        <v>19</v>
      </c>
      <c r="K333">
        <v>0</v>
      </c>
      <c r="L333">
        <v>1</v>
      </c>
      <c r="M333">
        <v>1</v>
      </c>
      <c r="N333">
        <v>0</v>
      </c>
      <c r="O333">
        <v>0</v>
      </c>
      <c r="P333" t="s">
        <v>769</v>
      </c>
      <c r="Q333" t="s">
        <v>631</v>
      </c>
      <c r="R333" t="s">
        <v>631</v>
      </c>
      <c r="S333" t="s">
        <v>631</v>
      </c>
      <c r="T333" t="s">
        <v>631</v>
      </c>
      <c r="U333" t="s">
        <v>631</v>
      </c>
      <c r="V333" t="s">
        <v>631</v>
      </c>
      <c r="W333">
        <v>3449</v>
      </c>
      <c r="X333">
        <v>25624</v>
      </c>
      <c r="Y333" t="s">
        <v>631</v>
      </c>
      <c r="Z333">
        <v>6</v>
      </c>
      <c r="AA333">
        <v>0</v>
      </c>
      <c r="AB333">
        <v>1</v>
      </c>
      <c r="AC333" t="s">
        <v>631</v>
      </c>
      <c r="AE333">
        <v>9399</v>
      </c>
      <c r="AF333">
        <v>136282</v>
      </c>
      <c r="AG333">
        <v>21471</v>
      </c>
      <c r="AH333">
        <v>100</v>
      </c>
    </row>
    <row r="334" spans="1:34" hidden="1" x14ac:dyDescent="0.3">
      <c r="A334" t="str">
        <f t="shared" si="5"/>
        <v>VA0704INVEGCUCUMBER4011101</v>
      </c>
      <c r="B334">
        <v>136283</v>
      </c>
      <c r="C334" t="s">
        <v>629</v>
      </c>
      <c r="D334" t="s">
        <v>15</v>
      </c>
      <c r="E334" t="s">
        <v>631</v>
      </c>
      <c r="F334" t="s">
        <v>631</v>
      </c>
      <c r="G334" t="s">
        <v>410</v>
      </c>
      <c r="H334" t="s">
        <v>448</v>
      </c>
      <c r="I334">
        <v>4011101</v>
      </c>
      <c r="J334" t="s">
        <v>19</v>
      </c>
      <c r="K334">
        <v>0</v>
      </c>
      <c r="L334">
        <v>1</v>
      </c>
      <c r="M334">
        <v>1</v>
      </c>
      <c r="N334">
        <v>0</v>
      </c>
      <c r="O334">
        <v>0</v>
      </c>
      <c r="P334" t="s">
        <v>770</v>
      </c>
      <c r="Q334" t="s">
        <v>631</v>
      </c>
      <c r="R334" t="s">
        <v>631</v>
      </c>
      <c r="S334" t="s">
        <v>631</v>
      </c>
      <c r="T334" t="s">
        <v>631</v>
      </c>
      <c r="U334" t="s">
        <v>631</v>
      </c>
      <c r="V334" t="s">
        <v>631</v>
      </c>
      <c r="W334">
        <v>3376</v>
      </c>
      <c r="X334">
        <v>25626</v>
      </c>
      <c r="Y334" t="s">
        <v>631</v>
      </c>
      <c r="Z334">
        <v>6</v>
      </c>
      <c r="AA334">
        <v>0</v>
      </c>
      <c r="AB334">
        <v>1</v>
      </c>
      <c r="AC334" t="s">
        <v>631</v>
      </c>
      <c r="AE334">
        <v>9335</v>
      </c>
      <c r="AF334">
        <v>136283</v>
      </c>
      <c r="AG334">
        <v>30257</v>
      </c>
      <c r="AH334">
        <v>100</v>
      </c>
    </row>
    <row r="335" spans="1:34" hidden="1" x14ac:dyDescent="0.3">
      <c r="A335" t="str">
        <f t="shared" si="5"/>
        <v>VA0704INVEGCUCUMBER4011102</v>
      </c>
      <c r="B335">
        <v>136284</v>
      </c>
      <c r="C335" t="s">
        <v>629</v>
      </c>
      <c r="D335" t="s">
        <v>15</v>
      </c>
      <c r="E335" t="s">
        <v>631</v>
      </c>
      <c r="F335" t="s">
        <v>631</v>
      </c>
      <c r="G335" t="s">
        <v>410</v>
      </c>
      <c r="H335" t="s">
        <v>448</v>
      </c>
      <c r="I335">
        <v>4011102</v>
      </c>
      <c r="J335" t="s">
        <v>19</v>
      </c>
      <c r="K335">
        <v>0</v>
      </c>
      <c r="L335">
        <v>1</v>
      </c>
      <c r="M335">
        <v>1</v>
      </c>
      <c r="N335">
        <v>0</v>
      </c>
      <c r="O335">
        <v>0</v>
      </c>
      <c r="P335" t="s">
        <v>770</v>
      </c>
      <c r="Q335" t="s">
        <v>631</v>
      </c>
      <c r="R335" t="s">
        <v>631</v>
      </c>
      <c r="S335" t="s">
        <v>631</v>
      </c>
      <c r="T335" t="s">
        <v>631</v>
      </c>
      <c r="U335" t="s">
        <v>631</v>
      </c>
      <c r="V335" t="s">
        <v>631</v>
      </c>
      <c r="W335">
        <v>3376</v>
      </c>
      <c r="X335">
        <v>25628</v>
      </c>
      <c r="Y335" t="s">
        <v>631</v>
      </c>
      <c r="Z335">
        <v>6</v>
      </c>
      <c r="AA335">
        <v>0</v>
      </c>
      <c r="AB335">
        <v>1</v>
      </c>
      <c r="AC335" t="s">
        <v>631</v>
      </c>
      <c r="AE335">
        <v>9336</v>
      </c>
      <c r="AF335">
        <v>136284</v>
      </c>
      <c r="AG335">
        <v>30258</v>
      </c>
      <c r="AH335">
        <v>100</v>
      </c>
    </row>
    <row r="336" spans="1:34" hidden="1" x14ac:dyDescent="0.3">
      <c r="A336" t="str">
        <f t="shared" si="5"/>
        <v>VA0645INVIGGERBERA4000114</v>
      </c>
      <c r="B336">
        <v>136285</v>
      </c>
      <c r="C336" t="s">
        <v>629</v>
      </c>
      <c r="D336" t="s">
        <v>630</v>
      </c>
      <c r="E336" t="s">
        <v>631</v>
      </c>
      <c r="F336" t="s">
        <v>631</v>
      </c>
      <c r="G336" t="s">
        <v>33</v>
      </c>
      <c r="H336" t="s">
        <v>36</v>
      </c>
      <c r="I336">
        <v>4000114</v>
      </c>
      <c r="J336" t="s">
        <v>19</v>
      </c>
      <c r="K336">
        <v>0</v>
      </c>
      <c r="L336">
        <v>1</v>
      </c>
      <c r="M336">
        <v>1</v>
      </c>
      <c r="N336">
        <v>0</v>
      </c>
      <c r="O336">
        <v>0</v>
      </c>
      <c r="P336" t="s">
        <v>836</v>
      </c>
      <c r="Q336" t="s">
        <v>631</v>
      </c>
      <c r="R336" t="s">
        <v>631</v>
      </c>
      <c r="S336" t="s">
        <v>631</v>
      </c>
      <c r="T336" t="s">
        <v>631</v>
      </c>
      <c r="U336" t="s">
        <v>631</v>
      </c>
      <c r="V336" t="s">
        <v>631</v>
      </c>
      <c r="W336">
        <v>3127</v>
      </c>
      <c r="X336">
        <v>25554</v>
      </c>
      <c r="Y336" t="s">
        <v>631</v>
      </c>
      <c r="Z336">
        <v>29</v>
      </c>
      <c r="AA336">
        <v>0</v>
      </c>
      <c r="AB336">
        <v>1</v>
      </c>
      <c r="AC336" t="s">
        <v>631</v>
      </c>
      <c r="AE336">
        <v>8283</v>
      </c>
      <c r="AF336">
        <v>136285</v>
      </c>
      <c r="AG336">
        <v>30772</v>
      </c>
      <c r="AH336">
        <v>100</v>
      </c>
    </row>
    <row r="337" spans="1:34" hidden="1" x14ac:dyDescent="0.3">
      <c r="A337" t="str">
        <f t="shared" si="5"/>
        <v>VA0704INVEGEGGPLANT4011103</v>
      </c>
      <c r="B337">
        <v>136286</v>
      </c>
      <c r="C337" t="s">
        <v>629</v>
      </c>
      <c r="D337" t="s">
        <v>15</v>
      </c>
      <c r="E337" t="s">
        <v>631</v>
      </c>
      <c r="F337" t="s">
        <v>631</v>
      </c>
      <c r="G337" t="s">
        <v>410</v>
      </c>
      <c r="H337" t="s">
        <v>440</v>
      </c>
      <c r="I337">
        <v>4011103</v>
      </c>
      <c r="J337" t="s">
        <v>19</v>
      </c>
      <c r="K337">
        <v>0</v>
      </c>
      <c r="L337">
        <v>1</v>
      </c>
      <c r="M337">
        <v>1</v>
      </c>
      <c r="N337">
        <v>0</v>
      </c>
      <c r="O337">
        <v>0</v>
      </c>
      <c r="P337" t="s">
        <v>771</v>
      </c>
      <c r="Q337" t="s">
        <v>631</v>
      </c>
      <c r="R337" t="s">
        <v>631</v>
      </c>
      <c r="S337" t="s">
        <v>631</v>
      </c>
      <c r="T337" t="s">
        <v>631</v>
      </c>
      <c r="U337" t="s">
        <v>631</v>
      </c>
      <c r="V337" t="s">
        <v>631</v>
      </c>
      <c r="W337">
        <v>3376</v>
      </c>
      <c r="X337">
        <v>25629</v>
      </c>
      <c r="Y337" t="s">
        <v>631</v>
      </c>
      <c r="Z337">
        <v>6</v>
      </c>
      <c r="AA337">
        <v>0</v>
      </c>
      <c r="AB337">
        <v>1</v>
      </c>
      <c r="AC337" t="s">
        <v>631</v>
      </c>
      <c r="AE337">
        <v>9337</v>
      </c>
      <c r="AF337">
        <v>136286</v>
      </c>
      <c r="AG337">
        <v>21475</v>
      </c>
      <c r="AH337">
        <v>100</v>
      </c>
    </row>
    <row r="338" spans="1:34" hidden="1" x14ac:dyDescent="0.3">
      <c r="A338" t="str">
        <f t="shared" si="5"/>
        <v>KY01804PVEGBROCCOLI4012603</v>
      </c>
      <c r="B338">
        <v>136288</v>
      </c>
      <c r="C338" t="s">
        <v>629</v>
      </c>
      <c r="D338" t="s">
        <v>12</v>
      </c>
      <c r="E338" t="s">
        <v>631</v>
      </c>
      <c r="F338" t="s">
        <v>631</v>
      </c>
      <c r="G338" t="s">
        <v>674</v>
      </c>
      <c r="H338" t="s">
        <v>841</v>
      </c>
      <c r="I338">
        <v>4012603</v>
      </c>
      <c r="J338" t="s">
        <v>19</v>
      </c>
      <c r="K338">
        <v>0</v>
      </c>
      <c r="L338">
        <v>1</v>
      </c>
      <c r="M338">
        <v>1</v>
      </c>
      <c r="N338">
        <v>0</v>
      </c>
      <c r="O338">
        <v>0</v>
      </c>
      <c r="P338" t="s">
        <v>842</v>
      </c>
      <c r="Q338" t="s">
        <v>631</v>
      </c>
      <c r="R338" t="s">
        <v>631</v>
      </c>
      <c r="S338" t="s">
        <v>631</v>
      </c>
      <c r="T338" t="s">
        <v>631</v>
      </c>
      <c r="U338" t="s">
        <v>631</v>
      </c>
      <c r="V338" t="s">
        <v>631</v>
      </c>
      <c r="W338">
        <v>4622</v>
      </c>
      <c r="X338">
        <v>29908</v>
      </c>
      <c r="Y338" t="s">
        <v>631</v>
      </c>
      <c r="Z338">
        <v>28</v>
      </c>
      <c r="AA338">
        <v>0</v>
      </c>
      <c r="AB338">
        <v>1</v>
      </c>
      <c r="AC338" t="s">
        <v>631</v>
      </c>
      <c r="AE338">
        <v>9963</v>
      </c>
      <c r="AF338">
        <v>136288</v>
      </c>
      <c r="AG338">
        <v>28038</v>
      </c>
      <c r="AH338">
        <v>100</v>
      </c>
    </row>
    <row r="339" spans="1:34" hidden="1" x14ac:dyDescent="0.3">
      <c r="A339" t="str">
        <f t="shared" si="5"/>
        <v>OH0806INVEGBASIL4011106</v>
      </c>
      <c r="B339">
        <v>136289</v>
      </c>
      <c r="C339" t="s">
        <v>629</v>
      </c>
      <c r="D339" t="s">
        <v>14</v>
      </c>
      <c r="E339" t="s">
        <v>631</v>
      </c>
      <c r="F339" t="s">
        <v>631</v>
      </c>
      <c r="G339" t="s">
        <v>439</v>
      </c>
      <c r="H339" t="s">
        <v>426</v>
      </c>
      <c r="I339">
        <v>4011106</v>
      </c>
      <c r="J339" t="s">
        <v>19</v>
      </c>
      <c r="K339">
        <v>0</v>
      </c>
      <c r="L339">
        <v>1</v>
      </c>
      <c r="M339">
        <v>1</v>
      </c>
      <c r="N339">
        <v>0</v>
      </c>
      <c r="O339">
        <v>0</v>
      </c>
      <c r="P339" t="s">
        <v>633</v>
      </c>
      <c r="Q339" t="s">
        <v>631</v>
      </c>
      <c r="R339" t="s">
        <v>631</v>
      </c>
      <c r="S339" t="s">
        <v>631</v>
      </c>
      <c r="T339" t="s">
        <v>631</v>
      </c>
      <c r="U339" t="s">
        <v>631</v>
      </c>
      <c r="V339" t="s">
        <v>631</v>
      </c>
      <c r="W339">
        <v>3453</v>
      </c>
      <c r="X339">
        <v>17944</v>
      </c>
      <c r="Y339" t="s">
        <v>631</v>
      </c>
      <c r="Z339">
        <v>30</v>
      </c>
      <c r="AA339">
        <v>0</v>
      </c>
      <c r="AB339">
        <v>1</v>
      </c>
      <c r="AC339" t="s">
        <v>631</v>
      </c>
      <c r="AE339">
        <v>9112</v>
      </c>
      <c r="AF339">
        <v>136289</v>
      </c>
      <c r="AG339">
        <v>30261</v>
      </c>
      <c r="AH339">
        <v>100</v>
      </c>
    </row>
    <row r="340" spans="1:34" hidden="1" x14ac:dyDescent="0.3">
      <c r="A340" t="str">
        <f t="shared" si="5"/>
        <v>OH0806INVEGDILL4011110</v>
      </c>
      <c r="B340">
        <v>136290</v>
      </c>
      <c r="C340" t="s">
        <v>629</v>
      </c>
      <c r="D340" t="s">
        <v>14</v>
      </c>
      <c r="E340" t="s">
        <v>631</v>
      </c>
      <c r="F340" t="s">
        <v>631</v>
      </c>
      <c r="G340" t="s">
        <v>439</v>
      </c>
      <c r="H340" t="s">
        <v>451</v>
      </c>
      <c r="I340">
        <v>4011110</v>
      </c>
      <c r="J340" t="s">
        <v>19</v>
      </c>
      <c r="K340">
        <v>0</v>
      </c>
      <c r="L340">
        <v>1</v>
      </c>
      <c r="M340">
        <v>1</v>
      </c>
      <c r="N340">
        <v>0</v>
      </c>
      <c r="O340">
        <v>0</v>
      </c>
      <c r="P340" t="s">
        <v>947</v>
      </c>
      <c r="Q340" t="s">
        <v>631</v>
      </c>
      <c r="R340" t="s">
        <v>631</v>
      </c>
      <c r="S340" t="s">
        <v>631</v>
      </c>
      <c r="T340" t="s">
        <v>631</v>
      </c>
      <c r="U340" t="s">
        <v>631</v>
      </c>
      <c r="V340" t="s">
        <v>631</v>
      </c>
      <c r="W340">
        <v>3453</v>
      </c>
      <c r="X340">
        <v>17945</v>
      </c>
      <c r="Y340" t="s">
        <v>631</v>
      </c>
      <c r="Z340">
        <v>30</v>
      </c>
      <c r="AA340">
        <v>0</v>
      </c>
      <c r="AB340">
        <v>1</v>
      </c>
      <c r="AC340" t="s">
        <v>631</v>
      </c>
      <c r="AE340">
        <v>12219</v>
      </c>
      <c r="AF340">
        <v>136290</v>
      </c>
      <c r="AG340">
        <v>30268</v>
      </c>
      <c r="AH340">
        <v>100</v>
      </c>
    </row>
    <row r="341" spans="1:34" hidden="1" x14ac:dyDescent="0.3">
      <c r="A341" t="str">
        <f t="shared" si="5"/>
        <v>VA0604INVEGTOMATO4011149</v>
      </c>
      <c r="B341">
        <v>136291</v>
      </c>
      <c r="C341" t="s">
        <v>629</v>
      </c>
      <c r="D341" t="s">
        <v>630</v>
      </c>
      <c r="E341" t="s">
        <v>631</v>
      </c>
      <c r="F341" t="s">
        <v>631</v>
      </c>
      <c r="G341" t="s">
        <v>410</v>
      </c>
      <c r="H341" t="s">
        <v>412</v>
      </c>
      <c r="I341">
        <v>4011149</v>
      </c>
      <c r="J341" t="s">
        <v>19</v>
      </c>
      <c r="K341">
        <v>0</v>
      </c>
      <c r="L341">
        <v>1</v>
      </c>
      <c r="M341">
        <v>1</v>
      </c>
      <c r="N341">
        <v>0</v>
      </c>
      <c r="O341">
        <v>0</v>
      </c>
      <c r="P341" t="s">
        <v>643</v>
      </c>
      <c r="Q341" t="s">
        <v>631</v>
      </c>
      <c r="R341" t="s">
        <v>631</v>
      </c>
      <c r="S341" t="s">
        <v>631</v>
      </c>
      <c r="T341" t="s">
        <v>631</v>
      </c>
      <c r="U341" t="s">
        <v>631</v>
      </c>
      <c r="V341" t="s">
        <v>631</v>
      </c>
      <c r="W341">
        <v>3376</v>
      </c>
      <c r="X341">
        <v>27033</v>
      </c>
      <c r="Y341" t="s">
        <v>631</v>
      </c>
      <c r="Z341">
        <v>29</v>
      </c>
      <c r="AA341">
        <v>0</v>
      </c>
      <c r="AB341">
        <v>1</v>
      </c>
      <c r="AC341" t="s">
        <v>631</v>
      </c>
      <c r="AE341">
        <v>8492</v>
      </c>
      <c r="AF341">
        <v>136291</v>
      </c>
      <c r="AG341">
        <v>30307</v>
      </c>
      <c r="AH341">
        <v>100</v>
      </c>
    </row>
    <row r="342" spans="1:34" hidden="1" x14ac:dyDescent="0.3">
      <c r="A342" t="str">
        <f t="shared" si="5"/>
        <v>OH0806INANNPANSY4000689</v>
      </c>
      <c r="B342">
        <v>136292</v>
      </c>
      <c r="C342" t="s">
        <v>629</v>
      </c>
      <c r="D342" t="s">
        <v>14</v>
      </c>
      <c r="E342" t="s">
        <v>631</v>
      </c>
      <c r="F342" t="s">
        <v>631</v>
      </c>
      <c r="G342" t="s">
        <v>81</v>
      </c>
      <c r="H342" t="s">
        <v>21</v>
      </c>
      <c r="I342">
        <v>4000689</v>
      </c>
      <c r="J342" t="s">
        <v>19</v>
      </c>
      <c r="K342">
        <v>0</v>
      </c>
      <c r="L342">
        <v>1</v>
      </c>
      <c r="M342">
        <v>1</v>
      </c>
      <c r="N342">
        <v>0</v>
      </c>
      <c r="O342">
        <v>0</v>
      </c>
      <c r="P342" t="s">
        <v>843</v>
      </c>
      <c r="Q342" t="s">
        <v>631</v>
      </c>
      <c r="R342" t="s">
        <v>631</v>
      </c>
      <c r="S342" t="s">
        <v>631</v>
      </c>
      <c r="T342" t="s">
        <v>631</v>
      </c>
      <c r="U342" t="s">
        <v>631</v>
      </c>
      <c r="V342" t="s">
        <v>631</v>
      </c>
      <c r="W342">
        <v>3289</v>
      </c>
      <c r="X342">
        <v>19432</v>
      </c>
      <c r="Y342" t="s">
        <v>631</v>
      </c>
      <c r="Z342">
        <v>30</v>
      </c>
      <c r="AA342">
        <v>0</v>
      </c>
      <c r="AB342">
        <v>1</v>
      </c>
      <c r="AC342" t="s">
        <v>631</v>
      </c>
      <c r="AE342">
        <v>10672</v>
      </c>
      <c r="AF342">
        <v>136292</v>
      </c>
      <c r="AG342">
        <v>30128</v>
      </c>
      <c r="AH342">
        <v>100</v>
      </c>
    </row>
    <row r="343" spans="1:34" hidden="1" x14ac:dyDescent="0.3">
      <c r="A343" t="str">
        <f t="shared" si="5"/>
        <v>OH0806INANNPANSY4000687</v>
      </c>
      <c r="B343">
        <v>136295</v>
      </c>
      <c r="C343" t="s">
        <v>629</v>
      </c>
      <c r="D343" t="s">
        <v>14</v>
      </c>
      <c r="E343" t="s">
        <v>631</v>
      </c>
      <c r="F343" t="s">
        <v>631</v>
      </c>
      <c r="G343" t="s">
        <v>81</v>
      </c>
      <c r="H343" t="s">
        <v>21</v>
      </c>
      <c r="I343">
        <v>4000687</v>
      </c>
      <c r="J343" t="s">
        <v>19</v>
      </c>
      <c r="K343">
        <v>0</v>
      </c>
      <c r="L343">
        <v>1</v>
      </c>
      <c r="M343">
        <v>1</v>
      </c>
      <c r="N343">
        <v>0</v>
      </c>
      <c r="O343">
        <v>0</v>
      </c>
      <c r="P343" t="s">
        <v>843</v>
      </c>
      <c r="Q343" t="s">
        <v>631</v>
      </c>
      <c r="R343" t="s">
        <v>631</v>
      </c>
      <c r="S343" t="s">
        <v>631</v>
      </c>
      <c r="T343" t="s">
        <v>631</v>
      </c>
      <c r="U343" t="s">
        <v>631</v>
      </c>
      <c r="V343" t="s">
        <v>631</v>
      </c>
      <c r="W343">
        <v>3289</v>
      </c>
      <c r="X343">
        <v>19435</v>
      </c>
      <c r="Y343" t="s">
        <v>631</v>
      </c>
      <c r="Z343">
        <v>30</v>
      </c>
      <c r="AA343">
        <v>0</v>
      </c>
      <c r="AB343">
        <v>1</v>
      </c>
      <c r="AC343" t="s">
        <v>631</v>
      </c>
      <c r="AE343">
        <v>10667</v>
      </c>
      <c r="AF343">
        <v>136295</v>
      </c>
      <c r="AG343">
        <v>30126</v>
      </c>
      <c r="AH343">
        <v>100</v>
      </c>
    </row>
    <row r="344" spans="1:34" hidden="1" x14ac:dyDescent="0.3">
      <c r="A344" t="str">
        <f t="shared" si="5"/>
        <v>OH0806INANNPANSY4000688</v>
      </c>
      <c r="B344">
        <v>136296</v>
      </c>
      <c r="C344" t="s">
        <v>629</v>
      </c>
      <c r="D344" t="s">
        <v>14</v>
      </c>
      <c r="E344" t="s">
        <v>631</v>
      </c>
      <c r="F344" t="s">
        <v>631</v>
      </c>
      <c r="G344" t="s">
        <v>81</v>
      </c>
      <c r="H344" t="s">
        <v>21</v>
      </c>
      <c r="I344">
        <v>4000688</v>
      </c>
      <c r="J344" t="s">
        <v>19</v>
      </c>
      <c r="K344">
        <v>0</v>
      </c>
      <c r="L344">
        <v>1</v>
      </c>
      <c r="M344">
        <v>1</v>
      </c>
      <c r="N344">
        <v>0</v>
      </c>
      <c r="O344">
        <v>0</v>
      </c>
      <c r="P344" t="s">
        <v>843</v>
      </c>
      <c r="Q344" t="s">
        <v>631</v>
      </c>
      <c r="R344" t="s">
        <v>631</v>
      </c>
      <c r="S344" t="s">
        <v>631</v>
      </c>
      <c r="T344" t="s">
        <v>631</v>
      </c>
      <c r="U344" t="s">
        <v>631</v>
      </c>
      <c r="V344" t="s">
        <v>631</v>
      </c>
      <c r="W344">
        <v>3289</v>
      </c>
      <c r="X344">
        <v>19436</v>
      </c>
      <c r="Y344" t="s">
        <v>631</v>
      </c>
      <c r="Z344">
        <v>30</v>
      </c>
      <c r="AA344">
        <v>0</v>
      </c>
      <c r="AB344">
        <v>1</v>
      </c>
      <c r="AC344" t="s">
        <v>631</v>
      </c>
      <c r="AE344">
        <v>10669</v>
      </c>
      <c r="AF344">
        <v>136296</v>
      </c>
      <c r="AG344">
        <v>30127</v>
      </c>
      <c r="AH344">
        <v>100</v>
      </c>
    </row>
    <row r="345" spans="1:34" hidden="1" x14ac:dyDescent="0.3">
      <c r="A345" t="str">
        <f t="shared" si="5"/>
        <v>OH0806INANNPANSY4000685</v>
      </c>
      <c r="B345">
        <v>136297</v>
      </c>
      <c r="C345" t="s">
        <v>629</v>
      </c>
      <c r="D345" t="s">
        <v>14</v>
      </c>
      <c r="E345" t="s">
        <v>631</v>
      </c>
      <c r="F345" t="s">
        <v>631</v>
      </c>
      <c r="G345" t="s">
        <v>81</v>
      </c>
      <c r="H345" t="s">
        <v>21</v>
      </c>
      <c r="I345">
        <v>4000685</v>
      </c>
      <c r="J345" t="s">
        <v>19</v>
      </c>
      <c r="K345">
        <v>0</v>
      </c>
      <c r="L345">
        <v>1</v>
      </c>
      <c r="M345">
        <v>1</v>
      </c>
      <c r="N345">
        <v>0</v>
      </c>
      <c r="O345">
        <v>0</v>
      </c>
      <c r="P345" t="s">
        <v>843</v>
      </c>
      <c r="Q345" t="s">
        <v>631</v>
      </c>
      <c r="R345" t="s">
        <v>631</v>
      </c>
      <c r="S345" t="s">
        <v>631</v>
      </c>
      <c r="T345" t="s">
        <v>631</v>
      </c>
      <c r="U345" t="s">
        <v>631</v>
      </c>
      <c r="V345" t="s">
        <v>631</v>
      </c>
      <c r="W345">
        <v>3289</v>
      </c>
      <c r="X345">
        <v>19437</v>
      </c>
      <c r="Y345" t="s">
        <v>631</v>
      </c>
      <c r="Z345">
        <v>30</v>
      </c>
      <c r="AA345">
        <v>0</v>
      </c>
      <c r="AB345">
        <v>1</v>
      </c>
      <c r="AC345" t="s">
        <v>631</v>
      </c>
      <c r="AE345">
        <v>10662</v>
      </c>
      <c r="AF345">
        <v>136297</v>
      </c>
      <c r="AG345">
        <v>30124</v>
      </c>
      <c r="AH345">
        <v>100</v>
      </c>
    </row>
    <row r="346" spans="1:34" hidden="1" x14ac:dyDescent="0.3">
      <c r="A346" t="str">
        <f t="shared" si="5"/>
        <v>OH0806INANNPANSY4000686</v>
      </c>
      <c r="B346">
        <v>136298</v>
      </c>
      <c r="C346" t="s">
        <v>629</v>
      </c>
      <c r="D346" t="s">
        <v>14</v>
      </c>
      <c r="E346" t="s">
        <v>631</v>
      </c>
      <c r="F346" t="s">
        <v>631</v>
      </c>
      <c r="G346" t="s">
        <v>81</v>
      </c>
      <c r="H346" t="s">
        <v>21</v>
      </c>
      <c r="I346">
        <v>4000686</v>
      </c>
      <c r="J346" t="s">
        <v>19</v>
      </c>
      <c r="K346">
        <v>0</v>
      </c>
      <c r="L346">
        <v>1</v>
      </c>
      <c r="M346">
        <v>1</v>
      </c>
      <c r="N346">
        <v>0</v>
      </c>
      <c r="O346">
        <v>0</v>
      </c>
      <c r="P346" t="s">
        <v>843</v>
      </c>
      <c r="Q346" t="s">
        <v>631</v>
      </c>
      <c r="R346" t="s">
        <v>631</v>
      </c>
      <c r="S346" t="s">
        <v>631</v>
      </c>
      <c r="T346" t="s">
        <v>631</v>
      </c>
      <c r="U346" t="s">
        <v>631</v>
      </c>
      <c r="V346" t="s">
        <v>631</v>
      </c>
      <c r="W346">
        <v>3289</v>
      </c>
      <c r="X346">
        <v>19439</v>
      </c>
      <c r="Y346" t="s">
        <v>631</v>
      </c>
      <c r="Z346">
        <v>30</v>
      </c>
      <c r="AA346">
        <v>0</v>
      </c>
      <c r="AB346">
        <v>1</v>
      </c>
      <c r="AC346" t="s">
        <v>631</v>
      </c>
      <c r="AE346">
        <v>10665</v>
      </c>
      <c r="AF346">
        <v>136298</v>
      </c>
      <c r="AG346">
        <v>30125</v>
      </c>
      <c r="AH346">
        <v>100</v>
      </c>
    </row>
    <row r="347" spans="1:34" hidden="1" x14ac:dyDescent="0.3">
      <c r="A347" t="str">
        <f t="shared" si="5"/>
        <v>OH0804INANNPETUNIA4000886</v>
      </c>
      <c r="B347">
        <v>136299</v>
      </c>
      <c r="C347" t="s">
        <v>629</v>
      </c>
      <c r="D347" t="s">
        <v>14</v>
      </c>
      <c r="E347" t="s">
        <v>631</v>
      </c>
      <c r="F347" t="s">
        <v>631</v>
      </c>
      <c r="G347" t="s">
        <v>293</v>
      </c>
      <c r="H347" t="s">
        <v>28</v>
      </c>
      <c r="I347">
        <v>4000886</v>
      </c>
      <c r="J347" t="s">
        <v>19</v>
      </c>
      <c r="K347">
        <v>0</v>
      </c>
      <c r="L347">
        <v>1</v>
      </c>
      <c r="M347">
        <v>1</v>
      </c>
      <c r="N347">
        <v>0</v>
      </c>
      <c r="O347">
        <v>0</v>
      </c>
      <c r="P347" t="s">
        <v>844</v>
      </c>
      <c r="Q347" t="s">
        <v>631</v>
      </c>
      <c r="R347" t="s">
        <v>631</v>
      </c>
      <c r="S347" t="s">
        <v>631</v>
      </c>
      <c r="T347" t="s">
        <v>631</v>
      </c>
      <c r="U347" t="s">
        <v>631</v>
      </c>
      <c r="V347" t="s">
        <v>631</v>
      </c>
      <c r="W347">
        <v>3152</v>
      </c>
      <c r="X347">
        <v>24685</v>
      </c>
      <c r="Y347" t="s">
        <v>631</v>
      </c>
      <c r="Z347">
        <v>30</v>
      </c>
      <c r="AA347">
        <v>0</v>
      </c>
      <c r="AB347">
        <v>1</v>
      </c>
      <c r="AC347" t="s">
        <v>631</v>
      </c>
      <c r="AE347">
        <v>9036</v>
      </c>
      <c r="AF347">
        <v>136299</v>
      </c>
      <c r="AG347">
        <v>30196</v>
      </c>
      <c r="AH347">
        <v>100</v>
      </c>
    </row>
    <row r="348" spans="1:34" hidden="1" x14ac:dyDescent="0.3">
      <c r="A348" t="str">
        <f t="shared" si="5"/>
        <v>VA0606INVEGTOMATO4011150</v>
      </c>
      <c r="B348">
        <v>136302</v>
      </c>
      <c r="C348" t="s">
        <v>629</v>
      </c>
      <c r="D348" t="s">
        <v>630</v>
      </c>
      <c r="E348" t="s">
        <v>631</v>
      </c>
      <c r="F348" t="s">
        <v>631</v>
      </c>
      <c r="G348" t="s">
        <v>439</v>
      </c>
      <c r="H348" t="s">
        <v>412</v>
      </c>
      <c r="I348">
        <v>4011150</v>
      </c>
      <c r="J348" t="s">
        <v>19</v>
      </c>
      <c r="K348">
        <v>0</v>
      </c>
      <c r="L348">
        <v>1</v>
      </c>
      <c r="M348">
        <v>1</v>
      </c>
      <c r="N348">
        <v>0</v>
      </c>
      <c r="O348">
        <v>0</v>
      </c>
      <c r="P348" t="s">
        <v>635</v>
      </c>
      <c r="Q348" t="s">
        <v>631</v>
      </c>
      <c r="R348" t="s">
        <v>631</v>
      </c>
      <c r="S348" t="s">
        <v>631</v>
      </c>
      <c r="T348" t="s">
        <v>631</v>
      </c>
      <c r="U348" t="s">
        <v>631</v>
      </c>
      <c r="V348" t="s">
        <v>631</v>
      </c>
      <c r="W348">
        <v>3453</v>
      </c>
      <c r="X348">
        <v>27034</v>
      </c>
      <c r="Y348" t="s">
        <v>631</v>
      </c>
      <c r="Z348">
        <v>29</v>
      </c>
      <c r="AA348">
        <v>0</v>
      </c>
      <c r="AB348">
        <v>1</v>
      </c>
      <c r="AC348" t="s">
        <v>631</v>
      </c>
      <c r="AE348">
        <v>8547</v>
      </c>
      <c r="AF348">
        <v>136302</v>
      </c>
      <c r="AG348">
        <v>30308</v>
      </c>
      <c r="AH348">
        <v>100</v>
      </c>
    </row>
    <row r="349" spans="1:34" hidden="1" x14ac:dyDescent="0.3">
      <c r="A349" t="str">
        <f t="shared" si="5"/>
        <v>OH08012PANNCOLEUS4011781</v>
      </c>
      <c r="B349">
        <v>136305</v>
      </c>
      <c r="C349" t="s">
        <v>629</v>
      </c>
      <c r="D349" t="s">
        <v>14</v>
      </c>
      <c r="E349" t="s">
        <v>631</v>
      </c>
      <c r="F349" t="s">
        <v>631</v>
      </c>
      <c r="G349" t="s">
        <v>48</v>
      </c>
      <c r="H349" t="s">
        <v>38</v>
      </c>
      <c r="I349">
        <v>4011781</v>
      </c>
      <c r="J349" t="s">
        <v>19</v>
      </c>
      <c r="K349">
        <v>0</v>
      </c>
      <c r="L349">
        <v>1</v>
      </c>
      <c r="M349">
        <v>1</v>
      </c>
      <c r="N349">
        <v>0</v>
      </c>
      <c r="O349">
        <v>0</v>
      </c>
      <c r="P349" t="s">
        <v>845</v>
      </c>
      <c r="Q349" t="s">
        <v>631</v>
      </c>
      <c r="R349" t="s">
        <v>631</v>
      </c>
      <c r="S349" t="s">
        <v>631</v>
      </c>
      <c r="T349" t="s">
        <v>631</v>
      </c>
      <c r="U349" t="s">
        <v>631</v>
      </c>
      <c r="V349" t="s">
        <v>631</v>
      </c>
      <c r="W349">
        <v>3383</v>
      </c>
      <c r="X349">
        <v>24857</v>
      </c>
      <c r="Y349" t="s">
        <v>631</v>
      </c>
      <c r="Z349">
        <v>30</v>
      </c>
      <c r="AA349">
        <v>0</v>
      </c>
      <c r="AB349">
        <v>1</v>
      </c>
      <c r="AC349" t="s">
        <v>631</v>
      </c>
      <c r="AE349">
        <v>8975</v>
      </c>
      <c r="AF349">
        <v>136305</v>
      </c>
      <c r="AG349">
        <v>30081</v>
      </c>
      <c r="AH349">
        <v>100</v>
      </c>
    </row>
    <row r="350" spans="1:34" hidden="1" x14ac:dyDescent="0.3">
      <c r="A350" t="str">
        <f t="shared" si="5"/>
        <v>OH0810HBCLABEGONIA4000820</v>
      </c>
      <c r="B350">
        <v>136307</v>
      </c>
      <c r="C350" t="s">
        <v>629</v>
      </c>
      <c r="D350" t="s">
        <v>14</v>
      </c>
      <c r="E350" t="s">
        <v>631</v>
      </c>
      <c r="F350" t="s">
        <v>631</v>
      </c>
      <c r="G350" t="s">
        <v>489</v>
      </c>
      <c r="H350" t="s">
        <v>61</v>
      </c>
      <c r="I350">
        <v>4000820</v>
      </c>
      <c r="J350" t="s">
        <v>19</v>
      </c>
      <c r="K350">
        <v>0</v>
      </c>
      <c r="L350">
        <v>1</v>
      </c>
      <c r="M350">
        <v>1</v>
      </c>
      <c r="N350">
        <v>0</v>
      </c>
      <c r="O350">
        <v>0</v>
      </c>
      <c r="P350" t="s">
        <v>846</v>
      </c>
      <c r="Q350" t="s">
        <v>631</v>
      </c>
      <c r="R350" t="s">
        <v>631</v>
      </c>
      <c r="S350" t="s">
        <v>631</v>
      </c>
      <c r="T350" t="s">
        <v>631</v>
      </c>
      <c r="U350" t="s">
        <v>631</v>
      </c>
      <c r="V350" t="s">
        <v>631</v>
      </c>
      <c r="W350">
        <v>3133</v>
      </c>
      <c r="X350">
        <v>25522</v>
      </c>
      <c r="Y350" t="s">
        <v>631</v>
      </c>
      <c r="Z350">
        <v>30</v>
      </c>
      <c r="AA350">
        <v>0</v>
      </c>
      <c r="AB350">
        <v>1</v>
      </c>
      <c r="AC350" t="s">
        <v>631</v>
      </c>
      <c r="AE350">
        <v>7928</v>
      </c>
      <c r="AF350">
        <v>136307</v>
      </c>
      <c r="AG350">
        <v>30816</v>
      </c>
      <c r="AH350">
        <v>100</v>
      </c>
    </row>
    <row r="351" spans="1:34" hidden="1" x14ac:dyDescent="0.3">
      <c r="A351" t="str">
        <f t="shared" si="5"/>
        <v>OH0810HBCLAVINCA4000807</v>
      </c>
      <c r="B351">
        <v>136308</v>
      </c>
      <c r="C351" t="s">
        <v>629</v>
      </c>
      <c r="D351" t="s">
        <v>14</v>
      </c>
      <c r="E351" t="s">
        <v>631</v>
      </c>
      <c r="F351" t="s">
        <v>631</v>
      </c>
      <c r="G351" t="s">
        <v>489</v>
      </c>
      <c r="H351" t="s">
        <v>128</v>
      </c>
      <c r="I351">
        <v>4000807</v>
      </c>
      <c r="J351" t="s">
        <v>19</v>
      </c>
      <c r="K351">
        <v>0</v>
      </c>
      <c r="L351">
        <v>1</v>
      </c>
      <c r="M351">
        <v>1</v>
      </c>
      <c r="N351">
        <v>0</v>
      </c>
      <c r="O351">
        <v>0</v>
      </c>
      <c r="P351" t="s">
        <v>847</v>
      </c>
      <c r="Q351" t="s">
        <v>631</v>
      </c>
      <c r="R351" t="s">
        <v>631</v>
      </c>
      <c r="S351" t="s">
        <v>631</v>
      </c>
      <c r="T351" t="s">
        <v>631</v>
      </c>
      <c r="U351" t="s">
        <v>631</v>
      </c>
      <c r="V351" t="s">
        <v>631</v>
      </c>
      <c r="W351">
        <v>3133</v>
      </c>
      <c r="X351">
        <v>25524</v>
      </c>
      <c r="Y351" t="s">
        <v>631</v>
      </c>
      <c r="Z351">
        <v>30</v>
      </c>
      <c r="AA351">
        <v>0</v>
      </c>
      <c r="AB351">
        <v>1</v>
      </c>
      <c r="AC351" t="s">
        <v>631</v>
      </c>
      <c r="AE351">
        <v>8901</v>
      </c>
      <c r="AF351">
        <v>136308</v>
      </c>
      <c r="AG351">
        <v>30162</v>
      </c>
      <c r="AH351">
        <v>100</v>
      </c>
    </row>
    <row r="352" spans="1:34" hidden="1" x14ac:dyDescent="0.3">
      <c r="A352" t="str">
        <f t="shared" si="5"/>
        <v>OH0810INSELBEGONIA4011024</v>
      </c>
      <c r="B352">
        <v>136309</v>
      </c>
      <c r="C352" t="s">
        <v>629</v>
      </c>
      <c r="D352" t="s">
        <v>14</v>
      </c>
      <c r="E352" t="s">
        <v>631</v>
      </c>
      <c r="F352" t="s">
        <v>631</v>
      </c>
      <c r="G352" t="s">
        <v>55</v>
      </c>
      <c r="H352" t="s">
        <v>61</v>
      </c>
      <c r="I352">
        <v>4011024</v>
      </c>
      <c r="J352" t="s">
        <v>19</v>
      </c>
      <c r="K352">
        <v>0</v>
      </c>
      <c r="L352">
        <v>1</v>
      </c>
      <c r="M352">
        <v>1</v>
      </c>
      <c r="N352">
        <v>0</v>
      </c>
      <c r="O352">
        <v>0</v>
      </c>
      <c r="P352" t="s">
        <v>848</v>
      </c>
      <c r="Q352" t="s">
        <v>631</v>
      </c>
      <c r="R352" t="s">
        <v>631</v>
      </c>
      <c r="S352" t="s">
        <v>631</v>
      </c>
      <c r="T352" t="s">
        <v>631</v>
      </c>
      <c r="U352" t="s">
        <v>631</v>
      </c>
      <c r="V352" t="s">
        <v>631</v>
      </c>
      <c r="W352">
        <v>3175</v>
      </c>
      <c r="X352">
        <v>25525</v>
      </c>
      <c r="Y352" t="s">
        <v>631</v>
      </c>
      <c r="Z352">
        <v>30</v>
      </c>
      <c r="AA352">
        <v>0</v>
      </c>
      <c r="AB352">
        <v>1</v>
      </c>
      <c r="AC352" t="s">
        <v>631</v>
      </c>
      <c r="AE352">
        <v>8905</v>
      </c>
      <c r="AF352">
        <v>136309</v>
      </c>
      <c r="AG352">
        <v>30251</v>
      </c>
      <c r="AH352">
        <v>100</v>
      </c>
    </row>
    <row r="353" spans="1:34" hidden="1" x14ac:dyDescent="0.3">
      <c r="A353" t="str">
        <f t="shared" si="5"/>
        <v>OH0810INSELGERANIUM4000786</v>
      </c>
      <c r="B353">
        <v>136311</v>
      </c>
      <c r="C353" t="s">
        <v>629</v>
      </c>
      <c r="D353" t="s">
        <v>14</v>
      </c>
      <c r="E353" t="s">
        <v>631</v>
      </c>
      <c r="F353" t="s">
        <v>631</v>
      </c>
      <c r="G353" t="s">
        <v>55</v>
      </c>
      <c r="H353" t="s">
        <v>34</v>
      </c>
      <c r="I353">
        <v>4000786</v>
      </c>
      <c r="J353" t="s">
        <v>19</v>
      </c>
      <c r="K353">
        <v>0</v>
      </c>
      <c r="L353">
        <v>1</v>
      </c>
      <c r="M353">
        <v>1</v>
      </c>
      <c r="N353">
        <v>0</v>
      </c>
      <c r="O353">
        <v>0</v>
      </c>
      <c r="P353" t="s">
        <v>849</v>
      </c>
      <c r="Q353" t="s">
        <v>631</v>
      </c>
      <c r="R353" t="s">
        <v>631</v>
      </c>
      <c r="S353" t="s">
        <v>631</v>
      </c>
      <c r="T353" t="s">
        <v>631</v>
      </c>
      <c r="U353" t="s">
        <v>631</v>
      </c>
      <c r="V353" t="s">
        <v>631</v>
      </c>
      <c r="W353">
        <v>3175</v>
      </c>
      <c r="X353">
        <v>25529</v>
      </c>
      <c r="Y353" t="s">
        <v>631</v>
      </c>
      <c r="Z353">
        <v>30</v>
      </c>
      <c r="AA353">
        <v>0</v>
      </c>
      <c r="AB353">
        <v>1</v>
      </c>
      <c r="AC353" t="s">
        <v>631</v>
      </c>
      <c r="AE353">
        <v>8900</v>
      </c>
      <c r="AF353">
        <v>136311</v>
      </c>
      <c r="AG353">
        <v>30152</v>
      </c>
      <c r="AH353">
        <v>100</v>
      </c>
    </row>
    <row r="354" spans="1:34" hidden="1" x14ac:dyDescent="0.3">
      <c r="A354" t="str">
        <f t="shared" si="5"/>
        <v>VA0606INANNPANSY4000685</v>
      </c>
      <c r="B354">
        <v>136313</v>
      </c>
      <c r="C354" t="s">
        <v>629</v>
      </c>
      <c r="D354" t="s">
        <v>630</v>
      </c>
      <c r="E354" t="s">
        <v>631</v>
      </c>
      <c r="F354" t="s">
        <v>631</v>
      </c>
      <c r="G354" t="s">
        <v>81</v>
      </c>
      <c r="H354" t="s">
        <v>21</v>
      </c>
      <c r="I354">
        <v>4000685</v>
      </c>
      <c r="J354" t="s">
        <v>19</v>
      </c>
      <c r="K354">
        <v>0</v>
      </c>
      <c r="L354">
        <v>1</v>
      </c>
      <c r="M354">
        <v>1</v>
      </c>
      <c r="N354">
        <v>0</v>
      </c>
      <c r="O354">
        <v>0</v>
      </c>
      <c r="P354" t="s">
        <v>634</v>
      </c>
      <c r="Q354" t="s">
        <v>631</v>
      </c>
      <c r="R354" t="s">
        <v>631</v>
      </c>
      <c r="S354" t="s">
        <v>631</v>
      </c>
      <c r="T354" t="s">
        <v>631</v>
      </c>
      <c r="U354" t="s">
        <v>631</v>
      </c>
      <c r="V354" t="s">
        <v>631</v>
      </c>
      <c r="W354">
        <v>3289</v>
      </c>
      <c r="X354">
        <v>19437</v>
      </c>
      <c r="Y354" t="s">
        <v>631</v>
      </c>
      <c r="Z354">
        <v>29</v>
      </c>
      <c r="AA354">
        <v>0</v>
      </c>
      <c r="AB354">
        <v>1</v>
      </c>
      <c r="AC354" t="s">
        <v>631</v>
      </c>
      <c r="AE354">
        <v>10178</v>
      </c>
      <c r="AF354">
        <v>136313</v>
      </c>
      <c r="AG354">
        <v>30124</v>
      </c>
      <c r="AH354">
        <v>100</v>
      </c>
    </row>
    <row r="355" spans="1:34" hidden="1" x14ac:dyDescent="0.3">
      <c r="A355" t="str">
        <f t="shared" si="5"/>
        <v>VA0604INVEGTOMATO4011151</v>
      </c>
      <c r="B355">
        <v>136314</v>
      </c>
      <c r="C355" t="s">
        <v>629</v>
      </c>
      <c r="D355" t="s">
        <v>630</v>
      </c>
      <c r="E355" t="s">
        <v>631</v>
      </c>
      <c r="F355" t="s">
        <v>631</v>
      </c>
      <c r="G355" t="s">
        <v>410</v>
      </c>
      <c r="H355" t="s">
        <v>412</v>
      </c>
      <c r="I355">
        <v>4011151</v>
      </c>
      <c r="J355" t="s">
        <v>19</v>
      </c>
      <c r="K355">
        <v>0</v>
      </c>
      <c r="L355">
        <v>1</v>
      </c>
      <c r="M355">
        <v>1</v>
      </c>
      <c r="N355">
        <v>0</v>
      </c>
      <c r="O355">
        <v>0</v>
      </c>
      <c r="P355" t="s">
        <v>643</v>
      </c>
      <c r="Q355" t="s">
        <v>631</v>
      </c>
      <c r="R355" t="s">
        <v>631</v>
      </c>
      <c r="S355" t="s">
        <v>631</v>
      </c>
      <c r="T355" t="s">
        <v>631</v>
      </c>
      <c r="U355" t="s">
        <v>631</v>
      </c>
      <c r="V355" t="s">
        <v>631</v>
      </c>
      <c r="W355">
        <v>3376</v>
      </c>
      <c r="X355">
        <v>27035</v>
      </c>
      <c r="Y355" t="s">
        <v>631</v>
      </c>
      <c r="Z355">
        <v>29</v>
      </c>
      <c r="AA355">
        <v>0</v>
      </c>
      <c r="AB355">
        <v>1</v>
      </c>
      <c r="AC355" t="s">
        <v>631</v>
      </c>
      <c r="AE355">
        <v>8493</v>
      </c>
      <c r="AF355">
        <v>136314</v>
      </c>
      <c r="AG355">
        <v>30309</v>
      </c>
      <c r="AH355">
        <v>100</v>
      </c>
    </row>
    <row r="356" spans="1:34" hidden="1" x14ac:dyDescent="0.3">
      <c r="A356" t="str">
        <f t="shared" si="5"/>
        <v>OH0810INSELN-a4000790</v>
      </c>
      <c r="B356">
        <v>136316</v>
      </c>
      <c r="C356" t="s">
        <v>629</v>
      </c>
      <c r="D356" t="s">
        <v>14</v>
      </c>
      <c r="E356" t="s">
        <v>631</v>
      </c>
      <c r="F356" t="s">
        <v>631</v>
      </c>
      <c r="G356" t="s">
        <v>55</v>
      </c>
      <c r="H356" t="s">
        <v>162</v>
      </c>
      <c r="I356">
        <v>4000790</v>
      </c>
      <c r="J356" t="s">
        <v>19</v>
      </c>
      <c r="K356">
        <v>0</v>
      </c>
      <c r="L356">
        <v>1</v>
      </c>
      <c r="M356">
        <v>1</v>
      </c>
      <c r="N356">
        <v>0</v>
      </c>
      <c r="O356">
        <v>0</v>
      </c>
      <c r="P356" t="s">
        <v>749</v>
      </c>
      <c r="Q356" t="s">
        <v>631</v>
      </c>
      <c r="R356" t="s">
        <v>631</v>
      </c>
      <c r="S356" t="s">
        <v>631</v>
      </c>
      <c r="T356" t="s">
        <v>631</v>
      </c>
      <c r="U356" t="s">
        <v>631</v>
      </c>
      <c r="V356" t="s">
        <v>631</v>
      </c>
      <c r="W356">
        <v>3175</v>
      </c>
      <c r="X356">
        <v>25533</v>
      </c>
      <c r="Y356" t="s">
        <v>631</v>
      </c>
      <c r="Z356">
        <v>30</v>
      </c>
      <c r="AA356">
        <v>0</v>
      </c>
      <c r="AB356">
        <v>1</v>
      </c>
      <c r="AC356" t="s">
        <v>631</v>
      </c>
      <c r="AE356">
        <v>8904</v>
      </c>
      <c r="AF356">
        <v>136316</v>
      </c>
      <c r="AG356">
        <v>30154</v>
      </c>
      <c r="AH356">
        <v>100</v>
      </c>
    </row>
    <row r="357" spans="1:34" hidden="1" x14ac:dyDescent="0.3">
      <c r="A357" t="str">
        <f t="shared" si="5"/>
        <v>OH0811HBSELBEGONIA4000195</v>
      </c>
      <c r="B357">
        <v>136317</v>
      </c>
      <c r="C357" t="s">
        <v>629</v>
      </c>
      <c r="D357" t="s">
        <v>14</v>
      </c>
      <c r="E357" t="s">
        <v>631</v>
      </c>
      <c r="F357" t="s">
        <v>631</v>
      </c>
      <c r="G357" t="s">
        <v>495</v>
      </c>
      <c r="H357" t="s">
        <v>61</v>
      </c>
      <c r="I357">
        <v>4000195</v>
      </c>
      <c r="J357" t="s">
        <v>19</v>
      </c>
      <c r="K357">
        <v>0</v>
      </c>
      <c r="L357">
        <v>1</v>
      </c>
      <c r="M357">
        <v>1</v>
      </c>
      <c r="N357">
        <v>0</v>
      </c>
      <c r="O357">
        <v>0</v>
      </c>
      <c r="P357" t="s">
        <v>670</v>
      </c>
      <c r="Q357" t="s">
        <v>631</v>
      </c>
      <c r="R357" t="s">
        <v>631</v>
      </c>
      <c r="S357" t="s">
        <v>631</v>
      </c>
      <c r="T357" t="s">
        <v>631</v>
      </c>
      <c r="U357" t="s">
        <v>631</v>
      </c>
      <c r="V357" t="s">
        <v>631</v>
      </c>
      <c r="W357">
        <v>3186</v>
      </c>
      <c r="X357">
        <v>25534</v>
      </c>
      <c r="Y357" t="s">
        <v>631</v>
      </c>
      <c r="Z357">
        <v>30</v>
      </c>
      <c r="AA357">
        <v>0</v>
      </c>
      <c r="AB357">
        <v>1</v>
      </c>
      <c r="AC357" t="s">
        <v>631</v>
      </c>
      <c r="AE357">
        <v>8933</v>
      </c>
      <c r="AF357">
        <v>136317</v>
      </c>
      <c r="AG357">
        <v>29970</v>
      </c>
      <c r="AH357">
        <v>100</v>
      </c>
    </row>
    <row r="358" spans="1:34" hidden="1" x14ac:dyDescent="0.3">
      <c r="A358" t="str">
        <f t="shared" si="5"/>
        <v>OH0811HBSELN-a4000791</v>
      </c>
      <c r="B358">
        <v>136318</v>
      </c>
      <c r="C358" t="s">
        <v>629</v>
      </c>
      <c r="D358" t="s">
        <v>14</v>
      </c>
      <c r="E358" t="s">
        <v>631</v>
      </c>
      <c r="F358" t="s">
        <v>631</v>
      </c>
      <c r="G358" t="s">
        <v>495</v>
      </c>
      <c r="H358" t="s">
        <v>162</v>
      </c>
      <c r="I358">
        <v>4000791</v>
      </c>
      <c r="J358" t="s">
        <v>19</v>
      </c>
      <c r="K358">
        <v>0</v>
      </c>
      <c r="L358">
        <v>1</v>
      </c>
      <c r="M358">
        <v>1</v>
      </c>
      <c r="N358">
        <v>0</v>
      </c>
      <c r="O358">
        <v>0</v>
      </c>
      <c r="P358" t="s">
        <v>671</v>
      </c>
      <c r="Q358" t="s">
        <v>631</v>
      </c>
      <c r="R358" t="s">
        <v>631</v>
      </c>
      <c r="S358" t="s">
        <v>631</v>
      </c>
      <c r="T358" t="s">
        <v>631</v>
      </c>
      <c r="U358" t="s">
        <v>631</v>
      </c>
      <c r="V358" t="s">
        <v>631</v>
      </c>
      <c r="W358">
        <v>3186</v>
      </c>
      <c r="X358">
        <v>25535</v>
      </c>
      <c r="Y358" t="s">
        <v>631</v>
      </c>
      <c r="Z358">
        <v>30</v>
      </c>
      <c r="AA358">
        <v>0</v>
      </c>
      <c r="AB358">
        <v>1</v>
      </c>
      <c r="AC358" t="s">
        <v>631</v>
      </c>
      <c r="AE358">
        <v>8916</v>
      </c>
      <c r="AF358">
        <v>136318</v>
      </c>
      <c r="AG358">
        <v>30155</v>
      </c>
      <c r="AH358">
        <v>50</v>
      </c>
    </row>
    <row r="359" spans="1:34" hidden="1" x14ac:dyDescent="0.3">
      <c r="A359" t="str">
        <f t="shared" si="5"/>
        <v>OH0811HBSELN-a4000791</v>
      </c>
      <c r="B359">
        <v>136318</v>
      </c>
      <c r="C359" t="s">
        <v>629</v>
      </c>
      <c r="D359" t="s">
        <v>14</v>
      </c>
      <c r="E359" t="s">
        <v>631</v>
      </c>
      <c r="F359" t="s">
        <v>631</v>
      </c>
      <c r="G359" t="s">
        <v>495</v>
      </c>
      <c r="H359" t="s">
        <v>162</v>
      </c>
      <c r="I359">
        <v>4000791</v>
      </c>
      <c r="J359" t="s">
        <v>19</v>
      </c>
      <c r="K359">
        <v>0</v>
      </c>
      <c r="L359">
        <v>1</v>
      </c>
      <c r="M359">
        <v>1</v>
      </c>
      <c r="N359">
        <v>0</v>
      </c>
      <c r="O359">
        <v>0</v>
      </c>
      <c r="P359" t="s">
        <v>671</v>
      </c>
      <c r="Q359" t="s">
        <v>631</v>
      </c>
      <c r="R359" t="s">
        <v>631</v>
      </c>
      <c r="S359" t="s">
        <v>631</v>
      </c>
      <c r="T359" t="s">
        <v>631</v>
      </c>
      <c r="U359" t="s">
        <v>631</v>
      </c>
      <c r="V359" t="s">
        <v>631</v>
      </c>
      <c r="W359">
        <v>3186</v>
      </c>
      <c r="X359">
        <v>25535</v>
      </c>
      <c r="Y359" t="s">
        <v>631</v>
      </c>
      <c r="Z359">
        <v>30</v>
      </c>
      <c r="AA359">
        <v>0</v>
      </c>
      <c r="AB359">
        <v>1</v>
      </c>
      <c r="AC359" t="s">
        <v>631</v>
      </c>
      <c r="AE359">
        <v>8917</v>
      </c>
      <c r="AF359">
        <v>136318</v>
      </c>
      <c r="AG359">
        <v>30157</v>
      </c>
      <c r="AH359">
        <v>50</v>
      </c>
    </row>
    <row r="360" spans="1:34" hidden="1" x14ac:dyDescent="0.3">
      <c r="A360" t="str">
        <f t="shared" si="5"/>
        <v>OH0811HBSELFUCHSIA4000194</v>
      </c>
      <c r="B360">
        <v>136319</v>
      </c>
      <c r="C360" t="s">
        <v>629</v>
      </c>
      <c r="D360" t="s">
        <v>14</v>
      </c>
      <c r="E360" t="s">
        <v>631</v>
      </c>
      <c r="F360" t="s">
        <v>631</v>
      </c>
      <c r="G360" t="s">
        <v>495</v>
      </c>
      <c r="H360" t="s">
        <v>69</v>
      </c>
      <c r="I360">
        <v>4000194</v>
      </c>
      <c r="J360" t="s">
        <v>19</v>
      </c>
      <c r="K360">
        <v>0</v>
      </c>
      <c r="L360">
        <v>1</v>
      </c>
      <c r="M360">
        <v>1</v>
      </c>
      <c r="N360">
        <v>0</v>
      </c>
      <c r="O360">
        <v>0</v>
      </c>
      <c r="P360" t="s">
        <v>850</v>
      </c>
      <c r="Q360" t="s">
        <v>631</v>
      </c>
      <c r="R360" t="s">
        <v>631</v>
      </c>
      <c r="S360" t="s">
        <v>631</v>
      </c>
      <c r="T360" t="s">
        <v>631</v>
      </c>
      <c r="U360" t="s">
        <v>631</v>
      </c>
      <c r="V360" t="s">
        <v>631</v>
      </c>
      <c r="W360">
        <v>3186</v>
      </c>
      <c r="X360">
        <v>25536</v>
      </c>
      <c r="Y360" t="s">
        <v>631</v>
      </c>
      <c r="Z360">
        <v>30</v>
      </c>
      <c r="AA360">
        <v>0</v>
      </c>
      <c r="AB360">
        <v>1</v>
      </c>
      <c r="AC360" t="s">
        <v>631</v>
      </c>
      <c r="AE360">
        <v>8928</v>
      </c>
      <c r="AF360">
        <v>136319</v>
      </c>
      <c r="AG360">
        <v>29968</v>
      </c>
      <c r="AH360">
        <v>100</v>
      </c>
    </row>
    <row r="361" spans="1:34" hidden="1" x14ac:dyDescent="0.3">
      <c r="A361" t="str">
        <f t="shared" si="5"/>
        <v>OH0811HBSELGERANIUM4000198</v>
      </c>
      <c r="B361">
        <v>136320</v>
      </c>
      <c r="C361" t="s">
        <v>629</v>
      </c>
      <c r="D361" t="s">
        <v>14</v>
      </c>
      <c r="E361" t="s">
        <v>631</v>
      </c>
      <c r="F361" t="s">
        <v>631</v>
      </c>
      <c r="G361" t="s">
        <v>495</v>
      </c>
      <c r="H361" t="s">
        <v>34</v>
      </c>
      <c r="I361">
        <v>4000198</v>
      </c>
      <c r="J361" t="s">
        <v>19</v>
      </c>
      <c r="K361">
        <v>0</v>
      </c>
      <c r="L361">
        <v>1</v>
      </c>
      <c r="M361">
        <v>1</v>
      </c>
      <c r="N361">
        <v>0</v>
      </c>
      <c r="O361">
        <v>0</v>
      </c>
      <c r="P361" t="s">
        <v>851</v>
      </c>
      <c r="Q361" t="s">
        <v>631</v>
      </c>
      <c r="R361" t="s">
        <v>631</v>
      </c>
      <c r="S361" t="s">
        <v>631</v>
      </c>
      <c r="T361" t="s">
        <v>631</v>
      </c>
      <c r="U361" t="s">
        <v>631</v>
      </c>
      <c r="V361" t="s">
        <v>631</v>
      </c>
      <c r="W361">
        <v>3186</v>
      </c>
      <c r="X361">
        <v>25537</v>
      </c>
      <c r="Y361" t="s">
        <v>631</v>
      </c>
      <c r="Z361">
        <v>30</v>
      </c>
      <c r="AA361">
        <v>0</v>
      </c>
      <c r="AB361">
        <v>1</v>
      </c>
      <c r="AC361" t="s">
        <v>631</v>
      </c>
      <c r="AE361">
        <v>8927</v>
      </c>
      <c r="AF361">
        <v>136320</v>
      </c>
      <c r="AG361">
        <v>29973</v>
      </c>
      <c r="AH361">
        <v>100</v>
      </c>
    </row>
    <row r="362" spans="1:34" hidden="1" x14ac:dyDescent="0.3">
      <c r="A362" t="str">
        <f t="shared" si="5"/>
        <v>OH0812HBPREGERANIUM4000042</v>
      </c>
      <c r="B362">
        <v>136322</v>
      </c>
      <c r="C362" t="s">
        <v>629</v>
      </c>
      <c r="D362" t="s">
        <v>14</v>
      </c>
      <c r="E362" t="s">
        <v>631</v>
      </c>
      <c r="F362" t="s">
        <v>631</v>
      </c>
      <c r="G362" t="s">
        <v>492</v>
      </c>
      <c r="H362" t="s">
        <v>34</v>
      </c>
      <c r="I362">
        <v>4000042</v>
      </c>
      <c r="J362" t="s">
        <v>19</v>
      </c>
      <c r="K362">
        <v>0</v>
      </c>
      <c r="L362">
        <v>1</v>
      </c>
      <c r="M362">
        <v>1</v>
      </c>
      <c r="N362">
        <v>0</v>
      </c>
      <c r="O362">
        <v>0</v>
      </c>
      <c r="P362" t="s">
        <v>543</v>
      </c>
      <c r="Q362" t="s">
        <v>631</v>
      </c>
      <c r="R362" t="s">
        <v>631</v>
      </c>
      <c r="S362" t="s">
        <v>631</v>
      </c>
      <c r="T362" t="s">
        <v>631</v>
      </c>
      <c r="U362" t="s">
        <v>631</v>
      </c>
      <c r="V362" t="s">
        <v>631</v>
      </c>
      <c r="W362">
        <v>3341</v>
      </c>
      <c r="X362">
        <v>25540</v>
      </c>
      <c r="Y362" t="s">
        <v>631</v>
      </c>
      <c r="Z362">
        <v>30</v>
      </c>
      <c r="AA362">
        <v>0</v>
      </c>
      <c r="AB362">
        <v>1</v>
      </c>
      <c r="AC362" t="s">
        <v>631</v>
      </c>
      <c r="AE362">
        <v>8918</v>
      </c>
      <c r="AF362">
        <v>136322</v>
      </c>
      <c r="AG362">
        <v>30222</v>
      </c>
      <c r="AH362">
        <v>100</v>
      </c>
    </row>
    <row r="363" spans="1:34" hidden="1" x14ac:dyDescent="0.3">
      <c r="A363" t="str">
        <f t="shared" si="5"/>
        <v>OH0818INPLTN-a4000089</v>
      </c>
      <c r="B363">
        <v>136324</v>
      </c>
      <c r="C363" t="s">
        <v>629</v>
      </c>
      <c r="D363" t="s">
        <v>14</v>
      </c>
      <c r="E363" t="s">
        <v>631</v>
      </c>
      <c r="F363" t="s">
        <v>631</v>
      </c>
      <c r="G363" t="s">
        <v>319</v>
      </c>
      <c r="H363" t="s">
        <v>162</v>
      </c>
      <c r="I363">
        <v>4000089</v>
      </c>
      <c r="J363" t="s">
        <v>19</v>
      </c>
      <c r="K363">
        <v>0</v>
      </c>
      <c r="L363">
        <v>1</v>
      </c>
      <c r="M363">
        <v>1</v>
      </c>
      <c r="N363">
        <v>0</v>
      </c>
      <c r="O363">
        <v>0</v>
      </c>
      <c r="P363" t="s">
        <v>531</v>
      </c>
      <c r="Q363" t="s">
        <v>631</v>
      </c>
      <c r="R363" t="s">
        <v>631</v>
      </c>
      <c r="S363" t="s">
        <v>631</v>
      </c>
      <c r="T363" t="s">
        <v>631</v>
      </c>
      <c r="U363" t="s">
        <v>631</v>
      </c>
      <c r="V363" t="s">
        <v>631</v>
      </c>
      <c r="W363">
        <v>3701</v>
      </c>
      <c r="X363">
        <v>25542</v>
      </c>
      <c r="Y363" t="s">
        <v>631</v>
      </c>
      <c r="Z363">
        <v>30</v>
      </c>
      <c r="AA363">
        <v>0</v>
      </c>
      <c r="AB363">
        <v>1</v>
      </c>
      <c r="AC363" t="s">
        <v>631</v>
      </c>
      <c r="AE363">
        <v>9002</v>
      </c>
      <c r="AF363">
        <v>136324</v>
      </c>
      <c r="AG363">
        <v>30402</v>
      </c>
      <c r="AH363">
        <v>100</v>
      </c>
    </row>
    <row r="364" spans="1:34" hidden="1" x14ac:dyDescent="0.3">
      <c r="A364" t="str">
        <f t="shared" si="5"/>
        <v>VA0606INVEGTOMATO4011152</v>
      </c>
      <c r="B364">
        <v>136325</v>
      </c>
      <c r="C364" t="s">
        <v>629</v>
      </c>
      <c r="D364" t="s">
        <v>630</v>
      </c>
      <c r="E364" t="s">
        <v>631</v>
      </c>
      <c r="F364" t="s">
        <v>631</v>
      </c>
      <c r="G364" t="s">
        <v>439</v>
      </c>
      <c r="H364" t="s">
        <v>412</v>
      </c>
      <c r="I364">
        <v>4011152</v>
      </c>
      <c r="J364" t="s">
        <v>19</v>
      </c>
      <c r="K364">
        <v>0</v>
      </c>
      <c r="L364">
        <v>1</v>
      </c>
      <c r="M364">
        <v>1</v>
      </c>
      <c r="N364">
        <v>0</v>
      </c>
      <c r="O364">
        <v>0</v>
      </c>
      <c r="P364" t="s">
        <v>635</v>
      </c>
      <c r="Q364" t="s">
        <v>631</v>
      </c>
      <c r="R364" t="s">
        <v>631</v>
      </c>
      <c r="S364" t="s">
        <v>631</v>
      </c>
      <c r="T364" t="s">
        <v>631</v>
      </c>
      <c r="U364" t="s">
        <v>631</v>
      </c>
      <c r="V364" t="s">
        <v>631</v>
      </c>
      <c r="W364">
        <v>3453</v>
      </c>
      <c r="X364">
        <v>27036</v>
      </c>
      <c r="Y364" t="s">
        <v>631</v>
      </c>
      <c r="Z364">
        <v>29</v>
      </c>
      <c r="AA364">
        <v>0</v>
      </c>
      <c r="AB364">
        <v>1</v>
      </c>
      <c r="AC364" t="s">
        <v>631</v>
      </c>
      <c r="AE364">
        <v>8548</v>
      </c>
      <c r="AF364">
        <v>136325</v>
      </c>
      <c r="AG364">
        <v>30310</v>
      </c>
      <c r="AH364">
        <v>100</v>
      </c>
    </row>
    <row r="365" spans="1:34" hidden="1" x14ac:dyDescent="0.3">
      <c r="A365" t="str">
        <f t="shared" si="5"/>
        <v>OH0804INANNIMPATIENS4000015</v>
      </c>
      <c r="B365">
        <v>136328</v>
      </c>
      <c r="C365" t="s">
        <v>629</v>
      </c>
      <c r="D365" t="s">
        <v>14</v>
      </c>
      <c r="E365" t="s">
        <v>631</v>
      </c>
      <c r="F365" t="s">
        <v>631</v>
      </c>
      <c r="G365" t="s">
        <v>293</v>
      </c>
      <c r="H365" t="s">
        <v>26</v>
      </c>
      <c r="I365">
        <v>4000015</v>
      </c>
      <c r="J365" t="s">
        <v>19</v>
      </c>
      <c r="K365">
        <v>0</v>
      </c>
      <c r="L365">
        <v>1</v>
      </c>
      <c r="M365">
        <v>1</v>
      </c>
      <c r="N365">
        <v>0</v>
      </c>
      <c r="O365">
        <v>0</v>
      </c>
      <c r="P365" t="s">
        <v>826</v>
      </c>
      <c r="Q365" t="s">
        <v>631</v>
      </c>
      <c r="R365" t="s">
        <v>631</v>
      </c>
      <c r="S365" t="s">
        <v>631</v>
      </c>
      <c r="T365" t="s">
        <v>631</v>
      </c>
      <c r="U365" t="s">
        <v>631</v>
      </c>
      <c r="V365" t="s">
        <v>631</v>
      </c>
      <c r="W365">
        <v>3152</v>
      </c>
      <c r="X365">
        <v>25546</v>
      </c>
      <c r="Y365" t="s">
        <v>631</v>
      </c>
      <c r="Z365">
        <v>30</v>
      </c>
      <c r="AA365">
        <v>0</v>
      </c>
      <c r="AB365">
        <v>1</v>
      </c>
      <c r="AC365" t="s">
        <v>631</v>
      </c>
      <c r="AE365">
        <v>9034</v>
      </c>
      <c r="AF365">
        <v>136328</v>
      </c>
      <c r="AG365">
        <v>29922</v>
      </c>
      <c r="AH365">
        <v>100</v>
      </c>
    </row>
    <row r="366" spans="1:34" hidden="1" x14ac:dyDescent="0.3">
      <c r="A366" t="str">
        <f t="shared" si="5"/>
        <v>OH0845INPRWSEDUM4000898</v>
      </c>
      <c r="B366">
        <v>136330</v>
      </c>
      <c r="C366" t="s">
        <v>629</v>
      </c>
      <c r="D366" t="s">
        <v>14</v>
      </c>
      <c r="E366" t="s">
        <v>631</v>
      </c>
      <c r="F366" t="s">
        <v>631</v>
      </c>
      <c r="G366" t="s">
        <v>59</v>
      </c>
      <c r="H366" t="s">
        <v>239</v>
      </c>
      <c r="I366">
        <v>4000898</v>
      </c>
      <c r="J366" t="s">
        <v>19</v>
      </c>
      <c r="K366">
        <v>0</v>
      </c>
      <c r="L366">
        <v>1</v>
      </c>
      <c r="M366">
        <v>1</v>
      </c>
      <c r="N366">
        <v>0</v>
      </c>
      <c r="O366">
        <v>0</v>
      </c>
      <c r="P366" t="s">
        <v>852</v>
      </c>
      <c r="Q366" t="s">
        <v>631</v>
      </c>
      <c r="R366" t="s">
        <v>631</v>
      </c>
      <c r="S366" t="s">
        <v>631</v>
      </c>
      <c r="T366" t="s">
        <v>631</v>
      </c>
      <c r="U366" t="s">
        <v>631</v>
      </c>
      <c r="V366" t="s">
        <v>631</v>
      </c>
      <c r="W366">
        <v>3277</v>
      </c>
      <c r="X366">
        <v>25551</v>
      </c>
      <c r="Y366" t="s">
        <v>631</v>
      </c>
      <c r="Z366">
        <v>30</v>
      </c>
      <c r="AA366">
        <v>0</v>
      </c>
      <c r="AB366">
        <v>1</v>
      </c>
      <c r="AC366" t="s">
        <v>631</v>
      </c>
      <c r="AE366">
        <v>9073</v>
      </c>
      <c r="AF366">
        <v>136330</v>
      </c>
      <c r="AG366">
        <v>30202</v>
      </c>
      <c r="AH366">
        <v>100</v>
      </c>
    </row>
    <row r="367" spans="1:34" hidden="1" x14ac:dyDescent="0.3">
      <c r="A367" t="str">
        <f t="shared" si="5"/>
        <v>MD05304PWAVPETUNIA4012693</v>
      </c>
      <c r="B367">
        <v>136331</v>
      </c>
      <c r="C367" t="s">
        <v>629</v>
      </c>
      <c r="D367" t="s">
        <v>705</v>
      </c>
      <c r="E367" t="s">
        <v>631</v>
      </c>
      <c r="F367" t="s">
        <v>631</v>
      </c>
      <c r="G367" t="s">
        <v>369</v>
      </c>
      <c r="H367" t="s">
        <v>28</v>
      </c>
      <c r="I367">
        <v>4012693</v>
      </c>
      <c r="J367" t="s">
        <v>19</v>
      </c>
      <c r="K367">
        <v>0</v>
      </c>
      <c r="L367">
        <v>1</v>
      </c>
      <c r="M367">
        <v>1</v>
      </c>
      <c r="N367">
        <v>0</v>
      </c>
      <c r="O367">
        <v>0</v>
      </c>
      <c r="P367" t="s">
        <v>822</v>
      </c>
      <c r="Q367" t="s">
        <v>631</v>
      </c>
      <c r="R367" t="s">
        <v>631</v>
      </c>
      <c r="S367" t="s">
        <v>631</v>
      </c>
      <c r="T367" t="s">
        <v>631</v>
      </c>
      <c r="U367" t="s">
        <v>631</v>
      </c>
      <c r="V367" t="s">
        <v>631</v>
      </c>
      <c r="W367">
        <v>4693</v>
      </c>
      <c r="X367">
        <v>28492</v>
      </c>
      <c r="Y367" t="s">
        <v>631</v>
      </c>
      <c r="Z367">
        <v>5</v>
      </c>
      <c r="AA367">
        <v>0</v>
      </c>
      <c r="AB367">
        <v>1</v>
      </c>
      <c r="AC367" t="s">
        <v>631</v>
      </c>
      <c r="AE367">
        <v>8731</v>
      </c>
      <c r="AF367">
        <v>136331</v>
      </c>
      <c r="AG367">
        <v>30776</v>
      </c>
      <c r="AH367">
        <v>100</v>
      </c>
    </row>
    <row r="368" spans="1:34" hidden="1" x14ac:dyDescent="0.3">
      <c r="A368" t="str">
        <f t="shared" si="5"/>
        <v>VA0612INDNDBEG4000165</v>
      </c>
      <c r="B368">
        <v>136332</v>
      </c>
      <c r="C368" t="s">
        <v>629</v>
      </c>
      <c r="D368" t="s">
        <v>630</v>
      </c>
      <c r="E368" t="s">
        <v>631</v>
      </c>
      <c r="F368" t="s">
        <v>631</v>
      </c>
      <c r="G368" t="s">
        <v>158</v>
      </c>
      <c r="H368" t="s">
        <v>106</v>
      </c>
      <c r="I368">
        <v>4000165</v>
      </c>
      <c r="J368" t="s">
        <v>19</v>
      </c>
      <c r="K368">
        <v>0</v>
      </c>
      <c r="L368">
        <v>1</v>
      </c>
      <c r="M368">
        <v>1</v>
      </c>
      <c r="N368">
        <v>0</v>
      </c>
      <c r="O368">
        <v>0</v>
      </c>
      <c r="P368" t="s">
        <v>853</v>
      </c>
      <c r="Q368" t="s">
        <v>631</v>
      </c>
      <c r="R368" t="s">
        <v>631</v>
      </c>
      <c r="S368" t="s">
        <v>631</v>
      </c>
      <c r="T368" t="s">
        <v>631</v>
      </c>
      <c r="U368" t="s">
        <v>631</v>
      </c>
      <c r="V368" t="s">
        <v>631</v>
      </c>
      <c r="W368">
        <v>3728</v>
      </c>
      <c r="X368">
        <v>27503</v>
      </c>
      <c r="Y368" t="s">
        <v>631</v>
      </c>
      <c r="Z368">
        <v>29</v>
      </c>
      <c r="AA368">
        <v>0</v>
      </c>
      <c r="AB368">
        <v>1</v>
      </c>
      <c r="AC368" t="s">
        <v>631</v>
      </c>
      <c r="AE368">
        <v>8371</v>
      </c>
      <c r="AF368">
        <v>136332</v>
      </c>
      <c r="AG368">
        <v>30765</v>
      </c>
      <c r="AH368">
        <v>100</v>
      </c>
    </row>
    <row r="369" spans="1:34" hidden="1" x14ac:dyDescent="0.3">
      <c r="A369" t="str">
        <f t="shared" si="5"/>
        <v>MD05804PVEGBROCCOLI4012603</v>
      </c>
      <c r="B369">
        <v>136334</v>
      </c>
      <c r="C369" t="s">
        <v>629</v>
      </c>
      <c r="D369" t="s">
        <v>705</v>
      </c>
      <c r="E369" t="s">
        <v>631</v>
      </c>
      <c r="F369" t="s">
        <v>631</v>
      </c>
      <c r="G369" t="s">
        <v>674</v>
      </c>
      <c r="H369" t="s">
        <v>841</v>
      </c>
      <c r="I369">
        <v>4012603</v>
      </c>
      <c r="J369" t="s">
        <v>19</v>
      </c>
      <c r="K369">
        <v>0</v>
      </c>
      <c r="L369">
        <v>1</v>
      </c>
      <c r="M369">
        <v>1</v>
      </c>
      <c r="N369">
        <v>0</v>
      </c>
      <c r="O369">
        <v>0</v>
      </c>
      <c r="P369" t="s">
        <v>842</v>
      </c>
      <c r="Q369" t="s">
        <v>631</v>
      </c>
      <c r="R369" t="s">
        <v>631</v>
      </c>
      <c r="S369" t="s">
        <v>631</v>
      </c>
      <c r="T369" t="s">
        <v>631</v>
      </c>
      <c r="U369" t="s">
        <v>631</v>
      </c>
      <c r="V369" t="s">
        <v>631</v>
      </c>
      <c r="W369">
        <v>4622</v>
      </c>
      <c r="X369">
        <v>29908</v>
      </c>
      <c r="Y369" t="s">
        <v>631</v>
      </c>
      <c r="Z369">
        <v>5</v>
      </c>
      <c r="AA369">
        <v>0</v>
      </c>
      <c r="AB369">
        <v>1</v>
      </c>
      <c r="AC369" t="s">
        <v>631</v>
      </c>
      <c r="AE369">
        <v>10450</v>
      </c>
      <c r="AF369">
        <v>136334</v>
      </c>
      <c r="AG369">
        <v>28038</v>
      </c>
      <c r="AH369">
        <v>100</v>
      </c>
    </row>
    <row r="370" spans="1:34" hidden="1" x14ac:dyDescent="0.3">
      <c r="A370" t="str">
        <f t="shared" si="5"/>
        <v>VA0604INANNPANSY4010282</v>
      </c>
      <c r="B370">
        <v>136336</v>
      </c>
      <c r="C370" t="s">
        <v>629</v>
      </c>
      <c r="D370" t="s">
        <v>630</v>
      </c>
      <c r="E370" t="s">
        <v>631</v>
      </c>
      <c r="F370" t="s">
        <v>631</v>
      </c>
      <c r="G370" t="s">
        <v>293</v>
      </c>
      <c r="H370" t="s">
        <v>21</v>
      </c>
      <c r="I370">
        <v>4010282</v>
      </c>
      <c r="J370" t="s">
        <v>19</v>
      </c>
      <c r="K370">
        <v>0</v>
      </c>
      <c r="L370">
        <v>1</v>
      </c>
      <c r="M370">
        <v>1</v>
      </c>
      <c r="N370">
        <v>0</v>
      </c>
      <c r="O370">
        <v>0</v>
      </c>
      <c r="P370" t="s">
        <v>854</v>
      </c>
      <c r="Q370" t="s">
        <v>631</v>
      </c>
      <c r="R370" t="s">
        <v>631</v>
      </c>
      <c r="S370" t="s">
        <v>631</v>
      </c>
      <c r="T370" t="s">
        <v>631</v>
      </c>
      <c r="U370" t="s">
        <v>631</v>
      </c>
      <c r="V370" t="s">
        <v>631</v>
      </c>
      <c r="W370">
        <v>3152</v>
      </c>
      <c r="X370">
        <v>27510</v>
      </c>
      <c r="Y370" t="s">
        <v>631</v>
      </c>
      <c r="Z370">
        <v>29</v>
      </c>
      <c r="AA370">
        <v>0</v>
      </c>
      <c r="AB370">
        <v>1</v>
      </c>
      <c r="AC370" t="s">
        <v>631</v>
      </c>
      <c r="AE370">
        <v>8457</v>
      </c>
      <c r="AF370">
        <v>136336</v>
      </c>
      <c r="AG370">
        <v>30240</v>
      </c>
      <c r="AH370">
        <v>50</v>
      </c>
    </row>
    <row r="371" spans="1:34" hidden="1" x14ac:dyDescent="0.3">
      <c r="A371" t="str">
        <f t="shared" si="5"/>
        <v>VA0604INANNPANSY4010282</v>
      </c>
      <c r="B371">
        <v>136336</v>
      </c>
      <c r="C371" t="s">
        <v>629</v>
      </c>
      <c r="D371" t="s">
        <v>630</v>
      </c>
      <c r="E371" t="s">
        <v>631</v>
      </c>
      <c r="F371" t="s">
        <v>631</v>
      </c>
      <c r="G371" t="s">
        <v>293</v>
      </c>
      <c r="H371" t="s">
        <v>21</v>
      </c>
      <c r="I371">
        <v>4010282</v>
      </c>
      <c r="J371" t="s">
        <v>19</v>
      </c>
      <c r="K371">
        <v>0</v>
      </c>
      <c r="L371">
        <v>1</v>
      </c>
      <c r="M371">
        <v>1</v>
      </c>
      <c r="N371">
        <v>0</v>
      </c>
      <c r="O371">
        <v>0</v>
      </c>
      <c r="P371" t="s">
        <v>854</v>
      </c>
      <c r="Q371" t="s">
        <v>631</v>
      </c>
      <c r="R371" t="s">
        <v>631</v>
      </c>
      <c r="S371" t="s">
        <v>631</v>
      </c>
      <c r="T371" t="s">
        <v>631</v>
      </c>
      <c r="U371" t="s">
        <v>631</v>
      </c>
      <c r="V371" t="s">
        <v>631</v>
      </c>
      <c r="W371">
        <v>3152</v>
      </c>
      <c r="X371">
        <v>27510</v>
      </c>
      <c r="Y371" t="s">
        <v>631</v>
      </c>
      <c r="Z371">
        <v>29</v>
      </c>
      <c r="AA371">
        <v>0</v>
      </c>
      <c r="AB371">
        <v>1</v>
      </c>
      <c r="AC371" t="s">
        <v>631</v>
      </c>
      <c r="AE371">
        <v>8458</v>
      </c>
      <c r="AF371">
        <v>136336</v>
      </c>
      <c r="AG371">
        <v>30241</v>
      </c>
      <c r="AH371">
        <v>50</v>
      </c>
    </row>
    <row r="372" spans="1:34" hidden="1" x14ac:dyDescent="0.3">
      <c r="A372" t="str">
        <f t="shared" si="5"/>
        <v>VA0604INANNPANSY4010283</v>
      </c>
      <c r="B372">
        <v>136337</v>
      </c>
      <c r="C372" t="s">
        <v>629</v>
      </c>
      <c r="D372" t="s">
        <v>630</v>
      </c>
      <c r="E372" t="s">
        <v>631</v>
      </c>
      <c r="F372" t="s">
        <v>631</v>
      </c>
      <c r="G372" t="s">
        <v>293</v>
      </c>
      <c r="H372" t="s">
        <v>21</v>
      </c>
      <c r="I372">
        <v>4010283</v>
      </c>
      <c r="J372" t="s">
        <v>19</v>
      </c>
      <c r="K372">
        <v>0</v>
      </c>
      <c r="L372">
        <v>1</v>
      </c>
      <c r="M372">
        <v>1</v>
      </c>
      <c r="N372">
        <v>0</v>
      </c>
      <c r="O372">
        <v>0</v>
      </c>
      <c r="P372" t="s">
        <v>854</v>
      </c>
      <c r="Q372" t="s">
        <v>631</v>
      </c>
      <c r="R372" t="s">
        <v>631</v>
      </c>
      <c r="S372" t="s">
        <v>631</v>
      </c>
      <c r="T372" t="s">
        <v>631</v>
      </c>
      <c r="U372" t="s">
        <v>631</v>
      </c>
      <c r="V372" t="s">
        <v>631</v>
      </c>
      <c r="W372">
        <v>3152</v>
      </c>
      <c r="X372">
        <v>27512</v>
      </c>
      <c r="Y372" t="s">
        <v>631</v>
      </c>
      <c r="Z372">
        <v>29</v>
      </c>
      <c r="AA372">
        <v>0</v>
      </c>
      <c r="AB372">
        <v>1</v>
      </c>
      <c r="AC372" t="s">
        <v>631</v>
      </c>
      <c r="AE372">
        <v>8464</v>
      </c>
      <c r="AF372">
        <v>136337</v>
      </c>
      <c r="AG372">
        <v>30242</v>
      </c>
      <c r="AH372">
        <v>100</v>
      </c>
    </row>
    <row r="373" spans="1:34" hidden="1" x14ac:dyDescent="0.3">
      <c r="A373" t="str">
        <f t="shared" si="5"/>
        <v>VA0604INANNPANSY4010284</v>
      </c>
      <c r="B373">
        <v>136338</v>
      </c>
      <c r="C373" t="s">
        <v>629</v>
      </c>
      <c r="D373" t="s">
        <v>630</v>
      </c>
      <c r="E373" t="s">
        <v>631</v>
      </c>
      <c r="F373" t="s">
        <v>631</v>
      </c>
      <c r="G373" t="s">
        <v>293</v>
      </c>
      <c r="H373" t="s">
        <v>21</v>
      </c>
      <c r="I373">
        <v>4010284</v>
      </c>
      <c r="J373" t="s">
        <v>19</v>
      </c>
      <c r="K373">
        <v>0</v>
      </c>
      <c r="L373">
        <v>1</v>
      </c>
      <c r="M373">
        <v>1</v>
      </c>
      <c r="N373">
        <v>0</v>
      </c>
      <c r="O373">
        <v>0</v>
      </c>
      <c r="P373" t="s">
        <v>854</v>
      </c>
      <c r="Q373" t="s">
        <v>631</v>
      </c>
      <c r="R373" t="s">
        <v>631</v>
      </c>
      <c r="S373" t="s">
        <v>631</v>
      </c>
      <c r="T373" t="s">
        <v>631</v>
      </c>
      <c r="U373" t="s">
        <v>631</v>
      </c>
      <c r="V373" t="s">
        <v>631</v>
      </c>
      <c r="W373">
        <v>3152</v>
      </c>
      <c r="X373">
        <v>27515</v>
      </c>
      <c r="Y373" t="s">
        <v>631</v>
      </c>
      <c r="Z373">
        <v>29</v>
      </c>
      <c r="AA373">
        <v>0</v>
      </c>
      <c r="AB373">
        <v>1</v>
      </c>
      <c r="AC373" t="s">
        <v>631</v>
      </c>
      <c r="AE373">
        <v>8462</v>
      </c>
      <c r="AF373">
        <v>136338</v>
      </c>
      <c r="AG373">
        <v>30243</v>
      </c>
      <c r="AH373">
        <v>100</v>
      </c>
    </row>
    <row r="374" spans="1:34" hidden="1" x14ac:dyDescent="0.3">
      <c r="A374" t="str">
        <f t="shared" si="5"/>
        <v>VA0604INANNPANSY4010285</v>
      </c>
      <c r="B374">
        <v>136339</v>
      </c>
      <c r="C374" t="s">
        <v>629</v>
      </c>
      <c r="D374" t="s">
        <v>630</v>
      </c>
      <c r="E374" t="s">
        <v>631</v>
      </c>
      <c r="F374" t="s">
        <v>631</v>
      </c>
      <c r="G374" t="s">
        <v>293</v>
      </c>
      <c r="H374" t="s">
        <v>21</v>
      </c>
      <c r="I374">
        <v>4010285</v>
      </c>
      <c r="J374" t="s">
        <v>19</v>
      </c>
      <c r="K374">
        <v>0</v>
      </c>
      <c r="L374">
        <v>1</v>
      </c>
      <c r="M374">
        <v>1</v>
      </c>
      <c r="N374">
        <v>0</v>
      </c>
      <c r="O374">
        <v>0</v>
      </c>
      <c r="P374" t="s">
        <v>854</v>
      </c>
      <c r="Q374" t="s">
        <v>631</v>
      </c>
      <c r="R374" t="s">
        <v>631</v>
      </c>
      <c r="S374" t="s">
        <v>631</v>
      </c>
      <c r="T374" t="s">
        <v>631</v>
      </c>
      <c r="U374" t="s">
        <v>631</v>
      </c>
      <c r="V374" t="s">
        <v>631</v>
      </c>
      <c r="W374">
        <v>3152</v>
      </c>
      <c r="X374">
        <v>27517</v>
      </c>
      <c r="Y374" t="s">
        <v>631</v>
      </c>
      <c r="Z374">
        <v>29</v>
      </c>
      <c r="AA374">
        <v>0</v>
      </c>
      <c r="AB374">
        <v>1</v>
      </c>
      <c r="AC374" t="s">
        <v>631</v>
      </c>
      <c r="AE374">
        <v>8463</v>
      </c>
      <c r="AF374">
        <v>136339</v>
      </c>
      <c r="AG374">
        <v>30244</v>
      </c>
      <c r="AH374">
        <v>100</v>
      </c>
    </row>
    <row r="375" spans="1:34" hidden="1" x14ac:dyDescent="0.3">
      <c r="A375" t="str">
        <f t="shared" si="5"/>
        <v>VA0604INANNPANSY4010286</v>
      </c>
      <c r="B375">
        <v>136340</v>
      </c>
      <c r="C375" t="s">
        <v>629</v>
      </c>
      <c r="D375" t="s">
        <v>630</v>
      </c>
      <c r="E375" t="s">
        <v>631</v>
      </c>
      <c r="F375" t="s">
        <v>631</v>
      </c>
      <c r="G375" t="s">
        <v>293</v>
      </c>
      <c r="H375" t="s">
        <v>21</v>
      </c>
      <c r="I375">
        <v>4010286</v>
      </c>
      <c r="J375" t="s">
        <v>19</v>
      </c>
      <c r="K375">
        <v>0</v>
      </c>
      <c r="L375">
        <v>1</v>
      </c>
      <c r="M375">
        <v>1</v>
      </c>
      <c r="N375">
        <v>0</v>
      </c>
      <c r="O375">
        <v>0</v>
      </c>
      <c r="P375" t="s">
        <v>854</v>
      </c>
      <c r="Q375" t="s">
        <v>631</v>
      </c>
      <c r="R375" t="s">
        <v>631</v>
      </c>
      <c r="S375" t="s">
        <v>631</v>
      </c>
      <c r="T375" t="s">
        <v>631</v>
      </c>
      <c r="U375" t="s">
        <v>631</v>
      </c>
      <c r="V375" t="s">
        <v>631</v>
      </c>
      <c r="W375">
        <v>3152</v>
      </c>
      <c r="X375">
        <v>27519</v>
      </c>
      <c r="Y375" t="s">
        <v>631</v>
      </c>
      <c r="Z375">
        <v>29</v>
      </c>
      <c r="AA375">
        <v>0</v>
      </c>
      <c r="AB375">
        <v>1</v>
      </c>
      <c r="AC375" t="s">
        <v>631</v>
      </c>
      <c r="AE375">
        <v>8459</v>
      </c>
      <c r="AF375">
        <v>136340</v>
      </c>
      <c r="AG375">
        <v>30246</v>
      </c>
      <c r="AH375">
        <v>50</v>
      </c>
    </row>
    <row r="376" spans="1:34" hidden="1" x14ac:dyDescent="0.3">
      <c r="A376" t="str">
        <f t="shared" si="5"/>
        <v>VA0604INANNPANSY4010286</v>
      </c>
      <c r="B376">
        <v>136340</v>
      </c>
      <c r="C376" t="s">
        <v>629</v>
      </c>
      <c r="D376" t="s">
        <v>630</v>
      </c>
      <c r="E376" t="s">
        <v>631</v>
      </c>
      <c r="F376" t="s">
        <v>631</v>
      </c>
      <c r="G376" t="s">
        <v>293</v>
      </c>
      <c r="H376" t="s">
        <v>21</v>
      </c>
      <c r="I376">
        <v>4010286</v>
      </c>
      <c r="J376" t="s">
        <v>19</v>
      </c>
      <c r="K376">
        <v>0</v>
      </c>
      <c r="L376">
        <v>1</v>
      </c>
      <c r="M376">
        <v>1</v>
      </c>
      <c r="N376">
        <v>0</v>
      </c>
      <c r="O376">
        <v>0</v>
      </c>
      <c r="P376" t="s">
        <v>854</v>
      </c>
      <c r="Q376" t="s">
        <v>631</v>
      </c>
      <c r="R376" t="s">
        <v>631</v>
      </c>
      <c r="S376" t="s">
        <v>631</v>
      </c>
      <c r="T376" t="s">
        <v>631</v>
      </c>
      <c r="U376" t="s">
        <v>631</v>
      </c>
      <c r="V376" t="s">
        <v>631</v>
      </c>
      <c r="W376">
        <v>3152</v>
      </c>
      <c r="X376">
        <v>27519</v>
      </c>
      <c r="Y376" t="s">
        <v>631</v>
      </c>
      <c r="Z376">
        <v>29</v>
      </c>
      <c r="AA376">
        <v>0</v>
      </c>
      <c r="AB376">
        <v>1</v>
      </c>
      <c r="AC376" t="s">
        <v>631</v>
      </c>
      <c r="AE376">
        <v>8460</v>
      </c>
      <c r="AF376">
        <v>136340</v>
      </c>
      <c r="AG376">
        <v>30247</v>
      </c>
      <c r="AH376">
        <v>50</v>
      </c>
    </row>
    <row r="377" spans="1:34" hidden="1" x14ac:dyDescent="0.3">
      <c r="A377" t="str">
        <f t="shared" si="5"/>
        <v>VA0610INSELBEGONIA4011024</v>
      </c>
      <c r="B377">
        <v>136341</v>
      </c>
      <c r="C377" t="s">
        <v>629</v>
      </c>
      <c r="D377" t="s">
        <v>630</v>
      </c>
      <c r="E377" t="s">
        <v>631</v>
      </c>
      <c r="F377" t="s">
        <v>631</v>
      </c>
      <c r="G377" t="s">
        <v>55</v>
      </c>
      <c r="H377" t="s">
        <v>61</v>
      </c>
      <c r="I377">
        <v>4011024</v>
      </c>
      <c r="J377" t="s">
        <v>19</v>
      </c>
      <c r="K377">
        <v>0</v>
      </c>
      <c r="L377">
        <v>1</v>
      </c>
      <c r="M377">
        <v>1</v>
      </c>
      <c r="N377">
        <v>0</v>
      </c>
      <c r="O377">
        <v>0</v>
      </c>
      <c r="P377" t="s">
        <v>855</v>
      </c>
      <c r="Q377" t="s">
        <v>631</v>
      </c>
      <c r="R377" t="s">
        <v>631</v>
      </c>
      <c r="S377" t="s">
        <v>631</v>
      </c>
      <c r="T377" t="s">
        <v>631</v>
      </c>
      <c r="U377" t="s">
        <v>631</v>
      </c>
      <c r="V377" t="s">
        <v>631</v>
      </c>
      <c r="W377">
        <v>3175</v>
      </c>
      <c r="X377">
        <v>25525</v>
      </c>
      <c r="Y377" t="s">
        <v>631</v>
      </c>
      <c r="Z377">
        <v>29</v>
      </c>
      <c r="AA377">
        <v>0</v>
      </c>
      <c r="AB377">
        <v>1</v>
      </c>
      <c r="AC377" t="s">
        <v>631</v>
      </c>
      <c r="AE377">
        <v>8313</v>
      </c>
      <c r="AF377">
        <v>136341</v>
      </c>
      <c r="AG377">
        <v>30251</v>
      </c>
      <c r="AH377">
        <v>100</v>
      </c>
    </row>
    <row r="378" spans="1:34" hidden="1" x14ac:dyDescent="0.3">
      <c r="A378" t="str">
        <f t="shared" si="5"/>
        <v>VA0612HBPREPETUNIA4000043</v>
      </c>
      <c r="B378">
        <v>136347</v>
      </c>
      <c r="C378" t="s">
        <v>629</v>
      </c>
      <c r="D378" t="s">
        <v>630</v>
      </c>
      <c r="E378" t="s">
        <v>631</v>
      </c>
      <c r="F378" t="s">
        <v>631</v>
      </c>
      <c r="G378" t="s">
        <v>492</v>
      </c>
      <c r="H378" t="s">
        <v>28</v>
      </c>
      <c r="I378">
        <v>4000043</v>
      </c>
      <c r="J378" t="s">
        <v>19</v>
      </c>
      <c r="K378">
        <v>0</v>
      </c>
      <c r="L378">
        <v>1</v>
      </c>
      <c r="M378">
        <v>1</v>
      </c>
      <c r="N378">
        <v>0</v>
      </c>
      <c r="O378">
        <v>0</v>
      </c>
      <c r="P378" t="s">
        <v>856</v>
      </c>
      <c r="Q378" t="s">
        <v>631</v>
      </c>
      <c r="R378" t="s">
        <v>631</v>
      </c>
      <c r="S378" t="s">
        <v>631</v>
      </c>
      <c r="T378" t="s">
        <v>631</v>
      </c>
      <c r="U378" t="s">
        <v>631</v>
      </c>
      <c r="V378" t="s">
        <v>631</v>
      </c>
      <c r="W378">
        <v>3341</v>
      </c>
      <c r="X378">
        <v>27558</v>
      </c>
      <c r="Y378" t="s">
        <v>631</v>
      </c>
      <c r="Z378">
        <v>29</v>
      </c>
      <c r="AA378">
        <v>0</v>
      </c>
      <c r="AB378">
        <v>1</v>
      </c>
      <c r="AC378" t="s">
        <v>631</v>
      </c>
      <c r="AE378">
        <v>11276</v>
      </c>
      <c r="AF378">
        <v>136347</v>
      </c>
      <c r="AG378">
        <v>30234</v>
      </c>
      <c r="AH378">
        <v>100</v>
      </c>
    </row>
    <row r="379" spans="1:34" hidden="1" x14ac:dyDescent="0.3">
      <c r="A379" t="str">
        <f t="shared" si="5"/>
        <v>VA06012PANNIMPATIENS4000818</v>
      </c>
      <c r="B379">
        <v>136358</v>
      </c>
      <c r="C379" t="s">
        <v>629</v>
      </c>
      <c r="D379" t="s">
        <v>630</v>
      </c>
      <c r="E379" t="s">
        <v>631</v>
      </c>
      <c r="F379" t="s">
        <v>631</v>
      </c>
      <c r="G379" t="s">
        <v>48</v>
      </c>
      <c r="H379" t="s">
        <v>26</v>
      </c>
      <c r="I379">
        <v>4000818</v>
      </c>
      <c r="J379" t="s">
        <v>19</v>
      </c>
      <c r="K379">
        <v>0</v>
      </c>
      <c r="L379">
        <v>1</v>
      </c>
      <c r="M379">
        <v>1</v>
      </c>
      <c r="N379">
        <v>0</v>
      </c>
      <c r="O379">
        <v>0</v>
      </c>
      <c r="P379" t="s">
        <v>712</v>
      </c>
      <c r="Q379" t="s">
        <v>631</v>
      </c>
      <c r="R379" t="s">
        <v>631</v>
      </c>
      <c r="S379" t="s">
        <v>631</v>
      </c>
      <c r="T379" t="s">
        <v>631</v>
      </c>
      <c r="U379" t="s">
        <v>631</v>
      </c>
      <c r="V379" t="s">
        <v>631</v>
      </c>
      <c r="W379">
        <v>3383</v>
      </c>
      <c r="X379">
        <v>27599</v>
      </c>
      <c r="Y379" t="s">
        <v>631</v>
      </c>
      <c r="Z379">
        <v>29</v>
      </c>
      <c r="AA379">
        <v>0</v>
      </c>
      <c r="AB379">
        <v>1</v>
      </c>
      <c r="AC379" t="s">
        <v>631</v>
      </c>
      <c r="AE379">
        <v>8394</v>
      </c>
      <c r="AF379">
        <v>136358</v>
      </c>
      <c r="AG379">
        <v>30171</v>
      </c>
      <c r="AH379">
        <v>100</v>
      </c>
    </row>
    <row r="380" spans="1:34" hidden="1" x14ac:dyDescent="0.3">
      <c r="A380" t="str">
        <f t="shared" si="5"/>
        <v>VA06012PANNMARIGOLD4000819</v>
      </c>
      <c r="B380">
        <v>136359</v>
      </c>
      <c r="C380" t="s">
        <v>629</v>
      </c>
      <c r="D380" t="s">
        <v>630</v>
      </c>
      <c r="E380" t="s">
        <v>631</v>
      </c>
      <c r="F380" t="s">
        <v>631</v>
      </c>
      <c r="G380" t="s">
        <v>48</v>
      </c>
      <c r="H380" t="s">
        <v>50</v>
      </c>
      <c r="I380">
        <v>4000819</v>
      </c>
      <c r="J380" t="s">
        <v>19</v>
      </c>
      <c r="K380">
        <v>0</v>
      </c>
      <c r="L380">
        <v>1</v>
      </c>
      <c r="M380">
        <v>1</v>
      </c>
      <c r="N380">
        <v>0</v>
      </c>
      <c r="O380">
        <v>0</v>
      </c>
      <c r="P380" t="s">
        <v>857</v>
      </c>
      <c r="Q380" t="s">
        <v>631</v>
      </c>
      <c r="R380" t="s">
        <v>631</v>
      </c>
      <c r="S380" t="s">
        <v>631</v>
      </c>
      <c r="T380" t="s">
        <v>631</v>
      </c>
      <c r="U380" t="s">
        <v>631</v>
      </c>
      <c r="V380" t="s">
        <v>631</v>
      </c>
      <c r="W380">
        <v>3383</v>
      </c>
      <c r="X380">
        <v>27602</v>
      </c>
      <c r="Y380" t="s">
        <v>631</v>
      </c>
      <c r="Z380">
        <v>29</v>
      </c>
      <c r="AA380">
        <v>0</v>
      </c>
      <c r="AB380">
        <v>1</v>
      </c>
      <c r="AC380" t="s">
        <v>631</v>
      </c>
      <c r="AE380">
        <v>8395</v>
      </c>
      <c r="AF380">
        <v>136359</v>
      </c>
      <c r="AG380">
        <v>30172</v>
      </c>
      <c r="AH380">
        <v>100</v>
      </c>
    </row>
    <row r="381" spans="1:34" hidden="1" x14ac:dyDescent="0.3">
      <c r="A381" t="str">
        <f t="shared" si="5"/>
        <v>VA061GALVIGGERANIUM4000873</v>
      </c>
      <c r="B381">
        <v>136360</v>
      </c>
      <c r="C381" t="s">
        <v>629</v>
      </c>
      <c r="D381" t="s">
        <v>630</v>
      </c>
      <c r="E381" t="s">
        <v>631</v>
      </c>
      <c r="F381" t="s">
        <v>631</v>
      </c>
      <c r="G381" t="s">
        <v>45</v>
      </c>
      <c r="H381" t="s">
        <v>34</v>
      </c>
      <c r="I381">
        <v>4000873</v>
      </c>
      <c r="J381" t="s">
        <v>19</v>
      </c>
      <c r="K381">
        <v>0</v>
      </c>
      <c r="L381">
        <v>1</v>
      </c>
      <c r="M381">
        <v>1</v>
      </c>
      <c r="N381">
        <v>0</v>
      </c>
      <c r="O381">
        <v>0</v>
      </c>
      <c r="P381" t="s">
        <v>858</v>
      </c>
      <c r="Q381" t="s">
        <v>631</v>
      </c>
      <c r="R381" t="s">
        <v>631</v>
      </c>
      <c r="S381" t="s">
        <v>631</v>
      </c>
      <c r="T381" t="s">
        <v>631</v>
      </c>
      <c r="U381" t="s">
        <v>631</v>
      </c>
      <c r="V381" t="s">
        <v>631</v>
      </c>
      <c r="W381">
        <v>3167</v>
      </c>
      <c r="X381">
        <v>27610</v>
      </c>
      <c r="Y381" t="s">
        <v>631</v>
      </c>
      <c r="Z381">
        <v>29</v>
      </c>
      <c r="AA381">
        <v>0</v>
      </c>
      <c r="AB381">
        <v>1</v>
      </c>
      <c r="AC381" t="s">
        <v>631</v>
      </c>
      <c r="AE381">
        <v>8273</v>
      </c>
      <c r="AF381">
        <v>136360</v>
      </c>
      <c r="AG381">
        <v>30193</v>
      </c>
      <c r="AH381">
        <v>100</v>
      </c>
    </row>
    <row r="382" spans="1:34" hidden="1" x14ac:dyDescent="0.3">
      <c r="A382" t="str">
        <f t="shared" si="5"/>
        <v>VA0604INANNBEGONIA4000884</v>
      </c>
      <c r="B382">
        <v>136361</v>
      </c>
      <c r="C382" t="s">
        <v>629</v>
      </c>
      <c r="D382" t="s">
        <v>630</v>
      </c>
      <c r="E382" t="s">
        <v>631</v>
      </c>
      <c r="F382" t="s">
        <v>631</v>
      </c>
      <c r="G382" t="s">
        <v>293</v>
      </c>
      <c r="H382" t="s">
        <v>61</v>
      </c>
      <c r="I382">
        <v>4000884</v>
      </c>
      <c r="J382" t="s">
        <v>19</v>
      </c>
      <c r="K382">
        <v>0</v>
      </c>
      <c r="L382">
        <v>1</v>
      </c>
      <c r="M382">
        <v>1</v>
      </c>
      <c r="N382">
        <v>0</v>
      </c>
      <c r="O382">
        <v>0</v>
      </c>
      <c r="P382" t="s">
        <v>859</v>
      </c>
      <c r="Q382" t="s">
        <v>631</v>
      </c>
      <c r="R382" t="s">
        <v>631</v>
      </c>
      <c r="S382" t="s">
        <v>631</v>
      </c>
      <c r="T382" t="s">
        <v>631</v>
      </c>
      <c r="U382" t="s">
        <v>631</v>
      </c>
      <c r="V382" t="s">
        <v>631</v>
      </c>
      <c r="W382">
        <v>3152</v>
      </c>
      <c r="X382">
        <v>27614</v>
      </c>
      <c r="Y382" t="s">
        <v>631</v>
      </c>
      <c r="Z382">
        <v>29</v>
      </c>
      <c r="AA382">
        <v>0</v>
      </c>
      <c r="AB382">
        <v>1</v>
      </c>
      <c r="AC382" t="s">
        <v>631</v>
      </c>
      <c r="AE382">
        <v>8451</v>
      </c>
      <c r="AF382">
        <v>136361</v>
      </c>
      <c r="AG382">
        <v>30194</v>
      </c>
      <c r="AH382">
        <v>100</v>
      </c>
    </row>
    <row r="383" spans="1:34" hidden="1" x14ac:dyDescent="0.3">
      <c r="A383" t="str">
        <f t="shared" si="5"/>
        <v>VA0610INSELGERANIUM4000786</v>
      </c>
      <c r="B383">
        <v>136363</v>
      </c>
      <c r="C383" t="s">
        <v>629</v>
      </c>
      <c r="D383" t="s">
        <v>630</v>
      </c>
      <c r="E383" t="s">
        <v>631</v>
      </c>
      <c r="F383" t="s">
        <v>631</v>
      </c>
      <c r="G383" t="s">
        <v>55</v>
      </c>
      <c r="H383" t="s">
        <v>34</v>
      </c>
      <c r="I383">
        <v>4000786</v>
      </c>
      <c r="J383" t="s">
        <v>19</v>
      </c>
      <c r="K383">
        <v>0</v>
      </c>
      <c r="L383">
        <v>1</v>
      </c>
      <c r="M383">
        <v>1</v>
      </c>
      <c r="N383">
        <v>0</v>
      </c>
      <c r="O383">
        <v>0</v>
      </c>
      <c r="P383" t="s">
        <v>860</v>
      </c>
      <c r="Q383" t="s">
        <v>631</v>
      </c>
      <c r="R383" t="s">
        <v>631</v>
      </c>
      <c r="S383" t="s">
        <v>631</v>
      </c>
      <c r="T383" t="s">
        <v>631</v>
      </c>
      <c r="U383" t="s">
        <v>631</v>
      </c>
      <c r="V383" t="s">
        <v>631</v>
      </c>
      <c r="W383">
        <v>3175</v>
      </c>
      <c r="X383">
        <v>25529</v>
      </c>
      <c r="Y383" t="s">
        <v>631</v>
      </c>
      <c r="Z383">
        <v>29</v>
      </c>
      <c r="AA383">
        <v>0</v>
      </c>
      <c r="AB383">
        <v>1</v>
      </c>
      <c r="AC383" t="s">
        <v>631</v>
      </c>
      <c r="AE383">
        <v>8308</v>
      </c>
      <c r="AF383">
        <v>136363</v>
      </c>
      <c r="AG383">
        <v>30152</v>
      </c>
      <c r="AH383">
        <v>100</v>
      </c>
    </row>
    <row r="384" spans="1:34" hidden="1" x14ac:dyDescent="0.3">
      <c r="A384" t="str">
        <f t="shared" si="5"/>
        <v>VA0604INANNMARIGOLD4000885</v>
      </c>
      <c r="B384">
        <v>136364</v>
      </c>
      <c r="C384" t="s">
        <v>629</v>
      </c>
      <c r="D384" t="s">
        <v>630</v>
      </c>
      <c r="E384" t="s">
        <v>631</v>
      </c>
      <c r="F384" t="s">
        <v>631</v>
      </c>
      <c r="G384" t="s">
        <v>293</v>
      </c>
      <c r="H384" t="s">
        <v>50</v>
      </c>
      <c r="I384">
        <v>4000885</v>
      </c>
      <c r="J384" t="s">
        <v>19</v>
      </c>
      <c r="K384">
        <v>0</v>
      </c>
      <c r="L384">
        <v>1</v>
      </c>
      <c r="M384">
        <v>1</v>
      </c>
      <c r="N384">
        <v>0</v>
      </c>
      <c r="O384">
        <v>0</v>
      </c>
      <c r="P384" t="s">
        <v>788</v>
      </c>
      <c r="Q384" t="s">
        <v>631</v>
      </c>
      <c r="R384" t="s">
        <v>631</v>
      </c>
      <c r="S384" t="s">
        <v>631</v>
      </c>
      <c r="T384" t="s">
        <v>631</v>
      </c>
      <c r="U384" t="s">
        <v>631</v>
      </c>
      <c r="V384" t="s">
        <v>631</v>
      </c>
      <c r="W384">
        <v>3152</v>
      </c>
      <c r="X384">
        <v>27617</v>
      </c>
      <c r="Y384" t="s">
        <v>631</v>
      </c>
      <c r="Z384">
        <v>29</v>
      </c>
      <c r="AA384">
        <v>0</v>
      </c>
      <c r="AB384">
        <v>1</v>
      </c>
      <c r="AC384" t="s">
        <v>631</v>
      </c>
      <c r="AE384">
        <v>8453</v>
      </c>
      <c r="AF384">
        <v>136364</v>
      </c>
      <c r="AG384">
        <v>30195</v>
      </c>
      <c r="AH384">
        <v>100</v>
      </c>
    </row>
    <row r="385" spans="1:34" hidden="1" x14ac:dyDescent="0.3">
      <c r="A385" t="str">
        <f t="shared" si="5"/>
        <v>VA0604INPRWIPOMOEA4000890</v>
      </c>
      <c r="B385">
        <v>136365</v>
      </c>
      <c r="C385" t="s">
        <v>629</v>
      </c>
      <c r="D385" t="s">
        <v>630</v>
      </c>
      <c r="E385" t="s">
        <v>631</v>
      </c>
      <c r="F385" t="s">
        <v>631</v>
      </c>
      <c r="G385" t="s">
        <v>78</v>
      </c>
      <c r="H385" t="s">
        <v>79</v>
      </c>
      <c r="I385">
        <v>4000890</v>
      </c>
      <c r="J385" t="s">
        <v>19</v>
      </c>
      <c r="K385">
        <v>0</v>
      </c>
      <c r="L385">
        <v>1</v>
      </c>
      <c r="M385">
        <v>1</v>
      </c>
      <c r="N385">
        <v>0</v>
      </c>
      <c r="O385">
        <v>0</v>
      </c>
      <c r="P385" t="s">
        <v>861</v>
      </c>
      <c r="Q385" t="s">
        <v>631</v>
      </c>
      <c r="R385" t="s">
        <v>631</v>
      </c>
      <c r="S385" t="s">
        <v>631</v>
      </c>
      <c r="T385" t="s">
        <v>631</v>
      </c>
      <c r="U385" t="s">
        <v>631</v>
      </c>
      <c r="V385" t="s">
        <v>631</v>
      </c>
      <c r="W385">
        <v>3414</v>
      </c>
      <c r="X385">
        <v>27623</v>
      </c>
      <c r="Y385" t="s">
        <v>631</v>
      </c>
      <c r="Z385">
        <v>29</v>
      </c>
      <c r="AA385">
        <v>0</v>
      </c>
      <c r="AB385">
        <v>1</v>
      </c>
      <c r="AC385" t="s">
        <v>631</v>
      </c>
      <c r="AE385">
        <v>8450</v>
      </c>
      <c r="AF385">
        <v>136365</v>
      </c>
      <c r="AG385">
        <v>30976</v>
      </c>
      <c r="AH385">
        <v>100</v>
      </c>
    </row>
    <row r="386" spans="1:34" hidden="1" x14ac:dyDescent="0.3">
      <c r="A386" t="str">
        <f t="shared" si="5"/>
        <v>VA0645INPRWCALADIUM4000895</v>
      </c>
      <c r="B386">
        <v>136367</v>
      </c>
      <c r="C386" t="s">
        <v>629</v>
      </c>
      <c r="D386" t="s">
        <v>630</v>
      </c>
      <c r="E386" t="s">
        <v>631</v>
      </c>
      <c r="F386" t="s">
        <v>631</v>
      </c>
      <c r="G386" t="s">
        <v>59</v>
      </c>
      <c r="H386" t="s">
        <v>82</v>
      </c>
      <c r="I386">
        <v>4000895</v>
      </c>
      <c r="J386" t="s">
        <v>19</v>
      </c>
      <c r="K386">
        <v>0</v>
      </c>
      <c r="L386">
        <v>1</v>
      </c>
      <c r="M386">
        <v>1</v>
      </c>
      <c r="N386">
        <v>0</v>
      </c>
      <c r="O386">
        <v>0</v>
      </c>
      <c r="P386" t="s">
        <v>862</v>
      </c>
      <c r="Q386" t="s">
        <v>631</v>
      </c>
      <c r="R386" t="s">
        <v>631</v>
      </c>
      <c r="S386" t="s">
        <v>631</v>
      </c>
      <c r="T386" t="s">
        <v>631</v>
      </c>
      <c r="U386" t="s">
        <v>631</v>
      </c>
      <c r="V386" t="s">
        <v>631</v>
      </c>
      <c r="W386">
        <v>3277</v>
      </c>
      <c r="X386">
        <v>27629</v>
      </c>
      <c r="Y386" t="s">
        <v>631</v>
      </c>
      <c r="Z386">
        <v>29</v>
      </c>
      <c r="AA386">
        <v>0</v>
      </c>
      <c r="AB386">
        <v>1</v>
      </c>
      <c r="AC386" t="s">
        <v>631</v>
      </c>
      <c r="AE386">
        <v>8281</v>
      </c>
      <c r="AF386">
        <v>136367</v>
      </c>
      <c r="AG386">
        <v>30201</v>
      </c>
      <c r="AH386">
        <v>100</v>
      </c>
    </row>
    <row r="387" spans="1:34" hidden="1" x14ac:dyDescent="0.3">
      <c r="A387" t="str">
        <f t="shared" ref="A387:A450" si="6">D387&amp;G387&amp;H387&amp;I387</f>
        <v>VA0613INPLTGER4000914</v>
      </c>
      <c r="B387">
        <v>136370</v>
      </c>
      <c r="C387" t="s">
        <v>629</v>
      </c>
      <c r="D387" t="s">
        <v>630</v>
      </c>
      <c r="E387" t="s">
        <v>631</v>
      </c>
      <c r="F387" t="s">
        <v>631</v>
      </c>
      <c r="G387" t="s">
        <v>52</v>
      </c>
      <c r="H387" t="s">
        <v>53</v>
      </c>
      <c r="I387">
        <v>4000914</v>
      </c>
      <c r="J387" t="s">
        <v>19</v>
      </c>
      <c r="K387">
        <v>0</v>
      </c>
      <c r="L387">
        <v>1</v>
      </c>
      <c r="M387">
        <v>1</v>
      </c>
      <c r="N387">
        <v>0</v>
      </c>
      <c r="O387">
        <v>0</v>
      </c>
      <c r="P387" t="s">
        <v>532</v>
      </c>
      <c r="Q387" t="s">
        <v>631</v>
      </c>
      <c r="R387" t="s">
        <v>631</v>
      </c>
      <c r="S387" t="s">
        <v>631</v>
      </c>
      <c r="T387" t="s">
        <v>631</v>
      </c>
      <c r="U387" t="s">
        <v>631</v>
      </c>
      <c r="V387" t="s">
        <v>631</v>
      </c>
      <c r="W387">
        <v>3355</v>
      </c>
      <c r="X387">
        <v>27651</v>
      </c>
      <c r="Y387" t="s">
        <v>631</v>
      </c>
      <c r="Z387">
        <v>29</v>
      </c>
      <c r="AA387">
        <v>0</v>
      </c>
      <c r="AB387">
        <v>1</v>
      </c>
      <c r="AC387" t="s">
        <v>631</v>
      </c>
      <c r="AE387">
        <v>8397</v>
      </c>
      <c r="AF387">
        <v>136370</v>
      </c>
      <c r="AG387">
        <v>30205</v>
      </c>
      <c r="AH387">
        <v>100</v>
      </c>
    </row>
    <row r="388" spans="1:34" hidden="1" x14ac:dyDescent="0.3">
      <c r="A388" t="str">
        <f t="shared" si="6"/>
        <v>VA0645INVIGLANTANA4000915</v>
      </c>
      <c r="B388">
        <v>136371</v>
      </c>
      <c r="C388" t="s">
        <v>629</v>
      </c>
      <c r="D388" t="s">
        <v>630</v>
      </c>
      <c r="E388" t="s">
        <v>631</v>
      </c>
      <c r="F388" t="s">
        <v>631</v>
      </c>
      <c r="G388" t="s">
        <v>33</v>
      </c>
      <c r="H388" t="s">
        <v>100</v>
      </c>
      <c r="I388">
        <v>4000915</v>
      </c>
      <c r="J388" t="s">
        <v>19</v>
      </c>
      <c r="K388">
        <v>0</v>
      </c>
      <c r="L388">
        <v>1</v>
      </c>
      <c r="M388">
        <v>1</v>
      </c>
      <c r="N388">
        <v>0</v>
      </c>
      <c r="O388">
        <v>0</v>
      </c>
      <c r="P388" t="s">
        <v>863</v>
      </c>
      <c r="Q388" t="s">
        <v>631</v>
      </c>
      <c r="R388" t="s">
        <v>631</v>
      </c>
      <c r="S388" t="s">
        <v>631</v>
      </c>
      <c r="T388" t="s">
        <v>631</v>
      </c>
      <c r="U388" t="s">
        <v>631</v>
      </c>
      <c r="V388" t="s">
        <v>631</v>
      </c>
      <c r="W388">
        <v>3127</v>
      </c>
      <c r="X388">
        <v>27654</v>
      </c>
      <c r="Y388" t="s">
        <v>631</v>
      </c>
      <c r="Z388">
        <v>29</v>
      </c>
      <c r="AA388">
        <v>0</v>
      </c>
      <c r="AB388">
        <v>1</v>
      </c>
      <c r="AC388" t="s">
        <v>631</v>
      </c>
      <c r="AE388">
        <v>8499</v>
      </c>
      <c r="AF388">
        <v>136371</v>
      </c>
      <c r="AG388">
        <v>30206</v>
      </c>
      <c r="AH388">
        <v>100</v>
      </c>
    </row>
    <row r="389" spans="1:34" hidden="1" x14ac:dyDescent="0.3">
      <c r="A389" t="str">
        <f t="shared" si="6"/>
        <v>VA0645INPRWBACOPA4000926</v>
      </c>
      <c r="B389">
        <v>136372</v>
      </c>
      <c r="C389" t="s">
        <v>629</v>
      </c>
      <c r="D389" t="s">
        <v>630</v>
      </c>
      <c r="E389" t="s">
        <v>631</v>
      </c>
      <c r="F389" t="s">
        <v>631</v>
      </c>
      <c r="G389" t="s">
        <v>59</v>
      </c>
      <c r="H389" t="s">
        <v>102</v>
      </c>
      <c r="I389">
        <v>4000926</v>
      </c>
      <c r="J389" t="s">
        <v>19</v>
      </c>
      <c r="K389">
        <v>0</v>
      </c>
      <c r="L389">
        <v>1</v>
      </c>
      <c r="M389">
        <v>1</v>
      </c>
      <c r="N389">
        <v>0</v>
      </c>
      <c r="O389">
        <v>0</v>
      </c>
      <c r="P389" t="s">
        <v>864</v>
      </c>
      <c r="Q389" t="s">
        <v>631</v>
      </c>
      <c r="R389" t="s">
        <v>631</v>
      </c>
      <c r="S389" t="s">
        <v>631</v>
      </c>
      <c r="T389" t="s">
        <v>631</v>
      </c>
      <c r="U389" t="s">
        <v>631</v>
      </c>
      <c r="V389" t="s">
        <v>631</v>
      </c>
      <c r="W389">
        <v>3277</v>
      </c>
      <c r="X389">
        <v>27656</v>
      </c>
      <c r="Y389" t="s">
        <v>631</v>
      </c>
      <c r="Z389">
        <v>29</v>
      </c>
      <c r="AA389">
        <v>0</v>
      </c>
      <c r="AB389">
        <v>1</v>
      </c>
      <c r="AC389" t="s">
        <v>631</v>
      </c>
      <c r="AE389">
        <v>8500</v>
      </c>
      <c r="AF389">
        <v>136372</v>
      </c>
      <c r="AG389">
        <v>30207</v>
      </c>
      <c r="AH389">
        <v>100</v>
      </c>
    </row>
    <row r="390" spans="1:34" hidden="1" x14ac:dyDescent="0.3">
      <c r="A390" t="str">
        <f t="shared" si="6"/>
        <v>KY0106INANNPANSY4001030</v>
      </c>
      <c r="B390">
        <v>136375</v>
      </c>
      <c r="C390" t="s">
        <v>629</v>
      </c>
      <c r="D390" t="s">
        <v>12</v>
      </c>
      <c r="E390" t="s">
        <v>631</v>
      </c>
      <c r="F390" t="s">
        <v>631</v>
      </c>
      <c r="G390" t="s">
        <v>81</v>
      </c>
      <c r="H390" t="s">
        <v>21</v>
      </c>
      <c r="I390">
        <v>4001030</v>
      </c>
      <c r="J390" t="s">
        <v>19</v>
      </c>
      <c r="K390">
        <v>0</v>
      </c>
      <c r="L390">
        <v>1</v>
      </c>
      <c r="M390">
        <v>1</v>
      </c>
      <c r="N390">
        <v>0</v>
      </c>
      <c r="O390">
        <v>0</v>
      </c>
      <c r="P390" t="s">
        <v>634</v>
      </c>
      <c r="Q390" t="s">
        <v>631</v>
      </c>
      <c r="R390" t="s">
        <v>631</v>
      </c>
      <c r="S390" t="s">
        <v>631</v>
      </c>
      <c r="T390" t="s">
        <v>631</v>
      </c>
      <c r="U390" t="s">
        <v>631</v>
      </c>
      <c r="V390" t="s">
        <v>631</v>
      </c>
      <c r="W390">
        <v>3289</v>
      </c>
      <c r="X390">
        <v>27674</v>
      </c>
      <c r="Y390" t="s">
        <v>631</v>
      </c>
      <c r="Z390">
        <v>28</v>
      </c>
      <c r="AA390">
        <v>0</v>
      </c>
      <c r="AB390">
        <v>1</v>
      </c>
      <c r="AC390" t="s">
        <v>631</v>
      </c>
      <c r="AE390">
        <v>9944</v>
      </c>
      <c r="AF390">
        <v>136375</v>
      </c>
      <c r="AG390">
        <v>30227</v>
      </c>
      <c r="AH390">
        <v>100</v>
      </c>
    </row>
    <row r="391" spans="1:34" hidden="1" x14ac:dyDescent="0.3">
      <c r="A391" t="str">
        <f t="shared" si="6"/>
        <v>KY0106INANNPANSY4001031</v>
      </c>
      <c r="B391">
        <v>136376</v>
      </c>
      <c r="C391" t="s">
        <v>629</v>
      </c>
      <c r="D391" t="s">
        <v>12</v>
      </c>
      <c r="E391" t="s">
        <v>631</v>
      </c>
      <c r="F391" t="s">
        <v>631</v>
      </c>
      <c r="G391" t="s">
        <v>81</v>
      </c>
      <c r="H391" t="s">
        <v>21</v>
      </c>
      <c r="I391">
        <v>4001031</v>
      </c>
      <c r="J391" t="s">
        <v>19</v>
      </c>
      <c r="K391">
        <v>0</v>
      </c>
      <c r="L391">
        <v>1</v>
      </c>
      <c r="M391">
        <v>1</v>
      </c>
      <c r="N391">
        <v>0</v>
      </c>
      <c r="O391">
        <v>0</v>
      </c>
      <c r="P391" t="s">
        <v>634</v>
      </c>
      <c r="Q391" t="s">
        <v>631</v>
      </c>
      <c r="R391" t="s">
        <v>631</v>
      </c>
      <c r="S391" t="s">
        <v>631</v>
      </c>
      <c r="T391" t="s">
        <v>631</v>
      </c>
      <c r="U391" t="s">
        <v>631</v>
      </c>
      <c r="V391" t="s">
        <v>631</v>
      </c>
      <c r="W391">
        <v>3289</v>
      </c>
      <c r="X391">
        <v>27677</v>
      </c>
      <c r="Y391" t="s">
        <v>631</v>
      </c>
      <c r="Z391">
        <v>28</v>
      </c>
      <c r="AA391">
        <v>0</v>
      </c>
      <c r="AB391">
        <v>1</v>
      </c>
      <c r="AC391" t="s">
        <v>631</v>
      </c>
      <c r="AE391">
        <v>8220</v>
      </c>
      <c r="AF391">
        <v>136376</v>
      </c>
      <c r="AG391">
        <v>30228</v>
      </c>
      <c r="AH391">
        <v>100</v>
      </c>
    </row>
    <row r="392" spans="1:34" hidden="1" x14ac:dyDescent="0.3">
      <c r="A392" t="str">
        <f t="shared" si="6"/>
        <v>KY0106INANNPANSY4001032</v>
      </c>
      <c r="B392">
        <v>136377</v>
      </c>
      <c r="C392" t="s">
        <v>629</v>
      </c>
      <c r="D392" t="s">
        <v>12</v>
      </c>
      <c r="E392" t="s">
        <v>631</v>
      </c>
      <c r="F392" t="s">
        <v>631</v>
      </c>
      <c r="G392" t="s">
        <v>81</v>
      </c>
      <c r="H392" t="s">
        <v>21</v>
      </c>
      <c r="I392">
        <v>4001032</v>
      </c>
      <c r="J392" t="s">
        <v>19</v>
      </c>
      <c r="K392">
        <v>0</v>
      </c>
      <c r="L392">
        <v>1</v>
      </c>
      <c r="M392">
        <v>1</v>
      </c>
      <c r="N392">
        <v>0</v>
      </c>
      <c r="O392">
        <v>0</v>
      </c>
      <c r="P392" t="s">
        <v>634</v>
      </c>
      <c r="Q392" t="s">
        <v>631</v>
      </c>
      <c r="R392" t="s">
        <v>631</v>
      </c>
      <c r="S392" t="s">
        <v>631</v>
      </c>
      <c r="T392" t="s">
        <v>631</v>
      </c>
      <c r="U392" t="s">
        <v>631</v>
      </c>
      <c r="V392" t="s">
        <v>631</v>
      </c>
      <c r="W392">
        <v>3289</v>
      </c>
      <c r="X392">
        <v>27680</v>
      </c>
      <c r="Y392" t="s">
        <v>631</v>
      </c>
      <c r="Z392">
        <v>28</v>
      </c>
      <c r="AA392">
        <v>0</v>
      </c>
      <c r="AB392">
        <v>1</v>
      </c>
      <c r="AC392" t="s">
        <v>631</v>
      </c>
      <c r="AE392">
        <v>11277</v>
      </c>
      <c r="AF392">
        <v>136377</v>
      </c>
      <c r="AG392">
        <v>30229</v>
      </c>
      <c r="AH392">
        <v>50</v>
      </c>
    </row>
    <row r="393" spans="1:34" hidden="1" x14ac:dyDescent="0.3">
      <c r="A393" t="str">
        <f t="shared" si="6"/>
        <v>KY0106INANNPANSY4001032</v>
      </c>
      <c r="B393">
        <v>136377</v>
      </c>
      <c r="C393" t="s">
        <v>629</v>
      </c>
      <c r="D393" t="s">
        <v>12</v>
      </c>
      <c r="E393" t="s">
        <v>631</v>
      </c>
      <c r="F393" t="s">
        <v>631</v>
      </c>
      <c r="G393" t="s">
        <v>81</v>
      </c>
      <c r="H393" t="s">
        <v>21</v>
      </c>
      <c r="I393">
        <v>4001032</v>
      </c>
      <c r="J393" t="s">
        <v>19</v>
      </c>
      <c r="K393">
        <v>0</v>
      </c>
      <c r="L393">
        <v>1</v>
      </c>
      <c r="M393">
        <v>1</v>
      </c>
      <c r="N393">
        <v>0</v>
      </c>
      <c r="O393">
        <v>0</v>
      </c>
      <c r="P393" t="s">
        <v>634</v>
      </c>
      <c r="Q393" t="s">
        <v>631</v>
      </c>
      <c r="R393" t="s">
        <v>631</v>
      </c>
      <c r="S393" t="s">
        <v>631</v>
      </c>
      <c r="T393" t="s">
        <v>631</v>
      </c>
      <c r="U393" t="s">
        <v>631</v>
      </c>
      <c r="V393" t="s">
        <v>631</v>
      </c>
      <c r="W393">
        <v>3289</v>
      </c>
      <c r="X393">
        <v>27680</v>
      </c>
      <c r="Y393" t="s">
        <v>631</v>
      </c>
      <c r="Z393">
        <v>28</v>
      </c>
      <c r="AA393">
        <v>0</v>
      </c>
      <c r="AB393">
        <v>1</v>
      </c>
      <c r="AC393" t="s">
        <v>631</v>
      </c>
      <c r="AE393">
        <v>11278</v>
      </c>
      <c r="AF393">
        <v>136377</v>
      </c>
      <c r="AG393">
        <v>30230</v>
      </c>
      <c r="AH393">
        <v>50</v>
      </c>
    </row>
    <row r="394" spans="1:34" hidden="1" x14ac:dyDescent="0.3">
      <c r="A394" t="str">
        <f t="shared" si="6"/>
        <v>KY0106INVIGGERANIUM4000038</v>
      </c>
      <c r="B394">
        <v>136378</v>
      </c>
      <c r="C394" t="s">
        <v>629</v>
      </c>
      <c r="D394" t="s">
        <v>12</v>
      </c>
      <c r="E394" t="s">
        <v>631</v>
      </c>
      <c r="F394" t="s">
        <v>631</v>
      </c>
      <c r="G394" t="s">
        <v>91</v>
      </c>
      <c r="H394" t="s">
        <v>34</v>
      </c>
      <c r="I394">
        <v>4000038</v>
      </c>
      <c r="J394" t="s">
        <v>19</v>
      </c>
      <c r="K394">
        <v>0</v>
      </c>
      <c r="L394">
        <v>1</v>
      </c>
      <c r="M394">
        <v>1</v>
      </c>
      <c r="N394">
        <v>0</v>
      </c>
      <c r="O394">
        <v>0</v>
      </c>
      <c r="P394" t="s">
        <v>661</v>
      </c>
      <c r="Q394" t="s">
        <v>631</v>
      </c>
      <c r="R394" t="s">
        <v>631</v>
      </c>
      <c r="S394" t="s">
        <v>631</v>
      </c>
      <c r="T394" t="s">
        <v>631</v>
      </c>
      <c r="U394" t="s">
        <v>631</v>
      </c>
      <c r="V394" t="s">
        <v>631</v>
      </c>
      <c r="W394">
        <v>3339</v>
      </c>
      <c r="X394">
        <v>27682</v>
      </c>
      <c r="Y394" t="s">
        <v>631</v>
      </c>
      <c r="Z394">
        <v>28</v>
      </c>
      <c r="AA394">
        <v>0</v>
      </c>
      <c r="AB394">
        <v>1</v>
      </c>
      <c r="AC394" t="s">
        <v>631</v>
      </c>
      <c r="AE394">
        <v>8216</v>
      </c>
      <c r="AF394">
        <v>136378</v>
      </c>
      <c r="AG394">
        <v>30988</v>
      </c>
      <c r="AH394">
        <v>100</v>
      </c>
    </row>
    <row r="395" spans="1:34" hidden="1" x14ac:dyDescent="0.3">
      <c r="A395" t="str">
        <f t="shared" si="6"/>
        <v>KY0106INANNPANSY4001033</v>
      </c>
      <c r="B395">
        <v>136379</v>
      </c>
      <c r="C395" t="s">
        <v>629</v>
      </c>
      <c r="D395" t="s">
        <v>12</v>
      </c>
      <c r="E395" t="s">
        <v>631</v>
      </c>
      <c r="F395" t="s">
        <v>631</v>
      </c>
      <c r="G395" t="s">
        <v>81</v>
      </c>
      <c r="H395" t="s">
        <v>21</v>
      </c>
      <c r="I395">
        <v>4001033</v>
      </c>
      <c r="J395" t="s">
        <v>19</v>
      </c>
      <c r="K395">
        <v>0</v>
      </c>
      <c r="L395">
        <v>1</v>
      </c>
      <c r="M395">
        <v>1</v>
      </c>
      <c r="N395">
        <v>0</v>
      </c>
      <c r="O395">
        <v>0</v>
      </c>
      <c r="P395" t="s">
        <v>634</v>
      </c>
      <c r="Q395" t="s">
        <v>631</v>
      </c>
      <c r="R395" t="s">
        <v>631</v>
      </c>
      <c r="S395" t="s">
        <v>631</v>
      </c>
      <c r="T395" t="s">
        <v>631</v>
      </c>
      <c r="U395" t="s">
        <v>631</v>
      </c>
      <c r="V395" t="s">
        <v>631</v>
      </c>
      <c r="W395">
        <v>3289</v>
      </c>
      <c r="X395">
        <v>27684</v>
      </c>
      <c r="Y395" t="s">
        <v>631</v>
      </c>
      <c r="Z395">
        <v>28</v>
      </c>
      <c r="AA395">
        <v>0</v>
      </c>
      <c r="AB395">
        <v>1</v>
      </c>
      <c r="AC395" t="s">
        <v>631</v>
      </c>
      <c r="AE395">
        <v>11279</v>
      </c>
      <c r="AF395">
        <v>136379</v>
      </c>
      <c r="AG395">
        <v>30231</v>
      </c>
      <c r="AH395">
        <v>50</v>
      </c>
    </row>
    <row r="396" spans="1:34" hidden="1" x14ac:dyDescent="0.3">
      <c r="A396" t="str">
        <f t="shared" si="6"/>
        <v>KY0106INANNPANSY4001033</v>
      </c>
      <c r="B396">
        <v>136379</v>
      </c>
      <c r="C396" t="s">
        <v>629</v>
      </c>
      <c r="D396" t="s">
        <v>12</v>
      </c>
      <c r="E396" t="s">
        <v>631</v>
      </c>
      <c r="F396" t="s">
        <v>631</v>
      </c>
      <c r="G396" t="s">
        <v>81</v>
      </c>
      <c r="H396" t="s">
        <v>21</v>
      </c>
      <c r="I396">
        <v>4001033</v>
      </c>
      <c r="J396" t="s">
        <v>19</v>
      </c>
      <c r="K396">
        <v>0</v>
      </c>
      <c r="L396">
        <v>1</v>
      </c>
      <c r="M396">
        <v>1</v>
      </c>
      <c r="N396">
        <v>0</v>
      </c>
      <c r="O396">
        <v>0</v>
      </c>
      <c r="P396" t="s">
        <v>634</v>
      </c>
      <c r="Q396" t="s">
        <v>631</v>
      </c>
      <c r="R396" t="s">
        <v>631</v>
      </c>
      <c r="S396" t="s">
        <v>631</v>
      </c>
      <c r="T396" t="s">
        <v>631</v>
      </c>
      <c r="U396" t="s">
        <v>631</v>
      </c>
      <c r="V396" t="s">
        <v>631</v>
      </c>
      <c r="W396">
        <v>3289</v>
      </c>
      <c r="X396">
        <v>27684</v>
      </c>
      <c r="Y396" t="s">
        <v>631</v>
      </c>
      <c r="Z396">
        <v>28</v>
      </c>
      <c r="AA396">
        <v>0</v>
      </c>
      <c r="AB396">
        <v>1</v>
      </c>
      <c r="AC396" t="s">
        <v>631</v>
      </c>
      <c r="AE396">
        <v>11280</v>
      </c>
      <c r="AF396">
        <v>136379</v>
      </c>
      <c r="AG396">
        <v>30232</v>
      </c>
      <c r="AH396">
        <v>50</v>
      </c>
    </row>
    <row r="397" spans="1:34" hidden="1" x14ac:dyDescent="0.3">
      <c r="A397" t="str">
        <f t="shared" si="6"/>
        <v>KY011GALANNGERBERA4001041</v>
      </c>
      <c r="B397">
        <v>136381</v>
      </c>
      <c r="C397" t="s">
        <v>629</v>
      </c>
      <c r="D397" t="s">
        <v>12</v>
      </c>
      <c r="E397" t="s">
        <v>631</v>
      </c>
      <c r="F397" t="s">
        <v>631</v>
      </c>
      <c r="G397" t="s">
        <v>229</v>
      </c>
      <c r="H397" t="s">
        <v>36</v>
      </c>
      <c r="I397">
        <v>4001041</v>
      </c>
      <c r="J397" t="s">
        <v>19</v>
      </c>
      <c r="K397">
        <v>0</v>
      </c>
      <c r="L397">
        <v>1</v>
      </c>
      <c r="M397">
        <v>1</v>
      </c>
      <c r="N397">
        <v>0</v>
      </c>
      <c r="O397">
        <v>0</v>
      </c>
      <c r="P397" t="s">
        <v>662</v>
      </c>
      <c r="Q397" t="s">
        <v>631</v>
      </c>
      <c r="R397" t="s">
        <v>631</v>
      </c>
      <c r="S397" t="s">
        <v>631</v>
      </c>
      <c r="T397" t="s">
        <v>631</v>
      </c>
      <c r="U397" t="s">
        <v>631</v>
      </c>
      <c r="V397" t="s">
        <v>631</v>
      </c>
      <c r="W397">
        <v>3495</v>
      </c>
      <c r="X397">
        <v>27689</v>
      </c>
      <c r="Y397" t="s">
        <v>631</v>
      </c>
      <c r="Z397">
        <v>28</v>
      </c>
      <c r="AA397">
        <v>0</v>
      </c>
      <c r="AB397">
        <v>1</v>
      </c>
      <c r="AC397" t="s">
        <v>631</v>
      </c>
      <c r="AE397">
        <v>7934</v>
      </c>
      <c r="AF397">
        <v>136381</v>
      </c>
      <c r="AG397">
        <v>30726</v>
      </c>
      <c r="AH397">
        <v>100</v>
      </c>
    </row>
    <row r="398" spans="1:34" hidden="1" x14ac:dyDescent="0.3">
      <c r="A398" t="str">
        <f t="shared" si="6"/>
        <v>VA0604INVEGSTRAWBERRY4011136</v>
      </c>
      <c r="B398">
        <v>136385</v>
      </c>
      <c r="C398" t="s">
        <v>629</v>
      </c>
      <c r="D398" t="s">
        <v>630</v>
      </c>
      <c r="E398" t="s">
        <v>631</v>
      </c>
      <c r="F398" t="s">
        <v>631</v>
      </c>
      <c r="G398" t="s">
        <v>410</v>
      </c>
      <c r="H398" t="s">
        <v>422</v>
      </c>
      <c r="I398">
        <v>4011136</v>
      </c>
      <c r="J398" t="s">
        <v>19</v>
      </c>
      <c r="K398">
        <v>0</v>
      </c>
      <c r="L398">
        <v>1</v>
      </c>
      <c r="M398">
        <v>1</v>
      </c>
      <c r="N398">
        <v>0</v>
      </c>
      <c r="O398">
        <v>0</v>
      </c>
      <c r="P398" t="s">
        <v>865</v>
      </c>
      <c r="Q398" t="s">
        <v>631</v>
      </c>
      <c r="R398" t="s">
        <v>631</v>
      </c>
      <c r="S398" t="s">
        <v>631</v>
      </c>
      <c r="T398" t="s">
        <v>631</v>
      </c>
      <c r="U398" t="s">
        <v>631</v>
      </c>
      <c r="V398" t="s">
        <v>631</v>
      </c>
      <c r="W398">
        <v>3376</v>
      </c>
      <c r="X398">
        <v>27021</v>
      </c>
      <c r="Y398" t="s">
        <v>631</v>
      </c>
      <c r="Z398">
        <v>29</v>
      </c>
      <c r="AA398">
        <v>0</v>
      </c>
      <c r="AB398">
        <v>1</v>
      </c>
      <c r="AC398" t="s">
        <v>631</v>
      </c>
      <c r="AE398">
        <v>8486</v>
      </c>
      <c r="AF398">
        <v>136385</v>
      </c>
      <c r="AG398">
        <v>30293</v>
      </c>
      <c r="AH398">
        <v>100</v>
      </c>
    </row>
    <row r="399" spans="1:34" hidden="1" x14ac:dyDescent="0.3">
      <c r="A399" t="str">
        <f t="shared" si="6"/>
        <v>KY0145INPRWPETUNIA4000179</v>
      </c>
      <c r="B399">
        <v>136387</v>
      </c>
      <c r="C399" t="s">
        <v>629</v>
      </c>
      <c r="D399" t="s">
        <v>12</v>
      </c>
      <c r="E399" t="s">
        <v>631</v>
      </c>
      <c r="F399" t="s">
        <v>631</v>
      </c>
      <c r="G399" t="s">
        <v>59</v>
      </c>
      <c r="H399" t="s">
        <v>28</v>
      </c>
      <c r="I399">
        <v>4000179</v>
      </c>
      <c r="J399" t="s">
        <v>19</v>
      </c>
      <c r="K399">
        <v>0</v>
      </c>
      <c r="L399">
        <v>1</v>
      </c>
      <c r="M399">
        <v>1</v>
      </c>
      <c r="N399">
        <v>0</v>
      </c>
      <c r="O399">
        <v>0</v>
      </c>
      <c r="P399" t="s">
        <v>866</v>
      </c>
      <c r="Q399" t="s">
        <v>631</v>
      </c>
      <c r="R399" t="s">
        <v>631</v>
      </c>
      <c r="S399" t="s">
        <v>631</v>
      </c>
      <c r="T399" t="s">
        <v>631</v>
      </c>
      <c r="U399" t="s">
        <v>631</v>
      </c>
      <c r="V399" t="s">
        <v>631</v>
      </c>
      <c r="W399">
        <v>3277</v>
      </c>
      <c r="X399">
        <v>27719</v>
      </c>
      <c r="Y399" t="s">
        <v>631</v>
      </c>
      <c r="Z399">
        <v>28</v>
      </c>
      <c r="AA399">
        <v>0</v>
      </c>
      <c r="AB399">
        <v>1</v>
      </c>
      <c r="AC399" t="s">
        <v>631</v>
      </c>
      <c r="AE399">
        <v>8191</v>
      </c>
      <c r="AF399">
        <v>136387</v>
      </c>
      <c r="AG399">
        <v>29959</v>
      </c>
      <c r="AH399">
        <v>50</v>
      </c>
    </row>
    <row r="400" spans="1:34" hidden="1" x14ac:dyDescent="0.3">
      <c r="A400" t="str">
        <f t="shared" si="6"/>
        <v>KY0145INPRWPETUNIA4000179</v>
      </c>
      <c r="B400">
        <v>136387</v>
      </c>
      <c r="C400" t="s">
        <v>629</v>
      </c>
      <c r="D400" t="s">
        <v>12</v>
      </c>
      <c r="E400" t="s">
        <v>631</v>
      </c>
      <c r="F400" t="s">
        <v>631</v>
      </c>
      <c r="G400" t="s">
        <v>59</v>
      </c>
      <c r="H400" t="s">
        <v>28</v>
      </c>
      <c r="I400">
        <v>4000179</v>
      </c>
      <c r="J400" t="s">
        <v>19</v>
      </c>
      <c r="K400">
        <v>0</v>
      </c>
      <c r="L400">
        <v>1</v>
      </c>
      <c r="M400">
        <v>1</v>
      </c>
      <c r="N400">
        <v>0</v>
      </c>
      <c r="O400">
        <v>0</v>
      </c>
      <c r="P400" t="s">
        <v>866</v>
      </c>
      <c r="Q400" t="s">
        <v>631</v>
      </c>
      <c r="R400" t="s">
        <v>631</v>
      </c>
      <c r="S400" t="s">
        <v>631</v>
      </c>
      <c r="T400" t="s">
        <v>631</v>
      </c>
      <c r="U400" t="s">
        <v>631</v>
      </c>
      <c r="V400" t="s">
        <v>631</v>
      </c>
      <c r="W400">
        <v>3277</v>
      </c>
      <c r="X400">
        <v>27719</v>
      </c>
      <c r="Y400" t="s">
        <v>631</v>
      </c>
      <c r="Z400">
        <v>28</v>
      </c>
      <c r="AA400">
        <v>0</v>
      </c>
      <c r="AB400">
        <v>1</v>
      </c>
      <c r="AC400" t="s">
        <v>631</v>
      </c>
      <c r="AE400">
        <v>8192</v>
      </c>
      <c r="AF400">
        <v>136387</v>
      </c>
      <c r="AG400">
        <v>30982</v>
      </c>
      <c r="AH400">
        <v>50</v>
      </c>
    </row>
    <row r="401" spans="1:34" hidden="1" x14ac:dyDescent="0.3">
      <c r="A401" t="str">
        <f t="shared" si="6"/>
        <v>KY0145INPRWCALIBRACHOA4000180</v>
      </c>
      <c r="B401">
        <v>136388</v>
      </c>
      <c r="C401" t="s">
        <v>629</v>
      </c>
      <c r="D401" t="s">
        <v>12</v>
      </c>
      <c r="E401" t="s">
        <v>631</v>
      </c>
      <c r="F401" t="s">
        <v>631</v>
      </c>
      <c r="G401" t="s">
        <v>59</v>
      </c>
      <c r="H401" t="s">
        <v>67</v>
      </c>
      <c r="I401">
        <v>4000180</v>
      </c>
      <c r="J401" t="s">
        <v>19</v>
      </c>
      <c r="K401">
        <v>0</v>
      </c>
      <c r="L401">
        <v>1</v>
      </c>
      <c r="M401">
        <v>1</v>
      </c>
      <c r="N401">
        <v>0</v>
      </c>
      <c r="O401">
        <v>0</v>
      </c>
      <c r="P401" t="s">
        <v>663</v>
      </c>
      <c r="Q401" t="s">
        <v>631</v>
      </c>
      <c r="R401" t="s">
        <v>631</v>
      </c>
      <c r="S401" t="s">
        <v>631</v>
      </c>
      <c r="T401" t="s">
        <v>631</v>
      </c>
      <c r="U401" t="s">
        <v>631</v>
      </c>
      <c r="V401" t="s">
        <v>631</v>
      </c>
      <c r="W401">
        <v>3277</v>
      </c>
      <c r="X401">
        <v>27721</v>
      </c>
      <c r="Y401" t="s">
        <v>631</v>
      </c>
      <c r="Z401">
        <v>28</v>
      </c>
      <c r="AA401">
        <v>0</v>
      </c>
      <c r="AB401">
        <v>1</v>
      </c>
      <c r="AC401" t="s">
        <v>631</v>
      </c>
      <c r="AE401">
        <v>8188</v>
      </c>
      <c r="AF401">
        <v>136388</v>
      </c>
      <c r="AG401">
        <v>29960</v>
      </c>
      <c r="AH401">
        <v>50</v>
      </c>
    </row>
    <row r="402" spans="1:34" hidden="1" x14ac:dyDescent="0.3">
      <c r="A402" t="str">
        <f t="shared" si="6"/>
        <v>KY0145INPRWCALIBRACHOA4000180</v>
      </c>
      <c r="B402">
        <v>136388</v>
      </c>
      <c r="C402" t="s">
        <v>629</v>
      </c>
      <c r="D402" t="s">
        <v>12</v>
      </c>
      <c r="E402" t="s">
        <v>631</v>
      </c>
      <c r="F402" t="s">
        <v>631</v>
      </c>
      <c r="G402" t="s">
        <v>59</v>
      </c>
      <c r="H402" t="s">
        <v>67</v>
      </c>
      <c r="I402">
        <v>4000180</v>
      </c>
      <c r="J402" t="s">
        <v>19</v>
      </c>
      <c r="K402">
        <v>0</v>
      </c>
      <c r="L402">
        <v>1</v>
      </c>
      <c r="M402">
        <v>1</v>
      </c>
      <c r="N402">
        <v>0</v>
      </c>
      <c r="O402">
        <v>0</v>
      </c>
      <c r="P402" t="s">
        <v>663</v>
      </c>
      <c r="Q402" t="s">
        <v>631</v>
      </c>
      <c r="R402" t="s">
        <v>631</v>
      </c>
      <c r="S402" t="s">
        <v>631</v>
      </c>
      <c r="T402" t="s">
        <v>631</v>
      </c>
      <c r="U402" t="s">
        <v>631</v>
      </c>
      <c r="V402" t="s">
        <v>631</v>
      </c>
      <c r="W402">
        <v>3277</v>
      </c>
      <c r="X402">
        <v>27721</v>
      </c>
      <c r="Y402" t="s">
        <v>631</v>
      </c>
      <c r="Z402">
        <v>28</v>
      </c>
      <c r="AA402">
        <v>0</v>
      </c>
      <c r="AB402">
        <v>1</v>
      </c>
      <c r="AC402" t="s">
        <v>631</v>
      </c>
      <c r="AE402">
        <v>8189</v>
      </c>
      <c r="AF402">
        <v>136388</v>
      </c>
      <c r="AG402">
        <v>29961</v>
      </c>
      <c r="AH402">
        <v>50</v>
      </c>
    </row>
    <row r="403" spans="1:34" hidden="1" x14ac:dyDescent="0.3">
      <c r="A403" t="str">
        <f t="shared" si="6"/>
        <v>KY0145INPRWVERBENA4000181</v>
      </c>
      <c r="B403">
        <v>136389</v>
      </c>
      <c r="C403" t="s">
        <v>629</v>
      </c>
      <c r="D403" t="s">
        <v>12</v>
      </c>
      <c r="E403" t="s">
        <v>631</v>
      </c>
      <c r="F403" t="s">
        <v>631</v>
      </c>
      <c r="G403" t="s">
        <v>59</v>
      </c>
      <c r="H403" t="s">
        <v>214</v>
      </c>
      <c r="I403">
        <v>4000181</v>
      </c>
      <c r="J403" t="s">
        <v>19</v>
      </c>
      <c r="K403">
        <v>0</v>
      </c>
      <c r="L403">
        <v>1</v>
      </c>
      <c r="M403">
        <v>1</v>
      </c>
      <c r="N403">
        <v>0</v>
      </c>
      <c r="O403">
        <v>0</v>
      </c>
      <c r="P403" t="s">
        <v>664</v>
      </c>
      <c r="Q403" t="s">
        <v>631</v>
      </c>
      <c r="R403" t="s">
        <v>631</v>
      </c>
      <c r="S403" t="s">
        <v>631</v>
      </c>
      <c r="T403" t="s">
        <v>631</v>
      </c>
      <c r="U403" t="s">
        <v>631</v>
      </c>
      <c r="V403" t="s">
        <v>631</v>
      </c>
      <c r="W403">
        <v>3277</v>
      </c>
      <c r="X403">
        <v>27723</v>
      </c>
      <c r="Y403" t="s">
        <v>631</v>
      </c>
      <c r="Z403">
        <v>28</v>
      </c>
      <c r="AA403">
        <v>0</v>
      </c>
      <c r="AB403">
        <v>1</v>
      </c>
      <c r="AC403" t="s">
        <v>631</v>
      </c>
      <c r="AE403">
        <v>8194</v>
      </c>
      <c r="AF403">
        <v>136389</v>
      </c>
      <c r="AG403">
        <v>29962</v>
      </c>
      <c r="AH403">
        <v>100</v>
      </c>
    </row>
    <row r="404" spans="1:34" hidden="1" x14ac:dyDescent="0.3">
      <c r="A404" t="str">
        <f t="shared" si="6"/>
        <v>KY0106INANNPETUNIA4000021</v>
      </c>
      <c r="B404">
        <v>136391</v>
      </c>
      <c r="C404" t="s">
        <v>629</v>
      </c>
      <c r="D404" t="s">
        <v>12</v>
      </c>
      <c r="E404" t="s">
        <v>631</v>
      </c>
      <c r="F404" t="s">
        <v>631</v>
      </c>
      <c r="G404" t="s">
        <v>81</v>
      </c>
      <c r="H404" t="s">
        <v>28</v>
      </c>
      <c r="I404">
        <v>4000021</v>
      </c>
      <c r="J404" t="s">
        <v>19</v>
      </c>
      <c r="K404">
        <v>0</v>
      </c>
      <c r="L404">
        <v>1</v>
      </c>
      <c r="M404">
        <v>1</v>
      </c>
      <c r="N404">
        <v>0</v>
      </c>
      <c r="O404">
        <v>0</v>
      </c>
      <c r="P404" t="s">
        <v>867</v>
      </c>
      <c r="Q404" t="s">
        <v>631</v>
      </c>
      <c r="R404" t="s">
        <v>631</v>
      </c>
      <c r="S404" t="s">
        <v>631</v>
      </c>
      <c r="T404" t="s">
        <v>631</v>
      </c>
      <c r="U404" t="s">
        <v>631</v>
      </c>
      <c r="V404" t="s">
        <v>631</v>
      </c>
      <c r="W404">
        <v>3289</v>
      </c>
      <c r="X404">
        <v>27729</v>
      </c>
      <c r="Y404" t="s">
        <v>631</v>
      </c>
      <c r="Z404">
        <v>28</v>
      </c>
      <c r="AA404">
        <v>0</v>
      </c>
      <c r="AB404">
        <v>1</v>
      </c>
      <c r="AC404" t="s">
        <v>631</v>
      </c>
      <c r="AE404">
        <v>8214</v>
      </c>
      <c r="AF404">
        <v>136391</v>
      </c>
      <c r="AG404">
        <v>29955</v>
      </c>
      <c r="AH404">
        <v>100</v>
      </c>
    </row>
    <row r="405" spans="1:34" hidden="1" x14ac:dyDescent="0.3">
      <c r="A405" t="str">
        <f t="shared" si="6"/>
        <v>KY0112INBOWBEGONIA4000275</v>
      </c>
      <c r="B405">
        <v>136395</v>
      </c>
      <c r="C405" t="s">
        <v>629</v>
      </c>
      <c r="D405" t="s">
        <v>12</v>
      </c>
      <c r="E405" t="s">
        <v>631</v>
      </c>
      <c r="F405" t="s">
        <v>631</v>
      </c>
      <c r="G405" t="s">
        <v>206</v>
      </c>
      <c r="H405" t="s">
        <v>61</v>
      </c>
      <c r="I405">
        <v>4000275</v>
      </c>
      <c r="J405" t="s">
        <v>19</v>
      </c>
      <c r="K405">
        <v>0</v>
      </c>
      <c r="L405">
        <v>1</v>
      </c>
      <c r="M405">
        <v>1</v>
      </c>
      <c r="N405">
        <v>0</v>
      </c>
      <c r="O405">
        <v>0</v>
      </c>
      <c r="P405" t="s">
        <v>667</v>
      </c>
      <c r="Q405" t="s">
        <v>631</v>
      </c>
      <c r="R405" t="s">
        <v>631</v>
      </c>
      <c r="S405" t="s">
        <v>631</v>
      </c>
      <c r="T405" t="s">
        <v>631</v>
      </c>
      <c r="U405" t="s">
        <v>631</v>
      </c>
      <c r="V405" t="s">
        <v>631</v>
      </c>
      <c r="W405">
        <v>3274</v>
      </c>
      <c r="X405">
        <v>27763</v>
      </c>
      <c r="Y405" t="s">
        <v>631</v>
      </c>
      <c r="Z405">
        <v>28</v>
      </c>
      <c r="AA405">
        <v>0</v>
      </c>
      <c r="AB405">
        <v>1</v>
      </c>
      <c r="AC405" t="s">
        <v>631</v>
      </c>
      <c r="AE405">
        <v>8055</v>
      </c>
      <c r="AF405">
        <v>136395</v>
      </c>
      <c r="AG405">
        <v>29980</v>
      </c>
      <c r="AH405">
        <v>100</v>
      </c>
    </row>
    <row r="406" spans="1:34" hidden="1" x14ac:dyDescent="0.3">
      <c r="A406" t="str">
        <f t="shared" si="6"/>
        <v>VA0604INVEGTOMATO4011138</v>
      </c>
      <c r="B406">
        <v>136396</v>
      </c>
      <c r="C406" t="s">
        <v>629</v>
      </c>
      <c r="D406" t="s">
        <v>630</v>
      </c>
      <c r="E406" t="s">
        <v>631</v>
      </c>
      <c r="F406" t="s">
        <v>631</v>
      </c>
      <c r="G406" t="s">
        <v>410</v>
      </c>
      <c r="H406" t="s">
        <v>412</v>
      </c>
      <c r="I406">
        <v>4011138</v>
      </c>
      <c r="J406" t="s">
        <v>19</v>
      </c>
      <c r="K406">
        <v>0</v>
      </c>
      <c r="L406">
        <v>1</v>
      </c>
      <c r="M406">
        <v>1</v>
      </c>
      <c r="N406">
        <v>0</v>
      </c>
      <c r="O406">
        <v>0</v>
      </c>
      <c r="P406" t="s">
        <v>643</v>
      </c>
      <c r="Q406" t="s">
        <v>631</v>
      </c>
      <c r="R406" t="s">
        <v>631</v>
      </c>
      <c r="S406" t="s">
        <v>631</v>
      </c>
      <c r="T406" t="s">
        <v>631</v>
      </c>
      <c r="U406" t="s">
        <v>631</v>
      </c>
      <c r="V406" t="s">
        <v>631</v>
      </c>
      <c r="W406">
        <v>3376</v>
      </c>
      <c r="X406">
        <v>27022</v>
      </c>
      <c r="Y406" t="s">
        <v>631</v>
      </c>
      <c r="Z406">
        <v>29</v>
      </c>
      <c r="AA406">
        <v>0</v>
      </c>
      <c r="AB406">
        <v>1</v>
      </c>
      <c r="AC406" t="s">
        <v>631</v>
      </c>
      <c r="AE406">
        <v>8487</v>
      </c>
      <c r="AF406">
        <v>136396</v>
      </c>
      <c r="AG406">
        <v>30295</v>
      </c>
      <c r="AH406">
        <v>100</v>
      </c>
    </row>
    <row r="407" spans="1:34" hidden="1" x14ac:dyDescent="0.3">
      <c r="A407" t="str">
        <f t="shared" si="6"/>
        <v>KY0110INSELPENNISETUM4000284</v>
      </c>
      <c r="B407">
        <v>136398</v>
      </c>
      <c r="C407" t="s">
        <v>629</v>
      </c>
      <c r="D407" t="s">
        <v>12</v>
      </c>
      <c r="E407" t="s">
        <v>631</v>
      </c>
      <c r="F407" t="s">
        <v>631</v>
      </c>
      <c r="G407" t="s">
        <v>55</v>
      </c>
      <c r="H407" t="s">
        <v>261</v>
      </c>
      <c r="I407">
        <v>4000284</v>
      </c>
      <c r="J407" t="s">
        <v>19</v>
      </c>
      <c r="K407">
        <v>0</v>
      </c>
      <c r="L407">
        <v>1</v>
      </c>
      <c r="M407">
        <v>1</v>
      </c>
      <c r="N407">
        <v>0</v>
      </c>
      <c r="O407">
        <v>0</v>
      </c>
      <c r="P407" t="s">
        <v>868</v>
      </c>
      <c r="Q407" t="s">
        <v>631</v>
      </c>
      <c r="R407" t="s">
        <v>631</v>
      </c>
      <c r="S407" t="s">
        <v>631</v>
      </c>
      <c r="T407" t="s">
        <v>631</v>
      </c>
      <c r="U407" t="s">
        <v>631</v>
      </c>
      <c r="V407" t="s">
        <v>631</v>
      </c>
      <c r="W407">
        <v>3175</v>
      </c>
      <c r="X407">
        <v>27770</v>
      </c>
      <c r="Y407" t="s">
        <v>631</v>
      </c>
      <c r="Z407">
        <v>28</v>
      </c>
      <c r="AA407">
        <v>0</v>
      </c>
      <c r="AB407">
        <v>1</v>
      </c>
      <c r="AC407" t="s">
        <v>631</v>
      </c>
      <c r="AE407">
        <v>11281</v>
      </c>
      <c r="AF407">
        <v>136398</v>
      </c>
      <c r="AG407">
        <v>29985</v>
      </c>
      <c r="AH407">
        <v>100</v>
      </c>
    </row>
    <row r="408" spans="1:34" hidden="1" x14ac:dyDescent="0.3">
      <c r="A408" t="str">
        <f t="shared" si="6"/>
        <v>KY0108INANNCABBAGE4000082</v>
      </c>
      <c r="B408">
        <v>136400</v>
      </c>
      <c r="C408" t="s">
        <v>629</v>
      </c>
      <c r="D408" t="s">
        <v>12</v>
      </c>
      <c r="E408" t="s">
        <v>631</v>
      </c>
      <c r="F408" t="s">
        <v>631</v>
      </c>
      <c r="G408" t="s">
        <v>176</v>
      </c>
      <c r="H408" t="s">
        <v>182</v>
      </c>
      <c r="I408">
        <v>4000082</v>
      </c>
      <c r="J408" t="s">
        <v>19</v>
      </c>
      <c r="K408">
        <v>0</v>
      </c>
      <c r="L408">
        <v>1</v>
      </c>
      <c r="M408">
        <v>1</v>
      </c>
      <c r="N408">
        <v>0</v>
      </c>
      <c r="O408">
        <v>0</v>
      </c>
      <c r="P408" t="s">
        <v>669</v>
      </c>
      <c r="Q408" t="s">
        <v>631</v>
      </c>
      <c r="R408" t="s">
        <v>631</v>
      </c>
      <c r="S408" t="s">
        <v>631</v>
      </c>
      <c r="T408" t="s">
        <v>631</v>
      </c>
      <c r="U408" t="s">
        <v>631</v>
      </c>
      <c r="V408" t="s">
        <v>631</v>
      </c>
      <c r="W408">
        <v>3280</v>
      </c>
      <c r="X408">
        <v>27814</v>
      </c>
      <c r="Y408" t="s">
        <v>631</v>
      </c>
      <c r="Z408">
        <v>28</v>
      </c>
      <c r="AA408">
        <v>0</v>
      </c>
      <c r="AB408">
        <v>1</v>
      </c>
      <c r="AC408" t="s">
        <v>631</v>
      </c>
      <c r="AE408">
        <v>11282</v>
      </c>
      <c r="AF408">
        <v>136400</v>
      </c>
      <c r="AG408">
        <v>31025</v>
      </c>
      <c r="AH408">
        <v>100</v>
      </c>
    </row>
    <row r="409" spans="1:34" hidden="1" x14ac:dyDescent="0.3">
      <c r="A409" t="str">
        <f t="shared" si="6"/>
        <v>OH0804INVEGPEPPER4011128</v>
      </c>
      <c r="B409">
        <v>136407</v>
      </c>
      <c r="C409" t="s">
        <v>629</v>
      </c>
      <c r="D409" t="s">
        <v>14</v>
      </c>
      <c r="E409" t="s">
        <v>631</v>
      </c>
      <c r="F409" t="s">
        <v>631</v>
      </c>
      <c r="G409" t="s">
        <v>410</v>
      </c>
      <c r="H409" t="s">
        <v>406</v>
      </c>
      <c r="I409">
        <v>4011128</v>
      </c>
      <c r="J409" t="s">
        <v>19</v>
      </c>
      <c r="K409">
        <v>0</v>
      </c>
      <c r="L409">
        <v>1</v>
      </c>
      <c r="M409">
        <v>1</v>
      </c>
      <c r="N409">
        <v>0</v>
      </c>
      <c r="O409">
        <v>0</v>
      </c>
      <c r="P409" t="s">
        <v>720</v>
      </c>
      <c r="Q409" t="s">
        <v>631</v>
      </c>
      <c r="R409" t="s">
        <v>631</v>
      </c>
      <c r="S409" t="s">
        <v>631</v>
      </c>
      <c r="T409" t="s">
        <v>631</v>
      </c>
      <c r="U409" t="s">
        <v>631</v>
      </c>
      <c r="V409" t="s">
        <v>631</v>
      </c>
      <c r="W409">
        <v>3376</v>
      </c>
      <c r="X409">
        <v>27011</v>
      </c>
      <c r="Y409" t="s">
        <v>631</v>
      </c>
      <c r="Z409">
        <v>30</v>
      </c>
      <c r="AA409">
        <v>0</v>
      </c>
      <c r="AB409">
        <v>1</v>
      </c>
      <c r="AC409" t="s">
        <v>631</v>
      </c>
      <c r="AE409">
        <v>9059</v>
      </c>
      <c r="AF409">
        <v>136407</v>
      </c>
      <c r="AG409">
        <v>30284</v>
      </c>
      <c r="AH409">
        <v>100</v>
      </c>
    </row>
    <row r="410" spans="1:34" hidden="1" x14ac:dyDescent="0.3">
      <c r="A410" t="str">
        <f t="shared" si="6"/>
        <v>OH0804INVEGPEPPER4011129</v>
      </c>
      <c r="B410">
        <v>136408</v>
      </c>
      <c r="C410" t="s">
        <v>629</v>
      </c>
      <c r="D410" t="s">
        <v>14</v>
      </c>
      <c r="E410" t="s">
        <v>631</v>
      </c>
      <c r="F410" t="s">
        <v>631</v>
      </c>
      <c r="G410" t="s">
        <v>410</v>
      </c>
      <c r="H410" t="s">
        <v>406</v>
      </c>
      <c r="I410">
        <v>4011129</v>
      </c>
      <c r="J410" t="s">
        <v>19</v>
      </c>
      <c r="K410">
        <v>0</v>
      </c>
      <c r="L410">
        <v>1</v>
      </c>
      <c r="M410">
        <v>1</v>
      </c>
      <c r="N410">
        <v>0</v>
      </c>
      <c r="O410">
        <v>0</v>
      </c>
      <c r="P410" t="s">
        <v>720</v>
      </c>
      <c r="Q410" t="s">
        <v>631</v>
      </c>
      <c r="R410" t="s">
        <v>631</v>
      </c>
      <c r="S410" t="s">
        <v>631</v>
      </c>
      <c r="T410" t="s">
        <v>631</v>
      </c>
      <c r="U410" t="s">
        <v>631</v>
      </c>
      <c r="V410" t="s">
        <v>631</v>
      </c>
      <c r="W410">
        <v>3376</v>
      </c>
      <c r="X410">
        <v>27012</v>
      </c>
      <c r="Y410" t="s">
        <v>631</v>
      </c>
      <c r="Z410">
        <v>30</v>
      </c>
      <c r="AA410">
        <v>0</v>
      </c>
      <c r="AB410">
        <v>1</v>
      </c>
      <c r="AC410" t="s">
        <v>631</v>
      </c>
      <c r="AE410">
        <v>9060</v>
      </c>
      <c r="AF410">
        <v>136408</v>
      </c>
      <c r="AG410">
        <v>30285</v>
      </c>
      <c r="AH410">
        <v>100</v>
      </c>
    </row>
    <row r="411" spans="1:34" hidden="1" x14ac:dyDescent="0.3">
      <c r="A411" t="str">
        <f t="shared" si="6"/>
        <v>OH0806INVEGPEPPER4011130</v>
      </c>
      <c r="B411">
        <v>136409</v>
      </c>
      <c r="C411" t="s">
        <v>629</v>
      </c>
      <c r="D411" t="s">
        <v>14</v>
      </c>
      <c r="E411" t="s">
        <v>631</v>
      </c>
      <c r="F411" t="s">
        <v>631</v>
      </c>
      <c r="G411" t="s">
        <v>439</v>
      </c>
      <c r="H411" t="s">
        <v>406</v>
      </c>
      <c r="I411">
        <v>4011130</v>
      </c>
      <c r="J411" t="s">
        <v>19</v>
      </c>
      <c r="K411">
        <v>0</v>
      </c>
      <c r="L411">
        <v>1</v>
      </c>
      <c r="M411">
        <v>1</v>
      </c>
      <c r="N411">
        <v>0</v>
      </c>
      <c r="O411">
        <v>0</v>
      </c>
      <c r="P411" t="s">
        <v>728</v>
      </c>
      <c r="Q411" t="s">
        <v>631</v>
      </c>
      <c r="R411" t="s">
        <v>631</v>
      </c>
      <c r="S411" t="s">
        <v>631</v>
      </c>
      <c r="T411" t="s">
        <v>631</v>
      </c>
      <c r="U411" t="s">
        <v>631</v>
      </c>
      <c r="V411" t="s">
        <v>631</v>
      </c>
      <c r="W411">
        <v>3453</v>
      </c>
      <c r="X411">
        <v>27013</v>
      </c>
      <c r="Y411" t="s">
        <v>631</v>
      </c>
      <c r="Z411">
        <v>30</v>
      </c>
      <c r="AA411">
        <v>0</v>
      </c>
      <c r="AB411">
        <v>1</v>
      </c>
      <c r="AC411" t="s">
        <v>631</v>
      </c>
      <c r="AE411">
        <v>9120</v>
      </c>
      <c r="AF411">
        <v>136409</v>
      </c>
      <c r="AG411">
        <v>30286</v>
      </c>
      <c r="AH411">
        <v>100</v>
      </c>
    </row>
    <row r="412" spans="1:34" hidden="1" x14ac:dyDescent="0.3">
      <c r="A412" t="str">
        <f t="shared" si="6"/>
        <v>OH0806INVEGPEPPER4011131</v>
      </c>
      <c r="B412">
        <v>136410</v>
      </c>
      <c r="C412" t="s">
        <v>629</v>
      </c>
      <c r="D412" t="s">
        <v>14</v>
      </c>
      <c r="E412" t="s">
        <v>631</v>
      </c>
      <c r="F412" t="s">
        <v>631</v>
      </c>
      <c r="G412" t="s">
        <v>439</v>
      </c>
      <c r="H412" t="s">
        <v>406</v>
      </c>
      <c r="I412">
        <v>4011131</v>
      </c>
      <c r="J412" t="s">
        <v>19</v>
      </c>
      <c r="K412">
        <v>0</v>
      </c>
      <c r="L412">
        <v>1</v>
      </c>
      <c r="M412">
        <v>1</v>
      </c>
      <c r="N412">
        <v>0</v>
      </c>
      <c r="O412">
        <v>0</v>
      </c>
      <c r="P412" t="s">
        <v>728</v>
      </c>
      <c r="Q412" t="s">
        <v>631</v>
      </c>
      <c r="R412" t="s">
        <v>631</v>
      </c>
      <c r="S412" t="s">
        <v>631</v>
      </c>
      <c r="T412" t="s">
        <v>631</v>
      </c>
      <c r="U412" t="s">
        <v>631</v>
      </c>
      <c r="V412" t="s">
        <v>631</v>
      </c>
      <c r="W412">
        <v>3453</v>
      </c>
      <c r="X412">
        <v>27014</v>
      </c>
      <c r="Y412" t="s">
        <v>631</v>
      </c>
      <c r="Z412">
        <v>30</v>
      </c>
      <c r="AA412">
        <v>0</v>
      </c>
      <c r="AB412">
        <v>1</v>
      </c>
      <c r="AC412" t="s">
        <v>631</v>
      </c>
      <c r="AE412">
        <v>9121</v>
      </c>
      <c r="AF412">
        <v>136410</v>
      </c>
      <c r="AG412">
        <v>30287</v>
      </c>
      <c r="AH412">
        <v>100</v>
      </c>
    </row>
    <row r="413" spans="1:34" hidden="1" x14ac:dyDescent="0.3">
      <c r="A413" t="str">
        <f t="shared" si="6"/>
        <v>OH0804INVEGPEPPER4011132</v>
      </c>
      <c r="B413">
        <v>136411</v>
      </c>
      <c r="C413" t="s">
        <v>629</v>
      </c>
      <c r="D413" t="s">
        <v>14</v>
      </c>
      <c r="E413" t="s">
        <v>631</v>
      </c>
      <c r="F413" t="s">
        <v>631</v>
      </c>
      <c r="G413" t="s">
        <v>410</v>
      </c>
      <c r="H413" t="s">
        <v>406</v>
      </c>
      <c r="I413">
        <v>4011132</v>
      </c>
      <c r="J413" t="s">
        <v>19</v>
      </c>
      <c r="K413">
        <v>0</v>
      </c>
      <c r="L413">
        <v>1</v>
      </c>
      <c r="M413">
        <v>1</v>
      </c>
      <c r="N413">
        <v>0</v>
      </c>
      <c r="O413">
        <v>0</v>
      </c>
      <c r="P413" t="s">
        <v>720</v>
      </c>
      <c r="Q413" t="s">
        <v>631</v>
      </c>
      <c r="R413" t="s">
        <v>631</v>
      </c>
      <c r="S413" t="s">
        <v>631</v>
      </c>
      <c r="T413" t="s">
        <v>631</v>
      </c>
      <c r="U413" t="s">
        <v>631</v>
      </c>
      <c r="V413" t="s">
        <v>631</v>
      </c>
      <c r="W413">
        <v>3376</v>
      </c>
      <c r="X413">
        <v>27015</v>
      </c>
      <c r="Y413" t="s">
        <v>631</v>
      </c>
      <c r="Z413">
        <v>30</v>
      </c>
      <c r="AA413">
        <v>0</v>
      </c>
      <c r="AB413">
        <v>1</v>
      </c>
      <c r="AC413" t="s">
        <v>631</v>
      </c>
      <c r="AE413">
        <v>9061</v>
      </c>
      <c r="AF413">
        <v>136411</v>
      </c>
      <c r="AG413">
        <v>30288</v>
      </c>
      <c r="AH413">
        <v>100</v>
      </c>
    </row>
    <row r="414" spans="1:34" hidden="1" x14ac:dyDescent="0.3">
      <c r="A414" t="str">
        <f t="shared" si="6"/>
        <v>OH0804INVEGPEPPER4011133</v>
      </c>
      <c r="B414">
        <v>136412</v>
      </c>
      <c r="C414" t="s">
        <v>629</v>
      </c>
      <c r="D414" t="s">
        <v>14</v>
      </c>
      <c r="E414" t="s">
        <v>631</v>
      </c>
      <c r="F414" t="s">
        <v>631</v>
      </c>
      <c r="G414" t="s">
        <v>410</v>
      </c>
      <c r="H414" t="s">
        <v>406</v>
      </c>
      <c r="I414">
        <v>4011133</v>
      </c>
      <c r="J414" t="s">
        <v>19</v>
      </c>
      <c r="K414">
        <v>0</v>
      </c>
      <c r="L414">
        <v>1</v>
      </c>
      <c r="M414">
        <v>1</v>
      </c>
      <c r="N414">
        <v>0</v>
      </c>
      <c r="O414">
        <v>0</v>
      </c>
      <c r="P414" t="s">
        <v>720</v>
      </c>
      <c r="Q414" t="s">
        <v>631</v>
      </c>
      <c r="R414" t="s">
        <v>631</v>
      </c>
      <c r="S414" t="s">
        <v>631</v>
      </c>
      <c r="T414" t="s">
        <v>631</v>
      </c>
      <c r="U414" t="s">
        <v>631</v>
      </c>
      <c r="V414" t="s">
        <v>631</v>
      </c>
      <c r="W414">
        <v>3376</v>
      </c>
      <c r="X414">
        <v>27018</v>
      </c>
      <c r="Y414" t="s">
        <v>631</v>
      </c>
      <c r="Z414">
        <v>30</v>
      </c>
      <c r="AA414">
        <v>0</v>
      </c>
      <c r="AB414">
        <v>1</v>
      </c>
      <c r="AC414" t="s">
        <v>631</v>
      </c>
      <c r="AE414">
        <v>9062</v>
      </c>
      <c r="AF414">
        <v>136412</v>
      </c>
      <c r="AG414">
        <v>30290</v>
      </c>
      <c r="AH414">
        <v>100</v>
      </c>
    </row>
    <row r="415" spans="1:34" hidden="1" x14ac:dyDescent="0.3">
      <c r="A415" t="str">
        <f t="shared" si="6"/>
        <v>OH0804INVEGSQUASH4011134</v>
      </c>
      <c r="B415">
        <v>136414</v>
      </c>
      <c r="C415" t="s">
        <v>629</v>
      </c>
      <c r="D415" t="s">
        <v>14</v>
      </c>
      <c r="E415" t="s">
        <v>631</v>
      </c>
      <c r="F415" t="s">
        <v>631</v>
      </c>
      <c r="G415" t="s">
        <v>410</v>
      </c>
      <c r="H415" t="s">
        <v>429</v>
      </c>
      <c r="I415">
        <v>4011134</v>
      </c>
      <c r="J415" t="s">
        <v>19</v>
      </c>
      <c r="K415">
        <v>0</v>
      </c>
      <c r="L415">
        <v>1</v>
      </c>
      <c r="M415">
        <v>1</v>
      </c>
      <c r="N415">
        <v>0</v>
      </c>
      <c r="O415">
        <v>0</v>
      </c>
      <c r="P415" t="s">
        <v>869</v>
      </c>
      <c r="Q415" t="s">
        <v>631</v>
      </c>
      <c r="R415" t="s">
        <v>631</v>
      </c>
      <c r="S415" t="s">
        <v>631</v>
      </c>
      <c r="T415" t="s">
        <v>631</v>
      </c>
      <c r="U415" t="s">
        <v>631</v>
      </c>
      <c r="V415" t="s">
        <v>631</v>
      </c>
      <c r="W415">
        <v>3376</v>
      </c>
      <c r="X415">
        <v>27019</v>
      </c>
      <c r="Y415" t="s">
        <v>631</v>
      </c>
      <c r="Z415">
        <v>30</v>
      </c>
      <c r="AA415">
        <v>0</v>
      </c>
      <c r="AB415">
        <v>1</v>
      </c>
      <c r="AC415" t="s">
        <v>631</v>
      </c>
      <c r="AE415">
        <v>9063</v>
      </c>
      <c r="AF415">
        <v>136414</v>
      </c>
      <c r="AG415">
        <v>30291</v>
      </c>
      <c r="AH415">
        <v>100</v>
      </c>
    </row>
    <row r="416" spans="1:34" hidden="1" x14ac:dyDescent="0.3">
      <c r="A416" t="str">
        <f t="shared" si="6"/>
        <v>OH0804INVEGSQUASH4011135</v>
      </c>
      <c r="B416">
        <v>136415</v>
      </c>
      <c r="C416" t="s">
        <v>629</v>
      </c>
      <c r="D416" t="s">
        <v>14</v>
      </c>
      <c r="E416" t="s">
        <v>631</v>
      </c>
      <c r="F416" t="s">
        <v>631</v>
      </c>
      <c r="G416" t="s">
        <v>410</v>
      </c>
      <c r="H416" t="s">
        <v>429</v>
      </c>
      <c r="I416">
        <v>4011135</v>
      </c>
      <c r="J416" t="s">
        <v>19</v>
      </c>
      <c r="K416">
        <v>0</v>
      </c>
      <c r="L416">
        <v>1</v>
      </c>
      <c r="M416">
        <v>1</v>
      </c>
      <c r="N416">
        <v>0</v>
      </c>
      <c r="O416">
        <v>0</v>
      </c>
      <c r="P416" t="s">
        <v>869</v>
      </c>
      <c r="Q416" t="s">
        <v>631</v>
      </c>
      <c r="R416" t="s">
        <v>631</v>
      </c>
      <c r="S416" t="s">
        <v>631</v>
      </c>
      <c r="T416" t="s">
        <v>631</v>
      </c>
      <c r="U416" t="s">
        <v>631</v>
      </c>
      <c r="V416" t="s">
        <v>631</v>
      </c>
      <c r="W416">
        <v>3376</v>
      </c>
      <c r="X416">
        <v>27020</v>
      </c>
      <c r="Y416" t="s">
        <v>631</v>
      </c>
      <c r="Z416">
        <v>30</v>
      </c>
      <c r="AA416">
        <v>0</v>
      </c>
      <c r="AB416">
        <v>1</v>
      </c>
      <c r="AC416" t="s">
        <v>631</v>
      </c>
      <c r="AE416">
        <v>9064</v>
      </c>
      <c r="AF416">
        <v>136415</v>
      </c>
      <c r="AG416">
        <v>30292</v>
      </c>
      <c r="AH416">
        <v>100</v>
      </c>
    </row>
    <row r="417" spans="1:34" hidden="1" x14ac:dyDescent="0.3">
      <c r="A417" t="str">
        <f t="shared" si="6"/>
        <v>OH0804INVEGSTRAWBERRY4011136</v>
      </c>
      <c r="B417">
        <v>136416</v>
      </c>
      <c r="C417" t="s">
        <v>629</v>
      </c>
      <c r="D417" t="s">
        <v>14</v>
      </c>
      <c r="E417" t="s">
        <v>631</v>
      </c>
      <c r="F417" t="s">
        <v>631</v>
      </c>
      <c r="G417" t="s">
        <v>410</v>
      </c>
      <c r="H417" t="s">
        <v>422</v>
      </c>
      <c r="I417">
        <v>4011136</v>
      </c>
      <c r="J417" t="s">
        <v>19</v>
      </c>
      <c r="K417">
        <v>0</v>
      </c>
      <c r="L417">
        <v>1</v>
      </c>
      <c r="M417">
        <v>1</v>
      </c>
      <c r="N417">
        <v>0</v>
      </c>
      <c r="O417">
        <v>0</v>
      </c>
      <c r="P417" t="s">
        <v>865</v>
      </c>
      <c r="Q417" t="s">
        <v>631</v>
      </c>
      <c r="R417" t="s">
        <v>631</v>
      </c>
      <c r="S417" t="s">
        <v>631</v>
      </c>
      <c r="T417" t="s">
        <v>631</v>
      </c>
      <c r="U417" t="s">
        <v>631</v>
      </c>
      <c r="V417" t="s">
        <v>631</v>
      </c>
      <c r="W417">
        <v>3376</v>
      </c>
      <c r="X417">
        <v>27021</v>
      </c>
      <c r="Y417" t="s">
        <v>631</v>
      </c>
      <c r="Z417">
        <v>30</v>
      </c>
      <c r="AA417">
        <v>0</v>
      </c>
      <c r="AB417">
        <v>1</v>
      </c>
      <c r="AC417" t="s">
        <v>631</v>
      </c>
      <c r="AE417">
        <v>9065</v>
      </c>
      <c r="AF417">
        <v>136416</v>
      </c>
      <c r="AG417">
        <v>30293</v>
      </c>
      <c r="AH417">
        <v>100</v>
      </c>
    </row>
    <row r="418" spans="1:34" hidden="1" x14ac:dyDescent="0.3">
      <c r="A418" t="str">
        <f t="shared" si="6"/>
        <v>OH0804INVEGTOMATO4011138</v>
      </c>
      <c r="B418">
        <v>136417</v>
      </c>
      <c r="C418" t="s">
        <v>629</v>
      </c>
      <c r="D418" t="s">
        <v>14</v>
      </c>
      <c r="E418" t="s">
        <v>631</v>
      </c>
      <c r="F418" t="s">
        <v>631</v>
      </c>
      <c r="G418" t="s">
        <v>410</v>
      </c>
      <c r="H418" t="s">
        <v>412</v>
      </c>
      <c r="I418">
        <v>4011138</v>
      </c>
      <c r="J418" t="s">
        <v>19</v>
      </c>
      <c r="K418">
        <v>0</v>
      </c>
      <c r="L418">
        <v>1</v>
      </c>
      <c r="M418">
        <v>1</v>
      </c>
      <c r="N418">
        <v>0</v>
      </c>
      <c r="O418">
        <v>0</v>
      </c>
      <c r="P418" t="s">
        <v>643</v>
      </c>
      <c r="Q418" t="s">
        <v>631</v>
      </c>
      <c r="R418" t="s">
        <v>631</v>
      </c>
      <c r="S418" t="s">
        <v>631</v>
      </c>
      <c r="T418" t="s">
        <v>631</v>
      </c>
      <c r="U418" t="s">
        <v>631</v>
      </c>
      <c r="V418" t="s">
        <v>631</v>
      </c>
      <c r="W418">
        <v>3376</v>
      </c>
      <c r="X418">
        <v>27022</v>
      </c>
      <c r="Y418" t="s">
        <v>631</v>
      </c>
      <c r="Z418">
        <v>30</v>
      </c>
      <c r="AA418">
        <v>0</v>
      </c>
      <c r="AB418">
        <v>1</v>
      </c>
      <c r="AC418" t="s">
        <v>631</v>
      </c>
      <c r="AE418">
        <v>9066</v>
      </c>
      <c r="AF418">
        <v>136417</v>
      </c>
      <c r="AG418">
        <v>30295</v>
      </c>
      <c r="AH418">
        <v>100</v>
      </c>
    </row>
    <row r="419" spans="1:34" hidden="1" x14ac:dyDescent="0.3">
      <c r="A419" t="str">
        <f t="shared" si="6"/>
        <v>OH0806INVEGTOMATO4011139</v>
      </c>
      <c r="B419">
        <v>136418</v>
      </c>
      <c r="C419" t="s">
        <v>629</v>
      </c>
      <c r="D419" t="s">
        <v>14</v>
      </c>
      <c r="E419" t="s">
        <v>631</v>
      </c>
      <c r="F419" t="s">
        <v>631</v>
      </c>
      <c r="G419" t="s">
        <v>439</v>
      </c>
      <c r="H419" t="s">
        <v>412</v>
      </c>
      <c r="I419">
        <v>4011139</v>
      </c>
      <c r="J419" t="s">
        <v>19</v>
      </c>
      <c r="K419">
        <v>0</v>
      </c>
      <c r="L419">
        <v>1</v>
      </c>
      <c r="M419">
        <v>1</v>
      </c>
      <c r="N419">
        <v>0</v>
      </c>
      <c r="O419">
        <v>0</v>
      </c>
      <c r="P419" t="s">
        <v>635</v>
      </c>
      <c r="Q419" t="s">
        <v>631</v>
      </c>
      <c r="R419" t="s">
        <v>631</v>
      </c>
      <c r="S419" t="s">
        <v>631</v>
      </c>
      <c r="T419" t="s">
        <v>631</v>
      </c>
      <c r="U419" t="s">
        <v>631</v>
      </c>
      <c r="V419" t="s">
        <v>631</v>
      </c>
      <c r="W419">
        <v>3453</v>
      </c>
      <c r="X419">
        <v>27023</v>
      </c>
      <c r="Y419" t="s">
        <v>631</v>
      </c>
      <c r="Z419">
        <v>30</v>
      </c>
      <c r="AA419">
        <v>0</v>
      </c>
      <c r="AB419">
        <v>1</v>
      </c>
      <c r="AC419" t="s">
        <v>631</v>
      </c>
      <c r="AE419">
        <v>9122</v>
      </c>
      <c r="AF419">
        <v>136418</v>
      </c>
      <c r="AG419">
        <v>30296</v>
      </c>
      <c r="AH419">
        <v>100</v>
      </c>
    </row>
    <row r="420" spans="1:34" hidden="1" x14ac:dyDescent="0.3">
      <c r="A420" t="str">
        <f t="shared" si="6"/>
        <v>OH0804INVEGTOMATO4011140</v>
      </c>
      <c r="B420">
        <v>136419</v>
      </c>
      <c r="C420" t="s">
        <v>629</v>
      </c>
      <c r="D420" t="s">
        <v>14</v>
      </c>
      <c r="E420" t="s">
        <v>631</v>
      </c>
      <c r="F420" t="s">
        <v>631</v>
      </c>
      <c r="G420" t="s">
        <v>410</v>
      </c>
      <c r="H420" t="s">
        <v>412</v>
      </c>
      <c r="I420">
        <v>4011140</v>
      </c>
      <c r="J420" t="s">
        <v>19</v>
      </c>
      <c r="K420">
        <v>0</v>
      </c>
      <c r="L420">
        <v>1</v>
      </c>
      <c r="M420">
        <v>1</v>
      </c>
      <c r="N420">
        <v>0</v>
      </c>
      <c r="O420">
        <v>0</v>
      </c>
      <c r="P420" t="s">
        <v>643</v>
      </c>
      <c r="Q420" t="s">
        <v>631</v>
      </c>
      <c r="R420" t="s">
        <v>631</v>
      </c>
      <c r="S420" t="s">
        <v>631</v>
      </c>
      <c r="T420" t="s">
        <v>631</v>
      </c>
      <c r="U420" t="s">
        <v>631</v>
      </c>
      <c r="V420" t="s">
        <v>631</v>
      </c>
      <c r="W420">
        <v>3376</v>
      </c>
      <c r="X420">
        <v>27024</v>
      </c>
      <c r="Y420" t="s">
        <v>631</v>
      </c>
      <c r="Z420">
        <v>30</v>
      </c>
      <c r="AA420">
        <v>0</v>
      </c>
      <c r="AB420">
        <v>1</v>
      </c>
      <c r="AC420" t="s">
        <v>631</v>
      </c>
      <c r="AE420">
        <v>9067</v>
      </c>
      <c r="AF420">
        <v>136419</v>
      </c>
      <c r="AG420">
        <v>30297</v>
      </c>
      <c r="AH420">
        <v>100</v>
      </c>
    </row>
    <row r="421" spans="1:34" hidden="1" x14ac:dyDescent="0.3">
      <c r="A421" t="str">
        <f t="shared" si="6"/>
        <v>OH0806INVEGTOMATO4011141</v>
      </c>
      <c r="B421">
        <v>136420</v>
      </c>
      <c r="C421" t="s">
        <v>629</v>
      </c>
      <c r="D421" t="s">
        <v>14</v>
      </c>
      <c r="E421" t="s">
        <v>631</v>
      </c>
      <c r="F421" t="s">
        <v>631</v>
      </c>
      <c r="G421" t="s">
        <v>439</v>
      </c>
      <c r="H421" t="s">
        <v>412</v>
      </c>
      <c r="I421">
        <v>4011141</v>
      </c>
      <c r="J421" t="s">
        <v>19</v>
      </c>
      <c r="K421">
        <v>0</v>
      </c>
      <c r="L421">
        <v>1</v>
      </c>
      <c r="M421">
        <v>1</v>
      </c>
      <c r="N421">
        <v>0</v>
      </c>
      <c r="O421">
        <v>0</v>
      </c>
      <c r="P421" t="s">
        <v>635</v>
      </c>
      <c r="Q421" t="s">
        <v>631</v>
      </c>
      <c r="R421" t="s">
        <v>631</v>
      </c>
      <c r="S421" t="s">
        <v>631</v>
      </c>
      <c r="T421" t="s">
        <v>631</v>
      </c>
      <c r="U421" t="s">
        <v>631</v>
      </c>
      <c r="V421" t="s">
        <v>631</v>
      </c>
      <c r="W421">
        <v>3453</v>
      </c>
      <c r="X421">
        <v>27025</v>
      </c>
      <c r="Y421" t="s">
        <v>631</v>
      </c>
      <c r="Z421">
        <v>30</v>
      </c>
      <c r="AA421">
        <v>0</v>
      </c>
      <c r="AB421">
        <v>1</v>
      </c>
      <c r="AC421" t="s">
        <v>631</v>
      </c>
      <c r="AE421">
        <v>9123</v>
      </c>
      <c r="AF421">
        <v>136420</v>
      </c>
      <c r="AG421">
        <v>30298</v>
      </c>
      <c r="AH421">
        <v>100</v>
      </c>
    </row>
    <row r="422" spans="1:34" hidden="1" x14ac:dyDescent="0.3">
      <c r="A422" t="str">
        <f t="shared" si="6"/>
        <v>OH0804INVEGTOMATO4011142</v>
      </c>
      <c r="B422">
        <v>136421</v>
      </c>
      <c r="C422" t="s">
        <v>629</v>
      </c>
      <c r="D422" t="s">
        <v>14</v>
      </c>
      <c r="E422" t="s">
        <v>631</v>
      </c>
      <c r="F422" t="s">
        <v>631</v>
      </c>
      <c r="G422" t="s">
        <v>410</v>
      </c>
      <c r="H422" t="s">
        <v>412</v>
      </c>
      <c r="I422">
        <v>4011142</v>
      </c>
      <c r="J422" t="s">
        <v>19</v>
      </c>
      <c r="K422">
        <v>0</v>
      </c>
      <c r="L422">
        <v>1</v>
      </c>
      <c r="M422">
        <v>1</v>
      </c>
      <c r="N422">
        <v>0</v>
      </c>
      <c r="O422">
        <v>0</v>
      </c>
      <c r="P422" t="s">
        <v>643</v>
      </c>
      <c r="Q422" t="s">
        <v>631</v>
      </c>
      <c r="R422" t="s">
        <v>631</v>
      </c>
      <c r="S422" t="s">
        <v>631</v>
      </c>
      <c r="T422" t="s">
        <v>631</v>
      </c>
      <c r="U422" t="s">
        <v>631</v>
      </c>
      <c r="V422" t="s">
        <v>631</v>
      </c>
      <c r="W422">
        <v>3376</v>
      </c>
      <c r="X422">
        <v>27026</v>
      </c>
      <c r="Y422" t="s">
        <v>631</v>
      </c>
      <c r="Z422">
        <v>30</v>
      </c>
      <c r="AA422">
        <v>0</v>
      </c>
      <c r="AB422">
        <v>1</v>
      </c>
      <c r="AC422" t="s">
        <v>631</v>
      </c>
      <c r="AE422">
        <v>9068</v>
      </c>
      <c r="AF422">
        <v>136421</v>
      </c>
      <c r="AG422">
        <v>30299</v>
      </c>
      <c r="AH422">
        <v>100</v>
      </c>
    </row>
    <row r="423" spans="1:34" hidden="1" x14ac:dyDescent="0.3">
      <c r="A423" t="str">
        <f t="shared" si="6"/>
        <v>OH0804INVEGTOMATO4011146</v>
      </c>
      <c r="B423">
        <v>136423</v>
      </c>
      <c r="C423" t="s">
        <v>629</v>
      </c>
      <c r="D423" t="s">
        <v>14</v>
      </c>
      <c r="E423" t="s">
        <v>631</v>
      </c>
      <c r="F423" t="s">
        <v>631</v>
      </c>
      <c r="G423" t="s">
        <v>410</v>
      </c>
      <c r="H423" t="s">
        <v>412</v>
      </c>
      <c r="I423">
        <v>4011146</v>
      </c>
      <c r="J423" t="s">
        <v>19</v>
      </c>
      <c r="K423">
        <v>0</v>
      </c>
      <c r="L423">
        <v>1</v>
      </c>
      <c r="M423">
        <v>1</v>
      </c>
      <c r="N423">
        <v>0</v>
      </c>
      <c r="O423">
        <v>0</v>
      </c>
      <c r="P423" t="s">
        <v>643</v>
      </c>
      <c r="Q423" t="s">
        <v>631</v>
      </c>
      <c r="R423" t="s">
        <v>631</v>
      </c>
      <c r="S423" t="s">
        <v>631</v>
      </c>
      <c r="T423" t="s">
        <v>631</v>
      </c>
      <c r="U423" t="s">
        <v>631</v>
      </c>
      <c r="V423" t="s">
        <v>631</v>
      </c>
      <c r="W423">
        <v>3376</v>
      </c>
      <c r="X423">
        <v>27031</v>
      </c>
      <c r="Y423" t="s">
        <v>631</v>
      </c>
      <c r="Z423">
        <v>30</v>
      </c>
      <c r="AA423">
        <v>0</v>
      </c>
      <c r="AB423">
        <v>1</v>
      </c>
      <c r="AC423" t="s">
        <v>631</v>
      </c>
      <c r="AE423">
        <v>9069</v>
      </c>
      <c r="AF423">
        <v>136423</v>
      </c>
      <c r="AG423">
        <v>30304</v>
      </c>
      <c r="AH423">
        <v>100</v>
      </c>
    </row>
    <row r="424" spans="1:34" hidden="1" x14ac:dyDescent="0.3">
      <c r="A424" t="str">
        <f t="shared" si="6"/>
        <v>VA0611HBSELPETUNIA4000197</v>
      </c>
      <c r="B424">
        <v>136424</v>
      </c>
      <c r="C424" t="s">
        <v>629</v>
      </c>
      <c r="D424" t="s">
        <v>630</v>
      </c>
      <c r="E424" t="s">
        <v>631</v>
      </c>
      <c r="F424" t="s">
        <v>631</v>
      </c>
      <c r="G424" t="s">
        <v>495</v>
      </c>
      <c r="H424" t="s">
        <v>28</v>
      </c>
      <c r="I424">
        <v>4000197</v>
      </c>
      <c r="J424" t="s">
        <v>19</v>
      </c>
      <c r="K424">
        <v>0</v>
      </c>
      <c r="L424">
        <v>1</v>
      </c>
      <c r="M424">
        <v>1</v>
      </c>
      <c r="N424">
        <v>0</v>
      </c>
      <c r="O424">
        <v>0</v>
      </c>
      <c r="P424" t="s">
        <v>551</v>
      </c>
      <c r="Q424" t="s">
        <v>631</v>
      </c>
      <c r="R424" t="s">
        <v>631</v>
      </c>
      <c r="S424" t="s">
        <v>631</v>
      </c>
      <c r="T424" t="s">
        <v>631</v>
      </c>
      <c r="U424" t="s">
        <v>631</v>
      </c>
      <c r="V424" t="s">
        <v>631</v>
      </c>
      <c r="W424">
        <v>3186</v>
      </c>
      <c r="X424">
        <v>27171</v>
      </c>
      <c r="Y424" t="s">
        <v>631</v>
      </c>
      <c r="Z424">
        <v>29</v>
      </c>
      <c r="AA424">
        <v>0</v>
      </c>
      <c r="AB424">
        <v>1</v>
      </c>
      <c r="AC424" t="s">
        <v>631</v>
      </c>
      <c r="AE424">
        <v>8344</v>
      </c>
      <c r="AF424">
        <v>136424</v>
      </c>
      <c r="AG424">
        <v>29972</v>
      </c>
      <c r="AH424">
        <v>10</v>
      </c>
    </row>
    <row r="425" spans="1:34" hidden="1" x14ac:dyDescent="0.3">
      <c r="A425" t="str">
        <f t="shared" si="6"/>
        <v>VA0611HBSELPETUNIA4000197</v>
      </c>
      <c r="B425">
        <v>136424</v>
      </c>
      <c r="C425" t="s">
        <v>629</v>
      </c>
      <c r="D425" t="s">
        <v>630</v>
      </c>
      <c r="E425" t="s">
        <v>631</v>
      </c>
      <c r="F425" t="s">
        <v>631</v>
      </c>
      <c r="G425" t="s">
        <v>495</v>
      </c>
      <c r="H425" t="s">
        <v>28</v>
      </c>
      <c r="I425">
        <v>4000197</v>
      </c>
      <c r="J425" t="s">
        <v>19</v>
      </c>
      <c r="K425">
        <v>0</v>
      </c>
      <c r="L425">
        <v>1</v>
      </c>
      <c r="M425">
        <v>1</v>
      </c>
      <c r="N425">
        <v>0</v>
      </c>
      <c r="O425">
        <v>0</v>
      </c>
      <c r="P425" t="s">
        <v>551</v>
      </c>
      <c r="Q425" t="s">
        <v>631</v>
      </c>
      <c r="R425" t="s">
        <v>631</v>
      </c>
      <c r="S425" t="s">
        <v>631</v>
      </c>
      <c r="T425" t="s">
        <v>631</v>
      </c>
      <c r="U425" t="s">
        <v>631</v>
      </c>
      <c r="V425" t="s">
        <v>631</v>
      </c>
      <c r="W425">
        <v>3186</v>
      </c>
      <c r="X425">
        <v>27171</v>
      </c>
      <c r="Y425" t="s">
        <v>631</v>
      </c>
      <c r="Z425">
        <v>29</v>
      </c>
      <c r="AA425">
        <v>0</v>
      </c>
      <c r="AB425">
        <v>1</v>
      </c>
      <c r="AC425" t="s">
        <v>631</v>
      </c>
      <c r="AE425">
        <v>8345</v>
      </c>
      <c r="AF425">
        <v>136424</v>
      </c>
      <c r="AG425">
        <v>30942</v>
      </c>
      <c r="AH425">
        <v>30</v>
      </c>
    </row>
    <row r="426" spans="1:34" hidden="1" x14ac:dyDescent="0.3">
      <c r="A426" t="str">
        <f t="shared" si="6"/>
        <v>VA0611HBSELPETUNIA4000197</v>
      </c>
      <c r="B426">
        <v>136424</v>
      </c>
      <c r="C426" t="s">
        <v>629</v>
      </c>
      <c r="D426" t="s">
        <v>630</v>
      </c>
      <c r="E426" t="s">
        <v>631</v>
      </c>
      <c r="F426" t="s">
        <v>631</v>
      </c>
      <c r="G426" t="s">
        <v>495</v>
      </c>
      <c r="H426" t="s">
        <v>28</v>
      </c>
      <c r="I426">
        <v>4000197</v>
      </c>
      <c r="J426" t="s">
        <v>19</v>
      </c>
      <c r="K426">
        <v>0</v>
      </c>
      <c r="L426">
        <v>1</v>
      </c>
      <c r="M426">
        <v>1</v>
      </c>
      <c r="N426">
        <v>0</v>
      </c>
      <c r="O426">
        <v>0</v>
      </c>
      <c r="P426" t="s">
        <v>551</v>
      </c>
      <c r="Q426" t="s">
        <v>631</v>
      </c>
      <c r="R426" t="s">
        <v>631</v>
      </c>
      <c r="S426" t="s">
        <v>631</v>
      </c>
      <c r="T426" t="s">
        <v>631</v>
      </c>
      <c r="U426" t="s">
        <v>631</v>
      </c>
      <c r="V426" t="s">
        <v>631</v>
      </c>
      <c r="W426">
        <v>3186</v>
      </c>
      <c r="X426">
        <v>27171</v>
      </c>
      <c r="Y426" t="s">
        <v>631</v>
      </c>
      <c r="Z426">
        <v>29</v>
      </c>
      <c r="AA426">
        <v>0</v>
      </c>
      <c r="AB426">
        <v>1</v>
      </c>
      <c r="AC426" t="s">
        <v>631</v>
      </c>
      <c r="AE426">
        <v>8346</v>
      </c>
      <c r="AF426">
        <v>136424</v>
      </c>
      <c r="AG426">
        <v>30943</v>
      </c>
      <c r="AH426">
        <v>30</v>
      </c>
    </row>
    <row r="427" spans="1:34" hidden="1" x14ac:dyDescent="0.3">
      <c r="A427" t="str">
        <f t="shared" si="6"/>
        <v>VA0611HBSELPETUNIA4000197</v>
      </c>
      <c r="B427">
        <v>136424</v>
      </c>
      <c r="C427" t="s">
        <v>629</v>
      </c>
      <c r="D427" t="s">
        <v>630</v>
      </c>
      <c r="E427" t="s">
        <v>631</v>
      </c>
      <c r="F427" t="s">
        <v>631</v>
      </c>
      <c r="G427" t="s">
        <v>495</v>
      </c>
      <c r="H427" t="s">
        <v>28</v>
      </c>
      <c r="I427">
        <v>4000197</v>
      </c>
      <c r="J427" t="s">
        <v>19</v>
      </c>
      <c r="K427">
        <v>0</v>
      </c>
      <c r="L427">
        <v>1</v>
      </c>
      <c r="M427">
        <v>1</v>
      </c>
      <c r="N427">
        <v>0</v>
      </c>
      <c r="O427">
        <v>0</v>
      </c>
      <c r="P427" t="s">
        <v>551</v>
      </c>
      <c r="Q427" t="s">
        <v>631</v>
      </c>
      <c r="R427" t="s">
        <v>631</v>
      </c>
      <c r="S427" t="s">
        <v>631</v>
      </c>
      <c r="T427" t="s">
        <v>631</v>
      </c>
      <c r="U427" t="s">
        <v>631</v>
      </c>
      <c r="V427" t="s">
        <v>631</v>
      </c>
      <c r="W427">
        <v>3186</v>
      </c>
      <c r="X427">
        <v>27171</v>
      </c>
      <c r="Y427" t="s">
        <v>631</v>
      </c>
      <c r="Z427">
        <v>29</v>
      </c>
      <c r="AA427">
        <v>0</v>
      </c>
      <c r="AB427">
        <v>1</v>
      </c>
      <c r="AC427" t="s">
        <v>631</v>
      </c>
      <c r="AE427">
        <v>8347</v>
      </c>
      <c r="AF427">
        <v>136424</v>
      </c>
      <c r="AG427">
        <v>30764</v>
      </c>
      <c r="AH427">
        <v>30</v>
      </c>
    </row>
    <row r="428" spans="1:34" hidden="1" x14ac:dyDescent="0.3">
      <c r="A428" t="str">
        <f t="shared" si="6"/>
        <v>OH0804INVEGTOMATO4011147</v>
      </c>
      <c r="B428">
        <v>136425</v>
      </c>
      <c r="C428" t="s">
        <v>629</v>
      </c>
      <c r="D428" t="s">
        <v>14</v>
      </c>
      <c r="E428" t="s">
        <v>631</v>
      </c>
      <c r="F428" t="s">
        <v>631</v>
      </c>
      <c r="G428" t="s">
        <v>410</v>
      </c>
      <c r="H428" t="s">
        <v>412</v>
      </c>
      <c r="I428">
        <v>4011147</v>
      </c>
      <c r="J428" t="s">
        <v>19</v>
      </c>
      <c r="K428">
        <v>0</v>
      </c>
      <c r="L428">
        <v>1</v>
      </c>
      <c r="M428">
        <v>1</v>
      </c>
      <c r="N428">
        <v>0</v>
      </c>
      <c r="O428">
        <v>0</v>
      </c>
      <c r="P428" t="s">
        <v>643</v>
      </c>
      <c r="Q428" t="s">
        <v>631</v>
      </c>
      <c r="R428" t="s">
        <v>631</v>
      </c>
      <c r="S428" t="s">
        <v>631</v>
      </c>
      <c r="T428" t="s">
        <v>631</v>
      </c>
      <c r="U428" t="s">
        <v>631</v>
      </c>
      <c r="V428" t="s">
        <v>631</v>
      </c>
      <c r="W428">
        <v>3376</v>
      </c>
      <c r="X428">
        <v>27032</v>
      </c>
      <c r="Y428" t="s">
        <v>631</v>
      </c>
      <c r="Z428">
        <v>30</v>
      </c>
      <c r="AA428">
        <v>0</v>
      </c>
      <c r="AB428">
        <v>1</v>
      </c>
      <c r="AC428" t="s">
        <v>631</v>
      </c>
      <c r="AE428">
        <v>9070</v>
      </c>
      <c r="AF428">
        <v>136425</v>
      </c>
      <c r="AG428">
        <v>30305</v>
      </c>
      <c r="AH428">
        <v>100</v>
      </c>
    </row>
    <row r="429" spans="1:34" hidden="1" x14ac:dyDescent="0.3">
      <c r="A429" t="str">
        <f t="shared" si="6"/>
        <v>OH0804INVEGTOMATO4011149</v>
      </c>
      <c r="B429">
        <v>136426</v>
      </c>
      <c r="C429" t="s">
        <v>629</v>
      </c>
      <c r="D429" t="s">
        <v>14</v>
      </c>
      <c r="E429" t="s">
        <v>631</v>
      </c>
      <c r="F429" t="s">
        <v>631</v>
      </c>
      <c r="G429" t="s">
        <v>410</v>
      </c>
      <c r="H429" t="s">
        <v>412</v>
      </c>
      <c r="I429">
        <v>4011149</v>
      </c>
      <c r="J429" t="s">
        <v>19</v>
      </c>
      <c r="K429">
        <v>0</v>
      </c>
      <c r="L429">
        <v>1</v>
      </c>
      <c r="M429">
        <v>1</v>
      </c>
      <c r="N429">
        <v>0</v>
      </c>
      <c r="O429">
        <v>0</v>
      </c>
      <c r="P429" t="s">
        <v>643</v>
      </c>
      <c r="Q429" t="s">
        <v>631</v>
      </c>
      <c r="R429" t="s">
        <v>631</v>
      </c>
      <c r="S429" t="s">
        <v>631</v>
      </c>
      <c r="T429" t="s">
        <v>631</v>
      </c>
      <c r="U429" t="s">
        <v>631</v>
      </c>
      <c r="V429" t="s">
        <v>631</v>
      </c>
      <c r="W429">
        <v>3376</v>
      </c>
      <c r="X429">
        <v>27033</v>
      </c>
      <c r="Y429" t="s">
        <v>631</v>
      </c>
      <c r="Z429">
        <v>30</v>
      </c>
      <c r="AA429">
        <v>0</v>
      </c>
      <c r="AB429">
        <v>1</v>
      </c>
      <c r="AC429" t="s">
        <v>631</v>
      </c>
      <c r="AE429">
        <v>9071</v>
      </c>
      <c r="AF429">
        <v>136426</v>
      </c>
      <c r="AG429">
        <v>30307</v>
      </c>
      <c r="AH429">
        <v>100</v>
      </c>
    </row>
    <row r="430" spans="1:34" hidden="1" x14ac:dyDescent="0.3">
      <c r="A430" t="str">
        <f t="shared" si="6"/>
        <v>OH0806INVEGTOMATO4011150</v>
      </c>
      <c r="B430">
        <v>136427</v>
      </c>
      <c r="C430" t="s">
        <v>629</v>
      </c>
      <c r="D430" t="s">
        <v>14</v>
      </c>
      <c r="E430" t="s">
        <v>631</v>
      </c>
      <c r="F430" t="s">
        <v>631</v>
      </c>
      <c r="G430" t="s">
        <v>439</v>
      </c>
      <c r="H430" t="s">
        <v>412</v>
      </c>
      <c r="I430">
        <v>4011150</v>
      </c>
      <c r="J430" t="s">
        <v>19</v>
      </c>
      <c r="K430">
        <v>0</v>
      </c>
      <c r="L430">
        <v>1</v>
      </c>
      <c r="M430">
        <v>1</v>
      </c>
      <c r="N430">
        <v>0</v>
      </c>
      <c r="O430">
        <v>0</v>
      </c>
      <c r="P430" t="s">
        <v>635</v>
      </c>
      <c r="Q430" t="s">
        <v>631</v>
      </c>
      <c r="R430" t="s">
        <v>631</v>
      </c>
      <c r="S430" t="s">
        <v>631</v>
      </c>
      <c r="T430" t="s">
        <v>631</v>
      </c>
      <c r="U430" t="s">
        <v>631</v>
      </c>
      <c r="V430" t="s">
        <v>631</v>
      </c>
      <c r="W430">
        <v>3453</v>
      </c>
      <c r="X430">
        <v>27034</v>
      </c>
      <c r="Y430" t="s">
        <v>631</v>
      </c>
      <c r="Z430">
        <v>30</v>
      </c>
      <c r="AA430">
        <v>0</v>
      </c>
      <c r="AB430">
        <v>1</v>
      </c>
      <c r="AC430" t="s">
        <v>631</v>
      </c>
      <c r="AE430">
        <v>9124</v>
      </c>
      <c r="AF430">
        <v>136427</v>
      </c>
      <c r="AG430">
        <v>30308</v>
      </c>
      <c r="AH430">
        <v>100</v>
      </c>
    </row>
    <row r="431" spans="1:34" hidden="1" x14ac:dyDescent="0.3">
      <c r="A431" t="str">
        <f t="shared" si="6"/>
        <v>OH0804INVEGTOMATO4011151</v>
      </c>
      <c r="B431">
        <v>136428</v>
      </c>
      <c r="C431" t="s">
        <v>629</v>
      </c>
      <c r="D431" t="s">
        <v>14</v>
      </c>
      <c r="E431" t="s">
        <v>631</v>
      </c>
      <c r="F431" t="s">
        <v>631</v>
      </c>
      <c r="G431" t="s">
        <v>410</v>
      </c>
      <c r="H431" t="s">
        <v>412</v>
      </c>
      <c r="I431">
        <v>4011151</v>
      </c>
      <c r="J431" t="s">
        <v>19</v>
      </c>
      <c r="K431">
        <v>0</v>
      </c>
      <c r="L431">
        <v>1</v>
      </c>
      <c r="M431">
        <v>1</v>
      </c>
      <c r="N431">
        <v>0</v>
      </c>
      <c r="O431">
        <v>0</v>
      </c>
      <c r="P431" t="s">
        <v>643</v>
      </c>
      <c r="Q431" t="s">
        <v>631</v>
      </c>
      <c r="R431" t="s">
        <v>631</v>
      </c>
      <c r="S431" t="s">
        <v>631</v>
      </c>
      <c r="T431" t="s">
        <v>631</v>
      </c>
      <c r="U431" t="s">
        <v>631</v>
      </c>
      <c r="V431" t="s">
        <v>631</v>
      </c>
      <c r="W431">
        <v>3376</v>
      </c>
      <c r="X431">
        <v>27035</v>
      </c>
      <c r="Y431" t="s">
        <v>631</v>
      </c>
      <c r="Z431">
        <v>30</v>
      </c>
      <c r="AA431">
        <v>0</v>
      </c>
      <c r="AB431">
        <v>1</v>
      </c>
      <c r="AC431" t="s">
        <v>631</v>
      </c>
      <c r="AE431">
        <v>9072</v>
      </c>
      <c r="AF431">
        <v>136428</v>
      </c>
      <c r="AG431">
        <v>30309</v>
      </c>
      <c r="AH431">
        <v>100</v>
      </c>
    </row>
    <row r="432" spans="1:34" hidden="1" x14ac:dyDescent="0.3">
      <c r="A432" t="str">
        <f t="shared" si="6"/>
        <v>OH0806INVEGTOMATO4011152</v>
      </c>
      <c r="B432">
        <v>136429</v>
      </c>
      <c r="C432" t="s">
        <v>629</v>
      </c>
      <c r="D432" t="s">
        <v>14</v>
      </c>
      <c r="E432" t="s">
        <v>631</v>
      </c>
      <c r="F432" t="s">
        <v>631</v>
      </c>
      <c r="G432" t="s">
        <v>439</v>
      </c>
      <c r="H432" t="s">
        <v>412</v>
      </c>
      <c r="I432">
        <v>4011152</v>
      </c>
      <c r="J432" t="s">
        <v>19</v>
      </c>
      <c r="K432">
        <v>0</v>
      </c>
      <c r="L432">
        <v>1</v>
      </c>
      <c r="M432">
        <v>1</v>
      </c>
      <c r="N432">
        <v>0</v>
      </c>
      <c r="O432">
        <v>0</v>
      </c>
      <c r="P432" t="s">
        <v>635</v>
      </c>
      <c r="Q432" t="s">
        <v>631</v>
      </c>
      <c r="R432" t="s">
        <v>631</v>
      </c>
      <c r="S432" t="s">
        <v>631</v>
      </c>
      <c r="T432" t="s">
        <v>631</v>
      </c>
      <c r="U432" t="s">
        <v>631</v>
      </c>
      <c r="V432" t="s">
        <v>631</v>
      </c>
      <c r="W432">
        <v>3453</v>
      </c>
      <c r="X432">
        <v>27036</v>
      </c>
      <c r="Y432" t="s">
        <v>631</v>
      </c>
      <c r="Z432">
        <v>30</v>
      </c>
      <c r="AA432">
        <v>0</v>
      </c>
      <c r="AB432">
        <v>1</v>
      </c>
      <c r="AC432" t="s">
        <v>631</v>
      </c>
      <c r="AE432">
        <v>9125</v>
      </c>
      <c r="AF432">
        <v>136429</v>
      </c>
      <c r="AG432">
        <v>30310</v>
      </c>
      <c r="AH432">
        <v>100</v>
      </c>
    </row>
    <row r="433" spans="1:34" hidden="1" x14ac:dyDescent="0.3">
      <c r="A433" t="str">
        <f t="shared" si="6"/>
        <v>OH0845INVIGCALADIUM4000160</v>
      </c>
      <c r="B433">
        <v>136430</v>
      </c>
      <c r="C433" t="s">
        <v>629</v>
      </c>
      <c r="D433" t="s">
        <v>14</v>
      </c>
      <c r="E433" t="s">
        <v>631</v>
      </c>
      <c r="F433" t="s">
        <v>631</v>
      </c>
      <c r="G433" t="s">
        <v>33</v>
      </c>
      <c r="H433" t="s">
        <v>82</v>
      </c>
      <c r="I433">
        <v>4000160</v>
      </c>
      <c r="J433" t="s">
        <v>19</v>
      </c>
      <c r="K433">
        <v>0</v>
      </c>
      <c r="L433">
        <v>1</v>
      </c>
      <c r="M433">
        <v>1</v>
      </c>
      <c r="N433">
        <v>0</v>
      </c>
      <c r="O433">
        <v>0</v>
      </c>
      <c r="P433" t="s">
        <v>766</v>
      </c>
      <c r="Q433" t="s">
        <v>631</v>
      </c>
      <c r="R433" t="s">
        <v>631</v>
      </c>
      <c r="S433" t="s">
        <v>631</v>
      </c>
      <c r="T433" t="s">
        <v>631</v>
      </c>
      <c r="U433" t="s">
        <v>631</v>
      </c>
      <c r="V433" t="s">
        <v>631</v>
      </c>
      <c r="W433">
        <v>3127</v>
      </c>
      <c r="X433">
        <v>27053</v>
      </c>
      <c r="Y433" t="s">
        <v>631</v>
      </c>
      <c r="Z433">
        <v>30</v>
      </c>
      <c r="AA433">
        <v>0</v>
      </c>
      <c r="AB433">
        <v>1</v>
      </c>
      <c r="AC433" t="s">
        <v>631</v>
      </c>
      <c r="AE433">
        <v>8876</v>
      </c>
      <c r="AF433">
        <v>136430</v>
      </c>
      <c r="AG433">
        <v>21732</v>
      </c>
      <c r="AH433">
        <v>100</v>
      </c>
    </row>
    <row r="434" spans="1:34" hidden="1" x14ac:dyDescent="0.3">
      <c r="A434" t="str">
        <f t="shared" si="6"/>
        <v>OH0804INPERLYSIMACHIA4000242</v>
      </c>
      <c r="B434">
        <v>136433</v>
      </c>
      <c r="C434" t="s">
        <v>629</v>
      </c>
      <c r="D434" t="s">
        <v>14</v>
      </c>
      <c r="E434" t="s">
        <v>631</v>
      </c>
      <c r="F434" t="s">
        <v>631</v>
      </c>
      <c r="G434" t="s">
        <v>16</v>
      </c>
      <c r="H434" t="s">
        <v>17</v>
      </c>
      <c r="I434">
        <v>4000242</v>
      </c>
      <c r="J434" t="s">
        <v>19</v>
      </c>
      <c r="K434">
        <v>0</v>
      </c>
      <c r="L434">
        <v>1</v>
      </c>
      <c r="M434">
        <v>1</v>
      </c>
      <c r="N434">
        <v>0</v>
      </c>
      <c r="O434">
        <v>0</v>
      </c>
      <c r="P434" t="s">
        <v>785</v>
      </c>
      <c r="Q434" t="s">
        <v>631</v>
      </c>
      <c r="R434" t="s">
        <v>631</v>
      </c>
      <c r="S434" t="s">
        <v>631</v>
      </c>
      <c r="T434" t="s">
        <v>631</v>
      </c>
      <c r="U434" t="s">
        <v>631</v>
      </c>
      <c r="V434" t="s">
        <v>631</v>
      </c>
      <c r="W434">
        <v>4428</v>
      </c>
      <c r="X434">
        <v>27160</v>
      </c>
      <c r="Y434" t="s">
        <v>631</v>
      </c>
      <c r="Z434">
        <v>30</v>
      </c>
      <c r="AA434">
        <v>0</v>
      </c>
      <c r="AB434">
        <v>1</v>
      </c>
      <c r="AC434" t="s">
        <v>631</v>
      </c>
      <c r="AE434">
        <v>9037</v>
      </c>
      <c r="AF434">
        <v>136433</v>
      </c>
      <c r="AG434">
        <v>29979</v>
      </c>
      <c r="AH434">
        <v>100</v>
      </c>
    </row>
    <row r="435" spans="1:34" hidden="1" x14ac:dyDescent="0.3">
      <c r="A435" t="str">
        <f t="shared" si="6"/>
        <v>OH0811HBSELPETUNIA4000197</v>
      </c>
      <c r="B435">
        <v>136436</v>
      </c>
      <c r="C435" t="s">
        <v>629</v>
      </c>
      <c r="D435" t="s">
        <v>14</v>
      </c>
      <c r="E435" t="s">
        <v>631</v>
      </c>
      <c r="F435" t="s">
        <v>631</v>
      </c>
      <c r="G435" t="s">
        <v>495</v>
      </c>
      <c r="H435" t="s">
        <v>28</v>
      </c>
      <c r="I435">
        <v>4000197</v>
      </c>
      <c r="J435" t="s">
        <v>19</v>
      </c>
      <c r="K435">
        <v>0</v>
      </c>
      <c r="L435">
        <v>1</v>
      </c>
      <c r="M435">
        <v>1</v>
      </c>
      <c r="N435">
        <v>0</v>
      </c>
      <c r="O435">
        <v>0</v>
      </c>
      <c r="P435" t="s">
        <v>552</v>
      </c>
      <c r="Q435" t="s">
        <v>631</v>
      </c>
      <c r="R435" t="s">
        <v>631</v>
      </c>
      <c r="S435" t="s">
        <v>631</v>
      </c>
      <c r="T435" t="s">
        <v>631</v>
      </c>
      <c r="U435" t="s">
        <v>631</v>
      </c>
      <c r="V435" t="s">
        <v>631</v>
      </c>
      <c r="W435">
        <v>3186</v>
      </c>
      <c r="X435">
        <v>27171</v>
      </c>
      <c r="Y435" t="s">
        <v>631</v>
      </c>
      <c r="Z435">
        <v>30</v>
      </c>
      <c r="AA435">
        <v>0</v>
      </c>
      <c r="AB435">
        <v>1</v>
      </c>
      <c r="AC435" t="s">
        <v>631</v>
      </c>
      <c r="AE435">
        <v>8929</v>
      </c>
      <c r="AF435">
        <v>136436</v>
      </c>
      <c r="AG435">
        <v>29972</v>
      </c>
      <c r="AH435">
        <v>10</v>
      </c>
    </row>
    <row r="436" spans="1:34" hidden="1" x14ac:dyDescent="0.3">
      <c r="A436" t="str">
        <f t="shared" si="6"/>
        <v>OH0811HBSELPETUNIA4000197</v>
      </c>
      <c r="B436">
        <v>136436</v>
      </c>
      <c r="C436" t="s">
        <v>629</v>
      </c>
      <c r="D436" t="s">
        <v>14</v>
      </c>
      <c r="E436" t="s">
        <v>631</v>
      </c>
      <c r="F436" t="s">
        <v>631</v>
      </c>
      <c r="G436" t="s">
        <v>495</v>
      </c>
      <c r="H436" t="s">
        <v>28</v>
      </c>
      <c r="I436">
        <v>4000197</v>
      </c>
      <c r="J436" t="s">
        <v>19</v>
      </c>
      <c r="K436">
        <v>0</v>
      </c>
      <c r="L436">
        <v>1</v>
      </c>
      <c r="M436">
        <v>1</v>
      </c>
      <c r="N436">
        <v>0</v>
      </c>
      <c r="O436">
        <v>0</v>
      </c>
      <c r="P436" t="s">
        <v>552</v>
      </c>
      <c r="Q436" t="s">
        <v>631</v>
      </c>
      <c r="R436" t="s">
        <v>631</v>
      </c>
      <c r="S436" t="s">
        <v>631</v>
      </c>
      <c r="T436" t="s">
        <v>631</v>
      </c>
      <c r="U436" t="s">
        <v>631</v>
      </c>
      <c r="V436" t="s">
        <v>631</v>
      </c>
      <c r="W436">
        <v>3186</v>
      </c>
      <c r="X436">
        <v>27171</v>
      </c>
      <c r="Y436" t="s">
        <v>631</v>
      </c>
      <c r="Z436">
        <v>30</v>
      </c>
      <c r="AA436">
        <v>0</v>
      </c>
      <c r="AB436">
        <v>1</v>
      </c>
      <c r="AC436" t="s">
        <v>631</v>
      </c>
      <c r="AE436">
        <v>8930</v>
      </c>
      <c r="AF436">
        <v>136436</v>
      </c>
      <c r="AG436">
        <v>30942</v>
      </c>
      <c r="AH436">
        <v>30</v>
      </c>
    </row>
    <row r="437" spans="1:34" hidden="1" x14ac:dyDescent="0.3">
      <c r="A437" t="str">
        <f t="shared" si="6"/>
        <v>OH0811HBSELPETUNIA4000197</v>
      </c>
      <c r="B437">
        <v>136436</v>
      </c>
      <c r="C437" t="s">
        <v>629</v>
      </c>
      <c r="D437" t="s">
        <v>14</v>
      </c>
      <c r="E437" t="s">
        <v>631</v>
      </c>
      <c r="F437" t="s">
        <v>631</v>
      </c>
      <c r="G437" t="s">
        <v>495</v>
      </c>
      <c r="H437" t="s">
        <v>28</v>
      </c>
      <c r="I437">
        <v>4000197</v>
      </c>
      <c r="J437" t="s">
        <v>19</v>
      </c>
      <c r="K437">
        <v>0</v>
      </c>
      <c r="L437">
        <v>1</v>
      </c>
      <c r="M437">
        <v>1</v>
      </c>
      <c r="N437">
        <v>0</v>
      </c>
      <c r="O437">
        <v>0</v>
      </c>
      <c r="P437" t="s">
        <v>552</v>
      </c>
      <c r="Q437" t="s">
        <v>631</v>
      </c>
      <c r="R437" t="s">
        <v>631</v>
      </c>
      <c r="S437" t="s">
        <v>631</v>
      </c>
      <c r="T437" t="s">
        <v>631</v>
      </c>
      <c r="U437" t="s">
        <v>631</v>
      </c>
      <c r="V437" t="s">
        <v>631</v>
      </c>
      <c r="W437">
        <v>3186</v>
      </c>
      <c r="X437">
        <v>27171</v>
      </c>
      <c r="Y437" t="s">
        <v>631</v>
      </c>
      <c r="Z437">
        <v>30</v>
      </c>
      <c r="AA437">
        <v>0</v>
      </c>
      <c r="AB437">
        <v>1</v>
      </c>
      <c r="AC437" t="s">
        <v>631</v>
      </c>
      <c r="AE437">
        <v>8931</v>
      </c>
      <c r="AF437">
        <v>136436</v>
      </c>
      <c r="AG437">
        <v>30943</v>
      </c>
      <c r="AH437">
        <v>30</v>
      </c>
    </row>
    <row r="438" spans="1:34" hidden="1" x14ac:dyDescent="0.3">
      <c r="A438" t="str">
        <f t="shared" si="6"/>
        <v>OH0811HBSELPETUNIA4000197</v>
      </c>
      <c r="B438">
        <v>136436</v>
      </c>
      <c r="C438" t="s">
        <v>629</v>
      </c>
      <c r="D438" t="s">
        <v>14</v>
      </c>
      <c r="E438" t="s">
        <v>631</v>
      </c>
      <c r="F438" t="s">
        <v>631</v>
      </c>
      <c r="G438" t="s">
        <v>495</v>
      </c>
      <c r="H438" t="s">
        <v>28</v>
      </c>
      <c r="I438">
        <v>4000197</v>
      </c>
      <c r="J438" t="s">
        <v>19</v>
      </c>
      <c r="K438">
        <v>0</v>
      </c>
      <c r="L438">
        <v>1</v>
      </c>
      <c r="M438">
        <v>1</v>
      </c>
      <c r="N438">
        <v>0</v>
      </c>
      <c r="O438">
        <v>0</v>
      </c>
      <c r="P438" t="s">
        <v>552</v>
      </c>
      <c r="Q438" t="s">
        <v>631</v>
      </c>
      <c r="R438" t="s">
        <v>631</v>
      </c>
      <c r="S438" t="s">
        <v>631</v>
      </c>
      <c r="T438" t="s">
        <v>631</v>
      </c>
      <c r="U438" t="s">
        <v>631</v>
      </c>
      <c r="V438" t="s">
        <v>631</v>
      </c>
      <c r="W438">
        <v>3186</v>
      </c>
      <c r="X438">
        <v>27171</v>
      </c>
      <c r="Y438" t="s">
        <v>631</v>
      </c>
      <c r="Z438">
        <v>30</v>
      </c>
      <c r="AA438">
        <v>0</v>
      </c>
      <c r="AB438">
        <v>1</v>
      </c>
      <c r="AC438" t="s">
        <v>631</v>
      </c>
      <c r="AE438">
        <v>8932</v>
      </c>
      <c r="AF438">
        <v>136436</v>
      </c>
      <c r="AG438">
        <v>30764</v>
      </c>
      <c r="AH438">
        <v>30</v>
      </c>
    </row>
    <row r="439" spans="1:34" hidden="1" x14ac:dyDescent="0.3">
      <c r="A439" t="str">
        <f t="shared" si="6"/>
        <v>MD05508PANNPANSY4012533</v>
      </c>
      <c r="B439">
        <v>136451</v>
      </c>
      <c r="C439" t="s">
        <v>629</v>
      </c>
      <c r="D439" t="s">
        <v>705</v>
      </c>
      <c r="E439" t="s">
        <v>631</v>
      </c>
      <c r="F439" t="s">
        <v>631</v>
      </c>
      <c r="G439" t="s">
        <v>25</v>
      </c>
      <c r="H439" t="s">
        <v>21</v>
      </c>
      <c r="I439">
        <v>4012533</v>
      </c>
      <c r="J439" t="s">
        <v>19</v>
      </c>
      <c r="K439">
        <v>0</v>
      </c>
      <c r="L439">
        <v>1</v>
      </c>
      <c r="M439">
        <v>1</v>
      </c>
      <c r="N439">
        <v>0</v>
      </c>
      <c r="O439">
        <v>0</v>
      </c>
      <c r="P439" t="s">
        <v>870</v>
      </c>
      <c r="Q439" t="s">
        <v>631</v>
      </c>
      <c r="R439" t="s">
        <v>631</v>
      </c>
      <c r="S439" t="s">
        <v>631</v>
      </c>
      <c r="T439" t="s">
        <v>631</v>
      </c>
      <c r="U439" t="s">
        <v>631</v>
      </c>
      <c r="V439" t="s">
        <v>631</v>
      </c>
      <c r="W439">
        <v>3377</v>
      </c>
      <c r="X439">
        <v>28054</v>
      </c>
      <c r="Y439" t="s">
        <v>631</v>
      </c>
      <c r="Z439">
        <v>5</v>
      </c>
      <c r="AA439">
        <v>0</v>
      </c>
      <c r="AB439">
        <v>1</v>
      </c>
      <c r="AC439" t="s">
        <v>631</v>
      </c>
      <c r="AE439">
        <v>8806</v>
      </c>
      <c r="AF439">
        <v>136451</v>
      </c>
      <c r="AG439">
        <v>30096</v>
      </c>
      <c r="AH439">
        <v>50</v>
      </c>
    </row>
    <row r="440" spans="1:34" hidden="1" x14ac:dyDescent="0.3">
      <c r="A440" t="str">
        <f t="shared" si="6"/>
        <v>MD05508PANNPANSY4012533</v>
      </c>
      <c r="B440">
        <v>136451</v>
      </c>
      <c r="C440" t="s">
        <v>629</v>
      </c>
      <c r="D440" t="s">
        <v>705</v>
      </c>
      <c r="E440" t="s">
        <v>631</v>
      </c>
      <c r="F440" t="s">
        <v>631</v>
      </c>
      <c r="G440" t="s">
        <v>25</v>
      </c>
      <c r="H440" t="s">
        <v>21</v>
      </c>
      <c r="I440">
        <v>4012533</v>
      </c>
      <c r="J440" t="s">
        <v>19</v>
      </c>
      <c r="K440">
        <v>0</v>
      </c>
      <c r="L440">
        <v>1</v>
      </c>
      <c r="M440">
        <v>1</v>
      </c>
      <c r="N440">
        <v>0</v>
      </c>
      <c r="O440">
        <v>0</v>
      </c>
      <c r="P440" t="s">
        <v>870</v>
      </c>
      <c r="Q440" t="s">
        <v>631</v>
      </c>
      <c r="R440" t="s">
        <v>631</v>
      </c>
      <c r="S440" t="s">
        <v>631</v>
      </c>
      <c r="T440" t="s">
        <v>631</v>
      </c>
      <c r="U440" t="s">
        <v>631</v>
      </c>
      <c r="V440" t="s">
        <v>631</v>
      </c>
      <c r="W440">
        <v>3377</v>
      </c>
      <c r="X440">
        <v>28054</v>
      </c>
      <c r="Y440" t="s">
        <v>631</v>
      </c>
      <c r="Z440">
        <v>5</v>
      </c>
      <c r="AA440">
        <v>0</v>
      </c>
      <c r="AB440">
        <v>1</v>
      </c>
      <c r="AC440" t="s">
        <v>631</v>
      </c>
      <c r="AE440">
        <v>8807</v>
      </c>
      <c r="AF440">
        <v>136451</v>
      </c>
      <c r="AG440">
        <v>30097</v>
      </c>
      <c r="AH440">
        <v>50</v>
      </c>
    </row>
    <row r="441" spans="1:34" hidden="1" x14ac:dyDescent="0.3">
      <c r="A441" t="str">
        <f t="shared" si="6"/>
        <v>MD0508INPLTPETUNIA4012605</v>
      </c>
      <c r="B441">
        <v>136452</v>
      </c>
      <c r="C441" t="s">
        <v>629</v>
      </c>
      <c r="D441" t="s">
        <v>705</v>
      </c>
      <c r="E441" t="s">
        <v>631</v>
      </c>
      <c r="F441" t="s">
        <v>631</v>
      </c>
      <c r="G441" t="s">
        <v>387</v>
      </c>
      <c r="H441" t="s">
        <v>28</v>
      </c>
      <c r="I441">
        <v>4012605</v>
      </c>
      <c r="J441" t="s">
        <v>19</v>
      </c>
      <c r="K441">
        <v>0</v>
      </c>
      <c r="L441">
        <v>1</v>
      </c>
      <c r="M441">
        <v>1</v>
      </c>
      <c r="N441">
        <v>0</v>
      </c>
      <c r="O441">
        <v>0</v>
      </c>
      <c r="P441" t="s">
        <v>801</v>
      </c>
      <c r="Q441" t="s">
        <v>631</v>
      </c>
      <c r="R441" t="s">
        <v>631</v>
      </c>
      <c r="S441" t="s">
        <v>631</v>
      </c>
      <c r="T441" t="s">
        <v>631</v>
      </c>
      <c r="U441" t="s">
        <v>631</v>
      </c>
      <c r="V441" t="s">
        <v>631</v>
      </c>
      <c r="W441">
        <v>4118</v>
      </c>
      <c r="X441">
        <v>28058</v>
      </c>
      <c r="Y441" t="s">
        <v>631</v>
      </c>
      <c r="Z441">
        <v>5</v>
      </c>
      <c r="AA441">
        <v>0</v>
      </c>
      <c r="AB441">
        <v>1</v>
      </c>
      <c r="AC441" t="s">
        <v>631</v>
      </c>
      <c r="AE441">
        <v>8840</v>
      </c>
      <c r="AF441">
        <v>136452</v>
      </c>
      <c r="AG441">
        <v>30323</v>
      </c>
      <c r="AH441">
        <v>100</v>
      </c>
    </row>
    <row r="442" spans="1:34" hidden="1" x14ac:dyDescent="0.3">
      <c r="A442" t="str">
        <f t="shared" si="6"/>
        <v>MD05804PVEGCABBAGE4012604</v>
      </c>
      <c r="B442">
        <v>136453</v>
      </c>
      <c r="C442" t="s">
        <v>629</v>
      </c>
      <c r="D442" t="s">
        <v>705</v>
      </c>
      <c r="E442" t="s">
        <v>631</v>
      </c>
      <c r="F442" t="s">
        <v>631</v>
      </c>
      <c r="G442" t="s">
        <v>674</v>
      </c>
      <c r="H442" t="s">
        <v>182</v>
      </c>
      <c r="I442">
        <v>4012604</v>
      </c>
      <c r="J442" t="s">
        <v>19</v>
      </c>
      <c r="K442">
        <v>0</v>
      </c>
      <c r="L442">
        <v>1</v>
      </c>
      <c r="M442">
        <v>1</v>
      </c>
      <c r="N442">
        <v>0</v>
      </c>
      <c r="O442">
        <v>0</v>
      </c>
      <c r="P442" t="s">
        <v>675</v>
      </c>
      <c r="Q442" t="s">
        <v>631</v>
      </c>
      <c r="R442" t="s">
        <v>631</v>
      </c>
      <c r="S442" t="s">
        <v>631</v>
      </c>
      <c r="T442" t="s">
        <v>631</v>
      </c>
      <c r="U442" t="s">
        <v>631</v>
      </c>
      <c r="V442" t="s">
        <v>631</v>
      </c>
      <c r="W442">
        <v>4622</v>
      </c>
      <c r="X442">
        <v>28061</v>
      </c>
      <c r="Y442" t="s">
        <v>631</v>
      </c>
      <c r="Z442">
        <v>5</v>
      </c>
      <c r="AA442">
        <v>0</v>
      </c>
      <c r="AB442">
        <v>1</v>
      </c>
      <c r="AC442" t="s">
        <v>631</v>
      </c>
      <c r="AE442">
        <v>10451</v>
      </c>
      <c r="AF442">
        <v>136453</v>
      </c>
      <c r="AG442">
        <v>30322</v>
      </c>
      <c r="AH442">
        <v>100</v>
      </c>
    </row>
    <row r="443" spans="1:34" hidden="1" x14ac:dyDescent="0.3">
      <c r="A443" t="str">
        <f t="shared" si="6"/>
        <v>MD05804PVEGKALE4012602</v>
      </c>
      <c r="B443">
        <v>136454</v>
      </c>
      <c r="C443" t="s">
        <v>629</v>
      </c>
      <c r="D443" t="s">
        <v>705</v>
      </c>
      <c r="E443" t="s">
        <v>631</v>
      </c>
      <c r="F443" t="s">
        <v>631</v>
      </c>
      <c r="G443" t="s">
        <v>674</v>
      </c>
      <c r="H443" t="s">
        <v>677</v>
      </c>
      <c r="I443">
        <v>4012602</v>
      </c>
      <c r="J443" t="s">
        <v>19</v>
      </c>
      <c r="K443">
        <v>0</v>
      </c>
      <c r="L443">
        <v>1</v>
      </c>
      <c r="M443">
        <v>1</v>
      </c>
      <c r="N443">
        <v>0</v>
      </c>
      <c r="O443">
        <v>0</v>
      </c>
      <c r="P443" t="s">
        <v>678</v>
      </c>
      <c r="Q443" t="s">
        <v>631</v>
      </c>
      <c r="R443" t="s">
        <v>631</v>
      </c>
      <c r="S443" t="s">
        <v>631</v>
      </c>
      <c r="T443" t="s">
        <v>631</v>
      </c>
      <c r="U443" t="s">
        <v>631</v>
      </c>
      <c r="V443" t="s">
        <v>631</v>
      </c>
      <c r="W443">
        <v>4622</v>
      </c>
      <c r="X443">
        <v>28062</v>
      </c>
      <c r="Y443" t="s">
        <v>631</v>
      </c>
      <c r="Z443">
        <v>5</v>
      </c>
      <c r="AA443">
        <v>0</v>
      </c>
      <c r="AB443">
        <v>1</v>
      </c>
      <c r="AC443" t="s">
        <v>631</v>
      </c>
      <c r="AE443">
        <v>10449</v>
      </c>
      <c r="AF443">
        <v>136454</v>
      </c>
      <c r="AG443">
        <v>30320</v>
      </c>
      <c r="AH443">
        <v>100</v>
      </c>
    </row>
    <row r="444" spans="1:34" hidden="1" x14ac:dyDescent="0.3">
      <c r="A444" t="str">
        <f t="shared" si="6"/>
        <v>MD05804PVEGLETTUCE4012600</v>
      </c>
      <c r="B444">
        <v>136455</v>
      </c>
      <c r="C444" t="s">
        <v>629</v>
      </c>
      <c r="D444" t="s">
        <v>705</v>
      </c>
      <c r="E444" t="s">
        <v>631</v>
      </c>
      <c r="F444" t="s">
        <v>631</v>
      </c>
      <c r="G444" t="s">
        <v>674</v>
      </c>
      <c r="H444" t="s">
        <v>679</v>
      </c>
      <c r="I444">
        <v>4012600</v>
      </c>
      <c r="J444" t="s">
        <v>19</v>
      </c>
      <c r="K444">
        <v>0</v>
      </c>
      <c r="L444">
        <v>1</v>
      </c>
      <c r="M444">
        <v>1</v>
      </c>
      <c r="N444">
        <v>0</v>
      </c>
      <c r="O444">
        <v>0</v>
      </c>
      <c r="P444" t="s">
        <v>680</v>
      </c>
      <c r="Q444" t="s">
        <v>631</v>
      </c>
      <c r="R444" t="s">
        <v>631</v>
      </c>
      <c r="S444" t="s">
        <v>631</v>
      </c>
      <c r="T444" t="s">
        <v>631</v>
      </c>
      <c r="U444" t="s">
        <v>631</v>
      </c>
      <c r="V444" t="s">
        <v>631</v>
      </c>
      <c r="W444">
        <v>4622</v>
      </c>
      <c r="X444">
        <v>28063</v>
      </c>
      <c r="Y444" t="s">
        <v>631</v>
      </c>
      <c r="Z444">
        <v>5</v>
      </c>
      <c r="AA444">
        <v>0</v>
      </c>
      <c r="AB444">
        <v>1</v>
      </c>
      <c r="AC444" t="s">
        <v>631</v>
      </c>
      <c r="AE444">
        <v>10447</v>
      </c>
      <c r="AF444">
        <v>136455</v>
      </c>
      <c r="AG444">
        <v>28041</v>
      </c>
      <c r="AH444">
        <v>100</v>
      </c>
    </row>
    <row r="445" spans="1:34" hidden="1" x14ac:dyDescent="0.3">
      <c r="A445" t="str">
        <f t="shared" si="6"/>
        <v>MD05804PVEGSPINACH4012601</v>
      </c>
      <c r="B445">
        <v>136456</v>
      </c>
      <c r="C445" t="s">
        <v>629</v>
      </c>
      <c r="D445" t="s">
        <v>705</v>
      </c>
      <c r="E445" t="s">
        <v>631</v>
      </c>
      <c r="F445" t="s">
        <v>631</v>
      </c>
      <c r="G445" t="s">
        <v>674</v>
      </c>
      <c r="H445" t="s">
        <v>681</v>
      </c>
      <c r="I445">
        <v>4012601</v>
      </c>
      <c r="J445" t="s">
        <v>19</v>
      </c>
      <c r="K445">
        <v>0</v>
      </c>
      <c r="L445">
        <v>1</v>
      </c>
      <c r="M445">
        <v>1</v>
      </c>
      <c r="N445">
        <v>0</v>
      </c>
      <c r="O445">
        <v>0</v>
      </c>
      <c r="P445" t="s">
        <v>682</v>
      </c>
      <c r="Q445" t="s">
        <v>631</v>
      </c>
      <c r="R445" t="s">
        <v>631</v>
      </c>
      <c r="S445" t="s">
        <v>631</v>
      </c>
      <c r="T445" t="s">
        <v>631</v>
      </c>
      <c r="U445" t="s">
        <v>631</v>
      </c>
      <c r="V445" t="s">
        <v>631</v>
      </c>
      <c r="W445">
        <v>4622</v>
      </c>
      <c r="X445">
        <v>28064</v>
      </c>
      <c r="Y445" t="s">
        <v>631</v>
      </c>
      <c r="Z445">
        <v>5</v>
      </c>
      <c r="AA445">
        <v>0</v>
      </c>
      <c r="AB445">
        <v>1</v>
      </c>
      <c r="AC445" t="s">
        <v>631</v>
      </c>
      <c r="AE445">
        <v>10448</v>
      </c>
      <c r="AF445">
        <v>136456</v>
      </c>
      <c r="AG445">
        <v>28042</v>
      </c>
      <c r="AH445">
        <v>100</v>
      </c>
    </row>
    <row r="446" spans="1:34" hidden="1" x14ac:dyDescent="0.3">
      <c r="A446" t="str">
        <f t="shared" si="6"/>
        <v>VA0610HBCLAVINCA4000807</v>
      </c>
      <c r="B446">
        <v>136460</v>
      </c>
      <c r="C446" t="s">
        <v>629</v>
      </c>
      <c r="D446" t="s">
        <v>630</v>
      </c>
      <c r="E446" t="s">
        <v>631</v>
      </c>
      <c r="F446" t="s">
        <v>631</v>
      </c>
      <c r="G446" t="s">
        <v>489</v>
      </c>
      <c r="H446" t="s">
        <v>128</v>
      </c>
      <c r="I446">
        <v>4000807</v>
      </c>
      <c r="J446" t="s">
        <v>19</v>
      </c>
      <c r="K446">
        <v>0</v>
      </c>
      <c r="L446">
        <v>1</v>
      </c>
      <c r="M446">
        <v>1</v>
      </c>
      <c r="N446">
        <v>0</v>
      </c>
      <c r="O446">
        <v>0</v>
      </c>
      <c r="P446" t="s">
        <v>847</v>
      </c>
      <c r="Q446" t="s">
        <v>631</v>
      </c>
      <c r="R446" t="s">
        <v>631</v>
      </c>
      <c r="S446" t="s">
        <v>631</v>
      </c>
      <c r="T446" t="s">
        <v>631</v>
      </c>
      <c r="U446" t="s">
        <v>631</v>
      </c>
      <c r="V446" t="s">
        <v>631</v>
      </c>
      <c r="W446">
        <v>3133</v>
      </c>
      <c r="X446">
        <v>25524</v>
      </c>
      <c r="Y446" t="s">
        <v>631</v>
      </c>
      <c r="Z446">
        <v>29</v>
      </c>
      <c r="AA446">
        <v>0</v>
      </c>
      <c r="AB446">
        <v>1</v>
      </c>
      <c r="AC446" t="s">
        <v>631</v>
      </c>
      <c r="AE446">
        <v>8309</v>
      </c>
      <c r="AF446">
        <v>136460</v>
      </c>
      <c r="AG446">
        <v>30162</v>
      </c>
      <c r="AH446">
        <v>100</v>
      </c>
    </row>
    <row r="447" spans="1:34" hidden="1" x14ac:dyDescent="0.3">
      <c r="A447" t="str">
        <f t="shared" si="6"/>
        <v>VA0645INVIGBEGONIA4000158</v>
      </c>
      <c r="B447">
        <v>136461</v>
      </c>
      <c r="C447" t="s">
        <v>629</v>
      </c>
      <c r="D447" t="s">
        <v>630</v>
      </c>
      <c r="E447" t="s">
        <v>631</v>
      </c>
      <c r="F447" t="s">
        <v>631</v>
      </c>
      <c r="G447" t="s">
        <v>33</v>
      </c>
      <c r="H447" t="s">
        <v>61</v>
      </c>
      <c r="I447">
        <v>4000158</v>
      </c>
      <c r="J447" t="s">
        <v>19</v>
      </c>
      <c r="K447">
        <v>0</v>
      </c>
      <c r="L447">
        <v>1</v>
      </c>
      <c r="M447">
        <v>1</v>
      </c>
      <c r="N447">
        <v>0</v>
      </c>
      <c r="O447">
        <v>0</v>
      </c>
      <c r="P447" t="s">
        <v>707</v>
      </c>
      <c r="Q447" t="s">
        <v>631</v>
      </c>
      <c r="R447" t="s">
        <v>631</v>
      </c>
      <c r="S447" t="s">
        <v>631</v>
      </c>
      <c r="T447" t="s">
        <v>631</v>
      </c>
      <c r="U447" t="s">
        <v>631</v>
      </c>
      <c r="V447" t="s">
        <v>631</v>
      </c>
      <c r="W447">
        <v>3127</v>
      </c>
      <c r="X447">
        <v>27495</v>
      </c>
      <c r="Y447" t="s">
        <v>631</v>
      </c>
      <c r="Z447">
        <v>29</v>
      </c>
      <c r="AA447">
        <v>0</v>
      </c>
      <c r="AB447">
        <v>1</v>
      </c>
      <c r="AC447" t="s">
        <v>631</v>
      </c>
      <c r="AE447">
        <v>8291</v>
      </c>
      <c r="AF447">
        <v>136461</v>
      </c>
      <c r="AG447">
        <v>29939</v>
      </c>
      <c r="AH447">
        <v>100</v>
      </c>
    </row>
    <row r="448" spans="1:34" hidden="1" x14ac:dyDescent="0.3">
      <c r="A448" t="str">
        <f t="shared" si="6"/>
        <v>MD0516HBCCOCOM4012662</v>
      </c>
      <c r="B448">
        <v>136469</v>
      </c>
      <c r="C448" t="s">
        <v>629</v>
      </c>
      <c r="D448" t="s">
        <v>705</v>
      </c>
      <c r="E448" t="s">
        <v>631</v>
      </c>
      <c r="F448" t="s">
        <v>631</v>
      </c>
      <c r="G448" t="s">
        <v>524</v>
      </c>
      <c r="H448" t="s">
        <v>43</v>
      </c>
      <c r="I448">
        <v>4012662</v>
      </c>
      <c r="J448" t="s">
        <v>19</v>
      </c>
      <c r="K448">
        <v>0</v>
      </c>
      <c r="L448">
        <v>1</v>
      </c>
      <c r="M448">
        <v>1</v>
      </c>
      <c r="N448">
        <v>0</v>
      </c>
      <c r="O448">
        <v>0</v>
      </c>
      <c r="P448" t="s">
        <v>802</v>
      </c>
      <c r="Q448" t="s">
        <v>631</v>
      </c>
      <c r="R448" t="s">
        <v>631</v>
      </c>
      <c r="S448" t="s">
        <v>631</v>
      </c>
      <c r="T448" t="s">
        <v>631</v>
      </c>
      <c r="U448" t="s">
        <v>631</v>
      </c>
      <c r="V448" t="s">
        <v>631</v>
      </c>
      <c r="W448">
        <v>4690</v>
      </c>
      <c r="X448">
        <v>28378</v>
      </c>
      <c r="Y448" t="s">
        <v>631</v>
      </c>
      <c r="Z448">
        <v>5</v>
      </c>
      <c r="AA448">
        <v>0</v>
      </c>
      <c r="AB448">
        <v>1</v>
      </c>
      <c r="AC448" t="s">
        <v>631</v>
      </c>
      <c r="AE448">
        <v>11283</v>
      </c>
      <c r="AF448">
        <v>136469</v>
      </c>
      <c r="AG448">
        <v>30324</v>
      </c>
      <c r="AH448">
        <v>100</v>
      </c>
    </row>
    <row r="449" spans="1:34" hidden="1" x14ac:dyDescent="0.3">
      <c r="A449" t="str">
        <f t="shared" si="6"/>
        <v>MD05306PVIGCOLEUS4012663</v>
      </c>
      <c r="B449">
        <v>136470</v>
      </c>
      <c r="C449" t="s">
        <v>629</v>
      </c>
      <c r="D449" t="s">
        <v>705</v>
      </c>
      <c r="E449" t="s">
        <v>631</v>
      </c>
      <c r="F449" t="s">
        <v>631</v>
      </c>
      <c r="G449" t="s">
        <v>329</v>
      </c>
      <c r="H449" t="s">
        <v>38</v>
      </c>
      <c r="I449">
        <v>4012663</v>
      </c>
      <c r="J449" t="s">
        <v>19</v>
      </c>
      <c r="K449">
        <v>0</v>
      </c>
      <c r="L449">
        <v>1</v>
      </c>
      <c r="M449">
        <v>1</v>
      </c>
      <c r="N449">
        <v>0</v>
      </c>
      <c r="O449">
        <v>0</v>
      </c>
      <c r="P449" t="s">
        <v>803</v>
      </c>
      <c r="Q449" t="s">
        <v>631</v>
      </c>
      <c r="R449" t="s">
        <v>631</v>
      </c>
      <c r="S449" t="s">
        <v>631</v>
      </c>
      <c r="T449" t="s">
        <v>631</v>
      </c>
      <c r="U449" t="s">
        <v>631</v>
      </c>
      <c r="V449" t="s">
        <v>631</v>
      </c>
      <c r="W449">
        <v>4694</v>
      </c>
      <c r="X449">
        <v>28379</v>
      </c>
      <c r="Y449" t="s">
        <v>631</v>
      </c>
      <c r="Z449">
        <v>5</v>
      </c>
      <c r="AA449">
        <v>0</v>
      </c>
      <c r="AB449">
        <v>1</v>
      </c>
      <c r="AC449" t="s">
        <v>631</v>
      </c>
      <c r="AE449">
        <v>8735</v>
      </c>
      <c r="AF449">
        <v>136470</v>
      </c>
      <c r="AG449">
        <v>30325</v>
      </c>
      <c r="AH449">
        <v>100</v>
      </c>
    </row>
    <row r="450" spans="1:34" hidden="1" x14ac:dyDescent="0.3">
      <c r="A450" t="str">
        <f t="shared" si="6"/>
        <v>MD05306PVIGIPOMOEA4012664</v>
      </c>
      <c r="B450">
        <v>136471</v>
      </c>
      <c r="C450" t="s">
        <v>629</v>
      </c>
      <c r="D450" t="s">
        <v>705</v>
      </c>
      <c r="E450" t="s">
        <v>631</v>
      </c>
      <c r="F450" t="s">
        <v>631</v>
      </c>
      <c r="G450" t="s">
        <v>329</v>
      </c>
      <c r="H450" t="s">
        <v>79</v>
      </c>
      <c r="I450">
        <v>4012664</v>
      </c>
      <c r="J450" t="s">
        <v>19</v>
      </c>
      <c r="K450">
        <v>0</v>
      </c>
      <c r="L450">
        <v>1</v>
      </c>
      <c r="M450">
        <v>1</v>
      </c>
      <c r="N450">
        <v>0</v>
      </c>
      <c r="O450">
        <v>0</v>
      </c>
      <c r="P450" t="s">
        <v>804</v>
      </c>
      <c r="Q450" t="s">
        <v>631</v>
      </c>
      <c r="R450" t="s">
        <v>631</v>
      </c>
      <c r="S450" t="s">
        <v>631</v>
      </c>
      <c r="T450" t="s">
        <v>631</v>
      </c>
      <c r="U450" t="s">
        <v>631</v>
      </c>
      <c r="V450" t="s">
        <v>631</v>
      </c>
      <c r="W450">
        <v>4694</v>
      </c>
      <c r="X450">
        <v>28380</v>
      </c>
      <c r="Y450" t="s">
        <v>631</v>
      </c>
      <c r="Z450">
        <v>5</v>
      </c>
      <c r="AA450">
        <v>0</v>
      </c>
      <c r="AB450">
        <v>1</v>
      </c>
      <c r="AC450" t="s">
        <v>631</v>
      </c>
      <c r="AE450">
        <v>8739</v>
      </c>
      <c r="AF450">
        <v>136471</v>
      </c>
      <c r="AG450">
        <v>30326</v>
      </c>
      <c r="AH450">
        <v>100</v>
      </c>
    </row>
    <row r="451" spans="1:34" hidden="1" x14ac:dyDescent="0.3">
      <c r="A451" t="str">
        <f t="shared" ref="A451:A514" si="7">D451&amp;G451&amp;H451&amp;I451</f>
        <v>VA0611HBSELPANSY4000159</v>
      </c>
      <c r="B451">
        <v>136472</v>
      </c>
      <c r="C451" t="s">
        <v>629</v>
      </c>
      <c r="D451" t="s">
        <v>630</v>
      </c>
      <c r="E451" t="s">
        <v>631</v>
      </c>
      <c r="F451" t="s">
        <v>631</v>
      </c>
      <c r="G451" t="s">
        <v>495</v>
      </c>
      <c r="H451" t="s">
        <v>21</v>
      </c>
      <c r="I451">
        <v>4000159</v>
      </c>
      <c r="J451" t="s">
        <v>19</v>
      </c>
      <c r="K451">
        <v>0</v>
      </c>
      <c r="L451">
        <v>1</v>
      </c>
      <c r="M451">
        <v>1</v>
      </c>
      <c r="N451">
        <v>0</v>
      </c>
      <c r="O451">
        <v>0</v>
      </c>
      <c r="P451" t="s">
        <v>871</v>
      </c>
      <c r="Q451" t="s">
        <v>631</v>
      </c>
      <c r="R451" t="s">
        <v>631</v>
      </c>
      <c r="S451" t="s">
        <v>631</v>
      </c>
      <c r="T451" t="s">
        <v>631</v>
      </c>
      <c r="U451" t="s">
        <v>631</v>
      </c>
      <c r="V451" t="s">
        <v>631</v>
      </c>
      <c r="W451">
        <v>3186</v>
      </c>
      <c r="X451">
        <v>27497</v>
      </c>
      <c r="Y451" t="s">
        <v>631</v>
      </c>
      <c r="Z451">
        <v>29</v>
      </c>
      <c r="AA451">
        <v>0</v>
      </c>
      <c r="AB451">
        <v>1</v>
      </c>
      <c r="AC451" t="s">
        <v>631</v>
      </c>
      <c r="AE451">
        <v>8324</v>
      </c>
      <c r="AF451">
        <v>136472</v>
      </c>
      <c r="AG451">
        <v>30926</v>
      </c>
      <c r="AH451">
        <v>33</v>
      </c>
    </row>
    <row r="452" spans="1:34" hidden="1" x14ac:dyDescent="0.3">
      <c r="A452" t="str">
        <f t="shared" si="7"/>
        <v>VA0611HBSELPANSY4000159</v>
      </c>
      <c r="B452">
        <v>136472</v>
      </c>
      <c r="C452" t="s">
        <v>629</v>
      </c>
      <c r="D452" t="s">
        <v>630</v>
      </c>
      <c r="E452" t="s">
        <v>631</v>
      </c>
      <c r="F452" t="s">
        <v>631</v>
      </c>
      <c r="G452" t="s">
        <v>495</v>
      </c>
      <c r="H452" t="s">
        <v>21</v>
      </c>
      <c r="I452">
        <v>4000159</v>
      </c>
      <c r="J452" t="s">
        <v>19</v>
      </c>
      <c r="K452">
        <v>0</v>
      </c>
      <c r="L452">
        <v>1</v>
      </c>
      <c r="M452">
        <v>1</v>
      </c>
      <c r="N452">
        <v>0</v>
      </c>
      <c r="O452">
        <v>0</v>
      </c>
      <c r="P452" t="s">
        <v>871</v>
      </c>
      <c r="Q452" t="s">
        <v>631</v>
      </c>
      <c r="R452" t="s">
        <v>631</v>
      </c>
      <c r="S452" t="s">
        <v>631</v>
      </c>
      <c r="T452" t="s">
        <v>631</v>
      </c>
      <c r="U452" t="s">
        <v>631</v>
      </c>
      <c r="V452" t="s">
        <v>631</v>
      </c>
      <c r="W452">
        <v>3186</v>
      </c>
      <c r="X452">
        <v>27497</v>
      </c>
      <c r="Y452" t="s">
        <v>631</v>
      </c>
      <c r="Z452">
        <v>29</v>
      </c>
      <c r="AA452">
        <v>0</v>
      </c>
      <c r="AB452">
        <v>1</v>
      </c>
      <c r="AC452" t="s">
        <v>631</v>
      </c>
      <c r="AE452">
        <v>8325</v>
      </c>
      <c r="AF452">
        <v>136472</v>
      </c>
      <c r="AG452">
        <v>30927</v>
      </c>
      <c r="AH452">
        <v>33</v>
      </c>
    </row>
    <row r="453" spans="1:34" hidden="1" x14ac:dyDescent="0.3">
      <c r="A453" t="str">
        <f t="shared" si="7"/>
        <v>VA0611HBSELPANSY4000159</v>
      </c>
      <c r="B453">
        <v>136472</v>
      </c>
      <c r="C453" t="s">
        <v>629</v>
      </c>
      <c r="D453" t="s">
        <v>630</v>
      </c>
      <c r="E453" t="s">
        <v>631</v>
      </c>
      <c r="F453" t="s">
        <v>631</v>
      </c>
      <c r="G453" t="s">
        <v>495</v>
      </c>
      <c r="H453" t="s">
        <v>21</v>
      </c>
      <c r="I453">
        <v>4000159</v>
      </c>
      <c r="J453" t="s">
        <v>19</v>
      </c>
      <c r="K453">
        <v>0</v>
      </c>
      <c r="L453">
        <v>1</v>
      </c>
      <c r="M453">
        <v>1</v>
      </c>
      <c r="N453">
        <v>0</v>
      </c>
      <c r="O453">
        <v>0</v>
      </c>
      <c r="P453" t="s">
        <v>871</v>
      </c>
      <c r="Q453" t="s">
        <v>631</v>
      </c>
      <c r="R453" t="s">
        <v>631</v>
      </c>
      <c r="S453" t="s">
        <v>631</v>
      </c>
      <c r="T453" t="s">
        <v>631</v>
      </c>
      <c r="U453" t="s">
        <v>631</v>
      </c>
      <c r="V453" t="s">
        <v>631</v>
      </c>
      <c r="W453">
        <v>3186</v>
      </c>
      <c r="X453">
        <v>27497</v>
      </c>
      <c r="Y453" t="s">
        <v>631</v>
      </c>
      <c r="Z453">
        <v>29</v>
      </c>
      <c r="AA453">
        <v>0</v>
      </c>
      <c r="AB453">
        <v>1</v>
      </c>
      <c r="AC453" t="s">
        <v>631</v>
      </c>
      <c r="AE453">
        <v>8326</v>
      </c>
      <c r="AF453">
        <v>136472</v>
      </c>
      <c r="AG453">
        <v>30929</v>
      </c>
      <c r="AH453">
        <v>34</v>
      </c>
    </row>
    <row r="454" spans="1:34" hidden="1" x14ac:dyDescent="0.3">
      <c r="A454" t="str">
        <f t="shared" si="7"/>
        <v>MD051006ANNDIANTHUS4012665</v>
      </c>
      <c r="B454">
        <v>136473</v>
      </c>
      <c r="C454" t="s">
        <v>629</v>
      </c>
      <c r="D454" t="s">
        <v>705</v>
      </c>
      <c r="E454" t="s">
        <v>631</v>
      </c>
      <c r="F454" t="s">
        <v>631</v>
      </c>
      <c r="G454" t="s">
        <v>686</v>
      </c>
      <c r="H454" t="s">
        <v>184</v>
      </c>
      <c r="I454">
        <v>4012665</v>
      </c>
      <c r="J454" t="s">
        <v>19</v>
      </c>
      <c r="K454">
        <v>0</v>
      </c>
      <c r="L454">
        <v>1</v>
      </c>
      <c r="M454">
        <v>1</v>
      </c>
      <c r="N454">
        <v>0</v>
      </c>
      <c r="O454">
        <v>0</v>
      </c>
      <c r="P454" t="s">
        <v>805</v>
      </c>
      <c r="Q454" t="s">
        <v>631</v>
      </c>
      <c r="R454" t="s">
        <v>631</v>
      </c>
      <c r="S454" t="s">
        <v>631</v>
      </c>
      <c r="T454" t="s">
        <v>631</v>
      </c>
      <c r="U454" t="s">
        <v>631</v>
      </c>
      <c r="V454" t="s">
        <v>631</v>
      </c>
      <c r="W454">
        <v>4674</v>
      </c>
      <c r="X454">
        <v>28381</v>
      </c>
      <c r="Y454" t="s">
        <v>631</v>
      </c>
      <c r="Z454">
        <v>5</v>
      </c>
      <c r="AA454">
        <v>0</v>
      </c>
      <c r="AB454">
        <v>1</v>
      </c>
      <c r="AC454" t="s">
        <v>631</v>
      </c>
      <c r="AE454">
        <v>10240</v>
      </c>
      <c r="AF454">
        <v>136473</v>
      </c>
      <c r="AG454">
        <v>30327</v>
      </c>
      <c r="AH454">
        <v>100</v>
      </c>
    </row>
    <row r="455" spans="1:34" hidden="1" x14ac:dyDescent="0.3">
      <c r="A455" t="str">
        <f t="shared" si="7"/>
        <v>MD051006ANNDUSTY MILLER4012666</v>
      </c>
      <c r="B455">
        <v>136474</v>
      </c>
      <c r="C455" t="s">
        <v>629</v>
      </c>
      <c r="D455" t="s">
        <v>705</v>
      </c>
      <c r="E455" t="s">
        <v>631</v>
      </c>
      <c r="F455" t="s">
        <v>631</v>
      </c>
      <c r="G455" t="s">
        <v>686</v>
      </c>
      <c r="H455" t="s">
        <v>279</v>
      </c>
      <c r="I455">
        <v>4012666</v>
      </c>
      <c r="J455" t="s">
        <v>19</v>
      </c>
      <c r="K455">
        <v>0</v>
      </c>
      <c r="L455">
        <v>1</v>
      </c>
      <c r="M455">
        <v>1</v>
      </c>
      <c r="N455">
        <v>0</v>
      </c>
      <c r="O455">
        <v>0</v>
      </c>
      <c r="P455" t="s">
        <v>806</v>
      </c>
      <c r="Q455" t="s">
        <v>631</v>
      </c>
      <c r="R455" t="s">
        <v>631</v>
      </c>
      <c r="S455" t="s">
        <v>631</v>
      </c>
      <c r="T455" t="s">
        <v>631</v>
      </c>
      <c r="U455" t="s">
        <v>631</v>
      </c>
      <c r="V455" t="s">
        <v>631</v>
      </c>
      <c r="W455">
        <v>4674</v>
      </c>
      <c r="X455">
        <v>28382</v>
      </c>
      <c r="Y455" t="s">
        <v>631</v>
      </c>
      <c r="Z455">
        <v>5</v>
      </c>
      <c r="AA455">
        <v>0</v>
      </c>
      <c r="AB455">
        <v>1</v>
      </c>
      <c r="AC455" t="s">
        <v>631</v>
      </c>
      <c r="AE455">
        <v>10241</v>
      </c>
      <c r="AF455">
        <v>136474</v>
      </c>
      <c r="AG455">
        <v>30328</v>
      </c>
      <c r="AH455">
        <v>100</v>
      </c>
    </row>
    <row r="456" spans="1:34" hidden="1" x14ac:dyDescent="0.3">
      <c r="A456" t="str">
        <f t="shared" si="7"/>
        <v>MD051006ANNPANSY4012667</v>
      </c>
      <c r="B456">
        <v>136475</v>
      </c>
      <c r="C456" t="s">
        <v>629</v>
      </c>
      <c r="D456" t="s">
        <v>705</v>
      </c>
      <c r="E456" t="s">
        <v>631</v>
      </c>
      <c r="F456" t="s">
        <v>631</v>
      </c>
      <c r="G456" t="s">
        <v>686</v>
      </c>
      <c r="H456" t="s">
        <v>21</v>
      </c>
      <c r="I456">
        <v>4012667</v>
      </c>
      <c r="J456" t="s">
        <v>19</v>
      </c>
      <c r="K456">
        <v>0</v>
      </c>
      <c r="L456">
        <v>1</v>
      </c>
      <c r="M456">
        <v>1</v>
      </c>
      <c r="N456">
        <v>0</v>
      </c>
      <c r="O456">
        <v>0</v>
      </c>
      <c r="P456" t="s">
        <v>872</v>
      </c>
      <c r="Q456" t="s">
        <v>631</v>
      </c>
      <c r="R456" t="s">
        <v>631</v>
      </c>
      <c r="S456" t="s">
        <v>631</v>
      </c>
      <c r="T456" t="s">
        <v>631</v>
      </c>
      <c r="U456" t="s">
        <v>631</v>
      </c>
      <c r="V456" t="s">
        <v>631</v>
      </c>
      <c r="W456">
        <v>4674</v>
      </c>
      <c r="X456">
        <v>28383</v>
      </c>
      <c r="Y456" t="s">
        <v>631</v>
      </c>
      <c r="Z456">
        <v>5</v>
      </c>
      <c r="AA456">
        <v>0</v>
      </c>
      <c r="AB456">
        <v>1</v>
      </c>
      <c r="AC456" t="s">
        <v>631</v>
      </c>
      <c r="AE456">
        <v>10242</v>
      </c>
      <c r="AF456">
        <v>136475</v>
      </c>
      <c r="AG456">
        <v>30329</v>
      </c>
      <c r="AH456">
        <v>100</v>
      </c>
    </row>
    <row r="457" spans="1:34" hidden="1" x14ac:dyDescent="0.3">
      <c r="A457" t="str">
        <f t="shared" si="7"/>
        <v>MD051006ANNPETUNIA4012668</v>
      </c>
      <c r="B457">
        <v>136476</v>
      </c>
      <c r="C457" t="s">
        <v>629</v>
      </c>
      <c r="D457" t="s">
        <v>705</v>
      </c>
      <c r="E457" t="s">
        <v>631</v>
      </c>
      <c r="F457" t="s">
        <v>631</v>
      </c>
      <c r="G457" t="s">
        <v>686</v>
      </c>
      <c r="H457" t="s">
        <v>28</v>
      </c>
      <c r="I457">
        <v>4012668</v>
      </c>
      <c r="J457" t="s">
        <v>19</v>
      </c>
      <c r="K457">
        <v>0</v>
      </c>
      <c r="L457">
        <v>1</v>
      </c>
      <c r="M457">
        <v>1</v>
      </c>
      <c r="N457">
        <v>0</v>
      </c>
      <c r="O457">
        <v>0</v>
      </c>
      <c r="P457" t="s">
        <v>808</v>
      </c>
      <c r="Q457" t="s">
        <v>631</v>
      </c>
      <c r="R457" t="s">
        <v>631</v>
      </c>
      <c r="S457" t="s">
        <v>631</v>
      </c>
      <c r="T457" t="s">
        <v>631</v>
      </c>
      <c r="U457" t="s">
        <v>631</v>
      </c>
      <c r="V457" t="s">
        <v>631</v>
      </c>
      <c r="W457">
        <v>4674</v>
      </c>
      <c r="X457">
        <v>28384</v>
      </c>
      <c r="Y457" t="s">
        <v>631</v>
      </c>
      <c r="Z457">
        <v>5</v>
      </c>
      <c r="AA457">
        <v>0</v>
      </c>
      <c r="AB457">
        <v>1</v>
      </c>
      <c r="AC457" t="s">
        <v>631</v>
      </c>
      <c r="AE457">
        <v>10243</v>
      </c>
      <c r="AF457">
        <v>136476</v>
      </c>
      <c r="AG457">
        <v>30330</v>
      </c>
      <c r="AH457">
        <v>100</v>
      </c>
    </row>
    <row r="458" spans="1:34" hidden="1" x14ac:dyDescent="0.3">
      <c r="A458" t="str">
        <f t="shared" si="7"/>
        <v>MD051006ANNSNAPDRAGON4012669</v>
      </c>
      <c r="B458">
        <v>136477</v>
      </c>
      <c r="C458" t="s">
        <v>629</v>
      </c>
      <c r="D458" t="s">
        <v>705</v>
      </c>
      <c r="E458" t="s">
        <v>631</v>
      </c>
      <c r="F458" t="s">
        <v>631</v>
      </c>
      <c r="G458" t="s">
        <v>686</v>
      </c>
      <c r="H458" t="s">
        <v>109</v>
      </c>
      <c r="I458">
        <v>4012669</v>
      </c>
      <c r="J458" t="s">
        <v>19</v>
      </c>
      <c r="K458">
        <v>0</v>
      </c>
      <c r="L458">
        <v>1</v>
      </c>
      <c r="M458">
        <v>1</v>
      </c>
      <c r="N458">
        <v>0</v>
      </c>
      <c r="O458">
        <v>0</v>
      </c>
      <c r="P458" t="s">
        <v>809</v>
      </c>
      <c r="Q458" t="s">
        <v>631</v>
      </c>
      <c r="R458" t="s">
        <v>631</v>
      </c>
      <c r="S458" t="s">
        <v>631</v>
      </c>
      <c r="T458" t="s">
        <v>631</v>
      </c>
      <c r="U458" t="s">
        <v>631</v>
      </c>
      <c r="V458" t="s">
        <v>631</v>
      </c>
      <c r="W458">
        <v>4674</v>
      </c>
      <c r="X458">
        <v>28385</v>
      </c>
      <c r="Y458" t="s">
        <v>631</v>
      </c>
      <c r="Z458">
        <v>5</v>
      </c>
      <c r="AA458">
        <v>0</v>
      </c>
      <c r="AB458">
        <v>1</v>
      </c>
      <c r="AC458" t="s">
        <v>631</v>
      </c>
      <c r="AE458">
        <v>10244</v>
      </c>
      <c r="AF458">
        <v>136477</v>
      </c>
      <c r="AG458">
        <v>30331</v>
      </c>
      <c r="AH458">
        <v>100</v>
      </c>
    </row>
    <row r="459" spans="1:34" hidden="1" x14ac:dyDescent="0.3">
      <c r="A459" t="str">
        <f t="shared" si="7"/>
        <v>MD051006ANNVIOLA4012670</v>
      </c>
      <c r="B459">
        <v>136478</v>
      </c>
      <c r="C459" t="s">
        <v>629</v>
      </c>
      <c r="D459" t="s">
        <v>705</v>
      </c>
      <c r="E459" t="s">
        <v>631</v>
      </c>
      <c r="F459" t="s">
        <v>631</v>
      </c>
      <c r="G459" t="s">
        <v>686</v>
      </c>
      <c r="H459" t="s">
        <v>191</v>
      </c>
      <c r="I459">
        <v>4012670</v>
      </c>
      <c r="J459" t="s">
        <v>19</v>
      </c>
      <c r="K459">
        <v>0</v>
      </c>
      <c r="L459">
        <v>1</v>
      </c>
      <c r="M459">
        <v>1</v>
      </c>
      <c r="N459">
        <v>0</v>
      </c>
      <c r="O459">
        <v>0</v>
      </c>
      <c r="P459" t="s">
        <v>810</v>
      </c>
      <c r="Q459" t="s">
        <v>631</v>
      </c>
      <c r="R459" t="s">
        <v>631</v>
      </c>
      <c r="S459" t="s">
        <v>631</v>
      </c>
      <c r="T459" t="s">
        <v>631</v>
      </c>
      <c r="U459" t="s">
        <v>631</v>
      </c>
      <c r="V459" t="s">
        <v>631</v>
      </c>
      <c r="W459">
        <v>4674</v>
      </c>
      <c r="X459">
        <v>28386</v>
      </c>
      <c r="Y459" t="s">
        <v>631</v>
      </c>
      <c r="Z459">
        <v>5</v>
      </c>
      <c r="AA459">
        <v>0</v>
      </c>
      <c r="AB459">
        <v>1</v>
      </c>
      <c r="AC459" t="s">
        <v>631</v>
      </c>
      <c r="AE459">
        <v>10245</v>
      </c>
      <c r="AF459">
        <v>136478</v>
      </c>
      <c r="AG459">
        <v>30333</v>
      </c>
      <c r="AH459">
        <v>100</v>
      </c>
    </row>
    <row r="460" spans="1:34" hidden="1" x14ac:dyDescent="0.3">
      <c r="A460" t="str">
        <f t="shared" si="7"/>
        <v>MD0518HBCCOCOM4012671</v>
      </c>
      <c r="B460">
        <v>136479</v>
      </c>
      <c r="C460" t="s">
        <v>629</v>
      </c>
      <c r="D460" t="s">
        <v>705</v>
      </c>
      <c r="E460" t="s">
        <v>631</v>
      </c>
      <c r="F460" t="s">
        <v>631</v>
      </c>
      <c r="G460" t="s">
        <v>522</v>
      </c>
      <c r="H460" t="s">
        <v>43</v>
      </c>
      <c r="I460">
        <v>4012671</v>
      </c>
      <c r="J460" t="s">
        <v>19</v>
      </c>
      <c r="K460">
        <v>0</v>
      </c>
      <c r="L460">
        <v>1</v>
      </c>
      <c r="M460">
        <v>1</v>
      </c>
      <c r="N460">
        <v>0</v>
      </c>
      <c r="O460">
        <v>0</v>
      </c>
      <c r="P460" t="s">
        <v>811</v>
      </c>
      <c r="Q460" t="s">
        <v>631</v>
      </c>
      <c r="R460" t="s">
        <v>631</v>
      </c>
      <c r="S460" t="s">
        <v>631</v>
      </c>
      <c r="T460" t="s">
        <v>631</v>
      </c>
      <c r="U460" t="s">
        <v>631</v>
      </c>
      <c r="V460" t="s">
        <v>631</v>
      </c>
      <c r="W460">
        <v>4692</v>
      </c>
      <c r="X460">
        <v>28387</v>
      </c>
      <c r="Y460" t="s">
        <v>631</v>
      </c>
      <c r="Z460">
        <v>5</v>
      </c>
      <c r="AA460">
        <v>0</v>
      </c>
      <c r="AB460">
        <v>1</v>
      </c>
      <c r="AC460" t="s">
        <v>631</v>
      </c>
      <c r="AE460">
        <v>11284</v>
      </c>
      <c r="AF460">
        <v>136479</v>
      </c>
      <c r="AG460">
        <v>30334</v>
      </c>
      <c r="AH460">
        <v>100</v>
      </c>
    </row>
    <row r="461" spans="1:34" hidden="1" x14ac:dyDescent="0.3">
      <c r="A461" t="str">
        <f t="shared" si="7"/>
        <v>MD05306PVIGANGELONIA4012672</v>
      </c>
      <c r="B461">
        <v>136480</v>
      </c>
      <c r="C461" t="s">
        <v>629</v>
      </c>
      <c r="D461" t="s">
        <v>705</v>
      </c>
      <c r="E461" t="s">
        <v>631</v>
      </c>
      <c r="F461" t="s">
        <v>631</v>
      </c>
      <c r="G461" t="s">
        <v>329</v>
      </c>
      <c r="H461" t="s">
        <v>251</v>
      </c>
      <c r="I461">
        <v>4012672</v>
      </c>
      <c r="J461" t="s">
        <v>19</v>
      </c>
      <c r="K461">
        <v>0</v>
      </c>
      <c r="L461">
        <v>1</v>
      </c>
      <c r="M461">
        <v>1</v>
      </c>
      <c r="N461">
        <v>0</v>
      </c>
      <c r="O461">
        <v>0</v>
      </c>
      <c r="P461" t="s">
        <v>812</v>
      </c>
      <c r="Q461" t="s">
        <v>631</v>
      </c>
      <c r="R461" t="s">
        <v>631</v>
      </c>
      <c r="S461" t="s">
        <v>631</v>
      </c>
      <c r="T461" t="s">
        <v>631</v>
      </c>
      <c r="U461" t="s">
        <v>631</v>
      </c>
      <c r="V461" t="s">
        <v>631</v>
      </c>
      <c r="W461">
        <v>4694</v>
      </c>
      <c r="X461">
        <v>28389</v>
      </c>
      <c r="Y461" t="s">
        <v>631</v>
      </c>
      <c r="Z461">
        <v>5</v>
      </c>
      <c r="AA461">
        <v>0</v>
      </c>
      <c r="AB461">
        <v>1</v>
      </c>
      <c r="AC461" t="s">
        <v>631</v>
      </c>
      <c r="AE461">
        <v>8742</v>
      </c>
      <c r="AF461">
        <v>136480</v>
      </c>
      <c r="AG461">
        <v>30335</v>
      </c>
      <c r="AH461">
        <v>100</v>
      </c>
    </row>
    <row r="462" spans="1:34" hidden="1" x14ac:dyDescent="0.3">
      <c r="A462" t="str">
        <f t="shared" si="7"/>
        <v>MD05306PVIGCUPHEA4012674</v>
      </c>
      <c r="B462">
        <v>136482</v>
      </c>
      <c r="C462" t="s">
        <v>629</v>
      </c>
      <c r="D462" t="s">
        <v>705</v>
      </c>
      <c r="E462" t="s">
        <v>631</v>
      </c>
      <c r="F462" t="s">
        <v>631</v>
      </c>
      <c r="G462" t="s">
        <v>329</v>
      </c>
      <c r="H462" t="s">
        <v>253</v>
      </c>
      <c r="I462">
        <v>4012674</v>
      </c>
      <c r="J462" t="s">
        <v>19</v>
      </c>
      <c r="K462">
        <v>0</v>
      </c>
      <c r="L462">
        <v>1</v>
      </c>
      <c r="M462">
        <v>1</v>
      </c>
      <c r="N462">
        <v>0</v>
      </c>
      <c r="O462">
        <v>0</v>
      </c>
      <c r="P462" t="s">
        <v>813</v>
      </c>
      <c r="Q462" t="s">
        <v>631</v>
      </c>
      <c r="R462" t="s">
        <v>631</v>
      </c>
      <c r="S462" t="s">
        <v>631</v>
      </c>
      <c r="T462" t="s">
        <v>631</v>
      </c>
      <c r="U462" t="s">
        <v>631</v>
      </c>
      <c r="V462" t="s">
        <v>631</v>
      </c>
      <c r="W462">
        <v>4694</v>
      </c>
      <c r="X462">
        <v>28391</v>
      </c>
      <c r="Y462" t="s">
        <v>631</v>
      </c>
      <c r="Z462">
        <v>5</v>
      </c>
      <c r="AA462">
        <v>0</v>
      </c>
      <c r="AB462">
        <v>1</v>
      </c>
      <c r="AC462" t="s">
        <v>631</v>
      </c>
      <c r="AE462">
        <v>8743</v>
      </c>
      <c r="AF462">
        <v>136482</v>
      </c>
      <c r="AG462">
        <v>30337</v>
      </c>
      <c r="AH462">
        <v>100</v>
      </c>
    </row>
    <row r="463" spans="1:34" hidden="1" x14ac:dyDescent="0.3">
      <c r="A463" t="str">
        <f t="shared" si="7"/>
        <v>VA0612HBPREBEGONIA4000163</v>
      </c>
      <c r="B463">
        <v>136483</v>
      </c>
      <c r="C463" t="s">
        <v>629</v>
      </c>
      <c r="D463" t="s">
        <v>630</v>
      </c>
      <c r="E463" t="s">
        <v>631</v>
      </c>
      <c r="F463" t="s">
        <v>631</v>
      </c>
      <c r="G463" t="s">
        <v>492</v>
      </c>
      <c r="H463" t="s">
        <v>61</v>
      </c>
      <c r="I463">
        <v>4000163</v>
      </c>
      <c r="J463" t="s">
        <v>19</v>
      </c>
      <c r="K463">
        <v>0</v>
      </c>
      <c r="L463">
        <v>1</v>
      </c>
      <c r="M463">
        <v>1</v>
      </c>
      <c r="N463">
        <v>0</v>
      </c>
      <c r="O463">
        <v>0</v>
      </c>
      <c r="P463" t="s">
        <v>546</v>
      </c>
      <c r="Q463" t="s">
        <v>631</v>
      </c>
      <c r="R463" t="s">
        <v>631</v>
      </c>
      <c r="S463" t="s">
        <v>631</v>
      </c>
      <c r="T463" t="s">
        <v>631</v>
      </c>
      <c r="U463" t="s">
        <v>631</v>
      </c>
      <c r="V463" t="s">
        <v>631</v>
      </c>
      <c r="W463">
        <v>3341</v>
      </c>
      <c r="X463">
        <v>27500</v>
      </c>
      <c r="Y463" t="s">
        <v>631</v>
      </c>
      <c r="Z463">
        <v>29</v>
      </c>
      <c r="AA463">
        <v>0</v>
      </c>
      <c r="AB463">
        <v>1</v>
      </c>
      <c r="AC463" t="s">
        <v>631</v>
      </c>
      <c r="AE463">
        <v>8329</v>
      </c>
      <c r="AF463">
        <v>136483</v>
      </c>
      <c r="AG463">
        <v>29941</v>
      </c>
      <c r="AH463">
        <v>50</v>
      </c>
    </row>
    <row r="464" spans="1:34" hidden="1" x14ac:dyDescent="0.3">
      <c r="A464" t="str">
        <f t="shared" si="7"/>
        <v>VA0612HBPREBEGONIA4000163</v>
      </c>
      <c r="B464">
        <v>136483</v>
      </c>
      <c r="C464" t="s">
        <v>629</v>
      </c>
      <c r="D464" t="s">
        <v>630</v>
      </c>
      <c r="E464" t="s">
        <v>631</v>
      </c>
      <c r="F464" t="s">
        <v>631</v>
      </c>
      <c r="G464" t="s">
        <v>492</v>
      </c>
      <c r="H464" t="s">
        <v>61</v>
      </c>
      <c r="I464">
        <v>4000163</v>
      </c>
      <c r="J464" t="s">
        <v>19</v>
      </c>
      <c r="K464">
        <v>0</v>
      </c>
      <c r="L464">
        <v>1</v>
      </c>
      <c r="M464">
        <v>1</v>
      </c>
      <c r="N464">
        <v>0</v>
      </c>
      <c r="O464">
        <v>0</v>
      </c>
      <c r="P464" t="s">
        <v>546</v>
      </c>
      <c r="Q464" t="s">
        <v>631</v>
      </c>
      <c r="R464" t="s">
        <v>631</v>
      </c>
      <c r="S464" t="s">
        <v>631</v>
      </c>
      <c r="T464" t="s">
        <v>631</v>
      </c>
      <c r="U464" t="s">
        <v>631</v>
      </c>
      <c r="V464" t="s">
        <v>631</v>
      </c>
      <c r="W464">
        <v>3341</v>
      </c>
      <c r="X464">
        <v>27500</v>
      </c>
      <c r="Y464" t="s">
        <v>631</v>
      </c>
      <c r="Z464">
        <v>29</v>
      </c>
      <c r="AA464">
        <v>0</v>
      </c>
      <c r="AB464">
        <v>1</v>
      </c>
      <c r="AC464" t="s">
        <v>631</v>
      </c>
      <c r="AE464">
        <v>8330</v>
      </c>
      <c r="AF464">
        <v>136483</v>
      </c>
      <c r="AG464">
        <v>30756</v>
      </c>
      <c r="AH464">
        <v>50</v>
      </c>
    </row>
    <row r="465" spans="1:34" hidden="1" x14ac:dyDescent="0.3">
      <c r="A465" t="str">
        <f t="shared" si="7"/>
        <v>MD05306PVIGMARIGOLD4012675</v>
      </c>
      <c r="B465">
        <v>136484</v>
      </c>
      <c r="C465" t="s">
        <v>629</v>
      </c>
      <c r="D465" t="s">
        <v>705</v>
      </c>
      <c r="E465" t="s">
        <v>631</v>
      </c>
      <c r="F465" t="s">
        <v>631</v>
      </c>
      <c r="G465" t="s">
        <v>329</v>
      </c>
      <c r="H465" t="s">
        <v>50</v>
      </c>
      <c r="I465">
        <v>4012675</v>
      </c>
      <c r="J465" t="s">
        <v>19</v>
      </c>
      <c r="K465">
        <v>0</v>
      </c>
      <c r="L465">
        <v>1</v>
      </c>
      <c r="M465">
        <v>1</v>
      </c>
      <c r="N465">
        <v>0</v>
      </c>
      <c r="O465">
        <v>0</v>
      </c>
      <c r="P465" t="s">
        <v>814</v>
      </c>
      <c r="Q465" t="s">
        <v>631</v>
      </c>
      <c r="R465" t="s">
        <v>631</v>
      </c>
      <c r="S465" t="s">
        <v>631</v>
      </c>
      <c r="T465" t="s">
        <v>631</v>
      </c>
      <c r="U465" t="s">
        <v>631</v>
      </c>
      <c r="V465" t="s">
        <v>631</v>
      </c>
      <c r="W465">
        <v>4694</v>
      </c>
      <c r="X465">
        <v>28392</v>
      </c>
      <c r="Y465" t="s">
        <v>631</v>
      </c>
      <c r="Z465">
        <v>5</v>
      </c>
      <c r="AA465">
        <v>0</v>
      </c>
      <c r="AB465">
        <v>1</v>
      </c>
      <c r="AC465" t="s">
        <v>631</v>
      </c>
      <c r="AE465">
        <v>8744</v>
      </c>
      <c r="AF465">
        <v>136484</v>
      </c>
      <c r="AG465">
        <v>30338</v>
      </c>
      <c r="AH465">
        <v>100</v>
      </c>
    </row>
    <row r="466" spans="1:34" hidden="1" x14ac:dyDescent="0.3">
      <c r="A466" t="str">
        <f t="shared" si="7"/>
        <v>MD05306PVIGVERBENA4012676</v>
      </c>
      <c r="B466">
        <v>136485</v>
      </c>
      <c r="C466" t="s">
        <v>629</v>
      </c>
      <c r="D466" t="s">
        <v>705</v>
      </c>
      <c r="E466" t="s">
        <v>631</v>
      </c>
      <c r="F466" t="s">
        <v>631</v>
      </c>
      <c r="G466" t="s">
        <v>329</v>
      </c>
      <c r="H466" t="s">
        <v>214</v>
      </c>
      <c r="I466">
        <v>4012676</v>
      </c>
      <c r="J466" t="s">
        <v>19</v>
      </c>
      <c r="K466">
        <v>0</v>
      </c>
      <c r="L466">
        <v>1</v>
      </c>
      <c r="M466">
        <v>1</v>
      </c>
      <c r="N466">
        <v>0</v>
      </c>
      <c r="O466">
        <v>0</v>
      </c>
      <c r="P466" t="s">
        <v>815</v>
      </c>
      <c r="Q466" t="s">
        <v>631</v>
      </c>
      <c r="R466" t="s">
        <v>631</v>
      </c>
      <c r="S466" t="s">
        <v>631</v>
      </c>
      <c r="T466" t="s">
        <v>631</v>
      </c>
      <c r="U466" t="s">
        <v>631</v>
      </c>
      <c r="V466" t="s">
        <v>631</v>
      </c>
      <c r="W466">
        <v>4694</v>
      </c>
      <c r="X466">
        <v>28393</v>
      </c>
      <c r="Y466" t="s">
        <v>631</v>
      </c>
      <c r="Z466">
        <v>5</v>
      </c>
      <c r="AA466">
        <v>0</v>
      </c>
      <c r="AB466">
        <v>1</v>
      </c>
      <c r="AC466" t="s">
        <v>631</v>
      </c>
      <c r="AE466">
        <v>8745</v>
      </c>
      <c r="AF466">
        <v>136485</v>
      </c>
      <c r="AG466">
        <v>30339</v>
      </c>
      <c r="AH466">
        <v>100</v>
      </c>
    </row>
    <row r="467" spans="1:34" hidden="1" x14ac:dyDescent="0.3">
      <c r="A467" t="str">
        <f t="shared" si="7"/>
        <v>MD05018PBIGBEGONIA4012677</v>
      </c>
      <c r="B467">
        <v>136486</v>
      </c>
      <c r="C467" t="s">
        <v>629</v>
      </c>
      <c r="D467" t="s">
        <v>705</v>
      </c>
      <c r="E467" t="s">
        <v>631</v>
      </c>
      <c r="F467" t="s">
        <v>631</v>
      </c>
      <c r="G467" t="s">
        <v>310</v>
      </c>
      <c r="H467" t="s">
        <v>61</v>
      </c>
      <c r="I467">
        <v>4012677</v>
      </c>
      <c r="J467" t="s">
        <v>19</v>
      </c>
      <c r="K467">
        <v>0</v>
      </c>
      <c r="L467">
        <v>1</v>
      </c>
      <c r="M467">
        <v>1</v>
      </c>
      <c r="N467">
        <v>0</v>
      </c>
      <c r="O467">
        <v>0</v>
      </c>
      <c r="P467" t="s">
        <v>816</v>
      </c>
      <c r="Q467" t="s">
        <v>631</v>
      </c>
      <c r="R467" t="s">
        <v>631</v>
      </c>
      <c r="S467" t="s">
        <v>631</v>
      </c>
      <c r="T467" t="s">
        <v>631</v>
      </c>
      <c r="U467" t="s">
        <v>631</v>
      </c>
      <c r="V467" t="s">
        <v>631</v>
      </c>
      <c r="W467">
        <v>4635</v>
      </c>
      <c r="X467">
        <v>28394</v>
      </c>
      <c r="Y467" t="s">
        <v>631</v>
      </c>
      <c r="Z467">
        <v>5</v>
      </c>
      <c r="AA467">
        <v>0</v>
      </c>
      <c r="AB467">
        <v>1</v>
      </c>
      <c r="AC467" t="s">
        <v>631</v>
      </c>
      <c r="AE467">
        <v>8725</v>
      </c>
      <c r="AF467">
        <v>136486</v>
      </c>
      <c r="AG467">
        <v>30340</v>
      </c>
      <c r="AH467">
        <v>100</v>
      </c>
    </row>
    <row r="468" spans="1:34" hidden="1" x14ac:dyDescent="0.3">
      <c r="A468" t="str">
        <f t="shared" si="7"/>
        <v>MD0502QTANNBEGONIA4012678</v>
      </c>
      <c r="B468">
        <v>136487</v>
      </c>
      <c r="C468" t="s">
        <v>629</v>
      </c>
      <c r="D468" t="s">
        <v>705</v>
      </c>
      <c r="E468" t="s">
        <v>631</v>
      </c>
      <c r="F468" t="s">
        <v>631</v>
      </c>
      <c r="G468" t="s">
        <v>360</v>
      </c>
      <c r="H468" t="s">
        <v>61</v>
      </c>
      <c r="I468">
        <v>4012678</v>
      </c>
      <c r="J468" t="s">
        <v>19</v>
      </c>
      <c r="K468">
        <v>0</v>
      </c>
      <c r="L468">
        <v>1</v>
      </c>
      <c r="M468">
        <v>1</v>
      </c>
      <c r="N468">
        <v>0</v>
      </c>
      <c r="O468">
        <v>0</v>
      </c>
      <c r="P468" t="s">
        <v>817</v>
      </c>
      <c r="Q468" t="s">
        <v>631</v>
      </c>
      <c r="R468" t="s">
        <v>631</v>
      </c>
      <c r="S468" t="s">
        <v>631</v>
      </c>
      <c r="T468" t="s">
        <v>631</v>
      </c>
      <c r="U468" t="s">
        <v>631</v>
      </c>
      <c r="V468" t="s">
        <v>631</v>
      </c>
      <c r="W468">
        <v>4637</v>
      </c>
      <c r="X468">
        <v>28395</v>
      </c>
      <c r="Y468" t="s">
        <v>631</v>
      </c>
      <c r="Z468">
        <v>5</v>
      </c>
      <c r="AA468">
        <v>0</v>
      </c>
      <c r="AB468">
        <v>1</v>
      </c>
      <c r="AC468" t="s">
        <v>631</v>
      </c>
      <c r="AE468">
        <v>8726</v>
      </c>
      <c r="AF468">
        <v>136487</v>
      </c>
      <c r="AG468">
        <v>30341</v>
      </c>
      <c r="AH468">
        <v>100</v>
      </c>
    </row>
    <row r="469" spans="1:34" hidden="1" x14ac:dyDescent="0.3">
      <c r="A469" t="str">
        <f t="shared" si="7"/>
        <v>MD0502QTANNIMPATIENS4012679</v>
      </c>
      <c r="B469">
        <v>136488</v>
      </c>
      <c r="C469" t="s">
        <v>629</v>
      </c>
      <c r="D469" t="s">
        <v>705</v>
      </c>
      <c r="E469" t="s">
        <v>631</v>
      </c>
      <c r="F469" t="s">
        <v>631</v>
      </c>
      <c r="G469" t="s">
        <v>360</v>
      </c>
      <c r="H469" t="s">
        <v>26</v>
      </c>
      <c r="I469">
        <v>4012679</v>
      </c>
      <c r="J469" t="s">
        <v>19</v>
      </c>
      <c r="K469">
        <v>0</v>
      </c>
      <c r="L469">
        <v>1</v>
      </c>
      <c r="M469">
        <v>1</v>
      </c>
      <c r="N469">
        <v>0</v>
      </c>
      <c r="O469">
        <v>0</v>
      </c>
      <c r="P469" t="s">
        <v>818</v>
      </c>
      <c r="Q469" t="s">
        <v>631</v>
      </c>
      <c r="R469" t="s">
        <v>631</v>
      </c>
      <c r="S469" t="s">
        <v>631</v>
      </c>
      <c r="T469" t="s">
        <v>631</v>
      </c>
      <c r="U469" t="s">
        <v>631</v>
      </c>
      <c r="V469" t="s">
        <v>631</v>
      </c>
      <c r="W469">
        <v>4637</v>
      </c>
      <c r="X469">
        <v>28396</v>
      </c>
      <c r="Y469" t="s">
        <v>631</v>
      </c>
      <c r="Z469">
        <v>5</v>
      </c>
      <c r="AA469">
        <v>0</v>
      </c>
      <c r="AB469">
        <v>1</v>
      </c>
      <c r="AC469" t="s">
        <v>631</v>
      </c>
      <c r="AE469">
        <v>8727</v>
      </c>
      <c r="AF469">
        <v>136488</v>
      </c>
      <c r="AG469">
        <v>30342</v>
      </c>
      <c r="AH469">
        <v>100</v>
      </c>
    </row>
    <row r="470" spans="1:34" hidden="1" x14ac:dyDescent="0.3">
      <c r="A470" t="str">
        <f t="shared" si="7"/>
        <v>MD0502QTANNMARIGOLD4012680</v>
      </c>
      <c r="B470">
        <v>136489</v>
      </c>
      <c r="C470" t="s">
        <v>629</v>
      </c>
      <c r="D470" t="s">
        <v>705</v>
      </c>
      <c r="E470" t="s">
        <v>631</v>
      </c>
      <c r="F470" t="s">
        <v>631</v>
      </c>
      <c r="G470" t="s">
        <v>360</v>
      </c>
      <c r="H470" t="s">
        <v>50</v>
      </c>
      <c r="I470">
        <v>4012680</v>
      </c>
      <c r="J470" t="s">
        <v>19</v>
      </c>
      <c r="K470">
        <v>0</v>
      </c>
      <c r="L470">
        <v>1</v>
      </c>
      <c r="M470">
        <v>1</v>
      </c>
      <c r="N470">
        <v>0</v>
      </c>
      <c r="O470">
        <v>0</v>
      </c>
      <c r="P470" t="s">
        <v>819</v>
      </c>
      <c r="Q470" t="s">
        <v>631</v>
      </c>
      <c r="R470" t="s">
        <v>631</v>
      </c>
      <c r="S470" t="s">
        <v>631</v>
      </c>
      <c r="T470" t="s">
        <v>631</v>
      </c>
      <c r="U470" t="s">
        <v>631</v>
      </c>
      <c r="V470" t="s">
        <v>631</v>
      </c>
      <c r="W470">
        <v>4637</v>
      </c>
      <c r="X470">
        <v>28397</v>
      </c>
      <c r="Y470" t="s">
        <v>631</v>
      </c>
      <c r="Z470">
        <v>5</v>
      </c>
      <c r="AA470">
        <v>0</v>
      </c>
      <c r="AB470">
        <v>1</v>
      </c>
      <c r="AC470" t="s">
        <v>631</v>
      </c>
      <c r="AE470">
        <v>8728</v>
      </c>
      <c r="AF470">
        <v>136489</v>
      </c>
      <c r="AG470">
        <v>30344</v>
      </c>
      <c r="AH470">
        <v>100</v>
      </c>
    </row>
    <row r="471" spans="1:34" hidden="1" x14ac:dyDescent="0.3">
      <c r="A471" t="str">
        <f t="shared" si="7"/>
        <v>MD0502QTANNPETUNIA4012681</v>
      </c>
      <c r="B471">
        <v>136490</v>
      </c>
      <c r="C471" t="s">
        <v>629</v>
      </c>
      <c r="D471" t="s">
        <v>705</v>
      </c>
      <c r="E471" t="s">
        <v>631</v>
      </c>
      <c r="F471" t="s">
        <v>631</v>
      </c>
      <c r="G471" t="s">
        <v>360</v>
      </c>
      <c r="H471" t="s">
        <v>28</v>
      </c>
      <c r="I471">
        <v>4012681</v>
      </c>
      <c r="J471" t="s">
        <v>19</v>
      </c>
      <c r="K471">
        <v>0</v>
      </c>
      <c r="L471">
        <v>1</v>
      </c>
      <c r="M471">
        <v>1</v>
      </c>
      <c r="N471">
        <v>0</v>
      </c>
      <c r="O471">
        <v>0</v>
      </c>
      <c r="P471" t="s">
        <v>820</v>
      </c>
      <c r="Q471" t="s">
        <v>631</v>
      </c>
      <c r="R471" t="s">
        <v>631</v>
      </c>
      <c r="S471" t="s">
        <v>631</v>
      </c>
      <c r="T471" t="s">
        <v>631</v>
      </c>
      <c r="U471" t="s">
        <v>631</v>
      </c>
      <c r="V471" t="s">
        <v>631</v>
      </c>
      <c r="W471">
        <v>4637</v>
      </c>
      <c r="X471">
        <v>28398</v>
      </c>
      <c r="Y471" t="s">
        <v>631</v>
      </c>
      <c r="Z471">
        <v>5</v>
      </c>
      <c r="AA471">
        <v>0</v>
      </c>
      <c r="AB471">
        <v>1</v>
      </c>
      <c r="AC471" t="s">
        <v>631</v>
      </c>
      <c r="AE471">
        <v>8729</v>
      </c>
      <c r="AF471">
        <v>136490</v>
      </c>
      <c r="AG471">
        <v>30345</v>
      </c>
      <c r="AH471">
        <v>100</v>
      </c>
    </row>
    <row r="472" spans="1:34" hidden="1" x14ac:dyDescent="0.3">
      <c r="A472" t="str">
        <f t="shared" si="7"/>
        <v>MD0502QTANNVINCA4012682</v>
      </c>
      <c r="B472">
        <v>136491</v>
      </c>
      <c r="C472" t="s">
        <v>629</v>
      </c>
      <c r="D472" t="s">
        <v>705</v>
      </c>
      <c r="E472" t="s">
        <v>631</v>
      </c>
      <c r="F472" t="s">
        <v>631</v>
      </c>
      <c r="G472" t="s">
        <v>360</v>
      </c>
      <c r="H472" t="s">
        <v>128</v>
      </c>
      <c r="I472">
        <v>4012682</v>
      </c>
      <c r="J472" t="s">
        <v>19</v>
      </c>
      <c r="K472">
        <v>0</v>
      </c>
      <c r="L472">
        <v>1</v>
      </c>
      <c r="M472">
        <v>1</v>
      </c>
      <c r="N472">
        <v>0</v>
      </c>
      <c r="O472">
        <v>0</v>
      </c>
      <c r="P472" t="s">
        <v>821</v>
      </c>
      <c r="Q472" t="s">
        <v>631</v>
      </c>
      <c r="R472" t="s">
        <v>631</v>
      </c>
      <c r="S472" t="s">
        <v>631</v>
      </c>
      <c r="T472" t="s">
        <v>631</v>
      </c>
      <c r="U472" t="s">
        <v>631</v>
      </c>
      <c r="V472" t="s">
        <v>631</v>
      </c>
      <c r="W472">
        <v>4637</v>
      </c>
      <c r="X472">
        <v>28400</v>
      </c>
      <c r="Y472" t="s">
        <v>631</v>
      </c>
      <c r="Z472">
        <v>5</v>
      </c>
      <c r="AA472">
        <v>0</v>
      </c>
      <c r="AB472">
        <v>1</v>
      </c>
      <c r="AC472" t="s">
        <v>631</v>
      </c>
      <c r="AE472">
        <v>8730</v>
      </c>
      <c r="AF472">
        <v>136491</v>
      </c>
      <c r="AG472">
        <v>30346</v>
      </c>
      <c r="AH472">
        <v>100</v>
      </c>
    </row>
    <row r="473" spans="1:34" hidden="1" x14ac:dyDescent="0.3">
      <c r="A473" t="str">
        <f t="shared" si="7"/>
        <v>OH08406PANNBEGONIA4012551</v>
      </c>
      <c r="B473">
        <v>136498</v>
      </c>
      <c r="C473" t="s">
        <v>629</v>
      </c>
      <c r="D473" t="s">
        <v>14</v>
      </c>
      <c r="E473" t="s">
        <v>631</v>
      </c>
      <c r="F473" t="s">
        <v>631</v>
      </c>
      <c r="G473" t="s">
        <v>23</v>
      </c>
      <c r="H473" t="s">
        <v>61</v>
      </c>
      <c r="I473">
        <v>4012551</v>
      </c>
      <c r="J473" t="s">
        <v>19</v>
      </c>
      <c r="K473">
        <v>0</v>
      </c>
      <c r="L473">
        <v>1</v>
      </c>
      <c r="M473">
        <v>1</v>
      </c>
      <c r="N473">
        <v>0</v>
      </c>
      <c r="O473">
        <v>0</v>
      </c>
      <c r="P473" t="s">
        <v>873</v>
      </c>
      <c r="Q473" t="s">
        <v>631</v>
      </c>
      <c r="R473" t="s">
        <v>631</v>
      </c>
      <c r="S473" t="s">
        <v>631</v>
      </c>
      <c r="T473" t="s">
        <v>631</v>
      </c>
      <c r="U473" t="s">
        <v>631</v>
      </c>
      <c r="V473" t="s">
        <v>631</v>
      </c>
      <c r="W473">
        <v>4045</v>
      </c>
      <c r="X473">
        <v>27827</v>
      </c>
      <c r="Y473" t="s">
        <v>631</v>
      </c>
      <c r="Z473">
        <v>30</v>
      </c>
      <c r="AA473">
        <v>0</v>
      </c>
      <c r="AB473">
        <v>1</v>
      </c>
      <c r="AC473" t="s">
        <v>631</v>
      </c>
      <c r="AE473">
        <v>9079</v>
      </c>
      <c r="AF473">
        <v>136498</v>
      </c>
      <c r="AG473">
        <v>30107</v>
      </c>
      <c r="AH473">
        <v>100</v>
      </c>
    </row>
    <row r="474" spans="1:34" hidden="1" x14ac:dyDescent="0.3">
      <c r="A474" t="str">
        <f t="shared" si="7"/>
        <v>OH08406PANNIMPATIENS4012552</v>
      </c>
      <c r="B474">
        <v>136499</v>
      </c>
      <c r="C474" t="s">
        <v>629</v>
      </c>
      <c r="D474" t="s">
        <v>14</v>
      </c>
      <c r="E474" t="s">
        <v>631</v>
      </c>
      <c r="F474" t="s">
        <v>631</v>
      </c>
      <c r="G474" t="s">
        <v>23</v>
      </c>
      <c r="H474" t="s">
        <v>26</v>
      </c>
      <c r="I474">
        <v>4012552</v>
      </c>
      <c r="J474" t="s">
        <v>19</v>
      </c>
      <c r="K474">
        <v>0</v>
      </c>
      <c r="L474">
        <v>1</v>
      </c>
      <c r="M474">
        <v>1</v>
      </c>
      <c r="N474">
        <v>0</v>
      </c>
      <c r="O474">
        <v>0</v>
      </c>
      <c r="P474" t="s">
        <v>637</v>
      </c>
      <c r="Q474" t="s">
        <v>631</v>
      </c>
      <c r="R474" t="s">
        <v>631</v>
      </c>
      <c r="S474" t="s">
        <v>631</v>
      </c>
      <c r="T474" t="s">
        <v>631</v>
      </c>
      <c r="U474" t="s">
        <v>631</v>
      </c>
      <c r="V474" t="s">
        <v>631</v>
      </c>
      <c r="W474">
        <v>4045</v>
      </c>
      <c r="X474">
        <v>27828</v>
      </c>
      <c r="Y474" t="s">
        <v>631</v>
      </c>
      <c r="Z474">
        <v>30</v>
      </c>
      <c r="AA474">
        <v>0</v>
      </c>
      <c r="AB474">
        <v>1</v>
      </c>
      <c r="AC474" t="s">
        <v>631</v>
      </c>
      <c r="AE474">
        <v>9080</v>
      </c>
      <c r="AF474">
        <v>136499</v>
      </c>
      <c r="AG474">
        <v>30108</v>
      </c>
      <c r="AH474">
        <v>100</v>
      </c>
    </row>
    <row r="475" spans="1:34" hidden="1" x14ac:dyDescent="0.3">
      <c r="A475" t="str">
        <f t="shared" si="7"/>
        <v>OH08406PANNMARIGOLD4012553</v>
      </c>
      <c r="B475">
        <v>136500</v>
      </c>
      <c r="C475" t="s">
        <v>629</v>
      </c>
      <c r="D475" t="s">
        <v>14</v>
      </c>
      <c r="E475" t="s">
        <v>631</v>
      </c>
      <c r="F475" t="s">
        <v>631</v>
      </c>
      <c r="G475" t="s">
        <v>23</v>
      </c>
      <c r="H475" t="s">
        <v>50</v>
      </c>
      <c r="I475">
        <v>4012553</v>
      </c>
      <c r="J475" t="s">
        <v>19</v>
      </c>
      <c r="K475">
        <v>0</v>
      </c>
      <c r="L475">
        <v>1</v>
      </c>
      <c r="M475">
        <v>1</v>
      </c>
      <c r="N475">
        <v>0</v>
      </c>
      <c r="O475">
        <v>0</v>
      </c>
      <c r="P475" t="s">
        <v>874</v>
      </c>
      <c r="Q475" t="s">
        <v>631</v>
      </c>
      <c r="R475" t="s">
        <v>631</v>
      </c>
      <c r="S475" t="s">
        <v>631</v>
      </c>
      <c r="T475" t="s">
        <v>631</v>
      </c>
      <c r="U475" t="s">
        <v>631</v>
      </c>
      <c r="V475" t="s">
        <v>631</v>
      </c>
      <c r="W475">
        <v>4045</v>
      </c>
      <c r="X475">
        <v>27829</v>
      </c>
      <c r="Y475" t="s">
        <v>631</v>
      </c>
      <c r="Z475">
        <v>30</v>
      </c>
      <c r="AA475">
        <v>0</v>
      </c>
      <c r="AB475">
        <v>1</v>
      </c>
      <c r="AC475" t="s">
        <v>631</v>
      </c>
      <c r="AE475">
        <v>9081</v>
      </c>
      <c r="AF475">
        <v>136500</v>
      </c>
      <c r="AG475">
        <v>30109</v>
      </c>
      <c r="AH475">
        <v>100</v>
      </c>
    </row>
    <row r="476" spans="1:34" hidden="1" x14ac:dyDescent="0.3">
      <c r="A476" t="str">
        <f t="shared" si="7"/>
        <v>OH08406PANNPETUNIA4012554</v>
      </c>
      <c r="B476">
        <v>136501</v>
      </c>
      <c r="C476" t="s">
        <v>629</v>
      </c>
      <c r="D476" t="s">
        <v>14</v>
      </c>
      <c r="E476" t="s">
        <v>631</v>
      </c>
      <c r="F476" t="s">
        <v>631</v>
      </c>
      <c r="G476" t="s">
        <v>23</v>
      </c>
      <c r="H476" t="s">
        <v>28</v>
      </c>
      <c r="I476">
        <v>4012554</v>
      </c>
      <c r="J476" t="s">
        <v>19</v>
      </c>
      <c r="K476">
        <v>0</v>
      </c>
      <c r="L476">
        <v>1</v>
      </c>
      <c r="M476">
        <v>1</v>
      </c>
      <c r="N476">
        <v>0</v>
      </c>
      <c r="O476">
        <v>0</v>
      </c>
      <c r="P476" t="s">
        <v>875</v>
      </c>
      <c r="Q476" t="s">
        <v>631</v>
      </c>
      <c r="R476" t="s">
        <v>631</v>
      </c>
      <c r="S476" t="s">
        <v>631</v>
      </c>
      <c r="T476" t="s">
        <v>631</v>
      </c>
      <c r="U476" t="s">
        <v>631</v>
      </c>
      <c r="V476" t="s">
        <v>631</v>
      </c>
      <c r="W476">
        <v>4045</v>
      </c>
      <c r="X476">
        <v>27830</v>
      </c>
      <c r="Y476" t="s">
        <v>631</v>
      </c>
      <c r="Z476">
        <v>30</v>
      </c>
      <c r="AA476">
        <v>0</v>
      </c>
      <c r="AB476">
        <v>1</v>
      </c>
      <c r="AC476" t="s">
        <v>631</v>
      </c>
      <c r="AE476">
        <v>9082</v>
      </c>
      <c r="AF476">
        <v>136501</v>
      </c>
      <c r="AG476">
        <v>30110</v>
      </c>
      <c r="AH476">
        <v>100</v>
      </c>
    </row>
    <row r="477" spans="1:34" hidden="1" x14ac:dyDescent="0.3">
      <c r="A477" t="str">
        <f t="shared" si="7"/>
        <v>OH08406PANNPANSY4012555</v>
      </c>
      <c r="B477">
        <v>136502</v>
      </c>
      <c r="C477" t="s">
        <v>629</v>
      </c>
      <c r="D477" t="s">
        <v>14</v>
      </c>
      <c r="E477" t="s">
        <v>631</v>
      </c>
      <c r="F477" t="s">
        <v>631</v>
      </c>
      <c r="G477" t="s">
        <v>23</v>
      </c>
      <c r="H477" t="s">
        <v>21</v>
      </c>
      <c r="I477">
        <v>4012555</v>
      </c>
      <c r="J477" t="s">
        <v>19</v>
      </c>
      <c r="K477">
        <v>0</v>
      </c>
      <c r="L477">
        <v>1</v>
      </c>
      <c r="M477">
        <v>1</v>
      </c>
      <c r="N477">
        <v>0</v>
      </c>
      <c r="O477">
        <v>0</v>
      </c>
      <c r="P477" t="s">
        <v>876</v>
      </c>
      <c r="Q477" t="s">
        <v>631</v>
      </c>
      <c r="R477" t="s">
        <v>631</v>
      </c>
      <c r="S477" t="s">
        <v>631</v>
      </c>
      <c r="T477" t="s">
        <v>631</v>
      </c>
      <c r="U477" t="s">
        <v>631</v>
      </c>
      <c r="V477" t="s">
        <v>631</v>
      </c>
      <c r="W477">
        <v>4045</v>
      </c>
      <c r="X477">
        <v>27831</v>
      </c>
      <c r="Y477" t="s">
        <v>631</v>
      </c>
      <c r="Z477">
        <v>30</v>
      </c>
      <c r="AA477">
        <v>0</v>
      </c>
      <c r="AB477">
        <v>1</v>
      </c>
      <c r="AC477" t="s">
        <v>631</v>
      </c>
      <c r="AE477">
        <v>9083</v>
      </c>
      <c r="AF477">
        <v>136502</v>
      </c>
      <c r="AG477">
        <v>30111</v>
      </c>
      <c r="AH477">
        <v>50</v>
      </c>
    </row>
    <row r="478" spans="1:34" hidden="1" x14ac:dyDescent="0.3">
      <c r="A478" t="str">
        <f t="shared" si="7"/>
        <v>OH08406PANNPANSY4012555</v>
      </c>
      <c r="B478">
        <v>136502</v>
      </c>
      <c r="C478" t="s">
        <v>629</v>
      </c>
      <c r="D478" t="s">
        <v>14</v>
      </c>
      <c r="E478" t="s">
        <v>631</v>
      </c>
      <c r="F478" t="s">
        <v>631</v>
      </c>
      <c r="G478" t="s">
        <v>23</v>
      </c>
      <c r="H478" t="s">
        <v>21</v>
      </c>
      <c r="I478">
        <v>4012555</v>
      </c>
      <c r="J478" t="s">
        <v>19</v>
      </c>
      <c r="K478">
        <v>0</v>
      </c>
      <c r="L478">
        <v>1</v>
      </c>
      <c r="M478">
        <v>1</v>
      </c>
      <c r="N478">
        <v>0</v>
      </c>
      <c r="O478">
        <v>0</v>
      </c>
      <c r="P478" t="s">
        <v>876</v>
      </c>
      <c r="Q478" t="s">
        <v>631</v>
      </c>
      <c r="R478" t="s">
        <v>631</v>
      </c>
      <c r="S478" t="s">
        <v>631</v>
      </c>
      <c r="T478" t="s">
        <v>631</v>
      </c>
      <c r="U478" t="s">
        <v>631</v>
      </c>
      <c r="V478" t="s">
        <v>631</v>
      </c>
      <c r="W478">
        <v>4045</v>
      </c>
      <c r="X478">
        <v>27831</v>
      </c>
      <c r="Y478" t="s">
        <v>631</v>
      </c>
      <c r="Z478">
        <v>30</v>
      </c>
      <c r="AA478">
        <v>0</v>
      </c>
      <c r="AB478">
        <v>1</v>
      </c>
      <c r="AC478" t="s">
        <v>631</v>
      </c>
      <c r="AE478">
        <v>9084</v>
      </c>
      <c r="AF478">
        <v>136502</v>
      </c>
      <c r="AG478">
        <v>30112</v>
      </c>
      <c r="AH478">
        <v>50</v>
      </c>
    </row>
    <row r="479" spans="1:34" hidden="1" x14ac:dyDescent="0.3">
      <c r="A479" t="str">
        <f t="shared" si="7"/>
        <v>OH08406PANNVINCA4012556</v>
      </c>
      <c r="B479">
        <v>136503</v>
      </c>
      <c r="C479" t="s">
        <v>629</v>
      </c>
      <c r="D479" t="s">
        <v>14</v>
      </c>
      <c r="E479" t="s">
        <v>631</v>
      </c>
      <c r="F479" t="s">
        <v>631</v>
      </c>
      <c r="G479" t="s">
        <v>23</v>
      </c>
      <c r="H479" t="s">
        <v>128</v>
      </c>
      <c r="I479">
        <v>4012556</v>
      </c>
      <c r="J479" t="s">
        <v>19</v>
      </c>
      <c r="K479">
        <v>0</v>
      </c>
      <c r="L479">
        <v>1</v>
      </c>
      <c r="M479">
        <v>1</v>
      </c>
      <c r="N479">
        <v>0</v>
      </c>
      <c r="O479">
        <v>0</v>
      </c>
      <c r="P479" t="s">
        <v>877</v>
      </c>
      <c r="Q479" t="s">
        <v>631</v>
      </c>
      <c r="R479" t="s">
        <v>631</v>
      </c>
      <c r="S479" t="s">
        <v>631</v>
      </c>
      <c r="T479" t="s">
        <v>631</v>
      </c>
      <c r="U479" t="s">
        <v>631</v>
      </c>
      <c r="V479" t="s">
        <v>631</v>
      </c>
      <c r="W479">
        <v>4045</v>
      </c>
      <c r="X479">
        <v>27832</v>
      </c>
      <c r="Y479" t="s">
        <v>631</v>
      </c>
      <c r="Z479">
        <v>30</v>
      </c>
      <c r="AA479">
        <v>0</v>
      </c>
      <c r="AB479">
        <v>1</v>
      </c>
      <c r="AC479" t="s">
        <v>631</v>
      </c>
      <c r="AE479">
        <v>9085</v>
      </c>
      <c r="AF479">
        <v>136503</v>
      </c>
      <c r="AG479">
        <v>30113</v>
      </c>
      <c r="AH479">
        <v>100</v>
      </c>
    </row>
    <row r="480" spans="1:34" hidden="1" x14ac:dyDescent="0.3">
      <c r="A480" t="str">
        <f t="shared" si="7"/>
        <v>OH0806INANNCAB4000325</v>
      </c>
      <c r="B480">
        <v>136504</v>
      </c>
      <c r="C480" t="s">
        <v>629</v>
      </c>
      <c r="D480" t="s">
        <v>14</v>
      </c>
      <c r="E480" t="s">
        <v>631</v>
      </c>
      <c r="F480" t="s">
        <v>631</v>
      </c>
      <c r="G480" t="s">
        <v>81</v>
      </c>
      <c r="H480" t="s">
        <v>180</v>
      </c>
      <c r="I480">
        <v>4000325</v>
      </c>
      <c r="J480" t="s">
        <v>19</v>
      </c>
      <c r="K480">
        <v>0</v>
      </c>
      <c r="L480">
        <v>1</v>
      </c>
      <c r="M480">
        <v>1</v>
      </c>
      <c r="N480">
        <v>0</v>
      </c>
      <c r="O480">
        <v>0</v>
      </c>
      <c r="P480" t="s">
        <v>642</v>
      </c>
      <c r="Q480" t="s">
        <v>631</v>
      </c>
      <c r="R480" t="s">
        <v>631</v>
      </c>
      <c r="S480" t="s">
        <v>631</v>
      </c>
      <c r="T480" t="s">
        <v>631</v>
      </c>
      <c r="U480" t="s">
        <v>631</v>
      </c>
      <c r="V480" t="s">
        <v>631</v>
      </c>
      <c r="W480">
        <v>3289</v>
      </c>
      <c r="X480">
        <v>27853</v>
      </c>
      <c r="Y480" t="s">
        <v>631</v>
      </c>
      <c r="Z480">
        <v>30</v>
      </c>
      <c r="AA480">
        <v>0</v>
      </c>
      <c r="AB480">
        <v>1</v>
      </c>
      <c r="AC480" t="s">
        <v>631</v>
      </c>
      <c r="AE480">
        <v>11285</v>
      </c>
      <c r="AF480">
        <v>136504</v>
      </c>
      <c r="AG480">
        <v>31027</v>
      </c>
      <c r="AH480">
        <v>100</v>
      </c>
    </row>
    <row r="481" spans="1:34" hidden="1" x14ac:dyDescent="0.3">
      <c r="A481" t="str">
        <f t="shared" si="7"/>
        <v>OH0816INURNCOM4000751</v>
      </c>
      <c r="B481">
        <v>136509</v>
      </c>
      <c r="C481" t="s">
        <v>629</v>
      </c>
      <c r="D481" t="s">
        <v>14</v>
      </c>
      <c r="E481" t="s">
        <v>631</v>
      </c>
      <c r="F481" t="s">
        <v>631</v>
      </c>
      <c r="G481" t="s">
        <v>301</v>
      </c>
      <c r="H481" t="s">
        <v>43</v>
      </c>
      <c r="I481">
        <v>4000751</v>
      </c>
      <c r="J481" t="s">
        <v>19</v>
      </c>
      <c r="K481">
        <v>0</v>
      </c>
      <c r="L481">
        <v>1</v>
      </c>
      <c r="M481">
        <v>1</v>
      </c>
      <c r="N481">
        <v>0</v>
      </c>
      <c r="O481">
        <v>0</v>
      </c>
      <c r="P481" t="s">
        <v>550</v>
      </c>
      <c r="Q481" t="s">
        <v>631</v>
      </c>
      <c r="R481" t="s">
        <v>631</v>
      </c>
      <c r="S481" t="s">
        <v>631</v>
      </c>
      <c r="T481" t="s">
        <v>631</v>
      </c>
      <c r="U481" t="s">
        <v>631</v>
      </c>
      <c r="V481" t="s">
        <v>631</v>
      </c>
      <c r="W481">
        <v>3148</v>
      </c>
      <c r="X481">
        <v>27888</v>
      </c>
      <c r="Y481" t="s">
        <v>631</v>
      </c>
      <c r="Z481">
        <v>30</v>
      </c>
      <c r="AA481">
        <v>0</v>
      </c>
      <c r="AB481">
        <v>1</v>
      </c>
      <c r="AC481" t="s">
        <v>631</v>
      </c>
      <c r="AE481">
        <v>8998</v>
      </c>
      <c r="AF481">
        <v>136509</v>
      </c>
      <c r="AG481">
        <v>30133</v>
      </c>
      <c r="AH481">
        <v>25</v>
      </c>
    </row>
    <row r="482" spans="1:34" hidden="1" x14ac:dyDescent="0.3">
      <c r="A482" t="str">
        <f t="shared" si="7"/>
        <v>OH0816INURNCOM4000751</v>
      </c>
      <c r="B482">
        <v>136509</v>
      </c>
      <c r="C482" t="s">
        <v>629</v>
      </c>
      <c r="D482" t="s">
        <v>14</v>
      </c>
      <c r="E482" t="s">
        <v>631</v>
      </c>
      <c r="F482" t="s">
        <v>631</v>
      </c>
      <c r="G482" t="s">
        <v>301</v>
      </c>
      <c r="H482" t="s">
        <v>43</v>
      </c>
      <c r="I482">
        <v>4000751</v>
      </c>
      <c r="J482" t="s">
        <v>19</v>
      </c>
      <c r="K482">
        <v>0</v>
      </c>
      <c r="L482">
        <v>1</v>
      </c>
      <c r="M482">
        <v>1</v>
      </c>
      <c r="N482">
        <v>0</v>
      </c>
      <c r="O482">
        <v>0</v>
      </c>
      <c r="P482" t="s">
        <v>550</v>
      </c>
      <c r="Q482" t="s">
        <v>631</v>
      </c>
      <c r="R482" t="s">
        <v>631</v>
      </c>
      <c r="S482" t="s">
        <v>631</v>
      </c>
      <c r="T482" t="s">
        <v>631</v>
      </c>
      <c r="U482" t="s">
        <v>631</v>
      </c>
      <c r="V482" t="s">
        <v>631</v>
      </c>
      <c r="W482">
        <v>3148</v>
      </c>
      <c r="X482">
        <v>27888</v>
      </c>
      <c r="Y482" t="s">
        <v>631</v>
      </c>
      <c r="Z482">
        <v>30</v>
      </c>
      <c r="AA482">
        <v>0</v>
      </c>
      <c r="AB482">
        <v>1</v>
      </c>
      <c r="AC482" t="s">
        <v>631</v>
      </c>
      <c r="AE482">
        <v>8999</v>
      </c>
      <c r="AF482">
        <v>136509</v>
      </c>
      <c r="AG482">
        <v>30135</v>
      </c>
      <c r="AH482">
        <v>25</v>
      </c>
    </row>
    <row r="483" spans="1:34" hidden="1" x14ac:dyDescent="0.3">
      <c r="A483" t="str">
        <f t="shared" si="7"/>
        <v>OH0816INURNCOM4000751</v>
      </c>
      <c r="B483">
        <v>136509</v>
      </c>
      <c r="C483" t="s">
        <v>629</v>
      </c>
      <c r="D483" t="s">
        <v>14</v>
      </c>
      <c r="E483" t="s">
        <v>631</v>
      </c>
      <c r="F483" t="s">
        <v>631</v>
      </c>
      <c r="G483" t="s">
        <v>301</v>
      </c>
      <c r="H483" t="s">
        <v>43</v>
      </c>
      <c r="I483">
        <v>4000751</v>
      </c>
      <c r="J483" t="s">
        <v>19</v>
      </c>
      <c r="K483">
        <v>0</v>
      </c>
      <c r="L483">
        <v>1</v>
      </c>
      <c r="M483">
        <v>1</v>
      </c>
      <c r="N483">
        <v>0</v>
      </c>
      <c r="O483">
        <v>0</v>
      </c>
      <c r="P483" t="s">
        <v>550</v>
      </c>
      <c r="Q483" t="s">
        <v>631</v>
      </c>
      <c r="R483" t="s">
        <v>631</v>
      </c>
      <c r="S483" t="s">
        <v>631</v>
      </c>
      <c r="T483" t="s">
        <v>631</v>
      </c>
      <c r="U483" t="s">
        <v>631</v>
      </c>
      <c r="V483" t="s">
        <v>631</v>
      </c>
      <c r="W483">
        <v>3148</v>
      </c>
      <c r="X483">
        <v>27888</v>
      </c>
      <c r="Y483" t="s">
        <v>631</v>
      </c>
      <c r="Z483">
        <v>30</v>
      </c>
      <c r="AA483">
        <v>0</v>
      </c>
      <c r="AB483">
        <v>1</v>
      </c>
      <c r="AC483" t="s">
        <v>631</v>
      </c>
      <c r="AE483">
        <v>9000</v>
      </c>
      <c r="AF483">
        <v>136509</v>
      </c>
      <c r="AG483">
        <v>30968</v>
      </c>
      <c r="AH483">
        <v>25</v>
      </c>
    </row>
    <row r="484" spans="1:34" hidden="1" x14ac:dyDescent="0.3">
      <c r="A484" t="str">
        <f t="shared" si="7"/>
        <v>OH0816INURNCOM4000751</v>
      </c>
      <c r="B484">
        <v>136509</v>
      </c>
      <c r="C484" t="s">
        <v>629</v>
      </c>
      <c r="D484" t="s">
        <v>14</v>
      </c>
      <c r="E484" t="s">
        <v>631</v>
      </c>
      <c r="F484" t="s">
        <v>631</v>
      </c>
      <c r="G484" t="s">
        <v>301</v>
      </c>
      <c r="H484" t="s">
        <v>43</v>
      </c>
      <c r="I484">
        <v>4000751</v>
      </c>
      <c r="J484" t="s">
        <v>19</v>
      </c>
      <c r="K484">
        <v>0</v>
      </c>
      <c r="L484">
        <v>1</v>
      </c>
      <c r="M484">
        <v>1</v>
      </c>
      <c r="N484">
        <v>0</v>
      </c>
      <c r="O484">
        <v>0</v>
      </c>
      <c r="P484" t="s">
        <v>550</v>
      </c>
      <c r="Q484" t="s">
        <v>631</v>
      </c>
      <c r="R484" t="s">
        <v>631</v>
      </c>
      <c r="S484" t="s">
        <v>631</v>
      </c>
      <c r="T484" t="s">
        <v>631</v>
      </c>
      <c r="U484" t="s">
        <v>631</v>
      </c>
      <c r="V484" t="s">
        <v>631</v>
      </c>
      <c r="W484">
        <v>3148</v>
      </c>
      <c r="X484">
        <v>27888</v>
      </c>
      <c r="Y484" t="s">
        <v>631</v>
      </c>
      <c r="Z484">
        <v>30</v>
      </c>
      <c r="AA484">
        <v>0</v>
      </c>
      <c r="AB484">
        <v>1</v>
      </c>
      <c r="AC484" t="s">
        <v>631</v>
      </c>
      <c r="AE484">
        <v>9001</v>
      </c>
      <c r="AF484">
        <v>136509</v>
      </c>
      <c r="AG484">
        <v>30969</v>
      </c>
      <c r="AH484">
        <v>25</v>
      </c>
    </row>
    <row r="485" spans="1:34" hidden="1" x14ac:dyDescent="0.3">
      <c r="A485" t="str">
        <f t="shared" si="7"/>
        <v>OH0804INANNGERANIUM4000754</v>
      </c>
      <c r="B485">
        <v>136510</v>
      </c>
      <c r="C485" t="s">
        <v>629</v>
      </c>
      <c r="D485" t="s">
        <v>14</v>
      </c>
      <c r="E485" t="s">
        <v>631</v>
      </c>
      <c r="F485" t="s">
        <v>631</v>
      </c>
      <c r="G485" t="s">
        <v>293</v>
      </c>
      <c r="H485" t="s">
        <v>34</v>
      </c>
      <c r="I485">
        <v>4000754</v>
      </c>
      <c r="J485" t="s">
        <v>19</v>
      </c>
      <c r="K485">
        <v>0</v>
      </c>
      <c r="L485">
        <v>1</v>
      </c>
      <c r="M485">
        <v>1</v>
      </c>
      <c r="N485">
        <v>0</v>
      </c>
      <c r="O485">
        <v>0</v>
      </c>
      <c r="P485" t="s">
        <v>878</v>
      </c>
      <c r="Q485" t="s">
        <v>631</v>
      </c>
      <c r="R485" t="s">
        <v>631</v>
      </c>
      <c r="S485" t="s">
        <v>631</v>
      </c>
      <c r="T485" t="s">
        <v>631</v>
      </c>
      <c r="U485" t="s">
        <v>631</v>
      </c>
      <c r="V485" t="s">
        <v>631</v>
      </c>
      <c r="W485">
        <v>3152</v>
      </c>
      <c r="X485">
        <v>27892</v>
      </c>
      <c r="Y485" t="s">
        <v>631</v>
      </c>
      <c r="Z485">
        <v>30</v>
      </c>
      <c r="AA485">
        <v>0</v>
      </c>
      <c r="AB485">
        <v>1</v>
      </c>
      <c r="AC485" t="s">
        <v>631</v>
      </c>
      <c r="AE485">
        <v>9038</v>
      </c>
      <c r="AF485">
        <v>136510</v>
      </c>
      <c r="AG485">
        <v>30139</v>
      </c>
      <c r="AH485">
        <v>100</v>
      </c>
    </row>
    <row r="486" spans="1:34" hidden="1" x14ac:dyDescent="0.3">
      <c r="A486" t="str">
        <f t="shared" si="7"/>
        <v>OH08306PANNPETUNIA4000781</v>
      </c>
      <c r="B486">
        <v>136512</v>
      </c>
      <c r="C486" t="s">
        <v>629</v>
      </c>
      <c r="D486" t="s">
        <v>14</v>
      </c>
      <c r="E486" t="s">
        <v>631</v>
      </c>
      <c r="F486" t="s">
        <v>631</v>
      </c>
      <c r="G486" t="s">
        <v>326</v>
      </c>
      <c r="H486" t="s">
        <v>28</v>
      </c>
      <c r="I486">
        <v>4000781</v>
      </c>
      <c r="J486" t="s">
        <v>19</v>
      </c>
      <c r="K486">
        <v>0</v>
      </c>
      <c r="L486">
        <v>1</v>
      </c>
      <c r="M486">
        <v>1</v>
      </c>
      <c r="N486">
        <v>0</v>
      </c>
      <c r="O486">
        <v>0</v>
      </c>
      <c r="P486" t="s">
        <v>879</v>
      </c>
      <c r="Q486" t="s">
        <v>631</v>
      </c>
      <c r="R486" t="s">
        <v>631</v>
      </c>
      <c r="S486" t="s">
        <v>631</v>
      </c>
      <c r="T486" t="s">
        <v>631</v>
      </c>
      <c r="U486" t="s">
        <v>631</v>
      </c>
      <c r="V486" t="s">
        <v>631</v>
      </c>
      <c r="W486">
        <v>3138</v>
      </c>
      <c r="X486">
        <v>27903</v>
      </c>
      <c r="Y486" t="s">
        <v>631</v>
      </c>
      <c r="Z486">
        <v>30</v>
      </c>
      <c r="AA486">
        <v>0</v>
      </c>
      <c r="AB486">
        <v>1</v>
      </c>
      <c r="AC486" t="s">
        <v>631</v>
      </c>
      <c r="AE486">
        <v>9019</v>
      </c>
      <c r="AF486">
        <v>136512</v>
      </c>
      <c r="AG486">
        <v>30147</v>
      </c>
      <c r="AH486">
        <v>100</v>
      </c>
    </row>
    <row r="487" spans="1:34" hidden="1" x14ac:dyDescent="0.3">
      <c r="A487" t="str">
        <f t="shared" si="7"/>
        <v>OH08306PANNIMPATIENS4000782</v>
      </c>
      <c r="B487">
        <v>136513</v>
      </c>
      <c r="C487" t="s">
        <v>629</v>
      </c>
      <c r="D487" t="s">
        <v>14</v>
      </c>
      <c r="E487" t="s">
        <v>631</v>
      </c>
      <c r="F487" t="s">
        <v>631</v>
      </c>
      <c r="G487" t="s">
        <v>326</v>
      </c>
      <c r="H487" t="s">
        <v>26</v>
      </c>
      <c r="I487">
        <v>4000782</v>
      </c>
      <c r="J487" t="s">
        <v>19</v>
      </c>
      <c r="K487">
        <v>0</v>
      </c>
      <c r="L487">
        <v>1</v>
      </c>
      <c r="M487">
        <v>1</v>
      </c>
      <c r="N487">
        <v>0</v>
      </c>
      <c r="O487">
        <v>0</v>
      </c>
      <c r="P487" t="s">
        <v>880</v>
      </c>
      <c r="Q487" t="s">
        <v>631</v>
      </c>
      <c r="R487" t="s">
        <v>631</v>
      </c>
      <c r="S487" t="s">
        <v>631</v>
      </c>
      <c r="T487" t="s">
        <v>631</v>
      </c>
      <c r="U487" t="s">
        <v>631</v>
      </c>
      <c r="V487" t="s">
        <v>631</v>
      </c>
      <c r="W487">
        <v>3138</v>
      </c>
      <c r="X487">
        <v>27907</v>
      </c>
      <c r="Y487" t="s">
        <v>631</v>
      </c>
      <c r="Z487">
        <v>30</v>
      </c>
      <c r="AA487">
        <v>0</v>
      </c>
      <c r="AB487">
        <v>1</v>
      </c>
      <c r="AC487" t="s">
        <v>631</v>
      </c>
      <c r="AE487">
        <v>9020</v>
      </c>
      <c r="AF487">
        <v>136513</v>
      </c>
      <c r="AG487">
        <v>30148</v>
      </c>
      <c r="AH487">
        <v>100</v>
      </c>
    </row>
    <row r="488" spans="1:34" hidden="1" x14ac:dyDescent="0.3">
      <c r="A488" t="str">
        <f t="shared" si="7"/>
        <v>OH08306PANNBEGONIA4000783</v>
      </c>
      <c r="B488">
        <v>136514</v>
      </c>
      <c r="C488" t="s">
        <v>629</v>
      </c>
      <c r="D488" t="s">
        <v>14</v>
      </c>
      <c r="E488" t="s">
        <v>631</v>
      </c>
      <c r="F488" t="s">
        <v>631</v>
      </c>
      <c r="G488" t="s">
        <v>326</v>
      </c>
      <c r="H488" t="s">
        <v>61</v>
      </c>
      <c r="I488">
        <v>4000783</v>
      </c>
      <c r="J488" t="s">
        <v>19</v>
      </c>
      <c r="K488">
        <v>0</v>
      </c>
      <c r="L488">
        <v>1</v>
      </c>
      <c r="M488">
        <v>1</v>
      </c>
      <c r="N488">
        <v>0</v>
      </c>
      <c r="O488">
        <v>0</v>
      </c>
      <c r="P488" t="s">
        <v>881</v>
      </c>
      <c r="Q488" t="s">
        <v>631</v>
      </c>
      <c r="R488" t="s">
        <v>631</v>
      </c>
      <c r="S488" t="s">
        <v>631</v>
      </c>
      <c r="T488" t="s">
        <v>631</v>
      </c>
      <c r="U488" t="s">
        <v>631</v>
      </c>
      <c r="V488" t="s">
        <v>631</v>
      </c>
      <c r="W488">
        <v>3138</v>
      </c>
      <c r="X488">
        <v>27910</v>
      </c>
      <c r="Y488" t="s">
        <v>631</v>
      </c>
      <c r="Z488">
        <v>30</v>
      </c>
      <c r="AA488">
        <v>0</v>
      </c>
      <c r="AB488">
        <v>1</v>
      </c>
      <c r="AC488" t="s">
        <v>631</v>
      </c>
      <c r="AE488">
        <v>9023</v>
      </c>
      <c r="AF488">
        <v>136514</v>
      </c>
      <c r="AG488">
        <v>30149</v>
      </c>
      <c r="AH488">
        <v>100</v>
      </c>
    </row>
    <row r="489" spans="1:34" hidden="1" x14ac:dyDescent="0.3">
      <c r="A489" t="str">
        <f t="shared" si="7"/>
        <v>OH08306PANNVINCA4000784</v>
      </c>
      <c r="B489">
        <v>136515</v>
      </c>
      <c r="C489" t="s">
        <v>629</v>
      </c>
      <c r="D489" t="s">
        <v>14</v>
      </c>
      <c r="E489" t="s">
        <v>631</v>
      </c>
      <c r="F489" t="s">
        <v>631</v>
      </c>
      <c r="G489" t="s">
        <v>326</v>
      </c>
      <c r="H489" t="s">
        <v>128</v>
      </c>
      <c r="I489">
        <v>4000784</v>
      </c>
      <c r="J489" t="s">
        <v>19</v>
      </c>
      <c r="K489">
        <v>0</v>
      </c>
      <c r="L489">
        <v>1</v>
      </c>
      <c r="M489">
        <v>1</v>
      </c>
      <c r="N489">
        <v>0</v>
      </c>
      <c r="O489">
        <v>0</v>
      </c>
      <c r="P489" t="s">
        <v>882</v>
      </c>
      <c r="Q489" t="s">
        <v>631</v>
      </c>
      <c r="R489" t="s">
        <v>631</v>
      </c>
      <c r="S489" t="s">
        <v>631</v>
      </c>
      <c r="T489" t="s">
        <v>631</v>
      </c>
      <c r="U489" t="s">
        <v>631</v>
      </c>
      <c r="V489" t="s">
        <v>631</v>
      </c>
      <c r="W489">
        <v>3138</v>
      </c>
      <c r="X489">
        <v>27912</v>
      </c>
      <c r="Y489" t="s">
        <v>631</v>
      </c>
      <c r="Z489">
        <v>30</v>
      </c>
      <c r="AA489">
        <v>0</v>
      </c>
      <c r="AB489">
        <v>1</v>
      </c>
      <c r="AC489" t="s">
        <v>631</v>
      </c>
      <c r="AE489">
        <v>9024</v>
      </c>
      <c r="AF489">
        <v>136515</v>
      </c>
      <c r="AG489">
        <v>30150</v>
      </c>
      <c r="AH489">
        <v>100</v>
      </c>
    </row>
    <row r="490" spans="1:34" hidden="1" x14ac:dyDescent="0.3">
      <c r="A490" t="str">
        <f t="shared" si="7"/>
        <v>OH08306PANNMARIGOLD4000785</v>
      </c>
      <c r="B490">
        <v>136517</v>
      </c>
      <c r="C490" t="s">
        <v>629</v>
      </c>
      <c r="D490" t="s">
        <v>14</v>
      </c>
      <c r="E490" t="s">
        <v>631</v>
      </c>
      <c r="F490" t="s">
        <v>631</v>
      </c>
      <c r="G490" t="s">
        <v>326</v>
      </c>
      <c r="H490" t="s">
        <v>50</v>
      </c>
      <c r="I490">
        <v>4000785</v>
      </c>
      <c r="J490" t="s">
        <v>19</v>
      </c>
      <c r="K490">
        <v>0</v>
      </c>
      <c r="L490">
        <v>1</v>
      </c>
      <c r="M490">
        <v>1</v>
      </c>
      <c r="N490">
        <v>0</v>
      </c>
      <c r="O490">
        <v>0</v>
      </c>
      <c r="P490" t="s">
        <v>883</v>
      </c>
      <c r="Q490" t="s">
        <v>631</v>
      </c>
      <c r="R490" t="s">
        <v>631</v>
      </c>
      <c r="S490" t="s">
        <v>631</v>
      </c>
      <c r="T490" t="s">
        <v>631</v>
      </c>
      <c r="U490" t="s">
        <v>631</v>
      </c>
      <c r="V490" t="s">
        <v>631</v>
      </c>
      <c r="W490">
        <v>3138</v>
      </c>
      <c r="X490">
        <v>27914</v>
      </c>
      <c r="Y490" t="s">
        <v>631</v>
      </c>
      <c r="Z490">
        <v>30</v>
      </c>
      <c r="AA490">
        <v>0</v>
      </c>
      <c r="AB490">
        <v>1</v>
      </c>
      <c r="AC490" t="s">
        <v>631</v>
      </c>
      <c r="AE490">
        <v>9026</v>
      </c>
      <c r="AF490">
        <v>136517</v>
      </c>
      <c r="AG490">
        <v>30151</v>
      </c>
      <c r="AH490">
        <v>100</v>
      </c>
    </row>
    <row r="491" spans="1:34" hidden="1" x14ac:dyDescent="0.3">
      <c r="A491" t="str">
        <f t="shared" si="7"/>
        <v>OH0810INSELCALIBRACHOA4000788</v>
      </c>
      <c r="B491">
        <v>136518</v>
      </c>
      <c r="C491" t="s">
        <v>629</v>
      </c>
      <c r="D491" t="s">
        <v>14</v>
      </c>
      <c r="E491" t="s">
        <v>631</v>
      </c>
      <c r="F491" t="s">
        <v>631</v>
      </c>
      <c r="G491" t="s">
        <v>55</v>
      </c>
      <c r="H491" t="s">
        <v>67</v>
      </c>
      <c r="I491">
        <v>4000788</v>
      </c>
      <c r="J491" t="s">
        <v>19</v>
      </c>
      <c r="K491">
        <v>0</v>
      </c>
      <c r="L491">
        <v>1</v>
      </c>
      <c r="M491">
        <v>1</v>
      </c>
      <c r="N491">
        <v>0</v>
      </c>
      <c r="O491">
        <v>0</v>
      </c>
      <c r="P491" t="s">
        <v>884</v>
      </c>
      <c r="Q491" t="s">
        <v>631</v>
      </c>
      <c r="R491" t="s">
        <v>631</v>
      </c>
      <c r="S491" t="s">
        <v>631</v>
      </c>
      <c r="T491" t="s">
        <v>631</v>
      </c>
      <c r="U491" t="s">
        <v>631</v>
      </c>
      <c r="V491" t="s">
        <v>631</v>
      </c>
      <c r="W491">
        <v>3175</v>
      </c>
      <c r="X491">
        <v>27922</v>
      </c>
      <c r="Y491" t="s">
        <v>631</v>
      </c>
      <c r="Z491">
        <v>30</v>
      </c>
      <c r="AA491">
        <v>0</v>
      </c>
      <c r="AB491">
        <v>1</v>
      </c>
      <c r="AC491" t="s">
        <v>631</v>
      </c>
      <c r="AE491">
        <v>7886</v>
      </c>
      <c r="AF491">
        <v>136518</v>
      </c>
      <c r="AG491">
        <v>30883</v>
      </c>
      <c r="AH491">
        <v>50</v>
      </c>
    </row>
    <row r="492" spans="1:34" hidden="1" x14ac:dyDescent="0.3">
      <c r="A492" t="str">
        <f t="shared" si="7"/>
        <v>OH0810INSELCALIBRACHOA4000788</v>
      </c>
      <c r="B492">
        <v>136518</v>
      </c>
      <c r="C492" t="s">
        <v>629</v>
      </c>
      <c r="D492" t="s">
        <v>14</v>
      </c>
      <c r="E492" t="s">
        <v>631</v>
      </c>
      <c r="F492" t="s">
        <v>631</v>
      </c>
      <c r="G492" t="s">
        <v>55</v>
      </c>
      <c r="H492" t="s">
        <v>67</v>
      </c>
      <c r="I492">
        <v>4000788</v>
      </c>
      <c r="J492" t="s">
        <v>19</v>
      </c>
      <c r="K492">
        <v>0</v>
      </c>
      <c r="L492">
        <v>1</v>
      </c>
      <c r="M492">
        <v>1</v>
      </c>
      <c r="N492">
        <v>0</v>
      </c>
      <c r="O492">
        <v>0</v>
      </c>
      <c r="P492" t="s">
        <v>884</v>
      </c>
      <c r="Q492" t="s">
        <v>631</v>
      </c>
      <c r="R492" t="s">
        <v>631</v>
      </c>
      <c r="S492" t="s">
        <v>631</v>
      </c>
      <c r="T492" t="s">
        <v>631</v>
      </c>
      <c r="U492" t="s">
        <v>631</v>
      </c>
      <c r="V492" t="s">
        <v>631</v>
      </c>
      <c r="W492">
        <v>3175</v>
      </c>
      <c r="X492">
        <v>27922</v>
      </c>
      <c r="Y492" t="s">
        <v>631</v>
      </c>
      <c r="Z492">
        <v>30</v>
      </c>
      <c r="AA492">
        <v>0</v>
      </c>
      <c r="AB492">
        <v>1</v>
      </c>
      <c r="AC492" t="s">
        <v>631</v>
      </c>
      <c r="AE492">
        <v>7887</v>
      </c>
      <c r="AF492">
        <v>136518</v>
      </c>
      <c r="AG492">
        <v>30894</v>
      </c>
      <c r="AH492">
        <v>50</v>
      </c>
    </row>
    <row r="493" spans="1:34" hidden="1" x14ac:dyDescent="0.3">
      <c r="A493" t="str">
        <f t="shared" si="7"/>
        <v>OH0806INNATLANTANA4000805</v>
      </c>
      <c r="B493">
        <v>136521</v>
      </c>
      <c r="C493" t="s">
        <v>629</v>
      </c>
      <c r="D493" t="s">
        <v>14</v>
      </c>
      <c r="E493" t="s">
        <v>631</v>
      </c>
      <c r="F493" t="s">
        <v>631</v>
      </c>
      <c r="G493" t="s">
        <v>99</v>
      </c>
      <c r="H493" t="s">
        <v>100</v>
      </c>
      <c r="I493">
        <v>4000805</v>
      </c>
      <c r="J493" t="s">
        <v>19</v>
      </c>
      <c r="K493">
        <v>0</v>
      </c>
      <c r="L493">
        <v>1</v>
      </c>
      <c r="M493">
        <v>1</v>
      </c>
      <c r="N493">
        <v>0</v>
      </c>
      <c r="O493">
        <v>0</v>
      </c>
      <c r="P493" t="s">
        <v>885</v>
      </c>
      <c r="Q493" t="s">
        <v>631</v>
      </c>
      <c r="R493" t="s">
        <v>631</v>
      </c>
      <c r="S493" t="s">
        <v>631</v>
      </c>
      <c r="T493" t="s">
        <v>631</v>
      </c>
      <c r="U493" t="s">
        <v>631</v>
      </c>
      <c r="V493" t="s">
        <v>631</v>
      </c>
      <c r="W493">
        <v>3199</v>
      </c>
      <c r="X493">
        <v>27946</v>
      </c>
      <c r="Y493" t="s">
        <v>631</v>
      </c>
      <c r="Z493">
        <v>30</v>
      </c>
      <c r="AA493">
        <v>0</v>
      </c>
      <c r="AB493">
        <v>1</v>
      </c>
      <c r="AC493" t="s">
        <v>631</v>
      </c>
      <c r="AE493">
        <v>9106</v>
      </c>
      <c r="AF493">
        <v>136521</v>
      </c>
      <c r="AG493">
        <v>30160</v>
      </c>
      <c r="AH493">
        <v>100</v>
      </c>
    </row>
    <row r="494" spans="1:34" hidden="1" x14ac:dyDescent="0.3">
      <c r="A494" t="str">
        <f t="shared" si="7"/>
        <v>OH0806INNATCOLEUS4000806</v>
      </c>
      <c r="B494">
        <v>136522</v>
      </c>
      <c r="C494" t="s">
        <v>629</v>
      </c>
      <c r="D494" t="s">
        <v>14</v>
      </c>
      <c r="E494" t="s">
        <v>631</v>
      </c>
      <c r="F494" t="s">
        <v>631</v>
      </c>
      <c r="G494" t="s">
        <v>99</v>
      </c>
      <c r="H494" t="s">
        <v>38</v>
      </c>
      <c r="I494">
        <v>4000806</v>
      </c>
      <c r="J494" t="s">
        <v>19</v>
      </c>
      <c r="K494">
        <v>0</v>
      </c>
      <c r="L494">
        <v>1</v>
      </c>
      <c r="M494">
        <v>1</v>
      </c>
      <c r="N494">
        <v>0</v>
      </c>
      <c r="O494">
        <v>0</v>
      </c>
      <c r="P494" t="s">
        <v>886</v>
      </c>
      <c r="Q494" t="s">
        <v>631</v>
      </c>
      <c r="R494" t="s">
        <v>631</v>
      </c>
      <c r="S494" t="s">
        <v>631</v>
      </c>
      <c r="T494" t="s">
        <v>631</v>
      </c>
      <c r="U494" t="s">
        <v>631</v>
      </c>
      <c r="V494" t="s">
        <v>631</v>
      </c>
      <c r="W494">
        <v>3199</v>
      </c>
      <c r="X494">
        <v>27948</v>
      </c>
      <c r="Y494" t="s">
        <v>631</v>
      </c>
      <c r="Z494">
        <v>30</v>
      </c>
      <c r="AA494">
        <v>0</v>
      </c>
      <c r="AB494">
        <v>1</v>
      </c>
      <c r="AC494" t="s">
        <v>631</v>
      </c>
      <c r="AE494">
        <v>9107</v>
      </c>
      <c r="AF494">
        <v>136522</v>
      </c>
      <c r="AG494">
        <v>30161</v>
      </c>
      <c r="AH494">
        <v>50</v>
      </c>
    </row>
    <row r="495" spans="1:34" hidden="1" x14ac:dyDescent="0.3">
      <c r="A495" t="str">
        <f t="shared" si="7"/>
        <v>OH0806INNATCOLEUS4000806</v>
      </c>
      <c r="B495">
        <v>136522</v>
      </c>
      <c r="C495" t="s">
        <v>629</v>
      </c>
      <c r="D495" t="s">
        <v>14</v>
      </c>
      <c r="E495" t="s">
        <v>631</v>
      </c>
      <c r="F495" t="s">
        <v>631</v>
      </c>
      <c r="G495" t="s">
        <v>99</v>
      </c>
      <c r="H495" t="s">
        <v>38</v>
      </c>
      <c r="I495">
        <v>4000806</v>
      </c>
      <c r="J495" t="s">
        <v>19</v>
      </c>
      <c r="K495">
        <v>0</v>
      </c>
      <c r="L495">
        <v>1</v>
      </c>
      <c r="M495">
        <v>1</v>
      </c>
      <c r="N495">
        <v>0</v>
      </c>
      <c r="O495">
        <v>0</v>
      </c>
      <c r="P495" t="s">
        <v>886</v>
      </c>
      <c r="Q495" t="s">
        <v>631</v>
      </c>
      <c r="R495" t="s">
        <v>631</v>
      </c>
      <c r="S495" t="s">
        <v>631</v>
      </c>
      <c r="T495" t="s">
        <v>631</v>
      </c>
      <c r="U495" t="s">
        <v>631</v>
      </c>
      <c r="V495" t="s">
        <v>631</v>
      </c>
      <c r="W495">
        <v>3199</v>
      </c>
      <c r="X495">
        <v>27948</v>
      </c>
      <c r="Y495" t="s">
        <v>631</v>
      </c>
      <c r="Z495">
        <v>30</v>
      </c>
      <c r="AA495">
        <v>0</v>
      </c>
      <c r="AB495">
        <v>1</v>
      </c>
      <c r="AC495" t="s">
        <v>631</v>
      </c>
      <c r="AE495">
        <v>9108</v>
      </c>
      <c r="AF495">
        <v>136522</v>
      </c>
      <c r="AG495">
        <v>30991</v>
      </c>
      <c r="AH495">
        <v>50</v>
      </c>
    </row>
    <row r="496" spans="1:34" hidden="1" x14ac:dyDescent="0.3">
      <c r="A496" t="str">
        <f t="shared" si="7"/>
        <v>OH08508PANNVINCA4000812</v>
      </c>
      <c r="B496">
        <v>136523</v>
      </c>
      <c r="C496" t="s">
        <v>629</v>
      </c>
      <c r="D496" t="s">
        <v>14</v>
      </c>
      <c r="E496" t="s">
        <v>631</v>
      </c>
      <c r="F496" t="s">
        <v>631</v>
      </c>
      <c r="G496" t="s">
        <v>25</v>
      </c>
      <c r="H496" t="s">
        <v>128</v>
      </c>
      <c r="I496">
        <v>4000812</v>
      </c>
      <c r="J496" t="s">
        <v>19</v>
      </c>
      <c r="K496">
        <v>0</v>
      </c>
      <c r="L496">
        <v>1</v>
      </c>
      <c r="M496">
        <v>1</v>
      </c>
      <c r="N496">
        <v>0</v>
      </c>
      <c r="O496">
        <v>0</v>
      </c>
      <c r="P496" t="s">
        <v>653</v>
      </c>
      <c r="Q496" t="s">
        <v>631</v>
      </c>
      <c r="R496" t="s">
        <v>631</v>
      </c>
      <c r="S496" t="s">
        <v>631</v>
      </c>
      <c r="T496" t="s">
        <v>631</v>
      </c>
      <c r="U496" t="s">
        <v>631</v>
      </c>
      <c r="V496" t="s">
        <v>631</v>
      </c>
      <c r="W496">
        <v>3377</v>
      </c>
      <c r="X496">
        <v>27965</v>
      </c>
      <c r="Y496" t="s">
        <v>631</v>
      </c>
      <c r="Z496">
        <v>30</v>
      </c>
      <c r="AA496">
        <v>0</v>
      </c>
      <c r="AB496">
        <v>1</v>
      </c>
      <c r="AC496" t="s">
        <v>631</v>
      </c>
      <c r="AE496">
        <v>9087</v>
      </c>
      <c r="AF496">
        <v>136523</v>
      </c>
      <c r="AG496">
        <v>30163</v>
      </c>
      <c r="AH496">
        <v>100</v>
      </c>
    </row>
    <row r="497" spans="1:34" hidden="1" x14ac:dyDescent="0.3">
      <c r="A497" t="str">
        <f t="shared" si="7"/>
        <v>OH08508PANNBEGONIA4000813</v>
      </c>
      <c r="B497">
        <v>136524</v>
      </c>
      <c r="C497" t="s">
        <v>629</v>
      </c>
      <c r="D497" t="s">
        <v>14</v>
      </c>
      <c r="E497" t="s">
        <v>631</v>
      </c>
      <c r="F497" t="s">
        <v>631</v>
      </c>
      <c r="G497" t="s">
        <v>25</v>
      </c>
      <c r="H497" t="s">
        <v>61</v>
      </c>
      <c r="I497">
        <v>4000813</v>
      </c>
      <c r="J497" t="s">
        <v>19</v>
      </c>
      <c r="K497">
        <v>0</v>
      </c>
      <c r="L497">
        <v>1</v>
      </c>
      <c r="M497">
        <v>1</v>
      </c>
      <c r="N497">
        <v>0</v>
      </c>
      <c r="O497">
        <v>0</v>
      </c>
      <c r="P497" t="s">
        <v>887</v>
      </c>
      <c r="Q497" t="s">
        <v>631</v>
      </c>
      <c r="R497" t="s">
        <v>631</v>
      </c>
      <c r="S497" t="s">
        <v>631</v>
      </c>
      <c r="T497" t="s">
        <v>631</v>
      </c>
      <c r="U497" t="s">
        <v>631</v>
      </c>
      <c r="V497" t="s">
        <v>631</v>
      </c>
      <c r="W497">
        <v>3377</v>
      </c>
      <c r="X497">
        <v>27967</v>
      </c>
      <c r="Y497" t="s">
        <v>631</v>
      </c>
      <c r="Z497">
        <v>30</v>
      </c>
      <c r="AA497">
        <v>0</v>
      </c>
      <c r="AB497">
        <v>1</v>
      </c>
      <c r="AC497" t="s">
        <v>631</v>
      </c>
      <c r="AE497">
        <v>9088</v>
      </c>
      <c r="AF497">
        <v>136524</v>
      </c>
      <c r="AG497">
        <v>30164</v>
      </c>
      <c r="AH497">
        <v>70</v>
      </c>
    </row>
    <row r="498" spans="1:34" hidden="1" x14ac:dyDescent="0.3">
      <c r="A498" t="str">
        <f t="shared" si="7"/>
        <v>OH08508PANNBEGONIA4000813</v>
      </c>
      <c r="B498">
        <v>136524</v>
      </c>
      <c r="C498" t="s">
        <v>629</v>
      </c>
      <c r="D498" t="s">
        <v>14</v>
      </c>
      <c r="E498" t="s">
        <v>631</v>
      </c>
      <c r="F498" t="s">
        <v>631</v>
      </c>
      <c r="G498" t="s">
        <v>25</v>
      </c>
      <c r="H498" t="s">
        <v>61</v>
      </c>
      <c r="I498">
        <v>4000813</v>
      </c>
      <c r="J498" t="s">
        <v>19</v>
      </c>
      <c r="K498">
        <v>0</v>
      </c>
      <c r="L498">
        <v>1</v>
      </c>
      <c r="M498">
        <v>1</v>
      </c>
      <c r="N498">
        <v>0</v>
      </c>
      <c r="O498">
        <v>0</v>
      </c>
      <c r="P498" t="s">
        <v>887</v>
      </c>
      <c r="Q498" t="s">
        <v>631</v>
      </c>
      <c r="R498" t="s">
        <v>631</v>
      </c>
      <c r="S498" t="s">
        <v>631</v>
      </c>
      <c r="T498" t="s">
        <v>631</v>
      </c>
      <c r="U498" t="s">
        <v>631</v>
      </c>
      <c r="V498" t="s">
        <v>631</v>
      </c>
      <c r="W498">
        <v>3377</v>
      </c>
      <c r="X498">
        <v>27967</v>
      </c>
      <c r="Y498" t="s">
        <v>631</v>
      </c>
      <c r="Z498">
        <v>30</v>
      </c>
      <c r="AA498">
        <v>0</v>
      </c>
      <c r="AB498">
        <v>1</v>
      </c>
      <c r="AC498" t="s">
        <v>631</v>
      </c>
      <c r="AE498">
        <v>9089</v>
      </c>
      <c r="AF498">
        <v>136524</v>
      </c>
      <c r="AG498">
        <v>30165</v>
      </c>
      <c r="AH498">
        <v>30</v>
      </c>
    </row>
    <row r="499" spans="1:34" hidden="1" x14ac:dyDescent="0.3">
      <c r="A499" t="str">
        <f t="shared" si="7"/>
        <v>OH08508PANNPETUNIA4000814</v>
      </c>
      <c r="B499">
        <v>136525</v>
      </c>
      <c r="C499" t="s">
        <v>629</v>
      </c>
      <c r="D499" t="s">
        <v>14</v>
      </c>
      <c r="E499" t="s">
        <v>631</v>
      </c>
      <c r="F499" t="s">
        <v>631</v>
      </c>
      <c r="G499" t="s">
        <v>25</v>
      </c>
      <c r="H499" t="s">
        <v>28</v>
      </c>
      <c r="I499">
        <v>4000814</v>
      </c>
      <c r="J499" t="s">
        <v>19</v>
      </c>
      <c r="K499">
        <v>0</v>
      </c>
      <c r="L499">
        <v>1</v>
      </c>
      <c r="M499">
        <v>1</v>
      </c>
      <c r="N499">
        <v>0</v>
      </c>
      <c r="O499">
        <v>0</v>
      </c>
      <c r="P499" t="s">
        <v>888</v>
      </c>
      <c r="Q499" t="s">
        <v>631</v>
      </c>
      <c r="R499" t="s">
        <v>631</v>
      </c>
      <c r="S499" t="s">
        <v>631</v>
      </c>
      <c r="T499" t="s">
        <v>631</v>
      </c>
      <c r="U499" t="s">
        <v>631</v>
      </c>
      <c r="V499" t="s">
        <v>631</v>
      </c>
      <c r="W499">
        <v>3377</v>
      </c>
      <c r="X499">
        <v>27969</v>
      </c>
      <c r="Y499" t="s">
        <v>631</v>
      </c>
      <c r="Z499">
        <v>30</v>
      </c>
      <c r="AA499">
        <v>0</v>
      </c>
      <c r="AB499">
        <v>1</v>
      </c>
      <c r="AC499" t="s">
        <v>631</v>
      </c>
      <c r="AE499">
        <v>9090</v>
      </c>
      <c r="AF499">
        <v>136525</v>
      </c>
      <c r="AG499">
        <v>30166</v>
      </c>
      <c r="AH499">
        <v>100</v>
      </c>
    </row>
    <row r="500" spans="1:34" hidden="1" x14ac:dyDescent="0.3">
      <c r="A500" t="str">
        <f t="shared" si="7"/>
        <v>OH08012PANNPETUNIA4000815</v>
      </c>
      <c r="B500">
        <v>136526</v>
      </c>
      <c r="C500" t="s">
        <v>629</v>
      </c>
      <c r="D500" t="s">
        <v>14</v>
      </c>
      <c r="E500" t="s">
        <v>631</v>
      </c>
      <c r="F500" t="s">
        <v>631</v>
      </c>
      <c r="G500" t="s">
        <v>48</v>
      </c>
      <c r="H500" t="s">
        <v>28</v>
      </c>
      <c r="I500">
        <v>4000815</v>
      </c>
      <c r="J500" t="s">
        <v>19</v>
      </c>
      <c r="K500">
        <v>0</v>
      </c>
      <c r="L500">
        <v>1</v>
      </c>
      <c r="M500">
        <v>1</v>
      </c>
      <c r="N500">
        <v>0</v>
      </c>
      <c r="O500">
        <v>0</v>
      </c>
      <c r="P500" t="s">
        <v>889</v>
      </c>
      <c r="Q500" t="s">
        <v>631</v>
      </c>
      <c r="R500" t="s">
        <v>631</v>
      </c>
      <c r="S500" t="s">
        <v>631</v>
      </c>
      <c r="T500" t="s">
        <v>631</v>
      </c>
      <c r="U500" t="s">
        <v>631</v>
      </c>
      <c r="V500" t="s">
        <v>631</v>
      </c>
      <c r="W500">
        <v>3383</v>
      </c>
      <c r="X500">
        <v>27971</v>
      </c>
      <c r="Y500" t="s">
        <v>631</v>
      </c>
      <c r="Z500">
        <v>30</v>
      </c>
      <c r="AA500">
        <v>0</v>
      </c>
      <c r="AB500">
        <v>1</v>
      </c>
      <c r="AC500" t="s">
        <v>631</v>
      </c>
      <c r="AE500">
        <v>8976</v>
      </c>
      <c r="AF500">
        <v>136526</v>
      </c>
      <c r="AG500">
        <v>30168</v>
      </c>
      <c r="AH500">
        <v>100</v>
      </c>
    </row>
    <row r="501" spans="1:34" hidden="1" x14ac:dyDescent="0.3">
      <c r="A501" t="str">
        <f t="shared" si="7"/>
        <v>OH08012PANNVINCA4000816</v>
      </c>
      <c r="B501">
        <v>136528</v>
      </c>
      <c r="C501" t="s">
        <v>629</v>
      </c>
      <c r="D501" t="s">
        <v>14</v>
      </c>
      <c r="E501" t="s">
        <v>631</v>
      </c>
      <c r="F501" t="s">
        <v>631</v>
      </c>
      <c r="G501" t="s">
        <v>48</v>
      </c>
      <c r="H501" t="s">
        <v>128</v>
      </c>
      <c r="I501">
        <v>4000816</v>
      </c>
      <c r="J501" t="s">
        <v>19</v>
      </c>
      <c r="K501">
        <v>0</v>
      </c>
      <c r="L501">
        <v>1</v>
      </c>
      <c r="M501">
        <v>1</v>
      </c>
      <c r="N501">
        <v>0</v>
      </c>
      <c r="O501">
        <v>0</v>
      </c>
      <c r="P501" t="s">
        <v>890</v>
      </c>
      <c r="Q501" t="s">
        <v>631</v>
      </c>
      <c r="R501" t="s">
        <v>631</v>
      </c>
      <c r="S501" t="s">
        <v>631</v>
      </c>
      <c r="T501" t="s">
        <v>631</v>
      </c>
      <c r="U501" t="s">
        <v>631</v>
      </c>
      <c r="V501" t="s">
        <v>631</v>
      </c>
      <c r="W501">
        <v>3383</v>
      </c>
      <c r="X501">
        <v>27975</v>
      </c>
      <c r="Y501" t="s">
        <v>631</v>
      </c>
      <c r="Z501">
        <v>30</v>
      </c>
      <c r="AA501">
        <v>0</v>
      </c>
      <c r="AB501">
        <v>1</v>
      </c>
      <c r="AC501" t="s">
        <v>631</v>
      </c>
      <c r="AE501">
        <v>8977</v>
      </c>
      <c r="AF501">
        <v>136528</v>
      </c>
      <c r="AG501">
        <v>30169</v>
      </c>
      <c r="AH501">
        <v>100</v>
      </c>
    </row>
    <row r="502" spans="1:34" hidden="1" x14ac:dyDescent="0.3">
      <c r="A502" t="str">
        <f t="shared" si="7"/>
        <v>OH08012PANNBEGONIA4000817</v>
      </c>
      <c r="B502">
        <v>136529</v>
      </c>
      <c r="C502" t="s">
        <v>629</v>
      </c>
      <c r="D502" t="s">
        <v>14</v>
      </c>
      <c r="E502" t="s">
        <v>631</v>
      </c>
      <c r="F502" t="s">
        <v>631</v>
      </c>
      <c r="G502" t="s">
        <v>48</v>
      </c>
      <c r="H502" t="s">
        <v>61</v>
      </c>
      <c r="I502">
        <v>4000817</v>
      </c>
      <c r="J502" t="s">
        <v>19</v>
      </c>
      <c r="K502">
        <v>0</v>
      </c>
      <c r="L502">
        <v>1</v>
      </c>
      <c r="M502">
        <v>1</v>
      </c>
      <c r="N502">
        <v>0</v>
      </c>
      <c r="O502">
        <v>0</v>
      </c>
      <c r="P502" t="s">
        <v>891</v>
      </c>
      <c r="Q502" t="s">
        <v>631</v>
      </c>
      <c r="R502" t="s">
        <v>631</v>
      </c>
      <c r="S502" t="s">
        <v>631</v>
      </c>
      <c r="T502" t="s">
        <v>631</v>
      </c>
      <c r="U502" t="s">
        <v>631</v>
      </c>
      <c r="V502" t="s">
        <v>631</v>
      </c>
      <c r="W502">
        <v>3383</v>
      </c>
      <c r="X502">
        <v>27977</v>
      </c>
      <c r="Y502" t="s">
        <v>631</v>
      </c>
      <c r="Z502">
        <v>30</v>
      </c>
      <c r="AA502">
        <v>0</v>
      </c>
      <c r="AB502">
        <v>1</v>
      </c>
      <c r="AC502" t="s">
        <v>631</v>
      </c>
      <c r="AE502">
        <v>8978</v>
      </c>
      <c r="AF502">
        <v>136529</v>
      </c>
      <c r="AG502">
        <v>30170</v>
      </c>
      <c r="AH502">
        <v>100</v>
      </c>
    </row>
    <row r="503" spans="1:34" hidden="1" x14ac:dyDescent="0.3">
      <c r="A503" t="str">
        <f t="shared" si="7"/>
        <v>OH0845INVIGKALANCHOE4012581</v>
      </c>
      <c r="B503">
        <v>136530</v>
      </c>
      <c r="C503" t="s">
        <v>629</v>
      </c>
      <c r="D503" t="s">
        <v>14</v>
      </c>
      <c r="E503" t="s">
        <v>631</v>
      </c>
      <c r="F503" t="s">
        <v>631</v>
      </c>
      <c r="G503" t="s">
        <v>33</v>
      </c>
      <c r="H503" t="s">
        <v>116</v>
      </c>
      <c r="I503">
        <v>4012581</v>
      </c>
      <c r="J503" t="s">
        <v>19</v>
      </c>
      <c r="K503">
        <v>0</v>
      </c>
      <c r="L503">
        <v>1</v>
      </c>
      <c r="M503">
        <v>1</v>
      </c>
      <c r="N503">
        <v>0</v>
      </c>
      <c r="O503">
        <v>0</v>
      </c>
      <c r="P503" t="s">
        <v>659</v>
      </c>
      <c r="Q503" t="s">
        <v>631</v>
      </c>
      <c r="R503" t="s">
        <v>631</v>
      </c>
      <c r="S503" t="s">
        <v>631</v>
      </c>
      <c r="T503" t="s">
        <v>631</v>
      </c>
      <c r="U503" t="s">
        <v>631</v>
      </c>
      <c r="V503" t="s">
        <v>631</v>
      </c>
      <c r="W503">
        <v>3127</v>
      </c>
      <c r="X503">
        <v>28048</v>
      </c>
      <c r="Y503" t="s">
        <v>631</v>
      </c>
      <c r="Z503">
        <v>30</v>
      </c>
      <c r="AA503">
        <v>0</v>
      </c>
      <c r="AB503">
        <v>1</v>
      </c>
      <c r="AC503" t="s">
        <v>631</v>
      </c>
      <c r="AE503">
        <v>8886</v>
      </c>
      <c r="AF503">
        <v>136530</v>
      </c>
      <c r="AG503">
        <v>30319</v>
      </c>
      <c r="AH503">
        <v>100</v>
      </c>
    </row>
    <row r="504" spans="1:34" hidden="1" x14ac:dyDescent="0.3">
      <c r="A504" t="str">
        <f t="shared" si="7"/>
        <v>OH08508PANNPANSY4012533</v>
      </c>
      <c r="B504">
        <v>136536</v>
      </c>
      <c r="C504" t="s">
        <v>629</v>
      </c>
      <c r="D504" t="s">
        <v>14</v>
      </c>
      <c r="E504" t="s">
        <v>631</v>
      </c>
      <c r="F504" t="s">
        <v>631</v>
      </c>
      <c r="G504" t="s">
        <v>25</v>
      </c>
      <c r="H504" t="s">
        <v>21</v>
      </c>
      <c r="I504">
        <v>4012533</v>
      </c>
      <c r="J504" t="s">
        <v>19</v>
      </c>
      <c r="K504">
        <v>0</v>
      </c>
      <c r="L504">
        <v>1</v>
      </c>
      <c r="M504">
        <v>1</v>
      </c>
      <c r="N504">
        <v>0</v>
      </c>
      <c r="O504">
        <v>0</v>
      </c>
      <c r="P504" t="s">
        <v>892</v>
      </c>
      <c r="Q504" t="s">
        <v>631</v>
      </c>
      <c r="R504" t="s">
        <v>631</v>
      </c>
      <c r="S504" t="s">
        <v>631</v>
      </c>
      <c r="T504" t="s">
        <v>631</v>
      </c>
      <c r="U504" t="s">
        <v>631</v>
      </c>
      <c r="V504" t="s">
        <v>631</v>
      </c>
      <c r="W504">
        <v>3377</v>
      </c>
      <c r="X504">
        <v>28054</v>
      </c>
      <c r="Y504" t="s">
        <v>631</v>
      </c>
      <c r="Z504">
        <v>30</v>
      </c>
      <c r="AA504">
        <v>0</v>
      </c>
      <c r="AB504">
        <v>1</v>
      </c>
      <c r="AC504" t="s">
        <v>631</v>
      </c>
      <c r="AE504">
        <v>9092</v>
      </c>
      <c r="AF504">
        <v>136536</v>
      </c>
      <c r="AG504">
        <v>30096</v>
      </c>
      <c r="AH504">
        <v>50</v>
      </c>
    </row>
    <row r="505" spans="1:34" hidden="1" x14ac:dyDescent="0.3">
      <c r="A505" t="str">
        <f t="shared" si="7"/>
        <v>OH08508PANNPANSY4012533</v>
      </c>
      <c r="B505">
        <v>136536</v>
      </c>
      <c r="C505" t="s">
        <v>629</v>
      </c>
      <c r="D505" t="s">
        <v>14</v>
      </c>
      <c r="E505" t="s">
        <v>631</v>
      </c>
      <c r="F505" t="s">
        <v>631</v>
      </c>
      <c r="G505" t="s">
        <v>25</v>
      </c>
      <c r="H505" t="s">
        <v>21</v>
      </c>
      <c r="I505">
        <v>4012533</v>
      </c>
      <c r="J505" t="s">
        <v>19</v>
      </c>
      <c r="K505">
        <v>0</v>
      </c>
      <c r="L505">
        <v>1</v>
      </c>
      <c r="M505">
        <v>1</v>
      </c>
      <c r="N505">
        <v>0</v>
      </c>
      <c r="O505">
        <v>0</v>
      </c>
      <c r="P505" t="s">
        <v>892</v>
      </c>
      <c r="Q505" t="s">
        <v>631</v>
      </c>
      <c r="R505" t="s">
        <v>631</v>
      </c>
      <c r="S505" t="s">
        <v>631</v>
      </c>
      <c r="T505" t="s">
        <v>631</v>
      </c>
      <c r="U505" t="s">
        <v>631</v>
      </c>
      <c r="V505" t="s">
        <v>631</v>
      </c>
      <c r="W505">
        <v>3377</v>
      </c>
      <c r="X505">
        <v>28054</v>
      </c>
      <c r="Y505" t="s">
        <v>631</v>
      </c>
      <c r="Z505">
        <v>30</v>
      </c>
      <c r="AA505">
        <v>0</v>
      </c>
      <c r="AB505">
        <v>1</v>
      </c>
      <c r="AC505" t="s">
        <v>631</v>
      </c>
      <c r="AE505">
        <v>9093</v>
      </c>
      <c r="AF505">
        <v>136536</v>
      </c>
      <c r="AG505">
        <v>30097</v>
      </c>
      <c r="AH505">
        <v>50</v>
      </c>
    </row>
    <row r="506" spans="1:34" hidden="1" x14ac:dyDescent="0.3">
      <c r="A506" t="str">
        <f t="shared" si="7"/>
        <v>VA06406PANNPANSY4012555</v>
      </c>
      <c r="B506">
        <v>136537</v>
      </c>
      <c r="C506" t="s">
        <v>629</v>
      </c>
      <c r="D506" t="s">
        <v>630</v>
      </c>
      <c r="E506" t="s">
        <v>631</v>
      </c>
      <c r="F506" t="s">
        <v>631</v>
      </c>
      <c r="G506" t="s">
        <v>23</v>
      </c>
      <c r="H506" t="s">
        <v>21</v>
      </c>
      <c r="I506">
        <v>4012555</v>
      </c>
      <c r="J506" t="s">
        <v>19</v>
      </c>
      <c r="K506">
        <v>0</v>
      </c>
      <c r="L506">
        <v>1</v>
      </c>
      <c r="M506">
        <v>1</v>
      </c>
      <c r="N506">
        <v>0</v>
      </c>
      <c r="O506">
        <v>0</v>
      </c>
      <c r="P506" t="s">
        <v>640</v>
      </c>
      <c r="Q506" t="s">
        <v>631</v>
      </c>
      <c r="R506" t="s">
        <v>631</v>
      </c>
      <c r="S506" t="s">
        <v>631</v>
      </c>
      <c r="T506" t="s">
        <v>631</v>
      </c>
      <c r="U506" t="s">
        <v>631</v>
      </c>
      <c r="V506" t="s">
        <v>631</v>
      </c>
      <c r="W506">
        <v>4045</v>
      </c>
      <c r="X506">
        <v>27831</v>
      </c>
      <c r="Y506" t="s">
        <v>631</v>
      </c>
      <c r="Z506">
        <v>29</v>
      </c>
      <c r="AA506">
        <v>0</v>
      </c>
      <c r="AB506">
        <v>1</v>
      </c>
      <c r="AC506" t="s">
        <v>631</v>
      </c>
      <c r="AE506">
        <v>8506</v>
      </c>
      <c r="AF506">
        <v>136537</v>
      </c>
      <c r="AG506">
        <v>30111</v>
      </c>
      <c r="AH506">
        <v>50</v>
      </c>
    </row>
    <row r="507" spans="1:34" hidden="1" x14ac:dyDescent="0.3">
      <c r="A507" t="str">
        <f t="shared" si="7"/>
        <v>VA06406PANNPANSY4012555</v>
      </c>
      <c r="B507">
        <v>136537</v>
      </c>
      <c r="C507" t="s">
        <v>629</v>
      </c>
      <c r="D507" t="s">
        <v>630</v>
      </c>
      <c r="E507" t="s">
        <v>631</v>
      </c>
      <c r="F507" t="s">
        <v>631</v>
      </c>
      <c r="G507" t="s">
        <v>23</v>
      </c>
      <c r="H507" t="s">
        <v>21</v>
      </c>
      <c r="I507">
        <v>4012555</v>
      </c>
      <c r="J507" t="s">
        <v>19</v>
      </c>
      <c r="K507">
        <v>0</v>
      </c>
      <c r="L507">
        <v>1</v>
      </c>
      <c r="M507">
        <v>1</v>
      </c>
      <c r="N507">
        <v>0</v>
      </c>
      <c r="O507">
        <v>0</v>
      </c>
      <c r="P507" t="s">
        <v>640</v>
      </c>
      <c r="Q507" t="s">
        <v>631</v>
      </c>
      <c r="R507" t="s">
        <v>631</v>
      </c>
      <c r="S507" t="s">
        <v>631</v>
      </c>
      <c r="T507" t="s">
        <v>631</v>
      </c>
      <c r="U507" t="s">
        <v>631</v>
      </c>
      <c r="V507" t="s">
        <v>631</v>
      </c>
      <c r="W507">
        <v>4045</v>
      </c>
      <c r="X507">
        <v>27831</v>
      </c>
      <c r="Y507" t="s">
        <v>631</v>
      </c>
      <c r="Z507">
        <v>29</v>
      </c>
      <c r="AA507">
        <v>0</v>
      </c>
      <c r="AB507">
        <v>1</v>
      </c>
      <c r="AC507" t="s">
        <v>631</v>
      </c>
      <c r="AE507">
        <v>8507</v>
      </c>
      <c r="AF507">
        <v>136537</v>
      </c>
      <c r="AG507">
        <v>30112</v>
      </c>
      <c r="AH507">
        <v>50</v>
      </c>
    </row>
    <row r="508" spans="1:34" hidden="1" x14ac:dyDescent="0.3">
      <c r="A508" t="str">
        <f t="shared" si="7"/>
        <v>VA06406PANNVINCA4012556</v>
      </c>
      <c r="B508">
        <v>136538</v>
      </c>
      <c r="C508" t="s">
        <v>629</v>
      </c>
      <c r="D508" t="s">
        <v>630</v>
      </c>
      <c r="E508" t="s">
        <v>631</v>
      </c>
      <c r="F508" t="s">
        <v>631</v>
      </c>
      <c r="G508" t="s">
        <v>23</v>
      </c>
      <c r="H508" t="s">
        <v>128</v>
      </c>
      <c r="I508">
        <v>4012556</v>
      </c>
      <c r="J508" t="s">
        <v>19</v>
      </c>
      <c r="K508">
        <v>0</v>
      </c>
      <c r="L508">
        <v>1</v>
      </c>
      <c r="M508">
        <v>1</v>
      </c>
      <c r="N508">
        <v>0</v>
      </c>
      <c r="O508">
        <v>0</v>
      </c>
      <c r="P508" t="s">
        <v>641</v>
      </c>
      <c r="Q508" t="s">
        <v>631</v>
      </c>
      <c r="R508" t="s">
        <v>631</v>
      </c>
      <c r="S508" t="s">
        <v>631</v>
      </c>
      <c r="T508" t="s">
        <v>631</v>
      </c>
      <c r="U508" t="s">
        <v>631</v>
      </c>
      <c r="V508" t="s">
        <v>631</v>
      </c>
      <c r="W508">
        <v>4045</v>
      </c>
      <c r="X508">
        <v>27832</v>
      </c>
      <c r="Y508" t="s">
        <v>631</v>
      </c>
      <c r="Z508">
        <v>29</v>
      </c>
      <c r="AA508">
        <v>0</v>
      </c>
      <c r="AB508">
        <v>1</v>
      </c>
      <c r="AC508" t="s">
        <v>631</v>
      </c>
      <c r="AE508">
        <v>8508</v>
      </c>
      <c r="AF508">
        <v>136538</v>
      </c>
      <c r="AG508">
        <v>30113</v>
      </c>
      <c r="AH508">
        <v>100</v>
      </c>
    </row>
    <row r="509" spans="1:34" hidden="1" x14ac:dyDescent="0.3">
      <c r="A509" t="str">
        <f t="shared" si="7"/>
        <v>VA0606INANNCAB4000325</v>
      </c>
      <c r="B509">
        <v>136539</v>
      </c>
      <c r="C509" t="s">
        <v>629</v>
      </c>
      <c r="D509" t="s">
        <v>630</v>
      </c>
      <c r="E509" t="s">
        <v>631</v>
      </c>
      <c r="F509" t="s">
        <v>631</v>
      </c>
      <c r="G509" t="s">
        <v>81</v>
      </c>
      <c r="H509" t="s">
        <v>180</v>
      </c>
      <c r="I509">
        <v>4000325</v>
      </c>
      <c r="J509" t="s">
        <v>19</v>
      </c>
      <c r="K509">
        <v>0</v>
      </c>
      <c r="L509">
        <v>1</v>
      </c>
      <c r="M509">
        <v>1</v>
      </c>
      <c r="N509">
        <v>0</v>
      </c>
      <c r="O509">
        <v>0</v>
      </c>
      <c r="P509" t="s">
        <v>642</v>
      </c>
      <c r="Q509" t="s">
        <v>631</v>
      </c>
      <c r="R509" t="s">
        <v>631</v>
      </c>
      <c r="S509" t="s">
        <v>631</v>
      </c>
      <c r="T509" t="s">
        <v>631</v>
      </c>
      <c r="U509" t="s">
        <v>631</v>
      </c>
      <c r="V509" t="s">
        <v>631</v>
      </c>
      <c r="W509">
        <v>3289</v>
      </c>
      <c r="X509">
        <v>27853</v>
      </c>
      <c r="Y509" t="s">
        <v>631</v>
      </c>
      <c r="Z509">
        <v>29</v>
      </c>
      <c r="AA509">
        <v>0</v>
      </c>
      <c r="AB509">
        <v>1</v>
      </c>
      <c r="AC509" t="s">
        <v>631</v>
      </c>
      <c r="AE509">
        <v>11286</v>
      </c>
      <c r="AF509">
        <v>136539</v>
      </c>
      <c r="AG509">
        <v>31027</v>
      </c>
      <c r="AH509">
        <v>100</v>
      </c>
    </row>
    <row r="510" spans="1:34" hidden="1" x14ac:dyDescent="0.3">
      <c r="A510" t="str">
        <f t="shared" si="7"/>
        <v>VA0616INURNCOM4000751</v>
      </c>
      <c r="B510">
        <v>136543</v>
      </c>
      <c r="C510" t="s">
        <v>629</v>
      </c>
      <c r="D510" t="s">
        <v>630</v>
      </c>
      <c r="E510" t="s">
        <v>631</v>
      </c>
      <c r="F510" t="s">
        <v>631</v>
      </c>
      <c r="G510" t="s">
        <v>301</v>
      </c>
      <c r="H510" t="s">
        <v>43</v>
      </c>
      <c r="I510">
        <v>4000751</v>
      </c>
      <c r="J510" t="s">
        <v>19</v>
      </c>
      <c r="K510">
        <v>0</v>
      </c>
      <c r="L510">
        <v>1</v>
      </c>
      <c r="M510">
        <v>1</v>
      </c>
      <c r="N510">
        <v>0</v>
      </c>
      <c r="O510">
        <v>0</v>
      </c>
      <c r="P510" t="s">
        <v>549</v>
      </c>
      <c r="Q510" t="s">
        <v>631</v>
      </c>
      <c r="R510" t="s">
        <v>631</v>
      </c>
      <c r="S510" t="s">
        <v>631</v>
      </c>
      <c r="T510" t="s">
        <v>631</v>
      </c>
      <c r="U510" t="s">
        <v>631</v>
      </c>
      <c r="V510" t="s">
        <v>631</v>
      </c>
      <c r="W510">
        <v>3148</v>
      </c>
      <c r="X510">
        <v>27888</v>
      </c>
      <c r="Y510" t="s">
        <v>631</v>
      </c>
      <c r="Z510">
        <v>29</v>
      </c>
      <c r="AA510">
        <v>0</v>
      </c>
      <c r="AB510">
        <v>1</v>
      </c>
      <c r="AC510" t="s">
        <v>631</v>
      </c>
      <c r="AE510">
        <v>8413</v>
      </c>
      <c r="AF510">
        <v>136543</v>
      </c>
      <c r="AG510">
        <v>30133</v>
      </c>
      <c r="AH510">
        <v>25</v>
      </c>
    </row>
    <row r="511" spans="1:34" hidden="1" x14ac:dyDescent="0.3">
      <c r="A511" t="str">
        <f t="shared" si="7"/>
        <v>VA0616INURNCOM4000751</v>
      </c>
      <c r="B511">
        <v>136543</v>
      </c>
      <c r="C511" t="s">
        <v>629</v>
      </c>
      <c r="D511" t="s">
        <v>630</v>
      </c>
      <c r="E511" t="s">
        <v>631</v>
      </c>
      <c r="F511" t="s">
        <v>631</v>
      </c>
      <c r="G511" t="s">
        <v>301</v>
      </c>
      <c r="H511" t="s">
        <v>43</v>
      </c>
      <c r="I511">
        <v>4000751</v>
      </c>
      <c r="J511" t="s">
        <v>19</v>
      </c>
      <c r="K511">
        <v>0</v>
      </c>
      <c r="L511">
        <v>1</v>
      </c>
      <c r="M511">
        <v>1</v>
      </c>
      <c r="N511">
        <v>0</v>
      </c>
      <c r="O511">
        <v>0</v>
      </c>
      <c r="P511" t="s">
        <v>549</v>
      </c>
      <c r="Q511" t="s">
        <v>631</v>
      </c>
      <c r="R511" t="s">
        <v>631</v>
      </c>
      <c r="S511" t="s">
        <v>631</v>
      </c>
      <c r="T511" t="s">
        <v>631</v>
      </c>
      <c r="U511" t="s">
        <v>631</v>
      </c>
      <c r="V511" t="s">
        <v>631</v>
      </c>
      <c r="W511">
        <v>3148</v>
      </c>
      <c r="X511">
        <v>27888</v>
      </c>
      <c r="Y511" t="s">
        <v>631</v>
      </c>
      <c r="Z511">
        <v>29</v>
      </c>
      <c r="AA511">
        <v>0</v>
      </c>
      <c r="AB511">
        <v>1</v>
      </c>
      <c r="AC511" t="s">
        <v>631</v>
      </c>
      <c r="AE511">
        <v>8414</v>
      </c>
      <c r="AF511">
        <v>136543</v>
      </c>
      <c r="AG511">
        <v>30135</v>
      </c>
      <c r="AH511">
        <v>25</v>
      </c>
    </row>
    <row r="512" spans="1:34" hidden="1" x14ac:dyDescent="0.3">
      <c r="A512" t="str">
        <f t="shared" si="7"/>
        <v>VA0616INURNCOM4000751</v>
      </c>
      <c r="B512">
        <v>136543</v>
      </c>
      <c r="C512" t="s">
        <v>629</v>
      </c>
      <c r="D512" t="s">
        <v>630</v>
      </c>
      <c r="E512" t="s">
        <v>631</v>
      </c>
      <c r="F512" t="s">
        <v>631</v>
      </c>
      <c r="G512" t="s">
        <v>301</v>
      </c>
      <c r="H512" t="s">
        <v>43</v>
      </c>
      <c r="I512">
        <v>4000751</v>
      </c>
      <c r="J512" t="s">
        <v>19</v>
      </c>
      <c r="K512">
        <v>0</v>
      </c>
      <c r="L512">
        <v>1</v>
      </c>
      <c r="M512">
        <v>1</v>
      </c>
      <c r="N512">
        <v>0</v>
      </c>
      <c r="O512">
        <v>0</v>
      </c>
      <c r="P512" t="s">
        <v>549</v>
      </c>
      <c r="Q512" t="s">
        <v>631</v>
      </c>
      <c r="R512" t="s">
        <v>631</v>
      </c>
      <c r="S512" t="s">
        <v>631</v>
      </c>
      <c r="T512" t="s">
        <v>631</v>
      </c>
      <c r="U512" t="s">
        <v>631</v>
      </c>
      <c r="V512" t="s">
        <v>631</v>
      </c>
      <c r="W512">
        <v>3148</v>
      </c>
      <c r="X512">
        <v>27888</v>
      </c>
      <c r="Y512" t="s">
        <v>631</v>
      </c>
      <c r="Z512">
        <v>29</v>
      </c>
      <c r="AA512">
        <v>0</v>
      </c>
      <c r="AB512">
        <v>1</v>
      </c>
      <c r="AC512" t="s">
        <v>631</v>
      </c>
      <c r="AE512">
        <v>8415</v>
      </c>
      <c r="AF512">
        <v>136543</v>
      </c>
      <c r="AG512">
        <v>30968</v>
      </c>
      <c r="AH512">
        <v>25</v>
      </c>
    </row>
    <row r="513" spans="1:34" hidden="1" x14ac:dyDescent="0.3">
      <c r="A513" t="str">
        <f t="shared" si="7"/>
        <v>VA0616INURNCOM4000751</v>
      </c>
      <c r="B513">
        <v>136543</v>
      </c>
      <c r="C513" t="s">
        <v>629</v>
      </c>
      <c r="D513" t="s">
        <v>630</v>
      </c>
      <c r="E513" t="s">
        <v>631</v>
      </c>
      <c r="F513" t="s">
        <v>631</v>
      </c>
      <c r="G513" t="s">
        <v>301</v>
      </c>
      <c r="H513" t="s">
        <v>43</v>
      </c>
      <c r="I513">
        <v>4000751</v>
      </c>
      <c r="J513" t="s">
        <v>19</v>
      </c>
      <c r="K513">
        <v>0</v>
      </c>
      <c r="L513">
        <v>1</v>
      </c>
      <c r="M513">
        <v>1</v>
      </c>
      <c r="N513">
        <v>0</v>
      </c>
      <c r="O513">
        <v>0</v>
      </c>
      <c r="P513" t="s">
        <v>549</v>
      </c>
      <c r="Q513" t="s">
        <v>631</v>
      </c>
      <c r="R513" t="s">
        <v>631</v>
      </c>
      <c r="S513" t="s">
        <v>631</v>
      </c>
      <c r="T513" t="s">
        <v>631</v>
      </c>
      <c r="U513" t="s">
        <v>631</v>
      </c>
      <c r="V513" t="s">
        <v>631</v>
      </c>
      <c r="W513">
        <v>3148</v>
      </c>
      <c r="X513">
        <v>27888</v>
      </c>
      <c r="Y513" t="s">
        <v>631</v>
      </c>
      <c r="Z513">
        <v>29</v>
      </c>
      <c r="AA513">
        <v>0</v>
      </c>
      <c r="AB513">
        <v>1</v>
      </c>
      <c r="AC513" t="s">
        <v>631</v>
      </c>
      <c r="AE513">
        <v>8416</v>
      </c>
      <c r="AF513">
        <v>136543</v>
      </c>
      <c r="AG513">
        <v>30969</v>
      </c>
      <c r="AH513">
        <v>25</v>
      </c>
    </row>
    <row r="514" spans="1:34" hidden="1" x14ac:dyDescent="0.3">
      <c r="A514" t="str">
        <f t="shared" si="7"/>
        <v>VA0604INANNGERANIUM4000754</v>
      </c>
      <c r="B514">
        <v>136544</v>
      </c>
      <c r="C514" t="s">
        <v>629</v>
      </c>
      <c r="D514" t="s">
        <v>630</v>
      </c>
      <c r="E514" t="s">
        <v>631</v>
      </c>
      <c r="F514" t="s">
        <v>631</v>
      </c>
      <c r="G514" t="s">
        <v>293</v>
      </c>
      <c r="H514" t="s">
        <v>34</v>
      </c>
      <c r="I514">
        <v>4000754</v>
      </c>
      <c r="J514" t="s">
        <v>19</v>
      </c>
      <c r="K514">
        <v>0</v>
      </c>
      <c r="L514">
        <v>1</v>
      </c>
      <c r="M514">
        <v>1</v>
      </c>
      <c r="N514">
        <v>0</v>
      </c>
      <c r="O514">
        <v>0</v>
      </c>
      <c r="P514" t="s">
        <v>893</v>
      </c>
      <c r="Q514" t="s">
        <v>631</v>
      </c>
      <c r="R514" t="s">
        <v>631</v>
      </c>
      <c r="S514" t="s">
        <v>631</v>
      </c>
      <c r="T514" t="s">
        <v>631</v>
      </c>
      <c r="U514" t="s">
        <v>631</v>
      </c>
      <c r="V514" t="s">
        <v>631</v>
      </c>
      <c r="W514">
        <v>3152</v>
      </c>
      <c r="X514">
        <v>27892</v>
      </c>
      <c r="Y514" t="s">
        <v>631</v>
      </c>
      <c r="Z514">
        <v>29</v>
      </c>
      <c r="AA514">
        <v>0</v>
      </c>
      <c r="AB514">
        <v>1</v>
      </c>
      <c r="AC514" t="s">
        <v>631</v>
      </c>
      <c r="AE514">
        <v>8456</v>
      </c>
      <c r="AF514">
        <v>136544</v>
      </c>
      <c r="AG514">
        <v>30139</v>
      </c>
      <c r="AH514">
        <v>100</v>
      </c>
    </row>
    <row r="515" spans="1:34" hidden="1" x14ac:dyDescent="0.3">
      <c r="A515" t="str">
        <f t="shared" ref="A515:A578" si="8">D515&amp;G515&amp;H515&amp;I515</f>
        <v>VA06306PANNPETUNIA4000781</v>
      </c>
      <c r="B515">
        <v>136546</v>
      </c>
      <c r="C515" t="s">
        <v>629</v>
      </c>
      <c r="D515" t="s">
        <v>630</v>
      </c>
      <c r="E515" t="s">
        <v>631</v>
      </c>
      <c r="F515" t="s">
        <v>631</v>
      </c>
      <c r="G515" t="s">
        <v>326</v>
      </c>
      <c r="H515" t="s">
        <v>28</v>
      </c>
      <c r="I515">
        <v>4000781</v>
      </c>
      <c r="J515" t="s">
        <v>19</v>
      </c>
      <c r="K515">
        <v>0</v>
      </c>
      <c r="L515">
        <v>1</v>
      </c>
      <c r="M515">
        <v>1</v>
      </c>
      <c r="N515">
        <v>0</v>
      </c>
      <c r="O515">
        <v>0</v>
      </c>
      <c r="P515" t="s">
        <v>894</v>
      </c>
      <c r="Q515" t="s">
        <v>631</v>
      </c>
      <c r="R515" t="s">
        <v>631</v>
      </c>
      <c r="S515" t="s">
        <v>631</v>
      </c>
      <c r="T515" t="s">
        <v>631</v>
      </c>
      <c r="U515" t="s">
        <v>631</v>
      </c>
      <c r="V515" t="s">
        <v>631</v>
      </c>
      <c r="W515">
        <v>3138</v>
      </c>
      <c r="X515">
        <v>27903</v>
      </c>
      <c r="Y515" t="s">
        <v>631</v>
      </c>
      <c r="Z515">
        <v>29</v>
      </c>
      <c r="AA515">
        <v>0</v>
      </c>
      <c r="AB515">
        <v>1</v>
      </c>
      <c r="AC515" t="s">
        <v>631</v>
      </c>
      <c r="AE515">
        <v>8437</v>
      </c>
      <c r="AF515">
        <v>136546</v>
      </c>
      <c r="AG515">
        <v>30147</v>
      </c>
      <c r="AH515">
        <v>100</v>
      </c>
    </row>
    <row r="516" spans="1:34" hidden="1" x14ac:dyDescent="0.3">
      <c r="A516" t="str">
        <f t="shared" si="8"/>
        <v>VA0611HBSELFUCHSIA4000194</v>
      </c>
      <c r="B516">
        <v>136548</v>
      </c>
      <c r="C516" t="s">
        <v>629</v>
      </c>
      <c r="D516" t="s">
        <v>630</v>
      </c>
      <c r="E516" t="s">
        <v>631</v>
      </c>
      <c r="F516" t="s">
        <v>631</v>
      </c>
      <c r="G516" t="s">
        <v>495</v>
      </c>
      <c r="H516" t="s">
        <v>69</v>
      </c>
      <c r="I516">
        <v>4000194</v>
      </c>
      <c r="J516" t="s">
        <v>19</v>
      </c>
      <c r="K516">
        <v>0</v>
      </c>
      <c r="L516">
        <v>1</v>
      </c>
      <c r="M516">
        <v>1</v>
      </c>
      <c r="N516">
        <v>0</v>
      </c>
      <c r="O516">
        <v>0</v>
      </c>
      <c r="P516" t="s">
        <v>832</v>
      </c>
      <c r="Q516" t="s">
        <v>631</v>
      </c>
      <c r="R516" t="s">
        <v>631</v>
      </c>
      <c r="S516" t="s">
        <v>631</v>
      </c>
      <c r="T516" t="s">
        <v>631</v>
      </c>
      <c r="U516" t="s">
        <v>631</v>
      </c>
      <c r="V516" t="s">
        <v>631</v>
      </c>
      <c r="W516">
        <v>3186</v>
      </c>
      <c r="X516">
        <v>25536</v>
      </c>
      <c r="Y516" t="s">
        <v>631</v>
      </c>
      <c r="Z516">
        <v>29</v>
      </c>
      <c r="AA516">
        <v>0</v>
      </c>
      <c r="AB516">
        <v>1</v>
      </c>
      <c r="AC516" t="s">
        <v>631</v>
      </c>
      <c r="AE516">
        <v>8343</v>
      </c>
      <c r="AF516">
        <v>136548</v>
      </c>
      <c r="AG516">
        <v>29968</v>
      </c>
      <c r="AH516">
        <v>100</v>
      </c>
    </row>
    <row r="517" spans="1:34" hidden="1" x14ac:dyDescent="0.3">
      <c r="A517" t="str">
        <f t="shared" si="8"/>
        <v>VA06306PANNIMPATIENS4000782</v>
      </c>
      <c r="B517">
        <v>136549</v>
      </c>
      <c r="C517" t="s">
        <v>629</v>
      </c>
      <c r="D517" t="s">
        <v>630</v>
      </c>
      <c r="E517" t="s">
        <v>631</v>
      </c>
      <c r="F517" t="s">
        <v>631</v>
      </c>
      <c r="G517" t="s">
        <v>326</v>
      </c>
      <c r="H517" t="s">
        <v>26</v>
      </c>
      <c r="I517">
        <v>4000782</v>
      </c>
      <c r="J517" t="s">
        <v>19</v>
      </c>
      <c r="K517">
        <v>0</v>
      </c>
      <c r="L517">
        <v>1</v>
      </c>
      <c r="M517">
        <v>1</v>
      </c>
      <c r="N517">
        <v>0</v>
      </c>
      <c r="O517">
        <v>0</v>
      </c>
      <c r="P517" t="s">
        <v>880</v>
      </c>
      <c r="Q517" t="s">
        <v>631</v>
      </c>
      <c r="R517" t="s">
        <v>631</v>
      </c>
      <c r="S517" t="s">
        <v>631</v>
      </c>
      <c r="T517" t="s">
        <v>631</v>
      </c>
      <c r="U517" t="s">
        <v>631</v>
      </c>
      <c r="V517" t="s">
        <v>631</v>
      </c>
      <c r="W517">
        <v>3138</v>
      </c>
      <c r="X517">
        <v>27907</v>
      </c>
      <c r="Y517" t="s">
        <v>631</v>
      </c>
      <c r="Z517">
        <v>29</v>
      </c>
      <c r="AA517">
        <v>0</v>
      </c>
      <c r="AB517">
        <v>1</v>
      </c>
      <c r="AC517" t="s">
        <v>631</v>
      </c>
      <c r="AE517">
        <v>8438</v>
      </c>
      <c r="AF517">
        <v>136549</v>
      </c>
      <c r="AG517">
        <v>30148</v>
      </c>
      <c r="AH517">
        <v>100</v>
      </c>
    </row>
    <row r="518" spans="1:34" hidden="1" x14ac:dyDescent="0.3">
      <c r="A518" t="str">
        <f t="shared" si="8"/>
        <v>VA06306PANNBEGONIA4000783</v>
      </c>
      <c r="B518">
        <v>136550</v>
      </c>
      <c r="C518" t="s">
        <v>629</v>
      </c>
      <c r="D518" t="s">
        <v>630</v>
      </c>
      <c r="E518" t="s">
        <v>631</v>
      </c>
      <c r="F518" t="s">
        <v>631</v>
      </c>
      <c r="G518" t="s">
        <v>326</v>
      </c>
      <c r="H518" t="s">
        <v>61</v>
      </c>
      <c r="I518">
        <v>4000783</v>
      </c>
      <c r="J518" t="s">
        <v>19</v>
      </c>
      <c r="K518">
        <v>0</v>
      </c>
      <c r="L518">
        <v>1</v>
      </c>
      <c r="M518">
        <v>1</v>
      </c>
      <c r="N518">
        <v>0</v>
      </c>
      <c r="O518">
        <v>0</v>
      </c>
      <c r="P518" t="s">
        <v>647</v>
      </c>
      <c r="Q518" t="s">
        <v>631</v>
      </c>
      <c r="R518" t="s">
        <v>631</v>
      </c>
      <c r="S518" t="s">
        <v>631</v>
      </c>
      <c r="T518" t="s">
        <v>631</v>
      </c>
      <c r="U518" t="s">
        <v>631</v>
      </c>
      <c r="V518" t="s">
        <v>631</v>
      </c>
      <c r="W518">
        <v>3138</v>
      </c>
      <c r="X518">
        <v>27910</v>
      </c>
      <c r="Y518" t="s">
        <v>631</v>
      </c>
      <c r="Z518">
        <v>29</v>
      </c>
      <c r="AA518">
        <v>0</v>
      </c>
      <c r="AB518">
        <v>1</v>
      </c>
      <c r="AC518" t="s">
        <v>631</v>
      </c>
      <c r="AE518">
        <v>8441</v>
      </c>
      <c r="AF518">
        <v>136550</v>
      </c>
      <c r="AG518">
        <v>30149</v>
      </c>
      <c r="AH518">
        <v>100</v>
      </c>
    </row>
    <row r="519" spans="1:34" hidden="1" x14ac:dyDescent="0.3">
      <c r="A519" t="str">
        <f t="shared" si="8"/>
        <v>VA06306PANNVINCA4000784</v>
      </c>
      <c r="B519">
        <v>136551</v>
      </c>
      <c r="C519" t="s">
        <v>629</v>
      </c>
      <c r="D519" t="s">
        <v>630</v>
      </c>
      <c r="E519" t="s">
        <v>631</v>
      </c>
      <c r="F519" t="s">
        <v>631</v>
      </c>
      <c r="G519" t="s">
        <v>326</v>
      </c>
      <c r="H519" t="s">
        <v>128</v>
      </c>
      <c r="I519">
        <v>4000784</v>
      </c>
      <c r="J519" t="s">
        <v>19</v>
      </c>
      <c r="K519">
        <v>0</v>
      </c>
      <c r="L519">
        <v>1</v>
      </c>
      <c r="M519">
        <v>1</v>
      </c>
      <c r="N519">
        <v>0</v>
      </c>
      <c r="O519">
        <v>0</v>
      </c>
      <c r="P519" t="s">
        <v>648</v>
      </c>
      <c r="Q519" t="s">
        <v>631</v>
      </c>
      <c r="R519" t="s">
        <v>631</v>
      </c>
      <c r="S519" t="s">
        <v>631</v>
      </c>
      <c r="T519" t="s">
        <v>631</v>
      </c>
      <c r="U519" t="s">
        <v>631</v>
      </c>
      <c r="V519" t="s">
        <v>631</v>
      </c>
      <c r="W519">
        <v>3138</v>
      </c>
      <c r="X519">
        <v>27912</v>
      </c>
      <c r="Y519" t="s">
        <v>631</v>
      </c>
      <c r="Z519">
        <v>29</v>
      </c>
      <c r="AA519">
        <v>0</v>
      </c>
      <c r="AB519">
        <v>1</v>
      </c>
      <c r="AC519" t="s">
        <v>631</v>
      </c>
      <c r="AE519">
        <v>8442</v>
      </c>
      <c r="AF519">
        <v>136551</v>
      </c>
      <c r="AG519">
        <v>30150</v>
      </c>
      <c r="AH519">
        <v>100</v>
      </c>
    </row>
    <row r="520" spans="1:34" hidden="1" x14ac:dyDescent="0.3">
      <c r="A520" t="str">
        <f t="shared" si="8"/>
        <v>VA06306PANNMARIGOLD4000785</v>
      </c>
      <c r="B520">
        <v>136552</v>
      </c>
      <c r="C520" t="s">
        <v>629</v>
      </c>
      <c r="D520" t="s">
        <v>630</v>
      </c>
      <c r="E520" t="s">
        <v>631</v>
      </c>
      <c r="F520" t="s">
        <v>631</v>
      </c>
      <c r="G520" t="s">
        <v>326</v>
      </c>
      <c r="H520" t="s">
        <v>50</v>
      </c>
      <c r="I520">
        <v>4000785</v>
      </c>
      <c r="J520" t="s">
        <v>19</v>
      </c>
      <c r="K520">
        <v>0</v>
      </c>
      <c r="L520">
        <v>1</v>
      </c>
      <c r="M520">
        <v>1</v>
      </c>
      <c r="N520">
        <v>0</v>
      </c>
      <c r="O520">
        <v>0</v>
      </c>
      <c r="P520" t="s">
        <v>649</v>
      </c>
      <c r="Q520" t="s">
        <v>631</v>
      </c>
      <c r="R520" t="s">
        <v>631</v>
      </c>
      <c r="S520" t="s">
        <v>631</v>
      </c>
      <c r="T520" t="s">
        <v>631</v>
      </c>
      <c r="U520" t="s">
        <v>631</v>
      </c>
      <c r="V520" t="s">
        <v>631</v>
      </c>
      <c r="W520">
        <v>3138</v>
      </c>
      <c r="X520">
        <v>27914</v>
      </c>
      <c r="Y520" t="s">
        <v>631</v>
      </c>
      <c r="Z520">
        <v>29</v>
      </c>
      <c r="AA520">
        <v>0</v>
      </c>
      <c r="AB520">
        <v>1</v>
      </c>
      <c r="AC520" t="s">
        <v>631</v>
      </c>
      <c r="AE520">
        <v>8444</v>
      </c>
      <c r="AF520">
        <v>136552</v>
      </c>
      <c r="AG520">
        <v>30151</v>
      </c>
      <c r="AH520">
        <v>100</v>
      </c>
    </row>
    <row r="521" spans="1:34" hidden="1" x14ac:dyDescent="0.3">
      <c r="A521" t="str">
        <f t="shared" si="8"/>
        <v>VA0610INSELCALIBRACHOA4000788</v>
      </c>
      <c r="B521">
        <v>136553</v>
      </c>
      <c r="C521" t="s">
        <v>629</v>
      </c>
      <c r="D521" t="s">
        <v>630</v>
      </c>
      <c r="E521" t="s">
        <v>631</v>
      </c>
      <c r="F521" t="s">
        <v>631</v>
      </c>
      <c r="G521" t="s">
        <v>55</v>
      </c>
      <c r="H521" t="s">
        <v>67</v>
      </c>
      <c r="I521">
        <v>4000788</v>
      </c>
      <c r="J521" t="s">
        <v>19</v>
      </c>
      <c r="K521">
        <v>0</v>
      </c>
      <c r="L521">
        <v>1</v>
      </c>
      <c r="M521">
        <v>1</v>
      </c>
      <c r="N521">
        <v>0</v>
      </c>
      <c r="O521">
        <v>0</v>
      </c>
      <c r="P521" t="s">
        <v>895</v>
      </c>
      <c r="Q521" t="s">
        <v>631</v>
      </c>
      <c r="R521" t="s">
        <v>631</v>
      </c>
      <c r="S521" t="s">
        <v>631</v>
      </c>
      <c r="T521" t="s">
        <v>631</v>
      </c>
      <c r="U521" t="s">
        <v>631</v>
      </c>
      <c r="V521" t="s">
        <v>631</v>
      </c>
      <c r="W521">
        <v>3175</v>
      </c>
      <c r="X521">
        <v>27922</v>
      </c>
      <c r="Y521" t="s">
        <v>631</v>
      </c>
      <c r="Z521">
        <v>29</v>
      </c>
      <c r="AA521">
        <v>0</v>
      </c>
      <c r="AB521">
        <v>1</v>
      </c>
      <c r="AC521" t="s">
        <v>631</v>
      </c>
      <c r="AE521">
        <v>7882</v>
      </c>
      <c r="AF521">
        <v>136553</v>
      </c>
      <c r="AG521">
        <v>30883</v>
      </c>
      <c r="AH521">
        <v>50</v>
      </c>
    </row>
    <row r="522" spans="1:34" hidden="1" x14ac:dyDescent="0.3">
      <c r="A522" t="str">
        <f t="shared" si="8"/>
        <v>VA0610INSELCALIBRACHOA4000788</v>
      </c>
      <c r="B522">
        <v>136553</v>
      </c>
      <c r="C522" t="s">
        <v>629</v>
      </c>
      <c r="D522" t="s">
        <v>630</v>
      </c>
      <c r="E522" t="s">
        <v>631</v>
      </c>
      <c r="F522" t="s">
        <v>631</v>
      </c>
      <c r="G522" t="s">
        <v>55</v>
      </c>
      <c r="H522" t="s">
        <v>67</v>
      </c>
      <c r="I522">
        <v>4000788</v>
      </c>
      <c r="J522" t="s">
        <v>19</v>
      </c>
      <c r="K522">
        <v>0</v>
      </c>
      <c r="L522">
        <v>1</v>
      </c>
      <c r="M522">
        <v>1</v>
      </c>
      <c r="N522">
        <v>0</v>
      </c>
      <c r="O522">
        <v>0</v>
      </c>
      <c r="P522" t="s">
        <v>895</v>
      </c>
      <c r="Q522" t="s">
        <v>631</v>
      </c>
      <c r="R522" t="s">
        <v>631</v>
      </c>
      <c r="S522" t="s">
        <v>631</v>
      </c>
      <c r="T522" t="s">
        <v>631</v>
      </c>
      <c r="U522" t="s">
        <v>631</v>
      </c>
      <c r="V522" t="s">
        <v>631</v>
      </c>
      <c r="W522">
        <v>3175</v>
      </c>
      <c r="X522">
        <v>27922</v>
      </c>
      <c r="Y522" t="s">
        <v>631</v>
      </c>
      <c r="Z522">
        <v>29</v>
      </c>
      <c r="AA522">
        <v>0</v>
      </c>
      <c r="AB522">
        <v>1</v>
      </c>
      <c r="AC522" t="s">
        <v>631</v>
      </c>
      <c r="AE522">
        <v>7883</v>
      </c>
      <c r="AF522">
        <v>136553</v>
      </c>
      <c r="AG522">
        <v>30894</v>
      </c>
      <c r="AH522">
        <v>50</v>
      </c>
    </row>
    <row r="523" spans="1:34" hidden="1" x14ac:dyDescent="0.3">
      <c r="A523" t="str">
        <f t="shared" si="8"/>
        <v>VA0606INNATLANTANA4000805</v>
      </c>
      <c r="B523">
        <v>136556</v>
      </c>
      <c r="C523" t="s">
        <v>629</v>
      </c>
      <c r="D523" t="s">
        <v>630</v>
      </c>
      <c r="E523" t="s">
        <v>631</v>
      </c>
      <c r="F523" t="s">
        <v>631</v>
      </c>
      <c r="G523" t="s">
        <v>99</v>
      </c>
      <c r="H523" t="s">
        <v>100</v>
      </c>
      <c r="I523">
        <v>4000805</v>
      </c>
      <c r="J523" t="s">
        <v>19</v>
      </c>
      <c r="K523">
        <v>0</v>
      </c>
      <c r="L523">
        <v>1</v>
      </c>
      <c r="M523">
        <v>1</v>
      </c>
      <c r="N523">
        <v>0</v>
      </c>
      <c r="O523">
        <v>0</v>
      </c>
      <c r="P523" t="s">
        <v>651</v>
      </c>
      <c r="Q523" t="s">
        <v>631</v>
      </c>
      <c r="R523" t="s">
        <v>631</v>
      </c>
      <c r="S523" t="s">
        <v>631</v>
      </c>
      <c r="T523" t="s">
        <v>631</v>
      </c>
      <c r="U523" t="s">
        <v>631</v>
      </c>
      <c r="V523" t="s">
        <v>631</v>
      </c>
      <c r="W523">
        <v>3199</v>
      </c>
      <c r="X523">
        <v>27946</v>
      </c>
      <c r="Y523" t="s">
        <v>631</v>
      </c>
      <c r="Z523">
        <v>29</v>
      </c>
      <c r="AA523">
        <v>0</v>
      </c>
      <c r="AB523">
        <v>1</v>
      </c>
      <c r="AC523" t="s">
        <v>631</v>
      </c>
      <c r="AE523">
        <v>8529</v>
      </c>
      <c r="AF523">
        <v>136556</v>
      </c>
      <c r="AG523">
        <v>30160</v>
      </c>
      <c r="AH523">
        <v>100</v>
      </c>
    </row>
    <row r="524" spans="1:34" hidden="1" x14ac:dyDescent="0.3">
      <c r="A524" t="str">
        <f t="shared" si="8"/>
        <v>VA0606INNATCOLEUS4000806</v>
      </c>
      <c r="B524">
        <v>136557</v>
      </c>
      <c r="C524" t="s">
        <v>629</v>
      </c>
      <c r="D524" t="s">
        <v>630</v>
      </c>
      <c r="E524" t="s">
        <v>631</v>
      </c>
      <c r="F524" t="s">
        <v>631</v>
      </c>
      <c r="G524" t="s">
        <v>99</v>
      </c>
      <c r="H524" t="s">
        <v>38</v>
      </c>
      <c r="I524">
        <v>4000806</v>
      </c>
      <c r="J524" t="s">
        <v>19</v>
      </c>
      <c r="K524">
        <v>0</v>
      </c>
      <c r="L524">
        <v>1</v>
      </c>
      <c r="M524">
        <v>1</v>
      </c>
      <c r="N524">
        <v>0</v>
      </c>
      <c r="O524">
        <v>0</v>
      </c>
      <c r="P524" t="s">
        <v>886</v>
      </c>
      <c r="Q524" t="s">
        <v>631</v>
      </c>
      <c r="R524" t="s">
        <v>631</v>
      </c>
      <c r="S524" t="s">
        <v>631</v>
      </c>
      <c r="T524" t="s">
        <v>631</v>
      </c>
      <c r="U524" t="s">
        <v>631</v>
      </c>
      <c r="V524" t="s">
        <v>631</v>
      </c>
      <c r="W524">
        <v>3199</v>
      </c>
      <c r="X524">
        <v>27948</v>
      </c>
      <c r="Y524" t="s">
        <v>631</v>
      </c>
      <c r="Z524">
        <v>29</v>
      </c>
      <c r="AA524">
        <v>0</v>
      </c>
      <c r="AB524">
        <v>1</v>
      </c>
      <c r="AC524" t="s">
        <v>631</v>
      </c>
      <c r="AE524">
        <v>8530</v>
      </c>
      <c r="AF524">
        <v>136557</v>
      </c>
      <c r="AG524">
        <v>30161</v>
      </c>
      <c r="AH524">
        <v>50</v>
      </c>
    </row>
    <row r="525" spans="1:34" hidden="1" x14ac:dyDescent="0.3">
      <c r="A525" t="str">
        <f t="shared" si="8"/>
        <v>VA0606INNATCOLEUS4000806</v>
      </c>
      <c r="B525">
        <v>136557</v>
      </c>
      <c r="C525" t="s">
        <v>629</v>
      </c>
      <c r="D525" t="s">
        <v>630</v>
      </c>
      <c r="E525" t="s">
        <v>631</v>
      </c>
      <c r="F525" t="s">
        <v>631</v>
      </c>
      <c r="G525" t="s">
        <v>99</v>
      </c>
      <c r="H525" t="s">
        <v>38</v>
      </c>
      <c r="I525">
        <v>4000806</v>
      </c>
      <c r="J525" t="s">
        <v>19</v>
      </c>
      <c r="K525">
        <v>0</v>
      </c>
      <c r="L525">
        <v>1</v>
      </c>
      <c r="M525">
        <v>1</v>
      </c>
      <c r="N525">
        <v>0</v>
      </c>
      <c r="O525">
        <v>0</v>
      </c>
      <c r="P525" t="s">
        <v>886</v>
      </c>
      <c r="Q525" t="s">
        <v>631</v>
      </c>
      <c r="R525" t="s">
        <v>631</v>
      </c>
      <c r="S525" t="s">
        <v>631</v>
      </c>
      <c r="T525" t="s">
        <v>631</v>
      </c>
      <c r="U525" t="s">
        <v>631</v>
      </c>
      <c r="V525" t="s">
        <v>631</v>
      </c>
      <c r="W525">
        <v>3199</v>
      </c>
      <c r="X525">
        <v>27948</v>
      </c>
      <c r="Y525" t="s">
        <v>631</v>
      </c>
      <c r="Z525">
        <v>29</v>
      </c>
      <c r="AA525">
        <v>0</v>
      </c>
      <c r="AB525">
        <v>1</v>
      </c>
      <c r="AC525" t="s">
        <v>631</v>
      </c>
      <c r="AE525">
        <v>8531</v>
      </c>
      <c r="AF525">
        <v>136557</v>
      </c>
      <c r="AG525">
        <v>30991</v>
      </c>
      <c r="AH525">
        <v>50</v>
      </c>
    </row>
    <row r="526" spans="1:34" hidden="1" x14ac:dyDescent="0.3">
      <c r="A526" t="str">
        <f t="shared" si="8"/>
        <v>VA06508PANNVINCA4000812</v>
      </c>
      <c r="B526">
        <v>136558</v>
      </c>
      <c r="C526" t="s">
        <v>629</v>
      </c>
      <c r="D526" t="s">
        <v>630</v>
      </c>
      <c r="E526" t="s">
        <v>631</v>
      </c>
      <c r="F526" t="s">
        <v>631</v>
      </c>
      <c r="G526" t="s">
        <v>25</v>
      </c>
      <c r="H526" t="s">
        <v>128</v>
      </c>
      <c r="I526">
        <v>4000812</v>
      </c>
      <c r="J526" t="s">
        <v>19</v>
      </c>
      <c r="K526">
        <v>0</v>
      </c>
      <c r="L526">
        <v>1</v>
      </c>
      <c r="M526">
        <v>1</v>
      </c>
      <c r="N526">
        <v>0</v>
      </c>
      <c r="O526">
        <v>0</v>
      </c>
      <c r="P526" t="s">
        <v>653</v>
      </c>
      <c r="Q526" t="s">
        <v>631</v>
      </c>
      <c r="R526" t="s">
        <v>631</v>
      </c>
      <c r="S526" t="s">
        <v>631</v>
      </c>
      <c r="T526" t="s">
        <v>631</v>
      </c>
      <c r="U526" t="s">
        <v>631</v>
      </c>
      <c r="V526" t="s">
        <v>631</v>
      </c>
      <c r="W526">
        <v>3377</v>
      </c>
      <c r="X526">
        <v>27965</v>
      </c>
      <c r="Y526" t="s">
        <v>631</v>
      </c>
      <c r="Z526">
        <v>29</v>
      </c>
      <c r="AA526">
        <v>0</v>
      </c>
      <c r="AB526">
        <v>1</v>
      </c>
      <c r="AC526" t="s">
        <v>631</v>
      </c>
      <c r="AE526">
        <v>8510</v>
      </c>
      <c r="AF526">
        <v>136558</v>
      </c>
      <c r="AG526">
        <v>30163</v>
      </c>
      <c r="AH526">
        <v>100</v>
      </c>
    </row>
    <row r="527" spans="1:34" hidden="1" x14ac:dyDescent="0.3">
      <c r="A527" t="str">
        <f t="shared" si="8"/>
        <v>VA0611HBSELGERANIUM4000198</v>
      </c>
      <c r="B527">
        <v>136559</v>
      </c>
      <c r="C527" t="s">
        <v>629</v>
      </c>
      <c r="D527" t="s">
        <v>630</v>
      </c>
      <c r="E527" t="s">
        <v>631</v>
      </c>
      <c r="F527" t="s">
        <v>631</v>
      </c>
      <c r="G527" t="s">
        <v>495</v>
      </c>
      <c r="H527" t="s">
        <v>34</v>
      </c>
      <c r="I527">
        <v>4000198</v>
      </c>
      <c r="J527" t="s">
        <v>19</v>
      </c>
      <c r="K527">
        <v>0</v>
      </c>
      <c r="L527">
        <v>1</v>
      </c>
      <c r="M527">
        <v>1</v>
      </c>
      <c r="N527">
        <v>0</v>
      </c>
      <c r="O527">
        <v>0</v>
      </c>
      <c r="P527" t="s">
        <v>833</v>
      </c>
      <c r="Q527" t="s">
        <v>631</v>
      </c>
      <c r="R527" t="s">
        <v>631</v>
      </c>
      <c r="S527" t="s">
        <v>631</v>
      </c>
      <c r="T527" t="s">
        <v>631</v>
      </c>
      <c r="U527" t="s">
        <v>631</v>
      </c>
      <c r="V527" t="s">
        <v>631</v>
      </c>
      <c r="W527">
        <v>3186</v>
      </c>
      <c r="X527">
        <v>25537</v>
      </c>
      <c r="Y527" t="s">
        <v>631</v>
      </c>
      <c r="Z527">
        <v>29</v>
      </c>
      <c r="AA527">
        <v>0</v>
      </c>
      <c r="AB527">
        <v>1</v>
      </c>
      <c r="AC527" t="s">
        <v>631</v>
      </c>
      <c r="AE527">
        <v>8342</v>
      </c>
      <c r="AF527">
        <v>136559</v>
      </c>
      <c r="AG527">
        <v>29973</v>
      </c>
      <c r="AH527">
        <v>100</v>
      </c>
    </row>
    <row r="528" spans="1:34" hidden="1" x14ac:dyDescent="0.3">
      <c r="A528" t="str">
        <f t="shared" si="8"/>
        <v>VA06508PANNBEGONIA4000813</v>
      </c>
      <c r="B528">
        <v>136560</v>
      </c>
      <c r="C528" t="s">
        <v>629</v>
      </c>
      <c r="D528" t="s">
        <v>630</v>
      </c>
      <c r="E528" t="s">
        <v>631</v>
      </c>
      <c r="F528" t="s">
        <v>631</v>
      </c>
      <c r="G528" t="s">
        <v>25</v>
      </c>
      <c r="H528" t="s">
        <v>61</v>
      </c>
      <c r="I528">
        <v>4000813</v>
      </c>
      <c r="J528" t="s">
        <v>19</v>
      </c>
      <c r="K528">
        <v>0</v>
      </c>
      <c r="L528">
        <v>1</v>
      </c>
      <c r="M528">
        <v>1</v>
      </c>
      <c r="N528">
        <v>0</v>
      </c>
      <c r="O528">
        <v>0</v>
      </c>
      <c r="P528" t="s">
        <v>654</v>
      </c>
      <c r="Q528" t="s">
        <v>631</v>
      </c>
      <c r="R528" t="s">
        <v>631</v>
      </c>
      <c r="S528" t="s">
        <v>631</v>
      </c>
      <c r="T528" t="s">
        <v>631</v>
      </c>
      <c r="U528" t="s">
        <v>631</v>
      </c>
      <c r="V528" t="s">
        <v>631</v>
      </c>
      <c r="W528">
        <v>3377</v>
      </c>
      <c r="X528">
        <v>27967</v>
      </c>
      <c r="Y528" t="s">
        <v>631</v>
      </c>
      <c r="Z528">
        <v>29</v>
      </c>
      <c r="AA528">
        <v>0</v>
      </c>
      <c r="AB528">
        <v>1</v>
      </c>
      <c r="AC528" t="s">
        <v>631</v>
      </c>
      <c r="AE528">
        <v>8511</v>
      </c>
      <c r="AF528">
        <v>136560</v>
      </c>
      <c r="AG528">
        <v>30164</v>
      </c>
      <c r="AH528">
        <v>70</v>
      </c>
    </row>
    <row r="529" spans="1:34" hidden="1" x14ac:dyDescent="0.3">
      <c r="A529" t="str">
        <f t="shared" si="8"/>
        <v>VA06508PANNBEGONIA4000813</v>
      </c>
      <c r="B529">
        <v>136560</v>
      </c>
      <c r="C529" t="s">
        <v>629</v>
      </c>
      <c r="D529" t="s">
        <v>630</v>
      </c>
      <c r="E529" t="s">
        <v>631</v>
      </c>
      <c r="F529" t="s">
        <v>631</v>
      </c>
      <c r="G529" t="s">
        <v>25</v>
      </c>
      <c r="H529" t="s">
        <v>61</v>
      </c>
      <c r="I529">
        <v>4000813</v>
      </c>
      <c r="J529" t="s">
        <v>19</v>
      </c>
      <c r="K529">
        <v>0</v>
      </c>
      <c r="L529">
        <v>1</v>
      </c>
      <c r="M529">
        <v>1</v>
      </c>
      <c r="N529">
        <v>0</v>
      </c>
      <c r="O529">
        <v>0</v>
      </c>
      <c r="P529" t="s">
        <v>654</v>
      </c>
      <c r="Q529" t="s">
        <v>631</v>
      </c>
      <c r="R529" t="s">
        <v>631</v>
      </c>
      <c r="S529" t="s">
        <v>631</v>
      </c>
      <c r="T529" t="s">
        <v>631</v>
      </c>
      <c r="U529" t="s">
        <v>631</v>
      </c>
      <c r="V529" t="s">
        <v>631</v>
      </c>
      <c r="W529">
        <v>3377</v>
      </c>
      <c r="X529">
        <v>27967</v>
      </c>
      <c r="Y529" t="s">
        <v>631</v>
      </c>
      <c r="Z529">
        <v>29</v>
      </c>
      <c r="AA529">
        <v>0</v>
      </c>
      <c r="AB529">
        <v>1</v>
      </c>
      <c r="AC529" t="s">
        <v>631</v>
      </c>
      <c r="AE529">
        <v>8512</v>
      </c>
      <c r="AF529">
        <v>136560</v>
      </c>
      <c r="AG529">
        <v>30165</v>
      </c>
      <c r="AH529">
        <v>30</v>
      </c>
    </row>
    <row r="530" spans="1:34" hidden="1" x14ac:dyDescent="0.3">
      <c r="A530" t="str">
        <f t="shared" si="8"/>
        <v>VA06508PANNPETUNIA4000814</v>
      </c>
      <c r="B530">
        <v>136561</v>
      </c>
      <c r="C530" t="s">
        <v>629</v>
      </c>
      <c r="D530" t="s">
        <v>630</v>
      </c>
      <c r="E530" t="s">
        <v>631</v>
      </c>
      <c r="F530" t="s">
        <v>631</v>
      </c>
      <c r="G530" t="s">
        <v>25</v>
      </c>
      <c r="H530" t="s">
        <v>28</v>
      </c>
      <c r="I530">
        <v>4000814</v>
      </c>
      <c r="J530" t="s">
        <v>19</v>
      </c>
      <c r="K530">
        <v>0</v>
      </c>
      <c r="L530">
        <v>1</v>
      </c>
      <c r="M530">
        <v>1</v>
      </c>
      <c r="N530">
        <v>0</v>
      </c>
      <c r="O530">
        <v>0</v>
      </c>
      <c r="P530" t="s">
        <v>655</v>
      </c>
      <c r="Q530" t="s">
        <v>631</v>
      </c>
      <c r="R530" t="s">
        <v>631</v>
      </c>
      <c r="S530" t="s">
        <v>631</v>
      </c>
      <c r="T530" t="s">
        <v>631</v>
      </c>
      <c r="U530" t="s">
        <v>631</v>
      </c>
      <c r="V530" t="s">
        <v>631</v>
      </c>
      <c r="W530">
        <v>3377</v>
      </c>
      <c r="X530">
        <v>27969</v>
      </c>
      <c r="Y530" t="s">
        <v>631</v>
      </c>
      <c r="Z530">
        <v>29</v>
      </c>
      <c r="AA530">
        <v>0</v>
      </c>
      <c r="AB530">
        <v>1</v>
      </c>
      <c r="AC530" t="s">
        <v>631</v>
      </c>
      <c r="AE530">
        <v>8513</v>
      </c>
      <c r="AF530">
        <v>136561</v>
      </c>
      <c r="AG530">
        <v>30166</v>
      </c>
      <c r="AH530">
        <v>100</v>
      </c>
    </row>
    <row r="531" spans="1:34" hidden="1" x14ac:dyDescent="0.3">
      <c r="A531" t="str">
        <f t="shared" si="8"/>
        <v>VA06012PANNPETUNIA4000815</v>
      </c>
      <c r="B531">
        <v>136562</v>
      </c>
      <c r="C531" t="s">
        <v>629</v>
      </c>
      <c r="D531" t="s">
        <v>630</v>
      </c>
      <c r="E531" t="s">
        <v>631</v>
      </c>
      <c r="F531" t="s">
        <v>631</v>
      </c>
      <c r="G531" t="s">
        <v>48</v>
      </c>
      <c r="H531" t="s">
        <v>28</v>
      </c>
      <c r="I531">
        <v>4000815</v>
      </c>
      <c r="J531" t="s">
        <v>19</v>
      </c>
      <c r="K531">
        <v>0</v>
      </c>
      <c r="L531">
        <v>1</v>
      </c>
      <c r="M531">
        <v>1</v>
      </c>
      <c r="N531">
        <v>0</v>
      </c>
      <c r="O531">
        <v>0</v>
      </c>
      <c r="P531" t="s">
        <v>896</v>
      </c>
      <c r="Q531" t="s">
        <v>631</v>
      </c>
      <c r="R531" t="s">
        <v>631</v>
      </c>
      <c r="S531" t="s">
        <v>631</v>
      </c>
      <c r="T531" t="s">
        <v>631</v>
      </c>
      <c r="U531" t="s">
        <v>631</v>
      </c>
      <c r="V531" t="s">
        <v>631</v>
      </c>
      <c r="W531">
        <v>3383</v>
      </c>
      <c r="X531">
        <v>27971</v>
      </c>
      <c r="Y531" t="s">
        <v>631</v>
      </c>
      <c r="Z531">
        <v>29</v>
      </c>
      <c r="AA531">
        <v>0</v>
      </c>
      <c r="AB531">
        <v>1</v>
      </c>
      <c r="AC531" t="s">
        <v>631</v>
      </c>
      <c r="AE531">
        <v>8391</v>
      </c>
      <c r="AF531">
        <v>136562</v>
      </c>
      <c r="AG531">
        <v>30168</v>
      </c>
      <c r="AH531">
        <v>100</v>
      </c>
    </row>
    <row r="532" spans="1:34" hidden="1" x14ac:dyDescent="0.3">
      <c r="A532" t="str">
        <f t="shared" si="8"/>
        <v>VA06012PANNVINCA4000816</v>
      </c>
      <c r="B532">
        <v>136563</v>
      </c>
      <c r="C532" t="s">
        <v>629</v>
      </c>
      <c r="D532" t="s">
        <v>630</v>
      </c>
      <c r="E532" t="s">
        <v>631</v>
      </c>
      <c r="F532" t="s">
        <v>631</v>
      </c>
      <c r="G532" t="s">
        <v>48</v>
      </c>
      <c r="H532" t="s">
        <v>128</v>
      </c>
      <c r="I532">
        <v>4000816</v>
      </c>
      <c r="J532" t="s">
        <v>19</v>
      </c>
      <c r="K532">
        <v>0</v>
      </c>
      <c r="L532">
        <v>1</v>
      </c>
      <c r="M532">
        <v>1</v>
      </c>
      <c r="N532">
        <v>0</v>
      </c>
      <c r="O532">
        <v>0</v>
      </c>
      <c r="P532" t="s">
        <v>890</v>
      </c>
      <c r="Q532" t="s">
        <v>631</v>
      </c>
      <c r="R532" t="s">
        <v>631</v>
      </c>
      <c r="S532" t="s">
        <v>631</v>
      </c>
      <c r="T532" t="s">
        <v>631</v>
      </c>
      <c r="U532" t="s">
        <v>631</v>
      </c>
      <c r="V532" t="s">
        <v>631</v>
      </c>
      <c r="W532">
        <v>3383</v>
      </c>
      <c r="X532">
        <v>27975</v>
      </c>
      <c r="Y532" t="s">
        <v>631</v>
      </c>
      <c r="Z532">
        <v>29</v>
      </c>
      <c r="AA532">
        <v>0</v>
      </c>
      <c r="AB532">
        <v>1</v>
      </c>
      <c r="AC532" t="s">
        <v>631</v>
      </c>
      <c r="AE532">
        <v>8392</v>
      </c>
      <c r="AF532">
        <v>136563</v>
      </c>
      <c r="AG532">
        <v>30169</v>
      </c>
      <c r="AH532">
        <v>100</v>
      </c>
    </row>
    <row r="533" spans="1:34" hidden="1" x14ac:dyDescent="0.3">
      <c r="A533" t="str">
        <f t="shared" si="8"/>
        <v>VA06012PANNBEGONIA4000817</v>
      </c>
      <c r="B533">
        <v>136564</v>
      </c>
      <c r="C533" t="s">
        <v>629</v>
      </c>
      <c r="D533" t="s">
        <v>630</v>
      </c>
      <c r="E533" t="s">
        <v>631</v>
      </c>
      <c r="F533" t="s">
        <v>631</v>
      </c>
      <c r="G533" t="s">
        <v>48</v>
      </c>
      <c r="H533" t="s">
        <v>61</v>
      </c>
      <c r="I533">
        <v>4000817</v>
      </c>
      <c r="J533" t="s">
        <v>19</v>
      </c>
      <c r="K533">
        <v>0</v>
      </c>
      <c r="L533">
        <v>1</v>
      </c>
      <c r="M533">
        <v>1</v>
      </c>
      <c r="N533">
        <v>0</v>
      </c>
      <c r="O533">
        <v>0</v>
      </c>
      <c r="P533" t="s">
        <v>658</v>
      </c>
      <c r="Q533" t="s">
        <v>631</v>
      </c>
      <c r="R533" t="s">
        <v>631</v>
      </c>
      <c r="S533" t="s">
        <v>631</v>
      </c>
      <c r="T533" t="s">
        <v>631</v>
      </c>
      <c r="U533" t="s">
        <v>631</v>
      </c>
      <c r="V533" t="s">
        <v>631</v>
      </c>
      <c r="W533">
        <v>3383</v>
      </c>
      <c r="X533">
        <v>27977</v>
      </c>
      <c r="Y533" t="s">
        <v>631</v>
      </c>
      <c r="Z533">
        <v>29</v>
      </c>
      <c r="AA533">
        <v>0</v>
      </c>
      <c r="AB533">
        <v>1</v>
      </c>
      <c r="AC533" t="s">
        <v>631</v>
      </c>
      <c r="AE533">
        <v>8393</v>
      </c>
      <c r="AF533">
        <v>136564</v>
      </c>
      <c r="AG533">
        <v>30170</v>
      </c>
      <c r="AH533">
        <v>100</v>
      </c>
    </row>
    <row r="534" spans="1:34" hidden="1" x14ac:dyDescent="0.3">
      <c r="A534" t="str">
        <f t="shared" si="8"/>
        <v>VA0645INVIGKALANCHOE4012581</v>
      </c>
      <c r="B534">
        <v>136565</v>
      </c>
      <c r="C534" t="s">
        <v>629</v>
      </c>
      <c r="D534" t="s">
        <v>630</v>
      </c>
      <c r="E534" t="s">
        <v>631</v>
      </c>
      <c r="F534" t="s">
        <v>631</v>
      </c>
      <c r="G534" t="s">
        <v>33</v>
      </c>
      <c r="H534" t="s">
        <v>116</v>
      </c>
      <c r="I534">
        <v>4012581</v>
      </c>
      <c r="J534" t="s">
        <v>19</v>
      </c>
      <c r="K534">
        <v>0</v>
      </c>
      <c r="L534">
        <v>1</v>
      </c>
      <c r="M534">
        <v>1</v>
      </c>
      <c r="N534">
        <v>0</v>
      </c>
      <c r="O534">
        <v>0</v>
      </c>
      <c r="P534" t="s">
        <v>659</v>
      </c>
      <c r="Q534" t="s">
        <v>631</v>
      </c>
      <c r="R534" t="s">
        <v>631</v>
      </c>
      <c r="S534" t="s">
        <v>631</v>
      </c>
      <c r="T534" t="s">
        <v>631</v>
      </c>
      <c r="U534" t="s">
        <v>631</v>
      </c>
      <c r="V534" t="s">
        <v>631</v>
      </c>
      <c r="W534">
        <v>3127</v>
      </c>
      <c r="X534">
        <v>28048</v>
      </c>
      <c r="Y534" t="s">
        <v>631</v>
      </c>
      <c r="Z534">
        <v>29</v>
      </c>
      <c r="AA534">
        <v>0</v>
      </c>
      <c r="AB534">
        <v>1</v>
      </c>
      <c r="AC534" t="s">
        <v>631</v>
      </c>
      <c r="AE534">
        <v>8294</v>
      </c>
      <c r="AF534">
        <v>136565</v>
      </c>
      <c r="AG534">
        <v>30319</v>
      </c>
      <c r="AH534">
        <v>100</v>
      </c>
    </row>
    <row r="535" spans="1:34" hidden="1" x14ac:dyDescent="0.3">
      <c r="A535" t="str">
        <f t="shared" si="8"/>
        <v>VA06508PANNPANSY4012533</v>
      </c>
      <c r="B535">
        <v>136572</v>
      </c>
      <c r="C535" t="s">
        <v>629</v>
      </c>
      <c r="D535" t="s">
        <v>630</v>
      </c>
      <c r="E535" t="s">
        <v>631</v>
      </c>
      <c r="F535" t="s">
        <v>631</v>
      </c>
      <c r="G535" t="s">
        <v>25</v>
      </c>
      <c r="H535" t="s">
        <v>21</v>
      </c>
      <c r="I535">
        <v>4012533</v>
      </c>
      <c r="J535" t="s">
        <v>19</v>
      </c>
      <c r="K535">
        <v>0</v>
      </c>
      <c r="L535">
        <v>1</v>
      </c>
      <c r="M535">
        <v>1</v>
      </c>
      <c r="N535">
        <v>0</v>
      </c>
      <c r="O535">
        <v>0</v>
      </c>
      <c r="P535" t="s">
        <v>672</v>
      </c>
      <c r="Q535" t="s">
        <v>631</v>
      </c>
      <c r="R535" t="s">
        <v>631</v>
      </c>
      <c r="S535" t="s">
        <v>631</v>
      </c>
      <c r="T535" t="s">
        <v>631</v>
      </c>
      <c r="U535" t="s">
        <v>631</v>
      </c>
      <c r="V535" t="s">
        <v>631</v>
      </c>
      <c r="W535">
        <v>3377</v>
      </c>
      <c r="X535">
        <v>28054</v>
      </c>
      <c r="Y535" t="s">
        <v>631</v>
      </c>
      <c r="Z535">
        <v>29</v>
      </c>
      <c r="AA535">
        <v>0</v>
      </c>
      <c r="AB535">
        <v>1</v>
      </c>
      <c r="AC535" t="s">
        <v>631</v>
      </c>
      <c r="AE535">
        <v>8515</v>
      </c>
      <c r="AF535">
        <v>136572</v>
      </c>
      <c r="AG535">
        <v>30096</v>
      </c>
      <c r="AH535">
        <v>50</v>
      </c>
    </row>
    <row r="536" spans="1:34" hidden="1" x14ac:dyDescent="0.3">
      <c r="A536" t="str">
        <f t="shared" si="8"/>
        <v>VA06508PANNPANSY4012533</v>
      </c>
      <c r="B536">
        <v>136572</v>
      </c>
      <c r="C536" t="s">
        <v>629</v>
      </c>
      <c r="D536" t="s">
        <v>630</v>
      </c>
      <c r="E536" t="s">
        <v>631</v>
      </c>
      <c r="F536" t="s">
        <v>631</v>
      </c>
      <c r="G536" t="s">
        <v>25</v>
      </c>
      <c r="H536" t="s">
        <v>21</v>
      </c>
      <c r="I536">
        <v>4012533</v>
      </c>
      <c r="J536" t="s">
        <v>19</v>
      </c>
      <c r="K536">
        <v>0</v>
      </c>
      <c r="L536">
        <v>1</v>
      </c>
      <c r="M536">
        <v>1</v>
      </c>
      <c r="N536">
        <v>0</v>
      </c>
      <c r="O536">
        <v>0</v>
      </c>
      <c r="P536" t="s">
        <v>672</v>
      </c>
      <c r="Q536" t="s">
        <v>631</v>
      </c>
      <c r="R536" t="s">
        <v>631</v>
      </c>
      <c r="S536" t="s">
        <v>631</v>
      </c>
      <c r="T536" t="s">
        <v>631</v>
      </c>
      <c r="U536" t="s">
        <v>631</v>
      </c>
      <c r="V536" t="s">
        <v>631</v>
      </c>
      <c r="W536">
        <v>3377</v>
      </c>
      <c r="X536">
        <v>28054</v>
      </c>
      <c r="Y536" t="s">
        <v>631</v>
      </c>
      <c r="Z536">
        <v>29</v>
      </c>
      <c r="AA536">
        <v>0</v>
      </c>
      <c r="AB536">
        <v>1</v>
      </c>
      <c r="AC536" t="s">
        <v>631</v>
      </c>
      <c r="AE536">
        <v>8516</v>
      </c>
      <c r="AF536">
        <v>136572</v>
      </c>
      <c r="AG536">
        <v>30097</v>
      </c>
      <c r="AH536">
        <v>50</v>
      </c>
    </row>
    <row r="537" spans="1:34" hidden="1" x14ac:dyDescent="0.3">
      <c r="A537" t="str">
        <f t="shared" si="8"/>
        <v>VA0608INPLTPETUNIA4012605</v>
      </c>
      <c r="B537">
        <v>136573</v>
      </c>
      <c r="C537" t="s">
        <v>629</v>
      </c>
      <c r="D537" t="s">
        <v>630</v>
      </c>
      <c r="E537" t="s">
        <v>631</v>
      </c>
      <c r="F537" t="s">
        <v>631</v>
      </c>
      <c r="G537" t="s">
        <v>387</v>
      </c>
      <c r="H537" t="s">
        <v>28</v>
      </c>
      <c r="I537">
        <v>4012605</v>
      </c>
      <c r="J537" t="s">
        <v>19</v>
      </c>
      <c r="K537">
        <v>0</v>
      </c>
      <c r="L537">
        <v>1</v>
      </c>
      <c r="M537">
        <v>1</v>
      </c>
      <c r="N537">
        <v>0</v>
      </c>
      <c r="O537">
        <v>0</v>
      </c>
      <c r="P537" t="s">
        <v>673</v>
      </c>
      <c r="Q537" t="s">
        <v>631</v>
      </c>
      <c r="R537" t="s">
        <v>631</v>
      </c>
      <c r="S537" t="s">
        <v>631</v>
      </c>
      <c r="T537" t="s">
        <v>631</v>
      </c>
      <c r="U537" t="s">
        <v>631</v>
      </c>
      <c r="V537" t="s">
        <v>631</v>
      </c>
      <c r="W537">
        <v>4118</v>
      </c>
      <c r="X537">
        <v>28058</v>
      </c>
      <c r="Y537" t="s">
        <v>631</v>
      </c>
      <c r="Z537">
        <v>29</v>
      </c>
      <c r="AA537">
        <v>0</v>
      </c>
      <c r="AB537">
        <v>1</v>
      </c>
      <c r="AC537" t="s">
        <v>631</v>
      </c>
      <c r="AE537">
        <v>8550</v>
      </c>
      <c r="AF537">
        <v>136573</v>
      </c>
      <c r="AG537">
        <v>30323</v>
      </c>
      <c r="AH537">
        <v>100</v>
      </c>
    </row>
    <row r="538" spans="1:34" hidden="1" x14ac:dyDescent="0.3">
      <c r="A538" t="str">
        <f t="shared" si="8"/>
        <v>VA06804PVEGCABBAGE4012604</v>
      </c>
      <c r="B538">
        <v>136574</v>
      </c>
      <c r="C538" t="s">
        <v>629</v>
      </c>
      <c r="D538" t="s">
        <v>630</v>
      </c>
      <c r="E538" t="s">
        <v>631</v>
      </c>
      <c r="F538" t="s">
        <v>631</v>
      </c>
      <c r="G538" t="s">
        <v>674</v>
      </c>
      <c r="H538" t="s">
        <v>182</v>
      </c>
      <c r="I538">
        <v>4012604</v>
      </c>
      <c r="J538" t="s">
        <v>19</v>
      </c>
      <c r="K538">
        <v>0</v>
      </c>
      <c r="L538">
        <v>1</v>
      </c>
      <c r="M538">
        <v>1</v>
      </c>
      <c r="N538">
        <v>0</v>
      </c>
      <c r="O538">
        <v>0</v>
      </c>
      <c r="P538" t="s">
        <v>675</v>
      </c>
      <c r="Q538" t="s">
        <v>631</v>
      </c>
      <c r="R538" t="s">
        <v>631</v>
      </c>
      <c r="S538" t="s">
        <v>631</v>
      </c>
      <c r="T538" t="s">
        <v>631</v>
      </c>
      <c r="U538" t="s">
        <v>631</v>
      </c>
      <c r="V538" t="s">
        <v>631</v>
      </c>
      <c r="W538">
        <v>4622</v>
      </c>
      <c r="X538">
        <v>28061</v>
      </c>
      <c r="Y538" t="s">
        <v>631</v>
      </c>
      <c r="Z538">
        <v>29</v>
      </c>
      <c r="AA538">
        <v>0</v>
      </c>
      <c r="AB538">
        <v>1</v>
      </c>
      <c r="AC538" t="s">
        <v>631</v>
      </c>
      <c r="AE538">
        <v>10209</v>
      </c>
      <c r="AF538">
        <v>136574</v>
      </c>
      <c r="AG538">
        <v>30322</v>
      </c>
      <c r="AH538">
        <v>100</v>
      </c>
    </row>
    <row r="539" spans="1:34" hidden="1" x14ac:dyDescent="0.3">
      <c r="A539" t="str">
        <f t="shared" si="8"/>
        <v>VA06804PVEGKALE4012602</v>
      </c>
      <c r="B539">
        <v>136575</v>
      </c>
      <c r="C539" t="s">
        <v>629</v>
      </c>
      <c r="D539" t="s">
        <v>630</v>
      </c>
      <c r="E539" t="s">
        <v>631</v>
      </c>
      <c r="F539" t="s">
        <v>631</v>
      </c>
      <c r="G539" t="s">
        <v>674</v>
      </c>
      <c r="H539" t="s">
        <v>677</v>
      </c>
      <c r="I539">
        <v>4012602</v>
      </c>
      <c r="J539" t="s">
        <v>19</v>
      </c>
      <c r="K539">
        <v>0</v>
      </c>
      <c r="L539">
        <v>1</v>
      </c>
      <c r="M539">
        <v>1</v>
      </c>
      <c r="N539">
        <v>0</v>
      </c>
      <c r="O539">
        <v>0</v>
      </c>
      <c r="P539" t="s">
        <v>678</v>
      </c>
      <c r="Q539" t="s">
        <v>631</v>
      </c>
      <c r="R539" t="s">
        <v>631</v>
      </c>
      <c r="S539" t="s">
        <v>631</v>
      </c>
      <c r="T539" t="s">
        <v>631</v>
      </c>
      <c r="U539" t="s">
        <v>631</v>
      </c>
      <c r="V539" t="s">
        <v>631</v>
      </c>
      <c r="W539">
        <v>4622</v>
      </c>
      <c r="X539">
        <v>28062</v>
      </c>
      <c r="Y539" t="s">
        <v>631</v>
      </c>
      <c r="Z539">
        <v>29</v>
      </c>
      <c r="AA539">
        <v>0</v>
      </c>
      <c r="AB539">
        <v>1</v>
      </c>
      <c r="AC539" t="s">
        <v>631</v>
      </c>
      <c r="AE539">
        <v>10207</v>
      </c>
      <c r="AF539">
        <v>136575</v>
      </c>
      <c r="AG539">
        <v>30320</v>
      </c>
      <c r="AH539">
        <v>100</v>
      </c>
    </row>
    <row r="540" spans="1:34" hidden="1" x14ac:dyDescent="0.3">
      <c r="A540" t="str">
        <f t="shared" si="8"/>
        <v>VA06804PVEGLETTUCE4012600</v>
      </c>
      <c r="B540">
        <v>136576</v>
      </c>
      <c r="C540" t="s">
        <v>629</v>
      </c>
      <c r="D540" t="s">
        <v>630</v>
      </c>
      <c r="E540" t="s">
        <v>631</v>
      </c>
      <c r="F540" t="s">
        <v>631</v>
      </c>
      <c r="G540" t="s">
        <v>674</v>
      </c>
      <c r="H540" t="s">
        <v>679</v>
      </c>
      <c r="I540">
        <v>4012600</v>
      </c>
      <c r="J540" t="s">
        <v>19</v>
      </c>
      <c r="K540">
        <v>0</v>
      </c>
      <c r="L540">
        <v>1</v>
      </c>
      <c r="M540">
        <v>1</v>
      </c>
      <c r="N540">
        <v>0</v>
      </c>
      <c r="O540">
        <v>0</v>
      </c>
      <c r="P540" t="s">
        <v>680</v>
      </c>
      <c r="Q540" t="s">
        <v>631</v>
      </c>
      <c r="R540" t="s">
        <v>631</v>
      </c>
      <c r="S540" t="s">
        <v>631</v>
      </c>
      <c r="T540" t="s">
        <v>631</v>
      </c>
      <c r="U540" t="s">
        <v>631</v>
      </c>
      <c r="V540" t="s">
        <v>631</v>
      </c>
      <c r="W540">
        <v>4622</v>
      </c>
      <c r="X540">
        <v>28063</v>
      </c>
      <c r="Y540" t="s">
        <v>631</v>
      </c>
      <c r="Z540">
        <v>29</v>
      </c>
      <c r="AA540">
        <v>0</v>
      </c>
      <c r="AB540">
        <v>1</v>
      </c>
      <c r="AC540" t="s">
        <v>631</v>
      </c>
      <c r="AE540">
        <v>10205</v>
      </c>
      <c r="AF540">
        <v>136576</v>
      </c>
      <c r="AG540">
        <v>28041</v>
      </c>
      <c r="AH540">
        <v>100</v>
      </c>
    </row>
    <row r="541" spans="1:34" hidden="1" x14ac:dyDescent="0.3">
      <c r="A541" t="str">
        <f t="shared" si="8"/>
        <v>VA06804PVEGSPINACH4012601</v>
      </c>
      <c r="B541">
        <v>136577</v>
      </c>
      <c r="C541" t="s">
        <v>629</v>
      </c>
      <c r="D541" t="s">
        <v>630</v>
      </c>
      <c r="E541" t="s">
        <v>631</v>
      </c>
      <c r="F541" t="s">
        <v>631</v>
      </c>
      <c r="G541" t="s">
        <v>674</v>
      </c>
      <c r="H541" t="s">
        <v>681</v>
      </c>
      <c r="I541">
        <v>4012601</v>
      </c>
      <c r="J541" t="s">
        <v>19</v>
      </c>
      <c r="K541">
        <v>0</v>
      </c>
      <c r="L541">
        <v>1</v>
      </c>
      <c r="M541">
        <v>1</v>
      </c>
      <c r="N541">
        <v>0</v>
      </c>
      <c r="O541">
        <v>0</v>
      </c>
      <c r="P541" t="s">
        <v>682</v>
      </c>
      <c r="Q541" t="s">
        <v>631</v>
      </c>
      <c r="R541" t="s">
        <v>631</v>
      </c>
      <c r="S541" t="s">
        <v>631</v>
      </c>
      <c r="T541" t="s">
        <v>631</v>
      </c>
      <c r="U541" t="s">
        <v>631</v>
      </c>
      <c r="V541" t="s">
        <v>631</v>
      </c>
      <c r="W541">
        <v>4622</v>
      </c>
      <c r="X541">
        <v>28064</v>
      </c>
      <c r="Y541" t="s">
        <v>631</v>
      </c>
      <c r="Z541">
        <v>29</v>
      </c>
      <c r="AA541">
        <v>0</v>
      </c>
      <c r="AB541">
        <v>1</v>
      </c>
      <c r="AC541" t="s">
        <v>631</v>
      </c>
      <c r="AE541">
        <v>10206</v>
      </c>
      <c r="AF541">
        <v>136577</v>
      </c>
      <c r="AG541">
        <v>28042</v>
      </c>
      <c r="AH541">
        <v>100</v>
      </c>
    </row>
    <row r="542" spans="1:34" hidden="1" x14ac:dyDescent="0.3">
      <c r="A542" t="str">
        <f t="shared" si="8"/>
        <v>VA0612HBPREGERANIUM4000042</v>
      </c>
      <c r="B542">
        <v>136581</v>
      </c>
      <c r="C542" t="s">
        <v>629</v>
      </c>
      <c r="D542" t="s">
        <v>630</v>
      </c>
      <c r="E542" t="s">
        <v>631</v>
      </c>
      <c r="F542" t="s">
        <v>631</v>
      </c>
      <c r="G542" t="s">
        <v>492</v>
      </c>
      <c r="H542" t="s">
        <v>34</v>
      </c>
      <c r="I542">
        <v>4000042</v>
      </c>
      <c r="J542" t="s">
        <v>19</v>
      </c>
      <c r="K542">
        <v>0</v>
      </c>
      <c r="L542">
        <v>1</v>
      </c>
      <c r="M542">
        <v>1</v>
      </c>
      <c r="N542">
        <v>0</v>
      </c>
      <c r="O542">
        <v>0</v>
      </c>
      <c r="P542" t="s">
        <v>897</v>
      </c>
      <c r="Q542" t="s">
        <v>631</v>
      </c>
      <c r="R542" t="s">
        <v>631</v>
      </c>
      <c r="S542" t="s">
        <v>631</v>
      </c>
      <c r="T542" t="s">
        <v>631</v>
      </c>
      <c r="U542" t="s">
        <v>631</v>
      </c>
      <c r="V542" t="s">
        <v>631</v>
      </c>
      <c r="W542">
        <v>3341</v>
      </c>
      <c r="X542">
        <v>25540</v>
      </c>
      <c r="Y542" t="s">
        <v>631</v>
      </c>
      <c r="Z542">
        <v>29</v>
      </c>
      <c r="AA542">
        <v>0</v>
      </c>
      <c r="AB542">
        <v>1</v>
      </c>
      <c r="AC542" t="s">
        <v>631</v>
      </c>
      <c r="AE542">
        <v>8333</v>
      </c>
      <c r="AF542">
        <v>136581</v>
      </c>
      <c r="AG542">
        <v>30222</v>
      </c>
      <c r="AH542">
        <v>100</v>
      </c>
    </row>
    <row r="543" spans="1:34" hidden="1" x14ac:dyDescent="0.3">
      <c r="A543" t="str">
        <f t="shared" si="8"/>
        <v>VA0504INVEGTOMATO4011752</v>
      </c>
      <c r="B543">
        <v>136583</v>
      </c>
      <c r="C543" t="s">
        <v>629</v>
      </c>
      <c r="D543" t="s">
        <v>13</v>
      </c>
      <c r="E543" t="s">
        <v>631</v>
      </c>
      <c r="F543" t="s">
        <v>631</v>
      </c>
      <c r="G543" t="s">
        <v>410</v>
      </c>
      <c r="H543" t="s">
        <v>412</v>
      </c>
      <c r="I543">
        <v>4011752</v>
      </c>
      <c r="J543" t="s">
        <v>19</v>
      </c>
      <c r="K543">
        <v>0</v>
      </c>
      <c r="L543">
        <v>1</v>
      </c>
      <c r="M543">
        <v>1</v>
      </c>
      <c r="N543">
        <v>0</v>
      </c>
      <c r="O543">
        <v>0</v>
      </c>
      <c r="P543" t="s">
        <v>643</v>
      </c>
      <c r="Q543" t="s">
        <v>631</v>
      </c>
      <c r="R543" t="s">
        <v>631</v>
      </c>
      <c r="S543" t="s">
        <v>631</v>
      </c>
      <c r="T543" t="s">
        <v>631</v>
      </c>
      <c r="U543" t="s">
        <v>631</v>
      </c>
      <c r="V543" t="s">
        <v>631</v>
      </c>
      <c r="W543">
        <v>3376</v>
      </c>
      <c r="X543">
        <v>26959</v>
      </c>
      <c r="Y543" t="s">
        <v>631</v>
      </c>
      <c r="Z543">
        <v>31</v>
      </c>
      <c r="AA543">
        <v>0</v>
      </c>
      <c r="AB543">
        <v>1</v>
      </c>
      <c r="AC543" t="s">
        <v>631</v>
      </c>
      <c r="AE543">
        <v>9650</v>
      </c>
      <c r="AF543">
        <v>136583</v>
      </c>
      <c r="AG543">
        <v>30074</v>
      </c>
      <c r="AH543">
        <v>100</v>
      </c>
    </row>
    <row r="544" spans="1:34" hidden="1" x14ac:dyDescent="0.3">
      <c r="A544" t="str">
        <f t="shared" si="8"/>
        <v>VA0504INVEGTOMATO4011753</v>
      </c>
      <c r="B544">
        <v>136584</v>
      </c>
      <c r="C544" t="s">
        <v>629</v>
      </c>
      <c r="D544" t="s">
        <v>13</v>
      </c>
      <c r="E544" t="s">
        <v>631</v>
      </c>
      <c r="F544" t="s">
        <v>631</v>
      </c>
      <c r="G544" t="s">
        <v>410</v>
      </c>
      <c r="H544" t="s">
        <v>412</v>
      </c>
      <c r="I544">
        <v>4011753</v>
      </c>
      <c r="J544" t="s">
        <v>19</v>
      </c>
      <c r="K544">
        <v>0</v>
      </c>
      <c r="L544">
        <v>1</v>
      </c>
      <c r="M544">
        <v>1</v>
      </c>
      <c r="N544">
        <v>0</v>
      </c>
      <c r="O544">
        <v>0</v>
      </c>
      <c r="P544" t="s">
        <v>643</v>
      </c>
      <c r="Q544" t="s">
        <v>631</v>
      </c>
      <c r="R544" t="s">
        <v>631</v>
      </c>
      <c r="S544" t="s">
        <v>631</v>
      </c>
      <c r="T544" t="s">
        <v>631</v>
      </c>
      <c r="U544" t="s">
        <v>631</v>
      </c>
      <c r="V544" t="s">
        <v>631</v>
      </c>
      <c r="W544">
        <v>3376</v>
      </c>
      <c r="X544">
        <v>26960</v>
      </c>
      <c r="Y544" t="s">
        <v>631</v>
      </c>
      <c r="Z544">
        <v>31</v>
      </c>
      <c r="AA544">
        <v>0</v>
      </c>
      <c r="AB544">
        <v>1</v>
      </c>
      <c r="AC544" t="s">
        <v>631</v>
      </c>
      <c r="AE544">
        <v>9651</v>
      </c>
      <c r="AF544">
        <v>136584</v>
      </c>
      <c r="AG544">
        <v>30075</v>
      </c>
      <c r="AH544">
        <v>100</v>
      </c>
    </row>
    <row r="545" spans="1:34" hidden="1" x14ac:dyDescent="0.3">
      <c r="A545" t="str">
        <f t="shared" si="8"/>
        <v>VA0506INVEGPEPPER4011127</v>
      </c>
      <c r="B545">
        <v>136585</v>
      </c>
      <c r="C545" t="s">
        <v>629</v>
      </c>
      <c r="D545" t="s">
        <v>13</v>
      </c>
      <c r="E545" t="s">
        <v>631</v>
      </c>
      <c r="F545" t="s">
        <v>631</v>
      </c>
      <c r="G545" t="s">
        <v>439</v>
      </c>
      <c r="H545" t="s">
        <v>406</v>
      </c>
      <c r="I545">
        <v>4011127</v>
      </c>
      <c r="J545" t="s">
        <v>19</v>
      </c>
      <c r="K545">
        <v>0</v>
      </c>
      <c r="L545">
        <v>1</v>
      </c>
      <c r="M545">
        <v>1</v>
      </c>
      <c r="N545">
        <v>0</v>
      </c>
      <c r="O545">
        <v>0</v>
      </c>
      <c r="P545" t="s">
        <v>728</v>
      </c>
      <c r="Q545" t="s">
        <v>631</v>
      </c>
      <c r="R545" t="s">
        <v>631</v>
      </c>
      <c r="S545" t="s">
        <v>631</v>
      </c>
      <c r="T545" t="s">
        <v>631</v>
      </c>
      <c r="U545" t="s">
        <v>631</v>
      </c>
      <c r="V545" t="s">
        <v>631</v>
      </c>
      <c r="W545">
        <v>3453</v>
      </c>
      <c r="X545">
        <v>27010</v>
      </c>
      <c r="Y545" t="s">
        <v>631</v>
      </c>
      <c r="Z545">
        <v>31</v>
      </c>
      <c r="AA545">
        <v>0</v>
      </c>
      <c r="AB545">
        <v>1</v>
      </c>
      <c r="AC545" t="s">
        <v>631</v>
      </c>
      <c r="AE545">
        <v>9698</v>
      </c>
      <c r="AF545">
        <v>136585</v>
      </c>
      <c r="AG545">
        <v>30283</v>
      </c>
      <c r="AH545">
        <v>100</v>
      </c>
    </row>
    <row r="546" spans="1:34" hidden="1" x14ac:dyDescent="0.3">
      <c r="A546" t="str">
        <f t="shared" si="8"/>
        <v>VA0504INVEGPEPPER4011128</v>
      </c>
      <c r="B546">
        <v>136586</v>
      </c>
      <c r="C546" t="s">
        <v>629</v>
      </c>
      <c r="D546" t="s">
        <v>13</v>
      </c>
      <c r="E546" t="s">
        <v>631</v>
      </c>
      <c r="F546" t="s">
        <v>631</v>
      </c>
      <c r="G546" t="s">
        <v>410</v>
      </c>
      <c r="H546" t="s">
        <v>406</v>
      </c>
      <c r="I546">
        <v>4011128</v>
      </c>
      <c r="J546" t="s">
        <v>19</v>
      </c>
      <c r="K546">
        <v>0</v>
      </c>
      <c r="L546">
        <v>1</v>
      </c>
      <c r="M546">
        <v>1</v>
      </c>
      <c r="N546">
        <v>0</v>
      </c>
      <c r="O546">
        <v>0</v>
      </c>
      <c r="P546" t="s">
        <v>720</v>
      </c>
      <c r="Q546" t="s">
        <v>631</v>
      </c>
      <c r="R546" t="s">
        <v>631</v>
      </c>
      <c r="S546" t="s">
        <v>631</v>
      </c>
      <c r="T546" t="s">
        <v>631</v>
      </c>
      <c r="U546" t="s">
        <v>631</v>
      </c>
      <c r="V546" t="s">
        <v>631</v>
      </c>
      <c r="W546">
        <v>3376</v>
      </c>
      <c r="X546">
        <v>27011</v>
      </c>
      <c r="Y546" t="s">
        <v>631</v>
      </c>
      <c r="Z546">
        <v>31</v>
      </c>
      <c r="AA546">
        <v>0</v>
      </c>
      <c r="AB546">
        <v>1</v>
      </c>
      <c r="AC546" t="s">
        <v>631</v>
      </c>
      <c r="AE546">
        <v>9636</v>
      </c>
      <c r="AF546">
        <v>136586</v>
      </c>
      <c r="AG546">
        <v>30284</v>
      </c>
      <c r="AH546">
        <v>100</v>
      </c>
    </row>
    <row r="547" spans="1:34" hidden="1" x14ac:dyDescent="0.3">
      <c r="A547" t="str">
        <f t="shared" si="8"/>
        <v>VA0504INVEGPEPPER4011129</v>
      </c>
      <c r="B547">
        <v>136588</v>
      </c>
      <c r="C547" t="s">
        <v>629</v>
      </c>
      <c r="D547" t="s">
        <v>13</v>
      </c>
      <c r="E547" t="s">
        <v>631</v>
      </c>
      <c r="F547" t="s">
        <v>631</v>
      </c>
      <c r="G547" t="s">
        <v>410</v>
      </c>
      <c r="H547" t="s">
        <v>406</v>
      </c>
      <c r="I547">
        <v>4011129</v>
      </c>
      <c r="J547" t="s">
        <v>19</v>
      </c>
      <c r="K547">
        <v>0</v>
      </c>
      <c r="L547">
        <v>1</v>
      </c>
      <c r="M547">
        <v>1</v>
      </c>
      <c r="N547">
        <v>0</v>
      </c>
      <c r="O547">
        <v>0</v>
      </c>
      <c r="P547" t="s">
        <v>720</v>
      </c>
      <c r="Q547" t="s">
        <v>631</v>
      </c>
      <c r="R547" t="s">
        <v>631</v>
      </c>
      <c r="S547" t="s">
        <v>631</v>
      </c>
      <c r="T547" t="s">
        <v>631</v>
      </c>
      <c r="U547" t="s">
        <v>631</v>
      </c>
      <c r="V547" t="s">
        <v>631</v>
      </c>
      <c r="W547">
        <v>3376</v>
      </c>
      <c r="X547">
        <v>27012</v>
      </c>
      <c r="Y547" t="s">
        <v>631</v>
      </c>
      <c r="Z547">
        <v>31</v>
      </c>
      <c r="AA547">
        <v>0</v>
      </c>
      <c r="AB547">
        <v>1</v>
      </c>
      <c r="AC547" t="s">
        <v>631</v>
      </c>
      <c r="AE547">
        <v>9637</v>
      </c>
      <c r="AF547">
        <v>136588</v>
      </c>
      <c r="AG547">
        <v>30285</v>
      </c>
      <c r="AH547">
        <v>100</v>
      </c>
    </row>
    <row r="548" spans="1:34" hidden="1" x14ac:dyDescent="0.3">
      <c r="A548" t="str">
        <f t="shared" si="8"/>
        <v>VA0506INVEGPEPPER4011130</v>
      </c>
      <c r="B548">
        <v>136589</v>
      </c>
      <c r="C548" t="s">
        <v>629</v>
      </c>
      <c r="D548" t="s">
        <v>13</v>
      </c>
      <c r="E548" t="s">
        <v>631</v>
      </c>
      <c r="F548" t="s">
        <v>631</v>
      </c>
      <c r="G548" t="s">
        <v>439</v>
      </c>
      <c r="H548" t="s">
        <v>406</v>
      </c>
      <c r="I548">
        <v>4011130</v>
      </c>
      <c r="J548" t="s">
        <v>19</v>
      </c>
      <c r="K548">
        <v>0</v>
      </c>
      <c r="L548">
        <v>1</v>
      </c>
      <c r="M548">
        <v>1</v>
      </c>
      <c r="N548">
        <v>0</v>
      </c>
      <c r="O548">
        <v>0</v>
      </c>
      <c r="P548" t="s">
        <v>728</v>
      </c>
      <c r="Q548" t="s">
        <v>631</v>
      </c>
      <c r="R548" t="s">
        <v>631</v>
      </c>
      <c r="S548" t="s">
        <v>631</v>
      </c>
      <c r="T548" t="s">
        <v>631</v>
      </c>
      <c r="U548" t="s">
        <v>631</v>
      </c>
      <c r="V548" t="s">
        <v>631</v>
      </c>
      <c r="W548">
        <v>3453</v>
      </c>
      <c r="X548">
        <v>27013</v>
      </c>
      <c r="Y548" t="s">
        <v>631</v>
      </c>
      <c r="Z548">
        <v>31</v>
      </c>
      <c r="AA548">
        <v>0</v>
      </c>
      <c r="AB548">
        <v>1</v>
      </c>
      <c r="AC548" t="s">
        <v>631</v>
      </c>
      <c r="AE548">
        <v>9699</v>
      </c>
      <c r="AF548">
        <v>136589</v>
      </c>
      <c r="AG548">
        <v>30286</v>
      </c>
      <c r="AH548">
        <v>100</v>
      </c>
    </row>
    <row r="549" spans="1:34" hidden="1" x14ac:dyDescent="0.3">
      <c r="A549" t="str">
        <f t="shared" si="8"/>
        <v>VA0506INVEGPEPPER4011131</v>
      </c>
      <c r="B549">
        <v>136590</v>
      </c>
      <c r="C549" t="s">
        <v>629</v>
      </c>
      <c r="D549" t="s">
        <v>13</v>
      </c>
      <c r="E549" t="s">
        <v>631</v>
      </c>
      <c r="F549" t="s">
        <v>631</v>
      </c>
      <c r="G549" t="s">
        <v>439</v>
      </c>
      <c r="H549" t="s">
        <v>406</v>
      </c>
      <c r="I549">
        <v>4011131</v>
      </c>
      <c r="J549" t="s">
        <v>19</v>
      </c>
      <c r="K549">
        <v>0</v>
      </c>
      <c r="L549">
        <v>1</v>
      </c>
      <c r="M549">
        <v>1</v>
      </c>
      <c r="N549">
        <v>0</v>
      </c>
      <c r="O549">
        <v>0</v>
      </c>
      <c r="P549" t="s">
        <v>728</v>
      </c>
      <c r="Q549" t="s">
        <v>631</v>
      </c>
      <c r="R549" t="s">
        <v>631</v>
      </c>
      <c r="S549" t="s">
        <v>631</v>
      </c>
      <c r="T549" t="s">
        <v>631</v>
      </c>
      <c r="U549" t="s">
        <v>631</v>
      </c>
      <c r="V549" t="s">
        <v>631</v>
      </c>
      <c r="W549">
        <v>3453</v>
      </c>
      <c r="X549">
        <v>27014</v>
      </c>
      <c r="Y549" t="s">
        <v>631</v>
      </c>
      <c r="Z549">
        <v>31</v>
      </c>
      <c r="AA549">
        <v>0</v>
      </c>
      <c r="AB549">
        <v>1</v>
      </c>
      <c r="AC549" t="s">
        <v>631</v>
      </c>
      <c r="AE549">
        <v>9700</v>
      </c>
      <c r="AF549">
        <v>136590</v>
      </c>
      <c r="AG549">
        <v>30287</v>
      </c>
      <c r="AH549">
        <v>100</v>
      </c>
    </row>
    <row r="550" spans="1:34" hidden="1" x14ac:dyDescent="0.3">
      <c r="A550" t="str">
        <f t="shared" si="8"/>
        <v>VA0504INVEGPEPPER4011132</v>
      </c>
      <c r="B550">
        <v>136591</v>
      </c>
      <c r="C550" t="s">
        <v>629</v>
      </c>
      <c r="D550" t="s">
        <v>13</v>
      </c>
      <c r="E550" t="s">
        <v>631</v>
      </c>
      <c r="F550" t="s">
        <v>631</v>
      </c>
      <c r="G550" t="s">
        <v>410</v>
      </c>
      <c r="H550" t="s">
        <v>406</v>
      </c>
      <c r="I550">
        <v>4011132</v>
      </c>
      <c r="J550" t="s">
        <v>19</v>
      </c>
      <c r="K550">
        <v>0</v>
      </c>
      <c r="L550">
        <v>1</v>
      </c>
      <c r="M550">
        <v>1</v>
      </c>
      <c r="N550">
        <v>0</v>
      </c>
      <c r="O550">
        <v>0</v>
      </c>
      <c r="P550" t="s">
        <v>720</v>
      </c>
      <c r="Q550" t="s">
        <v>631</v>
      </c>
      <c r="R550" t="s">
        <v>631</v>
      </c>
      <c r="S550" t="s">
        <v>631</v>
      </c>
      <c r="T550" t="s">
        <v>631</v>
      </c>
      <c r="U550" t="s">
        <v>631</v>
      </c>
      <c r="V550" t="s">
        <v>631</v>
      </c>
      <c r="W550">
        <v>3376</v>
      </c>
      <c r="X550">
        <v>27015</v>
      </c>
      <c r="Y550" t="s">
        <v>631</v>
      </c>
      <c r="Z550">
        <v>31</v>
      </c>
      <c r="AA550">
        <v>0</v>
      </c>
      <c r="AB550">
        <v>1</v>
      </c>
      <c r="AC550" t="s">
        <v>631</v>
      </c>
      <c r="AE550">
        <v>9638</v>
      </c>
      <c r="AF550">
        <v>136591</v>
      </c>
      <c r="AG550">
        <v>30288</v>
      </c>
      <c r="AH550">
        <v>100</v>
      </c>
    </row>
    <row r="551" spans="1:34" hidden="1" x14ac:dyDescent="0.3">
      <c r="A551" t="str">
        <f t="shared" si="8"/>
        <v>VA0504INVEGPEPPER4011133</v>
      </c>
      <c r="B551">
        <v>136592</v>
      </c>
      <c r="C551" t="s">
        <v>629</v>
      </c>
      <c r="D551" t="s">
        <v>13</v>
      </c>
      <c r="E551" t="s">
        <v>631</v>
      </c>
      <c r="F551" t="s">
        <v>631</v>
      </c>
      <c r="G551" t="s">
        <v>410</v>
      </c>
      <c r="H551" t="s">
        <v>406</v>
      </c>
      <c r="I551">
        <v>4011133</v>
      </c>
      <c r="J551" t="s">
        <v>19</v>
      </c>
      <c r="K551">
        <v>0</v>
      </c>
      <c r="L551">
        <v>1</v>
      </c>
      <c r="M551">
        <v>1</v>
      </c>
      <c r="N551">
        <v>0</v>
      </c>
      <c r="O551">
        <v>0</v>
      </c>
      <c r="P551" t="s">
        <v>720</v>
      </c>
      <c r="Q551" t="s">
        <v>631</v>
      </c>
      <c r="R551" t="s">
        <v>631</v>
      </c>
      <c r="S551" t="s">
        <v>631</v>
      </c>
      <c r="T551" t="s">
        <v>631</v>
      </c>
      <c r="U551" t="s">
        <v>631</v>
      </c>
      <c r="V551" t="s">
        <v>631</v>
      </c>
      <c r="W551">
        <v>3376</v>
      </c>
      <c r="X551">
        <v>27018</v>
      </c>
      <c r="Y551" t="s">
        <v>631</v>
      </c>
      <c r="Z551">
        <v>31</v>
      </c>
      <c r="AA551">
        <v>0</v>
      </c>
      <c r="AB551">
        <v>1</v>
      </c>
      <c r="AC551" t="s">
        <v>631</v>
      </c>
      <c r="AE551">
        <v>9639</v>
      </c>
      <c r="AF551">
        <v>136592</v>
      </c>
      <c r="AG551">
        <v>30290</v>
      </c>
      <c r="AH551">
        <v>100</v>
      </c>
    </row>
    <row r="552" spans="1:34" hidden="1" x14ac:dyDescent="0.3">
      <c r="A552" t="str">
        <f t="shared" si="8"/>
        <v>VA0504INVEGSQUASH4011134</v>
      </c>
      <c r="B552">
        <v>136593</v>
      </c>
      <c r="C552" t="s">
        <v>629</v>
      </c>
      <c r="D552" t="s">
        <v>13</v>
      </c>
      <c r="E552" t="s">
        <v>631</v>
      </c>
      <c r="F552" t="s">
        <v>631</v>
      </c>
      <c r="G552" t="s">
        <v>410</v>
      </c>
      <c r="H552" t="s">
        <v>429</v>
      </c>
      <c r="I552">
        <v>4011134</v>
      </c>
      <c r="J552" t="s">
        <v>19</v>
      </c>
      <c r="K552">
        <v>0</v>
      </c>
      <c r="L552">
        <v>1</v>
      </c>
      <c r="M552">
        <v>1</v>
      </c>
      <c r="N552">
        <v>0</v>
      </c>
      <c r="O552">
        <v>0</v>
      </c>
      <c r="P552" t="s">
        <v>869</v>
      </c>
      <c r="Q552" t="s">
        <v>631</v>
      </c>
      <c r="R552" t="s">
        <v>631</v>
      </c>
      <c r="S552" t="s">
        <v>631</v>
      </c>
      <c r="T552" t="s">
        <v>631</v>
      </c>
      <c r="U552" t="s">
        <v>631</v>
      </c>
      <c r="V552" t="s">
        <v>631</v>
      </c>
      <c r="W552">
        <v>3376</v>
      </c>
      <c r="X552">
        <v>27019</v>
      </c>
      <c r="Y552" t="s">
        <v>631</v>
      </c>
      <c r="Z552">
        <v>31</v>
      </c>
      <c r="AA552">
        <v>0</v>
      </c>
      <c r="AB552">
        <v>1</v>
      </c>
      <c r="AC552" t="s">
        <v>631</v>
      </c>
      <c r="AE552">
        <v>9640</v>
      </c>
      <c r="AF552">
        <v>136593</v>
      </c>
      <c r="AG552">
        <v>30291</v>
      </c>
      <c r="AH552">
        <v>100</v>
      </c>
    </row>
    <row r="553" spans="1:34" hidden="1" x14ac:dyDescent="0.3">
      <c r="A553" t="str">
        <f t="shared" si="8"/>
        <v>VA0504INVEGSQUASH4011135</v>
      </c>
      <c r="B553">
        <v>136594</v>
      </c>
      <c r="C553" t="s">
        <v>629</v>
      </c>
      <c r="D553" t="s">
        <v>13</v>
      </c>
      <c r="E553" t="s">
        <v>631</v>
      </c>
      <c r="F553" t="s">
        <v>631</v>
      </c>
      <c r="G553" t="s">
        <v>410</v>
      </c>
      <c r="H553" t="s">
        <v>429</v>
      </c>
      <c r="I553">
        <v>4011135</v>
      </c>
      <c r="J553" t="s">
        <v>19</v>
      </c>
      <c r="K553">
        <v>0</v>
      </c>
      <c r="L553">
        <v>1</v>
      </c>
      <c r="M553">
        <v>1</v>
      </c>
      <c r="N553">
        <v>0</v>
      </c>
      <c r="O553">
        <v>0</v>
      </c>
      <c r="P553" t="s">
        <v>869</v>
      </c>
      <c r="Q553" t="s">
        <v>631</v>
      </c>
      <c r="R553" t="s">
        <v>631</v>
      </c>
      <c r="S553" t="s">
        <v>631</v>
      </c>
      <c r="T553" t="s">
        <v>631</v>
      </c>
      <c r="U553" t="s">
        <v>631</v>
      </c>
      <c r="V553" t="s">
        <v>631</v>
      </c>
      <c r="W553">
        <v>3376</v>
      </c>
      <c r="X553">
        <v>27020</v>
      </c>
      <c r="Y553" t="s">
        <v>631</v>
      </c>
      <c r="Z553">
        <v>31</v>
      </c>
      <c r="AA553">
        <v>0</v>
      </c>
      <c r="AB553">
        <v>1</v>
      </c>
      <c r="AC553" t="s">
        <v>631</v>
      </c>
      <c r="AE553">
        <v>9641</v>
      </c>
      <c r="AF553">
        <v>136594</v>
      </c>
      <c r="AG553">
        <v>30292</v>
      </c>
      <c r="AH553">
        <v>100</v>
      </c>
    </row>
    <row r="554" spans="1:34" hidden="1" x14ac:dyDescent="0.3">
      <c r="A554" t="str">
        <f t="shared" si="8"/>
        <v>VA0504INVEGSTRAWBERRY4011136</v>
      </c>
      <c r="B554">
        <v>136595</v>
      </c>
      <c r="C554" t="s">
        <v>629</v>
      </c>
      <c r="D554" t="s">
        <v>13</v>
      </c>
      <c r="E554" t="s">
        <v>631</v>
      </c>
      <c r="F554" t="s">
        <v>631</v>
      </c>
      <c r="G554" t="s">
        <v>410</v>
      </c>
      <c r="H554" t="s">
        <v>422</v>
      </c>
      <c r="I554">
        <v>4011136</v>
      </c>
      <c r="J554" t="s">
        <v>19</v>
      </c>
      <c r="K554">
        <v>0</v>
      </c>
      <c r="L554">
        <v>1</v>
      </c>
      <c r="M554">
        <v>1</v>
      </c>
      <c r="N554">
        <v>0</v>
      </c>
      <c r="O554">
        <v>0</v>
      </c>
      <c r="P554" t="s">
        <v>865</v>
      </c>
      <c r="Q554" t="s">
        <v>631</v>
      </c>
      <c r="R554" t="s">
        <v>631</v>
      </c>
      <c r="S554" t="s">
        <v>631</v>
      </c>
      <c r="T554" t="s">
        <v>631</v>
      </c>
      <c r="U554" t="s">
        <v>631</v>
      </c>
      <c r="V554" t="s">
        <v>631</v>
      </c>
      <c r="W554">
        <v>3376</v>
      </c>
      <c r="X554">
        <v>27021</v>
      </c>
      <c r="Y554" t="s">
        <v>631</v>
      </c>
      <c r="Z554">
        <v>31</v>
      </c>
      <c r="AA554">
        <v>0</v>
      </c>
      <c r="AB554">
        <v>1</v>
      </c>
      <c r="AC554" t="s">
        <v>631</v>
      </c>
      <c r="AE554">
        <v>9642</v>
      </c>
      <c r="AF554">
        <v>136595</v>
      </c>
      <c r="AG554">
        <v>30293</v>
      </c>
      <c r="AH554">
        <v>100</v>
      </c>
    </row>
    <row r="555" spans="1:34" hidden="1" x14ac:dyDescent="0.3">
      <c r="A555" t="str">
        <f t="shared" si="8"/>
        <v>VA0504INVEGTOMATO4011138</v>
      </c>
      <c r="B555">
        <v>136596</v>
      </c>
      <c r="C555" t="s">
        <v>629</v>
      </c>
      <c r="D555" t="s">
        <v>13</v>
      </c>
      <c r="E555" t="s">
        <v>631</v>
      </c>
      <c r="F555" t="s">
        <v>631</v>
      </c>
      <c r="G555" t="s">
        <v>410</v>
      </c>
      <c r="H555" t="s">
        <v>412</v>
      </c>
      <c r="I555">
        <v>4011138</v>
      </c>
      <c r="J555" t="s">
        <v>19</v>
      </c>
      <c r="K555">
        <v>0</v>
      </c>
      <c r="L555">
        <v>1</v>
      </c>
      <c r="M555">
        <v>1</v>
      </c>
      <c r="N555">
        <v>0</v>
      </c>
      <c r="O555">
        <v>0</v>
      </c>
      <c r="P555" t="s">
        <v>643</v>
      </c>
      <c r="Q555" t="s">
        <v>631</v>
      </c>
      <c r="R555" t="s">
        <v>631</v>
      </c>
      <c r="S555" t="s">
        <v>631</v>
      </c>
      <c r="T555" t="s">
        <v>631</v>
      </c>
      <c r="U555" t="s">
        <v>631</v>
      </c>
      <c r="V555" t="s">
        <v>631</v>
      </c>
      <c r="W555">
        <v>3376</v>
      </c>
      <c r="X555">
        <v>27022</v>
      </c>
      <c r="Y555" t="s">
        <v>631</v>
      </c>
      <c r="Z555">
        <v>31</v>
      </c>
      <c r="AA555">
        <v>0</v>
      </c>
      <c r="AB555">
        <v>1</v>
      </c>
      <c r="AC555" t="s">
        <v>631</v>
      </c>
      <c r="AE555">
        <v>9643</v>
      </c>
      <c r="AF555">
        <v>136596</v>
      </c>
      <c r="AG555">
        <v>30295</v>
      </c>
      <c r="AH555">
        <v>100</v>
      </c>
    </row>
    <row r="556" spans="1:34" hidden="1" x14ac:dyDescent="0.3">
      <c r="A556" t="str">
        <f t="shared" si="8"/>
        <v>VA0506INVEGTOMATO4011139</v>
      </c>
      <c r="B556">
        <v>136597</v>
      </c>
      <c r="C556" t="s">
        <v>629</v>
      </c>
      <c r="D556" t="s">
        <v>13</v>
      </c>
      <c r="E556" t="s">
        <v>631</v>
      </c>
      <c r="F556" t="s">
        <v>631</v>
      </c>
      <c r="G556" t="s">
        <v>439</v>
      </c>
      <c r="H556" t="s">
        <v>412</v>
      </c>
      <c r="I556">
        <v>4011139</v>
      </c>
      <c r="J556" t="s">
        <v>19</v>
      </c>
      <c r="K556">
        <v>0</v>
      </c>
      <c r="L556">
        <v>1</v>
      </c>
      <c r="M556">
        <v>1</v>
      </c>
      <c r="N556">
        <v>0</v>
      </c>
      <c r="O556">
        <v>0</v>
      </c>
      <c r="P556" t="s">
        <v>635</v>
      </c>
      <c r="Q556" t="s">
        <v>631</v>
      </c>
      <c r="R556" t="s">
        <v>631</v>
      </c>
      <c r="S556" t="s">
        <v>631</v>
      </c>
      <c r="T556" t="s">
        <v>631</v>
      </c>
      <c r="U556" t="s">
        <v>631</v>
      </c>
      <c r="V556" t="s">
        <v>631</v>
      </c>
      <c r="W556">
        <v>3453</v>
      </c>
      <c r="X556">
        <v>27023</v>
      </c>
      <c r="Y556" t="s">
        <v>631</v>
      </c>
      <c r="Z556">
        <v>31</v>
      </c>
      <c r="AA556">
        <v>0</v>
      </c>
      <c r="AB556">
        <v>1</v>
      </c>
      <c r="AC556" t="s">
        <v>631</v>
      </c>
      <c r="AE556">
        <v>9701</v>
      </c>
      <c r="AF556">
        <v>136597</v>
      </c>
      <c r="AG556">
        <v>30296</v>
      </c>
      <c r="AH556">
        <v>100</v>
      </c>
    </row>
    <row r="557" spans="1:34" hidden="1" x14ac:dyDescent="0.3">
      <c r="A557" t="str">
        <f t="shared" si="8"/>
        <v>VA0504INVEGTOMATO4011140</v>
      </c>
      <c r="B557">
        <v>136599</v>
      </c>
      <c r="C557" t="s">
        <v>629</v>
      </c>
      <c r="D557" t="s">
        <v>13</v>
      </c>
      <c r="E557" t="s">
        <v>631</v>
      </c>
      <c r="F557" t="s">
        <v>631</v>
      </c>
      <c r="G557" t="s">
        <v>410</v>
      </c>
      <c r="H557" t="s">
        <v>412</v>
      </c>
      <c r="I557">
        <v>4011140</v>
      </c>
      <c r="J557" t="s">
        <v>19</v>
      </c>
      <c r="K557">
        <v>0</v>
      </c>
      <c r="L557">
        <v>1</v>
      </c>
      <c r="M557">
        <v>1</v>
      </c>
      <c r="N557">
        <v>0</v>
      </c>
      <c r="O557">
        <v>0</v>
      </c>
      <c r="P557" t="s">
        <v>643</v>
      </c>
      <c r="Q557" t="s">
        <v>631</v>
      </c>
      <c r="R557" t="s">
        <v>631</v>
      </c>
      <c r="S557" t="s">
        <v>631</v>
      </c>
      <c r="T557" t="s">
        <v>631</v>
      </c>
      <c r="U557" t="s">
        <v>631</v>
      </c>
      <c r="V557" t="s">
        <v>631</v>
      </c>
      <c r="W557">
        <v>3376</v>
      </c>
      <c r="X557">
        <v>27024</v>
      </c>
      <c r="Y557" t="s">
        <v>631</v>
      </c>
      <c r="Z557">
        <v>31</v>
      </c>
      <c r="AA557">
        <v>0</v>
      </c>
      <c r="AB557">
        <v>1</v>
      </c>
      <c r="AC557" t="s">
        <v>631</v>
      </c>
      <c r="AE557">
        <v>9644</v>
      </c>
      <c r="AF557">
        <v>136599</v>
      </c>
      <c r="AG557">
        <v>30297</v>
      </c>
      <c r="AH557">
        <v>100</v>
      </c>
    </row>
    <row r="558" spans="1:34" hidden="1" x14ac:dyDescent="0.3">
      <c r="A558" t="str">
        <f t="shared" si="8"/>
        <v>VA0506INVEGTOMATO4011141</v>
      </c>
      <c r="B558">
        <v>136600</v>
      </c>
      <c r="C558" t="s">
        <v>629</v>
      </c>
      <c r="D558" t="s">
        <v>13</v>
      </c>
      <c r="E558" t="s">
        <v>631</v>
      </c>
      <c r="F558" t="s">
        <v>631</v>
      </c>
      <c r="G558" t="s">
        <v>439</v>
      </c>
      <c r="H558" t="s">
        <v>412</v>
      </c>
      <c r="I558">
        <v>4011141</v>
      </c>
      <c r="J558" t="s">
        <v>19</v>
      </c>
      <c r="K558">
        <v>0</v>
      </c>
      <c r="L558">
        <v>1</v>
      </c>
      <c r="M558">
        <v>1</v>
      </c>
      <c r="N558">
        <v>0</v>
      </c>
      <c r="O558">
        <v>0</v>
      </c>
      <c r="P558" t="s">
        <v>635</v>
      </c>
      <c r="Q558" t="s">
        <v>631</v>
      </c>
      <c r="R558" t="s">
        <v>631</v>
      </c>
      <c r="S558" t="s">
        <v>631</v>
      </c>
      <c r="T558" t="s">
        <v>631</v>
      </c>
      <c r="U558" t="s">
        <v>631</v>
      </c>
      <c r="V558" t="s">
        <v>631</v>
      </c>
      <c r="W558">
        <v>3453</v>
      </c>
      <c r="X558">
        <v>27025</v>
      </c>
      <c r="Y558" t="s">
        <v>631</v>
      </c>
      <c r="Z558">
        <v>31</v>
      </c>
      <c r="AA558">
        <v>0</v>
      </c>
      <c r="AB558">
        <v>1</v>
      </c>
      <c r="AC558" t="s">
        <v>631</v>
      </c>
      <c r="AE558">
        <v>9702</v>
      </c>
      <c r="AF558">
        <v>136600</v>
      </c>
      <c r="AG558">
        <v>30298</v>
      </c>
      <c r="AH558">
        <v>100</v>
      </c>
    </row>
    <row r="559" spans="1:34" hidden="1" x14ac:dyDescent="0.3">
      <c r="A559" t="str">
        <f t="shared" si="8"/>
        <v>VA0504INVEGTOMATO4011142</v>
      </c>
      <c r="B559">
        <v>136601</v>
      </c>
      <c r="C559" t="s">
        <v>629</v>
      </c>
      <c r="D559" t="s">
        <v>13</v>
      </c>
      <c r="E559" t="s">
        <v>631</v>
      </c>
      <c r="F559" t="s">
        <v>631</v>
      </c>
      <c r="G559" t="s">
        <v>410</v>
      </c>
      <c r="H559" t="s">
        <v>412</v>
      </c>
      <c r="I559">
        <v>4011142</v>
      </c>
      <c r="J559" t="s">
        <v>19</v>
      </c>
      <c r="K559">
        <v>0</v>
      </c>
      <c r="L559">
        <v>1</v>
      </c>
      <c r="M559">
        <v>1</v>
      </c>
      <c r="N559">
        <v>0</v>
      </c>
      <c r="O559">
        <v>0</v>
      </c>
      <c r="P559" t="s">
        <v>643</v>
      </c>
      <c r="Q559" t="s">
        <v>631</v>
      </c>
      <c r="R559" t="s">
        <v>631</v>
      </c>
      <c r="S559" t="s">
        <v>631</v>
      </c>
      <c r="T559" t="s">
        <v>631</v>
      </c>
      <c r="U559" t="s">
        <v>631</v>
      </c>
      <c r="V559" t="s">
        <v>631</v>
      </c>
      <c r="W559">
        <v>3376</v>
      </c>
      <c r="X559">
        <v>27026</v>
      </c>
      <c r="Y559" t="s">
        <v>631</v>
      </c>
      <c r="Z559">
        <v>31</v>
      </c>
      <c r="AA559">
        <v>0</v>
      </c>
      <c r="AB559">
        <v>1</v>
      </c>
      <c r="AC559" t="s">
        <v>631</v>
      </c>
      <c r="AE559">
        <v>9645</v>
      </c>
      <c r="AF559">
        <v>136601</v>
      </c>
      <c r="AG559">
        <v>30299</v>
      </c>
      <c r="AH559">
        <v>100</v>
      </c>
    </row>
    <row r="560" spans="1:34" hidden="1" x14ac:dyDescent="0.3">
      <c r="A560" t="str">
        <f t="shared" si="8"/>
        <v>VA0504INVEGTOMATO4011146</v>
      </c>
      <c r="B560">
        <v>136603</v>
      </c>
      <c r="C560" t="s">
        <v>629</v>
      </c>
      <c r="D560" t="s">
        <v>13</v>
      </c>
      <c r="E560" t="s">
        <v>631</v>
      </c>
      <c r="F560" t="s">
        <v>631</v>
      </c>
      <c r="G560" t="s">
        <v>410</v>
      </c>
      <c r="H560" t="s">
        <v>412</v>
      </c>
      <c r="I560">
        <v>4011146</v>
      </c>
      <c r="J560" t="s">
        <v>19</v>
      </c>
      <c r="K560">
        <v>0</v>
      </c>
      <c r="L560">
        <v>1</v>
      </c>
      <c r="M560">
        <v>1</v>
      </c>
      <c r="N560">
        <v>0</v>
      </c>
      <c r="O560">
        <v>0</v>
      </c>
      <c r="P560" t="s">
        <v>643</v>
      </c>
      <c r="Q560" t="s">
        <v>631</v>
      </c>
      <c r="R560" t="s">
        <v>631</v>
      </c>
      <c r="S560" t="s">
        <v>631</v>
      </c>
      <c r="T560" t="s">
        <v>631</v>
      </c>
      <c r="U560" t="s">
        <v>631</v>
      </c>
      <c r="V560" t="s">
        <v>631</v>
      </c>
      <c r="W560">
        <v>3376</v>
      </c>
      <c r="X560">
        <v>27031</v>
      </c>
      <c r="Y560" t="s">
        <v>631</v>
      </c>
      <c r="Z560">
        <v>31</v>
      </c>
      <c r="AA560">
        <v>0</v>
      </c>
      <c r="AB560">
        <v>1</v>
      </c>
      <c r="AC560" t="s">
        <v>631</v>
      </c>
      <c r="AE560">
        <v>9646</v>
      </c>
      <c r="AF560">
        <v>136603</v>
      </c>
      <c r="AG560">
        <v>30304</v>
      </c>
      <c r="AH560">
        <v>100</v>
      </c>
    </row>
    <row r="561" spans="1:34" hidden="1" x14ac:dyDescent="0.3">
      <c r="A561" t="str">
        <f t="shared" si="8"/>
        <v>VA0504INVEGTOMATO4011147</v>
      </c>
      <c r="B561">
        <v>136604</v>
      </c>
      <c r="C561" t="s">
        <v>629</v>
      </c>
      <c r="D561" t="s">
        <v>13</v>
      </c>
      <c r="E561" t="s">
        <v>631</v>
      </c>
      <c r="F561" t="s">
        <v>631</v>
      </c>
      <c r="G561" t="s">
        <v>410</v>
      </c>
      <c r="H561" t="s">
        <v>412</v>
      </c>
      <c r="I561">
        <v>4011147</v>
      </c>
      <c r="J561" t="s">
        <v>19</v>
      </c>
      <c r="K561">
        <v>0</v>
      </c>
      <c r="L561">
        <v>1</v>
      </c>
      <c r="M561">
        <v>1</v>
      </c>
      <c r="N561">
        <v>0</v>
      </c>
      <c r="O561">
        <v>0</v>
      </c>
      <c r="P561" t="s">
        <v>643</v>
      </c>
      <c r="Q561" t="s">
        <v>631</v>
      </c>
      <c r="R561" t="s">
        <v>631</v>
      </c>
      <c r="S561" t="s">
        <v>631</v>
      </c>
      <c r="T561" t="s">
        <v>631</v>
      </c>
      <c r="U561" t="s">
        <v>631</v>
      </c>
      <c r="V561" t="s">
        <v>631</v>
      </c>
      <c r="W561">
        <v>3376</v>
      </c>
      <c r="X561">
        <v>27032</v>
      </c>
      <c r="Y561" t="s">
        <v>631</v>
      </c>
      <c r="Z561">
        <v>31</v>
      </c>
      <c r="AA561">
        <v>0</v>
      </c>
      <c r="AB561">
        <v>1</v>
      </c>
      <c r="AC561" t="s">
        <v>631</v>
      </c>
      <c r="AE561">
        <v>9647</v>
      </c>
      <c r="AF561">
        <v>136604</v>
      </c>
      <c r="AG561">
        <v>30305</v>
      </c>
      <c r="AH561">
        <v>100</v>
      </c>
    </row>
    <row r="562" spans="1:34" hidden="1" x14ac:dyDescent="0.3">
      <c r="A562" t="str">
        <f t="shared" si="8"/>
        <v>VA0504INVEGTOMATO4011149</v>
      </c>
      <c r="B562">
        <v>136605</v>
      </c>
      <c r="C562" t="s">
        <v>629</v>
      </c>
      <c r="D562" t="s">
        <v>13</v>
      </c>
      <c r="E562" t="s">
        <v>631</v>
      </c>
      <c r="F562" t="s">
        <v>631</v>
      </c>
      <c r="G562" t="s">
        <v>410</v>
      </c>
      <c r="H562" t="s">
        <v>412</v>
      </c>
      <c r="I562">
        <v>4011149</v>
      </c>
      <c r="J562" t="s">
        <v>19</v>
      </c>
      <c r="K562">
        <v>0</v>
      </c>
      <c r="L562">
        <v>1</v>
      </c>
      <c r="M562">
        <v>1</v>
      </c>
      <c r="N562">
        <v>0</v>
      </c>
      <c r="O562">
        <v>0</v>
      </c>
      <c r="P562" t="s">
        <v>643</v>
      </c>
      <c r="Q562" t="s">
        <v>631</v>
      </c>
      <c r="R562" t="s">
        <v>631</v>
      </c>
      <c r="S562" t="s">
        <v>631</v>
      </c>
      <c r="T562" t="s">
        <v>631</v>
      </c>
      <c r="U562" t="s">
        <v>631</v>
      </c>
      <c r="V562" t="s">
        <v>631</v>
      </c>
      <c r="W562">
        <v>3376</v>
      </c>
      <c r="X562">
        <v>27033</v>
      </c>
      <c r="Y562" t="s">
        <v>631</v>
      </c>
      <c r="Z562">
        <v>31</v>
      </c>
      <c r="AA562">
        <v>0</v>
      </c>
      <c r="AB562">
        <v>1</v>
      </c>
      <c r="AC562" t="s">
        <v>631</v>
      </c>
      <c r="AE562">
        <v>9648</v>
      </c>
      <c r="AF562">
        <v>136605</v>
      </c>
      <c r="AG562">
        <v>30307</v>
      </c>
      <c r="AH562">
        <v>100</v>
      </c>
    </row>
    <row r="563" spans="1:34" hidden="1" x14ac:dyDescent="0.3">
      <c r="A563" t="str">
        <f t="shared" si="8"/>
        <v>VA0506INVEGTOMATO4011150</v>
      </c>
      <c r="B563">
        <v>136606</v>
      </c>
      <c r="C563" t="s">
        <v>629</v>
      </c>
      <c r="D563" t="s">
        <v>13</v>
      </c>
      <c r="E563" t="s">
        <v>631</v>
      </c>
      <c r="F563" t="s">
        <v>631</v>
      </c>
      <c r="G563" t="s">
        <v>439</v>
      </c>
      <c r="H563" t="s">
        <v>412</v>
      </c>
      <c r="I563">
        <v>4011150</v>
      </c>
      <c r="J563" t="s">
        <v>19</v>
      </c>
      <c r="K563">
        <v>0</v>
      </c>
      <c r="L563">
        <v>1</v>
      </c>
      <c r="M563">
        <v>1</v>
      </c>
      <c r="N563">
        <v>0</v>
      </c>
      <c r="O563">
        <v>0</v>
      </c>
      <c r="P563" t="s">
        <v>635</v>
      </c>
      <c r="Q563" t="s">
        <v>631</v>
      </c>
      <c r="R563" t="s">
        <v>631</v>
      </c>
      <c r="S563" t="s">
        <v>631</v>
      </c>
      <c r="T563" t="s">
        <v>631</v>
      </c>
      <c r="U563" t="s">
        <v>631</v>
      </c>
      <c r="V563" t="s">
        <v>631</v>
      </c>
      <c r="W563">
        <v>3453</v>
      </c>
      <c r="X563">
        <v>27034</v>
      </c>
      <c r="Y563" t="s">
        <v>631</v>
      </c>
      <c r="Z563">
        <v>31</v>
      </c>
      <c r="AA563">
        <v>0</v>
      </c>
      <c r="AB563">
        <v>1</v>
      </c>
      <c r="AC563" t="s">
        <v>631</v>
      </c>
      <c r="AE563">
        <v>9703</v>
      </c>
      <c r="AF563">
        <v>136606</v>
      </c>
      <c r="AG563">
        <v>30308</v>
      </c>
      <c r="AH563">
        <v>100</v>
      </c>
    </row>
    <row r="564" spans="1:34" hidden="1" x14ac:dyDescent="0.3">
      <c r="A564" t="str">
        <f t="shared" si="8"/>
        <v>VA0504INVEGTOMATO4011151</v>
      </c>
      <c r="B564">
        <v>136607</v>
      </c>
      <c r="C564" t="s">
        <v>629</v>
      </c>
      <c r="D564" t="s">
        <v>13</v>
      </c>
      <c r="E564" t="s">
        <v>631</v>
      </c>
      <c r="F564" t="s">
        <v>631</v>
      </c>
      <c r="G564" t="s">
        <v>410</v>
      </c>
      <c r="H564" t="s">
        <v>412</v>
      </c>
      <c r="I564">
        <v>4011151</v>
      </c>
      <c r="J564" t="s">
        <v>19</v>
      </c>
      <c r="K564">
        <v>0</v>
      </c>
      <c r="L564">
        <v>1</v>
      </c>
      <c r="M564">
        <v>1</v>
      </c>
      <c r="N564">
        <v>0</v>
      </c>
      <c r="O564">
        <v>0</v>
      </c>
      <c r="P564" t="s">
        <v>643</v>
      </c>
      <c r="Q564" t="s">
        <v>631</v>
      </c>
      <c r="R564" t="s">
        <v>631</v>
      </c>
      <c r="S564" t="s">
        <v>631</v>
      </c>
      <c r="T564" t="s">
        <v>631</v>
      </c>
      <c r="U564" t="s">
        <v>631</v>
      </c>
      <c r="V564" t="s">
        <v>631</v>
      </c>
      <c r="W564">
        <v>3376</v>
      </c>
      <c r="X564">
        <v>27035</v>
      </c>
      <c r="Y564" t="s">
        <v>631</v>
      </c>
      <c r="Z564">
        <v>31</v>
      </c>
      <c r="AA564">
        <v>0</v>
      </c>
      <c r="AB564">
        <v>1</v>
      </c>
      <c r="AC564" t="s">
        <v>631</v>
      </c>
      <c r="AE564">
        <v>9649</v>
      </c>
      <c r="AF564">
        <v>136607</v>
      </c>
      <c r="AG564">
        <v>30309</v>
      </c>
      <c r="AH564">
        <v>100</v>
      </c>
    </row>
    <row r="565" spans="1:34" hidden="1" x14ac:dyDescent="0.3">
      <c r="A565" t="str">
        <f t="shared" si="8"/>
        <v>VA0506INVEGTOMATO4011152</v>
      </c>
      <c r="B565">
        <v>136608</v>
      </c>
      <c r="C565" t="s">
        <v>629</v>
      </c>
      <c r="D565" t="s">
        <v>13</v>
      </c>
      <c r="E565" t="s">
        <v>631</v>
      </c>
      <c r="F565" t="s">
        <v>631</v>
      </c>
      <c r="G565" t="s">
        <v>439</v>
      </c>
      <c r="H565" t="s">
        <v>412</v>
      </c>
      <c r="I565">
        <v>4011152</v>
      </c>
      <c r="J565" t="s">
        <v>19</v>
      </c>
      <c r="K565">
        <v>0</v>
      </c>
      <c r="L565">
        <v>1</v>
      </c>
      <c r="M565">
        <v>1</v>
      </c>
      <c r="N565">
        <v>0</v>
      </c>
      <c r="O565">
        <v>0</v>
      </c>
      <c r="P565" t="s">
        <v>635</v>
      </c>
      <c r="Q565" t="s">
        <v>631</v>
      </c>
      <c r="R565" t="s">
        <v>631</v>
      </c>
      <c r="S565" t="s">
        <v>631</v>
      </c>
      <c r="T565" t="s">
        <v>631</v>
      </c>
      <c r="U565" t="s">
        <v>631</v>
      </c>
      <c r="V565" t="s">
        <v>631</v>
      </c>
      <c r="W565">
        <v>3453</v>
      </c>
      <c r="X565">
        <v>27036</v>
      </c>
      <c r="Y565" t="s">
        <v>631</v>
      </c>
      <c r="Z565">
        <v>31</v>
      </c>
      <c r="AA565">
        <v>0</v>
      </c>
      <c r="AB565">
        <v>1</v>
      </c>
      <c r="AC565" t="s">
        <v>631</v>
      </c>
      <c r="AE565">
        <v>9704</v>
      </c>
      <c r="AF565">
        <v>136608</v>
      </c>
      <c r="AG565">
        <v>30310</v>
      </c>
      <c r="AH565">
        <v>100</v>
      </c>
    </row>
    <row r="566" spans="1:34" hidden="1" x14ac:dyDescent="0.3">
      <c r="A566" t="str">
        <f t="shared" si="8"/>
        <v>VA0545INVIGCALADIUM4000160</v>
      </c>
      <c r="B566">
        <v>136610</v>
      </c>
      <c r="C566" t="s">
        <v>629</v>
      </c>
      <c r="D566" t="s">
        <v>13</v>
      </c>
      <c r="E566" t="s">
        <v>631</v>
      </c>
      <c r="F566" t="s">
        <v>631</v>
      </c>
      <c r="G566" t="s">
        <v>33</v>
      </c>
      <c r="H566" t="s">
        <v>82</v>
      </c>
      <c r="I566">
        <v>4000160</v>
      </c>
      <c r="J566" t="s">
        <v>19</v>
      </c>
      <c r="K566">
        <v>0</v>
      </c>
      <c r="L566">
        <v>1</v>
      </c>
      <c r="M566">
        <v>1</v>
      </c>
      <c r="N566">
        <v>0</v>
      </c>
      <c r="O566">
        <v>0</v>
      </c>
      <c r="P566" t="s">
        <v>766</v>
      </c>
      <c r="Q566" t="s">
        <v>631</v>
      </c>
      <c r="R566" t="s">
        <v>631</v>
      </c>
      <c r="S566" t="s">
        <v>631</v>
      </c>
      <c r="T566" t="s">
        <v>631</v>
      </c>
      <c r="U566" t="s">
        <v>631</v>
      </c>
      <c r="V566" t="s">
        <v>631</v>
      </c>
      <c r="W566">
        <v>3127</v>
      </c>
      <c r="X566">
        <v>27053</v>
      </c>
      <c r="Y566" t="s">
        <v>631</v>
      </c>
      <c r="Z566">
        <v>31</v>
      </c>
      <c r="AA566">
        <v>0</v>
      </c>
      <c r="AB566">
        <v>1</v>
      </c>
      <c r="AC566" t="s">
        <v>631</v>
      </c>
      <c r="AE566">
        <v>9452</v>
      </c>
      <c r="AF566">
        <v>136610</v>
      </c>
      <c r="AG566">
        <v>21732</v>
      </c>
      <c r="AH566">
        <v>100</v>
      </c>
    </row>
    <row r="567" spans="1:34" hidden="1" x14ac:dyDescent="0.3">
      <c r="A567" t="str">
        <f t="shared" si="8"/>
        <v>VA0504INPERLYSIMACHIA4000242</v>
      </c>
      <c r="B567">
        <v>136613</v>
      </c>
      <c r="C567" t="s">
        <v>629</v>
      </c>
      <c r="D567" t="s">
        <v>13</v>
      </c>
      <c r="E567" t="s">
        <v>631</v>
      </c>
      <c r="F567" t="s">
        <v>631</v>
      </c>
      <c r="G567" t="s">
        <v>16</v>
      </c>
      <c r="H567" t="s">
        <v>17</v>
      </c>
      <c r="I567">
        <v>4000242</v>
      </c>
      <c r="J567" t="s">
        <v>19</v>
      </c>
      <c r="K567">
        <v>0</v>
      </c>
      <c r="L567">
        <v>1</v>
      </c>
      <c r="M567">
        <v>1</v>
      </c>
      <c r="N567">
        <v>0</v>
      </c>
      <c r="O567">
        <v>0</v>
      </c>
      <c r="P567" t="s">
        <v>785</v>
      </c>
      <c r="Q567" t="s">
        <v>631</v>
      </c>
      <c r="R567" t="s">
        <v>631</v>
      </c>
      <c r="S567" t="s">
        <v>631</v>
      </c>
      <c r="T567" t="s">
        <v>631</v>
      </c>
      <c r="U567" t="s">
        <v>631</v>
      </c>
      <c r="V567" t="s">
        <v>631</v>
      </c>
      <c r="W567">
        <v>4428</v>
      </c>
      <c r="X567">
        <v>27160</v>
      </c>
      <c r="Y567" t="s">
        <v>631</v>
      </c>
      <c r="Z567">
        <v>31</v>
      </c>
      <c r="AA567">
        <v>0</v>
      </c>
      <c r="AB567">
        <v>1</v>
      </c>
      <c r="AC567" t="s">
        <v>631</v>
      </c>
      <c r="AE567">
        <v>9615</v>
      </c>
      <c r="AF567">
        <v>136613</v>
      </c>
      <c r="AG567">
        <v>29979</v>
      </c>
      <c r="AH567">
        <v>100</v>
      </c>
    </row>
    <row r="568" spans="1:34" hidden="1" x14ac:dyDescent="0.3">
      <c r="A568" t="str">
        <f t="shared" si="8"/>
        <v>VA0511HBSELPETUNIA4000197</v>
      </c>
      <c r="B568">
        <v>136615</v>
      </c>
      <c r="C568" t="s">
        <v>629</v>
      </c>
      <c r="D568" t="s">
        <v>13</v>
      </c>
      <c r="E568" t="s">
        <v>631</v>
      </c>
      <c r="F568" t="s">
        <v>631</v>
      </c>
      <c r="G568" t="s">
        <v>495</v>
      </c>
      <c r="H568" t="s">
        <v>28</v>
      </c>
      <c r="I568">
        <v>4000197</v>
      </c>
      <c r="J568" t="s">
        <v>19</v>
      </c>
      <c r="K568">
        <v>0</v>
      </c>
      <c r="L568">
        <v>1</v>
      </c>
      <c r="M568">
        <v>1</v>
      </c>
      <c r="N568">
        <v>0</v>
      </c>
      <c r="O568">
        <v>0</v>
      </c>
      <c r="P568" t="s">
        <v>552</v>
      </c>
      <c r="Q568" t="s">
        <v>631</v>
      </c>
      <c r="R568" t="s">
        <v>631</v>
      </c>
      <c r="S568" t="s">
        <v>631</v>
      </c>
      <c r="T568" t="s">
        <v>631</v>
      </c>
      <c r="U568" t="s">
        <v>631</v>
      </c>
      <c r="V568" t="s">
        <v>631</v>
      </c>
      <c r="W568">
        <v>3186</v>
      </c>
      <c r="X568">
        <v>27171</v>
      </c>
      <c r="Y568" t="s">
        <v>631</v>
      </c>
      <c r="Z568">
        <v>31</v>
      </c>
      <c r="AA568">
        <v>0</v>
      </c>
      <c r="AB568">
        <v>1</v>
      </c>
      <c r="AC568" t="s">
        <v>631</v>
      </c>
      <c r="AE568">
        <v>9507</v>
      </c>
      <c r="AF568">
        <v>136615</v>
      </c>
      <c r="AG568">
        <v>29972</v>
      </c>
      <c r="AH568">
        <v>10</v>
      </c>
    </row>
    <row r="569" spans="1:34" hidden="1" x14ac:dyDescent="0.3">
      <c r="A569" t="str">
        <f t="shared" si="8"/>
        <v>VA0511HBSELPETUNIA4000197</v>
      </c>
      <c r="B569">
        <v>136615</v>
      </c>
      <c r="C569" t="s">
        <v>629</v>
      </c>
      <c r="D569" t="s">
        <v>13</v>
      </c>
      <c r="E569" t="s">
        <v>631</v>
      </c>
      <c r="F569" t="s">
        <v>631</v>
      </c>
      <c r="G569" t="s">
        <v>495</v>
      </c>
      <c r="H569" t="s">
        <v>28</v>
      </c>
      <c r="I569">
        <v>4000197</v>
      </c>
      <c r="J569" t="s">
        <v>19</v>
      </c>
      <c r="K569">
        <v>0</v>
      </c>
      <c r="L569">
        <v>1</v>
      </c>
      <c r="M569">
        <v>1</v>
      </c>
      <c r="N569">
        <v>0</v>
      </c>
      <c r="O569">
        <v>0</v>
      </c>
      <c r="P569" t="s">
        <v>552</v>
      </c>
      <c r="Q569" t="s">
        <v>631</v>
      </c>
      <c r="R569" t="s">
        <v>631</v>
      </c>
      <c r="S569" t="s">
        <v>631</v>
      </c>
      <c r="T569" t="s">
        <v>631</v>
      </c>
      <c r="U569" t="s">
        <v>631</v>
      </c>
      <c r="V569" t="s">
        <v>631</v>
      </c>
      <c r="W569">
        <v>3186</v>
      </c>
      <c r="X569">
        <v>27171</v>
      </c>
      <c r="Y569" t="s">
        <v>631</v>
      </c>
      <c r="Z569">
        <v>31</v>
      </c>
      <c r="AA569">
        <v>0</v>
      </c>
      <c r="AB569">
        <v>1</v>
      </c>
      <c r="AC569" t="s">
        <v>631</v>
      </c>
      <c r="AE569">
        <v>9508</v>
      </c>
      <c r="AF569">
        <v>136615</v>
      </c>
      <c r="AG569">
        <v>30942</v>
      </c>
      <c r="AH569">
        <v>30</v>
      </c>
    </row>
    <row r="570" spans="1:34" hidden="1" x14ac:dyDescent="0.3">
      <c r="A570" t="str">
        <f t="shared" si="8"/>
        <v>VA0511HBSELPETUNIA4000197</v>
      </c>
      <c r="B570">
        <v>136615</v>
      </c>
      <c r="C570" t="s">
        <v>629</v>
      </c>
      <c r="D570" t="s">
        <v>13</v>
      </c>
      <c r="E570" t="s">
        <v>631</v>
      </c>
      <c r="F570" t="s">
        <v>631</v>
      </c>
      <c r="G570" t="s">
        <v>495</v>
      </c>
      <c r="H570" t="s">
        <v>28</v>
      </c>
      <c r="I570">
        <v>4000197</v>
      </c>
      <c r="J570" t="s">
        <v>19</v>
      </c>
      <c r="K570">
        <v>0</v>
      </c>
      <c r="L570">
        <v>1</v>
      </c>
      <c r="M570">
        <v>1</v>
      </c>
      <c r="N570">
        <v>0</v>
      </c>
      <c r="O570">
        <v>0</v>
      </c>
      <c r="P570" t="s">
        <v>552</v>
      </c>
      <c r="Q570" t="s">
        <v>631</v>
      </c>
      <c r="R570" t="s">
        <v>631</v>
      </c>
      <c r="S570" t="s">
        <v>631</v>
      </c>
      <c r="T570" t="s">
        <v>631</v>
      </c>
      <c r="U570" t="s">
        <v>631</v>
      </c>
      <c r="V570" t="s">
        <v>631</v>
      </c>
      <c r="W570">
        <v>3186</v>
      </c>
      <c r="X570">
        <v>27171</v>
      </c>
      <c r="Y570" t="s">
        <v>631</v>
      </c>
      <c r="Z570">
        <v>31</v>
      </c>
      <c r="AA570">
        <v>0</v>
      </c>
      <c r="AB570">
        <v>1</v>
      </c>
      <c r="AC570" t="s">
        <v>631</v>
      </c>
      <c r="AE570">
        <v>9509</v>
      </c>
      <c r="AF570">
        <v>136615</v>
      </c>
      <c r="AG570">
        <v>30943</v>
      </c>
      <c r="AH570">
        <v>30</v>
      </c>
    </row>
    <row r="571" spans="1:34" hidden="1" x14ac:dyDescent="0.3">
      <c r="A571" t="str">
        <f t="shared" si="8"/>
        <v>VA0511HBSELPETUNIA4000197</v>
      </c>
      <c r="B571">
        <v>136615</v>
      </c>
      <c r="C571" t="s">
        <v>629</v>
      </c>
      <c r="D571" t="s">
        <v>13</v>
      </c>
      <c r="E571" t="s">
        <v>631</v>
      </c>
      <c r="F571" t="s">
        <v>631</v>
      </c>
      <c r="G571" t="s">
        <v>495</v>
      </c>
      <c r="H571" t="s">
        <v>28</v>
      </c>
      <c r="I571">
        <v>4000197</v>
      </c>
      <c r="J571" t="s">
        <v>19</v>
      </c>
      <c r="K571">
        <v>0</v>
      </c>
      <c r="L571">
        <v>1</v>
      </c>
      <c r="M571">
        <v>1</v>
      </c>
      <c r="N571">
        <v>0</v>
      </c>
      <c r="O571">
        <v>0</v>
      </c>
      <c r="P571" t="s">
        <v>552</v>
      </c>
      <c r="Q571" t="s">
        <v>631</v>
      </c>
      <c r="R571" t="s">
        <v>631</v>
      </c>
      <c r="S571" t="s">
        <v>631</v>
      </c>
      <c r="T571" t="s">
        <v>631</v>
      </c>
      <c r="U571" t="s">
        <v>631</v>
      </c>
      <c r="V571" t="s">
        <v>631</v>
      </c>
      <c r="W571">
        <v>3186</v>
      </c>
      <c r="X571">
        <v>27171</v>
      </c>
      <c r="Y571" t="s">
        <v>631</v>
      </c>
      <c r="Z571">
        <v>31</v>
      </c>
      <c r="AA571">
        <v>0</v>
      </c>
      <c r="AB571">
        <v>1</v>
      </c>
      <c r="AC571" t="s">
        <v>631</v>
      </c>
      <c r="AE571">
        <v>9510</v>
      </c>
      <c r="AF571">
        <v>136615</v>
      </c>
      <c r="AG571">
        <v>30764</v>
      </c>
      <c r="AH571">
        <v>30</v>
      </c>
    </row>
    <row r="572" spans="1:34" hidden="1" x14ac:dyDescent="0.3">
      <c r="A572" t="str">
        <f t="shared" si="8"/>
        <v>VA0610INSELDAHLIA4011710</v>
      </c>
      <c r="B572">
        <v>136620</v>
      </c>
      <c r="C572" t="s">
        <v>629</v>
      </c>
      <c r="D572" t="s">
        <v>630</v>
      </c>
      <c r="E572" t="s">
        <v>631</v>
      </c>
      <c r="F572" t="s">
        <v>631</v>
      </c>
      <c r="G572" t="s">
        <v>55</v>
      </c>
      <c r="H572" t="s">
        <v>46</v>
      </c>
      <c r="I572">
        <v>4011710</v>
      </c>
      <c r="J572" t="s">
        <v>19</v>
      </c>
      <c r="K572">
        <v>0</v>
      </c>
      <c r="L572">
        <v>1</v>
      </c>
      <c r="M572">
        <v>1</v>
      </c>
      <c r="N572">
        <v>0</v>
      </c>
      <c r="O572">
        <v>0</v>
      </c>
      <c r="P572" t="s">
        <v>898</v>
      </c>
      <c r="Q572" t="s">
        <v>631</v>
      </c>
      <c r="R572" t="s">
        <v>631</v>
      </c>
      <c r="S572" t="s">
        <v>631</v>
      </c>
      <c r="T572" t="s">
        <v>631</v>
      </c>
      <c r="U572" t="s">
        <v>631</v>
      </c>
      <c r="V572" t="s">
        <v>631</v>
      </c>
      <c r="W572">
        <v>3175</v>
      </c>
      <c r="X572">
        <v>27296</v>
      </c>
      <c r="Y572" t="s">
        <v>631</v>
      </c>
      <c r="Z572">
        <v>29</v>
      </c>
      <c r="AA572">
        <v>0</v>
      </c>
      <c r="AB572">
        <v>1</v>
      </c>
      <c r="AC572" t="s">
        <v>631</v>
      </c>
      <c r="AE572">
        <v>8314</v>
      </c>
      <c r="AF572">
        <v>136620</v>
      </c>
      <c r="AG572">
        <v>30053</v>
      </c>
      <c r="AH572">
        <v>100</v>
      </c>
    </row>
    <row r="573" spans="1:34" hidden="1" x14ac:dyDescent="0.3">
      <c r="A573" t="str">
        <f t="shared" si="8"/>
        <v>VA0706INVEGEGGPLANT4011104</v>
      </c>
      <c r="B573">
        <v>136625</v>
      </c>
      <c r="C573" t="s">
        <v>629</v>
      </c>
      <c r="D573" t="s">
        <v>15</v>
      </c>
      <c r="E573" t="s">
        <v>631</v>
      </c>
      <c r="F573" t="s">
        <v>631</v>
      </c>
      <c r="G573" t="s">
        <v>439</v>
      </c>
      <c r="H573" t="s">
        <v>440</v>
      </c>
      <c r="I573">
        <v>4011104</v>
      </c>
      <c r="J573" t="s">
        <v>19</v>
      </c>
      <c r="K573">
        <v>0</v>
      </c>
      <c r="L573">
        <v>1</v>
      </c>
      <c r="M573">
        <v>1</v>
      </c>
      <c r="N573">
        <v>0</v>
      </c>
      <c r="O573">
        <v>0</v>
      </c>
      <c r="P573" t="s">
        <v>772</v>
      </c>
      <c r="Q573" t="s">
        <v>631</v>
      </c>
      <c r="R573" t="s">
        <v>631</v>
      </c>
      <c r="S573" t="s">
        <v>631</v>
      </c>
      <c r="T573" t="s">
        <v>631</v>
      </c>
      <c r="U573" t="s">
        <v>631</v>
      </c>
      <c r="V573" t="s">
        <v>631</v>
      </c>
      <c r="W573">
        <v>3453</v>
      </c>
      <c r="X573">
        <v>25630</v>
      </c>
      <c r="Y573" t="s">
        <v>631</v>
      </c>
      <c r="Z573">
        <v>6</v>
      </c>
      <c r="AA573">
        <v>0</v>
      </c>
      <c r="AB573">
        <v>1</v>
      </c>
      <c r="AC573" t="s">
        <v>631</v>
      </c>
      <c r="AE573">
        <v>9400</v>
      </c>
      <c r="AF573">
        <v>136625</v>
      </c>
      <c r="AG573">
        <v>30259</v>
      </c>
      <c r="AH573">
        <v>100</v>
      </c>
    </row>
    <row r="574" spans="1:34" hidden="1" x14ac:dyDescent="0.3">
      <c r="A574" t="str">
        <f t="shared" si="8"/>
        <v>VA0704INVEGBASIL4011105</v>
      </c>
      <c r="B574">
        <v>136626</v>
      </c>
      <c r="C574" t="s">
        <v>629</v>
      </c>
      <c r="D574" t="s">
        <v>15</v>
      </c>
      <c r="E574" t="s">
        <v>631</v>
      </c>
      <c r="F574" t="s">
        <v>631</v>
      </c>
      <c r="G574" t="s">
        <v>410</v>
      </c>
      <c r="H574" t="s">
        <v>426</v>
      </c>
      <c r="I574">
        <v>4011105</v>
      </c>
      <c r="J574" t="s">
        <v>19</v>
      </c>
      <c r="K574">
        <v>0</v>
      </c>
      <c r="L574">
        <v>1</v>
      </c>
      <c r="M574">
        <v>1</v>
      </c>
      <c r="N574">
        <v>0</v>
      </c>
      <c r="O574">
        <v>0</v>
      </c>
      <c r="P574" t="s">
        <v>773</v>
      </c>
      <c r="Q574" t="s">
        <v>631</v>
      </c>
      <c r="R574" t="s">
        <v>631</v>
      </c>
      <c r="S574" t="s">
        <v>631</v>
      </c>
      <c r="T574" t="s">
        <v>631</v>
      </c>
      <c r="U574" t="s">
        <v>631</v>
      </c>
      <c r="V574" t="s">
        <v>631</v>
      </c>
      <c r="W574">
        <v>3376</v>
      </c>
      <c r="X574">
        <v>25631</v>
      </c>
      <c r="Y574" t="s">
        <v>631</v>
      </c>
      <c r="Z574">
        <v>6</v>
      </c>
      <c r="AA574">
        <v>0</v>
      </c>
      <c r="AB574">
        <v>1</v>
      </c>
      <c r="AC574" t="s">
        <v>631</v>
      </c>
      <c r="AE574">
        <v>9338</v>
      </c>
      <c r="AF574">
        <v>136626</v>
      </c>
      <c r="AG574">
        <v>30260</v>
      </c>
      <c r="AH574">
        <v>100</v>
      </c>
    </row>
    <row r="575" spans="1:34" hidden="1" x14ac:dyDescent="0.3">
      <c r="A575" t="str">
        <f t="shared" si="8"/>
        <v>VA0704INVEGCILANTRO4011107</v>
      </c>
      <c r="B575">
        <v>136627</v>
      </c>
      <c r="C575" t="s">
        <v>629</v>
      </c>
      <c r="D575" t="s">
        <v>15</v>
      </c>
      <c r="E575" t="s">
        <v>631</v>
      </c>
      <c r="F575" t="s">
        <v>631</v>
      </c>
      <c r="G575" t="s">
        <v>410</v>
      </c>
      <c r="H575" t="s">
        <v>466</v>
      </c>
      <c r="I575">
        <v>4011107</v>
      </c>
      <c r="J575" t="s">
        <v>19</v>
      </c>
      <c r="K575">
        <v>0</v>
      </c>
      <c r="L575">
        <v>1</v>
      </c>
      <c r="M575">
        <v>1</v>
      </c>
      <c r="N575">
        <v>0</v>
      </c>
      <c r="O575">
        <v>0</v>
      </c>
      <c r="P575" t="s">
        <v>774</v>
      </c>
      <c r="Q575" t="s">
        <v>631</v>
      </c>
      <c r="R575" t="s">
        <v>631</v>
      </c>
      <c r="S575" t="s">
        <v>631</v>
      </c>
      <c r="T575" t="s">
        <v>631</v>
      </c>
      <c r="U575" t="s">
        <v>631</v>
      </c>
      <c r="V575" t="s">
        <v>631</v>
      </c>
      <c r="W575">
        <v>3376</v>
      </c>
      <c r="X575">
        <v>25633</v>
      </c>
      <c r="Y575" t="s">
        <v>631</v>
      </c>
      <c r="Z575">
        <v>6</v>
      </c>
      <c r="AA575">
        <v>0</v>
      </c>
      <c r="AB575">
        <v>1</v>
      </c>
      <c r="AC575" t="s">
        <v>631</v>
      </c>
      <c r="AE575">
        <v>9339</v>
      </c>
      <c r="AF575">
        <v>136627</v>
      </c>
      <c r="AG575">
        <v>30263</v>
      </c>
      <c r="AH575">
        <v>100</v>
      </c>
    </row>
    <row r="576" spans="1:34" hidden="1" x14ac:dyDescent="0.3">
      <c r="A576" t="str">
        <f t="shared" si="8"/>
        <v>VA0706TCVEGCILANTRO4011108</v>
      </c>
      <c r="B576">
        <v>136628</v>
      </c>
      <c r="C576" t="s">
        <v>629</v>
      </c>
      <c r="D576" t="s">
        <v>15</v>
      </c>
      <c r="E576" t="s">
        <v>631</v>
      </c>
      <c r="F576" t="s">
        <v>631</v>
      </c>
      <c r="G576" t="s">
        <v>418</v>
      </c>
      <c r="H576" t="s">
        <v>466</v>
      </c>
      <c r="I576">
        <v>4011108</v>
      </c>
      <c r="J576" t="s">
        <v>19</v>
      </c>
      <c r="K576">
        <v>0</v>
      </c>
      <c r="L576">
        <v>1</v>
      </c>
      <c r="M576">
        <v>1</v>
      </c>
      <c r="N576">
        <v>0</v>
      </c>
      <c r="O576">
        <v>0</v>
      </c>
      <c r="P576" t="s">
        <v>775</v>
      </c>
      <c r="Q576" t="s">
        <v>631</v>
      </c>
      <c r="R576" t="s">
        <v>631</v>
      </c>
      <c r="S576" t="s">
        <v>631</v>
      </c>
      <c r="T576" t="s">
        <v>631</v>
      </c>
      <c r="U576" t="s">
        <v>631</v>
      </c>
      <c r="V576" t="s">
        <v>631</v>
      </c>
      <c r="W576">
        <v>3449</v>
      </c>
      <c r="X576">
        <v>25634</v>
      </c>
      <c r="Y576" t="s">
        <v>631</v>
      </c>
      <c r="Z576">
        <v>6</v>
      </c>
      <c r="AA576">
        <v>0</v>
      </c>
      <c r="AB576">
        <v>1</v>
      </c>
      <c r="AC576" t="s">
        <v>631</v>
      </c>
      <c r="AE576">
        <v>9402</v>
      </c>
      <c r="AF576">
        <v>136628</v>
      </c>
      <c r="AG576">
        <v>30264</v>
      </c>
      <c r="AH576">
        <v>100</v>
      </c>
    </row>
    <row r="577" spans="1:34" hidden="1" x14ac:dyDescent="0.3">
      <c r="A577" t="str">
        <f t="shared" si="8"/>
        <v>VA0704INVEGDILL4011109</v>
      </c>
      <c r="B577">
        <v>136629</v>
      </c>
      <c r="C577" t="s">
        <v>629</v>
      </c>
      <c r="D577" t="s">
        <v>15</v>
      </c>
      <c r="E577" t="s">
        <v>631</v>
      </c>
      <c r="F577" t="s">
        <v>631</v>
      </c>
      <c r="G577" t="s">
        <v>410</v>
      </c>
      <c r="H577" t="s">
        <v>451</v>
      </c>
      <c r="I577">
        <v>4011109</v>
      </c>
      <c r="J577" t="s">
        <v>19</v>
      </c>
      <c r="K577">
        <v>0</v>
      </c>
      <c r="L577">
        <v>1</v>
      </c>
      <c r="M577">
        <v>1</v>
      </c>
      <c r="N577">
        <v>0</v>
      </c>
      <c r="O577">
        <v>0</v>
      </c>
      <c r="P577" t="s">
        <v>776</v>
      </c>
      <c r="Q577" t="s">
        <v>631</v>
      </c>
      <c r="R577" t="s">
        <v>631</v>
      </c>
      <c r="S577" t="s">
        <v>631</v>
      </c>
      <c r="T577" t="s">
        <v>631</v>
      </c>
      <c r="U577" t="s">
        <v>631</v>
      </c>
      <c r="V577" t="s">
        <v>631</v>
      </c>
      <c r="W577">
        <v>3376</v>
      </c>
      <c r="X577">
        <v>25635</v>
      </c>
      <c r="Y577" t="s">
        <v>631</v>
      </c>
      <c r="Z577">
        <v>6</v>
      </c>
      <c r="AA577">
        <v>0</v>
      </c>
      <c r="AB577">
        <v>1</v>
      </c>
      <c r="AC577" t="s">
        <v>631</v>
      </c>
      <c r="AE577">
        <v>9340</v>
      </c>
      <c r="AF577">
        <v>136629</v>
      </c>
      <c r="AG577">
        <v>30265</v>
      </c>
      <c r="AH577">
        <v>100</v>
      </c>
    </row>
    <row r="578" spans="1:34" hidden="1" x14ac:dyDescent="0.3">
      <c r="A578" t="str">
        <f t="shared" si="8"/>
        <v>VA0704INVEGOREGANO4011112</v>
      </c>
      <c r="B578">
        <v>136631</v>
      </c>
      <c r="C578" t="s">
        <v>629</v>
      </c>
      <c r="D578" t="s">
        <v>15</v>
      </c>
      <c r="E578" t="s">
        <v>631</v>
      </c>
      <c r="F578" t="s">
        <v>631</v>
      </c>
      <c r="G578" t="s">
        <v>410</v>
      </c>
      <c r="H578" t="s">
        <v>435</v>
      </c>
      <c r="I578">
        <v>4011112</v>
      </c>
      <c r="J578" t="s">
        <v>19</v>
      </c>
      <c r="K578">
        <v>0</v>
      </c>
      <c r="L578">
        <v>1</v>
      </c>
      <c r="M578">
        <v>1</v>
      </c>
      <c r="N578">
        <v>0</v>
      </c>
      <c r="O578">
        <v>0</v>
      </c>
      <c r="P578" t="s">
        <v>777</v>
      </c>
      <c r="Q578" t="s">
        <v>631</v>
      </c>
      <c r="R578" t="s">
        <v>631</v>
      </c>
      <c r="S578" t="s">
        <v>631</v>
      </c>
      <c r="T578" t="s">
        <v>631</v>
      </c>
      <c r="U578" t="s">
        <v>631</v>
      </c>
      <c r="V578" t="s">
        <v>631</v>
      </c>
      <c r="W578">
        <v>3376</v>
      </c>
      <c r="X578">
        <v>25639</v>
      </c>
      <c r="Y578" t="s">
        <v>631</v>
      </c>
      <c r="Z578">
        <v>6</v>
      </c>
      <c r="AA578">
        <v>0</v>
      </c>
      <c r="AB578">
        <v>1</v>
      </c>
      <c r="AC578" t="s">
        <v>631</v>
      </c>
      <c r="AE578">
        <v>9341</v>
      </c>
      <c r="AF578">
        <v>136631</v>
      </c>
      <c r="AG578">
        <v>21485</v>
      </c>
      <c r="AH578">
        <v>100</v>
      </c>
    </row>
    <row r="579" spans="1:34" hidden="1" x14ac:dyDescent="0.3">
      <c r="A579" t="str">
        <f t="shared" ref="A579:A642" si="9">D579&amp;G579&amp;H579&amp;I579</f>
        <v>VA0706INVEGOREGANO4011113</v>
      </c>
      <c r="B579">
        <v>136632</v>
      </c>
      <c r="C579" t="s">
        <v>629</v>
      </c>
      <c r="D579" t="s">
        <v>15</v>
      </c>
      <c r="E579" t="s">
        <v>631</v>
      </c>
      <c r="F579" t="s">
        <v>631</v>
      </c>
      <c r="G579" t="s">
        <v>439</v>
      </c>
      <c r="H579" t="s">
        <v>435</v>
      </c>
      <c r="I579">
        <v>4011113</v>
      </c>
      <c r="J579" t="s">
        <v>19</v>
      </c>
      <c r="K579">
        <v>0</v>
      </c>
      <c r="L579">
        <v>1</v>
      </c>
      <c r="M579">
        <v>1</v>
      </c>
      <c r="N579">
        <v>0</v>
      </c>
      <c r="O579">
        <v>0</v>
      </c>
      <c r="P579" t="s">
        <v>778</v>
      </c>
      <c r="Q579" t="s">
        <v>631</v>
      </c>
      <c r="R579" t="s">
        <v>631</v>
      </c>
      <c r="S579" t="s">
        <v>631</v>
      </c>
      <c r="T579" t="s">
        <v>631</v>
      </c>
      <c r="U579" t="s">
        <v>631</v>
      </c>
      <c r="V579" t="s">
        <v>631</v>
      </c>
      <c r="W579">
        <v>3453</v>
      </c>
      <c r="X579">
        <v>25640</v>
      </c>
      <c r="Y579" t="s">
        <v>631</v>
      </c>
      <c r="Z579">
        <v>6</v>
      </c>
      <c r="AA579">
        <v>0</v>
      </c>
      <c r="AB579">
        <v>1</v>
      </c>
      <c r="AC579" t="s">
        <v>631</v>
      </c>
      <c r="AE579">
        <v>9403</v>
      </c>
      <c r="AF579">
        <v>136632</v>
      </c>
      <c r="AG579">
        <v>30270</v>
      </c>
      <c r="AH579">
        <v>100</v>
      </c>
    </row>
    <row r="580" spans="1:34" hidden="1" x14ac:dyDescent="0.3">
      <c r="A580" t="str">
        <f t="shared" si="9"/>
        <v>VA0704INVEGPARSLEY4011114</v>
      </c>
      <c r="B580">
        <v>136633</v>
      </c>
      <c r="C580" t="s">
        <v>629</v>
      </c>
      <c r="D580" t="s">
        <v>15</v>
      </c>
      <c r="E580" t="s">
        <v>631</v>
      </c>
      <c r="F580" t="s">
        <v>631</v>
      </c>
      <c r="G580" t="s">
        <v>410</v>
      </c>
      <c r="H580" t="s">
        <v>464</v>
      </c>
      <c r="I580">
        <v>4011114</v>
      </c>
      <c r="J580" t="s">
        <v>19</v>
      </c>
      <c r="K580">
        <v>0</v>
      </c>
      <c r="L580">
        <v>1</v>
      </c>
      <c r="M580">
        <v>1</v>
      </c>
      <c r="N580">
        <v>0</v>
      </c>
      <c r="O580">
        <v>0</v>
      </c>
      <c r="P580" t="s">
        <v>779</v>
      </c>
      <c r="Q580" t="s">
        <v>631</v>
      </c>
      <c r="R580" t="s">
        <v>631</v>
      </c>
      <c r="S580" t="s">
        <v>631</v>
      </c>
      <c r="T580" t="s">
        <v>631</v>
      </c>
      <c r="U580" t="s">
        <v>631</v>
      </c>
      <c r="V580" t="s">
        <v>631</v>
      </c>
      <c r="W580">
        <v>3376</v>
      </c>
      <c r="X580">
        <v>25641</v>
      </c>
      <c r="Y580" t="s">
        <v>631</v>
      </c>
      <c r="Z580">
        <v>6</v>
      </c>
      <c r="AA580">
        <v>0</v>
      </c>
      <c r="AB580">
        <v>1</v>
      </c>
      <c r="AC580" t="s">
        <v>631</v>
      </c>
      <c r="AE580">
        <v>9342</v>
      </c>
      <c r="AF580">
        <v>136633</v>
      </c>
      <c r="AG580">
        <v>30271</v>
      </c>
      <c r="AH580">
        <v>100</v>
      </c>
    </row>
    <row r="581" spans="1:34" hidden="1" x14ac:dyDescent="0.3">
      <c r="A581" t="str">
        <f t="shared" si="9"/>
        <v>VA0706INVEGPARSLEY4011115</v>
      </c>
      <c r="B581">
        <v>136635</v>
      </c>
      <c r="C581" t="s">
        <v>629</v>
      </c>
      <c r="D581" t="s">
        <v>15</v>
      </c>
      <c r="E581" t="s">
        <v>631</v>
      </c>
      <c r="F581" t="s">
        <v>631</v>
      </c>
      <c r="G581" t="s">
        <v>439</v>
      </c>
      <c r="H581" t="s">
        <v>464</v>
      </c>
      <c r="I581">
        <v>4011115</v>
      </c>
      <c r="J581" t="s">
        <v>19</v>
      </c>
      <c r="K581">
        <v>0</v>
      </c>
      <c r="L581">
        <v>1</v>
      </c>
      <c r="M581">
        <v>1</v>
      </c>
      <c r="N581">
        <v>0</v>
      </c>
      <c r="O581">
        <v>0</v>
      </c>
      <c r="P581" t="s">
        <v>780</v>
      </c>
      <c r="Q581" t="s">
        <v>631</v>
      </c>
      <c r="R581" t="s">
        <v>631</v>
      </c>
      <c r="S581" t="s">
        <v>631</v>
      </c>
      <c r="T581" t="s">
        <v>631</v>
      </c>
      <c r="U581" t="s">
        <v>631</v>
      </c>
      <c r="V581" t="s">
        <v>631</v>
      </c>
      <c r="W581">
        <v>3453</v>
      </c>
      <c r="X581">
        <v>25642</v>
      </c>
      <c r="Y581" t="s">
        <v>631</v>
      </c>
      <c r="Z581">
        <v>6</v>
      </c>
      <c r="AA581">
        <v>0</v>
      </c>
      <c r="AB581">
        <v>1</v>
      </c>
      <c r="AC581" t="s">
        <v>631</v>
      </c>
      <c r="AE581">
        <v>9404</v>
      </c>
      <c r="AF581">
        <v>136635</v>
      </c>
      <c r="AG581">
        <v>30272</v>
      </c>
      <c r="AH581">
        <v>100</v>
      </c>
    </row>
    <row r="582" spans="1:34" hidden="1" x14ac:dyDescent="0.3">
      <c r="A582" t="str">
        <f t="shared" si="9"/>
        <v>VA0704INVEGPEPPER4011118</v>
      </c>
      <c r="B582">
        <v>136637</v>
      </c>
      <c r="C582" t="s">
        <v>629</v>
      </c>
      <c r="D582" t="s">
        <v>15</v>
      </c>
      <c r="E582" t="s">
        <v>631</v>
      </c>
      <c r="F582" t="s">
        <v>631</v>
      </c>
      <c r="G582" t="s">
        <v>410</v>
      </c>
      <c r="H582" t="s">
        <v>406</v>
      </c>
      <c r="I582">
        <v>4011118</v>
      </c>
      <c r="J582" t="s">
        <v>19</v>
      </c>
      <c r="K582">
        <v>0</v>
      </c>
      <c r="L582">
        <v>1</v>
      </c>
      <c r="M582">
        <v>1</v>
      </c>
      <c r="N582">
        <v>0</v>
      </c>
      <c r="O582">
        <v>0</v>
      </c>
      <c r="P582" t="s">
        <v>720</v>
      </c>
      <c r="Q582" t="s">
        <v>631</v>
      </c>
      <c r="R582" t="s">
        <v>631</v>
      </c>
      <c r="S582" t="s">
        <v>631</v>
      </c>
      <c r="T582" t="s">
        <v>631</v>
      </c>
      <c r="U582" t="s">
        <v>631</v>
      </c>
      <c r="V582" t="s">
        <v>631</v>
      </c>
      <c r="W582">
        <v>3376</v>
      </c>
      <c r="X582">
        <v>25644</v>
      </c>
      <c r="Y582" t="s">
        <v>631</v>
      </c>
      <c r="Z582">
        <v>6</v>
      </c>
      <c r="AA582">
        <v>0</v>
      </c>
      <c r="AB582">
        <v>1</v>
      </c>
      <c r="AC582" t="s">
        <v>631</v>
      </c>
      <c r="AE582">
        <v>9343</v>
      </c>
      <c r="AF582">
        <v>136637</v>
      </c>
      <c r="AG582">
        <v>30273</v>
      </c>
      <c r="AH582">
        <v>100</v>
      </c>
    </row>
    <row r="583" spans="1:34" hidden="1" x14ac:dyDescent="0.3">
      <c r="A583" t="str">
        <f t="shared" si="9"/>
        <v>VA0706INVEGPEPPER4011119</v>
      </c>
      <c r="B583">
        <v>136638</v>
      </c>
      <c r="C583" t="s">
        <v>629</v>
      </c>
      <c r="D583" t="s">
        <v>15</v>
      </c>
      <c r="E583" t="s">
        <v>631</v>
      </c>
      <c r="F583" t="s">
        <v>631</v>
      </c>
      <c r="G583" t="s">
        <v>439</v>
      </c>
      <c r="H583" t="s">
        <v>406</v>
      </c>
      <c r="I583">
        <v>4011119</v>
      </c>
      <c r="J583" t="s">
        <v>19</v>
      </c>
      <c r="K583">
        <v>0</v>
      </c>
      <c r="L583">
        <v>1</v>
      </c>
      <c r="M583">
        <v>1</v>
      </c>
      <c r="N583">
        <v>0</v>
      </c>
      <c r="O583">
        <v>0</v>
      </c>
      <c r="P583" t="s">
        <v>728</v>
      </c>
      <c r="Q583" t="s">
        <v>631</v>
      </c>
      <c r="R583" t="s">
        <v>631</v>
      </c>
      <c r="S583" t="s">
        <v>631</v>
      </c>
      <c r="T583" t="s">
        <v>631</v>
      </c>
      <c r="U583" t="s">
        <v>631</v>
      </c>
      <c r="V583" t="s">
        <v>631</v>
      </c>
      <c r="W583">
        <v>3453</v>
      </c>
      <c r="X583">
        <v>25645</v>
      </c>
      <c r="Y583" t="s">
        <v>631</v>
      </c>
      <c r="Z583">
        <v>6</v>
      </c>
      <c r="AA583">
        <v>0</v>
      </c>
      <c r="AB583">
        <v>1</v>
      </c>
      <c r="AC583" t="s">
        <v>631</v>
      </c>
      <c r="AE583">
        <v>9405</v>
      </c>
      <c r="AF583">
        <v>136638</v>
      </c>
      <c r="AG583">
        <v>30274</v>
      </c>
      <c r="AH583">
        <v>100</v>
      </c>
    </row>
    <row r="584" spans="1:34" hidden="1" x14ac:dyDescent="0.3">
      <c r="A584" t="str">
        <f t="shared" si="9"/>
        <v>VA0704INVEGPEPPER4011120</v>
      </c>
      <c r="B584">
        <v>136639</v>
      </c>
      <c r="C584" t="s">
        <v>629</v>
      </c>
      <c r="D584" t="s">
        <v>15</v>
      </c>
      <c r="E584" t="s">
        <v>631</v>
      </c>
      <c r="F584" t="s">
        <v>631</v>
      </c>
      <c r="G584" t="s">
        <v>410</v>
      </c>
      <c r="H584" t="s">
        <v>406</v>
      </c>
      <c r="I584">
        <v>4011120</v>
      </c>
      <c r="J584" t="s">
        <v>19</v>
      </c>
      <c r="K584">
        <v>0</v>
      </c>
      <c r="L584">
        <v>1</v>
      </c>
      <c r="M584">
        <v>1</v>
      </c>
      <c r="N584">
        <v>0</v>
      </c>
      <c r="O584">
        <v>0</v>
      </c>
      <c r="P584" t="s">
        <v>720</v>
      </c>
      <c r="Q584" t="s">
        <v>631</v>
      </c>
      <c r="R584" t="s">
        <v>631</v>
      </c>
      <c r="S584" t="s">
        <v>631</v>
      </c>
      <c r="T584" t="s">
        <v>631</v>
      </c>
      <c r="U584" t="s">
        <v>631</v>
      </c>
      <c r="V584" t="s">
        <v>631</v>
      </c>
      <c r="W584">
        <v>3376</v>
      </c>
      <c r="X584">
        <v>25646</v>
      </c>
      <c r="Y584" t="s">
        <v>631</v>
      </c>
      <c r="Z584">
        <v>6</v>
      </c>
      <c r="AA584">
        <v>0</v>
      </c>
      <c r="AB584">
        <v>1</v>
      </c>
      <c r="AC584" t="s">
        <v>631</v>
      </c>
      <c r="AE584">
        <v>9344</v>
      </c>
      <c r="AF584">
        <v>136639</v>
      </c>
      <c r="AG584">
        <v>30275</v>
      </c>
      <c r="AH584">
        <v>100</v>
      </c>
    </row>
    <row r="585" spans="1:34" hidden="1" x14ac:dyDescent="0.3">
      <c r="A585" t="str">
        <f t="shared" si="9"/>
        <v>VA0706INVEGPEPPER4011121</v>
      </c>
      <c r="B585">
        <v>136640</v>
      </c>
      <c r="C585" t="s">
        <v>629</v>
      </c>
      <c r="D585" t="s">
        <v>15</v>
      </c>
      <c r="E585" t="s">
        <v>631</v>
      </c>
      <c r="F585" t="s">
        <v>631</v>
      </c>
      <c r="G585" t="s">
        <v>439</v>
      </c>
      <c r="H585" t="s">
        <v>406</v>
      </c>
      <c r="I585">
        <v>4011121</v>
      </c>
      <c r="J585" t="s">
        <v>19</v>
      </c>
      <c r="K585">
        <v>0</v>
      </c>
      <c r="L585">
        <v>1</v>
      </c>
      <c r="M585">
        <v>1</v>
      </c>
      <c r="N585">
        <v>0</v>
      </c>
      <c r="O585">
        <v>0</v>
      </c>
      <c r="P585" t="s">
        <v>728</v>
      </c>
      <c r="Q585" t="s">
        <v>631</v>
      </c>
      <c r="R585" t="s">
        <v>631</v>
      </c>
      <c r="S585" t="s">
        <v>631</v>
      </c>
      <c r="T585" t="s">
        <v>631</v>
      </c>
      <c r="U585" t="s">
        <v>631</v>
      </c>
      <c r="V585" t="s">
        <v>631</v>
      </c>
      <c r="W585">
        <v>3453</v>
      </c>
      <c r="X585">
        <v>25647</v>
      </c>
      <c r="Y585" t="s">
        <v>631</v>
      </c>
      <c r="Z585">
        <v>6</v>
      </c>
      <c r="AA585">
        <v>0</v>
      </c>
      <c r="AB585">
        <v>1</v>
      </c>
      <c r="AC585" t="s">
        <v>631</v>
      </c>
      <c r="AE585">
        <v>9406</v>
      </c>
      <c r="AF585">
        <v>136640</v>
      </c>
      <c r="AG585">
        <v>30276</v>
      </c>
      <c r="AH585">
        <v>100</v>
      </c>
    </row>
    <row r="586" spans="1:34" hidden="1" x14ac:dyDescent="0.3">
      <c r="A586" t="str">
        <f t="shared" si="9"/>
        <v>VA0704INVEGPEPPER4011122</v>
      </c>
      <c r="B586">
        <v>136641</v>
      </c>
      <c r="C586" t="s">
        <v>629</v>
      </c>
      <c r="D586" t="s">
        <v>15</v>
      </c>
      <c r="E586" t="s">
        <v>631</v>
      </c>
      <c r="F586" t="s">
        <v>631</v>
      </c>
      <c r="G586" t="s">
        <v>410</v>
      </c>
      <c r="H586" t="s">
        <v>406</v>
      </c>
      <c r="I586">
        <v>4011122</v>
      </c>
      <c r="J586" t="s">
        <v>19</v>
      </c>
      <c r="K586">
        <v>0</v>
      </c>
      <c r="L586">
        <v>1</v>
      </c>
      <c r="M586">
        <v>1</v>
      </c>
      <c r="N586">
        <v>0</v>
      </c>
      <c r="O586">
        <v>0</v>
      </c>
      <c r="P586" t="s">
        <v>720</v>
      </c>
      <c r="Q586" t="s">
        <v>631</v>
      </c>
      <c r="R586" t="s">
        <v>631</v>
      </c>
      <c r="S586" t="s">
        <v>631</v>
      </c>
      <c r="T586" t="s">
        <v>631</v>
      </c>
      <c r="U586" t="s">
        <v>631</v>
      </c>
      <c r="V586" t="s">
        <v>631</v>
      </c>
      <c r="W586">
        <v>3376</v>
      </c>
      <c r="X586">
        <v>25648</v>
      </c>
      <c r="Y586" t="s">
        <v>631</v>
      </c>
      <c r="Z586">
        <v>6</v>
      </c>
      <c r="AA586">
        <v>0</v>
      </c>
      <c r="AB586">
        <v>1</v>
      </c>
      <c r="AC586" t="s">
        <v>631</v>
      </c>
      <c r="AE586">
        <v>9345</v>
      </c>
      <c r="AF586">
        <v>136641</v>
      </c>
      <c r="AG586">
        <v>30277</v>
      </c>
      <c r="AH586">
        <v>100</v>
      </c>
    </row>
    <row r="587" spans="1:34" hidden="1" x14ac:dyDescent="0.3">
      <c r="A587" t="str">
        <f t="shared" si="9"/>
        <v>VA0706INVEGPEPPER4011123</v>
      </c>
      <c r="B587">
        <v>136642</v>
      </c>
      <c r="C587" t="s">
        <v>629</v>
      </c>
      <c r="D587" t="s">
        <v>15</v>
      </c>
      <c r="E587" t="s">
        <v>631</v>
      </c>
      <c r="F587" t="s">
        <v>631</v>
      </c>
      <c r="G587" t="s">
        <v>439</v>
      </c>
      <c r="H587" t="s">
        <v>406</v>
      </c>
      <c r="I587">
        <v>4011123</v>
      </c>
      <c r="J587" t="s">
        <v>19</v>
      </c>
      <c r="K587">
        <v>0</v>
      </c>
      <c r="L587">
        <v>1</v>
      </c>
      <c r="M587">
        <v>1</v>
      </c>
      <c r="N587">
        <v>0</v>
      </c>
      <c r="O587">
        <v>0</v>
      </c>
      <c r="P587" t="s">
        <v>728</v>
      </c>
      <c r="Q587" t="s">
        <v>631</v>
      </c>
      <c r="R587" t="s">
        <v>631</v>
      </c>
      <c r="S587" t="s">
        <v>631</v>
      </c>
      <c r="T587" t="s">
        <v>631</v>
      </c>
      <c r="U587" t="s">
        <v>631</v>
      </c>
      <c r="V587" t="s">
        <v>631</v>
      </c>
      <c r="W587">
        <v>3453</v>
      </c>
      <c r="X587">
        <v>25650</v>
      </c>
      <c r="Y587" t="s">
        <v>631</v>
      </c>
      <c r="Z587">
        <v>6</v>
      </c>
      <c r="AA587">
        <v>0</v>
      </c>
      <c r="AB587">
        <v>1</v>
      </c>
      <c r="AC587" t="s">
        <v>631</v>
      </c>
      <c r="AE587">
        <v>9407</v>
      </c>
      <c r="AF587">
        <v>136642</v>
      </c>
      <c r="AG587">
        <v>30279</v>
      </c>
      <c r="AH587">
        <v>100</v>
      </c>
    </row>
    <row r="588" spans="1:34" hidden="1" x14ac:dyDescent="0.3">
      <c r="A588" t="str">
        <f t="shared" si="9"/>
        <v>VA0745INVIGBEGONIA4000778</v>
      </c>
      <c r="B588">
        <v>136643</v>
      </c>
      <c r="C588" t="s">
        <v>629</v>
      </c>
      <c r="D588" t="s">
        <v>15</v>
      </c>
      <c r="E588" t="s">
        <v>631</v>
      </c>
      <c r="F588" t="s">
        <v>631</v>
      </c>
      <c r="G588" t="s">
        <v>33</v>
      </c>
      <c r="H588" t="s">
        <v>61</v>
      </c>
      <c r="I588">
        <v>4000778</v>
      </c>
      <c r="J588" t="s">
        <v>19</v>
      </c>
      <c r="K588">
        <v>0</v>
      </c>
      <c r="L588">
        <v>1</v>
      </c>
      <c r="M588">
        <v>1</v>
      </c>
      <c r="N588">
        <v>0</v>
      </c>
      <c r="O588">
        <v>0</v>
      </c>
      <c r="P588" t="s">
        <v>781</v>
      </c>
      <c r="Q588" t="s">
        <v>631</v>
      </c>
      <c r="R588" t="s">
        <v>631</v>
      </c>
      <c r="S588" t="s">
        <v>631</v>
      </c>
      <c r="T588" t="s">
        <v>631</v>
      </c>
      <c r="U588" t="s">
        <v>631</v>
      </c>
      <c r="V588" t="s">
        <v>631</v>
      </c>
      <c r="W588">
        <v>3127</v>
      </c>
      <c r="X588">
        <v>26012</v>
      </c>
      <c r="Y588" t="s">
        <v>631</v>
      </c>
      <c r="Z588">
        <v>6</v>
      </c>
      <c r="AA588">
        <v>0</v>
      </c>
      <c r="AB588">
        <v>1</v>
      </c>
      <c r="AC588" t="s">
        <v>631</v>
      </c>
      <c r="AE588">
        <v>9168</v>
      </c>
      <c r="AF588">
        <v>136643</v>
      </c>
      <c r="AG588">
        <v>30146</v>
      </c>
      <c r="AH588">
        <v>100</v>
      </c>
    </row>
    <row r="589" spans="1:34" hidden="1" x14ac:dyDescent="0.3">
      <c r="A589" t="str">
        <f t="shared" si="9"/>
        <v>VA0706INANNBEGONIA4000006</v>
      </c>
      <c r="B589">
        <v>136644</v>
      </c>
      <c r="C589" t="s">
        <v>629</v>
      </c>
      <c r="D589" t="s">
        <v>15</v>
      </c>
      <c r="E589" t="s">
        <v>631</v>
      </c>
      <c r="F589" t="s">
        <v>631</v>
      </c>
      <c r="G589" t="s">
        <v>81</v>
      </c>
      <c r="H589" t="s">
        <v>61</v>
      </c>
      <c r="I589">
        <v>4000006</v>
      </c>
      <c r="J589" t="s">
        <v>19</v>
      </c>
      <c r="K589">
        <v>0</v>
      </c>
      <c r="L589">
        <v>1</v>
      </c>
      <c r="M589">
        <v>1</v>
      </c>
      <c r="N589">
        <v>0</v>
      </c>
      <c r="O589">
        <v>0</v>
      </c>
      <c r="P589" t="s">
        <v>899</v>
      </c>
      <c r="Q589" t="s">
        <v>631</v>
      </c>
      <c r="R589" t="s">
        <v>631</v>
      </c>
      <c r="S589" t="s">
        <v>631</v>
      </c>
      <c r="T589" t="s">
        <v>631</v>
      </c>
      <c r="U589" t="s">
        <v>631</v>
      </c>
      <c r="V589" t="s">
        <v>631</v>
      </c>
      <c r="W589">
        <v>3289</v>
      </c>
      <c r="X589">
        <v>26257</v>
      </c>
      <c r="Y589" t="s">
        <v>631</v>
      </c>
      <c r="Z589">
        <v>6</v>
      </c>
      <c r="AA589">
        <v>0</v>
      </c>
      <c r="AB589">
        <v>1</v>
      </c>
      <c r="AC589" t="s">
        <v>631</v>
      </c>
      <c r="AE589">
        <v>9385</v>
      </c>
      <c r="AF589">
        <v>136644</v>
      </c>
      <c r="AG589">
        <v>30038</v>
      </c>
      <c r="AH589">
        <v>100</v>
      </c>
    </row>
    <row r="590" spans="1:34" hidden="1" x14ac:dyDescent="0.3">
      <c r="A590" t="str">
        <f t="shared" si="9"/>
        <v>VA0706INANNCALADIUM4000009</v>
      </c>
      <c r="B590">
        <v>136647</v>
      </c>
      <c r="C590" t="s">
        <v>629</v>
      </c>
      <c r="D590" t="s">
        <v>15</v>
      </c>
      <c r="E590" t="s">
        <v>631</v>
      </c>
      <c r="F590" t="s">
        <v>631</v>
      </c>
      <c r="G590" t="s">
        <v>81</v>
      </c>
      <c r="H590" t="s">
        <v>82</v>
      </c>
      <c r="I590">
        <v>4000009</v>
      </c>
      <c r="J590" t="s">
        <v>19</v>
      </c>
      <c r="K590">
        <v>0</v>
      </c>
      <c r="L590">
        <v>1</v>
      </c>
      <c r="M590">
        <v>1</v>
      </c>
      <c r="N590">
        <v>0</v>
      </c>
      <c r="O590">
        <v>0</v>
      </c>
      <c r="P590" t="s">
        <v>783</v>
      </c>
      <c r="Q590" t="s">
        <v>631</v>
      </c>
      <c r="R590" t="s">
        <v>631</v>
      </c>
      <c r="S590" t="s">
        <v>631</v>
      </c>
      <c r="T590" t="s">
        <v>631</v>
      </c>
      <c r="U590" t="s">
        <v>631</v>
      </c>
      <c r="V590" t="s">
        <v>631</v>
      </c>
      <c r="W590">
        <v>3289</v>
      </c>
      <c r="X590">
        <v>26264</v>
      </c>
      <c r="Y590" t="s">
        <v>631</v>
      </c>
      <c r="Z590">
        <v>6</v>
      </c>
      <c r="AA590">
        <v>0</v>
      </c>
      <c r="AB590">
        <v>1</v>
      </c>
      <c r="AC590" t="s">
        <v>631</v>
      </c>
      <c r="AE590">
        <v>9383</v>
      </c>
      <c r="AF590">
        <v>136647</v>
      </c>
      <c r="AG590">
        <v>30392</v>
      </c>
      <c r="AH590">
        <v>100</v>
      </c>
    </row>
    <row r="591" spans="1:34" hidden="1" x14ac:dyDescent="0.3">
      <c r="A591" t="str">
        <f t="shared" si="9"/>
        <v>VA0711HBPREIMPATIENS4000069</v>
      </c>
      <c r="B591">
        <v>136649</v>
      </c>
      <c r="C591" t="s">
        <v>629</v>
      </c>
      <c r="D591" t="s">
        <v>15</v>
      </c>
      <c r="E591" t="s">
        <v>631</v>
      </c>
      <c r="F591" t="s">
        <v>631</v>
      </c>
      <c r="G591" t="s">
        <v>501</v>
      </c>
      <c r="H591" t="s">
        <v>26</v>
      </c>
      <c r="I591">
        <v>4000069</v>
      </c>
      <c r="J591" t="s">
        <v>19</v>
      </c>
      <c r="K591">
        <v>0</v>
      </c>
      <c r="L591">
        <v>1</v>
      </c>
      <c r="M591">
        <v>1</v>
      </c>
      <c r="N591">
        <v>0</v>
      </c>
      <c r="O591">
        <v>0</v>
      </c>
      <c r="P591" t="s">
        <v>900</v>
      </c>
      <c r="Q591" t="s">
        <v>631</v>
      </c>
      <c r="R591" t="s">
        <v>631</v>
      </c>
      <c r="S591" t="s">
        <v>631</v>
      </c>
      <c r="T591" t="s">
        <v>631</v>
      </c>
      <c r="U591" t="s">
        <v>631</v>
      </c>
      <c r="V591" t="s">
        <v>631</v>
      </c>
      <c r="W591">
        <v>3272</v>
      </c>
      <c r="X591">
        <v>26862</v>
      </c>
      <c r="Y591" t="s">
        <v>631</v>
      </c>
      <c r="Z591">
        <v>6</v>
      </c>
      <c r="AA591">
        <v>0</v>
      </c>
      <c r="AB591">
        <v>1</v>
      </c>
      <c r="AC591" t="s">
        <v>631</v>
      </c>
      <c r="AE591">
        <v>9200</v>
      </c>
      <c r="AF591">
        <v>136649</v>
      </c>
      <c r="AG591">
        <v>30754</v>
      </c>
      <c r="AH591">
        <v>50</v>
      </c>
    </row>
    <row r="592" spans="1:34" hidden="1" x14ac:dyDescent="0.3">
      <c r="A592" t="str">
        <f t="shared" si="9"/>
        <v>VA0711HBPREIMPATIENS4000069</v>
      </c>
      <c r="B592">
        <v>136649</v>
      </c>
      <c r="C592" t="s">
        <v>629</v>
      </c>
      <c r="D592" t="s">
        <v>15</v>
      </c>
      <c r="E592" t="s">
        <v>631</v>
      </c>
      <c r="F592" t="s">
        <v>631</v>
      </c>
      <c r="G592" t="s">
        <v>501</v>
      </c>
      <c r="H592" t="s">
        <v>26</v>
      </c>
      <c r="I592">
        <v>4000069</v>
      </c>
      <c r="J592" t="s">
        <v>19</v>
      </c>
      <c r="K592">
        <v>0</v>
      </c>
      <c r="L592">
        <v>1</v>
      </c>
      <c r="M592">
        <v>1</v>
      </c>
      <c r="N592">
        <v>0</v>
      </c>
      <c r="O592">
        <v>0</v>
      </c>
      <c r="P592" t="s">
        <v>900</v>
      </c>
      <c r="Q592" t="s">
        <v>631</v>
      </c>
      <c r="R592" t="s">
        <v>631</v>
      </c>
      <c r="S592" t="s">
        <v>631</v>
      </c>
      <c r="T592" t="s">
        <v>631</v>
      </c>
      <c r="U592" t="s">
        <v>631</v>
      </c>
      <c r="V592" t="s">
        <v>631</v>
      </c>
      <c r="W592">
        <v>3272</v>
      </c>
      <c r="X592">
        <v>26862</v>
      </c>
      <c r="Y592" t="s">
        <v>631</v>
      </c>
      <c r="Z592">
        <v>6</v>
      </c>
      <c r="AA592">
        <v>0</v>
      </c>
      <c r="AB592">
        <v>1</v>
      </c>
      <c r="AC592" t="s">
        <v>631</v>
      </c>
      <c r="AE592">
        <v>9201</v>
      </c>
      <c r="AF592">
        <v>136649</v>
      </c>
      <c r="AG592">
        <v>30755</v>
      </c>
      <c r="AH592">
        <v>50</v>
      </c>
    </row>
    <row r="593" spans="1:34" hidden="1" x14ac:dyDescent="0.3">
      <c r="A593" t="str">
        <f t="shared" si="9"/>
        <v>VA0708INANNCABBAGE4000083</v>
      </c>
      <c r="B593">
        <v>136650</v>
      </c>
      <c r="C593" t="s">
        <v>629</v>
      </c>
      <c r="D593" t="s">
        <v>15</v>
      </c>
      <c r="E593" t="s">
        <v>631</v>
      </c>
      <c r="F593" t="s">
        <v>631</v>
      </c>
      <c r="G593" t="s">
        <v>176</v>
      </c>
      <c r="H593" t="s">
        <v>182</v>
      </c>
      <c r="I593">
        <v>4000083</v>
      </c>
      <c r="J593" t="s">
        <v>19</v>
      </c>
      <c r="K593">
        <v>0</v>
      </c>
      <c r="L593">
        <v>1</v>
      </c>
      <c r="M593">
        <v>1</v>
      </c>
      <c r="N593">
        <v>0</v>
      </c>
      <c r="O593">
        <v>0</v>
      </c>
      <c r="P593" t="s">
        <v>786</v>
      </c>
      <c r="Q593" t="s">
        <v>631</v>
      </c>
      <c r="R593" t="s">
        <v>631</v>
      </c>
      <c r="S593" t="s">
        <v>631</v>
      </c>
      <c r="T593" t="s">
        <v>631</v>
      </c>
      <c r="U593" t="s">
        <v>631</v>
      </c>
      <c r="V593" t="s">
        <v>631</v>
      </c>
      <c r="W593">
        <v>3280</v>
      </c>
      <c r="X593">
        <v>26869</v>
      </c>
      <c r="Y593" t="s">
        <v>631</v>
      </c>
      <c r="Z593">
        <v>6</v>
      </c>
      <c r="AA593">
        <v>0</v>
      </c>
      <c r="AB593">
        <v>1</v>
      </c>
      <c r="AC593" t="s">
        <v>631</v>
      </c>
      <c r="AE593">
        <v>11287</v>
      </c>
      <c r="AF593">
        <v>136650</v>
      </c>
      <c r="AG593">
        <v>31026</v>
      </c>
      <c r="AH593">
        <v>100</v>
      </c>
    </row>
    <row r="594" spans="1:34" hidden="1" x14ac:dyDescent="0.3">
      <c r="A594" t="str">
        <f t="shared" si="9"/>
        <v>VA0706INANNBEGONIA4011749</v>
      </c>
      <c r="B594">
        <v>136651</v>
      </c>
      <c r="C594" t="s">
        <v>629</v>
      </c>
      <c r="D594" t="s">
        <v>15</v>
      </c>
      <c r="E594" t="s">
        <v>631</v>
      </c>
      <c r="F594" t="s">
        <v>631</v>
      </c>
      <c r="G594" t="s">
        <v>81</v>
      </c>
      <c r="H594" t="s">
        <v>61</v>
      </c>
      <c r="I594">
        <v>4011749</v>
      </c>
      <c r="J594" t="s">
        <v>19</v>
      </c>
      <c r="K594">
        <v>0</v>
      </c>
      <c r="L594">
        <v>1</v>
      </c>
      <c r="M594">
        <v>1</v>
      </c>
      <c r="N594">
        <v>0</v>
      </c>
      <c r="O594">
        <v>0</v>
      </c>
      <c r="P594" t="s">
        <v>901</v>
      </c>
      <c r="Q594" t="s">
        <v>631</v>
      </c>
      <c r="R594" t="s">
        <v>631</v>
      </c>
      <c r="S594" t="s">
        <v>631</v>
      </c>
      <c r="T594" t="s">
        <v>631</v>
      </c>
      <c r="U594" t="s">
        <v>631</v>
      </c>
      <c r="V594" t="s">
        <v>631</v>
      </c>
      <c r="W594">
        <v>3289</v>
      </c>
      <c r="X594">
        <v>26952</v>
      </c>
      <c r="Y594" t="s">
        <v>631</v>
      </c>
      <c r="Z594">
        <v>6</v>
      </c>
      <c r="AA594">
        <v>0</v>
      </c>
      <c r="AB594">
        <v>1</v>
      </c>
      <c r="AC594" t="s">
        <v>631</v>
      </c>
      <c r="AE594">
        <v>9398</v>
      </c>
      <c r="AF594">
        <v>136651</v>
      </c>
      <c r="AG594">
        <v>30777</v>
      </c>
      <c r="AH594">
        <v>100</v>
      </c>
    </row>
    <row r="595" spans="1:34" hidden="1" x14ac:dyDescent="0.3">
      <c r="A595" t="str">
        <f t="shared" si="9"/>
        <v>VA0710HBVEGPEPPER4011750</v>
      </c>
      <c r="B595">
        <v>136652</v>
      </c>
      <c r="C595" t="s">
        <v>629</v>
      </c>
      <c r="D595" t="s">
        <v>15</v>
      </c>
      <c r="E595" t="s">
        <v>631</v>
      </c>
      <c r="F595" t="s">
        <v>631</v>
      </c>
      <c r="G595" t="s">
        <v>421</v>
      </c>
      <c r="H595" t="s">
        <v>406</v>
      </c>
      <c r="I595">
        <v>4011750</v>
      </c>
      <c r="J595" t="s">
        <v>19</v>
      </c>
      <c r="K595">
        <v>0</v>
      </c>
      <c r="L595">
        <v>1</v>
      </c>
      <c r="M595">
        <v>1</v>
      </c>
      <c r="N595">
        <v>0</v>
      </c>
      <c r="O595">
        <v>0</v>
      </c>
      <c r="P595" t="s">
        <v>902</v>
      </c>
      <c r="Q595" t="s">
        <v>631</v>
      </c>
      <c r="R595" t="s">
        <v>631</v>
      </c>
      <c r="S595" t="s">
        <v>631</v>
      </c>
      <c r="T595" t="s">
        <v>631</v>
      </c>
      <c r="U595" t="s">
        <v>631</v>
      </c>
      <c r="V595" t="s">
        <v>631</v>
      </c>
      <c r="W595">
        <v>3450</v>
      </c>
      <c r="X595">
        <v>26954</v>
      </c>
      <c r="Y595" t="s">
        <v>631</v>
      </c>
      <c r="Z595">
        <v>6</v>
      </c>
      <c r="AA595">
        <v>0</v>
      </c>
      <c r="AB595">
        <v>1</v>
      </c>
      <c r="AC595" t="s">
        <v>631</v>
      </c>
      <c r="AE595">
        <v>9194</v>
      </c>
      <c r="AF595">
        <v>136652</v>
      </c>
      <c r="AG595">
        <v>30071</v>
      </c>
      <c r="AH595">
        <v>100</v>
      </c>
    </row>
    <row r="596" spans="1:34" hidden="1" x14ac:dyDescent="0.3">
      <c r="A596" t="str">
        <f t="shared" si="9"/>
        <v>VA0704INVEGTOMATO4011752</v>
      </c>
      <c r="B596">
        <v>136654</v>
      </c>
      <c r="C596" t="s">
        <v>629</v>
      </c>
      <c r="D596" t="s">
        <v>15</v>
      </c>
      <c r="E596" t="s">
        <v>631</v>
      </c>
      <c r="F596" t="s">
        <v>631</v>
      </c>
      <c r="G596" t="s">
        <v>410</v>
      </c>
      <c r="H596" t="s">
        <v>412</v>
      </c>
      <c r="I596">
        <v>4011752</v>
      </c>
      <c r="J596" t="s">
        <v>19</v>
      </c>
      <c r="K596">
        <v>0</v>
      </c>
      <c r="L596">
        <v>1</v>
      </c>
      <c r="M596">
        <v>1</v>
      </c>
      <c r="N596">
        <v>0</v>
      </c>
      <c r="O596">
        <v>0</v>
      </c>
      <c r="P596" t="s">
        <v>643</v>
      </c>
      <c r="Q596" t="s">
        <v>631</v>
      </c>
      <c r="R596" t="s">
        <v>631</v>
      </c>
      <c r="S596" t="s">
        <v>631</v>
      </c>
      <c r="T596" t="s">
        <v>631</v>
      </c>
      <c r="U596" t="s">
        <v>631</v>
      </c>
      <c r="V596" t="s">
        <v>631</v>
      </c>
      <c r="W596">
        <v>3376</v>
      </c>
      <c r="X596">
        <v>26959</v>
      </c>
      <c r="Y596" t="s">
        <v>631</v>
      </c>
      <c r="Z596">
        <v>6</v>
      </c>
      <c r="AA596">
        <v>0</v>
      </c>
      <c r="AB596">
        <v>1</v>
      </c>
      <c r="AC596" t="s">
        <v>631</v>
      </c>
      <c r="AE596">
        <v>9360</v>
      </c>
      <c r="AF596">
        <v>136654</v>
      </c>
      <c r="AG596">
        <v>30074</v>
      </c>
      <c r="AH596">
        <v>100</v>
      </c>
    </row>
    <row r="597" spans="1:34" hidden="1" x14ac:dyDescent="0.3">
      <c r="A597" t="str">
        <f t="shared" si="9"/>
        <v>VA0704INVEGTOMATO4011753</v>
      </c>
      <c r="B597">
        <v>136655</v>
      </c>
      <c r="C597" t="s">
        <v>629</v>
      </c>
      <c r="D597" t="s">
        <v>15</v>
      </c>
      <c r="E597" t="s">
        <v>631</v>
      </c>
      <c r="F597" t="s">
        <v>631</v>
      </c>
      <c r="G597" t="s">
        <v>410</v>
      </c>
      <c r="H597" t="s">
        <v>412</v>
      </c>
      <c r="I597">
        <v>4011753</v>
      </c>
      <c r="J597" t="s">
        <v>19</v>
      </c>
      <c r="K597">
        <v>0</v>
      </c>
      <c r="L597">
        <v>1</v>
      </c>
      <c r="M597">
        <v>1</v>
      </c>
      <c r="N597">
        <v>0</v>
      </c>
      <c r="O597">
        <v>0</v>
      </c>
      <c r="P597" t="s">
        <v>643</v>
      </c>
      <c r="Q597" t="s">
        <v>631</v>
      </c>
      <c r="R597" t="s">
        <v>631</v>
      </c>
      <c r="S597" t="s">
        <v>631</v>
      </c>
      <c r="T597" t="s">
        <v>631</v>
      </c>
      <c r="U597" t="s">
        <v>631</v>
      </c>
      <c r="V597" t="s">
        <v>631</v>
      </c>
      <c r="W597">
        <v>3376</v>
      </c>
      <c r="X597">
        <v>26960</v>
      </c>
      <c r="Y597" t="s">
        <v>631</v>
      </c>
      <c r="Z597">
        <v>6</v>
      </c>
      <c r="AA597">
        <v>0</v>
      </c>
      <c r="AB597">
        <v>1</v>
      </c>
      <c r="AC597" t="s">
        <v>631</v>
      </c>
      <c r="AE597">
        <v>9361</v>
      </c>
      <c r="AF597">
        <v>136655</v>
      </c>
      <c r="AG597">
        <v>30075</v>
      </c>
      <c r="AH597">
        <v>100</v>
      </c>
    </row>
    <row r="598" spans="1:34" hidden="1" x14ac:dyDescent="0.3">
      <c r="A598" t="str">
        <f t="shared" si="9"/>
        <v>VA0606INANNMARIGOLD4000018</v>
      </c>
      <c r="B598">
        <v>136656</v>
      </c>
      <c r="C598" t="s">
        <v>629</v>
      </c>
      <c r="D598" t="s">
        <v>630</v>
      </c>
      <c r="E598" t="s">
        <v>631</v>
      </c>
      <c r="F598" t="s">
        <v>631</v>
      </c>
      <c r="G598" t="s">
        <v>81</v>
      </c>
      <c r="H598" t="s">
        <v>50</v>
      </c>
      <c r="I598">
        <v>4000018</v>
      </c>
      <c r="J598" t="s">
        <v>19</v>
      </c>
      <c r="K598">
        <v>0</v>
      </c>
      <c r="L598">
        <v>1</v>
      </c>
      <c r="M598">
        <v>1</v>
      </c>
      <c r="N598">
        <v>0</v>
      </c>
      <c r="O598">
        <v>0</v>
      </c>
      <c r="P598" t="s">
        <v>837</v>
      </c>
      <c r="Q598" t="s">
        <v>631</v>
      </c>
      <c r="R598" t="s">
        <v>631</v>
      </c>
      <c r="S598" t="s">
        <v>631</v>
      </c>
      <c r="T598" t="s">
        <v>631</v>
      </c>
      <c r="U598" t="s">
        <v>631</v>
      </c>
      <c r="V598" t="s">
        <v>631</v>
      </c>
      <c r="W598">
        <v>3289</v>
      </c>
      <c r="X598">
        <v>25557</v>
      </c>
      <c r="Y598" t="s">
        <v>631</v>
      </c>
      <c r="Z598">
        <v>29</v>
      </c>
      <c r="AA598">
        <v>0</v>
      </c>
      <c r="AB598">
        <v>1</v>
      </c>
      <c r="AC598" t="s">
        <v>631</v>
      </c>
      <c r="AE598">
        <v>8520</v>
      </c>
      <c r="AF598">
        <v>136656</v>
      </c>
      <c r="AG598">
        <v>29944</v>
      </c>
      <c r="AH598">
        <v>100</v>
      </c>
    </row>
    <row r="599" spans="1:34" hidden="1" x14ac:dyDescent="0.3">
      <c r="A599" t="str">
        <f t="shared" si="9"/>
        <v>VA0706INVEGPEPPER4011127</v>
      </c>
      <c r="B599">
        <v>136657</v>
      </c>
      <c r="C599" t="s">
        <v>629</v>
      </c>
      <c r="D599" t="s">
        <v>15</v>
      </c>
      <c r="E599" t="s">
        <v>631</v>
      </c>
      <c r="F599" t="s">
        <v>631</v>
      </c>
      <c r="G599" t="s">
        <v>439</v>
      </c>
      <c r="H599" t="s">
        <v>406</v>
      </c>
      <c r="I599">
        <v>4011127</v>
      </c>
      <c r="J599" t="s">
        <v>19</v>
      </c>
      <c r="K599">
        <v>0</v>
      </c>
      <c r="L599">
        <v>1</v>
      </c>
      <c r="M599">
        <v>1</v>
      </c>
      <c r="N599">
        <v>0</v>
      </c>
      <c r="O599">
        <v>0</v>
      </c>
      <c r="P599" t="s">
        <v>728</v>
      </c>
      <c r="Q599" t="s">
        <v>631</v>
      </c>
      <c r="R599" t="s">
        <v>631</v>
      </c>
      <c r="S599" t="s">
        <v>631</v>
      </c>
      <c r="T599" t="s">
        <v>631</v>
      </c>
      <c r="U599" t="s">
        <v>631</v>
      </c>
      <c r="V599" t="s">
        <v>631</v>
      </c>
      <c r="W599">
        <v>3453</v>
      </c>
      <c r="X599">
        <v>27010</v>
      </c>
      <c r="Y599" t="s">
        <v>631</v>
      </c>
      <c r="Z599">
        <v>6</v>
      </c>
      <c r="AA599">
        <v>0</v>
      </c>
      <c r="AB599">
        <v>1</v>
      </c>
      <c r="AC599" t="s">
        <v>631</v>
      </c>
      <c r="AE599">
        <v>9408</v>
      </c>
      <c r="AF599">
        <v>136657</v>
      </c>
      <c r="AG599">
        <v>30283</v>
      </c>
      <c r="AH599">
        <v>100</v>
      </c>
    </row>
    <row r="600" spans="1:34" hidden="1" x14ac:dyDescent="0.3">
      <c r="A600" t="str">
        <f t="shared" si="9"/>
        <v>VA0704INVEGPEPPER4011128</v>
      </c>
      <c r="B600">
        <v>136658</v>
      </c>
      <c r="C600" t="s">
        <v>629</v>
      </c>
      <c r="D600" t="s">
        <v>15</v>
      </c>
      <c r="E600" t="s">
        <v>631</v>
      </c>
      <c r="F600" t="s">
        <v>631</v>
      </c>
      <c r="G600" t="s">
        <v>410</v>
      </c>
      <c r="H600" t="s">
        <v>406</v>
      </c>
      <c r="I600">
        <v>4011128</v>
      </c>
      <c r="J600" t="s">
        <v>19</v>
      </c>
      <c r="K600">
        <v>0</v>
      </c>
      <c r="L600">
        <v>1</v>
      </c>
      <c r="M600">
        <v>1</v>
      </c>
      <c r="N600">
        <v>0</v>
      </c>
      <c r="O600">
        <v>0</v>
      </c>
      <c r="P600" t="s">
        <v>720</v>
      </c>
      <c r="Q600" t="s">
        <v>631</v>
      </c>
      <c r="R600" t="s">
        <v>631</v>
      </c>
      <c r="S600" t="s">
        <v>631</v>
      </c>
      <c r="T600" t="s">
        <v>631</v>
      </c>
      <c r="U600" t="s">
        <v>631</v>
      </c>
      <c r="V600" t="s">
        <v>631</v>
      </c>
      <c r="W600">
        <v>3376</v>
      </c>
      <c r="X600">
        <v>27011</v>
      </c>
      <c r="Y600" t="s">
        <v>631</v>
      </c>
      <c r="Z600">
        <v>6</v>
      </c>
      <c r="AA600">
        <v>0</v>
      </c>
      <c r="AB600">
        <v>1</v>
      </c>
      <c r="AC600" t="s">
        <v>631</v>
      </c>
      <c r="AE600">
        <v>9346</v>
      </c>
      <c r="AF600">
        <v>136658</v>
      </c>
      <c r="AG600">
        <v>30284</v>
      </c>
      <c r="AH600">
        <v>100</v>
      </c>
    </row>
    <row r="601" spans="1:34" hidden="1" x14ac:dyDescent="0.3">
      <c r="A601" t="str">
        <f t="shared" si="9"/>
        <v>VA0704INVEGPEPPER4011129</v>
      </c>
      <c r="B601">
        <v>136659</v>
      </c>
      <c r="C601" t="s">
        <v>629</v>
      </c>
      <c r="D601" t="s">
        <v>15</v>
      </c>
      <c r="E601" t="s">
        <v>631</v>
      </c>
      <c r="F601" t="s">
        <v>631</v>
      </c>
      <c r="G601" t="s">
        <v>410</v>
      </c>
      <c r="H601" t="s">
        <v>406</v>
      </c>
      <c r="I601">
        <v>4011129</v>
      </c>
      <c r="J601" t="s">
        <v>19</v>
      </c>
      <c r="K601">
        <v>0</v>
      </c>
      <c r="L601">
        <v>1</v>
      </c>
      <c r="M601">
        <v>1</v>
      </c>
      <c r="N601">
        <v>0</v>
      </c>
      <c r="O601">
        <v>0</v>
      </c>
      <c r="P601" t="s">
        <v>720</v>
      </c>
      <c r="Q601" t="s">
        <v>631</v>
      </c>
      <c r="R601" t="s">
        <v>631</v>
      </c>
      <c r="S601" t="s">
        <v>631</v>
      </c>
      <c r="T601" t="s">
        <v>631</v>
      </c>
      <c r="U601" t="s">
        <v>631</v>
      </c>
      <c r="V601" t="s">
        <v>631</v>
      </c>
      <c r="W601">
        <v>3376</v>
      </c>
      <c r="X601">
        <v>27012</v>
      </c>
      <c r="Y601" t="s">
        <v>631</v>
      </c>
      <c r="Z601">
        <v>6</v>
      </c>
      <c r="AA601">
        <v>0</v>
      </c>
      <c r="AB601">
        <v>1</v>
      </c>
      <c r="AC601" t="s">
        <v>631</v>
      </c>
      <c r="AE601">
        <v>9347</v>
      </c>
      <c r="AF601">
        <v>136659</v>
      </c>
      <c r="AG601">
        <v>30285</v>
      </c>
      <c r="AH601">
        <v>100</v>
      </c>
    </row>
    <row r="602" spans="1:34" hidden="1" x14ac:dyDescent="0.3">
      <c r="A602" t="str">
        <f t="shared" si="9"/>
        <v>VA0706INVEGPEPPER4011130</v>
      </c>
      <c r="B602">
        <v>136660</v>
      </c>
      <c r="C602" t="s">
        <v>629</v>
      </c>
      <c r="D602" t="s">
        <v>15</v>
      </c>
      <c r="E602" t="s">
        <v>631</v>
      </c>
      <c r="F602" t="s">
        <v>631</v>
      </c>
      <c r="G602" t="s">
        <v>439</v>
      </c>
      <c r="H602" t="s">
        <v>406</v>
      </c>
      <c r="I602">
        <v>4011130</v>
      </c>
      <c r="J602" t="s">
        <v>19</v>
      </c>
      <c r="K602">
        <v>0</v>
      </c>
      <c r="L602">
        <v>1</v>
      </c>
      <c r="M602">
        <v>1</v>
      </c>
      <c r="N602">
        <v>0</v>
      </c>
      <c r="O602">
        <v>0</v>
      </c>
      <c r="P602" t="s">
        <v>728</v>
      </c>
      <c r="Q602" t="s">
        <v>631</v>
      </c>
      <c r="R602" t="s">
        <v>631</v>
      </c>
      <c r="S602" t="s">
        <v>631</v>
      </c>
      <c r="T602" t="s">
        <v>631</v>
      </c>
      <c r="U602" t="s">
        <v>631</v>
      </c>
      <c r="V602" t="s">
        <v>631</v>
      </c>
      <c r="W602">
        <v>3453</v>
      </c>
      <c r="X602">
        <v>27013</v>
      </c>
      <c r="Y602" t="s">
        <v>631</v>
      </c>
      <c r="Z602">
        <v>6</v>
      </c>
      <c r="AA602">
        <v>0</v>
      </c>
      <c r="AB602">
        <v>1</v>
      </c>
      <c r="AC602" t="s">
        <v>631</v>
      </c>
      <c r="AE602">
        <v>9409</v>
      </c>
      <c r="AF602">
        <v>136660</v>
      </c>
      <c r="AG602">
        <v>30286</v>
      </c>
      <c r="AH602">
        <v>100</v>
      </c>
    </row>
    <row r="603" spans="1:34" hidden="1" x14ac:dyDescent="0.3">
      <c r="A603" t="str">
        <f t="shared" si="9"/>
        <v>VA0706INVEGPEPPER4011131</v>
      </c>
      <c r="B603">
        <v>136661</v>
      </c>
      <c r="C603" t="s">
        <v>629</v>
      </c>
      <c r="D603" t="s">
        <v>15</v>
      </c>
      <c r="E603" t="s">
        <v>631</v>
      </c>
      <c r="F603" t="s">
        <v>631</v>
      </c>
      <c r="G603" t="s">
        <v>439</v>
      </c>
      <c r="H603" t="s">
        <v>406</v>
      </c>
      <c r="I603">
        <v>4011131</v>
      </c>
      <c r="J603" t="s">
        <v>19</v>
      </c>
      <c r="K603">
        <v>0</v>
      </c>
      <c r="L603">
        <v>1</v>
      </c>
      <c r="M603">
        <v>1</v>
      </c>
      <c r="N603">
        <v>0</v>
      </c>
      <c r="O603">
        <v>0</v>
      </c>
      <c r="P603" t="s">
        <v>728</v>
      </c>
      <c r="Q603" t="s">
        <v>631</v>
      </c>
      <c r="R603" t="s">
        <v>631</v>
      </c>
      <c r="S603" t="s">
        <v>631</v>
      </c>
      <c r="T603" t="s">
        <v>631</v>
      </c>
      <c r="U603" t="s">
        <v>631</v>
      </c>
      <c r="V603" t="s">
        <v>631</v>
      </c>
      <c r="W603">
        <v>3453</v>
      </c>
      <c r="X603">
        <v>27014</v>
      </c>
      <c r="Y603" t="s">
        <v>631</v>
      </c>
      <c r="Z603">
        <v>6</v>
      </c>
      <c r="AA603">
        <v>0</v>
      </c>
      <c r="AB603">
        <v>1</v>
      </c>
      <c r="AC603" t="s">
        <v>631</v>
      </c>
      <c r="AE603">
        <v>9410</v>
      </c>
      <c r="AF603">
        <v>136661</v>
      </c>
      <c r="AG603">
        <v>30287</v>
      </c>
      <c r="AH603">
        <v>100</v>
      </c>
    </row>
    <row r="604" spans="1:34" hidden="1" x14ac:dyDescent="0.3">
      <c r="A604" t="str">
        <f t="shared" si="9"/>
        <v>VA0704INVEGPEPPER4011132</v>
      </c>
      <c r="B604">
        <v>136662</v>
      </c>
      <c r="C604" t="s">
        <v>629</v>
      </c>
      <c r="D604" t="s">
        <v>15</v>
      </c>
      <c r="E604" t="s">
        <v>631</v>
      </c>
      <c r="F604" t="s">
        <v>631</v>
      </c>
      <c r="G604" t="s">
        <v>410</v>
      </c>
      <c r="H604" t="s">
        <v>406</v>
      </c>
      <c r="I604">
        <v>4011132</v>
      </c>
      <c r="J604" t="s">
        <v>19</v>
      </c>
      <c r="K604">
        <v>0</v>
      </c>
      <c r="L604">
        <v>1</v>
      </c>
      <c r="M604">
        <v>1</v>
      </c>
      <c r="N604">
        <v>0</v>
      </c>
      <c r="O604">
        <v>0</v>
      </c>
      <c r="P604" t="s">
        <v>720</v>
      </c>
      <c r="Q604" t="s">
        <v>631</v>
      </c>
      <c r="R604" t="s">
        <v>631</v>
      </c>
      <c r="S604" t="s">
        <v>631</v>
      </c>
      <c r="T604" t="s">
        <v>631</v>
      </c>
      <c r="U604" t="s">
        <v>631</v>
      </c>
      <c r="V604" t="s">
        <v>631</v>
      </c>
      <c r="W604">
        <v>3376</v>
      </c>
      <c r="X604">
        <v>27015</v>
      </c>
      <c r="Y604" t="s">
        <v>631</v>
      </c>
      <c r="Z604">
        <v>6</v>
      </c>
      <c r="AA604">
        <v>0</v>
      </c>
      <c r="AB604">
        <v>1</v>
      </c>
      <c r="AC604" t="s">
        <v>631</v>
      </c>
      <c r="AE604">
        <v>9348</v>
      </c>
      <c r="AF604">
        <v>136662</v>
      </c>
      <c r="AG604">
        <v>30288</v>
      </c>
      <c r="AH604">
        <v>100</v>
      </c>
    </row>
    <row r="605" spans="1:34" hidden="1" x14ac:dyDescent="0.3">
      <c r="A605" t="str">
        <f t="shared" si="9"/>
        <v>VA0704INVEGPEPPER4011133</v>
      </c>
      <c r="B605">
        <v>136663</v>
      </c>
      <c r="C605" t="s">
        <v>629</v>
      </c>
      <c r="D605" t="s">
        <v>15</v>
      </c>
      <c r="E605" t="s">
        <v>631</v>
      </c>
      <c r="F605" t="s">
        <v>631</v>
      </c>
      <c r="G605" t="s">
        <v>410</v>
      </c>
      <c r="H605" t="s">
        <v>406</v>
      </c>
      <c r="I605">
        <v>4011133</v>
      </c>
      <c r="J605" t="s">
        <v>19</v>
      </c>
      <c r="K605">
        <v>0</v>
      </c>
      <c r="L605">
        <v>1</v>
      </c>
      <c r="M605">
        <v>1</v>
      </c>
      <c r="N605">
        <v>0</v>
      </c>
      <c r="O605">
        <v>0</v>
      </c>
      <c r="P605" t="s">
        <v>720</v>
      </c>
      <c r="Q605" t="s">
        <v>631</v>
      </c>
      <c r="R605" t="s">
        <v>631</v>
      </c>
      <c r="S605" t="s">
        <v>631</v>
      </c>
      <c r="T605" t="s">
        <v>631</v>
      </c>
      <c r="U605" t="s">
        <v>631</v>
      </c>
      <c r="V605" t="s">
        <v>631</v>
      </c>
      <c r="W605">
        <v>3376</v>
      </c>
      <c r="X605">
        <v>27018</v>
      </c>
      <c r="Y605" t="s">
        <v>631</v>
      </c>
      <c r="Z605">
        <v>6</v>
      </c>
      <c r="AA605">
        <v>0</v>
      </c>
      <c r="AB605">
        <v>1</v>
      </c>
      <c r="AC605" t="s">
        <v>631</v>
      </c>
      <c r="AE605">
        <v>9349</v>
      </c>
      <c r="AF605">
        <v>136663</v>
      </c>
      <c r="AG605">
        <v>30290</v>
      </c>
      <c r="AH605">
        <v>100</v>
      </c>
    </row>
    <row r="606" spans="1:34" hidden="1" x14ac:dyDescent="0.3">
      <c r="A606" t="str">
        <f t="shared" si="9"/>
        <v>VA0704INVEGSQUASH4011134</v>
      </c>
      <c r="B606">
        <v>136664</v>
      </c>
      <c r="C606" t="s">
        <v>629</v>
      </c>
      <c r="D606" t="s">
        <v>15</v>
      </c>
      <c r="E606" t="s">
        <v>631</v>
      </c>
      <c r="F606" t="s">
        <v>631</v>
      </c>
      <c r="G606" t="s">
        <v>410</v>
      </c>
      <c r="H606" t="s">
        <v>429</v>
      </c>
      <c r="I606">
        <v>4011134</v>
      </c>
      <c r="J606" t="s">
        <v>19</v>
      </c>
      <c r="K606">
        <v>0</v>
      </c>
      <c r="L606">
        <v>1</v>
      </c>
      <c r="M606">
        <v>1</v>
      </c>
      <c r="N606">
        <v>0</v>
      </c>
      <c r="O606">
        <v>0</v>
      </c>
      <c r="P606" t="s">
        <v>869</v>
      </c>
      <c r="Q606" t="s">
        <v>631</v>
      </c>
      <c r="R606" t="s">
        <v>631</v>
      </c>
      <c r="S606" t="s">
        <v>631</v>
      </c>
      <c r="T606" t="s">
        <v>631</v>
      </c>
      <c r="U606" t="s">
        <v>631</v>
      </c>
      <c r="V606" t="s">
        <v>631</v>
      </c>
      <c r="W606">
        <v>3376</v>
      </c>
      <c r="X606">
        <v>27019</v>
      </c>
      <c r="Y606" t="s">
        <v>631</v>
      </c>
      <c r="Z606">
        <v>6</v>
      </c>
      <c r="AA606">
        <v>0</v>
      </c>
      <c r="AB606">
        <v>1</v>
      </c>
      <c r="AC606" t="s">
        <v>631</v>
      </c>
      <c r="AE606">
        <v>9350</v>
      </c>
      <c r="AF606">
        <v>136664</v>
      </c>
      <c r="AG606">
        <v>30291</v>
      </c>
      <c r="AH606">
        <v>100</v>
      </c>
    </row>
    <row r="607" spans="1:34" hidden="1" x14ac:dyDescent="0.3">
      <c r="A607" t="str">
        <f t="shared" si="9"/>
        <v>VA0704INVEGSQUASH4011135</v>
      </c>
      <c r="B607">
        <v>136665</v>
      </c>
      <c r="C607" t="s">
        <v>629</v>
      </c>
      <c r="D607" t="s">
        <v>15</v>
      </c>
      <c r="E607" t="s">
        <v>631</v>
      </c>
      <c r="F607" t="s">
        <v>631</v>
      </c>
      <c r="G607" t="s">
        <v>410</v>
      </c>
      <c r="H607" t="s">
        <v>429</v>
      </c>
      <c r="I607">
        <v>4011135</v>
      </c>
      <c r="J607" t="s">
        <v>19</v>
      </c>
      <c r="K607">
        <v>0</v>
      </c>
      <c r="L607">
        <v>1</v>
      </c>
      <c r="M607">
        <v>1</v>
      </c>
      <c r="N607">
        <v>0</v>
      </c>
      <c r="O607">
        <v>0</v>
      </c>
      <c r="P607" t="s">
        <v>869</v>
      </c>
      <c r="Q607" t="s">
        <v>631</v>
      </c>
      <c r="R607" t="s">
        <v>631</v>
      </c>
      <c r="S607" t="s">
        <v>631</v>
      </c>
      <c r="T607" t="s">
        <v>631</v>
      </c>
      <c r="U607" t="s">
        <v>631</v>
      </c>
      <c r="V607" t="s">
        <v>631</v>
      </c>
      <c r="W607">
        <v>3376</v>
      </c>
      <c r="X607">
        <v>27020</v>
      </c>
      <c r="Y607" t="s">
        <v>631</v>
      </c>
      <c r="Z607">
        <v>6</v>
      </c>
      <c r="AA607">
        <v>0</v>
      </c>
      <c r="AB607">
        <v>1</v>
      </c>
      <c r="AC607" t="s">
        <v>631</v>
      </c>
      <c r="AE607">
        <v>9351</v>
      </c>
      <c r="AF607">
        <v>136665</v>
      </c>
      <c r="AG607">
        <v>30292</v>
      </c>
      <c r="AH607">
        <v>100</v>
      </c>
    </row>
    <row r="608" spans="1:34" hidden="1" x14ac:dyDescent="0.3">
      <c r="A608" t="str">
        <f t="shared" si="9"/>
        <v>VA0704INVEGSTRAWBERRY4011136</v>
      </c>
      <c r="B608">
        <v>136666</v>
      </c>
      <c r="C608" t="s">
        <v>629</v>
      </c>
      <c r="D608" t="s">
        <v>15</v>
      </c>
      <c r="E608" t="s">
        <v>631</v>
      </c>
      <c r="F608" t="s">
        <v>631</v>
      </c>
      <c r="G608" t="s">
        <v>410</v>
      </c>
      <c r="H608" t="s">
        <v>422</v>
      </c>
      <c r="I608">
        <v>4011136</v>
      </c>
      <c r="J608" t="s">
        <v>19</v>
      </c>
      <c r="K608">
        <v>0</v>
      </c>
      <c r="L608">
        <v>1</v>
      </c>
      <c r="M608">
        <v>1</v>
      </c>
      <c r="N608">
        <v>0</v>
      </c>
      <c r="O608">
        <v>0</v>
      </c>
      <c r="P608" t="s">
        <v>865</v>
      </c>
      <c r="Q608" t="s">
        <v>631</v>
      </c>
      <c r="R608" t="s">
        <v>631</v>
      </c>
      <c r="S608" t="s">
        <v>631</v>
      </c>
      <c r="T608" t="s">
        <v>631</v>
      </c>
      <c r="U608" t="s">
        <v>631</v>
      </c>
      <c r="V608" t="s">
        <v>631</v>
      </c>
      <c r="W608">
        <v>3376</v>
      </c>
      <c r="X608">
        <v>27021</v>
      </c>
      <c r="Y608" t="s">
        <v>631</v>
      </c>
      <c r="Z608">
        <v>6</v>
      </c>
      <c r="AA608">
        <v>0</v>
      </c>
      <c r="AB608">
        <v>1</v>
      </c>
      <c r="AC608" t="s">
        <v>631</v>
      </c>
      <c r="AE608">
        <v>9352</v>
      </c>
      <c r="AF608">
        <v>136666</v>
      </c>
      <c r="AG608">
        <v>30293</v>
      </c>
      <c r="AH608">
        <v>100</v>
      </c>
    </row>
    <row r="609" spans="1:34" hidden="1" x14ac:dyDescent="0.3">
      <c r="A609" t="str">
        <f t="shared" si="9"/>
        <v>VA0606INANNVINCA4000031</v>
      </c>
      <c r="B609">
        <v>136667</v>
      </c>
      <c r="C609" t="s">
        <v>629</v>
      </c>
      <c r="D609" t="s">
        <v>630</v>
      </c>
      <c r="E609" t="s">
        <v>631</v>
      </c>
      <c r="F609" t="s">
        <v>631</v>
      </c>
      <c r="G609" t="s">
        <v>81</v>
      </c>
      <c r="H609" t="s">
        <v>128</v>
      </c>
      <c r="I609">
        <v>4000031</v>
      </c>
      <c r="J609" t="s">
        <v>19</v>
      </c>
      <c r="K609">
        <v>0</v>
      </c>
      <c r="L609">
        <v>1</v>
      </c>
      <c r="M609">
        <v>1</v>
      </c>
      <c r="N609">
        <v>0</v>
      </c>
      <c r="O609">
        <v>0</v>
      </c>
      <c r="P609" t="s">
        <v>838</v>
      </c>
      <c r="Q609" t="s">
        <v>631</v>
      </c>
      <c r="R609" t="s">
        <v>631</v>
      </c>
      <c r="S609" t="s">
        <v>631</v>
      </c>
      <c r="T609" t="s">
        <v>631</v>
      </c>
      <c r="U609" t="s">
        <v>631</v>
      </c>
      <c r="V609" t="s">
        <v>631</v>
      </c>
      <c r="W609">
        <v>3289</v>
      </c>
      <c r="X609">
        <v>25558</v>
      </c>
      <c r="Y609" t="s">
        <v>631</v>
      </c>
      <c r="Z609">
        <v>29</v>
      </c>
      <c r="AA609">
        <v>0</v>
      </c>
      <c r="AB609">
        <v>1</v>
      </c>
      <c r="AC609" t="s">
        <v>631</v>
      </c>
      <c r="AE609">
        <v>8522</v>
      </c>
      <c r="AF609">
        <v>136667</v>
      </c>
      <c r="AG609">
        <v>30156</v>
      </c>
      <c r="AH609">
        <v>100</v>
      </c>
    </row>
    <row r="610" spans="1:34" hidden="1" x14ac:dyDescent="0.3">
      <c r="A610" t="str">
        <f t="shared" si="9"/>
        <v>VA0704INVEGTOMATO4011138</v>
      </c>
      <c r="B610">
        <v>136668</v>
      </c>
      <c r="C610" t="s">
        <v>629</v>
      </c>
      <c r="D610" t="s">
        <v>15</v>
      </c>
      <c r="E610" t="s">
        <v>631</v>
      </c>
      <c r="F610" t="s">
        <v>631</v>
      </c>
      <c r="G610" t="s">
        <v>410</v>
      </c>
      <c r="H610" t="s">
        <v>412</v>
      </c>
      <c r="I610">
        <v>4011138</v>
      </c>
      <c r="J610" t="s">
        <v>19</v>
      </c>
      <c r="K610">
        <v>0</v>
      </c>
      <c r="L610">
        <v>1</v>
      </c>
      <c r="M610">
        <v>1</v>
      </c>
      <c r="N610">
        <v>0</v>
      </c>
      <c r="O610">
        <v>0</v>
      </c>
      <c r="P610" t="s">
        <v>643</v>
      </c>
      <c r="Q610" t="s">
        <v>631</v>
      </c>
      <c r="R610" t="s">
        <v>631</v>
      </c>
      <c r="S610" t="s">
        <v>631</v>
      </c>
      <c r="T610" t="s">
        <v>631</v>
      </c>
      <c r="U610" t="s">
        <v>631</v>
      </c>
      <c r="V610" t="s">
        <v>631</v>
      </c>
      <c r="W610">
        <v>3376</v>
      </c>
      <c r="X610">
        <v>27022</v>
      </c>
      <c r="Y610" t="s">
        <v>631</v>
      </c>
      <c r="Z610">
        <v>6</v>
      </c>
      <c r="AA610">
        <v>0</v>
      </c>
      <c r="AB610">
        <v>1</v>
      </c>
      <c r="AC610" t="s">
        <v>631</v>
      </c>
      <c r="AE610">
        <v>9353</v>
      </c>
      <c r="AF610">
        <v>136668</v>
      </c>
      <c r="AG610">
        <v>30295</v>
      </c>
      <c r="AH610">
        <v>100</v>
      </c>
    </row>
    <row r="611" spans="1:34" hidden="1" x14ac:dyDescent="0.3">
      <c r="A611" t="str">
        <f t="shared" si="9"/>
        <v>VA0606INANNPANSY4000686</v>
      </c>
      <c r="B611">
        <v>136676</v>
      </c>
      <c r="C611" t="s">
        <v>629</v>
      </c>
      <c r="D611" t="s">
        <v>630</v>
      </c>
      <c r="E611" t="s">
        <v>631</v>
      </c>
      <c r="F611" t="s">
        <v>631</v>
      </c>
      <c r="G611" t="s">
        <v>81</v>
      </c>
      <c r="H611" t="s">
        <v>21</v>
      </c>
      <c r="I611">
        <v>4000686</v>
      </c>
      <c r="J611" t="s">
        <v>19</v>
      </c>
      <c r="K611">
        <v>0</v>
      </c>
      <c r="L611">
        <v>1</v>
      </c>
      <c r="M611">
        <v>1</v>
      </c>
      <c r="N611">
        <v>0</v>
      </c>
      <c r="O611">
        <v>0</v>
      </c>
      <c r="P611" t="s">
        <v>634</v>
      </c>
      <c r="Q611" t="s">
        <v>631</v>
      </c>
      <c r="R611" t="s">
        <v>631</v>
      </c>
      <c r="S611" t="s">
        <v>631</v>
      </c>
      <c r="T611" t="s">
        <v>631</v>
      </c>
      <c r="U611" t="s">
        <v>631</v>
      </c>
      <c r="V611" t="s">
        <v>631</v>
      </c>
      <c r="W611">
        <v>3289</v>
      </c>
      <c r="X611">
        <v>19439</v>
      </c>
      <c r="Y611" t="s">
        <v>631</v>
      </c>
      <c r="Z611">
        <v>29</v>
      </c>
      <c r="AA611">
        <v>0</v>
      </c>
      <c r="AB611">
        <v>1</v>
      </c>
      <c r="AC611" t="s">
        <v>631</v>
      </c>
      <c r="AE611">
        <v>10181</v>
      </c>
      <c r="AF611">
        <v>136676</v>
      </c>
      <c r="AG611">
        <v>30125</v>
      </c>
      <c r="AH611">
        <v>100</v>
      </c>
    </row>
    <row r="612" spans="1:34" hidden="1" x14ac:dyDescent="0.3">
      <c r="A612" t="str">
        <f t="shared" si="9"/>
        <v>OH0810INSELDAHLIA4011710</v>
      </c>
      <c r="B612">
        <v>136696</v>
      </c>
      <c r="C612" t="s">
        <v>629</v>
      </c>
      <c r="D612" t="s">
        <v>14</v>
      </c>
      <c r="E612" t="s">
        <v>631</v>
      </c>
      <c r="F612" t="s">
        <v>631</v>
      </c>
      <c r="G612" t="s">
        <v>55</v>
      </c>
      <c r="H612" t="s">
        <v>46</v>
      </c>
      <c r="I612">
        <v>4011710</v>
      </c>
      <c r="J612" t="s">
        <v>19</v>
      </c>
      <c r="K612">
        <v>0</v>
      </c>
      <c r="L612">
        <v>1</v>
      </c>
      <c r="M612">
        <v>1</v>
      </c>
      <c r="N612">
        <v>0</v>
      </c>
      <c r="O612">
        <v>0</v>
      </c>
      <c r="P612" t="s">
        <v>898</v>
      </c>
      <c r="Q612" t="s">
        <v>631</v>
      </c>
      <c r="R612" t="s">
        <v>631</v>
      </c>
      <c r="S612" t="s">
        <v>631</v>
      </c>
      <c r="T612" t="s">
        <v>631</v>
      </c>
      <c r="U612" t="s">
        <v>631</v>
      </c>
      <c r="V612" t="s">
        <v>631</v>
      </c>
      <c r="W612">
        <v>3175</v>
      </c>
      <c r="X612">
        <v>27296</v>
      </c>
      <c r="Y612" t="s">
        <v>631</v>
      </c>
      <c r="Z612">
        <v>30</v>
      </c>
      <c r="AA612">
        <v>0</v>
      </c>
      <c r="AB612">
        <v>1</v>
      </c>
      <c r="AC612" t="s">
        <v>631</v>
      </c>
      <c r="AE612">
        <v>8906</v>
      </c>
      <c r="AF612">
        <v>136696</v>
      </c>
      <c r="AG612">
        <v>30053</v>
      </c>
      <c r="AH612">
        <v>100</v>
      </c>
    </row>
    <row r="613" spans="1:34" hidden="1" x14ac:dyDescent="0.3">
      <c r="A613" t="str">
        <f t="shared" si="9"/>
        <v>OH08508PANNMARIGOLD4011711</v>
      </c>
      <c r="B613">
        <v>136697</v>
      </c>
      <c r="C613" t="s">
        <v>629</v>
      </c>
      <c r="D613" t="s">
        <v>14</v>
      </c>
      <c r="E613" t="s">
        <v>631</v>
      </c>
      <c r="F613" t="s">
        <v>631</v>
      </c>
      <c r="G613" t="s">
        <v>25</v>
      </c>
      <c r="H613" t="s">
        <v>50</v>
      </c>
      <c r="I613">
        <v>4011711</v>
      </c>
      <c r="J613" t="s">
        <v>19</v>
      </c>
      <c r="K613">
        <v>0</v>
      </c>
      <c r="L613">
        <v>1</v>
      </c>
      <c r="M613">
        <v>1</v>
      </c>
      <c r="N613">
        <v>0</v>
      </c>
      <c r="O613">
        <v>0</v>
      </c>
      <c r="P613" t="s">
        <v>717</v>
      </c>
      <c r="Q613" t="s">
        <v>631</v>
      </c>
      <c r="R613" t="s">
        <v>631</v>
      </c>
      <c r="S613" t="s">
        <v>631</v>
      </c>
      <c r="T613" t="s">
        <v>631</v>
      </c>
      <c r="U613" t="s">
        <v>631</v>
      </c>
      <c r="V613" t="s">
        <v>631</v>
      </c>
      <c r="W613">
        <v>3377</v>
      </c>
      <c r="X613">
        <v>27299</v>
      </c>
      <c r="Y613" t="s">
        <v>631</v>
      </c>
      <c r="Z613">
        <v>30</v>
      </c>
      <c r="AA613">
        <v>0</v>
      </c>
      <c r="AB613">
        <v>1</v>
      </c>
      <c r="AC613" t="s">
        <v>631</v>
      </c>
      <c r="AE613">
        <v>9091</v>
      </c>
      <c r="AF613">
        <v>136697</v>
      </c>
      <c r="AG613">
        <v>30054</v>
      </c>
      <c r="AH613">
        <v>100</v>
      </c>
    </row>
    <row r="614" spans="1:34" hidden="1" x14ac:dyDescent="0.3">
      <c r="A614" t="str">
        <f t="shared" si="9"/>
        <v>OH0810HBCLAPANSY4000055</v>
      </c>
      <c r="B614">
        <v>136698</v>
      </c>
      <c r="C614" t="s">
        <v>629</v>
      </c>
      <c r="D614" t="s">
        <v>14</v>
      </c>
      <c r="E614" t="s">
        <v>631</v>
      </c>
      <c r="F614" t="s">
        <v>631</v>
      </c>
      <c r="G614" t="s">
        <v>489</v>
      </c>
      <c r="H614" t="s">
        <v>21</v>
      </c>
      <c r="I614">
        <v>4000055</v>
      </c>
      <c r="J614" t="s">
        <v>19</v>
      </c>
      <c r="K614">
        <v>0</v>
      </c>
      <c r="L614">
        <v>1</v>
      </c>
      <c r="M614">
        <v>1</v>
      </c>
      <c r="N614">
        <v>0</v>
      </c>
      <c r="O614">
        <v>0</v>
      </c>
      <c r="P614" t="s">
        <v>903</v>
      </c>
      <c r="Q614" t="s">
        <v>631</v>
      </c>
      <c r="R614" t="s">
        <v>631</v>
      </c>
      <c r="S614" t="s">
        <v>631</v>
      </c>
      <c r="T614" t="s">
        <v>631</v>
      </c>
      <c r="U614" t="s">
        <v>631</v>
      </c>
      <c r="V614" t="s">
        <v>631</v>
      </c>
      <c r="W614">
        <v>3133</v>
      </c>
      <c r="X614">
        <v>27301</v>
      </c>
      <c r="Y614" t="s">
        <v>631</v>
      </c>
      <c r="Z614">
        <v>30</v>
      </c>
      <c r="AA614">
        <v>0</v>
      </c>
      <c r="AB614">
        <v>1</v>
      </c>
      <c r="AC614" t="s">
        <v>631</v>
      </c>
      <c r="AE614">
        <v>7929</v>
      </c>
      <c r="AF614">
        <v>136698</v>
      </c>
      <c r="AG614">
        <v>30914</v>
      </c>
      <c r="AH614">
        <v>100</v>
      </c>
    </row>
    <row r="615" spans="1:34" hidden="1" x14ac:dyDescent="0.3">
      <c r="A615" t="str">
        <f t="shared" si="9"/>
        <v>OH081GALPENPETCHOA4011763</v>
      </c>
      <c r="B615">
        <v>136711</v>
      </c>
      <c r="C615" t="s">
        <v>629</v>
      </c>
      <c r="D615" t="s">
        <v>14</v>
      </c>
      <c r="E615" t="s">
        <v>631</v>
      </c>
      <c r="F615" t="s">
        <v>631</v>
      </c>
      <c r="G615" t="s">
        <v>75</v>
      </c>
      <c r="H615" t="s">
        <v>71</v>
      </c>
      <c r="I615">
        <v>4011763</v>
      </c>
      <c r="J615" t="s">
        <v>19</v>
      </c>
      <c r="K615">
        <v>0</v>
      </c>
      <c r="L615">
        <v>1</v>
      </c>
      <c r="M615">
        <v>1</v>
      </c>
      <c r="N615">
        <v>0</v>
      </c>
      <c r="O615">
        <v>0</v>
      </c>
      <c r="P615" t="s">
        <v>741</v>
      </c>
      <c r="Q615" t="s">
        <v>631</v>
      </c>
      <c r="R615" t="s">
        <v>631</v>
      </c>
      <c r="S615" t="s">
        <v>631</v>
      </c>
      <c r="T615" t="s">
        <v>631</v>
      </c>
      <c r="U615" t="s">
        <v>631</v>
      </c>
      <c r="V615" t="s">
        <v>631</v>
      </c>
      <c r="W615">
        <v>3439</v>
      </c>
      <c r="X615">
        <v>27341</v>
      </c>
      <c r="Y615" t="s">
        <v>631</v>
      </c>
      <c r="Z615">
        <v>30</v>
      </c>
      <c r="AA615">
        <v>0</v>
      </c>
      <c r="AB615">
        <v>1</v>
      </c>
      <c r="AC615" t="s">
        <v>631</v>
      </c>
      <c r="AE615">
        <v>8866</v>
      </c>
      <c r="AF615">
        <v>136711</v>
      </c>
      <c r="AG615">
        <v>30077</v>
      </c>
      <c r="AH615">
        <v>100</v>
      </c>
    </row>
    <row r="616" spans="1:34" hidden="1" x14ac:dyDescent="0.3">
      <c r="A616" t="str">
        <f t="shared" si="9"/>
        <v>MD05406PANNBEGONIA4012551</v>
      </c>
      <c r="B616">
        <v>136719</v>
      </c>
      <c r="C616" t="s">
        <v>629</v>
      </c>
      <c r="D616" t="s">
        <v>705</v>
      </c>
      <c r="E616" t="s">
        <v>631</v>
      </c>
      <c r="F616" t="s">
        <v>631</v>
      </c>
      <c r="G616" t="s">
        <v>23</v>
      </c>
      <c r="H616" t="s">
        <v>61</v>
      </c>
      <c r="I616">
        <v>4012551</v>
      </c>
      <c r="J616" t="s">
        <v>19</v>
      </c>
      <c r="K616">
        <v>0</v>
      </c>
      <c r="L616">
        <v>1</v>
      </c>
      <c r="M616">
        <v>1</v>
      </c>
      <c r="N616">
        <v>0</v>
      </c>
      <c r="O616">
        <v>0</v>
      </c>
      <c r="P616" t="s">
        <v>873</v>
      </c>
      <c r="Q616" t="s">
        <v>631</v>
      </c>
      <c r="R616" t="s">
        <v>631</v>
      </c>
      <c r="S616" t="s">
        <v>631</v>
      </c>
      <c r="T616" t="s">
        <v>631</v>
      </c>
      <c r="U616" t="s">
        <v>631</v>
      </c>
      <c r="V616" t="s">
        <v>631</v>
      </c>
      <c r="W616">
        <v>4045</v>
      </c>
      <c r="X616">
        <v>27827</v>
      </c>
      <c r="Y616" t="s">
        <v>631</v>
      </c>
      <c r="Z616">
        <v>5</v>
      </c>
      <c r="AA616">
        <v>0</v>
      </c>
      <c r="AB616">
        <v>1</v>
      </c>
      <c r="AC616" t="s">
        <v>631</v>
      </c>
      <c r="AE616">
        <v>8793</v>
      </c>
      <c r="AF616">
        <v>136719</v>
      </c>
      <c r="AG616">
        <v>30107</v>
      </c>
      <c r="AH616">
        <v>100</v>
      </c>
    </row>
    <row r="617" spans="1:34" hidden="1" x14ac:dyDescent="0.3">
      <c r="A617" t="str">
        <f t="shared" si="9"/>
        <v>MD05406PANNIMPATIENS4012552</v>
      </c>
      <c r="B617">
        <v>136720</v>
      </c>
      <c r="C617" t="s">
        <v>629</v>
      </c>
      <c r="D617" t="s">
        <v>705</v>
      </c>
      <c r="E617" t="s">
        <v>631</v>
      </c>
      <c r="F617" t="s">
        <v>631</v>
      </c>
      <c r="G617" t="s">
        <v>23</v>
      </c>
      <c r="H617" t="s">
        <v>26</v>
      </c>
      <c r="I617">
        <v>4012552</v>
      </c>
      <c r="J617" t="s">
        <v>19</v>
      </c>
      <c r="K617">
        <v>0</v>
      </c>
      <c r="L617">
        <v>1</v>
      </c>
      <c r="M617">
        <v>1</v>
      </c>
      <c r="N617">
        <v>0</v>
      </c>
      <c r="O617">
        <v>0</v>
      </c>
      <c r="P617" t="s">
        <v>637</v>
      </c>
      <c r="Q617" t="s">
        <v>631</v>
      </c>
      <c r="R617" t="s">
        <v>631</v>
      </c>
      <c r="S617" t="s">
        <v>631</v>
      </c>
      <c r="T617" t="s">
        <v>631</v>
      </c>
      <c r="U617" t="s">
        <v>631</v>
      </c>
      <c r="V617" t="s">
        <v>631</v>
      </c>
      <c r="W617">
        <v>4045</v>
      </c>
      <c r="X617">
        <v>27828</v>
      </c>
      <c r="Y617" t="s">
        <v>631</v>
      </c>
      <c r="Z617">
        <v>5</v>
      </c>
      <c r="AA617">
        <v>0</v>
      </c>
      <c r="AB617">
        <v>1</v>
      </c>
      <c r="AC617" t="s">
        <v>631</v>
      </c>
      <c r="AE617">
        <v>8794</v>
      </c>
      <c r="AF617">
        <v>136720</v>
      </c>
      <c r="AG617">
        <v>30108</v>
      </c>
      <c r="AH617">
        <v>100</v>
      </c>
    </row>
    <row r="618" spans="1:34" hidden="1" x14ac:dyDescent="0.3">
      <c r="A618" t="str">
        <f t="shared" si="9"/>
        <v>MD05406PANNMARIGOLD4012553</v>
      </c>
      <c r="B618">
        <v>136721</v>
      </c>
      <c r="C618" t="s">
        <v>629</v>
      </c>
      <c r="D618" t="s">
        <v>705</v>
      </c>
      <c r="E618" t="s">
        <v>631</v>
      </c>
      <c r="F618" t="s">
        <v>631</v>
      </c>
      <c r="G618" t="s">
        <v>23</v>
      </c>
      <c r="H618" t="s">
        <v>50</v>
      </c>
      <c r="I618">
        <v>4012553</v>
      </c>
      <c r="J618" t="s">
        <v>19</v>
      </c>
      <c r="K618">
        <v>0</v>
      </c>
      <c r="L618">
        <v>1</v>
      </c>
      <c r="M618">
        <v>1</v>
      </c>
      <c r="N618">
        <v>0</v>
      </c>
      <c r="O618">
        <v>0</v>
      </c>
      <c r="P618" t="s">
        <v>874</v>
      </c>
      <c r="Q618" t="s">
        <v>631</v>
      </c>
      <c r="R618" t="s">
        <v>631</v>
      </c>
      <c r="S618" t="s">
        <v>631</v>
      </c>
      <c r="T618" t="s">
        <v>631</v>
      </c>
      <c r="U618" t="s">
        <v>631</v>
      </c>
      <c r="V618" t="s">
        <v>631</v>
      </c>
      <c r="W618">
        <v>4045</v>
      </c>
      <c r="X618">
        <v>27829</v>
      </c>
      <c r="Y618" t="s">
        <v>631</v>
      </c>
      <c r="Z618">
        <v>5</v>
      </c>
      <c r="AA618">
        <v>0</v>
      </c>
      <c r="AB618">
        <v>1</v>
      </c>
      <c r="AC618" t="s">
        <v>631</v>
      </c>
      <c r="AE618">
        <v>8795</v>
      </c>
      <c r="AF618">
        <v>136721</v>
      </c>
      <c r="AG618">
        <v>30109</v>
      </c>
      <c r="AH618">
        <v>100</v>
      </c>
    </row>
    <row r="619" spans="1:34" hidden="1" x14ac:dyDescent="0.3">
      <c r="A619" t="str">
        <f t="shared" si="9"/>
        <v>MD05406PANNPETUNIA4012554</v>
      </c>
      <c r="B619">
        <v>136723</v>
      </c>
      <c r="C619" t="s">
        <v>629</v>
      </c>
      <c r="D619" t="s">
        <v>705</v>
      </c>
      <c r="E619" t="s">
        <v>631</v>
      </c>
      <c r="F619" t="s">
        <v>631</v>
      </c>
      <c r="G619" t="s">
        <v>23</v>
      </c>
      <c r="H619" t="s">
        <v>28</v>
      </c>
      <c r="I619">
        <v>4012554</v>
      </c>
      <c r="J619" t="s">
        <v>19</v>
      </c>
      <c r="K619">
        <v>0</v>
      </c>
      <c r="L619">
        <v>1</v>
      </c>
      <c r="M619">
        <v>1</v>
      </c>
      <c r="N619">
        <v>0</v>
      </c>
      <c r="O619">
        <v>0</v>
      </c>
      <c r="P619" t="s">
        <v>639</v>
      </c>
      <c r="Q619" t="s">
        <v>631</v>
      </c>
      <c r="R619" t="s">
        <v>631</v>
      </c>
      <c r="S619" t="s">
        <v>631</v>
      </c>
      <c r="T619" t="s">
        <v>631</v>
      </c>
      <c r="U619" t="s">
        <v>631</v>
      </c>
      <c r="V619" t="s">
        <v>631</v>
      </c>
      <c r="W619">
        <v>4045</v>
      </c>
      <c r="X619">
        <v>27830</v>
      </c>
      <c r="Y619" t="s">
        <v>631</v>
      </c>
      <c r="Z619">
        <v>5</v>
      </c>
      <c r="AA619">
        <v>0</v>
      </c>
      <c r="AB619">
        <v>1</v>
      </c>
      <c r="AC619" t="s">
        <v>631</v>
      </c>
      <c r="AE619">
        <v>8796</v>
      </c>
      <c r="AF619">
        <v>136723</v>
      </c>
      <c r="AG619">
        <v>30110</v>
      </c>
      <c r="AH619">
        <v>100</v>
      </c>
    </row>
    <row r="620" spans="1:34" hidden="1" x14ac:dyDescent="0.3">
      <c r="A620" t="str">
        <f t="shared" si="9"/>
        <v>MD05406PANNPANSY4012555</v>
      </c>
      <c r="B620">
        <v>136724</v>
      </c>
      <c r="C620" t="s">
        <v>629</v>
      </c>
      <c r="D620" t="s">
        <v>705</v>
      </c>
      <c r="E620" t="s">
        <v>631</v>
      </c>
      <c r="F620" t="s">
        <v>631</v>
      </c>
      <c r="G620" t="s">
        <v>23</v>
      </c>
      <c r="H620" t="s">
        <v>21</v>
      </c>
      <c r="I620">
        <v>4012555</v>
      </c>
      <c r="J620" t="s">
        <v>19</v>
      </c>
      <c r="K620">
        <v>0</v>
      </c>
      <c r="L620">
        <v>1</v>
      </c>
      <c r="M620">
        <v>1</v>
      </c>
      <c r="N620">
        <v>0</v>
      </c>
      <c r="O620">
        <v>0</v>
      </c>
      <c r="P620" t="s">
        <v>876</v>
      </c>
      <c r="Q620" t="s">
        <v>631</v>
      </c>
      <c r="R620" t="s">
        <v>631</v>
      </c>
      <c r="S620" t="s">
        <v>631</v>
      </c>
      <c r="T620" t="s">
        <v>631</v>
      </c>
      <c r="U620" t="s">
        <v>631</v>
      </c>
      <c r="V620" t="s">
        <v>631</v>
      </c>
      <c r="W620">
        <v>4045</v>
      </c>
      <c r="X620">
        <v>27831</v>
      </c>
      <c r="Y620" t="s">
        <v>631</v>
      </c>
      <c r="Z620">
        <v>5</v>
      </c>
      <c r="AA620">
        <v>0</v>
      </c>
      <c r="AB620">
        <v>1</v>
      </c>
      <c r="AC620" t="s">
        <v>631</v>
      </c>
      <c r="AE620">
        <v>8797</v>
      </c>
      <c r="AF620">
        <v>136724</v>
      </c>
      <c r="AG620">
        <v>30111</v>
      </c>
      <c r="AH620">
        <v>50</v>
      </c>
    </row>
    <row r="621" spans="1:34" hidden="1" x14ac:dyDescent="0.3">
      <c r="A621" t="str">
        <f t="shared" si="9"/>
        <v>MD05406PANNPANSY4012555</v>
      </c>
      <c r="B621">
        <v>136724</v>
      </c>
      <c r="C621" t="s">
        <v>629</v>
      </c>
      <c r="D621" t="s">
        <v>705</v>
      </c>
      <c r="E621" t="s">
        <v>631</v>
      </c>
      <c r="F621" t="s">
        <v>631</v>
      </c>
      <c r="G621" t="s">
        <v>23</v>
      </c>
      <c r="H621" t="s">
        <v>21</v>
      </c>
      <c r="I621">
        <v>4012555</v>
      </c>
      <c r="J621" t="s">
        <v>19</v>
      </c>
      <c r="K621">
        <v>0</v>
      </c>
      <c r="L621">
        <v>1</v>
      </c>
      <c r="M621">
        <v>1</v>
      </c>
      <c r="N621">
        <v>0</v>
      </c>
      <c r="O621">
        <v>0</v>
      </c>
      <c r="P621" t="s">
        <v>876</v>
      </c>
      <c r="Q621" t="s">
        <v>631</v>
      </c>
      <c r="R621" t="s">
        <v>631</v>
      </c>
      <c r="S621" t="s">
        <v>631</v>
      </c>
      <c r="T621" t="s">
        <v>631</v>
      </c>
      <c r="U621" t="s">
        <v>631</v>
      </c>
      <c r="V621" t="s">
        <v>631</v>
      </c>
      <c r="W621">
        <v>4045</v>
      </c>
      <c r="X621">
        <v>27831</v>
      </c>
      <c r="Y621" t="s">
        <v>631</v>
      </c>
      <c r="Z621">
        <v>5</v>
      </c>
      <c r="AA621">
        <v>0</v>
      </c>
      <c r="AB621">
        <v>1</v>
      </c>
      <c r="AC621" t="s">
        <v>631</v>
      </c>
      <c r="AE621">
        <v>8798</v>
      </c>
      <c r="AF621">
        <v>136724</v>
      </c>
      <c r="AG621">
        <v>30112</v>
      </c>
      <c r="AH621">
        <v>50</v>
      </c>
    </row>
    <row r="622" spans="1:34" hidden="1" x14ac:dyDescent="0.3">
      <c r="A622" t="str">
        <f t="shared" si="9"/>
        <v>MD05406PANNVINCA4012556</v>
      </c>
      <c r="B622">
        <v>136725</v>
      </c>
      <c r="C622" t="s">
        <v>629</v>
      </c>
      <c r="D622" t="s">
        <v>705</v>
      </c>
      <c r="E622" t="s">
        <v>631</v>
      </c>
      <c r="F622" t="s">
        <v>631</v>
      </c>
      <c r="G622" t="s">
        <v>23</v>
      </c>
      <c r="H622" t="s">
        <v>128</v>
      </c>
      <c r="I622">
        <v>4012556</v>
      </c>
      <c r="J622" t="s">
        <v>19</v>
      </c>
      <c r="K622">
        <v>0</v>
      </c>
      <c r="L622">
        <v>1</v>
      </c>
      <c r="M622">
        <v>1</v>
      </c>
      <c r="N622">
        <v>0</v>
      </c>
      <c r="O622">
        <v>0</v>
      </c>
      <c r="P622" t="s">
        <v>877</v>
      </c>
      <c r="Q622" t="s">
        <v>631</v>
      </c>
      <c r="R622" t="s">
        <v>631</v>
      </c>
      <c r="S622" t="s">
        <v>631</v>
      </c>
      <c r="T622" t="s">
        <v>631</v>
      </c>
      <c r="U622" t="s">
        <v>631</v>
      </c>
      <c r="V622" t="s">
        <v>631</v>
      </c>
      <c r="W622">
        <v>4045</v>
      </c>
      <c r="X622">
        <v>27832</v>
      </c>
      <c r="Y622" t="s">
        <v>631</v>
      </c>
      <c r="Z622">
        <v>5</v>
      </c>
      <c r="AA622">
        <v>0</v>
      </c>
      <c r="AB622">
        <v>1</v>
      </c>
      <c r="AC622" t="s">
        <v>631</v>
      </c>
      <c r="AE622">
        <v>8799</v>
      </c>
      <c r="AF622">
        <v>136725</v>
      </c>
      <c r="AG622">
        <v>30113</v>
      </c>
      <c r="AH622">
        <v>100</v>
      </c>
    </row>
    <row r="623" spans="1:34" hidden="1" x14ac:dyDescent="0.3">
      <c r="A623" t="str">
        <f t="shared" si="9"/>
        <v>MD0506INANNCAB4000325</v>
      </c>
      <c r="B623">
        <v>136726</v>
      </c>
      <c r="C623" t="s">
        <v>629</v>
      </c>
      <c r="D623" t="s">
        <v>705</v>
      </c>
      <c r="E623" t="s">
        <v>631</v>
      </c>
      <c r="F623" t="s">
        <v>631</v>
      </c>
      <c r="G623" t="s">
        <v>81</v>
      </c>
      <c r="H623" t="s">
        <v>180</v>
      </c>
      <c r="I623">
        <v>4000325</v>
      </c>
      <c r="J623" t="s">
        <v>19</v>
      </c>
      <c r="K623">
        <v>0</v>
      </c>
      <c r="L623">
        <v>1</v>
      </c>
      <c r="M623">
        <v>1</v>
      </c>
      <c r="N623">
        <v>0</v>
      </c>
      <c r="O623">
        <v>0</v>
      </c>
      <c r="P623" t="s">
        <v>642</v>
      </c>
      <c r="Q623" t="s">
        <v>631</v>
      </c>
      <c r="R623" t="s">
        <v>631</v>
      </c>
      <c r="S623" t="s">
        <v>631</v>
      </c>
      <c r="T623" t="s">
        <v>631</v>
      </c>
      <c r="U623" t="s">
        <v>631</v>
      </c>
      <c r="V623" t="s">
        <v>631</v>
      </c>
      <c r="W623">
        <v>3289</v>
      </c>
      <c r="X623">
        <v>27853</v>
      </c>
      <c r="Y623" t="s">
        <v>631</v>
      </c>
      <c r="Z623">
        <v>5</v>
      </c>
      <c r="AA623">
        <v>0</v>
      </c>
      <c r="AB623">
        <v>1</v>
      </c>
      <c r="AC623" t="s">
        <v>631</v>
      </c>
      <c r="AE623">
        <v>11288</v>
      </c>
      <c r="AF623">
        <v>136726</v>
      </c>
      <c r="AG623">
        <v>31027</v>
      </c>
      <c r="AH623">
        <v>100</v>
      </c>
    </row>
    <row r="624" spans="1:34" hidden="1" x14ac:dyDescent="0.3">
      <c r="A624" t="str">
        <f t="shared" si="9"/>
        <v>MD0516INURNCOM4000751</v>
      </c>
      <c r="B624">
        <v>136730</v>
      </c>
      <c r="C624" t="s">
        <v>629</v>
      </c>
      <c r="D624" t="s">
        <v>705</v>
      </c>
      <c r="E624" t="s">
        <v>631</v>
      </c>
      <c r="F624" t="s">
        <v>631</v>
      </c>
      <c r="G624" t="s">
        <v>301</v>
      </c>
      <c r="H624" t="s">
        <v>43</v>
      </c>
      <c r="I624">
        <v>4000751</v>
      </c>
      <c r="J624" t="s">
        <v>19</v>
      </c>
      <c r="K624">
        <v>0</v>
      </c>
      <c r="L624">
        <v>1</v>
      </c>
      <c r="M624">
        <v>1</v>
      </c>
      <c r="N624">
        <v>0</v>
      </c>
      <c r="O624">
        <v>0</v>
      </c>
      <c r="P624" t="s">
        <v>904</v>
      </c>
      <c r="Q624" t="s">
        <v>631</v>
      </c>
      <c r="R624" t="s">
        <v>631</v>
      </c>
      <c r="S624" t="s">
        <v>631</v>
      </c>
      <c r="T624" t="s">
        <v>631</v>
      </c>
      <c r="U624" t="s">
        <v>631</v>
      </c>
      <c r="V624" t="s">
        <v>631</v>
      </c>
      <c r="W624">
        <v>3148</v>
      </c>
      <c r="X624">
        <v>27888</v>
      </c>
      <c r="Y624" t="s">
        <v>631</v>
      </c>
      <c r="Z624">
        <v>5</v>
      </c>
      <c r="AA624">
        <v>0</v>
      </c>
      <c r="AB624">
        <v>1</v>
      </c>
      <c r="AC624" t="s">
        <v>631</v>
      </c>
      <c r="AE624">
        <v>8712</v>
      </c>
      <c r="AF624">
        <v>136730</v>
      </c>
      <c r="AG624">
        <v>30133</v>
      </c>
      <c r="AH624">
        <v>25</v>
      </c>
    </row>
    <row r="625" spans="1:34" hidden="1" x14ac:dyDescent="0.3">
      <c r="A625" t="str">
        <f t="shared" si="9"/>
        <v>MD0516INURNCOM4000751</v>
      </c>
      <c r="B625">
        <v>136730</v>
      </c>
      <c r="C625" t="s">
        <v>629</v>
      </c>
      <c r="D625" t="s">
        <v>705</v>
      </c>
      <c r="E625" t="s">
        <v>631</v>
      </c>
      <c r="F625" t="s">
        <v>631</v>
      </c>
      <c r="G625" t="s">
        <v>301</v>
      </c>
      <c r="H625" t="s">
        <v>43</v>
      </c>
      <c r="I625">
        <v>4000751</v>
      </c>
      <c r="J625" t="s">
        <v>19</v>
      </c>
      <c r="K625">
        <v>0</v>
      </c>
      <c r="L625">
        <v>1</v>
      </c>
      <c r="M625">
        <v>1</v>
      </c>
      <c r="N625">
        <v>0</v>
      </c>
      <c r="O625">
        <v>0</v>
      </c>
      <c r="P625" t="s">
        <v>904</v>
      </c>
      <c r="Q625" t="s">
        <v>631</v>
      </c>
      <c r="R625" t="s">
        <v>631</v>
      </c>
      <c r="S625" t="s">
        <v>631</v>
      </c>
      <c r="T625" t="s">
        <v>631</v>
      </c>
      <c r="U625" t="s">
        <v>631</v>
      </c>
      <c r="V625" t="s">
        <v>631</v>
      </c>
      <c r="W625">
        <v>3148</v>
      </c>
      <c r="X625">
        <v>27888</v>
      </c>
      <c r="Y625" t="s">
        <v>631</v>
      </c>
      <c r="Z625">
        <v>5</v>
      </c>
      <c r="AA625">
        <v>0</v>
      </c>
      <c r="AB625">
        <v>1</v>
      </c>
      <c r="AC625" t="s">
        <v>631</v>
      </c>
      <c r="AE625">
        <v>8713</v>
      </c>
      <c r="AF625">
        <v>136730</v>
      </c>
      <c r="AG625">
        <v>30135</v>
      </c>
      <c r="AH625">
        <v>25</v>
      </c>
    </row>
    <row r="626" spans="1:34" hidden="1" x14ac:dyDescent="0.3">
      <c r="A626" t="str">
        <f t="shared" si="9"/>
        <v>MD0516INURNCOM4000751</v>
      </c>
      <c r="B626">
        <v>136730</v>
      </c>
      <c r="C626" t="s">
        <v>629</v>
      </c>
      <c r="D626" t="s">
        <v>705</v>
      </c>
      <c r="E626" t="s">
        <v>631</v>
      </c>
      <c r="F626" t="s">
        <v>631</v>
      </c>
      <c r="G626" t="s">
        <v>301</v>
      </c>
      <c r="H626" t="s">
        <v>43</v>
      </c>
      <c r="I626">
        <v>4000751</v>
      </c>
      <c r="J626" t="s">
        <v>19</v>
      </c>
      <c r="K626">
        <v>0</v>
      </c>
      <c r="L626">
        <v>1</v>
      </c>
      <c r="M626">
        <v>1</v>
      </c>
      <c r="N626">
        <v>0</v>
      </c>
      <c r="O626">
        <v>0</v>
      </c>
      <c r="P626" t="s">
        <v>904</v>
      </c>
      <c r="Q626" t="s">
        <v>631</v>
      </c>
      <c r="R626" t="s">
        <v>631</v>
      </c>
      <c r="S626" t="s">
        <v>631</v>
      </c>
      <c r="T626" t="s">
        <v>631</v>
      </c>
      <c r="U626" t="s">
        <v>631</v>
      </c>
      <c r="V626" t="s">
        <v>631</v>
      </c>
      <c r="W626">
        <v>3148</v>
      </c>
      <c r="X626">
        <v>27888</v>
      </c>
      <c r="Y626" t="s">
        <v>631</v>
      </c>
      <c r="Z626">
        <v>5</v>
      </c>
      <c r="AA626">
        <v>0</v>
      </c>
      <c r="AB626">
        <v>1</v>
      </c>
      <c r="AC626" t="s">
        <v>631</v>
      </c>
      <c r="AE626">
        <v>8714</v>
      </c>
      <c r="AF626">
        <v>136730</v>
      </c>
      <c r="AG626">
        <v>30968</v>
      </c>
      <c r="AH626">
        <v>25</v>
      </c>
    </row>
    <row r="627" spans="1:34" hidden="1" x14ac:dyDescent="0.3">
      <c r="A627" t="str">
        <f t="shared" si="9"/>
        <v>MD0516INURNCOM4000751</v>
      </c>
      <c r="B627">
        <v>136730</v>
      </c>
      <c r="C627" t="s">
        <v>629</v>
      </c>
      <c r="D627" t="s">
        <v>705</v>
      </c>
      <c r="E627" t="s">
        <v>631</v>
      </c>
      <c r="F627" t="s">
        <v>631</v>
      </c>
      <c r="G627" t="s">
        <v>301</v>
      </c>
      <c r="H627" t="s">
        <v>43</v>
      </c>
      <c r="I627">
        <v>4000751</v>
      </c>
      <c r="J627" t="s">
        <v>19</v>
      </c>
      <c r="K627">
        <v>0</v>
      </c>
      <c r="L627">
        <v>1</v>
      </c>
      <c r="M627">
        <v>1</v>
      </c>
      <c r="N627">
        <v>0</v>
      </c>
      <c r="O627">
        <v>0</v>
      </c>
      <c r="P627" t="s">
        <v>904</v>
      </c>
      <c r="Q627" t="s">
        <v>631</v>
      </c>
      <c r="R627" t="s">
        <v>631</v>
      </c>
      <c r="S627" t="s">
        <v>631</v>
      </c>
      <c r="T627" t="s">
        <v>631</v>
      </c>
      <c r="U627" t="s">
        <v>631</v>
      </c>
      <c r="V627" t="s">
        <v>631</v>
      </c>
      <c r="W627">
        <v>3148</v>
      </c>
      <c r="X627">
        <v>27888</v>
      </c>
      <c r="Y627" t="s">
        <v>631</v>
      </c>
      <c r="Z627">
        <v>5</v>
      </c>
      <c r="AA627">
        <v>0</v>
      </c>
      <c r="AB627">
        <v>1</v>
      </c>
      <c r="AC627" t="s">
        <v>631</v>
      </c>
      <c r="AE627">
        <v>8715</v>
      </c>
      <c r="AF627">
        <v>136730</v>
      </c>
      <c r="AG627">
        <v>30969</v>
      </c>
      <c r="AH627">
        <v>25</v>
      </c>
    </row>
    <row r="628" spans="1:34" hidden="1" x14ac:dyDescent="0.3">
      <c r="A628" t="str">
        <f t="shared" si="9"/>
        <v>MD0504INANNGERANIUM4000754</v>
      </c>
      <c r="B628">
        <v>136731</v>
      </c>
      <c r="C628" t="s">
        <v>629</v>
      </c>
      <c r="D628" t="s">
        <v>705</v>
      </c>
      <c r="E628" t="s">
        <v>631</v>
      </c>
      <c r="F628" t="s">
        <v>631</v>
      </c>
      <c r="G628" t="s">
        <v>293</v>
      </c>
      <c r="H628" t="s">
        <v>34</v>
      </c>
      <c r="I628">
        <v>4000754</v>
      </c>
      <c r="J628" t="s">
        <v>19</v>
      </c>
      <c r="K628">
        <v>0</v>
      </c>
      <c r="L628">
        <v>1</v>
      </c>
      <c r="M628">
        <v>1</v>
      </c>
      <c r="N628">
        <v>0</v>
      </c>
      <c r="O628">
        <v>0</v>
      </c>
      <c r="P628" t="s">
        <v>878</v>
      </c>
      <c r="Q628" t="s">
        <v>631</v>
      </c>
      <c r="R628" t="s">
        <v>631</v>
      </c>
      <c r="S628" t="s">
        <v>631</v>
      </c>
      <c r="T628" t="s">
        <v>631</v>
      </c>
      <c r="U628" t="s">
        <v>631</v>
      </c>
      <c r="V628" t="s">
        <v>631</v>
      </c>
      <c r="W628">
        <v>3152</v>
      </c>
      <c r="X628">
        <v>27892</v>
      </c>
      <c r="Y628" t="s">
        <v>631</v>
      </c>
      <c r="Z628">
        <v>5</v>
      </c>
      <c r="AA628">
        <v>0</v>
      </c>
      <c r="AB628">
        <v>1</v>
      </c>
      <c r="AC628" t="s">
        <v>631</v>
      </c>
      <c r="AE628">
        <v>8752</v>
      </c>
      <c r="AF628">
        <v>136731</v>
      </c>
      <c r="AG628">
        <v>30139</v>
      </c>
      <c r="AH628">
        <v>100</v>
      </c>
    </row>
    <row r="629" spans="1:34" hidden="1" x14ac:dyDescent="0.3">
      <c r="A629" t="str">
        <f t="shared" si="9"/>
        <v>VA0608INANNCELOSIA4000104</v>
      </c>
      <c r="B629">
        <v>136733</v>
      </c>
      <c r="C629" t="s">
        <v>629</v>
      </c>
      <c r="D629" t="s">
        <v>630</v>
      </c>
      <c r="E629" t="s">
        <v>631</v>
      </c>
      <c r="F629" t="s">
        <v>631</v>
      </c>
      <c r="G629" t="s">
        <v>176</v>
      </c>
      <c r="H629" t="s">
        <v>86</v>
      </c>
      <c r="I629">
        <v>4000104</v>
      </c>
      <c r="J629" t="s">
        <v>19</v>
      </c>
      <c r="K629">
        <v>0</v>
      </c>
      <c r="L629">
        <v>1</v>
      </c>
      <c r="M629">
        <v>1</v>
      </c>
      <c r="N629">
        <v>0</v>
      </c>
      <c r="O629">
        <v>0</v>
      </c>
      <c r="P629" t="s">
        <v>758</v>
      </c>
      <c r="Q629" t="s">
        <v>631</v>
      </c>
      <c r="R629" t="s">
        <v>631</v>
      </c>
      <c r="S629" t="s">
        <v>631</v>
      </c>
      <c r="T629" t="s">
        <v>631</v>
      </c>
      <c r="U629" t="s">
        <v>631</v>
      </c>
      <c r="V629" t="s">
        <v>631</v>
      </c>
      <c r="W629">
        <v>3280</v>
      </c>
      <c r="X629">
        <v>27483</v>
      </c>
      <c r="Y629" t="s">
        <v>631</v>
      </c>
      <c r="Z629">
        <v>29</v>
      </c>
      <c r="AA629">
        <v>0</v>
      </c>
      <c r="AB629">
        <v>1</v>
      </c>
      <c r="AC629" t="s">
        <v>631</v>
      </c>
      <c r="AE629">
        <v>12211</v>
      </c>
      <c r="AF629">
        <v>136733</v>
      </c>
      <c r="AG629">
        <v>30745</v>
      </c>
      <c r="AH629">
        <v>100</v>
      </c>
    </row>
    <row r="630" spans="1:34" hidden="1" x14ac:dyDescent="0.3">
      <c r="A630" t="str">
        <f t="shared" si="9"/>
        <v>MD05306PANNPETUNIA4000781</v>
      </c>
      <c r="B630">
        <v>136734</v>
      </c>
      <c r="C630" t="s">
        <v>629</v>
      </c>
      <c r="D630" t="s">
        <v>705</v>
      </c>
      <c r="E630" t="s">
        <v>631</v>
      </c>
      <c r="F630" t="s">
        <v>631</v>
      </c>
      <c r="G630" t="s">
        <v>326</v>
      </c>
      <c r="H630" t="s">
        <v>28</v>
      </c>
      <c r="I630">
        <v>4000781</v>
      </c>
      <c r="J630" t="s">
        <v>19</v>
      </c>
      <c r="K630">
        <v>0</v>
      </c>
      <c r="L630">
        <v>1</v>
      </c>
      <c r="M630">
        <v>1</v>
      </c>
      <c r="N630">
        <v>0</v>
      </c>
      <c r="O630">
        <v>0</v>
      </c>
      <c r="P630" t="s">
        <v>894</v>
      </c>
      <c r="Q630" t="s">
        <v>631</v>
      </c>
      <c r="R630" t="s">
        <v>631</v>
      </c>
      <c r="S630" t="s">
        <v>631</v>
      </c>
      <c r="T630" t="s">
        <v>631</v>
      </c>
      <c r="U630" t="s">
        <v>631</v>
      </c>
      <c r="V630" t="s">
        <v>631</v>
      </c>
      <c r="W630">
        <v>3138</v>
      </c>
      <c r="X630">
        <v>27903</v>
      </c>
      <c r="Y630" t="s">
        <v>631</v>
      </c>
      <c r="Z630">
        <v>5</v>
      </c>
      <c r="AA630">
        <v>0</v>
      </c>
      <c r="AB630">
        <v>1</v>
      </c>
      <c r="AC630" t="s">
        <v>631</v>
      </c>
      <c r="AE630">
        <v>8733</v>
      </c>
      <c r="AF630">
        <v>136734</v>
      </c>
      <c r="AG630">
        <v>30147</v>
      </c>
      <c r="AH630">
        <v>100</v>
      </c>
    </row>
    <row r="631" spans="1:34" hidden="1" x14ac:dyDescent="0.3">
      <c r="A631" t="str">
        <f t="shared" si="9"/>
        <v>MD05306PANNIMPATIENS4000782</v>
      </c>
      <c r="B631">
        <v>136735</v>
      </c>
      <c r="C631" t="s">
        <v>629</v>
      </c>
      <c r="D631" t="s">
        <v>705</v>
      </c>
      <c r="E631" t="s">
        <v>631</v>
      </c>
      <c r="F631" t="s">
        <v>631</v>
      </c>
      <c r="G631" t="s">
        <v>326</v>
      </c>
      <c r="H631" t="s">
        <v>26</v>
      </c>
      <c r="I631">
        <v>4000782</v>
      </c>
      <c r="J631" t="s">
        <v>19</v>
      </c>
      <c r="K631">
        <v>0</v>
      </c>
      <c r="L631">
        <v>1</v>
      </c>
      <c r="M631">
        <v>1</v>
      </c>
      <c r="N631">
        <v>0</v>
      </c>
      <c r="O631">
        <v>0</v>
      </c>
      <c r="P631" t="s">
        <v>880</v>
      </c>
      <c r="Q631" t="s">
        <v>631</v>
      </c>
      <c r="R631" t="s">
        <v>631</v>
      </c>
      <c r="S631" t="s">
        <v>631</v>
      </c>
      <c r="T631" t="s">
        <v>631</v>
      </c>
      <c r="U631" t="s">
        <v>631</v>
      </c>
      <c r="V631" t="s">
        <v>631</v>
      </c>
      <c r="W631">
        <v>3138</v>
      </c>
      <c r="X631">
        <v>27907</v>
      </c>
      <c r="Y631" t="s">
        <v>631</v>
      </c>
      <c r="Z631">
        <v>5</v>
      </c>
      <c r="AA631">
        <v>0</v>
      </c>
      <c r="AB631">
        <v>1</v>
      </c>
      <c r="AC631" t="s">
        <v>631</v>
      </c>
      <c r="AE631">
        <v>8734</v>
      </c>
      <c r="AF631">
        <v>136735</v>
      </c>
      <c r="AG631">
        <v>30148</v>
      </c>
      <c r="AH631">
        <v>100</v>
      </c>
    </row>
    <row r="632" spans="1:34" hidden="1" x14ac:dyDescent="0.3">
      <c r="A632" t="str">
        <f t="shared" si="9"/>
        <v>MD05306PANNBEGONIA4000783</v>
      </c>
      <c r="B632">
        <v>136736</v>
      </c>
      <c r="C632" t="s">
        <v>629</v>
      </c>
      <c r="D632" t="s">
        <v>705</v>
      </c>
      <c r="E632" t="s">
        <v>631</v>
      </c>
      <c r="F632" t="s">
        <v>631</v>
      </c>
      <c r="G632" t="s">
        <v>326</v>
      </c>
      <c r="H632" t="s">
        <v>61</v>
      </c>
      <c r="I632">
        <v>4000783</v>
      </c>
      <c r="J632" t="s">
        <v>19</v>
      </c>
      <c r="K632">
        <v>0</v>
      </c>
      <c r="L632">
        <v>1</v>
      </c>
      <c r="M632">
        <v>1</v>
      </c>
      <c r="N632">
        <v>0</v>
      </c>
      <c r="O632">
        <v>0</v>
      </c>
      <c r="P632" t="s">
        <v>881</v>
      </c>
      <c r="Q632" t="s">
        <v>631</v>
      </c>
      <c r="R632" t="s">
        <v>631</v>
      </c>
      <c r="S632" t="s">
        <v>631</v>
      </c>
      <c r="T632" t="s">
        <v>631</v>
      </c>
      <c r="U632" t="s">
        <v>631</v>
      </c>
      <c r="V632" t="s">
        <v>631</v>
      </c>
      <c r="W632">
        <v>3138</v>
      </c>
      <c r="X632">
        <v>27910</v>
      </c>
      <c r="Y632" t="s">
        <v>631</v>
      </c>
      <c r="Z632">
        <v>5</v>
      </c>
      <c r="AA632">
        <v>0</v>
      </c>
      <c r="AB632">
        <v>1</v>
      </c>
      <c r="AC632" t="s">
        <v>631</v>
      </c>
      <c r="AE632">
        <v>8737</v>
      </c>
      <c r="AF632">
        <v>136736</v>
      </c>
      <c r="AG632">
        <v>30149</v>
      </c>
      <c r="AH632">
        <v>100</v>
      </c>
    </row>
    <row r="633" spans="1:34" hidden="1" x14ac:dyDescent="0.3">
      <c r="A633" t="str">
        <f t="shared" si="9"/>
        <v>MD05306PANNVINCA4000784</v>
      </c>
      <c r="B633">
        <v>136737</v>
      </c>
      <c r="C633" t="s">
        <v>629</v>
      </c>
      <c r="D633" t="s">
        <v>705</v>
      </c>
      <c r="E633" t="s">
        <v>631</v>
      </c>
      <c r="F633" t="s">
        <v>631</v>
      </c>
      <c r="G633" t="s">
        <v>326</v>
      </c>
      <c r="H633" t="s">
        <v>128</v>
      </c>
      <c r="I633">
        <v>4000784</v>
      </c>
      <c r="J633" t="s">
        <v>19</v>
      </c>
      <c r="K633">
        <v>0</v>
      </c>
      <c r="L633">
        <v>1</v>
      </c>
      <c r="M633">
        <v>1</v>
      </c>
      <c r="N633">
        <v>0</v>
      </c>
      <c r="O633">
        <v>0</v>
      </c>
      <c r="P633" t="s">
        <v>882</v>
      </c>
      <c r="Q633" t="s">
        <v>631</v>
      </c>
      <c r="R633" t="s">
        <v>631</v>
      </c>
      <c r="S633" t="s">
        <v>631</v>
      </c>
      <c r="T633" t="s">
        <v>631</v>
      </c>
      <c r="U633" t="s">
        <v>631</v>
      </c>
      <c r="V633" t="s">
        <v>631</v>
      </c>
      <c r="W633">
        <v>3138</v>
      </c>
      <c r="X633">
        <v>27912</v>
      </c>
      <c r="Y633" t="s">
        <v>631</v>
      </c>
      <c r="Z633">
        <v>5</v>
      </c>
      <c r="AA633">
        <v>0</v>
      </c>
      <c r="AB633">
        <v>1</v>
      </c>
      <c r="AC633" t="s">
        <v>631</v>
      </c>
      <c r="AE633">
        <v>8738</v>
      </c>
      <c r="AF633">
        <v>136737</v>
      </c>
      <c r="AG633">
        <v>30150</v>
      </c>
      <c r="AH633">
        <v>100</v>
      </c>
    </row>
    <row r="634" spans="1:34" hidden="1" x14ac:dyDescent="0.3">
      <c r="A634" t="str">
        <f t="shared" si="9"/>
        <v>MD05306PANNMARIGOLD4000785</v>
      </c>
      <c r="B634">
        <v>136738</v>
      </c>
      <c r="C634" t="s">
        <v>629</v>
      </c>
      <c r="D634" t="s">
        <v>705</v>
      </c>
      <c r="E634" t="s">
        <v>631</v>
      </c>
      <c r="F634" t="s">
        <v>631</v>
      </c>
      <c r="G634" t="s">
        <v>326</v>
      </c>
      <c r="H634" t="s">
        <v>50</v>
      </c>
      <c r="I634">
        <v>4000785</v>
      </c>
      <c r="J634" t="s">
        <v>19</v>
      </c>
      <c r="K634">
        <v>0</v>
      </c>
      <c r="L634">
        <v>1</v>
      </c>
      <c r="M634">
        <v>1</v>
      </c>
      <c r="N634">
        <v>0</v>
      </c>
      <c r="O634">
        <v>0</v>
      </c>
      <c r="P634" t="s">
        <v>883</v>
      </c>
      <c r="Q634" t="s">
        <v>631</v>
      </c>
      <c r="R634" t="s">
        <v>631</v>
      </c>
      <c r="S634" t="s">
        <v>631</v>
      </c>
      <c r="T634" t="s">
        <v>631</v>
      </c>
      <c r="U634" t="s">
        <v>631</v>
      </c>
      <c r="V634" t="s">
        <v>631</v>
      </c>
      <c r="W634">
        <v>3138</v>
      </c>
      <c r="X634">
        <v>27914</v>
      </c>
      <c r="Y634" t="s">
        <v>631</v>
      </c>
      <c r="Z634">
        <v>5</v>
      </c>
      <c r="AA634">
        <v>0</v>
      </c>
      <c r="AB634">
        <v>1</v>
      </c>
      <c r="AC634" t="s">
        <v>631</v>
      </c>
      <c r="AE634">
        <v>8740</v>
      </c>
      <c r="AF634">
        <v>136738</v>
      </c>
      <c r="AG634">
        <v>30151</v>
      </c>
      <c r="AH634">
        <v>100</v>
      </c>
    </row>
    <row r="635" spans="1:34" hidden="1" x14ac:dyDescent="0.3">
      <c r="A635" t="str">
        <f t="shared" si="9"/>
        <v>MD0510INSELCALIBRACHOA4000788</v>
      </c>
      <c r="B635">
        <v>136739</v>
      </c>
      <c r="C635" t="s">
        <v>629</v>
      </c>
      <c r="D635" t="s">
        <v>705</v>
      </c>
      <c r="E635" t="s">
        <v>631</v>
      </c>
      <c r="F635" t="s">
        <v>631</v>
      </c>
      <c r="G635" t="s">
        <v>55</v>
      </c>
      <c r="H635" t="s">
        <v>67</v>
      </c>
      <c r="I635">
        <v>4000788</v>
      </c>
      <c r="J635" t="s">
        <v>19</v>
      </c>
      <c r="K635">
        <v>0</v>
      </c>
      <c r="L635">
        <v>1</v>
      </c>
      <c r="M635">
        <v>1</v>
      </c>
      <c r="N635">
        <v>0</v>
      </c>
      <c r="O635">
        <v>0</v>
      </c>
      <c r="P635" t="s">
        <v>884</v>
      </c>
      <c r="Q635" t="s">
        <v>631</v>
      </c>
      <c r="R635" t="s">
        <v>631</v>
      </c>
      <c r="S635" t="s">
        <v>631</v>
      </c>
      <c r="T635" t="s">
        <v>631</v>
      </c>
      <c r="U635" t="s">
        <v>631</v>
      </c>
      <c r="V635" t="s">
        <v>631</v>
      </c>
      <c r="W635">
        <v>3175</v>
      </c>
      <c r="X635">
        <v>27922</v>
      </c>
      <c r="Y635" t="s">
        <v>631</v>
      </c>
      <c r="Z635">
        <v>5</v>
      </c>
      <c r="AA635">
        <v>0</v>
      </c>
      <c r="AB635">
        <v>1</v>
      </c>
      <c r="AC635" t="s">
        <v>631</v>
      </c>
      <c r="AE635">
        <v>7884</v>
      </c>
      <c r="AF635">
        <v>136739</v>
      </c>
      <c r="AG635">
        <v>30883</v>
      </c>
      <c r="AH635">
        <v>50</v>
      </c>
    </row>
    <row r="636" spans="1:34" hidden="1" x14ac:dyDescent="0.3">
      <c r="A636" t="str">
        <f t="shared" si="9"/>
        <v>MD0510INSELCALIBRACHOA4000788</v>
      </c>
      <c r="B636">
        <v>136739</v>
      </c>
      <c r="C636" t="s">
        <v>629</v>
      </c>
      <c r="D636" t="s">
        <v>705</v>
      </c>
      <c r="E636" t="s">
        <v>631</v>
      </c>
      <c r="F636" t="s">
        <v>631</v>
      </c>
      <c r="G636" t="s">
        <v>55</v>
      </c>
      <c r="H636" t="s">
        <v>67</v>
      </c>
      <c r="I636">
        <v>4000788</v>
      </c>
      <c r="J636" t="s">
        <v>19</v>
      </c>
      <c r="K636">
        <v>0</v>
      </c>
      <c r="L636">
        <v>1</v>
      </c>
      <c r="M636">
        <v>1</v>
      </c>
      <c r="N636">
        <v>0</v>
      </c>
      <c r="O636">
        <v>0</v>
      </c>
      <c r="P636" t="s">
        <v>884</v>
      </c>
      <c r="Q636" t="s">
        <v>631</v>
      </c>
      <c r="R636" t="s">
        <v>631</v>
      </c>
      <c r="S636" t="s">
        <v>631</v>
      </c>
      <c r="T636" t="s">
        <v>631</v>
      </c>
      <c r="U636" t="s">
        <v>631</v>
      </c>
      <c r="V636" t="s">
        <v>631</v>
      </c>
      <c r="W636">
        <v>3175</v>
      </c>
      <c r="X636">
        <v>27922</v>
      </c>
      <c r="Y636" t="s">
        <v>631</v>
      </c>
      <c r="Z636">
        <v>5</v>
      </c>
      <c r="AA636">
        <v>0</v>
      </c>
      <c r="AB636">
        <v>1</v>
      </c>
      <c r="AC636" t="s">
        <v>631</v>
      </c>
      <c r="AE636">
        <v>7885</v>
      </c>
      <c r="AF636">
        <v>136739</v>
      </c>
      <c r="AG636">
        <v>30894</v>
      </c>
      <c r="AH636">
        <v>50</v>
      </c>
    </row>
    <row r="637" spans="1:34" hidden="1" x14ac:dyDescent="0.3">
      <c r="A637" t="str">
        <f t="shared" si="9"/>
        <v>MD0506INNATLANTANA4000805</v>
      </c>
      <c r="B637">
        <v>136742</v>
      </c>
      <c r="C637" t="s">
        <v>629</v>
      </c>
      <c r="D637" t="s">
        <v>705</v>
      </c>
      <c r="E637" t="s">
        <v>631</v>
      </c>
      <c r="F637" t="s">
        <v>631</v>
      </c>
      <c r="G637" t="s">
        <v>99</v>
      </c>
      <c r="H637" t="s">
        <v>100</v>
      </c>
      <c r="I637">
        <v>4000805</v>
      </c>
      <c r="J637" t="s">
        <v>19</v>
      </c>
      <c r="K637">
        <v>0</v>
      </c>
      <c r="L637">
        <v>1</v>
      </c>
      <c r="M637">
        <v>1</v>
      </c>
      <c r="N637">
        <v>0</v>
      </c>
      <c r="O637">
        <v>0</v>
      </c>
      <c r="P637" t="s">
        <v>885</v>
      </c>
      <c r="Q637" t="s">
        <v>631</v>
      </c>
      <c r="R637" t="s">
        <v>631</v>
      </c>
      <c r="S637" t="s">
        <v>631</v>
      </c>
      <c r="T637" t="s">
        <v>631</v>
      </c>
      <c r="U637" t="s">
        <v>631</v>
      </c>
      <c r="V637" t="s">
        <v>631</v>
      </c>
      <c r="W637">
        <v>3199</v>
      </c>
      <c r="X637">
        <v>27946</v>
      </c>
      <c r="Y637" t="s">
        <v>631</v>
      </c>
      <c r="Z637">
        <v>5</v>
      </c>
      <c r="AA637">
        <v>0</v>
      </c>
      <c r="AB637">
        <v>1</v>
      </c>
      <c r="AC637" t="s">
        <v>631</v>
      </c>
      <c r="AE637">
        <v>8820</v>
      </c>
      <c r="AF637">
        <v>136742</v>
      </c>
      <c r="AG637">
        <v>30160</v>
      </c>
      <c r="AH637">
        <v>100</v>
      </c>
    </row>
    <row r="638" spans="1:34" hidden="1" x14ac:dyDescent="0.3">
      <c r="A638" t="str">
        <f t="shared" si="9"/>
        <v>MD0506INNATCOLEUS4000806</v>
      </c>
      <c r="B638">
        <v>136743</v>
      </c>
      <c r="C638" t="s">
        <v>629</v>
      </c>
      <c r="D638" t="s">
        <v>705</v>
      </c>
      <c r="E638" t="s">
        <v>631</v>
      </c>
      <c r="F638" t="s">
        <v>631</v>
      </c>
      <c r="G638" t="s">
        <v>99</v>
      </c>
      <c r="H638" t="s">
        <v>38</v>
      </c>
      <c r="I638">
        <v>4000806</v>
      </c>
      <c r="J638" t="s">
        <v>19</v>
      </c>
      <c r="K638">
        <v>0</v>
      </c>
      <c r="L638">
        <v>1</v>
      </c>
      <c r="M638">
        <v>1</v>
      </c>
      <c r="N638">
        <v>0</v>
      </c>
      <c r="O638">
        <v>0</v>
      </c>
      <c r="P638" t="s">
        <v>886</v>
      </c>
      <c r="Q638" t="s">
        <v>631</v>
      </c>
      <c r="R638" t="s">
        <v>631</v>
      </c>
      <c r="S638" t="s">
        <v>631</v>
      </c>
      <c r="T638" t="s">
        <v>631</v>
      </c>
      <c r="U638" t="s">
        <v>631</v>
      </c>
      <c r="V638" t="s">
        <v>631</v>
      </c>
      <c r="W638">
        <v>3199</v>
      </c>
      <c r="X638">
        <v>27948</v>
      </c>
      <c r="Y638" t="s">
        <v>631</v>
      </c>
      <c r="Z638">
        <v>5</v>
      </c>
      <c r="AA638">
        <v>0</v>
      </c>
      <c r="AB638">
        <v>1</v>
      </c>
      <c r="AC638" t="s">
        <v>631</v>
      </c>
      <c r="AE638">
        <v>8821</v>
      </c>
      <c r="AF638">
        <v>136743</v>
      </c>
      <c r="AG638">
        <v>30161</v>
      </c>
      <c r="AH638">
        <v>50</v>
      </c>
    </row>
    <row r="639" spans="1:34" hidden="1" x14ac:dyDescent="0.3">
      <c r="A639" t="str">
        <f t="shared" si="9"/>
        <v>MD0506INNATCOLEUS4000806</v>
      </c>
      <c r="B639">
        <v>136743</v>
      </c>
      <c r="C639" t="s">
        <v>629</v>
      </c>
      <c r="D639" t="s">
        <v>705</v>
      </c>
      <c r="E639" t="s">
        <v>631</v>
      </c>
      <c r="F639" t="s">
        <v>631</v>
      </c>
      <c r="G639" t="s">
        <v>99</v>
      </c>
      <c r="H639" t="s">
        <v>38</v>
      </c>
      <c r="I639">
        <v>4000806</v>
      </c>
      <c r="J639" t="s">
        <v>19</v>
      </c>
      <c r="K639">
        <v>0</v>
      </c>
      <c r="L639">
        <v>1</v>
      </c>
      <c r="M639">
        <v>1</v>
      </c>
      <c r="N639">
        <v>0</v>
      </c>
      <c r="O639">
        <v>0</v>
      </c>
      <c r="P639" t="s">
        <v>886</v>
      </c>
      <c r="Q639" t="s">
        <v>631</v>
      </c>
      <c r="R639" t="s">
        <v>631</v>
      </c>
      <c r="S639" t="s">
        <v>631</v>
      </c>
      <c r="T639" t="s">
        <v>631</v>
      </c>
      <c r="U639" t="s">
        <v>631</v>
      </c>
      <c r="V639" t="s">
        <v>631</v>
      </c>
      <c r="W639">
        <v>3199</v>
      </c>
      <c r="X639">
        <v>27948</v>
      </c>
      <c r="Y639" t="s">
        <v>631</v>
      </c>
      <c r="Z639">
        <v>5</v>
      </c>
      <c r="AA639">
        <v>0</v>
      </c>
      <c r="AB639">
        <v>1</v>
      </c>
      <c r="AC639" t="s">
        <v>631</v>
      </c>
      <c r="AE639">
        <v>8822</v>
      </c>
      <c r="AF639">
        <v>136743</v>
      </c>
      <c r="AG639">
        <v>30991</v>
      </c>
      <c r="AH639">
        <v>50</v>
      </c>
    </row>
    <row r="640" spans="1:34" hidden="1" x14ac:dyDescent="0.3">
      <c r="A640" t="str">
        <f t="shared" si="9"/>
        <v>MD05508PANNVINCA4000812</v>
      </c>
      <c r="B640">
        <v>136745</v>
      </c>
      <c r="C640" t="s">
        <v>629</v>
      </c>
      <c r="D640" t="s">
        <v>705</v>
      </c>
      <c r="E640" t="s">
        <v>631</v>
      </c>
      <c r="F640" t="s">
        <v>631</v>
      </c>
      <c r="G640" t="s">
        <v>25</v>
      </c>
      <c r="H640" t="s">
        <v>128</v>
      </c>
      <c r="I640">
        <v>4000812</v>
      </c>
      <c r="J640" t="s">
        <v>19</v>
      </c>
      <c r="K640">
        <v>0</v>
      </c>
      <c r="L640">
        <v>1</v>
      </c>
      <c r="M640">
        <v>1</v>
      </c>
      <c r="N640">
        <v>0</v>
      </c>
      <c r="O640">
        <v>0</v>
      </c>
      <c r="P640" t="s">
        <v>653</v>
      </c>
      <c r="Q640" t="s">
        <v>631</v>
      </c>
      <c r="R640" t="s">
        <v>631</v>
      </c>
      <c r="S640" t="s">
        <v>631</v>
      </c>
      <c r="T640" t="s">
        <v>631</v>
      </c>
      <c r="U640" t="s">
        <v>631</v>
      </c>
      <c r="V640" t="s">
        <v>631</v>
      </c>
      <c r="W640">
        <v>3377</v>
      </c>
      <c r="X640">
        <v>27965</v>
      </c>
      <c r="Y640" t="s">
        <v>631</v>
      </c>
      <c r="Z640">
        <v>5</v>
      </c>
      <c r="AA640">
        <v>0</v>
      </c>
      <c r="AB640">
        <v>1</v>
      </c>
      <c r="AC640" t="s">
        <v>631</v>
      </c>
      <c r="AE640">
        <v>8801</v>
      </c>
      <c r="AF640">
        <v>136745</v>
      </c>
      <c r="AG640">
        <v>30163</v>
      </c>
      <c r="AH640">
        <v>100</v>
      </c>
    </row>
    <row r="641" spans="1:34" hidden="1" x14ac:dyDescent="0.3">
      <c r="A641" t="str">
        <f t="shared" si="9"/>
        <v>MD05508PANNBEGONIA4000813</v>
      </c>
      <c r="B641">
        <v>136746</v>
      </c>
      <c r="C641" t="s">
        <v>629</v>
      </c>
      <c r="D641" t="s">
        <v>705</v>
      </c>
      <c r="E641" t="s">
        <v>631</v>
      </c>
      <c r="F641" t="s">
        <v>631</v>
      </c>
      <c r="G641" t="s">
        <v>25</v>
      </c>
      <c r="H641" t="s">
        <v>61</v>
      </c>
      <c r="I641">
        <v>4000813</v>
      </c>
      <c r="J641" t="s">
        <v>19</v>
      </c>
      <c r="K641">
        <v>0</v>
      </c>
      <c r="L641">
        <v>1</v>
      </c>
      <c r="M641">
        <v>1</v>
      </c>
      <c r="N641">
        <v>0</v>
      </c>
      <c r="O641">
        <v>0</v>
      </c>
      <c r="P641" t="s">
        <v>887</v>
      </c>
      <c r="Q641" t="s">
        <v>631</v>
      </c>
      <c r="R641" t="s">
        <v>631</v>
      </c>
      <c r="S641" t="s">
        <v>631</v>
      </c>
      <c r="T641" t="s">
        <v>631</v>
      </c>
      <c r="U641" t="s">
        <v>631</v>
      </c>
      <c r="V641" t="s">
        <v>631</v>
      </c>
      <c r="W641">
        <v>3377</v>
      </c>
      <c r="X641">
        <v>27967</v>
      </c>
      <c r="Y641" t="s">
        <v>631</v>
      </c>
      <c r="Z641">
        <v>5</v>
      </c>
      <c r="AA641">
        <v>0</v>
      </c>
      <c r="AB641">
        <v>1</v>
      </c>
      <c r="AC641" t="s">
        <v>631</v>
      </c>
      <c r="AE641">
        <v>8802</v>
      </c>
      <c r="AF641">
        <v>136746</v>
      </c>
      <c r="AG641">
        <v>30164</v>
      </c>
      <c r="AH641">
        <v>70</v>
      </c>
    </row>
    <row r="642" spans="1:34" hidden="1" x14ac:dyDescent="0.3">
      <c r="A642" t="str">
        <f t="shared" si="9"/>
        <v>MD05508PANNBEGONIA4000813</v>
      </c>
      <c r="B642">
        <v>136746</v>
      </c>
      <c r="C642" t="s">
        <v>629</v>
      </c>
      <c r="D642" t="s">
        <v>705</v>
      </c>
      <c r="E642" t="s">
        <v>631</v>
      </c>
      <c r="F642" t="s">
        <v>631</v>
      </c>
      <c r="G642" t="s">
        <v>25</v>
      </c>
      <c r="H642" t="s">
        <v>61</v>
      </c>
      <c r="I642">
        <v>4000813</v>
      </c>
      <c r="J642" t="s">
        <v>19</v>
      </c>
      <c r="K642">
        <v>0</v>
      </c>
      <c r="L642">
        <v>1</v>
      </c>
      <c r="M642">
        <v>1</v>
      </c>
      <c r="N642">
        <v>0</v>
      </c>
      <c r="O642">
        <v>0</v>
      </c>
      <c r="P642" t="s">
        <v>887</v>
      </c>
      <c r="Q642" t="s">
        <v>631</v>
      </c>
      <c r="R642" t="s">
        <v>631</v>
      </c>
      <c r="S642" t="s">
        <v>631</v>
      </c>
      <c r="T642" t="s">
        <v>631</v>
      </c>
      <c r="U642" t="s">
        <v>631</v>
      </c>
      <c r="V642" t="s">
        <v>631</v>
      </c>
      <c r="W642">
        <v>3377</v>
      </c>
      <c r="X642">
        <v>27967</v>
      </c>
      <c r="Y642" t="s">
        <v>631</v>
      </c>
      <c r="Z642">
        <v>5</v>
      </c>
      <c r="AA642">
        <v>0</v>
      </c>
      <c r="AB642">
        <v>1</v>
      </c>
      <c r="AC642" t="s">
        <v>631</v>
      </c>
      <c r="AE642">
        <v>8803</v>
      </c>
      <c r="AF642">
        <v>136746</v>
      </c>
      <c r="AG642">
        <v>30165</v>
      </c>
      <c r="AH642">
        <v>30</v>
      </c>
    </row>
    <row r="643" spans="1:34" hidden="1" x14ac:dyDescent="0.3">
      <c r="A643" t="str">
        <f t="shared" ref="A643:A706" si="10">D643&amp;G643&amp;H643&amp;I643</f>
        <v>MD05508PANNPETUNIA4000814</v>
      </c>
      <c r="B643">
        <v>136747</v>
      </c>
      <c r="C643" t="s">
        <v>629</v>
      </c>
      <c r="D643" t="s">
        <v>705</v>
      </c>
      <c r="E643" t="s">
        <v>631</v>
      </c>
      <c r="F643" t="s">
        <v>631</v>
      </c>
      <c r="G643" t="s">
        <v>25</v>
      </c>
      <c r="H643" t="s">
        <v>28</v>
      </c>
      <c r="I643">
        <v>4000814</v>
      </c>
      <c r="J643" t="s">
        <v>19</v>
      </c>
      <c r="K643">
        <v>0</v>
      </c>
      <c r="L643">
        <v>1</v>
      </c>
      <c r="M643">
        <v>1</v>
      </c>
      <c r="N643">
        <v>0</v>
      </c>
      <c r="O643">
        <v>0</v>
      </c>
      <c r="P643" t="s">
        <v>888</v>
      </c>
      <c r="Q643" t="s">
        <v>631</v>
      </c>
      <c r="R643" t="s">
        <v>631</v>
      </c>
      <c r="S643" t="s">
        <v>631</v>
      </c>
      <c r="T643" t="s">
        <v>631</v>
      </c>
      <c r="U643" t="s">
        <v>631</v>
      </c>
      <c r="V643" t="s">
        <v>631</v>
      </c>
      <c r="W643">
        <v>3377</v>
      </c>
      <c r="X643">
        <v>27969</v>
      </c>
      <c r="Y643" t="s">
        <v>631</v>
      </c>
      <c r="Z643">
        <v>5</v>
      </c>
      <c r="AA643">
        <v>0</v>
      </c>
      <c r="AB643">
        <v>1</v>
      </c>
      <c r="AC643" t="s">
        <v>631</v>
      </c>
      <c r="AE643">
        <v>8804</v>
      </c>
      <c r="AF643">
        <v>136747</v>
      </c>
      <c r="AG643">
        <v>30166</v>
      </c>
      <c r="AH643">
        <v>100</v>
      </c>
    </row>
    <row r="644" spans="1:34" hidden="1" x14ac:dyDescent="0.3">
      <c r="A644" t="str">
        <f t="shared" si="10"/>
        <v>MD05012PANNPETUNIA4000815</v>
      </c>
      <c r="B644">
        <v>136748</v>
      </c>
      <c r="C644" t="s">
        <v>629</v>
      </c>
      <c r="D644" t="s">
        <v>705</v>
      </c>
      <c r="E644" t="s">
        <v>631</v>
      </c>
      <c r="F644" t="s">
        <v>631</v>
      </c>
      <c r="G644" t="s">
        <v>48</v>
      </c>
      <c r="H644" t="s">
        <v>28</v>
      </c>
      <c r="I644">
        <v>4000815</v>
      </c>
      <c r="J644" t="s">
        <v>19</v>
      </c>
      <c r="K644">
        <v>0</v>
      </c>
      <c r="L644">
        <v>1</v>
      </c>
      <c r="M644">
        <v>1</v>
      </c>
      <c r="N644">
        <v>0</v>
      </c>
      <c r="O644">
        <v>0</v>
      </c>
      <c r="P644" t="s">
        <v>889</v>
      </c>
      <c r="Q644" t="s">
        <v>631</v>
      </c>
      <c r="R644" t="s">
        <v>631</v>
      </c>
      <c r="S644" t="s">
        <v>631</v>
      </c>
      <c r="T644" t="s">
        <v>631</v>
      </c>
      <c r="U644" t="s">
        <v>631</v>
      </c>
      <c r="V644" t="s">
        <v>631</v>
      </c>
      <c r="W644">
        <v>3383</v>
      </c>
      <c r="X644">
        <v>27971</v>
      </c>
      <c r="Y644" t="s">
        <v>631</v>
      </c>
      <c r="Z644">
        <v>5</v>
      </c>
      <c r="AA644">
        <v>0</v>
      </c>
      <c r="AB644">
        <v>1</v>
      </c>
      <c r="AC644" t="s">
        <v>631</v>
      </c>
      <c r="AE644">
        <v>8690</v>
      </c>
      <c r="AF644">
        <v>136748</v>
      </c>
      <c r="AG644">
        <v>30168</v>
      </c>
      <c r="AH644">
        <v>100</v>
      </c>
    </row>
    <row r="645" spans="1:34" hidden="1" x14ac:dyDescent="0.3">
      <c r="A645" t="str">
        <f t="shared" si="10"/>
        <v>MD05012PANNVINCA4000816</v>
      </c>
      <c r="B645">
        <v>136749</v>
      </c>
      <c r="C645" t="s">
        <v>629</v>
      </c>
      <c r="D645" t="s">
        <v>705</v>
      </c>
      <c r="E645" t="s">
        <v>631</v>
      </c>
      <c r="F645" t="s">
        <v>631</v>
      </c>
      <c r="G645" t="s">
        <v>48</v>
      </c>
      <c r="H645" t="s">
        <v>128</v>
      </c>
      <c r="I645">
        <v>4000816</v>
      </c>
      <c r="J645" t="s">
        <v>19</v>
      </c>
      <c r="K645">
        <v>0</v>
      </c>
      <c r="L645">
        <v>1</v>
      </c>
      <c r="M645">
        <v>1</v>
      </c>
      <c r="N645">
        <v>0</v>
      </c>
      <c r="O645">
        <v>0</v>
      </c>
      <c r="P645" t="s">
        <v>890</v>
      </c>
      <c r="Q645" t="s">
        <v>631</v>
      </c>
      <c r="R645" t="s">
        <v>631</v>
      </c>
      <c r="S645" t="s">
        <v>631</v>
      </c>
      <c r="T645" t="s">
        <v>631</v>
      </c>
      <c r="U645" t="s">
        <v>631</v>
      </c>
      <c r="V645" t="s">
        <v>631</v>
      </c>
      <c r="W645">
        <v>3383</v>
      </c>
      <c r="X645">
        <v>27975</v>
      </c>
      <c r="Y645" t="s">
        <v>631</v>
      </c>
      <c r="Z645">
        <v>5</v>
      </c>
      <c r="AA645">
        <v>0</v>
      </c>
      <c r="AB645">
        <v>1</v>
      </c>
      <c r="AC645" t="s">
        <v>631</v>
      </c>
      <c r="AE645">
        <v>8691</v>
      </c>
      <c r="AF645">
        <v>136749</v>
      </c>
      <c r="AG645">
        <v>30169</v>
      </c>
      <c r="AH645">
        <v>100</v>
      </c>
    </row>
    <row r="646" spans="1:34" hidden="1" x14ac:dyDescent="0.3">
      <c r="A646" t="str">
        <f t="shared" si="10"/>
        <v>MD05012PANNBEGONIA4000817</v>
      </c>
      <c r="B646">
        <v>136750</v>
      </c>
      <c r="C646" t="s">
        <v>629</v>
      </c>
      <c r="D646" t="s">
        <v>705</v>
      </c>
      <c r="E646" t="s">
        <v>631</v>
      </c>
      <c r="F646" t="s">
        <v>631</v>
      </c>
      <c r="G646" t="s">
        <v>48</v>
      </c>
      <c r="H646" t="s">
        <v>61</v>
      </c>
      <c r="I646">
        <v>4000817</v>
      </c>
      <c r="J646" t="s">
        <v>19</v>
      </c>
      <c r="K646">
        <v>0</v>
      </c>
      <c r="L646">
        <v>1</v>
      </c>
      <c r="M646">
        <v>1</v>
      </c>
      <c r="N646">
        <v>0</v>
      </c>
      <c r="O646">
        <v>0</v>
      </c>
      <c r="P646" t="s">
        <v>891</v>
      </c>
      <c r="Q646" t="s">
        <v>631</v>
      </c>
      <c r="R646" t="s">
        <v>631</v>
      </c>
      <c r="S646" t="s">
        <v>631</v>
      </c>
      <c r="T646" t="s">
        <v>631</v>
      </c>
      <c r="U646" t="s">
        <v>631</v>
      </c>
      <c r="V646" t="s">
        <v>631</v>
      </c>
      <c r="W646">
        <v>3383</v>
      </c>
      <c r="X646">
        <v>27977</v>
      </c>
      <c r="Y646" t="s">
        <v>631</v>
      </c>
      <c r="Z646">
        <v>5</v>
      </c>
      <c r="AA646">
        <v>0</v>
      </c>
      <c r="AB646">
        <v>1</v>
      </c>
      <c r="AC646" t="s">
        <v>631</v>
      </c>
      <c r="AE646">
        <v>8692</v>
      </c>
      <c r="AF646">
        <v>136750</v>
      </c>
      <c r="AG646">
        <v>30170</v>
      </c>
      <c r="AH646">
        <v>100</v>
      </c>
    </row>
    <row r="647" spans="1:34" hidden="1" x14ac:dyDescent="0.3">
      <c r="A647" t="str">
        <f t="shared" si="10"/>
        <v>VA0606INANNIMPATIENS4000016</v>
      </c>
      <c r="B647">
        <v>136755</v>
      </c>
      <c r="C647" t="s">
        <v>629</v>
      </c>
      <c r="D647" t="s">
        <v>630</v>
      </c>
      <c r="E647" t="s">
        <v>631</v>
      </c>
      <c r="F647" t="s">
        <v>631</v>
      </c>
      <c r="G647" t="s">
        <v>81</v>
      </c>
      <c r="H647" t="s">
        <v>26</v>
      </c>
      <c r="I647">
        <v>4000016</v>
      </c>
      <c r="J647" t="s">
        <v>19</v>
      </c>
      <c r="K647">
        <v>0</v>
      </c>
      <c r="L647">
        <v>1</v>
      </c>
      <c r="M647">
        <v>1</v>
      </c>
      <c r="N647">
        <v>0</v>
      </c>
      <c r="O647">
        <v>0</v>
      </c>
      <c r="P647" t="s">
        <v>759</v>
      </c>
      <c r="Q647" t="s">
        <v>631</v>
      </c>
      <c r="R647" t="s">
        <v>631</v>
      </c>
      <c r="S647" t="s">
        <v>631</v>
      </c>
      <c r="T647" t="s">
        <v>631</v>
      </c>
      <c r="U647" t="s">
        <v>631</v>
      </c>
      <c r="V647" t="s">
        <v>631</v>
      </c>
      <c r="W647">
        <v>3289</v>
      </c>
      <c r="X647">
        <v>27493</v>
      </c>
      <c r="Y647" t="s">
        <v>631</v>
      </c>
      <c r="Z647">
        <v>29</v>
      </c>
      <c r="AA647">
        <v>0</v>
      </c>
      <c r="AB647">
        <v>1</v>
      </c>
      <c r="AC647" t="s">
        <v>631</v>
      </c>
      <c r="AE647">
        <v>8518</v>
      </c>
      <c r="AF647">
        <v>136755</v>
      </c>
      <c r="AG647">
        <v>29933</v>
      </c>
      <c r="AH647">
        <v>100</v>
      </c>
    </row>
    <row r="648" spans="1:34" hidden="1" x14ac:dyDescent="0.3">
      <c r="A648" t="str">
        <f t="shared" si="10"/>
        <v>VA0504INPRWIPOMOEA4000890</v>
      </c>
      <c r="B648">
        <v>136756</v>
      </c>
      <c r="C648" t="s">
        <v>629</v>
      </c>
      <c r="D648" t="s">
        <v>13</v>
      </c>
      <c r="E648" t="s">
        <v>631</v>
      </c>
      <c r="F648" t="s">
        <v>631</v>
      </c>
      <c r="G648" t="s">
        <v>78</v>
      </c>
      <c r="H648" t="s">
        <v>79</v>
      </c>
      <c r="I648">
        <v>4000890</v>
      </c>
      <c r="J648" t="s">
        <v>19</v>
      </c>
      <c r="K648">
        <v>0</v>
      </c>
      <c r="L648">
        <v>1</v>
      </c>
      <c r="M648">
        <v>1</v>
      </c>
      <c r="N648">
        <v>0</v>
      </c>
      <c r="O648">
        <v>0</v>
      </c>
      <c r="P648" t="s">
        <v>789</v>
      </c>
      <c r="Q648" t="s">
        <v>631</v>
      </c>
      <c r="R648" t="s">
        <v>631</v>
      </c>
      <c r="S648" t="s">
        <v>631</v>
      </c>
      <c r="T648" t="s">
        <v>631</v>
      </c>
      <c r="U648" t="s">
        <v>631</v>
      </c>
      <c r="V648" t="s">
        <v>631</v>
      </c>
      <c r="W648">
        <v>3414</v>
      </c>
      <c r="X648">
        <v>27623</v>
      </c>
      <c r="Y648" t="s">
        <v>631</v>
      </c>
      <c r="Z648">
        <v>31</v>
      </c>
      <c r="AA648">
        <v>0</v>
      </c>
      <c r="AB648">
        <v>1</v>
      </c>
      <c r="AC648" t="s">
        <v>631</v>
      </c>
      <c r="AE648">
        <v>9610</v>
      </c>
      <c r="AF648">
        <v>136756</v>
      </c>
      <c r="AG648">
        <v>30976</v>
      </c>
      <c r="AH648">
        <v>100</v>
      </c>
    </row>
    <row r="649" spans="1:34" hidden="1" x14ac:dyDescent="0.3">
      <c r="A649" t="str">
        <f t="shared" si="10"/>
        <v>VA0545INPRWCALADIUM4000895</v>
      </c>
      <c r="B649">
        <v>136758</v>
      </c>
      <c r="C649" t="s">
        <v>629</v>
      </c>
      <c r="D649" t="s">
        <v>13</v>
      </c>
      <c r="E649" t="s">
        <v>631</v>
      </c>
      <c r="F649" t="s">
        <v>631</v>
      </c>
      <c r="G649" t="s">
        <v>59</v>
      </c>
      <c r="H649" t="s">
        <v>82</v>
      </c>
      <c r="I649">
        <v>4000895</v>
      </c>
      <c r="J649" t="s">
        <v>19</v>
      </c>
      <c r="K649">
        <v>0</v>
      </c>
      <c r="L649">
        <v>1</v>
      </c>
      <c r="M649">
        <v>1</v>
      </c>
      <c r="N649">
        <v>0</v>
      </c>
      <c r="O649">
        <v>0</v>
      </c>
      <c r="P649" t="s">
        <v>790</v>
      </c>
      <c r="Q649" t="s">
        <v>631</v>
      </c>
      <c r="R649" t="s">
        <v>631</v>
      </c>
      <c r="S649" t="s">
        <v>631</v>
      </c>
      <c r="T649" t="s">
        <v>631</v>
      </c>
      <c r="U649" t="s">
        <v>631</v>
      </c>
      <c r="V649" t="s">
        <v>631</v>
      </c>
      <c r="W649">
        <v>3277</v>
      </c>
      <c r="X649">
        <v>27629</v>
      </c>
      <c r="Y649" t="s">
        <v>631</v>
      </c>
      <c r="Z649">
        <v>31</v>
      </c>
      <c r="AA649">
        <v>0</v>
      </c>
      <c r="AB649">
        <v>1</v>
      </c>
      <c r="AC649" t="s">
        <v>631</v>
      </c>
      <c r="AE649">
        <v>9449</v>
      </c>
      <c r="AF649">
        <v>136758</v>
      </c>
      <c r="AG649">
        <v>30201</v>
      </c>
      <c r="AH649">
        <v>100</v>
      </c>
    </row>
    <row r="650" spans="1:34" hidden="1" x14ac:dyDescent="0.3">
      <c r="A650" t="str">
        <f t="shared" si="10"/>
        <v>VA0513INPLTGER4000914</v>
      </c>
      <c r="B650">
        <v>136761</v>
      </c>
      <c r="C650" t="s">
        <v>629</v>
      </c>
      <c r="D650" t="s">
        <v>13</v>
      </c>
      <c r="E650" t="s">
        <v>631</v>
      </c>
      <c r="F650" t="s">
        <v>631</v>
      </c>
      <c r="G650" t="s">
        <v>52</v>
      </c>
      <c r="H650" t="s">
        <v>53</v>
      </c>
      <c r="I650">
        <v>4000914</v>
      </c>
      <c r="J650" t="s">
        <v>19</v>
      </c>
      <c r="K650">
        <v>0</v>
      </c>
      <c r="L650">
        <v>1</v>
      </c>
      <c r="M650">
        <v>1</v>
      </c>
      <c r="N650">
        <v>0</v>
      </c>
      <c r="O650">
        <v>0</v>
      </c>
      <c r="P650" t="s">
        <v>532</v>
      </c>
      <c r="Q650" t="s">
        <v>631</v>
      </c>
      <c r="R650" t="s">
        <v>631</v>
      </c>
      <c r="S650" t="s">
        <v>631</v>
      </c>
      <c r="T650" t="s">
        <v>631</v>
      </c>
      <c r="U650" t="s">
        <v>631</v>
      </c>
      <c r="V650" t="s">
        <v>631</v>
      </c>
      <c r="W650">
        <v>3355</v>
      </c>
      <c r="X650">
        <v>27651</v>
      </c>
      <c r="Y650" t="s">
        <v>631</v>
      </c>
      <c r="Z650">
        <v>31</v>
      </c>
      <c r="AA650">
        <v>0</v>
      </c>
      <c r="AB650">
        <v>1</v>
      </c>
      <c r="AC650" t="s">
        <v>631</v>
      </c>
      <c r="AE650">
        <v>9560</v>
      </c>
      <c r="AF650">
        <v>136761</v>
      </c>
      <c r="AG650">
        <v>30205</v>
      </c>
      <c r="AH650">
        <v>100</v>
      </c>
    </row>
    <row r="651" spans="1:34" hidden="1" x14ac:dyDescent="0.3">
      <c r="A651" t="str">
        <f t="shared" si="10"/>
        <v>VA0545INVIGLANTANA4000915</v>
      </c>
      <c r="B651">
        <v>136762</v>
      </c>
      <c r="C651" t="s">
        <v>629</v>
      </c>
      <c r="D651" t="s">
        <v>13</v>
      </c>
      <c r="E651" t="s">
        <v>631</v>
      </c>
      <c r="F651" t="s">
        <v>631</v>
      </c>
      <c r="G651" t="s">
        <v>33</v>
      </c>
      <c r="H651" t="s">
        <v>100</v>
      </c>
      <c r="I651">
        <v>4000915</v>
      </c>
      <c r="J651" t="s">
        <v>19</v>
      </c>
      <c r="K651">
        <v>0</v>
      </c>
      <c r="L651">
        <v>1</v>
      </c>
      <c r="M651">
        <v>1</v>
      </c>
      <c r="N651">
        <v>0</v>
      </c>
      <c r="O651">
        <v>0</v>
      </c>
      <c r="P651" t="s">
        <v>792</v>
      </c>
      <c r="Q651" t="s">
        <v>631</v>
      </c>
      <c r="R651" t="s">
        <v>631</v>
      </c>
      <c r="S651" t="s">
        <v>631</v>
      </c>
      <c r="T651" t="s">
        <v>631</v>
      </c>
      <c r="U651" t="s">
        <v>631</v>
      </c>
      <c r="V651" t="s">
        <v>631</v>
      </c>
      <c r="W651">
        <v>3127</v>
      </c>
      <c r="X651">
        <v>27654</v>
      </c>
      <c r="Y651" t="s">
        <v>631</v>
      </c>
      <c r="Z651">
        <v>31</v>
      </c>
      <c r="AA651">
        <v>0</v>
      </c>
      <c r="AB651">
        <v>1</v>
      </c>
      <c r="AC651" t="s">
        <v>631</v>
      </c>
      <c r="AE651">
        <v>9655</v>
      </c>
      <c r="AF651">
        <v>136762</v>
      </c>
      <c r="AG651">
        <v>30206</v>
      </c>
      <c r="AH651">
        <v>100</v>
      </c>
    </row>
    <row r="652" spans="1:34" hidden="1" x14ac:dyDescent="0.3">
      <c r="A652" t="str">
        <f t="shared" si="10"/>
        <v>VA0545INPRWBACOPA4000926</v>
      </c>
      <c r="B652">
        <v>136763</v>
      </c>
      <c r="C652" t="s">
        <v>629</v>
      </c>
      <c r="D652" t="s">
        <v>13</v>
      </c>
      <c r="E652" t="s">
        <v>631</v>
      </c>
      <c r="F652" t="s">
        <v>631</v>
      </c>
      <c r="G652" t="s">
        <v>59</v>
      </c>
      <c r="H652" t="s">
        <v>102</v>
      </c>
      <c r="I652">
        <v>4000926</v>
      </c>
      <c r="J652" t="s">
        <v>19</v>
      </c>
      <c r="K652">
        <v>0</v>
      </c>
      <c r="L652">
        <v>1</v>
      </c>
      <c r="M652">
        <v>1</v>
      </c>
      <c r="N652">
        <v>0</v>
      </c>
      <c r="O652">
        <v>0</v>
      </c>
      <c r="P652" t="s">
        <v>793</v>
      </c>
      <c r="Q652" t="s">
        <v>631</v>
      </c>
      <c r="R652" t="s">
        <v>631</v>
      </c>
      <c r="S652" t="s">
        <v>631</v>
      </c>
      <c r="T652" t="s">
        <v>631</v>
      </c>
      <c r="U652" t="s">
        <v>631</v>
      </c>
      <c r="V652" t="s">
        <v>631</v>
      </c>
      <c r="W652">
        <v>3277</v>
      </c>
      <c r="X652">
        <v>27656</v>
      </c>
      <c r="Y652" t="s">
        <v>631</v>
      </c>
      <c r="Z652">
        <v>31</v>
      </c>
      <c r="AA652">
        <v>0</v>
      </c>
      <c r="AB652">
        <v>1</v>
      </c>
      <c r="AC652" t="s">
        <v>631</v>
      </c>
      <c r="AE652">
        <v>9656</v>
      </c>
      <c r="AF652">
        <v>136763</v>
      </c>
      <c r="AG652">
        <v>30207</v>
      </c>
      <c r="AH652">
        <v>100</v>
      </c>
    </row>
    <row r="653" spans="1:34" hidden="1" x14ac:dyDescent="0.3">
      <c r="A653" t="str">
        <f t="shared" si="10"/>
        <v>VA0508INBELZINNIA4000993</v>
      </c>
      <c r="B653">
        <v>136765</v>
      </c>
      <c r="C653" t="s">
        <v>629</v>
      </c>
      <c r="D653" t="s">
        <v>13</v>
      </c>
      <c r="E653" t="s">
        <v>631</v>
      </c>
      <c r="F653" t="s">
        <v>631</v>
      </c>
      <c r="G653" t="s">
        <v>20</v>
      </c>
      <c r="H653" t="s">
        <v>114</v>
      </c>
      <c r="I653">
        <v>4000993</v>
      </c>
      <c r="J653" t="s">
        <v>19</v>
      </c>
      <c r="K653">
        <v>0</v>
      </c>
      <c r="L653">
        <v>1</v>
      </c>
      <c r="M653">
        <v>1</v>
      </c>
      <c r="N653">
        <v>0</v>
      </c>
      <c r="O653">
        <v>0</v>
      </c>
      <c r="P653" t="s">
        <v>794</v>
      </c>
      <c r="Q653" t="s">
        <v>631</v>
      </c>
      <c r="R653" t="s">
        <v>631</v>
      </c>
      <c r="S653" t="s">
        <v>631</v>
      </c>
      <c r="T653" t="s">
        <v>631</v>
      </c>
      <c r="U653" t="s">
        <v>631</v>
      </c>
      <c r="V653" t="s">
        <v>631</v>
      </c>
      <c r="W653">
        <v>3134</v>
      </c>
      <c r="X653">
        <v>27661</v>
      </c>
      <c r="Y653" t="s">
        <v>631</v>
      </c>
      <c r="Z653">
        <v>31</v>
      </c>
      <c r="AA653">
        <v>0</v>
      </c>
      <c r="AB653">
        <v>1</v>
      </c>
      <c r="AC653" t="s">
        <v>631</v>
      </c>
      <c r="AE653">
        <v>9706</v>
      </c>
      <c r="AF653">
        <v>136765</v>
      </c>
      <c r="AG653">
        <v>30210</v>
      </c>
      <c r="AH653">
        <v>100</v>
      </c>
    </row>
    <row r="654" spans="1:34" hidden="1" x14ac:dyDescent="0.3">
      <c r="A654" t="str">
        <f t="shared" si="10"/>
        <v>VA061GALPENPETCHOA4011763</v>
      </c>
      <c r="B654">
        <v>136766</v>
      </c>
      <c r="C654" t="s">
        <v>629</v>
      </c>
      <c r="D654" t="s">
        <v>630</v>
      </c>
      <c r="E654" t="s">
        <v>631</v>
      </c>
      <c r="F654" t="s">
        <v>631</v>
      </c>
      <c r="G654" t="s">
        <v>75</v>
      </c>
      <c r="H654" t="s">
        <v>71</v>
      </c>
      <c r="I654">
        <v>4011763</v>
      </c>
      <c r="J654" t="s">
        <v>19</v>
      </c>
      <c r="K654">
        <v>0</v>
      </c>
      <c r="L654">
        <v>1</v>
      </c>
      <c r="M654">
        <v>1</v>
      </c>
      <c r="N654">
        <v>0</v>
      </c>
      <c r="O654">
        <v>0</v>
      </c>
      <c r="P654" t="s">
        <v>721</v>
      </c>
      <c r="Q654" t="s">
        <v>631</v>
      </c>
      <c r="R654" t="s">
        <v>631</v>
      </c>
      <c r="S654" t="s">
        <v>631</v>
      </c>
      <c r="T654" t="s">
        <v>631</v>
      </c>
      <c r="U654" t="s">
        <v>631</v>
      </c>
      <c r="V654" t="s">
        <v>631</v>
      </c>
      <c r="W654">
        <v>3439</v>
      </c>
      <c r="X654">
        <v>27341</v>
      </c>
      <c r="Y654" t="s">
        <v>631</v>
      </c>
      <c r="Z654">
        <v>29</v>
      </c>
      <c r="AA654">
        <v>0</v>
      </c>
      <c r="AB654">
        <v>1</v>
      </c>
      <c r="AC654" t="s">
        <v>631</v>
      </c>
      <c r="AE654">
        <v>8274</v>
      </c>
      <c r="AF654">
        <v>136766</v>
      </c>
      <c r="AG654">
        <v>30077</v>
      </c>
      <c r="AH654">
        <v>100</v>
      </c>
    </row>
    <row r="655" spans="1:34" hidden="1" x14ac:dyDescent="0.3">
      <c r="A655" t="str">
        <f t="shared" si="10"/>
        <v>VA0506INANNPANSY4001027</v>
      </c>
      <c r="B655">
        <v>136767</v>
      </c>
      <c r="C655" t="s">
        <v>629</v>
      </c>
      <c r="D655" t="s">
        <v>13</v>
      </c>
      <c r="E655" t="s">
        <v>631</v>
      </c>
      <c r="F655" t="s">
        <v>631</v>
      </c>
      <c r="G655" t="s">
        <v>81</v>
      </c>
      <c r="H655" t="s">
        <v>21</v>
      </c>
      <c r="I655">
        <v>4001027</v>
      </c>
      <c r="J655" t="s">
        <v>19</v>
      </c>
      <c r="K655">
        <v>0</v>
      </c>
      <c r="L655">
        <v>1</v>
      </c>
      <c r="M655">
        <v>1</v>
      </c>
      <c r="N655">
        <v>0</v>
      </c>
      <c r="O655">
        <v>0</v>
      </c>
      <c r="P655" t="s">
        <v>843</v>
      </c>
      <c r="Q655" t="s">
        <v>631</v>
      </c>
      <c r="R655" t="s">
        <v>631</v>
      </c>
      <c r="S655" t="s">
        <v>631</v>
      </c>
      <c r="T655" t="s">
        <v>631</v>
      </c>
      <c r="U655" t="s">
        <v>631</v>
      </c>
      <c r="V655" t="s">
        <v>631</v>
      </c>
      <c r="W655">
        <v>3289</v>
      </c>
      <c r="X655">
        <v>27664</v>
      </c>
      <c r="Y655" t="s">
        <v>631</v>
      </c>
      <c r="Z655">
        <v>31</v>
      </c>
      <c r="AA655">
        <v>0</v>
      </c>
      <c r="AB655">
        <v>1</v>
      </c>
      <c r="AC655" t="s">
        <v>631</v>
      </c>
      <c r="AE655">
        <v>9684</v>
      </c>
      <c r="AF655">
        <v>136767</v>
      </c>
      <c r="AG655">
        <v>30224</v>
      </c>
      <c r="AH655">
        <v>100</v>
      </c>
    </row>
    <row r="656" spans="1:34" hidden="1" x14ac:dyDescent="0.3">
      <c r="A656" t="str">
        <f t="shared" si="10"/>
        <v>VA0506INANNPANSY4001028</v>
      </c>
      <c r="B656">
        <v>136768</v>
      </c>
      <c r="C656" t="s">
        <v>629</v>
      </c>
      <c r="D656" t="s">
        <v>13</v>
      </c>
      <c r="E656" t="s">
        <v>631</v>
      </c>
      <c r="F656" t="s">
        <v>631</v>
      </c>
      <c r="G656" t="s">
        <v>81</v>
      </c>
      <c r="H656" t="s">
        <v>21</v>
      </c>
      <c r="I656">
        <v>4001028</v>
      </c>
      <c r="J656" t="s">
        <v>19</v>
      </c>
      <c r="K656">
        <v>0</v>
      </c>
      <c r="L656">
        <v>1</v>
      </c>
      <c r="M656">
        <v>1</v>
      </c>
      <c r="N656">
        <v>0</v>
      </c>
      <c r="O656">
        <v>0</v>
      </c>
      <c r="P656" t="s">
        <v>843</v>
      </c>
      <c r="Q656" t="s">
        <v>631</v>
      </c>
      <c r="R656" t="s">
        <v>631</v>
      </c>
      <c r="S656" t="s">
        <v>631</v>
      </c>
      <c r="T656" t="s">
        <v>631</v>
      </c>
      <c r="U656" t="s">
        <v>631</v>
      </c>
      <c r="V656" t="s">
        <v>631</v>
      </c>
      <c r="W656">
        <v>3289</v>
      </c>
      <c r="X656">
        <v>27667</v>
      </c>
      <c r="Y656" t="s">
        <v>631</v>
      </c>
      <c r="Z656">
        <v>31</v>
      </c>
      <c r="AA656">
        <v>0</v>
      </c>
      <c r="AB656">
        <v>1</v>
      </c>
      <c r="AC656" t="s">
        <v>631</v>
      </c>
      <c r="AE656">
        <v>11154</v>
      </c>
      <c r="AF656">
        <v>136768</v>
      </c>
      <c r="AG656">
        <v>30225</v>
      </c>
      <c r="AH656">
        <v>100</v>
      </c>
    </row>
    <row r="657" spans="1:34" hidden="1" x14ac:dyDescent="0.3">
      <c r="A657" t="str">
        <f t="shared" si="10"/>
        <v>VA0506INANNPANSY4001029</v>
      </c>
      <c r="B657">
        <v>136769</v>
      </c>
      <c r="C657" t="s">
        <v>629</v>
      </c>
      <c r="D657" t="s">
        <v>13</v>
      </c>
      <c r="E657" t="s">
        <v>631</v>
      </c>
      <c r="F657" t="s">
        <v>631</v>
      </c>
      <c r="G657" t="s">
        <v>81</v>
      </c>
      <c r="H657" t="s">
        <v>21</v>
      </c>
      <c r="I657">
        <v>4001029</v>
      </c>
      <c r="J657" t="s">
        <v>19</v>
      </c>
      <c r="K657">
        <v>0</v>
      </c>
      <c r="L657">
        <v>1</v>
      </c>
      <c r="M657">
        <v>1</v>
      </c>
      <c r="N657">
        <v>0</v>
      </c>
      <c r="O657">
        <v>0</v>
      </c>
      <c r="P657" t="s">
        <v>843</v>
      </c>
      <c r="Q657" t="s">
        <v>631</v>
      </c>
      <c r="R657" t="s">
        <v>631</v>
      </c>
      <c r="S657" t="s">
        <v>631</v>
      </c>
      <c r="T657" t="s">
        <v>631</v>
      </c>
      <c r="U657" t="s">
        <v>631</v>
      </c>
      <c r="V657" t="s">
        <v>631</v>
      </c>
      <c r="W657">
        <v>3289</v>
      </c>
      <c r="X657">
        <v>27670</v>
      </c>
      <c r="Y657" t="s">
        <v>631</v>
      </c>
      <c r="Z657">
        <v>31</v>
      </c>
      <c r="AA657">
        <v>0</v>
      </c>
      <c r="AB657">
        <v>1</v>
      </c>
      <c r="AC657" t="s">
        <v>631</v>
      </c>
      <c r="AE657">
        <v>11152</v>
      </c>
      <c r="AF657">
        <v>136769</v>
      </c>
      <c r="AG657">
        <v>30226</v>
      </c>
      <c r="AH657">
        <v>100</v>
      </c>
    </row>
    <row r="658" spans="1:34" hidden="1" x14ac:dyDescent="0.3">
      <c r="A658" t="str">
        <f t="shared" si="10"/>
        <v>VA0506INANNPANSY4001030</v>
      </c>
      <c r="B658">
        <v>136770</v>
      </c>
      <c r="C658" t="s">
        <v>629</v>
      </c>
      <c r="D658" t="s">
        <v>13</v>
      </c>
      <c r="E658" t="s">
        <v>631</v>
      </c>
      <c r="F658" t="s">
        <v>631</v>
      </c>
      <c r="G658" t="s">
        <v>81</v>
      </c>
      <c r="H658" t="s">
        <v>21</v>
      </c>
      <c r="I658">
        <v>4001030</v>
      </c>
      <c r="J658" t="s">
        <v>19</v>
      </c>
      <c r="K658">
        <v>0</v>
      </c>
      <c r="L658">
        <v>1</v>
      </c>
      <c r="M658">
        <v>1</v>
      </c>
      <c r="N658">
        <v>0</v>
      </c>
      <c r="O658">
        <v>0</v>
      </c>
      <c r="P658" t="s">
        <v>843</v>
      </c>
      <c r="Q658" t="s">
        <v>631</v>
      </c>
      <c r="R658" t="s">
        <v>631</v>
      </c>
      <c r="S658" t="s">
        <v>631</v>
      </c>
      <c r="T658" t="s">
        <v>631</v>
      </c>
      <c r="U658" t="s">
        <v>631</v>
      </c>
      <c r="V658" t="s">
        <v>631</v>
      </c>
      <c r="W658">
        <v>3289</v>
      </c>
      <c r="X658">
        <v>27674</v>
      </c>
      <c r="Y658" t="s">
        <v>631</v>
      </c>
      <c r="Z658">
        <v>31</v>
      </c>
      <c r="AA658">
        <v>0</v>
      </c>
      <c r="AB658">
        <v>1</v>
      </c>
      <c r="AC658" t="s">
        <v>631</v>
      </c>
      <c r="AE658">
        <v>11159</v>
      </c>
      <c r="AF658">
        <v>136770</v>
      </c>
      <c r="AG658">
        <v>30227</v>
      </c>
      <c r="AH658">
        <v>100</v>
      </c>
    </row>
    <row r="659" spans="1:34" hidden="1" x14ac:dyDescent="0.3">
      <c r="A659" t="str">
        <f t="shared" si="10"/>
        <v>VA0506INANNPANSY4001031</v>
      </c>
      <c r="B659">
        <v>136771</v>
      </c>
      <c r="C659" t="s">
        <v>629</v>
      </c>
      <c r="D659" t="s">
        <v>13</v>
      </c>
      <c r="E659" t="s">
        <v>631</v>
      </c>
      <c r="F659" t="s">
        <v>631</v>
      </c>
      <c r="G659" t="s">
        <v>81</v>
      </c>
      <c r="H659" t="s">
        <v>21</v>
      </c>
      <c r="I659">
        <v>4001031</v>
      </c>
      <c r="J659" t="s">
        <v>19</v>
      </c>
      <c r="K659">
        <v>0</v>
      </c>
      <c r="L659">
        <v>1</v>
      </c>
      <c r="M659">
        <v>1</v>
      </c>
      <c r="N659">
        <v>0</v>
      </c>
      <c r="O659">
        <v>0</v>
      </c>
      <c r="P659" t="s">
        <v>843</v>
      </c>
      <c r="Q659" t="s">
        <v>631</v>
      </c>
      <c r="R659" t="s">
        <v>631</v>
      </c>
      <c r="S659" t="s">
        <v>631</v>
      </c>
      <c r="T659" t="s">
        <v>631</v>
      </c>
      <c r="U659" t="s">
        <v>631</v>
      </c>
      <c r="V659" t="s">
        <v>631</v>
      </c>
      <c r="W659">
        <v>3289</v>
      </c>
      <c r="X659">
        <v>27677</v>
      </c>
      <c r="Y659" t="s">
        <v>631</v>
      </c>
      <c r="Z659">
        <v>31</v>
      </c>
      <c r="AA659">
        <v>0</v>
      </c>
      <c r="AB659">
        <v>1</v>
      </c>
      <c r="AC659" t="s">
        <v>631</v>
      </c>
      <c r="AE659">
        <v>9683</v>
      </c>
      <c r="AF659">
        <v>136771</v>
      </c>
      <c r="AG659">
        <v>30228</v>
      </c>
      <c r="AH659">
        <v>100</v>
      </c>
    </row>
    <row r="660" spans="1:34" hidden="1" x14ac:dyDescent="0.3">
      <c r="A660" t="str">
        <f t="shared" si="10"/>
        <v>VA0506INANNPANSY4001032</v>
      </c>
      <c r="B660">
        <v>136772</v>
      </c>
      <c r="C660" t="s">
        <v>629</v>
      </c>
      <c r="D660" t="s">
        <v>13</v>
      </c>
      <c r="E660" t="s">
        <v>631</v>
      </c>
      <c r="F660" t="s">
        <v>631</v>
      </c>
      <c r="G660" t="s">
        <v>81</v>
      </c>
      <c r="H660" t="s">
        <v>21</v>
      </c>
      <c r="I660">
        <v>4001032</v>
      </c>
      <c r="J660" t="s">
        <v>19</v>
      </c>
      <c r="K660">
        <v>0</v>
      </c>
      <c r="L660">
        <v>1</v>
      </c>
      <c r="M660">
        <v>1</v>
      </c>
      <c r="N660">
        <v>0</v>
      </c>
      <c r="O660">
        <v>0</v>
      </c>
      <c r="P660" t="s">
        <v>843</v>
      </c>
      <c r="Q660" t="s">
        <v>631</v>
      </c>
      <c r="R660" t="s">
        <v>631</v>
      </c>
      <c r="S660" t="s">
        <v>631</v>
      </c>
      <c r="T660" t="s">
        <v>631</v>
      </c>
      <c r="U660" t="s">
        <v>631</v>
      </c>
      <c r="V660" t="s">
        <v>631</v>
      </c>
      <c r="W660">
        <v>3289</v>
      </c>
      <c r="X660">
        <v>27680</v>
      </c>
      <c r="Y660" t="s">
        <v>631</v>
      </c>
      <c r="Z660">
        <v>31</v>
      </c>
      <c r="AA660">
        <v>0</v>
      </c>
      <c r="AB660">
        <v>1</v>
      </c>
      <c r="AC660" t="s">
        <v>631</v>
      </c>
      <c r="AE660">
        <v>11289</v>
      </c>
      <c r="AF660">
        <v>136772</v>
      </c>
      <c r="AG660">
        <v>30229</v>
      </c>
      <c r="AH660">
        <v>50</v>
      </c>
    </row>
    <row r="661" spans="1:34" hidden="1" x14ac:dyDescent="0.3">
      <c r="A661" t="str">
        <f t="shared" si="10"/>
        <v>VA0506INANNPANSY4001032</v>
      </c>
      <c r="B661">
        <v>136772</v>
      </c>
      <c r="C661" t="s">
        <v>629</v>
      </c>
      <c r="D661" t="s">
        <v>13</v>
      </c>
      <c r="E661" t="s">
        <v>631</v>
      </c>
      <c r="F661" t="s">
        <v>631</v>
      </c>
      <c r="G661" t="s">
        <v>81</v>
      </c>
      <c r="H661" t="s">
        <v>21</v>
      </c>
      <c r="I661">
        <v>4001032</v>
      </c>
      <c r="J661" t="s">
        <v>19</v>
      </c>
      <c r="K661">
        <v>0</v>
      </c>
      <c r="L661">
        <v>1</v>
      </c>
      <c r="M661">
        <v>1</v>
      </c>
      <c r="N661">
        <v>0</v>
      </c>
      <c r="O661">
        <v>0</v>
      </c>
      <c r="P661" t="s">
        <v>843</v>
      </c>
      <c r="Q661" t="s">
        <v>631</v>
      </c>
      <c r="R661" t="s">
        <v>631</v>
      </c>
      <c r="S661" t="s">
        <v>631</v>
      </c>
      <c r="T661" t="s">
        <v>631</v>
      </c>
      <c r="U661" t="s">
        <v>631</v>
      </c>
      <c r="V661" t="s">
        <v>631</v>
      </c>
      <c r="W661">
        <v>3289</v>
      </c>
      <c r="X661">
        <v>27680</v>
      </c>
      <c r="Y661" t="s">
        <v>631</v>
      </c>
      <c r="Z661">
        <v>31</v>
      </c>
      <c r="AA661">
        <v>0</v>
      </c>
      <c r="AB661">
        <v>1</v>
      </c>
      <c r="AC661" t="s">
        <v>631</v>
      </c>
      <c r="AE661">
        <v>11290</v>
      </c>
      <c r="AF661">
        <v>136772</v>
      </c>
      <c r="AG661">
        <v>30230</v>
      </c>
      <c r="AH661">
        <v>50</v>
      </c>
    </row>
    <row r="662" spans="1:34" hidden="1" x14ac:dyDescent="0.3">
      <c r="A662" t="str">
        <f t="shared" si="10"/>
        <v>VA0506INVIGGERANIUM4000038</v>
      </c>
      <c r="B662">
        <v>136773</v>
      </c>
      <c r="C662" t="s">
        <v>629</v>
      </c>
      <c r="D662" t="s">
        <v>13</v>
      </c>
      <c r="E662" t="s">
        <v>631</v>
      </c>
      <c r="F662" t="s">
        <v>631</v>
      </c>
      <c r="G662" t="s">
        <v>91</v>
      </c>
      <c r="H662" t="s">
        <v>34</v>
      </c>
      <c r="I662">
        <v>4000038</v>
      </c>
      <c r="J662" t="s">
        <v>19</v>
      </c>
      <c r="K662">
        <v>0</v>
      </c>
      <c r="L662">
        <v>1</v>
      </c>
      <c r="M662">
        <v>1</v>
      </c>
      <c r="N662">
        <v>0</v>
      </c>
      <c r="O662">
        <v>0</v>
      </c>
      <c r="P662" t="s">
        <v>796</v>
      </c>
      <c r="Q662" t="s">
        <v>631</v>
      </c>
      <c r="R662" t="s">
        <v>631</v>
      </c>
      <c r="S662" t="s">
        <v>631</v>
      </c>
      <c r="T662" t="s">
        <v>631</v>
      </c>
      <c r="U662" t="s">
        <v>631</v>
      </c>
      <c r="V662" t="s">
        <v>631</v>
      </c>
      <c r="W662">
        <v>3339</v>
      </c>
      <c r="X662">
        <v>27682</v>
      </c>
      <c r="Y662" t="s">
        <v>631</v>
      </c>
      <c r="Z662">
        <v>31</v>
      </c>
      <c r="AA662">
        <v>0</v>
      </c>
      <c r="AB662">
        <v>1</v>
      </c>
      <c r="AC662" t="s">
        <v>631</v>
      </c>
      <c r="AE662">
        <v>9679</v>
      </c>
      <c r="AF662">
        <v>136773</v>
      </c>
      <c r="AG662">
        <v>30988</v>
      </c>
      <c r="AH662">
        <v>100</v>
      </c>
    </row>
    <row r="663" spans="1:34" hidden="1" x14ac:dyDescent="0.3">
      <c r="A663" t="str">
        <f t="shared" si="10"/>
        <v>VA0506INANNPANSY4001033</v>
      </c>
      <c r="B663">
        <v>136774</v>
      </c>
      <c r="C663" t="s">
        <v>629</v>
      </c>
      <c r="D663" t="s">
        <v>13</v>
      </c>
      <c r="E663" t="s">
        <v>631</v>
      </c>
      <c r="F663" t="s">
        <v>631</v>
      </c>
      <c r="G663" t="s">
        <v>81</v>
      </c>
      <c r="H663" t="s">
        <v>21</v>
      </c>
      <c r="I663">
        <v>4001033</v>
      </c>
      <c r="J663" t="s">
        <v>19</v>
      </c>
      <c r="K663">
        <v>0</v>
      </c>
      <c r="L663">
        <v>1</v>
      </c>
      <c r="M663">
        <v>1</v>
      </c>
      <c r="N663">
        <v>0</v>
      </c>
      <c r="O663">
        <v>0</v>
      </c>
      <c r="P663" t="s">
        <v>843</v>
      </c>
      <c r="Q663" t="s">
        <v>631</v>
      </c>
      <c r="R663" t="s">
        <v>631</v>
      </c>
      <c r="S663" t="s">
        <v>631</v>
      </c>
      <c r="T663" t="s">
        <v>631</v>
      </c>
      <c r="U663" t="s">
        <v>631</v>
      </c>
      <c r="V663" t="s">
        <v>631</v>
      </c>
      <c r="W663">
        <v>3289</v>
      </c>
      <c r="X663">
        <v>27684</v>
      </c>
      <c r="Y663" t="s">
        <v>631</v>
      </c>
      <c r="Z663">
        <v>31</v>
      </c>
      <c r="AA663">
        <v>0</v>
      </c>
      <c r="AB663">
        <v>1</v>
      </c>
      <c r="AC663" t="s">
        <v>631</v>
      </c>
      <c r="AE663">
        <v>11291</v>
      </c>
      <c r="AF663">
        <v>136774</v>
      </c>
      <c r="AG663">
        <v>30231</v>
      </c>
      <c r="AH663">
        <v>50</v>
      </c>
    </row>
    <row r="664" spans="1:34" hidden="1" x14ac:dyDescent="0.3">
      <c r="A664" t="str">
        <f t="shared" si="10"/>
        <v>VA0506INANNPANSY4001033</v>
      </c>
      <c r="B664">
        <v>136774</v>
      </c>
      <c r="C664" t="s">
        <v>629</v>
      </c>
      <c r="D664" t="s">
        <v>13</v>
      </c>
      <c r="E664" t="s">
        <v>631</v>
      </c>
      <c r="F664" t="s">
        <v>631</v>
      </c>
      <c r="G664" t="s">
        <v>81</v>
      </c>
      <c r="H664" t="s">
        <v>21</v>
      </c>
      <c r="I664">
        <v>4001033</v>
      </c>
      <c r="J664" t="s">
        <v>19</v>
      </c>
      <c r="K664">
        <v>0</v>
      </c>
      <c r="L664">
        <v>1</v>
      </c>
      <c r="M664">
        <v>1</v>
      </c>
      <c r="N664">
        <v>0</v>
      </c>
      <c r="O664">
        <v>0</v>
      </c>
      <c r="P664" t="s">
        <v>843</v>
      </c>
      <c r="Q664" t="s">
        <v>631</v>
      </c>
      <c r="R664" t="s">
        <v>631</v>
      </c>
      <c r="S664" t="s">
        <v>631</v>
      </c>
      <c r="T664" t="s">
        <v>631</v>
      </c>
      <c r="U664" t="s">
        <v>631</v>
      </c>
      <c r="V664" t="s">
        <v>631</v>
      </c>
      <c r="W664">
        <v>3289</v>
      </c>
      <c r="X664">
        <v>27684</v>
      </c>
      <c r="Y664" t="s">
        <v>631</v>
      </c>
      <c r="Z664">
        <v>31</v>
      </c>
      <c r="AA664">
        <v>0</v>
      </c>
      <c r="AB664">
        <v>1</v>
      </c>
      <c r="AC664" t="s">
        <v>631</v>
      </c>
      <c r="AE664">
        <v>11292</v>
      </c>
      <c r="AF664">
        <v>136774</v>
      </c>
      <c r="AG664">
        <v>30232</v>
      </c>
      <c r="AH664">
        <v>50</v>
      </c>
    </row>
    <row r="665" spans="1:34" hidden="1" x14ac:dyDescent="0.3">
      <c r="A665" t="str">
        <f t="shared" si="10"/>
        <v>VA051GALANNGERBERA4001041</v>
      </c>
      <c r="B665">
        <v>136776</v>
      </c>
      <c r="C665" t="s">
        <v>629</v>
      </c>
      <c r="D665" t="s">
        <v>13</v>
      </c>
      <c r="E665" t="s">
        <v>631</v>
      </c>
      <c r="F665" t="s">
        <v>631</v>
      </c>
      <c r="G665" t="s">
        <v>229</v>
      </c>
      <c r="H665" t="s">
        <v>36</v>
      </c>
      <c r="I665">
        <v>4001041</v>
      </c>
      <c r="J665" t="s">
        <v>19</v>
      </c>
      <c r="K665">
        <v>0</v>
      </c>
      <c r="L665">
        <v>1</v>
      </c>
      <c r="M665">
        <v>1</v>
      </c>
      <c r="N665">
        <v>0</v>
      </c>
      <c r="O665">
        <v>0</v>
      </c>
      <c r="P665" t="s">
        <v>797</v>
      </c>
      <c r="Q665" t="s">
        <v>631</v>
      </c>
      <c r="R665" t="s">
        <v>631</v>
      </c>
      <c r="S665" t="s">
        <v>631</v>
      </c>
      <c r="T665" t="s">
        <v>631</v>
      </c>
      <c r="U665" t="s">
        <v>631</v>
      </c>
      <c r="V665" t="s">
        <v>631</v>
      </c>
      <c r="W665">
        <v>3495</v>
      </c>
      <c r="X665">
        <v>27689</v>
      </c>
      <c r="Y665" t="s">
        <v>631</v>
      </c>
      <c r="Z665">
        <v>31</v>
      </c>
      <c r="AA665">
        <v>0</v>
      </c>
      <c r="AB665">
        <v>1</v>
      </c>
      <c r="AC665" t="s">
        <v>631</v>
      </c>
      <c r="AE665">
        <v>9437</v>
      </c>
      <c r="AF665">
        <v>136776</v>
      </c>
      <c r="AG665">
        <v>30236</v>
      </c>
      <c r="AH665">
        <v>100</v>
      </c>
    </row>
    <row r="666" spans="1:34" hidden="1" x14ac:dyDescent="0.3">
      <c r="A666" t="str">
        <f t="shared" si="10"/>
        <v>VA061GALPENBEGONIA4011764</v>
      </c>
      <c r="B666">
        <v>136777</v>
      </c>
      <c r="C666" t="s">
        <v>629</v>
      </c>
      <c r="D666" t="s">
        <v>630</v>
      </c>
      <c r="E666" t="s">
        <v>631</v>
      </c>
      <c r="F666" t="s">
        <v>631</v>
      </c>
      <c r="G666" t="s">
        <v>75</v>
      </c>
      <c r="H666" t="s">
        <v>61</v>
      </c>
      <c r="I666">
        <v>4011764</v>
      </c>
      <c r="J666" t="s">
        <v>19</v>
      </c>
      <c r="K666">
        <v>0</v>
      </c>
      <c r="L666">
        <v>1</v>
      </c>
      <c r="M666">
        <v>1</v>
      </c>
      <c r="N666">
        <v>0</v>
      </c>
      <c r="O666">
        <v>0</v>
      </c>
      <c r="P666" t="s">
        <v>722</v>
      </c>
      <c r="Q666" t="s">
        <v>631</v>
      </c>
      <c r="R666" t="s">
        <v>631</v>
      </c>
      <c r="S666" t="s">
        <v>631</v>
      </c>
      <c r="T666" t="s">
        <v>631</v>
      </c>
      <c r="U666" t="s">
        <v>631</v>
      </c>
      <c r="V666" t="s">
        <v>631</v>
      </c>
      <c r="W666">
        <v>3439</v>
      </c>
      <c r="X666">
        <v>27342</v>
      </c>
      <c r="Y666" t="s">
        <v>631</v>
      </c>
      <c r="Z666">
        <v>29</v>
      </c>
      <c r="AA666">
        <v>0</v>
      </c>
      <c r="AB666">
        <v>1</v>
      </c>
      <c r="AC666" t="s">
        <v>631</v>
      </c>
      <c r="AE666">
        <v>8275</v>
      </c>
      <c r="AF666">
        <v>136777</v>
      </c>
      <c r="AG666">
        <v>30078</v>
      </c>
      <c r="AH666">
        <v>100</v>
      </c>
    </row>
    <row r="667" spans="1:34" hidden="1" x14ac:dyDescent="0.3">
      <c r="A667" t="str">
        <f t="shared" si="10"/>
        <v>VA0545INPRWCALIBRACHOA4000180</v>
      </c>
      <c r="B667">
        <v>136783</v>
      </c>
      <c r="C667" t="s">
        <v>629</v>
      </c>
      <c r="D667" t="s">
        <v>13</v>
      </c>
      <c r="E667" t="s">
        <v>631</v>
      </c>
      <c r="F667" t="s">
        <v>631</v>
      </c>
      <c r="G667" t="s">
        <v>59</v>
      </c>
      <c r="H667" t="s">
        <v>67</v>
      </c>
      <c r="I667">
        <v>4000180</v>
      </c>
      <c r="J667" t="s">
        <v>19</v>
      </c>
      <c r="K667">
        <v>0</v>
      </c>
      <c r="L667">
        <v>1</v>
      </c>
      <c r="M667">
        <v>1</v>
      </c>
      <c r="N667">
        <v>0</v>
      </c>
      <c r="O667">
        <v>0</v>
      </c>
      <c r="P667" t="s">
        <v>798</v>
      </c>
      <c r="Q667" t="s">
        <v>631</v>
      </c>
      <c r="R667" t="s">
        <v>631</v>
      </c>
      <c r="S667" t="s">
        <v>631</v>
      </c>
      <c r="T667" t="s">
        <v>631</v>
      </c>
      <c r="U667" t="s">
        <v>631</v>
      </c>
      <c r="V667" t="s">
        <v>631</v>
      </c>
      <c r="W667">
        <v>3277</v>
      </c>
      <c r="X667">
        <v>27721</v>
      </c>
      <c r="Y667" t="s">
        <v>631</v>
      </c>
      <c r="Z667">
        <v>31</v>
      </c>
      <c r="AA667">
        <v>0</v>
      </c>
      <c r="AB667">
        <v>1</v>
      </c>
      <c r="AC667" t="s">
        <v>631</v>
      </c>
      <c r="AE667">
        <v>9653</v>
      </c>
      <c r="AF667">
        <v>136783</v>
      </c>
      <c r="AG667">
        <v>29960</v>
      </c>
      <c r="AH667">
        <v>50</v>
      </c>
    </row>
    <row r="668" spans="1:34" hidden="1" x14ac:dyDescent="0.3">
      <c r="A668" t="str">
        <f t="shared" si="10"/>
        <v>VA0545INPRWCALIBRACHOA4000180</v>
      </c>
      <c r="B668">
        <v>136783</v>
      </c>
      <c r="C668" t="s">
        <v>629</v>
      </c>
      <c r="D668" t="s">
        <v>13</v>
      </c>
      <c r="E668" t="s">
        <v>631</v>
      </c>
      <c r="F668" t="s">
        <v>631</v>
      </c>
      <c r="G668" t="s">
        <v>59</v>
      </c>
      <c r="H668" t="s">
        <v>67</v>
      </c>
      <c r="I668">
        <v>4000180</v>
      </c>
      <c r="J668" t="s">
        <v>19</v>
      </c>
      <c r="K668">
        <v>0</v>
      </c>
      <c r="L668">
        <v>1</v>
      </c>
      <c r="M668">
        <v>1</v>
      </c>
      <c r="N668">
        <v>0</v>
      </c>
      <c r="O668">
        <v>0</v>
      </c>
      <c r="P668" t="s">
        <v>798</v>
      </c>
      <c r="Q668" t="s">
        <v>631</v>
      </c>
      <c r="R668" t="s">
        <v>631</v>
      </c>
      <c r="S668" t="s">
        <v>631</v>
      </c>
      <c r="T668" t="s">
        <v>631</v>
      </c>
      <c r="U668" t="s">
        <v>631</v>
      </c>
      <c r="V668" t="s">
        <v>631</v>
      </c>
      <c r="W668">
        <v>3277</v>
      </c>
      <c r="X668">
        <v>27721</v>
      </c>
      <c r="Y668" t="s">
        <v>631</v>
      </c>
      <c r="Z668">
        <v>31</v>
      </c>
      <c r="AA668">
        <v>0</v>
      </c>
      <c r="AB668">
        <v>1</v>
      </c>
      <c r="AC668" t="s">
        <v>631</v>
      </c>
      <c r="AE668">
        <v>9654</v>
      </c>
      <c r="AF668">
        <v>136783</v>
      </c>
      <c r="AG668">
        <v>29961</v>
      </c>
      <c r="AH668">
        <v>50</v>
      </c>
    </row>
    <row r="669" spans="1:34" hidden="1" x14ac:dyDescent="0.3">
      <c r="A669" t="str">
        <f t="shared" si="10"/>
        <v>VA0545INPRWVERBENA4000181</v>
      </c>
      <c r="B669">
        <v>136784</v>
      </c>
      <c r="C669" t="s">
        <v>629</v>
      </c>
      <c r="D669" t="s">
        <v>13</v>
      </c>
      <c r="E669" t="s">
        <v>631</v>
      </c>
      <c r="F669" t="s">
        <v>631</v>
      </c>
      <c r="G669" t="s">
        <v>59</v>
      </c>
      <c r="H669" t="s">
        <v>214</v>
      </c>
      <c r="I669">
        <v>4000181</v>
      </c>
      <c r="J669" t="s">
        <v>19</v>
      </c>
      <c r="K669">
        <v>0</v>
      </c>
      <c r="L669">
        <v>1</v>
      </c>
      <c r="M669">
        <v>1</v>
      </c>
      <c r="N669">
        <v>0</v>
      </c>
      <c r="O669">
        <v>0</v>
      </c>
      <c r="P669" t="s">
        <v>799</v>
      </c>
      <c r="Q669" t="s">
        <v>631</v>
      </c>
      <c r="R669" t="s">
        <v>631</v>
      </c>
      <c r="S669" t="s">
        <v>631</v>
      </c>
      <c r="T669" t="s">
        <v>631</v>
      </c>
      <c r="U669" t="s">
        <v>631</v>
      </c>
      <c r="V669" t="s">
        <v>631</v>
      </c>
      <c r="W669">
        <v>3277</v>
      </c>
      <c r="X669">
        <v>27723</v>
      </c>
      <c r="Y669" t="s">
        <v>631</v>
      </c>
      <c r="Z669">
        <v>31</v>
      </c>
      <c r="AA669">
        <v>0</v>
      </c>
      <c r="AB669">
        <v>1</v>
      </c>
      <c r="AC669" t="s">
        <v>631</v>
      </c>
      <c r="AE669">
        <v>9657</v>
      </c>
      <c r="AF669">
        <v>136784</v>
      </c>
      <c r="AG669">
        <v>29962</v>
      </c>
      <c r="AH669">
        <v>100</v>
      </c>
    </row>
    <row r="670" spans="1:34" hidden="1" x14ac:dyDescent="0.3">
      <c r="A670" t="str">
        <f t="shared" si="10"/>
        <v>VA0506INANNPETUNIA4000021</v>
      </c>
      <c r="B670">
        <v>136786</v>
      </c>
      <c r="C670" t="s">
        <v>629</v>
      </c>
      <c r="D670" t="s">
        <v>13</v>
      </c>
      <c r="E670" t="s">
        <v>631</v>
      </c>
      <c r="F670" t="s">
        <v>631</v>
      </c>
      <c r="G670" t="s">
        <v>81</v>
      </c>
      <c r="H670" t="s">
        <v>28</v>
      </c>
      <c r="I670">
        <v>4000021</v>
      </c>
      <c r="J670" t="s">
        <v>19</v>
      </c>
      <c r="K670">
        <v>0</v>
      </c>
      <c r="L670">
        <v>1</v>
      </c>
      <c r="M670">
        <v>1</v>
      </c>
      <c r="N670">
        <v>0</v>
      </c>
      <c r="O670">
        <v>0</v>
      </c>
      <c r="P670" t="s">
        <v>800</v>
      </c>
      <c r="Q670" t="s">
        <v>631</v>
      </c>
      <c r="R670" t="s">
        <v>631</v>
      </c>
      <c r="S670" t="s">
        <v>631</v>
      </c>
      <c r="T670" t="s">
        <v>631</v>
      </c>
      <c r="U670" t="s">
        <v>631</v>
      </c>
      <c r="V670" t="s">
        <v>631</v>
      </c>
      <c r="W670">
        <v>3289</v>
      </c>
      <c r="X670">
        <v>27729</v>
      </c>
      <c r="Y670" t="s">
        <v>631</v>
      </c>
      <c r="Z670">
        <v>31</v>
      </c>
      <c r="AA670">
        <v>0</v>
      </c>
      <c r="AB670">
        <v>1</v>
      </c>
      <c r="AC670" t="s">
        <v>631</v>
      </c>
      <c r="AE670">
        <v>9677</v>
      </c>
      <c r="AF670">
        <v>136786</v>
      </c>
      <c r="AG670">
        <v>29955</v>
      </c>
      <c r="AH670">
        <v>100</v>
      </c>
    </row>
    <row r="671" spans="1:34" hidden="1" x14ac:dyDescent="0.3">
      <c r="A671" t="str">
        <f t="shared" si="10"/>
        <v>VA061GALPENIMPATIENS4011765</v>
      </c>
      <c r="B671">
        <v>136788</v>
      </c>
      <c r="C671" t="s">
        <v>629</v>
      </c>
      <c r="D671" t="s">
        <v>630</v>
      </c>
      <c r="E671" t="s">
        <v>631</v>
      </c>
      <c r="F671" t="s">
        <v>631</v>
      </c>
      <c r="G671" t="s">
        <v>75</v>
      </c>
      <c r="H671" t="s">
        <v>26</v>
      </c>
      <c r="I671">
        <v>4011765</v>
      </c>
      <c r="J671" t="s">
        <v>19</v>
      </c>
      <c r="K671">
        <v>0</v>
      </c>
      <c r="L671">
        <v>1</v>
      </c>
      <c r="M671">
        <v>1</v>
      </c>
      <c r="N671">
        <v>0</v>
      </c>
      <c r="O671">
        <v>0</v>
      </c>
      <c r="P671" t="s">
        <v>905</v>
      </c>
      <c r="Q671" t="s">
        <v>631</v>
      </c>
      <c r="R671" t="s">
        <v>631</v>
      </c>
      <c r="S671" t="s">
        <v>631</v>
      </c>
      <c r="T671" t="s">
        <v>631</v>
      </c>
      <c r="U671" t="s">
        <v>631</v>
      </c>
      <c r="V671" t="s">
        <v>631</v>
      </c>
      <c r="W671">
        <v>3439</v>
      </c>
      <c r="X671">
        <v>27343</v>
      </c>
      <c r="Y671" t="s">
        <v>631</v>
      </c>
      <c r="Z671">
        <v>29</v>
      </c>
      <c r="AA671">
        <v>0</v>
      </c>
      <c r="AB671">
        <v>1</v>
      </c>
      <c r="AC671" t="s">
        <v>631</v>
      </c>
      <c r="AE671">
        <v>8276</v>
      </c>
      <c r="AF671">
        <v>136788</v>
      </c>
      <c r="AG671">
        <v>30079</v>
      </c>
      <c r="AH671">
        <v>100</v>
      </c>
    </row>
    <row r="672" spans="1:34" hidden="1" x14ac:dyDescent="0.3">
      <c r="A672" t="str">
        <f t="shared" si="10"/>
        <v>VA0512INBOWBEGONIA4000275</v>
      </c>
      <c r="B672">
        <v>136791</v>
      </c>
      <c r="C672" t="s">
        <v>629</v>
      </c>
      <c r="D672" t="s">
        <v>13</v>
      </c>
      <c r="E672" t="s">
        <v>631</v>
      </c>
      <c r="F672" t="s">
        <v>631</v>
      </c>
      <c r="G672" t="s">
        <v>206</v>
      </c>
      <c r="H672" t="s">
        <v>61</v>
      </c>
      <c r="I672">
        <v>4000275</v>
      </c>
      <c r="J672" t="s">
        <v>19</v>
      </c>
      <c r="K672">
        <v>0</v>
      </c>
      <c r="L672">
        <v>1</v>
      </c>
      <c r="M672">
        <v>1</v>
      </c>
      <c r="N672">
        <v>0</v>
      </c>
      <c r="O672">
        <v>0</v>
      </c>
      <c r="P672" t="s">
        <v>906</v>
      </c>
      <c r="Q672" t="s">
        <v>631</v>
      </c>
      <c r="R672" t="s">
        <v>631</v>
      </c>
      <c r="S672" t="s">
        <v>631</v>
      </c>
      <c r="T672" t="s">
        <v>631</v>
      </c>
      <c r="U672" t="s">
        <v>631</v>
      </c>
      <c r="V672" t="s">
        <v>631</v>
      </c>
      <c r="W672">
        <v>3274</v>
      </c>
      <c r="X672">
        <v>27763</v>
      </c>
      <c r="Y672" t="s">
        <v>631</v>
      </c>
      <c r="Z672">
        <v>31</v>
      </c>
      <c r="AA672">
        <v>0</v>
      </c>
      <c r="AB672">
        <v>1</v>
      </c>
      <c r="AC672" t="s">
        <v>631</v>
      </c>
      <c r="AE672">
        <v>9541</v>
      </c>
      <c r="AF672">
        <v>136791</v>
      </c>
      <c r="AG672">
        <v>29980</v>
      </c>
      <c r="AH672">
        <v>100</v>
      </c>
    </row>
    <row r="673" spans="1:34" hidden="1" x14ac:dyDescent="0.3">
      <c r="A673" t="str">
        <f t="shared" si="10"/>
        <v>VA0510INSELPENNISETUM4000284</v>
      </c>
      <c r="B673">
        <v>136793</v>
      </c>
      <c r="C673" t="s">
        <v>629</v>
      </c>
      <c r="D673" t="s">
        <v>13</v>
      </c>
      <c r="E673" t="s">
        <v>631</v>
      </c>
      <c r="F673" t="s">
        <v>631</v>
      </c>
      <c r="G673" t="s">
        <v>55</v>
      </c>
      <c r="H673" t="s">
        <v>261</v>
      </c>
      <c r="I673">
        <v>4000284</v>
      </c>
      <c r="J673" t="s">
        <v>19</v>
      </c>
      <c r="K673">
        <v>0</v>
      </c>
      <c r="L673">
        <v>1</v>
      </c>
      <c r="M673">
        <v>1</v>
      </c>
      <c r="N673">
        <v>0</v>
      </c>
      <c r="O673">
        <v>0</v>
      </c>
      <c r="P673" t="s">
        <v>668</v>
      </c>
      <c r="Q673" t="s">
        <v>631</v>
      </c>
      <c r="R673" t="s">
        <v>631</v>
      </c>
      <c r="S673" t="s">
        <v>631</v>
      </c>
      <c r="T673" t="s">
        <v>631</v>
      </c>
      <c r="U673" t="s">
        <v>631</v>
      </c>
      <c r="V673" t="s">
        <v>631</v>
      </c>
      <c r="W673">
        <v>3175</v>
      </c>
      <c r="X673">
        <v>27770</v>
      </c>
      <c r="Y673" t="s">
        <v>631</v>
      </c>
      <c r="Z673">
        <v>31</v>
      </c>
      <c r="AA673">
        <v>0</v>
      </c>
      <c r="AB673">
        <v>1</v>
      </c>
      <c r="AC673" t="s">
        <v>631</v>
      </c>
      <c r="AE673">
        <v>11293</v>
      </c>
      <c r="AF673">
        <v>136793</v>
      </c>
      <c r="AG673">
        <v>29985</v>
      </c>
      <c r="AH673">
        <v>100</v>
      </c>
    </row>
    <row r="674" spans="1:34" hidden="1" x14ac:dyDescent="0.3">
      <c r="A674" t="str">
        <f t="shared" si="10"/>
        <v>VA0508INANNCABBAGE4000082</v>
      </c>
      <c r="B674">
        <v>136795</v>
      </c>
      <c r="C674" t="s">
        <v>629</v>
      </c>
      <c r="D674" t="s">
        <v>13</v>
      </c>
      <c r="E674" t="s">
        <v>631</v>
      </c>
      <c r="F674" t="s">
        <v>631</v>
      </c>
      <c r="G674" t="s">
        <v>176</v>
      </c>
      <c r="H674" t="s">
        <v>182</v>
      </c>
      <c r="I674">
        <v>4000082</v>
      </c>
      <c r="J674" t="s">
        <v>19</v>
      </c>
      <c r="K674">
        <v>0</v>
      </c>
      <c r="L674">
        <v>1</v>
      </c>
      <c r="M674">
        <v>1</v>
      </c>
      <c r="N674">
        <v>0</v>
      </c>
      <c r="O674">
        <v>0</v>
      </c>
      <c r="P674" t="s">
        <v>669</v>
      </c>
      <c r="Q674" t="s">
        <v>631</v>
      </c>
      <c r="R674" t="s">
        <v>631</v>
      </c>
      <c r="S674" t="s">
        <v>631</v>
      </c>
      <c r="T674" t="s">
        <v>631</v>
      </c>
      <c r="U674" t="s">
        <v>631</v>
      </c>
      <c r="V674" t="s">
        <v>631</v>
      </c>
      <c r="W674">
        <v>3280</v>
      </c>
      <c r="X674">
        <v>27814</v>
      </c>
      <c r="Y674" t="s">
        <v>631</v>
      </c>
      <c r="Z674">
        <v>31</v>
      </c>
      <c r="AA674">
        <v>0</v>
      </c>
      <c r="AB674">
        <v>1</v>
      </c>
      <c r="AC674" t="s">
        <v>631</v>
      </c>
      <c r="AE674">
        <v>11294</v>
      </c>
      <c r="AF674">
        <v>136795</v>
      </c>
      <c r="AG674">
        <v>31025</v>
      </c>
      <c r="AH674">
        <v>100</v>
      </c>
    </row>
    <row r="675" spans="1:34" hidden="1" x14ac:dyDescent="0.3">
      <c r="A675" t="str">
        <f t="shared" si="10"/>
        <v>VA07012PANNPANSY4012495</v>
      </c>
      <c r="B675">
        <v>136799</v>
      </c>
      <c r="C675" t="s">
        <v>629</v>
      </c>
      <c r="D675" t="s">
        <v>15</v>
      </c>
      <c r="E675" t="s">
        <v>631</v>
      </c>
      <c r="F675" t="s">
        <v>631</v>
      </c>
      <c r="G675" t="s">
        <v>48</v>
      </c>
      <c r="H675" t="s">
        <v>21</v>
      </c>
      <c r="I675">
        <v>4012495</v>
      </c>
      <c r="J675" t="s">
        <v>19</v>
      </c>
      <c r="K675">
        <v>0</v>
      </c>
      <c r="L675">
        <v>1</v>
      </c>
      <c r="M675">
        <v>1</v>
      </c>
      <c r="N675">
        <v>0</v>
      </c>
      <c r="O675">
        <v>0</v>
      </c>
      <c r="P675" t="s">
        <v>750</v>
      </c>
      <c r="Q675" t="s">
        <v>631</v>
      </c>
      <c r="R675" t="s">
        <v>631</v>
      </c>
      <c r="S675" t="s">
        <v>631</v>
      </c>
      <c r="T675" t="s">
        <v>631</v>
      </c>
      <c r="U675" t="s">
        <v>631</v>
      </c>
      <c r="V675" t="s">
        <v>631</v>
      </c>
      <c r="W675">
        <v>3383</v>
      </c>
      <c r="X675">
        <v>27363</v>
      </c>
      <c r="Y675" t="s">
        <v>631</v>
      </c>
      <c r="Z675">
        <v>6</v>
      </c>
      <c r="AA675">
        <v>0</v>
      </c>
      <c r="AB675">
        <v>1</v>
      </c>
      <c r="AC675" t="s">
        <v>631</v>
      </c>
      <c r="AE675">
        <v>9269</v>
      </c>
      <c r="AF675">
        <v>136799</v>
      </c>
      <c r="AG675">
        <v>30091</v>
      </c>
      <c r="AH675">
        <v>100</v>
      </c>
    </row>
    <row r="676" spans="1:34" hidden="1" x14ac:dyDescent="0.3">
      <c r="A676" t="str">
        <f t="shared" si="10"/>
        <v>VA07018PANNPANSY4012496</v>
      </c>
      <c r="B676">
        <v>136800</v>
      </c>
      <c r="C676" t="s">
        <v>629</v>
      </c>
      <c r="D676" t="s">
        <v>15</v>
      </c>
      <c r="E676" t="s">
        <v>631</v>
      </c>
      <c r="F676" t="s">
        <v>631</v>
      </c>
      <c r="G676" t="s">
        <v>303</v>
      </c>
      <c r="H676" t="s">
        <v>21</v>
      </c>
      <c r="I676">
        <v>4012496</v>
      </c>
      <c r="J676" t="s">
        <v>19</v>
      </c>
      <c r="K676">
        <v>0</v>
      </c>
      <c r="L676">
        <v>1</v>
      </c>
      <c r="M676">
        <v>1</v>
      </c>
      <c r="N676">
        <v>0</v>
      </c>
      <c r="O676">
        <v>0</v>
      </c>
      <c r="P676" t="s">
        <v>751</v>
      </c>
      <c r="Q676" t="s">
        <v>631</v>
      </c>
      <c r="R676" t="s">
        <v>631</v>
      </c>
      <c r="S676" t="s">
        <v>631</v>
      </c>
      <c r="T676" t="s">
        <v>631</v>
      </c>
      <c r="U676" t="s">
        <v>631</v>
      </c>
      <c r="V676" t="s">
        <v>631</v>
      </c>
      <c r="W676">
        <v>4219</v>
      </c>
      <c r="X676">
        <v>27365</v>
      </c>
      <c r="Y676" t="s">
        <v>631</v>
      </c>
      <c r="Z676">
        <v>6</v>
      </c>
      <c r="AA676">
        <v>0</v>
      </c>
      <c r="AB676">
        <v>1</v>
      </c>
      <c r="AC676" t="s">
        <v>631</v>
      </c>
      <c r="AE676">
        <v>9291</v>
      </c>
      <c r="AF676">
        <v>136800</v>
      </c>
      <c r="AG676">
        <v>30970</v>
      </c>
      <c r="AH676">
        <v>50</v>
      </c>
    </row>
    <row r="677" spans="1:34" hidden="1" x14ac:dyDescent="0.3">
      <c r="A677" t="str">
        <f t="shared" si="10"/>
        <v>VA07018PANNPANSY4012496</v>
      </c>
      <c r="B677">
        <v>136800</v>
      </c>
      <c r="C677" t="s">
        <v>629</v>
      </c>
      <c r="D677" t="s">
        <v>15</v>
      </c>
      <c r="E677" t="s">
        <v>631</v>
      </c>
      <c r="F677" t="s">
        <v>631</v>
      </c>
      <c r="G677" t="s">
        <v>303</v>
      </c>
      <c r="H677" t="s">
        <v>21</v>
      </c>
      <c r="I677">
        <v>4012496</v>
      </c>
      <c r="J677" t="s">
        <v>19</v>
      </c>
      <c r="K677">
        <v>0</v>
      </c>
      <c r="L677">
        <v>1</v>
      </c>
      <c r="M677">
        <v>1</v>
      </c>
      <c r="N677">
        <v>0</v>
      </c>
      <c r="O677">
        <v>0</v>
      </c>
      <c r="P677" t="s">
        <v>751</v>
      </c>
      <c r="Q677" t="s">
        <v>631</v>
      </c>
      <c r="R677" t="s">
        <v>631</v>
      </c>
      <c r="S677" t="s">
        <v>631</v>
      </c>
      <c r="T677" t="s">
        <v>631</v>
      </c>
      <c r="U677" t="s">
        <v>631</v>
      </c>
      <c r="V677" t="s">
        <v>631</v>
      </c>
      <c r="W677">
        <v>4219</v>
      </c>
      <c r="X677">
        <v>27365</v>
      </c>
      <c r="Y677" t="s">
        <v>631</v>
      </c>
      <c r="Z677">
        <v>6</v>
      </c>
      <c r="AA677">
        <v>0</v>
      </c>
      <c r="AB677">
        <v>1</v>
      </c>
      <c r="AC677" t="s">
        <v>631</v>
      </c>
      <c r="AE677">
        <v>9292</v>
      </c>
      <c r="AF677">
        <v>136800</v>
      </c>
      <c r="AG677">
        <v>30971</v>
      </c>
      <c r="AH677">
        <v>50</v>
      </c>
    </row>
    <row r="678" spans="1:34" hidden="1" x14ac:dyDescent="0.3">
      <c r="A678" t="str">
        <f t="shared" si="10"/>
        <v>VA0712INPLTDAHLIA4000830</v>
      </c>
      <c r="B678">
        <v>136802</v>
      </c>
      <c r="C678" t="s">
        <v>629</v>
      </c>
      <c r="D678" t="s">
        <v>15</v>
      </c>
      <c r="E678" t="s">
        <v>631</v>
      </c>
      <c r="F678" t="s">
        <v>631</v>
      </c>
      <c r="G678" t="s">
        <v>186</v>
      </c>
      <c r="H678" t="s">
        <v>46</v>
      </c>
      <c r="I678">
        <v>4000830</v>
      </c>
      <c r="J678" t="s">
        <v>19</v>
      </c>
      <c r="K678">
        <v>0</v>
      </c>
      <c r="L678">
        <v>1</v>
      </c>
      <c r="M678">
        <v>1</v>
      </c>
      <c r="N678">
        <v>0</v>
      </c>
      <c r="O678">
        <v>0</v>
      </c>
      <c r="P678" t="s">
        <v>907</v>
      </c>
      <c r="Q678" t="s">
        <v>631</v>
      </c>
      <c r="R678" t="s">
        <v>631</v>
      </c>
      <c r="S678" t="s">
        <v>631</v>
      </c>
      <c r="T678" t="s">
        <v>631</v>
      </c>
      <c r="U678" t="s">
        <v>631</v>
      </c>
      <c r="V678" t="s">
        <v>631</v>
      </c>
      <c r="W678">
        <v>3270</v>
      </c>
      <c r="X678">
        <v>27372</v>
      </c>
      <c r="Y678" t="s">
        <v>631</v>
      </c>
      <c r="Z678">
        <v>6</v>
      </c>
      <c r="AA678">
        <v>0</v>
      </c>
      <c r="AB678">
        <v>1</v>
      </c>
      <c r="AC678" t="s">
        <v>631</v>
      </c>
      <c r="AE678">
        <v>9222</v>
      </c>
      <c r="AF678">
        <v>136802</v>
      </c>
      <c r="AG678">
        <v>30192</v>
      </c>
      <c r="AH678">
        <v>100</v>
      </c>
    </row>
    <row r="679" spans="1:34" hidden="1" x14ac:dyDescent="0.3">
      <c r="A679" t="str">
        <f t="shared" si="10"/>
        <v>VA0606INVEGEGGPLANT4011104</v>
      </c>
      <c r="B679">
        <v>136809</v>
      </c>
      <c r="C679" t="s">
        <v>629</v>
      </c>
      <c r="D679" t="s">
        <v>630</v>
      </c>
      <c r="E679" t="s">
        <v>631</v>
      </c>
      <c r="F679" t="s">
        <v>631</v>
      </c>
      <c r="G679" t="s">
        <v>439</v>
      </c>
      <c r="H679" t="s">
        <v>440</v>
      </c>
      <c r="I679">
        <v>4011104</v>
      </c>
      <c r="J679" t="s">
        <v>19</v>
      </c>
      <c r="K679">
        <v>0</v>
      </c>
      <c r="L679">
        <v>1</v>
      </c>
      <c r="M679">
        <v>1</v>
      </c>
      <c r="N679">
        <v>0</v>
      </c>
      <c r="O679">
        <v>0</v>
      </c>
      <c r="P679" t="s">
        <v>772</v>
      </c>
      <c r="Q679" t="s">
        <v>631</v>
      </c>
      <c r="R679" t="s">
        <v>631</v>
      </c>
      <c r="S679" t="s">
        <v>631</v>
      </c>
      <c r="T679" t="s">
        <v>631</v>
      </c>
      <c r="U679" t="s">
        <v>631</v>
      </c>
      <c r="V679" t="s">
        <v>631</v>
      </c>
      <c r="W679">
        <v>3453</v>
      </c>
      <c r="X679">
        <v>25630</v>
      </c>
      <c r="Y679" t="s">
        <v>631</v>
      </c>
      <c r="Z679">
        <v>29</v>
      </c>
      <c r="AA679">
        <v>0</v>
      </c>
      <c r="AB679">
        <v>1</v>
      </c>
      <c r="AC679" t="s">
        <v>631</v>
      </c>
      <c r="AE679">
        <v>8534</v>
      </c>
      <c r="AF679">
        <v>136809</v>
      </c>
      <c r="AG679">
        <v>30259</v>
      </c>
      <c r="AH679">
        <v>100</v>
      </c>
    </row>
    <row r="680" spans="1:34" hidden="1" x14ac:dyDescent="0.3">
      <c r="A680" t="str">
        <f t="shared" si="10"/>
        <v>VA0706INSUNIMPATIENS4000352</v>
      </c>
      <c r="B680">
        <v>136810</v>
      </c>
      <c r="C680" t="s">
        <v>629</v>
      </c>
      <c r="D680" t="s">
        <v>15</v>
      </c>
      <c r="E680" t="s">
        <v>631</v>
      </c>
      <c r="F680" t="s">
        <v>631</v>
      </c>
      <c r="G680" t="s">
        <v>138</v>
      </c>
      <c r="H680" t="s">
        <v>26</v>
      </c>
      <c r="I680">
        <v>4000352</v>
      </c>
      <c r="J680" t="s">
        <v>19</v>
      </c>
      <c r="K680">
        <v>0</v>
      </c>
      <c r="L680">
        <v>1</v>
      </c>
      <c r="M680">
        <v>1</v>
      </c>
      <c r="N680">
        <v>0</v>
      </c>
      <c r="O680">
        <v>0</v>
      </c>
      <c r="P680" t="s">
        <v>752</v>
      </c>
      <c r="Q680" t="s">
        <v>631</v>
      </c>
      <c r="R680" t="s">
        <v>631</v>
      </c>
      <c r="S680" t="s">
        <v>631</v>
      </c>
      <c r="T680" t="s">
        <v>631</v>
      </c>
      <c r="U680" t="s">
        <v>631</v>
      </c>
      <c r="V680" t="s">
        <v>631</v>
      </c>
      <c r="W680">
        <v>3799</v>
      </c>
      <c r="X680">
        <v>27395</v>
      </c>
      <c r="Y680" t="s">
        <v>631</v>
      </c>
      <c r="Z680">
        <v>6</v>
      </c>
      <c r="AA680">
        <v>0</v>
      </c>
      <c r="AB680">
        <v>1</v>
      </c>
      <c r="AC680" t="s">
        <v>631</v>
      </c>
      <c r="AE680">
        <v>9390</v>
      </c>
      <c r="AF680">
        <v>136810</v>
      </c>
      <c r="AG680">
        <v>29993</v>
      </c>
      <c r="AH680">
        <v>100</v>
      </c>
    </row>
    <row r="681" spans="1:34" hidden="1" x14ac:dyDescent="0.3">
      <c r="A681" t="str">
        <f t="shared" si="10"/>
        <v>VA0710HBCLAIMPATIENS4000361</v>
      </c>
      <c r="B681">
        <v>136811</v>
      </c>
      <c r="C681" t="s">
        <v>629</v>
      </c>
      <c r="D681" t="s">
        <v>15</v>
      </c>
      <c r="E681" t="s">
        <v>631</v>
      </c>
      <c r="F681" t="s">
        <v>631</v>
      </c>
      <c r="G681" t="s">
        <v>489</v>
      </c>
      <c r="H681" t="s">
        <v>26</v>
      </c>
      <c r="I681">
        <v>4000361</v>
      </c>
      <c r="J681" t="s">
        <v>19</v>
      </c>
      <c r="K681">
        <v>0</v>
      </c>
      <c r="L681">
        <v>1</v>
      </c>
      <c r="M681">
        <v>1</v>
      </c>
      <c r="N681">
        <v>0</v>
      </c>
      <c r="O681">
        <v>0</v>
      </c>
      <c r="P681" t="s">
        <v>908</v>
      </c>
      <c r="Q681" t="s">
        <v>631</v>
      </c>
      <c r="R681" t="s">
        <v>631</v>
      </c>
      <c r="S681" t="s">
        <v>631</v>
      </c>
      <c r="T681" t="s">
        <v>631</v>
      </c>
      <c r="U681" t="s">
        <v>631</v>
      </c>
      <c r="V681" t="s">
        <v>631</v>
      </c>
      <c r="W681">
        <v>3133</v>
      </c>
      <c r="X681">
        <v>27397</v>
      </c>
      <c r="Y681" t="s">
        <v>631</v>
      </c>
      <c r="Z681">
        <v>6</v>
      </c>
      <c r="AA681">
        <v>0</v>
      </c>
      <c r="AB681">
        <v>1</v>
      </c>
      <c r="AC681" t="s">
        <v>631</v>
      </c>
      <c r="AE681">
        <v>9176</v>
      </c>
      <c r="AF681">
        <v>136811</v>
      </c>
      <c r="AG681">
        <v>30002</v>
      </c>
      <c r="AH681">
        <v>100</v>
      </c>
    </row>
    <row r="682" spans="1:34" hidden="1" x14ac:dyDescent="0.3">
      <c r="A682" t="str">
        <f t="shared" si="10"/>
        <v>VA07508PANNIMPATIENS4000363</v>
      </c>
      <c r="B682">
        <v>136812</v>
      </c>
      <c r="C682" t="s">
        <v>629</v>
      </c>
      <c r="D682" t="s">
        <v>15</v>
      </c>
      <c r="E682" t="s">
        <v>631</v>
      </c>
      <c r="F682" t="s">
        <v>631</v>
      </c>
      <c r="G682" t="s">
        <v>25</v>
      </c>
      <c r="H682" t="s">
        <v>26</v>
      </c>
      <c r="I682">
        <v>4000363</v>
      </c>
      <c r="J682" t="s">
        <v>19</v>
      </c>
      <c r="K682">
        <v>0</v>
      </c>
      <c r="L682">
        <v>1</v>
      </c>
      <c r="M682">
        <v>1</v>
      </c>
      <c r="N682">
        <v>0</v>
      </c>
      <c r="O682">
        <v>0</v>
      </c>
      <c r="P682" t="s">
        <v>737</v>
      </c>
      <c r="Q682" t="s">
        <v>631</v>
      </c>
      <c r="R682" t="s">
        <v>631</v>
      </c>
      <c r="S682" t="s">
        <v>631</v>
      </c>
      <c r="T682" t="s">
        <v>631</v>
      </c>
      <c r="U682" t="s">
        <v>631</v>
      </c>
      <c r="V682" t="s">
        <v>631</v>
      </c>
      <c r="W682">
        <v>3377</v>
      </c>
      <c r="X682">
        <v>27400</v>
      </c>
      <c r="Y682" t="s">
        <v>631</v>
      </c>
      <c r="Z682">
        <v>6</v>
      </c>
      <c r="AA682">
        <v>0</v>
      </c>
      <c r="AB682">
        <v>1</v>
      </c>
      <c r="AC682" t="s">
        <v>631</v>
      </c>
      <c r="AE682">
        <v>9375</v>
      </c>
      <c r="AF682">
        <v>136812</v>
      </c>
      <c r="AG682">
        <v>30003</v>
      </c>
      <c r="AH682">
        <v>100</v>
      </c>
    </row>
    <row r="683" spans="1:34" hidden="1" x14ac:dyDescent="0.3">
      <c r="A683" t="str">
        <f t="shared" si="10"/>
        <v>VA0745INVIGDAHLIA4000365</v>
      </c>
      <c r="B683">
        <v>136813</v>
      </c>
      <c r="C683" t="s">
        <v>629</v>
      </c>
      <c r="D683" t="s">
        <v>15</v>
      </c>
      <c r="E683" t="s">
        <v>631</v>
      </c>
      <c r="F683" t="s">
        <v>631</v>
      </c>
      <c r="G683" t="s">
        <v>33</v>
      </c>
      <c r="H683" t="s">
        <v>46</v>
      </c>
      <c r="I683">
        <v>4000365</v>
      </c>
      <c r="J683" t="s">
        <v>19</v>
      </c>
      <c r="K683">
        <v>0</v>
      </c>
      <c r="L683">
        <v>1</v>
      </c>
      <c r="M683">
        <v>1</v>
      </c>
      <c r="N683">
        <v>0</v>
      </c>
      <c r="O683">
        <v>0</v>
      </c>
      <c r="P683" t="s">
        <v>746</v>
      </c>
      <c r="Q683" t="s">
        <v>631</v>
      </c>
      <c r="R683" t="s">
        <v>631</v>
      </c>
      <c r="S683" t="s">
        <v>631</v>
      </c>
      <c r="T683" t="s">
        <v>631</v>
      </c>
      <c r="U683" t="s">
        <v>631</v>
      </c>
      <c r="V683" t="s">
        <v>631</v>
      </c>
      <c r="W683">
        <v>3127</v>
      </c>
      <c r="X683">
        <v>27403</v>
      </c>
      <c r="Y683" t="s">
        <v>631</v>
      </c>
      <c r="Z683">
        <v>6</v>
      </c>
      <c r="AA683">
        <v>0</v>
      </c>
      <c r="AB683">
        <v>1</v>
      </c>
      <c r="AC683" t="s">
        <v>631</v>
      </c>
      <c r="AE683">
        <v>9169</v>
      </c>
      <c r="AF683">
        <v>136813</v>
      </c>
      <c r="AG683">
        <v>30004</v>
      </c>
      <c r="AH683">
        <v>100</v>
      </c>
    </row>
    <row r="684" spans="1:34" hidden="1" x14ac:dyDescent="0.3">
      <c r="A684" t="str">
        <f t="shared" si="10"/>
        <v>VA0708INBELDAHLIA4000370</v>
      </c>
      <c r="B684">
        <v>136815</v>
      </c>
      <c r="C684" t="s">
        <v>629</v>
      </c>
      <c r="D684" t="s">
        <v>15</v>
      </c>
      <c r="E684" t="s">
        <v>631</v>
      </c>
      <c r="F684" t="s">
        <v>631</v>
      </c>
      <c r="G684" t="s">
        <v>20</v>
      </c>
      <c r="H684" t="s">
        <v>46</v>
      </c>
      <c r="I684">
        <v>4000370</v>
      </c>
      <c r="J684" t="s">
        <v>19</v>
      </c>
      <c r="K684">
        <v>0</v>
      </c>
      <c r="L684">
        <v>1</v>
      </c>
      <c r="M684">
        <v>1</v>
      </c>
      <c r="N684">
        <v>0</v>
      </c>
      <c r="O684">
        <v>0</v>
      </c>
      <c r="P684" t="s">
        <v>755</v>
      </c>
      <c r="Q684" t="s">
        <v>631</v>
      </c>
      <c r="R684" t="s">
        <v>631</v>
      </c>
      <c r="S684" t="s">
        <v>631</v>
      </c>
      <c r="T684" t="s">
        <v>631</v>
      </c>
      <c r="U684" t="s">
        <v>631</v>
      </c>
      <c r="V684" t="s">
        <v>631</v>
      </c>
      <c r="W684">
        <v>3134</v>
      </c>
      <c r="X684">
        <v>27410</v>
      </c>
      <c r="Y684" t="s">
        <v>631</v>
      </c>
      <c r="Z684">
        <v>6</v>
      </c>
      <c r="AA684">
        <v>0</v>
      </c>
      <c r="AB684">
        <v>1</v>
      </c>
      <c r="AC684" t="s">
        <v>631</v>
      </c>
      <c r="AE684">
        <v>9432</v>
      </c>
      <c r="AF684">
        <v>136815</v>
      </c>
      <c r="AG684">
        <v>30006</v>
      </c>
      <c r="AH684">
        <v>100</v>
      </c>
    </row>
    <row r="685" spans="1:34" hidden="1" x14ac:dyDescent="0.3">
      <c r="A685" t="str">
        <f t="shared" si="10"/>
        <v>VA0712INPLTPAN4000372</v>
      </c>
      <c r="B685">
        <v>136816</v>
      </c>
      <c r="C685" t="s">
        <v>629</v>
      </c>
      <c r="D685" t="s">
        <v>15</v>
      </c>
      <c r="E685" t="s">
        <v>631</v>
      </c>
      <c r="F685" t="s">
        <v>631</v>
      </c>
      <c r="G685" t="s">
        <v>186</v>
      </c>
      <c r="H685" t="s">
        <v>187</v>
      </c>
      <c r="I685">
        <v>4000372</v>
      </c>
      <c r="J685" t="s">
        <v>19</v>
      </c>
      <c r="K685">
        <v>0</v>
      </c>
      <c r="L685">
        <v>1</v>
      </c>
      <c r="M685">
        <v>1</v>
      </c>
      <c r="N685">
        <v>0</v>
      </c>
      <c r="O685">
        <v>0</v>
      </c>
      <c r="P685" t="s">
        <v>553</v>
      </c>
      <c r="Q685" t="s">
        <v>631</v>
      </c>
      <c r="R685" t="s">
        <v>631</v>
      </c>
      <c r="S685" t="s">
        <v>631</v>
      </c>
      <c r="T685" t="s">
        <v>631</v>
      </c>
      <c r="U685" t="s">
        <v>631</v>
      </c>
      <c r="V685" t="s">
        <v>631</v>
      </c>
      <c r="W685">
        <v>3270</v>
      </c>
      <c r="X685">
        <v>27413</v>
      </c>
      <c r="Y685" t="s">
        <v>631</v>
      </c>
      <c r="Z685">
        <v>6</v>
      </c>
      <c r="AA685">
        <v>0</v>
      </c>
      <c r="AB685">
        <v>1</v>
      </c>
      <c r="AC685" t="s">
        <v>631</v>
      </c>
      <c r="AE685">
        <v>9248</v>
      </c>
      <c r="AF685">
        <v>136816</v>
      </c>
      <c r="AG685">
        <v>30007</v>
      </c>
      <c r="AH685">
        <v>33</v>
      </c>
    </row>
    <row r="686" spans="1:34" hidden="1" x14ac:dyDescent="0.3">
      <c r="A686" t="str">
        <f t="shared" si="10"/>
        <v>VA0712INPLTPAN4000372</v>
      </c>
      <c r="B686">
        <v>136816</v>
      </c>
      <c r="C686" t="s">
        <v>629</v>
      </c>
      <c r="D686" t="s">
        <v>15</v>
      </c>
      <c r="E686" t="s">
        <v>631</v>
      </c>
      <c r="F686" t="s">
        <v>631</v>
      </c>
      <c r="G686" t="s">
        <v>186</v>
      </c>
      <c r="H686" t="s">
        <v>187</v>
      </c>
      <c r="I686">
        <v>4000372</v>
      </c>
      <c r="J686" t="s">
        <v>19</v>
      </c>
      <c r="K686">
        <v>0</v>
      </c>
      <c r="L686">
        <v>1</v>
      </c>
      <c r="M686">
        <v>1</v>
      </c>
      <c r="N686">
        <v>0</v>
      </c>
      <c r="O686">
        <v>0</v>
      </c>
      <c r="P686" t="s">
        <v>553</v>
      </c>
      <c r="Q686" t="s">
        <v>631</v>
      </c>
      <c r="R686" t="s">
        <v>631</v>
      </c>
      <c r="S686" t="s">
        <v>631</v>
      </c>
      <c r="T686" t="s">
        <v>631</v>
      </c>
      <c r="U686" t="s">
        <v>631</v>
      </c>
      <c r="V686" t="s">
        <v>631</v>
      </c>
      <c r="W686">
        <v>3270</v>
      </c>
      <c r="X686">
        <v>27413</v>
      </c>
      <c r="Y686" t="s">
        <v>631</v>
      </c>
      <c r="Z686">
        <v>6</v>
      </c>
      <c r="AA686">
        <v>0</v>
      </c>
      <c r="AB686">
        <v>1</v>
      </c>
      <c r="AC686" t="s">
        <v>631</v>
      </c>
      <c r="AE686">
        <v>9249</v>
      </c>
      <c r="AF686">
        <v>136816</v>
      </c>
      <c r="AG686">
        <v>30008</v>
      </c>
      <c r="AH686">
        <v>33</v>
      </c>
    </row>
    <row r="687" spans="1:34" hidden="1" x14ac:dyDescent="0.3">
      <c r="A687" t="str">
        <f t="shared" si="10"/>
        <v>VA0712INPLTPAN4000372</v>
      </c>
      <c r="B687">
        <v>136816</v>
      </c>
      <c r="C687" t="s">
        <v>629</v>
      </c>
      <c r="D687" t="s">
        <v>15</v>
      </c>
      <c r="E687" t="s">
        <v>631</v>
      </c>
      <c r="F687" t="s">
        <v>631</v>
      </c>
      <c r="G687" t="s">
        <v>186</v>
      </c>
      <c r="H687" t="s">
        <v>187</v>
      </c>
      <c r="I687">
        <v>4000372</v>
      </c>
      <c r="J687" t="s">
        <v>19</v>
      </c>
      <c r="K687">
        <v>0</v>
      </c>
      <c r="L687">
        <v>1</v>
      </c>
      <c r="M687">
        <v>1</v>
      </c>
      <c r="N687">
        <v>0</v>
      </c>
      <c r="O687">
        <v>0</v>
      </c>
      <c r="P687" t="s">
        <v>553</v>
      </c>
      <c r="Q687" t="s">
        <v>631</v>
      </c>
      <c r="R687" t="s">
        <v>631</v>
      </c>
      <c r="S687" t="s">
        <v>631</v>
      </c>
      <c r="T687" t="s">
        <v>631</v>
      </c>
      <c r="U687" t="s">
        <v>631</v>
      </c>
      <c r="V687" t="s">
        <v>631</v>
      </c>
      <c r="W687">
        <v>3270</v>
      </c>
      <c r="X687">
        <v>27413</v>
      </c>
      <c r="Y687" t="s">
        <v>631</v>
      </c>
      <c r="Z687">
        <v>6</v>
      </c>
      <c r="AA687">
        <v>0</v>
      </c>
      <c r="AB687">
        <v>1</v>
      </c>
      <c r="AC687" t="s">
        <v>631</v>
      </c>
      <c r="AE687">
        <v>9250</v>
      </c>
      <c r="AF687">
        <v>136816</v>
      </c>
      <c r="AG687">
        <v>30009</v>
      </c>
      <c r="AH687">
        <v>34</v>
      </c>
    </row>
    <row r="688" spans="1:34" hidden="1" x14ac:dyDescent="0.3">
      <c r="A688" t="str">
        <f t="shared" si="10"/>
        <v>VA071GALVIGDAHLIA4000418</v>
      </c>
      <c r="B688">
        <v>136818</v>
      </c>
      <c r="C688" t="s">
        <v>629</v>
      </c>
      <c r="D688" t="s">
        <v>15</v>
      </c>
      <c r="E688" t="s">
        <v>631</v>
      </c>
      <c r="F688" t="s">
        <v>631</v>
      </c>
      <c r="G688" t="s">
        <v>45</v>
      </c>
      <c r="H688" t="s">
        <v>46</v>
      </c>
      <c r="I688">
        <v>4000418</v>
      </c>
      <c r="J688" t="s">
        <v>19</v>
      </c>
      <c r="K688">
        <v>0</v>
      </c>
      <c r="L688">
        <v>1</v>
      </c>
      <c r="M688">
        <v>1</v>
      </c>
      <c r="N688">
        <v>0</v>
      </c>
      <c r="O688">
        <v>0</v>
      </c>
      <c r="P688" t="s">
        <v>756</v>
      </c>
      <c r="Q688" t="s">
        <v>631</v>
      </c>
      <c r="R688" t="s">
        <v>631</v>
      </c>
      <c r="S688" t="s">
        <v>631</v>
      </c>
      <c r="T688" t="s">
        <v>631</v>
      </c>
      <c r="U688" t="s">
        <v>631</v>
      </c>
      <c r="V688" t="s">
        <v>631</v>
      </c>
      <c r="W688">
        <v>3167</v>
      </c>
      <c r="X688">
        <v>27421</v>
      </c>
      <c r="Y688" t="s">
        <v>631</v>
      </c>
      <c r="Z688">
        <v>6</v>
      </c>
      <c r="AA688">
        <v>0</v>
      </c>
      <c r="AB688">
        <v>1</v>
      </c>
      <c r="AC688" t="s">
        <v>631</v>
      </c>
      <c r="AE688">
        <v>9149</v>
      </c>
      <c r="AF688">
        <v>136818</v>
      </c>
      <c r="AG688">
        <v>30011</v>
      </c>
      <c r="AH688">
        <v>100</v>
      </c>
    </row>
    <row r="689" spans="1:34" hidden="1" x14ac:dyDescent="0.3">
      <c r="A689" t="str">
        <f t="shared" si="10"/>
        <v>VA0708INBELCELOSIA4000423</v>
      </c>
      <c r="B689">
        <v>136819</v>
      </c>
      <c r="C689" t="s">
        <v>629</v>
      </c>
      <c r="D689" t="s">
        <v>15</v>
      </c>
      <c r="E689" t="s">
        <v>631</v>
      </c>
      <c r="F689" t="s">
        <v>631</v>
      </c>
      <c r="G689" t="s">
        <v>20</v>
      </c>
      <c r="H689" t="s">
        <v>86</v>
      </c>
      <c r="I689">
        <v>4000423</v>
      </c>
      <c r="J689" t="s">
        <v>19</v>
      </c>
      <c r="K689">
        <v>0</v>
      </c>
      <c r="L689">
        <v>1</v>
      </c>
      <c r="M689">
        <v>1</v>
      </c>
      <c r="N689">
        <v>0</v>
      </c>
      <c r="O689">
        <v>0</v>
      </c>
      <c r="P689" t="s">
        <v>757</v>
      </c>
      <c r="Q689" t="s">
        <v>631</v>
      </c>
      <c r="R689" t="s">
        <v>631</v>
      </c>
      <c r="S689" t="s">
        <v>631</v>
      </c>
      <c r="T689" t="s">
        <v>631</v>
      </c>
      <c r="U689" t="s">
        <v>631</v>
      </c>
      <c r="V689" t="s">
        <v>631</v>
      </c>
      <c r="W689">
        <v>3134</v>
      </c>
      <c r="X689">
        <v>27425</v>
      </c>
      <c r="Y689" t="s">
        <v>631</v>
      </c>
      <c r="Z689">
        <v>6</v>
      </c>
      <c r="AA689">
        <v>0</v>
      </c>
      <c r="AB689">
        <v>1</v>
      </c>
      <c r="AC689" t="s">
        <v>631</v>
      </c>
      <c r="AE689">
        <v>9433</v>
      </c>
      <c r="AF689">
        <v>136819</v>
      </c>
      <c r="AG689">
        <v>30114</v>
      </c>
      <c r="AH689">
        <v>100</v>
      </c>
    </row>
    <row r="690" spans="1:34" hidden="1" x14ac:dyDescent="0.3">
      <c r="A690" t="str">
        <f t="shared" si="10"/>
        <v>VA0604INVEGBASIL4011105</v>
      </c>
      <c r="B690">
        <v>136820</v>
      </c>
      <c r="C690" t="s">
        <v>629</v>
      </c>
      <c r="D690" t="s">
        <v>630</v>
      </c>
      <c r="E690" t="s">
        <v>631</v>
      </c>
      <c r="F690" t="s">
        <v>631</v>
      </c>
      <c r="G690" t="s">
        <v>410</v>
      </c>
      <c r="H690" t="s">
        <v>426</v>
      </c>
      <c r="I690">
        <v>4011105</v>
      </c>
      <c r="J690" t="s">
        <v>19</v>
      </c>
      <c r="K690">
        <v>0</v>
      </c>
      <c r="L690">
        <v>1</v>
      </c>
      <c r="M690">
        <v>1</v>
      </c>
      <c r="N690">
        <v>0</v>
      </c>
      <c r="O690">
        <v>0</v>
      </c>
      <c r="P690" t="s">
        <v>773</v>
      </c>
      <c r="Q690" t="s">
        <v>631</v>
      </c>
      <c r="R690" t="s">
        <v>631</v>
      </c>
      <c r="S690" t="s">
        <v>631</v>
      </c>
      <c r="T690" t="s">
        <v>631</v>
      </c>
      <c r="U690" t="s">
        <v>631</v>
      </c>
      <c r="V690" t="s">
        <v>631</v>
      </c>
      <c r="W690">
        <v>3376</v>
      </c>
      <c r="X690">
        <v>25631</v>
      </c>
      <c r="Y690" t="s">
        <v>631</v>
      </c>
      <c r="Z690">
        <v>29</v>
      </c>
      <c r="AA690">
        <v>0</v>
      </c>
      <c r="AB690">
        <v>1</v>
      </c>
      <c r="AC690" t="s">
        <v>631</v>
      </c>
      <c r="AE690">
        <v>8471</v>
      </c>
      <c r="AF690">
        <v>136820</v>
      </c>
      <c r="AG690">
        <v>30260</v>
      </c>
      <c r="AH690">
        <v>100</v>
      </c>
    </row>
    <row r="691" spans="1:34" hidden="1" x14ac:dyDescent="0.3">
      <c r="A691" t="str">
        <f t="shared" si="10"/>
        <v>VA072GALSNFHELIANTHUS4000440</v>
      </c>
      <c r="B691">
        <v>136821</v>
      </c>
      <c r="C691" t="s">
        <v>629</v>
      </c>
      <c r="D691" t="s">
        <v>15</v>
      </c>
      <c r="E691" t="s">
        <v>631</v>
      </c>
      <c r="F691" t="s">
        <v>631</v>
      </c>
      <c r="G691" t="s">
        <v>315</v>
      </c>
      <c r="H691" t="s">
        <v>258</v>
      </c>
      <c r="I691">
        <v>4000440</v>
      </c>
      <c r="J691" t="s">
        <v>19</v>
      </c>
      <c r="K691">
        <v>0</v>
      </c>
      <c r="L691">
        <v>1</v>
      </c>
      <c r="M691">
        <v>1</v>
      </c>
      <c r="N691">
        <v>0</v>
      </c>
      <c r="O691">
        <v>0</v>
      </c>
      <c r="P691" t="s">
        <v>704</v>
      </c>
      <c r="Q691" t="s">
        <v>631</v>
      </c>
      <c r="R691" t="s">
        <v>631</v>
      </c>
      <c r="S691" t="s">
        <v>631</v>
      </c>
      <c r="T691" t="s">
        <v>631</v>
      </c>
      <c r="U691" t="s">
        <v>631</v>
      </c>
      <c r="V691" t="s">
        <v>631</v>
      </c>
      <c r="W691">
        <v>3833</v>
      </c>
      <c r="X691">
        <v>27430</v>
      </c>
      <c r="Y691" t="s">
        <v>631</v>
      </c>
      <c r="Z691">
        <v>6</v>
      </c>
      <c r="AA691">
        <v>0</v>
      </c>
      <c r="AB691">
        <v>1</v>
      </c>
      <c r="AC691" t="s">
        <v>631</v>
      </c>
      <c r="AE691">
        <v>9174</v>
      </c>
      <c r="AF691">
        <v>136821</v>
      </c>
      <c r="AG691">
        <v>30115</v>
      </c>
      <c r="AH691">
        <v>70</v>
      </c>
    </row>
    <row r="692" spans="1:34" hidden="1" x14ac:dyDescent="0.3">
      <c r="A692" t="str">
        <f t="shared" si="10"/>
        <v>VA072GALSNFHELIANTHUS4000440</v>
      </c>
      <c r="B692">
        <v>136821</v>
      </c>
      <c r="C692" t="s">
        <v>629</v>
      </c>
      <c r="D692" t="s">
        <v>15</v>
      </c>
      <c r="E692" t="s">
        <v>631</v>
      </c>
      <c r="F692" t="s">
        <v>631</v>
      </c>
      <c r="G692" t="s">
        <v>315</v>
      </c>
      <c r="H692" t="s">
        <v>258</v>
      </c>
      <c r="I692">
        <v>4000440</v>
      </c>
      <c r="J692" t="s">
        <v>19</v>
      </c>
      <c r="K692">
        <v>0</v>
      </c>
      <c r="L692">
        <v>1</v>
      </c>
      <c r="M692">
        <v>1</v>
      </c>
      <c r="N692">
        <v>0</v>
      </c>
      <c r="O692">
        <v>0</v>
      </c>
      <c r="P692" t="s">
        <v>704</v>
      </c>
      <c r="Q692" t="s">
        <v>631</v>
      </c>
      <c r="R692" t="s">
        <v>631</v>
      </c>
      <c r="S692" t="s">
        <v>631</v>
      </c>
      <c r="T692" t="s">
        <v>631</v>
      </c>
      <c r="U692" t="s">
        <v>631</v>
      </c>
      <c r="V692" t="s">
        <v>631</v>
      </c>
      <c r="W692">
        <v>3833</v>
      </c>
      <c r="X692">
        <v>27430</v>
      </c>
      <c r="Y692" t="s">
        <v>631</v>
      </c>
      <c r="Z692">
        <v>6</v>
      </c>
      <c r="AA692">
        <v>0</v>
      </c>
      <c r="AB692">
        <v>1</v>
      </c>
      <c r="AC692" t="s">
        <v>631</v>
      </c>
      <c r="AE692">
        <v>9175</v>
      </c>
      <c r="AF692">
        <v>136821</v>
      </c>
      <c r="AG692">
        <v>30746</v>
      </c>
      <c r="AH692">
        <v>30</v>
      </c>
    </row>
    <row r="693" spans="1:34" hidden="1" x14ac:dyDescent="0.3">
      <c r="A693" t="str">
        <f t="shared" si="10"/>
        <v>VA0708INANNCELOSIA4000104</v>
      </c>
      <c r="B693">
        <v>136830</v>
      </c>
      <c r="C693" t="s">
        <v>629</v>
      </c>
      <c r="D693" t="s">
        <v>15</v>
      </c>
      <c r="E693" t="s">
        <v>631</v>
      </c>
      <c r="F693" t="s">
        <v>631</v>
      </c>
      <c r="G693" t="s">
        <v>176</v>
      </c>
      <c r="H693" t="s">
        <v>86</v>
      </c>
      <c r="I693">
        <v>4000104</v>
      </c>
      <c r="J693" t="s">
        <v>19</v>
      </c>
      <c r="K693">
        <v>0</v>
      </c>
      <c r="L693">
        <v>1</v>
      </c>
      <c r="M693">
        <v>1</v>
      </c>
      <c r="N693">
        <v>0</v>
      </c>
      <c r="O693">
        <v>0</v>
      </c>
      <c r="P693" t="s">
        <v>758</v>
      </c>
      <c r="Q693" t="s">
        <v>631</v>
      </c>
      <c r="R693" t="s">
        <v>631</v>
      </c>
      <c r="S693" t="s">
        <v>631</v>
      </c>
      <c r="T693" t="s">
        <v>631</v>
      </c>
      <c r="U693" t="s">
        <v>631</v>
      </c>
      <c r="V693" t="s">
        <v>631</v>
      </c>
      <c r="W693">
        <v>3280</v>
      </c>
      <c r="X693">
        <v>27483</v>
      </c>
      <c r="Y693" t="s">
        <v>631</v>
      </c>
      <c r="Z693">
        <v>6</v>
      </c>
      <c r="AA693">
        <v>0</v>
      </c>
      <c r="AB693">
        <v>1</v>
      </c>
      <c r="AC693" t="s">
        <v>631</v>
      </c>
      <c r="AE693">
        <v>12212</v>
      </c>
      <c r="AF693">
        <v>136830</v>
      </c>
      <c r="AG693">
        <v>30745</v>
      </c>
      <c r="AH693">
        <v>100</v>
      </c>
    </row>
    <row r="694" spans="1:34" hidden="1" x14ac:dyDescent="0.3">
      <c r="A694" t="str">
        <f t="shared" si="10"/>
        <v>VA0604INVEGCILANTRO4011107</v>
      </c>
      <c r="B694">
        <v>136831</v>
      </c>
      <c r="C694" t="s">
        <v>629</v>
      </c>
      <c r="D694" t="s">
        <v>630</v>
      </c>
      <c r="E694" t="s">
        <v>631</v>
      </c>
      <c r="F694" t="s">
        <v>631</v>
      </c>
      <c r="G694" t="s">
        <v>410</v>
      </c>
      <c r="H694" t="s">
        <v>466</v>
      </c>
      <c r="I694">
        <v>4011107</v>
      </c>
      <c r="J694" t="s">
        <v>19</v>
      </c>
      <c r="K694">
        <v>0</v>
      </c>
      <c r="L694">
        <v>1</v>
      </c>
      <c r="M694">
        <v>1</v>
      </c>
      <c r="N694">
        <v>0</v>
      </c>
      <c r="O694">
        <v>0</v>
      </c>
      <c r="P694" t="s">
        <v>774</v>
      </c>
      <c r="Q694" t="s">
        <v>631</v>
      </c>
      <c r="R694" t="s">
        <v>631</v>
      </c>
      <c r="S694" t="s">
        <v>631</v>
      </c>
      <c r="T694" t="s">
        <v>631</v>
      </c>
      <c r="U694" t="s">
        <v>631</v>
      </c>
      <c r="V694" t="s">
        <v>631</v>
      </c>
      <c r="W694">
        <v>3376</v>
      </c>
      <c r="X694">
        <v>25633</v>
      </c>
      <c r="Y694" t="s">
        <v>631</v>
      </c>
      <c r="Z694">
        <v>29</v>
      </c>
      <c r="AA694">
        <v>0</v>
      </c>
      <c r="AB694">
        <v>1</v>
      </c>
      <c r="AC694" t="s">
        <v>631</v>
      </c>
      <c r="AE694">
        <v>8472</v>
      </c>
      <c r="AF694">
        <v>136831</v>
      </c>
      <c r="AG694">
        <v>30263</v>
      </c>
      <c r="AH694">
        <v>100</v>
      </c>
    </row>
    <row r="695" spans="1:34" hidden="1" x14ac:dyDescent="0.3">
      <c r="A695" t="str">
        <f t="shared" si="10"/>
        <v>VA0706INANNIMPATIENS4000016</v>
      </c>
      <c r="B695">
        <v>136833</v>
      </c>
      <c r="C695" t="s">
        <v>629</v>
      </c>
      <c r="D695" t="s">
        <v>15</v>
      </c>
      <c r="E695" t="s">
        <v>631</v>
      </c>
      <c r="F695" t="s">
        <v>631</v>
      </c>
      <c r="G695" t="s">
        <v>81</v>
      </c>
      <c r="H695" t="s">
        <v>26</v>
      </c>
      <c r="I695">
        <v>4000016</v>
      </c>
      <c r="J695" t="s">
        <v>19</v>
      </c>
      <c r="K695">
        <v>0</v>
      </c>
      <c r="L695">
        <v>1</v>
      </c>
      <c r="M695">
        <v>1</v>
      </c>
      <c r="N695">
        <v>0</v>
      </c>
      <c r="O695">
        <v>0</v>
      </c>
      <c r="P695" t="s">
        <v>759</v>
      </c>
      <c r="Q695" t="s">
        <v>631</v>
      </c>
      <c r="R695" t="s">
        <v>631</v>
      </c>
      <c r="S695" t="s">
        <v>631</v>
      </c>
      <c r="T695" t="s">
        <v>631</v>
      </c>
      <c r="U695" t="s">
        <v>631</v>
      </c>
      <c r="V695" t="s">
        <v>631</v>
      </c>
      <c r="W695">
        <v>3289</v>
      </c>
      <c r="X695">
        <v>27493</v>
      </c>
      <c r="Y695" t="s">
        <v>631</v>
      </c>
      <c r="Z695">
        <v>6</v>
      </c>
      <c r="AA695">
        <v>0</v>
      </c>
      <c r="AB695">
        <v>1</v>
      </c>
      <c r="AC695" t="s">
        <v>631</v>
      </c>
      <c r="AE695">
        <v>9384</v>
      </c>
      <c r="AF695">
        <v>136833</v>
      </c>
      <c r="AG695">
        <v>29933</v>
      </c>
      <c r="AH695">
        <v>100</v>
      </c>
    </row>
    <row r="696" spans="1:34" hidden="1" x14ac:dyDescent="0.3">
      <c r="A696" t="str">
        <f t="shared" si="10"/>
        <v>VA0745INVIGBEGONIA4000158</v>
      </c>
      <c r="B696">
        <v>136834</v>
      </c>
      <c r="C696" t="s">
        <v>629</v>
      </c>
      <c r="D696" t="s">
        <v>15</v>
      </c>
      <c r="E696" t="s">
        <v>631</v>
      </c>
      <c r="F696" t="s">
        <v>631</v>
      </c>
      <c r="G696" t="s">
        <v>33</v>
      </c>
      <c r="H696" t="s">
        <v>61</v>
      </c>
      <c r="I696">
        <v>4000158</v>
      </c>
      <c r="J696" t="s">
        <v>19</v>
      </c>
      <c r="K696">
        <v>0</v>
      </c>
      <c r="L696">
        <v>1</v>
      </c>
      <c r="M696">
        <v>1</v>
      </c>
      <c r="N696">
        <v>0</v>
      </c>
      <c r="O696">
        <v>0</v>
      </c>
      <c r="P696" t="s">
        <v>707</v>
      </c>
      <c r="Q696" t="s">
        <v>631</v>
      </c>
      <c r="R696" t="s">
        <v>631</v>
      </c>
      <c r="S696" t="s">
        <v>631</v>
      </c>
      <c r="T696" t="s">
        <v>631</v>
      </c>
      <c r="U696" t="s">
        <v>631</v>
      </c>
      <c r="V696" t="s">
        <v>631</v>
      </c>
      <c r="W696">
        <v>3127</v>
      </c>
      <c r="X696">
        <v>27495</v>
      </c>
      <c r="Y696" t="s">
        <v>631</v>
      </c>
      <c r="Z696">
        <v>6</v>
      </c>
      <c r="AA696">
        <v>0</v>
      </c>
      <c r="AB696">
        <v>1</v>
      </c>
      <c r="AC696" t="s">
        <v>631</v>
      </c>
      <c r="AE696">
        <v>9170</v>
      </c>
      <c r="AF696">
        <v>136834</v>
      </c>
      <c r="AG696">
        <v>29939</v>
      </c>
      <c r="AH696">
        <v>100</v>
      </c>
    </row>
    <row r="697" spans="1:34" hidden="1" x14ac:dyDescent="0.3">
      <c r="A697" t="str">
        <f t="shared" si="10"/>
        <v>VA0711HBSELPANSY4000159</v>
      </c>
      <c r="B697">
        <v>136835</v>
      </c>
      <c r="C697" t="s">
        <v>629</v>
      </c>
      <c r="D697" t="s">
        <v>15</v>
      </c>
      <c r="E697" t="s">
        <v>631</v>
      </c>
      <c r="F697" t="s">
        <v>631</v>
      </c>
      <c r="G697" t="s">
        <v>495</v>
      </c>
      <c r="H697" t="s">
        <v>21</v>
      </c>
      <c r="I697">
        <v>4000159</v>
      </c>
      <c r="J697" t="s">
        <v>19</v>
      </c>
      <c r="K697">
        <v>0</v>
      </c>
      <c r="L697">
        <v>1</v>
      </c>
      <c r="M697">
        <v>1</v>
      </c>
      <c r="N697">
        <v>0</v>
      </c>
      <c r="O697">
        <v>0</v>
      </c>
      <c r="P697" t="s">
        <v>871</v>
      </c>
      <c r="Q697" t="s">
        <v>631</v>
      </c>
      <c r="R697" t="s">
        <v>631</v>
      </c>
      <c r="S697" t="s">
        <v>631</v>
      </c>
      <c r="T697" t="s">
        <v>631</v>
      </c>
      <c r="U697" t="s">
        <v>631</v>
      </c>
      <c r="V697" t="s">
        <v>631</v>
      </c>
      <c r="W697">
        <v>3186</v>
      </c>
      <c r="X697">
        <v>27497</v>
      </c>
      <c r="Y697" t="s">
        <v>631</v>
      </c>
      <c r="Z697">
        <v>6</v>
      </c>
      <c r="AA697">
        <v>0</v>
      </c>
      <c r="AB697">
        <v>1</v>
      </c>
      <c r="AC697" t="s">
        <v>631</v>
      </c>
      <c r="AE697">
        <v>9197</v>
      </c>
      <c r="AF697">
        <v>136835</v>
      </c>
      <c r="AG697">
        <v>30926</v>
      </c>
      <c r="AH697">
        <v>33</v>
      </c>
    </row>
    <row r="698" spans="1:34" hidden="1" x14ac:dyDescent="0.3">
      <c r="A698" t="str">
        <f t="shared" si="10"/>
        <v>VA0711HBSELPANSY4000159</v>
      </c>
      <c r="B698">
        <v>136835</v>
      </c>
      <c r="C698" t="s">
        <v>629</v>
      </c>
      <c r="D698" t="s">
        <v>15</v>
      </c>
      <c r="E698" t="s">
        <v>631</v>
      </c>
      <c r="F698" t="s">
        <v>631</v>
      </c>
      <c r="G698" t="s">
        <v>495</v>
      </c>
      <c r="H698" t="s">
        <v>21</v>
      </c>
      <c r="I698">
        <v>4000159</v>
      </c>
      <c r="J698" t="s">
        <v>19</v>
      </c>
      <c r="K698">
        <v>0</v>
      </c>
      <c r="L698">
        <v>1</v>
      </c>
      <c r="M698">
        <v>1</v>
      </c>
      <c r="N698">
        <v>0</v>
      </c>
      <c r="O698">
        <v>0</v>
      </c>
      <c r="P698" t="s">
        <v>871</v>
      </c>
      <c r="Q698" t="s">
        <v>631</v>
      </c>
      <c r="R698" t="s">
        <v>631</v>
      </c>
      <c r="S698" t="s">
        <v>631</v>
      </c>
      <c r="T698" t="s">
        <v>631</v>
      </c>
      <c r="U698" t="s">
        <v>631</v>
      </c>
      <c r="V698" t="s">
        <v>631</v>
      </c>
      <c r="W698">
        <v>3186</v>
      </c>
      <c r="X698">
        <v>27497</v>
      </c>
      <c r="Y698" t="s">
        <v>631</v>
      </c>
      <c r="Z698">
        <v>6</v>
      </c>
      <c r="AA698">
        <v>0</v>
      </c>
      <c r="AB698">
        <v>1</v>
      </c>
      <c r="AC698" t="s">
        <v>631</v>
      </c>
      <c r="AE698">
        <v>9198</v>
      </c>
      <c r="AF698">
        <v>136835</v>
      </c>
      <c r="AG698">
        <v>30927</v>
      </c>
      <c r="AH698">
        <v>33</v>
      </c>
    </row>
    <row r="699" spans="1:34" hidden="1" x14ac:dyDescent="0.3">
      <c r="A699" t="str">
        <f t="shared" si="10"/>
        <v>VA0711HBSELPANSY4000159</v>
      </c>
      <c r="B699">
        <v>136835</v>
      </c>
      <c r="C699" t="s">
        <v>629</v>
      </c>
      <c r="D699" t="s">
        <v>15</v>
      </c>
      <c r="E699" t="s">
        <v>631</v>
      </c>
      <c r="F699" t="s">
        <v>631</v>
      </c>
      <c r="G699" t="s">
        <v>495</v>
      </c>
      <c r="H699" t="s">
        <v>21</v>
      </c>
      <c r="I699">
        <v>4000159</v>
      </c>
      <c r="J699" t="s">
        <v>19</v>
      </c>
      <c r="K699">
        <v>0</v>
      </c>
      <c r="L699">
        <v>1</v>
      </c>
      <c r="M699">
        <v>1</v>
      </c>
      <c r="N699">
        <v>0</v>
      </c>
      <c r="O699">
        <v>0</v>
      </c>
      <c r="P699" t="s">
        <v>871</v>
      </c>
      <c r="Q699" t="s">
        <v>631</v>
      </c>
      <c r="R699" t="s">
        <v>631</v>
      </c>
      <c r="S699" t="s">
        <v>631</v>
      </c>
      <c r="T699" t="s">
        <v>631</v>
      </c>
      <c r="U699" t="s">
        <v>631</v>
      </c>
      <c r="V699" t="s">
        <v>631</v>
      </c>
      <c r="W699">
        <v>3186</v>
      </c>
      <c r="X699">
        <v>27497</v>
      </c>
      <c r="Y699" t="s">
        <v>631</v>
      </c>
      <c r="Z699">
        <v>6</v>
      </c>
      <c r="AA699">
        <v>0</v>
      </c>
      <c r="AB699">
        <v>1</v>
      </c>
      <c r="AC699" t="s">
        <v>631</v>
      </c>
      <c r="AE699">
        <v>9199</v>
      </c>
      <c r="AF699">
        <v>136835</v>
      </c>
      <c r="AG699">
        <v>30929</v>
      </c>
      <c r="AH699">
        <v>34</v>
      </c>
    </row>
    <row r="700" spans="1:34" hidden="1" x14ac:dyDescent="0.3">
      <c r="A700" t="str">
        <f t="shared" si="10"/>
        <v>VA0712HBPREBEGONIA4000163</v>
      </c>
      <c r="B700">
        <v>136836</v>
      </c>
      <c r="C700" t="s">
        <v>629</v>
      </c>
      <c r="D700" t="s">
        <v>15</v>
      </c>
      <c r="E700" t="s">
        <v>631</v>
      </c>
      <c r="F700" t="s">
        <v>631</v>
      </c>
      <c r="G700" t="s">
        <v>492</v>
      </c>
      <c r="H700" t="s">
        <v>61</v>
      </c>
      <c r="I700">
        <v>4000163</v>
      </c>
      <c r="J700" t="s">
        <v>19</v>
      </c>
      <c r="K700">
        <v>0</v>
      </c>
      <c r="L700">
        <v>1</v>
      </c>
      <c r="M700">
        <v>1</v>
      </c>
      <c r="N700">
        <v>0</v>
      </c>
      <c r="O700">
        <v>0</v>
      </c>
      <c r="P700" t="s">
        <v>546</v>
      </c>
      <c r="Q700" t="s">
        <v>631</v>
      </c>
      <c r="R700" t="s">
        <v>631</v>
      </c>
      <c r="S700" t="s">
        <v>631</v>
      </c>
      <c r="T700" t="s">
        <v>631</v>
      </c>
      <c r="U700" t="s">
        <v>631</v>
      </c>
      <c r="V700" t="s">
        <v>631</v>
      </c>
      <c r="W700">
        <v>3341</v>
      </c>
      <c r="X700">
        <v>27500</v>
      </c>
      <c r="Y700" t="s">
        <v>631</v>
      </c>
      <c r="Z700">
        <v>6</v>
      </c>
      <c r="AA700">
        <v>0</v>
      </c>
      <c r="AB700">
        <v>1</v>
      </c>
      <c r="AC700" t="s">
        <v>631</v>
      </c>
      <c r="AE700">
        <v>9202</v>
      </c>
      <c r="AF700">
        <v>136836</v>
      </c>
      <c r="AG700">
        <v>29941</v>
      </c>
      <c r="AH700">
        <v>50</v>
      </c>
    </row>
    <row r="701" spans="1:34" hidden="1" x14ac:dyDescent="0.3">
      <c r="A701" t="str">
        <f t="shared" si="10"/>
        <v>VA0712HBPREBEGONIA4000163</v>
      </c>
      <c r="B701">
        <v>136836</v>
      </c>
      <c r="C701" t="s">
        <v>629</v>
      </c>
      <c r="D701" t="s">
        <v>15</v>
      </c>
      <c r="E701" t="s">
        <v>631</v>
      </c>
      <c r="F701" t="s">
        <v>631</v>
      </c>
      <c r="G701" t="s">
        <v>492</v>
      </c>
      <c r="H701" t="s">
        <v>61</v>
      </c>
      <c r="I701">
        <v>4000163</v>
      </c>
      <c r="J701" t="s">
        <v>19</v>
      </c>
      <c r="K701">
        <v>0</v>
      </c>
      <c r="L701">
        <v>1</v>
      </c>
      <c r="M701">
        <v>1</v>
      </c>
      <c r="N701">
        <v>0</v>
      </c>
      <c r="O701">
        <v>0</v>
      </c>
      <c r="P701" t="s">
        <v>546</v>
      </c>
      <c r="Q701" t="s">
        <v>631</v>
      </c>
      <c r="R701" t="s">
        <v>631</v>
      </c>
      <c r="S701" t="s">
        <v>631</v>
      </c>
      <c r="T701" t="s">
        <v>631</v>
      </c>
      <c r="U701" t="s">
        <v>631</v>
      </c>
      <c r="V701" t="s">
        <v>631</v>
      </c>
      <c r="W701">
        <v>3341</v>
      </c>
      <c r="X701">
        <v>27500</v>
      </c>
      <c r="Y701" t="s">
        <v>631</v>
      </c>
      <c r="Z701">
        <v>6</v>
      </c>
      <c r="AA701">
        <v>0</v>
      </c>
      <c r="AB701">
        <v>1</v>
      </c>
      <c r="AC701" t="s">
        <v>631</v>
      </c>
      <c r="AE701">
        <v>9203</v>
      </c>
      <c r="AF701">
        <v>136836</v>
      </c>
      <c r="AG701">
        <v>30756</v>
      </c>
      <c r="AH701">
        <v>50</v>
      </c>
    </row>
    <row r="702" spans="1:34" hidden="1" x14ac:dyDescent="0.3">
      <c r="A702" t="str">
        <f t="shared" si="10"/>
        <v>VA0712INDNDBEG4000165</v>
      </c>
      <c r="B702">
        <v>136837</v>
      </c>
      <c r="C702" t="s">
        <v>629</v>
      </c>
      <c r="D702" t="s">
        <v>15</v>
      </c>
      <c r="E702" t="s">
        <v>631</v>
      </c>
      <c r="F702" t="s">
        <v>631</v>
      </c>
      <c r="G702" t="s">
        <v>158</v>
      </c>
      <c r="H702" t="s">
        <v>106</v>
      </c>
      <c r="I702">
        <v>4000165</v>
      </c>
      <c r="J702" t="s">
        <v>19</v>
      </c>
      <c r="K702">
        <v>0</v>
      </c>
      <c r="L702">
        <v>1</v>
      </c>
      <c r="M702">
        <v>1</v>
      </c>
      <c r="N702">
        <v>0</v>
      </c>
      <c r="O702">
        <v>0</v>
      </c>
      <c r="P702" t="s">
        <v>853</v>
      </c>
      <c r="Q702" t="s">
        <v>631</v>
      </c>
      <c r="R702" t="s">
        <v>631</v>
      </c>
      <c r="S702" t="s">
        <v>631</v>
      </c>
      <c r="T702" t="s">
        <v>631</v>
      </c>
      <c r="U702" t="s">
        <v>631</v>
      </c>
      <c r="V702" t="s">
        <v>631</v>
      </c>
      <c r="W702">
        <v>3728</v>
      </c>
      <c r="X702">
        <v>27503</v>
      </c>
      <c r="Y702" t="s">
        <v>631</v>
      </c>
      <c r="Z702">
        <v>6</v>
      </c>
      <c r="AA702">
        <v>0</v>
      </c>
      <c r="AB702">
        <v>1</v>
      </c>
      <c r="AC702" t="s">
        <v>631</v>
      </c>
      <c r="AE702">
        <v>9244</v>
      </c>
      <c r="AF702">
        <v>136837</v>
      </c>
      <c r="AG702">
        <v>30765</v>
      </c>
      <c r="AH702">
        <v>100</v>
      </c>
    </row>
    <row r="703" spans="1:34" hidden="1" x14ac:dyDescent="0.3">
      <c r="A703" t="str">
        <f t="shared" si="10"/>
        <v>VA0704INANNPANSY4010282</v>
      </c>
      <c r="B703">
        <v>136839</v>
      </c>
      <c r="C703" t="s">
        <v>629</v>
      </c>
      <c r="D703" t="s">
        <v>15</v>
      </c>
      <c r="E703" t="s">
        <v>631</v>
      </c>
      <c r="F703" t="s">
        <v>631</v>
      </c>
      <c r="G703" t="s">
        <v>293</v>
      </c>
      <c r="H703" t="s">
        <v>21</v>
      </c>
      <c r="I703">
        <v>4010282</v>
      </c>
      <c r="J703" t="s">
        <v>19</v>
      </c>
      <c r="K703">
        <v>0</v>
      </c>
      <c r="L703">
        <v>1</v>
      </c>
      <c r="M703">
        <v>1</v>
      </c>
      <c r="N703">
        <v>0</v>
      </c>
      <c r="O703">
        <v>0</v>
      </c>
      <c r="P703" t="s">
        <v>854</v>
      </c>
      <c r="Q703" t="s">
        <v>631</v>
      </c>
      <c r="R703" t="s">
        <v>631</v>
      </c>
      <c r="S703" t="s">
        <v>631</v>
      </c>
      <c r="T703" t="s">
        <v>631</v>
      </c>
      <c r="U703" t="s">
        <v>631</v>
      </c>
      <c r="V703" t="s">
        <v>631</v>
      </c>
      <c r="W703">
        <v>3152</v>
      </c>
      <c r="X703">
        <v>27510</v>
      </c>
      <c r="Y703" t="s">
        <v>631</v>
      </c>
      <c r="Z703">
        <v>6</v>
      </c>
      <c r="AA703">
        <v>0</v>
      </c>
      <c r="AB703">
        <v>1</v>
      </c>
      <c r="AC703" t="s">
        <v>631</v>
      </c>
      <c r="AE703">
        <v>9327</v>
      </c>
      <c r="AF703">
        <v>136839</v>
      </c>
      <c r="AG703">
        <v>30240</v>
      </c>
      <c r="AH703">
        <v>50</v>
      </c>
    </row>
    <row r="704" spans="1:34" hidden="1" x14ac:dyDescent="0.3">
      <c r="A704" t="str">
        <f t="shared" si="10"/>
        <v>VA0704INANNPANSY4010282</v>
      </c>
      <c r="B704">
        <v>136839</v>
      </c>
      <c r="C704" t="s">
        <v>629</v>
      </c>
      <c r="D704" t="s">
        <v>15</v>
      </c>
      <c r="E704" t="s">
        <v>631</v>
      </c>
      <c r="F704" t="s">
        <v>631</v>
      </c>
      <c r="G704" t="s">
        <v>293</v>
      </c>
      <c r="H704" t="s">
        <v>21</v>
      </c>
      <c r="I704">
        <v>4010282</v>
      </c>
      <c r="J704" t="s">
        <v>19</v>
      </c>
      <c r="K704">
        <v>0</v>
      </c>
      <c r="L704">
        <v>1</v>
      </c>
      <c r="M704">
        <v>1</v>
      </c>
      <c r="N704">
        <v>0</v>
      </c>
      <c r="O704">
        <v>0</v>
      </c>
      <c r="P704" t="s">
        <v>854</v>
      </c>
      <c r="Q704" t="s">
        <v>631</v>
      </c>
      <c r="R704" t="s">
        <v>631</v>
      </c>
      <c r="S704" t="s">
        <v>631</v>
      </c>
      <c r="T704" t="s">
        <v>631</v>
      </c>
      <c r="U704" t="s">
        <v>631</v>
      </c>
      <c r="V704" t="s">
        <v>631</v>
      </c>
      <c r="W704">
        <v>3152</v>
      </c>
      <c r="X704">
        <v>27510</v>
      </c>
      <c r="Y704" t="s">
        <v>631</v>
      </c>
      <c r="Z704">
        <v>6</v>
      </c>
      <c r="AA704">
        <v>0</v>
      </c>
      <c r="AB704">
        <v>1</v>
      </c>
      <c r="AC704" t="s">
        <v>631</v>
      </c>
      <c r="AE704">
        <v>9328</v>
      </c>
      <c r="AF704">
        <v>136839</v>
      </c>
      <c r="AG704">
        <v>30241</v>
      </c>
      <c r="AH704">
        <v>50</v>
      </c>
    </row>
    <row r="705" spans="1:34" hidden="1" x14ac:dyDescent="0.3">
      <c r="A705" t="str">
        <f t="shared" si="10"/>
        <v>VA0704INANNPANSY4010283</v>
      </c>
      <c r="B705">
        <v>136840</v>
      </c>
      <c r="C705" t="s">
        <v>629</v>
      </c>
      <c r="D705" t="s">
        <v>15</v>
      </c>
      <c r="E705" t="s">
        <v>631</v>
      </c>
      <c r="F705" t="s">
        <v>631</v>
      </c>
      <c r="G705" t="s">
        <v>293</v>
      </c>
      <c r="H705" t="s">
        <v>21</v>
      </c>
      <c r="I705">
        <v>4010283</v>
      </c>
      <c r="J705" t="s">
        <v>19</v>
      </c>
      <c r="K705">
        <v>0</v>
      </c>
      <c r="L705">
        <v>1</v>
      </c>
      <c r="M705">
        <v>1</v>
      </c>
      <c r="N705">
        <v>0</v>
      </c>
      <c r="O705">
        <v>0</v>
      </c>
      <c r="P705" t="s">
        <v>854</v>
      </c>
      <c r="Q705" t="s">
        <v>631</v>
      </c>
      <c r="R705" t="s">
        <v>631</v>
      </c>
      <c r="S705" t="s">
        <v>631</v>
      </c>
      <c r="T705" t="s">
        <v>631</v>
      </c>
      <c r="U705" t="s">
        <v>631</v>
      </c>
      <c r="V705" t="s">
        <v>631</v>
      </c>
      <c r="W705">
        <v>3152</v>
      </c>
      <c r="X705">
        <v>27512</v>
      </c>
      <c r="Y705" t="s">
        <v>631</v>
      </c>
      <c r="Z705">
        <v>6</v>
      </c>
      <c r="AA705">
        <v>0</v>
      </c>
      <c r="AB705">
        <v>1</v>
      </c>
      <c r="AC705" t="s">
        <v>631</v>
      </c>
      <c r="AE705">
        <v>9334</v>
      </c>
      <c r="AF705">
        <v>136840</v>
      </c>
      <c r="AG705">
        <v>30242</v>
      </c>
      <c r="AH705">
        <v>100</v>
      </c>
    </row>
    <row r="706" spans="1:34" hidden="1" x14ac:dyDescent="0.3">
      <c r="A706" t="str">
        <f t="shared" si="10"/>
        <v>VA0704INANNPANSY4010284</v>
      </c>
      <c r="B706">
        <v>136841</v>
      </c>
      <c r="C706" t="s">
        <v>629</v>
      </c>
      <c r="D706" t="s">
        <v>15</v>
      </c>
      <c r="E706" t="s">
        <v>631</v>
      </c>
      <c r="F706" t="s">
        <v>631</v>
      </c>
      <c r="G706" t="s">
        <v>293</v>
      </c>
      <c r="H706" t="s">
        <v>21</v>
      </c>
      <c r="I706">
        <v>4010284</v>
      </c>
      <c r="J706" t="s">
        <v>19</v>
      </c>
      <c r="K706">
        <v>0</v>
      </c>
      <c r="L706">
        <v>1</v>
      </c>
      <c r="M706">
        <v>1</v>
      </c>
      <c r="N706">
        <v>0</v>
      </c>
      <c r="O706">
        <v>0</v>
      </c>
      <c r="P706" t="s">
        <v>854</v>
      </c>
      <c r="Q706" t="s">
        <v>631</v>
      </c>
      <c r="R706" t="s">
        <v>631</v>
      </c>
      <c r="S706" t="s">
        <v>631</v>
      </c>
      <c r="T706" t="s">
        <v>631</v>
      </c>
      <c r="U706" t="s">
        <v>631</v>
      </c>
      <c r="V706" t="s">
        <v>631</v>
      </c>
      <c r="W706">
        <v>3152</v>
      </c>
      <c r="X706">
        <v>27515</v>
      </c>
      <c r="Y706" t="s">
        <v>631</v>
      </c>
      <c r="Z706">
        <v>6</v>
      </c>
      <c r="AA706">
        <v>0</v>
      </c>
      <c r="AB706">
        <v>1</v>
      </c>
      <c r="AC706" t="s">
        <v>631</v>
      </c>
      <c r="AE706">
        <v>9332</v>
      </c>
      <c r="AF706">
        <v>136841</v>
      </c>
      <c r="AG706">
        <v>30243</v>
      </c>
      <c r="AH706">
        <v>100</v>
      </c>
    </row>
    <row r="707" spans="1:34" hidden="1" x14ac:dyDescent="0.3">
      <c r="A707" t="str">
        <f t="shared" ref="A707:A770" si="11">D707&amp;G707&amp;H707&amp;I707</f>
        <v>VA0606TCVEGCILANTRO4011108</v>
      </c>
      <c r="B707">
        <v>136842</v>
      </c>
      <c r="C707" t="s">
        <v>629</v>
      </c>
      <c r="D707" t="s">
        <v>630</v>
      </c>
      <c r="E707" t="s">
        <v>631</v>
      </c>
      <c r="F707" t="s">
        <v>631</v>
      </c>
      <c r="G707" t="s">
        <v>418</v>
      </c>
      <c r="H707" t="s">
        <v>466</v>
      </c>
      <c r="I707">
        <v>4011108</v>
      </c>
      <c r="J707" t="s">
        <v>19</v>
      </c>
      <c r="K707">
        <v>0</v>
      </c>
      <c r="L707">
        <v>1</v>
      </c>
      <c r="M707">
        <v>1</v>
      </c>
      <c r="N707">
        <v>0</v>
      </c>
      <c r="O707">
        <v>0</v>
      </c>
      <c r="P707" t="s">
        <v>775</v>
      </c>
      <c r="Q707" t="s">
        <v>631</v>
      </c>
      <c r="R707" t="s">
        <v>631</v>
      </c>
      <c r="S707" t="s">
        <v>631</v>
      </c>
      <c r="T707" t="s">
        <v>631</v>
      </c>
      <c r="U707" t="s">
        <v>631</v>
      </c>
      <c r="V707" t="s">
        <v>631</v>
      </c>
      <c r="W707">
        <v>3449</v>
      </c>
      <c r="X707">
        <v>25634</v>
      </c>
      <c r="Y707" t="s">
        <v>631</v>
      </c>
      <c r="Z707">
        <v>29</v>
      </c>
      <c r="AA707">
        <v>0</v>
      </c>
      <c r="AB707">
        <v>1</v>
      </c>
      <c r="AC707" t="s">
        <v>631</v>
      </c>
      <c r="AE707">
        <v>8536</v>
      </c>
      <c r="AF707">
        <v>136842</v>
      </c>
      <c r="AG707">
        <v>30264</v>
      </c>
      <c r="AH707">
        <v>100</v>
      </c>
    </row>
    <row r="708" spans="1:34" hidden="1" x14ac:dyDescent="0.3">
      <c r="A708" t="str">
        <f t="shared" si="11"/>
        <v>VA0508INANNCELOSIA4000104</v>
      </c>
      <c r="B708">
        <v>136848</v>
      </c>
      <c r="C708" t="s">
        <v>629</v>
      </c>
      <c r="D708" t="s">
        <v>13</v>
      </c>
      <c r="E708" t="s">
        <v>631</v>
      </c>
      <c r="F708" t="s">
        <v>631</v>
      </c>
      <c r="G708" t="s">
        <v>176</v>
      </c>
      <c r="H708" t="s">
        <v>86</v>
      </c>
      <c r="I708">
        <v>4000104</v>
      </c>
      <c r="J708" t="s">
        <v>19</v>
      </c>
      <c r="K708">
        <v>0</v>
      </c>
      <c r="L708">
        <v>1</v>
      </c>
      <c r="M708">
        <v>1</v>
      </c>
      <c r="N708">
        <v>0</v>
      </c>
      <c r="O708">
        <v>0</v>
      </c>
      <c r="P708" t="s">
        <v>1652</v>
      </c>
      <c r="Q708" t="s">
        <v>631</v>
      </c>
      <c r="R708" t="s">
        <v>631</v>
      </c>
      <c r="S708" t="s">
        <v>631</v>
      </c>
      <c r="T708" t="s">
        <v>631</v>
      </c>
      <c r="U708" t="s">
        <v>631</v>
      </c>
      <c r="V708" t="s">
        <v>631</v>
      </c>
      <c r="W708">
        <v>3280</v>
      </c>
      <c r="X708">
        <v>27483</v>
      </c>
      <c r="Y708" t="s">
        <v>631</v>
      </c>
      <c r="Z708">
        <v>31</v>
      </c>
      <c r="AA708">
        <v>0</v>
      </c>
      <c r="AB708">
        <v>1</v>
      </c>
      <c r="AC708" t="s">
        <v>631</v>
      </c>
      <c r="AE708">
        <v>12213</v>
      </c>
      <c r="AF708">
        <v>136848</v>
      </c>
      <c r="AG708">
        <v>30745</v>
      </c>
      <c r="AH708">
        <v>100</v>
      </c>
    </row>
    <row r="709" spans="1:34" hidden="1" x14ac:dyDescent="0.3">
      <c r="A709" t="str">
        <f t="shared" si="11"/>
        <v>VA0506INANNIMPATIENS4000016</v>
      </c>
      <c r="B709">
        <v>136850</v>
      </c>
      <c r="C709" t="s">
        <v>629</v>
      </c>
      <c r="D709" t="s">
        <v>13</v>
      </c>
      <c r="E709" t="s">
        <v>631</v>
      </c>
      <c r="F709" t="s">
        <v>631</v>
      </c>
      <c r="G709" t="s">
        <v>81</v>
      </c>
      <c r="H709" t="s">
        <v>26</v>
      </c>
      <c r="I709">
        <v>4000016</v>
      </c>
      <c r="J709" t="s">
        <v>19</v>
      </c>
      <c r="K709">
        <v>0</v>
      </c>
      <c r="L709">
        <v>1</v>
      </c>
      <c r="M709">
        <v>1</v>
      </c>
      <c r="N709">
        <v>0</v>
      </c>
      <c r="O709">
        <v>0</v>
      </c>
      <c r="P709" t="s">
        <v>706</v>
      </c>
      <c r="Q709" t="s">
        <v>631</v>
      </c>
      <c r="R709" t="s">
        <v>631</v>
      </c>
      <c r="S709" t="s">
        <v>631</v>
      </c>
      <c r="T709" t="s">
        <v>631</v>
      </c>
      <c r="U709" t="s">
        <v>631</v>
      </c>
      <c r="V709" t="s">
        <v>631</v>
      </c>
      <c r="W709">
        <v>3289</v>
      </c>
      <c r="X709">
        <v>27493</v>
      </c>
      <c r="Y709" t="s">
        <v>631</v>
      </c>
      <c r="Z709">
        <v>31</v>
      </c>
      <c r="AA709">
        <v>0</v>
      </c>
      <c r="AB709">
        <v>1</v>
      </c>
      <c r="AC709" t="s">
        <v>631</v>
      </c>
      <c r="AE709">
        <v>9674</v>
      </c>
      <c r="AF709">
        <v>136850</v>
      </c>
      <c r="AG709">
        <v>29933</v>
      </c>
      <c r="AH709">
        <v>100</v>
      </c>
    </row>
    <row r="710" spans="1:34" hidden="1" x14ac:dyDescent="0.3">
      <c r="A710" t="str">
        <f t="shared" si="11"/>
        <v>VA0545INVIGBEGONIA4000158</v>
      </c>
      <c r="B710">
        <v>136851</v>
      </c>
      <c r="C710" t="s">
        <v>629</v>
      </c>
      <c r="D710" t="s">
        <v>13</v>
      </c>
      <c r="E710" t="s">
        <v>631</v>
      </c>
      <c r="F710" t="s">
        <v>631</v>
      </c>
      <c r="G710" t="s">
        <v>33</v>
      </c>
      <c r="H710" t="s">
        <v>61</v>
      </c>
      <c r="I710">
        <v>4000158</v>
      </c>
      <c r="J710" t="s">
        <v>19</v>
      </c>
      <c r="K710">
        <v>0</v>
      </c>
      <c r="L710">
        <v>1</v>
      </c>
      <c r="M710">
        <v>1</v>
      </c>
      <c r="N710">
        <v>0</v>
      </c>
      <c r="O710">
        <v>0</v>
      </c>
      <c r="P710" t="s">
        <v>707</v>
      </c>
      <c r="Q710" t="s">
        <v>631</v>
      </c>
      <c r="R710" t="s">
        <v>631</v>
      </c>
      <c r="S710" t="s">
        <v>631</v>
      </c>
      <c r="T710" t="s">
        <v>631</v>
      </c>
      <c r="U710" t="s">
        <v>631</v>
      </c>
      <c r="V710" t="s">
        <v>631</v>
      </c>
      <c r="W710">
        <v>3127</v>
      </c>
      <c r="X710">
        <v>27495</v>
      </c>
      <c r="Y710" t="s">
        <v>631</v>
      </c>
      <c r="Z710">
        <v>31</v>
      </c>
      <c r="AA710">
        <v>0</v>
      </c>
      <c r="AB710">
        <v>1</v>
      </c>
      <c r="AC710" t="s">
        <v>631</v>
      </c>
      <c r="AE710">
        <v>9459</v>
      </c>
      <c r="AF710">
        <v>136851</v>
      </c>
      <c r="AG710">
        <v>29939</v>
      </c>
      <c r="AH710">
        <v>100</v>
      </c>
    </row>
    <row r="711" spans="1:34" hidden="1" x14ac:dyDescent="0.3">
      <c r="A711" t="str">
        <f t="shared" si="11"/>
        <v>VA0511HBSELPANSY4000159</v>
      </c>
      <c r="B711">
        <v>136853</v>
      </c>
      <c r="C711" t="s">
        <v>629</v>
      </c>
      <c r="D711" t="s">
        <v>13</v>
      </c>
      <c r="E711" t="s">
        <v>631</v>
      </c>
      <c r="F711" t="s">
        <v>631</v>
      </c>
      <c r="G711" t="s">
        <v>495</v>
      </c>
      <c r="H711" t="s">
        <v>21</v>
      </c>
      <c r="I711">
        <v>4000159</v>
      </c>
      <c r="J711" t="s">
        <v>19</v>
      </c>
      <c r="K711">
        <v>0</v>
      </c>
      <c r="L711">
        <v>1</v>
      </c>
      <c r="M711">
        <v>1</v>
      </c>
      <c r="N711">
        <v>0</v>
      </c>
      <c r="O711">
        <v>0</v>
      </c>
      <c r="P711" t="s">
        <v>708</v>
      </c>
      <c r="Q711" t="s">
        <v>631</v>
      </c>
      <c r="R711" t="s">
        <v>631</v>
      </c>
      <c r="S711" t="s">
        <v>631</v>
      </c>
      <c r="T711" t="s">
        <v>631</v>
      </c>
      <c r="U711" t="s">
        <v>631</v>
      </c>
      <c r="V711" t="s">
        <v>631</v>
      </c>
      <c r="W711">
        <v>3186</v>
      </c>
      <c r="X711">
        <v>27497</v>
      </c>
      <c r="Y711" t="s">
        <v>631</v>
      </c>
      <c r="Z711">
        <v>31</v>
      </c>
      <c r="AA711">
        <v>0</v>
      </c>
      <c r="AB711">
        <v>1</v>
      </c>
      <c r="AC711" t="s">
        <v>631</v>
      </c>
      <c r="AE711">
        <v>9487</v>
      </c>
      <c r="AF711">
        <v>136853</v>
      </c>
      <c r="AG711">
        <v>30926</v>
      </c>
      <c r="AH711">
        <v>33</v>
      </c>
    </row>
    <row r="712" spans="1:34" hidden="1" x14ac:dyDescent="0.3">
      <c r="A712" t="str">
        <f t="shared" si="11"/>
        <v>VA0511HBSELPANSY4000159</v>
      </c>
      <c r="B712">
        <v>136853</v>
      </c>
      <c r="C712" t="s">
        <v>629</v>
      </c>
      <c r="D712" t="s">
        <v>13</v>
      </c>
      <c r="E712" t="s">
        <v>631</v>
      </c>
      <c r="F712" t="s">
        <v>631</v>
      </c>
      <c r="G712" t="s">
        <v>495</v>
      </c>
      <c r="H712" t="s">
        <v>21</v>
      </c>
      <c r="I712">
        <v>4000159</v>
      </c>
      <c r="J712" t="s">
        <v>19</v>
      </c>
      <c r="K712">
        <v>0</v>
      </c>
      <c r="L712">
        <v>1</v>
      </c>
      <c r="M712">
        <v>1</v>
      </c>
      <c r="N712">
        <v>0</v>
      </c>
      <c r="O712">
        <v>0</v>
      </c>
      <c r="P712" t="s">
        <v>708</v>
      </c>
      <c r="Q712" t="s">
        <v>631</v>
      </c>
      <c r="R712" t="s">
        <v>631</v>
      </c>
      <c r="S712" t="s">
        <v>631</v>
      </c>
      <c r="T712" t="s">
        <v>631</v>
      </c>
      <c r="U712" t="s">
        <v>631</v>
      </c>
      <c r="V712" t="s">
        <v>631</v>
      </c>
      <c r="W712">
        <v>3186</v>
      </c>
      <c r="X712">
        <v>27497</v>
      </c>
      <c r="Y712" t="s">
        <v>631</v>
      </c>
      <c r="Z712">
        <v>31</v>
      </c>
      <c r="AA712">
        <v>0</v>
      </c>
      <c r="AB712">
        <v>1</v>
      </c>
      <c r="AC712" t="s">
        <v>631</v>
      </c>
      <c r="AE712">
        <v>9488</v>
      </c>
      <c r="AF712">
        <v>136853</v>
      </c>
      <c r="AG712">
        <v>30927</v>
      </c>
      <c r="AH712">
        <v>33</v>
      </c>
    </row>
    <row r="713" spans="1:34" hidden="1" x14ac:dyDescent="0.3">
      <c r="A713" t="str">
        <f t="shared" si="11"/>
        <v>VA0511HBSELPANSY4000159</v>
      </c>
      <c r="B713">
        <v>136853</v>
      </c>
      <c r="C713" t="s">
        <v>629</v>
      </c>
      <c r="D713" t="s">
        <v>13</v>
      </c>
      <c r="E713" t="s">
        <v>631</v>
      </c>
      <c r="F713" t="s">
        <v>631</v>
      </c>
      <c r="G713" t="s">
        <v>495</v>
      </c>
      <c r="H713" t="s">
        <v>21</v>
      </c>
      <c r="I713">
        <v>4000159</v>
      </c>
      <c r="J713" t="s">
        <v>19</v>
      </c>
      <c r="K713">
        <v>0</v>
      </c>
      <c r="L713">
        <v>1</v>
      </c>
      <c r="M713">
        <v>1</v>
      </c>
      <c r="N713">
        <v>0</v>
      </c>
      <c r="O713">
        <v>0</v>
      </c>
      <c r="P713" t="s">
        <v>708</v>
      </c>
      <c r="Q713" t="s">
        <v>631</v>
      </c>
      <c r="R713" t="s">
        <v>631</v>
      </c>
      <c r="S713" t="s">
        <v>631</v>
      </c>
      <c r="T713" t="s">
        <v>631</v>
      </c>
      <c r="U713" t="s">
        <v>631</v>
      </c>
      <c r="V713" t="s">
        <v>631</v>
      </c>
      <c r="W713">
        <v>3186</v>
      </c>
      <c r="X713">
        <v>27497</v>
      </c>
      <c r="Y713" t="s">
        <v>631</v>
      </c>
      <c r="Z713">
        <v>31</v>
      </c>
      <c r="AA713">
        <v>0</v>
      </c>
      <c r="AB713">
        <v>1</v>
      </c>
      <c r="AC713" t="s">
        <v>631</v>
      </c>
      <c r="AE713">
        <v>9489</v>
      </c>
      <c r="AF713">
        <v>136853</v>
      </c>
      <c r="AG713">
        <v>30929</v>
      </c>
      <c r="AH713">
        <v>34</v>
      </c>
    </row>
    <row r="714" spans="1:34" hidden="1" x14ac:dyDescent="0.3">
      <c r="A714" t="str">
        <f t="shared" si="11"/>
        <v>VA0512HBPREBEGONIA4000163</v>
      </c>
      <c r="B714">
        <v>136854</v>
      </c>
      <c r="C714" t="s">
        <v>629</v>
      </c>
      <c r="D714" t="s">
        <v>13</v>
      </c>
      <c r="E714" t="s">
        <v>631</v>
      </c>
      <c r="F714" t="s">
        <v>631</v>
      </c>
      <c r="G714" t="s">
        <v>492</v>
      </c>
      <c r="H714" t="s">
        <v>61</v>
      </c>
      <c r="I714">
        <v>4000163</v>
      </c>
      <c r="J714" t="s">
        <v>19</v>
      </c>
      <c r="K714">
        <v>0</v>
      </c>
      <c r="L714">
        <v>1</v>
      </c>
      <c r="M714">
        <v>1</v>
      </c>
      <c r="N714">
        <v>0</v>
      </c>
      <c r="O714">
        <v>0</v>
      </c>
      <c r="P714" t="s">
        <v>544</v>
      </c>
      <c r="Q714" t="s">
        <v>631</v>
      </c>
      <c r="R714" t="s">
        <v>631</v>
      </c>
      <c r="S714" t="s">
        <v>631</v>
      </c>
      <c r="T714" t="s">
        <v>631</v>
      </c>
      <c r="U714" t="s">
        <v>631</v>
      </c>
      <c r="V714" t="s">
        <v>631</v>
      </c>
      <c r="W714">
        <v>3341</v>
      </c>
      <c r="X714">
        <v>27500</v>
      </c>
      <c r="Y714" t="s">
        <v>631</v>
      </c>
      <c r="Z714">
        <v>31</v>
      </c>
      <c r="AA714">
        <v>0</v>
      </c>
      <c r="AB714">
        <v>1</v>
      </c>
      <c r="AC714" t="s">
        <v>631</v>
      </c>
      <c r="AE714">
        <v>9492</v>
      </c>
      <c r="AF714">
        <v>136854</v>
      </c>
      <c r="AG714">
        <v>29941</v>
      </c>
      <c r="AH714">
        <v>50</v>
      </c>
    </row>
    <row r="715" spans="1:34" hidden="1" x14ac:dyDescent="0.3">
      <c r="A715" t="str">
        <f t="shared" si="11"/>
        <v>VA0512HBPREBEGONIA4000163</v>
      </c>
      <c r="B715">
        <v>136854</v>
      </c>
      <c r="C715" t="s">
        <v>629</v>
      </c>
      <c r="D715" t="s">
        <v>13</v>
      </c>
      <c r="E715" t="s">
        <v>631</v>
      </c>
      <c r="F715" t="s">
        <v>631</v>
      </c>
      <c r="G715" t="s">
        <v>492</v>
      </c>
      <c r="H715" t="s">
        <v>61</v>
      </c>
      <c r="I715">
        <v>4000163</v>
      </c>
      <c r="J715" t="s">
        <v>19</v>
      </c>
      <c r="K715">
        <v>0</v>
      </c>
      <c r="L715">
        <v>1</v>
      </c>
      <c r="M715">
        <v>1</v>
      </c>
      <c r="N715">
        <v>0</v>
      </c>
      <c r="O715">
        <v>0</v>
      </c>
      <c r="P715" t="s">
        <v>544</v>
      </c>
      <c r="Q715" t="s">
        <v>631</v>
      </c>
      <c r="R715" t="s">
        <v>631</v>
      </c>
      <c r="S715" t="s">
        <v>631</v>
      </c>
      <c r="T715" t="s">
        <v>631</v>
      </c>
      <c r="U715" t="s">
        <v>631</v>
      </c>
      <c r="V715" t="s">
        <v>631</v>
      </c>
      <c r="W715">
        <v>3341</v>
      </c>
      <c r="X715">
        <v>27500</v>
      </c>
      <c r="Y715" t="s">
        <v>631</v>
      </c>
      <c r="Z715">
        <v>31</v>
      </c>
      <c r="AA715">
        <v>0</v>
      </c>
      <c r="AB715">
        <v>1</v>
      </c>
      <c r="AC715" t="s">
        <v>631</v>
      </c>
      <c r="AE715">
        <v>9493</v>
      </c>
      <c r="AF715">
        <v>136854</v>
      </c>
      <c r="AG715">
        <v>30756</v>
      </c>
      <c r="AH715">
        <v>50</v>
      </c>
    </row>
    <row r="716" spans="1:34" hidden="1" x14ac:dyDescent="0.3">
      <c r="A716" t="str">
        <f t="shared" si="11"/>
        <v>VA0512INDNDBEG4000165</v>
      </c>
      <c r="B716">
        <v>136855</v>
      </c>
      <c r="C716" t="s">
        <v>629</v>
      </c>
      <c r="D716" t="s">
        <v>13</v>
      </c>
      <c r="E716" t="s">
        <v>631</v>
      </c>
      <c r="F716" t="s">
        <v>631</v>
      </c>
      <c r="G716" t="s">
        <v>158</v>
      </c>
      <c r="H716" t="s">
        <v>106</v>
      </c>
      <c r="I716">
        <v>4000165</v>
      </c>
      <c r="J716" t="s">
        <v>19</v>
      </c>
      <c r="K716">
        <v>0</v>
      </c>
      <c r="L716">
        <v>1</v>
      </c>
      <c r="M716">
        <v>1</v>
      </c>
      <c r="N716">
        <v>0</v>
      </c>
      <c r="O716">
        <v>0</v>
      </c>
      <c r="P716" t="s">
        <v>555</v>
      </c>
      <c r="Q716" t="s">
        <v>631</v>
      </c>
      <c r="R716" t="s">
        <v>631</v>
      </c>
      <c r="S716" t="s">
        <v>631</v>
      </c>
      <c r="T716" t="s">
        <v>631</v>
      </c>
      <c r="U716" t="s">
        <v>631</v>
      </c>
      <c r="V716" t="s">
        <v>631</v>
      </c>
      <c r="W716">
        <v>3728</v>
      </c>
      <c r="X716">
        <v>27503</v>
      </c>
      <c r="Y716" t="s">
        <v>631</v>
      </c>
      <c r="Z716">
        <v>31</v>
      </c>
      <c r="AA716">
        <v>0</v>
      </c>
      <c r="AB716">
        <v>1</v>
      </c>
      <c r="AC716" t="s">
        <v>631</v>
      </c>
      <c r="AE716">
        <v>9534</v>
      </c>
      <c r="AF716">
        <v>136855</v>
      </c>
      <c r="AG716">
        <v>30765</v>
      </c>
      <c r="AH716">
        <v>100</v>
      </c>
    </row>
    <row r="717" spans="1:34" hidden="1" x14ac:dyDescent="0.3">
      <c r="A717" t="str">
        <f t="shared" si="11"/>
        <v>VA0504INANNPANSY4010282</v>
      </c>
      <c r="B717">
        <v>136857</v>
      </c>
      <c r="C717" t="s">
        <v>629</v>
      </c>
      <c r="D717" t="s">
        <v>13</v>
      </c>
      <c r="E717" t="s">
        <v>631</v>
      </c>
      <c r="F717" t="s">
        <v>631</v>
      </c>
      <c r="G717" t="s">
        <v>293</v>
      </c>
      <c r="H717" t="s">
        <v>21</v>
      </c>
      <c r="I717">
        <v>4010282</v>
      </c>
      <c r="J717" t="s">
        <v>19</v>
      </c>
      <c r="K717">
        <v>0</v>
      </c>
      <c r="L717">
        <v>1</v>
      </c>
      <c r="M717">
        <v>1</v>
      </c>
      <c r="N717">
        <v>0</v>
      </c>
      <c r="O717">
        <v>0</v>
      </c>
      <c r="P717" t="s">
        <v>709</v>
      </c>
      <c r="Q717" t="s">
        <v>631</v>
      </c>
      <c r="R717" t="s">
        <v>631</v>
      </c>
      <c r="S717" t="s">
        <v>631</v>
      </c>
      <c r="T717" t="s">
        <v>631</v>
      </c>
      <c r="U717" t="s">
        <v>631</v>
      </c>
      <c r="V717" t="s">
        <v>631</v>
      </c>
      <c r="W717">
        <v>3152</v>
      </c>
      <c r="X717">
        <v>27510</v>
      </c>
      <c r="Y717" t="s">
        <v>631</v>
      </c>
      <c r="Z717">
        <v>31</v>
      </c>
      <c r="AA717">
        <v>0</v>
      </c>
      <c r="AB717">
        <v>1</v>
      </c>
      <c r="AC717" t="s">
        <v>631</v>
      </c>
      <c r="AE717">
        <v>9617</v>
      </c>
      <c r="AF717">
        <v>136857</v>
      </c>
      <c r="AG717">
        <v>30240</v>
      </c>
      <c r="AH717">
        <v>50</v>
      </c>
    </row>
    <row r="718" spans="1:34" hidden="1" x14ac:dyDescent="0.3">
      <c r="A718" t="str">
        <f t="shared" si="11"/>
        <v>VA0504INANNPANSY4010282</v>
      </c>
      <c r="B718">
        <v>136857</v>
      </c>
      <c r="C718" t="s">
        <v>629</v>
      </c>
      <c r="D718" t="s">
        <v>13</v>
      </c>
      <c r="E718" t="s">
        <v>631</v>
      </c>
      <c r="F718" t="s">
        <v>631</v>
      </c>
      <c r="G718" t="s">
        <v>293</v>
      </c>
      <c r="H718" t="s">
        <v>21</v>
      </c>
      <c r="I718">
        <v>4010282</v>
      </c>
      <c r="J718" t="s">
        <v>19</v>
      </c>
      <c r="K718">
        <v>0</v>
      </c>
      <c r="L718">
        <v>1</v>
      </c>
      <c r="M718">
        <v>1</v>
      </c>
      <c r="N718">
        <v>0</v>
      </c>
      <c r="O718">
        <v>0</v>
      </c>
      <c r="P718" t="s">
        <v>709</v>
      </c>
      <c r="Q718" t="s">
        <v>631</v>
      </c>
      <c r="R718" t="s">
        <v>631</v>
      </c>
      <c r="S718" t="s">
        <v>631</v>
      </c>
      <c r="T718" t="s">
        <v>631</v>
      </c>
      <c r="U718" t="s">
        <v>631</v>
      </c>
      <c r="V718" t="s">
        <v>631</v>
      </c>
      <c r="W718">
        <v>3152</v>
      </c>
      <c r="X718">
        <v>27510</v>
      </c>
      <c r="Y718" t="s">
        <v>631</v>
      </c>
      <c r="Z718">
        <v>31</v>
      </c>
      <c r="AA718">
        <v>0</v>
      </c>
      <c r="AB718">
        <v>1</v>
      </c>
      <c r="AC718" t="s">
        <v>631</v>
      </c>
      <c r="AE718">
        <v>9618</v>
      </c>
      <c r="AF718">
        <v>136857</v>
      </c>
      <c r="AG718">
        <v>30241</v>
      </c>
      <c r="AH718">
        <v>50</v>
      </c>
    </row>
    <row r="719" spans="1:34" hidden="1" x14ac:dyDescent="0.3">
      <c r="A719" t="str">
        <f t="shared" si="11"/>
        <v>VA0504INANNPANSY4010283</v>
      </c>
      <c r="B719">
        <v>136858</v>
      </c>
      <c r="C719" t="s">
        <v>629</v>
      </c>
      <c r="D719" t="s">
        <v>13</v>
      </c>
      <c r="E719" t="s">
        <v>631</v>
      </c>
      <c r="F719" t="s">
        <v>631</v>
      </c>
      <c r="G719" t="s">
        <v>293</v>
      </c>
      <c r="H719" t="s">
        <v>21</v>
      </c>
      <c r="I719">
        <v>4010283</v>
      </c>
      <c r="J719" t="s">
        <v>19</v>
      </c>
      <c r="K719">
        <v>0</v>
      </c>
      <c r="L719">
        <v>1</v>
      </c>
      <c r="M719">
        <v>1</v>
      </c>
      <c r="N719">
        <v>0</v>
      </c>
      <c r="O719">
        <v>0</v>
      </c>
      <c r="P719" t="s">
        <v>709</v>
      </c>
      <c r="Q719" t="s">
        <v>631</v>
      </c>
      <c r="R719" t="s">
        <v>631</v>
      </c>
      <c r="S719" t="s">
        <v>631</v>
      </c>
      <c r="T719" t="s">
        <v>631</v>
      </c>
      <c r="U719" t="s">
        <v>631</v>
      </c>
      <c r="V719" t="s">
        <v>631</v>
      </c>
      <c r="W719">
        <v>3152</v>
      </c>
      <c r="X719">
        <v>27512</v>
      </c>
      <c r="Y719" t="s">
        <v>631</v>
      </c>
      <c r="Z719">
        <v>31</v>
      </c>
      <c r="AA719">
        <v>0</v>
      </c>
      <c r="AB719">
        <v>1</v>
      </c>
      <c r="AC719" t="s">
        <v>631</v>
      </c>
      <c r="AE719">
        <v>9624</v>
      </c>
      <c r="AF719">
        <v>136858</v>
      </c>
      <c r="AG719">
        <v>30242</v>
      </c>
      <c r="AH719">
        <v>100</v>
      </c>
    </row>
    <row r="720" spans="1:34" hidden="1" x14ac:dyDescent="0.3">
      <c r="A720" t="str">
        <f t="shared" si="11"/>
        <v>VA0504INANNPANSY4010284</v>
      </c>
      <c r="B720">
        <v>136859</v>
      </c>
      <c r="C720" t="s">
        <v>629</v>
      </c>
      <c r="D720" t="s">
        <v>13</v>
      </c>
      <c r="E720" t="s">
        <v>631</v>
      </c>
      <c r="F720" t="s">
        <v>631</v>
      </c>
      <c r="G720" t="s">
        <v>293</v>
      </c>
      <c r="H720" t="s">
        <v>21</v>
      </c>
      <c r="I720">
        <v>4010284</v>
      </c>
      <c r="J720" t="s">
        <v>19</v>
      </c>
      <c r="K720">
        <v>0</v>
      </c>
      <c r="L720">
        <v>1</v>
      </c>
      <c r="M720">
        <v>1</v>
      </c>
      <c r="N720">
        <v>0</v>
      </c>
      <c r="O720">
        <v>0</v>
      </c>
      <c r="P720" t="s">
        <v>709</v>
      </c>
      <c r="Q720" t="s">
        <v>631</v>
      </c>
      <c r="R720" t="s">
        <v>631</v>
      </c>
      <c r="S720" t="s">
        <v>631</v>
      </c>
      <c r="T720" t="s">
        <v>631</v>
      </c>
      <c r="U720" t="s">
        <v>631</v>
      </c>
      <c r="V720" t="s">
        <v>631</v>
      </c>
      <c r="W720">
        <v>3152</v>
      </c>
      <c r="X720">
        <v>27515</v>
      </c>
      <c r="Y720" t="s">
        <v>631</v>
      </c>
      <c r="Z720">
        <v>31</v>
      </c>
      <c r="AA720">
        <v>0</v>
      </c>
      <c r="AB720">
        <v>1</v>
      </c>
      <c r="AC720" t="s">
        <v>631</v>
      </c>
      <c r="AE720">
        <v>9622</v>
      </c>
      <c r="AF720">
        <v>136859</v>
      </c>
      <c r="AG720">
        <v>30243</v>
      </c>
      <c r="AH720">
        <v>100</v>
      </c>
    </row>
    <row r="721" spans="1:34" hidden="1" x14ac:dyDescent="0.3">
      <c r="A721" t="str">
        <f t="shared" si="11"/>
        <v>VA0504INANNPANSY4010285</v>
      </c>
      <c r="B721">
        <v>136860</v>
      </c>
      <c r="C721" t="s">
        <v>629</v>
      </c>
      <c r="D721" t="s">
        <v>13</v>
      </c>
      <c r="E721" t="s">
        <v>631</v>
      </c>
      <c r="F721" t="s">
        <v>631</v>
      </c>
      <c r="G721" t="s">
        <v>293</v>
      </c>
      <c r="H721" t="s">
        <v>21</v>
      </c>
      <c r="I721">
        <v>4010285</v>
      </c>
      <c r="J721" t="s">
        <v>19</v>
      </c>
      <c r="K721">
        <v>0</v>
      </c>
      <c r="L721">
        <v>1</v>
      </c>
      <c r="M721">
        <v>1</v>
      </c>
      <c r="N721">
        <v>0</v>
      </c>
      <c r="O721">
        <v>0</v>
      </c>
      <c r="P721" t="s">
        <v>709</v>
      </c>
      <c r="Q721" t="s">
        <v>631</v>
      </c>
      <c r="R721" t="s">
        <v>631</v>
      </c>
      <c r="S721" t="s">
        <v>631</v>
      </c>
      <c r="T721" t="s">
        <v>631</v>
      </c>
      <c r="U721" t="s">
        <v>631</v>
      </c>
      <c r="V721" t="s">
        <v>631</v>
      </c>
      <c r="W721">
        <v>3152</v>
      </c>
      <c r="X721">
        <v>27517</v>
      </c>
      <c r="Y721" t="s">
        <v>631</v>
      </c>
      <c r="Z721">
        <v>31</v>
      </c>
      <c r="AA721">
        <v>0</v>
      </c>
      <c r="AB721">
        <v>1</v>
      </c>
      <c r="AC721" t="s">
        <v>631</v>
      </c>
      <c r="AE721">
        <v>9623</v>
      </c>
      <c r="AF721">
        <v>136860</v>
      </c>
      <c r="AG721">
        <v>30244</v>
      </c>
      <c r="AH721">
        <v>100</v>
      </c>
    </row>
    <row r="722" spans="1:34" hidden="1" x14ac:dyDescent="0.3">
      <c r="A722" t="str">
        <f t="shared" si="11"/>
        <v>VA0504INANNPANSY4010286</v>
      </c>
      <c r="B722">
        <v>136861</v>
      </c>
      <c r="C722" t="s">
        <v>629</v>
      </c>
      <c r="D722" t="s">
        <v>13</v>
      </c>
      <c r="E722" t="s">
        <v>631</v>
      </c>
      <c r="F722" t="s">
        <v>631</v>
      </c>
      <c r="G722" t="s">
        <v>293</v>
      </c>
      <c r="H722" t="s">
        <v>21</v>
      </c>
      <c r="I722">
        <v>4010286</v>
      </c>
      <c r="J722" t="s">
        <v>19</v>
      </c>
      <c r="K722">
        <v>0</v>
      </c>
      <c r="L722">
        <v>1</v>
      </c>
      <c r="M722">
        <v>1</v>
      </c>
      <c r="N722">
        <v>0</v>
      </c>
      <c r="O722">
        <v>0</v>
      </c>
      <c r="P722" t="s">
        <v>709</v>
      </c>
      <c r="Q722" t="s">
        <v>631</v>
      </c>
      <c r="R722" t="s">
        <v>631</v>
      </c>
      <c r="S722" t="s">
        <v>631</v>
      </c>
      <c r="T722" t="s">
        <v>631</v>
      </c>
      <c r="U722" t="s">
        <v>631</v>
      </c>
      <c r="V722" t="s">
        <v>631</v>
      </c>
      <c r="W722">
        <v>3152</v>
      </c>
      <c r="X722">
        <v>27519</v>
      </c>
      <c r="Y722" t="s">
        <v>631</v>
      </c>
      <c r="Z722">
        <v>31</v>
      </c>
      <c r="AA722">
        <v>0</v>
      </c>
      <c r="AB722">
        <v>1</v>
      </c>
      <c r="AC722" t="s">
        <v>631</v>
      </c>
      <c r="AE722">
        <v>9619</v>
      </c>
      <c r="AF722">
        <v>136861</v>
      </c>
      <c r="AG722">
        <v>30246</v>
      </c>
      <c r="AH722">
        <v>50</v>
      </c>
    </row>
    <row r="723" spans="1:34" hidden="1" x14ac:dyDescent="0.3">
      <c r="A723" t="str">
        <f t="shared" si="11"/>
        <v>VA0504INANNPANSY4010286</v>
      </c>
      <c r="B723">
        <v>136861</v>
      </c>
      <c r="C723" t="s">
        <v>629</v>
      </c>
      <c r="D723" t="s">
        <v>13</v>
      </c>
      <c r="E723" t="s">
        <v>631</v>
      </c>
      <c r="F723" t="s">
        <v>631</v>
      </c>
      <c r="G723" t="s">
        <v>293</v>
      </c>
      <c r="H723" t="s">
        <v>21</v>
      </c>
      <c r="I723">
        <v>4010286</v>
      </c>
      <c r="J723" t="s">
        <v>19</v>
      </c>
      <c r="K723">
        <v>0</v>
      </c>
      <c r="L723">
        <v>1</v>
      </c>
      <c r="M723">
        <v>1</v>
      </c>
      <c r="N723">
        <v>0</v>
      </c>
      <c r="O723">
        <v>0</v>
      </c>
      <c r="P723" t="s">
        <v>709</v>
      </c>
      <c r="Q723" t="s">
        <v>631</v>
      </c>
      <c r="R723" t="s">
        <v>631</v>
      </c>
      <c r="S723" t="s">
        <v>631</v>
      </c>
      <c r="T723" t="s">
        <v>631</v>
      </c>
      <c r="U723" t="s">
        <v>631</v>
      </c>
      <c r="V723" t="s">
        <v>631</v>
      </c>
      <c r="W723">
        <v>3152</v>
      </c>
      <c r="X723">
        <v>27519</v>
      </c>
      <c r="Y723" t="s">
        <v>631</v>
      </c>
      <c r="Z723">
        <v>31</v>
      </c>
      <c r="AA723">
        <v>0</v>
      </c>
      <c r="AB723">
        <v>1</v>
      </c>
      <c r="AC723" t="s">
        <v>631</v>
      </c>
      <c r="AE723">
        <v>9620</v>
      </c>
      <c r="AF723">
        <v>136861</v>
      </c>
      <c r="AG723">
        <v>30247</v>
      </c>
      <c r="AH723">
        <v>50</v>
      </c>
    </row>
    <row r="724" spans="1:34" hidden="1" x14ac:dyDescent="0.3">
      <c r="A724" t="str">
        <f t="shared" si="11"/>
        <v>VA0512HBPREPETUNIA4000043</v>
      </c>
      <c r="B724">
        <v>136868</v>
      </c>
      <c r="C724" t="s">
        <v>629</v>
      </c>
      <c r="D724" t="s">
        <v>13</v>
      </c>
      <c r="E724" t="s">
        <v>631</v>
      </c>
      <c r="F724" t="s">
        <v>631</v>
      </c>
      <c r="G724" t="s">
        <v>492</v>
      </c>
      <c r="H724" t="s">
        <v>28</v>
      </c>
      <c r="I724">
        <v>4000043</v>
      </c>
      <c r="J724" t="s">
        <v>19</v>
      </c>
      <c r="K724">
        <v>0</v>
      </c>
      <c r="L724">
        <v>1</v>
      </c>
      <c r="M724">
        <v>1</v>
      </c>
      <c r="N724">
        <v>0</v>
      </c>
      <c r="O724">
        <v>0</v>
      </c>
      <c r="P724" t="s">
        <v>710</v>
      </c>
      <c r="Q724" t="s">
        <v>631</v>
      </c>
      <c r="R724" t="s">
        <v>631</v>
      </c>
      <c r="S724" t="s">
        <v>631</v>
      </c>
      <c r="T724" t="s">
        <v>631</v>
      </c>
      <c r="U724" t="s">
        <v>631</v>
      </c>
      <c r="V724" t="s">
        <v>631</v>
      </c>
      <c r="W724">
        <v>3341</v>
      </c>
      <c r="X724">
        <v>27558</v>
      </c>
      <c r="Y724" t="s">
        <v>631</v>
      </c>
      <c r="Z724">
        <v>31</v>
      </c>
      <c r="AA724">
        <v>0</v>
      </c>
      <c r="AB724">
        <v>1</v>
      </c>
      <c r="AC724" t="s">
        <v>631</v>
      </c>
      <c r="AE724">
        <v>11295</v>
      </c>
      <c r="AF724">
        <v>136868</v>
      </c>
      <c r="AG724">
        <v>30234</v>
      </c>
      <c r="AH724">
        <v>100</v>
      </c>
    </row>
    <row r="725" spans="1:34" hidden="1" x14ac:dyDescent="0.3">
      <c r="A725" t="str">
        <f t="shared" si="11"/>
        <v>VA05012PANNIMPATIENS4000818</v>
      </c>
      <c r="B725">
        <v>136879</v>
      </c>
      <c r="C725" t="s">
        <v>629</v>
      </c>
      <c r="D725" t="s">
        <v>13</v>
      </c>
      <c r="E725" t="s">
        <v>631</v>
      </c>
      <c r="F725" t="s">
        <v>631</v>
      </c>
      <c r="G725" t="s">
        <v>48</v>
      </c>
      <c r="H725" t="s">
        <v>26</v>
      </c>
      <c r="I725">
        <v>4000818</v>
      </c>
      <c r="J725" t="s">
        <v>19</v>
      </c>
      <c r="K725">
        <v>0</v>
      </c>
      <c r="L725">
        <v>1</v>
      </c>
      <c r="M725">
        <v>1</v>
      </c>
      <c r="N725">
        <v>0</v>
      </c>
      <c r="O725">
        <v>0</v>
      </c>
      <c r="P725" t="s">
        <v>909</v>
      </c>
      <c r="Q725" t="s">
        <v>631</v>
      </c>
      <c r="R725" t="s">
        <v>631</v>
      </c>
      <c r="S725" t="s">
        <v>631</v>
      </c>
      <c r="T725" t="s">
        <v>631</v>
      </c>
      <c r="U725" t="s">
        <v>631</v>
      </c>
      <c r="V725" t="s">
        <v>631</v>
      </c>
      <c r="W725">
        <v>3383</v>
      </c>
      <c r="X725">
        <v>27599</v>
      </c>
      <c r="Y725" t="s">
        <v>631</v>
      </c>
      <c r="Z725">
        <v>31</v>
      </c>
      <c r="AA725">
        <v>0</v>
      </c>
      <c r="AB725">
        <v>1</v>
      </c>
      <c r="AC725" t="s">
        <v>631</v>
      </c>
      <c r="AE725">
        <v>9557</v>
      </c>
      <c r="AF725">
        <v>136879</v>
      </c>
      <c r="AG725">
        <v>30171</v>
      </c>
      <c r="AH725">
        <v>100</v>
      </c>
    </row>
    <row r="726" spans="1:34" hidden="1" x14ac:dyDescent="0.3">
      <c r="A726" t="str">
        <f t="shared" si="11"/>
        <v>VA05012PANNMARIGOLD4000819</v>
      </c>
      <c r="B726">
        <v>136880</v>
      </c>
      <c r="C726" t="s">
        <v>629</v>
      </c>
      <c r="D726" t="s">
        <v>13</v>
      </c>
      <c r="E726" t="s">
        <v>631</v>
      </c>
      <c r="F726" t="s">
        <v>631</v>
      </c>
      <c r="G726" t="s">
        <v>48</v>
      </c>
      <c r="H726" t="s">
        <v>50</v>
      </c>
      <c r="I726">
        <v>4000819</v>
      </c>
      <c r="J726" t="s">
        <v>19</v>
      </c>
      <c r="K726">
        <v>0</v>
      </c>
      <c r="L726">
        <v>1</v>
      </c>
      <c r="M726">
        <v>1</v>
      </c>
      <c r="N726">
        <v>0</v>
      </c>
      <c r="O726">
        <v>0</v>
      </c>
      <c r="P726" t="s">
        <v>713</v>
      </c>
      <c r="Q726" t="s">
        <v>631</v>
      </c>
      <c r="R726" t="s">
        <v>631</v>
      </c>
      <c r="S726" t="s">
        <v>631</v>
      </c>
      <c r="T726" t="s">
        <v>631</v>
      </c>
      <c r="U726" t="s">
        <v>631</v>
      </c>
      <c r="V726" t="s">
        <v>631</v>
      </c>
      <c r="W726">
        <v>3383</v>
      </c>
      <c r="X726">
        <v>27602</v>
      </c>
      <c r="Y726" t="s">
        <v>631</v>
      </c>
      <c r="Z726">
        <v>31</v>
      </c>
      <c r="AA726">
        <v>0</v>
      </c>
      <c r="AB726">
        <v>1</v>
      </c>
      <c r="AC726" t="s">
        <v>631</v>
      </c>
      <c r="AE726">
        <v>9558</v>
      </c>
      <c r="AF726">
        <v>136880</v>
      </c>
      <c r="AG726">
        <v>30172</v>
      </c>
      <c r="AH726">
        <v>100</v>
      </c>
    </row>
    <row r="727" spans="1:34" hidden="1" x14ac:dyDescent="0.3">
      <c r="A727" t="str">
        <f t="shared" si="11"/>
        <v>VA051GALVIGGERANIUM4000873</v>
      </c>
      <c r="B727">
        <v>136881</v>
      </c>
      <c r="C727" t="s">
        <v>629</v>
      </c>
      <c r="D727" t="s">
        <v>13</v>
      </c>
      <c r="E727" t="s">
        <v>631</v>
      </c>
      <c r="F727" t="s">
        <v>631</v>
      </c>
      <c r="G727" t="s">
        <v>45</v>
      </c>
      <c r="H727" t="s">
        <v>34</v>
      </c>
      <c r="I727">
        <v>4000873</v>
      </c>
      <c r="J727" t="s">
        <v>19</v>
      </c>
      <c r="K727">
        <v>0</v>
      </c>
      <c r="L727">
        <v>1</v>
      </c>
      <c r="M727">
        <v>1</v>
      </c>
      <c r="N727">
        <v>0</v>
      </c>
      <c r="O727">
        <v>0</v>
      </c>
      <c r="P727" t="s">
        <v>541</v>
      </c>
      <c r="Q727" t="s">
        <v>631</v>
      </c>
      <c r="R727" t="s">
        <v>631</v>
      </c>
      <c r="S727" t="s">
        <v>631</v>
      </c>
      <c r="T727" t="s">
        <v>631</v>
      </c>
      <c r="U727" t="s">
        <v>631</v>
      </c>
      <c r="V727" t="s">
        <v>631</v>
      </c>
      <c r="W727">
        <v>3167</v>
      </c>
      <c r="X727">
        <v>27610</v>
      </c>
      <c r="Y727" t="s">
        <v>631</v>
      </c>
      <c r="Z727">
        <v>31</v>
      </c>
      <c r="AA727">
        <v>0</v>
      </c>
      <c r="AB727">
        <v>1</v>
      </c>
      <c r="AC727" t="s">
        <v>631</v>
      </c>
      <c r="AE727">
        <v>9441</v>
      </c>
      <c r="AF727">
        <v>136881</v>
      </c>
      <c r="AG727">
        <v>30193</v>
      </c>
      <c r="AH727">
        <v>100</v>
      </c>
    </row>
    <row r="728" spans="1:34" hidden="1" x14ac:dyDescent="0.3">
      <c r="A728" t="str">
        <f t="shared" si="11"/>
        <v>VA0504INANNBEGONIA4000884</v>
      </c>
      <c r="B728">
        <v>136882</v>
      </c>
      <c r="C728" t="s">
        <v>629</v>
      </c>
      <c r="D728" t="s">
        <v>13</v>
      </c>
      <c r="E728" t="s">
        <v>631</v>
      </c>
      <c r="F728" t="s">
        <v>631</v>
      </c>
      <c r="G728" t="s">
        <v>293</v>
      </c>
      <c r="H728" t="s">
        <v>61</v>
      </c>
      <c r="I728">
        <v>4000884</v>
      </c>
      <c r="J728" t="s">
        <v>19</v>
      </c>
      <c r="K728">
        <v>0</v>
      </c>
      <c r="L728">
        <v>1</v>
      </c>
      <c r="M728">
        <v>1</v>
      </c>
      <c r="N728">
        <v>0</v>
      </c>
      <c r="O728">
        <v>0</v>
      </c>
      <c r="P728" t="s">
        <v>715</v>
      </c>
      <c r="Q728" t="s">
        <v>631</v>
      </c>
      <c r="R728" t="s">
        <v>631</v>
      </c>
      <c r="S728" t="s">
        <v>631</v>
      </c>
      <c r="T728" t="s">
        <v>631</v>
      </c>
      <c r="U728" t="s">
        <v>631</v>
      </c>
      <c r="V728" t="s">
        <v>631</v>
      </c>
      <c r="W728">
        <v>3152</v>
      </c>
      <c r="X728">
        <v>27614</v>
      </c>
      <c r="Y728" t="s">
        <v>631</v>
      </c>
      <c r="Z728">
        <v>31</v>
      </c>
      <c r="AA728">
        <v>0</v>
      </c>
      <c r="AB728">
        <v>1</v>
      </c>
      <c r="AC728" t="s">
        <v>631</v>
      </c>
      <c r="AE728">
        <v>9611</v>
      </c>
      <c r="AF728">
        <v>136882</v>
      </c>
      <c r="AG728">
        <v>30194</v>
      </c>
      <c r="AH728">
        <v>100</v>
      </c>
    </row>
    <row r="729" spans="1:34" hidden="1" x14ac:dyDescent="0.3">
      <c r="A729" t="str">
        <f t="shared" si="11"/>
        <v>VA0504INANNMARIGOLD4000885</v>
      </c>
      <c r="B729">
        <v>136884</v>
      </c>
      <c r="C729" t="s">
        <v>629</v>
      </c>
      <c r="D729" t="s">
        <v>13</v>
      </c>
      <c r="E729" t="s">
        <v>631</v>
      </c>
      <c r="F729" t="s">
        <v>631</v>
      </c>
      <c r="G729" t="s">
        <v>293</v>
      </c>
      <c r="H729" t="s">
        <v>50</v>
      </c>
      <c r="I729">
        <v>4000885</v>
      </c>
      <c r="J729" t="s">
        <v>19</v>
      </c>
      <c r="K729">
        <v>0</v>
      </c>
      <c r="L729">
        <v>1</v>
      </c>
      <c r="M729">
        <v>1</v>
      </c>
      <c r="N729">
        <v>0</v>
      </c>
      <c r="O729">
        <v>0</v>
      </c>
      <c r="P729" t="s">
        <v>910</v>
      </c>
      <c r="Q729" t="s">
        <v>631</v>
      </c>
      <c r="R729" t="s">
        <v>631</v>
      </c>
      <c r="S729" t="s">
        <v>631</v>
      </c>
      <c r="T729" t="s">
        <v>631</v>
      </c>
      <c r="U729" t="s">
        <v>631</v>
      </c>
      <c r="V729" t="s">
        <v>631</v>
      </c>
      <c r="W729">
        <v>3152</v>
      </c>
      <c r="X729">
        <v>27617</v>
      </c>
      <c r="Y729" t="s">
        <v>631</v>
      </c>
      <c r="Z729">
        <v>31</v>
      </c>
      <c r="AA729">
        <v>0</v>
      </c>
      <c r="AB729">
        <v>1</v>
      </c>
      <c r="AC729" t="s">
        <v>631</v>
      </c>
      <c r="AE729">
        <v>9613</v>
      </c>
      <c r="AF729">
        <v>136884</v>
      </c>
      <c r="AG729">
        <v>30195</v>
      </c>
      <c r="AH729">
        <v>100</v>
      </c>
    </row>
    <row r="730" spans="1:34" hidden="1" x14ac:dyDescent="0.3">
      <c r="A730" t="str">
        <f t="shared" si="11"/>
        <v>KY01012PANNCOLEUS4011781</v>
      </c>
      <c r="B730">
        <v>136889</v>
      </c>
      <c r="C730" t="s">
        <v>629</v>
      </c>
      <c r="D730" t="s">
        <v>12</v>
      </c>
      <c r="E730" t="s">
        <v>631</v>
      </c>
      <c r="F730" t="s">
        <v>631</v>
      </c>
      <c r="G730" t="s">
        <v>48</v>
      </c>
      <c r="H730" t="s">
        <v>38</v>
      </c>
      <c r="I730">
        <v>4011781</v>
      </c>
      <c r="J730" t="s">
        <v>19</v>
      </c>
      <c r="K730">
        <v>0</v>
      </c>
      <c r="L730">
        <v>1</v>
      </c>
      <c r="M730">
        <v>1</v>
      </c>
      <c r="N730">
        <v>0</v>
      </c>
      <c r="O730">
        <v>0</v>
      </c>
      <c r="P730" t="s">
        <v>824</v>
      </c>
      <c r="Q730" t="s">
        <v>631</v>
      </c>
      <c r="R730" t="s">
        <v>631</v>
      </c>
      <c r="S730" t="s">
        <v>631</v>
      </c>
      <c r="T730" t="s">
        <v>631</v>
      </c>
      <c r="U730" t="s">
        <v>631</v>
      </c>
      <c r="V730" t="s">
        <v>631</v>
      </c>
      <c r="W730">
        <v>3383</v>
      </c>
      <c r="X730">
        <v>24857</v>
      </c>
      <c r="Y730" t="s">
        <v>631</v>
      </c>
      <c r="Z730">
        <v>28</v>
      </c>
      <c r="AA730">
        <v>0</v>
      </c>
      <c r="AB730">
        <v>1</v>
      </c>
      <c r="AC730" t="s">
        <v>631</v>
      </c>
      <c r="AE730">
        <v>8073</v>
      </c>
      <c r="AF730">
        <v>136889</v>
      </c>
      <c r="AG730">
        <v>30081</v>
      </c>
      <c r="AH730">
        <v>100</v>
      </c>
    </row>
    <row r="731" spans="1:34" hidden="1" x14ac:dyDescent="0.3">
      <c r="A731" t="str">
        <f t="shared" si="11"/>
        <v>KY0110HBCLABEGONIA4000820</v>
      </c>
      <c r="B731">
        <v>136891</v>
      </c>
      <c r="C731" t="s">
        <v>629</v>
      </c>
      <c r="D731" t="s">
        <v>12</v>
      </c>
      <c r="E731" t="s">
        <v>631</v>
      </c>
      <c r="F731" t="s">
        <v>631</v>
      </c>
      <c r="G731" t="s">
        <v>489</v>
      </c>
      <c r="H731" t="s">
        <v>61</v>
      </c>
      <c r="I731">
        <v>4000820</v>
      </c>
      <c r="J731" t="s">
        <v>19</v>
      </c>
      <c r="K731">
        <v>0</v>
      </c>
      <c r="L731">
        <v>1</v>
      </c>
      <c r="M731">
        <v>1</v>
      </c>
      <c r="N731">
        <v>0</v>
      </c>
      <c r="O731">
        <v>0</v>
      </c>
      <c r="P731" t="s">
        <v>911</v>
      </c>
      <c r="Q731" t="s">
        <v>631</v>
      </c>
      <c r="R731" t="s">
        <v>631</v>
      </c>
      <c r="S731" t="s">
        <v>631</v>
      </c>
      <c r="T731" t="s">
        <v>631</v>
      </c>
      <c r="U731" t="s">
        <v>631</v>
      </c>
      <c r="V731" t="s">
        <v>631</v>
      </c>
      <c r="W731">
        <v>3133</v>
      </c>
      <c r="X731">
        <v>25522</v>
      </c>
      <c r="Y731" t="s">
        <v>631</v>
      </c>
      <c r="Z731">
        <v>28</v>
      </c>
      <c r="AA731">
        <v>0</v>
      </c>
      <c r="AB731">
        <v>1</v>
      </c>
      <c r="AC731" t="s">
        <v>631</v>
      </c>
      <c r="AE731">
        <v>7922</v>
      </c>
      <c r="AF731">
        <v>136891</v>
      </c>
      <c r="AG731">
        <v>30816</v>
      </c>
      <c r="AH731">
        <v>100</v>
      </c>
    </row>
    <row r="732" spans="1:34" hidden="1" x14ac:dyDescent="0.3">
      <c r="A732" t="str">
        <f t="shared" si="11"/>
        <v>KY0110HBCLAVINCA4000807</v>
      </c>
      <c r="B732">
        <v>136892</v>
      </c>
      <c r="C732" t="s">
        <v>629</v>
      </c>
      <c r="D732" t="s">
        <v>12</v>
      </c>
      <c r="E732" t="s">
        <v>631</v>
      </c>
      <c r="F732" t="s">
        <v>631</v>
      </c>
      <c r="G732" t="s">
        <v>489</v>
      </c>
      <c r="H732" t="s">
        <v>128</v>
      </c>
      <c r="I732">
        <v>4000807</v>
      </c>
      <c r="J732" t="s">
        <v>19</v>
      </c>
      <c r="K732">
        <v>0</v>
      </c>
      <c r="L732">
        <v>1</v>
      </c>
      <c r="M732">
        <v>1</v>
      </c>
      <c r="N732">
        <v>0</v>
      </c>
      <c r="O732">
        <v>0</v>
      </c>
      <c r="P732" t="s">
        <v>912</v>
      </c>
      <c r="Q732" t="s">
        <v>631</v>
      </c>
      <c r="R732" t="s">
        <v>631</v>
      </c>
      <c r="S732" t="s">
        <v>631</v>
      </c>
      <c r="T732" t="s">
        <v>631</v>
      </c>
      <c r="U732" t="s">
        <v>631</v>
      </c>
      <c r="V732" t="s">
        <v>631</v>
      </c>
      <c r="W732">
        <v>3133</v>
      </c>
      <c r="X732">
        <v>25524</v>
      </c>
      <c r="Y732" t="s">
        <v>631</v>
      </c>
      <c r="Z732">
        <v>28</v>
      </c>
      <c r="AA732">
        <v>0</v>
      </c>
      <c r="AB732">
        <v>1</v>
      </c>
      <c r="AC732" t="s">
        <v>631</v>
      </c>
      <c r="AE732">
        <v>7976</v>
      </c>
      <c r="AF732">
        <v>136892</v>
      </c>
      <c r="AG732">
        <v>30162</v>
      </c>
      <c r="AH732">
        <v>100</v>
      </c>
    </row>
    <row r="733" spans="1:34" hidden="1" x14ac:dyDescent="0.3">
      <c r="A733" t="str">
        <f t="shared" si="11"/>
        <v>KY0110INSELBEGONIA4011024</v>
      </c>
      <c r="B733">
        <v>136893</v>
      </c>
      <c r="C733" t="s">
        <v>629</v>
      </c>
      <c r="D733" t="s">
        <v>12</v>
      </c>
      <c r="E733" t="s">
        <v>631</v>
      </c>
      <c r="F733" t="s">
        <v>631</v>
      </c>
      <c r="G733" t="s">
        <v>55</v>
      </c>
      <c r="H733" t="s">
        <v>61</v>
      </c>
      <c r="I733">
        <v>4011024</v>
      </c>
      <c r="J733" t="s">
        <v>19</v>
      </c>
      <c r="K733">
        <v>0</v>
      </c>
      <c r="L733">
        <v>1</v>
      </c>
      <c r="M733">
        <v>1</v>
      </c>
      <c r="N733">
        <v>0</v>
      </c>
      <c r="O733">
        <v>0</v>
      </c>
      <c r="P733" t="s">
        <v>827</v>
      </c>
      <c r="Q733" t="s">
        <v>631</v>
      </c>
      <c r="R733" t="s">
        <v>631</v>
      </c>
      <c r="S733" t="s">
        <v>631</v>
      </c>
      <c r="T733" t="s">
        <v>631</v>
      </c>
      <c r="U733" t="s">
        <v>631</v>
      </c>
      <c r="V733" t="s">
        <v>631</v>
      </c>
      <c r="W733">
        <v>3175</v>
      </c>
      <c r="X733">
        <v>25525</v>
      </c>
      <c r="Y733" t="s">
        <v>631</v>
      </c>
      <c r="Z733">
        <v>28</v>
      </c>
      <c r="AA733">
        <v>0</v>
      </c>
      <c r="AB733">
        <v>1</v>
      </c>
      <c r="AC733" t="s">
        <v>631</v>
      </c>
      <c r="AE733">
        <v>7980</v>
      </c>
      <c r="AF733">
        <v>136893</v>
      </c>
      <c r="AG733">
        <v>30251</v>
      </c>
      <c r="AH733">
        <v>100</v>
      </c>
    </row>
    <row r="734" spans="1:34" hidden="1" x14ac:dyDescent="0.3">
      <c r="A734" t="str">
        <f t="shared" si="11"/>
        <v>KY0110INSELGERANIUM4000786</v>
      </c>
      <c r="B734">
        <v>136895</v>
      </c>
      <c r="C734" t="s">
        <v>629</v>
      </c>
      <c r="D734" t="s">
        <v>12</v>
      </c>
      <c r="E734" t="s">
        <v>631</v>
      </c>
      <c r="F734" t="s">
        <v>631</v>
      </c>
      <c r="G734" t="s">
        <v>55</v>
      </c>
      <c r="H734" t="s">
        <v>34</v>
      </c>
      <c r="I734">
        <v>4000786</v>
      </c>
      <c r="J734" t="s">
        <v>19</v>
      </c>
      <c r="K734">
        <v>0</v>
      </c>
      <c r="L734">
        <v>1</v>
      </c>
      <c r="M734">
        <v>1</v>
      </c>
      <c r="N734">
        <v>0</v>
      </c>
      <c r="O734">
        <v>0</v>
      </c>
      <c r="P734" t="s">
        <v>913</v>
      </c>
      <c r="Q734" t="s">
        <v>631</v>
      </c>
      <c r="R734" t="s">
        <v>631</v>
      </c>
      <c r="S734" t="s">
        <v>631</v>
      </c>
      <c r="T734" t="s">
        <v>631</v>
      </c>
      <c r="U734" t="s">
        <v>631</v>
      </c>
      <c r="V734" t="s">
        <v>631</v>
      </c>
      <c r="W734">
        <v>3175</v>
      </c>
      <c r="X734">
        <v>25529</v>
      </c>
      <c r="Y734" t="s">
        <v>631</v>
      </c>
      <c r="Z734">
        <v>28</v>
      </c>
      <c r="AA734">
        <v>0</v>
      </c>
      <c r="AB734">
        <v>1</v>
      </c>
      <c r="AC734" t="s">
        <v>631</v>
      </c>
      <c r="AE734">
        <v>7975</v>
      </c>
      <c r="AF734">
        <v>136895</v>
      </c>
      <c r="AG734">
        <v>30872</v>
      </c>
      <c r="AH734">
        <v>100</v>
      </c>
    </row>
    <row r="735" spans="1:34" hidden="1" x14ac:dyDescent="0.3">
      <c r="A735" t="str">
        <f t="shared" si="11"/>
        <v>VA0606INANNCALADIUM4000009</v>
      </c>
      <c r="B735">
        <v>136897</v>
      </c>
      <c r="C735" t="s">
        <v>629</v>
      </c>
      <c r="D735" t="s">
        <v>630</v>
      </c>
      <c r="E735" t="s">
        <v>631</v>
      </c>
      <c r="F735" t="s">
        <v>631</v>
      </c>
      <c r="G735" t="s">
        <v>81</v>
      </c>
      <c r="H735" t="s">
        <v>82</v>
      </c>
      <c r="I735">
        <v>4000009</v>
      </c>
      <c r="J735" t="s">
        <v>19</v>
      </c>
      <c r="K735">
        <v>0</v>
      </c>
      <c r="L735">
        <v>1</v>
      </c>
      <c r="M735">
        <v>1</v>
      </c>
      <c r="N735">
        <v>0</v>
      </c>
      <c r="O735">
        <v>0</v>
      </c>
      <c r="P735" t="s">
        <v>783</v>
      </c>
      <c r="Q735" t="s">
        <v>631</v>
      </c>
      <c r="R735" t="s">
        <v>631</v>
      </c>
      <c r="S735" t="s">
        <v>631</v>
      </c>
      <c r="T735" t="s">
        <v>631</v>
      </c>
      <c r="U735" t="s">
        <v>631</v>
      </c>
      <c r="V735" t="s">
        <v>631</v>
      </c>
      <c r="W735">
        <v>3289</v>
      </c>
      <c r="X735">
        <v>26264</v>
      </c>
      <c r="Y735" t="s">
        <v>631</v>
      </c>
      <c r="Z735">
        <v>29</v>
      </c>
      <c r="AA735">
        <v>0</v>
      </c>
      <c r="AB735">
        <v>1</v>
      </c>
      <c r="AC735" t="s">
        <v>631</v>
      </c>
      <c r="AE735">
        <v>8517</v>
      </c>
      <c r="AF735">
        <v>136897</v>
      </c>
      <c r="AG735">
        <v>30392</v>
      </c>
      <c r="AH735">
        <v>100</v>
      </c>
    </row>
    <row r="736" spans="1:34" hidden="1" x14ac:dyDescent="0.3">
      <c r="A736" t="str">
        <f t="shared" si="11"/>
        <v>KY0110INSELN-a4000790</v>
      </c>
      <c r="B736">
        <v>136899</v>
      </c>
      <c r="C736" t="s">
        <v>629</v>
      </c>
      <c r="D736" t="s">
        <v>12</v>
      </c>
      <c r="E736" t="s">
        <v>631</v>
      </c>
      <c r="F736" t="s">
        <v>631</v>
      </c>
      <c r="G736" t="s">
        <v>55</v>
      </c>
      <c r="H736" t="s">
        <v>162</v>
      </c>
      <c r="I736">
        <v>4000790</v>
      </c>
      <c r="J736" t="s">
        <v>19</v>
      </c>
      <c r="K736">
        <v>0</v>
      </c>
      <c r="L736">
        <v>1</v>
      </c>
      <c r="M736">
        <v>1</v>
      </c>
      <c r="N736">
        <v>0</v>
      </c>
      <c r="O736">
        <v>0</v>
      </c>
      <c r="P736" t="s">
        <v>749</v>
      </c>
      <c r="Q736" t="s">
        <v>631</v>
      </c>
      <c r="R736" t="s">
        <v>631</v>
      </c>
      <c r="S736" t="s">
        <v>631</v>
      </c>
      <c r="T736" t="s">
        <v>631</v>
      </c>
      <c r="U736" t="s">
        <v>631</v>
      </c>
      <c r="V736" t="s">
        <v>631</v>
      </c>
      <c r="W736">
        <v>3175</v>
      </c>
      <c r="X736">
        <v>25533</v>
      </c>
      <c r="Y736" t="s">
        <v>631</v>
      </c>
      <c r="Z736">
        <v>28</v>
      </c>
      <c r="AA736">
        <v>0</v>
      </c>
      <c r="AB736">
        <v>1</v>
      </c>
      <c r="AC736" t="s">
        <v>631</v>
      </c>
      <c r="AE736">
        <v>7979</v>
      </c>
      <c r="AF736">
        <v>136899</v>
      </c>
      <c r="AG736">
        <v>30905</v>
      </c>
      <c r="AH736">
        <v>100</v>
      </c>
    </row>
    <row r="737" spans="1:34" hidden="1" x14ac:dyDescent="0.3">
      <c r="A737" t="str">
        <f t="shared" si="11"/>
        <v>KY0111HBSELBEGONIA4000195</v>
      </c>
      <c r="B737">
        <v>136900</v>
      </c>
      <c r="C737" t="s">
        <v>629</v>
      </c>
      <c r="D737" t="s">
        <v>12</v>
      </c>
      <c r="E737" t="s">
        <v>631</v>
      </c>
      <c r="F737" t="s">
        <v>631</v>
      </c>
      <c r="G737" t="s">
        <v>495</v>
      </c>
      <c r="H737" t="s">
        <v>61</v>
      </c>
      <c r="I737">
        <v>4000195</v>
      </c>
      <c r="J737" t="s">
        <v>19</v>
      </c>
      <c r="K737">
        <v>0</v>
      </c>
      <c r="L737">
        <v>1</v>
      </c>
      <c r="M737">
        <v>1</v>
      </c>
      <c r="N737">
        <v>0</v>
      </c>
      <c r="O737">
        <v>0</v>
      </c>
      <c r="P737" t="s">
        <v>914</v>
      </c>
      <c r="Q737" t="s">
        <v>631</v>
      </c>
      <c r="R737" t="s">
        <v>631</v>
      </c>
      <c r="S737" t="s">
        <v>631</v>
      </c>
      <c r="T737" t="s">
        <v>631</v>
      </c>
      <c r="U737" t="s">
        <v>631</v>
      </c>
      <c r="V737" t="s">
        <v>631</v>
      </c>
      <c r="W737">
        <v>3186</v>
      </c>
      <c r="X737">
        <v>25534</v>
      </c>
      <c r="Y737" t="s">
        <v>631</v>
      </c>
      <c r="Z737">
        <v>28</v>
      </c>
      <c r="AA737">
        <v>0</v>
      </c>
      <c r="AB737">
        <v>1</v>
      </c>
      <c r="AC737" t="s">
        <v>631</v>
      </c>
      <c r="AE737">
        <v>8015</v>
      </c>
      <c r="AF737">
        <v>136900</v>
      </c>
      <c r="AG737">
        <v>29970</v>
      </c>
      <c r="AH737">
        <v>100</v>
      </c>
    </row>
    <row r="738" spans="1:34" hidden="1" x14ac:dyDescent="0.3">
      <c r="A738" t="str">
        <f t="shared" si="11"/>
        <v>KY0111HBSELN-a4000791</v>
      </c>
      <c r="B738">
        <v>136901</v>
      </c>
      <c r="C738" t="s">
        <v>629</v>
      </c>
      <c r="D738" t="s">
        <v>12</v>
      </c>
      <c r="E738" t="s">
        <v>631</v>
      </c>
      <c r="F738" t="s">
        <v>631</v>
      </c>
      <c r="G738" t="s">
        <v>495</v>
      </c>
      <c r="H738" t="s">
        <v>162</v>
      </c>
      <c r="I738">
        <v>4000791</v>
      </c>
      <c r="J738" t="s">
        <v>19</v>
      </c>
      <c r="K738">
        <v>0</v>
      </c>
      <c r="L738">
        <v>1</v>
      </c>
      <c r="M738">
        <v>1</v>
      </c>
      <c r="N738">
        <v>0</v>
      </c>
      <c r="O738">
        <v>0</v>
      </c>
      <c r="P738" t="s">
        <v>915</v>
      </c>
      <c r="Q738" t="s">
        <v>631</v>
      </c>
      <c r="R738" t="s">
        <v>631</v>
      </c>
      <c r="S738" t="s">
        <v>631</v>
      </c>
      <c r="T738" t="s">
        <v>631</v>
      </c>
      <c r="U738" t="s">
        <v>631</v>
      </c>
      <c r="V738" t="s">
        <v>631</v>
      </c>
      <c r="W738">
        <v>3186</v>
      </c>
      <c r="X738">
        <v>25535</v>
      </c>
      <c r="Y738" t="s">
        <v>631</v>
      </c>
      <c r="Z738">
        <v>28</v>
      </c>
      <c r="AA738">
        <v>0</v>
      </c>
      <c r="AB738">
        <v>1</v>
      </c>
      <c r="AC738" t="s">
        <v>631</v>
      </c>
      <c r="AE738">
        <v>7999</v>
      </c>
      <c r="AF738">
        <v>136901</v>
      </c>
      <c r="AG738">
        <v>30932</v>
      </c>
      <c r="AH738">
        <v>50</v>
      </c>
    </row>
    <row r="739" spans="1:34" hidden="1" x14ac:dyDescent="0.3">
      <c r="A739" t="str">
        <f t="shared" si="11"/>
        <v>KY0111HBSELN-a4000791</v>
      </c>
      <c r="B739">
        <v>136901</v>
      </c>
      <c r="C739" t="s">
        <v>629</v>
      </c>
      <c r="D739" t="s">
        <v>12</v>
      </c>
      <c r="E739" t="s">
        <v>631</v>
      </c>
      <c r="F739" t="s">
        <v>631</v>
      </c>
      <c r="G739" t="s">
        <v>495</v>
      </c>
      <c r="H739" t="s">
        <v>162</v>
      </c>
      <c r="I739">
        <v>4000791</v>
      </c>
      <c r="J739" t="s">
        <v>19</v>
      </c>
      <c r="K739">
        <v>0</v>
      </c>
      <c r="L739">
        <v>1</v>
      </c>
      <c r="M739">
        <v>1</v>
      </c>
      <c r="N739">
        <v>0</v>
      </c>
      <c r="O739">
        <v>0</v>
      </c>
      <c r="P739" t="s">
        <v>915</v>
      </c>
      <c r="Q739" t="s">
        <v>631</v>
      </c>
      <c r="R739" t="s">
        <v>631</v>
      </c>
      <c r="S739" t="s">
        <v>631</v>
      </c>
      <c r="T739" t="s">
        <v>631</v>
      </c>
      <c r="U739" t="s">
        <v>631</v>
      </c>
      <c r="V739" t="s">
        <v>631</v>
      </c>
      <c r="W739">
        <v>3186</v>
      </c>
      <c r="X739">
        <v>25535</v>
      </c>
      <c r="Y739" t="s">
        <v>631</v>
      </c>
      <c r="Z739">
        <v>28</v>
      </c>
      <c r="AA739">
        <v>0</v>
      </c>
      <c r="AB739">
        <v>1</v>
      </c>
      <c r="AC739" t="s">
        <v>631</v>
      </c>
      <c r="AE739">
        <v>8000</v>
      </c>
      <c r="AF739">
        <v>136901</v>
      </c>
      <c r="AG739">
        <v>30933</v>
      </c>
      <c r="AH739">
        <v>50</v>
      </c>
    </row>
    <row r="740" spans="1:34" hidden="1" x14ac:dyDescent="0.3">
      <c r="A740" t="str">
        <f t="shared" si="11"/>
        <v>KY0111HBSELFUCHSIA4000194</v>
      </c>
      <c r="B740">
        <v>136902</v>
      </c>
      <c r="C740" t="s">
        <v>629</v>
      </c>
      <c r="D740" t="s">
        <v>12</v>
      </c>
      <c r="E740" t="s">
        <v>631</v>
      </c>
      <c r="F740" t="s">
        <v>631</v>
      </c>
      <c r="G740" t="s">
        <v>495</v>
      </c>
      <c r="H740" t="s">
        <v>69</v>
      </c>
      <c r="I740">
        <v>4000194</v>
      </c>
      <c r="J740" t="s">
        <v>19</v>
      </c>
      <c r="K740">
        <v>0</v>
      </c>
      <c r="L740">
        <v>1</v>
      </c>
      <c r="M740">
        <v>1</v>
      </c>
      <c r="N740">
        <v>0</v>
      </c>
      <c r="O740">
        <v>0</v>
      </c>
      <c r="P740" t="s">
        <v>916</v>
      </c>
      <c r="Q740" t="s">
        <v>631</v>
      </c>
      <c r="R740" t="s">
        <v>631</v>
      </c>
      <c r="S740" t="s">
        <v>631</v>
      </c>
      <c r="T740" t="s">
        <v>631</v>
      </c>
      <c r="U740" t="s">
        <v>631</v>
      </c>
      <c r="V740" t="s">
        <v>631</v>
      </c>
      <c r="W740">
        <v>3186</v>
      </c>
      <c r="X740">
        <v>25536</v>
      </c>
      <c r="Y740" t="s">
        <v>631</v>
      </c>
      <c r="Z740">
        <v>28</v>
      </c>
      <c r="AA740">
        <v>0</v>
      </c>
      <c r="AB740">
        <v>1</v>
      </c>
      <c r="AC740" t="s">
        <v>631</v>
      </c>
      <c r="AE740">
        <v>8010</v>
      </c>
      <c r="AF740">
        <v>136902</v>
      </c>
      <c r="AG740">
        <v>30941</v>
      </c>
      <c r="AH740">
        <v>100</v>
      </c>
    </row>
    <row r="741" spans="1:34" hidden="1" x14ac:dyDescent="0.3">
      <c r="A741" t="str">
        <f t="shared" si="11"/>
        <v>KY0111HBSELGERANIUM4000198</v>
      </c>
      <c r="B741">
        <v>136903</v>
      </c>
      <c r="C741" t="s">
        <v>629</v>
      </c>
      <c r="D741" t="s">
        <v>12</v>
      </c>
      <c r="E741" t="s">
        <v>631</v>
      </c>
      <c r="F741" t="s">
        <v>631</v>
      </c>
      <c r="G741" t="s">
        <v>495</v>
      </c>
      <c r="H741" t="s">
        <v>34</v>
      </c>
      <c r="I741">
        <v>4000198</v>
      </c>
      <c r="J741" t="s">
        <v>19</v>
      </c>
      <c r="K741">
        <v>0</v>
      </c>
      <c r="L741">
        <v>1</v>
      </c>
      <c r="M741">
        <v>1</v>
      </c>
      <c r="N741">
        <v>0</v>
      </c>
      <c r="O741">
        <v>0</v>
      </c>
      <c r="P741" t="s">
        <v>917</v>
      </c>
      <c r="Q741" t="s">
        <v>631</v>
      </c>
      <c r="R741" t="s">
        <v>631</v>
      </c>
      <c r="S741" t="s">
        <v>631</v>
      </c>
      <c r="T741" t="s">
        <v>631</v>
      </c>
      <c r="U741" t="s">
        <v>631</v>
      </c>
      <c r="V741" t="s">
        <v>631</v>
      </c>
      <c r="W741">
        <v>3186</v>
      </c>
      <c r="X741">
        <v>25537</v>
      </c>
      <c r="Y741" t="s">
        <v>631</v>
      </c>
      <c r="Z741">
        <v>28</v>
      </c>
      <c r="AA741">
        <v>0</v>
      </c>
      <c r="AB741">
        <v>1</v>
      </c>
      <c r="AC741" t="s">
        <v>631</v>
      </c>
      <c r="AE741">
        <v>8009</v>
      </c>
      <c r="AF741">
        <v>136903</v>
      </c>
      <c r="AG741">
        <v>30940</v>
      </c>
      <c r="AH741">
        <v>100</v>
      </c>
    </row>
    <row r="742" spans="1:34" hidden="1" x14ac:dyDescent="0.3">
      <c r="A742" t="str">
        <f t="shared" si="11"/>
        <v>KY0112HBPREGERANIUM4000042</v>
      </c>
      <c r="B742">
        <v>136905</v>
      </c>
      <c r="C742" t="s">
        <v>629</v>
      </c>
      <c r="D742" t="s">
        <v>12</v>
      </c>
      <c r="E742" t="s">
        <v>631</v>
      </c>
      <c r="F742" t="s">
        <v>631</v>
      </c>
      <c r="G742" t="s">
        <v>492</v>
      </c>
      <c r="H742" t="s">
        <v>34</v>
      </c>
      <c r="I742">
        <v>4000042</v>
      </c>
      <c r="J742" t="s">
        <v>19</v>
      </c>
      <c r="K742">
        <v>0</v>
      </c>
      <c r="L742">
        <v>1</v>
      </c>
      <c r="M742">
        <v>1</v>
      </c>
      <c r="N742">
        <v>0</v>
      </c>
      <c r="O742">
        <v>0</v>
      </c>
      <c r="P742" t="s">
        <v>918</v>
      </c>
      <c r="Q742" t="s">
        <v>631</v>
      </c>
      <c r="R742" t="s">
        <v>631</v>
      </c>
      <c r="S742" t="s">
        <v>631</v>
      </c>
      <c r="T742" t="s">
        <v>631</v>
      </c>
      <c r="U742" t="s">
        <v>631</v>
      </c>
      <c r="V742" t="s">
        <v>631</v>
      </c>
      <c r="W742">
        <v>3341</v>
      </c>
      <c r="X742">
        <v>25540</v>
      </c>
      <c r="Y742" t="s">
        <v>631</v>
      </c>
      <c r="Z742">
        <v>28</v>
      </c>
      <c r="AA742">
        <v>0</v>
      </c>
      <c r="AB742">
        <v>1</v>
      </c>
      <c r="AC742" t="s">
        <v>631</v>
      </c>
      <c r="AE742">
        <v>8001</v>
      </c>
      <c r="AF742">
        <v>136905</v>
      </c>
      <c r="AG742">
        <v>30935</v>
      </c>
      <c r="AH742">
        <v>100</v>
      </c>
    </row>
    <row r="743" spans="1:34" hidden="1" x14ac:dyDescent="0.3">
      <c r="A743" t="str">
        <f t="shared" si="11"/>
        <v>KY0118INPLTN-a4000089</v>
      </c>
      <c r="B743">
        <v>136907</v>
      </c>
      <c r="C743" t="s">
        <v>629</v>
      </c>
      <c r="D743" t="s">
        <v>12</v>
      </c>
      <c r="E743" t="s">
        <v>631</v>
      </c>
      <c r="F743" t="s">
        <v>631</v>
      </c>
      <c r="G743" t="s">
        <v>319</v>
      </c>
      <c r="H743" t="s">
        <v>162</v>
      </c>
      <c r="I743">
        <v>4000089</v>
      </c>
      <c r="J743" t="s">
        <v>19</v>
      </c>
      <c r="K743">
        <v>0</v>
      </c>
      <c r="L743">
        <v>1</v>
      </c>
      <c r="M743">
        <v>1</v>
      </c>
      <c r="N743">
        <v>0</v>
      </c>
      <c r="O743">
        <v>0</v>
      </c>
      <c r="P743" t="s">
        <v>834</v>
      </c>
      <c r="Q743" t="s">
        <v>631</v>
      </c>
      <c r="R743" t="s">
        <v>631</v>
      </c>
      <c r="S743" t="s">
        <v>631</v>
      </c>
      <c r="T743" t="s">
        <v>631</v>
      </c>
      <c r="U743" t="s">
        <v>631</v>
      </c>
      <c r="V743" t="s">
        <v>631</v>
      </c>
      <c r="W743">
        <v>3701</v>
      </c>
      <c r="X743">
        <v>25542</v>
      </c>
      <c r="Y743" t="s">
        <v>631</v>
      </c>
      <c r="Z743">
        <v>28</v>
      </c>
      <c r="AA743">
        <v>0</v>
      </c>
      <c r="AB743">
        <v>1</v>
      </c>
      <c r="AC743" t="s">
        <v>631</v>
      </c>
      <c r="AE743">
        <v>8108</v>
      </c>
      <c r="AF743">
        <v>136907</v>
      </c>
      <c r="AG743">
        <v>30402</v>
      </c>
      <c r="AH743">
        <v>100</v>
      </c>
    </row>
    <row r="744" spans="1:34" hidden="1" x14ac:dyDescent="0.3">
      <c r="A744" t="str">
        <f t="shared" si="11"/>
        <v>KY0104INANNIMPATIENS4000015</v>
      </c>
      <c r="B744">
        <v>136911</v>
      </c>
      <c r="C744" t="s">
        <v>629</v>
      </c>
      <c r="D744" t="s">
        <v>12</v>
      </c>
      <c r="E744" t="s">
        <v>631</v>
      </c>
      <c r="F744" t="s">
        <v>631</v>
      </c>
      <c r="G744" t="s">
        <v>293</v>
      </c>
      <c r="H744" t="s">
        <v>26</v>
      </c>
      <c r="I744">
        <v>4000015</v>
      </c>
      <c r="J744" t="s">
        <v>19</v>
      </c>
      <c r="K744">
        <v>0</v>
      </c>
      <c r="L744">
        <v>1</v>
      </c>
      <c r="M744">
        <v>1</v>
      </c>
      <c r="N744">
        <v>0</v>
      </c>
      <c r="O744">
        <v>0</v>
      </c>
      <c r="P744" t="s">
        <v>826</v>
      </c>
      <c r="Q744" t="s">
        <v>631</v>
      </c>
      <c r="R744" t="s">
        <v>631</v>
      </c>
      <c r="S744" t="s">
        <v>631</v>
      </c>
      <c r="T744" t="s">
        <v>631</v>
      </c>
      <c r="U744" t="s">
        <v>631</v>
      </c>
      <c r="V744" t="s">
        <v>631</v>
      </c>
      <c r="W744">
        <v>3152</v>
      </c>
      <c r="X744">
        <v>25546</v>
      </c>
      <c r="Y744" t="s">
        <v>631</v>
      </c>
      <c r="Z744">
        <v>28</v>
      </c>
      <c r="AA744">
        <v>0</v>
      </c>
      <c r="AB744">
        <v>1</v>
      </c>
      <c r="AC744" t="s">
        <v>631</v>
      </c>
      <c r="AE744">
        <v>8143</v>
      </c>
      <c r="AF744">
        <v>136911</v>
      </c>
      <c r="AG744">
        <v>29922</v>
      </c>
      <c r="AH744">
        <v>100</v>
      </c>
    </row>
    <row r="745" spans="1:34" hidden="1" x14ac:dyDescent="0.3">
      <c r="A745" t="str">
        <f t="shared" si="11"/>
        <v>KY0104INANNVINCA4000887</v>
      </c>
      <c r="B745">
        <v>136912</v>
      </c>
      <c r="C745" t="s">
        <v>629</v>
      </c>
      <c r="D745" t="s">
        <v>12</v>
      </c>
      <c r="E745" t="s">
        <v>631</v>
      </c>
      <c r="F745" t="s">
        <v>631</v>
      </c>
      <c r="G745" t="s">
        <v>293</v>
      </c>
      <c r="H745" t="s">
        <v>128</v>
      </c>
      <c r="I745">
        <v>4000887</v>
      </c>
      <c r="J745" t="s">
        <v>19</v>
      </c>
      <c r="K745">
        <v>0</v>
      </c>
      <c r="L745">
        <v>1</v>
      </c>
      <c r="M745">
        <v>1</v>
      </c>
      <c r="N745">
        <v>0</v>
      </c>
      <c r="O745">
        <v>0</v>
      </c>
      <c r="P745" t="s">
        <v>919</v>
      </c>
      <c r="Q745" t="s">
        <v>631</v>
      </c>
      <c r="R745" t="s">
        <v>631</v>
      </c>
      <c r="S745" t="s">
        <v>631</v>
      </c>
      <c r="T745" t="s">
        <v>631</v>
      </c>
      <c r="U745" t="s">
        <v>631</v>
      </c>
      <c r="V745" t="s">
        <v>631</v>
      </c>
      <c r="W745">
        <v>3152</v>
      </c>
      <c r="X745">
        <v>25549</v>
      </c>
      <c r="Y745" t="s">
        <v>631</v>
      </c>
      <c r="Z745">
        <v>28</v>
      </c>
      <c r="AA745">
        <v>0</v>
      </c>
      <c r="AB745">
        <v>1</v>
      </c>
      <c r="AC745" t="s">
        <v>631</v>
      </c>
      <c r="AE745">
        <v>8146</v>
      </c>
      <c r="AF745">
        <v>136912</v>
      </c>
      <c r="AG745">
        <v>30197</v>
      </c>
      <c r="AH745">
        <v>100</v>
      </c>
    </row>
    <row r="746" spans="1:34" hidden="1" x14ac:dyDescent="0.3">
      <c r="A746" t="str">
        <f t="shared" si="11"/>
        <v>KY0145INPRWSEDUM4000898</v>
      </c>
      <c r="B746">
        <v>136913</v>
      </c>
      <c r="C746" t="s">
        <v>629</v>
      </c>
      <c r="D746" t="s">
        <v>12</v>
      </c>
      <c r="E746" t="s">
        <v>631</v>
      </c>
      <c r="F746" t="s">
        <v>631</v>
      </c>
      <c r="G746" t="s">
        <v>59</v>
      </c>
      <c r="H746" t="s">
        <v>239</v>
      </c>
      <c r="I746">
        <v>4000898</v>
      </c>
      <c r="J746" t="s">
        <v>19</v>
      </c>
      <c r="K746">
        <v>0</v>
      </c>
      <c r="L746">
        <v>1</v>
      </c>
      <c r="M746">
        <v>1</v>
      </c>
      <c r="N746">
        <v>0</v>
      </c>
      <c r="O746">
        <v>0</v>
      </c>
      <c r="P746" t="s">
        <v>835</v>
      </c>
      <c r="Q746" t="s">
        <v>631</v>
      </c>
      <c r="R746" t="s">
        <v>631</v>
      </c>
      <c r="S746" t="s">
        <v>631</v>
      </c>
      <c r="T746" t="s">
        <v>631</v>
      </c>
      <c r="U746" t="s">
        <v>631</v>
      </c>
      <c r="V746" t="s">
        <v>631</v>
      </c>
      <c r="W746">
        <v>3277</v>
      </c>
      <c r="X746">
        <v>25551</v>
      </c>
      <c r="Y746" t="s">
        <v>631</v>
      </c>
      <c r="Z746">
        <v>28</v>
      </c>
      <c r="AA746">
        <v>0</v>
      </c>
      <c r="AB746">
        <v>1</v>
      </c>
      <c r="AC746" t="s">
        <v>631</v>
      </c>
      <c r="AE746">
        <v>8187</v>
      </c>
      <c r="AF746">
        <v>136913</v>
      </c>
      <c r="AG746">
        <v>30202</v>
      </c>
      <c r="AH746">
        <v>100</v>
      </c>
    </row>
    <row r="747" spans="1:34" hidden="1" x14ac:dyDescent="0.3">
      <c r="A747" t="str">
        <f t="shared" si="11"/>
        <v>KY0145INVIGGERBERA4000114</v>
      </c>
      <c r="B747">
        <v>136914</v>
      </c>
      <c r="C747" t="s">
        <v>629</v>
      </c>
      <c r="D747" t="s">
        <v>12</v>
      </c>
      <c r="E747" t="s">
        <v>631</v>
      </c>
      <c r="F747" t="s">
        <v>631</v>
      </c>
      <c r="G747" t="s">
        <v>33</v>
      </c>
      <c r="H747" t="s">
        <v>36</v>
      </c>
      <c r="I747">
        <v>4000114</v>
      </c>
      <c r="J747" t="s">
        <v>19</v>
      </c>
      <c r="K747">
        <v>0</v>
      </c>
      <c r="L747">
        <v>1</v>
      </c>
      <c r="M747">
        <v>1</v>
      </c>
      <c r="N747">
        <v>0</v>
      </c>
      <c r="O747">
        <v>0</v>
      </c>
      <c r="P747" t="s">
        <v>836</v>
      </c>
      <c r="Q747" t="s">
        <v>631</v>
      </c>
      <c r="R747" t="s">
        <v>631</v>
      </c>
      <c r="S747" t="s">
        <v>631</v>
      </c>
      <c r="T747" t="s">
        <v>631</v>
      </c>
      <c r="U747" t="s">
        <v>631</v>
      </c>
      <c r="V747" t="s">
        <v>631</v>
      </c>
      <c r="W747">
        <v>3127</v>
      </c>
      <c r="X747">
        <v>25554</v>
      </c>
      <c r="Y747" t="s">
        <v>631</v>
      </c>
      <c r="Z747">
        <v>28</v>
      </c>
      <c r="AA747">
        <v>0</v>
      </c>
      <c r="AB747">
        <v>1</v>
      </c>
      <c r="AC747" t="s">
        <v>631</v>
      </c>
      <c r="AE747">
        <v>7948</v>
      </c>
      <c r="AF747">
        <v>136914</v>
      </c>
      <c r="AG747">
        <v>30772</v>
      </c>
      <c r="AH747">
        <v>100</v>
      </c>
    </row>
    <row r="748" spans="1:34" hidden="1" x14ac:dyDescent="0.3">
      <c r="A748" t="str">
        <f t="shared" si="11"/>
        <v>KY0106INANNMARIGOLD4000018</v>
      </c>
      <c r="B748">
        <v>136917</v>
      </c>
      <c r="C748" t="s">
        <v>629</v>
      </c>
      <c r="D748" t="s">
        <v>12</v>
      </c>
      <c r="E748" t="s">
        <v>631</v>
      </c>
      <c r="F748" t="s">
        <v>631</v>
      </c>
      <c r="G748" t="s">
        <v>81</v>
      </c>
      <c r="H748" t="s">
        <v>50</v>
      </c>
      <c r="I748">
        <v>4000018</v>
      </c>
      <c r="J748" t="s">
        <v>19</v>
      </c>
      <c r="K748">
        <v>0</v>
      </c>
      <c r="L748">
        <v>1</v>
      </c>
      <c r="M748">
        <v>1</v>
      </c>
      <c r="N748">
        <v>0</v>
      </c>
      <c r="O748">
        <v>0</v>
      </c>
      <c r="P748" t="s">
        <v>837</v>
      </c>
      <c r="Q748" t="s">
        <v>631</v>
      </c>
      <c r="R748" t="s">
        <v>631</v>
      </c>
      <c r="S748" t="s">
        <v>631</v>
      </c>
      <c r="T748" t="s">
        <v>631</v>
      </c>
      <c r="U748" t="s">
        <v>631</v>
      </c>
      <c r="V748" t="s">
        <v>631</v>
      </c>
      <c r="W748">
        <v>3289</v>
      </c>
      <c r="X748">
        <v>25557</v>
      </c>
      <c r="Y748" t="s">
        <v>631</v>
      </c>
      <c r="Z748">
        <v>28</v>
      </c>
      <c r="AA748">
        <v>0</v>
      </c>
      <c r="AB748">
        <v>1</v>
      </c>
      <c r="AC748" t="s">
        <v>631</v>
      </c>
      <c r="AE748">
        <v>8213</v>
      </c>
      <c r="AF748">
        <v>136917</v>
      </c>
      <c r="AG748">
        <v>29944</v>
      </c>
      <c r="AH748">
        <v>100</v>
      </c>
    </row>
    <row r="749" spans="1:34" hidden="1" x14ac:dyDescent="0.3">
      <c r="A749" t="str">
        <f t="shared" si="11"/>
        <v>KY0106INANNVINCA4000031</v>
      </c>
      <c r="B749">
        <v>136918</v>
      </c>
      <c r="C749" t="s">
        <v>629</v>
      </c>
      <c r="D749" t="s">
        <v>12</v>
      </c>
      <c r="E749" t="s">
        <v>631</v>
      </c>
      <c r="F749" t="s">
        <v>631</v>
      </c>
      <c r="G749" t="s">
        <v>81</v>
      </c>
      <c r="H749" t="s">
        <v>128</v>
      </c>
      <c r="I749">
        <v>4000031</v>
      </c>
      <c r="J749" t="s">
        <v>19</v>
      </c>
      <c r="K749">
        <v>0</v>
      </c>
      <c r="L749">
        <v>1</v>
      </c>
      <c r="M749">
        <v>1</v>
      </c>
      <c r="N749">
        <v>0</v>
      </c>
      <c r="O749">
        <v>0</v>
      </c>
      <c r="P749" t="s">
        <v>838</v>
      </c>
      <c r="Q749" t="s">
        <v>631</v>
      </c>
      <c r="R749" t="s">
        <v>631</v>
      </c>
      <c r="S749" t="s">
        <v>631</v>
      </c>
      <c r="T749" t="s">
        <v>631</v>
      </c>
      <c r="U749" t="s">
        <v>631</v>
      </c>
      <c r="V749" t="s">
        <v>631</v>
      </c>
      <c r="W749">
        <v>3289</v>
      </c>
      <c r="X749">
        <v>25558</v>
      </c>
      <c r="Y749" t="s">
        <v>631</v>
      </c>
      <c r="Z749">
        <v>28</v>
      </c>
      <c r="AA749">
        <v>0</v>
      </c>
      <c r="AB749">
        <v>1</v>
      </c>
      <c r="AC749" t="s">
        <v>631</v>
      </c>
      <c r="AE749">
        <v>8215</v>
      </c>
      <c r="AF749">
        <v>136918</v>
      </c>
      <c r="AG749">
        <v>30156</v>
      </c>
      <c r="AH749">
        <v>100</v>
      </c>
    </row>
    <row r="750" spans="1:34" hidden="1" x14ac:dyDescent="0.3">
      <c r="A750" t="str">
        <f t="shared" si="11"/>
        <v>VA0611HBPREIMPATIENS4000069</v>
      </c>
      <c r="B750">
        <v>136919</v>
      </c>
      <c r="C750" t="s">
        <v>629</v>
      </c>
      <c r="D750" t="s">
        <v>630</v>
      </c>
      <c r="E750" t="s">
        <v>631</v>
      </c>
      <c r="F750" t="s">
        <v>631</v>
      </c>
      <c r="G750" t="s">
        <v>501</v>
      </c>
      <c r="H750" t="s">
        <v>26</v>
      </c>
      <c r="I750">
        <v>4000069</v>
      </c>
      <c r="J750" t="s">
        <v>19</v>
      </c>
      <c r="K750">
        <v>0</v>
      </c>
      <c r="L750">
        <v>1</v>
      </c>
      <c r="M750">
        <v>1</v>
      </c>
      <c r="N750">
        <v>0</v>
      </c>
      <c r="O750">
        <v>0</v>
      </c>
      <c r="P750" t="s">
        <v>900</v>
      </c>
      <c r="Q750" t="s">
        <v>631</v>
      </c>
      <c r="R750" t="s">
        <v>631</v>
      </c>
      <c r="S750" t="s">
        <v>631</v>
      </c>
      <c r="T750" t="s">
        <v>631</v>
      </c>
      <c r="U750" t="s">
        <v>631</v>
      </c>
      <c r="V750" t="s">
        <v>631</v>
      </c>
      <c r="W750">
        <v>3272</v>
      </c>
      <c r="X750">
        <v>26862</v>
      </c>
      <c r="Y750" t="s">
        <v>631</v>
      </c>
      <c r="Z750">
        <v>29</v>
      </c>
      <c r="AA750">
        <v>0</v>
      </c>
      <c r="AB750">
        <v>1</v>
      </c>
      <c r="AC750" t="s">
        <v>631</v>
      </c>
      <c r="AE750">
        <v>8327</v>
      </c>
      <c r="AF750">
        <v>136919</v>
      </c>
      <c r="AG750">
        <v>30754</v>
      </c>
      <c r="AH750">
        <v>50</v>
      </c>
    </row>
    <row r="751" spans="1:34" hidden="1" x14ac:dyDescent="0.3">
      <c r="A751" t="str">
        <f t="shared" si="11"/>
        <v>VA0611HBPREIMPATIENS4000069</v>
      </c>
      <c r="B751">
        <v>136919</v>
      </c>
      <c r="C751" t="s">
        <v>629</v>
      </c>
      <c r="D751" t="s">
        <v>630</v>
      </c>
      <c r="E751" t="s">
        <v>631</v>
      </c>
      <c r="F751" t="s">
        <v>631</v>
      </c>
      <c r="G751" t="s">
        <v>501</v>
      </c>
      <c r="H751" t="s">
        <v>26</v>
      </c>
      <c r="I751">
        <v>4000069</v>
      </c>
      <c r="J751" t="s">
        <v>19</v>
      </c>
      <c r="K751">
        <v>0</v>
      </c>
      <c r="L751">
        <v>1</v>
      </c>
      <c r="M751">
        <v>1</v>
      </c>
      <c r="N751">
        <v>0</v>
      </c>
      <c r="O751">
        <v>0</v>
      </c>
      <c r="P751" t="s">
        <v>900</v>
      </c>
      <c r="Q751" t="s">
        <v>631</v>
      </c>
      <c r="R751" t="s">
        <v>631</v>
      </c>
      <c r="S751" t="s">
        <v>631</v>
      </c>
      <c r="T751" t="s">
        <v>631</v>
      </c>
      <c r="U751" t="s">
        <v>631</v>
      </c>
      <c r="V751" t="s">
        <v>631</v>
      </c>
      <c r="W751">
        <v>3272</v>
      </c>
      <c r="X751">
        <v>26862</v>
      </c>
      <c r="Y751" t="s">
        <v>631</v>
      </c>
      <c r="Z751">
        <v>29</v>
      </c>
      <c r="AA751">
        <v>0</v>
      </c>
      <c r="AB751">
        <v>1</v>
      </c>
      <c r="AC751" t="s">
        <v>631</v>
      </c>
      <c r="AE751">
        <v>8328</v>
      </c>
      <c r="AF751">
        <v>136919</v>
      </c>
      <c r="AG751">
        <v>30755</v>
      </c>
      <c r="AH751">
        <v>50</v>
      </c>
    </row>
    <row r="752" spans="1:34" hidden="1" x14ac:dyDescent="0.3">
      <c r="A752" t="str">
        <f t="shared" si="11"/>
        <v>KY0108INBELCINERARIA4000329</v>
      </c>
      <c r="B752">
        <v>136920</v>
      </c>
      <c r="C752" t="s">
        <v>629</v>
      </c>
      <c r="D752" t="s">
        <v>12</v>
      </c>
      <c r="E752" t="s">
        <v>631</v>
      </c>
      <c r="F752" t="s">
        <v>631</v>
      </c>
      <c r="G752" t="s">
        <v>20</v>
      </c>
      <c r="H752" t="s">
        <v>145</v>
      </c>
      <c r="I752">
        <v>4000329</v>
      </c>
      <c r="J752" t="s">
        <v>19</v>
      </c>
      <c r="K752">
        <v>0</v>
      </c>
      <c r="L752">
        <v>1</v>
      </c>
      <c r="M752">
        <v>1</v>
      </c>
      <c r="N752">
        <v>0</v>
      </c>
      <c r="O752">
        <v>0</v>
      </c>
      <c r="P752" t="s">
        <v>839</v>
      </c>
      <c r="Q752" t="s">
        <v>631</v>
      </c>
      <c r="R752" t="s">
        <v>631</v>
      </c>
      <c r="S752" t="s">
        <v>631</v>
      </c>
      <c r="T752" t="s">
        <v>631</v>
      </c>
      <c r="U752" t="s">
        <v>631</v>
      </c>
      <c r="V752" t="s">
        <v>631</v>
      </c>
      <c r="W752">
        <v>3134</v>
      </c>
      <c r="X752">
        <v>25559</v>
      </c>
      <c r="Y752" t="s">
        <v>631</v>
      </c>
      <c r="Z752">
        <v>28</v>
      </c>
      <c r="AA752">
        <v>0</v>
      </c>
      <c r="AB752">
        <v>1</v>
      </c>
      <c r="AC752" t="s">
        <v>631</v>
      </c>
      <c r="AE752">
        <v>8266</v>
      </c>
      <c r="AF752">
        <v>136920</v>
      </c>
      <c r="AG752">
        <v>30744</v>
      </c>
      <c r="AH752">
        <v>100</v>
      </c>
    </row>
    <row r="753" spans="1:34" hidden="1" x14ac:dyDescent="0.3">
      <c r="A753" t="str">
        <f t="shared" si="11"/>
        <v>KY0112INURNCAD4000353</v>
      </c>
      <c r="B753">
        <v>136922</v>
      </c>
      <c r="C753" t="s">
        <v>629</v>
      </c>
      <c r="D753" t="s">
        <v>12</v>
      </c>
      <c r="E753" t="s">
        <v>631</v>
      </c>
      <c r="F753" t="s">
        <v>631</v>
      </c>
      <c r="G753" t="s">
        <v>94</v>
      </c>
      <c r="H753" t="s">
        <v>95</v>
      </c>
      <c r="I753">
        <v>4000353</v>
      </c>
      <c r="J753" t="s">
        <v>19</v>
      </c>
      <c r="K753">
        <v>0</v>
      </c>
      <c r="L753">
        <v>1</v>
      </c>
      <c r="M753">
        <v>1</v>
      </c>
      <c r="N753">
        <v>0</v>
      </c>
      <c r="O753">
        <v>0</v>
      </c>
      <c r="P753" t="s">
        <v>920</v>
      </c>
      <c r="Q753" t="s">
        <v>631</v>
      </c>
      <c r="R753" t="s">
        <v>631</v>
      </c>
      <c r="S753" t="s">
        <v>631</v>
      </c>
      <c r="T753" t="s">
        <v>631</v>
      </c>
      <c r="U753" t="s">
        <v>631</v>
      </c>
      <c r="V753" t="s">
        <v>631</v>
      </c>
      <c r="W753">
        <v>3287</v>
      </c>
      <c r="X753">
        <v>25608</v>
      </c>
      <c r="Y753" t="s">
        <v>631</v>
      </c>
      <c r="Z753">
        <v>28</v>
      </c>
      <c r="AA753">
        <v>0</v>
      </c>
      <c r="AB753">
        <v>1</v>
      </c>
      <c r="AC753" t="s">
        <v>631</v>
      </c>
      <c r="AE753">
        <v>8050</v>
      </c>
      <c r="AF753">
        <v>136922</v>
      </c>
      <c r="AG753">
        <v>30954</v>
      </c>
      <c r="AH753">
        <v>25</v>
      </c>
    </row>
    <row r="754" spans="1:34" hidden="1" x14ac:dyDescent="0.3">
      <c r="A754" t="str">
        <f t="shared" si="11"/>
        <v>KY0112INURNCAD4000353</v>
      </c>
      <c r="B754">
        <v>136922</v>
      </c>
      <c r="C754" t="s">
        <v>629</v>
      </c>
      <c r="D754" t="s">
        <v>12</v>
      </c>
      <c r="E754" t="s">
        <v>631</v>
      </c>
      <c r="F754" t="s">
        <v>631</v>
      </c>
      <c r="G754" t="s">
        <v>94</v>
      </c>
      <c r="H754" t="s">
        <v>95</v>
      </c>
      <c r="I754">
        <v>4000353</v>
      </c>
      <c r="J754" t="s">
        <v>19</v>
      </c>
      <c r="K754">
        <v>0</v>
      </c>
      <c r="L754">
        <v>1</v>
      </c>
      <c r="M754">
        <v>1</v>
      </c>
      <c r="N754">
        <v>0</v>
      </c>
      <c r="O754">
        <v>0</v>
      </c>
      <c r="P754" t="s">
        <v>920</v>
      </c>
      <c r="Q754" t="s">
        <v>631</v>
      </c>
      <c r="R754" t="s">
        <v>631</v>
      </c>
      <c r="S754" t="s">
        <v>631</v>
      </c>
      <c r="T754" t="s">
        <v>631</v>
      </c>
      <c r="U754" t="s">
        <v>631</v>
      </c>
      <c r="V754" t="s">
        <v>631</v>
      </c>
      <c r="W754">
        <v>3287</v>
      </c>
      <c r="X754">
        <v>25608</v>
      </c>
      <c r="Y754" t="s">
        <v>631</v>
      </c>
      <c r="Z754">
        <v>28</v>
      </c>
      <c r="AA754">
        <v>0</v>
      </c>
      <c r="AB754">
        <v>1</v>
      </c>
      <c r="AC754" t="s">
        <v>631</v>
      </c>
      <c r="AE754">
        <v>8051</v>
      </c>
      <c r="AF754">
        <v>136922</v>
      </c>
      <c r="AG754">
        <v>30957</v>
      </c>
      <c r="AH754">
        <v>50</v>
      </c>
    </row>
    <row r="755" spans="1:34" hidden="1" x14ac:dyDescent="0.3">
      <c r="A755" t="str">
        <f t="shared" si="11"/>
        <v>KY0112INURNCAD4000353</v>
      </c>
      <c r="B755">
        <v>136922</v>
      </c>
      <c r="C755" t="s">
        <v>629</v>
      </c>
      <c r="D755" t="s">
        <v>12</v>
      </c>
      <c r="E755" t="s">
        <v>631</v>
      </c>
      <c r="F755" t="s">
        <v>631</v>
      </c>
      <c r="G755" t="s">
        <v>94</v>
      </c>
      <c r="H755" t="s">
        <v>95</v>
      </c>
      <c r="I755">
        <v>4000353</v>
      </c>
      <c r="J755" t="s">
        <v>19</v>
      </c>
      <c r="K755">
        <v>0</v>
      </c>
      <c r="L755">
        <v>1</v>
      </c>
      <c r="M755">
        <v>1</v>
      </c>
      <c r="N755">
        <v>0</v>
      </c>
      <c r="O755">
        <v>0</v>
      </c>
      <c r="P755" t="s">
        <v>920</v>
      </c>
      <c r="Q755" t="s">
        <v>631</v>
      </c>
      <c r="R755" t="s">
        <v>631</v>
      </c>
      <c r="S755" t="s">
        <v>631</v>
      </c>
      <c r="T755" t="s">
        <v>631</v>
      </c>
      <c r="U755" t="s">
        <v>631</v>
      </c>
      <c r="V755" t="s">
        <v>631</v>
      </c>
      <c r="W755">
        <v>3287</v>
      </c>
      <c r="X755">
        <v>25608</v>
      </c>
      <c r="Y755" t="s">
        <v>631</v>
      </c>
      <c r="Z755">
        <v>28</v>
      </c>
      <c r="AA755">
        <v>0</v>
      </c>
      <c r="AB755">
        <v>1</v>
      </c>
      <c r="AC755" t="s">
        <v>631</v>
      </c>
      <c r="AE755">
        <v>8052</v>
      </c>
      <c r="AF755">
        <v>136922</v>
      </c>
      <c r="AG755">
        <v>30958</v>
      </c>
      <c r="AH755">
        <v>25</v>
      </c>
    </row>
    <row r="756" spans="1:34" hidden="1" x14ac:dyDescent="0.3">
      <c r="A756" t="str">
        <f t="shared" si="11"/>
        <v>KY0106TCVEGCITRONELLA4011099</v>
      </c>
      <c r="B756">
        <v>136923</v>
      </c>
      <c r="C756" t="s">
        <v>629</v>
      </c>
      <c r="D756" t="s">
        <v>12</v>
      </c>
      <c r="E756" t="s">
        <v>631</v>
      </c>
      <c r="F756" t="s">
        <v>631</v>
      </c>
      <c r="G756" t="s">
        <v>418</v>
      </c>
      <c r="H756" t="s">
        <v>419</v>
      </c>
      <c r="I756">
        <v>4011099</v>
      </c>
      <c r="J756" t="s">
        <v>19</v>
      </c>
      <c r="K756">
        <v>0</v>
      </c>
      <c r="L756">
        <v>1</v>
      </c>
      <c r="M756">
        <v>1</v>
      </c>
      <c r="N756">
        <v>0</v>
      </c>
      <c r="O756">
        <v>0</v>
      </c>
      <c r="P756" t="s">
        <v>769</v>
      </c>
      <c r="Q756" t="s">
        <v>631</v>
      </c>
      <c r="R756" t="s">
        <v>631</v>
      </c>
      <c r="S756" t="s">
        <v>631</v>
      </c>
      <c r="T756" t="s">
        <v>631</v>
      </c>
      <c r="U756" t="s">
        <v>631</v>
      </c>
      <c r="V756" t="s">
        <v>631</v>
      </c>
      <c r="W756">
        <v>3449</v>
      </c>
      <c r="X756">
        <v>25624</v>
      </c>
      <c r="Y756" t="s">
        <v>631</v>
      </c>
      <c r="Z756">
        <v>28</v>
      </c>
      <c r="AA756">
        <v>0</v>
      </c>
      <c r="AB756">
        <v>1</v>
      </c>
      <c r="AC756" t="s">
        <v>631</v>
      </c>
      <c r="AE756">
        <v>8226</v>
      </c>
      <c r="AF756">
        <v>136923</v>
      </c>
      <c r="AG756">
        <v>21471</v>
      </c>
      <c r="AH756">
        <v>100</v>
      </c>
    </row>
    <row r="757" spans="1:34" hidden="1" x14ac:dyDescent="0.3">
      <c r="A757" t="str">
        <f t="shared" si="11"/>
        <v>KY0110HBVEGCITRONELLA4011100</v>
      </c>
      <c r="B757">
        <v>136924</v>
      </c>
      <c r="C757" t="s">
        <v>629</v>
      </c>
      <c r="D757" t="s">
        <v>12</v>
      </c>
      <c r="E757" t="s">
        <v>631</v>
      </c>
      <c r="F757" t="s">
        <v>631</v>
      </c>
      <c r="G757" t="s">
        <v>421</v>
      </c>
      <c r="H757" t="s">
        <v>419</v>
      </c>
      <c r="I757">
        <v>4011100</v>
      </c>
      <c r="J757" t="s">
        <v>19</v>
      </c>
      <c r="K757">
        <v>0</v>
      </c>
      <c r="L757">
        <v>1</v>
      </c>
      <c r="M757">
        <v>1</v>
      </c>
      <c r="N757">
        <v>0</v>
      </c>
      <c r="O757">
        <v>0</v>
      </c>
      <c r="P757" t="s">
        <v>932</v>
      </c>
      <c r="Q757" t="s">
        <v>631</v>
      </c>
      <c r="R757" t="s">
        <v>631</v>
      </c>
      <c r="S757" t="s">
        <v>631</v>
      </c>
      <c r="T757" t="s">
        <v>631</v>
      </c>
      <c r="U757" t="s">
        <v>631</v>
      </c>
      <c r="V757" t="s">
        <v>631</v>
      </c>
      <c r="W757">
        <v>3450</v>
      </c>
      <c r="X757">
        <v>25625</v>
      </c>
      <c r="Y757" t="s">
        <v>631</v>
      </c>
      <c r="Z757">
        <v>28</v>
      </c>
      <c r="AA757">
        <v>0</v>
      </c>
      <c r="AB757">
        <v>1</v>
      </c>
      <c r="AC757" t="s">
        <v>631</v>
      </c>
      <c r="AE757">
        <v>12217</v>
      </c>
      <c r="AF757">
        <v>136924</v>
      </c>
      <c r="AG757">
        <v>30255</v>
      </c>
      <c r="AH757">
        <v>100</v>
      </c>
    </row>
    <row r="758" spans="1:34" hidden="1" x14ac:dyDescent="0.3">
      <c r="A758" t="str">
        <f t="shared" si="11"/>
        <v>KY0104INVEGCUCUMBER4011101</v>
      </c>
      <c r="B758">
        <v>136925</v>
      </c>
      <c r="C758" t="s">
        <v>629</v>
      </c>
      <c r="D758" t="s">
        <v>12</v>
      </c>
      <c r="E758" t="s">
        <v>631</v>
      </c>
      <c r="F758" t="s">
        <v>631</v>
      </c>
      <c r="G758" t="s">
        <v>410</v>
      </c>
      <c r="H758" t="s">
        <v>448</v>
      </c>
      <c r="I758">
        <v>4011101</v>
      </c>
      <c r="J758" t="s">
        <v>19</v>
      </c>
      <c r="K758">
        <v>0</v>
      </c>
      <c r="L758">
        <v>1</v>
      </c>
      <c r="M758">
        <v>1</v>
      </c>
      <c r="N758">
        <v>0</v>
      </c>
      <c r="O758">
        <v>0</v>
      </c>
      <c r="P758" t="s">
        <v>770</v>
      </c>
      <c r="Q758" t="s">
        <v>631</v>
      </c>
      <c r="R758" t="s">
        <v>631</v>
      </c>
      <c r="S758" t="s">
        <v>631</v>
      </c>
      <c r="T758" t="s">
        <v>631</v>
      </c>
      <c r="U758" t="s">
        <v>631</v>
      </c>
      <c r="V758" t="s">
        <v>631</v>
      </c>
      <c r="W758">
        <v>3376</v>
      </c>
      <c r="X758">
        <v>25626</v>
      </c>
      <c r="Y758" t="s">
        <v>631</v>
      </c>
      <c r="Z758">
        <v>28</v>
      </c>
      <c r="AA758">
        <v>0</v>
      </c>
      <c r="AB758">
        <v>1</v>
      </c>
      <c r="AC758" t="s">
        <v>631</v>
      </c>
      <c r="AE758">
        <v>8159</v>
      </c>
      <c r="AF758">
        <v>136925</v>
      </c>
      <c r="AG758">
        <v>30257</v>
      </c>
      <c r="AH758">
        <v>100</v>
      </c>
    </row>
    <row r="759" spans="1:34" hidden="1" x14ac:dyDescent="0.3">
      <c r="A759" t="str">
        <f t="shared" si="11"/>
        <v>KY0104INVEGCUCUMBER4011102</v>
      </c>
      <c r="B759">
        <v>136926</v>
      </c>
      <c r="C759" t="s">
        <v>629</v>
      </c>
      <c r="D759" t="s">
        <v>12</v>
      </c>
      <c r="E759" t="s">
        <v>631</v>
      </c>
      <c r="F759" t="s">
        <v>631</v>
      </c>
      <c r="G759" t="s">
        <v>410</v>
      </c>
      <c r="H759" t="s">
        <v>448</v>
      </c>
      <c r="I759">
        <v>4011102</v>
      </c>
      <c r="J759" t="s">
        <v>19</v>
      </c>
      <c r="K759">
        <v>0</v>
      </c>
      <c r="L759">
        <v>1</v>
      </c>
      <c r="M759">
        <v>1</v>
      </c>
      <c r="N759">
        <v>0</v>
      </c>
      <c r="O759">
        <v>0</v>
      </c>
      <c r="P759" t="s">
        <v>770</v>
      </c>
      <c r="Q759" t="s">
        <v>631</v>
      </c>
      <c r="R759" t="s">
        <v>631</v>
      </c>
      <c r="S759" t="s">
        <v>631</v>
      </c>
      <c r="T759" t="s">
        <v>631</v>
      </c>
      <c r="U759" t="s">
        <v>631</v>
      </c>
      <c r="V759" t="s">
        <v>631</v>
      </c>
      <c r="W759">
        <v>3376</v>
      </c>
      <c r="X759">
        <v>25628</v>
      </c>
      <c r="Y759" t="s">
        <v>631</v>
      </c>
      <c r="Z759">
        <v>28</v>
      </c>
      <c r="AA759">
        <v>0</v>
      </c>
      <c r="AB759">
        <v>1</v>
      </c>
      <c r="AC759" t="s">
        <v>631</v>
      </c>
      <c r="AE759">
        <v>8160</v>
      </c>
      <c r="AF759">
        <v>136926</v>
      </c>
      <c r="AG759">
        <v>30258</v>
      </c>
      <c r="AH759">
        <v>100</v>
      </c>
    </row>
    <row r="760" spans="1:34" hidden="1" x14ac:dyDescent="0.3">
      <c r="A760" t="str">
        <f t="shared" si="11"/>
        <v>KY0104INVEGEGGPLANT4011103</v>
      </c>
      <c r="B760">
        <v>136927</v>
      </c>
      <c r="C760" t="s">
        <v>629</v>
      </c>
      <c r="D760" t="s">
        <v>12</v>
      </c>
      <c r="E760" t="s">
        <v>631</v>
      </c>
      <c r="F760" t="s">
        <v>631</v>
      </c>
      <c r="G760" t="s">
        <v>410</v>
      </c>
      <c r="H760" t="s">
        <v>440</v>
      </c>
      <c r="I760">
        <v>4011103</v>
      </c>
      <c r="J760" t="s">
        <v>19</v>
      </c>
      <c r="K760">
        <v>0</v>
      </c>
      <c r="L760">
        <v>1</v>
      </c>
      <c r="M760">
        <v>1</v>
      </c>
      <c r="N760">
        <v>0</v>
      </c>
      <c r="O760">
        <v>0</v>
      </c>
      <c r="P760" t="s">
        <v>771</v>
      </c>
      <c r="Q760" t="s">
        <v>631</v>
      </c>
      <c r="R760" t="s">
        <v>631</v>
      </c>
      <c r="S760" t="s">
        <v>631</v>
      </c>
      <c r="T760" t="s">
        <v>631</v>
      </c>
      <c r="U760" t="s">
        <v>631</v>
      </c>
      <c r="V760" t="s">
        <v>631</v>
      </c>
      <c r="W760">
        <v>3376</v>
      </c>
      <c r="X760">
        <v>25629</v>
      </c>
      <c r="Y760" t="s">
        <v>631</v>
      </c>
      <c r="Z760">
        <v>28</v>
      </c>
      <c r="AA760">
        <v>0</v>
      </c>
      <c r="AB760">
        <v>1</v>
      </c>
      <c r="AC760" t="s">
        <v>631</v>
      </c>
      <c r="AE760">
        <v>8161</v>
      </c>
      <c r="AF760">
        <v>136927</v>
      </c>
      <c r="AG760">
        <v>21475</v>
      </c>
      <c r="AH760">
        <v>100</v>
      </c>
    </row>
    <row r="761" spans="1:34" hidden="1" x14ac:dyDescent="0.3">
      <c r="A761" t="str">
        <f t="shared" si="11"/>
        <v>KY0106INVEGEGGPLANT4011104</v>
      </c>
      <c r="B761">
        <v>136928</v>
      </c>
      <c r="C761" t="s">
        <v>629</v>
      </c>
      <c r="D761" t="s">
        <v>12</v>
      </c>
      <c r="E761" t="s">
        <v>631</v>
      </c>
      <c r="F761" t="s">
        <v>631</v>
      </c>
      <c r="G761" t="s">
        <v>439</v>
      </c>
      <c r="H761" t="s">
        <v>440</v>
      </c>
      <c r="I761">
        <v>4011104</v>
      </c>
      <c r="J761" t="s">
        <v>19</v>
      </c>
      <c r="K761">
        <v>0</v>
      </c>
      <c r="L761">
        <v>1</v>
      </c>
      <c r="M761">
        <v>1</v>
      </c>
      <c r="N761">
        <v>0</v>
      </c>
      <c r="O761">
        <v>0</v>
      </c>
      <c r="P761" t="s">
        <v>772</v>
      </c>
      <c r="Q761" t="s">
        <v>631</v>
      </c>
      <c r="R761" t="s">
        <v>631</v>
      </c>
      <c r="S761" t="s">
        <v>631</v>
      </c>
      <c r="T761" t="s">
        <v>631</v>
      </c>
      <c r="U761" t="s">
        <v>631</v>
      </c>
      <c r="V761" t="s">
        <v>631</v>
      </c>
      <c r="W761">
        <v>3453</v>
      </c>
      <c r="X761">
        <v>25630</v>
      </c>
      <c r="Y761" t="s">
        <v>631</v>
      </c>
      <c r="Z761">
        <v>28</v>
      </c>
      <c r="AA761">
        <v>0</v>
      </c>
      <c r="AB761">
        <v>1</v>
      </c>
      <c r="AC761" t="s">
        <v>631</v>
      </c>
      <c r="AE761">
        <v>8227</v>
      </c>
      <c r="AF761">
        <v>136928</v>
      </c>
      <c r="AG761">
        <v>30259</v>
      </c>
      <c r="AH761">
        <v>100</v>
      </c>
    </row>
    <row r="762" spans="1:34" hidden="1" x14ac:dyDescent="0.3">
      <c r="A762" t="str">
        <f t="shared" si="11"/>
        <v>KY0104INVEGBASIL4011105</v>
      </c>
      <c r="B762">
        <v>136929</v>
      </c>
      <c r="C762" t="s">
        <v>629</v>
      </c>
      <c r="D762" t="s">
        <v>12</v>
      </c>
      <c r="E762" t="s">
        <v>631</v>
      </c>
      <c r="F762" t="s">
        <v>631</v>
      </c>
      <c r="G762" t="s">
        <v>410</v>
      </c>
      <c r="H762" t="s">
        <v>426</v>
      </c>
      <c r="I762">
        <v>4011105</v>
      </c>
      <c r="J762" t="s">
        <v>19</v>
      </c>
      <c r="K762">
        <v>0</v>
      </c>
      <c r="L762">
        <v>1</v>
      </c>
      <c r="M762">
        <v>1</v>
      </c>
      <c r="N762">
        <v>0</v>
      </c>
      <c r="O762">
        <v>0</v>
      </c>
      <c r="P762" t="s">
        <v>773</v>
      </c>
      <c r="Q762" t="s">
        <v>631</v>
      </c>
      <c r="R762" t="s">
        <v>631</v>
      </c>
      <c r="S762" t="s">
        <v>631</v>
      </c>
      <c r="T762" t="s">
        <v>631</v>
      </c>
      <c r="U762" t="s">
        <v>631</v>
      </c>
      <c r="V762" t="s">
        <v>631</v>
      </c>
      <c r="W762">
        <v>3376</v>
      </c>
      <c r="X762">
        <v>25631</v>
      </c>
      <c r="Y762" t="s">
        <v>631</v>
      </c>
      <c r="Z762">
        <v>28</v>
      </c>
      <c r="AA762">
        <v>0</v>
      </c>
      <c r="AB762">
        <v>1</v>
      </c>
      <c r="AC762" t="s">
        <v>631</v>
      </c>
      <c r="AE762">
        <v>8162</v>
      </c>
      <c r="AF762">
        <v>136929</v>
      </c>
      <c r="AG762">
        <v>30260</v>
      </c>
      <c r="AH762">
        <v>100</v>
      </c>
    </row>
    <row r="763" spans="1:34" hidden="1" x14ac:dyDescent="0.3">
      <c r="A763" t="str">
        <f t="shared" si="11"/>
        <v>VA0608INANNCABBAGE4000083</v>
      </c>
      <c r="B763">
        <v>136930</v>
      </c>
      <c r="C763" t="s">
        <v>629</v>
      </c>
      <c r="D763" t="s">
        <v>630</v>
      </c>
      <c r="E763" t="s">
        <v>631</v>
      </c>
      <c r="F763" t="s">
        <v>631</v>
      </c>
      <c r="G763" t="s">
        <v>176</v>
      </c>
      <c r="H763" t="s">
        <v>182</v>
      </c>
      <c r="I763">
        <v>4000083</v>
      </c>
      <c r="J763" t="s">
        <v>19</v>
      </c>
      <c r="K763">
        <v>0</v>
      </c>
      <c r="L763">
        <v>1</v>
      </c>
      <c r="M763">
        <v>1</v>
      </c>
      <c r="N763">
        <v>0</v>
      </c>
      <c r="O763">
        <v>0</v>
      </c>
      <c r="P763" t="s">
        <v>786</v>
      </c>
      <c r="Q763" t="s">
        <v>631</v>
      </c>
      <c r="R763" t="s">
        <v>631</v>
      </c>
      <c r="S763" t="s">
        <v>631</v>
      </c>
      <c r="T763" t="s">
        <v>631</v>
      </c>
      <c r="U763" t="s">
        <v>631</v>
      </c>
      <c r="V763" t="s">
        <v>631</v>
      </c>
      <c r="W763">
        <v>3280</v>
      </c>
      <c r="X763">
        <v>26869</v>
      </c>
      <c r="Y763" t="s">
        <v>631</v>
      </c>
      <c r="Z763">
        <v>29</v>
      </c>
      <c r="AA763">
        <v>0</v>
      </c>
      <c r="AB763">
        <v>1</v>
      </c>
      <c r="AC763" t="s">
        <v>631</v>
      </c>
      <c r="AE763">
        <v>11296</v>
      </c>
      <c r="AF763">
        <v>136930</v>
      </c>
      <c r="AG763">
        <v>31026</v>
      </c>
      <c r="AH763">
        <v>100</v>
      </c>
    </row>
    <row r="764" spans="1:34" hidden="1" x14ac:dyDescent="0.3">
      <c r="A764" t="str">
        <f t="shared" si="11"/>
        <v>OH08804PVEGBROCCOLI4012603</v>
      </c>
      <c r="B764">
        <v>136932</v>
      </c>
      <c r="C764" t="s">
        <v>629</v>
      </c>
      <c r="D764" t="s">
        <v>14</v>
      </c>
      <c r="E764" t="s">
        <v>631</v>
      </c>
      <c r="F764" t="s">
        <v>631</v>
      </c>
      <c r="G764" t="s">
        <v>674</v>
      </c>
      <c r="H764" t="s">
        <v>841</v>
      </c>
      <c r="I764">
        <v>4012603</v>
      </c>
      <c r="J764" t="s">
        <v>19</v>
      </c>
      <c r="K764">
        <v>0</v>
      </c>
      <c r="L764">
        <v>1</v>
      </c>
      <c r="M764">
        <v>1</v>
      </c>
      <c r="N764">
        <v>0</v>
      </c>
      <c r="O764">
        <v>0</v>
      </c>
      <c r="P764" t="s">
        <v>842</v>
      </c>
      <c r="Q764" t="s">
        <v>631</v>
      </c>
      <c r="R764" t="s">
        <v>631</v>
      </c>
      <c r="S764" t="s">
        <v>631</v>
      </c>
      <c r="T764" t="s">
        <v>631</v>
      </c>
      <c r="U764" t="s">
        <v>631</v>
      </c>
      <c r="V764" t="s">
        <v>631</v>
      </c>
      <c r="W764">
        <v>4622</v>
      </c>
      <c r="X764">
        <v>29908</v>
      </c>
      <c r="Y764" t="s">
        <v>631</v>
      </c>
      <c r="Z764">
        <v>30</v>
      </c>
      <c r="AA764">
        <v>0</v>
      </c>
      <c r="AB764">
        <v>1</v>
      </c>
      <c r="AC764" t="s">
        <v>631</v>
      </c>
      <c r="AE764">
        <v>10692</v>
      </c>
      <c r="AF764">
        <v>136932</v>
      </c>
      <c r="AG764">
        <v>28038</v>
      </c>
      <c r="AH764">
        <v>100</v>
      </c>
    </row>
    <row r="765" spans="1:34" hidden="1" x14ac:dyDescent="0.3">
      <c r="A765" t="str">
        <f t="shared" si="11"/>
        <v>VA0506INVEGBASIL4011106</v>
      </c>
      <c r="B765">
        <v>136933</v>
      </c>
      <c r="C765" t="s">
        <v>629</v>
      </c>
      <c r="D765" t="s">
        <v>13</v>
      </c>
      <c r="E765" t="s">
        <v>631</v>
      </c>
      <c r="F765" t="s">
        <v>631</v>
      </c>
      <c r="G765" t="s">
        <v>439</v>
      </c>
      <c r="H765" t="s">
        <v>426</v>
      </c>
      <c r="I765">
        <v>4011106</v>
      </c>
      <c r="J765" t="s">
        <v>19</v>
      </c>
      <c r="K765">
        <v>0</v>
      </c>
      <c r="L765">
        <v>1</v>
      </c>
      <c r="M765">
        <v>1</v>
      </c>
      <c r="N765">
        <v>0</v>
      </c>
      <c r="O765">
        <v>0</v>
      </c>
      <c r="P765" t="s">
        <v>633</v>
      </c>
      <c r="Q765" t="s">
        <v>631</v>
      </c>
      <c r="R765" t="s">
        <v>631</v>
      </c>
      <c r="S765" t="s">
        <v>631</v>
      </c>
      <c r="T765" t="s">
        <v>631</v>
      </c>
      <c r="U765" t="s">
        <v>631</v>
      </c>
      <c r="V765" t="s">
        <v>631</v>
      </c>
      <c r="W765">
        <v>3453</v>
      </c>
      <c r="X765">
        <v>17944</v>
      </c>
      <c r="Y765" t="s">
        <v>631</v>
      </c>
      <c r="Z765">
        <v>31</v>
      </c>
      <c r="AA765">
        <v>0</v>
      </c>
      <c r="AB765">
        <v>1</v>
      </c>
      <c r="AC765" t="s">
        <v>631</v>
      </c>
      <c r="AE765">
        <v>9691</v>
      </c>
      <c r="AF765">
        <v>136933</v>
      </c>
      <c r="AG765">
        <v>30261</v>
      </c>
      <c r="AH765">
        <v>100</v>
      </c>
    </row>
    <row r="766" spans="1:34" hidden="1" x14ac:dyDescent="0.3">
      <c r="A766" t="str">
        <f t="shared" si="11"/>
        <v>VA0506INVEGDILL4011110</v>
      </c>
      <c r="B766">
        <v>136935</v>
      </c>
      <c r="C766" t="s">
        <v>629</v>
      </c>
      <c r="D766" t="s">
        <v>13</v>
      </c>
      <c r="E766" t="s">
        <v>631</v>
      </c>
      <c r="F766" t="s">
        <v>631</v>
      </c>
      <c r="G766" t="s">
        <v>439</v>
      </c>
      <c r="H766" t="s">
        <v>451</v>
      </c>
      <c r="I766">
        <v>4011110</v>
      </c>
      <c r="J766" t="s">
        <v>19</v>
      </c>
      <c r="K766">
        <v>0</v>
      </c>
      <c r="L766">
        <v>1</v>
      </c>
      <c r="M766">
        <v>1</v>
      </c>
      <c r="N766">
        <v>0</v>
      </c>
      <c r="O766">
        <v>0</v>
      </c>
      <c r="P766" t="s">
        <v>947</v>
      </c>
      <c r="Q766" t="s">
        <v>631</v>
      </c>
      <c r="R766" t="s">
        <v>631</v>
      </c>
      <c r="S766" t="s">
        <v>631</v>
      </c>
      <c r="T766" t="s">
        <v>631</v>
      </c>
      <c r="U766" t="s">
        <v>631</v>
      </c>
      <c r="V766" t="s">
        <v>631</v>
      </c>
      <c r="W766">
        <v>3453</v>
      </c>
      <c r="X766">
        <v>17945</v>
      </c>
      <c r="Y766" t="s">
        <v>631</v>
      </c>
      <c r="Z766">
        <v>31</v>
      </c>
      <c r="AA766">
        <v>0</v>
      </c>
      <c r="AB766">
        <v>1</v>
      </c>
      <c r="AC766" t="s">
        <v>631</v>
      </c>
      <c r="AE766">
        <v>12220</v>
      </c>
      <c r="AF766">
        <v>136935</v>
      </c>
      <c r="AG766">
        <v>30268</v>
      </c>
      <c r="AH766">
        <v>100</v>
      </c>
    </row>
    <row r="767" spans="1:34" hidden="1" x14ac:dyDescent="0.3">
      <c r="A767" t="str">
        <f t="shared" si="11"/>
        <v>VA0506INANNPANSY4000689</v>
      </c>
      <c r="B767">
        <v>136936</v>
      </c>
      <c r="C767" t="s">
        <v>629</v>
      </c>
      <c r="D767" t="s">
        <v>13</v>
      </c>
      <c r="E767" t="s">
        <v>631</v>
      </c>
      <c r="F767" t="s">
        <v>631</v>
      </c>
      <c r="G767" t="s">
        <v>81</v>
      </c>
      <c r="H767" t="s">
        <v>21</v>
      </c>
      <c r="I767">
        <v>4000689</v>
      </c>
      <c r="J767" t="s">
        <v>19</v>
      </c>
      <c r="K767">
        <v>0</v>
      </c>
      <c r="L767">
        <v>1</v>
      </c>
      <c r="M767">
        <v>1</v>
      </c>
      <c r="N767">
        <v>0</v>
      </c>
      <c r="O767">
        <v>0</v>
      </c>
      <c r="P767" t="s">
        <v>843</v>
      </c>
      <c r="Q767" t="s">
        <v>631</v>
      </c>
      <c r="R767" t="s">
        <v>631</v>
      </c>
      <c r="S767" t="s">
        <v>631</v>
      </c>
      <c r="T767" t="s">
        <v>631</v>
      </c>
      <c r="U767" t="s">
        <v>631</v>
      </c>
      <c r="V767" t="s">
        <v>631</v>
      </c>
      <c r="W767">
        <v>3289</v>
      </c>
      <c r="X767">
        <v>19432</v>
      </c>
      <c r="Y767" t="s">
        <v>631</v>
      </c>
      <c r="Z767">
        <v>31</v>
      </c>
      <c r="AA767">
        <v>0</v>
      </c>
      <c r="AB767">
        <v>1</v>
      </c>
      <c r="AC767" t="s">
        <v>631</v>
      </c>
      <c r="AE767">
        <v>11158</v>
      </c>
      <c r="AF767">
        <v>136936</v>
      </c>
      <c r="AG767">
        <v>30128</v>
      </c>
      <c r="AH767">
        <v>100</v>
      </c>
    </row>
    <row r="768" spans="1:34" hidden="1" x14ac:dyDescent="0.3">
      <c r="A768" t="str">
        <f t="shared" si="11"/>
        <v>VA0506INANNPANSY4000687</v>
      </c>
      <c r="B768">
        <v>136939</v>
      </c>
      <c r="C768" t="s">
        <v>629</v>
      </c>
      <c r="D768" t="s">
        <v>13</v>
      </c>
      <c r="E768" t="s">
        <v>631</v>
      </c>
      <c r="F768" t="s">
        <v>631</v>
      </c>
      <c r="G768" t="s">
        <v>81</v>
      </c>
      <c r="H768" t="s">
        <v>21</v>
      </c>
      <c r="I768">
        <v>4000687</v>
      </c>
      <c r="J768" t="s">
        <v>19</v>
      </c>
      <c r="K768">
        <v>0</v>
      </c>
      <c r="L768">
        <v>1</v>
      </c>
      <c r="M768">
        <v>1</v>
      </c>
      <c r="N768">
        <v>0</v>
      </c>
      <c r="O768">
        <v>0</v>
      </c>
      <c r="P768" t="s">
        <v>843</v>
      </c>
      <c r="Q768" t="s">
        <v>631</v>
      </c>
      <c r="R768" t="s">
        <v>631</v>
      </c>
      <c r="S768" t="s">
        <v>631</v>
      </c>
      <c r="T768" t="s">
        <v>631</v>
      </c>
      <c r="U768" t="s">
        <v>631</v>
      </c>
      <c r="V768" t="s">
        <v>631</v>
      </c>
      <c r="W768">
        <v>3289</v>
      </c>
      <c r="X768">
        <v>19435</v>
      </c>
      <c r="Y768" t="s">
        <v>631</v>
      </c>
      <c r="Z768">
        <v>31</v>
      </c>
      <c r="AA768">
        <v>0</v>
      </c>
      <c r="AB768">
        <v>1</v>
      </c>
      <c r="AC768" t="s">
        <v>631</v>
      </c>
      <c r="AE768">
        <v>11153</v>
      </c>
      <c r="AF768">
        <v>136939</v>
      </c>
      <c r="AG768">
        <v>30126</v>
      </c>
      <c r="AH768">
        <v>100</v>
      </c>
    </row>
    <row r="769" spans="1:34" hidden="1" x14ac:dyDescent="0.3">
      <c r="A769" t="str">
        <f t="shared" si="11"/>
        <v>VA0506INANNPANSY4000688</v>
      </c>
      <c r="B769">
        <v>136940</v>
      </c>
      <c r="C769" t="s">
        <v>629</v>
      </c>
      <c r="D769" t="s">
        <v>13</v>
      </c>
      <c r="E769" t="s">
        <v>631</v>
      </c>
      <c r="F769" t="s">
        <v>631</v>
      </c>
      <c r="G769" t="s">
        <v>81</v>
      </c>
      <c r="H769" t="s">
        <v>21</v>
      </c>
      <c r="I769">
        <v>4000688</v>
      </c>
      <c r="J769" t="s">
        <v>19</v>
      </c>
      <c r="K769">
        <v>0</v>
      </c>
      <c r="L769">
        <v>1</v>
      </c>
      <c r="M769">
        <v>1</v>
      </c>
      <c r="N769">
        <v>0</v>
      </c>
      <c r="O769">
        <v>0</v>
      </c>
      <c r="P769" t="s">
        <v>843</v>
      </c>
      <c r="Q769" t="s">
        <v>631</v>
      </c>
      <c r="R769" t="s">
        <v>631</v>
      </c>
      <c r="S769" t="s">
        <v>631</v>
      </c>
      <c r="T769" t="s">
        <v>631</v>
      </c>
      <c r="U769" t="s">
        <v>631</v>
      </c>
      <c r="V769" t="s">
        <v>631</v>
      </c>
      <c r="W769">
        <v>3289</v>
      </c>
      <c r="X769">
        <v>19436</v>
      </c>
      <c r="Y769" t="s">
        <v>631</v>
      </c>
      <c r="Z769">
        <v>31</v>
      </c>
      <c r="AA769">
        <v>0</v>
      </c>
      <c r="AB769">
        <v>1</v>
      </c>
      <c r="AC769" t="s">
        <v>631</v>
      </c>
      <c r="AE769">
        <v>11155</v>
      </c>
      <c r="AF769">
        <v>136940</v>
      </c>
      <c r="AG769">
        <v>30127</v>
      </c>
      <c r="AH769">
        <v>100</v>
      </c>
    </row>
    <row r="770" spans="1:34" hidden="1" x14ac:dyDescent="0.3">
      <c r="A770" t="str">
        <f t="shared" si="11"/>
        <v>VA0506INANNPANSY4000685</v>
      </c>
      <c r="B770">
        <v>136941</v>
      </c>
      <c r="C770" t="s">
        <v>629</v>
      </c>
      <c r="D770" t="s">
        <v>13</v>
      </c>
      <c r="E770" t="s">
        <v>631</v>
      </c>
      <c r="F770" t="s">
        <v>631</v>
      </c>
      <c r="G770" t="s">
        <v>81</v>
      </c>
      <c r="H770" t="s">
        <v>21</v>
      </c>
      <c r="I770">
        <v>4000685</v>
      </c>
      <c r="J770" t="s">
        <v>19</v>
      </c>
      <c r="K770">
        <v>0</v>
      </c>
      <c r="L770">
        <v>1</v>
      </c>
      <c r="M770">
        <v>1</v>
      </c>
      <c r="N770">
        <v>0</v>
      </c>
      <c r="O770">
        <v>0</v>
      </c>
      <c r="P770" t="s">
        <v>843</v>
      </c>
      <c r="Q770" t="s">
        <v>631</v>
      </c>
      <c r="R770" t="s">
        <v>631</v>
      </c>
      <c r="S770" t="s">
        <v>631</v>
      </c>
      <c r="T770" t="s">
        <v>631</v>
      </c>
      <c r="U770" t="s">
        <v>631</v>
      </c>
      <c r="V770" t="s">
        <v>631</v>
      </c>
      <c r="W770">
        <v>3289</v>
      </c>
      <c r="X770">
        <v>19437</v>
      </c>
      <c r="Y770" t="s">
        <v>631</v>
      </c>
      <c r="Z770">
        <v>31</v>
      </c>
      <c r="AA770">
        <v>0</v>
      </c>
      <c r="AB770">
        <v>1</v>
      </c>
      <c r="AC770" t="s">
        <v>631</v>
      </c>
      <c r="AE770">
        <v>11148</v>
      </c>
      <c r="AF770">
        <v>136941</v>
      </c>
      <c r="AG770">
        <v>30124</v>
      </c>
      <c r="AH770">
        <v>100</v>
      </c>
    </row>
    <row r="771" spans="1:34" hidden="1" x14ac:dyDescent="0.3">
      <c r="A771" t="str">
        <f t="shared" ref="A771:A834" si="12">D771&amp;G771&amp;H771&amp;I771</f>
        <v>VA0506INANNPANSY4000686</v>
      </c>
      <c r="B771">
        <v>136942</v>
      </c>
      <c r="C771" t="s">
        <v>629</v>
      </c>
      <c r="D771" t="s">
        <v>13</v>
      </c>
      <c r="E771" t="s">
        <v>631</v>
      </c>
      <c r="F771" t="s">
        <v>631</v>
      </c>
      <c r="G771" t="s">
        <v>81</v>
      </c>
      <c r="H771" t="s">
        <v>21</v>
      </c>
      <c r="I771">
        <v>4000686</v>
      </c>
      <c r="J771" t="s">
        <v>19</v>
      </c>
      <c r="K771">
        <v>0</v>
      </c>
      <c r="L771">
        <v>1</v>
      </c>
      <c r="M771">
        <v>1</v>
      </c>
      <c r="N771">
        <v>0</v>
      </c>
      <c r="O771">
        <v>0</v>
      </c>
      <c r="P771" t="s">
        <v>843</v>
      </c>
      <c r="Q771" t="s">
        <v>631</v>
      </c>
      <c r="R771" t="s">
        <v>631</v>
      </c>
      <c r="S771" t="s">
        <v>631</v>
      </c>
      <c r="T771" t="s">
        <v>631</v>
      </c>
      <c r="U771" t="s">
        <v>631</v>
      </c>
      <c r="V771" t="s">
        <v>631</v>
      </c>
      <c r="W771">
        <v>3289</v>
      </c>
      <c r="X771">
        <v>19439</v>
      </c>
      <c r="Y771" t="s">
        <v>631</v>
      </c>
      <c r="Z771">
        <v>31</v>
      </c>
      <c r="AA771">
        <v>0</v>
      </c>
      <c r="AB771">
        <v>1</v>
      </c>
      <c r="AC771" t="s">
        <v>631</v>
      </c>
      <c r="AE771">
        <v>11151</v>
      </c>
      <c r="AF771">
        <v>136942</v>
      </c>
      <c r="AG771">
        <v>30125</v>
      </c>
      <c r="AH771">
        <v>100</v>
      </c>
    </row>
    <row r="772" spans="1:34" hidden="1" x14ac:dyDescent="0.3">
      <c r="A772" t="str">
        <f t="shared" si="12"/>
        <v>VA0504INANNPETUNIA4000886</v>
      </c>
      <c r="B772">
        <v>136943</v>
      </c>
      <c r="C772" t="s">
        <v>629</v>
      </c>
      <c r="D772" t="s">
        <v>13</v>
      </c>
      <c r="E772" t="s">
        <v>631</v>
      </c>
      <c r="F772" t="s">
        <v>631</v>
      </c>
      <c r="G772" t="s">
        <v>293</v>
      </c>
      <c r="H772" t="s">
        <v>28</v>
      </c>
      <c r="I772">
        <v>4000886</v>
      </c>
      <c r="J772" t="s">
        <v>19</v>
      </c>
      <c r="K772">
        <v>0</v>
      </c>
      <c r="L772">
        <v>1</v>
      </c>
      <c r="M772">
        <v>1</v>
      </c>
      <c r="N772">
        <v>0</v>
      </c>
      <c r="O772">
        <v>0</v>
      </c>
      <c r="P772" t="s">
        <v>844</v>
      </c>
      <c r="Q772" t="s">
        <v>631</v>
      </c>
      <c r="R772" t="s">
        <v>631</v>
      </c>
      <c r="S772" t="s">
        <v>631</v>
      </c>
      <c r="T772" t="s">
        <v>631</v>
      </c>
      <c r="U772" t="s">
        <v>631</v>
      </c>
      <c r="V772" t="s">
        <v>631</v>
      </c>
      <c r="W772">
        <v>3152</v>
      </c>
      <c r="X772">
        <v>24685</v>
      </c>
      <c r="Y772" t="s">
        <v>631</v>
      </c>
      <c r="Z772">
        <v>31</v>
      </c>
      <c r="AA772">
        <v>0</v>
      </c>
      <c r="AB772">
        <v>1</v>
      </c>
      <c r="AC772" t="s">
        <v>631</v>
      </c>
      <c r="AE772">
        <v>9614</v>
      </c>
      <c r="AF772">
        <v>136943</v>
      </c>
      <c r="AG772">
        <v>30196</v>
      </c>
      <c r="AH772">
        <v>100</v>
      </c>
    </row>
    <row r="773" spans="1:34" hidden="1" x14ac:dyDescent="0.3">
      <c r="A773" t="str">
        <f t="shared" si="12"/>
        <v>VA05012PANNCOLEUS4011781</v>
      </c>
      <c r="B773">
        <v>136949</v>
      </c>
      <c r="C773" t="s">
        <v>629</v>
      </c>
      <c r="D773" t="s">
        <v>13</v>
      </c>
      <c r="E773" t="s">
        <v>631</v>
      </c>
      <c r="F773" t="s">
        <v>631</v>
      </c>
      <c r="G773" t="s">
        <v>48</v>
      </c>
      <c r="H773" t="s">
        <v>38</v>
      </c>
      <c r="I773">
        <v>4011781</v>
      </c>
      <c r="J773" t="s">
        <v>19</v>
      </c>
      <c r="K773">
        <v>0</v>
      </c>
      <c r="L773">
        <v>1</v>
      </c>
      <c r="M773">
        <v>1</v>
      </c>
      <c r="N773">
        <v>0</v>
      </c>
      <c r="O773">
        <v>0</v>
      </c>
      <c r="P773" t="s">
        <v>845</v>
      </c>
      <c r="Q773" t="s">
        <v>631</v>
      </c>
      <c r="R773" t="s">
        <v>631</v>
      </c>
      <c r="S773" t="s">
        <v>631</v>
      </c>
      <c r="T773" t="s">
        <v>631</v>
      </c>
      <c r="U773" t="s">
        <v>631</v>
      </c>
      <c r="V773" t="s">
        <v>631</v>
      </c>
      <c r="W773">
        <v>3383</v>
      </c>
      <c r="X773">
        <v>24857</v>
      </c>
      <c r="Y773" t="s">
        <v>631</v>
      </c>
      <c r="Z773">
        <v>31</v>
      </c>
      <c r="AA773">
        <v>0</v>
      </c>
      <c r="AB773">
        <v>1</v>
      </c>
      <c r="AC773" t="s">
        <v>631</v>
      </c>
      <c r="AE773">
        <v>9553</v>
      </c>
      <c r="AF773">
        <v>136949</v>
      </c>
      <c r="AG773">
        <v>30081</v>
      </c>
      <c r="AH773">
        <v>100</v>
      </c>
    </row>
    <row r="774" spans="1:34" hidden="1" x14ac:dyDescent="0.3">
      <c r="A774" t="str">
        <f t="shared" si="12"/>
        <v>VA0510HBCLABEGONIA4000820</v>
      </c>
      <c r="B774">
        <v>136951</v>
      </c>
      <c r="C774" t="s">
        <v>629</v>
      </c>
      <c r="D774" t="s">
        <v>13</v>
      </c>
      <c r="E774" t="s">
        <v>631</v>
      </c>
      <c r="F774" t="s">
        <v>631</v>
      </c>
      <c r="G774" t="s">
        <v>489</v>
      </c>
      <c r="H774" t="s">
        <v>61</v>
      </c>
      <c r="I774">
        <v>4000820</v>
      </c>
      <c r="J774" t="s">
        <v>19</v>
      </c>
      <c r="K774">
        <v>0</v>
      </c>
      <c r="L774">
        <v>1</v>
      </c>
      <c r="M774">
        <v>1</v>
      </c>
      <c r="N774">
        <v>0</v>
      </c>
      <c r="O774">
        <v>0</v>
      </c>
      <c r="P774" t="s">
        <v>846</v>
      </c>
      <c r="Q774" t="s">
        <v>631</v>
      </c>
      <c r="R774" t="s">
        <v>631</v>
      </c>
      <c r="S774" t="s">
        <v>631</v>
      </c>
      <c r="T774" t="s">
        <v>631</v>
      </c>
      <c r="U774" t="s">
        <v>631</v>
      </c>
      <c r="V774" t="s">
        <v>631</v>
      </c>
      <c r="W774">
        <v>3133</v>
      </c>
      <c r="X774">
        <v>25522</v>
      </c>
      <c r="Y774" t="s">
        <v>631</v>
      </c>
      <c r="Z774">
        <v>31</v>
      </c>
      <c r="AA774">
        <v>0</v>
      </c>
      <c r="AB774">
        <v>1</v>
      </c>
      <c r="AC774" t="s">
        <v>631</v>
      </c>
      <c r="AE774">
        <v>7932</v>
      </c>
      <c r="AF774">
        <v>136951</v>
      </c>
      <c r="AG774">
        <v>30816</v>
      </c>
      <c r="AH774">
        <v>100</v>
      </c>
    </row>
    <row r="775" spans="1:34" hidden="1" x14ac:dyDescent="0.3">
      <c r="A775" t="str">
        <f t="shared" si="12"/>
        <v>VA0510HBCLAVINCA4000807</v>
      </c>
      <c r="B775">
        <v>136952</v>
      </c>
      <c r="C775" t="s">
        <v>629</v>
      </c>
      <c r="D775" t="s">
        <v>13</v>
      </c>
      <c r="E775" t="s">
        <v>631</v>
      </c>
      <c r="F775" t="s">
        <v>631</v>
      </c>
      <c r="G775" t="s">
        <v>489</v>
      </c>
      <c r="H775" t="s">
        <v>128</v>
      </c>
      <c r="I775">
        <v>4000807</v>
      </c>
      <c r="J775" t="s">
        <v>19</v>
      </c>
      <c r="K775">
        <v>0</v>
      </c>
      <c r="L775">
        <v>1</v>
      </c>
      <c r="M775">
        <v>1</v>
      </c>
      <c r="N775">
        <v>0</v>
      </c>
      <c r="O775">
        <v>0</v>
      </c>
      <c r="P775" t="s">
        <v>847</v>
      </c>
      <c r="Q775" t="s">
        <v>631</v>
      </c>
      <c r="R775" t="s">
        <v>631</v>
      </c>
      <c r="S775" t="s">
        <v>631</v>
      </c>
      <c r="T775" t="s">
        <v>631</v>
      </c>
      <c r="U775" t="s">
        <v>631</v>
      </c>
      <c r="V775" t="s">
        <v>631</v>
      </c>
      <c r="W775">
        <v>3133</v>
      </c>
      <c r="X775">
        <v>25524</v>
      </c>
      <c r="Y775" t="s">
        <v>631</v>
      </c>
      <c r="Z775">
        <v>31</v>
      </c>
      <c r="AA775">
        <v>0</v>
      </c>
      <c r="AB775">
        <v>1</v>
      </c>
      <c r="AC775" t="s">
        <v>631</v>
      </c>
      <c r="AE775">
        <v>9477</v>
      </c>
      <c r="AF775">
        <v>136952</v>
      </c>
      <c r="AG775">
        <v>30162</v>
      </c>
      <c r="AH775">
        <v>100</v>
      </c>
    </row>
    <row r="776" spans="1:34" hidden="1" x14ac:dyDescent="0.3">
      <c r="A776" t="str">
        <f t="shared" si="12"/>
        <v>VA0510INSELBEGONIA4011024</v>
      </c>
      <c r="B776">
        <v>136953</v>
      </c>
      <c r="C776" t="s">
        <v>629</v>
      </c>
      <c r="D776" t="s">
        <v>13</v>
      </c>
      <c r="E776" t="s">
        <v>631</v>
      </c>
      <c r="F776" t="s">
        <v>631</v>
      </c>
      <c r="G776" t="s">
        <v>55</v>
      </c>
      <c r="H776" t="s">
        <v>61</v>
      </c>
      <c r="I776">
        <v>4011024</v>
      </c>
      <c r="J776" t="s">
        <v>19</v>
      </c>
      <c r="K776">
        <v>0</v>
      </c>
      <c r="L776">
        <v>1</v>
      </c>
      <c r="M776">
        <v>1</v>
      </c>
      <c r="N776">
        <v>0</v>
      </c>
      <c r="O776">
        <v>0</v>
      </c>
      <c r="P776" t="s">
        <v>848</v>
      </c>
      <c r="Q776" t="s">
        <v>631</v>
      </c>
      <c r="R776" t="s">
        <v>631</v>
      </c>
      <c r="S776" t="s">
        <v>631</v>
      </c>
      <c r="T776" t="s">
        <v>631</v>
      </c>
      <c r="U776" t="s">
        <v>631</v>
      </c>
      <c r="V776" t="s">
        <v>631</v>
      </c>
      <c r="W776">
        <v>3175</v>
      </c>
      <c r="X776">
        <v>25525</v>
      </c>
      <c r="Y776" t="s">
        <v>631</v>
      </c>
      <c r="Z776">
        <v>31</v>
      </c>
      <c r="AA776">
        <v>0</v>
      </c>
      <c r="AB776">
        <v>1</v>
      </c>
      <c r="AC776" t="s">
        <v>631</v>
      </c>
      <c r="AE776">
        <v>9481</v>
      </c>
      <c r="AF776">
        <v>136953</v>
      </c>
      <c r="AG776">
        <v>30251</v>
      </c>
      <c r="AH776">
        <v>100</v>
      </c>
    </row>
    <row r="777" spans="1:34" hidden="1" x14ac:dyDescent="0.3">
      <c r="A777" t="str">
        <f t="shared" si="12"/>
        <v>VA0510INSELGERANIUM4000786</v>
      </c>
      <c r="B777">
        <v>136955</v>
      </c>
      <c r="C777" t="s">
        <v>629</v>
      </c>
      <c r="D777" t="s">
        <v>13</v>
      </c>
      <c r="E777" t="s">
        <v>631</v>
      </c>
      <c r="F777" t="s">
        <v>631</v>
      </c>
      <c r="G777" t="s">
        <v>55</v>
      </c>
      <c r="H777" t="s">
        <v>34</v>
      </c>
      <c r="I777">
        <v>4000786</v>
      </c>
      <c r="J777" t="s">
        <v>19</v>
      </c>
      <c r="K777">
        <v>0</v>
      </c>
      <c r="L777">
        <v>1</v>
      </c>
      <c r="M777">
        <v>1</v>
      </c>
      <c r="N777">
        <v>0</v>
      </c>
      <c r="O777">
        <v>0</v>
      </c>
      <c r="P777" t="s">
        <v>849</v>
      </c>
      <c r="Q777" t="s">
        <v>631</v>
      </c>
      <c r="R777" t="s">
        <v>631</v>
      </c>
      <c r="S777" t="s">
        <v>631</v>
      </c>
      <c r="T777" t="s">
        <v>631</v>
      </c>
      <c r="U777" t="s">
        <v>631</v>
      </c>
      <c r="V777" t="s">
        <v>631</v>
      </c>
      <c r="W777">
        <v>3175</v>
      </c>
      <c r="X777">
        <v>25529</v>
      </c>
      <c r="Y777" t="s">
        <v>631</v>
      </c>
      <c r="Z777">
        <v>31</v>
      </c>
      <c r="AA777">
        <v>0</v>
      </c>
      <c r="AB777">
        <v>1</v>
      </c>
      <c r="AC777" t="s">
        <v>631</v>
      </c>
      <c r="AE777">
        <v>9476</v>
      </c>
      <c r="AF777">
        <v>136955</v>
      </c>
      <c r="AG777">
        <v>30152</v>
      </c>
      <c r="AH777">
        <v>100</v>
      </c>
    </row>
    <row r="778" spans="1:34" hidden="1" x14ac:dyDescent="0.3">
      <c r="A778" t="str">
        <f t="shared" si="12"/>
        <v>VA0510INSELN-a4000790</v>
      </c>
      <c r="B778">
        <v>136959</v>
      </c>
      <c r="C778" t="s">
        <v>629</v>
      </c>
      <c r="D778" t="s">
        <v>13</v>
      </c>
      <c r="E778" t="s">
        <v>631</v>
      </c>
      <c r="F778" t="s">
        <v>631</v>
      </c>
      <c r="G778" t="s">
        <v>55</v>
      </c>
      <c r="H778" t="s">
        <v>162</v>
      </c>
      <c r="I778">
        <v>4000790</v>
      </c>
      <c r="J778" t="s">
        <v>19</v>
      </c>
      <c r="K778">
        <v>0</v>
      </c>
      <c r="L778">
        <v>1</v>
      </c>
      <c r="M778">
        <v>1</v>
      </c>
      <c r="N778">
        <v>0</v>
      </c>
      <c r="O778">
        <v>0</v>
      </c>
      <c r="P778" t="s">
        <v>749</v>
      </c>
      <c r="Q778" t="s">
        <v>631</v>
      </c>
      <c r="R778" t="s">
        <v>631</v>
      </c>
      <c r="S778" t="s">
        <v>631</v>
      </c>
      <c r="T778" t="s">
        <v>631</v>
      </c>
      <c r="U778" t="s">
        <v>631</v>
      </c>
      <c r="V778" t="s">
        <v>631</v>
      </c>
      <c r="W778">
        <v>3175</v>
      </c>
      <c r="X778">
        <v>25533</v>
      </c>
      <c r="Y778" t="s">
        <v>631</v>
      </c>
      <c r="Z778">
        <v>31</v>
      </c>
      <c r="AA778">
        <v>0</v>
      </c>
      <c r="AB778">
        <v>1</v>
      </c>
      <c r="AC778" t="s">
        <v>631</v>
      </c>
      <c r="AE778">
        <v>9480</v>
      </c>
      <c r="AF778">
        <v>136959</v>
      </c>
      <c r="AG778">
        <v>30154</v>
      </c>
      <c r="AH778">
        <v>100</v>
      </c>
    </row>
    <row r="779" spans="1:34" hidden="1" x14ac:dyDescent="0.3">
      <c r="A779" t="str">
        <f t="shared" si="12"/>
        <v>VA0511HBSELBEGONIA4000195</v>
      </c>
      <c r="B779">
        <v>136960</v>
      </c>
      <c r="C779" t="s">
        <v>629</v>
      </c>
      <c r="D779" t="s">
        <v>13</v>
      </c>
      <c r="E779" t="s">
        <v>631</v>
      </c>
      <c r="F779" t="s">
        <v>631</v>
      </c>
      <c r="G779" t="s">
        <v>495</v>
      </c>
      <c r="H779" t="s">
        <v>61</v>
      </c>
      <c r="I779">
        <v>4000195</v>
      </c>
      <c r="J779" t="s">
        <v>19</v>
      </c>
      <c r="K779">
        <v>0</v>
      </c>
      <c r="L779">
        <v>1</v>
      </c>
      <c r="M779">
        <v>1</v>
      </c>
      <c r="N779">
        <v>0</v>
      </c>
      <c r="O779">
        <v>0</v>
      </c>
      <c r="P779" t="s">
        <v>670</v>
      </c>
      <c r="Q779" t="s">
        <v>631</v>
      </c>
      <c r="R779" t="s">
        <v>631</v>
      </c>
      <c r="S779" t="s">
        <v>631</v>
      </c>
      <c r="T779" t="s">
        <v>631</v>
      </c>
      <c r="U779" t="s">
        <v>631</v>
      </c>
      <c r="V779" t="s">
        <v>631</v>
      </c>
      <c r="W779">
        <v>3186</v>
      </c>
      <c r="X779">
        <v>25534</v>
      </c>
      <c r="Y779" t="s">
        <v>631</v>
      </c>
      <c r="Z779">
        <v>31</v>
      </c>
      <c r="AA779">
        <v>0</v>
      </c>
      <c r="AB779">
        <v>1</v>
      </c>
      <c r="AC779" t="s">
        <v>631</v>
      </c>
      <c r="AE779">
        <v>9511</v>
      </c>
      <c r="AF779">
        <v>136960</v>
      </c>
      <c r="AG779">
        <v>29970</v>
      </c>
      <c r="AH779">
        <v>100</v>
      </c>
    </row>
    <row r="780" spans="1:34" hidden="1" x14ac:dyDescent="0.3">
      <c r="A780" t="str">
        <f t="shared" si="12"/>
        <v>VA0511HBSELN-a4000791</v>
      </c>
      <c r="B780">
        <v>136961</v>
      </c>
      <c r="C780" t="s">
        <v>629</v>
      </c>
      <c r="D780" t="s">
        <v>13</v>
      </c>
      <c r="E780" t="s">
        <v>631</v>
      </c>
      <c r="F780" t="s">
        <v>631</v>
      </c>
      <c r="G780" t="s">
        <v>495</v>
      </c>
      <c r="H780" t="s">
        <v>162</v>
      </c>
      <c r="I780">
        <v>4000791</v>
      </c>
      <c r="J780" t="s">
        <v>19</v>
      </c>
      <c r="K780">
        <v>0</v>
      </c>
      <c r="L780">
        <v>1</v>
      </c>
      <c r="M780">
        <v>1</v>
      </c>
      <c r="N780">
        <v>0</v>
      </c>
      <c r="O780">
        <v>0</v>
      </c>
      <c r="P780" t="s">
        <v>671</v>
      </c>
      <c r="Q780" t="s">
        <v>631</v>
      </c>
      <c r="R780" t="s">
        <v>631</v>
      </c>
      <c r="S780" t="s">
        <v>631</v>
      </c>
      <c r="T780" t="s">
        <v>631</v>
      </c>
      <c r="U780" t="s">
        <v>631</v>
      </c>
      <c r="V780" t="s">
        <v>631</v>
      </c>
      <c r="W780">
        <v>3186</v>
      </c>
      <c r="X780">
        <v>25535</v>
      </c>
      <c r="Y780" t="s">
        <v>631</v>
      </c>
      <c r="Z780">
        <v>31</v>
      </c>
      <c r="AA780">
        <v>0</v>
      </c>
      <c r="AB780">
        <v>1</v>
      </c>
      <c r="AC780" t="s">
        <v>631</v>
      </c>
      <c r="AE780">
        <v>9494</v>
      </c>
      <c r="AF780">
        <v>136961</v>
      </c>
      <c r="AG780">
        <v>30155</v>
      </c>
      <c r="AH780">
        <v>50</v>
      </c>
    </row>
    <row r="781" spans="1:34" hidden="1" x14ac:dyDescent="0.3">
      <c r="A781" t="str">
        <f t="shared" si="12"/>
        <v>VA0511HBSELN-a4000791</v>
      </c>
      <c r="B781">
        <v>136961</v>
      </c>
      <c r="C781" t="s">
        <v>629</v>
      </c>
      <c r="D781" t="s">
        <v>13</v>
      </c>
      <c r="E781" t="s">
        <v>631</v>
      </c>
      <c r="F781" t="s">
        <v>631</v>
      </c>
      <c r="G781" t="s">
        <v>495</v>
      </c>
      <c r="H781" t="s">
        <v>162</v>
      </c>
      <c r="I781">
        <v>4000791</v>
      </c>
      <c r="J781" t="s">
        <v>19</v>
      </c>
      <c r="K781">
        <v>0</v>
      </c>
      <c r="L781">
        <v>1</v>
      </c>
      <c r="M781">
        <v>1</v>
      </c>
      <c r="N781">
        <v>0</v>
      </c>
      <c r="O781">
        <v>0</v>
      </c>
      <c r="P781" t="s">
        <v>671</v>
      </c>
      <c r="Q781" t="s">
        <v>631</v>
      </c>
      <c r="R781" t="s">
        <v>631</v>
      </c>
      <c r="S781" t="s">
        <v>631</v>
      </c>
      <c r="T781" t="s">
        <v>631</v>
      </c>
      <c r="U781" t="s">
        <v>631</v>
      </c>
      <c r="V781" t="s">
        <v>631</v>
      </c>
      <c r="W781">
        <v>3186</v>
      </c>
      <c r="X781">
        <v>25535</v>
      </c>
      <c r="Y781" t="s">
        <v>631</v>
      </c>
      <c r="Z781">
        <v>31</v>
      </c>
      <c r="AA781">
        <v>0</v>
      </c>
      <c r="AB781">
        <v>1</v>
      </c>
      <c r="AC781" t="s">
        <v>631</v>
      </c>
      <c r="AE781">
        <v>9495</v>
      </c>
      <c r="AF781">
        <v>136961</v>
      </c>
      <c r="AG781">
        <v>30157</v>
      </c>
      <c r="AH781">
        <v>50</v>
      </c>
    </row>
    <row r="782" spans="1:34" hidden="1" x14ac:dyDescent="0.3">
      <c r="A782" t="str">
        <f t="shared" si="12"/>
        <v>VA0511HBSELFUCHSIA4000194</v>
      </c>
      <c r="B782">
        <v>136962</v>
      </c>
      <c r="C782" t="s">
        <v>629</v>
      </c>
      <c r="D782" t="s">
        <v>13</v>
      </c>
      <c r="E782" t="s">
        <v>631</v>
      </c>
      <c r="F782" t="s">
        <v>631</v>
      </c>
      <c r="G782" t="s">
        <v>495</v>
      </c>
      <c r="H782" t="s">
        <v>69</v>
      </c>
      <c r="I782">
        <v>4000194</v>
      </c>
      <c r="J782" t="s">
        <v>19</v>
      </c>
      <c r="K782">
        <v>0</v>
      </c>
      <c r="L782">
        <v>1</v>
      </c>
      <c r="M782">
        <v>1</v>
      </c>
      <c r="N782">
        <v>0</v>
      </c>
      <c r="O782">
        <v>0</v>
      </c>
      <c r="P782" t="s">
        <v>850</v>
      </c>
      <c r="Q782" t="s">
        <v>631</v>
      </c>
      <c r="R782" t="s">
        <v>631</v>
      </c>
      <c r="S782" t="s">
        <v>631</v>
      </c>
      <c r="T782" t="s">
        <v>631</v>
      </c>
      <c r="U782" t="s">
        <v>631</v>
      </c>
      <c r="V782" t="s">
        <v>631</v>
      </c>
      <c r="W782">
        <v>3186</v>
      </c>
      <c r="X782">
        <v>25536</v>
      </c>
      <c r="Y782" t="s">
        <v>631</v>
      </c>
      <c r="Z782">
        <v>31</v>
      </c>
      <c r="AA782">
        <v>0</v>
      </c>
      <c r="AB782">
        <v>1</v>
      </c>
      <c r="AC782" t="s">
        <v>631</v>
      </c>
      <c r="AE782">
        <v>9506</v>
      </c>
      <c r="AF782">
        <v>136962</v>
      </c>
      <c r="AG782">
        <v>29968</v>
      </c>
      <c r="AH782">
        <v>100</v>
      </c>
    </row>
    <row r="783" spans="1:34" hidden="1" x14ac:dyDescent="0.3">
      <c r="A783" t="str">
        <f t="shared" si="12"/>
        <v>VA0511HBSELGERANIUM4000198</v>
      </c>
      <c r="B783">
        <v>136963</v>
      </c>
      <c r="C783" t="s">
        <v>629</v>
      </c>
      <c r="D783" t="s">
        <v>13</v>
      </c>
      <c r="E783" t="s">
        <v>631</v>
      </c>
      <c r="F783" t="s">
        <v>631</v>
      </c>
      <c r="G783" t="s">
        <v>495</v>
      </c>
      <c r="H783" t="s">
        <v>34</v>
      </c>
      <c r="I783">
        <v>4000198</v>
      </c>
      <c r="J783" t="s">
        <v>19</v>
      </c>
      <c r="K783">
        <v>0</v>
      </c>
      <c r="L783">
        <v>1</v>
      </c>
      <c r="M783">
        <v>1</v>
      </c>
      <c r="N783">
        <v>0</v>
      </c>
      <c r="O783">
        <v>0</v>
      </c>
      <c r="P783" t="s">
        <v>851</v>
      </c>
      <c r="Q783" t="s">
        <v>631</v>
      </c>
      <c r="R783" t="s">
        <v>631</v>
      </c>
      <c r="S783" t="s">
        <v>631</v>
      </c>
      <c r="T783" t="s">
        <v>631</v>
      </c>
      <c r="U783" t="s">
        <v>631</v>
      </c>
      <c r="V783" t="s">
        <v>631</v>
      </c>
      <c r="W783">
        <v>3186</v>
      </c>
      <c r="X783">
        <v>25537</v>
      </c>
      <c r="Y783" t="s">
        <v>631</v>
      </c>
      <c r="Z783">
        <v>31</v>
      </c>
      <c r="AA783">
        <v>0</v>
      </c>
      <c r="AB783">
        <v>1</v>
      </c>
      <c r="AC783" t="s">
        <v>631</v>
      </c>
      <c r="AE783">
        <v>9505</v>
      </c>
      <c r="AF783">
        <v>136963</v>
      </c>
      <c r="AG783">
        <v>29973</v>
      </c>
      <c r="AH783">
        <v>100</v>
      </c>
    </row>
    <row r="784" spans="1:34" hidden="1" x14ac:dyDescent="0.3">
      <c r="A784" t="str">
        <f t="shared" si="12"/>
        <v>VA0512HBPREGERANIUM4000042</v>
      </c>
      <c r="B784">
        <v>136965</v>
      </c>
      <c r="C784" t="s">
        <v>629</v>
      </c>
      <c r="D784" t="s">
        <v>13</v>
      </c>
      <c r="E784" t="s">
        <v>631</v>
      </c>
      <c r="F784" t="s">
        <v>631</v>
      </c>
      <c r="G784" t="s">
        <v>492</v>
      </c>
      <c r="H784" t="s">
        <v>34</v>
      </c>
      <c r="I784">
        <v>4000042</v>
      </c>
      <c r="J784" t="s">
        <v>19</v>
      </c>
      <c r="K784">
        <v>0</v>
      </c>
      <c r="L784">
        <v>1</v>
      </c>
      <c r="M784">
        <v>1</v>
      </c>
      <c r="N784">
        <v>0</v>
      </c>
      <c r="O784">
        <v>0</v>
      </c>
      <c r="P784" t="s">
        <v>543</v>
      </c>
      <c r="Q784" t="s">
        <v>631</v>
      </c>
      <c r="R784" t="s">
        <v>631</v>
      </c>
      <c r="S784" t="s">
        <v>631</v>
      </c>
      <c r="T784" t="s">
        <v>631</v>
      </c>
      <c r="U784" t="s">
        <v>631</v>
      </c>
      <c r="V784" t="s">
        <v>631</v>
      </c>
      <c r="W784">
        <v>3341</v>
      </c>
      <c r="X784">
        <v>25540</v>
      </c>
      <c r="Y784" t="s">
        <v>631</v>
      </c>
      <c r="Z784">
        <v>31</v>
      </c>
      <c r="AA784">
        <v>0</v>
      </c>
      <c r="AB784">
        <v>1</v>
      </c>
      <c r="AC784" t="s">
        <v>631</v>
      </c>
      <c r="AE784">
        <v>9496</v>
      </c>
      <c r="AF784">
        <v>136965</v>
      </c>
      <c r="AG784">
        <v>30222</v>
      </c>
      <c r="AH784">
        <v>100</v>
      </c>
    </row>
    <row r="785" spans="1:34" hidden="1" x14ac:dyDescent="0.3">
      <c r="A785" t="str">
        <f t="shared" si="12"/>
        <v>VA0518INPLTN-a4000089</v>
      </c>
      <c r="B785">
        <v>136968</v>
      </c>
      <c r="C785" t="s">
        <v>629</v>
      </c>
      <c r="D785" t="s">
        <v>13</v>
      </c>
      <c r="E785" t="s">
        <v>631</v>
      </c>
      <c r="F785" t="s">
        <v>631</v>
      </c>
      <c r="G785" t="s">
        <v>319</v>
      </c>
      <c r="H785" t="s">
        <v>162</v>
      </c>
      <c r="I785">
        <v>4000089</v>
      </c>
      <c r="J785" t="s">
        <v>19</v>
      </c>
      <c r="K785">
        <v>0</v>
      </c>
      <c r="L785">
        <v>1</v>
      </c>
      <c r="M785">
        <v>1</v>
      </c>
      <c r="N785">
        <v>0</v>
      </c>
      <c r="O785">
        <v>0</v>
      </c>
      <c r="P785" t="s">
        <v>531</v>
      </c>
      <c r="Q785" t="s">
        <v>631</v>
      </c>
      <c r="R785" t="s">
        <v>631</v>
      </c>
      <c r="S785" t="s">
        <v>631</v>
      </c>
      <c r="T785" t="s">
        <v>631</v>
      </c>
      <c r="U785" t="s">
        <v>631</v>
      </c>
      <c r="V785" t="s">
        <v>631</v>
      </c>
      <c r="W785">
        <v>3701</v>
      </c>
      <c r="X785">
        <v>25542</v>
      </c>
      <c r="Y785" t="s">
        <v>631</v>
      </c>
      <c r="Z785">
        <v>31</v>
      </c>
      <c r="AA785">
        <v>0</v>
      </c>
      <c r="AB785">
        <v>1</v>
      </c>
      <c r="AC785" t="s">
        <v>631</v>
      </c>
      <c r="AE785">
        <v>9580</v>
      </c>
      <c r="AF785">
        <v>136968</v>
      </c>
      <c r="AG785">
        <v>30402</v>
      </c>
      <c r="AH785">
        <v>100</v>
      </c>
    </row>
    <row r="786" spans="1:34" hidden="1" x14ac:dyDescent="0.3">
      <c r="A786" t="str">
        <f t="shared" si="12"/>
        <v>VA0504INANNIMPATIENS4000015</v>
      </c>
      <c r="B786">
        <v>136971</v>
      </c>
      <c r="C786" t="s">
        <v>629</v>
      </c>
      <c r="D786" t="s">
        <v>13</v>
      </c>
      <c r="E786" t="s">
        <v>631</v>
      </c>
      <c r="F786" t="s">
        <v>631</v>
      </c>
      <c r="G786" t="s">
        <v>293</v>
      </c>
      <c r="H786" t="s">
        <v>26</v>
      </c>
      <c r="I786">
        <v>4000015</v>
      </c>
      <c r="J786" t="s">
        <v>19</v>
      </c>
      <c r="K786">
        <v>0</v>
      </c>
      <c r="L786">
        <v>1</v>
      </c>
      <c r="M786">
        <v>1</v>
      </c>
      <c r="N786">
        <v>0</v>
      </c>
      <c r="O786">
        <v>0</v>
      </c>
      <c r="P786" t="s">
        <v>921</v>
      </c>
      <c r="Q786" t="s">
        <v>631</v>
      </c>
      <c r="R786" t="s">
        <v>631</v>
      </c>
      <c r="S786" t="s">
        <v>631</v>
      </c>
      <c r="T786" t="s">
        <v>631</v>
      </c>
      <c r="U786" t="s">
        <v>631</v>
      </c>
      <c r="V786" t="s">
        <v>631</v>
      </c>
      <c r="W786">
        <v>3152</v>
      </c>
      <c r="X786">
        <v>25546</v>
      </c>
      <c r="Y786" t="s">
        <v>631</v>
      </c>
      <c r="Z786">
        <v>31</v>
      </c>
      <c r="AA786">
        <v>0</v>
      </c>
      <c r="AB786">
        <v>1</v>
      </c>
      <c r="AC786" t="s">
        <v>631</v>
      </c>
      <c r="AE786">
        <v>9612</v>
      </c>
      <c r="AF786">
        <v>136971</v>
      </c>
      <c r="AG786">
        <v>29922</v>
      </c>
      <c r="AH786">
        <v>100</v>
      </c>
    </row>
    <row r="787" spans="1:34" hidden="1" x14ac:dyDescent="0.3">
      <c r="A787" t="str">
        <f t="shared" si="12"/>
        <v>VA0545INPRWSEDUM4000898</v>
      </c>
      <c r="B787">
        <v>136973</v>
      </c>
      <c r="C787" t="s">
        <v>629</v>
      </c>
      <c r="D787" t="s">
        <v>13</v>
      </c>
      <c r="E787" t="s">
        <v>631</v>
      </c>
      <c r="F787" t="s">
        <v>631</v>
      </c>
      <c r="G787" t="s">
        <v>59</v>
      </c>
      <c r="H787" t="s">
        <v>239</v>
      </c>
      <c r="I787">
        <v>4000898</v>
      </c>
      <c r="J787" t="s">
        <v>19</v>
      </c>
      <c r="K787">
        <v>0</v>
      </c>
      <c r="L787">
        <v>1</v>
      </c>
      <c r="M787">
        <v>1</v>
      </c>
      <c r="N787">
        <v>0</v>
      </c>
      <c r="O787">
        <v>0</v>
      </c>
      <c r="P787" t="s">
        <v>852</v>
      </c>
      <c r="Q787" t="s">
        <v>631</v>
      </c>
      <c r="R787" t="s">
        <v>631</v>
      </c>
      <c r="S787" t="s">
        <v>631</v>
      </c>
      <c r="T787" t="s">
        <v>631</v>
      </c>
      <c r="U787" t="s">
        <v>631</v>
      </c>
      <c r="V787" t="s">
        <v>631</v>
      </c>
      <c r="W787">
        <v>3277</v>
      </c>
      <c r="X787">
        <v>25551</v>
      </c>
      <c r="Y787" t="s">
        <v>631</v>
      </c>
      <c r="Z787">
        <v>31</v>
      </c>
      <c r="AA787">
        <v>0</v>
      </c>
      <c r="AB787">
        <v>1</v>
      </c>
      <c r="AC787" t="s">
        <v>631</v>
      </c>
      <c r="AE787">
        <v>9652</v>
      </c>
      <c r="AF787">
        <v>136973</v>
      </c>
      <c r="AG787">
        <v>30202</v>
      </c>
      <c r="AH787">
        <v>100</v>
      </c>
    </row>
    <row r="788" spans="1:34" hidden="1" x14ac:dyDescent="0.3">
      <c r="A788" t="str">
        <f t="shared" si="12"/>
        <v>VA0545INVIGGERBERA4000114</v>
      </c>
      <c r="B788">
        <v>136974</v>
      </c>
      <c r="C788" t="s">
        <v>629</v>
      </c>
      <c r="D788" t="s">
        <v>13</v>
      </c>
      <c r="E788" t="s">
        <v>631</v>
      </c>
      <c r="F788" t="s">
        <v>631</v>
      </c>
      <c r="G788" t="s">
        <v>33</v>
      </c>
      <c r="H788" t="s">
        <v>36</v>
      </c>
      <c r="I788">
        <v>4000114</v>
      </c>
      <c r="J788" t="s">
        <v>19</v>
      </c>
      <c r="K788">
        <v>0</v>
      </c>
      <c r="L788">
        <v>1</v>
      </c>
      <c r="M788">
        <v>1</v>
      </c>
      <c r="N788">
        <v>0</v>
      </c>
      <c r="O788">
        <v>0</v>
      </c>
      <c r="P788" t="s">
        <v>763</v>
      </c>
      <c r="Q788" t="s">
        <v>631</v>
      </c>
      <c r="R788" t="s">
        <v>631</v>
      </c>
      <c r="S788" t="s">
        <v>631</v>
      </c>
      <c r="T788" t="s">
        <v>631</v>
      </c>
      <c r="U788" t="s">
        <v>631</v>
      </c>
      <c r="V788" t="s">
        <v>631</v>
      </c>
      <c r="W788">
        <v>3127</v>
      </c>
      <c r="X788">
        <v>25554</v>
      </c>
      <c r="Y788" t="s">
        <v>631</v>
      </c>
      <c r="Z788">
        <v>31</v>
      </c>
      <c r="AA788">
        <v>0</v>
      </c>
      <c r="AB788">
        <v>1</v>
      </c>
      <c r="AC788" t="s">
        <v>631</v>
      </c>
      <c r="AE788">
        <v>9451</v>
      </c>
      <c r="AF788">
        <v>136974</v>
      </c>
      <c r="AG788">
        <v>30772</v>
      </c>
      <c r="AH788">
        <v>100</v>
      </c>
    </row>
    <row r="789" spans="1:34" hidden="1" x14ac:dyDescent="0.3">
      <c r="A789" t="str">
        <f t="shared" si="12"/>
        <v>VA0606INVEGOREGANO4011113</v>
      </c>
      <c r="B789">
        <v>136975</v>
      </c>
      <c r="C789" t="s">
        <v>629</v>
      </c>
      <c r="D789" t="s">
        <v>630</v>
      </c>
      <c r="E789" t="s">
        <v>631</v>
      </c>
      <c r="F789" t="s">
        <v>631</v>
      </c>
      <c r="G789" t="s">
        <v>439</v>
      </c>
      <c r="H789" t="s">
        <v>435</v>
      </c>
      <c r="I789">
        <v>4011113</v>
      </c>
      <c r="J789" t="s">
        <v>19</v>
      </c>
      <c r="K789">
        <v>0</v>
      </c>
      <c r="L789">
        <v>1</v>
      </c>
      <c r="M789">
        <v>1</v>
      </c>
      <c r="N789">
        <v>0</v>
      </c>
      <c r="O789">
        <v>0</v>
      </c>
      <c r="P789" t="s">
        <v>778</v>
      </c>
      <c r="Q789" t="s">
        <v>631</v>
      </c>
      <c r="R789" t="s">
        <v>631</v>
      </c>
      <c r="S789" t="s">
        <v>631</v>
      </c>
      <c r="T789" t="s">
        <v>631</v>
      </c>
      <c r="U789" t="s">
        <v>631</v>
      </c>
      <c r="V789" t="s">
        <v>631</v>
      </c>
      <c r="W789">
        <v>3453</v>
      </c>
      <c r="X789">
        <v>25640</v>
      </c>
      <c r="Y789" t="s">
        <v>631</v>
      </c>
      <c r="Z789">
        <v>29</v>
      </c>
      <c r="AA789">
        <v>0</v>
      </c>
      <c r="AB789">
        <v>1</v>
      </c>
      <c r="AC789" t="s">
        <v>631</v>
      </c>
      <c r="AE789">
        <v>8537</v>
      </c>
      <c r="AF789">
        <v>136975</v>
      </c>
      <c r="AG789">
        <v>30270</v>
      </c>
      <c r="AH789">
        <v>100</v>
      </c>
    </row>
    <row r="790" spans="1:34" hidden="1" x14ac:dyDescent="0.3">
      <c r="A790" t="str">
        <f t="shared" si="12"/>
        <v>VA0706INANNPANSY4001033</v>
      </c>
      <c r="B790">
        <v>136976</v>
      </c>
      <c r="C790" t="s">
        <v>629</v>
      </c>
      <c r="D790" t="s">
        <v>15</v>
      </c>
      <c r="E790" t="s">
        <v>631</v>
      </c>
      <c r="F790" t="s">
        <v>631</v>
      </c>
      <c r="G790" t="s">
        <v>81</v>
      </c>
      <c r="H790" t="s">
        <v>21</v>
      </c>
      <c r="I790">
        <v>4001033</v>
      </c>
      <c r="J790" t="s">
        <v>19</v>
      </c>
      <c r="K790">
        <v>0</v>
      </c>
      <c r="L790">
        <v>1</v>
      </c>
      <c r="M790">
        <v>1</v>
      </c>
      <c r="N790">
        <v>0</v>
      </c>
      <c r="O790">
        <v>0</v>
      </c>
      <c r="P790" t="s">
        <v>634</v>
      </c>
      <c r="Q790" t="s">
        <v>631</v>
      </c>
      <c r="R790" t="s">
        <v>631</v>
      </c>
      <c r="S790" t="s">
        <v>631</v>
      </c>
      <c r="T790" t="s">
        <v>631</v>
      </c>
      <c r="U790" t="s">
        <v>631</v>
      </c>
      <c r="V790" t="s">
        <v>631</v>
      </c>
      <c r="W790">
        <v>3289</v>
      </c>
      <c r="X790">
        <v>27684</v>
      </c>
      <c r="Y790" t="s">
        <v>631</v>
      </c>
      <c r="Z790">
        <v>6</v>
      </c>
      <c r="AA790">
        <v>0</v>
      </c>
      <c r="AB790">
        <v>1</v>
      </c>
      <c r="AC790" t="s">
        <v>631</v>
      </c>
      <c r="AE790">
        <v>11297</v>
      </c>
      <c r="AF790">
        <v>136976</v>
      </c>
      <c r="AG790">
        <v>30231</v>
      </c>
      <c r="AH790">
        <v>50</v>
      </c>
    </row>
    <row r="791" spans="1:34" hidden="1" x14ac:dyDescent="0.3">
      <c r="A791" t="str">
        <f t="shared" si="12"/>
        <v>VA0706INANNPANSY4001033</v>
      </c>
      <c r="B791">
        <v>136976</v>
      </c>
      <c r="C791" t="s">
        <v>629</v>
      </c>
      <c r="D791" t="s">
        <v>15</v>
      </c>
      <c r="E791" t="s">
        <v>631</v>
      </c>
      <c r="F791" t="s">
        <v>631</v>
      </c>
      <c r="G791" t="s">
        <v>81</v>
      </c>
      <c r="H791" t="s">
        <v>21</v>
      </c>
      <c r="I791">
        <v>4001033</v>
      </c>
      <c r="J791" t="s">
        <v>19</v>
      </c>
      <c r="K791">
        <v>0</v>
      </c>
      <c r="L791">
        <v>1</v>
      </c>
      <c r="M791">
        <v>1</v>
      </c>
      <c r="N791">
        <v>0</v>
      </c>
      <c r="O791">
        <v>0</v>
      </c>
      <c r="P791" t="s">
        <v>634</v>
      </c>
      <c r="Q791" t="s">
        <v>631</v>
      </c>
      <c r="R791" t="s">
        <v>631</v>
      </c>
      <c r="S791" t="s">
        <v>631</v>
      </c>
      <c r="T791" t="s">
        <v>631</v>
      </c>
      <c r="U791" t="s">
        <v>631</v>
      </c>
      <c r="V791" t="s">
        <v>631</v>
      </c>
      <c r="W791">
        <v>3289</v>
      </c>
      <c r="X791">
        <v>27684</v>
      </c>
      <c r="Y791" t="s">
        <v>631</v>
      </c>
      <c r="Z791">
        <v>6</v>
      </c>
      <c r="AA791">
        <v>0</v>
      </c>
      <c r="AB791">
        <v>1</v>
      </c>
      <c r="AC791" t="s">
        <v>631</v>
      </c>
      <c r="AE791">
        <v>11298</v>
      </c>
      <c r="AF791">
        <v>136976</v>
      </c>
      <c r="AG791">
        <v>30232</v>
      </c>
      <c r="AH791">
        <v>50</v>
      </c>
    </row>
    <row r="792" spans="1:34" hidden="1" x14ac:dyDescent="0.3">
      <c r="A792" t="str">
        <f t="shared" si="12"/>
        <v>VA071GALANNGERBERA4001041</v>
      </c>
      <c r="B792">
        <v>136978</v>
      </c>
      <c r="C792" t="s">
        <v>629</v>
      </c>
      <c r="D792" t="s">
        <v>15</v>
      </c>
      <c r="E792" t="s">
        <v>631</v>
      </c>
      <c r="F792" t="s">
        <v>631</v>
      </c>
      <c r="G792" t="s">
        <v>229</v>
      </c>
      <c r="H792" t="s">
        <v>36</v>
      </c>
      <c r="I792">
        <v>4001041</v>
      </c>
      <c r="J792" t="s">
        <v>19</v>
      </c>
      <c r="K792">
        <v>0</v>
      </c>
      <c r="L792">
        <v>1</v>
      </c>
      <c r="M792">
        <v>1</v>
      </c>
      <c r="N792">
        <v>0</v>
      </c>
      <c r="O792">
        <v>0</v>
      </c>
      <c r="P792" t="s">
        <v>662</v>
      </c>
      <c r="Q792" t="s">
        <v>631</v>
      </c>
      <c r="R792" t="s">
        <v>631</v>
      </c>
      <c r="S792" t="s">
        <v>631</v>
      </c>
      <c r="T792" t="s">
        <v>631</v>
      </c>
      <c r="U792" t="s">
        <v>631</v>
      </c>
      <c r="V792" t="s">
        <v>631</v>
      </c>
      <c r="W792">
        <v>3495</v>
      </c>
      <c r="X792">
        <v>27689</v>
      </c>
      <c r="Y792" t="s">
        <v>631</v>
      </c>
      <c r="Z792">
        <v>6</v>
      </c>
      <c r="AA792">
        <v>0</v>
      </c>
      <c r="AB792">
        <v>1</v>
      </c>
      <c r="AC792" t="s">
        <v>631</v>
      </c>
      <c r="AE792">
        <v>9148</v>
      </c>
      <c r="AF792">
        <v>136978</v>
      </c>
      <c r="AG792">
        <v>30236</v>
      </c>
      <c r="AH792">
        <v>100</v>
      </c>
    </row>
    <row r="793" spans="1:34" hidden="1" x14ac:dyDescent="0.3">
      <c r="A793" t="str">
        <f t="shared" si="12"/>
        <v>VA0745INPRWCALIBRACHOA4000180</v>
      </c>
      <c r="B793">
        <v>136984</v>
      </c>
      <c r="C793" t="s">
        <v>629</v>
      </c>
      <c r="D793" t="s">
        <v>15</v>
      </c>
      <c r="E793" t="s">
        <v>631</v>
      </c>
      <c r="F793" t="s">
        <v>631</v>
      </c>
      <c r="G793" t="s">
        <v>59</v>
      </c>
      <c r="H793" t="s">
        <v>67</v>
      </c>
      <c r="I793">
        <v>4000180</v>
      </c>
      <c r="J793" t="s">
        <v>19</v>
      </c>
      <c r="K793">
        <v>0</v>
      </c>
      <c r="L793">
        <v>1</v>
      </c>
      <c r="M793">
        <v>1</v>
      </c>
      <c r="N793">
        <v>0</v>
      </c>
      <c r="O793">
        <v>0</v>
      </c>
      <c r="P793" t="s">
        <v>663</v>
      </c>
      <c r="Q793" t="s">
        <v>631</v>
      </c>
      <c r="R793" t="s">
        <v>631</v>
      </c>
      <c r="S793" t="s">
        <v>631</v>
      </c>
      <c r="T793" t="s">
        <v>631</v>
      </c>
      <c r="U793" t="s">
        <v>631</v>
      </c>
      <c r="V793" t="s">
        <v>631</v>
      </c>
      <c r="W793">
        <v>3277</v>
      </c>
      <c r="X793">
        <v>27721</v>
      </c>
      <c r="Y793" t="s">
        <v>631</v>
      </c>
      <c r="Z793">
        <v>6</v>
      </c>
      <c r="AA793">
        <v>0</v>
      </c>
      <c r="AB793">
        <v>1</v>
      </c>
      <c r="AC793" t="s">
        <v>631</v>
      </c>
      <c r="AE793">
        <v>9363</v>
      </c>
      <c r="AF793">
        <v>136984</v>
      </c>
      <c r="AG793">
        <v>29960</v>
      </c>
      <c r="AH793">
        <v>50</v>
      </c>
    </row>
    <row r="794" spans="1:34" hidden="1" x14ac:dyDescent="0.3">
      <c r="A794" t="str">
        <f t="shared" si="12"/>
        <v>VA0745INPRWCALIBRACHOA4000180</v>
      </c>
      <c r="B794">
        <v>136984</v>
      </c>
      <c r="C794" t="s">
        <v>629</v>
      </c>
      <c r="D794" t="s">
        <v>15</v>
      </c>
      <c r="E794" t="s">
        <v>631</v>
      </c>
      <c r="F794" t="s">
        <v>631</v>
      </c>
      <c r="G794" t="s">
        <v>59</v>
      </c>
      <c r="H794" t="s">
        <v>67</v>
      </c>
      <c r="I794">
        <v>4000180</v>
      </c>
      <c r="J794" t="s">
        <v>19</v>
      </c>
      <c r="K794">
        <v>0</v>
      </c>
      <c r="L794">
        <v>1</v>
      </c>
      <c r="M794">
        <v>1</v>
      </c>
      <c r="N794">
        <v>0</v>
      </c>
      <c r="O794">
        <v>0</v>
      </c>
      <c r="P794" t="s">
        <v>663</v>
      </c>
      <c r="Q794" t="s">
        <v>631</v>
      </c>
      <c r="R794" t="s">
        <v>631</v>
      </c>
      <c r="S794" t="s">
        <v>631</v>
      </c>
      <c r="T794" t="s">
        <v>631</v>
      </c>
      <c r="U794" t="s">
        <v>631</v>
      </c>
      <c r="V794" t="s">
        <v>631</v>
      </c>
      <c r="W794">
        <v>3277</v>
      </c>
      <c r="X794">
        <v>27721</v>
      </c>
      <c r="Y794" t="s">
        <v>631</v>
      </c>
      <c r="Z794">
        <v>6</v>
      </c>
      <c r="AA794">
        <v>0</v>
      </c>
      <c r="AB794">
        <v>1</v>
      </c>
      <c r="AC794" t="s">
        <v>631</v>
      </c>
      <c r="AE794">
        <v>9364</v>
      </c>
      <c r="AF794">
        <v>136984</v>
      </c>
      <c r="AG794">
        <v>29961</v>
      </c>
      <c r="AH794">
        <v>50</v>
      </c>
    </row>
    <row r="795" spans="1:34" hidden="1" x14ac:dyDescent="0.3">
      <c r="A795" t="str">
        <f t="shared" si="12"/>
        <v>VA0745INPRWVERBENA4000181</v>
      </c>
      <c r="B795">
        <v>136985</v>
      </c>
      <c r="C795" t="s">
        <v>629</v>
      </c>
      <c r="D795" t="s">
        <v>15</v>
      </c>
      <c r="E795" t="s">
        <v>631</v>
      </c>
      <c r="F795" t="s">
        <v>631</v>
      </c>
      <c r="G795" t="s">
        <v>59</v>
      </c>
      <c r="H795" t="s">
        <v>214</v>
      </c>
      <c r="I795">
        <v>4000181</v>
      </c>
      <c r="J795" t="s">
        <v>19</v>
      </c>
      <c r="K795">
        <v>0</v>
      </c>
      <c r="L795">
        <v>1</v>
      </c>
      <c r="M795">
        <v>1</v>
      </c>
      <c r="N795">
        <v>0</v>
      </c>
      <c r="O795">
        <v>0</v>
      </c>
      <c r="P795" t="s">
        <v>664</v>
      </c>
      <c r="Q795" t="s">
        <v>631</v>
      </c>
      <c r="R795" t="s">
        <v>631</v>
      </c>
      <c r="S795" t="s">
        <v>631</v>
      </c>
      <c r="T795" t="s">
        <v>631</v>
      </c>
      <c r="U795" t="s">
        <v>631</v>
      </c>
      <c r="V795" t="s">
        <v>631</v>
      </c>
      <c r="W795">
        <v>3277</v>
      </c>
      <c r="X795">
        <v>27723</v>
      </c>
      <c r="Y795" t="s">
        <v>631</v>
      </c>
      <c r="Z795">
        <v>6</v>
      </c>
      <c r="AA795">
        <v>0</v>
      </c>
      <c r="AB795">
        <v>1</v>
      </c>
      <c r="AC795" t="s">
        <v>631</v>
      </c>
      <c r="AE795">
        <v>9367</v>
      </c>
      <c r="AF795">
        <v>136985</v>
      </c>
      <c r="AG795">
        <v>29962</v>
      </c>
      <c r="AH795">
        <v>100</v>
      </c>
    </row>
    <row r="796" spans="1:34" hidden="1" x14ac:dyDescent="0.3">
      <c r="A796" t="str">
        <f t="shared" si="12"/>
        <v>VA0604INVEGPARSLEY4011114</v>
      </c>
      <c r="B796">
        <v>136986</v>
      </c>
      <c r="C796" t="s">
        <v>629</v>
      </c>
      <c r="D796" t="s">
        <v>630</v>
      </c>
      <c r="E796" t="s">
        <v>631</v>
      </c>
      <c r="F796" t="s">
        <v>631</v>
      </c>
      <c r="G796" t="s">
        <v>410</v>
      </c>
      <c r="H796" t="s">
        <v>464</v>
      </c>
      <c r="I796">
        <v>4011114</v>
      </c>
      <c r="J796" t="s">
        <v>19</v>
      </c>
      <c r="K796">
        <v>0</v>
      </c>
      <c r="L796">
        <v>1</v>
      </c>
      <c r="M796">
        <v>1</v>
      </c>
      <c r="N796">
        <v>0</v>
      </c>
      <c r="O796">
        <v>0</v>
      </c>
      <c r="P796" t="s">
        <v>779</v>
      </c>
      <c r="Q796" t="s">
        <v>631</v>
      </c>
      <c r="R796" t="s">
        <v>631</v>
      </c>
      <c r="S796" t="s">
        <v>631</v>
      </c>
      <c r="T796" t="s">
        <v>631</v>
      </c>
      <c r="U796" t="s">
        <v>631</v>
      </c>
      <c r="V796" t="s">
        <v>631</v>
      </c>
      <c r="W796">
        <v>3376</v>
      </c>
      <c r="X796">
        <v>25641</v>
      </c>
      <c r="Y796" t="s">
        <v>631</v>
      </c>
      <c r="Z796">
        <v>29</v>
      </c>
      <c r="AA796">
        <v>0</v>
      </c>
      <c r="AB796">
        <v>1</v>
      </c>
      <c r="AC796" t="s">
        <v>631</v>
      </c>
      <c r="AE796">
        <v>8475</v>
      </c>
      <c r="AF796">
        <v>136986</v>
      </c>
      <c r="AG796">
        <v>30271</v>
      </c>
      <c r="AH796">
        <v>100</v>
      </c>
    </row>
    <row r="797" spans="1:34" hidden="1" x14ac:dyDescent="0.3">
      <c r="A797" t="str">
        <f t="shared" si="12"/>
        <v>VA0706INANNPETUNIA4000021</v>
      </c>
      <c r="B797">
        <v>136988</v>
      </c>
      <c r="C797" t="s">
        <v>629</v>
      </c>
      <c r="D797" t="s">
        <v>15</v>
      </c>
      <c r="E797" t="s">
        <v>631</v>
      </c>
      <c r="F797" t="s">
        <v>631</v>
      </c>
      <c r="G797" t="s">
        <v>81</v>
      </c>
      <c r="H797" t="s">
        <v>28</v>
      </c>
      <c r="I797">
        <v>4000021</v>
      </c>
      <c r="J797" t="s">
        <v>19</v>
      </c>
      <c r="K797">
        <v>0</v>
      </c>
      <c r="L797">
        <v>1</v>
      </c>
      <c r="M797">
        <v>1</v>
      </c>
      <c r="N797">
        <v>0</v>
      </c>
      <c r="O797">
        <v>0</v>
      </c>
      <c r="P797" t="s">
        <v>867</v>
      </c>
      <c r="Q797" t="s">
        <v>631</v>
      </c>
      <c r="R797" t="s">
        <v>631</v>
      </c>
      <c r="S797" t="s">
        <v>631</v>
      </c>
      <c r="T797" t="s">
        <v>631</v>
      </c>
      <c r="U797" t="s">
        <v>631</v>
      </c>
      <c r="V797" t="s">
        <v>631</v>
      </c>
      <c r="W797">
        <v>3289</v>
      </c>
      <c r="X797">
        <v>27729</v>
      </c>
      <c r="Y797" t="s">
        <v>631</v>
      </c>
      <c r="Z797">
        <v>6</v>
      </c>
      <c r="AA797">
        <v>0</v>
      </c>
      <c r="AB797">
        <v>1</v>
      </c>
      <c r="AC797" t="s">
        <v>631</v>
      </c>
      <c r="AE797">
        <v>9387</v>
      </c>
      <c r="AF797">
        <v>136988</v>
      </c>
      <c r="AG797">
        <v>29955</v>
      </c>
      <c r="AH797">
        <v>100</v>
      </c>
    </row>
    <row r="798" spans="1:34" hidden="1" x14ac:dyDescent="0.3">
      <c r="A798" t="str">
        <f t="shared" si="12"/>
        <v>VA0712INBOWBEGONIA4000275</v>
      </c>
      <c r="B798">
        <v>136992</v>
      </c>
      <c r="C798" t="s">
        <v>629</v>
      </c>
      <c r="D798" t="s">
        <v>15</v>
      </c>
      <c r="E798" t="s">
        <v>631</v>
      </c>
      <c r="F798" t="s">
        <v>631</v>
      </c>
      <c r="G798" t="s">
        <v>206</v>
      </c>
      <c r="H798" t="s">
        <v>61</v>
      </c>
      <c r="I798">
        <v>4000275</v>
      </c>
      <c r="J798" t="s">
        <v>19</v>
      </c>
      <c r="K798">
        <v>0</v>
      </c>
      <c r="L798">
        <v>1</v>
      </c>
      <c r="M798">
        <v>1</v>
      </c>
      <c r="N798">
        <v>0</v>
      </c>
      <c r="O798">
        <v>0</v>
      </c>
      <c r="P798" t="s">
        <v>667</v>
      </c>
      <c r="Q798" t="s">
        <v>631</v>
      </c>
      <c r="R798" t="s">
        <v>631</v>
      </c>
      <c r="S798" t="s">
        <v>631</v>
      </c>
      <c r="T798" t="s">
        <v>631</v>
      </c>
      <c r="U798" t="s">
        <v>631</v>
      </c>
      <c r="V798" t="s">
        <v>631</v>
      </c>
      <c r="W798">
        <v>3274</v>
      </c>
      <c r="X798">
        <v>27763</v>
      </c>
      <c r="Y798" t="s">
        <v>631</v>
      </c>
      <c r="Z798">
        <v>6</v>
      </c>
      <c r="AA798">
        <v>0</v>
      </c>
      <c r="AB798">
        <v>1</v>
      </c>
      <c r="AC798" t="s">
        <v>631</v>
      </c>
      <c r="AE798">
        <v>9251</v>
      </c>
      <c r="AF798">
        <v>136992</v>
      </c>
      <c r="AG798">
        <v>29980</v>
      </c>
      <c r="AH798">
        <v>100</v>
      </c>
    </row>
    <row r="799" spans="1:34" hidden="1" x14ac:dyDescent="0.3">
      <c r="A799" t="str">
        <f t="shared" si="12"/>
        <v>VA0710INSELPENNISETUM4000284</v>
      </c>
      <c r="B799">
        <v>136994</v>
      </c>
      <c r="C799" t="s">
        <v>629</v>
      </c>
      <c r="D799" t="s">
        <v>15</v>
      </c>
      <c r="E799" t="s">
        <v>631</v>
      </c>
      <c r="F799" t="s">
        <v>631</v>
      </c>
      <c r="G799" t="s">
        <v>55</v>
      </c>
      <c r="H799" t="s">
        <v>261</v>
      </c>
      <c r="I799">
        <v>4000284</v>
      </c>
      <c r="J799" t="s">
        <v>19</v>
      </c>
      <c r="K799">
        <v>0</v>
      </c>
      <c r="L799">
        <v>1</v>
      </c>
      <c r="M799">
        <v>1</v>
      </c>
      <c r="N799">
        <v>0</v>
      </c>
      <c r="O799">
        <v>0</v>
      </c>
      <c r="P799" t="s">
        <v>922</v>
      </c>
      <c r="Q799" t="s">
        <v>631</v>
      </c>
      <c r="R799" t="s">
        <v>631</v>
      </c>
      <c r="S799" t="s">
        <v>631</v>
      </c>
      <c r="T799" t="s">
        <v>631</v>
      </c>
      <c r="U799" t="s">
        <v>631</v>
      </c>
      <c r="V799" t="s">
        <v>631</v>
      </c>
      <c r="W799">
        <v>3175</v>
      </c>
      <c r="X799">
        <v>27770</v>
      </c>
      <c r="Y799" t="s">
        <v>631</v>
      </c>
      <c r="Z799">
        <v>6</v>
      </c>
      <c r="AA799">
        <v>0</v>
      </c>
      <c r="AB799">
        <v>1</v>
      </c>
      <c r="AC799" t="s">
        <v>631</v>
      </c>
      <c r="AE799">
        <v>11299</v>
      </c>
      <c r="AF799">
        <v>136994</v>
      </c>
      <c r="AG799">
        <v>29985</v>
      </c>
      <c r="AH799">
        <v>100</v>
      </c>
    </row>
    <row r="800" spans="1:34" hidden="1" x14ac:dyDescent="0.3">
      <c r="A800" t="str">
        <f t="shared" si="12"/>
        <v>VA0708INANNCABBAGE4000082</v>
      </c>
      <c r="B800">
        <v>136996</v>
      </c>
      <c r="C800" t="s">
        <v>629</v>
      </c>
      <c r="D800" t="s">
        <v>15</v>
      </c>
      <c r="E800" t="s">
        <v>631</v>
      </c>
      <c r="F800" t="s">
        <v>631</v>
      </c>
      <c r="G800" t="s">
        <v>176</v>
      </c>
      <c r="H800" t="s">
        <v>182</v>
      </c>
      <c r="I800">
        <v>4000082</v>
      </c>
      <c r="J800" t="s">
        <v>19</v>
      </c>
      <c r="K800">
        <v>0</v>
      </c>
      <c r="L800">
        <v>1</v>
      </c>
      <c r="M800">
        <v>1</v>
      </c>
      <c r="N800">
        <v>0</v>
      </c>
      <c r="O800">
        <v>0</v>
      </c>
      <c r="P800" t="s">
        <v>923</v>
      </c>
      <c r="Q800" t="s">
        <v>631</v>
      </c>
      <c r="R800" t="s">
        <v>631</v>
      </c>
      <c r="S800" t="s">
        <v>631</v>
      </c>
      <c r="T800" t="s">
        <v>631</v>
      </c>
      <c r="U800" t="s">
        <v>631</v>
      </c>
      <c r="V800" t="s">
        <v>631</v>
      </c>
      <c r="W800">
        <v>3280</v>
      </c>
      <c r="X800">
        <v>27814</v>
      </c>
      <c r="Y800" t="s">
        <v>631</v>
      </c>
      <c r="Z800">
        <v>6</v>
      </c>
      <c r="AA800">
        <v>0</v>
      </c>
      <c r="AB800">
        <v>1</v>
      </c>
      <c r="AC800" t="s">
        <v>631</v>
      </c>
      <c r="AE800">
        <v>11300</v>
      </c>
      <c r="AF800">
        <v>136996</v>
      </c>
      <c r="AG800">
        <v>31025</v>
      </c>
      <c r="AH800">
        <v>100</v>
      </c>
    </row>
    <row r="801" spans="1:34" hidden="1" x14ac:dyDescent="0.3">
      <c r="A801" t="str">
        <f t="shared" si="12"/>
        <v>VA0606INVEGPARSLEY4011115</v>
      </c>
      <c r="B801">
        <v>136997</v>
      </c>
      <c r="C801" t="s">
        <v>629</v>
      </c>
      <c r="D801" t="s">
        <v>630</v>
      </c>
      <c r="E801" t="s">
        <v>631</v>
      </c>
      <c r="F801" t="s">
        <v>631</v>
      </c>
      <c r="G801" t="s">
        <v>439</v>
      </c>
      <c r="H801" t="s">
        <v>464</v>
      </c>
      <c r="I801">
        <v>4011115</v>
      </c>
      <c r="J801" t="s">
        <v>19</v>
      </c>
      <c r="K801">
        <v>0</v>
      </c>
      <c r="L801">
        <v>1</v>
      </c>
      <c r="M801">
        <v>1</v>
      </c>
      <c r="N801">
        <v>0</v>
      </c>
      <c r="O801">
        <v>0</v>
      </c>
      <c r="P801" t="s">
        <v>780</v>
      </c>
      <c r="Q801" t="s">
        <v>631</v>
      </c>
      <c r="R801" t="s">
        <v>631</v>
      </c>
      <c r="S801" t="s">
        <v>631</v>
      </c>
      <c r="T801" t="s">
        <v>631</v>
      </c>
      <c r="U801" t="s">
        <v>631</v>
      </c>
      <c r="V801" t="s">
        <v>631</v>
      </c>
      <c r="W801">
        <v>3453</v>
      </c>
      <c r="X801">
        <v>25642</v>
      </c>
      <c r="Y801" t="s">
        <v>631</v>
      </c>
      <c r="Z801">
        <v>29</v>
      </c>
      <c r="AA801">
        <v>0</v>
      </c>
      <c r="AB801">
        <v>1</v>
      </c>
      <c r="AC801" t="s">
        <v>631</v>
      </c>
      <c r="AE801">
        <v>8538</v>
      </c>
      <c r="AF801">
        <v>136997</v>
      </c>
      <c r="AG801">
        <v>30272</v>
      </c>
      <c r="AH801">
        <v>100</v>
      </c>
    </row>
    <row r="802" spans="1:34" hidden="1" x14ac:dyDescent="0.3">
      <c r="A802" t="str">
        <f t="shared" si="12"/>
        <v>VA07406PANNBEGONIA4012551</v>
      </c>
      <c r="B802">
        <v>137006</v>
      </c>
      <c r="C802" t="s">
        <v>629</v>
      </c>
      <c r="D802" t="s">
        <v>15</v>
      </c>
      <c r="E802" t="s">
        <v>631</v>
      </c>
      <c r="F802" t="s">
        <v>631</v>
      </c>
      <c r="G802" t="s">
        <v>23</v>
      </c>
      <c r="H802" t="s">
        <v>61</v>
      </c>
      <c r="I802">
        <v>4012551</v>
      </c>
      <c r="J802" t="s">
        <v>19</v>
      </c>
      <c r="K802">
        <v>0</v>
      </c>
      <c r="L802">
        <v>1</v>
      </c>
      <c r="M802">
        <v>1</v>
      </c>
      <c r="N802">
        <v>0</v>
      </c>
      <c r="O802">
        <v>0</v>
      </c>
      <c r="P802" t="s">
        <v>636</v>
      </c>
      <c r="Q802" t="s">
        <v>631</v>
      </c>
      <c r="R802" t="s">
        <v>631</v>
      </c>
      <c r="S802" t="s">
        <v>631</v>
      </c>
      <c r="T802" t="s">
        <v>631</v>
      </c>
      <c r="U802" t="s">
        <v>631</v>
      </c>
      <c r="V802" t="s">
        <v>631</v>
      </c>
      <c r="W802">
        <v>4045</v>
      </c>
      <c r="X802">
        <v>27827</v>
      </c>
      <c r="Y802" t="s">
        <v>631</v>
      </c>
      <c r="Z802">
        <v>6</v>
      </c>
      <c r="AA802">
        <v>0</v>
      </c>
      <c r="AB802">
        <v>1</v>
      </c>
      <c r="AC802" t="s">
        <v>631</v>
      </c>
      <c r="AE802">
        <v>9368</v>
      </c>
      <c r="AF802">
        <v>137006</v>
      </c>
      <c r="AG802">
        <v>30107</v>
      </c>
      <c r="AH802">
        <v>100</v>
      </c>
    </row>
    <row r="803" spans="1:34" hidden="1" x14ac:dyDescent="0.3">
      <c r="A803" t="str">
        <f t="shared" si="12"/>
        <v>VA07406PANNIMPATIENS4012552</v>
      </c>
      <c r="B803">
        <v>137007</v>
      </c>
      <c r="C803" t="s">
        <v>629</v>
      </c>
      <c r="D803" t="s">
        <v>15</v>
      </c>
      <c r="E803" t="s">
        <v>631</v>
      </c>
      <c r="F803" t="s">
        <v>631</v>
      </c>
      <c r="G803" t="s">
        <v>23</v>
      </c>
      <c r="H803" t="s">
        <v>26</v>
      </c>
      <c r="I803">
        <v>4012552</v>
      </c>
      <c r="J803" t="s">
        <v>19</v>
      </c>
      <c r="K803">
        <v>0</v>
      </c>
      <c r="L803">
        <v>1</v>
      </c>
      <c r="M803">
        <v>1</v>
      </c>
      <c r="N803">
        <v>0</v>
      </c>
      <c r="O803">
        <v>0</v>
      </c>
      <c r="P803" t="s">
        <v>924</v>
      </c>
      <c r="Q803" t="s">
        <v>631</v>
      </c>
      <c r="R803" t="s">
        <v>631</v>
      </c>
      <c r="S803" t="s">
        <v>631</v>
      </c>
      <c r="T803" t="s">
        <v>631</v>
      </c>
      <c r="U803" t="s">
        <v>631</v>
      </c>
      <c r="V803" t="s">
        <v>631</v>
      </c>
      <c r="W803">
        <v>4045</v>
      </c>
      <c r="X803">
        <v>27828</v>
      </c>
      <c r="Y803" t="s">
        <v>631</v>
      </c>
      <c r="Z803">
        <v>6</v>
      </c>
      <c r="AA803">
        <v>0</v>
      </c>
      <c r="AB803">
        <v>1</v>
      </c>
      <c r="AC803" t="s">
        <v>631</v>
      </c>
      <c r="AE803">
        <v>9369</v>
      </c>
      <c r="AF803">
        <v>137007</v>
      </c>
      <c r="AG803">
        <v>30108</v>
      </c>
      <c r="AH803">
        <v>100</v>
      </c>
    </row>
    <row r="804" spans="1:34" hidden="1" x14ac:dyDescent="0.3">
      <c r="A804" t="str">
        <f t="shared" si="12"/>
        <v>VA07406PANNMARIGOLD4012553</v>
      </c>
      <c r="B804">
        <v>137009</v>
      </c>
      <c r="C804" t="s">
        <v>629</v>
      </c>
      <c r="D804" t="s">
        <v>15</v>
      </c>
      <c r="E804" t="s">
        <v>631</v>
      </c>
      <c r="F804" t="s">
        <v>631</v>
      </c>
      <c r="G804" t="s">
        <v>23</v>
      </c>
      <c r="H804" t="s">
        <v>50</v>
      </c>
      <c r="I804">
        <v>4012553</v>
      </c>
      <c r="J804" t="s">
        <v>19</v>
      </c>
      <c r="K804">
        <v>0</v>
      </c>
      <c r="L804">
        <v>1</v>
      </c>
      <c r="M804">
        <v>1</v>
      </c>
      <c r="N804">
        <v>0</v>
      </c>
      <c r="O804">
        <v>0</v>
      </c>
      <c r="P804" t="s">
        <v>638</v>
      </c>
      <c r="Q804" t="s">
        <v>631</v>
      </c>
      <c r="R804" t="s">
        <v>631</v>
      </c>
      <c r="S804" t="s">
        <v>631</v>
      </c>
      <c r="T804" t="s">
        <v>631</v>
      </c>
      <c r="U804" t="s">
        <v>631</v>
      </c>
      <c r="V804" t="s">
        <v>631</v>
      </c>
      <c r="W804">
        <v>4045</v>
      </c>
      <c r="X804">
        <v>27829</v>
      </c>
      <c r="Y804" t="s">
        <v>631</v>
      </c>
      <c r="Z804">
        <v>6</v>
      </c>
      <c r="AA804">
        <v>0</v>
      </c>
      <c r="AB804">
        <v>1</v>
      </c>
      <c r="AC804" t="s">
        <v>631</v>
      </c>
      <c r="AE804">
        <v>9370</v>
      </c>
      <c r="AF804">
        <v>137009</v>
      </c>
      <c r="AG804">
        <v>30109</v>
      </c>
      <c r="AH804">
        <v>100</v>
      </c>
    </row>
    <row r="805" spans="1:34" hidden="1" x14ac:dyDescent="0.3">
      <c r="A805" t="str">
        <f t="shared" si="12"/>
        <v>VA07406PANNPETUNIA4012554</v>
      </c>
      <c r="B805">
        <v>137010</v>
      </c>
      <c r="C805" t="s">
        <v>629</v>
      </c>
      <c r="D805" t="s">
        <v>15</v>
      </c>
      <c r="E805" t="s">
        <v>631</v>
      </c>
      <c r="F805" t="s">
        <v>631</v>
      </c>
      <c r="G805" t="s">
        <v>23</v>
      </c>
      <c r="H805" t="s">
        <v>28</v>
      </c>
      <c r="I805">
        <v>4012554</v>
      </c>
      <c r="J805" t="s">
        <v>19</v>
      </c>
      <c r="K805">
        <v>0</v>
      </c>
      <c r="L805">
        <v>1</v>
      </c>
      <c r="M805">
        <v>1</v>
      </c>
      <c r="N805">
        <v>0</v>
      </c>
      <c r="O805">
        <v>0</v>
      </c>
      <c r="P805" t="s">
        <v>925</v>
      </c>
      <c r="Q805" t="s">
        <v>631</v>
      </c>
      <c r="R805" t="s">
        <v>631</v>
      </c>
      <c r="S805" t="s">
        <v>631</v>
      </c>
      <c r="T805" t="s">
        <v>631</v>
      </c>
      <c r="U805" t="s">
        <v>631</v>
      </c>
      <c r="V805" t="s">
        <v>631</v>
      </c>
      <c r="W805">
        <v>4045</v>
      </c>
      <c r="X805">
        <v>27830</v>
      </c>
      <c r="Y805" t="s">
        <v>631</v>
      </c>
      <c r="Z805">
        <v>6</v>
      </c>
      <c r="AA805">
        <v>0</v>
      </c>
      <c r="AB805">
        <v>1</v>
      </c>
      <c r="AC805" t="s">
        <v>631</v>
      </c>
      <c r="AE805">
        <v>9371</v>
      </c>
      <c r="AF805">
        <v>137010</v>
      </c>
      <c r="AG805">
        <v>30110</v>
      </c>
      <c r="AH805">
        <v>100</v>
      </c>
    </row>
    <row r="806" spans="1:34" hidden="1" x14ac:dyDescent="0.3">
      <c r="A806" t="str">
        <f t="shared" si="12"/>
        <v>VA07406PANNPANSY4012555</v>
      </c>
      <c r="B806">
        <v>137011</v>
      </c>
      <c r="C806" t="s">
        <v>629</v>
      </c>
      <c r="D806" t="s">
        <v>15</v>
      </c>
      <c r="E806" t="s">
        <v>631</v>
      </c>
      <c r="F806" t="s">
        <v>631</v>
      </c>
      <c r="G806" t="s">
        <v>23</v>
      </c>
      <c r="H806" t="s">
        <v>21</v>
      </c>
      <c r="I806">
        <v>4012555</v>
      </c>
      <c r="J806" t="s">
        <v>19</v>
      </c>
      <c r="K806">
        <v>0</v>
      </c>
      <c r="L806">
        <v>1</v>
      </c>
      <c r="M806">
        <v>1</v>
      </c>
      <c r="N806">
        <v>0</v>
      </c>
      <c r="O806">
        <v>0</v>
      </c>
      <c r="P806" t="s">
        <v>640</v>
      </c>
      <c r="Q806" t="s">
        <v>631</v>
      </c>
      <c r="R806" t="s">
        <v>631</v>
      </c>
      <c r="S806" t="s">
        <v>631</v>
      </c>
      <c r="T806" t="s">
        <v>631</v>
      </c>
      <c r="U806" t="s">
        <v>631</v>
      </c>
      <c r="V806" t="s">
        <v>631</v>
      </c>
      <c r="W806">
        <v>4045</v>
      </c>
      <c r="X806">
        <v>27831</v>
      </c>
      <c r="Y806" t="s">
        <v>631</v>
      </c>
      <c r="Z806">
        <v>6</v>
      </c>
      <c r="AA806">
        <v>0</v>
      </c>
      <c r="AB806">
        <v>1</v>
      </c>
      <c r="AC806" t="s">
        <v>631</v>
      </c>
      <c r="AE806">
        <v>9372</v>
      </c>
      <c r="AF806">
        <v>137011</v>
      </c>
      <c r="AG806">
        <v>30111</v>
      </c>
      <c r="AH806">
        <v>50</v>
      </c>
    </row>
    <row r="807" spans="1:34" hidden="1" x14ac:dyDescent="0.3">
      <c r="A807" t="str">
        <f t="shared" si="12"/>
        <v>VA07406PANNPANSY4012555</v>
      </c>
      <c r="B807">
        <v>137011</v>
      </c>
      <c r="C807" t="s">
        <v>629</v>
      </c>
      <c r="D807" t="s">
        <v>15</v>
      </c>
      <c r="E807" t="s">
        <v>631</v>
      </c>
      <c r="F807" t="s">
        <v>631</v>
      </c>
      <c r="G807" t="s">
        <v>23</v>
      </c>
      <c r="H807" t="s">
        <v>21</v>
      </c>
      <c r="I807">
        <v>4012555</v>
      </c>
      <c r="J807" t="s">
        <v>19</v>
      </c>
      <c r="K807">
        <v>0</v>
      </c>
      <c r="L807">
        <v>1</v>
      </c>
      <c r="M807">
        <v>1</v>
      </c>
      <c r="N807">
        <v>0</v>
      </c>
      <c r="O807">
        <v>0</v>
      </c>
      <c r="P807" t="s">
        <v>640</v>
      </c>
      <c r="Q807" t="s">
        <v>631</v>
      </c>
      <c r="R807" t="s">
        <v>631</v>
      </c>
      <c r="S807" t="s">
        <v>631</v>
      </c>
      <c r="T807" t="s">
        <v>631</v>
      </c>
      <c r="U807" t="s">
        <v>631</v>
      </c>
      <c r="V807" t="s">
        <v>631</v>
      </c>
      <c r="W807">
        <v>4045</v>
      </c>
      <c r="X807">
        <v>27831</v>
      </c>
      <c r="Y807" t="s">
        <v>631</v>
      </c>
      <c r="Z807">
        <v>6</v>
      </c>
      <c r="AA807">
        <v>0</v>
      </c>
      <c r="AB807">
        <v>1</v>
      </c>
      <c r="AC807" t="s">
        <v>631</v>
      </c>
      <c r="AE807">
        <v>9373</v>
      </c>
      <c r="AF807">
        <v>137011</v>
      </c>
      <c r="AG807">
        <v>30112</v>
      </c>
      <c r="AH807">
        <v>50</v>
      </c>
    </row>
    <row r="808" spans="1:34" hidden="1" x14ac:dyDescent="0.3">
      <c r="A808" t="str">
        <f t="shared" si="12"/>
        <v>VA07406PANNVINCA4012556</v>
      </c>
      <c r="B808">
        <v>137012</v>
      </c>
      <c r="C808" t="s">
        <v>629</v>
      </c>
      <c r="D808" t="s">
        <v>15</v>
      </c>
      <c r="E808" t="s">
        <v>631</v>
      </c>
      <c r="F808" t="s">
        <v>631</v>
      </c>
      <c r="G808" t="s">
        <v>23</v>
      </c>
      <c r="H808" t="s">
        <v>128</v>
      </c>
      <c r="I808">
        <v>4012556</v>
      </c>
      <c r="J808" t="s">
        <v>19</v>
      </c>
      <c r="K808">
        <v>0</v>
      </c>
      <c r="L808">
        <v>1</v>
      </c>
      <c r="M808">
        <v>1</v>
      </c>
      <c r="N808">
        <v>0</v>
      </c>
      <c r="O808">
        <v>0</v>
      </c>
      <c r="P808" t="s">
        <v>641</v>
      </c>
      <c r="Q808" t="s">
        <v>631</v>
      </c>
      <c r="R808" t="s">
        <v>631</v>
      </c>
      <c r="S808" t="s">
        <v>631</v>
      </c>
      <c r="T808" t="s">
        <v>631</v>
      </c>
      <c r="U808" t="s">
        <v>631</v>
      </c>
      <c r="V808" t="s">
        <v>631</v>
      </c>
      <c r="W808">
        <v>4045</v>
      </c>
      <c r="X808">
        <v>27832</v>
      </c>
      <c r="Y808" t="s">
        <v>631</v>
      </c>
      <c r="Z808">
        <v>6</v>
      </c>
      <c r="AA808">
        <v>0</v>
      </c>
      <c r="AB808">
        <v>1</v>
      </c>
      <c r="AC808" t="s">
        <v>631</v>
      </c>
      <c r="AE808">
        <v>9374</v>
      </c>
      <c r="AF808">
        <v>137012</v>
      </c>
      <c r="AG808">
        <v>30113</v>
      </c>
      <c r="AH808">
        <v>100</v>
      </c>
    </row>
    <row r="809" spans="1:34" hidden="1" x14ac:dyDescent="0.3">
      <c r="A809" t="str">
        <f t="shared" si="12"/>
        <v>VA0706INANNCAB4000325</v>
      </c>
      <c r="B809">
        <v>137013</v>
      </c>
      <c r="C809" t="s">
        <v>629</v>
      </c>
      <c r="D809" t="s">
        <v>15</v>
      </c>
      <c r="E809" t="s">
        <v>631</v>
      </c>
      <c r="F809" t="s">
        <v>631</v>
      </c>
      <c r="G809" t="s">
        <v>81</v>
      </c>
      <c r="H809" t="s">
        <v>180</v>
      </c>
      <c r="I809">
        <v>4000325</v>
      </c>
      <c r="J809" t="s">
        <v>19</v>
      </c>
      <c r="K809">
        <v>0</v>
      </c>
      <c r="L809">
        <v>1</v>
      </c>
      <c r="M809">
        <v>1</v>
      </c>
      <c r="N809">
        <v>0</v>
      </c>
      <c r="O809">
        <v>0</v>
      </c>
      <c r="P809" t="s">
        <v>642</v>
      </c>
      <c r="Q809" t="s">
        <v>631</v>
      </c>
      <c r="R809" t="s">
        <v>631</v>
      </c>
      <c r="S809" t="s">
        <v>631</v>
      </c>
      <c r="T809" t="s">
        <v>631</v>
      </c>
      <c r="U809" t="s">
        <v>631</v>
      </c>
      <c r="V809" t="s">
        <v>631</v>
      </c>
      <c r="W809">
        <v>3289</v>
      </c>
      <c r="X809">
        <v>27853</v>
      </c>
      <c r="Y809" t="s">
        <v>631</v>
      </c>
      <c r="Z809">
        <v>6</v>
      </c>
      <c r="AA809">
        <v>0</v>
      </c>
      <c r="AB809">
        <v>1</v>
      </c>
      <c r="AC809" t="s">
        <v>631</v>
      </c>
      <c r="AE809">
        <v>11301</v>
      </c>
      <c r="AF809">
        <v>137013</v>
      </c>
      <c r="AG809">
        <v>31027</v>
      </c>
      <c r="AH809">
        <v>100</v>
      </c>
    </row>
    <row r="810" spans="1:34" hidden="1" x14ac:dyDescent="0.3">
      <c r="A810" t="str">
        <f t="shared" si="12"/>
        <v>VA0716INURNCOM4000751</v>
      </c>
      <c r="B810">
        <v>137017</v>
      </c>
      <c r="C810" t="s">
        <v>629</v>
      </c>
      <c r="D810" t="s">
        <v>15</v>
      </c>
      <c r="E810" t="s">
        <v>631</v>
      </c>
      <c r="F810" t="s">
        <v>631</v>
      </c>
      <c r="G810" t="s">
        <v>301</v>
      </c>
      <c r="H810" t="s">
        <v>43</v>
      </c>
      <c r="I810">
        <v>4000751</v>
      </c>
      <c r="J810" t="s">
        <v>19</v>
      </c>
      <c r="K810">
        <v>0</v>
      </c>
      <c r="L810">
        <v>1</v>
      </c>
      <c r="M810">
        <v>1</v>
      </c>
      <c r="N810">
        <v>0</v>
      </c>
      <c r="O810">
        <v>0</v>
      </c>
      <c r="P810" t="s">
        <v>549</v>
      </c>
      <c r="Q810" t="s">
        <v>631</v>
      </c>
      <c r="R810" t="s">
        <v>631</v>
      </c>
      <c r="S810" t="s">
        <v>631</v>
      </c>
      <c r="T810" t="s">
        <v>631</v>
      </c>
      <c r="U810" t="s">
        <v>631</v>
      </c>
      <c r="V810" t="s">
        <v>631</v>
      </c>
      <c r="W810">
        <v>3148</v>
      </c>
      <c r="X810">
        <v>27888</v>
      </c>
      <c r="Y810" t="s">
        <v>631</v>
      </c>
      <c r="Z810">
        <v>6</v>
      </c>
      <c r="AA810">
        <v>0</v>
      </c>
      <c r="AB810">
        <v>1</v>
      </c>
      <c r="AC810" t="s">
        <v>631</v>
      </c>
      <c r="AE810">
        <v>9286</v>
      </c>
      <c r="AF810">
        <v>137017</v>
      </c>
      <c r="AG810">
        <v>30133</v>
      </c>
      <c r="AH810">
        <v>25</v>
      </c>
    </row>
    <row r="811" spans="1:34" hidden="1" x14ac:dyDescent="0.3">
      <c r="A811" t="str">
        <f t="shared" si="12"/>
        <v>VA0716INURNCOM4000751</v>
      </c>
      <c r="B811">
        <v>137017</v>
      </c>
      <c r="C811" t="s">
        <v>629</v>
      </c>
      <c r="D811" t="s">
        <v>15</v>
      </c>
      <c r="E811" t="s">
        <v>631</v>
      </c>
      <c r="F811" t="s">
        <v>631</v>
      </c>
      <c r="G811" t="s">
        <v>301</v>
      </c>
      <c r="H811" t="s">
        <v>43</v>
      </c>
      <c r="I811">
        <v>4000751</v>
      </c>
      <c r="J811" t="s">
        <v>19</v>
      </c>
      <c r="K811">
        <v>0</v>
      </c>
      <c r="L811">
        <v>1</v>
      </c>
      <c r="M811">
        <v>1</v>
      </c>
      <c r="N811">
        <v>0</v>
      </c>
      <c r="O811">
        <v>0</v>
      </c>
      <c r="P811" t="s">
        <v>549</v>
      </c>
      <c r="Q811" t="s">
        <v>631</v>
      </c>
      <c r="R811" t="s">
        <v>631</v>
      </c>
      <c r="S811" t="s">
        <v>631</v>
      </c>
      <c r="T811" t="s">
        <v>631</v>
      </c>
      <c r="U811" t="s">
        <v>631</v>
      </c>
      <c r="V811" t="s">
        <v>631</v>
      </c>
      <c r="W811">
        <v>3148</v>
      </c>
      <c r="X811">
        <v>27888</v>
      </c>
      <c r="Y811" t="s">
        <v>631</v>
      </c>
      <c r="Z811">
        <v>6</v>
      </c>
      <c r="AA811">
        <v>0</v>
      </c>
      <c r="AB811">
        <v>1</v>
      </c>
      <c r="AC811" t="s">
        <v>631</v>
      </c>
      <c r="AE811">
        <v>9287</v>
      </c>
      <c r="AF811">
        <v>137017</v>
      </c>
      <c r="AG811">
        <v>30135</v>
      </c>
      <c r="AH811">
        <v>25</v>
      </c>
    </row>
    <row r="812" spans="1:34" hidden="1" x14ac:dyDescent="0.3">
      <c r="A812" t="str">
        <f t="shared" si="12"/>
        <v>VA0716INURNCOM4000751</v>
      </c>
      <c r="B812">
        <v>137017</v>
      </c>
      <c r="C812" t="s">
        <v>629</v>
      </c>
      <c r="D812" t="s">
        <v>15</v>
      </c>
      <c r="E812" t="s">
        <v>631</v>
      </c>
      <c r="F812" t="s">
        <v>631</v>
      </c>
      <c r="G812" t="s">
        <v>301</v>
      </c>
      <c r="H812" t="s">
        <v>43</v>
      </c>
      <c r="I812">
        <v>4000751</v>
      </c>
      <c r="J812" t="s">
        <v>19</v>
      </c>
      <c r="K812">
        <v>0</v>
      </c>
      <c r="L812">
        <v>1</v>
      </c>
      <c r="M812">
        <v>1</v>
      </c>
      <c r="N812">
        <v>0</v>
      </c>
      <c r="O812">
        <v>0</v>
      </c>
      <c r="P812" t="s">
        <v>549</v>
      </c>
      <c r="Q812" t="s">
        <v>631</v>
      </c>
      <c r="R812" t="s">
        <v>631</v>
      </c>
      <c r="S812" t="s">
        <v>631</v>
      </c>
      <c r="T812" t="s">
        <v>631</v>
      </c>
      <c r="U812" t="s">
        <v>631</v>
      </c>
      <c r="V812" t="s">
        <v>631</v>
      </c>
      <c r="W812">
        <v>3148</v>
      </c>
      <c r="X812">
        <v>27888</v>
      </c>
      <c r="Y812" t="s">
        <v>631</v>
      </c>
      <c r="Z812">
        <v>6</v>
      </c>
      <c r="AA812">
        <v>0</v>
      </c>
      <c r="AB812">
        <v>1</v>
      </c>
      <c r="AC812" t="s">
        <v>631</v>
      </c>
      <c r="AE812">
        <v>9288</v>
      </c>
      <c r="AF812">
        <v>137017</v>
      </c>
      <c r="AG812">
        <v>30968</v>
      </c>
      <c r="AH812">
        <v>25</v>
      </c>
    </row>
    <row r="813" spans="1:34" hidden="1" x14ac:dyDescent="0.3">
      <c r="A813" t="str">
        <f t="shared" si="12"/>
        <v>VA0716INURNCOM4000751</v>
      </c>
      <c r="B813">
        <v>137017</v>
      </c>
      <c r="C813" t="s">
        <v>629</v>
      </c>
      <c r="D813" t="s">
        <v>15</v>
      </c>
      <c r="E813" t="s">
        <v>631</v>
      </c>
      <c r="F813" t="s">
        <v>631</v>
      </c>
      <c r="G813" t="s">
        <v>301</v>
      </c>
      <c r="H813" t="s">
        <v>43</v>
      </c>
      <c r="I813">
        <v>4000751</v>
      </c>
      <c r="J813" t="s">
        <v>19</v>
      </c>
      <c r="K813">
        <v>0</v>
      </c>
      <c r="L813">
        <v>1</v>
      </c>
      <c r="M813">
        <v>1</v>
      </c>
      <c r="N813">
        <v>0</v>
      </c>
      <c r="O813">
        <v>0</v>
      </c>
      <c r="P813" t="s">
        <v>549</v>
      </c>
      <c r="Q813" t="s">
        <v>631</v>
      </c>
      <c r="R813" t="s">
        <v>631</v>
      </c>
      <c r="S813" t="s">
        <v>631</v>
      </c>
      <c r="T813" t="s">
        <v>631</v>
      </c>
      <c r="U813" t="s">
        <v>631</v>
      </c>
      <c r="V813" t="s">
        <v>631</v>
      </c>
      <c r="W813">
        <v>3148</v>
      </c>
      <c r="X813">
        <v>27888</v>
      </c>
      <c r="Y813" t="s">
        <v>631</v>
      </c>
      <c r="Z813">
        <v>6</v>
      </c>
      <c r="AA813">
        <v>0</v>
      </c>
      <c r="AB813">
        <v>1</v>
      </c>
      <c r="AC813" t="s">
        <v>631</v>
      </c>
      <c r="AE813">
        <v>9289</v>
      </c>
      <c r="AF813">
        <v>137017</v>
      </c>
      <c r="AG813">
        <v>30969</v>
      </c>
      <c r="AH813">
        <v>25</v>
      </c>
    </row>
    <row r="814" spans="1:34" hidden="1" x14ac:dyDescent="0.3">
      <c r="A814" t="str">
        <f t="shared" si="12"/>
        <v>VA0704INANNGERANIUM4000754</v>
      </c>
      <c r="B814">
        <v>137018</v>
      </c>
      <c r="C814" t="s">
        <v>629</v>
      </c>
      <c r="D814" t="s">
        <v>15</v>
      </c>
      <c r="E814" t="s">
        <v>631</v>
      </c>
      <c r="F814" t="s">
        <v>631</v>
      </c>
      <c r="G814" t="s">
        <v>293</v>
      </c>
      <c r="H814" t="s">
        <v>34</v>
      </c>
      <c r="I814">
        <v>4000754</v>
      </c>
      <c r="J814" t="s">
        <v>19</v>
      </c>
      <c r="K814">
        <v>0</v>
      </c>
      <c r="L814">
        <v>1</v>
      </c>
      <c r="M814">
        <v>1</v>
      </c>
      <c r="N814">
        <v>0</v>
      </c>
      <c r="O814">
        <v>0</v>
      </c>
      <c r="P814" t="s">
        <v>893</v>
      </c>
      <c r="Q814" t="s">
        <v>631</v>
      </c>
      <c r="R814" t="s">
        <v>631</v>
      </c>
      <c r="S814" t="s">
        <v>631</v>
      </c>
      <c r="T814" t="s">
        <v>631</v>
      </c>
      <c r="U814" t="s">
        <v>631</v>
      </c>
      <c r="V814" t="s">
        <v>631</v>
      </c>
      <c r="W814">
        <v>3152</v>
      </c>
      <c r="X814">
        <v>27892</v>
      </c>
      <c r="Y814" t="s">
        <v>631</v>
      </c>
      <c r="Z814">
        <v>6</v>
      </c>
      <c r="AA814">
        <v>0</v>
      </c>
      <c r="AB814">
        <v>1</v>
      </c>
      <c r="AC814" t="s">
        <v>631</v>
      </c>
      <c r="AE814">
        <v>9326</v>
      </c>
      <c r="AF814">
        <v>137018</v>
      </c>
      <c r="AG814">
        <v>30139</v>
      </c>
      <c r="AH814">
        <v>100</v>
      </c>
    </row>
    <row r="815" spans="1:34" hidden="1" x14ac:dyDescent="0.3">
      <c r="A815" t="str">
        <f t="shared" si="12"/>
        <v>VA051GALPENPETCHOA4011763</v>
      </c>
      <c r="B815">
        <v>137021</v>
      </c>
      <c r="C815" t="s">
        <v>629</v>
      </c>
      <c r="D815" t="s">
        <v>13</v>
      </c>
      <c r="E815" t="s">
        <v>631</v>
      </c>
      <c r="F815" t="s">
        <v>631</v>
      </c>
      <c r="G815" t="s">
        <v>75</v>
      </c>
      <c r="H815" t="s">
        <v>71</v>
      </c>
      <c r="I815">
        <v>4011763</v>
      </c>
      <c r="J815" t="s">
        <v>19</v>
      </c>
      <c r="K815">
        <v>0</v>
      </c>
      <c r="L815">
        <v>1</v>
      </c>
      <c r="M815">
        <v>1</v>
      </c>
      <c r="N815">
        <v>0</v>
      </c>
      <c r="O815">
        <v>0</v>
      </c>
      <c r="P815" t="s">
        <v>741</v>
      </c>
      <c r="Q815" t="s">
        <v>631</v>
      </c>
      <c r="R815" t="s">
        <v>631</v>
      </c>
      <c r="S815" t="s">
        <v>631</v>
      </c>
      <c r="T815" t="s">
        <v>631</v>
      </c>
      <c r="U815" t="s">
        <v>631</v>
      </c>
      <c r="V815" t="s">
        <v>631</v>
      </c>
      <c r="W815">
        <v>3439</v>
      </c>
      <c r="X815">
        <v>27341</v>
      </c>
      <c r="Y815" t="s">
        <v>631</v>
      </c>
      <c r="Z815">
        <v>31</v>
      </c>
      <c r="AA815">
        <v>0</v>
      </c>
      <c r="AB815">
        <v>1</v>
      </c>
      <c r="AC815" t="s">
        <v>631</v>
      </c>
      <c r="AE815">
        <v>9442</v>
      </c>
      <c r="AF815">
        <v>137021</v>
      </c>
      <c r="AG815">
        <v>30077</v>
      </c>
      <c r="AH815">
        <v>100</v>
      </c>
    </row>
    <row r="816" spans="1:34" hidden="1" x14ac:dyDescent="0.3">
      <c r="A816" t="str">
        <f t="shared" si="12"/>
        <v>VA051GALPENBEGONIA4011764</v>
      </c>
      <c r="B816">
        <v>137022</v>
      </c>
      <c r="C816" t="s">
        <v>629</v>
      </c>
      <c r="D816" t="s">
        <v>13</v>
      </c>
      <c r="E816" t="s">
        <v>631</v>
      </c>
      <c r="F816" t="s">
        <v>631</v>
      </c>
      <c r="G816" t="s">
        <v>75</v>
      </c>
      <c r="H816" t="s">
        <v>61</v>
      </c>
      <c r="I816">
        <v>4011764</v>
      </c>
      <c r="J816" t="s">
        <v>19</v>
      </c>
      <c r="K816">
        <v>0</v>
      </c>
      <c r="L816">
        <v>1</v>
      </c>
      <c r="M816">
        <v>1</v>
      </c>
      <c r="N816">
        <v>0</v>
      </c>
      <c r="O816">
        <v>0</v>
      </c>
      <c r="P816" t="s">
        <v>926</v>
      </c>
      <c r="Q816" t="s">
        <v>631</v>
      </c>
      <c r="R816" t="s">
        <v>631</v>
      </c>
      <c r="S816" t="s">
        <v>631</v>
      </c>
      <c r="T816" t="s">
        <v>631</v>
      </c>
      <c r="U816" t="s">
        <v>631</v>
      </c>
      <c r="V816" t="s">
        <v>631</v>
      </c>
      <c r="W816">
        <v>3439</v>
      </c>
      <c r="X816">
        <v>27342</v>
      </c>
      <c r="Y816" t="s">
        <v>631</v>
      </c>
      <c r="Z816">
        <v>31</v>
      </c>
      <c r="AA816">
        <v>0</v>
      </c>
      <c r="AB816">
        <v>1</v>
      </c>
      <c r="AC816" t="s">
        <v>631</v>
      </c>
      <c r="AE816">
        <v>9443</v>
      </c>
      <c r="AF816">
        <v>137022</v>
      </c>
      <c r="AG816">
        <v>30078</v>
      </c>
      <c r="AH816">
        <v>100</v>
      </c>
    </row>
    <row r="817" spans="1:34" hidden="1" x14ac:dyDescent="0.3">
      <c r="A817" t="str">
        <f t="shared" si="12"/>
        <v>VA051GALPENIMPATIENS4011765</v>
      </c>
      <c r="B817">
        <v>137023</v>
      </c>
      <c r="C817" t="s">
        <v>629</v>
      </c>
      <c r="D817" t="s">
        <v>13</v>
      </c>
      <c r="E817" t="s">
        <v>631</v>
      </c>
      <c r="F817" t="s">
        <v>631</v>
      </c>
      <c r="G817" t="s">
        <v>75</v>
      </c>
      <c r="H817" t="s">
        <v>26</v>
      </c>
      <c r="I817">
        <v>4011765</v>
      </c>
      <c r="J817" t="s">
        <v>19</v>
      </c>
      <c r="K817">
        <v>0</v>
      </c>
      <c r="L817">
        <v>1</v>
      </c>
      <c r="M817">
        <v>1</v>
      </c>
      <c r="N817">
        <v>0</v>
      </c>
      <c r="O817">
        <v>0</v>
      </c>
      <c r="P817" t="s">
        <v>723</v>
      </c>
      <c r="Q817" t="s">
        <v>631</v>
      </c>
      <c r="R817" t="s">
        <v>631</v>
      </c>
      <c r="S817" t="s">
        <v>631</v>
      </c>
      <c r="T817" t="s">
        <v>631</v>
      </c>
      <c r="U817" t="s">
        <v>631</v>
      </c>
      <c r="V817" t="s">
        <v>631</v>
      </c>
      <c r="W817">
        <v>3439</v>
      </c>
      <c r="X817">
        <v>27343</v>
      </c>
      <c r="Y817" t="s">
        <v>631</v>
      </c>
      <c r="Z817">
        <v>31</v>
      </c>
      <c r="AA817">
        <v>0</v>
      </c>
      <c r="AB817">
        <v>1</v>
      </c>
      <c r="AC817" t="s">
        <v>631</v>
      </c>
      <c r="AE817">
        <v>9444</v>
      </c>
      <c r="AF817">
        <v>137023</v>
      </c>
      <c r="AG817">
        <v>30079</v>
      </c>
      <c r="AH817">
        <v>100</v>
      </c>
    </row>
    <row r="818" spans="1:34" hidden="1" x14ac:dyDescent="0.3">
      <c r="A818" t="str">
        <f t="shared" si="12"/>
        <v>VA051GALPENLANTANA4011766</v>
      </c>
      <c r="B818">
        <v>137024</v>
      </c>
      <c r="C818" t="s">
        <v>629</v>
      </c>
      <c r="D818" t="s">
        <v>13</v>
      </c>
      <c r="E818" t="s">
        <v>631</v>
      </c>
      <c r="F818" t="s">
        <v>631</v>
      </c>
      <c r="G818" t="s">
        <v>75</v>
      </c>
      <c r="H818" t="s">
        <v>100</v>
      </c>
      <c r="I818">
        <v>4011766</v>
      </c>
      <c r="J818" t="s">
        <v>19</v>
      </c>
      <c r="K818">
        <v>0</v>
      </c>
      <c r="L818">
        <v>1</v>
      </c>
      <c r="M818">
        <v>1</v>
      </c>
      <c r="N818">
        <v>0</v>
      </c>
      <c r="O818">
        <v>0</v>
      </c>
      <c r="P818" t="s">
        <v>729</v>
      </c>
      <c r="Q818" t="s">
        <v>631</v>
      </c>
      <c r="R818" t="s">
        <v>631</v>
      </c>
      <c r="S818" t="s">
        <v>631</v>
      </c>
      <c r="T818" t="s">
        <v>631</v>
      </c>
      <c r="U818" t="s">
        <v>631</v>
      </c>
      <c r="V818" t="s">
        <v>631</v>
      </c>
      <c r="W818">
        <v>3439</v>
      </c>
      <c r="X818">
        <v>27344</v>
      </c>
      <c r="Y818" t="s">
        <v>631</v>
      </c>
      <c r="Z818">
        <v>31</v>
      </c>
      <c r="AA818">
        <v>0</v>
      </c>
      <c r="AB818">
        <v>1</v>
      </c>
      <c r="AC818" t="s">
        <v>631</v>
      </c>
      <c r="AE818">
        <v>9445</v>
      </c>
      <c r="AF818">
        <v>137024</v>
      </c>
      <c r="AG818">
        <v>30080</v>
      </c>
      <c r="AH818">
        <v>100</v>
      </c>
    </row>
    <row r="819" spans="1:34" hidden="1" x14ac:dyDescent="0.3">
      <c r="A819" t="str">
        <f t="shared" si="12"/>
        <v>VA051GALPENHELIANTHUS4011782</v>
      </c>
      <c r="B819">
        <v>137025</v>
      </c>
      <c r="C819" t="s">
        <v>629</v>
      </c>
      <c r="D819" t="s">
        <v>13</v>
      </c>
      <c r="E819" t="s">
        <v>631</v>
      </c>
      <c r="F819" t="s">
        <v>631</v>
      </c>
      <c r="G819" t="s">
        <v>75</v>
      </c>
      <c r="H819" t="s">
        <v>258</v>
      </c>
      <c r="I819">
        <v>4011782</v>
      </c>
      <c r="J819" t="s">
        <v>19</v>
      </c>
      <c r="K819">
        <v>0</v>
      </c>
      <c r="L819">
        <v>1</v>
      </c>
      <c r="M819">
        <v>1</v>
      </c>
      <c r="N819">
        <v>0</v>
      </c>
      <c r="O819">
        <v>0</v>
      </c>
      <c r="P819" t="s">
        <v>730</v>
      </c>
      <c r="Q819" t="s">
        <v>631</v>
      </c>
      <c r="R819" t="s">
        <v>631</v>
      </c>
      <c r="S819" t="s">
        <v>631</v>
      </c>
      <c r="T819" t="s">
        <v>631</v>
      </c>
      <c r="U819" t="s">
        <v>631</v>
      </c>
      <c r="V819" t="s">
        <v>631</v>
      </c>
      <c r="W819">
        <v>3439</v>
      </c>
      <c r="X819">
        <v>27346</v>
      </c>
      <c r="Y819" t="s">
        <v>631</v>
      </c>
      <c r="Z819">
        <v>31</v>
      </c>
      <c r="AA819">
        <v>0</v>
      </c>
      <c r="AB819">
        <v>1</v>
      </c>
      <c r="AC819" t="s">
        <v>631</v>
      </c>
      <c r="AE819">
        <v>9446</v>
      </c>
      <c r="AF819">
        <v>137025</v>
      </c>
      <c r="AG819">
        <v>30082</v>
      </c>
      <c r="AH819">
        <v>100</v>
      </c>
    </row>
    <row r="820" spans="1:34" hidden="1" x14ac:dyDescent="0.3">
      <c r="A820" t="str">
        <f t="shared" si="12"/>
        <v>VA051GALDRACELOSIA4011783</v>
      </c>
      <c r="B820">
        <v>137027</v>
      </c>
      <c r="C820" t="s">
        <v>629</v>
      </c>
      <c r="D820" t="s">
        <v>13</v>
      </c>
      <c r="E820" t="s">
        <v>631</v>
      </c>
      <c r="F820" t="s">
        <v>631</v>
      </c>
      <c r="G820" t="s">
        <v>164</v>
      </c>
      <c r="H820" t="s">
        <v>86</v>
      </c>
      <c r="I820">
        <v>4011783</v>
      </c>
      <c r="J820" t="s">
        <v>19</v>
      </c>
      <c r="K820">
        <v>0</v>
      </c>
      <c r="L820">
        <v>1</v>
      </c>
      <c r="M820">
        <v>1</v>
      </c>
      <c r="N820">
        <v>0</v>
      </c>
      <c r="O820">
        <v>0</v>
      </c>
      <c r="P820" t="s">
        <v>927</v>
      </c>
      <c r="Q820" t="s">
        <v>631</v>
      </c>
      <c r="R820" t="s">
        <v>631</v>
      </c>
      <c r="S820" t="s">
        <v>631</v>
      </c>
      <c r="T820" t="s">
        <v>631</v>
      </c>
      <c r="U820" t="s">
        <v>631</v>
      </c>
      <c r="V820" t="s">
        <v>631</v>
      </c>
      <c r="W820">
        <v>3154</v>
      </c>
      <c r="X820">
        <v>27347</v>
      </c>
      <c r="Y820" t="s">
        <v>631</v>
      </c>
      <c r="Z820">
        <v>31</v>
      </c>
      <c r="AA820">
        <v>0</v>
      </c>
      <c r="AB820">
        <v>1</v>
      </c>
      <c r="AC820" t="s">
        <v>631</v>
      </c>
      <c r="AE820">
        <v>9447</v>
      </c>
      <c r="AF820">
        <v>137027</v>
      </c>
      <c r="AG820">
        <v>30084</v>
      </c>
      <c r="AH820">
        <v>100</v>
      </c>
    </row>
    <row r="821" spans="1:34" hidden="1" x14ac:dyDescent="0.3">
      <c r="A821" t="str">
        <f t="shared" si="12"/>
        <v>VA051GALPENGERBERA4011784</v>
      </c>
      <c r="B821">
        <v>137028</v>
      </c>
      <c r="C821" t="s">
        <v>629</v>
      </c>
      <c r="D821" t="s">
        <v>13</v>
      </c>
      <c r="E821" t="s">
        <v>631</v>
      </c>
      <c r="F821" t="s">
        <v>631</v>
      </c>
      <c r="G821" t="s">
        <v>75</v>
      </c>
      <c r="H821" t="s">
        <v>36</v>
      </c>
      <c r="I821">
        <v>4011784</v>
      </c>
      <c r="J821" t="s">
        <v>19</v>
      </c>
      <c r="K821">
        <v>0</v>
      </c>
      <c r="L821">
        <v>1</v>
      </c>
      <c r="M821">
        <v>1</v>
      </c>
      <c r="N821">
        <v>0</v>
      </c>
      <c r="O821">
        <v>0</v>
      </c>
      <c r="P821" t="s">
        <v>1653</v>
      </c>
      <c r="Q821" t="s">
        <v>631</v>
      </c>
      <c r="R821" t="s">
        <v>631</v>
      </c>
      <c r="S821" t="s">
        <v>631</v>
      </c>
      <c r="T821" t="s">
        <v>631</v>
      </c>
      <c r="U821" t="s">
        <v>631</v>
      </c>
      <c r="V821" t="s">
        <v>631</v>
      </c>
      <c r="W821">
        <v>3439</v>
      </c>
      <c r="X821">
        <v>27349</v>
      </c>
      <c r="Y821" t="s">
        <v>631</v>
      </c>
      <c r="Z821">
        <v>31</v>
      </c>
      <c r="AA821">
        <v>0</v>
      </c>
      <c r="AB821">
        <v>1</v>
      </c>
      <c r="AC821" t="s">
        <v>631</v>
      </c>
      <c r="AE821">
        <v>12226</v>
      </c>
      <c r="AF821">
        <v>137028</v>
      </c>
      <c r="AG821">
        <v>30085</v>
      </c>
      <c r="AH821">
        <v>100</v>
      </c>
    </row>
    <row r="822" spans="1:34" hidden="1" x14ac:dyDescent="0.3">
      <c r="A822" t="str">
        <f t="shared" si="12"/>
        <v>VA051GALPENZINNIA4011785</v>
      </c>
      <c r="B822">
        <v>137029</v>
      </c>
      <c r="C822" t="s">
        <v>629</v>
      </c>
      <c r="D822" t="s">
        <v>13</v>
      </c>
      <c r="E822" t="s">
        <v>631</v>
      </c>
      <c r="F822" t="s">
        <v>631</v>
      </c>
      <c r="G822" t="s">
        <v>75</v>
      </c>
      <c r="H822" t="s">
        <v>114</v>
      </c>
      <c r="I822">
        <v>4011785</v>
      </c>
      <c r="J822" t="s">
        <v>19</v>
      </c>
      <c r="K822">
        <v>0</v>
      </c>
      <c r="L822">
        <v>1</v>
      </c>
      <c r="M822">
        <v>1</v>
      </c>
      <c r="N822">
        <v>0</v>
      </c>
      <c r="O822">
        <v>0</v>
      </c>
      <c r="P822" t="s">
        <v>731</v>
      </c>
      <c r="Q822" t="s">
        <v>631</v>
      </c>
      <c r="R822" t="s">
        <v>631</v>
      </c>
      <c r="S822" t="s">
        <v>631</v>
      </c>
      <c r="T822" t="s">
        <v>631</v>
      </c>
      <c r="U822" t="s">
        <v>631</v>
      </c>
      <c r="V822" t="s">
        <v>631</v>
      </c>
      <c r="W822">
        <v>3439</v>
      </c>
      <c r="X822">
        <v>27350</v>
      </c>
      <c r="Y822" t="s">
        <v>631</v>
      </c>
      <c r="Z822">
        <v>31</v>
      </c>
      <c r="AA822">
        <v>0</v>
      </c>
      <c r="AB822">
        <v>1</v>
      </c>
      <c r="AC822" t="s">
        <v>631</v>
      </c>
      <c r="AE822">
        <v>9448</v>
      </c>
      <c r="AF822">
        <v>137029</v>
      </c>
      <c r="AG822">
        <v>30086</v>
      </c>
      <c r="AH822">
        <v>100</v>
      </c>
    </row>
    <row r="823" spans="1:34" hidden="1" x14ac:dyDescent="0.3">
      <c r="A823" t="str">
        <f t="shared" si="12"/>
        <v>VA05012PANNPANSY4012495</v>
      </c>
      <c r="B823">
        <v>137034</v>
      </c>
      <c r="C823" t="s">
        <v>629</v>
      </c>
      <c r="D823" t="s">
        <v>13</v>
      </c>
      <c r="E823" t="s">
        <v>631</v>
      </c>
      <c r="F823" t="s">
        <v>631</v>
      </c>
      <c r="G823" t="s">
        <v>48</v>
      </c>
      <c r="H823" t="s">
        <v>21</v>
      </c>
      <c r="I823">
        <v>4012495</v>
      </c>
      <c r="J823" t="s">
        <v>19</v>
      </c>
      <c r="K823">
        <v>0</v>
      </c>
      <c r="L823">
        <v>1</v>
      </c>
      <c r="M823">
        <v>1</v>
      </c>
      <c r="N823">
        <v>0</v>
      </c>
      <c r="O823">
        <v>0</v>
      </c>
      <c r="P823" t="s">
        <v>732</v>
      </c>
      <c r="Q823" t="s">
        <v>631</v>
      </c>
      <c r="R823" t="s">
        <v>631</v>
      </c>
      <c r="S823" t="s">
        <v>631</v>
      </c>
      <c r="T823" t="s">
        <v>631</v>
      </c>
      <c r="U823" t="s">
        <v>631</v>
      </c>
      <c r="V823" t="s">
        <v>631</v>
      </c>
      <c r="W823">
        <v>3383</v>
      </c>
      <c r="X823">
        <v>27363</v>
      </c>
      <c r="Y823" t="s">
        <v>631</v>
      </c>
      <c r="Z823">
        <v>31</v>
      </c>
      <c r="AA823">
        <v>0</v>
      </c>
      <c r="AB823">
        <v>1</v>
      </c>
      <c r="AC823" t="s">
        <v>631</v>
      </c>
      <c r="AE823">
        <v>9559</v>
      </c>
      <c r="AF823">
        <v>137034</v>
      </c>
      <c r="AG823">
        <v>30091</v>
      </c>
      <c r="AH823">
        <v>100</v>
      </c>
    </row>
    <row r="824" spans="1:34" hidden="1" x14ac:dyDescent="0.3">
      <c r="A824" t="str">
        <f t="shared" si="12"/>
        <v>VA05018PANNPANSY4012496</v>
      </c>
      <c r="B824">
        <v>137035</v>
      </c>
      <c r="C824" t="s">
        <v>629</v>
      </c>
      <c r="D824" t="s">
        <v>13</v>
      </c>
      <c r="E824" t="s">
        <v>631</v>
      </c>
      <c r="F824" t="s">
        <v>631</v>
      </c>
      <c r="G824" t="s">
        <v>303</v>
      </c>
      <c r="H824" t="s">
        <v>21</v>
      </c>
      <c r="I824">
        <v>4012496</v>
      </c>
      <c r="J824" t="s">
        <v>19</v>
      </c>
      <c r="K824">
        <v>0</v>
      </c>
      <c r="L824">
        <v>1</v>
      </c>
      <c r="M824">
        <v>1</v>
      </c>
      <c r="N824">
        <v>0</v>
      </c>
      <c r="O824">
        <v>0</v>
      </c>
      <c r="P824" t="s">
        <v>733</v>
      </c>
      <c r="Q824" t="s">
        <v>631</v>
      </c>
      <c r="R824" t="s">
        <v>631</v>
      </c>
      <c r="S824" t="s">
        <v>631</v>
      </c>
      <c r="T824" t="s">
        <v>631</v>
      </c>
      <c r="U824" t="s">
        <v>631</v>
      </c>
      <c r="V824" t="s">
        <v>631</v>
      </c>
      <c r="W824">
        <v>4219</v>
      </c>
      <c r="X824">
        <v>27365</v>
      </c>
      <c r="Y824" t="s">
        <v>631</v>
      </c>
      <c r="Z824">
        <v>31</v>
      </c>
      <c r="AA824">
        <v>0</v>
      </c>
      <c r="AB824">
        <v>1</v>
      </c>
      <c r="AC824" t="s">
        <v>631</v>
      </c>
      <c r="AE824">
        <v>9581</v>
      </c>
      <c r="AF824">
        <v>137035</v>
      </c>
      <c r="AG824">
        <v>30970</v>
      </c>
      <c r="AH824">
        <v>50</v>
      </c>
    </row>
    <row r="825" spans="1:34" hidden="1" x14ac:dyDescent="0.3">
      <c r="A825" t="str">
        <f t="shared" si="12"/>
        <v>VA05018PANNPANSY4012496</v>
      </c>
      <c r="B825">
        <v>137035</v>
      </c>
      <c r="C825" t="s">
        <v>629</v>
      </c>
      <c r="D825" t="s">
        <v>13</v>
      </c>
      <c r="E825" t="s">
        <v>631</v>
      </c>
      <c r="F825" t="s">
        <v>631</v>
      </c>
      <c r="G825" t="s">
        <v>303</v>
      </c>
      <c r="H825" t="s">
        <v>21</v>
      </c>
      <c r="I825">
        <v>4012496</v>
      </c>
      <c r="J825" t="s">
        <v>19</v>
      </c>
      <c r="K825">
        <v>0</v>
      </c>
      <c r="L825">
        <v>1</v>
      </c>
      <c r="M825">
        <v>1</v>
      </c>
      <c r="N825">
        <v>0</v>
      </c>
      <c r="O825">
        <v>0</v>
      </c>
      <c r="P825" t="s">
        <v>733</v>
      </c>
      <c r="Q825" t="s">
        <v>631</v>
      </c>
      <c r="R825" t="s">
        <v>631</v>
      </c>
      <c r="S825" t="s">
        <v>631</v>
      </c>
      <c r="T825" t="s">
        <v>631</v>
      </c>
      <c r="U825" t="s">
        <v>631</v>
      </c>
      <c r="V825" t="s">
        <v>631</v>
      </c>
      <c r="W825">
        <v>4219</v>
      </c>
      <c r="X825">
        <v>27365</v>
      </c>
      <c r="Y825" t="s">
        <v>631</v>
      </c>
      <c r="Z825">
        <v>31</v>
      </c>
      <c r="AA825">
        <v>0</v>
      </c>
      <c r="AB825">
        <v>1</v>
      </c>
      <c r="AC825" t="s">
        <v>631</v>
      </c>
      <c r="AE825">
        <v>9582</v>
      </c>
      <c r="AF825">
        <v>137035</v>
      </c>
      <c r="AG825">
        <v>30971</v>
      </c>
      <c r="AH825">
        <v>50</v>
      </c>
    </row>
    <row r="826" spans="1:34" hidden="1" x14ac:dyDescent="0.3">
      <c r="A826" t="str">
        <f t="shared" si="12"/>
        <v>VA0512INPLTDAHLIA4000830</v>
      </c>
      <c r="B826">
        <v>137039</v>
      </c>
      <c r="C826" t="s">
        <v>629</v>
      </c>
      <c r="D826" t="s">
        <v>13</v>
      </c>
      <c r="E826" t="s">
        <v>631</v>
      </c>
      <c r="F826" t="s">
        <v>631</v>
      </c>
      <c r="G826" t="s">
        <v>186</v>
      </c>
      <c r="H826" t="s">
        <v>46</v>
      </c>
      <c r="I826">
        <v>4000830</v>
      </c>
      <c r="J826" t="s">
        <v>19</v>
      </c>
      <c r="K826">
        <v>0</v>
      </c>
      <c r="L826">
        <v>1</v>
      </c>
      <c r="M826">
        <v>1</v>
      </c>
      <c r="N826">
        <v>0</v>
      </c>
      <c r="O826">
        <v>0</v>
      </c>
      <c r="P826" t="s">
        <v>734</v>
      </c>
      <c r="Q826" t="s">
        <v>631</v>
      </c>
      <c r="R826" t="s">
        <v>631</v>
      </c>
      <c r="S826" t="s">
        <v>631</v>
      </c>
      <c r="T826" t="s">
        <v>631</v>
      </c>
      <c r="U826" t="s">
        <v>631</v>
      </c>
      <c r="V826" t="s">
        <v>631</v>
      </c>
      <c r="W826">
        <v>3270</v>
      </c>
      <c r="X826">
        <v>27372</v>
      </c>
      <c r="Y826" t="s">
        <v>631</v>
      </c>
      <c r="Z826">
        <v>31</v>
      </c>
      <c r="AA826">
        <v>0</v>
      </c>
      <c r="AB826">
        <v>1</v>
      </c>
      <c r="AC826" t="s">
        <v>631</v>
      </c>
      <c r="AE826">
        <v>9512</v>
      </c>
      <c r="AF826">
        <v>137039</v>
      </c>
      <c r="AG826">
        <v>30192</v>
      </c>
      <c r="AH826">
        <v>100</v>
      </c>
    </row>
    <row r="827" spans="1:34" hidden="1" x14ac:dyDescent="0.3">
      <c r="A827" t="str">
        <f t="shared" si="12"/>
        <v>VA0506INSUNIMPATIENS4000352</v>
      </c>
      <c r="B827">
        <v>137046</v>
      </c>
      <c r="C827" t="s">
        <v>629</v>
      </c>
      <c r="D827" t="s">
        <v>13</v>
      </c>
      <c r="E827" t="s">
        <v>631</v>
      </c>
      <c r="F827" t="s">
        <v>631</v>
      </c>
      <c r="G827" t="s">
        <v>138</v>
      </c>
      <c r="H827" t="s">
        <v>26</v>
      </c>
      <c r="I827">
        <v>4000352</v>
      </c>
      <c r="J827" t="s">
        <v>19</v>
      </c>
      <c r="K827">
        <v>0</v>
      </c>
      <c r="L827">
        <v>1</v>
      </c>
      <c r="M827">
        <v>1</v>
      </c>
      <c r="N827">
        <v>0</v>
      </c>
      <c r="O827">
        <v>0</v>
      </c>
      <c r="P827" t="s">
        <v>735</v>
      </c>
      <c r="Q827" t="s">
        <v>631</v>
      </c>
      <c r="R827" t="s">
        <v>631</v>
      </c>
      <c r="S827" t="s">
        <v>631</v>
      </c>
      <c r="T827" t="s">
        <v>631</v>
      </c>
      <c r="U827" t="s">
        <v>631</v>
      </c>
      <c r="V827" t="s">
        <v>631</v>
      </c>
      <c r="W827">
        <v>3799</v>
      </c>
      <c r="X827">
        <v>27395</v>
      </c>
      <c r="Y827" t="s">
        <v>631</v>
      </c>
      <c r="Z827">
        <v>31</v>
      </c>
      <c r="AA827">
        <v>0</v>
      </c>
      <c r="AB827">
        <v>1</v>
      </c>
      <c r="AC827" t="s">
        <v>631</v>
      </c>
      <c r="AE827">
        <v>9680</v>
      </c>
      <c r="AF827">
        <v>137046</v>
      </c>
      <c r="AG827">
        <v>29993</v>
      </c>
      <c r="AH827">
        <v>100</v>
      </c>
    </row>
    <row r="828" spans="1:34" hidden="1" x14ac:dyDescent="0.3">
      <c r="A828" t="str">
        <f t="shared" si="12"/>
        <v>VA0510HBCLAIMPATIENS4000361</v>
      </c>
      <c r="B828">
        <v>137047</v>
      </c>
      <c r="C828" t="s">
        <v>629</v>
      </c>
      <c r="D828" t="s">
        <v>13</v>
      </c>
      <c r="E828" t="s">
        <v>631</v>
      </c>
      <c r="F828" t="s">
        <v>631</v>
      </c>
      <c r="G828" t="s">
        <v>489</v>
      </c>
      <c r="H828" t="s">
        <v>26</v>
      </c>
      <c r="I828">
        <v>4000361</v>
      </c>
      <c r="J828" t="s">
        <v>19</v>
      </c>
      <c r="K828">
        <v>0</v>
      </c>
      <c r="L828">
        <v>1</v>
      </c>
      <c r="M828">
        <v>1</v>
      </c>
      <c r="N828">
        <v>0</v>
      </c>
      <c r="O828">
        <v>0</v>
      </c>
      <c r="P828" t="s">
        <v>736</v>
      </c>
      <c r="Q828" t="s">
        <v>631</v>
      </c>
      <c r="R828" t="s">
        <v>631</v>
      </c>
      <c r="S828" t="s">
        <v>631</v>
      </c>
      <c r="T828" t="s">
        <v>631</v>
      </c>
      <c r="U828" t="s">
        <v>631</v>
      </c>
      <c r="V828" t="s">
        <v>631</v>
      </c>
      <c r="W828">
        <v>3133</v>
      </c>
      <c r="X828">
        <v>27397</v>
      </c>
      <c r="Y828" t="s">
        <v>631</v>
      </c>
      <c r="Z828">
        <v>31</v>
      </c>
      <c r="AA828">
        <v>0</v>
      </c>
      <c r="AB828">
        <v>1</v>
      </c>
      <c r="AC828" t="s">
        <v>631</v>
      </c>
      <c r="AE828">
        <v>9465</v>
      </c>
      <c r="AF828">
        <v>137047</v>
      </c>
      <c r="AG828">
        <v>30002</v>
      </c>
      <c r="AH828">
        <v>100</v>
      </c>
    </row>
    <row r="829" spans="1:34" hidden="1" x14ac:dyDescent="0.3">
      <c r="A829" t="str">
        <f t="shared" si="12"/>
        <v>VA05508PANNIMPATIENS4000363</v>
      </c>
      <c r="B829">
        <v>137048</v>
      </c>
      <c r="C829" t="s">
        <v>629</v>
      </c>
      <c r="D829" t="s">
        <v>13</v>
      </c>
      <c r="E829" t="s">
        <v>631</v>
      </c>
      <c r="F829" t="s">
        <v>631</v>
      </c>
      <c r="G829" t="s">
        <v>25</v>
      </c>
      <c r="H829" t="s">
        <v>26</v>
      </c>
      <c r="I829">
        <v>4000363</v>
      </c>
      <c r="J829" t="s">
        <v>19</v>
      </c>
      <c r="K829">
        <v>0</v>
      </c>
      <c r="L829">
        <v>1</v>
      </c>
      <c r="M829">
        <v>1</v>
      </c>
      <c r="N829">
        <v>0</v>
      </c>
      <c r="O829">
        <v>0</v>
      </c>
      <c r="P829" t="s">
        <v>737</v>
      </c>
      <c r="Q829" t="s">
        <v>631</v>
      </c>
      <c r="R829" t="s">
        <v>631</v>
      </c>
      <c r="S829" t="s">
        <v>631</v>
      </c>
      <c r="T829" t="s">
        <v>631</v>
      </c>
      <c r="U829" t="s">
        <v>631</v>
      </c>
      <c r="V829" t="s">
        <v>631</v>
      </c>
      <c r="W829">
        <v>3377</v>
      </c>
      <c r="X829">
        <v>27400</v>
      </c>
      <c r="Y829" t="s">
        <v>631</v>
      </c>
      <c r="Z829">
        <v>31</v>
      </c>
      <c r="AA829">
        <v>0</v>
      </c>
      <c r="AB829">
        <v>1</v>
      </c>
      <c r="AC829" t="s">
        <v>631</v>
      </c>
      <c r="AE829">
        <v>9665</v>
      </c>
      <c r="AF829">
        <v>137048</v>
      </c>
      <c r="AG829">
        <v>30003</v>
      </c>
      <c r="AH829">
        <v>100</v>
      </c>
    </row>
    <row r="830" spans="1:34" hidden="1" x14ac:dyDescent="0.3">
      <c r="A830" t="str">
        <f t="shared" si="12"/>
        <v>VA0545INVIGDAHLIA4000365</v>
      </c>
      <c r="B830">
        <v>137050</v>
      </c>
      <c r="C830" t="s">
        <v>629</v>
      </c>
      <c r="D830" t="s">
        <v>13</v>
      </c>
      <c r="E830" t="s">
        <v>631</v>
      </c>
      <c r="F830" t="s">
        <v>631</v>
      </c>
      <c r="G830" t="s">
        <v>33</v>
      </c>
      <c r="H830" t="s">
        <v>46</v>
      </c>
      <c r="I830">
        <v>4000365</v>
      </c>
      <c r="J830" t="s">
        <v>19</v>
      </c>
      <c r="K830">
        <v>0</v>
      </c>
      <c r="L830">
        <v>1</v>
      </c>
      <c r="M830">
        <v>1</v>
      </c>
      <c r="N830">
        <v>0</v>
      </c>
      <c r="O830">
        <v>0</v>
      </c>
      <c r="P830" t="s">
        <v>746</v>
      </c>
      <c r="Q830" t="s">
        <v>631</v>
      </c>
      <c r="R830" t="s">
        <v>631</v>
      </c>
      <c r="S830" t="s">
        <v>631</v>
      </c>
      <c r="T830" t="s">
        <v>631</v>
      </c>
      <c r="U830" t="s">
        <v>631</v>
      </c>
      <c r="V830" t="s">
        <v>631</v>
      </c>
      <c r="W830">
        <v>3127</v>
      </c>
      <c r="X830">
        <v>27403</v>
      </c>
      <c r="Y830" t="s">
        <v>631</v>
      </c>
      <c r="Z830">
        <v>31</v>
      </c>
      <c r="AA830">
        <v>0</v>
      </c>
      <c r="AB830">
        <v>1</v>
      </c>
      <c r="AC830" t="s">
        <v>631</v>
      </c>
      <c r="AE830">
        <v>9458</v>
      </c>
      <c r="AF830">
        <v>137050</v>
      </c>
      <c r="AG830">
        <v>30004</v>
      </c>
      <c r="AH830">
        <v>100</v>
      </c>
    </row>
    <row r="831" spans="1:34" hidden="1" x14ac:dyDescent="0.3">
      <c r="A831" t="str">
        <f t="shared" si="12"/>
        <v>VA0508INBELDAHLIA4000370</v>
      </c>
      <c r="B831">
        <v>137052</v>
      </c>
      <c r="C831" t="s">
        <v>629</v>
      </c>
      <c r="D831" t="s">
        <v>13</v>
      </c>
      <c r="E831" t="s">
        <v>631</v>
      </c>
      <c r="F831" t="s">
        <v>631</v>
      </c>
      <c r="G831" t="s">
        <v>20</v>
      </c>
      <c r="H831" t="s">
        <v>46</v>
      </c>
      <c r="I831">
        <v>4000370</v>
      </c>
      <c r="J831" t="s">
        <v>19</v>
      </c>
      <c r="K831">
        <v>0</v>
      </c>
      <c r="L831">
        <v>1</v>
      </c>
      <c r="M831">
        <v>1</v>
      </c>
      <c r="N831">
        <v>0</v>
      </c>
      <c r="O831">
        <v>0</v>
      </c>
      <c r="P831" t="s">
        <v>928</v>
      </c>
      <c r="Q831" t="s">
        <v>631</v>
      </c>
      <c r="R831" t="s">
        <v>631</v>
      </c>
      <c r="S831" t="s">
        <v>631</v>
      </c>
      <c r="T831" t="s">
        <v>631</v>
      </c>
      <c r="U831" t="s">
        <v>631</v>
      </c>
      <c r="V831" t="s">
        <v>631</v>
      </c>
      <c r="W831">
        <v>3134</v>
      </c>
      <c r="X831">
        <v>27410</v>
      </c>
      <c r="Y831" t="s">
        <v>631</v>
      </c>
      <c r="Z831">
        <v>31</v>
      </c>
      <c r="AA831">
        <v>0</v>
      </c>
      <c r="AB831">
        <v>1</v>
      </c>
      <c r="AC831" t="s">
        <v>631</v>
      </c>
      <c r="AE831">
        <v>9722</v>
      </c>
      <c r="AF831">
        <v>137052</v>
      </c>
      <c r="AG831">
        <v>30006</v>
      </c>
      <c r="AH831">
        <v>100</v>
      </c>
    </row>
    <row r="832" spans="1:34" hidden="1" x14ac:dyDescent="0.3">
      <c r="A832" t="str">
        <f t="shared" si="12"/>
        <v>VA0512INPLTPAN4000372</v>
      </c>
      <c r="B832">
        <v>137053</v>
      </c>
      <c r="C832" t="s">
        <v>629</v>
      </c>
      <c r="D832" t="s">
        <v>13</v>
      </c>
      <c r="E832" t="s">
        <v>631</v>
      </c>
      <c r="F832" t="s">
        <v>631</v>
      </c>
      <c r="G832" t="s">
        <v>186</v>
      </c>
      <c r="H832" t="s">
        <v>187</v>
      </c>
      <c r="I832">
        <v>4000372</v>
      </c>
      <c r="J832" t="s">
        <v>19</v>
      </c>
      <c r="K832">
        <v>0</v>
      </c>
      <c r="L832">
        <v>1</v>
      </c>
      <c r="M832">
        <v>1</v>
      </c>
      <c r="N832">
        <v>0</v>
      </c>
      <c r="O832">
        <v>0</v>
      </c>
      <c r="P832" t="s">
        <v>929</v>
      </c>
      <c r="Q832" t="s">
        <v>631</v>
      </c>
      <c r="R832" t="s">
        <v>631</v>
      </c>
      <c r="S832" t="s">
        <v>631</v>
      </c>
      <c r="T832" t="s">
        <v>631</v>
      </c>
      <c r="U832" t="s">
        <v>631</v>
      </c>
      <c r="V832" t="s">
        <v>631</v>
      </c>
      <c r="W832">
        <v>3270</v>
      </c>
      <c r="X832">
        <v>27413</v>
      </c>
      <c r="Y832" t="s">
        <v>631</v>
      </c>
      <c r="Z832">
        <v>31</v>
      </c>
      <c r="AA832">
        <v>0</v>
      </c>
      <c r="AB832">
        <v>1</v>
      </c>
      <c r="AC832" t="s">
        <v>631</v>
      </c>
      <c r="AE832">
        <v>9538</v>
      </c>
      <c r="AF832">
        <v>137053</v>
      </c>
      <c r="AG832">
        <v>30007</v>
      </c>
      <c r="AH832">
        <v>33</v>
      </c>
    </row>
    <row r="833" spans="1:34" hidden="1" x14ac:dyDescent="0.3">
      <c r="A833" t="str">
        <f t="shared" si="12"/>
        <v>VA0512INPLTPAN4000372</v>
      </c>
      <c r="B833">
        <v>137053</v>
      </c>
      <c r="C833" t="s">
        <v>629</v>
      </c>
      <c r="D833" t="s">
        <v>13</v>
      </c>
      <c r="E833" t="s">
        <v>631</v>
      </c>
      <c r="F833" t="s">
        <v>631</v>
      </c>
      <c r="G833" t="s">
        <v>186</v>
      </c>
      <c r="H833" t="s">
        <v>187</v>
      </c>
      <c r="I833">
        <v>4000372</v>
      </c>
      <c r="J833" t="s">
        <v>19</v>
      </c>
      <c r="K833">
        <v>0</v>
      </c>
      <c r="L833">
        <v>1</v>
      </c>
      <c r="M833">
        <v>1</v>
      </c>
      <c r="N833">
        <v>0</v>
      </c>
      <c r="O833">
        <v>0</v>
      </c>
      <c r="P833" t="s">
        <v>929</v>
      </c>
      <c r="Q833" t="s">
        <v>631</v>
      </c>
      <c r="R833" t="s">
        <v>631</v>
      </c>
      <c r="S833" t="s">
        <v>631</v>
      </c>
      <c r="T833" t="s">
        <v>631</v>
      </c>
      <c r="U833" t="s">
        <v>631</v>
      </c>
      <c r="V833" t="s">
        <v>631</v>
      </c>
      <c r="W833">
        <v>3270</v>
      </c>
      <c r="X833">
        <v>27413</v>
      </c>
      <c r="Y833" t="s">
        <v>631</v>
      </c>
      <c r="Z833">
        <v>31</v>
      </c>
      <c r="AA833">
        <v>0</v>
      </c>
      <c r="AB833">
        <v>1</v>
      </c>
      <c r="AC833" t="s">
        <v>631</v>
      </c>
      <c r="AE833">
        <v>9539</v>
      </c>
      <c r="AF833">
        <v>137053</v>
      </c>
      <c r="AG833">
        <v>30008</v>
      </c>
      <c r="AH833">
        <v>33</v>
      </c>
    </row>
    <row r="834" spans="1:34" hidden="1" x14ac:dyDescent="0.3">
      <c r="A834" t="str">
        <f t="shared" si="12"/>
        <v>VA0512INPLTPAN4000372</v>
      </c>
      <c r="B834">
        <v>137053</v>
      </c>
      <c r="C834" t="s">
        <v>629</v>
      </c>
      <c r="D834" t="s">
        <v>13</v>
      </c>
      <c r="E834" t="s">
        <v>631</v>
      </c>
      <c r="F834" t="s">
        <v>631</v>
      </c>
      <c r="G834" t="s">
        <v>186</v>
      </c>
      <c r="H834" t="s">
        <v>187</v>
      </c>
      <c r="I834">
        <v>4000372</v>
      </c>
      <c r="J834" t="s">
        <v>19</v>
      </c>
      <c r="K834">
        <v>0</v>
      </c>
      <c r="L834">
        <v>1</v>
      </c>
      <c r="M834">
        <v>1</v>
      </c>
      <c r="N834">
        <v>0</v>
      </c>
      <c r="O834">
        <v>0</v>
      </c>
      <c r="P834" t="s">
        <v>929</v>
      </c>
      <c r="Q834" t="s">
        <v>631</v>
      </c>
      <c r="R834" t="s">
        <v>631</v>
      </c>
      <c r="S834" t="s">
        <v>631</v>
      </c>
      <c r="T834" t="s">
        <v>631</v>
      </c>
      <c r="U834" t="s">
        <v>631</v>
      </c>
      <c r="V834" t="s">
        <v>631</v>
      </c>
      <c r="W834">
        <v>3270</v>
      </c>
      <c r="X834">
        <v>27413</v>
      </c>
      <c r="Y834" t="s">
        <v>631</v>
      </c>
      <c r="Z834">
        <v>31</v>
      </c>
      <c r="AA834">
        <v>0</v>
      </c>
      <c r="AB834">
        <v>1</v>
      </c>
      <c r="AC834" t="s">
        <v>631</v>
      </c>
      <c r="AE834">
        <v>9540</v>
      </c>
      <c r="AF834">
        <v>137053</v>
      </c>
      <c r="AG834">
        <v>30009</v>
      </c>
      <c r="AH834">
        <v>34</v>
      </c>
    </row>
    <row r="835" spans="1:34" hidden="1" x14ac:dyDescent="0.3">
      <c r="A835" t="str">
        <f t="shared" ref="A835:A898" si="13">D835&amp;G835&amp;H835&amp;I835</f>
        <v>VA051GALVIGDAHLIA4000418</v>
      </c>
      <c r="B835">
        <v>137055</v>
      </c>
      <c r="C835" t="s">
        <v>629</v>
      </c>
      <c r="D835" t="s">
        <v>13</v>
      </c>
      <c r="E835" t="s">
        <v>631</v>
      </c>
      <c r="F835" t="s">
        <v>631</v>
      </c>
      <c r="G835" t="s">
        <v>45</v>
      </c>
      <c r="H835" t="s">
        <v>46</v>
      </c>
      <c r="I835">
        <v>4000418</v>
      </c>
      <c r="J835" t="s">
        <v>19</v>
      </c>
      <c r="K835">
        <v>0</v>
      </c>
      <c r="L835">
        <v>1</v>
      </c>
      <c r="M835">
        <v>1</v>
      </c>
      <c r="N835">
        <v>0</v>
      </c>
      <c r="O835">
        <v>0</v>
      </c>
      <c r="P835" t="s">
        <v>930</v>
      </c>
      <c r="Q835" t="s">
        <v>631</v>
      </c>
      <c r="R835" t="s">
        <v>631</v>
      </c>
      <c r="S835" t="s">
        <v>631</v>
      </c>
      <c r="T835" t="s">
        <v>631</v>
      </c>
      <c r="U835" t="s">
        <v>631</v>
      </c>
      <c r="V835" t="s">
        <v>631</v>
      </c>
      <c r="W835">
        <v>3167</v>
      </c>
      <c r="X835">
        <v>27421</v>
      </c>
      <c r="Y835" t="s">
        <v>631</v>
      </c>
      <c r="Z835">
        <v>31</v>
      </c>
      <c r="AA835">
        <v>0</v>
      </c>
      <c r="AB835">
        <v>1</v>
      </c>
      <c r="AC835" t="s">
        <v>631</v>
      </c>
      <c r="AE835">
        <v>9438</v>
      </c>
      <c r="AF835">
        <v>137055</v>
      </c>
      <c r="AG835">
        <v>30011</v>
      </c>
      <c r="AH835">
        <v>100</v>
      </c>
    </row>
    <row r="836" spans="1:34" hidden="1" x14ac:dyDescent="0.3">
      <c r="A836" t="str">
        <f t="shared" si="13"/>
        <v>VA0508INBELCELOSIA4000423</v>
      </c>
      <c r="B836">
        <v>137056</v>
      </c>
      <c r="C836" t="s">
        <v>629</v>
      </c>
      <c r="D836" t="s">
        <v>13</v>
      </c>
      <c r="E836" t="s">
        <v>631</v>
      </c>
      <c r="F836" t="s">
        <v>631</v>
      </c>
      <c r="G836" t="s">
        <v>20</v>
      </c>
      <c r="H836" t="s">
        <v>86</v>
      </c>
      <c r="I836">
        <v>4000423</v>
      </c>
      <c r="J836" t="s">
        <v>19</v>
      </c>
      <c r="K836">
        <v>0</v>
      </c>
      <c r="L836">
        <v>1</v>
      </c>
      <c r="M836">
        <v>1</v>
      </c>
      <c r="N836">
        <v>0</v>
      </c>
      <c r="O836">
        <v>0</v>
      </c>
      <c r="P836" t="s">
        <v>747</v>
      </c>
      <c r="Q836" t="s">
        <v>631</v>
      </c>
      <c r="R836" t="s">
        <v>631</v>
      </c>
      <c r="S836" t="s">
        <v>631</v>
      </c>
      <c r="T836" t="s">
        <v>631</v>
      </c>
      <c r="U836" t="s">
        <v>631</v>
      </c>
      <c r="V836" t="s">
        <v>631</v>
      </c>
      <c r="W836">
        <v>3134</v>
      </c>
      <c r="X836">
        <v>27425</v>
      </c>
      <c r="Y836" t="s">
        <v>631</v>
      </c>
      <c r="Z836">
        <v>31</v>
      </c>
      <c r="AA836">
        <v>0</v>
      </c>
      <c r="AB836">
        <v>1</v>
      </c>
      <c r="AC836" t="s">
        <v>631</v>
      </c>
      <c r="AE836">
        <v>9723</v>
      </c>
      <c r="AF836">
        <v>137056</v>
      </c>
      <c r="AG836">
        <v>30114</v>
      </c>
      <c r="AH836">
        <v>100</v>
      </c>
    </row>
    <row r="837" spans="1:34" hidden="1" x14ac:dyDescent="0.3">
      <c r="A837" t="str">
        <f t="shared" si="13"/>
        <v>VA052GALSNFHELIANTHUS4000440</v>
      </c>
      <c r="B837">
        <v>137057</v>
      </c>
      <c r="C837" t="s">
        <v>629</v>
      </c>
      <c r="D837" t="s">
        <v>13</v>
      </c>
      <c r="E837" t="s">
        <v>631</v>
      </c>
      <c r="F837" t="s">
        <v>631</v>
      </c>
      <c r="G837" t="s">
        <v>315</v>
      </c>
      <c r="H837" t="s">
        <v>258</v>
      </c>
      <c r="I837">
        <v>4000440</v>
      </c>
      <c r="J837" t="s">
        <v>19</v>
      </c>
      <c r="K837">
        <v>0</v>
      </c>
      <c r="L837">
        <v>1</v>
      </c>
      <c r="M837">
        <v>1</v>
      </c>
      <c r="N837">
        <v>0</v>
      </c>
      <c r="O837">
        <v>0</v>
      </c>
      <c r="P837" t="s">
        <v>931</v>
      </c>
      <c r="Q837" t="s">
        <v>631</v>
      </c>
      <c r="R837" t="s">
        <v>631</v>
      </c>
      <c r="S837" t="s">
        <v>631</v>
      </c>
      <c r="T837" t="s">
        <v>631</v>
      </c>
      <c r="U837" t="s">
        <v>631</v>
      </c>
      <c r="V837" t="s">
        <v>631</v>
      </c>
      <c r="W837">
        <v>3833</v>
      </c>
      <c r="X837">
        <v>27430</v>
      </c>
      <c r="Y837" t="s">
        <v>631</v>
      </c>
      <c r="Z837">
        <v>31</v>
      </c>
      <c r="AA837">
        <v>0</v>
      </c>
      <c r="AB837">
        <v>1</v>
      </c>
      <c r="AC837" t="s">
        <v>631</v>
      </c>
      <c r="AE837">
        <v>9463</v>
      </c>
      <c r="AF837">
        <v>137057</v>
      </c>
      <c r="AG837">
        <v>30115</v>
      </c>
      <c r="AH837">
        <v>70</v>
      </c>
    </row>
    <row r="838" spans="1:34" hidden="1" x14ac:dyDescent="0.3">
      <c r="A838" t="str">
        <f t="shared" si="13"/>
        <v>VA052GALSNFHELIANTHUS4000440</v>
      </c>
      <c r="B838">
        <v>137057</v>
      </c>
      <c r="C838" t="s">
        <v>629</v>
      </c>
      <c r="D838" t="s">
        <v>13</v>
      </c>
      <c r="E838" t="s">
        <v>631</v>
      </c>
      <c r="F838" t="s">
        <v>631</v>
      </c>
      <c r="G838" t="s">
        <v>315</v>
      </c>
      <c r="H838" t="s">
        <v>258</v>
      </c>
      <c r="I838">
        <v>4000440</v>
      </c>
      <c r="J838" t="s">
        <v>19</v>
      </c>
      <c r="K838">
        <v>0</v>
      </c>
      <c r="L838">
        <v>1</v>
      </c>
      <c r="M838">
        <v>1</v>
      </c>
      <c r="N838">
        <v>0</v>
      </c>
      <c r="O838">
        <v>0</v>
      </c>
      <c r="P838" t="s">
        <v>931</v>
      </c>
      <c r="Q838" t="s">
        <v>631</v>
      </c>
      <c r="R838" t="s">
        <v>631</v>
      </c>
      <c r="S838" t="s">
        <v>631</v>
      </c>
      <c r="T838" t="s">
        <v>631</v>
      </c>
      <c r="U838" t="s">
        <v>631</v>
      </c>
      <c r="V838" t="s">
        <v>631</v>
      </c>
      <c r="W838">
        <v>3833</v>
      </c>
      <c r="X838">
        <v>27430</v>
      </c>
      <c r="Y838" t="s">
        <v>631</v>
      </c>
      <c r="Z838">
        <v>31</v>
      </c>
      <c r="AA838">
        <v>0</v>
      </c>
      <c r="AB838">
        <v>1</v>
      </c>
      <c r="AC838" t="s">
        <v>631</v>
      </c>
      <c r="AE838">
        <v>9464</v>
      </c>
      <c r="AF838">
        <v>137057</v>
      </c>
      <c r="AG838">
        <v>30746</v>
      </c>
      <c r="AH838">
        <v>30</v>
      </c>
    </row>
    <row r="839" spans="1:34" hidden="1" x14ac:dyDescent="0.3">
      <c r="A839" t="str">
        <f t="shared" si="13"/>
        <v>VA0610HBVEGCITRONELLA4011100</v>
      </c>
      <c r="B839">
        <v>137072</v>
      </c>
      <c r="C839" t="s">
        <v>629</v>
      </c>
      <c r="D839" t="s">
        <v>630</v>
      </c>
      <c r="E839" t="s">
        <v>631</v>
      </c>
      <c r="F839" t="s">
        <v>631</v>
      </c>
      <c r="G839" t="s">
        <v>421</v>
      </c>
      <c r="H839" t="s">
        <v>419</v>
      </c>
      <c r="I839">
        <v>4011100</v>
      </c>
      <c r="J839" t="s">
        <v>19</v>
      </c>
      <c r="K839">
        <v>0</v>
      </c>
      <c r="L839">
        <v>1</v>
      </c>
      <c r="M839">
        <v>1</v>
      </c>
      <c r="N839">
        <v>0</v>
      </c>
      <c r="O839">
        <v>0</v>
      </c>
      <c r="P839" t="s">
        <v>932</v>
      </c>
      <c r="Q839" t="s">
        <v>631</v>
      </c>
      <c r="R839" t="s">
        <v>631</v>
      </c>
      <c r="S839" t="s">
        <v>631</v>
      </c>
      <c r="T839" t="s">
        <v>631</v>
      </c>
      <c r="U839" t="s">
        <v>631</v>
      </c>
      <c r="V839" t="s">
        <v>631</v>
      </c>
      <c r="W839">
        <v>3450</v>
      </c>
      <c r="X839">
        <v>25625</v>
      </c>
      <c r="Y839" t="s">
        <v>631</v>
      </c>
      <c r="Z839">
        <v>29</v>
      </c>
      <c r="AA839">
        <v>0</v>
      </c>
      <c r="AB839">
        <v>1</v>
      </c>
      <c r="AC839" t="s">
        <v>631</v>
      </c>
      <c r="AE839">
        <v>8315</v>
      </c>
      <c r="AF839">
        <v>137072</v>
      </c>
      <c r="AG839">
        <v>30255</v>
      </c>
      <c r="AH839">
        <v>100</v>
      </c>
    </row>
    <row r="840" spans="1:34" hidden="1" x14ac:dyDescent="0.3">
      <c r="A840" t="str">
        <f t="shared" si="13"/>
        <v>VA0710INSELDAHLIA4011710</v>
      </c>
      <c r="B840">
        <v>137077</v>
      </c>
      <c r="C840" t="s">
        <v>629</v>
      </c>
      <c r="D840" t="s">
        <v>15</v>
      </c>
      <c r="E840" t="s">
        <v>631</v>
      </c>
      <c r="F840" t="s">
        <v>631</v>
      </c>
      <c r="G840" t="s">
        <v>55</v>
      </c>
      <c r="H840" t="s">
        <v>46</v>
      </c>
      <c r="I840">
        <v>4011710</v>
      </c>
      <c r="J840" t="s">
        <v>19</v>
      </c>
      <c r="K840">
        <v>0</v>
      </c>
      <c r="L840">
        <v>1</v>
      </c>
      <c r="M840">
        <v>1</v>
      </c>
      <c r="N840">
        <v>0</v>
      </c>
      <c r="O840">
        <v>0</v>
      </c>
      <c r="P840" t="s">
        <v>716</v>
      </c>
      <c r="Q840" t="s">
        <v>631</v>
      </c>
      <c r="R840" t="s">
        <v>631</v>
      </c>
      <c r="S840" t="s">
        <v>631</v>
      </c>
      <c r="T840" t="s">
        <v>631</v>
      </c>
      <c r="U840" t="s">
        <v>631</v>
      </c>
      <c r="V840" t="s">
        <v>631</v>
      </c>
      <c r="W840">
        <v>3175</v>
      </c>
      <c r="X840">
        <v>27296</v>
      </c>
      <c r="Y840" t="s">
        <v>631</v>
      </c>
      <c r="Z840">
        <v>6</v>
      </c>
      <c r="AA840">
        <v>0</v>
      </c>
      <c r="AB840">
        <v>1</v>
      </c>
      <c r="AC840" t="s">
        <v>631</v>
      </c>
      <c r="AE840">
        <v>9193</v>
      </c>
      <c r="AF840">
        <v>137077</v>
      </c>
      <c r="AG840">
        <v>30053</v>
      </c>
      <c r="AH840">
        <v>100</v>
      </c>
    </row>
    <row r="841" spans="1:34" hidden="1" x14ac:dyDescent="0.3">
      <c r="A841" t="str">
        <f t="shared" si="13"/>
        <v>VA07508PANNMARIGOLD4011711</v>
      </c>
      <c r="B841">
        <v>137078</v>
      </c>
      <c r="C841" t="s">
        <v>629</v>
      </c>
      <c r="D841" t="s">
        <v>15</v>
      </c>
      <c r="E841" t="s">
        <v>631</v>
      </c>
      <c r="F841" t="s">
        <v>631</v>
      </c>
      <c r="G841" t="s">
        <v>25</v>
      </c>
      <c r="H841" t="s">
        <v>50</v>
      </c>
      <c r="I841">
        <v>4011711</v>
      </c>
      <c r="J841" t="s">
        <v>19</v>
      </c>
      <c r="K841">
        <v>0</v>
      </c>
      <c r="L841">
        <v>1</v>
      </c>
      <c r="M841">
        <v>1</v>
      </c>
      <c r="N841">
        <v>0</v>
      </c>
      <c r="O841">
        <v>0</v>
      </c>
      <c r="P841" t="s">
        <v>717</v>
      </c>
      <c r="Q841" t="s">
        <v>631</v>
      </c>
      <c r="R841" t="s">
        <v>631</v>
      </c>
      <c r="S841" t="s">
        <v>631</v>
      </c>
      <c r="T841" t="s">
        <v>631</v>
      </c>
      <c r="U841" t="s">
        <v>631</v>
      </c>
      <c r="V841" t="s">
        <v>631</v>
      </c>
      <c r="W841">
        <v>3377</v>
      </c>
      <c r="X841">
        <v>27299</v>
      </c>
      <c r="Y841" t="s">
        <v>631</v>
      </c>
      <c r="Z841">
        <v>6</v>
      </c>
      <c r="AA841">
        <v>0</v>
      </c>
      <c r="AB841">
        <v>1</v>
      </c>
      <c r="AC841" t="s">
        <v>631</v>
      </c>
      <c r="AE841">
        <v>9380</v>
      </c>
      <c r="AF841">
        <v>137078</v>
      </c>
      <c r="AG841">
        <v>30054</v>
      </c>
      <c r="AH841">
        <v>100</v>
      </c>
    </row>
    <row r="842" spans="1:34" hidden="1" x14ac:dyDescent="0.3">
      <c r="A842" t="str">
        <f t="shared" si="13"/>
        <v>VA0710HBCLAPANSY4000055</v>
      </c>
      <c r="B842">
        <v>137079</v>
      </c>
      <c r="C842" t="s">
        <v>629</v>
      </c>
      <c r="D842" t="s">
        <v>15</v>
      </c>
      <c r="E842" t="s">
        <v>631</v>
      </c>
      <c r="F842" t="s">
        <v>631</v>
      </c>
      <c r="G842" t="s">
        <v>489</v>
      </c>
      <c r="H842" t="s">
        <v>21</v>
      </c>
      <c r="I842">
        <v>4000055</v>
      </c>
      <c r="J842" t="s">
        <v>19</v>
      </c>
      <c r="K842">
        <v>0</v>
      </c>
      <c r="L842">
        <v>1</v>
      </c>
      <c r="M842">
        <v>1</v>
      </c>
      <c r="N842">
        <v>0</v>
      </c>
      <c r="O842">
        <v>0</v>
      </c>
      <c r="P842" t="s">
        <v>933</v>
      </c>
      <c r="Q842" t="s">
        <v>631</v>
      </c>
      <c r="R842" t="s">
        <v>631</v>
      </c>
      <c r="S842" t="s">
        <v>631</v>
      </c>
      <c r="T842" t="s">
        <v>631</v>
      </c>
      <c r="U842" t="s">
        <v>631</v>
      </c>
      <c r="V842" t="s">
        <v>631</v>
      </c>
      <c r="W842">
        <v>3133</v>
      </c>
      <c r="X842">
        <v>27301</v>
      </c>
      <c r="Y842" t="s">
        <v>631</v>
      </c>
      <c r="Z842">
        <v>6</v>
      </c>
      <c r="AA842">
        <v>0</v>
      </c>
      <c r="AB842">
        <v>1</v>
      </c>
      <c r="AC842" t="s">
        <v>631</v>
      </c>
      <c r="AE842">
        <v>7931</v>
      </c>
      <c r="AF842">
        <v>137079</v>
      </c>
      <c r="AG842">
        <v>30914</v>
      </c>
      <c r="AH842">
        <v>100</v>
      </c>
    </row>
    <row r="843" spans="1:34" hidden="1" x14ac:dyDescent="0.3">
      <c r="A843" t="str">
        <f t="shared" si="13"/>
        <v>VA0604INVEGCUCUMBER4011101</v>
      </c>
      <c r="B843">
        <v>137083</v>
      </c>
      <c r="C843" t="s">
        <v>629</v>
      </c>
      <c r="D843" t="s">
        <v>630</v>
      </c>
      <c r="E843" t="s">
        <v>631</v>
      </c>
      <c r="F843" t="s">
        <v>631</v>
      </c>
      <c r="G843" t="s">
        <v>410</v>
      </c>
      <c r="H843" t="s">
        <v>448</v>
      </c>
      <c r="I843">
        <v>4011101</v>
      </c>
      <c r="J843" t="s">
        <v>19</v>
      </c>
      <c r="K843">
        <v>0</v>
      </c>
      <c r="L843">
        <v>1</v>
      </c>
      <c r="M843">
        <v>1</v>
      </c>
      <c r="N843">
        <v>0</v>
      </c>
      <c r="O843">
        <v>0</v>
      </c>
      <c r="P843" t="s">
        <v>770</v>
      </c>
      <c r="Q843" t="s">
        <v>631</v>
      </c>
      <c r="R843" t="s">
        <v>631</v>
      </c>
      <c r="S843" t="s">
        <v>631</v>
      </c>
      <c r="T843" t="s">
        <v>631</v>
      </c>
      <c r="U843" t="s">
        <v>631</v>
      </c>
      <c r="V843" t="s">
        <v>631</v>
      </c>
      <c r="W843">
        <v>3376</v>
      </c>
      <c r="X843">
        <v>25626</v>
      </c>
      <c r="Y843" t="s">
        <v>631</v>
      </c>
      <c r="Z843">
        <v>29</v>
      </c>
      <c r="AA843">
        <v>0</v>
      </c>
      <c r="AB843">
        <v>1</v>
      </c>
      <c r="AC843" t="s">
        <v>631</v>
      </c>
      <c r="AE843">
        <v>8468</v>
      </c>
      <c r="AF843">
        <v>137083</v>
      </c>
      <c r="AG843">
        <v>30257</v>
      </c>
      <c r="AH843">
        <v>100</v>
      </c>
    </row>
    <row r="844" spans="1:34" hidden="1" x14ac:dyDescent="0.3">
      <c r="A844" t="str">
        <f t="shared" si="13"/>
        <v>VA071GALPENPETCHOA4011763</v>
      </c>
      <c r="B844">
        <v>137091</v>
      </c>
      <c r="C844" t="s">
        <v>629</v>
      </c>
      <c r="D844" t="s">
        <v>15</v>
      </c>
      <c r="E844" t="s">
        <v>631</v>
      </c>
      <c r="F844" t="s">
        <v>631</v>
      </c>
      <c r="G844" t="s">
        <v>75</v>
      </c>
      <c r="H844" t="s">
        <v>71</v>
      </c>
      <c r="I844">
        <v>4011763</v>
      </c>
      <c r="J844" t="s">
        <v>19</v>
      </c>
      <c r="K844">
        <v>0</v>
      </c>
      <c r="L844">
        <v>1</v>
      </c>
      <c r="M844">
        <v>1</v>
      </c>
      <c r="N844">
        <v>0</v>
      </c>
      <c r="O844">
        <v>0</v>
      </c>
      <c r="P844" t="s">
        <v>721</v>
      </c>
      <c r="Q844" t="s">
        <v>631</v>
      </c>
      <c r="R844" t="s">
        <v>631</v>
      </c>
      <c r="S844" t="s">
        <v>631</v>
      </c>
      <c r="T844" t="s">
        <v>631</v>
      </c>
      <c r="U844" t="s">
        <v>631</v>
      </c>
      <c r="V844" t="s">
        <v>631</v>
      </c>
      <c r="W844">
        <v>3439</v>
      </c>
      <c r="X844">
        <v>27341</v>
      </c>
      <c r="Y844" t="s">
        <v>631</v>
      </c>
      <c r="Z844">
        <v>6</v>
      </c>
      <c r="AA844">
        <v>0</v>
      </c>
      <c r="AB844">
        <v>1</v>
      </c>
      <c r="AC844" t="s">
        <v>631</v>
      </c>
      <c r="AE844">
        <v>9153</v>
      </c>
      <c r="AF844">
        <v>137091</v>
      </c>
      <c r="AG844">
        <v>30077</v>
      </c>
      <c r="AH844">
        <v>100</v>
      </c>
    </row>
    <row r="845" spans="1:34" hidden="1" x14ac:dyDescent="0.3">
      <c r="A845" t="str">
        <f t="shared" si="13"/>
        <v>VA071GALPENBEGONIA4011764</v>
      </c>
      <c r="B845">
        <v>137092</v>
      </c>
      <c r="C845" t="s">
        <v>629</v>
      </c>
      <c r="D845" t="s">
        <v>15</v>
      </c>
      <c r="E845" t="s">
        <v>631</v>
      </c>
      <c r="F845" t="s">
        <v>631</v>
      </c>
      <c r="G845" t="s">
        <v>75</v>
      </c>
      <c r="H845" t="s">
        <v>61</v>
      </c>
      <c r="I845">
        <v>4011764</v>
      </c>
      <c r="J845" t="s">
        <v>19</v>
      </c>
      <c r="K845">
        <v>0</v>
      </c>
      <c r="L845">
        <v>1</v>
      </c>
      <c r="M845">
        <v>1</v>
      </c>
      <c r="N845">
        <v>0</v>
      </c>
      <c r="O845">
        <v>0</v>
      </c>
      <c r="P845" t="s">
        <v>722</v>
      </c>
      <c r="Q845" t="s">
        <v>631</v>
      </c>
      <c r="R845" t="s">
        <v>631</v>
      </c>
      <c r="S845" t="s">
        <v>631</v>
      </c>
      <c r="T845" t="s">
        <v>631</v>
      </c>
      <c r="U845" t="s">
        <v>631</v>
      </c>
      <c r="V845" t="s">
        <v>631</v>
      </c>
      <c r="W845">
        <v>3439</v>
      </c>
      <c r="X845">
        <v>27342</v>
      </c>
      <c r="Y845" t="s">
        <v>631</v>
      </c>
      <c r="Z845">
        <v>6</v>
      </c>
      <c r="AA845">
        <v>0</v>
      </c>
      <c r="AB845">
        <v>1</v>
      </c>
      <c r="AC845" t="s">
        <v>631</v>
      </c>
      <c r="AE845">
        <v>9154</v>
      </c>
      <c r="AF845">
        <v>137092</v>
      </c>
      <c r="AG845">
        <v>30078</v>
      </c>
      <c r="AH845">
        <v>100</v>
      </c>
    </row>
    <row r="846" spans="1:34" hidden="1" x14ac:dyDescent="0.3">
      <c r="A846" t="str">
        <f t="shared" si="13"/>
        <v>VA071GALPENIMPATIENS4011765</v>
      </c>
      <c r="B846">
        <v>137093</v>
      </c>
      <c r="C846" t="s">
        <v>629</v>
      </c>
      <c r="D846" t="s">
        <v>15</v>
      </c>
      <c r="E846" t="s">
        <v>631</v>
      </c>
      <c r="F846" t="s">
        <v>631</v>
      </c>
      <c r="G846" t="s">
        <v>75</v>
      </c>
      <c r="H846" t="s">
        <v>26</v>
      </c>
      <c r="I846">
        <v>4011765</v>
      </c>
      <c r="J846" t="s">
        <v>19</v>
      </c>
      <c r="K846">
        <v>0</v>
      </c>
      <c r="L846">
        <v>1</v>
      </c>
      <c r="M846">
        <v>1</v>
      </c>
      <c r="N846">
        <v>0</v>
      </c>
      <c r="O846">
        <v>0</v>
      </c>
      <c r="P846" t="s">
        <v>905</v>
      </c>
      <c r="Q846" t="s">
        <v>631</v>
      </c>
      <c r="R846" t="s">
        <v>631</v>
      </c>
      <c r="S846" t="s">
        <v>631</v>
      </c>
      <c r="T846" t="s">
        <v>631</v>
      </c>
      <c r="U846" t="s">
        <v>631</v>
      </c>
      <c r="V846" t="s">
        <v>631</v>
      </c>
      <c r="W846">
        <v>3439</v>
      </c>
      <c r="X846">
        <v>27343</v>
      </c>
      <c r="Y846" t="s">
        <v>631</v>
      </c>
      <c r="Z846">
        <v>6</v>
      </c>
      <c r="AA846">
        <v>0</v>
      </c>
      <c r="AB846">
        <v>1</v>
      </c>
      <c r="AC846" t="s">
        <v>631</v>
      </c>
      <c r="AE846">
        <v>9155</v>
      </c>
      <c r="AF846">
        <v>137093</v>
      </c>
      <c r="AG846">
        <v>30079</v>
      </c>
      <c r="AH846">
        <v>100</v>
      </c>
    </row>
    <row r="847" spans="1:34" hidden="1" x14ac:dyDescent="0.3">
      <c r="A847" t="str">
        <f t="shared" si="13"/>
        <v>VA0604INVEGCUCUMBER4011102</v>
      </c>
      <c r="B847">
        <v>137094</v>
      </c>
      <c r="C847" t="s">
        <v>629</v>
      </c>
      <c r="D847" t="s">
        <v>630</v>
      </c>
      <c r="E847" t="s">
        <v>631</v>
      </c>
      <c r="F847" t="s">
        <v>631</v>
      </c>
      <c r="G847" t="s">
        <v>410</v>
      </c>
      <c r="H847" t="s">
        <v>448</v>
      </c>
      <c r="I847">
        <v>4011102</v>
      </c>
      <c r="J847" t="s">
        <v>19</v>
      </c>
      <c r="K847">
        <v>0</v>
      </c>
      <c r="L847">
        <v>1</v>
      </c>
      <c r="M847">
        <v>1</v>
      </c>
      <c r="N847">
        <v>0</v>
      </c>
      <c r="O847">
        <v>0</v>
      </c>
      <c r="P847" t="s">
        <v>770</v>
      </c>
      <c r="Q847" t="s">
        <v>631</v>
      </c>
      <c r="R847" t="s">
        <v>631</v>
      </c>
      <c r="S847" t="s">
        <v>631</v>
      </c>
      <c r="T847" t="s">
        <v>631</v>
      </c>
      <c r="U847" t="s">
        <v>631</v>
      </c>
      <c r="V847" t="s">
        <v>631</v>
      </c>
      <c r="W847">
        <v>3376</v>
      </c>
      <c r="X847">
        <v>25628</v>
      </c>
      <c r="Y847" t="s">
        <v>631</v>
      </c>
      <c r="Z847">
        <v>29</v>
      </c>
      <c r="AA847">
        <v>0</v>
      </c>
      <c r="AB847">
        <v>1</v>
      </c>
      <c r="AC847" t="s">
        <v>631</v>
      </c>
      <c r="AE847">
        <v>8469</v>
      </c>
      <c r="AF847">
        <v>137094</v>
      </c>
      <c r="AG847">
        <v>30258</v>
      </c>
      <c r="AH847">
        <v>100</v>
      </c>
    </row>
    <row r="848" spans="1:34" hidden="1" x14ac:dyDescent="0.3">
      <c r="A848" t="str">
        <f t="shared" si="13"/>
        <v>VA071GALPENLANTANA4011766</v>
      </c>
      <c r="B848">
        <v>137095</v>
      </c>
      <c r="C848" t="s">
        <v>629</v>
      </c>
      <c r="D848" t="s">
        <v>15</v>
      </c>
      <c r="E848" t="s">
        <v>631</v>
      </c>
      <c r="F848" t="s">
        <v>631</v>
      </c>
      <c r="G848" t="s">
        <v>75</v>
      </c>
      <c r="H848" t="s">
        <v>100</v>
      </c>
      <c r="I848">
        <v>4011766</v>
      </c>
      <c r="J848" t="s">
        <v>19</v>
      </c>
      <c r="K848">
        <v>0</v>
      </c>
      <c r="L848">
        <v>1</v>
      </c>
      <c r="M848">
        <v>1</v>
      </c>
      <c r="N848">
        <v>0</v>
      </c>
      <c r="O848">
        <v>0</v>
      </c>
      <c r="P848" t="s">
        <v>724</v>
      </c>
      <c r="Q848" t="s">
        <v>631</v>
      </c>
      <c r="R848" t="s">
        <v>631</v>
      </c>
      <c r="S848" t="s">
        <v>631</v>
      </c>
      <c r="T848" t="s">
        <v>631</v>
      </c>
      <c r="U848" t="s">
        <v>631</v>
      </c>
      <c r="V848" t="s">
        <v>631</v>
      </c>
      <c r="W848">
        <v>3439</v>
      </c>
      <c r="X848">
        <v>27344</v>
      </c>
      <c r="Y848" t="s">
        <v>631</v>
      </c>
      <c r="Z848">
        <v>6</v>
      </c>
      <c r="AA848">
        <v>0</v>
      </c>
      <c r="AB848">
        <v>1</v>
      </c>
      <c r="AC848" t="s">
        <v>631</v>
      </c>
      <c r="AE848">
        <v>9156</v>
      </c>
      <c r="AF848">
        <v>137095</v>
      </c>
      <c r="AG848">
        <v>30080</v>
      </c>
      <c r="AH848">
        <v>100</v>
      </c>
    </row>
    <row r="849" spans="1:34" hidden="1" x14ac:dyDescent="0.3">
      <c r="A849" t="str">
        <f t="shared" si="13"/>
        <v>VA071GALPENHELIANTHUS4011782</v>
      </c>
      <c r="B849">
        <v>137096</v>
      </c>
      <c r="C849" t="s">
        <v>629</v>
      </c>
      <c r="D849" t="s">
        <v>15</v>
      </c>
      <c r="E849" t="s">
        <v>631</v>
      </c>
      <c r="F849" t="s">
        <v>631</v>
      </c>
      <c r="G849" t="s">
        <v>75</v>
      </c>
      <c r="H849" t="s">
        <v>258</v>
      </c>
      <c r="I849">
        <v>4011782</v>
      </c>
      <c r="J849" t="s">
        <v>19</v>
      </c>
      <c r="K849">
        <v>0</v>
      </c>
      <c r="L849">
        <v>1</v>
      </c>
      <c r="M849">
        <v>1</v>
      </c>
      <c r="N849">
        <v>0</v>
      </c>
      <c r="O849">
        <v>0</v>
      </c>
      <c r="P849" t="s">
        <v>742</v>
      </c>
      <c r="Q849" t="s">
        <v>631</v>
      </c>
      <c r="R849" t="s">
        <v>631</v>
      </c>
      <c r="S849" t="s">
        <v>631</v>
      </c>
      <c r="T849" t="s">
        <v>631</v>
      </c>
      <c r="U849" t="s">
        <v>631</v>
      </c>
      <c r="V849" t="s">
        <v>631</v>
      </c>
      <c r="W849">
        <v>3439</v>
      </c>
      <c r="X849">
        <v>27346</v>
      </c>
      <c r="Y849" t="s">
        <v>631</v>
      </c>
      <c r="Z849">
        <v>6</v>
      </c>
      <c r="AA849">
        <v>0</v>
      </c>
      <c r="AB849">
        <v>1</v>
      </c>
      <c r="AC849" t="s">
        <v>631</v>
      </c>
      <c r="AE849">
        <v>9157</v>
      </c>
      <c r="AF849">
        <v>137096</v>
      </c>
      <c r="AG849">
        <v>30082</v>
      </c>
      <c r="AH849">
        <v>100</v>
      </c>
    </row>
    <row r="850" spans="1:34" hidden="1" x14ac:dyDescent="0.3">
      <c r="A850" t="str">
        <f t="shared" si="13"/>
        <v>VA071GALDRACELOSIA4011783</v>
      </c>
      <c r="B850">
        <v>137097</v>
      </c>
      <c r="C850" t="s">
        <v>629</v>
      </c>
      <c r="D850" t="s">
        <v>15</v>
      </c>
      <c r="E850" t="s">
        <v>631</v>
      </c>
      <c r="F850" t="s">
        <v>631</v>
      </c>
      <c r="G850" t="s">
        <v>164</v>
      </c>
      <c r="H850" t="s">
        <v>86</v>
      </c>
      <c r="I850">
        <v>4011783</v>
      </c>
      <c r="J850" t="s">
        <v>19</v>
      </c>
      <c r="K850">
        <v>0</v>
      </c>
      <c r="L850">
        <v>1</v>
      </c>
      <c r="M850">
        <v>1</v>
      </c>
      <c r="N850">
        <v>0</v>
      </c>
      <c r="O850">
        <v>0</v>
      </c>
      <c r="P850" t="s">
        <v>725</v>
      </c>
      <c r="Q850" t="s">
        <v>631</v>
      </c>
      <c r="R850" t="s">
        <v>631</v>
      </c>
      <c r="S850" t="s">
        <v>631</v>
      </c>
      <c r="T850" t="s">
        <v>631</v>
      </c>
      <c r="U850" t="s">
        <v>631</v>
      </c>
      <c r="V850" t="s">
        <v>631</v>
      </c>
      <c r="W850">
        <v>3154</v>
      </c>
      <c r="X850">
        <v>27347</v>
      </c>
      <c r="Y850" t="s">
        <v>631</v>
      </c>
      <c r="Z850">
        <v>6</v>
      </c>
      <c r="AA850">
        <v>0</v>
      </c>
      <c r="AB850">
        <v>1</v>
      </c>
      <c r="AC850" t="s">
        <v>631</v>
      </c>
      <c r="AE850">
        <v>9158</v>
      </c>
      <c r="AF850">
        <v>137097</v>
      </c>
      <c r="AG850">
        <v>30084</v>
      </c>
      <c r="AH850">
        <v>100</v>
      </c>
    </row>
    <row r="851" spans="1:34" hidden="1" x14ac:dyDescent="0.3">
      <c r="A851" t="str">
        <f t="shared" si="13"/>
        <v>VA071GALPENGERBERA4011784</v>
      </c>
      <c r="B851">
        <v>137098</v>
      </c>
      <c r="C851" t="s">
        <v>629</v>
      </c>
      <c r="D851" t="s">
        <v>15</v>
      </c>
      <c r="E851" t="s">
        <v>631</v>
      </c>
      <c r="F851" t="s">
        <v>631</v>
      </c>
      <c r="G851" t="s">
        <v>75</v>
      </c>
      <c r="H851" t="s">
        <v>36</v>
      </c>
      <c r="I851">
        <v>4011784</v>
      </c>
      <c r="J851" t="s">
        <v>19</v>
      </c>
      <c r="K851">
        <v>0</v>
      </c>
      <c r="L851">
        <v>1</v>
      </c>
      <c r="M851">
        <v>1</v>
      </c>
      <c r="N851">
        <v>0</v>
      </c>
      <c r="O851">
        <v>0</v>
      </c>
      <c r="P851" t="s">
        <v>726</v>
      </c>
      <c r="Q851" t="s">
        <v>631</v>
      </c>
      <c r="R851" t="s">
        <v>631</v>
      </c>
      <c r="S851" t="s">
        <v>631</v>
      </c>
      <c r="T851" t="s">
        <v>631</v>
      </c>
      <c r="U851" t="s">
        <v>631</v>
      </c>
      <c r="V851" t="s">
        <v>631</v>
      </c>
      <c r="W851">
        <v>3439</v>
      </c>
      <c r="X851">
        <v>27349</v>
      </c>
      <c r="Y851" t="s">
        <v>631</v>
      </c>
      <c r="Z851">
        <v>6</v>
      </c>
      <c r="AA851">
        <v>0</v>
      </c>
      <c r="AB851">
        <v>1</v>
      </c>
      <c r="AC851" t="s">
        <v>631</v>
      </c>
      <c r="AE851">
        <v>12227</v>
      </c>
      <c r="AF851">
        <v>137098</v>
      </c>
      <c r="AG851">
        <v>30085</v>
      </c>
      <c r="AH851">
        <v>100</v>
      </c>
    </row>
    <row r="852" spans="1:34" hidden="1" x14ac:dyDescent="0.3">
      <c r="A852" t="str">
        <f t="shared" si="13"/>
        <v>VA071GALPENZINNIA4011785</v>
      </c>
      <c r="B852">
        <v>137099</v>
      </c>
      <c r="C852" t="s">
        <v>629</v>
      </c>
      <c r="D852" t="s">
        <v>15</v>
      </c>
      <c r="E852" t="s">
        <v>631</v>
      </c>
      <c r="F852" t="s">
        <v>631</v>
      </c>
      <c r="G852" t="s">
        <v>75</v>
      </c>
      <c r="H852" t="s">
        <v>114</v>
      </c>
      <c r="I852">
        <v>4011785</v>
      </c>
      <c r="J852" t="s">
        <v>19</v>
      </c>
      <c r="K852">
        <v>0</v>
      </c>
      <c r="L852">
        <v>1</v>
      </c>
      <c r="M852">
        <v>1</v>
      </c>
      <c r="N852">
        <v>0</v>
      </c>
      <c r="O852">
        <v>0</v>
      </c>
      <c r="P852" t="s">
        <v>727</v>
      </c>
      <c r="Q852" t="s">
        <v>631</v>
      </c>
      <c r="R852" t="s">
        <v>631</v>
      </c>
      <c r="S852" t="s">
        <v>631</v>
      </c>
      <c r="T852" t="s">
        <v>631</v>
      </c>
      <c r="U852" t="s">
        <v>631</v>
      </c>
      <c r="V852" t="s">
        <v>631</v>
      </c>
      <c r="W852">
        <v>3439</v>
      </c>
      <c r="X852">
        <v>27350</v>
      </c>
      <c r="Y852" t="s">
        <v>631</v>
      </c>
      <c r="Z852">
        <v>6</v>
      </c>
      <c r="AA852">
        <v>0</v>
      </c>
      <c r="AB852">
        <v>1</v>
      </c>
      <c r="AC852" t="s">
        <v>631</v>
      </c>
      <c r="AE852">
        <v>9159</v>
      </c>
      <c r="AF852">
        <v>137099</v>
      </c>
      <c r="AG852">
        <v>30086</v>
      </c>
      <c r="AH852">
        <v>100</v>
      </c>
    </row>
    <row r="853" spans="1:34" hidden="1" x14ac:dyDescent="0.3">
      <c r="A853" t="str">
        <f t="shared" si="13"/>
        <v>VA0604INVEGEGGPLANT4011103</v>
      </c>
      <c r="B853">
        <v>137105</v>
      </c>
      <c r="C853" t="s">
        <v>629</v>
      </c>
      <c r="D853" t="s">
        <v>630</v>
      </c>
      <c r="E853" t="s">
        <v>631</v>
      </c>
      <c r="F853" t="s">
        <v>631</v>
      </c>
      <c r="G853" t="s">
        <v>410</v>
      </c>
      <c r="H853" t="s">
        <v>440</v>
      </c>
      <c r="I853">
        <v>4011103</v>
      </c>
      <c r="J853" t="s">
        <v>19</v>
      </c>
      <c r="K853">
        <v>0</v>
      </c>
      <c r="L853">
        <v>1</v>
      </c>
      <c r="M853">
        <v>1</v>
      </c>
      <c r="N853">
        <v>0</v>
      </c>
      <c r="O853">
        <v>0</v>
      </c>
      <c r="P853" t="s">
        <v>771</v>
      </c>
      <c r="Q853" t="s">
        <v>631</v>
      </c>
      <c r="R853" t="s">
        <v>631</v>
      </c>
      <c r="S853" t="s">
        <v>631</v>
      </c>
      <c r="T853" t="s">
        <v>631</v>
      </c>
      <c r="U853" t="s">
        <v>631</v>
      </c>
      <c r="V853" t="s">
        <v>631</v>
      </c>
      <c r="W853">
        <v>3376</v>
      </c>
      <c r="X853">
        <v>25629</v>
      </c>
      <c r="Y853" t="s">
        <v>631</v>
      </c>
      <c r="Z853">
        <v>29</v>
      </c>
      <c r="AA853">
        <v>0</v>
      </c>
      <c r="AB853">
        <v>1</v>
      </c>
      <c r="AC853" t="s">
        <v>631</v>
      </c>
      <c r="AE853">
        <v>8470</v>
      </c>
      <c r="AF853">
        <v>137105</v>
      </c>
      <c r="AG853">
        <v>21475</v>
      </c>
      <c r="AH853">
        <v>100</v>
      </c>
    </row>
    <row r="854" spans="1:34" hidden="1" x14ac:dyDescent="0.3">
      <c r="A854" t="str">
        <f t="shared" si="13"/>
        <v>OH0845INPRWCALADIUM4000895</v>
      </c>
      <c r="B854">
        <v>137107</v>
      </c>
      <c r="C854" t="s">
        <v>629</v>
      </c>
      <c r="D854" t="s">
        <v>14</v>
      </c>
      <c r="E854" t="s">
        <v>631</v>
      </c>
      <c r="F854" t="s">
        <v>631</v>
      </c>
      <c r="G854" t="s">
        <v>59</v>
      </c>
      <c r="H854" t="s">
        <v>82</v>
      </c>
      <c r="I854">
        <v>4000895</v>
      </c>
      <c r="J854" t="s">
        <v>19</v>
      </c>
      <c r="K854">
        <v>0</v>
      </c>
      <c r="L854">
        <v>1</v>
      </c>
      <c r="M854">
        <v>1</v>
      </c>
      <c r="N854">
        <v>0</v>
      </c>
      <c r="O854">
        <v>0</v>
      </c>
      <c r="P854" t="s">
        <v>790</v>
      </c>
      <c r="Q854" t="s">
        <v>631</v>
      </c>
      <c r="R854" t="s">
        <v>631</v>
      </c>
      <c r="S854" t="s">
        <v>631</v>
      </c>
      <c r="T854" t="s">
        <v>631</v>
      </c>
      <c r="U854" t="s">
        <v>631</v>
      </c>
      <c r="V854" t="s">
        <v>631</v>
      </c>
      <c r="W854">
        <v>3277</v>
      </c>
      <c r="X854">
        <v>27629</v>
      </c>
      <c r="Y854" t="s">
        <v>631</v>
      </c>
      <c r="Z854">
        <v>30</v>
      </c>
      <c r="AA854">
        <v>0</v>
      </c>
      <c r="AB854">
        <v>1</v>
      </c>
      <c r="AC854" t="s">
        <v>631</v>
      </c>
      <c r="AE854">
        <v>8873</v>
      </c>
      <c r="AF854">
        <v>137107</v>
      </c>
      <c r="AG854">
        <v>30201</v>
      </c>
      <c r="AH854">
        <v>100</v>
      </c>
    </row>
    <row r="855" spans="1:34" hidden="1" x14ac:dyDescent="0.3">
      <c r="A855" t="str">
        <f t="shared" si="13"/>
        <v>OH0813INPLTGER4000914</v>
      </c>
      <c r="B855">
        <v>137110</v>
      </c>
      <c r="C855" t="s">
        <v>629</v>
      </c>
      <c r="D855" t="s">
        <v>14</v>
      </c>
      <c r="E855" t="s">
        <v>631</v>
      </c>
      <c r="F855" t="s">
        <v>631</v>
      </c>
      <c r="G855" t="s">
        <v>52</v>
      </c>
      <c r="H855" t="s">
        <v>53</v>
      </c>
      <c r="I855">
        <v>4000914</v>
      </c>
      <c r="J855" t="s">
        <v>19</v>
      </c>
      <c r="K855">
        <v>0</v>
      </c>
      <c r="L855">
        <v>1</v>
      </c>
      <c r="M855">
        <v>1</v>
      </c>
      <c r="N855">
        <v>0</v>
      </c>
      <c r="O855">
        <v>0</v>
      </c>
      <c r="P855" t="s">
        <v>532</v>
      </c>
      <c r="Q855" t="s">
        <v>631</v>
      </c>
      <c r="R855" t="s">
        <v>631</v>
      </c>
      <c r="S855" t="s">
        <v>631</v>
      </c>
      <c r="T855" t="s">
        <v>631</v>
      </c>
      <c r="U855" t="s">
        <v>631</v>
      </c>
      <c r="V855" t="s">
        <v>631</v>
      </c>
      <c r="W855">
        <v>3355</v>
      </c>
      <c r="X855">
        <v>27651</v>
      </c>
      <c r="Y855" t="s">
        <v>631</v>
      </c>
      <c r="Z855">
        <v>30</v>
      </c>
      <c r="AA855">
        <v>0</v>
      </c>
      <c r="AB855">
        <v>1</v>
      </c>
      <c r="AC855" t="s">
        <v>631</v>
      </c>
      <c r="AE855">
        <v>8982</v>
      </c>
      <c r="AF855">
        <v>137110</v>
      </c>
      <c r="AG855">
        <v>30205</v>
      </c>
      <c r="AH855">
        <v>100</v>
      </c>
    </row>
    <row r="856" spans="1:34" hidden="1" x14ac:dyDescent="0.3">
      <c r="A856" t="str">
        <f t="shared" si="13"/>
        <v>OH0845INVIGLANTANA4000915</v>
      </c>
      <c r="B856">
        <v>137111</v>
      </c>
      <c r="C856" t="s">
        <v>629</v>
      </c>
      <c r="D856" t="s">
        <v>14</v>
      </c>
      <c r="E856" t="s">
        <v>631</v>
      </c>
      <c r="F856" t="s">
        <v>631</v>
      </c>
      <c r="G856" t="s">
        <v>33</v>
      </c>
      <c r="H856" t="s">
        <v>100</v>
      </c>
      <c r="I856">
        <v>4000915</v>
      </c>
      <c r="J856" t="s">
        <v>19</v>
      </c>
      <c r="K856">
        <v>0</v>
      </c>
      <c r="L856">
        <v>1</v>
      </c>
      <c r="M856">
        <v>1</v>
      </c>
      <c r="N856">
        <v>0</v>
      </c>
      <c r="O856">
        <v>0</v>
      </c>
      <c r="P856" t="s">
        <v>792</v>
      </c>
      <c r="Q856" t="s">
        <v>631</v>
      </c>
      <c r="R856" t="s">
        <v>631</v>
      </c>
      <c r="S856" t="s">
        <v>631</v>
      </c>
      <c r="T856" t="s">
        <v>631</v>
      </c>
      <c r="U856" t="s">
        <v>631</v>
      </c>
      <c r="V856" t="s">
        <v>631</v>
      </c>
      <c r="W856">
        <v>3127</v>
      </c>
      <c r="X856">
        <v>27654</v>
      </c>
      <c r="Y856" t="s">
        <v>631</v>
      </c>
      <c r="Z856">
        <v>30</v>
      </c>
      <c r="AA856">
        <v>0</v>
      </c>
      <c r="AB856">
        <v>1</v>
      </c>
      <c r="AC856" t="s">
        <v>631</v>
      </c>
      <c r="AE856">
        <v>9076</v>
      </c>
      <c r="AF856">
        <v>137111</v>
      </c>
      <c r="AG856">
        <v>30206</v>
      </c>
      <c r="AH856">
        <v>100</v>
      </c>
    </row>
    <row r="857" spans="1:34" hidden="1" x14ac:dyDescent="0.3">
      <c r="A857" t="str">
        <f t="shared" si="13"/>
        <v>OH0845INPRWBACOPA4000926</v>
      </c>
      <c r="B857">
        <v>137112</v>
      </c>
      <c r="C857" t="s">
        <v>629</v>
      </c>
      <c r="D857" t="s">
        <v>14</v>
      </c>
      <c r="E857" t="s">
        <v>631</v>
      </c>
      <c r="F857" t="s">
        <v>631</v>
      </c>
      <c r="G857" t="s">
        <v>59</v>
      </c>
      <c r="H857" t="s">
        <v>102</v>
      </c>
      <c r="I857">
        <v>4000926</v>
      </c>
      <c r="J857" t="s">
        <v>19</v>
      </c>
      <c r="K857">
        <v>0</v>
      </c>
      <c r="L857">
        <v>1</v>
      </c>
      <c r="M857">
        <v>1</v>
      </c>
      <c r="N857">
        <v>0</v>
      </c>
      <c r="O857">
        <v>0</v>
      </c>
      <c r="P857" t="s">
        <v>793</v>
      </c>
      <c r="Q857" t="s">
        <v>631</v>
      </c>
      <c r="R857" t="s">
        <v>631</v>
      </c>
      <c r="S857" t="s">
        <v>631</v>
      </c>
      <c r="T857" t="s">
        <v>631</v>
      </c>
      <c r="U857" t="s">
        <v>631</v>
      </c>
      <c r="V857" t="s">
        <v>631</v>
      </c>
      <c r="W857">
        <v>3277</v>
      </c>
      <c r="X857">
        <v>27656</v>
      </c>
      <c r="Y857" t="s">
        <v>631</v>
      </c>
      <c r="Z857">
        <v>30</v>
      </c>
      <c r="AA857">
        <v>0</v>
      </c>
      <c r="AB857">
        <v>1</v>
      </c>
      <c r="AC857" t="s">
        <v>631</v>
      </c>
      <c r="AE857">
        <v>9077</v>
      </c>
      <c r="AF857">
        <v>137112</v>
      </c>
      <c r="AG857">
        <v>30207</v>
      </c>
      <c r="AH857">
        <v>100</v>
      </c>
    </row>
    <row r="858" spans="1:34" hidden="1" x14ac:dyDescent="0.3">
      <c r="A858" t="str">
        <f t="shared" si="13"/>
        <v>OH0808INBELZINNIA4000993</v>
      </c>
      <c r="B858">
        <v>137114</v>
      </c>
      <c r="C858" t="s">
        <v>629</v>
      </c>
      <c r="D858" t="s">
        <v>14</v>
      </c>
      <c r="E858" t="s">
        <v>631</v>
      </c>
      <c r="F858" t="s">
        <v>631</v>
      </c>
      <c r="G858" t="s">
        <v>20</v>
      </c>
      <c r="H858" t="s">
        <v>114</v>
      </c>
      <c r="I858">
        <v>4000993</v>
      </c>
      <c r="J858" t="s">
        <v>19</v>
      </c>
      <c r="K858">
        <v>0</v>
      </c>
      <c r="L858">
        <v>1</v>
      </c>
      <c r="M858">
        <v>1</v>
      </c>
      <c r="N858">
        <v>0</v>
      </c>
      <c r="O858">
        <v>0</v>
      </c>
      <c r="P858" t="s">
        <v>794</v>
      </c>
      <c r="Q858" t="s">
        <v>631</v>
      </c>
      <c r="R858" t="s">
        <v>631</v>
      </c>
      <c r="S858" t="s">
        <v>631</v>
      </c>
      <c r="T858" t="s">
        <v>631</v>
      </c>
      <c r="U858" t="s">
        <v>631</v>
      </c>
      <c r="V858" t="s">
        <v>631</v>
      </c>
      <c r="W858">
        <v>3134</v>
      </c>
      <c r="X858">
        <v>27661</v>
      </c>
      <c r="Y858" t="s">
        <v>631</v>
      </c>
      <c r="Z858">
        <v>30</v>
      </c>
      <c r="AA858">
        <v>0</v>
      </c>
      <c r="AB858">
        <v>1</v>
      </c>
      <c r="AC858" t="s">
        <v>631</v>
      </c>
      <c r="AE858">
        <v>9127</v>
      </c>
      <c r="AF858">
        <v>137114</v>
      </c>
      <c r="AG858">
        <v>30210</v>
      </c>
      <c r="AH858">
        <v>100</v>
      </c>
    </row>
    <row r="859" spans="1:34" hidden="1" x14ac:dyDescent="0.3">
      <c r="A859" t="str">
        <f t="shared" si="13"/>
        <v>OH0806INANNPANSY4001027</v>
      </c>
      <c r="B859">
        <v>137115</v>
      </c>
      <c r="C859" t="s">
        <v>629</v>
      </c>
      <c r="D859" t="s">
        <v>14</v>
      </c>
      <c r="E859" t="s">
        <v>631</v>
      </c>
      <c r="F859" t="s">
        <v>631</v>
      </c>
      <c r="G859" t="s">
        <v>81</v>
      </c>
      <c r="H859" t="s">
        <v>21</v>
      </c>
      <c r="I859">
        <v>4001027</v>
      </c>
      <c r="J859" t="s">
        <v>19</v>
      </c>
      <c r="K859">
        <v>0</v>
      </c>
      <c r="L859">
        <v>1</v>
      </c>
      <c r="M859">
        <v>1</v>
      </c>
      <c r="N859">
        <v>0</v>
      </c>
      <c r="O859">
        <v>0</v>
      </c>
      <c r="P859" t="s">
        <v>843</v>
      </c>
      <c r="Q859" t="s">
        <v>631</v>
      </c>
      <c r="R859" t="s">
        <v>631</v>
      </c>
      <c r="S859" t="s">
        <v>631</v>
      </c>
      <c r="T859" t="s">
        <v>631</v>
      </c>
      <c r="U859" t="s">
        <v>631</v>
      </c>
      <c r="V859" t="s">
        <v>631</v>
      </c>
      <c r="W859">
        <v>3289</v>
      </c>
      <c r="X859">
        <v>27664</v>
      </c>
      <c r="Y859" t="s">
        <v>631</v>
      </c>
      <c r="Z859">
        <v>30</v>
      </c>
      <c r="AA859">
        <v>0</v>
      </c>
      <c r="AB859">
        <v>1</v>
      </c>
      <c r="AC859" t="s">
        <v>631</v>
      </c>
      <c r="AE859">
        <v>9105</v>
      </c>
      <c r="AF859">
        <v>137115</v>
      </c>
      <c r="AG859">
        <v>30224</v>
      </c>
      <c r="AH859">
        <v>100</v>
      </c>
    </row>
    <row r="860" spans="1:34" hidden="1" x14ac:dyDescent="0.3">
      <c r="A860" t="str">
        <f t="shared" si="13"/>
        <v>OH0806INANNPANSY4001028</v>
      </c>
      <c r="B860">
        <v>137116</v>
      </c>
      <c r="C860" t="s">
        <v>629</v>
      </c>
      <c r="D860" t="s">
        <v>14</v>
      </c>
      <c r="E860" t="s">
        <v>631</v>
      </c>
      <c r="F860" t="s">
        <v>631</v>
      </c>
      <c r="G860" t="s">
        <v>81</v>
      </c>
      <c r="H860" t="s">
        <v>21</v>
      </c>
      <c r="I860">
        <v>4001028</v>
      </c>
      <c r="J860" t="s">
        <v>19</v>
      </c>
      <c r="K860">
        <v>0</v>
      </c>
      <c r="L860">
        <v>1</v>
      </c>
      <c r="M860">
        <v>1</v>
      </c>
      <c r="N860">
        <v>0</v>
      </c>
      <c r="O860">
        <v>0</v>
      </c>
      <c r="P860" t="s">
        <v>843</v>
      </c>
      <c r="Q860" t="s">
        <v>631</v>
      </c>
      <c r="R860" t="s">
        <v>631</v>
      </c>
      <c r="S860" t="s">
        <v>631</v>
      </c>
      <c r="T860" t="s">
        <v>631</v>
      </c>
      <c r="U860" t="s">
        <v>631</v>
      </c>
      <c r="V860" t="s">
        <v>631</v>
      </c>
      <c r="W860">
        <v>3289</v>
      </c>
      <c r="X860">
        <v>27667</v>
      </c>
      <c r="Y860" t="s">
        <v>631</v>
      </c>
      <c r="Z860">
        <v>30</v>
      </c>
      <c r="AA860">
        <v>0</v>
      </c>
      <c r="AB860">
        <v>1</v>
      </c>
      <c r="AC860" t="s">
        <v>631</v>
      </c>
      <c r="AE860">
        <v>10668</v>
      </c>
      <c r="AF860">
        <v>137116</v>
      </c>
      <c r="AG860">
        <v>30225</v>
      </c>
      <c r="AH860">
        <v>100</v>
      </c>
    </row>
    <row r="861" spans="1:34" hidden="1" x14ac:dyDescent="0.3">
      <c r="A861" t="str">
        <f t="shared" si="13"/>
        <v>OH0806INANNPANSY4001029</v>
      </c>
      <c r="B861">
        <v>137118</v>
      </c>
      <c r="C861" t="s">
        <v>629</v>
      </c>
      <c r="D861" t="s">
        <v>14</v>
      </c>
      <c r="E861" t="s">
        <v>631</v>
      </c>
      <c r="F861" t="s">
        <v>631</v>
      </c>
      <c r="G861" t="s">
        <v>81</v>
      </c>
      <c r="H861" t="s">
        <v>21</v>
      </c>
      <c r="I861">
        <v>4001029</v>
      </c>
      <c r="J861" t="s">
        <v>19</v>
      </c>
      <c r="K861">
        <v>0</v>
      </c>
      <c r="L861">
        <v>1</v>
      </c>
      <c r="M861">
        <v>1</v>
      </c>
      <c r="N861">
        <v>0</v>
      </c>
      <c r="O861">
        <v>0</v>
      </c>
      <c r="P861" t="s">
        <v>843</v>
      </c>
      <c r="Q861" t="s">
        <v>631</v>
      </c>
      <c r="R861" t="s">
        <v>631</v>
      </c>
      <c r="S861" t="s">
        <v>631</v>
      </c>
      <c r="T861" t="s">
        <v>631</v>
      </c>
      <c r="U861" t="s">
        <v>631</v>
      </c>
      <c r="V861" t="s">
        <v>631</v>
      </c>
      <c r="W861">
        <v>3289</v>
      </c>
      <c r="X861">
        <v>27670</v>
      </c>
      <c r="Y861" t="s">
        <v>631</v>
      </c>
      <c r="Z861">
        <v>30</v>
      </c>
      <c r="AA861">
        <v>0</v>
      </c>
      <c r="AB861">
        <v>1</v>
      </c>
      <c r="AC861" t="s">
        <v>631</v>
      </c>
      <c r="AE861">
        <v>10666</v>
      </c>
      <c r="AF861">
        <v>137118</v>
      </c>
      <c r="AG861">
        <v>30226</v>
      </c>
      <c r="AH861">
        <v>100</v>
      </c>
    </row>
    <row r="862" spans="1:34" hidden="1" x14ac:dyDescent="0.3">
      <c r="A862" t="str">
        <f t="shared" si="13"/>
        <v>OH0806INANNPANSY4001030</v>
      </c>
      <c r="B862">
        <v>137119</v>
      </c>
      <c r="C862" t="s">
        <v>629</v>
      </c>
      <c r="D862" t="s">
        <v>14</v>
      </c>
      <c r="E862" t="s">
        <v>631</v>
      </c>
      <c r="F862" t="s">
        <v>631</v>
      </c>
      <c r="G862" t="s">
        <v>81</v>
      </c>
      <c r="H862" t="s">
        <v>21</v>
      </c>
      <c r="I862">
        <v>4001030</v>
      </c>
      <c r="J862" t="s">
        <v>19</v>
      </c>
      <c r="K862">
        <v>0</v>
      </c>
      <c r="L862">
        <v>1</v>
      </c>
      <c r="M862">
        <v>1</v>
      </c>
      <c r="N862">
        <v>0</v>
      </c>
      <c r="O862">
        <v>0</v>
      </c>
      <c r="P862" t="s">
        <v>843</v>
      </c>
      <c r="Q862" t="s">
        <v>631</v>
      </c>
      <c r="R862" t="s">
        <v>631</v>
      </c>
      <c r="S862" t="s">
        <v>631</v>
      </c>
      <c r="T862" t="s">
        <v>631</v>
      </c>
      <c r="U862" t="s">
        <v>631</v>
      </c>
      <c r="V862" t="s">
        <v>631</v>
      </c>
      <c r="W862">
        <v>3289</v>
      </c>
      <c r="X862">
        <v>27674</v>
      </c>
      <c r="Y862" t="s">
        <v>631</v>
      </c>
      <c r="Z862">
        <v>30</v>
      </c>
      <c r="AA862">
        <v>0</v>
      </c>
      <c r="AB862">
        <v>1</v>
      </c>
      <c r="AC862" t="s">
        <v>631</v>
      </c>
      <c r="AE862">
        <v>10673</v>
      </c>
      <c r="AF862">
        <v>137119</v>
      </c>
      <c r="AG862">
        <v>30227</v>
      </c>
      <c r="AH862">
        <v>100</v>
      </c>
    </row>
    <row r="863" spans="1:34" hidden="1" x14ac:dyDescent="0.3">
      <c r="A863" t="str">
        <f t="shared" si="13"/>
        <v>OH0806INANNPANSY4001031</v>
      </c>
      <c r="B863">
        <v>137120</v>
      </c>
      <c r="C863" t="s">
        <v>629</v>
      </c>
      <c r="D863" t="s">
        <v>14</v>
      </c>
      <c r="E863" t="s">
        <v>631</v>
      </c>
      <c r="F863" t="s">
        <v>631</v>
      </c>
      <c r="G863" t="s">
        <v>81</v>
      </c>
      <c r="H863" t="s">
        <v>21</v>
      </c>
      <c r="I863">
        <v>4001031</v>
      </c>
      <c r="J863" t="s">
        <v>19</v>
      </c>
      <c r="K863">
        <v>0</v>
      </c>
      <c r="L863">
        <v>1</v>
      </c>
      <c r="M863">
        <v>1</v>
      </c>
      <c r="N863">
        <v>0</v>
      </c>
      <c r="O863">
        <v>0</v>
      </c>
      <c r="P863" t="s">
        <v>843</v>
      </c>
      <c r="Q863" t="s">
        <v>631</v>
      </c>
      <c r="R863" t="s">
        <v>631</v>
      </c>
      <c r="S863" t="s">
        <v>631</v>
      </c>
      <c r="T863" t="s">
        <v>631</v>
      </c>
      <c r="U863" t="s">
        <v>631</v>
      </c>
      <c r="V863" t="s">
        <v>631</v>
      </c>
      <c r="W863">
        <v>3289</v>
      </c>
      <c r="X863">
        <v>27677</v>
      </c>
      <c r="Y863" t="s">
        <v>631</v>
      </c>
      <c r="Z863">
        <v>30</v>
      </c>
      <c r="AA863">
        <v>0</v>
      </c>
      <c r="AB863">
        <v>1</v>
      </c>
      <c r="AC863" t="s">
        <v>631</v>
      </c>
      <c r="AE863">
        <v>9104</v>
      </c>
      <c r="AF863">
        <v>137120</v>
      </c>
      <c r="AG863">
        <v>30228</v>
      </c>
      <c r="AH863">
        <v>100</v>
      </c>
    </row>
    <row r="864" spans="1:34" hidden="1" x14ac:dyDescent="0.3">
      <c r="A864" t="str">
        <f t="shared" si="13"/>
        <v>OH0806INANNPANSY4001032</v>
      </c>
      <c r="B864">
        <v>137121</v>
      </c>
      <c r="C864" t="s">
        <v>629</v>
      </c>
      <c r="D864" t="s">
        <v>14</v>
      </c>
      <c r="E864" t="s">
        <v>631</v>
      </c>
      <c r="F864" t="s">
        <v>631</v>
      </c>
      <c r="G864" t="s">
        <v>81</v>
      </c>
      <c r="H864" t="s">
        <v>21</v>
      </c>
      <c r="I864">
        <v>4001032</v>
      </c>
      <c r="J864" t="s">
        <v>19</v>
      </c>
      <c r="K864">
        <v>0</v>
      </c>
      <c r="L864">
        <v>1</v>
      </c>
      <c r="M864">
        <v>1</v>
      </c>
      <c r="N864">
        <v>0</v>
      </c>
      <c r="O864">
        <v>0</v>
      </c>
      <c r="P864" t="s">
        <v>843</v>
      </c>
      <c r="Q864" t="s">
        <v>631</v>
      </c>
      <c r="R864" t="s">
        <v>631</v>
      </c>
      <c r="S864" t="s">
        <v>631</v>
      </c>
      <c r="T864" t="s">
        <v>631</v>
      </c>
      <c r="U864" t="s">
        <v>631</v>
      </c>
      <c r="V864" t="s">
        <v>631</v>
      </c>
      <c r="W864">
        <v>3289</v>
      </c>
      <c r="X864">
        <v>27680</v>
      </c>
      <c r="Y864" t="s">
        <v>631</v>
      </c>
      <c r="Z864">
        <v>30</v>
      </c>
      <c r="AA864">
        <v>0</v>
      </c>
      <c r="AB864">
        <v>1</v>
      </c>
      <c r="AC864" t="s">
        <v>631</v>
      </c>
      <c r="AE864">
        <v>11302</v>
      </c>
      <c r="AF864">
        <v>137121</v>
      </c>
      <c r="AG864">
        <v>30229</v>
      </c>
      <c r="AH864">
        <v>50</v>
      </c>
    </row>
    <row r="865" spans="1:34" hidden="1" x14ac:dyDescent="0.3">
      <c r="A865" t="str">
        <f t="shared" si="13"/>
        <v>OH0806INANNPANSY4001032</v>
      </c>
      <c r="B865">
        <v>137121</v>
      </c>
      <c r="C865" t="s">
        <v>629</v>
      </c>
      <c r="D865" t="s">
        <v>14</v>
      </c>
      <c r="E865" t="s">
        <v>631</v>
      </c>
      <c r="F865" t="s">
        <v>631</v>
      </c>
      <c r="G865" t="s">
        <v>81</v>
      </c>
      <c r="H865" t="s">
        <v>21</v>
      </c>
      <c r="I865">
        <v>4001032</v>
      </c>
      <c r="J865" t="s">
        <v>19</v>
      </c>
      <c r="K865">
        <v>0</v>
      </c>
      <c r="L865">
        <v>1</v>
      </c>
      <c r="M865">
        <v>1</v>
      </c>
      <c r="N865">
        <v>0</v>
      </c>
      <c r="O865">
        <v>0</v>
      </c>
      <c r="P865" t="s">
        <v>843</v>
      </c>
      <c r="Q865" t="s">
        <v>631</v>
      </c>
      <c r="R865" t="s">
        <v>631</v>
      </c>
      <c r="S865" t="s">
        <v>631</v>
      </c>
      <c r="T865" t="s">
        <v>631</v>
      </c>
      <c r="U865" t="s">
        <v>631</v>
      </c>
      <c r="V865" t="s">
        <v>631</v>
      </c>
      <c r="W865">
        <v>3289</v>
      </c>
      <c r="X865">
        <v>27680</v>
      </c>
      <c r="Y865" t="s">
        <v>631</v>
      </c>
      <c r="Z865">
        <v>30</v>
      </c>
      <c r="AA865">
        <v>0</v>
      </c>
      <c r="AB865">
        <v>1</v>
      </c>
      <c r="AC865" t="s">
        <v>631</v>
      </c>
      <c r="AE865">
        <v>11303</v>
      </c>
      <c r="AF865">
        <v>137121</v>
      </c>
      <c r="AG865">
        <v>30230</v>
      </c>
      <c r="AH865">
        <v>50</v>
      </c>
    </row>
    <row r="866" spans="1:34" hidden="1" x14ac:dyDescent="0.3">
      <c r="A866" t="str">
        <f t="shared" si="13"/>
        <v>OH0806INVIGGERANIUM4000038</v>
      </c>
      <c r="B866">
        <v>137122</v>
      </c>
      <c r="C866" t="s">
        <v>629</v>
      </c>
      <c r="D866" t="s">
        <v>14</v>
      </c>
      <c r="E866" t="s">
        <v>631</v>
      </c>
      <c r="F866" t="s">
        <v>631</v>
      </c>
      <c r="G866" t="s">
        <v>91</v>
      </c>
      <c r="H866" t="s">
        <v>34</v>
      </c>
      <c r="I866">
        <v>4000038</v>
      </c>
      <c r="J866" t="s">
        <v>19</v>
      </c>
      <c r="K866">
        <v>0</v>
      </c>
      <c r="L866">
        <v>1</v>
      </c>
      <c r="M866">
        <v>1</v>
      </c>
      <c r="N866">
        <v>0</v>
      </c>
      <c r="O866">
        <v>0</v>
      </c>
      <c r="P866" t="s">
        <v>796</v>
      </c>
      <c r="Q866" t="s">
        <v>631</v>
      </c>
      <c r="R866" t="s">
        <v>631</v>
      </c>
      <c r="S866" t="s">
        <v>631</v>
      </c>
      <c r="T866" t="s">
        <v>631</v>
      </c>
      <c r="U866" t="s">
        <v>631</v>
      </c>
      <c r="V866" t="s">
        <v>631</v>
      </c>
      <c r="W866">
        <v>3339</v>
      </c>
      <c r="X866">
        <v>27682</v>
      </c>
      <c r="Y866" t="s">
        <v>631</v>
      </c>
      <c r="Z866">
        <v>30</v>
      </c>
      <c r="AA866">
        <v>0</v>
      </c>
      <c r="AB866">
        <v>1</v>
      </c>
      <c r="AC866" t="s">
        <v>631</v>
      </c>
      <c r="AE866">
        <v>9100</v>
      </c>
      <c r="AF866">
        <v>137122</v>
      </c>
      <c r="AG866">
        <v>30988</v>
      </c>
      <c r="AH866">
        <v>100</v>
      </c>
    </row>
    <row r="867" spans="1:34" hidden="1" x14ac:dyDescent="0.3">
      <c r="A867" t="str">
        <f t="shared" si="13"/>
        <v>OH0806INANNPANSY4001033</v>
      </c>
      <c r="B867">
        <v>137123</v>
      </c>
      <c r="C867" t="s">
        <v>629</v>
      </c>
      <c r="D867" t="s">
        <v>14</v>
      </c>
      <c r="E867" t="s">
        <v>631</v>
      </c>
      <c r="F867" t="s">
        <v>631</v>
      </c>
      <c r="G867" t="s">
        <v>81</v>
      </c>
      <c r="H867" t="s">
        <v>21</v>
      </c>
      <c r="I867">
        <v>4001033</v>
      </c>
      <c r="J867" t="s">
        <v>19</v>
      </c>
      <c r="K867">
        <v>0</v>
      </c>
      <c r="L867">
        <v>1</v>
      </c>
      <c r="M867">
        <v>1</v>
      </c>
      <c r="N867">
        <v>0</v>
      </c>
      <c r="O867">
        <v>0</v>
      </c>
      <c r="P867" t="s">
        <v>843</v>
      </c>
      <c r="Q867" t="s">
        <v>631</v>
      </c>
      <c r="R867" t="s">
        <v>631</v>
      </c>
      <c r="S867" t="s">
        <v>631</v>
      </c>
      <c r="T867" t="s">
        <v>631</v>
      </c>
      <c r="U867" t="s">
        <v>631</v>
      </c>
      <c r="V867" t="s">
        <v>631</v>
      </c>
      <c r="W867">
        <v>3289</v>
      </c>
      <c r="X867">
        <v>27684</v>
      </c>
      <c r="Y867" t="s">
        <v>631</v>
      </c>
      <c r="Z867">
        <v>30</v>
      </c>
      <c r="AA867">
        <v>0</v>
      </c>
      <c r="AB867">
        <v>1</v>
      </c>
      <c r="AC867" t="s">
        <v>631</v>
      </c>
      <c r="AE867">
        <v>11304</v>
      </c>
      <c r="AF867">
        <v>137123</v>
      </c>
      <c r="AG867">
        <v>30231</v>
      </c>
      <c r="AH867">
        <v>50</v>
      </c>
    </row>
    <row r="868" spans="1:34" hidden="1" x14ac:dyDescent="0.3">
      <c r="A868" t="str">
        <f t="shared" si="13"/>
        <v>OH0806INANNPANSY4001033</v>
      </c>
      <c r="B868">
        <v>137123</v>
      </c>
      <c r="C868" t="s">
        <v>629</v>
      </c>
      <c r="D868" t="s">
        <v>14</v>
      </c>
      <c r="E868" t="s">
        <v>631</v>
      </c>
      <c r="F868" t="s">
        <v>631</v>
      </c>
      <c r="G868" t="s">
        <v>81</v>
      </c>
      <c r="H868" t="s">
        <v>21</v>
      </c>
      <c r="I868">
        <v>4001033</v>
      </c>
      <c r="J868" t="s">
        <v>19</v>
      </c>
      <c r="K868">
        <v>0</v>
      </c>
      <c r="L868">
        <v>1</v>
      </c>
      <c r="M868">
        <v>1</v>
      </c>
      <c r="N868">
        <v>0</v>
      </c>
      <c r="O868">
        <v>0</v>
      </c>
      <c r="P868" t="s">
        <v>843</v>
      </c>
      <c r="Q868" t="s">
        <v>631</v>
      </c>
      <c r="R868" t="s">
        <v>631</v>
      </c>
      <c r="S868" t="s">
        <v>631</v>
      </c>
      <c r="T868" t="s">
        <v>631</v>
      </c>
      <c r="U868" t="s">
        <v>631</v>
      </c>
      <c r="V868" t="s">
        <v>631</v>
      </c>
      <c r="W868">
        <v>3289</v>
      </c>
      <c r="X868">
        <v>27684</v>
      </c>
      <c r="Y868" t="s">
        <v>631</v>
      </c>
      <c r="Z868">
        <v>30</v>
      </c>
      <c r="AA868">
        <v>0</v>
      </c>
      <c r="AB868">
        <v>1</v>
      </c>
      <c r="AC868" t="s">
        <v>631</v>
      </c>
      <c r="AE868">
        <v>11305</v>
      </c>
      <c r="AF868">
        <v>137123</v>
      </c>
      <c r="AG868">
        <v>30232</v>
      </c>
      <c r="AH868">
        <v>50</v>
      </c>
    </row>
    <row r="869" spans="1:34" hidden="1" x14ac:dyDescent="0.3">
      <c r="A869" t="str">
        <f t="shared" si="13"/>
        <v>OH081GALANNGERBERA4001041</v>
      </c>
      <c r="B869">
        <v>137125</v>
      </c>
      <c r="C869" t="s">
        <v>629</v>
      </c>
      <c r="D869" t="s">
        <v>14</v>
      </c>
      <c r="E869" t="s">
        <v>631</v>
      </c>
      <c r="F869" t="s">
        <v>631</v>
      </c>
      <c r="G869" t="s">
        <v>229</v>
      </c>
      <c r="H869" t="s">
        <v>36</v>
      </c>
      <c r="I869">
        <v>4001041</v>
      </c>
      <c r="J869" t="s">
        <v>19</v>
      </c>
      <c r="K869">
        <v>0</v>
      </c>
      <c r="L869">
        <v>1</v>
      </c>
      <c r="M869">
        <v>1</v>
      </c>
      <c r="N869">
        <v>0</v>
      </c>
      <c r="O869">
        <v>0</v>
      </c>
      <c r="P869" t="s">
        <v>797</v>
      </c>
      <c r="Q869" t="s">
        <v>631</v>
      </c>
      <c r="R869" t="s">
        <v>631</v>
      </c>
      <c r="S869" t="s">
        <v>631</v>
      </c>
      <c r="T869" t="s">
        <v>631</v>
      </c>
      <c r="U869" t="s">
        <v>631</v>
      </c>
      <c r="V869" t="s">
        <v>631</v>
      </c>
      <c r="W869">
        <v>3495</v>
      </c>
      <c r="X869">
        <v>27689</v>
      </c>
      <c r="Y869" t="s">
        <v>631</v>
      </c>
      <c r="Z869">
        <v>30</v>
      </c>
      <c r="AA869">
        <v>0</v>
      </c>
      <c r="AB869">
        <v>1</v>
      </c>
      <c r="AC869" t="s">
        <v>631</v>
      </c>
      <c r="AE869">
        <v>8861</v>
      </c>
      <c r="AF869">
        <v>137125</v>
      </c>
      <c r="AG869">
        <v>30236</v>
      </c>
      <c r="AH869">
        <v>100</v>
      </c>
    </row>
    <row r="870" spans="1:34" hidden="1" x14ac:dyDescent="0.3">
      <c r="A870" t="str">
        <f t="shared" si="13"/>
        <v>OH0845INPRWCALIBRACHOA4000180</v>
      </c>
      <c r="B870">
        <v>137132</v>
      </c>
      <c r="C870" t="s">
        <v>629</v>
      </c>
      <c r="D870" t="s">
        <v>14</v>
      </c>
      <c r="E870" t="s">
        <v>631</v>
      </c>
      <c r="F870" t="s">
        <v>631</v>
      </c>
      <c r="G870" t="s">
        <v>59</v>
      </c>
      <c r="H870" t="s">
        <v>67</v>
      </c>
      <c r="I870">
        <v>4000180</v>
      </c>
      <c r="J870" t="s">
        <v>19</v>
      </c>
      <c r="K870">
        <v>0</v>
      </c>
      <c r="L870">
        <v>1</v>
      </c>
      <c r="M870">
        <v>1</v>
      </c>
      <c r="N870">
        <v>0</v>
      </c>
      <c r="O870">
        <v>0</v>
      </c>
      <c r="P870" t="s">
        <v>798</v>
      </c>
      <c r="Q870" t="s">
        <v>631</v>
      </c>
      <c r="R870" t="s">
        <v>631</v>
      </c>
      <c r="S870" t="s">
        <v>631</v>
      </c>
      <c r="T870" t="s">
        <v>631</v>
      </c>
      <c r="U870" t="s">
        <v>631</v>
      </c>
      <c r="V870" t="s">
        <v>631</v>
      </c>
      <c r="W870">
        <v>3277</v>
      </c>
      <c r="X870">
        <v>27721</v>
      </c>
      <c r="Y870" t="s">
        <v>631</v>
      </c>
      <c r="Z870">
        <v>30</v>
      </c>
      <c r="AA870">
        <v>0</v>
      </c>
      <c r="AB870">
        <v>1</v>
      </c>
      <c r="AC870" t="s">
        <v>631</v>
      </c>
      <c r="AE870">
        <v>9074</v>
      </c>
      <c r="AF870">
        <v>137132</v>
      </c>
      <c r="AG870">
        <v>29960</v>
      </c>
      <c r="AH870">
        <v>50</v>
      </c>
    </row>
    <row r="871" spans="1:34" hidden="1" x14ac:dyDescent="0.3">
      <c r="A871" t="str">
        <f t="shared" si="13"/>
        <v>OH0845INPRWCALIBRACHOA4000180</v>
      </c>
      <c r="B871">
        <v>137132</v>
      </c>
      <c r="C871" t="s">
        <v>629</v>
      </c>
      <c r="D871" t="s">
        <v>14</v>
      </c>
      <c r="E871" t="s">
        <v>631</v>
      </c>
      <c r="F871" t="s">
        <v>631</v>
      </c>
      <c r="G871" t="s">
        <v>59</v>
      </c>
      <c r="H871" t="s">
        <v>67</v>
      </c>
      <c r="I871">
        <v>4000180</v>
      </c>
      <c r="J871" t="s">
        <v>19</v>
      </c>
      <c r="K871">
        <v>0</v>
      </c>
      <c r="L871">
        <v>1</v>
      </c>
      <c r="M871">
        <v>1</v>
      </c>
      <c r="N871">
        <v>0</v>
      </c>
      <c r="O871">
        <v>0</v>
      </c>
      <c r="P871" t="s">
        <v>798</v>
      </c>
      <c r="Q871" t="s">
        <v>631</v>
      </c>
      <c r="R871" t="s">
        <v>631</v>
      </c>
      <c r="S871" t="s">
        <v>631</v>
      </c>
      <c r="T871" t="s">
        <v>631</v>
      </c>
      <c r="U871" t="s">
        <v>631</v>
      </c>
      <c r="V871" t="s">
        <v>631</v>
      </c>
      <c r="W871">
        <v>3277</v>
      </c>
      <c r="X871">
        <v>27721</v>
      </c>
      <c r="Y871" t="s">
        <v>631</v>
      </c>
      <c r="Z871">
        <v>30</v>
      </c>
      <c r="AA871">
        <v>0</v>
      </c>
      <c r="AB871">
        <v>1</v>
      </c>
      <c r="AC871" t="s">
        <v>631</v>
      </c>
      <c r="AE871">
        <v>9075</v>
      </c>
      <c r="AF871">
        <v>137132</v>
      </c>
      <c r="AG871">
        <v>29961</v>
      </c>
      <c r="AH871">
        <v>50</v>
      </c>
    </row>
    <row r="872" spans="1:34" hidden="1" x14ac:dyDescent="0.3">
      <c r="A872" t="str">
        <f t="shared" si="13"/>
        <v>OH0845INPRWVERBENA4000181</v>
      </c>
      <c r="B872">
        <v>137133</v>
      </c>
      <c r="C872" t="s">
        <v>629</v>
      </c>
      <c r="D872" t="s">
        <v>14</v>
      </c>
      <c r="E872" t="s">
        <v>631</v>
      </c>
      <c r="F872" t="s">
        <v>631</v>
      </c>
      <c r="G872" t="s">
        <v>59</v>
      </c>
      <c r="H872" t="s">
        <v>214</v>
      </c>
      <c r="I872">
        <v>4000181</v>
      </c>
      <c r="J872" t="s">
        <v>19</v>
      </c>
      <c r="K872">
        <v>0</v>
      </c>
      <c r="L872">
        <v>1</v>
      </c>
      <c r="M872">
        <v>1</v>
      </c>
      <c r="N872">
        <v>0</v>
      </c>
      <c r="O872">
        <v>0</v>
      </c>
      <c r="P872" t="s">
        <v>799</v>
      </c>
      <c r="Q872" t="s">
        <v>631</v>
      </c>
      <c r="R872" t="s">
        <v>631</v>
      </c>
      <c r="S872" t="s">
        <v>631</v>
      </c>
      <c r="T872" t="s">
        <v>631</v>
      </c>
      <c r="U872" t="s">
        <v>631</v>
      </c>
      <c r="V872" t="s">
        <v>631</v>
      </c>
      <c r="W872">
        <v>3277</v>
      </c>
      <c r="X872">
        <v>27723</v>
      </c>
      <c r="Y872" t="s">
        <v>631</v>
      </c>
      <c r="Z872">
        <v>30</v>
      </c>
      <c r="AA872">
        <v>0</v>
      </c>
      <c r="AB872">
        <v>1</v>
      </c>
      <c r="AC872" t="s">
        <v>631</v>
      </c>
      <c r="AE872">
        <v>9078</v>
      </c>
      <c r="AF872">
        <v>137133</v>
      </c>
      <c r="AG872">
        <v>29962</v>
      </c>
      <c r="AH872">
        <v>100</v>
      </c>
    </row>
    <row r="873" spans="1:34" hidden="1" x14ac:dyDescent="0.3">
      <c r="A873" t="str">
        <f t="shared" si="13"/>
        <v>OH0806INANNPETUNIA4000021</v>
      </c>
      <c r="B873">
        <v>137135</v>
      </c>
      <c r="C873" t="s">
        <v>629</v>
      </c>
      <c r="D873" t="s">
        <v>14</v>
      </c>
      <c r="E873" t="s">
        <v>631</v>
      </c>
      <c r="F873" t="s">
        <v>631</v>
      </c>
      <c r="G873" t="s">
        <v>81</v>
      </c>
      <c r="H873" t="s">
        <v>28</v>
      </c>
      <c r="I873">
        <v>4000021</v>
      </c>
      <c r="J873" t="s">
        <v>19</v>
      </c>
      <c r="K873">
        <v>0</v>
      </c>
      <c r="L873">
        <v>1</v>
      </c>
      <c r="M873">
        <v>1</v>
      </c>
      <c r="N873">
        <v>0</v>
      </c>
      <c r="O873">
        <v>0</v>
      </c>
      <c r="P873" t="s">
        <v>800</v>
      </c>
      <c r="Q873" t="s">
        <v>631</v>
      </c>
      <c r="R873" t="s">
        <v>631</v>
      </c>
      <c r="S873" t="s">
        <v>631</v>
      </c>
      <c r="T873" t="s">
        <v>631</v>
      </c>
      <c r="U873" t="s">
        <v>631</v>
      </c>
      <c r="V873" t="s">
        <v>631</v>
      </c>
      <c r="W873">
        <v>3289</v>
      </c>
      <c r="X873">
        <v>27729</v>
      </c>
      <c r="Y873" t="s">
        <v>631</v>
      </c>
      <c r="Z873">
        <v>30</v>
      </c>
      <c r="AA873">
        <v>0</v>
      </c>
      <c r="AB873">
        <v>1</v>
      </c>
      <c r="AC873" t="s">
        <v>631</v>
      </c>
      <c r="AE873">
        <v>9098</v>
      </c>
      <c r="AF873">
        <v>137135</v>
      </c>
      <c r="AG873">
        <v>29955</v>
      </c>
      <c r="AH873">
        <v>100</v>
      </c>
    </row>
    <row r="874" spans="1:34" hidden="1" x14ac:dyDescent="0.3">
      <c r="A874" t="str">
        <f t="shared" si="13"/>
        <v>OH0812INBOWBEGONIA4000275</v>
      </c>
      <c r="B874">
        <v>137140</v>
      </c>
      <c r="C874" t="s">
        <v>629</v>
      </c>
      <c r="D874" t="s">
        <v>14</v>
      </c>
      <c r="E874" t="s">
        <v>631</v>
      </c>
      <c r="F874" t="s">
        <v>631</v>
      </c>
      <c r="G874" t="s">
        <v>206</v>
      </c>
      <c r="H874" t="s">
        <v>61</v>
      </c>
      <c r="I874">
        <v>4000275</v>
      </c>
      <c r="J874" t="s">
        <v>19</v>
      </c>
      <c r="K874">
        <v>0</v>
      </c>
      <c r="L874">
        <v>1</v>
      </c>
      <c r="M874">
        <v>1</v>
      </c>
      <c r="N874">
        <v>0</v>
      </c>
      <c r="O874">
        <v>0</v>
      </c>
      <c r="P874" t="s">
        <v>547</v>
      </c>
      <c r="Q874" t="s">
        <v>631</v>
      </c>
      <c r="R874" t="s">
        <v>631</v>
      </c>
      <c r="S874" t="s">
        <v>631</v>
      </c>
      <c r="T874" t="s">
        <v>631</v>
      </c>
      <c r="U874" t="s">
        <v>631</v>
      </c>
      <c r="V874" t="s">
        <v>631</v>
      </c>
      <c r="W874">
        <v>3274</v>
      </c>
      <c r="X874">
        <v>27763</v>
      </c>
      <c r="Y874" t="s">
        <v>631</v>
      </c>
      <c r="Z874">
        <v>30</v>
      </c>
      <c r="AA874">
        <v>0</v>
      </c>
      <c r="AB874">
        <v>1</v>
      </c>
      <c r="AC874" t="s">
        <v>631</v>
      </c>
      <c r="AE874">
        <v>8963</v>
      </c>
      <c r="AF874">
        <v>137140</v>
      </c>
      <c r="AG874">
        <v>29980</v>
      </c>
      <c r="AH874">
        <v>100</v>
      </c>
    </row>
    <row r="875" spans="1:34" hidden="1" x14ac:dyDescent="0.3">
      <c r="A875" t="str">
        <f t="shared" si="13"/>
        <v>OH0810INSELPENNISETUM4000284</v>
      </c>
      <c r="B875">
        <v>137142</v>
      </c>
      <c r="C875" t="s">
        <v>629</v>
      </c>
      <c r="D875" t="s">
        <v>14</v>
      </c>
      <c r="E875" t="s">
        <v>631</v>
      </c>
      <c r="F875" t="s">
        <v>631</v>
      </c>
      <c r="G875" t="s">
        <v>55</v>
      </c>
      <c r="H875" t="s">
        <v>261</v>
      </c>
      <c r="I875">
        <v>4000284</v>
      </c>
      <c r="J875" t="s">
        <v>19</v>
      </c>
      <c r="K875">
        <v>0</v>
      </c>
      <c r="L875">
        <v>1</v>
      </c>
      <c r="M875">
        <v>1</v>
      </c>
      <c r="N875">
        <v>0</v>
      </c>
      <c r="O875">
        <v>0</v>
      </c>
      <c r="P875" t="s">
        <v>922</v>
      </c>
      <c r="Q875" t="s">
        <v>631</v>
      </c>
      <c r="R875" t="s">
        <v>631</v>
      </c>
      <c r="S875" t="s">
        <v>631</v>
      </c>
      <c r="T875" t="s">
        <v>631</v>
      </c>
      <c r="U875" t="s">
        <v>631</v>
      </c>
      <c r="V875" t="s">
        <v>631</v>
      </c>
      <c r="W875">
        <v>3175</v>
      </c>
      <c r="X875">
        <v>27770</v>
      </c>
      <c r="Y875" t="s">
        <v>631</v>
      </c>
      <c r="Z875">
        <v>30</v>
      </c>
      <c r="AA875">
        <v>0</v>
      </c>
      <c r="AB875">
        <v>1</v>
      </c>
      <c r="AC875" t="s">
        <v>631</v>
      </c>
      <c r="AE875">
        <v>11306</v>
      </c>
      <c r="AF875">
        <v>137142</v>
      </c>
      <c r="AG875">
        <v>29985</v>
      </c>
      <c r="AH875">
        <v>100</v>
      </c>
    </row>
    <row r="876" spans="1:34" hidden="1" x14ac:dyDescent="0.3">
      <c r="A876" t="str">
        <f t="shared" si="13"/>
        <v>OH0808INANNCABBAGE4000082</v>
      </c>
      <c r="B876">
        <v>137144</v>
      </c>
      <c r="C876" t="s">
        <v>629</v>
      </c>
      <c r="D876" t="s">
        <v>14</v>
      </c>
      <c r="E876" t="s">
        <v>631</v>
      </c>
      <c r="F876" t="s">
        <v>631</v>
      </c>
      <c r="G876" t="s">
        <v>176</v>
      </c>
      <c r="H876" t="s">
        <v>182</v>
      </c>
      <c r="I876">
        <v>4000082</v>
      </c>
      <c r="J876" t="s">
        <v>19</v>
      </c>
      <c r="K876">
        <v>0</v>
      </c>
      <c r="L876">
        <v>1</v>
      </c>
      <c r="M876">
        <v>1</v>
      </c>
      <c r="N876">
        <v>0</v>
      </c>
      <c r="O876">
        <v>0</v>
      </c>
      <c r="P876" t="s">
        <v>786</v>
      </c>
      <c r="Q876" t="s">
        <v>631</v>
      </c>
      <c r="R876" t="s">
        <v>631</v>
      </c>
      <c r="S876" t="s">
        <v>631</v>
      </c>
      <c r="T876" t="s">
        <v>631</v>
      </c>
      <c r="U876" t="s">
        <v>631</v>
      </c>
      <c r="V876" t="s">
        <v>631</v>
      </c>
      <c r="W876">
        <v>3280</v>
      </c>
      <c r="X876">
        <v>27814</v>
      </c>
      <c r="Y876" t="s">
        <v>631</v>
      </c>
      <c r="Z876">
        <v>30</v>
      </c>
      <c r="AA876">
        <v>0</v>
      </c>
      <c r="AB876">
        <v>1</v>
      </c>
      <c r="AC876" t="s">
        <v>631</v>
      </c>
      <c r="AE876">
        <v>11307</v>
      </c>
      <c r="AF876">
        <v>137144</v>
      </c>
      <c r="AG876">
        <v>31025</v>
      </c>
      <c r="AH876">
        <v>100</v>
      </c>
    </row>
    <row r="877" spans="1:34" hidden="1" x14ac:dyDescent="0.3">
      <c r="A877" t="str">
        <f t="shared" si="13"/>
        <v>VA0604INVEGPEPPER4011118</v>
      </c>
      <c r="B877">
        <v>137149</v>
      </c>
      <c r="C877" t="s">
        <v>629</v>
      </c>
      <c r="D877" t="s">
        <v>630</v>
      </c>
      <c r="E877" t="s">
        <v>631</v>
      </c>
      <c r="F877" t="s">
        <v>631</v>
      </c>
      <c r="G877" t="s">
        <v>410</v>
      </c>
      <c r="H877" t="s">
        <v>406</v>
      </c>
      <c r="I877">
        <v>4011118</v>
      </c>
      <c r="J877" t="s">
        <v>19</v>
      </c>
      <c r="K877">
        <v>0</v>
      </c>
      <c r="L877">
        <v>1</v>
      </c>
      <c r="M877">
        <v>1</v>
      </c>
      <c r="N877">
        <v>0</v>
      </c>
      <c r="O877">
        <v>0</v>
      </c>
      <c r="P877" t="s">
        <v>720</v>
      </c>
      <c r="Q877" t="s">
        <v>631</v>
      </c>
      <c r="R877" t="s">
        <v>631</v>
      </c>
      <c r="S877" t="s">
        <v>631</v>
      </c>
      <c r="T877" t="s">
        <v>631</v>
      </c>
      <c r="U877" t="s">
        <v>631</v>
      </c>
      <c r="V877" t="s">
        <v>631</v>
      </c>
      <c r="W877">
        <v>3376</v>
      </c>
      <c r="X877">
        <v>25644</v>
      </c>
      <c r="Y877" t="s">
        <v>631</v>
      </c>
      <c r="Z877">
        <v>29</v>
      </c>
      <c r="AA877">
        <v>0</v>
      </c>
      <c r="AB877">
        <v>1</v>
      </c>
      <c r="AC877" t="s">
        <v>631</v>
      </c>
      <c r="AE877">
        <v>8476</v>
      </c>
      <c r="AF877">
        <v>137149</v>
      </c>
      <c r="AG877">
        <v>30273</v>
      </c>
      <c r="AH877">
        <v>100</v>
      </c>
    </row>
    <row r="878" spans="1:34" hidden="1" x14ac:dyDescent="0.3">
      <c r="A878" t="str">
        <f t="shared" si="13"/>
        <v>VA07306PANNPETUNIA4000781</v>
      </c>
      <c r="B878">
        <v>137151</v>
      </c>
      <c r="C878" t="s">
        <v>629</v>
      </c>
      <c r="D878" t="s">
        <v>15</v>
      </c>
      <c r="E878" t="s">
        <v>631</v>
      </c>
      <c r="F878" t="s">
        <v>631</v>
      </c>
      <c r="G878" t="s">
        <v>326</v>
      </c>
      <c r="H878" t="s">
        <v>28</v>
      </c>
      <c r="I878">
        <v>4000781</v>
      </c>
      <c r="J878" t="s">
        <v>19</v>
      </c>
      <c r="K878">
        <v>0</v>
      </c>
      <c r="L878">
        <v>1</v>
      </c>
      <c r="M878">
        <v>1</v>
      </c>
      <c r="N878">
        <v>0</v>
      </c>
      <c r="O878">
        <v>0</v>
      </c>
      <c r="P878" t="s">
        <v>645</v>
      </c>
      <c r="Q878" t="s">
        <v>631</v>
      </c>
      <c r="R878" t="s">
        <v>631</v>
      </c>
      <c r="S878" t="s">
        <v>631</v>
      </c>
      <c r="T878" t="s">
        <v>631</v>
      </c>
      <c r="U878" t="s">
        <v>631</v>
      </c>
      <c r="V878" t="s">
        <v>631</v>
      </c>
      <c r="W878">
        <v>3138</v>
      </c>
      <c r="X878">
        <v>27903</v>
      </c>
      <c r="Y878" t="s">
        <v>631</v>
      </c>
      <c r="Z878">
        <v>6</v>
      </c>
      <c r="AA878">
        <v>0</v>
      </c>
      <c r="AB878">
        <v>1</v>
      </c>
      <c r="AC878" t="s">
        <v>631</v>
      </c>
      <c r="AE878">
        <v>9307</v>
      </c>
      <c r="AF878">
        <v>137151</v>
      </c>
      <c r="AG878">
        <v>30147</v>
      </c>
      <c r="AH878">
        <v>100</v>
      </c>
    </row>
    <row r="879" spans="1:34" hidden="1" x14ac:dyDescent="0.3">
      <c r="A879" t="str">
        <f t="shared" si="13"/>
        <v>VA07306PANNIMPATIENS4000782</v>
      </c>
      <c r="B879">
        <v>137152</v>
      </c>
      <c r="C879" t="s">
        <v>629</v>
      </c>
      <c r="D879" t="s">
        <v>15</v>
      </c>
      <c r="E879" t="s">
        <v>631</v>
      </c>
      <c r="F879" t="s">
        <v>631</v>
      </c>
      <c r="G879" t="s">
        <v>326</v>
      </c>
      <c r="H879" t="s">
        <v>26</v>
      </c>
      <c r="I879">
        <v>4000782</v>
      </c>
      <c r="J879" t="s">
        <v>19</v>
      </c>
      <c r="K879">
        <v>0</v>
      </c>
      <c r="L879">
        <v>1</v>
      </c>
      <c r="M879">
        <v>1</v>
      </c>
      <c r="N879">
        <v>0</v>
      </c>
      <c r="O879">
        <v>0</v>
      </c>
      <c r="P879" t="s">
        <v>646</v>
      </c>
      <c r="Q879" t="s">
        <v>631</v>
      </c>
      <c r="R879" t="s">
        <v>631</v>
      </c>
      <c r="S879" t="s">
        <v>631</v>
      </c>
      <c r="T879" t="s">
        <v>631</v>
      </c>
      <c r="U879" t="s">
        <v>631</v>
      </c>
      <c r="V879" t="s">
        <v>631</v>
      </c>
      <c r="W879">
        <v>3138</v>
      </c>
      <c r="X879">
        <v>27907</v>
      </c>
      <c r="Y879" t="s">
        <v>631</v>
      </c>
      <c r="Z879">
        <v>6</v>
      </c>
      <c r="AA879">
        <v>0</v>
      </c>
      <c r="AB879">
        <v>1</v>
      </c>
      <c r="AC879" t="s">
        <v>631</v>
      </c>
      <c r="AE879">
        <v>9308</v>
      </c>
      <c r="AF879">
        <v>137152</v>
      </c>
      <c r="AG879">
        <v>30148</v>
      </c>
      <c r="AH879">
        <v>100</v>
      </c>
    </row>
    <row r="880" spans="1:34" hidden="1" x14ac:dyDescent="0.3">
      <c r="A880" t="str">
        <f t="shared" si="13"/>
        <v>VA07306PANNBEGONIA4000783</v>
      </c>
      <c r="B880">
        <v>137153</v>
      </c>
      <c r="C880" t="s">
        <v>629</v>
      </c>
      <c r="D880" t="s">
        <v>15</v>
      </c>
      <c r="E880" t="s">
        <v>631</v>
      </c>
      <c r="F880" t="s">
        <v>631</v>
      </c>
      <c r="G880" t="s">
        <v>326</v>
      </c>
      <c r="H880" t="s">
        <v>61</v>
      </c>
      <c r="I880">
        <v>4000783</v>
      </c>
      <c r="J880" t="s">
        <v>19</v>
      </c>
      <c r="K880">
        <v>0</v>
      </c>
      <c r="L880">
        <v>1</v>
      </c>
      <c r="M880">
        <v>1</v>
      </c>
      <c r="N880">
        <v>0</v>
      </c>
      <c r="O880">
        <v>0</v>
      </c>
      <c r="P880" t="s">
        <v>647</v>
      </c>
      <c r="Q880" t="s">
        <v>631</v>
      </c>
      <c r="R880" t="s">
        <v>631</v>
      </c>
      <c r="S880" t="s">
        <v>631</v>
      </c>
      <c r="T880" t="s">
        <v>631</v>
      </c>
      <c r="U880" t="s">
        <v>631</v>
      </c>
      <c r="V880" t="s">
        <v>631</v>
      </c>
      <c r="W880">
        <v>3138</v>
      </c>
      <c r="X880">
        <v>27910</v>
      </c>
      <c r="Y880" t="s">
        <v>631</v>
      </c>
      <c r="Z880">
        <v>6</v>
      </c>
      <c r="AA880">
        <v>0</v>
      </c>
      <c r="AB880">
        <v>1</v>
      </c>
      <c r="AC880" t="s">
        <v>631</v>
      </c>
      <c r="AE880">
        <v>9311</v>
      </c>
      <c r="AF880">
        <v>137153</v>
      </c>
      <c r="AG880">
        <v>30149</v>
      </c>
      <c r="AH880">
        <v>100</v>
      </c>
    </row>
    <row r="881" spans="1:34" hidden="1" x14ac:dyDescent="0.3">
      <c r="A881" t="str">
        <f t="shared" si="13"/>
        <v>VA07306PANNVINCA4000784</v>
      </c>
      <c r="B881">
        <v>137154</v>
      </c>
      <c r="C881" t="s">
        <v>629</v>
      </c>
      <c r="D881" t="s">
        <v>15</v>
      </c>
      <c r="E881" t="s">
        <v>631</v>
      </c>
      <c r="F881" t="s">
        <v>631</v>
      </c>
      <c r="G881" t="s">
        <v>326</v>
      </c>
      <c r="H881" t="s">
        <v>128</v>
      </c>
      <c r="I881">
        <v>4000784</v>
      </c>
      <c r="J881" t="s">
        <v>19</v>
      </c>
      <c r="K881">
        <v>0</v>
      </c>
      <c r="L881">
        <v>1</v>
      </c>
      <c r="M881">
        <v>1</v>
      </c>
      <c r="N881">
        <v>0</v>
      </c>
      <c r="O881">
        <v>0</v>
      </c>
      <c r="P881" t="s">
        <v>648</v>
      </c>
      <c r="Q881" t="s">
        <v>631</v>
      </c>
      <c r="R881" t="s">
        <v>631</v>
      </c>
      <c r="S881" t="s">
        <v>631</v>
      </c>
      <c r="T881" t="s">
        <v>631</v>
      </c>
      <c r="U881" t="s">
        <v>631</v>
      </c>
      <c r="V881" t="s">
        <v>631</v>
      </c>
      <c r="W881">
        <v>3138</v>
      </c>
      <c r="X881">
        <v>27912</v>
      </c>
      <c r="Y881" t="s">
        <v>631</v>
      </c>
      <c r="Z881">
        <v>6</v>
      </c>
      <c r="AA881">
        <v>0</v>
      </c>
      <c r="AB881">
        <v>1</v>
      </c>
      <c r="AC881" t="s">
        <v>631</v>
      </c>
      <c r="AE881">
        <v>9312</v>
      </c>
      <c r="AF881">
        <v>137154</v>
      </c>
      <c r="AG881">
        <v>30150</v>
      </c>
      <c r="AH881">
        <v>100</v>
      </c>
    </row>
    <row r="882" spans="1:34" hidden="1" x14ac:dyDescent="0.3">
      <c r="A882" t="str">
        <f t="shared" si="13"/>
        <v>VA07306PANNMARIGOLD4000785</v>
      </c>
      <c r="B882">
        <v>137155</v>
      </c>
      <c r="C882" t="s">
        <v>629</v>
      </c>
      <c r="D882" t="s">
        <v>15</v>
      </c>
      <c r="E882" t="s">
        <v>631</v>
      </c>
      <c r="F882" t="s">
        <v>631</v>
      </c>
      <c r="G882" t="s">
        <v>326</v>
      </c>
      <c r="H882" t="s">
        <v>50</v>
      </c>
      <c r="I882">
        <v>4000785</v>
      </c>
      <c r="J882" t="s">
        <v>19</v>
      </c>
      <c r="K882">
        <v>0</v>
      </c>
      <c r="L882">
        <v>1</v>
      </c>
      <c r="M882">
        <v>1</v>
      </c>
      <c r="N882">
        <v>0</v>
      </c>
      <c r="O882">
        <v>0</v>
      </c>
      <c r="P882" t="s">
        <v>649</v>
      </c>
      <c r="Q882" t="s">
        <v>631</v>
      </c>
      <c r="R882" t="s">
        <v>631</v>
      </c>
      <c r="S882" t="s">
        <v>631</v>
      </c>
      <c r="T882" t="s">
        <v>631</v>
      </c>
      <c r="U882" t="s">
        <v>631</v>
      </c>
      <c r="V882" t="s">
        <v>631</v>
      </c>
      <c r="W882">
        <v>3138</v>
      </c>
      <c r="X882">
        <v>27914</v>
      </c>
      <c r="Y882" t="s">
        <v>631</v>
      </c>
      <c r="Z882">
        <v>6</v>
      </c>
      <c r="AA882">
        <v>0</v>
      </c>
      <c r="AB882">
        <v>1</v>
      </c>
      <c r="AC882" t="s">
        <v>631</v>
      </c>
      <c r="AE882">
        <v>9314</v>
      </c>
      <c r="AF882">
        <v>137155</v>
      </c>
      <c r="AG882">
        <v>30151</v>
      </c>
      <c r="AH882">
        <v>100</v>
      </c>
    </row>
    <row r="883" spans="1:34" hidden="1" x14ac:dyDescent="0.3">
      <c r="A883" t="str">
        <f t="shared" si="13"/>
        <v>VA0710INSELCALIBRACHOA4000788</v>
      </c>
      <c r="B883">
        <v>137156</v>
      </c>
      <c r="C883" t="s">
        <v>629</v>
      </c>
      <c r="D883" t="s">
        <v>15</v>
      </c>
      <c r="E883" t="s">
        <v>631</v>
      </c>
      <c r="F883" t="s">
        <v>631</v>
      </c>
      <c r="G883" t="s">
        <v>55</v>
      </c>
      <c r="H883" t="s">
        <v>67</v>
      </c>
      <c r="I883">
        <v>4000788</v>
      </c>
      <c r="J883" t="s">
        <v>19</v>
      </c>
      <c r="K883">
        <v>0</v>
      </c>
      <c r="L883">
        <v>1</v>
      </c>
      <c r="M883">
        <v>1</v>
      </c>
      <c r="N883">
        <v>0</v>
      </c>
      <c r="O883">
        <v>0</v>
      </c>
      <c r="P883" t="s">
        <v>650</v>
      </c>
      <c r="Q883" t="s">
        <v>631</v>
      </c>
      <c r="R883" t="s">
        <v>631</v>
      </c>
      <c r="S883" t="s">
        <v>631</v>
      </c>
      <c r="T883" t="s">
        <v>631</v>
      </c>
      <c r="U883" t="s">
        <v>631</v>
      </c>
      <c r="V883" t="s">
        <v>631</v>
      </c>
      <c r="W883">
        <v>3175</v>
      </c>
      <c r="X883">
        <v>27922</v>
      </c>
      <c r="Y883" t="s">
        <v>631</v>
      </c>
      <c r="Z883">
        <v>6</v>
      </c>
      <c r="AA883">
        <v>0</v>
      </c>
      <c r="AB883">
        <v>1</v>
      </c>
      <c r="AC883" t="s">
        <v>631</v>
      </c>
      <c r="AE883">
        <v>7888</v>
      </c>
      <c r="AF883">
        <v>137156</v>
      </c>
      <c r="AG883">
        <v>30883</v>
      </c>
      <c r="AH883">
        <v>50</v>
      </c>
    </row>
    <row r="884" spans="1:34" hidden="1" x14ac:dyDescent="0.3">
      <c r="A884" t="str">
        <f t="shared" si="13"/>
        <v>VA0710INSELCALIBRACHOA4000788</v>
      </c>
      <c r="B884">
        <v>137156</v>
      </c>
      <c r="C884" t="s">
        <v>629</v>
      </c>
      <c r="D884" t="s">
        <v>15</v>
      </c>
      <c r="E884" t="s">
        <v>631</v>
      </c>
      <c r="F884" t="s">
        <v>631</v>
      </c>
      <c r="G884" t="s">
        <v>55</v>
      </c>
      <c r="H884" t="s">
        <v>67</v>
      </c>
      <c r="I884">
        <v>4000788</v>
      </c>
      <c r="J884" t="s">
        <v>19</v>
      </c>
      <c r="K884">
        <v>0</v>
      </c>
      <c r="L884">
        <v>1</v>
      </c>
      <c r="M884">
        <v>1</v>
      </c>
      <c r="N884">
        <v>0</v>
      </c>
      <c r="O884">
        <v>0</v>
      </c>
      <c r="P884" t="s">
        <v>650</v>
      </c>
      <c r="Q884" t="s">
        <v>631</v>
      </c>
      <c r="R884" t="s">
        <v>631</v>
      </c>
      <c r="S884" t="s">
        <v>631</v>
      </c>
      <c r="T884" t="s">
        <v>631</v>
      </c>
      <c r="U884" t="s">
        <v>631</v>
      </c>
      <c r="V884" t="s">
        <v>631</v>
      </c>
      <c r="W884">
        <v>3175</v>
      </c>
      <c r="X884">
        <v>27922</v>
      </c>
      <c r="Y884" t="s">
        <v>631</v>
      </c>
      <c r="Z884">
        <v>6</v>
      </c>
      <c r="AA884">
        <v>0</v>
      </c>
      <c r="AB884">
        <v>1</v>
      </c>
      <c r="AC884" t="s">
        <v>631</v>
      </c>
      <c r="AE884">
        <v>7889</v>
      </c>
      <c r="AF884">
        <v>137156</v>
      </c>
      <c r="AG884">
        <v>30894</v>
      </c>
      <c r="AH884">
        <v>50</v>
      </c>
    </row>
    <row r="885" spans="1:34" hidden="1" x14ac:dyDescent="0.3">
      <c r="A885" t="str">
        <f t="shared" si="13"/>
        <v>VA0706INNATLANTANA4000805</v>
      </c>
      <c r="B885">
        <v>137159</v>
      </c>
      <c r="C885" t="s">
        <v>629</v>
      </c>
      <c r="D885" t="s">
        <v>15</v>
      </c>
      <c r="E885" t="s">
        <v>631</v>
      </c>
      <c r="F885" t="s">
        <v>631</v>
      </c>
      <c r="G885" t="s">
        <v>99</v>
      </c>
      <c r="H885" t="s">
        <v>100</v>
      </c>
      <c r="I885">
        <v>4000805</v>
      </c>
      <c r="J885" t="s">
        <v>19</v>
      </c>
      <c r="K885">
        <v>0</v>
      </c>
      <c r="L885">
        <v>1</v>
      </c>
      <c r="M885">
        <v>1</v>
      </c>
      <c r="N885">
        <v>0</v>
      </c>
      <c r="O885">
        <v>0</v>
      </c>
      <c r="P885" t="s">
        <v>651</v>
      </c>
      <c r="Q885" t="s">
        <v>631</v>
      </c>
      <c r="R885" t="s">
        <v>631</v>
      </c>
      <c r="S885" t="s">
        <v>631</v>
      </c>
      <c r="T885" t="s">
        <v>631</v>
      </c>
      <c r="U885" t="s">
        <v>631</v>
      </c>
      <c r="V885" t="s">
        <v>631</v>
      </c>
      <c r="W885">
        <v>3199</v>
      </c>
      <c r="X885">
        <v>27946</v>
      </c>
      <c r="Y885" t="s">
        <v>631</v>
      </c>
      <c r="Z885">
        <v>6</v>
      </c>
      <c r="AA885">
        <v>0</v>
      </c>
      <c r="AB885">
        <v>1</v>
      </c>
      <c r="AC885" t="s">
        <v>631</v>
      </c>
      <c r="AE885">
        <v>9395</v>
      </c>
      <c r="AF885">
        <v>137159</v>
      </c>
      <c r="AG885">
        <v>30160</v>
      </c>
      <c r="AH885">
        <v>100</v>
      </c>
    </row>
    <row r="886" spans="1:34" hidden="1" x14ac:dyDescent="0.3">
      <c r="A886" t="str">
        <f t="shared" si="13"/>
        <v>VA0606INVEGPEPPER4011119</v>
      </c>
      <c r="B886">
        <v>137160</v>
      </c>
      <c r="C886" t="s">
        <v>629</v>
      </c>
      <c r="D886" t="s">
        <v>630</v>
      </c>
      <c r="E886" t="s">
        <v>631</v>
      </c>
      <c r="F886" t="s">
        <v>631</v>
      </c>
      <c r="G886" t="s">
        <v>439</v>
      </c>
      <c r="H886" t="s">
        <v>406</v>
      </c>
      <c r="I886">
        <v>4011119</v>
      </c>
      <c r="J886" t="s">
        <v>19</v>
      </c>
      <c r="K886">
        <v>0</v>
      </c>
      <c r="L886">
        <v>1</v>
      </c>
      <c r="M886">
        <v>1</v>
      </c>
      <c r="N886">
        <v>0</v>
      </c>
      <c r="O886">
        <v>0</v>
      </c>
      <c r="P886" t="s">
        <v>728</v>
      </c>
      <c r="Q886" t="s">
        <v>631</v>
      </c>
      <c r="R886" t="s">
        <v>631</v>
      </c>
      <c r="S886" t="s">
        <v>631</v>
      </c>
      <c r="T886" t="s">
        <v>631</v>
      </c>
      <c r="U886" t="s">
        <v>631</v>
      </c>
      <c r="V886" t="s">
        <v>631</v>
      </c>
      <c r="W886">
        <v>3453</v>
      </c>
      <c r="X886">
        <v>25645</v>
      </c>
      <c r="Y886" t="s">
        <v>631</v>
      </c>
      <c r="Z886">
        <v>29</v>
      </c>
      <c r="AA886">
        <v>0</v>
      </c>
      <c r="AB886">
        <v>1</v>
      </c>
      <c r="AC886" t="s">
        <v>631</v>
      </c>
      <c r="AE886">
        <v>8539</v>
      </c>
      <c r="AF886">
        <v>137160</v>
      </c>
      <c r="AG886">
        <v>30274</v>
      </c>
      <c r="AH886">
        <v>100</v>
      </c>
    </row>
    <row r="887" spans="1:34" hidden="1" x14ac:dyDescent="0.3">
      <c r="A887" t="str">
        <f t="shared" si="13"/>
        <v>VA0706INNATCOLEUS4000806</v>
      </c>
      <c r="B887">
        <v>137161</v>
      </c>
      <c r="C887" t="s">
        <v>629</v>
      </c>
      <c r="D887" t="s">
        <v>15</v>
      </c>
      <c r="E887" t="s">
        <v>631</v>
      </c>
      <c r="F887" t="s">
        <v>631</v>
      </c>
      <c r="G887" t="s">
        <v>99</v>
      </c>
      <c r="H887" t="s">
        <v>38</v>
      </c>
      <c r="I887">
        <v>4000806</v>
      </c>
      <c r="J887" t="s">
        <v>19</v>
      </c>
      <c r="K887">
        <v>0</v>
      </c>
      <c r="L887">
        <v>1</v>
      </c>
      <c r="M887">
        <v>1</v>
      </c>
      <c r="N887">
        <v>0</v>
      </c>
      <c r="O887">
        <v>0</v>
      </c>
      <c r="P887" t="s">
        <v>652</v>
      </c>
      <c r="Q887" t="s">
        <v>631</v>
      </c>
      <c r="R887" t="s">
        <v>631</v>
      </c>
      <c r="S887" t="s">
        <v>631</v>
      </c>
      <c r="T887" t="s">
        <v>631</v>
      </c>
      <c r="U887" t="s">
        <v>631</v>
      </c>
      <c r="V887" t="s">
        <v>631</v>
      </c>
      <c r="W887">
        <v>3199</v>
      </c>
      <c r="X887">
        <v>27948</v>
      </c>
      <c r="Y887" t="s">
        <v>631</v>
      </c>
      <c r="Z887">
        <v>6</v>
      </c>
      <c r="AA887">
        <v>0</v>
      </c>
      <c r="AB887">
        <v>1</v>
      </c>
      <c r="AC887" t="s">
        <v>631</v>
      </c>
      <c r="AE887">
        <v>9396</v>
      </c>
      <c r="AF887">
        <v>137161</v>
      </c>
      <c r="AG887">
        <v>30161</v>
      </c>
      <c r="AH887">
        <v>50</v>
      </c>
    </row>
    <row r="888" spans="1:34" hidden="1" x14ac:dyDescent="0.3">
      <c r="A888" t="str">
        <f t="shared" si="13"/>
        <v>VA0706INNATCOLEUS4000806</v>
      </c>
      <c r="B888">
        <v>137161</v>
      </c>
      <c r="C888" t="s">
        <v>629</v>
      </c>
      <c r="D888" t="s">
        <v>15</v>
      </c>
      <c r="E888" t="s">
        <v>631</v>
      </c>
      <c r="F888" t="s">
        <v>631</v>
      </c>
      <c r="G888" t="s">
        <v>99</v>
      </c>
      <c r="H888" t="s">
        <v>38</v>
      </c>
      <c r="I888">
        <v>4000806</v>
      </c>
      <c r="J888" t="s">
        <v>19</v>
      </c>
      <c r="K888">
        <v>0</v>
      </c>
      <c r="L888">
        <v>1</v>
      </c>
      <c r="M888">
        <v>1</v>
      </c>
      <c r="N888">
        <v>0</v>
      </c>
      <c r="O888">
        <v>0</v>
      </c>
      <c r="P888" t="s">
        <v>652</v>
      </c>
      <c r="Q888" t="s">
        <v>631</v>
      </c>
      <c r="R888" t="s">
        <v>631</v>
      </c>
      <c r="S888" t="s">
        <v>631</v>
      </c>
      <c r="T888" t="s">
        <v>631</v>
      </c>
      <c r="U888" t="s">
        <v>631</v>
      </c>
      <c r="V888" t="s">
        <v>631</v>
      </c>
      <c r="W888">
        <v>3199</v>
      </c>
      <c r="X888">
        <v>27948</v>
      </c>
      <c r="Y888" t="s">
        <v>631</v>
      </c>
      <c r="Z888">
        <v>6</v>
      </c>
      <c r="AA888">
        <v>0</v>
      </c>
      <c r="AB888">
        <v>1</v>
      </c>
      <c r="AC888" t="s">
        <v>631</v>
      </c>
      <c r="AE888">
        <v>9397</v>
      </c>
      <c r="AF888">
        <v>137161</v>
      </c>
      <c r="AG888">
        <v>30991</v>
      </c>
      <c r="AH888">
        <v>50</v>
      </c>
    </row>
    <row r="889" spans="1:34" hidden="1" x14ac:dyDescent="0.3">
      <c r="A889" t="str">
        <f t="shared" si="13"/>
        <v>VA07508PANNVINCA4000812</v>
      </c>
      <c r="B889">
        <v>137162</v>
      </c>
      <c r="C889" t="s">
        <v>629</v>
      </c>
      <c r="D889" t="s">
        <v>15</v>
      </c>
      <c r="E889" t="s">
        <v>631</v>
      </c>
      <c r="F889" t="s">
        <v>631</v>
      </c>
      <c r="G889" t="s">
        <v>25</v>
      </c>
      <c r="H889" t="s">
        <v>128</v>
      </c>
      <c r="I889">
        <v>4000812</v>
      </c>
      <c r="J889" t="s">
        <v>19</v>
      </c>
      <c r="K889">
        <v>0</v>
      </c>
      <c r="L889">
        <v>1</v>
      </c>
      <c r="M889">
        <v>1</v>
      </c>
      <c r="N889">
        <v>0</v>
      </c>
      <c r="O889">
        <v>0</v>
      </c>
      <c r="P889" t="s">
        <v>653</v>
      </c>
      <c r="Q889" t="s">
        <v>631</v>
      </c>
      <c r="R889" t="s">
        <v>631</v>
      </c>
      <c r="S889" t="s">
        <v>631</v>
      </c>
      <c r="T889" t="s">
        <v>631</v>
      </c>
      <c r="U889" t="s">
        <v>631</v>
      </c>
      <c r="V889" t="s">
        <v>631</v>
      </c>
      <c r="W889">
        <v>3377</v>
      </c>
      <c r="X889">
        <v>27965</v>
      </c>
      <c r="Y889" t="s">
        <v>631</v>
      </c>
      <c r="Z889">
        <v>6</v>
      </c>
      <c r="AA889">
        <v>0</v>
      </c>
      <c r="AB889">
        <v>1</v>
      </c>
      <c r="AC889" t="s">
        <v>631</v>
      </c>
      <c r="AE889">
        <v>9376</v>
      </c>
      <c r="AF889">
        <v>137162</v>
      </c>
      <c r="AG889">
        <v>30163</v>
      </c>
      <c r="AH889">
        <v>100</v>
      </c>
    </row>
    <row r="890" spans="1:34" hidden="1" x14ac:dyDescent="0.3">
      <c r="A890" t="str">
        <f t="shared" si="13"/>
        <v>VA07508PANNBEGONIA4000813</v>
      </c>
      <c r="B890">
        <v>137163</v>
      </c>
      <c r="C890" t="s">
        <v>629</v>
      </c>
      <c r="D890" t="s">
        <v>15</v>
      </c>
      <c r="E890" t="s">
        <v>631</v>
      </c>
      <c r="F890" t="s">
        <v>631</v>
      </c>
      <c r="G890" t="s">
        <v>25</v>
      </c>
      <c r="H890" t="s">
        <v>61</v>
      </c>
      <c r="I890">
        <v>4000813</v>
      </c>
      <c r="J890" t="s">
        <v>19</v>
      </c>
      <c r="K890">
        <v>0</v>
      </c>
      <c r="L890">
        <v>1</v>
      </c>
      <c r="M890">
        <v>1</v>
      </c>
      <c r="N890">
        <v>0</v>
      </c>
      <c r="O890">
        <v>0</v>
      </c>
      <c r="P890" t="s">
        <v>654</v>
      </c>
      <c r="Q890" t="s">
        <v>631</v>
      </c>
      <c r="R890" t="s">
        <v>631</v>
      </c>
      <c r="S890" t="s">
        <v>631</v>
      </c>
      <c r="T890" t="s">
        <v>631</v>
      </c>
      <c r="U890" t="s">
        <v>631</v>
      </c>
      <c r="V890" t="s">
        <v>631</v>
      </c>
      <c r="W890">
        <v>3377</v>
      </c>
      <c r="X890">
        <v>27967</v>
      </c>
      <c r="Y890" t="s">
        <v>631</v>
      </c>
      <c r="Z890">
        <v>6</v>
      </c>
      <c r="AA890">
        <v>0</v>
      </c>
      <c r="AB890">
        <v>1</v>
      </c>
      <c r="AC890" t="s">
        <v>631</v>
      </c>
      <c r="AE890">
        <v>9377</v>
      </c>
      <c r="AF890">
        <v>137163</v>
      </c>
      <c r="AG890">
        <v>30164</v>
      </c>
      <c r="AH890">
        <v>70</v>
      </c>
    </row>
    <row r="891" spans="1:34" hidden="1" x14ac:dyDescent="0.3">
      <c r="A891" t="str">
        <f t="shared" si="13"/>
        <v>VA07508PANNBEGONIA4000813</v>
      </c>
      <c r="B891">
        <v>137163</v>
      </c>
      <c r="C891" t="s">
        <v>629</v>
      </c>
      <c r="D891" t="s">
        <v>15</v>
      </c>
      <c r="E891" t="s">
        <v>631</v>
      </c>
      <c r="F891" t="s">
        <v>631</v>
      </c>
      <c r="G891" t="s">
        <v>25</v>
      </c>
      <c r="H891" t="s">
        <v>61</v>
      </c>
      <c r="I891">
        <v>4000813</v>
      </c>
      <c r="J891" t="s">
        <v>19</v>
      </c>
      <c r="K891">
        <v>0</v>
      </c>
      <c r="L891">
        <v>1</v>
      </c>
      <c r="M891">
        <v>1</v>
      </c>
      <c r="N891">
        <v>0</v>
      </c>
      <c r="O891">
        <v>0</v>
      </c>
      <c r="P891" t="s">
        <v>654</v>
      </c>
      <c r="Q891" t="s">
        <v>631</v>
      </c>
      <c r="R891" t="s">
        <v>631</v>
      </c>
      <c r="S891" t="s">
        <v>631</v>
      </c>
      <c r="T891" t="s">
        <v>631</v>
      </c>
      <c r="U891" t="s">
        <v>631</v>
      </c>
      <c r="V891" t="s">
        <v>631</v>
      </c>
      <c r="W891">
        <v>3377</v>
      </c>
      <c r="X891">
        <v>27967</v>
      </c>
      <c r="Y891" t="s">
        <v>631</v>
      </c>
      <c r="Z891">
        <v>6</v>
      </c>
      <c r="AA891">
        <v>0</v>
      </c>
      <c r="AB891">
        <v>1</v>
      </c>
      <c r="AC891" t="s">
        <v>631</v>
      </c>
      <c r="AE891">
        <v>9378</v>
      </c>
      <c r="AF891">
        <v>137163</v>
      </c>
      <c r="AG891">
        <v>30165</v>
      </c>
      <c r="AH891">
        <v>30</v>
      </c>
    </row>
    <row r="892" spans="1:34" hidden="1" x14ac:dyDescent="0.3">
      <c r="A892" t="str">
        <f t="shared" si="13"/>
        <v>VA07508PANNPETUNIA4000814</v>
      </c>
      <c r="B892">
        <v>137164</v>
      </c>
      <c r="C892" t="s">
        <v>629</v>
      </c>
      <c r="D892" t="s">
        <v>15</v>
      </c>
      <c r="E892" t="s">
        <v>631</v>
      </c>
      <c r="F892" t="s">
        <v>631</v>
      </c>
      <c r="G892" t="s">
        <v>25</v>
      </c>
      <c r="H892" t="s">
        <v>28</v>
      </c>
      <c r="I892">
        <v>4000814</v>
      </c>
      <c r="J892" t="s">
        <v>19</v>
      </c>
      <c r="K892">
        <v>0</v>
      </c>
      <c r="L892">
        <v>1</v>
      </c>
      <c r="M892">
        <v>1</v>
      </c>
      <c r="N892">
        <v>0</v>
      </c>
      <c r="O892">
        <v>0</v>
      </c>
      <c r="P892" t="s">
        <v>655</v>
      </c>
      <c r="Q892" t="s">
        <v>631</v>
      </c>
      <c r="R892" t="s">
        <v>631</v>
      </c>
      <c r="S892" t="s">
        <v>631</v>
      </c>
      <c r="T892" t="s">
        <v>631</v>
      </c>
      <c r="U892" t="s">
        <v>631</v>
      </c>
      <c r="V892" t="s">
        <v>631</v>
      </c>
      <c r="W892">
        <v>3377</v>
      </c>
      <c r="X892">
        <v>27969</v>
      </c>
      <c r="Y892" t="s">
        <v>631</v>
      </c>
      <c r="Z892">
        <v>6</v>
      </c>
      <c r="AA892">
        <v>0</v>
      </c>
      <c r="AB892">
        <v>1</v>
      </c>
      <c r="AC892" t="s">
        <v>631</v>
      </c>
      <c r="AE892">
        <v>9379</v>
      </c>
      <c r="AF892">
        <v>137164</v>
      </c>
      <c r="AG892">
        <v>30166</v>
      </c>
      <c r="AH892">
        <v>100</v>
      </c>
    </row>
    <row r="893" spans="1:34" hidden="1" x14ac:dyDescent="0.3">
      <c r="A893" t="str">
        <f t="shared" si="13"/>
        <v>VA07012PANNPETUNIA4000815</v>
      </c>
      <c r="B893">
        <v>137165</v>
      </c>
      <c r="C893" t="s">
        <v>629</v>
      </c>
      <c r="D893" t="s">
        <v>15</v>
      </c>
      <c r="E893" t="s">
        <v>631</v>
      </c>
      <c r="F893" t="s">
        <v>631</v>
      </c>
      <c r="G893" t="s">
        <v>48</v>
      </c>
      <c r="H893" t="s">
        <v>28</v>
      </c>
      <c r="I893">
        <v>4000815</v>
      </c>
      <c r="J893" t="s">
        <v>19</v>
      </c>
      <c r="K893">
        <v>0</v>
      </c>
      <c r="L893">
        <v>1</v>
      </c>
      <c r="M893">
        <v>1</v>
      </c>
      <c r="N893">
        <v>0</v>
      </c>
      <c r="O893">
        <v>0</v>
      </c>
      <c r="P893" t="s">
        <v>656</v>
      </c>
      <c r="Q893" t="s">
        <v>631</v>
      </c>
      <c r="R893" t="s">
        <v>631</v>
      </c>
      <c r="S893" t="s">
        <v>631</v>
      </c>
      <c r="T893" t="s">
        <v>631</v>
      </c>
      <c r="U893" t="s">
        <v>631</v>
      </c>
      <c r="V893" t="s">
        <v>631</v>
      </c>
      <c r="W893">
        <v>3383</v>
      </c>
      <c r="X893">
        <v>27971</v>
      </c>
      <c r="Y893" t="s">
        <v>631</v>
      </c>
      <c r="Z893">
        <v>6</v>
      </c>
      <c r="AA893">
        <v>0</v>
      </c>
      <c r="AB893">
        <v>1</v>
      </c>
      <c r="AC893" t="s">
        <v>631</v>
      </c>
      <c r="AE893">
        <v>9264</v>
      </c>
      <c r="AF893">
        <v>137165</v>
      </c>
      <c r="AG893">
        <v>30168</v>
      </c>
      <c r="AH893">
        <v>100</v>
      </c>
    </row>
    <row r="894" spans="1:34" hidden="1" x14ac:dyDescent="0.3">
      <c r="A894" t="str">
        <f t="shared" si="13"/>
        <v>VA07012PANNVINCA4000816</v>
      </c>
      <c r="B894">
        <v>137166</v>
      </c>
      <c r="C894" t="s">
        <v>629</v>
      </c>
      <c r="D894" t="s">
        <v>15</v>
      </c>
      <c r="E894" t="s">
        <v>631</v>
      </c>
      <c r="F894" t="s">
        <v>631</v>
      </c>
      <c r="G894" t="s">
        <v>48</v>
      </c>
      <c r="H894" t="s">
        <v>128</v>
      </c>
      <c r="I894">
        <v>4000816</v>
      </c>
      <c r="J894" t="s">
        <v>19</v>
      </c>
      <c r="K894">
        <v>0</v>
      </c>
      <c r="L894">
        <v>1</v>
      </c>
      <c r="M894">
        <v>1</v>
      </c>
      <c r="N894">
        <v>0</v>
      </c>
      <c r="O894">
        <v>0</v>
      </c>
      <c r="P894" t="s">
        <v>657</v>
      </c>
      <c r="Q894" t="s">
        <v>631</v>
      </c>
      <c r="R894" t="s">
        <v>631</v>
      </c>
      <c r="S894" t="s">
        <v>631</v>
      </c>
      <c r="T894" t="s">
        <v>631</v>
      </c>
      <c r="U894" t="s">
        <v>631</v>
      </c>
      <c r="V894" t="s">
        <v>631</v>
      </c>
      <c r="W894">
        <v>3383</v>
      </c>
      <c r="X894">
        <v>27975</v>
      </c>
      <c r="Y894" t="s">
        <v>631</v>
      </c>
      <c r="Z894">
        <v>6</v>
      </c>
      <c r="AA894">
        <v>0</v>
      </c>
      <c r="AB894">
        <v>1</v>
      </c>
      <c r="AC894" t="s">
        <v>631</v>
      </c>
      <c r="AE894">
        <v>9265</v>
      </c>
      <c r="AF894">
        <v>137166</v>
      </c>
      <c r="AG894">
        <v>30169</v>
      </c>
      <c r="AH894">
        <v>100</v>
      </c>
    </row>
    <row r="895" spans="1:34" hidden="1" x14ac:dyDescent="0.3">
      <c r="A895" t="str">
        <f t="shared" si="13"/>
        <v>VA07012PANNBEGONIA4000817</v>
      </c>
      <c r="B895">
        <v>137167</v>
      </c>
      <c r="C895" t="s">
        <v>629</v>
      </c>
      <c r="D895" t="s">
        <v>15</v>
      </c>
      <c r="E895" t="s">
        <v>631</v>
      </c>
      <c r="F895" t="s">
        <v>631</v>
      </c>
      <c r="G895" t="s">
        <v>48</v>
      </c>
      <c r="H895" t="s">
        <v>61</v>
      </c>
      <c r="I895">
        <v>4000817</v>
      </c>
      <c r="J895" t="s">
        <v>19</v>
      </c>
      <c r="K895">
        <v>0</v>
      </c>
      <c r="L895">
        <v>1</v>
      </c>
      <c r="M895">
        <v>1</v>
      </c>
      <c r="N895">
        <v>0</v>
      </c>
      <c r="O895">
        <v>0</v>
      </c>
      <c r="P895" t="s">
        <v>658</v>
      </c>
      <c r="Q895" t="s">
        <v>631</v>
      </c>
      <c r="R895" t="s">
        <v>631</v>
      </c>
      <c r="S895" t="s">
        <v>631</v>
      </c>
      <c r="T895" t="s">
        <v>631</v>
      </c>
      <c r="U895" t="s">
        <v>631</v>
      </c>
      <c r="V895" t="s">
        <v>631</v>
      </c>
      <c r="W895">
        <v>3383</v>
      </c>
      <c r="X895">
        <v>27977</v>
      </c>
      <c r="Y895" t="s">
        <v>631</v>
      </c>
      <c r="Z895">
        <v>6</v>
      </c>
      <c r="AA895">
        <v>0</v>
      </c>
      <c r="AB895">
        <v>1</v>
      </c>
      <c r="AC895" t="s">
        <v>631</v>
      </c>
      <c r="AE895">
        <v>9266</v>
      </c>
      <c r="AF895">
        <v>137167</v>
      </c>
      <c r="AG895">
        <v>30170</v>
      </c>
      <c r="AH895">
        <v>100</v>
      </c>
    </row>
    <row r="896" spans="1:34" hidden="1" x14ac:dyDescent="0.3">
      <c r="A896" t="str">
        <f t="shared" si="13"/>
        <v>VA0745INVIGKALANCHOE4012581</v>
      </c>
      <c r="B896">
        <v>137168</v>
      </c>
      <c r="C896" t="s">
        <v>629</v>
      </c>
      <c r="D896" t="s">
        <v>15</v>
      </c>
      <c r="E896" t="s">
        <v>631</v>
      </c>
      <c r="F896" t="s">
        <v>631</v>
      </c>
      <c r="G896" t="s">
        <v>33</v>
      </c>
      <c r="H896" t="s">
        <v>116</v>
      </c>
      <c r="I896">
        <v>4012581</v>
      </c>
      <c r="J896" t="s">
        <v>19</v>
      </c>
      <c r="K896">
        <v>0</v>
      </c>
      <c r="L896">
        <v>1</v>
      </c>
      <c r="M896">
        <v>1</v>
      </c>
      <c r="N896">
        <v>0</v>
      </c>
      <c r="O896">
        <v>0</v>
      </c>
      <c r="P896" t="s">
        <v>659</v>
      </c>
      <c r="Q896" t="s">
        <v>631</v>
      </c>
      <c r="R896" t="s">
        <v>631</v>
      </c>
      <c r="S896" t="s">
        <v>631</v>
      </c>
      <c r="T896" t="s">
        <v>631</v>
      </c>
      <c r="U896" t="s">
        <v>631</v>
      </c>
      <c r="V896" t="s">
        <v>631</v>
      </c>
      <c r="W896">
        <v>3127</v>
      </c>
      <c r="X896">
        <v>28048</v>
      </c>
      <c r="Y896" t="s">
        <v>631</v>
      </c>
      <c r="Z896">
        <v>6</v>
      </c>
      <c r="AA896">
        <v>0</v>
      </c>
      <c r="AB896">
        <v>1</v>
      </c>
      <c r="AC896" t="s">
        <v>631</v>
      </c>
      <c r="AE896">
        <v>9173</v>
      </c>
      <c r="AF896">
        <v>137168</v>
      </c>
      <c r="AG896">
        <v>30319</v>
      </c>
      <c r="AH896">
        <v>100</v>
      </c>
    </row>
    <row r="897" spans="1:34" hidden="1" x14ac:dyDescent="0.3">
      <c r="A897" t="str">
        <f t="shared" si="13"/>
        <v>VA0604INVEGPEPPER4011120</v>
      </c>
      <c r="B897">
        <v>137171</v>
      </c>
      <c r="C897" t="s">
        <v>629</v>
      </c>
      <c r="D897" t="s">
        <v>630</v>
      </c>
      <c r="E897" t="s">
        <v>631</v>
      </c>
      <c r="F897" t="s">
        <v>631</v>
      </c>
      <c r="G897" t="s">
        <v>410</v>
      </c>
      <c r="H897" t="s">
        <v>406</v>
      </c>
      <c r="I897">
        <v>4011120</v>
      </c>
      <c r="J897" t="s">
        <v>19</v>
      </c>
      <c r="K897">
        <v>0</v>
      </c>
      <c r="L897">
        <v>1</v>
      </c>
      <c r="M897">
        <v>1</v>
      </c>
      <c r="N897">
        <v>0</v>
      </c>
      <c r="O897">
        <v>0</v>
      </c>
      <c r="P897" t="s">
        <v>720</v>
      </c>
      <c r="Q897" t="s">
        <v>631</v>
      </c>
      <c r="R897" t="s">
        <v>631</v>
      </c>
      <c r="S897" t="s">
        <v>631</v>
      </c>
      <c r="T897" t="s">
        <v>631</v>
      </c>
      <c r="U897" t="s">
        <v>631</v>
      </c>
      <c r="V897" t="s">
        <v>631</v>
      </c>
      <c r="W897">
        <v>3376</v>
      </c>
      <c r="X897">
        <v>25646</v>
      </c>
      <c r="Y897" t="s">
        <v>631</v>
      </c>
      <c r="Z897">
        <v>29</v>
      </c>
      <c r="AA897">
        <v>0</v>
      </c>
      <c r="AB897">
        <v>1</v>
      </c>
      <c r="AC897" t="s">
        <v>631</v>
      </c>
      <c r="AE897">
        <v>8477</v>
      </c>
      <c r="AF897">
        <v>137171</v>
      </c>
      <c r="AG897">
        <v>30275</v>
      </c>
      <c r="AH897">
        <v>100</v>
      </c>
    </row>
    <row r="898" spans="1:34" hidden="1" x14ac:dyDescent="0.3">
      <c r="A898" t="str">
        <f t="shared" si="13"/>
        <v>VA07508PANNPANSY4012533</v>
      </c>
      <c r="B898">
        <v>137175</v>
      </c>
      <c r="C898" t="s">
        <v>629</v>
      </c>
      <c r="D898" t="s">
        <v>15</v>
      </c>
      <c r="E898" t="s">
        <v>631</v>
      </c>
      <c r="F898" t="s">
        <v>631</v>
      </c>
      <c r="G898" t="s">
        <v>25</v>
      </c>
      <c r="H898" t="s">
        <v>21</v>
      </c>
      <c r="I898">
        <v>4012533</v>
      </c>
      <c r="J898" t="s">
        <v>19</v>
      </c>
      <c r="K898">
        <v>0</v>
      </c>
      <c r="L898">
        <v>1</v>
      </c>
      <c r="M898">
        <v>1</v>
      </c>
      <c r="N898">
        <v>0</v>
      </c>
      <c r="O898">
        <v>0</v>
      </c>
      <c r="P898" t="s">
        <v>672</v>
      </c>
      <c r="Q898" t="s">
        <v>631</v>
      </c>
      <c r="R898" t="s">
        <v>631</v>
      </c>
      <c r="S898" t="s">
        <v>631</v>
      </c>
      <c r="T898" t="s">
        <v>631</v>
      </c>
      <c r="U898" t="s">
        <v>631</v>
      </c>
      <c r="V898" t="s">
        <v>631</v>
      </c>
      <c r="W898">
        <v>3377</v>
      </c>
      <c r="X898">
        <v>28054</v>
      </c>
      <c r="Y898" t="s">
        <v>631</v>
      </c>
      <c r="Z898">
        <v>6</v>
      </c>
      <c r="AA898">
        <v>0</v>
      </c>
      <c r="AB898">
        <v>1</v>
      </c>
      <c r="AC898" t="s">
        <v>631</v>
      </c>
      <c r="AE898">
        <v>9381</v>
      </c>
      <c r="AF898">
        <v>137175</v>
      </c>
      <c r="AG898">
        <v>30096</v>
      </c>
      <c r="AH898">
        <v>50</v>
      </c>
    </row>
    <row r="899" spans="1:34" hidden="1" x14ac:dyDescent="0.3">
      <c r="A899" t="str">
        <f t="shared" ref="A899:A962" si="14">D899&amp;G899&amp;H899&amp;I899</f>
        <v>VA07508PANNPANSY4012533</v>
      </c>
      <c r="B899">
        <v>137175</v>
      </c>
      <c r="C899" t="s">
        <v>629</v>
      </c>
      <c r="D899" t="s">
        <v>15</v>
      </c>
      <c r="E899" t="s">
        <v>631</v>
      </c>
      <c r="F899" t="s">
        <v>631</v>
      </c>
      <c r="G899" t="s">
        <v>25</v>
      </c>
      <c r="H899" t="s">
        <v>21</v>
      </c>
      <c r="I899">
        <v>4012533</v>
      </c>
      <c r="J899" t="s">
        <v>19</v>
      </c>
      <c r="K899">
        <v>0</v>
      </c>
      <c r="L899">
        <v>1</v>
      </c>
      <c r="M899">
        <v>1</v>
      </c>
      <c r="N899">
        <v>0</v>
      </c>
      <c r="O899">
        <v>0</v>
      </c>
      <c r="P899" t="s">
        <v>672</v>
      </c>
      <c r="Q899" t="s">
        <v>631</v>
      </c>
      <c r="R899" t="s">
        <v>631</v>
      </c>
      <c r="S899" t="s">
        <v>631</v>
      </c>
      <c r="T899" t="s">
        <v>631</v>
      </c>
      <c r="U899" t="s">
        <v>631</v>
      </c>
      <c r="V899" t="s">
        <v>631</v>
      </c>
      <c r="W899">
        <v>3377</v>
      </c>
      <c r="X899">
        <v>28054</v>
      </c>
      <c r="Y899" t="s">
        <v>631</v>
      </c>
      <c r="Z899">
        <v>6</v>
      </c>
      <c r="AA899">
        <v>0</v>
      </c>
      <c r="AB899">
        <v>1</v>
      </c>
      <c r="AC899" t="s">
        <v>631</v>
      </c>
      <c r="AE899">
        <v>9382</v>
      </c>
      <c r="AF899">
        <v>137175</v>
      </c>
      <c r="AG899">
        <v>30097</v>
      </c>
      <c r="AH899">
        <v>50</v>
      </c>
    </row>
    <row r="900" spans="1:34" hidden="1" x14ac:dyDescent="0.3">
      <c r="A900" t="str">
        <f t="shared" si="14"/>
        <v>VA0708INPLTPETUNIA4012605</v>
      </c>
      <c r="B900">
        <v>137176</v>
      </c>
      <c r="C900" t="s">
        <v>629</v>
      </c>
      <c r="D900" t="s">
        <v>15</v>
      </c>
      <c r="E900" t="s">
        <v>631</v>
      </c>
      <c r="F900" t="s">
        <v>631</v>
      </c>
      <c r="G900" t="s">
        <v>387</v>
      </c>
      <c r="H900" t="s">
        <v>28</v>
      </c>
      <c r="I900">
        <v>4012605</v>
      </c>
      <c r="J900" t="s">
        <v>19</v>
      </c>
      <c r="K900">
        <v>0</v>
      </c>
      <c r="L900">
        <v>1</v>
      </c>
      <c r="M900">
        <v>1</v>
      </c>
      <c r="N900">
        <v>0</v>
      </c>
      <c r="O900">
        <v>0</v>
      </c>
      <c r="P900" t="s">
        <v>673</v>
      </c>
      <c r="Q900" t="s">
        <v>631</v>
      </c>
      <c r="R900" t="s">
        <v>631</v>
      </c>
      <c r="S900" t="s">
        <v>631</v>
      </c>
      <c r="T900" t="s">
        <v>631</v>
      </c>
      <c r="U900" t="s">
        <v>631</v>
      </c>
      <c r="V900" t="s">
        <v>631</v>
      </c>
      <c r="W900">
        <v>4118</v>
      </c>
      <c r="X900">
        <v>28058</v>
      </c>
      <c r="Y900" t="s">
        <v>631</v>
      </c>
      <c r="Z900">
        <v>6</v>
      </c>
      <c r="AA900">
        <v>0</v>
      </c>
      <c r="AB900">
        <v>1</v>
      </c>
      <c r="AC900" t="s">
        <v>631</v>
      </c>
      <c r="AE900">
        <v>9415</v>
      </c>
      <c r="AF900">
        <v>137176</v>
      </c>
      <c r="AG900">
        <v>30323</v>
      </c>
      <c r="AH900">
        <v>100</v>
      </c>
    </row>
    <row r="901" spans="1:34" hidden="1" x14ac:dyDescent="0.3">
      <c r="A901" t="str">
        <f t="shared" si="14"/>
        <v>VA07804PVEGCABBAGE4012604</v>
      </c>
      <c r="B901">
        <v>137177</v>
      </c>
      <c r="C901" t="s">
        <v>629</v>
      </c>
      <c r="D901" t="s">
        <v>15</v>
      </c>
      <c r="E901" t="s">
        <v>631</v>
      </c>
      <c r="F901" t="s">
        <v>631</v>
      </c>
      <c r="G901" t="s">
        <v>674</v>
      </c>
      <c r="H901" t="s">
        <v>182</v>
      </c>
      <c r="I901">
        <v>4012604</v>
      </c>
      <c r="J901" t="s">
        <v>19</v>
      </c>
      <c r="K901">
        <v>0</v>
      </c>
      <c r="L901">
        <v>1</v>
      </c>
      <c r="M901">
        <v>1</v>
      </c>
      <c r="N901">
        <v>0</v>
      </c>
      <c r="O901">
        <v>0</v>
      </c>
      <c r="P901" t="s">
        <v>675</v>
      </c>
      <c r="Q901" t="s">
        <v>631</v>
      </c>
      <c r="R901" t="s">
        <v>631</v>
      </c>
      <c r="S901" t="s">
        <v>631</v>
      </c>
      <c r="T901" t="s">
        <v>631</v>
      </c>
      <c r="U901" t="s">
        <v>631</v>
      </c>
      <c r="V901" t="s">
        <v>631</v>
      </c>
      <c r="W901">
        <v>4622</v>
      </c>
      <c r="X901">
        <v>28061</v>
      </c>
      <c r="Y901" t="s">
        <v>631</v>
      </c>
      <c r="Z901">
        <v>6</v>
      </c>
      <c r="AA901">
        <v>0</v>
      </c>
      <c r="AB901">
        <v>1</v>
      </c>
      <c r="AC901" t="s">
        <v>631</v>
      </c>
      <c r="AE901">
        <v>10936</v>
      </c>
      <c r="AF901">
        <v>137177</v>
      </c>
      <c r="AG901">
        <v>30322</v>
      </c>
      <c r="AH901">
        <v>100</v>
      </c>
    </row>
    <row r="902" spans="1:34" hidden="1" x14ac:dyDescent="0.3">
      <c r="A902" t="str">
        <f t="shared" si="14"/>
        <v>VA07804PVEGKALE4012602</v>
      </c>
      <c r="B902">
        <v>137178</v>
      </c>
      <c r="C902" t="s">
        <v>629</v>
      </c>
      <c r="D902" t="s">
        <v>15</v>
      </c>
      <c r="E902" t="s">
        <v>631</v>
      </c>
      <c r="F902" t="s">
        <v>631</v>
      </c>
      <c r="G902" t="s">
        <v>674</v>
      </c>
      <c r="H902" t="s">
        <v>677</v>
      </c>
      <c r="I902">
        <v>4012602</v>
      </c>
      <c r="J902" t="s">
        <v>19</v>
      </c>
      <c r="K902">
        <v>0</v>
      </c>
      <c r="L902">
        <v>1</v>
      </c>
      <c r="M902">
        <v>1</v>
      </c>
      <c r="N902">
        <v>0</v>
      </c>
      <c r="O902">
        <v>0</v>
      </c>
      <c r="P902" t="s">
        <v>678</v>
      </c>
      <c r="Q902" t="s">
        <v>631</v>
      </c>
      <c r="R902" t="s">
        <v>631</v>
      </c>
      <c r="S902" t="s">
        <v>631</v>
      </c>
      <c r="T902" t="s">
        <v>631</v>
      </c>
      <c r="U902" t="s">
        <v>631</v>
      </c>
      <c r="V902" t="s">
        <v>631</v>
      </c>
      <c r="W902">
        <v>4622</v>
      </c>
      <c r="X902">
        <v>28062</v>
      </c>
      <c r="Y902" t="s">
        <v>631</v>
      </c>
      <c r="Z902">
        <v>6</v>
      </c>
      <c r="AA902">
        <v>0</v>
      </c>
      <c r="AB902">
        <v>1</v>
      </c>
      <c r="AC902" t="s">
        <v>631</v>
      </c>
      <c r="AE902">
        <v>10934</v>
      </c>
      <c r="AF902">
        <v>137178</v>
      </c>
      <c r="AG902">
        <v>30320</v>
      </c>
      <c r="AH902">
        <v>100</v>
      </c>
    </row>
    <row r="903" spans="1:34" hidden="1" x14ac:dyDescent="0.3">
      <c r="A903" t="str">
        <f t="shared" si="14"/>
        <v>VA07804PVEGLETTUCE4012600</v>
      </c>
      <c r="B903">
        <v>137179</v>
      </c>
      <c r="C903" t="s">
        <v>629</v>
      </c>
      <c r="D903" t="s">
        <v>15</v>
      </c>
      <c r="E903" t="s">
        <v>631</v>
      </c>
      <c r="F903" t="s">
        <v>631</v>
      </c>
      <c r="G903" t="s">
        <v>674</v>
      </c>
      <c r="H903" t="s">
        <v>679</v>
      </c>
      <c r="I903">
        <v>4012600</v>
      </c>
      <c r="J903" t="s">
        <v>19</v>
      </c>
      <c r="K903">
        <v>0</v>
      </c>
      <c r="L903">
        <v>1</v>
      </c>
      <c r="M903">
        <v>1</v>
      </c>
      <c r="N903">
        <v>0</v>
      </c>
      <c r="O903">
        <v>0</v>
      </c>
      <c r="P903" t="s">
        <v>680</v>
      </c>
      <c r="Q903" t="s">
        <v>631</v>
      </c>
      <c r="R903" t="s">
        <v>631</v>
      </c>
      <c r="S903" t="s">
        <v>631</v>
      </c>
      <c r="T903" t="s">
        <v>631</v>
      </c>
      <c r="U903" t="s">
        <v>631</v>
      </c>
      <c r="V903" t="s">
        <v>631</v>
      </c>
      <c r="W903">
        <v>4622</v>
      </c>
      <c r="X903">
        <v>28063</v>
      </c>
      <c r="Y903" t="s">
        <v>631</v>
      </c>
      <c r="Z903">
        <v>6</v>
      </c>
      <c r="AA903">
        <v>0</v>
      </c>
      <c r="AB903">
        <v>1</v>
      </c>
      <c r="AC903" t="s">
        <v>631</v>
      </c>
      <c r="AE903">
        <v>10932</v>
      </c>
      <c r="AF903">
        <v>137179</v>
      </c>
      <c r="AG903">
        <v>28041</v>
      </c>
      <c r="AH903">
        <v>100</v>
      </c>
    </row>
    <row r="904" spans="1:34" hidden="1" x14ac:dyDescent="0.3">
      <c r="A904" t="str">
        <f t="shared" si="14"/>
        <v>VA07804PVEGSPINACH4012601</v>
      </c>
      <c r="B904">
        <v>137180</v>
      </c>
      <c r="C904" t="s">
        <v>629</v>
      </c>
      <c r="D904" t="s">
        <v>15</v>
      </c>
      <c r="E904" t="s">
        <v>631</v>
      </c>
      <c r="F904" t="s">
        <v>631</v>
      </c>
      <c r="G904" t="s">
        <v>674</v>
      </c>
      <c r="H904" t="s">
        <v>681</v>
      </c>
      <c r="I904">
        <v>4012601</v>
      </c>
      <c r="J904" t="s">
        <v>19</v>
      </c>
      <c r="K904">
        <v>0</v>
      </c>
      <c r="L904">
        <v>1</v>
      </c>
      <c r="M904">
        <v>1</v>
      </c>
      <c r="N904">
        <v>0</v>
      </c>
      <c r="O904">
        <v>0</v>
      </c>
      <c r="P904" t="s">
        <v>682</v>
      </c>
      <c r="Q904" t="s">
        <v>631</v>
      </c>
      <c r="R904" t="s">
        <v>631</v>
      </c>
      <c r="S904" t="s">
        <v>631</v>
      </c>
      <c r="T904" t="s">
        <v>631</v>
      </c>
      <c r="U904" t="s">
        <v>631</v>
      </c>
      <c r="V904" t="s">
        <v>631</v>
      </c>
      <c r="W904">
        <v>4622</v>
      </c>
      <c r="X904">
        <v>28064</v>
      </c>
      <c r="Y904" t="s">
        <v>631</v>
      </c>
      <c r="Z904">
        <v>6</v>
      </c>
      <c r="AA904">
        <v>0</v>
      </c>
      <c r="AB904">
        <v>1</v>
      </c>
      <c r="AC904" t="s">
        <v>631</v>
      </c>
      <c r="AE904">
        <v>10933</v>
      </c>
      <c r="AF904">
        <v>137180</v>
      </c>
      <c r="AG904">
        <v>28042</v>
      </c>
      <c r="AH904">
        <v>100</v>
      </c>
    </row>
    <row r="905" spans="1:34" hidden="1" x14ac:dyDescent="0.3">
      <c r="A905" t="str">
        <f t="shared" si="14"/>
        <v>VA0606INVEGPEPPER4011121</v>
      </c>
      <c r="B905">
        <v>137182</v>
      </c>
      <c r="C905" t="s">
        <v>629</v>
      </c>
      <c r="D905" t="s">
        <v>630</v>
      </c>
      <c r="E905" t="s">
        <v>631</v>
      </c>
      <c r="F905" t="s">
        <v>631</v>
      </c>
      <c r="G905" t="s">
        <v>439</v>
      </c>
      <c r="H905" t="s">
        <v>406</v>
      </c>
      <c r="I905">
        <v>4011121</v>
      </c>
      <c r="J905" t="s">
        <v>19</v>
      </c>
      <c r="K905">
        <v>0</v>
      </c>
      <c r="L905">
        <v>1</v>
      </c>
      <c r="M905">
        <v>1</v>
      </c>
      <c r="N905">
        <v>0</v>
      </c>
      <c r="O905">
        <v>0</v>
      </c>
      <c r="P905" t="s">
        <v>728</v>
      </c>
      <c r="Q905" t="s">
        <v>631</v>
      </c>
      <c r="R905" t="s">
        <v>631</v>
      </c>
      <c r="S905" t="s">
        <v>631</v>
      </c>
      <c r="T905" t="s">
        <v>631</v>
      </c>
      <c r="U905" t="s">
        <v>631</v>
      </c>
      <c r="V905" t="s">
        <v>631</v>
      </c>
      <c r="W905">
        <v>3453</v>
      </c>
      <c r="X905">
        <v>25647</v>
      </c>
      <c r="Y905" t="s">
        <v>631</v>
      </c>
      <c r="Z905">
        <v>29</v>
      </c>
      <c r="AA905">
        <v>0</v>
      </c>
      <c r="AB905">
        <v>1</v>
      </c>
      <c r="AC905" t="s">
        <v>631</v>
      </c>
      <c r="AE905">
        <v>8540</v>
      </c>
      <c r="AF905">
        <v>137182</v>
      </c>
      <c r="AG905">
        <v>30276</v>
      </c>
      <c r="AH905">
        <v>100</v>
      </c>
    </row>
    <row r="906" spans="1:34" hidden="1" x14ac:dyDescent="0.3">
      <c r="A906" t="str">
        <f t="shared" si="14"/>
        <v>VA0716HBCCOCOM4012662</v>
      </c>
      <c r="B906">
        <v>137192</v>
      </c>
      <c r="C906" t="s">
        <v>629</v>
      </c>
      <c r="D906" t="s">
        <v>15</v>
      </c>
      <c r="E906" t="s">
        <v>631</v>
      </c>
      <c r="F906" t="s">
        <v>631</v>
      </c>
      <c r="G906" t="s">
        <v>524</v>
      </c>
      <c r="H906" t="s">
        <v>43</v>
      </c>
      <c r="I906">
        <v>4012662</v>
      </c>
      <c r="J906" t="s">
        <v>19</v>
      </c>
      <c r="K906">
        <v>0</v>
      </c>
      <c r="L906">
        <v>1</v>
      </c>
      <c r="M906">
        <v>1</v>
      </c>
      <c r="N906">
        <v>0</v>
      </c>
      <c r="O906">
        <v>0</v>
      </c>
      <c r="P906" t="s">
        <v>802</v>
      </c>
      <c r="Q906" t="s">
        <v>631</v>
      </c>
      <c r="R906" t="s">
        <v>631</v>
      </c>
      <c r="S906" t="s">
        <v>631</v>
      </c>
      <c r="T906" t="s">
        <v>631</v>
      </c>
      <c r="U906" t="s">
        <v>631</v>
      </c>
      <c r="V906" t="s">
        <v>631</v>
      </c>
      <c r="W906">
        <v>4690</v>
      </c>
      <c r="X906">
        <v>28378</v>
      </c>
      <c r="Y906" t="s">
        <v>631</v>
      </c>
      <c r="Z906">
        <v>6</v>
      </c>
      <c r="AA906">
        <v>0</v>
      </c>
      <c r="AB906">
        <v>1</v>
      </c>
      <c r="AC906" t="s">
        <v>631</v>
      </c>
      <c r="AE906">
        <v>11308</v>
      </c>
      <c r="AF906">
        <v>137192</v>
      </c>
      <c r="AG906">
        <v>30324</v>
      </c>
      <c r="AH906">
        <v>100</v>
      </c>
    </row>
    <row r="907" spans="1:34" hidden="1" x14ac:dyDescent="0.3">
      <c r="A907" t="str">
        <f t="shared" si="14"/>
        <v>VA06508PANNIMPATIENS4000363</v>
      </c>
      <c r="B907">
        <v>137198</v>
      </c>
      <c r="C907" t="s">
        <v>629</v>
      </c>
      <c r="D907" t="s">
        <v>630</v>
      </c>
      <c r="E907" t="s">
        <v>631</v>
      </c>
      <c r="F907" t="s">
        <v>631</v>
      </c>
      <c r="G907" t="s">
        <v>25</v>
      </c>
      <c r="H907" t="s">
        <v>26</v>
      </c>
      <c r="I907">
        <v>4000363</v>
      </c>
      <c r="J907" t="s">
        <v>19</v>
      </c>
      <c r="K907">
        <v>0</v>
      </c>
      <c r="L907">
        <v>1</v>
      </c>
      <c r="M907">
        <v>1</v>
      </c>
      <c r="N907">
        <v>0</v>
      </c>
      <c r="O907">
        <v>0</v>
      </c>
      <c r="P907" t="s">
        <v>934</v>
      </c>
      <c r="Q907" t="s">
        <v>631</v>
      </c>
      <c r="R907" t="s">
        <v>631</v>
      </c>
      <c r="S907" t="s">
        <v>631</v>
      </c>
      <c r="T907" t="s">
        <v>631</v>
      </c>
      <c r="U907" t="s">
        <v>631</v>
      </c>
      <c r="V907" t="s">
        <v>631</v>
      </c>
      <c r="W907">
        <v>3377</v>
      </c>
      <c r="X907">
        <v>27400</v>
      </c>
      <c r="Y907" t="s">
        <v>631</v>
      </c>
      <c r="Z907">
        <v>29</v>
      </c>
      <c r="AA907">
        <v>0</v>
      </c>
      <c r="AB907">
        <v>1</v>
      </c>
      <c r="AC907" t="s">
        <v>631</v>
      </c>
      <c r="AE907">
        <v>8509</v>
      </c>
      <c r="AF907">
        <v>137198</v>
      </c>
      <c r="AG907">
        <v>30003</v>
      </c>
      <c r="AH907">
        <v>100</v>
      </c>
    </row>
    <row r="908" spans="1:34" hidden="1" x14ac:dyDescent="0.3">
      <c r="A908" t="str">
        <f t="shared" si="14"/>
        <v>VA0645INVIGDAHLIA4000365</v>
      </c>
      <c r="B908">
        <v>137209</v>
      </c>
      <c r="C908" t="s">
        <v>629</v>
      </c>
      <c r="D908" t="s">
        <v>630</v>
      </c>
      <c r="E908" t="s">
        <v>631</v>
      </c>
      <c r="F908" t="s">
        <v>631</v>
      </c>
      <c r="G908" t="s">
        <v>33</v>
      </c>
      <c r="H908" t="s">
        <v>46</v>
      </c>
      <c r="I908">
        <v>4000365</v>
      </c>
      <c r="J908" t="s">
        <v>19</v>
      </c>
      <c r="K908">
        <v>0</v>
      </c>
      <c r="L908">
        <v>1</v>
      </c>
      <c r="M908">
        <v>1</v>
      </c>
      <c r="N908">
        <v>0</v>
      </c>
      <c r="O908">
        <v>0</v>
      </c>
      <c r="P908" t="s">
        <v>746</v>
      </c>
      <c r="Q908" t="s">
        <v>631</v>
      </c>
      <c r="R908" t="s">
        <v>631</v>
      </c>
      <c r="S908" t="s">
        <v>631</v>
      </c>
      <c r="T908" t="s">
        <v>631</v>
      </c>
      <c r="U908" t="s">
        <v>631</v>
      </c>
      <c r="V908" t="s">
        <v>631</v>
      </c>
      <c r="W908">
        <v>3127</v>
      </c>
      <c r="X908">
        <v>27403</v>
      </c>
      <c r="Y908" t="s">
        <v>631</v>
      </c>
      <c r="Z908">
        <v>29</v>
      </c>
      <c r="AA908">
        <v>0</v>
      </c>
      <c r="AB908">
        <v>1</v>
      </c>
      <c r="AC908" t="s">
        <v>631</v>
      </c>
      <c r="AE908">
        <v>8290</v>
      </c>
      <c r="AF908">
        <v>137209</v>
      </c>
      <c r="AG908">
        <v>30004</v>
      </c>
      <c r="AH908">
        <v>100</v>
      </c>
    </row>
    <row r="909" spans="1:34" hidden="1" x14ac:dyDescent="0.3">
      <c r="A909" t="str">
        <f t="shared" si="14"/>
        <v>MD0510INSELDAHLIA4011710</v>
      </c>
      <c r="B909">
        <v>137222</v>
      </c>
      <c r="C909" t="s">
        <v>629</v>
      </c>
      <c r="D909" t="s">
        <v>705</v>
      </c>
      <c r="E909" t="s">
        <v>631</v>
      </c>
      <c r="F909" t="s">
        <v>631</v>
      </c>
      <c r="G909" t="s">
        <v>55</v>
      </c>
      <c r="H909" t="s">
        <v>46</v>
      </c>
      <c r="I909">
        <v>4011710</v>
      </c>
      <c r="J909" t="s">
        <v>19</v>
      </c>
      <c r="K909">
        <v>0</v>
      </c>
      <c r="L909">
        <v>1</v>
      </c>
      <c r="M909">
        <v>1</v>
      </c>
      <c r="N909">
        <v>0</v>
      </c>
      <c r="O909">
        <v>0</v>
      </c>
      <c r="P909" t="s">
        <v>898</v>
      </c>
      <c r="Q909" t="s">
        <v>631</v>
      </c>
      <c r="R909" t="s">
        <v>631</v>
      </c>
      <c r="S909" t="s">
        <v>631</v>
      </c>
      <c r="T909" t="s">
        <v>631</v>
      </c>
      <c r="U909" t="s">
        <v>631</v>
      </c>
      <c r="V909" t="s">
        <v>631</v>
      </c>
      <c r="W909">
        <v>3175</v>
      </c>
      <c r="X909">
        <v>27296</v>
      </c>
      <c r="Y909" t="s">
        <v>631</v>
      </c>
      <c r="Z909">
        <v>5</v>
      </c>
      <c r="AA909">
        <v>0</v>
      </c>
      <c r="AB909">
        <v>1</v>
      </c>
      <c r="AC909" t="s">
        <v>631</v>
      </c>
      <c r="AE909">
        <v>8616</v>
      </c>
      <c r="AF909">
        <v>137222</v>
      </c>
      <c r="AG909">
        <v>30053</v>
      </c>
      <c r="AH909">
        <v>100</v>
      </c>
    </row>
    <row r="910" spans="1:34" hidden="1" x14ac:dyDescent="0.3">
      <c r="A910" t="str">
        <f t="shared" si="14"/>
        <v>MD05508PANNMARIGOLD4011711</v>
      </c>
      <c r="B910">
        <v>137223</v>
      </c>
      <c r="C910" t="s">
        <v>629</v>
      </c>
      <c r="D910" t="s">
        <v>705</v>
      </c>
      <c r="E910" t="s">
        <v>631</v>
      </c>
      <c r="F910" t="s">
        <v>631</v>
      </c>
      <c r="G910" t="s">
        <v>25</v>
      </c>
      <c r="H910" t="s">
        <v>50</v>
      </c>
      <c r="I910">
        <v>4011711</v>
      </c>
      <c r="J910" t="s">
        <v>19</v>
      </c>
      <c r="K910">
        <v>0</v>
      </c>
      <c r="L910">
        <v>1</v>
      </c>
      <c r="M910">
        <v>1</v>
      </c>
      <c r="N910">
        <v>0</v>
      </c>
      <c r="O910">
        <v>0</v>
      </c>
      <c r="P910" t="s">
        <v>717</v>
      </c>
      <c r="Q910" t="s">
        <v>631</v>
      </c>
      <c r="R910" t="s">
        <v>631</v>
      </c>
      <c r="S910" t="s">
        <v>631</v>
      </c>
      <c r="T910" t="s">
        <v>631</v>
      </c>
      <c r="U910" t="s">
        <v>631</v>
      </c>
      <c r="V910" t="s">
        <v>631</v>
      </c>
      <c r="W910">
        <v>3377</v>
      </c>
      <c r="X910">
        <v>27299</v>
      </c>
      <c r="Y910" t="s">
        <v>631</v>
      </c>
      <c r="Z910">
        <v>5</v>
      </c>
      <c r="AA910">
        <v>0</v>
      </c>
      <c r="AB910">
        <v>1</v>
      </c>
      <c r="AC910" t="s">
        <v>631</v>
      </c>
      <c r="AE910">
        <v>8805</v>
      </c>
      <c r="AF910">
        <v>137223</v>
      </c>
      <c r="AG910">
        <v>30054</v>
      </c>
      <c r="AH910">
        <v>100</v>
      </c>
    </row>
    <row r="911" spans="1:34" hidden="1" x14ac:dyDescent="0.3">
      <c r="A911" t="str">
        <f t="shared" si="14"/>
        <v>MD0510HBCLAPANSY4000055</v>
      </c>
      <c r="B911">
        <v>137224</v>
      </c>
      <c r="C911" t="s">
        <v>629</v>
      </c>
      <c r="D911" t="s">
        <v>705</v>
      </c>
      <c r="E911" t="s">
        <v>631</v>
      </c>
      <c r="F911" t="s">
        <v>631</v>
      </c>
      <c r="G911" t="s">
        <v>489</v>
      </c>
      <c r="H911" t="s">
        <v>21</v>
      </c>
      <c r="I911">
        <v>4000055</v>
      </c>
      <c r="J911" t="s">
        <v>19</v>
      </c>
      <c r="K911">
        <v>0</v>
      </c>
      <c r="L911">
        <v>1</v>
      </c>
      <c r="M911">
        <v>1</v>
      </c>
      <c r="N911">
        <v>0</v>
      </c>
      <c r="O911">
        <v>0</v>
      </c>
      <c r="P911" t="s">
        <v>903</v>
      </c>
      <c r="Q911" t="s">
        <v>631</v>
      </c>
      <c r="R911" t="s">
        <v>631</v>
      </c>
      <c r="S911" t="s">
        <v>631</v>
      </c>
      <c r="T911" t="s">
        <v>631</v>
      </c>
      <c r="U911" t="s">
        <v>631</v>
      </c>
      <c r="V911" t="s">
        <v>631</v>
      </c>
      <c r="W911">
        <v>3133</v>
      </c>
      <c r="X911">
        <v>27301</v>
      </c>
      <c r="Y911" t="s">
        <v>631</v>
      </c>
      <c r="Z911">
        <v>5</v>
      </c>
      <c r="AA911">
        <v>0</v>
      </c>
      <c r="AB911">
        <v>1</v>
      </c>
      <c r="AC911" t="s">
        <v>631</v>
      </c>
      <c r="AE911">
        <v>7927</v>
      </c>
      <c r="AF911">
        <v>137224</v>
      </c>
      <c r="AG911">
        <v>30914</v>
      </c>
      <c r="AH911">
        <v>100</v>
      </c>
    </row>
    <row r="912" spans="1:34" hidden="1" x14ac:dyDescent="0.3">
      <c r="A912" t="str">
        <f t="shared" si="14"/>
        <v>VA0608INBELDAHLIA4000370</v>
      </c>
      <c r="B912">
        <v>137231</v>
      </c>
      <c r="C912" t="s">
        <v>629</v>
      </c>
      <c r="D912" t="s">
        <v>630</v>
      </c>
      <c r="E912" t="s">
        <v>631</v>
      </c>
      <c r="F912" t="s">
        <v>631</v>
      </c>
      <c r="G912" t="s">
        <v>20</v>
      </c>
      <c r="H912" t="s">
        <v>46</v>
      </c>
      <c r="I912">
        <v>4000370</v>
      </c>
      <c r="J912" t="s">
        <v>19</v>
      </c>
      <c r="K912">
        <v>0</v>
      </c>
      <c r="L912">
        <v>1</v>
      </c>
      <c r="M912">
        <v>1</v>
      </c>
      <c r="N912">
        <v>0</v>
      </c>
      <c r="O912">
        <v>0</v>
      </c>
      <c r="P912" t="s">
        <v>739</v>
      </c>
      <c r="Q912" t="s">
        <v>631</v>
      </c>
      <c r="R912" t="s">
        <v>631</v>
      </c>
      <c r="S912" t="s">
        <v>631</v>
      </c>
      <c r="T912" t="s">
        <v>631</v>
      </c>
      <c r="U912" t="s">
        <v>631</v>
      </c>
      <c r="V912" t="s">
        <v>631</v>
      </c>
      <c r="W912">
        <v>3134</v>
      </c>
      <c r="X912">
        <v>27410</v>
      </c>
      <c r="Y912" t="s">
        <v>631</v>
      </c>
      <c r="Z912">
        <v>29</v>
      </c>
      <c r="AA912">
        <v>0</v>
      </c>
      <c r="AB912">
        <v>1</v>
      </c>
      <c r="AC912" t="s">
        <v>631</v>
      </c>
      <c r="AE912">
        <v>8568</v>
      </c>
      <c r="AF912">
        <v>137231</v>
      </c>
      <c r="AG912">
        <v>30006</v>
      </c>
      <c r="AH912">
        <v>100</v>
      </c>
    </row>
    <row r="913" spans="1:34" hidden="1" x14ac:dyDescent="0.3">
      <c r="A913" t="str">
        <f t="shared" si="14"/>
        <v>VA0506INANNMARIGOLD4000018</v>
      </c>
      <c r="B913">
        <v>137238</v>
      </c>
      <c r="C913" t="s">
        <v>629</v>
      </c>
      <c r="D913" t="s">
        <v>13</v>
      </c>
      <c r="E913" t="s">
        <v>631</v>
      </c>
      <c r="F913" t="s">
        <v>631</v>
      </c>
      <c r="G913" t="s">
        <v>81</v>
      </c>
      <c r="H913" t="s">
        <v>50</v>
      </c>
      <c r="I913">
        <v>4000018</v>
      </c>
      <c r="J913" t="s">
        <v>19</v>
      </c>
      <c r="K913">
        <v>0</v>
      </c>
      <c r="L913">
        <v>1</v>
      </c>
      <c r="M913">
        <v>1</v>
      </c>
      <c r="N913">
        <v>0</v>
      </c>
      <c r="O913">
        <v>0</v>
      </c>
      <c r="P913" t="s">
        <v>764</v>
      </c>
      <c r="Q913" t="s">
        <v>631</v>
      </c>
      <c r="R913" t="s">
        <v>631</v>
      </c>
      <c r="S913" t="s">
        <v>631</v>
      </c>
      <c r="T913" t="s">
        <v>631</v>
      </c>
      <c r="U913" t="s">
        <v>631</v>
      </c>
      <c r="V913" t="s">
        <v>631</v>
      </c>
      <c r="W913">
        <v>3289</v>
      </c>
      <c r="X913">
        <v>25557</v>
      </c>
      <c r="Y913" t="s">
        <v>631</v>
      </c>
      <c r="Z913">
        <v>31</v>
      </c>
      <c r="AA913">
        <v>0</v>
      </c>
      <c r="AB913">
        <v>1</v>
      </c>
      <c r="AC913" t="s">
        <v>631</v>
      </c>
      <c r="AE913">
        <v>9676</v>
      </c>
      <c r="AF913">
        <v>137238</v>
      </c>
      <c r="AG913">
        <v>29944</v>
      </c>
      <c r="AH913">
        <v>100</v>
      </c>
    </row>
    <row r="914" spans="1:34" hidden="1" x14ac:dyDescent="0.3">
      <c r="A914" t="str">
        <f t="shared" si="14"/>
        <v>VA0506INANNVINCA4000031</v>
      </c>
      <c r="B914">
        <v>137240</v>
      </c>
      <c r="C914" t="s">
        <v>629</v>
      </c>
      <c r="D914" t="s">
        <v>13</v>
      </c>
      <c r="E914" t="s">
        <v>631</v>
      </c>
      <c r="F914" t="s">
        <v>631</v>
      </c>
      <c r="G914" t="s">
        <v>81</v>
      </c>
      <c r="H914" t="s">
        <v>128</v>
      </c>
      <c r="I914">
        <v>4000031</v>
      </c>
      <c r="J914" t="s">
        <v>19</v>
      </c>
      <c r="K914">
        <v>0</v>
      </c>
      <c r="L914">
        <v>1</v>
      </c>
      <c r="M914">
        <v>1</v>
      </c>
      <c r="N914">
        <v>0</v>
      </c>
      <c r="O914">
        <v>0</v>
      </c>
      <c r="P914" t="s">
        <v>765</v>
      </c>
      <c r="Q914" t="s">
        <v>631</v>
      </c>
      <c r="R914" t="s">
        <v>631</v>
      </c>
      <c r="S914" t="s">
        <v>631</v>
      </c>
      <c r="T914" t="s">
        <v>631</v>
      </c>
      <c r="U914" t="s">
        <v>631</v>
      </c>
      <c r="V914" t="s">
        <v>631</v>
      </c>
      <c r="W914">
        <v>3289</v>
      </c>
      <c r="X914">
        <v>25558</v>
      </c>
      <c r="Y914" t="s">
        <v>631</v>
      </c>
      <c r="Z914">
        <v>31</v>
      </c>
      <c r="AA914">
        <v>0</v>
      </c>
      <c r="AB914">
        <v>1</v>
      </c>
      <c r="AC914" t="s">
        <v>631</v>
      </c>
      <c r="AE914">
        <v>9678</v>
      </c>
      <c r="AF914">
        <v>137240</v>
      </c>
      <c r="AG914">
        <v>30156</v>
      </c>
      <c r="AH914">
        <v>100</v>
      </c>
    </row>
    <row r="915" spans="1:34" hidden="1" x14ac:dyDescent="0.3">
      <c r="A915" t="str">
        <f t="shared" si="14"/>
        <v>VA0508INBELCINERARIA4000329</v>
      </c>
      <c r="B915">
        <v>137241</v>
      </c>
      <c r="C915" t="s">
        <v>629</v>
      </c>
      <c r="D915" t="s">
        <v>13</v>
      </c>
      <c r="E915" t="s">
        <v>631</v>
      </c>
      <c r="F915" t="s">
        <v>631</v>
      </c>
      <c r="G915" t="s">
        <v>20</v>
      </c>
      <c r="H915" t="s">
        <v>145</v>
      </c>
      <c r="I915">
        <v>4000329</v>
      </c>
      <c r="J915" t="s">
        <v>19</v>
      </c>
      <c r="K915">
        <v>0</v>
      </c>
      <c r="L915">
        <v>1</v>
      </c>
      <c r="M915">
        <v>1</v>
      </c>
      <c r="N915">
        <v>0</v>
      </c>
      <c r="O915">
        <v>0</v>
      </c>
      <c r="P915" t="s">
        <v>935</v>
      </c>
      <c r="Q915" t="s">
        <v>631</v>
      </c>
      <c r="R915" t="s">
        <v>631</v>
      </c>
      <c r="S915" t="s">
        <v>631</v>
      </c>
      <c r="T915" t="s">
        <v>631</v>
      </c>
      <c r="U915" t="s">
        <v>631</v>
      </c>
      <c r="V915" t="s">
        <v>631</v>
      </c>
      <c r="W915">
        <v>3134</v>
      </c>
      <c r="X915">
        <v>25559</v>
      </c>
      <c r="Y915" t="s">
        <v>631</v>
      </c>
      <c r="Z915">
        <v>31</v>
      </c>
      <c r="AA915">
        <v>0</v>
      </c>
      <c r="AB915">
        <v>1</v>
      </c>
      <c r="AC915" t="s">
        <v>631</v>
      </c>
      <c r="AE915">
        <v>9725</v>
      </c>
      <c r="AF915">
        <v>137241</v>
      </c>
      <c r="AG915">
        <v>29991</v>
      </c>
      <c r="AH915">
        <v>100</v>
      </c>
    </row>
    <row r="916" spans="1:34" hidden="1" x14ac:dyDescent="0.3">
      <c r="A916" t="str">
        <f t="shared" si="14"/>
        <v>VA0512INURNCAD4000353</v>
      </c>
      <c r="B916">
        <v>137243</v>
      </c>
      <c r="C916" t="s">
        <v>629</v>
      </c>
      <c r="D916" t="s">
        <v>13</v>
      </c>
      <c r="E916" t="s">
        <v>631</v>
      </c>
      <c r="F916" t="s">
        <v>631</v>
      </c>
      <c r="G916" t="s">
        <v>94</v>
      </c>
      <c r="H916" t="s">
        <v>95</v>
      </c>
      <c r="I916">
        <v>4000353</v>
      </c>
      <c r="J916" t="s">
        <v>19</v>
      </c>
      <c r="K916">
        <v>0</v>
      </c>
      <c r="L916">
        <v>1</v>
      </c>
      <c r="M916">
        <v>1</v>
      </c>
      <c r="N916">
        <v>0</v>
      </c>
      <c r="O916">
        <v>0</v>
      </c>
      <c r="P916" t="s">
        <v>936</v>
      </c>
      <c r="Q916" t="s">
        <v>631</v>
      </c>
      <c r="R916" t="s">
        <v>631</v>
      </c>
      <c r="S916" t="s">
        <v>631</v>
      </c>
      <c r="T916" t="s">
        <v>631</v>
      </c>
      <c r="U916" t="s">
        <v>631</v>
      </c>
      <c r="V916" t="s">
        <v>631</v>
      </c>
      <c r="W916">
        <v>3287</v>
      </c>
      <c r="X916">
        <v>25608</v>
      </c>
      <c r="Y916" t="s">
        <v>631</v>
      </c>
      <c r="Z916">
        <v>31</v>
      </c>
      <c r="AA916">
        <v>0</v>
      </c>
      <c r="AB916">
        <v>1</v>
      </c>
      <c r="AC916" t="s">
        <v>631</v>
      </c>
      <c r="AE916">
        <v>9535</v>
      </c>
      <c r="AF916">
        <v>137243</v>
      </c>
      <c r="AG916">
        <v>30767</v>
      </c>
      <c r="AH916">
        <v>25</v>
      </c>
    </row>
    <row r="917" spans="1:34" hidden="1" x14ac:dyDescent="0.3">
      <c r="A917" t="str">
        <f t="shared" si="14"/>
        <v>VA0512INURNCAD4000353</v>
      </c>
      <c r="B917">
        <v>137243</v>
      </c>
      <c r="C917" t="s">
        <v>629</v>
      </c>
      <c r="D917" t="s">
        <v>13</v>
      </c>
      <c r="E917" t="s">
        <v>631</v>
      </c>
      <c r="F917" t="s">
        <v>631</v>
      </c>
      <c r="G917" t="s">
        <v>94</v>
      </c>
      <c r="H917" t="s">
        <v>95</v>
      </c>
      <c r="I917">
        <v>4000353</v>
      </c>
      <c r="J917" t="s">
        <v>19</v>
      </c>
      <c r="K917">
        <v>0</v>
      </c>
      <c r="L917">
        <v>1</v>
      </c>
      <c r="M917">
        <v>1</v>
      </c>
      <c r="N917">
        <v>0</v>
      </c>
      <c r="O917">
        <v>0</v>
      </c>
      <c r="P917" t="s">
        <v>936</v>
      </c>
      <c r="Q917" t="s">
        <v>631</v>
      </c>
      <c r="R917" t="s">
        <v>631</v>
      </c>
      <c r="S917" t="s">
        <v>631</v>
      </c>
      <c r="T917" t="s">
        <v>631</v>
      </c>
      <c r="U917" t="s">
        <v>631</v>
      </c>
      <c r="V917" t="s">
        <v>631</v>
      </c>
      <c r="W917">
        <v>3287</v>
      </c>
      <c r="X917">
        <v>25608</v>
      </c>
      <c r="Y917" t="s">
        <v>631</v>
      </c>
      <c r="Z917">
        <v>31</v>
      </c>
      <c r="AA917">
        <v>0</v>
      </c>
      <c r="AB917">
        <v>1</v>
      </c>
      <c r="AC917" t="s">
        <v>631</v>
      </c>
      <c r="AE917">
        <v>9536</v>
      </c>
      <c r="AF917">
        <v>137243</v>
      </c>
      <c r="AG917">
        <v>30769</v>
      </c>
      <c r="AH917">
        <v>50</v>
      </c>
    </row>
    <row r="918" spans="1:34" hidden="1" x14ac:dyDescent="0.3">
      <c r="A918" t="str">
        <f t="shared" si="14"/>
        <v>VA0512INURNCAD4000353</v>
      </c>
      <c r="B918">
        <v>137243</v>
      </c>
      <c r="C918" t="s">
        <v>629</v>
      </c>
      <c r="D918" t="s">
        <v>13</v>
      </c>
      <c r="E918" t="s">
        <v>631</v>
      </c>
      <c r="F918" t="s">
        <v>631</v>
      </c>
      <c r="G918" t="s">
        <v>94</v>
      </c>
      <c r="H918" t="s">
        <v>95</v>
      </c>
      <c r="I918">
        <v>4000353</v>
      </c>
      <c r="J918" t="s">
        <v>19</v>
      </c>
      <c r="K918">
        <v>0</v>
      </c>
      <c r="L918">
        <v>1</v>
      </c>
      <c r="M918">
        <v>1</v>
      </c>
      <c r="N918">
        <v>0</v>
      </c>
      <c r="O918">
        <v>0</v>
      </c>
      <c r="P918" t="s">
        <v>936</v>
      </c>
      <c r="Q918" t="s">
        <v>631</v>
      </c>
      <c r="R918" t="s">
        <v>631</v>
      </c>
      <c r="S918" t="s">
        <v>631</v>
      </c>
      <c r="T918" t="s">
        <v>631</v>
      </c>
      <c r="U918" t="s">
        <v>631</v>
      </c>
      <c r="V918" t="s">
        <v>631</v>
      </c>
      <c r="W918">
        <v>3287</v>
      </c>
      <c r="X918">
        <v>25608</v>
      </c>
      <c r="Y918" t="s">
        <v>631</v>
      </c>
      <c r="Z918">
        <v>31</v>
      </c>
      <c r="AA918">
        <v>0</v>
      </c>
      <c r="AB918">
        <v>1</v>
      </c>
      <c r="AC918" t="s">
        <v>631</v>
      </c>
      <c r="AE918">
        <v>9537</v>
      </c>
      <c r="AF918">
        <v>137243</v>
      </c>
      <c r="AG918">
        <v>30770</v>
      </c>
      <c r="AH918">
        <v>25</v>
      </c>
    </row>
    <row r="919" spans="1:34" hidden="1" x14ac:dyDescent="0.3">
      <c r="A919" t="str">
        <f t="shared" si="14"/>
        <v>VA0506TCVEGCITRONELLA4011099</v>
      </c>
      <c r="B919">
        <v>137244</v>
      </c>
      <c r="C919" t="s">
        <v>629</v>
      </c>
      <c r="D919" t="s">
        <v>13</v>
      </c>
      <c r="E919" t="s">
        <v>631</v>
      </c>
      <c r="F919" t="s">
        <v>631</v>
      </c>
      <c r="G919" t="s">
        <v>418</v>
      </c>
      <c r="H919" t="s">
        <v>419</v>
      </c>
      <c r="I919">
        <v>4011099</v>
      </c>
      <c r="J919" t="s">
        <v>19</v>
      </c>
      <c r="K919">
        <v>0</v>
      </c>
      <c r="L919">
        <v>1</v>
      </c>
      <c r="M919">
        <v>1</v>
      </c>
      <c r="N919">
        <v>0</v>
      </c>
      <c r="O919">
        <v>0</v>
      </c>
      <c r="P919" t="s">
        <v>769</v>
      </c>
      <c r="Q919" t="s">
        <v>631</v>
      </c>
      <c r="R919" t="s">
        <v>631</v>
      </c>
      <c r="S919" t="s">
        <v>631</v>
      </c>
      <c r="T919" t="s">
        <v>631</v>
      </c>
      <c r="U919" t="s">
        <v>631</v>
      </c>
      <c r="V919" t="s">
        <v>631</v>
      </c>
      <c r="W919">
        <v>3449</v>
      </c>
      <c r="X919">
        <v>25624</v>
      </c>
      <c r="Y919" t="s">
        <v>631</v>
      </c>
      <c r="Z919">
        <v>31</v>
      </c>
      <c r="AA919">
        <v>0</v>
      </c>
      <c r="AB919">
        <v>1</v>
      </c>
      <c r="AC919" t="s">
        <v>631</v>
      </c>
      <c r="AE919">
        <v>9689</v>
      </c>
      <c r="AF919">
        <v>137244</v>
      </c>
      <c r="AG919">
        <v>21471</v>
      </c>
      <c r="AH919">
        <v>100</v>
      </c>
    </row>
    <row r="920" spans="1:34" hidden="1" x14ac:dyDescent="0.3">
      <c r="A920" t="str">
        <f t="shared" si="14"/>
        <v>VA0510HBVEGCITRONELLA4011100</v>
      </c>
      <c r="B920">
        <v>137245</v>
      </c>
      <c r="C920" t="s">
        <v>629</v>
      </c>
      <c r="D920" t="s">
        <v>13</v>
      </c>
      <c r="E920" t="s">
        <v>631</v>
      </c>
      <c r="F920" t="s">
        <v>631</v>
      </c>
      <c r="G920" t="s">
        <v>421</v>
      </c>
      <c r="H920" t="s">
        <v>419</v>
      </c>
      <c r="I920">
        <v>4011100</v>
      </c>
      <c r="J920" t="s">
        <v>19</v>
      </c>
      <c r="K920">
        <v>0</v>
      </c>
      <c r="L920">
        <v>1</v>
      </c>
      <c r="M920">
        <v>1</v>
      </c>
      <c r="N920">
        <v>0</v>
      </c>
      <c r="O920">
        <v>0</v>
      </c>
      <c r="P920" t="s">
        <v>932</v>
      </c>
      <c r="Q920" t="s">
        <v>631</v>
      </c>
      <c r="R920" t="s">
        <v>631</v>
      </c>
      <c r="S920" t="s">
        <v>631</v>
      </c>
      <c r="T920" t="s">
        <v>631</v>
      </c>
      <c r="U920" t="s">
        <v>631</v>
      </c>
      <c r="V920" t="s">
        <v>631</v>
      </c>
      <c r="W920">
        <v>3450</v>
      </c>
      <c r="X920">
        <v>25625</v>
      </c>
      <c r="Y920" t="s">
        <v>631</v>
      </c>
      <c r="Z920">
        <v>31</v>
      </c>
      <c r="AA920">
        <v>0</v>
      </c>
      <c r="AB920">
        <v>1</v>
      </c>
      <c r="AC920" t="s">
        <v>631</v>
      </c>
      <c r="AE920">
        <v>9483</v>
      </c>
      <c r="AF920">
        <v>137245</v>
      </c>
      <c r="AG920">
        <v>30255</v>
      </c>
      <c r="AH920">
        <v>100</v>
      </c>
    </row>
    <row r="921" spans="1:34" hidden="1" x14ac:dyDescent="0.3">
      <c r="A921" t="str">
        <f t="shared" si="14"/>
        <v>VA0504INVEGCUCUMBER4011101</v>
      </c>
      <c r="B921">
        <v>137246</v>
      </c>
      <c r="C921" t="s">
        <v>629</v>
      </c>
      <c r="D921" t="s">
        <v>13</v>
      </c>
      <c r="E921" t="s">
        <v>631</v>
      </c>
      <c r="F921" t="s">
        <v>631</v>
      </c>
      <c r="G921" t="s">
        <v>410</v>
      </c>
      <c r="H921" t="s">
        <v>448</v>
      </c>
      <c r="I921">
        <v>4011101</v>
      </c>
      <c r="J921" t="s">
        <v>19</v>
      </c>
      <c r="K921">
        <v>0</v>
      </c>
      <c r="L921">
        <v>1</v>
      </c>
      <c r="M921">
        <v>1</v>
      </c>
      <c r="N921">
        <v>0</v>
      </c>
      <c r="O921">
        <v>0</v>
      </c>
      <c r="P921" t="s">
        <v>770</v>
      </c>
      <c r="Q921" t="s">
        <v>631</v>
      </c>
      <c r="R921" t="s">
        <v>631</v>
      </c>
      <c r="S921" t="s">
        <v>631</v>
      </c>
      <c r="T921" t="s">
        <v>631</v>
      </c>
      <c r="U921" t="s">
        <v>631</v>
      </c>
      <c r="V921" t="s">
        <v>631</v>
      </c>
      <c r="W921">
        <v>3376</v>
      </c>
      <c r="X921">
        <v>25626</v>
      </c>
      <c r="Y921" t="s">
        <v>631</v>
      </c>
      <c r="Z921">
        <v>31</v>
      </c>
      <c r="AA921">
        <v>0</v>
      </c>
      <c r="AB921">
        <v>1</v>
      </c>
      <c r="AC921" t="s">
        <v>631</v>
      </c>
      <c r="AE921">
        <v>9625</v>
      </c>
      <c r="AF921">
        <v>137246</v>
      </c>
      <c r="AG921">
        <v>30257</v>
      </c>
      <c r="AH921">
        <v>100</v>
      </c>
    </row>
    <row r="922" spans="1:34" hidden="1" x14ac:dyDescent="0.3">
      <c r="A922" t="str">
        <f t="shared" si="14"/>
        <v>VA0504INVEGCUCUMBER4011102</v>
      </c>
      <c r="B922">
        <v>137247</v>
      </c>
      <c r="C922" t="s">
        <v>629</v>
      </c>
      <c r="D922" t="s">
        <v>13</v>
      </c>
      <c r="E922" t="s">
        <v>631</v>
      </c>
      <c r="F922" t="s">
        <v>631</v>
      </c>
      <c r="G922" t="s">
        <v>410</v>
      </c>
      <c r="H922" t="s">
        <v>448</v>
      </c>
      <c r="I922">
        <v>4011102</v>
      </c>
      <c r="J922" t="s">
        <v>19</v>
      </c>
      <c r="K922">
        <v>0</v>
      </c>
      <c r="L922">
        <v>1</v>
      </c>
      <c r="M922">
        <v>1</v>
      </c>
      <c r="N922">
        <v>0</v>
      </c>
      <c r="O922">
        <v>0</v>
      </c>
      <c r="P922" t="s">
        <v>770</v>
      </c>
      <c r="Q922" t="s">
        <v>631</v>
      </c>
      <c r="R922" t="s">
        <v>631</v>
      </c>
      <c r="S922" t="s">
        <v>631</v>
      </c>
      <c r="T922" t="s">
        <v>631</v>
      </c>
      <c r="U922" t="s">
        <v>631</v>
      </c>
      <c r="V922" t="s">
        <v>631</v>
      </c>
      <c r="W922">
        <v>3376</v>
      </c>
      <c r="X922">
        <v>25628</v>
      </c>
      <c r="Y922" t="s">
        <v>631</v>
      </c>
      <c r="Z922">
        <v>31</v>
      </c>
      <c r="AA922">
        <v>0</v>
      </c>
      <c r="AB922">
        <v>1</v>
      </c>
      <c r="AC922" t="s">
        <v>631</v>
      </c>
      <c r="AE922">
        <v>9626</v>
      </c>
      <c r="AF922">
        <v>137247</v>
      </c>
      <c r="AG922">
        <v>30258</v>
      </c>
      <c r="AH922">
        <v>100</v>
      </c>
    </row>
    <row r="923" spans="1:34" hidden="1" x14ac:dyDescent="0.3">
      <c r="A923" t="str">
        <f t="shared" si="14"/>
        <v>VA0504INVEGEGGPLANT4011103</v>
      </c>
      <c r="B923">
        <v>137248</v>
      </c>
      <c r="C923" t="s">
        <v>629</v>
      </c>
      <c r="D923" t="s">
        <v>13</v>
      </c>
      <c r="E923" t="s">
        <v>631</v>
      </c>
      <c r="F923" t="s">
        <v>631</v>
      </c>
      <c r="G923" t="s">
        <v>410</v>
      </c>
      <c r="H923" t="s">
        <v>440</v>
      </c>
      <c r="I923">
        <v>4011103</v>
      </c>
      <c r="J923" t="s">
        <v>19</v>
      </c>
      <c r="K923">
        <v>0</v>
      </c>
      <c r="L923">
        <v>1</v>
      </c>
      <c r="M923">
        <v>1</v>
      </c>
      <c r="N923">
        <v>0</v>
      </c>
      <c r="O923">
        <v>0</v>
      </c>
      <c r="P923" t="s">
        <v>771</v>
      </c>
      <c r="Q923" t="s">
        <v>631</v>
      </c>
      <c r="R923" t="s">
        <v>631</v>
      </c>
      <c r="S923" t="s">
        <v>631</v>
      </c>
      <c r="T923" t="s">
        <v>631</v>
      </c>
      <c r="U923" t="s">
        <v>631</v>
      </c>
      <c r="V923" t="s">
        <v>631</v>
      </c>
      <c r="W923">
        <v>3376</v>
      </c>
      <c r="X923">
        <v>25629</v>
      </c>
      <c r="Y923" t="s">
        <v>631</v>
      </c>
      <c r="Z923">
        <v>31</v>
      </c>
      <c r="AA923">
        <v>0</v>
      </c>
      <c r="AB923">
        <v>1</v>
      </c>
      <c r="AC923" t="s">
        <v>631</v>
      </c>
      <c r="AE923">
        <v>9627</v>
      </c>
      <c r="AF923">
        <v>137248</v>
      </c>
      <c r="AG923">
        <v>21475</v>
      </c>
      <c r="AH923">
        <v>100</v>
      </c>
    </row>
    <row r="924" spans="1:34" hidden="1" x14ac:dyDescent="0.3">
      <c r="A924" t="str">
        <f t="shared" si="14"/>
        <v>VA0506INVEGEGGPLANT4011104</v>
      </c>
      <c r="B924">
        <v>137249</v>
      </c>
      <c r="C924" t="s">
        <v>629</v>
      </c>
      <c r="D924" t="s">
        <v>13</v>
      </c>
      <c r="E924" t="s">
        <v>631</v>
      </c>
      <c r="F924" t="s">
        <v>631</v>
      </c>
      <c r="G924" t="s">
        <v>439</v>
      </c>
      <c r="H924" t="s">
        <v>440</v>
      </c>
      <c r="I924">
        <v>4011104</v>
      </c>
      <c r="J924" t="s">
        <v>19</v>
      </c>
      <c r="K924">
        <v>0</v>
      </c>
      <c r="L924">
        <v>1</v>
      </c>
      <c r="M924">
        <v>1</v>
      </c>
      <c r="N924">
        <v>0</v>
      </c>
      <c r="O924">
        <v>0</v>
      </c>
      <c r="P924" t="s">
        <v>772</v>
      </c>
      <c r="Q924" t="s">
        <v>631</v>
      </c>
      <c r="R924" t="s">
        <v>631</v>
      </c>
      <c r="S924" t="s">
        <v>631</v>
      </c>
      <c r="T924" t="s">
        <v>631</v>
      </c>
      <c r="U924" t="s">
        <v>631</v>
      </c>
      <c r="V924" t="s">
        <v>631</v>
      </c>
      <c r="W924">
        <v>3453</v>
      </c>
      <c r="X924">
        <v>25630</v>
      </c>
      <c r="Y924" t="s">
        <v>631</v>
      </c>
      <c r="Z924">
        <v>31</v>
      </c>
      <c r="AA924">
        <v>0</v>
      </c>
      <c r="AB924">
        <v>1</v>
      </c>
      <c r="AC924" t="s">
        <v>631</v>
      </c>
      <c r="AE924">
        <v>9690</v>
      </c>
      <c r="AF924">
        <v>137249</v>
      </c>
      <c r="AG924">
        <v>30259</v>
      </c>
      <c r="AH924">
        <v>100</v>
      </c>
    </row>
    <row r="925" spans="1:34" hidden="1" x14ac:dyDescent="0.3">
      <c r="A925" t="str">
        <f t="shared" si="14"/>
        <v>VA0504INVEGBASIL4011105</v>
      </c>
      <c r="B925">
        <v>137251</v>
      </c>
      <c r="C925" t="s">
        <v>629</v>
      </c>
      <c r="D925" t="s">
        <v>13</v>
      </c>
      <c r="E925" t="s">
        <v>631</v>
      </c>
      <c r="F925" t="s">
        <v>631</v>
      </c>
      <c r="G925" t="s">
        <v>410</v>
      </c>
      <c r="H925" t="s">
        <v>426</v>
      </c>
      <c r="I925">
        <v>4011105</v>
      </c>
      <c r="J925" t="s">
        <v>19</v>
      </c>
      <c r="K925">
        <v>0</v>
      </c>
      <c r="L925">
        <v>1</v>
      </c>
      <c r="M925">
        <v>1</v>
      </c>
      <c r="N925">
        <v>0</v>
      </c>
      <c r="O925">
        <v>0</v>
      </c>
      <c r="P925" t="s">
        <v>773</v>
      </c>
      <c r="Q925" t="s">
        <v>631</v>
      </c>
      <c r="R925" t="s">
        <v>631</v>
      </c>
      <c r="S925" t="s">
        <v>631</v>
      </c>
      <c r="T925" t="s">
        <v>631</v>
      </c>
      <c r="U925" t="s">
        <v>631</v>
      </c>
      <c r="V925" t="s">
        <v>631</v>
      </c>
      <c r="W925">
        <v>3376</v>
      </c>
      <c r="X925">
        <v>25631</v>
      </c>
      <c r="Y925" t="s">
        <v>631</v>
      </c>
      <c r="Z925">
        <v>31</v>
      </c>
      <c r="AA925">
        <v>0</v>
      </c>
      <c r="AB925">
        <v>1</v>
      </c>
      <c r="AC925" t="s">
        <v>631</v>
      </c>
      <c r="AE925">
        <v>9628</v>
      </c>
      <c r="AF925">
        <v>137251</v>
      </c>
      <c r="AG925">
        <v>30260</v>
      </c>
      <c r="AH925">
        <v>100</v>
      </c>
    </row>
    <row r="926" spans="1:34" hidden="1" x14ac:dyDescent="0.3">
      <c r="A926" t="str">
        <f t="shared" si="14"/>
        <v>VA0504INVEGCILANTRO4011107</v>
      </c>
      <c r="B926">
        <v>137252</v>
      </c>
      <c r="C926" t="s">
        <v>629</v>
      </c>
      <c r="D926" t="s">
        <v>13</v>
      </c>
      <c r="E926" t="s">
        <v>631</v>
      </c>
      <c r="F926" t="s">
        <v>631</v>
      </c>
      <c r="G926" t="s">
        <v>410</v>
      </c>
      <c r="H926" t="s">
        <v>466</v>
      </c>
      <c r="I926">
        <v>4011107</v>
      </c>
      <c r="J926" t="s">
        <v>19</v>
      </c>
      <c r="K926">
        <v>0</v>
      </c>
      <c r="L926">
        <v>1</v>
      </c>
      <c r="M926">
        <v>1</v>
      </c>
      <c r="N926">
        <v>0</v>
      </c>
      <c r="O926">
        <v>0</v>
      </c>
      <c r="P926" t="s">
        <v>774</v>
      </c>
      <c r="Q926" t="s">
        <v>631</v>
      </c>
      <c r="R926" t="s">
        <v>631</v>
      </c>
      <c r="S926" t="s">
        <v>631</v>
      </c>
      <c r="T926" t="s">
        <v>631</v>
      </c>
      <c r="U926" t="s">
        <v>631</v>
      </c>
      <c r="V926" t="s">
        <v>631</v>
      </c>
      <c r="W926">
        <v>3376</v>
      </c>
      <c r="X926">
        <v>25633</v>
      </c>
      <c r="Y926" t="s">
        <v>631</v>
      </c>
      <c r="Z926">
        <v>31</v>
      </c>
      <c r="AA926">
        <v>0</v>
      </c>
      <c r="AB926">
        <v>1</v>
      </c>
      <c r="AC926" t="s">
        <v>631</v>
      </c>
      <c r="AE926">
        <v>9629</v>
      </c>
      <c r="AF926">
        <v>137252</v>
      </c>
      <c r="AG926">
        <v>30263</v>
      </c>
      <c r="AH926">
        <v>100</v>
      </c>
    </row>
    <row r="927" spans="1:34" hidden="1" x14ac:dyDescent="0.3">
      <c r="A927" t="str">
        <f t="shared" si="14"/>
        <v>VA0506TCVEGCILANTRO4011108</v>
      </c>
      <c r="B927">
        <v>137253</v>
      </c>
      <c r="C927" t="s">
        <v>629</v>
      </c>
      <c r="D927" t="s">
        <v>13</v>
      </c>
      <c r="E927" t="s">
        <v>631</v>
      </c>
      <c r="F927" t="s">
        <v>631</v>
      </c>
      <c r="G927" t="s">
        <v>418</v>
      </c>
      <c r="H927" t="s">
        <v>466</v>
      </c>
      <c r="I927">
        <v>4011108</v>
      </c>
      <c r="J927" t="s">
        <v>19</v>
      </c>
      <c r="K927">
        <v>0</v>
      </c>
      <c r="L927">
        <v>1</v>
      </c>
      <c r="M927">
        <v>1</v>
      </c>
      <c r="N927">
        <v>0</v>
      </c>
      <c r="O927">
        <v>0</v>
      </c>
      <c r="P927" t="s">
        <v>775</v>
      </c>
      <c r="Q927" t="s">
        <v>631</v>
      </c>
      <c r="R927" t="s">
        <v>631</v>
      </c>
      <c r="S927" t="s">
        <v>631</v>
      </c>
      <c r="T927" t="s">
        <v>631</v>
      </c>
      <c r="U927" t="s">
        <v>631</v>
      </c>
      <c r="V927" t="s">
        <v>631</v>
      </c>
      <c r="W927">
        <v>3449</v>
      </c>
      <c r="X927">
        <v>25634</v>
      </c>
      <c r="Y927" t="s">
        <v>631</v>
      </c>
      <c r="Z927">
        <v>31</v>
      </c>
      <c r="AA927">
        <v>0</v>
      </c>
      <c r="AB927">
        <v>1</v>
      </c>
      <c r="AC927" t="s">
        <v>631</v>
      </c>
      <c r="AE927">
        <v>9692</v>
      </c>
      <c r="AF927">
        <v>137253</v>
      </c>
      <c r="AG927">
        <v>30264</v>
      </c>
      <c r="AH927">
        <v>100</v>
      </c>
    </row>
    <row r="928" spans="1:34" hidden="1" x14ac:dyDescent="0.3">
      <c r="A928" t="str">
        <f t="shared" si="14"/>
        <v>VA0504INVEGDILL4011109</v>
      </c>
      <c r="B928">
        <v>137254</v>
      </c>
      <c r="C928" t="s">
        <v>629</v>
      </c>
      <c r="D928" t="s">
        <v>13</v>
      </c>
      <c r="E928" t="s">
        <v>631</v>
      </c>
      <c r="F928" t="s">
        <v>631</v>
      </c>
      <c r="G928" t="s">
        <v>410</v>
      </c>
      <c r="H928" t="s">
        <v>451</v>
      </c>
      <c r="I928">
        <v>4011109</v>
      </c>
      <c r="J928" t="s">
        <v>19</v>
      </c>
      <c r="K928">
        <v>0</v>
      </c>
      <c r="L928">
        <v>1</v>
      </c>
      <c r="M928">
        <v>1</v>
      </c>
      <c r="N928">
        <v>0</v>
      </c>
      <c r="O928">
        <v>0</v>
      </c>
      <c r="P928" t="s">
        <v>776</v>
      </c>
      <c r="Q928" t="s">
        <v>631</v>
      </c>
      <c r="R928" t="s">
        <v>631</v>
      </c>
      <c r="S928" t="s">
        <v>631</v>
      </c>
      <c r="T928" t="s">
        <v>631</v>
      </c>
      <c r="U928" t="s">
        <v>631</v>
      </c>
      <c r="V928" t="s">
        <v>631</v>
      </c>
      <c r="W928">
        <v>3376</v>
      </c>
      <c r="X928">
        <v>25635</v>
      </c>
      <c r="Y928" t="s">
        <v>631</v>
      </c>
      <c r="Z928">
        <v>31</v>
      </c>
      <c r="AA928">
        <v>0</v>
      </c>
      <c r="AB928">
        <v>1</v>
      </c>
      <c r="AC928" t="s">
        <v>631</v>
      </c>
      <c r="AE928">
        <v>9630</v>
      </c>
      <c r="AF928">
        <v>137254</v>
      </c>
      <c r="AG928">
        <v>30265</v>
      </c>
      <c r="AH928">
        <v>100</v>
      </c>
    </row>
    <row r="929" spans="1:34" hidden="1" x14ac:dyDescent="0.3">
      <c r="A929" t="str">
        <f t="shared" si="14"/>
        <v>VA0504INVEGOREGANO4011112</v>
      </c>
      <c r="B929">
        <v>137256</v>
      </c>
      <c r="C929" t="s">
        <v>629</v>
      </c>
      <c r="D929" t="s">
        <v>13</v>
      </c>
      <c r="E929" t="s">
        <v>631</v>
      </c>
      <c r="F929" t="s">
        <v>631</v>
      </c>
      <c r="G929" t="s">
        <v>410</v>
      </c>
      <c r="H929" t="s">
        <v>435</v>
      </c>
      <c r="I929">
        <v>4011112</v>
      </c>
      <c r="J929" t="s">
        <v>19</v>
      </c>
      <c r="K929">
        <v>0</v>
      </c>
      <c r="L929">
        <v>1</v>
      </c>
      <c r="M929">
        <v>1</v>
      </c>
      <c r="N929">
        <v>0</v>
      </c>
      <c r="O929">
        <v>0</v>
      </c>
      <c r="P929" t="s">
        <v>777</v>
      </c>
      <c r="Q929" t="s">
        <v>631</v>
      </c>
      <c r="R929" t="s">
        <v>631</v>
      </c>
      <c r="S929" t="s">
        <v>631</v>
      </c>
      <c r="T929" t="s">
        <v>631</v>
      </c>
      <c r="U929" t="s">
        <v>631</v>
      </c>
      <c r="V929" t="s">
        <v>631</v>
      </c>
      <c r="W929">
        <v>3376</v>
      </c>
      <c r="X929">
        <v>25639</v>
      </c>
      <c r="Y929" t="s">
        <v>631</v>
      </c>
      <c r="Z929">
        <v>31</v>
      </c>
      <c r="AA929">
        <v>0</v>
      </c>
      <c r="AB929">
        <v>1</v>
      </c>
      <c r="AC929" t="s">
        <v>631</v>
      </c>
      <c r="AE929">
        <v>9631</v>
      </c>
      <c r="AF929">
        <v>137256</v>
      </c>
      <c r="AG929">
        <v>21485</v>
      </c>
      <c r="AH929">
        <v>100</v>
      </c>
    </row>
    <row r="930" spans="1:34" hidden="1" x14ac:dyDescent="0.3">
      <c r="A930" t="str">
        <f t="shared" si="14"/>
        <v>VA0506INVEGOREGANO4011113</v>
      </c>
      <c r="B930">
        <v>137257</v>
      </c>
      <c r="C930" t="s">
        <v>629</v>
      </c>
      <c r="D930" t="s">
        <v>13</v>
      </c>
      <c r="E930" t="s">
        <v>631</v>
      </c>
      <c r="F930" t="s">
        <v>631</v>
      </c>
      <c r="G930" t="s">
        <v>439</v>
      </c>
      <c r="H930" t="s">
        <v>435</v>
      </c>
      <c r="I930">
        <v>4011113</v>
      </c>
      <c r="J930" t="s">
        <v>19</v>
      </c>
      <c r="K930">
        <v>0</v>
      </c>
      <c r="L930">
        <v>1</v>
      </c>
      <c r="M930">
        <v>1</v>
      </c>
      <c r="N930">
        <v>0</v>
      </c>
      <c r="O930">
        <v>0</v>
      </c>
      <c r="P930" t="s">
        <v>778</v>
      </c>
      <c r="Q930" t="s">
        <v>631</v>
      </c>
      <c r="R930" t="s">
        <v>631</v>
      </c>
      <c r="S930" t="s">
        <v>631</v>
      </c>
      <c r="T930" t="s">
        <v>631</v>
      </c>
      <c r="U930" t="s">
        <v>631</v>
      </c>
      <c r="V930" t="s">
        <v>631</v>
      </c>
      <c r="W930">
        <v>3453</v>
      </c>
      <c r="X930">
        <v>25640</v>
      </c>
      <c r="Y930" t="s">
        <v>631</v>
      </c>
      <c r="Z930">
        <v>31</v>
      </c>
      <c r="AA930">
        <v>0</v>
      </c>
      <c r="AB930">
        <v>1</v>
      </c>
      <c r="AC930" t="s">
        <v>631</v>
      </c>
      <c r="AE930">
        <v>9693</v>
      </c>
      <c r="AF930">
        <v>137257</v>
      </c>
      <c r="AG930">
        <v>30270</v>
      </c>
      <c r="AH930">
        <v>100</v>
      </c>
    </row>
    <row r="931" spans="1:34" hidden="1" x14ac:dyDescent="0.3">
      <c r="A931" t="str">
        <f t="shared" si="14"/>
        <v>VA0504INVEGPARSLEY4011114</v>
      </c>
      <c r="B931">
        <v>137258</v>
      </c>
      <c r="C931" t="s">
        <v>629</v>
      </c>
      <c r="D931" t="s">
        <v>13</v>
      </c>
      <c r="E931" t="s">
        <v>631</v>
      </c>
      <c r="F931" t="s">
        <v>631</v>
      </c>
      <c r="G931" t="s">
        <v>410</v>
      </c>
      <c r="H931" t="s">
        <v>464</v>
      </c>
      <c r="I931">
        <v>4011114</v>
      </c>
      <c r="J931" t="s">
        <v>19</v>
      </c>
      <c r="K931">
        <v>0</v>
      </c>
      <c r="L931">
        <v>1</v>
      </c>
      <c r="M931">
        <v>1</v>
      </c>
      <c r="N931">
        <v>0</v>
      </c>
      <c r="O931">
        <v>0</v>
      </c>
      <c r="P931" t="s">
        <v>779</v>
      </c>
      <c r="Q931" t="s">
        <v>631</v>
      </c>
      <c r="R931" t="s">
        <v>631</v>
      </c>
      <c r="S931" t="s">
        <v>631</v>
      </c>
      <c r="T931" t="s">
        <v>631</v>
      </c>
      <c r="U931" t="s">
        <v>631</v>
      </c>
      <c r="V931" t="s">
        <v>631</v>
      </c>
      <c r="W931">
        <v>3376</v>
      </c>
      <c r="X931">
        <v>25641</v>
      </c>
      <c r="Y931" t="s">
        <v>631</v>
      </c>
      <c r="Z931">
        <v>31</v>
      </c>
      <c r="AA931">
        <v>0</v>
      </c>
      <c r="AB931">
        <v>1</v>
      </c>
      <c r="AC931" t="s">
        <v>631</v>
      </c>
      <c r="AE931">
        <v>9632</v>
      </c>
      <c r="AF931">
        <v>137258</v>
      </c>
      <c r="AG931">
        <v>30271</v>
      </c>
      <c r="AH931">
        <v>100</v>
      </c>
    </row>
    <row r="932" spans="1:34" hidden="1" x14ac:dyDescent="0.3">
      <c r="A932" t="str">
        <f t="shared" si="14"/>
        <v>VA0506INVEGPARSLEY4011115</v>
      </c>
      <c r="B932">
        <v>137259</v>
      </c>
      <c r="C932" t="s">
        <v>629</v>
      </c>
      <c r="D932" t="s">
        <v>13</v>
      </c>
      <c r="E932" t="s">
        <v>631</v>
      </c>
      <c r="F932" t="s">
        <v>631</v>
      </c>
      <c r="G932" t="s">
        <v>439</v>
      </c>
      <c r="H932" t="s">
        <v>464</v>
      </c>
      <c r="I932">
        <v>4011115</v>
      </c>
      <c r="J932" t="s">
        <v>19</v>
      </c>
      <c r="K932">
        <v>0</v>
      </c>
      <c r="L932">
        <v>1</v>
      </c>
      <c r="M932">
        <v>1</v>
      </c>
      <c r="N932">
        <v>0</v>
      </c>
      <c r="O932">
        <v>0</v>
      </c>
      <c r="P932" t="s">
        <v>780</v>
      </c>
      <c r="Q932" t="s">
        <v>631</v>
      </c>
      <c r="R932" t="s">
        <v>631</v>
      </c>
      <c r="S932" t="s">
        <v>631</v>
      </c>
      <c r="T932" t="s">
        <v>631</v>
      </c>
      <c r="U932" t="s">
        <v>631</v>
      </c>
      <c r="V932" t="s">
        <v>631</v>
      </c>
      <c r="W932">
        <v>3453</v>
      </c>
      <c r="X932">
        <v>25642</v>
      </c>
      <c r="Y932" t="s">
        <v>631</v>
      </c>
      <c r="Z932">
        <v>31</v>
      </c>
      <c r="AA932">
        <v>0</v>
      </c>
      <c r="AB932">
        <v>1</v>
      </c>
      <c r="AC932" t="s">
        <v>631</v>
      </c>
      <c r="AE932">
        <v>9694</v>
      </c>
      <c r="AF932">
        <v>137259</v>
      </c>
      <c r="AG932">
        <v>30272</v>
      </c>
      <c r="AH932">
        <v>100</v>
      </c>
    </row>
    <row r="933" spans="1:34" hidden="1" x14ac:dyDescent="0.3">
      <c r="A933" t="str">
        <f t="shared" si="14"/>
        <v>VA0504INVEGPEPPER4011118</v>
      </c>
      <c r="B933">
        <v>137262</v>
      </c>
      <c r="C933" t="s">
        <v>629</v>
      </c>
      <c r="D933" t="s">
        <v>13</v>
      </c>
      <c r="E933" t="s">
        <v>631</v>
      </c>
      <c r="F933" t="s">
        <v>631</v>
      </c>
      <c r="G933" t="s">
        <v>410</v>
      </c>
      <c r="H933" t="s">
        <v>406</v>
      </c>
      <c r="I933">
        <v>4011118</v>
      </c>
      <c r="J933" t="s">
        <v>19</v>
      </c>
      <c r="K933">
        <v>0</v>
      </c>
      <c r="L933">
        <v>1</v>
      </c>
      <c r="M933">
        <v>1</v>
      </c>
      <c r="N933">
        <v>0</v>
      </c>
      <c r="O933">
        <v>0</v>
      </c>
      <c r="P933" t="s">
        <v>720</v>
      </c>
      <c r="Q933" t="s">
        <v>631</v>
      </c>
      <c r="R933" t="s">
        <v>631</v>
      </c>
      <c r="S933" t="s">
        <v>631</v>
      </c>
      <c r="T933" t="s">
        <v>631</v>
      </c>
      <c r="U933" t="s">
        <v>631</v>
      </c>
      <c r="V933" t="s">
        <v>631</v>
      </c>
      <c r="W933">
        <v>3376</v>
      </c>
      <c r="X933">
        <v>25644</v>
      </c>
      <c r="Y933" t="s">
        <v>631</v>
      </c>
      <c r="Z933">
        <v>31</v>
      </c>
      <c r="AA933">
        <v>0</v>
      </c>
      <c r="AB933">
        <v>1</v>
      </c>
      <c r="AC933" t="s">
        <v>631</v>
      </c>
      <c r="AE933">
        <v>9633</v>
      </c>
      <c r="AF933">
        <v>137262</v>
      </c>
      <c r="AG933">
        <v>30273</v>
      </c>
      <c r="AH933">
        <v>100</v>
      </c>
    </row>
    <row r="934" spans="1:34" hidden="1" x14ac:dyDescent="0.3">
      <c r="A934" t="str">
        <f t="shared" si="14"/>
        <v>VA0506INVEGPEPPER4011119</v>
      </c>
      <c r="B934">
        <v>137263</v>
      </c>
      <c r="C934" t="s">
        <v>629</v>
      </c>
      <c r="D934" t="s">
        <v>13</v>
      </c>
      <c r="E934" t="s">
        <v>631</v>
      </c>
      <c r="F934" t="s">
        <v>631</v>
      </c>
      <c r="G934" t="s">
        <v>439</v>
      </c>
      <c r="H934" t="s">
        <v>406</v>
      </c>
      <c r="I934">
        <v>4011119</v>
      </c>
      <c r="J934" t="s">
        <v>19</v>
      </c>
      <c r="K934">
        <v>0</v>
      </c>
      <c r="L934">
        <v>1</v>
      </c>
      <c r="M934">
        <v>1</v>
      </c>
      <c r="N934">
        <v>0</v>
      </c>
      <c r="O934">
        <v>0</v>
      </c>
      <c r="P934" t="s">
        <v>728</v>
      </c>
      <c r="Q934" t="s">
        <v>631</v>
      </c>
      <c r="R934" t="s">
        <v>631</v>
      </c>
      <c r="S934" t="s">
        <v>631</v>
      </c>
      <c r="T934" t="s">
        <v>631</v>
      </c>
      <c r="U934" t="s">
        <v>631</v>
      </c>
      <c r="V934" t="s">
        <v>631</v>
      </c>
      <c r="W934">
        <v>3453</v>
      </c>
      <c r="X934">
        <v>25645</v>
      </c>
      <c r="Y934" t="s">
        <v>631</v>
      </c>
      <c r="Z934">
        <v>31</v>
      </c>
      <c r="AA934">
        <v>0</v>
      </c>
      <c r="AB934">
        <v>1</v>
      </c>
      <c r="AC934" t="s">
        <v>631</v>
      </c>
      <c r="AE934">
        <v>9695</v>
      </c>
      <c r="AF934">
        <v>137263</v>
      </c>
      <c r="AG934">
        <v>30274</v>
      </c>
      <c r="AH934">
        <v>100</v>
      </c>
    </row>
    <row r="935" spans="1:34" hidden="1" x14ac:dyDescent="0.3">
      <c r="A935" t="str">
        <f t="shared" si="14"/>
        <v>VA0504INVEGPEPPER4011120</v>
      </c>
      <c r="B935">
        <v>137264</v>
      </c>
      <c r="C935" t="s">
        <v>629</v>
      </c>
      <c r="D935" t="s">
        <v>13</v>
      </c>
      <c r="E935" t="s">
        <v>631</v>
      </c>
      <c r="F935" t="s">
        <v>631</v>
      </c>
      <c r="G935" t="s">
        <v>410</v>
      </c>
      <c r="H935" t="s">
        <v>406</v>
      </c>
      <c r="I935">
        <v>4011120</v>
      </c>
      <c r="J935" t="s">
        <v>19</v>
      </c>
      <c r="K935">
        <v>0</v>
      </c>
      <c r="L935">
        <v>1</v>
      </c>
      <c r="M935">
        <v>1</v>
      </c>
      <c r="N935">
        <v>0</v>
      </c>
      <c r="O935">
        <v>0</v>
      </c>
      <c r="P935" t="s">
        <v>720</v>
      </c>
      <c r="Q935" t="s">
        <v>631</v>
      </c>
      <c r="R935" t="s">
        <v>631</v>
      </c>
      <c r="S935" t="s">
        <v>631</v>
      </c>
      <c r="T935" t="s">
        <v>631</v>
      </c>
      <c r="U935" t="s">
        <v>631</v>
      </c>
      <c r="V935" t="s">
        <v>631</v>
      </c>
      <c r="W935">
        <v>3376</v>
      </c>
      <c r="X935">
        <v>25646</v>
      </c>
      <c r="Y935" t="s">
        <v>631</v>
      </c>
      <c r="Z935">
        <v>31</v>
      </c>
      <c r="AA935">
        <v>0</v>
      </c>
      <c r="AB935">
        <v>1</v>
      </c>
      <c r="AC935" t="s">
        <v>631</v>
      </c>
      <c r="AE935">
        <v>9634</v>
      </c>
      <c r="AF935">
        <v>137264</v>
      </c>
      <c r="AG935">
        <v>30275</v>
      </c>
      <c r="AH935">
        <v>100</v>
      </c>
    </row>
    <row r="936" spans="1:34" hidden="1" x14ac:dyDescent="0.3">
      <c r="A936" t="str">
        <f t="shared" si="14"/>
        <v>VA0506INVEGPEPPER4011121</v>
      </c>
      <c r="B936">
        <v>137265</v>
      </c>
      <c r="C936" t="s">
        <v>629</v>
      </c>
      <c r="D936" t="s">
        <v>13</v>
      </c>
      <c r="E936" t="s">
        <v>631</v>
      </c>
      <c r="F936" t="s">
        <v>631</v>
      </c>
      <c r="G936" t="s">
        <v>439</v>
      </c>
      <c r="H936" t="s">
        <v>406</v>
      </c>
      <c r="I936">
        <v>4011121</v>
      </c>
      <c r="J936" t="s">
        <v>19</v>
      </c>
      <c r="K936">
        <v>0</v>
      </c>
      <c r="L936">
        <v>1</v>
      </c>
      <c r="M936">
        <v>1</v>
      </c>
      <c r="N936">
        <v>0</v>
      </c>
      <c r="O936">
        <v>0</v>
      </c>
      <c r="P936" t="s">
        <v>728</v>
      </c>
      <c r="Q936" t="s">
        <v>631</v>
      </c>
      <c r="R936" t="s">
        <v>631</v>
      </c>
      <c r="S936" t="s">
        <v>631</v>
      </c>
      <c r="T936" t="s">
        <v>631</v>
      </c>
      <c r="U936" t="s">
        <v>631</v>
      </c>
      <c r="V936" t="s">
        <v>631</v>
      </c>
      <c r="W936">
        <v>3453</v>
      </c>
      <c r="X936">
        <v>25647</v>
      </c>
      <c r="Y936" t="s">
        <v>631</v>
      </c>
      <c r="Z936">
        <v>31</v>
      </c>
      <c r="AA936">
        <v>0</v>
      </c>
      <c r="AB936">
        <v>1</v>
      </c>
      <c r="AC936" t="s">
        <v>631</v>
      </c>
      <c r="AE936">
        <v>9696</v>
      </c>
      <c r="AF936">
        <v>137265</v>
      </c>
      <c r="AG936">
        <v>30276</v>
      </c>
      <c r="AH936">
        <v>100</v>
      </c>
    </row>
    <row r="937" spans="1:34" hidden="1" x14ac:dyDescent="0.3">
      <c r="A937" t="str">
        <f t="shared" si="14"/>
        <v>VA0504INVEGPEPPER4011122</v>
      </c>
      <c r="B937">
        <v>137266</v>
      </c>
      <c r="C937" t="s">
        <v>629</v>
      </c>
      <c r="D937" t="s">
        <v>13</v>
      </c>
      <c r="E937" t="s">
        <v>631</v>
      </c>
      <c r="F937" t="s">
        <v>631</v>
      </c>
      <c r="G937" t="s">
        <v>410</v>
      </c>
      <c r="H937" t="s">
        <v>406</v>
      </c>
      <c r="I937">
        <v>4011122</v>
      </c>
      <c r="J937" t="s">
        <v>19</v>
      </c>
      <c r="K937">
        <v>0</v>
      </c>
      <c r="L937">
        <v>1</v>
      </c>
      <c r="M937">
        <v>1</v>
      </c>
      <c r="N937">
        <v>0</v>
      </c>
      <c r="O937">
        <v>0</v>
      </c>
      <c r="P937" t="s">
        <v>720</v>
      </c>
      <c r="Q937" t="s">
        <v>631</v>
      </c>
      <c r="R937" t="s">
        <v>631</v>
      </c>
      <c r="S937" t="s">
        <v>631</v>
      </c>
      <c r="T937" t="s">
        <v>631</v>
      </c>
      <c r="U937" t="s">
        <v>631</v>
      </c>
      <c r="V937" t="s">
        <v>631</v>
      </c>
      <c r="W937">
        <v>3376</v>
      </c>
      <c r="X937">
        <v>25648</v>
      </c>
      <c r="Y937" t="s">
        <v>631</v>
      </c>
      <c r="Z937">
        <v>31</v>
      </c>
      <c r="AA937">
        <v>0</v>
      </c>
      <c r="AB937">
        <v>1</v>
      </c>
      <c r="AC937" t="s">
        <v>631</v>
      </c>
      <c r="AE937">
        <v>9635</v>
      </c>
      <c r="AF937">
        <v>137266</v>
      </c>
      <c r="AG937">
        <v>30277</v>
      </c>
      <c r="AH937">
        <v>100</v>
      </c>
    </row>
    <row r="938" spans="1:34" hidden="1" x14ac:dyDescent="0.3">
      <c r="A938" t="str">
        <f t="shared" si="14"/>
        <v>VA0506INVEGPEPPER4011123</v>
      </c>
      <c r="B938">
        <v>137267</v>
      </c>
      <c r="C938" t="s">
        <v>629</v>
      </c>
      <c r="D938" t="s">
        <v>13</v>
      </c>
      <c r="E938" t="s">
        <v>631</v>
      </c>
      <c r="F938" t="s">
        <v>631</v>
      </c>
      <c r="G938" t="s">
        <v>439</v>
      </c>
      <c r="H938" t="s">
        <v>406</v>
      </c>
      <c r="I938">
        <v>4011123</v>
      </c>
      <c r="J938" t="s">
        <v>19</v>
      </c>
      <c r="K938">
        <v>0</v>
      </c>
      <c r="L938">
        <v>1</v>
      </c>
      <c r="M938">
        <v>1</v>
      </c>
      <c r="N938">
        <v>0</v>
      </c>
      <c r="O938">
        <v>0</v>
      </c>
      <c r="P938" t="s">
        <v>728</v>
      </c>
      <c r="Q938" t="s">
        <v>631</v>
      </c>
      <c r="R938" t="s">
        <v>631</v>
      </c>
      <c r="S938" t="s">
        <v>631</v>
      </c>
      <c r="T938" t="s">
        <v>631</v>
      </c>
      <c r="U938" t="s">
        <v>631</v>
      </c>
      <c r="V938" t="s">
        <v>631</v>
      </c>
      <c r="W938">
        <v>3453</v>
      </c>
      <c r="X938">
        <v>25650</v>
      </c>
      <c r="Y938" t="s">
        <v>631</v>
      </c>
      <c r="Z938">
        <v>31</v>
      </c>
      <c r="AA938">
        <v>0</v>
      </c>
      <c r="AB938">
        <v>1</v>
      </c>
      <c r="AC938" t="s">
        <v>631</v>
      </c>
      <c r="AE938">
        <v>9697</v>
      </c>
      <c r="AF938">
        <v>137267</v>
      </c>
      <c r="AG938">
        <v>30279</v>
      </c>
      <c r="AH938">
        <v>100</v>
      </c>
    </row>
    <row r="939" spans="1:34" hidden="1" x14ac:dyDescent="0.3">
      <c r="A939" t="str">
        <f t="shared" si="14"/>
        <v>VA0545INVIGBEGONIA4000778</v>
      </c>
      <c r="B939">
        <v>137268</v>
      </c>
      <c r="C939" t="s">
        <v>629</v>
      </c>
      <c r="D939" t="s">
        <v>13</v>
      </c>
      <c r="E939" t="s">
        <v>631</v>
      </c>
      <c r="F939" t="s">
        <v>631</v>
      </c>
      <c r="G939" t="s">
        <v>33</v>
      </c>
      <c r="H939" t="s">
        <v>61</v>
      </c>
      <c r="I939">
        <v>4000778</v>
      </c>
      <c r="J939" t="s">
        <v>19</v>
      </c>
      <c r="K939">
        <v>0</v>
      </c>
      <c r="L939">
        <v>1</v>
      </c>
      <c r="M939">
        <v>1</v>
      </c>
      <c r="N939">
        <v>0</v>
      </c>
      <c r="O939">
        <v>0</v>
      </c>
      <c r="P939" t="s">
        <v>781</v>
      </c>
      <c r="Q939" t="s">
        <v>631</v>
      </c>
      <c r="R939" t="s">
        <v>631</v>
      </c>
      <c r="S939" t="s">
        <v>631</v>
      </c>
      <c r="T939" t="s">
        <v>631</v>
      </c>
      <c r="U939" t="s">
        <v>631</v>
      </c>
      <c r="V939" t="s">
        <v>631</v>
      </c>
      <c r="W939">
        <v>3127</v>
      </c>
      <c r="X939">
        <v>26012</v>
      </c>
      <c r="Y939" t="s">
        <v>631</v>
      </c>
      <c r="Z939">
        <v>31</v>
      </c>
      <c r="AA939">
        <v>0</v>
      </c>
      <c r="AB939">
        <v>1</v>
      </c>
      <c r="AC939" t="s">
        <v>631</v>
      </c>
      <c r="AE939">
        <v>9457</v>
      </c>
      <c r="AF939">
        <v>137268</v>
      </c>
      <c r="AG939">
        <v>30146</v>
      </c>
      <c r="AH939">
        <v>100</v>
      </c>
    </row>
    <row r="940" spans="1:34" hidden="1" x14ac:dyDescent="0.3">
      <c r="A940" t="str">
        <f t="shared" si="14"/>
        <v>VA0506INANNBEGONIA4000006</v>
      </c>
      <c r="B940">
        <v>137269</v>
      </c>
      <c r="C940" t="s">
        <v>629</v>
      </c>
      <c r="D940" t="s">
        <v>13</v>
      </c>
      <c r="E940" t="s">
        <v>631</v>
      </c>
      <c r="F940" t="s">
        <v>631</v>
      </c>
      <c r="G940" t="s">
        <v>81</v>
      </c>
      <c r="H940" t="s">
        <v>61</v>
      </c>
      <c r="I940">
        <v>4000006</v>
      </c>
      <c r="J940" t="s">
        <v>19</v>
      </c>
      <c r="K940">
        <v>0</v>
      </c>
      <c r="L940">
        <v>1</v>
      </c>
      <c r="M940">
        <v>1</v>
      </c>
      <c r="N940">
        <v>0</v>
      </c>
      <c r="O940">
        <v>0</v>
      </c>
      <c r="P940" t="s">
        <v>782</v>
      </c>
      <c r="Q940" t="s">
        <v>631</v>
      </c>
      <c r="R940" t="s">
        <v>631</v>
      </c>
      <c r="S940" t="s">
        <v>631</v>
      </c>
      <c r="T940" t="s">
        <v>631</v>
      </c>
      <c r="U940" t="s">
        <v>631</v>
      </c>
      <c r="V940" t="s">
        <v>631</v>
      </c>
      <c r="W940">
        <v>3289</v>
      </c>
      <c r="X940">
        <v>26257</v>
      </c>
      <c r="Y940" t="s">
        <v>631</v>
      </c>
      <c r="Z940">
        <v>31</v>
      </c>
      <c r="AA940">
        <v>0</v>
      </c>
      <c r="AB940">
        <v>1</v>
      </c>
      <c r="AC940" t="s">
        <v>631</v>
      </c>
      <c r="AE940">
        <v>9675</v>
      </c>
      <c r="AF940">
        <v>137269</v>
      </c>
      <c r="AG940">
        <v>30038</v>
      </c>
      <c r="AH940">
        <v>100</v>
      </c>
    </row>
    <row r="941" spans="1:34" hidden="1" x14ac:dyDescent="0.3">
      <c r="A941" t="str">
        <f t="shared" si="14"/>
        <v>VA0506INANNCALADIUM4000009</v>
      </c>
      <c r="B941">
        <v>137271</v>
      </c>
      <c r="C941" t="s">
        <v>629</v>
      </c>
      <c r="D941" t="s">
        <v>13</v>
      </c>
      <c r="E941" t="s">
        <v>631</v>
      </c>
      <c r="F941" t="s">
        <v>631</v>
      </c>
      <c r="G941" t="s">
        <v>81</v>
      </c>
      <c r="H941" t="s">
        <v>82</v>
      </c>
      <c r="I941">
        <v>4000009</v>
      </c>
      <c r="J941" t="s">
        <v>19</v>
      </c>
      <c r="K941">
        <v>0</v>
      </c>
      <c r="L941">
        <v>1</v>
      </c>
      <c r="M941">
        <v>1</v>
      </c>
      <c r="N941">
        <v>0</v>
      </c>
      <c r="O941">
        <v>0</v>
      </c>
      <c r="P941" t="s">
        <v>783</v>
      </c>
      <c r="Q941" t="s">
        <v>631</v>
      </c>
      <c r="R941" t="s">
        <v>631</v>
      </c>
      <c r="S941" t="s">
        <v>631</v>
      </c>
      <c r="T941" t="s">
        <v>631</v>
      </c>
      <c r="U941" t="s">
        <v>631</v>
      </c>
      <c r="V941" t="s">
        <v>631</v>
      </c>
      <c r="W941">
        <v>3289</v>
      </c>
      <c r="X941">
        <v>26264</v>
      </c>
      <c r="Y941" t="s">
        <v>631</v>
      </c>
      <c r="Z941">
        <v>31</v>
      </c>
      <c r="AA941">
        <v>0</v>
      </c>
      <c r="AB941">
        <v>1</v>
      </c>
      <c r="AC941" t="s">
        <v>631</v>
      </c>
      <c r="AE941">
        <v>9673</v>
      </c>
      <c r="AF941">
        <v>137271</v>
      </c>
      <c r="AG941">
        <v>30392</v>
      </c>
      <c r="AH941">
        <v>100</v>
      </c>
    </row>
    <row r="942" spans="1:34" hidden="1" x14ac:dyDescent="0.3">
      <c r="A942" t="str">
        <f t="shared" si="14"/>
        <v>VA0511HBPREIMPATIENS4000069</v>
      </c>
      <c r="B942">
        <v>137275</v>
      </c>
      <c r="C942" t="s">
        <v>629</v>
      </c>
      <c r="D942" t="s">
        <v>13</v>
      </c>
      <c r="E942" t="s">
        <v>631</v>
      </c>
      <c r="F942" t="s">
        <v>631</v>
      </c>
      <c r="G942" t="s">
        <v>501</v>
      </c>
      <c r="H942" t="s">
        <v>26</v>
      </c>
      <c r="I942">
        <v>4000069</v>
      </c>
      <c r="J942" t="s">
        <v>19</v>
      </c>
      <c r="K942">
        <v>0</v>
      </c>
      <c r="L942">
        <v>1</v>
      </c>
      <c r="M942">
        <v>1</v>
      </c>
      <c r="N942">
        <v>0</v>
      </c>
      <c r="O942">
        <v>0</v>
      </c>
      <c r="P942" t="s">
        <v>784</v>
      </c>
      <c r="Q942" t="s">
        <v>631</v>
      </c>
      <c r="R942" t="s">
        <v>631</v>
      </c>
      <c r="S942" t="s">
        <v>631</v>
      </c>
      <c r="T942" t="s">
        <v>631</v>
      </c>
      <c r="U942" t="s">
        <v>631</v>
      </c>
      <c r="V942" t="s">
        <v>631</v>
      </c>
      <c r="W942">
        <v>3272</v>
      </c>
      <c r="X942">
        <v>26862</v>
      </c>
      <c r="Y942" t="s">
        <v>631</v>
      </c>
      <c r="Z942">
        <v>31</v>
      </c>
      <c r="AA942">
        <v>0</v>
      </c>
      <c r="AB942">
        <v>1</v>
      </c>
      <c r="AC942" t="s">
        <v>631</v>
      </c>
      <c r="AE942">
        <v>9490</v>
      </c>
      <c r="AF942">
        <v>137275</v>
      </c>
      <c r="AG942">
        <v>30754</v>
      </c>
      <c r="AH942">
        <v>50</v>
      </c>
    </row>
    <row r="943" spans="1:34" hidden="1" x14ac:dyDescent="0.3">
      <c r="A943" t="str">
        <f t="shared" si="14"/>
        <v>VA0511HBPREIMPATIENS4000069</v>
      </c>
      <c r="B943">
        <v>137275</v>
      </c>
      <c r="C943" t="s">
        <v>629</v>
      </c>
      <c r="D943" t="s">
        <v>13</v>
      </c>
      <c r="E943" t="s">
        <v>631</v>
      </c>
      <c r="F943" t="s">
        <v>631</v>
      </c>
      <c r="G943" t="s">
        <v>501</v>
      </c>
      <c r="H943" t="s">
        <v>26</v>
      </c>
      <c r="I943">
        <v>4000069</v>
      </c>
      <c r="J943" t="s">
        <v>19</v>
      </c>
      <c r="K943">
        <v>0</v>
      </c>
      <c r="L943">
        <v>1</v>
      </c>
      <c r="M943">
        <v>1</v>
      </c>
      <c r="N943">
        <v>0</v>
      </c>
      <c r="O943">
        <v>0</v>
      </c>
      <c r="P943" t="s">
        <v>784</v>
      </c>
      <c r="Q943" t="s">
        <v>631</v>
      </c>
      <c r="R943" t="s">
        <v>631</v>
      </c>
      <c r="S943" t="s">
        <v>631</v>
      </c>
      <c r="T943" t="s">
        <v>631</v>
      </c>
      <c r="U943" t="s">
        <v>631</v>
      </c>
      <c r="V943" t="s">
        <v>631</v>
      </c>
      <c r="W943">
        <v>3272</v>
      </c>
      <c r="X943">
        <v>26862</v>
      </c>
      <c r="Y943" t="s">
        <v>631</v>
      </c>
      <c r="Z943">
        <v>31</v>
      </c>
      <c r="AA943">
        <v>0</v>
      </c>
      <c r="AB943">
        <v>1</v>
      </c>
      <c r="AC943" t="s">
        <v>631</v>
      </c>
      <c r="AE943">
        <v>9491</v>
      </c>
      <c r="AF943">
        <v>137275</v>
      </c>
      <c r="AG943">
        <v>30755</v>
      </c>
      <c r="AH943">
        <v>50</v>
      </c>
    </row>
    <row r="944" spans="1:34" hidden="1" x14ac:dyDescent="0.3">
      <c r="A944" t="str">
        <f t="shared" si="14"/>
        <v>VA0508INANNCABBAGE4000083</v>
      </c>
      <c r="B944">
        <v>137276</v>
      </c>
      <c r="C944" t="s">
        <v>629</v>
      </c>
      <c r="D944" t="s">
        <v>13</v>
      </c>
      <c r="E944" t="s">
        <v>631</v>
      </c>
      <c r="F944" t="s">
        <v>631</v>
      </c>
      <c r="G944" t="s">
        <v>176</v>
      </c>
      <c r="H944" t="s">
        <v>182</v>
      </c>
      <c r="I944">
        <v>4000083</v>
      </c>
      <c r="J944" t="s">
        <v>19</v>
      </c>
      <c r="K944">
        <v>0</v>
      </c>
      <c r="L944">
        <v>1</v>
      </c>
      <c r="M944">
        <v>1</v>
      </c>
      <c r="N944">
        <v>0</v>
      </c>
      <c r="O944">
        <v>0</v>
      </c>
      <c r="P944" t="s">
        <v>786</v>
      </c>
      <c r="Q944" t="s">
        <v>631</v>
      </c>
      <c r="R944" t="s">
        <v>631</v>
      </c>
      <c r="S944" t="s">
        <v>631</v>
      </c>
      <c r="T944" t="s">
        <v>631</v>
      </c>
      <c r="U944" t="s">
        <v>631</v>
      </c>
      <c r="V944" t="s">
        <v>631</v>
      </c>
      <c r="W944">
        <v>3280</v>
      </c>
      <c r="X944">
        <v>26869</v>
      </c>
      <c r="Y944" t="s">
        <v>631</v>
      </c>
      <c r="Z944">
        <v>31</v>
      </c>
      <c r="AA944">
        <v>0</v>
      </c>
      <c r="AB944">
        <v>1</v>
      </c>
      <c r="AC944" t="s">
        <v>631</v>
      </c>
      <c r="AE944">
        <v>11309</v>
      </c>
      <c r="AF944">
        <v>137276</v>
      </c>
      <c r="AG944">
        <v>31026</v>
      </c>
      <c r="AH944">
        <v>100</v>
      </c>
    </row>
    <row r="945" spans="1:34" hidden="1" x14ac:dyDescent="0.3">
      <c r="A945" t="str">
        <f t="shared" si="14"/>
        <v>VA0506INANNBEGONIA4011749</v>
      </c>
      <c r="B945">
        <v>137277</v>
      </c>
      <c r="C945" t="s">
        <v>629</v>
      </c>
      <c r="D945" t="s">
        <v>13</v>
      </c>
      <c r="E945" t="s">
        <v>631</v>
      </c>
      <c r="F945" t="s">
        <v>631</v>
      </c>
      <c r="G945" t="s">
        <v>81</v>
      </c>
      <c r="H945" t="s">
        <v>61</v>
      </c>
      <c r="I945">
        <v>4011749</v>
      </c>
      <c r="J945" t="s">
        <v>19</v>
      </c>
      <c r="K945">
        <v>0</v>
      </c>
      <c r="L945">
        <v>1</v>
      </c>
      <c r="M945">
        <v>1</v>
      </c>
      <c r="N945">
        <v>0</v>
      </c>
      <c r="O945">
        <v>0</v>
      </c>
      <c r="P945" t="s">
        <v>787</v>
      </c>
      <c r="Q945" t="s">
        <v>631</v>
      </c>
      <c r="R945" t="s">
        <v>631</v>
      </c>
      <c r="S945" t="s">
        <v>631</v>
      </c>
      <c r="T945" t="s">
        <v>631</v>
      </c>
      <c r="U945" t="s">
        <v>631</v>
      </c>
      <c r="V945" t="s">
        <v>631</v>
      </c>
      <c r="W945">
        <v>3289</v>
      </c>
      <c r="X945">
        <v>26952</v>
      </c>
      <c r="Y945" t="s">
        <v>631</v>
      </c>
      <c r="Z945">
        <v>31</v>
      </c>
      <c r="AA945">
        <v>0</v>
      </c>
      <c r="AB945">
        <v>1</v>
      </c>
      <c r="AC945" t="s">
        <v>631</v>
      </c>
      <c r="AE945">
        <v>9688</v>
      </c>
      <c r="AF945">
        <v>137277</v>
      </c>
      <c r="AG945">
        <v>30777</v>
      </c>
      <c r="AH945">
        <v>100</v>
      </c>
    </row>
    <row r="946" spans="1:34" hidden="1" x14ac:dyDescent="0.3">
      <c r="A946" t="str">
        <f t="shared" si="14"/>
        <v>VA0510HBVEGPEPPER4011750</v>
      </c>
      <c r="B946">
        <v>137278</v>
      </c>
      <c r="C946" t="s">
        <v>629</v>
      </c>
      <c r="D946" t="s">
        <v>13</v>
      </c>
      <c r="E946" t="s">
        <v>631</v>
      </c>
      <c r="F946" t="s">
        <v>631</v>
      </c>
      <c r="G946" t="s">
        <v>421</v>
      </c>
      <c r="H946" t="s">
        <v>406</v>
      </c>
      <c r="I946">
        <v>4011750</v>
      </c>
      <c r="J946" t="s">
        <v>19</v>
      </c>
      <c r="K946">
        <v>0</v>
      </c>
      <c r="L946">
        <v>1</v>
      </c>
      <c r="M946">
        <v>1</v>
      </c>
      <c r="N946">
        <v>0</v>
      </c>
      <c r="O946">
        <v>0</v>
      </c>
      <c r="P946" t="s">
        <v>902</v>
      </c>
      <c r="Q946" t="s">
        <v>631</v>
      </c>
      <c r="R946" t="s">
        <v>631</v>
      </c>
      <c r="S946" t="s">
        <v>631</v>
      </c>
      <c r="T946" t="s">
        <v>631</v>
      </c>
      <c r="U946" t="s">
        <v>631</v>
      </c>
      <c r="V946" t="s">
        <v>631</v>
      </c>
      <c r="W946">
        <v>3450</v>
      </c>
      <c r="X946">
        <v>26954</v>
      </c>
      <c r="Y946" t="s">
        <v>631</v>
      </c>
      <c r="Z946">
        <v>31</v>
      </c>
      <c r="AA946">
        <v>0</v>
      </c>
      <c r="AB946">
        <v>1</v>
      </c>
      <c r="AC946" t="s">
        <v>631</v>
      </c>
      <c r="AE946">
        <v>9484</v>
      </c>
      <c r="AF946">
        <v>137278</v>
      </c>
      <c r="AG946">
        <v>30071</v>
      </c>
      <c r="AH946">
        <v>100</v>
      </c>
    </row>
    <row r="947" spans="1:34" hidden="1" x14ac:dyDescent="0.3">
      <c r="A947" t="str">
        <f t="shared" si="14"/>
        <v>VA0704INANNPANSY4010285</v>
      </c>
      <c r="B947">
        <v>137279</v>
      </c>
      <c r="C947" t="s">
        <v>629</v>
      </c>
      <c r="D947" t="s">
        <v>15</v>
      </c>
      <c r="E947" t="s">
        <v>631</v>
      </c>
      <c r="F947" t="s">
        <v>631</v>
      </c>
      <c r="G947" t="s">
        <v>293</v>
      </c>
      <c r="H947" t="s">
        <v>21</v>
      </c>
      <c r="I947">
        <v>4010285</v>
      </c>
      <c r="J947" t="s">
        <v>19</v>
      </c>
      <c r="K947">
        <v>0</v>
      </c>
      <c r="L947">
        <v>1</v>
      </c>
      <c r="M947">
        <v>1</v>
      </c>
      <c r="N947">
        <v>0</v>
      </c>
      <c r="O947">
        <v>0</v>
      </c>
      <c r="P947" t="s">
        <v>854</v>
      </c>
      <c r="Q947" t="s">
        <v>631</v>
      </c>
      <c r="R947" t="s">
        <v>631</v>
      </c>
      <c r="S947" t="s">
        <v>631</v>
      </c>
      <c r="T947" t="s">
        <v>631</v>
      </c>
      <c r="U947" t="s">
        <v>631</v>
      </c>
      <c r="V947" t="s">
        <v>631</v>
      </c>
      <c r="W947">
        <v>3152</v>
      </c>
      <c r="X947">
        <v>27517</v>
      </c>
      <c r="Y947" t="s">
        <v>631</v>
      </c>
      <c r="Z947">
        <v>6</v>
      </c>
      <c r="AA947">
        <v>0</v>
      </c>
      <c r="AB947">
        <v>1</v>
      </c>
      <c r="AC947" t="s">
        <v>631</v>
      </c>
      <c r="AE947">
        <v>9333</v>
      </c>
      <c r="AF947">
        <v>137279</v>
      </c>
      <c r="AG947">
        <v>30244</v>
      </c>
      <c r="AH947">
        <v>100</v>
      </c>
    </row>
    <row r="948" spans="1:34" hidden="1" x14ac:dyDescent="0.3">
      <c r="A948" t="str">
        <f t="shared" si="14"/>
        <v>VA0704INANNPANSY4010286</v>
      </c>
      <c r="B948">
        <v>137280</v>
      </c>
      <c r="C948" t="s">
        <v>629</v>
      </c>
      <c r="D948" t="s">
        <v>15</v>
      </c>
      <c r="E948" t="s">
        <v>631</v>
      </c>
      <c r="F948" t="s">
        <v>631</v>
      </c>
      <c r="G948" t="s">
        <v>293</v>
      </c>
      <c r="H948" t="s">
        <v>21</v>
      </c>
      <c r="I948">
        <v>4010286</v>
      </c>
      <c r="J948" t="s">
        <v>19</v>
      </c>
      <c r="K948">
        <v>0</v>
      </c>
      <c r="L948">
        <v>1</v>
      </c>
      <c r="M948">
        <v>1</v>
      </c>
      <c r="N948">
        <v>0</v>
      </c>
      <c r="O948">
        <v>0</v>
      </c>
      <c r="P948" t="s">
        <v>854</v>
      </c>
      <c r="Q948" t="s">
        <v>631</v>
      </c>
      <c r="R948" t="s">
        <v>631</v>
      </c>
      <c r="S948" t="s">
        <v>631</v>
      </c>
      <c r="T948" t="s">
        <v>631</v>
      </c>
      <c r="U948" t="s">
        <v>631</v>
      </c>
      <c r="V948" t="s">
        <v>631</v>
      </c>
      <c r="W948">
        <v>3152</v>
      </c>
      <c r="X948">
        <v>27519</v>
      </c>
      <c r="Y948" t="s">
        <v>631</v>
      </c>
      <c r="Z948">
        <v>6</v>
      </c>
      <c r="AA948">
        <v>0</v>
      </c>
      <c r="AB948">
        <v>1</v>
      </c>
      <c r="AC948" t="s">
        <v>631</v>
      </c>
      <c r="AE948">
        <v>9329</v>
      </c>
      <c r="AF948">
        <v>137280</v>
      </c>
      <c r="AG948">
        <v>30246</v>
      </c>
      <c r="AH948">
        <v>50</v>
      </c>
    </row>
    <row r="949" spans="1:34" hidden="1" x14ac:dyDescent="0.3">
      <c r="A949" t="str">
        <f t="shared" si="14"/>
        <v>VA0704INANNPANSY4010286</v>
      </c>
      <c r="B949">
        <v>137280</v>
      </c>
      <c r="C949" t="s">
        <v>629</v>
      </c>
      <c r="D949" t="s">
        <v>15</v>
      </c>
      <c r="E949" t="s">
        <v>631</v>
      </c>
      <c r="F949" t="s">
        <v>631</v>
      </c>
      <c r="G949" t="s">
        <v>293</v>
      </c>
      <c r="H949" t="s">
        <v>21</v>
      </c>
      <c r="I949">
        <v>4010286</v>
      </c>
      <c r="J949" t="s">
        <v>19</v>
      </c>
      <c r="K949">
        <v>0</v>
      </c>
      <c r="L949">
        <v>1</v>
      </c>
      <c r="M949">
        <v>1</v>
      </c>
      <c r="N949">
        <v>0</v>
      </c>
      <c r="O949">
        <v>0</v>
      </c>
      <c r="P949" t="s">
        <v>854</v>
      </c>
      <c r="Q949" t="s">
        <v>631</v>
      </c>
      <c r="R949" t="s">
        <v>631</v>
      </c>
      <c r="S949" t="s">
        <v>631</v>
      </c>
      <c r="T949" t="s">
        <v>631</v>
      </c>
      <c r="U949" t="s">
        <v>631</v>
      </c>
      <c r="V949" t="s">
        <v>631</v>
      </c>
      <c r="W949">
        <v>3152</v>
      </c>
      <c r="X949">
        <v>27519</v>
      </c>
      <c r="Y949" t="s">
        <v>631</v>
      </c>
      <c r="Z949">
        <v>6</v>
      </c>
      <c r="AA949">
        <v>0</v>
      </c>
      <c r="AB949">
        <v>1</v>
      </c>
      <c r="AC949" t="s">
        <v>631</v>
      </c>
      <c r="AE949">
        <v>9330</v>
      </c>
      <c r="AF949">
        <v>137280</v>
      </c>
      <c r="AG949">
        <v>30247</v>
      </c>
      <c r="AH949">
        <v>50</v>
      </c>
    </row>
    <row r="950" spans="1:34" hidden="1" x14ac:dyDescent="0.3">
      <c r="A950" t="str">
        <f t="shared" si="14"/>
        <v>VA0712HBPREPETUNIA4000043</v>
      </c>
      <c r="B950">
        <v>137286</v>
      </c>
      <c r="C950" t="s">
        <v>629</v>
      </c>
      <c r="D950" t="s">
        <v>15</v>
      </c>
      <c r="E950" t="s">
        <v>631</v>
      </c>
      <c r="F950" t="s">
        <v>631</v>
      </c>
      <c r="G950" t="s">
        <v>492</v>
      </c>
      <c r="H950" t="s">
        <v>28</v>
      </c>
      <c r="I950">
        <v>4000043</v>
      </c>
      <c r="J950" t="s">
        <v>19</v>
      </c>
      <c r="K950">
        <v>0</v>
      </c>
      <c r="L950">
        <v>1</v>
      </c>
      <c r="M950">
        <v>1</v>
      </c>
      <c r="N950">
        <v>0</v>
      </c>
      <c r="O950">
        <v>0</v>
      </c>
      <c r="P950" t="s">
        <v>937</v>
      </c>
      <c r="Q950" t="s">
        <v>631</v>
      </c>
      <c r="R950" t="s">
        <v>631</v>
      </c>
      <c r="S950" t="s">
        <v>631</v>
      </c>
      <c r="T950" t="s">
        <v>631</v>
      </c>
      <c r="U950" t="s">
        <v>631</v>
      </c>
      <c r="V950" t="s">
        <v>631</v>
      </c>
      <c r="W950">
        <v>3341</v>
      </c>
      <c r="X950">
        <v>27558</v>
      </c>
      <c r="Y950" t="s">
        <v>631</v>
      </c>
      <c r="Z950">
        <v>6</v>
      </c>
      <c r="AA950">
        <v>0</v>
      </c>
      <c r="AB950">
        <v>1</v>
      </c>
      <c r="AC950" t="s">
        <v>631</v>
      </c>
      <c r="AE950">
        <v>11310</v>
      </c>
      <c r="AF950">
        <v>137286</v>
      </c>
      <c r="AG950">
        <v>30234</v>
      </c>
      <c r="AH950">
        <v>100</v>
      </c>
    </row>
    <row r="951" spans="1:34" hidden="1" x14ac:dyDescent="0.3">
      <c r="A951" t="str">
        <f t="shared" si="14"/>
        <v>VA0604INVEGDILL4011109</v>
      </c>
      <c r="B951">
        <v>137289</v>
      </c>
      <c r="C951" t="s">
        <v>629</v>
      </c>
      <c r="D951" t="s">
        <v>630</v>
      </c>
      <c r="E951" t="s">
        <v>631</v>
      </c>
      <c r="F951" t="s">
        <v>631</v>
      </c>
      <c r="G951" t="s">
        <v>410</v>
      </c>
      <c r="H951" t="s">
        <v>451</v>
      </c>
      <c r="I951">
        <v>4011109</v>
      </c>
      <c r="J951" t="s">
        <v>19</v>
      </c>
      <c r="K951">
        <v>0</v>
      </c>
      <c r="L951">
        <v>1</v>
      </c>
      <c r="M951">
        <v>1</v>
      </c>
      <c r="N951">
        <v>0</v>
      </c>
      <c r="O951">
        <v>0</v>
      </c>
      <c r="P951" t="s">
        <v>776</v>
      </c>
      <c r="Q951" t="s">
        <v>631</v>
      </c>
      <c r="R951" t="s">
        <v>631</v>
      </c>
      <c r="S951" t="s">
        <v>631</v>
      </c>
      <c r="T951" t="s">
        <v>631</v>
      </c>
      <c r="U951" t="s">
        <v>631</v>
      </c>
      <c r="V951" t="s">
        <v>631</v>
      </c>
      <c r="W951">
        <v>3376</v>
      </c>
      <c r="X951">
        <v>25635</v>
      </c>
      <c r="Y951" t="s">
        <v>631</v>
      </c>
      <c r="Z951">
        <v>29</v>
      </c>
      <c r="AA951">
        <v>0</v>
      </c>
      <c r="AB951">
        <v>1</v>
      </c>
      <c r="AC951" t="s">
        <v>631</v>
      </c>
      <c r="AE951">
        <v>8473</v>
      </c>
      <c r="AF951">
        <v>137289</v>
      </c>
      <c r="AG951">
        <v>30265</v>
      </c>
      <c r="AH951">
        <v>100</v>
      </c>
    </row>
    <row r="952" spans="1:34" hidden="1" x14ac:dyDescent="0.3">
      <c r="A952" t="str">
        <f t="shared" si="14"/>
        <v>VA07012PANNIMPATIENS4000818</v>
      </c>
      <c r="B952">
        <v>137297</v>
      </c>
      <c r="C952" t="s">
        <v>629</v>
      </c>
      <c r="D952" t="s">
        <v>15</v>
      </c>
      <c r="E952" t="s">
        <v>631</v>
      </c>
      <c r="F952" t="s">
        <v>631</v>
      </c>
      <c r="G952" t="s">
        <v>48</v>
      </c>
      <c r="H952" t="s">
        <v>26</v>
      </c>
      <c r="I952">
        <v>4000818</v>
      </c>
      <c r="J952" t="s">
        <v>19</v>
      </c>
      <c r="K952">
        <v>0</v>
      </c>
      <c r="L952">
        <v>1</v>
      </c>
      <c r="M952">
        <v>1</v>
      </c>
      <c r="N952">
        <v>0</v>
      </c>
      <c r="O952">
        <v>0</v>
      </c>
      <c r="P952" t="s">
        <v>938</v>
      </c>
      <c r="Q952" t="s">
        <v>631</v>
      </c>
      <c r="R952" t="s">
        <v>631</v>
      </c>
      <c r="S952" t="s">
        <v>631</v>
      </c>
      <c r="T952" t="s">
        <v>631</v>
      </c>
      <c r="U952" t="s">
        <v>631</v>
      </c>
      <c r="V952" t="s">
        <v>631</v>
      </c>
      <c r="W952">
        <v>3383</v>
      </c>
      <c r="X952">
        <v>27599</v>
      </c>
      <c r="Y952" t="s">
        <v>631</v>
      </c>
      <c r="Z952">
        <v>6</v>
      </c>
      <c r="AA952">
        <v>0</v>
      </c>
      <c r="AB952">
        <v>1</v>
      </c>
      <c r="AC952" t="s">
        <v>631</v>
      </c>
      <c r="AE952">
        <v>9267</v>
      </c>
      <c r="AF952">
        <v>137297</v>
      </c>
      <c r="AG952">
        <v>30171</v>
      </c>
      <c r="AH952">
        <v>100</v>
      </c>
    </row>
    <row r="953" spans="1:34" hidden="1" x14ac:dyDescent="0.3">
      <c r="A953" t="str">
        <f t="shared" si="14"/>
        <v>VA07012PANNMARIGOLD4000819</v>
      </c>
      <c r="B953">
        <v>137298</v>
      </c>
      <c r="C953" t="s">
        <v>629</v>
      </c>
      <c r="D953" t="s">
        <v>15</v>
      </c>
      <c r="E953" t="s">
        <v>631</v>
      </c>
      <c r="F953" t="s">
        <v>631</v>
      </c>
      <c r="G953" t="s">
        <v>48</v>
      </c>
      <c r="H953" t="s">
        <v>50</v>
      </c>
      <c r="I953">
        <v>4000819</v>
      </c>
      <c r="J953" t="s">
        <v>19</v>
      </c>
      <c r="K953">
        <v>0</v>
      </c>
      <c r="L953">
        <v>1</v>
      </c>
      <c r="M953">
        <v>1</v>
      </c>
      <c r="N953">
        <v>0</v>
      </c>
      <c r="O953">
        <v>0</v>
      </c>
      <c r="P953" t="s">
        <v>857</v>
      </c>
      <c r="Q953" t="s">
        <v>631</v>
      </c>
      <c r="R953" t="s">
        <v>631</v>
      </c>
      <c r="S953" t="s">
        <v>631</v>
      </c>
      <c r="T953" t="s">
        <v>631</v>
      </c>
      <c r="U953" t="s">
        <v>631</v>
      </c>
      <c r="V953" t="s">
        <v>631</v>
      </c>
      <c r="W953">
        <v>3383</v>
      </c>
      <c r="X953">
        <v>27602</v>
      </c>
      <c r="Y953" t="s">
        <v>631</v>
      </c>
      <c r="Z953">
        <v>6</v>
      </c>
      <c r="AA953">
        <v>0</v>
      </c>
      <c r="AB953">
        <v>1</v>
      </c>
      <c r="AC953" t="s">
        <v>631</v>
      </c>
      <c r="AE953">
        <v>9268</v>
      </c>
      <c r="AF953">
        <v>137298</v>
      </c>
      <c r="AG953">
        <v>30172</v>
      </c>
      <c r="AH953">
        <v>100</v>
      </c>
    </row>
    <row r="954" spans="1:34" hidden="1" x14ac:dyDescent="0.3">
      <c r="A954" t="str">
        <f t="shared" si="14"/>
        <v>VA071GALVIGGERANIUM4000873</v>
      </c>
      <c r="B954">
        <v>137299</v>
      </c>
      <c r="C954" t="s">
        <v>629</v>
      </c>
      <c r="D954" t="s">
        <v>15</v>
      </c>
      <c r="E954" t="s">
        <v>631</v>
      </c>
      <c r="F954" t="s">
        <v>631</v>
      </c>
      <c r="G954" t="s">
        <v>45</v>
      </c>
      <c r="H954" t="s">
        <v>34</v>
      </c>
      <c r="I954">
        <v>4000873</v>
      </c>
      <c r="J954" t="s">
        <v>19</v>
      </c>
      <c r="K954">
        <v>0</v>
      </c>
      <c r="L954">
        <v>1</v>
      </c>
      <c r="M954">
        <v>1</v>
      </c>
      <c r="N954">
        <v>0</v>
      </c>
      <c r="O954">
        <v>0</v>
      </c>
      <c r="P954" t="s">
        <v>939</v>
      </c>
      <c r="Q954" t="s">
        <v>631</v>
      </c>
      <c r="R954" t="s">
        <v>631</v>
      </c>
      <c r="S954" t="s">
        <v>631</v>
      </c>
      <c r="T954" t="s">
        <v>631</v>
      </c>
      <c r="U954" t="s">
        <v>631</v>
      </c>
      <c r="V954" t="s">
        <v>631</v>
      </c>
      <c r="W954">
        <v>3167</v>
      </c>
      <c r="X954">
        <v>27610</v>
      </c>
      <c r="Y954" t="s">
        <v>631</v>
      </c>
      <c r="Z954">
        <v>6</v>
      </c>
      <c r="AA954">
        <v>0</v>
      </c>
      <c r="AB954">
        <v>1</v>
      </c>
      <c r="AC954" t="s">
        <v>631</v>
      </c>
      <c r="AE954">
        <v>9152</v>
      </c>
      <c r="AF954">
        <v>137299</v>
      </c>
      <c r="AG954">
        <v>30193</v>
      </c>
      <c r="AH954">
        <v>100</v>
      </c>
    </row>
    <row r="955" spans="1:34" hidden="1" x14ac:dyDescent="0.3">
      <c r="A955" t="str">
        <f t="shared" si="14"/>
        <v>VA0704INANNBEGONIA4000884</v>
      </c>
      <c r="B955">
        <v>137301</v>
      </c>
      <c r="C955" t="s">
        <v>629</v>
      </c>
      <c r="D955" t="s">
        <v>15</v>
      </c>
      <c r="E955" t="s">
        <v>631</v>
      </c>
      <c r="F955" t="s">
        <v>631</v>
      </c>
      <c r="G955" t="s">
        <v>293</v>
      </c>
      <c r="H955" t="s">
        <v>61</v>
      </c>
      <c r="I955">
        <v>4000884</v>
      </c>
      <c r="J955" t="s">
        <v>19</v>
      </c>
      <c r="K955">
        <v>0</v>
      </c>
      <c r="L955">
        <v>1</v>
      </c>
      <c r="M955">
        <v>1</v>
      </c>
      <c r="N955">
        <v>0</v>
      </c>
      <c r="O955">
        <v>0</v>
      </c>
      <c r="P955" t="s">
        <v>859</v>
      </c>
      <c r="Q955" t="s">
        <v>631</v>
      </c>
      <c r="R955" t="s">
        <v>631</v>
      </c>
      <c r="S955" t="s">
        <v>631</v>
      </c>
      <c r="T955" t="s">
        <v>631</v>
      </c>
      <c r="U955" t="s">
        <v>631</v>
      </c>
      <c r="V955" t="s">
        <v>631</v>
      </c>
      <c r="W955">
        <v>3152</v>
      </c>
      <c r="X955">
        <v>27614</v>
      </c>
      <c r="Y955" t="s">
        <v>631</v>
      </c>
      <c r="Z955">
        <v>6</v>
      </c>
      <c r="AA955">
        <v>0</v>
      </c>
      <c r="AB955">
        <v>1</v>
      </c>
      <c r="AC955" t="s">
        <v>631</v>
      </c>
      <c r="AE955">
        <v>9321</v>
      </c>
      <c r="AF955">
        <v>137301</v>
      </c>
      <c r="AG955">
        <v>30194</v>
      </c>
      <c r="AH955">
        <v>100</v>
      </c>
    </row>
    <row r="956" spans="1:34" hidden="1" x14ac:dyDescent="0.3">
      <c r="A956" t="str">
        <f t="shared" si="14"/>
        <v>VA0704INANNMARIGOLD4000885</v>
      </c>
      <c r="B956">
        <v>137303</v>
      </c>
      <c r="C956" t="s">
        <v>629</v>
      </c>
      <c r="D956" t="s">
        <v>15</v>
      </c>
      <c r="E956" t="s">
        <v>631</v>
      </c>
      <c r="F956" t="s">
        <v>631</v>
      </c>
      <c r="G956" t="s">
        <v>293</v>
      </c>
      <c r="H956" t="s">
        <v>50</v>
      </c>
      <c r="I956">
        <v>4000885</v>
      </c>
      <c r="J956" t="s">
        <v>19</v>
      </c>
      <c r="K956">
        <v>0</v>
      </c>
      <c r="L956">
        <v>1</v>
      </c>
      <c r="M956">
        <v>1</v>
      </c>
      <c r="N956">
        <v>0</v>
      </c>
      <c r="O956">
        <v>0</v>
      </c>
      <c r="P956" t="s">
        <v>788</v>
      </c>
      <c r="Q956" t="s">
        <v>631</v>
      </c>
      <c r="R956" t="s">
        <v>631</v>
      </c>
      <c r="S956" t="s">
        <v>631</v>
      </c>
      <c r="T956" t="s">
        <v>631</v>
      </c>
      <c r="U956" t="s">
        <v>631</v>
      </c>
      <c r="V956" t="s">
        <v>631</v>
      </c>
      <c r="W956">
        <v>3152</v>
      </c>
      <c r="X956">
        <v>27617</v>
      </c>
      <c r="Y956" t="s">
        <v>631</v>
      </c>
      <c r="Z956">
        <v>6</v>
      </c>
      <c r="AA956">
        <v>0</v>
      </c>
      <c r="AB956">
        <v>1</v>
      </c>
      <c r="AC956" t="s">
        <v>631</v>
      </c>
      <c r="AE956">
        <v>9323</v>
      </c>
      <c r="AF956">
        <v>137303</v>
      </c>
      <c r="AG956">
        <v>30195</v>
      </c>
      <c r="AH956">
        <v>100</v>
      </c>
    </row>
    <row r="957" spans="1:34" hidden="1" x14ac:dyDescent="0.3">
      <c r="A957" t="str">
        <f t="shared" si="14"/>
        <v>VA0704INPRWIPOMOEA4000890</v>
      </c>
      <c r="B957">
        <v>137304</v>
      </c>
      <c r="C957" t="s">
        <v>629</v>
      </c>
      <c r="D957" t="s">
        <v>15</v>
      </c>
      <c r="E957" t="s">
        <v>631</v>
      </c>
      <c r="F957" t="s">
        <v>631</v>
      </c>
      <c r="G957" t="s">
        <v>78</v>
      </c>
      <c r="H957" t="s">
        <v>79</v>
      </c>
      <c r="I957">
        <v>4000890</v>
      </c>
      <c r="J957" t="s">
        <v>19</v>
      </c>
      <c r="K957">
        <v>0</v>
      </c>
      <c r="L957">
        <v>1</v>
      </c>
      <c r="M957">
        <v>1</v>
      </c>
      <c r="N957">
        <v>0</v>
      </c>
      <c r="O957">
        <v>0</v>
      </c>
      <c r="P957" t="s">
        <v>861</v>
      </c>
      <c r="Q957" t="s">
        <v>631</v>
      </c>
      <c r="R957" t="s">
        <v>631</v>
      </c>
      <c r="S957" t="s">
        <v>631</v>
      </c>
      <c r="T957" t="s">
        <v>631</v>
      </c>
      <c r="U957" t="s">
        <v>631</v>
      </c>
      <c r="V957" t="s">
        <v>631</v>
      </c>
      <c r="W957">
        <v>3414</v>
      </c>
      <c r="X957">
        <v>27623</v>
      </c>
      <c r="Y957" t="s">
        <v>631</v>
      </c>
      <c r="Z957">
        <v>6</v>
      </c>
      <c r="AA957">
        <v>0</v>
      </c>
      <c r="AB957">
        <v>1</v>
      </c>
      <c r="AC957" t="s">
        <v>631</v>
      </c>
      <c r="AE957">
        <v>9320</v>
      </c>
      <c r="AF957">
        <v>137304</v>
      </c>
      <c r="AG957">
        <v>30976</v>
      </c>
      <c r="AH957">
        <v>100</v>
      </c>
    </row>
    <row r="958" spans="1:34" hidden="1" x14ac:dyDescent="0.3">
      <c r="A958" t="str">
        <f t="shared" si="14"/>
        <v>VA0745INPRWCALADIUM4000895</v>
      </c>
      <c r="B958">
        <v>137306</v>
      </c>
      <c r="C958" t="s">
        <v>629</v>
      </c>
      <c r="D958" t="s">
        <v>15</v>
      </c>
      <c r="E958" t="s">
        <v>631</v>
      </c>
      <c r="F958" t="s">
        <v>631</v>
      </c>
      <c r="G958" t="s">
        <v>59</v>
      </c>
      <c r="H958" t="s">
        <v>82</v>
      </c>
      <c r="I958">
        <v>4000895</v>
      </c>
      <c r="J958" t="s">
        <v>19</v>
      </c>
      <c r="K958">
        <v>0</v>
      </c>
      <c r="L958">
        <v>1</v>
      </c>
      <c r="M958">
        <v>1</v>
      </c>
      <c r="N958">
        <v>0</v>
      </c>
      <c r="O958">
        <v>0</v>
      </c>
      <c r="P958" t="s">
        <v>862</v>
      </c>
      <c r="Q958" t="s">
        <v>631</v>
      </c>
      <c r="R958" t="s">
        <v>631</v>
      </c>
      <c r="S958" t="s">
        <v>631</v>
      </c>
      <c r="T958" t="s">
        <v>631</v>
      </c>
      <c r="U958" t="s">
        <v>631</v>
      </c>
      <c r="V958" t="s">
        <v>631</v>
      </c>
      <c r="W958">
        <v>3277</v>
      </c>
      <c r="X958">
        <v>27629</v>
      </c>
      <c r="Y958" t="s">
        <v>631</v>
      </c>
      <c r="Z958">
        <v>6</v>
      </c>
      <c r="AA958">
        <v>0</v>
      </c>
      <c r="AB958">
        <v>1</v>
      </c>
      <c r="AC958" t="s">
        <v>631</v>
      </c>
      <c r="AE958">
        <v>9160</v>
      </c>
      <c r="AF958">
        <v>137306</v>
      </c>
      <c r="AG958">
        <v>30201</v>
      </c>
      <c r="AH958">
        <v>100</v>
      </c>
    </row>
    <row r="959" spans="1:34" hidden="1" x14ac:dyDescent="0.3">
      <c r="A959" t="str">
        <f t="shared" si="14"/>
        <v>VA0713INPLTGER4000914</v>
      </c>
      <c r="B959">
        <v>137309</v>
      </c>
      <c r="C959" t="s">
        <v>629</v>
      </c>
      <c r="D959" t="s">
        <v>15</v>
      </c>
      <c r="E959" t="s">
        <v>631</v>
      </c>
      <c r="F959" t="s">
        <v>631</v>
      </c>
      <c r="G959" t="s">
        <v>52</v>
      </c>
      <c r="H959" t="s">
        <v>53</v>
      </c>
      <c r="I959">
        <v>4000914</v>
      </c>
      <c r="J959" t="s">
        <v>19</v>
      </c>
      <c r="K959">
        <v>0</v>
      </c>
      <c r="L959">
        <v>1</v>
      </c>
      <c r="M959">
        <v>1</v>
      </c>
      <c r="N959">
        <v>0</v>
      </c>
      <c r="O959">
        <v>0</v>
      </c>
      <c r="P959" t="s">
        <v>535</v>
      </c>
      <c r="Q959" t="s">
        <v>631</v>
      </c>
      <c r="R959" t="s">
        <v>631</v>
      </c>
      <c r="S959" t="s">
        <v>631</v>
      </c>
      <c r="T959" t="s">
        <v>631</v>
      </c>
      <c r="U959" t="s">
        <v>631</v>
      </c>
      <c r="V959" t="s">
        <v>631</v>
      </c>
      <c r="W959">
        <v>3355</v>
      </c>
      <c r="X959">
        <v>27651</v>
      </c>
      <c r="Y959" t="s">
        <v>631</v>
      </c>
      <c r="Z959">
        <v>6</v>
      </c>
      <c r="AA959">
        <v>0</v>
      </c>
      <c r="AB959">
        <v>1</v>
      </c>
      <c r="AC959" t="s">
        <v>631</v>
      </c>
      <c r="AE959">
        <v>9270</v>
      </c>
      <c r="AF959">
        <v>137309</v>
      </c>
      <c r="AG959">
        <v>30205</v>
      </c>
      <c r="AH959">
        <v>100</v>
      </c>
    </row>
    <row r="960" spans="1:34" hidden="1" x14ac:dyDescent="0.3">
      <c r="A960" t="str">
        <f t="shared" si="14"/>
        <v>VA0745INVIGLANTANA4000915</v>
      </c>
      <c r="B960">
        <v>137310</v>
      </c>
      <c r="C960" t="s">
        <v>629</v>
      </c>
      <c r="D960" t="s">
        <v>15</v>
      </c>
      <c r="E960" t="s">
        <v>631</v>
      </c>
      <c r="F960" t="s">
        <v>631</v>
      </c>
      <c r="G960" t="s">
        <v>33</v>
      </c>
      <c r="H960" t="s">
        <v>100</v>
      </c>
      <c r="I960">
        <v>4000915</v>
      </c>
      <c r="J960" t="s">
        <v>19</v>
      </c>
      <c r="K960">
        <v>0</v>
      </c>
      <c r="L960">
        <v>1</v>
      </c>
      <c r="M960">
        <v>1</v>
      </c>
      <c r="N960">
        <v>0</v>
      </c>
      <c r="O960">
        <v>0</v>
      </c>
      <c r="P960" t="s">
        <v>863</v>
      </c>
      <c r="Q960" t="s">
        <v>631</v>
      </c>
      <c r="R960" t="s">
        <v>631</v>
      </c>
      <c r="S960" t="s">
        <v>631</v>
      </c>
      <c r="T960" t="s">
        <v>631</v>
      </c>
      <c r="U960" t="s">
        <v>631</v>
      </c>
      <c r="V960" t="s">
        <v>631</v>
      </c>
      <c r="W960">
        <v>3127</v>
      </c>
      <c r="X960">
        <v>27654</v>
      </c>
      <c r="Y960" t="s">
        <v>631</v>
      </c>
      <c r="Z960">
        <v>6</v>
      </c>
      <c r="AA960">
        <v>0</v>
      </c>
      <c r="AB960">
        <v>1</v>
      </c>
      <c r="AC960" t="s">
        <v>631</v>
      </c>
      <c r="AE960">
        <v>9365</v>
      </c>
      <c r="AF960">
        <v>137310</v>
      </c>
      <c r="AG960">
        <v>30206</v>
      </c>
      <c r="AH960">
        <v>100</v>
      </c>
    </row>
    <row r="961" spans="1:34" hidden="1" x14ac:dyDescent="0.3">
      <c r="A961" t="str">
        <f t="shared" si="14"/>
        <v>VA0606INANNPANSY4000689</v>
      </c>
      <c r="B961">
        <v>137311</v>
      </c>
      <c r="C961" t="s">
        <v>629</v>
      </c>
      <c r="D961" t="s">
        <v>630</v>
      </c>
      <c r="E961" t="s">
        <v>631</v>
      </c>
      <c r="F961" t="s">
        <v>631</v>
      </c>
      <c r="G961" t="s">
        <v>81</v>
      </c>
      <c r="H961" t="s">
        <v>21</v>
      </c>
      <c r="I961">
        <v>4000689</v>
      </c>
      <c r="J961" t="s">
        <v>19</v>
      </c>
      <c r="K961">
        <v>0</v>
      </c>
      <c r="L961">
        <v>1</v>
      </c>
      <c r="M961">
        <v>1</v>
      </c>
      <c r="N961">
        <v>0</v>
      </c>
      <c r="O961">
        <v>0</v>
      </c>
      <c r="P961" t="s">
        <v>634</v>
      </c>
      <c r="Q961" t="s">
        <v>631</v>
      </c>
      <c r="R961" t="s">
        <v>631</v>
      </c>
      <c r="S961" t="s">
        <v>631</v>
      </c>
      <c r="T961" t="s">
        <v>631</v>
      </c>
      <c r="U961" t="s">
        <v>631</v>
      </c>
      <c r="V961" t="s">
        <v>631</v>
      </c>
      <c r="W961">
        <v>3289</v>
      </c>
      <c r="X961">
        <v>19432</v>
      </c>
      <c r="Y961" t="s">
        <v>631</v>
      </c>
      <c r="Z961">
        <v>29</v>
      </c>
      <c r="AA961">
        <v>0</v>
      </c>
      <c r="AB961">
        <v>1</v>
      </c>
      <c r="AC961" t="s">
        <v>631</v>
      </c>
      <c r="AE961">
        <v>10188</v>
      </c>
      <c r="AF961">
        <v>137311</v>
      </c>
      <c r="AG961">
        <v>30128</v>
      </c>
      <c r="AH961">
        <v>100</v>
      </c>
    </row>
    <row r="962" spans="1:34" hidden="1" x14ac:dyDescent="0.3">
      <c r="A962" t="str">
        <f t="shared" si="14"/>
        <v>VA0604INVEGOREGANO4011112</v>
      </c>
      <c r="B962">
        <v>137312</v>
      </c>
      <c r="C962" t="s">
        <v>629</v>
      </c>
      <c r="D962" t="s">
        <v>630</v>
      </c>
      <c r="E962" t="s">
        <v>631</v>
      </c>
      <c r="F962" t="s">
        <v>631</v>
      </c>
      <c r="G962" t="s">
        <v>410</v>
      </c>
      <c r="H962" t="s">
        <v>435</v>
      </c>
      <c r="I962">
        <v>4011112</v>
      </c>
      <c r="J962" t="s">
        <v>19</v>
      </c>
      <c r="K962">
        <v>0</v>
      </c>
      <c r="L962">
        <v>1</v>
      </c>
      <c r="M962">
        <v>1</v>
      </c>
      <c r="N962">
        <v>0</v>
      </c>
      <c r="O962">
        <v>0</v>
      </c>
      <c r="P962" t="s">
        <v>777</v>
      </c>
      <c r="Q962" t="s">
        <v>631</v>
      </c>
      <c r="R962" t="s">
        <v>631</v>
      </c>
      <c r="S962" t="s">
        <v>631</v>
      </c>
      <c r="T962" t="s">
        <v>631</v>
      </c>
      <c r="U962" t="s">
        <v>631</v>
      </c>
      <c r="V962" t="s">
        <v>631</v>
      </c>
      <c r="W962">
        <v>3376</v>
      </c>
      <c r="X962">
        <v>25639</v>
      </c>
      <c r="Y962" t="s">
        <v>631</v>
      </c>
      <c r="Z962">
        <v>29</v>
      </c>
      <c r="AA962">
        <v>0</v>
      </c>
      <c r="AB962">
        <v>1</v>
      </c>
      <c r="AC962" t="s">
        <v>631</v>
      </c>
      <c r="AE962">
        <v>8474</v>
      </c>
      <c r="AF962">
        <v>137312</v>
      </c>
      <c r="AG962">
        <v>21485</v>
      </c>
      <c r="AH962">
        <v>100</v>
      </c>
    </row>
    <row r="963" spans="1:34" hidden="1" x14ac:dyDescent="0.3">
      <c r="A963" t="str">
        <f t="shared" ref="A963:A1026" si="15">D963&amp;G963&amp;H963&amp;I963</f>
        <v>VA0745INPRWBACOPA4000926</v>
      </c>
      <c r="B963">
        <v>137313</v>
      </c>
      <c r="C963" t="s">
        <v>629</v>
      </c>
      <c r="D963" t="s">
        <v>15</v>
      </c>
      <c r="E963" t="s">
        <v>631</v>
      </c>
      <c r="F963" t="s">
        <v>631</v>
      </c>
      <c r="G963" t="s">
        <v>59</v>
      </c>
      <c r="H963" t="s">
        <v>102</v>
      </c>
      <c r="I963">
        <v>4000926</v>
      </c>
      <c r="J963" t="s">
        <v>19</v>
      </c>
      <c r="K963">
        <v>0</v>
      </c>
      <c r="L963">
        <v>1</v>
      </c>
      <c r="M963">
        <v>1</v>
      </c>
      <c r="N963">
        <v>0</v>
      </c>
      <c r="O963">
        <v>0</v>
      </c>
      <c r="P963" t="s">
        <v>864</v>
      </c>
      <c r="Q963" t="s">
        <v>631</v>
      </c>
      <c r="R963" t="s">
        <v>631</v>
      </c>
      <c r="S963" t="s">
        <v>631</v>
      </c>
      <c r="T963" t="s">
        <v>631</v>
      </c>
      <c r="U963" t="s">
        <v>631</v>
      </c>
      <c r="V963" t="s">
        <v>631</v>
      </c>
      <c r="W963">
        <v>3277</v>
      </c>
      <c r="X963">
        <v>27656</v>
      </c>
      <c r="Y963" t="s">
        <v>631</v>
      </c>
      <c r="Z963">
        <v>6</v>
      </c>
      <c r="AA963">
        <v>0</v>
      </c>
      <c r="AB963">
        <v>1</v>
      </c>
      <c r="AC963" t="s">
        <v>631</v>
      </c>
      <c r="AE963">
        <v>9366</v>
      </c>
      <c r="AF963">
        <v>137313</v>
      </c>
      <c r="AG963">
        <v>30207</v>
      </c>
      <c r="AH963">
        <v>100</v>
      </c>
    </row>
    <row r="964" spans="1:34" hidden="1" x14ac:dyDescent="0.3">
      <c r="A964" t="str">
        <f t="shared" si="15"/>
        <v>VA0708INBELZINNIA4000993</v>
      </c>
      <c r="B964">
        <v>137315</v>
      </c>
      <c r="C964" t="s">
        <v>629</v>
      </c>
      <c r="D964" t="s">
        <v>15</v>
      </c>
      <c r="E964" t="s">
        <v>631</v>
      </c>
      <c r="F964" t="s">
        <v>631</v>
      </c>
      <c r="G964" t="s">
        <v>20</v>
      </c>
      <c r="H964" t="s">
        <v>114</v>
      </c>
      <c r="I964">
        <v>4000993</v>
      </c>
      <c r="J964" t="s">
        <v>19</v>
      </c>
      <c r="K964">
        <v>0</v>
      </c>
      <c r="L964">
        <v>1</v>
      </c>
      <c r="M964">
        <v>1</v>
      </c>
      <c r="N964">
        <v>0</v>
      </c>
      <c r="O964">
        <v>0</v>
      </c>
      <c r="P964" t="s">
        <v>940</v>
      </c>
      <c r="Q964" t="s">
        <v>631</v>
      </c>
      <c r="R964" t="s">
        <v>631</v>
      </c>
      <c r="S964" t="s">
        <v>631</v>
      </c>
      <c r="T964" t="s">
        <v>631</v>
      </c>
      <c r="U964" t="s">
        <v>631</v>
      </c>
      <c r="V964" t="s">
        <v>631</v>
      </c>
      <c r="W964">
        <v>3134</v>
      </c>
      <c r="X964">
        <v>27661</v>
      </c>
      <c r="Y964" t="s">
        <v>631</v>
      </c>
      <c r="Z964">
        <v>6</v>
      </c>
      <c r="AA964">
        <v>0</v>
      </c>
      <c r="AB964">
        <v>1</v>
      </c>
      <c r="AC964" t="s">
        <v>631</v>
      </c>
      <c r="AE964">
        <v>9416</v>
      </c>
      <c r="AF964">
        <v>137315</v>
      </c>
      <c r="AG964">
        <v>30210</v>
      </c>
      <c r="AH964">
        <v>100</v>
      </c>
    </row>
    <row r="965" spans="1:34" hidden="1" x14ac:dyDescent="0.3">
      <c r="A965" t="str">
        <f t="shared" si="15"/>
        <v>VA0706INANNPANSY4001027</v>
      </c>
      <c r="B965">
        <v>137316</v>
      </c>
      <c r="C965" t="s">
        <v>629</v>
      </c>
      <c r="D965" t="s">
        <v>15</v>
      </c>
      <c r="E965" t="s">
        <v>631</v>
      </c>
      <c r="F965" t="s">
        <v>631</v>
      </c>
      <c r="G965" t="s">
        <v>81</v>
      </c>
      <c r="H965" t="s">
        <v>21</v>
      </c>
      <c r="I965">
        <v>4001027</v>
      </c>
      <c r="J965" t="s">
        <v>19</v>
      </c>
      <c r="K965">
        <v>0</v>
      </c>
      <c r="L965">
        <v>1</v>
      </c>
      <c r="M965">
        <v>1</v>
      </c>
      <c r="N965">
        <v>0</v>
      </c>
      <c r="O965">
        <v>0</v>
      </c>
      <c r="P965" t="s">
        <v>634</v>
      </c>
      <c r="Q965" t="s">
        <v>631</v>
      </c>
      <c r="R965" t="s">
        <v>631</v>
      </c>
      <c r="S965" t="s">
        <v>631</v>
      </c>
      <c r="T965" t="s">
        <v>631</v>
      </c>
      <c r="U965" t="s">
        <v>631</v>
      </c>
      <c r="V965" t="s">
        <v>631</v>
      </c>
      <c r="W965">
        <v>3289</v>
      </c>
      <c r="X965">
        <v>27664</v>
      </c>
      <c r="Y965" t="s">
        <v>631</v>
      </c>
      <c r="Z965">
        <v>6</v>
      </c>
      <c r="AA965">
        <v>0</v>
      </c>
      <c r="AB965">
        <v>1</v>
      </c>
      <c r="AC965" t="s">
        <v>631</v>
      </c>
      <c r="AE965">
        <v>9394</v>
      </c>
      <c r="AF965">
        <v>137316</v>
      </c>
      <c r="AG965">
        <v>30224</v>
      </c>
      <c r="AH965">
        <v>100</v>
      </c>
    </row>
    <row r="966" spans="1:34" hidden="1" x14ac:dyDescent="0.3">
      <c r="A966" t="str">
        <f t="shared" si="15"/>
        <v>VA0706INANNPANSY4001028</v>
      </c>
      <c r="B966">
        <v>137317</v>
      </c>
      <c r="C966" t="s">
        <v>629</v>
      </c>
      <c r="D966" t="s">
        <v>15</v>
      </c>
      <c r="E966" t="s">
        <v>631</v>
      </c>
      <c r="F966" t="s">
        <v>631</v>
      </c>
      <c r="G966" t="s">
        <v>81</v>
      </c>
      <c r="H966" t="s">
        <v>21</v>
      </c>
      <c r="I966">
        <v>4001028</v>
      </c>
      <c r="J966" t="s">
        <v>19</v>
      </c>
      <c r="K966">
        <v>0</v>
      </c>
      <c r="L966">
        <v>1</v>
      </c>
      <c r="M966">
        <v>1</v>
      </c>
      <c r="N966">
        <v>0</v>
      </c>
      <c r="O966">
        <v>0</v>
      </c>
      <c r="P966" t="s">
        <v>634</v>
      </c>
      <c r="Q966" t="s">
        <v>631</v>
      </c>
      <c r="R966" t="s">
        <v>631</v>
      </c>
      <c r="S966" t="s">
        <v>631</v>
      </c>
      <c r="T966" t="s">
        <v>631</v>
      </c>
      <c r="U966" t="s">
        <v>631</v>
      </c>
      <c r="V966" t="s">
        <v>631</v>
      </c>
      <c r="W966">
        <v>3289</v>
      </c>
      <c r="X966">
        <v>27667</v>
      </c>
      <c r="Y966" t="s">
        <v>631</v>
      </c>
      <c r="Z966">
        <v>6</v>
      </c>
      <c r="AA966">
        <v>0</v>
      </c>
      <c r="AB966">
        <v>1</v>
      </c>
      <c r="AC966" t="s">
        <v>631</v>
      </c>
      <c r="AE966">
        <v>10911</v>
      </c>
      <c r="AF966">
        <v>137317</v>
      </c>
      <c r="AG966">
        <v>30225</v>
      </c>
      <c r="AH966">
        <v>100</v>
      </c>
    </row>
    <row r="967" spans="1:34" hidden="1" x14ac:dyDescent="0.3">
      <c r="A967" t="str">
        <f t="shared" si="15"/>
        <v>VA0706INANNPANSY4001029</v>
      </c>
      <c r="B967">
        <v>137318</v>
      </c>
      <c r="C967" t="s">
        <v>629</v>
      </c>
      <c r="D967" t="s">
        <v>15</v>
      </c>
      <c r="E967" t="s">
        <v>631</v>
      </c>
      <c r="F967" t="s">
        <v>631</v>
      </c>
      <c r="G967" t="s">
        <v>81</v>
      </c>
      <c r="H967" t="s">
        <v>21</v>
      </c>
      <c r="I967">
        <v>4001029</v>
      </c>
      <c r="J967" t="s">
        <v>19</v>
      </c>
      <c r="K967">
        <v>0</v>
      </c>
      <c r="L967">
        <v>1</v>
      </c>
      <c r="M967">
        <v>1</v>
      </c>
      <c r="N967">
        <v>0</v>
      </c>
      <c r="O967">
        <v>0</v>
      </c>
      <c r="P967" t="s">
        <v>634</v>
      </c>
      <c r="Q967" t="s">
        <v>631</v>
      </c>
      <c r="R967" t="s">
        <v>631</v>
      </c>
      <c r="S967" t="s">
        <v>631</v>
      </c>
      <c r="T967" t="s">
        <v>631</v>
      </c>
      <c r="U967" t="s">
        <v>631</v>
      </c>
      <c r="V967" t="s">
        <v>631</v>
      </c>
      <c r="W967">
        <v>3289</v>
      </c>
      <c r="X967">
        <v>27670</v>
      </c>
      <c r="Y967" t="s">
        <v>631</v>
      </c>
      <c r="Z967">
        <v>6</v>
      </c>
      <c r="AA967">
        <v>0</v>
      </c>
      <c r="AB967">
        <v>1</v>
      </c>
      <c r="AC967" t="s">
        <v>631</v>
      </c>
      <c r="AE967">
        <v>10909</v>
      </c>
      <c r="AF967">
        <v>137318</v>
      </c>
      <c r="AG967">
        <v>30226</v>
      </c>
      <c r="AH967">
        <v>100</v>
      </c>
    </row>
    <row r="968" spans="1:34" hidden="1" x14ac:dyDescent="0.3">
      <c r="A968" t="str">
        <f t="shared" si="15"/>
        <v>VA0706INANNPANSY4001030</v>
      </c>
      <c r="B968">
        <v>137319</v>
      </c>
      <c r="C968" t="s">
        <v>629</v>
      </c>
      <c r="D968" t="s">
        <v>15</v>
      </c>
      <c r="E968" t="s">
        <v>631</v>
      </c>
      <c r="F968" t="s">
        <v>631</v>
      </c>
      <c r="G968" t="s">
        <v>81</v>
      </c>
      <c r="H968" t="s">
        <v>21</v>
      </c>
      <c r="I968">
        <v>4001030</v>
      </c>
      <c r="J968" t="s">
        <v>19</v>
      </c>
      <c r="K968">
        <v>0</v>
      </c>
      <c r="L968">
        <v>1</v>
      </c>
      <c r="M968">
        <v>1</v>
      </c>
      <c r="N968">
        <v>0</v>
      </c>
      <c r="O968">
        <v>0</v>
      </c>
      <c r="P968" t="s">
        <v>634</v>
      </c>
      <c r="Q968" t="s">
        <v>631</v>
      </c>
      <c r="R968" t="s">
        <v>631</v>
      </c>
      <c r="S968" t="s">
        <v>631</v>
      </c>
      <c r="T968" t="s">
        <v>631</v>
      </c>
      <c r="U968" t="s">
        <v>631</v>
      </c>
      <c r="V968" t="s">
        <v>631</v>
      </c>
      <c r="W968">
        <v>3289</v>
      </c>
      <c r="X968">
        <v>27674</v>
      </c>
      <c r="Y968" t="s">
        <v>631</v>
      </c>
      <c r="Z968">
        <v>6</v>
      </c>
      <c r="AA968">
        <v>0</v>
      </c>
      <c r="AB968">
        <v>1</v>
      </c>
      <c r="AC968" t="s">
        <v>631</v>
      </c>
      <c r="AE968">
        <v>10916</v>
      </c>
      <c r="AF968">
        <v>137319</v>
      </c>
      <c r="AG968">
        <v>30227</v>
      </c>
      <c r="AH968">
        <v>100</v>
      </c>
    </row>
    <row r="969" spans="1:34" hidden="1" x14ac:dyDescent="0.3">
      <c r="A969" t="str">
        <f t="shared" si="15"/>
        <v>VA0706INANNPANSY4001031</v>
      </c>
      <c r="B969">
        <v>137320</v>
      </c>
      <c r="C969" t="s">
        <v>629</v>
      </c>
      <c r="D969" t="s">
        <v>15</v>
      </c>
      <c r="E969" t="s">
        <v>631</v>
      </c>
      <c r="F969" t="s">
        <v>631</v>
      </c>
      <c r="G969" t="s">
        <v>81</v>
      </c>
      <c r="H969" t="s">
        <v>21</v>
      </c>
      <c r="I969">
        <v>4001031</v>
      </c>
      <c r="J969" t="s">
        <v>19</v>
      </c>
      <c r="K969">
        <v>0</v>
      </c>
      <c r="L969">
        <v>1</v>
      </c>
      <c r="M969">
        <v>1</v>
      </c>
      <c r="N969">
        <v>0</v>
      </c>
      <c r="O969">
        <v>0</v>
      </c>
      <c r="P969" t="s">
        <v>634</v>
      </c>
      <c r="Q969" t="s">
        <v>631</v>
      </c>
      <c r="R969" t="s">
        <v>631</v>
      </c>
      <c r="S969" t="s">
        <v>631</v>
      </c>
      <c r="T969" t="s">
        <v>631</v>
      </c>
      <c r="U969" t="s">
        <v>631</v>
      </c>
      <c r="V969" t="s">
        <v>631</v>
      </c>
      <c r="W969">
        <v>3289</v>
      </c>
      <c r="X969">
        <v>27677</v>
      </c>
      <c r="Y969" t="s">
        <v>631</v>
      </c>
      <c r="Z969">
        <v>6</v>
      </c>
      <c r="AA969">
        <v>0</v>
      </c>
      <c r="AB969">
        <v>1</v>
      </c>
      <c r="AC969" t="s">
        <v>631</v>
      </c>
      <c r="AE969">
        <v>9393</v>
      </c>
      <c r="AF969">
        <v>137320</v>
      </c>
      <c r="AG969">
        <v>30228</v>
      </c>
      <c r="AH969">
        <v>100</v>
      </c>
    </row>
    <row r="970" spans="1:34" hidden="1" x14ac:dyDescent="0.3">
      <c r="A970" t="str">
        <f t="shared" si="15"/>
        <v>VA0706INANNPANSY4001032</v>
      </c>
      <c r="B970">
        <v>137321</v>
      </c>
      <c r="C970" t="s">
        <v>629</v>
      </c>
      <c r="D970" t="s">
        <v>15</v>
      </c>
      <c r="E970" t="s">
        <v>631</v>
      </c>
      <c r="F970" t="s">
        <v>631</v>
      </c>
      <c r="G970" t="s">
        <v>81</v>
      </c>
      <c r="H970" t="s">
        <v>21</v>
      </c>
      <c r="I970">
        <v>4001032</v>
      </c>
      <c r="J970" t="s">
        <v>19</v>
      </c>
      <c r="K970">
        <v>0</v>
      </c>
      <c r="L970">
        <v>1</v>
      </c>
      <c r="M970">
        <v>1</v>
      </c>
      <c r="N970">
        <v>0</v>
      </c>
      <c r="O970">
        <v>0</v>
      </c>
      <c r="P970" t="s">
        <v>634</v>
      </c>
      <c r="Q970" t="s">
        <v>631</v>
      </c>
      <c r="R970" t="s">
        <v>631</v>
      </c>
      <c r="S970" t="s">
        <v>631</v>
      </c>
      <c r="T970" t="s">
        <v>631</v>
      </c>
      <c r="U970" t="s">
        <v>631</v>
      </c>
      <c r="V970" t="s">
        <v>631</v>
      </c>
      <c r="W970">
        <v>3289</v>
      </c>
      <c r="X970">
        <v>27680</v>
      </c>
      <c r="Y970" t="s">
        <v>631</v>
      </c>
      <c r="Z970">
        <v>6</v>
      </c>
      <c r="AA970">
        <v>0</v>
      </c>
      <c r="AB970">
        <v>1</v>
      </c>
      <c r="AC970" t="s">
        <v>631</v>
      </c>
      <c r="AE970">
        <v>11311</v>
      </c>
      <c r="AF970">
        <v>137321</v>
      </c>
      <c r="AG970">
        <v>30229</v>
      </c>
      <c r="AH970">
        <v>50</v>
      </c>
    </row>
    <row r="971" spans="1:34" hidden="1" x14ac:dyDescent="0.3">
      <c r="A971" t="str">
        <f t="shared" si="15"/>
        <v>VA0706INANNPANSY4001032</v>
      </c>
      <c r="B971">
        <v>137321</v>
      </c>
      <c r="C971" t="s">
        <v>629</v>
      </c>
      <c r="D971" t="s">
        <v>15</v>
      </c>
      <c r="E971" t="s">
        <v>631</v>
      </c>
      <c r="F971" t="s">
        <v>631</v>
      </c>
      <c r="G971" t="s">
        <v>81</v>
      </c>
      <c r="H971" t="s">
        <v>21</v>
      </c>
      <c r="I971">
        <v>4001032</v>
      </c>
      <c r="J971" t="s">
        <v>19</v>
      </c>
      <c r="K971">
        <v>0</v>
      </c>
      <c r="L971">
        <v>1</v>
      </c>
      <c r="M971">
        <v>1</v>
      </c>
      <c r="N971">
        <v>0</v>
      </c>
      <c r="O971">
        <v>0</v>
      </c>
      <c r="P971" t="s">
        <v>634</v>
      </c>
      <c r="Q971" t="s">
        <v>631</v>
      </c>
      <c r="R971" t="s">
        <v>631</v>
      </c>
      <c r="S971" t="s">
        <v>631</v>
      </c>
      <c r="T971" t="s">
        <v>631</v>
      </c>
      <c r="U971" t="s">
        <v>631</v>
      </c>
      <c r="V971" t="s">
        <v>631</v>
      </c>
      <c r="W971">
        <v>3289</v>
      </c>
      <c r="X971">
        <v>27680</v>
      </c>
      <c r="Y971" t="s">
        <v>631</v>
      </c>
      <c r="Z971">
        <v>6</v>
      </c>
      <c r="AA971">
        <v>0</v>
      </c>
      <c r="AB971">
        <v>1</v>
      </c>
      <c r="AC971" t="s">
        <v>631</v>
      </c>
      <c r="AE971">
        <v>11312</v>
      </c>
      <c r="AF971">
        <v>137321</v>
      </c>
      <c r="AG971">
        <v>30230</v>
      </c>
      <c r="AH971">
        <v>50</v>
      </c>
    </row>
    <row r="972" spans="1:34" hidden="1" x14ac:dyDescent="0.3">
      <c r="A972" t="str">
        <f t="shared" si="15"/>
        <v>VA0706INVIGGERANIUM4000038</v>
      </c>
      <c r="B972">
        <v>137322</v>
      </c>
      <c r="C972" t="s">
        <v>629</v>
      </c>
      <c r="D972" t="s">
        <v>15</v>
      </c>
      <c r="E972" t="s">
        <v>631</v>
      </c>
      <c r="F972" t="s">
        <v>631</v>
      </c>
      <c r="G972" t="s">
        <v>91</v>
      </c>
      <c r="H972" t="s">
        <v>34</v>
      </c>
      <c r="I972">
        <v>4000038</v>
      </c>
      <c r="J972" t="s">
        <v>19</v>
      </c>
      <c r="K972">
        <v>0</v>
      </c>
      <c r="L972">
        <v>1</v>
      </c>
      <c r="M972">
        <v>1</v>
      </c>
      <c r="N972">
        <v>0</v>
      </c>
      <c r="O972">
        <v>0</v>
      </c>
      <c r="P972" t="s">
        <v>661</v>
      </c>
      <c r="Q972" t="s">
        <v>631</v>
      </c>
      <c r="R972" t="s">
        <v>631</v>
      </c>
      <c r="S972" t="s">
        <v>631</v>
      </c>
      <c r="T972" t="s">
        <v>631</v>
      </c>
      <c r="U972" t="s">
        <v>631</v>
      </c>
      <c r="V972" t="s">
        <v>631</v>
      </c>
      <c r="W972">
        <v>3339</v>
      </c>
      <c r="X972">
        <v>27682</v>
      </c>
      <c r="Y972" t="s">
        <v>631</v>
      </c>
      <c r="Z972">
        <v>6</v>
      </c>
      <c r="AA972">
        <v>0</v>
      </c>
      <c r="AB972">
        <v>1</v>
      </c>
      <c r="AC972" t="s">
        <v>631</v>
      </c>
      <c r="AE972">
        <v>9389</v>
      </c>
      <c r="AF972">
        <v>137322</v>
      </c>
      <c r="AG972">
        <v>30988</v>
      </c>
      <c r="AH972">
        <v>100</v>
      </c>
    </row>
    <row r="973" spans="1:34" hidden="1" x14ac:dyDescent="0.3">
      <c r="A973" t="str">
        <f t="shared" si="15"/>
        <v>VA05304PWAVPETUNIA4012693</v>
      </c>
      <c r="B973">
        <v>137323</v>
      </c>
      <c r="C973" t="s">
        <v>629</v>
      </c>
      <c r="D973" t="s">
        <v>13</v>
      </c>
      <c r="E973" t="s">
        <v>631</v>
      </c>
      <c r="F973" t="s">
        <v>631</v>
      </c>
      <c r="G973" t="s">
        <v>369</v>
      </c>
      <c r="H973" t="s">
        <v>28</v>
      </c>
      <c r="I973">
        <v>4012693</v>
      </c>
      <c r="J973" t="s">
        <v>19</v>
      </c>
      <c r="K973">
        <v>0</v>
      </c>
      <c r="L973">
        <v>1</v>
      </c>
      <c r="M973">
        <v>1</v>
      </c>
      <c r="N973">
        <v>0</v>
      </c>
      <c r="O973">
        <v>0</v>
      </c>
      <c r="P973" t="s">
        <v>822</v>
      </c>
      <c r="Q973" t="s">
        <v>631</v>
      </c>
      <c r="R973" t="s">
        <v>631</v>
      </c>
      <c r="S973" t="s">
        <v>631</v>
      </c>
      <c r="T973" t="s">
        <v>631</v>
      </c>
      <c r="U973" t="s">
        <v>631</v>
      </c>
      <c r="V973" t="s">
        <v>631</v>
      </c>
      <c r="W973">
        <v>4693</v>
      </c>
      <c r="X973">
        <v>28492</v>
      </c>
      <c r="Y973" t="s">
        <v>631</v>
      </c>
      <c r="Z973">
        <v>31</v>
      </c>
      <c r="AA973">
        <v>0</v>
      </c>
      <c r="AB973">
        <v>1</v>
      </c>
      <c r="AC973" t="s">
        <v>631</v>
      </c>
      <c r="AE973">
        <v>9595</v>
      </c>
      <c r="AF973">
        <v>137323</v>
      </c>
      <c r="AG973">
        <v>30776</v>
      </c>
      <c r="AH973">
        <v>100</v>
      </c>
    </row>
    <row r="974" spans="1:34" hidden="1" x14ac:dyDescent="0.3">
      <c r="A974" t="str">
        <f t="shared" si="15"/>
        <v>VA05804PVEGBROCCOLI4012603</v>
      </c>
      <c r="B974">
        <v>137326</v>
      </c>
      <c r="C974" t="s">
        <v>629</v>
      </c>
      <c r="D974" t="s">
        <v>13</v>
      </c>
      <c r="E974" t="s">
        <v>631</v>
      </c>
      <c r="F974" t="s">
        <v>631</v>
      </c>
      <c r="G974" t="s">
        <v>674</v>
      </c>
      <c r="H974" t="s">
        <v>841</v>
      </c>
      <c r="I974">
        <v>4012603</v>
      </c>
      <c r="J974" t="s">
        <v>19</v>
      </c>
      <c r="K974">
        <v>0</v>
      </c>
      <c r="L974">
        <v>1</v>
      </c>
      <c r="M974">
        <v>1</v>
      </c>
      <c r="N974">
        <v>0</v>
      </c>
      <c r="O974">
        <v>0</v>
      </c>
      <c r="P974" t="s">
        <v>842</v>
      </c>
      <c r="Q974" t="s">
        <v>631</v>
      </c>
      <c r="R974" t="s">
        <v>631</v>
      </c>
      <c r="S974" t="s">
        <v>631</v>
      </c>
      <c r="T974" t="s">
        <v>631</v>
      </c>
      <c r="U974" t="s">
        <v>631</v>
      </c>
      <c r="V974" t="s">
        <v>631</v>
      </c>
      <c r="W974">
        <v>4622</v>
      </c>
      <c r="X974">
        <v>29908</v>
      </c>
      <c r="Y974" t="s">
        <v>631</v>
      </c>
      <c r="Z974">
        <v>31</v>
      </c>
      <c r="AA974">
        <v>0</v>
      </c>
      <c r="AB974">
        <v>1</v>
      </c>
      <c r="AC974" t="s">
        <v>631</v>
      </c>
      <c r="AE974">
        <v>11178</v>
      </c>
      <c r="AF974">
        <v>137326</v>
      </c>
      <c r="AG974">
        <v>28038</v>
      </c>
      <c r="AH974">
        <v>100</v>
      </c>
    </row>
    <row r="975" spans="1:34" hidden="1" x14ac:dyDescent="0.3">
      <c r="A975" t="str">
        <f t="shared" si="15"/>
        <v>MD0506INVEGBASIL4011106</v>
      </c>
      <c r="B975">
        <v>137327</v>
      </c>
      <c r="C975" t="s">
        <v>629</v>
      </c>
      <c r="D975" t="s">
        <v>705</v>
      </c>
      <c r="E975" t="s">
        <v>631</v>
      </c>
      <c r="F975" t="s">
        <v>631</v>
      </c>
      <c r="G975" t="s">
        <v>439</v>
      </c>
      <c r="H975" t="s">
        <v>426</v>
      </c>
      <c r="I975">
        <v>4011106</v>
      </c>
      <c r="J975" t="s">
        <v>19</v>
      </c>
      <c r="K975">
        <v>0</v>
      </c>
      <c r="L975">
        <v>1</v>
      </c>
      <c r="M975">
        <v>1</v>
      </c>
      <c r="N975">
        <v>0</v>
      </c>
      <c r="O975">
        <v>0</v>
      </c>
      <c r="P975" t="s">
        <v>633</v>
      </c>
      <c r="Q975" t="s">
        <v>631</v>
      </c>
      <c r="R975" t="s">
        <v>631</v>
      </c>
      <c r="S975" t="s">
        <v>631</v>
      </c>
      <c r="T975" t="s">
        <v>631</v>
      </c>
      <c r="U975" t="s">
        <v>631</v>
      </c>
      <c r="V975" t="s">
        <v>631</v>
      </c>
      <c r="W975">
        <v>3453</v>
      </c>
      <c r="X975">
        <v>17944</v>
      </c>
      <c r="Y975" t="s">
        <v>631</v>
      </c>
      <c r="Z975">
        <v>5</v>
      </c>
      <c r="AA975">
        <v>0</v>
      </c>
      <c r="AB975">
        <v>1</v>
      </c>
      <c r="AC975" t="s">
        <v>631</v>
      </c>
      <c r="AE975">
        <v>8826</v>
      </c>
      <c r="AF975">
        <v>137327</v>
      </c>
      <c r="AG975">
        <v>30261</v>
      </c>
      <c r="AH975">
        <v>100</v>
      </c>
    </row>
    <row r="976" spans="1:34" hidden="1" x14ac:dyDescent="0.3">
      <c r="A976" t="str">
        <f t="shared" si="15"/>
        <v>MD0506INVEGDILL4011110</v>
      </c>
      <c r="B976">
        <v>137328</v>
      </c>
      <c r="C976" t="s">
        <v>629</v>
      </c>
      <c r="D976" t="s">
        <v>705</v>
      </c>
      <c r="E976" t="s">
        <v>631</v>
      </c>
      <c r="F976" t="s">
        <v>631</v>
      </c>
      <c r="G976" t="s">
        <v>439</v>
      </c>
      <c r="H976" t="s">
        <v>451</v>
      </c>
      <c r="I976">
        <v>4011110</v>
      </c>
      <c r="J976" t="s">
        <v>19</v>
      </c>
      <c r="K976">
        <v>0</v>
      </c>
      <c r="L976">
        <v>1</v>
      </c>
      <c r="M976">
        <v>1</v>
      </c>
      <c r="N976">
        <v>0</v>
      </c>
      <c r="O976">
        <v>0</v>
      </c>
      <c r="P976" t="s">
        <v>947</v>
      </c>
      <c r="Q976" t="s">
        <v>631</v>
      </c>
      <c r="R976" t="s">
        <v>631</v>
      </c>
      <c r="S976" t="s">
        <v>631</v>
      </c>
      <c r="T976" t="s">
        <v>631</v>
      </c>
      <c r="U976" t="s">
        <v>631</v>
      </c>
      <c r="V976" t="s">
        <v>631</v>
      </c>
      <c r="W976">
        <v>3453</v>
      </c>
      <c r="X976">
        <v>17945</v>
      </c>
      <c r="Y976" t="s">
        <v>631</v>
      </c>
      <c r="Z976">
        <v>5</v>
      </c>
      <c r="AA976">
        <v>0</v>
      </c>
      <c r="AB976">
        <v>1</v>
      </c>
      <c r="AC976" t="s">
        <v>631</v>
      </c>
      <c r="AE976">
        <v>12221</v>
      </c>
      <c r="AF976">
        <v>137328</v>
      </c>
      <c r="AG976">
        <v>30268</v>
      </c>
      <c r="AH976">
        <v>100</v>
      </c>
    </row>
    <row r="977" spans="1:34" hidden="1" x14ac:dyDescent="0.3">
      <c r="A977" t="str">
        <f t="shared" si="15"/>
        <v>MD0506INANNPANSY4000689</v>
      </c>
      <c r="B977">
        <v>137329</v>
      </c>
      <c r="C977" t="s">
        <v>629</v>
      </c>
      <c r="D977" t="s">
        <v>705</v>
      </c>
      <c r="E977" t="s">
        <v>631</v>
      </c>
      <c r="F977" t="s">
        <v>631</v>
      </c>
      <c r="G977" t="s">
        <v>81</v>
      </c>
      <c r="H977" t="s">
        <v>21</v>
      </c>
      <c r="I977">
        <v>4000689</v>
      </c>
      <c r="J977" t="s">
        <v>19</v>
      </c>
      <c r="K977">
        <v>0</v>
      </c>
      <c r="L977">
        <v>1</v>
      </c>
      <c r="M977">
        <v>1</v>
      </c>
      <c r="N977">
        <v>0</v>
      </c>
      <c r="O977">
        <v>0</v>
      </c>
      <c r="P977" t="s">
        <v>795</v>
      </c>
      <c r="Q977" t="s">
        <v>631</v>
      </c>
      <c r="R977" t="s">
        <v>631</v>
      </c>
      <c r="S977" t="s">
        <v>631</v>
      </c>
      <c r="T977" t="s">
        <v>631</v>
      </c>
      <c r="U977" t="s">
        <v>631</v>
      </c>
      <c r="V977" t="s">
        <v>631</v>
      </c>
      <c r="W977">
        <v>3289</v>
      </c>
      <c r="X977">
        <v>19432</v>
      </c>
      <c r="Y977" t="s">
        <v>631</v>
      </c>
      <c r="Z977">
        <v>5</v>
      </c>
      <c r="AA977">
        <v>0</v>
      </c>
      <c r="AB977">
        <v>1</v>
      </c>
      <c r="AC977" t="s">
        <v>631</v>
      </c>
      <c r="AE977">
        <v>10430</v>
      </c>
      <c r="AF977">
        <v>137329</v>
      </c>
      <c r="AG977">
        <v>30128</v>
      </c>
      <c r="AH977">
        <v>100</v>
      </c>
    </row>
    <row r="978" spans="1:34" hidden="1" x14ac:dyDescent="0.3">
      <c r="A978" t="str">
        <f t="shared" si="15"/>
        <v>MD0506INANNPANSY4000687</v>
      </c>
      <c r="B978">
        <v>137332</v>
      </c>
      <c r="C978" t="s">
        <v>629</v>
      </c>
      <c r="D978" t="s">
        <v>705</v>
      </c>
      <c r="E978" t="s">
        <v>631</v>
      </c>
      <c r="F978" t="s">
        <v>631</v>
      </c>
      <c r="G978" t="s">
        <v>81</v>
      </c>
      <c r="H978" t="s">
        <v>21</v>
      </c>
      <c r="I978">
        <v>4000687</v>
      </c>
      <c r="J978" t="s">
        <v>19</v>
      </c>
      <c r="K978">
        <v>0</v>
      </c>
      <c r="L978">
        <v>1</v>
      </c>
      <c r="M978">
        <v>1</v>
      </c>
      <c r="N978">
        <v>0</v>
      </c>
      <c r="O978">
        <v>0</v>
      </c>
      <c r="P978" t="s">
        <v>795</v>
      </c>
      <c r="Q978" t="s">
        <v>631</v>
      </c>
      <c r="R978" t="s">
        <v>631</v>
      </c>
      <c r="S978" t="s">
        <v>631</v>
      </c>
      <c r="T978" t="s">
        <v>631</v>
      </c>
      <c r="U978" t="s">
        <v>631</v>
      </c>
      <c r="V978" t="s">
        <v>631</v>
      </c>
      <c r="W978">
        <v>3289</v>
      </c>
      <c r="X978">
        <v>19435</v>
      </c>
      <c r="Y978" t="s">
        <v>631</v>
      </c>
      <c r="Z978">
        <v>5</v>
      </c>
      <c r="AA978">
        <v>0</v>
      </c>
      <c r="AB978">
        <v>1</v>
      </c>
      <c r="AC978" t="s">
        <v>631</v>
      </c>
      <c r="AE978">
        <v>10425</v>
      </c>
      <c r="AF978">
        <v>137332</v>
      </c>
      <c r="AG978">
        <v>30126</v>
      </c>
      <c r="AH978">
        <v>100</v>
      </c>
    </row>
    <row r="979" spans="1:34" hidden="1" x14ac:dyDescent="0.3">
      <c r="A979" t="str">
        <f t="shared" si="15"/>
        <v>MD0506INANNPANSY4000688</v>
      </c>
      <c r="B979">
        <v>137333</v>
      </c>
      <c r="C979" t="s">
        <v>629</v>
      </c>
      <c r="D979" t="s">
        <v>705</v>
      </c>
      <c r="E979" t="s">
        <v>631</v>
      </c>
      <c r="F979" t="s">
        <v>631</v>
      </c>
      <c r="G979" t="s">
        <v>81</v>
      </c>
      <c r="H979" t="s">
        <v>21</v>
      </c>
      <c r="I979">
        <v>4000688</v>
      </c>
      <c r="J979" t="s">
        <v>19</v>
      </c>
      <c r="K979">
        <v>0</v>
      </c>
      <c r="L979">
        <v>1</v>
      </c>
      <c r="M979">
        <v>1</v>
      </c>
      <c r="N979">
        <v>0</v>
      </c>
      <c r="O979">
        <v>0</v>
      </c>
      <c r="P979" t="s">
        <v>795</v>
      </c>
      <c r="Q979" t="s">
        <v>631</v>
      </c>
      <c r="R979" t="s">
        <v>631</v>
      </c>
      <c r="S979" t="s">
        <v>631</v>
      </c>
      <c r="T979" t="s">
        <v>631</v>
      </c>
      <c r="U979" t="s">
        <v>631</v>
      </c>
      <c r="V979" t="s">
        <v>631</v>
      </c>
      <c r="W979">
        <v>3289</v>
      </c>
      <c r="X979">
        <v>19436</v>
      </c>
      <c r="Y979" t="s">
        <v>631</v>
      </c>
      <c r="Z979">
        <v>5</v>
      </c>
      <c r="AA979">
        <v>0</v>
      </c>
      <c r="AB979">
        <v>1</v>
      </c>
      <c r="AC979" t="s">
        <v>631</v>
      </c>
      <c r="AE979">
        <v>10427</v>
      </c>
      <c r="AF979">
        <v>137333</v>
      </c>
      <c r="AG979">
        <v>30127</v>
      </c>
      <c r="AH979">
        <v>100</v>
      </c>
    </row>
    <row r="980" spans="1:34" hidden="1" x14ac:dyDescent="0.3">
      <c r="A980" t="str">
        <f t="shared" si="15"/>
        <v>MD0506INANNPANSY4000685</v>
      </c>
      <c r="B980">
        <v>137334</v>
      </c>
      <c r="C980" t="s">
        <v>629</v>
      </c>
      <c r="D980" t="s">
        <v>705</v>
      </c>
      <c r="E980" t="s">
        <v>631</v>
      </c>
      <c r="F980" t="s">
        <v>631</v>
      </c>
      <c r="G980" t="s">
        <v>81</v>
      </c>
      <c r="H980" t="s">
        <v>21</v>
      </c>
      <c r="I980">
        <v>4000685</v>
      </c>
      <c r="J980" t="s">
        <v>19</v>
      </c>
      <c r="K980">
        <v>0</v>
      </c>
      <c r="L980">
        <v>1</v>
      </c>
      <c r="M980">
        <v>1</v>
      </c>
      <c r="N980">
        <v>0</v>
      </c>
      <c r="O980">
        <v>0</v>
      </c>
      <c r="P980" t="s">
        <v>795</v>
      </c>
      <c r="Q980" t="s">
        <v>631</v>
      </c>
      <c r="R980" t="s">
        <v>631</v>
      </c>
      <c r="S980" t="s">
        <v>631</v>
      </c>
      <c r="T980" t="s">
        <v>631</v>
      </c>
      <c r="U980" t="s">
        <v>631</v>
      </c>
      <c r="V980" t="s">
        <v>631</v>
      </c>
      <c r="W980">
        <v>3289</v>
      </c>
      <c r="X980">
        <v>19437</v>
      </c>
      <c r="Y980" t="s">
        <v>631</v>
      </c>
      <c r="Z980">
        <v>5</v>
      </c>
      <c r="AA980">
        <v>0</v>
      </c>
      <c r="AB980">
        <v>1</v>
      </c>
      <c r="AC980" t="s">
        <v>631</v>
      </c>
      <c r="AE980">
        <v>10420</v>
      </c>
      <c r="AF980">
        <v>137334</v>
      </c>
      <c r="AG980">
        <v>30124</v>
      </c>
      <c r="AH980">
        <v>100</v>
      </c>
    </row>
    <row r="981" spans="1:34" hidden="1" x14ac:dyDescent="0.3">
      <c r="A981" t="str">
        <f t="shared" si="15"/>
        <v>MD0506INANNPANSY4000686</v>
      </c>
      <c r="B981">
        <v>137335</v>
      </c>
      <c r="C981" t="s">
        <v>629</v>
      </c>
      <c r="D981" t="s">
        <v>705</v>
      </c>
      <c r="E981" t="s">
        <v>631</v>
      </c>
      <c r="F981" t="s">
        <v>631</v>
      </c>
      <c r="G981" t="s">
        <v>81</v>
      </c>
      <c r="H981" t="s">
        <v>21</v>
      </c>
      <c r="I981">
        <v>4000686</v>
      </c>
      <c r="J981" t="s">
        <v>19</v>
      </c>
      <c r="K981">
        <v>0</v>
      </c>
      <c r="L981">
        <v>1</v>
      </c>
      <c r="M981">
        <v>1</v>
      </c>
      <c r="N981">
        <v>0</v>
      </c>
      <c r="O981">
        <v>0</v>
      </c>
      <c r="P981" t="s">
        <v>795</v>
      </c>
      <c r="Q981" t="s">
        <v>631</v>
      </c>
      <c r="R981" t="s">
        <v>631</v>
      </c>
      <c r="S981" t="s">
        <v>631</v>
      </c>
      <c r="T981" t="s">
        <v>631</v>
      </c>
      <c r="U981" t="s">
        <v>631</v>
      </c>
      <c r="V981" t="s">
        <v>631</v>
      </c>
      <c r="W981">
        <v>3289</v>
      </c>
      <c r="X981">
        <v>19439</v>
      </c>
      <c r="Y981" t="s">
        <v>631</v>
      </c>
      <c r="Z981">
        <v>5</v>
      </c>
      <c r="AA981">
        <v>0</v>
      </c>
      <c r="AB981">
        <v>1</v>
      </c>
      <c r="AC981" t="s">
        <v>631</v>
      </c>
      <c r="AE981">
        <v>10423</v>
      </c>
      <c r="AF981">
        <v>137335</v>
      </c>
      <c r="AG981">
        <v>30125</v>
      </c>
      <c r="AH981">
        <v>100</v>
      </c>
    </row>
    <row r="982" spans="1:34" hidden="1" x14ac:dyDescent="0.3">
      <c r="A982" t="str">
        <f t="shared" si="15"/>
        <v>VA06012PANNPANSY4012495</v>
      </c>
      <c r="B982">
        <v>137336</v>
      </c>
      <c r="C982" t="s">
        <v>629</v>
      </c>
      <c r="D982" t="s">
        <v>630</v>
      </c>
      <c r="E982" t="s">
        <v>631</v>
      </c>
      <c r="F982" t="s">
        <v>631</v>
      </c>
      <c r="G982" t="s">
        <v>48</v>
      </c>
      <c r="H982" t="s">
        <v>21</v>
      </c>
      <c r="I982">
        <v>4012495</v>
      </c>
      <c r="J982" t="s">
        <v>19</v>
      </c>
      <c r="K982">
        <v>0</v>
      </c>
      <c r="L982">
        <v>1</v>
      </c>
      <c r="M982">
        <v>1</v>
      </c>
      <c r="N982">
        <v>0</v>
      </c>
      <c r="O982">
        <v>0</v>
      </c>
      <c r="P982" t="s">
        <v>750</v>
      </c>
      <c r="Q982" t="s">
        <v>631</v>
      </c>
      <c r="R982" t="s">
        <v>631</v>
      </c>
      <c r="S982" t="s">
        <v>631</v>
      </c>
      <c r="T982" t="s">
        <v>631</v>
      </c>
      <c r="U982" t="s">
        <v>631</v>
      </c>
      <c r="V982" t="s">
        <v>631</v>
      </c>
      <c r="W982">
        <v>3383</v>
      </c>
      <c r="X982">
        <v>27363</v>
      </c>
      <c r="Y982" t="s">
        <v>631</v>
      </c>
      <c r="Z982">
        <v>29</v>
      </c>
      <c r="AA982">
        <v>0</v>
      </c>
      <c r="AB982">
        <v>1</v>
      </c>
      <c r="AC982" t="s">
        <v>631</v>
      </c>
      <c r="AE982">
        <v>8396</v>
      </c>
      <c r="AF982">
        <v>137336</v>
      </c>
      <c r="AG982">
        <v>30091</v>
      </c>
      <c r="AH982">
        <v>100</v>
      </c>
    </row>
    <row r="983" spans="1:34" hidden="1" x14ac:dyDescent="0.3">
      <c r="A983" t="str">
        <f t="shared" si="15"/>
        <v>MD0504INANNPETUNIA4000886</v>
      </c>
      <c r="B983">
        <v>137337</v>
      </c>
      <c r="C983" t="s">
        <v>629</v>
      </c>
      <c r="D983" t="s">
        <v>705</v>
      </c>
      <c r="E983" t="s">
        <v>631</v>
      </c>
      <c r="F983" t="s">
        <v>631</v>
      </c>
      <c r="G983" t="s">
        <v>293</v>
      </c>
      <c r="H983" t="s">
        <v>28</v>
      </c>
      <c r="I983">
        <v>4000886</v>
      </c>
      <c r="J983" t="s">
        <v>19</v>
      </c>
      <c r="K983">
        <v>0</v>
      </c>
      <c r="L983">
        <v>1</v>
      </c>
      <c r="M983">
        <v>1</v>
      </c>
      <c r="N983">
        <v>0</v>
      </c>
      <c r="O983">
        <v>0</v>
      </c>
      <c r="P983" t="s">
        <v>823</v>
      </c>
      <c r="Q983" t="s">
        <v>631</v>
      </c>
      <c r="R983" t="s">
        <v>631</v>
      </c>
      <c r="S983" t="s">
        <v>631</v>
      </c>
      <c r="T983" t="s">
        <v>631</v>
      </c>
      <c r="U983" t="s">
        <v>631</v>
      </c>
      <c r="V983" t="s">
        <v>631</v>
      </c>
      <c r="W983">
        <v>3152</v>
      </c>
      <c r="X983">
        <v>24685</v>
      </c>
      <c r="Y983" t="s">
        <v>631</v>
      </c>
      <c r="Z983">
        <v>5</v>
      </c>
      <c r="AA983">
        <v>0</v>
      </c>
      <c r="AB983">
        <v>1</v>
      </c>
      <c r="AC983" t="s">
        <v>631</v>
      </c>
      <c r="AE983">
        <v>8750</v>
      </c>
      <c r="AF983">
        <v>137337</v>
      </c>
      <c r="AG983">
        <v>30196</v>
      </c>
      <c r="AH983">
        <v>100</v>
      </c>
    </row>
    <row r="984" spans="1:34" hidden="1" x14ac:dyDescent="0.3">
      <c r="A984" t="str">
        <f t="shared" si="15"/>
        <v>MD0510HBCLABEGONIA4000820</v>
      </c>
      <c r="B984">
        <v>137342</v>
      </c>
      <c r="C984" t="s">
        <v>629</v>
      </c>
      <c r="D984" t="s">
        <v>705</v>
      </c>
      <c r="E984" t="s">
        <v>631</v>
      </c>
      <c r="F984" t="s">
        <v>631</v>
      </c>
      <c r="G984" t="s">
        <v>489</v>
      </c>
      <c r="H984" t="s">
        <v>61</v>
      </c>
      <c r="I984">
        <v>4000820</v>
      </c>
      <c r="J984" t="s">
        <v>19</v>
      </c>
      <c r="K984">
        <v>0</v>
      </c>
      <c r="L984">
        <v>1</v>
      </c>
      <c r="M984">
        <v>1</v>
      </c>
      <c r="N984">
        <v>0</v>
      </c>
      <c r="O984">
        <v>0</v>
      </c>
      <c r="P984" t="s">
        <v>846</v>
      </c>
      <c r="Q984" t="s">
        <v>631</v>
      </c>
      <c r="R984" t="s">
        <v>631</v>
      </c>
      <c r="S984" t="s">
        <v>631</v>
      </c>
      <c r="T984" t="s">
        <v>631</v>
      </c>
      <c r="U984" t="s">
        <v>631</v>
      </c>
      <c r="V984" t="s">
        <v>631</v>
      </c>
      <c r="W984">
        <v>3133</v>
      </c>
      <c r="X984">
        <v>25522</v>
      </c>
      <c r="Y984" t="s">
        <v>631</v>
      </c>
      <c r="Z984">
        <v>5</v>
      </c>
      <c r="AA984">
        <v>0</v>
      </c>
      <c r="AB984">
        <v>1</v>
      </c>
      <c r="AC984" t="s">
        <v>631</v>
      </c>
      <c r="AE984">
        <v>7926</v>
      </c>
      <c r="AF984">
        <v>137342</v>
      </c>
      <c r="AG984">
        <v>30816</v>
      </c>
      <c r="AH984">
        <v>100</v>
      </c>
    </row>
    <row r="985" spans="1:34" hidden="1" x14ac:dyDescent="0.3">
      <c r="A985" t="str">
        <f t="shared" si="15"/>
        <v>MD0510HBCLAVINCA4000807</v>
      </c>
      <c r="B985">
        <v>137343</v>
      </c>
      <c r="C985" t="s">
        <v>629</v>
      </c>
      <c r="D985" t="s">
        <v>705</v>
      </c>
      <c r="E985" t="s">
        <v>631</v>
      </c>
      <c r="F985" t="s">
        <v>631</v>
      </c>
      <c r="G985" t="s">
        <v>489</v>
      </c>
      <c r="H985" t="s">
        <v>128</v>
      </c>
      <c r="I985">
        <v>4000807</v>
      </c>
      <c r="J985" t="s">
        <v>19</v>
      </c>
      <c r="K985">
        <v>0</v>
      </c>
      <c r="L985">
        <v>1</v>
      </c>
      <c r="M985">
        <v>1</v>
      </c>
      <c r="N985">
        <v>0</v>
      </c>
      <c r="O985">
        <v>0</v>
      </c>
      <c r="P985" t="s">
        <v>847</v>
      </c>
      <c r="Q985" t="s">
        <v>631</v>
      </c>
      <c r="R985" t="s">
        <v>631</v>
      </c>
      <c r="S985" t="s">
        <v>631</v>
      </c>
      <c r="T985" t="s">
        <v>631</v>
      </c>
      <c r="U985" t="s">
        <v>631</v>
      </c>
      <c r="V985" t="s">
        <v>631</v>
      </c>
      <c r="W985">
        <v>3133</v>
      </c>
      <c r="X985">
        <v>25524</v>
      </c>
      <c r="Y985" t="s">
        <v>631</v>
      </c>
      <c r="Z985">
        <v>5</v>
      </c>
      <c r="AA985">
        <v>0</v>
      </c>
      <c r="AB985">
        <v>1</v>
      </c>
      <c r="AC985" t="s">
        <v>631</v>
      </c>
      <c r="AE985">
        <v>8611</v>
      </c>
      <c r="AF985">
        <v>137343</v>
      </c>
      <c r="AG985">
        <v>30162</v>
      </c>
      <c r="AH985">
        <v>100</v>
      </c>
    </row>
    <row r="986" spans="1:34" hidden="1" x14ac:dyDescent="0.3">
      <c r="A986" t="str">
        <f t="shared" si="15"/>
        <v>MD0510INSELBEGONIA4011024</v>
      </c>
      <c r="B986">
        <v>137344</v>
      </c>
      <c r="C986" t="s">
        <v>629</v>
      </c>
      <c r="D986" t="s">
        <v>705</v>
      </c>
      <c r="E986" t="s">
        <v>631</v>
      </c>
      <c r="F986" t="s">
        <v>631</v>
      </c>
      <c r="G986" t="s">
        <v>55</v>
      </c>
      <c r="H986" t="s">
        <v>61</v>
      </c>
      <c r="I986">
        <v>4011024</v>
      </c>
      <c r="J986" t="s">
        <v>19</v>
      </c>
      <c r="K986">
        <v>0</v>
      </c>
      <c r="L986">
        <v>1</v>
      </c>
      <c r="M986">
        <v>1</v>
      </c>
      <c r="N986">
        <v>0</v>
      </c>
      <c r="O986">
        <v>0</v>
      </c>
      <c r="P986" t="s">
        <v>855</v>
      </c>
      <c r="Q986" t="s">
        <v>631</v>
      </c>
      <c r="R986" t="s">
        <v>631</v>
      </c>
      <c r="S986" t="s">
        <v>631</v>
      </c>
      <c r="T986" t="s">
        <v>631</v>
      </c>
      <c r="U986" t="s">
        <v>631</v>
      </c>
      <c r="V986" t="s">
        <v>631</v>
      </c>
      <c r="W986">
        <v>3175</v>
      </c>
      <c r="X986">
        <v>25525</v>
      </c>
      <c r="Y986" t="s">
        <v>631</v>
      </c>
      <c r="Z986">
        <v>5</v>
      </c>
      <c r="AA986">
        <v>0</v>
      </c>
      <c r="AB986">
        <v>1</v>
      </c>
      <c r="AC986" t="s">
        <v>631</v>
      </c>
      <c r="AE986">
        <v>8615</v>
      </c>
      <c r="AF986">
        <v>137344</v>
      </c>
      <c r="AG986">
        <v>30251</v>
      </c>
      <c r="AH986">
        <v>100</v>
      </c>
    </row>
    <row r="987" spans="1:34" hidden="1" x14ac:dyDescent="0.3">
      <c r="A987" t="str">
        <f t="shared" si="15"/>
        <v>MD0510INSELGERANIUM4000786</v>
      </c>
      <c r="B987">
        <v>137346</v>
      </c>
      <c r="C987" t="s">
        <v>629</v>
      </c>
      <c r="D987" t="s">
        <v>705</v>
      </c>
      <c r="E987" t="s">
        <v>631</v>
      </c>
      <c r="F987" t="s">
        <v>631</v>
      </c>
      <c r="G987" t="s">
        <v>55</v>
      </c>
      <c r="H987" t="s">
        <v>34</v>
      </c>
      <c r="I987">
        <v>4000786</v>
      </c>
      <c r="J987" t="s">
        <v>19</v>
      </c>
      <c r="K987">
        <v>0</v>
      </c>
      <c r="L987">
        <v>1</v>
      </c>
      <c r="M987">
        <v>1</v>
      </c>
      <c r="N987">
        <v>0</v>
      </c>
      <c r="O987">
        <v>0</v>
      </c>
      <c r="P987" t="s">
        <v>860</v>
      </c>
      <c r="Q987" t="s">
        <v>631</v>
      </c>
      <c r="R987" t="s">
        <v>631</v>
      </c>
      <c r="S987" t="s">
        <v>631</v>
      </c>
      <c r="T987" t="s">
        <v>631</v>
      </c>
      <c r="U987" t="s">
        <v>631</v>
      </c>
      <c r="V987" t="s">
        <v>631</v>
      </c>
      <c r="W987">
        <v>3175</v>
      </c>
      <c r="X987">
        <v>25529</v>
      </c>
      <c r="Y987" t="s">
        <v>631</v>
      </c>
      <c r="Z987">
        <v>5</v>
      </c>
      <c r="AA987">
        <v>0</v>
      </c>
      <c r="AB987">
        <v>1</v>
      </c>
      <c r="AC987" t="s">
        <v>631</v>
      </c>
      <c r="AE987">
        <v>8610</v>
      </c>
      <c r="AF987">
        <v>137346</v>
      </c>
      <c r="AG987">
        <v>30152</v>
      </c>
      <c r="AH987">
        <v>100</v>
      </c>
    </row>
    <row r="988" spans="1:34" hidden="1" x14ac:dyDescent="0.3">
      <c r="A988" t="str">
        <f t="shared" si="15"/>
        <v>VA06012PANNCOLEUS4011781</v>
      </c>
      <c r="B988">
        <v>137347</v>
      </c>
      <c r="C988" t="s">
        <v>629</v>
      </c>
      <c r="D988" t="s">
        <v>630</v>
      </c>
      <c r="E988" t="s">
        <v>631</v>
      </c>
      <c r="F988" t="s">
        <v>631</v>
      </c>
      <c r="G988" t="s">
        <v>48</v>
      </c>
      <c r="H988" t="s">
        <v>38</v>
      </c>
      <c r="I988">
        <v>4011781</v>
      </c>
      <c r="J988" t="s">
        <v>19</v>
      </c>
      <c r="K988">
        <v>0</v>
      </c>
      <c r="L988">
        <v>1</v>
      </c>
      <c r="M988">
        <v>1</v>
      </c>
      <c r="N988">
        <v>0</v>
      </c>
      <c r="O988">
        <v>0</v>
      </c>
      <c r="P988" t="s">
        <v>845</v>
      </c>
      <c r="Q988" t="s">
        <v>631</v>
      </c>
      <c r="R988" t="s">
        <v>631</v>
      </c>
      <c r="S988" t="s">
        <v>631</v>
      </c>
      <c r="T988" t="s">
        <v>631</v>
      </c>
      <c r="U988" t="s">
        <v>631</v>
      </c>
      <c r="V988" t="s">
        <v>631</v>
      </c>
      <c r="W988">
        <v>3383</v>
      </c>
      <c r="X988">
        <v>24857</v>
      </c>
      <c r="Y988" t="s">
        <v>631</v>
      </c>
      <c r="Z988">
        <v>29</v>
      </c>
      <c r="AA988">
        <v>0</v>
      </c>
      <c r="AB988">
        <v>1</v>
      </c>
      <c r="AC988" t="s">
        <v>631</v>
      </c>
      <c r="AE988">
        <v>8390</v>
      </c>
      <c r="AF988">
        <v>137347</v>
      </c>
      <c r="AG988">
        <v>30081</v>
      </c>
      <c r="AH988">
        <v>100</v>
      </c>
    </row>
    <row r="989" spans="1:34" hidden="1" x14ac:dyDescent="0.3">
      <c r="A989" t="str">
        <f t="shared" si="15"/>
        <v>VA06018PANNPANSY4012496</v>
      </c>
      <c r="B989">
        <v>137348</v>
      </c>
      <c r="C989" t="s">
        <v>629</v>
      </c>
      <c r="D989" t="s">
        <v>630</v>
      </c>
      <c r="E989" t="s">
        <v>631</v>
      </c>
      <c r="F989" t="s">
        <v>631</v>
      </c>
      <c r="G989" t="s">
        <v>303</v>
      </c>
      <c r="H989" t="s">
        <v>21</v>
      </c>
      <c r="I989">
        <v>4012496</v>
      </c>
      <c r="J989" t="s">
        <v>19</v>
      </c>
      <c r="K989">
        <v>0</v>
      </c>
      <c r="L989">
        <v>1</v>
      </c>
      <c r="M989">
        <v>1</v>
      </c>
      <c r="N989">
        <v>0</v>
      </c>
      <c r="O989">
        <v>0</v>
      </c>
      <c r="P989" t="s">
        <v>751</v>
      </c>
      <c r="Q989" t="s">
        <v>631</v>
      </c>
      <c r="R989" t="s">
        <v>631</v>
      </c>
      <c r="S989" t="s">
        <v>631</v>
      </c>
      <c r="T989" t="s">
        <v>631</v>
      </c>
      <c r="U989" t="s">
        <v>631</v>
      </c>
      <c r="V989" t="s">
        <v>631</v>
      </c>
      <c r="W989">
        <v>4219</v>
      </c>
      <c r="X989">
        <v>27365</v>
      </c>
      <c r="Y989" t="s">
        <v>631</v>
      </c>
      <c r="Z989">
        <v>29</v>
      </c>
      <c r="AA989">
        <v>0</v>
      </c>
      <c r="AB989">
        <v>1</v>
      </c>
      <c r="AC989" t="s">
        <v>631</v>
      </c>
      <c r="AE989">
        <v>8418</v>
      </c>
      <c r="AF989">
        <v>137348</v>
      </c>
      <c r="AG989">
        <v>30970</v>
      </c>
      <c r="AH989">
        <v>50</v>
      </c>
    </row>
    <row r="990" spans="1:34" hidden="1" x14ac:dyDescent="0.3">
      <c r="A990" t="str">
        <f t="shared" si="15"/>
        <v>VA06018PANNPANSY4012496</v>
      </c>
      <c r="B990">
        <v>137348</v>
      </c>
      <c r="C990" t="s">
        <v>629</v>
      </c>
      <c r="D990" t="s">
        <v>630</v>
      </c>
      <c r="E990" t="s">
        <v>631</v>
      </c>
      <c r="F990" t="s">
        <v>631</v>
      </c>
      <c r="G990" t="s">
        <v>303</v>
      </c>
      <c r="H990" t="s">
        <v>21</v>
      </c>
      <c r="I990">
        <v>4012496</v>
      </c>
      <c r="J990" t="s">
        <v>19</v>
      </c>
      <c r="K990">
        <v>0</v>
      </c>
      <c r="L990">
        <v>1</v>
      </c>
      <c r="M990">
        <v>1</v>
      </c>
      <c r="N990">
        <v>0</v>
      </c>
      <c r="O990">
        <v>0</v>
      </c>
      <c r="P990" t="s">
        <v>751</v>
      </c>
      <c r="Q990" t="s">
        <v>631</v>
      </c>
      <c r="R990" t="s">
        <v>631</v>
      </c>
      <c r="S990" t="s">
        <v>631</v>
      </c>
      <c r="T990" t="s">
        <v>631</v>
      </c>
      <c r="U990" t="s">
        <v>631</v>
      </c>
      <c r="V990" t="s">
        <v>631</v>
      </c>
      <c r="W990">
        <v>4219</v>
      </c>
      <c r="X990">
        <v>27365</v>
      </c>
      <c r="Y990" t="s">
        <v>631</v>
      </c>
      <c r="Z990">
        <v>29</v>
      </c>
      <c r="AA990">
        <v>0</v>
      </c>
      <c r="AB990">
        <v>1</v>
      </c>
      <c r="AC990" t="s">
        <v>631</v>
      </c>
      <c r="AE990">
        <v>8419</v>
      </c>
      <c r="AF990">
        <v>137348</v>
      </c>
      <c r="AG990">
        <v>30971</v>
      </c>
      <c r="AH990">
        <v>50</v>
      </c>
    </row>
    <row r="991" spans="1:34" hidden="1" x14ac:dyDescent="0.3">
      <c r="A991" t="str">
        <f t="shared" si="15"/>
        <v>MD0510INSELN-a4000790</v>
      </c>
      <c r="B991">
        <v>137351</v>
      </c>
      <c r="C991" t="s">
        <v>629</v>
      </c>
      <c r="D991" t="s">
        <v>705</v>
      </c>
      <c r="E991" t="s">
        <v>631</v>
      </c>
      <c r="F991" t="s">
        <v>631</v>
      </c>
      <c r="G991" t="s">
        <v>55</v>
      </c>
      <c r="H991" t="s">
        <v>162</v>
      </c>
      <c r="I991">
        <v>4000790</v>
      </c>
      <c r="J991" t="s">
        <v>19</v>
      </c>
      <c r="K991">
        <v>0</v>
      </c>
      <c r="L991">
        <v>1</v>
      </c>
      <c r="M991">
        <v>1</v>
      </c>
      <c r="N991">
        <v>0</v>
      </c>
      <c r="O991">
        <v>0</v>
      </c>
      <c r="P991" t="s">
        <v>749</v>
      </c>
      <c r="Q991" t="s">
        <v>631</v>
      </c>
      <c r="R991" t="s">
        <v>631</v>
      </c>
      <c r="S991" t="s">
        <v>631</v>
      </c>
      <c r="T991" t="s">
        <v>631</v>
      </c>
      <c r="U991" t="s">
        <v>631</v>
      </c>
      <c r="V991" t="s">
        <v>631</v>
      </c>
      <c r="W991">
        <v>3175</v>
      </c>
      <c r="X991">
        <v>25533</v>
      </c>
      <c r="Y991" t="s">
        <v>631</v>
      </c>
      <c r="Z991">
        <v>5</v>
      </c>
      <c r="AA991">
        <v>0</v>
      </c>
      <c r="AB991">
        <v>1</v>
      </c>
      <c r="AC991" t="s">
        <v>631</v>
      </c>
      <c r="AE991">
        <v>8614</v>
      </c>
      <c r="AF991">
        <v>137351</v>
      </c>
      <c r="AG991">
        <v>30154</v>
      </c>
      <c r="AH991">
        <v>100</v>
      </c>
    </row>
    <row r="992" spans="1:34" hidden="1" x14ac:dyDescent="0.3">
      <c r="A992" t="str">
        <f t="shared" si="15"/>
        <v>MD0511HBSELBEGONIA4000195</v>
      </c>
      <c r="B992">
        <v>137352</v>
      </c>
      <c r="C992" t="s">
        <v>629</v>
      </c>
      <c r="D992" t="s">
        <v>705</v>
      </c>
      <c r="E992" t="s">
        <v>631</v>
      </c>
      <c r="F992" t="s">
        <v>631</v>
      </c>
      <c r="G992" t="s">
        <v>495</v>
      </c>
      <c r="H992" t="s">
        <v>61</v>
      </c>
      <c r="I992">
        <v>4000195</v>
      </c>
      <c r="J992" t="s">
        <v>19</v>
      </c>
      <c r="K992">
        <v>0</v>
      </c>
      <c r="L992">
        <v>1</v>
      </c>
      <c r="M992">
        <v>1</v>
      </c>
      <c r="N992">
        <v>0</v>
      </c>
      <c r="O992">
        <v>0</v>
      </c>
      <c r="P992" t="s">
        <v>670</v>
      </c>
      <c r="Q992" t="s">
        <v>631</v>
      </c>
      <c r="R992" t="s">
        <v>631</v>
      </c>
      <c r="S992" t="s">
        <v>631</v>
      </c>
      <c r="T992" t="s">
        <v>631</v>
      </c>
      <c r="U992" t="s">
        <v>631</v>
      </c>
      <c r="V992" t="s">
        <v>631</v>
      </c>
      <c r="W992">
        <v>3186</v>
      </c>
      <c r="X992">
        <v>25534</v>
      </c>
      <c r="Y992" t="s">
        <v>631</v>
      </c>
      <c r="Z992">
        <v>5</v>
      </c>
      <c r="AA992">
        <v>0</v>
      </c>
      <c r="AB992">
        <v>1</v>
      </c>
      <c r="AC992" t="s">
        <v>631</v>
      </c>
      <c r="AE992">
        <v>8648</v>
      </c>
      <c r="AF992">
        <v>137352</v>
      </c>
      <c r="AG992">
        <v>29970</v>
      </c>
      <c r="AH992">
        <v>100</v>
      </c>
    </row>
    <row r="993" spans="1:34" hidden="1" x14ac:dyDescent="0.3">
      <c r="A993" t="str">
        <f t="shared" si="15"/>
        <v>MD0511HBSELN-a4000791</v>
      </c>
      <c r="B993">
        <v>137353</v>
      </c>
      <c r="C993" t="s">
        <v>629</v>
      </c>
      <c r="D993" t="s">
        <v>705</v>
      </c>
      <c r="E993" t="s">
        <v>631</v>
      </c>
      <c r="F993" t="s">
        <v>631</v>
      </c>
      <c r="G993" t="s">
        <v>495</v>
      </c>
      <c r="H993" t="s">
        <v>162</v>
      </c>
      <c r="I993">
        <v>4000791</v>
      </c>
      <c r="J993" t="s">
        <v>19</v>
      </c>
      <c r="K993">
        <v>0</v>
      </c>
      <c r="L993">
        <v>1</v>
      </c>
      <c r="M993">
        <v>1</v>
      </c>
      <c r="N993">
        <v>0</v>
      </c>
      <c r="O993">
        <v>0</v>
      </c>
      <c r="P993" t="s">
        <v>671</v>
      </c>
      <c r="Q993" t="s">
        <v>631</v>
      </c>
      <c r="R993" t="s">
        <v>631</v>
      </c>
      <c r="S993" t="s">
        <v>631</v>
      </c>
      <c r="T993" t="s">
        <v>631</v>
      </c>
      <c r="U993" t="s">
        <v>631</v>
      </c>
      <c r="V993" t="s">
        <v>631</v>
      </c>
      <c r="W993">
        <v>3186</v>
      </c>
      <c r="X993">
        <v>25535</v>
      </c>
      <c r="Y993" t="s">
        <v>631</v>
      </c>
      <c r="Z993">
        <v>5</v>
      </c>
      <c r="AA993">
        <v>0</v>
      </c>
      <c r="AB993">
        <v>1</v>
      </c>
      <c r="AC993" t="s">
        <v>631</v>
      </c>
      <c r="AE993">
        <v>8631</v>
      </c>
      <c r="AF993">
        <v>137353</v>
      </c>
      <c r="AG993">
        <v>30155</v>
      </c>
      <c r="AH993">
        <v>50</v>
      </c>
    </row>
    <row r="994" spans="1:34" hidden="1" x14ac:dyDescent="0.3">
      <c r="A994" t="str">
        <f t="shared" si="15"/>
        <v>MD0511HBSELN-a4000791</v>
      </c>
      <c r="B994">
        <v>137353</v>
      </c>
      <c r="C994" t="s">
        <v>629</v>
      </c>
      <c r="D994" t="s">
        <v>705</v>
      </c>
      <c r="E994" t="s">
        <v>631</v>
      </c>
      <c r="F994" t="s">
        <v>631</v>
      </c>
      <c r="G994" t="s">
        <v>495</v>
      </c>
      <c r="H994" t="s">
        <v>162</v>
      </c>
      <c r="I994">
        <v>4000791</v>
      </c>
      <c r="J994" t="s">
        <v>19</v>
      </c>
      <c r="K994">
        <v>0</v>
      </c>
      <c r="L994">
        <v>1</v>
      </c>
      <c r="M994">
        <v>1</v>
      </c>
      <c r="N994">
        <v>0</v>
      </c>
      <c r="O994">
        <v>0</v>
      </c>
      <c r="P994" t="s">
        <v>671</v>
      </c>
      <c r="Q994" t="s">
        <v>631</v>
      </c>
      <c r="R994" t="s">
        <v>631</v>
      </c>
      <c r="S994" t="s">
        <v>631</v>
      </c>
      <c r="T994" t="s">
        <v>631</v>
      </c>
      <c r="U994" t="s">
        <v>631</v>
      </c>
      <c r="V994" t="s">
        <v>631</v>
      </c>
      <c r="W994">
        <v>3186</v>
      </c>
      <c r="X994">
        <v>25535</v>
      </c>
      <c r="Y994" t="s">
        <v>631</v>
      </c>
      <c r="Z994">
        <v>5</v>
      </c>
      <c r="AA994">
        <v>0</v>
      </c>
      <c r="AB994">
        <v>1</v>
      </c>
      <c r="AC994" t="s">
        <v>631</v>
      </c>
      <c r="AE994">
        <v>8632</v>
      </c>
      <c r="AF994">
        <v>137353</v>
      </c>
      <c r="AG994">
        <v>30157</v>
      </c>
      <c r="AH994">
        <v>50</v>
      </c>
    </row>
    <row r="995" spans="1:34" hidden="1" x14ac:dyDescent="0.3">
      <c r="A995" t="str">
        <f t="shared" si="15"/>
        <v>MD0511HBSELFUCHSIA4000194</v>
      </c>
      <c r="B995">
        <v>137354</v>
      </c>
      <c r="C995" t="s">
        <v>629</v>
      </c>
      <c r="D995" t="s">
        <v>705</v>
      </c>
      <c r="E995" t="s">
        <v>631</v>
      </c>
      <c r="F995" t="s">
        <v>631</v>
      </c>
      <c r="G995" t="s">
        <v>495</v>
      </c>
      <c r="H995" t="s">
        <v>69</v>
      </c>
      <c r="I995">
        <v>4000194</v>
      </c>
      <c r="J995" t="s">
        <v>19</v>
      </c>
      <c r="K995">
        <v>0</v>
      </c>
      <c r="L995">
        <v>1</v>
      </c>
      <c r="M995">
        <v>1</v>
      </c>
      <c r="N995">
        <v>0</v>
      </c>
      <c r="O995">
        <v>0</v>
      </c>
      <c r="P995" t="s">
        <v>850</v>
      </c>
      <c r="Q995" t="s">
        <v>631</v>
      </c>
      <c r="R995" t="s">
        <v>631</v>
      </c>
      <c r="S995" t="s">
        <v>631</v>
      </c>
      <c r="T995" t="s">
        <v>631</v>
      </c>
      <c r="U995" t="s">
        <v>631</v>
      </c>
      <c r="V995" t="s">
        <v>631</v>
      </c>
      <c r="W995">
        <v>3186</v>
      </c>
      <c r="X995">
        <v>25536</v>
      </c>
      <c r="Y995" t="s">
        <v>631</v>
      </c>
      <c r="Z995">
        <v>5</v>
      </c>
      <c r="AA995">
        <v>0</v>
      </c>
      <c r="AB995">
        <v>1</v>
      </c>
      <c r="AC995" t="s">
        <v>631</v>
      </c>
      <c r="AE995">
        <v>8643</v>
      </c>
      <c r="AF995">
        <v>137354</v>
      </c>
      <c r="AG995">
        <v>29968</v>
      </c>
      <c r="AH995">
        <v>100</v>
      </c>
    </row>
    <row r="996" spans="1:34" hidden="1" x14ac:dyDescent="0.3">
      <c r="A996" t="str">
        <f t="shared" si="15"/>
        <v>MD0511HBSELGERANIUM4000198</v>
      </c>
      <c r="B996">
        <v>137355</v>
      </c>
      <c r="C996" t="s">
        <v>629</v>
      </c>
      <c r="D996" t="s">
        <v>705</v>
      </c>
      <c r="E996" t="s">
        <v>631</v>
      </c>
      <c r="F996" t="s">
        <v>631</v>
      </c>
      <c r="G996" t="s">
        <v>495</v>
      </c>
      <c r="H996" t="s">
        <v>34</v>
      </c>
      <c r="I996">
        <v>4000198</v>
      </c>
      <c r="J996" t="s">
        <v>19</v>
      </c>
      <c r="K996">
        <v>0</v>
      </c>
      <c r="L996">
        <v>1</v>
      </c>
      <c r="M996">
        <v>1</v>
      </c>
      <c r="N996">
        <v>0</v>
      </c>
      <c r="O996">
        <v>0</v>
      </c>
      <c r="P996" t="s">
        <v>833</v>
      </c>
      <c r="Q996" t="s">
        <v>631</v>
      </c>
      <c r="R996" t="s">
        <v>631</v>
      </c>
      <c r="S996" t="s">
        <v>631</v>
      </c>
      <c r="T996" t="s">
        <v>631</v>
      </c>
      <c r="U996" t="s">
        <v>631</v>
      </c>
      <c r="V996" t="s">
        <v>631</v>
      </c>
      <c r="W996">
        <v>3186</v>
      </c>
      <c r="X996">
        <v>25537</v>
      </c>
      <c r="Y996" t="s">
        <v>631</v>
      </c>
      <c r="Z996">
        <v>5</v>
      </c>
      <c r="AA996">
        <v>0</v>
      </c>
      <c r="AB996">
        <v>1</v>
      </c>
      <c r="AC996" t="s">
        <v>631</v>
      </c>
      <c r="AE996">
        <v>8642</v>
      </c>
      <c r="AF996">
        <v>137355</v>
      </c>
      <c r="AG996">
        <v>29973</v>
      </c>
      <c r="AH996">
        <v>100</v>
      </c>
    </row>
    <row r="997" spans="1:34" hidden="1" x14ac:dyDescent="0.3">
      <c r="A997" t="str">
        <f t="shared" si="15"/>
        <v>MD0512HBPREGERANIUM4000042</v>
      </c>
      <c r="B997">
        <v>137357</v>
      </c>
      <c r="C997" t="s">
        <v>629</v>
      </c>
      <c r="D997" t="s">
        <v>705</v>
      </c>
      <c r="E997" t="s">
        <v>631</v>
      </c>
      <c r="F997" t="s">
        <v>631</v>
      </c>
      <c r="G997" t="s">
        <v>492</v>
      </c>
      <c r="H997" t="s">
        <v>34</v>
      </c>
      <c r="I997">
        <v>4000042</v>
      </c>
      <c r="J997" t="s">
        <v>19</v>
      </c>
      <c r="K997">
        <v>0</v>
      </c>
      <c r="L997">
        <v>1</v>
      </c>
      <c r="M997">
        <v>1</v>
      </c>
      <c r="N997">
        <v>0</v>
      </c>
      <c r="O997">
        <v>0</v>
      </c>
      <c r="P997" t="s">
        <v>897</v>
      </c>
      <c r="Q997" t="s">
        <v>631</v>
      </c>
      <c r="R997" t="s">
        <v>631</v>
      </c>
      <c r="S997" t="s">
        <v>631</v>
      </c>
      <c r="T997" t="s">
        <v>631</v>
      </c>
      <c r="U997" t="s">
        <v>631</v>
      </c>
      <c r="V997" t="s">
        <v>631</v>
      </c>
      <c r="W997">
        <v>3341</v>
      </c>
      <c r="X997">
        <v>25540</v>
      </c>
      <c r="Y997" t="s">
        <v>631</v>
      </c>
      <c r="Z997">
        <v>5</v>
      </c>
      <c r="AA997">
        <v>0</v>
      </c>
      <c r="AB997">
        <v>1</v>
      </c>
      <c r="AC997" t="s">
        <v>631</v>
      </c>
      <c r="AE997">
        <v>8633</v>
      </c>
      <c r="AF997">
        <v>137357</v>
      </c>
      <c r="AG997">
        <v>30222</v>
      </c>
      <c r="AH997">
        <v>100</v>
      </c>
    </row>
    <row r="998" spans="1:34" hidden="1" x14ac:dyDescent="0.3">
      <c r="A998" t="str">
        <f t="shared" si="15"/>
        <v>MD0518INPLTN-a4000089</v>
      </c>
      <c r="B998">
        <v>137360</v>
      </c>
      <c r="C998" t="s">
        <v>629</v>
      </c>
      <c r="D998" t="s">
        <v>705</v>
      </c>
      <c r="E998" t="s">
        <v>631</v>
      </c>
      <c r="F998" t="s">
        <v>631</v>
      </c>
      <c r="G998" t="s">
        <v>319</v>
      </c>
      <c r="H998" t="s">
        <v>162</v>
      </c>
      <c r="I998">
        <v>4000089</v>
      </c>
      <c r="J998" t="s">
        <v>19</v>
      </c>
      <c r="K998">
        <v>0</v>
      </c>
      <c r="L998">
        <v>1</v>
      </c>
      <c r="M998">
        <v>1</v>
      </c>
      <c r="N998">
        <v>0</v>
      </c>
      <c r="O998">
        <v>0</v>
      </c>
      <c r="P998" t="s">
        <v>531</v>
      </c>
      <c r="Q998" t="s">
        <v>631</v>
      </c>
      <c r="R998" t="s">
        <v>631</v>
      </c>
      <c r="S998" t="s">
        <v>631</v>
      </c>
      <c r="T998" t="s">
        <v>631</v>
      </c>
      <c r="U998" t="s">
        <v>631</v>
      </c>
      <c r="V998" t="s">
        <v>631</v>
      </c>
      <c r="W998">
        <v>3701</v>
      </c>
      <c r="X998">
        <v>25542</v>
      </c>
      <c r="Y998" t="s">
        <v>631</v>
      </c>
      <c r="Z998">
        <v>5</v>
      </c>
      <c r="AA998">
        <v>0</v>
      </c>
      <c r="AB998">
        <v>1</v>
      </c>
      <c r="AC998" t="s">
        <v>631</v>
      </c>
      <c r="AE998">
        <v>8716</v>
      </c>
      <c r="AF998">
        <v>137360</v>
      </c>
      <c r="AG998">
        <v>30402</v>
      </c>
      <c r="AH998">
        <v>100</v>
      </c>
    </row>
    <row r="999" spans="1:34" hidden="1" x14ac:dyDescent="0.3">
      <c r="A999" t="str">
        <f t="shared" si="15"/>
        <v>MD0504INANNIMPATIENS4000015</v>
      </c>
      <c r="B999">
        <v>137363</v>
      </c>
      <c r="C999" t="s">
        <v>629</v>
      </c>
      <c r="D999" t="s">
        <v>705</v>
      </c>
      <c r="E999" t="s">
        <v>631</v>
      </c>
      <c r="F999" t="s">
        <v>631</v>
      </c>
      <c r="G999" t="s">
        <v>293</v>
      </c>
      <c r="H999" t="s">
        <v>26</v>
      </c>
      <c r="I999">
        <v>4000015</v>
      </c>
      <c r="J999" t="s">
        <v>19</v>
      </c>
      <c r="K999">
        <v>0</v>
      </c>
      <c r="L999">
        <v>1</v>
      </c>
      <c r="M999">
        <v>1</v>
      </c>
      <c r="N999">
        <v>0</v>
      </c>
      <c r="O999">
        <v>0</v>
      </c>
      <c r="P999" t="s">
        <v>826</v>
      </c>
      <c r="Q999" t="s">
        <v>631</v>
      </c>
      <c r="R999" t="s">
        <v>631</v>
      </c>
      <c r="S999" t="s">
        <v>631</v>
      </c>
      <c r="T999" t="s">
        <v>631</v>
      </c>
      <c r="U999" t="s">
        <v>631</v>
      </c>
      <c r="V999" t="s">
        <v>631</v>
      </c>
      <c r="W999">
        <v>3152</v>
      </c>
      <c r="X999">
        <v>25546</v>
      </c>
      <c r="Y999" t="s">
        <v>631</v>
      </c>
      <c r="Z999">
        <v>5</v>
      </c>
      <c r="AA999">
        <v>0</v>
      </c>
      <c r="AB999">
        <v>1</v>
      </c>
      <c r="AC999" t="s">
        <v>631</v>
      </c>
      <c r="AE999">
        <v>8748</v>
      </c>
      <c r="AF999">
        <v>137363</v>
      </c>
      <c r="AG999">
        <v>29922</v>
      </c>
      <c r="AH999">
        <v>100</v>
      </c>
    </row>
    <row r="1000" spans="1:34" hidden="1" x14ac:dyDescent="0.3">
      <c r="A1000" t="str">
        <f t="shared" si="15"/>
        <v>MD0545INPRWSEDUM4000898</v>
      </c>
      <c r="B1000">
        <v>137365</v>
      </c>
      <c r="C1000" t="s">
        <v>629</v>
      </c>
      <c r="D1000" t="s">
        <v>705</v>
      </c>
      <c r="E1000" t="s">
        <v>631</v>
      </c>
      <c r="F1000" t="s">
        <v>631</v>
      </c>
      <c r="G1000" t="s">
        <v>59</v>
      </c>
      <c r="H1000" t="s">
        <v>239</v>
      </c>
      <c r="I1000">
        <v>4000898</v>
      </c>
      <c r="J1000" t="s">
        <v>19</v>
      </c>
      <c r="K1000">
        <v>0</v>
      </c>
      <c r="L1000">
        <v>1</v>
      </c>
      <c r="M1000">
        <v>1</v>
      </c>
      <c r="N1000">
        <v>0</v>
      </c>
      <c r="O1000">
        <v>0</v>
      </c>
      <c r="P1000" t="s">
        <v>852</v>
      </c>
      <c r="Q1000" t="s">
        <v>631</v>
      </c>
      <c r="R1000" t="s">
        <v>631</v>
      </c>
      <c r="S1000" t="s">
        <v>631</v>
      </c>
      <c r="T1000" t="s">
        <v>631</v>
      </c>
      <c r="U1000" t="s">
        <v>631</v>
      </c>
      <c r="V1000" t="s">
        <v>631</v>
      </c>
      <c r="W1000">
        <v>3277</v>
      </c>
      <c r="X1000">
        <v>25551</v>
      </c>
      <c r="Y1000" t="s">
        <v>631</v>
      </c>
      <c r="Z1000">
        <v>5</v>
      </c>
      <c r="AA1000">
        <v>0</v>
      </c>
      <c r="AB1000">
        <v>1</v>
      </c>
      <c r="AC1000" t="s">
        <v>631</v>
      </c>
      <c r="AE1000">
        <v>8787</v>
      </c>
      <c r="AF1000">
        <v>137365</v>
      </c>
      <c r="AG1000">
        <v>30202</v>
      </c>
      <c r="AH1000">
        <v>100</v>
      </c>
    </row>
    <row r="1001" spans="1:34" hidden="1" x14ac:dyDescent="0.3">
      <c r="A1001" t="str">
        <f t="shared" si="15"/>
        <v>MD0545INVIGGERBERA4000114</v>
      </c>
      <c r="B1001">
        <v>137366</v>
      </c>
      <c r="C1001" t="s">
        <v>629</v>
      </c>
      <c r="D1001" t="s">
        <v>705</v>
      </c>
      <c r="E1001" t="s">
        <v>631</v>
      </c>
      <c r="F1001" t="s">
        <v>631</v>
      </c>
      <c r="G1001" t="s">
        <v>33</v>
      </c>
      <c r="H1001" t="s">
        <v>36</v>
      </c>
      <c r="I1001">
        <v>4000114</v>
      </c>
      <c r="J1001" t="s">
        <v>19</v>
      </c>
      <c r="K1001">
        <v>0</v>
      </c>
      <c r="L1001">
        <v>1</v>
      </c>
      <c r="M1001">
        <v>1</v>
      </c>
      <c r="N1001">
        <v>0</v>
      </c>
      <c r="O1001">
        <v>0</v>
      </c>
      <c r="P1001" t="s">
        <v>763</v>
      </c>
      <c r="Q1001" t="s">
        <v>631</v>
      </c>
      <c r="R1001" t="s">
        <v>631</v>
      </c>
      <c r="S1001" t="s">
        <v>631</v>
      </c>
      <c r="T1001" t="s">
        <v>631</v>
      </c>
      <c r="U1001" t="s">
        <v>631</v>
      </c>
      <c r="V1001" t="s">
        <v>631</v>
      </c>
      <c r="W1001">
        <v>3127</v>
      </c>
      <c r="X1001">
        <v>25554</v>
      </c>
      <c r="Y1001" t="s">
        <v>631</v>
      </c>
      <c r="Z1001">
        <v>5</v>
      </c>
      <c r="AA1001">
        <v>0</v>
      </c>
      <c r="AB1001">
        <v>1</v>
      </c>
      <c r="AC1001" t="s">
        <v>631</v>
      </c>
      <c r="AE1001">
        <v>8587</v>
      </c>
      <c r="AF1001">
        <v>137366</v>
      </c>
      <c r="AG1001">
        <v>30772</v>
      </c>
      <c r="AH1001">
        <v>100</v>
      </c>
    </row>
    <row r="1002" spans="1:34" hidden="1" x14ac:dyDescent="0.3">
      <c r="A1002" t="str">
        <f t="shared" si="15"/>
        <v>KY0104INANNPANSY4010282</v>
      </c>
      <c r="B1002">
        <v>137368</v>
      </c>
      <c r="C1002" t="s">
        <v>629</v>
      </c>
      <c r="D1002" t="s">
        <v>12</v>
      </c>
      <c r="E1002" t="s">
        <v>631</v>
      </c>
      <c r="F1002" t="s">
        <v>631</v>
      </c>
      <c r="G1002" t="s">
        <v>293</v>
      </c>
      <c r="H1002" t="s">
        <v>21</v>
      </c>
      <c r="I1002">
        <v>4010282</v>
      </c>
      <c r="J1002" t="s">
        <v>19</v>
      </c>
      <c r="K1002">
        <v>0</v>
      </c>
      <c r="L1002">
        <v>1</v>
      </c>
      <c r="M1002">
        <v>1</v>
      </c>
      <c r="N1002">
        <v>0</v>
      </c>
      <c r="O1002">
        <v>0</v>
      </c>
      <c r="P1002" t="s">
        <v>854</v>
      </c>
      <c r="Q1002" t="s">
        <v>631</v>
      </c>
      <c r="R1002" t="s">
        <v>631</v>
      </c>
      <c r="S1002" t="s">
        <v>631</v>
      </c>
      <c r="T1002" t="s">
        <v>631</v>
      </c>
      <c r="U1002" t="s">
        <v>631</v>
      </c>
      <c r="V1002" t="s">
        <v>631</v>
      </c>
      <c r="W1002">
        <v>3152</v>
      </c>
      <c r="X1002">
        <v>27510</v>
      </c>
      <c r="Y1002" t="s">
        <v>631</v>
      </c>
      <c r="Z1002">
        <v>28</v>
      </c>
      <c r="AA1002">
        <v>0</v>
      </c>
      <c r="AB1002">
        <v>1</v>
      </c>
      <c r="AC1002" t="s">
        <v>631</v>
      </c>
      <c r="AE1002">
        <v>8148</v>
      </c>
      <c r="AF1002">
        <v>137368</v>
      </c>
      <c r="AG1002">
        <v>30240</v>
      </c>
      <c r="AH1002">
        <v>50</v>
      </c>
    </row>
    <row r="1003" spans="1:34" hidden="1" x14ac:dyDescent="0.3">
      <c r="A1003" t="str">
        <f t="shared" si="15"/>
        <v>KY0104INANNPANSY4010282</v>
      </c>
      <c r="B1003">
        <v>137368</v>
      </c>
      <c r="C1003" t="s">
        <v>629</v>
      </c>
      <c r="D1003" t="s">
        <v>12</v>
      </c>
      <c r="E1003" t="s">
        <v>631</v>
      </c>
      <c r="F1003" t="s">
        <v>631</v>
      </c>
      <c r="G1003" t="s">
        <v>293</v>
      </c>
      <c r="H1003" t="s">
        <v>21</v>
      </c>
      <c r="I1003">
        <v>4010282</v>
      </c>
      <c r="J1003" t="s">
        <v>19</v>
      </c>
      <c r="K1003">
        <v>0</v>
      </c>
      <c r="L1003">
        <v>1</v>
      </c>
      <c r="M1003">
        <v>1</v>
      </c>
      <c r="N1003">
        <v>0</v>
      </c>
      <c r="O1003">
        <v>0</v>
      </c>
      <c r="P1003" t="s">
        <v>854</v>
      </c>
      <c r="Q1003" t="s">
        <v>631</v>
      </c>
      <c r="R1003" t="s">
        <v>631</v>
      </c>
      <c r="S1003" t="s">
        <v>631</v>
      </c>
      <c r="T1003" t="s">
        <v>631</v>
      </c>
      <c r="U1003" t="s">
        <v>631</v>
      </c>
      <c r="V1003" t="s">
        <v>631</v>
      </c>
      <c r="W1003">
        <v>3152</v>
      </c>
      <c r="X1003">
        <v>27510</v>
      </c>
      <c r="Y1003" t="s">
        <v>631</v>
      </c>
      <c r="Z1003">
        <v>28</v>
      </c>
      <c r="AA1003">
        <v>0</v>
      </c>
      <c r="AB1003">
        <v>1</v>
      </c>
      <c r="AC1003" t="s">
        <v>631</v>
      </c>
      <c r="AE1003">
        <v>8149</v>
      </c>
      <c r="AF1003">
        <v>137368</v>
      </c>
      <c r="AG1003">
        <v>30241</v>
      </c>
      <c r="AH1003">
        <v>50</v>
      </c>
    </row>
    <row r="1004" spans="1:34" hidden="1" x14ac:dyDescent="0.3">
      <c r="A1004" t="str">
        <f t="shared" si="15"/>
        <v>KY0104INANNPANSY4010283</v>
      </c>
      <c r="B1004">
        <v>137369</v>
      </c>
      <c r="C1004" t="s">
        <v>629</v>
      </c>
      <c r="D1004" t="s">
        <v>12</v>
      </c>
      <c r="E1004" t="s">
        <v>631</v>
      </c>
      <c r="F1004" t="s">
        <v>631</v>
      </c>
      <c r="G1004" t="s">
        <v>293</v>
      </c>
      <c r="H1004" t="s">
        <v>21</v>
      </c>
      <c r="I1004">
        <v>4010283</v>
      </c>
      <c r="J1004" t="s">
        <v>19</v>
      </c>
      <c r="K1004">
        <v>0</v>
      </c>
      <c r="L1004">
        <v>1</v>
      </c>
      <c r="M1004">
        <v>1</v>
      </c>
      <c r="N1004">
        <v>0</v>
      </c>
      <c r="O1004">
        <v>0</v>
      </c>
      <c r="P1004" t="s">
        <v>854</v>
      </c>
      <c r="Q1004" t="s">
        <v>631</v>
      </c>
      <c r="R1004" t="s">
        <v>631</v>
      </c>
      <c r="S1004" t="s">
        <v>631</v>
      </c>
      <c r="T1004" t="s">
        <v>631</v>
      </c>
      <c r="U1004" t="s">
        <v>631</v>
      </c>
      <c r="V1004" t="s">
        <v>631</v>
      </c>
      <c r="W1004">
        <v>3152</v>
      </c>
      <c r="X1004">
        <v>27512</v>
      </c>
      <c r="Y1004" t="s">
        <v>631</v>
      </c>
      <c r="Z1004">
        <v>28</v>
      </c>
      <c r="AA1004">
        <v>0</v>
      </c>
      <c r="AB1004">
        <v>1</v>
      </c>
      <c r="AC1004" t="s">
        <v>631</v>
      </c>
      <c r="AE1004">
        <v>8155</v>
      </c>
      <c r="AF1004">
        <v>137369</v>
      </c>
      <c r="AG1004">
        <v>30242</v>
      </c>
      <c r="AH1004">
        <v>100</v>
      </c>
    </row>
    <row r="1005" spans="1:34" hidden="1" x14ac:dyDescent="0.3">
      <c r="A1005" t="str">
        <f t="shared" si="15"/>
        <v>KY0104INANNPANSY4010284</v>
      </c>
      <c r="B1005">
        <v>137370</v>
      </c>
      <c r="C1005" t="s">
        <v>629</v>
      </c>
      <c r="D1005" t="s">
        <v>12</v>
      </c>
      <c r="E1005" t="s">
        <v>631</v>
      </c>
      <c r="F1005" t="s">
        <v>631</v>
      </c>
      <c r="G1005" t="s">
        <v>293</v>
      </c>
      <c r="H1005" t="s">
        <v>21</v>
      </c>
      <c r="I1005">
        <v>4010284</v>
      </c>
      <c r="J1005" t="s">
        <v>19</v>
      </c>
      <c r="K1005">
        <v>0</v>
      </c>
      <c r="L1005">
        <v>1</v>
      </c>
      <c r="M1005">
        <v>1</v>
      </c>
      <c r="N1005">
        <v>0</v>
      </c>
      <c r="O1005">
        <v>0</v>
      </c>
      <c r="P1005" t="s">
        <v>854</v>
      </c>
      <c r="Q1005" t="s">
        <v>631</v>
      </c>
      <c r="R1005" t="s">
        <v>631</v>
      </c>
      <c r="S1005" t="s">
        <v>631</v>
      </c>
      <c r="T1005" t="s">
        <v>631</v>
      </c>
      <c r="U1005" t="s">
        <v>631</v>
      </c>
      <c r="V1005" t="s">
        <v>631</v>
      </c>
      <c r="W1005">
        <v>3152</v>
      </c>
      <c r="X1005">
        <v>27515</v>
      </c>
      <c r="Y1005" t="s">
        <v>631</v>
      </c>
      <c r="Z1005">
        <v>28</v>
      </c>
      <c r="AA1005">
        <v>0</v>
      </c>
      <c r="AB1005">
        <v>1</v>
      </c>
      <c r="AC1005" t="s">
        <v>631</v>
      </c>
      <c r="AE1005">
        <v>8153</v>
      </c>
      <c r="AF1005">
        <v>137370</v>
      </c>
      <c r="AG1005">
        <v>30243</v>
      </c>
      <c r="AH1005">
        <v>100</v>
      </c>
    </row>
    <row r="1006" spans="1:34" hidden="1" x14ac:dyDescent="0.3">
      <c r="A1006" t="str">
        <f t="shared" si="15"/>
        <v>KY0104INANNPANSY4010285</v>
      </c>
      <c r="B1006">
        <v>137371</v>
      </c>
      <c r="C1006" t="s">
        <v>629</v>
      </c>
      <c r="D1006" t="s">
        <v>12</v>
      </c>
      <c r="E1006" t="s">
        <v>631</v>
      </c>
      <c r="F1006" t="s">
        <v>631</v>
      </c>
      <c r="G1006" t="s">
        <v>293</v>
      </c>
      <c r="H1006" t="s">
        <v>21</v>
      </c>
      <c r="I1006">
        <v>4010285</v>
      </c>
      <c r="J1006" t="s">
        <v>19</v>
      </c>
      <c r="K1006">
        <v>0</v>
      </c>
      <c r="L1006">
        <v>1</v>
      </c>
      <c r="M1006">
        <v>1</v>
      </c>
      <c r="N1006">
        <v>0</v>
      </c>
      <c r="O1006">
        <v>0</v>
      </c>
      <c r="P1006" t="s">
        <v>854</v>
      </c>
      <c r="Q1006" t="s">
        <v>631</v>
      </c>
      <c r="R1006" t="s">
        <v>631</v>
      </c>
      <c r="S1006" t="s">
        <v>631</v>
      </c>
      <c r="T1006" t="s">
        <v>631</v>
      </c>
      <c r="U1006" t="s">
        <v>631</v>
      </c>
      <c r="V1006" t="s">
        <v>631</v>
      </c>
      <c r="W1006">
        <v>3152</v>
      </c>
      <c r="X1006">
        <v>27517</v>
      </c>
      <c r="Y1006" t="s">
        <v>631</v>
      </c>
      <c r="Z1006">
        <v>28</v>
      </c>
      <c r="AA1006">
        <v>0</v>
      </c>
      <c r="AB1006">
        <v>1</v>
      </c>
      <c r="AC1006" t="s">
        <v>631</v>
      </c>
      <c r="AE1006">
        <v>8154</v>
      </c>
      <c r="AF1006">
        <v>137371</v>
      </c>
      <c r="AG1006">
        <v>30244</v>
      </c>
      <c r="AH1006">
        <v>100</v>
      </c>
    </row>
    <row r="1007" spans="1:34" hidden="1" x14ac:dyDescent="0.3">
      <c r="A1007" t="str">
        <f t="shared" si="15"/>
        <v>KY0104INANNPANSY4010286</v>
      </c>
      <c r="B1007">
        <v>137372</v>
      </c>
      <c r="C1007" t="s">
        <v>629</v>
      </c>
      <c r="D1007" t="s">
        <v>12</v>
      </c>
      <c r="E1007" t="s">
        <v>631</v>
      </c>
      <c r="F1007" t="s">
        <v>631</v>
      </c>
      <c r="G1007" t="s">
        <v>293</v>
      </c>
      <c r="H1007" t="s">
        <v>21</v>
      </c>
      <c r="I1007">
        <v>4010286</v>
      </c>
      <c r="J1007" t="s">
        <v>19</v>
      </c>
      <c r="K1007">
        <v>0</v>
      </c>
      <c r="L1007">
        <v>1</v>
      </c>
      <c r="M1007">
        <v>1</v>
      </c>
      <c r="N1007">
        <v>0</v>
      </c>
      <c r="O1007">
        <v>0</v>
      </c>
      <c r="P1007" t="s">
        <v>854</v>
      </c>
      <c r="Q1007" t="s">
        <v>631</v>
      </c>
      <c r="R1007" t="s">
        <v>631</v>
      </c>
      <c r="S1007" t="s">
        <v>631</v>
      </c>
      <c r="T1007" t="s">
        <v>631</v>
      </c>
      <c r="U1007" t="s">
        <v>631</v>
      </c>
      <c r="V1007" t="s">
        <v>631</v>
      </c>
      <c r="W1007">
        <v>3152</v>
      </c>
      <c r="X1007">
        <v>27519</v>
      </c>
      <c r="Y1007" t="s">
        <v>631</v>
      </c>
      <c r="Z1007">
        <v>28</v>
      </c>
      <c r="AA1007">
        <v>0</v>
      </c>
      <c r="AB1007">
        <v>1</v>
      </c>
      <c r="AC1007" t="s">
        <v>631</v>
      </c>
      <c r="AE1007">
        <v>8150</v>
      </c>
      <c r="AF1007">
        <v>137372</v>
      </c>
      <c r="AG1007">
        <v>30246</v>
      </c>
      <c r="AH1007">
        <v>50</v>
      </c>
    </row>
    <row r="1008" spans="1:34" hidden="1" x14ac:dyDescent="0.3">
      <c r="A1008" t="str">
        <f t="shared" si="15"/>
        <v>KY0104INANNPANSY4010286</v>
      </c>
      <c r="B1008">
        <v>137372</v>
      </c>
      <c r="C1008" t="s">
        <v>629</v>
      </c>
      <c r="D1008" t="s">
        <v>12</v>
      </c>
      <c r="E1008" t="s">
        <v>631</v>
      </c>
      <c r="F1008" t="s">
        <v>631</v>
      </c>
      <c r="G1008" t="s">
        <v>293</v>
      </c>
      <c r="H1008" t="s">
        <v>21</v>
      </c>
      <c r="I1008">
        <v>4010286</v>
      </c>
      <c r="J1008" t="s">
        <v>19</v>
      </c>
      <c r="K1008">
        <v>0</v>
      </c>
      <c r="L1008">
        <v>1</v>
      </c>
      <c r="M1008">
        <v>1</v>
      </c>
      <c r="N1008">
        <v>0</v>
      </c>
      <c r="O1008">
        <v>0</v>
      </c>
      <c r="P1008" t="s">
        <v>854</v>
      </c>
      <c r="Q1008" t="s">
        <v>631</v>
      </c>
      <c r="R1008" t="s">
        <v>631</v>
      </c>
      <c r="S1008" t="s">
        <v>631</v>
      </c>
      <c r="T1008" t="s">
        <v>631</v>
      </c>
      <c r="U1008" t="s">
        <v>631</v>
      </c>
      <c r="V1008" t="s">
        <v>631</v>
      </c>
      <c r="W1008">
        <v>3152</v>
      </c>
      <c r="X1008">
        <v>27519</v>
      </c>
      <c r="Y1008" t="s">
        <v>631</v>
      </c>
      <c r="Z1008">
        <v>28</v>
      </c>
      <c r="AA1008">
        <v>0</v>
      </c>
      <c r="AB1008">
        <v>1</v>
      </c>
      <c r="AC1008" t="s">
        <v>631</v>
      </c>
      <c r="AE1008">
        <v>8151</v>
      </c>
      <c r="AF1008">
        <v>137372</v>
      </c>
      <c r="AG1008">
        <v>30247</v>
      </c>
      <c r="AH1008">
        <v>50</v>
      </c>
    </row>
    <row r="1009" spans="1:34" hidden="1" x14ac:dyDescent="0.3">
      <c r="A1009" t="str">
        <f t="shared" si="15"/>
        <v>VA0604INVEGPEPPER4011132</v>
      </c>
      <c r="B1009">
        <v>137377</v>
      </c>
      <c r="C1009" t="s">
        <v>629</v>
      </c>
      <c r="D1009" t="s">
        <v>630</v>
      </c>
      <c r="E1009" t="s">
        <v>631</v>
      </c>
      <c r="F1009" t="s">
        <v>631</v>
      </c>
      <c r="G1009" t="s">
        <v>410</v>
      </c>
      <c r="H1009" t="s">
        <v>406</v>
      </c>
      <c r="I1009">
        <v>4011132</v>
      </c>
      <c r="J1009" t="s">
        <v>19</v>
      </c>
      <c r="K1009">
        <v>0</v>
      </c>
      <c r="L1009">
        <v>1</v>
      </c>
      <c r="M1009">
        <v>1</v>
      </c>
      <c r="N1009">
        <v>0</v>
      </c>
      <c r="O1009">
        <v>0</v>
      </c>
      <c r="P1009" t="s">
        <v>720</v>
      </c>
      <c r="Q1009" t="s">
        <v>631</v>
      </c>
      <c r="R1009" t="s">
        <v>631</v>
      </c>
      <c r="S1009" t="s">
        <v>631</v>
      </c>
      <c r="T1009" t="s">
        <v>631</v>
      </c>
      <c r="U1009" t="s">
        <v>631</v>
      </c>
      <c r="V1009" t="s">
        <v>631</v>
      </c>
      <c r="W1009">
        <v>3376</v>
      </c>
      <c r="X1009">
        <v>27015</v>
      </c>
      <c r="Y1009" t="s">
        <v>631</v>
      </c>
      <c r="Z1009">
        <v>29</v>
      </c>
      <c r="AA1009">
        <v>0</v>
      </c>
      <c r="AB1009">
        <v>1</v>
      </c>
      <c r="AC1009" t="s">
        <v>631</v>
      </c>
      <c r="AE1009">
        <v>8482</v>
      </c>
      <c r="AF1009">
        <v>137377</v>
      </c>
      <c r="AG1009">
        <v>30288</v>
      </c>
      <c r="AH1009">
        <v>100</v>
      </c>
    </row>
    <row r="1010" spans="1:34" hidden="1" x14ac:dyDescent="0.3">
      <c r="A1010" t="str">
        <f t="shared" si="15"/>
        <v>KY0112HBPREPETUNIA4000043</v>
      </c>
      <c r="B1010">
        <v>137379</v>
      </c>
      <c r="C1010" t="s">
        <v>629</v>
      </c>
      <c r="D1010" t="s">
        <v>12</v>
      </c>
      <c r="E1010" t="s">
        <v>631</v>
      </c>
      <c r="F1010" t="s">
        <v>631</v>
      </c>
      <c r="G1010" t="s">
        <v>492</v>
      </c>
      <c r="H1010" t="s">
        <v>28</v>
      </c>
      <c r="I1010">
        <v>4000043</v>
      </c>
      <c r="J1010" t="s">
        <v>19</v>
      </c>
      <c r="K1010">
        <v>0</v>
      </c>
      <c r="L1010">
        <v>1</v>
      </c>
      <c r="M1010">
        <v>1</v>
      </c>
      <c r="N1010">
        <v>0</v>
      </c>
      <c r="O1010">
        <v>0</v>
      </c>
      <c r="P1010" t="s">
        <v>941</v>
      </c>
      <c r="Q1010" t="s">
        <v>631</v>
      </c>
      <c r="R1010" t="s">
        <v>631</v>
      </c>
      <c r="S1010" t="s">
        <v>631</v>
      </c>
      <c r="T1010" t="s">
        <v>631</v>
      </c>
      <c r="U1010" t="s">
        <v>631</v>
      </c>
      <c r="V1010" t="s">
        <v>631</v>
      </c>
      <c r="W1010">
        <v>3341</v>
      </c>
      <c r="X1010">
        <v>27558</v>
      </c>
      <c r="Y1010" t="s">
        <v>631</v>
      </c>
      <c r="Z1010">
        <v>28</v>
      </c>
      <c r="AA1010">
        <v>0</v>
      </c>
      <c r="AB1010">
        <v>1</v>
      </c>
      <c r="AC1010" t="s">
        <v>631</v>
      </c>
      <c r="AE1010">
        <v>11313</v>
      </c>
      <c r="AF1010">
        <v>137379</v>
      </c>
      <c r="AG1010">
        <v>30234</v>
      </c>
      <c r="AH1010">
        <v>100</v>
      </c>
    </row>
    <row r="1011" spans="1:34" hidden="1" x14ac:dyDescent="0.3">
      <c r="A1011" t="str">
        <f t="shared" si="15"/>
        <v>VA0604INVEGPEPPER4011133</v>
      </c>
      <c r="B1011">
        <v>137388</v>
      </c>
      <c r="C1011" t="s">
        <v>629</v>
      </c>
      <c r="D1011" t="s">
        <v>630</v>
      </c>
      <c r="E1011" t="s">
        <v>631</v>
      </c>
      <c r="F1011" t="s">
        <v>631</v>
      </c>
      <c r="G1011" t="s">
        <v>410</v>
      </c>
      <c r="H1011" t="s">
        <v>406</v>
      </c>
      <c r="I1011">
        <v>4011133</v>
      </c>
      <c r="J1011" t="s">
        <v>19</v>
      </c>
      <c r="K1011">
        <v>0</v>
      </c>
      <c r="L1011">
        <v>1</v>
      </c>
      <c r="M1011">
        <v>1</v>
      </c>
      <c r="N1011">
        <v>0</v>
      </c>
      <c r="O1011">
        <v>0</v>
      </c>
      <c r="P1011" t="s">
        <v>720</v>
      </c>
      <c r="Q1011" t="s">
        <v>631</v>
      </c>
      <c r="R1011" t="s">
        <v>631</v>
      </c>
      <c r="S1011" t="s">
        <v>631</v>
      </c>
      <c r="T1011" t="s">
        <v>631</v>
      </c>
      <c r="U1011" t="s">
        <v>631</v>
      </c>
      <c r="V1011" t="s">
        <v>631</v>
      </c>
      <c r="W1011">
        <v>3376</v>
      </c>
      <c r="X1011">
        <v>27018</v>
      </c>
      <c r="Y1011" t="s">
        <v>631</v>
      </c>
      <c r="Z1011">
        <v>29</v>
      </c>
      <c r="AA1011">
        <v>0</v>
      </c>
      <c r="AB1011">
        <v>1</v>
      </c>
      <c r="AC1011" t="s">
        <v>631</v>
      </c>
      <c r="AE1011">
        <v>8483</v>
      </c>
      <c r="AF1011">
        <v>137388</v>
      </c>
      <c r="AG1011">
        <v>30290</v>
      </c>
      <c r="AH1011">
        <v>100</v>
      </c>
    </row>
    <row r="1012" spans="1:34" hidden="1" x14ac:dyDescent="0.3">
      <c r="A1012" t="str">
        <f t="shared" si="15"/>
        <v>KY01012PANNIMPATIENS4000818</v>
      </c>
      <c r="B1012">
        <v>137390</v>
      </c>
      <c r="C1012" t="s">
        <v>629</v>
      </c>
      <c r="D1012" t="s">
        <v>12</v>
      </c>
      <c r="E1012" t="s">
        <v>631</v>
      </c>
      <c r="F1012" t="s">
        <v>631</v>
      </c>
      <c r="G1012" t="s">
        <v>48</v>
      </c>
      <c r="H1012" t="s">
        <v>26</v>
      </c>
      <c r="I1012">
        <v>4000818</v>
      </c>
      <c r="J1012" t="s">
        <v>19</v>
      </c>
      <c r="K1012">
        <v>0</v>
      </c>
      <c r="L1012">
        <v>1</v>
      </c>
      <c r="M1012">
        <v>1</v>
      </c>
      <c r="N1012">
        <v>0</v>
      </c>
      <c r="O1012">
        <v>0</v>
      </c>
      <c r="P1012" t="s">
        <v>938</v>
      </c>
      <c r="Q1012" t="s">
        <v>631</v>
      </c>
      <c r="R1012" t="s">
        <v>631</v>
      </c>
      <c r="S1012" t="s">
        <v>631</v>
      </c>
      <c r="T1012" t="s">
        <v>631</v>
      </c>
      <c r="U1012" t="s">
        <v>631</v>
      </c>
      <c r="V1012" t="s">
        <v>631</v>
      </c>
      <c r="W1012">
        <v>3383</v>
      </c>
      <c r="X1012">
        <v>27599</v>
      </c>
      <c r="Y1012" t="s">
        <v>631</v>
      </c>
      <c r="Z1012">
        <v>28</v>
      </c>
      <c r="AA1012">
        <v>0</v>
      </c>
      <c r="AB1012">
        <v>1</v>
      </c>
      <c r="AC1012" t="s">
        <v>631</v>
      </c>
      <c r="AE1012">
        <v>8077</v>
      </c>
      <c r="AF1012">
        <v>137390</v>
      </c>
      <c r="AG1012">
        <v>30171</v>
      </c>
      <c r="AH1012">
        <v>100</v>
      </c>
    </row>
    <row r="1013" spans="1:34" hidden="1" x14ac:dyDescent="0.3">
      <c r="A1013" t="str">
        <f t="shared" si="15"/>
        <v>KY01012PANNMARIGOLD4000819</v>
      </c>
      <c r="B1013">
        <v>137391</v>
      </c>
      <c r="C1013" t="s">
        <v>629</v>
      </c>
      <c r="D1013" t="s">
        <v>12</v>
      </c>
      <c r="E1013" t="s">
        <v>631</v>
      </c>
      <c r="F1013" t="s">
        <v>631</v>
      </c>
      <c r="G1013" t="s">
        <v>48</v>
      </c>
      <c r="H1013" t="s">
        <v>50</v>
      </c>
      <c r="I1013">
        <v>4000819</v>
      </c>
      <c r="J1013" t="s">
        <v>19</v>
      </c>
      <c r="K1013">
        <v>0</v>
      </c>
      <c r="L1013">
        <v>1</v>
      </c>
      <c r="M1013">
        <v>1</v>
      </c>
      <c r="N1013">
        <v>0</v>
      </c>
      <c r="O1013">
        <v>0</v>
      </c>
      <c r="P1013" t="s">
        <v>857</v>
      </c>
      <c r="Q1013" t="s">
        <v>631</v>
      </c>
      <c r="R1013" t="s">
        <v>631</v>
      </c>
      <c r="S1013" t="s">
        <v>631</v>
      </c>
      <c r="T1013" t="s">
        <v>631</v>
      </c>
      <c r="U1013" t="s">
        <v>631</v>
      </c>
      <c r="V1013" t="s">
        <v>631</v>
      </c>
      <c r="W1013">
        <v>3383</v>
      </c>
      <c r="X1013">
        <v>27602</v>
      </c>
      <c r="Y1013" t="s">
        <v>631</v>
      </c>
      <c r="Z1013">
        <v>28</v>
      </c>
      <c r="AA1013">
        <v>0</v>
      </c>
      <c r="AB1013">
        <v>1</v>
      </c>
      <c r="AC1013" t="s">
        <v>631</v>
      </c>
      <c r="AE1013">
        <v>8078</v>
      </c>
      <c r="AF1013">
        <v>137391</v>
      </c>
      <c r="AG1013">
        <v>30172</v>
      </c>
      <c r="AH1013">
        <v>100</v>
      </c>
    </row>
    <row r="1014" spans="1:34" hidden="1" x14ac:dyDescent="0.3">
      <c r="A1014" t="str">
        <f t="shared" si="15"/>
        <v>KY011GALVIGGERANIUM4000873</v>
      </c>
      <c r="B1014">
        <v>137392</v>
      </c>
      <c r="C1014" t="s">
        <v>629</v>
      </c>
      <c r="D1014" t="s">
        <v>12</v>
      </c>
      <c r="E1014" t="s">
        <v>631</v>
      </c>
      <c r="F1014" t="s">
        <v>631</v>
      </c>
      <c r="G1014" t="s">
        <v>45</v>
      </c>
      <c r="H1014" t="s">
        <v>34</v>
      </c>
      <c r="I1014">
        <v>4000873</v>
      </c>
      <c r="J1014" t="s">
        <v>19</v>
      </c>
      <c r="K1014">
        <v>0</v>
      </c>
      <c r="L1014">
        <v>1</v>
      </c>
      <c r="M1014">
        <v>1</v>
      </c>
      <c r="N1014">
        <v>0</v>
      </c>
      <c r="O1014">
        <v>0</v>
      </c>
      <c r="P1014" t="s">
        <v>714</v>
      </c>
      <c r="Q1014" t="s">
        <v>631</v>
      </c>
      <c r="R1014" t="s">
        <v>631</v>
      </c>
      <c r="S1014" t="s">
        <v>631</v>
      </c>
      <c r="T1014" t="s">
        <v>631</v>
      </c>
      <c r="U1014" t="s">
        <v>631</v>
      </c>
      <c r="V1014" t="s">
        <v>631</v>
      </c>
      <c r="W1014">
        <v>3167</v>
      </c>
      <c r="X1014">
        <v>27610</v>
      </c>
      <c r="Y1014" t="s">
        <v>631</v>
      </c>
      <c r="Z1014">
        <v>28</v>
      </c>
      <c r="AA1014">
        <v>0</v>
      </c>
      <c r="AB1014">
        <v>1</v>
      </c>
      <c r="AC1014" t="s">
        <v>631</v>
      </c>
      <c r="AE1014">
        <v>7938</v>
      </c>
      <c r="AF1014">
        <v>137392</v>
      </c>
      <c r="AG1014">
        <v>30728</v>
      </c>
      <c r="AH1014">
        <v>100</v>
      </c>
    </row>
    <row r="1015" spans="1:34" hidden="1" x14ac:dyDescent="0.3">
      <c r="A1015" t="str">
        <f t="shared" si="15"/>
        <v>KY0104INANNBEGONIA4000884</v>
      </c>
      <c r="B1015">
        <v>137393</v>
      </c>
      <c r="C1015" t="s">
        <v>629</v>
      </c>
      <c r="D1015" t="s">
        <v>12</v>
      </c>
      <c r="E1015" t="s">
        <v>631</v>
      </c>
      <c r="F1015" t="s">
        <v>631</v>
      </c>
      <c r="G1015" t="s">
        <v>293</v>
      </c>
      <c r="H1015" t="s">
        <v>61</v>
      </c>
      <c r="I1015">
        <v>4000884</v>
      </c>
      <c r="J1015" t="s">
        <v>19</v>
      </c>
      <c r="K1015">
        <v>0</v>
      </c>
      <c r="L1015">
        <v>1</v>
      </c>
      <c r="M1015">
        <v>1</v>
      </c>
      <c r="N1015">
        <v>0</v>
      </c>
      <c r="O1015">
        <v>0</v>
      </c>
      <c r="P1015" t="s">
        <v>859</v>
      </c>
      <c r="Q1015" t="s">
        <v>631</v>
      </c>
      <c r="R1015" t="s">
        <v>631</v>
      </c>
      <c r="S1015" t="s">
        <v>631</v>
      </c>
      <c r="T1015" t="s">
        <v>631</v>
      </c>
      <c r="U1015" t="s">
        <v>631</v>
      </c>
      <c r="V1015" t="s">
        <v>631</v>
      </c>
      <c r="W1015">
        <v>3152</v>
      </c>
      <c r="X1015">
        <v>27614</v>
      </c>
      <c r="Y1015" t="s">
        <v>631</v>
      </c>
      <c r="Z1015">
        <v>28</v>
      </c>
      <c r="AA1015">
        <v>0</v>
      </c>
      <c r="AB1015">
        <v>1</v>
      </c>
      <c r="AC1015" t="s">
        <v>631</v>
      </c>
      <c r="AE1015">
        <v>8142</v>
      </c>
      <c r="AF1015">
        <v>137393</v>
      </c>
      <c r="AG1015">
        <v>30194</v>
      </c>
      <c r="AH1015">
        <v>100</v>
      </c>
    </row>
    <row r="1016" spans="1:34" hidden="1" x14ac:dyDescent="0.3">
      <c r="A1016" t="str">
        <f t="shared" si="15"/>
        <v>KY0104INANNMARIGOLD4000885</v>
      </c>
      <c r="B1016">
        <v>137395</v>
      </c>
      <c r="C1016" t="s">
        <v>629</v>
      </c>
      <c r="D1016" t="s">
        <v>12</v>
      </c>
      <c r="E1016" t="s">
        <v>631</v>
      </c>
      <c r="F1016" t="s">
        <v>631</v>
      </c>
      <c r="G1016" t="s">
        <v>293</v>
      </c>
      <c r="H1016" t="s">
        <v>50</v>
      </c>
      <c r="I1016">
        <v>4000885</v>
      </c>
      <c r="J1016" t="s">
        <v>19</v>
      </c>
      <c r="K1016">
        <v>0</v>
      </c>
      <c r="L1016">
        <v>1</v>
      </c>
      <c r="M1016">
        <v>1</v>
      </c>
      <c r="N1016">
        <v>0</v>
      </c>
      <c r="O1016">
        <v>0</v>
      </c>
      <c r="P1016" t="s">
        <v>788</v>
      </c>
      <c r="Q1016" t="s">
        <v>631</v>
      </c>
      <c r="R1016" t="s">
        <v>631</v>
      </c>
      <c r="S1016" t="s">
        <v>631</v>
      </c>
      <c r="T1016" t="s">
        <v>631</v>
      </c>
      <c r="U1016" t="s">
        <v>631</v>
      </c>
      <c r="V1016" t="s">
        <v>631</v>
      </c>
      <c r="W1016">
        <v>3152</v>
      </c>
      <c r="X1016">
        <v>27617</v>
      </c>
      <c r="Y1016" t="s">
        <v>631</v>
      </c>
      <c r="Z1016">
        <v>28</v>
      </c>
      <c r="AA1016">
        <v>0</v>
      </c>
      <c r="AB1016">
        <v>1</v>
      </c>
      <c r="AC1016" t="s">
        <v>631</v>
      </c>
      <c r="AE1016">
        <v>8144</v>
      </c>
      <c r="AF1016">
        <v>137395</v>
      </c>
      <c r="AG1016">
        <v>30195</v>
      </c>
      <c r="AH1016">
        <v>100</v>
      </c>
    </row>
    <row r="1017" spans="1:34" hidden="1" x14ac:dyDescent="0.3">
      <c r="A1017" t="str">
        <f t="shared" si="15"/>
        <v>KY0104INPRWIPOMOEA4000890</v>
      </c>
      <c r="B1017">
        <v>137396</v>
      </c>
      <c r="C1017" t="s">
        <v>629</v>
      </c>
      <c r="D1017" t="s">
        <v>12</v>
      </c>
      <c r="E1017" t="s">
        <v>631</v>
      </c>
      <c r="F1017" t="s">
        <v>631</v>
      </c>
      <c r="G1017" t="s">
        <v>78</v>
      </c>
      <c r="H1017" t="s">
        <v>79</v>
      </c>
      <c r="I1017">
        <v>4000890</v>
      </c>
      <c r="J1017" t="s">
        <v>19</v>
      </c>
      <c r="K1017">
        <v>0</v>
      </c>
      <c r="L1017">
        <v>1</v>
      </c>
      <c r="M1017">
        <v>1</v>
      </c>
      <c r="N1017">
        <v>0</v>
      </c>
      <c r="O1017">
        <v>0</v>
      </c>
      <c r="P1017" t="s">
        <v>861</v>
      </c>
      <c r="Q1017" t="s">
        <v>631</v>
      </c>
      <c r="R1017" t="s">
        <v>631</v>
      </c>
      <c r="S1017" t="s">
        <v>631</v>
      </c>
      <c r="T1017" t="s">
        <v>631</v>
      </c>
      <c r="U1017" t="s">
        <v>631</v>
      </c>
      <c r="V1017" t="s">
        <v>631</v>
      </c>
      <c r="W1017">
        <v>3414</v>
      </c>
      <c r="X1017">
        <v>27623</v>
      </c>
      <c r="Y1017" t="s">
        <v>631</v>
      </c>
      <c r="Z1017">
        <v>28</v>
      </c>
      <c r="AA1017">
        <v>0</v>
      </c>
      <c r="AB1017">
        <v>1</v>
      </c>
      <c r="AC1017" t="s">
        <v>631</v>
      </c>
      <c r="AE1017">
        <v>8141</v>
      </c>
      <c r="AF1017">
        <v>137396</v>
      </c>
      <c r="AG1017">
        <v>30976</v>
      </c>
      <c r="AH1017">
        <v>100</v>
      </c>
    </row>
    <row r="1018" spans="1:34" hidden="1" x14ac:dyDescent="0.3">
      <c r="A1018" t="str">
        <f t="shared" si="15"/>
        <v>KY0145INPRWCALADIUM4000895</v>
      </c>
      <c r="B1018">
        <v>137398</v>
      </c>
      <c r="C1018" t="s">
        <v>629</v>
      </c>
      <c r="D1018" t="s">
        <v>12</v>
      </c>
      <c r="E1018" t="s">
        <v>631</v>
      </c>
      <c r="F1018" t="s">
        <v>631</v>
      </c>
      <c r="G1018" t="s">
        <v>59</v>
      </c>
      <c r="H1018" t="s">
        <v>82</v>
      </c>
      <c r="I1018">
        <v>4000895</v>
      </c>
      <c r="J1018" t="s">
        <v>19</v>
      </c>
      <c r="K1018">
        <v>0</v>
      </c>
      <c r="L1018">
        <v>1</v>
      </c>
      <c r="M1018">
        <v>1</v>
      </c>
      <c r="N1018">
        <v>0</v>
      </c>
      <c r="O1018">
        <v>0</v>
      </c>
      <c r="P1018" t="s">
        <v>862</v>
      </c>
      <c r="Q1018" t="s">
        <v>631</v>
      </c>
      <c r="R1018" t="s">
        <v>631</v>
      </c>
      <c r="S1018" t="s">
        <v>631</v>
      </c>
      <c r="T1018" t="s">
        <v>631</v>
      </c>
      <c r="U1018" t="s">
        <v>631</v>
      </c>
      <c r="V1018" t="s">
        <v>631</v>
      </c>
      <c r="W1018">
        <v>3277</v>
      </c>
      <c r="X1018">
        <v>27629</v>
      </c>
      <c r="Y1018" t="s">
        <v>631</v>
      </c>
      <c r="Z1018">
        <v>28</v>
      </c>
      <c r="AA1018">
        <v>0</v>
      </c>
      <c r="AB1018">
        <v>1</v>
      </c>
      <c r="AC1018" t="s">
        <v>631</v>
      </c>
      <c r="AE1018">
        <v>7946</v>
      </c>
      <c r="AF1018">
        <v>137398</v>
      </c>
      <c r="AG1018">
        <v>30201</v>
      </c>
      <c r="AH1018">
        <v>100</v>
      </c>
    </row>
    <row r="1019" spans="1:34" hidden="1" x14ac:dyDescent="0.3">
      <c r="A1019" t="str">
        <f t="shared" si="15"/>
        <v>VA0604INVEGSQUASH4011134</v>
      </c>
      <c r="B1019">
        <v>137399</v>
      </c>
      <c r="C1019" t="s">
        <v>629</v>
      </c>
      <c r="D1019" t="s">
        <v>630</v>
      </c>
      <c r="E1019" t="s">
        <v>631</v>
      </c>
      <c r="F1019" t="s">
        <v>631</v>
      </c>
      <c r="G1019" t="s">
        <v>410</v>
      </c>
      <c r="H1019" t="s">
        <v>429</v>
      </c>
      <c r="I1019">
        <v>4011134</v>
      </c>
      <c r="J1019" t="s">
        <v>19</v>
      </c>
      <c r="K1019">
        <v>0</v>
      </c>
      <c r="L1019">
        <v>1</v>
      </c>
      <c r="M1019">
        <v>1</v>
      </c>
      <c r="N1019">
        <v>0</v>
      </c>
      <c r="O1019">
        <v>0</v>
      </c>
      <c r="P1019" t="s">
        <v>869</v>
      </c>
      <c r="Q1019" t="s">
        <v>631</v>
      </c>
      <c r="R1019" t="s">
        <v>631</v>
      </c>
      <c r="S1019" t="s">
        <v>631</v>
      </c>
      <c r="T1019" t="s">
        <v>631</v>
      </c>
      <c r="U1019" t="s">
        <v>631</v>
      </c>
      <c r="V1019" t="s">
        <v>631</v>
      </c>
      <c r="W1019">
        <v>3376</v>
      </c>
      <c r="X1019">
        <v>27019</v>
      </c>
      <c r="Y1019" t="s">
        <v>631</v>
      </c>
      <c r="Z1019">
        <v>29</v>
      </c>
      <c r="AA1019">
        <v>0</v>
      </c>
      <c r="AB1019">
        <v>1</v>
      </c>
      <c r="AC1019" t="s">
        <v>631</v>
      </c>
      <c r="AE1019">
        <v>8484</v>
      </c>
      <c r="AF1019">
        <v>137399</v>
      </c>
      <c r="AG1019">
        <v>30291</v>
      </c>
      <c r="AH1019">
        <v>100</v>
      </c>
    </row>
    <row r="1020" spans="1:34" hidden="1" x14ac:dyDescent="0.3">
      <c r="A1020" t="str">
        <f t="shared" si="15"/>
        <v>KY0113INPLTGER4000914</v>
      </c>
      <c r="B1020">
        <v>137402</v>
      </c>
      <c r="C1020" t="s">
        <v>629</v>
      </c>
      <c r="D1020" t="s">
        <v>12</v>
      </c>
      <c r="E1020" t="s">
        <v>631</v>
      </c>
      <c r="F1020" t="s">
        <v>631</v>
      </c>
      <c r="G1020" t="s">
        <v>52</v>
      </c>
      <c r="H1020" t="s">
        <v>53</v>
      </c>
      <c r="I1020">
        <v>4000914</v>
      </c>
      <c r="J1020" t="s">
        <v>19</v>
      </c>
      <c r="K1020">
        <v>0</v>
      </c>
      <c r="L1020">
        <v>1</v>
      </c>
      <c r="M1020">
        <v>1</v>
      </c>
      <c r="N1020">
        <v>0</v>
      </c>
      <c r="O1020">
        <v>0</v>
      </c>
      <c r="P1020" t="s">
        <v>942</v>
      </c>
      <c r="Q1020" t="s">
        <v>631</v>
      </c>
      <c r="R1020" t="s">
        <v>631</v>
      </c>
      <c r="S1020" t="s">
        <v>631</v>
      </c>
      <c r="T1020" t="s">
        <v>631</v>
      </c>
      <c r="U1020" t="s">
        <v>631</v>
      </c>
      <c r="V1020" t="s">
        <v>631</v>
      </c>
      <c r="W1020">
        <v>3355</v>
      </c>
      <c r="X1020">
        <v>27651</v>
      </c>
      <c r="Y1020" t="s">
        <v>631</v>
      </c>
      <c r="Z1020">
        <v>28</v>
      </c>
      <c r="AA1020">
        <v>0</v>
      </c>
      <c r="AB1020">
        <v>1</v>
      </c>
      <c r="AC1020" t="s">
        <v>631</v>
      </c>
      <c r="AE1020">
        <v>8080</v>
      </c>
      <c r="AF1020">
        <v>137402</v>
      </c>
      <c r="AG1020">
        <v>30959</v>
      </c>
      <c r="AH1020">
        <v>100</v>
      </c>
    </row>
    <row r="1021" spans="1:34" hidden="1" x14ac:dyDescent="0.3">
      <c r="A1021" t="str">
        <f t="shared" si="15"/>
        <v>KY0145INVIGLANTANA4000915</v>
      </c>
      <c r="B1021">
        <v>137403</v>
      </c>
      <c r="C1021" t="s">
        <v>629</v>
      </c>
      <c r="D1021" t="s">
        <v>12</v>
      </c>
      <c r="E1021" t="s">
        <v>631</v>
      </c>
      <c r="F1021" t="s">
        <v>631</v>
      </c>
      <c r="G1021" t="s">
        <v>33</v>
      </c>
      <c r="H1021" t="s">
        <v>100</v>
      </c>
      <c r="I1021">
        <v>4000915</v>
      </c>
      <c r="J1021" t="s">
        <v>19</v>
      </c>
      <c r="K1021">
        <v>0</v>
      </c>
      <c r="L1021">
        <v>1</v>
      </c>
      <c r="M1021">
        <v>1</v>
      </c>
      <c r="N1021">
        <v>0</v>
      </c>
      <c r="O1021">
        <v>0</v>
      </c>
      <c r="P1021" t="s">
        <v>863</v>
      </c>
      <c r="Q1021" t="s">
        <v>631</v>
      </c>
      <c r="R1021" t="s">
        <v>631</v>
      </c>
      <c r="S1021" t="s">
        <v>631</v>
      </c>
      <c r="T1021" t="s">
        <v>631</v>
      </c>
      <c r="U1021" t="s">
        <v>631</v>
      </c>
      <c r="V1021" t="s">
        <v>631</v>
      </c>
      <c r="W1021">
        <v>3127</v>
      </c>
      <c r="X1021">
        <v>27654</v>
      </c>
      <c r="Y1021" t="s">
        <v>631</v>
      </c>
      <c r="Z1021">
        <v>28</v>
      </c>
      <c r="AA1021">
        <v>0</v>
      </c>
      <c r="AB1021">
        <v>1</v>
      </c>
      <c r="AC1021" t="s">
        <v>631</v>
      </c>
      <c r="AE1021">
        <v>8190</v>
      </c>
      <c r="AF1021">
        <v>137403</v>
      </c>
      <c r="AG1021">
        <v>30981</v>
      </c>
      <c r="AH1021">
        <v>100</v>
      </c>
    </row>
    <row r="1022" spans="1:34" hidden="1" x14ac:dyDescent="0.3">
      <c r="A1022" t="str">
        <f t="shared" si="15"/>
        <v>KY0145INPRWBACOPA4000926</v>
      </c>
      <c r="B1022">
        <v>137404</v>
      </c>
      <c r="C1022" t="s">
        <v>629</v>
      </c>
      <c r="D1022" t="s">
        <v>12</v>
      </c>
      <c r="E1022" t="s">
        <v>631</v>
      </c>
      <c r="F1022" t="s">
        <v>631</v>
      </c>
      <c r="G1022" t="s">
        <v>59</v>
      </c>
      <c r="H1022" t="s">
        <v>102</v>
      </c>
      <c r="I1022">
        <v>4000926</v>
      </c>
      <c r="J1022" t="s">
        <v>19</v>
      </c>
      <c r="K1022">
        <v>0</v>
      </c>
      <c r="L1022">
        <v>1</v>
      </c>
      <c r="M1022">
        <v>1</v>
      </c>
      <c r="N1022">
        <v>0</v>
      </c>
      <c r="O1022">
        <v>0</v>
      </c>
      <c r="P1022" t="s">
        <v>864</v>
      </c>
      <c r="Q1022" t="s">
        <v>631</v>
      </c>
      <c r="R1022" t="s">
        <v>631</v>
      </c>
      <c r="S1022" t="s">
        <v>631</v>
      </c>
      <c r="T1022" t="s">
        <v>631</v>
      </c>
      <c r="U1022" t="s">
        <v>631</v>
      </c>
      <c r="V1022" t="s">
        <v>631</v>
      </c>
      <c r="W1022">
        <v>3277</v>
      </c>
      <c r="X1022">
        <v>27656</v>
      </c>
      <c r="Y1022" t="s">
        <v>631</v>
      </c>
      <c r="Z1022">
        <v>28</v>
      </c>
      <c r="AA1022">
        <v>0</v>
      </c>
      <c r="AB1022">
        <v>1</v>
      </c>
      <c r="AC1022" t="s">
        <v>631</v>
      </c>
      <c r="AE1022">
        <v>8193</v>
      </c>
      <c r="AF1022">
        <v>137404</v>
      </c>
      <c r="AG1022">
        <v>30207</v>
      </c>
      <c r="AH1022">
        <v>100</v>
      </c>
    </row>
    <row r="1023" spans="1:34" hidden="1" x14ac:dyDescent="0.3">
      <c r="A1023" t="str">
        <f t="shared" si="15"/>
        <v>KY0108INBELZINNIA4000993</v>
      </c>
      <c r="B1023">
        <v>137406</v>
      </c>
      <c r="C1023" t="s">
        <v>629</v>
      </c>
      <c r="D1023" t="s">
        <v>12</v>
      </c>
      <c r="E1023" t="s">
        <v>631</v>
      </c>
      <c r="F1023" t="s">
        <v>631</v>
      </c>
      <c r="G1023" t="s">
        <v>20</v>
      </c>
      <c r="H1023" t="s">
        <v>114</v>
      </c>
      <c r="I1023">
        <v>4000993</v>
      </c>
      <c r="J1023" t="s">
        <v>19</v>
      </c>
      <c r="K1023">
        <v>0</v>
      </c>
      <c r="L1023">
        <v>1</v>
      </c>
      <c r="M1023">
        <v>1</v>
      </c>
      <c r="N1023">
        <v>0</v>
      </c>
      <c r="O1023">
        <v>0</v>
      </c>
      <c r="P1023" t="s">
        <v>940</v>
      </c>
      <c r="Q1023" t="s">
        <v>631</v>
      </c>
      <c r="R1023" t="s">
        <v>631</v>
      </c>
      <c r="S1023" t="s">
        <v>631</v>
      </c>
      <c r="T1023" t="s">
        <v>631</v>
      </c>
      <c r="U1023" t="s">
        <v>631</v>
      </c>
      <c r="V1023" t="s">
        <v>631</v>
      </c>
      <c r="W1023">
        <v>3134</v>
      </c>
      <c r="X1023">
        <v>27661</v>
      </c>
      <c r="Y1023" t="s">
        <v>631</v>
      </c>
      <c r="Z1023">
        <v>28</v>
      </c>
      <c r="AA1023">
        <v>0</v>
      </c>
      <c r="AB1023">
        <v>1</v>
      </c>
      <c r="AC1023" t="s">
        <v>631</v>
      </c>
      <c r="AE1023">
        <v>8245</v>
      </c>
      <c r="AF1023">
        <v>137406</v>
      </c>
      <c r="AG1023">
        <v>30210</v>
      </c>
      <c r="AH1023">
        <v>100</v>
      </c>
    </row>
    <row r="1024" spans="1:34" hidden="1" x14ac:dyDescent="0.3">
      <c r="A1024" t="str">
        <f t="shared" si="15"/>
        <v>KY0106INANNPANSY4001027</v>
      </c>
      <c r="B1024">
        <v>137407</v>
      </c>
      <c r="C1024" t="s">
        <v>629</v>
      </c>
      <c r="D1024" t="s">
        <v>12</v>
      </c>
      <c r="E1024" t="s">
        <v>631</v>
      </c>
      <c r="F1024" t="s">
        <v>631</v>
      </c>
      <c r="G1024" t="s">
        <v>81</v>
      </c>
      <c r="H1024" t="s">
        <v>21</v>
      </c>
      <c r="I1024">
        <v>4001027</v>
      </c>
      <c r="J1024" t="s">
        <v>19</v>
      </c>
      <c r="K1024">
        <v>0</v>
      </c>
      <c r="L1024">
        <v>1</v>
      </c>
      <c r="M1024">
        <v>1</v>
      </c>
      <c r="N1024">
        <v>0</v>
      </c>
      <c r="O1024">
        <v>0</v>
      </c>
      <c r="P1024" t="s">
        <v>634</v>
      </c>
      <c r="Q1024" t="s">
        <v>631</v>
      </c>
      <c r="R1024" t="s">
        <v>631</v>
      </c>
      <c r="S1024" t="s">
        <v>631</v>
      </c>
      <c r="T1024" t="s">
        <v>631</v>
      </c>
      <c r="U1024" t="s">
        <v>631</v>
      </c>
      <c r="V1024" t="s">
        <v>631</v>
      </c>
      <c r="W1024">
        <v>3289</v>
      </c>
      <c r="X1024">
        <v>27664</v>
      </c>
      <c r="Y1024" t="s">
        <v>631</v>
      </c>
      <c r="Z1024">
        <v>28</v>
      </c>
      <c r="AA1024">
        <v>0</v>
      </c>
      <c r="AB1024">
        <v>1</v>
      </c>
      <c r="AC1024" t="s">
        <v>631</v>
      </c>
      <c r="AE1024">
        <v>8221</v>
      </c>
      <c r="AF1024">
        <v>137407</v>
      </c>
      <c r="AG1024">
        <v>30224</v>
      </c>
      <c r="AH1024">
        <v>100</v>
      </c>
    </row>
    <row r="1025" spans="1:34" hidden="1" x14ac:dyDescent="0.3">
      <c r="A1025" t="str">
        <f t="shared" si="15"/>
        <v>KY0106INANNPANSY4001028</v>
      </c>
      <c r="B1025">
        <v>137408</v>
      </c>
      <c r="C1025" t="s">
        <v>629</v>
      </c>
      <c r="D1025" t="s">
        <v>12</v>
      </c>
      <c r="E1025" t="s">
        <v>631</v>
      </c>
      <c r="F1025" t="s">
        <v>631</v>
      </c>
      <c r="G1025" t="s">
        <v>81</v>
      </c>
      <c r="H1025" t="s">
        <v>21</v>
      </c>
      <c r="I1025">
        <v>4001028</v>
      </c>
      <c r="J1025" t="s">
        <v>19</v>
      </c>
      <c r="K1025">
        <v>0</v>
      </c>
      <c r="L1025">
        <v>1</v>
      </c>
      <c r="M1025">
        <v>1</v>
      </c>
      <c r="N1025">
        <v>0</v>
      </c>
      <c r="O1025">
        <v>0</v>
      </c>
      <c r="P1025" t="s">
        <v>634</v>
      </c>
      <c r="Q1025" t="s">
        <v>631</v>
      </c>
      <c r="R1025" t="s">
        <v>631</v>
      </c>
      <c r="S1025" t="s">
        <v>631</v>
      </c>
      <c r="T1025" t="s">
        <v>631</v>
      </c>
      <c r="U1025" t="s">
        <v>631</v>
      </c>
      <c r="V1025" t="s">
        <v>631</v>
      </c>
      <c r="W1025">
        <v>3289</v>
      </c>
      <c r="X1025">
        <v>27667</v>
      </c>
      <c r="Y1025" t="s">
        <v>631</v>
      </c>
      <c r="Z1025">
        <v>28</v>
      </c>
      <c r="AA1025">
        <v>0</v>
      </c>
      <c r="AB1025">
        <v>1</v>
      </c>
      <c r="AC1025" t="s">
        <v>631</v>
      </c>
      <c r="AE1025">
        <v>9939</v>
      </c>
      <c r="AF1025">
        <v>137408</v>
      </c>
      <c r="AG1025">
        <v>30225</v>
      </c>
      <c r="AH1025">
        <v>100</v>
      </c>
    </row>
    <row r="1026" spans="1:34" hidden="1" x14ac:dyDescent="0.3">
      <c r="A1026" t="str">
        <f t="shared" si="15"/>
        <v>KY0106INANNPANSY4001029</v>
      </c>
      <c r="B1026">
        <v>137409</v>
      </c>
      <c r="C1026" t="s">
        <v>629</v>
      </c>
      <c r="D1026" t="s">
        <v>12</v>
      </c>
      <c r="E1026" t="s">
        <v>631</v>
      </c>
      <c r="F1026" t="s">
        <v>631</v>
      </c>
      <c r="G1026" t="s">
        <v>81</v>
      </c>
      <c r="H1026" t="s">
        <v>21</v>
      </c>
      <c r="I1026">
        <v>4001029</v>
      </c>
      <c r="J1026" t="s">
        <v>19</v>
      </c>
      <c r="K1026">
        <v>0</v>
      </c>
      <c r="L1026">
        <v>1</v>
      </c>
      <c r="M1026">
        <v>1</v>
      </c>
      <c r="N1026">
        <v>0</v>
      </c>
      <c r="O1026">
        <v>0</v>
      </c>
      <c r="P1026" t="s">
        <v>634</v>
      </c>
      <c r="Q1026" t="s">
        <v>631</v>
      </c>
      <c r="R1026" t="s">
        <v>631</v>
      </c>
      <c r="S1026" t="s">
        <v>631</v>
      </c>
      <c r="T1026" t="s">
        <v>631</v>
      </c>
      <c r="U1026" t="s">
        <v>631</v>
      </c>
      <c r="V1026" t="s">
        <v>631</v>
      </c>
      <c r="W1026">
        <v>3289</v>
      </c>
      <c r="X1026">
        <v>27670</v>
      </c>
      <c r="Y1026" t="s">
        <v>631</v>
      </c>
      <c r="Z1026">
        <v>28</v>
      </c>
      <c r="AA1026">
        <v>0</v>
      </c>
      <c r="AB1026">
        <v>1</v>
      </c>
      <c r="AC1026" t="s">
        <v>631</v>
      </c>
      <c r="AE1026">
        <v>9937</v>
      </c>
      <c r="AF1026">
        <v>137409</v>
      </c>
      <c r="AG1026">
        <v>30226</v>
      </c>
      <c r="AH1026">
        <v>100</v>
      </c>
    </row>
    <row r="1027" spans="1:34" hidden="1" x14ac:dyDescent="0.3">
      <c r="A1027" t="str">
        <f t="shared" ref="A1027:A1090" si="16">D1027&amp;G1027&amp;H1027&amp;I1027</f>
        <v>VA0604INVEGSQUASH4011135</v>
      </c>
      <c r="B1027">
        <v>137410</v>
      </c>
      <c r="C1027" t="s">
        <v>629</v>
      </c>
      <c r="D1027" t="s">
        <v>630</v>
      </c>
      <c r="E1027" t="s">
        <v>631</v>
      </c>
      <c r="F1027" t="s">
        <v>631</v>
      </c>
      <c r="G1027" t="s">
        <v>410</v>
      </c>
      <c r="H1027" t="s">
        <v>429</v>
      </c>
      <c r="I1027">
        <v>4011135</v>
      </c>
      <c r="J1027" t="s">
        <v>19</v>
      </c>
      <c r="K1027">
        <v>0</v>
      </c>
      <c r="L1027">
        <v>1</v>
      </c>
      <c r="M1027">
        <v>1</v>
      </c>
      <c r="N1027">
        <v>0</v>
      </c>
      <c r="O1027">
        <v>0</v>
      </c>
      <c r="P1027" t="s">
        <v>869</v>
      </c>
      <c r="Q1027" t="s">
        <v>631</v>
      </c>
      <c r="R1027" t="s">
        <v>631</v>
      </c>
      <c r="S1027" t="s">
        <v>631</v>
      </c>
      <c r="T1027" t="s">
        <v>631</v>
      </c>
      <c r="U1027" t="s">
        <v>631</v>
      </c>
      <c r="V1027" t="s">
        <v>631</v>
      </c>
      <c r="W1027">
        <v>3376</v>
      </c>
      <c r="X1027">
        <v>27020</v>
      </c>
      <c r="Y1027" t="s">
        <v>631</v>
      </c>
      <c r="Z1027">
        <v>29</v>
      </c>
      <c r="AA1027">
        <v>0</v>
      </c>
      <c r="AB1027">
        <v>1</v>
      </c>
      <c r="AC1027" t="s">
        <v>631</v>
      </c>
      <c r="AE1027">
        <v>8485</v>
      </c>
      <c r="AF1027">
        <v>137410</v>
      </c>
      <c r="AG1027">
        <v>30292</v>
      </c>
      <c r="AH1027">
        <v>100</v>
      </c>
    </row>
    <row r="1028" spans="1:34" hidden="1" x14ac:dyDescent="0.3">
      <c r="A1028" t="str">
        <f t="shared" si="16"/>
        <v>VA061GALPENLANTANA4011766</v>
      </c>
      <c r="B1028">
        <v>137412</v>
      </c>
      <c r="C1028" t="s">
        <v>629</v>
      </c>
      <c r="D1028" t="s">
        <v>630</v>
      </c>
      <c r="E1028" t="s">
        <v>631</v>
      </c>
      <c r="F1028" t="s">
        <v>631</v>
      </c>
      <c r="G1028" t="s">
        <v>75</v>
      </c>
      <c r="H1028" t="s">
        <v>100</v>
      </c>
      <c r="I1028">
        <v>4011766</v>
      </c>
      <c r="J1028" t="s">
        <v>19</v>
      </c>
      <c r="K1028">
        <v>0</v>
      </c>
      <c r="L1028">
        <v>1</v>
      </c>
      <c r="M1028">
        <v>1</v>
      </c>
      <c r="N1028">
        <v>0</v>
      </c>
      <c r="O1028">
        <v>0</v>
      </c>
      <c r="P1028" t="s">
        <v>724</v>
      </c>
      <c r="Q1028" t="s">
        <v>631</v>
      </c>
      <c r="R1028" t="s">
        <v>631</v>
      </c>
      <c r="S1028" t="s">
        <v>631</v>
      </c>
      <c r="T1028" t="s">
        <v>631</v>
      </c>
      <c r="U1028" t="s">
        <v>631</v>
      </c>
      <c r="V1028" t="s">
        <v>631</v>
      </c>
      <c r="W1028">
        <v>3439</v>
      </c>
      <c r="X1028">
        <v>27344</v>
      </c>
      <c r="Y1028" t="s">
        <v>631</v>
      </c>
      <c r="Z1028">
        <v>29</v>
      </c>
      <c r="AA1028">
        <v>0</v>
      </c>
      <c r="AB1028">
        <v>1</v>
      </c>
      <c r="AC1028" t="s">
        <v>631</v>
      </c>
      <c r="AE1028">
        <v>8277</v>
      </c>
      <c r="AF1028">
        <v>137412</v>
      </c>
      <c r="AG1028">
        <v>30080</v>
      </c>
      <c r="AH1028">
        <v>100</v>
      </c>
    </row>
    <row r="1029" spans="1:34" hidden="1" x14ac:dyDescent="0.3">
      <c r="A1029" t="str">
        <f t="shared" si="16"/>
        <v>VA05406PANNBEGONIA4012551</v>
      </c>
      <c r="B1029">
        <v>137418</v>
      </c>
      <c r="C1029" t="s">
        <v>629</v>
      </c>
      <c r="D1029" t="s">
        <v>13</v>
      </c>
      <c r="E1029" t="s">
        <v>631</v>
      </c>
      <c r="F1029" t="s">
        <v>631</v>
      </c>
      <c r="G1029" t="s">
        <v>23</v>
      </c>
      <c r="H1029" t="s">
        <v>61</v>
      </c>
      <c r="I1029">
        <v>4012551</v>
      </c>
      <c r="J1029" t="s">
        <v>19</v>
      </c>
      <c r="K1029">
        <v>0</v>
      </c>
      <c r="L1029">
        <v>1</v>
      </c>
      <c r="M1029">
        <v>1</v>
      </c>
      <c r="N1029">
        <v>0</v>
      </c>
      <c r="O1029">
        <v>0</v>
      </c>
      <c r="P1029" t="s">
        <v>873</v>
      </c>
      <c r="Q1029" t="s">
        <v>631</v>
      </c>
      <c r="R1029" t="s">
        <v>631</v>
      </c>
      <c r="S1029" t="s">
        <v>631</v>
      </c>
      <c r="T1029" t="s">
        <v>631</v>
      </c>
      <c r="U1029" t="s">
        <v>631</v>
      </c>
      <c r="V1029" t="s">
        <v>631</v>
      </c>
      <c r="W1029">
        <v>4045</v>
      </c>
      <c r="X1029">
        <v>27827</v>
      </c>
      <c r="Y1029" t="s">
        <v>631</v>
      </c>
      <c r="Z1029">
        <v>31</v>
      </c>
      <c r="AA1029">
        <v>0</v>
      </c>
      <c r="AB1029">
        <v>1</v>
      </c>
      <c r="AC1029" t="s">
        <v>631</v>
      </c>
      <c r="AE1029">
        <v>9658</v>
      </c>
      <c r="AF1029">
        <v>137418</v>
      </c>
      <c r="AG1029">
        <v>30107</v>
      </c>
      <c r="AH1029">
        <v>100</v>
      </c>
    </row>
    <row r="1030" spans="1:34" hidden="1" x14ac:dyDescent="0.3">
      <c r="A1030" t="str">
        <f t="shared" si="16"/>
        <v>VA05406PANNIMPATIENS4012552</v>
      </c>
      <c r="B1030">
        <v>137419</v>
      </c>
      <c r="C1030" t="s">
        <v>629</v>
      </c>
      <c r="D1030" t="s">
        <v>13</v>
      </c>
      <c r="E1030" t="s">
        <v>631</v>
      </c>
      <c r="F1030" t="s">
        <v>631</v>
      </c>
      <c r="G1030" t="s">
        <v>23</v>
      </c>
      <c r="H1030" t="s">
        <v>26</v>
      </c>
      <c r="I1030">
        <v>4012552</v>
      </c>
      <c r="J1030" t="s">
        <v>19</v>
      </c>
      <c r="K1030">
        <v>0</v>
      </c>
      <c r="L1030">
        <v>1</v>
      </c>
      <c r="M1030">
        <v>1</v>
      </c>
      <c r="N1030">
        <v>0</v>
      </c>
      <c r="O1030">
        <v>0</v>
      </c>
      <c r="P1030" t="s">
        <v>943</v>
      </c>
      <c r="Q1030" t="s">
        <v>631</v>
      </c>
      <c r="R1030" t="s">
        <v>631</v>
      </c>
      <c r="S1030" t="s">
        <v>631</v>
      </c>
      <c r="T1030" t="s">
        <v>631</v>
      </c>
      <c r="U1030" t="s">
        <v>631</v>
      </c>
      <c r="V1030" t="s">
        <v>631</v>
      </c>
      <c r="W1030">
        <v>4045</v>
      </c>
      <c r="X1030">
        <v>27828</v>
      </c>
      <c r="Y1030" t="s">
        <v>631</v>
      </c>
      <c r="Z1030">
        <v>31</v>
      </c>
      <c r="AA1030">
        <v>0</v>
      </c>
      <c r="AB1030">
        <v>1</v>
      </c>
      <c r="AC1030" t="s">
        <v>631</v>
      </c>
      <c r="AE1030">
        <v>9659</v>
      </c>
      <c r="AF1030">
        <v>137419</v>
      </c>
      <c r="AG1030">
        <v>30108</v>
      </c>
      <c r="AH1030">
        <v>100</v>
      </c>
    </row>
    <row r="1031" spans="1:34" hidden="1" x14ac:dyDescent="0.3">
      <c r="A1031" t="str">
        <f t="shared" si="16"/>
        <v>VA05406PANNMARIGOLD4012553</v>
      </c>
      <c r="B1031">
        <v>137420</v>
      </c>
      <c r="C1031" t="s">
        <v>629</v>
      </c>
      <c r="D1031" t="s">
        <v>13</v>
      </c>
      <c r="E1031" t="s">
        <v>631</v>
      </c>
      <c r="F1031" t="s">
        <v>631</v>
      </c>
      <c r="G1031" t="s">
        <v>23</v>
      </c>
      <c r="H1031" t="s">
        <v>50</v>
      </c>
      <c r="I1031">
        <v>4012553</v>
      </c>
      <c r="J1031" t="s">
        <v>19</v>
      </c>
      <c r="K1031">
        <v>0</v>
      </c>
      <c r="L1031">
        <v>1</v>
      </c>
      <c r="M1031">
        <v>1</v>
      </c>
      <c r="N1031">
        <v>0</v>
      </c>
      <c r="O1031">
        <v>0</v>
      </c>
      <c r="P1031" t="s">
        <v>874</v>
      </c>
      <c r="Q1031" t="s">
        <v>631</v>
      </c>
      <c r="R1031" t="s">
        <v>631</v>
      </c>
      <c r="S1031" t="s">
        <v>631</v>
      </c>
      <c r="T1031" t="s">
        <v>631</v>
      </c>
      <c r="U1031" t="s">
        <v>631</v>
      </c>
      <c r="V1031" t="s">
        <v>631</v>
      </c>
      <c r="W1031">
        <v>4045</v>
      </c>
      <c r="X1031">
        <v>27829</v>
      </c>
      <c r="Y1031" t="s">
        <v>631</v>
      </c>
      <c r="Z1031">
        <v>31</v>
      </c>
      <c r="AA1031">
        <v>0</v>
      </c>
      <c r="AB1031">
        <v>1</v>
      </c>
      <c r="AC1031" t="s">
        <v>631</v>
      </c>
      <c r="AE1031">
        <v>9660</v>
      </c>
      <c r="AF1031">
        <v>137420</v>
      </c>
      <c r="AG1031">
        <v>30109</v>
      </c>
      <c r="AH1031">
        <v>100</v>
      </c>
    </row>
    <row r="1032" spans="1:34" hidden="1" x14ac:dyDescent="0.3">
      <c r="A1032" t="str">
        <f t="shared" si="16"/>
        <v>VA05406PANNPETUNIA4012554</v>
      </c>
      <c r="B1032">
        <v>137421</v>
      </c>
      <c r="C1032" t="s">
        <v>629</v>
      </c>
      <c r="D1032" t="s">
        <v>13</v>
      </c>
      <c r="E1032" t="s">
        <v>631</v>
      </c>
      <c r="F1032" t="s">
        <v>631</v>
      </c>
      <c r="G1032" t="s">
        <v>23</v>
      </c>
      <c r="H1032" t="s">
        <v>28</v>
      </c>
      <c r="I1032">
        <v>4012554</v>
      </c>
      <c r="J1032" t="s">
        <v>19</v>
      </c>
      <c r="K1032">
        <v>0</v>
      </c>
      <c r="L1032">
        <v>1</v>
      </c>
      <c r="M1032">
        <v>1</v>
      </c>
      <c r="N1032">
        <v>0</v>
      </c>
      <c r="O1032">
        <v>0</v>
      </c>
      <c r="P1032" t="s">
        <v>875</v>
      </c>
      <c r="Q1032" t="s">
        <v>631</v>
      </c>
      <c r="R1032" t="s">
        <v>631</v>
      </c>
      <c r="S1032" t="s">
        <v>631</v>
      </c>
      <c r="T1032" t="s">
        <v>631</v>
      </c>
      <c r="U1032" t="s">
        <v>631</v>
      </c>
      <c r="V1032" t="s">
        <v>631</v>
      </c>
      <c r="W1032">
        <v>4045</v>
      </c>
      <c r="X1032">
        <v>27830</v>
      </c>
      <c r="Y1032" t="s">
        <v>631</v>
      </c>
      <c r="Z1032">
        <v>31</v>
      </c>
      <c r="AA1032">
        <v>0</v>
      </c>
      <c r="AB1032">
        <v>1</v>
      </c>
      <c r="AC1032" t="s">
        <v>631</v>
      </c>
      <c r="AE1032">
        <v>9661</v>
      </c>
      <c r="AF1032">
        <v>137421</v>
      </c>
      <c r="AG1032">
        <v>30110</v>
      </c>
      <c r="AH1032">
        <v>100</v>
      </c>
    </row>
    <row r="1033" spans="1:34" hidden="1" x14ac:dyDescent="0.3">
      <c r="A1033" t="str">
        <f t="shared" si="16"/>
        <v>VA05406PANNPANSY4012555</v>
      </c>
      <c r="B1033">
        <v>137422</v>
      </c>
      <c r="C1033" t="s">
        <v>629</v>
      </c>
      <c r="D1033" t="s">
        <v>13</v>
      </c>
      <c r="E1033" t="s">
        <v>631</v>
      </c>
      <c r="F1033" t="s">
        <v>631</v>
      </c>
      <c r="G1033" t="s">
        <v>23</v>
      </c>
      <c r="H1033" t="s">
        <v>21</v>
      </c>
      <c r="I1033">
        <v>4012555</v>
      </c>
      <c r="J1033" t="s">
        <v>19</v>
      </c>
      <c r="K1033">
        <v>0</v>
      </c>
      <c r="L1033">
        <v>1</v>
      </c>
      <c r="M1033">
        <v>1</v>
      </c>
      <c r="N1033">
        <v>0</v>
      </c>
      <c r="O1033">
        <v>0</v>
      </c>
      <c r="P1033" t="s">
        <v>876</v>
      </c>
      <c r="Q1033" t="s">
        <v>631</v>
      </c>
      <c r="R1033" t="s">
        <v>631</v>
      </c>
      <c r="S1033" t="s">
        <v>631</v>
      </c>
      <c r="T1033" t="s">
        <v>631</v>
      </c>
      <c r="U1033" t="s">
        <v>631</v>
      </c>
      <c r="V1033" t="s">
        <v>631</v>
      </c>
      <c r="W1033">
        <v>4045</v>
      </c>
      <c r="X1033">
        <v>27831</v>
      </c>
      <c r="Y1033" t="s">
        <v>631</v>
      </c>
      <c r="Z1033">
        <v>31</v>
      </c>
      <c r="AA1033">
        <v>0</v>
      </c>
      <c r="AB1033">
        <v>1</v>
      </c>
      <c r="AC1033" t="s">
        <v>631</v>
      </c>
      <c r="AE1033">
        <v>9662</v>
      </c>
      <c r="AF1033">
        <v>137422</v>
      </c>
      <c r="AG1033">
        <v>30111</v>
      </c>
      <c r="AH1033">
        <v>50</v>
      </c>
    </row>
    <row r="1034" spans="1:34" hidden="1" x14ac:dyDescent="0.3">
      <c r="A1034" t="str">
        <f t="shared" si="16"/>
        <v>VA05406PANNPANSY4012555</v>
      </c>
      <c r="B1034">
        <v>137422</v>
      </c>
      <c r="C1034" t="s">
        <v>629</v>
      </c>
      <c r="D1034" t="s">
        <v>13</v>
      </c>
      <c r="E1034" t="s">
        <v>631</v>
      </c>
      <c r="F1034" t="s">
        <v>631</v>
      </c>
      <c r="G1034" t="s">
        <v>23</v>
      </c>
      <c r="H1034" t="s">
        <v>21</v>
      </c>
      <c r="I1034">
        <v>4012555</v>
      </c>
      <c r="J1034" t="s">
        <v>19</v>
      </c>
      <c r="K1034">
        <v>0</v>
      </c>
      <c r="L1034">
        <v>1</v>
      </c>
      <c r="M1034">
        <v>1</v>
      </c>
      <c r="N1034">
        <v>0</v>
      </c>
      <c r="O1034">
        <v>0</v>
      </c>
      <c r="P1034" t="s">
        <v>876</v>
      </c>
      <c r="Q1034" t="s">
        <v>631</v>
      </c>
      <c r="R1034" t="s">
        <v>631</v>
      </c>
      <c r="S1034" t="s">
        <v>631</v>
      </c>
      <c r="T1034" t="s">
        <v>631</v>
      </c>
      <c r="U1034" t="s">
        <v>631</v>
      </c>
      <c r="V1034" t="s">
        <v>631</v>
      </c>
      <c r="W1034">
        <v>4045</v>
      </c>
      <c r="X1034">
        <v>27831</v>
      </c>
      <c r="Y1034" t="s">
        <v>631</v>
      </c>
      <c r="Z1034">
        <v>31</v>
      </c>
      <c r="AA1034">
        <v>0</v>
      </c>
      <c r="AB1034">
        <v>1</v>
      </c>
      <c r="AC1034" t="s">
        <v>631</v>
      </c>
      <c r="AE1034">
        <v>9663</v>
      </c>
      <c r="AF1034">
        <v>137422</v>
      </c>
      <c r="AG1034">
        <v>30112</v>
      </c>
      <c r="AH1034">
        <v>50</v>
      </c>
    </row>
    <row r="1035" spans="1:34" hidden="1" x14ac:dyDescent="0.3">
      <c r="A1035" t="str">
        <f t="shared" si="16"/>
        <v>VA061GALPENHELIANTHUS4011782</v>
      </c>
      <c r="B1035">
        <v>137423</v>
      </c>
      <c r="C1035" t="s">
        <v>629</v>
      </c>
      <c r="D1035" t="s">
        <v>630</v>
      </c>
      <c r="E1035" t="s">
        <v>631</v>
      </c>
      <c r="F1035" t="s">
        <v>631</v>
      </c>
      <c r="G1035" t="s">
        <v>75</v>
      </c>
      <c r="H1035" t="s">
        <v>258</v>
      </c>
      <c r="I1035">
        <v>4011782</v>
      </c>
      <c r="J1035" t="s">
        <v>19</v>
      </c>
      <c r="K1035">
        <v>0</v>
      </c>
      <c r="L1035">
        <v>1</v>
      </c>
      <c r="M1035">
        <v>1</v>
      </c>
      <c r="N1035">
        <v>0</v>
      </c>
      <c r="O1035">
        <v>0</v>
      </c>
      <c r="P1035" t="s">
        <v>742</v>
      </c>
      <c r="Q1035" t="s">
        <v>631</v>
      </c>
      <c r="R1035" t="s">
        <v>631</v>
      </c>
      <c r="S1035" t="s">
        <v>631</v>
      </c>
      <c r="T1035" t="s">
        <v>631</v>
      </c>
      <c r="U1035" t="s">
        <v>631</v>
      </c>
      <c r="V1035" t="s">
        <v>631</v>
      </c>
      <c r="W1035">
        <v>3439</v>
      </c>
      <c r="X1035">
        <v>27346</v>
      </c>
      <c r="Y1035" t="s">
        <v>631</v>
      </c>
      <c r="Z1035">
        <v>29</v>
      </c>
      <c r="AA1035">
        <v>0</v>
      </c>
      <c r="AB1035">
        <v>1</v>
      </c>
      <c r="AC1035" t="s">
        <v>631</v>
      </c>
      <c r="AE1035">
        <v>8278</v>
      </c>
      <c r="AF1035">
        <v>137423</v>
      </c>
      <c r="AG1035">
        <v>30082</v>
      </c>
      <c r="AH1035">
        <v>100</v>
      </c>
    </row>
    <row r="1036" spans="1:34" hidden="1" x14ac:dyDescent="0.3">
      <c r="A1036" t="str">
        <f t="shared" si="16"/>
        <v>VA05406PANNVINCA4012556</v>
      </c>
      <c r="B1036">
        <v>137424</v>
      </c>
      <c r="C1036" t="s">
        <v>629</v>
      </c>
      <c r="D1036" t="s">
        <v>13</v>
      </c>
      <c r="E1036" t="s">
        <v>631</v>
      </c>
      <c r="F1036" t="s">
        <v>631</v>
      </c>
      <c r="G1036" t="s">
        <v>23</v>
      </c>
      <c r="H1036" t="s">
        <v>128</v>
      </c>
      <c r="I1036">
        <v>4012556</v>
      </c>
      <c r="J1036" t="s">
        <v>19</v>
      </c>
      <c r="K1036">
        <v>0</v>
      </c>
      <c r="L1036">
        <v>1</v>
      </c>
      <c r="M1036">
        <v>1</v>
      </c>
      <c r="N1036">
        <v>0</v>
      </c>
      <c r="O1036">
        <v>0</v>
      </c>
      <c r="P1036" t="s">
        <v>877</v>
      </c>
      <c r="Q1036" t="s">
        <v>631</v>
      </c>
      <c r="R1036" t="s">
        <v>631</v>
      </c>
      <c r="S1036" t="s">
        <v>631</v>
      </c>
      <c r="T1036" t="s">
        <v>631</v>
      </c>
      <c r="U1036" t="s">
        <v>631</v>
      </c>
      <c r="V1036" t="s">
        <v>631</v>
      </c>
      <c r="W1036">
        <v>4045</v>
      </c>
      <c r="X1036">
        <v>27832</v>
      </c>
      <c r="Y1036" t="s">
        <v>631</v>
      </c>
      <c r="Z1036">
        <v>31</v>
      </c>
      <c r="AA1036">
        <v>0</v>
      </c>
      <c r="AB1036">
        <v>1</v>
      </c>
      <c r="AC1036" t="s">
        <v>631</v>
      </c>
      <c r="AE1036">
        <v>9664</v>
      </c>
      <c r="AF1036">
        <v>137424</v>
      </c>
      <c r="AG1036">
        <v>30113</v>
      </c>
      <c r="AH1036">
        <v>100</v>
      </c>
    </row>
    <row r="1037" spans="1:34" hidden="1" x14ac:dyDescent="0.3">
      <c r="A1037" t="str">
        <f t="shared" si="16"/>
        <v>VA0506INANNCAB4000325</v>
      </c>
      <c r="B1037">
        <v>137425</v>
      </c>
      <c r="C1037" t="s">
        <v>629</v>
      </c>
      <c r="D1037" t="s">
        <v>13</v>
      </c>
      <c r="E1037" t="s">
        <v>631</v>
      </c>
      <c r="F1037" t="s">
        <v>631</v>
      </c>
      <c r="G1037" t="s">
        <v>81</v>
      </c>
      <c r="H1037" t="s">
        <v>180</v>
      </c>
      <c r="I1037">
        <v>4000325</v>
      </c>
      <c r="J1037" t="s">
        <v>19</v>
      </c>
      <c r="K1037">
        <v>0</v>
      </c>
      <c r="L1037">
        <v>1</v>
      </c>
      <c r="M1037">
        <v>1</v>
      </c>
      <c r="N1037">
        <v>0</v>
      </c>
      <c r="O1037">
        <v>0</v>
      </c>
      <c r="P1037" t="s">
        <v>642</v>
      </c>
      <c r="Q1037" t="s">
        <v>631</v>
      </c>
      <c r="R1037" t="s">
        <v>631</v>
      </c>
      <c r="S1037" t="s">
        <v>631</v>
      </c>
      <c r="T1037" t="s">
        <v>631</v>
      </c>
      <c r="U1037" t="s">
        <v>631</v>
      </c>
      <c r="V1037" t="s">
        <v>631</v>
      </c>
      <c r="W1037">
        <v>3289</v>
      </c>
      <c r="X1037">
        <v>27853</v>
      </c>
      <c r="Y1037" t="s">
        <v>631</v>
      </c>
      <c r="Z1037">
        <v>31</v>
      </c>
      <c r="AA1037">
        <v>0</v>
      </c>
      <c r="AB1037">
        <v>1</v>
      </c>
      <c r="AC1037" t="s">
        <v>631</v>
      </c>
      <c r="AE1037">
        <v>11314</v>
      </c>
      <c r="AF1037">
        <v>137425</v>
      </c>
      <c r="AG1037">
        <v>31027</v>
      </c>
      <c r="AH1037">
        <v>100</v>
      </c>
    </row>
    <row r="1038" spans="1:34" hidden="1" x14ac:dyDescent="0.3">
      <c r="A1038" t="str">
        <f t="shared" si="16"/>
        <v>VA0516INURNCOM4000751</v>
      </c>
      <c r="B1038">
        <v>137429</v>
      </c>
      <c r="C1038" t="s">
        <v>629</v>
      </c>
      <c r="D1038" t="s">
        <v>13</v>
      </c>
      <c r="E1038" t="s">
        <v>631</v>
      </c>
      <c r="F1038" t="s">
        <v>631</v>
      </c>
      <c r="G1038" t="s">
        <v>301</v>
      </c>
      <c r="H1038" t="s">
        <v>43</v>
      </c>
      <c r="I1038">
        <v>4000751</v>
      </c>
      <c r="J1038" t="s">
        <v>19</v>
      </c>
      <c r="K1038">
        <v>0</v>
      </c>
      <c r="L1038">
        <v>1</v>
      </c>
      <c r="M1038">
        <v>1</v>
      </c>
      <c r="N1038">
        <v>0</v>
      </c>
      <c r="O1038">
        <v>0</v>
      </c>
      <c r="P1038" t="s">
        <v>550</v>
      </c>
      <c r="Q1038" t="s">
        <v>631</v>
      </c>
      <c r="R1038" t="s">
        <v>631</v>
      </c>
      <c r="S1038" t="s">
        <v>631</v>
      </c>
      <c r="T1038" t="s">
        <v>631</v>
      </c>
      <c r="U1038" t="s">
        <v>631</v>
      </c>
      <c r="V1038" t="s">
        <v>631</v>
      </c>
      <c r="W1038">
        <v>3148</v>
      </c>
      <c r="X1038">
        <v>27888</v>
      </c>
      <c r="Y1038" t="s">
        <v>631</v>
      </c>
      <c r="Z1038">
        <v>31</v>
      </c>
      <c r="AA1038">
        <v>0</v>
      </c>
      <c r="AB1038">
        <v>1</v>
      </c>
      <c r="AC1038" t="s">
        <v>631</v>
      </c>
      <c r="AE1038">
        <v>9576</v>
      </c>
      <c r="AF1038">
        <v>137429</v>
      </c>
      <c r="AG1038">
        <v>30133</v>
      </c>
      <c r="AH1038">
        <v>25</v>
      </c>
    </row>
    <row r="1039" spans="1:34" hidden="1" x14ac:dyDescent="0.3">
      <c r="A1039" t="str">
        <f t="shared" si="16"/>
        <v>VA0516INURNCOM4000751</v>
      </c>
      <c r="B1039">
        <v>137429</v>
      </c>
      <c r="C1039" t="s">
        <v>629</v>
      </c>
      <c r="D1039" t="s">
        <v>13</v>
      </c>
      <c r="E1039" t="s">
        <v>631</v>
      </c>
      <c r="F1039" t="s">
        <v>631</v>
      </c>
      <c r="G1039" t="s">
        <v>301</v>
      </c>
      <c r="H1039" t="s">
        <v>43</v>
      </c>
      <c r="I1039">
        <v>4000751</v>
      </c>
      <c r="J1039" t="s">
        <v>19</v>
      </c>
      <c r="K1039">
        <v>0</v>
      </c>
      <c r="L1039">
        <v>1</v>
      </c>
      <c r="M1039">
        <v>1</v>
      </c>
      <c r="N1039">
        <v>0</v>
      </c>
      <c r="O1039">
        <v>0</v>
      </c>
      <c r="P1039" t="s">
        <v>550</v>
      </c>
      <c r="Q1039" t="s">
        <v>631</v>
      </c>
      <c r="R1039" t="s">
        <v>631</v>
      </c>
      <c r="S1039" t="s">
        <v>631</v>
      </c>
      <c r="T1039" t="s">
        <v>631</v>
      </c>
      <c r="U1039" t="s">
        <v>631</v>
      </c>
      <c r="V1039" t="s">
        <v>631</v>
      </c>
      <c r="W1039">
        <v>3148</v>
      </c>
      <c r="X1039">
        <v>27888</v>
      </c>
      <c r="Y1039" t="s">
        <v>631</v>
      </c>
      <c r="Z1039">
        <v>31</v>
      </c>
      <c r="AA1039">
        <v>0</v>
      </c>
      <c r="AB1039">
        <v>1</v>
      </c>
      <c r="AC1039" t="s">
        <v>631</v>
      </c>
      <c r="AE1039">
        <v>9577</v>
      </c>
      <c r="AF1039">
        <v>137429</v>
      </c>
      <c r="AG1039">
        <v>30135</v>
      </c>
      <c r="AH1039">
        <v>25</v>
      </c>
    </row>
    <row r="1040" spans="1:34" hidden="1" x14ac:dyDescent="0.3">
      <c r="A1040" t="str">
        <f t="shared" si="16"/>
        <v>VA0516INURNCOM4000751</v>
      </c>
      <c r="B1040">
        <v>137429</v>
      </c>
      <c r="C1040" t="s">
        <v>629</v>
      </c>
      <c r="D1040" t="s">
        <v>13</v>
      </c>
      <c r="E1040" t="s">
        <v>631</v>
      </c>
      <c r="F1040" t="s">
        <v>631</v>
      </c>
      <c r="G1040" t="s">
        <v>301</v>
      </c>
      <c r="H1040" t="s">
        <v>43</v>
      </c>
      <c r="I1040">
        <v>4000751</v>
      </c>
      <c r="J1040" t="s">
        <v>19</v>
      </c>
      <c r="K1040">
        <v>0</v>
      </c>
      <c r="L1040">
        <v>1</v>
      </c>
      <c r="M1040">
        <v>1</v>
      </c>
      <c r="N1040">
        <v>0</v>
      </c>
      <c r="O1040">
        <v>0</v>
      </c>
      <c r="P1040" t="s">
        <v>550</v>
      </c>
      <c r="Q1040" t="s">
        <v>631</v>
      </c>
      <c r="R1040" t="s">
        <v>631</v>
      </c>
      <c r="S1040" t="s">
        <v>631</v>
      </c>
      <c r="T1040" t="s">
        <v>631</v>
      </c>
      <c r="U1040" t="s">
        <v>631</v>
      </c>
      <c r="V1040" t="s">
        <v>631</v>
      </c>
      <c r="W1040">
        <v>3148</v>
      </c>
      <c r="X1040">
        <v>27888</v>
      </c>
      <c r="Y1040" t="s">
        <v>631</v>
      </c>
      <c r="Z1040">
        <v>31</v>
      </c>
      <c r="AA1040">
        <v>0</v>
      </c>
      <c r="AB1040">
        <v>1</v>
      </c>
      <c r="AC1040" t="s">
        <v>631</v>
      </c>
      <c r="AE1040">
        <v>9578</v>
      </c>
      <c r="AF1040">
        <v>137429</v>
      </c>
      <c r="AG1040">
        <v>30968</v>
      </c>
      <c r="AH1040">
        <v>25</v>
      </c>
    </row>
    <row r="1041" spans="1:34" hidden="1" x14ac:dyDescent="0.3">
      <c r="A1041" t="str">
        <f t="shared" si="16"/>
        <v>VA0516INURNCOM4000751</v>
      </c>
      <c r="B1041">
        <v>137429</v>
      </c>
      <c r="C1041" t="s">
        <v>629</v>
      </c>
      <c r="D1041" t="s">
        <v>13</v>
      </c>
      <c r="E1041" t="s">
        <v>631</v>
      </c>
      <c r="F1041" t="s">
        <v>631</v>
      </c>
      <c r="G1041" t="s">
        <v>301</v>
      </c>
      <c r="H1041" t="s">
        <v>43</v>
      </c>
      <c r="I1041">
        <v>4000751</v>
      </c>
      <c r="J1041" t="s">
        <v>19</v>
      </c>
      <c r="K1041">
        <v>0</v>
      </c>
      <c r="L1041">
        <v>1</v>
      </c>
      <c r="M1041">
        <v>1</v>
      </c>
      <c r="N1041">
        <v>0</v>
      </c>
      <c r="O1041">
        <v>0</v>
      </c>
      <c r="P1041" t="s">
        <v>550</v>
      </c>
      <c r="Q1041" t="s">
        <v>631</v>
      </c>
      <c r="R1041" t="s">
        <v>631</v>
      </c>
      <c r="S1041" t="s">
        <v>631</v>
      </c>
      <c r="T1041" t="s">
        <v>631</v>
      </c>
      <c r="U1041" t="s">
        <v>631</v>
      </c>
      <c r="V1041" t="s">
        <v>631</v>
      </c>
      <c r="W1041">
        <v>3148</v>
      </c>
      <c r="X1041">
        <v>27888</v>
      </c>
      <c r="Y1041" t="s">
        <v>631</v>
      </c>
      <c r="Z1041">
        <v>31</v>
      </c>
      <c r="AA1041">
        <v>0</v>
      </c>
      <c r="AB1041">
        <v>1</v>
      </c>
      <c r="AC1041" t="s">
        <v>631</v>
      </c>
      <c r="AE1041">
        <v>9579</v>
      </c>
      <c r="AF1041">
        <v>137429</v>
      </c>
      <c r="AG1041">
        <v>30969</v>
      </c>
      <c r="AH1041">
        <v>25</v>
      </c>
    </row>
    <row r="1042" spans="1:34" hidden="1" x14ac:dyDescent="0.3">
      <c r="A1042" t="str">
        <f t="shared" si="16"/>
        <v>VA0504INANNGERANIUM4000754</v>
      </c>
      <c r="B1042">
        <v>137430</v>
      </c>
      <c r="C1042" t="s">
        <v>629</v>
      </c>
      <c r="D1042" t="s">
        <v>13</v>
      </c>
      <c r="E1042" t="s">
        <v>631</v>
      </c>
      <c r="F1042" t="s">
        <v>631</v>
      </c>
      <c r="G1042" t="s">
        <v>293</v>
      </c>
      <c r="H1042" t="s">
        <v>34</v>
      </c>
      <c r="I1042">
        <v>4000754</v>
      </c>
      <c r="J1042" t="s">
        <v>19</v>
      </c>
      <c r="K1042">
        <v>0</v>
      </c>
      <c r="L1042">
        <v>1</v>
      </c>
      <c r="M1042">
        <v>1</v>
      </c>
      <c r="N1042">
        <v>0</v>
      </c>
      <c r="O1042">
        <v>0</v>
      </c>
      <c r="P1042" t="s">
        <v>878</v>
      </c>
      <c r="Q1042" t="s">
        <v>631</v>
      </c>
      <c r="R1042" t="s">
        <v>631</v>
      </c>
      <c r="S1042" t="s">
        <v>631</v>
      </c>
      <c r="T1042" t="s">
        <v>631</v>
      </c>
      <c r="U1042" t="s">
        <v>631</v>
      </c>
      <c r="V1042" t="s">
        <v>631</v>
      </c>
      <c r="W1042">
        <v>3152</v>
      </c>
      <c r="X1042">
        <v>27892</v>
      </c>
      <c r="Y1042" t="s">
        <v>631</v>
      </c>
      <c r="Z1042">
        <v>31</v>
      </c>
      <c r="AA1042">
        <v>0</v>
      </c>
      <c r="AB1042">
        <v>1</v>
      </c>
      <c r="AC1042" t="s">
        <v>631</v>
      </c>
      <c r="AE1042">
        <v>9616</v>
      </c>
      <c r="AF1042">
        <v>137430</v>
      </c>
      <c r="AG1042">
        <v>30139</v>
      </c>
      <c r="AH1042">
        <v>100</v>
      </c>
    </row>
    <row r="1043" spans="1:34" hidden="1" x14ac:dyDescent="0.3">
      <c r="A1043" t="str">
        <f t="shared" si="16"/>
        <v>VA05306PANNPETUNIA4000781</v>
      </c>
      <c r="B1043">
        <v>137432</v>
      </c>
      <c r="C1043" t="s">
        <v>629</v>
      </c>
      <c r="D1043" t="s">
        <v>13</v>
      </c>
      <c r="E1043" t="s">
        <v>631</v>
      </c>
      <c r="F1043" t="s">
        <v>631</v>
      </c>
      <c r="G1043" t="s">
        <v>326</v>
      </c>
      <c r="H1043" t="s">
        <v>28</v>
      </c>
      <c r="I1043">
        <v>4000781</v>
      </c>
      <c r="J1043" t="s">
        <v>19</v>
      </c>
      <c r="K1043">
        <v>0</v>
      </c>
      <c r="L1043">
        <v>1</v>
      </c>
      <c r="M1043">
        <v>1</v>
      </c>
      <c r="N1043">
        <v>0</v>
      </c>
      <c r="O1043">
        <v>0</v>
      </c>
      <c r="P1043" t="s">
        <v>879</v>
      </c>
      <c r="Q1043" t="s">
        <v>631</v>
      </c>
      <c r="R1043" t="s">
        <v>631</v>
      </c>
      <c r="S1043" t="s">
        <v>631</v>
      </c>
      <c r="T1043" t="s">
        <v>631</v>
      </c>
      <c r="U1043" t="s">
        <v>631</v>
      </c>
      <c r="V1043" t="s">
        <v>631</v>
      </c>
      <c r="W1043">
        <v>3138</v>
      </c>
      <c r="X1043">
        <v>27903</v>
      </c>
      <c r="Y1043" t="s">
        <v>631</v>
      </c>
      <c r="Z1043">
        <v>31</v>
      </c>
      <c r="AA1043">
        <v>0</v>
      </c>
      <c r="AB1043">
        <v>1</v>
      </c>
      <c r="AC1043" t="s">
        <v>631</v>
      </c>
      <c r="AE1043">
        <v>9597</v>
      </c>
      <c r="AF1043">
        <v>137432</v>
      </c>
      <c r="AG1043">
        <v>30147</v>
      </c>
      <c r="AH1043">
        <v>100</v>
      </c>
    </row>
    <row r="1044" spans="1:34" hidden="1" x14ac:dyDescent="0.3">
      <c r="A1044" t="str">
        <f t="shared" si="16"/>
        <v>VA05306PANNIMPATIENS4000782</v>
      </c>
      <c r="B1044">
        <v>137433</v>
      </c>
      <c r="C1044" t="s">
        <v>629</v>
      </c>
      <c r="D1044" t="s">
        <v>13</v>
      </c>
      <c r="E1044" t="s">
        <v>631</v>
      </c>
      <c r="F1044" t="s">
        <v>631</v>
      </c>
      <c r="G1044" t="s">
        <v>326</v>
      </c>
      <c r="H1044" t="s">
        <v>26</v>
      </c>
      <c r="I1044">
        <v>4000782</v>
      </c>
      <c r="J1044" t="s">
        <v>19</v>
      </c>
      <c r="K1044">
        <v>0</v>
      </c>
      <c r="L1044">
        <v>1</v>
      </c>
      <c r="M1044">
        <v>1</v>
      </c>
      <c r="N1044">
        <v>0</v>
      </c>
      <c r="O1044">
        <v>0</v>
      </c>
      <c r="P1044" t="s">
        <v>944</v>
      </c>
      <c r="Q1044" t="s">
        <v>631</v>
      </c>
      <c r="R1044" t="s">
        <v>631</v>
      </c>
      <c r="S1044" t="s">
        <v>631</v>
      </c>
      <c r="T1044" t="s">
        <v>631</v>
      </c>
      <c r="U1044" t="s">
        <v>631</v>
      </c>
      <c r="V1044" t="s">
        <v>631</v>
      </c>
      <c r="W1044">
        <v>3138</v>
      </c>
      <c r="X1044">
        <v>27907</v>
      </c>
      <c r="Y1044" t="s">
        <v>631</v>
      </c>
      <c r="Z1044">
        <v>31</v>
      </c>
      <c r="AA1044">
        <v>0</v>
      </c>
      <c r="AB1044">
        <v>1</v>
      </c>
      <c r="AC1044" t="s">
        <v>631</v>
      </c>
      <c r="AE1044">
        <v>9598</v>
      </c>
      <c r="AF1044">
        <v>137433</v>
      </c>
      <c r="AG1044">
        <v>30148</v>
      </c>
      <c r="AH1044">
        <v>100</v>
      </c>
    </row>
    <row r="1045" spans="1:34" hidden="1" x14ac:dyDescent="0.3">
      <c r="A1045" t="str">
        <f t="shared" si="16"/>
        <v>VA061GALDRACELOSIA4011783</v>
      </c>
      <c r="B1045">
        <v>137434</v>
      </c>
      <c r="C1045" t="s">
        <v>629</v>
      </c>
      <c r="D1045" t="s">
        <v>630</v>
      </c>
      <c r="E1045" t="s">
        <v>631</v>
      </c>
      <c r="F1045" t="s">
        <v>631</v>
      </c>
      <c r="G1045" t="s">
        <v>164</v>
      </c>
      <c r="H1045" t="s">
        <v>86</v>
      </c>
      <c r="I1045">
        <v>4011783</v>
      </c>
      <c r="J1045" t="s">
        <v>19</v>
      </c>
      <c r="K1045">
        <v>0</v>
      </c>
      <c r="L1045">
        <v>1</v>
      </c>
      <c r="M1045">
        <v>1</v>
      </c>
      <c r="N1045">
        <v>0</v>
      </c>
      <c r="O1045">
        <v>0</v>
      </c>
      <c r="P1045" t="s">
        <v>725</v>
      </c>
      <c r="Q1045" t="s">
        <v>631</v>
      </c>
      <c r="R1045" t="s">
        <v>631</v>
      </c>
      <c r="S1045" t="s">
        <v>631</v>
      </c>
      <c r="T1045" t="s">
        <v>631</v>
      </c>
      <c r="U1045" t="s">
        <v>631</v>
      </c>
      <c r="V1045" t="s">
        <v>631</v>
      </c>
      <c r="W1045">
        <v>3154</v>
      </c>
      <c r="X1045">
        <v>27347</v>
      </c>
      <c r="Y1045" t="s">
        <v>631</v>
      </c>
      <c r="Z1045">
        <v>29</v>
      </c>
      <c r="AA1045">
        <v>0</v>
      </c>
      <c r="AB1045">
        <v>1</v>
      </c>
      <c r="AC1045" t="s">
        <v>631</v>
      </c>
      <c r="AE1045">
        <v>8279</v>
      </c>
      <c r="AF1045">
        <v>137434</v>
      </c>
      <c r="AG1045">
        <v>30084</v>
      </c>
      <c r="AH1045">
        <v>100</v>
      </c>
    </row>
    <row r="1046" spans="1:34" hidden="1" x14ac:dyDescent="0.3">
      <c r="A1046" t="str">
        <f t="shared" si="16"/>
        <v>VA05306PANNBEGONIA4000783</v>
      </c>
      <c r="B1046">
        <v>137435</v>
      </c>
      <c r="C1046" t="s">
        <v>629</v>
      </c>
      <c r="D1046" t="s">
        <v>13</v>
      </c>
      <c r="E1046" t="s">
        <v>631</v>
      </c>
      <c r="F1046" t="s">
        <v>631</v>
      </c>
      <c r="G1046" t="s">
        <v>326</v>
      </c>
      <c r="H1046" t="s">
        <v>61</v>
      </c>
      <c r="I1046">
        <v>4000783</v>
      </c>
      <c r="J1046" t="s">
        <v>19</v>
      </c>
      <c r="K1046">
        <v>0</v>
      </c>
      <c r="L1046">
        <v>1</v>
      </c>
      <c r="M1046">
        <v>1</v>
      </c>
      <c r="N1046">
        <v>0</v>
      </c>
      <c r="O1046">
        <v>0</v>
      </c>
      <c r="P1046" t="s">
        <v>881</v>
      </c>
      <c r="Q1046" t="s">
        <v>631</v>
      </c>
      <c r="R1046" t="s">
        <v>631</v>
      </c>
      <c r="S1046" t="s">
        <v>631</v>
      </c>
      <c r="T1046" t="s">
        <v>631</v>
      </c>
      <c r="U1046" t="s">
        <v>631</v>
      </c>
      <c r="V1046" t="s">
        <v>631</v>
      </c>
      <c r="W1046">
        <v>3138</v>
      </c>
      <c r="X1046">
        <v>27910</v>
      </c>
      <c r="Y1046" t="s">
        <v>631</v>
      </c>
      <c r="Z1046">
        <v>31</v>
      </c>
      <c r="AA1046">
        <v>0</v>
      </c>
      <c r="AB1046">
        <v>1</v>
      </c>
      <c r="AC1046" t="s">
        <v>631</v>
      </c>
      <c r="AE1046">
        <v>9601</v>
      </c>
      <c r="AF1046">
        <v>137435</v>
      </c>
      <c r="AG1046">
        <v>30149</v>
      </c>
      <c r="AH1046">
        <v>100</v>
      </c>
    </row>
    <row r="1047" spans="1:34" hidden="1" x14ac:dyDescent="0.3">
      <c r="A1047" t="str">
        <f t="shared" si="16"/>
        <v>VA05306PANNVINCA4000784</v>
      </c>
      <c r="B1047">
        <v>137436</v>
      </c>
      <c r="C1047" t="s">
        <v>629</v>
      </c>
      <c r="D1047" t="s">
        <v>13</v>
      </c>
      <c r="E1047" t="s">
        <v>631</v>
      </c>
      <c r="F1047" t="s">
        <v>631</v>
      </c>
      <c r="G1047" t="s">
        <v>326</v>
      </c>
      <c r="H1047" t="s">
        <v>128</v>
      </c>
      <c r="I1047">
        <v>4000784</v>
      </c>
      <c r="J1047" t="s">
        <v>19</v>
      </c>
      <c r="K1047">
        <v>0</v>
      </c>
      <c r="L1047">
        <v>1</v>
      </c>
      <c r="M1047">
        <v>1</v>
      </c>
      <c r="N1047">
        <v>0</v>
      </c>
      <c r="O1047">
        <v>0</v>
      </c>
      <c r="P1047" t="s">
        <v>882</v>
      </c>
      <c r="Q1047" t="s">
        <v>631</v>
      </c>
      <c r="R1047" t="s">
        <v>631</v>
      </c>
      <c r="S1047" t="s">
        <v>631</v>
      </c>
      <c r="T1047" t="s">
        <v>631</v>
      </c>
      <c r="U1047" t="s">
        <v>631</v>
      </c>
      <c r="V1047" t="s">
        <v>631</v>
      </c>
      <c r="W1047">
        <v>3138</v>
      </c>
      <c r="X1047">
        <v>27912</v>
      </c>
      <c r="Y1047" t="s">
        <v>631</v>
      </c>
      <c r="Z1047">
        <v>31</v>
      </c>
      <c r="AA1047">
        <v>0</v>
      </c>
      <c r="AB1047">
        <v>1</v>
      </c>
      <c r="AC1047" t="s">
        <v>631</v>
      </c>
      <c r="AE1047">
        <v>9602</v>
      </c>
      <c r="AF1047">
        <v>137436</v>
      </c>
      <c r="AG1047">
        <v>30150</v>
      </c>
      <c r="AH1047">
        <v>100</v>
      </c>
    </row>
    <row r="1048" spans="1:34" hidden="1" x14ac:dyDescent="0.3">
      <c r="A1048" t="str">
        <f t="shared" si="16"/>
        <v>VA05306PANNMARIGOLD4000785</v>
      </c>
      <c r="B1048">
        <v>137437</v>
      </c>
      <c r="C1048" t="s">
        <v>629</v>
      </c>
      <c r="D1048" t="s">
        <v>13</v>
      </c>
      <c r="E1048" t="s">
        <v>631</v>
      </c>
      <c r="F1048" t="s">
        <v>631</v>
      </c>
      <c r="G1048" t="s">
        <v>326</v>
      </c>
      <c r="H1048" t="s">
        <v>50</v>
      </c>
      <c r="I1048">
        <v>4000785</v>
      </c>
      <c r="J1048" t="s">
        <v>19</v>
      </c>
      <c r="K1048">
        <v>0</v>
      </c>
      <c r="L1048">
        <v>1</v>
      </c>
      <c r="M1048">
        <v>1</v>
      </c>
      <c r="N1048">
        <v>0</v>
      </c>
      <c r="O1048">
        <v>0</v>
      </c>
      <c r="P1048" t="s">
        <v>883</v>
      </c>
      <c r="Q1048" t="s">
        <v>631</v>
      </c>
      <c r="R1048" t="s">
        <v>631</v>
      </c>
      <c r="S1048" t="s">
        <v>631</v>
      </c>
      <c r="T1048" t="s">
        <v>631</v>
      </c>
      <c r="U1048" t="s">
        <v>631</v>
      </c>
      <c r="V1048" t="s">
        <v>631</v>
      </c>
      <c r="W1048">
        <v>3138</v>
      </c>
      <c r="X1048">
        <v>27914</v>
      </c>
      <c r="Y1048" t="s">
        <v>631</v>
      </c>
      <c r="Z1048">
        <v>31</v>
      </c>
      <c r="AA1048">
        <v>0</v>
      </c>
      <c r="AB1048">
        <v>1</v>
      </c>
      <c r="AC1048" t="s">
        <v>631</v>
      </c>
      <c r="AE1048">
        <v>9604</v>
      </c>
      <c r="AF1048">
        <v>137437</v>
      </c>
      <c r="AG1048">
        <v>30151</v>
      </c>
      <c r="AH1048">
        <v>100</v>
      </c>
    </row>
    <row r="1049" spans="1:34" hidden="1" x14ac:dyDescent="0.3">
      <c r="A1049" t="str">
        <f t="shared" si="16"/>
        <v>VA0510INSELCALIBRACHOA4000788</v>
      </c>
      <c r="B1049">
        <v>137438</v>
      </c>
      <c r="C1049" t="s">
        <v>629</v>
      </c>
      <c r="D1049" t="s">
        <v>13</v>
      </c>
      <c r="E1049" t="s">
        <v>631</v>
      </c>
      <c r="F1049" t="s">
        <v>631</v>
      </c>
      <c r="G1049" t="s">
        <v>55</v>
      </c>
      <c r="H1049" t="s">
        <v>67</v>
      </c>
      <c r="I1049">
        <v>4000788</v>
      </c>
      <c r="J1049" t="s">
        <v>19</v>
      </c>
      <c r="K1049">
        <v>0</v>
      </c>
      <c r="L1049">
        <v>1</v>
      </c>
      <c r="M1049">
        <v>1</v>
      </c>
      <c r="N1049">
        <v>0</v>
      </c>
      <c r="O1049">
        <v>0</v>
      </c>
      <c r="P1049" t="s">
        <v>884</v>
      </c>
      <c r="Q1049" t="s">
        <v>631</v>
      </c>
      <c r="R1049" t="s">
        <v>631</v>
      </c>
      <c r="S1049" t="s">
        <v>631</v>
      </c>
      <c r="T1049" t="s">
        <v>631</v>
      </c>
      <c r="U1049" t="s">
        <v>631</v>
      </c>
      <c r="V1049" t="s">
        <v>631</v>
      </c>
      <c r="W1049">
        <v>3175</v>
      </c>
      <c r="X1049">
        <v>27922</v>
      </c>
      <c r="Y1049" t="s">
        <v>631</v>
      </c>
      <c r="Z1049">
        <v>31</v>
      </c>
      <c r="AA1049">
        <v>0</v>
      </c>
      <c r="AB1049">
        <v>1</v>
      </c>
      <c r="AC1049" t="s">
        <v>631</v>
      </c>
      <c r="AE1049">
        <v>7890</v>
      </c>
      <c r="AF1049">
        <v>137438</v>
      </c>
      <c r="AG1049">
        <v>30883</v>
      </c>
      <c r="AH1049">
        <v>50</v>
      </c>
    </row>
    <row r="1050" spans="1:34" hidden="1" x14ac:dyDescent="0.3">
      <c r="A1050" t="str">
        <f t="shared" si="16"/>
        <v>VA0510INSELCALIBRACHOA4000788</v>
      </c>
      <c r="B1050">
        <v>137438</v>
      </c>
      <c r="C1050" t="s">
        <v>629</v>
      </c>
      <c r="D1050" t="s">
        <v>13</v>
      </c>
      <c r="E1050" t="s">
        <v>631</v>
      </c>
      <c r="F1050" t="s">
        <v>631</v>
      </c>
      <c r="G1050" t="s">
        <v>55</v>
      </c>
      <c r="H1050" t="s">
        <v>67</v>
      </c>
      <c r="I1050">
        <v>4000788</v>
      </c>
      <c r="J1050" t="s">
        <v>19</v>
      </c>
      <c r="K1050">
        <v>0</v>
      </c>
      <c r="L1050">
        <v>1</v>
      </c>
      <c r="M1050">
        <v>1</v>
      </c>
      <c r="N1050">
        <v>0</v>
      </c>
      <c r="O1050">
        <v>0</v>
      </c>
      <c r="P1050" t="s">
        <v>884</v>
      </c>
      <c r="Q1050" t="s">
        <v>631</v>
      </c>
      <c r="R1050" t="s">
        <v>631</v>
      </c>
      <c r="S1050" t="s">
        <v>631</v>
      </c>
      <c r="T1050" t="s">
        <v>631</v>
      </c>
      <c r="U1050" t="s">
        <v>631</v>
      </c>
      <c r="V1050" t="s">
        <v>631</v>
      </c>
      <c r="W1050">
        <v>3175</v>
      </c>
      <c r="X1050">
        <v>27922</v>
      </c>
      <c r="Y1050" t="s">
        <v>631</v>
      </c>
      <c r="Z1050">
        <v>31</v>
      </c>
      <c r="AA1050">
        <v>0</v>
      </c>
      <c r="AB1050">
        <v>1</v>
      </c>
      <c r="AC1050" t="s">
        <v>631</v>
      </c>
      <c r="AE1050">
        <v>7891</v>
      </c>
      <c r="AF1050">
        <v>137438</v>
      </c>
      <c r="AG1050">
        <v>30894</v>
      </c>
      <c r="AH1050">
        <v>50</v>
      </c>
    </row>
    <row r="1051" spans="1:34" hidden="1" x14ac:dyDescent="0.3">
      <c r="A1051" t="str">
        <f t="shared" si="16"/>
        <v>VA0506INNATLANTANA4000805</v>
      </c>
      <c r="B1051">
        <v>137441</v>
      </c>
      <c r="C1051" t="s">
        <v>629</v>
      </c>
      <c r="D1051" t="s">
        <v>13</v>
      </c>
      <c r="E1051" t="s">
        <v>631</v>
      </c>
      <c r="F1051" t="s">
        <v>631</v>
      </c>
      <c r="G1051" t="s">
        <v>99</v>
      </c>
      <c r="H1051" t="s">
        <v>100</v>
      </c>
      <c r="I1051">
        <v>4000805</v>
      </c>
      <c r="J1051" t="s">
        <v>19</v>
      </c>
      <c r="K1051">
        <v>0</v>
      </c>
      <c r="L1051">
        <v>1</v>
      </c>
      <c r="M1051">
        <v>1</v>
      </c>
      <c r="N1051">
        <v>0</v>
      </c>
      <c r="O1051">
        <v>0</v>
      </c>
      <c r="P1051" t="s">
        <v>885</v>
      </c>
      <c r="Q1051" t="s">
        <v>631</v>
      </c>
      <c r="R1051" t="s">
        <v>631</v>
      </c>
      <c r="S1051" t="s">
        <v>631</v>
      </c>
      <c r="T1051" t="s">
        <v>631</v>
      </c>
      <c r="U1051" t="s">
        <v>631</v>
      </c>
      <c r="V1051" t="s">
        <v>631</v>
      </c>
      <c r="W1051">
        <v>3199</v>
      </c>
      <c r="X1051">
        <v>27946</v>
      </c>
      <c r="Y1051" t="s">
        <v>631</v>
      </c>
      <c r="Z1051">
        <v>31</v>
      </c>
      <c r="AA1051">
        <v>0</v>
      </c>
      <c r="AB1051">
        <v>1</v>
      </c>
      <c r="AC1051" t="s">
        <v>631</v>
      </c>
      <c r="AE1051">
        <v>9685</v>
      </c>
      <c r="AF1051">
        <v>137441</v>
      </c>
      <c r="AG1051">
        <v>30160</v>
      </c>
      <c r="AH1051">
        <v>100</v>
      </c>
    </row>
    <row r="1052" spans="1:34" hidden="1" x14ac:dyDescent="0.3">
      <c r="A1052" t="str">
        <f t="shared" si="16"/>
        <v>VA0506INNATCOLEUS4000806</v>
      </c>
      <c r="B1052">
        <v>137442</v>
      </c>
      <c r="C1052" t="s">
        <v>629</v>
      </c>
      <c r="D1052" t="s">
        <v>13</v>
      </c>
      <c r="E1052" t="s">
        <v>631</v>
      </c>
      <c r="F1052" t="s">
        <v>631</v>
      </c>
      <c r="G1052" t="s">
        <v>99</v>
      </c>
      <c r="H1052" t="s">
        <v>38</v>
      </c>
      <c r="I1052">
        <v>4000806</v>
      </c>
      <c r="J1052" t="s">
        <v>19</v>
      </c>
      <c r="K1052">
        <v>0</v>
      </c>
      <c r="L1052">
        <v>1</v>
      </c>
      <c r="M1052">
        <v>1</v>
      </c>
      <c r="N1052">
        <v>0</v>
      </c>
      <c r="O1052">
        <v>0</v>
      </c>
      <c r="P1052" t="s">
        <v>945</v>
      </c>
      <c r="Q1052" t="s">
        <v>631</v>
      </c>
      <c r="R1052" t="s">
        <v>631</v>
      </c>
      <c r="S1052" t="s">
        <v>631</v>
      </c>
      <c r="T1052" t="s">
        <v>631</v>
      </c>
      <c r="U1052" t="s">
        <v>631</v>
      </c>
      <c r="V1052" t="s">
        <v>631</v>
      </c>
      <c r="W1052">
        <v>3199</v>
      </c>
      <c r="X1052">
        <v>27948</v>
      </c>
      <c r="Y1052" t="s">
        <v>631</v>
      </c>
      <c r="Z1052">
        <v>31</v>
      </c>
      <c r="AA1052">
        <v>0</v>
      </c>
      <c r="AB1052">
        <v>1</v>
      </c>
      <c r="AC1052" t="s">
        <v>631</v>
      </c>
      <c r="AE1052">
        <v>9686</v>
      </c>
      <c r="AF1052">
        <v>137442</v>
      </c>
      <c r="AG1052">
        <v>30161</v>
      </c>
      <c r="AH1052">
        <v>50</v>
      </c>
    </row>
    <row r="1053" spans="1:34" hidden="1" x14ac:dyDescent="0.3">
      <c r="A1053" t="str">
        <f t="shared" si="16"/>
        <v>VA0506INNATCOLEUS4000806</v>
      </c>
      <c r="B1053">
        <v>137442</v>
      </c>
      <c r="C1053" t="s">
        <v>629</v>
      </c>
      <c r="D1053" t="s">
        <v>13</v>
      </c>
      <c r="E1053" t="s">
        <v>631</v>
      </c>
      <c r="F1053" t="s">
        <v>631</v>
      </c>
      <c r="G1053" t="s">
        <v>99</v>
      </c>
      <c r="H1053" t="s">
        <v>38</v>
      </c>
      <c r="I1053">
        <v>4000806</v>
      </c>
      <c r="J1053" t="s">
        <v>19</v>
      </c>
      <c r="K1053">
        <v>0</v>
      </c>
      <c r="L1053">
        <v>1</v>
      </c>
      <c r="M1053">
        <v>1</v>
      </c>
      <c r="N1053">
        <v>0</v>
      </c>
      <c r="O1053">
        <v>0</v>
      </c>
      <c r="P1053" t="s">
        <v>945</v>
      </c>
      <c r="Q1053" t="s">
        <v>631</v>
      </c>
      <c r="R1053" t="s">
        <v>631</v>
      </c>
      <c r="S1053" t="s">
        <v>631</v>
      </c>
      <c r="T1053" t="s">
        <v>631</v>
      </c>
      <c r="U1053" t="s">
        <v>631</v>
      </c>
      <c r="V1053" t="s">
        <v>631</v>
      </c>
      <c r="W1053">
        <v>3199</v>
      </c>
      <c r="X1053">
        <v>27948</v>
      </c>
      <c r="Y1053" t="s">
        <v>631</v>
      </c>
      <c r="Z1053">
        <v>31</v>
      </c>
      <c r="AA1053">
        <v>0</v>
      </c>
      <c r="AB1053">
        <v>1</v>
      </c>
      <c r="AC1053" t="s">
        <v>631</v>
      </c>
      <c r="AE1053">
        <v>9687</v>
      </c>
      <c r="AF1053">
        <v>137442</v>
      </c>
      <c r="AG1053">
        <v>30991</v>
      </c>
      <c r="AH1053">
        <v>50</v>
      </c>
    </row>
    <row r="1054" spans="1:34" hidden="1" x14ac:dyDescent="0.3">
      <c r="A1054" t="str">
        <f t="shared" si="16"/>
        <v>VA05508PANNVINCA4000812</v>
      </c>
      <c r="B1054">
        <v>137443</v>
      </c>
      <c r="C1054" t="s">
        <v>629</v>
      </c>
      <c r="D1054" t="s">
        <v>13</v>
      </c>
      <c r="E1054" t="s">
        <v>631</v>
      </c>
      <c r="F1054" t="s">
        <v>631</v>
      </c>
      <c r="G1054" t="s">
        <v>25</v>
      </c>
      <c r="H1054" t="s">
        <v>128</v>
      </c>
      <c r="I1054">
        <v>4000812</v>
      </c>
      <c r="J1054" t="s">
        <v>19</v>
      </c>
      <c r="K1054">
        <v>0</v>
      </c>
      <c r="L1054">
        <v>1</v>
      </c>
      <c r="M1054">
        <v>1</v>
      </c>
      <c r="N1054">
        <v>0</v>
      </c>
      <c r="O1054">
        <v>0</v>
      </c>
      <c r="P1054" t="s">
        <v>946</v>
      </c>
      <c r="Q1054" t="s">
        <v>631</v>
      </c>
      <c r="R1054" t="s">
        <v>631</v>
      </c>
      <c r="S1054" t="s">
        <v>631</v>
      </c>
      <c r="T1054" t="s">
        <v>631</v>
      </c>
      <c r="U1054" t="s">
        <v>631</v>
      </c>
      <c r="V1054" t="s">
        <v>631</v>
      </c>
      <c r="W1054">
        <v>3377</v>
      </c>
      <c r="X1054">
        <v>27965</v>
      </c>
      <c r="Y1054" t="s">
        <v>631</v>
      </c>
      <c r="Z1054">
        <v>31</v>
      </c>
      <c r="AA1054">
        <v>0</v>
      </c>
      <c r="AB1054">
        <v>1</v>
      </c>
      <c r="AC1054" t="s">
        <v>631</v>
      </c>
      <c r="AE1054">
        <v>9666</v>
      </c>
      <c r="AF1054">
        <v>137443</v>
      </c>
      <c r="AG1054">
        <v>30163</v>
      </c>
      <c r="AH1054">
        <v>100</v>
      </c>
    </row>
    <row r="1055" spans="1:34" hidden="1" x14ac:dyDescent="0.3">
      <c r="A1055" t="str">
        <f t="shared" si="16"/>
        <v>VA05508PANNBEGONIA4000813</v>
      </c>
      <c r="B1055">
        <v>137444</v>
      </c>
      <c r="C1055" t="s">
        <v>629</v>
      </c>
      <c r="D1055" t="s">
        <v>13</v>
      </c>
      <c r="E1055" t="s">
        <v>631</v>
      </c>
      <c r="F1055" t="s">
        <v>631</v>
      </c>
      <c r="G1055" t="s">
        <v>25</v>
      </c>
      <c r="H1055" t="s">
        <v>61</v>
      </c>
      <c r="I1055">
        <v>4000813</v>
      </c>
      <c r="J1055" t="s">
        <v>19</v>
      </c>
      <c r="K1055">
        <v>0</v>
      </c>
      <c r="L1055">
        <v>1</v>
      </c>
      <c r="M1055">
        <v>1</v>
      </c>
      <c r="N1055">
        <v>0</v>
      </c>
      <c r="O1055">
        <v>0</v>
      </c>
      <c r="P1055" t="s">
        <v>887</v>
      </c>
      <c r="Q1055" t="s">
        <v>631</v>
      </c>
      <c r="R1055" t="s">
        <v>631</v>
      </c>
      <c r="S1055" t="s">
        <v>631</v>
      </c>
      <c r="T1055" t="s">
        <v>631</v>
      </c>
      <c r="U1055" t="s">
        <v>631</v>
      </c>
      <c r="V1055" t="s">
        <v>631</v>
      </c>
      <c r="W1055">
        <v>3377</v>
      </c>
      <c r="X1055">
        <v>27967</v>
      </c>
      <c r="Y1055" t="s">
        <v>631</v>
      </c>
      <c r="Z1055">
        <v>31</v>
      </c>
      <c r="AA1055">
        <v>0</v>
      </c>
      <c r="AB1055">
        <v>1</v>
      </c>
      <c r="AC1055" t="s">
        <v>631</v>
      </c>
      <c r="AE1055">
        <v>9667</v>
      </c>
      <c r="AF1055">
        <v>137444</v>
      </c>
      <c r="AG1055">
        <v>30164</v>
      </c>
      <c r="AH1055">
        <v>70</v>
      </c>
    </row>
    <row r="1056" spans="1:34" hidden="1" x14ac:dyDescent="0.3">
      <c r="A1056" t="str">
        <f t="shared" si="16"/>
        <v>VA05508PANNBEGONIA4000813</v>
      </c>
      <c r="B1056">
        <v>137444</v>
      </c>
      <c r="C1056" t="s">
        <v>629</v>
      </c>
      <c r="D1056" t="s">
        <v>13</v>
      </c>
      <c r="E1056" t="s">
        <v>631</v>
      </c>
      <c r="F1056" t="s">
        <v>631</v>
      </c>
      <c r="G1056" t="s">
        <v>25</v>
      </c>
      <c r="H1056" t="s">
        <v>61</v>
      </c>
      <c r="I1056">
        <v>4000813</v>
      </c>
      <c r="J1056" t="s">
        <v>19</v>
      </c>
      <c r="K1056">
        <v>0</v>
      </c>
      <c r="L1056">
        <v>1</v>
      </c>
      <c r="M1056">
        <v>1</v>
      </c>
      <c r="N1056">
        <v>0</v>
      </c>
      <c r="O1056">
        <v>0</v>
      </c>
      <c r="P1056" t="s">
        <v>887</v>
      </c>
      <c r="Q1056" t="s">
        <v>631</v>
      </c>
      <c r="R1056" t="s">
        <v>631</v>
      </c>
      <c r="S1056" t="s">
        <v>631</v>
      </c>
      <c r="T1056" t="s">
        <v>631</v>
      </c>
      <c r="U1056" t="s">
        <v>631</v>
      </c>
      <c r="V1056" t="s">
        <v>631</v>
      </c>
      <c r="W1056">
        <v>3377</v>
      </c>
      <c r="X1056">
        <v>27967</v>
      </c>
      <c r="Y1056" t="s">
        <v>631</v>
      </c>
      <c r="Z1056">
        <v>31</v>
      </c>
      <c r="AA1056">
        <v>0</v>
      </c>
      <c r="AB1056">
        <v>1</v>
      </c>
      <c r="AC1056" t="s">
        <v>631</v>
      </c>
      <c r="AE1056">
        <v>9668</v>
      </c>
      <c r="AF1056">
        <v>137444</v>
      </c>
      <c r="AG1056">
        <v>30165</v>
      </c>
      <c r="AH1056">
        <v>30</v>
      </c>
    </row>
    <row r="1057" spans="1:34" hidden="1" x14ac:dyDescent="0.3">
      <c r="A1057" t="str">
        <f t="shared" si="16"/>
        <v>VA061GALPENGERBERA4011784</v>
      </c>
      <c r="B1057">
        <v>137445</v>
      </c>
      <c r="C1057" t="s">
        <v>629</v>
      </c>
      <c r="D1057" t="s">
        <v>630</v>
      </c>
      <c r="E1057" t="s">
        <v>631</v>
      </c>
      <c r="F1057" t="s">
        <v>631</v>
      </c>
      <c r="G1057" t="s">
        <v>75</v>
      </c>
      <c r="H1057" t="s">
        <v>36</v>
      </c>
      <c r="I1057">
        <v>4011784</v>
      </c>
      <c r="J1057" t="s">
        <v>19</v>
      </c>
      <c r="K1057">
        <v>0</v>
      </c>
      <c r="L1057">
        <v>1</v>
      </c>
      <c r="M1057">
        <v>1</v>
      </c>
      <c r="N1057">
        <v>0</v>
      </c>
      <c r="O1057">
        <v>0</v>
      </c>
      <c r="P1057" t="s">
        <v>726</v>
      </c>
      <c r="Q1057" t="s">
        <v>631</v>
      </c>
      <c r="R1057" t="s">
        <v>631</v>
      </c>
      <c r="S1057" t="s">
        <v>631</v>
      </c>
      <c r="T1057" t="s">
        <v>631</v>
      </c>
      <c r="U1057" t="s">
        <v>631</v>
      </c>
      <c r="V1057" t="s">
        <v>631</v>
      </c>
      <c r="W1057">
        <v>3439</v>
      </c>
      <c r="X1057">
        <v>27349</v>
      </c>
      <c r="Y1057" t="s">
        <v>631</v>
      </c>
      <c r="Z1057">
        <v>29</v>
      </c>
      <c r="AA1057">
        <v>0</v>
      </c>
      <c r="AB1057">
        <v>1</v>
      </c>
      <c r="AC1057" t="s">
        <v>631</v>
      </c>
      <c r="AE1057">
        <v>12228</v>
      </c>
      <c r="AF1057">
        <v>137445</v>
      </c>
      <c r="AG1057">
        <v>30085</v>
      </c>
      <c r="AH1057">
        <v>100</v>
      </c>
    </row>
    <row r="1058" spans="1:34" hidden="1" x14ac:dyDescent="0.3">
      <c r="A1058" t="str">
        <f t="shared" si="16"/>
        <v>VA05508PANNPETUNIA4000814</v>
      </c>
      <c r="B1058">
        <v>137446</v>
      </c>
      <c r="C1058" t="s">
        <v>629</v>
      </c>
      <c r="D1058" t="s">
        <v>13</v>
      </c>
      <c r="E1058" t="s">
        <v>631</v>
      </c>
      <c r="F1058" t="s">
        <v>631</v>
      </c>
      <c r="G1058" t="s">
        <v>25</v>
      </c>
      <c r="H1058" t="s">
        <v>28</v>
      </c>
      <c r="I1058">
        <v>4000814</v>
      </c>
      <c r="J1058" t="s">
        <v>19</v>
      </c>
      <c r="K1058">
        <v>0</v>
      </c>
      <c r="L1058">
        <v>1</v>
      </c>
      <c r="M1058">
        <v>1</v>
      </c>
      <c r="N1058">
        <v>0</v>
      </c>
      <c r="O1058">
        <v>0</v>
      </c>
      <c r="P1058" t="s">
        <v>888</v>
      </c>
      <c r="Q1058" t="s">
        <v>631</v>
      </c>
      <c r="R1058" t="s">
        <v>631</v>
      </c>
      <c r="S1058" t="s">
        <v>631</v>
      </c>
      <c r="T1058" t="s">
        <v>631</v>
      </c>
      <c r="U1058" t="s">
        <v>631</v>
      </c>
      <c r="V1058" t="s">
        <v>631</v>
      </c>
      <c r="W1058">
        <v>3377</v>
      </c>
      <c r="X1058">
        <v>27969</v>
      </c>
      <c r="Y1058" t="s">
        <v>631</v>
      </c>
      <c r="Z1058">
        <v>31</v>
      </c>
      <c r="AA1058">
        <v>0</v>
      </c>
      <c r="AB1058">
        <v>1</v>
      </c>
      <c r="AC1058" t="s">
        <v>631</v>
      </c>
      <c r="AE1058">
        <v>9669</v>
      </c>
      <c r="AF1058">
        <v>137446</v>
      </c>
      <c r="AG1058">
        <v>30166</v>
      </c>
      <c r="AH1058">
        <v>100</v>
      </c>
    </row>
    <row r="1059" spans="1:34" hidden="1" x14ac:dyDescent="0.3">
      <c r="A1059" t="str">
        <f t="shared" si="16"/>
        <v>VA05012PANNPETUNIA4000815</v>
      </c>
      <c r="B1059">
        <v>137447</v>
      </c>
      <c r="C1059" t="s">
        <v>629</v>
      </c>
      <c r="D1059" t="s">
        <v>13</v>
      </c>
      <c r="E1059" t="s">
        <v>631</v>
      </c>
      <c r="F1059" t="s">
        <v>631</v>
      </c>
      <c r="G1059" t="s">
        <v>48</v>
      </c>
      <c r="H1059" t="s">
        <v>28</v>
      </c>
      <c r="I1059">
        <v>4000815</v>
      </c>
      <c r="J1059" t="s">
        <v>19</v>
      </c>
      <c r="K1059">
        <v>0</v>
      </c>
      <c r="L1059">
        <v>1</v>
      </c>
      <c r="M1059">
        <v>1</v>
      </c>
      <c r="N1059">
        <v>0</v>
      </c>
      <c r="O1059">
        <v>0</v>
      </c>
      <c r="P1059" t="s">
        <v>896</v>
      </c>
      <c r="Q1059" t="s">
        <v>631</v>
      </c>
      <c r="R1059" t="s">
        <v>631</v>
      </c>
      <c r="S1059" t="s">
        <v>631</v>
      </c>
      <c r="T1059" t="s">
        <v>631</v>
      </c>
      <c r="U1059" t="s">
        <v>631</v>
      </c>
      <c r="V1059" t="s">
        <v>631</v>
      </c>
      <c r="W1059">
        <v>3383</v>
      </c>
      <c r="X1059">
        <v>27971</v>
      </c>
      <c r="Y1059" t="s">
        <v>631</v>
      </c>
      <c r="Z1059">
        <v>31</v>
      </c>
      <c r="AA1059">
        <v>0</v>
      </c>
      <c r="AB1059">
        <v>1</v>
      </c>
      <c r="AC1059" t="s">
        <v>631</v>
      </c>
      <c r="AE1059">
        <v>9554</v>
      </c>
      <c r="AF1059">
        <v>137447</v>
      </c>
      <c r="AG1059">
        <v>30168</v>
      </c>
      <c r="AH1059">
        <v>100</v>
      </c>
    </row>
    <row r="1060" spans="1:34" hidden="1" x14ac:dyDescent="0.3">
      <c r="A1060" t="str">
        <f t="shared" si="16"/>
        <v>VA05012PANNVINCA4000816</v>
      </c>
      <c r="B1060">
        <v>137448</v>
      </c>
      <c r="C1060" t="s">
        <v>629</v>
      </c>
      <c r="D1060" t="s">
        <v>13</v>
      </c>
      <c r="E1060" t="s">
        <v>631</v>
      </c>
      <c r="F1060" t="s">
        <v>631</v>
      </c>
      <c r="G1060" t="s">
        <v>48</v>
      </c>
      <c r="H1060" t="s">
        <v>128</v>
      </c>
      <c r="I1060">
        <v>4000816</v>
      </c>
      <c r="J1060" t="s">
        <v>19</v>
      </c>
      <c r="K1060">
        <v>0</v>
      </c>
      <c r="L1060">
        <v>1</v>
      </c>
      <c r="M1060">
        <v>1</v>
      </c>
      <c r="N1060">
        <v>0</v>
      </c>
      <c r="O1060">
        <v>0</v>
      </c>
      <c r="P1060" t="s">
        <v>890</v>
      </c>
      <c r="Q1060" t="s">
        <v>631</v>
      </c>
      <c r="R1060" t="s">
        <v>631</v>
      </c>
      <c r="S1060" t="s">
        <v>631</v>
      </c>
      <c r="T1060" t="s">
        <v>631</v>
      </c>
      <c r="U1060" t="s">
        <v>631</v>
      </c>
      <c r="V1060" t="s">
        <v>631</v>
      </c>
      <c r="W1060">
        <v>3383</v>
      </c>
      <c r="X1060">
        <v>27975</v>
      </c>
      <c r="Y1060" t="s">
        <v>631</v>
      </c>
      <c r="Z1060">
        <v>31</v>
      </c>
      <c r="AA1060">
        <v>0</v>
      </c>
      <c r="AB1060">
        <v>1</v>
      </c>
      <c r="AC1060" t="s">
        <v>631</v>
      </c>
      <c r="AE1060">
        <v>9555</v>
      </c>
      <c r="AF1060">
        <v>137448</v>
      </c>
      <c r="AG1060">
        <v>30169</v>
      </c>
      <c r="AH1060">
        <v>100</v>
      </c>
    </row>
    <row r="1061" spans="1:34" hidden="1" x14ac:dyDescent="0.3">
      <c r="A1061" t="str">
        <f t="shared" si="16"/>
        <v>VA05012PANNBEGONIA4000817</v>
      </c>
      <c r="B1061">
        <v>137449</v>
      </c>
      <c r="C1061" t="s">
        <v>629</v>
      </c>
      <c r="D1061" t="s">
        <v>13</v>
      </c>
      <c r="E1061" t="s">
        <v>631</v>
      </c>
      <c r="F1061" t="s">
        <v>631</v>
      </c>
      <c r="G1061" t="s">
        <v>48</v>
      </c>
      <c r="H1061" t="s">
        <v>61</v>
      </c>
      <c r="I1061">
        <v>4000817</v>
      </c>
      <c r="J1061" t="s">
        <v>19</v>
      </c>
      <c r="K1061">
        <v>0</v>
      </c>
      <c r="L1061">
        <v>1</v>
      </c>
      <c r="M1061">
        <v>1</v>
      </c>
      <c r="N1061">
        <v>0</v>
      </c>
      <c r="O1061">
        <v>0</v>
      </c>
      <c r="P1061" t="s">
        <v>891</v>
      </c>
      <c r="Q1061" t="s">
        <v>631</v>
      </c>
      <c r="R1061" t="s">
        <v>631</v>
      </c>
      <c r="S1061" t="s">
        <v>631</v>
      </c>
      <c r="T1061" t="s">
        <v>631</v>
      </c>
      <c r="U1061" t="s">
        <v>631</v>
      </c>
      <c r="V1061" t="s">
        <v>631</v>
      </c>
      <c r="W1061">
        <v>3383</v>
      </c>
      <c r="X1061">
        <v>27977</v>
      </c>
      <c r="Y1061" t="s">
        <v>631</v>
      </c>
      <c r="Z1061">
        <v>31</v>
      </c>
      <c r="AA1061">
        <v>0</v>
      </c>
      <c r="AB1061">
        <v>1</v>
      </c>
      <c r="AC1061" t="s">
        <v>631</v>
      </c>
      <c r="AE1061">
        <v>9556</v>
      </c>
      <c r="AF1061">
        <v>137449</v>
      </c>
      <c r="AG1061">
        <v>30170</v>
      </c>
      <c r="AH1061">
        <v>100</v>
      </c>
    </row>
    <row r="1062" spans="1:34" hidden="1" x14ac:dyDescent="0.3">
      <c r="A1062" t="str">
        <f t="shared" si="16"/>
        <v>VA0545INVIGKALANCHOE4012581</v>
      </c>
      <c r="B1062">
        <v>137450</v>
      </c>
      <c r="C1062" t="s">
        <v>629</v>
      </c>
      <c r="D1062" t="s">
        <v>13</v>
      </c>
      <c r="E1062" t="s">
        <v>631</v>
      </c>
      <c r="F1062" t="s">
        <v>631</v>
      </c>
      <c r="G1062" t="s">
        <v>33</v>
      </c>
      <c r="H1062" t="s">
        <v>116</v>
      </c>
      <c r="I1062">
        <v>4012581</v>
      </c>
      <c r="J1062" t="s">
        <v>19</v>
      </c>
      <c r="K1062">
        <v>0</v>
      </c>
      <c r="L1062">
        <v>1</v>
      </c>
      <c r="M1062">
        <v>1</v>
      </c>
      <c r="N1062">
        <v>0</v>
      </c>
      <c r="O1062">
        <v>0</v>
      </c>
      <c r="P1062" t="s">
        <v>659</v>
      </c>
      <c r="Q1062" t="s">
        <v>631</v>
      </c>
      <c r="R1062" t="s">
        <v>631</v>
      </c>
      <c r="S1062" t="s">
        <v>631</v>
      </c>
      <c r="T1062" t="s">
        <v>631</v>
      </c>
      <c r="U1062" t="s">
        <v>631</v>
      </c>
      <c r="V1062" t="s">
        <v>631</v>
      </c>
      <c r="W1062">
        <v>3127</v>
      </c>
      <c r="X1062">
        <v>28048</v>
      </c>
      <c r="Y1062" t="s">
        <v>631</v>
      </c>
      <c r="Z1062">
        <v>31</v>
      </c>
      <c r="AA1062">
        <v>0</v>
      </c>
      <c r="AB1062">
        <v>1</v>
      </c>
      <c r="AC1062" t="s">
        <v>631</v>
      </c>
      <c r="AE1062">
        <v>9462</v>
      </c>
      <c r="AF1062">
        <v>137450</v>
      </c>
      <c r="AG1062">
        <v>30319</v>
      </c>
      <c r="AH1062">
        <v>100</v>
      </c>
    </row>
    <row r="1063" spans="1:34" hidden="1" x14ac:dyDescent="0.3">
      <c r="A1063" t="str">
        <f t="shared" si="16"/>
        <v>VA0604INVEGPEPPER4011122</v>
      </c>
      <c r="B1063">
        <v>137455</v>
      </c>
      <c r="C1063" t="s">
        <v>629</v>
      </c>
      <c r="D1063" t="s">
        <v>630</v>
      </c>
      <c r="E1063" t="s">
        <v>631</v>
      </c>
      <c r="F1063" t="s">
        <v>631</v>
      </c>
      <c r="G1063" t="s">
        <v>410</v>
      </c>
      <c r="H1063" t="s">
        <v>406</v>
      </c>
      <c r="I1063">
        <v>4011122</v>
      </c>
      <c r="J1063" t="s">
        <v>19</v>
      </c>
      <c r="K1063">
        <v>0</v>
      </c>
      <c r="L1063">
        <v>1</v>
      </c>
      <c r="M1063">
        <v>1</v>
      </c>
      <c r="N1063">
        <v>0</v>
      </c>
      <c r="O1063">
        <v>0</v>
      </c>
      <c r="P1063" t="s">
        <v>720</v>
      </c>
      <c r="Q1063" t="s">
        <v>631</v>
      </c>
      <c r="R1063" t="s">
        <v>631</v>
      </c>
      <c r="S1063" t="s">
        <v>631</v>
      </c>
      <c r="T1063" t="s">
        <v>631</v>
      </c>
      <c r="U1063" t="s">
        <v>631</v>
      </c>
      <c r="V1063" t="s">
        <v>631</v>
      </c>
      <c r="W1063">
        <v>3376</v>
      </c>
      <c r="X1063">
        <v>25648</v>
      </c>
      <c r="Y1063" t="s">
        <v>631</v>
      </c>
      <c r="Z1063">
        <v>29</v>
      </c>
      <c r="AA1063">
        <v>0</v>
      </c>
      <c r="AB1063">
        <v>1</v>
      </c>
      <c r="AC1063" t="s">
        <v>631</v>
      </c>
      <c r="AE1063">
        <v>8478</v>
      </c>
      <c r="AF1063">
        <v>137455</v>
      </c>
      <c r="AG1063">
        <v>30277</v>
      </c>
      <c r="AH1063">
        <v>100</v>
      </c>
    </row>
    <row r="1064" spans="1:34" hidden="1" x14ac:dyDescent="0.3">
      <c r="A1064" t="str">
        <f t="shared" si="16"/>
        <v>VA07306PVIGCOLEUS4012663</v>
      </c>
      <c r="B1064">
        <v>137456</v>
      </c>
      <c r="C1064" t="s">
        <v>629</v>
      </c>
      <c r="D1064" t="s">
        <v>15</v>
      </c>
      <c r="E1064" t="s">
        <v>631</v>
      </c>
      <c r="F1064" t="s">
        <v>631</v>
      </c>
      <c r="G1064" t="s">
        <v>329</v>
      </c>
      <c r="H1064" t="s">
        <v>38</v>
      </c>
      <c r="I1064">
        <v>4012663</v>
      </c>
      <c r="J1064" t="s">
        <v>19</v>
      </c>
      <c r="K1064">
        <v>0</v>
      </c>
      <c r="L1064">
        <v>1</v>
      </c>
      <c r="M1064">
        <v>1</v>
      </c>
      <c r="N1064">
        <v>0</v>
      </c>
      <c r="O1064">
        <v>0</v>
      </c>
      <c r="P1064" t="s">
        <v>684</v>
      </c>
      <c r="Q1064" t="s">
        <v>631</v>
      </c>
      <c r="R1064" t="s">
        <v>631</v>
      </c>
      <c r="S1064" t="s">
        <v>631</v>
      </c>
      <c r="T1064" t="s">
        <v>631</v>
      </c>
      <c r="U1064" t="s">
        <v>631</v>
      </c>
      <c r="V1064" t="s">
        <v>631</v>
      </c>
      <c r="W1064">
        <v>4694</v>
      </c>
      <c r="X1064">
        <v>28379</v>
      </c>
      <c r="Y1064" t="s">
        <v>631</v>
      </c>
      <c r="Z1064">
        <v>6</v>
      </c>
      <c r="AA1064">
        <v>0</v>
      </c>
      <c r="AB1064">
        <v>1</v>
      </c>
      <c r="AC1064" t="s">
        <v>631</v>
      </c>
      <c r="AE1064">
        <v>9309</v>
      </c>
      <c r="AF1064">
        <v>137456</v>
      </c>
      <c r="AG1064">
        <v>30325</v>
      </c>
      <c r="AH1064">
        <v>100</v>
      </c>
    </row>
    <row r="1065" spans="1:34" hidden="1" x14ac:dyDescent="0.3">
      <c r="A1065" t="str">
        <f t="shared" si="16"/>
        <v>VA07306PVIGIPOMOEA4012664</v>
      </c>
      <c r="B1065">
        <v>137457</v>
      </c>
      <c r="C1065" t="s">
        <v>629</v>
      </c>
      <c r="D1065" t="s">
        <v>15</v>
      </c>
      <c r="E1065" t="s">
        <v>631</v>
      </c>
      <c r="F1065" t="s">
        <v>631</v>
      </c>
      <c r="G1065" t="s">
        <v>329</v>
      </c>
      <c r="H1065" t="s">
        <v>79</v>
      </c>
      <c r="I1065">
        <v>4012664</v>
      </c>
      <c r="J1065" t="s">
        <v>19</v>
      </c>
      <c r="K1065">
        <v>0</v>
      </c>
      <c r="L1065">
        <v>1</v>
      </c>
      <c r="M1065">
        <v>1</v>
      </c>
      <c r="N1065">
        <v>0</v>
      </c>
      <c r="O1065">
        <v>0</v>
      </c>
      <c r="P1065" t="s">
        <v>685</v>
      </c>
      <c r="Q1065" t="s">
        <v>631</v>
      </c>
      <c r="R1065" t="s">
        <v>631</v>
      </c>
      <c r="S1065" t="s">
        <v>631</v>
      </c>
      <c r="T1065" t="s">
        <v>631</v>
      </c>
      <c r="U1065" t="s">
        <v>631</v>
      </c>
      <c r="V1065" t="s">
        <v>631</v>
      </c>
      <c r="W1065">
        <v>4694</v>
      </c>
      <c r="X1065">
        <v>28380</v>
      </c>
      <c r="Y1065" t="s">
        <v>631</v>
      </c>
      <c r="Z1065">
        <v>6</v>
      </c>
      <c r="AA1065">
        <v>0</v>
      </c>
      <c r="AB1065">
        <v>1</v>
      </c>
      <c r="AC1065" t="s">
        <v>631</v>
      </c>
      <c r="AE1065">
        <v>9313</v>
      </c>
      <c r="AF1065">
        <v>137457</v>
      </c>
      <c r="AG1065">
        <v>30326</v>
      </c>
      <c r="AH1065">
        <v>100</v>
      </c>
    </row>
    <row r="1066" spans="1:34" hidden="1" x14ac:dyDescent="0.3">
      <c r="A1066" t="str">
        <f t="shared" si="16"/>
        <v>VA071006ANNDIANTHUS4012665</v>
      </c>
      <c r="B1066">
        <v>137458</v>
      </c>
      <c r="C1066" t="s">
        <v>629</v>
      </c>
      <c r="D1066" t="s">
        <v>15</v>
      </c>
      <c r="E1066" t="s">
        <v>631</v>
      </c>
      <c r="F1066" t="s">
        <v>631</v>
      </c>
      <c r="G1066" t="s">
        <v>686</v>
      </c>
      <c r="H1066" t="s">
        <v>184</v>
      </c>
      <c r="I1066">
        <v>4012665</v>
      </c>
      <c r="J1066" t="s">
        <v>19</v>
      </c>
      <c r="K1066">
        <v>0</v>
      </c>
      <c r="L1066">
        <v>1</v>
      </c>
      <c r="M1066">
        <v>1</v>
      </c>
      <c r="N1066">
        <v>0</v>
      </c>
      <c r="O1066">
        <v>0</v>
      </c>
      <c r="P1066" t="s">
        <v>687</v>
      </c>
      <c r="Q1066" t="s">
        <v>631</v>
      </c>
      <c r="R1066" t="s">
        <v>631</v>
      </c>
      <c r="S1066" t="s">
        <v>631</v>
      </c>
      <c r="T1066" t="s">
        <v>631</v>
      </c>
      <c r="U1066" t="s">
        <v>631</v>
      </c>
      <c r="V1066" t="s">
        <v>631</v>
      </c>
      <c r="W1066">
        <v>4674</v>
      </c>
      <c r="X1066">
        <v>28381</v>
      </c>
      <c r="Y1066" t="s">
        <v>631</v>
      </c>
      <c r="Z1066">
        <v>6</v>
      </c>
      <c r="AA1066">
        <v>0</v>
      </c>
      <c r="AB1066">
        <v>1</v>
      </c>
      <c r="AC1066" t="s">
        <v>631</v>
      </c>
      <c r="AE1066">
        <v>10724</v>
      </c>
      <c r="AF1066">
        <v>137458</v>
      </c>
      <c r="AG1066">
        <v>30327</v>
      </c>
      <c r="AH1066">
        <v>100</v>
      </c>
    </row>
    <row r="1067" spans="1:34" hidden="1" x14ac:dyDescent="0.3">
      <c r="A1067" t="str">
        <f t="shared" si="16"/>
        <v>VA071006ANNDUSTY MILLER4012666</v>
      </c>
      <c r="B1067">
        <v>137459</v>
      </c>
      <c r="C1067" t="s">
        <v>629</v>
      </c>
      <c r="D1067" t="s">
        <v>15</v>
      </c>
      <c r="E1067" t="s">
        <v>631</v>
      </c>
      <c r="F1067" t="s">
        <v>631</v>
      </c>
      <c r="G1067" t="s">
        <v>686</v>
      </c>
      <c r="H1067" t="s">
        <v>279</v>
      </c>
      <c r="I1067">
        <v>4012666</v>
      </c>
      <c r="J1067" t="s">
        <v>19</v>
      </c>
      <c r="K1067">
        <v>0</v>
      </c>
      <c r="L1067">
        <v>1</v>
      </c>
      <c r="M1067">
        <v>1</v>
      </c>
      <c r="N1067">
        <v>0</v>
      </c>
      <c r="O1067">
        <v>0</v>
      </c>
      <c r="P1067" t="s">
        <v>688</v>
      </c>
      <c r="Q1067" t="s">
        <v>631</v>
      </c>
      <c r="R1067" t="s">
        <v>631</v>
      </c>
      <c r="S1067" t="s">
        <v>631</v>
      </c>
      <c r="T1067" t="s">
        <v>631</v>
      </c>
      <c r="U1067" t="s">
        <v>631</v>
      </c>
      <c r="V1067" t="s">
        <v>631</v>
      </c>
      <c r="W1067">
        <v>4674</v>
      </c>
      <c r="X1067">
        <v>28382</v>
      </c>
      <c r="Y1067" t="s">
        <v>631</v>
      </c>
      <c r="Z1067">
        <v>6</v>
      </c>
      <c r="AA1067">
        <v>0</v>
      </c>
      <c r="AB1067">
        <v>1</v>
      </c>
      <c r="AC1067" t="s">
        <v>631</v>
      </c>
      <c r="AE1067">
        <v>10725</v>
      </c>
      <c r="AF1067">
        <v>137459</v>
      </c>
      <c r="AG1067">
        <v>30328</v>
      </c>
      <c r="AH1067">
        <v>100</v>
      </c>
    </row>
    <row r="1068" spans="1:34" hidden="1" x14ac:dyDescent="0.3">
      <c r="A1068" t="str">
        <f t="shared" si="16"/>
        <v>VA071006ANNPANSY4012667</v>
      </c>
      <c r="B1068">
        <v>137460</v>
      </c>
      <c r="C1068" t="s">
        <v>629</v>
      </c>
      <c r="D1068" t="s">
        <v>15</v>
      </c>
      <c r="E1068" t="s">
        <v>631</v>
      </c>
      <c r="F1068" t="s">
        <v>631</v>
      </c>
      <c r="G1068" t="s">
        <v>686</v>
      </c>
      <c r="H1068" t="s">
        <v>21</v>
      </c>
      <c r="I1068">
        <v>4012667</v>
      </c>
      <c r="J1068" t="s">
        <v>19</v>
      </c>
      <c r="K1068">
        <v>0</v>
      </c>
      <c r="L1068">
        <v>1</v>
      </c>
      <c r="M1068">
        <v>1</v>
      </c>
      <c r="N1068">
        <v>0</v>
      </c>
      <c r="O1068">
        <v>0</v>
      </c>
      <c r="P1068" t="s">
        <v>689</v>
      </c>
      <c r="Q1068" t="s">
        <v>631</v>
      </c>
      <c r="R1068" t="s">
        <v>631</v>
      </c>
      <c r="S1068" t="s">
        <v>631</v>
      </c>
      <c r="T1068" t="s">
        <v>631</v>
      </c>
      <c r="U1068" t="s">
        <v>631</v>
      </c>
      <c r="V1068" t="s">
        <v>631</v>
      </c>
      <c r="W1068">
        <v>4674</v>
      </c>
      <c r="X1068">
        <v>28383</v>
      </c>
      <c r="Y1068" t="s">
        <v>631</v>
      </c>
      <c r="Z1068">
        <v>6</v>
      </c>
      <c r="AA1068">
        <v>0</v>
      </c>
      <c r="AB1068">
        <v>1</v>
      </c>
      <c r="AC1068" t="s">
        <v>631</v>
      </c>
      <c r="AE1068">
        <v>10726</v>
      </c>
      <c r="AF1068">
        <v>137460</v>
      </c>
      <c r="AG1068">
        <v>30329</v>
      </c>
      <c r="AH1068">
        <v>100</v>
      </c>
    </row>
    <row r="1069" spans="1:34" hidden="1" x14ac:dyDescent="0.3">
      <c r="A1069" t="str">
        <f t="shared" si="16"/>
        <v>VA071006ANNPETUNIA4012668</v>
      </c>
      <c r="B1069">
        <v>137461</v>
      </c>
      <c r="C1069" t="s">
        <v>629</v>
      </c>
      <c r="D1069" t="s">
        <v>15</v>
      </c>
      <c r="E1069" t="s">
        <v>631</v>
      </c>
      <c r="F1069" t="s">
        <v>631</v>
      </c>
      <c r="G1069" t="s">
        <v>686</v>
      </c>
      <c r="H1069" t="s">
        <v>28</v>
      </c>
      <c r="I1069">
        <v>4012668</v>
      </c>
      <c r="J1069" t="s">
        <v>19</v>
      </c>
      <c r="K1069">
        <v>0</v>
      </c>
      <c r="L1069">
        <v>1</v>
      </c>
      <c r="M1069">
        <v>1</v>
      </c>
      <c r="N1069">
        <v>0</v>
      </c>
      <c r="O1069">
        <v>0</v>
      </c>
      <c r="P1069" t="s">
        <v>690</v>
      </c>
      <c r="Q1069" t="s">
        <v>631</v>
      </c>
      <c r="R1069" t="s">
        <v>631</v>
      </c>
      <c r="S1069" t="s">
        <v>631</v>
      </c>
      <c r="T1069" t="s">
        <v>631</v>
      </c>
      <c r="U1069" t="s">
        <v>631</v>
      </c>
      <c r="V1069" t="s">
        <v>631</v>
      </c>
      <c r="W1069">
        <v>4674</v>
      </c>
      <c r="X1069">
        <v>28384</v>
      </c>
      <c r="Y1069" t="s">
        <v>631</v>
      </c>
      <c r="Z1069">
        <v>6</v>
      </c>
      <c r="AA1069">
        <v>0</v>
      </c>
      <c r="AB1069">
        <v>1</v>
      </c>
      <c r="AC1069" t="s">
        <v>631</v>
      </c>
      <c r="AE1069">
        <v>10727</v>
      </c>
      <c r="AF1069">
        <v>137461</v>
      </c>
      <c r="AG1069">
        <v>30330</v>
      </c>
      <c r="AH1069">
        <v>100</v>
      </c>
    </row>
    <row r="1070" spans="1:34" hidden="1" x14ac:dyDescent="0.3">
      <c r="A1070" t="str">
        <f t="shared" si="16"/>
        <v>VA071006ANNSNAPDRAGON4012669</v>
      </c>
      <c r="B1070">
        <v>137462</v>
      </c>
      <c r="C1070" t="s">
        <v>629</v>
      </c>
      <c r="D1070" t="s">
        <v>15</v>
      </c>
      <c r="E1070" t="s">
        <v>631</v>
      </c>
      <c r="F1070" t="s">
        <v>631</v>
      </c>
      <c r="G1070" t="s">
        <v>686</v>
      </c>
      <c r="H1070" t="s">
        <v>109</v>
      </c>
      <c r="I1070">
        <v>4012669</v>
      </c>
      <c r="J1070" t="s">
        <v>19</v>
      </c>
      <c r="K1070">
        <v>0</v>
      </c>
      <c r="L1070">
        <v>1</v>
      </c>
      <c r="M1070">
        <v>1</v>
      </c>
      <c r="N1070">
        <v>0</v>
      </c>
      <c r="O1070">
        <v>0</v>
      </c>
      <c r="P1070" t="s">
        <v>691</v>
      </c>
      <c r="Q1070" t="s">
        <v>631</v>
      </c>
      <c r="R1070" t="s">
        <v>631</v>
      </c>
      <c r="S1070" t="s">
        <v>631</v>
      </c>
      <c r="T1070" t="s">
        <v>631</v>
      </c>
      <c r="U1070" t="s">
        <v>631</v>
      </c>
      <c r="V1070" t="s">
        <v>631</v>
      </c>
      <c r="W1070">
        <v>4674</v>
      </c>
      <c r="X1070">
        <v>28385</v>
      </c>
      <c r="Y1070" t="s">
        <v>631</v>
      </c>
      <c r="Z1070">
        <v>6</v>
      </c>
      <c r="AA1070">
        <v>0</v>
      </c>
      <c r="AB1070">
        <v>1</v>
      </c>
      <c r="AC1070" t="s">
        <v>631</v>
      </c>
      <c r="AE1070">
        <v>10728</v>
      </c>
      <c r="AF1070">
        <v>137462</v>
      </c>
      <c r="AG1070">
        <v>30331</v>
      </c>
      <c r="AH1070">
        <v>100</v>
      </c>
    </row>
    <row r="1071" spans="1:34" hidden="1" x14ac:dyDescent="0.3">
      <c r="A1071" t="str">
        <f t="shared" si="16"/>
        <v>VA071006ANNVIOLA4012670</v>
      </c>
      <c r="B1071">
        <v>137463</v>
      </c>
      <c r="C1071" t="s">
        <v>629</v>
      </c>
      <c r="D1071" t="s">
        <v>15</v>
      </c>
      <c r="E1071" t="s">
        <v>631</v>
      </c>
      <c r="F1071" t="s">
        <v>631</v>
      </c>
      <c r="G1071" t="s">
        <v>686</v>
      </c>
      <c r="H1071" t="s">
        <v>191</v>
      </c>
      <c r="I1071">
        <v>4012670</v>
      </c>
      <c r="J1071" t="s">
        <v>19</v>
      </c>
      <c r="K1071">
        <v>0</v>
      </c>
      <c r="L1071">
        <v>1</v>
      </c>
      <c r="M1071">
        <v>1</v>
      </c>
      <c r="N1071">
        <v>0</v>
      </c>
      <c r="O1071">
        <v>0</v>
      </c>
      <c r="P1071" t="s">
        <v>692</v>
      </c>
      <c r="Q1071" t="s">
        <v>631</v>
      </c>
      <c r="R1071" t="s">
        <v>631</v>
      </c>
      <c r="S1071" t="s">
        <v>631</v>
      </c>
      <c r="T1071" t="s">
        <v>631</v>
      </c>
      <c r="U1071" t="s">
        <v>631</v>
      </c>
      <c r="V1071" t="s">
        <v>631</v>
      </c>
      <c r="W1071">
        <v>4674</v>
      </c>
      <c r="X1071">
        <v>28386</v>
      </c>
      <c r="Y1071" t="s">
        <v>631</v>
      </c>
      <c r="Z1071">
        <v>6</v>
      </c>
      <c r="AA1071">
        <v>0</v>
      </c>
      <c r="AB1071">
        <v>1</v>
      </c>
      <c r="AC1071" t="s">
        <v>631</v>
      </c>
      <c r="AE1071">
        <v>10729</v>
      </c>
      <c r="AF1071">
        <v>137463</v>
      </c>
      <c r="AG1071">
        <v>30333</v>
      </c>
      <c r="AH1071">
        <v>100</v>
      </c>
    </row>
    <row r="1072" spans="1:34" hidden="1" x14ac:dyDescent="0.3">
      <c r="A1072" t="str">
        <f t="shared" si="16"/>
        <v>VA0718HBCCOCOM4012671</v>
      </c>
      <c r="B1072">
        <v>137464</v>
      </c>
      <c r="C1072" t="s">
        <v>629</v>
      </c>
      <c r="D1072" t="s">
        <v>15</v>
      </c>
      <c r="E1072" t="s">
        <v>631</v>
      </c>
      <c r="F1072" t="s">
        <v>631</v>
      </c>
      <c r="G1072" t="s">
        <v>522</v>
      </c>
      <c r="H1072" t="s">
        <v>43</v>
      </c>
      <c r="I1072">
        <v>4012671</v>
      </c>
      <c r="J1072" t="s">
        <v>19</v>
      </c>
      <c r="K1072">
        <v>0</v>
      </c>
      <c r="L1072">
        <v>1</v>
      </c>
      <c r="M1072">
        <v>1</v>
      </c>
      <c r="N1072">
        <v>0</v>
      </c>
      <c r="O1072">
        <v>0</v>
      </c>
      <c r="P1072" t="s">
        <v>811</v>
      </c>
      <c r="Q1072" t="s">
        <v>631</v>
      </c>
      <c r="R1072" t="s">
        <v>631</v>
      </c>
      <c r="S1072" t="s">
        <v>631</v>
      </c>
      <c r="T1072" t="s">
        <v>631</v>
      </c>
      <c r="U1072" t="s">
        <v>631</v>
      </c>
      <c r="V1072" t="s">
        <v>631</v>
      </c>
      <c r="W1072">
        <v>4692</v>
      </c>
      <c r="X1072">
        <v>28387</v>
      </c>
      <c r="Y1072" t="s">
        <v>631</v>
      </c>
      <c r="Z1072">
        <v>6</v>
      </c>
      <c r="AA1072">
        <v>0</v>
      </c>
      <c r="AB1072">
        <v>1</v>
      </c>
      <c r="AC1072" t="s">
        <v>631</v>
      </c>
      <c r="AE1072">
        <v>11315</v>
      </c>
      <c r="AF1072">
        <v>137464</v>
      </c>
      <c r="AG1072">
        <v>30334</v>
      </c>
      <c r="AH1072">
        <v>100</v>
      </c>
    </row>
    <row r="1073" spans="1:34" hidden="1" x14ac:dyDescent="0.3">
      <c r="A1073" t="str">
        <f t="shared" si="16"/>
        <v>VA07306PVIGANGELONIA4012672</v>
      </c>
      <c r="B1073">
        <v>137465</v>
      </c>
      <c r="C1073" t="s">
        <v>629</v>
      </c>
      <c r="D1073" t="s">
        <v>15</v>
      </c>
      <c r="E1073" t="s">
        <v>631</v>
      </c>
      <c r="F1073" t="s">
        <v>631</v>
      </c>
      <c r="G1073" t="s">
        <v>329</v>
      </c>
      <c r="H1073" t="s">
        <v>251</v>
      </c>
      <c r="I1073">
        <v>4012672</v>
      </c>
      <c r="J1073" t="s">
        <v>19</v>
      </c>
      <c r="K1073">
        <v>0</v>
      </c>
      <c r="L1073">
        <v>1</v>
      </c>
      <c r="M1073">
        <v>1</v>
      </c>
      <c r="N1073">
        <v>0</v>
      </c>
      <c r="O1073">
        <v>0</v>
      </c>
      <c r="P1073" t="s">
        <v>694</v>
      </c>
      <c r="Q1073" t="s">
        <v>631</v>
      </c>
      <c r="R1073" t="s">
        <v>631</v>
      </c>
      <c r="S1073" t="s">
        <v>631</v>
      </c>
      <c r="T1073" t="s">
        <v>631</v>
      </c>
      <c r="U1073" t="s">
        <v>631</v>
      </c>
      <c r="V1073" t="s">
        <v>631</v>
      </c>
      <c r="W1073">
        <v>4694</v>
      </c>
      <c r="X1073">
        <v>28389</v>
      </c>
      <c r="Y1073" t="s">
        <v>631</v>
      </c>
      <c r="Z1073">
        <v>6</v>
      </c>
      <c r="AA1073">
        <v>0</v>
      </c>
      <c r="AB1073">
        <v>1</v>
      </c>
      <c r="AC1073" t="s">
        <v>631</v>
      </c>
      <c r="AE1073">
        <v>9316</v>
      </c>
      <c r="AF1073">
        <v>137465</v>
      </c>
      <c r="AG1073">
        <v>30335</v>
      </c>
      <c r="AH1073">
        <v>100</v>
      </c>
    </row>
    <row r="1074" spans="1:34" hidden="1" x14ac:dyDescent="0.3">
      <c r="A1074" t="str">
        <f t="shared" si="16"/>
        <v>VA0606INVEGPEPPER4011123</v>
      </c>
      <c r="B1074">
        <v>137467</v>
      </c>
      <c r="C1074" t="s">
        <v>629</v>
      </c>
      <c r="D1074" t="s">
        <v>630</v>
      </c>
      <c r="E1074" t="s">
        <v>631</v>
      </c>
      <c r="F1074" t="s">
        <v>631</v>
      </c>
      <c r="G1074" t="s">
        <v>439</v>
      </c>
      <c r="H1074" t="s">
        <v>406</v>
      </c>
      <c r="I1074">
        <v>4011123</v>
      </c>
      <c r="J1074" t="s">
        <v>19</v>
      </c>
      <c r="K1074">
        <v>0</v>
      </c>
      <c r="L1074">
        <v>1</v>
      </c>
      <c r="M1074">
        <v>1</v>
      </c>
      <c r="N1074">
        <v>0</v>
      </c>
      <c r="O1074">
        <v>0</v>
      </c>
      <c r="P1074" t="s">
        <v>728</v>
      </c>
      <c r="Q1074" t="s">
        <v>631</v>
      </c>
      <c r="R1074" t="s">
        <v>631</v>
      </c>
      <c r="S1074" t="s">
        <v>631</v>
      </c>
      <c r="T1074" t="s">
        <v>631</v>
      </c>
      <c r="U1074" t="s">
        <v>631</v>
      </c>
      <c r="V1074" t="s">
        <v>631</v>
      </c>
      <c r="W1074">
        <v>3453</v>
      </c>
      <c r="X1074">
        <v>25650</v>
      </c>
      <c r="Y1074" t="s">
        <v>631</v>
      </c>
      <c r="Z1074">
        <v>29</v>
      </c>
      <c r="AA1074">
        <v>0</v>
      </c>
      <c r="AB1074">
        <v>1</v>
      </c>
      <c r="AC1074" t="s">
        <v>631</v>
      </c>
      <c r="AE1074">
        <v>8541</v>
      </c>
      <c r="AF1074">
        <v>137467</v>
      </c>
      <c r="AG1074">
        <v>30279</v>
      </c>
      <c r="AH1074">
        <v>100</v>
      </c>
    </row>
    <row r="1075" spans="1:34" hidden="1" x14ac:dyDescent="0.3">
      <c r="A1075" t="str">
        <f t="shared" si="16"/>
        <v>VA07306PVIGCUPHEA4012674</v>
      </c>
      <c r="B1075">
        <v>137469</v>
      </c>
      <c r="C1075" t="s">
        <v>629</v>
      </c>
      <c r="D1075" t="s">
        <v>15</v>
      </c>
      <c r="E1075" t="s">
        <v>631</v>
      </c>
      <c r="F1075" t="s">
        <v>631</v>
      </c>
      <c r="G1075" t="s">
        <v>329</v>
      </c>
      <c r="H1075" t="s">
        <v>253</v>
      </c>
      <c r="I1075">
        <v>4012674</v>
      </c>
      <c r="J1075" t="s">
        <v>19</v>
      </c>
      <c r="K1075">
        <v>0</v>
      </c>
      <c r="L1075">
        <v>1</v>
      </c>
      <c r="M1075">
        <v>1</v>
      </c>
      <c r="N1075">
        <v>0</v>
      </c>
      <c r="O1075">
        <v>0</v>
      </c>
      <c r="P1075" t="s">
        <v>695</v>
      </c>
      <c r="Q1075" t="s">
        <v>631</v>
      </c>
      <c r="R1075" t="s">
        <v>631</v>
      </c>
      <c r="S1075" t="s">
        <v>631</v>
      </c>
      <c r="T1075" t="s">
        <v>631</v>
      </c>
      <c r="U1075" t="s">
        <v>631</v>
      </c>
      <c r="V1075" t="s">
        <v>631</v>
      </c>
      <c r="W1075">
        <v>4694</v>
      </c>
      <c r="X1075">
        <v>28391</v>
      </c>
      <c r="Y1075" t="s">
        <v>631</v>
      </c>
      <c r="Z1075">
        <v>6</v>
      </c>
      <c r="AA1075">
        <v>0</v>
      </c>
      <c r="AB1075">
        <v>1</v>
      </c>
      <c r="AC1075" t="s">
        <v>631</v>
      </c>
      <c r="AE1075">
        <v>9317</v>
      </c>
      <c r="AF1075">
        <v>137469</v>
      </c>
      <c r="AG1075">
        <v>30337</v>
      </c>
      <c r="AH1075">
        <v>100</v>
      </c>
    </row>
    <row r="1076" spans="1:34" hidden="1" x14ac:dyDescent="0.3">
      <c r="A1076" t="str">
        <f t="shared" si="16"/>
        <v>VA07306PVIGMARIGOLD4012675</v>
      </c>
      <c r="B1076">
        <v>137470</v>
      </c>
      <c r="C1076" t="s">
        <v>629</v>
      </c>
      <c r="D1076" t="s">
        <v>15</v>
      </c>
      <c r="E1076" t="s">
        <v>631</v>
      </c>
      <c r="F1076" t="s">
        <v>631</v>
      </c>
      <c r="G1076" t="s">
        <v>329</v>
      </c>
      <c r="H1076" t="s">
        <v>50</v>
      </c>
      <c r="I1076">
        <v>4012675</v>
      </c>
      <c r="J1076" t="s">
        <v>19</v>
      </c>
      <c r="K1076">
        <v>0</v>
      </c>
      <c r="L1076">
        <v>1</v>
      </c>
      <c r="M1076">
        <v>1</v>
      </c>
      <c r="N1076">
        <v>0</v>
      </c>
      <c r="O1076">
        <v>0</v>
      </c>
      <c r="P1076" t="s">
        <v>696</v>
      </c>
      <c r="Q1076" t="s">
        <v>631</v>
      </c>
      <c r="R1076" t="s">
        <v>631</v>
      </c>
      <c r="S1076" t="s">
        <v>631</v>
      </c>
      <c r="T1076" t="s">
        <v>631</v>
      </c>
      <c r="U1076" t="s">
        <v>631</v>
      </c>
      <c r="V1076" t="s">
        <v>631</v>
      </c>
      <c r="W1076">
        <v>4694</v>
      </c>
      <c r="X1076">
        <v>28392</v>
      </c>
      <c r="Y1076" t="s">
        <v>631</v>
      </c>
      <c r="Z1076">
        <v>6</v>
      </c>
      <c r="AA1076">
        <v>0</v>
      </c>
      <c r="AB1076">
        <v>1</v>
      </c>
      <c r="AC1076" t="s">
        <v>631</v>
      </c>
      <c r="AE1076">
        <v>9318</v>
      </c>
      <c r="AF1076">
        <v>137470</v>
      </c>
      <c r="AG1076">
        <v>30338</v>
      </c>
      <c r="AH1076">
        <v>100</v>
      </c>
    </row>
    <row r="1077" spans="1:34" hidden="1" x14ac:dyDescent="0.3">
      <c r="A1077" t="str">
        <f t="shared" si="16"/>
        <v>VA07306PVIGVERBENA4012676</v>
      </c>
      <c r="B1077">
        <v>137471</v>
      </c>
      <c r="C1077" t="s">
        <v>629</v>
      </c>
      <c r="D1077" t="s">
        <v>15</v>
      </c>
      <c r="E1077" t="s">
        <v>631</v>
      </c>
      <c r="F1077" t="s">
        <v>631</v>
      </c>
      <c r="G1077" t="s">
        <v>329</v>
      </c>
      <c r="H1077" t="s">
        <v>214</v>
      </c>
      <c r="I1077">
        <v>4012676</v>
      </c>
      <c r="J1077" t="s">
        <v>19</v>
      </c>
      <c r="K1077">
        <v>0</v>
      </c>
      <c r="L1077">
        <v>1</v>
      </c>
      <c r="M1077">
        <v>1</v>
      </c>
      <c r="N1077">
        <v>0</v>
      </c>
      <c r="O1077">
        <v>0</v>
      </c>
      <c r="P1077" t="s">
        <v>697</v>
      </c>
      <c r="Q1077" t="s">
        <v>631</v>
      </c>
      <c r="R1077" t="s">
        <v>631</v>
      </c>
      <c r="S1077" t="s">
        <v>631</v>
      </c>
      <c r="T1077" t="s">
        <v>631</v>
      </c>
      <c r="U1077" t="s">
        <v>631</v>
      </c>
      <c r="V1077" t="s">
        <v>631</v>
      </c>
      <c r="W1077">
        <v>4694</v>
      </c>
      <c r="X1077">
        <v>28393</v>
      </c>
      <c r="Y1077" t="s">
        <v>631</v>
      </c>
      <c r="Z1077">
        <v>6</v>
      </c>
      <c r="AA1077">
        <v>0</v>
      </c>
      <c r="AB1077">
        <v>1</v>
      </c>
      <c r="AC1077" t="s">
        <v>631</v>
      </c>
      <c r="AE1077">
        <v>9319</v>
      </c>
      <c r="AF1077">
        <v>137471</v>
      </c>
      <c r="AG1077">
        <v>30339</v>
      </c>
      <c r="AH1077">
        <v>100</v>
      </c>
    </row>
    <row r="1078" spans="1:34" hidden="1" x14ac:dyDescent="0.3">
      <c r="A1078" t="str">
        <f t="shared" si="16"/>
        <v>VA07018PBIGBEGONIA4012677</v>
      </c>
      <c r="B1078">
        <v>137472</v>
      </c>
      <c r="C1078" t="s">
        <v>629</v>
      </c>
      <c r="D1078" t="s">
        <v>15</v>
      </c>
      <c r="E1078" t="s">
        <v>631</v>
      </c>
      <c r="F1078" t="s">
        <v>631</v>
      </c>
      <c r="G1078" t="s">
        <v>310</v>
      </c>
      <c r="H1078" t="s">
        <v>61</v>
      </c>
      <c r="I1078">
        <v>4012677</v>
      </c>
      <c r="J1078" t="s">
        <v>19</v>
      </c>
      <c r="K1078">
        <v>0</v>
      </c>
      <c r="L1078">
        <v>1</v>
      </c>
      <c r="M1078">
        <v>1</v>
      </c>
      <c r="N1078">
        <v>0</v>
      </c>
      <c r="O1078">
        <v>0</v>
      </c>
      <c r="P1078" t="s">
        <v>698</v>
      </c>
      <c r="Q1078" t="s">
        <v>631</v>
      </c>
      <c r="R1078" t="s">
        <v>631</v>
      </c>
      <c r="S1078" t="s">
        <v>631</v>
      </c>
      <c r="T1078" t="s">
        <v>631</v>
      </c>
      <c r="U1078" t="s">
        <v>631</v>
      </c>
      <c r="V1078" t="s">
        <v>631</v>
      </c>
      <c r="W1078">
        <v>4635</v>
      </c>
      <c r="X1078">
        <v>28394</v>
      </c>
      <c r="Y1078" t="s">
        <v>631</v>
      </c>
      <c r="Z1078">
        <v>6</v>
      </c>
      <c r="AA1078">
        <v>0</v>
      </c>
      <c r="AB1078">
        <v>1</v>
      </c>
      <c r="AC1078" t="s">
        <v>631</v>
      </c>
      <c r="AE1078">
        <v>9299</v>
      </c>
      <c r="AF1078">
        <v>137472</v>
      </c>
      <c r="AG1078">
        <v>30340</v>
      </c>
      <c r="AH1078">
        <v>100</v>
      </c>
    </row>
    <row r="1079" spans="1:34" hidden="1" x14ac:dyDescent="0.3">
      <c r="A1079" t="str">
        <f t="shared" si="16"/>
        <v>VA0702QTANNBEGONIA4012678</v>
      </c>
      <c r="B1079">
        <v>137473</v>
      </c>
      <c r="C1079" t="s">
        <v>629</v>
      </c>
      <c r="D1079" t="s">
        <v>15</v>
      </c>
      <c r="E1079" t="s">
        <v>631</v>
      </c>
      <c r="F1079" t="s">
        <v>631</v>
      </c>
      <c r="G1079" t="s">
        <v>360</v>
      </c>
      <c r="H1079" t="s">
        <v>61</v>
      </c>
      <c r="I1079">
        <v>4012678</v>
      </c>
      <c r="J1079" t="s">
        <v>19</v>
      </c>
      <c r="K1079">
        <v>0</v>
      </c>
      <c r="L1079">
        <v>1</v>
      </c>
      <c r="M1079">
        <v>1</v>
      </c>
      <c r="N1079">
        <v>0</v>
      </c>
      <c r="O1079">
        <v>0</v>
      </c>
      <c r="P1079" t="s">
        <v>699</v>
      </c>
      <c r="Q1079" t="s">
        <v>631</v>
      </c>
      <c r="R1079" t="s">
        <v>631</v>
      </c>
      <c r="S1079" t="s">
        <v>631</v>
      </c>
      <c r="T1079" t="s">
        <v>631</v>
      </c>
      <c r="U1079" t="s">
        <v>631</v>
      </c>
      <c r="V1079" t="s">
        <v>631</v>
      </c>
      <c r="W1079">
        <v>4637</v>
      </c>
      <c r="X1079">
        <v>28395</v>
      </c>
      <c r="Y1079" t="s">
        <v>631</v>
      </c>
      <c r="Z1079">
        <v>6</v>
      </c>
      <c r="AA1079">
        <v>0</v>
      </c>
      <c r="AB1079">
        <v>1</v>
      </c>
      <c r="AC1079" t="s">
        <v>631</v>
      </c>
      <c r="AE1079">
        <v>9300</v>
      </c>
      <c r="AF1079">
        <v>137473</v>
      </c>
      <c r="AG1079">
        <v>30341</v>
      </c>
      <c r="AH1079">
        <v>100</v>
      </c>
    </row>
    <row r="1080" spans="1:34" hidden="1" x14ac:dyDescent="0.3">
      <c r="A1080" t="str">
        <f t="shared" si="16"/>
        <v>VA0702QTANNIMPATIENS4012679</v>
      </c>
      <c r="B1080">
        <v>137474</v>
      </c>
      <c r="C1080" t="s">
        <v>629</v>
      </c>
      <c r="D1080" t="s">
        <v>15</v>
      </c>
      <c r="E1080" t="s">
        <v>631</v>
      </c>
      <c r="F1080" t="s">
        <v>631</v>
      </c>
      <c r="G1080" t="s">
        <v>360</v>
      </c>
      <c r="H1080" t="s">
        <v>26</v>
      </c>
      <c r="I1080">
        <v>4012679</v>
      </c>
      <c r="J1080" t="s">
        <v>19</v>
      </c>
      <c r="K1080">
        <v>0</v>
      </c>
      <c r="L1080">
        <v>1</v>
      </c>
      <c r="M1080">
        <v>1</v>
      </c>
      <c r="N1080">
        <v>0</v>
      </c>
      <c r="O1080">
        <v>0</v>
      </c>
      <c r="P1080" t="s">
        <v>700</v>
      </c>
      <c r="Q1080" t="s">
        <v>631</v>
      </c>
      <c r="R1080" t="s">
        <v>631</v>
      </c>
      <c r="S1080" t="s">
        <v>631</v>
      </c>
      <c r="T1080" t="s">
        <v>631</v>
      </c>
      <c r="U1080" t="s">
        <v>631</v>
      </c>
      <c r="V1080" t="s">
        <v>631</v>
      </c>
      <c r="W1080">
        <v>4637</v>
      </c>
      <c r="X1080">
        <v>28396</v>
      </c>
      <c r="Y1080" t="s">
        <v>631</v>
      </c>
      <c r="Z1080">
        <v>6</v>
      </c>
      <c r="AA1080">
        <v>0</v>
      </c>
      <c r="AB1080">
        <v>1</v>
      </c>
      <c r="AC1080" t="s">
        <v>631</v>
      </c>
      <c r="AE1080">
        <v>9301</v>
      </c>
      <c r="AF1080">
        <v>137474</v>
      </c>
      <c r="AG1080">
        <v>30342</v>
      </c>
      <c r="AH1080">
        <v>100</v>
      </c>
    </row>
    <row r="1081" spans="1:34" hidden="1" x14ac:dyDescent="0.3">
      <c r="A1081" t="str">
        <f t="shared" si="16"/>
        <v>VA0702QTANNMARIGOLD4012680</v>
      </c>
      <c r="B1081">
        <v>137475</v>
      </c>
      <c r="C1081" t="s">
        <v>629</v>
      </c>
      <c r="D1081" t="s">
        <v>15</v>
      </c>
      <c r="E1081" t="s">
        <v>631</v>
      </c>
      <c r="F1081" t="s">
        <v>631</v>
      </c>
      <c r="G1081" t="s">
        <v>360</v>
      </c>
      <c r="H1081" t="s">
        <v>50</v>
      </c>
      <c r="I1081">
        <v>4012680</v>
      </c>
      <c r="J1081" t="s">
        <v>19</v>
      </c>
      <c r="K1081">
        <v>0</v>
      </c>
      <c r="L1081">
        <v>1</v>
      </c>
      <c r="M1081">
        <v>1</v>
      </c>
      <c r="N1081">
        <v>0</v>
      </c>
      <c r="O1081">
        <v>0</v>
      </c>
      <c r="P1081" t="s">
        <v>701</v>
      </c>
      <c r="Q1081" t="s">
        <v>631</v>
      </c>
      <c r="R1081" t="s">
        <v>631</v>
      </c>
      <c r="S1081" t="s">
        <v>631</v>
      </c>
      <c r="T1081" t="s">
        <v>631</v>
      </c>
      <c r="U1081" t="s">
        <v>631</v>
      </c>
      <c r="V1081" t="s">
        <v>631</v>
      </c>
      <c r="W1081">
        <v>4637</v>
      </c>
      <c r="X1081">
        <v>28397</v>
      </c>
      <c r="Y1081" t="s">
        <v>631</v>
      </c>
      <c r="Z1081">
        <v>6</v>
      </c>
      <c r="AA1081">
        <v>0</v>
      </c>
      <c r="AB1081">
        <v>1</v>
      </c>
      <c r="AC1081" t="s">
        <v>631</v>
      </c>
      <c r="AE1081">
        <v>9302</v>
      </c>
      <c r="AF1081">
        <v>137475</v>
      </c>
      <c r="AG1081">
        <v>30344</v>
      </c>
      <c r="AH1081">
        <v>100</v>
      </c>
    </row>
    <row r="1082" spans="1:34" hidden="1" x14ac:dyDescent="0.3">
      <c r="A1082" t="str">
        <f t="shared" si="16"/>
        <v>VA0702QTANNPETUNIA4012681</v>
      </c>
      <c r="B1082">
        <v>137476</v>
      </c>
      <c r="C1082" t="s">
        <v>629</v>
      </c>
      <c r="D1082" t="s">
        <v>15</v>
      </c>
      <c r="E1082" t="s">
        <v>631</v>
      </c>
      <c r="F1082" t="s">
        <v>631</v>
      </c>
      <c r="G1082" t="s">
        <v>360</v>
      </c>
      <c r="H1082" t="s">
        <v>28</v>
      </c>
      <c r="I1082">
        <v>4012681</v>
      </c>
      <c r="J1082" t="s">
        <v>19</v>
      </c>
      <c r="K1082">
        <v>0</v>
      </c>
      <c r="L1082">
        <v>1</v>
      </c>
      <c r="M1082">
        <v>1</v>
      </c>
      <c r="N1082">
        <v>0</v>
      </c>
      <c r="O1082">
        <v>0</v>
      </c>
      <c r="P1082" t="s">
        <v>702</v>
      </c>
      <c r="Q1082" t="s">
        <v>631</v>
      </c>
      <c r="R1082" t="s">
        <v>631</v>
      </c>
      <c r="S1082" t="s">
        <v>631</v>
      </c>
      <c r="T1082" t="s">
        <v>631</v>
      </c>
      <c r="U1082" t="s">
        <v>631</v>
      </c>
      <c r="V1082" t="s">
        <v>631</v>
      </c>
      <c r="W1082">
        <v>4637</v>
      </c>
      <c r="X1082">
        <v>28398</v>
      </c>
      <c r="Y1082" t="s">
        <v>631</v>
      </c>
      <c r="Z1082">
        <v>6</v>
      </c>
      <c r="AA1082">
        <v>0</v>
      </c>
      <c r="AB1082">
        <v>1</v>
      </c>
      <c r="AC1082" t="s">
        <v>631</v>
      </c>
      <c r="AE1082">
        <v>9303</v>
      </c>
      <c r="AF1082">
        <v>137476</v>
      </c>
      <c r="AG1082">
        <v>30345</v>
      </c>
      <c r="AH1082">
        <v>100</v>
      </c>
    </row>
    <row r="1083" spans="1:34" hidden="1" x14ac:dyDescent="0.3">
      <c r="A1083" t="str">
        <f t="shared" si="16"/>
        <v>VA0702QTANNVINCA4012682</v>
      </c>
      <c r="B1083">
        <v>137477</v>
      </c>
      <c r="C1083" t="s">
        <v>629</v>
      </c>
      <c r="D1083" t="s">
        <v>15</v>
      </c>
      <c r="E1083" t="s">
        <v>631</v>
      </c>
      <c r="F1083" t="s">
        <v>631</v>
      </c>
      <c r="G1083" t="s">
        <v>360</v>
      </c>
      <c r="H1083" t="s">
        <v>128</v>
      </c>
      <c r="I1083">
        <v>4012682</v>
      </c>
      <c r="J1083" t="s">
        <v>19</v>
      </c>
      <c r="K1083">
        <v>0</v>
      </c>
      <c r="L1083">
        <v>1</v>
      </c>
      <c r="M1083">
        <v>1</v>
      </c>
      <c r="N1083">
        <v>0</v>
      </c>
      <c r="O1083">
        <v>0</v>
      </c>
      <c r="P1083" t="s">
        <v>703</v>
      </c>
      <c r="Q1083" t="s">
        <v>631</v>
      </c>
      <c r="R1083" t="s">
        <v>631</v>
      </c>
      <c r="S1083" t="s">
        <v>631</v>
      </c>
      <c r="T1083" t="s">
        <v>631</v>
      </c>
      <c r="U1083" t="s">
        <v>631</v>
      </c>
      <c r="V1083" t="s">
        <v>631</v>
      </c>
      <c r="W1083">
        <v>4637</v>
      </c>
      <c r="X1083">
        <v>28400</v>
      </c>
      <c r="Y1083" t="s">
        <v>631</v>
      </c>
      <c r="Z1083">
        <v>6</v>
      </c>
      <c r="AA1083">
        <v>0</v>
      </c>
      <c r="AB1083">
        <v>1</v>
      </c>
      <c r="AC1083" t="s">
        <v>631</v>
      </c>
      <c r="AE1083">
        <v>9304</v>
      </c>
      <c r="AF1083">
        <v>137477</v>
      </c>
      <c r="AG1083">
        <v>30346</v>
      </c>
      <c r="AH1083">
        <v>100</v>
      </c>
    </row>
    <row r="1084" spans="1:34" hidden="1" x14ac:dyDescent="0.3">
      <c r="A1084" t="str">
        <f t="shared" si="16"/>
        <v>VA0645INVIGBEGONIA4000778</v>
      </c>
      <c r="B1084">
        <v>137478</v>
      </c>
      <c r="C1084" t="s">
        <v>629</v>
      </c>
      <c r="D1084" t="s">
        <v>630</v>
      </c>
      <c r="E1084" t="s">
        <v>631</v>
      </c>
      <c r="F1084" t="s">
        <v>631</v>
      </c>
      <c r="G1084" t="s">
        <v>33</v>
      </c>
      <c r="H1084" t="s">
        <v>61</v>
      </c>
      <c r="I1084">
        <v>4000778</v>
      </c>
      <c r="J1084" t="s">
        <v>19</v>
      </c>
      <c r="K1084">
        <v>0</v>
      </c>
      <c r="L1084">
        <v>1</v>
      </c>
      <c r="M1084">
        <v>1</v>
      </c>
      <c r="N1084">
        <v>0</v>
      </c>
      <c r="O1084">
        <v>0</v>
      </c>
      <c r="P1084" t="s">
        <v>781</v>
      </c>
      <c r="Q1084" t="s">
        <v>631</v>
      </c>
      <c r="R1084" t="s">
        <v>631</v>
      </c>
      <c r="S1084" t="s">
        <v>631</v>
      </c>
      <c r="T1084" t="s">
        <v>631</v>
      </c>
      <c r="U1084" t="s">
        <v>631</v>
      </c>
      <c r="V1084" t="s">
        <v>631</v>
      </c>
      <c r="W1084">
        <v>3127</v>
      </c>
      <c r="X1084">
        <v>26012</v>
      </c>
      <c r="Y1084" t="s">
        <v>631</v>
      </c>
      <c r="Z1084">
        <v>29</v>
      </c>
      <c r="AA1084">
        <v>0</v>
      </c>
      <c r="AB1084">
        <v>1</v>
      </c>
      <c r="AC1084" t="s">
        <v>631</v>
      </c>
      <c r="AE1084">
        <v>8289</v>
      </c>
      <c r="AF1084">
        <v>137478</v>
      </c>
      <c r="AG1084">
        <v>30146</v>
      </c>
      <c r="AH1084">
        <v>100</v>
      </c>
    </row>
    <row r="1085" spans="1:34" hidden="1" x14ac:dyDescent="0.3">
      <c r="A1085" t="str">
        <f t="shared" si="16"/>
        <v>VA07304PWAVPETUNIA4012693</v>
      </c>
      <c r="B1085">
        <v>137480</v>
      </c>
      <c r="C1085" t="s">
        <v>629</v>
      </c>
      <c r="D1085" t="s">
        <v>15</v>
      </c>
      <c r="E1085" t="s">
        <v>631</v>
      </c>
      <c r="F1085" t="s">
        <v>631</v>
      </c>
      <c r="G1085" t="s">
        <v>369</v>
      </c>
      <c r="H1085" t="s">
        <v>28</v>
      </c>
      <c r="I1085">
        <v>4012693</v>
      </c>
      <c r="J1085" t="s">
        <v>19</v>
      </c>
      <c r="K1085">
        <v>0</v>
      </c>
      <c r="L1085">
        <v>1</v>
      </c>
      <c r="M1085">
        <v>1</v>
      </c>
      <c r="N1085">
        <v>0</v>
      </c>
      <c r="O1085">
        <v>0</v>
      </c>
      <c r="P1085" t="s">
        <v>822</v>
      </c>
      <c r="Q1085" t="s">
        <v>631</v>
      </c>
      <c r="R1085" t="s">
        <v>631</v>
      </c>
      <c r="S1085" t="s">
        <v>631</v>
      </c>
      <c r="T1085" t="s">
        <v>631</v>
      </c>
      <c r="U1085" t="s">
        <v>631</v>
      </c>
      <c r="V1085" t="s">
        <v>631</v>
      </c>
      <c r="W1085">
        <v>4693</v>
      </c>
      <c r="X1085">
        <v>28492</v>
      </c>
      <c r="Y1085" t="s">
        <v>631</v>
      </c>
      <c r="Z1085">
        <v>6</v>
      </c>
      <c r="AA1085">
        <v>0</v>
      </c>
      <c r="AB1085">
        <v>1</v>
      </c>
      <c r="AC1085" t="s">
        <v>631</v>
      </c>
      <c r="AE1085">
        <v>9305</v>
      </c>
      <c r="AF1085">
        <v>137480</v>
      </c>
      <c r="AG1085">
        <v>30776</v>
      </c>
      <c r="AH1085">
        <v>100</v>
      </c>
    </row>
    <row r="1086" spans="1:34" hidden="1" x14ac:dyDescent="0.3">
      <c r="A1086" t="str">
        <f t="shared" si="16"/>
        <v>VA07804PVEGBROCCOLI4012603</v>
      </c>
      <c r="B1086">
        <v>137482</v>
      </c>
      <c r="C1086" t="s">
        <v>629</v>
      </c>
      <c r="D1086" t="s">
        <v>15</v>
      </c>
      <c r="E1086" t="s">
        <v>631</v>
      </c>
      <c r="F1086" t="s">
        <v>631</v>
      </c>
      <c r="G1086" t="s">
        <v>674</v>
      </c>
      <c r="H1086" t="s">
        <v>841</v>
      </c>
      <c r="I1086">
        <v>4012603</v>
      </c>
      <c r="J1086" t="s">
        <v>19</v>
      </c>
      <c r="K1086">
        <v>0</v>
      </c>
      <c r="L1086">
        <v>1</v>
      </c>
      <c r="M1086">
        <v>1</v>
      </c>
      <c r="N1086">
        <v>0</v>
      </c>
      <c r="O1086">
        <v>0</v>
      </c>
      <c r="P1086" t="s">
        <v>842</v>
      </c>
      <c r="Q1086" t="s">
        <v>631</v>
      </c>
      <c r="R1086" t="s">
        <v>631</v>
      </c>
      <c r="S1086" t="s">
        <v>631</v>
      </c>
      <c r="T1086" t="s">
        <v>631</v>
      </c>
      <c r="U1086" t="s">
        <v>631</v>
      </c>
      <c r="V1086" t="s">
        <v>631</v>
      </c>
      <c r="W1086">
        <v>4622</v>
      </c>
      <c r="X1086">
        <v>29908</v>
      </c>
      <c r="Y1086" t="s">
        <v>631</v>
      </c>
      <c r="Z1086">
        <v>6</v>
      </c>
      <c r="AA1086">
        <v>0</v>
      </c>
      <c r="AB1086">
        <v>1</v>
      </c>
      <c r="AC1086" t="s">
        <v>631</v>
      </c>
      <c r="AE1086">
        <v>10935</v>
      </c>
      <c r="AF1086">
        <v>137482</v>
      </c>
      <c r="AG1086">
        <v>28038</v>
      </c>
      <c r="AH1086">
        <v>100</v>
      </c>
    </row>
    <row r="1087" spans="1:34" hidden="1" x14ac:dyDescent="0.3">
      <c r="A1087" t="str">
        <f t="shared" si="16"/>
        <v>KY0106INPLTBAS4012255</v>
      </c>
      <c r="B1087">
        <v>137483</v>
      </c>
      <c r="C1087" t="s">
        <v>629</v>
      </c>
      <c r="D1087" t="s">
        <v>12</v>
      </c>
      <c r="E1087" t="s">
        <v>631</v>
      </c>
      <c r="F1087" t="s">
        <v>631</v>
      </c>
      <c r="G1087" t="s">
        <v>472</v>
      </c>
      <c r="H1087" t="s">
        <v>473</v>
      </c>
      <c r="I1087">
        <v>4012255</v>
      </c>
      <c r="J1087" t="s">
        <v>19</v>
      </c>
      <c r="K1087">
        <v>0</v>
      </c>
      <c r="L1087">
        <v>1</v>
      </c>
      <c r="M1087">
        <v>1</v>
      </c>
      <c r="N1087">
        <v>0</v>
      </c>
      <c r="O1087">
        <v>0</v>
      </c>
      <c r="P1087" t="s">
        <v>632</v>
      </c>
      <c r="Q1087" t="s">
        <v>631</v>
      </c>
      <c r="R1087" t="s">
        <v>631</v>
      </c>
      <c r="S1087" t="s">
        <v>631</v>
      </c>
      <c r="T1087" t="s">
        <v>631</v>
      </c>
      <c r="U1087" t="s">
        <v>631</v>
      </c>
      <c r="V1087" t="s">
        <v>631</v>
      </c>
      <c r="W1087">
        <v>4392</v>
      </c>
      <c r="X1087">
        <v>17943</v>
      </c>
      <c r="Y1087" t="s">
        <v>631</v>
      </c>
      <c r="Z1087">
        <v>28</v>
      </c>
      <c r="AA1087">
        <v>0</v>
      </c>
      <c r="AB1087">
        <v>1</v>
      </c>
      <c r="AC1087" t="s">
        <v>631</v>
      </c>
      <c r="AE1087">
        <v>8243</v>
      </c>
      <c r="AF1087">
        <v>137483</v>
      </c>
      <c r="AG1087">
        <v>30729</v>
      </c>
      <c r="AH1087">
        <v>100</v>
      </c>
    </row>
    <row r="1088" spans="1:34" hidden="1" x14ac:dyDescent="0.3">
      <c r="A1088" t="str">
        <f t="shared" si="16"/>
        <v>KY0106INVEGBASIL4011106</v>
      </c>
      <c r="B1088">
        <v>137484</v>
      </c>
      <c r="C1088" t="s">
        <v>629</v>
      </c>
      <c r="D1088" t="s">
        <v>12</v>
      </c>
      <c r="E1088" t="s">
        <v>631</v>
      </c>
      <c r="F1088" t="s">
        <v>631</v>
      </c>
      <c r="G1088" t="s">
        <v>439</v>
      </c>
      <c r="H1088" t="s">
        <v>426</v>
      </c>
      <c r="I1088">
        <v>4011106</v>
      </c>
      <c r="J1088" t="s">
        <v>19</v>
      </c>
      <c r="K1088">
        <v>0</v>
      </c>
      <c r="L1088">
        <v>1</v>
      </c>
      <c r="M1088">
        <v>1</v>
      </c>
      <c r="N1088">
        <v>0</v>
      </c>
      <c r="O1088">
        <v>0</v>
      </c>
      <c r="P1088" t="s">
        <v>633</v>
      </c>
      <c r="Q1088" t="s">
        <v>631</v>
      </c>
      <c r="R1088" t="s">
        <v>631</v>
      </c>
      <c r="S1088" t="s">
        <v>631</v>
      </c>
      <c r="T1088" t="s">
        <v>631</v>
      </c>
      <c r="U1088" t="s">
        <v>631</v>
      </c>
      <c r="V1088" t="s">
        <v>631</v>
      </c>
      <c r="W1088">
        <v>3453</v>
      </c>
      <c r="X1088">
        <v>17944</v>
      </c>
      <c r="Y1088" t="s">
        <v>631</v>
      </c>
      <c r="Z1088">
        <v>28</v>
      </c>
      <c r="AA1088">
        <v>0</v>
      </c>
      <c r="AB1088">
        <v>1</v>
      </c>
      <c r="AC1088" t="s">
        <v>631</v>
      </c>
      <c r="AE1088">
        <v>8228</v>
      </c>
      <c r="AF1088">
        <v>137484</v>
      </c>
      <c r="AG1088">
        <v>30261</v>
      </c>
      <c r="AH1088">
        <v>100</v>
      </c>
    </row>
    <row r="1089" spans="1:34" hidden="1" x14ac:dyDescent="0.3">
      <c r="A1089" t="str">
        <f t="shared" si="16"/>
        <v>KY0106INVEGDILL4011110</v>
      </c>
      <c r="B1089">
        <v>137485</v>
      </c>
      <c r="C1089" t="s">
        <v>629</v>
      </c>
      <c r="D1089" t="s">
        <v>12</v>
      </c>
      <c r="E1089" t="s">
        <v>631</v>
      </c>
      <c r="F1089" t="s">
        <v>631</v>
      </c>
      <c r="G1089" t="s">
        <v>439</v>
      </c>
      <c r="H1089" t="s">
        <v>451</v>
      </c>
      <c r="I1089">
        <v>4011110</v>
      </c>
      <c r="J1089" t="s">
        <v>19</v>
      </c>
      <c r="K1089">
        <v>0</v>
      </c>
      <c r="L1089">
        <v>1</v>
      </c>
      <c r="M1089">
        <v>1</v>
      </c>
      <c r="N1089">
        <v>0</v>
      </c>
      <c r="O1089">
        <v>0</v>
      </c>
      <c r="P1089" t="s">
        <v>947</v>
      </c>
      <c r="Q1089" t="s">
        <v>631</v>
      </c>
      <c r="R1089" t="s">
        <v>631</v>
      </c>
      <c r="S1089" t="s">
        <v>631</v>
      </c>
      <c r="T1089" t="s">
        <v>631</v>
      </c>
      <c r="U1089" t="s">
        <v>631</v>
      </c>
      <c r="V1089" t="s">
        <v>631</v>
      </c>
      <c r="W1089">
        <v>3453</v>
      </c>
      <c r="X1089">
        <v>17945</v>
      </c>
      <c r="Y1089" t="s">
        <v>631</v>
      </c>
      <c r="Z1089">
        <v>28</v>
      </c>
      <c r="AA1089">
        <v>0</v>
      </c>
      <c r="AB1089">
        <v>1</v>
      </c>
      <c r="AC1089" t="s">
        <v>631</v>
      </c>
      <c r="AE1089">
        <v>8230</v>
      </c>
      <c r="AF1089">
        <v>137485</v>
      </c>
      <c r="AG1089">
        <v>30268</v>
      </c>
      <c r="AH1089">
        <v>100</v>
      </c>
    </row>
    <row r="1090" spans="1:34" hidden="1" x14ac:dyDescent="0.3">
      <c r="A1090" t="str">
        <f t="shared" si="16"/>
        <v>VA0606INANNBEGONIA4000006</v>
      </c>
      <c r="B1090">
        <v>137489</v>
      </c>
      <c r="C1090" t="s">
        <v>629</v>
      </c>
      <c r="D1090" t="s">
        <v>630</v>
      </c>
      <c r="E1090" t="s">
        <v>631</v>
      </c>
      <c r="F1090" t="s">
        <v>631</v>
      </c>
      <c r="G1090" t="s">
        <v>81</v>
      </c>
      <c r="H1090" t="s">
        <v>61</v>
      </c>
      <c r="I1090">
        <v>4000006</v>
      </c>
      <c r="J1090" t="s">
        <v>19</v>
      </c>
      <c r="K1090">
        <v>0</v>
      </c>
      <c r="L1090">
        <v>1</v>
      </c>
      <c r="M1090">
        <v>1</v>
      </c>
      <c r="N1090">
        <v>0</v>
      </c>
      <c r="O1090">
        <v>0</v>
      </c>
      <c r="P1090" t="s">
        <v>899</v>
      </c>
      <c r="Q1090" t="s">
        <v>631</v>
      </c>
      <c r="R1090" t="s">
        <v>631</v>
      </c>
      <c r="S1090" t="s">
        <v>631</v>
      </c>
      <c r="T1090" t="s">
        <v>631</v>
      </c>
      <c r="U1090" t="s">
        <v>631</v>
      </c>
      <c r="V1090" t="s">
        <v>631</v>
      </c>
      <c r="W1090">
        <v>3289</v>
      </c>
      <c r="X1090">
        <v>26257</v>
      </c>
      <c r="Y1090" t="s">
        <v>631</v>
      </c>
      <c r="Z1090">
        <v>29</v>
      </c>
      <c r="AA1090">
        <v>0</v>
      </c>
      <c r="AB1090">
        <v>1</v>
      </c>
      <c r="AC1090" t="s">
        <v>631</v>
      </c>
      <c r="AE1090">
        <v>8519</v>
      </c>
      <c r="AF1090">
        <v>137489</v>
      </c>
      <c r="AG1090">
        <v>30038</v>
      </c>
      <c r="AH1090">
        <v>100</v>
      </c>
    </row>
    <row r="1091" spans="1:34" hidden="1" x14ac:dyDescent="0.3">
      <c r="A1091" t="str">
        <f t="shared" ref="A1091:A1154" si="17">D1091&amp;G1091&amp;H1091&amp;I1091</f>
        <v>KY0106INANNPANSY4000689</v>
      </c>
      <c r="B1091">
        <v>137490</v>
      </c>
      <c r="C1091" t="s">
        <v>629</v>
      </c>
      <c r="D1091" t="s">
        <v>12</v>
      </c>
      <c r="E1091" t="s">
        <v>631</v>
      </c>
      <c r="F1091" t="s">
        <v>631</v>
      </c>
      <c r="G1091" t="s">
        <v>81</v>
      </c>
      <c r="H1091" t="s">
        <v>21</v>
      </c>
      <c r="I1091">
        <v>4000689</v>
      </c>
      <c r="J1091" t="s">
        <v>19</v>
      </c>
      <c r="K1091">
        <v>0</v>
      </c>
      <c r="L1091">
        <v>1</v>
      </c>
      <c r="M1091">
        <v>1</v>
      </c>
      <c r="N1091">
        <v>0</v>
      </c>
      <c r="O1091">
        <v>0</v>
      </c>
      <c r="P1091" t="s">
        <v>634</v>
      </c>
      <c r="Q1091" t="s">
        <v>631</v>
      </c>
      <c r="R1091" t="s">
        <v>631</v>
      </c>
      <c r="S1091" t="s">
        <v>631</v>
      </c>
      <c r="T1091" t="s">
        <v>631</v>
      </c>
      <c r="U1091" t="s">
        <v>631</v>
      </c>
      <c r="V1091" t="s">
        <v>631</v>
      </c>
      <c r="W1091">
        <v>3289</v>
      </c>
      <c r="X1091">
        <v>19432</v>
      </c>
      <c r="Y1091" t="s">
        <v>631</v>
      </c>
      <c r="Z1091">
        <v>28</v>
      </c>
      <c r="AA1091">
        <v>0</v>
      </c>
      <c r="AB1091">
        <v>1</v>
      </c>
      <c r="AC1091" t="s">
        <v>631</v>
      </c>
      <c r="AE1091">
        <v>9943</v>
      </c>
      <c r="AF1091">
        <v>137490</v>
      </c>
      <c r="AG1091">
        <v>30128</v>
      </c>
      <c r="AH1091">
        <v>100</v>
      </c>
    </row>
    <row r="1092" spans="1:34" hidden="1" x14ac:dyDescent="0.3">
      <c r="A1092" t="str">
        <f t="shared" si="17"/>
        <v>KY0106INANNPANSY4000687</v>
      </c>
      <c r="B1092">
        <v>137493</v>
      </c>
      <c r="C1092" t="s">
        <v>629</v>
      </c>
      <c r="D1092" t="s">
        <v>12</v>
      </c>
      <c r="E1092" t="s">
        <v>631</v>
      </c>
      <c r="F1092" t="s">
        <v>631</v>
      </c>
      <c r="G1092" t="s">
        <v>81</v>
      </c>
      <c r="H1092" t="s">
        <v>21</v>
      </c>
      <c r="I1092">
        <v>4000687</v>
      </c>
      <c r="J1092" t="s">
        <v>19</v>
      </c>
      <c r="K1092">
        <v>0</v>
      </c>
      <c r="L1092">
        <v>1</v>
      </c>
      <c r="M1092">
        <v>1</v>
      </c>
      <c r="N1092">
        <v>0</v>
      </c>
      <c r="O1092">
        <v>0</v>
      </c>
      <c r="P1092" t="s">
        <v>634</v>
      </c>
      <c r="Q1092" t="s">
        <v>631</v>
      </c>
      <c r="R1092" t="s">
        <v>631</v>
      </c>
      <c r="S1092" t="s">
        <v>631</v>
      </c>
      <c r="T1092" t="s">
        <v>631</v>
      </c>
      <c r="U1092" t="s">
        <v>631</v>
      </c>
      <c r="V1092" t="s">
        <v>631</v>
      </c>
      <c r="W1092">
        <v>3289</v>
      </c>
      <c r="X1092">
        <v>19435</v>
      </c>
      <c r="Y1092" t="s">
        <v>631</v>
      </c>
      <c r="Z1092">
        <v>28</v>
      </c>
      <c r="AA1092">
        <v>0</v>
      </c>
      <c r="AB1092">
        <v>1</v>
      </c>
      <c r="AC1092" t="s">
        <v>631</v>
      </c>
      <c r="AE1092">
        <v>9938</v>
      </c>
      <c r="AF1092">
        <v>137493</v>
      </c>
      <c r="AG1092">
        <v>30126</v>
      </c>
      <c r="AH1092">
        <v>100</v>
      </c>
    </row>
    <row r="1093" spans="1:34" hidden="1" x14ac:dyDescent="0.3">
      <c r="A1093" t="str">
        <f t="shared" si="17"/>
        <v>KY0106INANNPANSY4000688</v>
      </c>
      <c r="B1093">
        <v>137494</v>
      </c>
      <c r="C1093" t="s">
        <v>629</v>
      </c>
      <c r="D1093" t="s">
        <v>12</v>
      </c>
      <c r="E1093" t="s">
        <v>631</v>
      </c>
      <c r="F1093" t="s">
        <v>631</v>
      </c>
      <c r="G1093" t="s">
        <v>81</v>
      </c>
      <c r="H1093" t="s">
        <v>21</v>
      </c>
      <c r="I1093">
        <v>4000688</v>
      </c>
      <c r="J1093" t="s">
        <v>19</v>
      </c>
      <c r="K1093">
        <v>0</v>
      </c>
      <c r="L1093">
        <v>1</v>
      </c>
      <c r="M1093">
        <v>1</v>
      </c>
      <c r="N1093">
        <v>0</v>
      </c>
      <c r="O1093">
        <v>0</v>
      </c>
      <c r="P1093" t="s">
        <v>634</v>
      </c>
      <c r="Q1093" t="s">
        <v>631</v>
      </c>
      <c r="R1093" t="s">
        <v>631</v>
      </c>
      <c r="S1093" t="s">
        <v>631</v>
      </c>
      <c r="T1093" t="s">
        <v>631</v>
      </c>
      <c r="U1093" t="s">
        <v>631</v>
      </c>
      <c r="V1093" t="s">
        <v>631</v>
      </c>
      <c r="W1093">
        <v>3289</v>
      </c>
      <c r="X1093">
        <v>19436</v>
      </c>
      <c r="Y1093" t="s">
        <v>631</v>
      </c>
      <c r="Z1093">
        <v>28</v>
      </c>
      <c r="AA1093">
        <v>0</v>
      </c>
      <c r="AB1093">
        <v>1</v>
      </c>
      <c r="AC1093" t="s">
        <v>631</v>
      </c>
      <c r="AE1093">
        <v>9940</v>
      </c>
      <c r="AF1093">
        <v>137494</v>
      </c>
      <c r="AG1093">
        <v>30127</v>
      </c>
      <c r="AH1093">
        <v>100</v>
      </c>
    </row>
    <row r="1094" spans="1:34" hidden="1" x14ac:dyDescent="0.3">
      <c r="A1094" t="str">
        <f t="shared" si="17"/>
        <v>KY0106INANNPANSY4000685</v>
      </c>
      <c r="B1094">
        <v>137495</v>
      </c>
      <c r="C1094" t="s">
        <v>629</v>
      </c>
      <c r="D1094" t="s">
        <v>12</v>
      </c>
      <c r="E1094" t="s">
        <v>631</v>
      </c>
      <c r="F1094" t="s">
        <v>631</v>
      </c>
      <c r="G1094" t="s">
        <v>81</v>
      </c>
      <c r="H1094" t="s">
        <v>21</v>
      </c>
      <c r="I1094">
        <v>4000685</v>
      </c>
      <c r="J1094" t="s">
        <v>19</v>
      </c>
      <c r="K1094">
        <v>0</v>
      </c>
      <c r="L1094">
        <v>1</v>
      </c>
      <c r="M1094">
        <v>1</v>
      </c>
      <c r="N1094">
        <v>0</v>
      </c>
      <c r="O1094">
        <v>0</v>
      </c>
      <c r="P1094" t="s">
        <v>634</v>
      </c>
      <c r="Q1094" t="s">
        <v>631</v>
      </c>
      <c r="R1094" t="s">
        <v>631</v>
      </c>
      <c r="S1094" t="s">
        <v>631</v>
      </c>
      <c r="T1094" t="s">
        <v>631</v>
      </c>
      <c r="U1094" t="s">
        <v>631</v>
      </c>
      <c r="V1094" t="s">
        <v>631</v>
      </c>
      <c r="W1094">
        <v>3289</v>
      </c>
      <c r="X1094">
        <v>19437</v>
      </c>
      <c r="Y1094" t="s">
        <v>631</v>
      </c>
      <c r="Z1094">
        <v>28</v>
      </c>
      <c r="AA1094">
        <v>0</v>
      </c>
      <c r="AB1094">
        <v>1</v>
      </c>
      <c r="AC1094" t="s">
        <v>631</v>
      </c>
      <c r="AE1094">
        <v>9933</v>
      </c>
      <c r="AF1094">
        <v>137495</v>
      </c>
      <c r="AG1094">
        <v>30124</v>
      </c>
      <c r="AH1094">
        <v>100</v>
      </c>
    </row>
    <row r="1095" spans="1:34" hidden="1" x14ac:dyDescent="0.3">
      <c r="A1095" t="str">
        <f t="shared" si="17"/>
        <v>KY0106INANNPANSY4000686</v>
      </c>
      <c r="B1095">
        <v>137496</v>
      </c>
      <c r="C1095" t="s">
        <v>629</v>
      </c>
      <c r="D1095" t="s">
        <v>12</v>
      </c>
      <c r="E1095" t="s">
        <v>631</v>
      </c>
      <c r="F1095" t="s">
        <v>631</v>
      </c>
      <c r="G1095" t="s">
        <v>81</v>
      </c>
      <c r="H1095" t="s">
        <v>21</v>
      </c>
      <c r="I1095">
        <v>4000686</v>
      </c>
      <c r="J1095" t="s">
        <v>19</v>
      </c>
      <c r="K1095">
        <v>0</v>
      </c>
      <c r="L1095">
        <v>1</v>
      </c>
      <c r="M1095">
        <v>1</v>
      </c>
      <c r="N1095">
        <v>0</v>
      </c>
      <c r="O1095">
        <v>0</v>
      </c>
      <c r="P1095" t="s">
        <v>634</v>
      </c>
      <c r="Q1095" t="s">
        <v>631</v>
      </c>
      <c r="R1095" t="s">
        <v>631</v>
      </c>
      <c r="S1095" t="s">
        <v>631</v>
      </c>
      <c r="T1095" t="s">
        <v>631</v>
      </c>
      <c r="U1095" t="s">
        <v>631</v>
      </c>
      <c r="V1095" t="s">
        <v>631</v>
      </c>
      <c r="W1095">
        <v>3289</v>
      </c>
      <c r="X1095">
        <v>19439</v>
      </c>
      <c r="Y1095" t="s">
        <v>631</v>
      </c>
      <c r="Z1095">
        <v>28</v>
      </c>
      <c r="AA1095">
        <v>0</v>
      </c>
      <c r="AB1095">
        <v>1</v>
      </c>
      <c r="AC1095" t="s">
        <v>631</v>
      </c>
      <c r="AE1095">
        <v>9936</v>
      </c>
      <c r="AF1095">
        <v>137496</v>
      </c>
      <c r="AG1095">
        <v>30125</v>
      </c>
      <c r="AH1095">
        <v>100</v>
      </c>
    </row>
    <row r="1096" spans="1:34" hidden="1" x14ac:dyDescent="0.3">
      <c r="A1096" t="str">
        <f t="shared" si="17"/>
        <v>KY0104INANNPETUNIA4000886</v>
      </c>
      <c r="B1096">
        <v>137497</v>
      </c>
      <c r="C1096" t="s">
        <v>629</v>
      </c>
      <c r="D1096" t="s">
        <v>12</v>
      </c>
      <c r="E1096" t="s">
        <v>631</v>
      </c>
      <c r="F1096" t="s">
        <v>631</v>
      </c>
      <c r="G1096" t="s">
        <v>293</v>
      </c>
      <c r="H1096" t="s">
        <v>28</v>
      </c>
      <c r="I1096">
        <v>4000886</v>
      </c>
      <c r="J1096" t="s">
        <v>19</v>
      </c>
      <c r="K1096">
        <v>0</v>
      </c>
      <c r="L1096">
        <v>1</v>
      </c>
      <c r="M1096">
        <v>1</v>
      </c>
      <c r="N1096">
        <v>0</v>
      </c>
      <c r="O1096">
        <v>0</v>
      </c>
      <c r="P1096" t="s">
        <v>823</v>
      </c>
      <c r="Q1096" t="s">
        <v>631</v>
      </c>
      <c r="R1096" t="s">
        <v>631</v>
      </c>
      <c r="S1096" t="s">
        <v>631</v>
      </c>
      <c r="T1096" t="s">
        <v>631</v>
      </c>
      <c r="U1096" t="s">
        <v>631</v>
      </c>
      <c r="V1096" t="s">
        <v>631</v>
      </c>
      <c r="W1096">
        <v>3152</v>
      </c>
      <c r="X1096">
        <v>24685</v>
      </c>
      <c r="Y1096" t="s">
        <v>631</v>
      </c>
      <c r="Z1096">
        <v>28</v>
      </c>
      <c r="AA1096">
        <v>0</v>
      </c>
      <c r="AB1096">
        <v>1</v>
      </c>
      <c r="AC1096" t="s">
        <v>631</v>
      </c>
      <c r="AE1096">
        <v>8145</v>
      </c>
      <c r="AF1096">
        <v>137497</v>
      </c>
      <c r="AG1096">
        <v>30196</v>
      </c>
      <c r="AH1096">
        <v>100</v>
      </c>
    </row>
    <row r="1097" spans="1:34" hidden="1" x14ac:dyDescent="0.3">
      <c r="A1097" t="str">
        <f t="shared" si="17"/>
        <v>VA06508PANNMARIGOLD4011711</v>
      </c>
      <c r="B1097">
        <v>137506</v>
      </c>
      <c r="C1097" t="s">
        <v>629</v>
      </c>
      <c r="D1097" t="s">
        <v>630</v>
      </c>
      <c r="E1097" t="s">
        <v>631</v>
      </c>
      <c r="F1097" t="s">
        <v>631</v>
      </c>
      <c r="G1097" t="s">
        <v>25</v>
      </c>
      <c r="H1097" t="s">
        <v>50</v>
      </c>
      <c r="I1097">
        <v>4011711</v>
      </c>
      <c r="J1097" t="s">
        <v>19</v>
      </c>
      <c r="K1097">
        <v>0</v>
      </c>
      <c r="L1097">
        <v>1</v>
      </c>
      <c r="M1097">
        <v>1</v>
      </c>
      <c r="N1097">
        <v>0</v>
      </c>
      <c r="O1097">
        <v>0</v>
      </c>
      <c r="P1097" t="s">
        <v>717</v>
      </c>
      <c r="Q1097" t="s">
        <v>631</v>
      </c>
      <c r="R1097" t="s">
        <v>631</v>
      </c>
      <c r="S1097" t="s">
        <v>631</v>
      </c>
      <c r="T1097" t="s">
        <v>631</v>
      </c>
      <c r="U1097" t="s">
        <v>631</v>
      </c>
      <c r="V1097" t="s">
        <v>631</v>
      </c>
      <c r="W1097">
        <v>3377</v>
      </c>
      <c r="X1097">
        <v>27299</v>
      </c>
      <c r="Y1097" t="s">
        <v>631</v>
      </c>
      <c r="Z1097">
        <v>29</v>
      </c>
      <c r="AA1097">
        <v>0</v>
      </c>
      <c r="AB1097">
        <v>1</v>
      </c>
      <c r="AC1097" t="s">
        <v>631</v>
      </c>
      <c r="AE1097">
        <v>8514</v>
      </c>
      <c r="AF1097">
        <v>137506</v>
      </c>
      <c r="AG1097">
        <v>30054</v>
      </c>
      <c r="AH1097">
        <v>100</v>
      </c>
    </row>
    <row r="1098" spans="1:34" hidden="1" x14ac:dyDescent="0.3">
      <c r="A1098" t="str">
        <f t="shared" si="17"/>
        <v>VA0610HBCLAPANSY4000055</v>
      </c>
      <c r="B1098">
        <v>137517</v>
      </c>
      <c r="C1098" t="s">
        <v>629</v>
      </c>
      <c r="D1098" t="s">
        <v>630</v>
      </c>
      <c r="E1098" t="s">
        <v>631</v>
      </c>
      <c r="F1098" t="s">
        <v>631</v>
      </c>
      <c r="G1098" t="s">
        <v>489</v>
      </c>
      <c r="H1098" t="s">
        <v>21</v>
      </c>
      <c r="I1098">
        <v>4000055</v>
      </c>
      <c r="J1098" t="s">
        <v>19</v>
      </c>
      <c r="K1098">
        <v>0</v>
      </c>
      <c r="L1098">
        <v>1</v>
      </c>
      <c r="M1098">
        <v>1</v>
      </c>
      <c r="N1098">
        <v>0</v>
      </c>
      <c r="O1098">
        <v>0</v>
      </c>
      <c r="P1098" t="s">
        <v>933</v>
      </c>
      <c r="Q1098" t="s">
        <v>631</v>
      </c>
      <c r="R1098" t="s">
        <v>631</v>
      </c>
      <c r="S1098" t="s">
        <v>631</v>
      </c>
      <c r="T1098" t="s">
        <v>631</v>
      </c>
      <c r="U1098" t="s">
        <v>631</v>
      </c>
      <c r="V1098" t="s">
        <v>631</v>
      </c>
      <c r="W1098">
        <v>3133</v>
      </c>
      <c r="X1098">
        <v>27301</v>
      </c>
      <c r="Y1098" t="s">
        <v>631</v>
      </c>
      <c r="Z1098">
        <v>29</v>
      </c>
      <c r="AA1098">
        <v>0</v>
      </c>
      <c r="AB1098">
        <v>1</v>
      </c>
      <c r="AC1098" t="s">
        <v>631</v>
      </c>
      <c r="AE1098">
        <v>7925</v>
      </c>
      <c r="AF1098">
        <v>137517</v>
      </c>
      <c r="AG1098">
        <v>30914</v>
      </c>
      <c r="AH1098">
        <v>100</v>
      </c>
    </row>
    <row r="1099" spans="1:34" hidden="1" x14ac:dyDescent="0.3">
      <c r="A1099" t="str">
        <f t="shared" si="17"/>
        <v>VA0510INSELDAHLIA4011710</v>
      </c>
      <c r="B1099">
        <v>137531</v>
      </c>
      <c r="C1099" t="s">
        <v>629</v>
      </c>
      <c r="D1099" t="s">
        <v>13</v>
      </c>
      <c r="E1099" t="s">
        <v>631</v>
      </c>
      <c r="F1099" t="s">
        <v>631</v>
      </c>
      <c r="G1099" t="s">
        <v>55</v>
      </c>
      <c r="H1099" t="s">
        <v>46</v>
      </c>
      <c r="I1099">
        <v>4011710</v>
      </c>
      <c r="J1099" t="s">
        <v>19</v>
      </c>
      <c r="K1099">
        <v>0</v>
      </c>
      <c r="L1099">
        <v>1</v>
      </c>
      <c r="M1099">
        <v>1</v>
      </c>
      <c r="N1099">
        <v>0</v>
      </c>
      <c r="O1099">
        <v>0</v>
      </c>
      <c r="P1099" t="s">
        <v>948</v>
      </c>
      <c r="Q1099" t="s">
        <v>631</v>
      </c>
      <c r="R1099" t="s">
        <v>631</v>
      </c>
      <c r="S1099" t="s">
        <v>631</v>
      </c>
      <c r="T1099" t="s">
        <v>631</v>
      </c>
      <c r="U1099" t="s">
        <v>631</v>
      </c>
      <c r="V1099" t="s">
        <v>631</v>
      </c>
      <c r="W1099">
        <v>3175</v>
      </c>
      <c r="X1099">
        <v>27296</v>
      </c>
      <c r="Y1099" t="s">
        <v>631</v>
      </c>
      <c r="Z1099">
        <v>31</v>
      </c>
      <c r="AA1099">
        <v>0</v>
      </c>
      <c r="AB1099">
        <v>1</v>
      </c>
      <c r="AC1099" t="s">
        <v>631</v>
      </c>
      <c r="AE1099">
        <v>9482</v>
      </c>
      <c r="AF1099">
        <v>137531</v>
      </c>
      <c r="AG1099">
        <v>30053</v>
      </c>
      <c r="AH1099">
        <v>100</v>
      </c>
    </row>
    <row r="1100" spans="1:34" hidden="1" x14ac:dyDescent="0.3">
      <c r="A1100" t="str">
        <f t="shared" si="17"/>
        <v>VA05508PANNMARIGOLD4011711</v>
      </c>
      <c r="B1100">
        <v>137532</v>
      </c>
      <c r="C1100" t="s">
        <v>629</v>
      </c>
      <c r="D1100" t="s">
        <v>13</v>
      </c>
      <c r="E1100" t="s">
        <v>631</v>
      </c>
      <c r="F1100" t="s">
        <v>631</v>
      </c>
      <c r="G1100" t="s">
        <v>25</v>
      </c>
      <c r="H1100" t="s">
        <v>50</v>
      </c>
      <c r="I1100">
        <v>4011711</v>
      </c>
      <c r="J1100" t="s">
        <v>19</v>
      </c>
      <c r="K1100">
        <v>0</v>
      </c>
      <c r="L1100">
        <v>1</v>
      </c>
      <c r="M1100">
        <v>1</v>
      </c>
      <c r="N1100">
        <v>0</v>
      </c>
      <c r="O1100">
        <v>0</v>
      </c>
      <c r="P1100" t="s">
        <v>949</v>
      </c>
      <c r="Q1100" t="s">
        <v>631</v>
      </c>
      <c r="R1100" t="s">
        <v>631</v>
      </c>
      <c r="S1100" t="s">
        <v>631</v>
      </c>
      <c r="T1100" t="s">
        <v>631</v>
      </c>
      <c r="U1100" t="s">
        <v>631</v>
      </c>
      <c r="V1100" t="s">
        <v>631</v>
      </c>
      <c r="W1100">
        <v>3377</v>
      </c>
      <c r="X1100">
        <v>27299</v>
      </c>
      <c r="Y1100" t="s">
        <v>631</v>
      </c>
      <c r="Z1100">
        <v>31</v>
      </c>
      <c r="AA1100">
        <v>0</v>
      </c>
      <c r="AB1100">
        <v>1</v>
      </c>
      <c r="AC1100" t="s">
        <v>631</v>
      </c>
      <c r="AE1100">
        <v>9670</v>
      </c>
      <c r="AF1100">
        <v>137532</v>
      </c>
      <c r="AG1100">
        <v>30054</v>
      </c>
      <c r="AH1100">
        <v>100</v>
      </c>
    </row>
    <row r="1101" spans="1:34" hidden="1" x14ac:dyDescent="0.3">
      <c r="A1101" t="str">
        <f t="shared" si="17"/>
        <v>VA0510HBCLAPANSY4000055</v>
      </c>
      <c r="B1101">
        <v>137533</v>
      </c>
      <c r="C1101" t="s">
        <v>629</v>
      </c>
      <c r="D1101" t="s">
        <v>13</v>
      </c>
      <c r="E1101" t="s">
        <v>631</v>
      </c>
      <c r="F1101" t="s">
        <v>631</v>
      </c>
      <c r="G1101" t="s">
        <v>489</v>
      </c>
      <c r="H1101" t="s">
        <v>21</v>
      </c>
      <c r="I1101">
        <v>4000055</v>
      </c>
      <c r="J1101" t="s">
        <v>19</v>
      </c>
      <c r="K1101">
        <v>0</v>
      </c>
      <c r="L1101">
        <v>1</v>
      </c>
      <c r="M1101">
        <v>1</v>
      </c>
      <c r="N1101">
        <v>0</v>
      </c>
      <c r="O1101">
        <v>0</v>
      </c>
      <c r="P1101" t="s">
        <v>903</v>
      </c>
      <c r="Q1101" t="s">
        <v>631</v>
      </c>
      <c r="R1101" t="s">
        <v>631</v>
      </c>
      <c r="S1101" t="s">
        <v>631</v>
      </c>
      <c r="T1101" t="s">
        <v>631</v>
      </c>
      <c r="U1101" t="s">
        <v>631</v>
      </c>
      <c r="V1101" t="s">
        <v>631</v>
      </c>
      <c r="W1101">
        <v>3133</v>
      </c>
      <c r="X1101">
        <v>27301</v>
      </c>
      <c r="Y1101" t="s">
        <v>631</v>
      </c>
      <c r="Z1101">
        <v>31</v>
      </c>
      <c r="AA1101">
        <v>0</v>
      </c>
      <c r="AB1101">
        <v>1</v>
      </c>
      <c r="AC1101" t="s">
        <v>631</v>
      </c>
      <c r="AE1101">
        <v>7933</v>
      </c>
      <c r="AF1101">
        <v>137533</v>
      </c>
      <c r="AG1101">
        <v>30914</v>
      </c>
      <c r="AH1101">
        <v>100</v>
      </c>
    </row>
    <row r="1102" spans="1:34" hidden="1" x14ac:dyDescent="0.3">
      <c r="A1102" t="str">
        <f t="shared" si="17"/>
        <v>VA0706INVEGTOMATO4011139</v>
      </c>
      <c r="B1102">
        <v>137543</v>
      </c>
      <c r="C1102" t="s">
        <v>629</v>
      </c>
      <c r="D1102" t="s">
        <v>15</v>
      </c>
      <c r="E1102" t="s">
        <v>631</v>
      </c>
      <c r="F1102" t="s">
        <v>631</v>
      </c>
      <c r="G1102" t="s">
        <v>439</v>
      </c>
      <c r="H1102" t="s">
        <v>412</v>
      </c>
      <c r="I1102">
        <v>4011139</v>
      </c>
      <c r="J1102" t="s">
        <v>19</v>
      </c>
      <c r="K1102">
        <v>0</v>
      </c>
      <c r="L1102">
        <v>1</v>
      </c>
      <c r="M1102">
        <v>1</v>
      </c>
      <c r="N1102">
        <v>0</v>
      </c>
      <c r="O1102">
        <v>0</v>
      </c>
      <c r="P1102" t="s">
        <v>635</v>
      </c>
      <c r="Q1102" t="s">
        <v>631</v>
      </c>
      <c r="R1102" t="s">
        <v>631</v>
      </c>
      <c r="S1102" t="s">
        <v>631</v>
      </c>
      <c r="T1102" t="s">
        <v>631</v>
      </c>
      <c r="U1102" t="s">
        <v>631</v>
      </c>
      <c r="V1102" t="s">
        <v>631</v>
      </c>
      <c r="W1102">
        <v>3453</v>
      </c>
      <c r="X1102">
        <v>27023</v>
      </c>
      <c r="Y1102" t="s">
        <v>631</v>
      </c>
      <c r="Z1102">
        <v>6</v>
      </c>
      <c r="AA1102">
        <v>0</v>
      </c>
      <c r="AB1102">
        <v>1</v>
      </c>
      <c r="AC1102" t="s">
        <v>631</v>
      </c>
      <c r="AE1102">
        <v>9411</v>
      </c>
      <c r="AF1102">
        <v>137543</v>
      </c>
      <c r="AG1102">
        <v>30296</v>
      </c>
      <c r="AH1102">
        <v>100</v>
      </c>
    </row>
    <row r="1103" spans="1:34" hidden="1" x14ac:dyDescent="0.3">
      <c r="A1103" t="str">
        <f t="shared" si="17"/>
        <v>VA0704INVEGTOMATO4011140</v>
      </c>
      <c r="B1103">
        <v>137544</v>
      </c>
      <c r="C1103" t="s">
        <v>629</v>
      </c>
      <c r="D1103" t="s">
        <v>15</v>
      </c>
      <c r="E1103" t="s">
        <v>631</v>
      </c>
      <c r="F1103" t="s">
        <v>631</v>
      </c>
      <c r="G1103" t="s">
        <v>410</v>
      </c>
      <c r="H1103" t="s">
        <v>412</v>
      </c>
      <c r="I1103">
        <v>4011140</v>
      </c>
      <c r="J1103" t="s">
        <v>19</v>
      </c>
      <c r="K1103">
        <v>0</v>
      </c>
      <c r="L1103">
        <v>1</v>
      </c>
      <c r="M1103">
        <v>1</v>
      </c>
      <c r="N1103">
        <v>0</v>
      </c>
      <c r="O1103">
        <v>0</v>
      </c>
      <c r="P1103" t="s">
        <v>643</v>
      </c>
      <c r="Q1103" t="s">
        <v>631</v>
      </c>
      <c r="R1103" t="s">
        <v>631</v>
      </c>
      <c r="S1103" t="s">
        <v>631</v>
      </c>
      <c r="T1103" t="s">
        <v>631</v>
      </c>
      <c r="U1103" t="s">
        <v>631</v>
      </c>
      <c r="V1103" t="s">
        <v>631</v>
      </c>
      <c r="W1103">
        <v>3376</v>
      </c>
      <c r="X1103">
        <v>27024</v>
      </c>
      <c r="Y1103" t="s">
        <v>631</v>
      </c>
      <c r="Z1103">
        <v>6</v>
      </c>
      <c r="AA1103">
        <v>0</v>
      </c>
      <c r="AB1103">
        <v>1</v>
      </c>
      <c r="AC1103" t="s">
        <v>631</v>
      </c>
      <c r="AE1103">
        <v>9354</v>
      </c>
      <c r="AF1103">
        <v>137544</v>
      </c>
      <c r="AG1103">
        <v>30297</v>
      </c>
      <c r="AH1103">
        <v>100</v>
      </c>
    </row>
    <row r="1104" spans="1:34" hidden="1" x14ac:dyDescent="0.3">
      <c r="A1104" t="str">
        <f t="shared" si="17"/>
        <v>VA0706INVEGTOMATO4011141</v>
      </c>
      <c r="B1104">
        <v>137545</v>
      </c>
      <c r="C1104" t="s">
        <v>629</v>
      </c>
      <c r="D1104" t="s">
        <v>15</v>
      </c>
      <c r="E1104" t="s">
        <v>631</v>
      </c>
      <c r="F1104" t="s">
        <v>631</v>
      </c>
      <c r="G1104" t="s">
        <v>439</v>
      </c>
      <c r="H1104" t="s">
        <v>412</v>
      </c>
      <c r="I1104">
        <v>4011141</v>
      </c>
      <c r="J1104" t="s">
        <v>19</v>
      </c>
      <c r="K1104">
        <v>0</v>
      </c>
      <c r="L1104">
        <v>1</v>
      </c>
      <c r="M1104">
        <v>1</v>
      </c>
      <c r="N1104">
        <v>0</v>
      </c>
      <c r="O1104">
        <v>0</v>
      </c>
      <c r="P1104" t="s">
        <v>635</v>
      </c>
      <c r="Q1104" t="s">
        <v>631</v>
      </c>
      <c r="R1104" t="s">
        <v>631</v>
      </c>
      <c r="S1104" t="s">
        <v>631</v>
      </c>
      <c r="T1104" t="s">
        <v>631</v>
      </c>
      <c r="U1104" t="s">
        <v>631</v>
      </c>
      <c r="V1104" t="s">
        <v>631</v>
      </c>
      <c r="W1104">
        <v>3453</v>
      </c>
      <c r="X1104">
        <v>27025</v>
      </c>
      <c r="Y1104" t="s">
        <v>631</v>
      </c>
      <c r="Z1104">
        <v>6</v>
      </c>
      <c r="AA1104">
        <v>0</v>
      </c>
      <c r="AB1104">
        <v>1</v>
      </c>
      <c r="AC1104" t="s">
        <v>631</v>
      </c>
      <c r="AE1104">
        <v>9412</v>
      </c>
      <c r="AF1104">
        <v>137545</v>
      </c>
      <c r="AG1104">
        <v>30298</v>
      </c>
      <c r="AH1104">
        <v>100</v>
      </c>
    </row>
    <row r="1105" spans="1:34" hidden="1" x14ac:dyDescent="0.3">
      <c r="A1105" t="str">
        <f t="shared" si="17"/>
        <v>VA0704INVEGTOMATO4011142</v>
      </c>
      <c r="B1105">
        <v>137546</v>
      </c>
      <c r="C1105" t="s">
        <v>629</v>
      </c>
      <c r="D1105" t="s">
        <v>15</v>
      </c>
      <c r="E1105" t="s">
        <v>631</v>
      </c>
      <c r="F1105" t="s">
        <v>631</v>
      </c>
      <c r="G1105" t="s">
        <v>410</v>
      </c>
      <c r="H1105" t="s">
        <v>412</v>
      </c>
      <c r="I1105">
        <v>4011142</v>
      </c>
      <c r="J1105" t="s">
        <v>19</v>
      </c>
      <c r="K1105">
        <v>0</v>
      </c>
      <c r="L1105">
        <v>1</v>
      </c>
      <c r="M1105">
        <v>1</v>
      </c>
      <c r="N1105">
        <v>0</v>
      </c>
      <c r="O1105">
        <v>0</v>
      </c>
      <c r="P1105" t="s">
        <v>643</v>
      </c>
      <c r="Q1105" t="s">
        <v>631</v>
      </c>
      <c r="R1105" t="s">
        <v>631</v>
      </c>
      <c r="S1105" t="s">
        <v>631</v>
      </c>
      <c r="T1105" t="s">
        <v>631</v>
      </c>
      <c r="U1105" t="s">
        <v>631</v>
      </c>
      <c r="V1105" t="s">
        <v>631</v>
      </c>
      <c r="W1105">
        <v>3376</v>
      </c>
      <c r="X1105">
        <v>27026</v>
      </c>
      <c r="Y1105" t="s">
        <v>631</v>
      </c>
      <c r="Z1105">
        <v>6</v>
      </c>
      <c r="AA1105">
        <v>0</v>
      </c>
      <c r="AB1105">
        <v>1</v>
      </c>
      <c r="AC1105" t="s">
        <v>631</v>
      </c>
      <c r="AE1105">
        <v>9355</v>
      </c>
      <c r="AF1105">
        <v>137546</v>
      </c>
      <c r="AG1105">
        <v>30299</v>
      </c>
      <c r="AH1105">
        <v>100</v>
      </c>
    </row>
    <row r="1106" spans="1:34" hidden="1" x14ac:dyDescent="0.3">
      <c r="A1106" t="str">
        <f t="shared" si="17"/>
        <v>VA0704INVEGTOMATO4011146</v>
      </c>
      <c r="B1106">
        <v>137548</v>
      </c>
      <c r="C1106" t="s">
        <v>629</v>
      </c>
      <c r="D1106" t="s">
        <v>15</v>
      </c>
      <c r="E1106" t="s">
        <v>631</v>
      </c>
      <c r="F1106" t="s">
        <v>631</v>
      </c>
      <c r="G1106" t="s">
        <v>410</v>
      </c>
      <c r="H1106" t="s">
        <v>412</v>
      </c>
      <c r="I1106">
        <v>4011146</v>
      </c>
      <c r="J1106" t="s">
        <v>19</v>
      </c>
      <c r="K1106">
        <v>0</v>
      </c>
      <c r="L1106">
        <v>1</v>
      </c>
      <c r="M1106">
        <v>1</v>
      </c>
      <c r="N1106">
        <v>0</v>
      </c>
      <c r="O1106">
        <v>0</v>
      </c>
      <c r="P1106" t="s">
        <v>643</v>
      </c>
      <c r="Q1106" t="s">
        <v>631</v>
      </c>
      <c r="R1106" t="s">
        <v>631</v>
      </c>
      <c r="S1106" t="s">
        <v>631</v>
      </c>
      <c r="T1106" t="s">
        <v>631</v>
      </c>
      <c r="U1106" t="s">
        <v>631</v>
      </c>
      <c r="V1106" t="s">
        <v>631</v>
      </c>
      <c r="W1106">
        <v>3376</v>
      </c>
      <c r="X1106">
        <v>27031</v>
      </c>
      <c r="Y1106" t="s">
        <v>631</v>
      </c>
      <c r="Z1106">
        <v>6</v>
      </c>
      <c r="AA1106">
        <v>0</v>
      </c>
      <c r="AB1106">
        <v>1</v>
      </c>
      <c r="AC1106" t="s">
        <v>631</v>
      </c>
      <c r="AE1106">
        <v>9356</v>
      </c>
      <c r="AF1106">
        <v>137548</v>
      </c>
      <c r="AG1106">
        <v>30304</v>
      </c>
      <c r="AH1106">
        <v>100</v>
      </c>
    </row>
    <row r="1107" spans="1:34" hidden="1" x14ac:dyDescent="0.3">
      <c r="A1107" t="str">
        <f t="shared" si="17"/>
        <v>VA0704INVEGTOMATO4011147</v>
      </c>
      <c r="B1107">
        <v>137549</v>
      </c>
      <c r="C1107" t="s">
        <v>629</v>
      </c>
      <c r="D1107" t="s">
        <v>15</v>
      </c>
      <c r="E1107" t="s">
        <v>631</v>
      </c>
      <c r="F1107" t="s">
        <v>631</v>
      </c>
      <c r="G1107" t="s">
        <v>410</v>
      </c>
      <c r="H1107" t="s">
        <v>412</v>
      </c>
      <c r="I1107">
        <v>4011147</v>
      </c>
      <c r="J1107" t="s">
        <v>19</v>
      </c>
      <c r="K1107">
        <v>0</v>
      </c>
      <c r="L1107">
        <v>1</v>
      </c>
      <c r="M1107">
        <v>1</v>
      </c>
      <c r="N1107">
        <v>0</v>
      </c>
      <c r="O1107">
        <v>0</v>
      </c>
      <c r="P1107" t="s">
        <v>643</v>
      </c>
      <c r="Q1107" t="s">
        <v>631</v>
      </c>
      <c r="R1107" t="s">
        <v>631</v>
      </c>
      <c r="S1107" t="s">
        <v>631</v>
      </c>
      <c r="T1107" t="s">
        <v>631</v>
      </c>
      <c r="U1107" t="s">
        <v>631</v>
      </c>
      <c r="V1107" t="s">
        <v>631</v>
      </c>
      <c r="W1107">
        <v>3376</v>
      </c>
      <c r="X1107">
        <v>27032</v>
      </c>
      <c r="Y1107" t="s">
        <v>631</v>
      </c>
      <c r="Z1107">
        <v>6</v>
      </c>
      <c r="AA1107">
        <v>0</v>
      </c>
      <c r="AB1107">
        <v>1</v>
      </c>
      <c r="AC1107" t="s">
        <v>631</v>
      </c>
      <c r="AE1107">
        <v>9357</v>
      </c>
      <c r="AF1107">
        <v>137549</v>
      </c>
      <c r="AG1107">
        <v>30305</v>
      </c>
      <c r="AH1107">
        <v>100</v>
      </c>
    </row>
    <row r="1108" spans="1:34" hidden="1" x14ac:dyDescent="0.3">
      <c r="A1108" t="str">
        <f t="shared" si="17"/>
        <v>VA0704INVEGTOMATO4011149</v>
      </c>
      <c r="B1108">
        <v>137550</v>
      </c>
      <c r="C1108" t="s">
        <v>629</v>
      </c>
      <c r="D1108" t="s">
        <v>15</v>
      </c>
      <c r="E1108" t="s">
        <v>631</v>
      </c>
      <c r="F1108" t="s">
        <v>631</v>
      </c>
      <c r="G1108" t="s">
        <v>410</v>
      </c>
      <c r="H1108" t="s">
        <v>412</v>
      </c>
      <c r="I1108">
        <v>4011149</v>
      </c>
      <c r="J1108" t="s">
        <v>19</v>
      </c>
      <c r="K1108">
        <v>0</v>
      </c>
      <c r="L1108">
        <v>1</v>
      </c>
      <c r="M1108">
        <v>1</v>
      </c>
      <c r="N1108">
        <v>0</v>
      </c>
      <c r="O1108">
        <v>0</v>
      </c>
      <c r="P1108" t="s">
        <v>643</v>
      </c>
      <c r="Q1108" t="s">
        <v>631</v>
      </c>
      <c r="R1108" t="s">
        <v>631</v>
      </c>
      <c r="S1108" t="s">
        <v>631</v>
      </c>
      <c r="T1108" t="s">
        <v>631</v>
      </c>
      <c r="U1108" t="s">
        <v>631</v>
      </c>
      <c r="V1108" t="s">
        <v>631</v>
      </c>
      <c r="W1108">
        <v>3376</v>
      </c>
      <c r="X1108">
        <v>27033</v>
      </c>
      <c r="Y1108" t="s">
        <v>631</v>
      </c>
      <c r="Z1108">
        <v>6</v>
      </c>
      <c r="AA1108">
        <v>0</v>
      </c>
      <c r="AB1108">
        <v>1</v>
      </c>
      <c r="AC1108" t="s">
        <v>631</v>
      </c>
      <c r="AE1108">
        <v>9358</v>
      </c>
      <c r="AF1108">
        <v>137550</v>
      </c>
      <c r="AG1108">
        <v>30307</v>
      </c>
      <c r="AH1108">
        <v>100</v>
      </c>
    </row>
    <row r="1109" spans="1:34" hidden="1" x14ac:dyDescent="0.3">
      <c r="A1109" t="str">
        <f t="shared" si="17"/>
        <v>VA0706INVEGTOMATO4011150</v>
      </c>
      <c r="B1109">
        <v>137551</v>
      </c>
      <c r="C1109" t="s">
        <v>629</v>
      </c>
      <c r="D1109" t="s">
        <v>15</v>
      </c>
      <c r="E1109" t="s">
        <v>631</v>
      </c>
      <c r="F1109" t="s">
        <v>631</v>
      </c>
      <c r="G1109" t="s">
        <v>439</v>
      </c>
      <c r="H1109" t="s">
        <v>412</v>
      </c>
      <c r="I1109">
        <v>4011150</v>
      </c>
      <c r="J1109" t="s">
        <v>19</v>
      </c>
      <c r="K1109">
        <v>0</v>
      </c>
      <c r="L1109">
        <v>1</v>
      </c>
      <c r="M1109">
        <v>1</v>
      </c>
      <c r="N1109">
        <v>0</v>
      </c>
      <c r="O1109">
        <v>0</v>
      </c>
      <c r="P1109" t="s">
        <v>635</v>
      </c>
      <c r="Q1109" t="s">
        <v>631</v>
      </c>
      <c r="R1109" t="s">
        <v>631</v>
      </c>
      <c r="S1109" t="s">
        <v>631</v>
      </c>
      <c r="T1109" t="s">
        <v>631</v>
      </c>
      <c r="U1109" t="s">
        <v>631</v>
      </c>
      <c r="V1109" t="s">
        <v>631</v>
      </c>
      <c r="W1109">
        <v>3453</v>
      </c>
      <c r="X1109">
        <v>27034</v>
      </c>
      <c r="Y1109" t="s">
        <v>631</v>
      </c>
      <c r="Z1109">
        <v>6</v>
      </c>
      <c r="AA1109">
        <v>0</v>
      </c>
      <c r="AB1109">
        <v>1</v>
      </c>
      <c r="AC1109" t="s">
        <v>631</v>
      </c>
      <c r="AE1109">
        <v>9413</v>
      </c>
      <c r="AF1109">
        <v>137551</v>
      </c>
      <c r="AG1109">
        <v>30308</v>
      </c>
      <c r="AH1109">
        <v>100</v>
      </c>
    </row>
    <row r="1110" spans="1:34" hidden="1" x14ac:dyDescent="0.3">
      <c r="A1110" t="str">
        <f t="shared" si="17"/>
        <v>VA0608INBELCINERARIA4000329</v>
      </c>
      <c r="B1110">
        <v>137552</v>
      </c>
      <c r="C1110" t="s">
        <v>629</v>
      </c>
      <c r="D1110" t="s">
        <v>630</v>
      </c>
      <c r="E1110" t="s">
        <v>631</v>
      </c>
      <c r="F1110" t="s">
        <v>631</v>
      </c>
      <c r="G1110" t="s">
        <v>20</v>
      </c>
      <c r="H1110" t="s">
        <v>145</v>
      </c>
      <c r="I1110">
        <v>4000329</v>
      </c>
      <c r="J1110" t="s">
        <v>19</v>
      </c>
      <c r="K1110">
        <v>0</v>
      </c>
      <c r="L1110">
        <v>1</v>
      </c>
      <c r="M1110">
        <v>1</v>
      </c>
      <c r="N1110">
        <v>0</v>
      </c>
      <c r="O1110">
        <v>0</v>
      </c>
      <c r="P1110" t="s">
        <v>839</v>
      </c>
      <c r="Q1110" t="s">
        <v>631</v>
      </c>
      <c r="R1110" t="s">
        <v>631</v>
      </c>
      <c r="S1110" t="s">
        <v>631</v>
      </c>
      <c r="T1110" t="s">
        <v>631</v>
      </c>
      <c r="U1110" t="s">
        <v>631</v>
      </c>
      <c r="V1110" t="s">
        <v>631</v>
      </c>
      <c r="W1110">
        <v>3134</v>
      </c>
      <c r="X1110">
        <v>25559</v>
      </c>
      <c r="Y1110" t="s">
        <v>631</v>
      </c>
      <c r="Z1110">
        <v>29</v>
      </c>
      <c r="AA1110">
        <v>0</v>
      </c>
      <c r="AB1110">
        <v>1</v>
      </c>
      <c r="AC1110" t="s">
        <v>631</v>
      </c>
      <c r="AE1110">
        <v>8571</v>
      </c>
      <c r="AF1110">
        <v>137552</v>
      </c>
      <c r="AG1110">
        <v>29991</v>
      </c>
      <c r="AH1110">
        <v>100</v>
      </c>
    </row>
    <row r="1111" spans="1:34" hidden="1" x14ac:dyDescent="0.3">
      <c r="A1111" t="str">
        <f t="shared" si="17"/>
        <v>VA0704INVEGTOMATO4011151</v>
      </c>
      <c r="B1111">
        <v>137553</v>
      </c>
      <c r="C1111" t="s">
        <v>629</v>
      </c>
      <c r="D1111" t="s">
        <v>15</v>
      </c>
      <c r="E1111" t="s">
        <v>631</v>
      </c>
      <c r="F1111" t="s">
        <v>631</v>
      </c>
      <c r="G1111" t="s">
        <v>410</v>
      </c>
      <c r="H1111" t="s">
        <v>412</v>
      </c>
      <c r="I1111">
        <v>4011151</v>
      </c>
      <c r="J1111" t="s">
        <v>19</v>
      </c>
      <c r="K1111">
        <v>0</v>
      </c>
      <c r="L1111">
        <v>1</v>
      </c>
      <c r="M1111">
        <v>1</v>
      </c>
      <c r="N1111">
        <v>0</v>
      </c>
      <c r="O1111">
        <v>0</v>
      </c>
      <c r="P1111" t="s">
        <v>643</v>
      </c>
      <c r="Q1111" t="s">
        <v>631</v>
      </c>
      <c r="R1111" t="s">
        <v>631</v>
      </c>
      <c r="S1111" t="s">
        <v>631</v>
      </c>
      <c r="T1111" t="s">
        <v>631</v>
      </c>
      <c r="U1111" t="s">
        <v>631</v>
      </c>
      <c r="V1111" t="s">
        <v>631</v>
      </c>
      <c r="W1111">
        <v>3376</v>
      </c>
      <c r="X1111">
        <v>27035</v>
      </c>
      <c r="Y1111" t="s">
        <v>631</v>
      </c>
      <c r="Z1111">
        <v>6</v>
      </c>
      <c r="AA1111">
        <v>0</v>
      </c>
      <c r="AB1111">
        <v>1</v>
      </c>
      <c r="AC1111" t="s">
        <v>631</v>
      </c>
      <c r="AE1111">
        <v>9359</v>
      </c>
      <c r="AF1111">
        <v>137553</v>
      </c>
      <c r="AG1111">
        <v>30309</v>
      </c>
      <c r="AH1111">
        <v>100</v>
      </c>
    </row>
    <row r="1112" spans="1:34" hidden="1" x14ac:dyDescent="0.3">
      <c r="A1112" t="str">
        <f t="shared" si="17"/>
        <v>VA0706INVEGTOMATO4011152</v>
      </c>
      <c r="B1112">
        <v>137554</v>
      </c>
      <c r="C1112" t="s">
        <v>629</v>
      </c>
      <c r="D1112" t="s">
        <v>15</v>
      </c>
      <c r="E1112" t="s">
        <v>631</v>
      </c>
      <c r="F1112" t="s">
        <v>631</v>
      </c>
      <c r="G1112" t="s">
        <v>439</v>
      </c>
      <c r="H1112" t="s">
        <v>412</v>
      </c>
      <c r="I1112">
        <v>4011152</v>
      </c>
      <c r="J1112" t="s">
        <v>19</v>
      </c>
      <c r="K1112">
        <v>0</v>
      </c>
      <c r="L1112">
        <v>1</v>
      </c>
      <c r="M1112">
        <v>1</v>
      </c>
      <c r="N1112">
        <v>0</v>
      </c>
      <c r="O1112">
        <v>0</v>
      </c>
      <c r="P1112" t="s">
        <v>635</v>
      </c>
      <c r="Q1112" t="s">
        <v>631</v>
      </c>
      <c r="R1112" t="s">
        <v>631</v>
      </c>
      <c r="S1112" t="s">
        <v>631</v>
      </c>
      <c r="T1112" t="s">
        <v>631</v>
      </c>
      <c r="U1112" t="s">
        <v>631</v>
      </c>
      <c r="V1112" t="s">
        <v>631</v>
      </c>
      <c r="W1112">
        <v>3453</v>
      </c>
      <c r="X1112">
        <v>27036</v>
      </c>
      <c r="Y1112" t="s">
        <v>631</v>
      </c>
      <c r="Z1112">
        <v>6</v>
      </c>
      <c r="AA1112">
        <v>0</v>
      </c>
      <c r="AB1112">
        <v>1</v>
      </c>
      <c r="AC1112" t="s">
        <v>631</v>
      </c>
      <c r="AE1112">
        <v>9414</v>
      </c>
      <c r="AF1112">
        <v>137554</v>
      </c>
      <c r="AG1112">
        <v>30310</v>
      </c>
      <c r="AH1112">
        <v>100</v>
      </c>
    </row>
    <row r="1113" spans="1:34" hidden="1" x14ac:dyDescent="0.3">
      <c r="A1113" t="str">
        <f t="shared" si="17"/>
        <v>VA0745INVIGCALADIUM4000160</v>
      </c>
      <c r="B1113">
        <v>137555</v>
      </c>
      <c r="C1113" t="s">
        <v>629</v>
      </c>
      <c r="D1113" t="s">
        <v>15</v>
      </c>
      <c r="E1113" t="s">
        <v>631</v>
      </c>
      <c r="F1113" t="s">
        <v>631</v>
      </c>
      <c r="G1113" t="s">
        <v>33</v>
      </c>
      <c r="H1113" t="s">
        <v>82</v>
      </c>
      <c r="I1113">
        <v>4000160</v>
      </c>
      <c r="J1113" t="s">
        <v>19</v>
      </c>
      <c r="K1113">
        <v>0</v>
      </c>
      <c r="L1113">
        <v>1</v>
      </c>
      <c r="M1113">
        <v>1</v>
      </c>
      <c r="N1113">
        <v>0</v>
      </c>
      <c r="O1113">
        <v>0</v>
      </c>
      <c r="P1113" t="s">
        <v>766</v>
      </c>
      <c r="Q1113" t="s">
        <v>631</v>
      </c>
      <c r="R1113" t="s">
        <v>631</v>
      </c>
      <c r="S1113" t="s">
        <v>631</v>
      </c>
      <c r="T1113" t="s">
        <v>631</v>
      </c>
      <c r="U1113" t="s">
        <v>631</v>
      </c>
      <c r="V1113" t="s">
        <v>631</v>
      </c>
      <c r="W1113">
        <v>3127</v>
      </c>
      <c r="X1113">
        <v>27053</v>
      </c>
      <c r="Y1113" t="s">
        <v>631</v>
      </c>
      <c r="Z1113">
        <v>6</v>
      </c>
      <c r="AA1113">
        <v>0</v>
      </c>
      <c r="AB1113">
        <v>1</v>
      </c>
      <c r="AC1113" t="s">
        <v>631</v>
      </c>
      <c r="AE1113">
        <v>9163</v>
      </c>
      <c r="AF1113">
        <v>137555</v>
      </c>
      <c r="AG1113">
        <v>21732</v>
      </c>
      <c r="AH1113">
        <v>100</v>
      </c>
    </row>
    <row r="1114" spans="1:34" hidden="1" x14ac:dyDescent="0.3">
      <c r="A1114" t="str">
        <f t="shared" si="17"/>
        <v>VA0704INPERLYSIMACHIA4000242</v>
      </c>
      <c r="B1114">
        <v>137558</v>
      </c>
      <c r="C1114" t="s">
        <v>629</v>
      </c>
      <c r="D1114" t="s">
        <v>15</v>
      </c>
      <c r="E1114" t="s">
        <v>631</v>
      </c>
      <c r="F1114" t="s">
        <v>631</v>
      </c>
      <c r="G1114" t="s">
        <v>16</v>
      </c>
      <c r="H1114" t="s">
        <v>17</v>
      </c>
      <c r="I1114">
        <v>4000242</v>
      </c>
      <c r="J1114" t="s">
        <v>19</v>
      </c>
      <c r="K1114">
        <v>0</v>
      </c>
      <c r="L1114">
        <v>1</v>
      </c>
      <c r="M1114">
        <v>1</v>
      </c>
      <c r="N1114">
        <v>0</v>
      </c>
      <c r="O1114">
        <v>0</v>
      </c>
      <c r="P1114" t="s">
        <v>950</v>
      </c>
      <c r="Q1114" t="s">
        <v>631</v>
      </c>
      <c r="R1114" t="s">
        <v>631</v>
      </c>
      <c r="S1114" t="s">
        <v>631</v>
      </c>
      <c r="T1114" t="s">
        <v>631</v>
      </c>
      <c r="U1114" t="s">
        <v>631</v>
      </c>
      <c r="V1114" t="s">
        <v>631</v>
      </c>
      <c r="W1114">
        <v>4428</v>
      </c>
      <c r="X1114">
        <v>27160</v>
      </c>
      <c r="Y1114" t="s">
        <v>631</v>
      </c>
      <c r="Z1114">
        <v>6</v>
      </c>
      <c r="AA1114">
        <v>0</v>
      </c>
      <c r="AB1114">
        <v>1</v>
      </c>
      <c r="AC1114" t="s">
        <v>631</v>
      </c>
      <c r="AE1114">
        <v>9325</v>
      </c>
      <c r="AF1114">
        <v>137558</v>
      </c>
      <c r="AG1114">
        <v>29979</v>
      </c>
      <c r="AH1114">
        <v>100</v>
      </c>
    </row>
    <row r="1115" spans="1:34" hidden="1" x14ac:dyDescent="0.3">
      <c r="A1115" t="str">
        <f t="shared" si="17"/>
        <v>VA0711HBSELPETUNIA4000197</v>
      </c>
      <c r="B1115">
        <v>137560</v>
      </c>
      <c r="C1115" t="s">
        <v>629</v>
      </c>
      <c r="D1115" t="s">
        <v>15</v>
      </c>
      <c r="E1115" t="s">
        <v>631</v>
      </c>
      <c r="F1115" t="s">
        <v>631</v>
      </c>
      <c r="G1115" t="s">
        <v>495</v>
      </c>
      <c r="H1115" t="s">
        <v>28</v>
      </c>
      <c r="I1115">
        <v>4000197</v>
      </c>
      <c r="J1115" t="s">
        <v>19</v>
      </c>
      <c r="K1115">
        <v>0</v>
      </c>
      <c r="L1115">
        <v>1</v>
      </c>
      <c r="M1115">
        <v>1</v>
      </c>
      <c r="N1115">
        <v>0</v>
      </c>
      <c r="O1115">
        <v>0</v>
      </c>
      <c r="P1115" t="s">
        <v>551</v>
      </c>
      <c r="Q1115" t="s">
        <v>631</v>
      </c>
      <c r="R1115" t="s">
        <v>631</v>
      </c>
      <c r="S1115" t="s">
        <v>631</v>
      </c>
      <c r="T1115" t="s">
        <v>631</v>
      </c>
      <c r="U1115" t="s">
        <v>631</v>
      </c>
      <c r="V1115" t="s">
        <v>631</v>
      </c>
      <c r="W1115">
        <v>3186</v>
      </c>
      <c r="X1115">
        <v>27171</v>
      </c>
      <c r="Y1115" t="s">
        <v>631</v>
      </c>
      <c r="Z1115">
        <v>6</v>
      </c>
      <c r="AA1115">
        <v>0</v>
      </c>
      <c r="AB1115">
        <v>1</v>
      </c>
      <c r="AC1115" t="s">
        <v>631</v>
      </c>
      <c r="AE1115">
        <v>9217</v>
      </c>
      <c r="AF1115">
        <v>137560</v>
      </c>
      <c r="AG1115">
        <v>29972</v>
      </c>
      <c r="AH1115">
        <v>10</v>
      </c>
    </row>
    <row r="1116" spans="1:34" hidden="1" x14ac:dyDescent="0.3">
      <c r="A1116" t="str">
        <f t="shared" si="17"/>
        <v>VA0711HBSELPETUNIA4000197</v>
      </c>
      <c r="B1116">
        <v>137560</v>
      </c>
      <c r="C1116" t="s">
        <v>629</v>
      </c>
      <c r="D1116" t="s">
        <v>15</v>
      </c>
      <c r="E1116" t="s">
        <v>631</v>
      </c>
      <c r="F1116" t="s">
        <v>631</v>
      </c>
      <c r="G1116" t="s">
        <v>495</v>
      </c>
      <c r="H1116" t="s">
        <v>28</v>
      </c>
      <c r="I1116">
        <v>4000197</v>
      </c>
      <c r="J1116" t="s">
        <v>19</v>
      </c>
      <c r="K1116">
        <v>0</v>
      </c>
      <c r="L1116">
        <v>1</v>
      </c>
      <c r="M1116">
        <v>1</v>
      </c>
      <c r="N1116">
        <v>0</v>
      </c>
      <c r="O1116">
        <v>0</v>
      </c>
      <c r="P1116" t="s">
        <v>551</v>
      </c>
      <c r="Q1116" t="s">
        <v>631</v>
      </c>
      <c r="R1116" t="s">
        <v>631</v>
      </c>
      <c r="S1116" t="s">
        <v>631</v>
      </c>
      <c r="T1116" t="s">
        <v>631</v>
      </c>
      <c r="U1116" t="s">
        <v>631</v>
      </c>
      <c r="V1116" t="s">
        <v>631</v>
      </c>
      <c r="W1116">
        <v>3186</v>
      </c>
      <c r="X1116">
        <v>27171</v>
      </c>
      <c r="Y1116" t="s">
        <v>631</v>
      </c>
      <c r="Z1116">
        <v>6</v>
      </c>
      <c r="AA1116">
        <v>0</v>
      </c>
      <c r="AB1116">
        <v>1</v>
      </c>
      <c r="AC1116" t="s">
        <v>631</v>
      </c>
      <c r="AE1116">
        <v>9218</v>
      </c>
      <c r="AF1116">
        <v>137560</v>
      </c>
      <c r="AG1116">
        <v>30942</v>
      </c>
      <c r="AH1116">
        <v>30</v>
      </c>
    </row>
    <row r="1117" spans="1:34" hidden="1" x14ac:dyDescent="0.3">
      <c r="A1117" t="str">
        <f t="shared" si="17"/>
        <v>VA0711HBSELPETUNIA4000197</v>
      </c>
      <c r="B1117">
        <v>137560</v>
      </c>
      <c r="C1117" t="s">
        <v>629</v>
      </c>
      <c r="D1117" t="s">
        <v>15</v>
      </c>
      <c r="E1117" t="s">
        <v>631</v>
      </c>
      <c r="F1117" t="s">
        <v>631</v>
      </c>
      <c r="G1117" t="s">
        <v>495</v>
      </c>
      <c r="H1117" t="s">
        <v>28</v>
      </c>
      <c r="I1117">
        <v>4000197</v>
      </c>
      <c r="J1117" t="s">
        <v>19</v>
      </c>
      <c r="K1117">
        <v>0</v>
      </c>
      <c r="L1117">
        <v>1</v>
      </c>
      <c r="M1117">
        <v>1</v>
      </c>
      <c r="N1117">
        <v>0</v>
      </c>
      <c r="O1117">
        <v>0</v>
      </c>
      <c r="P1117" t="s">
        <v>551</v>
      </c>
      <c r="Q1117" t="s">
        <v>631</v>
      </c>
      <c r="R1117" t="s">
        <v>631</v>
      </c>
      <c r="S1117" t="s">
        <v>631</v>
      </c>
      <c r="T1117" t="s">
        <v>631</v>
      </c>
      <c r="U1117" t="s">
        <v>631</v>
      </c>
      <c r="V1117" t="s">
        <v>631</v>
      </c>
      <c r="W1117">
        <v>3186</v>
      </c>
      <c r="X1117">
        <v>27171</v>
      </c>
      <c r="Y1117" t="s">
        <v>631</v>
      </c>
      <c r="Z1117">
        <v>6</v>
      </c>
      <c r="AA1117">
        <v>0</v>
      </c>
      <c r="AB1117">
        <v>1</v>
      </c>
      <c r="AC1117" t="s">
        <v>631</v>
      </c>
      <c r="AE1117">
        <v>9219</v>
      </c>
      <c r="AF1117">
        <v>137560</v>
      </c>
      <c r="AG1117">
        <v>30943</v>
      </c>
      <c r="AH1117">
        <v>30</v>
      </c>
    </row>
    <row r="1118" spans="1:34" hidden="1" x14ac:dyDescent="0.3">
      <c r="A1118" t="str">
        <f t="shared" si="17"/>
        <v>VA0711HBSELPETUNIA4000197</v>
      </c>
      <c r="B1118">
        <v>137560</v>
      </c>
      <c r="C1118" t="s">
        <v>629</v>
      </c>
      <c r="D1118" t="s">
        <v>15</v>
      </c>
      <c r="E1118" t="s">
        <v>631</v>
      </c>
      <c r="F1118" t="s">
        <v>631</v>
      </c>
      <c r="G1118" t="s">
        <v>495</v>
      </c>
      <c r="H1118" t="s">
        <v>28</v>
      </c>
      <c r="I1118">
        <v>4000197</v>
      </c>
      <c r="J1118" t="s">
        <v>19</v>
      </c>
      <c r="K1118">
        <v>0</v>
      </c>
      <c r="L1118">
        <v>1</v>
      </c>
      <c r="M1118">
        <v>1</v>
      </c>
      <c r="N1118">
        <v>0</v>
      </c>
      <c r="O1118">
        <v>0</v>
      </c>
      <c r="P1118" t="s">
        <v>551</v>
      </c>
      <c r="Q1118" t="s">
        <v>631</v>
      </c>
      <c r="R1118" t="s">
        <v>631</v>
      </c>
      <c r="S1118" t="s">
        <v>631</v>
      </c>
      <c r="T1118" t="s">
        <v>631</v>
      </c>
      <c r="U1118" t="s">
        <v>631</v>
      </c>
      <c r="V1118" t="s">
        <v>631</v>
      </c>
      <c r="W1118">
        <v>3186</v>
      </c>
      <c r="X1118">
        <v>27171</v>
      </c>
      <c r="Y1118" t="s">
        <v>631</v>
      </c>
      <c r="Z1118">
        <v>6</v>
      </c>
      <c r="AA1118">
        <v>0</v>
      </c>
      <c r="AB1118">
        <v>1</v>
      </c>
      <c r="AC1118" t="s">
        <v>631</v>
      </c>
      <c r="AE1118">
        <v>9220</v>
      </c>
      <c r="AF1118">
        <v>137560</v>
      </c>
      <c r="AG1118">
        <v>30764</v>
      </c>
      <c r="AH1118">
        <v>30</v>
      </c>
    </row>
    <row r="1119" spans="1:34" hidden="1" x14ac:dyDescent="0.3">
      <c r="A1119" t="str">
        <f t="shared" si="17"/>
        <v>VA0612INURNCAD4000353</v>
      </c>
      <c r="B1119">
        <v>137574</v>
      </c>
      <c r="C1119" t="s">
        <v>629</v>
      </c>
      <c r="D1119" t="s">
        <v>630</v>
      </c>
      <c r="E1119" t="s">
        <v>631</v>
      </c>
      <c r="F1119" t="s">
        <v>631</v>
      </c>
      <c r="G1119" t="s">
        <v>94</v>
      </c>
      <c r="H1119" t="s">
        <v>95</v>
      </c>
      <c r="I1119">
        <v>4000353</v>
      </c>
      <c r="J1119" t="s">
        <v>19</v>
      </c>
      <c r="K1119">
        <v>0</v>
      </c>
      <c r="L1119">
        <v>1</v>
      </c>
      <c r="M1119">
        <v>1</v>
      </c>
      <c r="N1119">
        <v>0</v>
      </c>
      <c r="O1119">
        <v>0</v>
      </c>
      <c r="P1119" t="s">
        <v>936</v>
      </c>
      <c r="Q1119" t="s">
        <v>631</v>
      </c>
      <c r="R1119" t="s">
        <v>631</v>
      </c>
      <c r="S1119" t="s">
        <v>631</v>
      </c>
      <c r="T1119" t="s">
        <v>631</v>
      </c>
      <c r="U1119" t="s">
        <v>631</v>
      </c>
      <c r="V1119" t="s">
        <v>631</v>
      </c>
      <c r="W1119">
        <v>3287</v>
      </c>
      <c r="X1119">
        <v>25608</v>
      </c>
      <c r="Y1119" t="s">
        <v>631</v>
      </c>
      <c r="Z1119">
        <v>29</v>
      </c>
      <c r="AA1119">
        <v>0</v>
      </c>
      <c r="AB1119">
        <v>1</v>
      </c>
      <c r="AC1119" t="s">
        <v>631</v>
      </c>
      <c r="AE1119">
        <v>8372</v>
      </c>
      <c r="AF1119">
        <v>137574</v>
      </c>
      <c r="AG1119">
        <v>30767</v>
      </c>
      <c r="AH1119">
        <v>25</v>
      </c>
    </row>
    <row r="1120" spans="1:34" hidden="1" x14ac:dyDescent="0.3">
      <c r="A1120" t="str">
        <f t="shared" si="17"/>
        <v>VA0612INURNCAD4000353</v>
      </c>
      <c r="B1120">
        <v>137574</v>
      </c>
      <c r="C1120" t="s">
        <v>629</v>
      </c>
      <c r="D1120" t="s">
        <v>630</v>
      </c>
      <c r="E1120" t="s">
        <v>631</v>
      </c>
      <c r="F1120" t="s">
        <v>631</v>
      </c>
      <c r="G1120" t="s">
        <v>94</v>
      </c>
      <c r="H1120" t="s">
        <v>95</v>
      </c>
      <c r="I1120">
        <v>4000353</v>
      </c>
      <c r="J1120" t="s">
        <v>19</v>
      </c>
      <c r="K1120">
        <v>0</v>
      </c>
      <c r="L1120">
        <v>1</v>
      </c>
      <c r="M1120">
        <v>1</v>
      </c>
      <c r="N1120">
        <v>0</v>
      </c>
      <c r="O1120">
        <v>0</v>
      </c>
      <c r="P1120" t="s">
        <v>936</v>
      </c>
      <c r="Q1120" t="s">
        <v>631</v>
      </c>
      <c r="R1120" t="s">
        <v>631</v>
      </c>
      <c r="S1120" t="s">
        <v>631</v>
      </c>
      <c r="T1120" t="s">
        <v>631</v>
      </c>
      <c r="U1120" t="s">
        <v>631</v>
      </c>
      <c r="V1120" t="s">
        <v>631</v>
      </c>
      <c r="W1120">
        <v>3287</v>
      </c>
      <c r="X1120">
        <v>25608</v>
      </c>
      <c r="Y1120" t="s">
        <v>631</v>
      </c>
      <c r="Z1120">
        <v>29</v>
      </c>
      <c r="AA1120">
        <v>0</v>
      </c>
      <c r="AB1120">
        <v>1</v>
      </c>
      <c r="AC1120" t="s">
        <v>631</v>
      </c>
      <c r="AE1120">
        <v>8373</v>
      </c>
      <c r="AF1120">
        <v>137574</v>
      </c>
      <c r="AG1120">
        <v>30769</v>
      </c>
      <c r="AH1120">
        <v>50</v>
      </c>
    </row>
    <row r="1121" spans="1:34" hidden="1" x14ac:dyDescent="0.3">
      <c r="A1121" t="str">
        <f t="shared" si="17"/>
        <v>VA0612INURNCAD4000353</v>
      </c>
      <c r="B1121">
        <v>137574</v>
      </c>
      <c r="C1121" t="s">
        <v>629</v>
      </c>
      <c r="D1121" t="s">
        <v>630</v>
      </c>
      <c r="E1121" t="s">
        <v>631</v>
      </c>
      <c r="F1121" t="s">
        <v>631</v>
      </c>
      <c r="G1121" t="s">
        <v>94</v>
      </c>
      <c r="H1121" t="s">
        <v>95</v>
      </c>
      <c r="I1121">
        <v>4000353</v>
      </c>
      <c r="J1121" t="s">
        <v>19</v>
      </c>
      <c r="K1121">
        <v>0</v>
      </c>
      <c r="L1121">
        <v>1</v>
      </c>
      <c r="M1121">
        <v>1</v>
      </c>
      <c r="N1121">
        <v>0</v>
      </c>
      <c r="O1121">
        <v>0</v>
      </c>
      <c r="P1121" t="s">
        <v>936</v>
      </c>
      <c r="Q1121" t="s">
        <v>631</v>
      </c>
      <c r="R1121" t="s">
        <v>631</v>
      </c>
      <c r="S1121" t="s">
        <v>631</v>
      </c>
      <c r="T1121" t="s">
        <v>631</v>
      </c>
      <c r="U1121" t="s">
        <v>631</v>
      </c>
      <c r="V1121" t="s">
        <v>631</v>
      </c>
      <c r="W1121">
        <v>3287</v>
      </c>
      <c r="X1121">
        <v>25608</v>
      </c>
      <c r="Y1121" t="s">
        <v>631</v>
      </c>
      <c r="Z1121">
        <v>29</v>
      </c>
      <c r="AA1121">
        <v>0</v>
      </c>
      <c r="AB1121">
        <v>1</v>
      </c>
      <c r="AC1121" t="s">
        <v>631</v>
      </c>
      <c r="AE1121">
        <v>8374</v>
      </c>
      <c r="AF1121">
        <v>137574</v>
      </c>
      <c r="AG1121">
        <v>30770</v>
      </c>
      <c r="AH1121">
        <v>25</v>
      </c>
    </row>
    <row r="1122" spans="1:34" hidden="1" x14ac:dyDescent="0.3">
      <c r="A1122" t="str">
        <f t="shared" si="17"/>
        <v>VA0606TCVEGCITRONELLA4011099</v>
      </c>
      <c r="B1122">
        <v>137585</v>
      </c>
      <c r="C1122" t="s">
        <v>629</v>
      </c>
      <c r="D1122" t="s">
        <v>630</v>
      </c>
      <c r="E1122" t="s">
        <v>631</v>
      </c>
      <c r="F1122" t="s">
        <v>631</v>
      </c>
      <c r="G1122" t="s">
        <v>418</v>
      </c>
      <c r="H1122" t="s">
        <v>419</v>
      </c>
      <c r="I1122">
        <v>4011099</v>
      </c>
      <c r="J1122" t="s">
        <v>19</v>
      </c>
      <c r="K1122">
        <v>0</v>
      </c>
      <c r="L1122">
        <v>1</v>
      </c>
      <c r="M1122">
        <v>1</v>
      </c>
      <c r="N1122">
        <v>0</v>
      </c>
      <c r="O1122">
        <v>0</v>
      </c>
      <c r="P1122" t="s">
        <v>769</v>
      </c>
      <c r="Q1122" t="s">
        <v>631</v>
      </c>
      <c r="R1122" t="s">
        <v>631</v>
      </c>
      <c r="S1122" t="s">
        <v>631</v>
      </c>
      <c r="T1122" t="s">
        <v>631</v>
      </c>
      <c r="U1122" t="s">
        <v>631</v>
      </c>
      <c r="V1122" t="s">
        <v>631</v>
      </c>
      <c r="W1122">
        <v>3449</v>
      </c>
      <c r="X1122">
        <v>25624</v>
      </c>
      <c r="Y1122" t="s">
        <v>631</v>
      </c>
      <c r="Z1122">
        <v>29</v>
      </c>
      <c r="AA1122">
        <v>0</v>
      </c>
      <c r="AB1122">
        <v>1</v>
      </c>
      <c r="AC1122" t="s">
        <v>631</v>
      </c>
      <c r="AE1122">
        <v>8533</v>
      </c>
      <c r="AF1122">
        <v>137585</v>
      </c>
      <c r="AG1122">
        <v>21471</v>
      </c>
      <c r="AH1122">
        <v>100</v>
      </c>
    </row>
    <row r="1123" spans="1:34" hidden="1" x14ac:dyDescent="0.3">
      <c r="A1123" t="str">
        <f t="shared" si="17"/>
        <v>OH0808INANNCELOSIA4000104</v>
      </c>
      <c r="B1123">
        <v>137590</v>
      </c>
      <c r="C1123" t="s">
        <v>629</v>
      </c>
      <c r="D1123" t="s">
        <v>14</v>
      </c>
      <c r="E1123" t="s">
        <v>631</v>
      </c>
      <c r="F1123" t="s">
        <v>631</v>
      </c>
      <c r="G1123" t="s">
        <v>176</v>
      </c>
      <c r="H1123" t="s">
        <v>86</v>
      </c>
      <c r="I1123">
        <v>4000104</v>
      </c>
      <c r="J1123" t="s">
        <v>19</v>
      </c>
      <c r="K1123">
        <v>0</v>
      </c>
      <c r="L1123">
        <v>1</v>
      </c>
      <c r="M1123">
        <v>1</v>
      </c>
      <c r="N1123">
        <v>0</v>
      </c>
      <c r="O1123">
        <v>0</v>
      </c>
      <c r="P1123" t="s">
        <v>1654</v>
      </c>
      <c r="Q1123" t="s">
        <v>631</v>
      </c>
      <c r="R1123" t="s">
        <v>631</v>
      </c>
      <c r="S1123" t="s">
        <v>631</v>
      </c>
      <c r="T1123" t="s">
        <v>631</v>
      </c>
      <c r="U1123" t="s">
        <v>631</v>
      </c>
      <c r="V1123" t="s">
        <v>631</v>
      </c>
      <c r="W1123">
        <v>3280</v>
      </c>
      <c r="X1123">
        <v>27483</v>
      </c>
      <c r="Y1123" t="s">
        <v>631</v>
      </c>
      <c r="Z1123">
        <v>30</v>
      </c>
      <c r="AA1123">
        <v>0</v>
      </c>
      <c r="AB1123">
        <v>1</v>
      </c>
      <c r="AC1123" t="s">
        <v>631</v>
      </c>
      <c r="AE1123">
        <v>12214</v>
      </c>
      <c r="AF1123">
        <v>137590</v>
      </c>
      <c r="AG1123">
        <v>30745</v>
      </c>
      <c r="AH1123">
        <v>100</v>
      </c>
    </row>
    <row r="1124" spans="1:34" hidden="1" x14ac:dyDescent="0.3">
      <c r="A1124" t="str">
        <f t="shared" si="17"/>
        <v>OH0806INANNIMPATIENS4000016</v>
      </c>
      <c r="B1124">
        <v>137592</v>
      </c>
      <c r="C1124" t="s">
        <v>629</v>
      </c>
      <c r="D1124" t="s">
        <v>14</v>
      </c>
      <c r="E1124" t="s">
        <v>631</v>
      </c>
      <c r="F1124" t="s">
        <v>631</v>
      </c>
      <c r="G1124" t="s">
        <v>81</v>
      </c>
      <c r="H1124" t="s">
        <v>26</v>
      </c>
      <c r="I1124">
        <v>4000016</v>
      </c>
      <c r="J1124" t="s">
        <v>19</v>
      </c>
      <c r="K1124">
        <v>0</v>
      </c>
      <c r="L1124">
        <v>1</v>
      </c>
      <c r="M1124">
        <v>1</v>
      </c>
      <c r="N1124">
        <v>0</v>
      </c>
      <c r="O1124">
        <v>0</v>
      </c>
      <c r="P1124" t="s">
        <v>706</v>
      </c>
      <c r="Q1124" t="s">
        <v>631</v>
      </c>
      <c r="R1124" t="s">
        <v>631</v>
      </c>
      <c r="S1124" t="s">
        <v>631</v>
      </c>
      <c r="T1124" t="s">
        <v>631</v>
      </c>
      <c r="U1124" t="s">
        <v>631</v>
      </c>
      <c r="V1124" t="s">
        <v>631</v>
      </c>
      <c r="W1124">
        <v>3289</v>
      </c>
      <c r="X1124">
        <v>27493</v>
      </c>
      <c r="Y1124" t="s">
        <v>631</v>
      </c>
      <c r="Z1124">
        <v>30</v>
      </c>
      <c r="AA1124">
        <v>0</v>
      </c>
      <c r="AB1124">
        <v>1</v>
      </c>
      <c r="AC1124" t="s">
        <v>631</v>
      </c>
      <c r="AE1124">
        <v>9095</v>
      </c>
      <c r="AF1124">
        <v>137592</v>
      </c>
      <c r="AG1124">
        <v>29933</v>
      </c>
      <c r="AH1124">
        <v>100</v>
      </c>
    </row>
    <row r="1125" spans="1:34" hidden="1" x14ac:dyDescent="0.3">
      <c r="A1125" t="str">
        <f t="shared" si="17"/>
        <v>OH0845INVIGBEGONIA4000158</v>
      </c>
      <c r="B1125">
        <v>137593</v>
      </c>
      <c r="C1125" t="s">
        <v>629</v>
      </c>
      <c r="D1125" t="s">
        <v>14</v>
      </c>
      <c r="E1125" t="s">
        <v>631</v>
      </c>
      <c r="F1125" t="s">
        <v>631</v>
      </c>
      <c r="G1125" t="s">
        <v>33</v>
      </c>
      <c r="H1125" t="s">
        <v>61</v>
      </c>
      <c r="I1125">
        <v>4000158</v>
      </c>
      <c r="J1125" t="s">
        <v>19</v>
      </c>
      <c r="K1125">
        <v>0</v>
      </c>
      <c r="L1125">
        <v>1</v>
      </c>
      <c r="M1125">
        <v>1</v>
      </c>
      <c r="N1125">
        <v>0</v>
      </c>
      <c r="O1125">
        <v>0</v>
      </c>
      <c r="P1125" t="s">
        <v>951</v>
      </c>
      <c r="Q1125" t="s">
        <v>631</v>
      </c>
      <c r="R1125" t="s">
        <v>631</v>
      </c>
      <c r="S1125" t="s">
        <v>631</v>
      </c>
      <c r="T1125" t="s">
        <v>631</v>
      </c>
      <c r="U1125" t="s">
        <v>631</v>
      </c>
      <c r="V1125" t="s">
        <v>631</v>
      </c>
      <c r="W1125">
        <v>3127</v>
      </c>
      <c r="X1125">
        <v>27495</v>
      </c>
      <c r="Y1125" t="s">
        <v>631</v>
      </c>
      <c r="Z1125">
        <v>30</v>
      </c>
      <c r="AA1125">
        <v>0</v>
      </c>
      <c r="AB1125">
        <v>1</v>
      </c>
      <c r="AC1125" t="s">
        <v>631</v>
      </c>
      <c r="AE1125">
        <v>8883</v>
      </c>
      <c r="AF1125">
        <v>137593</v>
      </c>
      <c r="AG1125">
        <v>29939</v>
      </c>
      <c r="AH1125">
        <v>100</v>
      </c>
    </row>
    <row r="1126" spans="1:34" hidden="1" x14ac:dyDescent="0.3">
      <c r="A1126" t="str">
        <f t="shared" si="17"/>
        <v>OH0811HBSELPANSY4000159</v>
      </c>
      <c r="B1126">
        <v>137594</v>
      </c>
      <c r="C1126" t="s">
        <v>629</v>
      </c>
      <c r="D1126" t="s">
        <v>14</v>
      </c>
      <c r="E1126" t="s">
        <v>631</v>
      </c>
      <c r="F1126" t="s">
        <v>631</v>
      </c>
      <c r="G1126" t="s">
        <v>495</v>
      </c>
      <c r="H1126" t="s">
        <v>21</v>
      </c>
      <c r="I1126">
        <v>4000159</v>
      </c>
      <c r="J1126" t="s">
        <v>19</v>
      </c>
      <c r="K1126">
        <v>0</v>
      </c>
      <c r="L1126">
        <v>1</v>
      </c>
      <c r="M1126">
        <v>1</v>
      </c>
      <c r="N1126">
        <v>0</v>
      </c>
      <c r="O1126">
        <v>0</v>
      </c>
      <c r="P1126" t="s">
        <v>708</v>
      </c>
      <c r="Q1126" t="s">
        <v>631</v>
      </c>
      <c r="R1126" t="s">
        <v>631</v>
      </c>
      <c r="S1126" t="s">
        <v>631</v>
      </c>
      <c r="T1126" t="s">
        <v>631</v>
      </c>
      <c r="U1126" t="s">
        <v>631</v>
      </c>
      <c r="V1126" t="s">
        <v>631</v>
      </c>
      <c r="W1126">
        <v>3186</v>
      </c>
      <c r="X1126">
        <v>27497</v>
      </c>
      <c r="Y1126" t="s">
        <v>631</v>
      </c>
      <c r="Z1126">
        <v>30</v>
      </c>
      <c r="AA1126">
        <v>0</v>
      </c>
      <c r="AB1126">
        <v>1</v>
      </c>
      <c r="AC1126" t="s">
        <v>631</v>
      </c>
      <c r="AE1126">
        <v>8909</v>
      </c>
      <c r="AF1126">
        <v>137594</v>
      </c>
      <c r="AG1126">
        <v>30926</v>
      </c>
      <c r="AH1126">
        <v>33</v>
      </c>
    </row>
    <row r="1127" spans="1:34" hidden="1" x14ac:dyDescent="0.3">
      <c r="A1127" t="str">
        <f t="shared" si="17"/>
        <v>OH0811HBSELPANSY4000159</v>
      </c>
      <c r="B1127">
        <v>137594</v>
      </c>
      <c r="C1127" t="s">
        <v>629</v>
      </c>
      <c r="D1127" t="s">
        <v>14</v>
      </c>
      <c r="E1127" t="s">
        <v>631</v>
      </c>
      <c r="F1127" t="s">
        <v>631</v>
      </c>
      <c r="G1127" t="s">
        <v>495</v>
      </c>
      <c r="H1127" t="s">
        <v>21</v>
      </c>
      <c r="I1127">
        <v>4000159</v>
      </c>
      <c r="J1127" t="s">
        <v>19</v>
      </c>
      <c r="K1127">
        <v>0</v>
      </c>
      <c r="L1127">
        <v>1</v>
      </c>
      <c r="M1127">
        <v>1</v>
      </c>
      <c r="N1127">
        <v>0</v>
      </c>
      <c r="O1127">
        <v>0</v>
      </c>
      <c r="P1127" t="s">
        <v>708</v>
      </c>
      <c r="Q1127" t="s">
        <v>631</v>
      </c>
      <c r="R1127" t="s">
        <v>631</v>
      </c>
      <c r="S1127" t="s">
        <v>631</v>
      </c>
      <c r="T1127" t="s">
        <v>631</v>
      </c>
      <c r="U1127" t="s">
        <v>631</v>
      </c>
      <c r="V1127" t="s">
        <v>631</v>
      </c>
      <c r="W1127">
        <v>3186</v>
      </c>
      <c r="X1127">
        <v>27497</v>
      </c>
      <c r="Y1127" t="s">
        <v>631</v>
      </c>
      <c r="Z1127">
        <v>30</v>
      </c>
      <c r="AA1127">
        <v>0</v>
      </c>
      <c r="AB1127">
        <v>1</v>
      </c>
      <c r="AC1127" t="s">
        <v>631</v>
      </c>
      <c r="AE1127">
        <v>8910</v>
      </c>
      <c r="AF1127">
        <v>137594</v>
      </c>
      <c r="AG1127">
        <v>30927</v>
      </c>
      <c r="AH1127">
        <v>33</v>
      </c>
    </row>
    <row r="1128" spans="1:34" hidden="1" x14ac:dyDescent="0.3">
      <c r="A1128" t="str">
        <f t="shared" si="17"/>
        <v>OH0811HBSELPANSY4000159</v>
      </c>
      <c r="B1128">
        <v>137594</v>
      </c>
      <c r="C1128" t="s">
        <v>629</v>
      </c>
      <c r="D1128" t="s">
        <v>14</v>
      </c>
      <c r="E1128" t="s">
        <v>631</v>
      </c>
      <c r="F1128" t="s">
        <v>631</v>
      </c>
      <c r="G1128" t="s">
        <v>495</v>
      </c>
      <c r="H1128" t="s">
        <v>21</v>
      </c>
      <c r="I1128">
        <v>4000159</v>
      </c>
      <c r="J1128" t="s">
        <v>19</v>
      </c>
      <c r="K1128">
        <v>0</v>
      </c>
      <c r="L1128">
        <v>1</v>
      </c>
      <c r="M1128">
        <v>1</v>
      </c>
      <c r="N1128">
        <v>0</v>
      </c>
      <c r="O1128">
        <v>0</v>
      </c>
      <c r="P1128" t="s">
        <v>708</v>
      </c>
      <c r="Q1128" t="s">
        <v>631</v>
      </c>
      <c r="R1128" t="s">
        <v>631</v>
      </c>
      <c r="S1128" t="s">
        <v>631</v>
      </c>
      <c r="T1128" t="s">
        <v>631</v>
      </c>
      <c r="U1128" t="s">
        <v>631</v>
      </c>
      <c r="V1128" t="s">
        <v>631</v>
      </c>
      <c r="W1128">
        <v>3186</v>
      </c>
      <c r="X1128">
        <v>27497</v>
      </c>
      <c r="Y1128" t="s">
        <v>631</v>
      </c>
      <c r="Z1128">
        <v>30</v>
      </c>
      <c r="AA1128">
        <v>0</v>
      </c>
      <c r="AB1128">
        <v>1</v>
      </c>
      <c r="AC1128" t="s">
        <v>631</v>
      </c>
      <c r="AE1128">
        <v>8911</v>
      </c>
      <c r="AF1128">
        <v>137594</v>
      </c>
      <c r="AG1128">
        <v>30929</v>
      </c>
      <c r="AH1128">
        <v>34</v>
      </c>
    </row>
    <row r="1129" spans="1:34" hidden="1" x14ac:dyDescent="0.3">
      <c r="A1129" t="str">
        <f t="shared" si="17"/>
        <v>OH0812HBPREBEGONIA4000163</v>
      </c>
      <c r="B1129">
        <v>137595</v>
      </c>
      <c r="C1129" t="s">
        <v>629</v>
      </c>
      <c r="D1129" t="s">
        <v>14</v>
      </c>
      <c r="E1129" t="s">
        <v>631</v>
      </c>
      <c r="F1129" t="s">
        <v>631</v>
      </c>
      <c r="G1129" t="s">
        <v>492</v>
      </c>
      <c r="H1129" t="s">
        <v>61</v>
      </c>
      <c r="I1129">
        <v>4000163</v>
      </c>
      <c r="J1129" t="s">
        <v>19</v>
      </c>
      <c r="K1129">
        <v>0</v>
      </c>
      <c r="L1129">
        <v>1</v>
      </c>
      <c r="M1129">
        <v>1</v>
      </c>
      <c r="N1129">
        <v>0</v>
      </c>
      <c r="O1129">
        <v>0</v>
      </c>
      <c r="P1129" t="s">
        <v>544</v>
      </c>
      <c r="Q1129" t="s">
        <v>631</v>
      </c>
      <c r="R1129" t="s">
        <v>631</v>
      </c>
      <c r="S1129" t="s">
        <v>631</v>
      </c>
      <c r="T1129" t="s">
        <v>631</v>
      </c>
      <c r="U1129" t="s">
        <v>631</v>
      </c>
      <c r="V1129" t="s">
        <v>631</v>
      </c>
      <c r="W1129">
        <v>3341</v>
      </c>
      <c r="X1129">
        <v>27500</v>
      </c>
      <c r="Y1129" t="s">
        <v>631</v>
      </c>
      <c r="Z1129">
        <v>30</v>
      </c>
      <c r="AA1129">
        <v>0</v>
      </c>
      <c r="AB1129">
        <v>1</v>
      </c>
      <c r="AC1129" t="s">
        <v>631</v>
      </c>
      <c r="AE1129">
        <v>8914</v>
      </c>
      <c r="AF1129">
        <v>137595</v>
      </c>
      <c r="AG1129">
        <v>29941</v>
      </c>
      <c r="AH1129">
        <v>50</v>
      </c>
    </row>
    <row r="1130" spans="1:34" hidden="1" x14ac:dyDescent="0.3">
      <c r="A1130" t="str">
        <f t="shared" si="17"/>
        <v>OH0812HBPREBEGONIA4000163</v>
      </c>
      <c r="B1130">
        <v>137595</v>
      </c>
      <c r="C1130" t="s">
        <v>629</v>
      </c>
      <c r="D1130" t="s">
        <v>14</v>
      </c>
      <c r="E1130" t="s">
        <v>631</v>
      </c>
      <c r="F1130" t="s">
        <v>631</v>
      </c>
      <c r="G1130" t="s">
        <v>492</v>
      </c>
      <c r="H1130" t="s">
        <v>61</v>
      </c>
      <c r="I1130">
        <v>4000163</v>
      </c>
      <c r="J1130" t="s">
        <v>19</v>
      </c>
      <c r="K1130">
        <v>0</v>
      </c>
      <c r="L1130">
        <v>1</v>
      </c>
      <c r="M1130">
        <v>1</v>
      </c>
      <c r="N1130">
        <v>0</v>
      </c>
      <c r="O1130">
        <v>0</v>
      </c>
      <c r="P1130" t="s">
        <v>544</v>
      </c>
      <c r="Q1130" t="s">
        <v>631</v>
      </c>
      <c r="R1130" t="s">
        <v>631</v>
      </c>
      <c r="S1130" t="s">
        <v>631</v>
      </c>
      <c r="T1130" t="s">
        <v>631</v>
      </c>
      <c r="U1130" t="s">
        <v>631</v>
      </c>
      <c r="V1130" t="s">
        <v>631</v>
      </c>
      <c r="W1130">
        <v>3341</v>
      </c>
      <c r="X1130">
        <v>27500</v>
      </c>
      <c r="Y1130" t="s">
        <v>631</v>
      </c>
      <c r="Z1130">
        <v>30</v>
      </c>
      <c r="AA1130">
        <v>0</v>
      </c>
      <c r="AB1130">
        <v>1</v>
      </c>
      <c r="AC1130" t="s">
        <v>631</v>
      </c>
      <c r="AE1130">
        <v>8915</v>
      </c>
      <c r="AF1130">
        <v>137595</v>
      </c>
      <c r="AG1130">
        <v>30756</v>
      </c>
      <c r="AH1130">
        <v>50</v>
      </c>
    </row>
    <row r="1131" spans="1:34" hidden="1" x14ac:dyDescent="0.3">
      <c r="A1131" t="str">
        <f t="shared" si="17"/>
        <v>OH0812INDNDBEG4000165</v>
      </c>
      <c r="B1131">
        <v>137597</v>
      </c>
      <c r="C1131" t="s">
        <v>629</v>
      </c>
      <c r="D1131" t="s">
        <v>14</v>
      </c>
      <c r="E1131" t="s">
        <v>631</v>
      </c>
      <c r="F1131" t="s">
        <v>631</v>
      </c>
      <c r="G1131" t="s">
        <v>158</v>
      </c>
      <c r="H1131" t="s">
        <v>106</v>
      </c>
      <c r="I1131">
        <v>4000165</v>
      </c>
      <c r="J1131" t="s">
        <v>19</v>
      </c>
      <c r="K1131">
        <v>0</v>
      </c>
      <c r="L1131">
        <v>1</v>
      </c>
      <c r="M1131">
        <v>1</v>
      </c>
      <c r="N1131">
        <v>0</v>
      </c>
      <c r="O1131">
        <v>0</v>
      </c>
      <c r="P1131" t="s">
        <v>555</v>
      </c>
      <c r="Q1131" t="s">
        <v>631</v>
      </c>
      <c r="R1131" t="s">
        <v>631</v>
      </c>
      <c r="S1131" t="s">
        <v>631</v>
      </c>
      <c r="T1131" t="s">
        <v>631</v>
      </c>
      <c r="U1131" t="s">
        <v>631</v>
      </c>
      <c r="V1131" t="s">
        <v>631</v>
      </c>
      <c r="W1131">
        <v>3728</v>
      </c>
      <c r="X1131">
        <v>27503</v>
      </c>
      <c r="Y1131" t="s">
        <v>631</v>
      </c>
      <c r="Z1131">
        <v>30</v>
      </c>
      <c r="AA1131">
        <v>0</v>
      </c>
      <c r="AB1131">
        <v>1</v>
      </c>
      <c r="AC1131" t="s">
        <v>631</v>
      </c>
      <c r="AE1131">
        <v>8956</v>
      </c>
      <c r="AF1131">
        <v>137597</v>
      </c>
      <c r="AG1131">
        <v>30765</v>
      </c>
      <c r="AH1131">
        <v>100</v>
      </c>
    </row>
    <row r="1132" spans="1:34" hidden="1" x14ac:dyDescent="0.3">
      <c r="A1132" t="str">
        <f t="shared" si="17"/>
        <v>OH0804INANNPANSY4010282</v>
      </c>
      <c r="B1132">
        <v>137599</v>
      </c>
      <c r="C1132" t="s">
        <v>629</v>
      </c>
      <c r="D1132" t="s">
        <v>14</v>
      </c>
      <c r="E1132" t="s">
        <v>631</v>
      </c>
      <c r="F1132" t="s">
        <v>631</v>
      </c>
      <c r="G1132" t="s">
        <v>293</v>
      </c>
      <c r="H1132" t="s">
        <v>21</v>
      </c>
      <c r="I1132">
        <v>4010282</v>
      </c>
      <c r="J1132" t="s">
        <v>19</v>
      </c>
      <c r="K1132">
        <v>0</v>
      </c>
      <c r="L1132">
        <v>1</v>
      </c>
      <c r="M1132">
        <v>1</v>
      </c>
      <c r="N1132">
        <v>0</v>
      </c>
      <c r="O1132">
        <v>0</v>
      </c>
      <c r="P1132" t="s">
        <v>709</v>
      </c>
      <c r="Q1132" t="s">
        <v>631</v>
      </c>
      <c r="R1132" t="s">
        <v>631</v>
      </c>
      <c r="S1132" t="s">
        <v>631</v>
      </c>
      <c r="T1132" t="s">
        <v>631</v>
      </c>
      <c r="U1132" t="s">
        <v>631</v>
      </c>
      <c r="V1132" t="s">
        <v>631</v>
      </c>
      <c r="W1132">
        <v>3152</v>
      </c>
      <c r="X1132">
        <v>27510</v>
      </c>
      <c r="Y1132" t="s">
        <v>631</v>
      </c>
      <c r="Z1132">
        <v>30</v>
      </c>
      <c r="AA1132">
        <v>0</v>
      </c>
      <c r="AB1132">
        <v>1</v>
      </c>
      <c r="AC1132" t="s">
        <v>631</v>
      </c>
      <c r="AE1132">
        <v>9039</v>
      </c>
      <c r="AF1132">
        <v>137599</v>
      </c>
      <c r="AG1132">
        <v>30240</v>
      </c>
      <c r="AH1132">
        <v>50</v>
      </c>
    </row>
    <row r="1133" spans="1:34" hidden="1" x14ac:dyDescent="0.3">
      <c r="A1133" t="str">
        <f t="shared" si="17"/>
        <v>OH0804INANNPANSY4010282</v>
      </c>
      <c r="B1133">
        <v>137599</v>
      </c>
      <c r="C1133" t="s">
        <v>629</v>
      </c>
      <c r="D1133" t="s">
        <v>14</v>
      </c>
      <c r="E1133" t="s">
        <v>631</v>
      </c>
      <c r="F1133" t="s">
        <v>631</v>
      </c>
      <c r="G1133" t="s">
        <v>293</v>
      </c>
      <c r="H1133" t="s">
        <v>21</v>
      </c>
      <c r="I1133">
        <v>4010282</v>
      </c>
      <c r="J1133" t="s">
        <v>19</v>
      </c>
      <c r="K1133">
        <v>0</v>
      </c>
      <c r="L1133">
        <v>1</v>
      </c>
      <c r="M1133">
        <v>1</v>
      </c>
      <c r="N1133">
        <v>0</v>
      </c>
      <c r="O1133">
        <v>0</v>
      </c>
      <c r="P1133" t="s">
        <v>709</v>
      </c>
      <c r="Q1133" t="s">
        <v>631</v>
      </c>
      <c r="R1133" t="s">
        <v>631</v>
      </c>
      <c r="S1133" t="s">
        <v>631</v>
      </c>
      <c r="T1133" t="s">
        <v>631</v>
      </c>
      <c r="U1133" t="s">
        <v>631</v>
      </c>
      <c r="V1133" t="s">
        <v>631</v>
      </c>
      <c r="W1133">
        <v>3152</v>
      </c>
      <c r="X1133">
        <v>27510</v>
      </c>
      <c r="Y1133" t="s">
        <v>631</v>
      </c>
      <c r="Z1133">
        <v>30</v>
      </c>
      <c r="AA1133">
        <v>0</v>
      </c>
      <c r="AB1133">
        <v>1</v>
      </c>
      <c r="AC1133" t="s">
        <v>631</v>
      </c>
      <c r="AE1133">
        <v>9040</v>
      </c>
      <c r="AF1133">
        <v>137599</v>
      </c>
      <c r="AG1133">
        <v>30241</v>
      </c>
      <c r="AH1133">
        <v>50</v>
      </c>
    </row>
    <row r="1134" spans="1:34" hidden="1" x14ac:dyDescent="0.3">
      <c r="A1134" t="str">
        <f t="shared" si="17"/>
        <v>OH0804INANNPANSY4010283</v>
      </c>
      <c r="B1134">
        <v>137600</v>
      </c>
      <c r="C1134" t="s">
        <v>629</v>
      </c>
      <c r="D1134" t="s">
        <v>14</v>
      </c>
      <c r="E1134" t="s">
        <v>631</v>
      </c>
      <c r="F1134" t="s">
        <v>631</v>
      </c>
      <c r="G1134" t="s">
        <v>293</v>
      </c>
      <c r="H1134" t="s">
        <v>21</v>
      </c>
      <c r="I1134">
        <v>4010283</v>
      </c>
      <c r="J1134" t="s">
        <v>19</v>
      </c>
      <c r="K1134">
        <v>0</v>
      </c>
      <c r="L1134">
        <v>1</v>
      </c>
      <c r="M1134">
        <v>1</v>
      </c>
      <c r="N1134">
        <v>0</v>
      </c>
      <c r="O1134">
        <v>0</v>
      </c>
      <c r="P1134" t="s">
        <v>709</v>
      </c>
      <c r="Q1134" t="s">
        <v>631</v>
      </c>
      <c r="R1134" t="s">
        <v>631</v>
      </c>
      <c r="S1134" t="s">
        <v>631</v>
      </c>
      <c r="T1134" t="s">
        <v>631</v>
      </c>
      <c r="U1134" t="s">
        <v>631</v>
      </c>
      <c r="V1134" t="s">
        <v>631</v>
      </c>
      <c r="W1134">
        <v>3152</v>
      </c>
      <c r="X1134">
        <v>27512</v>
      </c>
      <c r="Y1134" t="s">
        <v>631</v>
      </c>
      <c r="Z1134">
        <v>30</v>
      </c>
      <c r="AA1134">
        <v>0</v>
      </c>
      <c r="AB1134">
        <v>1</v>
      </c>
      <c r="AC1134" t="s">
        <v>631</v>
      </c>
      <c r="AE1134">
        <v>9046</v>
      </c>
      <c r="AF1134">
        <v>137600</v>
      </c>
      <c r="AG1134">
        <v>30242</v>
      </c>
      <c r="AH1134">
        <v>100</v>
      </c>
    </row>
    <row r="1135" spans="1:34" hidden="1" x14ac:dyDescent="0.3">
      <c r="A1135" t="str">
        <f t="shared" si="17"/>
        <v>OH0804INANNPANSY4010284</v>
      </c>
      <c r="B1135">
        <v>137601</v>
      </c>
      <c r="C1135" t="s">
        <v>629</v>
      </c>
      <c r="D1135" t="s">
        <v>14</v>
      </c>
      <c r="E1135" t="s">
        <v>631</v>
      </c>
      <c r="F1135" t="s">
        <v>631</v>
      </c>
      <c r="G1135" t="s">
        <v>293</v>
      </c>
      <c r="H1135" t="s">
        <v>21</v>
      </c>
      <c r="I1135">
        <v>4010284</v>
      </c>
      <c r="J1135" t="s">
        <v>19</v>
      </c>
      <c r="K1135">
        <v>0</v>
      </c>
      <c r="L1135">
        <v>1</v>
      </c>
      <c r="M1135">
        <v>1</v>
      </c>
      <c r="N1135">
        <v>0</v>
      </c>
      <c r="O1135">
        <v>0</v>
      </c>
      <c r="P1135" t="s">
        <v>709</v>
      </c>
      <c r="Q1135" t="s">
        <v>631</v>
      </c>
      <c r="R1135" t="s">
        <v>631</v>
      </c>
      <c r="S1135" t="s">
        <v>631</v>
      </c>
      <c r="T1135" t="s">
        <v>631</v>
      </c>
      <c r="U1135" t="s">
        <v>631</v>
      </c>
      <c r="V1135" t="s">
        <v>631</v>
      </c>
      <c r="W1135">
        <v>3152</v>
      </c>
      <c r="X1135">
        <v>27515</v>
      </c>
      <c r="Y1135" t="s">
        <v>631</v>
      </c>
      <c r="Z1135">
        <v>30</v>
      </c>
      <c r="AA1135">
        <v>0</v>
      </c>
      <c r="AB1135">
        <v>1</v>
      </c>
      <c r="AC1135" t="s">
        <v>631</v>
      </c>
      <c r="AE1135">
        <v>9044</v>
      </c>
      <c r="AF1135">
        <v>137601</v>
      </c>
      <c r="AG1135">
        <v>30243</v>
      </c>
      <c r="AH1135">
        <v>100</v>
      </c>
    </row>
    <row r="1136" spans="1:34" hidden="1" x14ac:dyDescent="0.3">
      <c r="A1136" t="str">
        <f t="shared" si="17"/>
        <v>OH0804INANNPANSY4010285</v>
      </c>
      <c r="B1136">
        <v>137602</v>
      </c>
      <c r="C1136" t="s">
        <v>629</v>
      </c>
      <c r="D1136" t="s">
        <v>14</v>
      </c>
      <c r="E1136" t="s">
        <v>631</v>
      </c>
      <c r="F1136" t="s">
        <v>631</v>
      </c>
      <c r="G1136" t="s">
        <v>293</v>
      </c>
      <c r="H1136" t="s">
        <v>21</v>
      </c>
      <c r="I1136">
        <v>4010285</v>
      </c>
      <c r="J1136" t="s">
        <v>19</v>
      </c>
      <c r="K1136">
        <v>0</v>
      </c>
      <c r="L1136">
        <v>1</v>
      </c>
      <c r="M1136">
        <v>1</v>
      </c>
      <c r="N1136">
        <v>0</v>
      </c>
      <c r="O1136">
        <v>0</v>
      </c>
      <c r="P1136" t="s">
        <v>709</v>
      </c>
      <c r="Q1136" t="s">
        <v>631</v>
      </c>
      <c r="R1136" t="s">
        <v>631</v>
      </c>
      <c r="S1136" t="s">
        <v>631</v>
      </c>
      <c r="T1136" t="s">
        <v>631</v>
      </c>
      <c r="U1136" t="s">
        <v>631</v>
      </c>
      <c r="V1136" t="s">
        <v>631</v>
      </c>
      <c r="W1136">
        <v>3152</v>
      </c>
      <c r="X1136">
        <v>27517</v>
      </c>
      <c r="Y1136" t="s">
        <v>631</v>
      </c>
      <c r="Z1136">
        <v>30</v>
      </c>
      <c r="AA1136">
        <v>0</v>
      </c>
      <c r="AB1136">
        <v>1</v>
      </c>
      <c r="AC1136" t="s">
        <v>631</v>
      </c>
      <c r="AE1136">
        <v>9045</v>
      </c>
      <c r="AF1136">
        <v>137602</v>
      </c>
      <c r="AG1136">
        <v>30244</v>
      </c>
      <c r="AH1136">
        <v>100</v>
      </c>
    </row>
    <row r="1137" spans="1:34" hidden="1" x14ac:dyDescent="0.3">
      <c r="A1137" t="str">
        <f t="shared" si="17"/>
        <v>OH0804INANNPANSY4010286</v>
      </c>
      <c r="B1137">
        <v>137603</v>
      </c>
      <c r="C1137" t="s">
        <v>629</v>
      </c>
      <c r="D1137" t="s">
        <v>14</v>
      </c>
      <c r="E1137" t="s">
        <v>631</v>
      </c>
      <c r="F1137" t="s">
        <v>631</v>
      </c>
      <c r="G1137" t="s">
        <v>293</v>
      </c>
      <c r="H1137" t="s">
        <v>21</v>
      </c>
      <c r="I1137">
        <v>4010286</v>
      </c>
      <c r="J1137" t="s">
        <v>19</v>
      </c>
      <c r="K1137">
        <v>0</v>
      </c>
      <c r="L1137">
        <v>1</v>
      </c>
      <c r="M1137">
        <v>1</v>
      </c>
      <c r="N1137">
        <v>0</v>
      </c>
      <c r="O1137">
        <v>0</v>
      </c>
      <c r="P1137" t="s">
        <v>709</v>
      </c>
      <c r="Q1137" t="s">
        <v>631</v>
      </c>
      <c r="R1137" t="s">
        <v>631</v>
      </c>
      <c r="S1137" t="s">
        <v>631</v>
      </c>
      <c r="T1137" t="s">
        <v>631</v>
      </c>
      <c r="U1137" t="s">
        <v>631</v>
      </c>
      <c r="V1137" t="s">
        <v>631</v>
      </c>
      <c r="W1137">
        <v>3152</v>
      </c>
      <c r="X1137">
        <v>27519</v>
      </c>
      <c r="Y1137" t="s">
        <v>631</v>
      </c>
      <c r="Z1137">
        <v>30</v>
      </c>
      <c r="AA1137">
        <v>0</v>
      </c>
      <c r="AB1137">
        <v>1</v>
      </c>
      <c r="AC1137" t="s">
        <v>631</v>
      </c>
      <c r="AE1137">
        <v>9041</v>
      </c>
      <c r="AF1137">
        <v>137603</v>
      </c>
      <c r="AG1137">
        <v>30246</v>
      </c>
      <c r="AH1137">
        <v>50</v>
      </c>
    </row>
    <row r="1138" spans="1:34" hidden="1" x14ac:dyDescent="0.3">
      <c r="A1138" t="str">
        <f t="shared" si="17"/>
        <v>OH0804INANNPANSY4010286</v>
      </c>
      <c r="B1138">
        <v>137603</v>
      </c>
      <c r="C1138" t="s">
        <v>629</v>
      </c>
      <c r="D1138" t="s">
        <v>14</v>
      </c>
      <c r="E1138" t="s">
        <v>631</v>
      </c>
      <c r="F1138" t="s">
        <v>631</v>
      </c>
      <c r="G1138" t="s">
        <v>293</v>
      </c>
      <c r="H1138" t="s">
        <v>21</v>
      </c>
      <c r="I1138">
        <v>4010286</v>
      </c>
      <c r="J1138" t="s">
        <v>19</v>
      </c>
      <c r="K1138">
        <v>0</v>
      </c>
      <c r="L1138">
        <v>1</v>
      </c>
      <c r="M1138">
        <v>1</v>
      </c>
      <c r="N1138">
        <v>0</v>
      </c>
      <c r="O1138">
        <v>0</v>
      </c>
      <c r="P1138" t="s">
        <v>709</v>
      </c>
      <c r="Q1138" t="s">
        <v>631</v>
      </c>
      <c r="R1138" t="s">
        <v>631</v>
      </c>
      <c r="S1138" t="s">
        <v>631</v>
      </c>
      <c r="T1138" t="s">
        <v>631</v>
      </c>
      <c r="U1138" t="s">
        <v>631</v>
      </c>
      <c r="V1138" t="s">
        <v>631</v>
      </c>
      <c r="W1138">
        <v>3152</v>
      </c>
      <c r="X1138">
        <v>27519</v>
      </c>
      <c r="Y1138" t="s">
        <v>631</v>
      </c>
      <c r="Z1138">
        <v>30</v>
      </c>
      <c r="AA1138">
        <v>0</v>
      </c>
      <c r="AB1138">
        <v>1</v>
      </c>
      <c r="AC1138" t="s">
        <v>631</v>
      </c>
      <c r="AE1138">
        <v>9042</v>
      </c>
      <c r="AF1138">
        <v>137603</v>
      </c>
      <c r="AG1138">
        <v>30247</v>
      </c>
      <c r="AH1138">
        <v>50</v>
      </c>
    </row>
    <row r="1139" spans="1:34" hidden="1" x14ac:dyDescent="0.3">
      <c r="A1139" t="str">
        <f t="shared" si="17"/>
        <v>OH0812HBPREPETUNIA4000043</v>
      </c>
      <c r="B1139">
        <v>137610</v>
      </c>
      <c r="C1139" t="s">
        <v>629</v>
      </c>
      <c r="D1139" t="s">
        <v>14</v>
      </c>
      <c r="E1139" t="s">
        <v>631</v>
      </c>
      <c r="F1139" t="s">
        <v>631</v>
      </c>
      <c r="G1139" t="s">
        <v>492</v>
      </c>
      <c r="H1139" t="s">
        <v>28</v>
      </c>
      <c r="I1139">
        <v>4000043</v>
      </c>
      <c r="J1139" t="s">
        <v>19</v>
      </c>
      <c r="K1139">
        <v>0</v>
      </c>
      <c r="L1139">
        <v>1</v>
      </c>
      <c r="M1139">
        <v>1</v>
      </c>
      <c r="N1139">
        <v>0</v>
      </c>
      <c r="O1139">
        <v>0</v>
      </c>
      <c r="P1139" t="s">
        <v>710</v>
      </c>
      <c r="Q1139" t="s">
        <v>631</v>
      </c>
      <c r="R1139" t="s">
        <v>631</v>
      </c>
      <c r="S1139" t="s">
        <v>631</v>
      </c>
      <c r="T1139" t="s">
        <v>631</v>
      </c>
      <c r="U1139" t="s">
        <v>631</v>
      </c>
      <c r="V1139" t="s">
        <v>631</v>
      </c>
      <c r="W1139">
        <v>3341</v>
      </c>
      <c r="X1139">
        <v>27558</v>
      </c>
      <c r="Y1139" t="s">
        <v>631</v>
      </c>
      <c r="Z1139">
        <v>30</v>
      </c>
      <c r="AA1139">
        <v>0</v>
      </c>
      <c r="AB1139">
        <v>1</v>
      </c>
      <c r="AC1139" t="s">
        <v>631</v>
      </c>
      <c r="AE1139">
        <v>11316</v>
      </c>
      <c r="AF1139">
        <v>137610</v>
      </c>
      <c r="AG1139">
        <v>30234</v>
      </c>
      <c r="AH1139">
        <v>100</v>
      </c>
    </row>
    <row r="1140" spans="1:34" hidden="1" x14ac:dyDescent="0.3">
      <c r="A1140" t="str">
        <f t="shared" si="17"/>
        <v>VA0604INANNPETUNIA4000886</v>
      </c>
      <c r="B1140">
        <v>137618</v>
      </c>
      <c r="C1140" t="s">
        <v>629</v>
      </c>
      <c r="D1140" t="s">
        <v>630</v>
      </c>
      <c r="E1140" t="s">
        <v>631</v>
      </c>
      <c r="F1140" t="s">
        <v>631</v>
      </c>
      <c r="G1140" t="s">
        <v>293</v>
      </c>
      <c r="H1140" t="s">
        <v>28</v>
      </c>
      <c r="I1140">
        <v>4000886</v>
      </c>
      <c r="J1140" t="s">
        <v>19</v>
      </c>
      <c r="K1140">
        <v>0</v>
      </c>
      <c r="L1140">
        <v>1</v>
      </c>
      <c r="M1140">
        <v>1</v>
      </c>
      <c r="N1140">
        <v>0</v>
      </c>
      <c r="O1140">
        <v>0</v>
      </c>
      <c r="P1140" t="s">
        <v>823</v>
      </c>
      <c r="Q1140" t="s">
        <v>631</v>
      </c>
      <c r="R1140" t="s">
        <v>631</v>
      </c>
      <c r="S1140" t="s">
        <v>631</v>
      </c>
      <c r="T1140" t="s">
        <v>631</v>
      </c>
      <c r="U1140" t="s">
        <v>631</v>
      </c>
      <c r="V1140" t="s">
        <v>631</v>
      </c>
      <c r="W1140">
        <v>3152</v>
      </c>
      <c r="X1140">
        <v>24685</v>
      </c>
      <c r="Y1140" t="s">
        <v>631</v>
      </c>
      <c r="Z1140">
        <v>29</v>
      </c>
      <c r="AA1140">
        <v>0</v>
      </c>
      <c r="AB1140">
        <v>1</v>
      </c>
      <c r="AC1140" t="s">
        <v>631</v>
      </c>
      <c r="AE1140">
        <v>8454</v>
      </c>
      <c r="AF1140">
        <v>137618</v>
      </c>
      <c r="AG1140">
        <v>30196</v>
      </c>
      <c r="AH1140">
        <v>100</v>
      </c>
    </row>
    <row r="1141" spans="1:34" hidden="1" x14ac:dyDescent="0.3">
      <c r="A1141" t="str">
        <f t="shared" si="17"/>
        <v>OH08012PANNIMPATIENS4000818</v>
      </c>
      <c r="B1141">
        <v>137622</v>
      </c>
      <c r="C1141" t="s">
        <v>629</v>
      </c>
      <c r="D1141" t="s">
        <v>14</v>
      </c>
      <c r="E1141" t="s">
        <v>631</v>
      </c>
      <c r="F1141" t="s">
        <v>631</v>
      </c>
      <c r="G1141" t="s">
        <v>48</v>
      </c>
      <c r="H1141" t="s">
        <v>26</v>
      </c>
      <c r="I1141">
        <v>4000818</v>
      </c>
      <c r="J1141" t="s">
        <v>19</v>
      </c>
      <c r="K1141">
        <v>0</v>
      </c>
      <c r="L1141">
        <v>1</v>
      </c>
      <c r="M1141">
        <v>1</v>
      </c>
      <c r="N1141">
        <v>0</v>
      </c>
      <c r="O1141">
        <v>0</v>
      </c>
      <c r="P1141" t="s">
        <v>712</v>
      </c>
      <c r="Q1141" t="s">
        <v>631</v>
      </c>
      <c r="R1141" t="s">
        <v>631</v>
      </c>
      <c r="S1141" t="s">
        <v>631</v>
      </c>
      <c r="T1141" t="s">
        <v>631</v>
      </c>
      <c r="U1141" t="s">
        <v>631</v>
      </c>
      <c r="V1141" t="s">
        <v>631</v>
      </c>
      <c r="W1141">
        <v>3383</v>
      </c>
      <c r="X1141">
        <v>27599</v>
      </c>
      <c r="Y1141" t="s">
        <v>631</v>
      </c>
      <c r="Z1141">
        <v>30</v>
      </c>
      <c r="AA1141">
        <v>0</v>
      </c>
      <c r="AB1141">
        <v>1</v>
      </c>
      <c r="AC1141" t="s">
        <v>631</v>
      </c>
      <c r="AE1141">
        <v>8979</v>
      </c>
      <c r="AF1141">
        <v>137622</v>
      </c>
      <c r="AG1141">
        <v>30171</v>
      </c>
      <c r="AH1141">
        <v>100</v>
      </c>
    </row>
    <row r="1142" spans="1:34" hidden="1" x14ac:dyDescent="0.3">
      <c r="A1142" t="str">
        <f t="shared" si="17"/>
        <v>OH08012PANNMARIGOLD4000819</v>
      </c>
      <c r="B1142">
        <v>137623</v>
      </c>
      <c r="C1142" t="s">
        <v>629</v>
      </c>
      <c r="D1142" t="s">
        <v>14</v>
      </c>
      <c r="E1142" t="s">
        <v>631</v>
      </c>
      <c r="F1142" t="s">
        <v>631</v>
      </c>
      <c r="G1142" t="s">
        <v>48</v>
      </c>
      <c r="H1142" t="s">
        <v>50</v>
      </c>
      <c r="I1142">
        <v>4000819</v>
      </c>
      <c r="J1142" t="s">
        <v>19</v>
      </c>
      <c r="K1142">
        <v>0</v>
      </c>
      <c r="L1142">
        <v>1</v>
      </c>
      <c r="M1142">
        <v>1</v>
      </c>
      <c r="N1142">
        <v>0</v>
      </c>
      <c r="O1142">
        <v>0</v>
      </c>
      <c r="P1142" t="s">
        <v>713</v>
      </c>
      <c r="Q1142" t="s">
        <v>631</v>
      </c>
      <c r="R1142" t="s">
        <v>631</v>
      </c>
      <c r="S1142" t="s">
        <v>631</v>
      </c>
      <c r="T1142" t="s">
        <v>631</v>
      </c>
      <c r="U1142" t="s">
        <v>631</v>
      </c>
      <c r="V1142" t="s">
        <v>631</v>
      </c>
      <c r="W1142">
        <v>3383</v>
      </c>
      <c r="X1142">
        <v>27602</v>
      </c>
      <c r="Y1142" t="s">
        <v>631</v>
      </c>
      <c r="Z1142">
        <v>30</v>
      </c>
      <c r="AA1142">
        <v>0</v>
      </c>
      <c r="AB1142">
        <v>1</v>
      </c>
      <c r="AC1142" t="s">
        <v>631</v>
      </c>
      <c r="AE1142">
        <v>8980</v>
      </c>
      <c r="AF1142">
        <v>137623</v>
      </c>
      <c r="AG1142">
        <v>30172</v>
      </c>
      <c r="AH1142">
        <v>100</v>
      </c>
    </row>
    <row r="1143" spans="1:34" hidden="1" x14ac:dyDescent="0.3">
      <c r="A1143" t="str">
        <f t="shared" si="17"/>
        <v>OH081GALVIGGERANIUM4000873</v>
      </c>
      <c r="B1143">
        <v>137624</v>
      </c>
      <c r="C1143" t="s">
        <v>629</v>
      </c>
      <c r="D1143" t="s">
        <v>14</v>
      </c>
      <c r="E1143" t="s">
        <v>631</v>
      </c>
      <c r="F1143" t="s">
        <v>631</v>
      </c>
      <c r="G1143" t="s">
        <v>45</v>
      </c>
      <c r="H1143" t="s">
        <v>34</v>
      </c>
      <c r="I1143">
        <v>4000873</v>
      </c>
      <c r="J1143" t="s">
        <v>19</v>
      </c>
      <c r="K1143">
        <v>0</v>
      </c>
      <c r="L1143">
        <v>1</v>
      </c>
      <c r="M1143">
        <v>1</v>
      </c>
      <c r="N1143">
        <v>0</v>
      </c>
      <c r="O1143">
        <v>0</v>
      </c>
      <c r="P1143" t="s">
        <v>714</v>
      </c>
      <c r="Q1143" t="s">
        <v>631</v>
      </c>
      <c r="R1143" t="s">
        <v>631</v>
      </c>
      <c r="S1143" t="s">
        <v>631</v>
      </c>
      <c r="T1143" t="s">
        <v>631</v>
      </c>
      <c r="U1143" t="s">
        <v>631</v>
      </c>
      <c r="V1143" t="s">
        <v>631</v>
      </c>
      <c r="W1143">
        <v>3167</v>
      </c>
      <c r="X1143">
        <v>27610</v>
      </c>
      <c r="Y1143" t="s">
        <v>631</v>
      </c>
      <c r="Z1143">
        <v>30</v>
      </c>
      <c r="AA1143">
        <v>0</v>
      </c>
      <c r="AB1143">
        <v>1</v>
      </c>
      <c r="AC1143" t="s">
        <v>631</v>
      </c>
      <c r="AE1143">
        <v>8865</v>
      </c>
      <c r="AF1143">
        <v>137624</v>
      </c>
      <c r="AG1143">
        <v>30193</v>
      </c>
      <c r="AH1143">
        <v>100</v>
      </c>
    </row>
    <row r="1144" spans="1:34" hidden="1" x14ac:dyDescent="0.3">
      <c r="A1144" t="str">
        <f t="shared" si="17"/>
        <v>OH0804INANNBEGONIA4000884</v>
      </c>
      <c r="B1144">
        <v>137625</v>
      </c>
      <c r="C1144" t="s">
        <v>629</v>
      </c>
      <c r="D1144" t="s">
        <v>14</v>
      </c>
      <c r="E1144" t="s">
        <v>631</v>
      </c>
      <c r="F1144" t="s">
        <v>631</v>
      </c>
      <c r="G1144" t="s">
        <v>293</v>
      </c>
      <c r="H1144" t="s">
        <v>61</v>
      </c>
      <c r="I1144">
        <v>4000884</v>
      </c>
      <c r="J1144" t="s">
        <v>19</v>
      </c>
      <c r="K1144">
        <v>0</v>
      </c>
      <c r="L1144">
        <v>1</v>
      </c>
      <c r="M1144">
        <v>1</v>
      </c>
      <c r="N1144">
        <v>0</v>
      </c>
      <c r="O1144">
        <v>0</v>
      </c>
      <c r="P1144" t="s">
        <v>715</v>
      </c>
      <c r="Q1144" t="s">
        <v>631</v>
      </c>
      <c r="R1144" t="s">
        <v>631</v>
      </c>
      <c r="S1144" t="s">
        <v>631</v>
      </c>
      <c r="T1144" t="s">
        <v>631</v>
      </c>
      <c r="U1144" t="s">
        <v>631</v>
      </c>
      <c r="V1144" t="s">
        <v>631</v>
      </c>
      <c r="W1144">
        <v>3152</v>
      </c>
      <c r="X1144">
        <v>27614</v>
      </c>
      <c r="Y1144" t="s">
        <v>631</v>
      </c>
      <c r="Z1144">
        <v>30</v>
      </c>
      <c r="AA1144">
        <v>0</v>
      </c>
      <c r="AB1144">
        <v>1</v>
      </c>
      <c r="AC1144" t="s">
        <v>631</v>
      </c>
      <c r="AE1144">
        <v>9033</v>
      </c>
      <c r="AF1144">
        <v>137625</v>
      </c>
      <c r="AG1144">
        <v>30194</v>
      </c>
      <c r="AH1144">
        <v>100</v>
      </c>
    </row>
    <row r="1145" spans="1:34" hidden="1" x14ac:dyDescent="0.3">
      <c r="A1145" t="str">
        <f t="shared" si="17"/>
        <v>OH0804INANNMARIGOLD4000885</v>
      </c>
      <c r="B1145">
        <v>137627</v>
      </c>
      <c r="C1145" t="s">
        <v>629</v>
      </c>
      <c r="D1145" t="s">
        <v>14</v>
      </c>
      <c r="E1145" t="s">
        <v>631</v>
      </c>
      <c r="F1145" t="s">
        <v>631</v>
      </c>
      <c r="G1145" t="s">
        <v>293</v>
      </c>
      <c r="H1145" t="s">
        <v>50</v>
      </c>
      <c r="I1145">
        <v>4000885</v>
      </c>
      <c r="J1145" t="s">
        <v>19</v>
      </c>
      <c r="K1145">
        <v>0</v>
      </c>
      <c r="L1145">
        <v>1</v>
      </c>
      <c r="M1145">
        <v>1</v>
      </c>
      <c r="N1145">
        <v>0</v>
      </c>
      <c r="O1145">
        <v>0</v>
      </c>
      <c r="P1145" t="s">
        <v>788</v>
      </c>
      <c r="Q1145" t="s">
        <v>631</v>
      </c>
      <c r="R1145" t="s">
        <v>631</v>
      </c>
      <c r="S1145" t="s">
        <v>631</v>
      </c>
      <c r="T1145" t="s">
        <v>631</v>
      </c>
      <c r="U1145" t="s">
        <v>631</v>
      </c>
      <c r="V1145" t="s">
        <v>631</v>
      </c>
      <c r="W1145">
        <v>3152</v>
      </c>
      <c r="X1145">
        <v>27617</v>
      </c>
      <c r="Y1145" t="s">
        <v>631</v>
      </c>
      <c r="Z1145">
        <v>30</v>
      </c>
      <c r="AA1145">
        <v>0</v>
      </c>
      <c r="AB1145">
        <v>1</v>
      </c>
      <c r="AC1145" t="s">
        <v>631</v>
      </c>
      <c r="AE1145">
        <v>9035</v>
      </c>
      <c r="AF1145">
        <v>137627</v>
      </c>
      <c r="AG1145">
        <v>30195</v>
      </c>
      <c r="AH1145">
        <v>100</v>
      </c>
    </row>
    <row r="1146" spans="1:34" hidden="1" x14ac:dyDescent="0.3">
      <c r="A1146" t="str">
        <f t="shared" si="17"/>
        <v>OH0804INPRWIPOMOEA4000890</v>
      </c>
      <c r="B1146">
        <v>137628</v>
      </c>
      <c r="C1146" t="s">
        <v>629</v>
      </c>
      <c r="D1146" t="s">
        <v>14</v>
      </c>
      <c r="E1146" t="s">
        <v>631</v>
      </c>
      <c r="F1146" t="s">
        <v>631</v>
      </c>
      <c r="G1146" t="s">
        <v>78</v>
      </c>
      <c r="H1146" t="s">
        <v>79</v>
      </c>
      <c r="I1146">
        <v>4000890</v>
      </c>
      <c r="J1146" t="s">
        <v>19</v>
      </c>
      <c r="K1146">
        <v>0</v>
      </c>
      <c r="L1146">
        <v>1</v>
      </c>
      <c r="M1146">
        <v>1</v>
      </c>
      <c r="N1146">
        <v>0</v>
      </c>
      <c r="O1146">
        <v>0</v>
      </c>
      <c r="P1146" t="s">
        <v>789</v>
      </c>
      <c r="Q1146" t="s">
        <v>631</v>
      </c>
      <c r="R1146" t="s">
        <v>631</v>
      </c>
      <c r="S1146" t="s">
        <v>631</v>
      </c>
      <c r="T1146" t="s">
        <v>631</v>
      </c>
      <c r="U1146" t="s">
        <v>631</v>
      </c>
      <c r="V1146" t="s">
        <v>631</v>
      </c>
      <c r="W1146">
        <v>3414</v>
      </c>
      <c r="X1146">
        <v>27623</v>
      </c>
      <c r="Y1146" t="s">
        <v>631</v>
      </c>
      <c r="Z1146">
        <v>30</v>
      </c>
      <c r="AA1146">
        <v>0</v>
      </c>
      <c r="AB1146">
        <v>1</v>
      </c>
      <c r="AC1146" t="s">
        <v>631</v>
      </c>
      <c r="AE1146">
        <v>9032</v>
      </c>
      <c r="AF1146">
        <v>137628</v>
      </c>
      <c r="AG1146">
        <v>30976</v>
      </c>
      <c r="AH1146">
        <v>100</v>
      </c>
    </row>
    <row r="1147" spans="1:34" hidden="1" x14ac:dyDescent="0.3">
      <c r="A1147" t="str">
        <f t="shared" si="17"/>
        <v>VA0616HBCCOCOM4012662</v>
      </c>
      <c r="B1147">
        <v>137637</v>
      </c>
      <c r="C1147" t="s">
        <v>629</v>
      </c>
      <c r="D1147" t="s">
        <v>630</v>
      </c>
      <c r="E1147" t="s">
        <v>631</v>
      </c>
      <c r="F1147" t="s">
        <v>631</v>
      </c>
      <c r="G1147" t="s">
        <v>524</v>
      </c>
      <c r="H1147" t="s">
        <v>43</v>
      </c>
      <c r="I1147">
        <v>4012662</v>
      </c>
      <c r="J1147" t="s">
        <v>19</v>
      </c>
      <c r="K1147">
        <v>0</v>
      </c>
      <c r="L1147">
        <v>1</v>
      </c>
      <c r="M1147">
        <v>1</v>
      </c>
      <c r="N1147">
        <v>0</v>
      </c>
      <c r="O1147">
        <v>0</v>
      </c>
      <c r="P1147" t="s">
        <v>802</v>
      </c>
      <c r="Q1147" t="s">
        <v>631</v>
      </c>
      <c r="R1147" t="s">
        <v>631</v>
      </c>
      <c r="S1147" t="s">
        <v>631</v>
      </c>
      <c r="T1147" t="s">
        <v>631</v>
      </c>
      <c r="U1147" t="s">
        <v>631</v>
      </c>
      <c r="V1147" t="s">
        <v>631</v>
      </c>
      <c r="W1147">
        <v>4690</v>
      </c>
      <c r="X1147">
        <v>28378</v>
      </c>
      <c r="Y1147" t="s">
        <v>631</v>
      </c>
      <c r="Z1147">
        <v>29</v>
      </c>
      <c r="AA1147">
        <v>0</v>
      </c>
      <c r="AB1147">
        <v>1</v>
      </c>
      <c r="AC1147" t="s">
        <v>631</v>
      </c>
      <c r="AE1147">
        <v>11317</v>
      </c>
      <c r="AF1147">
        <v>137637</v>
      </c>
      <c r="AG1147">
        <v>30324</v>
      </c>
      <c r="AH1147">
        <v>100</v>
      </c>
    </row>
    <row r="1148" spans="1:34" hidden="1" x14ac:dyDescent="0.3">
      <c r="A1148" t="str">
        <f t="shared" si="17"/>
        <v>VA06306PVIGCOLEUS4012663</v>
      </c>
      <c r="B1148">
        <v>137638</v>
      </c>
      <c r="C1148" t="s">
        <v>629</v>
      </c>
      <c r="D1148" t="s">
        <v>630</v>
      </c>
      <c r="E1148" t="s">
        <v>631</v>
      </c>
      <c r="F1148" t="s">
        <v>631</v>
      </c>
      <c r="G1148" t="s">
        <v>329</v>
      </c>
      <c r="H1148" t="s">
        <v>38</v>
      </c>
      <c r="I1148">
        <v>4012663</v>
      </c>
      <c r="J1148" t="s">
        <v>19</v>
      </c>
      <c r="K1148">
        <v>0</v>
      </c>
      <c r="L1148">
        <v>1</v>
      </c>
      <c r="M1148">
        <v>1</v>
      </c>
      <c r="N1148">
        <v>0</v>
      </c>
      <c r="O1148">
        <v>0</v>
      </c>
      <c r="P1148" t="s">
        <v>684</v>
      </c>
      <c r="Q1148" t="s">
        <v>631</v>
      </c>
      <c r="R1148" t="s">
        <v>631</v>
      </c>
      <c r="S1148" t="s">
        <v>631</v>
      </c>
      <c r="T1148" t="s">
        <v>631</v>
      </c>
      <c r="U1148" t="s">
        <v>631</v>
      </c>
      <c r="V1148" t="s">
        <v>631</v>
      </c>
      <c r="W1148">
        <v>4694</v>
      </c>
      <c r="X1148">
        <v>28379</v>
      </c>
      <c r="Y1148" t="s">
        <v>631</v>
      </c>
      <c r="Z1148">
        <v>29</v>
      </c>
      <c r="AA1148">
        <v>0</v>
      </c>
      <c r="AB1148">
        <v>1</v>
      </c>
      <c r="AC1148" t="s">
        <v>631</v>
      </c>
      <c r="AE1148">
        <v>8439</v>
      </c>
      <c r="AF1148">
        <v>137638</v>
      </c>
      <c r="AG1148">
        <v>30325</v>
      </c>
      <c r="AH1148">
        <v>100</v>
      </c>
    </row>
    <row r="1149" spans="1:34" hidden="1" x14ac:dyDescent="0.3">
      <c r="A1149" t="str">
        <f t="shared" si="17"/>
        <v>VA06306PVIGIPOMOEA4012664</v>
      </c>
      <c r="B1149">
        <v>137639</v>
      </c>
      <c r="C1149" t="s">
        <v>629</v>
      </c>
      <c r="D1149" t="s">
        <v>630</v>
      </c>
      <c r="E1149" t="s">
        <v>631</v>
      </c>
      <c r="F1149" t="s">
        <v>631</v>
      </c>
      <c r="G1149" t="s">
        <v>329</v>
      </c>
      <c r="H1149" t="s">
        <v>79</v>
      </c>
      <c r="I1149">
        <v>4012664</v>
      </c>
      <c r="J1149" t="s">
        <v>19</v>
      </c>
      <c r="K1149">
        <v>0</v>
      </c>
      <c r="L1149">
        <v>1</v>
      </c>
      <c r="M1149">
        <v>1</v>
      </c>
      <c r="N1149">
        <v>0</v>
      </c>
      <c r="O1149">
        <v>0</v>
      </c>
      <c r="P1149" t="s">
        <v>685</v>
      </c>
      <c r="Q1149" t="s">
        <v>631</v>
      </c>
      <c r="R1149" t="s">
        <v>631</v>
      </c>
      <c r="S1149" t="s">
        <v>631</v>
      </c>
      <c r="T1149" t="s">
        <v>631</v>
      </c>
      <c r="U1149" t="s">
        <v>631</v>
      </c>
      <c r="V1149" t="s">
        <v>631</v>
      </c>
      <c r="W1149">
        <v>4694</v>
      </c>
      <c r="X1149">
        <v>28380</v>
      </c>
      <c r="Y1149" t="s">
        <v>631</v>
      </c>
      <c r="Z1149">
        <v>29</v>
      </c>
      <c r="AA1149">
        <v>0</v>
      </c>
      <c r="AB1149">
        <v>1</v>
      </c>
      <c r="AC1149" t="s">
        <v>631</v>
      </c>
      <c r="AE1149">
        <v>8443</v>
      </c>
      <c r="AF1149">
        <v>137639</v>
      </c>
      <c r="AG1149">
        <v>30326</v>
      </c>
      <c r="AH1149">
        <v>100</v>
      </c>
    </row>
    <row r="1150" spans="1:34" hidden="1" x14ac:dyDescent="0.3">
      <c r="A1150" t="str">
        <f t="shared" si="17"/>
        <v>VA061006ANNDIANTHUS4012665</v>
      </c>
      <c r="B1150">
        <v>137641</v>
      </c>
      <c r="C1150" t="s">
        <v>629</v>
      </c>
      <c r="D1150" t="s">
        <v>630</v>
      </c>
      <c r="E1150" t="s">
        <v>631</v>
      </c>
      <c r="F1150" t="s">
        <v>631</v>
      </c>
      <c r="G1150" t="s">
        <v>686</v>
      </c>
      <c r="H1150" t="s">
        <v>184</v>
      </c>
      <c r="I1150">
        <v>4012665</v>
      </c>
      <c r="J1150" t="s">
        <v>19</v>
      </c>
      <c r="K1150">
        <v>0</v>
      </c>
      <c r="L1150">
        <v>1</v>
      </c>
      <c r="M1150">
        <v>1</v>
      </c>
      <c r="N1150">
        <v>0</v>
      </c>
      <c r="O1150">
        <v>0</v>
      </c>
      <c r="P1150" t="s">
        <v>805</v>
      </c>
      <c r="Q1150" t="s">
        <v>631</v>
      </c>
      <c r="R1150" t="s">
        <v>631</v>
      </c>
      <c r="S1150" t="s">
        <v>631</v>
      </c>
      <c r="T1150" t="s">
        <v>631</v>
      </c>
      <c r="U1150" t="s">
        <v>631</v>
      </c>
      <c r="V1150" t="s">
        <v>631</v>
      </c>
      <c r="W1150">
        <v>4674</v>
      </c>
      <c r="X1150">
        <v>28381</v>
      </c>
      <c r="Y1150" t="s">
        <v>631</v>
      </c>
      <c r="Z1150">
        <v>29</v>
      </c>
      <c r="AA1150">
        <v>0</v>
      </c>
      <c r="AB1150">
        <v>1</v>
      </c>
      <c r="AC1150" t="s">
        <v>631</v>
      </c>
      <c r="AE1150">
        <v>9997</v>
      </c>
      <c r="AF1150">
        <v>137641</v>
      </c>
      <c r="AG1150">
        <v>30327</v>
      </c>
      <c r="AH1150">
        <v>100</v>
      </c>
    </row>
    <row r="1151" spans="1:34" hidden="1" x14ac:dyDescent="0.3">
      <c r="A1151" t="str">
        <f t="shared" si="17"/>
        <v>VA061006ANNDUSTY MILLER4012666</v>
      </c>
      <c r="B1151">
        <v>137642</v>
      </c>
      <c r="C1151" t="s">
        <v>629</v>
      </c>
      <c r="D1151" t="s">
        <v>630</v>
      </c>
      <c r="E1151" t="s">
        <v>631</v>
      </c>
      <c r="F1151" t="s">
        <v>631</v>
      </c>
      <c r="G1151" t="s">
        <v>686</v>
      </c>
      <c r="H1151" t="s">
        <v>279</v>
      </c>
      <c r="I1151">
        <v>4012666</v>
      </c>
      <c r="J1151" t="s">
        <v>19</v>
      </c>
      <c r="K1151">
        <v>0</v>
      </c>
      <c r="L1151">
        <v>1</v>
      </c>
      <c r="M1151">
        <v>1</v>
      </c>
      <c r="N1151">
        <v>0</v>
      </c>
      <c r="O1151">
        <v>0</v>
      </c>
      <c r="P1151" t="s">
        <v>688</v>
      </c>
      <c r="Q1151" t="s">
        <v>631</v>
      </c>
      <c r="R1151" t="s">
        <v>631</v>
      </c>
      <c r="S1151" t="s">
        <v>631</v>
      </c>
      <c r="T1151" t="s">
        <v>631</v>
      </c>
      <c r="U1151" t="s">
        <v>631</v>
      </c>
      <c r="V1151" t="s">
        <v>631</v>
      </c>
      <c r="W1151">
        <v>4674</v>
      </c>
      <c r="X1151">
        <v>28382</v>
      </c>
      <c r="Y1151" t="s">
        <v>631</v>
      </c>
      <c r="Z1151">
        <v>29</v>
      </c>
      <c r="AA1151">
        <v>0</v>
      </c>
      <c r="AB1151">
        <v>1</v>
      </c>
      <c r="AC1151" t="s">
        <v>631</v>
      </c>
      <c r="AE1151">
        <v>9998</v>
      </c>
      <c r="AF1151">
        <v>137642</v>
      </c>
      <c r="AG1151">
        <v>30328</v>
      </c>
      <c r="AH1151">
        <v>100</v>
      </c>
    </row>
    <row r="1152" spans="1:34" hidden="1" x14ac:dyDescent="0.3">
      <c r="A1152" t="str">
        <f t="shared" si="17"/>
        <v>VA061006ANNPANSY4012667</v>
      </c>
      <c r="B1152">
        <v>137643</v>
      </c>
      <c r="C1152" t="s">
        <v>629</v>
      </c>
      <c r="D1152" t="s">
        <v>630</v>
      </c>
      <c r="E1152" t="s">
        <v>631</v>
      </c>
      <c r="F1152" t="s">
        <v>631</v>
      </c>
      <c r="G1152" t="s">
        <v>686</v>
      </c>
      <c r="H1152" t="s">
        <v>21</v>
      </c>
      <c r="I1152">
        <v>4012667</v>
      </c>
      <c r="J1152" t="s">
        <v>19</v>
      </c>
      <c r="K1152">
        <v>0</v>
      </c>
      <c r="L1152">
        <v>1</v>
      </c>
      <c r="M1152">
        <v>1</v>
      </c>
      <c r="N1152">
        <v>0</v>
      </c>
      <c r="O1152">
        <v>0</v>
      </c>
      <c r="P1152" t="s">
        <v>689</v>
      </c>
      <c r="Q1152" t="s">
        <v>631</v>
      </c>
      <c r="R1152" t="s">
        <v>631</v>
      </c>
      <c r="S1152" t="s">
        <v>631</v>
      </c>
      <c r="T1152" t="s">
        <v>631</v>
      </c>
      <c r="U1152" t="s">
        <v>631</v>
      </c>
      <c r="V1152" t="s">
        <v>631</v>
      </c>
      <c r="W1152">
        <v>4674</v>
      </c>
      <c r="X1152">
        <v>28383</v>
      </c>
      <c r="Y1152" t="s">
        <v>631</v>
      </c>
      <c r="Z1152">
        <v>29</v>
      </c>
      <c r="AA1152">
        <v>0</v>
      </c>
      <c r="AB1152">
        <v>1</v>
      </c>
      <c r="AC1152" t="s">
        <v>631</v>
      </c>
      <c r="AE1152">
        <v>9999</v>
      </c>
      <c r="AF1152">
        <v>137643</v>
      </c>
      <c r="AG1152">
        <v>30329</v>
      </c>
      <c r="AH1152">
        <v>100</v>
      </c>
    </row>
    <row r="1153" spans="1:34" hidden="1" x14ac:dyDescent="0.3">
      <c r="A1153" t="str">
        <f t="shared" si="17"/>
        <v>VA061006ANNPETUNIA4012668</v>
      </c>
      <c r="B1153">
        <v>137644</v>
      </c>
      <c r="C1153" t="s">
        <v>629</v>
      </c>
      <c r="D1153" t="s">
        <v>630</v>
      </c>
      <c r="E1153" t="s">
        <v>631</v>
      </c>
      <c r="F1153" t="s">
        <v>631</v>
      </c>
      <c r="G1153" t="s">
        <v>686</v>
      </c>
      <c r="H1153" t="s">
        <v>28</v>
      </c>
      <c r="I1153">
        <v>4012668</v>
      </c>
      <c r="J1153" t="s">
        <v>19</v>
      </c>
      <c r="K1153">
        <v>0</v>
      </c>
      <c r="L1153">
        <v>1</v>
      </c>
      <c r="M1153">
        <v>1</v>
      </c>
      <c r="N1153">
        <v>0</v>
      </c>
      <c r="O1153">
        <v>0</v>
      </c>
      <c r="P1153" t="s">
        <v>690</v>
      </c>
      <c r="Q1153" t="s">
        <v>631</v>
      </c>
      <c r="R1153" t="s">
        <v>631</v>
      </c>
      <c r="S1153" t="s">
        <v>631</v>
      </c>
      <c r="T1153" t="s">
        <v>631</v>
      </c>
      <c r="U1153" t="s">
        <v>631</v>
      </c>
      <c r="V1153" t="s">
        <v>631</v>
      </c>
      <c r="W1153">
        <v>4674</v>
      </c>
      <c r="X1153">
        <v>28384</v>
      </c>
      <c r="Y1153" t="s">
        <v>631</v>
      </c>
      <c r="Z1153">
        <v>29</v>
      </c>
      <c r="AA1153">
        <v>0</v>
      </c>
      <c r="AB1153">
        <v>1</v>
      </c>
      <c r="AC1153" t="s">
        <v>631</v>
      </c>
      <c r="AE1153">
        <v>10000</v>
      </c>
      <c r="AF1153">
        <v>137644</v>
      </c>
      <c r="AG1153">
        <v>30330</v>
      </c>
      <c r="AH1153">
        <v>100</v>
      </c>
    </row>
    <row r="1154" spans="1:34" hidden="1" x14ac:dyDescent="0.3">
      <c r="A1154" t="str">
        <f t="shared" si="17"/>
        <v>VA061006ANNSNAPDRAGON4012669</v>
      </c>
      <c r="B1154">
        <v>137645</v>
      </c>
      <c r="C1154" t="s">
        <v>629</v>
      </c>
      <c r="D1154" t="s">
        <v>630</v>
      </c>
      <c r="E1154" t="s">
        <v>631</v>
      </c>
      <c r="F1154" t="s">
        <v>631</v>
      </c>
      <c r="G1154" t="s">
        <v>686</v>
      </c>
      <c r="H1154" t="s">
        <v>109</v>
      </c>
      <c r="I1154">
        <v>4012669</v>
      </c>
      <c r="J1154" t="s">
        <v>19</v>
      </c>
      <c r="K1154">
        <v>0</v>
      </c>
      <c r="L1154">
        <v>1</v>
      </c>
      <c r="M1154">
        <v>1</v>
      </c>
      <c r="N1154">
        <v>0</v>
      </c>
      <c r="O1154">
        <v>0</v>
      </c>
      <c r="P1154" t="s">
        <v>691</v>
      </c>
      <c r="Q1154" t="s">
        <v>631</v>
      </c>
      <c r="R1154" t="s">
        <v>631</v>
      </c>
      <c r="S1154" t="s">
        <v>631</v>
      </c>
      <c r="T1154" t="s">
        <v>631</v>
      </c>
      <c r="U1154" t="s">
        <v>631</v>
      </c>
      <c r="V1154" t="s">
        <v>631</v>
      </c>
      <c r="W1154">
        <v>4674</v>
      </c>
      <c r="X1154">
        <v>28385</v>
      </c>
      <c r="Y1154" t="s">
        <v>631</v>
      </c>
      <c r="Z1154">
        <v>29</v>
      </c>
      <c r="AA1154">
        <v>0</v>
      </c>
      <c r="AB1154">
        <v>1</v>
      </c>
      <c r="AC1154" t="s">
        <v>631</v>
      </c>
      <c r="AE1154">
        <v>10001</v>
      </c>
      <c r="AF1154">
        <v>137645</v>
      </c>
      <c r="AG1154">
        <v>30331</v>
      </c>
      <c r="AH1154">
        <v>100</v>
      </c>
    </row>
    <row r="1155" spans="1:34" hidden="1" x14ac:dyDescent="0.3">
      <c r="A1155" t="str">
        <f t="shared" ref="A1155:A1218" si="18">D1155&amp;G1155&amp;H1155&amp;I1155</f>
        <v>VA061006ANNVIOLA4012670</v>
      </c>
      <c r="B1155">
        <v>137646</v>
      </c>
      <c r="C1155" t="s">
        <v>629</v>
      </c>
      <c r="D1155" t="s">
        <v>630</v>
      </c>
      <c r="E1155" t="s">
        <v>631</v>
      </c>
      <c r="F1155" t="s">
        <v>631</v>
      </c>
      <c r="G1155" t="s">
        <v>686</v>
      </c>
      <c r="H1155" t="s">
        <v>191</v>
      </c>
      <c r="I1155">
        <v>4012670</v>
      </c>
      <c r="J1155" t="s">
        <v>19</v>
      </c>
      <c r="K1155">
        <v>0</v>
      </c>
      <c r="L1155">
        <v>1</v>
      </c>
      <c r="M1155">
        <v>1</v>
      </c>
      <c r="N1155">
        <v>0</v>
      </c>
      <c r="O1155">
        <v>0</v>
      </c>
      <c r="P1155" t="s">
        <v>952</v>
      </c>
      <c r="Q1155" t="s">
        <v>631</v>
      </c>
      <c r="R1155" t="s">
        <v>631</v>
      </c>
      <c r="S1155" t="s">
        <v>631</v>
      </c>
      <c r="T1155" t="s">
        <v>631</v>
      </c>
      <c r="U1155" t="s">
        <v>631</v>
      </c>
      <c r="V1155" t="s">
        <v>631</v>
      </c>
      <c r="W1155">
        <v>4674</v>
      </c>
      <c r="X1155">
        <v>28386</v>
      </c>
      <c r="Y1155" t="s">
        <v>631</v>
      </c>
      <c r="Z1155">
        <v>29</v>
      </c>
      <c r="AA1155">
        <v>0</v>
      </c>
      <c r="AB1155">
        <v>1</v>
      </c>
      <c r="AC1155" t="s">
        <v>631</v>
      </c>
      <c r="AE1155">
        <v>10002</v>
      </c>
      <c r="AF1155">
        <v>137646</v>
      </c>
      <c r="AG1155">
        <v>30333</v>
      </c>
      <c r="AH1155">
        <v>100</v>
      </c>
    </row>
    <row r="1156" spans="1:34" hidden="1" x14ac:dyDescent="0.3">
      <c r="A1156" t="str">
        <f t="shared" si="18"/>
        <v>VA0618HBCCOCOM4012671</v>
      </c>
      <c r="B1156">
        <v>137647</v>
      </c>
      <c r="C1156" t="s">
        <v>629</v>
      </c>
      <c r="D1156" t="s">
        <v>630</v>
      </c>
      <c r="E1156" t="s">
        <v>631</v>
      </c>
      <c r="F1156" t="s">
        <v>631</v>
      </c>
      <c r="G1156" t="s">
        <v>522</v>
      </c>
      <c r="H1156" t="s">
        <v>43</v>
      </c>
      <c r="I1156">
        <v>4012671</v>
      </c>
      <c r="J1156" t="s">
        <v>19</v>
      </c>
      <c r="K1156">
        <v>0</v>
      </c>
      <c r="L1156">
        <v>1</v>
      </c>
      <c r="M1156">
        <v>1</v>
      </c>
      <c r="N1156">
        <v>0</v>
      </c>
      <c r="O1156">
        <v>0</v>
      </c>
      <c r="P1156" t="s">
        <v>811</v>
      </c>
      <c r="Q1156" t="s">
        <v>631</v>
      </c>
      <c r="R1156" t="s">
        <v>631</v>
      </c>
      <c r="S1156" t="s">
        <v>631</v>
      </c>
      <c r="T1156" t="s">
        <v>631</v>
      </c>
      <c r="U1156" t="s">
        <v>631</v>
      </c>
      <c r="V1156" t="s">
        <v>631</v>
      </c>
      <c r="W1156">
        <v>4692</v>
      </c>
      <c r="X1156">
        <v>28387</v>
      </c>
      <c r="Y1156" t="s">
        <v>631</v>
      </c>
      <c r="Z1156">
        <v>29</v>
      </c>
      <c r="AA1156">
        <v>0</v>
      </c>
      <c r="AB1156">
        <v>1</v>
      </c>
      <c r="AC1156" t="s">
        <v>631</v>
      </c>
      <c r="AE1156">
        <v>11318</v>
      </c>
      <c r="AF1156">
        <v>137647</v>
      </c>
      <c r="AG1156">
        <v>30334</v>
      </c>
      <c r="AH1156">
        <v>100</v>
      </c>
    </row>
    <row r="1157" spans="1:34" hidden="1" x14ac:dyDescent="0.3">
      <c r="A1157" t="str">
        <f t="shared" si="18"/>
        <v>VA06306PVIGANGELONIA4012672</v>
      </c>
      <c r="B1157">
        <v>137648</v>
      </c>
      <c r="C1157" t="s">
        <v>629</v>
      </c>
      <c r="D1157" t="s">
        <v>630</v>
      </c>
      <c r="E1157" t="s">
        <v>631</v>
      </c>
      <c r="F1157" t="s">
        <v>631</v>
      </c>
      <c r="G1157" t="s">
        <v>329</v>
      </c>
      <c r="H1157" t="s">
        <v>251</v>
      </c>
      <c r="I1157">
        <v>4012672</v>
      </c>
      <c r="J1157" t="s">
        <v>19</v>
      </c>
      <c r="K1157">
        <v>0</v>
      </c>
      <c r="L1157">
        <v>1</v>
      </c>
      <c r="M1157">
        <v>1</v>
      </c>
      <c r="N1157">
        <v>0</v>
      </c>
      <c r="O1157">
        <v>0</v>
      </c>
      <c r="P1157" t="s">
        <v>694</v>
      </c>
      <c r="Q1157" t="s">
        <v>631</v>
      </c>
      <c r="R1157" t="s">
        <v>631</v>
      </c>
      <c r="S1157" t="s">
        <v>631</v>
      </c>
      <c r="T1157" t="s">
        <v>631</v>
      </c>
      <c r="U1157" t="s">
        <v>631</v>
      </c>
      <c r="V1157" t="s">
        <v>631</v>
      </c>
      <c r="W1157">
        <v>4694</v>
      </c>
      <c r="X1157">
        <v>28389</v>
      </c>
      <c r="Y1157" t="s">
        <v>631</v>
      </c>
      <c r="Z1157">
        <v>29</v>
      </c>
      <c r="AA1157">
        <v>0</v>
      </c>
      <c r="AB1157">
        <v>1</v>
      </c>
      <c r="AC1157" t="s">
        <v>631</v>
      </c>
      <c r="AE1157">
        <v>8446</v>
      </c>
      <c r="AF1157">
        <v>137648</v>
      </c>
      <c r="AG1157">
        <v>30335</v>
      </c>
      <c r="AH1157">
        <v>100</v>
      </c>
    </row>
    <row r="1158" spans="1:34" hidden="1" x14ac:dyDescent="0.3">
      <c r="A1158" t="str">
        <f t="shared" si="18"/>
        <v>VA06306PVIGCUPHEA4012674</v>
      </c>
      <c r="B1158">
        <v>137650</v>
      </c>
      <c r="C1158" t="s">
        <v>629</v>
      </c>
      <c r="D1158" t="s">
        <v>630</v>
      </c>
      <c r="E1158" t="s">
        <v>631</v>
      </c>
      <c r="F1158" t="s">
        <v>631</v>
      </c>
      <c r="G1158" t="s">
        <v>329</v>
      </c>
      <c r="H1158" t="s">
        <v>253</v>
      </c>
      <c r="I1158">
        <v>4012674</v>
      </c>
      <c r="J1158" t="s">
        <v>19</v>
      </c>
      <c r="K1158">
        <v>0</v>
      </c>
      <c r="L1158">
        <v>1</v>
      </c>
      <c r="M1158">
        <v>1</v>
      </c>
      <c r="N1158">
        <v>0</v>
      </c>
      <c r="O1158">
        <v>0</v>
      </c>
      <c r="P1158" t="s">
        <v>695</v>
      </c>
      <c r="Q1158" t="s">
        <v>631</v>
      </c>
      <c r="R1158" t="s">
        <v>631</v>
      </c>
      <c r="S1158" t="s">
        <v>631</v>
      </c>
      <c r="T1158" t="s">
        <v>631</v>
      </c>
      <c r="U1158" t="s">
        <v>631</v>
      </c>
      <c r="V1158" t="s">
        <v>631</v>
      </c>
      <c r="W1158">
        <v>4694</v>
      </c>
      <c r="X1158">
        <v>28391</v>
      </c>
      <c r="Y1158" t="s">
        <v>631</v>
      </c>
      <c r="Z1158">
        <v>29</v>
      </c>
      <c r="AA1158">
        <v>0</v>
      </c>
      <c r="AB1158">
        <v>1</v>
      </c>
      <c r="AC1158" t="s">
        <v>631</v>
      </c>
      <c r="AE1158">
        <v>8447</v>
      </c>
      <c r="AF1158">
        <v>137650</v>
      </c>
      <c r="AG1158">
        <v>30337</v>
      </c>
      <c r="AH1158">
        <v>100</v>
      </c>
    </row>
    <row r="1159" spans="1:34" hidden="1" x14ac:dyDescent="0.3">
      <c r="A1159" t="str">
        <f t="shared" si="18"/>
        <v>VA0618INPLTN-a4000089</v>
      </c>
      <c r="B1159">
        <v>137651</v>
      </c>
      <c r="C1159" t="s">
        <v>629</v>
      </c>
      <c r="D1159" t="s">
        <v>630</v>
      </c>
      <c r="E1159" t="s">
        <v>631</v>
      </c>
      <c r="F1159" t="s">
        <v>631</v>
      </c>
      <c r="G1159" t="s">
        <v>319</v>
      </c>
      <c r="H1159" t="s">
        <v>162</v>
      </c>
      <c r="I1159">
        <v>4000089</v>
      </c>
      <c r="J1159" t="s">
        <v>19</v>
      </c>
      <c r="K1159">
        <v>0</v>
      </c>
      <c r="L1159">
        <v>1</v>
      </c>
      <c r="M1159">
        <v>1</v>
      </c>
      <c r="N1159">
        <v>0</v>
      </c>
      <c r="O1159">
        <v>0</v>
      </c>
      <c r="P1159" t="s">
        <v>953</v>
      </c>
      <c r="Q1159" t="s">
        <v>631</v>
      </c>
      <c r="R1159" t="s">
        <v>631</v>
      </c>
      <c r="S1159" t="s">
        <v>631</v>
      </c>
      <c r="T1159" t="s">
        <v>631</v>
      </c>
      <c r="U1159" t="s">
        <v>631</v>
      </c>
      <c r="V1159" t="s">
        <v>631</v>
      </c>
      <c r="W1159">
        <v>3701</v>
      </c>
      <c r="X1159">
        <v>25542</v>
      </c>
      <c r="Y1159" t="s">
        <v>631</v>
      </c>
      <c r="Z1159">
        <v>29</v>
      </c>
      <c r="AA1159">
        <v>0</v>
      </c>
      <c r="AB1159">
        <v>1</v>
      </c>
      <c r="AC1159" t="s">
        <v>631</v>
      </c>
      <c r="AE1159">
        <v>8417</v>
      </c>
      <c r="AF1159">
        <v>137651</v>
      </c>
      <c r="AG1159">
        <v>30402</v>
      </c>
      <c r="AH1159">
        <v>100</v>
      </c>
    </row>
    <row r="1160" spans="1:34" hidden="1" x14ac:dyDescent="0.3">
      <c r="A1160" t="str">
        <f t="shared" si="18"/>
        <v>VA06306PVIGMARIGOLD4012675</v>
      </c>
      <c r="B1160">
        <v>137652</v>
      </c>
      <c r="C1160" t="s">
        <v>629</v>
      </c>
      <c r="D1160" t="s">
        <v>630</v>
      </c>
      <c r="E1160" t="s">
        <v>631</v>
      </c>
      <c r="F1160" t="s">
        <v>631</v>
      </c>
      <c r="G1160" t="s">
        <v>329</v>
      </c>
      <c r="H1160" t="s">
        <v>50</v>
      </c>
      <c r="I1160">
        <v>4012675</v>
      </c>
      <c r="J1160" t="s">
        <v>19</v>
      </c>
      <c r="K1160">
        <v>0</v>
      </c>
      <c r="L1160">
        <v>1</v>
      </c>
      <c r="M1160">
        <v>1</v>
      </c>
      <c r="N1160">
        <v>0</v>
      </c>
      <c r="O1160">
        <v>0</v>
      </c>
      <c r="P1160" t="s">
        <v>696</v>
      </c>
      <c r="Q1160" t="s">
        <v>631</v>
      </c>
      <c r="R1160" t="s">
        <v>631</v>
      </c>
      <c r="S1160" t="s">
        <v>631</v>
      </c>
      <c r="T1160" t="s">
        <v>631</v>
      </c>
      <c r="U1160" t="s">
        <v>631</v>
      </c>
      <c r="V1160" t="s">
        <v>631</v>
      </c>
      <c r="W1160">
        <v>4694</v>
      </c>
      <c r="X1160">
        <v>28392</v>
      </c>
      <c r="Y1160" t="s">
        <v>631</v>
      </c>
      <c r="Z1160">
        <v>29</v>
      </c>
      <c r="AA1160">
        <v>0</v>
      </c>
      <c r="AB1160">
        <v>1</v>
      </c>
      <c r="AC1160" t="s">
        <v>631</v>
      </c>
      <c r="AE1160">
        <v>8448</v>
      </c>
      <c r="AF1160">
        <v>137652</v>
      </c>
      <c r="AG1160">
        <v>30338</v>
      </c>
      <c r="AH1160">
        <v>100</v>
      </c>
    </row>
    <row r="1161" spans="1:34" hidden="1" x14ac:dyDescent="0.3">
      <c r="A1161" t="str">
        <f t="shared" si="18"/>
        <v>VA06306PVIGVERBENA4012676</v>
      </c>
      <c r="B1161">
        <v>137653</v>
      </c>
      <c r="C1161" t="s">
        <v>629</v>
      </c>
      <c r="D1161" t="s">
        <v>630</v>
      </c>
      <c r="E1161" t="s">
        <v>631</v>
      </c>
      <c r="F1161" t="s">
        <v>631</v>
      </c>
      <c r="G1161" t="s">
        <v>329</v>
      </c>
      <c r="H1161" t="s">
        <v>214</v>
      </c>
      <c r="I1161">
        <v>4012676</v>
      </c>
      <c r="J1161" t="s">
        <v>19</v>
      </c>
      <c r="K1161">
        <v>0</v>
      </c>
      <c r="L1161">
        <v>1</v>
      </c>
      <c r="M1161">
        <v>1</v>
      </c>
      <c r="N1161">
        <v>0</v>
      </c>
      <c r="O1161">
        <v>0</v>
      </c>
      <c r="P1161" t="s">
        <v>697</v>
      </c>
      <c r="Q1161" t="s">
        <v>631</v>
      </c>
      <c r="R1161" t="s">
        <v>631</v>
      </c>
      <c r="S1161" t="s">
        <v>631</v>
      </c>
      <c r="T1161" t="s">
        <v>631</v>
      </c>
      <c r="U1161" t="s">
        <v>631</v>
      </c>
      <c r="V1161" t="s">
        <v>631</v>
      </c>
      <c r="W1161">
        <v>4694</v>
      </c>
      <c r="X1161">
        <v>28393</v>
      </c>
      <c r="Y1161" t="s">
        <v>631</v>
      </c>
      <c r="Z1161">
        <v>29</v>
      </c>
      <c r="AA1161">
        <v>0</v>
      </c>
      <c r="AB1161">
        <v>1</v>
      </c>
      <c r="AC1161" t="s">
        <v>631</v>
      </c>
      <c r="AE1161">
        <v>8449</v>
      </c>
      <c r="AF1161">
        <v>137653</v>
      </c>
      <c r="AG1161">
        <v>30339</v>
      </c>
      <c r="AH1161">
        <v>100</v>
      </c>
    </row>
    <row r="1162" spans="1:34" hidden="1" x14ac:dyDescent="0.3">
      <c r="A1162" t="str">
        <f t="shared" si="18"/>
        <v>VA06018PBIGBEGONIA4012677</v>
      </c>
      <c r="B1162">
        <v>137654</v>
      </c>
      <c r="C1162" t="s">
        <v>629</v>
      </c>
      <c r="D1162" t="s">
        <v>630</v>
      </c>
      <c r="E1162" t="s">
        <v>631</v>
      </c>
      <c r="F1162" t="s">
        <v>631</v>
      </c>
      <c r="G1162" t="s">
        <v>310</v>
      </c>
      <c r="H1162" t="s">
        <v>61</v>
      </c>
      <c r="I1162">
        <v>4012677</v>
      </c>
      <c r="J1162" t="s">
        <v>19</v>
      </c>
      <c r="K1162">
        <v>0</v>
      </c>
      <c r="L1162">
        <v>1</v>
      </c>
      <c r="M1162">
        <v>1</v>
      </c>
      <c r="N1162">
        <v>0</v>
      </c>
      <c r="O1162">
        <v>0</v>
      </c>
      <c r="P1162" t="s">
        <v>698</v>
      </c>
      <c r="Q1162" t="s">
        <v>631</v>
      </c>
      <c r="R1162" t="s">
        <v>631</v>
      </c>
      <c r="S1162" t="s">
        <v>631</v>
      </c>
      <c r="T1162" t="s">
        <v>631</v>
      </c>
      <c r="U1162" t="s">
        <v>631</v>
      </c>
      <c r="V1162" t="s">
        <v>631</v>
      </c>
      <c r="W1162">
        <v>4635</v>
      </c>
      <c r="X1162">
        <v>28394</v>
      </c>
      <c r="Y1162" t="s">
        <v>631</v>
      </c>
      <c r="Z1162">
        <v>29</v>
      </c>
      <c r="AA1162">
        <v>0</v>
      </c>
      <c r="AB1162">
        <v>1</v>
      </c>
      <c r="AC1162" t="s">
        <v>631</v>
      </c>
      <c r="AE1162">
        <v>8426</v>
      </c>
      <c r="AF1162">
        <v>137654</v>
      </c>
      <c r="AG1162">
        <v>30340</v>
      </c>
      <c r="AH1162">
        <v>100</v>
      </c>
    </row>
    <row r="1163" spans="1:34" hidden="1" x14ac:dyDescent="0.3">
      <c r="A1163" t="str">
        <f t="shared" si="18"/>
        <v>VA0602QTANNBEGONIA4012678</v>
      </c>
      <c r="B1163">
        <v>137655</v>
      </c>
      <c r="C1163" t="s">
        <v>629</v>
      </c>
      <c r="D1163" t="s">
        <v>630</v>
      </c>
      <c r="E1163" t="s">
        <v>631</v>
      </c>
      <c r="F1163" t="s">
        <v>631</v>
      </c>
      <c r="G1163" t="s">
        <v>360</v>
      </c>
      <c r="H1163" t="s">
        <v>61</v>
      </c>
      <c r="I1163">
        <v>4012678</v>
      </c>
      <c r="J1163" t="s">
        <v>19</v>
      </c>
      <c r="K1163">
        <v>0</v>
      </c>
      <c r="L1163">
        <v>1</v>
      </c>
      <c r="M1163">
        <v>1</v>
      </c>
      <c r="N1163">
        <v>0</v>
      </c>
      <c r="O1163">
        <v>0</v>
      </c>
      <c r="P1163" t="s">
        <v>699</v>
      </c>
      <c r="Q1163" t="s">
        <v>631</v>
      </c>
      <c r="R1163" t="s">
        <v>631</v>
      </c>
      <c r="S1163" t="s">
        <v>631</v>
      </c>
      <c r="T1163" t="s">
        <v>631</v>
      </c>
      <c r="U1163" t="s">
        <v>631</v>
      </c>
      <c r="V1163" t="s">
        <v>631</v>
      </c>
      <c r="W1163">
        <v>4637</v>
      </c>
      <c r="X1163">
        <v>28395</v>
      </c>
      <c r="Y1163" t="s">
        <v>631</v>
      </c>
      <c r="Z1163">
        <v>29</v>
      </c>
      <c r="AA1163">
        <v>0</v>
      </c>
      <c r="AB1163">
        <v>1</v>
      </c>
      <c r="AC1163" t="s">
        <v>631</v>
      </c>
      <c r="AE1163">
        <v>8427</v>
      </c>
      <c r="AF1163">
        <v>137655</v>
      </c>
      <c r="AG1163">
        <v>30341</v>
      </c>
      <c r="AH1163">
        <v>100</v>
      </c>
    </row>
    <row r="1164" spans="1:34" hidden="1" x14ac:dyDescent="0.3">
      <c r="A1164" t="str">
        <f t="shared" si="18"/>
        <v>VA0602QTANNIMPATIENS4012679</v>
      </c>
      <c r="B1164">
        <v>137656</v>
      </c>
      <c r="C1164" t="s">
        <v>629</v>
      </c>
      <c r="D1164" t="s">
        <v>630</v>
      </c>
      <c r="E1164" t="s">
        <v>631</v>
      </c>
      <c r="F1164" t="s">
        <v>631</v>
      </c>
      <c r="G1164" t="s">
        <v>360</v>
      </c>
      <c r="H1164" t="s">
        <v>26</v>
      </c>
      <c r="I1164">
        <v>4012679</v>
      </c>
      <c r="J1164" t="s">
        <v>19</v>
      </c>
      <c r="K1164">
        <v>0</v>
      </c>
      <c r="L1164">
        <v>1</v>
      </c>
      <c r="M1164">
        <v>1</v>
      </c>
      <c r="N1164">
        <v>0</v>
      </c>
      <c r="O1164">
        <v>0</v>
      </c>
      <c r="P1164" t="s">
        <v>700</v>
      </c>
      <c r="Q1164" t="s">
        <v>631</v>
      </c>
      <c r="R1164" t="s">
        <v>631</v>
      </c>
      <c r="S1164" t="s">
        <v>631</v>
      </c>
      <c r="T1164" t="s">
        <v>631</v>
      </c>
      <c r="U1164" t="s">
        <v>631</v>
      </c>
      <c r="V1164" t="s">
        <v>631</v>
      </c>
      <c r="W1164">
        <v>4637</v>
      </c>
      <c r="X1164">
        <v>28396</v>
      </c>
      <c r="Y1164" t="s">
        <v>631</v>
      </c>
      <c r="Z1164">
        <v>29</v>
      </c>
      <c r="AA1164">
        <v>0</v>
      </c>
      <c r="AB1164">
        <v>1</v>
      </c>
      <c r="AC1164" t="s">
        <v>631</v>
      </c>
      <c r="AE1164">
        <v>8428</v>
      </c>
      <c r="AF1164">
        <v>137656</v>
      </c>
      <c r="AG1164">
        <v>30342</v>
      </c>
      <c r="AH1164">
        <v>100</v>
      </c>
    </row>
    <row r="1165" spans="1:34" hidden="1" x14ac:dyDescent="0.3">
      <c r="A1165" t="str">
        <f t="shared" si="18"/>
        <v>VA0602QTANNMARIGOLD4012680</v>
      </c>
      <c r="B1165">
        <v>137657</v>
      </c>
      <c r="C1165" t="s">
        <v>629</v>
      </c>
      <c r="D1165" t="s">
        <v>630</v>
      </c>
      <c r="E1165" t="s">
        <v>631</v>
      </c>
      <c r="F1165" t="s">
        <v>631</v>
      </c>
      <c r="G1165" t="s">
        <v>360</v>
      </c>
      <c r="H1165" t="s">
        <v>50</v>
      </c>
      <c r="I1165">
        <v>4012680</v>
      </c>
      <c r="J1165" t="s">
        <v>19</v>
      </c>
      <c r="K1165">
        <v>0</v>
      </c>
      <c r="L1165">
        <v>1</v>
      </c>
      <c r="M1165">
        <v>1</v>
      </c>
      <c r="N1165">
        <v>0</v>
      </c>
      <c r="O1165">
        <v>0</v>
      </c>
      <c r="P1165" t="s">
        <v>701</v>
      </c>
      <c r="Q1165" t="s">
        <v>631</v>
      </c>
      <c r="R1165" t="s">
        <v>631</v>
      </c>
      <c r="S1165" t="s">
        <v>631</v>
      </c>
      <c r="T1165" t="s">
        <v>631</v>
      </c>
      <c r="U1165" t="s">
        <v>631</v>
      </c>
      <c r="V1165" t="s">
        <v>631</v>
      </c>
      <c r="W1165">
        <v>4637</v>
      </c>
      <c r="X1165">
        <v>28397</v>
      </c>
      <c r="Y1165" t="s">
        <v>631</v>
      </c>
      <c r="Z1165">
        <v>29</v>
      </c>
      <c r="AA1165">
        <v>0</v>
      </c>
      <c r="AB1165">
        <v>1</v>
      </c>
      <c r="AC1165" t="s">
        <v>631</v>
      </c>
      <c r="AE1165">
        <v>8429</v>
      </c>
      <c r="AF1165">
        <v>137657</v>
      </c>
      <c r="AG1165">
        <v>30344</v>
      </c>
      <c r="AH1165">
        <v>100</v>
      </c>
    </row>
    <row r="1166" spans="1:34" hidden="1" x14ac:dyDescent="0.3">
      <c r="A1166" t="str">
        <f t="shared" si="18"/>
        <v>VA0602QTANNPETUNIA4012681</v>
      </c>
      <c r="B1166">
        <v>137658</v>
      </c>
      <c r="C1166" t="s">
        <v>629</v>
      </c>
      <c r="D1166" t="s">
        <v>630</v>
      </c>
      <c r="E1166" t="s">
        <v>631</v>
      </c>
      <c r="F1166" t="s">
        <v>631</v>
      </c>
      <c r="G1166" t="s">
        <v>360</v>
      </c>
      <c r="H1166" t="s">
        <v>28</v>
      </c>
      <c r="I1166">
        <v>4012681</v>
      </c>
      <c r="J1166" t="s">
        <v>19</v>
      </c>
      <c r="K1166">
        <v>0</v>
      </c>
      <c r="L1166">
        <v>1</v>
      </c>
      <c r="M1166">
        <v>1</v>
      </c>
      <c r="N1166">
        <v>0</v>
      </c>
      <c r="O1166">
        <v>0</v>
      </c>
      <c r="P1166" t="s">
        <v>954</v>
      </c>
      <c r="Q1166" t="s">
        <v>631</v>
      </c>
      <c r="R1166" t="s">
        <v>631</v>
      </c>
      <c r="S1166" t="s">
        <v>631</v>
      </c>
      <c r="T1166" t="s">
        <v>631</v>
      </c>
      <c r="U1166" t="s">
        <v>631</v>
      </c>
      <c r="V1166" t="s">
        <v>631</v>
      </c>
      <c r="W1166">
        <v>4637</v>
      </c>
      <c r="X1166">
        <v>28398</v>
      </c>
      <c r="Y1166" t="s">
        <v>631</v>
      </c>
      <c r="Z1166">
        <v>29</v>
      </c>
      <c r="AA1166">
        <v>0</v>
      </c>
      <c r="AB1166">
        <v>1</v>
      </c>
      <c r="AC1166" t="s">
        <v>631</v>
      </c>
      <c r="AE1166">
        <v>8430</v>
      </c>
      <c r="AF1166">
        <v>137658</v>
      </c>
      <c r="AG1166">
        <v>30345</v>
      </c>
      <c r="AH1166">
        <v>100</v>
      </c>
    </row>
    <row r="1167" spans="1:34" hidden="1" x14ac:dyDescent="0.3">
      <c r="A1167" t="str">
        <f t="shared" si="18"/>
        <v>VA0602QTANNVINCA4012682</v>
      </c>
      <c r="B1167">
        <v>137659</v>
      </c>
      <c r="C1167" t="s">
        <v>629</v>
      </c>
      <c r="D1167" t="s">
        <v>630</v>
      </c>
      <c r="E1167" t="s">
        <v>631</v>
      </c>
      <c r="F1167" t="s">
        <v>631</v>
      </c>
      <c r="G1167" t="s">
        <v>360</v>
      </c>
      <c r="H1167" t="s">
        <v>128</v>
      </c>
      <c r="I1167">
        <v>4012682</v>
      </c>
      <c r="J1167" t="s">
        <v>19</v>
      </c>
      <c r="K1167">
        <v>0</v>
      </c>
      <c r="L1167">
        <v>1</v>
      </c>
      <c r="M1167">
        <v>1</v>
      </c>
      <c r="N1167">
        <v>0</v>
      </c>
      <c r="O1167">
        <v>0</v>
      </c>
      <c r="P1167" t="s">
        <v>703</v>
      </c>
      <c r="Q1167" t="s">
        <v>631</v>
      </c>
      <c r="R1167" t="s">
        <v>631</v>
      </c>
      <c r="S1167" t="s">
        <v>631</v>
      </c>
      <c r="T1167" t="s">
        <v>631</v>
      </c>
      <c r="U1167" t="s">
        <v>631</v>
      </c>
      <c r="V1167" t="s">
        <v>631</v>
      </c>
      <c r="W1167">
        <v>4637</v>
      </c>
      <c r="X1167">
        <v>28400</v>
      </c>
      <c r="Y1167" t="s">
        <v>631</v>
      </c>
      <c r="Z1167">
        <v>29</v>
      </c>
      <c r="AA1167">
        <v>0</v>
      </c>
      <c r="AB1167">
        <v>1</v>
      </c>
      <c r="AC1167" t="s">
        <v>631</v>
      </c>
      <c r="AE1167">
        <v>8431</v>
      </c>
      <c r="AF1167">
        <v>137659</v>
      </c>
      <c r="AG1167">
        <v>30346</v>
      </c>
      <c r="AH1167">
        <v>100</v>
      </c>
    </row>
    <row r="1168" spans="1:34" hidden="1" x14ac:dyDescent="0.3">
      <c r="A1168" t="str">
        <f t="shared" si="18"/>
        <v>VA06304PWAVPETUNIA4012693</v>
      </c>
      <c r="B1168">
        <v>137661</v>
      </c>
      <c r="C1168" t="s">
        <v>629</v>
      </c>
      <c r="D1168" t="s">
        <v>630</v>
      </c>
      <c r="E1168" t="s">
        <v>631</v>
      </c>
      <c r="F1168" t="s">
        <v>631</v>
      </c>
      <c r="G1168" t="s">
        <v>369</v>
      </c>
      <c r="H1168" t="s">
        <v>28</v>
      </c>
      <c r="I1168">
        <v>4012693</v>
      </c>
      <c r="J1168" t="s">
        <v>19</v>
      </c>
      <c r="K1168">
        <v>0</v>
      </c>
      <c r="L1168">
        <v>1</v>
      </c>
      <c r="M1168">
        <v>1</v>
      </c>
      <c r="N1168">
        <v>0</v>
      </c>
      <c r="O1168">
        <v>0</v>
      </c>
      <c r="P1168" t="s">
        <v>822</v>
      </c>
      <c r="Q1168" t="s">
        <v>631</v>
      </c>
      <c r="R1168" t="s">
        <v>631</v>
      </c>
      <c r="S1168" t="s">
        <v>631</v>
      </c>
      <c r="T1168" t="s">
        <v>631</v>
      </c>
      <c r="U1168" t="s">
        <v>631</v>
      </c>
      <c r="V1168" t="s">
        <v>631</v>
      </c>
      <c r="W1168">
        <v>4693</v>
      </c>
      <c r="X1168">
        <v>28492</v>
      </c>
      <c r="Y1168" t="s">
        <v>631</v>
      </c>
      <c r="Z1168">
        <v>29</v>
      </c>
      <c r="AA1168">
        <v>0</v>
      </c>
      <c r="AB1168">
        <v>1</v>
      </c>
      <c r="AC1168" t="s">
        <v>631</v>
      </c>
      <c r="AE1168">
        <v>8432</v>
      </c>
      <c r="AF1168">
        <v>137661</v>
      </c>
      <c r="AG1168">
        <v>30776</v>
      </c>
      <c r="AH1168">
        <v>100</v>
      </c>
    </row>
    <row r="1169" spans="1:34" hidden="1" x14ac:dyDescent="0.3">
      <c r="A1169" t="str">
        <f t="shared" si="18"/>
        <v>VA06804PVEGBROCCOLI4012603</v>
      </c>
      <c r="B1169">
        <v>137664</v>
      </c>
      <c r="C1169" t="s">
        <v>629</v>
      </c>
      <c r="D1169" t="s">
        <v>630</v>
      </c>
      <c r="E1169" t="s">
        <v>631</v>
      </c>
      <c r="F1169" t="s">
        <v>631</v>
      </c>
      <c r="G1169" t="s">
        <v>674</v>
      </c>
      <c r="H1169" t="s">
        <v>841</v>
      </c>
      <c r="I1169">
        <v>4012603</v>
      </c>
      <c r="J1169" t="s">
        <v>19</v>
      </c>
      <c r="K1169">
        <v>0</v>
      </c>
      <c r="L1169">
        <v>1</v>
      </c>
      <c r="M1169">
        <v>1</v>
      </c>
      <c r="N1169">
        <v>0</v>
      </c>
      <c r="O1169">
        <v>0</v>
      </c>
      <c r="P1169" t="s">
        <v>842</v>
      </c>
      <c r="Q1169" t="s">
        <v>631</v>
      </c>
      <c r="R1169" t="s">
        <v>631</v>
      </c>
      <c r="S1169" t="s">
        <v>631</v>
      </c>
      <c r="T1169" t="s">
        <v>631</v>
      </c>
      <c r="U1169" t="s">
        <v>631</v>
      </c>
      <c r="V1169" t="s">
        <v>631</v>
      </c>
      <c r="W1169">
        <v>4622</v>
      </c>
      <c r="X1169">
        <v>29908</v>
      </c>
      <c r="Y1169" t="s">
        <v>631</v>
      </c>
      <c r="Z1169">
        <v>29</v>
      </c>
      <c r="AA1169">
        <v>0</v>
      </c>
      <c r="AB1169">
        <v>1</v>
      </c>
      <c r="AC1169" t="s">
        <v>631</v>
      </c>
      <c r="AE1169">
        <v>10208</v>
      </c>
      <c r="AF1169">
        <v>137664</v>
      </c>
      <c r="AG1169">
        <v>28038</v>
      </c>
      <c r="AH1169">
        <v>100</v>
      </c>
    </row>
    <row r="1170" spans="1:34" hidden="1" x14ac:dyDescent="0.3">
      <c r="A1170" t="str">
        <f t="shared" si="18"/>
        <v>VA0706INVEGBASIL4011106</v>
      </c>
      <c r="B1170">
        <v>137665</v>
      </c>
      <c r="C1170" t="s">
        <v>629</v>
      </c>
      <c r="D1170" t="s">
        <v>15</v>
      </c>
      <c r="E1170" t="s">
        <v>631</v>
      </c>
      <c r="F1170" t="s">
        <v>631</v>
      </c>
      <c r="G1170" t="s">
        <v>439</v>
      </c>
      <c r="H1170" t="s">
        <v>426</v>
      </c>
      <c r="I1170">
        <v>4011106</v>
      </c>
      <c r="J1170" t="s">
        <v>19</v>
      </c>
      <c r="K1170">
        <v>0</v>
      </c>
      <c r="L1170">
        <v>1</v>
      </c>
      <c r="M1170">
        <v>1</v>
      </c>
      <c r="N1170">
        <v>0</v>
      </c>
      <c r="O1170">
        <v>0</v>
      </c>
      <c r="P1170" t="s">
        <v>633</v>
      </c>
      <c r="Q1170" t="s">
        <v>631</v>
      </c>
      <c r="R1170" t="s">
        <v>631</v>
      </c>
      <c r="S1170" t="s">
        <v>631</v>
      </c>
      <c r="T1170" t="s">
        <v>631</v>
      </c>
      <c r="U1170" t="s">
        <v>631</v>
      </c>
      <c r="V1170" t="s">
        <v>631</v>
      </c>
      <c r="W1170">
        <v>3453</v>
      </c>
      <c r="X1170">
        <v>17944</v>
      </c>
      <c r="Y1170" t="s">
        <v>631</v>
      </c>
      <c r="Z1170">
        <v>6</v>
      </c>
      <c r="AA1170">
        <v>0</v>
      </c>
      <c r="AB1170">
        <v>1</v>
      </c>
      <c r="AC1170" t="s">
        <v>631</v>
      </c>
      <c r="AE1170">
        <v>9401</v>
      </c>
      <c r="AF1170">
        <v>137665</v>
      </c>
      <c r="AG1170">
        <v>30261</v>
      </c>
      <c r="AH1170">
        <v>100</v>
      </c>
    </row>
    <row r="1171" spans="1:34" hidden="1" x14ac:dyDescent="0.3">
      <c r="A1171" t="str">
        <f t="shared" si="18"/>
        <v>VA0706INVEGDILL4011110</v>
      </c>
      <c r="B1171">
        <v>137666</v>
      </c>
      <c r="C1171" t="s">
        <v>629</v>
      </c>
      <c r="D1171" t="s">
        <v>15</v>
      </c>
      <c r="E1171" t="s">
        <v>631</v>
      </c>
      <c r="F1171" t="s">
        <v>631</v>
      </c>
      <c r="G1171" t="s">
        <v>439</v>
      </c>
      <c r="H1171" t="s">
        <v>451</v>
      </c>
      <c r="I1171">
        <v>4011110</v>
      </c>
      <c r="J1171" t="s">
        <v>19</v>
      </c>
      <c r="K1171">
        <v>0</v>
      </c>
      <c r="L1171">
        <v>1</v>
      </c>
      <c r="M1171">
        <v>1</v>
      </c>
      <c r="N1171">
        <v>0</v>
      </c>
      <c r="O1171">
        <v>0</v>
      </c>
      <c r="P1171" t="s">
        <v>947</v>
      </c>
      <c r="Q1171" t="s">
        <v>631</v>
      </c>
      <c r="R1171" t="s">
        <v>631</v>
      </c>
      <c r="S1171" t="s">
        <v>631</v>
      </c>
      <c r="T1171" t="s">
        <v>631</v>
      </c>
      <c r="U1171" t="s">
        <v>631</v>
      </c>
      <c r="V1171" t="s">
        <v>631</v>
      </c>
      <c r="W1171">
        <v>3453</v>
      </c>
      <c r="X1171">
        <v>17945</v>
      </c>
      <c r="Y1171" t="s">
        <v>631</v>
      </c>
      <c r="Z1171">
        <v>6</v>
      </c>
      <c r="AA1171">
        <v>0</v>
      </c>
      <c r="AB1171">
        <v>1</v>
      </c>
      <c r="AC1171" t="s">
        <v>631</v>
      </c>
      <c r="AE1171">
        <v>12222</v>
      </c>
      <c r="AF1171">
        <v>137666</v>
      </c>
      <c r="AG1171">
        <v>30268</v>
      </c>
      <c r="AH1171">
        <v>100</v>
      </c>
    </row>
    <row r="1172" spans="1:34" hidden="1" x14ac:dyDescent="0.3">
      <c r="A1172" t="str">
        <f t="shared" si="18"/>
        <v>VA0706INANNPANSY4000689</v>
      </c>
      <c r="B1172">
        <v>137667</v>
      </c>
      <c r="C1172" t="s">
        <v>629</v>
      </c>
      <c r="D1172" t="s">
        <v>15</v>
      </c>
      <c r="E1172" t="s">
        <v>631</v>
      </c>
      <c r="F1172" t="s">
        <v>631</v>
      </c>
      <c r="G1172" t="s">
        <v>81</v>
      </c>
      <c r="H1172" t="s">
        <v>21</v>
      </c>
      <c r="I1172">
        <v>4000689</v>
      </c>
      <c r="J1172" t="s">
        <v>19</v>
      </c>
      <c r="K1172">
        <v>0</v>
      </c>
      <c r="L1172">
        <v>1</v>
      </c>
      <c r="M1172">
        <v>1</v>
      </c>
      <c r="N1172">
        <v>0</v>
      </c>
      <c r="O1172">
        <v>0</v>
      </c>
      <c r="P1172" t="s">
        <v>634</v>
      </c>
      <c r="Q1172" t="s">
        <v>631</v>
      </c>
      <c r="R1172" t="s">
        <v>631</v>
      </c>
      <c r="S1172" t="s">
        <v>631</v>
      </c>
      <c r="T1172" t="s">
        <v>631</v>
      </c>
      <c r="U1172" t="s">
        <v>631</v>
      </c>
      <c r="V1172" t="s">
        <v>631</v>
      </c>
      <c r="W1172">
        <v>3289</v>
      </c>
      <c r="X1172">
        <v>19432</v>
      </c>
      <c r="Y1172" t="s">
        <v>631</v>
      </c>
      <c r="Z1172">
        <v>6</v>
      </c>
      <c r="AA1172">
        <v>0</v>
      </c>
      <c r="AB1172">
        <v>1</v>
      </c>
      <c r="AC1172" t="s">
        <v>631</v>
      </c>
      <c r="AE1172">
        <v>10915</v>
      </c>
      <c r="AF1172">
        <v>137667</v>
      </c>
      <c r="AG1172">
        <v>30128</v>
      </c>
      <c r="AH1172">
        <v>100</v>
      </c>
    </row>
    <row r="1173" spans="1:34" hidden="1" x14ac:dyDescent="0.3">
      <c r="A1173" t="str">
        <f t="shared" si="18"/>
        <v>VA0706INANNPANSY4000687</v>
      </c>
      <c r="B1173">
        <v>137670</v>
      </c>
      <c r="C1173" t="s">
        <v>629</v>
      </c>
      <c r="D1173" t="s">
        <v>15</v>
      </c>
      <c r="E1173" t="s">
        <v>631</v>
      </c>
      <c r="F1173" t="s">
        <v>631</v>
      </c>
      <c r="G1173" t="s">
        <v>81</v>
      </c>
      <c r="H1173" t="s">
        <v>21</v>
      </c>
      <c r="I1173">
        <v>4000687</v>
      </c>
      <c r="J1173" t="s">
        <v>19</v>
      </c>
      <c r="K1173">
        <v>0</v>
      </c>
      <c r="L1173">
        <v>1</v>
      </c>
      <c r="M1173">
        <v>1</v>
      </c>
      <c r="N1173">
        <v>0</v>
      </c>
      <c r="O1173">
        <v>0</v>
      </c>
      <c r="P1173" t="s">
        <v>634</v>
      </c>
      <c r="Q1173" t="s">
        <v>631</v>
      </c>
      <c r="R1173" t="s">
        <v>631</v>
      </c>
      <c r="S1173" t="s">
        <v>631</v>
      </c>
      <c r="T1173" t="s">
        <v>631</v>
      </c>
      <c r="U1173" t="s">
        <v>631</v>
      </c>
      <c r="V1173" t="s">
        <v>631</v>
      </c>
      <c r="W1173">
        <v>3289</v>
      </c>
      <c r="X1173">
        <v>19435</v>
      </c>
      <c r="Y1173" t="s">
        <v>631</v>
      </c>
      <c r="Z1173">
        <v>6</v>
      </c>
      <c r="AA1173">
        <v>0</v>
      </c>
      <c r="AB1173">
        <v>1</v>
      </c>
      <c r="AC1173" t="s">
        <v>631</v>
      </c>
      <c r="AE1173">
        <v>10910</v>
      </c>
      <c r="AF1173">
        <v>137670</v>
      </c>
      <c r="AG1173">
        <v>30126</v>
      </c>
      <c r="AH1173">
        <v>100</v>
      </c>
    </row>
    <row r="1174" spans="1:34" hidden="1" x14ac:dyDescent="0.3">
      <c r="A1174" t="str">
        <f t="shared" si="18"/>
        <v>VA0706INANNPANSY4000688</v>
      </c>
      <c r="B1174">
        <v>137671</v>
      </c>
      <c r="C1174" t="s">
        <v>629</v>
      </c>
      <c r="D1174" t="s">
        <v>15</v>
      </c>
      <c r="E1174" t="s">
        <v>631</v>
      </c>
      <c r="F1174" t="s">
        <v>631</v>
      </c>
      <c r="G1174" t="s">
        <v>81</v>
      </c>
      <c r="H1174" t="s">
        <v>21</v>
      </c>
      <c r="I1174">
        <v>4000688</v>
      </c>
      <c r="J1174" t="s">
        <v>19</v>
      </c>
      <c r="K1174">
        <v>0</v>
      </c>
      <c r="L1174">
        <v>1</v>
      </c>
      <c r="M1174">
        <v>1</v>
      </c>
      <c r="N1174">
        <v>0</v>
      </c>
      <c r="O1174">
        <v>0</v>
      </c>
      <c r="P1174" t="s">
        <v>634</v>
      </c>
      <c r="Q1174" t="s">
        <v>631</v>
      </c>
      <c r="R1174" t="s">
        <v>631</v>
      </c>
      <c r="S1174" t="s">
        <v>631</v>
      </c>
      <c r="T1174" t="s">
        <v>631</v>
      </c>
      <c r="U1174" t="s">
        <v>631</v>
      </c>
      <c r="V1174" t="s">
        <v>631</v>
      </c>
      <c r="W1174">
        <v>3289</v>
      </c>
      <c r="X1174">
        <v>19436</v>
      </c>
      <c r="Y1174" t="s">
        <v>631</v>
      </c>
      <c r="Z1174">
        <v>6</v>
      </c>
      <c r="AA1174">
        <v>0</v>
      </c>
      <c r="AB1174">
        <v>1</v>
      </c>
      <c r="AC1174" t="s">
        <v>631</v>
      </c>
      <c r="AE1174">
        <v>10912</v>
      </c>
      <c r="AF1174">
        <v>137671</v>
      </c>
      <c r="AG1174">
        <v>30127</v>
      </c>
      <c r="AH1174">
        <v>100</v>
      </c>
    </row>
    <row r="1175" spans="1:34" hidden="1" x14ac:dyDescent="0.3">
      <c r="A1175" t="str">
        <f t="shared" si="18"/>
        <v>VA0706INANNPANSY4000685</v>
      </c>
      <c r="B1175">
        <v>137672</v>
      </c>
      <c r="C1175" t="s">
        <v>629</v>
      </c>
      <c r="D1175" t="s">
        <v>15</v>
      </c>
      <c r="E1175" t="s">
        <v>631</v>
      </c>
      <c r="F1175" t="s">
        <v>631</v>
      </c>
      <c r="G1175" t="s">
        <v>81</v>
      </c>
      <c r="H1175" t="s">
        <v>21</v>
      </c>
      <c r="I1175">
        <v>4000685</v>
      </c>
      <c r="J1175" t="s">
        <v>19</v>
      </c>
      <c r="K1175">
        <v>0</v>
      </c>
      <c r="L1175">
        <v>1</v>
      </c>
      <c r="M1175">
        <v>1</v>
      </c>
      <c r="N1175">
        <v>0</v>
      </c>
      <c r="O1175">
        <v>0</v>
      </c>
      <c r="P1175" t="s">
        <v>634</v>
      </c>
      <c r="Q1175" t="s">
        <v>631</v>
      </c>
      <c r="R1175" t="s">
        <v>631</v>
      </c>
      <c r="S1175" t="s">
        <v>631</v>
      </c>
      <c r="T1175" t="s">
        <v>631</v>
      </c>
      <c r="U1175" t="s">
        <v>631</v>
      </c>
      <c r="V1175" t="s">
        <v>631</v>
      </c>
      <c r="W1175">
        <v>3289</v>
      </c>
      <c r="X1175">
        <v>19437</v>
      </c>
      <c r="Y1175" t="s">
        <v>631</v>
      </c>
      <c r="Z1175">
        <v>6</v>
      </c>
      <c r="AA1175">
        <v>0</v>
      </c>
      <c r="AB1175">
        <v>1</v>
      </c>
      <c r="AC1175" t="s">
        <v>631</v>
      </c>
      <c r="AE1175">
        <v>10905</v>
      </c>
      <c r="AF1175">
        <v>137672</v>
      </c>
      <c r="AG1175">
        <v>30124</v>
      </c>
      <c r="AH1175">
        <v>100</v>
      </c>
    </row>
    <row r="1176" spans="1:34" hidden="1" x14ac:dyDescent="0.3">
      <c r="A1176" t="str">
        <f t="shared" si="18"/>
        <v>VA0706INANNPANSY4000686</v>
      </c>
      <c r="B1176">
        <v>137674</v>
      </c>
      <c r="C1176" t="s">
        <v>629</v>
      </c>
      <c r="D1176" t="s">
        <v>15</v>
      </c>
      <c r="E1176" t="s">
        <v>631</v>
      </c>
      <c r="F1176" t="s">
        <v>631</v>
      </c>
      <c r="G1176" t="s">
        <v>81</v>
      </c>
      <c r="H1176" t="s">
        <v>21</v>
      </c>
      <c r="I1176">
        <v>4000686</v>
      </c>
      <c r="J1176" t="s">
        <v>19</v>
      </c>
      <c r="K1176">
        <v>0</v>
      </c>
      <c r="L1176">
        <v>1</v>
      </c>
      <c r="M1176">
        <v>1</v>
      </c>
      <c r="N1176">
        <v>0</v>
      </c>
      <c r="O1176">
        <v>0</v>
      </c>
      <c r="P1176" t="s">
        <v>634</v>
      </c>
      <c r="Q1176" t="s">
        <v>631</v>
      </c>
      <c r="R1176" t="s">
        <v>631</v>
      </c>
      <c r="S1176" t="s">
        <v>631</v>
      </c>
      <c r="T1176" t="s">
        <v>631</v>
      </c>
      <c r="U1176" t="s">
        <v>631</v>
      </c>
      <c r="V1176" t="s">
        <v>631</v>
      </c>
      <c r="W1176">
        <v>3289</v>
      </c>
      <c r="X1176">
        <v>19439</v>
      </c>
      <c r="Y1176" t="s">
        <v>631</v>
      </c>
      <c r="Z1176">
        <v>6</v>
      </c>
      <c r="AA1176">
        <v>0</v>
      </c>
      <c r="AB1176">
        <v>1</v>
      </c>
      <c r="AC1176" t="s">
        <v>631</v>
      </c>
      <c r="AE1176">
        <v>10908</v>
      </c>
      <c r="AF1176">
        <v>137674</v>
      </c>
      <c r="AG1176">
        <v>30125</v>
      </c>
      <c r="AH1176">
        <v>100</v>
      </c>
    </row>
    <row r="1177" spans="1:34" hidden="1" x14ac:dyDescent="0.3">
      <c r="A1177" t="str">
        <f t="shared" si="18"/>
        <v>VA061GALPENZINNIA4011785</v>
      </c>
      <c r="B1177">
        <v>137676</v>
      </c>
      <c r="C1177" t="s">
        <v>629</v>
      </c>
      <c r="D1177" t="s">
        <v>630</v>
      </c>
      <c r="E1177" t="s">
        <v>631</v>
      </c>
      <c r="F1177" t="s">
        <v>631</v>
      </c>
      <c r="G1177" t="s">
        <v>75</v>
      </c>
      <c r="H1177" t="s">
        <v>114</v>
      </c>
      <c r="I1177">
        <v>4011785</v>
      </c>
      <c r="J1177" t="s">
        <v>19</v>
      </c>
      <c r="K1177">
        <v>0</v>
      </c>
      <c r="L1177">
        <v>1</v>
      </c>
      <c r="M1177">
        <v>1</v>
      </c>
      <c r="N1177">
        <v>0</v>
      </c>
      <c r="O1177">
        <v>0</v>
      </c>
      <c r="P1177" t="s">
        <v>955</v>
      </c>
      <c r="Q1177" t="s">
        <v>631</v>
      </c>
      <c r="R1177" t="s">
        <v>631</v>
      </c>
      <c r="S1177" t="s">
        <v>631</v>
      </c>
      <c r="T1177" t="s">
        <v>631</v>
      </c>
      <c r="U1177" t="s">
        <v>631</v>
      </c>
      <c r="V1177" t="s">
        <v>631</v>
      </c>
      <c r="W1177">
        <v>3439</v>
      </c>
      <c r="X1177">
        <v>27350</v>
      </c>
      <c r="Y1177" t="s">
        <v>631</v>
      </c>
      <c r="Z1177">
        <v>29</v>
      </c>
      <c r="AA1177">
        <v>0</v>
      </c>
      <c r="AB1177">
        <v>1</v>
      </c>
      <c r="AC1177" t="s">
        <v>631</v>
      </c>
      <c r="AE1177">
        <v>8280</v>
      </c>
      <c r="AF1177">
        <v>137676</v>
      </c>
      <c r="AG1177">
        <v>30086</v>
      </c>
      <c r="AH1177">
        <v>100</v>
      </c>
    </row>
    <row r="1178" spans="1:34" hidden="1" x14ac:dyDescent="0.3">
      <c r="A1178" t="str">
        <f t="shared" si="18"/>
        <v>VA05508PANNPANSY4012533</v>
      </c>
      <c r="B1178">
        <v>137677</v>
      </c>
      <c r="C1178" t="s">
        <v>629</v>
      </c>
      <c r="D1178" t="s">
        <v>13</v>
      </c>
      <c r="E1178" t="s">
        <v>631</v>
      </c>
      <c r="F1178" t="s">
        <v>631</v>
      </c>
      <c r="G1178" t="s">
        <v>25</v>
      </c>
      <c r="H1178" t="s">
        <v>21</v>
      </c>
      <c r="I1178">
        <v>4012533</v>
      </c>
      <c r="J1178" t="s">
        <v>19</v>
      </c>
      <c r="K1178">
        <v>0</v>
      </c>
      <c r="L1178">
        <v>1</v>
      </c>
      <c r="M1178">
        <v>1</v>
      </c>
      <c r="N1178">
        <v>0</v>
      </c>
      <c r="O1178">
        <v>0</v>
      </c>
      <c r="P1178" t="s">
        <v>892</v>
      </c>
      <c r="Q1178" t="s">
        <v>631</v>
      </c>
      <c r="R1178" t="s">
        <v>631</v>
      </c>
      <c r="S1178" t="s">
        <v>631</v>
      </c>
      <c r="T1178" t="s">
        <v>631</v>
      </c>
      <c r="U1178" t="s">
        <v>631</v>
      </c>
      <c r="V1178" t="s">
        <v>631</v>
      </c>
      <c r="W1178">
        <v>3377</v>
      </c>
      <c r="X1178">
        <v>28054</v>
      </c>
      <c r="Y1178" t="s">
        <v>631</v>
      </c>
      <c r="Z1178">
        <v>31</v>
      </c>
      <c r="AA1178">
        <v>0</v>
      </c>
      <c r="AB1178">
        <v>1</v>
      </c>
      <c r="AC1178" t="s">
        <v>631</v>
      </c>
      <c r="AE1178">
        <v>9671</v>
      </c>
      <c r="AF1178">
        <v>137677</v>
      </c>
      <c r="AG1178">
        <v>30096</v>
      </c>
      <c r="AH1178">
        <v>50</v>
      </c>
    </row>
    <row r="1179" spans="1:34" hidden="1" x14ac:dyDescent="0.3">
      <c r="A1179" t="str">
        <f t="shared" si="18"/>
        <v>VA05508PANNPANSY4012533</v>
      </c>
      <c r="B1179">
        <v>137677</v>
      </c>
      <c r="C1179" t="s">
        <v>629</v>
      </c>
      <c r="D1179" t="s">
        <v>13</v>
      </c>
      <c r="E1179" t="s">
        <v>631</v>
      </c>
      <c r="F1179" t="s">
        <v>631</v>
      </c>
      <c r="G1179" t="s">
        <v>25</v>
      </c>
      <c r="H1179" t="s">
        <v>21</v>
      </c>
      <c r="I1179">
        <v>4012533</v>
      </c>
      <c r="J1179" t="s">
        <v>19</v>
      </c>
      <c r="K1179">
        <v>0</v>
      </c>
      <c r="L1179">
        <v>1</v>
      </c>
      <c r="M1179">
        <v>1</v>
      </c>
      <c r="N1179">
        <v>0</v>
      </c>
      <c r="O1179">
        <v>0</v>
      </c>
      <c r="P1179" t="s">
        <v>892</v>
      </c>
      <c r="Q1179" t="s">
        <v>631</v>
      </c>
      <c r="R1179" t="s">
        <v>631</v>
      </c>
      <c r="S1179" t="s">
        <v>631</v>
      </c>
      <c r="T1179" t="s">
        <v>631</v>
      </c>
      <c r="U1179" t="s">
        <v>631</v>
      </c>
      <c r="V1179" t="s">
        <v>631</v>
      </c>
      <c r="W1179">
        <v>3377</v>
      </c>
      <c r="X1179">
        <v>28054</v>
      </c>
      <c r="Y1179" t="s">
        <v>631</v>
      </c>
      <c r="Z1179">
        <v>31</v>
      </c>
      <c r="AA1179">
        <v>0</v>
      </c>
      <c r="AB1179">
        <v>1</v>
      </c>
      <c r="AC1179" t="s">
        <v>631</v>
      </c>
      <c r="AE1179">
        <v>9672</v>
      </c>
      <c r="AF1179">
        <v>137677</v>
      </c>
      <c r="AG1179">
        <v>30097</v>
      </c>
      <c r="AH1179">
        <v>50</v>
      </c>
    </row>
    <row r="1180" spans="1:34" hidden="1" x14ac:dyDescent="0.3">
      <c r="A1180" t="str">
        <f t="shared" si="18"/>
        <v>VA0508INPLTPETUNIA4012605</v>
      </c>
      <c r="B1180">
        <v>137678</v>
      </c>
      <c r="C1180" t="s">
        <v>629</v>
      </c>
      <c r="D1180" t="s">
        <v>13</v>
      </c>
      <c r="E1180" t="s">
        <v>631</v>
      </c>
      <c r="F1180" t="s">
        <v>631</v>
      </c>
      <c r="G1180" t="s">
        <v>387</v>
      </c>
      <c r="H1180" t="s">
        <v>28</v>
      </c>
      <c r="I1180">
        <v>4012605</v>
      </c>
      <c r="J1180" t="s">
        <v>19</v>
      </c>
      <c r="K1180">
        <v>0</v>
      </c>
      <c r="L1180">
        <v>1</v>
      </c>
      <c r="M1180">
        <v>1</v>
      </c>
      <c r="N1180">
        <v>0</v>
      </c>
      <c r="O1180">
        <v>0</v>
      </c>
      <c r="P1180" t="s">
        <v>801</v>
      </c>
      <c r="Q1180" t="s">
        <v>631</v>
      </c>
      <c r="R1180" t="s">
        <v>631</v>
      </c>
      <c r="S1180" t="s">
        <v>631</v>
      </c>
      <c r="T1180" t="s">
        <v>631</v>
      </c>
      <c r="U1180" t="s">
        <v>631</v>
      </c>
      <c r="V1180" t="s">
        <v>631</v>
      </c>
      <c r="W1180">
        <v>4118</v>
      </c>
      <c r="X1180">
        <v>28058</v>
      </c>
      <c r="Y1180" t="s">
        <v>631</v>
      </c>
      <c r="Z1180">
        <v>31</v>
      </c>
      <c r="AA1180">
        <v>0</v>
      </c>
      <c r="AB1180">
        <v>1</v>
      </c>
      <c r="AC1180" t="s">
        <v>631</v>
      </c>
      <c r="AE1180">
        <v>9705</v>
      </c>
      <c r="AF1180">
        <v>137678</v>
      </c>
      <c r="AG1180">
        <v>30323</v>
      </c>
      <c r="AH1180">
        <v>100</v>
      </c>
    </row>
    <row r="1181" spans="1:34" hidden="1" x14ac:dyDescent="0.3">
      <c r="A1181" t="str">
        <f t="shared" si="18"/>
        <v>VA05804PVEGCABBAGE4012604</v>
      </c>
      <c r="B1181">
        <v>137679</v>
      </c>
      <c r="C1181" t="s">
        <v>629</v>
      </c>
      <c r="D1181" t="s">
        <v>13</v>
      </c>
      <c r="E1181" t="s">
        <v>631</v>
      </c>
      <c r="F1181" t="s">
        <v>631</v>
      </c>
      <c r="G1181" t="s">
        <v>674</v>
      </c>
      <c r="H1181" t="s">
        <v>182</v>
      </c>
      <c r="I1181">
        <v>4012604</v>
      </c>
      <c r="J1181" t="s">
        <v>19</v>
      </c>
      <c r="K1181">
        <v>0</v>
      </c>
      <c r="L1181">
        <v>1</v>
      </c>
      <c r="M1181">
        <v>1</v>
      </c>
      <c r="N1181">
        <v>0</v>
      </c>
      <c r="O1181">
        <v>0</v>
      </c>
      <c r="P1181" t="s">
        <v>675</v>
      </c>
      <c r="Q1181" t="s">
        <v>631</v>
      </c>
      <c r="R1181" t="s">
        <v>631</v>
      </c>
      <c r="S1181" t="s">
        <v>631</v>
      </c>
      <c r="T1181" t="s">
        <v>631</v>
      </c>
      <c r="U1181" t="s">
        <v>631</v>
      </c>
      <c r="V1181" t="s">
        <v>631</v>
      </c>
      <c r="W1181">
        <v>4622</v>
      </c>
      <c r="X1181">
        <v>28061</v>
      </c>
      <c r="Y1181" t="s">
        <v>631</v>
      </c>
      <c r="Z1181">
        <v>31</v>
      </c>
      <c r="AA1181">
        <v>0</v>
      </c>
      <c r="AB1181">
        <v>1</v>
      </c>
      <c r="AC1181" t="s">
        <v>631</v>
      </c>
      <c r="AE1181">
        <v>11179</v>
      </c>
      <c r="AF1181">
        <v>137679</v>
      </c>
      <c r="AG1181">
        <v>30322</v>
      </c>
      <c r="AH1181">
        <v>100</v>
      </c>
    </row>
    <row r="1182" spans="1:34" hidden="1" x14ac:dyDescent="0.3">
      <c r="A1182" t="str">
        <f t="shared" si="18"/>
        <v>VA05804PVEGKALE4012602</v>
      </c>
      <c r="B1182">
        <v>137680</v>
      </c>
      <c r="C1182" t="s">
        <v>629</v>
      </c>
      <c r="D1182" t="s">
        <v>13</v>
      </c>
      <c r="E1182" t="s">
        <v>631</v>
      </c>
      <c r="F1182" t="s">
        <v>631</v>
      </c>
      <c r="G1182" t="s">
        <v>674</v>
      </c>
      <c r="H1182" t="s">
        <v>677</v>
      </c>
      <c r="I1182">
        <v>4012602</v>
      </c>
      <c r="J1182" t="s">
        <v>19</v>
      </c>
      <c r="K1182">
        <v>0</v>
      </c>
      <c r="L1182">
        <v>1</v>
      </c>
      <c r="M1182">
        <v>1</v>
      </c>
      <c r="N1182">
        <v>0</v>
      </c>
      <c r="O1182">
        <v>0</v>
      </c>
      <c r="P1182" t="s">
        <v>678</v>
      </c>
      <c r="Q1182" t="s">
        <v>631</v>
      </c>
      <c r="R1182" t="s">
        <v>631</v>
      </c>
      <c r="S1182" t="s">
        <v>631</v>
      </c>
      <c r="T1182" t="s">
        <v>631</v>
      </c>
      <c r="U1182" t="s">
        <v>631</v>
      </c>
      <c r="V1182" t="s">
        <v>631</v>
      </c>
      <c r="W1182">
        <v>4622</v>
      </c>
      <c r="X1182">
        <v>28062</v>
      </c>
      <c r="Y1182" t="s">
        <v>631</v>
      </c>
      <c r="Z1182">
        <v>31</v>
      </c>
      <c r="AA1182">
        <v>0</v>
      </c>
      <c r="AB1182">
        <v>1</v>
      </c>
      <c r="AC1182" t="s">
        <v>631</v>
      </c>
      <c r="AE1182">
        <v>11177</v>
      </c>
      <c r="AF1182">
        <v>137680</v>
      </c>
      <c r="AG1182">
        <v>30320</v>
      </c>
      <c r="AH1182">
        <v>100</v>
      </c>
    </row>
    <row r="1183" spans="1:34" hidden="1" x14ac:dyDescent="0.3">
      <c r="A1183" t="str">
        <f t="shared" si="18"/>
        <v>VA05804PVEGLETTUCE4012600</v>
      </c>
      <c r="B1183">
        <v>137681</v>
      </c>
      <c r="C1183" t="s">
        <v>629</v>
      </c>
      <c r="D1183" t="s">
        <v>13</v>
      </c>
      <c r="E1183" t="s">
        <v>631</v>
      </c>
      <c r="F1183" t="s">
        <v>631</v>
      </c>
      <c r="G1183" t="s">
        <v>674</v>
      </c>
      <c r="H1183" t="s">
        <v>679</v>
      </c>
      <c r="I1183">
        <v>4012600</v>
      </c>
      <c r="J1183" t="s">
        <v>19</v>
      </c>
      <c r="K1183">
        <v>0</v>
      </c>
      <c r="L1183">
        <v>1</v>
      </c>
      <c r="M1183">
        <v>1</v>
      </c>
      <c r="N1183">
        <v>0</v>
      </c>
      <c r="O1183">
        <v>0</v>
      </c>
      <c r="P1183" t="s">
        <v>680</v>
      </c>
      <c r="Q1183" t="s">
        <v>631</v>
      </c>
      <c r="R1183" t="s">
        <v>631</v>
      </c>
      <c r="S1183" t="s">
        <v>631</v>
      </c>
      <c r="T1183" t="s">
        <v>631</v>
      </c>
      <c r="U1183" t="s">
        <v>631</v>
      </c>
      <c r="V1183" t="s">
        <v>631</v>
      </c>
      <c r="W1183">
        <v>4622</v>
      </c>
      <c r="X1183">
        <v>28063</v>
      </c>
      <c r="Y1183" t="s">
        <v>631</v>
      </c>
      <c r="Z1183">
        <v>31</v>
      </c>
      <c r="AA1183">
        <v>0</v>
      </c>
      <c r="AB1183">
        <v>1</v>
      </c>
      <c r="AC1183" t="s">
        <v>631</v>
      </c>
      <c r="AE1183">
        <v>11175</v>
      </c>
      <c r="AF1183">
        <v>137681</v>
      </c>
      <c r="AG1183">
        <v>28041</v>
      </c>
      <c r="AH1183">
        <v>100</v>
      </c>
    </row>
    <row r="1184" spans="1:34" hidden="1" x14ac:dyDescent="0.3">
      <c r="A1184" t="str">
        <f t="shared" si="18"/>
        <v>VA05804PVEGSPINACH4012601</v>
      </c>
      <c r="B1184">
        <v>137682</v>
      </c>
      <c r="C1184" t="s">
        <v>629</v>
      </c>
      <c r="D1184" t="s">
        <v>13</v>
      </c>
      <c r="E1184" t="s">
        <v>631</v>
      </c>
      <c r="F1184" t="s">
        <v>631</v>
      </c>
      <c r="G1184" t="s">
        <v>674</v>
      </c>
      <c r="H1184" t="s">
        <v>681</v>
      </c>
      <c r="I1184">
        <v>4012601</v>
      </c>
      <c r="J1184" t="s">
        <v>19</v>
      </c>
      <c r="K1184">
        <v>0</v>
      </c>
      <c r="L1184">
        <v>1</v>
      </c>
      <c r="M1184">
        <v>1</v>
      </c>
      <c r="N1184">
        <v>0</v>
      </c>
      <c r="O1184">
        <v>0</v>
      </c>
      <c r="P1184" t="s">
        <v>682</v>
      </c>
      <c r="Q1184" t="s">
        <v>631</v>
      </c>
      <c r="R1184" t="s">
        <v>631</v>
      </c>
      <c r="S1184" t="s">
        <v>631</v>
      </c>
      <c r="T1184" t="s">
        <v>631</v>
      </c>
      <c r="U1184" t="s">
        <v>631</v>
      </c>
      <c r="V1184" t="s">
        <v>631</v>
      </c>
      <c r="W1184">
        <v>4622</v>
      </c>
      <c r="X1184">
        <v>28064</v>
      </c>
      <c r="Y1184" t="s">
        <v>631</v>
      </c>
      <c r="Z1184">
        <v>31</v>
      </c>
      <c r="AA1184">
        <v>0</v>
      </c>
      <c r="AB1184">
        <v>1</v>
      </c>
      <c r="AC1184" t="s">
        <v>631</v>
      </c>
      <c r="AE1184">
        <v>11176</v>
      </c>
      <c r="AF1184">
        <v>137682</v>
      </c>
      <c r="AG1184">
        <v>28042</v>
      </c>
      <c r="AH1184">
        <v>100</v>
      </c>
    </row>
    <row r="1185" spans="1:34" hidden="1" x14ac:dyDescent="0.3">
      <c r="A1185" t="str">
        <f t="shared" si="18"/>
        <v>VA0516HBCCOCOM4012662</v>
      </c>
      <c r="B1185">
        <v>137694</v>
      </c>
      <c r="C1185" t="s">
        <v>629</v>
      </c>
      <c r="D1185" t="s">
        <v>13</v>
      </c>
      <c r="E1185" t="s">
        <v>631</v>
      </c>
      <c r="F1185" t="s">
        <v>631</v>
      </c>
      <c r="G1185" t="s">
        <v>524</v>
      </c>
      <c r="H1185" t="s">
        <v>43</v>
      </c>
      <c r="I1185">
        <v>4012662</v>
      </c>
      <c r="J1185" t="s">
        <v>19</v>
      </c>
      <c r="K1185">
        <v>0</v>
      </c>
      <c r="L1185">
        <v>1</v>
      </c>
      <c r="M1185">
        <v>1</v>
      </c>
      <c r="N1185">
        <v>0</v>
      </c>
      <c r="O1185">
        <v>0</v>
      </c>
      <c r="P1185" t="s">
        <v>802</v>
      </c>
      <c r="Q1185" t="s">
        <v>631</v>
      </c>
      <c r="R1185" t="s">
        <v>631</v>
      </c>
      <c r="S1185" t="s">
        <v>631</v>
      </c>
      <c r="T1185" t="s">
        <v>631</v>
      </c>
      <c r="U1185" t="s">
        <v>631</v>
      </c>
      <c r="V1185" t="s">
        <v>631</v>
      </c>
      <c r="W1185">
        <v>4690</v>
      </c>
      <c r="X1185">
        <v>28378</v>
      </c>
      <c r="Y1185" t="s">
        <v>631</v>
      </c>
      <c r="Z1185">
        <v>31</v>
      </c>
      <c r="AA1185">
        <v>0</v>
      </c>
      <c r="AB1185">
        <v>1</v>
      </c>
      <c r="AC1185" t="s">
        <v>631</v>
      </c>
      <c r="AE1185">
        <v>11319</v>
      </c>
      <c r="AF1185">
        <v>137694</v>
      </c>
      <c r="AG1185">
        <v>30324</v>
      </c>
      <c r="AH1185">
        <v>100</v>
      </c>
    </row>
    <row r="1186" spans="1:34" hidden="1" x14ac:dyDescent="0.3">
      <c r="A1186" t="str">
        <f t="shared" si="18"/>
        <v>VA05306PVIGCOLEUS4012663</v>
      </c>
      <c r="B1186">
        <v>137695</v>
      </c>
      <c r="C1186" t="s">
        <v>629</v>
      </c>
      <c r="D1186" t="s">
        <v>13</v>
      </c>
      <c r="E1186" t="s">
        <v>631</v>
      </c>
      <c r="F1186" t="s">
        <v>631</v>
      </c>
      <c r="G1186" t="s">
        <v>329</v>
      </c>
      <c r="H1186" t="s">
        <v>38</v>
      </c>
      <c r="I1186">
        <v>4012663</v>
      </c>
      <c r="J1186" t="s">
        <v>19</v>
      </c>
      <c r="K1186">
        <v>0</v>
      </c>
      <c r="L1186">
        <v>1</v>
      </c>
      <c r="M1186">
        <v>1</v>
      </c>
      <c r="N1186">
        <v>0</v>
      </c>
      <c r="O1186">
        <v>0</v>
      </c>
      <c r="P1186" t="s">
        <v>803</v>
      </c>
      <c r="Q1186" t="s">
        <v>631</v>
      </c>
      <c r="R1186" t="s">
        <v>631</v>
      </c>
      <c r="S1186" t="s">
        <v>631</v>
      </c>
      <c r="T1186" t="s">
        <v>631</v>
      </c>
      <c r="U1186" t="s">
        <v>631</v>
      </c>
      <c r="V1186" t="s">
        <v>631</v>
      </c>
      <c r="W1186">
        <v>4694</v>
      </c>
      <c r="X1186">
        <v>28379</v>
      </c>
      <c r="Y1186" t="s">
        <v>631</v>
      </c>
      <c r="Z1186">
        <v>31</v>
      </c>
      <c r="AA1186">
        <v>0</v>
      </c>
      <c r="AB1186">
        <v>1</v>
      </c>
      <c r="AC1186" t="s">
        <v>631</v>
      </c>
      <c r="AE1186">
        <v>9599</v>
      </c>
      <c r="AF1186">
        <v>137695</v>
      </c>
      <c r="AG1186">
        <v>30325</v>
      </c>
      <c r="AH1186">
        <v>100</v>
      </c>
    </row>
    <row r="1187" spans="1:34" hidden="1" x14ac:dyDescent="0.3">
      <c r="A1187" t="str">
        <f t="shared" si="18"/>
        <v>VA05306PVIGIPOMOEA4012664</v>
      </c>
      <c r="B1187">
        <v>137696</v>
      </c>
      <c r="C1187" t="s">
        <v>629</v>
      </c>
      <c r="D1187" t="s">
        <v>13</v>
      </c>
      <c r="E1187" t="s">
        <v>631</v>
      </c>
      <c r="F1187" t="s">
        <v>631</v>
      </c>
      <c r="G1187" t="s">
        <v>329</v>
      </c>
      <c r="H1187" t="s">
        <v>79</v>
      </c>
      <c r="I1187">
        <v>4012664</v>
      </c>
      <c r="J1187" t="s">
        <v>19</v>
      </c>
      <c r="K1187">
        <v>0</v>
      </c>
      <c r="L1187">
        <v>1</v>
      </c>
      <c r="M1187">
        <v>1</v>
      </c>
      <c r="N1187">
        <v>0</v>
      </c>
      <c r="O1187">
        <v>0</v>
      </c>
      <c r="P1187" t="s">
        <v>804</v>
      </c>
      <c r="Q1187" t="s">
        <v>631</v>
      </c>
      <c r="R1187" t="s">
        <v>631</v>
      </c>
      <c r="S1187" t="s">
        <v>631</v>
      </c>
      <c r="T1187" t="s">
        <v>631</v>
      </c>
      <c r="U1187" t="s">
        <v>631</v>
      </c>
      <c r="V1187" t="s">
        <v>631</v>
      </c>
      <c r="W1187">
        <v>4694</v>
      </c>
      <c r="X1187">
        <v>28380</v>
      </c>
      <c r="Y1187" t="s">
        <v>631</v>
      </c>
      <c r="Z1187">
        <v>31</v>
      </c>
      <c r="AA1187">
        <v>0</v>
      </c>
      <c r="AB1187">
        <v>1</v>
      </c>
      <c r="AC1187" t="s">
        <v>631</v>
      </c>
      <c r="AE1187">
        <v>9603</v>
      </c>
      <c r="AF1187">
        <v>137696</v>
      </c>
      <c r="AG1187">
        <v>30326</v>
      </c>
      <c r="AH1187">
        <v>100</v>
      </c>
    </row>
    <row r="1188" spans="1:34" hidden="1" x14ac:dyDescent="0.3">
      <c r="A1188" t="str">
        <f t="shared" si="18"/>
        <v>VA051006ANNDIANTHUS4012665</v>
      </c>
      <c r="B1188">
        <v>137697</v>
      </c>
      <c r="C1188" t="s">
        <v>629</v>
      </c>
      <c r="D1188" t="s">
        <v>13</v>
      </c>
      <c r="E1188" t="s">
        <v>631</v>
      </c>
      <c r="F1188" t="s">
        <v>631</v>
      </c>
      <c r="G1188" t="s">
        <v>686</v>
      </c>
      <c r="H1188" t="s">
        <v>184</v>
      </c>
      <c r="I1188">
        <v>4012665</v>
      </c>
      <c r="J1188" t="s">
        <v>19</v>
      </c>
      <c r="K1188">
        <v>0</v>
      </c>
      <c r="L1188">
        <v>1</v>
      </c>
      <c r="M1188">
        <v>1</v>
      </c>
      <c r="N1188">
        <v>0</v>
      </c>
      <c r="O1188">
        <v>0</v>
      </c>
      <c r="P1188" t="s">
        <v>805</v>
      </c>
      <c r="Q1188" t="s">
        <v>631</v>
      </c>
      <c r="R1188" t="s">
        <v>631</v>
      </c>
      <c r="S1188" t="s">
        <v>631</v>
      </c>
      <c r="T1188" t="s">
        <v>631</v>
      </c>
      <c r="U1188" t="s">
        <v>631</v>
      </c>
      <c r="V1188" t="s">
        <v>631</v>
      </c>
      <c r="W1188">
        <v>4674</v>
      </c>
      <c r="X1188">
        <v>28381</v>
      </c>
      <c r="Y1188" t="s">
        <v>631</v>
      </c>
      <c r="Z1188">
        <v>31</v>
      </c>
      <c r="AA1188">
        <v>0</v>
      </c>
      <c r="AB1188">
        <v>1</v>
      </c>
      <c r="AC1188" t="s">
        <v>631</v>
      </c>
      <c r="AE1188">
        <v>10967</v>
      </c>
      <c r="AF1188">
        <v>137697</v>
      </c>
      <c r="AG1188">
        <v>30327</v>
      </c>
      <c r="AH1188">
        <v>100</v>
      </c>
    </row>
    <row r="1189" spans="1:34" hidden="1" x14ac:dyDescent="0.3">
      <c r="A1189" t="str">
        <f t="shared" si="18"/>
        <v>VA051006ANNDUSTY MILLER4012666</v>
      </c>
      <c r="B1189">
        <v>137699</v>
      </c>
      <c r="C1189" t="s">
        <v>629</v>
      </c>
      <c r="D1189" t="s">
        <v>13</v>
      </c>
      <c r="E1189" t="s">
        <v>631</v>
      </c>
      <c r="F1189" t="s">
        <v>631</v>
      </c>
      <c r="G1189" t="s">
        <v>686</v>
      </c>
      <c r="H1189" t="s">
        <v>279</v>
      </c>
      <c r="I1189">
        <v>4012666</v>
      </c>
      <c r="J1189" t="s">
        <v>19</v>
      </c>
      <c r="K1189">
        <v>0</v>
      </c>
      <c r="L1189">
        <v>1</v>
      </c>
      <c r="M1189">
        <v>1</v>
      </c>
      <c r="N1189">
        <v>0</v>
      </c>
      <c r="O1189">
        <v>0</v>
      </c>
      <c r="P1189" t="s">
        <v>806</v>
      </c>
      <c r="Q1189" t="s">
        <v>631</v>
      </c>
      <c r="R1189" t="s">
        <v>631</v>
      </c>
      <c r="S1189" t="s">
        <v>631</v>
      </c>
      <c r="T1189" t="s">
        <v>631</v>
      </c>
      <c r="U1189" t="s">
        <v>631</v>
      </c>
      <c r="V1189" t="s">
        <v>631</v>
      </c>
      <c r="W1189">
        <v>4674</v>
      </c>
      <c r="X1189">
        <v>28382</v>
      </c>
      <c r="Y1189" t="s">
        <v>631</v>
      </c>
      <c r="Z1189">
        <v>31</v>
      </c>
      <c r="AA1189">
        <v>0</v>
      </c>
      <c r="AB1189">
        <v>1</v>
      </c>
      <c r="AC1189" t="s">
        <v>631</v>
      </c>
      <c r="AE1189">
        <v>10968</v>
      </c>
      <c r="AF1189">
        <v>137699</v>
      </c>
      <c r="AG1189">
        <v>30328</v>
      </c>
      <c r="AH1189">
        <v>100</v>
      </c>
    </row>
    <row r="1190" spans="1:34" hidden="1" x14ac:dyDescent="0.3">
      <c r="A1190" t="str">
        <f t="shared" si="18"/>
        <v>VA051006ANNPANSY4012667</v>
      </c>
      <c r="B1190">
        <v>137700</v>
      </c>
      <c r="C1190" t="s">
        <v>629</v>
      </c>
      <c r="D1190" t="s">
        <v>13</v>
      </c>
      <c r="E1190" t="s">
        <v>631</v>
      </c>
      <c r="F1190" t="s">
        <v>631</v>
      </c>
      <c r="G1190" t="s">
        <v>686</v>
      </c>
      <c r="H1190" t="s">
        <v>21</v>
      </c>
      <c r="I1190">
        <v>4012667</v>
      </c>
      <c r="J1190" t="s">
        <v>19</v>
      </c>
      <c r="K1190">
        <v>0</v>
      </c>
      <c r="L1190">
        <v>1</v>
      </c>
      <c r="M1190">
        <v>1</v>
      </c>
      <c r="N1190">
        <v>0</v>
      </c>
      <c r="O1190">
        <v>0</v>
      </c>
      <c r="P1190" t="s">
        <v>807</v>
      </c>
      <c r="Q1190" t="s">
        <v>631</v>
      </c>
      <c r="R1190" t="s">
        <v>631</v>
      </c>
      <c r="S1190" t="s">
        <v>631</v>
      </c>
      <c r="T1190" t="s">
        <v>631</v>
      </c>
      <c r="U1190" t="s">
        <v>631</v>
      </c>
      <c r="V1190" t="s">
        <v>631</v>
      </c>
      <c r="W1190">
        <v>4674</v>
      </c>
      <c r="X1190">
        <v>28383</v>
      </c>
      <c r="Y1190" t="s">
        <v>631</v>
      </c>
      <c r="Z1190">
        <v>31</v>
      </c>
      <c r="AA1190">
        <v>0</v>
      </c>
      <c r="AB1190">
        <v>1</v>
      </c>
      <c r="AC1190" t="s">
        <v>631</v>
      </c>
      <c r="AE1190">
        <v>10969</v>
      </c>
      <c r="AF1190">
        <v>137700</v>
      </c>
      <c r="AG1190">
        <v>30329</v>
      </c>
      <c r="AH1190">
        <v>100</v>
      </c>
    </row>
    <row r="1191" spans="1:34" hidden="1" x14ac:dyDescent="0.3">
      <c r="A1191" t="str">
        <f t="shared" si="18"/>
        <v>VA051006ANNPETUNIA4012668</v>
      </c>
      <c r="B1191">
        <v>137701</v>
      </c>
      <c r="C1191" t="s">
        <v>629</v>
      </c>
      <c r="D1191" t="s">
        <v>13</v>
      </c>
      <c r="E1191" t="s">
        <v>631</v>
      </c>
      <c r="F1191" t="s">
        <v>631</v>
      </c>
      <c r="G1191" t="s">
        <v>686</v>
      </c>
      <c r="H1191" t="s">
        <v>28</v>
      </c>
      <c r="I1191">
        <v>4012668</v>
      </c>
      <c r="J1191" t="s">
        <v>19</v>
      </c>
      <c r="K1191">
        <v>0</v>
      </c>
      <c r="L1191">
        <v>1</v>
      </c>
      <c r="M1191">
        <v>1</v>
      </c>
      <c r="N1191">
        <v>0</v>
      </c>
      <c r="O1191">
        <v>0</v>
      </c>
      <c r="P1191" t="s">
        <v>808</v>
      </c>
      <c r="Q1191" t="s">
        <v>631</v>
      </c>
      <c r="R1191" t="s">
        <v>631</v>
      </c>
      <c r="S1191" t="s">
        <v>631</v>
      </c>
      <c r="T1191" t="s">
        <v>631</v>
      </c>
      <c r="U1191" t="s">
        <v>631</v>
      </c>
      <c r="V1191" t="s">
        <v>631</v>
      </c>
      <c r="W1191">
        <v>4674</v>
      </c>
      <c r="X1191">
        <v>28384</v>
      </c>
      <c r="Y1191" t="s">
        <v>631</v>
      </c>
      <c r="Z1191">
        <v>31</v>
      </c>
      <c r="AA1191">
        <v>0</v>
      </c>
      <c r="AB1191">
        <v>1</v>
      </c>
      <c r="AC1191" t="s">
        <v>631</v>
      </c>
      <c r="AE1191">
        <v>10970</v>
      </c>
      <c r="AF1191">
        <v>137701</v>
      </c>
      <c r="AG1191">
        <v>30330</v>
      </c>
      <c r="AH1191">
        <v>100</v>
      </c>
    </row>
    <row r="1192" spans="1:34" hidden="1" x14ac:dyDescent="0.3">
      <c r="A1192" t="str">
        <f t="shared" si="18"/>
        <v>VA051006ANNSNAPDRAGON4012669</v>
      </c>
      <c r="B1192">
        <v>137702</v>
      </c>
      <c r="C1192" t="s">
        <v>629</v>
      </c>
      <c r="D1192" t="s">
        <v>13</v>
      </c>
      <c r="E1192" t="s">
        <v>631</v>
      </c>
      <c r="F1192" t="s">
        <v>631</v>
      </c>
      <c r="G1192" t="s">
        <v>686</v>
      </c>
      <c r="H1192" t="s">
        <v>109</v>
      </c>
      <c r="I1192">
        <v>4012669</v>
      </c>
      <c r="J1192" t="s">
        <v>19</v>
      </c>
      <c r="K1192">
        <v>0</v>
      </c>
      <c r="L1192">
        <v>1</v>
      </c>
      <c r="M1192">
        <v>1</v>
      </c>
      <c r="N1192">
        <v>0</v>
      </c>
      <c r="O1192">
        <v>0</v>
      </c>
      <c r="P1192" t="s">
        <v>809</v>
      </c>
      <c r="Q1192" t="s">
        <v>631</v>
      </c>
      <c r="R1192" t="s">
        <v>631</v>
      </c>
      <c r="S1192" t="s">
        <v>631</v>
      </c>
      <c r="T1192" t="s">
        <v>631</v>
      </c>
      <c r="U1192" t="s">
        <v>631</v>
      </c>
      <c r="V1192" t="s">
        <v>631</v>
      </c>
      <c r="W1192">
        <v>4674</v>
      </c>
      <c r="X1192">
        <v>28385</v>
      </c>
      <c r="Y1192" t="s">
        <v>631</v>
      </c>
      <c r="Z1192">
        <v>31</v>
      </c>
      <c r="AA1192">
        <v>0</v>
      </c>
      <c r="AB1192">
        <v>1</v>
      </c>
      <c r="AC1192" t="s">
        <v>631</v>
      </c>
      <c r="AE1192">
        <v>10971</v>
      </c>
      <c r="AF1192">
        <v>137702</v>
      </c>
      <c r="AG1192">
        <v>30331</v>
      </c>
      <c r="AH1192">
        <v>100</v>
      </c>
    </row>
    <row r="1193" spans="1:34" hidden="1" x14ac:dyDescent="0.3">
      <c r="A1193" t="str">
        <f t="shared" si="18"/>
        <v>VA051006ANNVIOLA4012670</v>
      </c>
      <c r="B1193">
        <v>137703</v>
      </c>
      <c r="C1193" t="s">
        <v>629</v>
      </c>
      <c r="D1193" t="s">
        <v>13</v>
      </c>
      <c r="E1193" t="s">
        <v>631</v>
      </c>
      <c r="F1193" t="s">
        <v>631</v>
      </c>
      <c r="G1193" t="s">
        <v>686</v>
      </c>
      <c r="H1193" t="s">
        <v>191</v>
      </c>
      <c r="I1193">
        <v>4012670</v>
      </c>
      <c r="J1193" t="s">
        <v>19</v>
      </c>
      <c r="K1193">
        <v>0</v>
      </c>
      <c r="L1193">
        <v>1</v>
      </c>
      <c r="M1193">
        <v>1</v>
      </c>
      <c r="N1193">
        <v>0</v>
      </c>
      <c r="O1193">
        <v>0</v>
      </c>
      <c r="P1193" t="s">
        <v>810</v>
      </c>
      <c r="Q1193" t="s">
        <v>631</v>
      </c>
      <c r="R1193" t="s">
        <v>631</v>
      </c>
      <c r="S1193" t="s">
        <v>631</v>
      </c>
      <c r="T1193" t="s">
        <v>631</v>
      </c>
      <c r="U1193" t="s">
        <v>631</v>
      </c>
      <c r="V1193" t="s">
        <v>631</v>
      </c>
      <c r="W1193">
        <v>4674</v>
      </c>
      <c r="X1193">
        <v>28386</v>
      </c>
      <c r="Y1193" t="s">
        <v>631</v>
      </c>
      <c r="Z1193">
        <v>31</v>
      </c>
      <c r="AA1193">
        <v>0</v>
      </c>
      <c r="AB1193">
        <v>1</v>
      </c>
      <c r="AC1193" t="s">
        <v>631</v>
      </c>
      <c r="AE1193">
        <v>10972</v>
      </c>
      <c r="AF1193">
        <v>137703</v>
      </c>
      <c r="AG1193">
        <v>30333</v>
      </c>
      <c r="AH1193">
        <v>100</v>
      </c>
    </row>
    <row r="1194" spans="1:34" hidden="1" x14ac:dyDescent="0.3">
      <c r="A1194" t="str">
        <f t="shared" si="18"/>
        <v>VA0518HBCCOCOM4012671</v>
      </c>
      <c r="B1194">
        <v>137704</v>
      </c>
      <c r="C1194" t="s">
        <v>629</v>
      </c>
      <c r="D1194" t="s">
        <v>13</v>
      </c>
      <c r="E1194" t="s">
        <v>631</v>
      </c>
      <c r="F1194" t="s">
        <v>631</v>
      </c>
      <c r="G1194" t="s">
        <v>522</v>
      </c>
      <c r="H1194" t="s">
        <v>43</v>
      </c>
      <c r="I1194">
        <v>4012671</v>
      </c>
      <c r="J1194" t="s">
        <v>19</v>
      </c>
      <c r="K1194">
        <v>0</v>
      </c>
      <c r="L1194">
        <v>1</v>
      </c>
      <c r="M1194">
        <v>1</v>
      </c>
      <c r="N1194">
        <v>0</v>
      </c>
      <c r="O1194">
        <v>0</v>
      </c>
      <c r="P1194" t="s">
        <v>811</v>
      </c>
      <c r="Q1194" t="s">
        <v>631</v>
      </c>
      <c r="R1194" t="s">
        <v>631</v>
      </c>
      <c r="S1194" t="s">
        <v>631</v>
      </c>
      <c r="T1194" t="s">
        <v>631</v>
      </c>
      <c r="U1194" t="s">
        <v>631</v>
      </c>
      <c r="V1194" t="s">
        <v>631</v>
      </c>
      <c r="W1194">
        <v>4692</v>
      </c>
      <c r="X1194">
        <v>28387</v>
      </c>
      <c r="Y1194" t="s">
        <v>631</v>
      </c>
      <c r="Z1194">
        <v>31</v>
      </c>
      <c r="AA1194">
        <v>0</v>
      </c>
      <c r="AB1194">
        <v>1</v>
      </c>
      <c r="AC1194" t="s">
        <v>631</v>
      </c>
      <c r="AE1194">
        <v>11320</v>
      </c>
      <c r="AF1194">
        <v>137704</v>
      </c>
      <c r="AG1194">
        <v>30334</v>
      </c>
      <c r="AH1194">
        <v>100</v>
      </c>
    </row>
    <row r="1195" spans="1:34" hidden="1" x14ac:dyDescent="0.3">
      <c r="A1195" t="str">
        <f t="shared" si="18"/>
        <v>VA05306PVIGANGELONIA4012672</v>
      </c>
      <c r="B1195">
        <v>137705</v>
      </c>
      <c r="C1195" t="s">
        <v>629</v>
      </c>
      <c r="D1195" t="s">
        <v>13</v>
      </c>
      <c r="E1195" t="s">
        <v>631</v>
      </c>
      <c r="F1195" t="s">
        <v>631</v>
      </c>
      <c r="G1195" t="s">
        <v>329</v>
      </c>
      <c r="H1195" t="s">
        <v>251</v>
      </c>
      <c r="I1195">
        <v>4012672</v>
      </c>
      <c r="J1195" t="s">
        <v>19</v>
      </c>
      <c r="K1195">
        <v>0</v>
      </c>
      <c r="L1195">
        <v>1</v>
      </c>
      <c r="M1195">
        <v>1</v>
      </c>
      <c r="N1195">
        <v>0</v>
      </c>
      <c r="O1195">
        <v>0</v>
      </c>
      <c r="P1195" t="s">
        <v>812</v>
      </c>
      <c r="Q1195" t="s">
        <v>631</v>
      </c>
      <c r="R1195" t="s">
        <v>631</v>
      </c>
      <c r="S1195" t="s">
        <v>631</v>
      </c>
      <c r="T1195" t="s">
        <v>631</v>
      </c>
      <c r="U1195" t="s">
        <v>631</v>
      </c>
      <c r="V1195" t="s">
        <v>631</v>
      </c>
      <c r="W1195">
        <v>4694</v>
      </c>
      <c r="X1195">
        <v>28389</v>
      </c>
      <c r="Y1195" t="s">
        <v>631</v>
      </c>
      <c r="Z1195">
        <v>31</v>
      </c>
      <c r="AA1195">
        <v>0</v>
      </c>
      <c r="AB1195">
        <v>1</v>
      </c>
      <c r="AC1195" t="s">
        <v>631</v>
      </c>
      <c r="AE1195">
        <v>9606</v>
      </c>
      <c r="AF1195">
        <v>137705</v>
      </c>
      <c r="AG1195">
        <v>30335</v>
      </c>
      <c r="AH1195">
        <v>100</v>
      </c>
    </row>
    <row r="1196" spans="1:34" hidden="1" x14ac:dyDescent="0.3">
      <c r="A1196" t="str">
        <f t="shared" si="18"/>
        <v>VA05306PVIGCUPHEA4012674</v>
      </c>
      <c r="B1196">
        <v>137707</v>
      </c>
      <c r="C1196" t="s">
        <v>629</v>
      </c>
      <c r="D1196" t="s">
        <v>13</v>
      </c>
      <c r="E1196" t="s">
        <v>631</v>
      </c>
      <c r="F1196" t="s">
        <v>631</v>
      </c>
      <c r="G1196" t="s">
        <v>329</v>
      </c>
      <c r="H1196" t="s">
        <v>253</v>
      </c>
      <c r="I1196">
        <v>4012674</v>
      </c>
      <c r="J1196" t="s">
        <v>19</v>
      </c>
      <c r="K1196">
        <v>0</v>
      </c>
      <c r="L1196">
        <v>1</v>
      </c>
      <c r="M1196">
        <v>1</v>
      </c>
      <c r="N1196">
        <v>0</v>
      </c>
      <c r="O1196">
        <v>0</v>
      </c>
      <c r="P1196" t="s">
        <v>813</v>
      </c>
      <c r="Q1196" t="s">
        <v>631</v>
      </c>
      <c r="R1196" t="s">
        <v>631</v>
      </c>
      <c r="S1196" t="s">
        <v>631</v>
      </c>
      <c r="T1196" t="s">
        <v>631</v>
      </c>
      <c r="U1196" t="s">
        <v>631</v>
      </c>
      <c r="V1196" t="s">
        <v>631</v>
      </c>
      <c r="W1196">
        <v>4694</v>
      </c>
      <c r="X1196">
        <v>28391</v>
      </c>
      <c r="Y1196" t="s">
        <v>631</v>
      </c>
      <c r="Z1196">
        <v>31</v>
      </c>
      <c r="AA1196">
        <v>0</v>
      </c>
      <c r="AB1196">
        <v>1</v>
      </c>
      <c r="AC1196" t="s">
        <v>631</v>
      </c>
      <c r="AE1196">
        <v>9607</v>
      </c>
      <c r="AF1196">
        <v>137707</v>
      </c>
      <c r="AG1196">
        <v>30337</v>
      </c>
      <c r="AH1196">
        <v>100</v>
      </c>
    </row>
    <row r="1197" spans="1:34" hidden="1" x14ac:dyDescent="0.3">
      <c r="A1197" t="str">
        <f t="shared" si="18"/>
        <v>VA05306PVIGMARIGOLD4012675</v>
      </c>
      <c r="B1197">
        <v>137708</v>
      </c>
      <c r="C1197" t="s">
        <v>629</v>
      </c>
      <c r="D1197" t="s">
        <v>13</v>
      </c>
      <c r="E1197" t="s">
        <v>631</v>
      </c>
      <c r="F1197" t="s">
        <v>631</v>
      </c>
      <c r="G1197" t="s">
        <v>329</v>
      </c>
      <c r="H1197" t="s">
        <v>50</v>
      </c>
      <c r="I1197">
        <v>4012675</v>
      </c>
      <c r="J1197" t="s">
        <v>19</v>
      </c>
      <c r="K1197">
        <v>0</v>
      </c>
      <c r="L1197">
        <v>1</v>
      </c>
      <c r="M1197">
        <v>1</v>
      </c>
      <c r="N1197">
        <v>0</v>
      </c>
      <c r="O1197">
        <v>0</v>
      </c>
      <c r="P1197" t="s">
        <v>814</v>
      </c>
      <c r="Q1197" t="s">
        <v>631</v>
      </c>
      <c r="R1197" t="s">
        <v>631</v>
      </c>
      <c r="S1197" t="s">
        <v>631</v>
      </c>
      <c r="T1197" t="s">
        <v>631</v>
      </c>
      <c r="U1197" t="s">
        <v>631</v>
      </c>
      <c r="V1197" t="s">
        <v>631</v>
      </c>
      <c r="W1197">
        <v>4694</v>
      </c>
      <c r="X1197">
        <v>28392</v>
      </c>
      <c r="Y1197" t="s">
        <v>631</v>
      </c>
      <c r="Z1197">
        <v>31</v>
      </c>
      <c r="AA1197">
        <v>0</v>
      </c>
      <c r="AB1197">
        <v>1</v>
      </c>
      <c r="AC1197" t="s">
        <v>631</v>
      </c>
      <c r="AE1197">
        <v>9608</v>
      </c>
      <c r="AF1197">
        <v>137708</v>
      </c>
      <c r="AG1197">
        <v>30338</v>
      </c>
      <c r="AH1197">
        <v>100</v>
      </c>
    </row>
    <row r="1198" spans="1:34" hidden="1" x14ac:dyDescent="0.3">
      <c r="A1198" t="str">
        <f t="shared" si="18"/>
        <v>VA05306PVIGVERBENA4012676</v>
      </c>
      <c r="B1198">
        <v>137710</v>
      </c>
      <c r="C1198" t="s">
        <v>629</v>
      </c>
      <c r="D1198" t="s">
        <v>13</v>
      </c>
      <c r="E1198" t="s">
        <v>631</v>
      </c>
      <c r="F1198" t="s">
        <v>631</v>
      </c>
      <c r="G1198" t="s">
        <v>329</v>
      </c>
      <c r="H1198" t="s">
        <v>214</v>
      </c>
      <c r="I1198">
        <v>4012676</v>
      </c>
      <c r="J1198" t="s">
        <v>19</v>
      </c>
      <c r="K1198">
        <v>0</v>
      </c>
      <c r="L1198">
        <v>1</v>
      </c>
      <c r="M1198">
        <v>1</v>
      </c>
      <c r="N1198">
        <v>0</v>
      </c>
      <c r="O1198">
        <v>0</v>
      </c>
      <c r="P1198" t="s">
        <v>815</v>
      </c>
      <c r="Q1198" t="s">
        <v>631</v>
      </c>
      <c r="R1198" t="s">
        <v>631</v>
      </c>
      <c r="S1198" t="s">
        <v>631</v>
      </c>
      <c r="T1198" t="s">
        <v>631</v>
      </c>
      <c r="U1198" t="s">
        <v>631</v>
      </c>
      <c r="V1198" t="s">
        <v>631</v>
      </c>
      <c r="W1198">
        <v>4694</v>
      </c>
      <c r="X1198">
        <v>28393</v>
      </c>
      <c r="Y1198" t="s">
        <v>631</v>
      </c>
      <c r="Z1198">
        <v>31</v>
      </c>
      <c r="AA1198">
        <v>0</v>
      </c>
      <c r="AB1198">
        <v>1</v>
      </c>
      <c r="AC1198" t="s">
        <v>631</v>
      </c>
      <c r="AE1198">
        <v>9609</v>
      </c>
      <c r="AF1198">
        <v>137710</v>
      </c>
      <c r="AG1198">
        <v>30339</v>
      </c>
      <c r="AH1198">
        <v>100</v>
      </c>
    </row>
    <row r="1199" spans="1:34" hidden="1" x14ac:dyDescent="0.3">
      <c r="A1199" t="str">
        <f t="shared" si="18"/>
        <v>VA05018PBIGBEGONIA4012677</v>
      </c>
      <c r="B1199">
        <v>137711</v>
      </c>
      <c r="C1199" t="s">
        <v>629</v>
      </c>
      <c r="D1199" t="s">
        <v>13</v>
      </c>
      <c r="E1199" t="s">
        <v>631</v>
      </c>
      <c r="F1199" t="s">
        <v>631</v>
      </c>
      <c r="G1199" t="s">
        <v>310</v>
      </c>
      <c r="H1199" t="s">
        <v>61</v>
      </c>
      <c r="I1199">
        <v>4012677</v>
      </c>
      <c r="J1199" t="s">
        <v>19</v>
      </c>
      <c r="K1199">
        <v>0</v>
      </c>
      <c r="L1199">
        <v>1</v>
      </c>
      <c r="M1199">
        <v>1</v>
      </c>
      <c r="N1199">
        <v>0</v>
      </c>
      <c r="O1199">
        <v>0</v>
      </c>
      <c r="P1199" t="s">
        <v>816</v>
      </c>
      <c r="Q1199" t="s">
        <v>631</v>
      </c>
      <c r="R1199" t="s">
        <v>631</v>
      </c>
      <c r="S1199" t="s">
        <v>631</v>
      </c>
      <c r="T1199" t="s">
        <v>631</v>
      </c>
      <c r="U1199" t="s">
        <v>631</v>
      </c>
      <c r="V1199" t="s">
        <v>631</v>
      </c>
      <c r="W1199">
        <v>4635</v>
      </c>
      <c r="X1199">
        <v>28394</v>
      </c>
      <c r="Y1199" t="s">
        <v>631</v>
      </c>
      <c r="Z1199">
        <v>31</v>
      </c>
      <c r="AA1199">
        <v>0</v>
      </c>
      <c r="AB1199">
        <v>1</v>
      </c>
      <c r="AC1199" t="s">
        <v>631</v>
      </c>
      <c r="AE1199">
        <v>9589</v>
      </c>
      <c r="AF1199">
        <v>137711</v>
      </c>
      <c r="AG1199">
        <v>30340</v>
      </c>
      <c r="AH1199">
        <v>100</v>
      </c>
    </row>
    <row r="1200" spans="1:34" hidden="1" x14ac:dyDescent="0.3">
      <c r="A1200" t="str">
        <f t="shared" si="18"/>
        <v>VA0502QTANNBEGONIA4012678</v>
      </c>
      <c r="B1200">
        <v>137712</v>
      </c>
      <c r="C1200" t="s">
        <v>629</v>
      </c>
      <c r="D1200" t="s">
        <v>13</v>
      </c>
      <c r="E1200" t="s">
        <v>631</v>
      </c>
      <c r="F1200" t="s">
        <v>631</v>
      </c>
      <c r="G1200" t="s">
        <v>360</v>
      </c>
      <c r="H1200" t="s">
        <v>61</v>
      </c>
      <c r="I1200">
        <v>4012678</v>
      </c>
      <c r="J1200" t="s">
        <v>19</v>
      </c>
      <c r="K1200">
        <v>0</v>
      </c>
      <c r="L1200">
        <v>1</v>
      </c>
      <c r="M1200">
        <v>1</v>
      </c>
      <c r="N1200">
        <v>0</v>
      </c>
      <c r="O1200">
        <v>0</v>
      </c>
      <c r="P1200" t="s">
        <v>817</v>
      </c>
      <c r="Q1200" t="s">
        <v>631</v>
      </c>
      <c r="R1200" t="s">
        <v>631</v>
      </c>
      <c r="S1200" t="s">
        <v>631</v>
      </c>
      <c r="T1200" t="s">
        <v>631</v>
      </c>
      <c r="U1200" t="s">
        <v>631</v>
      </c>
      <c r="V1200" t="s">
        <v>631</v>
      </c>
      <c r="W1200">
        <v>4637</v>
      </c>
      <c r="X1200">
        <v>28395</v>
      </c>
      <c r="Y1200" t="s">
        <v>631</v>
      </c>
      <c r="Z1200">
        <v>31</v>
      </c>
      <c r="AA1200">
        <v>0</v>
      </c>
      <c r="AB1200">
        <v>1</v>
      </c>
      <c r="AC1200" t="s">
        <v>631</v>
      </c>
      <c r="AE1200">
        <v>9590</v>
      </c>
      <c r="AF1200">
        <v>137712</v>
      </c>
      <c r="AG1200">
        <v>30341</v>
      </c>
      <c r="AH1200">
        <v>100</v>
      </c>
    </row>
    <row r="1201" spans="1:34" hidden="1" x14ac:dyDescent="0.3">
      <c r="A1201" t="str">
        <f t="shared" si="18"/>
        <v>VA0502QTANNIMPATIENS4012679</v>
      </c>
      <c r="B1201">
        <v>137713</v>
      </c>
      <c r="C1201" t="s">
        <v>629</v>
      </c>
      <c r="D1201" t="s">
        <v>13</v>
      </c>
      <c r="E1201" t="s">
        <v>631</v>
      </c>
      <c r="F1201" t="s">
        <v>631</v>
      </c>
      <c r="G1201" t="s">
        <v>360</v>
      </c>
      <c r="H1201" t="s">
        <v>26</v>
      </c>
      <c r="I1201">
        <v>4012679</v>
      </c>
      <c r="J1201" t="s">
        <v>19</v>
      </c>
      <c r="K1201">
        <v>0</v>
      </c>
      <c r="L1201">
        <v>1</v>
      </c>
      <c r="M1201">
        <v>1</v>
      </c>
      <c r="N1201">
        <v>0</v>
      </c>
      <c r="O1201">
        <v>0</v>
      </c>
      <c r="P1201" t="s">
        <v>818</v>
      </c>
      <c r="Q1201" t="s">
        <v>631</v>
      </c>
      <c r="R1201" t="s">
        <v>631</v>
      </c>
      <c r="S1201" t="s">
        <v>631</v>
      </c>
      <c r="T1201" t="s">
        <v>631</v>
      </c>
      <c r="U1201" t="s">
        <v>631</v>
      </c>
      <c r="V1201" t="s">
        <v>631</v>
      </c>
      <c r="W1201">
        <v>4637</v>
      </c>
      <c r="X1201">
        <v>28396</v>
      </c>
      <c r="Y1201" t="s">
        <v>631</v>
      </c>
      <c r="Z1201">
        <v>31</v>
      </c>
      <c r="AA1201">
        <v>0</v>
      </c>
      <c r="AB1201">
        <v>1</v>
      </c>
      <c r="AC1201" t="s">
        <v>631</v>
      </c>
      <c r="AE1201">
        <v>9591</v>
      </c>
      <c r="AF1201">
        <v>137713</v>
      </c>
      <c r="AG1201">
        <v>30342</v>
      </c>
      <c r="AH1201">
        <v>100</v>
      </c>
    </row>
    <row r="1202" spans="1:34" hidden="1" x14ac:dyDescent="0.3">
      <c r="A1202" t="str">
        <f t="shared" si="18"/>
        <v>VA0502QTANNMARIGOLD4012680</v>
      </c>
      <c r="B1202">
        <v>137714</v>
      </c>
      <c r="C1202" t="s">
        <v>629</v>
      </c>
      <c r="D1202" t="s">
        <v>13</v>
      </c>
      <c r="E1202" t="s">
        <v>631</v>
      </c>
      <c r="F1202" t="s">
        <v>631</v>
      </c>
      <c r="G1202" t="s">
        <v>360</v>
      </c>
      <c r="H1202" t="s">
        <v>50</v>
      </c>
      <c r="I1202">
        <v>4012680</v>
      </c>
      <c r="J1202" t="s">
        <v>19</v>
      </c>
      <c r="K1202">
        <v>0</v>
      </c>
      <c r="L1202">
        <v>1</v>
      </c>
      <c r="M1202">
        <v>1</v>
      </c>
      <c r="N1202">
        <v>0</v>
      </c>
      <c r="O1202">
        <v>0</v>
      </c>
      <c r="P1202" t="s">
        <v>819</v>
      </c>
      <c r="Q1202" t="s">
        <v>631</v>
      </c>
      <c r="R1202" t="s">
        <v>631</v>
      </c>
      <c r="S1202" t="s">
        <v>631</v>
      </c>
      <c r="T1202" t="s">
        <v>631</v>
      </c>
      <c r="U1202" t="s">
        <v>631</v>
      </c>
      <c r="V1202" t="s">
        <v>631</v>
      </c>
      <c r="W1202">
        <v>4637</v>
      </c>
      <c r="X1202">
        <v>28397</v>
      </c>
      <c r="Y1202" t="s">
        <v>631</v>
      </c>
      <c r="Z1202">
        <v>31</v>
      </c>
      <c r="AA1202">
        <v>0</v>
      </c>
      <c r="AB1202">
        <v>1</v>
      </c>
      <c r="AC1202" t="s">
        <v>631</v>
      </c>
      <c r="AE1202">
        <v>9592</v>
      </c>
      <c r="AF1202">
        <v>137714</v>
      </c>
      <c r="AG1202">
        <v>30344</v>
      </c>
      <c r="AH1202">
        <v>100</v>
      </c>
    </row>
    <row r="1203" spans="1:34" hidden="1" x14ac:dyDescent="0.3">
      <c r="A1203" t="str">
        <f t="shared" si="18"/>
        <v>VA0502QTANNPETUNIA4012681</v>
      </c>
      <c r="B1203">
        <v>137715</v>
      </c>
      <c r="C1203" t="s">
        <v>629</v>
      </c>
      <c r="D1203" t="s">
        <v>13</v>
      </c>
      <c r="E1203" t="s">
        <v>631</v>
      </c>
      <c r="F1203" t="s">
        <v>631</v>
      </c>
      <c r="G1203" t="s">
        <v>360</v>
      </c>
      <c r="H1203" t="s">
        <v>28</v>
      </c>
      <c r="I1203">
        <v>4012681</v>
      </c>
      <c r="J1203" t="s">
        <v>19</v>
      </c>
      <c r="K1203">
        <v>0</v>
      </c>
      <c r="L1203">
        <v>1</v>
      </c>
      <c r="M1203">
        <v>1</v>
      </c>
      <c r="N1203">
        <v>0</v>
      </c>
      <c r="O1203">
        <v>0</v>
      </c>
      <c r="P1203" t="s">
        <v>820</v>
      </c>
      <c r="Q1203" t="s">
        <v>631</v>
      </c>
      <c r="R1203" t="s">
        <v>631</v>
      </c>
      <c r="S1203" t="s">
        <v>631</v>
      </c>
      <c r="T1203" t="s">
        <v>631</v>
      </c>
      <c r="U1203" t="s">
        <v>631</v>
      </c>
      <c r="V1203" t="s">
        <v>631</v>
      </c>
      <c r="W1203">
        <v>4637</v>
      </c>
      <c r="X1203">
        <v>28398</v>
      </c>
      <c r="Y1203" t="s">
        <v>631</v>
      </c>
      <c r="Z1203">
        <v>31</v>
      </c>
      <c r="AA1203">
        <v>0</v>
      </c>
      <c r="AB1203">
        <v>1</v>
      </c>
      <c r="AC1203" t="s">
        <v>631</v>
      </c>
      <c r="AE1203">
        <v>9593</v>
      </c>
      <c r="AF1203">
        <v>137715</v>
      </c>
      <c r="AG1203">
        <v>30345</v>
      </c>
      <c r="AH1203">
        <v>100</v>
      </c>
    </row>
    <row r="1204" spans="1:34" hidden="1" x14ac:dyDescent="0.3">
      <c r="A1204" t="str">
        <f t="shared" si="18"/>
        <v>VA0502QTANNVINCA4012682</v>
      </c>
      <c r="B1204">
        <v>137716</v>
      </c>
      <c r="C1204" t="s">
        <v>629</v>
      </c>
      <c r="D1204" t="s">
        <v>13</v>
      </c>
      <c r="E1204" t="s">
        <v>631</v>
      </c>
      <c r="F1204" t="s">
        <v>631</v>
      </c>
      <c r="G1204" t="s">
        <v>360</v>
      </c>
      <c r="H1204" t="s">
        <v>128</v>
      </c>
      <c r="I1204">
        <v>4012682</v>
      </c>
      <c r="J1204" t="s">
        <v>19</v>
      </c>
      <c r="K1204">
        <v>0</v>
      </c>
      <c r="L1204">
        <v>1</v>
      </c>
      <c r="M1204">
        <v>1</v>
      </c>
      <c r="N1204">
        <v>0</v>
      </c>
      <c r="O1204">
        <v>0</v>
      </c>
      <c r="P1204" t="s">
        <v>821</v>
      </c>
      <c r="Q1204" t="s">
        <v>631</v>
      </c>
      <c r="R1204" t="s">
        <v>631</v>
      </c>
      <c r="S1204" t="s">
        <v>631</v>
      </c>
      <c r="T1204" t="s">
        <v>631</v>
      </c>
      <c r="U1204" t="s">
        <v>631</v>
      </c>
      <c r="V1204" t="s">
        <v>631</v>
      </c>
      <c r="W1204">
        <v>4637</v>
      </c>
      <c r="X1204">
        <v>28400</v>
      </c>
      <c r="Y1204" t="s">
        <v>631</v>
      </c>
      <c r="Z1204">
        <v>31</v>
      </c>
      <c r="AA1204">
        <v>0</v>
      </c>
      <c r="AB1204">
        <v>1</v>
      </c>
      <c r="AC1204" t="s">
        <v>631</v>
      </c>
      <c r="AE1204">
        <v>9594</v>
      </c>
      <c r="AF1204">
        <v>137716</v>
      </c>
      <c r="AG1204">
        <v>30346</v>
      </c>
      <c r="AH1204">
        <v>100</v>
      </c>
    </row>
    <row r="1205" spans="1:34" hidden="1" x14ac:dyDescent="0.3">
      <c r="A1205" t="str">
        <f t="shared" si="18"/>
        <v>KY0104INVEGSQUASH4011134</v>
      </c>
      <c r="B1205">
        <v>137718</v>
      </c>
      <c r="C1205" t="s">
        <v>629</v>
      </c>
      <c r="D1205" t="s">
        <v>12</v>
      </c>
      <c r="E1205" t="s">
        <v>631</v>
      </c>
      <c r="F1205" t="s">
        <v>631</v>
      </c>
      <c r="G1205" t="s">
        <v>410</v>
      </c>
      <c r="H1205" t="s">
        <v>429</v>
      </c>
      <c r="I1205">
        <v>4011134</v>
      </c>
      <c r="J1205" t="s">
        <v>19</v>
      </c>
      <c r="K1205">
        <v>0</v>
      </c>
      <c r="L1205">
        <v>1</v>
      </c>
      <c r="M1205">
        <v>1</v>
      </c>
      <c r="N1205">
        <v>0</v>
      </c>
      <c r="O1205">
        <v>0</v>
      </c>
      <c r="P1205" t="s">
        <v>869</v>
      </c>
      <c r="Q1205" t="s">
        <v>631</v>
      </c>
      <c r="R1205" t="s">
        <v>631</v>
      </c>
      <c r="S1205" t="s">
        <v>631</v>
      </c>
      <c r="T1205" t="s">
        <v>631</v>
      </c>
      <c r="U1205" t="s">
        <v>631</v>
      </c>
      <c r="V1205" t="s">
        <v>631</v>
      </c>
      <c r="W1205">
        <v>3376</v>
      </c>
      <c r="X1205">
        <v>27019</v>
      </c>
      <c r="Y1205" t="s">
        <v>631</v>
      </c>
      <c r="Z1205">
        <v>28</v>
      </c>
      <c r="AA1205">
        <v>0</v>
      </c>
      <c r="AB1205">
        <v>1</v>
      </c>
      <c r="AC1205" t="s">
        <v>631</v>
      </c>
      <c r="AE1205">
        <v>8175</v>
      </c>
      <c r="AF1205">
        <v>137718</v>
      </c>
      <c r="AG1205">
        <v>30291</v>
      </c>
      <c r="AH1205">
        <v>100</v>
      </c>
    </row>
    <row r="1206" spans="1:34" hidden="1" x14ac:dyDescent="0.3">
      <c r="A1206" t="str">
        <f t="shared" si="18"/>
        <v>KY0104INVEGSQUASH4011135</v>
      </c>
      <c r="B1206">
        <v>137719</v>
      </c>
      <c r="C1206" t="s">
        <v>629</v>
      </c>
      <c r="D1206" t="s">
        <v>12</v>
      </c>
      <c r="E1206" t="s">
        <v>631</v>
      </c>
      <c r="F1206" t="s">
        <v>631</v>
      </c>
      <c r="G1206" t="s">
        <v>410</v>
      </c>
      <c r="H1206" t="s">
        <v>429</v>
      </c>
      <c r="I1206">
        <v>4011135</v>
      </c>
      <c r="J1206" t="s">
        <v>19</v>
      </c>
      <c r="K1206">
        <v>0</v>
      </c>
      <c r="L1206">
        <v>1</v>
      </c>
      <c r="M1206">
        <v>1</v>
      </c>
      <c r="N1206">
        <v>0</v>
      </c>
      <c r="O1206">
        <v>0</v>
      </c>
      <c r="P1206" t="s">
        <v>869</v>
      </c>
      <c r="Q1206" t="s">
        <v>631</v>
      </c>
      <c r="R1206" t="s">
        <v>631</v>
      </c>
      <c r="S1206" t="s">
        <v>631</v>
      </c>
      <c r="T1206" t="s">
        <v>631</v>
      </c>
      <c r="U1206" t="s">
        <v>631</v>
      </c>
      <c r="V1206" t="s">
        <v>631</v>
      </c>
      <c r="W1206">
        <v>3376</v>
      </c>
      <c r="X1206">
        <v>27020</v>
      </c>
      <c r="Y1206" t="s">
        <v>631</v>
      </c>
      <c r="Z1206">
        <v>28</v>
      </c>
      <c r="AA1206">
        <v>0</v>
      </c>
      <c r="AB1206">
        <v>1</v>
      </c>
      <c r="AC1206" t="s">
        <v>631</v>
      </c>
      <c r="AE1206">
        <v>8176</v>
      </c>
      <c r="AF1206">
        <v>137719</v>
      </c>
      <c r="AG1206">
        <v>30292</v>
      </c>
      <c r="AH1206">
        <v>100</v>
      </c>
    </row>
    <row r="1207" spans="1:34" hidden="1" x14ac:dyDescent="0.3">
      <c r="A1207" t="str">
        <f t="shared" si="18"/>
        <v>KY0104INVEGSTRAWBERRY4011136</v>
      </c>
      <c r="B1207">
        <v>137720</v>
      </c>
      <c r="C1207" t="s">
        <v>629</v>
      </c>
      <c r="D1207" t="s">
        <v>12</v>
      </c>
      <c r="E1207" t="s">
        <v>631</v>
      </c>
      <c r="F1207" t="s">
        <v>631</v>
      </c>
      <c r="G1207" t="s">
        <v>410</v>
      </c>
      <c r="H1207" t="s">
        <v>422</v>
      </c>
      <c r="I1207">
        <v>4011136</v>
      </c>
      <c r="J1207" t="s">
        <v>19</v>
      </c>
      <c r="K1207">
        <v>0</v>
      </c>
      <c r="L1207">
        <v>1</v>
      </c>
      <c r="M1207">
        <v>1</v>
      </c>
      <c r="N1207">
        <v>0</v>
      </c>
      <c r="O1207">
        <v>0</v>
      </c>
      <c r="P1207" t="s">
        <v>865</v>
      </c>
      <c r="Q1207" t="s">
        <v>631</v>
      </c>
      <c r="R1207" t="s">
        <v>631</v>
      </c>
      <c r="S1207" t="s">
        <v>631</v>
      </c>
      <c r="T1207" t="s">
        <v>631</v>
      </c>
      <c r="U1207" t="s">
        <v>631</v>
      </c>
      <c r="V1207" t="s">
        <v>631</v>
      </c>
      <c r="W1207">
        <v>3376</v>
      </c>
      <c r="X1207">
        <v>27021</v>
      </c>
      <c r="Y1207" t="s">
        <v>631</v>
      </c>
      <c r="Z1207">
        <v>28</v>
      </c>
      <c r="AA1207">
        <v>0</v>
      </c>
      <c r="AB1207">
        <v>1</v>
      </c>
      <c r="AC1207" t="s">
        <v>631</v>
      </c>
      <c r="AE1207">
        <v>8177</v>
      </c>
      <c r="AF1207">
        <v>137720</v>
      </c>
      <c r="AG1207">
        <v>30293</v>
      </c>
      <c r="AH1207">
        <v>100</v>
      </c>
    </row>
    <row r="1208" spans="1:34" hidden="1" x14ac:dyDescent="0.3">
      <c r="A1208" t="str">
        <f t="shared" si="18"/>
        <v>KY0104INVEGTOMATO4011138</v>
      </c>
      <c r="B1208">
        <v>137721</v>
      </c>
      <c r="C1208" t="s">
        <v>629</v>
      </c>
      <c r="D1208" t="s">
        <v>12</v>
      </c>
      <c r="E1208" t="s">
        <v>631</v>
      </c>
      <c r="F1208" t="s">
        <v>631</v>
      </c>
      <c r="G1208" t="s">
        <v>410</v>
      </c>
      <c r="H1208" t="s">
        <v>412</v>
      </c>
      <c r="I1208">
        <v>4011138</v>
      </c>
      <c r="J1208" t="s">
        <v>19</v>
      </c>
      <c r="K1208">
        <v>0</v>
      </c>
      <c r="L1208">
        <v>1</v>
      </c>
      <c r="M1208">
        <v>1</v>
      </c>
      <c r="N1208">
        <v>0</v>
      </c>
      <c r="O1208">
        <v>0</v>
      </c>
      <c r="P1208" t="s">
        <v>643</v>
      </c>
      <c r="Q1208" t="s">
        <v>631</v>
      </c>
      <c r="R1208" t="s">
        <v>631</v>
      </c>
      <c r="S1208" t="s">
        <v>631</v>
      </c>
      <c r="T1208" t="s">
        <v>631</v>
      </c>
      <c r="U1208" t="s">
        <v>631</v>
      </c>
      <c r="V1208" t="s">
        <v>631</v>
      </c>
      <c r="W1208">
        <v>3376</v>
      </c>
      <c r="X1208">
        <v>27022</v>
      </c>
      <c r="Y1208" t="s">
        <v>631</v>
      </c>
      <c r="Z1208">
        <v>28</v>
      </c>
      <c r="AA1208">
        <v>0</v>
      </c>
      <c r="AB1208">
        <v>1</v>
      </c>
      <c r="AC1208" t="s">
        <v>631</v>
      </c>
      <c r="AE1208">
        <v>8178</v>
      </c>
      <c r="AF1208">
        <v>137721</v>
      </c>
      <c r="AG1208">
        <v>30295</v>
      </c>
      <c r="AH1208">
        <v>100</v>
      </c>
    </row>
    <row r="1209" spans="1:34" hidden="1" x14ac:dyDescent="0.3">
      <c r="A1209" t="str">
        <f t="shared" si="18"/>
        <v>KY0106INVEGTOMATO4011139</v>
      </c>
      <c r="B1209">
        <v>137722</v>
      </c>
      <c r="C1209" t="s">
        <v>629</v>
      </c>
      <c r="D1209" t="s">
        <v>12</v>
      </c>
      <c r="E1209" t="s">
        <v>631</v>
      </c>
      <c r="F1209" t="s">
        <v>631</v>
      </c>
      <c r="G1209" t="s">
        <v>439</v>
      </c>
      <c r="H1209" t="s">
        <v>412</v>
      </c>
      <c r="I1209">
        <v>4011139</v>
      </c>
      <c r="J1209" t="s">
        <v>19</v>
      </c>
      <c r="K1209">
        <v>0</v>
      </c>
      <c r="L1209">
        <v>1</v>
      </c>
      <c r="M1209">
        <v>1</v>
      </c>
      <c r="N1209">
        <v>0</v>
      </c>
      <c r="O1209">
        <v>0</v>
      </c>
      <c r="P1209" t="s">
        <v>635</v>
      </c>
      <c r="Q1209" t="s">
        <v>631</v>
      </c>
      <c r="R1209" t="s">
        <v>631</v>
      </c>
      <c r="S1209" t="s">
        <v>631</v>
      </c>
      <c r="T1209" t="s">
        <v>631</v>
      </c>
      <c r="U1209" t="s">
        <v>631</v>
      </c>
      <c r="V1209" t="s">
        <v>631</v>
      </c>
      <c r="W1209">
        <v>3453</v>
      </c>
      <c r="X1209">
        <v>27023</v>
      </c>
      <c r="Y1209" t="s">
        <v>631</v>
      </c>
      <c r="Z1209">
        <v>28</v>
      </c>
      <c r="AA1209">
        <v>0</v>
      </c>
      <c r="AB1209">
        <v>1</v>
      </c>
      <c r="AC1209" t="s">
        <v>631</v>
      </c>
      <c r="AE1209">
        <v>8239</v>
      </c>
      <c r="AF1209">
        <v>137722</v>
      </c>
      <c r="AG1209">
        <v>30296</v>
      </c>
      <c r="AH1209">
        <v>100</v>
      </c>
    </row>
    <row r="1210" spans="1:34" hidden="1" x14ac:dyDescent="0.3">
      <c r="A1210" t="str">
        <f t="shared" si="18"/>
        <v>KY0104INVEGTOMATO4011140</v>
      </c>
      <c r="B1210">
        <v>137723</v>
      </c>
      <c r="C1210" t="s">
        <v>629</v>
      </c>
      <c r="D1210" t="s">
        <v>12</v>
      </c>
      <c r="E1210" t="s">
        <v>631</v>
      </c>
      <c r="F1210" t="s">
        <v>631</v>
      </c>
      <c r="G1210" t="s">
        <v>410</v>
      </c>
      <c r="H1210" t="s">
        <v>412</v>
      </c>
      <c r="I1210">
        <v>4011140</v>
      </c>
      <c r="J1210" t="s">
        <v>19</v>
      </c>
      <c r="K1210">
        <v>0</v>
      </c>
      <c r="L1210">
        <v>1</v>
      </c>
      <c r="M1210">
        <v>1</v>
      </c>
      <c r="N1210">
        <v>0</v>
      </c>
      <c r="O1210">
        <v>0</v>
      </c>
      <c r="P1210" t="s">
        <v>643</v>
      </c>
      <c r="Q1210" t="s">
        <v>631</v>
      </c>
      <c r="R1210" t="s">
        <v>631</v>
      </c>
      <c r="S1210" t="s">
        <v>631</v>
      </c>
      <c r="T1210" t="s">
        <v>631</v>
      </c>
      <c r="U1210" t="s">
        <v>631</v>
      </c>
      <c r="V1210" t="s">
        <v>631</v>
      </c>
      <c r="W1210">
        <v>3376</v>
      </c>
      <c r="X1210">
        <v>27024</v>
      </c>
      <c r="Y1210" t="s">
        <v>631</v>
      </c>
      <c r="Z1210">
        <v>28</v>
      </c>
      <c r="AA1210">
        <v>0</v>
      </c>
      <c r="AB1210">
        <v>1</v>
      </c>
      <c r="AC1210" t="s">
        <v>631</v>
      </c>
      <c r="AE1210">
        <v>8179</v>
      </c>
      <c r="AF1210">
        <v>137723</v>
      </c>
      <c r="AG1210">
        <v>30297</v>
      </c>
      <c r="AH1210">
        <v>100</v>
      </c>
    </row>
    <row r="1211" spans="1:34" hidden="1" x14ac:dyDescent="0.3">
      <c r="A1211" t="str">
        <f t="shared" si="18"/>
        <v>KY0106INVEGTOMATO4011141</v>
      </c>
      <c r="B1211">
        <v>137724</v>
      </c>
      <c r="C1211" t="s">
        <v>629</v>
      </c>
      <c r="D1211" t="s">
        <v>12</v>
      </c>
      <c r="E1211" t="s">
        <v>631</v>
      </c>
      <c r="F1211" t="s">
        <v>631</v>
      </c>
      <c r="G1211" t="s">
        <v>439</v>
      </c>
      <c r="H1211" t="s">
        <v>412</v>
      </c>
      <c r="I1211">
        <v>4011141</v>
      </c>
      <c r="J1211" t="s">
        <v>19</v>
      </c>
      <c r="K1211">
        <v>0</v>
      </c>
      <c r="L1211">
        <v>1</v>
      </c>
      <c r="M1211">
        <v>1</v>
      </c>
      <c r="N1211">
        <v>0</v>
      </c>
      <c r="O1211">
        <v>0</v>
      </c>
      <c r="P1211" t="s">
        <v>635</v>
      </c>
      <c r="Q1211" t="s">
        <v>631</v>
      </c>
      <c r="R1211" t="s">
        <v>631</v>
      </c>
      <c r="S1211" t="s">
        <v>631</v>
      </c>
      <c r="T1211" t="s">
        <v>631</v>
      </c>
      <c r="U1211" t="s">
        <v>631</v>
      </c>
      <c r="V1211" t="s">
        <v>631</v>
      </c>
      <c r="W1211">
        <v>3453</v>
      </c>
      <c r="X1211">
        <v>27025</v>
      </c>
      <c r="Y1211" t="s">
        <v>631</v>
      </c>
      <c r="Z1211">
        <v>28</v>
      </c>
      <c r="AA1211">
        <v>0</v>
      </c>
      <c r="AB1211">
        <v>1</v>
      </c>
      <c r="AC1211" t="s">
        <v>631</v>
      </c>
      <c r="AE1211">
        <v>8240</v>
      </c>
      <c r="AF1211">
        <v>137724</v>
      </c>
      <c r="AG1211">
        <v>30298</v>
      </c>
      <c r="AH1211">
        <v>100</v>
      </c>
    </row>
    <row r="1212" spans="1:34" hidden="1" x14ac:dyDescent="0.3">
      <c r="A1212" t="str">
        <f t="shared" si="18"/>
        <v>KY0104INVEGTOMATO4011142</v>
      </c>
      <c r="B1212">
        <v>137725</v>
      </c>
      <c r="C1212" t="s">
        <v>629</v>
      </c>
      <c r="D1212" t="s">
        <v>12</v>
      </c>
      <c r="E1212" t="s">
        <v>631</v>
      </c>
      <c r="F1212" t="s">
        <v>631</v>
      </c>
      <c r="G1212" t="s">
        <v>410</v>
      </c>
      <c r="H1212" t="s">
        <v>412</v>
      </c>
      <c r="I1212">
        <v>4011142</v>
      </c>
      <c r="J1212" t="s">
        <v>19</v>
      </c>
      <c r="K1212">
        <v>0</v>
      </c>
      <c r="L1212">
        <v>1</v>
      </c>
      <c r="M1212">
        <v>1</v>
      </c>
      <c r="N1212">
        <v>0</v>
      </c>
      <c r="O1212">
        <v>0</v>
      </c>
      <c r="P1212" t="s">
        <v>643</v>
      </c>
      <c r="Q1212" t="s">
        <v>631</v>
      </c>
      <c r="R1212" t="s">
        <v>631</v>
      </c>
      <c r="S1212" t="s">
        <v>631</v>
      </c>
      <c r="T1212" t="s">
        <v>631</v>
      </c>
      <c r="U1212" t="s">
        <v>631</v>
      </c>
      <c r="V1212" t="s">
        <v>631</v>
      </c>
      <c r="W1212">
        <v>3376</v>
      </c>
      <c r="X1212">
        <v>27026</v>
      </c>
      <c r="Y1212" t="s">
        <v>631</v>
      </c>
      <c r="Z1212">
        <v>28</v>
      </c>
      <c r="AA1212">
        <v>0</v>
      </c>
      <c r="AB1212">
        <v>1</v>
      </c>
      <c r="AC1212" t="s">
        <v>631</v>
      </c>
      <c r="AE1212">
        <v>8180</v>
      </c>
      <c r="AF1212">
        <v>137725</v>
      </c>
      <c r="AG1212">
        <v>30299</v>
      </c>
      <c r="AH1212">
        <v>100</v>
      </c>
    </row>
    <row r="1213" spans="1:34" hidden="1" x14ac:dyDescent="0.3">
      <c r="A1213" t="str">
        <f t="shared" si="18"/>
        <v>KY0110CGVEGTOMATO4011143</v>
      </c>
      <c r="B1213">
        <v>137726</v>
      </c>
      <c r="C1213" t="s">
        <v>629</v>
      </c>
      <c r="D1213" t="s">
        <v>12</v>
      </c>
      <c r="E1213" t="s">
        <v>631</v>
      </c>
      <c r="F1213" t="s">
        <v>631</v>
      </c>
      <c r="G1213" t="s">
        <v>454</v>
      </c>
      <c r="H1213" t="s">
        <v>412</v>
      </c>
      <c r="I1213">
        <v>4011143</v>
      </c>
      <c r="J1213" t="s">
        <v>19</v>
      </c>
      <c r="K1213">
        <v>0</v>
      </c>
      <c r="L1213">
        <v>1</v>
      </c>
      <c r="M1213">
        <v>1</v>
      </c>
      <c r="N1213">
        <v>0</v>
      </c>
      <c r="O1213">
        <v>0</v>
      </c>
      <c r="P1213" t="s">
        <v>676</v>
      </c>
      <c r="Q1213" t="s">
        <v>631</v>
      </c>
      <c r="R1213" t="s">
        <v>631</v>
      </c>
      <c r="S1213" t="s">
        <v>631</v>
      </c>
      <c r="T1213" t="s">
        <v>631</v>
      </c>
      <c r="U1213" t="s">
        <v>631</v>
      </c>
      <c r="V1213" t="s">
        <v>631</v>
      </c>
      <c r="W1213">
        <v>3469</v>
      </c>
      <c r="X1213">
        <v>27027</v>
      </c>
      <c r="Y1213" t="s">
        <v>631</v>
      </c>
      <c r="Z1213">
        <v>28</v>
      </c>
      <c r="AA1213">
        <v>0</v>
      </c>
      <c r="AB1213">
        <v>1</v>
      </c>
      <c r="AC1213" t="s">
        <v>631</v>
      </c>
      <c r="AE1213">
        <v>7985</v>
      </c>
      <c r="AF1213">
        <v>137726</v>
      </c>
      <c r="AG1213">
        <v>30923</v>
      </c>
      <c r="AH1213">
        <v>50</v>
      </c>
    </row>
    <row r="1214" spans="1:34" hidden="1" x14ac:dyDescent="0.3">
      <c r="A1214" t="str">
        <f t="shared" si="18"/>
        <v>KY0110CGVEGTOMATO4011143</v>
      </c>
      <c r="B1214">
        <v>137726</v>
      </c>
      <c r="C1214" t="s">
        <v>629</v>
      </c>
      <c r="D1214" t="s">
        <v>12</v>
      </c>
      <c r="E1214" t="s">
        <v>631</v>
      </c>
      <c r="F1214" t="s">
        <v>631</v>
      </c>
      <c r="G1214" t="s">
        <v>454</v>
      </c>
      <c r="H1214" t="s">
        <v>412</v>
      </c>
      <c r="I1214">
        <v>4011143</v>
      </c>
      <c r="J1214" t="s">
        <v>19</v>
      </c>
      <c r="K1214">
        <v>0</v>
      </c>
      <c r="L1214">
        <v>1</v>
      </c>
      <c r="M1214">
        <v>1</v>
      </c>
      <c r="N1214">
        <v>0</v>
      </c>
      <c r="O1214">
        <v>0</v>
      </c>
      <c r="P1214" t="s">
        <v>676</v>
      </c>
      <c r="Q1214" t="s">
        <v>631</v>
      </c>
      <c r="R1214" t="s">
        <v>631</v>
      </c>
      <c r="S1214" t="s">
        <v>631</v>
      </c>
      <c r="T1214" t="s">
        <v>631</v>
      </c>
      <c r="U1214" t="s">
        <v>631</v>
      </c>
      <c r="V1214" t="s">
        <v>631</v>
      </c>
      <c r="W1214">
        <v>3469</v>
      </c>
      <c r="X1214">
        <v>27027</v>
      </c>
      <c r="Y1214" t="s">
        <v>631</v>
      </c>
      <c r="Z1214">
        <v>28</v>
      </c>
      <c r="AA1214">
        <v>0</v>
      </c>
      <c r="AB1214">
        <v>1</v>
      </c>
      <c r="AC1214" t="s">
        <v>631</v>
      </c>
      <c r="AE1214">
        <v>7986</v>
      </c>
      <c r="AF1214">
        <v>137726</v>
      </c>
      <c r="AG1214">
        <v>30924</v>
      </c>
      <c r="AH1214">
        <v>50</v>
      </c>
    </row>
    <row r="1215" spans="1:34" hidden="1" x14ac:dyDescent="0.3">
      <c r="A1215" t="str">
        <f t="shared" si="18"/>
        <v>VA0604INVEGTOMATO4011753</v>
      </c>
      <c r="B1215">
        <v>137728</v>
      </c>
      <c r="C1215" t="s">
        <v>629</v>
      </c>
      <c r="D1215" t="s">
        <v>630</v>
      </c>
      <c r="E1215" t="s">
        <v>631</v>
      </c>
      <c r="F1215" t="s">
        <v>631</v>
      </c>
      <c r="G1215" t="s">
        <v>410</v>
      </c>
      <c r="H1215" t="s">
        <v>412</v>
      </c>
      <c r="I1215">
        <v>4011753</v>
      </c>
      <c r="J1215" t="s">
        <v>19</v>
      </c>
      <c r="K1215">
        <v>0</v>
      </c>
      <c r="L1215">
        <v>1</v>
      </c>
      <c r="M1215">
        <v>1</v>
      </c>
      <c r="N1215">
        <v>0</v>
      </c>
      <c r="O1215">
        <v>0</v>
      </c>
      <c r="P1215" t="s">
        <v>643</v>
      </c>
      <c r="Q1215" t="s">
        <v>631</v>
      </c>
      <c r="R1215" t="s">
        <v>631</v>
      </c>
      <c r="S1215" t="s">
        <v>631</v>
      </c>
      <c r="T1215" t="s">
        <v>631</v>
      </c>
      <c r="U1215" t="s">
        <v>631</v>
      </c>
      <c r="V1215" t="s">
        <v>631</v>
      </c>
      <c r="W1215">
        <v>3376</v>
      </c>
      <c r="X1215">
        <v>26960</v>
      </c>
      <c r="Y1215" t="s">
        <v>631</v>
      </c>
      <c r="Z1215">
        <v>29</v>
      </c>
      <c r="AA1215">
        <v>0</v>
      </c>
      <c r="AB1215">
        <v>1</v>
      </c>
      <c r="AC1215" t="s">
        <v>631</v>
      </c>
      <c r="AE1215">
        <v>8495</v>
      </c>
      <c r="AF1215">
        <v>137728</v>
      </c>
      <c r="AG1215">
        <v>30075</v>
      </c>
      <c r="AH1215">
        <v>100</v>
      </c>
    </row>
    <row r="1216" spans="1:34" hidden="1" x14ac:dyDescent="0.3">
      <c r="A1216" t="str">
        <f t="shared" si="18"/>
        <v>KY0104INVEGTOMATO4011146</v>
      </c>
      <c r="B1216">
        <v>137729</v>
      </c>
      <c r="C1216" t="s">
        <v>629</v>
      </c>
      <c r="D1216" t="s">
        <v>12</v>
      </c>
      <c r="E1216" t="s">
        <v>631</v>
      </c>
      <c r="F1216" t="s">
        <v>631</v>
      </c>
      <c r="G1216" t="s">
        <v>410</v>
      </c>
      <c r="H1216" t="s">
        <v>412</v>
      </c>
      <c r="I1216">
        <v>4011146</v>
      </c>
      <c r="J1216" t="s">
        <v>19</v>
      </c>
      <c r="K1216">
        <v>0</v>
      </c>
      <c r="L1216">
        <v>1</v>
      </c>
      <c r="M1216">
        <v>1</v>
      </c>
      <c r="N1216">
        <v>0</v>
      </c>
      <c r="O1216">
        <v>0</v>
      </c>
      <c r="P1216" t="s">
        <v>643</v>
      </c>
      <c r="Q1216" t="s">
        <v>631</v>
      </c>
      <c r="R1216" t="s">
        <v>631</v>
      </c>
      <c r="S1216" t="s">
        <v>631</v>
      </c>
      <c r="T1216" t="s">
        <v>631</v>
      </c>
      <c r="U1216" t="s">
        <v>631</v>
      </c>
      <c r="V1216" t="s">
        <v>631</v>
      </c>
      <c r="W1216">
        <v>3376</v>
      </c>
      <c r="X1216">
        <v>27031</v>
      </c>
      <c r="Y1216" t="s">
        <v>631</v>
      </c>
      <c r="Z1216">
        <v>28</v>
      </c>
      <c r="AA1216">
        <v>0</v>
      </c>
      <c r="AB1216">
        <v>1</v>
      </c>
      <c r="AC1216" t="s">
        <v>631</v>
      </c>
      <c r="AE1216">
        <v>8181</v>
      </c>
      <c r="AF1216">
        <v>137729</v>
      </c>
      <c r="AG1216">
        <v>30304</v>
      </c>
      <c r="AH1216">
        <v>100</v>
      </c>
    </row>
    <row r="1217" spans="1:34" hidden="1" x14ac:dyDescent="0.3">
      <c r="A1217" t="str">
        <f t="shared" si="18"/>
        <v>KY0104INVEGTOMATO4011147</v>
      </c>
      <c r="B1217">
        <v>137730</v>
      </c>
      <c r="C1217" t="s">
        <v>629</v>
      </c>
      <c r="D1217" t="s">
        <v>12</v>
      </c>
      <c r="E1217" t="s">
        <v>631</v>
      </c>
      <c r="F1217" t="s">
        <v>631</v>
      </c>
      <c r="G1217" t="s">
        <v>410</v>
      </c>
      <c r="H1217" t="s">
        <v>412</v>
      </c>
      <c r="I1217">
        <v>4011147</v>
      </c>
      <c r="J1217" t="s">
        <v>19</v>
      </c>
      <c r="K1217">
        <v>0</v>
      </c>
      <c r="L1217">
        <v>1</v>
      </c>
      <c r="M1217">
        <v>1</v>
      </c>
      <c r="N1217">
        <v>0</v>
      </c>
      <c r="O1217">
        <v>0</v>
      </c>
      <c r="P1217" t="s">
        <v>643</v>
      </c>
      <c r="Q1217" t="s">
        <v>631</v>
      </c>
      <c r="R1217" t="s">
        <v>631</v>
      </c>
      <c r="S1217" t="s">
        <v>631</v>
      </c>
      <c r="T1217" t="s">
        <v>631</v>
      </c>
      <c r="U1217" t="s">
        <v>631</v>
      </c>
      <c r="V1217" t="s">
        <v>631</v>
      </c>
      <c r="W1217">
        <v>3376</v>
      </c>
      <c r="X1217">
        <v>27032</v>
      </c>
      <c r="Y1217" t="s">
        <v>631</v>
      </c>
      <c r="Z1217">
        <v>28</v>
      </c>
      <c r="AA1217">
        <v>0</v>
      </c>
      <c r="AB1217">
        <v>1</v>
      </c>
      <c r="AC1217" t="s">
        <v>631</v>
      </c>
      <c r="AE1217">
        <v>8182</v>
      </c>
      <c r="AF1217">
        <v>137730</v>
      </c>
      <c r="AG1217">
        <v>30305</v>
      </c>
      <c r="AH1217">
        <v>100</v>
      </c>
    </row>
    <row r="1218" spans="1:34" hidden="1" x14ac:dyDescent="0.3">
      <c r="A1218" t="str">
        <f t="shared" si="18"/>
        <v>KY0104INVEGTOMATO4011149</v>
      </c>
      <c r="B1218">
        <v>137731</v>
      </c>
      <c r="C1218" t="s">
        <v>629</v>
      </c>
      <c r="D1218" t="s">
        <v>12</v>
      </c>
      <c r="E1218" t="s">
        <v>631</v>
      </c>
      <c r="F1218" t="s">
        <v>631</v>
      </c>
      <c r="G1218" t="s">
        <v>410</v>
      </c>
      <c r="H1218" t="s">
        <v>412</v>
      </c>
      <c r="I1218">
        <v>4011149</v>
      </c>
      <c r="J1218" t="s">
        <v>19</v>
      </c>
      <c r="K1218">
        <v>0</v>
      </c>
      <c r="L1218">
        <v>1</v>
      </c>
      <c r="M1218">
        <v>1</v>
      </c>
      <c r="N1218">
        <v>0</v>
      </c>
      <c r="O1218">
        <v>0</v>
      </c>
      <c r="P1218" t="s">
        <v>643</v>
      </c>
      <c r="Q1218" t="s">
        <v>631</v>
      </c>
      <c r="R1218" t="s">
        <v>631</v>
      </c>
      <c r="S1218" t="s">
        <v>631</v>
      </c>
      <c r="T1218" t="s">
        <v>631</v>
      </c>
      <c r="U1218" t="s">
        <v>631</v>
      </c>
      <c r="V1218" t="s">
        <v>631</v>
      </c>
      <c r="W1218">
        <v>3376</v>
      </c>
      <c r="X1218">
        <v>27033</v>
      </c>
      <c r="Y1218" t="s">
        <v>631</v>
      </c>
      <c r="Z1218">
        <v>28</v>
      </c>
      <c r="AA1218">
        <v>0</v>
      </c>
      <c r="AB1218">
        <v>1</v>
      </c>
      <c r="AC1218" t="s">
        <v>631</v>
      </c>
      <c r="AE1218">
        <v>8183</v>
      </c>
      <c r="AF1218">
        <v>137731</v>
      </c>
      <c r="AG1218">
        <v>30307</v>
      </c>
      <c r="AH1218">
        <v>100</v>
      </c>
    </row>
    <row r="1219" spans="1:34" hidden="1" x14ac:dyDescent="0.3">
      <c r="A1219" t="str">
        <f t="shared" ref="A1219:A1282" si="19">D1219&amp;G1219&amp;H1219&amp;I1219</f>
        <v>KY0106INVEGTOMATO4011150</v>
      </c>
      <c r="B1219">
        <v>137732</v>
      </c>
      <c r="C1219" t="s">
        <v>629</v>
      </c>
      <c r="D1219" t="s">
        <v>12</v>
      </c>
      <c r="E1219" t="s">
        <v>631</v>
      </c>
      <c r="F1219" t="s">
        <v>631</v>
      </c>
      <c r="G1219" t="s">
        <v>439</v>
      </c>
      <c r="H1219" t="s">
        <v>412</v>
      </c>
      <c r="I1219">
        <v>4011150</v>
      </c>
      <c r="J1219" t="s">
        <v>19</v>
      </c>
      <c r="K1219">
        <v>0</v>
      </c>
      <c r="L1219">
        <v>1</v>
      </c>
      <c r="M1219">
        <v>1</v>
      </c>
      <c r="N1219">
        <v>0</v>
      </c>
      <c r="O1219">
        <v>0</v>
      </c>
      <c r="P1219" t="s">
        <v>635</v>
      </c>
      <c r="Q1219" t="s">
        <v>631</v>
      </c>
      <c r="R1219" t="s">
        <v>631</v>
      </c>
      <c r="S1219" t="s">
        <v>631</v>
      </c>
      <c r="T1219" t="s">
        <v>631</v>
      </c>
      <c r="U1219" t="s">
        <v>631</v>
      </c>
      <c r="V1219" t="s">
        <v>631</v>
      </c>
      <c r="W1219">
        <v>3453</v>
      </c>
      <c r="X1219">
        <v>27034</v>
      </c>
      <c r="Y1219" t="s">
        <v>631</v>
      </c>
      <c r="Z1219">
        <v>28</v>
      </c>
      <c r="AA1219">
        <v>0</v>
      </c>
      <c r="AB1219">
        <v>1</v>
      </c>
      <c r="AC1219" t="s">
        <v>631</v>
      </c>
      <c r="AE1219">
        <v>8241</v>
      </c>
      <c r="AF1219">
        <v>137732</v>
      </c>
      <c r="AG1219">
        <v>30308</v>
      </c>
      <c r="AH1219">
        <v>100</v>
      </c>
    </row>
    <row r="1220" spans="1:34" hidden="1" x14ac:dyDescent="0.3">
      <c r="A1220" t="str">
        <f t="shared" si="19"/>
        <v>KY0104INVEGTOMATO4011151</v>
      </c>
      <c r="B1220">
        <v>137733</v>
      </c>
      <c r="C1220" t="s">
        <v>629</v>
      </c>
      <c r="D1220" t="s">
        <v>12</v>
      </c>
      <c r="E1220" t="s">
        <v>631</v>
      </c>
      <c r="F1220" t="s">
        <v>631</v>
      </c>
      <c r="G1220" t="s">
        <v>410</v>
      </c>
      <c r="H1220" t="s">
        <v>412</v>
      </c>
      <c r="I1220">
        <v>4011151</v>
      </c>
      <c r="J1220" t="s">
        <v>19</v>
      </c>
      <c r="K1220">
        <v>0</v>
      </c>
      <c r="L1220">
        <v>1</v>
      </c>
      <c r="M1220">
        <v>1</v>
      </c>
      <c r="N1220">
        <v>0</v>
      </c>
      <c r="O1220">
        <v>0</v>
      </c>
      <c r="P1220" t="s">
        <v>643</v>
      </c>
      <c r="Q1220" t="s">
        <v>631</v>
      </c>
      <c r="R1220" t="s">
        <v>631</v>
      </c>
      <c r="S1220" t="s">
        <v>631</v>
      </c>
      <c r="T1220" t="s">
        <v>631</v>
      </c>
      <c r="U1220" t="s">
        <v>631</v>
      </c>
      <c r="V1220" t="s">
        <v>631</v>
      </c>
      <c r="W1220">
        <v>3376</v>
      </c>
      <c r="X1220">
        <v>27035</v>
      </c>
      <c r="Y1220" t="s">
        <v>631</v>
      </c>
      <c r="Z1220">
        <v>28</v>
      </c>
      <c r="AA1220">
        <v>0</v>
      </c>
      <c r="AB1220">
        <v>1</v>
      </c>
      <c r="AC1220" t="s">
        <v>631</v>
      </c>
      <c r="AE1220">
        <v>8184</v>
      </c>
      <c r="AF1220">
        <v>137733</v>
      </c>
      <c r="AG1220">
        <v>30309</v>
      </c>
      <c r="AH1220">
        <v>100</v>
      </c>
    </row>
    <row r="1221" spans="1:34" hidden="1" x14ac:dyDescent="0.3">
      <c r="A1221" t="str">
        <f t="shared" si="19"/>
        <v>KY0106INVEGTOMATO4011152</v>
      </c>
      <c r="B1221">
        <v>137734</v>
      </c>
      <c r="C1221" t="s">
        <v>629</v>
      </c>
      <c r="D1221" t="s">
        <v>12</v>
      </c>
      <c r="E1221" t="s">
        <v>631</v>
      </c>
      <c r="F1221" t="s">
        <v>631</v>
      </c>
      <c r="G1221" t="s">
        <v>439</v>
      </c>
      <c r="H1221" t="s">
        <v>412</v>
      </c>
      <c r="I1221">
        <v>4011152</v>
      </c>
      <c r="J1221" t="s">
        <v>19</v>
      </c>
      <c r="K1221">
        <v>0</v>
      </c>
      <c r="L1221">
        <v>1</v>
      </c>
      <c r="M1221">
        <v>1</v>
      </c>
      <c r="N1221">
        <v>0</v>
      </c>
      <c r="O1221">
        <v>0</v>
      </c>
      <c r="P1221" t="s">
        <v>635</v>
      </c>
      <c r="Q1221" t="s">
        <v>631</v>
      </c>
      <c r="R1221" t="s">
        <v>631</v>
      </c>
      <c r="S1221" t="s">
        <v>631</v>
      </c>
      <c r="T1221" t="s">
        <v>631</v>
      </c>
      <c r="U1221" t="s">
        <v>631</v>
      </c>
      <c r="V1221" t="s">
        <v>631</v>
      </c>
      <c r="W1221">
        <v>3453</v>
      </c>
      <c r="X1221">
        <v>27036</v>
      </c>
      <c r="Y1221" t="s">
        <v>631</v>
      </c>
      <c r="Z1221">
        <v>28</v>
      </c>
      <c r="AA1221">
        <v>0</v>
      </c>
      <c r="AB1221">
        <v>1</v>
      </c>
      <c r="AC1221" t="s">
        <v>631</v>
      </c>
      <c r="AE1221">
        <v>8242</v>
      </c>
      <c r="AF1221">
        <v>137734</v>
      </c>
      <c r="AG1221">
        <v>30310</v>
      </c>
      <c r="AH1221">
        <v>100</v>
      </c>
    </row>
    <row r="1222" spans="1:34" hidden="1" x14ac:dyDescent="0.3">
      <c r="A1222" t="str">
        <f t="shared" si="19"/>
        <v>KY0145INVIGCALADIUM4000160</v>
      </c>
      <c r="B1222">
        <v>137735</v>
      </c>
      <c r="C1222" t="s">
        <v>629</v>
      </c>
      <c r="D1222" t="s">
        <v>12</v>
      </c>
      <c r="E1222" t="s">
        <v>631</v>
      </c>
      <c r="F1222" t="s">
        <v>631</v>
      </c>
      <c r="G1222" t="s">
        <v>33</v>
      </c>
      <c r="H1222" t="s">
        <v>82</v>
      </c>
      <c r="I1222">
        <v>4000160</v>
      </c>
      <c r="J1222" t="s">
        <v>19</v>
      </c>
      <c r="K1222">
        <v>0</v>
      </c>
      <c r="L1222">
        <v>1</v>
      </c>
      <c r="M1222">
        <v>1</v>
      </c>
      <c r="N1222">
        <v>0</v>
      </c>
      <c r="O1222">
        <v>0</v>
      </c>
      <c r="P1222" t="s">
        <v>766</v>
      </c>
      <c r="Q1222" t="s">
        <v>631</v>
      </c>
      <c r="R1222" t="s">
        <v>631</v>
      </c>
      <c r="S1222" t="s">
        <v>631</v>
      </c>
      <c r="T1222" t="s">
        <v>631</v>
      </c>
      <c r="U1222" t="s">
        <v>631</v>
      </c>
      <c r="V1222" t="s">
        <v>631</v>
      </c>
      <c r="W1222">
        <v>3127</v>
      </c>
      <c r="X1222">
        <v>27053</v>
      </c>
      <c r="Y1222" t="s">
        <v>631</v>
      </c>
      <c r="Z1222">
        <v>28</v>
      </c>
      <c r="AA1222">
        <v>0</v>
      </c>
      <c r="AB1222">
        <v>1</v>
      </c>
      <c r="AC1222" t="s">
        <v>631</v>
      </c>
      <c r="AE1222">
        <v>7949</v>
      </c>
      <c r="AF1222">
        <v>137735</v>
      </c>
      <c r="AG1222">
        <v>21732</v>
      </c>
      <c r="AH1222">
        <v>100</v>
      </c>
    </row>
    <row r="1223" spans="1:34" hidden="1" x14ac:dyDescent="0.3">
      <c r="A1223" t="str">
        <f t="shared" si="19"/>
        <v>KY0104INPERLYSIMACHIA4000242</v>
      </c>
      <c r="B1223">
        <v>137738</v>
      </c>
      <c r="C1223" t="s">
        <v>629</v>
      </c>
      <c r="D1223" t="s">
        <v>12</v>
      </c>
      <c r="E1223" t="s">
        <v>631</v>
      </c>
      <c r="F1223" t="s">
        <v>631</v>
      </c>
      <c r="G1223" t="s">
        <v>16</v>
      </c>
      <c r="H1223" t="s">
        <v>17</v>
      </c>
      <c r="I1223">
        <v>4000242</v>
      </c>
      <c r="J1223" t="s">
        <v>19</v>
      </c>
      <c r="K1223">
        <v>0</v>
      </c>
      <c r="L1223">
        <v>1</v>
      </c>
      <c r="M1223">
        <v>1</v>
      </c>
      <c r="N1223">
        <v>0</v>
      </c>
      <c r="O1223">
        <v>0</v>
      </c>
      <c r="P1223" t="s">
        <v>785</v>
      </c>
      <c r="Q1223" t="s">
        <v>631</v>
      </c>
      <c r="R1223" t="s">
        <v>631</v>
      </c>
      <c r="S1223" t="s">
        <v>631</v>
      </c>
      <c r="T1223" t="s">
        <v>631</v>
      </c>
      <c r="U1223" t="s">
        <v>631</v>
      </c>
      <c r="V1223" t="s">
        <v>631</v>
      </c>
      <c r="W1223">
        <v>4428</v>
      </c>
      <c r="X1223">
        <v>27160</v>
      </c>
      <c r="Y1223" t="s">
        <v>631</v>
      </c>
      <c r="Z1223">
        <v>28</v>
      </c>
      <c r="AA1223">
        <v>0</v>
      </c>
      <c r="AB1223">
        <v>1</v>
      </c>
      <c r="AC1223" t="s">
        <v>631</v>
      </c>
      <c r="AE1223">
        <v>8147</v>
      </c>
      <c r="AF1223">
        <v>137738</v>
      </c>
      <c r="AG1223">
        <v>29979</v>
      </c>
      <c r="AH1223">
        <v>100</v>
      </c>
    </row>
    <row r="1224" spans="1:34" hidden="1" x14ac:dyDescent="0.3">
      <c r="A1224" t="str">
        <f t="shared" si="19"/>
        <v>VA061GALANNROSEMARY4000758</v>
      </c>
      <c r="B1224">
        <v>137739</v>
      </c>
      <c r="C1224" t="s">
        <v>629</v>
      </c>
      <c r="D1224" t="s">
        <v>630</v>
      </c>
      <c r="E1224" t="s">
        <v>631</v>
      </c>
      <c r="F1224" t="s">
        <v>631</v>
      </c>
      <c r="G1224" t="s">
        <v>229</v>
      </c>
      <c r="H1224" t="s">
        <v>424</v>
      </c>
      <c r="I1224">
        <v>4000758</v>
      </c>
      <c r="J1224" t="s">
        <v>19</v>
      </c>
      <c r="K1224">
        <v>0</v>
      </c>
      <c r="L1224">
        <v>1</v>
      </c>
      <c r="M1224">
        <v>1</v>
      </c>
      <c r="N1224">
        <v>0</v>
      </c>
      <c r="O1224">
        <v>0</v>
      </c>
      <c r="P1224" t="s">
        <v>956</v>
      </c>
      <c r="Q1224" t="s">
        <v>631</v>
      </c>
      <c r="R1224" t="s">
        <v>631</v>
      </c>
      <c r="S1224" t="s">
        <v>631</v>
      </c>
      <c r="T1224" t="s">
        <v>631</v>
      </c>
      <c r="U1224" t="s">
        <v>631</v>
      </c>
      <c r="V1224" t="s">
        <v>631</v>
      </c>
      <c r="W1224">
        <v>3495</v>
      </c>
      <c r="X1224">
        <v>26965</v>
      </c>
      <c r="Y1224" t="s">
        <v>631</v>
      </c>
      <c r="Z1224">
        <v>29</v>
      </c>
      <c r="AA1224">
        <v>0</v>
      </c>
      <c r="AB1224">
        <v>1</v>
      </c>
      <c r="AC1224" t="s">
        <v>631</v>
      </c>
      <c r="AE1224">
        <v>8271</v>
      </c>
      <c r="AF1224">
        <v>137739</v>
      </c>
      <c r="AG1224">
        <v>30961</v>
      </c>
      <c r="AH1224">
        <v>100</v>
      </c>
    </row>
    <row r="1225" spans="1:34" hidden="1" x14ac:dyDescent="0.3">
      <c r="A1225" t="str">
        <f t="shared" si="19"/>
        <v>KY0111HBSELPETUNIA4000197</v>
      </c>
      <c r="B1225">
        <v>137741</v>
      </c>
      <c r="C1225" t="s">
        <v>629</v>
      </c>
      <c r="D1225" t="s">
        <v>12</v>
      </c>
      <c r="E1225" t="s">
        <v>631</v>
      </c>
      <c r="F1225" t="s">
        <v>631</v>
      </c>
      <c r="G1225" t="s">
        <v>495</v>
      </c>
      <c r="H1225" t="s">
        <v>28</v>
      </c>
      <c r="I1225">
        <v>4000197</v>
      </c>
      <c r="J1225" t="s">
        <v>19</v>
      </c>
      <c r="K1225">
        <v>0</v>
      </c>
      <c r="L1225">
        <v>1</v>
      </c>
      <c r="M1225">
        <v>1</v>
      </c>
      <c r="N1225">
        <v>0</v>
      </c>
      <c r="O1225">
        <v>0</v>
      </c>
      <c r="P1225" t="s">
        <v>957</v>
      </c>
      <c r="Q1225" t="s">
        <v>631</v>
      </c>
      <c r="R1225" t="s">
        <v>631</v>
      </c>
      <c r="S1225" t="s">
        <v>631</v>
      </c>
      <c r="T1225" t="s">
        <v>631</v>
      </c>
      <c r="U1225" t="s">
        <v>631</v>
      </c>
      <c r="V1225" t="s">
        <v>631</v>
      </c>
      <c r="W1225">
        <v>3186</v>
      </c>
      <c r="X1225">
        <v>27171</v>
      </c>
      <c r="Y1225" t="s">
        <v>631</v>
      </c>
      <c r="Z1225">
        <v>28</v>
      </c>
      <c r="AA1225">
        <v>0</v>
      </c>
      <c r="AB1225">
        <v>1</v>
      </c>
      <c r="AC1225" t="s">
        <v>631</v>
      </c>
      <c r="AE1225">
        <v>8011</v>
      </c>
      <c r="AF1225">
        <v>137741</v>
      </c>
      <c r="AG1225">
        <v>29972</v>
      </c>
      <c r="AH1225">
        <v>10</v>
      </c>
    </row>
    <row r="1226" spans="1:34" hidden="1" x14ac:dyDescent="0.3">
      <c r="A1226" t="str">
        <f t="shared" si="19"/>
        <v>KY0111HBSELPETUNIA4000197</v>
      </c>
      <c r="B1226">
        <v>137741</v>
      </c>
      <c r="C1226" t="s">
        <v>629</v>
      </c>
      <c r="D1226" t="s">
        <v>12</v>
      </c>
      <c r="E1226" t="s">
        <v>631</v>
      </c>
      <c r="F1226" t="s">
        <v>631</v>
      </c>
      <c r="G1226" t="s">
        <v>495</v>
      </c>
      <c r="H1226" t="s">
        <v>28</v>
      </c>
      <c r="I1226">
        <v>4000197</v>
      </c>
      <c r="J1226" t="s">
        <v>19</v>
      </c>
      <c r="K1226">
        <v>0</v>
      </c>
      <c r="L1226">
        <v>1</v>
      </c>
      <c r="M1226">
        <v>1</v>
      </c>
      <c r="N1226">
        <v>0</v>
      </c>
      <c r="O1226">
        <v>0</v>
      </c>
      <c r="P1226" t="s">
        <v>957</v>
      </c>
      <c r="Q1226" t="s">
        <v>631</v>
      </c>
      <c r="R1226" t="s">
        <v>631</v>
      </c>
      <c r="S1226" t="s">
        <v>631</v>
      </c>
      <c r="T1226" t="s">
        <v>631</v>
      </c>
      <c r="U1226" t="s">
        <v>631</v>
      </c>
      <c r="V1226" t="s">
        <v>631</v>
      </c>
      <c r="W1226">
        <v>3186</v>
      </c>
      <c r="X1226">
        <v>27171</v>
      </c>
      <c r="Y1226" t="s">
        <v>631</v>
      </c>
      <c r="Z1226">
        <v>28</v>
      </c>
      <c r="AA1226">
        <v>0</v>
      </c>
      <c r="AB1226">
        <v>1</v>
      </c>
      <c r="AC1226" t="s">
        <v>631</v>
      </c>
      <c r="AE1226">
        <v>8012</v>
      </c>
      <c r="AF1226">
        <v>137741</v>
      </c>
      <c r="AG1226">
        <v>30942</v>
      </c>
      <c r="AH1226">
        <v>30</v>
      </c>
    </row>
    <row r="1227" spans="1:34" hidden="1" x14ac:dyDescent="0.3">
      <c r="A1227" t="str">
        <f t="shared" si="19"/>
        <v>KY0111HBSELPETUNIA4000197</v>
      </c>
      <c r="B1227">
        <v>137741</v>
      </c>
      <c r="C1227" t="s">
        <v>629</v>
      </c>
      <c r="D1227" t="s">
        <v>12</v>
      </c>
      <c r="E1227" t="s">
        <v>631</v>
      </c>
      <c r="F1227" t="s">
        <v>631</v>
      </c>
      <c r="G1227" t="s">
        <v>495</v>
      </c>
      <c r="H1227" t="s">
        <v>28</v>
      </c>
      <c r="I1227">
        <v>4000197</v>
      </c>
      <c r="J1227" t="s">
        <v>19</v>
      </c>
      <c r="K1227">
        <v>0</v>
      </c>
      <c r="L1227">
        <v>1</v>
      </c>
      <c r="M1227">
        <v>1</v>
      </c>
      <c r="N1227">
        <v>0</v>
      </c>
      <c r="O1227">
        <v>0</v>
      </c>
      <c r="P1227" t="s">
        <v>957</v>
      </c>
      <c r="Q1227" t="s">
        <v>631</v>
      </c>
      <c r="R1227" t="s">
        <v>631</v>
      </c>
      <c r="S1227" t="s">
        <v>631</v>
      </c>
      <c r="T1227" t="s">
        <v>631</v>
      </c>
      <c r="U1227" t="s">
        <v>631</v>
      </c>
      <c r="V1227" t="s">
        <v>631</v>
      </c>
      <c r="W1227">
        <v>3186</v>
      </c>
      <c r="X1227">
        <v>27171</v>
      </c>
      <c r="Y1227" t="s">
        <v>631</v>
      </c>
      <c r="Z1227">
        <v>28</v>
      </c>
      <c r="AA1227">
        <v>0</v>
      </c>
      <c r="AB1227">
        <v>1</v>
      </c>
      <c r="AC1227" t="s">
        <v>631</v>
      </c>
      <c r="AE1227">
        <v>8013</v>
      </c>
      <c r="AF1227">
        <v>137741</v>
      </c>
      <c r="AG1227">
        <v>30943</v>
      </c>
      <c r="AH1227">
        <v>30</v>
      </c>
    </row>
    <row r="1228" spans="1:34" hidden="1" x14ac:dyDescent="0.3">
      <c r="A1228" t="str">
        <f t="shared" si="19"/>
        <v>KY0111HBSELPETUNIA4000197</v>
      </c>
      <c r="B1228">
        <v>137741</v>
      </c>
      <c r="C1228" t="s">
        <v>629</v>
      </c>
      <c r="D1228" t="s">
        <v>12</v>
      </c>
      <c r="E1228" t="s">
        <v>631</v>
      </c>
      <c r="F1228" t="s">
        <v>631</v>
      </c>
      <c r="G1228" t="s">
        <v>495</v>
      </c>
      <c r="H1228" t="s">
        <v>28</v>
      </c>
      <c r="I1228">
        <v>4000197</v>
      </c>
      <c r="J1228" t="s">
        <v>19</v>
      </c>
      <c r="K1228">
        <v>0</v>
      </c>
      <c r="L1228">
        <v>1</v>
      </c>
      <c r="M1228">
        <v>1</v>
      </c>
      <c r="N1228">
        <v>0</v>
      </c>
      <c r="O1228">
        <v>0</v>
      </c>
      <c r="P1228" t="s">
        <v>957</v>
      </c>
      <c r="Q1228" t="s">
        <v>631</v>
      </c>
      <c r="R1228" t="s">
        <v>631</v>
      </c>
      <c r="S1228" t="s">
        <v>631</v>
      </c>
      <c r="T1228" t="s">
        <v>631</v>
      </c>
      <c r="U1228" t="s">
        <v>631</v>
      </c>
      <c r="V1228" t="s">
        <v>631</v>
      </c>
      <c r="W1228">
        <v>3186</v>
      </c>
      <c r="X1228">
        <v>27171</v>
      </c>
      <c r="Y1228" t="s">
        <v>631</v>
      </c>
      <c r="Z1228">
        <v>28</v>
      </c>
      <c r="AA1228">
        <v>0</v>
      </c>
      <c r="AB1228">
        <v>1</v>
      </c>
      <c r="AC1228" t="s">
        <v>631</v>
      </c>
      <c r="AE1228">
        <v>8014</v>
      </c>
      <c r="AF1228">
        <v>137741</v>
      </c>
      <c r="AG1228">
        <v>30944</v>
      </c>
      <c r="AH1228">
        <v>30</v>
      </c>
    </row>
    <row r="1229" spans="1:34" hidden="1" x14ac:dyDescent="0.3">
      <c r="A1229" t="str">
        <f t="shared" si="19"/>
        <v>VA061GALANNLAVANDULA4000759</v>
      </c>
      <c r="B1229">
        <v>137750</v>
      </c>
      <c r="C1229" t="s">
        <v>629</v>
      </c>
      <c r="D1229" t="s">
        <v>630</v>
      </c>
      <c r="E1229" t="s">
        <v>631</v>
      </c>
      <c r="F1229" t="s">
        <v>631</v>
      </c>
      <c r="G1229" t="s">
        <v>229</v>
      </c>
      <c r="H1229" t="s">
        <v>414</v>
      </c>
      <c r="I1229">
        <v>4000759</v>
      </c>
      <c r="J1229" t="s">
        <v>19</v>
      </c>
      <c r="K1229">
        <v>0</v>
      </c>
      <c r="L1229">
        <v>1</v>
      </c>
      <c r="M1229">
        <v>1</v>
      </c>
      <c r="N1229">
        <v>0</v>
      </c>
      <c r="O1229">
        <v>0</v>
      </c>
      <c r="P1229" t="s">
        <v>958</v>
      </c>
      <c r="Q1229" t="s">
        <v>631</v>
      </c>
      <c r="R1229" t="s">
        <v>631</v>
      </c>
      <c r="S1229" t="s">
        <v>631</v>
      </c>
      <c r="T1229" t="s">
        <v>631</v>
      </c>
      <c r="U1229" t="s">
        <v>631</v>
      </c>
      <c r="V1229" t="s">
        <v>631</v>
      </c>
      <c r="W1229">
        <v>3495</v>
      </c>
      <c r="X1229">
        <v>26966</v>
      </c>
      <c r="Y1229" t="s">
        <v>631</v>
      </c>
      <c r="Z1229">
        <v>29</v>
      </c>
      <c r="AA1229">
        <v>0</v>
      </c>
      <c r="AB1229">
        <v>1</v>
      </c>
      <c r="AC1229" t="s">
        <v>631</v>
      </c>
      <c r="AE1229">
        <v>8272</v>
      </c>
      <c r="AF1229">
        <v>137750</v>
      </c>
      <c r="AG1229">
        <v>30972</v>
      </c>
      <c r="AH1229">
        <v>100</v>
      </c>
    </row>
    <row r="1230" spans="1:34" hidden="1" x14ac:dyDescent="0.3">
      <c r="A1230" t="str">
        <f t="shared" si="19"/>
        <v>VA0610HBVEGSTRAWBERRY4011137</v>
      </c>
      <c r="B1230">
        <v>137761</v>
      </c>
      <c r="C1230" t="s">
        <v>629</v>
      </c>
      <c r="D1230" t="s">
        <v>630</v>
      </c>
      <c r="E1230" t="s">
        <v>631</v>
      </c>
      <c r="F1230" t="s">
        <v>631</v>
      </c>
      <c r="G1230" t="s">
        <v>421</v>
      </c>
      <c r="H1230" t="s">
        <v>422</v>
      </c>
      <c r="I1230">
        <v>4011137</v>
      </c>
      <c r="J1230" t="s">
        <v>19</v>
      </c>
      <c r="K1230">
        <v>0</v>
      </c>
      <c r="L1230">
        <v>1</v>
      </c>
      <c r="M1230">
        <v>1</v>
      </c>
      <c r="N1230">
        <v>0</v>
      </c>
      <c r="O1230">
        <v>0</v>
      </c>
      <c r="P1230" t="s">
        <v>959</v>
      </c>
      <c r="Q1230" t="s">
        <v>631</v>
      </c>
      <c r="R1230" t="s">
        <v>631</v>
      </c>
      <c r="S1230" t="s">
        <v>631</v>
      </c>
      <c r="T1230" t="s">
        <v>631</v>
      </c>
      <c r="U1230" t="s">
        <v>631</v>
      </c>
      <c r="V1230" t="s">
        <v>631</v>
      </c>
      <c r="W1230">
        <v>3450</v>
      </c>
      <c r="X1230">
        <v>26967</v>
      </c>
      <c r="Y1230" t="s">
        <v>631</v>
      </c>
      <c r="Z1230">
        <v>29</v>
      </c>
      <c r="AA1230">
        <v>0</v>
      </c>
      <c r="AB1230">
        <v>1</v>
      </c>
      <c r="AC1230" t="s">
        <v>631</v>
      </c>
      <c r="AE1230">
        <v>8318</v>
      </c>
      <c r="AF1230">
        <v>137761</v>
      </c>
      <c r="AG1230">
        <v>30294</v>
      </c>
      <c r="AH1230">
        <v>100</v>
      </c>
    </row>
    <row r="1231" spans="1:34" hidden="1" x14ac:dyDescent="0.3">
      <c r="A1231" t="str">
        <f t="shared" si="19"/>
        <v>MD0506INANNMARIGOLD4000018</v>
      </c>
      <c r="B1231">
        <v>137764</v>
      </c>
      <c r="C1231" t="s">
        <v>629</v>
      </c>
      <c r="D1231" t="s">
        <v>705</v>
      </c>
      <c r="E1231" t="s">
        <v>631</v>
      </c>
      <c r="F1231" t="s">
        <v>631</v>
      </c>
      <c r="G1231" t="s">
        <v>81</v>
      </c>
      <c r="H1231" t="s">
        <v>50</v>
      </c>
      <c r="I1231">
        <v>4000018</v>
      </c>
      <c r="J1231" t="s">
        <v>19</v>
      </c>
      <c r="K1231">
        <v>0</v>
      </c>
      <c r="L1231">
        <v>1</v>
      </c>
      <c r="M1231">
        <v>1</v>
      </c>
      <c r="N1231">
        <v>0</v>
      </c>
      <c r="O1231">
        <v>0</v>
      </c>
      <c r="P1231" t="s">
        <v>764</v>
      </c>
      <c r="Q1231" t="s">
        <v>631</v>
      </c>
      <c r="R1231" t="s">
        <v>631</v>
      </c>
      <c r="S1231" t="s">
        <v>631</v>
      </c>
      <c r="T1231" t="s">
        <v>631</v>
      </c>
      <c r="U1231" t="s">
        <v>631</v>
      </c>
      <c r="V1231" t="s">
        <v>631</v>
      </c>
      <c r="W1231">
        <v>3289</v>
      </c>
      <c r="X1231">
        <v>25557</v>
      </c>
      <c r="Y1231" t="s">
        <v>631</v>
      </c>
      <c r="Z1231">
        <v>5</v>
      </c>
      <c r="AA1231">
        <v>0</v>
      </c>
      <c r="AB1231">
        <v>1</v>
      </c>
      <c r="AC1231" t="s">
        <v>631</v>
      </c>
      <c r="AE1231">
        <v>8811</v>
      </c>
      <c r="AF1231">
        <v>137764</v>
      </c>
      <c r="AG1231">
        <v>29944</v>
      </c>
      <c r="AH1231">
        <v>100</v>
      </c>
    </row>
    <row r="1232" spans="1:34" hidden="1" x14ac:dyDescent="0.3">
      <c r="A1232" t="str">
        <f t="shared" si="19"/>
        <v>VA0612INPLTDAHLIA4000830</v>
      </c>
      <c r="B1232">
        <v>137765</v>
      </c>
      <c r="C1232" t="s">
        <v>629</v>
      </c>
      <c r="D1232" t="s">
        <v>630</v>
      </c>
      <c r="E1232" t="s">
        <v>631</v>
      </c>
      <c r="F1232" t="s">
        <v>631</v>
      </c>
      <c r="G1232" t="s">
        <v>186</v>
      </c>
      <c r="H1232" t="s">
        <v>46</v>
      </c>
      <c r="I1232">
        <v>4000830</v>
      </c>
      <c r="J1232" t="s">
        <v>19</v>
      </c>
      <c r="K1232">
        <v>0</v>
      </c>
      <c r="L1232">
        <v>1</v>
      </c>
      <c r="M1232">
        <v>1</v>
      </c>
      <c r="N1232">
        <v>0</v>
      </c>
      <c r="O1232">
        <v>0</v>
      </c>
      <c r="P1232" t="s">
        <v>744</v>
      </c>
      <c r="Q1232" t="s">
        <v>631</v>
      </c>
      <c r="R1232" t="s">
        <v>631</v>
      </c>
      <c r="S1232" t="s">
        <v>631</v>
      </c>
      <c r="T1232" t="s">
        <v>631</v>
      </c>
      <c r="U1232" t="s">
        <v>631</v>
      </c>
      <c r="V1232" t="s">
        <v>631</v>
      </c>
      <c r="W1232">
        <v>3270</v>
      </c>
      <c r="X1232">
        <v>27372</v>
      </c>
      <c r="Y1232" t="s">
        <v>631</v>
      </c>
      <c r="Z1232">
        <v>29</v>
      </c>
      <c r="AA1232">
        <v>0</v>
      </c>
      <c r="AB1232">
        <v>1</v>
      </c>
      <c r="AC1232" t="s">
        <v>631</v>
      </c>
      <c r="AE1232">
        <v>8349</v>
      </c>
      <c r="AF1232">
        <v>137765</v>
      </c>
      <c r="AG1232">
        <v>30192</v>
      </c>
      <c r="AH1232">
        <v>100</v>
      </c>
    </row>
    <row r="1233" spans="1:34" hidden="1" x14ac:dyDescent="0.3">
      <c r="A1233" t="str">
        <f t="shared" si="19"/>
        <v>MD0506INANNVINCA4000031</v>
      </c>
      <c r="B1233">
        <v>137766</v>
      </c>
      <c r="C1233" t="s">
        <v>629</v>
      </c>
      <c r="D1233" t="s">
        <v>705</v>
      </c>
      <c r="E1233" t="s">
        <v>631</v>
      </c>
      <c r="F1233" t="s">
        <v>631</v>
      </c>
      <c r="G1233" t="s">
        <v>81</v>
      </c>
      <c r="H1233" t="s">
        <v>128</v>
      </c>
      <c r="I1233">
        <v>4000031</v>
      </c>
      <c r="J1233" t="s">
        <v>19</v>
      </c>
      <c r="K1233">
        <v>0</v>
      </c>
      <c r="L1233">
        <v>1</v>
      </c>
      <c r="M1233">
        <v>1</v>
      </c>
      <c r="N1233">
        <v>0</v>
      </c>
      <c r="O1233">
        <v>0</v>
      </c>
      <c r="P1233" t="s">
        <v>765</v>
      </c>
      <c r="Q1233" t="s">
        <v>631</v>
      </c>
      <c r="R1233" t="s">
        <v>631</v>
      </c>
      <c r="S1233" t="s">
        <v>631</v>
      </c>
      <c r="T1233" t="s">
        <v>631</v>
      </c>
      <c r="U1233" t="s">
        <v>631</v>
      </c>
      <c r="V1233" t="s">
        <v>631</v>
      </c>
      <c r="W1233">
        <v>3289</v>
      </c>
      <c r="X1233">
        <v>25558</v>
      </c>
      <c r="Y1233" t="s">
        <v>631</v>
      </c>
      <c r="Z1233">
        <v>5</v>
      </c>
      <c r="AA1233">
        <v>0</v>
      </c>
      <c r="AB1233">
        <v>1</v>
      </c>
      <c r="AC1233" t="s">
        <v>631</v>
      </c>
      <c r="AE1233">
        <v>8813</v>
      </c>
      <c r="AF1233">
        <v>137766</v>
      </c>
      <c r="AG1233">
        <v>30156</v>
      </c>
      <c r="AH1233">
        <v>100</v>
      </c>
    </row>
    <row r="1234" spans="1:34" hidden="1" x14ac:dyDescent="0.3">
      <c r="A1234" t="str">
        <f t="shared" si="19"/>
        <v>MD0508INBELCINERARIA4000329</v>
      </c>
      <c r="B1234">
        <v>137767</v>
      </c>
      <c r="C1234" t="s">
        <v>629</v>
      </c>
      <c r="D1234" t="s">
        <v>705</v>
      </c>
      <c r="E1234" t="s">
        <v>631</v>
      </c>
      <c r="F1234" t="s">
        <v>631</v>
      </c>
      <c r="G1234" t="s">
        <v>20</v>
      </c>
      <c r="H1234" t="s">
        <v>145</v>
      </c>
      <c r="I1234">
        <v>4000329</v>
      </c>
      <c r="J1234" t="s">
        <v>19</v>
      </c>
      <c r="K1234">
        <v>0</v>
      </c>
      <c r="L1234">
        <v>1</v>
      </c>
      <c r="M1234">
        <v>1</v>
      </c>
      <c r="N1234">
        <v>0</v>
      </c>
      <c r="O1234">
        <v>0</v>
      </c>
      <c r="P1234" t="s">
        <v>935</v>
      </c>
      <c r="Q1234" t="s">
        <v>631</v>
      </c>
      <c r="R1234" t="s">
        <v>631</v>
      </c>
      <c r="S1234" t="s">
        <v>631</v>
      </c>
      <c r="T1234" t="s">
        <v>631</v>
      </c>
      <c r="U1234" t="s">
        <v>631</v>
      </c>
      <c r="V1234" t="s">
        <v>631</v>
      </c>
      <c r="W1234">
        <v>3134</v>
      </c>
      <c r="X1234">
        <v>25559</v>
      </c>
      <c r="Y1234" t="s">
        <v>631</v>
      </c>
      <c r="Z1234">
        <v>5</v>
      </c>
      <c r="AA1234">
        <v>0</v>
      </c>
      <c r="AB1234">
        <v>1</v>
      </c>
      <c r="AC1234" t="s">
        <v>631</v>
      </c>
      <c r="AE1234">
        <v>8859</v>
      </c>
      <c r="AF1234">
        <v>137767</v>
      </c>
      <c r="AG1234">
        <v>29991</v>
      </c>
      <c r="AH1234">
        <v>100</v>
      </c>
    </row>
    <row r="1235" spans="1:34" hidden="1" x14ac:dyDescent="0.3">
      <c r="A1235" t="str">
        <f t="shared" si="19"/>
        <v>MD0512INURNCAD4000353</v>
      </c>
      <c r="B1235">
        <v>137769</v>
      </c>
      <c r="C1235" t="s">
        <v>629</v>
      </c>
      <c r="D1235" t="s">
        <v>705</v>
      </c>
      <c r="E1235" t="s">
        <v>631</v>
      </c>
      <c r="F1235" t="s">
        <v>631</v>
      </c>
      <c r="G1235" t="s">
        <v>94</v>
      </c>
      <c r="H1235" t="s">
        <v>95</v>
      </c>
      <c r="I1235">
        <v>4000353</v>
      </c>
      <c r="J1235" t="s">
        <v>19</v>
      </c>
      <c r="K1235">
        <v>0</v>
      </c>
      <c r="L1235">
        <v>1</v>
      </c>
      <c r="M1235">
        <v>1</v>
      </c>
      <c r="N1235">
        <v>0</v>
      </c>
      <c r="O1235">
        <v>0</v>
      </c>
      <c r="P1235" t="s">
        <v>936</v>
      </c>
      <c r="Q1235" t="s">
        <v>631</v>
      </c>
      <c r="R1235" t="s">
        <v>631</v>
      </c>
      <c r="S1235" t="s">
        <v>631</v>
      </c>
      <c r="T1235" t="s">
        <v>631</v>
      </c>
      <c r="U1235" t="s">
        <v>631</v>
      </c>
      <c r="V1235" t="s">
        <v>631</v>
      </c>
      <c r="W1235">
        <v>3287</v>
      </c>
      <c r="X1235">
        <v>25608</v>
      </c>
      <c r="Y1235" t="s">
        <v>631</v>
      </c>
      <c r="Z1235">
        <v>5</v>
      </c>
      <c r="AA1235">
        <v>0</v>
      </c>
      <c r="AB1235">
        <v>1</v>
      </c>
      <c r="AC1235" t="s">
        <v>631</v>
      </c>
      <c r="AE1235">
        <v>8672</v>
      </c>
      <c r="AF1235">
        <v>137769</v>
      </c>
      <c r="AG1235">
        <v>30767</v>
      </c>
      <c r="AH1235">
        <v>25</v>
      </c>
    </row>
    <row r="1236" spans="1:34" hidden="1" x14ac:dyDescent="0.3">
      <c r="A1236" t="str">
        <f t="shared" si="19"/>
        <v>MD0512INURNCAD4000353</v>
      </c>
      <c r="B1236">
        <v>137769</v>
      </c>
      <c r="C1236" t="s">
        <v>629</v>
      </c>
      <c r="D1236" t="s">
        <v>705</v>
      </c>
      <c r="E1236" t="s">
        <v>631</v>
      </c>
      <c r="F1236" t="s">
        <v>631</v>
      </c>
      <c r="G1236" t="s">
        <v>94</v>
      </c>
      <c r="H1236" t="s">
        <v>95</v>
      </c>
      <c r="I1236">
        <v>4000353</v>
      </c>
      <c r="J1236" t="s">
        <v>19</v>
      </c>
      <c r="K1236">
        <v>0</v>
      </c>
      <c r="L1236">
        <v>1</v>
      </c>
      <c r="M1236">
        <v>1</v>
      </c>
      <c r="N1236">
        <v>0</v>
      </c>
      <c r="O1236">
        <v>0</v>
      </c>
      <c r="P1236" t="s">
        <v>936</v>
      </c>
      <c r="Q1236" t="s">
        <v>631</v>
      </c>
      <c r="R1236" t="s">
        <v>631</v>
      </c>
      <c r="S1236" t="s">
        <v>631</v>
      </c>
      <c r="T1236" t="s">
        <v>631</v>
      </c>
      <c r="U1236" t="s">
        <v>631</v>
      </c>
      <c r="V1236" t="s">
        <v>631</v>
      </c>
      <c r="W1236">
        <v>3287</v>
      </c>
      <c r="X1236">
        <v>25608</v>
      </c>
      <c r="Y1236" t="s">
        <v>631</v>
      </c>
      <c r="Z1236">
        <v>5</v>
      </c>
      <c r="AA1236">
        <v>0</v>
      </c>
      <c r="AB1236">
        <v>1</v>
      </c>
      <c r="AC1236" t="s">
        <v>631</v>
      </c>
      <c r="AE1236">
        <v>8673</v>
      </c>
      <c r="AF1236">
        <v>137769</v>
      </c>
      <c r="AG1236">
        <v>30769</v>
      </c>
      <c r="AH1236">
        <v>50</v>
      </c>
    </row>
    <row r="1237" spans="1:34" hidden="1" x14ac:dyDescent="0.3">
      <c r="A1237" t="str">
        <f t="shared" si="19"/>
        <v>MD0512INURNCAD4000353</v>
      </c>
      <c r="B1237">
        <v>137769</v>
      </c>
      <c r="C1237" t="s">
        <v>629</v>
      </c>
      <c r="D1237" t="s">
        <v>705</v>
      </c>
      <c r="E1237" t="s">
        <v>631</v>
      </c>
      <c r="F1237" t="s">
        <v>631</v>
      </c>
      <c r="G1237" t="s">
        <v>94</v>
      </c>
      <c r="H1237" t="s">
        <v>95</v>
      </c>
      <c r="I1237">
        <v>4000353</v>
      </c>
      <c r="J1237" t="s">
        <v>19</v>
      </c>
      <c r="K1237">
        <v>0</v>
      </c>
      <c r="L1237">
        <v>1</v>
      </c>
      <c r="M1237">
        <v>1</v>
      </c>
      <c r="N1237">
        <v>0</v>
      </c>
      <c r="O1237">
        <v>0</v>
      </c>
      <c r="P1237" t="s">
        <v>936</v>
      </c>
      <c r="Q1237" t="s">
        <v>631</v>
      </c>
      <c r="R1237" t="s">
        <v>631</v>
      </c>
      <c r="S1237" t="s">
        <v>631</v>
      </c>
      <c r="T1237" t="s">
        <v>631</v>
      </c>
      <c r="U1237" t="s">
        <v>631</v>
      </c>
      <c r="V1237" t="s">
        <v>631</v>
      </c>
      <c r="W1237">
        <v>3287</v>
      </c>
      <c r="X1237">
        <v>25608</v>
      </c>
      <c r="Y1237" t="s">
        <v>631</v>
      </c>
      <c r="Z1237">
        <v>5</v>
      </c>
      <c r="AA1237">
        <v>0</v>
      </c>
      <c r="AB1237">
        <v>1</v>
      </c>
      <c r="AC1237" t="s">
        <v>631</v>
      </c>
      <c r="AE1237">
        <v>8674</v>
      </c>
      <c r="AF1237">
        <v>137769</v>
      </c>
      <c r="AG1237">
        <v>30770</v>
      </c>
      <c r="AH1237">
        <v>25</v>
      </c>
    </row>
    <row r="1238" spans="1:34" hidden="1" x14ac:dyDescent="0.3">
      <c r="A1238" t="str">
        <f t="shared" si="19"/>
        <v>MD0506TCVEGCITRONELLA4011099</v>
      </c>
      <c r="B1238">
        <v>137770</v>
      </c>
      <c r="C1238" t="s">
        <v>629</v>
      </c>
      <c r="D1238" t="s">
        <v>705</v>
      </c>
      <c r="E1238" t="s">
        <v>631</v>
      </c>
      <c r="F1238" t="s">
        <v>631</v>
      </c>
      <c r="G1238" t="s">
        <v>418</v>
      </c>
      <c r="H1238" t="s">
        <v>419</v>
      </c>
      <c r="I1238">
        <v>4011099</v>
      </c>
      <c r="J1238" t="s">
        <v>19</v>
      </c>
      <c r="K1238">
        <v>0</v>
      </c>
      <c r="L1238">
        <v>1</v>
      </c>
      <c r="M1238">
        <v>1</v>
      </c>
      <c r="N1238">
        <v>0</v>
      </c>
      <c r="O1238">
        <v>0</v>
      </c>
      <c r="P1238" t="s">
        <v>769</v>
      </c>
      <c r="Q1238" t="s">
        <v>631</v>
      </c>
      <c r="R1238" t="s">
        <v>631</v>
      </c>
      <c r="S1238" t="s">
        <v>631</v>
      </c>
      <c r="T1238" t="s">
        <v>631</v>
      </c>
      <c r="U1238" t="s">
        <v>631</v>
      </c>
      <c r="V1238" t="s">
        <v>631</v>
      </c>
      <c r="W1238">
        <v>3449</v>
      </c>
      <c r="X1238">
        <v>25624</v>
      </c>
      <c r="Y1238" t="s">
        <v>631</v>
      </c>
      <c r="Z1238">
        <v>5</v>
      </c>
      <c r="AA1238">
        <v>0</v>
      </c>
      <c r="AB1238">
        <v>1</v>
      </c>
      <c r="AC1238" t="s">
        <v>631</v>
      </c>
      <c r="AE1238">
        <v>8824</v>
      </c>
      <c r="AF1238">
        <v>137770</v>
      </c>
      <c r="AG1238">
        <v>21471</v>
      </c>
      <c r="AH1238">
        <v>100</v>
      </c>
    </row>
    <row r="1239" spans="1:34" hidden="1" x14ac:dyDescent="0.3">
      <c r="A1239" t="str">
        <f t="shared" si="19"/>
        <v>MD0510HBVEGCITRONELLA4011100</v>
      </c>
      <c r="B1239">
        <v>137771</v>
      </c>
      <c r="C1239" t="s">
        <v>629</v>
      </c>
      <c r="D1239" t="s">
        <v>705</v>
      </c>
      <c r="E1239" t="s">
        <v>631</v>
      </c>
      <c r="F1239" t="s">
        <v>631</v>
      </c>
      <c r="G1239" t="s">
        <v>421</v>
      </c>
      <c r="H1239" t="s">
        <v>419</v>
      </c>
      <c r="I1239">
        <v>4011100</v>
      </c>
      <c r="J1239" t="s">
        <v>19</v>
      </c>
      <c r="K1239">
        <v>0</v>
      </c>
      <c r="L1239">
        <v>1</v>
      </c>
      <c r="M1239">
        <v>1</v>
      </c>
      <c r="N1239">
        <v>0</v>
      </c>
      <c r="O1239">
        <v>0</v>
      </c>
      <c r="P1239" t="s">
        <v>932</v>
      </c>
      <c r="Q1239" t="s">
        <v>631</v>
      </c>
      <c r="R1239" t="s">
        <v>631</v>
      </c>
      <c r="S1239" t="s">
        <v>631</v>
      </c>
      <c r="T1239" t="s">
        <v>631</v>
      </c>
      <c r="U1239" t="s">
        <v>631</v>
      </c>
      <c r="V1239" t="s">
        <v>631</v>
      </c>
      <c r="W1239">
        <v>3450</v>
      </c>
      <c r="X1239">
        <v>25625</v>
      </c>
      <c r="Y1239" t="s">
        <v>631</v>
      </c>
      <c r="Z1239">
        <v>5</v>
      </c>
      <c r="AA1239">
        <v>0</v>
      </c>
      <c r="AB1239">
        <v>1</v>
      </c>
      <c r="AC1239" t="s">
        <v>631</v>
      </c>
      <c r="AE1239">
        <v>8617</v>
      </c>
      <c r="AF1239">
        <v>137771</v>
      </c>
      <c r="AG1239">
        <v>30255</v>
      </c>
      <c r="AH1239">
        <v>100</v>
      </c>
    </row>
    <row r="1240" spans="1:34" hidden="1" x14ac:dyDescent="0.3">
      <c r="A1240" t="str">
        <f t="shared" si="19"/>
        <v>MD0504INVEGCUCUMBER4011101</v>
      </c>
      <c r="B1240">
        <v>137772</v>
      </c>
      <c r="C1240" t="s">
        <v>629</v>
      </c>
      <c r="D1240" t="s">
        <v>705</v>
      </c>
      <c r="E1240" t="s">
        <v>631</v>
      </c>
      <c r="F1240" t="s">
        <v>631</v>
      </c>
      <c r="G1240" t="s">
        <v>410</v>
      </c>
      <c r="H1240" t="s">
        <v>448</v>
      </c>
      <c r="I1240">
        <v>4011101</v>
      </c>
      <c r="J1240" t="s">
        <v>19</v>
      </c>
      <c r="K1240">
        <v>0</v>
      </c>
      <c r="L1240">
        <v>1</v>
      </c>
      <c r="M1240">
        <v>1</v>
      </c>
      <c r="N1240">
        <v>0</v>
      </c>
      <c r="O1240">
        <v>0</v>
      </c>
      <c r="P1240" t="s">
        <v>770</v>
      </c>
      <c r="Q1240" t="s">
        <v>631</v>
      </c>
      <c r="R1240" t="s">
        <v>631</v>
      </c>
      <c r="S1240" t="s">
        <v>631</v>
      </c>
      <c r="T1240" t="s">
        <v>631</v>
      </c>
      <c r="U1240" t="s">
        <v>631</v>
      </c>
      <c r="V1240" t="s">
        <v>631</v>
      </c>
      <c r="W1240">
        <v>3376</v>
      </c>
      <c r="X1240">
        <v>25626</v>
      </c>
      <c r="Y1240" t="s">
        <v>631</v>
      </c>
      <c r="Z1240">
        <v>5</v>
      </c>
      <c r="AA1240">
        <v>0</v>
      </c>
      <c r="AB1240">
        <v>1</v>
      </c>
      <c r="AC1240" t="s">
        <v>631</v>
      </c>
      <c r="AE1240">
        <v>8761</v>
      </c>
      <c r="AF1240">
        <v>137772</v>
      </c>
      <c r="AG1240">
        <v>30257</v>
      </c>
      <c r="AH1240">
        <v>100</v>
      </c>
    </row>
    <row r="1241" spans="1:34" hidden="1" x14ac:dyDescent="0.3">
      <c r="A1241" t="str">
        <f t="shared" si="19"/>
        <v>MD0504INVEGCUCUMBER4011102</v>
      </c>
      <c r="B1241">
        <v>137773</v>
      </c>
      <c r="C1241" t="s">
        <v>629</v>
      </c>
      <c r="D1241" t="s">
        <v>705</v>
      </c>
      <c r="E1241" t="s">
        <v>631</v>
      </c>
      <c r="F1241" t="s">
        <v>631</v>
      </c>
      <c r="G1241" t="s">
        <v>410</v>
      </c>
      <c r="H1241" t="s">
        <v>448</v>
      </c>
      <c r="I1241">
        <v>4011102</v>
      </c>
      <c r="J1241" t="s">
        <v>19</v>
      </c>
      <c r="K1241">
        <v>0</v>
      </c>
      <c r="L1241">
        <v>1</v>
      </c>
      <c r="M1241">
        <v>1</v>
      </c>
      <c r="N1241">
        <v>0</v>
      </c>
      <c r="O1241">
        <v>0</v>
      </c>
      <c r="P1241" t="s">
        <v>770</v>
      </c>
      <c r="Q1241" t="s">
        <v>631</v>
      </c>
      <c r="R1241" t="s">
        <v>631</v>
      </c>
      <c r="S1241" t="s">
        <v>631</v>
      </c>
      <c r="T1241" t="s">
        <v>631</v>
      </c>
      <c r="U1241" t="s">
        <v>631</v>
      </c>
      <c r="V1241" t="s">
        <v>631</v>
      </c>
      <c r="W1241">
        <v>3376</v>
      </c>
      <c r="X1241">
        <v>25628</v>
      </c>
      <c r="Y1241" t="s">
        <v>631</v>
      </c>
      <c r="Z1241">
        <v>5</v>
      </c>
      <c r="AA1241">
        <v>0</v>
      </c>
      <c r="AB1241">
        <v>1</v>
      </c>
      <c r="AC1241" t="s">
        <v>631</v>
      </c>
      <c r="AE1241">
        <v>8762</v>
      </c>
      <c r="AF1241">
        <v>137773</v>
      </c>
      <c r="AG1241">
        <v>30258</v>
      </c>
      <c r="AH1241">
        <v>100</v>
      </c>
    </row>
    <row r="1242" spans="1:34" hidden="1" x14ac:dyDescent="0.3">
      <c r="A1242" t="str">
        <f t="shared" si="19"/>
        <v>MD0504INVEGEGGPLANT4011103</v>
      </c>
      <c r="B1242">
        <v>137774</v>
      </c>
      <c r="C1242" t="s">
        <v>629</v>
      </c>
      <c r="D1242" t="s">
        <v>705</v>
      </c>
      <c r="E1242" t="s">
        <v>631</v>
      </c>
      <c r="F1242" t="s">
        <v>631</v>
      </c>
      <c r="G1242" t="s">
        <v>410</v>
      </c>
      <c r="H1242" t="s">
        <v>440</v>
      </c>
      <c r="I1242">
        <v>4011103</v>
      </c>
      <c r="J1242" t="s">
        <v>19</v>
      </c>
      <c r="K1242">
        <v>0</v>
      </c>
      <c r="L1242">
        <v>1</v>
      </c>
      <c r="M1242">
        <v>1</v>
      </c>
      <c r="N1242">
        <v>0</v>
      </c>
      <c r="O1242">
        <v>0</v>
      </c>
      <c r="P1242" t="s">
        <v>771</v>
      </c>
      <c r="Q1242" t="s">
        <v>631</v>
      </c>
      <c r="R1242" t="s">
        <v>631</v>
      </c>
      <c r="S1242" t="s">
        <v>631</v>
      </c>
      <c r="T1242" t="s">
        <v>631</v>
      </c>
      <c r="U1242" t="s">
        <v>631</v>
      </c>
      <c r="V1242" t="s">
        <v>631</v>
      </c>
      <c r="W1242">
        <v>3376</v>
      </c>
      <c r="X1242">
        <v>25629</v>
      </c>
      <c r="Y1242" t="s">
        <v>631</v>
      </c>
      <c r="Z1242">
        <v>5</v>
      </c>
      <c r="AA1242">
        <v>0</v>
      </c>
      <c r="AB1242">
        <v>1</v>
      </c>
      <c r="AC1242" t="s">
        <v>631</v>
      </c>
      <c r="AE1242">
        <v>8763</v>
      </c>
      <c r="AF1242">
        <v>137774</v>
      </c>
      <c r="AG1242">
        <v>21475</v>
      </c>
      <c r="AH1242">
        <v>100</v>
      </c>
    </row>
    <row r="1243" spans="1:34" hidden="1" x14ac:dyDescent="0.3">
      <c r="A1243" t="str">
        <f t="shared" si="19"/>
        <v>MD0506INVEGEGGPLANT4011104</v>
      </c>
      <c r="B1243">
        <v>137775</v>
      </c>
      <c r="C1243" t="s">
        <v>629</v>
      </c>
      <c r="D1243" t="s">
        <v>705</v>
      </c>
      <c r="E1243" t="s">
        <v>631</v>
      </c>
      <c r="F1243" t="s">
        <v>631</v>
      </c>
      <c r="G1243" t="s">
        <v>439</v>
      </c>
      <c r="H1243" t="s">
        <v>440</v>
      </c>
      <c r="I1243">
        <v>4011104</v>
      </c>
      <c r="J1243" t="s">
        <v>19</v>
      </c>
      <c r="K1243">
        <v>0</v>
      </c>
      <c r="L1243">
        <v>1</v>
      </c>
      <c r="M1243">
        <v>1</v>
      </c>
      <c r="N1243">
        <v>0</v>
      </c>
      <c r="O1243">
        <v>0</v>
      </c>
      <c r="P1243" t="s">
        <v>772</v>
      </c>
      <c r="Q1243" t="s">
        <v>631</v>
      </c>
      <c r="R1243" t="s">
        <v>631</v>
      </c>
      <c r="S1243" t="s">
        <v>631</v>
      </c>
      <c r="T1243" t="s">
        <v>631</v>
      </c>
      <c r="U1243" t="s">
        <v>631</v>
      </c>
      <c r="V1243" t="s">
        <v>631</v>
      </c>
      <c r="W1243">
        <v>3453</v>
      </c>
      <c r="X1243">
        <v>25630</v>
      </c>
      <c r="Y1243" t="s">
        <v>631</v>
      </c>
      <c r="Z1243">
        <v>5</v>
      </c>
      <c r="AA1243">
        <v>0</v>
      </c>
      <c r="AB1243">
        <v>1</v>
      </c>
      <c r="AC1243" t="s">
        <v>631</v>
      </c>
      <c r="AE1243">
        <v>8825</v>
      </c>
      <c r="AF1243">
        <v>137775</v>
      </c>
      <c r="AG1243">
        <v>30259</v>
      </c>
      <c r="AH1243">
        <v>100</v>
      </c>
    </row>
    <row r="1244" spans="1:34" hidden="1" x14ac:dyDescent="0.3">
      <c r="A1244" t="str">
        <f t="shared" si="19"/>
        <v>MD0504INVEGBASIL4011105</v>
      </c>
      <c r="B1244">
        <v>137777</v>
      </c>
      <c r="C1244" t="s">
        <v>629</v>
      </c>
      <c r="D1244" t="s">
        <v>705</v>
      </c>
      <c r="E1244" t="s">
        <v>631</v>
      </c>
      <c r="F1244" t="s">
        <v>631</v>
      </c>
      <c r="G1244" t="s">
        <v>410</v>
      </c>
      <c r="H1244" t="s">
        <v>426</v>
      </c>
      <c r="I1244">
        <v>4011105</v>
      </c>
      <c r="J1244" t="s">
        <v>19</v>
      </c>
      <c r="K1244">
        <v>0</v>
      </c>
      <c r="L1244">
        <v>1</v>
      </c>
      <c r="M1244">
        <v>1</v>
      </c>
      <c r="N1244">
        <v>0</v>
      </c>
      <c r="O1244">
        <v>0</v>
      </c>
      <c r="P1244" t="s">
        <v>773</v>
      </c>
      <c r="Q1244" t="s">
        <v>631</v>
      </c>
      <c r="R1244" t="s">
        <v>631</v>
      </c>
      <c r="S1244" t="s">
        <v>631</v>
      </c>
      <c r="T1244" t="s">
        <v>631</v>
      </c>
      <c r="U1244" t="s">
        <v>631</v>
      </c>
      <c r="V1244" t="s">
        <v>631</v>
      </c>
      <c r="W1244">
        <v>3376</v>
      </c>
      <c r="X1244">
        <v>25631</v>
      </c>
      <c r="Y1244" t="s">
        <v>631</v>
      </c>
      <c r="Z1244">
        <v>5</v>
      </c>
      <c r="AA1244">
        <v>0</v>
      </c>
      <c r="AB1244">
        <v>1</v>
      </c>
      <c r="AC1244" t="s">
        <v>631</v>
      </c>
      <c r="AE1244">
        <v>8764</v>
      </c>
      <c r="AF1244">
        <v>137777</v>
      </c>
      <c r="AG1244">
        <v>30260</v>
      </c>
      <c r="AH1244">
        <v>100</v>
      </c>
    </row>
    <row r="1245" spans="1:34" hidden="1" x14ac:dyDescent="0.3">
      <c r="A1245" t="str">
        <f t="shared" si="19"/>
        <v>MD0504INVEGCILANTRO4011107</v>
      </c>
      <c r="B1245">
        <v>137778</v>
      </c>
      <c r="C1245" t="s">
        <v>629</v>
      </c>
      <c r="D1245" t="s">
        <v>705</v>
      </c>
      <c r="E1245" t="s">
        <v>631</v>
      </c>
      <c r="F1245" t="s">
        <v>631</v>
      </c>
      <c r="G1245" t="s">
        <v>410</v>
      </c>
      <c r="H1245" t="s">
        <v>466</v>
      </c>
      <c r="I1245">
        <v>4011107</v>
      </c>
      <c r="J1245" t="s">
        <v>19</v>
      </c>
      <c r="K1245">
        <v>0</v>
      </c>
      <c r="L1245">
        <v>1</v>
      </c>
      <c r="M1245">
        <v>1</v>
      </c>
      <c r="N1245">
        <v>0</v>
      </c>
      <c r="O1245">
        <v>0</v>
      </c>
      <c r="P1245" t="s">
        <v>774</v>
      </c>
      <c r="Q1245" t="s">
        <v>631</v>
      </c>
      <c r="R1245" t="s">
        <v>631</v>
      </c>
      <c r="S1245" t="s">
        <v>631</v>
      </c>
      <c r="T1245" t="s">
        <v>631</v>
      </c>
      <c r="U1245" t="s">
        <v>631</v>
      </c>
      <c r="V1245" t="s">
        <v>631</v>
      </c>
      <c r="W1245">
        <v>3376</v>
      </c>
      <c r="X1245">
        <v>25633</v>
      </c>
      <c r="Y1245" t="s">
        <v>631</v>
      </c>
      <c r="Z1245">
        <v>5</v>
      </c>
      <c r="AA1245">
        <v>0</v>
      </c>
      <c r="AB1245">
        <v>1</v>
      </c>
      <c r="AC1245" t="s">
        <v>631</v>
      </c>
      <c r="AE1245">
        <v>8765</v>
      </c>
      <c r="AF1245">
        <v>137778</v>
      </c>
      <c r="AG1245">
        <v>30263</v>
      </c>
      <c r="AH1245">
        <v>100</v>
      </c>
    </row>
    <row r="1246" spans="1:34" hidden="1" x14ac:dyDescent="0.3">
      <c r="A1246" t="str">
        <f t="shared" si="19"/>
        <v>MD0506TCVEGCILANTRO4011108</v>
      </c>
      <c r="B1246">
        <v>137779</v>
      </c>
      <c r="C1246" t="s">
        <v>629</v>
      </c>
      <c r="D1246" t="s">
        <v>705</v>
      </c>
      <c r="E1246" t="s">
        <v>631</v>
      </c>
      <c r="F1246" t="s">
        <v>631</v>
      </c>
      <c r="G1246" t="s">
        <v>418</v>
      </c>
      <c r="H1246" t="s">
        <v>466</v>
      </c>
      <c r="I1246">
        <v>4011108</v>
      </c>
      <c r="J1246" t="s">
        <v>19</v>
      </c>
      <c r="K1246">
        <v>0</v>
      </c>
      <c r="L1246">
        <v>1</v>
      </c>
      <c r="M1246">
        <v>1</v>
      </c>
      <c r="N1246">
        <v>0</v>
      </c>
      <c r="O1246">
        <v>0</v>
      </c>
      <c r="P1246" t="s">
        <v>775</v>
      </c>
      <c r="Q1246" t="s">
        <v>631</v>
      </c>
      <c r="R1246" t="s">
        <v>631</v>
      </c>
      <c r="S1246" t="s">
        <v>631</v>
      </c>
      <c r="T1246" t="s">
        <v>631</v>
      </c>
      <c r="U1246" t="s">
        <v>631</v>
      </c>
      <c r="V1246" t="s">
        <v>631</v>
      </c>
      <c r="W1246">
        <v>3449</v>
      </c>
      <c r="X1246">
        <v>25634</v>
      </c>
      <c r="Y1246" t="s">
        <v>631</v>
      </c>
      <c r="Z1246">
        <v>5</v>
      </c>
      <c r="AA1246">
        <v>0</v>
      </c>
      <c r="AB1246">
        <v>1</v>
      </c>
      <c r="AC1246" t="s">
        <v>631</v>
      </c>
      <c r="AE1246">
        <v>8827</v>
      </c>
      <c r="AF1246">
        <v>137779</v>
      </c>
      <c r="AG1246">
        <v>30264</v>
      </c>
      <c r="AH1246">
        <v>100</v>
      </c>
    </row>
    <row r="1247" spans="1:34" hidden="1" x14ac:dyDescent="0.3">
      <c r="A1247" t="str">
        <f t="shared" si="19"/>
        <v>MD0504INVEGDILL4011109</v>
      </c>
      <c r="B1247">
        <v>137780</v>
      </c>
      <c r="C1247" t="s">
        <v>629</v>
      </c>
      <c r="D1247" t="s">
        <v>705</v>
      </c>
      <c r="E1247" t="s">
        <v>631</v>
      </c>
      <c r="F1247" t="s">
        <v>631</v>
      </c>
      <c r="G1247" t="s">
        <v>410</v>
      </c>
      <c r="H1247" t="s">
        <v>451</v>
      </c>
      <c r="I1247">
        <v>4011109</v>
      </c>
      <c r="J1247" t="s">
        <v>19</v>
      </c>
      <c r="K1247">
        <v>0</v>
      </c>
      <c r="L1247">
        <v>1</v>
      </c>
      <c r="M1247">
        <v>1</v>
      </c>
      <c r="N1247">
        <v>0</v>
      </c>
      <c r="O1247">
        <v>0</v>
      </c>
      <c r="P1247" t="s">
        <v>776</v>
      </c>
      <c r="Q1247" t="s">
        <v>631</v>
      </c>
      <c r="R1247" t="s">
        <v>631</v>
      </c>
      <c r="S1247" t="s">
        <v>631</v>
      </c>
      <c r="T1247" t="s">
        <v>631</v>
      </c>
      <c r="U1247" t="s">
        <v>631</v>
      </c>
      <c r="V1247" t="s">
        <v>631</v>
      </c>
      <c r="W1247">
        <v>3376</v>
      </c>
      <c r="X1247">
        <v>25635</v>
      </c>
      <c r="Y1247" t="s">
        <v>631</v>
      </c>
      <c r="Z1247">
        <v>5</v>
      </c>
      <c r="AA1247">
        <v>0</v>
      </c>
      <c r="AB1247">
        <v>1</v>
      </c>
      <c r="AC1247" t="s">
        <v>631</v>
      </c>
      <c r="AE1247">
        <v>8766</v>
      </c>
      <c r="AF1247">
        <v>137780</v>
      </c>
      <c r="AG1247">
        <v>30265</v>
      </c>
      <c r="AH1247">
        <v>100</v>
      </c>
    </row>
    <row r="1248" spans="1:34" hidden="1" x14ac:dyDescent="0.3">
      <c r="A1248" t="str">
        <f t="shared" si="19"/>
        <v>MD0504INVEGOREGANO4011112</v>
      </c>
      <c r="B1248">
        <v>137782</v>
      </c>
      <c r="C1248" t="s">
        <v>629</v>
      </c>
      <c r="D1248" t="s">
        <v>705</v>
      </c>
      <c r="E1248" t="s">
        <v>631</v>
      </c>
      <c r="F1248" t="s">
        <v>631</v>
      </c>
      <c r="G1248" t="s">
        <v>410</v>
      </c>
      <c r="H1248" t="s">
        <v>435</v>
      </c>
      <c r="I1248">
        <v>4011112</v>
      </c>
      <c r="J1248" t="s">
        <v>19</v>
      </c>
      <c r="K1248">
        <v>0</v>
      </c>
      <c r="L1248">
        <v>1</v>
      </c>
      <c r="M1248">
        <v>1</v>
      </c>
      <c r="N1248">
        <v>0</v>
      </c>
      <c r="O1248">
        <v>0</v>
      </c>
      <c r="P1248" t="s">
        <v>777</v>
      </c>
      <c r="Q1248" t="s">
        <v>631</v>
      </c>
      <c r="R1248" t="s">
        <v>631</v>
      </c>
      <c r="S1248" t="s">
        <v>631</v>
      </c>
      <c r="T1248" t="s">
        <v>631</v>
      </c>
      <c r="U1248" t="s">
        <v>631</v>
      </c>
      <c r="V1248" t="s">
        <v>631</v>
      </c>
      <c r="W1248">
        <v>3376</v>
      </c>
      <c r="X1248">
        <v>25639</v>
      </c>
      <c r="Y1248" t="s">
        <v>631</v>
      </c>
      <c r="Z1248">
        <v>5</v>
      </c>
      <c r="AA1248">
        <v>0</v>
      </c>
      <c r="AB1248">
        <v>1</v>
      </c>
      <c r="AC1248" t="s">
        <v>631</v>
      </c>
      <c r="AE1248">
        <v>8767</v>
      </c>
      <c r="AF1248">
        <v>137782</v>
      </c>
      <c r="AG1248">
        <v>21485</v>
      </c>
      <c r="AH1248">
        <v>100</v>
      </c>
    </row>
    <row r="1249" spans="1:34" hidden="1" x14ac:dyDescent="0.3">
      <c r="A1249" t="str">
        <f t="shared" si="19"/>
        <v>MD0506INVEGOREGANO4011113</v>
      </c>
      <c r="B1249">
        <v>137783</v>
      </c>
      <c r="C1249" t="s">
        <v>629</v>
      </c>
      <c r="D1249" t="s">
        <v>705</v>
      </c>
      <c r="E1249" t="s">
        <v>631</v>
      </c>
      <c r="F1249" t="s">
        <v>631</v>
      </c>
      <c r="G1249" t="s">
        <v>439</v>
      </c>
      <c r="H1249" t="s">
        <v>435</v>
      </c>
      <c r="I1249">
        <v>4011113</v>
      </c>
      <c r="J1249" t="s">
        <v>19</v>
      </c>
      <c r="K1249">
        <v>0</v>
      </c>
      <c r="L1249">
        <v>1</v>
      </c>
      <c r="M1249">
        <v>1</v>
      </c>
      <c r="N1249">
        <v>0</v>
      </c>
      <c r="O1249">
        <v>0</v>
      </c>
      <c r="P1249" t="s">
        <v>778</v>
      </c>
      <c r="Q1249" t="s">
        <v>631</v>
      </c>
      <c r="R1249" t="s">
        <v>631</v>
      </c>
      <c r="S1249" t="s">
        <v>631</v>
      </c>
      <c r="T1249" t="s">
        <v>631</v>
      </c>
      <c r="U1249" t="s">
        <v>631</v>
      </c>
      <c r="V1249" t="s">
        <v>631</v>
      </c>
      <c r="W1249">
        <v>3453</v>
      </c>
      <c r="X1249">
        <v>25640</v>
      </c>
      <c r="Y1249" t="s">
        <v>631</v>
      </c>
      <c r="Z1249">
        <v>5</v>
      </c>
      <c r="AA1249">
        <v>0</v>
      </c>
      <c r="AB1249">
        <v>1</v>
      </c>
      <c r="AC1249" t="s">
        <v>631</v>
      </c>
      <c r="AE1249">
        <v>8828</v>
      </c>
      <c r="AF1249">
        <v>137783</v>
      </c>
      <c r="AG1249">
        <v>30270</v>
      </c>
      <c r="AH1249">
        <v>100</v>
      </c>
    </row>
    <row r="1250" spans="1:34" hidden="1" x14ac:dyDescent="0.3">
      <c r="A1250" t="str">
        <f t="shared" si="19"/>
        <v>MD0504INVEGPARSLEY4011114</v>
      </c>
      <c r="B1250">
        <v>137784</v>
      </c>
      <c r="C1250" t="s">
        <v>629</v>
      </c>
      <c r="D1250" t="s">
        <v>705</v>
      </c>
      <c r="E1250" t="s">
        <v>631</v>
      </c>
      <c r="F1250" t="s">
        <v>631</v>
      </c>
      <c r="G1250" t="s">
        <v>410</v>
      </c>
      <c r="H1250" t="s">
        <v>464</v>
      </c>
      <c r="I1250">
        <v>4011114</v>
      </c>
      <c r="J1250" t="s">
        <v>19</v>
      </c>
      <c r="K1250">
        <v>0</v>
      </c>
      <c r="L1250">
        <v>1</v>
      </c>
      <c r="M1250">
        <v>1</v>
      </c>
      <c r="N1250">
        <v>0</v>
      </c>
      <c r="O1250">
        <v>0</v>
      </c>
      <c r="P1250" t="s">
        <v>779</v>
      </c>
      <c r="Q1250" t="s">
        <v>631</v>
      </c>
      <c r="R1250" t="s">
        <v>631</v>
      </c>
      <c r="S1250" t="s">
        <v>631</v>
      </c>
      <c r="T1250" t="s">
        <v>631</v>
      </c>
      <c r="U1250" t="s">
        <v>631</v>
      </c>
      <c r="V1250" t="s">
        <v>631</v>
      </c>
      <c r="W1250">
        <v>3376</v>
      </c>
      <c r="X1250">
        <v>25641</v>
      </c>
      <c r="Y1250" t="s">
        <v>631</v>
      </c>
      <c r="Z1250">
        <v>5</v>
      </c>
      <c r="AA1250">
        <v>0</v>
      </c>
      <c r="AB1250">
        <v>1</v>
      </c>
      <c r="AC1250" t="s">
        <v>631</v>
      </c>
      <c r="AE1250">
        <v>8768</v>
      </c>
      <c r="AF1250">
        <v>137784</v>
      </c>
      <c r="AG1250">
        <v>30271</v>
      </c>
      <c r="AH1250">
        <v>100</v>
      </c>
    </row>
    <row r="1251" spans="1:34" hidden="1" x14ac:dyDescent="0.3">
      <c r="A1251" t="str">
        <f t="shared" si="19"/>
        <v>MD0506INVEGPARSLEY4011115</v>
      </c>
      <c r="B1251">
        <v>137785</v>
      </c>
      <c r="C1251" t="s">
        <v>629</v>
      </c>
      <c r="D1251" t="s">
        <v>705</v>
      </c>
      <c r="E1251" t="s">
        <v>631</v>
      </c>
      <c r="F1251" t="s">
        <v>631</v>
      </c>
      <c r="G1251" t="s">
        <v>439</v>
      </c>
      <c r="H1251" t="s">
        <v>464</v>
      </c>
      <c r="I1251">
        <v>4011115</v>
      </c>
      <c r="J1251" t="s">
        <v>19</v>
      </c>
      <c r="K1251">
        <v>0</v>
      </c>
      <c r="L1251">
        <v>1</v>
      </c>
      <c r="M1251">
        <v>1</v>
      </c>
      <c r="N1251">
        <v>0</v>
      </c>
      <c r="O1251">
        <v>0</v>
      </c>
      <c r="P1251" t="s">
        <v>780</v>
      </c>
      <c r="Q1251" t="s">
        <v>631</v>
      </c>
      <c r="R1251" t="s">
        <v>631</v>
      </c>
      <c r="S1251" t="s">
        <v>631</v>
      </c>
      <c r="T1251" t="s">
        <v>631</v>
      </c>
      <c r="U1251" t="s">
        <v>631</v>
      </c>
      <c r="V1251" t="s">
        <v>631</v>
      </c>
      <c r="W1251">
        <v>3453</v>
      </c>
      <c r="X1251">
        <v>25642</v>
      </c>
      <c r="Y1251" t="s">
        <v>631</v>
      </c>
      <c r="Z1251">
        <v>5</v>
      </c>
      <c r="AA1251">
        <v>0</v>
      </c>
      <c r="AB1251">
        <v>1</v>
      </c>
      <c r="AC1251" t="s">
        <v>631</v>
      </c>
      <c r="AE1251">
        <v>8829</v>
      </c>
      <c r="AF1251">
        <v>137785</v>
      </c>
      <c r="AG1251">
        <v>30272</v>
      </c>
      <c r="AH1251">
        <v>100</v>
      </c>
    </row>
    <row r="1252" spans="1:34" hidden="1" x14ac:dyDescent="0.3">
      <c r="A1252" t="str">
        <f t="shared" si="19"/>
        <v>MD0504INVEGPEPPER4011118</v>
      </c>
      <c r="B1252">
        <v>137788</v>
      </c>
      <c r="C1252" t="s">
        <v>629</v>
      </c>
      <c r="D1252" t="s">
        <v>705</v>
      </c>
      <c r="E1252" t="s">
        <v>631</v>
      </c>
      <c r="F1252" t="s">
        <v>631</v>
      </c>
      <c r="G1252" t="s">
        <v>410</v>
      </c>
      <c r="H1252" t="s">
        <v>406</v>
      </c>
      <c r="I1252">
        <v>4011118</v>
      </c>
      <c r="J1252" t="s">
        <v>19</v>
      </c>
      <c r="K1252">
        <v>0</v>
      </c>
      <c r="L1252">
        <v>1</v>
      </c>
      <c r="M1252">
        <v>1</v>
      </c>
      <c r="N1252">
        <v>0</v>
      </c>
      <c r="O1252">
        <v>0</v>
      </c>
      <c r="P1252" t="s">
        <v>720</v>
      </c>
      <c r="Q1252" t="s">
        <v>631</v>
      </c>
      <c r="R1252" t="s">
        <v>631</v>
      </c>
      <c r="S1252" t="s">
        <v>631</v>
      </c>
      <c r="T1252" t="s">
        <v>631</v>
      </c>
      <c r="U1252" t="s">
        <v>631</v>
      </c>
      <c r="V1252" t="s">
        <v>631</v>
      </c>
      <c r="W1252">
        <v>3376</v>
      </c>
      <c r="X1252">
        <v>25644</v>
      </c>
      <c r="Y1252" t="s">
        <v>631</v>
      </c>
      <c r="Z1252">
        <v>5</v>
      </c>
      <c r="AA1252">
        <v>0</v>
      </c>
      <c r="AB1252">
        <v>1</v>
      </c>
      <c r="AC1252" t="s">
        <v>631</v>
      </c>
      <c r="AE1252">
        <v>8769</v>
      </c>
      <c r="AF1252">
        <v>137788</v>
      </c>
      <c r="AG1252">
        <v>30273</v>
      </c>
      <c r="AH1252">
        <v>100</v>
      </c>
    </row>
    <row r="1253" spans="1:34" hidden="1" x14ac:dyDescent="0.3">
      <c r="A1253" t="str">
        <f t="shared" si="19"/>
        <v>MD0506INVEGPEPPER4011119</v>
      </c>
      <c r="B1253">
        <v>137789</v>
      </c>
      <c r="C1253" t="s">
        <v>629</v>
      </c>
      <c r="D1253" t="s">
        <v>705</v>
      </c>
      <c r="E1253" t="s">
        <v>631</v>
      </c>
      <c r="F1253" t="s">
        <v>631</v>
      </c>
      <c r="G1253" t="s">
        <v>439</v>
      </c>
      <c r="H1253" t="s">
        <v>406</v>
      </c>
      <c r="I1253">
        <v>4011119</v>
      </c>
      <c r="J1253" t="s">
        <v>19</v>
      </c>
      <c r="K1253">
        <v>0</v>
      </c>
      <c r="L1253">
        <v>1</v>
      </c>
      <c r="M1253">
        <v>1</v>
      </c>
      <c r="N1253">
        <v>0</v>
      </c>
      <c r="O1253">
        <v>0</v>
      </c>
      <c r="P1253" t="s">
        <v>728</v>
      </c>
      <c r="Q1253" t="s">
        <v>631</v>
      </c>
      <c r="R1253" t="s">
        <v>631</v>
      </c>
      <c r="S1253" t="s">
        <v>631</v>
      </c>
      <c r="T1253" t="s">
        <v>631</v>
      </c>
      <c r="U1253" t="s">
        <v>631</v>
      </c>
      <c r="V1253" t="s">
        <v>631</v>
      </c>
      <c r="W1253">
        <v>3453</v>
      </c>
      <c r="X1253">
        <v>25645</v>
      </c>
      <c r="Y1253" t="s">
        <v>631</v>
      </c>
      <c r="Z1253">
        <v>5</v>
      </c>
      <c r="AA1253">
        <v>0</v>
      </c>
      <c r="AB1253">
        <v>1</v>
      </c>
      <c r="AC1253" t="s">
        <v>631</v>
      </c>
      <c r="AE1253">
        <v>8830</v>
      </c>
      <c r="AF1253">
        <v>137789</v>
      </c>
      <c r="AG1253">
        <v>30274</v>
      </c>
      <c r="AH1253">
        <v>100</v>
      </c>
    </row>
    <row r="1254" spans="1:34" hidden="1" x14ac:dyDescent="0.3">
      <c r="A1254" t="str">
        <f t="shared" si="19"/>
        <v>MD0504INVEGPEPPER4011120</v>
      </c>
      <c r="B1254">
        <v>137790</v>
      </c>
      <c r="C1254" t="s">
        <v>629</v>
      </c>
      <c r="D1254" t="s">
        <v>705</v>
      </c>
      <c r="E1254" t="s">
        <v>631</v>
      </c>
      <c r="F1254" t="s">
        <v>631</v>
      </c>
      <c r="G1254" t="s">
        <v>410</v>
      </c>
      <c r="H1254" t="s">
        <v>406</v>
      </c>
      <c r="I1254">
        <v>4011120</v>
      </c>
      <c r="J1254" t="s">
        <v>19</v>
      </c>
      <c r="K1254">
        <v>0</v>
      </c>
      <c r="L1254">
        <v>1</v>
      </c>
      <c r="M1254">
        <v>1</v>
      </c>
      <c r="N1254">
        <v>0</v>
      </c>
      <c r="O1254">
        <v>0</v>
      </c>
      <c r="P1254" t="s">
        <v>720</v>
      </c>
      <c r="Q1254" t="s">
        <v>631</v>
      </c>
      <c r="R1254" t="s">
        <v>631</v>
      </c>
      <c r="S1254" t="s">
        <v>631</v>
      </c>
      <c r="T1254" t="s">
        <v>631</v>
      </c>
      <c r="U1254" t="s">
        <v>631</v>
      </c>
      <c r="V1254" t="s">
        <v>631</v>
      </c>
      <c r="W1254">
        <v>3376</v>
      </c>
      <c r="X1254">
        <v>25646</v>
      </c>
      <c r="Y1254" t="s">
        <v>631</v>
      </c>
      <c r="Z1254">
        <v>5</v>
      </c>
      <c r="AA1254">
        <v>0</v>
      </c>
      <c r="AB1254">
        <v>1</v>
      </c>
      <c r="AC1254" t="s">
        <v>631</v>
      </c>
      <c r="AE1254">
        <v>8770</v>
      </c>
      <c r="AF1254">
        <v>137790</v>
      </c>
      <c r="AG1254">
        <v>30275</v>
      </c>
      <c r="AH1254">
        <v>100</v>
      </c>
    </row>
    <row r="1255" spans="1:34" hidden="1" x14ac:dyDescent="0.3">
      <c r="A1255" t="str">
        <f t="shared" si="19"/>
        <v>MD0506INVEGPEPPER4011121</v>
      </c>
      <c r="B1255">
        <v>137791</v>
      </c>
      <c r="C1255" t="s">
        <v>629</v>
      </c>
      <c r="D1255" t="s">
        <v>705</v>
      </c>
      <c r="E1255" t="s">
        <v>631</v>
      </c>
      <c r="F1255" t="s">
        <v>631</v>
      </c>
      <c r="G1255" t="s">
        <v>439</v>
      </c>
      <c r="H1255" t="s">
        <v>406</v>
      </c>
      <c r="I1255">
        <v>4011121</v>
      </c>
      <c r="J1255" t="s">
        <v>19</v>
      </c>
      <c r="K1255">
        <v>0</v>
      </c>
      <c r="L1255">
        <v>1</v>
      </c>
      <c r="M1255">
        <v>1</v>
      </c>
      <c r="N1255">
        <v>0</v>
      </c>
      <c r="O1255">
        <v>0</v>
      </c>
      <c r="P1255" t="s">
        <v>728</v>
      </c>
      <c r="Q1255" t="s">
        <v>631</v>
      </c>
      <c r="R1255" t="s">
        <v>631</v>
      </c>
      <c r="S1255" t="s">
        <v>631</v>
      </c>
      <c r="T1255" t="s">
        <v>631</v>
      </c>
      <c r="U1255" t="s">
        <v>631</v>
      </c>
      <c r="V1255" t="s">
        <v>631</v>
      </c>
      <c r="W1255">
        <v>3453</v>
      </c>
      <c r="X1255">
        <v>25647</v>
      </c>
      <c r="Y1255" t="s">
        <v>631</v>
      </c>
      <c r="Z1255">
        <v>5</v>
      </c>
      <c r="AA1255">
        <v>0</v>
      </c>
      <c r="AB1255">
        <v>1</v>
      </c>
      <c r="AC1255" t="s">
        <v>631</v>
      </c>
      <c r="AE1255">
        <v>8831</v>
      </c>
      <c r="AF1255">
        <v>137791</v>
      </c>
      <c r="AG1255">
        <v>30276</v>
      </c>
      <c r="AH1255">
        <v>100</v>
      </c>
    </row>
    <row r="1256" spans="1:34" hidden="1" x14ac:dyDescent="0.3">
      <c r="A1256" t="str">
        <f t="shared" si="19"/>
        <v>MD0504INVEGPEPPER4011122</v>
      </c>
      <c r="B1256">
        <v>137792</v>
      </c>
      <c r="C1256" t="s">
        <v>629</v>
      </c>
      <c r="D1256" t="s">
        <v>705</v>
      </c>
      <c r="E1256" t="s">
        <v>631</v>
      </c>
      <c r="F1256" t="s">
        <v>631</v>
      </c>
      <c r="G1256" t="s">
        <v>410</v>
      </c>
      <c r="H1256" t="s">
        <v>406</v>
      </c>
      <c r="I1256">
        <v>4011122</v>
      </c>
      <c r="J1256" t="s">
        <v>19</v>
      </c>
      <c r="K1256">
        <v>0</v>
      </c>
      <c r="L1256">
        <v>1</v>
      </c>
      <c r="M1256">
        <v>1</v>
      </c>
      <c r="N1256">
        <v>0</v>
      </c>
      <c r="O1256">
        <v>0</v>
      </c>
      <c r="P1256" t="s">
        <v>720</v>
      </c>
      <c r="Q1256" t="s">
        <v>631</v>
      </c>
      <c r="R1256" t="s">
        <v>631</v>
      </c>
      <c r="S1256" t="s">
        <v>631</v>
      </c>
      <c r="T1256" t="s">
        <v>631</v>
      </c>
      <c r="U1256" t="s">
        <v>631</v>
      </c>
      <c r="V1256" t="s">
        <v>631</v>
      </c>
      <c r="W1256">
        <v>3376</v>
      </c>
      <c r="X1256">
        <v>25648</v>
      </c>
      <c r="Y1256" t="s">
        <v>631</v>
      </c>
      <c r="Z1256">
        <v>5</v>
      </c>
      <c r="AA1256">
        <v>0</v>
      </c>
      <c r="AB1256">
        <v>1</v>
      </c>
      <c r="AC1256" t="s">
        <v>631</v>
      </c>
      <c r="AE1256">
        <v>8771</v>
      </c>
      <c r="AF1256">
        <v>137792</v>
      </c>
      <c r="AG1256">
        <v>30277</v>
      </c>
      <c r="AH1256">
        <v>100</v>
      </c>
    </row>
    <row r="1257" spans="1:34" hidden="1" x14ac:dyDescent="0.3">
      <c r="A1257" t="str">
        <f t="shared" si="19"/>
        <v>MD0506INVEGPEPPER4011123</v>
      </c>
      <c r="B1257">
        <v>137793</v>
      </c>
      <c r="C1257" t="s">
        <v>629</v>
      </c>
      <c r="D1257" t="s">
        <v>705</v>
      </c>
      <c r="E1257" t="s">
        <v>631</v>
      </c>
      <c r="F1257" t="s">
        <v>631</v>
      </c>
      <c r="G1257" t="s">
        <v>439</v>
      </c>
      <c r="H1257" t="s">
        <v>406</v>
      </c>
      <c r="I1257">
        <v>4011123</v>
      </c>
      <c r="J1257" t="s">
        <v>19</v>
      </c>
      <c r="K1257">
        <v>0</v>
      </c>
      <c r="L1257">
        <v>1</v>
      </c>
      <c r="M1257">
        <v>1</v>
      </c>
      <c r="N1257">
        <v>0</v>
      </c>
      <c r="O1257">
        <v>0</v>
      </c>
      <c r="P1257" t="s">
        <v>728</v>
      </c>
      <c r="Q1257" t="s">
        <v>631</v>
      </c>
      <c r="R1257" t="s">
        <v>631</v>
      </c>
      <c r="S1257" t="s">
        <v>631</v>
      </c>
      <c r="T1257" t="s">
        <v>631</v>
      </c>
      <c r="U1257" t="s">
        <v>631</v>
      </c>
      <c r="V1257" t="s">
        <v>631</v>
      </c>
      <c r="W1257">
        <v>3453</v>
      </c>
      <c r="X1257">
        <v>25650</v>
      </c>
      <c r="Y1257" t="s">
        <v>631</v>
      </c>
      <c r="Z1257">
        <v>5</v>
      </c>
      <c r="AA1257">
        <v>0</v>
      </c>
      <c r="AB1257">
        <v>1</v>
      </c>
      <c r="AC1257" t="s">
        <v>631</v>
      </c>
      <c r="AE1257">
        <v>8832</v>
      </c>
      <c r="AF1257">
        <v>137793</v>
      </c>
      <c r="AG1257">
        <v>30279</v>
      </c>
      <c r="AH1257">
        <v>100</v>
      </c>
    </row>
    <row r="1258" spans="1:34" hidden="1" x14ac:dyDescent="0.3">
      <c r="A1258" t="str">
        <f t="shared" si="19"/>
        <v>MD0545INVIGBEGONIA4000778</v>
      </c>
      <c r="B1258">
        <v>137794</v>
      </c>
      <c r="C1258" t="s">
        <v>629</v>
      </c>
      <c r="D1258" t="s">
        <v>705</v>
      </c>
      <c r="E1258" t="s">
        <v>631</v>
      </c>
      <c r="F1258" t="s">
        <v>631</v>
      </c>
      <c r="G1258" t="s">
        <v>33</v>
      </c>
      <c r="H1258" t="s">
        <v>61</v>
      </c>
      <c r="I1258">
        <v>4000778</v>
      </c>
      <c r="J1258" t="s">
        <v>19</v>
      </c>
      <c r="K1258">
        <v>0</v>
      </c>
      <c r="L1258">
        <v>1</v>
      </c>
      <c r="M1258">
        <v>1</v>
      </c>
      <c r="N1258">
        <v>0</v>
      </c>
      <c r="O1258">
        <v>0</v>
      </c>
      <c r="P1258" t="s">
        <v>960</v>
      </c>
      <c r="Q1258" t="s">
        <v>631</v>
      </c>
      <c r="R1258" t="s">
        <v>631</v>
      </c>
      <c r="S1258" t="s">
        <v>631</v>
      </c>
      <c r="T1258" t="s">
        <v>631</v>
      </c>
      <c r="U1258" t="s">
        <v>631</v>
      </c>
      <c r="V1258" t="s">
        <v>631</v>
      </c>
      <c r="W1258">
        <v>3127</v>
      </c>
      <c r="X1258">
        <v>26012</v>
      </c>
      <c r="Y1258" t="s">
        <v>631</v>
      </c>
      <c r="Z1258">
        <v>5</v>
      </c>
      <c r="AA1258">
        <v>0</v>
      </c>
      <c r="AB1258">
        <v>1</v>
      </c>
      <c r="AC1258" t="s">
        <v>631</v>
      </c>
      <c r="AE1258">
        <v>8592</v>
      </c>
      <c r="AF1258">
        <v>137794</v>
      </c>
      <c r="AG1258">
        <v>30146</v>
      </c>
      <c r="AH1258">
        <v>100</v>
      </c>
    </row>
    <row r="1259" spans="1:34" hidden="1" x14ac:dyDescent="0.3">
      <c r="A1259" t="str">
        <f t="shared" si="19"/>
        <v>MD0506INANNBEGONIA4000006</v>
      </c>
      <c r="B1259">
        <v>137795</v>
      </c>
      <c r="C1259" t="s">
        <v>629</v>
      </c>
      <c r="D1259" t="s">
        <v>705</v>
      </c>
      <c r="E1259" t="s">
        <v>631</v>
      </c>
      <c r="F1259" t="s">
        <v>631</v>
      </c>
      <c r="G1259" t="s">
        <v>81</v>
      </c>
      <c r="H1259" t="s">
        <v>61</v>
      </c>
      <c r="I1259">
        <v>4000006</v>
      </c>
      <c r="J1259" t="s">
        <v>19</v>
      </c>
      <c r="K1259">
        <v>0</v>
      </c>
      <c r="L1259">
        <v>1</v>
      </c>
      <c r="M1259">
        <v>1</v>
      </c>
      <c r="N1259">
        <v>0</v>
      </c>
      <c r="O1259">
        <v>0</v>
      </c>
      <c r="P1259" t="s">
        <v>782</v>
      </c>
      <c r="Q1259" t="s">
        <v>631</v>
      </c>
      <c r="R1259" t="s">
        <v>631</v>
      </c>
      <c r="S1259" t="s">
        <v>631</v>
      </c>
      <c r="T1259" t="s">
        <v>631</v>
      </c>
      <c r="U1259" t="s">
        <v>631</v>
      </c>
      <c r="V1259" t="s">
        <v>631</v>
      </c>
      <c r="W1259">
        <v>3289</v>
      </c>
      <c r="X1259">
        <v>26257</v>
      </c>
      <c r="Y1259" t="s">
        <v>631</v>
      </c>
      <c r="Z1259">
        <v>5</v>
      </c>
      <c r="AA1259">
        <v>0</v>
      </c>
      <c r="AB1259">
        <v>1</v>
      </c>
      <c r="AC1259" t="s">
        <v>631</v>
      </c>
      <c r="AE1259">
        <v>8810</v>
      </c>
      <c r="AF1259">
        <v>137795</v>
      </c>
      <c r="AG1259">
        <v>30038</v>
      </c>
      <c r="AH1259">
        <v>100</v>
      </c>
    </row>
    <row r="1260" spans="1:34" hidden="1" x14ac:dyDescent="0.3">
      <c r="A1260" t="str">
        <f t="shared" si="19"/>
        <v>MD0506INANNCALADIUM4000009</v>
      </c>
      <c r="B1260">
        <v>137797</v>
      </c>
      <c r="C1260" t="s">
        <v>629</v>
      </c>
      <c r="D1260" t="s">
        <v>705</v>
      </c>
      <c r="E1260" t="s">
        <v>631</v>
      </c>
      <c r="F1260" t="s">
        <v>631</v>
      </c>
      <c r="G1260" t="s">
        <v>81</v>
      </c>
      <c r="H1260" t="s">
        <v>82</v>
      </c>
      <c r="I1260">
        <v>4000009</v>
      </c>
      <c r="J1260" t="s">
        <v>19</v>
      </c>
      <c r="K1260">
        <v>0</v>
      </c>
      <c r="L1260">
        <v>1</v>
      </c>
      <c r="M1260">
        <v>1</v>
      </c>
      <c r="N1260">
        <v>0</v>
      </c>
      <c r="O1260">
        <v>0</v>
      </c>
      <c r="P1260" t="s">
        <v>783</v>
      </c>
      <c r="Q1260" t="s">
        <v>631</v>
      </c>
      <c r="R1260" t="s">
        <v>631</v>
      </c>
      <c r="S1260" t="s">
        <v>631</v>
      </c>
      <c r="T1260" t="s">
        <v>631</v>
      </c>
      <c r="U1260" t="s">
        <v>631</v>
      </c>
      <c r="V1260" t="s">
        <v>631</v>
      </c>
      <c r="W1260">
        <v>3289</v>
      </c>
      <c r="X1260">
        <v>26264</v>
      </c>
      <c r="Y1260" t="s">
        <v>631</v>
      </c>
      <c r="Z1260">
        <v>5</v>
      </c>
      <c r="AA1260">
        <v>0</v>
      </c>
      <c r="AB1260">
        <v>1</v>
      </c>
      <c r="AC1260" t="s">
        <v>631</v>
      </c>
      <c r="AE1260">
        <v>8808</v>
      </c>
      <c r="AF1260">
        <v>137797</v>
      </c>
      <c r="AG1260">
        <v>30392</v>
      </c>
      <c r="AH1260">
        <v>100</v>
      </c>
    </row>
    <row r="1261" spans="1:34" hidden="1" x14ac:dyDescent="0.3">
      <c r="A1261" t="str">
        <f t="shared" si="19"/>
        <v>MD0511HBPREIMPATIENS4000069</v>
      </c>
      <c r="B1261">
        <v>137800</v>
      </c>
      <c r="C1261" t="s">
        <v>629</v>
      </c>
      <c r="D1261" t="s">
        <v>705</v>
      </c>
      <c r="E1261" t="s">
        <v>631</v>
      </c>
      <c r="F1261" t="s">
        <v>631</v>
      </c>
      <c r="G1261" t="s">
        <v>501</v>
      </c>
      <c r="H1261" t="s">
        <v>26</v>
      </c>
      <c r="I1261">
        <v>4000069</v>
      </c>
      <c r="J1261" t="s">
        <v>19</v>
      </c>
      <c r="K1261">
        <v>0</v>
      </c>
      <c r="L1261">
        <v>1</v>
      </c>
      <c r="M1261">
        <v>1</v>
      </c>
      <c r="N1261">
        <v>0</v>
      </c>
      <c r="O1261">
        <v>0</v>
      </c>
      <c r="P1261" t="s">
        <v>784</v>
      </c>
      <c r="Q1261" t="s">
        <v>631</v>
      </c>
      <c r="R1261" t="s">
        <v>631</v>
      </c>
      <c r="S1261" t="s">
        <v>631</v>
      </c>
      <c r="T1261" t="s">
        <v>631</v>
      </c>
      <c r="U1261" t="s">
        <v>631</v>
      </c>
      <c r="V1261" t="s">
        <v>631</v>
      </c>
      <c r="W1261">
        <v>3272</v>
      </c>
      <c r="X1261">
        <v>26862</v>
      </c>
      <c r="Y1261" t="s">
        <v>631</v>
      </c>
      <c r="Z1261">
        <v>5</v>
      </c>
      <c r="AA1261">
        <v>0</v>
      </c>
      <c r="AB1261">
        <v>1</v>
      </c>
      <c r="AC1261" t="s">
        <v>631</v>
      </c>
      <c r="AE1261">
        <v>8627</v>
      </c>
      <c r="AF1261">
        <v>137800</v>
      </c>
      <c r="AG1261">
        <v>30754</v>
      </c>
      <c r="AH1261">
        <v>50</v>
      </c>
    </row>
    <row r="1262" spans="1:34" hidden="1" x14ac:dyDescent="0.3">
      <c r="A1262" t="str">
        <f t="shared" si="19"/>
        <v>MD0511HBPREIMPATIENS4000069</v>
      </c>
      <c r="B1262">
        <v>137800</v>
      </c>
      <c r="C1262" t="s">
        <v>629</v>
      </c>
      <c r="D1262" t="s">
        <v>705</v>
      </c>
      <c r="E1262" t="s">
        <v>631</v>
      </c>
      <c r="F1262" t="s">
        <v>631</v>
      </c>
      <c r="G1262" t="s">
        <v>501</v>
      </c>
      <c r="H1262" t="s">
        <v>26</v>
      </c>
      <c r="I1262">
        <v>4000069</v>
      </c>
      <c r="J1262" t="s">
        <v>19</v>
      </c>
      <c r="K1262">
        <v>0</v>
      </c>
      <c r="L1262">
        <v>1</v>
      </c>
      <c r="M1262">
        <v>1</v>
      </c>
      <c r="N1262">
        <v>0</v>
      </c>
      <c r="O1262">
        <v>0</v>
      </c>
      <c r="P1262" t="s">
        <v>784</v>
      </c>
      <c r="Q1262" t="s">
        <v>631</v>
      </c>
      <c r="R1262" t="s">
        <v>631</v>
      </c>
      <c r="S1262" t="s">
        <v>631</v>
      </c>
      <c r="T1262" t="s">
        <v>631</v>
      </c>
      <c r="U1262" t="s">
        <v>631</v>
      </c>
      <c r="V1262" t="s">
        <v>631</v>
      </c>
      <c r="W1262">
        <v>3272</v>
      </c>
      <c r="X1262">
        <v>26862</v>
      </c>
      <c r="Y1262" t="s">
        <v>631</v>
      </c>
      <c r="Z1262">
        <v>5</v>
      </c>
      <c r="AA1262">
        <v>0</v>
      </c>
      <c r="AB1262">
        <v>1</v>
      </c>
      <c r="AC1262" t="s">
        <v>631</v>
      </c>
      <c r="AE1262">
        <v>8628</v>
      </c>
      <c r="AF1262">
        <v>137800</v>
      </c>
      <c r="AG1262">
        <v>30755</v>
      </c>
      <c r="AH1262">
        <v>50</v>
      </c>
    </row>
    <row r="1263" spans="1:34" hidden="1" x14ac:dyDescent="0.3">
      <c r="A1263" t="str">
        <f t="shared" si="19"/>
        <v>MD0508INANNCABBAGE4000083</v>
      </c>
      <c r="B1263">
        <v>137801</v>
      </c>
      <c r="C1263" t="s">
        <v>629</v>
      </c>
      <c r="D1263" t="s">
        <v>705</v>
      </c>
      <c r="E1263" t="s">
        <v>631</v>
      </c>
      <c r="F1263" t="s">
        <v>631</v>
      </c>
      <c r="G1263" t="s">
        <v>176</v>
      </c>
      <c r="H1263" t="s">
        <v>182</v>
      </c>
      <c r="I1263">
        <v>4000083</v>
      </c>
      <c r="J1263" t="s">
        <v>19</v>
      </c>
      <c r="K1263">
        <v>0</v>
      </c>
      <c r="L1263">
        <v>1</v>
      </c>
      <c r="M1263">
        <v>1</v>
      </c>
      <c r="N1263">
        <v>0</v>
      </c>
      <c r="O1263">
        <v>0</v>
      </c>
      <c r="P1263" t="s">
        <v>786</v>
      </c>
      <c r="Q1263" t="s">
        <v>631</v>
      </c>
      <c r="R1263" t="s">
        <v>631</v>
      </c>
      <c r="S1263" t="s">
        <v>631</v>
      </c>
      <c r="T1263" t="s">
        <v>631</v>
      </c>
      <c r="U1263" t="s">
        <v>631</v>
      </c>
      <c r="V1263" t="s">
        <v>631</v>
      </c>
      <c r="W1263">
        <v>3280</v>
      </c>
      <c r="X1263">
        <v>26869</v>
      </c>
      <c r="Y1263" t="s">
        <v>631</v>
      </c>
      <c r="Z1263">
        <v>5</v>
      </c>
      <c r="AA1263">
        <v>0</v>
      </c>
      <c r="AB1263">
        <v>1</v>
      </c>
      <c r="AC1263" t="s">
        <v>631</v>
      </c>
      <c r="AE1263">
        <v>11321</v>
      </c>
      <c r="AF1263">
        <v>137801</v>
      </c>
      <c r="AG1263">
        <v>31026</v>
      </c>
      <c r="AH1263">
        <v>100</v>
      </c>
    </row>
    <row r="1264" spans="1:34" hidden="1" x14ac:dyDescent="0.3">
      <c r="A1264" t="str">
        <f t="shared" si="19"/>
        <v>MD0506INANNBEGONIA4011749</v>
      </c>
      <c r="B1264">
        <v>137802</v>
      </c>
      <c r="C1264" t="s">
        <v>629</v>
      </c>
      <c r="D1264" t="s">
        <v>705</v>
      </c>
      <c r="E1264" t="s">
        <v>631</v>
      </c>
      <c r="F1264" t="s">
        <v>631</v>
      </c>
      <c r="G1264" t="s">
        <v>81</v>
      </c>
      <c r="H1264" t="s">
        <v>61</v>
      </c>
      <c r="I1264">
        <v>4011749</v>
      </c>
      <c r="J1264" t="s">
        <v>19</v>
      </c>
      <c r="K1264">
        <v>0</v>
      </c>
      <c r="L1264">
        <v>1</v>
      </c>
      <c r="M1264">
        <v>1</v>
      </c>
      <c r="N1264">
        <v>0</v>
      </c>
      <c r="O1264">
        <v>0</v>
      </c>
      <c r="P1264" t="s">
        <v>787</v>
      </c>
      <c r="Q1264" t="s">
        <v>631</v>
      </c>
      <c r="R1264" t="s">
        <v>631</v>
      </c>
      <c r="S1264" t="s">
        <v>631</v>
      </c>
      <c r="T1264" t="s">
        <v>631</v>
      </c>
      <c r="U1264" t="s">
        <v>631</v>
      </c>
      <c r="V1264" t="s">
        <v>631</v>
      </c>
      <c r="W1264">
        <v>3289</v>
      </c>
      <c r="X1264">
        <v>26952</v>
      </c>
      <c r="Y1264" t="s">
        <v>631</v>
      </c>
      <c r="Z1264">
        <v>5</v>
      </c>
      <c r="AA1264">
        <v>0</v>
      </c>
      <c r="AB1264">
        <v>1</v>
      </c>
      <c r="AC1264" t="s">
        <v>631</v>
      </c>
      <c r="AE1264">
        <v>8823</v>
      </c>
      <c r="AF1264">
        <v>137802</v>
      </c>
      <c r="AG1264">
        <v>30777</v>
      </c>
      <c r="AH1264">
        <v>100</v>
      </c>
    </row>
    <row r="1265" spans="1:34" hidden="1" x14ac:dyDescent="0.3">
      <c r="A1265" t="str">
        <f t="shared" si="19"/>
        <v>MD0510CGVEGPEPPER4011124</v>
      </c>
      <c r="B1265">
        <v>137803</v>
      </c>
      <c r="C1265" t="s">
        <v>629</v>
      </c>
      <c r="D1265" t="s">
        <v>705</v>
      </c>
      <c r="E1265" t="s">
        <v>631</v>
      </c>
      <c r="F1265" t="s">
        <v>631</v>
      </c>
      <c r="G1265" t="s">
        <v>454</v>
      </c>
      <c r="H1265" t="s">
        <v>406</v>
      </c>
      <c r="I1265">
        <v>4011124</v>
      </c>
      <c r="J1265" t="s">
        <v>19</v>
      </c>
      <c r="K1265">
        <v>0</v>
      </c>
      <c r="L1265">
        <v>1</v>
      </c>
      <c r="M1265">
        <v>1</v>
      </c>
      <c r="N1265">
        <v>0</v>
      </c>
      <c r="O1265">
        <v>0</v>
      </c>
      <c r="P1265" t="s">
        <v>718</v>
      </c>
      <c r="Q1265" t="s">
        <v>631</v>
      </c>
      <c r="R1265" t="s">
        <v>631</v>
      </c>
      <c r="S1265" t="s">
        <v>631</v>
      </c>
      <c r="T1265" t="s">
        <v>631</v>
      </c>
      <c r="U1265" t="s">
        <v>631</v>
      </c>
      <c r="V1265" t="s">
        <v>631</v>
      </c>
      <c r="W1265">
        <v>3469</v>
      </c>
      <c r="X1265">
        <v>27007</v>
      </c>
      <c r="Y1265" t="s">
        <v>631</v>
      </c>
      <c r="Z1265">
        <v>5</v>
      </c>
      <c r="AA1265">
        <v>0</v>
      </c>
      <c r="AB1265">
        <v>1</v>
      </c>
      <c r="AC1265" t="s">
        <v>631</v>
      </c>
      <c r="AE1265">
        <v>8618</v>
      </c>
      <c r="AF1265">
        <v>137803</v>
      </c>
      <c r="AG1265">
        <v>30281</v>
      </c>
      <c r="AH1265">
        <v>50</v>
      </c>
    </row>
    <row r="1266" spans="1:34" hidden="1" x14ac:dyDescent="0.3">
      <c r="A1266" t="str">
        <f t="shared" si="19"/>
        <v>MD0510CGVEGPEPPER4011124</v>
      </c>
      <c r="B1266">
        <v>137803</v>
      </c>
      <c r="C1266" t="s">
        <v>629</v>
      </c>
      <c r="D1266" t="s">
        <v>705</v>
      </c>
      <c r="E1266" t="s">
        <v>631</v>
      </c>
      <c r="F1266" t="s">
        <v>631</v>
      </c>
      <c r="G1266" t="s">
        <v>454</v>
      </c>
      <c r="H1266" t="s">
        <v>406</v>
      </c>
      <c r="I1266">
        <v>4011124</v>
      </c>
      <c r="J1266" t="s">
        <v>19</v>
      </c>
      <c r="K1266">
        <v>0</v>
      </c>
      <c r="L1266">
        <v>1</v>
      </c>
      <c r="M1266">
        <v>1</v>
      </c>
      <c r="N1266">
        <v>0</v>
      </c>
      <c r="O1266">
        <v>0</v>
      </c>
      <c r="P1266" t="s">
        <v>718</v>
      </c>
      <c r="Q1266" t="s">
        <v>631</v>
      </c>
      <c r="R1266" t="s">
        <v>631</v>
      </c>
      <c r="S1266" t="s">
        <v>631</v>
      </c>
      <c r="T1266" t="s">
        <v>631</v>
      </c>
      <c r="U1266" t="s">
        <v>631</v>
      </c>
      <c r="V1266" t="s">
        <v>631</v>
      </c>
      <c r="W1266">
        <v>3469</v>
      </c>
      <c r="X1266">
        <v>27007</v>
      </c>
      <c r="Y1266" t="s">
        <v>631</v>
      </c>
      <c r="Z1266">
        <v>5</v>
      </c>
      <c r="AA1266">
        <v>0</v>
      </c>
      <c r="AB1266">
        <v>1</v>
      </c>
      <c r="AC1266" t="s">
        <v>631</v>
      </c>
      <c r="AE1266">
        <v>8619</v>
      </c>
      <c r="AF1266">
        <v>137803</v>
      </c>
      <c r="AG1266">
        <v>30922</v>
      </c>
      <c r="AH1266">
        <v>50</v>
      </c>
    </row>
    <row r="1267" spans="1:34" hidden="1" x14ac:dyDescent="0.3">
      <c r="A1267" t="str">
        <f t="shared" si="19"/>
        <v>KY0104INVEGCILANTRO4011107</v>
      </c>
      <c r="B1267">
        <v>137805</v>
      </c>
      <c r="C1267" t="s">
        <v>629</v>
      </c>
      <c r="D1267" t="s">
        <v>12</v>
      </c>
      <c r="E1267" t="s">
        <v>631</v>
      </c>
      <c r="F1267" t="s">
        <v>631</v>
      </c>
      <c r="G1267" t="s">
        <v>410</v>
      </c>
      <c r="H1267" t="s">
        <v>466</v>
      </c>
      <c r="I1267">
        <v>4011107</v>
      </c>
      <c r="J1267" t="s">
        <v>19</v>
      </c>
      <c r="K1267">
        <v>0</v>
      </c>
      <c r="L1267">
        <v>1</v>
      </c>
      <c r="M1267">
        <v>1</v>
      </c>
      <c r="N1267">
        <v>0</v>
      </c>
      <c r="O1267">
        <v>0</v>
      </c>
      <c r="P1267" t="s">
        <v>774</v>
      </c>
      <c r="Q1267" t="s">
        <v>631</v>
      </c>
      <c r="R1267" t="s">
        <v>631</v>
      </c>
      <c r="S1267" t="s">
        <v>631</v>
      </c>
      <c r="T1267" t="s">
        <v>631</v>
      </c>
      <c r="U1267" t="s">
        <v>631</v>
      </c>
      <c r="V1267" t="s">
        <v>631</v>
      </c>
      <c r="W1267">
        <v>3376</v>
      </c>
      <c r="X1267">
        <v>25633</v>
      </c>
      <c r="Y1267" t="s">
        <v>631</v>
      </c>
      <c r="Z1267">
        <v>28</v>
      </c>
      <c r="AA1267">
        <v>0</v>
      </c>
      <c r="AB1267">
        <v>1</v>
      </c>
      <c r="AC1267" t="s">
        <v>631</v>
      </c>
      <c r="AE1267">
        <v>8163</v>
      </c>
      <c r="AF1267">
        <v>137805</v>
      </c>
      <c r="AG1267">
        <v>30263</v>
      </c>
      <c r="AH1267">
        <v>100</v>
      </c>
    </row>
    <row r="1268" spans="1:34" hidden="1" x14ac:dyDescent="0.3">
      <c r="A1268" t="str">
        <f t="shared" si="19"/>
        <v>KY0106TCVEGCILANTRO4011108</v>
      </c>
      <c r="B1268">
        <v>137806</v>
      </c>
      <c r="C1268" t="s">
        <v>629</v>
      </c>
      <c r="D1268" t="s">
        <v>12</v>
      </c>
      <c r="E1268" t="s">
        <v>631</v>
      </c>
      <c r="F1268" t="s">
        <v>631</v>
      </c>
      <c r="G1268" t="s">
        <v>418</v>
      </c>
      <c r="H1268" t="s">
        <v>466</v>
      </c>
      <c r="I1268">
        <v>4011108</v>
      </c>
      <c r="J1268" t="s">
        <v>19</v>
      </c>
      <c r="K1268">
        <v>0</v>
      </c>
      <c r="L1268">
        <v>1</v>
      </c>
      <c r="M1268">
        <v>1</v>
      </c>
      <c r="N1268">
        <v>0</v>
      </c>
      <c r="O1268">
        <v>0</v>
      </c>
      <c r="P1268" t="s">
        <v>775</v>
      </c>
      <c r="Q1268" t="s">
        <v>631</v>
      </c>
      <c r="R1268" t="s">
        <v>631</v>
      </c>
      <c r="S1268" t="s">
        <v>631</v>
      </c>
      <c r="T1268" t="s">
        <v>631</v>
      </c>
      <c r="U1268" t="s">
        <v>631</v>
      </c>
      <c r="V1268" t="s">
        <v>631</v>
      </c>
      <c r="W1268">
        <v>3449</v>
      </c>
      <c r="X1268">
        <v>25634</v>
      </c>
      <c r="Y1268" t="s">
        <v>631</v>
      </c>
      <c r="Z1268">
        <v>28</v>
      </c>
      <c r="AA1268">
        <v>0</v>
      </c>
      <c r="AB1268">
        <v>1</v>
      </c>
      <c r="AC1268" t="s">
        <v>631</v>
      </c>
      <c r="AE1268">
        <v>8229</v>
      </c>
      <c r="AF1268">
        <v>137806</v>
      </c>
      <c r="AG1268">
        <v>30264</v>
      </c>
      <c r="AH1268">
        <v>100</v>
      </c>
    </row>
    <row r="1269" spans="1:34" hidden="1" x14ac:dyDescent="0.3">
      <c r="A1269" t="str">
        <f t="shared" si="19"/>
        <v>KY0104INVEGDILL4011109</v>
      </c>
      <c r="B1269">
        <v>137807</v>
      </c>
      <c r="C1269" t="s">
        <v>629</v>
      </c>
      <c r="D1269" t="s">
        <v>12</v>
      </c>
      <c r="E1269" t="s">
        <v>631</v>
      </c>
      <c r="F1269" t="s">
        <v>631</v>
      </c>
      <c r="G1269" t="s">
        <v>410</v>
      </c>
      <c r="H1269" t="s">
        <v>451</v>
      </c>
      <c r="I1269">
        <v>4011109</v>
      </c>
      <c r="J1269" t="s">
        <v>19</v>
      </c>
      <c r="K1269">
        <v>0</v>
      </c>
      <c r="L1269">
        <v>1</v>
      </c>
      <c r="M1269">
        <v>1</v>
      </c>
      <c r="N1269">
        <v>0</v>
      </c>
      <c r="O1269">
        <v>0</v>
      </c>
      <c r="P1269" t="s">
        <v>776</v>
      </c>
      <c r="Q1269" t="s">
        <v>631</v>
      </c>
      <c r="R1269" t="s">
        <v>631</v>
      </c>
      <c r="S1269" t="s">
        <v>631</v>
      </c>
      <c r="T1269" t="s">
        <v>631</v>
      </c>
      <c r="U1269" t="s">
        <v>631</v>
      </c>
      <c r="V1269" t="s">
        <v>631</v>
      </c>
      <c r="W1269">
        <v>3376</v>
      </c>
      <c r="X1269">
        <v>25635</v>
      </c>
      <c r="Y1269" t="s">
        <v>631</v>
      </c>
      <c r="Z1269">
        <v>28</v>
      </c>
      <c r="AA1269">
        <v>0</v>
      </c>
      <c r="AB1269">
        <v>1</v>
      </c>
      <c r="AC1269" t="s">
        <v>631</v>
      </c>
      <c r="AE1269">
        <v>8164</v>
      </c>
      <c r="AF1269">
        <v>137807</v>
      </c>
      <c r="AG1269">
        <v>30265</v>
      </c>
      <c r="AH1269">
        <v>100</v>
      </c>
    </row>
    <row r="1270" spans="1:34" hidden="1" x14ac:dyDescent="0.3">
      <c r="A1270" t="str">
        <f t="shared" si="19"/>
        <v>KY0104INVEGOREGANO4011112</v>
      </c>
      <c r="B1270">
        <v>137809</v>
      </c>
      <c r="C1270" t="s">
        <v>629</v>
      </c>
      <c r="D1270" t="s">
        <v>12</v>
      </c>
      <c r="E1270" t="s">
        <v>631</v>
      </c>
      <c r="F1270" t="s">
        <v>631</v>
      </c>
      <c r="G1270" t="s">
        <v>410</v>
      </c>
      <c r="H1270" t="s">
        <v>435</v>
      </c>
      <c r="I1270">
        <v>4011112</v>
      </c>
      <c r="J1270" t="s">
        <v>19</v>
      </c>
      <c r="K1270">
        <v>0</v>
      </c>
      <c r="L1270">
        <v>1</v>
      </c>
      <c r="M1270">
        <v>1</v>
      </c>
      <c r="N1270">
        <v>0</v>
      </c>
      <c r="O1270">
        <v>0</v>
      </c>
      <c r="P1270" t="s">
        <v>777</v>
      </c>
      <c r="Q1270" t="s">
        <v>631</v>
      </c>
      <c r="R1270" t="s">
        <v>631</v>
      </c>
      <c r="S1270" t="s">
        <v>631</v>
      </c>
      <c r="T1270" t="s">
        <v>631</v>
      </c>
      <c r="U1270" t="s">
        <v>631</v>
      </c>
      <c r="V1270" t="s">
        <v>631</v>
      </c>
      <c r="W1270">
        <v>3376</v>
      </c>
      <c r="X1270">
        <v>25639</v>
      </c>
      <c r="Y1270" t="s">
        <v>631</v>
      </c>
      <c r="Z1270">
        <v>28</v>
      </c>
      <c r="AA1270">
        <v>0</v>
      </c>
      <c r="AB1270">
        <v>1</v>
      </c>
      <c r="AC1270" t="s">
        <v>631</v>
      </c>
      <c r="AE1270">
        <v>8165</v>
      </c>
      <c r="AF1270">
        <v>137809</v>
      </c>
      <c r="AG1270">
        <v>21485</v>
      </c>
      <c r="AH1270">
        <v>100</v>
      </c>
    </row>
    <row r="1271" spans="1:34" hidden="1" x14ac:dyDescent="0.3">
      <c r="A1271" t="str">
        <f t="shared" si="19"/>
        <v>KY0106INVEGOREGANO4011113</v>
      </c>
      <c r="B1271">
        <v>137810</v>
      </c>
      <c r="C1271" t="s">
        <v>629</v>
      </c>
      <c r="D1271" t="s">
        <v>12</v>
      </c>
      <c r="E1271" t="s">
        <v>631</v>
      </c>
      <c r="F1271" t="s">
        <v>631</v>
      </c>
      <c r="G1271" t="s">
        <v>439</v>
      </c>
      <c r="H1271" t="s">
        <v>435</v>
      </c>
      <c r="I1271">
        <v>4011113</v>
      </c>
      <c r="J1271" t="s">
        <v>19</v>
      </c>
      <c r="K1271">
        <v>0</v>
      </c>
      <c r="L1271">
        <v>1</v>
      </c>
      <c r="M1271">
        <v>1</v>
      </c>
      <c r="N1271">
        <v>0</v>
      </c>
      <c r="O1271">
        <v>0</v>
      </c>
      <c r="P1271" t="s">
        <v>778</v>
      </c>
      <c r="Q1271" t="s">
        <v>631</v>
      </c>
      <c r="R1271" t="s">
        <v>631</v>
      </c>
      <c r="S1271" t="s">
        <v>631</v>
      </c>
      <c r="T1271" t="s">
        <v>631</v>
      </c>
      <c r="U1271" t="s">
        <v>631</v>
      </c>
      <c r="V1271" t="s">
        <v>631</v>
      </c>
      <c r="W1271">
        <v>3453</v>
      </c>
      <c r="X1271">
        <v>25640</v>
      </c>
      <c r="Y1271" t="s">
        <v>631</v>
      </c>
      <c r="Z1271">
        <v>28</v>
      </c>
      <c r="AA1271">
        <v>0</v>
      </c>
      <c r="AB1271">
        <v>1</v>
      </c>
      <c r="AC1271" t="s">
        <v>631</v>
      </c>
      <c r="AE1271">
        <v>8231</v>
      </c>
      <c r="AF1271">
        <v>137810</v>
      </c>
      <c r="AG1271">
        <v>30270</v>
      </c>
      <c r="AH1271">
        <v>100</v>
      </c>
    </row>
    <row r="1272" spans="1:34" hidden="1" x14ac:dyDescent="0.3">
      <c r="A1272" t="str">
        <f t="shared" si="19"/>
        <v>KY0104INVEGPARSLEY4011114</v>
      </c>
      <c r="B1272">
        <v>137811</v>
      </c>
      <c r="C1272" t="s">
        <v>629</v>
      </c>
      <c r="D1272" t="s">
        <v>12</v>
      </c>
      <c r="E1272" t="s">
        <v>631</v>
      </c>
      <c r="F1272" t="s">
        <v>631</v>
      </c>
      <c r="G1272" t="s">
        <v>410</v>
      </c>
      <c r="H1272" t="s">
        <v>464</v>
      </c>
      <c r="I1272">
        <v>4011114</v>
      </c>
      <c r="J1272" t="s">
        <v>19</v>
      </c>
      <c r="K1272">
        <v>0</v>
      </c>
      <c r="L1272">
        <v>1</v>
      </c>
      <c r="M1272">
        <v>1</v>
      </c>
      <c r="N1272">
        <v>0</v>
      </c>
      <c r="O1272">
        <v>0</v>
      </c>
      <c r="P1272" t="s">
        <v>779</v>
      </c>
      <c r="Q1272" t="s">
        <v>631</v>
      </c>
      <c r="R1272" t="s">
        <v>631</v>
      </c>
      <c r="S1272" t="s">
        <v>631</v>
      </c>
      <c r="T1272" t="s">
        <v>631</v>
      </c>
      <c r="U1272" t="s">
        <v>631</v>
      </c>
      <c r="V1272" t="s">
        <v>631</v>
      </c>
      <c r="W1272">
        <v>3376</v>
      </c>
      <c r="X1272">
        <v>25641</v>
      </c>
      <c r="Y1272" t="s">
        <v>631</v>
      </c>
      <c r="Z1272">
        <v>28</v>
      </c>
      <c r="AA1272">
        <v>0</v>
      </c>
      <c r="AB1272">
        <v>1</v>
      </c>
      <c r="AC1272" t="s">
        <v>631</v>
      </c>
      <c r="AE1272">
        <v>8166</v>
      </c>
      <c r="AF1272">
        <v>137811</v>
      </c>
      <c r="AG1272">
        <v>30271</v>
      </c>
      <c r="AH1272">
        <v>100</v>
      </c>
    </row>
    <row r="1273" spans="1:34" hidden="1" x14ac:dyDescent="0.3">
      <c r="A1273" t="str">
        <f t="shared" si="19"/>
        <v>KY0106INVEGPARSLEY4011115</v>
      </c>
      <c r="B1273">
        <v>137812</v>
      </c>
      <c r="C1273" t="s">
        <v>629</v>
      </c>
      <c r="D1273" t="s">
        <v>12</v>
      </c>
      <c r="E1273" t="s">
        <v>631</v>
      </c>
      <c r="F1273" t="s">
        <v>631</v>
      </c>
      <c r="G1273" t="s">
        <v>439</v>
      </c>
      <c r="H1273" t="s">
        <v>464</v>
      </c>
      <c r="I1273">
        <v>4011115</v>
      </c>
      <c r="J1273" t="s">
        <v>19</v>
      </c>
      <c r="K1273">
        <v>0</v>
      </c>
      <c r="L1273">
        <v>1</v>
      </c>
      <c r="M1273">
        <v>1</v>
      </c>
      <c r="N1273">
        <v>0</v>
      </c>
      <c r="O1273">
        <v>0</v>
      </c>
      <c r="P1273" t="s">
        <v>780</v>
      </c>
      <c r="Q1273" t="s">
        <v>631</v>
      </c>
      <c r="R1273" t="s">
        <v>631</v>
      </c>
      <c r="S1273" t="s">
        <v>631</v>
      </c>
      <c r="T1273" t="s">
        <v>631</v>
      </c>
      <c r="U1273" t="s">
        <v>631</v>
      </c>
      <c r="V1273" t="s">
        <v>631</v>
      </c>
      <c r="W1273">
        <v>3453</v>
      </c>
      <c r="X1273">
        <v>25642</v>
      </c>
      <c r="Y1273" t="s">
        <v>631</v>
      </c>
      <c r="Z1273">
        <v>28</v>
      </c>
      <c r="AA1273">
        <v>0</v>
      </c>
      <c r="AB1273">
        <v>1</v>
      </c>
      <c r="AC1273" t="s">
        <v>631</v>
      </c>
      <c r="AE1273">
        <v>8232</v>
      </c>
      <c r="AF1273">
        <v>137812</v>
      </c>
      <c r="AG1273">
        <v>30272</v>
      </c>
      <c r="AH1273">
        <v>100</v>
      </c>
    </row>
    <row r="1274" spans="1:34" hidden="1" x14ac:dyDescent="0.3">
      <c r="A1274" t="str">
        <f t="shared" si="19"/>
        <v>KY0104INVEGPEPPER4011118</v>
      </c>
      <c r="B1274">
        <v>137814</v>
      </c>
      <c r="C1274" t="s">
        <v>629</v>
      </c>
      <c r="D1274" t="s">
        <v>12</v>
      </c>
      <c r="E1274" t="s">
        <v>631</v>
      </c>
      <c r="F1274" t="s">
        <v>631</v>
      </c>
      <c r="G1274" t="s">
        <v>410</v>
      </c>
      <c r="H1274" t="s">
        <v>406</v>
      </c>
      <c r="I1274">
        <v>4011118</v>
      </c>
      <c r="J1274" t="s">
        <v>19</v>
      </c>
      <c r="K1274">
        <v>0</v>
      </c>
      <c r="L1274">
        <v>1</v>
      </c>
      <c r="M1274">
        <v>1</v>
      </c>
      <c r="N1274">
        <v>0</v>
      </c>
      <c r="O1274">
        <v>0</v>
      </c>
      <c r="P1274" t="s">
        <v>720</v>
      </c>
      <c r="Q1274" t="s">
        <v>631</v>
      </c>
      <c r="R1274" t="s">
        <v>631</v>
      </c>
      <c r="S1274" t="s">
        <v>631</v>
      </c>
      <c r="T1274" t="s">
        <v>631</v>
      </c>
      <c r="U1274" t="s">
        <v>631</v>
      </c>
      <c r="V1274" t="s">
        <v>631</v>
      </c>
      <c r="W1274">
        <v>3376</v>
      </c>
      <c r="X1274">
        <v>25644</v>
      </c>
      <c r="Y1274" t="s">
        <v>631</v>
      </c>
      <c r="Z1274">
        <v>28</v>
      </c>
      <c r="AA1274">
        <v>0</v>
      </c>
      <c r="AB1274">
        <v>1</v>
      </c>
      <c r="AC1274" t="s">
        <v>631</v>
      </c>
      <c r="AE1274">
        <v>8167</v>
      </c>
      <c r="AF1274">
        <v>137814</v>
      </c>
      <c r="AG1274">
        <v>30273</v>
      </c>
      <c r="AH1274">
        <v>100</v>
      </c>
    </row>
    <row r="1275" spans="1:34" hidden="1" x14ac:dyDescent="0.3">
      <c r="A1275" t="str">
        <f t="shared" si="19"/>
        <v>VA0606INANNBEGONIA4011749</v>
      </c>
      <c r="B1275">
        <v>137815</v>
      </c>
      <c r="C1275" t="s">
        <v>629</v>
      </c>
      <c r="D1275" t="s">
        <v>630</v>
      </c>
      <c r="E1275" t="s">
        <v>631</v>
      </c>
      <c r="F1275" t="s">
        <v>631</v>
      </c>
      <c r="G1275" t="s">
        <v>81</v>
      </c>
      <c r="H1275" t="s">
        <v>61</v>
      </c>
      <c r="I1275">
        <v>4011749</v>
      </c>
      <c r="J1275" t="s">
        <v>19</v>
      </c>
      <c r="K1275">
        <v>0</v>
      </c>
      <c r="L1275">
        <v>1</v>
      </c>
      <c r="M1275">
        <v>1</v>
      </c>
      <c r="N1275">
        <v>0</v>
      </c>
      <c r="O1275">
        <v>0</v>
      </c>
      <c r="P1275" t="s">
        <v>787</v>
      </c>
      <c r="Q1275" t="s">
        <v>631</v>
      </c>
      <c r="R1275" t="s">
        <v>631</v>
      </c>
      <c r="S1275" t="s">
        <v>631</v>
      </c>
      <c r="T1275" t="s">
        <v>631</v>
      </c>
      <c r="U1275" t="s">
        <v>631</v>
      </c>
      <c r="V1275" t="s">
        <v>631</v>
      </c>
      <c r="W1275">
        <v>3289</v>
      </c>
      <c r="X1275">
        <v>26952</v>
      </c>
      <c r="Y1275" t="s">
        <v>631</v>
      </c>
      <c r="Z1275">
        <v>29</v>
      </c>
      <c r="AA1275">
        <v>0</v>
      </c>
      <c r="AB1275">
        <v>1</v>
      </c>
      <c r="AC1275" t="s">
        <v>631</v>
      </c>
      <c r="AE1275">
        <v>8532</v>
      </c>
      <c r="AF1275">
        <v>137815</v>
      </c>
      <c r="AG1275">
        <v>30777</v>
      </c>
      <c r="AH1275">
        <v>100</v>
      </c>
    </row>
    <row r="1276" spans="1:34" hidden="1" x14ac:dyDescent="0.3">
      <c r="A1276" t="str">
        <f t="shared" si="19"/>
        <v>KY0106INVEGPEPPER4011119</v>
      </c>
      <c r="B1276">
        <v>137816</v>
      </c>
      <c r="C1276" t="s">
        <v>629</v>
      </c>
      <c r="D1276" t="s">
        <v>12</v>
      </c>
      <c r="E1276" t="s">
        <v>631</v>
      </c>
      <c r="F1276" t="s">
        <v>631</v>
      </c>
      <c r="G1276" t="s">
        <v>439</v>
      </c>
      <c r="H1276" t="s">
        <v>406</v>
      </c>
      <c r="I1276">
        <v>4011119</v>
      </c>
      <c r="J1276" t="s">
        <v>19</v>
      </c>
      <c r="K1276">
        <v>0</v>
      </c>
      <c r="L1276">
        <v>1</v>
      </c>
      <c r="M1276">
        <v>1</v>
      </c>
      <c r="N1276">
        <v>0</v>
      </c>
      <c r="O1276">
        <v>0</v>
      </c>
      <c r="P1276" t="s">
        <v>728</v>
      </c>
      <c r="Q1276" t="s">
        <v>631</v>
      </c>
      <c r="R1276" t="s">
        <v>631</v>
      </c>
      <c r="S1276" t="s">
        <v>631</v>
      </c>
      <c r="T1276" t="s">
        <v>631</v>
      </c>
      <c r="U1276" t="s">
        <v>631</v>
      </c>
      <c r="V1276" t="s">
        <v>631</v>
      </c>
      <c r="W1276">
        <v>3453</v>
      </c>
      <c r="X1276">
        <v>25645</v>
      </c>
      <c r="Y1276" t="s">
        <v>631</v>
      </c>
      <c r="Z1276">
        <v>28</v>
      </c>
      <c r="AA1276">
        <v>0</v>
      </c>
      <c r="AB1276">
        <v>1</v>
      </c>
      <c r="AC1276" t="s">
        <v>631</v>
      </c>
      <c r="AE1276">
        <v>8233</v>
      </c>
      <c r="AF1276">
        <v>137816</v>
      </c>
      <c r="AG1276">
        <v>30274</v>
      </c>
      <c r="AH1276">
        <v>100</v>
      </c>
    </row>
    <row r="1277" spans="1:34" hidden="1" x14ac:dyDescent="0.3">
      <c r="A1277" t="str">
        <f t="shared" si="19"/>
        <v>KY0104INVEGPEPPER4011120</v>
      </c>
      <c r="B1277">
        <v>137817</v>
      </c>
      <c r="C1277" t="s">
        <v>629</v>
      </c>
      <c r="D1277" t="s">
        <v>12</v>
      </c>
      <c r="E1277" t="s">
        <v>631</v>
      </c>
      <c r="F1277" t="s">
        <v>631</v>
      </c>
      <c r="G1277" t="s">
        <v>410</v>
      </c>
      <c r="H1277" t="s">
        <v>406</v>
      </c>
      <c r="I1277">
        <v>4011120</v>
      </c>
      <c r="J1277" t="s">
        <v>19</v>
      </c>
      <c r="K1277">
        <v>0</v>
      </c>
      <c r="L1277">
        <v>1</v>
      </c>
      <c r="M1277">
        <v>1</v>
      </c>
      <c r="N1277">
        <v>0</v>
      </c>
      <c r="O1277">
        <v>0</v>
      </c>
      <c r="P1277" t="s">
        <v>720</v>
      </c>
      <c r="Q1277" t="s">
        <v>631</v>
      </c>
      <c r="R1277" t="s">
        <v>631</v>
      </c>
      <c r="S1277" t="s">
        <v>631</v>
      </c>
      <c r="T1277" t="s">
        <v>631</v>
      </c>
      <c r="U1277" t="s">
        <v>631</v>
      </c>
      <c r="V1277" t="s">
        <v>631</v>
      </c>
      <c r="W1277">
        <v>3376</v>
      </c>
      <c r="X1277">
        <v>25646</v>
      </c>
      <c r="Y1277" t="s">
        <v>631</v>
      </c>
      <c r="Z1277">
        <v>28</v>
      </c>
      <c r="AA1277">
        <v>0</v>
      </c>
      <c r="AB1277">
        <v>1</v>
      </c>
      <c r="AC1277" t="s">
        <v>631</v>
      </c>
      <c r="AE1277">
        <v>8168</v>
      </c>
      <c r="AF1277">
        <v>137817</v>
      </c>
      <c r="AG1277">
        <v>30275</v>
      </c>
      <c r="AH1277">
        <v>100</v>
      </c>
    </row>
    <row r="1278" spans="1:34" hidden="1" x14ac:dyDescent="0.3">
      <c r="A1278" t="str">
        <f t="shared" si="19"/>
        <v>KY0106INVEGPEPPER4011121</v>
      </c>
      <c r="B1278">
        <v>137818</v>
      </c>
      <c r="C1278" t="s">
        <v>629</v>
      </c>
      <c r="D1278" t="s">
        <v>12</v>
      </c>
      <c r="E1278" t="s">
        <v>631</v>
      </c>
      <c r="F1278" t="s">
        <v>631</v>
      </c>
      <c r="G1278" t="s">
        <v>439</v>
      </c>
      <c r="H1278" t="s">
        <v>406</v>
      </c>
      <c r="I1278">
        <v>4011121</v>
      </c>
      <c r="J1278" t="s">
        <v>19</v>
      </c>
      <c r="K1278">
        <v>0</v>
      </c>
      <c r="L1278">
        <v>1</v>
      </c>
      <c r="M1278">
        <v>1</v>
      </c>
      <c r="N1278">
        <v>0</v>
      </c>
      <c r="O1278">
        <v>0</v>
      </c>
      <c r="P1278" t="s">
        <v>728</v>
      </c>
      <c r="Q1278" t="s">
        <v>631</v>
      </c>
      <c r="R1278" t="s">
        <v>631</v>
      </c>
      <c r="S1278" t="s">
        <v>631</v>
      </c>
      <c r="T1278" t="s">
        <v>631</v>
      </c>
      <c r="U1278" t="s">
        <v>631</v>
      </c>
      <c r="V1278" t="s">
        <v>631</v>
      </c>
      <c r="W1278">
        <v>3453</v>
      </c>
      <c r="X1278">
        <v>25647</v>
      </c>
      <c r="Y1278" t="s">
        <v>631</v>
      </c>
      <c r="Z1278">
        <v>28</v>
      </c>
      <c r="AA1278">
        <v>0</v>
      </c>
      <c r="AB1278">
        <v>1</v>
      </c>
      <c r="AC1278" t="s">
        <v>631</v>
      </c>
      <c r="AE1278">
        <v>8234</v>
      </c>
      <c r="AF1278">
        <v>137818</v>
      </c>
      <c r="AG1278">
        <v>30276</v>
      </c>
      <c r="AH1278">
        <v>100</v>
      </c>
    </row>
    <row r="1279" spans="1:34" hidden="1" x14ac:dyDescent="0.3">
      <c r="A1279" t="str">
        <f t="shared" si="19"/>
        <v>KY0104INVEGPEPPER4011122</v>
      </c>
      <c r="B1279">
        <v>137819</v>
      </c>
      <c r="C1279" t="s">
        <v>629</v>
      </c>
      <c r="D1279" t="s">
        <v>12</v>
      </c>
      <c r="E1279" t="s">
        <v>631</v>
      </c>
      <c r="F1279" t="s">
        <v>631</v>
      </c>
      <c r="G1279" t="s">
        <v>410</v>
      </c>
      <c r="H1279" t="s">
        <v>406</v>
      </c>
      <c r="I1279">
        <v>4011122</v>
      </c>
      <c r="J1279" t="s">
        <v>19</v>
      </c>
      <c r="K1279">
        <v>0</v>
      </c>
      <c r="L1279">
        <v>1</v>
      </c>
      <c r="M1279">
        <v>1</v>
      </c>
      <c r="N1279">
        <v>0</v>
      </c>
      <c r="O1279">
        <v>0</v>
      </c>
      <c r="P1279" t="s">
        <v>720</v>
      </c>
      <c r="Q1279" t="s">
        <v>631</v>
      </c>
      <c r="R1279" t="s">
        <v>631</v>
      </c>
      <c r="S1279" t="s">
        <v>631</v>
      </c>
      <c r="T1279" t="s">
        <v>631</v>
      </c>
      <c r="U1279" t="s">
        <v>631</v>
      </c>
      <c r="V1279" t="s">
        <v>631</v>
      </c>
      <c r="W1279">
        <v>3376</v>
      </c>
      <c r="X1279">
        <v>25648</v>
      </c>
      <c r="Y1279" t="s">
        <v>631</v>
      </c>
      <c r="Z1279">
        <v>28</v>
      </c>
      <c r="AA1279">
        <v>0</v>
      </c>
      <c r="AB1279">
        <v>1</v>
      </c>
      <c r="AC1279" t="s">
        <v>631</v>
      </c>
      <c r="AE1279">
        <v>8169</v>
      </c>
      <c r="AF1279">
        <v>137819</v>
      </c>
      <c r="AG1279">
        <v>30277</v>
      </c>
      <c r="AH1279">
        <v>100</v>
      </c>
    </row>
    <row r="1280" spans="1:34" hidden="1" x14ac:dyDescent="0.3">
      <c r="A1280" t="str">
        <f t="shared" si="19"/>
        <v>KY0106INVEGPEPPER4011123</v>
      </c>
      <c r="B1280">
        <v>137820</v>
      </c>
      <c r="C1280" t="s">
        <v>629</v>
      </c>
      <c r="D1280" t="s">
        <v>12</v>
      </c>
      <c r="E1280" t="s">
        <v>631</v>
      </c>
      <c r="F1280" t="s">
        <v>631</v>
      </c>
      <c r="G1280" t="s">
        <v>439</v>
      </c>
      <c r="H1280" t="s">
        <v>406</v>
      </c>
      <c r="I1280">
        <v>4011123</v>
      </c>
      <c r="J1280" t="s">
        <v>19</v>
      </c>
      <c r="K1280">
        <v>0</v>
      </c>
      <c r="L1280">
        <v>1</v>
      </c>
      <c r="M1280">
        <v>1</v>
      </c>
      <c r="N1280">
        <v>0</v>
      </c>
      <c r="O1280">
        <v>0</v>
      </c>
      <c r="P1280" t="s">
        <v>728</v>
      </c>
      <c r="Q1280" t="s">
        <v>631</v>
      </c>
      <c r="R1280" t="s">
        <v>631</v>
      </c>
      <c r="S1280" t="s">
        <v>631</v>
      </c>
      <c r="T1280" t="s">
        <v>631</v>
      </c>
      <c r="U1280" t="s">
        <v>631</v>
      </c>
      <c r="V1280" t="s">
        <v>631</v>
      </c>
      <c r="W1280">
        <v>3453</v>
      </c>
      <c r="X1280">
        <v>25650</v>
      </c>
      <c r="Y1280" t="s">
        <v>631</v>
      </c>
      <c r="Z1280">
        <v>28</v>
      </c>
      <c r="AA1280">
        <v>0</v>
      </c>
      <c r="AB1280">
        <v>1</v>
      </c>
      <c r="AC1280" t="s">
        <v>631</v>
      </c>
      <c r="AE1280">
        <v>8235</v>
      </c>
      <c r="AF1280">
        <v>137820</v>
      </c>
      <c r="AG1280">
        <v>30279</v>
      </c>
      <c r="AH1280">
        <v>100</v>
      </c>
    </row>
    <row r="1281" spans="1:34" hidden="1" x14ac:dyDescent="0.3">
      <c r="A1281" t="str">
        <f t="shared" si="19"/>
        <v>KY0145INVIGBEGONIA4000778</v>
      </c>
      <c r="B1281">
        <v>137821</v>
      </c>
      <c r="C1281" t="s">
        <v>629</v>
      </c>
      <c r="D1281" t="s">
        <v>12</v>
      </c>
      <c r="E1281" t="s">
        <v>631</v>
      </c>
      <c r="F1281" t="s">
        <v>631</v>
      </c>
      <c r="G1281" t="s">
        <v>33</v>
      </c>
      <c r="H1281" t="s">
        <v>61</v>
      </c>
      <c r="I1281">
        <v>4000778</v>
      </c>
      <c r="J1281" t="s">
        <v>19</v>
      </c>
      <c r="K1281">
        <v>0</v>
      </c>
      <c r="L1281">
        <v>1</v>
      </c>
      <c r="M1281">
        <v>1</v>
      </c>
      <c r="N1281">
        <v>0</v>
      </c>
      <c r="O1281">
        <v>0</v>
      </c>
      <c r="P1281" t="s">
        <v>781</v>
      </c>
      <c r="Q1281" t="s">
        <v>631</v>
      </c>
      <c r="R1281" t="s">
        <v>631</v>
      </c>
      <c r="S1281" t="s">
        <v>631</v>
      </c>
      <c r="T1281" t="s">
        <v>631</v>
      </c>
      <c r="U1281" t="s">
        <v>631</v>
      </c>
      <c r="V1281" t="s">
        <v>631</v>
      </c>
      <c r="W1281">
        <v>3127</v>
      </c>
      <c r="X1281">
        <v>26012</v>
      </c>
      <c r="Y1281" t="s">
        <v>631</v>
      </c>
      <c r="Z1281">
        <v>28</v>
      </c>
      <c r="AA1281">
        <v>0</v>
      </c>
      <c r="AB1281">
        <v>1</v>
      </c>
      <c r="AC1281" t="s">
        <v>631</v>
      </c>
      <c r="AE1281">
        <v>7954</v>
      </c>
      <c r="AF1281">
        <v>137821</v>
      </c>
      <c r="AG1281">
        <v>30146</v>
      </c>
      <c r="AH1281">
        <v>100</v>
      </c>
    </row>
    <row r="1282" spans="1:34" hidden="1" x14ac:dyDescent="0.3">
      <c r="A1282" t="str">
        <f t="shared" si="19"/>
        <v>KY0106INANNBEGONIA4000006</v>
      </c>
      <c r="B1282">
        <v>137822</v>
      </c>
      <c r="C1282" t="s">
        <v>629</v>
      </c>
      <c r="D1282" t="s">
        <v>12</v>
      </c>
      <c r="E1282" t="s">
        <v>631</v>
      </c>
      <c r="F1282" t="s">
        <v>631</v>
      </c>
      <c r="G1282" t="s">
        <v>81</v>
      </c>
      <c r="H1282" t="s">
        <v>61</v>
      </c>
      <c r="I1282">
        <v>4000006</v>
      </c>
      <c r="J1282" t="s">
        <v>19</v>
      </c>
      <c r="K1282">
        <v>0</v>
      </c>
      <c r="L1282">
        <v>1</v>
      </c>
      <c r="M1282">
        <v>1</v>
      </c>
      <c r="N1282">
        <v>0</v>
      </c>
      <c r="O1282">
        <v>0</v>
      </c>
      <c r="P1282" t="s">
        <v>899</v>
      </c>
      <c r="Q1282" t="s">
        <v>631</v>
      </c>
      <c r="R1282" t="s">
        <v>631</v>
      </c>
      <c r="S1282" t="s">
        <v>631</v>
      </c>
      <c r="T1282" t="s">
        <v>631</v>
      </c>
      <c r="U1282" t="s">
        <v>631</v>
      </c>
      <c r="V1282" t="s">
        <v>631</v>
      </c>
      <c r="W1282">
        <v>3289</v>
      </c>
      <c r="X1282">
        <v>26257</v>
      </c>
      <c r="Y1282" t="s">
        <v>631</v>
      </c>
      <c r="Z1282">
        <v>28</v>
      </c>
      <c r="AA1282">
        <v>0</v>
      </c>
      <c r="AB1282">
        <v>1</v>
      </c>
      <c r="AC1282" t="s">
        <v>631</v>
      </c>
      <c r="AE1282">
        <v>8212</v>
      </c>
      <c r="AF1282">
        <v>137822</v>
      </c>
      <c r="AG1282">
        <v>30038</v>
      </c>
      <c r="AH1282">
        <v>100</v>
      </c>
    </row>
    <row r="1283" spans="1:34" hidden="1" x14ac:dyDescent="0.3">
      <c r="A1283" t="str">
        <f t="shared" ref="A1283:A1346" si="20">D1283&amp;G1283&amp;H1283&amp;I1283</f>
        <v>KY0106INANNCALADIUM4000009</v>
      </c>
      <c r="B1283">
        <v>137824</v>
      </c>
      <c r="C1283" t="s">
        <v>629</v>
      </c>
      <c r="D1283" t="s">
        <v>12</v>
      </c>
      <c r="E1283" t="s">
        <v>631</v>
      </c>
      <c r="F1283" t="s">
        <v>631</v>
      </c>
      <c r="G1283" t="s">
        <v>81</v>
      </c>
      <c r="H1283" t="s">
        <v>82</v>
      </c>
      <c r="I1283">
        <v>4000009</v>
      </c>
      <c r="J1283" t="s">
        <v>19</v>
      </c>
      <c r="K1283">
        <v>0</v>
      </c>
      <c r="L1283">
        <v>1</v>
      </c>
      <c r="M1283">
        <v>1</v>
      </c>
      <c r="N1283">
        <v>0</v>
      </c>
      <c r="O1283">
        <v>0</v>
      </c>
      <c r="P1283" t="s">
        <v>783</v>
      </c>
      <c r="Q1283" t="s">
        <v>631</v>
      </c>
      <c r="R1283" t="s">
        <v>631</v>
      </c>
      <c r="S1283" t="s">
        <v>631</v>
      </c>
      <c r="T1283" t="s">
        <v>631</v>
      </c>
      <c r="U1283" t="s">
        <v>631</v>
      </c>
      <c r="V1283" t="s">
        <v>631</v>
      </c>
      <c r="W1283">
        <v>3289</v>
      </c>
      <c r="X1283">
        <v>26264</v>
      </c>
      <c r="Y1283" t="s">
        <v>631</v>
      </c>
      <c r="Z1283">
        <v>28</v>
      </c>
      <c r="AA1283">
        <v>0</v>
      </c>
      <c r="AB1283">
        <v>1</v>
      </c>
      <c r="AC1283" t="s">
        <v>631</v>
      </c>
      <c r="AE1283">
        <v>8210</v>
      </c>
      <c r="AF1283">
        <v>137824</v>
      </c>
      <c r="AG1283">
        <v>30392</v>
      </c>
      <c r="AH1283">
        <v>100</v>
      </c>
    </row>
    <row r="1284" spans="1:34" hidden="1" x14ac:dyDescent="0.3">
      <c r="A1284" t="str">
        <f t="shared" si="20"/>
        <v>VA0610HBVEGPEPPER4011750</v>
      </c>
      <c r="B1284">
        <v>137826</v>
      </c>
      <c r="C1284" t="s">
        <v>629</v>
      </c>
      <c r="D1284" t="s">
        <v>630</v>
      </c>
      <c r="E1284" t="s">
        <v>631</v>
      </c>
      <c r="F1284" t="s">
        <v>631</v>
      </c>
      <c r="G1284" t="s">
        <v>421</v>
      </c>
      <c r="H1284" t="s">
        <v>406</v>
      </c>
      <c r="I1284">
        <v>4011750</v>
      </c>
      <c r="J1284" t="s">
        <v>19</v>
      </c>
      <c r="K1284">
        <v>0</v>
      </c>
      <c r="L1284">
        <v>1</v>
      </c>
      <c r="M1284">
        <v>1</v>
      </c>
      <c r="N1284">
        <v>0</v>
      </c>
      <c r="O1284">
        <v>0</v>
      </c>
      <c r="P1284" t="s">
        <v>902</v>
      </c>
      <c r="Q1284" t="s">
        <v>631</v>
      </c>
      <c r="R1284" t="s">
        <v>631</v>
      </c>
      <c r="S1284" t="s">
        <v>631</v>
      </c>
      <c r="T1284" t="s">
        <v>631</v>
      </c>
      <c r="U1284" t="s">
        <v>631</v>
      </c>
      <c r="V1284" t="s">
        <v>631</v>
      </c>
      <c r="W1284">
        <v>3450</v>
      </c>
      <c r="X1284">
        <v>26954</v>
      </c>
      <c r="Y1284" t="s">
        <v>631</v>
      </c>
      <c r="Z1284">
        <v>29</v>
      </c>
      <c r="AA1284">
        <v>0</v>
      </c>
      <c r="AB1284">
        <v>1</v>
      </c>
      <c r="AC1284" t="s">
        <v>631</v>
      </c>
      <c r="AE1284">
        <v>8321</v>
      </c>
      <c r="AF1284">
        <v>137826</v>
      </c>
      <c r="AG1284">
        <v>30071</v>
      </c>
      <c r="AH1284">
        <v>100</v>
      </c>
    </row>
    <row r="1285" spans="1:34" hidden="1" x14ac:dyDescent="0.3">
      <c r="A1285" t="str">
        <f t="shared" si="20"/>
        <v>KY0111HBPREIMPATIENS4000069</v>
      </c>
      <c r="B1285">
        <v>137827</v>
      </c>
      <c r="C1285" t="s">
        <v>629</v>
      </c>
      <c r="D1285" t="s">
        <v>12</v>
      </c>
      <c r="E1285" t="s">
        <v>631</v>
      </c>
      <c r="F1285" t="s">
        <v>631</v>
      </c>
      <c r="G1285" t="s">
        <v>501</v>
      </c>
      <c r="H1285" t="s">
        <v>26</v>
      </c>
      <c r="I1285">
        <v>4000069</v>
      </c>
      <c r="J1285" t="s">
        <v>19</v>
      </c>
      <c r="K1285">
        <v>0</v>
      </c>
      <c r="L1285">
        <v>1</v>
      </c>
      <c r="M1285">
        <v>1</v>
      </c>
      <c r="N1285">
        <v>0</v>
      </c>
      <c r="O1285">
        <v>0</v>
      </c>
      <c r="P1285" t="s">
        <v>961</v>
      </c>
      <c r="Q1285" t="s">
        <v>631</v>
      </c>
      <c r="R1285" t="s">
        <v>631</v>
      </c>
      <c r="S1285" t="s">
        <v>631</v>
      </c>
      <c r="T1285" t="s">
        <v>631</v>
      </c>
      <c r="U1285" t="s">
        <v>631</v>
      </c>
      <c r="V1285" t="s">
        <v>631</v>
      </c>
      <c r="W1285">
        <v>3272</v>
      </c>
      <c r="X1285">
        <v>26862</v>
      </c>
      <c r="Y1285" t="s">
        <v>631</v>
      </c>
      <c r="Z1285">
        <v>28</v>
      </c>
      <c r="AA1285">
        <v>0</v>
      </c>
      <c r="AB1285">
        <v>1</v>
      </c>
      <c r="AC1285" t="s">
        <v>631</v>
      </c>
      <c r="AE1285">
        <v>7996</v>
      </c>
      <c r="AF1285">
        <v>137827</v>
      </c>
      <c r="AG1285">
        <v>30395</v>
      </c>
      <c r="AH1285">
        <v>34</v>
      </c>
    </row>
    <row r="1286" spans="1:34" hidden="1" x14ac:dyDescent="0.3">
      <c r="A1286" t="str">
        <f t="shared" si="20"/>
        <v>KY0111HBPREIMPATIENS4000069</v>
      </c>
      <c r="B1286">
        <v>137827</v>
      </c>
      <c r="C1286" t="s">
        <v>629</v>
      </c>
      <c r="D1286" t="s">
        <v>12</v>
      </c>
      <c r="E1286" t="s">
        <v>631</v>
      </c>
      <c r="F1286" t="s">
        <v>631</v>
      </c>
      <c r="G1286" t="s">
        <v>501</v>
      </c>
      <c r="H1286" t="s">
        <v>26</v>
      </c>
      <c r="I1286">
        <v>4000069</v>
      </c>
      <c r="J1286" t="s">
        <v>19</v>
      </c>
      <c r="K1286">
        <v>0</v>
      </c>
      <c r="L1286">
        <v>1</v>
      </c>
      <c r="M1286">
        <v>1</v>
      </c>
      <c r="N1286">
        <v>0</v>
      </c>
      <c r="O1286">
        <v>0</v>
      </c>
      <c r="P1286" t="s">
        <v>961</v>
      </c>
      <c r="Q1286" t="s">
        <v>631</v>
      </c>
      <c r="R1286" t="s">
        <v>631</v>
      </c>
      <c r="S1286" t="s">
        <v>631</v>
      </c>
      <c r="T1286" t="s">
        <v>631</v>
      </c>
      <c r="U1286" t="s">
        <v>631</v>
      </c>
      <c r="V1286" t="s">
        <v>631</v>
      </c>
      <c r="W1286">
        <v>3272</v>
      </c>
      <c r="X1286">
        <v>26862</v>
      </c>
      <c r="Y1286" t="s">
        <v>631</v>
      </c>
      <c r="Z1286">
        <v>28</v>
      </c>
      <c r="AA1286">
        <v>0</v>
      </c>
      <c r="AB1286">
        <v>1</v>
      </c>
      <c r="AC1286" t="s">
        <v>631</v>
      </c>
      <c r="AE1286">
        <v>11322</v>
      </c>
      <c r="AF1286">
        <v>137827</v>
      </c>
      <c r="AG1286">
        <v>30393</v>
      </c>
      <c r="AH1286">
        <v>50</v>
      </c>
    </row>
    <row r="1287" spans="1:34" hidden="1" x14ac:dyDescent="0.3">
      <c r="A1287" t="str">
        <f t="shared" si="20"/>
        <v>KY0111HBPREIMPATIENS4000069</v>
      </c>
      <c r="B1287">
        <v>137827</v>
      </c>
      <c r="C1287" t="s">
        <v>629</v>
      </c>
      <c r="D1287" t="s">
        <v>12</v>
      </c>
      <c r="E1287" t="s">
        <v>631</v>
      </c>
      <c r="F1287" t="s">
        <v>631</v>
      </c>
      <c r="G1287" t="s">
        <v>501</v>
      </c>
      <c r="H1287" t="s">
        <v>26</v>
      </c>
      <c r="I1287">
        <v>4000069</v>
      </c>
      <c r="J1287" t="s">
        <v>19</v>
      </c>
      <c r="K1287">
        <v>0</v>
      </c>
      <c r="L1287">
        <v>1</v>
      </c>
      <c r="M1287">
        <v>1</v>
      </c>
      <c r="N1287">
        <v>0</v>
      </c>
      <c r="O1287">
        <v>0</v>
      </c>
      <c r="P1287" t="s">
        <v>961</v>
      </c>
      <c r="Q1287" t="s">
        <v>631</v>
      </c>
      <c r="R1287" t="s">
        <v>631</v>
      </c>
      <c r="S1287" t="s">
        <v>631</v>
      </c>
      <c r="T1287" t="s">
        <v>631</v>
      </c>
      <c r="U1287" t="s">
        <v>631</v>
      </c>
      <c r="V1287" t="s">
        <v>631</v>
      </c>
      <c r="W1287">
        <v>3272</v>
      </c>
      <c r="X1287">
        <v>26862</v>
      </c>
      <c r="Y1287" t="s">
        <v>631</v>
      </c>
      <c r="Z1287">
        <v>28</v>
      </c>
      <c r="AA1287">
        <v>0</v>
      </c>
      <c r="AB1287">
        <v>1</v>
      </c>
      <c r="AC1287" t="s">
        <v>631</v>
      </c>
      <c r="AE1287">
        <v>11323</v>
      </c>
      <c r="AF1287">
        <v>137827</v>
      </c>
      <c r="AG1287">
        <v>30394</v>
      </c>
      <c r="AH1287">
        <v>50</v>
      </c>
    </row>
    <row r="1288" spans="1:34" hidden="1" x14ac:dyDescent="0.3">
      <c r="A1288" t="str">
        <f t="shared" si="20"/>
        <v>KY0108INANNCABBAGE4000083</v>
      </c>
      <c r="B1288">
        <v>137828</v>
      </c>
      <c r="C1288" t="s">
        <v>629</v>
      </c>
      <c r="D1288" t="s">
        <v>12</v>
      </c>
      <c r="E1288" t="s">
        <v>631</v>
      </c>
      <c r="F1288" t="s">
        <v>631</v>
      </c>
      <c r="G1288" t="s">
        <v>176</v>
      </c>
      <c r="H1288" t="s">
        <v>182</v>
      </c>
      <c r="I1288">
        <v>4000083</v>
      </c>
      <c r="J1288" t="s">
        <v>19</v>
      </c>
      <c r="K1288">
        <v>0</v>
      </c>
      <c r="L1288">
        <v>1</v>
      </c>
      <c r="M1288">
        <v>1</v>
      </c>
      <c r="N1288">
        <v>0</v>
      </c>
      <c r="O1288">
        <v>0</v>
      </c>
      <c r="P1288" t="s">
        <v>786</v>
      </c>
      <c r="Q1288" t="s">
        <v>631</v>
      </c>
      <c r="R1288" t="s">
        <v>631</v>
      </c>
      <c r="S1288" t="s">
        <v>631</v>
      </c>
      <c r="T1288" t="s">
        <v>631</v>
      </c>
      <c r="U1288" t="s">
        <v>631</v>
      </c>
      <c r="V1288" t="s">
        <v>631</v>
      </c>
      <c r="W1288">
        <v>3280</v>
      </c>
      <c r="X1288">
        <v>26869</v>
      </c>
      <c r="Y1288" t="s">
        <v>631</v>
      </c>
      <c r="Z1288">
        <v>28</v>
      </c>
      <c r="AA1288">
        <v>0</v>
      </c>
      <c r="AB1288">
        <v>1</v>
      </c>
      <c r="AC1288" t="s">
        <v>631</v>
      </c>
      <c r="AE1288">
        <v>11324</v>
      </c>
      <c r="AF1288">
        <v>137828</v>
      </c>
      <c r="AG1288">
        <v>31026</v>
      </c>
      <c r="AH1288">
        <v>100</v>
      </c>
    </row>
    <row r="1289" spans="1:34" hidden="1" x14ac:dyDescent="0.3">
      <c r="A1289" t="str">
        <f t="shared" si="20"/>
        <v>KY0106INANNBEGONIA4011749</v>
      </c>
      <c r="B1289">
        <v>137829</v>
      </c>
      <c r="C1289" t="s">
        <v>629</v>
      </c>
      <c r="D1289" t="s">
        <v>12</v>
      </c>
      <c r="E1289" t="s">
        <v>631</v>
      </c>
      <c r="F1289" t="s">
        <v>631</v>
      </c>
      <c r="G1289" t="s">
        <v>81</v>
      </c>
      <c r="H1289" t="s">
        <v>61</v>
      </c>
      <c r="I1289">
        <v>4011749</v>
      </c>
      <c r="J1289" t="s">
        <v>19</v>
      </c>
      <c r="K1289">
        <v>0</v>
      </c>
      <c r="L1289">
        <v>1</v>
      </c>
      <c r="M1289">
        <v>1</v>
      </c>
      <c r="N1289">
        <v>0</v>
      </c>
      <c r="O1289">
        <v>0</v>
      </c>
      <c r="P1289" t="s">
        <v>901</v>
      </c>
      <c r="Q1289" t="s">
        <v>631</v>
      </c>
      <c r="R1289" t="s">
        <v>631</v>
      </c>
      <c r="S1289" t="s">
        <v>631</v>
      </c>
      <c r="T1289" t="s">
        <v>631</v>
      </c>
      <c r="U1289" t="s">
        <v>631</v>
      </c>
      <c r="V1289" t="s">
        <v>631</v>
      </c>
      <c r="W1289">
        <v>3289</v>
      </c>
      <c r="X1289">
        <v>26952</v>
      </c>
      <c r="Y1289" t="s">
        <v>631</v>
      </c>
      <c r="Z1289">
        <v>28</v>
      </c>
      <c r="AA1289">
        <v>0</v>
      </c>
      <c r="AB1289">
        <v>1</v>
      </c>
      <c r="AC1289" t="s">
        <v>631</v>
      </c>
      <c r="AE1289">
        <v>8225</v>
      </c>
      <c r="AF1289">
        <v>137829</v>
      </c>
      <c r="AG1289">
        <v>30993</v>
      </c>
      <c r="AH1289">
        <v>100</v>
      </c>
    </row>
    <row r="1290" spans="1:34" hidden="1" x14ac:dyDescent="0.3">
      <c r="A1290" t="str">
        <f t="shared" si="20"/>
        <v>KY0110HBVEGPEPPER4011750</v>
      </c>
      <c r="B1290">
        <v>137830</v>
      </c>
      <c r="C1290" t="s">
        <v>629</v>
      </c>
      <c r="D1290" t="s">
        <v>12</v>
      </c>
      <c r="E1290" t="s">
        <v>631</v>
      </c>
      <c r="F1290" t="s">
        <v>631</v>
      </c>
      <c r="G1290" t="s">
        <v>421</v>
      </c>
      <c r="H1290" t="s">
        <v>406</v>
      </c>
      <c r="I1290">
        <v>4011750</v>
      </c>
      <c r="J1290" t="s">
        <v>19</v>
      </c>
      <c r="K1290">
        <v>0</v>
      </c>
      <c r="L1290">
        <v>1</v>
      </c>
      <c r="M1290">
        <v>1</v>
      </c>
      <c r="N1290">
        <v>0</v>
      </c>
      <c r="O1290">
        <v>0</v>
      </c>
      <c r="P1290" t="s">
        <v>962</v>
      </c>
      <c r="Q1290" t="s">
        <v>631</v>
      </c>
      <c r="R1290" t="s">
        <v>631</v>
      </c>
      <c r="S1290" t="s">
        <v>631</v>
      </c>
      <c r="T1290" t="s">
        <v>631</v>
      </c>
      <c r="U1290" t="s">
        <v>631</v>
      </c>
      <c r="V1290" t="s">
        <v>631</v>
      </c>
      <c r="W1290">
        <v>3450</v>
      </c>
      <c r="X1290">
        <v>26954</v>
      </c>
      <c r="Y1290" t="s">
        <v>631</v>
      </c>
      <c r="Z1290">
        <v>28</v>
      </c>
      <c r="AA1290">
        <v>0</v>
      </c>
      <c r="AB1290">
        <v>1</v>
      </c>
      <c r="AC1290" t="s">
        <v>631</v>
      </c>
      <c r="AE1290">
        <v>7987</v>
      </c>
      <c r="AF1290">
        <v>137830</v>
      </c>
      <c r="AG1290">
        <v>30071</v>
      </c>
      <c r="AH1290">
        <v>100</v>
      </c>
    </row>
    <row r="1291" spans="1:34" hidden="1" x14ac:dyDescent="0.3">
      <c r="A1291" t="str">
        <f t="shared" si="20"/>
        <v>KY0104INVEGTOMATO4011752</v>
      </c>
      <c r="B1291">
        <v>137832</v>
      </c>
      <c r="C1291" t="s">
        <v>629</v>
      </c>
      <c r="D1291" t="s">
        <v>12</v>
      </c>
      <c r="E1291" t="s">
        <v>631</v>
      </c>
      <c r="F1291" t="s">
        <v>631</v>
      </c>
      <c r="G1291" t="s">
        <v>410</v>
      </c>
      <c r="H1291" t="s">
        <v>412</v>
      </c>
      <c r="I1291">
        <v>4011752</v>
      </c>
      <c r="J1291" t="s">
        <v>19</v>
      </c>
      <c r="K1291">
        <v>0</v>
      </c>
      <c r="L1291">
        <v>1</v>
      </c>
      <c r="M1291">
        <v>1</v>
      </c>
      <c r="N1291">
        <v>0</v>
      </c>
      <c r="O1291">
        <v>0</v>
      </c>
      <c r="P1291" t="s">
        <v>643</v>
      </c>
      <c r="Q1291" t="s">
        <v>631</v>
      </c>
      <c r="R1291" t="s">
        <v>631</v>
      </c>
      <c r="S1291" t="s">
        <v>631</v>
      </c>
      <c r="T1291" t="s">
        <v>631</v>
      </c>
      <c r="U1291" t="s">
        <v>631</v>
      </c>
      <c r="V1291" t="s">
        <v>631</v>
      </c>
      <c r="W1291">
        <v>3376</v>
      </c>
      <c r="X1291">
        <v>26959</v>
      </c>
      <c r="Y1291" t="s">
        <v>631</v>
      </c>
      <c r="Z1291">
        <v>28</v>
      </c>
      <c r="AA1291">
        <v>0</v>
      </c>
      <c r="AB1291">
        <v>1</v>
      </c>
      <c r="AC1291" t="s">
        <v>631</v>
      </c>
      <c r="AE1291">
        <v>8185</v>
      </c>
      <c r="AF1291">
        <v>137832</v>
      </c>
      <c r="AG1291">
        <v>30074</v>
      </c>
      <c r="AH1291">
        <v>100</v>
      </c>
    </row>
    <row r="1292" spans="1:34" hidden="1" x14ac:dyDescent="0.3">
      <c r="A1292" t="str">
        <f t="shared" si="20"/>
        <v>KY0104INVEGTOMATO4011753</v>
      </c>
      <c r="B1292">
        <v>137833</v>
      </c>
      <c r="C1292" t="s">
        <v>629</v>
      </c>
      <c r="D1292" t="s">
        <v>12</v>
      </c>
      <c r="E1292" t="s">
        <v>631</v>
      </c>
      <c r="F1292" t="s">
        <v>631</v>
      </c>
      <c r="G1292" t="s">
        <v>410</v>
      </c>
      <c r="H1292" t="s">
        <v>412</v>
      </c>
      <c r="I1292">
        <v>4011753</v>
      </c>
      <c r="J1292" t="s">
        <v>19</v>
      </c>
      <c r="K1292">
        <v>0</v>
      </c>
      <c r="L1292">
        <v>1</v>
      </c>
      <c r="M1292">
        <v>1</v>
      </c>
      <c r="N1292">
        <v>0</v>
      </c>
      <c r="O1292">
        <v>0</v>
      </c>
      <c r="P1292" t="s">
        <v>643</v>
      </c>
      <c r="Q1292" t="s">
        <v>631</v>
      </c>
      <c r="R1292" t="s">
        <v>631</v>
      </c>
      <c r="S1292" t="s">
        <v>631</v>
      </c>
      <c r="T1292" t="s">
        <v>631</v>
      </c>
      <c r="U1292" t="s">
        <v>631</v>
      </c>
      <c r="V1292" t="s">
        <v>631</v>
      </c>
      <c r="W1292">
        <v>3376</v>
      </c>
      <c r="X1292">
        <v>26960</v>
      </c>
      <c r="Y1292" t="s">
        <v>631</v>
      </c>
      <c r="Z1292">
        <v>28</v>
      </c>
      <c r="AA1292">
        <v>0</v>
      </c>
      <c r="AB1292">
        <v>1</v>
      </c>
      <c r="AC1292" t="s">
        <v>631</v>
      </c>
      <c r="AE1292">
        <v>8186</v>
      </c>
      <c r="AF1292">
        <v>137833</v>
      </c>
      <c r="AG1292">
        <v>30075</v>
      </c>
      <c r="AH1292">
        <v>100</v>
      </c>
    </row>
    <row r="1293" spans="1:34" hidden="1" x14ac:dyDescent="0.3">
      <c r="A1293" t="str">
        <f t="shared" si="20"/>
        <v>KY011GALANNROSEMARY4000758</v>
      </c>
      <c r="B1293">
        <v>137834</v>
      </c>
      <c r="C1293" t="s">
        <v>629</v>
      </c>
      <c r="D1293" t="s">
        <v>12</v>
      </c>
      <c r="E1293" t="s">
        <v>631</v>
      </c>
      <c r="F1293" t="s">
        <v>631</v>
      </c>
      <c r="G1293" t="s">
        <v>229</v>
      </c>
      <c r="H1293" t="s">
        <v>424</v>
      </c>
      <c r="I1293">
        <v>4000758</v>
      </c>
      <c r="J1293" t="s">
        <v>19</v>
      </c>
      <c r="K1293">
        <v>0</v>
      </c>
      <c r="L1293">
        <v>1</v>
      </c>
      <c r="M1293">
        <v>1</v>
      </c>
      <c r="N1293">
        <v>0</v>
      </c>
      <c r="O1293">
        <v>0</v>
      </c>
      <c r="P1293" t="s">
        <v>956</v>
      </c>
      <c r="Q1293" t="s">
        <v>631</v>
      </c>
      <c r="R1293" t="s">
        <v>631</v>
      </c>
      <c r="S1293" t="s">
        <v>631</v>
      </c>
      <c r="T1293" t="s">
        <v>631</v>
      </c>
      <c r="U1293" t="s">
        <v>631</v>
      </c>
      <c r="V1293" t="s">
        <v>631</v>
      </c>
      <c r="W1293">
        <v>3495</v>
      </c>
      <c r="X1293">
        <v>26965</v>
      </c>
      <c r="Y1293" t="s">
        <v>631</v>
      </c>
      <c r="Z1293">
        <v>28</v>
      </c>
      <c r="AA1293">
        <v>0</v>
      </c>
      <c r="AB1293">
        <v>1</v>
      </c>
      <c r="AC1293" t="s">
        <v>631</v>
      </c>
      <c r="AE1293">
        <v>7936</v>
      </c>
      <c r="AF1293">
        <v>137834</v>
      </c>
      <c r="AG1293">
        <v>30961</v>
      </c>
      <c r="AH1293">
        <v>100</v>
      </c>
    </row>
    <row r="1294" spans="1:34" hidden="1" x14ac:dyDescent="0.3">
      <c r="A1294" t="str">
        <f t="shared" si="20"/>
        <v>KY011GALANNLAVANDULA4000759</v>
      </c>
      <c r="B1294">
        <v>137835</v>
      </c>
      <c r="C1294" t="s">
        <v>629</v>
      </c>
      <c r="D1294" t="s">
        <v>12</v>
      </c>
      <c r="E1294" t="s">
        <v>631</v>
      </c>
      <c r="F1294" t="s">
        <v>631</v>
      </c>
      <c r="G1294" t="s">
        <v>229</v>
      </c>
      <c r="H1294" t="s">
        <v>414</v>
      </c>
      <c r="I1294">
        <v>4000759</v>
      </c>
      <c r="J1294" t="s">
        <v>19</v>
      </c>
      <c r="K1294">
        <v>0</v>
      </c>
      <c r="L1294">
        <v>1</v>
      </c>
      <c r="M1294">
        <v>1</v>
      </c>
      <c r="N1294">
        <v>0</v>
      </c>
      <c r="O1294">
        <v>0</v>
      </c>
      <c r="P1294" t="s">
        <v>958</v>
      </c>
      <c r="Q1294" t="s">
        <v>631</v>
      </c>
      <c r="R1294" t="s">
        <v>631</v>
      </c>
      <c r="S1294" t="s">
        <v>631</v>
      </c>
      <c r="T1294" t="s">
        <v>631</v>
      </c>
      <c r="U1294" t="s">
        <v>631</v>
      </c>
      <c r="V1294" t="s">
        <v>631</v>
      </c>
      <c r="W1294">
        <v>3495</v>
      </c>
      <c r="X1294">
        <v>26966</v>
      </c>
      <c r="Y1294" t="s">
        <v>631</v>
      </c>
      <c r="Z1294">
        <v>28</v>
      </c>
      <c r="AA1294">
        <v>0</v>
      </c>
      <c r="AB1294">
        <v>1</v>
      </c>
      <c r="AC1294" t="s">
        <v>631</v>
      </c>
      <c r="AE1294">
        <v>7937</v>
      </c>
      <c r="AF1294">
        <v>137835</v>
      </c>
      <c r="AG1294">
        <v>30972</v>
      </c>
      <c r="AH1294">
        <v>100</v>
      </c>
    </row>
    <row r="1295" spans="1:34" hidden="1" x14ac:dyDescent="0.3">
      <c r="A1295" t="str">
        <f t="shared" si="20"/>
        <v>KY0110HBVEGSTRAWBERRY4011137</v>
      </c>
      <c r="B1295">
        <v>137836</v>
      </c>
      <c r="C1295" t="s">
        <v>629</v>
      </c>
      <c r="D1295" t="s">
        <v>12</v>
      </c>
      <c r="E1295" t="s">
        <v>631</v>
      </c>
      <c r="F1295" t="s">
        <v>631</v>
      </c>
      <c r="G1295" t="s">
        <v>421</v>
      </c>
      <c r="H1295" t="s">
        <v>422</v>
      </c>
      <c r="I1295">
        <v>4011137</v>
      </c>
      <c r="J1295" t="s">
        <v>19</v>
      </c>
      <c r="K1295">
        <v>0</v>
      </c>
      <c r="L1295">
        <v>1</v>
      </c>
      <c r="M1295">
        <v>1</v>
      </c>
      <c r="N1295">
        <v>0</v>
      </c>
      <c r="O1295">
        <v>0</v>
      </c>
      <c r="P1295" t="s">
        <v>959</v>
      </c>
      <c r="Q1295" t="s">
        <v>631</v>
      </c>
      <c r="R1295" t="s">
        <v>631</v>
      </c>
      <c r="S1295" t="s">
        <v>631</v>
      </c>
      <c r="T1295" t="s">
        <v>631</v>
      </c>
      <c r="U1295" t="s">
        <v>631</v>
      </c>
      <c r="V1295" t="s">
        <v>631</v>
      </c>
      <c r="W1295">
        <v>3450</v>
      </c>
      <c r="X1295">
        <v>26967</v>
      </c>
      <c r="Y1295" t="s">
        <v>631</v>
      </c>
      <c r="Z1295">
        <v>28</v>
      </c>
      <c r="AA1295">
        <v>0</v>
      </c>
      <c r="AB1295">
        <v>1</v>
      </c>
      <c r="AC1295" t="s">
        <v>631</v>
      </c>
      <c r="AE1295">
        <v>7984</v>
      </c>
      <c r="AF1295">
        <v>137836</v>
      </c>
      <c r="AG1295">
        <v>30294</v>
      </c>
      <c r="AH1295">
        <v>100</v>
      </c>
    </row>
    <row r="1296" spans="1:34" hidden="1" x14ac:dyDescent="0.3">
      <c r="A1296" t="str">
        <f t="shared" si="20"/>
        <v>KY0110CGVEGPEPPER4011124</v>
      </c>
      <c r="B1296">
        <v>137840</v>
      </c>
      <c r="C1296" t="s">
        <v>629</v>
      </c>
      <c r="D1296" t="s">
        <v>12</v>
      </c>
      <c r="E1296" t="s">
        <v>631</v>
      </c>
      <c r="F1296" t="s">
        <v>631</v>
      </c>
      <c r="G1296" t="s">
        <v>454</v>
      </c>
      <c r="H1296" t="s">
        <v>406</v>
      </c>
      <c r="I1296">
        <v>4011124</v>
      </c>
      <c r="J1296" t="s">
        <v>19</v>
      </c>
      <c r="K1296">
        <v>0</v>
      </c>
      <c r="L1296">
        <v>1</v>
      </c>
      <c r="M1296">
        <v>1</v>
      </c>
      <c r="N1296">
        <v>0</v>
      </c>
      <c r="O1296">
        <v>0</v>
      </c>
      <c r="P1296" t="s">
        <v>718</v>
      </c>
      <c r="Q1296" t="s">
        <v>631</v>
      </c>
      <c r="R1296" t="s">
        <v>631</v>
      </c>
      <c r="S1296" t="s">
        <v>631</v>
      </c>
      <c r="T1296" t="s">
        <v>631</v>
      </c>
      <c r="U1296" t="s">
        <v>631</v>
      </c>
      <c r="V1296" t="s">
        <v>631</v>
      </c>
      <c r="W1296">
        <v>3469</v>
      </c>
      <c r="X1296">
        <v>27007</v>
      </c>
      <c r="Y1296" t="s">
        <v>631</v>
      </c>
      <c r="Z1296">
        <v>28</v>
      </c>
      <c r="AA1296">
        <v>0</v>
      </c>
      <c r="AB1296">
        <v>1</v>
      </c>
      <c r="AC1296" t="s">
        <v>631</v>
      </c>
      <c r="AE1296">
        <v>7982</v>
      </c>
      <c r="AF1296">
        <v>137840</v>
      </c>
      <c r="AG1296">
        <v>30281</v>
      </c>
      <c r="AH1296">
        <v>50</v>
      </c>
    </row>
    <row r="1297" spans="1:34" hidden="1" x14ac:dyDescent="0.3">
      <c r="A1297" t="str">
        <f t="shared" si="20"/>
        <v>KY0110CGVEGPEPPER4011124</v>
      </c>
      <c r="B1297">
        <v>137840</v>
      </c>
      <c r="C1297" t="s">
        <v>629</v>
      </c>
      <c r="D1297" t="s">
        <v>12</v>
      </c>
      <c r="E1297" t="s">
        <v>631</v>
      </c>
      <c r="F1297" t="s">
        <v>631</v>
      </c>
      <c r="G1297" t="s">
        <v>454</v>
      </c>
      <c r="H1297" t="s">
        <v>406</v>
      </c>
      <c r="I1297">
        <v>4011124</v>
      </c>
      <c r="J1297" t="s">
        <v>19</v>
      </c>
      <c r="K1297">
        <v>0</v>
      </c>
      <c r="L1297">
        <v>1</v>
      </c>
      <c r="M1297">
        <v>1</v>
      </c>
      <c r="N1297">
        <v>0</v>
      </c>
      <c r="O1297">
        <v>0</v>
      </c>
      <c r="P1297" t="s">
        <v>718</v>
      </c>
      <c r="Q1297" t="s">
        <v>631</v>
      </c>
      <c r="R1297" t="s">
        <v>631</v>
      </c>
      <c r="S1297" t="s">
        <v>631</v>
      </c>
      <c r="T1297" t="s">
        <v>631</v>
      </c>
      <c r="U1297" t="s">
        <v>631</v>
      </c>
      <c r="V1297" t="s">
        <v>631</v>
      </c>
      <c r="W1297">
        <v>3469</v>
      </c>
      <c r="X1297">
        <v>27007</v>
      </c>
      <c r="Y1297" t="s">
        <v>631</v>
      </c>
      <c r="Z1297">
        <v>28</v>
      </c>
      <c r="AA1297">
        <v>0</v>
      </c>
      <c r="AB1297">
        <v>1</v>
      </c>
      <c r="AC1297" t="s">
        <v>631</v>
      </c>
      <c r="AE1297">
        <v>7983</v>
      </c>
      <c r="AF1297">
        <v>137840</v>
      </c>
      <c r="AG1297">
        <v>30922</v>
      </c>
      <c r="AH1297">
        <v>50</v>
      </c>
    </row>
    <row r="1298" spans="1:34" hidden="1" x14ac:dyDescent="0.3">
      <c r="A1298" t="str">
        <f t="shared" si="20"/>
        <v>KY0104INVEGPEPPER4011126</v>
      </c>
      <c r="B1298">
        <v>137841</v>
      </c>
      <c r="C1298" t="s">
        <v>629</v>
      </c>
      <c r="D1298" t="s">
        <v>12</v>
      </c>
      <c r="E1298" t="s">
        <v>631</v>
      </c>
      <c r="F1298" t="s">
        <v>631</v>
      </c>
      <c r="G1298" t="s">
        <v>410</v>
      </c>
      <c r="H1298" t="s">
        <v>406</v>
      </c>
      <c r="I1298">
        <v>4011126</v>
      </c>
      <c r="J1298" t="s">
        <v>19</v>
      </c>
      <c r="K1298">
        <v>0</v>
      </c>
      <c r="L1298">
        <v>1</v>
      </c>
      <c r="M1298">
        <v>1</v>
      </c>
      <c r="N1298">
        <v>0</v>
      </c>
      <c r="O1298">
        <v>0</v>
      </c>
      <c r="P1298" t="s">
        <v>720</v>
      </c>
      <c r="Q1298" t="s">
        <v>631</v>
      </c>
      <c r="R1298" t="s">
        <v>631</v>
      </c>
      <c r="S1298" t="s">
        <v>631</v>
      </c>
      <c r="T1298" t="s">
        <v>631</v>
      </c>
      <c r="U1298" t="s">
        <v>631</v>
      </c>
      <c r="V1298" t="s">
        <v>631</v>
      </c>
      <c r="W1298">
        <v>3376</v>
      </c>
      <c r="X1298">
        <v>27009</v>
      </c>
      <c r="Y1298" t="s">
        <v>631</v>
      </c>
      <c r="Z1298">
        <v>28</v>
      </c>
      <c r="AA1298">
        <v>0</v>
      </c>
      <c r="AB1298">
        <v>1</v>
      </c>
      <c r="AC1298" t="s">
        <v>631</v>
      </c>
      <c r="AE1298">
        <v>8170</v>
      </c>
      <c r="AF1298">
        <v>137841</v>
      </c>
      <c r="AG1298">
        <v>30980</v>
      </c>
      <c r="AH1298">
        <v>100</v>
      </c>
    </row>
    <row r="1299" spans="1:34" hidden="1" x14ac:dyDescent="0.3">
      <c r="A1299" t="str">
        <f t="shared" si="20"/>
        <v>KY0106INVEGPEPPER4011127</v>
      </c>
      <c r="B1299">
        <v>137842</v>
      </c>
      <c r="C1299" t="s">
        <v>629</v>
      </c>
      <c r="D1299" t="s">
        <v>12</v>
      </c>
      <c r="E1299" t="s">
        <v>631</v>
      </c>
      <c r="F1299" t="s">
        <v>631</v>
      </c>
      <c r="G1299" t="s">
        <v>439</v>
      </c>
      <c r="H1299" t="s">
        <v>406</v>
      </c>
      <c r="I1299">
        <v>4011127</v>
      </c>
      <c r="J1299" t="s">
        <v>19</v>
      </c>
      <c r="K1299">
        <v>0</v>
      </c>
      <c r="L1299">
        <v>1</v>
      </c>
      <c r="M1299">
        <v>1</v>
      </c>
      <c r="N1299">
        <v>0</v>
      </c>
      <c r="O1299">
        <v>0</v>
      </c>
      <c r="P1299" t="s">
        <v>728</v>
      </c>
      <c r="Q1299" t="s">
        <v>631</v>
      </c>
      <c r="R1299" t="s">
        <v>631</v>
      </c>
      <c r="S1299" t="s">
        <v>631</v>
      </c>
      <c r="T1299" t="s">
        <v>631</v>
      </c>
      <c r="U1299" t="s">
        <v>631</v>
      </c>
      <c r="V1299" t="s">
        <v>631</v>
      </c>
      <c r="W1299">
        <v>3453</v>
      </c>
      <c r="X1299">
        <v>27010</v>
      </c>
      <c r="Y1299" t="s">
        <v>631</v>
      </c>
      <c r="Z1299">
        <v>28</v>
      </c>
      <c r="AA1299">
        <v>0</v>
      </c>
      <c r="AB1299">
        <v>1</v>
      </c>
      <c r="AC1299" t="s">
        <v>631</v>
      </c>
      <c r="AE1299">
        <v>8236</v>
      </c>
      <c r="AF1299">
        <v>137842</v>
      </c>
      <c r="AG1299">
        <v>30283</v>
      </c>
      <c r="AH1299">
        <v>100</v>
      </c>
    </row>
    <row r="1300" spans="1:34" hidden="1" x14ac:dyDescent="0.3">
      <c r="A1300" t="str">
        <f t="shared" si="20"/>
        <v>KY0104INVEGPEPPER4011128</v>
      </c>
      <c r="B1300">
        <v>137843</v>
      </c>
      <c r="C1300" t="s">
        <v>629</v>
      </c>
      <c r="D1300" t="s">
        <v>12</v>
      </c>
      <c r="E1300" t="s">
        <v>631</v>
      </c>
      <c r="F1300" t="s">
        <v>631</v>
      </c>
      <c r="G1300" t="s">
        <v>410</v>
      </c>
      <c r="H1300" t="s">
        <v>406</v>
      </c>
      <c r="I1300">
        <v>4011128</v>
      </c>
      <c r="J1300" t="s">
        <v>19</v>
      </c>
      <c r="K1300">
        <v>0</v>
      </c>
      <c r="L1300">
        <v>1</v>
      </c>
      <c r="M1300">
        <v>1</v>
      </c>
      <c r="N1300">
        <v>0</v>
      </c>
      <c r="O1300">
        <v>0</v>
      </c>
      <c r="P1300" t="s">
        <v>720</v>
      </c>
      <c r="Q1300" t="s">
        <v>631</v>
      </c>
      <c r="R1300" t="s">
        <v>631</v>
      </c>
      <c r="S1300" t="s">
        <v>631</v>
      </c>
      <c r="T1300" t="s">
        <v>631</v>
      </c>
      <c r="U1300" t="s">
        <v>631</v>
      </c>
      <c r="V1300" t="s">
        <v>631</v>
      </c>
      <c r="W1300">
        <v>3376</v>
      </c>
      <c r="X1300">
        <v>27011</v>
      </c>
      <c r="Y1300" t="s">
        <v>631</v>
      </c>
      <c r="Z1300">
        <v>28</v>
      </c>
      <c r="AA1300">
        <v>0</v>
      </c>
      <c r="AB1300">
        <v>1</v>
      </c>
      <c r="AC1300" t="s">
        <v>631</v>
      </c>
      <c r="AE1300">
        <v>8171</v>
      </c>
      <c r="AF1300">
        <v>137843</v>
      </c>
      <c r="AG1300">
        <v>30284</v>
      </c>
      <c r="AH1300">
        <v>100</v>
      </c>
    </row>
    <row r="1301" spans="1:34" hidden="1" x14ac:dyDescent="0.3">
      <c r="A1301" t="str">
        <f t="shared" si="20"/>
        <v>KY0104INVEGPEPPER4011129</v>
      </c>
      <c r="B1301">
        <v>137844</v>
      </c>
      <c r="C1301" t="s">
        <v>629</v>
      </c>
      <c r="D1301" t="s">
        <v>12</v>
      </c>
      <c r="E1301" t="s">
        <v>631</v>
      </c>
      <c r="F1301" t="s">
        <v>631</v>
      </c>
      <c r="G1301" t="s">
        <v>410</v>
      </c>
      <c r="H1301" t="s">
        <v>406</v>
      </c>
      <c r="I1301">
        <v>4011129</v>
      </c>
      <c r="J1301" t="s">
        <v>19</v>
      </c>
      <c r="K1301">
        <v>0</v>
      </c>
      <c r="L1301">
        <v>1</v>
      </c>
      <c r="M1301">
        <v>1</v>
      </c>
      <c r="N1301">
        <v>0</v>
      </c>
      <c r="O1301">
        <v>0</v>
      </c>
      <c r="P1301" t="s">
        <v>720</v>
      </c>
      <c r="Q1301" t="s">
        <v>631</v>
      </c>
      <c r="R1301" t="s">
        <v>631</v>
      </c>
      <c r="S1301" t="s">
        <v>631</v>
      </c>
      <c r="T1301" t="s">
        <v>631</v>
      </c>
      <c r="U1301" t="s">
        <v>631</v>
      </c>
      <c r="V1301" t="s">
        <v>631</v>
      </c>
      <c r="W1301">
        <v>3376</v>
      </c>
      <c r="X1301">
        <v>27012</v>
      </c>
      <c r="Y1301" t="s">
        <v>631</v>
      </c>
      <c r="Z1301">
        <v>28</v>
      </c>
      <c r="AA1301">
        <v>0</v>
      </c>
      <c r="AB1301">
        <v>1</v>
      </c>
      <c r="AC1301" t="s">
        <v>631</v>
      </c>
      <c r="AE1301">
        <v>8172</v>
      </c>
      <c r="AF1301">
        <v>137844</v>
      </c>
      <c r="AG1301">
        <v>30285</v>
      </c>
      <c r="AH1301">
        <v>100</v>
      </c>
    </row>
    <row r="1302" spans="1:34" hidden="1" x14ac:dyDescent="0.3">
      <c r="A1302" t="str">
        <f t="shared" si="20"/>
        <v>KY0106INVEGPEPPER4011130</v>
      </c>
      <c r="B1302">
        <v>137845</v>
      </c>
      <c r="C1302" t="s">
        <v>629</v>
      </c>
      <c r="D1302" t="s">
        <v>12</v>
      </c>
      <c r="E1302" t="s">
        <v>631</v>
      </c>
      <c r="F1302" t="s">
        <v>631</v>
      </c>
      <c r="G1302" t="s">
        <v>439</v>
      </c>
      <c r="H1302" t="s">
        <v>406</v>
      </c>
      <c r="I1302">
        <v>4011130</v>
      </c>
      <c r="J1302" t="s">
        <v>19</v>
      </c>
      <c r="K1302">
        <v>0</v>
      </c>
      <c r="L1302">
        <v>1</v>
      </c>
      <c r="M1302">
        <v>1</v>
      </c>
      <c r="N1302">
        <v>0</v>
      </c>
      <c r="O1302">
        <v>0</v>
      </c>
      <c r="P1302" t="s">
        <v>728</v>
      </c>
      <c r="Q1302" t="s">
        <v>631</v>
      </c>
      <c r="R1302" t="s">
        <v>631</v>
      </c>
      <c r="S1302" t="s">
        <v>631</v>
      </c>
      <c r="T1302" t="s">
        <v>631</v>
      </c>
      <c r="U1302" t="s">
        <v>631</v>
      </c>
      <c r="V1302" t="s">
        <v>631</v>
      </c>
      <c r="W1302">
        <v>3453</v>
      </c>
      <c r="X1302">
        <v>27013</v>
      </c>
      <c r="Y1302" t="s">
        <v>631</v>
      </c>
      <c r="Z1302">
        <v>28</v>
      </c>
      <c r="AA1302">
        <v>0</v>
      </c>
      <c r="AB1302">
        <v>1</v>
      </c>
      <c r="AC1302" t="s">
        <v>631</v>
      </c>
      <c r="AE1302">
        <v>8237</v>
      </c>
      <c r="AF1302">
        <v>137845</v>
      </c>
      <c r="AG1302">
        <v>30286</v>
      </c>
      <c r="AH1302">
        <v>100</v>
      </c>
    </row>
    <row r="1303" spans="1:34" hidden="1" x14ac:dyDescent="0.3">
      <c r="A1303" t="str">
        <f t="shared" si="20"/>
        <v>KY0106INVEGPEPPER4011131</v>
      </c>
      <c r="B1303">
        <v>137846</v>
      </c>
      <c r="C1303" t="s">
        <v>629</v>
      </c>
      <c r="D1303" t="s">
        <v>12</v>
      </c>
      <c r="E1303" t="s">
        <v>631</v>
      </c>
      <c r="F1303" t="s">
        <v>631</v>
      </c>
      <c r="G1303" t="s">
        <v>439</v>
      </c>
      <c r="H1303" t="s">
        <v>406</v>
      </c>
      <c r="I1303">
        <v>4011131</v>
      </c>
      <c r="J1303" t="s">
        <v>19</v>
      </c>
      <c r="K1303">
        <v>0</v>
      </c>
      <c r="L1303">
        <v>1</v>
      </c>
      <c r="M1303">
        <v>1</v>
      </c>
      <c r="N1303">
        <v>0</v>
      </c>
      <c r="O1303">
        <v>0</v>
      </c>
      <c r="P1303" t="s">
        <v>728</v>
      </c>
      <c r="Q1303" t="s">
        <v>631</v>
      </c>
      <c r="R1303" t="s">
        <v>631</v>
      </c>
      <c r="S1303" t="s">
        <v>631</v>
      </c>
      <c r="T1303" t="s">
        <v>631</v>
      </c>
      <c r="U1303" t="s">
        <v>631</v>
      </c>
      <c r="V1303" t="s">
        <v>631</v>
      </c>
      <c r="W1303">
        <v>3453</v>
      </c>
      <c r="X1303">
        <v>27014</v>
      </c>
      <c r="Y1303" t="s">
        <v>631</v>
      </c>
      <c r="Z1303">
        <v>28</v>
      </c>
      <c r="AA1303">
        <v>0</v>
      </c>
      <c r="AB1303">
        <v>1</v>
      </c>
      <c r="AC1303" t="s">
        <v>631</v>
      </c>
      <c r="AE1303">
        <v>8238</v>
      </c>
      <c r="AF1303">
        <v>137846</v>
      </c>
      <c r="AG1303">
        <v>30287</v>
      </c>
      <c r="AH1303">
        <v>100</v>
      </c>
    </row>
    <row r="1304" spans="1:34" hidden="1" x14ac:dyDescent="0.3">
      <c r="A1304" t="str">
        <f t="shared" si="20"/>
        <v>KY0104INVEGPEPPER4011132</v>
      </c>
      <c r="B1304">
        <v>137847</v>
      </c>
      <c r="C1304" t="s">
        <v>629</v>
      </c>
      <c r="D1304" t="s">
        <v>12</v>
      </c>
      <c r="E1304" t="s">
        <v>631</v>
      </c>
      <c r="F1304" t="s">
        <v>631</v>
      </c>
      <c r="G1304" t="s">
        <v>410</v>
      </c>
      <c r="H1304" t="s">
        <v>406</v>
      </c>
      <c r="I1304">
        <v>4011132</v>
      </c>
      <c r="J1304" t="s">
        <v>19</v>
      </c>
      <c r="K1304">
        <v>0</v>
      </c>
      <c r="L1304">
        <v>1</v>
      </c>
      <c r="M1304">
        <v>1</v>
      </c>
      <c r="N1304">
        <v>0</v>
      </c>
      <c r="O1304">
        <v>0</v>
      </c>
      <c r="P1304" t="s">
        <v>720</v>
      </c>
      <c r="Q1304" t="s">
        <v>631</v>
      </c>
      <c r="R1304" t="s">
        <v>631</v>
      </c>
      <c r="S1304" t="s">
        <v>631</v>
      </c>
      <c r="T1304" t="s">
        <v>631</v>
      </c>
      <c r="U1304" t="s">
        <v>631</v>
      </c>
      <c r="V1304" t="s">
        <v>631</v>
      </c>
      <c r="W1304">
        <v>3376</v>
      </c>
      <c r="X1304">
        <v>27015</v>
      </c>
      <c r="Y1304" t="s">
        <v>631</v>
      </c>
      <c r="Z1304">
        <v>28</v>
      </c>
      <c r="AA1304">
        <v>0</v>
      </c>
      <c r="AB1304">
        <v>1</v>
      </c>
      <c r="AC1304" t="s">
        <v>631</v>
      </c>
      <c r="AE1304">
        <v>8173</v>
      </c>
      <c r="AF1304">
        <v>137847</v>
      </c>
      <c r="AG1304">
        <v>30288</v>
      </c>
      <c r="AH1304">
        <v>100</v>
      </c>
    </row>
    <row r="1305" spans="1:34" hidden="1" x14ac:dyDescent="0.3">
      <c r="A1305" t="str">
        <f t="shared" si="20"/>
        <v>KY0104INVEGPEPPER4011133</v>
      </c>
      <c r="B1305">
        <v>137848</v>
      </c>
      <c r="C1305" t="s">
        <v>629</v>
      </c>
      <c r="D1305" t="s">
        <v>12</v>
      </c>
      <c r="E1305" t="s">
        <v>631</v>
      </c>
      <c r="F1305" t="s">
        <v>631</v>
      </c>
      <c r="G1305" t="s">
        <v>410</v>
      </c>
      <c r="H1305" t="s">
        <v>406</v>
      </c>
      <c r="I1305">
        <v>4011133</v>
      </c>
      <c r="J1305" t="s">
        <v>19</v>
      </c>
      <c r="K1305">
        <v>0</v>
      </c>
      <c r="L1305">
        <v>1</v>
      </c>
      <c r="M1305">
        <v>1</v>
      </c>
      <c r="N1305">
        <v>0</v>
      </c>
      <c r="O1305">
        <v>0</v>
      </c>
      <c r="P1305" t="s">
        <v>720</v>
      </c>
      <c r="Q1305" t="s">
        <v>631</v>
      </c>
      <c r="R1305" t="s">
        <v>631</v>
      </c>
      <c r="S1305" t="s">
        <v>631</v>
      </c>
      <c r="T1305" t="s">
        <v>631</v>
      </c>
      <c r="U1305" t="s">
        <v>631</v>
      </c>
      <c r="V1305" t="s">
        <v>631</v>
      </c>
      <c r="W1305">
        <v>3376</v>
      </c>
      <c r="X1305">
        <v>27018</v>
      </c>
      <c r="Y1305" t="s">
        <v>631</v>
      </c>
      <c r="Z1305">
        <v>28</v>
      </c>
      <c r="AA1305">
        <v>0</v>
      </c>
      <c r="AB1305">
        <v>1</v>
      </c>
      <c r="AC1305" t="s">
        <v>631</v>
      </c>
      <c r="AE1305">
        <v>8174</v>
      </c>
      <c r="AF1305">
        <v>137848</v>
      </c>
      <c r="AG1305">
        <v>30290</v>
      </c>
      <c r="AH1305">
        <v>100</v>
      </c>
    </row>
    <row r="1306" spans="1:34" hidden="1" x14ac:dyDescent="0.3">
      <c r="A1306" t="str">
        <f t="shared" si="20"/>
        <v>VA0604INVEGTOMATO4011752</v>
      </c>
      <c r="B1306">
        <v>137849</v>
      </c>
      <c r="C1306" t="s">
        <v>629</v>
      </c>
      <c r="D1306" t="s">
        <v>630</v>
      </c>
      <c r="E1306" t="s">
        <v>631</v>
      </c>
      <c r="F1306" t="s">
        <v>631</v>
      </c>
      <c r="G1306" t="s">
        <v>410</v>
      </c>
      <c r="H1306" t="s">
        <v>412</v>
      </c>
      <c r="I1306">
        <v>4011752</v>
      </c>
      <c r="J1306" t="s">
        <v>19</v>
      </c>
      <c r="K1306">
        <v>0</v>
      </c>
      <c r="L1306">
        <v>1</v>
      </c>
      <c r="M1306">
        <v>1</v>
      </c>
      <c r="N1306">
        <v>0</v>
      </c>
      <c r="O1306">
        <v>0</v>
      </c>
      <c r="P1306" t="s">
        <v>643</v>
      </c>
      <c r="Q1306" t="s">
        <v>631</v>
      </c>
      <c r="R1306" t="s">
        <v>631</v>
      </c>
      <c r="S1306" t="s">
        <v>631</v>
      </c>
      <c r="T1306" t="s">
        <v>631</v>
      </c>
      <c r="U1306" t="s">
        <v>631</v>
      </c>
      <c r="V1306" t="s">
        <v>631</v>
      </c>
      <c r="W1306">
        <v>3376</v>
      </c>
      <c r="X1306">
        <v>26959</v>
      </c>
      <c r="Y1306" t="s">
        <v>631</v>
      </c>
      <c r="Z1306">
        <v>29</v>
      </c>
      <c r="AA1306">
        <v>0</v>
      </c>
      <c r="AB1306">
        <v>1</v>
      </c>
      <c r="AC1306" t="s">
        <v>631</v>
      </c>
      <c r="AE1306">
        <v>8494</v>
      </c>
      <c r="AF1306">
        <v>137849</v>
      </c>
      <c r="AG1306">
        <v>30074</v>
      </c>
      <c r="AH1306">
        <v>100</v>
      </c>
    </row>
    <row r="1307" spans="1:34" hidden="1" x14ac:dyDescent="0.3">
      <c r="A1307" t="str">
        <f t="shared" si="20"/>
        <v>MD0504INVEGPEPPER4011126</v>
      </c>
      <c r="B1307">
        <v>137850</v>
      </c>
      <c r="C1307" t="s">
        <v>629</v>
      </c>
      <c r="D1307" t="s">
        <v>705</v>
      </c>
      <c r="E1307" t="s">
        <v>631</v>
      </c>
      <c r="F1307" t="s">
        <v>631</v>
      </c>
      <c r="G1307" t="s">
        <v>410</v>
      </c>
      <c r="H1307" t="s">
        <v>406</v>
      </c>
      <c r="I1307">
        <v>4011126</v>
      </c>
      <c r="J1307" t="s">
        <v>19</v>
      </c>
      <c r="K1307">
        <v>0</v>
      </c>
      <c r="L1307">
        <v>1</v>
      </c>
      <c r="M1307">
        <v>1</v>
      </c>
      <c r="N1307">
        <v>0</v>
      </c>
      <c r="O1307">
        <v>0</v>
      </c>
      <c r="P1307" t="s">
        <v>720</v>
      </c>
      <c r="Q1307" t="s">
        <v>631</v>
      </c>
      <c r="R1307" t="s">
        <v>631</v>
      </c>
      <c r="S1307" t="s">
        <v>631</v>
      </c>
      <c r="T1307" t="s">
        <v>631</v>
      </c>
      <c r="U1307" t="s">
        <v>631</v>
      </c>
      <c r="V1307" t="s">
        <v>631</v>
      </c>
      <c r="W1307">
        <v>3376</v>
      </c>
      <c r="X1307">
        <v>27009</v>
      </c>
      <c r="Y1307" t="s">
        <v>631</v>
      </c>
      <c r="Z1307">
        <v>5</v>
      </c>
      <c r="AA1307">
        <v>0</v>
      </c>
      <c r="AB1307">
        <v>1</v>
      </c>
      <c r="AC1307" t="s">
        <v>631</v>
      </c>
      <c r="AE1307">
        <v>8772</v>
      </c>
      <c r="AF1307">
        <v>137850</v>
      </c>
      <c r="AG1307">
        <v>30980</v>
      </c>
      <c r="AH1307">
        <v>100</v>
      </c>
    </row>
    <row r="1308" spans="1:34" hidden="1" x14ac:dyDescent="0.3">
      <c r="A1308" t="str">
        <f t="shared" si="20"/>
        <v>MD0506INVEGPEPPER4011127</v>
      </c>
      <c r="B1308">
        <v>137851</v>
      </c>
      <c r="C1308" t="s">
        <v>629</v>
      </c>
      <c r="D1308" t="s">
        <v>705</v>
      </c>
      <c r="E1308" t="s">
        <v>631</v>
      </c>
      <c r="F1308" t="s">
        <v>631</v>
      </c>
      <c r="G1308" t="s">
        <v>439</v>
      </c>
      <c r="H1308" t="s">
        <v>406</v>
      </c>
      <c r="I1308">
        <v>4011127</v>
      </c>
      <c r="J1308" t="s">
        <v>19</v>
      </c>
      <c r="K1308">
        <v>0</v>
      </c>
      <c r="L1308">
        <v>1</v>
      </c>
      <c r="M1308">
        <v>1</v>
      </c>
      <c r="N1308">
        <v>0</v>
      </c>
      <c r="O1308">
        <v>0</v>
      </c>
      <c r="P1308" t="s">
        <v>728</v>
      </c>
      <c r="Q1308" t="s">
        <v>631</v>
      </c>
      <c r="R1308" t="s">
        <v>631</v>
      </c>
      <c r="S1308" t="s">
        <v>631</v>
      </c>
      <c r="T1308" t="s">
        <v>631</v>
      </c>
      <c r="U1308" t="s">
        <v>631</v>
      </c>
      <c r="V1308" t="s">
        <v>631</v>
      </c>
      <c r="W1308">
        <v>3453</v>
      </c>
      <c r="X1308">
        <v>27010</v>
      </c>
      <c r="Y1308" t="s">
        <v>631</v>
      </c>
      <c r="Z1308">
        <v>5</v>
      </c>
      <c r="AA1308">
        <v>0</v>
      </c>
      <c r="AB1308">
        <v>1</v>
      </c>
      <c r="AC1308" t="s">
        <v>631</v>
      </c>
      <c r="AE1308">
        <v>8833</v>
      </c>
      <c r="AF1308">
        <v>137851</v>
      </c>
      <c r="AG1308">
        <v>30283</v>
      </c>
      <c r="AH1308">
        <v>100</v>
      </c>
    </row>
    <row r="1309" spans="1:34" hidden="1" x14ac:dyDescent="0.3">
      <c r="A1309" t="str">
        <f t="shared" si="20"/>
        <v>MD0504INVEGPEPPER4011128</v>
      </c>
      <c r="B1309">
        <v>137852</v>
      </c>
      <c r="C1309" t="s">
        <v>629</v>
      </c>
      <c r="D1309" t="s">
        <v>705</v>
      </c>
      <c r="E1309" t="s">
        <v>631</v>
      </c>
      <c r="F1309" t="s">
        <v>631</v>
      </c>
      <c r="G1309" t="s">
        <v>410</v>
      </c>
      <c r="H1309" t="s">
        <v>406</v>
      </c>
      <c r="I1309">
        <v>4011128</v>
      </c>
      <c r="J1309" t="s">
        <v>19</v>
      </c>
      <c r="K1309">
        <v>0</v>
      </c>
      <c r="L1309">
        <v>1</v>
      </c>
      <c r="M1309">
        <v>1</v>
      </c>
      <c r="N1309">
        <v>0</v>
      </c>
      <c r="O1309">
        <v>0</v>
      </c>
      <c r="P1309" t="s">
        <v>720</v>
      </c>
      <c r="Q1309" t="s">
        <v>631</v>
      </c>
      <c r="R1309" t="s">
        <v>631</v>
      </c>
      <c r="S1309" t="s">
        <v>631</v>
      </c>
      <c r="T1309" t="s">
        <v>631</v>
      </c>
      <c r="U1309" t="s">
        <v>631</v>
      </c>
      <c r="V1309" t="s">
        <v>631</v>
      </c>
      <c r="W1309">
        <v>3376</v>
      </c>
      <c r="X1309">
        <v>27011</v>
      </c>
      <c r="Y1309" t="s">
        <v>631</v>
      </c>
      <c r="Z1309">
        <v>5</v>
      </c>
      <c r="AA1309">
        <v>0</v>
      </c>
      <c r="AB1309">
        <v>1</v>
      </c>
      <c r="AC1309" t="s">
        <v>631</v>
      </c>
      <c r="AE1309">
        <v>8773</v>
      </c>
      <c r="AF1309">
        <v>137852</v>
      </c>
      <c r="AG1309">
        <v>30284</v>
      </c>
      <c r="AH1309">
        <v>100</v>
      </c>
    </row>
    <row r="1310" spans="1:34" hidden="1" x14ac:dyDescent="0.3">
      <c r="A1310" t="str">
        <f t="shared" si="20"/>
        <v>MD0504INVEGPEPPER4011129</v>
      </c>
      <c r="B1310">
        <v>137853</v>
      </c>
      <c r="C1310" t="s">
        <v>629</v>
      </c>
      <c r="D1310" t="s">
        <v>705</v>
      </c>
      <c r="E1310" t="s">
        <v>631</v>
      </c>
      <c r="F1310" t="s">
        <v>631</v>
      </c>
      <c r="G1310" t="s">
        <v>410</v>
      </c>
      <c r="H1310" t="s">
        <v>406</v>
      </c>
      <c r="I1310">
        <v>4011129</v>
      </c>
      <c r="J1310" t="s">
        <v>19</v>
      </c>
      <c r="K1310">
        <v>0</v>
      </c>
      <c r="L1310">
        <v>1</v>
      </c>
      <c r="M1310">
        <v>1</v>
      </c>
      <c r="N1310">
        <v>0</v>
      </c>
      <c r="O1310">
        <v>0</v>
      </c>
      <c r="P1310" t="s">
        <v>720</v>
      </c>
      <c r="Q1310" t="s">
        <v>631</v>
      </c>
      <c r="R1310" t="s">
        <v>631</v>
      </c>
      <c r="S1310" t="s">
        <v>631</v>
      </c>
      <c r="T1310" t="s">
        <v>631</v>
      </c>
      <c r="U1310" t="s">
        <v>631</v>
      </c>
      <c r="V1310" t="s">
        <v>631</v>
      </c>
      <c r="W1310">
        <v>3376</v>
      </c>
      <c r="X1310">
        <v>27012</v>
      </c>
      <c r="Y1310" t="s">
        <v>631</v>
      </c>
      <c r="Z1310">
        <v>5</v>
      </c>
      <c r="AA1310">
        <v>0</v>
      </c>
      <c r="AB1310">
        <v>1</v>
      </c>
      <c r="AC1310" t="s">
        <v>631</v>
      </c>
      <c r="AE1310">
        <v>8774</v>
      </c>
      <c r="AF1310">
        <v>137853</v>
      </c>
      <c r="AG1310">
        <v>30285</v>
      </c>
      <c r="AH1310">
        <v>100</v>
      </c>
    </row>
    <row r="1311" spans="1:34" hidden="1" x14ac:dyDescent="0.3">
      <c r="A1311" t="str">
        <f t="shared" si="20"/>
        <v>MD0506INVEGPEPPER4011130</v>
      </c>
      <c r="B1311">
        <v>137855</v>
      </c>
      <c r="C1311" t="s">
        <v>629</v>
      </c>
      <c r="D1311" t="s">
        <v>705</v>
      </c>
      <c r="E1311" t="s">
        <v>631</v>
      </c>
      <c r="F1311" t="s">
        <v>631</v>
      </c>
      <c r="G1311" t="s">
        <v>439</v>
      </c>
      <c r="H1311" t="s">
        <v>406</v>
      </c>
      <c r="I1311">
        <v>4011130</v>
      </c>
      <c r="J1311" t="s">
        <v>19</v>
      </c>
      <c r="K1311">
        <v>0</v>
      </c>
      <c r="L1311">
        <v>1</v>
      </c>
      <c r="M1311">
        <v>1</v>
      </c>
      <c r="N1311">
        <v>0</v>
      </c>
      <c r="O1311">
        <v>0</v>
      </c>
      <c r="P1311" t="s">
        <v>728</v>
      </c>
      <c r="Q1311" t="s">
        <v>631</v>
      </c>
      <c r="R1311" t="s">
        <v>631</v>
      </c>
      <c r="S1311" t="s">
        <v>631</v>
      </c>
      <c r="T1311" t="s">
        <v>631</v>
      </c>
      <c r="U1311" t="s">
        <v>631</v>
      </c>
      <c r="V1311" t="s">
        <v>631</v>
      </c>
      <c r="W1311">
        <v>3453</v>
      </c>
      <c r="X1311">
        <v>27013</v>
      </c>
      <c r="Y1311" t="s">
        <v>631</v>
      </c>
      <c r="Z1311">
        <v>5</v>
      </c>
      <c r="AA1311">
        <v>0</v>
      </c>
      <c r="AB1311">
        <v>1</v>
      </c>
      <c r="AC1311" t="s">
        <v>631</v>
      </c>
      <c r="AE1311">
        <v>8834</v>
      </c>
      <c r="AF1311">
        <v>137855</v>
      </c>
      <c r="AG1311">
        <v>30286</v>
      </c>
      <c r="AH1311">
        <v>100</v>
      </c>
    </row>
    <row r="1312" spans="1:34" hidden="1" x14ac:dyDescent="0.3">
      <c r="A1312" t="str">
        <f t="shared" si="20"/>
        <v>MD0506INVEGPEPPER4011131</v>
      </c>
      <c r="B1312">
        <v>137856</v>
      </c>
      <c r="C1312" t="s">
        <v>629</v>
      </c>
      <c r="D1312" t="s">
        <v>705</v>
      </c>
      <c r="E1312" t="s">
        <v>631</v>
      </c>
      <c r="F1312" t="s">
        <v>631</v>
      </c>
      <c r="G1312" t="s">
        <v>439</v>
      </c>
      <c r="H1312" t="s">
        <v>406</v>
      </c>
      <c r="I1312">
        <v>4011131</v>
      </c>
      <c r="J1312" t="s">
        <v>19</v>
      </c>
      <c r="K1312">
        <v>0</v>
      </c>
      <c r="L1312">
        <v>1</v>
      </c>
      <c r="M1312">
        <v>1</v>
      </c>
      <c r="N1312">
        <v>0</v>
      </c>
      <c r="O1312">
        <v>0</v>
      </c>
      <c r="P1312" t="s">
        <v>728</v>
      </c>
      <c r="Q1312" t="s">
        <v>631</v>
      </c>
      <c r="R1312" t="s">
        <v>631</v>
      </c>
      <c r="S1312" t="s">
        <v>631</v>
      </c>
      <c r="T1312" t="s">
        <v>631</v>
      </c>
      <c r="U1312" t="s">
        <v>631</v>
      </c>
      <c r="V1312" t="s">
        <v>631</v>
      </c>
      <c r="W1312">
        <v>3453</v>
      </c>
      <c r="X1312">
        <v>27014</v>
      </c>
      <c r="Y1312" t="s">
        <v>631</v>
      </c>
      <c r="Z1312">
        <v>5</v>
      </c>
      <c r="AA1312">
        <v>0</v>
      </c>
      <c r="AB1312">
        <v>1</v>
      </c>
      <c r="AC1312" t="s">
        <v>631</v>
      </c>
      <c r="AE1312">
        <v>8835</v>
      </c>
      <c r="AF1312">
        <v>137856</v>
      </c>
      <c r="AG1312">
        <v>30287</v>
      </c>
      <c r="AH1312">
        <v>100</v>
      </c>
    </row>
    <row r="1313" spans="1:34" hidden="1" x14ac:dyDescent="0.3">
      <c r="A1313" t="str">
        <f t="shared" si="20"/>
        <v>MD0504INVEGPEPPER4011132</v>
      </c>
      <c r="B1313">
        <v>137857</v>
      </c>
      <c r="C1313" t="s">
        <v>629</v>
      </c>
      <c r="D1313" t="s">
        <v>705</v>
      </c>
      <c r="E1313" t="s">
        <v>631</v>
      </c>
      <c r="F1313" t="s">
        <v>631</v>
      </c>
      <c r="G1313" t="s">
        <v>410</v>
      </c>
      <c r="H1313" t="s">
        <v>406</v>
      </c>
      <c r="I1313">
        <v>4011132</v>
      </c>
      <c r="J1313" t="s">
        <v>19</v>
      </c>
      <c r="K1313">
        <v>0</v>
      </c>
      <c r="L1313">
        <v>1</v>
      </c>
      <c r="M1313">
        <v>1</v>
      </c>
      <c r="N1313">
        <v>0</v>
      </c>
      <c r="O1313">
        <v>0</v>
      </c>
      <c r="P1313" t="s">
        <v>720</v>
      </c>
      <c r="Q1313" t="s">
        <v>631</v>
      </c>
      <c r="R1313" t="s">
        <v>631</v>
      </c>
      <c r="S1313" t="s">
        <v>631</v>
      </c>
      <c r="T1313" t="s">
        <v>631</v>
      </c>
      <c r="U1313" t="s">
        <v>631</v>
      </c>
      <c r="V1313" t="s">
        <v>631</v>
      </c>
      <c r="W1313">
        <v>3376</v>
      </c>
      <c r="X1313">
        <v>27015</v>
      </c>
      <c r="Y1313" t="s">
        <v>631</v>
      </c>
      <c r="Z1313">
        <v>5</v>
      </c>
      <c r="AA1313">
        <v>0</v>
      </c>
      <c r="AB1313">
        <v>1</v>
      </c>
      <c r="AC1313" t="s">
        <v>631</v>
      </c>
      <c r="AE1313">
        <v>8775</v>
      </c>
      <c r="AF1313">
        <v>137857</v>
      </c>
      <c r="AG1313">
        <v>30288</v>
      </c>
      <c r="AH1313">
        <v>100</v>
      </c>
    </row>
    <row r="1314" spans="1:34" hidden="1" x14ac:dyDescent="0.3">
      <c r="A1314" t="str">
        <f t="shared" si="20"/>
        <v>MD0504INVEGPEPPER4011133</v>
      </c>
      <c r="B1314">
        <v>137858</v>
      </c>
      <c r="C1314" t="s">
        <v>629</v>
      </c>
      <c r="D1314" t="s">
        <v>705</v>
      </c>
      <c r="E1314" t="s">
        <v>631</v>
      </c>
      <c r="F1314" t="s">
        <v>631</v>
      </c>
      <c r="G1314" t="s">
        <v>410</v>
      </c>
      <c r="H1314" t="s">
        <v>406</v>
      </c>
      <c r="I1314">
        <v>4011133</v>
      </c>
      <c r="J1314" t="s">
        <v>19</v>
      </c>
      <c r="K1314">
        <v>0</v>
      </c>
      <c r="L1314">
        <v>1</v>
      </c>
      <c r="M1314">
        <v>1</v>
      </c>
      <c r="N1314">
        <v>0</v>
      </c>
      <c r="O1314">
        <v>0</v>
      </c>
      <c r="P1314" t="s">
        <v>720</v>
      </c>
      <c r="Q1314" t="s">
        <v>631</v>
      </c>
      <c r="R1314" t="s">
        <v>631</v>
      </c>
      <c r="S1314" t="s">
        <v>631</v>
      </c>
      <c r="T1314" t="s">
        <v>631</v>
      </c>
      <c r="U1314" t="s">
        <v>631</v>
      </c>
      <c r="V1314" t="s">
        <v>631</v>
      </c>
      <c r="W1314">
        <v>3376</v>
      </c>
      <c r="X1314">
        <v>27018</v>
      </c>
      <c r="Y1314" t="s">
        <v>631</v>
      </c>
      <c r="Z1314">
        <v>5</v>
      </c>
      <c r="AA1314">
        <v>0</v>
      </c>
      <c r="AB1314">
        <v>1</v>
      </c>
      <c r="AC1314" t="s">
        <v>631</v>
      </c>
      <c r="AE1314">
        <v>8776</v>
      </c>
      <c r="AF1314">
        <v>137858</v>
      </c>
      <c r="AG1314">
        <v>30290</v>
      </c>
      <c r="AH1314">
        <v>100</v>
      </c>
    </row>
    <row r="1315" spans="1:34" hidden="1" x14ac:dyDescent="0.3">
      <c r="A1315" t="str">
        <f t="shared" si="20"/>
        <v>MD0504INVEGSQUASH4011134</v>
      </c>
      <c r="B1315">
        <v>137859</v>
      </c>
      <c r="C1315" t="s">
        <v>629</v>
      </c>
      <c r="D1315" t="s">
        <v>705</v>
      </c>
      <c r="E1315" t="s">
        <v>631</v>
      </c>
      <c r="F1315" t="s">
        <v>631</v>
      </c>
      <c r="G1315" t="s">
        <v>410</v>
      </c>
      <c r="H1315" t="s">
        <v>429</v>
      </c>
      <c r="I1315">
        <v>4011134</v>
      </c>
      <c r="J1315" t="s">
        <v>19</v>
      </c>
      <c r="K1315">
        <v>0</v>
      </c>
      <c r="L1315">
        <v>1</v>
      </c>
      <c r="M1315">
        <v>1</v>
      </c>
      <c r="N1315">
        <v>0</v>
      </c>
      <c r="O1315">
        <v>0</v>
      </c>
      <c r="P1315" t="s">
        <v>869</v>
      </c>
      <c r="Q1315" t="s">
        <v>631</v>
      </c>
      <c r="R1315" t="s">
        <v>631</v>
      </c>
      <c r="S1315" t="s">
        <v>631</v>
      </c>
      <c r="T1315" t="s">
        <v>631</v>
      </c>
      <c r="U1315" t="s">
        <v>631</v>
      </c>
      <c r="V1315" t="s">
        <v>631</v>
      </c>
      <c r="W1315">
        <v>3376</v>
      </c>
      <c r="X1315">
        <v>27019</v>
      </c>
      <c r="Y1315" t="s">
        <v>631</v>
      </c>
      <c r="Z1315">
        <v>5</v>
      </c>
      <c r="AA1315">
        <v>0</v>
      </c>
      <c r="AB1315">
        <v>1</v>
      </c>
      <c r="AC1315" t="s">
        <v>631</v>
      </c>
      <c r="AE1315">
        <v>8777</v>
      </c>
      <c r="AF1315">
        <v>137859</v>
      </c>
      <c r="AG1315">
        <v>30291</v>
      </c>
      <c r="AH1315">
        <v>100</v>
      </c>
    </row>
    <row r="1316" spans="1:34" hidden="1" x14ac:dyDescent="0.3">
      <c r="A1316" t="str">
        <f t="shared" si="20"/>
        <v>MD0504INVEGSQUASH4011135</v>
      </c>
      <c r="B1316">
        <v>137860</v>
      </c>
      <c r="C1316" t="s">
        <v>629</v>
      </c>
      <c r="D1316" t="s">
        <v>705</v>
      </c>
      <c r="E1316" t="s">
        <v>631</v>
      </c>
      <c r="F1316" t="s">
        <v>631</v>
      </c>
      <c r="G1316" t="s">
        <v>410</v>
      </c>
      <c r="H1316" t="s">
        <v>429</v>
      </c>
      <c r="I1316">
        <v>4011135</v>
      </c>
      <c r="J1316" t="s">
        <v>19</v>
      </c>
      <c r="K1316">
        <v>0</v>
      </c>
      <c r="L1316">
        <v>1</v>
      </c>
      <c r="M1316">
        <v>1</v>
      </c>
      <c r="N1316">
        <v>0</v>
      </c>
      <c r="O1316">
        <v>0</v>
      </c>
      <c r="P1316" t="s">
        <v>869</v>
      </c>
      <c r="Q1316" t="s">
        <v>631</v>
      </c>
      <c r="R1316" t="s">
        <v>631</v>
      </c>
      <c r="S1316" t="s">
        <v>631</v>
      </c>
      <c r="T1316" t="s">
        <v>631</v>
      </c>
      <c r="U1316" t="s">
        <v>631</v>
      </c>
      <c r="V1316" t="s">
        <v>631</v>
      </c>
      <c r="W1316">
        <v>3376</v>
      </c>
      <c r="X1316">
        <v>27020</v>
      </c>
      <c r="Y1316" t="s">
        <v>631</v>
      </c>
      <c r="Z1316">
        <v>5</v>
      </c>
      <c r="AA1316">
        <v>0</v>
      </c>
      <c r="AB1316">
        <v>1</v>
      </c>
      <c r="AC1316" t="s">
        <v>631</v>
      </c>
      <c r="AE1316">
        <v>8778</v>
      </c>
      <c r="AF1316">
        <v>137860</v>
      </c>
      <c r="AG1316">
        <v>30292</v>
      </c>
      <c r="AH1316">
        <v>100</v>
      </c>
    </row>
    <row r="1317" spans="1:34" hidden="1" x14ac:dyDescent="0.3">
      <c r="A1317" t="str">
        <f t="shared" si="20"/>
        <v>MD0504INVEGSTRAWBERRY4011136</v>
      </c>
      <c r="B1317">
        <v>137861</v>
      </c>
      <c r="C1317" t="s">
        <v>629</v>
      </c>
      <c r="D1317" t="s">
        <v>705</v>
      </c>
      <c r="E1317" t="s">
        <v>631</v>
      </c>
      <c r="F1317" t="s">
        <v>631</v>
      </c>
      <c r="G1317" t="s">
        <v>410</v>
      </c>
      <c r="H1317" t="s">
        <v>422</v>
      </c>
      <c r="I1317">
        <v>4011136</v>
      </c>
      <c r="J1317" t="s">
        <v>19</v>
      </c>
      <c r="K1317">
        <v>0</v>
      </c>
      <c r="L1317">
        <v>1</v>
      </c>
      <c r="M1317">
        <v>1</v>
      </c>
      <c r="N1317">
        <v>0</v>
      </c>
      <c r="O1317">
        <v>0</v>
      </c>
      <c r="P1317" t="s">
        <v>865</v>
      </c>
      <c r="Q1317" t="s">
        <v>631</v>
      </c>
      <c r="R1317" t="s">
        <v>631</v>
      </c>
      <c r="S1317" t="s">
        <v>631</v>
      </c>
      <c r="T1317" t="s">
        <v>631</v>
      </c>
      <c r="U1317" t="s">
        <v>631</v>
      </c>
      <c r="V1317" t="s">
        <v>631</v>
      </c>
      <c r="W1317">
        <v>3376</v>
      </c>
      <c r="X1317">
        <v>27021</v>
      </c>
      <c r="Y1317" t="s">
        <v>631</v>
      </c>
      <c r="Z1317">
        <v>5</v>
      </c>
      <c r="AA1317">
        <v>0</v>
      </c>
      <c r="AB1317">
        <v>1</v>
      </c>
      <c r="AC1317" t="s">
        <v>631</v>
      </c>
      <c r="AE1317">
        <v>8779</v>
      </c>
      <c r="AF1317">
        <v>137861</v>
      </c>
      <c r="AG1317">
        <v>30293</v>
      </c>
      <c r="AH1317">
        <v>100</v>
      </c>
    </row>
    <row r="1318" spans="1:34" hidden="1" x14ac:dyDescent="0.3">
      <c r="A1318" t="str">
        <f t="shared" si="20"/>
        <v>MD0504INVEGTOMATO4011138</v>
      </c>
      <c r="B1318">
        <v>137862</v>
      </c>
      <c r="C1318" t="s">
        <v>629</v>
      </c>
      <c r="D1318" t="s">
        <v>705</v>
      </c>
      <c r="E1318" t="s">
        <v>631</v>
      </c>
      <c r="F1318" t="s">
        <v>631</v>
      </c>
      <c r="G1318" t="s">
        <v>410</v>
      </c>
      <c r="H1318" t="s">
        <v>412</v>
      </c>
      <c r="I1318">
        <v>4011138</v>
      </c>
      <c r="J1318" t="s">
        <v>19</v>
      </c>
      <c r="K1318">
        <v>0</v>
      </c>
      <c r="L1318">
        <v>1</v>
      </c>
      <c r="M1318">
        <v>1</v>
      </c>
      <c r="N1318">
        <v>0</v>
      </c>
      <c r="O1318">
        <v>0</v>
      </c>
      <c r="P1318" t="s">
        <v>643</v>
      </c>
      <c r="Q1318" t="s">
        <v>631</v>
      </c>
      <c r="R1318" t="s">
        <v>631</v>
      </c>
      <c r="S1318" t="s">
        <v>631</v>
      </c>
      <c r="T1318" t="s">
        <v>631</v>
      </c>
      <c r="U1318" t="s">
        <v>631</v>
      </c>
      <c r="V1318" t="s">
        <v>631</v>
      </c>
      <c r="W1318">
        <v>3376</v>
      </c>
      <c r="X1318">
        <v>27022</v>
      </c>
      <c r="Y1318" t="s">
        <v>631</v>
      </c>
      <c r="Z1318">
        <v>5</v>
      </c>
      <c r="AA1318">
        <v>0</v>
      </c>
      <c r="AB1318">
        <v>1</v>
      </c>
      <c r="AC1318" t="s">
        <v>631</v>
      </c>
      <c r="AE1318">
        <v>8780</v>
      </c>
      <c r="AF1318">
        <v>137862</v>
      </c>
      <c r="AG1318">
        <v>30295</v>
      </c>
      <c r="AH1318">
        <v>100</v>
      </c>
    </row>
    <row r="1319" spans="1:34" hidden="1" x14ac:dyDescent="0.3">
      <c r="A1319" t="str">
        <f t="shared" si="20"/>
        <v>MD0506INVEGTOMATO4011139</v>
      </c>
      <c r="B1319">
        <v>137863</v>
      </c>
      <c r="C1319" t="s">
        <v>629</v>
      </c>
      <c r="D1319" t="s">
        <v>705</v>
      </c>
      <c r="E1319" t="s">
        <v>631</v>
      </c>
      <c r="F1319" t="s">
        <v>631</v>
      </c>
      <c r="G1319" t="s">
        <v>439</v>
      </c>
      <c r="H1319" t="s">
        <v>412</v>
      </c>
      <c r="I1319">
        <v>4011139</v>
      </c>
      <c r="J1319" t="s">
        <v>19</v>
      </c>
      <c r="K1319">
        <v>0</v>
      </c>
      <c r="L1319">
        <v>1</v>
      </c>
      <c r="M1319">
        <v>1</v>
      </c>
      <c r="N1319">
        <v>0</v>
      </c>
      <c r="O1319">
        <v>0</v>
      </c>
      <c r="P1319" t="s">
        <v>635</v>
      </c>
      <c r="Q1319" t="s">
        <v>631</v>
      </c>
      <c r="R1319" t="s">
        <v>631</v>
      </c>
      <c r="S1319" t="s">
        <v>631</v>
      </c>
      <c r="T1319" t="s">
        <v>631</v>
      </c>
      <c r="U1319" t="s">
        <v>631</v>
      </c>
      <c r="V1319" t="s">
        <v>631</v>
      </c>
      <c r="W1319">
        <v>3453</v>
      </c>
      <c r="X1319">
        <v>27023</v>
      </c>
      <c r="Y1319" t="s">
        <v>631</v>
      </c>
      <c r="Z1319">
        <v>5</v>
      </c>
      <c r="AA1319">
        <v>0</v>
      </c>
      <c r="AB1319">
        <v>1</v>
      </c>
      <c r="AC1319" t="s">
        <v>631</v>
      </c>
      <c r="AE1319">
        <v>8836</v>
      </c>
      <c r="AF1319">
        <v>137863</v>
      </c>
      <c r="AG1319">
        <v>30296</v>
      </c>
      <c r="AH1319">
        <v>100</v>
      </c>
    </row>
    <row r="1320" spans="1:34" hidden="1" x14ac:dyDescent="0.3">
      <c r="A1320" t="str">
        <f t="shared" si="20"/>
        <v>MD0504INVEGTOMATO4011140</v>
      </c>
      <c r="B1320">
        <v>137864</v>
      </c>
      <c r="C1320" t="s">
        <v>629</v>
      </c>
      <c r="D1320" t="s">
        <v>705</v>
      </c>
      <c r="E1320" t="s">
        <v>631</v>
      </c>
      <c r="F1320" t="s">
        <v>631</v>
      </c>
      <c r="G1320" t="s">
        <v>410</v>
      </c>
      <c r="H1320" t="s">
        <v>412</v>
      </c>
      <c r="I1320">
        <v>4011140</v>
      </c>
      <c r="J1320" t="s">
        <v>19</v>
      </c>
      <c r="K1320">
        <v>0</v>
      </c>
      <c r="L1320">
        <v>1</v>
      </c>
      <c r="M1320">
        <v>1</v>
      </c>
      <c r="N1320">
        <v>0</v>
      </c>
      <c r="O1320">
        <v>0</v>
      </c>
      <c r="P1320" t="s">
        <v>643</v>
      </c>
      <c r="Q1320" t="s">
        <v>631</v>
      </c>
      <c r="R1320" t="s">
        <v>631</v>
      </c>
      <c r="S1320" t="s">
        <v>631</v>
      </c>
      <c r="T1320" t="s">
        <v>631</v>
      </c>
      <c r="U1320" t="s">
        <v>631</v>
      </c>
      <c r="V1320" t="s">
        <v>631</v>
      </c>
      <c r="W1320">
        <v>3376</v>
      </c>
      <c r="X1320">
        <v>27024</v>
      </c>
      <c r="Y1320" t="s">
        <v>631</v>
      </c>
      <c r="Z1320">
        <v>5</v>
      </c>
      <c r="AA1320">
        <v>0</v>
      </c>
      <c r="AB1320">
        <v>1</v>
      </c>
      <c r="AC1320" t="s">
        <v>631</v>
      </c>
      <c r="AE1320">
        <v>8781</v>
      </c>
      <c r="AF1320">
        <v>137864</v>
      </c>
      <c r="AG1320">
        <v>30297</v>
      </c>
      <c r="AH1320">
        <v>100</v>
      </c>
    </row>
    <row r="1321" spans="1:34" hidden="1" x14ac:dyDescent="0.3">
      <c r="A1321" t="str">
        <f t="shared" si="20"/>
        <v>MD0506INVEGTOMATO4011141</v>
      </c>
      <c r="B1321">
        <v>137866</v>
      </c>
      <c r="C1321" t="s">
        <v>629</v>
      </c>
      <c r="D1321" t="s">
        <v>705</v>
      </c>
      <c r="E1321" t="s">
        <v>631</v>
      </c>
      <c r="F1321" t="s">
        <v>631</v>
      </c>
      <c r="G1321" t="s">
        <v>439</v>
      </c>
      <c r="H1321" t="s">
        <v>412</v>
      </c>
      <c r="I1321">
        <v>4011141</v>
      </c>
      <c r="J1321" t="s">
        <v>19</v>
      </c>
      <c r="K1321">
        <v>0</v>
      </c>
      <c r="L1321">
        <v>1</v>
      </c>
      <c r="M1321">
        <v>1</v>
      </c>
      <c r="N1321">
        <v>0</v>
      </c>
      <c r="O1321">
        <v>0</v>
      </c>
      <c r="P1321" t="s">
        <v>635</v>
      </c>
      <c r="Q1321" t="s">
        <v>631</v>
      </c>
      <c r="R1321" t="s">
        <v>631</v>
      </c>
      <c r="S1321" t="s">
        <v>631</v>
      </c>
      <c r="T1321" t="s">
        <v>631</v>
      </c>
      <c r="U1321" t="s">
        <v>631</v>
      </c>
      <c r="V1321" t="s">
        <v>631</v>
      </c>
      <c r="W1321">
        <v>3453</v>
      </c>
      <c r="X1321">
        <v>27025</v>
      </c>
      <c r="Y1321" t="s">
        <v>631</v>
      </c>
      <c r="Z1321">
        <v>5</v>
      </c>
      <c r="AA1321">
        <v>0</v>
      </c>
      <c r="AB1321">
        <v>1</v>
      </c>
      <c r="AC1321" t="s">
        <v>631</v>
      </c>
      <c r="AE1321">
        <v>8837</v>
      </c>
      <c r="AF1321">
        <v>137866</v>
      </c>
      <c r="AG1321">
        <v>30298</v>
      </c>
      <c r="AH1321">
        <v>100</v>
      </c>
    </row>
    <row r="1322" spans="1:34" hidden="1" x14ac:dyDescent="0.3">
      <c r="A1322" t="str">
        <f t="shared" si="20"/>
        <v>MD0504INVEGTOMATO4011142</v>
      </c>
      <c r="B1322">
        <v>137867</v>
      </c>
      <c r="C1322" t="s">
        <v>629</v>
      </c>
      <c r="D1322" t="s">
        <v>705</v>
      </c>
      <c r="E1322" t="s">
        <v>631</v>
      </c>
      <c r="F1322" t="s">
        <v>631</v>
      </c>
      <c r="G1322" t="s">
        <v>410</v>
      </c>
      <c r="H1322" t="s">
        <v>412</v>
      </c>
      <c r="I1322">
        <v>4011142</v>
      </c>
      <c r="J1322" t="s">
        <v>19</v>
      </c>
      <c r="K1322">
        <v>0</v>
      </c>
      <c r="L1322">
        <v>1</v>
      </c>
      <c r="M1322">
        <v>1</v>
      </c>
      <c r="N1322">
        <v>0</v>
      </c>
      <c r="O1322">
        <v>0</v>
      </c>
      <c r="P1322" t="s">
        <v>643</v>
      </c>
      <c r="Q1322" t="s">
        <v>631</v>
      </c>
      <c r="R1322" t="s">
        <v>631</v>
      </c>
      <c r="S1322" t="s">
        <v>631</v>
      </c>
      <c r="T1322" t="s">
        <v>631</v>
      </c>
      <c r="U1322" t="s">
        <v>631</v>
      </c>
      <c r="V1322" t="s">
        <v>631</v>
      </c>
      <c r="W1322">
        <v>3376</v>
      </c>
      <c r="X1322">
        <v>27026</v>
      </c>
      <c r="Y1322" t="s">
        <v>631</v>
      </c>
      <c r="Z1322">
        <v>5</v>
      </c>
      <c r="AA1322">
        <v>0</v>
      </c>
      <c r="AB1322">
        <v>1</v>
      </c>
      <c r="AC1322" t="s">
        <v>631</v>
      </c>
      <c r="AE1322">
        <v>8782</v>
      </c>
      <c r="AF1322">
        <v>137867</v>
      </c>
      <c r="AG1322">
        <v>30299</v>
      </c>
      <c r="AH1322">
        <v>100</v>
      </c>
    </row>
    <row r="1323" spans="1:34" hidden="1" x14ac:dyDescent="0.3">
      <c r="A1323" t="str">
        <f t="shared" si="20"/>
        <v>MD0510CGVEGTOMATO4011143</v>
      </c>
      <c r="B1323">
        <v>137868</v>
      </c>
      <c r="C1323" t="s">
        <v>629</v>
      </c>
      <c r="D1323" t="s">
        <v>705</v>
      </c>
      <c r="E1323" t="s">
        <v>631</v>
      </c>
      <c r="F1323" t="s">
        <v>631</v>
      </c>
      <c r="G1323" t="s">
        <v>454</v>
      </c>
      <c r="H1323" t="s">
        <v>412</v>
      </c>
      <c r="I1323">
        <v>4011143</v>
      </c>
      <c r="J1323" t="s">
        <v>19</v>
      </c>
      <c r="K1323">
        <v>0</v>
      </c>
      <c r="L1323">
        <v>1</v>
      </c>
      <c r="M1323">
        <v>1</v>
      </c>
      <c r="N1323">
        <v>0</v>
      </c>
      <c r="O1323">
        <v>0</v>
      </c>
      <c r="P1323" t="s">
        <v>676</v>
      </c>
      <c r="Q1323" t="s">
        <v>631</v>
      </c>
      <c r="R1323" t="s">
        <v>631</v>
      </c>
      <c r="S1323" t="s">
        <v>631</v>
      </c>
      <c r="T1323" t="s">
        <v>631</v>
      </c>
      <c r="U1323" t="s">
        <v>631</v>
      </c>
      <c r="V1323" t="s">
        <v>631</v>
      </c>
      <c r="W1323">
        <v>3469</v>
      </c>
      <c r="X1323">
        <v>27027</v>
      </c>
      <c r="Y1323" t="s">
        <v>631</v>
      </c>
      <c r="Z1323">
        <v>5</v>
      </c>
      <c r="AA1323">
        <v>0</v>
      </c>
      <c r="AB1323">
        <v>1</v>
      </c>
      <c r="AC1323" t="s">
        <v>631</v>
      </c>
      <c r="AE1323">
        <v>8620</v>
      </c>
      <c r="AF1323">
        <v>137868</v>
      </c>
      <c r="AG1323">
        <v>30923</v>
      </c>
      <c r="AH1323">
        <v>50</v>
      </c>
    </row>
    <row r="1324" spans="1:34" hidden="1" x14ac:dyDescent="0.3">
      <c r="A1324" t="str">
        <f t="shared" si="20"/>
        <v>MD0510CGVEGTOMATO4011143</v>
      </c>
      <c r="B1324">
        <v>137868</v>
      </c>
      <c r="C1324" t="s">
        <v>629</v>
      </c>
      <c r="D1324" t="s">
        <v>705</v>
      </c>
      <c r="E1324" t="s">
        <v>631</v>
      </c>
      <c r="F1324" t="s">
        <v>631</v>
      </c>
      <c r="G1324" t="s">
        <v>454</v>
      </c>
      <c r="H1324" t="s">
        <v>412</v>
      </c>
      <c r="I1324">
        <v>4011143</v>
      </c>
      <c r="J1324" t="s">
        <v>19</v>
      </c>
      <c r="K1324">
        <v>0</v>
      </c>
      <c r="L1324">
        <v>1</v>
      </c>
      <c r="M1324">
        <v>1</v>
      </c>
      <c r="N1324">
        <v>0</v>
      </c>
      <c r="O1324">
        <v>0</v>
      </c>
      <c r="P1324" t="s">
        <v>676</v>
      </c>
      <c r="Q1324" t="s">
        <v>631</v>
      </c>
      <c r="R1324" t="s">
        <v>631</v>
      </c>
      <c r="S1324" t="s">
        <v>631</v>
      </c>
      <c r="T1324" t="s">
        <v>631</v>
      </c>
      <c r="U1324" t="s">
        <v>631</v>
      </c>
      <c r="V1324" t="s">
        <v>631</v>
      </c>
      <c r="W1324">
        <v>3469</v>
      </c>
      <c r="X1324">
        <v>27027</v>
      </c>
      <c r="Y1324" t="s">
        <v>631</v>
      </c>
      <c r="Z1324">
        <v>5</v>
      </c>
      <c r="AA1324">
        <v>0</v>
      </c>
      <c r="AB1324">
        <v>1</v>
      </c>
      <c r="AC1324" t="s">
        <v>631</v>
      </c>
      <c r="AE1324">
        <v>8621</v>
      </c>
      <c r="AF1324">
        <v>137868</v>
      </c>
      <c r="AG1324">
        <v>30924</v>
      </c>
      <c r="AH1324">
        <v>50</v>
      </c>
    </row>
    <row r="1325" spans="1:34" hidden="1" x14ac:dyDescent="0.3">
      <c r="A1325" t="str">
        <f t="shared" si="20"/>
        <v>MD0504INVEGTOMATO4011146</v>
      </c>
      <c r="B1325">
        <v>137871</v>
      </c>
      <c r="C1325" t="s">
        <v>629</v>
      </c>
      <c r="D1325" t="s">
        <v>705</v>
      </c>
      <c r="E1325" t="s">
        <v>631</v>
      </c>
      <c r="F1325" t="s">
        <v>631</v>
      </c>
      <c r="G1325" t="s">
        <v>410</v>
      </c>
      <c r="H1325" t="s">
        <v>412</v>
      </c>
      <c r="I1325">
        <v>4011146</v>
      </c>
      <c r="J1325" t="s">
        <v>19</v>
      </c>
      <c r="K1325">
        <v>0</v>
      </c>
      <c r="L1325">
        <v>1</v>
      </c>
      <c r="M1325">
        <v>1</v>
      </c>
      <c r="N1325">
        <v>0</v>
      </c>
      <c r="O1325">
        <v>0</v>
      </c>
      <c r="P1325" t="s">
        <v>643</v>
      </c>
      <c r="Q1325" t="s">
        <v>631</v>
      </c>
      <c r="R1325" t="s">
        <v>631</v>
      </c>
      <c r="S1325" t="s">
        <v>631</v>
      </c>
      <c r="T1325" t="s">
        <v>631</v>
      </c>
      <c r="U1325" t="s">
        <v>631</v>
      </c>
      <c r="V1325" t="s">
        <v>631</v>
      </c>
      <c r="W1325">
        <v>3376</v>
      </c>
      <c r="X1325">
        <v>27031</v>
      </c>
      <c r="Y1325" t="s">
        <v>631</v>
      </c>
      <c r="Z1325">
        <v>5</v>
      </c>
      <c r="AA1325">
        <v>0</v>
      </c>
      <c r="AB1325">
        <v>1</v>
      </c>
      <c r="AC1325" t="s">
        <v>631</v>
      </c>
      <c r="AE1325">
        <v>8783</v>
      </c>
      <c r="AF1325">
        <v>137871</v>
      </c>
      <c r="AG1325">
        <v>30304</v>
      </c>
      <c r="AH1325">
        <v>100</v>
      </c>
    </row>
    <row r="1326" spans="1:34" hidden="1" x14ac:dyDescent="0.3">
      <c r="A1326" t="str">
        <f t="shared" si="20"/>
        <v>MD0504INVEGTOMATO4011147</v>
      </c>
      <c r="B1326">
        <v>137872</v>
      </c>
      <c r="C1326" t="s">
        <v>629</v>
      </c>
      <c r="D1326" t="s">
        <v>705</v>
      </c>
      <c r="E1326" t="s">
        <v>631</v>
      </c>
      <c r="F1326" t="s">
        <v>631</v>
      </c>
      <c r="G1326" t="s">
        <v>410</v>
      </c>
      <c r="H1326" t="s">
        <v>412</v>
      </c>
      <c r="I1326">
        <v>4011147</v>
      </c>
      <c r="J1326" t="s">
        <v>19</v>
      </c>
      <c r="K1326">
        <v>0</v>
      </c>
      <c r="L1326">
        <v>1</v>
      </c>
      <c r="M1326">
        <v>1</v>
      </c>
      <c r="N1326">
        <v>0</v>
      </c>
      <c r="O1326">
        <v>0</v>
      </c>
      <c r="P1326" t="s">
        <v>643</v>
      </c>
      <c r="Q1326" t="s">
        <v>631</v>
      </c>
      <c r="R1326" t="s">
        <v>631</v>
      </c>
      <c r="S1326" t="s">
        <v>631</v>
      </c>
      <c r="T1326" t="s">
        <v>631</v>
      </c>
      <c r="U1326" t="s">
        <v>631</v>
      </c>
      <c r="V1326" t="s">
        <v>631</v>
      </c>
      <c r="W1326">
        <v>3376</v>
      </c>
      <c r="X1326">
        <v>27032</v>
      </c>
      <c r="Y1326" t="s">
        <v>631</v>
      </c>
      <c r="Z1326">
        <v>5</v>
      </c>
      <c r="AA1326">
        <v>0</v>
      </c>
      <c r="AB1326">
        <v>1</v>
      </c>
      <c r="AC1326" t="s">
        <v>631</v>
      </c>
      <c r="AE1326">
        <v>8784</v>
      </c>
      <c r="AF1326">
        <v>137872</v>
      </c>
      <c r="AG1326">
        <v>30305</v>
      </c>
      <c r="AH1326">
        <v>100</v>
      </c>
    </row>
    <row r="1327" spans="1:34" hidden="1" x14ac:dyDescent="0.3">
      <c r="A1327" t="str">
        <f t="shared" si="20"/>
        <v>MD0504INVEGTOMATO4011149</v>
      </c>
      <c r="B1327">
        <v>137873</v>
      </c>
      <c r="C1327" t="s">
        <v>629</v>
      </c>
      <c r="D1327" t="s">
        <v>705</v>
      </c>
      <c r="E1327" t="s">
        <v>631</v>
      </c>
      <c r="F1327" t="s">
        <v>631</v>
      </c>
      <c r="G1327" t="s">
        <v>410</v>
      </c>
      <c r="H1327" t="s">
        <v>412</v>
      </c>
      <c r="I1327">
        <v>4011149</v>
      </c>
      <c r="J1327" t="s">
        <v>19</v>
      </c>
      <c r="K1327">
        <v>0</v>
      </c>
      <c r="L1327">
        <v>1</v>
      </c>
      <c r="M1327">
        <v>1</v>
      </c>
      <c r="N1327">
        <v>0</v>
      </c>
      <c r="O1327">
        <v>0</v>
      </c>
      <c r="P1327" t="s">
        <v>643</v>
      </c>
      <c r="Q1327" t="s">
        <v>631</v>
      </c>
      <c r="R1327" t="s">
        <v>631</v>
      </c>
      <c r="S1327" t="s">
        <v>631</v>
      </c>
      <c r="T1327" t="s">
        <v>631</v>
      </c>
      <c r="U1327" t="s">
        <v>631</v>
      </c>
      <c r="V1327" t="s">
        <v>631</v>
      </c>
      <c r="W1327">
        <v>3376</v>
      </c>
      <c r="X1327">
        <v>27033</v>
      </c>
      <c r="Y1327" t="s">
        <v>631</v>
      </c>
      <c r="Z1327">
        <v>5</v>
      </c>
      <c r="AA1327">
        <v>0</v>
      </c>
      <c r="AB1327">
        <v>1</v>
      </c>
      <c r="AC1327" t="s">
        <v>631</v>
      </c>
      <c r="AE1327">
        <v>8785</v>
      </c>
      <c r="AF1327">
        <v>137873</v>
      </c>
      <c r="AG1327">
        <v>30307</v>
      </c>
      <c r="AH1327">
        <v>100</v>
      </c>
    </row>
    <row r="1328" spans="1:34" hidden="1" x14ac:dyDescent="0.3">
      <c r="A1328" t="str">
        <f t="shared" si="20"/>
        <v>MD0506INVEGTOMATO4011150</v>
      </c>
      <c r="B1328">
        <v>137874</v>
      </c>
      <c r="C1328" t="s">
        <v>629</v>
      </c>
      <c r="D1328" t="s">
        <v>705</v>
      </c>
      <c r="E1328" t="s">
        <v>631</v>
      </c>
      <c r="F1328" t="s">
        <v>631</v>
      </c>
      <c r="G1328" t="s">
        <v>439</v>
      </c>
      <c r="H1328" t="s">
        <v>412</v>
      </c>
      <c r="I1328">
        <v>4011150</v>
      </c>
      <c r="J1328" t="s">
        <v>19</v>
      </c>
      <c r="K1328">
        <v>0</v>
      </c>
      <c r="L1328">
        <v>1</v>
      </c>
      <c r="M1328">
        <v>1</v>
      </c>
      <c r="N1328">
        <v>0</v>
      </c>
      <c r="O1328">
        <v>0</v>
      </c>
      <c r="P1328" t="s">
        <v>635</v>
      </c>
      <c r="Q1328" t="s">
        <v>631</v>
      </c>
      <c r="R1328" t="s">
        <v>631</v>
      </c>
      <c r="S1328" t="s">
        <v>631</v>
      </c>
      <c r="T1328" t="s">
        <v>631</v>
      </c>
      <c r="U1328" t="s">
        <v>631</v>
      </c>
      <c r="V1328" t="s">
        <v>631</v>
      </c>
      <c r="W1328">
        <v>3453</v>
      </c>
      <c r="X1328">
        <v>27034</v>
      </c>
      <c r="Y1328" t="s">
        <v>631</v>
      </c>
      <c r="Z1328">
        <v>5</v>
      </c>
      <c r="AA1328">
        <v>0</v>
      </c>
      <c r="AB1328">
        <v>1</v>
      </c>
      <c r="AC1328" t="s">
        <v>631</v>
      </c>
      <c r="AE1328">
        <v>8838</v>
      </c>
      <c r="AF1328">
        <v>137874</v>
      </c>
      <c r="AG1328">
        <v>30308</v>
      </c>
      <c r="AH1328">
        <v>100</v>
      </c>
    </row>
    <row r="1329" spans="1:34" hidden="1" x14ac:dyDescent="0.3">
      <c r="A1329" t="str">
        <f t="shared" si="20"/>
        <v>MD0504INVEGTOMATO4011151</v>
      </c>
      <c r="B1329">
        <v>137875</v>
      </c>
      <c r="C1329" t="s">
        <v>629</v>
      </c>
      <c r="D1329" t="s">
        <v>705</v>
      </c>
      <c r="E1329" t="s">
        <v>631</v>
      </c>
      <c r="F1329" t="s">
        <v>631</v>
      </c>
      <c r="G1329" t="s">
        <v>410</v>
      </c>
      <c r="H1329" t="s">
        <v>412</v>
      </c>
      <c r="I1329">
        <v>4011151</v>
      </c>
      <c r="J1329" t="s">
        <v>19</v>
      </c>
      <c r="K1329">
        <v>0</v>
      </c>
      <c r="L1329">
        <v>1</v>
      </c>
      <c r="M1329">
        <v>1</v>
      </c>
      <c r="N1329">
        <v>0</v>
      </c>
      <c r="O1329">
        <v>0</v>
      </c>
      <c r="P1329" t="s">
        <v>643</v>
      </c>
      <c r="Q1329" t="s">
        <v>631</v>
      </c>
      <c r="R1329" t="s">
        <v>631</v>
      </c>
      <c r="S1329" t="s">
        <v>631</v>
      </c>
      <c r="T1329" t="s">
        <v>631</v>
      </c>
      <c r="U1329" t="s">
        <v>631</v>
      </c>
      <c r="V1329" t="s">
        <v>631</v>
      </c>
      <c r="W1329">
        <v>3376</v>
      </c>
      <c r="X1329">
        <v>27035</v>
      </c>
      <c r="Y1329" t="s">
        <v>631</v>
      </c>
      <c r="Z1329">
        <v>5</v>
      </c>
      <c r="AA1329">
        <v>0</v>
      </c>
      <c r="AB1329">
        <v>1</v>
      </c>
      <c r="AC1329" t="s">
        <v>631</v>
      </c>
      <c r="AE1329">
        <v>8786</v>
      </c>
      <c r="AF1329">
        <v>137875</v>
      </c>
      <c r="AG1329">
        <v>30309</v>
      </c>
      <c r="AH1329">
        <v>100</v>
      </c>
    </row>
    <row r="1330" spans="1:34" hidden="1" x14ac:dyDescent="0.3">
      <c r="A1330" t="str">
        <f t="shared" si="20"/>
        <v>VA0606INSUNIMPATIENS4000352</v>
      </c>
      <c r="B1330">
        <v>137876</v>
      </c>
      <c r="C1330" t="s">
        <v>629</v>
      </c>
      <c r="D1330" t="s">
        <v>630</v>
      </c>
      <c r="E1330" t="s">
        <v>631</v>
      </c>
      <c r="F1330" t="s">
        <v>631</v>
      </c>
      <c r="G1330" t="s">
        <v>138</v>
      </c>
      <c r="H1330" t="s">
        <v>26</v>
      </c>
      <c r="I1330">
        <v>4000352</v>
      </c>
      <c r="J1330" t="s">
        <v>19</v>
      </c>
      <c r="K1330">
        <v>0</v>
      </c>
      <c r="L1330">
        <v>1</v>
      </c>
      <c r="M1330">
        <v>1</v>
      </c>
      <c r="N1330">
        <v>0</v>
      </c>
      <c r="O1330">
        <v>0</v>
      </c>
      <c r="P1330" t="s">
        <v>752</v>
      </c>
      <c r="Q1330" t="s">
        <v>631</v>
      </c>
      <c r="R1330" t="s">
        <v>631</v>
      </c>
      <c r="S1330" t="s">
        <v>631</v>
      </c>
      <c r="T1330" t="s">
        <v>631</v>
      </c>
      <c r="U1330" t="s">
        <v>631</v>
      </c>
      <c r="V1330" t="s">
        <v>631</v>
      </c>
      <c r="W1330">
        <v>3799</v>
      </c>
      <c r="X1330">
        <v>27395</v>
      </c>
      <c r="Y1330" t="s">
        <v>631</v>
      </c>
      <c r="Z1330">
        <v>29</v>
      </c>
      <c r="AA1330">
        <v>0</v>
      </c>
      <c r="AB1330">
        <v>1</v>
      </c>
      <c r="AC1330" t="s">
        <v>631</v>
      </c>
      <c r="AE1330">
        <v>8524</v>
      </c>
      <c r="AF1330">
        <v>137876</v>
      </c>
      <c r="AG1330">
        <v>29993</v>
      </c>
      <c r="AH1330">
        <v>100</v>
      </c>
    </row>
    <row r="1331" spans="1:34" hidden="1" x14ac:dyDescent="0.3">
      <c r="A1331" t="str">
        <f t="shared" si="20"/>
        <v>MD0506INVEGTOMATO4011152</v>
      </c>
      <c r="B1331">
        <v>137877</v>
      </c>
      <c r="C1331" t="s">
        <v>629</v>
      </c>
      <c r="D1331" t="s">
        <v>705</v>
      </c>
      <c r="E1331" t="s">
        <v>631</v>
      </c>
      <c r="F1331" t="s">
        <v>631</v>
      </c>
      <c r="G1331" t="s">
        <v>439</v>
      </c>
      <c r="H1331" t="s">
        <v>412</v>
      </c>
      <c r="I1331">
        <v>4011152</v>
      </c>
      <c r="J1331" t="s">
        <v>19</v>
      </c>
      <c r="K1331">
        <v>0</v>
      </c>
      <c r="L1331">
        <v>1</v>
      </c>
      <c r="M1331">
        <v>1</v>
      </c>
      <c r="N1331">
        <v>0</v>
      </c>
      <c r="O1331">
        <v>0</v>
      </c>
      <c r="P1331" t="s">
        <v>635</v>
      </c>
      <c r="Q1331" t="s">
        <v>631</v>
      </c>
      <c r="R1331" t="s">
        <v>631</v>
      </c>
      <c r="S1331" t="s">
        <v>631</v>
      </c>
      <c r="T1331" t="s">
        <v>631</v>
      </c>
      <c r="U1331" t="s">
        <v>631</v>
      </c>
      <c r="V1331" t="s">
        <v>631</v>
      </c>
      <c r="W1331">
        <v>3453</v>
      </c>
      <c r="X1331">
        <v>27036</v>
      </c>
      <c r="Y1331" t="s">
        <v>631</v>
      </c>
      <c r="Z1331">
        <v>5</v>
      </c>
      <c r="AA1331">
        <v>0</v>
      </c>
      <c r="AB1331">
        <v>1</v>
      </c>
      <c r="AC1331" t="s">
        <v>631</v>
      </c>
      <c r="AE1331">
        <v>8839</v>
      </c>
      <c r="AF1331">
        <v>137877</v>
      </c>
      <c r="AG1331">
        <v>30310</v>
      </c>
      <c r="AH1331">
        <v>100</v>
      </c>
    </row>
    <row r="1332" spans="1:34" hidden="1" x14ac:dyDescent="0.3">
      <c r="A1332" t="str">
        <f t="shared" si="20"/>
        <v>MD0504INPERLYSIMACHIA4000242</v>
      </c>
      <c r="B1332">
        <v>137879</v>
      </c>
      <c r="C1332" t="s">
        <v>629</v>
      </c>
      <c r="D1332" t="s">
        <v>705</v>
      </c>
      <c r="E1332" t="s">
        <v>631</v>
      </c>
      <c r="F1332" t="s">
        <v>631</v>
      </c>
      <c r="G1332" t="s">
        <v>16</v>
      </c>
      <c r="H1332" t="s">
        <v>17</v>
      </c>
      <c r="I1332">
        <v>4000242</v>
      </c>
      <c r="J1332" t="s">
        <v>19</v>
      </c>
      <c r="K1332">
        <v>0</v>
      </c>
      <c r="L1332">
        <v>1</v>
      </c>
      <c r="M1332">
        <v>1</v>
      </c>
      <c r="N1332">
        <v>0</v>
      </c>
      <c r="O1332">
        <v>0</v>
      </c>
      <c r="P1332" t="s">
        <v>785</v>
      </c>
      <c r="Q1332" t="s">
        <v>631</v>
      </c>
      <c r="R1332" t="s">
        <v>631</v>
      </c>
      <c r="S1332" t="s">
        <v>631</v>
      </c>
      <c r="T1332" t="s">
        <v>631</v>
      </c>
      <c r="U1332" t="s">
        <v>631</v>
      </c>
      <c r="V1332" t="s">
        <v>631</v>
      </c>
      <c r="W1332">
        <v>4428</v>
      </c>
      <c r="X1332">
        <v>27160</v>
      </c>
      <c r="Y1332" t="s">
        <v>631</v>
      </c>
      <c r="Z1332">
        <v>5</v>
      </c>
      <c r="AA1332">
        <v>0</v>
      </c>
      <c r="AB1332">
        <v>1</v>
      </c>
      <c r="AC1332" t="s">
        <v>631</v>
      </c>
      <c r="AE1332">
        <v>8751</v>
      </c>
      <c r="AF1332">
        <v>137879</v>
      </c>
      <c r="AG1332">
        <v>29979</v>
      </c>
      <c r="AH1332">
        <v>100</v>
      </c>
    </row>
    <row r="1333" spans="1:34" hidden="1" x14ac:dyDescent="0.3">
      <c r="A1333" t="str">
        <f t="shared" si="20"/>
        <v>MD0511HBSELPETUNIA4000197</v>
      </c>
      <c r="B1333">
        <v>137881</v>
      </c>
      <c r="C1333" t="s">
        <v>629</v>
      </c>
      <c r="D1333" t="s">
        <v>705</v>
      </c>
      <c r="E1333" t="s">
        <v>631</v>
      </c>
      <c r="F1333" t="s">
        <v>631</v>
      </c>
      <c r="G1333" t="s">
        <v>495</v>
      </c>
      <c r="H1333" t="s">
        <v>28</v>
      </c>
      <c r="I1333">
        <v>4000197</v>
      </c>
      <c r="J1333" t="s">
        <v>19</v>
      </c>
      <c r="K1333">
        <v>0</v>
      </c>
      <c r="L1333">
        <v>1</v>
      </c>
      <c r="M1333">
        <v>1</v>
      </c>
      <c r="N1333">
        <v>0</v>
      </c>
      <c r="O1333">
        <v>0</v>
      </c>
      <c r="P1333" t="s">
        <v>552</v>
      </c>
      <c r="Q1333" t="s">
        <v>631</v>
      </c>
      <c r="R1333" t="s">
        <v>631</v>
      </c>
      <c r="S1333" t="s">
        <v>631</v>
      </c>
      <c r="T1333" t="s">
        <v>631</v>
      </c>
      <c r="U1333" t="s">
        <v>631</v>
      </c>
      <c r="V1333" t="s">
        <v>631</v>
      </c>
      <c r="W1333">
        <v>3186</v>
      </c>
      <c r="X1333">
        <v>27171</v>
      </c>
      <c r="Y1333" t="s">
        <v>631</v>
      </c>
      <c r="Z1333">
        <v>5</v>
      </c>
      <c r="AA1333">
        <v>0</v>
      </c>
      <c r="AB1333">
        <v>1</v>
      </c>
      <c r="AC1333" t="s">
        <v>631</v>
      </c>
      <c r="AE1333">
        <v>8644</v>
      </c>
      <c r="AF1333">
        <v>137881</v>
      </c>
      <c r="AG1333">
        <v>29972</v>
      </c>
      <c r="AH1333">
        <v>10</v>
      </c>
    </row>
    <row r="1334" spans="1:34" hidden="1" x14ac:dyDescent="0.3">
      <c r="A1334" t="str">
        <f t="shared" si="20"/>
        <v>MD0511HBSELPETUNIA4000197</v>
      </c>
      <c r="B1334">
        <v>137881</v>
      </c>
      <c r="C1334" t="s">
        <v>629</v>
      </c>
      <c r="D1334" t="s">
        <v>705</v>
      </c>
      <c r="E1334" t="s">
        <v>631</v>
      </c>
      <c r="F1334" t="s">
        <v>631</v>
      </c>
      <c r="G1334" t="s">
        <v>495</v>
      </c>
      <c r="H1334" t="s">
        <v>28</v>
      </c>
      <c r="I1334">
        <v>4000197</v>
      </c>
      <c r="J1334" t="s">
        <v>19</v>
      </c>
      <c r="K1334">
        <v>0</v>
      </c>
      <c r="L1334">
        <v>1</v>
      </c>
      <c r="M1334">
        <v>1</v>
      </c>
      <c r="N1334">
        <v>0</v>
      </c>
      <c r="O1334">
        <v>0</v>
      </c>
      <c r="P1334" t="s">
        <v>552</v>
      </c>
      <c r="Q1334" t="s">
        <v>631</v>
      </c>
      <c r="R1334" t="s">
        <v>631</v>
      </c>
      <c r="S1334" t="s">
        <v>631</v>
      </c>
      <c r="T1334" t="s">
        <v>631</v>
      </c>
      <c r="U1334" t="s">
        <v>631</v>
      </c>
      <c r="V1334" t="s">
        <v>631</v>
      </c>
      <c r="W1334">
        <v>3186</v>
      </c>
      <c r="X1334">
        <v>27171</v>
      </c>
      <c r="Y1334" t="s">
        <v>631</v>
      </c>
      <c r="Z1334">
        <v>5</v>
      </c>
      <c r="AA1334">
        <v>0</v>
      </c>
      <c r="AB1334">
        <v>1</v>
      </c>
      <c r="AC1334" t="s">
        <v>631</v>
      </c>
      <c r="AE1334">
        <v>8645</v>
      </c>
      <c r="AF1334">
        <v>137881</v>
      </c>
      <c r="AG1334">
        <v>30942</v>
      </c>
      <c r="AH1334">
        <v>30</v>
      </c>
    </row>
    <row r="1335" spans="1:34" hidden="1" x14ac:dyDescent="0.3">
      <c r="A1335" t="str">
        <f t="shared" si="20"/>
        <v>MD0511HBSELPETUNIA4000197</v>
      </c>
      <c r="B1335">
        <v>137881</v>
      </c>
      <c r="C1335" t="s">
        <v>629</v>
      </c>
      <c r="D1335" t="s">
        <v>705</v>
      </c>
      <c r="E1335" t="s">
        <v>631</v>
      </c>
      <c r="F1335" t="s">
        <v>631</v>
      </c>
      <c r="G1335" t="s">
        <v>495</v>
      </c>
      <c r="H1335" t="s">
        <v>28</v>
      </c>
      <c r="I1335">
        <v>4000197</v>
      </c>
      <c r="J1335" t="s">
        <v>19</v>
      </c>
      <c r="K1335">
        <v>0</v>
      </c>
      <c r="L1335">
        <v>1</v>
      </c>
      <c r="M1335">
        <v>1</v>
      </c>
      <c r="N1335">
        <v>0</v>
      </c>
      <c r="O1335">
        <v>0</v>
      </c>
      <c r="P1335" t="s">
        <v>552</v>
      </c>
      <c r="Q1335" t="s">
        <v>631</v>
      </c>
      <c r="R1335" t="s">
        <v>631</v>
      </c>
      <c r="S1335" t="s">
        <v>631</v>
      </c>
      <c r="T1335" t="s">
        <v>631</v>
      </c>
      <c r="U1335" t="s">
        <v>631</v>
      </c>
      <c r="V1335" t="s">
        <v>631</v>
      </c>
      <c r="W1335">
        <v>3186</v>
      </c>
      <c r="X1335">
        <v>27171</v>
      </c>
      <c r="Y1335" t="s">
        <v>631</v>
      </c>
      <c r="Z1335">
        <v>5</v>
      </c>
      <c r="AA1335">
        <v>0</v>
      </c>
      <c r="AB1335">
        <v>1</v>
      </c>
      <c r="AC1335" t="s">
        <v>631</v>
      </c>
      <c r="AE1335">
        <v>8646</v>
      </c>
      <c r="AF1335">
        <v>137881</v>
      </c>
      <c r="AG1335">
        <v>30943</v>
      </c>
      <c r="AH1335">
        <v>30</v>
      </c>
    </row>
    <row r="1336" spans="1:34" hidden="1" x14ac:dyDescent="0.3">
      <c r="A1336" t="str">
        <f t="shared" si="20"/>
        <v>MD0511HBSELPETUNIA4000197</v>
      </c>
      <c r="B1336">
        <v>137881</v>
      </c>
      <c r="C1336" t="s">
        <v>629</v>
      </c>
      <c r="D1336" t="s">
        <v>705</v>
      </c>
      <c r="E1336" t="s">
        <v>631</v>
      </c>
      <c r="F1336" t="s">
        <v>631</v>
      </c>
      <c r="G1336" t="s">
        <v>495</v>
      </c>
      <c r="H1336" t="s">
        <v>28</v>
      </c>
      <c r="I1336">
        <v>4000197</v>
      </c>
      <c r="J1336" t="s">
        <v>19</v>
      </c>
      <c r="K1336">
        <v>0</v>
      </c>
      <c r="L1336">
        <v>1</v>
      </c>
      <c r="M1336">
        <v>1</v>
      </c>
      <c r="N1336">
        <v>0</v>
      </c>
      <c r="O1336">
        <v>0</v>
      </c>
      <c r="P1336" t="s">
        <v>552</v>
      </c>
      <c r="Q1336" t="s">
        <v>631</v>
      </c>
      <c r="R1336" t="s">
        <v>631</v>
      </c>
      <c r="S1336" t="s">
        <v>631</v>
      </c>
      <c r="T1336" t="s">
        <v>631</v>
      </c>
      <c r="U1336" t="s">
        <v>631</v>
      </c>
      <c r="V1336" t="s">
        <v>631</v>
      </c>
      <c r="W1336">
        <v>3186</v>
      </c>
      <c r="X1336">
        <v>27171</v>
      </c>
      <c r="Y1336" t="s">
        <v>631</v>
      </c>
      <c r="Z1336">
        <v>5</v>
      </c>
      <c r="AA1336">
        <v>0</v>
      </c>
      <c r="AB1336">
        <v>1</v>
      </c>
      <c r="AC1336" t="s">
        <v>631</v>
      </c>
      <c r="AE1336">
        <v>8647</v>
      </c>
      <c r="AF1336">
        <v>137881</v>
      </c>
      <c r="AG1336">
        <v>30764</v>
      </c>
      <c r="AH1336">
        <v>30</v>
      </c>
    </row>
    <row r="1337" spans="1:34" hidden="1" x14ac:dyDescent="0.3">
      <c r="A1337" t="str">
        <f t="shared" si="20"/>
        <v>VA0610HBCLAIMPATIENS4000361</v>
      </c>
      <c r="B1337">
        <v>137887</v>
      </c>
      <c r="C1337" t="s">
        <v>629</v>
      </c>
      <c r="D1337" t="s">
        <v>630</v>
      </c>
      <c r="E1337" t="s">
        <v>631</v>
      </c>
      <c r="F1337" t="s">
        <v>631</v>
      </c>
      <c r="G1337" t="s">
        <v>489</v>
      </c>
      <c r="H1337" t="s">
        <v>26</v>
      </c>
      <c r="I1337">
        <v>4000361</v>
      </c>
      <c r="J1337" t="s">
        <v>19</v>
      </c>
      <c r="K1337">
        <v>0</v>
      </c>
      <c r="L1337">
        <v>1</v>
      </c>
      <c r="M1337">
        <v>1</v>
      </c>
      <c r="N1337">
        <v>0</v>
      </c>
      <c r="O1337">
        <v>0</v>
      </c>
      <c r="P1337" t="s">
        <v>908</v>
      </c>
      <c r="Q1337" t="s">
        <v>631</v>
      </c>
      <c r="R1337" t="s">
        <v>631</v>
      </c>
      <c r="S1337" t="s">
        <v>631</v>
      </c>
      <c r="T1337" t="s">
        <v>631</v>
      </c>
      <c r="U1337" t="s">
        <v>631</v>
      </c>
      <c r="V1337" t="s">
        <v>631</v>
      </c>
      <c r="W1337">
        <v>3133</v>
      </c>
      <c r="X1337">
        <v>27397</v>
      </c>
      <c r="Y1337" t="s">
        <v>631</v>
      </c>
      <c r="Z1337">
        <v>29</v>
      </c>
      <c r="AA1337">
        <v>0</v>
      </c>
      <c r="AB1337">
        <v>1</v>
      </c>
      <c r="AC1337" t="s">
        <v>631</v>
      </c>
      <c r="AE1337">
        <v>8297</v>
      </c>
      <c r="AF1337">
        <v>137887</v>
      </c>
      <c r="AG1337">
        <v>30002</v>
      </c>
      <c r="AH1337">
        <v>100</v>
      </c>
    </row>
    <row r="1338" spans="1:34" hidden="1" x14ac:dyDescent="0.3">
      <c r="A1338" t="str">
        <f t="shared" si="20"/>
        <v>MD051GALANNROSEMARY4000758</v>
      </c>
      <c r="B1338">
        <v>171967</v>
      </c>
      <c r="C1338" t="s">
        <v>629</v>
      </c>
      <c r="D1338" t="s">
        <v>705</v>
      </c>
      <c r="E1338" t="s">
        <v>631</v>
      </c>
      <c r="F1338" t="s">
        <v>631</v>
      </c>
      <c r="G1338" t="s">
        <v>229</v>
      </c>
      <c r="H1338" t="s">
        <v>424</v>
      </c>
      <c r="I1338">
        <v>4000758</v>
      </c>
      <c r="J1338" t="s">
        <v>19</v>
      </c>
      <c r="K1338">
        <v>0</v>
      </c>
      <c r="L1338">
        <v>1</v>
      </c>
      <c r="M1338">
        <v>1</v>
      </c>
      <c r="N1338">
        <v>0</v>
      </c>
      <c r="O1338">
        <v>0</v>
      </c>
      <c r="P1338" t="s">
        <v>956</v>
      </c>
      <c r="Q1338" t="s">
        <v>631</v>
      </c>
      <c r="R1338" t="s">
        <v>631</v>
      </c>
      <c r="S1338" t="s">
        <v>631</v>
      </c>
      <c r="T1338" t="s">
        <v>631</v>
      </c>
      <c r="U1338" t="s">
        <v>631</v>
      </c>
      <c r="V1338" t="s">
        <v>631</v>
      </c>
      <c r="W1338">
        <v>3495</v>
      </c>
      <c r="X1338">
        <v>26965</v>
      </c>
      <c r="Y1338" t="s">
        <v>631</v>
      </c>
      <c r="Z1338">
        <v>5</v>
      </c>
      <c r="AA1338">
        <v>0</v>
      </c>
      <c r="AB1338">
        <v>1</v>
      </c>
      <c r="AC1338" t="s">
        <v>631</v>
      </c>
      <c r="AE1338">
        <v>8575</v>
      </c>
      <c r="AF1338">
        <v>171967</v>
      </c>
      <c r="AG1338">
        <v>30961</v>
      </c>
      <c r="AH1338">
        <v>100</v>
      </c>
    </row>
    <row r="1339" spans="1:34" hidden="1" x14ac:dyDescent="0.3">
      <c r="A1339" t="str">
        <f t="shared" si="20"/>
        <v>OH081GALANNROSEMARY4000758</v>
      </c>
      <c r="B1339">
        <v>171968</v>
      </c>
      <c r="C1339" t="s">
        <v>629</v>
      </c>
      <c r="D1339" t="s">
        <v>14</v>
      </c>
      <c r="E1339" t="s">
        <v>631</v>
      </c>
      <c r="F1339" t="s">
        <v>631</v>
      </c>
      <c r="G1339" t="s">
        <v>229</v>
      </c>
      <c r="H1339" t="s">
        <v>424</v>
      </c>
      <c r="I1339">
        <v>4000758</v>
      </c>
      <c r="J1339" t="s">
        <v>19</v>
      </c>
      <c r="K1339">
        <v>0</v>
      </c>
      <c r="L1339">
        <v>1</v>
      </c>
      <c r="M1339">
        <v>1</v>
      </c>
      <c r="N1339">
        <v>0</v>
      </c>
      <c r="O1339">
        <v>0</v>
      </c>
      <c r="P1339" t="s">
        <v>956</v>
      </c>
      <c r="Q1339" t="s">
        <v>631</v>
      </c>
      <c r="R1339" t="s">
        <v>631</v>
      </c>
      <c r="S1339" t="s">
        <v>631</v>
      </c>
      <c r="T1339" t="s">
        <v>631</v>
      </c>
      <c r="U1339" t="s">
        <v>631</v>
      </c>
      <c r="V1339" t="s">
        <v>631</v>
      </c>
      <c r="W1339">
        <v>3495</v>
      </c>
      <c r="X1339">
        <v>26965</v>
      </c>
      <c r="Y1339" t="s">
        <v>631</v>
      </c>
      <c r="Z1339">
        <v>30</v>
      </c>
      <c r="AA1339">
        <v>0</v>
      </c>
      <c r="AB1339">
        <v>1</v>
      </c>
      <c r="AC1339" t="s">
        <v>631</v>
      </c>
      <c r="AE1339">
        <v>8863</v>
      </c>
      <c r="AF1339">
        <v>171968</v>
      </c>
      <c r="AG1339">
        <v>30961</v>
      </c>
      <c r="AH1339">
        <v>100</v>
      </c>
    </row>
    <row r="1340" spans="1:34" hidden="1" x14ac:dyDescent="0.3">
      <c r="A1340" t="str">
        <f t="shared" si="20"/>
        <v>VA071GALANNROSEMARY4000758</v>
      </c>
      <c r="B1340">
        <v>171969</v>
      </c>
      <c r="C1340" t="s">
        <v>629</v>
      </c>
      <c r="D1340" t="s">
        <v>15</v>
      </c>
      <c r="E1340" t="s">
        <v>631</v>
      </c>
      <c r="F1340" t="s">
        <v>631</v>
      </c>
      <c r="G1340" t="s">
        <v>229</v>
      </c>
      <c r="H1340" t="s">
        <v>424</v>
      </c>
      <c r="I1340">
        <v>4000758</v>
      </c>
      <c r="J1340" t="s">
        <v>19</v>
      </c>
      <c r="K1340">
        <v>0</v>
      </c>
      <c r="L1340">
        <v>1</v>
      </c>
      <c r="M1340">
        <v>1</v>
      </c>
      <c r="N1340">
        <v>0</v>
      </c>
      <c r="O1340">
        <v>0</v>
      </c>
      <c r="P1340" t="s">
        <v>956</v>
      </c>
      <c r="Q1340" t="s">
        <v>631</v>
      </c>
      <c r="R1340" t="s">
        <v>631</v>
      </c>
      <c r="S1340" t="s">
        <v>631</v>
      </c>
      <c r="T1340" t="s">
        <v>631</v>
      </c>
      <c r="U1340" t="s">
        <v>631</v>
      </c>
      <c r="V1340" t="s">
        <v>631</v>
      </c>
      <c r="W1340">
        <v>3495</v>
      </c>
      <c r="X1340">
        <v>26965</v>
      </c>
      <c r="Y1340" t="s">
        <v>631</v>
      </c>
      <c r="Z1340">
        <v>6</v>
      </c>
      <c r="AA1340">
        <v>0</v>
      </c>
      <c r="AB1340">
        <v>1</v>
      </c>
      <c r="AC1340" t="s">
        <v>631</v>
      </c>
      <c r="AE1340">
        <v>9150</v>
      </c>
      <c r="AF1340">
        <v>171969</v>
      </c>
      <c r="AG1340">
        <v>30961</v>
      </c>
      <c r="AH1340">
        <v>100</v>
      </c>
    </row>
    <row r="1341" spans="1:34" hidden="1" x14ac:dyDescent="0.3">
      <c r="A1341" t="str">
        <f t="shared" si="20"/>
        <v>VA051GALANNROSEMARY4000758</v>
      </c>
      <c r="B1341">
        <v>171970</v>
      </c>
      <c r="C1341" t="s">
        <v>629</v>
      </c>
      <c r="D1341" t="s">
        <v>13</v>
      </c>
      <c r="E1341" t="s">
        <v>631</v>
      </c>
      <c r="F1341" t="s">
        <v>631</v>
      </c>
      <c r="G1341" t="s">
        <v>229</v>
      </c>
      <c r="H1341" t="s">
        <v>424</v>
      </c>
      <c r="I1341">
        <v>4000758</v>
      </c>
      <c r="J1341" t="s">
        <v>19</v>
      </c>
      <c r="K1341">
        <v>0</v>
      </c>
      <c r="L1341">
        <v>1</v>
      </c>
      <c r="M1341">
        <v>1</v>
      </c>
      <c r="N1341">
        <v>0</v>
      </c>
      <c r="O1341">
        <v>0</v>
      </c>
      <c r="P1341" t="s">
        <v>956</v>
      </c>
      <c r="Q1341" t="s">
        <v>631</v>
      </c>
      <c r="R1341" t="s">
        <v>631</v>
      </c>
      <c r="S1341" t="s">
        <v>631</v>
      </c>
      <c r="T1341" t="s">
        <v>631</v>
      </c>
      <c r="U1341" t="s">
        <v>631</v>
      </c>
      <c r="V1341" t="s">
        <v>631</v>
      </c>
      <c r="W1341">
        <v>3495</v>
      </c>
      <c r="X1341">
        <v>26965</v>
      </c>
      <c r="Y1341" t="s">
        <v>631</v>
      </c>
      <c r="Z1341">
        <v>31</v>
      </c>
      <c r="AA1341">
        <v>0</v>
      </c>
      <c r="AB1341">
        <v>1</v>
      </c>
      <c r="AC1341" t="s">
        <v>631</v>
      </c>
      <c r="AE1341">
        <v>9439</v>
      </c>
      <c r="AF1341">
        <v>171970</v>
      </c>
      <c r="AG1341">
        <v>30961</v>
      </c>
      <c r="AH1341">
        <v>100</v>
      </c>
    </row>
    <row r="1342" spans="1:34" hidden="1" x14ac:dyDescent="0.3">
      <c r="A1342" t="str">
        <f t="shared" si="20"/>
        <v>MD051GALANNLAVANDULA4000759</v>
      </c>
      <c r="B1342">
        <v>171971</v>
      </c>
      <c r="C1342" t="s">
        <v>629</v>
      </c>
      <c r="D1342" t="s">
        <v>705</v>
      </c>
      <c r="E1342" t="s">
        <v>631</v>
      </c>
      <c r="F1342" t="s">
        <v>631</v>
      </c>
      <c r="G1342" t="s">
        <v>229</v>
      </c>
      <c r="H1342" t="s">
        <v>414</v>
      </c>
      <c r="I1342">
        <v>4000759</v>
      </c>
      <c r="J1342" t="s">
        <v>19</v>
      </c>
      <c r="K1342">
        <v>0</v>
      </c>
      <c r="L1342">
        <v>1</v>
      </c>
      <c r="M1342">
        <v>1</v>
      </c>
      <c r="N1342">
        <v>0</v>
      </c>
      <c r="O1342">
        <v>0</v>
      </c>
      <c r="P1342" t="s">
        <v>958</v>
      </c>
      <c r="Q1342" t="s">
        <v>631</v>
      </c>
      <c r="R1342" t="s">
        <v>631</v>
      </c>
      <c r="S1342" t="s">
        <v>631</v>
      </c>
      <c r="T1342" t="s">
        <v>631</v>
      </c>
      <c r="U1342" t="s">
        <v>631</v>
      </c>
      <c r="V1342" t="s">
        <v>631</v>
      </c>
      <c r="W1342">
        <v>3495</v>
      </c>
      <c r="X1342">
        <v>26966</v>
      </c>
      <c r="Y1342" t="s">
        <v>631</v>
      </c>
      <c r="Z1342">
        <v>5</v>
      </c>
      <c r="AA1342">
        <v>0</v>
      </c>
      <c r="AB1342">
        <v>1</v>
      </c>
      <c r="AC1342" t="s">
        <v>631</v>
      </c>
      <c r="AE1342">
        <v>8576</v>
      </c>
      <c r="AF1342">
        <v>171971</v>
      </c>
      <c r="AG1342">
        <v>30972</v>
      </c>
      <c r="AH1342">
        <v>100</v>
      </c>
    </row>
    <row r="1343" spans="1:34" hidden="1" x14ac:dyDescent="0.3">
      <c r="A1343" t="str">
        <f t="shared" si="20"/>
        <v>OH081GALANNLAVANDULA4000759</v>
      </c>
      <c r="B1343">
        <v>171972</v>
      </c>
      <c r="C1343" t="s">
        <v>629</v>
      </c>
      <c r="D1343" t="s">
        <v>14</v>
      </c>
      <c r="E1343" t="s">
        <v>631</v>
      </c>
      <c r="F1343" t="s">
        <v>631</v>
      </c>
      <c r="G1343" t="s">
        <v>229</v>
      </c>
      <c r="H1343" t="s">
        <v>414</v>
      </c>
      <c r="I1343">
        <v>4000759</v>
      </c>
      <c r="J1343" t="s">
        <v>19</v>
      </c>
      <c r="K1343">
        <v>0</v>
      </c>
      <c r="L1343">
        <v>1</v>
      </c>
      <c r="M1343">
        <v>1</v>
      </c>
      <c r="N1343">
        <v>0</v>
      </c>
      <c r="O1343">
        <v>0</v>
      </c>
      <c r="P1343" t="s">
        <v>958</v>
      </c>
      <c r="Q1343" t="s">
        <v>631</v>
      </c>
      <c r="R1343" t="s">
        <v>631</v>
      </c>
      <c r="S1343" t="s">
        <v>631</v>
      </c>
      <c r="T1343" t="s">
        <v>631</v>
      </c>
      <c r="U1343" t="s">
        <v>631</v>
      </c>
      <c r="V1343" t="s">
        <v>631</v>
      </c>
      <c r="W1343">
        <v>3495</v>
      </c>
      <c r="X1343">
        <v>26966</v>
      </c>
      <c r="Y1343" t="s">
        <v>631</v>
      </c>
      <c r="Z1343">
        <v>30</v>
      </c>
      <c r="AA1343">
        <v>0</v>
      </c>
      <c r="AB1343">
        <v>1</v>
      </c>
      <c r="AC1343" t="s">
        <v>631</v>
      </c>
      <c r="AE1343">
        <v>8864</v>
      </c>
      <c r="AF1343">
        <v>171972</v>
      </c>
      <c r="AG1343">
        <v>30972</v>
      </c>
      <c r="AH1343">
        <v>100</v>
      </c>
    </row>
    <row r="1344" spans="1:34" hidden="1" x14ac:dyDescent="0.3">
      <c r="A1344" t="str">
        <f t="shared" si="20"/>
        <v>VA071GALANNLAVANDULA4000759</v>
      </c>
      <c r="B1344">
        <v>171973</v>
      </c>
      <c r="C1344" t="s">
        <v>629</v>
      </c>
      <c r="D1344" t="s">
        <v>15</v>
      </c>
      <c r="E1344" t="s">
        <v>631</v>
      </c>
      <c r="F1344" t="s">
        <v>631</v>
      </c>
      <c r="G1344" t="s">
        <v>229</v>
      </c>
      <c r="H1344" t="s">
        <v>414</v>
      </c>
      <c r="I1344">
        <v>4000759</v>
      </c>
      <c r="J1344" t="s">
        <v>19</v>
      </c>
      <c r="K1344">
        <v>0</v>
      </c>
      <c r="L1344">
        <v>1</v>
      </c>
      <c r="M1344">
        <v>1</v>
      </c>
      <c r="N1344">
        <v>0</v>
      </c>
      <c r="O1344">
        <v>0</v>
      </c>
      <c r="P1344" t="s">
        <v>958</v>
      </c>
      <c r="Q1344" t="s">
        <v>631</v>
      </c>
      <c r="R1344" t="s">
        <v>631</v>
      </c>
      <c r="S1344" t="s">
        <v>631</v>
      </c>
      <c r="T1344" t="s">
        <v>631</v>
      </c>
      <c r="U1344" t="s">
        <v>631</v>
      </c>
      <c r="V1344" t="s">
        <v>631</v>
      </c>
      <c r="W1344">
        <v>3495</v>
      </c>
      <c r="X1344">
        <v>26966</v>
      </c>
      <c r="Y1344" t="s">
        <v>631</v>
      </c>
      <c r="Z1344">
        <v>6</v>
      </c>
      <c r="AA1344">
        <v>0</v>
      </c>
      <c r="AB1344">
        <v>1</v>
      </c>
      <c r="AC1344" t="s">
        <v>631</v>
      </c>
      <c r="AE1344">
        <v>9151</v>
      </c>
      <c r="AF1344">
        <v>171973</v>
      </c>
      <c r="AG1344">
        <v>30972</v>
      </c>
      <c r="AH1344">
        <v>100</v>
      </c>
    </row>
    <row r="1345" spans="1:34" hidden="1" x14ac:dyDescent="0.3">
      <c r="A1345" t="str">
        <f t="shared" si="20"/>
        <v>VA051GALANNLAVANDULA4000759</v>
      </c>
      <c r="B1345">
        <v>171974</v>
      </c>
      <c r="C1345" t="s">
        <v>629</v>
      </c>
      <c r="D1345" t="s">
        <v>13</v>
      </c>
      <c r="E1345" t="s">
        <v>631</v>
      </c>
      <c r="F1345" t="s">
        <v>631</v>
      </c>
      <c r="G1345" t="s">
        <v>229</v>
      </c>
      <c r="H1345" t="s">
        <v>414</v>
      </c>
      <c r="I1345">
        <v>4000759</v>
      </c>
      <c r="J1345" t="s">
        <v>19</v>
      </c>
      <c r="K1345">
        <v>0</v>
      </c>
      <c r="L1345">
        <v>1</v>
      </c>
      <c r="M1345">
        <v>1</v>
      </c>
      <c r="N1345">
        <v>0</v>
      </c>
      <c r="O1345">
        <v>0</v>
      </c>
      <c r="P1345" t="s">
        <v>958</v>
      </c>
      <c r="Q1345" t="s">
        <v>631</v>
      </c>
      <c r="R1345" t="s">
        <v>631</v>
      </c>
      <c r="S1345" t="s">
        <v>631</v>
      </c>
      <c r="T1345" t="s">
        <v>631</v>
      </c>
      <c r="U1345" t="s">
        <v>631</v>
      </c>
      <c r="V1345" t="s">
        <v>631</v>
      </c>
      <c r="W1345">
        <v>3495</v>
      </c>
      <c r="X1345">
        <v>26966</v>
      </c>
      <c r="Y1345" t="s">
        <v>631</v>
      </c>
      <c r="Z1345">
        <v>31</v>
      </c>
      <c r="AA1345">
        <v>0</v>
      </c>
      <c r="AB1345">
        <v>1</v>
      </c>
      <c r="AC1345" t="s">
        <v>631</v>
      </c>
      <c r="AE1345">
        <v>9440</v>
      </c>
      <c r="AF1345">
        <v>171974</v>
      </c>
      <c r="AG1345">
        <v>30972</v>
      </c>
      <c r="AH1345">
        <v>100</v>
      </c>
    </row>
    <row r="1346" spans="1:34" hidden="1" x14ac:dyDescent="0.3">
      <c r="A1346" t="str">
        <f t="shared" si="20"/>
        <v>KY0104INANNDUSTY MILLER4000013</v>
      </c>
      <c r="B1346">
        <v>171975</v>
      </c>
      <c r="C1346" t="s">
        <v>629</v>
      </c>
      <c r="D1346" t="s">
        <v>12</v>
      </c>
      <c r="E1346">
        <v>1</v>
      </c>
      <c r="F1346">
        <v>12</v>
      </c>
      <c r="G1346" t="s">
        <v>293</v>
      </c>
      <c r="H1346" t="s">
        <v>279</v>
      </c>
      <c r="I1346">
        <v>4000013</v>
      </c>
      <c r="J1346" t="s">
        <v>19</v>
      </c>
      <c r="K1346">
        <v>0</v>
      </c>
      <c r="L1346">
        <v>1</v>
      </c>
      <c r="M1346">
        <v>1</v>
      </c>
      <c r="N1346">
        <v>0</v>
      </c>
      <c r="O1346">
        <v>0</v>
      </c>
      <c r="P1346" t="s">
        <v>963</v>
      </c>
      <c r="Q1346" t="s">
        <v>631</v>
      </c>
      <c r="R1346" t="s">
        <v>631</v>
      </c>
      <c r="S1346" t="s">
        <v>631</v>
      </c>
      <c r="T1346" t="s">
        <v>631</v>
      </c>
      <c r="U1346" t="s">
        <v>631</v>
      </c>
      <c r="V1346" t="s">
        <v>631</v>
      </c>
      <c r="W1346">
        <v>3152</v>
      </c>
      <c r="X1346">
        <v>27278</v>
      </c>
      <c r="Y1346" t="s">
        <v>631</v>
      </c>
      <c r="Z1346">
        <v>28</v>
      </c>
      <c r="AA1346">
        <v>0</v>
      </c>
      <c r="AB1346">
        <v>1</v>
      </c>
      <c r="AC1346" t="s">
        <v>631</v>
      </c>
      <c r="AE1346">
        <v>9886</v>
      </c>
      <c r="AF1346">
        <v>171975</v>
      </c>
      <c r="AG1346">
        <v>29911</v>
      </c>
      <c r="AH1346">
        <v>100</v>
      </c>
    </row>
    <row r="1347" spans="1:34" hidden="1" x14ac:dyDescent="0.3">
      <c r="A1347" t="str">
        <f t="shared" ref="A1347:A1410" si="21">D1347&amp;G1347&amp;H1347&amp;I1347</f>
        <v>VA0604INANNDUSTY MILLER4000013</v>
      </c>
      <c r="B1347">
        <v>171976</v>
      </c>
      <c r="C1347" t="s">
        <v>629</v>
      </c>
      <c r="D1347" t="s">
        <v>630</v>
      </c>
      <c r="E1347">
        <v>1</v>
      </c>
      <c r="F1347">
        <v>12</v>
      </c>
      <c r="G1347" t="s">
        <v>293</v>
      </c>
      <c r="H1347" t="s">
        <v>279</v>
      </c>
      <c r="I1347">
        <v>4000013</v>
      </c>
      <c r="J1347" t="s">
        <v>19</v>
      </c>
      <c r="K1347">
        <v>0</v>
      </c>
      <c r="L1347">
        <v>1</v>
      </c>
      <c r="M1347">
        <v>1</v>
      </c>
      <c r="N1347">
        <v>0</v>
      </c>
      <c r="O1347">
        <v>0</v>
      </c>
      <c r="P1347" t="s">
        <v>963</v>
      </c>
      <c r="Q1347" t="s">
        <v>631</v>
      </c>
      <c r="R1347" t="s">
        <v>631</v>
      </c>
      <c r="S1347" t="s">
        <v>631</v>
      </c>
      <c r="T1347" t="s">
        <v>631</v>
      </c>
      <c r="U1347" t="s">
        <v>631</v>
      </c>
      <c r="V1347" t="s">
        <v>631</v>
      </c>
      <c r="W1347">
        <v>3152</v>
      </c>
      <c r="X1347">
        <v>27278</v>
      </c>
      <c r="Y1347" t="s">
        <v>631</v>
      </c>
      <c r="Z1347">
        <v>29</v>
      </c>
      <c r="AA1347">
        <v>0</v>
      </c>
      <c r="AB1347">
        <v>1</v>
      </c>
      <c r="AC1347" t="s">
        <v>631</v>
      </c>
      <c r="AE1347">
        <v>10131</v>
      </c>
      <c r="AF1347">
        <v>171976</v>
      </c>
      <c r="AG1347">
        <v>29911</v>
      </c>
      <c r="AH1347">
        <v>100</v>
      </c>
    </row>
    <row r="1348" spans="1:34" hidden="1" x14ac:dyDescent="0.3">
      <c r="A1348" t="str">
        <f t="shared" si="21"/>
        <v>VA0704INANNSNAPDRAGON4000026</v>
      </c>
      <c r="B1348">
        <v>171977</v>
      </c>
      <c r="C1348" t="s">
        <v>629</v>
      </c>
      <c r="D1348" t="s">
        <v>15</v>
      </c>
      <c r="E1348">
        <v>1</v>
      </c>
      <c r="F1348">
        <v>12</v>
      </c>
      <c r="G1348" t="s">
        <v>293</v>
      </c>
      <c r="H1348" t="s">
        <v>109</v>
      </c>
      <c r="I1348">
        <v>4000026</v>
      </c>
      <c r="J1348" t="s">
        <v>19</v>
      </c>
      <c r="K1348">
        <v>0</v>
      </c>
      <c r="L1348">
        <v>1</v>
      </c>
      <c r="M1348">
        <v>1</v>
      </c>
      <c r="N1348">
        <v>0</v>
      </c>
      <c r="O1348">
        <v>0</v>
      </c>
      <c r="P1348" t="s">
        <v>964</v>
      </c>
      <c r="Q1348" t="s">
        <v>631</v>
      </c>
      <c r="R1348" t="s">
        <v>631</v>
      </c>
      <c r="S1348" t="s">
        <v>631</v>
      </c>
      <c r="T1348" t="s">
        <v>631</v>
      </c>
      <c r="U1348" t="s">
        <v>631</v>
      </c>
      <c r="V1348" t="s">
        <v>631</v>
      </c>
      <c r="W1348">
        <v>3152</v>
      </c>
      <c r="X1348">
        <v>27449</v>
      </c>
      <c r="Y1348" t="s">
        <v>631</v>
      </c>
      <c r="Z1348">
        <v>6</v>
      </c>
      <c r="AA1348">
        <v>0</v>
      </c>
      <c r="AB1348">
        <v>1</v>
      </c>
      <c r="AC1348" t="s">
        <v>631</v>
      </c>
      <c r="AE1348">
        <v>10860</v>
      </c>
      <c r="AF1348">
        <v>171977</v>
      </c>
      <c r="AG1348">
        <v>30134</v>
      </c>
      <c r="AH1348">
        <v>100</v>
      </c>
    </row>
    <row r="1349" spans="1:34" hidden="1" x14ac:dyDescent="0.3">
      <c r="A1349" t="str">
        <f t="shared" si="21"/>
        <v>VA0545INVIGDIANTHUS4009676</v>
      </c>
      <c r="B1349">
        <v>171978</v>
      </c>
      <c r="C1349" t="s">
        <v>629</v>
      </c>
      <c r="D1349" t="s">
        <v>13</v>
      </c>
      <c r="E1349">
        <v>1</v>
      </c>
      <c r="F1349">
        <v>14</v>
      </c>
      <c r="G1349" t="s">
        <v>33</v>
      </c>
      <c r="H1349" t="s">
        <v>184</v>
      </c>
      <c r="I1349">
        <v>4009676</v>
      </c>
      <c r="J1349" t="s">
        <v>19</v>
      </c>
      <c r="K1349">
        <v>0</v>
      </c>
      <c r="L1349">
        <v>1</v>
      </c>
      <c r="M1349">
        <v>1</v>
      </c>
      <c r="N1349">
        <v>0</v>
      </c>
      <c r="O1349">
        <v>0</v>
      </c>
      <c r="P1349" t="s">
        <v>965</v>
      </c>
      <c r="Q1349" t="s">
        <v>631</v>
      </c>
      <c r="R1349" t="s">
        <v>631</v>
      </c>
      <c r="S1349" t="s">
        <v>631</v>
      </c>
      <c r="T1349" t="s">
        <v>631</v>
      </c>
      <c r="U1349" t="s">
        <v>631</v>
      </c>
      <c r="V1349" t="s">
        <v>631</v>
      </c>
      <c r="W1349">
        <v>3127</v>
      </c>
      <c r="X1349">
        <v>27691</v>
      </c>
      <c r="Y1349" t="s">
        <v>631</v>
      </c>
      <c r="Z1349">
        <v>31</v>
      </c>
      <c r="AA1349">
        <v>0</v>
      </c>
      <c r="AB1349">
        <v>1</v>
      </c>
      <c r="AC1349" t="s">
        <v>631</v>
      </c>
      <c r="AE1349">
        <v>10948</v>
      </c>
      <c r="AF1349">
        <v>171978</v>
      </c>
      <c r="AG1349">
        <v>30237</v>
      </c>
      <c r="AH1349">
        <v>100</v>
      </c>
    </row>
    <row r="1350" spans="1:34" hidden="1" x14ac:dyDescent="0.3">
      <c r="A1350" t="str">
        <f t="shared" si="21"/>
        <v>KY0104INPRWLAMIUM4011673</v>
      </c>
      <c r="B1350">
        <v>171979</v>
      </c>
      <c r="C1350" t="s">
        <v>629</v>
      </c>
      <c r="D1350" t="s">
        <v>12</v>
      </c>
      <c r="E1350">
        <v>24</v>
      </c>
      <c r="F1350">
        <v>24</v>
      </c>
      <c r="G1350" t="s">
        <v>78</v>
      </c>
      <c r="H1350" t="s">
        <v>124</v>
      </c>
      <c r="I1350">
        <v>4011673</v>
      </c>
      <c r="J1350" t="s">
        <v>19</v>
      </c>
      <c r="K1350">
        <v>0</v>
      </c>
      <c r="L1350">
        <v>1</v>
      </c>
      <c r="M1350">
        <v>1</v>
      </c>
      <c r="N1350">
        <v>0</v>
      </c>
      <c r="O1350">
        <v>0</v>
      </c>
      <c r="P1350" t="s">
        <v>966</v>
      </c>
      <c r="Q1350" t="s">
        <v>631</v>
      </c>
      <c r="R1350" t="s">
        <v>631</v>
      </c>
      <c r="S1350" t="s">
        <v>631</v>
      </c>
      <c r="T1350" t="s">
        <v>631</v>
      </c>
      <c r="U1350" t="s">
        <v>631</v>
      </c>
      <c r="V1350" t="s">
        <v>631</v>
      </c>
      <c r="W1350">
        <v>3414</v>
      </c>
      <c r="X1350">
        <v>27205</v>
      </c>
      <c r="Y1350" t="s">
        <v>631</v>
      </c>
      <c r="Z1350">
        <v>28</v>
      </c>
      <c r="AA1350">
        <v>0</v>
      </c>
      <c r="AB1350">
        <v>1</v>
      </c>
      <c r="AC1350" t="s">
        <v>631</v>
      </c>
      <c r="AE1350">
        <v>9858</v>
      </c>
      <c r="AF1350">
        <v>171979</v>
      </c>
      <c r="AG1350">
        <v>26453</v>
      </c>
      <c r="AH1350">
        <v>100</v>
      </c>
    </row>
    <row r="1351" spans="1:34" hidden="1" x14ac:dyDescent="0.3">
      <c r="A1351" t="str">
        <f t="shared" si="21"/>
        <v>VA0604INPRWLAMIUM4011673</v>
      </c>
      <c r="B1351">
        <v>171980</v>
      </c>
      <c r="C1351" t="s">
        <v>629</v>
      </c>
      <c r="D1351" t="s">
        <v>630</v>
      </c>
      <c r="E1351">
        <v>24</v>
      </c>
      <c r="F1351">
        <v>24</v>
      </c>
      <c r="G1351" t="s">
        <v>78</v>
      </c>
      <c r="H1351" t="s">
        <v>124</v>
      </c>
      <c r="I1351">
        <v>4011673</v>
      </c>
      <c r="J1351" t="s">
        <v>19</v>
      </c>
      <c r="K1351">
        <v>0</v>
      </c>
      <c r="L1351">
        <v>1</v>
      </c>
      <c r="M1351">
        <v>1</v>
      </c>
      <c r="N1351">
        <v>0</v>
      </c>
      <c r="O1351">
        <v>0</v>
      </c>
      <c r="P1351" t="s">
        <v>967</v>
      </c>
      <c r="Q1351" t="s">
        <v>631</v>
      </c>
      <c r="R1351" t="s">
        <v>631</v>
      </c>
      <c r="S1351" t="s">
        <v>631</v>
      </c>
      <c r="T1351" t="s">
        <v>631</v>
      </c>
      <c r="U1351" t="s">
        <v>631</v>
      </c>
      <c r="V1351" t="s">
        <v>631</v>
      </c>
      <c r="W1351">
        <v>3414</v>
      </c>
      <c r="X1351">
        <v>27205</v>
      </c>
      <c r="Y1351" t="s">
        <v>631</v>
      </c>
      <c r="Z1351">
        <v>29</v>
      </c>
      <c r="AA1351">
        <v>0</v>
      </c>
      <c r="AB1351">
        <v>1</v>
      </c>
      <c r="AC1351" t="s">
        <v>631</v>
      </c>
      <c r="AE1351">
        <v>10103</v>
      </c>
      <c r="AF1351">
        <v>171980</v>
      </c>
      <c r="AG1351">
        <v>26453</v>
      </c>
      <c r="AH1351">
        <v>100</v>
      </c>
    </row>
    <row r="1352" spans="1:34" hidden="1" x14ac:dyDescent="0.3">
      <c r="A1352" t="str">
        <f t="shared" si="21"/>
        <v>MD0504INPRWLAMIUM4011673</v>
      </c>
      <c r="B1352">
        <v>171981</v>
      </c>
      <c r="C1352" t="s">
        <v>629</v>
      </c>
      <c r="D1352" t="s">
        <v>705</v>
      </c>
      <c r="E1352">
        <v>24</v>
      </c>
      <c r="F1352">
        <v>24</v>
      </c>
      <c r="G1352" t="s">
        <v>78</v>
      </c>
      <c r="H1352" t="s">
        <v>124</v>
      </c>
      <c r="I1352">
        <v>4011673</v>
      </c>
      <c r="J1352" t="s">
        <v>19</v>
      </c>
      <c r="K1352">
        <v>0</v>
      </c>
      <c r="L1352">
        <v>1</v>
      </c>
      <c r="M1352">
        <v>1</v>
      </c>
      <c r="N1352">
        <v>0</v>
      </c>
      <c r="O1352">
        <v>0</v>
      </c>
      <c r="P1352" t="s">
        <v>967</v>
      </c>
      <c r="Q1352" t="s">
        <v>631</v>
      </c>
      <c r="R1352" t="s">
        <v>631</v>
      </c>
      <c r="S1352" t="s">
        <v>631</v>
      </c>
      <c r="T1352" t="s">
        <v>631</v>
      </c>
      <c r="U1352" t="s">
        <v>631</v>
      </c>
      <c r="V1352" t="s">
        <v>631</v>
      </c>
      <c r="W1352">
        <v>3414</v>
      </c>
      <c r="X1352">
        <v>27205</v>
      </c>
      <c r="Y1352" t="s">
        <v>631</v>
      </c>
      <c r="Z1352">
        <v>5</v>
      </c>
      <c r="AA1352">
        <v>0</v>
      </c>
      <c r="AB1352">
        <v>1</v>
      </c>
      <c r="AC1352" t="s">
        <v>631</v>
      </c>
      <c r="AE1352">
        <v>10345</v>
      </c>
      <c r="AF1352">
        <v>171981</v>
      </c>
      <c r="AG1352">
        <v>26453</v>
      </c>
      <c r="AH1352">
        <v>100</v>
      </c>
    </row>
    <row r="1353" spans="1:34" hidden="1" x14ac:dyDescent="0.3">
      <c r="A1353" t="str">
        <f t="shared" si="21"/>
        <v>OH0804INPRWLAMIUM4011673</v>
      </c>
      <c r="B1353">
        <v>171982</v>
      </c>
      <c r="C1353" t="s">
        <v>629</v>
      </c>
      <c r="D1353" t="s">
        <v>14</v>
      </c>
      <c r="E1353">
        <v>24</v>
      </c>
      <c r="F1353">
        <v>24</v>
      </c>
      <c r="G1353" t="s">
        <v>78</v>
      </c>
      <c r="H1353" t="s">
        <v>124</v>
      </c>
      <c r="I1353">
        <v>4011673</v>
      </c>
      <c r="J1353" t="s">
        <v>19</v>
      </c>
      <c r="K1353">
        <v>0</v>
      </c>
      <c r="L1353">
        <v>1</v>
      </c>
      <c r="M1353">
        <v>1</v>
      </c>
      <c r="N1353">
        <v>0</v>
      </c>
      <c r="O1353">
        <v>0</v>
      </c>
      <c r="P1353" t="s">
        <v>967</v>
      </c>
      <c r="Q1353" t="s">
        <v>631</v>
      </c>
      <c r="R1353" t="s">
        <v>631</v>
      </c>
      <c r="S1353" t="s">
        <v>631</v>
      </c>
      <c r="T1353" t="s">
        <v>631</v>
      </c>
      <c r="U1353" t="s">
        <v>631</v>
      </c>
      <c r="V1353" t="s">
        <v>631</v>
      </c>
      <c r="W1353">
        <v>3414</v>
      </c>
      <c r="X1353">
        <v>27205</v>
      </c>
      <c r="Y1353" t="s">
        <v>631</v>
      </c>
      <c r="Z1353">
        <v>30</v>
      </c>
      <c r="AA1353">
        <v>0</v>
      </c>
      <c r="AB1353">
        <v>1</v>
      </c>
      <c r="AC1353" t="s">
        <v>631</v>
      </c>
      <c r="AE1353">
        <v>10587</v>
      </c>
      <c r="AF1353">
        <v>171982</v>
      </c>
      <c r="AG1353">
        <v>26453</v>
      </c>
      <c r="AH1353">
        <v>100</v>
      </c>
    </row>
    <row r="1354" spans="1:34" hidden="1" x14ac:dyDescent="0.3">
      <c r="A1354" t="str">
        <f t="shared" si="21"/>
        <v>VA0704INPRWLAMIUM4011673</v>
      </c>
      <c r="B1354">
        <v>171983</v>
      </c>
      <c r="C1354" t="s">
        <v>629</v>
      </c>
      <c r="D1354" t="s">
        <v>15</v>
      </c>
      <c r="E1354">
        <v>24</v>
      </c>
      <c r="F1354">
        <v>24</v>
      </c>
      <c r="G1354" t="s">
        <v>78</v>
      </c>
      <c r="H1354" t="s">
        <v>124</v>
      </c>
      <c r="I1354">
        <v>4011673</v>
      </c>
      <c r="J1354" t="s">
        <v>19</v>
      </c>
      <c r="K1354">
        <v>0</v>
      </c>
      <c r="L1354">
        <v>1</v>
      </c>
      <c r="M1354">
        <v>1</v>
      </c>
      <c r="N1354">
        <v>0</v>
      </c>
      <c r="O1354">
        <v>0</v>
      </c>
      <c r="P1354" t="s">
        <v>967</v>
      </c>
      <c r="Q1354" t="s">
        <v>631</v>
      </c>
      <c r="R1354" t="s">
        <v>631</v>
      </c>
      <c r="S1354" t="s">
        <v>631</v>
      </c>
      <c r="T1354" t="s">
        <v>631</v>
      </c>
      <c r="U1354" t="s">
        <v>631</v>
      </c>
      <c r="V1354" t="s">
        <v>631</v>
      </c>
      <c r="W1354">
        <v>3414</v>
      </c>
      <c r="X1354">
        <v>27205</v>
      </c>
      <c r="Y1354" t="s">
        <v>631</v>
      </c>
      <c r="Z1354">
        <v>6</v>
      </c>
      <c r="AA1354">
        <v>0</v>
      </c>
      <c r="AB1354">
        <v>1</v>
      </c>
      <c r="AC1354" t="s">
        <v>631</v>
      </c>
      <c r="AE1354">
        <v>10830</v>
      </c>
      <c r="AF1354">
        <v>171983</v>
      </c>
      <c r="AG1354">
        <v>26453</v>
      </c>
      <c r="AH1354">
        <v>100</v>
      </c>
    </row>
    <row r="1355" spans="1:34" hidden="1" x14ac:dyDescent="0.3">
      <c r="A1355" t="str">
        <f t="shared" si="21"/>
        <v>VA0504INPRWLAMIUM4011673</v>
      </c>
      <c r="B1355">
        <v>171984</v>
      </c>
      <c r="C1355" t="s">
        <v>629</v>
      </c>
      <c r="D1355" t="s">
        <v>13</v>
      </c>
      <c r="E1355">
        <v>24</v>
      </c>
      <c r="F1355">
        <v>24</v>
      </c>
      <c r="G1355" t="s">
        <v>78</v>
      </c>
      <c r="H1355" t="s">
        <v>124</v>
      </c>
      <c r="I1355">
        <v>4011673</v>
      </c>
      <c r="J1355" t="s">
        <v>19</v>
      </c>
      <c r="K1355">
        <v>0</v>
      </c>
      <c r="L1355">
        <v>1</v>
      </c>
      <c r="M1355">
        <v>1</v>
      </c>
      <c r="N1355">
        <v>0</v>
      </c>
      <c r="O1355">
        <v>0</v>
      </c>
      <c r="P1355" t="s">
        <v>967</v>
      </c>
      <c r="Q1355" t="s">
        <v>631</v>
      </c>
      <c r="R1355" t="s">
        <v>631</v>
      </c>
      <c r="S1355" t="s">
        <v>631</v>
      </c>
      <c r="T1355" t="s">
        <v>631</v>
      </c>
      <c r="U1355" t="s">
        <v>631</v>
      </c>
      <c r="V1355" t="s">
        <v>631</v>
      </c>
      <c r="W1355">
        <v>3414</v>
      </c>
      <c r="X1355">
        <v>27205</v>
      </c>
      <c r="Y1355" t="s">
        <v>631</v>
      </c>
      <c r="Z1355">
        <v>31</v>
      </c>
      <c r="AA1355">
        <v>0</v>
      </c>
      <c r="AB1355">
        <v>1</v>
      </c>
      <c r="AC1355" t="s">
        <v>631</v>
      </c>
      <c r="AE1355">
        <v>11073</v>
      </c>
      <c r="AF1355">
        <v>171984</v>
      </c>
      <c r="AG1355">
        <v>26453</v>
      </c>
      <c r="AH1355">
        <v>100</v>
      </c>
    </row>
    <row r="1356" spans="1:34" hidden="1" x14ac:dyDescent="0.3">
      <c r="A1356" t="str">
        <f t="shared" si="21"/>
        <v>KY0104INPRWVINCA4011675</v>
      </c>
      <c r="B1356">
        <v>171985</v>
      </c>
      <c r="C1356" t="s">
        <v>629</v>
      </c>
      <c r="D1356" t="s">
        <v>12</v>
      </c>
      <c r="E1356">
        <v>24</v>
      </c>
      <c r="F1356">
        <v>24</v>
      </c>
      <c r="G1356" t="s">
        <v>78</v>
      </c>
      <c r="H1356" t="s">
        <v>128</v>
      </c>
      <c r="I1356">
        <v>4011675</v>
      </c>
      <c r="J1356" t="s">
        <v>19</v>
      </c>
      <c r="K1356">
        <v>0</v>
      </c>
      <c r="L1356">
        <v>1</v>
      </c>
      <c r="M1356">
        <v>1</v>
      </c>
      <c r="N1356">
        <v>0</v>
      </c>
      <c r="O1356">
        <v>0</v>
      </c>
      <c r="P1356" t="s">
        <v>968</v>
      </c>
      <c r="Q1356" t="s">
        <v>631</v>
      </c>
      <c r="R1356" t="s">
        <v>631</v>
      </c>
      <c r="S1356" t="s">
        <v>631</v>
      </c>
      <c r="T1356" t="s">
        <v>631</v>
      </c>
      <c r="U1356" t="s">
        <v>631</v>
      </c>
      <c r="V1356" t="s">
        <v>631</v>
      </c>
      <c r="W1356">
        <v>3414</v>
      </c>
      <c r="X1356">
        <v>27209</v>
      </c>
      <c r="Y1356" t="s">
        <v>631</v>
      </c>
      <c r="Z1356">
        <v>28</v>
      </c>
      <c r="AA1356">
        <v>0</v>
      </c>
      <c r="AB1356">
        <v>1</v>
      </c>
      <c r="AC1356" t="s">
        <v>631</v>
      </c>
      <c r="AE1356">
        <v>9875</v>
      </c>
      <c r="AF1356">
        <v>171985</v>
      </c>
      <c r="AG1356">
        <v>30975</v>
      </c>
      <c r="AH1356">
        <v>100</v>
      </c>
    </row>
    <row r="1357" spans="1:34" hidden="1" x14ac:dyDescent="0.3">
      <c r="A1357" t="str">
        <f t="shared" si="21"/>
        <v>VA0604INPRWVINCA4011675</v>
      </c>
      <c r="B1357">
        <v>171986</v>
      </c>
      <c r="C1357" t="s">
        <v>629</v>
      </c>
      <c r="D1357" t="s">
        <v>630</v>
      </c>
      <c r="E1357">
        <v>24</v>
      </c>
      <c r="F1357">
        <v>24</v>
      </c>
      <c r="G1357" t="s">
        <v>78</v>
      </c>
      <c r="H1357" t="s">
        <v>128</v>
      </c>
      <c r="I1357">
        <v>4011675</v>
      </c>
      <c r="J1357" t="s">
        <v>19</v>
      </c>
      <c r="K1357">
        <v>0</v>
      </c>
      <c r="L1357">
        <v>1</v>
      </c>
      <c r="M1357">
        <v>1</v>
      </c>
      <c r="N1357">
        <v>0</v>
      </c>
      <c r="O1357">
        <v>0</v>
      </c>
      <c r="P1357" t="s">
        <v>969</v>
      </c>
      <c r="Q1357" t="s">
        <v>631</v>
      </c>
      <c r="R1357" t="s">
        <v>631</v>
      </c>
      <c r="S1357" t="s">
        <v>631</v>
      </c>
      <c r="T1357" t="s">
        <v>631</v>
      </c>
      <c r="U1357" t="s">
        <v>631</v>
      </c>
      <c r="V1357" t="s">
        <v>631</v>
      </c>
      <c r="W1357">
        <v>3414</v>
      </c>
      <c r="X1357">
        <v>27209</v>
      </c>
      <c r="Y1357" t="s">
        <v>631</v>
      </c>
      <c r="Z1357">
        <v>29</v>
      </c>
      <c r="AA1357">
        <v>0</v>
      </c>
      <c r="AB1357">
        <v>1</v>
      </c>
      <c r="AC1357" t="s">
        <v>631</v>
      </c>
      <c r="AE1357">
        <v>10120</v>
      </c>
      <c r="AF1357">
        <v>171986</v>
      </c>
      <c r="AG1357">
        <v>30023</v>
      </c>
      <c r="AH1357">
        <v>100</v>
      </c>
    </row>
    <row r="1358" spans="1:34" hidden="1" x14ac:dyDescent="0.3">
      <c r="A1358" t="str">
        <f t="shared" si="21"/>
        <v>MD0504INPRWVINCA4011675</v>
      </c>
      <c r="B1358">
        <v>171987</v>
      </c>
      <c r="C1358" t="s">
        <v>629</v>
      </c>
      <c r="D1358" t="s">
        <v>705</v>
      </c>
      <c r="E1358">
        <v>24</v>
      </c>
      <c r="F1358">
        <v>24</v>
      </c>
      <c r="G1358" t="s">
        <v>78</v>
      </c>
      <c r="H1358" t="s">
        <v>128</v>
      </c>
      <c r="I1358">
        <v>4011675</v>
      </c>
      <c r="J1358" t="s">
        <v>19</v>
      </c>
      <c r="K1358">
        <v>0</v>
      </c>
      <c r="L1358">
        <v>1</v>
      </c>
      <c r="M1358">
        <v>1</v>
      </c>
      <c r="N1358">
        <v>0</v>
      </c>
      <c r="O1358">
        <v>0</v>
      </c>
      <c r="P1358" t="s">
        <v>969</v>
      </c>
      <c r="Q1358" t="s">
        <v>631</v>
      </c>
      <c r="R1358" t="s">
        <v>631</v>
      </c>
      <c r="S1358" t="s">
        <v>631</v>
      </c>
      <c r="T1358" t="s">
        <v>631</v>
      </c>
      <c r="U1358" t="s">
        <v>631</v>
      </c>
      <c r="V1358" t="s">
        <v>631</v>
      </c>
      <c r="W1358">
        <v>3414</v>
      </c>
      <c r="X1358">
        <v>27209</v>
      </c>
      <c r="Y1358" t="s">
        <v>631</v>
      </c>
      <c r="Z1358">
        <v>5</v>
      </c>
      <c r="AA1358">
        <v>0</v>
      </c>
      <c r="AB1358">
        <v>1</v>
      </c>
      <c r="AC1358" t="s">
        <v>631</v>
      </c>
      <c r="AE1358">
        <v>10362</v>
      </c>
      <c r="AF1358">
        <v>171987</v>
      </c>
      <c r="AG1358">
        <v>30023</v>
      </c>
      <c r="AH1358">
        <v>100</v>
      </c>
    </row>
    <row r="1359" spans="1:34" hidden="1" x14ac:dyDescent="0.3">
      <c r="A1359" t="str">
        <f t="shared" si="21"/>
        <v>OH0804INPRWVINCA4011675</v>
      </c>
      <c r="B1359">
        <v>171988</v>
      </c>
      <c r="C1359" t="s">
        <v>629</v>
      </c>
      <c r="D1359" t="s">
        <v>14</v>
      </c>
      <c r="E1359">
        <v>24</v>
      </c>
      <c r="F1359">
        <v>24</v>
      </c>
      <c r="G1359" t="s">
        <v>78</v>
      </c>
      <c r="H1359" t="s">
        <v>128</v>
      </c>
      <c r="I1359">
        <v>4011675</v>
      </c>
      <c r="J1359" t="s">
        <v>19</v>
      </c>
      <c r="K1359">
        <v>0</v>
      </c>
      <c r="L1359">
        <v>1</v>
      </c>
      <c r="M1359">
        <v>1</v>
      </c>
      <c r="N1359">
        <v>0</v>
      </c>
      <c r="O1359">
        <v>0</v>
      </c>
      <c r="P1359" t="s">
        <v>969</v>
      </c>
      <c r="Q1359" t="s">
        <v>631</v>
      </c>
      <c r="R1359" t="s">
        <v>631</v>
      </c>
      <c r="S1359" t="s">
        <v>631</v>
      </c>
      <c r="T1359" t="s">
        <v>631</v>
      </c>
      <c r="U1359" t="s">
        <v>631</v>
      </c>
      <c r="V1359" t="s">
        <v>631</v>
      </c>
      <c r="W1359">
        <v>3414</v>
      </c>
      <c r="X1359">
        <v>27209</v>
      </c>
      <c r="Y1359" t="s">
        <v>631</v>
      </c>
      <c r="Z1359">
        <v>30</v>
      </c>
      <c r="AA1359">
        <v>0</v>
      </c>
      <c r="AB1359">
        <v>1</v>
      </c>
      <c r="AC1359" t="s">
        <v>631</v>
      </c>
      <c r="AE1359">
        <v>10604</v>
      </c>
      <c r="AF1359">
        <v>171988</v>
      </c>
      <c r="AG1359">
        <v>30023</v>
      </c>
      <c r="AH1359">
        <v>100</v>
      </c>
    </row>
    <row r="1360" spans="1:34" hidden="1" x14ac:dyDescent="0.3">
      <c r="A1360" t="str">
        <f t="shared" si="21"/>
        <v>KY011GALVIGSNAPDRAGON4009683</v>
      </c>
      <c r="B1360">
        <v>171989</v>
      </c>
      <c r="C1360" t="s">
        <v>629</v>
      </c>
      <c r="D1360" t="s">
        <v>12</v>
      </c>
      <c r="E1360">
        <v>1</v>
      </c>
      <c r="F1360">
        <v>15</v>
      </c>
      <c r="G1360" t="s">
        <v>45</v>
      </c>
      <c r="H1360" t="s">
        <v>109</v>
      </c>
      <c r="I1360">
        <v>4009683</v>
      </c>
      <c r="J1360" t="s">
        <v>19</v>
      </c>
      <c r="K1360">
        <v>0</v>
      </c>
      <c r="L1360">
        <v>1</v>
      </c>
      <c r="M1360">
        <v>1</v>
      </c>
      <c r="N1360">
        <v>0</v>
      </c>
      <c r="O1360">
        <v>0</v>
      </c>
      <c r="P1360" t="s">
        <v>970</v>
      </c>
      <c r="Q1360" t="s">
        <v>631</v>
      </c>
      <c r="R1360" t="s">
        <v>631</v>
      </c>
      <c r="S1360" t="s">
        <v>631</v>
      </c>
      <c r="T1360" t="s">
        <v>631</v>
      </c>
      <c r="U1360" t="s">
        <v>631</v>
      </c>
      <c r="V1360" t="s">
        <v>631</v>
      </c>
      <c r="W1360">
        <v>3167</v>
      </c>
      <c r="X1360">
        <v>25521</v>
      </c>
      <c r="Y1360" t="s">
        <v>631</v>
      </c>
      <c r="Z1360">
        <v>28</v>
      </c>
      <c r="AA1360">
        <v>0</v>
      </c>
      <c r="AB1360">
        <v>1</v>
      </c>
      <c r="AC1360" t="s">
        <v>631</v>
      </c>
      <c r="AE1360">
        <v>9727</v>
      </c>
      <c r="AF1360">
        <v>171989</v>
      </c>
      <c r="AG1360">
        <v>30238</v>
      </c>
      <c r="AH1360">
        <v>100</v>
      </c>
    </row>
    <row r="1361" spans="1:34" hidden="1" x14ac:dyDescent="0.3">
      <c r="A1361" t="str">
        <f t="shared" si="21"/>
        <v>VA0704INPRWVINCA4011675</v>
      </c>
      <c r="B1361">
        <v>171990</v>
      </c>
      <c r="C1361" t="s">
        <v>629</v>
      </c>
      <c r="D1361" t="s">
        <v>15</v>
      </c>
      <c r="E1361">
        <v>24</v>
      </c>
      <c r="F1361">
        <v>24</v>
      </c>
      <c r="G1361" t="s">
        <v>78</v>
      </c>
      <c r="H1361" t="s">
        <v>128</v>
      </c>
      <c r="I1361">
        <v>4011675</v>
      </c>
      <c r="J1361" t="s">
        <v>19</v>
      </c>
      <c r="K1361">
        <v>0</v>
      </c>
      <c r="L1361">
        <v>1</v>
      </c>
      <c r="M1361">
        <v>1</v>
      </c>
      <c r="N1361">
        <v>0</v>
      </c>
      <c r="O1361">
        <v>0</v>
      </c>
      <c r="P1361" t="s">
        <v>969</v>
      </c>
      <c r="Q1361" t="s">
        <v>631</v>
      </c>
      <c r="R1361" t="s">
        <v>631</v>
      </c>
      <c r="S1361" t="s">
        <v>631</v>
      </c>
      <c r="T1361" t="s">
        <v>631</v>
      </c>
      <c r="U1361" t="s">
        <v>631</v>
      </c>
      <c r="V1361" t="s">
        <v>631</v>
      </c>
      <c r="W1361">
        <v>3414</v>
      </c>
      <c r="X1361">
        <v>27209</v>
      </c>
      <c r="Y1361" t="s">
        <v>631</v>
      </c>
      <c r="Z1361">
        <v>6</v>
      </c>
      <c r="AA1361">
        <v>0</v>
      </c>
      <c r="AB1361">
        <v>1</v>
      </c>
      <c r="AC1361" t="s">
        <v>631</v>
      </c>
      <c r="AE1361">
        <v>10847</v>
      </c>
      <c r="AF1361">
        <v>171990</v>
      </c>
      <c r="AG1361">
        <v>30023</v>
      </c>
      <c r="AH1361">
        <v>100</v>
      </c>
    </row>
    <row r="1362" spans="1:34" hidden="1" x14ac:dyDescent="0.3">
      <c r="A1362" t="str">
        <f t="shared" si="21"/>
        <v>VA0504INPRWVINCA4011675</v>
      </c>
      <c r="B1362">
        <v>171991</v>
      </c>
      <c r="C1362" t="s">
        <v>629</v>
      </c>
      <c r="D1362" t="s">
        <v>13</v>
      </c>
      <c r="E1362">
        <v>24</v>
      </c>
      <c r="F1362">
        <v>24</v>
      </c>
      <c r="G1362" t="s">
        <v>78</v>
      </c>
      <c r="H1362" t="s">
        <v>128</v>
      </c>
      <c r="I1362">
        <v>4011675</v>
      </c>
      <c r="J1362" t="s">
        <v>19</v>
      </c>
      <c r="K1362">
        <v>0</v>
      </c>
      <c r="L1362">
        <v>1</v>
      </c>
      <c r="M1362">
        <v>1</v>
      </c>
      <c r="N1362">
        <v>0</v>
      </c>
      <c r="O1362">
        <v>0</v>
      </c>
      <c r="P1362" t="s">
        <v>969</v>
      </c>
      <c r="Q1362" t="s">
        <v>631</v>
      </c>
      <c r="R1362" t="s">
        <v>631</v>
      </c>
      <c r="S1362" t="s">
        <v>631</v>
      </c>
      <c r="T1362" t="s">
        <v>631</v>
      </c>
      <c r="U1362" t="s">
        <v>631</v>
      </c>
      <c r="V1362" t="s">
        <v>631</v>
      </c>
      <c r="W1362">
        <v>3414</v>
      </c>
      <c r="X1362">
        <v>27209</v>
      </c>
      <c r="Y1362" t="s">
        <v>631</v>
      </c>
      <c r="Z1362">
        <v>31</v>
      </c>
      <c r="AA1362">
        <v>0</v>
      </c>
      <c r="AB1362">
        <v>1</v>
      </c>
      <c r="AC1362" t="s">
        <v>631</v>
      </c>
      <c r="AE1362">
        <v>11090</v>
      </c>
      <c r="AF1362">
        <v>171991</v>
      </c>
      <c r="AG1362">
        <v>30023</v>
      </c>
      <c r="AH1362">
        <v>100</v>
      </c>
    </row>
    <row r="1363" spans="1:34" hidden="1" x14ac:dyDescent="0.3">
      <c r="A1363" t="str">
        <f t="shared" si="21"/>
        <v>KY01406PANNZINNIA4012549</v>
      </c>
      <c r="B1363">
        <v>171992</v>
      </c>
      <c r="C1363" t="s">
        <v>629</v>
      </c>
      <c r="D1363" t="s">
        <v>12</v>
      </c>
      <c r="E1363">
        <v>24</v>
      </c>
      <c r="F1363">
        <v>35</v>
      </c>
      <c r="G1363" t="s">
        <v>23</v>
      </c>
      <c r="H1363" t="s">
        <v>114</v>
      </c>
      <c r="I1363">
        <v>4012549</v>
      </c>
      <c r="J1363" t="s">
        <v>19</v>
      </c>
      <c r="K1363">
        <v>0</v>
      </c>
      <c r="L1363">
        <v>1</v>
      </c>
      <c r="M1363">
        <v>1</v>
      </c>
      <c r="N1363">
        <v>0</v>
      </c>
      <c r="O1363">
        <v>0</v>
      </c>
      <c r="P1363" t="s">
        <v>971</v>
      </c>
      <c r="Q1363" t="s">
        <v>631</v>
      </c>
      <c r="R1363" t="s">
        <v>631</v>
      </c>
      <c r="S1363" t="s">
        <v>631</v>
      </c>
      <c r="T1363" t="s">
        <v>631</v>
      </c>
      <c r="U1363" t="s">
        <v>631</v>
      </c>
      <c r="V1363" t="s">
        <v>631</v>
      </c>
      <c r="W1363">
        <v>4045</v>
      </c>
      <c r="X1363">
        <v>27824</v>
      </c>
      <c r="Y1363" t="s">
        <v>631</v>
      </c>
      <c r="Z1363">
        <v>28</v>
      </c>
      <c r="AA1363">
        <v>0</v>
      </c>
      <c r="AB1363">
        <v>1</v>
      </c>
      <c r="AC1363" t="s">
        <v>631</v>
      </c>
      <c r="AE1363">
        <v>9905</v>
      </c>
      <c r="AF1363">
        <v>171992</v>
      </c>
      <c r="AG1363">
        <v>30104</v>
      </c>
      <c r="AH1363">
        <v>100</v>
      </c>
    </row>
    <row r="1364" spans="1:34" hidden="1" x14ac:dyDescent="0.3">
      <c r="A1364" t="str">
        <f t="shared" si="21"/>
        <v>VA06406PANNZINNIA4012549</v>
      </c>
      <c r="B1364">
        <v>171993</v>
      </c>
      <c r="C1364" t="s">
        <v>629</v>
      </c>
      <c r="D1364" t="s">
        <v>630</v>
      </c>
      <c r="E1364">
        <v>24</v>
      </c>
      <c r="F1364">
        <v>35</v>
      </c>
      <c r="G1364" t="s">
        <v>23</v>
      </c>
      <c r="H1364" t="s">
        <v>114</v>
      </c>
      <c r="I1364">
        <v>4012549</v>
      </c>
      <c r="J1364" t="s">
        <v>19</v>
      </c>
      <c r="K1364">
        <v>0</v>
      </c>
      <c r="L1364">
        <v>1</v>
      </c>
      <c r="M1364">
        <v>1</v>
      </c>
      <c r="N1364">
        <v>0</v>
      </c>
      <c r="O1364">
        <v>0</v>
      </c>
      <c r="P1364" t="s">
        <v>971</v>
      </c>
      <c r="Q1364" t="s">
        <v>631</v>
      </c>
      <c r="R1364" t="s">
        <v>631</v>
      </c>
      <c r="S1364" t="s">
        <v>631</v>
      </c>
      <c r="T1364" t="s">
        <v>631</v>
      </c>
      <c r="U1364" t="s">
        <v>631</v>
      </c>
      <c r="V1364" t="s">
        <v>631</v>
      </c>
      <c r="W1364">
        <v>4045</v>
      </c>
      <c r="X1364">
        <v>27824</v>
      </c>
      <c r="Y1364" t="s">
        <v>631</v>
      </c>
      <c r="Z1364">
        <v>29</v>
      </c>
      <c r="AA1364">
        <v>0</v>
      </c>
      <c r="AB1364">
        <v>1</v>
      </c>
      <c r="AC1364" t="s">
        <v>631</v>
      </c>
      <c r="AE1364">
        <v>10150</v>
      </c>
      <c r="AF1364">
        <v>171993</v>
      </c>
      <c r="AG1364">
        <v>30104</v>
      </c>
      <c r="AH1364">
        <v>100</v>
      </c>
    </row>
    <row r="1365" spans="1:34" hidden="1" x14ac:dyDescent="0.3">
      <c r="A1365" t="str">
        <f t="shared" si="21"/>
        <v>MD05406PANNZINNIA4012549</v>
      </c>
      <c r="B1365">
        <v>171994</v>
      </c>
      <c r="C1365" t="s">
        <v>629</v>
      </c>
      <c r="D1365" t="s">
        <v>705</v>
      </c>
      <c r="E1365">
        <v>24</v>
      </c>
      <c r="F1365">
        <v>35</v>
      </c>
      <c r="G1365" t="s">
        <v>23</v>
      </c>
      <c r="H1365" t="s">
        <v>114</v>
      </c>
      <c r="I1365">
        <v>4012549</v>
      </c>
      <c r="J1365" t="s">
        <v>19</v>
      </c>
      <c r="K1365">
        <v>0</v>
      </c>
      <c r="L1365">
        <v>1</v>
      </c>
      <c r="M1365">
        <v>1</v>
      </c>
      <c r="N1365">
        <v>0</v>
      </c>
      <c r="O1365">
        <v>0</v>
      </c>
      <c r="P1365" t="s">
        <v>972</v>
      </c>
      <c r="Q1365" t="s">
        <v>631</v>
      </c>
      <c r="R1365" t="s">
        <v>631</v>
      </c>
      <c r="S1365" t="s">
        <v>631</v>
      </c>
      <c r="T1365" t="s">
        <v>631</v>
      </c>
      <c r="U1365" t="s">
        <v>631</v>
      </c>
      <c r="V1365" t="s">
        <v>631</v>
      </c>
      <c r="W1365">
        <v>4045</v>
      </c>
      <c r="X1365">
        <v>27824</v>
      </c>
      <c r="Y1365" t="s">
        <v>631</v>
      </c>
      <c r="Z1365">
        <v>5</v>
      </c>
      <c r="AA1365">
        <v>0</v>
      </c>
      <c r="AB1365">
        <v>1</v>
      </c>
      <c r="AC1365" t="s">
        <v>631</v>
      </c>
      <c r="AE1365">
        <v>10392</v>
      </c>
      <c r="AF1365">
        <v>171994</v>
      </c>
      <c r="AG1365">
        <v>30104</v>
      </c>
      <c r="AH1365">
        <v>100</v>
      </c>
    </row>
    <row r="1366" spans="1:34" hidden="1" x14ac:dyDescent="0.3">
      <c r="A1366" t="str">
        <f t="shared" si="21"/>
        <v>OH08406PANNZINNIA4012549</v>
      </c>
      <c r="B1366">
        <v>171995</v>
      </c>
      <c r="C1366" t="s">
        <v>629</v>
      </c>
      <c r="D1366" t="s">
        <v>14</v>
      </c>
      <c r="E1366">
        <v>24</v>
      </c>
      <c r="F1366">
        <v>35</v>
      </c>
      <c r="G1366" t="s">
        <v>23</v>
      </c>
      <c r="H1366" t="s">
        <v>114</v>
      </c>
      <c r="I1366">
        <v>4012549</v>
      </c>
      <c r="J1366" t="s">
        <v>19</v>
      </c>
      <c r="K1366">
        <v>0</v>
      </c>
      <c r="L1366">
        <v>1</v>
      </c>
      <c r="M1366">
        <v>1</v>
      </c>
      <c r="N1366">
        <v>0</v>
      </c>
      <c r="O1366">
        <v>0</v>
      </c>
      <c r="P1366" t="s">
        <v>972</v>
      </c>
      <c r="Q1366" t="s">
        <v>631</v>
      </c>
      <c r="R1366" t="s">
        <v>631</v>
      </c>
      <c r="S1366" t="s">
        <v>631</v>
      </c>
      <c r="T1366" t="s">
        <v>631</v>
      </c>
      <c r="U1366" t="s">
        <v>631</v>
      </c>
      <c r="V1366" t="s">
        <v>631</v>
      </c>
      <c r="W1366">
        <v>4045</v>
      </c>
      <c r="X1366">
        <v>27824</v>
      </c>
      <c r="Y1366" t="s">
        <v>631</v>
      </c>
      <c r="Z1366">
        <v>30</v>
      </c>
      <c r="AA1366">
        <v>0</v>
      </c>
      <c r="AB1366">
        <v>1</v>
      </c>
      <c r="AC1366" t="s">
        <v>631</v>
      </c>
      <c r="AE1366">
        <v>10634</v>
      </c>
      <c r="AF1366">
        <v>171995</v>
      </c>
      <c r="AG1366">
        <v>30104</v>
      </c>
      <c r="AH1366">
        <v>100</v>
      </c>
    </row>
    <row r="1367" spans="1:34" hidden="1" x14ac:dyDescent="0.3">
      <c r="A1367" t="str">
        <f t="shared" si="21"/>
        <v>VA07406PANNZINNIA4012549</v>
      </c>
      <c r="B1367">
        <v>171996</v>
      </c>
      <c r="C1367" t="s">
        <v>629</v>
      </c>
      <c r="D1367" t="s">
        <v>15</v>
      </c>
      <c r="E1367">
        <v>24</v>
      </c>
      <c r="F1367">
        <v>35</v>
      </c>
      <c r="G1367" t="s">
        <v>23</v>
      </c>
      <c r="H1367" t="s">
        <v>114</v>
      </c>
      <c r="I1367">
        <v>4012549</v>
      </c>
      <c r="J1367" t="s">
        <v>19</v>
      </c>
      <c r="K1367">
        <v>0</v>
      </c>
      <c r="L1367">
        <v>1</v>
      </c>
      <c r="M1367">
        <v>1</v>
      </c>
      <c r="N1367">
        <v>0</v>
      </c>
      <c r="O1367">
        <v>0</v>
      </c>
      <c r="P1367" t="s">
        <v>971</v>
      </c>
      <c r="Q1367" t="s">
        <v>631</v>
      </c>
      <c r="R1367" t="s">
        <v>631</v>
      </c>
      <c r="S1367" t="s">
        <v>631</v>
      </c>
      <c r="T1367" t="s">
        <v>631</v>
      </c>
      <c r="U1367" t="s">
        <v>631</v>
      </c>
      <c r="V1367" t="s">
        <v>631</v>
      </c>
      <c r="W1367">
        <v>4045</v>
      </c>
      <c r="X1367">
        <v>27824</v>
      </c>
      <c r="Y1367" t="s">
        <v>631</v>
      </c>
      <c r="Z1367">
        <v>6</v>
      </c>
      <c r="AA1367">
        <v>0</v>
      </c>
      <c r="AB1367">
        <v>1</v>
      </c>
      <c r="AC1367" t="s">
        <v>631</v>
      </c>
      <c r="AE1367">
        <v>10877</v>
      </c>
      <c r="AF1367">
        <v>171996</v>
      </c>
      <c r="AG1367">
        <v>30104</v>
      </c>
      <c r="AH1367">
        <v>100</v>
      </c>
    </row>
    <row r="1368" spans="1:34" hidden="1" x14ac:dyDescent="0.3">
      <c r="A1368" t="str">
        <f t="shared" si="21"/>
        <v>VA05406PANNZINNIA4012549</v>
      </c>
      <c r="B1368">
        <v>171997</v>
      </c>
      <c r="C1368" t="s">
        <v>629</v>
      </c>
      <c r="D1368" t="s">
        <v>13</v>
      </c>
      <c r="E1368">
        <v>24</v>
      </c>
      <c r="F1368">
        <v>35</v>
      </c>
      <c r="G1368" t="s">
        <v>23</v>
      </c>
      <c r="H1368" t="s">
        <v>114</v>
      </c>
      <c r="I1368">
        <v>4012549</v>
      </c>
      <c r="J1368" t="s">
        <v>19</v>
      </c>
      <c r="K1368">
        <v>0</v>
      </c>
      <c r="L1368">
        <v>1</v>
      </c>
      <c r="M1368">
        <v>1</v>
      </c>
      <c r="N1368">
        <v>0</v>
      </c>
      <c r="O1368">
        <v>0</v>
      </c>
      <c r="P1368" t="s">
        <v>972</v>
      </c>
      <c r="Q1368" t="s">
        <v>631</v>
      </c>
      <c r="R1368" t="s">
        <v>631</v>
      </c>
      <c r="S1368" t="s">
        <v>631</v>
      </c>
      <c r="T1368" t="s">
        <v>631</v>
      </c>
      <c r="U1368" t="s">
        <v>631</v>
      </c>
      <c r="V1368" t="s">
        <v>631</v>
      </c>
      <c r="W1368">
        <v>4045</v>
      </c>
      <c r="X1368">
        <v>27824</v>
      </c>
      <c r="Y1368" t="s">
        <v>631</v>
      </c>
      <c r="Z1368">
        <v>31</v>
      </c>
      <c r="AA1368">
        <v>0</v>
      </c>
      <c r="AB1368">
        <v>1</v>
      </c>
      <c r="AC1368" t="s">
        <v>631</v>
      </c>
      <c r="AE1368">
        <v>11120</v>
      </c>
      <c r="AF1368">
        <v>171997</v>
      </c>
      <c r="AG1368">
        <v>30104</v>
      </c>
      <c r="AH1368">
        <v>100</v>
      </c>
    </row>
    <row r="1369" spans="1:34" hidden="1" x14ac:dyDescent="0.3">
      <c r="A1369" t="str">
        <f t="shared" si="21"/>
        <v>KY0111HBPRECOM4000044</v>
      </c>
      <c r="B1369">
        <v>171998</v>
      </c>
      <c r="C1369" t="s">
        <v>629</v>
      </c>
      <c r="D1369" t="s">
        <v>12</v>
      </c>
      <c r="E1369">
        <v>25</v>
      </c>
      <c r="F1369">
        <v>53</v>
      </c>
      <c r="G1369" t="s">
        <v>501</v>
      </c>
      <c r="H1369" t="s">
        <v>43</v>
      </c>
      <c r="I1369">
        <v>4000044</v>
      </c>
      <c r="J1369" t="s">
        <v>19</v>
      </c>
      <c r="K1369">
        <v>0</v>
      </c>
      <c r="L1369">
        <v>1</v>
      </c>
      <c r="M1369">
        <v>1</v>
      </c>
      <c r="N1369">
        <v>0</v>
      </c>
      <c r="O1369">
        <v>0</v>
      </c>
      <c r="P1369" t="s">
        <v>973</v>
      </c>
      <c r="Q1369" t="s">
        <v>631</v>
      </c>
      <c r="R1369" t="s">
        <v>631</v>
      </c>
      <c r="S1369" t="s">
        <v>631</v>
      </c>
      <c r="T1369" t="s">
        <v>631</v>
      </c>
      <c r="U1369" t="s">
        <v>631</v>
      </c>
      <c r="V1369" t="s">
        <v>631</v>
      </c>
      <c r="W1369">
        <v>3272</v>
      </c>
      <c r="X1369">
        <v>27201</v>
      </c>
      <c r="Y1369" t="s">
        <v>631</v>
      </c>
      <c r="Z1369">
        <v>28</v>
      </c>
      <c r="AA1369">
        <v>0</v>
      </c>
      <c r="AB1369">
        <v>1</v>
      </c>
      <c r="AC1369" t="s">
        <v>631</v>
      </c>
      <c r="AE1369">
        <v>8004</v>
      </c>
      <c r="AF1369">
        <v>171998</v>
      </c>
      <c r="AG1369">
        <v>30267</v>
      </c>
      <c r="AH1369">
        <v>50</v>
      </c>
    </row>
    <row r="1370" spans="1:34" hidden="1" x14ac:dyDescent="0.3">
      <c r="A1370" t="str">
        <f t="shared" si="21"/>
        <v>KY0111HBPRECOM4000044</v>
      </c>
      <c r="B1370">
        <v>171998</v>
      </c>
      <c r="C1370" t="s">
        <v>629</v>
      </c>
      <c r="D1370" t="s">
        <v>12</v>
      </c>
      <c r="E1370">
        <v>25</v>
      </c>
      <c r="F1370">
        <v>53</v>
      </c>
      <c r="G1370" t="s">
        <v>501</v>
      </c>
      <c r="H1370" t="s">
        <v>43</v>
      </c>
      <c r="I1370">
        <v>4000044</v>
      </c>
      <c r="J1370" t="s">
        <v>19</v>
      </c>
      <c r="K1370">
        <v>0</v>
      </c>
      <c r="L1370">
        <v>1</v>
      </c>
      <c r="M1370">
        <v>1</v>
      </c>
      <c r="N1370">
        <v>0</v>
      </c>
      <c r="O1370">
        <v>0</v>
      </c>
      <c r="P1370" t="s">
        <v>973</v>
      </c>
      <c r="Q1370" t="s">
        <v>631</v>
      </c>
      <c r="R1370" t="s">
        <v>631</v>
      </c>
      <c r="S1370" t="s">
        <v>631</v>
      </c>
      <c r="T1370" t="s">
        <v>631</v>
      </c>
      <c r="U1370" t="s">
        <v>631</v>
      </c>
      <c r="V1370" t="s">
        <v>631</v>
      </c>
      <c r="W1370">
        <v>3272</v>
      </c>
      <c r="X1370">
        <v>27201</v>
      </c>
      <c r="Y1370" t="s">
        <v>631</v>
      </c>
      <c r="Z1370">
        <v>28</v>
      </c>
      <c r="AA1370">
        <v>0</v>
      </c>
      <c r="AB1370">
        <v>1</v>
      </c>
      <c r="AC1370" t="s">
        <v>631</v>
      </c>
      <c r="AE1370">
        <v>8006</v>
      </c>
      <c r="AF1370">
        <v>171998</v>
      </c>
      <c r="AG1370">
        <v>30937</v>
      </c>
      <c r="AH1370">
        <v>50</v>
      </c>
    </row>
    <row r="1371" spans="1:34" hidden="1" x14ac:dyDescent="0.3">
      <c r="A1371" t="str">
        <f t="shared" si="21"/>
        <v>VA0611HBPRECOM4000044</v>
      </c>
      <c r="B1371">
        <v>171999</v>
      </c>
      <c r="C1371" t="s">
        <v>629</v>
      </c>
      <c r="D1371" t="s">
        <v>630</v>
      </c>
      <c r="E1371">
        <v>25</v>
      </c>
      <c r="F1371">
        <v>53</v>
      </c>
      <c r="G1371" t="s">
        <v>501</v>
      </c>
      <c r="H1371" t="s">
        <v>43</v>
      </c>
      <c r="I1371">
        <v>4000044</v>
      </c>
      <c r="J1371" t="s">
        <v>19</v>
      </c>
      <c r="K1371">
        <v>0</v>
      </c>
      <c r="L1371">
        <v>1</v>
      </c>
      <c r="M1371">
        <v>1</v>
      </c>
      <c r="N1371">
        <v>0</v>
      </c>
      <c r="O1371">
        <v>0</v>
      </c>
      <c r="P1371" t="s">
        <v>974</v>
      </c>
      <c r="Q1371" t="s">
        <v>631</v>
      </c>
      <c r="R1371" t="s">
        <v>631</v>
      </c>
      <c r="S1371" t="s">
        <v>631</v>
      </c>
      <c r="T1371" t="s">
        <v>631</v>
      </c>
      <c r="U1371" t="s">
        <v>631</v>
      </c>
      <c r="V1371" t="s">
        <v>631</v>
      </c>
      <c r="W1371">
        <v>3272</v>
      </c>
      <c r="X1371">
        <v>27201</v>
      </c>
      <c r="Y1371" t="s">
        <v>631</v>
      </c>
      <c r="Z1371">
        <v>29</v>
      </c>
      <c r="AA1371">
        <v>0</v>
      </c>
      <c r="AB1371">
        <v>1</v>
      </c>
      <c r="AC1371" t="s">
        <v>631</v>
      </c>
      <c r="AE1371">
        <v>8335</v>
      </c>
      <c r="AF1371">
        <v>171999</v>
      </c>
      <c r="AG1371">
        <v>30083</v>
      </c>
      <c r="AH1371">
        <v>25</v>
      </c>
    </row>
    <row r="1372" spans="1:34" hidden="1" x14ac:dyDescent="0.3">
      <c r="A1372" t="str">
        <f t="shared" si="21"/>
        <v>VA0611HBPRECOM4000044</v>
      </c>
      <c r="B1372">
        <v>171999</v>
      </c>
      <c r="C1372" t="s">
        <v>629</v>
      </c>
      <c r="D1372" t="s">
        <v>630</v>
      </c>
      <c r="E1372">
        <v>25</v>
      </c>
      <c r="F1372">
        <v>53</v>
      </c>
      <c r="G1372" t="s">
        <v>501</v>
      </c>
      <c r="H1372" t="s">
        <v>43</v>
      </c>
      <c r="I1372">
        <v>4000044</v>
      </c>
      <c r="J1372" t="s">
        <v>19</v>
      </c>
      <c r="K1372">
        <v>0</v>
      </c>
      <c r="L1372">
        <v>1</v>
      </c>
      <c r="M1372">
        <v>1</v>
      </c>
      <c r="N1372">
        <v>0</v>
      </c>
      <c r="O1372">
        <v>0</v>
      </c>
      <c r="P1372" t="s">
        <v>974</v>
      </c>
      <c r="Q1372" t="s">
        <v>631</v>
      </c>
      <c r="R1372" t="s">
        <v>631</v>
      </c>
      <c r="S1372" t="s">
        <v>631</v>
      </c>
      <c r="T1372" t="s">
        <v>631</v>
      </c>
      <c r="U1372" t="s">
        <v>631</v>
      </c>
      <c r="V1372" t="s">
        <v>631</v>
      </c>
      <c r="W1372">
        <v>3272</v>
      </c>
      <c r="X1372">
        <v>27201</v>
      </c>
      <c r="Y1372" t="s">
        <v>631</v>
      </c>
      <c r="Z1372">
        <v>29</v>
      </c>
      <c r="AA1372">
        <v>0</v>
      </c>
      <c r="AB1372">
        <v>1</v>
      </c>
      <c r="AC1372" t="s">
        <v>631</v>
      </c>
      <c r="AE1372">
        <v>8338</v>
      </c>
      <c r="AF1372">
        <v>171999</v>
      </c>
      <c r="AG1372">
        <v>30758</v>
      </c>
      <c r="AH1372">
        <v>25</v>
      </c>
    </row>
    <row r="1373" spans="1:34" hidden="1" x14ac:dyDescent="0.3">
      <c r="A1373" t="str">
        <f t="shared" si="21"/>
        <v>VA0611HBPRECOM4000044</v>
      </c>
      <c r="B1373">
        <v>171999</v>
      </c>
      <c r="C1373" t="s">
        <v>629</v>
      </c>
      <c r="D1373" t="s">
        <v>630</v>
      </c>
      <c r="E1373">
        <v>25</v>
      </c>
      <c r="F1373">
        <v>53</v>
      </c>
      <c r="G1373" t="s">
        <v>501</v>
      </c>
      <c r="H1373" t="s">
        <v>43</v>
      </c>
      <c r="I1373">
        <v>4000044</v>
      </c>
      <c r="J1373" t="s">
        <v>19</v>
      </c>
      <c r="K1373">
        <v>0</v>
      </c>
      <c r="L1373">
        <v>1</v>
      </c>
      <c r="M1373">
        <v>1</v>
      </c>
      <c r="N1373">
        <v>0</v>
      </c>
      <c r="O1373">
        <v>0</v>
      </c>
      <c r="P1373" t="s">
        <v>974</v>
      </c>
      <c r="Q1373" t="s">
        <v>631</v>
      </c>
      <c r="R1373" t="s">
        <v>631</v>
      </c>
      <c r="S1373" t="s">
        <v>631</v>
      </c>
      <c r="T1373" t="s">
        <v>631</v>
      </c>
      <c r="U1373" t="s">
        <v>631</v>
      </c>
      <c r="V1373" t="s">
        <v>631</v>
      </c>
      <c r="W1373">
        <v>3272</v>
      </c>
      <c r="X1373">
        <v>27201</v>
      </c>
      <c r="Y1373" t="s">
        <v>631</v>
      </c>
      <c r="Z1373">
        <v>29</v>
      </c>
      <c r="AA1373">
        <v>0</v>
      </c>
      <c r="AB1373">
        <v>1</v>
      </c>
      <c r="AC1373" t="s">
        <v>631</v>
      </c>
      <c r="AE1373">
        <v>11325</v>
      </c>
      <c r="AF1373">
        <v>171999</v>
      </c>
      <c r="AG1373">
        <v>30039</v>
      </c>
      <c r="AH1373">
        <v>50</v>
      </c>
    </row>
    <row r="1374" spans="1:34" hidden="1" x14ac:dyDescent="0.3">
      <c r="A1374" t="str">
        <f t="shared" si="21"/>
        <v>VA0611HBPRECOM4000044</v>
      </c>
      <c r="B1374">
        <v>171999</v>
      </c>
      <c r="C1374" t="s">
        <v>629</v>
      </c>
      <c r="D1374" t="s">
        <v>630</v>
      </c>
      <c r="E1374">
        <v>25</v>
      </c>
      <c r="F1374">
        <v>53</v>
      </c>
      <c r="G1374" t="s">
        <v>501</v>
      </c>
      <c r="H1374" t="s">
        <v>43</v>
      </c>
      <c r="I1374">
        <v>4000044</v>
      </c>
      <c r="J1374" t="s">
        <v>19</v>
      </c>
      <c r="K1374">
        <v>0</v>
      </c>
      <c r="L1374">
        <v>1</v>
      </c>
      <c r="M1374">
        <v>1</v>
      </c>
      <c r="N1374">
        <v>0</v>
      </c>
      <c r="O1374">
        <v>0</v>
      </c>
      <c r="P1374" t="s">
        <v>974</v>
      </c>
      <c r="Q1374" t="s">
        <v>631</v>
      </c>
      <c r="R1374" t="s">
        <v>631</v>
      </c>
      <c r="S1374" t="s">
        <v>631</v>
      </c>
      <c r="T1374" t="s">
        <v>631</v>
      </c>
      <c r="U1374" t="s">
        <v>631</v>
      </c>
      <c r="V1374" t="s">
        <v>631</v>
      </c>
      <c r="W1374">
        <v>3272</v>
      </c>
      <c r="X1374">
        <v>27201</v>
      </c>
      <c r="Y1374" t="s">
        <v>631</v>
      </c>
      <c r="Z1374">
        <v>29</v>
      </c>
      <c r="AA1374">
        <v>0</v>
      </c>
      <c r="AB1374">
        <v>1</v>
      </c>
      <c r="AC1374" t="s">
        <v>631</v>
      </c>
      <c r="AE1374">
        <v>11326</v>
      </c>
      <c r="AF1374">
        <v>171999</v>
      </c>
      <c r="AG1374">
        <v>30759</v>
      </c>
      <c r="AH1374">
        <v>50</v>
      </c>
    </row>
    <row r="1375" spans="1:34" hidden="1" x14ac:dyDescent="0.3">
      <c r="A1375" t="str">
        <f t="shared" si="21"/>
        <v>VA061GALVIGSNAPDRAGON4009683</v>
      </c>
      <c r="B1375">
        <v>172000</v>
      </c>
      <c r="C1375" t="s">
        <v>629</v>
      </c>
      <c r="D1375" t="s">
        <v>630</v>
      </c>
      <c r="E1375">
        <v>1</v>
      </c>
      <c r="F1375">
        <v>15</v>
      </c>
      <c r="G1375" t="s">
        <v>45</v>
      </c>
      <c r="H1375" t="s">
        <v>109</v>
      </c>
      <c r="I1375">
        <v>4009683</v>
      </c>
      <c r="J1375" t="s">
        <v>19</v>
      </c>
      <c r="K1375">
        <v>0</v>
      </c>
      <c r="L1375">
        <v>1</v>
      </c>
      <c r="M1375">
        <v>1</v>
      </c>
      <c r="N1375">
        <v>0</v>
      </c>
      <c r="O1375">
        <v>0</v>
      </c>
      <c r="P1375" t="s">
        <v>970</v>
      </c>
      <c r="Q1375" t="s">
        <v>631</v>
      </c>
      <c r="R1375" t="s">
        <v>631</v>
      </c>
      <c r="S1375" t="s">
        <v>631</v>
      </c>
      <c r="T1375" t="s">
        <v>631</v>
      </c>
      <c r="U1375" t="s">
        <v>631</v>
      </c>
      <c r="V1375" t="s">
        <v>631</v>
      </c>
      <c r="W1375">
        <v>3167</v>
      </c>
      <c r="X1375">
        <v>25521</v>
      </c>
      <c r="Y1375" t="s">
        <v>631</v>
      </c>
      <c r="Z1375">
        <v>29</v>
      </c>
      <c r="AA1375">
        <v>0</v>
      </c>
      <c r="AB1375">
        <v>1</v>
      </c>
      <c r="AC1375" t="s">
        <v>631</v>
      </c>
      <c r="AE1375">
        <v>9971</v>
      </c>
      <c r="AF1375">
        <v>172000</v>
      </c>
      <c r="AG1375">
        <v>30238</v>
      </c>
      <c r="AH1375">
        <v>100</v>
      </c>
    </row>
    <row r="1376" spans="1:34" hidden="1" x14ac:dyDescent="0.3">
      <c r="A1376" t="str">
        <f t="shared" si="21"/>
        <v>MD0511HBPRECOM4000044</v>
      </c>
      <c r="B1376">
        <v>172001</v>
      </c>
      <c r="C1376" t="s">
        <v>629</v>
      </c>
      <c r="D1376" t="s">
        <v>705</v>
      </c>
      <c r="E1376">
        <v>25</v>
      </c>
      <c r="F1376">
        <v>53</v>
      </c>
      <c r="G1376" t="s">
        <v>501</v>
      </c>
      <c r="H1376" t="s">
        <v>43</v>
      </c>
      <c r="I1376">
        <v>4000044</v>
      </c>
      <c r="J1376" t="s">
        <v>19</v>
      </c>
      <c r="K1376">
        <v>0</v>
      </c>
      <c r="L1376">
        <v>1</v>
      </c>
      <c r="M1376">
        <v>1</v>
      </c>
      <c r="N1376">
        <v>0</v>
      </c>
      <c r="O1376">
        <v>0</v>
      </c>
      <c r="P1376" t="s">
        <v>975</v>
      </c>
      <c r="Q1376" t="s">
        <v>631</v>
      </c>
      <c r="R1376" t="s">
        <v>631</v>
      </c>
      <c r="S1376" t="s">
        <v>631</v>
      </c>
      <c r="T1376" t="s">
        <v>631</v>
      </c>
      <c r="U1376" t="s">
        <v>631</v>
      </c>
      <c r="V1376" t="s">
        <v>631</v>
      </c>
      <c r="W1376">
        <v>3272</v>
      </c>
      <c r="X1376">
        <v>27201</v>
      </c>
      <c r="Y1376" t="s">
        <v>631</v>
      </c>
      <c r="Z1376">
        <v>5</v>
      </c>
      <c r="AA1376">
        <v>0</v>
      </c>
      <c r="AB1376">
        <v>1</v>
      </c>
      <c r="AC1376" t="s">
        <v>631</v>
      </c>
      <c r="AE1376">
        <v>11327</v>
      </c>
      <c r="AF1376">
        <v>172001</v>
      </c>
      <c r="AG1376">
        <v>30039</v>
      </c>
      <c r="AH1376">
        <v>50</v>
      </c>
    </row>
    <row r="1377" spans="1:34" hidden="1" x14ac:dyDescent="0.3">
      <c r="A1377" t="str">
        <f t="shared" si="21"/>
        <v>MD0511HBPRECOM4000044</v>
      </c>
      <c r="B1377">
        <v>172001</v>
      </c>
      <c r="C1377" t="s">
        <v>629</v>
      </c>
      <c r="D1377" t="s">
        <v>705</v>
      </c>
      <c r="E1377">
        <v>25</v>
      </c>
      <c r="F1377">
        <v>53</v>
      </c>
      <c r="G1377" t="s">
        <v>501</v>
      </c>
      <c r="H1377" t="s">
        <v>43</v>
      </c>
      <c r="I1377">
        <v>4000044</v>
      </c>
      <c r="J1377" t="s">
        <v>19</v>
      </c>
      <c r="K1377">
        <v>0</v>
      </c>
      <c r="L1377">
        <v>1</v>
      </c>
      <c r="M1377">
        <v>1</v>
      </c>
      <c r="N1377">
        <v>0</v>
      </c>
      <c r="O1377">
        <v>0</v>
      </c>
      <c r="P1377" t="s">
        <v>975</v>
      </c>
      <c r="Q1377" t="s">
        <v>631</v>
      </c>
      <c r="R1377" t="s">
        <v>631</v>
      </c>
      <c r="S1377" t="s">
        <v>631</v>
      </c>
      <c r="T1377" t="s">
        <v>631</v>
      </c>
      <c r="U1377" t="s">
        <v>631</v>
      </c>
      <c r="V1377" t="s">
        <v>631</v>
      </c>
      <c r="W1377">
        <v>3272</v>
      </c>
      <c r="X1377">
        <v>27201</v>
      </c>
      <c r="Y1377" t="s">
        <v>631</v>
      </c>
      <c r="Z1377">
        <v>5</v>
      </c>
      <c r="AA1377">
        <v>0</v>
      </c>
      <c r="AB1377">
        <v>1</v>
      </c>
      <c r="AC1377" t="s">
        <v>631</v>
      </c>
      <c r="AE1377">
        <v>11328</v>
      </c>
      <c r="AF1377">
        <v>172001</v>
      </c>
      <c r="AG1377">
        <v>30759</v>
      </c>
      <c r="AH1377">
        <v>50</v>
      </c>
    </row>
    <row r="1378" spans="1:34" hidden="1" x14ac:dyDescent="0.3">
      <c r="A1378" t="str">
        <f t="shared" si="21"/>
        <v>MD0511HBPRECOM4000044</v>
      </c>
      <c r="B1378">
        <v>172001</v>
      </c>
      <c r="C1378" t="s">
        <v>629</v>
      </c>
      <c r="D1378" t="s">
        <v>705</v>
      </c>
      <c r="E1378">
        <v>25</v>
      </c>
      <c r="F1378">
        <v>53</v>
      </c>
      <c r="G1378" t="s">
        <v>501</v>
      </c>
      <c r="H1378" t="s">
        <v>43</v>
      </c>
      <c r="I1378">
        <v>4000044</v>
      </c>
      <c r="J1378" t="s">
        <v>19</v>
      </c>
      <c r="K1378">
        <v>0</v>
      </c>
      <c r="L1378">
        <v>1</v>
      </c>
      <c r="M1378">
        <v>1</v>
      </c>
      <c r="N1378">
        <v>0</v>
      </c>
      <c r="O1378">
        <v>0</v>
      </c>
      <c r="P1378" t="s">
        <v>975</v>
      </c>
      <c r="Q1378" t="s">
        <v>631</v>
      </c>
      <c r="R1378" t="s">
        <v>631</v>
      </c>
      <c r="S1378" t="s">
        <v>631</v>
      </c>
      <c r="T1378" t="s">
        <v>631</v>
      </c>
      <c r="U1378" t="s">
        <v>631</v>
      </c>
      <c r="V1378" t="s">
        <v>631</v>
      </c>
      <c r="W1378">
        <v>3272</v>
      </c>
      <c r="X1378">
        <v>27201</v>
      </c>
      <c r="Y1378" t="s">
        <v>631</v>
      </c>
      <c r="Z1378">
        <v>5</v>
      </c>
      <c r="AA1378">
        <v>0</v>
      </c>
      <c r="AB1378">
        <v>1</v>
      </c>
      <c r="AC1378" t="s">
        <v>631</v>
      </c>
      <c r="AE1378">
        <v>8635</v>
      </c>
      <c r="AF1378">
        <v>172001</v>
      </c>
      <c r="AG1378">
        <v>30083</v>
      </c>
      <c r="AH1378">
        <v>25</v>
      </c>
    </row>
    <row r="1379" spans="1:34" hidden="1" x14ac:dyDescent="0.3">
      <c r="A1379" t="str">
        <f t="shared" si="21"/>
        <v>MD0511HBPRECOM4000044</v>
      </c>
      <c r="B1379">
        <v>172001</v>
      </c>
      <c r="C1379" t="s">
        <v>629</v>
      </c>
      <c r="D1379" t="s">
        <v>705</v>
      </c>
      <c r="E1379">
        <v>25</v>
      </c>
      <c r="F1379">
        <v>53</v>
      </c>
      <c r="G1379" t="s">
        <v>501</v>
      </c>
      <c r="H1379" t="s">
        <v>43</v>
      </c>
      <c r="I1379">
        <v>4000044</v>
      </c>
      <c r="J1379" t="s">
        <v>19</v>
      </c>
      <c r="K1379">
        <v>0</v>
      </c>
      <c r="L1379">
        <v>1</v>
      </c>
      <c r="M1379">
        <v>1</v>
      </c>
      <c r="N1379">
        <v>0</v>
      </c>
      <c r="O1379">
        <v>0</v>
      </c>
      <c r="P1379" t="s">
        <v>975</v>
      </c>
      <c r="Q1379" t="s">
        <v>631</v>
      </c>
      <c r="R1379" t="s">
        <v>631</v>
      </c>
      <c r="S1379" t="s">
        <v>631</v>
      </c>
      <c r="T1379" t="s">
        <v>631</v>
      </c>
      <c r="U1379" t="s">
        <v>631</v>
      </c>
      <c r="V1379" t="s">
        <v>631</v>
      </c>
      <c r="W1379">
        <v>3272</v>
      </c>
      <c r="X1379">
        <v>27201</v>
      </c>
      <c r="Y1379" t="s">
        <v>631</v>
      </c>
      <c r="Z1379">
        <v>5</v>
      </c>
      <c r="AA1379">
        <v>0</v>
      </c>
      <c r="AB1379">
        <v>1</v>
      </c>
      <c r="AC1379" t="s">
        <v>631</v>
      </c>
      <c r="AE1379">
        <v>8638</v>
      </c>
      <c r="AF1379">
        <v>172001</v>
      </c>
      <c r="AG1379">
        <v>30758</v>
      </c>
      <c r="AH1379">
        <v>25</v>
      </c>
    </row>
    <row r="1380" spans="1:34" hidden="1" x14ac:dyDescent="0.3">
      <c r="A1380" t="str">
        <f t="shared" si="21"/>
        <v>OH0811HBPRECOM4000044</v>
      </c>
      <c r="B1380">
        <v>172002</v>
      </c>
      <c r="C1380" t="s">
        <v>629</v>
      </c>
      <c r="D1380" t="s">
        <v>14</v>
      </c>
      <c r="E1380">
        <v>25</v>
      </c>
      <c r="F1380">
        <v>53</v>
      </c>
      <c r="G1380" t="s">
        <v>501</v>
      </c>
      <c r="H1380" t="s">
        <v>43</v>
      </c>
      <c r="I1380">
        <v>4000044</v>
      </c>
      <c r="J1380" t="s">
        <v>19</v>
      </c>
      <c r="K1380">
        <v>0</v>
      </c>
      <c r="L1380">
        <v>1</v>
      </c>
      <c r="M1380">
        <v>1</v>
      </c>
      <c r="N1380">
        <v>0</v>
      </c>
      <c r="O1380">
        <v>0</v>
      </c>
      <c r="P1380" t="s">
        <v>975</v>
      </c>
      <c r="Q1380" t="s">
        <v>631</v>
      </c>
      <c r="R1380" t="s">
        <v>631</v>
      </c>
      <c r="S1380" t="s">
        <v>631</v>
      </c>
      <c r="T1380" t="s">
        <v>631</v>
      </c>
      <c r="U1380" t="s">
        <v>631</v>
      </c>
      <c r="V1380" t="s">
        <v>631</v>
      </c>
      <c r="W1380">
        <v>3272</v>
      </c>
      <c r="X1380">
        <v>27201</v>
      </c>
      <c r="Y1380" t="s">
        <v>631</v>
      </c>
      <c r="Z1380">
        <v>30</v>
      </c>
      <c r="AA1380">
        <v>0</v>
      </c>
      <c r="AB1380">
        <v>1</v>
      </c>
      <c r="AC1380" t="s">
        <v>631</v>
      </c>
      <c r="AE1380">
        <v>8920</v>
      </c>
      <c r="AF1380">
        <v>172002</v>
      </c>
      <c r="AG1380">
        <v>30083</v>
      </c>
      <c r="AH1380">
        <v>25</v>
      </c>
    </row>
    <row r="1381" spans="1:34" hidden="1" x14ac:dyDescent="0.3">
      <c r="A1381" t="str">
        <f t="shared" si="21"/>
        <v>OH0811HBPRECOM4000044</v>
      </c>
      <c r="B1381">
        <v>172002</v>
      </c>
      <c r="C1381" t="s">
        <v>629</v>
      </c>
      <c r="D1381" t="s">
        <v>14</v>
      </c>
      <c r="E1381">
        <v>25</v>
      </c>
      <c r="F1381">
        <v>53</v>
      </c>
      <c r="G1381" t="s">
        <v>501</v>
      </c>
      <c r="H1381" t="s">
        <v>43</v>
      </c>
      <c r="I1381">
        <v>4000044</v>
      </c>
      <c r="J1381" t="s">
        <v>19</v>
      </c>
      <c r="K1381">
        <v>0</v>
      </c>
      <c r="L1381">
        <v>1</v>
      </c>
      <c r="M1381">
        <v>1</v>
      </c>
      <c r="N1381">
        <v>0</v>
      </c>
      <c r="O1381">
        <v>0</v>
      </c>
      <c r="P1381" t="s">
        <v>975</v>
      </c>
      <c r="Q1381" t="s">
        <v>631</v>
      </c>
      <c r="R1381" t="s">
        <v>631</v>
      </c>
      <c r="S1381" t="s">
        <v>631</v>
      </c>
      <c r="T1381" t="s">
        <v>631</v>
      </c>
      <c r="U1381" t="s">
        <v>631</v>
      </c>
      <c r="V1381" t="s">
        <v>631</v>
      </c>
      <c r="W1381">
        <v>3272</v>
      </c>
      <c r="X1381">
        <v>27201</v>
      </c>
      <c r="Y1381" t="s">
        <v>631</v>
      </c>
      <c r="Z1381">
        <v>30</v>
      </c>
      <c r="AA1381">
        <v>0</v>
      </c>
      <c r="AB1381">
        <v>1</v>
      </c>
      <c r="AC1381" t="s">
        <v>631</v>
      </c>
      <c r="AE1381">
        <v>8923</v>
      </c>
      <c r="AF1381">
        <v>172002</v>
      </c>
      <c r="AG1381">
        <v>30758</v>
      </c>
      <c r="AH1381">
        <v>25</v>
      </c>
    </row>
    <row r="1382" spans="1:34" hidden="1" x14ac:dyDescent="0.3">
      <c r="A1382" t="str">
        <f t="shared" si="21"/>
        <v>OH0811HBPRECOM4000044</v>
      </c>
      <c r="B1382">
        <v>172002</v>
      </c>
      <c r="C1382" t="s">
        <v>629</v>
      </c>
      <c r="D1382" t="s">
        <v>14</v>
      </c>
      <c r="E1382">
        <v>25</v>
      </c>
      <c r="F1382">
        <v>53</v>
      </c>
      <c r="G1382" t="s">
        <v>501</v>
      </c>
      <c r="H1382" t="s">
        <v>43</v>
      </c>
      <c r="I1382">
        <v>4000044</v>
      </c>
      <c r="J1382" t="s">
        <v>19</v>
      </c>
      <c r="K1382">
        <v>0</v>
      </c>
      <c r="L1382">
        <v>1</v>
      </c>
      <c r="M1382">
        <v>1</v>
      </c>
      <c r="N1382">
        <v>0</v>
      </c>
      <c r="O1382">
        <v>0</v>
      </c>
      <c r="P1382" t="s">
        <v>975</v>
      </c>
      <c r="Q1382" t="s">
        <v>631</v>
      </c>
      <c r="R1382" t="s">
        <v>631</v>
      </c>
      <c r="S1382" t="s">
        <v>631</v>
      </c>
      <c r="T1382" t="s">
        <v>631</v>
      </c>
      <c r="U1382" t="s">
        <v>631</v>
      </c>
      <c r="V1382" t="s">
        <v>631</v>
      </c>
      <c r="W1382">
        <v>3272</v>
      </c>
      <c r="X1382">
        <v>27201</v>
      </c>
      <c r="Y1382" t="s">
        <v>631</v>
      </c>
      <c r="Z1382">
        <v>30</v>
      </c>
      <c r="AA1382">
        <v>0</v>
      </c>
      <c r="AB1382">
        <v>1</v>
      </c>
      <c r="AC1382" t="s">
        <v>631</v>
      </c>
      <c r="AE1382">
        <v>11329</v>
      </c>
      <c r="AF1382">
        <v>172002</v>
      </c>
      <c r="AG1382">
        <v>30039</v>
      </c>
      <c r="AH1382">
        <v>50</v>
      </c>
    </row>
    <row r="1383" spans="1:34" hidden="1" x14ac:dyDescent="0.3">
      <c r="A1383" t="str">
        <f t="shared" si="21"/>
        <v>OH0811HBPRECOM4000044</v>
      </c>
      <c r="B1383">
        <v>172002</v>
      </c>
      <c r="C1383" t="s">
        <v>629</v>
      </c>
      <c r="D1383" t="s">
        <v>14</v>
      </c>
      <c r="E1383">
        <v>25</v>
      </c>
      <c r="F1383">
        <v>53</v>
      </c>
      <c r="G1383" t="s">
        <v>501</v>
      </c>
      <c r="H1383" t="s">
        <v>43</v>
      </c>
      <c r="I1383">
        <v>4000044</v>
      </c>
      <c r="J1383" t="s">
        <v>19</v>
      </c>
      <c r="K1383">
        <v>0</v>
      </c>
      <c r="L1383">
        <v>1</v>
      </c>
      <c r="M1383">
        <v>1</v>
      </c>
      <c r="N1383">
        <v>0</v>
      </c>
      <c r="O1383">
        <v>0</v>
      </c>
      <c r="P1383" t="s">
        <v>975</v>
      </c>
      <c r="Q1383" t="s">
        <v>631</v>
      </c>
      <c r="R1383" t="s">
        <v>631</v>
      </c>
      <c r="S1383" t="s">
        <v>631</v>
      </c>
      <c r="T1383" t="s">
        <v>631</v>
      </c>
      <c r="U1383" t="s">
        <v>631</v>
      </c>
      <c r="V1383" t="s">
        <v>631</v>
      </c>
      <c r="W1383">
        <v>3272</v>
      </c>
      <c r="X1383">
        <v>27201</v>
      </c>
      <c r="Y1383" t="s">
        <v>631</v>
      </c>
      <c r="Z1383">
        <v>30</v>
      </c>
      <c r="AA1383">
        <v>0</v>
      </c>
      <c r="AB1383">
        <v>1</v>
      </c>
      <c r="AC1383" t="s">
        <v>631</v>
      </c>
      <c r="AE1383">
        <v>11330</v>
      </c>
      <c r="AF1383">
        <v>172002</v>
      </c>
      <c r="AG1383">
        <v>30759</v>
      </c>
      <c r="AH1383">
        <v>50</v>
      </c>
    </row>
    <row r="1384" spans="1:34" hidden="1" x14ac:dyDescent="0.3">
      <c r="A1384" t="str">
        <f t="shared" si="21"/>
        <v>VA0711HBPRECOM4000044</v>
      </c>
      <c r="B1384">
        <v>172003</v>
      </c>
      <c r="C1384" t="s">
        <v>629</v>
      </c>
      <c r="D1384" t="s">
        <v>15</v>
      </c>
      <c r="E1384">
        <v>25</v>
      </c>
      <c r="F1384">
        <v>53</v>
      </c>
      <c r="G1384" t="s">
        <v>501</v>
      </c>
      <c r="H1384" t="s">
        <v>43</v>
      </c>
      <c r="I1384">
        <v>4000044</v>
      </c>
      <c r="J1384" t="s">
        <v>19</v>
      </c>
      <c r="K1384">
        <v>0</v>
      </c>
      <c r="L1384">
        <v>1</v>
      </c>
      <c r="M1384">
        <v>1</v>
      </c>
      <c r="N1384">
        <v>0</v>
      </c>
      <c r="O1384">
        <v>0</v>
      </c>
      <c r="P1384" t="s">
        <v>974</v>
      </c>
      <c r="Q1384" t="s">
        <v>631</v>
      </c>
      <c r="R1384" t="s">
        <v>631</v>
      </c>
      <c r="S1384" t="s">
        <v>631</v>
      </c>
      <c r="T1384" t="s">
        <v>631</v>
      </c>
      <c r="U1384" t="s">
        <v>631</v>
      </c>
      <c r="V1384" t="s">
        <v>631</v>
      </c>
      <c r="W1384">
        <v>3272</v>
      </c>
      <c r="X1384">
        <v>27201</v>
      </c>
      <c r="Y1384" t="s">
        <v>631</v>
      </c>
      <c r="Z1384">
        <v>6</v>
      </c>
      <c r="AA1384">
        <v>0</v>
      </c>
      <c r="AB1384">
        <v>1</v>
      </c>
      <c r="AC1384" t="s">
        <v>631</v>
      </c>
      <c r="AE1384">
        <v>9208</v>
      </c>
      <c r="AF1384">
        <v>172003</v>
      </c>
      <c r="AG1384">
        <v>30083</v>
      </c>
      <c r="AH1384">
        <v>25</v>
      </c>
    </row>
    <row r="1385" spans="1:34" hidden="1" x14ac:dyDescent="0.3">
      <c r="A1385" t="str">
        <f t="shared" si="21"/>
        <v>VA0711HBPRECOM4000044</v>
      </c>
      <c r="B1385">
        <v>172003</v>
      </c>
      <c r="C1385" t="s">
        <v>629</v>
      </c>
      <c r="D1385" t="s">
        <v>15</v>
      </c>
      <c r="E1385">
        <v>25</v>
      </c>
      <c r="F1385">
        <v>53</v>
      </c>
      <c r="G1385" t="s">
        <v>501</v>
      </c>
      <c r="H1385" t="s">
        <v>43</v>
      </c>
      <c r="I1385">
        <v>4000044</v>
      </c>
      <c r="J1385" t="s">
        <v>19</v>
      </c>
      <c r="K1385">
        <v>0</v>
      </c>
      <c r="L1385">
        <v>1</v>
      </c>
      <c r="M1385">
        <v>1</v>
      </c>
      <c r="N1385">
        <v>0</v>
      </c>
      <c r="O1385">
        <v>0</v>
      </c>
      <c r="P1385" t="s">
        <v>974</v>
      </c>
      <c r="Q1385" t="s">
        <v>631</v>
      </c>
      <c r="R1385" t="s">
        <v>631</v>
      </c>
      <c r="S1385" t="s">
        <v>631</v>
      </c>
      <c r="T1385" t="s">
        <v>631</v>
      </c>
      <c r="U1385" t="s">
        <v>631</v>
      </c>
      <c r="V1385" t="s">
        <v>631</v>
      </c>
      <c r="W1385">
        <v>3272</v>
      </c>
      <c r="X1385">
        <v>27201</v>
      </c>
      <c r="Y1385" t="s">
        <v>631</v>
      </c>
      <c r="Z1385">
        <v>6</v>
      </c>
      <c r="AA1385">
        <v>0</v>
      </c>
      <c r="AB1385">
        <v>1</v>
      </c>
      <c r="AC1385" t="s">
        <v>631</v>
      </c>
      <c r="AE1385">
        <v>9211</v>
      </c>
      <c r="AF1385">
        <v>172003</v>
      </c>
      <c r="AG1385">
        <v>30758</v>
      </c>
      <c r="AH1385">
        <v>25</v>
      </c>
    </row>
    <row r="1386" spans="1:34" hidden="1" x14ac:dyDescent="0.3">
      <c r="A1386" t="str">
        <f t="shared" si="21"/>
        <v>VA0711HBPRECOM4000044</v>
      </c>
      <c r="B1386">
        <v>172003</v>
      </c>
      <c r="C1386" t="s">
        <v>629</v>
      </c>
      <c r="D1386" t="s">
        <v>15</v>
      </c>
      <c r="E1386">
        <v>25</v>
      </c>
      <c r="F1386">
        <v>53</v>
      </c>
      <c r="G1386" t="s">
        <v>501</v>
      </c>
      <c r="H1386" t="s">
        <v>43</v>
      </c>
      <c r="I1386">
        <v>4000044</v>
      </c>
      <c r="J1386" t="s">
        <v>19</v>
      </c>
      <c r="K1386">
        <v>0</v>
      </c>
      <c r="L1386">
        <v>1</v>
      </c>
      <c r="M1386">
        <v>1</v>
      </c>
      <c r="N1386">
        <v>0</v>
      </c>
      <c r="O1386">
        <v>0</v>
      </c>
      <c r="P1386" t="s">
        <v>974</v>
      </c>
      <c r="Q1386" t="s">
        <v>631</v>
      </c>
      <c r="R1386" t="s">
        <v>631</v>
      </c>
      <c r="S1386" t="s">
        <v>631</v>
      </c>
      <c r="T1386" t="s">
        <v>631</v>
      </c>
      <c r="U1386" t="s">
        <v>631</v>
      </c>
      <c r="V1386" t="s">
        <v>631</v>
      </c>
      <c r="W1386">
        <v>3272</v>
      </c>
      <c r="X1386">
        <v>27201</v>
      </c>
      <c r="Y1386" t="s">
        <v>631</v>
      </c>
      <c r="Z1386">
        <v>6</v>
      </c>
      <c r="AA1386">
        <v>0</v>
      </c>
      <c r="AB1386">
        <v>1</v>
      </c>
      <c r="AC1386" t="s">
        <v>631</v>
      </c>
      <c r="AE1386">
        <v>11331</v>
      </c>
      <c r="AF1386">
        <v>172003</v>
      </c>
      <c r="AG1386">
        <v>30039</v>
      </c>
      <c r="AH1386">
        <v>50</v>
      </c>
    </row>
    <row r="1387" spans="1:34" hidden="1" x14ac:dyDescent="0.3">
      <c r="A1387" t="str">
        <f t="shared" si="21"/>
        <v>VA0711HBPRECOM4000044</v>
      </c>
      <c r="B1387">
        <v>172003</v>
      </c>
      <c r="C1387" t="s">
        <v>629</v>
      </c>
      <c r="D1387" t="s">
        <v>15</v>
      </c>
      <c r="E1387">
        <v>25</v>
      </c>
      <c r="F1387">
        <v>53</v>
      </c>
      <c r="G1387" t="s">
        <v>501</v>
      </c>
      <c r="H1387" t="s">
        <v>43</v>
      </c>
      <c r="I1387">
        <v>4000044</v>
      </c>
      <c r="J1387" t="s">
        <v>19</v>
      </c>
      <c r="K1387">
        <v>0</v>
      </c>
      <c r="L1387">
        <v>1</v>
      </c>
      <c r="M1387">
        <v>1</v>
      </c>
      <c r="N1387">
        <v>0</v>
      </c>
      <c r="O1387">
        <v>0</v>
      </c>
      <c r="P1387" t="s">
        <v>974</v>
      </c>
      <c r="Q1387" t="s">
        <v>631</v>
      </c>
      <c r="R1387" t="s">
        <v>631</v>
      </c>
      <c r="S1387" t="s">
        <v>631</v>
      </c>
      <c r="T1387" t="s">
        <v>631</v>
      </c>
      <c r="U1387" t="s">
        <v>631</v>
      </c>
      <c r="V1387" t="s">
        <v>631</v>
      </c>
      <c r="W1387">
        <v>3272</v>
      </c>
      <c r="X1387">
        <v>27201</v>
      </c>
      <c r="Y1387" t="s">
        <v>631</v>
      </c>
      <c r="Z1387">
        <v>6</v>
      </c>
      <c r="AA1387">
        <v>0</v>
      </c>
      <c r="AB1387">
        <v>1</v>
      </c>
      <c r="AC1387" t="s">
        <v>631</v>
      </c>
      <c r="AE1387">
        <v>11332</v>
      </c>
      <c r="AF1387">
        <v>172003</v>
      </c>
      <c r="AG1387">
        <v>30759</v>
      </c>
      <c r="AH1387">
        <v>50</v>
      </c>
    </row>
    <row r="1388" spans="1:34" hidden="1" x14ac:dyDescent="0.3">
      <c r="A1388" t="str">
        <f t="shared" si="21"/>
        <v>VA0511HBPRECOM4000044</v>
      </c>
      <c r="B1388">
        <v>172004</v>
      </c>
      <c r="C1388" t="s">
        <v>629</v>
      </c>
      <c r="D1388" t="s">
        <v>13</v>
      </c>
      <c r="E1388">
        <v>25</v>
      </c>
      <c r="F1388">
        <v>53</v>
      </c>
      <c r="G1388" t="s">
        <v>501</v>
      </c>
      <c r="H1388" t="s">
        <v>43</v>
      </c>
      <c r="I1388">
        <v>4000044</v>
      </c>
      <c r="J1388" t="s">
        <v>19</v>
      </c>
      <c r="K1388">
        <v>0</v>
      </c>
      <c r="L1388">
        <v>1</v>
      </c>
      <c r="M1388">
        <v>1</v>
      </c>
      <c r="N1388">
        <v>0</v>
      </c>
      <c r="O1388">
        <v>0</v>
      </c>
      <c r="P1388" t="s">
        <v>975</v>
      </c>
      <c r="Q1388" t="s">
        <v>631</v>
      </c>
      <c r="R1388" t="s">
        <v>631</v>
      </c>
      <c r="S1388" t="s">
        <v>631</v>
      </c>
      <c r="T1388" t="s">
        <v>631</v>
      </c>
      <c r="U1388" t="s">
        <v>631</v>
      </c>
      <c r="V1388" t="s">
        <v>631</v>
      </c>
      <c r="W1388">
        <v>3272</v>
      </c>
      <c r="X1388">
        <v>27201</v>
      </c>
      <c r="Y1388" t="s">
        <v>631</v>
      </c>
      <c r="Z1388">
        <v>31</v>
      </c>
      <c r="AA1388">
        <v>0</v>
      </c>
      <c r="AB1388">
        <v>1</v>
      </c>
      <c r="AC1388" t="s">
        <v>631</v>
      </c>
      <c r="AE1388">
        <v>9498</v>
      </c>
      <c r="AF1388">
        <v>172004</v>
      </c>
      <c r="AG1388">
        <v>30083</v>
      </c>
      <c r="AH1388">
        <v>25</v>
      </c>
    </row>
    <row r="1389" spans="1:34" hidden="1" x14ac:dyDescent="0.3">
      <c r="A1389" t="str">
        <f t="shared" si="21"/>
        <v>VA0511HBPRECOM4000044</v>
      </c>
      <c r="B1389">
        <v>172004</v>
      </c>
      <c r="C1389" t="s">
        <v>629</v>
      </c>
      <c r="D1389" t="s">
        <v>13</v>
      </c>
      <c r="E1389">
        <v>25</v>
      </c>
      <c r="F1389">
        <v>53</v>
      </c>
      <c r="G1389" t="s">
        <v>501</v>
      </c>
      <c r="H1389" t="s">
        <v>43</v>
      </c>
      <c r="I1389">
        <v>4000044</v>
      </c>
      <c r="J1389" t="s">
        <v>19</v>
      </c>
      <c r="K1389">
        <v>0</v>
      </c>
      <c r="L1389">
        <v>1</v>
      </c>
      <c r="M1389">
        <v>1</v>
      </c>
      <c r="N1389">
        <v>0</v>
      </c>
      <c r="O1389">
        <v>0</v>
      </c>
      <c r="P1389" t="s">
        <v>975</v>
      </c>
      <c r="Q1389" t="s">
        <v>631</v>
      </c>
      <c r="R1389" t="s">
        <v>631</v>
      </c>
      <c r="S1389" t="s">
        <v>631</v>
      </c>
      <c r="T1389" t="s">
        <v>631</v>
      </c>
      <c r="U1389" t="s">
        <v>631</v>
      </c>
      <c r="V1389" t="s">
        <v>631</v>
      </c>
      <c r="W1389">
        <v>3272</v>
      </c>
      <c r="X1389">
        <v>27201</v>
      </c>
      <c r="Y1389" t="s">
        <v>631</v>
      </c>
      <c r="Z1389">
        <v>31</v>
      </c>
      <c r="AA1389">
        <v>0</v>
      </c>
      <c r="AB1389">
        <v>1</v>
      </c>
      <c r="AC1389" t="s">
        <v>631</v>
      </c>
      <c r="AE1389">
        <v>9501</v>
      </c>
      <c r="AF1389">
        <v>172004</v>
      </c>
      <c r="AG1389">
        <v>30758</v>
      </c>
      <c r="AH1389">
        <v>25</v>
      </c>
    </row>
    <row r="1390" spans="1:34" hidden="1" x14ac:dyDescent="0.3">
      <c r="A1390" t="str">
        <f t="shared" si="21"/>
        <v>VA0511HBPRECOM4000044</v>
      </c>
      <c r="B1390">
        <v>172004</v>
      </c>
      <c r="C1390" t="s">
        <v>629</v>
      </c>
      <c r="D1390" t="s">
        <v>13</v>
      </c>
      <c r="E1390">
        <v>25</v>
      </c>
      <c r="F1390">
        <v>53</v>
      </c>
      <c r="G1390" t="s">
        <v>501</v>
      </c>
      <c r="H1390" t="s">
        <v>43</v>
      </c>
      <c r="I1390">
        <v>4000044</v>
      </c>
      <c r="J1390" t="s">
        <v>19</v>
      </c>
      <c r="K1390">
        <v>0</v>
      </c>
      <c r="L1390">
        <v>1</v>
      </c>
      <c r="M1390">
        <v>1</v>
      </c>
      <c r="N1390">
        <v>0</v>
      </c>
      <c r="O1390">
        <v>0</v>
      </c>
      <c r="P1390" t="s">
        <v>975</v>
      </c>
      <c r="Q1390" t="s">
        <v>631</v>
      </c>
      <c r="R1390" t="s">
        <v>631</v>
      </c>
      <c r="S1390" t="s">
        <v>631</v>
      </c>
      <c r="T1390" t="s">
        <v>631</v>
      </c>
      <c r="U1390" t="s">
        <v>631</v>
      </c>
      <c r="V1390" t="s">
        <v>631</v>
      </c>
      <c r="W1390">
        <v>3272</v>
      </c>
      <c r="X1390">
        <v>27201</v>
      </c>
      <c r="Y1390" t="s">
        <v>631</v>
      </c>
      <c r="Z1390">
        <v>31</v>
      </c>
      <c r="AA1390">
        <v>0</v>
      </c>
      <c r="AB1390">
        <v>1</v>
      </c>
      <c r="AC1390" t="s">
        <v>631</v>
      </c>
      <c r="AE1390">
        <v>11333</v>
      </c>
      <c r="AF1390">
        <v>172004</v>
      </c>
      <c r="AG1390">
        <v>30039</v>
      </c>
      <c r="AH1390">
        <v>50</v>
      </c>
    </row>
    <row r="1391" spans="1:34" hidden="1" x14ac:dyDescent="0.3">
      <c r="A1391" t="str">
        <f t="shared" si="21"/>
        <v>VA0511HBPRECOM4000044</v>
      </c>
      <c r="B1391">
        <v>172004</v>
      </c>
      <c r="C1391" t="s">
        <v>629</v>
      </c>
      <c r="D1391" t="s">
        <v>13</v>
      </c>
      <c r="E1391">
        <v>25</v>
      </c>
      <c r="F1391">
        <v>53</v>
      </c>
      <c r="G1391" t="s">
        <v>501</v>
      </c>
      <c r="H1391" t="s">
        <v>43</v>
      </c>
      <c r="I1391">
        <v>4000044</v>
      </c>
      <c r="J1391" t="s">
        <v>19</v>
      </c>
      <c r="K1391">
        <v>0</v>
      </c>
      <c r="L1391">
        <v>1</v>
      </c>
      <c r="M1391">
        <v>1</v>
      </c>
      <c r="N1391">
        <v>0</v>
      </c>
      <c r="O1391">
        <v>0</v>
      </c>
      <c r="P1391" t="s">
        <v>975</v>
      </c>
      <c r="Q1391" t="s">
        <v>631</v>
      </c>
      <c r="R1391" t="s">
        <v>631</v>
      </c>
      <c r="S1391" t="s">
        <v>631</v>
      </c>
      <c r="T1391" t="s">
        <v>631</v>
      </c>
      <c r="U1391" t="s">
        <v>631</v>
      </c>
      <c r="V1391" t="s">
        <v>631</v>
      </c>
      <c r="W1391">
        <v>3272</v>
      </c>
      <c r="X1391">
        <v>27201</v>
      </c>
      <c r="Y1391" t="s">
        <v>631</v>
      </c>
      <c r="Z1391">
        <v>31</v>
      </c>
      <c r="AA1391">
        <v>0</v>
      </c>
      <c r="AB1391">
        <v>1</v>
      </c>
      <c r="AC1391" t="s">
        <v>631</v>
      </c>
      <c r="AE1391">
        <v>11334</v>
      </c>
      <c r="AF1391">
        <v>172004</v>
      </c>
      <c r="AG1391">
        <v>30759</v>
      </c>
      <c r="AH1391">
        <v>50</v>
      </c>
    </row>
    <row r="1392" spans="1:34" hidden="1" x14ac:dyDescent="0.3">
      <c r="A1392" t="str">
        <f t="shared" si="21"/>
        <v>VA0608INPRWCALADIUM4000899</v>
      </c>
      <c r="B1392">
        <v>172005</v>
      </c>
      <c r="C1392" t="s">
        <v>629</v>
      </c>
      <c r="D1392" t="s">
        <v>630</v>
      </c>
      <c r="E1392">
        <v>25</v>
      </c>
      <c r="F1392">
        <v>25</v>
      </c>
      <c r="G1392" t="s">
        <v>242</v>
      </c>
      <c r="H1392" t="s">
        <v>82</v>
      </c>
      <c r="I1392">
        <v>4000899</v>
      </c>
      <c r="J1392" t="s">
        <v>19</v>
      </c>
      <c r="K1392">
        <v>0</v>
      </c>
      <c r="L1392">
        <v>1</v>
      </c>
      <c r="M1392">
        <v>1</v>
      </c>
      <c r="N1392">
        <v>0</v>
      </c>
      <c r="O1392">
        <v>0</v>
      </c>
      <c r="P1392" t="s">
        <v>976</v>
      </c>
      <c r="Q1392" t="s">
        <v>631</v>
      </c>
      <c r="R1392" t="s">
        <v>631</v>
      </c>
      <c r="S1392" t="s">
        <v>631</v>
      </c>
      <c r="T1392" t="s">
        <v>631</v>
      </c>
      <c r="U1392" t="s">
        <v>631</v>
      </c>
      <c r="V1392" t="s">
        <v>631</v>
      </c>
      <c r="W1392">
        <v>3424</v>
      </c>
      <c r="X1392">
        <v>27633</v>
      </c>
      <c r="Y1392" t="s">
        <v>631</v>
      </c>
      <c r="Z1392">
        <v>29</v>
      </c>
      <c r="AA1392">
        <v>0</v>
      </c>
      <c r="AB1392">
        <v>1</v>
      </c>
      <c r="AC1392" t="s">
        <v>631</v>
      </c>
      <c r="AE1392">
        <v>7097</v>
      </c>
      <c r="AF1392">
        <v>172005</v>
      </c>
      <c r="AG1392">
        <v>30727</v>
      </c>
      <c r="AH1392">
        <v>40</v>
      </c>
    </row>
    <row r="1393" spans="1:34" hidden="1" x14ac:dyDescent="0.3">
      <c r="A1393" t="str">
        <f t="shared" si="21"/>
        <v>VA0608INPRWCALADIUM4000899</v>
      </c>
      <c r="B1393">
        <v>172005</v>
      </c>
      <c r="C1393" t="s">
        <v>629</v>
      </c>
      <c r="D1393" t="s">
        <v>630</v>
      </c>
      <c r="E1393">
        <v>25</v>
      </c>
      <c r="F1393">
        <v>25</v>
      </c>
      <c r="G1393" t="s">
        <v>242</v>
      </c>
      <c r="H1393" t="s">
        <v>82</v>
      </c>
      <c r="I1393">
        <v>4000899</v>
      </c>
      <c r="J1393" t="s">
        <v>19</v>
      </c>
      <c r="K1393">
        <v>0</v>
      </c>
      <c r="L1393">
        <v>1</v>
      </c>
      <c r="M1393">
        <v>1</v>
      </c>
      <c r="N1393">
        <v>0</v>
      </c>
      <c r="O1393">
        <v>0</v>
      </c>
      <c r="P1393" t="s">
        <v>976</v>
      </c>
      <c r="Q1393" t="s">
        <v>631</v>
      </c>
      <c r="R1393" t="s">
        <v>631</v>
      </c>
      <c r="S1393" t="s">
        <v>631</v>
      </c>
      <c r="T1393" t="s">
        <v>631</v>
      </c>
      <c r="U1393" t="s">
        <v>631</v>
      </c>
      <c r="V1393" t="s">
        <v>631</v>
      </c>
      <c r="W1393">
        <v>3424</v>
      </c>
      <c r="X1393">
        <v>27633</v>
      </c>
      <c r="Y1393" t="s">
        <v>631</v>
      </c>
      <c r="Z1393">
        <v>29</v>
      </c>
      <c r="AA1393">
        <v>0</v>
      </c>
      <c r="AB1393">
        <v>1</v>
      </c>
      <c r="AC1393" t="s">
        <v>631</v>
      </c>
      <c r="AE1393">
        <v>7150</v>
      </c>
      <c r="AF1393">
        <v>172005</v>
      </c>
      <c r="AG1393">
        <v>30917</v>
      </c>
      <c r="AH1393">
        <v>40</v>
      </c>
    </row>
    <row r="1394" spans="1:34" hidden="1" x14ac:dyDescent="0.3">
      <c r="A1394" t="str">
        <f t="shared" si="21"/>
        <v>VA0608INPRWCALADIUM4000899</v>
      </c>
      <c r="B1394">
        <v>172005</v>
      </c>
      <c r="C1394" t="s">
        <v>629</v>
      </c>
      <c r="D1394" t="s">
        <v>630</v>
      </c>
      <c r="E1394">
        <v>25</v>
      </c>
      <c r="F1394">
        <v>25</v>
      </c>
      <c r="G1394" t="s">
        <v>242</v>
      </c>
      <c r="H1394" t="s">
        <v>82</v>
      </c>
      <c r="I1394">
        <v>4000899</v>
      </c>
      <c r="J1394" t="s">
        <v>19</v>
      </c>
      <c r="K1394">
        <v>0</v>
      </c>
      <c r="L1394">
        <v>1</v>
      </c>
      <c r="M1394">
        <v>1</v>
      </c>
      <c r="N1394">
        <v>0</v>
      </c>
      <c r="O1394">
        <v>0</v>
      </c>
      <c r="P1394" t="s">
        <v>976</v>
      </c>
      <c r="Q1394" t="s">
        <v>631</v>
      </c>
      <c r="R1394" t="s">
        <v>631</v>
      </c>
      <c r="S1394" t="s">
        <v>631</v>
      </c>
      <c r="T1394" t="s">
        <v>631</v>
      </c>
      <c r="U1394" t="s">
        <v>631</v>
      </c>
      <c r="V1394" t="s">
        <v>631</v>
      </c>
      <c r="W1394">
        <v>3424</v>
      </c>
      <c r="X1394">
        <v>27633</v>
      </c>
      <c r="Y1394" t="s">
        <v>631</v>
      </c>
      <c r="Z1394">
        <v>29</v>
      </c>
      <c r="AA1394">
        <v>0</v>
      </c>
      <c r="AB1394">
        <v>1</v>
      </c>
      <c r="AC1394" t="s">
        <v>631</v>
      </c>
      <c r="AE1394">
        <v>7215</v>
      </c>
      <c r="AF1394">
        <v>172005</v>
      </c>
      <c r="AG1394">
        <v>30939</v>
      </c>
      <c r="AH1394">
        <v>20</v>
      </c>
    </row>
    <row r="1395" spans="1:34" hidden="1" x14ac:dyDescent="0.3">
      <c r="A1395" t="str">
        <f t="shared" si="21"/>
        <v>MD0508INPRWCALADIUM4000899</v>
      </c>
      <c r="B1395">
        <v>172006</v>
      </c>
      <c r="C1395" t="s">
        <v>629</v>
      </c>
      <c r="D1395" t="s">
        <v>705</v>
      </c>
      <c r="E1395">
        <v>25</v>
      </c>
      <c r="F1395">
        <v>25</v>
      </c>
      <c r="G1395" t="s">
        <v>242</v>
      </c>
      <c r="H1395" t="s">
        <v>82</v>
      </c>
      <c r="I1395">
        <v>4000899</v>
      </c>
      <c r="J1395" t="s">
        <v>19</v>
      </c>
      <c r="K1395">
        <v>0</v>
      </c>
      <c r="L1395">
        <v>1</v>
      </c>
      <c r="M1395">
        <v>1</v>
      </c>
      <c r="N1395">
        <v>0</v>
      </c>
      <c r="O1395">
        <v>0</v>
      </c>
      <c r="P1395" t="s">
        <v>977</v>
      </c>
      <c r="Q1395" t="s">
        <v>631</v>
      </c>
      <c r="R1395" t="s">
        <v>631</v>
      </c>
      <c r="S1395" t="s">
        <v>631</v>
      </c>
      <c r="T1395" t="s">
        <v>631</v>
      </c>
      <c r="U1395" t="s">
        <v>631</v>
      </c>
      <c r="V1395" t="s">
        <v>631</v>
      </c>
      <c r="W1395">
        <v>3424</v>
      </c>
      <c r="X1395">
        <v>27633</v>
      </c>
      <c r="Y1395" t="s">
        <v>631</v>
      </c>
      <c r="Z1395">
        <v>5</v>
      </c>
      <c r="AA1395">
        <v>0</v>
      </c>
      <c r="AB1395">
        <v>1</v>
      </c>
      <c r="AC1395" t="s">
        <v>631</v>
      </c>
      <c r="AE1395">
        <v>7256</v>
      </c>
      <c r="AF1395">
        <v>172006</v>
      </c>
      <c r="AG1395">
        <v>30727</v>
      </c>
      <c r="AH1395">
        <v>40</v>
      </c>
    </row>
    <row r="1396" spans="1:34" hidden="1" x14ac:dyDescent="0.3">
      <c r="A1396" t="str">
        <f t="shared" si="21"/>
        <v>MD0508INPRWCALADIUM4000899</v>
      </c>
      <c r="B1396">
        <v>172006</v>
      </c>
      <c r="C1396" t="s">
        <v>629</v>
      </c>
      <c r="D1396" t="s">
        <v>705</v>
      </c>
      <c r="E1396">
        <v>25</v>
      </c>
      <c r="F1396">
        <v>25</v>
      </c>
      <c r="G1396" t="s">
        <v>242</v>
      </c>
      <c r="H1396" t="s">
        <v>82</v>
      </c>
      <c r="I1396">
        <v>4000899</v>
      </c>
      <c r="J1396" t="s">
        <v>19</v>
      </c>
      <c r="K1396">
        <v>0</v>
      </c>
      <c r="L1396">
        <v>1</v>
      </c>
      <c r="M1396">
        <v>1</v>
      </c>
      <c r="N1396">
        <v>0</v>
      </c>
      <c r="O1396">
        <v>0</v>
      </c>
      <c r="P1396" t="s">
        <v>977</v>
      </c>
      <c r="Q1396" t="s">
        <v>631</v>
      </c>
      <c r="R1396" t="s">
        <v>631</v>
      </c>
      <c r="S1396" t="s">
        <v>631</v>
      </c>
      <c r="T1396" t="s">
        <v>631</v>
      </c>
      <c r="U1396" t="s">
        <v>631</v>
      </c>
      <c r="V1396" t="s">
        <v>631</v>
      </c>
      <c r="W1396">
        <v>3424</v>
      </c>
      <c r="X1396">
        <v>27633</v>
      </c>
      <c r="Y1396" t="s">
        <v>631</v>
      </c>
      <c r="Z1396">
        <v>5</v>
      </c>
      <c r="AA1396">
        <v>0</v>
      </c>
      <c r="AB1396">
        <v>1</v>
      </c>
      <c r="AC1396" t="s">
        <v>631</v>
      </c>
      <c r="AE1396">
        <v>7309</v>
      </c>
      <c r="AF1396">
        <v>172006</v>
      </c>
      <c r="AG1396">
        <v>30917</v>
      </c>
      <c r="AH1396">
        <v>40</v>
      </c>
    </row>
    <row r="1397" spans="1:34" hidden="1" x14ac:dyDescent="0.3">
      <c r="A1397" t="str">
        <f t="shared" si="21"/>
        <v>MD0508INPRWCALADIUM4000899</v>
      </c>
      <c r="B1397">
        <v>172006</v>
      </c>
      <c r="C1397" t="s">
        <v>629</v>
      </c>
      <c r="D1397" t="s">
        <v>705</v>
      </c>
      <c r="E1397">
        <v>25</v>
      </c>
      <c r="F1397">
        <v>25</v>
      </c>
      <c r="G1397" t="s">
        <v>242</v>
      </c>
      <c r="H1397" t="s">
        <v>82</v>
      </c>
      <c r="I1397">
        <v>4000899</v>
      </c>
      <c r="J1397" t="s">
        <v>19</v>
      </c>
      <c r="K1397">
        <v>0</v>
      </c>
      <c r="L1397">
        <v>1</v>
      </c>
      <c r="M1397">
        <v>1</v>
      </c>
      <c r="N1397">
        <v>0</v>
      </c>
      <c r="O1397">
        <v>0</v>
      </c>
      <c r="P1397" t="s">
        <v>977</v>
      </c>
      <c r="Q1397" t="s">
        <v>631</v>
      </c>
      <c r="R1397" t="s">
        <v>631</v>
      </c>
      <c r="S1397" t="s">
        <v>631</v>
      </c>
      <c r="T1397" t="s">
        <v>631</v>
      </c>
      <c r="U1397" t="s">
        <v>631</v>
      </c>
      <c r="V1397" t="s">
        <v>631</v>
      </c>
      <c r="W1397">
        <v>3424</v>
      </c>
      <c r="X1397">
        <v>27633</v>
      </c>
      <c r="Y1397" t="s">
        <v>631</v>
      </c>
      <c r="Z1397">
        <v>5</v>
      </c>
      <c r="AA1397">
        <v>0</v>
      </c>
      <c r="AB1397">
        <v>1</v>
      </c>
      <c r="AC1397" t="s">
        <v>631</v>
      </c>
      <c r="AE1397">
        <v>7374</v>
      </c>
      <c r="AF1397">
        <v>172006</v>
      </c>
      <c r="AG1397">
        <v>30939</v>
      </c>
      <c r="AH1397">
        <v>20</v>
      </c>
    </row>
    <row r="1398" spans="1:34" hidden="1" x14ac:dyDescent="0.3">
      <c r="A1398" t="str">
        <f t="shared" si="21"/>
        <v>OH0808INPRWCALADIUM4000899</v>
      </c>
      <c r="B1398">
        <v>172007</v>
      </c>
      <c r="C1398" t="s">
        <v>629</v>
      </c>
      <c r="D1398" t="s">
        <v>14</v>
      </c>
      <c r="E1398">
        <v>25</v>
      </c>
      <c r="F1398">
        <v>25</v>
      </c>
      <c r="G1398" t="s">
        <v>242</v>
      </c>
      <c r="H1398" t="s">
        <v>82</v>
      </c>
      <c r="I1398">
        <v>4000899</v>
      </c>
      <c r="J1398" t="s">
        <v>19</v>
      </c>
      <c r="K1398">
        <v>0</v>
      </c>
      <c r="L1398">
        <v>1</v>
      </c>
      <c r="M1398">
        <v>1</v>
      </c>
      <c r="N1398">
        <v>0</v>
      </c>
      <c r="O1398">
        <v>0</v>
      </c>
      <c r="P1398" t="s">
        <v>978</v>
      </c>
      <c r="Q1398" t="s">
        <v>631</v>
      </c>
      <c r="R1398" t="s">
        <v>631</v>
      </c>
      <c r="S1398" t="s">
        <v>631</v>
      </c>
      <c r="T1398" t="s">
        <v>631</v>
      </c>
      <c r="U1398" t="s">
        <v>631</v>
      </c>
      <c r="V1398" t="s">
        <v>631</v>
      </c>
      <c r="W1398">
        <v>3424</v>
      </c>
      <c r="X1398">
        <v>27633</v>
      </c>
      <c r="Y1398" t="s">
        <v>631</v>
      </c>
      <c r="Z1398">
        <v>30</v>
      </c>
      <c r="AA1398">
        <v>0</v>
      </c>
      <c r="AB1398">
        <v>1</v>
      </c>
      <c r="AC1398" t="s">
        <v>631</v>
      </c>
      <c r="AE1398">
        <v>7415</v>
      </c>
      <c r="AF1398">
        <v>172007</v>
      </c>
      <c r="AG1398">
        <v>30727</v>
      </c>
      <c r="AH1398">
        <v>40</v>
      </c>
    </row>
    <row r="1399" spans="1:34" hidden="1" x14ac:dyDescent="0.3">
      <c r="A1399" t="str">
        <f t="shared" si="21"/>
        <v>OH0808INPRWCALADIUM4000899</v>
      </c>
      <c r="B1399">
        <v>172007</v>
      </c>
      <c r="C1399" t="s">
        <v>629</v>
      </c>
      <c r="D1399" t="s">
        <v>14</v>
      </c>
      <c r="E1399">
        <v>25</v>
      </c>
      <c r="F1399">
        <v>25</v>
      </c>
      <c r="G1399" t="s">
        <v>242</v>
      </c>
      <c r="H1399" t="s">
        <v>82</v>
      </c>
      <c r="I1399">
        <v>4000899</v>
      </c>
      <c r="J1399" t="s">
        <v>19</v>
      </c>
      <c r="K1399">
        <v>0</v>
      </c>
      <c r="L1399">
        <v>1</v>
      </c>
      <c r="M1399">
        <v>1</v>
      </c>
      <c r="N1399">
        <v>0</v>
      </c>
      <c r="O1399">
        <v>0</v>
      </c>
      <c r="P1399" t="s">
        <v>978</v>
      </c>
      <c r="Q1399" t="s">
        <v>631</v>
      </c>
      <c r="R1399" t="s">
        <v>631</v>
      </c>
      <c r="S1399" t="s">
        <v>631</v>
      </c>
      <c r="T1399" t="s">
        <v>631</v>
      </c>
      <c r="U1399" t="s">
        <v>631</v>
      </c>
      <c r="V1399" t="s">
        <v>631</v>
      </c>
      <c r="W1399">
        <v>3424</v>
      </c>
      <c r="X1399">
        <v>27633</v>
      </c>
      <c r="Y1399" t="s">
        <v>631</v>
      </c>
      <c r="Z1399">
        <v>30</v>
      </c>
      <c r="AA1399">
        <v>0</v>
      </c>
      <c r="AB1399">
        <v>1</v>
      </c>
      <c r="AC1399" t="s">
        <v>631</v>
      </c>
      <c r="AE1399">
        <v>7468</v>
      </c>
      <c r="AF1399">
        <v>172007</v>
      </c>
      <c r="AG1399">
        <v>30917</v>
      </c>
      <c r="AH1399">
        <v>40</v>
      </c>
    </row>
    <row r="1400" spans="1:34" hidden="1" x14ac:dyDescent="0.3">
      <c r="A1400" t="str">
        <f t="shared" si="21"/>
        <v>OH0808INPRWCALADIUM4000899</v>
      </c>
      <c r="B1400">
        <v>172007</v>
      </c>
      <c r="C1400" t="s">
        <v>629</v>
      </c>
      <c r="D1400" t="s">
        <v>14</v>
      </c>
      <c r="E1400">
        <v>25</v>
      </c>
      <c r="F1400">
        <v>25</v>
      </c>
      <c r="G1400" t="s">
        <v>242</v>
      </c>
      <c r="H1400" t="s">
        <v>82</v>
      </c>
      <c r="I1400">
        <v>4000899</v>
      </c>
      <c r="J1400" t="s">
        <v>19</v>
      </c>
      <c r="K1400">
        <v>0</v>
      </c>
      <c r="L1400">
        <v>1</v>
      </c>
      <c r="M1400">
        <v>1</v>
      </c>
      <c r="N1400">
        <v>0</v>
      </c>
      <c r="O1400">
        <v>0</v>
      </c>
      <c r="P1400" t="s">
        <v>978</v>
      </c>
      <c r="Q1400" t="s">
        <v>631</v>
      </c>
      <c r="R1400" t="s">
        <v>631</v>
      </c>
      <c r="S1400" t="s">
        <v>631</v>
      </c>
      <c r="T1400" t="s">
        <v>631</v>
      </c>
      <c r="U1400" t="s">
        <v>631</v>
      </c>
      <c r="V1400" t="s">
        <v>631</v>
      </c>
      <c r="W1400">
        <v>3424</v>
      </c>
      <c r="X1400">
        <v>27633</v>
      </c>
      <c r="Y1400" t="s">
        <v>631</v>
      </c>
      <c r="Z1400">
        <v>30</v>
      </c>
      <c r="AA1400">
        <v>0</v>
      </c>
      <c r="AB1400">
        <v>1</v>
      </c>
      <c r="AC1400" t="s">
        <v>631</v>
      </c>
      <c r="AE1400">
        <v>7533</v>
      </c>
      <c r="AF1400">
        <v>172007</v>
      </c>
      <c r="AG1400">
        <v>30939</v>
      </c>
      <c r="AH1400">
        <v>20</v>
      </c>
    </row>
    <row r="1401" spans="1:34" hidden="1" x14ac:dyDescent="0.3">
      <c r="A1401" t="str">
        <f t="shared" si="21"/>
        <v>VA0708INPRWCALADIUM4000899</v>
      </c>
      <c r="B1401">
        <v>172008</v>
      </c>
      <c r="C1401" t="s">
        <v>629</v>
      </c>
      <c r="D1401" t="s">
        <v>15</v>
      </c>
      <c r="E1401">
        <v>25</v>
      </c>
      <c r="F1401">
        <v>25</v>
      </c>
      <c r="G1401" t="s">
        <v>242</v>
      </c>
      <c r="H1401" t="s">
        <v>82</v>
      </c>
      <c r="I1401">
        <v>4000899</v>
      </c>
      <c r="J1401" t="s">
        <v>19</v>
      </c>
      <c r="K1401">
        <v>0</v>
      </c>
      <c r="L1401">
        <v>1</v>
      </c>
      <c r="M1401">
        <v>1</v>
      </c>
      <c r="N1401">
        <v>0</v>
      </c>
      <c r="O1401">
        <v>0</v>
      </c>
      <c r="P1401" t="s">
        <v>979</v>
      </c>
      <c r="Q1401" t="s">
        <v>631</v>
      </c>
      <c r="R1401" t="s">
        <v>631</v>
      </c>
      <c r="S1401" t="s">
        <v>631</v>
      </c>
      <c r="T1401" t="s">
        <v>631</v>
      </c>
      <c r="U1401" t="s">
        <v>631</v>
      </c>
      <c r="V1401" t="s">
        <v>631</v>
      </c>
      <c r="W1401">
        <v>3424</v>
      </c>
      <c r="X1401">
        <v>27633</v>
      </c>
      <c r="Y1401" t="s">
        <v>631</v>
      </c>
      <c r="Z1401">
        <v>6</v>
      </c>
      <c r="AA1401">
        <v>0</v>
      </c>
      <c r="AB1401">
        <v>1</v>
      </c>
      <c r="AC1401" t="s">
        <v>631</v>
      </c>
      <c r="AE1401">
        <v>7574</v>
      </c>
      <c r="AF1401">
        <v>172008</v>
      </c>
      <c r="AG1401">
        <v>30727</v>
      </c>
      <c r="AH1401">
        <v>40</v>
      </c>
    </row>
    <row r="1402" spans="1:34" hidden="1" x14ac:dyDescent="0.3">
      <c r="A1402" t="str">
        <f t="shared" si="21"/>
        <v>VA0708INPRWCALADIUM4000899</v>
      </c>
      <c r="B1402">
        <v>172008</v>
      </c>
      <c r="C1402" t="s">
        <v>629</v>
      </c>
      <c r="D1402" t="s">
        <v>15</v>
      </c>
      <c r="E1402">
        <v>25</v>
      </c>
      <c r="F1402">
        <v>25</v>
      </c>
      <c r="G1402" t="s">
        <v>242</v>
      </c>
      <c r="H1402" t="s">
        <v>82</v>
      </c>
      <c r="I1402">
        <v>4000899</v>
      </c>
      <c r="J1402" t="s">
        <v>19</v>
      </c>
      <c r="K1402">
        <v>0</v>
      </c>
      <c r="L1402">
        <v>1</v>
      </c>
      <c r="M1402">
        <v>1</v>
      </c>
      <c r="N1402">
        <v>0</v>
      </c>
      <c r="O1402">
        <v>0</v>
      </c>
      <c r="P1402" t="s">
        <v>979</v>
      </c>
      <c r="Q1402" t="s">
        <v>631</v>
      </c>
      <c r="R1402" t="s">
        <v>631</v>
      </c>
      <c r="S1402" t="s">
        <v>631</v>
      </c>
      <c r="T1402" t="s">
        <v>631</v>
      </c>
      <c r="U1402" t="s">
        <v>631</v>
      </c>
      <c r="V1402" t="s">
        <v>631</v>
      </c>
      <c r="W1402">
        <v>3424</v>
      </c>
      <c r="X1402">
        <v>27633</v>
      </c>
      <c r="Y1402" t="s">
        <v>631</v>
      </c>
      <c r="Z1402">
        <v>6</v>
      </c>
      <c r="AA1402">
        <v>0</v>
      </c>
      <c r="AB1402">
        <v>1</v>
      </c>
      <c r="AC1402" t="s">
        <v>631</v>
      </c>
      <c r="AE1402">
        <v>7627</v>
      </c>
      <c r="AF1402">
        <v>172008</v>
      </c>
      <c r="AG1402">
        <v>30917</v>
      </c>
      <c r="AH1402">
        <v>40</v>
      </c>
    </row>
    <row r="1403" spans="1:34" hidden="1" x14ac:dyDescent="0.3">
      <c r="A1403" t="str">
        <f t="shared" si="21"/>
        <v>VA0708INPRWCALADIUM4000899</v>
      </c>
      <c r="B1403">
        <v>172008</v>
      </c>
      <c r="C1403" t="s">
        <v>629</v>
      </c>
      <c r="D1403" t="s">
        <v>15</v>
      </c>
      <c r="E1403">
        <v>25</v>
      </c>
      <c r="F1403">
        <v>25</v>
      </c>
      <c r="G1403" t="s">
        <v>242</v>
      </c>
      <c r="H1403" t="s">
        <v>82</v>
      </c>
      <c r="I1403">
        <v>4000899</v>
      </c>
      <c r="J1403" t="s">
        <v>19</v>
      </c>
      <c r="K1403">
        <v>0</v>
      </c>
      <c r="L1403">
        <v>1</v>
      </c>
      <c r="M1403">
        <v>1</v>
      </c>
      <c r="N1403">
        <v>0</v>
      </c>
      <c r="O1403">
        <v>0</v>
      </c>
      <c r="P1403" t="s">
        <v>979</v>
      </c>
      <c r="Q1403" t="s">
        <v>631</v>
      </c>
      <c r="R1403" t="s">
        <v>631</v>
      </c>
      <c r="S1403" t="s">
        <v>631</v>
      </c>
      <c r="T1403" t="s">
        <v>631</v>
      </c>
      <c r="U1403" t="s">
        <v>631</v>
      </c>
      <c r="V1403" t="s">
        <v>631</v>
      </c>
      <c r="W1403">
        <v>3424</v>
      </c>
      <c r="X1403">
        <v>27633</v>
      </c>
      <c r="Y1403" t="s">
        <v>631</v>
      </c>
      <c r="Z1403">
        <v>6</v>
      </c>
      <c r="AA1403">
        <v>0</v>
      </c>
      <c r="AB1403">
        <v>1</v>
      </c>
      <c r="AC1403" t="s">
        <v>631</v>
      </c>
      <c r="AE1403">
        <v>7692</v>
      </c>
      <c r="AF1403">
        <v>172008</v>
      </c>
      <c r="AG1403">
        <v>30939</v>
      </c>
      <c r="AH1403">
        <v>20</v>
      </c>
    </row>
    <row r="1404" spans="1:34" hidden="1" x14ac:dyDescent="0.3">
      <c r="A1404" t="str">
        <f t="shared" si="21"/>
        <v>VA0508INPRWCALADIUM4000899</v>
      </c>
      <c r="B1404">
        <v>172009</v>
      </c>
      <c r="C1404" t="s">
        <v>629</v>
      </c>
      <c r="D1404" t="s">
        <v>13</v>
      </c>
      <c r="E1404">
        <v>25</v>
      </c>
      <c r="F1404">
        <v>25</v>
      </c>
      <c r="G1404" t="s">
        <v>242</v>
      </c>
      <c r="H1404" t="s">
        <v>82</v>
      </c>
      <c r="I1404">
        <v>4000899</v>
      </c>
      <c r="J1404" t="s">
        <v>19</v>
      </c>
      <c r="K1404">
        <v>0</v>
      </c>
      <c r="L1404">
        <v>1</v>
      </c>
      <c r="M1404">
        <v>1</v>
      </c>
      <c r="N1404">
        <v>0</v>
      </c>
      <c r="O1404">
        <v>0</v>
      </c>
      <c r="P1404" t="s">
        <v>977</v>
      </c>
      <c r="Q1404" t="s">
        <v>631</v>
      </c>
      <c r="R1404" t="s">
        <v>631</v>
      </c>
      <c r="S1404" t="s">
        <v>631</v>
      </c>
      <c r="T1404" t="s">
        <v>631</v>
      </c>
      <c r="U1404" t="s">
        <v>631</v>
      </c>
      <c r="V1404" t="s">
        <v>631</v>
      </c>
      <c r="W1404">
        <v>3424</v>
      </c>
      <c r="X1404">
        <v>27633</v>
      </c>
      <c r="Y1404" t="s">
        <v>631</v>
      </c>
      <c r="Z1404">
        <v>31</v>
      </c>
      <c r="AA1404">
        <v>0</v>
      </c>
      <c r="AB1404">
        <v>1</v>
      </c>
      <c r="AC1404" t="s">
        <v>631</v>
      </c>
      <c r="AE1404">
        <v>7733</v>
      </c>
      <c r="AF1404">
        <v>172009</v>
      </c>
      <c r="AG1404">
        <v>30727</v>
      </c>
      <c r="AH1404">
        <v>40</v>
      </c>
    </row>
    <row r="1405" spans="1:34" hidden="1" x14ac:dyDescent="0.3">
      <c r="A1405" t="str">
        <f t="shared" si="21"/>
        <v>VA0508INPRWCALADIUM4000899</v>
      </c>
      <c r="B1405">
        <v>172009</v>
      </c>
      <c r="C1405" t="s">
        <v>629</v>
      </c>
      <c r="D1405" t="s">
        <v>13</v>
      </c>
      <c r="E1405">
        <v>25</v>
      </c>
      <c r="F1405">
        <v>25</v>
      </c>
      <c r="G1405" t="s">
        <v>242</v>
      </c>
      <c r="H1405" t="s">
        <v>82</v>
      </c>
      <c r="I1405">
        <v>4000899</v>
      </c>
      <c r="J1405" t="s">
        <v>19</v>
      </c>
      <c r="K1405">
        <v>0</v>
      </c>
      <c r="L1405">
        <v>1</v>
      </c>
      <c r="M1405">
        <v>1</v>
      </c>
      <c r="N1405">
        <v>0</v>
      </c>
      <c r="O1405">
        <v>0</v>
      </c>
      <c r="P1405" t="s">
        <v>977</v>
      </c>
      <c r="Q1405" t="s">
        <v>631</v>
      </c>
      <c r="R1405" t="s">
        <v>631</v>
      </c>
      <c r="S1405" t="s">
        <v>631</v>
      </c>
      <c r="T1405" t="s">
        <v>631</v>
      </c>
      <c r="U1405" t="s">
        <v>631</v>
      </c>
      <c r="V1405" t="s">
        <v>631</v>
      </c>
      <c r="W1405">
        <v>3424</v>
      </c>
      <c r="X1405">
        <v>27633</v>
      </c>
      <c r="Y1405" t="s">
        <v>631</v>
      </c>
      <c r="Z1405">
        <v>31</v>
      </c>
      <c r="AA1405">
        <v>0</v>
      </c>
      <c r="AB1405">
        <v>1</v>
      </c>
      <c r="AC1405" t="s">
        <v>631</v>
      </c>
      <c r="AE1405">
        <v>7786</v>
      </c>
      <c r="AF1405">
        <v>172009</v>
      </c>
      <c r="AG1405">
        <v>30917</v>
      </c>
      <c r="AH1405">
        <v>40</v>
      </c>
    </row>
    <row r="1406" spans="1:34" hidden="1" x14ac:dyDescent="0.3">
      <c r="A1406" t="str">
        <f t="shared" si="21"/>
        <v>VA0508INPRWCALADIUM4000899</v>
      </c>
      <c r="B1406">
        <v>172009</v>
      </c>
      <c r="C1406" t="s">
        <v>629</v>
      </c>
      <c r="D1406" t="s">
        <v>13</v>
      </c>
      <c r="E1406">
        <v>25</v>
      </c>
      <c r="F1406">
        <v>25</v>
      </c>
      <c r="G1406" t="s">
        <v>242</v>
      </c>
      <c r="H1406" t="s">
        <v>82</v>
      </c>
      <c r="I1406">
        <v>4000899</v>
      </c>
      <c r="J1406" t="s">
        <v>19</v>
      </c>
      <c r="K1406">
        <v>0</v>
      </c>
      <c r="L1406">
        <v>1</v>
      </c>
      <c r="M1406">
        <v>1</v>
      </c>
      <c r="N1406">
        <v>0</v>
      </c>
      <c r="O1406">
        <v>0</v>
      </c>
      <c r="P1406" t="s">
        <v>977</v>
      </c>
      <c r="Q1406" t="s">
        <v>631</v>
      </c>
      <c r="R1406" t="s">
        <v>631</v>
      </c>
      <c r="S1406" t="s">
        <v>631</v>
      </c>
      <c r="T1406" t="s">
        <v>631</v>
      </c>
      <c r="U1406" t="s">
        <v>631</v>
      </c>
      <c r="V1406" t="s">
        <v>631</v>
      </c>
      <c r="W1406">
        <v>3424</v>
      </c>
      <c r="X1406">
        <v>27633</v>
      </c>
      <c r="Y1406" t="s">
        <v>631</v>
      </c>
      <c r="Z1406">
        <v>31</v>
      </c>
      <c r="AA1406">
        <v>0</v>
      </c>
      <c r="AB1406">
        <v>1</v>
      </c>
      <c r="AC1406" t="s">
        <v>631</v>
      </c>
      <c r="AE1406">
        <v>7851</v>
      </c>
      <c r="AF1406">
        <v>172009</v>
      </c>
      <c r="AG1406">
        <v>30939</v>
      </c>
      <c r="AH1406">
        <v>20</v>
      </c>
    </row>
    <row r="1407" spans="1:34" hidden="1" x14ac:dyDescent="0.3">
      <c r="A1407" t="str">
        <f t="shared" si="21"/>
        <v>KY0104INPRWASPARAGUS4011672</v>
      </c>
      <c r="B1407">
        <v>172010</v>
      </c>
      <c r="C1407" t="s">
        <v>629</v>
      </c>
      <c r="D1407" t="s">
        <v>12</v>
      </c>
      <c r="E1407">
        <v>25</v>
      </c>
      <c r="F1407">
        <v>25</v>
      </c>
      <c r="G1407" t="s">
        <v>78</v>
      </c>
      <c r="H1407" t="s">
        <v>130</v>
      </c>
      <c r="I1407">
        <v>4011672</v>
      </c>
      <c r="J1407" t="s">
        <v>19</v>
      </c>
      <c r="K1407">
        <v>0</v>
      </c>
      <c r="L1407">
        <v>1</v>
      </c>
      <c r="M1407">
        <v>1</v>
      </c>
      <c r="N1407">
        <v>0</v>
      </c>
      <c r="O1407">
        <v>0</v>
      </c>
      <c r="P1407" t="s">
        <v>980</v>
      </c>
      <c r="Q1407" t="s">
        <v>631</v>
      </c>
      <c r="R1407" t="s">
        <v>631</v>
      </c>
      <c r="S1407" t="s">
        <v>631</v>
      </c>
      <c r="T1407" t="s">
        <v>631</v>
      </c>
      <c r="U1407" t="s">
        <v>631</v>
      </c>
      <c r="V1407" t="s">
        <v>631</v>
      </c>
      <c r="W1407">
        <v>3414</v>
      </c>
      <c r="X1407">
        <v>27203</v>
      </c>
      <c r="Y1407" t="s">
        <v>631</v>
      </c>
      <c r="Z1407">
        <v>28</v>
      </c>
      <c r="AA1407">
        <v>0</v>
      </c>
      <c r="AB1407">
        <v>1</v>
      </c>
      <c r="AC1407" t="s">
        <v>631</v>
      </c>
      <c r="AE1407">
        <v>9848</v>
      </c>
      <c r="AF1407">
        <v>172010</v>
      </c>
      <c r="AG1407">
        <v>26451</v>
      </c>
      <c r="AH1407">
        <v>100</v>
      </c>
    </row>
    <row r="1408" spans="1:34" hidden="1" x14ac:dyDescent="0.3">
      <c r="A1408" t="str">
        <f t="shared" si="21"/>
        <v>MD051GALVIGSNAPDRAGON4009683</v>
      </c>
      <c r="B1408">
        <v>172011</v>
      </c>
      <c r="C1408" t="s">
        <v>629</v>
      </c>
      <c r="D1408" t="s">
        <v>705</v>
      </c>
      <c r="E1408">
        <v>1</v>
      </c>
      <c r="F1408">
        <v>15</v>
      </c>
      <c r="G1408" t="s">
        <v>45</v>
      </c>
      <c r="H1408" t="s">
        <v>109</v>
      </c>
      <c r="I1408">
        <v>4009683</v>
      </c>
      <c r="J1408" t="s">
        <v>19</v>
      </c>
      <c r="K1408">
        <v>0</v>
      </c>
      <c r="L1408">
        <v>1</v>
      </c>
      <c r="M1408">
        <v>1</v>
      </c>
      <c r="N1408">
        <v>0</v>
      </c>
      <c r="O1408">
        <v>0</v>
      </c>
      <c r="P1408" t="s">
        <v>981</v>
      </c>
      <c r="Q1408" t="s">
        <v>631</v>
      </c>
      <c r="R1408" t="s">
        <v>631</v>
      </c>
      <c r="S1408" t="s">
        <v>631</v>
      </c>
      <c r="T1408" t="s">
        <v>631</v>
      </c>
      <c r="U1408" t="s">
        <v>631</v>
      </c>
      <c r="V1408" t="s">
        <v>631</v>
      </c>
      <c r="W1408">
        <v>3167</v>
      </c>
      <c r="X1408">
        <v>25521</v>
      </c>
      <c r="Y1408" t="s">
        <v>631</v>
      </c>
      <c r="Z1408">
        <v>5</v>
      </c>
      <c r="AA1408">
        <v>0</v>
      </c>
      <c r="AB1408">
        <v>1</v>
      </c>
      <c r="AC1408" t="s">
        <v>631</v>
      </c>
      <c r="AE1408">
        <v>10216</v>
      </c>
      <c r="AF1408">
        <v>172011</v>
      </c>
      <c r="AG1408">
        <v>30238</v>
      </c>
      <c r="AH1408">
        <v>100</v>
      </c>
    </row>
    <row r="1409" spans="1:34" hidden="1" x14ac:dyDescent="0.3">
      <c r="A1409" t="str">
        <f t="shared" si="21"/>
        <v>VA0604INPRWASPARAGUS4011672</v>
      </c>
      <c r="B1409">
        <v>172012</v>
      </c>
      <c r="C1409" t="s">
        <v>629</v>
      </c>
      <c r="D1409" t="s">
        <v>630</v>
      </c>
      <c r="E1409">
        <v>25</v>
      </c>
      <c r="F1409">
        <v>25</v>
      </c>
      <c r="G1409" t="s">
        <v>78</v>
      </c>
      <c r="H1409" t="s">
        <v>130</v>
      </c>
      <c r="I1409">
        <v>4011672</v>
      </c>
      <c r="J1409" t="s">
        <v>19</v>
      </c>
      <c r="K1409">
        <v>0</v>
      </c>
      <c r="L1409">
        <v>1</v>
      </c>
      <c r="M1409">
        <v>1</v>
      </c>
      <c r="N1409">
        <v>0</v>
      </c>
      <c r="O1409">
        <v>0</v>
      </c>
      <c r="P1409" t="s">
        <v>982</v>
      </c>
      <c r="Q1409" t="s">
        <v>631</v>
      </c>
      <c r="R1409" t="s">
        <v>631</v>
      </c>
      <c r="S1409" t="s">
        <v>631</v>
      </c>
      <c r="T1409" t="s">
        <v>631</v>
      </c>
      <c r="U1409" t="s">
        <v>631</v>
      </c>
      <c r="V1409" t="s">
        <v>631</v>
      </c>
      <c r="W1409">
        <v>3414</v>
      </c>
      <c r="X1409">
        <v>27203</v>
      </c>
      <c r="Y1409" t="s">
        <v>631</v>
      </c>
      <c r="Z1409">
        <v>29</v>
      </c>
      <c r="AA1409">
        <v>0</v>
      </c>
      <c r="AB1409">
        <v>1</v>
      </c>
      <c r="AC1409" t="s">
        <v>631</v>
      </c>
      <c r="AE1409">
        <v>10093</v>
      </c>
      <c r="AF1409">
        <v>172012</v>
      </c>
      <c r="AG1409">
        <v>26451</v>
      </c>
      <c r="AH1409">
        <v>100</v>
      </c>
    </row>
    <row r="1410" spans="1:34" hidden="1" x14ac:dyDescent="0.3">
      <c r="A1410" t="str">
        <f t="shared" si="21"/>
        <v>MD0504INPRWASPARAGUS4011672</v>
      </c>
      <c r="B1410">
        <v>172013</v>
      </c>
      <c r="C1410" t="s">
        <v>629</v>
      </c>
      <c r="D1410" t="s">
        <v>705</v>
      </c>
      <c r="E1410">
        <v>25</v>
      </c>
      <c r="F1410">
        <v>25</v>
      </c>
      <c r="G1410" t="s">
        <v>78</v>
      </c>
      <c r="H1410" t="s">
        <v>130</v>
      </c>
      <c r="I1410">
        <v>4011672</v>
      </c>
      <c r="J1410" t="s">
        <v>19</v>
      </c>
      <c r="K1410">
        <v>0</v>
      </c>
      <c r="L1410">
        <v>1</v>
      </c>
      <c r="M1410">
        <v>1</v>
      </c>
      <c r="N1410">
        <v>0</v>
      </c>
      <c r="O1410">
        <v>0</v>
      </c>
      <c r="P1410" t="s">
        <v>982</v>
      </c>
      <c r="Q1410" t="s">
        <v>631</v>
      </c>
      <c r="R1410" t="s">
        <v>631</v>
      </c>
      <c r="S1410" t="s">
        <v>631</v>
      </c>
      <c r="T1410" t="s">
        <v>631</v>
      </c>
      <c r="U1410" t="s">
        <v>631</v>
      </c>
      <c r="V1410" t="s">
        <v>631</v>
      </c>
      <c r="W1410">
        <v>3414</v>
      </c>
      <c r="X1410">
        <v>27203</v>
      </c>
      <c r="Y1410" t="s">
        <v>631</v>
      </c>
      <c r="Z1410">
        <v>5</v>
      </c>
      <c r="AA1410">
        <v>0</v>
      </c>
      <c r="AB1410">
        <v>1</v>
      </c>
      <c r="AC1410" t="s">
        <v>631</v>
      </c>
      <c r="AE1410">
        <v>10335</v>
      </c>
      <c r="AF1410">
        <v>172013</v>
      </c>
      <c r="AG1410">
        <v>26451</v>
      </c>
      <c r="AH1410">
        <v>100</v>
      </c>
    </row>
    <row r="1411" spans="1:34" hidden="1" x14ac:dyDescent="0.3">
      <c r="A1411" t="str">
        <f t="shared" ref="A1411:A1474" si="22">D1411&amp;G1411&amp;H1411&amp;I1411</f>
        <v>OH0804INPRWASPARAGUS4011672</v>
      </c>
      <c r="B1411">
        <v>172014</v>
      </c>
      <c r="C1411" t="s">
        <v>629</v>
      </c>
      <c r="D1411" t="s">
        <v>14</v>
      </c>
      <c r="E1411">
        <v>25</v>
      </c>
      <c r="F1411">
        <v>25</v>
      </c>
      <c r="G1411" t="s">
        <v>78</v>
      </c>
      <c r="H1411" t="s">
        <v>130</v>
      </c>
      <c r="I1411">
        <v>4011672</v>
      </c>
      <c r="J1411" t="s">
        <v>19</v>
      </c>
      <c r="K1411">
        <v>0</v>
      </c>
      <c r="L1411">
        <v>1</v>
      </c>
      <c r="M1411">
        <v>1</v>
      </c>
      <c r="N1411">
        <v>0</v>
      </c>
      <c r="O1411">
        <v>0</v>
      </c>
      <c r="P1411" t="s">
        <v>982</v>
      </c>
      <c r="Q1411" t="s">
        <v>631</v>
      </c>
      <c r="R1411" t="s">
        <v>631</v>
      </c>
      <c r="S1411" t="s">
        <v>631</v>
      </c>
      <c r="T1411" t="s">
        <v>631</v>
      </c>
      <c r="U1411" t="s">
        <v>631</v>
      </c>
      <c r="V1411" t="s">
        <v>631</v>
      </c>
      <c r="W1411">
        <v>3414</v>
      </c>
      <c r="X1411">
        <v>27203</v>
      </c>
      <c r="Y1411" t="s">
        <v>631</v>
      </c>
      <c r="Z1411">
        <v>30</v>
      </c>
      <c r="AA1411">
        <v>0</v>
      </c>
      <c r="AB1411">
        <v>1</v>
      </c>
      <c r="AC1411" t="s">
        <v>631</v>
      </c>
      <c r="AE1411">
        <v>10577</v>
      </c>
      <c r="AF1411">
        <v>172014</v>
      </c>
      <c r="AG1411">
        <v>26451</v>
      </c>
      <c r="AH1411">
        <v>100</v>
      </c>
    </row>
    <row r="1412" spans="1:34" hidden="1" x14ac:dyDescent="0.3">
      <c r="A1412" t="str">
        <f t="shared" si="22"/>
        <v>VA0704INPRWASPARAGUS4011672</v>
      </c>
      <c r="B1412">
        <v>172015</v>
      </c>
      <c r="C1412" t="s">
        <v>629</v>
      </c>
      <c r="D1412" t="s">
        <v>15</v>
      </c>
      <c r="E1412">
        <v>25</v>
      </c>
      <c r="F1412">
        <v>25</v>
      </c>
      <c r="G1412" t="s">
        <v>78</v>
      </c>
      <c r="H1412" t="s">
        <v>130</v>
      </c>
      <c r="I1412">
        <v>4011672</v>
      </c>
      <c r="J1412" t="s">
        <v>19</v>
      </c>
      <c r="K1412">
        <v>0</v>
      </c>
      <c r="L1412">
        <v>1</v>
      </c>
      <c r="M1412">
        <v>1</v>
      </c>
      <c r="N1412">
        <v>0</v>
      </c>
      <c r="O1412">
        <v>0</v>
      </c>
      <c r="P1412" t="s">
        <v>982</v>
      </c>
      <c r="Q1412" t="s">
        <v>631</v>
      </c>
      <c r="R1412" t="s">
        <v>631</v>
      </c>
      <c r="S1412" t="s">
        <v>631</v>
      </c>
      <c r="T1412" t="s">
        <v>631</v>
      </c>
      <c r="U1412" t="s">
        <v>631</v>
      </c>
      <c r="V1412" t="s">
        <v>631</v>
      </c>
      <c r="W1412">
        <v>3414</v>
      </c>
      <c r="X1412">
        <v>27203</v>
      </c>
      <c r="Y1412" t="s">
        <v>631</v>
      </c>
      <c r="Z1412">
        <v>6</v>
      </c>
      <c r="AA1412">
        <v>0</v>
      </c>
      <c r="AB1412">
        <v>1</v>
      </c>
      <c r="AC1412" t="s">
        <v>631</v>
      </c>
      <c r="AE1412">
        <v>10820</v>
      </c>
      <c r="AF1412">
        <v>172015</v>
      </c>
      <c r="AG1412">
        <v>26451</v>
      </c>
      <c r="AH1412">
        <v>100</v>
      </c>
    </row>
    <row r="1413" spans="1:34" hidden="1" x14ac:dyDescent="0.3">
      <c r="A1413" t="str">
        <f t="shared" si="22"/>
        <v>VA0504INPRWASPARAGUS4011672</v>
      </c>
      <c r="B1413">
        <v>172016</v>
      </c>
      <c r="C1413" t="s">
        <v>629</v>
      </c>
      <c r="D1413" t="s">
        <v>13</v>
      </c>
      <c r="E1413">
        <v>25</v>
      </c>
      <c r="F1413">
        <v>25</v>
      </c>
      <c r="G1413" t="s">
        <v>78</v>
      </c>
      <c r="H1413" t="s">
        <v>130</v>
      </c>
      <c r="I1413">
        <v>4011672</v>
      </c>
      <c r="J1413" t="s">
        <v>19</v>
      </c>
      <c r="K1413">
        <v>0</v>
      </c>
      <c r="L1413">
        <v>1</v>
      </c>
      <c r="M1413">
        <v>1</v>
      </c>
      <c r="N1413">
        <v>0</v>
      </c>
      <c r="O1413">
        <v>0</v>
      </c>
      <c r="P1413" t="s">
        <v>982</v>
      </c>
      <c r="Q1413" t="s">
        <v>631</v>
      </c>
      <c r="R1413" t="s">
        <v>631</v>
      </c>
      <c r="S1413" t="s">
        <v>631</v>
      </c>
      <c r="T1413" t="s">
        <v>631</v>
      </c>
      <c r="U1413" t="s">
        <v>631</v>
      </c>
      <c r="V1413" t="s">
        <v>631</v>
      </c>
      <c r="W1413">
        <v>3414</v>
      </c>
      <c r="X1413">
        <v>27203</v>
      </c>
      <c r="Y1413" t="s">
        <v>631</v>
      </c>
      <c r="Z1413">
        <v>31</v>
      </c>
      <c r="AA1413">
        <v>0</v>
      </c>
      <c r="AB1413">
        <v>1</v>
      </c>
      <c r="AC1413" t="s">
        <v>631</v>
      </c>
      <c r="AE1413">
        <v>11063</v>
      </c>
      <c r="AF1413">
        <v>172016</v>
      </c>
      <c r="AG1413">
        <v>26451</v>
      </c>
      <c r="AH1413">
        <v>100</v>
      </c>
    </row>
    <row r="1414" spans="1:34" hidden="1" x14ac:dyDescent="0.3">
      <c r="A1414" t="str">
        <f t="shared" si="22"/>
        <v>KY0111HBSELANGELONIA4000070</v>
      </c>
      <c r="B1414">
        <v>172017</v>
      </c>
      <c r="C1414" t="s">
        <v>629</v>
      </c>
      <c r="D1414" t="s">
        <v>12</v>
      </c>
      <c r="E1414">
        <v>18</v>
      </c>
      <c r="F1414">
        <v>36</v>
      </c>
      <c r="G1414" t="s">
        <v>495</v>
      </c>
      <c r="H1414" t="s">
        <v>251</v>
      </c>
      <c r="I1414">
        <v>4000070</v>
      </c>
      <c r="J1414" t="s">
        <v>19</v>
      </c>
      <c r="K1414">
        <v>0</v>
      </c>
      <c r="L1414">
        <v>1</v>
      </c>
      <c r="M1414">
        <v>1</v>
      </c>
      <c r="N1414">
        <v>0</v>
      </c>
      <c r="O1414">
        <v>0</v>
      </c>
      <c r="P1414" t="s">
        <v>983</v>
      </c>
      <c r="Q1414" t="s">
        <v>631</v>
      </c>
      <c r="R1414" t="s">
        <v>631</v>
      </c>
      <c r="S1414" t="s">
        <v>631</v>
      </c>
      <c r="T1414" t="s">
        <v>631</v>
      </c>
      <c r="U1414" t="s">
        <v>631</v>
      </c>
      <c r="V1414" t="s">
        <v>631</v>
      </c>
      <c r="W1414">
        <v>3186</v>
      </c>
      <c r="X1414">
        <v>27378</v>
      </c>
      <c r="Y1414" t="s">
        <v>631</v>
      </c>
      <c r="Z1414">
        <v>28</v>
      </c>
      <c r="AA1414">
        <v>0</v>
      </c>
      <c r="AB1414">
        <v>1</v>
      </c>
      <c r="AC1414" t="s">
        <v>631</v>
      </c>
      <c r="AE1414">
        <v>9757</v>
      </c>
      <c r="AF1414">
        <v>172017</v>
      </c>
      <c r="AG1414">
        <v>30398</v>
      </c>
      <c r="AH1414">
        <v>100</v>
      </c>
    </row>
    <row r="1415" spans="1:34" hidden="1" x14ac:dyDescent="0.3">
      <c r="A1415" t="str">
        <f t="shared" si="22"/>
        <v>VA0611HBSELANGELONIA4000070</v>
      </c>
      <c r="B1415">
        <v>172018</v>
      </c>
      <c r="C1415" t="s">
        <v>629</v>
      </c>
      <c r="D1415" t="s">
        <v>630</v>
      </c>
      <c r="E1415">
        <v>18</v>
      </c>
      <c r="F1415">
        <v>36</v>
      </c>
      <c r="G1415" t="s">
        <v>495</v>
      </c>
      <c r="H1415" t="s">
        <v>251</v>
      </c>
      <c r="I1415">
        <v>4000070</v>
      </c>
      <c r="J1415" t="s">
        <v>19</v>
      </c>
      <c r="K1415">
        <v>0</v>
      </c>
      <c r="L1415">
        <v>1</v>
      </c>
      <c r="M1415">
        <v>1</v>
      </c>
      <c r="N1415">
        <v>0</v>
      </c>
      <c r="O1415">
        <v>0</v>
      </c>
      <c r="P1415" t="s">
        <v>984</v>
      </c>
      <c r="Q1415" t="s">
        <v>631</v>
      </c>
      <c r="R1415" t="s">
        <v>631</v>
      </c>
      <c r="S1415" t="s">
        <v>631</v>
      </c>
      <c r="T1415" t="s">
        <v>631</v>
      </c>
      <c r="U1415" t="s">
        <v>631</v>
      </c>
      <c r="V1415" t="s">
        <v>631</v>
      </c>
      <c r="W1415">
        <v>3186</v>
      </c>
      <c r="X1415">
        <v>27378</v>
      </c>
      <c r="Y1415" t="s">
        <v>631</v>
      </c>
      <c r="Z1415">
        <v>29</v>
      </c>
      <c r="AA1415">
        <v>0</v>
      </c>
      <c r="AB1415">
        <v>1</v>
      </c>
      <c r="AC1415" t="s">
        <v>631</v>
      </c>
      <c r="AE1415">
        <v>10003</v>
      </c>
      <c r="AF1415">
        <v>172018</v>
      </c>
      <c r="AG1415">
        <v>30397</v>
      </c>
      <c r="AH1415">
        <v>100</v>
      </c>
    </row>
    <row r="1416" spans="1:34" hidden="1" x14ac:dyDescent="0.3">
      <c r="A1416" t="str">
        <f t="shared" si="22"/>
        <v>MD0511HBSELANGELONIA4000070</v>
      </c>
      <c r="B1416">
        <v>172019</v>
      </c>
      <c r="C1416" t="s">
        <v>629</v>
      </c>
      <c r="D1416" t="s">
        <v>705</v>
      </c>
      <c r="E1416">
        <v>18</v>
      </c>
      <c r="F1416">
        <v>36</v>
      </c>
      <c r="G1416" t="s">
        <v>495</v>
      </c>
      <c r="H1416" t="s">
        <v>251</v>
      </c>
      <c r="I1416">
        <v>4000070</v>
      </c>
      <c r="J1416" t="s">
        <v>19</v>
      </c>
      <c r="K1416">
        <v>0</v>
      </c>
      <c r="L1416">
        <v>1</v>
      </c>
      <c r="M1416">
        <v>1</v>
      </c>
      <c r="N1416">
        <v>0</v>
      </c>
      <c r="O1416">
        <v>0</v>
      </c>
      <c r="P1416" t="s">
        <v>985</v>
      </c>
      <c r="Q1416" t="s">
        <v>631</v>
      </c>
      <c r="R1416" t="s">
        <v>631</v>
      </c>
      <c r="S1416" t="s">
        <v>631</v>
      </c>
      <c r="T1416" t="s">
        <v>631</v>
      </c>
      <c r="U1416" t="s">
        <v>631</v>
      </c>
      <c r="V1416" t="s">
        <v>631</v>
      </c>
      <c r="W1416">
        <v>3186</v>
      </c>
      <c r="X1416">
        <v>27378</v>
      </c>
      <c r="Y1416" t="s">
        <v>631</v>
      </c>
      <c r="Z1416">
        <v>5</v>
      </c>
      <c r="AA1416">
        <v>0</v>
      </c>
      <c r="AB1416">
        <v>1</v>
      </c>
      <c r="AC1416" t="s">
        <v>631</v>
      </c>
      <c r="AE1416">
        <v>10246</v>
      </c>
      <c r="AF1416">
        <v>172019</v>
      </c>
      <c r="AG1416">
        <v>30397</v>
      </c>
      <c r="AH1416">
        <v>100</v>
      </c>
    </row>
    <row r="1417" spans="1:34" hidden="1" x14ac:dyDescent="0.3">
      <c r="A1417" t="str">
        <f t="shared" si="22"/>
        <v>OH0811HBSELANGELONIA4000070</v>
      </c>
      <c r="B1417">
        <v>172020</v>
      </c>
      <c r="C1417" t="s">
        <v>629</v>
      </c>
      <c r="D1417" t="s">
        <v>14</v>
      </c>
      <c r="E1417">
        <v>18</v>
      </c>
      <c r="F1417">
        <v>36</v>
      </c>
      <c r="G1417" t="s">
        <v>495</v>
      </c>
      <c r="H1417" t="s">
        <v>251</v>
      </c>
      <c r="I1417">
        <v>4000070</v>
      </c>
      <c r="J1417" t="s">
        <v>19</v>
      </c>
      <c r="K1417">
        <v>0</v>
      </c>
      <c r="L1417">
        <v>1</v>
      </c>
      <c r="M1417">
        <v>1</v>
      </c>
      <c r="N1417">
        <v>0</v>
      </c>
      <c r="O1417">
        <v>0</v>
      </c>
      <c r="P1417" t="s">
        <v>985</v>
      </c>
      <c r="Q1417" t="s">
        <v>631</v>
      </c>
      <c r="R1417" t="s">
        <v>631</v>
      </c>
      <c r="S1417" t="s">
        <v>631</v>
      </c>
      <c r="T1417" t="s">
        <v>631</v>
      </c>
      <c r="U1417" t="s">
        <v>631</v>
      </c>
      <c r="V1417" t="s">
        <v>631</v>
      </c>
      <c r="W1417">
        <v>3186</v>
      </c>
      <c r="X1417">
        <v>27378</v>
      </c>
      <c r="Y1417" t="s">
        <v>631</v>
      </c>
      <c r="Z1417">
        <v>30</v>
      </c>
      <c r="AA1417">
        <v>0</v>
      </c>
      <c r="AB1417">
        <v>1</v>
      </c>
      <c r="AC1417" t="s">
        <v>631</v>
      </c>
      <c r="AE1417">
        <v>10488</v>
      </c>
      <c r="AF1417">
        <v>172020</v>
      </c>
      <c r="AG1417">
        <v>30397</v>
      </c>
      <c r="AH1417">
        <v>100</v>
      </c>
    </row>
    <row r="1418" spans="1:34" hidden="1" x14ac:dyDescent="0.3">
      <c r="A1418" t="str">
        <f t="shared" si="22"/>
        <v>VA0711HBSELANGELONIA4000070</v>
      </c>
      <c r="B1418">
        <v>172021</v>
      </c>
      <c r="C1418" t="s">
        <v>629</v>
      </c>
      <c r="D1418" t="s">
        <v>15</v>
      </c>
      <c r="E1418">
        <v>18</v>
      </c>
      <c r="F1418">
        <v>36</v>
      </c>
      <c r="G1418" t="s">
        <v>495</v>
      </c>
      <c r="H1418" t="s">
        <v>251</v>
      </c>
      <c r="I1418">
        <v>4000070</v>
      </c>
      <c r="J1418" t="s">
        <v>19</v>
      </c>
      <c r="K1418">
        <v>0</v>
      </c>
      <c r="L1418">
        <v>1</v>
      </c>
      <c r="M1418">
        <v>1</v>
      </c>
      <c r="N1418">
        <v>0</v>
      </c>
      <c r="O1418">
        <v>0</v>
      </c>
      <c r="P1418" t="s">
        <v>984</v>
      </c>
      <c r="Q1418" t="s">
        <v>631</v>
      </c>
      <c r="R1418" t="s">
        <v>631</v>
      </c>
      <c r="S1418" t="s">
        <v>631</v>
      </c>
      <c r="T1418" t="s">
        <v>631</v>
      </c>
      <c r="U1418" t="s">
        <v>631</v>
      </c>
      <c r="V1418" t="s">
        <v>631</v>
      </c>
      <c r="W1418">
        <v>3186</v>
      </c>
      <c r="X1418">
        <v>27378</v>
      </c>
      <c r="Y1418" t="s">
        <v>631</v>
      </c>
      <c r="Z1418">
        <v>6</v>
      </c>
      <c r="AA1418">
        <v>0</v>
      </c>
      <c r="AB1418">
        <v>1</v>
      </c>
      <c r="AC1418" t="s">
        <v>631</v>
      </c>
      <c r="AE1418">
        <v>10730</v>
      </c>
      <c r="AF1418">
        <v>172021</v>
      </c>
      <c r="AG1418">
        <v>30397</v>
      </c>
      <c r="AH1418">
        <v>100</v>
      </c>
    </row>
    <row r="1419" spans="1:34" hidden="1" x14ac:dyDescent="0.3">
      <c r="A1419" t="str">
        <f t="shared" si="22"/>
        <v>VA0715INBARCOM4000166</v>
      </c>
      <c r="B1419">
        <v>172022</v>
      </c>
      <c r="C1419" t="s">
        <v>629</v>
      </c>
      <c r="D1419" t="s">
        <v>15</v>
      </c>
      <c r="E1419">
        <v>1</v>
      </c>
      <c r="F1419">
        <v>16</v>
      </c>
      <c r="G1419" t="s">
        <v>233</v>
      </c>
      <c r="H1419" t="s">
        <v>43</v>
      </c>
      <c r="I1419">
        <v>4000166</v>
      </c>
      <c r="J1419" t="s">
        <v>19</v>
      </c>
      <c r="K1419">
        <v>0</v>
      </c>
      <c r="L1419">
        <v>1</v>
      </c>
      <c r="M1419">
        <v>1</v>
      </c>
      <c r="N1419">
        <v>0</v>
      </c>
      <c r="O1419">
        <v>0</v>
      </c>
      <c r="P1419" t="s">
        <v>530</v>
      </c>
      <c r="Q1419" t="s">
        <v>631</v>
      </c>
      <c r="R1419" t="s">
        <v>631</v>
      </c>
      <c r="S1419" t="s">
        <v>631</v>
      </c>
      <c r="T1419" t="s">
        <v>631</v>
      </c>
      <c r="U1419" t="s">
        <v>631</v>
      </c>
      <c r="V1419" t="s">
        <v>631</v>
      </c>
      <c r="W1419">
        <v>3733</v>
      </c>
      <c r="X1419">
        <v>25541</v>
      </c>
      <c r="Y1419" t="s">
        <v>631</v>
      </c>
      <c r="Z1419">
        <v>6</v>
      </c>
      <c r="AA1419">
        <v>0</v>
      </c>
      <c r="AB1419">
        <v>1</v>
      </c>
      <c r="AC1419" t="s">
        <v>631</v>
      </c>
      <c r="AE1419">
        <v>9283</v>
      </c>
      <c r="AF1419">
        <v>172022</v>
      </c>
      <c r="AG1419">
        <v>30775</v>
      </c>
      <c r="AH1419">
        <v>100</v>
      </c>
    </row>
    <row r="1420" spans="1:34" hidden="1" x14ac:dyDescent="0.3">
      <c r="A1420" t="str">
        <f t="shared" si="22"/>
        <v>VA0511HBSELANGELONIA4000070</v>
      </c>
      <c r="B1420">
        <v>172023</v>
      </c>
      <c r="C1420" t="s">
        <v>629</v>
      </c>
      <c r="D1420" t="s">
        <v>13</v>
      </c>
      <c r="E1420">
        <v>18</v>
      </c>
      <c r="F1420">
        <v>36</v>
      </c>
      <c r="G1420" t="s">
        <v>495</v>
      </c>
      <c r="H1420" t="s">
        <v>251</v>
      </c>
      <c r="I1420">
        <v>4000070</v>
      </c>
      <c r="J1420" t="s">
        <v>19</v>
      </c>
      <c r="K1420">
        <v>0</v>
      </c>
      <c r="L1420">
        <v>1</v>
      </c>
      <c r="M1420">
        <v>1</v>
      </c>
      <c r="N1420">
        <v>0</v>
      </c>
      <c r="O1420">
        <v>0</v>
      </c>
      <c r="P1420" t="s">
        <v>985</v>
      </c>
      <c r="Q1420" t="s">
        <v>631</v>
      </c>
      <c r="R1420" t="s">
        <v>631</v>
      </c>
      <c r="S1420" t="s">
        <v>631</v>
      </c>
      <c r="T1420" t="s">
        <v>631</v>
      </c>
      <c r="U1420" t="s">
        <v>631</v>
      </c>
      <c r="V1420" t="s">
        <v>631</v>
      </c>
      <c r="W1420">
        <v>3186</v>
      </c>
      <c r="X1420">
        <v>27378</v>
      </c>
      <c r="Y1420" t="s">
        <v>631</v>
      </c>
      <c r="Z1420">
        <v>31</v>
      </c>
      <c r="AA1420">
        <v>0</v>
      </c>
      <c r="AB1420">
        <v>1</v>
      </c>
      <c r="AC1420" t="s">
        <v>631</v>
      </c>
      <c r="AE1420">
        <v>10973</v>
      </c>
      <c r="AF1420">
        <v>172023</v>
      </c>
      <c r="AG1420">
        <v>30397</v>
      </c>
      <c r="AH1420">
        <v>100</v>
      </c>
    </row>
    <row r="1421" spans="1:34" hidden="1" x14ac:dyDescent="0.3">
      <c r="A1421" t="str">
        <f t="shared" si="22"/>
        <v>KY0108INDNDCOM4000117</v>
      </c>
      <c r="B1421">
        <v>172024</v>
      </c>
      <c r="C1421" t="s">
        <v>629</v>
      </c>
      <c r="D1421" t="s">
        <v>12</v>
      </c>
      <c r="E1421">
        <v>18</v>
      </c>
      <c r="F1421">
        <v>53</v>
      </c>
      <c r="G1421" t="s">
        <v>42</v>
      </c>
      <c r="H1421" t="s">
        <v>43</v>
      </c>
      <c r="I1421">
        <v>4000117</v>
      </c>
      <c r="J1421" t="s">
        <v>19</v>
      </c>
      <c r="K1421">
        <v>0</v>
      </c>
      <c r="L1421">
        <v>1</v>
      </c>
      <c r="M1421">
        <v>1</v>
      </c>
      <c r="N1421">
        <v>0</v>
      </c>
      <c r="O1421">
        <v>0</v>
      </c>
      <c r="P1421" t="s">
        <v>986</v>
      </c>
      <c r="Q1421" t="s">
        <v>631</v>
      </c>
      <c r="R1421" t="s">
        <v>631</v>
      </c>
      <c r="S1421" t="s">
        <v>631</v>
      </c>
      <c r="T1421" t="s">
        <v>631</v>
      </c>
      <c r="U1421" t="s">
        <v>631</v>
      </c>
      <c r="V1421" t="s">
        <v>631</v>
      </c>
      <c r="W1421">
        <v>4235</v>
      </c>
      <c r="X1421">
        <v>27865</v>
      </c>
      <c r="Y1421" t="s">
        <v>631</v>
      </c>
      <c r="Z1421">
        <v>28</v>
      </c>
      <c r="AA1421">
        <v>0</v>
      </c>
      <c r="AB1421">
        <v>1</v>
      </c>
      <c r="AC1421" t="s">
        <v>631</v>
      </c>
      <c r="AE1421">
        <v>8249</v>
      </c>
      <c r="AF1421">
        <v>172024</v>
      </c>
      <c r="AG1421">
        <v>29924</v>
      </c>
      <c r="AH1421">
        <v>20</v>
      </c>
    </row>
    <row r="1422" spans="1:34" hidden="1" x14ac:dyDescent="0.3">
      <c r="A1422" t="str">
        <f t="shared" si="22"/>
        <v>KY0108INDNDCOM4000117</v>
      </c>
      <c r="B1422">
        <v>172024</v>
      </c>
      <c r="C1422" t="s">
        <v>629</v>
      </c>
      <c r="D1422" t="s">
        <v>12</v>
      </c>
      <c r="E1422">
        <v>18</v>
      </c>
      <c r="F1422">
        <v>53</v>
      </c>
      <c r="G1422" t="s">
        <v>42</v>
      </c>
      <c r="H1422" t="s">
        <v>43</v>
      </c>
      <c r="I1422">
        <v>4000117</v>
      </c>
      <c r="J1422" t="s">
        <v>19</v>
      </c>
      <c r="K1422">
        <v>0</v>
      </c>
      <c r="L1422">
        <v>1</v>
      </c>
      <c r="M1422">
        <v>1</v>
      </c>
      <c r="N1422">
        <v>0</v>
      </c>
      <c r="O1422">
        <v>0</v>
      </c>
      <c r="P1422" t="s">
        <v>986</v>
      </c>
      <c r="Q1422" t="s">
        <v>631</v>
      </c>
      <c r="R1422" t="s">
        <v>631</v>
      </c>
      <c r="S1422" t="s">
        <v>631</v>
      </c>
      <c r="T1422" t="s">
        <v>631</v>
      </c>
      <c r="U1422" t="s">
        <v>631</v>
      </c>
      <c r="V1422" t="s">
        <v>631</v>
      </c>
      <c r="W1422">
        <v>4235</v>
      </c>
      <c r="X1422">
        <v>27865</v>
      </c>
      <c r="Y1422" t="s">
        <v>631</v>
      </c>
      <c r="Z1422">
        <v>28</v>
      </c>
      <c r="AA1422">
        <v>0</v>
      </c>
      <c r="AB1422">
        <v>1</v>
      </c>
      <c r="AC1422" t="s">
        <v>631</v>
      </c>
      <c r="AE1422">
        <v>8252</v>
      </c>
      <c r="AF1422">
        <v>172024</v>
      </c>
      <c r="AG1422">
        <v>29925</v>
      </c>
      <c r="AH1422">
        <v>20</v>
      </c>
    </row>
    <row r="1423" spans="1:34" hidden="1" x14ac:dyDescent="0.3">
      <c r="A1423" t="str">
        <f t="shared" si="22"/>
        <v>KY0108INDNDCOM4000117</v>
      </c>
      <c r="B1423">
        <v>172024</v>
      </c>
      <c r="C1423" t="s">
        <v>629</v>
      </c>
      <c r="D1423" t="s">
        <v>12</v>
      </c>
      <c r="E1423">
        <v>18</v>
      </c>
      <c r="F1423">
        <v>53</v>
      </c>
      <c r="G1423" t="s">
        <v>42</v>
      </c>
      <c r="H1423" t="s">
        <v>43</v>
      </c>
      <c r="I1423">
        <v>4000117</v>
      </c>
      <c r="J1423" t="s">
        <v>19</v>
      </c>
      <c r="K1423">
        <v>0</v>
      </c>
      <c r="L1423">
        <v>1</v>
      </c>
      <c r="M1423">
        <v>1</v>
      </c>
      <c r="N1423">
        <v>0</v>
      </c>
      <c r="O1423">
        <v>0</v>
      </c>
      <c r="P1423" t="s">
        <v>986</v>
      </c>
      <c r="Q1423" t="s">
        <v>631</v>
      </c>
      <c r="R1423" t="s">
        <v>631</v>
      </c>
      <c r="S1423" t="s">
        <v>631</v>
      </c>
      <c r="T1423" t="s">
        <v>631</v>
      </c>
      <c r="U1423" t="s">
        <v>631</v>
      </c>
      <c r="V1423" t="s">
        <v>631</v>
      </c>
      <c r="W1423">
        <v>4235</v>
      </c>
      <c r="X1423">
        <v>27865</v>
      </c>
      <c r="Y1423" t="s">
        <v>631</v>
      </c>
      <c r="Z1423">
        <v>28</v>
      </c>
      <c r="AA1423">
        <v>0</v>
      </c>
      <c r="AB1423">
        <v>1</v>
      </c>
      <c r="AC1423" t="s">
        <v>631</v>
      </c>
      <c r="AE1423">
        <v>8255</v>
      </c>
      <c r="AF1423">
        <v>172024</v>
      </c>
      <c r="AG1423">
        <v>30732</v>
      </c>
      <c r="AH1423">
        <v>20</v>
      </c>
    </row>
    <row r="1424" spans="1:34" hidden="1" x14ac:dyDescent="0.3">
      <c r="A1424" t="str">
        <f t="shared" si="22"/>
        <v>KY0108INDNDCOM4000117</v>
      </c>
      <c r="B1424">
        <v>172024</v>
      </c>
      <c r="C1424" t="s">
        <v>629</v>
      </c>
      <c r="D1424" t="s">
        <v>12</v>
      </c>
      <c r="E1424">
        <v>18</v>
      </c>
      <c r="F1424">
        <v>53</v>
      </c>
      <c r="G1424" t="s">
        <v>42</v>
      </c>
      <c r="H1424" t="s">
        <v>43</v>
      </c>
      <c r="I1424">
        <v>4000117</v>
      </c>
      <c r="J1424" t="s">
        <v>19</v>
      </c>
      <c r="K1424">
        <v>0</v>
      </c>
      <c r="L1424">
        <v>1</v>
      </c>
      <c r="M1424">
        <v>1</v>
      </c>
      <c r="N1424">
        <v>0</v>
      </c>
      <c r="O1424">
        <v>0</v>
      </c>
      <c r="P1424" t="s">
        <v>986</v>
      </c>
      <c r="Q1424" t="s">
        <v>631</v>
      </c>
      <c r="R1424" t="s">
        <v>631</v>
      </c>
      <c r="S1424" t="s">
        <v>631</v>
      </c>
      <c r="T1424" t="s">
        <v>631</v>
      </c>
      <c r="U1424" t="s">
        <v>631</v>
      </c>
      <c r="V1424" t="s">
        <v>631</v>
      </c>
      <c r="W1424">
        <v>4235</v>
      </c>
      <c r="X1424">
        <v>27865</v>
      </c>
      <c r="Y1424" t="s">
        <v>631</v>
      </c>
      <c r="Z1424">
        <v>28</v>
      </c>
      <c r="AA1424">
        <v>0</v>
      </c>
      <c r="AB1424">
        <v>1</v>
      </c>
      <c r="AC1424" t="s">
        <v>631</v>
      </c>
      <c r="AE1424">
        <v>8258</v>
      </c>
      <c r="AF1424">
        <v>172024</v>
      </c>
      <c r="AG1424">
        <v>30733</v>
      </c>
      <c r="AH1424">
        <v>20</v>
      </c>
    </row>
    <row r="1425" spans="1:34" hidden="1" x14ac:dyDescent="0.3">
      <c r="A1425" t="str">
        <f t="shared" si="22"/>
        <v>KY0108INDNDCOM4000117</v>
      </c>
      <c r="B1425">
        <v>172024</v>
      </c>
      <c r="C1425" t="s">
        <v>629</v>
      </c>
      <c r="D1425" t="s">
        <v>12</v>
      </c>
      <c r="E1425">
        <v>18</v>
      </c>
      <c r="F1425">
        <v>53</v>
      </c>
      <c r="G1425" t="s">
        <v>42</v>
      </c>
      <c r="H1425" t="s">
        <v>43</v>
      </c>
      <c r="I1425">
        <v>4000117</v>
      </c>
      <c r="J1425" t="s">
        <v>19</v>
      </c>
      <c r="K1425">
        <v>0</v>
      </c>
      <c r="L1425">
        <v>1</v>
      </c>
      <c r="M1425">
        <v>1</v>
      </c>
      <c r="N1425">
        <v>0</v>
      </c>
      <c r="O1425">
        <v>0</v>
      </c>
      <c r="P1425" t="s">
        <v>986</v>
      </c>
      <c r="Q1425" t="s">
        <v>631</v>
      </c>
      <c r="R1425" t="s">
        <v>631</v>
      </c>
      <c r="S1425" t="s">
        <v>631</v>
      </c>
      <c r="T1425" t="s">
        <v>631</v>
      </c>
      <c r="U1425" t="s">
        <v>631</v>
      </c>
      <c r="V1425" t="s">
        <v>631</v>
      </c>
      <c r="W1425">
        <v>4235</v>
      </c>
      <c r="X1425">
        <v>27865</v>
      </c>
      <c r="Y1425" t="s">
        <v>631</v>
      </c>
      <c r="Z1425">
        <v>28</v>
      </c>
      <c r="AA1425">
        <v>0</v>
      </c>
      <c r="AB1425">
        <v>1</v>
      </c>
      <c r="AC1425" t="s">
        <v>631</v>
      </c>
      <c r="AE1425">
        <v>8261</v>
      </c>
      <c r="AF1425">
        <v>172024</v>
      </c>
      <c r="AG1425">
        <v>30735</v>
      </c>
      <c r="AH1425">
        <v>20</v>
      </c>
    </row>
    <row r="1426" spans="1:34" hidden="1" x14ac:dyDescent="0.3">
      <c r="A1426" t="str">
        <f t="shared" si="22"/>
        <v>VA0608INDNDCOM4000117</v>
      </c>
      <c r="B1426">
        <v>172025</v>
      </c>
      <c r="C1426" t="s">
        <v>629</v>
      </c>
      <c r="D1426" t="s">
        <v>630</v>
      </c>
      <c r="E1426">
        <v>18</v>
      </c>
      <c r="F1426">
        <v>53</v>
      </c>
      <c r="G1426" t="s">
        <v>42</v>
      </c>
      <c r="H1426" t="s">
        <v>43</v>
      </c>
      <c r="I1426">
        <v>4000117</v>
      </c>
      <c r="J1426" t="s">
        <v>19</v>
      </c>
      <c r="K1426">
        <v>0</v>
      </c>
      <c r="L1426">
        <v>1</v>
      </c>
      <c r="M1426">
        <v>1</v>
      </c>
      <c r="N1426">
        <v>0</v>
      </c>
      <c r="O1426">
        <v>0</v>
      </c>
      <c r="P1426" t="s">
        <v>986</v>
      </c>
      <c r="Q1426" t="s">
        <v>631</v>
      </c>
      <c r="R1426" t="s">
        <v>631</v>
      </c>
      <c r="S1426" t="s">
        <v>631</v>
      </c>
      <c r="T1426" t="s">
        <v>631</v>
      </c>
      <c r="U1426" t="s">
        <v>631</v>
      </c>
      <c r="V1426" t="s">
        <v>631</v>
      </c>
      <c r="W1426">
        <v>4235</v>
      </c>
      <c r="X1426">
        <v>27865</v>
      </c>
      <c r="Y1426" t="s">
        <v>631</v>
      </c>
      <c r="Z1426">
        <v>29</v>
      </c>
      <c r="AA1426">
        <v>0</v>
      </c>
      <c r="AB1426">
        <v>1</v>
      </c>
      <c r="AC1426" t="s">
        <v>631</v>
      </c>
      <c r="AE1426">
        <v>8555</v>
      </c>
      <c r="AF1426">
        <v>172025</v>
      </c>
      <c r="AG1426">
        <v>29932</v>
      </c>
      <c r="AH1426">
        <v>20</v>
      </c>
    </row>
    <row r="1427" spans="1:34" hidden="1" x14ac:dyDescent="0.3">
      <c r="A1427" t="str">
        <f t="shared" si="22"/>
        <v>VA0608INDNDCOM4000117</v>
      </c>
      <c r="B1427">
        <v>172025</v>
      </c>
      <c r="C1427" t="s">
        <v>629</v>
      </c>
      <c r="D1427" t="s">
        <v>630</v>
      </c>
      <c r="E1427">
        <v>18</v>
      </c>
      <c r="F1427">
        <v>53</v>
      </c>
      <c r="G1427" t="s">
        <v>42</v>
      </c>
      <c r="H1427" t="s">
        <v>43</v>
      </c>
      <c r="I1427">
        <v>4000117</v>
      </c>
      <c r="J1427" t="s">
        <v>19</v>
      </c>
      <c r="K1427">
        <v>0</v>
      </c>
      <c r="L1427">
        <v>1</v>
      </c>
      <c r="M1427">
        <v>1</v>
      </c>
      <c r="N1427">
        <v>0</v>
      </c>
      <c r="O1427">
        <v>0</v>
      </c>
      <c r="P1427" t="s">
        <v>986</v>
      </c>
      <c r="Q1427" t="s">
        <v>631</v>
      </c>
      <c r="R1427" t="s">
        <v>631</v>
      </c>
      <c r="S1427" t="s">
        <v>631</v>
      </c>
      <c r="T1427" t="s">
        <v>631</v>
      </c>
      <c r="U1427" t="s">
        <v>631</v>
      </c>
      <c r="V1427" t="s">
        <v>631</v>
      </c>
      <c r="W1427">
        <v>4235</v>
      </c>
      <c r="X1427">
        <v>27865</v>
      </c>
      <c r="Y1427" t="s">
        <v>631</v>
      </c>
      <c r="Z1427">
        <v>29</v>
      </c>
      <c r="AA1427">
        <v>0</v>
      </c>
      <c r="AB1427">
        <v>1</v>
      </c>
      <c r="AC1427" t="s">
        <v>631</v>
      </c>
      <c r="AE1427">
        <v>8558</v>
      </c>
      <c r="AF1427">
        <v>172025</v>
      </c>
      <c r="AG1427">
        <v>29934</v>
      </c>
      <c r="AH1427">
        <v>20</v>
      </c>
    </row>
    <row r="1428" spans="1:34" hidden="1" x14ac:dyDescent="0.3">
      <c r="A1428" t="str">
        <f t="shared" si="22"/>
        <v>VA0608INDNDCOM4000117</v>
      </c>
      <c r="B1428">
        <v>172025</v>
      </c>
      <c r="C1428" t="s">
        <v>629</v>
      </c>
      <c r="D1428" t="s">
        <v>630</v>
      </c>
      <c r="E1428">
        <v>18</v>
      </c>
      <c r="F1428">
        <v>53</v>
      </c>
      <c r="G1428" t="s">
        <v>42</v>
      </c>
      <c r="H1428" t="s">
        <v>43</v>
      </c>
      <c r="I1428">
        <v>4000117</v>
      </c>
      <c r="J1428" t="s">
        <v>19</v>
      </c>
      <c r="K1428">
        <v>0</v>
      </c>
      <c r="L1428">
        <v>1</v>
      </c>
      <c r="M1428">
        <v>1</v>
      </c>
      <c r="N1428">
        <v>0</v>
      </c>
      <c r="O1428">
        <v>0</v>
      </c>
      <c r="P1428" t="s">
        <v>986</v>
      </c>
      <c r="Q1428" t="s">
        <v>631</v>
      </c>
      <c r="R1428" t="s">
        <v>631</v>
      </c>
      <c r="S1428" t="s">
        <v>631</v>
      </c>
      <c r="T1428" t="s">
        <v>631</v>
      </c>
      <c r="U1428" t="s">
        <v>631</v>
      </c>
      <c r="V1428" t="s">
        <v>631</v>
      </c>
      <c r="W1428">
        <v>4235</v>
      </c>
      <c r="X1428">
        <v>27865</v>
      </c>
      <c r="Y1428" t="s">
        <v>631</v>
      </c>
      <c r="Z1428">
        <v>29</v>
      </c>
      <c r="AA1428">
        <v>0</v>
      </c>
      <c r="AB1428">
        <v>1</v>
      </c>
      <c r="AC1428" t="s">
        <v>631</v>
      </c>
      <c r="AE1428">
        <v>8561</v>
      </c>
      <c r="AF1428">
        <v>172025</v>
      </c>
      <c r="AG1428">
        <v>30778</v>
      </c>
      <c r="AH1428">
        <v>20</v>
      </c>
    </row>
    <row r="1429" spans="1:34" hidden="1" x14ac:dyDescent="0.3">
      <c r="A1429" t="str">
        <f t="shared" si="22"/>
        <v>VA0608INDNDCOM4000117</v>
      </c>
      <c r="B1429">
        <v>172025</v>
      </c>
      <c r="C1429" t="s">
        <v>629</v>
      </c>
      <c r="D1429" t="s">
        <v>630</v>
      </c>
      <c r="E1429">
        <v>18</v>
      </c>
      <c r="F1429">
        <v>53</v>
      </c>
      <c r="G1429" t="s">
        <v>42</v>
      </c>
      <c r="H1429" t="s">
        <v>43</v>
      </c>
      <c r="I1429">
        <v>4000117</v>
      </c>
      <c r="J1429" t="s">
        <v>19</v>
      </c>
      <c r="K1429">
        <v>0</v>
      </c>
      <c r="L1429">
        <v>1</v>
      </c>
      <c r="M1429">
        <v>1</v>
      </c>
      <c r="N1429">
        <v>0</v>
      </c>
      <c r="O1429">
        <v>0</v>
      </c>
      <c r="P1429" t="s">
        <v>986</v>
      </c>
      <c r="Q1429" t="s">
        <v>631</v>
      </c>
      <c r="R1429" t="s">
        <v>631</v>
      </c>
      <c r="S1429" t="s">
        <v>631</v>
      </c>
      <c r="T1429" t="s">
        <v>631</v>
      </c>
      <c r="U1429" t="s">
        <v>631</v>
      </c>
      <c r="V1429" t="s">
        <v>631</v>
      </c>
      <c r="W1429">
        <v>4235</v>
      </c>
      <c r="X1429">
        <v>27865</v>
      </c>
      <c r="Y1429" t="s">
        <v>631</v>
      </c>
      <c r="Z1429">
        <v>29</v>
      </c>
      <c r="AA1429">
        <v>0</v>
      </c>
      <c r="AB1429">
        <v>1</v>
      </c>
      <c r="AC1429" t="s">
        <v>631</v>
      </c>
      <c r="AE1429">
        <v>8564</v>
      </c>
      <c r="AF1429">
        <v>172025</v>
      </c>
      <c r="AG1429">
        <v>30779</v>
      </c>
      <c r="AH1429">
        <v>20</v>
      </c>
    </row>
    <row r="1430" spans="1:34" hidden="1" x14ac:dyDescent="0.3">
      <c r="A1430" t="str">
        <f t="shared" si="22"/>
        <v>VA0608INDNDCOM4000117</v>
      </c>
      <c r="B1430">
        <v>172025</v>
      </c>
      <c r="C1430" t="s">
        <v>629</v>
      </c>
      <c r="D1430" t="s">
        <v>630</v>
      </c>
      <c r="E1430">
        <v>18</v>
      </c>
      <c r="F1430">
        <v>53</v>
      </c>
      <c r="G1430" t="s">
        <v>42</v>
      </c>
      <c r="H1430" t="s">
        <v>43</v>
      </c>
      <c r="I1430">
        <v>4000117</v>
      </c>
      <c r="J1430" t="s">
        <v>19</v>
      </c>
      <c r="K1430">
        <v>0</v>
      </c>
      <c r="L1430">
        <v>1</v>
      </c>
      <c r="M1430">
        <v>1</v>
      </c>
      <c r="N1430">
        <v>0</v>
      </c>
      <c r="O1430">
        <v>0</v>
      </c>
      <c r="P1430" t="s">
        <v>986</v>
      </c>
      <c r="Q1430" t="s">
        <v>631</v>
      </c>
      <c r="R1430" t="s">
        <v>631</v>
      </c>
      <c r="S1430" t="s">
        <v>631</v>
      </c>
      <c r="T1430" t="s">
        <v>631</v>
      </c>
      <c r="U1430" t="s">
        <v>631</v>
      </c>
      <c r="V1430" t="s">
        <v>631</v>
      </c>
      <c r="W1430">
        <v>4235</v>
      </c>
      <c r="X1430">
        <v>27865</v>
      </c>
      <c r="Y1430" t="s">
        <v>631</v>
      </c>
      <c r="Z1430">
        <v>29</v>
      </c>
      <c r="AA1430">
        <v>0</v>
      </c>
      <c r="AB1430">
        <v>1</v>
      </c>
      <c r="AC1430" t="s">
        <v>631</v>
      </c>
      <c r="AE1430">
        <v>8567</v>
      </c>
      <c r="AF1430">
        <v>172025</v>
      </c>
      <c r="AG1430">
        <v>30781</v>
      </c>
      <c r="AH1430">
        <v>20</v>
      </c>
    </row>
    <row r="1431" spans="1:34" hidden="1" x14ac:dyDescent="0.3">
      <c r="A1431" t="str">
        <f t="shared" si="22"/>
        <v>MD0508INDNDCOM4000117</v>
      </c>
      <c r="B1431">
        <v>172026</v>
      </c>
      <c r="C1431" t="s">
        <v>629</v>
      </c>
      <c r="D1431" t="s">
        <v>705</v>
      </c>
      <c r="E1431">
        <v>18</v>
      </c>
      <c r="F1431">
        <v>53</v>
      </c>
      <c r="G1431" t="s">
        <v>42</v>
      </c>
      <c r="H1431" t="s">
        <v>43</v>
      </c>
      <c r="I1431">
        <v>4000117</v>
      </c>
      <c r="J1431" t="s">
        <v>19</v>
      </c>
      <c r="K1431">
        <v>0</v>
      </c>
      <c r="L1431">
        <v>1</v>
      </c>
      <c r="M1431">
        <v>1</v>
      </c>
      <c r="N1431">
        <v>0</v>
      </c>
      <c r="O1431">
        <v>0</v>
      </c>
      <c r="P1431" t="s">
        <v>987</v>
      </c>
      <c r="Q1431" t="s">
        <v>631</v>
      </c>
      <c r="R1431" t="s">
        <v>631</v>
      </c>
      <c r="S1431" t="s">
        <v>631</v>
      </c>
      <c r="T1431" t="s">
        <v>631</v>
      </c>
      <c r="U1431" t="s">
        <v>631</v>
      </c>
      <c r="V1431" t="s">
        <v>631</v>
      </c>
      <c r="W1431">
        <v>4235</v>
      </c>
      <c r="X1431">
        <v>27865</v>
      </c>
      <c r="Y1431" t="s">
        <v>631</v>
      </c>
      <c r="Z1431">
        <v>5</v>
      </c>
      <c r="AA1431">
        <v>0</v>
      </c>
      <c r="AB1431">
        <v>1</v>
      </c>
      <c r="AC1431" t="s">
        <v>631</v>
      </c>
      <c r="AE1431">
        <v>8844</v>
      </c>
      <c r="AF1431">
        <v>172026</v>
      </c>
      <c r="AG1431">
        <v>29932</v>
      </c>
      <c r="AH1431">
        <v>20</v>
      </c>
    </row>
    <row r="1432" spans="1:34" hidden="1" x14ac:dyDescent="0.3">
      <c r="A1432" t="str">
        <f t="shared" si="22"/>
        <v>MD0508INDNDCOM4000117</v>
      </c>
      <c r="B1432">
        <v>172026</v>
      </c>
      <c r="C1432" t="s">
        <v>629</v>
      </c>
      <c r="D1432" t="s">
        <v>705</v>
      </c>
      <c r="E1432">
        <v>18</v>
      </c>
      <c r="F1432">
        <v>53</v>
      </c>
      <c r="G1432" t="s">
        <v>42</v>
      </c>
      <c r="H1432" t="s">
        <v>43</v>
      </c>
      <c r="I1432">
        <v>4000117</v>
      </c>
      <c r="J1432" t="s">
        <v>19</v>
      </c>
      <c r="K1432">
        <v>0</v>
      </c>
      <c r="L1432">
        <v>1</v>
      </c>
      <c r="M1432">
        <v>1</v>
      </c>
      <c r="N1432">
        <v>0</v>
      </c>
      <c r="O1432">
        <v>0</v>
      </c>
      <c r="P1432" t="s">
        <v>987</v>
      </c>
      <c r="Q1432" t="s">
        <v>631</v>
      </c>
      <c r="R1432" t="s">
        <v>631</v>
      </c>
      <c r="S1432" t="s">
        <v>631</v>
      </c>
      <c r="T1432" t="s">
        <v>631</v>
      </c>
      <c r="U1432" t="s">
        <v>631</v>
      </c>
      <c r="V1432" t="s">
        <v>631</v>
      </c>
      <c r="W1432">
        <v>4235</v>
      </c>
      <c r="X1432">
        <v>27865</v>
      </c>
      <c r="Y1432" t="s">
        <v>631</v>
      </c>
      <c r="Z1432">
        <v>5</v>
      </c>
      <c r="AA1432">
        <v>0</v>
      </c>
      <c r="AB1432">
        <v>1</v>
      </c>
      <c r="AC1432" t="s">
        <v>631</v>
      </c>
      <c r="AE1432">
        <v>8847</v>
      </c>
      <c r="AF1432">
        <v>172026</v>
      </c>
      <c r="AG1432">
        <v>29934</v>
      </c>
      <c r="AH1432">
        <v>20</v>
      </c>
    </row>
    <row r="1433" spans="1:34" hidden="1" x14ac:dyDescent="0.3">
      <c r="A1433" t="str">
        <f t="shared" si="22"/>
        <v>MD0508INDNDCOM4000117</v>
      </c>
      <c r="B1433">
        <v>172026</v>
      </c>
      <c r="C1433" t="s">
        <v>629</v>
      </c>
      <c r="D1433" t="s">
        <v>705</v>
      </c>
      <c r="E1433">
        <v>18</v>
      </c>
      <c r="F1433">
        <v>53</v>
      </c>
      <c r="G1433" t="s">
        <v>42</v>
      </c>
      <c r="H1433" t="s">
        <v>43</v>
      </c>
      <c r="I1433">
        <v>4000117</v>
      </c>
      <c r="J1433" t="s">
        <v>19</v>
      </c>
      <c r="K1433">
        <v>0</v>
      </c>
      <c r="L1433">
        <v>1</v>
      </c>
      <c r="M1433">
        <v>1</v>
      </c>
      <c r="N1433">
        <v>0</v>
      </c>
      <c r="O1433">
        <v>0</v>
      </c>
      <c r="P1433" t="s">
        <v>987</v>
      </c>
      <c r="Q1433" t="s">
        <v>631</v>
      </c>
      <c r="R1433" t="s">
        <v>631</v>
      </c>
      <c r="S1433" t="s">
        <v>631</v>
      </c>
      <c r="T1433" t="s">
        <v>631</v>
      </c>
      <c r="U1433" t="s">
        <v>631</v>
      </c>
      <c r="V1433" t="s">
        <v>631</v>
      </c>
      <c r="W1433">
        <v>4235</v>
      </c>
      <c r="X1433">
        <v>27865</v>
      </c>
      <c r="Y1433" t="s">
        <v>631</v>
      </c>
      <c r="Z1433">
        <v>5</v>
      </c>
      <c r="AA1433">
        <v>0</v>
      </c>
      <c r="AB1433">
        <v>1</v>
      </c>
      <c r="AC1433" t="s">
        <v>631</v>
      </c>
      <c r="AE1433">
        <v>8850</v>
      </c>
      <c r="AF1433">
        <v>172026</v>
      </c>
      <c r="AG1433">
        <v>30778</v>
      </c>
      <c r="AH1433">
        <v>20</v>
      </c>
    </row>
    <row r="1434" spans="1:34" hidden="1" x14ac:dyDescent="0.3">
      <c r="A1434" t="str">
        <f t="shared" si="22"/>
        <v>MD0508INDNDCOM4000117</v>
      </c>
      <c r="B1434">
        <v>172026</v>
      </c>
      <c r="C1434" t="s">
        <v>629</v>
      </c>
      <c r="D1434" t="s">
        <v>705</v>
      </c>
      <c r="E1434">
        <v>18</v>
      </c>
      <c r="F1434">
        <v>53</v>
      </c>
      <c r="G1434" t="s">
        <v>42</v>
      </c>
      <c r="H1434" t="s">
        <v>43</v>
      </c>
      <c r="I1434">
        <v>4000117</v>
      </c>
      <c r="J1434" t="s">
        <v>19</v>
      </c>
      <c r="K1434">
        <v>0</v>
      </c>
      <c r="L1434">
        <v>1</v>
      </c>
      <c r="M1434">
        <v>1</v>
      </c>
      <c r="N1434">
        <v>0</v>
      </c>
      <c r="O1434">
        <v>0</v>
      </c>
      <c r="P1434" t="s">
        <v>987</v>
      </c>
      <c r="Q1434" t="s">
        <v>631</v>
      </c>
      <c r="R1434" t="s">
        <v>631</v>
      </c>
      <c r="S1434" t="s">
        <v>631</v>
      </c>
      <c r="T1434" t="s">
        <v>631</v>
      </c>
      <c r="U1434" t="s">
        <v>631</v>
      </c>
      <c r="V1434" t="s">
        <v>631</v>
      </c>
      <c r="W1434">
        <v>4235</v>
      </c>
      <c r="X1434">
        <v>27865</v>
      </c>
      <c r="Y1434" t="s">
        <v>631</v>
      </c>
      <c r="Z1434">
        <v>5</v>
      </c>
      <c r="AA1434">
        <v>0</v>
      </c>
      <c r="AB1434">
        <v>1</v>
      </c>
      <c r="AC1434" t="s">
        <v>631</v>
      </c>
      <c r="AE1434">
        <v>8853</v>
      </c>
      <c r="AF1434">
        <v>172026</v>
      </c>
      <c r="AG1434">
        <v>30779</v>
      </c>
      <c r="AH1434">
        <v>20</v>
      </c>
    </row>
    <row r="1435" spans="1:34" hidden="1" x14ac:dyDescent="0.3">
      <c r="A1435" t="str">
        <f t="shared" si="22"/>
        <v>MD0508INDNDCOM4000117</v>
      </c>
      <c r="B1435">
        <v>172026</v>
      </c>
      <c r="C1435" t="s">
        <v>629</v>
      </c>
      <c r="D1435" t="s">
        <v>705</v>
      </c>
      <c r="E1435">
        <v>18</v>
      </c>
      <c r="F1435">
        <v>53</v>
      </c>
      <c r="G1435" t="s">
        <v>42</v>
      </c>
      <c r="H1435" t="s">
        <v>43</v>
      </c>
      <c r="I1435">
        <v>4000117</v>
      </c>
      <c r="J1435" t="s">
        <v>19</v>
      </c>
      <c r="K1435">
        <v>0</v>
      </c>
      <c r="L1435">
        <v>1</v>
      </c>
      <c r="M1435">
        <v>1</v>
      </c>
      <c r="N1435">
        <v>0</v>
      </c>
      <c r="O1435">
        <v>0</v>
      </c>
      <c r="P1435" t="s">
        <v>987</v>
      </c>
      <c r="Q1435" t="s">
        <v>631</v>
      </c>
      <c r="R1435" t="s">
        <v>631</v>
      </c>
      <c r="S1435" t="s">
        <v>631</v>
      </c>
      <c r="T1435" t="s">
        <v>631</v>
      </c>
      <c r="U1435" t="s">
        <v>631</v>
      </c>
      <c r="V1435" t="s">
        <v>631</v>
      </c>
      <c r="W1435">
        <v>4235</v>
      </c>
      <c r="X1435">
        <v>27865</v>
      </c>
      <c r="Y1435" t="s">
        <v>631</v>
      </c>
      <c r="Z1435">
        <v>5</v>
      </c>
      <c r="AA1435">
        <v>0</v>
      </c>
      <c r="AB1435">
        <v>1</v>
      </c>
      <c r="AC1435" t="s">
        <v>631</v>
      </c>
      <c r="AE1435">
        <v>8856</v>
      </c>
      <c r="AF1435">
        <v>172026</v>
      </c>
      <c r="AG1435">
        <v>30781</v>
      </c>
      <c r="AH1435">
        <v>20</v>
      </c>
    </row>
    <row r="1436" spans="1:34" hidden="1" x14ac:dyDescent="0.3">
      <c r="A1436" t="str">
        <f t="shared" si="22"/>
        <v>OH0808INDNDCOM4000117</v>
      </c>
      <c r="B1436">
        <v>172027</v>
      </c>
      <c r="C1436" t="s">
        <v>629</v>
      </c>
      <c r="D1436" t="s">
        <v>14</v>
      </c>
      <c r="E1436">
        <v>18</v>
      </c>
      <c r="F1436">
        <v>53</v>
      </c>
      <c r="G1436" t="s">
        <v>42</v>
      </c>
      <c r="H1436" t="s">
        <v>43</v>
      </c>
      <c r="I1436">
        <v>4000117</v>
      </c>
      <c r="J1436" t="s">
        <v>19</v>
      </c>
      <c r="K1436">
        <v>0</v>
      </c>
      <c r="L1436">
        <v>1</v>
      </c>
      <c r="M1436">
        <v>1</v>
      </c>
      <c r="N1436">
        <v>0</v>
      </c>
      <c r="O1436">
        <v>0</v>
      </c>
      <c r="P1436" t="s">
        <v>988</v>
      </c>
      <c r="Q1436" t="s">
        <v>631</v>
      </c>
      <c r="R1436" t="s">
        <v>631</v>
      </c>
      <c r="S1436" t="s">
        <v>631</v>
      </c>
      <c r="T1436" t="s">
        <v>631</v>
      </c>
      <c r="U1436" t="s">
        <v>631</v>
      </c>
      <c r="V1436" t="s">
        <v>631</v>
      </c>
      <c r="W1436">
        <v>4235</v>
      </c>
      <c r="X1436">
        <v>27865</v>
      </c>
      <c r="Y1436" t="s">
        <v>631</v>
      </c>
      <c r="Z1436">
        <v>30</v>
      </c>
      <c r="AA1436">
        <v>0</v>
      </c>
      <c r="AB1436">
        <v>1</v>
      </c>
      <c r="AC1436" t="s">
        <v>631</v>
      </c>
      <c r="AE1436">
        <v>9130</v>
      </c>
      <c r="AF1436">
        <v>172027</v>
      </c>
      <c r="AG1436">
        <v>29932</v>
      </c>
      <c r="AH1436">
        <v>20</v>
      </c>
    </row>
    <row r="1437" spans="1:34" hidden="1" x14ac:dyDescent="0.3">
      <c r="A1437" t="str">
        <f t="shared" si="22"/>
        <v>OH0808INDNDCOM4000117</v>
      </c>
      <c r="B1437">
        <v>172027</v>
      </c>
      <c r="C1437" t="s">
        <v>629</v>
      </c>
      <c r="D1437" t="s">
        <v>14</v>
      </c>
      <c r="E1437">
        <v>18</v>
      </c>
      <c r="F1437">
        <v>53</v>
      </c>
      <c r="G1437" t="s">
        <v>42</v>
      </c>
      <c r="H1437" t="s">
        <v>43</v>
      </c>
      <c r="I1437">
        <v>4000117</v>
      </c>
      <c r="J1437" t="s">
        <v>19</v>
      </c>
      <c r="K1437">
        <v>0</v>
      </c>
      <c r="L1437">
        <v>1</v>
      </c>
      <c r="M1437">
        <v>1</v>
      </c>
      <c r="N1437">
        <v>0</v>
      </c>
      <c r="O1437">
        <v>0</v>
      </c>
      <c r="P1437" t="s">
        <v>988</v>
      </c>
      <c r="Q1437" t="s">
        <v>631</v>
      </c>
      <c r="R1437" t="s">
        <v>631</v>
      </c>
      <c r="S1437" t="s">
        <v>631</v>
      </c>
      <c r="T1437" t="s">
        <v>631</v>
      </c>
      <c r="U1437" t="s">
        <v>631</v>
      </c>
      <c r="V1437" t="s">
        <v>631</v>
      </c>
      <c r="W1437">
        <v>4235</v>
      </c>
      <c r="X1437">
        <v>27865</v>
      </c>
      <c r="Y1437" t="s">
        <v>631</v>
      </c>
      <c r="Z1437">
        <v>30</v>
      </c>
      <c r="AA1437">
        <v>0</v>
      </c>
      <c r="AB1437">
        <v>1</v>
      </c>
      <c r="AC1437" t="s">
        <v>631</v>
      </c>
      <c r="AE1437">
        <v>9133</v>
      </c>
      <c r="AF1437">
        <v>172027</v>
      </c>
      <c r="AG1437">
        <v>29934</v>
      </c>
      <c r="AH1437">
        <v>20</v>
      </c>
    </row>
    <row r="1438" spans="1:34" hidden="1" x14ac:dyDescent="0.3">
      <c r="A1438" t="str">
        <f t="shared" si="22"/>
        <v>OH0808INDNDCOM4000117</v>
      </c>
      <c r="B1438">
        <v>172027</v>
      </c>
      <c r="C1438" t="s">
        <v>629</v>
      </c>
      <c r="D1438" t="s">
        <v>14</v>
      </c>
      <c r="E1438">
        <v>18</v>
      </c>
      <c r="F1438">
        <v>53</v>
      </c>
      <c r="G1438" t="s">
        <v>42</v>
      </c>
      <c r="H1438" t="s">
        <v>43</v>
      </c>
      <c r="I1438">
        <v>4000117</v>
      </c>
      <c r="J1438" t="s">
        <v>19</v>
      </c>
      <c r="K1438">
        <v>0</v>
      </c>
      <c r="L1438">
        <v>1</v>
      </c>
      <c r="M1438">
        <v>1</v>
      </c>
      <c r="N1438">
        <v>0</v>
      </c>
      <c r="O1438">
        <v>0</v>
      </c>
      <c r="P1438" t="s">
        <v>988</v>
      </c>
      <c r="Q1438" t="s">
        <v>631</v>
      </c>
      <c r="R1438" t="s">
        <v>631</v>
      </c>
      <c r="S1438" t="s">
        <v>631</v>
      </c>
      <c r="T1438" t="s">
        <v>631</v>
      </c>
      <c r="U1438" t="s">
        <v>631</v>
      </c>
      <c r="V1438" t="s">
        <v>631</v>
      </c>
      <c r="W1438">
        <v>4235</v>
      </c>
      <c r="X1438">
        <v>27865</v>
      </c>
      <c r="Y1438" t="s">
        <v>631</v>
      </c>
      <c r="Z1438">
        <v>30</v>
      </c>
      <c r="AA1438">
        <v>0</v>
      </c>
      <c r="AB1438">
        <v>1</v>
      </c>
      <c r="AC1438" t="s">
        <v>631</v>
      </c>
      <c r="AE1438">
        <v>9136</v>
      </c>
      <c r="AF1438">
        <v>172027</v>
      </c>
      <c r="AG1438">
        <v>30778</v>
      </c>
      <c r="AH1438">
        <v>20</v>
      </c>
    </row>
    <row r="1439" spans="1:34" hidden="1" x14ac:dyDescent="0.3">
      <c r="A1439" t="str">
        <f t="shared" si="22"/>
        <v>OH0808INDNDCOM4000117</v>
      </c>
      <c r="B1439">
        <v>172027</v>
      </c>
      <c r="C1439" t="s">
        <v>629</v>
      </c>
      <c r="D1439" t="s">
        <v>14</v>
      </c>
      <c r="E1439">
        <v>18</v>
      </c>
      <c r="F1439">
        <v>53</v>
      </c>
      <c r="G1439" t="s">
        <v>42</v>
      </c>
      <c r="H1439" t="s">
        <v>43</v>
      </c>
      <c r="I1439">
        <v>4000117</v>
      </c>
      <c r="J1439" t="s">
        <v>19</v>
      </c>
      <c r="K1439">
        <v>0</v>
      </c>
      <c r="L1439">
        <v>1</v>
      </c>
      <c r="M1439">
        <v>1</v>
      </c>
      <c r="N1439">
        <v>0</v>
      </c>
      <c r="O1439">
        <v>0</v>
      </c>
      <c r="P1439" t="s">
        <v>988</v>
      </c>
      <c r="Q1439" t="s">
        <v>631</v>
      </c>
      <c r="R1439" t="s">
        <v>631</v>
      </c>
      <c r="S1439" t="s">
        <v>631</v>
      </c>
      <c r="T1439" t="s">
        <v>631</v>
      </c>
      <c r="U1439" t="s">
        <v>631</v>
      </c>
      <c r="V1439" t="s">
        <v>631</v>
      </c>
      <c r="W1439">
        <v>4235</v>
      </c>
      <c r="X1439">
        <v>27865</v>
      </c>
      <c r="Y1439" t="s">
        <v>631</v>
      </c>
      <c r="Z1439">
        <v>30</v>
      </c>
      <c r="AA1439">
        <v>0</v>
      </c>
      <c r="AB1439">
        <v>1</v>
      </c>
      <c r="AC1439" t="s">
        <v>631</v>
      </c>
      <c r="AE1439">
        <v>9139</v>
      </c>
      <c r="AF1439">
        <v>172027</v>
      </c>
      <c r="AG1439">
        <v>30779</v>
      </c>
      <c r="AH1439">
        <v>20</v>
      </c>
    </row>
    <row r="1440" spans="1:34" hidden="1" x14ac:dyDescent="0.3">
      <c r="A1440" t="str">
        <f t="shared" si="22"/>
        <v>OH0808INDNDCOM4000117</v>
      </c>
      <c r="B1440">
        <v>172027</v>
      </c>
      <c r="C1440" t="s">
        <v>629</v>
      </c>
      <c r="D1440" t="s">
        <v>14</v>
      </c>
      <c r="E1440">
        <v>18</v>
      </c>
      <c r="F1440">
        <v>53</v>
      </c>
      <c r="G1440" t="s">
        <v>42</v>
      </c>
      <c r="H1440" t="s">
        <v>43</v>
      </c>
      <c r="I1440">
        <v>4000117</v>
      </c>
      <c r="J1440" t="s">
        <v>19</v>
      </c>
      <c r="K1440">
        <v>0</v>
      </c>
      <c r="L1440">
        <v>1</v>
      </c>
      <c r="M1440">
        <v>1</v>
      </c>
      <c r="N1440">
        <v>0</v>
      </c>
      <c r="O1440">
        <v>0</v>
      </c>
      <c r="P1440" t="s">
        <v>988</v>
      </c>
      <c r="Q1440" t="s">
        <v>631</v>
      </c>
      <c r="R1440" t="s">
        <v>631</v>
      </c>
      <c r="S1440" t="s">
        <v>631</v>
      </c>
      <c r="T1440" t="s">
        <v>631</v>
      </c>
      <c r="U1440" t="s">
        <v>631</v>
      </c>
      <c r="V1440" t="s">
        <v>631</v>
      </c>
      <c r="W1440">
        <v>4235</v>
      </c>
      <c r="X1440">
        <v>27865</v>
      </c>
      <c r="Y1440" t="s">
        <v>631</v>
      </c>
      <c r="Z1440">
        <v>30</v>
      </c>
      <c r="AA1440">
        <v>0</v>
      </c>
      <c r="AB1440">
        <v>1</v>
      </c>
      <c r="AC1440" t="s">
        <v>631</v>
      </c>
      <c r="AE1440">
        <v>9142</v>
      </c>
      <c r="AF1440">
        <v>172027</v>
      </c>
      <c r="AG1440">
        <v>30781</v>
      </c>
      <c r="AH1440">
        <v>20</v>
      </c>
    </row>
    <row r="1441" spans="1:34" hidden="1" x14ac:dyDescent="0.3">
      <c r="A1441" t="str">
        <f t="shared" si="22"/>
        <v>VA0708INDNDCOM4000117</v>
      </c>
      <c r="B1441">
        <v>172028</v>
      </c>
      <c r="C1441" t="s">
        <v>629</v>
      </c>
      <c r="D1441" t="s">
        <v>15</v>
      </c>
      <c r="E1441">
        <v>18</v>
      </c>
      <c r="F1441">
        <v>53</v>
      </c>
      <c r="G1441" t="s">
        <v>42</v>
      </c>
      <c r="H1441" t="s">
        <v>43</v>
      </c>
      <c r="I1441">
        <v>4000117</v>
      </c>
      <c r="J1441" t="s">
        <v>19</v>
      </c>
      <c r="K1441">
        <v>0</v>
      </c>
      <c r="L1441">
        <v>1</v>
      </c>
      <c r="M1441">
        <v>1</v>
      </c>
      <c r="N1441">
        <v>0</v>
      </c>
      <c r="O1441">
        <v>0</v>
      </c>
      <c r="P1441" t="s">
        <v>987</v>
      </c>
      <c r="Q1441" t="s">
        <v>631</v>
      </c>
      <c r="R1441" t="s">
        <v>631</v>
      </c>
      <c r="S1441" t="s">
        <v>631</v>
      </c>
      <c r="T1441" t="s">
        <v>631</v>
      </c>
      <c r="U1441" t="s">
        <v>631</v>
      </c>
      <c r="V1441" t="s">
        <v>631</v>
      </c>
      <c r="W1441">
        <v>4235</v>
      </c>
      <c r="X1441">
        <v>27865</v>
      </c>
      <c r="Y1441" t="s">
        <v>631</v>
      </c>
      <c r="Z1441">
        <v>6</v>
      </c>
      <c r="AA1441">
        <v>0</v>
      </c>
      <c r="AB1441">
        <v>1</v>
      </c>
      <c r="AC1441" t="s">
        <v>631</v>
      </c>
      <c r="AE1441">
        <v>9419</v>
      </c>
      <c r="AF1441">
        <v>172028</v>
      </c>
      <c r="AG1441">
        <v>29932</v>
      </c>
      <c r="AH1441">
        <v>20</v>
      </c>
    </row>
    <row r="1442" spans="1:34" hidden="1" x14ac:dyDescent="0.3">
      <c r="A1442" t="str">
        <f t="shared" si="22"/>
        <v>VA0708INDNDCOM4000117</v>
      </c>
      <c r="B1442">
        <v>172028</v>
      </c>
      <c r="C1442" t="s">
        <v>629</v>
      </c>
      <c r="D1442" t="s">
        <v>15</v>
      </c>
      <c r="E1442">
        <v>18</v>
      </c>
      <c r="F1442">
        <v>53</v>
      </c>
      <c r="G1442" t="s">
        <v>42</v>
      </c>
      <c r="H1442" t="s">
        <v>43</v>
      </c>
      <c r="I1442">
        <v>4000117</v>
      </c>
      <c r="J1442" t="s">
        <v>19</v>
      </c>
      <c r="K1442">
        <v>0</v>
      </c>
      <c r="L1442">
        <v>1</v>
      </c>
      <c r="M1442">
        <v>1</v>
      </c>
      <c r="N1442">
        <v>0</v>
      </c>
      <c r="O1442">
        <v>0</v>
      </c>
      <c r="P1442" t="s">
        <v>987</v>
      </c>
      <c r="Q1442" t="s">
        <v>631</v>
      </c>
      <c r="R1442" t="s">
        <v>631</v>
      </c>
      <c r="S1442" t="s">
        <v>631</v>
      </c>
      <c r="T1442" t="s">
        <v>631</v>
      </c>
      <c r="U1442" t="s">
        <v>631</v>
      </c>
      <c r="V1442" t="s">
        <v>631</v>
      </c>
      <c r="W1442">
        <v>4235</v>
      </c>
      <c r="X1442">
        <v>27865</v>
      </c>
      <c r="Y1442" t="s">
        <v>631</v>
      </c>
      <c r="Z1442">
        <v>6</v>
      </c>
      <c r="AA1442">
        <v>0</v>
      </c>
      <c r="AB1442">
        <v>1</v>
      </c>
      <c r="AC1442" t="s">
        <v>631</v>
      </c>
      <c r="AE1442">
        <v>9422</v>
      </c>
      <c r="AF1442">
        <v>172028</v>
      </c>
      <c r="AG1442">
        <v>29934</v>
      </c>
      <c r="AH1442">
        <v>20</v>
      </c>
    </row>
    <row r="1443" spans="1:34" hidden="1" x14ac:dyDescent="0.3">
      <c r="A1443" t="str">
        <f t="shared" si="22"/>
        <v>VA0708INDNDCOM4000117</v>
      </c>
      <c r="B1443">
        <v>172028</v>
      </c>
      <c r="C1443" t="s">
        <v>629</v>
      </c>
      <c r="D1443" t="s">
        <v>15</v>
      </c>
      <c r="E1443">
        <v>18</v>
      </c>
      <c r="F1443">
        <v>53</v>
      </c>
      <c r="G1443" t="s">
        <v>42</v>
      </c>
      <c r="H1443" t="s">
        <v>43</v>
      </c>
      <c r="I1443">
        <v>4000117</v>
      </c>
      <c r="J1443" t="s">
        <v>19</v>
      </c>
      <c r="K1443">
        <v>0</v>
      </c>
      <c r="L1443">
        <v>1</v>
      </c>
      <c r="M1443">
        <v>1</v>
      </c>
      <c r="N1443">
        <v>0</v>
      </c>
      <c r="O1443">
        <v>0</v>
      </c>
      <c r="P1443" t="s">
        <v>987</v>
      </c>
      <c r="Q1443" t="s">
        <v>631</v>
      </c>
      <c r="R1443" t="s">
        <v>631</v>
      </c>
      <c r="S1443" t="s">
        <v>631</v>
      </c>
      <c r="T1443" t="s">
        <v>631</v>
      </c>
      <c r="U1443" t="s">
        <v>631</v>
      </c>
      <c r="V1443" t="s">
        <v>631</v>
      </c>
      <c r="W1443">
        <v>4235</v>
      </c>
      <c r="X1443">
        <v>27865</v>
      </c>
      <c r="Y1443" t="s">
        <v>631</v>
      </c>
      <c r="Z1443">
        <v>6</v>
      </c>
      <c r="AA1443">
        <v>0</v>
      </c>
      <c r="AB1443">
        <v>1</v>
      </c>
      <c r="AC1443" t="s">
        <v>631</v>
      </c>
      <c r="AE1443">
        <v>9425</v>
      </c>
      <c r="AF1443">
        <v>172028</v>
      </c>
      <c r="AG1443">
        <v>30778</v>
      </c>
      <c r="AH1443">
        <v>20</v>
      </c>
    </row>
    <row r="1444" spans="1:34" hidden="1" x14ac:dyDescent="0.3">
      <c r="A1444" t="str">
        <f t="shared" si="22"/>
        <v>VA0708INDNDCOM4000117</v>
      </c>
      <c r="B1444">
        <v>172028</v>
      </c>
      <c r="C1444" t="s">
        <v>629</v>
      </c>
      <c r="D1444" t="s">
        <v>15</v>
      </c>
      <c r="E1444">
        <v>18</v>
      </c>
      <c r="F1444">
        <v>53</v>
      </c>
      <c r="G1444" t="s">
        <v>42</v>
      </c>
      <c r="H1444" t="s">
        <v>43</v>
      </c>
      <c r="I1444">
        <v>4000117</v>
      </c>
      <c r="J1444" t="s">
        <v>19</v>
      </c>
      <c r="K1444">
        <v>0</v>
      </c>
      <c r="L1444">
        <v>1</v>
      </c>
      <c r="M1444">
        <v>1</v>
      </c>
      <c r="N1444">
        <v>0</v>
      </c>
      <c r="O1444">
        <v>0</v>
      </c>
      <c r="P1444" t="s">
        <v>987</v>
      </c>
      <c r="Q1444" t="s">
        <v>631</v>
      </c>
      <c r="R1444" t="s">
        <v>631</v>
      </c>
      <c r="S1444" t="s">
        <v>631</v>
      </c>
      <c r="T1444" t="s">
        <v>631</v>
      </c>
      <c r="U1444" t="s">
        <v>631</v>
      </c>
      <c r="V1444" t="s">
        <v>631</v>
      </c>
      <c r="W1444">
        <v>4235</v>
      </c>
      <c r="X1444">
        <v>27865</v>
      </c>
      <c r="Y1444" t="s">
        <v>631</v>
      </c>
      <c r="Z1444">
        <v>6</v>
      </c>
      <c r="AA1444">
        <v>0</v>
      </c>
      <c r="AB1444">
        <v>1</v>
      </c>
      <c r="AC1444" t="s">
        <v>631</v>
      </c>
      <c r="AE1444">
        <v>9428</v>
      </c>
      <c r="AF1444">
        <v>172028</v>
      </c>
      <c r="AG1444">
        <v>30779</v>
      </c>
      <c r="AH1444">
        <v>20</v>
      </c>
    </row>
    <row r="1445" spans="1:34" hidden="1" x14ac:dyDescent="0.3">
      <c r="A1445" t="str">
        <f t="shared" si="22"/>
        <v>VA0708INDNDCOM4000117</v>
      </c>
      <c r="B1445">
        <v>172028</v>
      </c>
      <c r="C1445" t="s">
        <v>629</v>
      </c>
      <c r="D1445" t="s">
        <v>15</v>
      </c>
      <c r="E1445">
        <v>18</v>
      </c>
      <c r="F1445">
        <v>53</v>
      </c>
      <c r="G1445" t="s">
        <v>42</v>
      </c>
      <c r="H1445" t="s">
        <v>43</v>
      </c>
      <c r="I1445">
        <v>4000117</v>
      </c>
      <c r="J1445" t="s">
        <v>19</v>
      </c>
      <c r="K1445">
        <v>0</v>
      </c>
      <c r="L1445">
        <v>1</v>
      </c>
      <c r="M1445">
        <v>1</v>
      </c>
      <c r="N1445">
        <v>0</v>
      </c>
      <c r="O1445">
        <v>0</v>
      </c>
      <c r="P1445" t="s">
        <v>987</v>
      </c>
      <c r="Q1445" t="s">
        <v>631</v>
      </c>
      <c r="R1445" t="s">
        <v>631</v>
      </c>
      <c r="S1445" t="s">
        <v>631</v>
      </c>
      <c r="T1445" t="s">
        <v>631</v>
      </c>
      <c r="U1445" t="s">
        <v>631</v>
      </c>
      <c r="V1445" t="s">
        <v>631</v>
      </c>
      <c r="W1445">
        <v>4235</v>
      </c>
      <c r="X1445">
        <v>27865</v>
      </c>
      <c r="Y1445" t="s">
        <v>631</v>
      </c>
      <c r="Z1445">
        <v>6</v>
      </c>
      <c r="AA1445">
        <v>0</v>
      </c>
      <c r="AB1445">
        <v>1</v>
      </c>
      <c r="AC1445" t="s">
        <v>631</v>
      </c>
      <c r="AE1445">
        <v>9431</v>
      </c>
      <c r="AF1445">
        <v>172028</v>
      </c>
      <c r="AG1445">
        <v>30781</v>
      </c>
      <c r="AH1445">
        <v>20</v>
      </c>
    </row>
    <row r="1446" spans="1:34" hidden="1" x14ac:dyDescent="0.3">
      <c r="A1446" t="str">
        <f t="shared" si="22"/>
        <v>VA0508INDNDCOM4000117</v>
      </c>
      <c r="B1446">
        <v>172029</v>
      </c>
      <c r="C1446" t="s">
        <v>629</v>
      </c>
      <c r="D1446" t="s">
        <v>13</v>
      </c>
      <c r="E1446">
        <v>18</v>
      </c>
      <c r="F1446">
        <v>53</v>
      </c>
      <c r="G1446" t="s">
        <v>42</v>
      </c>
      <c r="H1446" t="s">
        <v>43</v>
      </c>
      <c r="I1446">
        <v>4000117</v>
      </c>
      <c r="J1446" t="s">
        <v>19</v>
      </c>
      <c r="K1446">
        <v>0</v>
      </c>
      <c r="L1446">
        <v>1</v>
      </c>
      <c r="M1446">
        <v>1</v>
      </c>
      <c r="N1446">
        <v>0</v>
      </c>
      <c r="O1446">
        <v>0</v>
      </c>
      <c r="P1446" t="s">
        <v>987</v>
      </c>
      <c r="Q1446" t="s">
        <v>631</v>
      </c>
      <c r="R1446" t="s">
        <v>631</v>
      </c>
      <c r="S1446" t="s">
        <v>631</v>
      </c>
      <c r="T1446" t="s">
        <v>631</v>
      </c>
      <c r="U1446" t="s">
        <v>631</v>
      </c>
      <c r="V1446" t="s">
        <v>631</v>
      </c>
      <c r="W1446">
        <v>4235</v>
      </c>
      <c r="X1446">
        <v>27865</v>
      </c>
      <c r="Y1446" t="s">
        <v>631</v>
      </c>
      <c r="Z1446">
        <v>31</v>
      </c>
      <c r="AA1446">
        <v>0</v>
      </c>
      <c r="AB1446">
        <v>1</v>
      </c>
      <c r="AC1446" t="s">
        <v>631</v>
      </c>
      <c r="AE1446">
        <v>9709</v>
      </c>
      <c r="AF1446">
        <v>172029</v>
      </c>
      <c r="AG1446">
        <v>29932</v>
      </c>
      <c r="AH1446">
        <v>20</v>
      </c>
    </row>
    <row r="1447" spans="1:34" hidden="1" x14ac:dyDescent="0.3">
      <c r="A1447" t="str">
        <f t="shared" si="22"/>
        <v>VA0508INDNDCOM4000117</v>
      </c>
      <c r="B1447">
        <v>172029</v>
      </c>
      <c r="C1447" t="s">
        <v>629</v>
      </c>
      <c r="D1447" t="s">
        <v>13</v>
      </c>
      <c r="E1447">
        <v>18</v>
      </c>
      <c r="F1447">
        <v>53</v>
      </c>
      <c r="G1447" t="s">
        <v>42</v>
      </c>
      <c r="H1447" t="s">
        <v>43</v>
      </c>
      <c r="I1447">
        <v>4000117</v>
      </c>
      <c r="J1447" t="s">
        <v>19</v>
      </c>
      <c r="K1447">
        <v>0</v>
      </c>
      <c r="L1447">
        <v>1</v>
      </c>
      <c r="M1447">
        <v>1</v>
      </c>
      <c r="N1447">
        <v>0</v>
      </c>
      <c r="O1447">
        <v>0</v>
      </c>
      <c r="P1447" t="s">
        <v>987</v>
      </c>
      <c r="Q1447" t="s">
        <v>631</v>
      </c>
      <c r="R1447" t="s">
        <v>631</v>
      </c>
      <c r="S1447" t="s">
        <v>631</v>
      </c>
      <c r="T1447" t="s">
        <v>631</v>
      </c>
      <c r="U1447" t="s">
        <v>631</v>
      </c>
      <c r="V1447" t="s">
        <v>631</v>
      </c>
      <c r="W1447">
        <v>4235</v>
      </c>
      <c r="X1447">
        <v>27865</v>
      </c>
      <c r="Y1447" t="s">
        <v>631</v>
      </c>
      <c r="Z1447">
        <v>31</v>
      </c>
      <c r="AA1447">
        <v>0</v>
      </c>
      <c r="AB1447">
        <v>1</v>
      </c>
      <c r="AC1447" t="s">
        <v>631</v>
      </c>
      <c r="AE1447">
        <v>9712</v>
      </c>
      <c r="AF1447">
        <v>172029</v>
      </c>
      <c r="AG1447">
        <v>29934</v>
      </c>
      <c r="AH1447">
        <v>20</v>
      </c>
    </row>
    <row r="1448" spans="1:34" hidden="1" x14ac:dyDescent="0.3">
      <c r="A1448" t="str">
        <f t="shared" si="22"/>
        <v>VA0508INDNDCOM4000117</v>
      </c>
      <c r="B1448">
        <v>172029</v>
      </c>
      <c r="C1448" t="s">
        <v>629</v>
      </c>
      <c r="D1448" t="s">
        <v>13</v>
      </c>
      <c r="E1448">
        <v>18</v>
      </c>
      <c r="F1448">
        <v>53</v>
      </c>
      <c r="G1448" t="s">
        <v>42</v>
      </c>
      <c r="H1448" t="s">
        <v>43</v>
      </c>
      <c r="I1448">
        <v>4000117</v>
      </c>
      <c r="J1448" t="s">
        <v>19</v>
      </c>
      <c r="K1448">
        <v>0</v>
      </c>
      <c r="L1448">
        <v>1</v>
      </c>
      <c r="M1448">
        <v>1</v>
      </c>
      <c r="N1448">
        <v>0</v>
      </c>
      <c r="O1448">
        <v>0</v>
      </c>
      <c r="P1448" t="s">
        <v>987</v>
      </c>
      <c r="Q1448" t="s">
        <v>631</v>
      </c>
      <c r="R1448" t="s">
        <v>631</v>
      </c>
      <c r="S1448" t="s">
        <v>631</v>
      </c>
      <c r="T1448" t="s">
        <v>631</v>
      </c>
      <c r="U1448" t="s">
        <v>631</v>
      </c>
      <c r="V1448" t="s">
        <v>631</v>
      </c>
      <c r="W1448">
        <v>4235</v>
      </c>
      <c r="X1448">
        <v>27865</v>
      </c>
      <c r="Y1448" t="s">
        <v>631</v>
      </c>
      <c r="Z1448">
        <v>31</v>
      </c>
      <c r="AA1448">
        <v>0</v>
      </c>
      <c r="AB1448">
        <v>1</v>
      </c>
      <c r="AC1448" t="s">
        <v>631</v>
      </c>
      <c r="AE1448">
        <v>9715</v>
      </c>
      <c r="AF1448">
        <v>172029</v>
      </c>
      <c r="AG1448">
        <v>30778</v>
      </c>
      <c r="AH1448">
        <v>20</v>
      </c>
    </row>
    <row r="1449" spans="1:34" hidden="1" x14ac:dyDescent="0.3">
      <c r="A1449" t="str">
        <f t="shared" si="22"/>
        <v>VA0508INDNDCOM4000117</v>
      </c>
      <c r="B1449">
        <v>172029</v>
      </c>
      <c r="C1449" t="s">
        <v>629</v>
      </c>
      <c r="D1449" t="s">
        <v>13</v>
      </c>
      <c r="E1449">
        <v>18</v>
      </c>
      <c r="F1449">
        <v>53</v>
      </c>
      <c r="G1449" t="s">
        <v>42</v>
      </c>
      <c r="H1449" t="s">
        <v>43</v>
      </c>
      <c r="I1449">
        <v>4000117</v>
      </c>
      <c r="J1449" t="s">
        <v>19</v>
      </c>
      <c r="K1449">
        <v>0</v>
      </c>
      <c r="L1449">
        <v>1</v>
      </c>
      <c r="M1449">
        <v>1</v>
      </c>
      <c r="N1449">
        <v>0</v>
      </c>
      <c r="O1449">
        <v>0</v>
      </c>
      <c r="P1449" t="s">
        <v>987</v>
      </c>
      <c r="Q1449" t="s">
        <v>631</v>
      </c>
      <c r="R1449" t="s">
        <v>631</v>
      </c>
      <c r="S1449" t="s">
        <v>631</v>
      </c>
      <c r="T1449" t="s">
        <v>631</v>
      </c>
      <c r="U1449" t="s">
        <v>631</v>
      </c>
      <c r="V1449" t="s">
        <v>631</v>
      </c>
      <c r="W1449">
        <v>4235</v>
      </c>
      <c r="X1449">
        <v>27865</v>
      </c>
      <c r="Y1449" t="s">
        <v>631</v>
      </c>
      <c r="Z1449">
        <v>31</v>
      </c>
      <c r="AA1449">
        <v>0</v>
      </c>
      <c r="AB1449">
        <v>1</v>
      </c>
      <c r="AC1449" t="s">
        <v>631</v>
      </c>
      <c r="AE1449">
        <v>9718</v>
      </c>
      <c r="AF1449">
        <v>172029</v>
      </c>
      <c r="AG1449">
        <v>30779</v>
      </c>
      <c r="AH1449">
        <v>20</v>
      </c>
    </row>
    <row r="1450" spans="1:34" hidden="1" x14ac:dyDescent="0.3">
      <c r="A1450" t="str">
        <f t="shared" si="22"/>
        <v>VA0508INDNDCOM4000117</v>
      </c>
      <c r="B1450">
        <v>172029</v>
      </c>
      <c r="C1450" t="s">
        <v>629</v>
      </c>
      <c r="D1450" t="s">
        <v>13</v>
      </c>
      <c r="E1450">
        <v>18</v>
      </c>
      <c r="F1450">
        <v>53</v>
      </c>
      <c r="G1450" t="s">
        <v>42</v>
      </c>
      <c r="H1450" t="s">
        <v>43</v>
      </c>
      <c r="I1450">
        <v>4000117</v>
      </c>
      <c r="J1450" t="s">
        <v>19</v>
      </c>
      <c r="K1450">
        <v>0</v>
      </c>
      <c r="L1450">
        <v>1</v>
      </c>
      <c r="M1450">
        <v>1</v>
      </c>
      <c r="N1450">
        <v>0</v>
      </c>
      <c r="O1450">
        <v>0</v>
      </c>
      <c r="P1450" t="s">
        <v>987</v>
      </c>
      <c r="Q1450" t="s">
        <v>631</v>
      </c>
      <c r="R1450" t="s">
        <v>631</v>
      </c>
      <c r="S1450" t="s">
        <v>631</v>
      </c>
      <c r="T1450" t="s">
        <v>631</v>
      </c>
      <c r="U1450" t="s">
        <v>631</v>
      </c>
      <c r="V1450" t="s">
        <v>631</v>
      </c>
      <c r="W1450">
        <v>4235</v>
      </c>
      <c r="X1450">
        <v>27865</v>
      </c>
      <c r="Y1450" t="s">
        <v>631</v>
      </c>
      <c r="Z1450">
        <v>31</v>
      </c>
      <c r="AA1450">
        <v>0</v>
      </c>
      <c r="AB1450">
        <v>1</v>
      </c>
      <c r="AC1450" t="s">
        <v>631</v>
      </c>
      <c r="AE1450">
        <v>9721</v>
      </c>
      <c r="AF1450">
        <v>172029</v>
      </c>
      <c r="AG1450">
        <v>30781</v>
      </c>
      <c r="AH1450">
        <v>20</v>
      </c>
    </row>
    <row r="1451" spans="1:34" hidden="1" x14ac:dyDescent="0.3">
      <c r="A1451" t="str">
        <f t="shared" si="22"/>
        <v>KY0106INNATPENTAS4000213</v>
      </c>
      <c r="B1451">
        <v>172030</v>
      </c>
      <c r="C1451" t="s">
        <v>629</v>
      </c>
      <c r="D1451" t="s">
        <v>12</v>
      </c>
      <c r="E1451">
        <v>18</v>
      </c>
      <c r="F1451">
        <v>53</v>
      </c>
      <c r="G1451" t="s">
        <v>99</v>
      </c>
      <c r="H1451" t="s">
        <v>150</v>
      </c>
      <c r="I1451">
        <v>4000213</v>
      </c>
      <c r="J1451" t="s">
        <v>19</v>
      </c>
      <c r="K1451">
        <v>0</v>
      </c>
      <c r="L1451">
        <v>1</v>
      </c>
      <c r="M1451">
        <v>1</v>
      </c>
      <c r="N1451">
        <v>0</v>
      </c>
      <c r="O1451">
        <v>0</v>
      </c>
      <c r="P1451" t="s">
        <v>989</v>
      </c>
      <c r="Q1451" t="s">
        <v>631</v>
      </c>
      <c r="R1451" t="s">
        <v>631</v>
      </c>
      <c r="S1451" t="s">
        <v>631</v>
      </c>
      <c r="T1451" t="s">
        <v>631</v>
      </c>
      <c r="U1451" t="s">
        <v>631</v>
      </c>
      <c r="V1451" t="s">
        <v>631</v>
      </c>
      <c r="W1451">
        <v>3199</v>
      </c>
      <c r="X1451">
        <v>27760</v>
      </c>
      <c r="Y1451" t="s">
        <v>631</v>
      </c>
      <c r="Z1451">
        <v>28</v>
      </c>
      <c r="AA1451">
        <v>0</v>
      </c>
      <c r="AB1451">
        <v>1</v>
      </c>
      <c r="AC1451" t="s">
        <v>631</v>
      </c>
      <c r="AE1451">
        <v>9913</v>
      </c>
      <c r="AF1451">
        <v>172030</v>
      </c>
      <c r="AG1451">
        <v>29978</v>
      </c>
      <c r="AH1451">
        <v>100</v>
      </c>
    </row>
    <row r="1452" spans="1:34" hidden="1" x14ac:dyDescent="0.3">
      <c r="A1452" t="str">
        <f t="shared" si="22"/>
        <v>VA0606INNATPENTAS4000213</v>
      </c>
      <c r="B1452">
        <v>172031</v>
      </c>
      <c r="C1452" t="s">
        <v>629</v>
      </c>
      <c r="D1452" t="s">
        <v>630</v>
      </c>
      <c r="E1452">
        <v>18</v>
      </c>
      <c r="F1452">
        <v>53</v>
      </c>
      <c r="G1452" t="s">
        <v>99</v>
      </c>
      <c r="H1452" t="s">
        <v>150</v>
      </c>
      <c r="I1452">
        <v>4000213</v>
      </c>
      <c r="J1452" t="s">
        <v>19</v>
      </c>
      <c r="K1452">
        <v>0</v>
      </c>
      <c r="L1452">
        <v>1</v>
      </c>
      <c r="M1452">
        <v>1</v>
      </c>
      <c r="N1452">
        <v>0</v>
      </c>
      <c r="O1452">
        <v>0</v>
      </c>
      <c r="P1452" t="s">
        <v>989</v>
      </c>
      <c r="Q1452" t="s">
        <v>631</v>
      </c>
      <c r="R1452" t="s">
        <v>631</v>
      </c>
      <c r="S1452" t="s">
        <v>631</v>
      </c>
      <c r="T1452" t="s">
        <v>631</v>
      </c>
      <c r="U1452" t="s">
        <v>631</v>
      </c>
      <c r="V1452" t="s">
        <v>631</v>
      </c>
      <c r="W1452">
        <v>3199</v>
      </c>
      <c r="X1452">
        <v>27760</v>
      </c>
      <c r="Y1452" t="s">
        <v>631</v>
      </c>
      <c r="Z1452">
        <v>29</v>
      </c>
      <c r="AA1452">
        <v>0</v>
      </c>
      <c r="AB1452">
        <v>1</v>
      </c>
      <c r="AC1452" t="s">
        <v>631</v>
      </c>
      <c r="AE1452">
        <v>10158</v>
      </c>
      <c r="AF1452">
        <v>172031</v>
      </c>
      <c r="AG1452">
        <v>29978</v>
      </c>
      <c r="AH1452">
        <v>100</v>
      </c>
    </row>
    <row r="1453" spans="1:34" hidden="1" x14ac:dyDescent="0.3">
      <c r="A1453" t="str">
        <f t="shared" si="22"/>
        <v>MD0506INNATPENTAS4000213</v>
      </c>
      <c r="B1453">
        <v>172032</v>
      </c>
      <c r="C1453" t="s">
        <v>629</v>
      </c>
      <c r="D1453" t="s">
        <v>705</v>
      </c>
      <c r="E1453">
        <v>18</v>
      </c>
      <c r="F1453">
        <v>53</v>
      </c>
      <c r="G1453" t="s">
        <v>99</v>
      </c>
      <c r="H1453" t="s">
        <v>150</v>
      </c>
      <c r="I1453">
        <v>4000213</v>
      </c>
      <c r="J1453" t="s">
        <v>19</v>
      </c>
      <c r="K1453">
        <v>0</v>
      </c>
      <c r="L1453">
        <v>1</v>
      </c>
      <c r="M1453">
        <v>1</v>
      </c>
      <c r="N1453">
        <v>0</v>
      </c>
      <c r="O1453">
        <v>0</v>
      </c>
      <c r="P1453" t="s">
        <v>990</v>
      </c>
      <c r="Q1453" t="s">
        <v>631</v>
      </c>
      <c r="R1453" t="s">
        <v>631</v>
      </c>
      <c r="S1453" t="s">
        <v>631</v>
      </c>
      <c r="T1453" t="s">
        <v>631</v>
      </c>
      <c r="U1453" t="s">
        <v>631</v>
      </c>
      <c r="V1453" t="s">
        <v>631</v>
      </c>
      <c r="W1453">
        <v>3199</v>
      </c>
      <c r="X1453">
        <v>27760</v>
      </c>
      <c r="Y1453" t="s">
        <v>631</v>
      </c>
      <c r="Z1453">
        <v>5</v>
      </c>
      <c r="AA1453">
        <v>0</v>
      </c>
      <c r="AB1453">
        <v>1</v>
      </c>
      <c r="AC1453" t="s">
        <v>631</v>
      </c>
      <c r="AE1453">
        <v>10400</v>
      </c>
      <c r="AF1453">
        <v>172032</v>
      </c>
      <c r="AG1453">
        <v>29978</v>
      </c>
      <c r="AH1453">
        <v>100</v>
      </c>
    </row>
    <row r="1454" spans="1:34" hidden="1" x14ac:dyDescent="0.3">
      <c r="A1454" t="str">
        <f t="shared" si="22"/>
        <v>VA0515INBARCOM4000166</v>
      </c>
      <c r="B1454">
        <v>172033</v>
      </c>
      <c r="C1454" t="s">
        <v>629</v>
      </c>
      <c r="D1454" t="s">
        <v>13</v>
      </c>
      <c r="E1454">
        <v>1</v>
      </c>
      <c r="F1454">
        <v>16</v>
      </c>
      <c r="G1454" t="s">
        <v>233</v>
      </c>
      <c r="H1454" t="s">
        <v>43</v>
      </c>
      <c r="I1454">
        <v>4000166</v>
      </c>
      <c r="J1454" t="s">
        <v>19</v>
      </c>
      <c r="K1454">
        <v>0</v>
      </c>
      <c r="L1454">
        <v>1</v>
      </c>
      <c r="M1454">
        <v>1</v>
      </c>
      <c r="N1454">
        <v>0</v>
      </c>
      <c r="O1454">
        <v>0</v>
      </c>
      <c r="P1454" t="s">
        <v>529</v>
      </c>
      <c r="Q1454" t="s">
        <v>631</v>
      </c>
      <c r="R1454" t="s">
        <v>631</v>
      </c>
      <c r="S1454" t="s">
        <v>631</v>
      </c>
      <c r="T1454" t="s">
        <v>631</v>
      </c>
      <c r="U1454" t="s">
        <v>631</v>
      </c>
      <c r="V1454" t="s">
        <v>631</v>
      </c>
      <c r="W1454">
        <v>3733</v>
      </c>
      <c r="X1454">
        <v>25541</v>
      </c>
      <c r="Y1454" t="s">
        <v>631</v>
      </c>
      <c r="Z1454">
        <v>31</v>
      </c>
      <c r="AA1454">
        <v>0</v>
      </c>
      <c r="AB1454">
        <v>1</v>
      </c>
      <c r="AC1454" t="s">
        <v>631</v>
      </c>
      <c r="AE1454">
        <v>9573</v>
      </c>
      <c r="AF1454">
        <v>172033</v>
      </c>
      <c r="AG1454">
        <v>30775</v>
      </c>
      <c r="AH1454">
        <v>100</v>
      </c>
    </row>
    <row r="1455" spans="1:34" hidden="1" x14ac:dyDescent="0.3">
      <c r="A1455" t="str">
        <f t="shared" si="22"/>
        <v>OH0806INNATPENTAS4000213</v>
      </c>
      <c r="B1455">
        <v>172034</v>
      </c>
      <c r="C1455" t="s">
        <v>629</v>
      </c>
      <c r="D1455" t="s">
        <v>14</v>
      </c>
      <c r="E1455">
        <v>18</v>
      </c>
      <c r="F1455">
        <v>53</v>
      </c>
      <c r="G1455" t="s">
        <v>99</v>
      </c>
      <c r="H1455" t="s">
        <v>150</v>
      </c>
      <c r="I1455">
        <v>4000213</v>
      </c>
      <c r="J1455" t="s">
        <v>19</v>
      </c>
      <c r="K1455">
        <v>0</v>
      </c>
      <c r="L1455">
        <v>1</v>
      </c>
      <c r="M1455">
        <v>1</v>
      </c>
      <c r="N1455">
        <v>0</v>
      </c>
      <c r="O1455">
        <v>0</v>
      </c>
      <c r="P1455" t="s">
        <v>990</v>
      </c>
      <c r="Q1455" t="s">
        <v>631</v>
      </c>
      <c r="R1455" t="s">
        <v>631</v>
      </c>
      <c r="S1455" t="s">
        <v>631</v>
      </c>
      <c r="T1455" t="s">
        <v>631</v>
      </c>
      <c r="U1455" t="s">
        <v>631</v>
      </c>
      <c r="V1455" t="s">
        <v>631</v>
      </c>
      <c r="W1455">
        <v>3199</v>
      </c>
      <c r="X1455">
        <v>27760</v>
      </c>
      <c r="Y1455" t="s">
        <v>631</v>
      </c>
      <c r="Z1455">
        <v>30</v>
      </c>
      <c r="AA1455">
        <v>0</v>
      </c>
      <c r="AB1455">
        <v>1</v>
      </c>
      <c r="AC1455" t="s">
        <v>631</v>
      </c>
      <c r="AE1455">
        <v>10642</v>
      </c>
      <c r="AF1455">
        <v>172034</v>
      </c>
      <c r="AG1455">
        <v>29978</v>
      </c>
      <c r="AH1455">
        <v>100</v>
      </c>
    </row>
    <row r="1456" spans="1:34" hidden="1" x14ac:dyDescent="0.3">
      <c r="A1456" t="str">
        <f t="shared" si="22"/>
        <v>VA0706INNATPENTAS4000213</v>
      </c>
      <c r="B1456">
        <v>172035</v>
      </c>
      <c r="C1456" t="s">
        <v>629</v>
      </c>
      <c r="D1456" t="s">
        <v>15</v>
      </c>
      <c r="E1456">
        <v>18</v>
      </c>
      <c r="F1456">
        <v>53</v>
      </c>
      <c r="G1456" t="s">
        <v>99</v>
      </c>
      <c r="H1456" t="s">
        <v>150</v>
      </c>
      <c r="I1456">
        <v>4000213</v>
      </c>
      <c r="J1456" t="s">
        <v>19</v>
      </c>
      <c r="K1456">
        <v>0</v>
      </c>
      <c r="L1456">
        <v>1</v>
      </c>
      <c r="M1456">
        <v>1</v>
      </c>
      <c r="N1456">
        <v>0</v>
      </c>
      <c r="O1456">
        <v>0</v>
      </c>
      <c r="P1456" t="s">
        <v>989</v>
      </c>
      <c r="Q1456" t="s">
        <v>631</v>
      </c>
      <c r="R1456" t="s">
        <v>631</v>
      </c>
      <c r="S1456" t="s">
        <v>631</v>
      </c>
      <c r="T1456" t="s">
        <v>631</v>
      </c>
      <c r="U1456" t="s">
        <v>631</v>
      </c>
      <c r="V1456" t="s">
        <v>631</v>
      </c>
      <c r="W1456">
        <v>3199</v>
      </c>
      <c r="X1456">
        <v>27760</v>
      </c>
      <c r="Y1456" t="s">
        <v>631</v>
      </c>
      <c r="Z1456">
        <v>6</v>
      </c>
      <c r="AA1456">
        <v>0</v>
      </c>
      <c r="AB1456">
        <v>1</v>
      </c>
      <c r="AC1456" t="s">
        <v>631</v>
      </c>
      <c r="AE1456">
        <v>10885</v>
      </c>
      <c r="AF1456">
        <v>172035</v>
      </c>
      <c r="AG1456">
        <v>29978</v>
      </c>
      <c r="AH1456">
        <v>100</v>
      </c>
    </row>
    <row r="1457" spans="1:34" hidden="1" x14ac:dyDescent="0.3">
      <c r="A1457" t="str">
        <f t="shared" si="22"/>
        <v>VA0506INNATPENTAS4000213</v>
      </c>
      <c r="B1457">
        <v>172036</v>
      </c>
      <c r="C1457" t="s">
        <v>629</v>
      </c>
      <c r="D1457" t="s">
        <v>13</v>
      </c>
      <c r="E1457">
        <v>18</v>
      </c>
      <c r="F1457">
        <v>53</v>
      </c>
      <c r="G1457" t="s">
        <v>99</v>
      </c>
      <c r="H1457" t="s">
        <v>150</v>
      </c>
      <c r="I1457">
        <v>4000213</v>
      </c>
      <c r="J1457" t="s">
        <v>19</v>
      </c>
      <c r="K1457">
        <v>0</v>
      </c>
      <c r="L1457">
        <v>1</v>
      </c>
      <c r="M1457">
        <v>1</v>
      </c>
      <c r="N1457">
        <v>0</v>
      </c>
      <c r="O1457">
        <v>0</v>
      </c>
      <c r="P1457" t="s">
        <v>990</v>
      </c>
      <c r="Q1457" t="s">
        <v>631</v>
      </c>
      <c r="R1457" t="s">
        <v>631</v>
      </c>
      <c r="S1457" t="s">
        <v>631</v>
      </c>
      <c r="T1457" t="s">
        <v>631</v>
      </c>
      <c r="U1457" t="s">
        <v>631</v>
      </c>
      <c r="V1457" t="s">
        <v>631</v>
      </c>
      <c r="W1457">
        <v>3199</v>
      </c>
      <c r="X1457">
        <v>27760</v>
      </c>
      <c r="Y1457" t="s">
        <v>631</v>
      </c>
      <c r="Z1457">
        <v>31</v>
      </c>
      <c r="AA1457">
        <v>0</v>
      </c>
      <c r="AB1457">
        <v>1</v>
      </c>
      <c r="AC1457" t="s">
        <v>631</v>
      </c>
      <c r="AE1457">
        <v>11128</v>
      </c>
      <c r="AF1457">
        <v>172036</v>
      </c>
      <c r="AG1457">
        <v>29978</v>
      </c>
      <c r="AH1457">
        <v>100</v>
      </c>
    </row>
    <row r="1458" spans="1:34" hidden="1" x14ac:dyDescent="0.3">
      <c r="A1458" t="str">
        <f t="shared" si="22"/>
        <v>KY0112HBSELCOM4000825</v>
      </c>
      <c r="B1458">
        <v>172037</v>
      </c>
      <c r="C1458" t="s">
        <v>629</v>
      </c>
      <c r="D1458" t="s">
        <v>12</v>
      </c>
      <c r="E1458">
        <v>18</v>
      </c>
      <c r="F1458">
        <v>23</v>
      </c>
      <c r="G1458" t="s">
        <v>498</v>
      </c>
      <c r="H1458" t="s">
        <v>43</v>
      </c>
      <c r="I1458">
        <v>4000825</v>
      </c>
      <c r="J1458" t="s">
        <v>19</v>
      </c>
      <c r="K1458">
        <v>0</v>
      </c>
      <c r="L1458">
        <v>1</v>
      </c>
      <c r="M1458">
        <v>1</v>
      </c>
      <c r="N1458">
        <v>0</v>
      </c>
      <c r="O1458">
        <v>0</v>
      </c>
      <c r="P1458" t="s">
        <v>991</v>
      </c>
      <c r="Q1458" t="s">
        <v>631</v>
      </c>
      <c r="R1458" t="s">
        <v>631</v>
      </c>
      <c r="S1458" t="s">
        <v>631</v>
      </c>
      <c r="T1458" t="s">
        <v>631</v>
      </c>
      <c r="U1458" t="s">
        <v>631</v>
      </c>
      <c r="V1458" t="s">
        <v>631</v>
      </c>
      <c r="W1458">
        <v>4325</v>
      </c>
      <c r="X1458">
        <v>27874</v>
      </c>
      <c r="Y1458" t="s">
        <v>631</v>
      </c>
      <c r="Z1458">
        <v>28</v>
      </c>
      <c r="AA1458">
        <v>0</v>
      </c>
      <c r="AB1458">
        <v>1</v>
      </c>
      <c r="AC1458" t="s">
        <v>631</v>
      </c>
      <c r="AE1458">
        <v>8016</v>
      </c>
      <c r="AF1458">
        <v>172037</v>
      </c>
      <c r="AG1458">
        <v>30175</v>
      </c>
      <c r="AH1458">
        <v>20</v>
      </c>
    </row>
    <row r="1459" spans="1:34" hidden="1" x14ac:dyDescent="0.3">
      <c r="A1459" t="str">
        <f t="shared" si="22"/>
        <v>KY0112HBSELCOM4000825</v>
      </c>
      <c r="B1459">
        <v>172037</v>
      </c>
      <c r="C1459" t="s">
        <v>629</v>
      </c>
      <c r="D1459" t="s">
        <v>12</v>
      </c>
      <c r="E1459">
        <v>18</v>
      </c>
      <c r="F1459">
        <v>23</v>
      </c>
      <c r="G1459" t="s">
        <v>498</v>
      </c>
      <c r="H1459" t="s">
        <v>43</v>
      </c>
      <c r="I1459">
        <v>4000825</v>
      </c>
      <c r="J1459" t="s">
        <v>19</v>
      </c>
      <c r="K1459">
        <v>0</v>
      </c>
      <c r="L1459">
        <v>1</v>
      </c>
      <c r="M1459">
        <v>1</v>
      </c>
      <c r="N1459">
        <v>0</v>
      </c>
      <c r="O1459">
        <v>0</v>
      </c>
      <c r="P1459" t="s">
        <v>991</v>
      </c>
      <c r="Q1459" t="s">
        <v>631</v>
      </c>
      <c r="R1459" t="s">
        <v>631</v>
      </c>
      <c r="S1459" t="s">
        <v>631</v>
      </c>
      <c r="T1459" t="s">
        <v>631</v>
      </c>
      <c r="U1459" t="s">
        <v>631</v>
      </c>
      <c r="V1459" t="s">
        <v>631</v>
      </c>
      <c r="W1459">
        <v>4325</v>
      </c>
      <c r="X1459">
        <v>27874</v>
      </c>
      <c r="Y1459" t="s">
        <v>631</v>
      </c>
      <c r="Z1459">
        <v>28</v>
      </c>
      <c r="AA1459">
        <v>0</v>
      </c>
      <c r="AB1459">
        <v>1</v>
      </c>
      <c r="AC1459" t="s">
        <v>631</v>
      </c>
      <c r="AE1459">
        <v>8024</v>
      </c>
      <c r="AF1459">
        <v>172037</v>
      </c>
      <c r="AG1459">
        <v>30182</v>
      </c>
      <c r="AH1459">
        <v>20</v>
      </c>
    </row>
    <row r="1460" spans="1:34" hidden="1" x14ac:dyDescent="0.3">
      <c r="A1460" t="str">
        <f t="shared" si="22"/>
        <v>KY0112HBSELCOM4000825</v>
      </c>
      <c r="B1460">
        <v>172037</v>
      </c>
      <c r="C1460" t="s">
        <v>629</v>
      </c>
      <c r="D1460" t="s">
        <v>12</v>
      </c>
      <c r="E1460">
        <v>18</v>
      </c>
      <c r="F1460">
        <v>23</v>
      </c>
      <c r="G1460" t="s">
        <v>498</v>
      </c>
      <c r="H1460" t="s">
        <v>43</v>
      </c>
      <c r="I1460">
        <v>4000825</v>
      </c>
      <c r="J1460" t="s">
        <v>19</v>
      </c>
      <c r="K1460">
        <v>0</v>
      </c>
      <c r="L1460">
        <v>1</v>
      </c>
      <c r="M1460">
        <v>1</v>
      </c>
      <c r="N1460">
        <v>0</v>
      </c>
      <c r="O1460">
        <v>0</v>
      </c>
      <c r="P1460" t="s">
        <v>991</v>
      </c>
      <c r="Q1460" t="s">
        <v>631</v>
      </c>
      <c r="R1460" t="s">
        <v>631</v>
      </c>
      <c r="S1460" t="s">
        <v>631</v>
      </c>
      <c r="T1460" t="s">
        <v>631</v>
      </c>
      <c r="U1460" t="s">
        <v>631</v>
      </c>
      <c r="V1460" t="s">
        <v>631</v>
      </c>
      <c r="W1460">
        <v>4325</v>
      </c>
      <c r="X1460">
        <v>27874</v>
      </c>
      <c r="Y1460" t="s">
        <v>631</v>
      </c>
      <c r="Z1460">
        <v>28</v>
      </c>
      <c r="AA1460">
        <v>0</v>
      </c>
      <c r="AB1460">
        <v>1</v>
      </c>
      <c r="AC1460" t="s">
        <v>631</v>
      </c>
      <c r="AE1460">
        <v>8027</v>
      </c>
      <c r="AF1460">
        <v>172037</v>
      </c>
      <c r="AG1460">
        <v>30945</v>
      </c>
      <c r="AH1460">
        <v>20</v>
      </c>
    </row>
    <row r="1461" spans="1:34" hidden="1" x14ac:dyDescent="0.3">
      <c r="A1461" t="str">
        <f t="shared" si="22"/>
        <v>KY0112HBSELCOM4000825</v>
      </c>
      <c r="B1461">
        <v>172037</v>
      </c>
      <c r="C1461" t="s">
        <v>629</v>
      </c>
      <c r="D1461" t="s">
        <v>12</v>
      </c>
      <c r="E1461">
        <v>18</v>
      </c>
      <c r="F1461">
        <v>23</v>
      </c>
      <c r="G1461" t="s">
        <v>498</v>
      </c>
      <c r="H1461" t="s">
        <v>43</v>
      </c>
      <c r="I1461">
        <v>4000825</v>
      </c>
      <c r="J1461" t="s">
        <v>19</v>
      </c>
      <c r="K1461">
        <v>0</v>
      </c>
      <c r="L1461">
        <v>1</v>
      </c>
      <c r="M1461">
        <v>1</v>
      </c>
      <c r="N1461">
        <v>0</v>
      </c>
      <c r="O1461">
        <v>0</v>
      </c>
      <c r="P1461" t="s">
        <v>991</v>
      </c>
      <c r="Q1461" t="s">
        <v>631</v>
      </c>
      <c r="R1461" t="s">
        <v>631</v>
      </c>
      <c r="S1461" t="s">
        <v>631</v>
      </c>
      <c r="T1461" t="s">
        <v>631</v>
      </c>
      <c r="U1461" t="s">
        <v>631</v>
      </c>
      <c r="V1461" t="s">
        <v>631</v>
      </c>
      <c r="W1461">
        <v>4325</v>
      </c>
      <c r="X1461">
        <v>27874</v>
      </c>
      <c r="Y1461" t="s">
        <v>631</v>
      </c>
      <c r="Z1461">
        <v>28</v>
      </c>
      <c r="AA1461">
        <v>0</v>
      </c>
      <c r="AB1461">
        <v>1</v>
      </c>
      <c r="AC1461" t="s">
        <v>631</v>
      </c>
      <c r="AE1461">
        <v>8028</v>
      </c>
      <c r="AF1461">
        <v>172037</v>
      </c>
      <c r="AG1461">
        <v>30946</v>
      </c>
      <c r="AH1461">
        <v>20</v>
      </c>
    </row>
    <row r="1462" spans="1:34" hidden="1" x14ac:dyDescent="0.3">
      <c r="A1462" t="str">
        <f t="shared" si="22"/>
        <v>KY0112HBSELCOM4000825</v>
      </c>
      <c r="B1462">
        <v>172037</v>
      </c>
      <c r="C1462" t="s">
        <v>629</v>
      </c>
      <c r="D1462" t="s">
        <v>12</v>
      </c>
      <c r="E1462">
        <v>18</v>
      </c>
      <c r="F1462">
        <v>23</v>
      </c>
      <c r="G1462" t="s">
        <v>498</v>
      </c>
      <c r="H1462" t="s">
        <v>43</v>
      </c>
      <c r="I1462">
        <v>4000825</v>
      </c>
      <c r="J1462" t="s">
        <v>19</v>
      </c>
      <c r="K1462">
        <v>0</v>
      </c>
      <c r="L1462">
        <v>1</v>
      </c>
      <c r="M1462">
        <v>1</v>
      </c>
      <c r="N1462">
        <v>0</v>
      </c>
      <c r="O1462">
        <v>0</v>
      </c>
      <c r="P1462" t="s">
        <v>991</v>
      </c>
      <c r="Q1462" t="s">
        <v>631</v>
      </c>
      <c r="R1462" t="s">
        <v>631</v>
      </c>
      <c r="S1462" t="s">
        <v>631</v>
      </c>
      <c r="T1462" t="s">
        <v>631</v>
      </c>
      <c r="U1462" t="s">
        <v>631</v>
      </c>
      <c r="V1462" t="s">
        <v>631</v>
      </c>
      <c r="W1462">
        <v>4325</v>
      </c>
      <c r="X1462">
        <v>27874</v>
      </c>
      <c r="Y1462" t="s">
        <v>631</v>
      </c>
      <c r="Z1462">
        <v>28</v>
      </c>
      <c r="AA1462">
        <v>0</v>
      </c>
      <c r="AB1462">
        <v>1</v>
      </c>
      <c r="AC1462" t="s">
        <v>631</v>
      </c>
      <c r="AE1462">
        <v>8030</v>
      </c>
      <c r="AF1462">
        <v>172037</v>
      </c>
      <c r="AG1462">
        <v>30947</v>
      </c>
      <c r="AH1462">
        <v>20</v>
      </c>
    </row>
    <row r="1463" spans="1:34" hidden="1" x14ac:dyDescent="0.3">
      <c r="A1463" t="str">
        <f t="shared" si="22"/>
        <v>VA0612HBSELCOM4000825</v>
      </c>
      <c r="B1463">
        <v>172038</v>
      </c>
      <c r="C1463" t="s">
        <v>629</v>
      </c>
      <c r="D1463" t="s">
        <v>630</v>
      </c>
      <c r="E1463">
        <v>18</v>
      </c>
      <c r="F1463">
        <v>53</v>
      </c>
      <c r="G1463" t="s">
        <v>498</v>
      </c>
      <c r="H1463" t="s">
        <v>43</v>
      </c>
      <c r="I1463">
        <v>4000825</v>
      </c>
      <c r="J1463" t="s">
        <v>19</v>
      </c>
      <c r="K1463">
        <v>0</v>
      </c>
      <c r="L1463">
        <v>1</v>
      </c>
      <c r="M1463">
        <v>1</v>
      </c>
      <c r="N1463">
        <v>0</v>
      </c>
      <c r="O1463">
        <v>0</v>
      </c>
      <c r="P1463" t="s">
        <v>992</v>
      </c>
      <c r="Q1463" t="s">
        <v>631</v>
      </c>
      <c r="R1463" t="s">
        <v>631</v>
      </c>
      <c r="S1463" t="s">
        <v>631</v>
      </c>
      <c r="T1463" t="s">
        <v>631</v>
      </c>
      <c r="U1463" t="s">
        <v>631</v>
      </c>
      <c r="V1463" t="s">
        <v>631</v>
      </c>
      <c r="W1463">
        <v>4325</v>
      </c>
      <c r="X1463">
        <v>27874</v>
      </c>
      <c r="Y1463" t="s">
        <v>631</v>
      </c>
      <c r="Z1463">
        <v>29</v>
      </c>
      <c r="AA1463">
        <v>0</v>
      </c>
      <c r="AB1463">
        <v>1</v>
      </c>
      <c r="AC1463" t="s">
        <v>631</v>
      </c>
      <c r="AE1463">
        <v>8350</v>
      </c>
      <c r="AF1463">
        <v>172038</v>
      </c>
      <c r="AG1463">
        <v>30175</v>
      </c>
      <c r="AH1463">
        <v>20</v>
      </c>
    </row>
    <row r="1464" spans="1:34" hidden="1" x14ac:dyDescent="0.3">
      <c r="A1464" t="str">
        <f t="shared" si="22"/>
        <v>VA0612HBSELCOM4000825</v>
      </c>
      <c r="B1464">
        <v>172038</v>
      </c>
      <c r="C1464" t="s">
        <v>629</v>
      </c>
      <c r="D1464" t="s">
        <v>630</v>
      </c>
      <c r="E1464">
        <v>18</v>
      </c>
      <c r="F1464">
        <v>53</v>
      </c>
      <c r="G1464" t="s">
        <v>498</v>
      </c>
      <c r="H1464" t="s">
        <v>43</v>
      </c>
      <c r="I1464">
        <v>4000825</v>
      </c>
      <c r="J1464" t="s">
        <v>19</v>
      </c>
      <c r="K1464">
        <v>0</v>
      </c>
      <c r="L1464">
        <v>1</v>
      </c>
      <c r="M1464">
        <v>1</v>
      </c>
      <c r="N1464">
        <v>0</v>
      </c>
      <c r="O1464">
        <v>0</v>
      </c>
      <c r="P1464" t="s">
        <v>992</v>
      </c>
      <c r="Q1464" t="s">
        <v>631</v>
      </c>
      <c r="R1464" t="s">
        <v>631</v>
      </c>
      <c r="S1464" t="s">
        <v>631</v>
      </c>
      <c r="T1464" t="s">
        <v>631</v>
      </c>
      <c r="U1464" t="s">
        <v>631</v>
      </c>
      <c r="V1464" t="s">
        <v>631</v>
      </c>
      <c r="W1464">
        <v>4325</v>
      </c>
      <c r="X1464">
        <v>27874</v>
      </c>
      <c r="Y1464" t="s">
        <v>631</v>
      </c>
      <c r="Z1464">
        <v>29</v>
      </c>
      <c r="AA1464">
        <v>0</v>
      </c>
      <c r="AB1464">
        <v>1</v>
      </c>
      <c r="AC1464" t="s">
        <v>631</v>
      </c>
      <c r="AE1464">
        <v>8354</v>
      </c>
      <c r="AF1464">
        <v>172038</v>
      </c>
      <c r="AG1464">
        <v>30182</v>
      </c>
      <c r="AH1464">
        <v>20</v>
      </c>
    </row>
    <row r="1465" spans="1:34" hidden="1" x14ac:dyDescent="0.3">
      <c r="A1465" t="str">
        <f t="shared" si="22"/>
        <v>VA0612HBSELCOM4000825</v>
      </c>
      <c r="B1465">
        <v>172038</v>
      </c>
      <c r="C1465" t="s">
        <v>629</v>
      </c>
      <c r="D1465" t="s">
        <v>630</v>
      </c>
      <c r="E1465">
        <v>18</v>
      </c>
      <c r="F1465">
        <v>53</v>
      </c>
      <c r="G1465" t="s">
        <v>498</v>
      </c>
      <c r="H1465" t="s">
        <v>43</v>
      </c>
      <c r="I1465">
        <v>4000825</v>
      </c>
      <c r="J1465" t="s">
        <v>19</v>
      </c>
      <c r="K1465">
        <v>0</v>
      </c>
      <c r="L1465">
        <v>1</v>
      </c>
      <c r="M1465">
        <v>1</v>
      </c>
      <c r="N1465">
        <v>0</v>
      </c>
      <c r="O1465">
        <v>0</v>
      </c>
      <c r="P1465" t="s">
        <v>992</v>
      </c>
      <c r="Q1465" t="s">
        <v>631</v>
      </c>
      <c r="R1465" t="s">
        <v>631</v>
      </c>
      <c r="S1465" t="s">
        <v>631</v>
      </c>
      <c r="T1465" t="s">
        <v>631</v>
      </c>
      <c r="U1465" t="s">
        <v>631</v>
      </c>
      <c r="V1465" t="s">
        <v>631</v>
      </c>
      <c r="W1465">
        <v>4325</v>
      </c>
      <c r="X1465">
        <v>27874</v>
      </c>
      <c r="Y1465" t="s">
        <v>631</v>
      </c>
      <c r="Z1465">
        <v>29</v>
      </c>
      <c r="AA1465">
        <v>0</v>
      </c>
      <c r="AB1465">
        <v>1</v>
      </c>
      <c r="AC1465" t="s">
        <v>631</v>
      </c>
      <c r="AE1465">
        <v>8356</v>
      </c>
      <c r="AF1465">
        <v>172038</v>
      </c>
      <c r="AG1465">
        <v>30945</v>
      </c>
      <c r="AH1465">
        <v>20</v>
      </c>
    </row>
    <row r="1466" spans="1:34" hidden="1" x14ac:dyDescent="0.3">
      <c r="A1466" t="str">
        <f t="shared" si="22"/>
        <v>VA0612HBSELCOM4000825</v>
      </c>
      <c r="B1466">
        <v>172038</v>
      </c>
      <c r="C1466" t="s">
        <v>629</v>
      </c>
      <c r="D1466" t="s">
        <v>630</v>
      </c>
      <c r="E1466">
        <v>18</v>
      </c>
      <c r="F1466">
        <v>53</v>
      </c>
      <c r="G1466" t="s">
        <v>498</v>
      </c>
      <c r="H1466" t="s">
        <v>43</v>
      </c>
      <c r="I1466">
        <v>4000825</v>
      </c>
      <c r="J1466" t="s">
        <v>19</v>
      </c>
      <c r="K1466">
        <v>0</v>
      </c>
      <c r="L1466">
        <v>1</v>
      </c>
      <c r="M1466">
        <v>1</v>
      </c>
      <c r="N1466">
        <v>0</v>
      </c>
      <c r="O1466">
        <v>0</v>
      </c>
      <c r="P1466" t="s">
        <v>992</v>
      </c>
      <c r="Q1466" t="s">
        <v>631</v>
      </c>
      <c r="R1466" t="s">
        <v>631</v>
      </c>
      <c r="S1466" t="s">
        <v>631</v>
      </c>
      <c r="T1466" t="s">
        <v>631</v>
      </c>
      <c r="U1466" t="s">
        <v>631</v>
      </c>
      <c r="V1466" t="s">
        <v>631</v>
      </c>
      <c r="W1466">
        <v>4325</v>
      </c>
      <c r="X1466">
        <v>27874</v>
      </c>
      <c r="Y1466" t="s">
        <v>631</v>
      </c>
      <c r="Z1466">
        <v>29</v>
      </c>
      <c r="AA1466">
        <v>0</v>
      </c>
      <c r="AB1466">
        <v>1</v>
      </c>
      <c r="AC1466" t="s">
        <v>631</v>
      </c>
      <c r="AE1466">
        <v>8357</v>
      </c>
      <c r="AF1466">
        <v>172038</v>
      </c>
      <c r="AG1466">
        <v>30946</v>
      </c>
      <c r="AH1466">
        <v>20</v>
      </c>
    </row>
    <row r="1467" spans="1:34" hidden="1" x14ac:dyDescent="0.3">
      <c r="A1467" t="str">
        <f t="shared" si="22"/>
        <v>VA0612HBSELCOM4000825</v>
      </c>
      <c r="B1467">
        <v>172038</v>
      </c>
      <c r="C1467" t="s">
        <v>629</v>
      </c>
      <c r="D1467" t="s">
        <v>630</v>
      </c>
      <c r="E1467">
        <v>18</v>
      </c>
      <c r="F1467">
        <v>53</v>
      </c>
      <c r="G1467" t="s">
        <v>498</v>
      </c>
      <c r="H1467" t="s">
        <v>43</v>
      </c>
      <c r="I1467">
        <v>4000825</v>
      </c>
      <c r="J1467" t="s">
        <v>19</v>
      </c>
      <c r="K1467">
        <v>0</v>
      </c>
      <c r="L1467">
        <v>1</v>
      </c>
      <c r="M1467">
        <v>1</v>
      </c>
      <c r="N1467">
        <v>0</v>
      </c>
      <c r="O1467">
        <v>0</v>
      </c>
      <c r="P1467" t="s">
        <v>992</v>
      </c>
      <c r="Q1467" t="s">
        <v>631</v>
      </c>
      <c r="R1467" t="s">
        <v>631</v>
      </c>
      <c r="S1467" t="s">
        <v>631</v>
      </c>
      <c r="T1467" t="s">
        <v>631</v>
      </c>
      <c r="U1467" t="s">
        <v>631</v>
      </c>
      <c r="V1467" t="s">
        <v>631</v>
      </c>
      <c r="W1467">
        <v>4325</v>
      </c>
      <c r="X1467">
        <v>27874</v>
      </c>
      <c r="Y1467" t="s">
        <v>631</v>
      </c>
      <c r="Z1467">
        <v>29</v>
      </c>
      <c r="AA1467">
        <v>0</v>
      </c>
      <c r="AB1467">
        <v>1</v>
      </c>
      <c r="AC1467" t="s">
        <v>631</v>
      </c>
      <c r="AE1467">
        <v>8359</v>
      </c>
      <c r="AF1467">
        <v>172038</v>
      </c>
      <c r="AG1467">
        <v>30947</v>
      </c>
      <c r="AH1467">
        <v>20</v>
      </c>
    </row>
    <row r="1468" spans="1:34" hidden="1" x14ac:dyDescent="0.3">
      <c r="A1468" t="str">
        <f t="shared" si="22"/>
        <v>MD0512HBSELCOM4000825</v>
      </c>
      <c r="B1468">
        <v>172039</v>
      </c>
      <c r="C1468" t="s">
        <v>629</v>
      </c>
      <c r="D1468" t="s">
        <v>705</v>
      </c>
      <c r="E1468">
        <v>18</v>
      </c>
      <c r="F1468">
        <v>53</v>
      </c>
      <c r="G1468" t="s">
        <v>498</v>
      </c>
      <c r="H1468" t="s">
        <v>43</v>
      </c>
      <c r="I1468">
        <v>4000825</v>
      </c>
      <c r="J1468" t="s">
        <v>19</v>
      </c>
      <c r="K1468">
        <v>0</v>
      </c>
      <c r="L1468">
        <v>1</v>
      </c>
      <c r="M1468">
        <v>1</v>
      </c>
      <c r="N1468">
        <v>0</v>
      </c>
      <c r="O1468">
        <v>0</v>
      </c>
      <c r="P1468" t="s">
        <v>536</v>
      </c>
      <c r="Q1468" t="s">
        <v>631</v>
      </c>
      <c r="R1468" t="s">
        <v>631</v>
      </c>
      <c r="S1468" t="s">
        <v>631</v>
      </c>
      <c r="T1468" t="s">
        <v>631</v>
      </c>
      <c r="U1468" t="s">
        <v>631</v>
      </c>
      <c r="V1468" t="s">
        <v>631</v>
      </c>
      <c r="W1468">
        <v>4325</v>
      </c>
      <c r="X1468">
        <v>27874</v>
      </c>
      <c r="Y1468" t="s">
        <v>631</v>
      </c>
      <c r="Z1468">
        <v>5</v>
      </c>
      <c r="AA1468">
        <v>0</v>
      </c>
      <c r="AB1468">
        <v>1</v>
      </c>
      <c r="AC1468" t="s">
        <v>631</v>
      </c>
      <c r="AE1468">
        <v>8650</v>
      </c>
      <c r="AF1468">
        <v>172039</v>
      </c>
      <c r="AG1468">
        <v>30175</v>
      </c>
      <c r="AH1468">
        <v>20</v>
      </c>
    </row>
    <row r="1469" spans="1:34" hidden="1" x14ac:dyDescent="0.3">
      <c r="A1469" t="str">
        <f t="shared" si="22"/>
        <v>MD0512HBSELCOM4000825</v>
      </c>
      <c r="B1469">
        <v>172039</v>
      </c>
      <c r="C1469" t="s">
        <v>629</v>
      </c>
      <c r="D1469" t="s">
        <v>705</v>
      </c>
      <c r="E1469">
        <v>18</v>
      </c>
      <c r="F1469">
        <v>53</v>
      </c>
      <c r="G1469" t="s">
        <v>498</v>
      </c>
      <c r="H1469" t="s">
        <v>43</v>
      </c>
      <c r="I1469">
        <v>4000825</v>
      </c>
      <c r="J1469" t="s">
        <v>19</v>
      </c>
      <c r="K1469">
        <v>0</v>
      </c>
      <c r="L1469">
        <v>1</v>
      </c>
      <c r="M1469">
        <v>1</v>
      </c>
      <c r="N1469">
        <v>0</v>
      </c>
      <c r="O1469">
        <v>0</v>
      </c>
      <c r="P1469" t="s">
        <v>536</v>
      </c>
      <c r="Q1469" t="s">
        <v>631</v>
      </c>
      <c r="R1469" t="s">
        <v>631</v>
      </c>
      <c r="S1469" t="s">
        <v>631</v>
      </c>
      <c r="T1469" t="s">
        <v>631</v>
      </c>
      <c r="U1469" t="s">
        <v>631</v>
      </c>
      <c r="V1469" t="s">
        <v>631</v>
      </c>
      <c r="W1469">
        <v>4325</v>
      </c>
      <c r="X1469">
        <v>27874</v>
      </c>
      <c r="Y1469" t="s">
        <v>631</v>
      </c>
      <c r="Z1469">
        <v>5</v>
      </c>
      <c r="AA1469">
        <v>0</v>
      </c>
      <c r="AB1469">
        <v>1</v>
      </c>
      <c r="AC1469" t="s">
        <v>631</v>
      </c>
      <c r="AE1469">
        <v>8654</v>
      </c>
      <c r="AF1469">
        <v>172039</v>
      </c>
      <c r="AG1469">
        <v>30182</v>
      </c>
      <c r="AH1469">
        <v>20</v>
      </c>
    </row>
    <row r="1470" spans="1:34" hidden="1" x14ac:dyDescent="0.3">
      <c r="A1470" t="str">
        <f t="shared" si="22"/>
        <v>MD0512HBSELCOM4000825</v>
      </c>
      <c r="B1470">
        <v>172039</v>
      </c>
      <c r="C1470" t="s">
        <v>629</v>
      </c>
      <c r="D1470" t="s">
        <v>705</v>
      </c>
      <c r="E1470">
        <v>18</v>
      </c>
      <c r="F1470">
        <v>53</v>
      </c>
      <c r="G1470" t="s">
        <v>498</v>
      </c>
      <c r="H1470" t="s">
        <v>43</v>
      </c>
      <c r="I1470">
        <v>4000825</v>
      </c>
      <c r="J1470" t="s">
        <v>19</v>
      </c>
      <c r="K1470">
        <v>0</v>
      </c>
      <c r="L1470">
        <v>1</v>
      </c>
      <c r="M1470">
        <v>1</v>
      </c>
      <c r="N1470">
        <v>0</v>
      </c>
      <c r="O1470">
        <v>0</v>
      </c>
      <c r="P1470" t="s">
        <v>536</v>
      </c>
      <c r="Q1470" t="s">
        <v>631</v>
      </c>
      <c r="R1470" t="s">
        <v>631</v>
      </c>
      <c r="S1470" t="s">
        <v>631</v>
      </c>
      <c r="T1470" t="s">
        <v>631</v>
      </c>
      <c r="U1470" t="s">
        <v>631</v>
      </c>
      <c r="V1470" t="s">
        <v>631</v>
      </c>
      <c r="W1470">
        <v>4325</v>
      </c>
      <c r="X1470">
        <v>27874</v>
      </c>
      <c r="Y1470" t="s">
        <v>631</v>
      </c>
      <c r="Z1470">
        <v>5</v>
      </c>
      <c r="AA1470">
        <v>0</v>
      </c>
      <c r="AB1470">
        <v>1</v>
      </c>
      <c r="AC1470" t="s">
        <v>631</v>
      </c>
      <c r="AE1470">
        <v>8656</v>
      </c>
      <c r="AF1470">
        <v>172039</v>
      </c>
      <c r="AG1470">
        <v>30945</v>
      </c>
      <c r="AH1470">
        <v>20</v>
      </c>
    </row>
    <row r="1471" spans="1:34" hidden="1" x14ac:dyDescent="0.3">
      <c r="A1471" t="str">
        <f t="shared" si="22"/>
        <v>MD0512HBSELCOM4000825</v>
      </c>
      <c r="B1471">
        <v>172039</v>
      </c>
      <c r="C1471" t="s">
        <v>629</v>
      </c>
      <c r="D1471" t="s">
        <v>705</v>
      </c>
      <c r="E1471">
        <v>18</v>
      </c>
      <c r="F1471">
        <v>53</v>
      </c>
      <c r="G1471" t="s">
        <v>498</v>
      </c>
      <c r="H1471" t="s">
        <v>43</v>
      </c>
      <c r="I1471">
        <v>4000825</v>
      </c>
      <c r="J1471" t="s">
        <v>19</v>
      </c>
      <c r="K1471">
        <v>0</v>
      </c>
      <c r="L1471">
        <v>1</v>
      </c>
      <c r="M1471">
        <v>1</v>
      </c>
      <c r="N1471">
        <v>0</v>
      </c>
      <c r="O1471">
        <v>0</v>
      </c>
      <c r="P1471" t="s">
        <v>536</v>
      </c>
      <c r="Q1471" t="s">
        <v>631</v>
      </c>
      <c r="R1471" t="s">
        <v>631</v>
      </c>
      <c r="S1471" t="s">
        <v>631</v>
      </c>
      <c r="T1471" t="s">
        <v>631</v>
      </c>
      <c r="U1471" t="s">
        <v>631</v>
      </c>
      <c r="V1471" t="s">
        <v>631</v>
      </c>
      <c r="W1471">
        <v>4325</v>
      </c>
      <c r="X1471">
        <v>27874</v>
      </c>
      <c r="Y1471" t="s">
        <v>631</v>
      </c>
      <c r="Z1471">
        <v>5</v>
      </c>
      <c r="AA1471">
        <v>0</v>
      </c>
      <c r="AB1471">
        <v>1</v>
      </c>
      <c r="AC1471" t="s">
        <v>631</v>
      </c>
      <c r="AE1471">
        <v>8657</v>
      </c>
      <c r="AF1471">
        <v>172039</v>
      </c>
      <c r="AG1471">
        <v>30946</v>
      </c>
      <c r="AH1471">
        <v>20</v>
      </c>
    </row>
    <row r="1472" spans="1:34" hidden="1" x14ac:dyDescent="0.3">
      <c r="A1472" t="str">
        <f t="shared" si="22"/>
        <v>MD0512HBSELCOM4000825</v>
      </c>
      <c r="B1472">
        <v>172039</v>
      </c>
      <c r="C1472" t="s">
        <v>629</v>
      </c>
      <c r="D1472" t="s">
        <v>705</v>
      </c>
      <c r="E1472">
        <v>18</v>
      </c>
      <c r="F1472">
        <v>53</v>
      </c>
      <c r="G1472" t="s">
        <v>498</v>
      </c>
      <c r="H1472" t="s">
        <v>43</v>
      </c>
      <c r="I1472">
        <v>4000825</v>
      </c>
      <c r="J1472" t="s">
        <v>19</v>
      </c>
      <c r="K1472">
        <v>0</v>
      </c>
      <c r="L1472">
        <v>1</v>
      </c>
      <c r="M1472">
        <v>1</v>
      </c>
      <c r="N1472">
        <v>0</v>
      </c>
      <c r="O1472">
        <v>0</v>
      </c>
      <c r="P1472" t="s">
        <v>536</v>
      </c>
      <c r="Q1472" t="s">
        <v>631</v>
      </c>
      <c r="R1472" t="s">
        <v>631</v>
      </c>
      <c r="S1472" t="s">
        <v>631</v>
      </c>
      <c r="T1472" t="s">
        <v>631</v>
      </c>
      <c r="U1472" t="s">
        <v>631</v>
      </c>
      <c r="V1472" t="s">
        <v>631</v>
      </c>
      <c r="W1472">
        <v>4325</v>
      </c>
      <c r="X1472">
        <v>27874</v>
      </c>
      <c r="Y1472" t="s">
        <v>631</v>
      </c>
      <c r="Z1472">
        <v>5</v>
      </c>
      <c r="AA1472">
        <v>0</v>
      </c>
      <c r="AB1472">
        <v>1</v>
      </c>
      <c r="AC1472" t="s">
        <v>631</v>
      </c>
      <c r="AE1472">
        <v>8659</v>
      </c>
      <c r="AF1472">
        <v>172039</v>
      </c>
      <c r="AG1472">
        <v>30947</v>
      </c>
      <c r="AH1472">
        <v>20</v>
      </c>
    </row>
    <row r="1473" spans="1:34" hidden="1" x14ac:dyDescent="0.3">
      <c r="A1473" t="str">
        <f t="shared" si="22"/>
        <v>OH0812HBSELCOM4000825</v>
      </c>
      <c r="B1473">
        <v>172040</v>
      </c>
      <c r="C1473" t="s">
        <v>629</v>
      </c>
      <c r="D1473" t="s">
        <v>14</v>
      </c>
      <c r="E1473">
        <v>18</v>
      </c>
      <c r="F1473">
        <v>53</v>
      </c>
      <c r="G1473" t="s">
        <v>498</v>
      </c>
      <c r="H1473" t="s">
        <v>43</v>
      </c>
      <c r="I1473">
        <v>4000825</v>
      </c>
      <c r="J1473" t="s">
        <v>19</v>
      </c>
      <c r="K1473">
        <v>0</v>
      </c>
      <c r="L1473">
        <v>1</v>
      </c>
      <c r="M1473">
        <v>1</v>
      </c>
      <c r="N1473">
        <v>0</v>
      </c>
      <c r="O1473">
        <v>0</v>
      </c>
      <c r="P1473" t="s">
        <v>536</v>
      </c>
      <c r="Q1473" t="s">
        <v>631</v>
      </c>
      <c r="R1473" t="s">
        <v>631</v>
      </c>
      <c r="S1473" t="s">
        <v>631</v>
      </c>
      <c r="T1473" t="s">
        <v>631</v>
      </c>
      <c r="U1473" t="s">
        <v>631</v>
      </c>
      <c r="V1473" t="s">
        <v>631</v>
      </c>
      <c r="W1473">
        <v>4325</v>
      </c>
      <c r="X1473">
        <v>27874</v>
      </c>
      <c r="Y1473" t="s">
        <v>631</v>
      </c>
      <c r="Z1473">
        <v>30</v>
      </c>
      <c r="AA1473">
        <v>0</v>
      </c>
      <c r="AB1473">
        <v>1</v>
      </c>
      <c r="AC1473" t="s">
        <v>631</v>
      </c>
      <c r="AE1473">
        <v>8935</v>
      </c>
      <c r="AF1473">
        <v>172040</v>
      </c>
      <c r="AG1473">
        <v>30175</v>
      </c>
      <c r="AH1473">
        <v>20</v>
      </c>
    </row>
    <row r="1474" spans="1:34" hidden="1" x14ac:dyDescent="0.3">
      <c r="A1474" t="str">
        <f t="shared" si="22"/>
        <v>OH0812HBSELCOM4000825</v>
      </c>
      <c r="B1474">
        <v>172040</v>
      </c>
      <c r="C1474" t="s">
        <v>629</v>
      </c>
      <c r="D1474" t="s">
        <v>14</v>
      </c>
      <c r="E1474">
        <v>18</v>
      </c>
      <c r="F1474">
        <v>53</v>
      </c>
      <c r="G1474" t="s">
        <v>498</v>
      </c>
      <c r="H1474" t="s">
        <v>43</v>
      </c>
      <c r="I1474">
        <v>4000825</v>
      </c>
      <c r="J1474" t="s">
        <v>19</v>
      </c>
      <c r="K1474">
        <v>0</v>
      </c>
      <c r="L1474">
        <v>1</v>
      </c>
      <c r="M1474">
        <v>1</v>
      </c>
      <c r="N1474">
        <v>0</v>
      </c>
      <c r="O1474">
        <v>0</v>
      </c>
      <c r="P1474" t="s">
        <v>536</v>
      </c>
      <c r="Q1474" t="s">
        <v>631</v>
      </c>
      <c r="R1474" t="s">
        <v>631</v>
      </c>
      <c r="S1474" t="s">
        <v>631</v>
      </c>
      <c r="T1474" t="s">
        <v>631</v>
      </c>
      <c r="U1474" t="s">
        <v>631</v>
      </c>
      <c r="V1474" t="s">
        <v>631</v>
      </c>
      <c r="W1474">
        <v>4325</v>
      </c>
      <c r="X1474">
        <v>27874</v>
      </c>
      <c r="Y1474" t="s">
        <v>631</v>
      </c>
      <c r="Z1474">
        <v>30</v>
      </c>
      <c r="AA1474">
        <v>0</v>
      </c>
      <c r="AB1474">
        <v>1</v>
      </c>
      <c r="AC1474" t="s">
        <v>631</v>
      </c>
      <c r="AE1474">
        <v>8939</v>
      </c>
      <c r="AF1474">
        <v>172040</v>
      </c>
      <c r="AG1474">
        <v>30182</v>
      </c>
      <c r="AH1474">
        <v>20</v>
      </c>
    </row>
    <row r="1475" spans="1:34" hidden="1" x14ac:dyDescent="0.3">
      <c r="A1475" t="str">
        <f t="shared" ref="A1475:A1538" si="23">D1475&amp;G1475&amp;H1475&amp;I1475</f>
        <v>OH0812HBSELCOM4000825</v>
      </c>
      <c r="B1475">
        <v>172040</v>
      </c>
      <c r="C1475" t="s">
        <v>629</v>
      </c>
      <c r="D1475" t="s">
        <v>14</v>
      </c>
      <c r="E1475">
        <v>18</v>
      </c>
      <c r="F1475">
        <v>53</v>
      </c>
      <c r="G1475" t="s">
        <v>498</v>
      </c>
      <c r="H1475" t="s">
        <v>43</v>
      </c>
      <c r="I1475">
        <v>4000825</v>
      </c>
      <c r="J1475" t="s">
        <v>19</v>
      </c>
      <c r="K1475">
        <v>0</v>
      </c>
      <c r="L1475">
        <v>1</v>
      </c>
      <c r="M1475">
        <v>1</v>
      </c>
      <c r="N1475">
        <v>0</v>
      </c>
      <c r="O1475">
        <v>0</v>
      </c>
      <c r="P1475" t="s">
        <v>536</v>
      </c>
      <c r="Q1475" t="s">
        <v>631</v>
      </c>
      <c r="R1475" t="s">
        <v>631</v>
      </c>
      <c r="S1475" t="s">
        <v>631</v>
      </c>
      <c r="T1475" t="s">
        <v>631</v>
      </c>
      <c r="U1475" t="s">
        <v>631</v>
      </c>
      <c r="V1475" t="s">
        <v>631</v>
      </c>
      <c r="W1475">
        <v>4325</v>
      </c>
      <c r="X1475">
        <v>27874</v>
      </c>
      <c r="Y1475" t="s">
        <v>631</v>
      </c>
      <c r="Z1475">
        <v>30</v>
      </c>
      <c r="AA1475">
        <v>0</v>
      </c>
      <c r="AB1475">
        <v>1</v>
      </c>
      <c r="AC1475" t="s">
        <v>631</v>
      </c>
      <c r="AE1475">
        <v>8941</v>
      </c>
      <c r="AF1475">
        <v>172040</v>
      </c>
      <c r="AG1475">
        <v>30945</v>
      </c>
      <c r="AH1475">
        <v>20</v>
      </c>
    </row>
    <row r="1476" spans="1:34" hidden="1" x14ac:dyDescent="0.3">
      <c r="A1476" t="str">
        <f t="shared" si="23"/>
        <v>OH0812HBSELCOM4000825</v>
      </c>
      <c r="B1476">
        <v>172040</v>
      </c>
      <c r="C1476" t="s">
        <v>629</v>
      </c>
      <c r="D1476" t="s">
        <v>14</v>
      </c>
      <c r="E1476">
        <v>18</v>
      </c>
      <c r="F1476">
        <v>53</v>
      </c>
      <c r="G1476" t="s">
        <v>498</v>
      </c>
      <c r="H1476" t="s">
        <v>43</v>
      </c>
      <c r="I1476">
        <v>4000825</v>
      </c>
      <c r="J1476" t="s">
        <v>19</v>
      </c>
      <c r="K1476">
        <v>0</v>
      </c>
      <c r="L1476">
        <v>1</v>
      </c>
      <c r="M1476">
        <v>1</v>
      </c>
      <c r="N1476">
        <v>0</v>
      </c>
      <c r="O1476">
        <v>0</v>
      </c>
      <c r="P1476" t="s">
        <v>536</v>
      </c>
      <c r="Q1476" t="s">
        <v>631</v>
      </c>
      <c r="R1476" t="s">
        <v>631</v>
      </c>
      <c r="S1476" t="s">
        <v>631</v>
      </c>
      <c r="T1476" t="s">
        <v>631</v>
      </c>
      <c r="U1476" t="s">
        <v>631</v>
      </c>
      <c r="V1476" t="s">
        <v>631</v>
      </c>
      <c r="W1476">
        <v>4325</v>
      </c>
      <c r="X1476">
        <v>27874</v>
      </c>
      <c r="Y1476" t="s">
        <v>631</v>
      </c>
      <c r="Z1476">
        <v>30</v>
      </c>
      <c r="AA1476">
        <v>0</v>
      </c>
      <c r="AB1476">
        <v>1</v>
      </c>
      <c r="AC1476" t="s">
        <v>631</v>
      </c>
      <c r="AE1476">
        <v>8942</v>
      </c>
      <c r="AF1476">
        <v>172040</v>
      </c>
      <c r="AG1476">
        <v>30946</v>
      </c>
      <c r="AH1476">
        <v>20</v>
      </c>
    </row>
    <row r="1477" spans="1:34" hidden="1" x14ac:dyDescent="0.3">
      <c r="A1477" t="str">
        <f t="shared" si="23"/>
        <v>OH0812HBSELCOM4000825</v>
      </c>
      <c r="B1477">
        <v>172040</v>
      </c>
      <c r="C1477" t="s">
        <v>629</v>
      </c>
      <c r="D1477" t="s">
        <v>14</v>
      </c>
      <c r="E1477">
        <v>18</v>
      </c>
      <c r="F1477">
        <v>53</v>
      </c>
      <c r="G1477" t="s">
        <v>498</v>
      </c>
      <c r="H1477" t="s">
        <v>43</v>
      </c>
      <c r="I1477">
        <v>4000825</v>
      </c>
      <c r="J1477" t="s">
        <v>19</v>
      </c>
      <c r="K1477">
        <v>0</v>
      </c>
      <c r="L1477">
        <v>1</v>
      </c>
      <c r="M1477">
        <v>1</v>
      </c>
      <c r="N1477">
        <v>0</v>
      </c>
      <c r="O1477">
        <v>0</v>
      </c>
      <c r="P1477" t="s">
        <v>536</v>
      </c>
      <c r="Q1477" t="s">
        <v>631</v>
      </c>
      <c r="R1477" t="s">
        <v>631</v>
      </c>
      <c r="S1477" t="s">
        <v>631</v>
      </c>
      <c r="T1477" t="s">
        <v>631</v>
      </c>
      <c r="U1477" t="s">
        <v>631</v>
      </c>
      <c r="V1477" t="s">
        <v>631</v>
      </c>
      <c r="W1477">
        <v>4325</v>
      </c>
      <c r="X1477">
        <v>27874</v>
      </c>
      <c r="Y1477" t="s">
        <v>631</v>
      </c>
      <c r="Z1477">
        <v>30</v>
      </c>
      <c r="AA1477">
        <v>0</v>
      </c>
      <c r="AB1477">
        <v>1</v>
      </c>
      <c r="AC1477" t="s">
        <v>631</v>
      </c>
      <c r="AE1477">
        <v>8944</v>
      </c>
      <c r="AF1477">
        <v>172040</v>
      </c>
      <c r="AG1477">
        <v>30947</v>
      </c>
      <c r="AH1477">
        <v>20</v>
      </c>
    </row>
    <row r="1478" spans="1:34" hidden="1" x14ac:dyDescent="0.3">
      <c r="A1478" t="str">
        <f t="shared" si="23"/>
        <v>VA0712HBSELCOM4000825</v>
      </c>
      <c r="B1478">
        <v>172041</v>
      </c>
      <c r="C1478" t="s">
        <v>629</v>
      </c>
      <c r="D1478" t="s">
        <v>15</v>
      </c>
      <c r="E1478">
        <v>18</v>
      </c>
      <c r="F1478">
        <v>53</v>
      </c>
      <c r="G1478" t="s">
        <v>498</v>
      </c>
      <c r="H1478" t="s">
        <v>43</v>
      </c>
      <c r="I1478">
        <v>4000825</v>
      </c>
      <c r="J1478" t="s">
        <v>19</v>
      </c>
      <c r="K1478">
        <v>0</v>
      </c>
      <c r="L1478">
        <v>1</v>
      </c>
      <c r="M1478">
        <v>1</v>
      </c>
      <c r="N1478">
        <v>0</v>
      </c>
      <c r="O1478">
        <v>0</v>
      </c>
      <c r="P1478" t="s">
        <v>537</v>
      </c>
      <c r="Q1478" t="s">
        <v>631</v>
      </c>
      <c r="R1478" t="s">
        <v>631</v>
      </c>
      <c r="S1478" t="s">
        <v>631</v>
      </c>
      <c r="T1478" t="s">
        <v>631</v>
      </c>
      <c r="U1478" t="s">
        <v>631</v>
      </c>
      <c r="V1478" t="s">
        <v>631</v>
      </c>
      <c r="W1478">
        <v>4325</v>
      </c>
      <c r="X1478">
        <v>27874</v>
      </c>
      <c r="Y1478" t="s">
        <v>631</v>
      </c>
      <c r="Z1478">
        <v>6</v>
      </c>
      <c r="AA1478">
        <v>0</v>
      </c>
      <c r="AB1478">
        <v>1</v>
      </c>
      <c r="AC1478" t="s">
        <v>631</v>
      </c>
      <c r="AE1478">
        <v>9223</v>
      </c>
      <c r="AF1478">
        <v>172041</v>
      </c>
      <c r="AG1478">
        <v>30175</v>
      </c>
      <c r="AH1478">
        <v>20</v>
      </c>
    </row>
    <row r="1479" spans="1:34" hidden="1" x14ac:dyDescent="0.3">
      <c r="A1479" t="str">
        <f t="shared" si="23"/>
        <v>VA0712HBSELCOM4000825</v>
      </c>
      <c r="B1479">
        <v>172041</v>
      </c>
      <c r="C1479" t="s">
        <v>629</v>
      </c>
      <c r="D1479" t="s">
        <v>15</v>
      </c>
      <c r="E1479">
        <v>18</v>
      </c>
      <c r="F1479">
        <v>53</v>
      </c>
      <c r="G1479" t="s">
        <v>498</v>
      </c>
      <c r="H1479" t="s">
        <v>43</v>
      </c>
      <c r="I1479">
        <v>4000825</v>
      </c>
      <c r="J1479" t="s">
        <v>19</v>
      </c>
      <c r="K1479">
        <v>0</v>
      </c>
      <c r="L1479">
        <v>1</v>
      </c>
      <c r="M1479">
        <v>1</v>
      </c>
      <c r="N1479">
        <v>0</v>
      </c>
      <c r="O1479">
        <v>0</v>
      </c>
      <c r="P1479" t="s">
        <v>537</v>
      </c>
      <c r="Q1479" t="s">
        <v>631</v>
      </c>
      <c r="R1479" t="s">
        <v>631</v>
      </c>
      <c r="S1479" t="s">
        <v>631</v>
      </c>
      <c r="T1479" t="s">
        <v>631</v>
      </c>
      <c r="U1479" t="s">
        <v>631</v>
      </c>
      <c r="V1479" t="s">
        <v>631</v>
      </c>
      <c r="W1479">
        <v>4325</v>
      </c>
      <c r="X1479">
        <v>27874</v>
      </c>
      <c r="Y1479" t="s">
        <v>631</v>
      </c>
      <c r="Z1479">
        <v>6</v>
      </c>
      <c r="AA1479">
        <v>0</v>
      </c>
      <c r="AB1479">
        <v>1</v>
      </c>
      <c r="AC1479" t="s">
        <v>631</v>
      </c>
      <c r="AE1479">
        <v>9227</v>
      </c>
      <c r="AF1479">
        <v>172041</v>
      </c>
      <c r="AG1479">
        <v>30182</v>
      </c>
      <c r="AH1479">
        <v>20</v>
      </c>
    </row>
    <row r="1480" spans="1:34" hidden="1" x14ac:dyDescent="0.3">
      <c r="A1480" t="str">
        <f t="shared" si="23"/>
        <v>VA0712HBSELCOM4000825</v>
      </c>
      <c r="B1480">
        <v>172041</v>
      </c>
      <c r="C1480" t="s">
        <v>629</v>
      </c>
      <c r="D1480" t="s">
        <v>15</v>
      </c>
      <c r="E1480">
        <v>18</v>
      </c>
      <c r="F1480">
        <v>53</v>
      </c>
      <c r="G1480" t="s">
        <v>498</v>
      </c>
      <c r="H1480" t="s">
        <v>43</v>
      </c>
      <c r="I1480">
        <v>4000825</v>
      </c>
      <c r="J1480" t="s">
        <v>19</v>
      </c>
      <c r="K1480">
        <v>0</v>
      </c>
      <c r="L1480">
        <v>1</v>
      </c>
      <c r="M1480">
        <v>1</v>
      </c>
      <c r="N1480">
        <v>0</v>
      </c>
      <c r="O1480">
        <v>0</v>
      </c>
      <c r="P1480" t="s">
        <v>537</v>
      </c>
      <c r="Q1480" t="s">
        <v>631</v>
      </c>
      <c r="R1480" t="s">
        <v>631</v>
      </c>
      <c r="S1480" t="s">
        <v>631</v>
      </c>
      <c r="T1480" t="s">
        <v>631</v>
      </c>
      <c r="U1480" t="s">
        <v>631</v>
      </c>
      <c r="V1480" t="s">
        <v>631</v>
      </c>
      <c r="W1480">
        <v>4325</v>
      </c>
      <c r="X1480">
        <v>27874</v>
      </c>
      <c r="Y1480" t="s">
        <v>631</v>
      </c>
      <c r="Z1480">
        <v>6</v>
      </c>
      <c r="AA1480">
        <v>0</v>
      </c>
      <c r="AB1480">
        <v>1</v>
      </c>
      <c r="AC1480" t="s">
        <v>631</v>
      </c>
      <c r="AE1480">
        <v>9229</v>
      </c>
      <c r="AF1480">
        <v>172041</v>
      </c>
      <c r="AG1480">
        <v>30945</v>
      </c>
      <c r="AH1480">
        <v>20</v>
      </c>
    </row>
    <row r="1481" spans="1:34" hidden="1" x14ac:dyDescent="0.3">
      <c r="A1481" t="str">
        <f t="shared" si="23"/>
        <v>VA0712HBSELCOM4000825</v>
      </c>
      <c r="B1481">
        <v>172041</v>
      </c>
      <c r="C1481" t="s">
        <v>629</v>
      </c>
      <c r="D1481" t="s">
        <v>15</v>
      </c>
      <c r="E1481">
        <v>18</v>
      </c>
      <c r="F1481">
        <v>53</v>
      </c>
      <c r="G1481" t="s">
        <v>498</v>
      </c>
      <c r="H1481" t="s">
        <v>43</v>
      </c>
      <c r="I1481">
        <v>4000825</v>
      </c>
      <c r="J1481" t="s">
        <v>19</v>
      </c>
      <c r="K1481">
        <v>0</v>
      </c>
      <c r="L1481">
        <v>1</v>
      </c>
      <c r="M1481">
        <v>1</v>
      </c>
      <c r="N1481">
        <v>0</v>
      </c>
      <c r="O1481">
        <v>0</v>
      </c>
      <c r="P1481" t="s">
        <v>537</v>
      </c>
      <c r="Q1481" t="s">
        <v>631</v>
      </c>
      <c r="R1481" t="s">
        <v>631</v>
      </c>
      <c r="S1481" t="s">
        <v>631</v>
      </c>
      <c r="T1481" t="s">
        <v>631</v>
      </c>
      <c r="U1481" t="s">
        <v>631</v>
      </c>
      <c r="V1481" t="s">
        <v>631</v>
      </c>
      <c r="W1481">
        <v>4325</v>
      </c>
      <c r="X1481">
        <v>27874</v>
      </c>
      <c r="Y1481" t="s">
        <v>631</v>
      </c>
      <c r="Z1481">
        <v>6</v>
      </c>
      <c r="AA1481">
        <v>0</v>
      </c>
      <c r="AB1481">
        <v>1</v>
      </c>
      <c r="AC1481" t="s">
        <v>631</v>
      </c>
      <c r="AE1481">
        <v>9230</v>
      </c>
      <c r="AF1481">
        <v>172041</v>
      </c>
      <c r="AG1481">
        <v>30946</v>
      </c>
      <c r="AH1481">
        <v>20</v>
      </c>
    </row>
    <row r="1482" spans="1:34" hidden="1" x14ac:dyDescent="0.3">
      <c r="A1482" t="str">
        <f t="shared" si="23"/>
        <v>VA0712HBSELCOM4000825</v>
      </c>
      <c r="B1482">
        <v>172041</v>
      </c>
      <c r="C1482" t="s">
        <v>629</v>
      </c>
      <c r="D1482" t="s">
        <v>15</v>
      </c>
      <c r="E1482">
        <v>18</v>
      </c>
      <c r="F1482">
        <v>53</v>
      </c>
      <c r="G1482" t="s">
        <v>498</v>
      </c>
      <c r="H1482" t="s">
        <v>43</v>
      </c>
      <c r="I1482">
        <v>4000825</v>
      </c>
      <c r="J1482" t="s">
        <v>19</v>
      </c>
      <c r="K1482">
        <v>0</v>
      </c>
      <c r="L1482">
        <v>1</v>
      </c>
      <c r="M1482">
        <v>1</v>
      </c>
      <c r="N1482">
        <v>0</v>
      </c>
      <c r="O1482">
        <v>0</v>
      </c>
      <c r="P1482" t="s">
        <v>537</v>
      </c>
      <c r="Q1482" t="s">
        <v>631</v>
      </c>
      <c r="R1482" t="s">
        <v>631</v>
      </c>
      <c r="S1482" t="s">
        <v>631</v>
      </c>
      <c r="T1482" t="s">
        <v>631</v>
      </c>
      <c r="U1482" t="s">
        <v>631</v>
      </c>
      <c r="V1482" t="s">
        <v>631</v>
      </c>
      <c r="W1482">
        <v>4325</v>
      </c>
      <c r="X1482">
        <v>27874</v>
      </c>
      <c r="Y1482" t="s">
        <v>631</v>
      </c>
      <c r="Z1482">
        <v>6</v>
      </c>
      <c r="AA1482">
        <v>0</v>
      </c>
      <c r="AB1482">
        <v>1</v>
      </c>
      <c r="AC1482" t="s">
        <v>631</v>
      </c>
      <c r="AE1482">
        <v>9232</v>
      </c>
      <c r="AF1482">
        <v>172041</v>
      </c>
      <c r="AG1482">
        <v>30947</v>
      </c>
      <c r="AH1482">
        <v>20</v>
      </c>
    </row>
    <row r="1483" spans="1:34" hidden="1" x14ac:dyDescent="0.3">
      <c r="A1483" t="str">
        <f t="shared" si="23"/>
        <v>VA0512HBSELCOM4000825</v>
      </c>
      <c r="B1483">
        <v>172042</v>
      </c>
      <c r="C1483" t="s">
        <v>629</v>
      </c>
      <c r="D1483" t="s">
        <v>13</v>
      </c>
      <c r="E1483">
        <v>18</v>
      </c>
      <c r="F1483">
        <v>53</v>
      </c>
      <c r="G1483" t="s">
        <v>498</v>
      </c>
      <c r="H1483" t="s">
        <v>43</v>
      </c>
      <c r="I1483">
        <v>4000825</v>
      </c>
      <c r="J1483" t="s">
        <v>19</v>
      </c>
      <c r="K1483">
        <v>0</v>
      </c>
      <c r="L1483">
        <v>1</v>
      </c>
      <c r="M1483">
        <v>1</v>
      </c>
      <c r="N1483">
        <v>0</v>
      </c>
      <c r="O1483">
        <v>0</v>
      </c>
      <c r="P1483" t="s">
        <v>536</v>
      </c>
      <c r="Q1483" t="s">
        <v>631</v>
      </c>
      <c r="R1483" t="s">
        <v>631</v>
      </c>
      <c r="S1483" t="s">
        <v>631</v>
      </c>
      <c r="T1483" t="s">
        <v>631</v>
      </c>
      <c r="U1483" t="s">
        <v>631</v>
      </c>
      <c r="V1483" t="s">
        <v>631</v>
      </c>
      <c r="W1483">
        <v>4325</v>
      </c>
      <c r="X1483">
        <v>27874</v>
      </c>
      <c r="Y1483" t="s">
        <v>631</v>
      </c>
      <c r="Z1483">
        <v>31</v>
      </c>
      <c r="AA1483">
        <v>0</v>
      </c>
      <c r="AB1483">
        <v>1</v>
      </c>
      <c r="AC1483" t="s">
        <v>631</v>
      </c>
      <c r="AE1483">
        <v>9513</v>
      </c>
      <c r="AF1483">
        <v>172042</v>
      </c>
      <c r="AG1483">
        <v>30175</v>
      </c>
      <c r="AH1483">
        <v>20</v>
      </c>
    </row>
    <row r="1484" spans="1:34" hidden="1" x14ac:dyDescent="0.3">
      <c r="A1484" t="str">
        <f t="shared" si="23"/>
        <v>VA0512HBSELCOM4000825</v>
      </c>
      <c r="B1484">
        <v>172042</v>
      </c>
      <c r="C1484" t="s">
        <v>629</v>
      </c>
      <c r="D1484" t="s">
        <v>13</v>
      </c>
      <c r="E1484">
        <v>18</v>
      </c>
      <c r="F1484">
        <v>53</v>
      </c>
      <c r="G1484" t="s">
        <v>498</v>
      </c>
      <c r="H1484" t="s">
        <v>43</v>
      </c>
      <c r="I1484">
        <v>4000825</v>
      </c>
      <c r="J1484" t="s">
        <v>19</v>
      </c>
      <c r="K1484">
        <v>0</v>
      </c>
      <c r="L1484">
        <v>1</v>
      </c>
      <c r="M1484">
        <v>1</v>
      </c>
      <c r="N1484">
        <v>0</v>
      </c>
      <c r="O1484">
        <v>0</v>
      </c>
      <c r="P1484" t="s">
        <v>536</v>
      </c>
      <c r="Q1484" t="s">
        <v>631</v>
      </c>
      <c r="R1484" t="s">
        <v>631</v>
      </c>
      <c r="S1484" t="s">
        <v>631</v>
      </c>
      <c r="T1484" t="s">
        <v>631</v>
      </c>
      <c r="U1484" t="s">
        <v>631</v>
      </c>
      <c r="V1484" t="s">
        <v>631</v>
      </c>
      <c r="W1484">
        <v>4325</v>
      </c>
      <c r="X1484">
        <v>27874</v>
      </c>
      <c r="Y1484" t="s">
        <v>631</v>
      </c>
      <c r="Z1484">
        <v>31</v>
      </c>
      <c r="AA1484">
        <v>0</v>
      </c>
      <c r="AB1484">
        <v>1</v>
      </c>
      <c r="AC1484" t="s">
        <v>631</v>
      </c>
      <c r="AE1484">
        <v>9517</v>
      </c>
      <c r="AF1484">
        <v>172042</v>
      </c>
      <c r="AG1484">
        <v>30182</v>
      </c>
      <c r="AH1484">
        <v>20</v>
      </c>
    </row>
    <row r="1485" spans="1:34" hidden="1" x14ac:dyDescent="0.3">
      <c r="A1485" t="str">
        <f t="shared" si="23"/>
        <v>VA0512HBSELCOM4000825</v>
      </c>
      <c r="B1485">
        <v>172042</v>
      </c>
      <c r="C1485" t="s">
        <v>629</v>
      </c>
      <c r="D1485" t="s">
        <v>13</v>
      </c>
      <c r="E1485">
        <v>18</v>
      </c>
      <c r="F1485">
        <v>53</v>
      </c>
      <c r="G1485" t="s">
        <v>498</v>
      </c>
      <c r="H1485" t="s">
        <v>43</v>
      </c>
      <c r="I1485">
        <v>4000825</v>
      </c>
      <c r="J1485" t="s">
        <v>19</v>
      </c>
      <c r="K1485">
        <v>0</v>
      </c>
      <c r="L1485">
        <v>1</v>
      </c>
      <c r="M1485">
        <v>1</v>
      </c>
      <c r="N1485">
        <v>0</v>
      </c>
      <c r="O1485">
        <v>0</v>
      </c>
      <c r="P1485" t="s">
        <v>536</v>
      </c>
      <c r="Q1485" t="s">
        <v>631</v>
      </c>
      <c r="R1485" t="s">
        <v>631</v>
      </c>
      <c r="S1485" t="s">
        <v>631</v>
      </c>
      <c r="T1485" t="s">
        <v>631</v>
      </c>
      <c r="U1485" t="s">
        <v>631</v>
      </c>
      <c r="V1485" t="s">
        <v>631</v>
      </c>
      <c r="W1485">
        <v>4325</v>
      </c>
      <c r="X1485">
        <v>27874</v>
      </c>
      <c r="Y1485" t="s">
        <v>631</v>
      </c>
      <c r="Z1485">
        <v>31</v>
      </c>
      <c r="AA1485">
        <v>0</v>
      </c>
      <c r="AB1485">
        <v>1</v>
      </c>
      <c r="AC1485" t="s">
        <v>631</v>
      </c>
      <c r="AE1485">
        <v>9519</v>
      </c>
      <c r="AF1485">
        <v>172042</v>
      </c>
      <c r="AG1485">
        <v>30945</v>
      </c>
      <c r="AH1485">
        <v>20</v>
      </c>
    </row>
    <row r="1486" spans="1:34" hidden="1" x14ac:dyDescent="0.3">
      <c r="A1486" t="str">
        <f t="shared" si="23"/>
        <v>VA0512HBSELCOM4000825</v>
      </c>
      <c r="B1486">
        <v>172042</v>
      </c>
      <c r="C1486" t="s">
        <v>629</v>
      </c>
      <c r="D1486" t="s">
        <v>13</v>
      </c>
      <c r="E1486">
        <v>18</v>
      </c>
      <c r="F1486">
        <v>53</v>
      </c>
      <c r="G1486" t="s">
        <v>498</v>
      </c>
      <c r="H1486" t="s">
        <v>43</v>
      </c>
      <c r="I1486">
        <v>4000825</v>
      </c>
      <c r="J1486" t="s">
        <v>19</v>
      </c>
      <c r="K1486">
        <v>0</v>
      </c>
      <c r="L1486">
        <v>1</v>
      </c>
      <c r="M1486">
        <v>1</v>
      </c>
      <c r="N1486">
        <v>0</v>
      </c>
      <c r="O1486">
        <v>0</v>
      </c>
      <c r="P1486" t="s">
        <v>536</v>
      </c>
      <c r="Q1486" t="s">
        <v>631</v>
      </c>
      <c r="R1486" t="s">
        <v>631</v>
      </c>
      <c r="S1486" t="s">
        <v>631</v>
      </c>
      <c r="T1486" t="s">
        <v>631</v>
      </c>
      <c r="U1486" t="s">
        <v>631</v>
      </c>
      <c r="V1486" t="s">
        <v>631</v>
      </c>
      <c r="W1486">
        <v>4325</v>
      </c>
      <c r="X1486">
        <v>27874</v>
      </c>
      <c r="Y1486" t="s">
        <v>631</v>
      </c>
      <c r="Z1486">
        <v>31</v>
      </c>
      <c r="AA1486">
        <v>0</v>
      </c>
      <c r="AB1486">
        <v>1</v>
      </c>
      <c r="AC1486" t="s">
        <v>631</v>
      </c>
      <c r="AE1486">
        <v>9520</v>
      </c>
      <c r="AF1486">
        <v>172042</v>
      </c>
      <c r="AG1486">
        <v>30946</v>
      </c>
      <c r="AH1486">
        <v>20</v>
      </c>
    </row>
    <row r="1487" spans="1:34" hidden="1" x14ac:dyDescent="0.3">
      <c r="A1487" t="str">
        <f t="shared" si="23"/>
        <v>VA0512HBSELCOM4000825</v>
      </c>
      <c r="B1487">
        <v>172042</v>
      </c>
      <c r="C1487" t="s">
        <v>629</v>
      </c>
      <c r="D1487" t="s">
        <v>13</v>
      </c>
      <c r="E1487">
        <v>18</v>
      </c>
      <c r="F1487">
        <v>53</v>
      </c>
      <c r="G1487" t="s">
        <v>498</v>
      </c>
      <c r="H1487" t="s">
        <v>43</v>
      </c>
      <c r="I1487">
        <v>4000825</v>
      </c>
      <c r="J1487" t="s">
        <v>19</v>
      </c>
      <c r="K1487">
        <v>0</v>
      </c>
      <c r="L1487">
        <v>1</v>
      </c>
      <c r="M1487">
        <v>1</v>
      </c>
      <c r="N1487">
        <v>0</v>
      </c>
      <c r="O1487">
        <v>0</v>
      </c>
      <c r="P1487" t="s">
        <v>536</v>
      </c>
      <c r="Q1487" t="s">
        <v>631</v>
      </c>
      <c r="R1487" t="s">
        <v>631</v>
      </c>
      <c r="S1487" t="s">
        <v>631</v>
      </c>
      <c r="T1487" t="s">
        <v>631</v>
      </c>
      <c r="U1487" t="s">
        <v>631</v>
      </c>
      <c r="V1487" t="s">
        <v>631</v>
      </c>
      <c r="W1487">
        <v>4325</v>
      </c>
      <c r="X1487">
        <v>27874</v>
      </c>
      <c r="Y1487" t="s">
        <v>631</v>
      </c>
      <c r="Z1487">
        <v>31</v>
      </c>
      <c r="AA1487">
        <v>0</v>
      </c>
      <c r="AB1487">
        <v>1</v>
      </c>
      <c r="AC1487" t="s">
        <v>631</v>
      </c>
      <c r="AE1487">
        <v>9522</v>
      </c>
      <c r="AF1487">
        <v>172042</v>
      </c>
      <c r="AG1487">
        <v>30947</v>
      </c>
      <c r="AH1487">
        <v>20</v>
      </c>
    </row>
    <row r="1488" spans="1:34" hidden="1" x14ac:dyDescent="0.3">
      <c r="A1488" t="str">
        <f t="shared" si="23"/>
        <v>VA0608INPRWCALADIUM4000899</v>
      </c>
      <c r="B1488">
        <v>172043</v>
      </c>
      <c r="C1488" t="s">
        <v>629</v>
      </c>
      <c r="D1488" t="s">
        <v>630</v>
      </c>
      <c r="E1488">
        <v>18</v>
      </c>
      <c r="F1488">
        <v>18</v>
      </c>
      <c r="G1488" t="s">
        <v>242</v>
      </c>
      <c r="H1488" t="s">
        <v>82</v>
      </c>
      <c r="I1488">
        <v>4000899</v>
      </c>
      <c r="J1488" t="s">
        <v>19</v>
      </c>
      <c r="K1488">
        <v>0</v>
      </c>
      <c r="L1488">
        <v>1</v>
      </c>
      <c r="M1488">
        <v>1</v>
      </c>
      <c r="N1488">
        <v>0</v>
      </c>
      <c r="O1488">
        <v>0</v>
      </c>
      <c r="P1488" t="s">
        <v>976</v>
      </c>
      <c r="Q1488" t="s">
        <v>631</v>
      </c>
      <c r="R1488" t="s">
        <v>631</v>
      </c>
      <c r="S1488" t="s">
        <v>631</v>
      </c>
      <c r="T1488" t="s">
        <v>631</v>
      </c>
      <c r="U1488" t="s">
        <v>631</v>
      </c>
      <c r="V1488" t="s">
        <v>631</v>
      </c>
      <c r="W1488">
        <v>3424</v>
      </c>
      <c r="X1488">
        <v>27633</v>
      </c>
      <c r="Y1488" t="s">
        <v>631</v>
      </c>
      <c r="Z1488">
        <v>29</v>
      </c>
      <c r="AA1488">
        <v>0</v>
      </c>
      <c r="AB1488">
        <v>1</v>
      </c>
      <c r="AC1488" t="s">
        <v>631</v>
      </c>
      <c r="AE1488">
        <v>7120</v>
      </c>
      <c r="AF1488">
        <v>172043</v>
      </c>
      <c r="AG1488">
        <v>30838</v>
      </c>
      <c r="AH1488">
        <v>40</v>
      </c>
    </row>
    <row r="1489" spans="1:34" hidden="1" x14ac:dyDescent="0.3">
      <c r="A1489" t="str">
        <f t="shared" si="23"/>
        <v>VA0608INPRWCALADIUM4000899</v>
      </c>
      <c r="B1489">
        <v>172043</v>
      </c>
      <c r="C1489" t="s">
        <v>629</v>
      </c>
      <c r="D1489" t="s">
        <v>630</v>
      </c>
      <c r="E1489">
        <v>18</v>
      </c>
      <c r="F1489">
        <v>18</v>
      </c>
      <c r="G1489" t="s">
        <v>242</v>
      </c>
      <c r="H1489" t="s">
        <v>82</v>
      </c>
      <c r="I1489">
        <v>4000899</v>
      </c>
      <c r="J1489" t="s">
        <v>19</v>
      </c>
      <c r="K1489">
        <v>0</v>
      </c>
      <c r="L1489">
        <v>1</v>
      </c>
      <c r="M1489">
        <v>1</v>
      </c>
      <c r="N1489">
        <v>0</v>
      </c>
      <c r="O1489">
        <v>0</v>
      </c>
      <c r="P1489" t="s">
        <v>976</v>
      </c>
      <c r="Q1489" t="s">
        <v>631</v>
      </c>
      <c r="R1489" t="s">
        <v>631</v>
      </c>
      <c r="S1489" t="s">
        <v>631</v>
      </c>
      <c r="T1489" t="s">
        <v>631</v>
      </c>
      <c r="U1489" t="s">
        <v>631</v>
      </c>
      <c r="V1489" t="s">
        <v>631</v>
      </c>
      <c r="W1489">
        <v>3424</v>
      </c>
      <c r="X1489">
        <v>27633</v>
      </c>
      <c r="Y1489" t="s">
        <v>631</v>
      </c>
      <c r="Z1489">
        <v>29</v>
      </c>
      <c r="AA1489">
        <v>0</v>
      </c>
      <c r="AB1489">
        <v>1</v>
      </c>
      <c r="AC1489" t="s">
        <v>631</v>
      </c>
      <c r="AE1489">
        <v>7173</v>
      </c>
      <c r="AF1489">
        <v>172043</v>
      </c>
      <c r="AG1489">
        <v>30928</v>
      </c>
      <c r="AH1489">
        <v>40</v>
      </c>
    </row>
    <row r="1490" spans="1:34" hidden="1" x14ac:dyDescent="0.3">
      <c r="A1490" t="str">
        <f t="shared" si="23"/>
        <v>VA0608INPRWCALADIUM4000899</v>
      </c>
      <c r="B1490">
        <v>172043</v>
      </c>
      <c r="C1490" t="s">
        <v>629</v>
      </c>
      <c r="D1490" t="s">
        <v>630</v>
      </c>
      <c r="E1490">
        <v>18</v>
      </c>
      <c r="F1490">
        <v>18</v>
      </c>
      <c r="G1490" t="s">
        <v>242</v>
      </c>
      <c r="H1490" t="s">
        <v>82</v>
      </c>
      <c r="I1490">
        <v>4000899</v>
      </c>
      <c r="J1490" t="s">
        <v>19</v>
      </c>
      <c r="K1490">
        <v>0</v>
      </c>
      <c r="L1490">
        <v>1</v>
      </c>
      <c r="M1490">
        <v>1</v>
      </c>
      <c r="N1490">
        <v>0</v>
      </c>
      <c r="O1490">
        <v>0</v>
      </c>
      <c r="P1490" t="s">
        <v>976</v>
      </c>
      <c r="Q1490" t="s">
        <v>631</v>
      </c>
      <c r="R1490" t="s">
        <v>631</v>
      </c>
      <c r="S1490" t="s">
        <v>631</v>
      </c>
      <c r="T1490" t="s">
        <v>631</v>
      </c>
      <c r="U1490" t="s">
        <v>631</v>
      </c>
      <c r="V1490" t="s">
        <v>631</v>
      </c>
      <c r="W1490">
        <v>3424</v>
      </c>
      <c r="X1490">
        <v>27633</v>
      </c>
      <c r="Y1490" t="s">
        <v>631</v>
      </c>
      <c r="Z1490">
        <v>29</v>
      </c>
      <c r="AA1490">
        <v>0</v>
      </c>
      <c r="AB1490">
        <v>1</v>
      </c>
      <c r="AC1490" t="s">
        <v>631</v>
      </c>
      <c r="AE1490">
        <v>7208</v>
      </c>
      <c r="AF1490">
        <v>172043</v>
      </c>
      <c r="AG1490">
        <v>30939</v>
      </c>
      <c r="AH1490">
        <v>20</v>
      </c>
    </row>
    <row r="1491" spans="1:34" hidden="1" x14ac:dyDescent="0.3">
      <c r="A1491" t="str">
        <f t="shared" si="23"/>
        <v>KY0111HBSELVERBENA4000203</v>
      </c>
      <c r="B1491">
        <v>172044</v>
      </c>
      <c r="C1491" t="s">
        <v>629</v>
      </c>
      <c r="D1491" t="s">
        <v>12</v>
      </c>
      <c r="E1491">
        <v>1</v>
      </c>
      <c r="F1491">
        <v>17</v>
      </c>
      <c r="G1491" t="s">
        <v>495</v>
      </c>
      <c r="H1491" t="s">
        <v>214</v>
      </c>
      <c r="I1491">
        <v>4000203</v>
      </c>
      <c r="J1491" t="s">
        <v>19</v>
      </c>
      <c r="K1491">
        <v>0</v>
      </c>
      <c r="L1491">
        <v>1</v>
      </c>
      <c r="M1491">
        <v>1</v>
      </c>
      <c r="N1491">
        <v>0</v>
      </c>
      <c r="O1491">
        <v>0</v>
      </c>
      <c r="P1491" t="s">
        <v>993</v>
      </c>
      <c r="Q1491" t="s">
        <v>631</v>
      </c>
      <c r="R1491" t="s">
        <v>631</v>
      </c>
      <c r="S1491" t="s">
        <v>631</v>
      </c>
      <c r="T1491" t="s">
        <v>631</v>
      </c>
      <c r="U1491" t="s">
        <v>631</v>
      </c>
      <c r="V1491" t="s">
        <v>631</v>
      </c>
      <c r="W1491">
        <v>3186</v>
      </c>
      <c r="X1491">
        <v>27749</v>
      </c>
      <c r="Y1491" t="s">
        <v>631</v>
      </c>
      <c r="Z1491">
        <v>28</v>
      </c>
      <c r="AA1491">
        <v>0</v>
      </c>
      <c r="AB1491">
        <v>1</v>
      </c>
      <c r="AC1491" t="s">
        <v>631</v>
      </c>
      <c r="AE1491">
        <v>9759</v>
      </c>
      <c r="AF1491">
        <v>172044</v>
      </c>
      <c r="AG1491">
        <v>30934</v>
      </c>
      <c r="AH1491">
        <v>100</v>
      </c>
    </row>
    <row r="1492" spans="1:34" hidden="1" x14ac:dyDescent="0.3">
      <c r="A1492" t="str">
        <f t="shared" si="23"/>
        <v>MD0508INPRWCALADIUM4000899</v>
      </c>
      <c r="B1492">
        <v>172045</v>
      </c>
      <c r="C1492" t="s">
        <v>629</v>
      </c>
      <c r="D1492" t="s">
        <v>705</v>
      </c>
      <c r="E1492">
        <v>18</v>
      </c>
      <c r="F1492">
        <v>18</v>
      </c>
      <c r="G1492" t="s">
        <v>242</v>
      </c>
      <c r="H1492" t="s">
        <v>82</v>
      </c>
      <c r="I1492">
        <v>4000899</v>
      </c>
      <c r="J1492" t="s">
        <v>19</v>
      </c>
      <c r="K1492">
        <v>0</v>
      </c>
      <c r="L1492">
        <v>1</v>
      </c>
      <c r="M1492">
        <v>1</v>
      </c>
      <c r="N1492">
        <v>0</v>
      </c>
      <c r="O1492">
        <v>0</v>
      </c>
      <c r="P1492" t="s">
        <v>977</v>
      </c>
      <c r="Q1492" t="s">
        <v>631</v>
      </c>
      <c r="R1492" t="s">
        <v>631</v>
      </c>
      <c r="S1492" t="s">
        <v>631</v>
      </c>
      <c r="T1492" t="s">
        <v>631</v>
      </c>
      <c r="U1492" t="s">
        <v>631</v>
      </c>
      <c r="V1492" t="s">
        <v>631</v>
      </c>
      <c r="W1492">
        <v>3424</v>
      </c>
      <c r="X1492">
        <v>27633</v>
      </c>
      <c r="Y1492" t="s">
        <v>631</v>
      </c>
      <c r="Z1492">
        <v>5</v>
      </c>
      <c r="AA1492">
        <v>0</v>
      </c>
      <c r="AB1492">
        <v>1</v>
      </c>
      <c r="AC1492" t="s">
        <v>631</v>
      </c>
      <c r="AE1492">
        <v>7279</v>
      </c>
      <c r="AF1492">
        <v>172045</v>
      </c>
      <c r="AG1492">
        <v>30838</v>
      </c>
      <c r="AH1492">
        <v>40</v>
      </c>
    </row>
    <row r="1493" spans="1:34" hidden="1" x14ac:dyDescent="0.3">
      <c r="A1493" t="str">
        <f t="shared" si="23"/>
        <v>MD0508INPRWCALADIUM4000899</v>
      </c>
      <c r="B1493">
        <v>172045</v>
      </c>
      <c r="C1493" t="s">
        <v>629</v>
      </c>
      <c r="D1493" t="s">
        <v>705</v>
      </c>
      <c r="E1493">
        <v>18</v>
      </c>
      <c r="F1493">
        <v>18</v>
      </c>
      <c r="G1493" t="s">
        <v>242</v>
      </c>
      <c r="H1493" t="s">
        <v>82</v>
      </c>
      <c r="I1493">
        <v>4000899</v>
      </c>
      <c r="J1493" t="s">
        <v>19</v>
      </c>
      <c r="K1493">
        <v>0</v>
      </c>
      <c r="L1493">
        <v>1</v>
      </c>
      <c r="M1493">
        <v>1</v>
      </c>
      <c r="N1493">
        <v>0</v>
      </c>
      <c r="O1493">
        <v>0</v>
      </c>
      <c r="P1493" t="s">
        <v>977</v>
      </c>
      <c r="Q1493" t="s">
        <v>631</v>
      </c>
      <c r="R1493" t="s">
        <v>631</v>
      </c>
      <c r="S1493" t="s">
        <v>631</v>
      </c>
      <c r="T1493" t="s">
        <v>631</v>
      </c>
      <c r="U1493" t="s">
        <v>631</v>
      </c>
      <c r="V1493" t="s">
        <v>631</v>
      </c>
      <c r="W1493">
        <v>3424</v>
      </c>
      <c r="X1493">
        <v>27633</v>
      </c>
      <c r="Y1493" t="s">
        <v>631</v>
      </c>
      <c r="Z1493">
        <v>5</v>
      </c>
      <c r="AA1493">
        <v>0</v>
      </c>
      <c r="AB1493">
        <v>1</v>
      </c>
      <c r="AC1493" t="s">
        <v>631</v>
      </c>
      <c r="AE1493">
        <v>7332</v>
      </c>
      <c r="AF1493">
        <v>172045</v>
      </c>
      <c r="AG1493">
        <v>30928</v>
      </c>
      <c r="AH1493">
        <v>40</v>
      </c>
    </row>
    <row r="1494" spans="1:34" hidden="1" x14ac:dyDescent="0.3">
      <c r="A1494" t="str">
        <f t="shared" si="23"/>
        <v>MD0508INPRWCALADIUM4000899</v>
      </c>
      <c r="B1494">
        <v>172045</v>
      </c>
      <c r="C1494" t="s">
        <v>629</v>
      </c>
      <c r="D1494" t="s">
        <v>705</v>
      </c>
      <c r="E1494">
        <v>18</v>
      </c>
      <c r="F1494">
        <v>18</v>
      </c>
      <c r="G1494" t="s">
        <v>242</v>
      </c>
      <c r="H1494" t="s">
        <v>82</v>
      </c>
      <c r="I1494">
        <v>4000899</v>
      </c>
      <c r="J1494" t="s">
        <v>19</v>
      </c>
      <c r="K1494">
        <v>0</v>
      </c>
      <c r="L1494">
        <v>1</v>
      </c>
      <c r="M1494">
        <v>1</v>
      </c>
      <c r="N1494">
        <v>0</v>
      </c>
      <c r="O1494">
        <v>0</v>
      </c>
      <c r="P1494" t="s">
        <v>977</v>
      </c>
      <c r="Q1494" t="s">
        <v>631</v>
      </c>
      <c r="R1494" t="s">
        <v>631</v>
      </c>
      <c r="S1494" t="s">
        <v>631</v>
      </c>
      <c r="T1494" t="s">
        <v>631</v>
      </c>
      <c r="U1494" t="s">
        <v>631</v>
      </c>
      <c r="V1494" t="s">
        <v>631</v>
      </c>
      <c r="W1494">
        <v>3424</v>
      </c>
      <c r="X1494">
        <v>27633</v>
      </c>
      <c r="Y1494" t="s">
        <v>631</v>
      </c>
      <c r="Z1494">
        <v>5</v>
      </c>
      <c r="AA1494">
        <v>0</v>
      </c>
      <c r="AB1494">
        <v>1</v>
      </c>
      <c r="AC1494" t="s">
        <v>631</v>
      </c>
      <c r="AE1494">
        <v>7367</v>
      </c>
      <c r="AF1494">
        <v>172045</v>
      </c>
      <c r="AG1494">
        <v>30939</v>
      </c>
      <c r="AH1494">
        <v>20</v>
      </c>
    </row>
    <row r="1495" spans="1:34" hidden="1" x14ac:dyDescent="0.3">
      <c r="A1495" t="str">
        <f t="shared" si="23"/>
        <v>OH0808INPRWCALADIUM4000899</v>
      </c>
      <c r="B1495">
        <v>172046</v>
      </c>
      <c r="C1495" t="s">
        <v>629</v>
      </c>
      <c r="D1495" t="s">
        <v>14</v>
      </c>
      <c r="E1495">
        <v>18</v>
      </c>
      <c r="F1495">
        <v>18</v>
      </c>
      <c r="G1495" t="s">
        <v>242</v>
      </c>
      <c r="H1495" t="s">
        <v>82</v>
      </c>
      <c r="I1495">
        <v>4000899</v>
      </c>
      <c r="J1495" t="s">
        <v>19</v>
      </c>
      <c r="K1495">
        <v>0</v>
      </c>
      <c r="L1495">
        <v>1</v>
      </c>
      <c r="M1495">
        <v>1</v>
      </c>
      <c r="N1495">
        <v>0</v>
      </c>
      <c r="O1495">
        <v>0</v>
      </c>
      <c r="P1495" t="s">
        <v>978</v>
      </c>
      <c r="Q1495" t="s">
        <v>631</v>
      </c>
      <c r="R1495" t="s">
        <v>631</v>
      </c>
      <c r="S1495" t="s">
        <v>631</v>
      </c>
      <c r="T1495" t="s">
        <v>631</v>
      </c>
      <c r="U1495" t="s">
        <v>631</v>
      </c>
      <c r="V1495" t="s">
        <v>631</v>
      </c>
      <c r="W1495">
        <v>3424</v>
      </c>
      <c r="X1495">
        <v>27633</v>
      </c>
      <c r="Y1495" t="s">
        <v>631</v>
      </c>
      <c r="Z1495">
        <v>30</v>
      </c>
      <c r="AA1495">
        <v>0</v>
      </c>
      <c r="AB1495">
        <v>1</v>
      </c>
      <c r="AC1495" t="s">
        <v>631</v>
      </c>
      <c r="AE1495">
        <v>7438</v>
      </c>
      <c r="AF1495">
        <v>172046</v>
      </c>
      <c r="AG1495">
        <v>30838</v>
      </c>
      <c r="AH1495">
        <v>40</v>
      </c>
    </row>
    <row r="1496" spans="1:34" hidden="1" x14ac:dyDescent="0.3">
      <c r="A1496" t="str">
        <f t="shared" si="23"/>
        <v>OH0808INPRWCALADIUM4000899</v>
      </c>
      <c r="B1496">
        <v>172046</v>
      </c>
      <c r="C1496" t="s">
        <v>629</v>
      </c>
      <c r="D1496" t="s">
        <v>14</v>
      </c>
      <c r="E1496">
        <v>18</v>
      </c>
      <c r="F1496">
        <v>18</v>
      </c>
      <c r="G1496" t="s">
        <v>242</v>
      </c>
      <c r="H1496" t="s">
        <v>82</v>
      </c>
      <c r="I1496">
        <v>4000899</v>
      </c>
      <c r="J1496" t="s">
        <v>19</v>
      </c>
      <c r="K1496">
        <v>0</v>
      </c>
      <c r="L1496">
        <v>1</v>
      </c>
      <c r="M1496">
        <v>1</v>
      </c>
      <c r="N1496">
        <v>0</v>
      </c>
      <c r="O1496">
        <v>0</v>
      </c>
      <c r="P1496" t="s">
        <v>978</v>
      </c>
      <c r="Q1496" t="s">
        <v>631</v>
      </c>
      <c r="R1496" t="s">
        <v>631</v>
      </c>
      <c r="S1496" t="s">
        <v>631</v>
      </c>
      <c r="T1496" t="s">
        <v>631</v>
      </c>
      <c r="U1496" t="s">
        <v>631</v>
      </c>
      <c r="V1496" t="s">
        <v>631</v>
      </c>
      <c r="W1496">
        <v>3424</v>
      </c>
      <c r="X1496">
        <v>27633</v>
      </c>
      <c r="Y1496" t="s">
        <v>631</v>
      </c>
      <c r="Z1496">
        <v>30</v>
      </c>
      <c r="AA1496">
        <v>0</v>
      </c>
      <c r="AB1496">
        <v>1</v>
      </c>
      <c r="AC1496" t="s">
        <v>631</v>
      </c>
      <c r="AE1496">
        <v>7491</v>
      </c>
      <c r="AF1496">
        <v>172046</v>
      </c>
      <c r="AG1496">
        <v>30928</v>
      </c>
      <c r="AH1496">
        <v>40</v>
      </c>
    </row>
    <row r="1497" spans="1:34" hidden="1" x14ac:dyDescent="0.3">
      <c r="A1497" t="str">
        <f t="shared" si="23"/>
        <v>OH0808INPRWCALADIUM4000899</v>
      </c>
      <c r="B1497">
        <v>172046</v>
      </c>
      <c r="C1497" t="s">
        <v>629</v>
      </c>
      <c r="D1497" t="s">
        <v>14</v>
      </c>
      <c r="E1497">
        <v>18</v>
      </c>
      <c r="F1497">
        <v>18</v>
      </c>
      <c r="G1497" t="s">
        <v>242</v>
      </c>
      <c r="H1497" t="s">
        <v>82</v>
      </c>
      <c r="I1497">
        <v>4000899</v>
      </c>
      <c r="J1497" t="s">
        <v>19</v>
      </c>
      <c r="K1497">
        <v>0</v>
      </c>
      <c r="L1497">
        <v>1</v>
      </c>
      <c r="M1497">
        <v>1</v>
      </c>
      <c r="N1497">
        <v>0</v>
      </c>
      <c r="O1497">
        <v>0</v>
      </c>
      <c r="P1497" t="s">
        <v>978</v>
      </c>
      <c r="Q1497" t="s">
        <v>631</v>
      </c>
      <c r="R1497" t="s">
        <v>631</v>
      </c>
      <c r="S1497" t="s">
        <v>631</v>
      </c>
      <c r="T1497" t="s">
        <v>631</v>
      </c>
      <c r="U1497" t="s">
        <v>631</v>
      </c>
      <c r="V1497" t="s">
        <v>631</v>
      </c>
      <c r="W1497">
        <v>3424</v>
      </c>
      <c r="X1497">
        <v>27633</v>
      </c>
      <c r="Y1497" t="s">
        <v>631</v>
      </c>
      <c r="Z1497">
        <v>30</v>
      </c>
      <c r="AA1497">
        <v>0</v>
      </c>
      <c r="AB1497">
        <v>1</v>
      </c>
      <c r="AC1497" t="s">
        <v>631</v>
      </c>
      <c r="AE1497">
        <v>7526</v>
      </c>
      <c r="AF1497">
        <v>172046</v>
      </c>
      <c r="AG1497">
        <v>30939</v>
      </c>
      <c r="AH1497">
        <v>20</v>
      </c>
    </row>
    <row r="1498" spans="1:34" hidden="1" x14ac:dyDescent="0.3">
      <c r="A1498" t="str">
        <f t="shared" si="23"/>
        <v>VA0708INPRWCALADIUM4000899</v>
      </c>
      <c r="B1498">
        <v>172047</v>
      </c>
      <c r="C1498" t="s">
        <v>629</v>
      </c>
      <c r="D1498" t="s">
        <v>15</v>
      </c>
      <c r="E1498">
        <v>18</v>
      </c>
      <c r="F1498">
        <v>18</v>
      </c>
      <c r="G1498" t="s">
        <v>242</v>
      </c>
      <c r="H1498" t="s">
        <v>82</v>
      </c>
      <c r="I1498">
        <v>4000899</v>
      </c>
      <c r="J1498" t="s">
        <v>19</v>
      </c>
      <c r="K1498">
        <v>0</v>
      </c>
      <c r="L1498">
        <v>1</v>
      </c>
      <c r="M1498">
        <v>1</v>
      </c>
      <c r="N1498">
        <v>0</v>
      </c>
      <c r="O1498">
        <v>0</v>
      </c>
      <c r="P1498" t="s">
        <v>979</v>
      </c>
      <c r="Q1498" t="s">
        <v>631</v>
      </c>
      <c r="R1498" t="s">
        <v>631</v>
      </c>
      <c r="S1498" t="s">
        <v>631</v>
      </c>
      <c r="T1498" t="s">
        <v>631</v>
      </c>
      <c r="U1498" t="s">
        <v>631</v>
      </c>
      <c r="V1498" t="s">
        <v>631</v>
      </c>
      <c r="W1498">
        <v>3424</v>
      </c>
      <c r="X1498">
        <v>27633</v>
      </c>
      <c r="Y1498" t="s">
        <v>631</v>
      </c>
      <c r="Z1498">
        <v>6</v>
      </c>
      <c r="AA1498">
        <v>0</v>
      </c>
      <c r="AB1498">
        <v>1</v>
      </c>
      <c r="AC1498" t="s">
        <v>631</v>
      </c>
      <c r="AE1498">
        <v>7597</v>
      </c>
      <c r="AF1498">
        <v>172047</v>
      </c>
      <c r="AG1498">
        <v>30838</v>
      </c>
      <c r="AH1498">
        <v>40</v>
      </c>
    </row>
    <row r="1499" spans="1:34" hidden="1" x14ac:dyDescent="0.3">
      <c r="A1499" t="str">
        <f t="shared" si="23"/>
        <v>VA0708INPRWCALADIUM4000899</v>
      </c>
      <c r="B1499">
        <v>172047</v>
      </c>
      <c r="C1499" t="s">
        <v>629</v>
      </c>
      <c r="D1499" t="s">
        <v>15</v>
      </c>
      <c r="E1499">
        <v>18</v>
      </c>
      <c r="F1499">
        <v>18</v>
      </c>
      <c r="G1499" t="s">
        <v>242</v>
      </c>
      <c r="H1499" t="s">
        <v>82</v>
      </c>
      <c r="I1499">
        <v>4000899</v>
      </c>
      <c r="J1499" t="s">
        <v>19</v>
      </c>
      <c r="K1499">
        <v>0</v>
      </c>
      <c r="L1499">
        <v>1</v>
      </c>
      <c r="M1499">
        <v>1</v>
      </c>
      <c r="N1499">
        <v>0</v>
      </c>
      <c r="O1499">
        <v>0</v>
      </c>
      <c r="P1499" t="s">
        <v>979</v>
      </c>
      <c r="Q1499" t="s">
        <v>631</v>
      </c>
      <c r="R1499" t="s">
        <v>631</v>
      </c>
      <c r="S1499" t="s">
        <v>631</v>
      </c>
      <c r="T1499" t="s">
        <v>631</v>
      </c>
      <c r="U1499" t="s">
        <v>631</v>
      </c>
      <c r="V1499" t="s">
        <v>631</v>
      </c>
      <c r="W1499">
        <v>3424</v>
      </c>
      <c r="X1499">
        <v>27633</v>
      </c>
      <c r="Y1499" t="s">
        <v>631</v>
      </c>
      <c r="Z1499">
        <v>6</v>
      </c>
      <c r="AA1499">
        <v>0</v>
      </c>
      <c r="AB1499">
        <v>1</v>
      </c>
      <c r="AC1499" t="s">
        <v>631</v>
      </c>
      <c r="AE1499">
        <v>7650</v>
      </c>
      <c r="AF1499">
        <v>172047</v>
      </c>
      <c r="AG1499">
        <v>30928</v>
      </c>
      <c r="AH1499">
        <v>40</v>
      </c>
    </row>
    <row r="1500" spans="1:34" hidden="1" x14ac:dyDescent="0.3">
      <c r="A1500" t="str">
        <f t="shared" si="23"/>
        <v>VA0708INPRWCALADIUM4000899</v>
      </c>
      <c r="B1500">
        <v>172047</v>
      </c>
      <c r="C1500" t="s">
        <v>629</v>
      </c>
      <c r="D1500" t="s">
        <v>15</v>
      </c>
      <c r="E1500">
        <v>18</v>
      </c>
      <c r="F1500">
        <v>18</v>
      </c>
      <c r="G1500" t="s">
        <v>242</v>
      </c>
      <c r="H1500" t="s">
        <v>82</v>
      </c>
      <c r="I1500">
        <v>4000899</v>
      </c>
      <c r="J1500" t="s">
        <v>19</v>
      </c>
      <c r="K1500">
        <v>0</v>
      </c>
      <c r="L1500">
        <v>1</v>
      </c>
      <c r="M1500">
        <v>1</v>
      </c>
      <c r="N1500">
        <v>0</v>
      </c>
      <c r="O1500">
        <v>0</v>
      </c>
      <c r="P1500" t="s">
        <v>979</v>
      </c>
      <c r="Q1500" t="s">
        <v>631</v>
      </c>
      <c r="R1500" t="s">
        <v>631</v>
      </c>
      <c r="S1500" t="s">
        <v>631</v>
      </c>
      <c r="T1500" t="s">
        <v>631</v>
      </c>
      <c r="U1500" t="s">
        <v>631</v>
      </c>
      <c r="V1500" t="s">
        <v>631</v>
      </c>
      <c r="W1500">
        <v>3424</v>
      </c>
      <c r="X1500">
        <v>27633</v>
      </c>
      <c r="Y1500" t="s">
        <v>631</v>
      </c>
      <c r="Z1500">
        <v>6</v>
      </c>
      <c r="AA1500">
        <v>0</v>
      </c>
      <c r="AB1500">
        <v>1</v>
      </c>
      <c r="AC1500" t="s">
        <v>631</v>
      </c>
      <c r="AE1500">
        <v>7685</v>
      </c>
      <c r="AF1500">
        <v>172047</v>
      </c>
      <c r="AG1500">
        <v>30939</v>
      </c>
      <c r="AH1500">
        <v>20</v>
      </c>
    </row>
    <row r="1501" spans="1:34" hidden="1" x14ac:dyDescent="0.3">
      <c r="A1501" t="str">
        <f t="shared" si="23"/>
        <v>VA0508INPRWCALADIUM4000899</v>
      </c>
      <c r="B1501">
        <v>172048</v>
      </c>
      <c r="C1501" t="s">
        <v>629</v>
      </c>
      <c r="D1501" t="s">
        <v>13</v>
      </c>
      <c r="E1501">
        <v>18</v>
      </c>
      <c r="F1501">
        <v>18</v>
      </c>
      <c r="G1501" t="s">
        <v>242</v>
      </c>
      <c r="H1501" t="s">
        <v>82</v>
      </c>
      <c r="I1501">
        <v>4000899</v>
      </c>
      <c r="J1501" t="s">
        <v>19</v>
      </c>
      <c r="K1501">
        <v>0</v>
      </c>
      <c r="L1501">
        <v>1</v>
      </c>
      <c r="M1501">
        <v>1</v>
      </c>
      <c r="N1501">
        <v>0</v>
      </c>
      <c r="O1501">
        <v>0</v>
      </c>
      <c r="P1501" t="s">
        <v>977</v>
      </c>
      <c r="Q1501" t="s">
        <v>631</v>
      </c>
      <c r="R1501" t="s">
        <v>631</v>
      </c>
      <c r="S1501" t="s">
        <v>631</v>
      </c>
      <c r="T1501" t="s">
        <v>631</v>
      </c>
      <c r="U1501" t="s">
        <v>631</v>
      </c>
      <c r="V1501" t="s">
        <v>631</v>
      </c>
      <c r="W1501">
        <v>3424</v>
      </c>
      <c r="X1501">
        <v>27633</v>
      </c>
      <c r="Y1501" t="s">
        <v>631</v>
      </c>
      <c r="Z1501">
        <v>31</v>
      </c>
      <c r="AA1501">
        <v>0</v>
      </c>
      <c r="AB1501">
        <v>1</v>
      </c>
      <c r="AC1501" t="s">
        <v>631</v>
      </c>
      <c r="AE1501">
        <v>7756</v>
      </c>
      <c r="AF1501">
        <v>172048</v>
      </c>
      <c r="AG1501">
        <v>30838</v>
      </c>
      <c r="AH1501">
        <v>40</v>
      </c>
    </row>
    <row r="1502" spans="1:34" hidden="1" x14ac:dyDescent="0.3">
      <c r="A1502" t="str">
        <f t="shared" si="23"/>
        <v>VA0508INPRWCALADIUM4000899</v>
      </c>
      <c r="B1502">
        <v>172048</v>
      </c>
      <c r="C1502" t="s">
        <v>629</v>
      </c>
      <c r="D1502" t="s">
        <v>13</v>
      </c>
      <c r="E1502">
        <v>18</v>
      </c>
      <c r="F1502">
        <v>18</v>
      </c>
      <c r="G1502" t="s">
        <v>242</v>
      </c>
      <c r="H1502" t="s">
        <v>82</v>
      </c>
      <c r="I1502">
        <v>4000899</v>
      </c>
      <c r="J1502" t="s">
        <v>19</v>
      </c>
      <c r="K1502">
        <v>0</v>
      </c>
      <c r="L1502">
        <v>1</v>
      </c>
      <c r="M1502">
        <v>1</v>
      </c>
      <c r="N1502">
        <v>0</v>
      </c>
      <c r="O1502">
        <v>0</v>
      </c>
      <c r="P1502" t="s">
        <v>977</v>
      </c>
      <c r="Q1502" t="s">
        <v>631</v>
      </c>
      <c r="R1502" t="s">
        <v>631</v>
      </c>
      <c r="S1502" t="s">
        <v>631</v>
      </c>
      <c r="T1502" t="s">
        <v>631</v>
      </c>
      <c r="U1502" t="s">
        <v>631</v>
      </c>
      <c r="V1502" t="s">
        <v>631</v>
      </c>
      <c r="W1502">
        <v>3424</v>
      </c>
      <c r="X1502">
        <v>27633</v>
      </c>
      <c r="Y1502" t="s">
        <v>631</v>
      </c>
      <c r="Z1502">
        <v>31</v>
      </c>
      <c r="AA1502">
        <v>0</v>
      </c>
      <c r="AB1502">
        <v>1</v>
      </c>
      <c r="AC1502" t="s">
        <v>631</v>
      </c>
      <c r="AE1502">
        <v>7809</v>
      </c>
      <c r="AF1502">
        <v>172048</v>
      </c>
      <c r="AG1502">
        <v>30928</v>
      </c>
      <c r="AH1502">
        <v>40</v>
      </c>
    </row>
    <row r="1503" spans="1:34" hidden="1" x14ac:dyDescent="0.3">
      <c r="A1503" t="str">
        <f t="shared" si="23"/>
        <v>VA0508INPRWCALADIUM4000899</v>
      </c>
      <c r="B1503">
        <v>172048</v>
      </c>
      <c r="C1503" t="s">
        <v>629</v>
      </c>
      <c r="D1503" t="s">
        <v>13</v>
      </c>
      <c r="E1503">
        <v>18</v>
      </c>
      <c r="F1503">
        <v>18</v>
      </c>
      <c r="G1503" t="s">
        <v>242</v>
      </c>
      <c r="H1503" t="s">
        <v>82</v>
      </c>
      <c r="I1503">
        <v>4000899</v>
      </c>
      <c r="J1503" t="s">
        <v>19</v>
      </c>
      <c r="K1503">
        <v>0</v>
      </c>
      <c r="L1503">
        <v>1</v>
      </c>
      <c r="M1503">
        <v>1</v>
      </c>
      <c r="N1503">
        <v>0</v>
      </c>
      <c r="O1503">
        <v>0</v>
      </c>
      <c r="P1503" t="s">
        <v>977</v>
      </c>
      <c r="Q1503" t="s">
        <v>631</v>
      </c>
      <c r="R1503" t="s">
        <v>631</v>
      </c>
      <c r="S1503" t="s">
        <v>631</v>
      </c>
      <c r="T1503" t="s">
        <v>631</v>
      </c>
      <c r="U1503" t="s">
        <v>631</v>
      </c>
      <c r="V1503" t="s">
        <v>631</v>
      </c>
      <c r="W1503">
        <v>3424</v>
      </c>
      <c r="X1503">
        <v>27633</v>
      </c>
      <c r="Y1503" t="s">
        <v>631</v>
      </c>
      <c r="Z1503">
        <v>31</v>
      </c>
      <c r="AA1503">
        <v>0</v>
      </c>
      <c r="AB1503">
        <v>1</v>
      </c>
      <c r="AC1503" t="s">
        <v>631</v>
      </c>
      <c r="AE1503">
        <v>7844</v>
      </c>
      <c r="AF1503">
        <v>172048</v>
      </c>
      <c r="AG1503">
        <v>30939</v>
      </c>
      <c r="AH1503">
        <v>20</v>
      </c>
    </row>
    <row r="1504" spans="1:34" hidden="1" x14ac:dyDescent="0.3">
      <c r="A1504" t="str">
        <f t="shared" si="23"/>
        <v>KY0112INDNDPRW4001017</v>
      </c>
      <c r="B1504">
        <v>172049</v>
      </c>
      <c r="C1504" t="s">
        <v>629</v>
      </c>
      <c r="D1504" t="s">
        <v>12</v>
      </c>
      <c r="E1504">
        <v>18</v>
      </c>
      <c r="F1504">
        <v>23</v>
      </c>
      <c r="G1504" t="s">
        <v>158</v>
      </c>
      <c r="H1504" t="s">
        <v>210</v>
      </c>
      <c r="I1504">
        <v>4001017</v>
      </c>
      <c r="J1504" t="s">
        <v>19</v>
      </c>
      <c r="K1504">
        <v>0</v>
      </c>
      <c r="L1504">
        <v>1</v>
      </c>
      <c r="M1504">
        <v>1</v>
      </c>
      <c r="N1504">
        <v>0</v>
      </c>
      <c r="O1504">
        <v>0</v>
      </c>
      <c r="P1504" t="s">
        <v>994</v>
      </c>
      <c r="Q1504" t="s">
        <v>631</v>
      </c>
      <c r="R1504" t="s">
        <v>631</v>
      </c>
      <c r="S1504" t="s">
        <v>631</v>
      </c>
      <c r="T1504" t="s">
        <v>631</v>
      </c>
      <c r="U1504" t="s">
        <v>631</v>
      </c>
      <c r="V1504" t="s">
        <v>631</v>
      </c>
      <c r="W1504">
        <v>3728</v>
      </c>
      <c r="X1504">
        <v>27878</v>
      </c>
      <c r="Y1504" t="s">
        <v>631</v>
      </c>
      <c r="Z1504">
        <v>28</v>
      </c>
      <c r="AA1504">
        <v>0</v>
      </c>
      <c r="AB1504">
        <v>1</v>
      </c>
      <c r="AC1504" t="s">
        <v>631</v>
      </c>
      <c r="AE1504">
        <v>8033</v>
      </c>
      <c r="AF1504">
        <v>172049</v>
      </c>
      <c r="AG1504">
        <v>30215</v>
      </c>
      <c r="AH1504">
        <v>20</v>
      </c>
    </row>
    <row r="1505" spans="1:34" hidden="1" x14ac:dyDescent="0.3">
      <c r="A1505" t="str">
        <f t="shared" si="23"/>
        <v>KY0112INDNDPRW4001017</v>
      </c>
      <c r="B1505">
        <v>172049</v>
      </c>
      <c r="C1505" t="s">
        <v>629</v>
      </c>
      <c r="D1505" t="s">
        <v>12</v>
      </c>
      <c r="E1505">
        <v>18</v>
      </c>
      <c r="F1505">
        <v>23</v>
      </c>
      <c r="G1505" t="s">
        <v>158</v>
      </c>
      <c r="H1505" t="s">
        <v>210</v>
      </c>
      <c r="I1505">
        <v>4001017</v>
      </c>
      <c r="J1505" t="s">
        <v>19</v>
      </c>
      <c r="K1505">
        <v>0</v>
      </c>
      <c r="L1505">
        <v>1</v>
      </c>
      <c r="M1505">
        <v>1</v>
      </c>
      <c r="N1505">
        <v>0</v>
      </c>
      <c r="O1505">
        <v>0</v>
      </c>
      <c r="P1505" t="s">
        <v>994</v>
      </c>
      <c r="Q1505" t="s">
        <v>631</v>
      </c>
      <c r="R1505" t="s">
        <v>631</v>
      </c>
      <c r="S1505" t="s">
        <v>631</v>
      </c>
      <c r="T1505" t="s">
        <v>631</v>
      </c>
      <c r="U1505" t="s">
        <v>631</v>
      </c>
      <c r="V1505" t="s">
        <v>631</v>
      </c>
      <c r="W1505">
        <v>3728</v>
      </c>
      <c r="X1505">
        <v>27878</v>
      </c>
      <c r="Y1505" t="s">
        <v>631</v>
      </c>
      <c r="Z1505">
        <v>28</v>
      </c>
      <c r="AA1505">
        <v>0</v>
      </c>
      <c r="AB1505">
        <v>1</v>
      </c>
      <c r="AC1505" t="s">
        <v>631</v>
      </c>
      <c r="AE1505">
        <v>8041</v>
      </c>
      <c r="AF1505">
        <v>172049</v>
      </c>
      <c r="AG1505">
        <v>30219</v>
      </c>
      <c r="AH1505">
        <v>20</v>
      </c>
    </row>
    <row r="1506" spans="1:34" hidden="1" x14ac:dyDescent="0.3">
      <c r="A1506" t="str">
        <f t="shared" si="23"/>
        <v>KY0112INDNDPRW4001017</v>
      </c>
      <c r="B1506">
        <v>172049</v>
      </c>
      <c r="C1506" t="s">
        <v>629</v>
      </c>
      <c r="D1506" t="s">
        <v>12</v>
      </c>
      <c r="E1506">
        <v>18</v>
      </c>
      <c r="F1506">
        <v>23</v>
      </c>
      <c r="G1506" t="s">
        <v>158</v>
      </c>
      <c r="H1506" t="s">
        <v>210</v>
      </c>
      <c r="I1506">
        <v>4001017</v>
      </c>
      <c r="J1506" t="s">
        <v>19</v>
      </c>
      <c r="K1506">
        <v>0</v>
      </c>
      <c r="L1506">
        <v>1</v>
      </c>
      <c r="M1506">
        <v>1</v>
      </c>
      <c r="N1506">
        <v>0</v>
      </c>
      <c r="O1506">
        <v>0</v>
      </c>
      <c r="P1506" t="s">
        <v>994</v>
      </c>
      <c r="Q1506" t="s">
        <v>631</v>
      </c>
      <c r="R1506" t="s">
        <v>631</v>
      </c>
      <c r="S1506" t="s">
        <v>631</v>
      </c>
      <c r="T1506" t="s">
        <v>631</v>
      </c>
      <c r="U1506" t="s">
        <v>631</v>
      </c>
      <c r="V1506" t="s">
        <v>631</v>
      </c>
      <c r="W1506">
        <v>3728</v>
      </c>
      <c r="X1506">
        <v>27878</v>
      </c>
      <c r="Y1506" t="s">
        <v>631</v>
      </c>
      <c r="Z1506">
        <v>28</v>
      </c>
      <c r="AA1506">
        <v>0</v>
      </c>
      <c r="AB1506">
        <v>1</v>
      </c>
      <c r="AC1506" t="s">
        <v>631</v>
      </c>
      <c r="AE1506">
        <v>8044</v>
      </c>
      <c r="AF1506">
        <v>172049</v>
      </c>
      <c r="AG1506">
        <v>30948</v>
      </c>
      <c r="AH1506">
        <v>20</v>
      </c>
    </row>
    <row r="1507" spans="1:34" hidden="1" x14ac:dyDescent="0.3">
      <c r="A1507" t="str">
        <f t="shared" si="23"/>
        <v>KY0112INDNDPRW4001017</v>
      </c>
      <c r="B1507">
        <v>172049</v>
      </c>
      <c r="C1507" t="s">
        <v>629</v>
      </c>
      <c r="D1507" t="s">
        <v>12</v>
      </c>
      <c r="E1507">
        <v>18</v>
      </c>
      <c r="F1507">
        <v>23</v>
      </c>
      <c r="G1507" t="s">
        <v>158</v>
      </c>
      <c r="H1507" t="s">
        <v>210</v>
      </c>
      <c r="I1507">
        <v>4001017</v>
      </c>
      <c r="J1507" t="s">
        <v>19</v>
      </c>
      <c r="K1507">
        <v>0</v>
      </c>
      <c r="L1507">
        <v>1</v>
      </c>
      <c r="M1507">
        <v>1</v>
      </c>
      <c r="N1507">
        <v>0</v>
      </c>
      <c r="O1507">
        <v>0</v>
      </c>
      <c r="P1507" t="s">
        <v>994</v>
      </c>
      <c r="Q1507" t="s">
        <v>631</v>
      </c>
      <c r="R1507" t="s">
        <v>631</v>
      </c>
      <c r="S1507" t="s">
        <v>631</v>
      </c>
      <c r="T1507" t="s">
        <v>631</v>
      </c>
      <c r="U1507" t="s">
        <v>631</v>
      </c>
      <c r="V1507" t="s">
        <v>631</v>
      </c>
      <c r="W1507">
        <v>3728</v>
      </c>
      <c r="X1507">
        <v>27878</v>
      </c>
      <c r="Y1507" t="s">
        <v>631</v>
      </c>
      <c r="Z1507">
        <v>28</v>
      </c>
      <c r="AA1507">
        <v>0</v>
      </c>
      <c r="AB1507">
        <v>1</v>
      </c>
      <c r="AC1507" t="s">
        <v>631</v>
      </c>
      <c r="AE1507">
        <v>8045</v>
      </c>
      <c r="AF1507">
        <v>172049</v>
      </c>
      <c r="AG1507">
        <v>30949</v>
      </c>
      <c r="AH1507">
        <v>20</v>
      </c>
    </row>
    <row r="1508" spans="1:34" hidden="1" x14ac:dyDescent="0.3">
      <c r="A1508" t="str">
        <f t="shared" si="23"/>
        <v>KY0112INDNDPRW4001017</v>
      </c>
      <c r="B1508">
        <v>172049</v>
      </c>
      <c r="C1508" t="s">
        <v>629</v>
      </c>
      <c r="D1508" t="s">
        <v>12</v>
      </c>
      <c r="E1508">
        <v>18</v>
      </c>
      <c r="F1508">
        <v>23</v>
      </c>
      <c r="G1508" t="s">
        <v>158</v>
      </c>
      <c r="H1508" t="s">
        <v>210</v>
      </c>
      <c r="I1508">
        <v>4001017</v>
      </c>
      <c r="J1508" t="s">
        <v>19</v>
      </c>
      <c r="K1508">
        <v>0</v>
      </c>
      <c r="L1508">
        <v>1</v>
      </c>
      <c r="M1508">
        <v>1</v>
      </c>
      <c r="N1508">
        <v>0</v>
      </c>
      <c r="O1508">
        <v>0</v>
      </c>
      <c r="P1508" t="s">
        <v>994</v>
      </c>
      <c r="Q1508" t="s">
        <v>631</v>
      </c>
      <c r="R1508" t="s">
        <v>631</v>
      </c>
      <c r="S1508" t="s">
        <v>631</v>
      </c>
      <c r="T1508" t="s">
        <v>631</v>
      </c>
      <c r="U1508" t="s">
        <v>631</v>
      </c>
      <c r="V1508" t="s">
        <v>631</v>
      </c>
      <c r="W1508">
        <v>3728</v>
      </c>
      <c r="X1508">
        <v>27878</v>
      </c>
      <c r="Y1508" t="s">
        <v>631</v>
      </c>
      <c r="Z1508">
        <v>28</v>
      </c>
      <c r="AA1508">
        <v>0</v>
      </c>
      <c r="AB1508">
        <v>1</v>
      </c>
      <c r="AC1508" t="s">
        <v>631</v>
      </c>
      <c r="AE1508">
        <v>8047</v>
      </c>
      <c r="AF1508">
        <v>172049</v>
      </c>
      <c r="AG1508">
        <v>30951</v>
      </c>
      <c r="AH1508">
        <v>20</v>
      </c>
    </row>
    <row r="1509" spans="1:34" hidden="1" x14ac:dyDescent="0.3">
      <c r="A1509" t="str">
        <f t="shared" si="23"/>
        <v>VA0612INDNDPRW4001017</v>
      </c>
      <c r="B1509">
        <v>172050</v>
      </c>
      <c r="C1509" t="s">
        <v>629</v>
      </c>
      <c r="D1509" t="s">
        <v>630</v>
      </c>
      <c r="E1509">
        <v>18</v>
      </c>
      <c r="F1509">
        <v>53</v>
      </c>
      <c r="G1509" t="s">
        <v>158</v>
      </c>
      <c r="H1509" t="s">
        <v>210</v>
      </c>
      <c r="I1509">
        <v>4001017</v>
      </c>
      <c r="J1509" t="s">
        <v>19</v>
      </c>
      <c r="K1509">
        <v>0</v>
      </c>
      <c r="L1509">
        <v>1</v>
      </c>
      <c r="M1509">
        <v>1</v>
      </c>
      <c r="N1509">
        <v>0</v>
      </c>
      <c r="O1509">
        <v>0</v>
      </c>
      <c r="P1509" t="s">
        <v>853</v>
      </c>
      <c r="Q1509" t="s">
        <v>631</v>
      </c>
      <c r="R1509" t="s">
        <v>631</v>
      </c>
      <c r="S1509" t="s">
        <v>631</v>
      </c>
      <c r="T1509" t="s">
        <v>631</v>
      </c>
      <c r="U1509" t="s">
        <v>631</v>
      </c>
      <c r="V1509" t="s">
        <v>631</v>
      </c>
      <c r="W1509">
        <v>3728</v>
      </c>
      <c r="X1509">
        <v>27878</v>
      </c>
      <c r="Y1509" t="s">
        <v>631</v>
      </c>
      <c r="Z1509">
        <v>29</v>
      </c>
      <c r="AA1509">
        <v>0</v>
      </c>
      <c r="AB1509">
        <v>1</v>
      </c>
      <c r="AC1509" t="s">
        <v>631</v>
      </c>
      <c r="AE1509">
        <v>8361</v>
      </c>
      <c r="AF1509">
        <v>172050</v>
      </c>
      <c r="AG1509">
        <v>30215</v>
      </c>
      <c r="AH1509">
        <v>20</v>
      </c>
    </row>
    <row r="1510" spans="1:34" hidden="1" x14ac:dyDescent="0.3">
      <c r="A1510" t="str">
        <f t="shared" si="23"/>
        <v>VA0612INDNDPRW4001017</v>
      </c>
      <c r="B1510">
        <v>172050</v>
      </c>
      <c r="C1510" t="s">
        <v>629</v>
      </c>
      <c r="D1510" t="s">
        <v>630</v>
      </c>
      <c r="E1510">
        <v>18</v>
      </c>
      <c r="F1510">
        <v>53</v>
      </c>
      <c r="G1510" t="s">
        <v>158</v>
      </c>
      <c r="H1510" t="s">
        <v>210</v>
      </c>
      <c r="I1510">
        <v>4001017</v>
      </c>
      <c r="J1510" t="s">
        <v>19</v>
      </c>
      <c r="K1510">
        <v>0</v>
      </c>
      <c r="L1510">
        <v>1</v>
      </c>
      <c r="M1510">
        <v>1</v>
      </c>
      <c r="N1510">
        <v>0</v>
      </c>
      <c r="O1510">
        <v>0</v>
      </c>
      <c r="P1510" t="s">
        <v>853</v>
      </c>
      <c r="Q1510" t="s">
        <v>631</v>
      </c>
      <c r="R1510" t="s">
        <v>631</v>
      </c>
      <c r="S1510" t="s">
        <v>631</v>
      </c>
      <c r="T1510" t="s">
        <v>631</v>
      </c>
      <c r="U1510" t="s">
        <v>631</v>
      </c>
      <c r="V1510" t="s">
        <v>631</v>
      </c>
      <c r="W1510">
        <v>3728</v>
      </c>
      <c r="X1510">
        <v>27878</v>
      </c>
      <c r="Y1510" t="s">
        <v>631</v>
      </c>
      <c r="Z1510">
        <v>29</v>
      </c>
      <c r="AA1510">
        <v>0</v>
      </c>
      <c r="AB1510">
        <v>1</v>
      </c>
      <c r="AC1510" t="s">
        <v>631</v>
      </c>
      <c r="AE1510">
        <v>8365</v>
      </c>
      <c r="AF1510">
        <v>172050</v>
      </c>
      <c r="AG1510">
        <v>30219</v>
      </c>
      <c r="AH1510">
        <v>20</v>
      </c>
    </row>
    <row r="1511" spans="1:34" hidden="1" x14ac:dyDescent="0.3">
      <c r="A1511" t="str">
        <f t="shared" si="23"/>
        <v>VA0612INDNDPRW4001017</v>
      </c>
      <c r="B1511">
        <v>172050</v>
      </c>
      <c r="C1511" t="s">
        <v>629</v>
      </c>
      <c r="D1511" t="s">
        <v>630</v>
      </c>
      <c r="E1511">
        <v>18</v>
      </c>
      <c r="F1511">
        <v>53</v>
      </c>
      <c r="G1511" t="s">
        <v>158</v>
      </c>
      <c r="H1511" t="s">
        <v>210</v>
      </c>
      <c r="I1511">
        <v>4001017</v>
      </c>
      <c r="J1511" t="s">
        <v>19</v>
      </c>
      <c r="K1511">
        <v>0</v>
      </c>
      <c r="L1511">
        <v>1</v>
      </c>
      <c r="M1511">
        <v>1</v>
      </c>
      <c r="N1511">
        <v>0</v>
      </c>
      <c r="O1511">
        <v>0</v>
      </c>
      <c r="P1511" t="s">
        <v>853</v>
      </c>
      <c r="Q1511" t="s">
        <v>631</v>
      </c>
      <c r="R1511" t="s">
        <v>631</v>
      </c>
      <c r="S1511" t="s">
        <v>631</v>
      </c>
      <c r="T1511" t="s">
        <v>631</v>
      </c>
      <c r="U1511" t="s">
        <v>631</v>
      </c>
      <c r="V1511" t="s">
        <v>631</v>
      </c>
      <c r="W1511">
        <v>3728</v>
      </c>
      <c r="X1511">
        <v>27878</v>
      </c>
      <c r="Y1511" t="s">
        <v>631</v>
      </c>
      <c r="Z1511">
        <v>29</v>
      </c>
      <c r="AA1511">
        <v>0</v>
      </c>
      <c r="AB1511">
        <v>1</v>
      </c>
      <c r="AC1511" t="s">
        <v>631</v>
      </c>
      <c r="AE1511">
        <v>8367</v>
      </c>
      <c r="AF1511">
        <v>172050</v>
      </c>
      <c r="AG1511">
        <v>30948</v>
      </c>
      <c r="AH1511">
        <v>20</v>
      </c>
    </row>
    <row r="1512" spans="1:34" hidden="1" x14ac:dyDescent="0.3">
      <c r="A1512" t="str">
        <f t="shared" si="23"/>
        <v>VA0612INDNDPRW4001017</v>
      </c>
      <c r="B1512">
        <v>172050</v>
      </c>
      <c r="C1512" t="s">
        <v>629</v>
      </c>
      <c r="D1512" t="s">
        <v>630</v>
      </c>
      <c r="E1512">
        <v>18</v>
      </c>
      <c r="F1512">
        <v>53</v>
      </c>
      <c r="G1512" t="s">
        <v>158</v>
      </c>
      <c r="H1512" t="s">
        <v>210</v>
      </c>
      <c r="I1512">
        <v>4001017</v>
      </c>
      <c r="J1512" t="s">
        <v>19</v>
      </c>
      <c r="K1512">
        <v>0</v>
      </c>
      <c r="L1512">
        <v>1</v>
      </c>
      <c r="M1512">
        <v>1</v>
      </c>
      <c r="N1512">
        <v>0</v>
      </c>
      <c r="O1512">
        <v>0</v>
      </c>
      <c r="P1512" t="s">
        <v>853</v>
      </c>
      <c r="Q1512" t="s">
        <v>631</v>
      </c>
      <c r="R1512" t="s">
        <v>631</v>
      </c>
      <c r="S1512" t="s">
        <v>631</v>
      </c>
      <c r="T1512" t="s">
        <v>631</v>
      </c>
      <c r="U1512" t="s">
        <v>631</v>
      </c>
      <c r="V1512" t="s">
        <v>631</v>
      </c>
      <c r="W1512">
        <v>3728</v>
      </c>
      <c r="X1512">
        <v>27878</v>
      </c>
      <c r="Y1512" t="s">
        <v>631</v>
      </c>
      <c r="Z1512">
        <v>29</v>
      </c>
      <c r="AA1512">
        <v>0</v>
      </c>
      <c r="AB1512">
        <v>1</v>
      </c>
      <c r="AC1512" t="s">
        <v>631</v>
      </c>
      <c r="AE1512">
        <v>8368</v>
      </c>
      <c r="AF1512">
        <v>172050</v>
      </c>
      <c r="AG1512">
        <v>30949</v>
      </c>
      <c r="AH1512">
        <v>20</v>
      </c>
    </row>
    <row r="1513" spans="1:34" hidden="1" x14ac:dyDescent="0.3">
      <c r="A1513" t="str">
        <f t="shared" si="23"/>
        <v>VA0612INDNDPRW4001017</v>
      </c>
      <c r="B1513">
        <v>172050</v>
      </c>
      <c r="C1513" t="s">
        <v>629</v>
      </c>
      <c r="D1513" t="s">
        <v>630</v>
      </c>
      <c r="E1513">
        <v>18</v>
      </c>
      <c r="F1513">
        <v>53</v>
      </c>
      <c r="G1513" t="s">
        <v>158</v>
      </c>
      <c r="H1513" t="s">
        <v>210</v>
      </c>
      <c r="I1513">
        <v>4001017</v>
      </c>
      <c r="J1513" t="s">
        <v>19</v>
      </c>
      <c r="K1513">
        <v>0</v>
      </c>
      <c r="L1513">
        <v>1</v>
      </c>
      <c r="M1513">
        <v>1</v>
      </c>
      <c r="N1513">
        <v>0</v>
      </c>
      <c r="O1513">
        <v>0</v>
      </c>
      <c r="P1513" t="s">
        <v>853</v>
      </c>
      <c r="Q1513" t="s">
        <v>631</v>
      </c>
      <c r="R1513" t="s">
        <v>631</v>
      </c>
      <c r="S1513" t="s">
        <v>631</v>
      </c>
      <c r="T1513" t="s">
        <v>631</v>
      </c>
      <c r="U1513" t="s">
        <v>631</v>
      </c>
      <c r="V1513" t="s">
        <v>631</v>
      </c>
      <c r="W1513">
        <v>3728</v>
      </c>
      <c r="X1513">
        <v>27878</v>
      </c>
      <c r="Y1513" t="s">
        <v>631</v>
      </c>
      <c r="Z1513">
        <v>29</v>
      </c>
      <c r="AA1513">
        <v>0</v>
      </c>
      <c r="AB1513">
        <v>1</v>
      </c>
      <c r="AC1513" t="s">
        <v>631</v>
      </c>
      <c r="AE1513">
        <v>8370</v>
      </c>
      <c r="AF1513">
        <v>172050</v>
      </c>
      <c r="AG1513">
        <v>30951</v>
      </c>
      <c r="AH1513">
        <v>20</v>
      </c>
    </row>
    <row r="1514" spans="1:34" hidden="1" x14ac:dyDescent="0.3">
      <c r="A1514" t="str">
        <f t="shared" si="23"/>
        <v>MD0512INDNDPRW4001017</v>
      </c>
      <c r="B1514">
        <v>172051</v>
      </c>
      <c r="C1514" t="s">
        <v>629</v>
      </c>
      <c r="D1514" t="s">
        <v>705</v>
      </c>
      <c r="E1514">
        <v>18</v>
      </c>
      <c r="F1514">
        <v>53</v>
      </c>
      <c r="G1514" t="s">
        <v>158</v>
      </c>
      <c r="H1514" t="s">
        <v>210</v>
      </c>
      <c r="I1514">
        <v>4001017</v>
      </c>
      <c r="J1514" t="s">
        <v>19</v>
      </c>
      <c r="K1514">
        <v>0</v>
      </c>
      <c r="L1514">
        <v>1</v>
      </c>
      <c r="M1514">
        <v>1</v>
      </c>
      <c r="N1514">
        <v>0</v>
      </c>
      <c r="O1514">
        <v>0</v>
      </c>
      <c r="P1514" t="s">
        <v>555</v>
      </c>
      <c r="Q1514" t="s">
        <v>631</v>
      </c>
      <c r="R1514" t="s">
        <v>631</v>
      </c>
      <c r="S1514" t="s">
        <v>631</v>
      </c>
      <c r="T1514" t="s">
        <v>631</v>
      </c>
      <c r="U1514" t="s">
        <v>631</v>
      </c>
      <c r="V1514" t="s">
        <v>631</v>
      </c>
      <c r="W1514">
        <v>3728</v>
      </c>
      <c r="X1514">
        <v>27878</v>
      </c>
      <c r="Y1514" t="s">
        <v>631</v>
      </c>
      <c r="Z1514">
        <v>5</v>
      </c>
      <c r="AA1514">
        <v>0</v>
      </c>
      <c r="AB1514">
        <v>1</v>
      </c>
      <c r="AC1514" t="s">
        <v>631</v>
      </c>
      <c r="AE1514">
        <v>8661</v>
      </c>
      <c r="AF1514">
        <v>172051</v>
      </c>
      <c r="AG1514">
        <v>30215</v>
      </c>
      <c r="AH1514">
        <v>20</v>
      </c>
    </row>
    <row r="1515" spans="1:34" hidden="1" x14ac:dyDescent="0.3">
      <c r="A1515" t="str">
        <f t="shared" si="23"/>
        <v>MD0512INDNDPRW4001017</v>
      </c>
      <c r="B1515">
        <v>172051</v>
      </c>
      <c r="C1515" t="s">
        <v>629</v>
      </c>
      <c r="D1515" t="s">
        <v>705</v>
      </c>
      <c r="E1515">
        <v>18</v>
      </c>
      <c r="F1515">
        <v>53</v>
      </c>
      <c r="G1515" t="s">
        <v>158</v>
      </c>
      <c r="H1515" t="s">
        <v>210</v>
      </c>
      <c r="I1515">
        <v>4001017</v>
      </c>
      <c r="J1515" t="s">
        <v>19</v>
      </c>
      <c r="K1515">
        <v>0</v>
      </c>
      <c r="L1515">
        <v>1</v>
      </c>
      <c r="M1515">
        <v>1</v>
      </c>
      <c r="N1515">
        <v>0</v>
      </c>
      <c r="O1515">
        <v>0</v>
      </c>
      <c r="P1515" t="s">
        <v>555</v>
      </c>
      <c r="Q1515" t="s">
        <v>631</v>
      </c>
      <c r="R1515" t="s">
        <v>631</v>
      </c>
      <c r="S1515" t="s">
        <v>631</v>
      </c>
      <c r="T1515" t="s">
        <v>631</v>
      </c>
      <c r="U1515" t="s">
        <v>631</v>
      </c>
      <c r="V1515" t="s">
        <v>631</v>
      </c>
      <c r="W1515">
        <v>3728</v>
      </c>
      <c r="X1515">
        <v>27878</v>
      </c>
      <c r="Y1515" t="s">
        <v>631</v>
      </c>
      <c r="Z1515">
        <v>5</v>
      </c>
      <c r="AA1515">
        <v>0</v>
      </c>
      <c r="AB1515">
        <v>1</v>
      </c>
      <c r="AC1515" t="s">
        <v>631</v>
      </c>
      <c r="AE1515">
        <v>8665</v>
      </c>
      <c r="AF1515">
        <v>172051</v>
      </c>
      <c r="AG1515">
        <v>30219</v>
      </c>
      <c r="AH1515">
        <v>20</v>
      </c>
    </row>
    <row r="1516" spans="1:34" hidden="1" x14ac:dyDescent="0.3">
      <c r="A1516" t="str">
        <f t="shared" si="23"/>
        <v>MD0512INDNDPRW4001017</v>
      </c>
      <c r="B1516">
        <v>172051</v>
      </c>
      <c r="C1516" t="s">
        <v>629</v>
      </c>
      <c r="D1516" t="s">
        <v>705</v>
      </c>
      <c r="E1516">
        <v>18</v>
      </c>
      <c r="F1516">
        <v>53</v>
      </c>
      <c r="G1516" t="s">
        <v>158</v>
      </c>
      <c r="H1516" t="s">
        <v>210</v>
      </c>
      <c r="I1516">
        <v>4001017</v>
      </c>
      <c r="J1516" t="s">
        <v>19</v>
      </c>
      <c r="K1516">
        <v>0</v>
      </c>
      <c r="L1516">
        <v>1</v>
      </c>
      <c r="M1516">
        <v>1</v>
      </c>
      <c r="N1516">
        <v>0</v>
      </c>
      <c r="O1516">
        <v>0</v>
      </c>
      <c r="P1516" t="s">
        <v>555</v>
      </c>
      <c r="Q1516" t="s">
        <v>631</v>
      </c>
      <c r="R1516" t="s">
        <v>631</v>
      </c>
      <c r="S1516" t="s">
        <v>631</v>
      </c>
      <c r="T1516" t="s">
        <v>631</v>
      </c>
      <c r="U1516" t="s">
        <v>631</v>
      </c>
      <c r="V1516" t="s">
        <v>631</v>
      </c>
      <c r="W1516">
        <v>3728</v>
      </c>
      <c r="X1516">
        <v>27878</v>
      </c>
      <c r="Y1516" t="s">
        <v>631</v>
      </c>
      <c r="Z1516">
        <v>5</v>
      </c>
      <c r="AA1516">
        <v>0</v>
      </c>
      <c r="AB1516">
        <v>1</v>
      </c>
      <c r="AC1516" t="s">
        <v>631</v>
      </c>
      <c r="AE1516">
        <v>8667</v>
      </c>
      <c r="AF1516">
        <v>172051</v>
      </c>
      <c r="AG1516">
        <v>30948</v>
      </c>
      <c r="AH1516">
        <v>20</v>
      </c>
    </row>
    <row r="1517" spans="1:34" hidden="1" x14ac:dyDescent="0.3">
      <c r="A1517" t="str">
        <f t="shared" si="23"/>
        <v>MD0512INDNDPRW4001017</v>
      </c>
      <c r="B1517">
        <v>172051</v>
      </c>
      <c r="C1517" t="s">
        <v>629</v>
      </c>
      <c r="D1517" t="s">
        <v>705</v>
      </c>
      <c r="E1517">
        <v>18</v>
      </c>
      <c r="F1517">
        <v>53</v>
      </c>
      <c r="G1517" t="s">
        <v>158</v>
      </c>
      <c r="H1517" t="s">
        <v>210</v>
      </c>
      <c r="I1517">
        <v>4001017</v>
      </c>
      <c r="J1517" t="s">
        <v>19</v>
      </c>
      <c r="K1517">
        <v>0</v>
      </c>
      <c r="L1517">
        <v>1</v>
      </c>
      <c r="M1517">
        <v>1</v>
      </c>
      <c r="N1517">
        <v>0</v>
      </c>
      <c r="O1517">
        <v>0</v>
      </c>
      <c r="P1517" t="s">
        <v>555</v>
      </c>
      <c r="Q1517" t="s">
        <v>631</v>
      </c>
      <c r="R1517" t="s">
        <v>631</v>
      </c>
      <c r="S1517" t="s">
        <v>631</v>
      </c>
      <c r="T1517" t="s">
        <v>631</v>
      </c>
      <c r="U1517" t="s">
        <v>631</v>
      </c>
      <c r="V1517" t="s">
        <v>631</v>
      </c>
      <c r="W1517">
        <v>3728</v>
      </c>
      <c r="X1517">
        <v>27878</v>
      </c>
      <c r="Y1517" t="s">
        <v>631</v>
      </c>
      <c r="Z1517">
        <v>5</v>
      </c>
      <c r="AA1517">
        <v>0</v>
      </c>
      <c r="AB1517">
        <v>1</v>
      </c>
      <c r="AC1517" t="s">
        <v>631</v>
      </c>
      <c r="AE1517">
        <v>8668</v>
      </c>
      <c r="AF1517">
        <v>172051</v>
      </c>
      <c r="AG1517">
        <v>30949</v>
      </c>
      <c r="AH1517">
        <v>20</v>
      </c>
    </row>
    <row r="1518" spans="1:34" hidden="1" x14ac:dyDescent="0.3">
      <c r="A1518" t="str">
        <f t="shared" si="23"/>
        <v>MD0512INDNDPRW4001017</v>
      </c>
      <c r="B1518">
        <v>172051</v>
      </c>
      <c r="C1518" t="s">
        <v>629</v>
      </c>
      <c r="D1518" t="s">
        <v>705</v>
      </c>
      <c r="E1518">
        <v>18</v>
      </c>
      <c r="F1518">
        <v>53</v>
      </c>
      <c r="G1518" t="s">
        <v>158</v>
      </c>
      <c r="H1518" t="s">
        <v>210</v>
      </c>
      <c r="I1518">
        <v>4001017</v>
      </c>
      <c r="J1518" t="s">
        <v>19</v>
      </c>
      <c r="K1518">
        <v>0</v>
      </c>
      <c r="L1518">
        <v>1</v>
      </c>
      <c r="M1518">
        <v>1</v>
      </c>
      <c r="N1518">
        <v>0</v>
      </c>
      <c r="O1518">
        <v>0</v>
      </c>
      <c r="P1518" t="s">
        <v>555</v>
      </c>
      <c r="Q1518" t="s">
        <v>631</v>
      </c>
      <c r="R1518" t="s">
        <v>631</v>
      </c>
      <c r="S1518" t="s">
        <v>631</v>
      </c>
      <c r="T1518" t="s">
        <v>631</v>
      </c>
      <c r="U1518" t="s">
        <v>631</v>
      </c>
      <c r="V1518" t="s">
        <v>631</v>
      </c>
      <c r="W1518">
        <v>3728</v>
      </c>
      <c r="X1518">
        <v>27878</v>
      </c>
      <c r="Y1518" t="s">
        <v>631</v>
      </c>
      <c r="Z1518">
        <v>5</v>
      </c>
      <c r="AA1518">
        <v>0</v>
      </c>
      <c r="AB1518">
        <v>1</v>
      </c>
      <c r="AC1518" t="s">
        <v>631</v>
      </c>
      <c r="AE1518">
        <v>8670</v>
      </c>
      <c r="AF1518">
        <v>172051</v>
      </c>
      <c r="AG1518">
        <v>30951</v>
      </c>
      <c r="AH1518">
        <v>20</v>
      </c>
    </row>
    <row r="1519" spans="1:34" hidden="1" x14ac:dyDescent="0.3">
      <c r="A1519" t="str">
        <f t="shared" si="23"/>
        <v>OH0812INDNDPRW4001017</v>
      </c>
      <c r="B1519">
        <v>172052</v>
      </c>
      <c r="C1519" t="s">
        <v>629</v>
      </c>
      <c r="D1519" t="s">
        <v>14</v>
      </c>
      <c r="E1519">
        <v>18</v>
      </c>
      <c r="F1519">
        <v>53</v>
      </c>
      <c r="G1519" t="s">
        <v>158</v>
      </c>
      <c r="H1519" t="s">
        <v>210</v>
      </c>
      <c r="I1519">
        <v>4001017</v>
      </c>
      <c r="J1519" t="s">
        <v>19</v>
      </c>
      <c r="K1519">
        <v>0</v>
      </c>
      <c r="L1519">
        <v>1</v>
      </c>
      <c r="M1519">
        <v>1</v>
      </c>
      <c r="N1519">
        <v>0</v>
      </c>
      <c r="O1519">
        <v>0</v>
      </c>
      <c r="P1519" t="s">
        <v>555</v>
      </c>
      <c r="Q1519" t="s">
        <v>631</v>
      </c>
      <c r="R1519" t="s">
        <v>631</v>
      </c>
      <c r="S1519" t="s">
        <v>631</v>
      </c>
      <c r="T1519" t="s">
        <v>631</v>
      </c>
      <c r="U1519" t="s">
        <v>631</v>
      </c>
      <c r="V1519" t="s">
        <v>631</v>
      </c>
      <c r="W1519">
        <v>3728</v>
      </c>
      <c r="X1519">
        <v>27878</v>
      </c>
      <c r="Y1519" t="s">
        <v>631</v>
      </c>
      <c r="Z1519">
        <v>30</v>
      </c>
      <c r="AA1519">
        <v>0</v>
      </c>
      <c r="AB1519">
        <v>1</v>
      </c>
      <c r="AC1519" t="s">
        <v>631</v>
      </c>
      <c r="AE1519">
        <v>8946</v>
      </c>
      <c r="AF1519">
        <v>172052</v>
      </c>
      <c r="AG1519">
        <v>30215</v>
      </c>
      <c r="AH1519">
        <v>20</v>
      </c>
    </row>
    <row r="1520" spans="1:34" hidden="1" x14ac:dyDescent="0.3">
      <c r="A1520" t="str">
        <f t="shared" si="23"/>
        <v>OH0812INDNDPRW4001017</v>
      </c>
      <c r="B1520">
        <v>172052</v>
      </c>
      <c r="C1520" t="s">
        <v>629</v>
      </c>
      <c r="D1520" t="s">
        <v>14</v>
      </c>
      <c r="E1520">
        <v>18</v>
      </c>
      <c r="F1520">
        <v>53</v>
      </c>
      <c r="G1520" t="s">
        <v>158</v>
      </c>
      <c r="H1520" t="s">
        <v>210</v>
      </c>
      <c r="I1520">
        <v>4001017</v>
      </c>
      <c r="J1520" t="s">
        <v>19</v>
      </c>
      <c r="K1520">
        <v>0</v>
      </c>
      <c r="L1520">
        <v>1</v>
      </c>
      <c r="M1520">
        <v>1</v>
      </c>
      <c r="N1520">
        <v>0</v>
      </c>
      <c r="O1520">
        <v>0</v>
      </c>
      <c r="P1520" t="s">
        <v>555</v>
      </c>
      <c r="Q1520" t="s">
        <v>631</v>
      </c>
      <c r="R1520" t="s">
        <v>631</v>
      </c>
      <c r="S1520" t="s">
        <v>631</v>
      </c>
      <c r="T1520" t="s">
        <v>631</v>
      </c>
      <c r="U1520" t="s">
        <v>631</v>
      </c>
      <c r="V1520" t="s">
        <v>631</v>
      </c>
      <c r="W1520">
        <v>3728</v>
      </c>
      <c r="X1520">
        <v>27878</v>
      </c>
      <c r="Y1520" t="s">
        <v>631</v>
      </c>
      <c r="Z1520">
        <v>30</v>
      </c>
      <c r="AA1520">
        <v>0</v>
      </c>
      <c r="AB1520">
        <v>1</v>
      </c>
      <c r="AC1520" t="s">
        <v>631</v>
      </c>
      <c r="AE1520">
        <v>8950</v>
      </c>
      <c r="AF1520">
        <v>172052</v>
      </c>
      <c r="AG1520">
        <v>30219</v>
      </c>
      <c r="AH1520">
        <v>20</v>
      </c>
    </row>
    <row r="1521" spans="1:34" hidden="1" x14ac:dyDescent="0.3">
      <c r="A1521" t="str">
        <f t="shared" si="23"/>
        <v>OH0812INDNDPRW4001017</v>
      </c>
      <c r="B1521">
        <v>172052</v>
      </c>
      <c r="C1521" t="s">
        <v>629</v>
      </c>
      <c r="D1521" t="s">
        <v>14</v>
      </c>
      <c r="E1521">
        <v>18</v>
      </c>
      <c r="F1521">
        <v>53</v>
      </c>
      <c r="G1521" t="s">
        <v>158</v>
      </c>
      <c r="H1521" t="s">
        <v>210</v>
      </c>
      <c r="I1521">
        <v>4001017</v>
      </c>
      <c r="J1521" t="s">
        <v>19</v>
      </c>
      <c r="K1521">
        <v>0</v>
      </c>
      <c r="L1521">
        <v>1</v>
      </c>
      <c r="M1521">
        <v>1</v>
      </c>
      <c r="N1521">
        <v>0</v>
      </c>
      <c r="O1521">
        <v>0</v>
      </c>
      <c r="P1521" t="s">
        <v>555</v>
      </c>
      <c r="Q1521" t="s">
        <v>631</v>
      </c>
      <c r="R1521" t="s">
        <v>631</v>
      </c>
      <c r="S1521" t="s">
        <v>631</v>
      </c>
      <c r="T1521" t="s">
        <v>631</v>
      </c>
      <c r="U1521" t="s">
        <v>631</v>
      </c>
      <c r="V1521" t="s">
        <v>631</v>
      </c>
      <c r="W1521">
        <v>3728</v>
      </c>
      <c r="X1521">
        <v>27878</v>
      </c>
      <c r="Y1521" t="s">
        <v>631</v>
      </c>
      <c r="Z1521">
        <v>30</v>
      </c>
      <c r="AA1521">
        <v>0</v>
      </c>
      <c r="AB1521">
        <v>1</v>
      </c>
      <c r="AC1521" t="s">
        <v>631</v>
      </c>
      <c r="AE1521">
        <v>8952</v>
      </c>
      <c r="AF1521">
        <v>172052</v>
      </c>
      <c r="AG1521">
        <v>30948</v>
      </c>
      <c r="AH1521">
        <v>20</v>
      </c>
    </row>
    <row r="1522" spans="1:34" hidden="1" x14ac:dyDescent="0.3">
      <c r="A1522" t="str">
        <f t="shared" si="23"/>
        <v>OH0812INDNDPRW4001017</v>
      </c>
      <c r="B1522">
        <v>172052</v>
      </c>
      <c r="C1522" t="s">
        <v>629</v>
      </c>
      <c r="D1522" t="s">
        <v>14</v>
      </c>
      <c r="E1522">
        <v>18</v>
      </c>
      <c r="F1522">
        <v>53</v>
      </c>
      <c r="G1522" t="s">
        <v>158</v>
      </c>
      <c r="H1522" t="s">
        <v>210</v>
      </c>
      <c r="I1522">
        <v>4001017</v>
      </c>
      <c r="J1522" t="s">
        <v>19</v>
      </c>
      <c r="K1522">
        <v>0</v>
      </c>
      <c r="L1522">
        <v>1</v>
      </c>
      <c r="M1522">
        <v>1</v>
      </c>
      <c r="N1522">
        <v>0</v>
      </c>
      <c r="O1522">
        <v>0</v>
      </c>
      <c r="P1522" t="s">
        <v>555</v>
      </c>
      <c r="Q1522" t="s">
        <v>631</v>
      </c>
      <c r="R1522" t="s">
        <v>631</v>
      </c>
      <c r="S1522" t="s">
        <v>631</v>
      </c>
      <c r="T1522" t="s">
        <v>631</v>
      </c>
      <c r="U1522" t="s">
        <v>631</v>
      </c>
      <c r="V1522" t="s">
        <v>631</v>
      </c>
      <c r="W1522">
        <v>3728</v>
      </c>
      <c r="X1522">
        <v>27878</v>
      </c>
      <c r="Y1522" t="s">
        <v>631</v>
      </c>
      <c r="Z1522">
        <v>30</v>
      </c>
      <c r="AA1522">
        <v>0</v>
      </c>
      <c r="AB1522">
        <v>1</v>
      </c>
      <c r="AC1522" t="s">
        <v>631</v>
      </c>
      <c r="AE1522">
        <v>8953</v>
      </c>
      <c r="AF1522">
        <v>172052</v>
      </c>
      <c r="AG1522">
        <v>30949</v>
      </c>
      <c r="AH1522">
        <v>20</v>
      </c>
    </row>
    <row r="1523" spans="1:34" hidden="1" x14ac:dyDescent="0.3">
      <c r="A1523" t="str">
        <f t="shared" si="23"/>
        <v>OH0812INDNDPRW4001017</v>
      </c>
      <c r="B1523">
        <v>172052</v>
      </c>
      <c r="C1523" t="s">
        <v>629</v>
      </c>
      <c r="D1523" t="s">
        <v>14</v>
      </c>
      <c r="E1523">
        <v>18</v>
      </c>
      <c r="F1523">
        <v>53</v>
      </c>
      <c r="G1523" t="s">
        <v>158</v>
      </c>
      <c r="H1523" t="s">
        <v>210</v>
      </c>
      <c r="I1523">
        <v>4001017</v>
      </c>
      <c r="J1523" t="s">
        <v>19</v>
      </c>
      <c r="K1523">
        <v>0</v>
      </c>
      <c r="L1523">
        <v>1</v>
      </c>
      <c r="M1523">
        <v>1</v>
      </c>
      <c r="N1523">
        <v>0</v>
      </c>
      <c r="O1523">
        <v>0</v>
      </c>
      <c r="P1523" t="s">
        <v>555</v>
      </c>
      <c r="Q1523" t="s">
        <v>631</v>
      </c>
      <c r="R1523" t="s">
        <v>631</v>
      </c>
      <c r="S1523" t="s">
        <v>631</v>
      </c>
      <c r="T1523" t="s">
        <v>631</v>
      </c>
      <c r="U1523" t="s">
        <v>631</v>
      </c>
      <c r="V1523" t="s">
        <v>631</v>
      </c>
      <c r="W1523">
        <v>3728</v>
      </c>
      <c r="X1523">
        <v>27878</v>
      </c>
      <c r="Y1523" t="s">
        <v>631</v>
      </c>
      <c r="Z1523">
        <v>30</v>
      </c>
      <c r="AA1523">
        <v>0</v>
      </c>
      <c r="AB1523">
        <v>1</v>
      </c>
      <c r="AC1523" t="s">
        <v>631</v>
      </c>
      <c r="AE1523">
        <v>8955</v>
      </c>
      <c r="AF1523">
        <v>172052</v>
      </c>
      <c r="AG1523">
        <v>30951</v>
      </c>
      <c r="AH1523">
        <v>20</v>
      </c>
    </row>
    <row r="1524" spans="1:34" hidden="1" x14ac:dyDescent="0.3">
      <c r="A1524" t="str">
        <f t="shared" si="23"/>
        <v>VA0712INDNDPRW4001017</v>
      </c>
      <c r="B1524">
        <v>172053</v>
      </c>
      <c r="C1524" t="s">
        <v>629</v>
      </c>
      <c r="D1524" t="s">
        <v>15</v>
      </c>
      <c r="E1524">
        <v>18</v>
      </c>
      <c r="F1524">
        <v>53</v>
      </c>
      <c r="G1524" t="s">
        <v>158</v>
      </c>
      <c r="H1524" t="s">
        <v>210</v>
      </c>
      <c r="I1524">
        <v>4001017</v>
      </c>
      <c r="J1524" t="s">
        <v>19</v>
      </c>
      <c r="K1524">
        <v>0</v>
      </c>
      <c r="L1524">
        <v>1</v>
      </c>
      <c r="M1524">
        <v>1</v>
      </c>
      <c r="N1524">
        <v>0</v>
      </c>
      <c r="O1524">
        <v>0</v>
      </c>
      <c r="P1524" t="s">
        <v>556</v>
      </c>
      <c r="Q1524" t="s">
        <v>631</v>
      </c>
      <c r="R1524" t="s">
        <v>631</v>
      </c>
      <c r="S1524" t="s">
        <v>631</v>
      </c>
      <c r="T1524" t="s">
        <v>631</v>
      </c>
      <c r="U1524" t="s">
        <v>631</v>
      </c>
      <c r="V1524" t="s">
        <v>631</v>
      </c>
      <c r="W1524">
        <v>3728</v>
      </c>
      <c r="X1524">
        <v>27878</v>
      </c>
      <c r="Y1524" t="s">
        <v>631</v>
      </c>
      <c r="Z1524">
        <v>6</v>
      </c>
      <c r="AA1524">
        <v>0</v>
      </c>
      <c r="AB1524">
        <v>1</v>
      </c>
      <c r="AC1524" t="s">
        <v>631</v>
      </c>
      <c r="AE1524">
        <v>9234</v>
      </c>
      <c r="AF1524">
        <v>172053</v>
      </c>
      <c r="AG1524">
        <v>30215</v>
      </c>
      <c r="AH1524">
        <v>20</v>
      </c>
    </row>
    <row r="1525" spans="1:34" hidden="1" x14ac:dyDescent="0.3">
      <c r="A1525" t="str">
        <f t="shared" si="23"/>
        <v>VA0712INDNDPRW4001017</v>
      </c>
      <c r="B1525">
        <v>172053</v>
      </c>
      <c r="C1525" t="s">
        <v>629</v>
      </c>
      <c r="D1525" t="s">
        <v>15</v>
      </c>
      <c r="E1525">
        <v>18</v>
      </c>
      <c r="F1525">
        <v>53</v>
      </c>
      <c r="G1525" t="s">
        <v>158</v>
      </c>
      <c r="H1525" t="s">
        <v>210</v>
      </c>
      <c r="I1525">
        <v>4001017</v>
      </c>
      <c r="J1525" t="s">
        <v>19</v>
      </c>
      <c r="K1525">
        <v>0</v>
      </c>
      <c r="L1525">
        <v>1</v>
      </c>
      <c r="M1525">
        <v>1</v>
      </c>
      <c r="N1525">
        <v>0</v>
      </c>
      <c r="O1525">
        <v>0</v>
      </c>
      <c r="P1525" t="s">
        <v>556</v>
      </c>
      <c r="Q1525" t="s">
        <v>631</v>
      </c>
      <c r="R1525" t="s">
        <v>631</v>
      </c>
      <c r="S1525" t="s">
        <v>631</v>
      </c>
      <c r="T1525" t="s">
        <v>631</v>
      </c>
      <c r="U1525" t="s">
        <v>631</v>
      </c>
      <c r="V1525" t="s">
        <v>631</v>
      </c>
      <c r="W1525">
        <v>3728</v>
      </c>
      <c r="X1525">
        <v>27878</v>
      </c>
      <c r="Y1525" t="s">
        <v>631</v>
      </c>
      <c r="Z1525">
        <v>6</v>
      </c>
      <c r="AA1525">
        <v>0</v>
      </c>
      <c r="AB1525">
        <v>1</v>
      </c>
      <c r="AC1525" t="s">
        <v>631</v>
      </c>
      <c r="AE1525">
        <v>9238</v>
      </c>
      <c r="AF1525">
        <v>172053</v>
      </c>
      <c r="AG1525">
        <v>30219</v>
      </c>
      <c r="AH1525">
        <v>20</v>
      </c>
    </row>
    <row r="1526" spans="1:34" hidden="1" x14ac:dyDescent="0.3">
      <c r="A1526" t="str">
        <f t="shared" si="23"/>
        <v>VA0712INDNDPRW4001017</v>
      </c>
      <c r="B1526">
        <v>172053</v>
      </c>
      <c r="C1526" t="s">
        <v>629</v>
      </c>
      <c r="D1526" t="s">
        <v>15</v>
      </c>
      <c r="E1526">
        <v>18</v>
      </c>
      <c r="F1526">
        <v>53</v>
      </c>
      <c r="G1526" t="s">
        <v>158</v>
      </c>
      <c r="H1526" t="s">
        <v>210</v>
      </c>
      <c r="I1526">
        <v>4001017</v>
      </c>
      <c r="J1526" t="s">
        <v>19</v>
      </c>
      <c r="K1526">
        <v>0</v>
      </c>
      <c r="L1526">
        <v>1</v>
      </c>
      <c r="M1526">
        <v>1</v>
      </c>
      <c r="N1526">
        <v>0</v>
      </c>
      <c r="O1526">
        <v>0</v>
      </c>
      <c r="P1526" t="s">
        <v>556</v>
      </c>
      <c r="Q1526" t="s">
        <v>631</v>
      </c>
      <c r="R1526" t="s">
        <v>631</v>
      </c>
      <c r="S1526" t="s">
        <v>631</v>
      </c>
      <c r="T1526" t="s">
        <v>631</v>
      </c>
      <c r="U1526" t="s">
        <v>631</v>
      </c>
      <c r="V1526" t="s">
        <v>631</v>
      </c>
      <c r="W1526">
        <v>3728</v>
      </c>
      <c r="X1526">
        <v>27878</v>
      </c>
      <c r="Y1526" t="s">
        <v>631</v>
      </c>
      <c r="Z1526">
        <v>6</v>
      </c>
      <c r="AA1526">
        <v>0</v>
      </c>
      <c r="AB1526">
        <v>1</v>
      </c>
      <c r="AC1526" t="s">
        <v>631</v>
      </c>
      <c r="AE1526">
        <v>9240</v>
      </c>
      <c r="AF1526">
        <v>172053</v>
      </c>
      <c r="AG1526">
        <v>30948</v>
      </c>
      <c r="AH1526">
        <v>20</v>
      </c>
    </row>
    <row r="1527" spans="1:34" hidden="1" x14ac:dyDescent="0.3">
      <c r="A1527" t="str">
        <f t="shared" si="23"/>
        <v>VA0712INDNDPRW4001017</v>
      </c>
      <c r="B1527">
        <v>172053</v>
      </c>
      <c r="C1527" t="s">
        <v>629</v>
      </c>
      <c r="D1527" t="s">
        <v>15</v>
      </c>
      <c r="E1527">
        <v>18</v>
      </c>
      <c r="F1527">
        <v>53</v>
      </c>
      <c r="G1527" t="s">
        <v>158</v>
      </c>
      <c r="H1527" t="s">
        <v>210</v>
      </c>
      <c r="I1527">
        <v>4001017</v>
      </c>
      <c r="J1527" t="s">
        <v>19</v>
      </c>
      <c r="K1527">
        <v>0</v>
      </c>
      <c r="L1527">
        <v>1</v>
      </c>
      <c r="M1527">
        <v>1</v>
      </c>
      <c r="N1527">
        <v>0</v>
      </c>
      <c r="O1527">
        <v>0</v>
      </c>
      <c r="P1527" t="s">
        <v>556</v>
      </c>
      <c r="Q1527" t="s">
        <v>631</v>
      </c>
      <c r="R1527" t="s">
        <v>631</v>
      </c>
      <c r="S1527" t="s">
        <v>631</v>
      </c>
      <c r="T1527" t="s">
        <v>631</v>
      </c>
      <c r="U1527" t="s">
        <v>631</v>
      </c>
      <c r="V1527" t="s">
        <v>631</v>
      </c>
      <c r="W1527">
        <v>3728</v>
      </c>
      <c r="X1527">
        <v>27878</v>
      </c>
      <c r="Y1527" t="s">
        <v>631</v>
      </c>
      <c r="Z1527">
        <v>6</v>
      </c>
      <c r="AA1527">
        <v>0</v>
      </c>
      <c r="AB1527">
        <v>1</v>
      </c>
      <c r="AC1527" t="s">
        <v>631</v>
      </c>
      <c r="AE1527">
        <v>9241</v>
      </c>
      <c r="AF1527">
        <v>172053</v>
      </c>
      <c r="AG1527">
        <v>30949</v>
      </c>
      <c r="AH1527">
        <v>20</v>
      </c>
    </row>
    <row r="1528" spans="1:34" hidden="1" x14ac:dyDescent="0.3">
      <c r="A1528" t="str">
        <f t="shared" si="23"/>
        <v>VA0712INDNDPRW4001017</v>
      </c>
      <c r="B1528">
        <v>172053</v>
      </c>
      <c r="C1528" t="s">
        <v>629</v>
      </c>
      <c r="D1528" t="s">
        <v>15</v>
      </c>
      <c r="E1528">
        <v>18</v>
      </c>
      <c r="F1528">
        <v>53</v>
      </c>
      <c r="G1528" t="s">
        <v>158</v>
      </c>
      <c r="H1528" t="s">
        <v>210</v>
      </c>
      <c r="I1528">
        <v>4001017</v>
      </c>
      <c r="J1528" t="s">
        <v>19</v>
      </c>
      <c r="K1528">
        <v>0</v>
      </c>
      <c r="L1528">
        <v>1</v>
      </c>
      <c r="M1528">
        <v>1</v>
      </c>
      <c r="N1528">
        <v>0</v>
      </c>
      <c r="O1528">
        <v>0</v>
      </c>
      <c r="P1528" t="s">
        <v>556</v>
      </c>
      <c r="Q1528" t="s">
        <v>631</v>
      </c>
      <c r="R1528" t="s">
        <v>631</v>
      </c>
      <c r="S1528" t="s">
        <v>631</v>
      </c>
      <c r="T1528" t="s">
        <v>631</v>
      </c>
      <c r="U1528" t="s">
        <v>631</v>
      </c>
      <c r="V1528" t="s">
        <v>631</v>
      </c>
      <c r="W1528">
        <v>3728</v>
      </c>
      <c r="X1528">
        <v>27878</v>
      </c>
      <c r="Y1528" t="s">
        <v>631</v>
      </c>
      <c r="Z1528">
        <v>6</v>
      </c>
      <c r="AA1528">
        <v>0</v>
      </c>
      <c r="AB1528">
        <v>1</v>
      </c>
      <c r="AC1528" t="s">
        <v>631</v>
      </c>
      <c r="AE1528">
        <v>9243</v>
      </c>
      <c r="AF1528">
        <v>172053</v>
      </c>
      <c r="AG1528">
        <v>30951</v>
      </c>
      <c r="AH1528">
        <v>20</v>
      </c>
    </row>
    <row r="1529" spans="1:34" hidden="1" x14ac:dyDescent="0.3">
      <c r="A1529" t="str">
        <f t="shared" si="23"/>
        <v>VA0512INDNDPRW4001017</v>
      </c>
      <c r="B1529">
        <v>172054</v>
      </c>
      <c r="C1529" t="s">
        <v>629</v>
      </c>
      <c r="D1529" t="s">
        <v>13</v>
      </c>
      <c r="E1529">
        <v>18</v>
      </c>
      <c r="F1529">
        <v>53</v>
      </c>
      <c r="G1529" t="s">
        <v>158</v>
      </c>
      <c r="H1529" t="s">
        <v>210</v>
      </c>
      <c r="I1529">
        <v>4001017</v>
      </c>
      <c r="J1529" t="s">
        <v>19</v>
      </c>
      <c r="K1529">
        <v>0</v>
      </c>
      <c r="L1529">
        <v>1</v>
      </c>
      <c r="M1529">
        <v>1</v>
      </c>
      <c r="N1529">
        <v>0</v>
      </c>
      <c r="O1529">
        <v>0</v>
      </c>
      <c r="P1529" t="s">
        <v>555</v>
      </c>
      <c r="Q1529" t="s">
        <v>631</v>
      </c>
      <c r="R1529" t="s">
        <v>631</v>
      </c>
      <c r="S1529" t="s">
        <v>631</v>
      </c>
      <c r="T1529" t="s">
        <v>631</v>
      </c>
      <c r="U1529" t="s">
        <v>631</v>
      </c>
      <c r="V1529" t="s">
        <v>631</v>
      </c>
      <c r="W1529">
        <v>3728</v>
      </c>
      <c r="X1529">
        <v>27878</v>
      </c>
      <c r="Y1529" t="s">
        <v>631</v>
      </c>
      <c r="Z1529">
        <v>31</v>
      </c>
      <c r="AA1529">
        <v>0</v>
      </c>
      <c r="AB1529">
        <v>1</v>
      </c>
      <c r="AC1529" t="s">
        <v>631</v>
      </c>
      <c r="AE1529">
        <v>9524</v>
      </c>
      <c r="AF1529">
        <v>172054</v>
      </c>
      <c r="AG1529">
        <v>30215</v>
      </c>
      <c r="AH1529">
        <v>20</v>
      </c>
    </row>
    <row r="1530" spans="1:34" hidden="1" x14ac:dyDescent="0.3">
      <c r="A1530" t="str">
        <f t="shared" si="23"/>
        <v>VA0512INDNDPRW4001017</v>
      </c>
      <c r="B1530">
        <v>172054</v>
      </c>
      <c r="C1530" t="s">
        <v>629</v>
      </c>
      <c r="D1530" t="s">
        <v>13</v>
      </c>
      <c r="E1530">
        <v>18</v>
      </c>
      <c r="F1530">
        <v>53</v>
      </c>
      <c r="G1530" t="s">
        <v>158</v>
      </c>
      <c r="H1530" t="s">
        <v>210</v>
      </c>
      <c r="I1530">
        <v>4001017</v>
      </c>
      <c r="J1530" t="s">
        <v>19</v>
      </c>
      <c r="K1530">
        <v>0</v>
      </c>
      <c r="L1530">
        <v>1</v>
      </c>
      <c r="M1530">
        <v>1</v>
      </c>
      <c r="N1530">
        <v>0</v>
      </c>
      <c r="O1530">
        <v>0</v>
      </c>
      <c r="P1530" t="s">
        <v>555</v>
      </c>
      <c r="Q1530" t="s">
        <v>631</v>
      </c>
      <c r="R1530" t="s">
        <v>631</v>
      </c>
      <c r="S1530" t="s">
        <v>631</v>
      </c>
      <c r="T1530" t="s">
        <v>631</v>
      </c>
      <c r="U1530" t="s">
        <v>631</v>
      </c>
      <c r="V1530" t="s">
        <v>631</v>
      </c>
      <c r="W1530">
        <v>3728</v>
      </c>
      <c r="X1530">
        <v>27878</v>
      </c>
      <c r="Y1530" t="s">
        <v>631</v>
      </c>
      <c r="Z1530">
        <v>31</v>
      </c>
      <c r="AA1530">
        <v>0</v>
      </c>
      <c r="AB1530">
        <v>1</v>
      </c>
      <c r="AC1530" t="s">
        <v>631</v>
      </c>
      <c r="AE1530">
        <v>9528</v>
      </c>
      <c r="AF1530">
        <v>172054</v>
      </c>
      <c r="AG1530">
        <v>30219</v>
      </c>
      <c r="AH1530">
        <v>20</v>
      </c>
    </row>
    <row r="1531" spans="1:34" hidden="1" x14ac:dyDescent="0.3">
      <c r="A1531" t="str">
        <f t="shared" si="23"/>
        <v>VA0512INDNDPRW4001017</v>
      </c>
      <c r="B1531">
        <v>172054</v>
      </c>
      <c r="C1531" t="s">
        <v>629</v>
      </c>
      <c r="D1531" t="s">
        <v>13</v>
      </c>
      <c r="E1531">
        <v>18</v>
      </c>
      <c r="F1531">
        <v>53</v>
      </c>
      <c r="G1531" t="s">
        <v>158</v>
      </c>
      <c r="H1531" t="s">
        <v>210</v>
      </c>
      <c r="I1531">
        <v>4001017</v>
      </c>
      <c r="J1531" t="s">
        <v>19</v>
      </c>
      <c r="K1531">
        <v>0</v>
      </c>
      <c r="L1531">
        <v>1</v>
      </c>
      <c r="M1531">
        <v>1</v>
      </c>
      <c r="N1531">
        <v>0</v>
      </c>
      <c r="O1531">
        <v>0</v>
      </c>
      <c r="P1531" t="s">
        <v>555</v>
      </c>
      <c r="Q1531" t="s">
        <v>631</v>
      </c>
      <c r="R1531" t="s">
        <v>631</v>
      </c>
      <c r="S1531" t="s">
        <v>631</v>
      </c>
      <c r="T1531" t="s">
        <v>631</v>
      </c>
      <c r="U1531" t="s">
        <v>631</v>
      </c>
      <c r="V1531" t="s">
        <v>631</v>
      </c>
      <c r="W1531">
        <v>3728</v>
      </c>
      <c r="X1531">
        <v>27878</v>
      </c>
      <c r="Y1531" t="s">
        <v>631</v>
      </c>
      <c r="Z1531">
        <v>31</v>
      </c>
      <c r="AA1531">
        <v>0</v>
      </c>
      <c r="AB1531">
        <v>1</v>
      </c>
      <c r="AC1531" t="s">
        <v>631</v>
      </c>
      <c r="AE1531">
        <v>9530</v>
      </c>
      <c r="AF1531">
        <v>172054</v>
      </c>
      <c r="AG1531">
        <v>30948</v>
      </c>
      <c r="AH1531">
        <v>20</v>
      </c>
    </row>
    <row r="1532" spans="1:34" hidden="1" x14ac:dyDescent="0.3">
      <c r="A1532" t="str">
        <f t="shared" si="23"/>
        <v>VA0512INDNDPRW4001017</v>
      </c>
      <c r="B1532">
        <v>172054</v>
      </c>
      <c r="C1532" t="s">
        <v>629</v>
      </c>
      <c r="D1532" t="s">
        <v>13</v>
      </c>
      <c r="E1532">
        <v>18</v>
      </c>
      <c r="F1532">
        <v>53</v>
      </c>
      <c r="G1532" t="s">
        <v>158</v>
      </c>
      <c r="H1532" t="s">
        <v>210</v>
      </c>
      <c r="I1532">
        <v>4001017</v>
      </c>
      <c r="J1532" t="s">
        <v>19</v>
      </c>
      <c r="K1532">
        <v>0</v>
      </c>
      <c r="L1532">
        <v>1</v>
      </c>
      <c r="M1532">
        <v>1</v>
      </c>
      <c r="N1532">
        <v>0</v>
      </c>
      <c r="O1532">
        <v>0</v>
      </c>
      <c r="P1532" t="s">
        <v>555</v>
      </c>
      <c r="Q1532" t="s">
        <v>631</v>
      </c>
      <c r="R1532" t="s">
        <v>631</v>
      </c>
      <c r="S1532" t="s">
        <v>631</v>
      </c>
      <c r="T1532" t="s">
        <v>631</v>
      </c>
      <c r="U1532" t="s">
        <v>631</v>
      </c>
      <c r="V1532" t="s">
        <v>631</v>
      </c>
      <c r="W1532">
        <v>3728</v>
      </c>
      <c r="X1532">
        <v>27878</v>
      </c>
      <c r="Y1532" t="s">
        <v>631</v>
      </c>
      <c r="Z1532">
        <v>31</v>
      </c>
      <c r="AA1532">
        <v>0</v>
      </c>
      <c r="AB1532">
        <v>1</v>
      </c>
      <c r="AC1532" t="s">
        <v>631</v>
      </c>
      <c r="AE1532">
        <v>9531</v>
      </c>
      <c r="AF1532">
        <v>172054</v>
      </c>
      <c r="AG1532">
        <v>30949</v>
      </c>
      <c r="AH1532">
        <v>20</v>
      </c>
    </row>
    <row r="1533" spans="1:34" hidden="1" x14ac:dyDescent="0.3">
      <c r="A1533" t="str">
        <f t="shared" si="23"/>
        <v>VA0512INDNDPRW4001017</v>
      </c>
      <c r="B1533">
        <v>172054</v>
      </c>
      <c r="C1533" t="s">
        <v>629</v>
      </c>
      <c r="D1533" t="s">
        <v>13</v>
      </c>
      <c r="E1533">
        <v>18</v>
      </c>
      <c r="F1533">
        <v>53</v>
      </c>
      <c r="G1533" t="s">
        <v>158</v>
      </c>
      <c r="H1533" t="s">
        <v>210</v>
      </c>
      <c r="I1533">
        <v>4001017</v>
      </c>
      <c r="J1533" t="s">
        <v>19</v>
      </c>
      <c r="K1533">
        <v>0</v>
      </c>
      <c r="L1533">
        <v>1</v>
      </c>
      <c r="M1533">
        <v>1</v>
      </c>
      <c r="N1533">
        <v>0</v>
      </c>
      <c r="O1533">
        <v>0</v>
      </c>
      <c r="P1533" t="s">
        <v>555</v>
      </c>
      <c r="Q1533" t="s">
        <v>631</v>
      </c>
      <c r="R1533" t="s">
        <v>631</v>
      </c>
      <c r="S1533" t="s">
        <v>631</v>
      </c>
      <c r="T1533" t="s">
        <v>631</v>
      </c>
      <c r="U1533" t="s">
        <v>631</v>
      </c>
      <c r="V1533" t="s">
        <v>631</v>
      </c>
      <c r="W1533">
        <v>3728</v>
      </c>
      <c r="X1533">
        <v>27878</v>
      </c>
      <c r="Y1533" t="s">
        <v>631</v>
      </c>
      <c r="Z1533">
        <v>31</v>
      </c>
      <c r="AA1533">
        <v>0</v>
      </c>
      <c r="AB1533">
        <v>1</v>
      </c>
      <c r="AC1533" t="s">
        <v>631</v>
      </c>
      <c r="AE1533">
        <v>9533</v>
      </c>
      <c r="AF1533">
        <v>172054</v>
      </c>
      <c r="AG1533">
        <v>30951</v>
      </c>
      <c r="AH1533">
        <v>20</v>
      </c>
    </row>
    <row r="1534" spans="1:34" hidden="1" x14ac:dyDescent="0.3">
      <c r="A1534" t="str">
        <f t="shared" si="23"/>
        <v>VA0611HBSELVERBENA4000203</v>
      </c>
      <c r="B1534">
        <v>172055</v>
      </c>
      <c r="C1534" t="s">
        <v>629</v>
      </c>
      <c r="D1534" t="s">
        <v>630</v>
      </c>
      <c r="E1534">
        <v>1</v>
      </c>
      <c r="F1534">
        <v>17</v>
      </c>
      <c r="G1534" t="s">
        <v>495</v>
      </c>
      <c r="H1534" t="s">
        <v>214</v>
      </c>
      <c r="I1534">
        <v>4000203</v>
      </c>
      <c r="J1534" t="s">
        <v>19</v>
      </c>
      <c r="K1534">
        <v>0</v>
      </c>
      <c r="L1534">
        <v>1</v>
      </c>
      <c r="M1534">
        <v>1</v>
      </c>
      <c r="N1534">
        <v>0</v>
      </c>
      <c r="O1534">
        <v>0</v>
      </c>
      <c r="P1534" t="s">
        <v>995</v>
      </c>
      <c r="Q1534" t="s">
        <v>631</v>
      </c>
      <c r="R1534" t="s">
        <v>631</v>
      </c>
      <c r="S1534" t="s">
        <v>631</v>
      </c>
      <c r="T1534" t="s">
        <v>631</v>
      </c>
      <c r="U1534" t="s">
        <v>631</v>
      </c>
      <c r="V1534" t="s">
        <v>631</v>
      </c>
      <c r="W1534">
        <v>3186</v>
      </c>
      <c r="X1534">
        <v>27749</v>
      </c>
      <c r="Y1534" t="s">
        <v>631</v>
      </c>
      <c r="Z1534">
        <v>29</v>
      </c>
      <c r="AA1534">
        <v>0</v>
      </c>
      <c r="AB1534">
        <v>1</v>
      </c>
      <c r="AC1534" t="s">
        <v>631</v>
      </c>
      <c r="AE1534">
        <v>10005</v>
      </c>
      <c r="AF1534">
        <v>172055</v>
      </c>
      <c r="AG1534">
        <v>30757</v>
      </c>
      <c r="AH1534">
        <v>100</v>
      </c>
    </row>
    <row r="1535" spans="1:34" hidden="1" x14ac:dyDescent="0.3">
      <c r="A1535" t="str">
        <f t="shared" si="23"/>
        <v>KY0106INNATANGELONIA4011606</v>
      </c>
      <c r="B1535">
        <v>172056</v>
      </c>
      <c r="C1535" t="s">
        <v>629</v>
      </c>
      <c r="D1535" t="s">
        <v>12</v>
      </c>
      <c r="E1535">
        <v>18</v>
      </c>
      <c r="F1535">
        <v>53</v>
      </c>
      <c r="G1535" t="s">
        <v>99</v>
      </c>
      <c r="H1535" t="s">
        <v>251</v>
      </c>
      <c r="I1535">
        <v>4011606</v>
      </c>
      <c r="J1535" t="s">
        <v>19</v>
      </c>
      <c r="K1535">
        <v>0</v>
      </c>
      <c r="L1535">
        <v>1</v>
      </c>
      <c r="M1535">
        <v>1</v>
      </c>
      <c r="N1535">
        <v>0</v>
      </c>
      <c r="O1535">
        <v>0</v>
      </c>
      <c r="P1535" t="s">
        <v>996</v>
      </c>
      <c r="Q1535" t="s">
        <v>631</v>
      </c>
      <c r="R1535" t="s">
        <v>631</v>
      </c>
      <c r="S1535" t="s">
        <v>631</v>
      </c>
      <c r="T1535" t="s">
        <v>631</v>
      </c>
      <c r="U1535" t="s">
        <v>631</v>
      </c>
      <c r="V1535" t="s">
        <v>631</v>
      </c>
      <c r="W1535">
        <v>3199</v>
      </c>
      <c r="X1535">
        <v>27585</v>
      </c>
      <c r="Y1535" t="s">
        <v>631</v>
      </c>
      <c r="Z1535">
        <v>28</v>
      </c>
      <c r="AA1535">
        <v>0</v>
      </c>
      <c r="AB1535">
        <v>1</v>
      </c>
      <c r="AC1535" t="s">
        <v>631</v>
      </c>
      <c r="AE1535">
        <v>9914</v>
      </c>
      <c r="AF1535">
        <v>172056</v>
      </c>
      <c r="AG1535">
        <v>30984</v>
      </c>
      <c r="AH1535">
        <v>100</v>
      </c>
    </row>
    <row r="1536" spans="1:34" hidden="1" x14ac:dyDescent="0.3">
      <c r="A1536" t="str">
        <f t="shared" si="23"/>
        <v>VA0606INNATANGELONIA4011606</v>
      </c>
      <c r="B1536">
        <v>172057</v>
      </c>
      <c r="C1536" t="s">
        <v>629</v>
      </c>
      <c r="D1536" t="s">
        <v>630</v>
      </c>
      <c r="E1536">
        <v>18</v>
      </c>
      <c r="F1536">
        <v>53</v>
      </c>
      <c r="G1536" t="s">
        <v>99</v>
      </c>
      <c r="H1536" t="s">
        <v>251</v>
      </c>
      <c r="I1536">
        <v>4011606</v>
      </c>
      <c r="J1536" t="s">
        <v>19</v>
      </c>
      <c r="K1536">
        <v>0</v>
      </c>
      <c r="L1536">
        <v>1</v>
      </c>
      <c r="M1536">
        <v>1</v>
      </c>
      <c r="N1536">
        <v>0</v>
      </c>
      <c r="O1536">
        <v>0</v>
      </c>
      <c r="P1536" t="s">
        <v>996</v>
      </c>
      <c r="Q1536" t="s">
        <v>631</v>
      </c>
      <c r="R1536" t="s">
        <v>631</v>
      </c>
      <c r="S1536" t="s">
        <v>631</v>
      </c>
      <c r="T1536" t="s">
        <v>631</v>
      </c>
      <c r="U1536" t="s">
        <v>631</v>
      </c>
      <c r="V1536" t="s">
        <v>631</v>
      </c>
      <c r="W1536">
        <v>3199</v>
      </c>
      <c r="X1536">
        <v>27585</v>
      </c>
      <c r="Y1536" t="s">
        <v>631</v>
      </c>
      <c r="Z1536">
        <v>29</v>
      </c>
      <c r="AA1536">
        <v>0</v>
      </c>
      <c r="AB1536">
        <v>1</v>
      </c>
      <c r="AC1536" t="s">
        <v>631</v>
      </c>
      <c r="AE1536">
        <v>10159</v>
      </c>
      <c r="AF1536">
        <v>172057</v>
      </c>
      <c r="AG1536">
        <v>30014</v>
      </c>
      <c r="AH1536">
        <v>100</v>
      </c>
    </row>
    <row r="1537" spans="1:34" hidden="1" x14ac:dyDescent="0.3">
      <c r="A1537" t="str">
        <f t="shared" si="23"/>
        <v>MD0506INNATANGELONIA4011606</v>
      </c>
      <c r="B1537">
        <v>172058</v>
      </c>
      <c r="C1537" t="s">
        <v>629</v>
      </c>
      <c r="D1537" t="s">
        <v>705</v>
      </c>
      <c r="E1537">
        <v>18</v>
      </c>
      <c r="F1537">
        <v>53</v>
      </c>
      <c r="G1537" t="s">
        <v>99</v>
      </c>
      <c r="H1537" t="s">
        <v>251</v>
      </c>
      <c r="I1537">
        <v>4011606</v>
      </c>
      <c r="J1537" t="s">
        <v>19</v>
      </c>
      <c r="K1537">
        <v>0</v>
      </c>
      <c r="L1537">
        <v>1</v>
      </c>
      <c r="M1537">
        <v>1</v>
      </c>
      <c r="N1537">
        <v>0</v>
      </c>
      <c r="O1537">
        <v>0</v>
      </c>
      <c r="P1537" t="s">
        <v>997</v>
      </c>
      <c r="Q1537" t="s">
        <v>631</v>
      </c>
      <c r="R1537" t="s">
        <v>631</v>
      </c>
      <c r="S1537" t="s">
        <v>631</v>
      </c>
      <c r="T1537" t="s">
        <v>631</v>
      </c>
      <c r="U1537" t="s">
        <v>631</v>
      </c>
      <c r="V1537" t="s">
        <v>631</v>
      </c>
      <c r="W1537">
        <v>3199</v>
      </c>
      <c r="X1537">
        <v>27585</v>
      </c>
      <c r="Y1537" t="s">
        <v>631</v>
      </c>
      <c r="Z1537">
        <v>5</v>
      </c>
      <c r="AA1537">
        <v>0</v>
      </c>
      <c r="AB1537">
        <v>1</v>
      </c>
      <c r="AC1537" t="s">
        <v>631</v>
      </c>
      <c r="AE1537">
        <v>10401</v>
      </c>
      <c r="AF1537">
        <v>172058</v>
      </c>
      <c r="AG1537">
        <v>30014</v>
      </c>
      <c r="AH1537">
        <v>100</v>
      </c>
    </row>
    <row r="1538" spans="1:34" hidden="1" x14ac:dyDescent="0.3">
      <c r="A1538" t="str">
        <f t="shared" si="23"/>
        <v>OH0806INNATANGELONIA4011606</v>
      </c>
      <c r="B1538">
        <v>172059</v>
      </c>
      <c r="C1538" t="s">
        <v>629</v>
      </c>
      <c r="D1538" t="s">
        <v>14</v>
      </c>
      <c r="E1538">
        <v>18</v>
      </c>
      <c r="F1538">
        <v>53</v>
      </c>
      <c r="G1538" t="s">
        <v>99</v>
      </c>
      <c r="H1538" t="s">
        <v>251</v>
      </c>
      <c r="I1538">
        <v>4011606</v>
      </c>
      <c r="J1538" t="s">
        <v>19</v>
      </c>
      <c r="K1538">
        <v>0</v>
      </c>
      <c r="L1538">
        <v>1</v>
      </c>
      <c r="M1538">
        <v>1</v>
      </c>
      <c r="N1538">
        <v>0</v>
      </c>
      <c r="O1538">
        <v>0</v>
      </c>
      <c r="P1538" t="s">
        <v>997</v>
      </c>
      <c r="Q1538" t="s">
        <v>631</v>
      </c>
      <c r="R1538" t="s">
        <v>631</v>
      </c>
      <c r="S1538" t="s">
        <v>631</v>
      </c>
      <c r="T1538" t="s">
        <v>631</v>
      </c>
      <c r="U1538" t="s">
        <v>631</v>
      </c>
      <c r="V1538" t="s">
        <v>631</v>
      </c>
      <c r="W1538">
        <v>3199</v>
      </c>
      <c r="X1538">
        <v>27585</v>
      </c>
      <c r="Y1538" t="s">
        <v>631</v>
      </c>
      <c r="Z1538">
        <v>30</v>
      </c>
      <c r="AA1538">
        <v>0</v>
      </c>
      <c r="AB1538">
        <v>1</v>
      </c>
      <c r="AC1538" t="s">
        <v>631</v>
      </c>
      <c r="AE1538">
        <v>10643</v>
      </c>
      <c r="AF1538">
        <v>172059</v>
      </c>
      <c r="AG1538">
        <v>30014</v>
      </c>
      <c r="AH1538">
        <v>100</v>
      </c>
    </row>
    <row r="1539" spans="1:34" hidden="1" x14ac:dyDescent="0.3">
      <c r="A1539" t="str">
        <f t="shared" ref="A1539:A1602" si="24">D1539&amp;G1539&amp;H1539&amp;I1539</f>
        <v>VA0704INPRWLAMIUM4011673</v>
      </c>
      <c r="B1539">
        <v>172060</v>
      </c>
      <c r="C1539" t="s">
        <v>629</v>
      </c>
      <c r="D1539" t="s">
        <v>15</v>
      </c>
      <c r="E1539">
        <v>12</v>
      </c>
      <c r="F1539">
        <v>12</v>
      </c>
      <c r="G1539" t="s">
        <v>78</v>
      </c>
      <c r="H1539" t="s">
        <v>124</v>
      </c>
      <c r="I1539">
        <v>4011673</v>
      </c>
      <c r="J1539" t="s">
        <v>19</v>
      </c>
      <c r="K1539">
        <v>0</v>
      </c>
      <c r="L1539">
        <v>1</v>
      </c>
      <c r="M1539">
        <v>1</v>
      </c>
      <c r="N1539">
        <v>0</v>
      </c>
      <c r="O1539">
        <v>0</v>
      </c>
      <c r="P1539" t="s">
        <v>967</v>
      </c>
      <c r="Q1539" t="s">
        <v>631</v>
      </c>
      <c r="R1539" t="s">
        <v>631</v>
      </c>
      <c r="S1539" t="s">
        <v>631</v>
      </c>
      <c r="T1539" t="s">
        <v>631</v>
      </c>
      <c r="U1539" t="s">
        <v>631</v>
      </c>
      <c r="V1539" t="s">
        <v>631</v>
      </c>
      <c r="W1539">
        <v>3414</v>
      </c>
      <c r="X1539">
        <v>27205</v>
      </c>
      <c r="Y1539" t="s">
        <v>631</v>
      </c>
      <c r="Z1539">
        <v>6</v>
      </c>
      <c r="AA1539">
        <v>0</v>
      </c>
      <c r="AB1539">
        <v>1</v>
      </c>
      <c r="AC1539" t="s">
        <v>631</v>
      </c>
      <c r="AE1539">
        <v>10824</v>
      </c>
      <c r="AF1539">
        <v>172060</v>
      </c>
      <c r="AG1539">
        <v>26453</v>
      </c>
      <c r="AH1539">
        <v>100</v>
      </c>
    </row>
    <row r="1540" spans="1:34" hidden="1" x14ac:dyDescent="0.3">
      <c r="A1540" t="str">
        <f t="shared" si="24"/>
        <v>VA0504INPRWLAMIUM4011673</v>
      </c>
      <c r="B1540">
        <v>172061</v>
      </c>
      <c r="C1540" t="s">
        <v>629</v>
      </c>
      <c r="D1540" t="s">
        <v>13</v>
      </c>
      <c r="E1540">
        <v>12</v>
      </c>
      <c r="F1540">
        <v>12</v>
      </c>
      <c r="G1540" t="s">
        <v>78</v>
      </c>
      <c r="H1540" t="s">
        <v>124</v>
      </c>
      <c r="I1540">
        <v>4011673</v>
      </c>
      <c r="J1540" t="s">
        <v>19</v>
      </c>
      <c r="K1540">
        <v>0</v>
      </c>
      <c r="L1540">
        <v>1</v>
      </c>
      <c r="M1540">
        <v>1</v>
      </c>
      <c r="N1540">
        <v>0</v>
      </c>
      <c r="O1540">
        <v>0</v>
      </c>
      <c r="P1540" t="s">
        <v>967</v>
      </c>
      <c r="Q1540" t="s">
        <v>631</v>
      </c>
      <c r="R1540" t="s">
        <v>631</v>
      </c>
      <c r="S1540" t="s">
        <v>631</v>
      </c>
      <c r="T1540" t="s">
        <v>631</v>
      </c>
      <c r="U1540" t="s">
        <v>631</v>
      </c>
      <c r="V1540" t="s">
        <v>631</v>
      </c>
      <c r="W1540">
        <v>3414</v>
      </c>
      <c r="X1540">
        <v>27205</v>
      </c>
      <c r="Y1540" t="s">
        <v>631</v>
      </c>
      <c r="Z1540">
        <v>31</v>
      </c>
      <c r="AA1540">
        <v>0</v>
      </c>
      <c r="AB1540">
        <v>1</v>
      </c>
      <c r="AC1540" t="s">
        <v>631</v>
      </c>
      <c r="AE1540">
        <v>11067</v>
      </c>
      <c r="AF1540">
        <v>172061</v>
      </c>
      <c r="AG1540">
        <v>26453</v>
      </c>
      <c r="AH1540">
        <v>100</v>
      </c>
    </row>
    <row r="1541" spans="1:34" hidden="1" x14ac:dyDescent="0.3">
      <c r="A1541" t="str">
        <f t="shared" si="24"/>
        <v>OH0806INANNDUSTY MILLER4000037</v>
      </c>
      <c r="B1541">
        <v>172062</v>
      </c>
      <c r="C1541" t="s">
        <v>629</v>
      </c>
      <c r="D1541" t="s">
        <v>14</v>
      </c>
      <c r="E1541">
        <v>1</v>
      </c>
      <c r="F1541">
        <v>13</v>
      </c>
      <c r="G1541" t="s">
        <v>81</v>
      </c>
      <c r="H1541" t="s">
        <v>279</v>
      </c>
      <c r="I1541">
        <v>4000037</v>
      </c>
      <c r="J1541" t="s">
        <v>19</v>
      </c>
      <c r="K1541">
        <v>0</v>
      </c>
      <c r="L1541">
        <v>1</v>
      </c>
      <c r="M1541">
        <v>1</v>
      </c>
      <c r="N1541">
        <v>0</v>
      </c>
      <c r="O1541">
        <v>0</v>
      </c>
      <c r="P1541" t="s">
        <v>998</v>
      </c>
      <c r="Q1541" t="s">
        <v>631</v>
      </c>
      <c r="R1541" t="s">
        <v>631</v>
      </c>
      <c r="S1541" t="s">
        <v>631</v>
      </c>
      <c r="T1541" t="s">
        <v>631</v>
      </c>
      <c r="U1541" t="s">
        <v>631</v>
      </c>
      <c r="V1541" t="s">
        <v>631</v>
      </c>
      <c r="W1541">
        <v>3289</v>
      </c>
      <c r="X1541">
        <v>27649</v>
      </c>
      <c r="Y1541" t="s">
        <v>631</v>
      </c>
      <c r="Z1541">
        <v>30</v>
      </c>
      <c r="AA1541">
        <v>0</v>
      </c>
      <c r="AB1541">
        <v>1</v>
      </c>
      <c r="AC1541" t="s">
        <v>631</v>
      </c>
      <c r="AE1541">
        <v>10659</v>
      </c>
      <c r="AF1541">
        <v>172062</v>
      </c>
      <c r="AG1541">
        <v>30200</v>
      </c>
      <c r="AH1541">
        <v>100</v>
      </c>
    </row>
    <row r="1542" spans="1:34" hidden="1" x14ac:dyDescent="0.3">
      <c r="A1542" t="str">
        <f t="shared" si="24"/>
        <v>KY0104INPRWVINCA4011675</v>
      </c>
      <c r="B1542">
        <v>172063</v>
      </c>
      <c r="C1542" t="s">
        <v>629</v>
      </c>
      <c r="D1542" t="s">
        <v>12</v>
      </c>
      <c r="E1542">
        <v>12</v>
      </c>
      <c r="F1542">
        <v>12</v>
      </c>
      <c r="G1542" t="s">
        <v>78</v>
      </c>
      <c r="H1542" t="s">
        <v>128</v>
      </c>
      <c r="I1542">
        <v>4011675</v>
      </c>
      <c r="J1542" t="s">
        <v>19</v>
      </c>
      <c r="K1542">
        <v>0</v>
      </c>
      <c r="L1542">
        <v>1</v>
      </c>
      <c r="M1542">
        <v>1</v>
      </c>
      <c r="N1542">
        <v>0</v>
      </c>
      <c r="O1542">
        <v>0</v>
      </c>
      <c r="P1542" t="s">
        <v>968</v>
      </c>
      <c r="Q1542" t="s">
        <v>631</v>
      </c>
      <c r="R1542" t="s">
        <v>631</v>
      </c>
      <c r="S1542" t="s">
        <v>631</v>
      </c>
      <c r="T1542" t="s">
        <v>631</v>
      </c>
      <c r="U1542" t="s">
        <v>631</v>
      </c>
      <c r="V1542" t="s">
        <v>631</v>
      </c>
      <c r="W1542">
        <v>3414</v>
      </c>
      <c r="X1542">
        <v>27209</v>
      </c>
      <c r="Y1542" t="s">
        <v>631</v>
      </c>
      <c r="Z1542">
        <v>28</v>
      </c>
      <c r="AA1542">
        <v>0</v>
      </c>
      <c r="AB1542">
        <v>1</v>
      </c>
      <c r="AC1542" t="s">
        <v>631</v>
      </c>
      <c r="AE1542">
        <v>9866</v>
      </c>
      <c r="AF1542">
        <v>172063</v>
      </c>
      <c r="AG1542">
        <v>30975</v>
      </c>
      <c r="AH1542">
        <v>100</v>
      </c>
    </row>
    <row r="1543" spans="1:34" hidden="1" x14ac:dyDescent="0.3">
      <c r="A1543" t="str">
        <f t="shared" si="24"/>
        <v>VA0604INPRWVINCA4011675</v>
      </c>
      <c r="B1543">
        <v>172064</v>
      </c>
      <c r="C1543" t="s">
        <v>629</v>
      </c>
      <c r="D1543" t="s">
        <v>630</v>
      </c>
      <c r="E1543">
        <v>12</v>
      </c>
      <c r="F1543">
        <v>12</v>
      </c>
      <c r="G1543" t="s">
        <v>78</v>
      </c>
      <c r="H1543" t="s">
        <v>128</v>
      </c>
      <c r="I1543">
        <v>4011675</v>
      </c>
      <c r="J1543" t="s">
        <v>19</v>
      </c>
      <c r="K1543">
        <v>0</v>
      </c>
      <c r="L1543">
        <v>1</v>
      </c>
      <c r="M1543">
        <v>1</v>
      </c>
      <c r="N1543">
        <v>0</v>
      </c>
      <c r="O1543">
        <v>0</v>
      </c>
      <c r="P1543" t="s">
        <v>969</v>
      </c>
      <c r="Q1543" t="s">
        <v>631</v>
      </c>
      <c r="R1543" t="s">
        <v>631</v>
      </c>
      <c r="S1543" t="s">
        <v>631</v>
      </c>
      <c r="T1543" t="s">
        <v>631</v>
      </c>
      <c r="U1543" t="s">
        <v>631</v>
      </c>
      <c r="V1543" t="s">
        <v>631</v>
      </c>
      <c r="W1543">
        <v>3414</v>
      </c>
      <c r="X1543">
        <v>27209</v>
      </c>
      <c r="Y1543" t="s">
        <v>631</v>
      </c>
      <c r="Z1543">
        <v>29</v>
      </c>
      <c r="AA1543">
        <v>0</v>
      </c>
      <c r="AB1543">
        <v>1</v>
      </c>
      <c r="AC1543" t="s">
        <v>631</v>
      </c>
      <c r="AE1543">
        <v>10111</v>
      </c>
      <c r="AF1543">
        <v>172064</v>
      </c>
      <c r="AG1543">
        <v>30023</v>
      </c>
      <c r="AH1543">
        <v>100</v>
      </c>
    </row>
    <row r="1544" spans="1:34" hidden="1" x14ac:dyDescent="0.3">
      <c r="A1544" t="str">
        <f t="shared" si="24"/>
        <v>MD0504INPRWVINCA4011675</v>
      </c>
      <c r="B1544">
        <v>172065</v>
      </c>
      <c r="C1544" t="s">
        <v>629</v>
      </c>
      <c r="D1544" t="s">
        <v>705</v>
      </c>
      <c r="E1544">
        <v>12</v>
      </c>
      <c r="F1544">
        <v>12</v>
      </c>
      <c r="G1544" t="s">
        <v>78</v>
      </c>
      <c r="H1544" t="s">
        <v>128</v>
      </c>
      <c r="I1544">
        <v>4011675</v>
      </c>
      <c r="J1544" t="s">
        <v>19</v>
      </c>
      <c r="K1544">
        <v>0</v>
      </c>
      <c r="L1544">
        <v>1</v>
      </c>
      <c r="M1544">
        <v>1</v>
      </c>
      <c r="N1544">
        <v>0</v>
      </c>
      <c r="O1544">
        <v>0</v>
      </c>
      <c r="P1544" t="s">
        <v>969</v>
      </c>
      <c r="Q1544" t="s">
        <v>631</v>
      </c>
      <c r="R1544" t="s">
        <v>631</v>
      </c>
      <c r="S1544" t="s">
        <v>631</v>
      </c>
      <c r="T1544" t="s">
        <v>631</v>
      </c>
      <c r="U1544" t="s">
        <v>631</v>
      </c>
      <c r="V1544" t="s">
        <v>631</v>
      </c>
      <c r="W1544">
        <v>3414</v>
      </c>
      <c r="X1544">
        <v>27209</v>
      </c>
      <c r="Y1544" t="s">
        <v>631</v>
      </c>
      <c r="Z1544">
        <v>5</v>
      </c>
      <c r="AA1544">
        <v>0</v>
      </c>
      <c r="AB1544">
        <v>1</v>
      </c>
      <c r="AC1544" t="s">
        <v>631</v>
      </c>
      <c r="AE1544">
        <v>10353</v>
      </c>
      <c r="AF1544">
        <v>172065</v>
      </c>
      <c r="AG1544">
        <v>30023</v>
      </c>
      <c r="AH1544">
        <v>100</v>
      </c>
    </row>
    <row r="1545" spans="1:34" hidden="1" x14ac:dyDescent="0.3">
      <c r="A1545" t="str">
        <f t="shared" si="24"/>
        <v>OH0804INPRWVINCA4011675</v>
      </c>
      <c r="B1545">
        <v>172066</v>
      </c>
      <c r="C1545" t="s">
        <v>629</v>
      </c>
      <c r="D1545" t="s">
        <v>14</v>
      </c>
      <c r="E1545">
        <v>12</v>
      </c>
      <c r="F1545">
        <v>12</v>
      </c>
      <c r="G1545" t="s">
        <v>78</v>
      </c>
      <c r="H1545" t="s">
        <v>128</v>
      </c>
      <c r="I1545">
        <v>4011675</v>
      </c>
      <c r="J1545" t="s">
        <v>19</v>
      </c>
      <c r="K1545">
        <v>0</v>
      </c>
      <c r="L1545">
        <v>1</v>
      </c>
      <c r="M1545">
        <v>1</v>
      </c>
      <c r="N1545">
        <v>0</v>
      </c>
      <c r="O1545">
        <v>0</v>
      </c>
      <c r="P1545" t="s">
        <v>969</v>
      </c>
      <c r="Q1545" t="s">
        <v>631</v>
      </c>
      <c r="R1545" t="s">
        <v>631</v>
      </c>
      <c r="S1545" t="s">
        <v>631</v>
      </c>
      <c r="T1545" t="s">
        <v>631</v>
      </c>
      <c r="U1545" t="s">
        <v>631</v>
      </c>
      <c r="V1545" t="s">
        <v>631</v>
      </c>
      <c r="W1545">
        <v>3414</v>
      </c>
      <c r="X1545">
        <v>27209</v>
      </c>
      <c r="Y1545" t="s">
        <v>631</v>
      </c>
      <c r="Z1545">
        <v>30</v>
      </c>
      <c r="AA1545">
        <v>0</v>
      </c>
      <c r="AB1545">
        <v>1</v>
      </c>
      <c r="AC1545" t="s">
        <v>631</v>
      </c>
      <c r="AE1545">
        <v>10595</v>
      </c>
      <c r="AF1545">
        <v>172066</v>
      </c>
      <c r="AG1545">
        <v>30023</v>
      </c>
      <c r="AH1545">
        <v>100</v>
      </c>
    </row>
    <row r="1546" spans="1:34" hidden="1" x14ac:dyDescent="0.3">
      <c r="A1546" t="str">
        <f t="shared" si="24"/>
        <v>VA0704INPRWVINCA4011675</v>
      </c>
      <c r="B1546">
        <v>172067</v>
      </c>
      <c r="C1546" t="s">
        <v>629</v>
      </c>
      <c r="D1546" t="s">
        <v>15</v>
      </c>
      <c r="E1546">
        <v>12</v>
      </c>
      <c r="F1546">
        <v>12</v>
      </c>
      <c r="G1546" t="s">
        <v>78</v>
      </c>
      <c r="H1546" t="s">
        <v>128</v>
      </c>
      <c r="I1546">
        <v>4011675</v>
      </c>
      <c r="J1546" t="s">
        <v>19</v>
      </c>
      <c r="K1546">
        <v>0</v>
      </c>
      <c r="L1546">
        <v>1</v>
      </c>
      <c r="M1546">
        <v>1</v>
      </c>
      <c r="N1546">
        <v>0</v>
      </c>
      <c r="O1546">
        <v>0</v>
      </c>
      <c r="P1546" t="s">
        <v>969</v>
      </c>
      <c r="Q1546" t="s">
        <v>631</v>
      </c>
      <c r="R1546" t="s">
        <v>631</v>
      </c>
      <c r="S1546" t="s">
        <v>631</v>
      </c>
      <c r="T1546" t="s">
        <v>631</v>
      </c>
      <c r="U1546" t="s">
        <v>631</v>
      </c>
      <c r="V1546" t="s">
        <v>631</v>
      </c>
      <c r="W1546">
        <v>3414</v>
      </c>
      <c r="X1546">
        <v>27209</v>
      </c>
      <c r="Y1546" t="s">
        <v>631</v>
      </c>
      <c r="Z1546">
        <v>6</v>
      </c>
      <c r="AA1546">
        <v>0</v>
      </c>
      <c r="AB1546">
        <v>1</v>
      </c>
      <c r="AC1546" t="s">
        <v>631</v>
      </c>
      <c r="AE1546">
        <v>10838</v>
      </c>
      <c r="AF1546">
        <v>172067</v>
      </c>
      <c r="AG1546">
        <v>30023</v>
      </c>
      <c r="AH1546">
        <v>100</v>
      </c>
    </row>
    <row r="1547" spans="1:34" hidden="1" x14ac:dyDescent="0.3">
      <c r="A1547" t="str">
        <f t="shared" si="24"/>
        <v>VA0504INPRWVINCA4011675</v>
      </c>
      <c r="B1547">
        <v>172068</v>
      </c>
      <c r="C1547" t="s">
        <v>629</v>
      </c>
      <c r="D1547" t="s">
        <v>13</v>
      </c>
      <c r="E1547">
        <v>12</v>
      </c>
      <c r="F1547">
        <v>12</v>
      </c>
      <c r="G1547" t="s">
        <v>78</v>
      </c>
      <c r="H1547" t="s">
        <v>128</v>
      </c>
      <c r="I1547">
        <v>4011675</v>
      </c>
      <c r="J1547" t="s">
        <v>19</v>
      </c>
      <c r="K1547">
        <v>0</v>
      </c>
      <c r="L1547">
        <v>1</v>
      </c>
      <c r="M1547">
        <v>1</v>
      </c>
      <c r="N1547">
        <v>0</v>
      </c>
      <c r="O1547">
        <v>0</v>
      </c>
      <c r="P1547" t="s">
        <v>969</v>
      </c>
      <c r="Q1547" t="s">
        <v>631</v>
      </c>
      <c r="R1547" t="s">
        <v>631</v>
      </c>
      <c r="S1547" t="s">
        <v>631</v>
      </c>
      <c r="T1547" t="s">
        <v>631</v>
      </c>
      <c r="U1547" t="s">
        <v>631</v>
      </c>
      <c r="V1547" t="s">
        <v>631</v>
      </c>
      <c r="W1547">
        <v>3414</v>
      </c>
      <c r="X1547">
        <v>27209</v>
      </c>
      <c r="Y1547" t="s">
        <v>631</v>
      </c>
      <c r="Z1547">
        <v>31</v>
      </c>
      <c r="AA1547">
        <v>0</v>
      </c>
      <c r="AB1547">
        <v>1</v>
      </c>
      <c r="AC1547" t="s">
        <v>631</v>
      </c>
      <c r="AE1547">
        <v>11081</v>
      </c>
      <c r="AF1547">
        <v>172068</v>
      </c>
      <c r="AG1547">
        <v>30023</v>
      </c>
      <c r="AH1547">
        <v>100</v>
      </c>
    </row>
    <row r="1548" spans="1:34" hidden="1" x14ac:dyDescent="0.3">
      <c r="A1548" t="str">
        <f t="shared" si="24"/>
        <v>KY0104INANNCELOSIA4000007</v>
      </c>
      <c r="B1548">
        <v>172069</v>
      </c>
      <c r="C1548" t="s">
        <v>629</v>
      </c>
      <c r="D1548" t="s">
        <v>12</v>
      </c>
      <c r="E1548">
        <v>13</v>
      </c>
      <c r="F1548">
        <v>21</v>
      </c>
      <c r="G1548" t="s">
        <v>293</v>
      </c>
      <c r="H1548" t="s">
        <v>86</v>
      </c>
      <c r="I1548">
        <v>4000007</v>
      </c>
      <c r="J1548" t="s">
        <v>19</v>
      </c>
      <c r="K1548">
        <v>0</v>
      </c>
      <c r="L1548">
        <v>1</v>
      </c>
      <c r="M1548">
        <v>1</v>
      </c>
      <c r="N1548">
        <v>0</v>
      </c>
      <c r="O1548">
        <v>0</v>
      </c>
      <c r="P1548" t="s">
        <v>999</v>
      </c>
      <c r="Q1548" t="s">
        <v>631</v>
      </c>
      <c r="R1548" t="s">
        <v>631</v>
      </c>
      <c r="S1548" t="s">
        <v>631</v>
      </c>
      <c r="T1548" t="s">
        <v>631</v>
      </c>
      <c r="U1548" t="s">
        <v>631</v>
      </c>
      <c r="V1548" t="s">
        <v>631</v>
      </c>
      <c r="W1548">
        <v>3152</v>
      </c>
      <c r="X1548">
        <v>26259</v>
      </c>
      <c r="Y1548" t="s">
        <v>631</v>
      </c>
      <c r="Z1548">
        <v>28</v>
      </c>
      <c r="AA1548">
        <v>0</v>
      </c>
      <c r="AB1548">
        <v>1</v>
      </c>
      <c r="AC1548" t="s">
        <v>631</v>
      </c>
      <c r="AE1548">
        <v>9884</v>
      </c>
      <c r="AF1548">
        <v>172069</v>
      </c>
      <c r="AG1548">
        <v>30354</v>
      </c>
      <c r="AH1548">
        <v>100</v>
      </c>
    </row>
    <row r="1549" spans="1:34" hidden="1" x14ac:dyDescent="0.3">
      <c r="A1549" t="str">
        <f t="shared" si="24"/>
        <v>VA0604INANNCELOSIA4000007</v>
      </c>
      <c r="B1549">
        <v>172070</v>
      </c>
      <c r="C1549" t="s">
        <v>629</v>
      </c>
      <c r="D1549" t="s">
        <v>630</v>
      </c>
      <c r="E1549">
        <v>13</v>
      </c>
      <c r="F1549">
        <v>21</v>
      </c>
      <c r="G1549" t="s">
        <v>293</v>
      </c>
      <c r="H1549" t="s">
        <v>86</v>
      </c>
      <c r="I1549">
        <v>4000007</v>
      </c>
      <c r="J1549" t="s">
        <v>19</v>
      </c>
      <c r="K1549">
        <v>0</v>
      </c>
      <c r="L1549">
        <v>1</v>
      </c>
      <c r="M1549">
        <v>1</v>
      </c>
      <c r="N1549">
        <v>0</v>
      </c>
      <c r="O1549">
        <v>0</v>
      </c>
      <c r="P1549" t="s">
        <v>999</v>
      </c>
      <c r="Q1549" t="s">
        <v>631</v>
      </c>
      <c r="R1549" t="s">
        <v>631</v>
      </c>
      <c r="S1549" t="s">
        <v>631</v>
      </c>
      <c r="T1549" t="s">
        <v>631</v>
      </c>
      <c r="U1549" t="s">
        <v>631</v>
      </c>
      <c r="V1549" t="s">
        <v>631</v>
      </c>
      <c r="W1549">
        <v>3152</v>
      </c>
      <c r="X1549">
        <v>26259</v>
      </c>
      <c r="Y1549" t="s">
        <v>631</v>
      </c>
      <c r="Z1549">
        <v>29</v>
      </c>
      <c r="AA1549">
        <v>0</v>
      </c>
      <c r="AB1549">
        <v>1</v>
      </c>
      <c r="AC1549" t="s">
        <v>631</v>
      </c>
      <c r="AE1549">
        <v>10129</v>
      </c>
      <c r="AF1549">
        <v>172070</v>
      </c>
      <c r="AG1549">
        <v>30354</v>
      </c>
      <c r="AH1549">
        <v>100</v>
      </c>
    </row>
    <row r="1550" spans="1:34" hidden="1" x14ac:dyDescent="0.3">
      <c r="A1550" t="str">
        <f t="shared" si="24"/>
        <v>MD0504INANNCELOSIA4000007</v>
      </c>
      <c r="B1550">
        <v>172071</v>
      </c>
      <c r="C1550" t="s">
        <v>629</v>
      </c>
      <c r="D1550" t="s">
        <v>705</v>
      </c>
      <c r="E1550">
        <v>13</v>
      </c>
      <c r="F1550">
        <v>21</v>
      </c>
      <c r="G1550" t="s">
        <v>293</v>
      </c>
      <c r="H1550" t="s">
        <v>86</v>
      </c>
      <c r="I1550">
        <v>4000007</v>
      </c>
      <c r="J1550" t="s">
        <v>19</v>
      </c>
      <c r="K1550">
        <v>0</v>
      </c>
      <c r="L1550">
        <v>1</v>
      </c>
      <c r="M1550">
        <v>1</v>
      </c>
      <c r="N1550">
        <v>0</v>
      </c>
      <c r="O1550">
        <v>0</v>
      </c>
      <c r="P1550" t="s">
        <v>1000</v>
      </c>
      <c r="Q1550" t="s">
        <v>631</v>
      </c>
      <c r="R1550" t="s">
        <v>631</v>
      </c>
      <c r="S1550" t="s">
        <v>631</v>
      </c>
      <c r="T1550" t="s">
        <v>631</v>
      </c>
      <c r="U1550" t="s">
        <v>631</v>
      </c>
      <c r="V1550" t="s">
        <v>631</v>
      </c>
      <c r="W1550">
        <v>3152</v>
      </c>
      <c r="X1550">
        <v>26259</v>
      </c>
      <c r="Y1550" t="s">
        <v>631</v>
      </c>
      <c r="Z1550">
        <v>5</v>
      </c>
      <c r="AA1550">
        <v>0</v>
      </c>
      <c r="AB1550">
        <v>1</v>
      </c>
      <c r="AC1550" t="s">
        <v>631</v>
      </c>
      <c r="AE1550">
        <v>10371</v>
      </c>
      <c r="AF1550">
        <v>172071</v>
      </c>
      <c r="AG1550">
        <v>30354</v>
      </c>
      <c r="AH1550">
        <v>100</v>
      </c>
    </row>
    <row r="1551" spans="1:34" hidden="1" x14ac:dyDescent="0.3">
      <c r="A1551" t="str">
        <f t="shared" si="24"/>
        <v>OH0804INANNCELOSIA4000007</v>
      </c>
      <c r="B1551">
        <v>172072</v>
      </c>
      <c r="C1551" t="s">
        <v>629</v>
      </c>
      <c r="D1551" t="s">
        <v>14</v>
      </c>
      <c r="E1551">
        <v>13</v>
      </c>
      <c r="F1551">
        <v>21</v>
      </c>
      <c r="G1551" t="s">
        <v>293</v>
      </c>
      <c r="H1551" t="s">
        <v>86</v>
      </c>
      <c r="I1551">
        <v>4000007</v>
      </c>
      <c r="J1551" t="s">
        <v>19</v>
      </c>
      <c r="K1551">
        <v>0</v>
      </c>
      <c r="L1551">
        <v>1</v>
      </c>
      <c r="M1551">
        <v>1</v>
      </c>
      <c r="N1551">
        <v>0</v>
      </c>
      <c r="O1551">
        <v>0</v>
      </c>
      <c r="P1551" t="s">
        <v>1000</v>
      </c>
      <c r="Q1551" t="s">
        <v>631</v>
      </c>
      <c r="R1551" t="s">
        <v>631</v>
      </c>
      <c r="S1551" t="s">
        <v>631</v>
      </c>
      <c r="T1551" t="s">
        <v>631</v>
      </c>
      <c r="U1551" t="s">
        <v>631</v>
      </c>
      <c r="V1551" t="s">
        <v>631</v>
      </c>
      <c r="W1551">
        <v>3152</v>
      </c>
      <c r="X1551">
        <v>26259</v>
      </c>
      <c r="Y1551" t="s">
        <v>631</v>
      </c>
      <c r="Z1551">
        <v>30</v>
      </c>
      <c r="AA1551">
        <v>0</v>
      </c>
      <c r="AB1551">
        <v>1</v>
      </c>
      <c r="AC1551" t="s">
        <v>631</v>
      </c>
      <c r="AE1551">
        <v>10613</v>
      </c>
      <c r="AF1551">
        <v>172072</v>
      </c>
      <c r="AG1551">
        <v>30354</v>
      </c>
      <c r="AH1551">
        <v>100</v>
      </c>
    </row>
    <row r="1552" spans="1:34" hidden="1" x14ac:dyDescent="0.3">
      <c r="A1552" t="str">
        <f t="shared" si="24"/>
        <v>VA0706INANNDUSTY MILLER4000037</v>
      </c>
      <c r="B1552">
        <v>172073</v>
      </c>
      <c r="C1552" t="s">
        <v>629</v>
      </c>
      <c r="D1552" t="s">
        <v>15</v>
      </c>
      <c r="E1552">
        <v>1</v>
      </c>
      <c r="F1552">
        <v>13</v>
      </c>
      <c r="G1552" t="s">
        <v>81</v>
      </c>
      <c r="H1552" t="s">
        <v>279</v>
      </c>
      <c r="I1552">
        <v>4000037</v>
      </c>
      <c r="J1552" t="s">
        <v>19</v>
      </c>
      <c r="K1552">
        <v>0</v>
      </c>
      <c r="L1552">
        <v>1</v>
      </c>
      <c r="M1552">
        <v>1</v>
      </c>
      <c r="N1552">
        <v>0</v>
      </c>
      <c r="O1552">
        <v>0</v>
      </c>
      <c r="P1552" t="s">
        <v>1001</v>
      </c>
      <c r="Q1552" t="s">
        <v>631</v>
      </c>
      <c r="R1552" t="s">
        <v>631</v>
      </c>
      <c r="S1552" t="s">
        <v>631</v>
      </c>
      <c r="T1552" t="s">
        <v>631</v>
      </c>
      <c r="U1552" t="s">
        <v>631</v>
      </c>
      <c r="V1552" t="s">
        <v>631</v>
      </c>
      <c r="W1552">
        <v>3289</v>
      </c>
      <c r="X1552">
        <v>27649</v>
      </c>
      <c r="Y1552" t="s">
        <v>631</v>
      </c>
      <c r="Z1552">
        <v>6</v>
      </c>
      <c r="AA1552">
        <v>0</v>
      </c>
      <c r="AB1552">
        <v>1</v>
      </c>
      <c r="AC1552" t="s">
        <v>631</v>
      </c>
      <c r="AE1552">
        <v>10902</v>
      </c>
      <c r="AF1552">
        <v>172073</v>
      </c>
      <c r="AG1552">
        <v>30200</v>
      </c>
      <c r="AH1552">
        <v>100</v>
      </c>
    </row>
    <row r="1553" spans="1:34" hidden="1" x14ac:dyDescent="0.3">
      <c r="A1553" t="str">
        <f t="shared" si="24"/>
        <v>VA0704INANNCELOSIA4000007</v>
      </c>
      <c r="B1553">
        <v>172074</v>
      </c>
      <c r="C1553" t="s">
        <v>629</v>
      </c>
      <c r="D1553" t="s">
        <v>15</v>
      </c>
      <c r="E1553">
        <v>13</v>
      </c>
      <c r="F1553">
        <v>21</v>
      </c>
      <c r="G1553" t="s">
        <v>293</v>
      </c>
      <c r="H1553" t="s">
        <v>86</v>
      </c>
      <c r="I1553">
        <v>4000007</v>
      </c>
      <c r="J1553" t="s">
        <v>19</v>
      </c>
      <c r="K1553">
        <v>0</v>
      </c>
      <c r="L1553">
        <v>1</v>
      </c>
      <c r="M1553">
        <v>1</v>
      </c>
      <c r="N1553">
        <v>0</v>
      </c>
      <c r="O1553">
        <v>0</v>
      </c>
      <c r="P1553" t="s">
        <v>999</v>
      </c>
      <c r="Q1553" t="s">
        <v>631</v>
      </c>
      <c r="R1553" t="s">
        <v>631</v>
      </c>
      <c r="S1553" t="s">
        <v>631</v>
      </c>
      <c r="T1553" t="s">
        <v>631</v>
      </c>
      <c r="U1553" t="s">
        <v>631</v>
      </c>
      <c r="V1553" t="s">
        <v>631</v>
      </c>
      <c r="W1553">
        <v>3152</v>
      </c>
      <c r="X1553">
        <v>26259</v>
      </c>
      <c r="Y1553" t="s">
        <v>631</v>
      </c>
      <c r="Z1553">
        <v>6</v>
      </c>
      <c r="AA1553">
        <v>0</v>
      </c>
      <c r="AB1553">
        <v>1</v>
      </c>
      <c r="AC1553" t="s">
        <v>631</v>
      </c>
      <c r="AE1553">
        <v>10856</v>
      </c>
      <c r="AF1553">
        <v>172074</v>
      </c>
      <c r="AG1553">
        <v>30354</v>
      </c>
      <c r="AH1553">
        <v>100</v>
      </c>
    </row>
    <row r="1554" spans="1:34" hidden="1" x14ac:dyDescent="0.3">
      <c r="A1554" t="str">
        <f t="shared" si="24"/>
        <v>VA0504INANNCELOSIA4000007</v>
      </c>
      <c r="B1554">
        <v>172075</v>
      </c>
      <c r="C1554" t="s">
        <v>629</v>
      </c>
      <c r="D1554" t="s">
        <v>13</v>
      </c>
      <c r="E1554">
        <v>13</v>
      </c>
      <c r="F1554">
        <v>21</v>
      </c>
      <c r="G1554" t="s">
        <v>293</v>
      </c>
      <c r="H1554" t="s">
        <v>86</v>
      </c>
      <c r="I1554">
        <v>4000007</v>
      </c>
      <c r="J1554" t="s">
        <v>19</v>
      </c>
      <c r="K1554">
        <v>0</v>
      </c>
      <c r="L1554">
        <v>1</v>
      </c>
      <c r="M1554">
        <v>1</v>
      </c>
      <c r="N1554">
        <v>0</v>
      </c>
      <c r="O1554">
        <v>0</v>
      </c>
      <c r="P1554" t="s">
        <v>999</v>
      </c>
      <c r="Q1554" t="s">
        <v>631</v>
      </c>
      <c r="R1554" t="s">
        <v>631</v>
      </c>
      <c r="S1554" t="s">
        <v>631</v>
      </c>
      <c r="T1554" t="s">
        <v>631</v>
      </c>
      <c r="U1554" t="s">
        <v>631</v>
      </c>
      <c r="V1554" t="s">
        <v>631</v>
      </c>
      <c r="W1554">
        <v>3152</v>
      </c>
      <c r="X1554">
        <v>26259</v>
      </c>
      <c r="Y1554" t="s">
        <v>631</v>
      </c>
      <c r="Z1554">
        <v>31</v>
      </c>
      <c r="AA1554">
        <v>0</v>
      </c>
      <c r="AB1554">
        <v>1</v>
      </c>
      <c r="AC1554" t="s">
        <v>631</v>
      </c>
      <c r="AE1554">
        <v>11099</v>
      </c>
      <c r="AF1554">
        <v>172075</v>
      </c>
      <c r="AG1554">
        <v>30354</v>
      </c>
      <c r="AH1554">
        <v>100</v>
      </c>
    </row>
    <row r="1555" spans="1:34" hidden="1" x14ac:dyDescent="0.3">
      <c r="A1555" t="str">
        <f t="shared" si="24"/>
        <v>KY0104INANNCOLEUS4000011</v>
      </c>
      <c r="B1555">
        <v>172076</v>
      </c>
      <c r="C1555" t="s">
        <v>629</v>
      </c>
      <c r="D1555" t="s">
        <v>12</v>
      </c>
      <c r="E1555">
        <v>13</v>
      </c>
      <c r="F1555">
        <v>16</v>
      </c>
      <c r="G1555" t="s">
        <v>293</v>
      </c>
      <c r="H1555" t="s">
        <v>38</v>
      </c>
      <c r="I1555">
        <v>4000011</v>
      </c>
      <c r="J1555" t="s">
        <v>19</v>
      </c>
      <c r="K1555">
        <v>0</v>
      </c>
      <c r="L1555">
        <v>1</v>
      </c>
      <c r="M1555">
        <v>1</v>
      </c>
      <c r="N1555">
        <v>0</v>
      </c>
      <c r="O1555">
        <v>0</v>
      </c>
      <c r="P1555" t="s">
        <v>1002</v>
      </c>
      <c r="Q1555" t="s">
        <v>631</v>
      </c>
      <c r="R1555" t="s">
        <v>631</v>
      </c>
      <c r="S1555" t="s">
        <v>631</v>
      </c>
      <c r="T1555" t="s">
        <v>631</v>
      </c>
      <c r="U1555" t="s">
        <v>631</v>
      </c>
      <c r="V1555" t="s">
        <v>631</v>
      </c>
      <c r="W1555">
        <v>3152</v>
      </c>
      <c r="X1555">
        <v>27694</v>
      </c>
      <c r="Y1555" t="s">
        <v>631</v>
      </c>
      <c r="Z1555">
        <v>28</v>
      </c>
      <c r="AA1555">
        <v>0</v>
      </c>
      <c r="AB1555">
        <v>1</v>
      </c>
      <c r="AC1555" t="s">
        <v>631</v>
      </c>
      <c r="AE1555">
        <v>9885</v>
      </c>
      <c r="AF1555">
        <v>172076</v>
      </c>
      <c r="AG1555">
        <v>30403</v>
      </c>
      <c r="AH1555">
        <v>100</v>
      </c>
    </row>
    <row r="1556" spans="1:34" hidden="1" x14ac:dyDescent="0.3">
      <c r="A1556" t="str">
        <f t="shared" si="24"/>
        <v>VA0604INANNCOLEUS4000011</v>
      </c>
      <c r="B1556">
        <v>172077</v>
      </c>
      <c r="C1556" t="s">
        <v>629</v>
      </c>
      <c r="D1556" t="s">
        <v>630</v>
      </c>
      <c r="E1556">
        <v>13</v>
      </c>
      <c r="F1556">
        <v>16</v>
      </c>
      <c r="G1556" t="s">
        <v>293</v>
      </c>
      <c r="H1556" t="s">
        <v>38</v>
      </c>
      <c r="I1556">
        <v>4000011</v>
      </c>
      <c r="J1556" t="s">
        <v>19</v>
      </c>
      <c r="K1556">
        <v>0</v>
      </c>
      <c r="L1556">
        <v>1</v>
      </c>
      <c r="M1556">
        <v>1</v>
      </c>
      <c r="N1556">
        <v>0</v>
      </c>
      <c r="O1556">
        <v>0</v>
      </c>
      <c r="P1556" t="s">
        <v>1002</v>
      </c>
      <c r="Q1556" t="s">
        <v>631</v>
      </c>
      <c r="R1556" t="s">
        <v>631</v>
      </c>
      <c r="S1556" t="s">
        <v>631</v>
      </c>
      <c r="T1556" t="s">
        <v>631</v>
      </c>
      <c r="U1556" t="s">
        <v>631</v>
      </c>
      <c r="V1556" t="s">
        <v>631</v>
      </c>
      <c r="W1556">
        <v>3152</v>
      </c>
      <c r="X1556">
        <v>27694</v>
      </c>
      <c r="Y1556" t="s">
        <v>631</v>
      </c>
      <c r="Z1556">
        <v>29</v>
      </c>
      <c r="AA1556">
        <v>0</v>
      </c>
      <c r="AB1556">
        <v>1</v>
      </c>
      <c r="AC1556" t="s">
        <v>631</v>
      </c>
      <c r="AE1556">
        <v>10130</v>
      </c>
      <c r="AF1556">
        <v>172077</v>
      </c>
      <c r="AG1556">
        <v>30403</v>
      </c>
      <c r="AH1556">
        <v>100</v>
      </c>
    </row>
    <row r="1557" spans="1:34" hidden="1" x14ac:dyDescent="0.3">
      <c r="A1557" t="str">
        <f t="shared" si="24"/>
        <v>MD0504INANNCOLEUS4000011</v>
      </c>
      <c r="B1557">
        <v>172078</v>
      </c>
      <c r="C1557" t="s">
        <v>629</v>
      </c>
      <c r="D1557" t="s">
        <v>705</v>
      </c>
      <c r="E1557">
        <v>13</v>
      </c>
      <c r="F1557">
        <v>16</v>
      </c>
      <c r="G1557" t="s">
        <v>293</v>
      </c>
      <c r="H1557" t="s">
        <v>38</v>
      </c>
      <c r="I1557">
        <v>4000011</v>
      </c>
      <c r="J1557" t="s">
        <v>19</v>
      </c>
      <c r="K1557">
        <v>0</v>
      </c>
      <c r="L1557">
        <v>1</v>
      </c>
      <c r="M1557">
        <v>1</v>
      </c>
      <c r="N1557">
        <v>0</v>
      </c>
      <c r="O1557">
        <v>0</v>
      </c>
      <c r="P1557" t="s">
        <v>1003</v>
      </c>
      <c r="Q1557" t="s">
        <v>631</v>
      </c>
      <c r="R1557" t="s">
        <v>631</v>
      </c>
      <c r="S1557" t="s">
        <v>631</v>
      </c>
      <c r="T1557" t="s">
        <v>631</v>
      </c>
      <c r="U1557" t="s">
        <v>631</v>
      </c>
      <c r="V1557" t="s">
        <v>631</v>
      </c>
      <c r="W1557">
        <v>3152</v>
      </c>
      <c r="X1557">
        <v>27694</v>
      </c>
      <c r="Y1557" t="s">
        <v>631</v>
      </c>
      <c r="Z1557">
        <v>5</v>
      </c>
      <c r="AA1557">
        <v>0</v>
      </c>
      <c r="AB1557">
        <v>1</v>
      </c>
      <c r="AC1557" t="s">
        <v>631</v>
      </c>
      <c r="AE1557">
        <v>10372</v>
      </c>
      <c r="AF1557">
        <v>172078</v>
      </c>
      <c r="AG1557">
        <v>30403</v>
      </c>
      <c r="AH1557">
        <v>100</v>
      </c>
    </row>
    <row r="1558" spans="1:34" hidden="1" x14ac:dyDescent="0.3">
      <c r="A1558" t="str">
        <f t="shared" si="24"/>
        <v>OH0804INANNCOLEUS4000011</v>
      </c>
      <c r="B1558">
        <v>172079</v>
      </c>
      <c r="C1558" t="s">
        <v>629</v>
      </c>
      <c r="D1558" t="s">
        <v>14</v>
      </c>
      <c r="E1558">
        <v>13</v>
      </c>
      <c r="F1558">
        <v>16</v>
      </c>
      <c r="G1558" t="s">
        <v>293</v>
      </c>
      <c r="H1558" t="s">
        <v>38</v>
      </c>
      <c r="I1558">
        <v>4000011</v>
      </c>
      <c r="J1558" t="s">
        <v>19</v>
      </c>
      <c r="K1558">
        <v>0</v>
      </c>
      <c r="L1558">
        <v>1</v>
      </c>
      <c r="M1558">
        <v>1</v>
      </c>
      <c r="N1558">
        <v>0</v>
      </c>
      <c r="O1558">
        <v>0</v>
      </c>
      <c r="P1558" t="s">
        <v>1003</v>
      </c>
      <c r="Q1558" t="s">
        <v>631</v>
      </c>
      <c r="R1558" t="s">
        <v>631</v>
      </c>
      <c r="S1558" t="s">
        <v>631</v>
      </c>
      <c r="T1558" t="s">
        <v>631</v>
      </c>
      <c r="U1558" t="s">
        <v>631</v>
      </c>
      <c r="V1558" t="s">
        <v>631</v>
      </c>
      <c r="W1558">
        <v>3152</v>
      </c>
      <c r="X1558">
        <v>27694</v>
      </c>
      <c r="Y1558" t="s">
        <v>631</v>
      </c>
      <c r="Z1558">
        <v>30</v>
      </c>
      <c r="AA1558">
        <v>0</v>
      </c>
      <c r="AB1558">
        <v>1</v>
      </c>
      <c r="AC1558" t="s">
        <v>631</v>
      </c>
      <c r="AE1558">
        <v>10614</v>
      </c>
      <c r="AF1558">
        <v>172079</v>
      </c>
      <c r="AG1558">
        <v>30403</v>
      </c>
      <c r="AH1558">
        <v>100</v>
      </c>
    </row>
    <row r="1559" spans="1:34" hidden="1" x14ac:dyDescent="0.3">
      <c r="A1559" t="str">
        <f t="shared" si="24"/>
        <v>VA0704INANNCOLEUS4000011</v>
      </c>
      <c r="B1559">
        <v>172080</v>
      </c>
      <c r="C1559" t="s">
        <v>629</v>
      </c>
      <c r="D1559" t="s">
        <v>15</v>
      </c>
      <c r="E1559">
        <v>13</v>
      </c>
      <c r="F1559">
        <v>16</v>
      </c>
      <c r="G1559" t="s">
        <v>293</v>
      </c>
      <c r="H1559" t="s">
        <v>38</v>
      </c>
      <c r="I1559">
        <v>4000011</v>
      </c>
      <c r="J1559" t="s">
        <v>19</v>
      </c>
      <c r="K1559">
        <v>0</v>
      </c>
      <c r="L1559">
        <v>1</v>
      </c>
      <c r="M1559">
        <v>1</v>
      </c>
      <c r="N1559">
        <v>0</v>
      </c>
      <c r="O1559">
        <v>0</v>
      </c>
      <c r="P1559" t="s">
        <v>1002</v>
      </c>
      <c r="Q1559" t="s">
        <v>631</v>
      </c>
      <c r="R1559" t="s">
        <v>631</v>
      </c>
      <c r="S1559" t="s">
        <v>631</v>
      </c>
      <c r="T1559" t="s">
        <v>631</v>
      </c>
      <c r="U1559" t="s">
        <v>631</v>
      </c>
      <c r="V1559" t="s">
        <v>631</v>
      </c>
      <c r="W1559">
        <v>3152</v>
      </c>
      <c r="X1559">
        <v>27694</v>
      </c>
      <c r="Y1559" t="s">
        <v>631</v>
      </c>
      <c r="Z1559">
        <v>6</v>
      </c>
      <c r="AA1559">
        <v>0</v>
      </c>
      <c r="AB1559">
        <v>1</v>
      </c>
      <c r="AC1559" t="s">
        <v>631</v>
      </c>
      <c r="AE1559">
        <v>10857</v>
      </c>
      <c r="AF1559">
        <v>172080</v>
      </c>
      <c r="AG1559">
        <v>30403</v>
      </c>
      <c r="AH1559">
        <v>100</v>
      </c>
    </row>
    <row r="1560" spans="1:34" hidden="1" x14ac:dyDescent="0.3">
      <c r="A1560" t="str">
        <f t="shared" si="24"/>
        <v>VA0504INANNCOLEUS4000011</v>
      </c>
      <c r="B1560">
        <v>172081</v>
      </c>
      <c r="C1560" t="s">
        <v>629</v>
      </c>
      <c r="D1560" t="s">
        <v>13</v>
      </c>
      <c r="E1560">
        <v>13</v>
      </c>
      <c r="F1560">
        <v>16</v>
      </c>
      <c r="G1560" t="s">
        <v>293</v>
      </c>
      <c r="H1560" t="s">
        <v>38</v>
      </c>
      <c r="I1560">
        <v>4000011</v>
      </c>
      <c r="J1560" t="s">
        <v>19</v>
      </c>
      <c r="K1560">
        <v>0</v>
      </c>
      <c r="L1560">
        <v>1</v>
      </c>
      <c r="M1560">
        <v>1</v>
      </c>
      <c r="N1560">
        <v>0</v>
      </c>
      <c r="O1560">
        <v>0</v>
      </c>
      <c r="P1560" t="s">
        <v>1002</v>
      </c>
      <c r="Q1560" t="s">
        <v>631</v>
      </c>
      <c r="R1560" t="s">
        <v>631</v>
      </c>
      <c r="S1560" t="s">
        <v>631</v>
      </c>
      <c r="T1560" t="s">
        <v>631</v>
      </c>
      <c r="U1560" t="s">
        <v>631</v>
      </c>
      <c r="V1560" t="s">
        <v>631</v>
      </c>
      <c r="W1560">
        <v>3152</v>
      </c>
      <c r="X1560">
        <v>27694</v>
      </c>
      <c r="Y1560" t="s">
        <v>631</v>
      </c>
      <c r="Z1560">
        <v>31</v>
      </c>
      <c r="AA1560">
        <v>0</v>
      </c>
      <c r="AB1560">
        <v>1</v>
      </c>
      <c r="AC1560" t="s">
        <v>631</v>
      </c>
      <c r="AE1560">
        <v>11100</v>
      </c>
      <c r="AF1560">
        <v>172081</v>
      </c>
      <c r="AG1560">
        <v>30403</v>
      </c>
      <c r="AH1560">
        <v>100</v>
      </c>
    </row>
    <row r="1561" spans="1:34" hidden="1" x14ac:dyDescent="0.3">
      <c r="A1561" t="str">
        <f t="shared" si="24"/>
        <v>KY0111HBPRECOM4000044</v>
      </c>
      <c r="B1561">
        <v>172082</v>
      </c>
      <c r="C1561" t="s">
        <v>629</v>
      </c>
      <c r="D1561" t="s">
        <v>12</v>
      </c>
      <c r="E1561">
        <v>13</v>
      </c>
      <c r="F1561">
        <v>24</v>
      </c>
      <c r="G1561" t="s">
        <v>501</v>
      </c>
      <c r="H1561" t="s">
        <v>43</v>
      </c>
      <c r="I1561">
        <v>4000044</v>
      </c>
      <c r="J1561" t="s">
        <v>19</v>
      </c>
      <c r="K1561">
        <v>0</v>
      </c>
      <c r="L1561">
        <v>1</v>
      </c>
      <c r="M1561">
        <v>1</v>
      </c>
      <c r="N1561">
        <v>0</v>
      </c>
      <c r="O1561">
        <v>0</v>
      </c>
      <c r="P1561" t="s">
        <v>973</v>
      </c>
      <c r="Q1561" t="s">
        <v>631</v>
      </c>
      <c r="R1561" t="s">
        <v>631</v>
      </c>
      <c r="S1561" t="s">
        <v>631</v>
      </c>
      <c r="T1561" t="s">
        <v>631</v>
      </c>
      <c r="U1561" t="s">
        <v>631</v>
      </c>
      <c r="V1561" t="s">
        <v>631</v>
      </c>
      <c r="W1561">
        <v>3272</v>
      </c>
      <c r="X1561">
        <v>27201</v>
      </c>
      <c r="Y1561" t="s">
        <v>631</v>
      </c>
      <c r="Z1561">
        <v>28</v>
      </c>
      <c r="AA1561">
        <v>0</v>
      </c>
      <c r="AB1561">
        <v>1</v>
      </c>
      <c r="AC1561" t="s">
        <v>631</v>
      </c>
      <c r="AE1561">
        <v>8003</v>
      </c>
      <c r="AF1561">
        <v>172082</v>
      </c>
      <c r="AG1561">
        <v>30245</v>
      </c>
      <c r="AH1561">
        <v>25</v>
      </c>
    </row>
    <row r="1562" spans="1:34" hidden="1" x14ac:dyDescent="0.3">
      <c r="A1562" t="str">
        <f t="shared" si="24"/>
        <v>KY0111HBPRECOM4000044</v>
      </c>
      <c r="B1562">
        <v>172082</v>
      </c>
      <c r="C1562" t="s">
        <v>629</v>
      </c>
      <c r="D1562" t="s">
        <v>12</v>
      </c>
      <c r="E1562">
        <v>13</v>
      </c>
      <c r="F1562">
        <v>24</v>
      </c>
      <c r="G1562" t="s">
        <v>501</v>
      </c>
      <c r="H1562" t="s">
        <v>43</v>
      </c>
      <c r="I1562">
        <v>4000044</v>
      </c>
      <c r="J1562" t="s">
        <v>19</v>
      </c>
      <c r="K1562">
        <v>0</v>
      </c>
      <c r="L1562">
        <v>1</v>
      </c>
      <c r="M1562">
        <v>1</v>
      </c>
      <c r="N1562">
        <v>0</v>
      </c>
      <c r="O1562">
        <v>0</v>
      </c>
      <c r="P1562" t="s">
        <v>973</v>
      </c>
      <c r="Q1562" t="s">
        <v>631</v>
      </c>
      <c r="R1562" t="s">
        <v>631</v>
      </c>
      <c r="S1562" t="s">
        <v>631</v>
      </c>
      <c r="T1562" t="s">
        <v>631</v>
      </c>
      <c r="U1562" t="s">
        <v>631</v>
      </c>
      <c r="V1562" t="s">
        <v>631</v>
      </c>
      <c r="W1562">
        <v>3272</v>
      </c>
      <c r="X1562">
        <v>27201</v>
      </c>
      <c r="Y1562" t="s">
        <v>631</v>
      </c>
      <c r="Z1562">
        <v>28</v>
      </c>
      <c r="AA1562">
        <v>0</v>
      </c>
      <c r="AB1562">
        <v>1</v>
      </c>
      <c r="AC1562" t="s">
        <v>631</v>
      </c>
      <c r="AE1562">
        <v>8007</v>
      </c>
      <c r="AF1562">
        <v>172082</v>
      </c>
      <c r="AG1562">
        <v>30938</v>
      </c>
      <c r="AH1562">
        <v>25</v>
      </c>
    </row>
    <row r="1563" spans="1:34" hidden="1" x14ac:dyDescent="0.3">
      <c r="A1563" t="str">
        <f t="shared" si="24"/>
        <v>KY0111HBPRECOM4000044</v>
      </c>
      <c r="B1563">
        <v>172082</v>
      </c>
      <c r="C1563" t="s">
        <v>629</v>
      </c>
      <c r="D1563" t="s">
        <v>12</v>
      </c>
      <c r="E1563">
        <v>13</v>
      </c>
      <c r="F1563">
        <v>24</v>
      </c>
      <c r="G1563" t="s">
        <v>501</v>
      </c>
      <c r="H1563" t="s">
        <v>43</v>
      </c>
      <c r="I1563">
        <v>4000044</v>
      </c>
      <c r="J1563" t="s">
        <v>19</v>
      </c>
      <c r="K1563">
        <v>0</v>
      </c>
      <c r="L1563">
        <v>1</v>
      </c>
      <c r="M1563">
        <v>1</v>
      </c>
      <c r="N1563">
        <v>0</v>
      </c>
      <c r="O1563">
        <v>0</v>
      </c>
      <c r="P1563" t="s">
        <v>973</v>
      </c>
      <c r="Q1563" t="s">
        <v>631</v>
      </c>
      <c r="R1563" t="s">
        <v>631</v>
      </c>
      <c r="S1563" t="s">
        <v>631</v>
      </c>
      <c r="T1563" t="s">
        <v>631</v>
      </c>
      <c r="U1563" t="s">
        <v>631</v>
      </c>
      <c r="V1563" t="s">
        <v>631</v>
      </c>
      <c r="W1563">
        <v>3272</v>
      </c>
      <c r="X1563">
        <v>27201</v>
      </c>
      <c r="Y1563" t="s">
        <v>631</v>
      </c>
      <c r="Z1563">
        <v>28</v>
      </c>
      <c r="AA1563">
        <v>0</v>
      </c>
      <c r="AB1563">
        <v>1</v>
      </c>
      <c r="AC1563" t="s">
        <v>631</v>
      </c>
      <c r="AE1563">
        <v>8008</v>
      </c>
      <c r="AF1563">
        <v>172082</v>
      </c>
      <c r="AG1563">
        <v>30256</v>
      </c>
      <c r="AH1563">
        <v>25</v>
      </c>
    </row>
    <row r="1564" spans="1:34" hidden="1" x14ac:dyDescent="0.3">
      <c r="A1564" t="str">
        <f t="shared" si="24"/>
        <v>KY0111HBPRECOM4000044</v>
      </c>
      <c r="B1564">
        <v>172082</v>
      </c>
      <c r="C1564" t="s">
        <v>629</v>
      </c>
      <c r="D1564" t="s">
        <v>12</v>
      </c>
      <c r="E1564">
        <v>13</v>
      </c>
      <c r="F1564">
        <v>24</v>
      </c>
      <c r="G1564" t="s">
        <v>501</v>
      </c>
      <c r="H1564" t="s">
        <v>43</v>
      </c>
      <c r="I1564">
        <v>4000044</v>
      </c>
      <c r="J1564" t="s">
        <v>19</v>
      </c>
      <c r="K1564">
        <v>0</v>
      </c>
      <c r="L1564">
        <v>1</v>
      </c>
      <c r="M1564">
        <v>1</v>
      </c>
      <c r="N1564">
        <v>0</v>
      </c>
      <c r="O1564">
        <v>0</v>
      </c>
      <c r="P1564" t="s">
        <v>973</v>
      </c>
      <c r="Q1564" t="s">
        <v>631</v>
      </c>
      <c r="R1564" t="s">
        <v>631</v>
      </c>
      <c r="S1564" t="s">
        <v>631</v>
      </c>
      <c r="T1564" t="s">
        <v>631</v>
      </c>
      <c r="U1564" t="s">
        <v>631</v>
      </c>
      <c r="V1564" t="s">
        <v>631</v>
      </c>
      <c r="W1564">
        <v>3272</v>
      </c>
      <c r="X1564">
        <v>27201</v>
      </c>
      <c r="Y1564" t="s">
        <v>631</v>
      </c>
      <c r="Z1564">
        <v>28</v>
      </c>
      <c r="AA1564">
        <v>0</v>
      </c>
      <c r="AB1564">
        <v>1</v>
      </c>
      <c r="AC1564" t="s">
        <v>631</v>
      </c>
      <c r="AE1564">
        <v>11335</v>
      </c>
      <c r="AF1564">
        <v>172082</v>
      </c>
      <c r="AG1564">
        <v>30936</v>
      </c>
      <c r="AH1564">
        <v>100</v>
      </c>
    </row>
    <row r="1565" spans="1:34" hidden="1" x14ac:dyDescent="0.3">
      <c r="A1565" t="str">
        <f t="shared" si="24"/>
        <v>KY0108INBARGERANIUM4000300</v>
      </c>
      <c r="B1565">
        <v>172083</v>
      </c>
      <c r="C1565" t="s">
        <v>629</v>
      </c>
      <c r="D1565" t="s">
        <v>12</v>
      </c>
      <c r="E1565">
        <v>13</v>
      </c>
      <c r="F1565">
        <v>15</v>
      </c>
      <c r="G1565" t="s">
        <v>166</v>
      </c>
      <c r="H1565" t="s">
        <v>34</v>
      </c>
      <c r="I1565">
        <v>4000300</v>
      </c>
      <c r="J1565" t="s">
        <v>19</v>
      </c>
      <c r="K1565">
        <v>0</v>
      </c>
      <c r="L1565">
        <v>1</v>
      </c>
      <c r="M1565">
        <v>1</v>
      </c>
      <c r="N1565">
        <v>0</v>
      </c>
      <c r="O1565">
        <v>0</v>
      </c>
      <c r="P1565" t="s">
        <v>1004</v>
      </c>
      <c r="Q1565" t="s">
        <v>631</v>
      </c>
      <c r="R1565" t="s">
        <v>631</v>
      </c>
      <c r="S1565" t="s">
        <v>631</v>
      </c>
      <c r="T1565" t="s">
        <v>631</v>
      </c>
      <c r="U1565" t="s">
        <v>631</v>
      </c>
      <c r="V1565" t="s">
        <v>631</v>
      </c>
      <c r="W1565">
        <v>3517</v>
      </c>
      <c r="X1565">
        <v>27775</v>
      </c>
      <c r="Y1565" t="s">
        <v>631</v>
      </c>
      <c r="Z1565">
        <v>28</v>
      </c>
      <c r="AA1565">
        <v>0</v>
      </c>
      <c r="AB1565">
        <v>1</v>
      </c>
      <c r="AC1565" t="s">
        <v>631</v>
      </c>
      <c r="AE1565">
        <v>9954</v>
      </c>
      <c r="AF1565">
        <v>172083</v>
      </c>
      <c r="AG1565">
        <v>30740</v>
      </c>
      <c r="AH1565">
        <v>100</v>
      </c>
    </row>
    <row r="1566" spans="1:34" hidden="1" x14ac:dyDescent="0.3">
      <c r="A1566" t="str">
        <f t="shared" si="24"/>
        <v>VA0506INANNDUSTY MILLER4000037</v>
      </c>
      <c r="B1566">
        <v>172084</v>
      </c>
      <c r="C1566" t="s">
        <v>629</v>
      </c>
      <c r="D1566" t="s">
        <v>13</v>
      </c>
      <c r="E1566">
        <v>1</v>
      </c>
      <c r="F1566">
        <v>13</v>
      </c>
      <c r="G1566" t="s">
        <v>81</v>
      </c>
      <c r="H1566" t="s">
        <v>279</v>
      </c>
      <c r="I1566">
        <v>4000037</v>
      </c>
      <c r="J1566" t="s">
        <v>19</v>
      </c>
      <c r="K1566">
        <v>0</v>
      </c>
      <c r="L1566">
        <v>1</v>
      </c>
      <c r="M1566">
        <v>1</v>
      </c>
      <c r="N1566">
        <v>0</v>
      </c>
      <c r="O1566">
        <v>0</v>
      </c>
      <c r="P1566" t="s">
        <v>998</v>
      </c>
      <c r="Q1566" t="s">
        <v>631</v>
      </c>
      <c r="R1566" t="s">
        <v>631</v>
      </c>
      <c r="S1566" t="s">
        <v>631</v>
      </c>
      <c r="T1566" t="s">
        <v>631</v>
      </c>
      <c r="U1566" t="s">
        <v>631</v>
      </c>
      <c r="V1566" t="s">
        <v>631</v>
      </c>
      <c r="W1566">
        <v>3289</v>
      </c>
      <c r="X1566">
        <v>27649</v>
      </c>
      <c r="Y1566" t="s">
        <v>631</v>
      </c>
      <c r="Z1566">
        <v>31</v>
      </c>
      <c r="AA1566">
        <v>0</v>
      </c>
      <c r="AB1566">
        <v>1</v>
      </c>
      <c r="AC1566" t="s">
        <v>631</v>
      </c>
      <c r="AE1566">
        <v>11145</v>
      </c>
      <c r="AF1566">
        <v>172084</v>
      </c>
      <c r="AG1566">
        <v>30200</v>
      </c>
      <c r="AH1566">
        <v>100</v>
      </c>
    </row>
    <row r="1567" spans="1:34" hidden="1" x14ac:dyDescent="0.3">
      <c r="A1567" t="str">
        <f t="shared" si="24"/>
        <v>VA0608INBARGERANIUM4000300</v>
      </c>
      <c r="B1567">
        <v>172085</v>
      </c>
      <c r="C1567" t="s">
        <v>629</v>
      </c>
      <c r="D1567" t="s">
        <v>630</v>
      </c>
      <c r="E1567">
        <v>13</v>
      </c>
      <c r="F1567">
        <v>15</v>
      </c>
      <c r="G1567" t="s">
        <v>166</v>
      </c>
      <c r="H1567" t="s">
        <v>34</v>
      </c>
      <c r="I1567">
        <v>4000300</v>
      </c>
      <c r="J1567" t="s">
        <v>19</v>
      </c>
      <c r="K1567">
        <v>0</v>
      </c>
      <c r="L1567">
        <v>1</v>
      </c>
      <c r="M1567">
        <v>1</v>
      </c>
      <c r="N1567">
        <v>0</v>
      </c>
      <c r="O1567">
        <v>0</v>
      </c>
      <c r="P1567" t="s">
        <v>1004</v>
      </c>
      <c r="Q1567" t="s">
        <v>631</v>
      </c>
      <c r="R1567" t="s">
        <v>631</v>
      </c>
      <c r="S1567" t="s">
        <v>631</v>
      </c>
      <c r="T1567" t="s">
        <v>631</v>
      </c>
      <c r="U1567" t="s">
        <v>631</v>
      </c>
      <c r="V1567" t="s">
        <v>631</v>
      </c>
      <c r="W1567">
        <v>3517</v>
      </c>
      <c r="X1567">
        <v>27775</v>
      </c>
      <c r="Y1567" t="s">
        <v>631</v>
      </c>
      <c r="Z1567">
        <v>29</v>
      </c>
      <c r="AA1567">
        <v>0</v>
      </c>
      <c r="AB1567">
        <v>1</v>
      </c>
      <c r="AC1567" t="s">
        <v>631</v>
      </c>
      <c r="AE1567">
        <v>10199</v>
      </c>
      <c r="AF1567">
        <v>172085</v>
      </c>
      <c r="AG1567">
        <v>29986</v>
      </c>
      <c r="AH1567">
        <v>100</v>
      </c>
    </row>
    <row r="1568" spans="1:34" hidden="1" x14ac:dyDescent="0.3">
      <c r="A1568" t="str">
        <f t="shared" si="24"/>
        <v>MD0508INBARGERANIUM4000300</v>
      </c>
      <c r="B1568">
        <v>172086</v>
      </c>
      <c r="C1568" t="s">
        <v>629</v>
      </c>
      <c r="D1568" t="s">
        <v>705</v>
      </c>
      <c r="E1568">
        <v>13</v>
      </c>
      <c r="F1568">
        <v>15</v>
      </c>
      <c r="G1568" t="s">
        <v>166</v>
      </c>
      <c r="H1568" t="s">
        <v>34</v>
      </c>
      <c r="I1568">
        <v>4000300</v>
      </c>
      <c r="J1568" t="s">
        <v>19</v>
      </c>
      <c r="K1568">
        <v>0</v>
      </c>
      <c r="L1568">
        <v>1</v>
      </c>
      <c r="M1568">
        <v>1</v>
      </c>
      <c r="N1568">
        <v>0</v>
      </c>
      <c r="O1568">
        <v>0</v>
      </c>
      <c r="P1568" t="s">
        <v>1005</v>
      </c>
      <c r="Q1568" t="s">
        <v>631</v>
      </c>
      <c r="R1568" t="s">
        <v>631</v>
      </c>
      <c r="S1568" t="s">
        <v>631</v>
      </c>
      <c r="T1568" t="s">
        <v>631</v>
      </c>
      <c r="U1568" t="s">
        <v>631</v>
      </c>
      <c r="V1568" t="s">
        <v>631</v>
      </c>
      <c r="W1568">
        <v>3517</v>
      </c>
      <c r="X1568">
        <v>27775</v>
      </c>
      <c r="Y1568" t="s">
        <v>631</v>
      </c>
      <c r="Z1568">
        <v>5</v>
      </c>
      <c r="AA1568">
        <v>0</v>
      </c>
      <c r="AB1568">
        <v>1</v>
      </c>
      <c r="AC1568" t="s">
        <v>631</v>
      </c>
      <c r="AE1568">
        <v>10441</v>
      </c>
      <c r="AF1568">
        <v>172086</v>
      </c>
      <c r="AG1568">
        <v>29986</v>
      </c>
      <c r="AH1568">
        <v>100</v>
      </c>
    </row>
    <row r="1569" spans="1:34" hidden="1" x14ac:dyDescent="0.3">
      <c r="A1569" t="str">
        <f t="shared" si="24"/>
        <v>OH0808INBARGERANIUM4000300</v>
      </c>
      <c r="B1569">
        <v>172087</v>
      </c>
      <c r="C1569" t="s">
        <v>629</v>
      </c>
      <c r="D1569" t="s">
        <v>14</v>
      </c>
      <c r="E1569">
        <v>13</v>
      </c>
      <c r="F1569">
        <v>15</v>
      </c>
      <c r="G1569" t="s">
        <v>166</v>
      </c>
      <c r="H1569" t="s">
        <v>34</v>
      </c>
      <c r="I1569">
        <v>4000300</v>
      </c>
      <c r="J1569" t="s">
        <v>19</v>
      </c>
      <c r="K1569">
        <v>0</v>
      </c>
      <c r="L1569">
        <v>1</v>
      </c>
      <c r="M1569">
        <v>1</v>
      </c>
      <c r="N1569">
        <v>0</v>
      </c>
      <c r="O1569">
        <v>0</v>
      </c>
      <c r="P1569" t="s">
        <v>1006</v>
      </c>
      <c r="Q1569" t="s">
        <v>631</v>
      </c>
      <c r="R1569" t="s">
        <v>631</v>
      </c>
      <c r="S1569" t="s">
        <v>631</v>
      </c>
      <c r="T1569" t="s">
        <v>631</v>
      </c>
      <c r="U1569" t="s">
        <v>631</v>
      </c>
      <c r="V1569" t="s">
        <v>631</v>
      </c>
      <c r="W1569">
        <v>3517</v>
      </c>
      <c r="X1569">
        <v>27775</v>
      </c>
      <c r="Y1569" t="s">
        <v>631</v>
      </c>
      <c r="Z1569">
        <v>30</v>
      </c>
      <c r="AA1569">
        <v>0</v>
      </c>
      <c r="AB1569">
        <v>1</v>
      </c>
      <c r="AC1569" t="s">
        <v>631</v>
      </c>
      <c r="AE1569">
        <v>10683</v>
      </c>
      <c r="AF1569">
        <v>172087</v>
      </c>
      <c r="AG1569">
        <v>29986</v>
      </c>
      <c r="AH1569">
        <v>100</v>
      </c>
    </row>
    <row r="1570" spans="1:34" hidden="1" x14ac:dyDescent="0.3">
      <c r="A1570" t="str">
        <f t="shared" si="24"/>
        <v>VA0708INBARGERANIUM4000300</v>
      </c>
      <c r="B1570">
        <v>172088</v>
      </c>
      <c r="C1570" t="s">
        <v>629</v>
      </c>
      <c r="D1570" t="s">
        <v>15</v>
      </c>
      <c r="E1570">
        <v>13</v>
      </c>
      <c r="F1570">
        <v>15</v>
      </c>
      <c r="G1570" t="s">
        <v>166</v>
      </c>
      <c r="H1570" t="s">
        <v>34</v>
      </c>
      <c r="I1570">
        <v>4000300</v>
      </c>
      <c r="J1570" t="s">
        <v>19</v>
      </c>
      <c r="K1570">
        <v>0</v>
      </c>
      <c r="L1570">
        <v>1</v>
      </c>
      <c r="M1570">
        <v>1</v>
      </c>
      <c r="N1570">
        <v>0</v>
      </c>
      <c r="O1570">
        <v>0</v>
      </c>
      <c r="P1570" t="s">
        <v>1004</v>
      </c>
      <c r="Q1570" t="s">
        <v>631</v>
      </c>
      <c r="R1570" t="s">
        <v>631</v>
      </c>
      <c r="S1570" t="s">
        <v>631</v>
      </c>
      <c r="T1570" t="s">
        <v>631</v>
      </c>
      <c r="U1570" t="s">
        <v>631</v>
      </c>
      <c r="V1570" t="s">
        <v>631</v>
      </c>
      <c r="W1570">
        <v>3517</v>
      </c>
      <c r="X1570">
        <v>27775</v>
      </c>
      <c r="Y1570" t="s">
        <v>631</v>
      </c>
      <c r="Z1570">
        <v>6</v>
      </c>
      <c r="AA1570">
        <v>0</v>
      </c>
      <c r="AB1570">
        <v>1</v>
      </c>
      <c r="AC1570" t="s">
        <v>631</v>
      </c>
      <c r="AE1570">
        <v>10926</v>
      </c>
      <c r="AF1570">
        <v>172088</v>
      </c>
      <c r="AG1570">
        <v>29986</v>
      </c>
      <c r="AH1570">
        <v>100</v>
      </c>
    </row>
    <row r="1571" spans="1:34" hidden="1" x14ac:dyDescent="0.3">
      <c r="A1571" t="str">
        <f t="shared" si="24"/>
        <v>VA0508INBARGERANIUM4000300</v>
      </c>
      <c r="B1571">
        <v>172089</v>
      </c>
      <c r="C1571" t="s">
        <v>629</v>
      </c>
      <c r="D1571" t="s">
        <v>13</v>
      </c>
      <c r="E1571">
        <v>13</v>
      </c>
      <c r="F1571">
        <v>15</v>
      </c>
      <c r="G1571" t="s">
        <v>166</v>
      </c>
      <c r="H1571" t="s">
        <v>34</v>
      </c>
      <c r="I1571">
        <v>4000300</v>
      </c>
      <c r="J1571" t="s">
        <v>19</v>
      </c>
      <c r="K1571">
        <v>0</v>
      </c>
      <c r="L1571">
        <v>1</v>
      </c>
      <c r="M1571">
        <v>1</v>
      </c>
      <c r="N1571">
        <v>0</v>
      </c>
      <c r="O1571">
        <v>0</v>
      </c>
      <c r="P1571" t="s">
        <v>1005</v>
      </c>
      <c r="Q1571" t="s">
        <v>631</v>
      </c>
      <c r="R1571" t="s">
        <v>631</v>
      </c>
      <c r="S1571" t="s">
        <v>631</v>
      </c>
      <c r="T1571" t="s">
        <v>631</v>
      </c>
      <c r="U1571" t="s">
        <v>631</v>
      </c>
      <c r="V1571" t="s">
        <v>631</v>
      </c>
      <c r="W1571">
        <v>3517</v>
      </c>
      <c r="X1571">
        <v>27775</v>
      </c>
      <c r="Y1571" t="s">
        <v>631</v>
      </c>
      <c r="Z1571">
        <v>31</v>
      </c>
      <c r="AA1571">
        <v>0</v>
      </c>
      <c r="AB1571">
        <v>1</v>
      </c>
      <c r="AC1571" t="s">
        <v>631</v>
      </c>
      <c r="AE1571">
        <v>11169</v>
      </c>
      <c r="AF1571">
        <v>172089</v>
      </c>
      <c r="AG1571">
        <v>29986</v>
      </c>
      <c r="AH1571">
        <v>100</v>
      </c>
    </row>
    <row r="1572" spans="1:34" hidden="1" x14ac:dyDescent="0.3">
      <c r="A1572" t="str">
        <f t="shared" si="24"/>
        <v>KY0108INBELGERANIUM4000525</v>
      </c>
      <c r="B1572">
        <v>172090</v>
      </c>
      <c r="C1572" t="s">
        <v>629</v>
      </c>
      <c r="D1572" t="s">
        <v>12</v>
      </c>
      <c r="E1572">
        <v>13</v>
      </c>
      <c r="F1572">
        <v>16</v>
      </c>
      <c r="G1572" t="s">
        <v>20</v>
      </c>
      <c r="H1572" t="s">
        <v>34</v>
      </c>
      <c r="I1572">
        <v>4000525</v>
      </c>
      <c r="J1572" t="s">
        <v>19</v>
      </c>
      <c r="K1572">
        <v>0</v>
      </c>
      <c r="L1572">
        <v>1</v>
      </c>
      <c r="M1572">
        <v>1</v>
      </c>
      <c r="N1572">
        <v>0</v>
      </c>
      <c r="O1572">
        <v>0</v>
      </c>
      <c r="P1572" t="s">
        <v>1007</v>
      </c>
      <c r="Q1572" t="s">
        <v>631</v>
      </c>
      <c r="R1572" t="s">
        <v>631</v>
      </c>
      <c r="S1572" t="s">
        <v>631</v>
      </c>
      <c r="T1572" t="s">
        <v>631</v>
      </c>
      <c r="U1572" t="s">
        <v>631</v>
      </c>
      <c r="V1572" t="s">
        <v>631</v>
      </c>
      <c r="W1572">
        <v>3134</v>
      </c>
      <c r="X1572">
        <v>27445</v>
      </c>
      <c r="Y1572" t="s">
        <v>631</v>
      </c>
      <c r="Z1572">
        <v>28</v>
      </c>
      <c r="AA1572">
        <v>0</v>
      </c>
      <c r="AB1572">
        <v>1</v>
      </c>
      <c r="AC1572" t="s">
        <v>631</v>
      </c>
      <c r="AE1572">
        <v>9949</v>
      </c>
      <c r="AF1572">
        <v>172090</v>
      </c>
      <c r="AG1572">
        <v>30119</v>
      </c>
      <c r="AH1572">
        <v>100</v>
      </c>
    </row>
    <row r="1573" spans="1:34" hidden="1" x14ac:dyDescent="0.3">
      <c r="A1573" t="str">
        <f t="shared" si="24"/>
        <v>VA0608INBELGERANIUM4000525</v>
      </c>
      <c r="B1573">
        <v>172091</v>
      </c>
      <c r="C1573" t="s">
        <v>629</v>
      </c>
      <c r="D1573" t="s">
        <v>630</v>
      </c>
      <c r="E1573">
        <v>13</v>
      </c>
      <c r="F1573">
        <v>16</v>
      </c>
      <c r="G1573" t="s">
        <v>20</v>
      </c>
      <c r="H1573" t="s">
        <v>34</v>
      </c>
      <c r="I1573">
        <v>4000525</v>
      </c>
      <c r="J1573" t="s">
        <v>19</v>
      </c>
      <c r="K1573">
        <v>0</v>
      </c>
      <c r="L1573">
        <v>1</v>
      </c>
      <c r="M1573">
        <v>1</v>
      </c>
      <c r="N1573">
        <v>0</v>
      </c>
      <c r="O1573">
        <v>0</v>
      </c>
      <c r="P1573" t="s">
        <v>1008</v>
      </c>
      <c r="Q1573" t="s">
        <v>631</v>
      </c>
      <c r="R1573" t="s">
        <v>631</v>
      </c>
      <c r="S1573" t="s">
        <v>631</v>
      </c>
      <c r="T1573" t="s">
        <v>631</v>
      </c>
      <c r="U1573" t="s">
        <v>631</v>
      </c>
      <c r="V1573" t="s">
        <v>631</v>
      </c>
      <c r="W1573">
        <v>3134</v>
      </c>
      <c r="X1573">
        <v>27445</v>
      </c>
      <c r="Y1573" t="s">
        <v>631</v>
      </c>
      <c r="Z1573">
        <v>29</v>
      </c>
      <c r="AA1573">
        <v>0</v>
      </c>
      <c r="AB1573">
        <v>1</v>
      </c>
      <c r="AC1573" t="s">
        <v>631</v>
      </c>
      <c r="AE1573">
        <v>10194</v>
      </c>
      <c r="AF1573">
        <v>172091</v>
      </c>
      <c r="AG1573">
        <v>30119</v>
      </c>
      <c r="AH1573">
        <v>100</v>
      </c>
    </row>
    <row r="1574" spans="1:34" hidden="1" x14ac:dyDescent="0.3">
      <c r="A1574" t="str">
        <f t="shared" si="24"/>
        <v>MD0508INBELGERANIUM4000525</v>
      </c>
      <c r="B1574">
        <v>172092</v>
      </c>
      <c r="C1574" t="s">
        <v>629</v>
      </c>
      <c r="D1574" t="s">
        <v>705</v>
      </c>
      <c r="E1574">
        <v>13</v>
      </c>
      <c r="F1574">
        <v>16</v>
      </c>
      <c r="G1574" t="s">
        <v>20</v>
      </c>
      <c r="H1574" t="s">
        <v>34</v>
      </c>
      <c r="I1574">
        <v>4000525</v>
      </c>
      <c r="J1574" t="s">
        <v>19</v>
      </c>
      <c r="K1574">
        <v>0</v>
      </c>
      <c r="L1574">
        <v>1</v>
      </c>
      <c r="M1574">
        <v>1</v>
      </c>
      <c r="N1574">
        <v>0</v>
      </c>
      <c r="O1574">
        <v>0</v>
      </c>
      <c r="P1574" t="s">
        <v>1009</v>
      </c>
      <c r="Q1574" t="s">
        <v>631</v>
      </c>
      <c r="R1574" t="s">
        <v>631</v>
      </c>
      <c r="S1574" t="s">
        <v>631</v>
      </c>
      <c r="T1574" t="s">
        <v>631</v>
      </c>
      <c r="U1574" t="s">
        <v>631</v>
      </c>
      <c r="V1574" t="s">
        <v>631</v>
      </c>
      <c r="W1574">
        <v>3134</v>
      </c>
      <c r="X1574">
        <v>27445</v>
      </c>
      <c r="Y1574" t="s">
        <v>631</v>
      </c>
      <c r="Z1574">
        <v>5</v>
      </c>
      <c r="AA1574">
        <v>0</v>
      </c>
      <c r="AB1574">
        <v>1</v>
      </c>
      <c r="AC1574" t="s">
        <v>631</v>
      </c>
      <c r="AE1574">
        <v>10436</v>
      </c>
      <c r="AF1574">
        <v>172092</v>
      </c>
      <c r="AG1574">
        <v>30119</v>
      </c>
      <c r="AH1574">
        <v>100</v>
      </c>
    </row>
    <row r="1575" spans="1:34" hidden="1" x14ac:dyDescent="0.3">
      <c r="A1575" t="str">
        <f t="shared" si="24"/>
        <v>OH0808INBELGERANIUM4000525</v>
      </c>
      <c r="B1575">
        <v>172093</v>
      </c>
      <c r="C1575" t="s">
        <v>629</v>
      </c>
      <c r="D1575" t="s">
        <v>14</v>
      </c>
      <c r="E1575">
        <v>13</v>
      </c>
      <c r="F1575">
        <v>16</v>
      </c>
      <c r="G1575" t="s">
        <v>20</v>
      </c>
      <c r="H1575" t="s">
        <v>34</v>
      </c>
      <c r="I1575">
        <v>4000525</v>
      </c>
      <c r="J1575" t="s">
        <v>19</v>
      </c>
      <c r="K1575">
        <v>0</v>
      </c>
      <c r="L1575">
        <v>1</v>
      </c>
      <c r="M1575">
        <v>1</v>
      </c>
      <c r="N1575">
        <v>0</v>
      </c>
      <c r="O1575">
        <v>0</v>
      </c>
      <c r="P1575" t="s">
        <v>1010</v>
      </c>
      <c r="Q1575" t="s">
        <v>631</v>
      </c>
      <c r="R1575" t="s">
        <v>631</v>
      </c>
      <c r="S1575" t="s">
        <v>631</v>
      </c>
      <c r="T1575" t="s">
        <v>631</v>
      </c>
      <c r="U1575" t="s">
        <v>631</v>
      </c>
      <c r="V1575" t="s">
        <v>631</v>
      </c>
      <c r="W1575">
        <v>3134</v>
      </c>
      <c r="X1575">
        <v>27445</v>
      </c>
      <c r="Y1575" t="s">
        <v>631</v>
      </c>
      <c r="Z1575">
        <v>30</v>
      </c>
      <c r="AA1575">
        <v>0</v>
      </c>
      <c r="AB1575">
        <v>1</v>
      </c>
      <c r="AC1575" t="s">
        <v>631</v>
      </c>
      <c r="AE1575">
        <v>10678</v>
      </c>
      <c r="AF1575">
        <v>172093</v>
      </c>
      <c r="AG1575">
        <v>30119</v>
      </c>
      <c r="AH1575">
        <v>100</v>
      </c>
    </row>
    <row r="1576" spans="1:34" hidden="1" x14ac:dyDescent="0.3">
      <c r="A1576" t="str">
        <f t="shared" si="24"/>
        <v>VA0708INBELGERANIUM4000525</v>
      </c>
      <c r="B1576">
        <v>172094</v>
      </c>
      <c r="C1576" t="s">
        <v>629</v>
      </c>
      <c r="D1576" t="s">
        <v>15</v>
      </c>
      <c r="E1576">
        <v>13</v>
      </c>
      <c r="F1576">
        <v>16</v>
      </c>
      <c r="G1576" t="s">
        <v>20</v>
      </c>
      <c r="H1576" t="s">
        <v>34</v>
      </c>
      <c r="I1576">
        <v>4000525</v>
      </c>
      <c r="J1576" t="s">
        <v>19</v>
      </c>
      <c r="K1576">
        <v>0</v>
      </c>
      <c r="L1576">
        <v>1</v>
      </c>
      <c r="M1576">
        <v>1</v>
      </c>
      <c r="N1576">
        <v>0</v>
      </c>
      <c r="O1576">
        <v>0</v>
      </c>
      <c r="P1576" t="s">
        <v>1007</v>
      </c>
      <c r="Q1576" t="s">
        <v>631</v>
      </c>
      <c r="R1576" t="s">
        <v>631</v>
      </c>
      <c r="S1576" t="s">
        <v>631</v>
      </c>
      <c r="T1576" t="s">
        <v>631</v>
      </c>
      <c r="U1576" t="s">
        <v>631</v>
      </c>
      <c r="V1576" t="s">
        <v>631</v>
      </c>
      <c r="W1576">
        <v>3134</v>
      </c>
      <c r="X1576">
        <v>27445</v>
      </c>
      <c r="Y1576" t="s">
        <v>631</v>
      </c>
      <c r="Z1576">
        <v>6</v>
      </c>
      <c r="AA1576">
        <v>0</v>
      </c>
      <c r="AB1576">
        <v>1</v>
      </c>
      <c r="AC1576" t="s">
        <v>631</v>
      </c>
      <c r="AE1576">
        <v>10921</v>
      </c>
      <c r="AF1576">
        <v>172094</v>
      </c>
      <c r="AG1576">
        <v>30119</v>
      </c>
      <c r="AH1576">
        <v>100</v>
      </c>
    </row>
    <row r="1577" spans="1:34" hidden="1" x14ac:dyDescent="0.3">
      <c r="A1577" t="str">
        <f t="shared" si="24"/>
        <v>KY0111HBPRECOM4000044</v>
      </c>
      <c r="B1577">
        <v>172095</v>
      </c>
      <c r="C1577" t="s">
        <v>629</v>
      </c>
      <c r="D1577" t="s">
        <v>12</v>
      </c>
      <c r="E1577">
        <v>1</v>
      </c>
      <c r="F1577">
        <v>12</v>
      </c>
      <c r="G1577" t="s">
        <v>501</v>
      </c>
      <c r="H1577" t="s">
        <v>43</v>
      </c>
      <c r="I1577">
        <v>4000044</v>
      </c>
      <c r="J1577" t="s">
        <v>19</v>
      </c>
      <c r="K1577">
        <v>0</v>
      </c>
      <c r="L1577">
        <v>1</v>
      </c>
      <c r="M1577">
        <v>1</v>
      </c>
      <c r="N1577">
        <v>0</v>
      </c>
      <c r="O1577">
        <v>0</v>
      </c>
      <c r="P1577" t="s">
        <v>973</v>
      </c>
      <c r="Q1577" t="s">
        <v>631</v>
      </c>
      <c r="R1577" t="s">
        <v>631</v>
      </c>
      <c r="S1577" t="s">
        <v>631</v>
      </c>
      <c r="T1577" t="s">
        <v>631</v>
      </c>
      <c r="U1577" t="s">
        <v>631</v>
      </c>
      <c r="V1577" t="s">
        <v>631</v>
      </c>
      <c r="W1577">
        <v>3272</v>
      </c>
      <c r="X1577">
        <v>27201</v>
      </c>
      <c r="Y1577" t="s">
        <v>631</v>
      </c>
      <c r="Z1577">
        <v>28</v>
      </c>
      <c r="AA1577">
        <v>0</v>
      </c>
      <c r="AB1577">
        <v>1</v>
      </c>
      <c r="AC1577" t="s">
        <v>631</v>
      </c>
      <c r="AE1577">
        <v>8002</v>
      </c>
      <c r="AF1577">
        <v>172095</v>
      </c>
      <c r="AG1577">
        <v>30245</v>
      </c>
      <c r="AH1577">
        <v>100</v>
      </c>
    </row>
    <row r="1578" spans="1:34" hidden="1" x14ac:dyDescent="0.3">
      <c r="A1578" t="str">
        <f t="shared" si="24"/>
        <v>KY0111HBPRECOM4000044</v>
      </c>
      <c r="B1578">
        <v>172095</v>
      </c>
      <c r="C1578" t="s">
        <v>629</v>
      </c>
      <c r="D1578" t="s">
        <v>12</v>
      </c>
      <c r="E1578">
        <v>1</v>
      </c>
      <c r="F1578">
        <v>12</v>
      </c>
      <c r="G1578" t="s">
        <v>501</v>
      </c>
      <c r="H1578" t="s">
        <v>43</v>
      </c>
      <c r="I1578">
        <v>4000044</v>
      </c>
      <c r="J1578" t="s">
        <v>19</v>
      </c>
      <c r="K1578">
        <v>0</v>
      </c>
      <c r="L1578">
        <v>1</v>
      </c>
      <c r="M1578">
        <v>1</v>
      </c>
      <c r="N1578">
        <v>0</v>
      </c>
      <c r="O1578">
        <v>0</v>
      </c>
      <c r="P1578" t="s">
        <v>973</v>
      </c>
      <c r="Q1578" t="s">
        <v>631</v>
      </c>
      <c r="R1578" t="s">
        <v>631</v>
      </c>
      <c r="S1578" t="s">
        <v>631</v>
      </c>
      <c r="T1578" t="s">
        <v>631</v>
      </c>
      <c r="U1578" t="s">
        <v>631</v>
      </c>
      <c r="V1578" t="s">
        <v>631</v>
      </c>
      <c r="W1578">
        <v>3272</v>
      </c>
      <c r="X1578">
        <v>27201</v>
      </c>
      <c r="Y1578" t="s">
        <v>631</v>
      </c>
      <c r="Z1578">
        <v>28</v>
      </c>
      <c r="AA1578">
        <v>0</v>
      </c>
      <c r="AB1578">
        <v>1</v>
      </c>
      <c r="AC1578" t="s">
        <v>631</v>
      </c>
      <c r="AE1578">
        <v>11336</v>
      </c>
      <c r="AF1578">
        <v>172095</v>
      </c>
      <c r="AG1578">
        <v>30936</v>
      </c>
      <c r="AH1578">
        <v>100</v>
      </c>
    </row>
    <row r="1579" spans="1:34" hidden="1" x14ac:dyDescent="0.3">
      <c r="A1579" t="str">
        <f t="shared" si="24"/>
        <v>VA0508INBELGERANIUM4000525</v>
      </c>
      <c r="B1579">
        <v>172096</v>
      </c>
      <c r="C1579" t="s">
        <v>629</v>
      </c>
      <c r="D1579" t="s">
        <v>13</v>
      </c>
      <c r="E1579">
        <v>13</v>
      </c>
      <c r="F1579">
        <v>16</v>
      </c>
      <c r="G1579" t="s">
        <v>20</v>
      </c>
      <c r="H1579" t="s">
        <v>34</v>
      </c>
      <c r="I1579">
        <v>4000525</v>
      </c>
      <c r="J1579" t="s">
        <v>19</v>
      </c>
      <c r="K1579">
        <v>0</v>
      </c>
      <c r="L1579">
        <v>1</v>
      </c>
      <c r="M1579">
        <v>1</v>
      </c>
      <c r="N1579">
        <v>0</v>
      </c>
      <c r="O1579">
        <v>0</v>
      </c>
      <c r="P1579" t="s">
        <v>1009</v>
      </c>
      <c r="Q1579" t="s">
        <v>631</v>
      </c>
      <c r="R1579" t="s">
        <v>631</v>
      </c>
      <c r="S1579" t="s">
        <v>631</v>
      </c>
      <c r="T1579" t="s">
        <v>631</v>
      </c>
      <c r="U1579" t="s">
        <v>631</v>
      </c>
      <c r="V1579" t="s">
        <v>631</v>
      </c>
      <c r="W1579">
        <v>3134</v>
      </c>
      <c r="X1579">
        <v>27445</v>
      </c>
      <c r="Y1579" t="s">
        <v>631</v>
      </c>
      <c r="Z1579">
        <v>31</v>
      </c>
      <c r="AA1579">
        <v>0</v>
      </c>
      <c r="AB1579">
        <v>1</v>
      </c>
      <c r="AC1579" t="s">
        <v>631</v>
      </c>
      <c r="AE1579">
        <v>11164</v>
      </c>
      <c r="AF1579">
        <v>172096</v>
      </c>
      <c r="AG1579">
        <v>30119</v>
      </c>
      <c r="AH1579">
        <v>100</v>
      </c>
    </row>
    <row r="1580" spans="1:34" hidden="1" x14ac:dyDescent="0.3">
      <c r="A1580" t="str">
        <f t="shared" si="24"/>
        <v>KY0112HBSELCOM4000825</v>
      </c>
      <c r="B1580">
        <v>172097</v>
      </c>
      <c r="C1580" t="s">
        <v>629</v>
      </c>
      <c r="D1580" t="s">
        <v>12</v>
      </c>
      <c r="E1580">
        <v>13</v>
      </c>
      <c r="F1580">
        <v>17</v>
      </c>
      <c r="G1580" t="s">
        <v>498</v>
      </c>
      <c r="H1580" t="s">
        <v>43</v>
      </c>
      <c r="I1580">
        <v>4000825</v>
      </c>
      <c r="J1580" t="s">
        <v>19</v>
      </c>
      <c r="K1580">
        <v>0</v>
      </c>
      <c r="L1580">
        <v>1</v>
      </c>
      <c r="M1580">
        <v>1</v>
      </c>
      <c r="N1580">
        <v>0</v>
      </c>
      <c r="O1580">
        <v>0</v>
      </c>
      <c r="P1580" t="s">
        <v>991</v>
      </c>
      <c r="Q1580" t="s">
        <v>631</v>
      </c>
      <c r="R1580" t="s">
        <v>631</v>
      </c>
      <c r="S1580" t="s">
        <v>631</v>
      </c>
      <c r="T1580" t="s">
        <v>631</v>
      </c>
      <c r="U1580" t="s">
        <v>631</v>
      </c>
      <c r="V1580" t="s">
        <v>631</v>
      </c>
      <c r="W1580">
        <v>4325</v>
      </c>
      <c r="X1580">
        <v>27874</v>
      </c>
      <c r="Y1580" t="s">
        <v>631</v>
      </c>
      <c r="Z1580">
        <v>28</v>
      </c>
      <c r="AA1580">
        <v>0</v>
      </c>
      <c r="AB1580">
        <v>1</v>
      </c>
      <c r="AC1580" t="s">
        <v>631</v>
      </c>
      <c r="AE1580">
        <v>8019</v>
      </c>
      <c r="AF1580">
        <v>172097</v>
      </c>
      <c r="AG1580">
        <v>30176</v>
      </c>
      <c r="AH1580">
        <v>20</v>
      </c>
    </row>
    <row r="1581" spans="1:34" hidden="1" x14ac:dyDescent="0.3">
      <c r="A1581" t="str">
        <f t="shared" si="24"/>
        <v>KY0112HBSELCOM4000825</v>
      </c>
      <c r="B1581">
        <v>172097</v>
      </c>
      <c r="C1581" t="s">
        <v>629</v>
      </c>
      <c r="D1581" t="s">
        <v>12</v>
      </c>
      <c r="E1581">
        <v>13</v>
      </c>
      <c r="F1581">
        <v>17</v>
      </c>
      <c r="G1581" t="s">
        <v>498</v>
      </c>
      <c r="H1581" t="s">
        <v>43</v>
      </c>
      <c r="I1581">
        <v>4000825</v>
      </c>
      <c r="J1581" t="s">
        <v>19</v>
      </c>
      <c r="K1581">
        <v>0</v>
      </c>
      <c r="L1581">
        <v>1</v>
      </c>
      <c r="M1581">
        <v>1</v>
      </c>
      <c r="N1581">
        <v>0</v>
      </c>
      <c r="O1581">
        <v>0</v>
      </c>
      <c r="P1581" t="s">
        <v>991</v>
      </c>
      <c r="Q1581" t="s">
        <v>631</v>
      </c>
      <c r="R1581" t="s">
        <v>631</v>
      </c>
      <c r="S1581" t="s">
        <v>631</v>
      </c>
      <c r="T1581" t="s">
        <v>631</v>
      </c>
      <c r="U1581" t="s">
        <v>631</v>
      </c>
      <c r="V1581" t="s">
        <v>631</v>
      </c>
      <c r="W1581">
        <v>4325</v>
      </c>
      <c r="X1581">
        <v>27874</v>
      </c>
      <c r="Y1581" t="s">
        <v>631</v>
      </c>
      <c r="Z1581">
        <v>28</v>
      </c>
      <c r="AA1581">
        <v>0</v>
      </c>
      <c r="AB1581">
        <v>1</v>
      </c>
      <c r="AC1581" t="s">
        <v>631</v>
      </c>
      <c r="AE1581">
        <v>8021</v>
      </c>
      <c r="AF1581">
        <v>172097</v>
      </c>
      <c r="AG1581">
        <v>30181</v>
      </c>
      <c r="AH1581">
        <v>20</v>
      </c>
    </row>
    <row r="1582" spans="1:34" hidden="1" x14ac:dyDescent="0.3">
      <c r="A1582" t="str">
        <f t="shared" si="24"/>
        <v>KY0112HBSELCOM4000825</v>
      </c>
      <c r="B1582">
        <v>172097</v>
      </c>
      <c r="C1582" t="s">
        <v>629</v>
      </c>
      <c r="D1582" t="s">
        <v>12</v>
      </c>
      <c r="E1582">
        <v>13</v>
      </c>
      <c r="F1582">
        <v>17</v>
      </c>
      <c r="G1582" t="s">
        <v>498</v>
      </c>
      <c r="H1582" t="s">
        <v>43</v>
      </c>
      <c r="I1582">
        <v>4000825</v>
      </c>
      <c r="J1582" t="s">
        <v>19</v>
      </c>
      <c r="K1582">
        <v>0</v>
      </c>
      <c r="L1582">
        <v>1</v>
      </c>
      <c r="M1582">
        <v>1</v>
      </c>
      <c r="N1582">
        <v>0</v>
      </c>
      <c r="O1582">
        <v>0</v>
      </c>
      <c r="P1582" t="s">
        <v>991</v>
      </c>
      <c r="Q1582" t="s">
        <v>631</v>
      </c>
      <c r="R1582" t="s">
        <v>631</v>
      </c>
      <c r="S1582" t="s">
        <v>631</v>
      </c>
      <c r="T1582" t="s">
        <v>631</v>
      </c>
      <c r="U1582" t="s">
        <v>631</v>
      </c>
      <c r="V1582" t="s">
        <v>631</v>
      </c>
      <c r="W1582">
        <v>4325</v>
      </c>
      <c r="X1582">
        <v>27874</v>
      </c>
      <c r="Y1582" t="s">
        <v>631</v>
      </c>
      <c r="Z1582">
        <v>28</v>
      </c>
      <c r="AA1582">
        <v>0</v>
      </c>
      <c r="AB1582">
        <v>1</v>
      </c>
      <c r="AC1582" t="s">
        <v>631</v>
      </c>
      <c r="AE1582">
        <v>8023</v>
      </c>
      <c r="AF1582">
        <v>172097</v>
      </c>
      <c r="AG1582">
        <v>30182</v>
      </c>
      <c r="AH1582">
        <v>20</v>
      </c>
    </row>
    <row r="1583" spans="1:34" hidden="1" x14ac:dyDescent="0.3">
      <c r="A1583" t="str">
        <f t="shared" si="24"/>
        <v>KY0112HBSELCOM4000825</v>
      </c>
      <c r="B1583">
        <v>172097</v>
      </c>
      <c r="C1583" t="s">
        <v>629</v>
      </c>
      <c r="D1583" t="s">
        <v>12</v>
      </c>
      <c r="E1583">
        <v>13</v>
      </c>
      <c r="F1583">
        <v>17</v>
      </c>
      <c r="G1583" t="s">
        <v>498</v>
      </c>
      <c r="H1583" t="s">
        <v>43</v>
      </c>
      <c r="I1583">
        <v>4000825</v>
      </c>
      <c r="J1583" t="s">
        <v>19</v>
      </c>
      <c r="K1583">
        <v>0</v>
      </c>
      <c r="L1583">
        <v>1</v>
      </c>
      <c r="M1583">
        <v>1</v>
      </c>
      <c r="N1583">
        <v>0</v>
      </c>
      <c r="O1583">
        <v>0</v>
      </c>
      <c r="P1583" t="s">
        <v>991</v>
      </c>
      <c r="Q1583" t="s">
        <v>631</v>
      </c>
      <c r="R1583" t="s">
        <v>631</v>
      </c>
      <c r="S1583" t="s">
        <v>631</v>
      </c>
      <c r="T1583" t="s">
        <v>631</v>
      </c>
      <c r="U1583" t="s">
        <v>631</v>
      </c>
      <c r="V1583" t="s">
        <v>631</v>
      </c>
      <c r="W1583">
        <v>4325</v>
      </c>
      <c r="X1583">
        <v>27874</v>
      </c>
      <c r="Y1583" t="s">
        <v>631</v>
      </c>
      <c r="Z1583">
        <v>28</v>
      </c>
      <c r="AA1583">
        <v>0</v>
      </c>
      <c r="AB1583">
        <v>1</v>
      </c>
      <c r="AC1583" t="s">
        <v>631</v>
      </c>
      <c r="AE1583">
        <v>8026</v>
      </c>
      <c r="AF1583">
        <v>172097</v>
      </c>
      <c r="AG1583">
        <v>30945</v>
      </c>
      <c r="AH1583">
        <v>20</v>
      </c>
    </row>
    <row r="1584" spans="1:34" hidden="1" x14ac:dyDescent="0.3">
      <c r="A1584" t="str">
        <f t="shared" si="24"/>
        <v>KY0112HBSELCOM4000825</v>
      </c>
      <c r="B1584">
        <v>172097</v>
      </c>
      <c r="C1584" t="s">
        <v>629</v>
      </c>
      <c r="D1584" t="s">
        <v>12</v>
      </c>
      <c r="E1584">
        <v>13</v>
      </c>
      <c r="F1584">
        <v>17</v>
      </c>
      <c r="G1584" t="s">
        <v>498</v>
      </c>
      <c r="H1584" t="s">
        <v>43</v>
      </c>
      <c r="I1584">
        <v>4000825</v>
      </c>
      <c r="J1584" t="s">
        <v>19</v>
      </c>
      <c r="K1584">
        <v>0</v>
      </c>
      <c r="L1584">
        <v>1</v>
      </c>
      <c r="M1584">
        <v>1</v>
      </c>
      <c r="N1584">
        <v>0</v>
      </c>
      <c r="O1584">
        <v>0</v>
      </c>
      <c r="P1584" t="s">
        <v>991</v>
      </c>
      <c r="Q1584" t="s">
        <v>631</v>
      </c>
      <c r="R1584" t="s">
        <v>631</v>
      </c>
      <c r="S1584" t="s">
        <v>631</v>
      </c>
      <c r="T1584" t="s">
        <v>631</v>
      </c>
      <c r="U1584" t="s">
        <v>631</v>
      </c>
      <c r="V1584" t="s">
        <v>631</v>
      </c>
      <c r="W1584">
        <v>4325</v>
      </c>
      <c r="X1584">
        <v>27874</v>
      </c>
      <c r="Y1584" t="s">
        <v>631</v>
      </c>
      <c r="Z1584">
        <v>28</v>
      </c>
      <c r="AA1584">
        <v>0</v>
      </c>
      <c r="AB1584">
        <v>1</v>
      </c>
      <c r="AC1584" t="s">
        <v>631</v>
      </c>
      <c r="AE1584">
        <v>8029</v>
      </c>
      <c r="AF1584">
        <v>172097</v>
      </c>
      <c r="AG1584">
        <v>30947</v>
      </c>
      <c r="AH1584">
        <v>20</v>
      </c>
    </row>
    <row r="1585" spans="1:34" hidden="1" x14ac:dyDescent="0.3">
      <c r="A1585" t="str">
        <f t="shared" si="24"/>
        <v>VA0608INPRWCALADIUM4000899</v>
      </c>
      <c r="B1585">
        <v>172098</v>
      </c>
      <c r="C1585" t="s">
        <v>629</v>
      </c>
      <c r="D1585" t="s">
        <v>630</v>
      </c>
      <c r="E1585">
        <v>13</v>
      </c>
      <c r="F1585">
        <v>13</v>
      </c>
      <c r="G1585" t="s">
        <v>242</v>
      </c>
      <c r="H1585" t="s">
        <v>82</v>
      </c>
      <c r="I1585">
        <v>4000899</v>
      </c>
      <c r="J1585" t="s">
        <v>19</v>
      </c>
      <c r="K1585">
        <v>0</v>
      </c>
      <c r="L1585">
        <v>1</v>
      </c>
      <c r="M1585">
        <v>1</v>
      </c>
      <c r="N1585">
        <v>0</v>
      </c>
      <c r="O1585">
        <v>0</v>
      </c>
      <c r="P1585" t="s">
        <v>976</v>
      </c>
      <c r="Q1585" t="s">
        <v>631</v>
      </c>
      <c r="R1585" t="s">
        <v>631</v>
      </c>
      <c r="S1585" t="s">
        <v>631</v>
      </c>
      <c r="T1585" t="s">
        <v>631</v>
      </c>
      <c r="U1585" t="s">
        <v>631</v>
      </c>
      <c r="V1585" t="s">
        <v>631</v>
      </c>
      <c r="W1585">
        <v>3424</v>
      </c>
      <c r="X1585">
        <v>27633</v>
      </c>
      <c r="Y1585" t="s">
        <v>631</v>
      </c>
      <c r="Z1585">
        <v>29</v>
      </c>
      <c r="AA1585">
        <v>0</v>
      </c>
      <c r="AB1585">
        <v>1</v>
      </c>
      <c r="AC1585" t="s">
        <v>631</v>
      </c>
      <c r="AE1585">
        <v>7091</v>
      </c>
      <c r="AF1585">
        <v>172098</v>
      </c>
      <c r="AG1585">
        <v>30727</v>
      </c>
      <c r="AH1585">
        <v>40</v>
      </c>
    </row>
    <row r="1586" spans="1:34" hidden="1" x14ac:dyDescent="0.3">
      <c r="A1586" t="str">
        <f t="shared" si="24"/>
        <v>VA0608INPRWCALADIUM4000899</v>
      </c>
      <c r="B1586">
        <v>172098</v>
      </c>
      <c r="C1586" t="s">
        <v>629</v>
      </c>
      <c r="D1586" t="s">
        <v>630</v>
      </c>
      <c r="E1586">
        <v>13</v>
      </c>
      <c r="F1586">
        <v>13</v>
      </c>
      <c r="G1586" t="s">
        <v>242</v>
      </c>
      <c r="H1586" t="s">
        <v>82</v>
      </c>
      <c r="I1586">
        <v>4000899</v>
      </c>
      <c r="J1586" t="s">
        <v>19</v>
      </c>
      <c r="K1586">
        <v>0</v>
      </c>
      <c r="L1586">
        <v>1</v>
      </c>
      <c r="M1586">
        <v>1</v>
      </c>
      <c r="N1586">
        <v>0</v>
      </c>
      <c r="O1586">
        <v>0</v>
      </c>
      <c r="P1586" t="s">
        <v>976</v>
      </c>
      <c r="Q1586" t="s">
        <v>631</v>
      </c>
      <c r="R1586" t="s">
        <v>631</v>
      </c>
      <c r="S1586" t="s">
        <v>631</v>
      </c>
      <c r="T1586" t="s">
        <v>631</v>
      </c>
      <c r="U1586" t="s">
        <v>631</v>
      </c>
      <c r="V1586" t="s">
        <v>631</v>
      </c>
      <c r="W1586">
        <v>3424</v>
      </c>
      <c r="X1586">
        <v>27633</v>
      </c>
      <c r="Y1586" t="s">
        <v>631</v>
      </c>
      <c r="Z1586">
        <v>29</v>
      </c>
      <c r="AA1586">
        <v>0</v>
      </c>
      <c r="AB1586">
        <v>1</v>
      </c>
      <c r="AC1586" t="s">
        <v>631</v>
      </c>
      <c r="AE1586">
        <v>7144</v>
      </c>
      <c r="AF1586">
        <v>172098</v>
      </c>
      <c r="AG1586">
        <v>30917</v>
      </c>
      <c r="AH1586">
        <v>40</v>
      </c>
    </row>
    <row r="1587" spans="1:34" hidden="1" x14ac:dyDescent="0.3">
      <c r="A1587" t="str">
        <f t="shared" si="24"/>
        <v>VA0608INPRWCALADIUM4000899</v>
      </c>
      <c r="B1587">
        <v>172098</v>
      </c>
      <c r="C1587" t="s">
        <v>629</v>
      </c>
      <c r="D1587" t="s">
        <v>630</v>
      </c>
      <c r="E1587">
        <v>13</v>
      </c>
      <c r="F1587">
        <v>13</v>
      </c>
      <c r="G1587" t="s">
        <v>242</v>
      </c>
      <c r="H1587" t="s">
        <v>82</v>
      </c>
      <c r="I1587">
        <v>4000899</v>
      </c>
      <c r="J1587" t="s">
        <v>19</v>
      </c>
      <c r="K1587">
        <v>0</v>
      </c>
      <c r="L1587">
        <v>1</v>
      </c>
      <c r="M1587">
        <v>1</v>
      </c>
      <c r="N1587">
        <v>0</v>
      </c>
      <c r="O1587">
        <v>0</v>
      </c>
      <c r="P1587" t="s">
        <v>976</v>
      </c>
      <c r="Q1587" t="s">
        <v>631</v>
      </c>
      <c r="R1587" t="s">
        <v>631</v>
      </c>
      <c r="S1587" t="s">
        <v>631</v>
      </c>
      <c r="T1587" t="s">
        <v>631</v>
      </c>
      <c r="U1587" t="s">
        <v>631</v>
      </c>
      <c r="V1587" t="s">
        <v>631</v>
      </c>
      <c r="W1587">
        <v>3424</v>
      </c>
      <c r="X1587">
        <v>27633</v>
      </c>
      <c r="Y1587" t="s">
        <v>631</v>
      </c>
      <c r="Z1587">
        <v>29</v>
      </c>
      <c r="AA1587">
        <v>0</v>
      </c>
      <c r="AB1587">
        <v>1</v>
      </c>
      <c r="AC1587" t="s">
        <v>631</v>
      </c>
      <c r="AE1587">
        <v>7203</v>
      </c>
      <c r="AF1587">
        <v>172098</v>
      </c>
      <c r="AG1587">
        <v>30939</v>
      </c>
      <c r="AH1587">
        <v>20</v>
      </c>
    </row>
    <row r="1588" spans="1:34" hidden="1" x14ac:dyDescent="0.3">
      <c r="A1588" t="str">
        <f t="shared" si="24"/>
        <v>MD0508INPRWCALADIUM4000899</v>
      </c>
      <c r="B1588">
        <v>172099</v>
      </c>
      <c r="C1588" t="s">
        <v>629</v>
      </c>
      <c r="D1588" t="s">
        <v>705</v>
      </c>
      <c r="E1588">
        <v>13</v>
      </c>
      <c r="F1588">
        <v>13</v>
      </c>
      <c r="G1588" t="s">
        <v>242</v>
      </c>
      <c r="H1588" t="s">
        <v>82</v>
      </c>
      <c r="I1588">
        <v>4000899</v>
      </c>
      <c r="J1588" t="s">
        <v>19</v>
      </c>
      <c r="K1588">
        <v>0</v>
      </c>
      <c r="L1588">
        <v>1</v>
      </c>
      <c r="M1588">
        <v>1</v>
      </c>
      <c r="N1588">
        <v>0</v>
      </c>
      <c r="O1588">
        <v>0</v>
      </c>
      <c r="P1588" t="s">
        <v>977</v>
      </c>
      <c r="Q1588" t="s">
        <v>631</v>
      </c>
      <c r="R1588" t="s">
        <v>631</v>
      </c>
      <c r="S1588" t="s">
        <v>631</v>
      </c>
      <c r="T1588" t="s">
        <v>631</v>
      </c>
      <c r="U1588" t="s">
        <v>631</v>
      </c>
      <c r="V1588" t="s">
        <v>631</v>
      </c>
      <c r="W1588">
        <v>3424</v>
      </c>
      <c r="X1588">
        <v>27633</v>
      </c>
      <c r="Y1588" t="s">
        <v>631</v>
      </c>
      <c r="Z1588">
        <v>5</v>
      </c>
      <c r="AA1588">
        <v>0</v>
      </c>
      <c r="AB1588">
        <v>1</v>
      </c>
      <c r="AC1588" t="s">
        <v>631</v>
      </c>
      <c r="AE1588">
        <v>7250</v>
      </c>
      <c r="AF1588">
        <v>172099</v>
      </c>
      <c r="AG1588">
        <v>30727</v>
      </c>
      <c r="AH1588">
        <v>40</v>
      </c>
    </row>
    <row r="1589" spans="1:34" hidden="1" x14ac:dyDescent="0.3">
      <c r="A1589" t="str">
        <f t="shared" si="24"/>
        <v>MD0508INPRWCALADIUM4000899</v>
      </c>
      <c r="B1589">
        <v>172099</v>
      </c>
      <c r="C1589" t="s">
        <v>629</v>
      </c>
      <c r="D1589" t="s">
        <v>705</v>
      </c>
      <c r="E1589">
        <v>13</v>
      </c>
      <c r="F1589">
        <v>13</v>
      </c>
      <c r="G1589" t="s">
        <v>242</v>
      </c>
      <c r="H1589" t="s">
        <v>82</v>
      </c>
      <c r="I1589">
        <v>4000899</v>
      </c>
      <c r="J1589" t="s">
        <v>19</v>
      </c>
      <c r="K1589">
        <v>0</v>
      </c>
      <c r="L1589">
        <v>1</v>
      </c>
      <c r="M1589">
        <v>1</v>
      </c>
      <c r="N1589">
        <v>0</v>
      </c>
      <c r="O1589">
        <v>0</v>
      </c>
      <c r="P1589" t="s">
        <v>977</v>
      </c>
      <c r="Q1589" t="s">
        <v>631</v>
      </c>
      <c r="R1589" t="s">
        <v>631</v>
      </c>
      <c r="S1589" t="s">
        <v>631</v>
      </c>
      <c r="T1589" t="s">
        <v>631</v>
      </c>
      <c r="U1589" t="s">
        <v>631</v>
      </c>
      <c r="V1589" t="s">
        <v>631</v>
      </c>
      <c r="W1589">
        <v>3424</v>
      </c>
      <c r="X1589">
        <v>27633</v>
      </c>
      <c r="Y1589" t="s">
        <v>631</v>
      </c>
      <c r="Z1589">
        <v>5</v>
      </c>
      <c r="AA1589">
        <v>0</v>
      </c>
      <c r="AB1589">
        <v>1</v>
      </c>
      <c r="AC1589" t="s">
        <v>631</v>
      </c>
      <c r="AE1589">
        <v>7303</v>
      </c>
      <c r="AF1589">
        <v>172099</v>
      </c>
      <c r="AG1589">
        <v>30917</v>
      </c>
      <c r="AH1589">
        <v>40</v>
      </c>
    </row>
    <row r="1590" spans="1:34" hidden="1" x14ac:dyDescent="0.3">
      <c r="A1590" t="str">
        <f t="shared" si="24"/>
        <v>MD0508INPRWCALADIUM4000899</v>
      </c>
      <c r="B1590">
        <v>172099</v>
      </c>
      <c r="C1590" t="s">
        <v>629</v>
      </c>
      <c r="D1590" t="s">
        <v>705</v>
      </c>
      <c r="E1590">
        <v>13</v>
      </c>
      <c r="F1590">
        <v>13</v>
      </c>
      <c r="G1590" t="s">
        <v>242</v>
      </c>
      <c r="H1590" t="s">
        <v>82</v>
      </c>
      <c r="I1590">
        <v>4000899</v>
      </c>
      <c r="J1590" t="s">
        <v>19</v>
      </c>
      <c r="K1590">
        <v>0</v>
      </c>
      <c r="L1590">
        <v>1</v>
      </c>
      <c r="M1590">
        <v>1</v>
      </c>
      <c r="N1590">
        <v>0</v>
      </c>
      <c r="O1590">
        <v>0</v>
      </c>
      <c r="P1590" t="s">
        <v>977</v>
      </c>
      <c r="Q1590" t="s">
        <v>631</v>
      </c>
      <c r="R1590" t="s">
        <v>631</v>
      </c>
      <c r="S1590" t="s">
        <v>631</v>
      </c>
      <c r="T1590" t="s">
        <v>631</v>
      </c>
      <c r="U1590" t="s">
        <v>631</v>
      </c>
      <c r="V1590" t="s">
        <v>631</v>
      </c>
      <c r="W1590">
        <v>3424</v>
      </c>
      <c r="X1590">
        <v>27633</v>
      </c>
      <c r="Y1590" t="s">
        <v>631</v>
      </c>
      <c r="Z1590">
        <v>5</v>
      </c>
      <c r="AA1590">
        <v>0</v>
      </c>
      <c r="AB1590">
        <v>1</v>
      </c>
      <c r="AC1590" t="s">
        <v>631</v>
      </c>
      <c r="AE1590">
        <v>7362</v>
      </c>
      <c r="AF1590">
        <v>172099</v>
      </c>
      <c r="AG1590">
        <v>30939</v>
      </c>
      <c r="AH1590">
        <v>20</v>
      </c>
    </row>
    <row r="1591" spans="1:34" hidden="1" x14ac:dyDescent="0.3">
      <c r="A1591" t="str">
        <f t="shared" si="24"/>
        <v>OH0808INPRWCALADIUM4000899</v>
      </c>
      <c r="B1591">
        <v>172100</v>
      </c>
      <c r="C1591" t="s">
        <v>629</v>
      </c>
      <c r="D1591" t="s">
        <v>14</v>
      </c>
      <c r="E1591">
        <v>13</v>
      </c>
      <c r="F1591">
        <v>13</v>
      </c>
      <c r="G1591" t="s">
        <v>242</v>
      </c>
      <c r="H1591" t="s">
        <v>82</v>
      </c>
      <c r="I1591">
        <v>4000899</v>
      </c>
      <c r="J1591" t="s">
        <v>19</v>
      </c>
      <c r="K1591">
        <v>0</v>
      </c>
      <c r="L1591">
        <v>1</v>
      </c>
      <c r="M1591">
        <v>1</v>
      </c>
      <c r="N1591">
        <v>0</v>
      </c>
      <c r="O1591">
        <v>0</v>
      </c>
      <c r="P1591" t="s">
        <v>978</v>
      </c>
      <c r="Q1591" t="s">
        <v>631</v>
      </c>
      <c r="R1591" t="s">
        <v>631</v>
      </c>
      <c r="S1591" t="s">
        <v>631</v>
      </c>
      <c r="T1591" t="s">
        <v>631</v>
      </c>
      <c r="U1591" t="s">
        <v>631</v>
      </c>
      <c r="V1591" t="s">
        <v>631</v>
      </c>
      <c r="W1591">
        <v>3424</v>
      </c>
      <c r="X1591">
        <v>27633</v>
      </c>
      <c r="Y1591" t="s">
        <v>631</v>
      </c>
      <c r="Z1591">
        <v>30</v>
      </c>
      <c r="AA1591">
        <v>0</v>
      </c>
      <c r="AB1591">
        <v>1</v>
      </c>
      <c r="AC1591" t="s">
        <v>631</v>
      </c>
      <c r="AE1591">
        <v>7409</v>
      </c>
      <c r="AF1591">
        <v>172100</v>
      </c>
      <c r="AG1591">
        <v>30727</v>
      </c>
      <c r="AH1591">
        <v>40</v>
      </c>
    </row>
    <row r="1592" spans="1:34" hidden="1" x14ac:dyDescent="0.3">
      <c r="A1592" t="str">
        <f t="shared" si="24"/>
        <v>OH0808INPRWCALADIUM4000899</v>
      </c>
      <c r="B1592">
        <v>172100</v>
      </c>
      <c r="C1592" t="s">
        <v>629</v>
      </c>
      <c r="D1592" t="s">
        <v>14</v>
      </c>
      <c r="E1592">
        <v>13</v>
      </c>
      <c r="F1592">
        <v>13</v>
      </c>
      <c r="G1592" t="s">
        <v>242</v>
      </c>
      <c r="H1592" t="s">
        <v>82</v>
      </c>
      <c r="I1592">
        <v>4000899</v>
      </c>
      <c r="J1592" t="s">
        <v>19</v>
      </c>
      <c r="K1592">
        <v>0</v>
      </c>
      <c r="L1592">
        <v>1</v>
      </c>
      <c r="M1592">
        <v>1</v>
      </c>
      <c r="N1592">
        <v>0</v>
      </c>
      <c r="O1592">
        <v>0</v>
      </c>
      <c r="P1592" t="s">
        <v>978</v>
      </c>
      <c r="Q1592" t="s">
        <v>631</v>
      </c>
      <c r="R1592" t="s">
        <v>631</v>
      </c>
      <c r="S1592" t="s">
        <v>631</v>
      </c>
      <c r="T1592" t="s">
        <v>631</v>
      </c>
      <c r="U1592" t="s">
        <v>631</v>
      </c>
      <c r="V1592" t="s">
        <v>631</v>
      </c>
      <c r="W1592">
        <v>3424</v>
      </c>
      <c r="X1592">
        <v>27633</v>
      </c>
      <c r="Y1592" t="s">
        <v>631</v>
      </c>
      <c r="Z1592">
        <v>30</v>
      </c>
      <c r="AA1592">
        <v>0</v>
      </c>
      <c r="AB1592">
        <v>1</v>
      </c>
      <c r="AC1592" t="s">
        <v>631</v>
      </c>
      <c r="AE1592">
        <v>7462</v>
      </c>
      <c r="AF1592">
        <v>172100</v>
      </c>
      <c r="AG1592">
        <v>30917</v>
      </c>
      <c r="AH1592">
        <v>40</v>
      </c>
    </row>
    <row r="1593" spans="1:34" hidden="1" x14ac:dyDescent="0.3">
      <c r="A1593" t="str">
        <f t="shared" si="24"/>
        <v>OH0808INPRWCALADIUM4000899</v>
      </c>
      <c r="B1593">
        <v>172100</v>
      </c>
      <c r="C1593" t="s">
        <v>629</v>
      </c>
      <c r="D1593" t="s">
        <v>14</v>
      </c>
      <c r="E1593">
        <v>13</v>
      </c>
      <c r="F1593">
        <v>13</v>
      </c>
      <c r="G1593" t="s">
        <v>242</v>
      </c>
      <c r="H1593" t="s">
        <v>82</v>
      </c>
      <c r="I1593">
        <v>4000899</v>
      </c>
      <c r="J1593" t="s">
        <v>19</v>
      </c>
      <c r="K1593">
        <v>0</v>
      </c>
      <c r="L1593">
        <v>1</v>
      </c>
      <c r="M1593">
        <v>1</v>
      </c>
      <c r="N1593">
        <v>0</v>
      </c>
      <c r="O1593">
        <v>0</v>
      </c>
      <c r="P1593" t="s">
        <v>978</v>
      </c>
      <c r="Q1593" t="s">
        <v>631</v>
      </c>
      <c r="R1593" t="s">
        <v>631</v>
      </c>
      <c r="S1593" t="s">
        <v>631</v>
      </c>
      <c r="T1593" t="s">
        <v>631</v>
      </c>
      <c r="U1593" t="s">
        <v>631</v>
      </c>
      <c r="V1593" t="s">
        <v>631</v>
      </c>
      <c r="W1593">
        <v>3424</v>
      </c>
      <c r="X1593">
        <v>27633</v>
      </c>
      <c r="Y1593" t="s">
        <v>631</v>
      </c>
      <c r="Z1593">
        <v>30</v>
      </c>
      <c r="AA1593">
        <v>0</v>
      </c>
      <c r="AB1593">
        <v>1</v>
      </c>
      <c r="AC1593" t="s">
        <v>631</v>
      </c>
      <c r="AE1593">
        <v>7521</v>
      </c>
      <c r="AF1593">
        <v>172100</v>
      </c>
      <c r="AG1593">
        <v>30939</v>
      </c>
      <c r="AH1593">
        <v>20</v>
      </c>
    </row>
    <row r="1594" spans="1:34" hidden="1" x14ac:dyDescent="0.3">
      <c r="A1594" t="str">
        <f t="shared" si="24"/>
        <v>VA0708INPRWCALADIUM4000899</v>
      </c>
      <c r="B1594">
        <v>172101</v>
      </c>
      <c r="C1594" t="s">
        <v>629</v>
      </c>
      <c r="D1594" t="s">
        <v>15</v>
      </c>
      <c r="E1594">
        <v>13</v>
      </c>
      <c r="F1594">
        <v>13</v>
      </c>
      <c r="G1594" t="s">
        <v>242</v>
      </c>
      <c r="H1594" t="s">
        <v>82</v>
      </c>
      <c r="I1594">
        <v>4000899</v>
      </c>
      <c r="J1594" t="s">
        <v>19</v>
      </c>
      <c r="K1594">
        <v>0</v>
      </c>
      <c r="L1594">
        <v>1</v>
      </c>
      <c r="M1594">
        <v>1</v>
      </c>
      <c r="N1594">
        <v>0</v>
      </c>
      <c r="O1594">
        <v>0</v>
      </c>
      <c r="P1594" t="s">
        <v>979</v>
      </c>
      <c r="Q1594" t="s">
        <v>631</v>
      </c>
      <c r="R1594" t="s">
        <v>631</v>
      </c>
      <c r="S1594" t="s">
        <v>631</v>
      </c>
      <c r="T1594" t="s">
        <v>631</v>
      </c>
      <c r="U1594" t="s">
        <v>631</v>
      </c>
      <c r="V1594" t="s">
        <v>631</v>
      </c>
      <c r="W1594">
        <v>3424</v>
      </c>
      <c r="X1594">
        <v>27633</v>
      </c>
      <c r="Y1594" t="s">
        <v>631</v>
      </c>
      <c r="Z1594">
        <v>6</v>
      </c>
      <c r="AA1594">
        <v>0</v>
      </c>
      <c r="AB1594">
        <v>1</v>
      </c>
      <c r="AC1594" t="s">
        <v>631</v>
      </c>
      <c r="AE1594">
        <v>7568</v>
      </c>
      <c r="AF1594">
        <v>172101</v>
      </c>
      <c r="AG1594">
        <v>30727</v>
      </c>
      <c r="AH1594">
        <v>40</v>
      </c>
    </row>
    <row r="1595" spans="1:34" hidden="1" x14ac:dyDescent="0.3">
      <c r="A1595" t="str">
        <f t="shared" si="24"/>
        <v>VA0708INPRWCALADIUM4000899</v>
      </c>
      <c r="B1595">
        <v>172101</v>
      </c>
      <c r="C1595" t="s">
        <v>629</v>
      </c>
      <c r="D1595" t="s">
        <v>15</v>
      </c>
      <c r="E1595">
        <v>13</v>
      </c>
      <c r="F1595">
        <v>13</v>
      </c>
      <c r="G1595" t="s">
        <v>242</v>
      </c>
      <c r="H1595" t="s">
        <v>82</v>
      </c>
      <c r="I1595">
        <v>4000899</v>
      </c>
      <c r="J1595" t="s">
        <v>19</v>
      </c>
      <c r="K1595">
        <v>0</v>
      </c>
      <c r="L1595">
        <v>1</v>
      </c>
      <c r="M1595">
        <v>1</v>
      </c>
      <c r="N1595">
        <v>0</v>
      </c>
      <c r="O1595">
        <v>0</v>
      </c>
      <c r="P1595" t="s">
        <v>979</v>
      </c>
      <c r="Q1595" t="s">
        <v>631</v>
      </c>
      <c r="R1595" t="s">
        <v>631</v>
      </c>
      <c r="S1595" t="s">
        <v>631</v>
      </c>
      <c r="T1595" t="s">
        <v>631</v>
      </c>
      <c r="U1595" t="s">
        <v>631</v>
      </c>
      <c r="V1595" t="s">
        <v>631</v>
      </c>
      <c r="W1595">
        <v>3424</v>
      </c>
      <c r="X1595">
        <v>27633</v>
      </c>
      <c r="Y1595" t="s">
        <v>631</v>
      </c>
      <c r="Z1595">
        <v>6</v>
      </c>
      <c r="AA1595">
        <v>0</v>
      </c>
      <c r="AB1595">
        <v>1</v>
      </c>
      <c r="AC1595" t="s">
        <v>631</v>
      </c>
      <c r="AE1595">
        <v>7621</v>
      </c>
      <c r="AF1595">
        <v>172101</v>
      </c>
      <c r="AG1595">
        <v>30917</v>
      </c>
      <c r="AH1595">
        <v>40</v>
      </c>
    </row>
    <row r="1596" spans="1:34" hidden="1" x14ac:dyDescent="0.3">
      <c r="A1596" t="str">
        <f t="shared" si="24"/>
        <v>VA0708INPRWCALADIUM4000899</v>
      </c>
      <c r="B1596">
        <v>172101</v>
      </c>
      <c r="C1596" t="s">
        <v>629</v>
      </c>
      <c r="D1596" t="s">
        <v>15</v>
      </c>
      <c r="E1596">
        <v>13</v>
      </c>
      <c r="F1596">
        <v>13</v>
      </c>
      <c r="G1596" t="s">
        <v>242</v>
      </c>
      <c r="H1596" t="s">
        <v>82</v>
      </c>
      <c r="I1596">
        <v>4000899</v>
      </c>
      <c r="J1596" t="s">
        <v>19</v>
      </c>
      <c r="K1596">
        <v>0</v>
      </c>
      <c r="L1596">
        <v>1</v>
      </c>
      <c r="M1596">
        <v>1</v>
      </c>
      <c r="N1596">
        <v>0</v>
      </c>
      <c r="O1596">
        <v>0</v>
      </c>
      <c r="P1596" t="s">
        <v>979</v>
      </c>
      <c r="Q1596" t="s">
        <v>631</v>
      </c>
      <c r="R1596" t="s">
        <v>631</v>
      </c>
      <c r="S1596" t="s">
        <v>631</v>
      </c>
      <c r="T1596" t="s">
        <v>631</v>
      </c>
      <c r="U1596" t="s">
        <v>631</v>
      </c>
      <c r="V1596" t="s">
        <v>631</v>
      </c>
      <c r="W1596">
        <v>3424</v>
      </c>
      <c r="X1596">
        <v>27633</v>
      </c>
      <c r="Y1596" t="s">
        <v>631</v>
      </c>
      <c r="Z1596">
        <v>6</v>
      </c>
      <c r="AA1596">
        <v>0</v>
      </c>
      <c r="AB1596">
        <v>1</v>
      </c>
      <c r="AC1596" t="s">
        <v>631</v>
      </c>
      <c r="AE1596">
        <v>7680</v>
      </c>
      <c r="AF1596">
        <v>172101</v>
      </c>
      <c r="AG1596">
        <v>30939</v>
      </c>
      <c r="AH1596">
        <v>20</v>
      </c>
    </row>
    <row r="1597" spans="1:34" hidden="1" x14ac:dyDescent="0.3">
      <c r="A1597" t="str">
        <f t="shared" si="24"/>
        <v>VA0717INBOWVIOLA4011737</v>
      </c>
      <c r="B1597">
        <v>172102</v>
      </c>
      <c r="C1597" t="s">
        <v>629</v>
      </c>
      <c r="D1597" t="s">
        <v>15</v>
      </c>
      <c r="E1597">
        <v>1</v>
      </c>
      <c r="F1597">
        <v>13</v>
      </c>
      <c r="G1597" t="s">
        <v>190</v>
      </c>
      <c r="H1597" t="s">
        <v>191</v>
      </c>
      <c r="I1597">
        <v>4011737</v>
      </c>
      <c r="J1597" t="s">
        <v>19</v>
      </c>
      <c r="K1597">
        <v>0</v>
      </c>
      <c r="L1597">
        <v>1</v>
      </c>
      <c r="M1597">
        <v>1</v>
      </c>
      <c r="N1597">
        <v>0</v>
      </c>
      <c r="O1597">
        <v>0</v>
      </c>
      <c r="P1597" t="s">
        <v>1011</v>
      </c>
      <c r="Q1597" t="s">
        <v>631</v>
      </c>
      <c r="R1597" t="s">
        <v>631</v>
      </c>
      <c r="S1597" t="s">
        <v>631</v>
      </c>
      <c r="T1597" t="s">
        <v>631</v>
      </c>
      <c r="U1597" t="s">
        <v>631</v>
      </c>
      <c r="V1597" t="s">
        <v>631</v>
      </c>
      <c r="W1597">
        <v>4197</v>
      </c>
      <c r="X1597">
        <v>27319</v>
      </c>
      <c r="Y1597" t="s">
        <v>631</v>
      </c>
      <c r="Z1597">
        <v>6</v>
      </c>
      <c r="AA1597">
        <v>0</v>
      </c>
      <c r="AB1597">
        <v>1</v>
      </c>
      <c r="AC1597" t="s">
        <v>631</v>
      </c>
      <c r="AE1597">
        <v>10757</v>
      </c>
      <c r="AF1597">
        <v>172102</v>
      </c>
      <c r="AG1597">
        <v>30062</v>
      </c>
      <c r="AH1597">
        <v>100</v>
      </c>
    </row>
    <row r="1598" spans="1:34" hidden="1" x14ac:dyDescent="0.3">
      <c r="A1598" t="str">
        <f t="shared" si="24"/>
        <v>VA0517INBOWVIOLA4011737</v>
      </c>
      <c r="B1598">
        <v>172103</v>
      </c>
      <c r="C1598" t="s">
        <v>629</v>
      </c>
      <c r="D1598" t="s">
        <v>13</v>
      </c>
      <c r="E1598">
        <v>1</v>
      </c>
      <c r="F1598">
        <v>13</v>
      </c>
      <c r="G1598" t="s">
        <v>190</v>
      </c>
      <c r="H1598" t="s">
        <v>191</v>
      </c>
      <c r="I1598">
        <v>4011737</v>
      </c>
      <c r="J1598" t="s">
        <v>19</v>
      </c>
      <c r="K1598">
        <v>0</v>
      </c>
      <c r="L1598">
        <v>1</v>
      </c>
      <c r="M1598">
        <v>1</v>
      </c>
      <c r="N1598">
        <v>0</v>
      </c>
      <c r="O1598">
        <v>0</v>
      </c>
      <c r="P1598" t="s">
        <v>1011</v>
      </c>
      <c r="Q1598" t="s">
        <v>631</v>
      </c>
      <c r="R1598" t="s">
        <v>631</v>
      </c>
      <c r="S1598" t="s">
        <v>631</v>
      </c>
      <c r="T1598" t="s">
        <v>631</v>
      </c>
      <c r="U1598" t="s">
        <v>631</v>
      </c>
      <c r="V1598" t="s">
        <v>631</v>
      </c>
      <c r="W1598">
        <v>4197</v>
      </c>
      <c r="X1598">
        <v>27319</v>
      </c>
      <c r="Y1598" t="s">
        <v>631</v>
      </c>
      <c r="Z1598">
        <v>31</v>
      </c>
      <c r="AA1598">
        <v>0</v>
      </c>
      <c r="AB1598">
        <v>1</v>
      </c>
      <c r="AC1598" t="s">
        <v>631</v>
      </c>
      <c r="AE1598">
        <v>11000</v>
      </c>
      <c r="AF1598">
        <v>172103</v>
      </c>
      <c r="AG1598">
        <v>30062</v>
      </c>
      <c r="AH1598">
        <v>100</v>
      </c>
    </row>
    <row r="1599" spans="1:34" hidden="1" x14ac:dyDescent="0.3">
      <c r="A1599" t="str">
        <f t="shared" si="24"/>
        <v>KY0104INANNDIANTHUS4000035</v>
      </c>
      <c r="B1599">
        <v>172105</v>
      </c>
      <c r="C1599" t="s">
        <v>629</v>
      </c>
      <c r="D1599" t="s">
        <v>12</v>
      </c>
      <c r="E1599">
        <v>1</v>
      </c>
      <c r="F1599">
        <v>12</v>
      </c>
      <c r="G1599" t="s">
        <v>293</v>
      </c>
      <c r="H1599" t="s">
        <v>184</v>
      </c>
      <c r="I1599">
        <v>4000035</v>
      </c>
      <c r="J1599" t="s">
        <v>19</v>
      </c>
      <c r="K1599">
        <v>0</v>
      </c>
      <c r="L1599">
        <v>1</v>
      </c>
      <c r="M1599">
        <v>1</v>
      </c>
      <c r="N1599">
        <v>0</v>
      </c>
      <c r="O1599">
        <v>0</v>
      </c>
      <c r="P1599" t="s">
        <v>1012</v>
      </c>
      <c r="Q1599" t="s">
        <v>631</v>
      </c>
      <c r="R1599" t="s">
        <v>631</v>
      </c>
      <c r="S1599" t="s">
        <v>631</v>
      </c>
      <c r="T1599" t="s">
        <v>631</v>
      </c>
      <c r="U1599" t="s">
        <v>631</v>
      </c>
      <c r="V1599" t="s">
        <v>631</v>
      </c>
      <c r="W1599">
        <v>3152</v>
      </c>
      <c r="X1599">
        <v>25545</v>
      </c>
      <c r="Y1599" t="s">
        <v>631</v>
      </c>
      <c r="Z1599">
        <v>28</v>
      </c>
      <c r="AA1599">
        <v>0</v>
      </c>
      <c r="AB1599">
        <v>1</v>
      </c>
      <c r="AC1599" t="s">
        <v>631</v>
      </c>
      <c r="AE1599">
        <v>9890</v>
      </c>
      <c r="AF1599">
        <v>172105</v>
      </c>
      <c r="AG1599">
        <v>30178</v>
      </c>
      <c r="AH1599">
        <v>100</v>
      </c>
    </row>
    <row r="1600" spans="1:34" hidden="1" x14ac:dyDescent="0.3">
      <c r="A1600" t="str">
        <f t="shared" si="24"/>
        <v>KY01406PANNDIANTHUS4012547</v>
      </c>
      <c r="B1600">
        <v>172111</v>
      </c>
      <c r="C1600" t="s">
        <v>629</v>
      </c>
      <c r="D1600" t="s">
        <v>12</v>
      </c>
      <c r="E1600">
        <v>1</v>
      </c>
      <c r="F1600">
        <v>14</v>
      </c>
      <c r="G1600" t="s">
        <v>23</v>
      </c>
      <c r="H1600" t="s">
        <v>184</v>
      </c>
      <c r="I1600">
        <v>4012547</v>
      </c>
      <c r="J1600" t="s">
        <v>19</v>
      </c>
      <c r="K1600">
        <v>0</v>
      </c>
      <c r="L1600">
        <v>1</v>
      </c>
      <c r="M1600">
        <v>1</v>
      </c>
      <c r="N1600">
        <v>0</v>
      </c>
      <c r="O1600">
        <v>0</v>
      </c>
      <c r="P1600" t="s">
        <v>1013</v>
      </c>
      <c r="Q1600" t="s">
        <v>631</v>
      </c>
      <c r="R1600" t="s">
        <v>631</v>
      </c>
      <c r="S1600" t="s">
        <v>631</v>
      </c>
      <c r="T1600" t="s">
        <v>631</v>
      </c>
      <c r="U1600" t="s">
        <v>631</v>
      </c>
      <c r="V1600" t="s">
        <v>631</v>
      </c>
      <c r="W1600">
        <v>4045</v>
      </c>
      <c r="X1600">
        <v>27822</v>
      </c>
      <c r="Y1600" t="s">
        <v>631</v>
      </c>
      <c r="Z1600">
        <v>28</v>
      </c>
      <c r="AA1600">
        <v>0</v>
      </c>
      <c r="AB1600">
        <v>1</v>
      </c>
      <c r="AC1600" t="s">
        <v>631</v>
      </c>
      <c r="AE1600">
        <v>9904</v>
      </c>
      <c r="AF1600">
        <v>172111</v>
      </c>
      <c r="AG1600">
        <v>30102</v>
      </c>
      <c r="AH1600">
        <v>100</v>
      </c>
    </row>
    <row r="1601" spans="1:34" hidden="1" x14ac:dyDescent="0.3">
      <c r="A1601" t="str">
        <f t="shared" si="24"/>
        <v>VA06406PANNDIANTHUS4012547</v>
      </c>
      <c r="B1601">
        <v>172112</v>
      </c>
      <c r="C1601" t="s">
        <v>629</v>
      </c>
      <c r="D1601" t="s">
        <v>630</v>
      </c>
      <c r="E1601">
        <v>1</v>
      </c>
      <c r="F1601">
        <v>14</v>
      </c>
      <c r="G1601" t="s">
        <v>23</v>
      </c>
      <c r="H1601" t="s">
        <v>184</v>
      </c>
      <c r="I1601">
        <v>4012547</v>
      </c>
      <c r="J1601" t="s">
        <v>19</v>
      </c>
      <c r="K1601">
        <v>0</v>
      </c>
      <c r="L1601">
        <v>1</v>
      </c>
      <c r="M1601">
        <v>1</v>
      </c>
      <c r="N1601">
        <v>0</v>
      </c>
      <c r="O1601">
        <v>0</v>
      </c>
      <c r="P1601" t="s">
        <v>1013</v>
      </c>
      <c r="Q1601" t="s">
        <v>631</v>
      </c>
      <c r="R1601" t="s">
        <v>631</v>
      </c>
      <c r="S1601" t="s">
        <v>631</v>
      </c>
      <c r="T1601" t="s">
        <v>631</v>
      </c>
      <c r="U1601" t="s">
        <v>631</v>
      </c>
      <c r="V1601" t="s">
        <v>631</v>
      </c>
      <c r="W1601">
        <v>4045</v>
      </c>
      <c r="X1601">
        <v>27822</v>
      </c>
      <c r="Y1601" t="s">
        <v>631</v>
      </c>
      <c r="Z1601">
        <v>29</v>
      </c>
      <c r="AA1601">
        <v>0</v>
      </c>
      <c r="AB1601">
        <v>1</v>
      </c>
      <c r="AC1601" t="s">
        <v>631</v>
      </c>
      <c r="AE1601">
        <v>10149</v>
      </c>
      <c r="AF1601">
        <v>172112</v>
      </c>
      <c r="AG1601">
        <v>30102</v>
      </c>
      <c r="AH1601">
        <v>100</v>
      </c>
    </row>
    <row r="1602" spans="1:34" hidden="1" x14ac:dyDescent="0.3">
      <c r="A1602" t="str">
        <f t="shared" si="24"/>
        <v>MD05406PANNDIANTHUS4012547</v>
      </c>
      <c r="B1602">
        <v>172113</v>
      </c>
      <c r="C1602" t="s">
        <v>629</v>
      </c>
      <c r="D1602" t="s">
        <v>705</v>
      </c>
      <c r="E1602">
        <v>1</v>
      </c>
      <c r="F1602">
        <v>14</v>
      </c>
      <c r="G1602" t="s">
        <v>23</v>
      </c>
      <c r="H1602" t="s">
        <v>184</v>
      </c>
      <c r="I1602">
        <v>4012547</v>
      </c>
      <c r="J1602" t="s">
        <v>19</v>
      </c>
      <c r="K1602">
        <v>0</v>
      </c>
      <c r="L1602">
        <v>1</v>
      </c>
      <c r="M1602">
        <v>1</v>
      </c>
      <c r="N1602">
        <v>0</v>
      </c>
      <c r="O1602">
        <v>0</v>
      </c>
      <c r="P1602" t="s">
        <v>1014</v>
      </c>
      <c r="Q1602" t="s">
        <v>631</v>
      </c>
      <c r="R1602" t="s">
        <v>631</v>
      </c>
      <c r="S1602" t="s">
        <v>631</v>
      </c>
      <c r="T1602" t="s">
        <v>631</v>
      </c>
      <c r="U1602" t="s">
        <v>631</v>
      </c>
      <c r="V1602" t="s">
        <v>631</v>
      </c>
      <c r="W1602">
        <v>4045</v>
      </c>
      <c r="X1602">
        <v>27822</v>
      </c>
      <c r="Y1602" t="s">
        <v>631</v>
      </c>
      <c r="Z1602">
        <v>5</v>
      </c>
      <c r="AA1602">
        <v>0</v>
      </c>
      <c r="AB1602">
        <v>1</v>
      </c>
      <c r="AC1602" t="s">
        <v>631</v>
      </c>
      <c r="AE1602">
        <v>10391</v>
      </c>
      <c r="AF1602">
        <v>172113</v>
      </c>
      <c r="AG1602">
        <v>30102</v>
      </c>
      <c r="AH1602">
        <v>100</v>
      </c>
    </row>
    <row r="1603" spans="1:34" hidden="1" x14ac:dyDescent="0.3">
      <c r="A1603" t="str">
        <f t="shared" ref="A1603:A1666" si="25">D1603&amp;G1603&amp;H1603&amp;I1603</f>
        <v>OH08406PANNDIANTHUS4012547</v>
      </c>
      <c r="B1603">
        <v>172114</v>
      </c>
      <c r="C1603" t="s">
        <v>629</v>
      </c>
      <c r="D1603" t="s">
        <v>14</v>
      </c>
      <c r="E1603">
        <v>1</v>
      </c>
      <c r="F1603">
        <v>14</v>
      </c>
      <c r="G1603" t="s">
        <v>23</v>
      </c>
      <c r="H1603" t="s">
        <v>184</v>
      </c>
      <c r="I1603">
        <v>4012547</v>
      </c>
      <c r="J1603" t="s">
        <v>19</v>
      </c>
      <c r="K1603">
        <v>0</v>
      </c>
      <c r="L1603">
        <v>1</v>
      </c>
      <c r="M1603">
        <v>1</v>
      </c>
      <c r="N1603">
        <v>0</v>
      </c>
      <c r="O1603">
        <v>0</v>
      </c>
      <c r="P1603" t="s">
        <v>1014</v>
      </c>
      <c r="Q1603" t="s">
        <v>631</v>
      </c>
      <c r="R1603" t="s">
        <v>631</v>
      </c>
      <c r="S1603" t="s">
        <v>631</v>
      </c>
      <c r="T1603" t="s">
        <v>631</v>
      </c>
      <c r="U1603" t="s">
        <v>631</v>
      </c>
      <c r="V1603" t="s">
        <v>631</v>
      </c>
      <c r="W1603">
        <v>4045</v>
      </c>
      <c r="X1603">
        <v>27822</v>
      </c>
      <c r="Y1603" t="s">
        <v>631</v>
      </c>
      <c r="Z1603">
        <v>30</v>
      </c>
      <c r="AA1603">
        <v>0</v>
      </c>
      <c r="AB1603">
        <v>1</v>
      </c>
      <c r="AC1603" t="s">
        <v>631</v>
      </c>
      <c r="AE1603">
        <v>10633</v>
      </c>
      <c r="AF1603">
        <v>172114</v>
      </c>
      <c r="AG1603">
        <v>30102</v>
      </c>
      <c r="AH1603">
        <v>100</v>
      </c>
    </row>
    <row r="1604" spans="1:34" hidden="1" x14ac:dyDescent="0.3">
      <c r="A1604" t="str">
        <f t="shared" si="25"/>
        <v>VA07406PANNDIANTHUS4012547</v>
      </c>
      <c r="B1604">
        <v>172115</v>
      </c>
      <c r="C1604" t="s">
        <v>629</v>
      </c>
      <c r="D1604" t="s">
        <v>15</v>
      </c>
      <c r="E1604">
        <v>1</v>
      </c>
      <c r="F1604">
        <v>14</v>
      </c>
      <c r="G1604" t="s">
        <v>23</v>
      </c>
      <c r="H1604" t="s">
        <v>184</v>
      </c>
      <c r="I1604">
        <v>4012547</v>
      </c>
      <c r="J1604" t="s">
        <v>19</v>
      </c>
      <c r="K1604">
        <v>0</v>
      </c>
      <c r="L1604">
        <v>1</v>
      </c>
      <c r="M1604">
        <v>1</v>
      </c>
      <c r="N1604">
        <v>0</v>
      </c>
      <c r="O1604">
        <v>0</v>
      </c>
      <c r="P1604" t="s">
        <v>1013</v>
      </c>
      <c r="Q1604" t="s">
        <v>631</v>
      </c>
      <c r="R1604" t="s">
        <v>631</v>
      </c>
      <c r="S1604" t="s">
        <v>631</v>
      </c>
      <c r="T1604" t="s">
        <v>631</v>
      </c>
      <c r="U1604" t="s">
        <v>631</v>
      </c>
      <c r="V1604" t="s">
        <v>631</v>
      </c>
      <c r="W1604">
        <v>4045</v>
      </c>
      <c r="X1604">
        <v>27822</v>
      </c>
      <c r="Y1604" t="s">
        <v>631</v>
      </c>
      <c r="Z1604">
        <v>6</v>
      </c>
      <c r="AA1604">
        <v>0</v>
      </c>
      <c r="AB1604">
        <v>1</v>
      </c>
      <c r="AC1604" t="s">
        <v>631</v>
      </c>
      <c r="AE1604">
        <v>10876</v>
      </c>
      <c r="AF1604">
        <v>172115</v>
      </c>
      <c r="AG1604">
        <v>30102</v>
      </c>
      <c r="AH1604">
        <v>100</v>
      </c>
    </row>
    <row r="1605" spans="1:34" hidden="1" x14ac:dyDescent="0.3">
      <c r="A1605" t="str">
        <f t="shared" si="25"/>
        <v>VA0604INANNDIANTHUS4000035</v>
      </c>
      <c r="B1605">
        <v>172116</v>
      </c>
      <c r="C1605" t="s">
        <v>629</v>
      </c>
      <c r="D1605" t="s">
        <v>630</v>
      </c>
      <c r="E1605">
        <v>1</v>
      </c>
      <c r="F1605">
        <v>12</v>
      </c>
      <c r="G1605" t="s">
        <v>293</v>
      </c>
      <c r="H1605" t="s">
        <v>184</v>
      </c>
      <c r="I1605">
        <v>4000035</v>
      </c>
      <c r="J1605" t="s">
        <v>19</v>
      </c>
      <c r="K1605">
        <v>0</v>
      </c>
      <c r="L1605">
        <v>1</v>
      </c>
      <c r="M1605">
        <v>1</v>
      </c>
      <c r="N1605">
        <v>0</v>
      </c>
      <c r="O1605">
        <v>0</v>
      </c>
      <c r="P1605" t="s">
        <v>1012</v>
      </c>
      <c r="Q1605" t="s">
        <v>631</v>
      </c>
      <c r="R1605" t="s">
        <v>631</v>
      </c>
      <c r="S1605" t="s">
        <v>631</v>
      </c>
      <c r="T1605" t="s">
        <v>631</v>
      </c>
      <c r="U1605" t="s">
        <v>631</v>
      </c>
      <c r="V1605" t="s">
        <v>631</v>
      </c>
      <c r="W1605">
        <v>3152</v>
      </c>
      <c r="X1605">
        <v>25545</v>
      </c>
      <c r="Y1605" t="s">
        <v>631</v>
      </c>
      <c r="Z1605">
        <v>29</v>
      </c>
      <c r="AA1605">
        <v>0</v>
      </c>
      <c r="AB1605">
        <v>1</v>
      </c>
      <c r="AC1605" t="s">
        <v>631</v>
      </c>
      <c r="AE1605">
        <v>10135</v>
      </c>
      <c r="AF1605">
        <v>172116</v>
      </c>
      <c r="AG1605">
        <v>30178</v>
      </c>
      <c r="AH1605">
        <v>100</v>
      </c>
    </row>
    <row r="1606" spans="1:34" hidden="1" x14ac:dyDescent="0.3">
      <c r="A1606" t="str">
        <f t="shared" si="25"/>
        <v>VA05406PANNDIANTHUS4012547</v>
      </c>
      <c r="B1606">
        <v>172117</v>
      </c>
      <c r="C1606" t="s">
        <v>629</v>
      </c>
      <c r="D1606" t="s">
        <v>13</v>
      </c>
      <c r="E1606">
        <v>1</v>
      </c>
      <c r="F1606">
        <v>14</v>
      </c>
      <c r="G1606" t="s">
        <v>23</v>
      </c>
      <c r="H1606" t="s">
        <v>184</v>
      </c>
      <c r="I1606">
        <v>4012547</v>
      </c>
      <c r="J1606" t="s">
        <v>19</v>
      </c>
      <c r="K1606">
        <v>0</v>
      </c>
      <c r="L1606">
        <v>1</v>
      </c>
      <c r="M1606">
        <v>1</v>
      </c>
      <c r="N1606">
        <v>0</v>
      </c>
      <c r="O1606">
        <v>0</v>
      </c>
      <c r="P1606" t="s">
        <v>1014</v>
      </c>
      <c r="Q1606" t="s">
        <v>631</v>
      </c>
      <c r="R1606" t="s">
        <v>631</v>
      </c>
      <c r="S1606" t="s">
        <v>631</v>
      </c>
      <c r="T1606" t="s">
        <v>631</v>
      </c>
      <c r="U1606" t="s">
        <v>631</v>
      </c>
      <c r="V1606" t="s">
        <v>631</v>
      </c>
      <c r="W1606">
        <v>4045</v>
      </c>
      <c r="X1606">
        <v>27822</v>
      </c>
      <c r="Y1606" t="s">
        <v>631</v>
      </c>
      <c r="Z1606">
        <v>31</v>
      </c>
      <c r="AA1606">
        <v>0</v>
      </c>
      <c r="AB1606">
        <v>1</v>
      </c>
      <c r="AC1606" t="s">
        <v>631</v>
      </c>
      <c r="AE1606">
        <v>11119</v>
      </c>
      <c r="AF1606">
        <v>172117</v>
      </c>
      <c r="AG1606">
        <v>30102</v>
      </c>
      <c r="AH1606">
        <v>100</v>
      </c>
    </row>
    <row r="1607" spans="1:34" hidden="1" x14ac:dyDescent="0.3">
      <c r="A1607" t="str">
        <f t="shared" si="25"/>
        <v>KY01406PANNSNAPDRAGON4012550</v>
      </c>
      <c r="B1607">
        <v>172118</v>
      </c>
      <c r="C1607" t="s">
        <v>629</v>
      </c>
      <c r="D1607" t="s">
        <v>12</v>
      </c>
      <c r="E1607">
        <v>1</v>
      </c>
      <c r="F1607">
        <v>14</v>
      </c>
      <c r="G1607" t="s">
        <v>23</v>
      </c>
      <c r="H1607" t="s">
        <v>109</v>
      </c>
      <c r="I1607">
        <v>4012550</v>
      </c>
      <c r="J1607" t="s">
        <v>19</v>
      </c>
      <c r="K1607">
        <v>0</v>
      </c>
      <c r="L1607">
        <v>1</v>
      </c>
      <c r="M1607">
        <v>1</v>
      </c>
      <c r="N1607">
        <v>0</v>
      </c>
      <c r="O1607">
        <v>0</v>
      </c>
      <c r="P1607" t="s">
        <v>1015</v>
      </c>
      <c r="Q1607" t="s">
        <v>631</v>
      </c>
      <c r="R1607" t="s">
        <v>631</v>
      </c>
      <c r="S1607" t="s">
        <v>631</v>
      </c>
      <c r="T1607" t="s">
        <v>631</v>
      </c>
      <c r="U1607" t="s">
        <v>631</v>
      </c>
      <c r="V1607" t="s">
        <v>631</v>
      </c>
      <c r="W1607">
        <v>4045</v>
      </c>
      <c r="X1607">
        <v>27826</v>
      </c>
      <c r="Y1607" t="s">
        <v>631</v>
      </c>
      <c r="Z1607">
        <v>28</v>
      </c>
      <c r="AA1607">
        <v>0</v>
      </c>
      <c r="AB1607">
        <v>1</v>
      </c>
      <c r="AC1607" t="s">
        <v>631</v>
      </c>
      <c r="AE1607">
        <v>9906</v>
      </c>
      <c r="AF1607">
        <v>172118</v>
      </c>
      <c r="AG1607">
        <v>30106</v>
      </c>
      <c r="AH1607">
        <v>100</v>
      </c>
    </row>
    <row r="1608" spans="1:34" hidden="1" x14ac:dyDescent="0.3">
      <c r="A1608" t="str">
        <f t="shared" si="25"/>
        <v>VA06406PANNSNAPDRAGON4012550</v>
      </c>
      <c r="B1608">
        <v>172119</v>
      </c>
      <c r="C1608" t="s">
        <v>629</v>
      </c>
      <c r="D1608" t="s">
        <v>630</v>
      </c>
      <c r="E1608">
        <v>1</v>
      </c>
      <c r="F1608">
        <v>14</v>
      </c>
      <c r="G1608" t="s">
        <v>23</v>
      </c>
      <c r="H1608" t="s">
        <v>109</v>
      </c>
      <c r="I1608">
        <v>4012550</v>
      </c>
      <c r="J1608" t="s">
        <v>19</v>
      </c>
      <c r="K1608">
        <v>0</v>
      </c>
      <c r="L1608">
        <v>1</v>
      </c>
      <c r="M1608">
        <v>1</v>
      </c>
      <c r="N1608">
        <v>0</v>
      </c>
      <c r="O1608">
        <v>0</v>
      </c>
      <c r="P1608" t="s">
        <v>1015</v>
      </c>
      <c r="Q1608" t="s">
        <v>631</v>
      </c>
      <c r="R1608" t="s">
        <v>631</v>
      </c>
      <c r="S1608" t="s">
        <v>631</v>
      </c>
      <c r="T1608" t="s">
        <v>631</v>
      </c>
      <c r="U1608" t="s">
        <v>631</v>
      </c>
      <c r="V1608" t="s">
        <v>631</v>
      </c>
      <c r="W1608">
        <v>4045</v>
      </c>
      <c r="X1608">
        <v>27826</v>
      </c>
      <c r="Y1608" t="s">
        <v>631</v>
      </c>
      <c r="Z1608">
        <v>29</v>
      </c>
      <c r="AA1608">
        <v>0</v>
      </c>
      <c r="AB1608">
        <v>1</v>
      </c>
      <c r="AC1608" t="s">
        <v>631</v>
      </c>
      <c r="AE1608">
        <v>10151</v>
      </c>
      <c r="AF1608">
        <v>172119</v>
      </c>
      <c r="AG1608">
        <v>30106</v>
      </c>
      <c r="AH1608">
        <v>100</v>
      </c>
    </row>
    <row r="1609" spans="1:34" hidden="1" x14ac:dyDescent="0.3">
      <c r="A1609" t="str">
        <f t="shared" si="25"/>
        <v>MD05406PANNSNAPDRAGON4012550</v>
      </c>
      <c r="B1609">
        <v>172120</v>
      </c>
      <c r="C1609" t="s">
        <v>629</v>
      </c>
      <c r="D1609" t="s">
        <v>705</v>
      </c>
      <c r="E1609">
        <v>1</v>
      </c>
      <c r="F1609">
        <v>14</v>
      </c>
      <c r="G1609" t="s">
        <v>23</v>
      </c>
      <c r="H1609" t="s">
        <v>109</v>
      </c>
      <c r="I1609">
        <v>4012550</v>
      </c>
      <c r="J1609" t="s">
        <v>19</v>
      </c>
      <c r="K1609">
        <v>0</v>
      </c>
      <c r="L1609">
        <v>1</v>
      </c>
      <c r="M1609">
        <v>1</v>
      </c>
      <c r="N1609">
        <v>0</v>
      </c>
      <c r="O1609">
        <v>0</v>
      </c>
      <c r="P1609" t="s">
        <v>1016</v>
      </c>
      <c r="Q1609" t="s">
        <v>631</v>
      </c>
      <c r="R1609" t="s">
        <v>631</v>
      </c>
      <c r="S1609" t="s">
        <v>631</v>
      </c>
      <c r="T1609" t="s">
        <v>631</v>
      </c>
      <c r="U1609" t="s">
        <v>631</v>
      </c>
      <c r="V1609" t="s">
        <v>631</v>
      </c>
      <c r="W1609">
        <v>4045</v>
      </c>
      <c r="X1609">
        <v>27826</v>
      </c>
      <c r="Y1609" t="s">
        <v>631</v>
      </c>
      <c r="Z1609">
        <v>5</v>
      </c>
      <c r="AA1609">
        <v>0</v>
      </c>
      <c r="AB1609">
        <v>1</v>
      </c>
      <c r="AC1609" t="s">
        <v>631</v>
      </c>
      <c r="AE1609">
        <v>10393</v>
      </c>
      <c r="AF1609">
        <v>172120</v>
      </c>
      <c r="AG1609">
        <v>30106</v>
      </c>
      <c r="AH1609">
        <v>100</v>
      </c>
    </row>
    <row r="1610" spans="1:34" hidden="1" x14ac:dyDescent="0.3">
      <c r="A1610" t="str">
        <f t="shared" si="25"/>
        <v>OH08406PANNSNAPDRAGON4012550</v>
      </c>
      <c r="B1610">
        <v>172121</v>
      </c>
      <c r="C1610" t="s">
        <v>629</v>
      </c>
      <c r="D1610" t="s">
        <v>14</v>
      </c>
      <c r="E1610">
        <v>1</v>
      </c>
      <c r="F1610">
        <v>14</v>
      </c>
      <c r="G1610" t="s">
        <v>23</v>
      </c>
      <c r="H1610" t="s">
        <v>109</v>
      </c>
      <c r="I1610">
        <v>4012550</v>
      </c>
      <c r="J1610" t="s">
        <v>19</v>
      </c>
      <c r="K1610">
        <v>0</v>
      </c>
      <c r="L1610">
        <v>1</v>
      </c>
      <c r="M1610">
        <v>1</v>
      </c>
      <c r="N1610">
        <v>0</v>
      </c>
      <c r="O1610">
        <v>0</v>
      </c>
      <c r="P1610" t="s">
        <v>1016</v>
      </c>
      <c r="Q1610" t="s">
        <v>631</v>
      </c>
      <c r="R1610" t="s">
        <v>631</v>
      </c>
      <c r="S1610" t="s">
        <v>631</v>
      </c>
      <c r="T1610" t="s">
        <v>631</v>
      </c>
      <c r="U1610" t="s">
        <v>631</v>
      </c>
      <c r="V1610" t="s">
        <v>631</v>
      </c>
      <c r="W1610">
        <v>4045</v>
      </c>
      <c r="X1610">
        <v>27826</v>
      </c>
      <c r="Y1610" t="s">
        <v>631</v>
      </c>
      <c r="Z1610">
        <v>30</v>
      </c>
      <c r="AA1610">
        <v>0</v>
      </c>
      <c r="AB1610">
        <v>1</v>
      </c>
      <c r="AC1610" t="s">
        <v>631</v>
      </c>
      <c r="AE1610">
        <v>10635</v>
      </c>
      <c r="AF1610">
        <v>172121</v>
      </c>
      <c r="AG1610">
        <v>30106</v>
      </c>
      <c r="AH1610">
        <v>100</v>
      </c>
    </row>
    <row r="1611" spans="1:34" hidden="1" x14ac:dyDescent="0.3">
      <c r="A1611" t="str">
        <f t="shared" si="25"/>
        <v>VA07406PANNSNAPDRAGON4012550</v>
      </c>
      <c r="B1611">
        <v>172122</v>
      </c>
      <c r="C1611" t="s">
        <v>629</v>
      </c>
      <c r="D1611" t="s">
        <v>15</v>
      </c>
      <c r="E1611">
        <v>1</v>
      </c>
      <c r="F1611">
        <v>14</v>
      </c>
      <c r="G1611" t="s">
        <v>23</v>
      </c>
      <c r="H1611" t="s">
        <v>109</v>
      </c>
      <c r="I1611">
        <v>4012550</v>
      </c>
      <c r="J1611" t="s">
        <v>19</v>
      </c>
      <c r="K1611">
        <v>0</v>
      </c>
      <c r="L1611">
        <v>1</v>
      </c>
      <c r="M1611">
        <v>1</v>
      </c>
      <c r="N1611">
        <v>0</v>
      </c>
      <c r="O1611">
        <v>0</v>
      </c>
      <c r="P1611" t="s">
        <v>1015</v>
      </c>
      <c r="Q1611" t="s">
        <v>631</v>
      </c>
      <c r="R1611" t="s">
        <v>631</v>
      </c>
      <c r="S1611" t="s">
        <v>631</v>
      </c>
      <c r="T1611" t="s">
        <v>631</v>
      </c>
      <c r="U1611" t="s">
        <v>631</v>
      </c>
      <c r="V1611" t="s">
        <v>631</v>
      </c>
      <c r="W1611">
        <v>4045</v>
      </c>
      <c r="X1611">
        <v>27826</v>
      </c>
      <c r="Y1611" t="s">
        <v>631</v>
      </c>
      <c r="Z1611">
        <v>6</v>
      </c>
      <c r="AA1611">
        <v>0</v>
      </c>
      <c r="AB1611">
        <v>1</v>
      </c>
      <c r="AC1611" t="s">
        <v>631</v>
      </c>
      <c r="AE1611">
        <v>10878</v>
      </c>
      <c r="AF1611">
        <v>172122</v>
      </c>
      <c r="AG1611">
        <v>30106</v>
      </c>
      <c r="AH1611">
        <v>100</v>
      </c>
    </row>
    <row r="1612" spans="1:34" hidden="1" x14ac:dyDescent="0.3">
      <c r="A1612" t="str">
        <f t="shared" si="25"/>
        <v>VA05406PANNSNAPDRAGON4012550</v>
      </c>
      <c r="B1612">
        <v>172123</v>
      </c>
      <c r="C1612" t="s">
        <v>629</v>
      </c>
      <c r="D1612" t="s">
        <v>13</v>
      </c>
      <c r="E1612">
        <v>1</v>
      </c>
      <c r="F1612">
        <v>14</v>
      </c>
      <c r="G1612" t="s">
        <v>23</v>
      </c>
      <c r="H1612" t="s">
        <v>109</v>
      </c>
      <c r="I1612">
        <v>4012550</v>
      </c>
      <c r="J1612" t="s">
        <v>19</v>
      </c>
      <c r="K1612">
        <v>0</v>
      </c>
      <c r="L1612">
        <v>1</v>
      </c>
      <c r="M1612">
        <v>1</v>
      </c>
      <c r="N1612">
        <v>0</v>
      </c>
      <c r="O1612">
        <v>0</v>
      </c>
      <c r="P1612" t="s">
        <v>1016</v>
      </c>
      <c r="Q1612" t="s">
        <v>631</v>
      </c>
      <c r="R1612" t="s">
        <v>631</v>
      </c>
      <c r="S1612" t="s">
        <v>631</v>
      </c>
      <c r="T1612" t="s">
        <v>631</v>
      </c>
      <c r="U1612" t="s">
        <v>631</v>
      </c>
      <c r="V1612" t="s">
        <v>631</v>
      </c>
      <c r="W1612">
        <v>4045</v>
      </c>
      <c r="X1612">
        <v>27826</v>
      </c>
      <c r="Y1612" t="s">
        <v>631</v>
      </c>
      <c r="Z1612">
        <v>31</v>
      </c>
      <c r="AA1612">
        <v>0</v>
      </c>
      <c r="AB1612">
        <v>1</v>
      </c>
      <c r="AC1612" t="s">
        <v>631</v>
      </c>
      <c r="AE1612">
        <v>11121</v>
      </c>
      <c r="AF1612">
        <v>172123</v>
      </c>
      <c r="AG1612">
        <v>30106</v>
      </c>
      <c r="AH1612">
        <v>100</v>
      </c>
    </row>
    <row r="1613" spans="1:34" hidden="1" x14ac:dyDescent="0.3">
      <c r="A1613" t="str">
        <f t="shared" si="25"/>
        <v>KY0102QTANNSNAPDRAGON4012688</v>
      </c>
      <c r="B1613">
        <v>172124</v>
      </c>
      <c r="C1613" t="s">
        <v>629</v>
      </c>
      <c r="D1613" t="s">
        <v>12</v>
      </c>
      <c r="E1613">
        <v>1</v>
      </c>
      <c r="F1613">
        <v>10</v>
      </c>
      <c r="G1613" t="s">
        <v>360</v>
      </c>
      <c r="H1613" t="s">
        <v>109</v>
      </c>
      <c r="I1613">
        <v>4012688</v>
      </c>
      <c r="J1613" t="s">
        <v>19</v>
      </c>
      <c r="K1613">
        <v>0</v>
      </c>
      <c r="L1613">
        <v>1</v>
      </c>
      <c r="M1613">
        <v>1</v>
      </c>
      <c r="N1613">
        <v>0</v>
      </c>
      <c r="O1613">
        <v>0</v>
      </c>
      <c r="P1613" t="s">
        <v>1017</v>
      </c>
      <c r="Q1613" t="s">
        <v>631</v>
      </c>
      <c r="R1613" t="s">
        <v>631</v>
      </c>
      <c r="S1613" t="s">
        <v>631</v>
      </c>
      <c r="T1613" t="s">
        <v>631</v>
      </c>
      <c r="U1613" t="s">
        <v>631</v>
      </c>
      <c r="V1613" t="s">
        <v>631</v>
      </c>
      <c r="W1613">
        <v>4637</v>
      </c>
      <c r="X1613">
        <v>28371</v>
      </c>
      <c r="Y1613" t="s">
        <v>631</v>
      </c>
      <c r="Z1613">
        <v>28</v>
      </c>
      <c r="AA1613">
        <v>0</v>
      </c>
      <c r="AB1613">
        <v>1</v>
      </c>
      <c r="AC1613" t="s">
        <v>631</v>
      </c>
      <c r="AE1613">
        <v>9798</v>
      </c>
      <c r="AF1613">
        <v>172124</v>
      </c>
      <c r="AG1613">
        <v>30352</v>
      </c>
      <c r="AH1613">
        <v>100</v>
      </c>
    </row>
    <row r="1614" spans="1:34" hidden="1" x14ac:dyDescent="0.3">
      <c r="A1614" t="str">
        <f t="shared" si="25"/>
        <v>VA0602QTANNSNAPDRAGON4012688</v>
      </c>
      <c r="B1614">
        <v>172125</v>
      </c>
      <c r="C1614" t="s">
        <v>629</v>
      </c>
      <c r="D1614" t="s">
        <v>630</v>
      </c>
      <c r="E1614">
        <v>1</v>
      </c>
      <c r="F1614">
        <v>10</v>
      </c>
      <c r="G1614" t="s">
        <v>360</v>
      </c>
      <c r="H1614" t="s">
        <v>109</v>
      </c>
      <c r="I1614">
        <v>4012688</v>
      </c>
      <c r="J1614" t="s">
        <v>19</v>
      </c>
      <c r="K1614">
        <v>0</v>
      </c>
      <c r="L1614">
        <v>1</v>
      </c>
      <c r="M1614">
        <v>1</v>
      </c>
      <c r="N1614">
        <v>0</v>
      </c>
      <c r="O1614">
        <v>0</v>
      </c>
      <c r="P1614" t="s">
        <v>1018</v>
      </c>
      <c r="Q1614" t="s">
        <v>631</v>
      </c>
      <c r="R1614" t="s">
        <v>631</v>
      </c>
      <c r="S1614" t="s">
        <v>631</v>
      </c>
      <c r="T1614" t="s">
        <v>631</v>
      </c>
      <c r="U1614" t="s">
        <v>631</v>
      </c>
      <c r="V1614" t="s">
        <v>631</v>
      </c>
      <c r="W1614">
        <v>4637</v>
      </c>
      <c r="X1614">
        <v>28371</v>
      </c>
      <c r="Y1614" t="s">
        <v>631</v>
      </c>
      <c r="Z1614">
        <v>29</v>
      </c>
      <c r="AA1614">
        <v>0</v>
      </c>
      <c r="AB1614">
        <v>1</v>
      </c>
      <c r="AC1614" t="s">
        <v>631</v>
      </c>
      <c r="AE1614">
        <v>10043</v>
      </c>
      <c r="AF1614">
        <v>172125</v>
      </c>
      <c r="AG1614">
        <v>30352</v>
      </c>
      <c r="AH1614">
        <v>100</v>
      </c>
    </row>
    <row r="1615" spans="1:34" hidden="1" x14ac:dyDescent="0.3">
      <c r="A1615" t="str">
        <f t="shared" si="25"/>
        <v>MD0502QTANNSNAPDRAGON4012688</v>
      </c>
      <c r="B1615">
        <v>172126</v>
      </c>
      <c r="C1615" t="s">
        <v>629</v>
      </c>
      <c r="D1615" t="s">
        <v>705</v>
      </c>
      <c r="E1615">
        <v>1</v>
      </c>
      <c r="F1615">
        <v>10</v>
      </c>
      <c r="G1615" t="s">
        <v>360</v>
      </c>
      <c r="H1615" t="s">
        <v>109</v>
      </c>
      <c r="I1615">
        <v>4012688</v>
      </c>
      <c r="J1615" t="s">
        <v>19</v>
      </c>
      <c r="K1615">
        <v>0</v>
      </c>
      <c r="L1615">
        <v>1</v>
      </c>
      <c r="M1615">
        <v>1</v>
      </c>
      <c r="N1615">
        <v>0</v>
      </c>
      <c r="O1615">
        <v>0</v>
      </c>
      <c r="P1615" t="s">
        <v>1019</v>
      </c>
      <c r="Q1615" t="s">
        <v>631</v>
      </c>
      <c r="R1615" t="s">
        <v>631</v>
      </c>
      <c r="S1615" t="s">
        <v>631</v>
      </c>
      <c r="T1615" t="s">
        <v>631</v>
      </c>
      <c r="U1615" t="s">
        <v>631</v>
      </c>
      <c r="V1615" t="s">
        <v>631</v>
      </c>
      <c r="W1615">
        <v>4637</v>
      </c>
      <c r="X1615">
        <v>28371</v>
      </c>
      <c r="Y1615" t="s">
        <v>631</v>
      </c>
      <c r="Z1615">
        <v>5</v>
      </c>
      <c r="AA1615">
        <v>0</v>
      </c>
      <c r="AB1615">
        <v>1</v>
      </c>
      <c r="AC1615" t="s">
        <v>631</v>
      </c>
      <c r="AE1615">
        <v>10286</v>
      </c>
      <c r="AF1615">
        <v>172126</v>
      </c>
      <c r="AG1615">
        <v>30352</v>
      </c>
      <c r="AH1615">
        <v>100</v>
      </c>
    </row>
    <row r="1616" spans="1:34" hidden="1" x14ac:dyDescent="0.3">
      <c r="A1616" t="str">
        <f t="shared" si="25"/>
        <v>MD0504INANNDUSTY MILLER4000013</v>
      </c>
      <c r="B1616">
        <v>172127</v>
      </c>
      <c r="C1616" t="s">
        <v>629</v>
      </c>
      <c r="D1616" t="s">
        <v>705</v>
      </c>
      <c r="E1616">
        <v>1</v>
      </c>
      <c r="F1616">
        <v>12</v>
      </c>
      <c r="G1616" t="s">
        <v>293</v>
      </c>
      <c r="H1616" t="s">
        <v>279</v>
      </c>
      <c r="I1616">
        <v>4000013</v>
      </c>
      <c r="J1616" t="s">
        <v>19</v>
      </c>
      <c r="K1616">
        <v>0</v>
      </c>
      <c r="L1616">
        <v>1</v>
      </c>
      <c r="M1616">
        <v>1</v>
      </c>
      <c r="N1616">
        <v>0</v>
      </c>
      <c r="O1616">
        <v>0</v>
      </c>
      <c r="P1616" t="s">
        <v>1020</v>
      </c>
      <c r="Q1616" t="s">
        <v>631</v>
      </c>
      <c r="R1616" t="s">
        <v>631</v>
      </c>
      <c r="S1616" t="s">
        <v>631</v>
      </c>
      <c r="T1616" t="s">
        <v>631</v>
      </c>
      <c r="U1616" t="s">
        <v>631</v>
      </c>
      <c r="V1616" t="s">
        <v>631</v>
      </c>
      <c r="W1616">
        <v>3152</v>
      </c>
      <c r="X1616">
        <v>27278</v>
      </c>
      <c r="Y1616" t="s">
        <v>631</v>
      </c>
      <c r="Z1616">
        <v>5</v>
      </c>
      <c r="AA1616">
        <v>0</v>
      </c>
      <c r="AB1616">
        <v>1</v>
      </c>
      <c r="AC1616" t="s">
        <v>631</v>
      </c>
      <c r="AE1616">
        <v>10373</v>
      </c>
      <c r="AF1616">
        <v>172127</v>
      </c>
      <c r="AG1616">
        <v>29911</v>
      </c>
      <c r="AH1616">
        <v>100</v>
      </c>
    </row>
    <row r="1617" spans="1:34" hidden="1" x14ac:dyDescent="0.3">
      <c r="A1617" t="str">
        <f t="shared" si="25"/>
        <v>MD0504INANNDIANTHUS4000035</v>
      </c>
      <c r="B1617">
        <v>172128</v>
      </c>
      <c r="C1617" t="s">
        <v>629</v>
      </c>
      <c r="D1617" t="s">
        <v>705</v>
      </c>
      <c r="E1617">
        <v>1</v>
      </c>
      <c r="F1617">
        <v>12</v>
      </c>
      <c r="G1617" t="s">
        <v>293</v>
      </c>
      <c r="H1617" t="s">
        <v>184</v>
      </c>
      <c r="I1617">
        <v>4000035</v>
      </c>
      <c r="J1617" t="s">
        <v>19</v>
      </c>
      <c r="K1617">
        <v>0</v>
      </c>
      <c r="L1617">
        <v>1</v>
      </c>
      <c r="M1617">
        <v>1</v>
      </c>
      <c r="N1617">
        <v>0</v>
      </c>
      <c r="O1617">
        <v>0</v>
      </c>
      <c r="P1617" t="s">
        <v>1021</v>
      </c>
      <c r="Q1617" t="s">
        <v>631</v>
      </c>
      <c r="R1617" t="s">
        <v>631</v>
      </c>
      <c r="S1617" t="s">
        <v>631</v>
      </c>
      <c r="T1617" t="s">
        <v>631</v>
      </c>
      <c r="U1617" t="s">
        <v>631</v>
      </c>
      <c r="V1617" t="s">
        <v>631</v>
      </c>
      <c r="W1617">
        <v>3152</v>
      </c>
      <c r="X1617">
        <v>25545</v>
      </c>
      <c r="Y1617" t="s">
        <v>631</v>
      </c>
      <c r="Z1617">
        <v>5</v>
      </c>
      <c r="AA1617">
        <v>0</v>
      </c>
      <c r="AB1617">
        <v>1</v>
      </c>
      <c r="AC1617" t="s">
        <v>631</v>
      </c>
      <c r="AE1617">
        <v>10377</v>
      </c>
      <c r="AF1617">
        <v>172128</v>
      </c>
      <c r="AG1617">
        <v>30178</v>
      </c>
      <c r="AH1617">
        <v>100</v>
      </c>
    </row>
    <row r="1618" spans="1:34" hidden="1" x14ac:dyDescent="0.3">
      <c r="A1618" t="str">
        <f t="shared" si="25"/>
        <v>OH0802QTANNSNAPDRAGON4012688</v>
      </c>
      <c r="B1618">
        <v>172129</v>
      </c>
      <c r="C1618" t="s">
        <v>629</v>
      </c>
      <c r="D1618" t="s">
        <v>14</v>
      </c>
      <c r="E1618">
        <v>1</v>
      </c>
      <c r="F1618">
        <v>10</v>
      </c>
      <c r="G1618" t="s">
        <v>360</v>
      </c>
      <c r="H1618" t="s">
        <v>109</v>
      </c>
      <c r="I1618">
        <v>4012688</v>
      </c>
      <c r="J1618" t="s">
        <v>19</v>
      </c>
      <c r="K1618">
        <v>0</v>
      </c>
      <c r="L1618">
        <v>1</v>
      </c>
      <c r="M1618">
        <v>1</v>
      </c>
      <c r="N1618">
        <v>0</v>
      </c>
      <c r="O1618">
        <v>0</v>
      </c>
      <c r="P1618" t="s">
        <v>1019</v>
      </c>
      <c r="Q1618" t="s">
        <v>631</v>
      </c>
      <c r="R1618" t="s">
        <v>631</v>
      </c>
      <c r="S1618" t="s">
        <v>631</v>
      </c>
      <c r="T1618" t="s">
        <v>631</v>
      </c>
      <c r="U1618" t="s">
        <v>631</v>
      </c>
      <c r="V1618" t="s">
        <v>631</v>
      </c>
      <c r="W1618">
        <v>4637</v>
      </c>
      <c r="X1618">
        <v>28371</v>
      </c>
      <c r="Y1618" t="s">
        <v>631</v>
      </c>
      <c r="Z1618">
        <v>30</v>
      </c>
      <c r="AA1618">
        <v>0</v>
      </c>
      <c r="AB1618">
        <v>1</v>
      </c>
      <c r="AC1618" t="s">
        <v>631</v>
      </c>
      <c r="AE1618">
        <v>10528</v>
      </c>
      <c r="AF1618">
        <v>172129</v>
      </c>
      <c r="AG1618">
        <v>30352</v>
      </c>
      <c r="AH1618">
        <v>100</v>
      </c>
    </row>
    <row r="1619" spans="1:34" hidden="1" x14ac:dyDescent="0.3">
      <c r="A1619" t="str">
        <f t="shared" si="25"/>
        <v>VA0702QTANNSNAPDRAGON4012688</v>
      </c>
      <c r="B1619">
        <v>172130</v>
      </c>
      <c r="C1619" t="s">
        <v>629</v>
      </c>
      <c r="D1619" t="s">
        <v>15</v>
      </c>
      <c r="E1619">
        <v>1</v>
      </c>
      <c r="F1619">
        <v>10</v>
      </c>
      <c r="G1619" t="s">
        <v>360</v>
      </c>
      <c r="H1619" t="s">
        <v>109</v>
      </c>
      <c r="I1619">
        <v>4012688</v>
      </c>
      <c r="J1619" t="s">
        <v>19</v>
      </c>
      <c r="K1619">
        <v>0</v>
      </c>
      <c r="L1619">
        <v>1</v>
      </c>
      <c r="M1619">
        <v>1</v>
      </c>
      <c r="N1619">
        <v>0</v>
      </c>
      <c r="O1619">
        <v>0</v>
      </c>
      <c r="P1619" t="s">
        <v>1017</v>
      </c>
      <c r="Q1619" t="s">
        <v>631</v>
      </c>
      <c r="R1619" t="s">
        <v>631</v>
      </c>
      <c r="S1619" t="s">
        <v>631</v>
      </c>
      <c r="T1619" t="s">
        <v>631</v>
      </c>
      <c r="U1619" t="s">
        <v>631</v>
      </c>
      <c r="V1619" t="s">
        <v>631</v>
      </c>
      <c r="W1619">
        <v>4637</v>
      </c>
      <c r="X1619">
        <v>28371</v>
      </c>
      <c r="Y1619" t="s">
        <v>631</v>
      </c>
      <c r="Z1619">
        <v>6</v>
      </c>
      <c r="AA1619">
        <v>0</v>
      </c>
      <c r="AB1619">
        <v>1</v>
      </c>
      <c r="AC1619" t="s">
        <v>631</v>
      </c>
      <c r="AE1619">
        <v>10770</v>
      </c>
      <c r="AF1619">
        <v>172130</v>
      </c>
      <c r="AG1619">
        <v>30352</v>
      </c>
      <c r="AH1619">
        <v>100</v>
      </c>
    </row>
    <row r="1620" spans="1:34" hidden="1" x14ac:dyDescent="0.3">
      <c r="A1620" t="str">
        <f t="shared" si="25"/>
        <v>VA0502QTANNSNAPDRAGON4012688</v>
      </c>
      <c r="B1620">
        <v>172131</v>
      </c>
      <c r="C1620" t="s">
        <v>629</v>
      </c>
      <c r="D1620" t="s">
        <v>13</v>
      </c>
      <c r="E1620">
        <v>1</v>
      </c>
      <c r="F1620">
        <v>10</v>
      </c>
      <c r="G1620" t="s">
        <v>360</v>
      </c>
      <c r="H1620" t="s">
        <v>109</v>
      </c>
      <c r="I1620">
        <v>4012688</v>
      </c>
      <c r="J1620" t="s">
        <v>19</v>
      </c>
      <c r="K1620">
        <v>0</v>
      </c>
      <c r="L1620">
        <v>1</v>
      </c>
      <c r="M1620">
        <v>1</v>
      </c>
      <c r="N1620">
        <v>0</v>
      </c>
      <c r="O1620">
        <v>0</v>
      </c>
      <c r="P1620" t="s">
        <v>1019</v>
      </c>
      <c r="Q1620" t="s">
        <v>631</v>
      </c>
      <c r="R1620" t="s">
        <v>631</v>
      </c>
      <c r="S1620" t="s">
        <v>631</v>
      </c>
      <c r="T1620" t="s">
        <v>631</v>
      </c>
      <c r="U1620" t="s">
        <v>631</v>
      </c>
      <c r="V1620" t="s">
        <v>631</v>
      </c>
      <c r="W1620">
        <v>4637</v>
      </c>
      <c r="X1620">
        <v>28371</v>
      </c>
      <c r="Y1620" t="s">
        <v>631</v>
      </c>
      <c r="Z1620">
        <v>31</v>
      </c>
      <c r="AA1620">
        <v>0</v>
      </c>
      <c r="AB1620">
        <v>1</v>
      </c>
      <c r="AC1620" t="s">
        <v>631</v>
      </c>
      <c r="AE1620">
        <v>11013</v>
      </c>
      <c r="AF1620">
        <v>172131</v>
      </c>
      <c r="AG1620">
        <v>30352</v>
      </c>
      <c r="AH1620">
        <v>100</v>
      </c>
    </row>
    <row r="1621" spans="1:34" hidden="1" x14ac:dyDescent="0.3">
      <c r="A1621" t="str">
        <f t="shared" si="25"/>
        <v>KY0102QTANNDIANTHUS4012690</v>
      </c>
      <c r="B1621">
        <v>172132</v>
      </c>
      <c r="C1621" t="s">
        <v>629</v>
      </c>
      <c r="D1621" t="s">
        <v>12</v>
      </c>
      <c r="E1621">
        <v>1</v>
      </c>
      <c r="F1621">
        <v>10</v>
      </c>
      <c r="G1621" t="s">
        <v>360</v>
      </c>
      <c r="H1621" t="s">
        <v>184</v>
      </c>
      <c r="I1621">
        <v>4012690</v>
      </c>
      <c r="J1621" t="s">
        <v>19</v>
      </c>
      <c r="K1621">
        <v>0</v>
      </c>
      <c r="L1621">
        <v>1</v>
      </c>
      <c r="M1621">
        <v>1</v>
      </c>
      <c r="N1621">
        <v>0</v>
      </c>
      <c r="O1621">
        <v>0</v>
      </c>
      <c r="P1621" t="s">
        <v>1022</v>
      </c>
      <c r="Q1621" t="s">
        <v>631</v>
      </c>
      <c r="R1621" t="s">
        <v>631</v>
      </c>
      <c r="S1621" t="s">
        <v>631</v>
      </c>
      <c r="T1621" t="s">
        <v>631</v>
      </c>
      <c r="U1621" t="s">
        <v>631</v>
      </c>
      <c r="V1621" t="s">
        <v>631</v>
      </c>
      <c r="W1621">
        <v>4637</v>
      </c>
      <c r="X1621">
        <v>28373</v>
      </c>
      <c r="Y1621" t="s">
        <v>631</v>
      </c>
      <c r="Z1621">
        <v>28</v>
      </c>
      <c r="AA1621">
        <v>0</v>
      </c>
      <c r="AB1621">
        <v>1</v>
      </c>
      <c r="AC1621" t="s">
        <v>631</v>
      </c>
      <c r="AE1621">
        <v>9803</v>
      </c>
      <c r="AF1621">
        <v>172132</v>
      </c>
      <c r="AG1621">
        <v>30356</v>
      </c>
      <c r="AH1621">
        <v>100</v>
      </c>
    </row>
    <row r="1622" spans="1:34" hidden="1" x14ac:dyDescent="0.3">
      <c r="A1622" t="str">
        <f t="shared" si="25"/>
        <v>VA0602QTANNDIANTHUS4012690</v>
      </c>
      <c r="B1622">
        <v>172133</v>
      </c>
      <c r="C1622" t="s">
        <v>629</v>
      </c>
      <c r="D1622" t="s">
        <v>630</v>
      </c>
      <c r="E1622">
        <v>1</v>
      </c>
      <c r="F1622">
        <v>10</v>
      </c>
      <c r="G1622" t="s">
        <v>360</v>
      </c>
      <c r="H1622" t="s">
        <v>184</v>
      </c>
      <c r="I1622">
        <v>4012690</v>
      </c>
      <c r="J1622" t="s">
        <v>19</v>
      </c>
      <c r="K1622">
        <v>0</v>
      </c>
      <c r="L1622">
        <v>1</v>
      </c>
      <c r="M1622">
        <v>1</v>
      </c>
      <c r="N1622">
        <v>0</v>
      </c>
      <c r="O1622">
        <v>0</v>
      </c>
      <c r="P1622" t="s">
        <v>1023</v>
      </c>
      <c r="Q1622" t="s">
        <v>631</v>
      </c>
      <c r="R1622" t="s">
        <v>631</v>
      </c>
      <c r="S1622" t="s">
        <v>631</v>
      </c>
      <c r="T1622" t="s">
        <v>631</v>
      </c>
      <c r="U1622" t="s">
        <v>631</v>
      </c>
      <c r="V1622" t="s">
        <v>631</v>
      </c>
      <c r="W1622">
        <v>4637</v>
      </c>
      <c r="X1622">
        <v>28373</v>
      </c>
      <c r="Y1622" t="s">
        <v>631</v>
      </c>
      <c r="Z1622">
        <v>29</v>
      </c>
      <c r="AA1622">
        <v>0</v>
      </c>
      <c r="AB1622">
        <v>1</v>
      </c>
      <c r="AC1622" t="s">
        <v>631</v>
      </c>
      <c r="AE1622">
        <v>10048</v>
      </c>
      <c r="AF1622">
        <v>172133</v>
      </c>
      <c r="AG1622">
        <v>30356</v>
      </c>
      <c r="AH1622">
        <v>100</v>
      </c>
    </row>
    <row r="1623" spans="1:34" hidden="1" x14ac:dyDescent="0.3">
      <c r="A1623" t="str">
        <f t="shared" si="25"/>
        <v>MD0502QTANNDIANTHUS4012690</v>
      </c>
      <c r="B1623">
        <v>172134</v>
      </c>
      <c r="C1623" t="s">
        <v>629</v>
      </c>
      <c r="D1623" t="s">
        <v>705</v>
      </c>
      <c r="E1623">
        <v>1</v>
      </c>
      <c r="F1623">
        <v>10</v>
      </c>
      <c r="G1623" t="s">
        <v>360</v>
      </c>
      <c r="H1623" t="s">
        <v>184</v>
      </c>
      <c r="I1623">
        <v>4012690</v>
      </c>
      <c r="J1623" t="s">
        <v>19</v>
      </c>
      <c r="K1623">
        <v>0</v>
      </c>
      <c r="L1623">
        <v>1</v>
      </c>
      <c r="M1623">
        <v>1</v>
      </c>
      <c r="N1623">
        <v>0</v>
      </c>
      <c r="O1623">
        <v>0</v>
      </c>
      <c r="P1623" t="s">
        <v>1024</v>
      </c>
      <c r="Q1623" t="s">
        <v>631</v>
      </c>
      <c r="R1623" t="s">
        <v>631</v>
      </c>
      <c r="S1623" t="s">
        <v>631</v>
      </c>
      <c r="T1623" t="s">
        <v>631</v>
      </c>
      <c r="U1623" t="s">
        <v>631</v>
      </c>
      <c r="V1623" t="s">
        <v>631</v>
      </c>
      <c r="W1623">
        <v>4637</v>
      </c>
      <c r="X1623">
        <v>28373</v>
      </c>
      <c r="Y1623" t="s">
        <v>631</v>
      </c>
      <c r="Z1623">
        <v>5</v>
      </c>
      <c r="AA1623">
        <v>0</v>
      </c>
      <c r="AB1623">
        <v>1</v>
      </c>
      <c r="AC1623" t="s">
        <v>631</v>
      </c>
      <c r="AE1623">
        <v>10291</v>
      </c>
      <c r="AF1623">
        <v>172134</v>
      </c>
      <c r="AG1623">
        <v>30356</v>
      </c>
      <c r="AH1623">
        <v>100</v>
      </c>
    </row>
    <row r="1624" spans="1:34" hidden="1" x14ac:dyDescent="0.3">
      <c r="A1624" t="str">
        <f t="shared" si="25"/>
        <v>OH0802QTANNDIANTHUS4012690</v>
      </c>
      <c r="B1624">
        <v>172135</v>
      </c>
      <c r="C1624" t="s">
        <v>629</v>
      </c>
      <c r="D1624" t="s">
        <v>14</v>
      </c>
      <c r="E1624">
        <v>1</v>
      </c>
      <c r="F1624">
        <v>10</v>
      </c>
      <c r="G1624" t="s">
        <v>360</v>
      </c>
      <c r="H1624" t="s">
        <v>184</v>
      </c>
      <c r="I1624">
        <v>4012690</v>
      </c>
      <c r="J1624" t="s">
        <v>19</v>
      </c>
      <c r="K1624">
        <v>0</v>
      </c>
      <c r="L1624">
        <v>1</v>
      </c>
      <c r="M1624">
        <v>1</v>
      </c>
      <c r="N1624">
        <v>0</v>
      </c>
      <c r="O1624">
        <v>0</v>
      </c>
      <c r="P1624" t="s">
        <v>1024</v>
      </c>
      <c r="Q1624" t="s">
        <v>631</v>
      </c>
      <c r="R1624" t="s">
        <v>631</v>
      </c>
      <c r="S1624" t="s">
        <v>631</v>
      </c>
      <c r="T1624" t="s">
        <v>631</v>
      </c>
      <c r="U1624" t="s">
        <v>631</v>
      </c>
      <c r="V1624" t="s">
        <v>631</v>
      </c>
      <c r="W1624">
        <v>4637</v>
      </c>
      <c r="X1624">
        <v>28373</v>
      </c>
      <c r="Y1624" t="s">
        <v>631</v>
      </c>
      <c r="Z1624">
        <v>30</v>
      </c>
      <c r="AA1624">
        <v>0</v>
      </c>
      <c r="AB1624">
        <v>1</v>
      </c>
      <c r="AC1624" t="s">
        <v>631</v>
      </c>
      <c r="AE1624">
        <v>10533</v>
      </c>
      <c r="AF1624">
        <v>172135</v>
      </c>
      <c r="AG1624">
        <v>30356</v>
      </c>
      <c r="AH1624">
        <v>100</v>
      </c>
    </row>
    <row r="1625" spans="1:34" hidden="1" x14ac:dyDescent="0.3">
      <c r="A1625" t="str">
        <f t="shared" si="25"/>
        <v>VA0702QTANNDIANTHUS4012690</v>
      </c>
      <c r="B1625">
        <v>172136</v>
      </c>
      <c r="C1625" t="s">
        <v>629</v>
      </c>
      <c r="D1625" t="s">
        <v>15</v>
      </c>
      <c r="E1625">
        <v>1</v>
      </c>
      <c r="F1625">
        <v>10</v>
      </c>
      <c r="G1625" t="s">
        <v>360</v>
      </c>
      <c r="H1625" t="s">
        <v>184</v>
      </c>
      <c r="I1625">
        <v>4012690</v>
      </c>
      <c r="J1625" t="s">
        <v>19</v>
      </c>
      <c r="K1625">
        <v>0</v>
      </c>
      <c r="L1625">
        <v>1</v>
      </c>
      <c r="M1625">
        <v>1</v>
      </c>
      <c r="N1625">
        <v>0</v>
      </c>
      <c r="O1625">
        <v>0</v>
      </c>
      <c r="P1625" t="s">
        <v>1022</v>
      </c>
      <c r="Q1625" t="s">
        <v>631</v>
      </c>
      <c r="R1625" t="s">
        <v>631</v>
      </c>
      <c r="S1625" t="s">
        <v>631</v>
      </c>
      <c r="T1625" t="s">
        <v>631</v>
      </c>
      <c r="U1625" t="s">
        <v>631</v>
      </c>
      <c r="V1625" t="s">
        <v>631</v>
      </c>
      <c r="W1625">
        <v>4637</v>
      </c>
      <c r="X1625">
        <v>28373</v>
      </c>
      <c r="Y1625" t="s">
        <v>631</v>
      </c>
      <c r="Z1625">
        <v>6</v>
      </c>
      <c r="AA1625">
        <v>0</v>
      </c>
      <c r="AB1625">
        <v>1</v>
      </c>
      <c r="AC1625" t="s">
        <v>631</v>
      </c>
      <c r="AE1625">
        <v>10775</v>
      </c>
      <c r="AF1625">
        <v>172136</v>
      </c>
      <c r="AG1625">
        <v>30356</v>
      </c>
      <c r="AH1625">
        <v>100</v>
      </c>
    </row>
    <row r="1626" spans="1:34" hidden="1" x14ac:dyDescent="0.3">
      <c r="A1626" t="str">
        <f t="shared" si="25"/>
        <v>VA0502QTANNDIANTHUS4012690</v>
      </c>
      <c r="B1626">
        <v>172137</v>
      </c>
      <c r="C1626" t="s">
        <v>629</v>
      </c>
      <c r="D1626" t="s">
        <v>13</v>
      </c>
      <c r="E1626">
        <v>1</v>
      </c>
      <c r="F1626">
        <v>10</v>
      </c>
      <c r="G1626" t="s">
        <v>360</v>
      </c>
      <c r="H1626" t="s">
        <v>184</v>
      </c>
      <c r="I1626">
        <v>4012690</v>
      </c>
      <c r="J1626" t="s">
        <v>19</v>
      </c>
      <c r="K1626">
        <v>0</v>
      </c>
      <c r="L1626">
        <v>1</v>
      </c>
      <c r="M1626">
        <v>1</v>
      </c>
      <c r="N1626">
        <v>0</v>
      </c>
      <c r="O1626">
        <v>0</v>
      </c>
      <c r="P1626" t="s">
        <v>1024</v>
      </c>
      <c r="Q1626" t="s">
        <v>631</v>
      </c>
      <c r="R1626" t="s">
        <v>631</v>
      </c>
      <c r="S1626" t="s">
        <v>631</v>
      </c>
      <c r="T1626" t="s">
        <v>631</v>
      </c>
      <c r="U1626" t="s">
        <v>631</v>
      </c>
      <c r="V1626" t="s">
        <v>631</v>
      </c>
      <c r="W1626">
        <v>4637</v>
      </c>
      <c r="X1626">
        <v>28373</v>
      </c>
      <c r="Y1626" t="s">
        <v>631</v>
      </c>
      <c r="Z1626">
        <v>31</v>
      </c>
      <c r="AA1626">
        <v>0</v>
      </c>
      <c r="AB1626">
        <v>1</v>
      </c>
      <c r="AC1626" t="s">
        <v>631</v>
      </c>
      <c r="AE1626">
        <v>11018</v>
      </c>
      <c r="AF1626">
        <v>172137</v>
      </c>
      <c r="AG1626">
        <v>30356</v>
      </c>
      <c r="AH1626">
        <v>100</v>
      </c>
    </row>
    <row r="1627" spans="1:34" hidden="1" x14ac:dyDescent="0.3">
      <c r="A1627" t="str">
        <f t="shared" si="25"/>
        <v>KY0102QTANNDUSTY MILLER4012691</v>
      </c>
      <c r="B1627">
        <v>172138</v>
      </c>
      <c r="C1627" t="s">
        <v>629</v>
      </c>
      <c r="D1627" t="s">
        <v>12</v>
      </c>
      <c r="E1627">
        <v>1</v>
      </c>
      <c r="F1627">
        <v>10</v>
      </c>
      <c r="G1627" t="s">
        <v>360</v>
      </c>
      <c r="H1627" t="s">
        <v>279</v>
      </c>
      <c r="I1627">
        <v>4012691</v>
      </c>
      <c r="J1627" t="s">
        <v>19</v>
      </c>
      <c r="K1627">
        <v>0</v>
      </c>
      <c r="L1627">
        <v>1</v>
      </c>
      <c r="M1627">
        <v>1</v>
      </c>
      <c r="N1627">
        <v>0</v>
      </c>
      <c r="O1627">
        <v>0</v>
      </c>
      <c r="P1627" t="s">
        <v>1025</v>
      </c>
      <c r="Q1627" t="s">
        <v>631</v>
      </c>
      <c r="R1627" t="s">
        <v>631</v>
      </c>
      <c r="S1627" t="s">
        <v>631</v>
      </c>
      <c r="T1627" t="s">
        <v>631</v>
      </c>
      <c r="U1627" t="s">
        <v>631</v>
      </c>
      <c r="V1627" t="s">
        <v>631</v>
      </c>
      <c r="W1627">
        <v>4637</v>
      </c>
      <c r="X1627">
        <v>28374</v>
      </c>
      <c r="Y1627" t="s">
        <v>631</v>
      </c>
      <c r="Z1627">
        <v>28</v>
      </c>
      <c r="AA1627">
        <v>0</v>
      </c>
      <c r="AB1627">
        <v>1</v>
      </c>
      <c r="AC1627" t="s">
        <v>631</v>
      </c>
      <c r="AE1627">
        <v>9805</v>
      </c>
      <c r="AF1627">
        <v>172138</v>
      </c>
      <c r="AG1627">
        <v>30357</v>
      </c>
      <c r="AH1627">
        <v>100</v>
      </c>
    </row>
    <row r="1628" spans="1:34" hidden="1" x14ac:dyDescent="0.3">
      <c r="A1628" t="str">
        <f t="shared" si="25"/>
        <v>OH0804INANNDIANTHUS4000035</v>
      </c>
      <c r="B1628">
        <v>172139</v>
      </c>
      <c r="C1628" t="s">
        <v>629</v>
      </c>
      <c r="D1628" t="s">
        <v>14</v>
      </c>
      <c r="E1628">
        <v>1</v>
      </c>
      <c r="F1628">
        <v>12</v>
      </c>
      <c r="G1628" t="s">
        <v>293</v>
      </c>
      <c r="H1628" t="s">
        <v>184</v>
      </c>
      <c r="I1628">
        <v>4000035</v>
      </c>
      <c r="J1628" t="s">
        <v>19</v>
      </c>
      <c r="K1628">
        <v>0</v>
      </c>
      <c r="L1628">
        <v>1</v>
      </c>
      <c r="M1628">
        <v>1</v>
      </c>
      <c r="N1628">
        <v>0</v>
      </c>
      <c r="O1628">
        <v>0</v>
      </c>
      <c r="P1628" t="s">
        <v>1021</v>
      </c>
      <c r="Q1628" t="s">
        <v>631</v>
      </c>
      <c r="R1628" t="s">
        <v>631</v>
      </c>
      <c r="S1628" t="s">
        <v>631</v>
      </c>
      <c r="T1628" t="s">
        <v>631</v>
      </c>
      <c r="U1628" t="s">
        <v>631</v>
      </c>
      <c r="V1628" t="s">
        <v>631</v>
      </c>
      <c r="W1628">
        <v>3152</v>
      </c>
      <c r="X1628">
        <v>25545</v>
      </c>
      <c r="Y1628" t="s">
        <v>631</v>
      </c>
      <c r="Z1628">
        <v>30</v>
      </c>
      <c r="AA1628">
        <v>0</v>
      </c>
      <c r="AB1628">
        <v>1</v>
      </c>
      <c r="AC1628" t="s">
        <v>631</v>
      </c>
      <c r="AE1628">
        <v>10619</v>
      </c>
      <c r="AF1628">
        <v>172139</v>
      </c>
      <c r="AG1628">
        <v>30178</v>
      </c>
      <c r="AH1628">
        <v>100</v>
      </c>
    </row>
    <row r="1629" spans="1:34" hidden="1" x14ac:dyDescent="0.3">
      <c r="A1629" t="str">
        <f t="shared" si="25"/>
        <v>VA0602QTANNDUSTY MILLER4012691</v>
      </c>
      <c r="B1629">
        <v>172140</v>
      </c>
      <c r="C1629" t="s">
        <v>629</v>
      </c>
      <c r="D1629" t="s">
        <v>630</v>
      </c>
      <c r="E1629">
        <v>1</v>
      </c>
      <c r="F1629">
        <v>10</v>
      </c>
      <c r="G1629" t="s">
        <v>360</v>
      </c>
      <c r="H1629" t="s">
        <v>279</v>
      </c>
      <c r="I1629">
        <v>4012691</v>
      </c>
      <c r="J1629" t="s">
        <v>19</v>
      </c>
      <c r="K1629">
        <v>0</v>
      </c>
      <c r="L1629">
        <v>1</v>
      </c>
      <c r="M1629">
        <v>1</v>
      </c>
      <c r="N1629">
        <v>0</v>
      </c>
      <c r="O1629">
        <v>0</v>
      </c>
      <c r="P1629" t="s">
        <v>1026</v>
      </c>
      <c r="Q1629" t="s">
        <v>631</v>
      </c>
      <c r="R1629" t="s">
        <v>631</v>
      </c>
      <c r="S1629" t="s">
        <v>631</v>
      </c>
      <c r="T1629" t="s">
        <v>631</v>
      </c>
      <c r="U1629" t="s">
        <v>631</v>
      </c>
      <c r="V1629" t="s">
        <v>631</v>
      </c>
      <c r="W1629">
        <v>4637</v>
      </c>
      <c r="X1629">
        <v>28374</v>
      </c>
      <c r="Y1629" t="s">
        <v>631</v>
      </c>
      <c r="Z1629">
        <v>29</v>
      </c>
      <c r="AA1629">
        <v>0</v>
      </c>
      <c r="AB1629">
        <v>1</v>
      </c>
      <c r="AC1629" t="s">
        <v>631</v>
      </c>
      <c r="AE1629">
        <v>10050</v>
      </c>
      <c r="AF1629">
        <v>172140</v>
      </c>
      <c r="AG1629">
        <v>30357</v>
      </c>
      <c r="AH1629">
        <v>100</v>
      </c>
    </row>
    <row r="1630" spans="1:34" hidden="1" x14ac:dyDescent="0.3">
      <c r="A1630" t="str">
        <f t="shared" si="25"/>
        <v>MD0502QTANNDUSTY MILLER4012691</v>
      </c>
      <c r="B1630">
        <v>172141</v>
      </c>
      <c r="C1630" t="s">
        <v>629</v>
      </c>
      <c r="D1630" t="s">
        <v>705</v>
      </c>
      <c r="E1630">
        <v>1</v>
      </c>
      <c r="F1630">
        <v>10</v>
      </c>
      <c r="G1630" t="s">
        <v>360</v>
      </c>
      <c r="H1630" t="s">
        <v>279</v>
      </c>
      <c r="I1630">
        <v>4012691</v>
      </c>
      <c r="J1630" t="s">
        <v>19</v>
      </c>
      <c r="K1630">
        <v>0</v>
      </c>
      <c r="L1630">
        <v>1</v>
      </c>
      <c r="M1630">
        <v>1</v>
      </c>
      <c r="N1630">
        <v>0</v>
      </c>
      <c r="O1630">
        <v>0</v>
      </c>
      <c r="P1630" t="s">
        <v>1027</v>
      </c>
      <c r="Q1630" t="s">
        <v>631</v>
      </c>
      <c r="R1630" t="s">
        <v>631</v>
      </c>
      <c r="S1630" t="s">
        <v>631</v>
      </c>
      <c r="T1630" t="s">
        <v>631</v>
      </c>
      <c r="U1630" t="s">
        <v>631</v>
      </c>
      <c r="V1630" t="s">
        <v>631</v>
      </c>
      <c r="W1630">
        <v>4637</v>
      </c>
      <c r="X1630">
        <v>28374</v>
      </c>
      <c r="Y1630" t="s">
        <v>631</v>
      </c>
      <c r="Z1630">
        <v>5</v>
      </c>
      <c r="AA1630">
        <v>0</v>
      </c>
      <c r="AB1630">
        <v>1</v>
      </c>
      <c r="AC1630" t="s">
        <v>631</v>
      </c>
      <c r="AE1630">
        <v>10293</v>
      </c>
      <c r="AF1630">
        <v>172141</v>
      </c>
      <c r="AG1630">
        <v>30357</v>
      </c>
      <c r="AH1630">
        <v>100</v>
      </c>
    </row>
    <row r="1631" spans="1:34" hidden="1" x14ac:dyDescent="0.3">
      <c r="A1631" t="str">
        <f t="shared" si="25"/>
        <v>OH0802QTANNDUSTY MILLER4012691</v>
      </c>
      <c r="B1631">
        <v>172142</v>
      </c>
      <c r="C1631" t="s">
        <v>629</v>
      </c>
      <c r="D1631" t="s">
        <v>14</v>
      </c>
      <c r="E1631">
        <v>1</v>
      </c>
      <c r="F1631">
        <v>10</v>
      </c>
      <c r="G1631" t="s">
        <v>360</v>
      </c>
      <c r="H1631" t="s">
        <v>279</v>
      </c>
      <c r="I1631">
        <v>4012691</v>
      </c>
      <c r="J1631" t="s">
        <v>19</v>
      </c>
      <c r="K1631">
        <v>0</v>
      </c>
      <c r="L1631">
        <v>1</v>
      </c>
      <c r="M1631">
        <v>1</v>
      </c>
      <c r="N1631">
        <v>0</v>
      </c>
      <c r="O1631">
        <v>0</v>
      </c>
      <c r="P1631" t="s">
        <v>1027</v>
      </c>
      <c r="Q1631" t="s">
        <v>631</v>
      </c>
      <c r="R1631" t="s">
        <v>631</v>
      </c>
      <c r="S1631" t="s">
        <v>631</v>
      </c>
      <c r="T1631" t="s">
        <v>631</v>
      </c>
      <c r="U1631" t="s">
        <v>631</v>
      </c>
      <c r="V1631" t="s">
        <v>631</v>
      </c>
      <c r="W1631">
        <v>4637</v>
      </c>
      <c r="X1631">
        <v>28374</v>
      </c>
      <c r="Y1631" t="s">
        <v>631</v>
      </c>
      <c r="Z1631">
        <v>30</v>
      </c>
      <c r="AA1631">
        <v>0</v>
      </c>
      <c r="AB1631">
        <v>1</v>
      </c>
      <c r="AC1631" t="s">
        <v>631</v>
      </c>
      <c r="AE1631">
        <v>10535</v>
      </c>
      <c r="AF1631">
        <v>172142</v>
      </c>
      <c r="AG1631">
        <v>30357</v>
      </c>
      <c r="AH1631">
        <v>100</v>
      </c>
    </row>
    <row r="1632" spans="1:34" hidden="1" x14ac:dyDescent="0.3">
      <c r="A1632" t="str">
        <f t="shared" si="25"/>
        <v>VA0702QTANNDUSTY MILLER4012691</v>
      </c>
      <c r="B1632">
        <v>172143</v>
      </c>
      <c r="C1632" t="s">
        <v>629</v>
      </c>
      <c r="D1632" t="s">
        <v>15</v>
      </c>
      <c r="E1632">
        <v>1</v>
      </c>
      <c r="F1632">
        <v>10</v>
      </c>
      <c r="G1632" t="s">
        <v>360</v>
      </c>
      <c r="H1632" t="s">
        <v>279</v>
      </c>
      <c r="I1632">
        <v>4012691</v>
      </c>
      <c r="J1632" t="s">
        <v>19</v>
      </c>
      <c r="K1632">
        <v>0</v>
      </c>
      <c r="L1632">
        <v>1</v>
      </c>
      <c r="M1632">
        <v>1</v>
      </c>
      <c r="N1632">
        <v>0</v>
      </c>
      <c r="O1632">
        <v>0</v>
      </c>
      <c r="P1632" t="s">
        <v>1025</v>
      </c>
      <c r="Q1632" t="s">
        <v>631</v>
      </c>
      <c r="R1632" t="s">
        <v>631</v>
      </c>
      <c r="S1632" t="s">
        <v>631</v>
      </c>
      <c r="T1632" t="s">
        <v>631</v>
      </c>
      <c r="U1632" t="s">
        <v>631</v>
      </c>
      <c r="V1632" t="s">
        <v>631</v>
      </c>
      <c r="W1632">
        <v>4637</v>
      </c>
      <c r="X1632">
        <v>28374</v>
      </c>
      <c r="Y1632" t="s">
        <v>631</v>
      </c>
      <c r="Z1632">
        <v>6</v>
      </c>
      <c r="AA1632">
        <v>0</v>
      </c>
      <c r="AB1632">
        <v>1</v>
      </c>
      <c r="AC1632" t="s">
        <v>631</v>
      </c>
      <c r="AE1632">
        <v>10777</v>
      </c>
      <c r="AF1632">
        <v>172143</v>
      </c>
      <c r="AG1632">
        <v>30357</v>
      </c>
      <c r="AH1632">
        <v>100</v>
      </c>
    </row>
    <row r="1633" spans="1:34" hidden="1" x14ac:dyDescent="0.3">
      <c r="A1633" t="str">
        <f t="shared" si="25"/>
        <v>VA0608INPRWCALADIUM4000899</v>
      </c>
      <c r="B1633">
        <v>172144</v>
      </c>
      <c r="C1633" t="s">
        <v>629</v>
      </c>
      <c r="D1633" t="s">
        <v>630</v>
      </c>
      <c r="E1633">
        <v>14</v>
      </c>
      <c r="F1633">
        <v>14</v>
      </c>
      <c r="G1633" t="s">
        <v>242</v>
      </c>
      <c r="H1633" t="s">
        <v>82</v>
      </c>
      <c r="I1633">
        <v>4000899</v>
      </c>
      <c r="J1633" t="s">
        <v>19</v>
      </c>
      <c r="K1633">
        <v>0</v>
      </c>
      <c r="L1633">
        <v>1</v>
      </c>
      <c r="M1633">
        <v>1</v>
      </c>
      <c r="N1633">
        <v>0</v>
      </c>
      <c r="O1633">
        <v>0</v>
      </c>
      <c r="P1633" t="s">
        <v>976</v>
      </c>
      <c r="Q1633" t="s">
        <v>631</v>
      </c>
      <c r="R1633" t="s">
        <v>631</v>
      </c>
      <c r="S1633" t="s">
        <v>631</v>
      </c>
      <c r="T1633" t="s">
        <v>631</v>
      </c>
      <c r="U1633" t="s">
        <v>631</v>
      </c>
      <c r="V1633" t="s">
        <v>631</v>
      </c>
      <c r="W1633">
        <v>3424</v>
      </c>
      <c r="X1633">
        <v>27633</v>
      </c>
      <c r="Y1633" t="s">
        <v>631</v>
      </c>
      <c r="Z1633">
        <v>29</v>
      </c>
      <c r="AA1633">
        <v>0</v>
      </c>
      <c r="AB1633">
        <v>1</v>
      </c>
      <c r="AC1633" t="s">
        <v>631</v>
      </c>
      <c r="AE1633">
        <v>7118</v>
      </c>
      <c r="AF1633">
        <v>172144</v>
      </c>
      <c r="AG1633">
        <v>30838</v>
      </c>
      <c r="AH1633">
        <v>40</v>
      </c>
    </row>
    <row r="1634" spans="1:34" hidden="1" x14ac:dyDescent="0.3">
      <c r="A1634" t="str">
        <f t="shared" si="25"/>
        <v>VA0608INPRWCALADIUM4000899</v>
      </c>
      <c r="B1634">
        <v>172144</v>
      </c>
      <c r="C1634" t="s">
        <v>629</v>
      </c>
      <c r="D1634" t="s">
        <v>630</v>
      </c>
      <c r="E1634">
        <v>14</v>
      </c>
      <c r="F1634">
        <v>14</v>
      </c>
      <c r="G1634" t="s">
        <v>242</v>
      </c>
      <c r="H1634" t="s">
        <v>82</v>
      </c>
      <c r="I1634">
        <v>4000899</v>
      </c>
      <c r="J1634" t="s">
        <v>19</v>
      </c>
      <c r="K1634">
        <v>0</v>
      </c>
      <c r="L1634">
        <v>1</v>
      </c>
      <c r="M1634">
        <v>1</v>
      </c>
      <c r="N1634">
        <v>0</v>
      </c>
      <c r="O1634">
        <v>0</v>
      </c>
      <c r="P1634" t="s">
        <v>976</v>
      </c>
      <c r="Q1634" t="s">
        <v>631</v>
      </c>
      <c r="R1634" t="s">
        <v>631</v>
      </c>
      <c r="S1634" t="s">
        <v>631</v>
      </c>
      <c r="T1634" t="s">
        <v>631</v>
      </c>
      <c r="U1634" t="s">
        <v>631</v>
      </c>
      <c r="V1634" t="s">
        <v>631</v>
      </c>
      <c r="W1634">
        <v>3424</v>
      </c>
      <c r="X1634">
        <v>27633</v>
      </c>
      <c r="Y1634" t="s">
        <v>631</v>
      </c>
      <c r="Z1634">
        <v>29</v>
      </c>
      <c r="AA1634">
        <v>0</v>
      </c>
      <c r="AB1634">
        <v>1</v>
      </c>
      <c r="AC1634" t="s">
        <v>631</v>
      </c>
      <c r="AE1634">
        <v>7171</v>
      </c>
      <c r="AF1634">
        <v>172144</v>
      </c>
      <c r="AG1634">
        <v>30928</v>
      </c>
      <c r="AH1634">
        <v>40</v>
      </c>
    </row>
    <row r="1635" spans="1:34" hidden="1" x14ac:dyDescent="0.3">
      <c r="A1635" t="str">
        <f t="shared" si="25"/>
        <v>VA0608INPRWCALADIUM4000899</v>
      </c>
      <c r="B1635">
        <v>172144</v>
      </c>
      <c r="C1635" t="s">
        <v>629</v>
      </c>
      <c r="D1635" t="s">
        <v>630</v>
      </c>
      <c r="E1635">
        <v>14</v>
      </c>
      <c r="F1635">
        <v>14</v>
      </c>
      <c r="G1635" t="s">
        <v>242</v>
      </c>
      <c r="H1635" t="s">
        <v>82</v>
      </c>
      <c r="I1635">
        <v>4000899</v>
      </c>
      <c r="J1635" t="s">
        <v>19</v>
      </c>
      <c r="K1635">
        <v>0</v>
      </c>
      <c r="L1635">
        <v>1</v>
      </c>
      <c r="M1635">
        <v>1</v>
      </c>
      <c r="N1635">
        <v>0</v>
      </c>
      <c r="O1635">
        <v>0</v>
      </c>
      <c r="P1635" t="s">
        <v>976</v>
      </c>
      <c r="Q1635" t="s">
        <v>631</v>
      </c>
      <c r="R1635" t="s">
        <v>631</v>
      </c>
      <c r="S1635" t="s">
        <v>631</v>
      </c>
      <c r="T1635" t="s">
        <v>631</v>
      </c>
      <c r="U1635" t="s">
        <v>631</v>
      </c>
      <c r="V1635" t="s">
        <v>631</v>
      </c>
      <c r="W1635">
        <v>3424</v>
      </c>
      <c r="X1635">
        <v>27633</v>
      </c>
      <c r="Y1635" t="s">
        <v>631</v>
      </c>
      <c r="Z1635">
        <v>29</v>
      </c>
      <c r="AA1635">
        <v>0</v>
      </c>
      <c r="AB1635">
        <v>1</v>
      </c>
      <c r="AC1635" t="s">
        <v>631</v>
      </c>
      <c r="AE1635">
        <v>7204</v>
      </c>
      <c r="AF1635">
        <v>172144</v>
      </c>
      <c r="AG1635">
        <v>30939</v>
      </c>
      <c r="AH1635">
        <v>20</v>
      </c>
    </row>
    <row r="1636" spans="1:34" hidden="1" x14ac:dyDescent="0.3">
      <c r="A1636" t="str">
        <f t="shared" si="25"/>
        <v>VA0608INPRWCALADIUM4000899</v>
      </c>
      <c r="B1636">
        <v>172144</v>
      </c>
      <c r="C1636" t="s">
        <v>629</v>
      </c>
      <c r="D1636" t="s">
        <v>630</v>
      </c>
      <c r="E1636">
        <v>14</v>
      </c>
      <c r="F1636">
        <v>14</v>
      </c>
      <c r="G1636" t="s">
        <v>242</v>
      </c>
      <c r="H1636" t="s">
        <v>82</v>
      </c>
      <c r="I1636">
        <v>4000899</v>
      </c>
      <c r="J1636" t="s">
        <v>19</v>
      </c>
      <c r="K1636">
        <v>0</v>
      </c>
      <c r="L1636">
        <v>1</v>
      </c>
      <c r="M1636">
        <v>1</v>
      </c>
      <c r="N1636">
        <v>0</v>
      </c>
      <c r="O1636">
        <v>0</v>
      </c>
      <c r="P1636" t="s">
        <v>976</v>
      </c>
      <c r="Q1636" t="s">
        <v>631</v>
      </c>
      <c r="R1636" t="s">
        <v>631</v>
      </c>
      <c r="S1636" t="s">
        <v>631</v>
      </c>
      <c r="T1636" t="s">
        <v>631</v>
      </c>
      <c r="U1636" t="s">
        <v>631</v>
      </c>
      <c r="V1636" t="s">
        <v>631</v>
      </c>
      <c r="W1636">
        <v>3424</v>
      </c>
      <c r="X1636">
        <v>27633</v>
      </c>
      <c r="Y1636" t="s">
        <v>631</v>
      </c>
      <c r="Z1636">
        <v>29</v>
      </c>
      <c r="AA1636">
        <v>0</v>
      </c>
      <c r="AB1636">
        <v>1</v>
      </c>
      <c r="AC1636" t="s">
        <v>631</v>
      </c>
      <c r="AE1636">
        <v>11337</v>
      </c>
      <c r="AF1636">
        <v>172144</v>
      </c>
      <c r="AG1636">
        <v>30727</v>
      </c>
      <c r="AH1636">
        <v>40</v>
      </c>
    </row>
    <row r="1637" spans="1:34" hidden="1" x14ac:dyDescent="0.3">
      <c r="A1637" t="str">
        <f t="shared" si="25"/>
        <v>VA0608INPRWCALADIUM4000899</v>
      </c>
      <c r="B1637">
        <v>172144</v>
      </c>
      <c r="C1637" t="s">
        <v>629</v>
      </c>
      <c r="D1637" t="s">
        <v>630</v>
      </c>
      <c r="E1637">
        <v>14</v>
      </c>
      <c r="F1637">
        <v>14</v>
      </c>
      <c r="G1637" t="s">
        <v>242</v>
      </c>
      <c r="H1637" t="s">
        <v>82</v>
      </c>
      <c r="I1637">
        <v>4000899</v>
      </c>
      <c r="J1637" t="s">
        <v>19</v>
      </c>
      <c r="K1637">
        <v>0</v>
      </c>
      <c r="L1637">
        <v>1</v>
      </c>
      <c r="M1637">
        <v>1</v>
      </c>
      <c r="N1637">
        <v>0</v>
      </c>
      <c r="O1637">
        <v>0</v>
      </c>
      <c r="P1637" t="s">
        <v>976</v>
      </c>
      <c r="Q1637" t="s">
        <v>631</v>
      </c>
      <c r="R1637" t="s">
        <v>631</v>
      </c>
      <c r="S1637" t="s">
        <v>631</v>
      </c>
      <c r="T1637" t="s">
        <v>631</v>
      </c>
      <c r="U1637" t="s">
        <v>631</v>
      </c>
      <c r="V1637" t="s">
        <v>631</v>
      </c>
      <c r="W1637">
        <v>3424</v>
      </c>
      <c r="X1637">
        <v>27633</v>
      </c>
      <c r="Y1637" t="s">
        <v>631</v>
      </c>
      <c r="Z1637">
        <v>29</v>
      </c>
      <c r="AA1637">
        <v>0</v>
      </c>
      <c r="AB1637">
        <v>1</v>
      </c>
      <c r="AC1637" t="s">
        <v>631</v>
      </c>
      <c r="AE1637">
        <v>11338</v>
      </c>
      <c r="AF1637">
        <v>172144</v>
      </c>
      <c r="AG1637">
        <v>30917</v>
      </c>
      <c r="AH1637">
        <v>40</v>
      </c>
    </row>
    <row r="1638" spans="1:34" hidden="1" x14ac:dyDescent="0.3">
      <c r="A1638" t="str">
        <f t="shared" si="25"/>
        <v>MD0508INPRWCALADIUM4000899</v>
      </c>
      <c r="B1638">
        <v>172145</v>
      </c>
      <c r="C1638" t="s">
        <v>629</v>
      </c>
      <c r="D1638" t="s">
        <v>705</v>
      </c>
      <c r="E1638">
        <v>14</v>
      </c>
      <c r="F1638">
        <v>14</v>
      </c>
      <c r="G1638" t="s">
        <v>242</v>
      </c>
      <c r="H1638" t="s">
        <v>82</v>
      </c>
      <c r="I1638">
        <v>4000899</v>
      </c>
      <c r="J1638" t="s">
        <v>19</v>
      </c>
      <c r="K1638">
        <v>0</v>
      </c>
      <c r="L1638">
        <v>1</v>
      </c>
      <c r="M1638">
        <v>1</v>
      </c>
      <c r="N1638">
        <v>0</v>
      </c>
      <c r="O1638">
        <v>0</v>
      </c>
      <c r="P1638" t="s">
        <v>977</v>
      </c>
      <c r="Q1638" t="s">
        <v>631</v>
      </c>
      <c r="R1638" t="s">
        <v>631</v>
      </c>
      <c r="S1638" t="s">
        <v>631</v>
      </c>
      <c r="T1638" t="s">
        <v>631</v>
      </c>
      <c r="U1638" t="s">
        <v>631</v>
      </c>
      <c r="V1638" t="s">
        <v>631</v>
      </c>
      <c r="W1638">
        <v>3424</v>
      </c>
      <c r="X1638">
        <v>27633</v>
      </c>
      <c r="Y1638" t="s">
        <v>631</v>
      </c>
      <c r="Z1638">
        <v>5</v>
      </c>
      <c r="AA1638">
        <v>0</v>
      </c>
      <c r="AB1638">
        <v>1</v>
      </c>
      <c r="AC1638" t="s">
        <v>631</v>
      </c>
      <c r="AE1638">
        <v>7277</v>
      </c>
      <c r="AF1638">
        <v>172145</v>
      </c>
      <c r="AG1638">
        <v>30838</v>
      </c>
      <c r="AH1638">
        <v>40</v>
      </c>
    </row>
    <row r="1639" spans="1:34" hidden="1" x14ac:dyDescent="0.3">
      <c r="A1639" t="str">
        <f t="shared" si="25"/>
        <v>MD0508INPRWCALADIUM4000899</v>
      </c>
      <c r="B1639">
        <v>172145</v>
      </c>
      <c r="C1639" t="s">
        <v>629</v>
      </c>
      <c r="D1639" t="s">
        <v>705</v>
      </c>
      <c r="E1639">
        <v>14</v>
      </c>
      <c r="F1639">
        <v>14</v>
      </c>
      <c r="G1639" t="s">
        <v>242</v>
      </c>
      <c r="H1639" t="s">
        <v>82</v>
      </c>
      <c r="I1639">
        <v>4000899</v>
      </c>
      <c r="J1639" t="s">
        <v>19</v>
      </c>
      <c r="K1639">
        <v>0</v>
      </c>
      <c r="L1639">
        <v>1</v>
      </c>
      <c r="M1639">
        <v>1</v>
      </c>
      <c r="N1639">
        <v>0</v>
      </c>
      <c r="O1639">
        <v>0</v>
      </c>
      <c r="P1639" t="s">
        <v>977</v>
      </c>
      <c r="Q1639" t="s">
        <v>631</v>
      </c>
      <c r="R1639" t="s">
        <v>631</v>
      </c>
      <c r="S1639" t="s">
        <v>631</v>
      </c>
      <c r="T1639" t="s">
        <v>631</v>
      </c>
      <c r="U1639" t="s">
        <v>631</v>
      </c>
      <c r="V1639" t="s">
        <v>631</v>
      </c>
      <c r="W1639">
        <v>3424</v>
      </c>
      <c r="X1639">
        <v>27633</v>
      </c>
      <c r="Y1639" t="s">
        <v>631</v>
      </c>
      <c r="Z1639">
        <v>5</v>
      </c>
      <c r="AA1639">
        <v>0</v>
      </c>
      <c r="AB1639">
        <v>1</v>
      </c>
      <c r="AC1639" t="s">
        <v>631</v>
      </c>
      <c r="AE1639">
        <v>7330</v>
      </c>
      <c r="AF1639">
        <v>172145</v>
      </c>
      <c r="AG1639">
        <v>30928</v>
      </c>
      <c r="AH1639">
        <v>40</v>
      </c>
    </row>
    <row r="1640" spans="1:34" hidden="1" x14ac:dyDescent="0.3">
      <c r="A1640" t="str">
        <f t="shared" si="25"/>
        <v>MD0508INPRWCALADIUM4000899</v>
      </c>
      <c r="B1640">
        <v>172145</v>
      </c>
      <c r="C1640" t="s">
        <v>629</v>
      </c>
      <c r="D1640" t="s">
        <v>705</v>
      </c>
      <c r="E1640">
        <v>14</v>
      </c>
      <c r="F1640">
        <v>14</v>
      </c>
      <c r="G1640" t="s">
        <v>242</v>
      </c>
      <c r="H1640" t="s">
        <v>82</v>
      </c>
      <c r="I1640">
        <v>4000899</v>
      </c>
      <c r="J1640" t="s">
        <v>19</v>
      </c>
      <c r="K1640">
        <v>0</v>
      </c>
      <c r="L1640">
        <v>1</v>
      </c>
      <c r="M1640">
        <v>1</v>
      </c>
      <c r="N1640">
        <v>0</v>
      </c>
      <c r="O1640">
        <v>0</v>
      </c>
      <c r="P1640" t="s">
        <v>977</v>
      </c>
      <c r="Q1640" t="s">
        <v>631</v>
      </c>
      <c r="R1640" t="s">
        <v>631</v>
      </c>
      <c r="S1640" t="s">
        <v>631</v>
      </c>
      <c r="T1640" t="s">
        <v>631</v>
      </c>
      <c r="U1640" t="s">
        <v>631</v>
      </c>
      <c r="V1640" t="s">
        <v>631</v>
      </c>
      <c r="W1640">
        <v>3424</v>
      </c>
      <c r="X1640">
        <v>27633</v>
      </c>
      <c r="Y1640" t="s">
        <v>631</v>
      </c>
      <c r="Z1640">
        <v>5</v>
      </c>
      <c r="AA1640">
        <v>0</v>
      </c>
      <c r="AB1640">
        <v>1</v>
      </c>
      <c r="AC1640" t="s">
        <v>631</v>
      </c>
      <c r="AE1640">
        <v>7363</v>
      </c>
      <c r="AF1640">
        <v>172145</v>
      </c>
      <c r="AG1640">
        <v>30939</v>
      </c>
      <c r="AH1640">
        <v>20</v>
      </c>
    </row>
    <row r="1641" spans="1:34" hidden="1" x14ac:dyDescent="0.3">
      <c r="A1641" t="str">
        <f t="shared" si="25"/>
        <v>MD0508INPRWCALADIUM4000899</v>
      </c>
      <c r="B1641">
        <v>172145</v>
      </c>
      <c r="C1641" t="s">
        <v>629</v>
      </c>
      <c r="D1641" t="s">
        <v>705</v>
      </c>
      <c r="E1641">
        <v>14</v>
      </c>
      <c r="F1641">
        <v>14</v>
      </c>
      <c r="G1641" t="s">
        <v>242</v>
      </c>
      <c r="H1641" t="s">
        <v>82</v>
      </c>
      <c r="I1641">
        <v>4000899</v>
      </c>
      <c r="J1641" t="s">
        <v>19</v>
      </c>
      <c r="K1641">
        <v>0</v>
      </c>
      <c r="L1641">
        <v>1</v>
      </c>
      <c r="M1641">
        <v>1</v>
      </c>
      <c r="N1641">
        <v>0</v>
      </c>
      <c r="O1641">
        <v>0</v>
      </c>
      <c r="P1641" t="s">
        <v>977</v>
      </c>
      <c r="Q1641" t="s">
        <v>631</v>
      </c>
      <c r="R1641" t="s">
        <v>631</v>
      </c>
      <c r="S1641" t="s">
        <v>631</v>
      </c>
      <c r="T1641" t="s">
        <v>631</v>
      </c>
      <c r="U1641" t="s">
        <v>631</v>
      </c>
      <c r="V1641" t="s">
        <v>631</v>
      </c>
      <c r="W1641">
        <v>3424</v>
      </c>
      <c r="X1641">
        <v>27633</v>
      </c>
      <c r="Y1641" t="s">
        <v>631</v>
      </c>
      <c r="Z1641">
        <v>5</v>
      </c>
      <c r="AA1641">
        <v>0</v>
      </c>
      <c r="AB1641">
        <v>1</v>
      </c>
      <c r="AC1641" t="s">
        <v>631</v>
      </c>
      <c r="AE1641">
        <v>11339</v>
      </c>
      <c r="AF1641">
        <v>172145</v>
      </c>
      <c r="AG1641">
        <v>30727</v>
      </c>
      <c r="AH1641">
        <v>40</v>
      </c>
    </row>
    <row r="1642" spans="1:34" hidden="1" x14ac:dyDescent="0.3">
      <c r="A1642" t="str">
        <f t="shared" si="25"/>
        <v>MD0508INPRWCALADIUM4000899</v>
      </c>
      <c r="B1642">
        <v>172145</v>
      </c>
      <c r="C1642" t="s">
        <v>629</v>
      </c>
      <c r="D1642" t="s">
        <v>705</v>
      </c>
      <c r="E1642">
        <v>14</v>
      </c>
      <c r="F1642">
        <v>14</v>
      </c>
      <c r="G1642" t="s">
        <v>242</v>
      </c>
      <c r="H1642" t="s">
        <v>82</v>
      </c>
      <c r="I1642">
        <v>4000899</v>
      </c>
      <c r="J1642" t="s">
        <v>19</v>
      </c>
      <c r="K1642">
        <v>0</v>
      </c>
      <c r="L1642">
        <v>1</v>
      </c>
      <c r="M1642">
        <v>1</v>
      </c>
      <c r="N1642">
        <v>0</v>
      </c>
      <c r="O1642">
        <v>0</v>
      </c>
      <c r="P1642" t="s">
        <v>977</v>
      </c>
      <c r="Q1642" t="s">
        <v>631</v>
      </c>
      <c r="R1642" t="s">
        <v>631</v>
      </c>
      <c r="S1642" t="s">
        <v>631</v>
      </c>
      <c r="T1642" t="s">
        <v>631</v>
      </c>
      <c r="U1642" t="s">
        <v>631</v>
      </c>
      <c r="V1642" t="s">
        <v>631</v>
      </c>
      <c r="W1642">
        <v>3424</v>
      </c>
      <c r="X1642">
        <v>27633</v>
      </c>
      <c r="Y1642" t="s">
        <v>631</v>
      </c>
      <c r="Z1642">
        <v>5</v>
      </c>
      <c r="AA1642">
        <v>0</v>
      </c>
      <c r="AB1642">
        <v>1</v>
      </c>
      <c r="AC1642" t="s">
        <v>631</v>
      </c>
      <c r="AE1642">
        <v>11340</v>
      </c>
      <c r="AF1642">
        <v>172145</v>
      </c>
      <c r="AG1642">
        <v>30917</v>
      </c>
      <c r="AH1642">
        <v>40</v>
      </c>
    </row>
    <row r="1643" spans="1:34" hidden="1" x14ac:dyDescent="0.3">
      <c r="A1643" t="str">
        <f t="shared" si="25"/>
        <v>OH0808INPRWCALADIUM4000899</v>
      </c>
      <c r="B1643">
        <v>172146</v>
      </c>
      <c r="C1643" t="s">
        <v>629</v>
      </c>
      <c r="D1643" t="s">
        <v>14</v>
      </c>
      <c r="E1643">
        <v>14</v>
      </c>
      <c r="F1643">
        <v>14</v>
      </c>
      <c r="G1643" t="s">
        <v>242</v>
      </c>
      <c r="H1643" t="s">
        <v>82</v>
      </c>
      <c r="I1643">
        <v>4000899</v>
      </c>
      <c r="J1643" t="s">
        <v>19</v>
      </c>
      <c r="K1643">
        <v>0</v>
      </c>
      <c r="L1643">
        <v>1</v>
      </c>
      <c r="M1643">
        <v>1</v>
      </c>
      <c r="N1643">
        <v>0</v>
      </c>
      <c r="O1643">
        <v>0</v>
      </c>
      <c r="P1643" t="s">
        <v>978</v>
      </c>
      <c r="Q1643" t="s">
        <v>631</v>
      </c>
      <c r="R1643" t="s">
        <v>631</v>
      </c>
      <c r="S1643" t="s">
        <v>631</v>
      </c>
      <c r="T1643" t="s">
        <v>631</v>
      </c>
      <c r="U1643" t="s">
        <v>631</v>
      </c>
      <c r="V1643" t="s">
        <v>631</v>
      </c>
      <c r="W1643">
        <v>3424</v>
      </c>
      <c r="X1643">
        <v>27633</v>
      </c>
      <c r="Y1643" t="s">
        <v>631</v>
      </c>
      <c r="Z1643">
        <v>30</v>
      </c>
      <c r="AA1643">
        <v>0</v>
      </c>
      <c r="AB1643">
        <v>1</v>
      </c>
      <c r="AC1643" t="s">
        <v>631</v>
      </c>
      <c r="AE1643">
        <v>7436</v>
      </c>
      <c r="AF1643">
        <v>172146</v>
      </c>
      <c r="AG1643">
        <v>30838</v>
      </c>
      <c r="AH1643">
        <v>40</v>
      </c>
    </row>
    <row r="1644" spans="1:34" hidden="1" x14ac:dyDescent="0.3">
      <c r="A1644" t="str">
        <f t="shared" si="25"/>
        <v>OH0808INPRWCALADIUM4000899</v>
      </c>
      <c r="B1644">
        <v>172146</v>
      </c>
      <c r="C1644" t="s">
        <v>629</v>
      </c>
      <c r="D1644" t="s">
        <v>14</v>
      </c>
      <c r="E1644">
        <v>14</v>
      </c>
      <c r="F1644">
        <v>14</v>
      </c>
      <c r="G1644" t="s">
        <v>242</v>
      </c>
      <c r="H1644" t="s">
        <v>82</v>
      </c>
      <c r="I1644">
        <v>4000899</v>
      </c>
      <c r="J1644" t="s">
        <v>19</v>
      </c>
      <c r="K1644">
        <v>0</v>
      </c>
      <c r="L1644">
        <v>1</v>
      </c>
      <c r="M1644">
        <v>1</v>
      </c>
      <c r="N1644">
        <v>0</v>
      </c>
      <c r="O1644">
        <v>0</v>
      </c>
      <c r="P1644" t="s">
        <v>978</v>
      </c>
      <c r="Q1644" t="s">
        <v>631</v>
      </c>
      <c r="R1644" t="s">
        <v>631</v>
      </c>
      <c r="S1644" t="s">
        <v>631</v>
      </c>
      <c r="T1644" t="s">
        <v>631</v>
      </c>
      <c r="U1644" t="s">
        <v>631</v>
      </c>
      <c r="V1644" t="s">
        <v>631</v>
      </c>
      <c r="W1644">
        <v>3424</v>
      </c>
      <c r="X1644">
        <v>27633</v>
      </c>
      <c r="Y1644" t="s">
        <v>631</v>
      </c>
      <c r="Z1644">
        <v>30</v>
      </c>
      <c r="AA1644">
        <v>0</v>
      </c>
      <c r="AB1644">
        <v>1</v>
      </c>
      <c r="AC1644" t="s">
        <v>631</v>
      </c>
      <c r="AE1644">
        <v>7489</v>
      </c>
      <c r="AF1644">
        <v>172146</v>
      </c>
      <c r="AG1644">
        <v>30928</v>
      </c>
      <c r="AH1644">
        <v>40</v>
      </c>
    </row>
    <row r="1645" spans="1:34" hidden="1" x14ac:dyDescent="0.3">
      <c r="A1645" t="str">
        <f t="shared" si="25"/>
        <v>OH0808INPRWCALADIUM4000899</v>
      </c>
      <c r="B1645">
        <v>172146</v>
      </c>
      <c r="C1645" t="s">
        <v>629</v>
      </c>
      <c r="D1645" t="s">
        <v>14</v>
      </c>
      <c r="E1645">
        <v>14</v>
      </c>
      <c r="F1645">
        <v>14</v>
      </c>
      <c r="G1645" t="s">
        <v>242</v>
      </c>
      <c r="H1645" t="s">
        <v>82</v>
      </c>
      <c r="I1645">
        <v>4000899</v>
      </c>
      <c r="J1645" t="s">
        <v>19</v>
      </c>
      <c r="K1645">
        <v>0</v>
      </c>
      <c r="L1645">
        <v>1</v>
      </c>
      <c r="M1645">
        <v>1</v>
      </c>
      <c r="N1645">
        <v>0</v>
      </c>
      <c r="O1645">
        <v>0</v>
      </c>
      <c r="P1645" t="s">
        <v>978</v>
      </c>
      <c r="Q1645" t="s">
        <v>631</v>
      </c>
      <c r="R1645" t="s">
        <v>631</v>
      </c>
      <c r="S1645" t="s">
        <v>631</v>
      </c>
      <c r="T1645" t="s">
        <v>631</v>
      </c>
      <c r="U1645" t="s">
        <v>631</v>
      </c>
      <c r="V1645" t="s">
        <v>631</v>
      </c>
      <c r="W1645">
        <v>3424</v>
      </c>
      <c r="X1645">
        <v>27633</v>
      </c>
      <c r="Y1645" t="s">
        <v>631</v>
      </c>
      <c r="Z1645">
        <v>30</v>
      </c>
      <c r="AA1645">
        <v>0</v>
      </c>
      <c r="AB1645">
        <v>1</v>
      </c>
      <c r="AC1645" t="s">
        <v>631</v>
      </c>
      <c r="AE1645">
        <v>7522</v>
      </c>
      <c r="AF1645">
        <v>172146</v>
      </c>
      <c r="AG1645">
        <v>30939</v>
      </c>
      <c r="AH1645">
        <v>20</v>
      </c>
    </row>
    <row r="1646" spans="1:34" hidden="1" x14ac:dyDescent="0.3">
      <c r="A1646" t="str">
        <f t="shared" si="25"/>
        <v>OH0808INPRWCALADIUM4000899</v>
      </c>
      <c r="B1646">
        <v>172146</v>
      </c>
      <c r="C1646" t="s">
        <v>629</v>
      </c>
      <c r="D1646" t="s">
        <v>14</v>
      </c>
      <c r="E1646">
        <v>14</v>
      </c>
      <c r="F1646">
        <v>14</v>
      </c>
      <c r="G1646" t="s">
        <v>242</v>
      </c>
      <c r="H1646" t="s">
        <v>82</v>
      </c>
      <c r="I1646">
        <v>4000899</v>
      </c>
      <c r="J1646" t="s">
        <v>19</v>
      </c>
      <c r="K1646">
        <v>0</v>
      </c>
      <c r="L1646">
        <v>1</v>
      </c>
      <c r="M1646">
        <v>1</v>
      </c>
      <c r="N1646">
        <v>0</v>
      </c>
      <c r="O1646">
        <v>0</v>
      </c>
      <c r="P1646" t="s">
        <v>978</v>
      </c>
      <c r="Q1646" t="s">
        <v>631</v>
      </c>
      <c r="R1646" t="s">
        <v>631</v>
      </c>
      <c r="S1646" t="s">
        <v>631</v>
      </c>
      <c r="T1646" t="s">
        <v>631</v>
      </c>
      <c r="U1646" t="s">
        <v>631</v>
      </c>
      <c r="V1646" t="s">
        <v>631</v>
      </c>
      <c r="W1646">
        <v>3424</v>
      </c>
      <c r="X1646">
        <v>27633</v>
      </c>
      <c r="Y1646" t="s">
        <v>631</v>
      </c>
      <c r="Z1646">
        <v>30</v>
      </c>
      <c r="AA1646">
        <v>0</v>
      </c>
      <c r="AB1646">
        <v>1</v>
      </c>
      <c r="AC1646" t="s">
        <v>631</v>
      </c>
      <c r="AE1646">
        <v>11341</v>
      </c>
      <c r="AF1646">
        <v>172146</v>
      </c>
      <c r="AG1646">
        <v>30727</v>
      </c>
      <c r="AH1646">
        <v>40</v>
      </c>
    </row>
    <row r="1647" spans="1:34" hidden="1" x14ac:dyDescent="0.3">
      <c r="A1647" t="str">
        <f t="shared" si="25"/>
        <v>OH0808INPRWCALADIUM4000899</v>
      </c>
      <c r="B1647">
        <v>172146</v>
      </c>
      <c r="C1647" t="s">
        <v>629</v>
      </c>
      <c r="D1647" t="s">
        <v>14</v>
      </c>
      <c r="E1647">
        <v>14</v>
      </c>
      <c r="F1647">
        <v>14</v>
      </c>
      <c r="G1647" t="s">
        <v>242</v>
      </c>
      <c r="H1647" t="s">
        <v>82</v>
      </c>
      <c r="I1647">
        <v>4000899</v>
      </c>
      <c r="J1647" t="s">
        <v>19</v>
      </c>
      <c r="K1647">
        <v>0</v>
      </c>
      <c r="L1647">
        <v>1</v>
      </c>
      <c r="M1647">
        <v>1</v>
      </c>
      <c r="N1647">
        <v>0</v>
      </c>
      <c r="O1647">
        <v>0</v>
      </c>
      <c r="P1647" t="s">
        <v>978</v>
      </c>
      <c r="Q1647" t="s">
        <v>631</v>
      </c>
      <c r="R1647" t="s">
        <v>631</v>
      </c>
      <c r="S1647" t="s">
        <v>631</v>
      </c>
      <c r="T1647" t="s">
        <v>631</v>
      </c>
      <c r="U1647" t="s">
        <v>631</v>
      </c>
      <c r="V1647" t="s">
        <v>631</v>
      </c>
      <c r="W1647">
        <v>3424</v>
      </c>
      <c r="X1647">
        <v>27633</v>
      </c>
      <c r="Y1647" t="s">
        <v>631</v>
      </c>
      <c r="Z1647">
        <v>30</v>
      </c>
      <c r="AA1647">
        <v>0</v>
      </c>
      <c r="AB1647">
        <v>1</v>
      </c>
      <c r="AC1647" t="s">
        <v>631</v>
      </c>
      <c r="AE1647">
        <v>11342</v>
      </c>
      <c r="AF1647">
        <v>172146</v>
      </c>
      <c r="AG1647">
        <v>30917</v>
      </c>
      <c r="AH1647">
        <v>40</v>
      </c>
    </row>
    <row r="1648" spans="1:34" hidden="1" x14ac:dyDescent="0.3">
      <c r="A1648" t="str">
        <f t="shared" si="25"/>
        <v>VA0708INPRWCALADIUM4000899</v>
      </c>
      <c r="B1648">
        <v>172147</v>
      </c>
      <c r="C1648" t="s">
        <v>629</v>
      </c>
      <c r="D1648" t="s">
        <v>15</v>
      </c>
      <c r="E1648">
        <v>14</v>
      </c>
      <c r="F1648">
        <v>14</v>
      </c>
      <c r="G1648" t="s">
        <v>242</v>
      </c>
      <c r="H1648" t="s">
        <v>82</v>
      </c>
      <c r="I1648">
        <v>4000899</v>
      </c>
      <c r="J1648" t="s">
        <v>19</v>
      </c>
      <c r="K1648">
        <v>0</v>
      </c>
      <c r="L1648">
        <v>1</v>
      </c>
      <c r="M1648">
        <v>1</v>
      </c>
      <c r="N1648">
        <v>0</v>
      </c>
      <c r="O1648">
        <v>0</v>
      </c>
      <c r="P1648" t="s">
        <v>979</v>
      </c>
      <c r="Q1648" t="s">
        <v>631</v>
      </c>
      <c r="R1648" t="s">
        <v>631</v>
      </c>
      <c r="S1648" t="s">
        <v>631</v>
      </c>
      <c r="T1648" t="s">
        <v>631</v>
      </c>
      <c r="U1648" t="s">
        <v>631</v>
      </c>
      <c r="V1648" t="s">
        <v>631</v>
      </c>
      <c r="W1648">
        <v>3424</v>
      </c>
      <c r="X1648">
        <v>27633</v>
      </c>
      <c r="Y1648" t="s">
        <v>631</v>
      </c>
      <c r="Z1648">
        <v>6</v>
      </c>
      <c r="AA1648">
        <v>0</v>
      </c>
      <c r="AB1648">
        <v>1</v>
      </c>
      <c r="AC1648" t="s">
        <v>631</v>
      </c>
      <c r="AE1648">
        <v>7595</v>
      </c>
      <c r="AF1648">
        <v>172147</v>
      </c>
      <c r="AG1648">
        <v>30838</v>
      </c>
      <c r="AH1648">
        <v>40</v>
      </c>
    </row>
    <row r="1649" spans="1:34" hidden="1" x14ac:dyDescent="0.3">
      <c r="A1649" t="str">
        <f t="shared" si="25"/>
        <v>VA0708INPRWCALADIUM4000899</v>
      </c>
      <c r="B1649">
        <v>172147</v>
      </c>
      <c r="C1649" t="s">
        <v>629</v>
      </c>
      <c r="D1649" t="s">
        <v>15</v>
      </c>
      <c r="E1649">
        <v>14</v>
      </c>
      <c r="F1649">
        <v>14</v>
      </c>
      <c r="G1649" t="s">
        <v>242</v>
      </c>
      <c r="H1649" t="s">
        <v>82</v>
      </c>
      <c r="I1649">
        <v>4000899</v>
      </c>
      <c r="J1649" t="s">
        <v>19</v>
      </c>
      <c r="K1649">
        <v>0</v>
      </c>
      <c r="L1649">
        <v>1</v>
      </c>
      <c r="M1649">
        <v>1</v>
      </c>
      <c r="N1649">
        <v>0</v>
      </c>
      <c r="O1649">
        <v>0</v>
      </c>
      <c r="P1649" t="s">
        <v>979</v>
      </c>
      <c r="Q1649" t="s">
        <v>631</v>
      </c>
      <c r="R1649" t="s">
        <v>631</v>
      </c>
      <c r="S1649" t="s">
        <v>631</v>
      </c>
      <c r="T1649" t="s">
        <v>631</v>
      </c>
      <c r="U1649" t="s">
        <v>631</v>
      </c>
      <c r="V1649" t="s">
        <v>631</v>
      </c>
      <c r="W1649">
        <v>3424</v>
      </c>
      <c r="X1649">
        <v>27633</v>
      </c>
      <c r="Y1649" t="s">
        <v>631</v>
      </c>
      <c r="Z1649">
        <v>6</v>
      </c>
      <c r="AA1649">
        <v>0</v>
      </c>
      <c r="AB1649">
        <v>1</v>
      </c>
      <c r="AC1649" t="s">
        <v>631</v>
      </c>
      <c r="AE1649">
        <v>7648</v>
      </c>
      <c r="AF1649">
        <v>172147</v>
      </c>
      <c r="AG1649">
        <v>30928</v>
      </c>
      <c r="AH1649">
        <v>40</v>
      </c>
    </row>
    <row r="1650" spans="1:34" hidden="1" x14ac:dyDescent="0.3">
      <c r="A1650" t="str">
        <f t="shared" si="25"/>
        <v>VA0708INPRWCALADIUM4000899</v>
      </c>
      <c r="B1650">
        <v>172147</v>
      </c>
      <c r="C1650" t="s">
        <v>629</v>
      </c>
      <c r="D1650" t="s">
        <v>15</v>
      </c>
      <c r="E1650">
        <v>14</v>
      </c>
      <c r="F1650">
        <v>14</v>
      </c>
      <c r="G1650" t="s">
        <v>242</v>
      </c>
      <c r="H1650" t="s">
        <v>82</v>
      </c>
      <c r="I1650">
        <v>4000899</v>
      </c>
      <c r="J1650" t="s">
        <v>19</v>
      </c>
      <c r="K1650">
        <v>0</v>
      </c>
      <c r="L1650">
        <v>1</v>
      </c>
      <c r="M1650">
        <v>1</v>
      </c>
      <c r="N1650">
        <v>0</v>
      </c>
      <c r="O1650">
        <v>0</v>
      </c>
      <c r="P1650" t="s">
        <v>979</v>
      </c>
      <c r="Q1650" t="s">
        <v>631</v>
      </c>
      <c r="R1650" t="s">
        <v>631</v>
      </c>
      <c r="S1650" t="s">
        <v>631</v>
      </c>
      <c r="T1650" t="s">
        <v>631</v>
      </c>
      <c r="U1650" t="s">
        <v>631</v>
      </c>
      <c r="V1650" t="s">
        <v>631</v>
      </c>
      <c r="W1650">
        <v>3424</v>
      </c>
      <c r="X1650">
        <v>27633</v>
      </c>
      <c r="Y1650" t="s">
        <v>631</v>
      </c>
      <c r="Z1650">
        <v>6</v>
      </c>
      <c r="AA1650">
        <v>0</v>
      </c>
      <c r="AB1650">
        <v>1</v>
      </c>
      <c r="AC1650" t="s">
        <v>631</v>
      </c>
      <c r="AE1650">
        <v>7681</v>
      </c>
      <c r="AF1650">
        <v>172147</v>
      </c>
      <c r="AG1650">
        <v>30939</v>
      </c>
      <c r="AH1650">
        <v>20</v>
      </c>
    </row>
    <row r="1651" spans="1:34" hidden="1" x14ac:dyDescent="0.3">
      <c r="A1651" t="str">
        <f t="shared" si="25"/>
        <v>VA0708INPRWCALADIUM4000899</v>
      </c>
      <c r="B1651">
        <v>172147</v>
      </c>
      <c r="C1651" t="s">
        <v>629</v>
      </c>
      <c r="D1651" t="s">
        <v>15</v>
      </c>
      <c r="E1651">
        <v>14</v>
      </c>
      <c r="F1651">
        <v>14</v>
      </c>
      <c r="G1651" t="s">
        <v>242</v>
      </c>
      <c r="H1651" t="s">
        <v>82</v>
      </c>
      <c r="I1651">
        <v>4000899</v>
      </c>
      <c r="J1651" t="s">
        <v>19</v>
      </c>
      <c r="K1651">
        <v>0</v>
      </c>
      <c r="L1651">
        <v>1</v>
      </c>
      <c r="M1651">
        <v>1</v>
      </c>
      <c r="N1651">
        <v>0</v>
      </c>
      <c r="O1651">
        <v>0</v>
      </c>
      <c r="P1651" t="s">
        <v>979</v>
      </c>
      <c r="Q1651" t="s">
        <v>631</v>
      </c>
      <c r="R1651" t="s">
        <v>631</v>
      </c>
      <c r="S1651" t="s">
        <v>631</v>
      </c>
      <c r="T1651" t="s">
        <v>631</v>
      </c>
      <c r="U1651" t="s">
        <v>631</v>
      </c>
      <c r="V1651" t="s">
        <v>631</v>
      </c>
      <c r="W1651">
        <v>3424</v>
      </c>
      <c r="X1651">
        <v>27633</v>
      </c>
      <c r="Y1651" t="s">
        <v>631</v>
      </c>
      <c r="Z1651">
        <v>6</v>
      </c>
      <c r="AA1651">
        <v>0</v>
      </c>
      <c r="AB1651">
        <v>1</v>
      </c>
      <c r="AC1651" t="s">
        <v>631</v>
      </c>
      <c r="AE1651">
        <v>11343</v>
      </c>
      <c r="AF1651">
        <v>172147</v>
      </c>
      <c r="AG1651">
        <v>30727</v>
      </c>
      <c r="AH1651">
        <v>40</v>
      </c>
    </row>
    <row r="1652" spans="1:34" hidden="1" x14ac:dyDescent="0.3">
      <c r="A1652" t="str">
        <f t="shared" si="25"/>
        <v>VA0708INPRWCALADIUM4000899</v>
      </c>
      <c r="B1652">
        <v>172147</v>
      </c>
      <c r="C1652" t="s">
        <v>629</v>
      </c>
      <c r="D1652" t="s">
        <v>15</v>
      </c>
      <c r="E1652">
        <v>14</v>
      </c>
      <c r="F1652">
        <v>14</v>
      </c>
      <c r="G1652" t="s">
        <v>242</v>
      </c>
      <c r="H1652" t="s">
        <v>82</v>
      </c>
      <c r="I1652">
        <v>4000899</v>
      </c>
      <c r="J1652" t="s">
        <v>19</v>
      </c>
      <c r="K1652">
        <v>0</v>
      </c>
      <c r="L1652">
        <v>1</v>
      </c>
      <c r="M1652">
        <v>1</v>
      </c>
      <c r="N1652">
        <v>0</v>
      </c>
      <c r="O1652">
        <v>0</v>
      </c>
      <c r="P1652" t="s">
        <v>979</v>
      </c>
      <c r="Q1652" t="s">
        <v>631</v>
      </c>
      <c r="R1652" t="s">
        <v>631</v>
      </c>
      <c r="S1652" t="s">
        <v>631</v>
      </c>
      <c r="T1652" t="s">
        <v>631</v>
      </c>
      <c r="U1652" t="s">
        <v>631</v>
      </c>
      <c r="V1652" t="s">
        <v>631</v>
      </c>
      <c r="W1652">
        <v>3424</v>
      </c>
      <c r="X1652">
        <v>27633</v>
      </c>
      <c r="Y1652" t="s">
        <v>631</v>
      </c>
      <c r="Z1652">
        <v>6</v>
      </c>
      <c r="AA1652">
        <v>0</v>
      </c>
      <c r="AB1652">
        <v>1</v>
      </c>
      <c r="AC1652" t="s">
        <v>631</v>
      </c>
      <c r="AE1652">
        <v>11344</v>
      </c>
      <c r="AF1652">
        <v>172147</v>
      </c>
      <c r="AG1652">
        <v>30917</v>
      </c>
      <c r="AH1652">
        <v>40</v>
      </c>
    </row>
    <row r="1653" spans="1:34" hidden="1" x14ac:dyDescent="0.3">
      <c r="A1653" t="str">
        <f t="shared" si="25"/>
        <v>VA0508INPRWCALADIUM4000899</v>
      </c>
      <c r="B1653">
        <v>172148</v>
      </c>
      <c r="C1653" t="s">
        <v>629</v>
      </c>
      <c r="D1653" t="s">
        <v>13</v>
      </c>
      <c r="E1653">
        <v>14</v>
      </c>
      <c r="F1653">
        <v>14</v>
      </c>
      <c r="G1653" t="s">
        <v>242</v>
      </c>
      <c r="H1653" t="s">
        <v>82</v>
      </c>
      <c r="I1653">
        <v>4000899</v>
      </c>
      <c r="J1653" t="s">
        <v>19</v>
      </c>
      <c r="K1653">
        <v>0</v>
      </c>
      <c r="L1653">
        <v>1</v>
      </c>
      <c r="M1653">
        <v>1</v>
      </c>
      <c r="N1653">
        <v>0</v>
      </c>
      <c r="O1653">
        <v>0</v>
      </c>
      <c r="P1653" t="s">
        <v>977</v>
      </c>
      <c r="Q1653" t="s">
        <v>631</v>
      </c>
      <c r="R1653" t="s">
        <v>631</v>
      </c>
      <c r="S1653" t="s">
        <v>631</v>
      </c>
      <c r="T1653" t="s">
        <v>631</v>
      </c>
      <c r="U1653" t="s">
        <v>631</v>
      </c>
      <c r="V1653" t="s">
        <v>631</v>
      </c>
      <c r="W1653">
        <v>3424</v>
      </c>
      <c r="X1653">
        <v>27633</v>
      </c>
      <c r="Y1653" t="s">
        <v>631</v>
      </c>
      <c r="Z1653">
        <v>31</v>
      </c>
      <c r="AA1653">
        <v>0</v>
      </c>
      <c r="AB1653">
        <v>1</v>
      </c>
      <c r="AC1653" t="s">
        <v>631</v>
      </c>
      <c r="AE1653">
        <v>7754</v>
      </c>
      <c r="AF1653">
        <v>172148</v>
      </c>
      <c r="AG1653">
        <v>30838</v>
      </c>
      <c r="AH1653">
        <v>40</v>
      </c>
    </row>
    <row r="1654" spans="1:34" hidden="1" x14ac:dyDescent="0.3">
      <c r="A1654" t="str">
        <f t="shared" si="25"/>
        <v>VA0508INPRWCALADIUM4000899</v>
      </c>
      <c r="B1654">
        <v>172148</v>
      </c>
      <c r="C1654" t="s">
        <v>629</v>
      </c>
      <c r="D1654" t="s">
        <v>13</v>
      </c>
      <c r="E1654">
        <v>14</v>
      </c>
      <c r="F1654">
        <v>14</v>
      </c>
      <c r="G1654" t="s">
        <v>242</v>
      </c>
      <c r="H1654" t="s">
        <v>82</v>
      </c>
      <c r="I1654">
        <v>4000899</v>
      </c>
      <c r="J1654" t="s">
        <v>19</v>
      </c>
      <c r="K1654">
        <v>0</v>
      </c>
      <c r="L1654">
        <v>1</v>
      </c>
      <c r="M1654">
        <v>1</v>
      </c>
      <c r="N1654">
        <v>0</v>
      </c>
      <c r="O1654">
        <v>0</v>
      </c>
      <c r="P1654" t="s">
        <v>977</v>
      </c>
      <c r="Q1654" t="s">
        <v>631</v>
      </c>
      <c r="R1654" t="s">
        <v>631</v>
      </c>
      <c r="S1654" t="s">
        <v>631</v>
      </c>
      <c r="T1654" t="s">
        <v>631</v>
      </c>
      <c r="U1654" t="s">
        <v>631</v>
      </c>
      <c r="V1654" t="s">
        <v>631</v>
      </c>
      <c r="W1654">
        <v>3424</v>
      </c>
      <c r="X1654">
        <v>27633</v>
      </c>
      <c r="Y1654" t="s">
        <v>631</v>
      </c>
      <c r="Z1654">
        <v>31</v>
      </c>
      <c r="AA1654">
        <v>0</v>
      </c>
      <c r="AB1654">
        <v>1</v>
      </c>
      <c r="AC1654" t="s">
        <v>631</v>
      </c>
      <c r="AE1654">
        <v>7807</v>
      </c>
      <c r="AF1654">
        <v>172148</v>
      </c>
      <c r="AG1654">
        <v>30928</v>
      </c>
      <c r="AH1654">
        <v>40</v>
      </c>
    </row>
    <row r="1655" spans="1:34" hidden="1" x14ac:dyDescent="0.3">
      <c r="A1655" t="str">
        <f t="shared" si="25"/>
        <v>VA0508INPRWCALADIUM4000899</v>
      </c>
      <c r="B1655">
        <v>172148</v>
      </c>
      <c r="C1655" t="s">
        <v>629</v>
      </c>
      <c r="D1655" t="s">
        <v>13</v>
      </c>
      <c r="E1655">
        <v>14</v>
      </c>
      <c r="F1655">
        <v>14</v>
      </c>
      <c r="G1655" t="s">
        <v>242</v>
      </c>
      <c r="H1655" t="s">
        <v>82</v>
      </c>
      <c r="I1655">
        <v>4000899</v>
      </c>
      <c r="J1655" t="s">
        <v>19</v>
      </c>
      <c r="K1655">
        <v>0</v>
      </c>
      <c r="L1655">
        <v>1</v>
      </c>
      <c r="M1655">
        <v>1</v>
      </c>
      <c r="N1655">
        <v>0</v>
      </c>
      <c r="O1655">
        <v>0</v>
      </c>
      <c r="P1655" t="s">
        <v>977</v>
      </c>
      <c r="Q1655" t="s">
        <v>631</v>
      </c>
      <c r="R1655" t="s">
        <v>631</v>
      </c>
      <c r="S1655" t="s">
        <v>631</v>
      </c>
      <c r="T1655" t="s">
        <v>631</v>
      </c>
      <c r="U1655" t="s">
        <v>631</v>
      </c>
      <c r="V1655" t="s">
        <v>631</v>
      </c>
      <c r="W1655">
        <v>3424</v>
      </c>
      <c r="X1655">
        <v>27633</v>
      </c>
      <c r="Y1655" t="s">
        <v>631</v>
      </c>
      <c r="Z1655">
        <v>31</v>
      </c>
      <c r="AA1655">
        <v>0</v>
      </c>
      <c r="AB1655">
        <v>1</v>
      </c>
      <c r="AC1655" t="s">
        <v>631</v>
      </c>
      <c r="AE1655">
        <v>7840</v>
      </c>
      <c r="AF1655">
        <v>172148</v>
      </c>
      <c r="AG1655">
        <v>30939</v>
      </c>
      <c r="AH1655">
        <v>20</v>
      </c>
    </row>
    <row r="1656" spans="1:34" hidden="1" x14ac:dyDescent="0.3">
      <c r="A1656" t="str">
        <f t="shared" si="25"/>
        <v>VA0508INPRWCALADIUM4000899</v>
      </c>
      <c r="B1656">
        <v>172148</v>
      </c>
      <c r="C1656" t="s">
        <v>629</v>
      </c>
      <c r="D1656" t="s">
        <v>13</v>
      </c>
      <c r="E1656">
        <v>14</v>
      </c>
      <c r="F1656">
        <v>14</v>
      </c>
      <c r="G1656" t="s">
        <v>242</v>
      </c>
      <c r="H1656" t="s">
        <v>82</v>
      </c>
      <c r="I1656">
        <v>4000899</v>
      </c>
      <c r="J1656" t="s">
        <v>19</v>
      </c>
      <c r="K1656">
        <v>0</v>
      </c>
      <c r="L1656">
        <v>1</v>
      </c>
      <c r="M1656">
        <v>1</v>
      </c>
      <c r="N1656">
        <v>0</v>
      </c>
      <c r="O1656">
        <v>0</v>
      </c>
      <c r="P1656" t="s">
        <v>977</v>
      </c>
      <c r="Q1656" t="s">
        <v>631</v>
      </c>
      <c r="R1656" t="s">
        <v>631</v>
      </c>
      <c r="S1656" t="s">
        <v>631</v>
      </c>
      <c r="T1656" t="s">
        <v>631</v>
      </c>
      <c r="U1656" t="s">
        <v>631</v>
      </c>
      <c r="V1656" t="s">
        <v>631</v>
      </c>
      <c r="W1656">
        <v>3424</v>
      </c>
      <c r="X1656">
        <v>27633</v>
      </c>
      <c r="Y1656" t="s">
        <v>631</v>
      </c>
      <c r="Z1656">
        <v>31</v>
      </c>
      <c r="AA1656">
        <v>0</v>
      </c>
      <c r="AB1656">
        <v>1</v>
      </c>
      <c r="AC1656" t="s">
        <v>631</v>
      </c>
      <c r="AE1656">
        <v>11345</v>
      </c>
      <c r="AF1656">
        <v>172148</v>
      </c>
      <c r="AG1656">
        <v>30727</v>
      </c>
      <c r="AH1656">
        <v>40</v>
      </c>
    </row>
    <row r="1657" spans="1:34" hidden="1" x14ac:dyDescent="0.3">
      <c r="A1657" t="str">
        <f t="shared" si="25"/>
        <v>VA0508INPRWCALADIUM4000899</v>
      </c>
      <c r="B1657">
        <v>172148</v>
      </c>
      <c r="C1657" t="s">
        <v>629</v>
      </c>
      <c r="D1657" t="s">
        <v>13</v>
      </c>
      <c r="E1657">
        <v>14</v>
      </c>
      <c r="F1657">
        <v>14</v>
      </c>
      <c r="G1657" t="s">
        <v>242</v>
      </c>
      <c r="H1657" t="s">
        <v>82</v>
      </c>
      <c r="I1657">
        <v>4000899</v>
      </c>
      <c r="J1657" t="s">
        <v>19</v>
      </c>
      <c r="K1657">
        <v>0</v>
      </c>
      <c r="L1657">
        <v>1</v>
      </c>
      <c r="M1657">
        <v>1</v>
      </c>
      <c r="N1657">
        <v>0</v>
      </c>
      <c r="O1657">
        <v>0</v>
      </c>
      <c r="P1657" t="s">
        <v>977</v>
      </c>
      <c r="Q1657" t="s">
        <v>631</v>
      </c>
      <c r="R1657" t="s">
        <v>631</v>
      </c>
      <c r="S1657" t="s">
        <v>631</v>
      </c>
      <c r="T1657" t="s">
        <v>631</v>
      </c>
      <c r="U1657" t="s">
        <v>631</v>
      </c>
      <c r="V1657" t="s">
        <v>631</v>
      </c>
      <c r="W1657">
        <v>3424</v>
      </c>
      <c r="X1657">
        <v>27633</v>
      </c>
      <c r="Y1657" t="s">
        <v>631</v>
      </c>
      <c r="Z1657">
        <v>31</v>
      </c>
      <c r="AA1657">
        <v>0</v>
      </c>
      <c r="AB1657">
        <v>1</v>
      </c>
      <c r="AC1657" t="s">
        <v>631</v>
      </c>
      <c r="AE1657">
        <v>11346</v>
      </c>
      <c r="AF1657">
        <v>172148</v>
      </c>
      <c r="AG1657">
        <v>30917</v>
      </c>
      <c r="AH1657">
        <v>40</v>
      </c>
    </row>
    <row r="1658" spans="1:34" hidden="1" x14ac:dyDescent="0.3">
      <c r="A1658" t="str">
        <f t="shared" si="25"/>
        <v>KY0145INPRWEUPHORBIA4011592</v>
      </c>
      <c r="B1658">
        <v>172149</v>
      </c>
      <c r="C1658" t="s">
        <v>629</v>
      </c>
      <c r="D1658" t="s">
        <v>12</v>
      </c>
      <c r="E1658">
        <v>14</v>
      </c>
      <c r="F1658">
        <v>19</v>
      </c>
      <c r="G1658" t="s">
        <v>59</v>
      </c>
      <c r="H1658" t="s">
        <v>153</v>
      </c>
      <c r="I1658">
        <v>4011592</v>
      </c>
      <c r="J1658" t="s">
        <v>19</v>
      </c>
      <c r="K1658">
        <v>0</v>
      </c>
      <c r="L1658">
        <v>1</v>
      </c>
      <c r="M1658">
        <v>1</v>
      </c>
      <c r="N1658">
        <v>0</v>
      </c>
      <c r="O1658">
        <v>0</v>
      </c>
      <c r="P1658" t="s">
        <v>1028</v>
      </c>
      <c r="Q1658" t="s">
        <v>631</v>
      </c>
      <c r="R1658" t="s">
        <v>631</v>
      </c>
      <c r="S1658" t="s">
        <v>631</v>
      </c>
      <c r="T1658" t="s">
        <v>631</v>
      </c>
      <c r="U1658" t="s">
        <v>631</v>
      </c>
      <c r="V1658" t="s">
        <v>631</v>
      </c>
      <c r="W1658">
        <v>3277</v>
      </c>
      <c r="X1658">
        <v>27545</v>
      </c>
      <c r="Y1658" t="s">
        <v>631</v>
      </c>
      <c r="Z1658">
        <v>28</v>
      </c>
      <c r="AA1658">
        <v>0</v>
      </c>
      <c r="AB1658">
        <v>1</v>
      </c>
      <c r="AC1658" t="s">
        <v>631</v>
      </c>
      <c r="AE1658">
        <v>9896</v>
      </c>
      <c r="AF1658">
        <v>172149</v>
      </c>
      <c r="AG1658">
        <v>30314</v>
      </c>
      <c r="AH1658">
        <v>100</v>
      </c>
    </row>
    <row r="1659" spans="1:34" hidden="1" x14ac:dyDescent="0.3">
      <c r="A1659" t="str">
        <f t="shared" si="25"/>
        <v>VA0511HBPRECOM4000044</v>
      </c>
      <c r="B1659">
        <v>172150</v>
      </c>
      <c r="C1659" t="s">
        <v>629</v>
      </c>
      <c r="D1659" t="s">
        <v>13</v>
      </c>
      <c r="E1659">
        <v>1</v>
      </c>
      <c r="F1659">
        <v>24</v>
      </c>
      <c r="G1659" t="s">
        <v>501</v>
      </c>
      <c r="H1659" t="s">
        <v>43</v>
      </c>
      <c r="I1659">
        <v>4000044</v>
      </c>
      <c r="J1659" t="s">
        <v>19</v>
      </c>
      <c r="K1659">
        <v>0</v>
      </c>
      <c r="L1659">
        <v>1</v>
      </c>
      <c r="M1659">
        <v>1</v>
      </c>
      <c r="N1659">
        <v>0</v>
      </c>
      <c r="O1659">
        <v>0</v>
      </c>
      <c r="P1659" t="s">
        <v>975</v>
      </c>
      <c r="Q1659" t="s">
        <v>631</v>
      </c>
      <c r="R1659" t="s">
        <v>631</v>
      </c>
      <c r="S1659" t="s">
        <v>631</v>
      </c>
      <c r="T1659" t="s">
        <v>631</v>
      </c>
      <c r="U1659" t="s">
        <v>631</v>
      </c>
      <c r="V1659" t="s">
        <v>631</v>
      </c>
      <c r="W1659">
        <v>3272</v>
      </c>
      <c r="X1659">
        <v>27201</v>
      </c>
      <c r="Y1659" t="s">
        <v>631</v>
      </c>
      <c r="Z1659">
        <v>31</v>
      </c>
      <c r="AA1659">
        <v>0</v>
      </c>
      <c r="AB1659">
        <v>1</v>
      </c>
      <c r="AC1659" t="s">
        <v>631</v>
      </c>
      <c r="AE1659">
        <v>9497</v>
      </c>
      <c r="AF1659">
        <v>172150</v>
      </c>
      <c r="AG1659">
        <v>30083</v>
      </c>
      <c r="AH1659">
        <v>25</v>
      </c>
    </row>
    <row r="1660" spans="1:34" hidden="1" x14ac:dyDescent="0.3">
      <c r="A1660" t="str">
        <f t="shared" si="25"/>
        <v>VA0511HBPRECOM4000044</v>
      </c>
      <c r="B1660">
        <v>172150</v>
      </c>
      <c r="C1660" t="s">
        <v>629</v>
      </c>
      <c r="D1660" t="s">
        <v>13</v>
      </c>
      <c r="E1660">
        <v>1</v>
      </c>
      <c r="F1660">
        <v>24</v>
      </c>
      <c r="G1660" t="s">
        <v>501</v>
      </c>
      <c r="H1660" t="s">
        <v>43</v>
      </c>
      <c r="I1660">
        <v>4000044</v>
      </c>
      <c r="J1660" t="s">
        <v>19</v>
      </c>
      <c r="K1660">
        <v>0</v>
      </c>
      <c r="L1660">
        <v>1</v>
      </c>
      <c r="M1660">
        <v>1</v>
      </c>
      <c r="N1660">
        <v>0</v>
      </c>
      <c r="O1660">
        <v>0</v>
      </c>
      <c r="P1660" t="s">
        <v>975</v>
      </c>
      <c r="Q1660" t="s">
        <v>631</v>
      </c>
      <c r="R1660" t="s">
        <v>631</v>
      </c>
      <c r="S1660" t="s">
        <v>631</v>
      </c>
      <c r="T1660" t="s">
        <v>631</v>
      </c>
      <c r="U1660" t="s">
        <v>631</v>
      </c>
      <c r="V1660" t="s">
        <v>631</v>
      </c>
      <c r="W1660">
        <v>3272</v>
      </c>
      <c r="X1660">
        <v>27201</v>
      </c>
      <c r="Y1660" t="s">
        <v>631</v>
      </c>
      <c r="Z1660">
        <v>31</v>
      </c>
      <c r="AA1660">
        <v>0</v>
      </c>
      <c r="AB1660">
        <v>1</v>
      </c>
      <c r="AC1660" t="s">
        <v>631</v>
      </c>
      <c r="AE1660">
        <v>9500</v>
      </c>
      <c r="AF1660">
        <v>172150</v>
      </c>
      <c r="AG1660">
        <v>30758</v>
      </c>
      <c r="AH1660">
        <v>25</v>
      </c>
    </row>
    <row r="1661" spans="1:34" hidden="1" x14ac:dyDescent="0.3">
      <c r="A1661" t="str">
        <f t="shared" si="25"/>
        <v>VA0511HBPRECOM4000044</v>
      </c>
      <c r="B1661">
        <v>172150</v>
      </c>
      <c r="C1661" t="s">
        <v>629</v>
      </c>
      <c r="D1661" t="s">
        <v>13</v>
      </c>
      <c r="E1661">
        <v>1</v>
      </c>
      <c r="F1661">
        <v>24</v>
      </c>
      <c r="G1661" t="s">
        <v>501</v>
      </c>
      <c r="H1661" t="s">
        <v>43</v>
      </c>
      <c r="I1661">
        <v>4000044</v>
      </c>
      <c r="J1661" t="s">
        <v>19</v>
      </c>
      <c r="K1661">
        <v>0</v>
      </c>
      <c r="L1661">
        <v>1</v>
      </c>
      <c r="M1661">
        <v>1</v>
      </c>
      <c r="N1661">
        <v>0</v>
      </c>
      <c r="O1661">
        <v>0</v>
      </c>
      <c r="P1661" t="s">
        <v>975</v>
      </c>
      <c r="Q1661" t="s">
        <v>631</v>
      </c>
      <c r="R1661" t="s">
        <v>631</v>
      </c>
      <c r="S1661" t="s">
        <v>631</v>
      </c>
      <c r="T1661" t="s">
        <v>631</v>
      </c>
      <c r="U1661" t="s">
        <v>631</v>
      </c>
      <c r="V1661" t="s">
        <v>631</v>
      </c>
      <c r="W1661">
        <v>3272</v>
      </c>
      <c r="X1661">
        <v>27201</v>
      </c>
      <c r="Y1661" t="s">
        <v>631</v>
      </c>
      <c r="Z1661">
        <v>31</v>
      </c>
      <c r="AA1661">
        <v>0</v>
      </c>
      <c r="AB1661">
        <v>1</v>
      </c>
      <c r="AC1661" t="s">
        <v>631</v>
      </c>
      <c r="AE1661">
        <v>9503</v>
      </c>
      <c r="AF1661">
        <v>172150</v>
      </c>
      <c r="AG1661">
        <v>30760</v>
      </c>
      <c r="AH1661">
        <v>25</v>
      </c>
    </row>
    <row r="1662" spans="1:34" hidden="1" x14ac:dyDescent="0.3">
      <c r="A1662" t="str">
        <f t="shared" si="25"/>
        <v>VA0511HBPRECOM4000044</v>
      </c>
      <c r="B1662">
        <v>172150</v>
      </c>
      <c r="C1662" t="s">
        <v>629</v>
      </c>
      <c r="D1662" t="s">
        <v>13</v>
      </c>
      <c r="E1662">
        <v>1</v>
      </c>
      <c r="F1662">
        <v>24</v>
      </c>
      <c r="G1662" t="s">
        <v>501</v>
      </c>
      <c r="H1662" t="s">
        <v>43</v>
      </c>
      <c r="I1662">
        <v>4000044</v>
      </c>
      <c r="J1662" t="s">
        <v>19</v>
      </c>
      <c r="K1662">
        <v>0</v>
      </c>
      <c r="L1662">
        <v>1</v>
      </c>
      <c r="M1662">
        <v>1</v>
      </c>
      <c r="N1662">
        <v>0</v>
      </c>
      <c r="O1662">
        <v>0</v>
      </c>
      <c r="P1662" t="s">
        <v>975</v>
      </c>
      <c r="Q1662" t="s">
        <v>631</v>
      </c>
      <c r="R1662" t="s">
        <v>631</v>
      </c>
      <c r="S1662" t="s">
        <v>631</v>
      </c>
      <c r="T1662" t="s">
        <v>631</v>
      </c>
      <c r="U1662" t="s">
        <v>631</v>
      </c>
      <c r="V1662" t="s">
        <v>631</v>
      </c>
      <c r="W1662">
        <v>3272</v>
      </c>
      <c r="X1662">
        <v>27201</v>
      </c>
      <c r="Y1662" t="s">
        <v>631</v>
      </c>
      <c r="Z1662">
        <v>31</v>
      </c>
      <c r="AA1662">
        <v>0</v>
      </c>
      <c r="AB1662">
        <v>1</v>
      </c>
      <c r="AC1662" t="s">
        <v>631</v>
      </c>
      <c r="AE1662">
        <v>9504</v>
      </c>
      <c r="AF1662">
        <v>172150</v>
      </c>
      <c r="AG1662">
        <v>30027</v>
      </c>
      <c r="AH1662">
        <v>25</v>
      </c>
    </row>
    <row r="1663" spans="1:34" hidden="1" x14ac:dyDescent="0.3">
      <c r="A1663" t="str">
        <f t="shared" si="25"/>
        <v>VA0645INPRWEUPHORBIA4011592</v>
      </c>
      <c r="B1663">
        <v>172151</v>
      </c>
      <c r="C1663" t="s">
        <v>629</v>
      </c>
      <c r="D1663" t="s">
        <v>630</v>
      </c>
      <c r="E1663">
        <v>14</v>
      </c>
      <c r="F1663">
        <v>19</v>
      </c>
      <c r="G1663" t="s">
        <v>59</v>
      </c>
      <c r="H1663" t="s">
        <v>153</v>
      </c>
      <c r="I1663">
        <v>4011592</v>
      </c>
      <c r="J1663" t="s">
        <v>19</v>
      </c>
      <c r="K1663">
        <v>0</v>
      </c>
      <c r="L1663">
        <v>1</v>
      </c>
      <c r="M1663">
        <v>1</v>
      </c>
      <c r="N1663">
        <v>0</v>
      </c>
      <c r="O1663">
        <v>0</v>
      </c>
      <c r="P1663" t="s">
        <v>1029</v>
      </c>
      <c r="Q1663" t="s">
        <v>631</v>
      </c>
      <c r="R1663" t="s">
        <v>631</v>
      </c>
      <c r="S1663" t="s">
        <v>631</v>
      </c>
      <c r="T1663" t="s">
        <v>631</v>
      </c>
      <c r="U1663" t="s">
        <v>631</v>
      </c>
      <c r="V1663" t="s">
        <v>631</v>
      </c>
      <c r="W1663">
        <v>3277</v>
      </c>
      <c r="X1663">
        <v>27545</v>
      </c>
      <c r="Y1663" t="s">
        <v>631</v>
      </c>
      <c r="Z1663">
        <v>29</v>
      </c>
      <c r="AA1663">
        <v>0</v>
      </c>
      <c r="AB1663">
        <v>1</v>
      </c>
      <c r="AC1663" t="s">
        <v>631</v>
      </c>
      <c r="AE1663">
        <v>10141</v>
      </c>
      <c r="AF1663">
        <v>172151</v>
      </c>
      <c r="AG1663">
        <v>30314</v>
      </c>
      <c r="AH1663">
        <v>100</v>
      </c>
    </row>
    <row r="1664" spans="1:34" hidden="1" x14ac:dyDescent="0.3">
      <c r="A1664" t="str">
        <f t="shared" si="25"/>
        <v>MD0545INPRWEUPHORBIA4011592</v>
      </c>
      <c r="B1664">
        <v>172152</v>
      </c>
      <c r="C1664" t="s">
        <v>629</v>
      </c>
      <c r="D1664" t="s">
        <v>705</v>
      </c>
      <c r="E1664">
        <v>14</v>
      </c>
      <c r="F1664">
        <v>19</v>
      </c>
      <c r="G1664" t="s">
        <v>59</v>
      </c>
      <c r="H1664" t="s">
        <v>153</v>
      </c>
      <c r="I1664">
        <v>4011592</v>
      </c>
      <c r="J1664" t="s">
        <v>19</v>
      </c>
      <c r="K1664">
        <v>0</v>
      </c>
      <c r="L1664">
        <v>1</v>
      </c>
      <c r="M1664">
        <v>1</v>
      </c>
      <c r="N1664">
        <v>0</v>
      </c>
      <c r="O1664">
        <v>0</v>
      </c>
      <c r="P1664" t="s">
        <v>1030</v>
      </c>
      <c r="Q1664" t="s">
        <v>631</v>
      </c>
      <c r="R1664" t="s">
        <v>631</v>
      </c>
      <c r="S1664" t="s">
        <v>631</v>
      </c>
      <c r="T1664" t="s">
        <v>631</v>
      </c>
      <c r="U1664" t="s">
        <v>631</v>
      </c>
      <c r="V1664" t="s">
        <v>631</v>
      </c>
      <c r="W1664">
        <v>3277</v>
      </c>
      <c r="X1664">
        <v>27545</v>
      </c>
      <c r="Y1664" t="s">
        <v>631</v>
      </c>
      <c r="Z1664">
        <v>5</v>
      </c>
      <c r="AA1664">
        <v>0</v>
      </c>
      <c r="AB1664">
        <v>1</v>
      </c>
      <c r="AC1664" t="s">
        <v>631</v>
      </c>
      <c r="AE1664">
        <v>10383</v>
      </c>
      <c r="AF1664">
        <v>172152</v>
      </c>
      <c r="AG1664">
        <v>30314</v>
      </c>
      <c r="AH1664">
        <v>100</v>
      </c>
    </row>
    <row r="1665" spans="1:34" hidden="1" x14ac:dyDescent="0.3">
      <c r="A1665" t="str">
        <f t="shared" si="25"/>
        <v>OH0845INPRWEUPHORBIA4011592</v>
      </c>
      <c r="B1665">
        <v>172153</v>
      </c>
      <c r="C1665" t="s">
        <v>629</v>
      </c>
      <c r="D1665" t="s">
        <v>14</v>
      </c>
      <c r="E1665">
        <v>14</v>
      </c>
      <c r="F1665">
        <v>19</v>
      </c>
      <c r="G1665" t="s">
        <v>59</v>
      </c>
      <c r="H1665" t="s">
        <v>153</v>
      </c>
      <c r="I1665">
        <v>4011592</v>
      </c>
      <c r="J1665" t="s">
        <v>19</v>
      </c>
      <c r="K1665">
        <v>0</v>
      </c>
      <c r="L1665">
        <v>1</v>
      </c>
      <c r="M1665">
        <v>1</v>
      </c>
      <c r="N1665">
        <v>0</v>
      </c>
      <c r="O1665">
        <v>0</v>
      </c>
      <c r="P1665" t="s">
        <v>1030</v>
      </c>
      <c r="Q1665" t="s">
        <v>631</v>
      </c>
      <c r="R1665" t="s">
        <v>631</v>
      </c>
      <c r="S1665" t="s">
        <v>631</v>
      </c>
      <c r="T1665" t="s">
        <v>631</v>
      </c>
      <c r="U1665" t="s">
        <v>631</v>
      </c>
      <c r="V1665" t="s">
        <v>631</v>
      </c>
      <c r="W1665">
        <v>3277</v>
      </c>
      <c r="X1665">
        <v>27545</v>
      </c>
      <c r="Y1665" t="s">
        <v>631</v>
      </c>
      <c r="Z1665">
        <v>30</v>
      </c>
      <c r="AA1665">
        <v>0</v>
      </c>
      <c r="AB1665">
        <v>1</v>
      </c>
      <c r="AC1665" t="s">
        <v>631</v>
      </c>
      <c r="AE1665">
        <v>10625</v>
      </c>
      <c r="AF1665">
        <v>172153</v>
      </c>
      <c r="AG1665">
        <v>30314</v>
      </c>
      <c r="AH1665">
        <v>100</v>
      </c>
    </row>
    <row r="1666" spans="1:34" hidden="1" x14ac:dyDescent="0.3">
      <c r="A1666" t="str">
        <f t="shared" si="25"/>
        <v>VA0745INPRWEUPHORBIA4011592</v>
      </c>
      <c r="B1666">
        <v>172154</v>
      </c>
      <c r="C1666" t="s">
        <v>629</v>
      </c>
      <c r="D1666" t="s">
        <v>15</v>
      </c>
      <c r="E1666">
        <v>14</v>
      </c>
      <c r="F1666">
        <v>19</v>
      </c>
      <c r="G1666" t="s">
        <v>59</v>
      </c>
      <c r="H1666" t="s">
        <v>153</v>
      </c>
      <c r="I1666">
        <v>4011592</v>
      </c>
      <c r="J1666" t="s">
        <v>19</v>
      </c>
      <c r="K1666">
        <v>0</v>
      </c>
      <c r="L1666">
        <v>1</v>
      </c>
      <c r="M1666">
        <v>1</v>
      </c>
      <c r="N1666">
        <v>0</v>
      </c>
      <c r="O1666">
        <v>0</v>
      </c>
      <c r="P1666" t="s">
        <v>1028</v>
      </c>
      <c r="Q1666" t="s">
        <v>631</v>
      </c>
      <c r="R1666" t="s">
        <v>631</v>
      </c>
      <c r="S1666" t="s">
        <v>631</v>
      </c>
      <c r="T1666" t="s">
        <v>631</v>
      </c>
      <c r="U1666" t="s">
        <v>631</v>
      </c>
      <c r="V1666" t="s">
        <v>631</v>
      </c>
      <c r="W1666">
        <v>3277</v>
      </c>
      <c r="X1666">
        <v>27545</v>
      </c>
      <c r="Y1666" t="s">
        <v>631</v>
      </c>
      <c r="Z1666">
        <v>6</v>
      </c>
      <c r="AA1666">
        <v>0</v>
      </c>
      <c r="AB1666">
        <v>1</v>
      </c>
      <c r="AC1666" t="s">
        <v>631</v>
      </c>
      <c r="AE1666">
        <v>10868</v>
      </c>
      <c r="AF1666">
        <v>172154</v>
      </c>
      <c r="AG1666">
        <v>30314</v>
      </c>
      <c r="AH1666">
        <v>100</v>
      </c>
    </row>
    <row r="1667" spans="1:34" hidden="1" x14ac:dyDescent="0.3">
      <c r="A1667" t="str">
        <f t="shared" ref="A1667:A1730" si="26">D1667&amp;G1667&amp;H1667&amp;I1667</f>
        <v>VA0545INPRWEUPHORBIA4011592</v>
      </c>
      <c r="B1667">
        <v>172155</v>
      </c>
      <c r="C1667" t="s">
        <v>629</v>
      </c>
      <c r="D1667" t="s">
        <v>13</v>
      </c>
      <c r="E1667">
        <v>14</v>
      </c>
      <c r="F1667">
        <v>19</v>
      </c>
      <c r="G1667" t="s">
        <v>59</v>
      </c>
      <c r="H1667" t="s">
        <v>153</v>
      </c>
      <c r="I1667">
        <v>4011592</v>
      </c>
      <c r="J1667" t="s">
        <v>19</v>
      </c>
      <c r="K1667">
        <v>0</v>
      </c>
      <c r="L1667">
        <v>1</v>
      </c>
      <c r="M1667">
        <v>1</v>
      </c>
      <c r="N1667">
        <v>0</v>
      </c>
      <c r="O1667">
        <v>0</v>
      </c>
      <c r="P1667" t="s">
        <v>1030</v>
      </c>
      <c r="Q1667" t="s">
        <v>631</v>
      </c>
      <c r="R1667" t="s">
        <v>631</v>
      </c>
      <c r="S1667" t="s">
        <v>631</v>
      </c>
      <c r="T1667" t="s">
        <v>631</v>
      </c>
      <c r="U1667" t="s">
        <v>631</v>
      </c>
      <c r="V1667" t="s">
        <v>631</v>
      </c>
      <c r="W1667">
        <v>3277</v>
      </c>
      <c r="X1667">
        <v>27545</v>
      </c>
      <c r="Y1667" t="s">
        <v>631</v>
      </c>
      <c r="Z1667">
        <v>31</v>
      </c>
      <c r="AA1667">
        <v>0</v>
      </c>
      <c r="AB1667">
        <v>1</v>
      </c>
      <c r="AC1667" t="s">
        <v>631</v>
      </c>
      <c r="AE1667">
        <v>11111</v>
      </c>
      <c r="AF1667">
        <v>172155</v>
      </c>
      <c r="AG1667">
        <v>30314</v>
      </c>
      <c r="AH1667">
        <v>100</v>
      </c>
    </row>
    <row r="1668" spans="1:34" hidden="1" x14ac:dyDescent="0.3">
      <c r="A1668" t="str">
        <f t="shared" si="26"/>
        <v>KY0106INNATMARIGOLD4011607</v>
      </c>
      <c r="B1668">
        <v>172156</v>
      </c>
      <c r="C1668" t="s">
        <v>629</v>
      </c>
      <c r="D1668" t="s">
        <v>12</v>
      </c>
      <c r="E1668">
        <v>14</v>
      </c>
      <c r="F1668">
        <v>17</v>
      </c>
      <c r="G1668" t="s">
        <v>99</v>
      </c>
      <c r="H1668" t="s">
        <v>50</v>
      </c>
      <c r="I1668">
        <v>4011607</v>
      </c>
      <c r="J1668" t="s">
        <v>19</v>
      </c>
      <c r="K1668">
        <v>0</v>
      </c>
      <c r="L1668">
        <v>1</v>
      </c>
      <c r="M1668">
        <v>1</v>
      </c>
      <c r="N1668">
        <v>0</v>
      </c>
      <c r="O1668">
        <v>0</v>
      </c>
      <c r="P1668" t="s">
        <v>1031</v>
      </c>
      <c r="Q1668" t="s">
        <v>631</v>
      </c>
      <c r="R1668" t="s">
        <v>631</v>
      </c>
      <c r="S1668" t="s">
        <v>631</v>
      </c>
      <c r="T1668" t="s">
        <v>631</v>
      </c>
      <c r="U1668" t="s">
        <v>631</v>
      </c>
      <c r="V1668" t="s">
        <v>631</v>
      </c>
      <c r="W1668">
        <v>3199</v>
      </c>
      <c r="X1668">
        <v>27587</v>
      </c>
      <c r="Y1668" t="s">
        <v>631</v>
      </c>
      <c r="Z1668">
        <v>28</v>
      </c>
      <c r="AA1668">
        <v>0</v>
      </c>
      <c r="AB1668">
        <v>1</v>
      </c>
      <c r="AC1668" t="s">
        <v>631</v>
      </c>
      <c r="AE1668">
        <v>9915</v>
      </c>
      <c r="AF1668">
        <v>172156</v>
      </c>
      <c r="AG1668">
        <v>30015</v>
      </c>
      <c r="AH1668">
        <v>100</v>
      </c>
    </row>
    <row r="1669" spans="1:34" hidden="1" x14ac:dyDescent="0.3">
      <c r="A1669" t="str">
        <f t="shared" si="26"/>
        <v>VA0606INNATMARIGOLD4011607</v>
      </c>
      <c r="B1669">
        <v>172157</v>
      </c>
      <c r="C1669" t="s">
        <v>629</v>
      </c>
      <c r="D1669" t="s">
        <v>630</v>
      </c>
      <c r="E1669">
        <v>14</v>
      </c>
      <c r="F1669">
        <v>17</v>
      </c>
      <c r="G1669" t="s">
        <v>99</v>
      </c>
      <c r="H1669" t="s">
        <v>50</v>
      </c>
      <c r="I1669">
        <v>4011607</v>
      </c>
      <c r="J1669" t="s">
        <v>19</v>
      </c>
      <c r="K1669">
        <v>0</v>
      </c>
      <c r="L1669">
        <v>1</v>
      </c>
      <c r="M1669">
        <v>1</v>
      </c>
      <c r="N1669">
        <v>0</v>
      </c>
      <c r="O1669">
        <v>0</v>
      </c>
      <c r="P1669" t="s">
        <v>1031</v>
      </c>
      <c r="Q1669" t="s">
        <v>631</v>
      </c>
      <c r="R1669" t="s">
        <v>631</v>
      </c>
      <c r="S1669" t="s">
        <v>631</v>
      </c>
      <c r="T1669" t="s">
        <v>631</v>
      </c>
      <c r="U1669" t="s">
        <v>631</v>
      </c>
      <c r="V1669" t="s">
        <v>631</v>
      </c>
      <c r="W1669">
        <v>3199</v>
      </c>
      <c r="X1669">
        <v>27587</v>
      </c>
      <c r="Y1669" t="s">
        <v>631</v>
      </c>
      <c r="Z1669">
        <v>29</v>
      </c>
      <c r="AA1669">
        <v>0</v>
      </c>
      <c r="AB1669">
        <v>1</v>
      </c>
      <c r="AC1669" t="s">
        <v>631</v>
      </c>
      <c r="AE1669">
        <v>10160</v>
      </c>
      <c r="AF1669">
        <v>172157</v>
      </c>
      <c r="AG1669">
        <v>30015</v>
      </c>
      <c r="AH1669">
        <v>100</v>
      </c>
    </row>
    <row r="1670" spans="1:34" hidden="1" x14ac:dyDescent="0.3">
      <c r="A1670" t="str">
        <f t="shared" si="26"/>
        <v>MD0506INNATMARIGOLD4011607</v>
      </c>
      <c r="B1670">
        <v>172158</v>
      </c>
      <c r="C1670" t="s">
        <v>629</v>
      </c>
      <c r="D1670" t="s">
        <v>705</v>
      </c>
      <c r="E1670">
        <v>14</v>
      </c>
      <c r="F1670">
        <v>17</v>
      </c>
      <c r="G1670" t="s">
        <v>99</v>
      </c>
      <c r="H1670" t="s">
        <v>50</v>
      </c>
      <c r="I1670">
        <v>4011607</v>
      </c>
      <c r="J1670" t="s">
        <v>19</v>
      </c>
      <c r="K1670">
        <v>0</v>
      </c>
      <c r="L1670">
        <v>1</v>
      </c>
      <c r="M1670">
        <v>1</v>
      </c>
      <c r="N1670">
        <v>0</v>
      </c>
      <c r="O1670">
        <v>0</v>
      </c>
      <c r="P1670" t="s">
        <v>1032</v>
      </c>
      <c r="Q1670" t="s">
        <v>631</v>
      </c>
      <c r="R1670" t="s">
        <v>631</v>
      </c>
      <c r="S1670" t="s">
        <v>631</v>
      </c>
      <c r="T1670" t="s">
        <v>631</v>
      </c>
      <c r="U1670" t="s">
        <v>631</v>
      </c>
      <c r="V1670" t="s">
        <v>631</v>
      </c>
      <c r="W1670">
        <v>3199</v>
      </c>
      <c r="X1670">
        <v>27587</v>
      </c>
      <c r="Y1670" t="s">
        <v>631</v>
      </c>
      <c r="Z1670">
        <v>5</v>
      </c>
      <c r="AA1670">
        <v>0</v>
      </c>
      <c r="AB1670">
        <v>1</v>
      </c>
      <c r="AC1670" t="s">
        <v>631</v>
      </c>
      <c r="AE1670">
        <v>10402</v>
      </c>
      <c r="AF1670">
        <v>172158</v>
      </c>
      <c r="AG1670">
        <v>30015</v>
      </c>
      <c r="AH1670">
        <v>100</v>
      </c>
    </row>
    <row r="1671" spans="1:34" hidden="1" x14ac:dyDescent="0.3">
      <c r="A1671" t="str">
        <f t="shared" si="26"/>
        <v>OH0806INNATMARIGOLD4011607</v>
      </c>
      <c r="B1671">
        <v>172159</v>
      </c>
      <c r="C1671" t="s">
        <v>629</v>
      </c>
      <c r="D1671" t="s">
        <v>14</v>
      </c>
      <c r="E1671">
        <v>14</v>
      </c>
      <c r="F1671">
        <v>17</v>
      </c>
      <c r="G1671" t="s">
        <v>99</v>
      </c>
      <c r="H1671" t="s">
        <v>50</v>
      </c>
      <c r="I1671">
        <v>4011607</v>
      </c>
      <c r="J1671" t="s">
        <v>19</v>
      </c>
      <c r="K1671">
        <v>0</v>
      </c>
      <c r="L1671">
        <v>1</v>
      </c>
      <c r="M1671">
        <v>1</v>
      </c>
      <c r="N1671">
        <v>0</v>
      </c>
      <c r="O1671">
        <v>0</v>
      </c>
      <c r="P1671" t="s">
        <v>1032</v>
      </c>
      <c r="Q1671" t="s">
        <v>631</v>
      </c>
      <c r="R1671" t="s">
        <v>631</v>
      </c>
      <c r="S1671" t="s">
        <v>631</v>
      </c>
      <c r="T1671" t="s">
        <v>631</v>
      </c>
      <c r="U1671" t="s">
        <v>631</v>
      </c>
      <c r="V1671" t="s">
        <v>631</v>
      </c>
      <c r="W1671">
        <v>3199</v>
      </c>
      <c r="X1671">
        <v>27587</v>
      </c>
      <c r="Y1671" t="s">
        <v>631</v>
      </c>
      <c r="Z1671">
        <v>30</v>
      </c>
      <c r="AA1671">
        <v>0</v>
      </c>
      <c r="AB1671">
        <v>1</v>
      </c>
      <c r="AC1671" t="s">
        <v>631</v>
      </c>
      <c r="AE1671">
        <v>10644</v>
      </c>
      <c r="AF1671">
        <v>172159</v>
      </c>
      <c r="AG1671">
        <v>30015</v>
      </c>
      <c r="AH1671">
        <v>100</v>
      </c>
    </row>
    <row r="1672" spans="1:34" hidden="1" x14ac:dyDescent="0.3">
      <c r="A1672" t="str">
        <f t="shared" si="26"/>
        <v>VA0706INNATMARIGOLD4011607</v>
      </c>
      <c r="B1672">
        <v>172160</v>
      </c>
      <c r="C1672" t="s">
        <v>629</v>
      </c>
      <c r="D1672" t="s">
        <v>15</v>
      </c>
      <c r="E1672">
        <v>14</v>
      </c>
      <c r="F1672">
        <v>17</v>
      </c>
      <c r="G1672" t="s">
        <v>99</v>
      </c>
      <c r="H1672" t="s">
        <v>50</v>
      </c>
      <c r="I1672">
        <v>4011607</v>
      </c>
      <c r="J1672" t="s">
        <v>19</v>
      </c>
      <c r="K1672">
        <v>0</v>
      </c>
      <c r="L1672">
        <v>1</v>
      </c>
      <c r="M1672">
        <v>1</v>
      </c>
      <c r="N1672">
        <v>0</v>
      </c>
      <c r="O1672">
        <v>0</v>
      </c>
      <c r="P1672" t="s">
        <v>1031</v>
      </c>
      <c r="Q1672" t="s">
        <v>631</v>
      </c>
      <c r="R1672" t="s">
        <v>631</v>
      </c>
      <c r="S1672" t="s">
        <v>631</v>
      </c>
      <c r="T1672" t="s">
        <v>631</v>
      </c>
      <c r="U1672" t="s">
        <v>631</v>
      </c>
      <c r="V1672" t="s">
        <v>631</v>
      </c>
      <c r="W1672">
        <v>3199</v>
      </c>
      <c r="X1672">
        <v>27587</v>
      </c>
      <c r="Y1672" t="s">
        <v>631</v>
      </c>
      <c r="Z1672">
        <v>6</v>
      </c>
      <c r="AA1672">
        <v>0</v>
      </c>
      <c r="AB1672">
        <v>1</v>
      </c>
      <c r="AC1672" t="s">
        <v>631</v>
      </c>
      <c r="AE1672">
        <v>10887</v>
      </c>
      <c r="AF1672">
        <v>172160</v>
      </c>
      <c r="AG1672">
        <v>30015</v>
      </c>
      <c r="AH1672">
        <v>100</v>
      </c>
    </row>
    <row r="1673" spans="1:34" hidden="1" x14ac:dyDescent="0.3">
      <c r="A1673" t="str">
        <f t="shared" si="26"/>
        <v>VA0506INNATMARIGOLD4011607</v>
      </c>
      <c r="B1673">
        <v>172162</v>
      </c>
      <c r="C1673" t="s">
        <v>629</v>
      </c>
      <c r="D1673" t="s">
        <v>13</v>
      </c>
      <c r="E1673">
        <v>14</v>
      </c>
      <c r="F1673">
        <v>17</v>
      </c>
      <c r="G1673" t="s">
        <v>99</v>
      </c>
      <c r="H1673" t="s">
        <v>50</v>
      </c>
      <c r="I1673">
        <v>4011607</v>
      </c>
      <c r="J1673" t="s">
        <v>19</v>
      </c>
      <c r="K1673">
        <v>0</v>
      </c>
      <c r="L1673">
        <v>1</v>
      </c>
      <c r="M1673">
        <v>1</v>
      </c>
      <c r="N1673">
        <v>0</v>
      </c>
      <c r="O1673">
        <v>0</v>
      </c>
      <c r="P1673" t="s">
        <v>1032</v>
      </c>
      <c r="Q1673" t="s">
        <v>631</v>
      </c>
      <c r="R1673" t="s">
        <v>631</v>
      </c>
      <c r="S1673" t="s">
        <v>631</v>
      </c>
      <c r="T1673" t="s">
        <v>631</v>
      </c>
      <c r="U1673" t="s">
        <v>631</v>
      </c>
      <c r="V1673" t="s">
        <v>631</v>
      </c>
      <c r="W1673">
        <v>3199</v>
      </c>
      <c r="X1673">
        <v>27587</v>
      </c>
      <c r="Y1673" t="s">
        <v>631</v>
      </c>
      <c r="Z1673">
        <v>31</v>
      </c>
      <c r="AA1673">
        <v>0</v>
      </c>
      <c r="AB1673">
        <v>1</v>
      </c>
      <c r="AC1673" t="s">
        <v>631</v>
      </c>
      <c r="AE1673">
        <v>11130</v>
      </c>
      <c r="AF1673">
        <v>172162</v>
      </c>
      <c r="AG1673">
        <v>30015</v>
      </c>
      <c r="AH1673">
        <v>100</v>
      </c>
    </row>
    <row r="1674" spans="1:34" hidden="1" x14ac:dyDescent="0.3">
      <c r="A1674" t="str">
        <f t="shared" si="26"/>
        <v>KY0104INPRWDICHONDRA4011669</v>
      </c>
      <c r="B1674">
        <v>172163</v>
      </c>
      <c r="C1674" t="s">
        <v>629</v>
      </c>
      <c r="D1674" t="s">
        <v>12</v>
      </c>
      <c r="E1674">
        <v>14</v>
      </c>
      <c r="F1674">
        <v>14</v>
      </c>
      <c r="G1674" t="s">
        <v>78</v>
      </c>
      <c r="H1674" t="s">
        <v>120</v>
      </c>
      <c r="I1674">
        <v>4011669</v>
      </c>
      <c r="J1674" t="s">
        <v>19</v>
      </c>
      <c r="K1674">
        <v>0</v>
      </c>
      <c r="L1674">
        <v>1</v>
      </c>
      <c r="M1674">
        <v>1</v>
      </c>
      <c r="N1674">
        <v>0</v>
      </c>
      <c r="O1674">
        <v>0</v>
      </c>
      <c r="P1674" t="s">
        <v>1033</v>
      </c>
      <c r="Q1674" t="s">
        <v>631</v>
      </c>
      <c r="R1674" t="s">
        <v>631</v>
      </c>
      <c r="S1674" t="s">
        <v>631</v>
      </c>
      <c r="T1674" t="s">
        <v>631</v>
      </c>
      <c r="U1674" t="s">
        <v>631</v>
      </c>
      <c r="V1674" t="s">
        <v>631</v>
      </c>
      <c r="W1674">
        <v>3414</v>
      </c>
      <c r="X1674">
        <v>27197</v>
      </c>
      <c r="Y1674" t="s">
        <v>631</v>
      </c>
      <c r="Z1674">
        <v>28</v>
      </c>
      <c r="AA1674">
        <v>0</v>
      </c>
      <c r="AB1674">
        <v>1</v>
      </c>
      <c r="AC1674" t="s">
        <v>631</v>
      </c>
      <c r="AE1674">
        <v>9818</v>
      </c>
      <c r="AF1674">
        <v>172163</v>
      </c>
      <c r="AG1674">
        <v>30020</v>
      </c>
      <c r="AH1674">
        <v>100</v>
      </c>
    </row>
    <row r="1675" spans="1:34" hidden="1" x14ac:dyDescent="0.3">
      <c r="A1675" t="str">
        <f t="shared" si="26"/>
        <v>VA0604INPRWDICHONDRA4011669</v>
      </c>
      <c r="B1675">
        <v>172164</v>
      </c>
      <c r="C1675" t="s">
        <v>629</v>
      </c>
      <c r="D1675" t="s">
        <v>630</v>
      </c>
      <c r="E1675">
        <v>14</v>
      </c>
      <c r="F1675">
        <v>14</v>
      </c>
      <c r="G1675" t="s">
        <v>78</v>
      </c>
      <c r="H1675" t="s">
        <v>120</v>
      </c>
      <c r="I1675">
        <v>4011669</v>
      </c>
      <c r="J1675" t="s">
        <v>19</v>
      </c>
      <c r="K1675">
        <v>0</v>
      </c>
      <c r="L1675">
        <v>1</v>
      </c>
      <c r="M1675">
        <v>1</v>
      </c>
      <c r="N1675">
        <v>0</v>
      </c>
      <c r="O1675">
        <v>0</v>
      </c>
      <c r="P1675" t="s">
        <v>1034</v>
      </c>
      <c r="Q1675" t="s">
        <v>631</v>
      </c>
      <c r="R1675" t="s">
        <v>631</v>
      </c>
      <c r="S1675" t="s">
        <v>631</v>
      </c>
      <c r="T1675" t="s">
        <v>631</v>
      </c>
      <c r="U1675" t="s">
        <v>631</v>
      </c>
      <c r="V1675" t="s">
        <v>631</v>
      </c>
      <c r="W1675">
        <v>3414</v>
      </c>
      <c r="X1675">
        <v>27197</v>
      </c>
      <c r="Y1675" t="s">
        <v>631</v>
      </c>
      <c r="Z1675">
        <v>29</v>
      </c>
      <c r="AA1675">
        <v>0</v>
      </c>
      <c r="AB1675">
        <v>1</v>
      </c>
      <c r="AC1675" t="s">
        <v>631</v>
      </c>
      <c r="AE1675">
        <v>10063</v>
      </c>
      <c r="AF1675">
        <v>172164</v>
      </c>
      <c r="AG1675">
        <v>30020</v>
      </c>
      <c r="AH1675">
        <v>100</v>
      </c>
    </row>
    <row r="1676" spans="1:34" hidden="1" x14ac:dyDescent="0.3">
      <c r="A1676" t="str">
        <f t="shared" si="26"/>
        <v>MD0504INPRWDICHONDRA4011669</v>
      </c>
      <c r="B1676">
        <v>172165</v>
      </c>
      <c r="C1676" t="s">
        <v>629</v>
      </c>
      <c r="D1676" t="s">
        <v>705</v>
      </c>
      <c r="E1676">
        <v>14</v>
      </c>
      <c r="F1676">
        <v>14</v>
      </c>
      <c r="G1676" t="s">
        <v>78</v>
      </c>
      <c r="H1676" t="s">
        <v>120</v>
      </c>
      <c r="I1676">
        <v>4011669</v>
      </c>
      <c r="J1676" t="s">
        <v>19</v>
      </c>
      <c r="K1676">
        <v>0</v>
      </c>
      <c r="L1676">
        <v>1</v>
      </c>
      <c r="M1676">
        <v>1</v>
      </c>
      <c r="N1676">
        <v>0</v>
      </c>
      <c r="O1676">
        <v>0</v>
      </c>
      <c r="P1676" t="s">
        <v>1034</v>
      </c>
      <c r="Q1676" t="s">
        <v>631</v>
      </c>
      <c r="R1676" t="s">
        <v>631</v>
      </c>
      <c r="S1676" t="s">
        <v>631</v>
      </c>
      <c r="T1676" t="s">
        <v>631</v>
      </c>
      <c r="U1676" t="s">
        <v>631</v>
      </c>
      <c r="V1676" t="s">
        <v>631</v>
      </c>
      <c r="W1676">
        <v>3414</v>
      </c>
      <c r="X1676">
        <v>27197</v>
      </c>
      <c r="Y1676" t="s">
        <v>631</v>
      </c>
      <c r="Z1676">
        <v>5</v>
      </c>
      <c r="AA1676">
        <v>0</v>
      </c>
      <c r="AB1676">
        <v>1</v>
      </c>
      <c r="AC1676" t="s">
        <v>631</v>
      </c>
      <c r="AE1676">
        <v>10305</v>
      </c>
      <c r="AF1676">
        <v>172165</v>
      </c>
      <c r="AG1676">
        <v>30020</v>
      </c>
      <c r="AH1676">
        <v>100</v>
      </c>
    </row>
    <row r="1677" spans="1:34" hidden="1" x14ac:dyDescent="0.3">
      <c r="A1677" t="str">
        <f t="shared" si="26"/>
        <v>OH0804INPRWDICHONDRA4011669</v>
      </c>
      <c r="B1677">
        <v>172166</v>
      </c>
      <c r="C1677" t="s">
        <v>629</v>
      </c>
      <c r="D1677" t="s">
        <v>14</v>
      </c>
      <c r="E1677">
        <v>14</v>
      </c>
      <c r="F1677">
        <v>14</v>
      </c>
      <c r="G1677" t="s">
        <v>78</v>
      </c>
      <c r="H1677" t="s">
        <v>120</v>
      </c>
      <c r="I1677">
        <v>4011669</v>
      </c>
      <c r="J1677" t="s">
        <v>19</v>
      </c>
      <c r="K1677">
        <v>0</v>
      </c>
      <c r="L1677">
        <v>1</v>
      </c>
      <c r="M1677">
        <v>1</v>
      </c>
      <c r="N1677">
        <v>0</v>
      </c>
      <c r="O1677">
        <v>0</v>
      </c>
      <c r="P1677" t="s">
        <v>1034</v>
      </c>
      <c r="Q1677" t="s">
        <v>631</v>
      </c>
      <c r="R1677" t="s">
        <v>631</v>
      </c>
      <c r="S1677" t="s">
        <v>631</v>
      </c>
      <c r="T1677" t="s">
        <v>631</v>
      </c>
      <c r="U1677" t="s">
        <v>631</v>
      </c>
      <c r="V1677" t="s">
        <v>631</v>
      </c>
      <c r="W1677">
        <v>3414</v>
      </c>
      <c r="X1677">
        <v>27197</v>
      </c>
      <c r="Y1677" t="s">
        <v>631</v>
      </c>
      <c r="Z1677">
        <v>30</v>
      </c>
      <c r="AA1677">
        <v>0</v>
      </c>
      <c r="AB1677">
        <v>1</v>
      </c>
      <c r="AC1677" t="s">
        <v>631</v>
      </c>
      <c r="AE1677">
        <v>10547</v>
      </c>
      <c r="AF1677">
        <v>172166</v>
      </c>
      <c r="AG1677">
        <v>30020</v>
      </c>
      <c r="AH1677">
        <v>100</v>
      </c>
    </row>
    <row r="1678" spans="1:34" hidden="1" x14ac:dyDescent="0.3">
      <c r="A1678" t="str">
        <f t="shared" si="26"/>
        <v>VA0704INPRWDICHONDRA4011669</v>
      </c>
      <c r="B1678">
        <v>172167</v>
      </c>
      <c r="C1678" t="s">
        <v>629</v>
      </c>
      <c r="D1678" t="s">
        <v>15</v>
      </c>
      <c r="E1678">
        <v>14</v>
      </c>
      <c r="F1678">
        <v>14</v>
      </c>
      <c r="G1678" t="s">
        <v>78</v>
      </c>
      <c r="H1678" t="s">
        <v>120</v>
      </c>
      <c r="I1678">
        <v>4011669</v>
      </c>
      <c r="J1678" t="s">
        <v>19</v>
      </c>
      <c r="K1678">
        <v>0</v>
      </c>
      <c r="L1678">
        <v>1</v>
      </c>
      <c r="M1678">
        <v>1</v>
      </c>
      <c r="N1678">
        <v>0</v>
      </c>
      <c r="O1678">
        <v>0</v>
      </c>
      <c r="P1678" t="s">
        <v>1034</v>
      </c>
      <c r="Q1678" t="s">
        <v>631</v>
      </c>
      <c r="R1678" t="s">
        <v>631</v>
      </c>
      <c r="S1678" t="s">
        <v>631</v>
      </c>
      <c r="T1678" t="s">
        <v>631</v>
      </c>
      <c r="U1678" t="s">
        <v>631</v>
      </c>
      <c r="V1678" t="s">
        <v>631</v>
      </c>
      <c r="W1678">
        <v>3414</v>
      </c>
      <c r="X1678">
        <v>27197</v>
      </c>
      <c r="Y1678" t="s">
        <v>631</v>
      </c>
      <c r="Z1678">
        <v>6</v>
      </c>
      <c r="AA1678">
        <v>0</v>
      </c>
      <c r="AB1678">
        <v>1</v>
      </c>
      <c r="AC1678" t="s">
        <v>631</v>
      </c>
      <c r="AE1678">
        <v>10790</v>
      </c>
      <c r="AF1678">
        <v>172167</v>
      </c>
      <c r="AG1678">
        <v>30020</v>
      </c>
      <c r="AH1678">
        <v>100</v>
      </c>
    </row>
    <row r="1679" spans="1:34" hidden="1" x14ac:dyDescent="0.3">
      <c r="A1679" t="str">
        <f t="shared" si="26"/>
        <v>VA0504INPRWDICHONDRA4011669</v>
      </c>
      <c r="B1679">
        <v>172168</v>
      </c>
      <c r="C1679" t="s">
        <v>629</v>
      </c>
      <c r="D1679" t="s">
        <v>13</v>
      </c>
      <c r="E1679">
        <v>14</v>
      </c>
      <c r="F1679">
        <v>14</v>
      </c>
      <c r="G1679" t="s">
        <v>78</v>
      </c>
      <c r="H1679" t="s">
        <v>120</v>
      </c>
      <c r="I1679">
        <v>4011669</v>
      </c>
      <c r="J1679" t="s">
        <v>19</v>
      </c>
      <c r="K1679">
        <v>0</v>
      </c>
      <c r="L1679">
        <v>1</v>
      </c>
      <c r="M1679">
        <v>1</v>
      </c>
      <c r="N1679">
        <v>0</v>
      </c>
      <c r="O1679">
        <v>0</v>
      </c>
      <c r="P1679" t="s">
        <v>1034</v>
      </c>
      <c r="Q1679" t="s">
        <v>631</v>
      </c>
      <c r="R1679" t="s">
        <v>631</v>
      </c>
      <c r="S1679" t="s">
        <v>631</v>
      </c>
      <c r="T1679" t="s">
        <v>631</v>
      </c>
      <c r="U1679" t="s">
        <v>631</v>
      </c>
      <c r="V1679" t="s">
        <v>631</v>
      </c>
      <c r="W1679">
        <v>3414</v>
      </c>
      <c r="X1679">
        <v>27197</v>
      </c>
      <c r="Y1679" t="s">
        <v>631</v>
      </c>
      <c r="Z1679">
        <v>31</v>
      </c>
      <c r="AA1679">
        <v>0</v>
      </c>
      <c r="AB1679">
        <v>1</v>
      </c>
      <c r="AC1679" t="s">
        <v>631</v>
      </c>
      <c r="AE1679">
        <v>11033</v>
      </c>
      <c r="AF1679">
        <v>172168</v>
      </c>
      <c r="AG1679">
        <v>30020</v>
      </c>
      <c r="AH1679">
        <v>100</v>
      </c>
    </row>
    <row r="1680" spans="1:34" hidden="1" x14ac:dyDescent="0.3">
      <c r="A1680" t="str">
        <f t="shared" si="26"/>
        <v>KY0104INPRWARTEMISIA4011671</v>
      </c>
      <c r="B1680">
        <v>172169</v>
      </c>
      <c r="C1680" t="s">
        <v>629</v>
      </c>
      <c r="D1680" t="s">
        <v>12</v>
      </c>
      <c r="E1680">
        <v>14</v>
      </c>
      <c r="F1680">
        <v>14</v>
      </c>
      <c r="G1680" t="s">
        <v>78</v>
      </c>
      <c r="H1680" t="s">
        <v>118</v>
      </c>
      <c r="I1680">
        <v>4011671</v>
      </c>
      <c r="J1680" t="s">
        <v>19</v>
      </c>
      <c r="K1680">
        <v>0</v>
      </c>
      <c r="L1680">
        <v>1</v>
      </c>
      <c r="M1680">
        <v>1</v>
      </c>
      <c r="N1680">
        <v>0</v>
      </c>
      <c r="O1680">
        <v>0</v>
      </c>
      <c r="P1680" t="s">
        <v>1035</v>
      </c>
      <c r="Q1680" t="s">
        <v>631</v>
      </c>
      <c r="R1680" t="s">
        <v>631</v>
      </c>
      <c r="S1680" t="s">
        <v>631</v>
      </c>
      <c r="T1680" t="s">
        <v>631</v>
      </c>
      <c r="U1680" t="s">
        <v>631</v>
      </c>
      <c r="V1680" t="s">
        <v>631</v>
      </c>
      <c r="W1680">
        <v>3414</v>
      </c>
      <c r="X1680">
        <v>27200</v>
      </c>
      <c r="Y1680" t="s">
        <v>631</v>
      </c>
      <c r="Z1680">
        <v>28</v>
      </c>
      <c r="AA1680">
        <v>0</v>
      </c>
      <c r="AB1680">
        <v>1</v>
      </c>
      <c r="AC1680" t="s">
        <v>631</v>
      </c>
      <c r="AE1680">
        <v>9829</v>
      </c>
      <c r="AF1680">
        <v>172169</v>
      </c>
      <c r="AG1680">
        <v>30022</v>
      </c>
      <c r="AH1680">
        <v>100</v>
      </c>
    </row>
    <row r="1681" spans="1:34" hidden="1" x14ac:dyDescent="0.3">
      <c r="A1681" t="str">
        <f t="shared" si="26"/>
        <v>VA0604INPRWARTEMISIA4011671</v>
      </c>
      <c r="B1681">
        <v>172170</v>
      </c>
      <c r="C1681" t="s">
        <v>629</v>
      </c>
      <c r="D1681" t="s">
        <v>630</v>
      </c>
      <c r="E1681">
        <v>14</v>
      </c>
      <c r="F1681">
        <v>14</v>
      </c>
      <c r="G1681" t="s">
        <v>78</v>
      </c>
      <c r="H1681" t="s">
        <v>118</v>
      </c>
      <c r="I1681">
        <v>4011671</v>
      </c>
      <c r="J1681" t="s">
        <v>19</v>
      </c>
      <c r="K1681">
        <v>0</v>
      </c>
      <c r="L1681">
        <v>1</v>
      </c>
      <c r="M1681">
        <v>1</v>
      </c>
      <c r="N1681">
        <v>0</v>
      </c>
      <c r="O1681">
        <v>0</v>
      </c>
      <c r="P1681" t="s">
        <v>1036</v>
      </c>
      <c r="Q1681" t="s">
        <v>631</v>
      </c>
      <c r="R1681" t="s">
        <v>631</v>
      </c>
      <c r="S1681" t="s">
        <v>631</v>
      </c>
      <c r="T1681" t="s">
        <v>631</v>
      </c>
      <c r="U1681" t="s">
        <v>631</v>
      </c>
      <c r="V1681" t="s">
        <v>631</v>
      </c>
      <c r="W1681">
        <v>3414</v>
      </c>
      <c r="X1681">
        <v>27200</v>
      </c>
      <c r="Y1681" t="s">
        <v>631</v>
      </c>
      <c r="Z1681">
        <v>29</v>
      </c>
      <c r="AA1681">
        <v>0</v>
      </c>
      <c r="AB1681">
        <v>1</v>
      </c>
      <c r="AC1681" t="s">
        <v>631</v>
      </c>
      <c r="AE1681">
        <v>10074</v>
      </c>
      <c r="AF1681">
        <v>172170</v>
      </c>
      <c r="AG1681">
        <v>30022</v>
      </c>
      <c r="AH1681">
        <v>100</v>
      </c>
    </row>
    <row r="1682" spans="1:34" hidden="1" x14ac:dyDescent="0.3">
      <c r="A1682" t="str">
        <f t="shared" si="26"/>
        <v>MD0504INPRWARTEMISIA4011671</v>
      </c>
      <c r="B1682">
        <v>172171</v>
      </c>
      <c r="C1682" t="s">
        <v>629</v>
      </c>
      <c r="D1682" t="s">
        <v>705</v>
      </c>
      <c r="E1682">
        <v>14</v>
      </c>
      <c r="F1682">
        <v>14</v>
      </c>
      <c r="G1682" t="s">
        <v>78</v>
      </c>
      <c r="H1682" t="s">
        <v>118</v>
      </c>
      <c r="I1682">
        <v>4011671</v>
      </c>
      <c r="J1682" t="s">
        <v>19</v>
      </c>
      <c r="K1682">
        <v>0</v>
      </c>
      <c r="L1682">
        <v>1</v>
      </c>
      <c r="M1682">
        <v>1</v>
      </c>
      <c r="N1682">
        <v>0</v>
      </c>
      <c r="O1682">
        <v>0</v>
      </c>
      <c r="P1682" t="s">
        <v>1036</v>
      </c>
      <c r="Q1682" t="s">
        <v>631</v>
      </c>
      <c r="R1682" t="s">
        <v>631</v>
      </c>
      <c r="S1682" t="s">
        <v>631</v>
      </c>
      <c r="T1682" t="s">
        <v>631</v>
      </c>
      <c r="U1682" t="s">
        <v>631</v>
      </c>
      <c r="V1682" t="s">
        <v>631</v>
      </c>
      <c r="W1682">
        <v>3414</v>
      </c>
      <c r="X1682">
        <v>27200</v>
      </c>
      <c r="Y1682" t="s">
        <v>631</v>
      </c>
      <c r="Z1682">
        <v>5</v>
      </c>
      <c r="AA1682">
        <v>0</v>
      </c>
      <c r="AB1682">
        <v>1</v>
      </c>
      <c r="AC1682" t="s">
        <v>631</v>
      </c>
      <c r="AE1682">
        <v>10316</v>
      </c>
      <c r="AF1682">
        <v>172171</v>
      </c>
      <c r="AG1682">
        <v>30022</v>
      </c>
      <c r="AH1682">
        <v>100</v>
      </c>
    </row>
    <row r="1683" spans="1:34" hidden="1" x14ac:dyDescent="0.3">
      <c r="A1683" t="str">
        <f t="shared" si="26"/>
        <v>VA0613INPLTBEG4000049</v>
      </c>
      <c r="B1683">
        <v>172172</v>
      </c>
      <c r="C1683" t="s">
        <v>629</v>
      </c>
      <c r="D1683" t="s">
        <v>630</v>
      </c>
      <c r="E1683">
        <v>1</v>
      </c>
      <c r="F1683">
        <v>22</v>
      </c>
      <c r="G1683" t="s">
        <v>52</v>
      </c>
      <c r="H1683" t="s">
        <v>106</v>
      </c>
      <c r="I1683">
        <v>4000049</v>
      </c>
      <c r="J1683" t="s">
        <v>19</v>
      </c>
      <c r="K1683">
        <v>0</v>
      </c>
      <c r="L1683">
        <v>1</v>
      </c>
      <c r="M1683">
        <v>1</v>
      </c>
      <c r="N1683">
        <v>0</v>
      </c>
      <c r="O1683">
        <v>0</v>
      </c>
      <c r="P1683" t="s">
        <v>1037</v>
      </c>
      <c r="Q1683" t="s">
        <v>631</v>
      </c>
      <c r="R1683" t="s">
        <v>631</v>
      </c>
      <c r="S1683" t="s">
        <v>631</v>
      </c>
      <c r="T1683" t="s">
        <v>631</v>
      </c>
      <c r="U1683" t="s">
        <v>631</v>
      </c>
      <c r="V1683" t="s">
        <v>631</v>
      </c>
      <c r="W1683">
        <v>3355</v>
      </c>
      <c r="X1683">
        <v>27234</v>
      </c>
      <c r="Y1683" t="s">
        <v>631</v>
      </c>
      <c r="Z1683">
        <v>29</v>
      </c>
      <c r="AA1683">
        <v>0</v>
      </c>
      <c r="AB1683">
        <v>1</v>
      </c>
      <c r="AC1683" t="s">
        <v>631</v>
      </c>
      <c r="AE1683">
        <v>8398</v>
      </c>
      <c r="AF1683">
        <v>172172</v>
      </c>
      <c r="AG1683">
        <v>30771</v>
      </c>
      <c r="AH1683">
        <v>20</v>
      </c>
    </row>
    <row r="1684" spans="1:34" hidden="1" x14ac:dyDescent="0.3">
      <c r="A1684" t="str">
        <f t="shared" si="26"/>
        <v>VA0613INPLTBEG4000049</v>
      </c>
      <c r="B1684">
        <v>172172</v>
      </c>
      <c r="C1684" t="s">
        <v>629</v>
      </c>
      <c r="D1684" t="s">
        <v>630</v>
      </c>
      <c r="E1684">
        <v>1</v>
      </c>
      <c r="F1684">
        <v>22</v>
      </c>
      <c r="G1684" t="s">
        <v>52</v>
      </c>
      <c r="H1684" t="s">
        <v>106</v>
      </c>
      <c r="I1684">
        <v>4000049</v>
      </c>
      <c r="J1684" t="s">
        <v>19</v>
      </c>
      <c r="K1684">
        <v>0</v>
      </c>
      <c r="L1684">
        <v>1</v>
      </c>
      <c r="M1684">
        <v>1</v>
      </c>
      <c r="N1684">
        <v>0</v>
      </c>
      <c r="O1684">
        <v>0</v>
      </c>
      <c r="P1684" t="s">
        <v>1037</v>
      </c>
      <c r="Q1684" t="s">
        <v>631</v>
      </c>
      <c r="R1684" t="s">
        <v>631</v>
      </c>
      <c r="S1684" t="s">
        <v>631</v>
      </c>
      <c r="T1684" t="s">
        <v>631</v>
      </c>
      <c r="U1684" t="s">
        <v>631</v>
      </c>
      <c r="V1684" t="s">
        <v>631</v>
      </c>
      <c r="W1684">
        <v>3355</v>
      </c>
      <c r="X1684">
        <v>27234</v>
      </c>
      <c r="Y1684" t="s">
        <v>631</v>
      </c>
      <c r="Z1684">
        <v>29</v>
      </c>
      <c r="AA1684">
        <v>0</v>
      </c>
      <c r="AB1684">
        <v>1</v>
      </c>
      <c r="AC1684" t="s">
        <v>631</v>
      </c>
      <c r="AE1684">
        <v>8399</v>
      </c>
      <c r="AF1684">
        <v>172172</v>
      </c>
      <c r="AG1684">
        <v>30383</v>
      </c>
      <c r="AH1684">
        <v>20</v>
      </c>
    </row>
    <row r="1685" spans="1:34" hidden="1" x14ac:dyDescent="0.3">
      <c r="A1685" t="str">
        <f t="shared" si="26"/>
        <v>VA0613INPLTBEG4000049</v>
      </c>
      <c r="B1685">
        <v>172172</v>
      </c>
      <c r="C1685" t="s">
        <v>629</v>
      </c>
      <c r="D1685" t="s">
        <v>630</v>
      </c>
      <c r="E1685">
        <v>1</v>
      </c>
      <c r="F1685">
        <v>22</v>
      </c>
      <c r="G1685" t="s">
        <v>52</v>
      </c>
      <c r="H1685" t="s">
        <v>106</v>
      </c>
      <c r="I1685">
        <v>4000049</v>
      </c>
      <c r="J1685" t="s">
        <v>19</v>
      </c>
      <c r="K1685">
        <v>0</v>
      </c>
      <c r="L1685">
        <v>1</v>
      </c>
      <c r="M1685">
        <v>1</v>
      </c>
      <c r="N1685">
        <v>0</v>
      </c>
      <c r="O1685">
        <v>0</v>
      </c>
      <c r="P1685" t="s">
        <v>1037</v>
      </c>
      <c r="Q1685" t="s">
        <v>631</v>
      </c>
      <c r="R1685" t="s">
        <v>631</v>
      </c>
      <c r="S1685" t="s">
        <v>631</v>
      </c>
      <c r="T1685" t="s">
        <v>631</v>
      </c>
      <c r="U1685" t="s">
        <v>631</v>
      </c>
      <c r="V1685" t="s">
        <v>631</v>
      </c>
      <c r="W1685">
        <v>3355</v>
      </c>
      <c r="X1685">
        <v>27234</v>
      </c>
      <c r="Y1685" t="s">
        <v>631</v>
      </c>
      <c r="Z1685">
        <v>29</v>
      </c>
      <c r="AA1685">
        <v>0</v>
      </c>
      <c r="AB1685">
        <v>1</v>
      </c>
      <c r="AC1685" t="s">
        <v>631</v>
      </c>
      <c r="AE1685">
        <v>8402</v>
      </c>
      <c r="AF1685">
        <v>172172</v>
      </c>
      <c r="AG1685">
        <v>30385</v>
      </c>
      <c r="AH1685">
        <v>20</v>
      </c>
    </row>
    <row r="1686" spans="1:34" hidden="1" x14ac:dyDescent="0.3">
      <c r="A1686" t="str">
        <f t="shared" si="26"/>
        <v>OH0804INPRWARTEMISIA4011671</v>
      </c>
      <c r="B1686">
        <v>172173</v>
      </c>
      <c r="C1686" t="s">
        <v>629</v>
      </c>
      <c r="D1686" t="s">
        <v>14</v>
      </c>
      <c r="E1686">
        <v>14</v>
      </c>
      <c r="F1686">
        <v>14</v>
      </c>
      <c r="G1686" t="s">
        <v>78</v>
      </c>
      <c r="H1686" t="s">
        <v>118</v>
      </c>
      <c r="I1686">
        <v>4011671</v>
      </c>
      <c r="J1686" t="s">
        <v>19</v>
      </c>
      <c r="K1686">
        <v>0</v>
      </c>
      <c r="L1686">
        <v>1</v>
      </c>
      <c r="M1686">
        <v>1</v>
      </c>
      <c r="N1686">
        <v>0</v>
      </c>
      <c r="O1686">
        <v>0</v>
      </c>
      <c r="P1686" t="s">
        <v>1036</v>
      </c>
      <c r="Q1686" t="s">
        <v>631</v>
      </c>
      <c r="R1686" t="s">
        <v>631</v>
      </c>
      <c r="S1686" t="s">
        <v>631</v>
      </c>
      <c r="T1686" t="s">
        <v>631</v>
      </c>
      <c r="U1686" t="s">
        <v>631</v>
      </c>
      <c r="V1686" t="s">
        <v>631</v>
      </c>
      <c r="W1686">
        <v>3414</v>
      </c>
      <c r="X1686">
        <v>27200</v>
      </c>
      <c r="Y1686" t="s">
        <v>631</v>
      </c>
      <c r="Z1686">
        <v>30</v>
      </c>
      <c r="AA1686">
        <v>0</v>
      </c>
      <c r="AB1686">
        <v>1</v>
      </c>
      <c r="AC1686" t="s">
        <v>631</v>
      </c>
      <c r="AE1686">
        <v>10558</v>
      </c>
      <c r="AF1686">
        <v>172173</v>
      </c>
      <c r="AG1686">
        <v>30022</v>
      </c>
      <c r="AH1686">
        <v>100</v>
      </c>
    </row>
    <row r="1687" spans="1:34" hidden="1" x14ac:dyDescent="0.3">
      <c r="A1687" t="str">
        <f t="shared" si="26"/>
        <v>VA0704INPRWARTEMISIA4011671</v>
      </c>
      <c r="B1687">
        <v>172174</v>
      </c>
      <c r="C1687" t="s">
        <v>629</v>
      </c>
      <c r="D1687" t="s">
        <v>15</v>
      </c>
      <c r="E1687">
        <v>14</v>
      </c>
      <c r="F1687">
        <v>14</v>
      </c>
      <c r="G1687" t="s">
        <v>78</v>
      </c>
      <c r="H1687" t="s">
        <v>118</v>
      </c>
      <c r="I1687">
        <v>4011671</v>
      </c>
      <c r="J1687" t="s">
        <v>19</v>
      </c>
      <c r="K1687">
        <v>0</v>
      </c>
      <c r="L1687">
        <v>1</v>
      </c>
      <c r="M1687">
        <v>1</v>
      </c>
      <c r="N1687">
        <v>0</v>
      </c>
      <c r="O1687">
        <v>0</v>
      </c>
      <c r="P1687" t="s">
        <v>1036</v>
      </c>
      <c r="Q1687" t="s">
        <v>631</v>
      </c>
      <c r="R1687" t="s">
        <v>631</v>
      </c>
      <c r="S1687" t="s">
        <v>631</v>
      </c>
      <c r="T1687" t="s">
        <v>631</v>
      </c>
      <c r="U1687" t="s">
        <v>631</v>
      </c>
      <c r="V1687" t="s">
        <v>631</v>
      </c>
      <c r="W1687">
        <v>3414</v>
      </c>
      <c r="X1687">
        <v>27200</v>
      </c>
      <c r="Y1687" t="s">
        <v>631</v>
      </c>
      <c r="Z1687">
        <v>6</v>
      </c>
      <c r="AA1687">
        <v>0</v>
      </c>
      <c r="AB1687">
        <v>1</v>
      </c>
      <c r="AC1687" t="s">
        <v>631</v>
      </c>
      <c r="AE1687">
        <v>10801</v>
      </c>
      <c r="AF1687">
        <v>172174</v>
      </c>
      <c r="AG1687">
        <v>30022</v>
      </c>
      <c r="AH1687">
        <v>100</v>
      </c>
    </row>
    <row r="1688" spans="1:34" hidden="1" x14ac:dyDescent="0.3">
      <c r="A1688" t="str">
        <f t="shared" si="26"/>
        <v>VA0504INPRWARTEMISIA4011671</v>
      </c>
      <c r="B1688">
        <v>172175</v>
      </c>
      <c r="C1688" t="s">
        <v>629</v>
      </c>
      <c r="D1688" t="s">
        <v>13</v>
      </c>
      <c r="E1688">
        <v>14</v>
      </c>
      <c r="F1688">
        <v>14</v>
      </c>
      <c r="G1688" t="s">
        <v>78</v>
      </c>
      <c r="H1688" t="s">
        <v>118</v>
      </c>
      <c r="I1688">
        <v>4011671</v>
      </c>
      <c r="J1688" t="s">
        <v>19</v>
      </c>
      <c r="K1688">
        <v>0</v>
      </c>
      <c r="L1688">
        <v>1</v>
      </c>
      <c r="M1688">
        <v>1</v>
      </c>
      <c r="N1688">
        <v>0</v>
      </c>
      <c r="O1688">
        <v>0</v>
      </c>
      <c r="P1688" t="s">
        <v>1036</v>
      </c>
      <c r="Q1688" t="s">
        <v>631</v>
      </c>
      <c r="R1688" t="s">
        <v>631</v>
      </c>
      <c r="S1688" t="s">
        <v>631</v>
      </c>
      <c r="T1688" t="s">
        <v>631</v>
      </c>
      <c r="U1688" t="s">
        <v>631</v>
      </c>
      <c r="V1688" t="s">
        <v>631</v>
      </c>
      <c r="W1688">
        <v>3414</v>
      </c>
      <c r="X1688">
        <v>27200</v>
      </c>
      <c r="Y1688" t="s">
        <v>631</v>
      </c>
      <c r="Z1688">
        <v>31</v>
      </c>
      <c r="AA1688">
        <v>0</v>
      </c>
      <c r="AB1688">
        <v>1</v>
      </c>
      <c r="AC1688" t="s">
        <v>631</v>
      </c>
      <c r="AE1688">
        <v>11044</v>
      </c>
      <c r="AF1688">
        <v>172175</v>
      </c>
      <c r="AG1688">
        <v>30022</v>
      </c>
      <c r="AH1688">
        <v>100</v>
      </c>
    </row>
    <row r="1689" spans="1:34" hidden="1" x14ac:dyDescent="0.3">
      <c r="A1689" t="str">
        <f t="shared" si="26"/>
        <v>KY0104INPRWLAMIUM4011673</v>
      </c>
      <c r="B1689">
        <v>172176</v>
      </c>
      <c r="C1689" t="s">
        <v>629</v>
      </c>
      <c r="D1689" t="s">
        <v>12</v>
      </c>
      <c r="E1689">
        <v>14</v>
      </c>
      <c r="F1689">
        <v>14</v>
      </c>
      <c r="G1689" t="s">
        <v>78</v>
      </c>
      <c r="H1689" t="s">
        <v>124</v>
      </c>
      <c r="I1689">
        <v>4011673</v>
      </c>
      <c r="J1689" t="s">
        <v>19</v>
      </c>
      <c r="K1689">
        <v>0</v>
      </c>
      <c r="L1689">
        <v>1</v>
      </c>
      <c r="M1689">
        <v>1</v>
      </c>
      <c r="N1689">
        <v>0</v>
      </c>
      <c r="O1689">
        <v>0</v>
      </c>
      <c r="P1689" t="s">
        <v>966</v>
      </c>
      <c r="Q1689" t="s">
        <v>631</v>
      </c>
      <c r="R1689" t="s">
        <v>631</v>
      </c>
      <c r="S1689" t="s">
        <v>631</v>
      </c>
      <c r="T1689" t="s">
        <v>631</v>
      </c>
      <c r="U1689" t="s">
        <v>631</v>
      </c>
      <c r="V1689" t="s">
        <v>631</v>
      </c>
      <c r="W1689">
        <v>3414</v>
      </c>
      <c r="X1689">
        <v>27205</v>
      </c>
      <c r="Y1689" t="s">
        <v>631</v>
      </c>
      <c r="Z1689">
        <v>28</v>
      </c>
      <c r="AA1689">
        <v>0</v>
      </c>
      <c r="AB1689">
        <v>1</v>
      </c>
      <c r="AC1689" t="s">
        <v>631</v>
      </c>
      <c r="AE1689">
        <v>9853</v>
      </c>
      <c r="AF1689">
        <v>172176</v>
      </c>
      <c r="AG1689">
        <v>26453</v>
      </c>
      <c r="AH1689">
        <v>100</v>
      </c>
    </row>
    <row r="1690" spans="1:34" hidden="1" x14ac:dyDescent="0.3">
      <c r="A1690" t="str">
        <f t="shared" si="26"/>
        <v>VA0604INPRWLAMIUM4011673</v>
      </c>
      <c r="B1690">
        <v>172177</v>
      </c>
      <c r="C1690" t="s">
        <v>629</v>
      </c>
      <c r="D1690" t="s">
        <v>630</v>
      </c>
      <c r="E1690">
        <v>14</v>
      </c>
      <c r="F1690">
        <v>14</v>
      </c>
      <c r="G1690" t="s">
        <v>78</v>
      </c>
      <c r="H1690" t="s">
        <v>124</v>
      </c>
      <c r="I1690">
        <v>4011673</v>
      </c>
      <c r="J1690" t="s">
        <v>19</v>
      </c>
      <c r="K1690">
        <v>0</v>
      </c>
      <c r="L1690">
        <v>1</v>
      </c>
      <c r="M1690">
        <v>1</v>
      </c>
      <c r="N1690">
        <v>0</v>
      </c>
      <c r="O1690">
        <v>0</v>
      </c>
      <c r="P1690" t="s">
        <v>967</v>
      </c>
      <c r="Q1690" t="s">
        <v>631</v>
      </c>
      <c r="R1690" t="s">
        <v>631</v>
      </c>
      <c r="S1690" t="s">
        <v>631</v>
      </c>
      <c r="T1690" t="s">
        <v>631</v>
      </c>
      <c r="U1690" t="s">
        <v>631</v>
      </c>
      <c r="V1690" t="s">
        <v>631</v>
      </c>
      <c r="W1690">
        <v>3414</v>
      </c>
      <c r="X1690">
        <v>27205</v>
      </c>
      <c r="Y1690" t="s">
        <v>631</v>
      </c>
      <c r="Z1690">
        <v>29</v>
      </c>
      <c r="AA1690">
        <v>0</v>
      </c>
      <c r="AB1690">
        <v>1</v>
      </c>
      <c r="AC1690" t="s">
        <v>631</v>
      </c>
      <c r="AE1690">
        <v>10098</v>
      </c>
      <c r="AF1690">
        <v>172177</v>
      </c>
      <c r="AG1690">
        <v>26453</v>
      </c>
      <c r="AH1690">
        <v>100</v>
      </c>
    </row>
    <row r="1691" spans="1:34" hidden="1" x14ac:dyDescent="0.3">
      <c r="A1691" t="str">
        <f t="shared" si="26"/>
        <v>MD0504INPRWLAMIUM4011673</v>
      </c>
      <c r="B1691">
        <v>172178</v>
      </c>
      <c r="C1691" t="s">
        <v>629</v>
      </c>
      <c r="D1691" t="s">
        <v>705</v>
      </c>
      <c r="E1691">
        <v>14</v>
      </c>
      <c r="F1691">
        <v>14</v>
      </c>
      <c r="G1691" t="s">
        <v>78</v>
      </c>
      <c r="H1691" t="s">
        <v>124</v>
      </c>
      <c r="I1691">
        <v>4011673</v>
      </c>
      <c r="J1691" t="s">
        <v>19</v>
      </c>
      <c r="K1691">
        <v>0</v>
      </c>
      <c r="L1691">
        <v>1</v>
      </c>
      <c r="M1691">
        <v>1</v>
      </c>
      <c r="N1691">
        <v>0</v>
      </c>
      <c r="O1691">
        <v>0</v>
      </c>
      <c r="P1691" t="s">
        <v>967</v>
      </c>
      <c r="Q1691" t="s">
        <v>631</v>
      </c>
      <c r="R1691" t="s">
        <v>631</v>
      </c>
      <c r="S1691" t="s">
        <v>631</v>
      </c>
      <c r="T1691" t="s">
        <v>631</v>
      </c>
      <c r="U1691" t="s">
        <v>631</v>
      </c>
      <c r="V1691" t="s">
        <v>631</v>
      </c>
      <c r="W1691">
        <v>3414</v>
      </c>
      <c r="X1691">
        <v>27205</v>
      </c>
      <c r="Y1691" t="s">
        <v>631</v>
      </c>
      <c r="Z1691">
        <v>5</v>
      </c>
      <c r="AA1691">
        <v>0</v>
      </c>
      <c r="AB1691">
        <v>1</v>
      </c>
      <c r="AC1691" t="s">
        <v>631</v>
      </c>
      <c r="AE1691">
        <v>10340</v>
      </c>
      <c r="AF1691">
        <v>172178</v>
      </c>
      <c r="AG1691">
        <v>26453</v>
      </c>
      <c r="AH1691">
        <v>100</v>
      </c>
    </row>
    <row r="1692" spans="1:34" hidden="1" x14ac:dyDescent="0.3">
      <c r="A1692" t="str">
        <f t="shared" si="26"/>
        <v>OH0804INPRWLAMIUM4011673</v>
      </c>
      <c r="B1692">
        <v>172179</v>
      </c>
      <c r="C1692" t="s">
        <v>629</v>
      </c>
      <c r="D1692" t="s">
        <v>14</v>
      </c>
      <c r="E1692">
        <v>14</v>
      </c>
      <c r="F1692">
        <v>14</v>
      </c>
      <c r="G1692" t="s">
        <v>78</v>
      </c>
      <c r="H1692" t="s">
        <v>124</v>
      </c>
      <c r="I1692">
        <v>4011673</v>
      </c>
      <c r="J1692" t="s">
        <v>19</v>
      </c>
      <c r="K1692">
        <v>0</v>
      </c>
      <c r="L1692">
        <v>1</v>
      </c>
      <c r="M1692">
        <v>1</v>
      </c>
      <c r="N1692">
        <v>0</v>
      </c>
      <c r="O1692">
        <v>0</v>
      </c>
      <c r="P1692" t="s">
        <v>967</v>
      </c>
      <c r="Q1692" t="s">
        <v>631</v>
      </c>
      <c r="R1692" t="s">
        <v>631</v>
      </c>
      <c r="S1692" t="s">
        <v>631</v>
      </c>
      <c r="T1692" t="s">
        <v>631</v>
      </c>
      <c r="U1692" t="s">
        <v>631</v>
      </c>
      <c r="V1692" t="s">
        <v>631</v>
      </c>
      <c r="W1692">
        <v>3414</v>
      </c>
      <c r="X1692">
        <v>27205</v>
      </c>
      <c r="Y1692" t="s">
        <v>631</v>
      </c>
      <c r="Z1692">
        <v>30</v>
      </c>
      <c r="AA1692">
        <v>0</v>
      </c>
      <c r="AB1692">
        <v>1</v>
      </c>
      <c r="AC1692" t="s">
        <v>631</v>
      </c>
      <c r="AE1692">
        <v>10582</v>
      </c>
      <c r="AF1692">
        <v>172179</v>
      </c>
      <c r="AG1692">
        <v>26453</v>
      </c>
      <c r="AH1692">
        <v>100</v>
      </c>
    </row>
    <row r="1693" spans="1:34" hidden="1" x14ac:dyDescent="0.3">
      <c r="A1693" t="str">
        <f t="shared" si="26"/>
        <v>VA0704INPRWLAMIUM4011673</v>
      </c>
      <c r="B1693">
        <v>172180</v>
      </c>
      <c r="C1693" t="s">
        <v>629</v>
      </c>
      <c r="D1693" t="s">
        <v>15</v>
      </c>
      <c r="E1693">
        <v>14</v>
      </c>
      <c r="F1693">
        <v>14</v>
      </c>
      <c r="G1693" t="s">
        <v>78</v>
      </c>
      <c r="H1693" t="s">
        <v>124</v>
      </c>
      <c r="I1693">
        <v>4011673</v>
      </c>
      <c r="J1693" t="s">
        <v>19</v>
      </c>
      <c r="K1693">
        <v>0</v>
      </c>
      <c r="L1693">
        <v>1</v>
      </c>
      <c r="M1693">
        <v>1</v>
      </c>
      <c r="N1693">
        <v>0</v>
      </c>
      <c r="O1693">
        <v>0</v>
      </c>
      <c r="P1693" t="s">
        <v>967</v>
      </c>
      <c r="Q1693" t="s">
        <v>631</v>
      </c>
      <c r="R1693" t="s">
        <v>631</v>
      </c>
      <c r="S1693" t="s">
        <v>631</v>
      </c>
      <c r="T1693" t="s">
        <v>631</v>
      </c>
      <c r="U1693" t="s">
        <v>631</v>
      </c>
      <c r="V1693" t="s">
        <v>631</v>
      </c>
      <c r="W1693">
        <v>3414</v>
      </c>
      <c r="X1693">
        <v>27205</v>
      </c>
      <c r="Y1693" t="s">
        <v>631</v>
      </c>
      <c r="Z1693">
        <v>6</v>
      </c>
      <c r="AA1693">
        <v>0</v>
      </c>
      <c r="AB1693">
        <v>1</v>
      </c>
      <c r="AC1693" t="s">
        <v>631</v>
      </c>
      <c r="AE1693">
        <v>10825</v>
      </c>
      <c r="AF1693">
        <v>172180</v>
      </c>
      <c r="AG1693">
        <v>26453</v>
      </c>
      <c r="AH1693">
        <v>100</v>
      </c>
    </row>
    <row r="1694" spans="1:34" hidden="1" x14ac:dyDescent="0.3">
      <c r="A1694" t="str">
        <f t="shared" si="26"/>
        <v>VA0504INPRWLAMIUM4011673</v>
      </c>
      <c r="B1694">
        <v>172181</v>
      </c>
      <c r="C1694" t="s">
        <v>629</v>
      </c>
      <c r="D1694" t="s">
        <v>13</v>
      </c>
      <c r="E1694">
        <v>14</v>
      </c>
      <c r="F1694">
        <v>14</v>
      </c>
      <c r="G1694" t="s">
        <v>78</v>
      </c>
      <c r="H1694" t="s">
        <v>124</v>
      </c>
      <c r="I1694">
        <v>4011673</v>
      </c>
      <c r="J1694" t="s">
        <v>19</v>
      </c>
      <c r="K1694">
        <v>0</v>
      </c>
      <c r="L1694">
        <v>1</v>
      </c>
      <c r="M1694">
        <v>1</v>
      </c>
      <c r="N1694">
        <v>0</v>
      </c>
      <c r="O1694">
        <v>0</v>
      </c>
      <c r="P1694" t="s">
        <v>967</v>
      </c>
      <c r="Q1694" t="s">
        <v>631</v>
      </c>
      <c r="R1694" t="s">
        <v>631</v>
      </c>
      <c r="S1694" t="s">
        <v>631</v>
      </c>
      <c r="T1694" t="s">
        <v>631</v>
      </c>
      <c r="U1694" t="s">
        <v>631</v>
      </c>
      <c r="V1694" t="s">
        <v>631</v>
      </c>
      <c r="W1694">
        <v>3414</v>
      </c>
      <c r="X1694">
        <v>27205</v>
      </c>
      <c r="Y1694" t="s">
        <v>631</v>
      </c>
      <c r="Z1694">
        <v>31</v>
      </c>
      <c r="AA1694">
        <v>0</v>
      </c>
      <c r="AB1694">
        <v>1</v>
      </c>
      <c r="AC1694" t="s">
        <v>631</v>
      </c>
      <c r="AE1694">
        <v>11068</v>
      </c>
      <c r="AF1694">
        <v>172181</v>
      </c>
      <c r="AG1694">
        <v>26453</v>
      </c>
      <c r="AH1694">
        <v>100</v>
      </c>
    </row>
    <row r="1695" spans="1:34" hidden="1" x14ac:dyDescent="0.3">
      <c r="A1695" t="str">
        <f t="shared" si="26"/>
        <v>KY0104INPRWOXALIS4011674</v>
      </c>
      <c r="B1695">
        <v>172182</v>
      </c>
      <c r="C1695" t="s">
        <v>629</v>
      </c>
      <c r="D1695" t="s">
        <v>12</v>
      </c>
      <c r="E1695">
        <v>14</v>
      </c>
      <c r="F1695">
        <v>14</v>
      </c>
      <c r="G1695" t="s">
        <v>78</v>
      </c>
      <c r="H1695" t="s">
        <v>126</v>
      </c>
      <c r="I1695">
        <v>4011674</v>
      </c>
      <c r="J1695" t="s">
        <v>19</v>
      </c>
      <c r="K1695">
        <v>0</v>
      </c>
      <c r="L1695">
        <v>1</v>
      </c>
      <c r="M1695">
        <v>1</v>
      </c>
      <c r="N1695">
        <v>0</v>
      </c>
      <c r="O1695">
        <v>0</v>
      </c>
      <c r="P1695" t="s">
        <v>1038</v>
      </c>
      <c r="Q1695" t="s">
        <v>631</v>
      </c>
      <c r="R1695" t="s">
        <v>631</v>
      </c>
      <c r="S1695" t="s">
        <v>631</v>
      </c>
      <c r="T1695" t="s">
        <v>631</v>
      </c>
      <c r="U1695" t="s">
        <v>631</v>
      </c>
      <c r="V1695" t="s">
        <v>631</v>
      </c>
      <c r="W1695">
        <v>3414</v>
      </c>
      <c r="X1695">
        <v>27207</v>
      </c>
      <c r="Y1695" t="s">
        <v>631</v>
      </c>
      <c r="Z1695">
        <v>28</v>
      </c>
      <c r="AA1695">
        <v>0</v>
      </c>
      <c r="AB1695">
        <v>1</v>
      </c>
      <c r="AC1695" t="s">
        <v>631</v>
      </c>
      <c r="AE1695">
        <v>9861</v>
      </c>
      <c r="AF1695">
        <v>172182</v>
      </c>
      <c r="AG1695">
        <v>25832</v>
      </c>
      <c r="AH1695">
        <v>100</v>
      </c>
    </row>
    <row r="1696" spans="1:34" hidden="1" x14ac:dyDescent="0.3">
      <c r="A1696" t="str">
        <f t="shared" si="26"/>
        <v>MD0513INPLTBEG4000049</v>
      </c>
      <c r="B1696">
        <v>172183</v>
      </c>
      <c r="C1696" t="s">
        <v>629</v>
      </c>
      <c r="D1696" t="s">
        <v>705</v>
      </c>
      <c r="E1696">
        <v>1</v>
      </c>
      <c r="F1696">
        <v>22</v>
      </c>
      <c r="G1696" t="s">
        <v>52</v>
      </c>
      <c r="H1696" t="s">
        <v>106</v>
      </c>
      <c r="I1696">
        <v>4000049</v>
      </c>
      <c r="J1696" t="s">
        <v>19</v>
      </c>
      <c r="K1696">
        <v>0</v>
      </c>
      <c r="L1696">
        <v>1</v>
      </c>
      <c r="M1696">
        <v>1</v>
      </c>
      <c r="N1696">
        <v>0</v>
      </c>
      <c r="O1696">
        <v>0</v>
      </c>
      <c r="P1696" t="s">
        <v>533</v>
      </c>
      <c r="Q1696" t="s">
        <v>631</v>
      </c>
      <c r="R1696" t="s">
        <v>631</v>
      </c>
      <c r="S1696" t="s">
        <v>631</v>
      </c>
      <c r="T1696" t="s">
        <v>631</v>
      </c>
      <c r="U1696" t="s">
        <v>631</v>
      </c>
      <c r="V1696" t="s">
        <v>631</v>
      </c>
      <c r="W1696">
        <v>3355</v>
      </c>
      <c r="X1696">
        <v>27234</v>
      </c>
      <c r="Y1696" t="s">
        <v>631</v>
      </c>
      <c r="Z1696">
        <v>5</v>
      </c>
      <c r="AA1696">
        <v>0</v>
      </c>
      <c r="AB1696">
        <v>1</v>
      </c>
      <c r="AC1696" t="s">
        <v>631</v>
      </c>
      <c r="AE1696">
        <v>8697</v>
      </c>
      <c r="AF1696">
        <v>172183</v>
      </c>
      <c r="AG1696">
        <v>30771</v>
      </c>
      <c r="AH1696">
        <v>20</v>
      </c>
    </row>
    <row r="1697" spans="1:34" hidden="1" x14ac:dyDescent="0.3">
      <c r="A1697" t="str">
        <f t="shared" si="26"/>
        <v>MD0513INPLTBEG4000049</v>
      </c>
      <c r="B1697">
        <v>172183</v>
      </c>
      <c r="C1697" t="s">
        <v>629</v>
      </c>
      <c r="D1697" t="s">
        <v>705</v>
      </c>
      <c r="E1697">
        <v>1</v>
      </c>
      <c r="F1697">
        <v>22</v>
      </c>
      <c r="G1697" t="s">
        <v>52</v>
      </c>
      <c r="H1697" t="s">
        <v>106</v>
      </c>
      <c r="I1697">
        <v>4000049</v>
      </c>
      <c r="J1697" t="s">
        <v>19</v>
      </c>
      <c r="K1697">
        <v>0</v>
      </c>
      <c r="L1697">
        <v>1</v>
      </c>
      <c r="M1697">
        <v>1</v>
      </c>
      <c r="N1697">
        <v>0</v>
      </c>
      <c r="O1697">
        <v>0</v>
      </c>
      <c r="P1697" t="s">
        <v>533</v>
      </c>
      <c r="Q1697" t="s">
        <v>631</v>
      </c>
      <c r="R1697" t="s">
        <v>631</v>
      </c>
      <c r="S1697" t="s">
        <v>631</v>
      </c>
      <c r="T1697" t="s">
        <v>631</v>
      </c>
      <c r="U1697" t="s">
        <v>631</v>
      </c>
      <c r="V1697" t="s">
        <v>631</v>
      </c>
      <c r="W1697">
        <v>3355</v>
      </c>
      <c r="X1697">
        <v>27234</v>
      </c>
      <c r="Y1697" t="s">
        <v>631</v>
      </c>
      <c r="Z1697">
        <v>5</v>
      </c>
      <c r="AA1697">
        <v>0</v>
      </c>
      <c r="AB1697">
        <v>1</v>
      </c>
      <c r="AC1697" t="s">
        <v>631</v>
      </c>
      <c r="AE1697">
        <v>8698</v>
      </c>
      <c r="AF1697">
        <v>172183</v>
      </c>
      <c r="AG1697">
        <v>30383</v>
      </c>
      <c r="AH1697">
        <v>20</v>
      </c>
    </row>
    <row r="1698" spans="1:34" hidden="1" x14ac:dyDescent="0.3">
      <c r="A1698" t="str">
        <f t="shared" si="26"/>
        <v>MD0513INPLTBEG4000049</v>
      </c>
      <c r="B1698">
        <v>172183</v>
      </c>
      <c r="C1698" t="s">
        <v>629</v>
      </c>
      <c r="D1698" t="s">
        <v>705</v>
      </c>
      <c r="E1698">
        <v>1</v>
      </c>
      <c r="F1698">
        <v>22</v>
      </c>
      <c r="G1698" t="s">
        <v>52</v>
      </c>
      <c r="H1698" t="s">
        <v>106</v>
      </c>
      <c r="I1698">
        <v>4000049</v>
      </c>
      <c r="J1698" t="s">
        <v>19</v>
      </c>
      <c r="K1698">
        <v>0</v>
      </c>
      <c r="L1698">
        <v>1</v>
      </c>
      <c r="M1698">
        <v>1</v>
      </c>
      <c r="N1698">
        <v>0</v>
      </c>
      <c r="O1698">
        <v>0</v>
      </c>
      <c r="P1698" t="s">
        <v>533</v>
      </c>
      <c r="Q1698" t="s">
        <v>631</v>
      </c>
      <c r="R1698" t="s">
        <v>631</v>
      </c>
      <c r="S1698" t="s">
        <v>631</v>
      </c>
      <c r="T1698" t="s">
        <v>631</v>
      </c>
      <c r="U1698" t="s">
        <v>631</v>
      </c>
      <c r="V1698" t="s">
        <v>631</v>
      </c>
      <c r="W1698">
        <v>3355</v>
      </c>
      <c r="X1698">
        <v>27234</v>
      </c>
      <c r="Y1698" t="s">
        <v>631</v>
      </c>
      <c r="Z1698">
        <v>5</v>
      </c>
      <c r="AA1698">
        <v>0</v>
      </c>
      <c r="AB1698">
        <v>1</v>
      </c>
      <c r="AC1698" t="s">
        <v>631</v>
      </c>
      <c r="AE1698">
        <v>8701</v>
      </c>
      <c r="AF1698">
        <v>172183</v>
      </c>
      <c r="AG1698">
        <v>30385</v>
      </c>
      <c r="AH1698">
        <v>20</v>
      </c>
    </row>
    <row r="1699" spans="1:34" hidden="1" x14ac:dyDescent="0.3">
      <c r="A1699" t="str">
        <f t="shared" si="26"/>
        <v>VA0604INPRWOXALIS4011674</v>
      </c>
      <c r="B1699">
        <v>172184</v>
      </c>
      <c r="C1699" t="s">
        <v>629</v>
      </c>
      <c r="D1699" t="s">
        <v>630</v>
      </c>
      <c r="E1699">
        <v>14</v>
      </c>
      <c r="F1699">
        <v>14</v>
      </c>
      <c r="G1699" t="s">
        <v>78</v>
      </c>
      <c r="H1699" t="s">
        <v>126</v>
      </c>
      <c r="I1699">
        <v>4011674</v>
      </c>
      <c r="J1699" t="s">
        <v>19</v>
      </c>
      <c r="K1699">
        <v>0</v>
      </c>
      <c r="L1699">
        <v>1</v>
      </c>
      <c r="M1699">
        <v>1</v>
      </c>
      <c r="N1699">
        <v>0</v>
      </c>
      <c r="O1699">
        <v>0</v>
      </c>
      <c r="P1699" t="s">
        <v>1039</v>
      </c>
      <c r="Q1699" t="s">
        <v>631</v>
      </c>
      <c r="R1699" t="s">
        <v>631</v>
      </c>
      <c r="S1699" t="s">
        <v>631</v>
      </c>
      <c r="T1699" t="s">
        <v>631</v>
      </c>
      <c r="U1699" t="s">
        <v>631</v>
      </c>
      <c r="V1699" t="s">
        <v>631</v>
      </c>
      <c r="W1699">
        <v>3414</v>
      </c>
      <c r="X1699">
        <v>27207</v>
      </c>
      <c r="Y1699" t="s">
        <v>631</v>
      </c>
      <c r="Z1699">
        <v>29</v>
      </c>
      <c r="AA1699">
        <v>0</v>
      </c>
      <c r="AB1699">
        <v>1</v>
      </c>
      <c r="AC1699" t="s">
        <v>631</v>
      </c>
      <c r="AE1699">
        <v>10106</v>
      </c>
      <c r="AF1699">
        <v>172184</v>
      </c>
      <c r="AG1699">
        <v>25832</v>
      </c>
      <c r="AH1699">
        <v>100</v>
      </c>
    </row>
    <row r="1700" spans="1:34" hidden="1" x14ac:dyDescent="0.3">
      <c r="A1700" t="str">
        <f t="shared" si="26"/>
        <v>MD0504INPRWOXALIS4011674</v>
      </c>
      <c r="B1700">
        <v>172185</v>
      </c>
      <c r="C1700" t="s">
        <v>629</v>
      </c>
      <c r="D1700" t="s">
        <v>705</v>
      </c>
      <c r="E1700">
        <v>14</v>
      </c>
      <c r="F1700">
        <v>14</v>
      </c>
      <c r="G1700" t="s">
        <v>78</v>
      </c>
      <c r="H1700" t="s">
        <v>126</v>
      </c>
      <c r="I1700">
        <v>4011674</v>
      </c>
      <c r="J1700" t="s">
        <v>19</v>
      </c>
      <c r="K1700">
        <v>0</v>
      </c>
      <c r="L1700">
        <v>1</v>
      </c>
      <c r="M1700">
        <v>1</v>
      </c>
      <c r="N1700">
        <v>0</v>
      </c>
      <c r="O1700">
        <v>0</v>
      </c>
      <c r="P1700" t="s">
        <v>1039</v>
      </c>
      <c r="Q1700" t="s">
        <v>631</v>
      </c>
      <c r="R1700" t="s">
        <v>631</v>
      </c>
      <c r="S1700" t="s">
        <v>631</v>
      </c>
      <c r="T1700" t="s">
        <v>631</v>
      </c>
      <c r="U1700" t="s">
        <v>631</v>
      </c>
      <c r="V1700" t="s">
        <v>631</v>
      </c>
      <c r="W1700">
        <v>3414</v>
      </c>
      <c r="X1700">
        <v>27207</v>
      </c>
      <c r="Y1700" t="s">
        <v>631</v>
      </c>
      <c r="Z1700">
        <v>5</v>
      </c>
      <c r="AA1700">
        <v>0</v>
      </c>
      <c r="AB1700">
        <v>1</v>
      </c>
      <c r="AC1700" t="s">
        <v>631</v>
      </c>
      <c r="AE1700">
        <v>10348</v>
      </c>
      <c r="AF1700">
        <v>172185</v>
      </c>
      <c r="AG1700">
        <v>25832</v>
      </c>
      <c r="AH1700">
        <v>100</v>
      </c>
    </row>
    <row r="1701" spans="1:34" hidden="1" x14ac:dyDescent="0.3">
      <c r="A1701" t="str">
        <f t="shared" si="26"/>
        <v>VA0710INSELCINERARIA4011025</v>
      </c>
      <c r="B1701">
        <v>172186</v>
      </c>
      <c r="C1701" t="s">
        <v>629</v>
      </c>
      <c r="D1701" t="s">
        <v>15</v>
      </c>
      <c r="E1701">
        <v>1</v>
      </c>
      <c r="F1701">
        <v>13</v>
      </c>
      <c r="G1701" t="s">
        <v>55</v>
      </c>
      <c r="H1701" t="s">
        <v>145</v>
      </c>
      <c r="I1701">
        <v>4011025</v>
      </c>
      <c r="J1701" t="s">
        <v>19</v>
      </c>
      <c r="K1701">
        <v>0</v>
      </c>
      <c r="L1701">
        <v>1</v>
      </c>
      <c r="M1701">
        <v>1</v>
      </c>
      <c r="N1701">
        <v>0</v>
      </c>
      <c r="O1701">
        <v>0</v>
      </c>
      <c r="P1701" t="s">
        <v>1040</v>
      </c>
      <c r="Q1701" t="s">
        <v>631</v>
      </c>
      <c r="R1701" t="s">
        <v>631</v>
      </c>
      <c r="S1701" t="s">
        <v>631</v>
      </c>
      <c r="T1701" t="s">
        <v>631</v>
      </c>
      <c r="U1701" t="s">
        <v>631</v>
      </c>
      <c r="V1701" t="s">
        <v>631</v>
      </c>
      <c r="W1701">
        <v>3175</v>
      </c>
      <c r="X1701">
        <v>25526</v>
      </c>
      <c r="Y1701" t="s">
        <v>631</v>
      </c>
      <c r="Z1701">
        <v>6</v>
      </c>
      <c r="AA1701">
        <v>0</v>
      </c>
      <c r="AB1701">
        <v>1</v>
      </c>
      <c r="AC1701" t="s">
        <v>631</v>
      </c>
      <c r="AE1701">
        <v>10717</v>
      </c>
      <c r="AF1701">
        <v>172186</v>
      </c>
      <c r="AG1701">
        <v>30253</v>
      </c>
      <c r="AH1701">
        <v>100</v>
      </c>
    </row>
    <row r="1702" spans="1:34" hidden="1" x14ac:dyDescent="0.3">
      <c r="A1702" t="str">
        <f t="shared" si="26"/>
        <v>VA0702QTANNAGERATUM4012683</v>
      </c>
      <c r="B1702">
        <v>172187</v>
      </c>
      <c r="C1702" t="s">
        <v>629</v>
      </c>
      <c r="D1702" t="s">
        <v>15</v>
      </c>
      <c r="E1702">
        <v>26</v>
      </c>
      <c r="F1702">
        <v>36</v>
      </c>
      <c r="G1702" t="s">
        <v>360</v>
      </c>
      <c r="H1702" t="s">
        <v>172</v>
      </c>
      <c r="I1702">
        <v>4012683</v>
      </c>
      <c r="J1702" t="s">
        <v>19</v>
      </c>
      <c r="K1702">
        <v>0</v>
      </c>
      <c r="L1702">
        <v>1</v>
      </c>
      <c r="M1702">
        <v>1</v>
      </c>
      <c r="N1702">
        <v>0</v>
      </c>
      <c r="O1702">
        <v>0</v>
      </c>
      <c r="P1702" t="s">
        <v>1041</v>
      </c>
      <c r="Q1702" t="s">
        <v>631</v>
      </c>
      <c r="R1702" t="s">
        <v>631</v>
      </c>
      <c r="S1702" t="s">
        <v>631</v>
      </c>
      <c r="T1702" t="s">
        <v>631</v>
      </c>
      <c r="U1702" t="s">
        <v>631</v>
      </c>
      <c r="V1702" t="s">
        <v>631</v>
      </c>
      <c r="W1702">
        <v>4637</v>
      </c>
      <c r="X1702">
        <v>28401</v>
      </c>
      <c r="Y1702" t="s">
        <v>631</v>
      </c>
      <c r="Z1702">
        <v>6</v>
      </c>
      <c r="AA1702">
        <v>0</v>
      </c>
      <c r="AB1702">
        <v>1</v>
      </c>
      <c r="AC1702" t="s">
        <v>631</v>
      </c>
      <c r="AE1702">
        <v>10765</v>
      </c>
      <c r="AF1702">
        <v>172187</v>
      </c>
      <c r="AG1702">
        <v>30347</v>
      </c>
      <c r="AH1702">
        <v>100</v>
      </c>
    </row>
    <row r="1703" spans="1:34" hidden="1" x14ac:dyDescent="0.3">
      <c r="A1703" t="str">
        <f t="shared" si="26"/>
        <v>VA0502QTANNAGERATUM4012683</v>
      </c>
      <c r="B1703">
        <v>172188</v>
      </c>
      <c r="C1703" t="s">
        <v>629</v>
      </c>
      <c r="D1703" t="s">
        <v>13</v>
      </c>
      <c r="E1703">
        <v>26</v>
      </c>
      <c r="F1703">
        <v>36</v>
      </c>
      <c r="G1703" t="s">
        <v>360</v>
      </c>
      <c r="H1703" t="s">
        <v>172</v>
      </c>
      <c r="I1703">
        <v>4012683</v>
      </c>
      <c r="J1703" t="s">
        <v>19</v>
      </c>
      <c r="K1703">
        <v>0</v>
      </c>
      <c r="L1703">
        <v>1</v>
      </c>
      <c r="M1703">
        <v>1</v>
      </c>
      <c r="N1703">
        <v>0</v>
      </c>
      <c r="O1703">
        <v>0</v>
      </c>
      <c r="P1703" t="s">
        <v>1042</v>
      </c>
      <c r="Q1703" t="s">
        <v>631</v>
      </c>
      <c r="R1703" t="s">
        <v>631</v>
      </c>
      <c r="S1703" t="s">
        <v>631</v>
      </c>
      <c r="T1703" t="s">
        <v>631</v>
      </c>
      <c r="U1703" t="s">
        <v>631</v>
      </c>
      <c r="V1703" t="s">
        <v>631</v>
      </c>
      <c r="W1703">
        <v>4637</v>
      </c>
      <c r="X1703">
        <v>28401</v>
      </c>
      <c r="Y1703" t="s">
        <v>631</v>
      </c>
      <c r="Z1703">
        <v>31</v>
      </c>
      <c r="AA1703">
        <v>0</v>
      </c>
      <c r="AB1703">
        <v>1</v>
      </c>
      <c r="AC1703" t="s">
        <v>631</v>
      </c>
      <c r="AE1703">
        <v>11008</v>
      </c>
      <c r="AF1703">
        <v>172188</v>
      </c>
      <c r="AG1703">
        <v>30347</v>
      </c>
      <c r="AH1703">
        <v>100</v>
      </c>
    </row>
    <row r="1704" spans="1:34" hidden="1" x14ac:dyDescent="0.3">
      <c r="A1704" t="str">
        <f t="shared" si="26"/>
        <v>KY0102QTANNZINNIA4012689</v>
      </c>
      <c r="B1704">
        <v>172189</v>
      </c>
      <c r="C1704" t="s">
        <v>629</v>
      </c>
      <c r="D1704" t="s">
        <v>12</v>
      </c>
      <c r="E1704">
        <v>26</v>
      </c>
      <c r="F1704">
        <v>36</v>
      </c>
      <c r="G1704" t="s">
        <v>360</v>
      </c>
      <c r="H1704" t="s">
        <v>114</v>
      </c>
      <c r="I1704">
        <v>4012689</v>
      </c>
      <c r="J1704" t="s">
        <v>19</v>
      </c>
      <c r="K1704">
        <v>0</v>
      </c>
      <c r="L1704">
        <v>1</v>
      </c>
      <c r="M1704">
        <v>1</v>
      </c>
      <c r="N1704">
        <v>0</v>
      </c>
      <c r="O1704">
        <v>0</v>
      </c>
      <c r="P1704" t="s">
        <v>1043</v>
      </c>
      <c r="Q1704" t="s">
        <v>631</v>
      </c>
      <c r="R1704" t="s">
        <v>631</v>
      </c>
      <c r="S1704" t="s">
        <v>631</v>
      </c>
      <c r="T1704" t="s">
        <v>631</v>
      </c>
      <c r="U1704" t="s">
        <v>631</v>
      </c>
      <c r="V1704" t="s">
        <v>631</v>
      </c>
      <c r="W1704">
        <v>4637</v>
      </c>
      <c r="X1704">
        <v>28372</v>
      </c>
      <c r="Y1704" t="s">
        <v>631</v>
      </c>
      <c r="Z1704">
        <v>28</v>
      </c>
      <c r="AA1704">
        <v>0</v>
      </c>
      <c r="AB1704">
        <v>1</v>
      </c>
      <c r="AC1704" t="s">
        <v>631</v>
      </c>
      <c r="AE1704">
        <v>9802</v>
      </c>
      <c r="AF1704">
        <v>172189</v>
      </c>
      <c r="AG1704">
        <v>30353</v>
      </c>
      <c r="AH1704">
        <v>100</v>
      </c>
    </row>
    <row r="1705" spans="1:34" hidden="1" x14ac:dyDescent="0.3">
      <c r="A1705" t="str">
        <f t="shared" si="26"/>
        <v>VA0602QTANNZINNIA4012689</v>
      </c>
      <c r="B1705">
        <v>172190</v>
      </c>
      <c r="C1705" t="s">
        <v>629</v>
      </c>
      <c r="D1705" t="s">
        <v>630</v>
      </c>
      <c r="E1705">
        <v>26</v>
      </c>
      <c r="F1705">
        <v>36</v>
      </c>
      <c r="G1705" t="s">
        <v>360</v>
      </c>
      <c r="H1705" t="s">
        <v>114</v>
      </c>
      <c r="I1705">
        <v>4012689</v>
      </c>
      <c r="J1705" t="s">
        <v>19</v>
      </c>
      <c r="K1705">
        <v>0</v>
      </c>
      <c r="L1705">
        <v>1</v>
      </c>
      <c r="M1705">
        <v>1</v>
      </c>
      <c r="N1705">
        <v>0</v>
      </c>
      <c r="O1705">
        <v>0</v>
      </c>
      <c r="P1705" t="s">
        <v>1044</v>
      </c>
      <c r="Q1705" t="s">
        <v>631</v>
      </c>
      <c r="R1705" t="s">
        <v>631</v>
      </c>
      <c r="S1705" t="s">
        <v>631</v>
      </c>
      <c r="T1705" t="s">
        <v>631</v>
      </c>
      <c r="U1705" t="s">
        <v>631</v>
      </c>
      <c r="V1705" t="s">
        <v>631</v>
      </c>
      <c r="W1705">
        <v>4637</v>
      </c>
      <c r="X1705">
        <v>28372</v>
      </c>
      <c r="Y1705" t="s">
        <v>631</v>
      </c>
      <c r="Z1705">
        <v>29</v>
      </c>
      <c r="AA1705">
        <v>0</v>
      </c>
      <c r="AB1705">
        <v>1</v>
      </c>
      <c r="AC1705" t="s">
        <v>631</v>
      </c>
      <c r="AE1705">
        <v>10047</v>
      </c>
      <c r="AF1705">
        <v>172190</v>
      </c>
      <c r="AG1705">
        <v>30353</v>
      </c>
      <c r="AH1705">
        <v>100</v>
      </c>
    </row>
    <row r="1706" spans="1:34" hidden="1" x14ac:dyDescent="0.3">
      <c r="A1706" t="str">
        <f t="shared" si="26"/>
        <v>MD0502QTANNZINNIA4012689</v>
      </c>
      <c r="B1706">
        <v>172191</v>
      </c>
      <c r="C1706" t="s">
        <v>629</v>
      </c>
      <c r="D1706" t="s">
        <v>705</v>
      </c>
      <c r="E1706">
        <v>26</v>
      </c>
      <c r="F1706">
        <v>36</v>
      </c>
      <c r="G1706" t="s">
        <v>360</v>
      </c>
      <c r="H1706" t="s">
        <v>114</v>
      </c>
      <c r="I1706">
        <v>4012689</v>
      </c>
      <c r="J1706" t="s">
        <v>19</v>
      </c>
      <c r="K1706">
        <v>0</v>
      </c>
      <c r="L1706">
        <v>1</v>
      </c>
      <c r="M1706">
        <v>1</v>
      </c>
      <c r="N1706">
        <v>0</v>
      </c>
      <c r="O1706">
        <v>0</v>
      </c>
      <c r="P1706" t="s">
        <v>1045</v>
      </c>
      <c r="Q1706" t="s">
        <v>631</v>
      </c>
      <c r="R1706" t="s">
        <v>631</v>
      </c>
      <c r="S1706" t="s">
        <v>631</v>
      </c>
      <c r="T1706" t="s">
        <v>631</v>
      </c>
      <c r="U1706" t="s">
        <v>631</v>
      </c>
      <c r="V1706" t="s">
        <v>631</v>
      </c>
      <c r="W1706">
        <v>4637</v>
      </c>
      <c r="X1706">
        <v>28372</v>
      </c>
      <c r="Y1706" t="s">
        <v>631</v>
      </c>
      <c r="Z1706">
        <v>5</v>
      </c>
      <c r="AA1706">
        <v>0</v>
      </c>
      <c r="AB1706">
        <v>1</v>
      </c>
      <c r="AC1706" t="s">
        <v>631</v>
      </c>
      <c r="AE1706">
        <v>10290</v>
      </c>
      <c r="AF1706">
        <v>172191</v>
      </c>
      <c r="AG1706">
        <v>30353</v>
      </c>
      <c r="AH1706">
        <v>100</v>
      </c>
    </row>
    <row r="1707" spans="1:34" hidden="1" x14ac:dyDescent="0.3">
      <c r="A1707" t="str">
        <f t="shared" si="26"/>
        <v>OH0802QTANNZINNIA4012689</v>
      </c>
      <c r="B1707">
        <v>172192</v>
      </c>
      <c r="C1707" t="s">
        <v>629</v>
      </c>
      <c r="D1707" t="s">
        <v>14</v>
      </c>
      <c r="E1707">
        <v>26</v>
      </c>
      <c r="F1707">
        <v>36</v>
      </c>
      <c r="G1707" t="s">
        <v>360</v>
      </c>
      <c r="H1707" t="s">
        <v>114</v>
      </c>
      <c r="I1707">
        <v>4012689</v>
      </c>
      <c r="J1707" t="s">
        <v>19</v>
      </c>
      <c r="K1707">
        <v>0</v>
      </c>
      <c r="L1707">
        <v>1</v>
      </c>
      <c r="M1707">
        <v>1</v>
      </c>
      <c r="N1707">
        <v>0</v>
      </c>
      <c r="O1707">
        <v>0</v>
      </c>
      <c r="P1707" t="s">
        <v>1045</v>
      </c>
      <c r="Q1707" t="s">
        <v>631</v>
      </c>
      <c r="R1707" t="s">
        <v>631</v>
      </c>
      <c r="S1707" t="s">
        <v>631</v>
      </c>
      <c r="T1707" t="s">
        <v>631</v>
      </c>
      <c r="U1707" t="s">
        <v>631</v>
      </c>
      <c r="V1707" t="s">
        <v>631</v>
      </c>
      <c r="W1707">
        <v>4637</v>
      </c>
      <c r="X1707">
        <v>28372</v>
      </c>
      <c r="Y1707" t="s">
        <v>631</v>
      </c>
      <c r="Z1707">
        <v>30</v>
      </c>
      <c r="AA1707">
        <v>0</v>
      </c>
      <c r="AB1707">
        <v>1</v>
      </c>
      <c r="AC1707" t="s">
        <v>631</v>
      </c>
      <c r="AE1707">
        <v>10532</v>
      </c>
      <c r="AF1707">
        <v>172192</v>
      </c>
      <c r="AG1707">
        <v>30353</v>
      </c>
      <c r="AH1707">
        <v>100</v>
      </c>
    </row>
    <row r="1708" spans="1:34" hidden="1" x14ac:dyDescent="0.3">
      <c r="A1708" t="str">
        <f t="shared" si="26"/>
        <v>VA0702QTANNZINNIA4012689</v>
      </c>
      <c r="B1708">
        <v>172193</v>
      </c>
      <c r="C1708" t="s">
        <v>629</v>
      </c>
      <c r="D1708" t="s">
        <v>15</v>
      </c>
      <c r="E1708">
        <v>26</v>
      </c>
      <c r="F1708">
        <v>36</v>
      </c>
      <c r="G1708" t="s">
        <v>360</v>
      </c>
      <c r="H1708" t="s">
        <v>114</v>
      </c>
      <c r="I1708">
        <v>4012689</v>
      </c>
      <c r="J1708" t="s">
        <v>19</v>
      </c>
      <c r="K1708">
        <v>0</v>
      </c>
      <c r="L1708">
        <v>1</v>
      </c>
      <c r="M1708">
        <v>1</v>
      </c>
      <c r="N1708">
        <v>0</v>
      </c>
      <c r="O1708">
        <v>0</v>
      </c>
      <c r="P1708" t="s">
        <v>1043</v>
      </c>
      <c r="Q1708" t="s">
        <v>631</v>
      </c>
      <c r="R1708" t="s">
        <v>631</v>
      </c>
      <c r="S1708" t="s">
        <v>631</v>
      </c>
      <c r="T1708" t="s">
        <v>631</v>
      </c>
      <c r="U1708" t="s">
        <v>631</v>
      </c>
      <c r="V1708" t="s">
        <v>631</v>
      </c>
      <c r="W1708">
        <v>4637</v>
      </c>
      <c r="X1708">
        <v>28372</v>
      </c>
      <c r="Y1708" t="s">
        <v>631</v>
      </c>
      <c r="Z1708">
        <v>6</v>
      </c>
      <c r="AA1708">
        <v>0</v>
      </c>
      <c r="AB1708">
        <v>1</v>
      </c>
      <c r="AC1708" t="s">
        <v>631</v>
      </c>
      <c r="AE1708">
        <v>10774</v>
      </c>
      <c r="AF1708">
        <v>172193</v>
      </c>
      <c r="AG1708">
        <v>30353</v>
      </c>
      <c r="AH1708">
        <v>100</v>
      </c>
    </row>
    <row r="1709" spans="1:34" hidden="1" x14ac:dyDescent="0.3">
      <c r="A1709" t="str">
        <f t="shared" si="26"/>
        <v>VA0502QTANNZINNIA4012689</v>
      </c>
      <c r="B1709">
        <v>172194</v>
      </c>
      <c r="C1709" t="s">
        <v>629</v>
      </c>
      <c r="D1709" t="s">
        <v>13</v>
      </c>
      <c r="E1709">
        <v>26</v>
      </c>
      <c r="F1709">
        <v>36</v>
      </c>
      <c r="G1709" t="s">
        <v>360</v>
      </c>
      <c r="H1709" t="s">
        <v>114</v>
      </c>
      <c r="I1709">
        <v>4012689</v>
      </c>
      <c r="J1709" t="s">
        <v>19</v>
      </c>
      <c r="K1709">
        <v>0</v>
      </c>
      <c r="L1709">
        <v>1</v>
      </c>
      <c r="M1709">
        <v>1</v>
      </c>
      <c r="N1709">
        <v>0</v>
      </c>
      <c r="O1709">
        <v>0</v>
      </c>
      <c r="P1709" t="s">
        <v>1045</v>
      </c>
      <c r="Q1709" t="s">
        <v>631</v>
      </c>
      <c r="R1709" t="s">
        <v>631</v>
      </c>
      <c r="S1709" t="s">
        <v>631</v>
      </c>
      <c r="T1709" t="s">
        <v>631</v>
      </c>
      <c r="U1709" t="s">
        <v>631</v>
      </c>
      <c r="V1709" t="s">
        <v>631</v>
      </c>
      <c r="W1709">
        <v>4637</v>
      </c>
      <c r="X1709">
        <v>28372</v>
      </c>
      <c r="Y1709" t="s">
        <v>631</v>
      </c>
      <c r="Z1709">
        <v>31</v>
      </c>
      <c r="AA1709">
        <v>0</v>
      </c>
      <c r="AB1709">
        <v>1</v>
      </c>
      <c r="AC1709" t="s">
        <v>631</v>
      </c>
      <c r="AE1709">
        <v>11017</v>
      </c>
      <c r="AF1709">
        <v>172194</v>
      </c>
      <c r="AG1709">
        <v>30353</v>
      </c>
      <c r="AH1709">
        <v>100</v>
      </c>
    </row>
    <row r="1710" spans="1:34" hidden="1" x14ac:dyDescent="0.3">
      <c r="A1710" t="str">
        <f t="shared" si="26"/>
        <v>KY0102QTANNPORTULACA4012692</v>
      </c>
      <c r="B1710">
        <v>172195</v>
      </c>
      <c r="C1710" t="s">
        <v>629</v>
      </c>
      <c r="D1710" t="s">
        <v>12</v>
      </c>
      <c r="E1710">
        <v>26</v>
      </c>
      <c r="F1710">
        <v>36</v>
      </c>
      <c r="G1710" t="s">
        <v>360</v>
      </c>
      <c r="H1710" t="s">
        <v>88</v>
      </c>
      <c r="I1710">
        <v>4012692</v>
      </c>
      <c r="J1710" t="s">
        <v>19</v>
      </c>
      <c r="K1710">
        <v>0</v>
      </c>
      <c r="L1710">
        <v>1</v>
      </c>
      <c r="M1710">
        <v>1</v>
      </c>
      <c r="N1710">
        <v>0</v>
      </c>
      <c r="O1710">
        <v>0</v>
      </c>
      <c r="P1710" t="s">
        <v>1046</v>
      </c>
      <c r="Q1710" t="s">
        <v>631</v>
      </c>
      <c r="R1710" t="s">
        <v>631</v>
      </c>
      <c r="S1710" t="s">
        <v>631</v>
      </c>
      <c r="T1710" t="s">
        <v>631</v>
      </c>
      <c r="U1710" t="s">
        <v>631</v>
      </c>
      <c r="V1710" t="s">
        <v>631</v>
      </c>
      <c r="W1710">
        <v>4637</v>
      </c>
      <c r="X1710">
        <v>28375</v>
      </c>
      <c r="Y1710" t="s">
        <v>631</v>
      </c>
      <c r="Z1710">
        <v>28</v>
      </c>
      <c r="AA1710">
        <v>0</v>
      </c>
      <c r="AB1710">
        <v>1</v>
      </c>
      <c r="AC1710" t="s">
        <v>631</v>
      </c>
      <c r="AE1710">
        <v>9809</v>
      </c>
      <c r="AF1710">
        <v>172195</v>
      </c>
      <c r="AG1710">
        <v>30358</v>
      </c>
      <c r="AH1710">
        <v>100</v>
      </c>
    </row>
    <row r="1711" spans="1:34" hidden="1" x14ac:dyDescent="0.3">
      <c r="A1711" t="str">
        <f t="shared" si="26"/>
        <v>VA0602QTANNPORTULACA4012692</v>
      </c>
      <c r="B1711">
        <v>172196</v>
      </c>
      <c r="C1711" t="s">
        <v>629</v>
      </c>
      <c r="D1711" t="s">
        <v>630</v>
      </c>
      <c r="E1711">
        <v>26</v>
      </c>
      <c r="F1711">
        <v>36</v>
      </c>
      <c r="G1711" t="s">
        <v>360</v>
      </c>
      <c r="H1711" t="s">
        <v>88</v>
      </c>
      <c r="I1711">
        <v>4012692</v>
      </c>
      <c r="J1711" t="s">
        <v>19</v>
      </c>
      <c r="K1711">
        <v>0</v>
      </c>
      <c r="L1711">
        <v>1</v>
      </c>
      <c r="M1711">
        <v>1</v>
      </c>
      <c r="N1711">
        <v>0</v>
      </c>
      <c r="O1711">
        <v>0</v>
      </c>
      <c r="P1711" t="s">
        <v>1046</v>
      </c>
      <c r="Q1711" t="s">
        <v>631</v>
      </c>
      <c r="R1711" t="s">
        <v>631</v>
      </c>
      <c r="S1711" t="s">
        <v>631</v>
      </c>
      <c r="T1711" t="s">
        <v>631</v>
      </c>
      <c r="U1711" t="s">
        <v>631</v>
      </c>
      <c r="V1711" t="s">
        <v>631</v>
      </c>
      <c r="W1711">
        <v>4637</v>
      </c>
      <c r="X1711">
        <v>28375</v>
      </c>
      <c r="Y1711" t="s">
        <v>631</v>
      </c>
      <c r="Z1711">
        <v>29</v>
      </c>
      <c r="AA1711">
        <v>0</v>
      </c>
      <c r="AB1711">
        <v>1</v>
      </c>
      <c r="AC1711" t="s">
        <v>631</v>
      </c>
      <c r="AE1711">
        <v>10054</v>
      </c>
      <c r="AF1711">
        <v>172196</v>
      </c>
      <c r="AG1711">
        <v>30358</v>
      </c>
      <c r="AH1711">
        <v>100</v>
      </c>
    </row>
    <row r="1712" spans="1:34" hidden="1" x14ac:dyDescent="0.3">
      <c r="A1712" t="str">
        <f t="shared" si="26"/>
        <v>VA0510INSELCINERARIA4011025</v>
      </c>
      <c r="B1712">
        <v>172197</v>
      </c>
      <c r="C1712" t="s">
        <v>629</v>
      </c>
      <c r="D1712" t="s">
        <v>13</v>
      </c>
      <c r="E1712">
        <v>1</v>
      </c>
      <c r="F1712">
        <v>13</v>
      </c>
      <c r="G1712" t="s">
        <v>55</v>
      </c>
      <c r="H1712" t="s">
        <v>145</v>
      </c>
      <c r="I1712">
        <v>4011025</v>
      </c>
      <c r="J1712" t="s">
        <v>19</v>
      </c>
      <c r="K1712">
        <v>0</v>
      </c>
      <c r="L1712">
        <v>1</v>
      </c>
      <c r="M1712">
        <v>1</v>
      </c>
      <c r="N1712">
        <v>0</v>
      </c>
      <c r="O1712">
        <v>0</v>
      </c>
      <c r="P1712" t="s">
        <v>1047</v>
      </c>
      <c r="Q1712" t="s">
        <v>631</v>
      </c>
      <c r="R1712" t="s">
        <v>631</v>
      </c>
      <c r="S1712" t="s">
        <v>631</v>
      </c>
      <c r="T1712" t="s">
        <v>631</v>
      </c>
      <c r="U1712" t="s">
        <v>631</v>
      </c>
      <c r="V1712" t="s">
        <v>631</v>
      </c>
      <c r="W1712">
        <v>3175</v>
      </c>
      <c r="X1712">
        <v>25526</v>
      </c>
      <c r="Y1712" t="s">
        <v>631</v>
      </c>
      <c r="Z1712">
        <v>31</v>
      </c>
      <c r="AA1712">
        <v>0</v>
      </c>
      <c r="AB1712">
        <v>1</v>
      </c>
      <c r="AC1712" t="s">
        <v>631</v>
      </c>
      <c r="AE1712">
        <v>10960</v>
      </c>
      <c r="AF1712">
        <v>172197</v>
      </c>
      <c r="AG1712">
        <v>30253</v>
      </c>
      <c r="AH1712">
        <v>100</v>
      </c>
    </row>
    <row r="1713" spans="1:34" hidden="1" x14ac:dyDescent="0.3">
      <c r="A1713" t="str">
        <f t="shared" si="26"/>
        <v>MD0502QTANNPORTULACA4012692</v>
      </c>
      <c r="B1713">
        <v>172198</v>
      </c>
      <c r="C1713" t="s">
        <v>629</v>
      </c>
      <c r="D1713" t="s">
        <v>705</v>
      </c>
      <c r="E1713">
        <v>26</v>
      </c>
      <c r="F1713">
        <v>36</v>
      </c>
      <c r="G1713" t="s">
        <v>360</v>
      </c>
      <c r="H1713" t="s">
        <v>88</v>
      </c>
      <c r="I1713">
        <v>4012692</v>
      </c>
      <c r="J1713" t="s">
        <v>19</v>
      </c>
      <c r="K1713">
        <v>0</v>
      </c>
      <c r="L1713">
        <v>1</v>
      </c>
      <c r="M1713">
        <v>1</v>
      </c>
      <c r="N1713">
        <v>0</v>
      </c>
      <c r="O1713">
        <v>0</v>
      </c>
      <c r="P1713" t="s">
        <v>1046</v>
      </c>
      <c r="Q1713" t="s">
        <v>631</v>
      </c>
      <c r="R1713" t="s">
        <v>631</v>
      </c>
      <c r="S1713" t="s">
        <v>631</v>
      </c>
      <c r="T1713" t="s">
        <v>631</v>
      </c>
      <c r="U1713" t="s">
        <v>631</v>
      </c>
      <c r="V1713" t="s">
        <v>631</v>
      </c>
      <c r="W1713">
        <v>4637</v>
      </c>
      <c r="X1713">
        <v>28375</v>
      </c>
      <c r="Y1713" t="s">
        <v>631</v>
      </c>
      <c r="Z1713">
        <v>5</v>
      </c>
      <c r="AA1713">
        <v>0</v>
      </c>
      <c r="AB1713">
        <v>1</v>
      </c>
      <c r="AC1713" t="s">
        <v>631</v>
      </c>
      <c r="AE1713">
        <v>10297</v>
      </c>
      <c r="AF1713">
        <v>172198</v>
      </c>
      <c r="AG1713">
        <v>30358</v>
      </c>
      <c r="AH1713">
        <v>100</v>
      </c>
    </row>
    <row r="1714" spans="1:34" hidden="1" x14ac:dyDescent="0.3">
      <c r="A1714" t="str">
        <f t="shared" si="26"/>
        <v>OH0802QTANNPORTULACA4012692</v>
      </c>
      <c r="B1714">
        <v>172199</v>
      </c>
      <c r="C1714" t="s">
        <v>629</v>
      </c>
      <c r="D1714" t="s">
        <v>14</v>
      </c>
      <c r="E1714">
        <v>26</v>
      </c>
      <c r="F1714">
        <v>36</v>
      </c>
      <c r="G1714" t="s">
        <v>360</v>
      </c>
      <c r="H1714" t="s">
        <v>88</v>
      </c>
      <c r="I1714">
        <v>4012692</v>
      </c>
      <c r="J1714" t="s">
        <v>19</v>
      </c>
      <c r="K1714">
        <v>0</v>
      </c>
      <c r="L1714">
        <v>1</v>
      </c>
      <c r="M1714">
        <v>1</v>
      </c>
      <c r="N1714">
        <v>0</v>
      </c>
      <c r="O1714">
        <v>0</v>
      </c>
      <c r="P1714" t="s">
        <v>1046</v>
      </c>
      <c r="Q1714" t="s">
        <v>631</v>
      </c>
      <c r="R1714" t="s">
        <v>631</v>
      </c>
      <c r="S1714" t="s">
        <v>631</v>
      </c>
      <c r="T1714" t="s">
        <v>631</v>
      </c>
      <c r="U1714" t="s">
        <v>631</v>
      </c>
      <c r="V1714" t="s">
        <v>631</v>
      </c>
      <c r="W1714">
        <v>4637</v>
      </c>
      <c r="X1714">
        <v>28375</v>
      </c>
      <c r="Y1714" t="s">
        <v>631</v>
      </c>
      <c r="Z1714">
        <v>30</v>
      </c>
      <c r="AA1714">
        <v>0</v>
      </c>
      <c r="AB1714">
        <v>1</v>
      </c>
      <c r="AC1714" t="s">
        <v>631</v>
      </c>
      <c r="AE1714">
        <v>10539</v>
      </c>
      <c r="AF1714">
        <v>172199</v>
      </c>
      <c r="AG1714">
        <v>30358</v>
      </c>
      <c r="AH1714">
        <v>100</v>
      </c>
    </row>
    <row r="1715" spans="1:34" hidden="1" x14ac:dyDescent="0.3">
      <c r="A1715" t="str">
        <f t="shared" si="26"/>
        <v>VA0702QTANNPORTULACA4012692</v>
      </c>
      <c r="B1715">
        <v>172200</v>
      </c>
      <c r="C1715" t="s">
        <v>629</v>
      </c>
      <c r="D1715" t="s">
        <v>15</v>
      </c>
      <c r="E1715">
        <v>26</v>
      </c>
      <c r="F1715">
        <v>36</v>
      </c>
      <c r="G1715" t="s">
        <v>360</v>
      </c>
      <c r="H1715" t="s">
        <v>88</v>
      </c>
      <c r="I1715">
        <v>4012692</v>
      </c>
      <c r="J1715" t="s">
        <v>19</v>
      </c>
      <c r="K1715">
        <v>0</v>
      </c>
      <c r="L1715">
        <v>1</v>
      </c>
      <c r="M1715">
        <v>1</v>
      </c>
      <c r="N1715">
        <v>0</v>
      </c>
      <c r="O1715">
        <v>0</v>
      </c>
      <c r="P1715" t="s">
        <v>1046</v>
      </c>
      <c r="Q1715" t="s">
        <v>631</v>
      </c>
      <c r="R1715" t="s">
        <v>631</v>
      </c>
      <c r="S1715" t="s">
        <v>631</v>
      </c>
      <c r="T1715" t="s">
        <v>631</v>
      </c>
      <c r="U1715" t="s">
        <v>631</v>
      </c>
      <c r="V1715" t="s">
        <v>631</v>
      </c>
      <c r="W1715">
        <v>4637</v>
      </c>
      <c r="X1715">
        <v>28375</v>
      </c>
      <c r="Y1715" t="s">
        <v>631</v>
      </c>
      <c r="Z1715">
        <v>6</v>
      </c>
      <c r="AA1715">
        <v>0</v>
      </c>
      <c r="AB1715">
        <v>1</v>
      </c>
      <c r="AC1715" t="s">
        <v>631</v>
      </c>
      <c r="AE1715">
        <v>10781</v>
      </c>
      <c r="AF1715">
        <v>172200</v>
      </c>
      <c r="AG1715">
        <v>30358</v>
      </c>
      <c r="AH1715">
        <v>100</v>
      </c>
    </row>
    <row r="1716" spans="1:34" hidden="1" x14ac:dyDescent="0.3">
      <c r="A1716" t="str">
        <f t="shared" si="26"/>
        <v>VA0502QTANNPORTULACA4012692</v>
      </c>
      <c r="B1716">
        <v>172201</v>
      </c>
      <c r="C1716" t="s">
        <v>629</v>
      </c>
      <c r="D1716" t="s">
        <v>13</v>
      </c>
      <c r="E1716">
        <v>26</v>
      </c>
      <c r="F1716">
        <v>36</v>
      </c>
      <c r="G1716" t="s">
        <v>360</v>
      </c>
      <c r="H1716" t="s">
        <v>88</v>
      </c>
      <c r="I1716">
        <v>4012692</v>
      </c>
      <c r="J1716" t="s">
        <v>19</v>
      </c>
      <c r="K1716">
        <v>0</v>
      </c>
      <c r="L1716">
        <v>1</v>
      </c>
      <c r="M1716">
        <v>1</v>
      </c>
      <c r="N1716">
        <v>0</v>
      </c>
      <c r="O1716">
        <v>0</v>
      </c>
      <c r="P1716" t="s">
        <v>1046</v>
      </c>
      <c r="Q1716" t="s">
        <v>631</v>
      </c>
      <c r="R1716" t="s">
        <v>631</v>
      </c>
      <c r="S1716" t="s">
        <v>631</v>
      </c>
      <c r="T1716" t="s">
        <v>631</v>
      </c>
      <c r="U1716" t="s">
        <v>631</v>
      </c>
      <c r="V1716" t="s">
        <v>631</v>
      </c>
      <c r="W1716">
        <v>4637</v>
      </c>
      <c r="X1716">
        <v>28375</v>
      </c>
      <c r="Y1716" t="s">
        <v>631</v>
      </c>
      <c r="Z1716">
        <v>31</v>
      </c>
      <c r="AA1716">
        <v>0</v>
      </c>
      <c r="AB1716">
        <v>1</v>
      </c>
      <c r="AC1716" t="s">
        <v>631</v>
      </c>
      <c r="AE1716">
        <v>11024</v>
      </c>
      <c r="AF1716">
        <v>172201</v>
      </c>
      <c r="AG1716">
        <v>30358</v>
      </c>
      <c r="AH1716">
        <v>100</v>
      </c>
    </row>
    <row r="1717" spans="1:34" hidden="1" x14ac:dyDescent="0.3">
      <c r="A1717" t="str">
        <f t="shared" si="26"/>
        <v>VA0613INPLTBEG4000049</v>
      </c>
      <c r="B1717">
        <v>172203</v>
      </c>
      <c r="C1717" t="s">
        <v>629</v>
      </c>
      <c r="D1717" t="s">
        <v>630</v>
      </c>
      <c r="E1717">
        <v>27</v>
      </c>
      <c r="F1717">
        <v>53</v>
      </c>
      <c r="G1717" t="s">
        <v>52</v>
      </c>
      <c r="H1717" t="s">
        <v>106</v>
      </c>
      <c r="I1717">
        <v>4000049</v>
      </c>
      <c r="J1717" t="s">
        <v>19</v>
      </c>
      <c r="K1717">
        <v>0</v>
      </c>
      <c r="L1717">
        <v>1</v>
      </c>
      <c r="M1717">
        <v>1</v>
      </c>
      <c r="N1717">
        <v>0</v>
      </c>
      <c r="O1717">
        <v>0</v>
      </c>
      <c r="P1717" t="s">
        <v>1037</v>
      </c>
      <c r="Q1717" t="s">
        <v>631</v>
      </c>
      <c r="R1717" t="s">
        <v>631</v>
      </c>
      <c r="S1717" t="s">
        <v>631</v>
      </c>
      <c r="T1717" t="s">
        <v>631</v>
      </c>
      <c r="U1717" t="s">
        <v>631</v>
      </c>
      <c r="V1717" t="s">
        <v>631</v>
      </c>
      <c r="W1717">
        <v>3355</v>
      </c>
      <c r="X1717">
        <v>27234</v>
      </c>
      <c r="Y1717" t="s">
        <v>631</v>
      </c>
      <c r="Z1717">
        <v>29</v>
      </c>
      <c r="AA1717">
        <v>0</v>
      </c>
      <c r="AB1717">
        <v>1</v>
      </c>
      <c r="AC1717" t="s">
        <v>631</v>
      </c>
      <c r="AE1717">
        <v>8401</v>
      </c>
      <c r="AF1717">
        <v>172203</v>
      </c>
      <c r="AG1717">
        <v>30384</v>
      </c>
      <c r="AH1717">
        <v>25</v>
      </c>
    </row>
    <row r="1718" spans="1:34" hidden="1" x14ac:dyDescent="0.3">
      <c r="A1718" t="str">
        <f t="shared" si="26"/>
        <v>VA0613INPLTBEG4000049</v>
      </c>
      <c r="B1718">
        <v>172203</v>
      </c>
      <c r="C1718" t="s">
        <v>629</v>
      </c>
      <c r="D1718" t="s">
        <v>630</v>
      </c>
      <c r="E1718">
        <v>27</v>
      </c>
      <c r="F1718">
        <v>53</v>
      </c>
      <c r="G1718" t="s">
        <v>52</v>
      </c>
      <c r="H1718" t="s">
        <v>106</v>
      </c>
      <c r="I1718">
        <v>4000049</v>
      </c>
      <c r="J1718" t="s">
        <v>19</v>
      </c>
      <c r="K1718">
        <v>0</v>
      </c>
      <c r="L1718">
        <v>1</v>
      </c>
      <c r="M1718">
        <v>1</v>
      </c>
      <c r="N1718">
        <v>0</v>
      </c>
      <c r="O1718">
        <v>0</v>
      </c>
      <c r="P1718" t="s">
        <v>1037</v>
      </c>
      <c r="Q1718" t="s">
        <v>631</v>
      </c>
      <c r="R1718" t="s">
        <v>631</v>
      </c>
      <c r="S1718" t="s">
        <v>631</v>
      </c>
      <c r="T1718" t="s">
        <v>631</v>
      </c>
      <c r="U1718" t="s">
        <v>631</v>
      </c>
      <c r="V1718" t="s">
        <v>631</v>
      </c>
      <c r="W1718">
        <v>3355</v>
      </c>
      <c r="X1718">
        <v>27234</v>
      </c>
      <c r="Y1718" t="s">
        <v>631</v>
      </c>
      <c r="Z1718">
        <v>29</v>
      </c>
      <c r="AA1718">
        <v>0</v>
      </c>
      <c r="AB1718">
        <v>1</v>
      </c>
      <c r="AC1718" t="s">
        <v>631</v>
      </c>
      <c r="AE1718">
        <v>8404</v>
      </c>
      <c r="AF1718">
        <v>172203</v>
      </c>
      <c r="AG1718">
        <v>30385</v>
      </c>
      <c r="AH1718">
        <v>25</v>
      </c>
    </row>
    <row r="1719" spans="1:34" hidden="1" x14ac:dyDescent="0.3">
      <c r="A1719" t="str">
        <f t="shared" si="26"/>
        <v>VA0613INPLTBEG4000049</v>
      </c>
      <c r="B1719">
        <v>172203</v>
      </c>
      <c r="C1719" t="s">
        <v>629</v>
      </c>
      <c r="D1719" t="s">
        <v>630</v>
      </c>
      <c r="E1719">
        <v>27</v>
      </c>
      <c r="F1719">
        <v>53</v>
      </c>
      <c r="G1719" t="s">
        <v>52</v>
      </c>
      <c r="H1719" t="s">
        <v>106</v>
      </c>
      <c r="I1719">
        <v>4000049</v>
      </c>
      <c r="J1719" t="s">
        <v>19</v>
      </c>
      <c r="K1719">
        <v>0</v>
      </c>
      <c r="L1719">
        <v>1</v>
      </c>
      <c r="M1719">
        <v>1</v>
      </c>
      <c r="N1719">
        <v>0</v>
      </c>
      <c r="O1719">
        <v>0</v>
      </c>
      <c r="P1719" t="s">
        <v>1037</v>
      </c>
      <c r="Q1719" t="s">
        <v>631</v>
      </c>
      <c r="R1719" t="s">
        <v>631</v>
      </c>
      <c r="S1719" t="s">
        <v>631</v>
      </c>
      <c r="T1719" t="s">
        <v>631</v>
      </c>
      <c r="U1719" t="s">
        <v>631</v>
      </c>
      <c r="V1719" t="s">
        <v>631</v>
      </c>
      <c r="W1719">
        <v>3355</v>
      </c>
      <c r="X1719">
        <v>27234</v>
      </c>
      <c r="Y1719" t="s">
        <v>631</v>
      </c>
      <c r="Z1719">
        <v>29</v>
      </c>
      <c r="AA1719">
        <v>0</v>
      </c>
      <c r="AB1719">
        <v>1</v>
      </c>
      <c r="AC1719" t="s">
        <v>631</v>
      </c>
      <c r="AE1719">
        <v>8406</v>
      </c>
      <c r="AF1719">
        <v>172203</v>
      </c>
      <c r="AG1719">
        <v>30773</v>
      </c>
      <c r="AH1719">
        <v>25</v>
      </c>
    </row>
    <row r="1720" spans="1:34" hidden="1" x14ac:dyDescent="0.3">
      <c r="A1720" t="str">
        <f t="shared" si="26"/>
        <v>VA0613INPLTBEG4000049</v>
      </c>
      <c r="B1720">
        <v>172203</v>
      </c>
      <c r="C1720" t="s">
        <v>629</v>
      </c>
      <c r="D1720" t="s">
        <v>630</v>
      </c>
      <c r="E1720">
        <v>27</v>
      </c>
      <c r="F1720">
        <v>53</v>
      </c>
      <c r="G1720" t="s">
        <v>52</v>
      </c>
      <c r="H1720" t="s">
        <v>106</v>
      </c>
      <c r="I1720">
        <v>4000049</v>
      </c>
      <c r="J1720" t="s">
        <v>19</v>
      </c>
      <c r="K1720">
        <v>0</v>
      </c>
      <c r="L1720">
        <v>1</v>
      </c>
      <c r="M1720">
        <v>1</v>
      </c>
      <c r="N1720">
        <v>0</v>
      </c>
      <c r="O1720">
        <v>0</v>
      </c>
      <c r="P1720" t="s">
        <v>1037</v>
      </c>
      <c r="Q1720" t="s">
        <v>631</v>
      </c>
      <c r="R1720" t="s">
        <v>631</v>
      </c>
      <c r="S1720" t="s">
        <v>631</v>
      </c>
      <c r="T1720" t="s">
        <v>631</v>
      </c>
      <c r="U1720" t="s">
        <v>631</v>
      </c>
      <c r="V1720" t="s">
        <v>631</v>
      </c>
      <c r="W1720">
        <v>3355</v>
      </c>
      <c r="X1720">
        <v>27234</v>
      </c>
      <c r="Y1720" t="s">
        <v>631</v>
      </c>
      <c r="Z1720">
        <v>29</v>
      </c>
      <c r="AA1720">
        <v>0</v>
      </c>
      <c r="AB1720">
        <v>1</v>
      </c>
      <c r="AC1720" t="s">
        <v>631</v>
      </c>
      <c r="AE1720">
        <v>8408</v>
      </c>
      <c r="AF1720">
        <v>172203</v>
      </c>
      <c r="AG1720">
        <v>30774</v>
      </c>
      <c r="AH1720">
        <v>25</v>
      </c>
    </row>
    <row r="1721" spans="1:34" hidden="1" x14ac:dyDescent="0.3">
      <c r="A1721" t="str">
        <f t="shared" si="26"/>
        <v>MD0513INPLTBEG4000049</v>
      </c>
      <c r="B1721">
        <v>172204</v>
      </c>
      <c r="C1721" t="s">
        <v>629</v>
      </c>
      <c r="D1721" t="s">
        <v>705</v>
      </c>
      <c r="E1721">
        <v>27</v>
      </c>
      <c r="F1721">
        <v>53</v>
      </c>
      <c r="G1721" t="s">
        <v>52</v>
      </c>
      <c r="H1721" t="s">
        <v>106</v>
      </c>
      <c r="I1721">
        <v>4000049</v>
      </c>
      <c r="J1721" t="s">
        <v>19</v>
      </c>
      <c r="K1721">
        <v>0</v>
      </c>
      <c r="L1721">
        <v>1</v>
      </c>
      <c r="M1721">
        <v>1</v>
      </c>
      <c r="N1721">
        <v>0</v>
      </c>
      <c r="O1721">
        <v>0</v>
      </c>
      <c r="P1721" t="s">
        <v>533</v>
      </c>
      <c r="Q1721" t="s">
        <v>631</v>
      </c>
      <c r="R1721" t="s">
        <v>631</v>
      </c>
      <c r="S1721" t="s">
        <v>631</v>
      </c>
      <c r="T1721" t="s">
        <v>631</v>
      </c>
      <c r="U1721" t="s">
        <v>631</v>
      </c>
      <c r="V1721" t="s">
        <v>631</v>
      </c>
      <c r="W1721">
        <v>3355</v>
      </c>
      <c r="X1721">
        <v>27234</v>
      </c>
      <c r="Y1721" t="s">
        <v>631</v>
      </c>
      <c r="Z1721">
        <v>5</v>
      </c>
      <c r="AA1721">
        <v>0</v>
      </c>
      <c r="AB1721">
        <v>1</v>
      </c>
      <c r="AC1721" t="s">
        <v>631</v>
      </c>
      <c r="AE1721">
        <v>8700</v>
      </c>
      <c r="AF1721">
        <v>172204</v>
      </c>
      <c r="AG1721">
        <v>30384</v>
      </c>
      <c r="AH1721">
        <v>25</v>
      </c>
    </row>
    <row r="1722" spans="1:34" hidden="1" x14ac:dyDescent="0.3">
      <c r="A1722" t="str">
        <f t="shared" si="26"/>
        <v>MD0513INPLTBEG4000049</v>
      </c>
      <c r="B1722">
        <v>172204</v>
      </c>
      <c r="C1722" t="s">
        <v>629</v>
      </c>
      <c r="D1722" t="s">
        <v>705</v>
      </c>
      <c r="E1722">
        <v>27</v>
      </c>
      <c r="F1722">
        <v>53</v>
      </c>
      <c r="G1722" t="s">
        <v>52</v>
      </c>
      <c r="H1722" t="s">
        <v>106</v>
      </c>
      <c r="I1722">
        <v>4000049</v>
      </c>
      <c r="J1722" t="s">
        <v>19</v>
      </c>
      <c r="K1722">
        <v>0</v>
      </c>
      <c r="L1722">
        <v>1</v>
      </c>
      <c r="M1722">
        <v>1</v>
      </c>
      <c r="N1722">
        <v>0</v>
      </c>
      <c r="O1722">
        <v>0</v>
      </c>
      <c r="P1722" t="s">
        <v>533</v>
      </c>
      <c r="Q1722" t="s">
        <v>631</v>
      </c>
      <c r="R1722" t="s">
        <v>631</v>
      </c>
      <c r="S1722" t="s">
        <v>631</v>
      </c>
      <c r="T1722" t="s">
        <v>631</v>
      </c>
      <c r="U1722" t="s">
        <v>631</v>
      </c>
      <c r="V1722" t="s">
        <v>631</v>
      </c>
      <c r="W1722">
        <v>3355</v>
      </c>
      <c r="X1722">
        <v>27234</v>
      </c>
      <c r="Y1722" t="s">
        <v>631</v>
      </c>
      <c r="Z1722">
        <v>5</v>
      </c>
      <c r="AA1722">
        <v>0</v>
      </c>
      <c r="AB1722">
        <v>1</v>
      </c>
      <c r="AC1722" t="s">
        <v>631</v>
      </c>
      <c r="AE1722">
        <v>8703</v>
      </c>
      <c r="AF1722">
        <v>172204</v>
      </c>
      <c r="AG1722">
        <v>30385</v>
      </c>
      <c r="AH1722">
        <v>25</v>
      </c>
    </row>
    <row r="1723" spans="1:34" hidden="1" x14ac:dyDescent="0.3">
      <c r="A1723" t="str">
        <f t="shared" si="26"/>
        <v>MD0513INPLTBEG4000049</v>
      </c>
      <c r="B1723">
        <v>172204</v>
      </c>
      <c r="C1723" t="s">
        <v>629</v>
      </c>
      <c r="D1723" t="s">
        <v>705</v>
      </c>
      <c r="E1723">
        <v>27</v>
      </c>
      <c r="F1723">
        <v>53</v>
      </c>
      <c r="G1723" t="s">
        <v>52</v>
      </c>
      <c r="H1723" t="s">
        <v>106</v>
      </c>
      <c r="I1723">
        <v>4000049</v>
      </c>
      <c r="J1723" t="s">
        <v>19</v>
      </c>
      <c r="K1723">
        <v>0</v>
      </c>
      <c r="L1723">
        <v>1</v>
      </c>
      <c r="M1723">
        <v>1</v>
      </c>
      <c r="N1723">
        <v>0</v>
      </c>
      <c r="O1723">
        <v>0</v>
      </c>
      <c r="P1723" t="s">
        <v>533</v>
      </c>
      <c r="Q1723" t="s">
        <v>631</v>
      </c>
      <c r="R1723" t="s">
        <v>631</v>
      </c>
      <c r="S1723" t="s">
        <v>631</v>
      </c>
      <c r="T1723" t="s">
        <v>631</v>
      </c>
      <c r="U1723" t="s">
        <v>631</v>
      </c>
      <c r="V1723" t="s">
        <v>631</v>
      </c>
      <c r="W1723">
        <v>3355</v>
      </c>
      <c r="X1723">
        <v>27234</v>
      </c>
      <c r="Y1723" t="s">
        <v>631</v>
      </c>
      <c r="Z1723">
        <v>5</v>
      </c>
      <c r="AA1723">
        <v>0</v>
      </c>
      <c r="AB1723">
        <v>1</v>
      </c>
      <c r="AC1723" t="s">
        <v>631</v>
      </c>
      <c r="AE1723">
        <v>8705</v>
      </c>
      <c r="AF1723">
        <v>172204</v>
      </c>
      <c r="AG1723">
        <v>30773</v>
      </c>
      <c r="AH1723">
        <v>25</v>
      </c>
    </row>
    <row r="1724" spans="1:34" hidden="1" x14ac:dyDescent="0.3">
      <c r="A1724" t="str">
        <f t="shared" si="26"/>
        <v>MD0513INPLTBEG4000049</v>
      </c>
      <c r="B1724">
        <v>172204</v>
      </c>
      <c r="C1724" t="s">
        <v>629</v>
      </c>
      <c r="D1724" t="s">
        <v>705</v>
      </c>
      <c r="E1724">
        <v>27</v>
      </c>
      <c r="F1724">
        <v>53</v>
      </c>
      <c r="G1724" t="s">
        <v>52</v>
      </c>
      <c r="H1724" t="s">
        <v>106</v>
      </c>
      <c r="I1724">
        <v>4000049</v>
      </c>
      <c r="J1724" t="s">
        <v>19</v>
      </c>
      <c r="K1724">
        <v>0</v>
      </c>
      <c r="L1724">
        <v>1</v>
      </c>
      <c r="M1724">
        <v>1</v>
      </c>
      <c r="N1724">
        <v>0</v>
      </c>
      <c r="O1724">
        <v>0</v>
      </c>
      <c r="P1724" t="s">
        <v>533</v>
      </c>
      <c r="Q1724" t="s">
        <v>631</v>
      </c>
      <c r="R1724" t="s">
        <v>631</v>
      </c>
      <c r="S1724" t="s">
        <v>631</v>
      </c>
      <c r="T1724" t="s">
        <v>631</v>
      </c>
      <c r="U1724" t="s">
        <v>631</v>
      </c>
      <c r="V1724" t="s">
        <v>631</v>
      </c>
      <c r="W1724">
        <v>3355</v>
      </c>
      <c r="X1724">
        <v>27234</v>
      </c>
      <c r="Y1724" t="s">
        <v>631</v>
      </c>
      <c r="Z1724">
        <v>5</v>
      </c>
      <c r="AA1724">
        <v>0</v>
      </c>
      <c r="AB1724">
        <v>1</v>
      </c>
      <c r="AC1724" t="s">
        <v>631</v>
      </c>
      <c r="AE1724">
        <v>8707</v>
      </c>
      <c r="AF1724">
        <v>172204</v>
      </c>
      <c r="AG1724">
        <v>30774</v>
      </c>
      <c r="AH1724">
        <v>25</v>
      </c>
    </row>
    <row r="1725" spans="1:34" hidden="1" x14ac:dyDescent="0.3">
      <c r="A1725" t="str">
        <f t="shared" si="26"/>
        <v>OH0813INPLTBEG4000049</v>
      </c>
      <c r="B1725">
        <v>172205</v>
      </c>
      <c r="C1725" t="s">
        <v>629</v>
      </c>
      <c r="D1725" t="s">
        <v>14</v>
      </c>
      <c r="E1725">
        <v>27</v>
      </c>
      <c r="F1725">
        <v>53</v>
      </c>
      <c r="G1725" t="s">
        <v>52</v>
      </c>
      <c r="H1725" t="s">
        <v>106</v>
      </c>
      <c r="I1725">
        <v>4000049</v>
      </c>
      <c r="J1725" t="s">
        <v>19</v>
      </c>
      <c r="K1725">
        <v>0</v>
      </c>
      <c r="L1725">
        <v>1</v>
      </c>
      <c r="M1725">
        <v>1</v>
      </c>
      <c r="N1725">
        <v>0</v>
      </c>
      <c r="O1725">
        <v>0</v>
      </c>
      <c r="P1725" t="s">
        <v>533</v>
      </c>
      <c r="Q1725" t="s">
        <v>631</v>
      </c>
      <c r="R1725" t="s">
        <v>631</v>
      </c>
      <c r="S1725" t="s">
        <v>631</v>
      </c>
      <c r="T1725" t="s">
        <v>631</v>
      </c>
      <c r="U1725" t="s">
        <v>631</v>
      </c>
      <c r="V1725" t="s">
        <v>631</v>
      </c>
      <c r="W1725">
        <v>3355</v>
      </c>
      <c r="X1725">
        <v>27234</v>
      </c>
      <c r="Y1725" t="s">
        <v>631</v>
      </c>
      <c r="Z1725">
        <v>30</v>
      </c>
      <c r="AA1725">
        <v>0</v>
      </c>
      <c r="AB1725">
        <v>1</v>
      </c>
      <c r="AC1725" t="s">
        <v>631</v>
      </c>
      <c r="AE1725">
        <v>8986</v>
      </c>
      <c r="AF1725">
        <v>172205</v>
      </c>
      <c r="AG1725">
        <v>30384</v>
      </c>
      <c r="AH1725">
        <v>25</v>
      </c>
    </row>
    <row r="1726" spans="1:34" hidden="1" x14ac:dyDescent="0.3">
      <c r="A1726" t="str">
        <f t="shared" si="26"/>
        <v>OH0813INPLTBEG4000049</v>
      </c>
      <c r="B1726">
        <v>172205</v>
      </c>
      <c r="C1726" t="s">
        <v>629</v>
      </c>
      <c r="D1726" t="s">
        <v>14</v>
      </c>
      <c r="E1726">
        <v>27</v>
      </c>
      <c r="F1726">
        <v>53</v>
      </c>
      <c r="G1726" t="s">
        <v>52</v>
      </c>
      <c r="H1726" t="s">
        <v>106</v>
      </c>
      <c r="I1726">
        <v>4000049</v>
      </c>
      <c r="J1726" t="s">
        <v>19</v>
      </c>
      <c r="K1726">
        <v>0</v>
      </c>
      <c r="L1726">
        <v>1</v>
      </c>
      <c r="M1726">
        <v>1</v>
      </c>
      <c r="N1726">
        <v>0</v>
      </c>
      <c r="O1726">
        <v>0</v>
      </c>
      <c r="P1726" t="s">
        <v>533</v>
      </c>
      <c r="Q1726" t="s">
        <v>631</v>
      </c>
      <c r="R1726" t="s">
        <v>631</v>
      </c>
      <c r="S1726" t="s">
        <v>631</v>
      </c>
      <c r="T1726" t="s">
        <v>631</v>
      </c>
      <c r="U1726" t="s">
        <v>631</v>
      </c>
      <c r="V1726" t="s">
        <v>631</v>
      </c>
      <c r="W1726">
        <v>3355</v>
      </c>
      <c r="X1726">
        <v>27234</v>
      </c>
      <c r="Y1726" t="s">
        <v>631</v>
      </c>
      <c r="Z1726">
        <v>30</v>
      </c>
      <c r="AA1726">
        <v>0</v>
      </c>
      <c r="AB1726">
        <v>1</v>
      </c>
      <c r="AC1726" t="s">
        <v>631</v>
      </c>
      <c r="AE1726">
        <v>8989</v>
      </c>
      <c r="AF1726">
        <v>172205</v>
      </c>
      <c r="AG1726">
        <v>30385</v>
      </c>
      <c r="AH1726">
        <v>25</v>
      </c>
    </row>
    <row r="1727" spans="1:34" hidden="1" x14ac:dyDescent="0.3">
      <c r="A1727" t="str">
        <f t="shared" si="26"/>
        <v>OH0813INPLTBEG4000049</v>
      </c>
      <c r="B1727">
        <v>172205</v>
      </c>
      <c r="C1727" t="s">
        <v>629</v>
      </c>
      <c r="D1727" t="s">
        <v>14</v>
      </c>
      <c r="E1727">
        <v>27</v>
      </c>
      <c r="F1727">
        <v>53</v>
      </c>
      <c r="G1727" t="s">
        <v>52</v>
      </c>
      <c r="H1727" t="s">
        <v>106</v>
      </c>
      <c r="I1727">
        <v>4000049</v>
      </c>
      <c r="J1727" t="s">
        <v>19</v>
      </c>
      <c r="K1727">
        <v>0</v>
      </c>
      <c r="L1727">
        <v>1</v>
      </c>
      <c r="M1727">
        <v>1</v>
      </c>
      <c r="N1727">
        <v>0</v>
      </c>
      <c r="O1727">
        <v>0</v>
      </c>
      <c r="P1727" t="s">
        <v>533</v>
      </c>
      <c r="Q1727" t="s">
        <v>631</v>
      </c>
      <c r="R1727" t="s">
        <v>631</v>
      </c>
      <c r="S1727" t="s">
        <v>631</v>
      </c>
      <c r="T1727" t="s">
        <v>631</v>
      </c>
      <c r="U1727" t="s">
        <v>631</v>
      </c>
      <c r="V1727" t="s">
        <v>631</v>
      </c>
      <c r="W1727">
        <v>3355</v>
      </c>
      <c r="X1727">
        <v>27234</v>
      </c>
      <c r="Y1727" t="s">
        <v>631</v>
      </c>
      <c r="Z1727">
        <v>30</v>
      </c>
      <c r="AA1727">
        <v>0</v>
      </c>
      <c r="AB1727">
        <v>1</v>
      </c>
      <c r="AC1727" t="s">
        <v>631</v>
      </c>
      <c r="AE1727">
        <v>8991</v>
      </c>
      <c r="AF1727">
        <v>172205</v>
      </c>
      <c r="AG1727">
        <v>30773</v>
      </c>
      <c r="AH1727">
        <v>25</v>
      </c>
    </row>
    <row r="1728" spans="1:34" hidden="1" x14ac:dyDescent="0.3">
      <c r="A1728" t="str">
        <f t="shared" si="26"/>
        <v>OH0813INPLTBEG4000049</v>
      </c>
      <c r="B1728">
        <v>172205</v>
      </c>
      <c r="C1728" t="s">
        <v>629</v>
      </c>
      <c r="D1728" t="s">
        <v>14</v>
      </c>
      <c r="E1728">
        <v>27</v>
      </c>
      <c r="F1728">
        <v>53</v>
      </c>
      <c r="G1728" t="s">
        <v>52</v>
      </c>
      <c r="H1728" t="s">
        <v>106</v>
      </c>
      <c r="I1728">
        <v>4000049</v>
      </c>
      <c r="J1728" t="s">
        <v>19</v>
      </c>
      <c r="K1728">
        <v>0</v>
      </c>
      <c r="L1728">
        <v>1</v>
      </c>
      <c r="M1728">
        <v>1</v>
      </c>
      <c r="N1728">
        <v>0</v>
      </c>
      <c r="O1728">
        <v>0</v>
      </c>
      <c r="P1728" t="s">
        <v>533</v>
      </c>
      <c r="Q1728" t="s">
        <v>631</v>
      </c>
      <c r="R1728" t="s">
        <v>631</v>
      </c>
      <c r="S1728" t="s">
        <v>631</v>
      </c>
      <c r="T1728" t="s">
        <v>631</v>
      </c>
      <c r="U1728" t="s">
        <v>631</v>
      </c>
      <c r="V1728" t="s">
        <v>631</v>
      </c>
      <c r="W1728">
        <v>3355</v>
      </c>
      <c r="X1728">
        <v>27234</v>
      </c>
      <c r="Y1728" t="s">
        <v>631</v>
      </c>
      <c r="Z1728">
        <v>30</v>
      </c>
      <c r="AA1728">
        <v>0</v>
      </c>
      <c r="AB1728">
        <v>1</v>
      </c>
      <c r="AC1728" t="s">
        <v>631</v>
      </c>
      <c r="AE1728">
        <v>8993</v>
      </c>
      <c r="AF1728">
        <v>172205</v>
      </c>
      <c r="AG1728">
        <v>30774</v>
      </c>
      <c r="AH1728">
        <v>25</v>
      </c>
    </row>
    <row r="1729" spans="1:34" hidden="1" x14ac:dyDescent="0.3">
      <c r="A1729" t="str">
        <f t="shared" si="26"/>
        <v>VA0713INPLTBEG4000049</v>
      </c>
      <c r="B1729">
        <v>172206</v>
      </c>
      <c r="C1729" t="s">
        <v>629</v>
      </c>
      <c r="D1729" t="s">
        <v>15</v>
      </c>
      <c r="E1729">
        <v>27</v>
      </c>
      <c r="F1729">
        <v>53</v>
      </c>
      <c r="G1729" t="s">
        <v>52</v>
      </c>
      <c r="H1729" t="s">
        <v>106</v>
      </c>
      <c r="I1729">
        <v>4000049</v>
      </c>
      <c r="J1729" t="s">
        <v>19</v>
      </c>
      <c r="K1729">
        <v>0</v>
      </c>
      <c r="L1729">
        <v>1</v>
      </c>
      <c r="M1729">
        <v>1</v>
      </c>
      <c r="N1729">
        <v>0</v>
      </c>
      <c r="O1729">
        <v>0</v>
      </c>
      <c r="P1729" t="s">
        <v>534</v>
      </c>
      <c r="Q1729" t="s">
        <v>631</v>
      </c>
      <c r="R1729" t="s">
        <v>631</v>
      </c>
      <c r="S1729" t="s">
        <v>631</v>
      </c>
      <c r="T1729" t="s">
        <v>631</v>
      </c>
      <c r="U1729" t="s">
        <v>631</v>
      </c>
      <c r="V1729" t="s">
        <v>631</v>
      </c>
      <c r="W1729">
        <v>3355</v>
      </c>
      <c r="X1729">
        <v>27234</v>
      </c>
      <c r="Y1729" t="s">
        <v>631</v>
      </c>
      <c r="Z1729">
        <v>6</v>
      </c>
      <c r="AA1729">
        <v>0</v>
      </c>
      <c r="AB1729">
        <v>1</v>
      </c>
      <c r="AC1729" t="s">
        <v>631</v>
      </c>
      <c r="AE1729">
        <v>9274</v>
      </c>
      <c r="AF1729">
        <v>172206</v>
      </c>
      <c r="AG1729">
        <v>30384</v>
      </c>
      <c r="AH1729">
        <v>25</v>
      </c>
    </row>
    <row r="1730" spans="1:34" hidden="1" x14ac:dyDescent="0.3">
      <c r="A1730" t="str">
        <f t="shared" si="26"/>
        <v>VA0713INPLTBEG4000049</v>
      </c>
      <c r="B1730">
        <v>172206</v>
      </c>
      <c r="C1730" t="s">
        <v>629</v>
      </c>
      <c r="D1730" t="s">
        <v>15</v>
      </c>
      <c r="E1730">
        <v>27</v>
      </c>
      <c r="F1730">
        <v>53</v>
      </c>
      <c r="G1730" t="s">
        <v>52</v>
      </c>
      <c r="H1730" t="s">
        <v>106</v>
      </c>
      <c r="I1730">
        <v>4000049</v>
      </c>
      <c r="J1730" t="s">
        <v>19</v>
      </c>
      <c r="K1730">
        <v>0</v>
      </c>
      <c r="L1730">
        <v>1</v>
      </c>
      <c r="M1730">
        <v>1</v>
      </c>
      <c r="N1730">
        <v>0</v>
      </c>
      <c r="O1730">
        <v>0</v>
      </c>
      <c r="P1730" t="s">
        <v>534</v>
      </c>
      <c r="Q1730" t="s">
        <v>631</v>
      </c>
      <c r="R1730" t="s">
        <v>631</v>
      </c>
      <c r="S1730" t="s">
        <v>631</v>
      </c>
      <c r="T1730" t="s">
        <v>631</v>
      </c>
      <c r="U1730" t="s">
        <v>631</v>
      </c>
      <c r="V1730" t="s">
        <v>631</v>
      </c>
      <c r="W1730">
        <v>3355</v>
      </c>
      <c r="X1730">
        <v>27234</v>
      </c>
      <c r="Y1730" t="s">
        <v>631</v>
      </c>
      <c r="Z1730">
        <v>6</v>
      </c>
      <c r="AA1730">
        <v>0</v>
      </c>
      <c r="AB1730">
        <v>1</v>
      </c>
      <c r="AC1730" t="s">
        <v>631</v>
      </c>
      <c r="AE1730">
        <v>9277</v>
      </c>
      <c r="AF1730">
        <v>172206</v>
      </c>
      <c r="AG1730">
        <v>30385</v>
      </c>
      <c r="AH1730">
        <v>25</v>
      </c>
    </row>
    <row r="1731" spans="1:34" hidden="1" x14ac:dyDescent="0.3">
      <c r="A1731" t="str">
        <f t="shared" ref="A1731:A1794" si="27">D1731&amp;G1731&amp;H1731&amp;I1731</f>
        <v>VA0713INPLTBEG4000049</v>
      </c>
      <c r="B1731">
        <v>172206</v>
      </c>
      <c r="C1731" t="s">
        <v>629</v>
      </c>
      <c r="D1731" t="s">
        <v>15</v>
      </c>
      <c r="E1731">
        <v>27</v>
      </c>
      <c r="F1731">
        <v>53</v>
      </c>
      <c r="G1731" t="s">
        <v>52</v>
      </c>
      <c r="H1731" t="s">
        <v>106</v>
      </c>
      <c r="I1731">
        <v>4000049</v>
      </c>
      <c r="J1731" t="s">
        <v>19</v>
      </c>
      <c r="K1731">
        <v>0</v>
      </c>
      <c r="L1731">
        <v>1</v>
      </c>
      <c r="M1731">
        <v>1</v>
      </c>
      <c r="N1731">
        <v>0</v>
      </c>
      <c r="O1731">
        <v>0</v>
      </c>
      <c r="P1731" t="s">
        <v>534</v>
      </c>
      <c r="Q1731" t="s">
        <v>631</v>
      </c>
      <c r="R1731" t="s">
        <v>631</v>
      </c>
      <c r="S1731" t="s">
        <v>631</v>
      </c>
      <c r="T1731" t="s">
        <v>631</v>
      </c>
      <c r="U1731" t="s">
        <v>631</v>
      </c>
      <c r="V1731" t="s">
        <v>631</v>
      </c>
      <c r="W1731">
        <v>3355</v>
      </c>
      <c r="X1731">
        <v>27234</v>
      </c>
      <c r="Y1731" t="s">
        <v>631</v>
      </c>
      <c r="Z1731">
        <v>6</v>
      </c>
      <c r="AA1731">
        <v>0</v>
      </c>
      <c r="AB1731">
        <v>1</v>
      </c>
      <c r="AC1731" t="s">
        <v>631</v>
      </c>
      <c r="AE1731">
        <v>9279</v>
      </c>
      <c r="AF1731">
        <v>172206</v>
      </c>
      <c r="AG1731">
        <v>30773</v>
      </c>
      <c r="AH1731">
        <v>25</v>
      </c>
    </row>
    <row r="1732" spans="1:34" hidden="1" x14ac:dyDescent="0.3">
      <c r="A1732" t="str">
        <f t="shared" si="27"/>
        <v>VA0713INPLTBEG4000049</v>
      </c>
      <c r="B1732">
        <v>172206</v>
      </c>
      <c r="C1732" t="s">
        <v>629</v>
      </c>
      <c r="D1732" t="s">
        <v>15</v>
      </c>
      <c r="E1732">
        <v>27</v>
      </c>
      <c r="F1732">
        <v>53</v>
      </c>
      <c r="G1732" t="s">
        <v>52</v>
      </c>
      <c r="H1732" t="s">
        <v>106</v>
      </c>
      <c r="I1732">
        <v>4000049</v>
      </c>
      <c r="J1732" t="s">
        <v>19</v>
      </c>
      <c r="K1732">
        <v>0</v>
      </c>
      <c r="L1732">
        <v>1</v>
      </c>
      <c r="M1732">
        <v>1</v>
      </c>
      <c r="N1732">
        <v>0</v>
      </c>
      <c r="O1732">
        <v>0</v>
      </c>
      <c r="P1732" t="s">
        <v>534</v>
      </c>
      <c r="Q1732" t="s">
        <v>631</v>
      </c>
      <c r="R1732" t="s">
        <v>631</v>
      </c>
      <c r="S1732" t="s">
        <v>631</v>
      </c>
      <c r="T1732" t="s">
        <v>631</v>
      </c>
      <c r="U1732" t="s">
        <v>631</v>
      </c>
      <c r="V1732" t="s">
        <v>631</v>
      </c>
      <c r="W1732">
        <v>3355</v>
      </c>
      <c r="X1732">
        <v>27234</v>
      </c>
      <c r="Y1732" t="s">
        <v>631</v>
      </c>
      <c r="Z1732">
        <v>6</v>
      </c>
      <c r="AA1732">
        <v>0</v>
      </c>
      <c r="AB1732">
        <v>1</v>
      </c>
      <c r="AC1732" t="s">
        <v>631</v>
      </c>
      <c r="AE1732">
        <v>9281</v>
      </c>
      <c r="AF1732">
        <v>172206</v>
      </c>
      <c r="AG1732">
        <v>30774</v>
      </c>
      <c r="AH1732">
        <v>25</v>
      </c>
    </row>
    <row r="1733" spans="1:34" hidden="1" x14ac:dyDescent="0.3">
      <c r="A1733" t="str">
        <f t="shared" si="27"/>
        <v>VA0513INPLTBEG4000049</v>
      </c>
      <c r="B1733">
        <v>172207</v>
      </c>
      <c r="C1733" t="s">
        <v>629</v>
      </c>
      <c r="D1733" t="s">
        <v>13</v>
      </c>
      <c r="E1733">
        <v>27</v>
      </c>
      <c r="F1733">
        <v>53</v>
      </c>
      <c r="G1733" t="s">
        <v>52</v>
      </c>
      <c r="H1733" t="s">
        <v>106</v>
      </c>
      <c r="I1733">
        <v>4000049</v>
      </c>
      <c r="J1733" t="s">
        <v>19</v>
      </c>
      <c r="K1733">
        <v>0</v>
      </c>
      <c r="L1733">
        <v>1</v>
      </c>
      <c r="M1733">
        <v>1</v>
      </c>
      <c r="N1733">
        <v>0</v>
      </c>
      <c r="O1733">
        <v>0</v>
      </c>
      <c r="P1733" t="s">
        <v>533</v>
      </c>
      <c r="Q1733" t="s">
        <v>631</v>
      </c>
      <c r="R1733" t="s">
        <v>631</v>
      </c>
      <c r="S1733" t="s">
        <v>631</v>
      </c>
      <c r="T1733" t="s">
        <v>631</v>
      </c>
      <c r="U1733" t="s">
        <v>631</v>
      </c>
      <c r="V1733" t="s">
        <v>631</v>
      </c>
      <c r="W1733">
        <v>3355</v>
      </c>
      <c r="X1733">
        <v>27234</v>
      </c>
      <c r="Y1733" t="s">
        <v>631</v>
      </c>
      <c r="Z1733">
        <v>31</v>
      </c>
      <c r="AA1733">
        <v>0</v>
      </c>
      <c r="AB1733">
        <v>1</v>
      </c>
      <c r="AC1733" t="s">
        <v>631</v>
      </c>
      <c r="AE1733">
        <v>9564</v>
      </c>
      <c r="AF1733">
        <v>172207</v>
      </c>
      <c r="AG1733">
        <v>30384</v>
      </c>
      <c r="AH1733">
        <v>25</v>
      </c>
    </row>
    <row r="1734" spans="1:34" hidden="1" x14ac:dyDescent="0.3">
      <c r="A1734" t="str">
        <f t="shared" si="27"/>
        <v>VA0513INPLTBEG4000049</v>
      </c>
      <c r="B1734">
        <v>172207</v>
      </c>
      <c r="C1734" t="s">
        <v>629</v>
      </c>
      <c r="D1734" t="s">
        <v>13</v>
      </c>
      <c r="E1734">
        <v>27</v>
      </c>
      <c r="F1734">
        <v>53</v>
      </c>
      <c r="G1734" t="s">
        <v>52</v>
      </c>
      <c r="H1734" t="s">
        <v>106</v>
      </c>
      <c r="I1734">
        <v>4000049</v>
      </c>
      <c r="J1734" t="s">
        <v>19</v>
      </c>
      <c r="K1734">
        <v>0</v>
      </c>
      <c r="L1734">
        <v>1</v>
      </c>
      <c r="M1734">
        <v>1</v>
      </c>
      <c r="N1734">
        <v>0</v>
      </c>
      <c r="O1734">
        <v>0</v>
      </c>
      <c r="P1734" t="s">
        <v>533</v>
      </c>
      <c r="Q1734" t="s">
        <v>631</v>
      </c>
      <c r="R1734" t="s">
        <v>631</v>
      </c>
      <c r="S1734" t="s">
        <v>631</v>
      </c>
      <c r="T1734" t="s">
        <v>631</v>
      </c>
      <c r="U1734" t="s">
        <v>631</v>
      </c>
      <c r="V1734" t="s">
        <v>631</v>
      </c>
      <c r="W1734">
        <v>3355</v>
      </c>
      <c r="X1734">
        <v>27234</v>
      </c>
      <c r="Y1734" t="s">
        <v>631</v>
      </c>
      <c r="Z1734">
        <v>31</v>
      </c>
      <c r="AA1734">
        <v>0</v>
      </c>
      <c r="AB1734">
        <v>1</v>
      </c>
      <c r="AC1734" t="s">
        <v>631</v>
      </c>
      <c r="AE1734">
        <v>9567</v>
      </c>
      <c r="AF1734">
        <v>172207</v>
      </c>
      <c r="AG1734">
        <v>30385</v>
      </c>
      <c r="AH1734">
        <v>25</v>
      </c>
    </row>
    <row r="1735" spans="1:34" hidden="1" x14ac:dyDescent="0.3">
      <c r="A1735" t="str">
        <f t="shared" si="27"/>
        <v>VA0513INPLTBEG4000049</v>
      </c>
      <c r="B1735">
        <v>172207</v>
      </c>
      <c r="C1735" t="s">
        <v>629</v>
      </c>
      <c r="D1735" t="s">
        <v>13</v>
      </c>
      <c r="E1735">
        <v>27</v>
      </c>
      <c r="F1735">
        <v>53</v>
      </c>
      <c r="G1735" t="s">
        <v>52</v>
      </c>
      <c r="H1735" t="s">
        <v>106</v>
      </c>
      <c r="I1735">
        <v>4000049</v>
      </c>
      <c r="J1735" t="s">
        <v>19</v>
      </c>
      <c r="K1735">
        <v>0</v>
      </c>
      <c r="L1735">
        <v>1</v>
      </c>
      <c r="M1735">
        <v>1</v>
      </c>
      <c r="N1735">
        <v>0</v>
      </c>
      <c r="O1735">
        <v>0</v>
      </c>
      <c r="P1735" t="s">
        <v>533</v>
      </c>
      <c r="Q1735" t="s">
        <v>631</v>
      </c>
      <c r="R1735" t="s">
        <v>631</v>
      </c>
      <c r="S1735" t="s">
        <v>631</v>
      </c>
      <c r="T1735" t="s">
        <v>631</v>
      </c>
      <c r="U1735" t="s">
        <v>631</v>
      </c>
      <c r="V1735" t="s">
        <v>631</v>
      </c>
      <c r="W1735">
        <v>3355</v>
      </c>
      <c r="X1735">
        <v>27234</v>
      </c>
      <c r="Y1735" t="s">
        <v>631</v>
      </c>
      <c r="Z1735">
        <v>31</v>
      </c>
      <c r="AA1735">
        <v>0</v>
      </c>
      <c r="AB1735">
        <v>1</v>
      </c>
      <c r="AC1735" t="s">
        <v>631</v>
      </c>
      <c r="AE1735">
        <v>9569</v>
      </c>
      <c r="AF1735">
        <v>172207</v>
      </c>
      <c r="AG1735">
        <v>30773</v>
      </c>
      <c r="AH1735">
        <v>25</v>
      </c>
    </row>
    <row r="1736" spans="1:34" hidden="1" x14ac:dyDescent="0.3">
      <c r="A1736" t="str">
        <f t="shared" si="27"/>
        <v>VA0513INPLTBEG4000049</v>
      </c>
      <c r="B1736">
        <v>172207</v>
      </c>
      <c r="C1736" t="s">
        <v>629</v>
      </c>
      <c r="D1736" t="s">
        <v>13</v>
      </c>
      <c r="E1736">
        <v>27</v>
      </c>
      <c r="F1736">
        <v>53</v>
      </c>
      <c r="G1736" t="s">
        <v>52</v>
      </c>
      <c r="H1736" t="s">
        <v>106</v>
      </c>
      <c r="I1736">
        <v>4000049</v>
      </c>
      <c r="J1736" t="s">
        <v>19</v>
      </c>
      <c r="K1736">
        <v>0</v>
      </c>
      <c r="L1736">
        <v>1</v>
      </c>
      <c r="M1736">
        <v>1</v>
      </c>
      <c r="N1736">
        <v>0</v>
      </c>
      <c r="O1736">
        <v>0</v>
      </c>
      <c r="P1736" t="s">
        <v>533</v>
      </c>
      <c r="Q1736" t="s">
        <v>631</v>
      </c>
      <c r="R1736" t="s">
        <v>631</v>
      </c>
      <c r="S1736" t="s">
        <v>631</v>
      </c>
      <c r="T1736" t="s">
        <v>631</v>
      </c>
      <c r="U1736" t="s">
        <v>631</v>
      </c>
      <c r="V1736" t="s">
        <v>631</v>
      </c>
      <c r="W1736">
        <v>3355</v>
      </c>
      <c r="X1736">
        <v>27234</v>
      </c>
      <c r="Y1736" t="s">
        <v>631</v>
      </c>
      <c r="Z1736">
        <v>31</v>
      </c>
      <c r="AA1736">
        <v>0</v>
      </c>
      <c r="AB1736">
        <v>1</v>
      </c>
      <c r="AC1736" t="s">
        <v>631</v>
      </c>
      <c r="AE1736">
        <v>9571</v>
      </c>
      <c r="AF1736">
        <v>172207</v>
      </c>
      <c r="AG1736">
        <v>30774</v>
      </c>
      <c r="AH1736">
        <v>25</v>
      </c>
    </row>
    <row r="1737" spans="1:34" hidden="1" x14ac:dyDescent="0.3">
      <c r="A1737" t="str">
        <f t="shared" si="27"/>
        <v>KY0108INBELRANUNCULUS4011594</v>
      </c>
      <c r="B1737">
        <v>172208</v>
      </c>
      <c r="C1737" t="s">
        <v>629</v>
      </c>
      <c r="D1737" t="s">
        <v>12</v>
      </c>
      <c r="E1737">
        <v>1</v>
      </c>
      <c r="F1737">
        <v>12</v>
      </c>
      <c r="G1737" t="s">
        <v>20</v>
      </c>
      <c r="H1737" t="s">
        <v>198</v>
      </c>
      <c r="I1737">
        <v>4011594</v>
      </c>
      <c r="J1737" t="s">
        <v>19</v>
      </c>
      <c r="K1737">
        <v>0</v>
      </c>
      <c r="L1737">
        <v>1</v>
      </c>
      <c r="M1737">
        <v>1</v>
      </c>
      <c r="N1737">
        <v>0</v>
      </c>
      <c r="O1737">
        <v>0</v>
      </c>
      <c r="P1737" t="s">
        <v>1048</v>
      </c>
      <c r="Q1737" t="s">
        <v>631</v>
      </c>
      <c r="R1737" t="s">
        <v>631</v>
      </c>
      <c r="S1737" t="s">
        <v>631</v>
      </c>
      <c r="T1737" t="s">
        <v>631</v>
      </c>
      <c r="U1737" t="s">
        <v>631</v>
      </c>
      <c r="V1737" t="s">
        <v>631</v>
      </c>
      <c r="W1737">
        <v>3134</v>
      </c>
      <c r="X1737">
        <v>27552</v>
      </c>
      <c r="Y1737" t="s">
        <v>631</v>
      </c>
      <c r="Z1737">
        <v>28</v>
      </c>
      <c r="AA1737">
        <v>0</v>
      </c>
      <c r="AB1737">
        <v>1</v>
      </c>
      <c r="AC1737" t="s">
        <v>631</v>
      </c>
      <c r="AE1737">
        <v>9950</v>
      </c>
      <c r="AF1737">
        <v>172208</v>
      </c>
      <c r="AG1737">
        <v>30315</v>
      </c>
      <c r="AH1737">
        <v>100</v>
      </c>
    </row>
    <row r="1738" spans="1:34" hidden="1" x14ac:dyDescent="0.3">
      <c r="A1738" t="str">
        <f t="shared" si="27"/>
        <v>KY0110INSELLANTANA4000205</v>
      </c>
      <c r="B1738">
        <v>172210</v>
      </c>
      <c r="C1738" t="s">
        <v>629</v>
      </c>
      <c r="D1738" t="s">
        <v>12</v>
      </c>
      <c r="E1738">
        <v>27</v>
      </c>
      <c r="F1738">
        <v>30</v>
      </c>
      <c r="G1738" t="s">
        <v>55</v>
      </c>
      <c r="H1738" t="s">
        <v>100</v>
      </c>
      <c r="I1738">
        <v>4000205</v>
      </c>
      <c r="J1738" t="s">
        <v>19</v>
      </c>
      <c r="K1738">
        <v>0</v>
      </c>
      <c r="L1738">
        <v>1</v>
      </c>
      <c r="M1738">
        <v>1</v>
      </c>
      <c r="N1738">
        <v>0</v>
      </c>
      <c r="O1738">
        <v>0</v>
      </c>
      <c r="P1738" t="s">
        <v>1049</v>
      </c>
      <c r="Q1738" t="s">
        <v>631</v>
      </c>
      <c r="R1738" t="s">
        <v>631</v>
      </c>
      <c r="S1738" t="s">
        <v>631</v>
      </c>
      <c r="T1738" t="s">
        <v>631</v>
      </c>
      <c r="U1738" t="s">
        <v>631</v>
      </c>
      <c r="V1738" t="s">
        <v>631</v>
      </c>
      <c r="W1738">
        <v>3175</v>
      </c>
      <c r="X1738">
        <v>25531</v>
      </c>
      <c r="Y1738" t="s">
        <v>631</v>
      </c>
      <c r="Z1738">
        <v>28</v>
      </c>
      <c r="AA1738">
        <v>0</v>
      </c>
      <c r="AB1738">
        <v>1</v>
      </c>
      <c r="AC1738" t="s">
        <v>631</v>
      </c>
      <c r="AE1738">
        <v>9739</v>
      </c>
      <c r="AF1738">
        <v>172210</v>
      </c>
      <c r="AG1738">
        <v>30915</v>
      </c>
      <c r="AH1738">
        <v>100</v>
      </c>
    </row>
    <row r="1739" spans="1:34" hidden="1" x14ac:dyDescent="0.3">
      <c r="A1739" t="str">
        <f t="shared" si="27"/>
        <v>VA0610INSELLANTANA4000205</v>
      </c>
      <c r="B1739">
        <v>172211</v>
      </c>
      <c r="C1739" t="s">
        <v>629</v>
      </c>
      <c r="D1739" t="s">
        <v>630</v>
      </c>
      <c r="E1739">
        <v>27</v>
      </c>
      <c r="F1739">
        <v>30</v>
      </c>
      <c r="G1739" t="s">
        <v>55</v>
      </c>
      <c r="H1739" t="s">
        <v>100</v>
      </c>
      <c r="I1739">
        <v>4000205</v>
      </c>
      <c r="J1739" t="s">
        <v>19</v>
      </c>
      <c r="K1739">
        <v>0</v>
      </c>
      <c r="L1739">
        <v>1</v>
      </c>
      <c r="M1739">
        <v>1</v>
      </c>
      <c r="N1739">
        <v>0</v>
      </c>
      <c r="O1739">
        <v>0</v>
      </c>
      <c r="P1739" t="s">
        <v>1049</v>
      </c>
      <c r="Q1739" t="s">
        <v>631</v>
      </c>
      <c r="R1739" t="s">
        <v>631</v>
      </c>
      <c r="S1739" t="s">
        <v>631</v>
      </c>
      <c r="T1739" t="s">
        <v>631</v>
      </c>
      <c r="U1739" t="s">
        <v>631</v>
      </c>
      <c r="V1739" t="s">
        <v>631</v>
      </c>
      <c r="W1739">
        <v>3175</v>
      </c>
      <c r="X1739">
        <v>25531</v>
      </c>
      <c r="Y1739" t="s">
        <v>631</v>
      </c>
      <c r="Z1739">
        <v>29</v>
      </c>
      <c r="AA1739">
        <v>0</v>
      </c>
      <c r="AB1739">
        <v>1</v>
      </c>
      <c r="AC1739" t="s">
        <v>631</v>
      </c>
      <c r="AE1739">
        <v>9983</v>
      </c>
      <c r="AF1739">
        <v>172211</v>
      </c>
      <c r="AG1739">
        <v>29975</v>
      </c>
      <c r="AH1739">
        <v>100</v>
      </c>
    </row>
    <row r="1740" spans="1:34" hidden="1" x14ac:dyDescent="0.3">
      <c r="A1740" t="str">
        <f t="shared" si="27"/>
        <v>MD0510INSELLANTANA4000205</v>
      </c>
      <c r="B1740">
        <v>172212</v>
      </c>
      <c r="C1740" t="s">
        <v>629</v>
      </c>
      <c r="D1740" t="s">
        <v>705</v>
      </c>
      <c r="E1740">
        <v>27</v>
      </c>
      <c r="F1740">
        <v>30</v>
      </c>
      <c r="G1740" t="s">
        <v>55</v>
      </c>
      <c r="H1740" t="s">
        <v>100</v>
      </c>
      <c r="I1740">
        <v>4000205</v>
      </c>
      <c r="J1740" t="s">
        <v>19</v>
      </c>
      <c r="K1740">
        <v>0</v>
      </c>
      <c r="L1740">
        <v>1</v>
      </c>
      <c r="M1740">
        <v>1</v>
      </c>
      <c r="N1740">
        <v>0</v>
      </c>
      <c r="O1740">
        <v>0</v>
      </c>
      <c r="P1740" t="s">
        <v>1050</v>
      </c>
      <c r="Q1740" t="s">
        <v>631</v>
      </c>
      <c r="R1740" t="s">
        <v>631</v>
      </c>
      <c r="S1740" t="s">
        <v>631</v>
      </c>
      <c r="T1740" t="s">
        <v>631</v>
      </c>
      <c r="U1740" t="s">
        <v>631</v>
      </c>
      <c r="V1740" t="s">
        <v>631</v>
      </c>
      <c r="W1740">
        <v>3175</v>
      </c>
      <c r="X1740">
        <v>25531</v>
      </c>
      <c r="Y1740" t="s">
        <v>631</v>
      </c>
      <c r="Z1740">
        <v>5</v>
      </c>
      <c r="AA1740">
        <v>0</v>
      </c>
      <c r="AB1740">
        <v>1</v>
      </c>
      <c r="AC1740" t="s">
        <v>631</v>
      </c>
      <c r="AE1740">
        <v>10228</v>
      </c>
      <c r="AF1740">
        <v>172212</v>
      </c>
      <c r="AG1740">
        <v>29975</v>
      </c>
      <c r="AH1740">
        <v>100</v>
      </c>
    </row>
    <row r="1741" spans="1:34" hidden="1" x14ac:dyDescent="0.3">
      <c r="A1741" t="str">
        <f t="shared" si="27"/>
        <v>OH0810INSELLANTANA4000205</v>
      </c>
      <c r="B1741">
        <v>172213</v>
      </c>
      <c r="C1741" t="s">
        <v>629</v>
      </c>
      <c r="D1741" t="s">
        <v>14</v>
      </c>
      <c r="E1741">
        <v>27</v>
      </c>
      <c r="F1741">
        <v>30</v>
      </c>
      <c r="G1741" t="s">
        <v>55</v>
      </c>
      <c r="H1741" t="s">
        <v>100</v>
      </c>
      <c r="I1741">
        <v>4000205</v>
      </c>
      <c r="J1741" t="s">
        <v>19</v>
      </c>
      <c r="K1741">
        <v>0</v>
      </c>
      <c r="L1741">
        <v>1</v>
      </c>
      <c r="M1741">
        <v>1</v>
      </c>
      <c r="N1741">
        <v>0</v>
      </c>
      <c r="O1741">
        <v>0</v>
      </c>
      <c r="P1741" t="s">
        <v>1051</v>
      </c>
      <c r="Q1741" t="s">
        <v>631</v>
      </c>
      <c r="R1741" t="s">
        <v>631</v>
      </c>
      <c r="S1741" t="s">
        <v>631</v>
      </c>
      <c r="T1741" t="s">
        <v>631</v>
      </c>
      <c r="U1741" t="s">
        <v>631</v>
      </c>
      <c r="V1741" t="s">
        <v>631</v>
      </c>
      <c r="W1741">
        <v>3175</v>
      </c>
      <c r="X1741">
        <v>25531</v>
      </c>
      <c r="Y1741" t="s">
        <v>631</v>
      </c>
      <c r="Z1741">
        <v>30</v>
      </c>
      <c r="AA1741">
        <v>0</v>
      </c>
      <c r="AB1741">
        <v>1</v>
      </c>
      <c r="AC1741" t="s">
        <v>631</v>
      </c>
      <c r="AE1741">
        <v>10470</v>
      </c>
      <c r="AF1741">
        <v>172213</v>
      </c>
      <c r="AG1741">
        <v>29975</v>
      </c>
      <c r="AH1741">
        <v>100</v>
      </c>
    </row>
    <row r="1742" spans="1:34" hidden="1" x14ac:dyDescent="0.3">
      <c r="A1742" t="str">
        <f t="shared" si="27"/>
        <v>VA0710INSELLANTANA4000205</v>
      </c>
      <c r="B1742">
        <v>172214</v>
      </c>
      <c r="C1742" t="s">
        <v>629</v>
      </c>
      <c r="D1742" t="s">
        <v>15</v>
      </c>
      <c r="E1742">
        <v>27</v>
      </c>
      <c r="F1742">
        <v>30</v>
      </c>
      <c r="G1742" t="s">
        <v>55</v>
      </c>
      <c r="H1742" t="s">
        <v>100</v>
      </c>
      <c r="I1742">
        <v>4000205</v>
      </c>
      <c r="J1742" t="s">
        <v>19</v>
      </c>
      <c r="K1742">
        <v>0</v>
      </c>
      <c r="L1742">
        <v>1</v>
      </c>
      <c r="M1742">
        <v>1</v>
      </c>
      <c r="N1742">
        <v>0</v>
      </c>
      <c r="O1742">
        <v>0</v>
      </c>
      <c r="P1742" t="s">
        <v>1049</v>
      </c>
      <c r="Q1742" t="s">
        <v>631</v>
      </c>
      <c r="R1742" t="s">
        <v>631</v>
      </c>
      <c r="S1742" t="s">
        <v>631</v>
      </c>
      <c r="T1742" t="s">
        <v>631</v>
      </c>
      <c r="U1742" t="s">
        <v>631</v>
      </c>
      <c r="V1742" t="s">
        <v>631</v>
      </c>
      <c r="W1742">
        <v>3175</v>
      </c>
      <c r="X1742">
        <v>25531</v>
      </c>
      <c r="Y1742" t="s">
        <v>631</v>
      </c>
      <c r="Z1742">
        <v>6</v>
      </c>
      <c r="AA1742">
        <v>0</v>
      </c>
      <c r="AB1742">
        <v>1</v>
      </c>
      <c r="AC1742" t="s">
        <v>631</v>
      </c>
      <c r="AE1742">
        <v>10712</v>
      </c>
      <c r="AF1742">
        <v>172214</v>
      </c>
      <c r="AG1742">
        <v>29975</v>
      </c>
      <c r="AH1742">
        <v>100</v>
      </c>
    </row>
    <row r="1743" spans="1:34" hidden="1" x14ac:dyDescent="0.3">
      <c r="A1743" t="str">
        <f t="shared" si="27"/>
        <v>VA0510INSELLANTANA4000205</v>
      </c>
      <c r="B1743">
        <v>172215</v>
      </c>
      <c r="C1743" t="s">
        <v>629</v>
      </c>
      <c r="D1743" t="s">
        <v>13</v>
      </c>
      <c r="E1743">
        <v>27</v>
      </c>
      <c r="F1743">
        <v>30</v>
      </c>
      <c r="G1743" t="s">
        <v>55</v>
      </c>
      <c r="H1743" t="s">
        <v>100</v>
      </c>
      <c r="I1743">
        <v>4000205</v>
      </c>
      <c r="J1743" t="s">
        <v>19</v>
      </c>
      <c r="K1743">
        <v>0</v>
      </c>
      <c r="L1743">
        <v>1</v>
      </c>
      <c r="M1743">
        <v>1</v>
      </c>
      <c r="N1743">
        <v>0</v>
      </c>
      <c r="O1743">
        <v>0</v>
      </c>
      <c r="P1743" t="s">
        <v>1050</v>
      </c>
      <c r="Q1743" t="s">
        <v>631</v>
      </c>
      <c r="R1743" t="s">
        <v>631</v>
      </c>
      <c r="S1743" t="s">
        <v>631</v>
      </c>
      <c r="T1743" t="s">
        <v>631</v>
      </c>
      <c r="U1743" t="s">
        <v>631</v>
      </c>
      <c r="V1743" t="s">
        <v>631</v>
      </c>
      <c r="W1743">
        <v>3175</v>
      </c>
      <c r="X1743">
        <v>25531</v>
      </c>
      <c r="Y1743" t="s">
        <v>631</v>
      </c>
      <c r="Z1743">
        <v>31</v>
      </c>
      <c r="AA1743">
        <v>0</v>
      </c>
      <c r="AB1743">
        <v>1</v>
      </c>
      <c r="AC1743" t="s">
        <v>631</v>
      </c>
      <c r="AE1743">
        <v>10955</v>
      </c>
      <c r="AF1743">
        <v>172215</v>
      </c>
      <c r="AG1743">
        <v>29975</v>
      </c>
      <c r="AH1743">
        <v>100</v>
      </c>
    </row>
    <row r="1744" spans="1:34" hidden="1" x14ac:dyDescent="0.3">
      <c r="A1744" t="str">
        <f t="shared" si="27"/>
        <v>VA0608INPRWCALADIUM4000899</v>
      </c>
      <c r="B1744">
        <v>172216</v>
      </c>
      <c r="C1744" t="s">
        <v>629</v>
      </c>
      <c r="D1744" t="s">
        <v>630</v>
      </c>
      <c r="E1744">
        <v>27</v>
      </c>
      <c r="F1744">
        <v>27</v>
      </c>
      <c r="G1744" t="s">
        <v>242</v>
      </c>
      <c r="H1744" t="s">
        <v>82</v>
      </c>
      <c r="I1744">
        <v>4000899</v>
      </c>
      <c r="J1744" t="s">
        <v>19</v>
      </c>
      <c r="K1744">
        <v>0</v>
      </c>
      <c r="L1744">
        <v>1</v>
      </c>
      <c r="M1744">
        <v>1</v>
      </c>
      <c r="N1744">
        <v>0</v>
      </c>
      <c r="O1744">
        <v>0</v>
      </c>
      <c r="P1744" t="s">
        <v>976</v>
      </c>
      <c r="Q1744" t="s">
        <v>631</v>
      </c>
      <c r="R1744" t="s">
        <v>631</v>
      </c>
      <c r="S1744" t="s">
        <v>631</v>
      </c>
      <c r="T1744" t="s">
        <v>631</v>
      </c>
      <c r="U1744" t="s">
        <v>631</v>
      </c>
      <c r="V1744" t="s">
        <v>631</v>
      </c>
      <c r="W1744">
        <v>3424</v>
      </c>
      <c r="X1744">
        <v>27633</v>
      </c>
      <c r="Y1744" t="s">
        <v>631</v>
      </c>
      <c r="Z1744">
        <v>29</v>
      </c>
      <c r="AA1744">
        <v>0</v>
      </c>
      <c r="AB1744">
        <v>1</v>
      </c>
      <c r="AC1744" t="s">
        <v>631</v>
      </c>
      <c r="AE1744">
        <v>7098</v>
      </c>
      <c r="AF1744">
        <v>172216</v>
      </c>
      <c r="AG1744">
        <v>30727</v>
      </c>
      <c r="AH1744">
        <v>40</v>
      </c>
    </row>
    <row r="1745" spans="1:34" hidden="1" x14ac:dyDescent="0.3">
      <c r="A1745" t="str">
        <f t="shared" si="27"/>
        <v>VA0608INPRWCALADIUM4000899</v>
      </c>
      <c r="B1745">
        <v>172216</v>
      </c>
      <c r="C1745" t="s">
        <v>629</v>
      </c>
      <c r="D1745" t="s">
        <v>630</v>
      </c>
      <c r="E1745">
        <v>27</v>
      </c>
      <c r="F1745">
        <v>27</v>
      </c>
      <c r="G1745" t="s">
        <v>242</v>
      </c>
      <c r="H1745" t="s">
        <v>82</v>
      </c>
      <c r="I1745">
        <v>4000899</v>
      </c>
      <c r="J1745" t="s">
        <v>19</v>
      </c>
      <c r="K1745">
        <v>0</v>
      </c>
      <c r="L1745">
        <v>1</v>
      </c>
      <c r="M1745">
        <v>1</v>
      </c>
      <c r="N1745">
        <v>0</v>
      </c>
      <c r="O1745">
        <v>0</v>
      </c>
      <c r="P1745" t="s">
        <v>976</v>
      </c>
      <c r="Q1745" t="s">
        <v>631</v>
      </c>
      <c r="R1745" t="s">
        <v>631</v>
      </c>
      <c r="S1745" t="s">
        <v>631</v>
      </c>
      <c r="T1745" t="s">
        <v>631</v>
      </c>
      <c r="U1745" t="s">
        <v>631</v>
      </c>
      <c r="V1745" t="s">
        <v>631</v>
      </c>
      <c r="W1745">
        <v>3424</v>
      </c>
      <c r="X1745">
        <v>27633</v>
      </c>
      <c r="Y1745" t="s">
        <v>631</v>
      </c>
      <c r="Z1745">
        <v>29</v>
      </c>
      <c r="AA1745">
        <v>0</v>
      </c>
      <c r="AB1745">
        <v>1</v>
      </c>
      <c r="AC1745" t="s">
        <v>631</v>
      </c>
      <c r="AE1745">
        <v>7151</v>
      </c>
      <c r="AF1745">
        <v>172216</v>
      </c>
      <c r="AG1745">
        <v>30917</v>
      </c>
      <c r="AH1745">
        <v>40</v>
      </c>
    </row>
    <row r="1746" spans="1:34" hidden="1" x14ac:dyDescent="0.3">
      <c r="A1746" t="str">
        <f t="shared" si="27"/>
        <v>VA0608INPRWCALADIUM4000899</v>
      </c>
      <c r="B1746">
        <v>172216</v>
      </c>
      <c r="C1746" t="s">
        <v>629</v>
      </c>
      <c r="D1746" t="s">
        <v>630</v>
      </c>
      <c r="E1746">
        <v>27</v>
      </c>
      <c r="F1746">
        <v>27</v>
      </c>
      <c r="G1746" t="s">
        <v>242</v>
      </c>
      <c r="H1746" t="s">
        <v>82</v>
      </c>
      <c r="I1746">
        <v>4000899</v>
      </c>
      <c r="J1746" t="s">
        <v>19</v>
      </c>
      <c r="K1746">
        <v>0</v>
      </c>
      <c r="L1746">
        <v>1</v>
      </c>
      <c r="M1746">
        <v>1</v>
      </c>
      <c r="N1746">
        <v>0</v>
      </c>
      <c r="O1746">
        <v>0</v>
      </c>
      <c r="P1746" t="s">
        <v>976</v>
      </c>
      <c r="Q1746" t="s">
        <v>631</v>
      </c>
      <c r="R1746" t="s">
        <v>631</v>
      </c>
      <c r="S1746" t="s">
        <v>631</v>
      </c>
      <c r="T1746" t="s">
        <v>631</v>
      </c>
      <c r="U1746" t="s">
        <v>631</v>
      </c>
      <c r="V1746" t="s">
        <v>631</v>
      </c>
      <c r="W1746">
        <v>3424</v>
      </c>
      <c r="X1746">
        <v>27633</v>
      </c>
      <c r="Y1746" t="s">
        <v>631</v>
      </c>
      <c r="Z1746">
        <v>29</v>
      </c>
      <c r="AA1746">
        <v>0</v>
      </c>
      <c r="AB1746">
        <v>1</v>
      </c>
      <c r="AC1746" t="s">
        <v>631</v>
      </c>
      <c r="AE1746">
        <v>7217</v>
      </c>
      <c r="AF1746">
        <v>172216</v>
      </c>
      <c r="AG1746">
        <v>30939</v>
      </c>
      <c r="AH1746">
        <v>20</v>
      </c>
    </row>
    <row r="1747" spans="1:34" hidden="1" x14ac:dyDescent="0.3">
      <c r="A1747" t="str">
        <f t="shared" si="27"/>
        <v>MD0508INPRWCALADIUM4000899</v>
      </c>
      <c r="B1747">
        <v>172217</v>
      </c>
      <c r="C1747" t="s">
        <v>629</v>
      </c>
      <c r="D1747" t="s">
        <v>705</v>
      </c>
      <c r="E1747">
        <v>27</v>
      </c>
      <c r="F1747">
        <v>27</v>
      </c>
      <c r="G1747" t="s">
        <v>242</v>
      </c>
      <c r="H1747" t="s">
        <v>82</v>
      </c>
      <c r="I1747">
        <v>4000899</v>
      </c>
      <c r="J1747" t="s">
        <v>19</v>
      </c>
      <c r="K1747">
        <v>0</v>
      </c>
      <c r="L1747">
        <v>1</v>
      </c>
      <c r="M1747">
        <v>1</v>
      </c>
      <c r="N1747">
        <v>0</v>
      </c>
      <c r="O1747">
        <v>0</v>
      </c>
      <c r="P1747" t="s">
        <v>977</v>
      </c>
      <c r="Q1747" t="s">
        <v>631</v>
      </c>
      <c r="R1747" t="s">
        <v>631</v>
      </c>
      <c r="S1747" t="s">
        <v>631</v>
      </c>
      <c r="T1747" t="s">
        <v>631</v>
      </c>
      <c r="U1747" t="s">
        <v>631</v>
      </c>
      <c r="V1747" t="s">
        <v>631</v>
      </c>
      <c r="W1747">
        <v>3424</v>
      </c>
      <c r="X1747">
        <v>27633</v>
      </c>
      <c r="Y1747" t="s">
        <v>631</v>
      </c>
      <c r="Z1747">
        <v>5</v>
      </c>
      <c r="AA1747">
        <v>0</v>
      </c>
      <c r="AB1747">
        <v>1</v>
      </c>
      <c r="AC1747" t="s">
        <v>631</v>
      </c>
      <c r="AE1747">
        <v>7257</v>
      </c>
      <c r="AF1747">
        <v>172217</v>
      </c>
      <c r="AG1747">
        <v>30727</v>
      </c>
      <c r="AH1747">
        <v>40</v>
      </c>
    </row>
    <row r="1748" spans="1:34" hidden="1" x14ac:dyDescent="0.3">
      <c r="A1748" t="str">
        <f t="shared" si="27"/>
        <v>MD0508INPRWCALADIUM4000899</v>
      </c>
      <c r="B1748">
        <v>172217</v>
      </c>
      <c r="C1748" t="s">
        <v>629</v>
      </c>
      <c r="D1748" t="s">
        <v>705</v>
      </c>
      <c r="E1748">
        <v>27</v>
      </c>
      <c r="F1748">
        <v>27</v>
      </c>
      <c r="G1748" t="s">
        <v>242</v>
      </c>
      <c r="H1748" t="s">
        <v>82</v>
      </c>
      <c r="I1748">
        <v>4000899</v>
      </c>
      <c r="J1748" t="s">
        <v>19</v>
      </c>
      <c r="K1748">
        <v>0</v>
      </c>
      <c r="L1748">
        <v>1</v>
      </c>
      <c r="M1748">
        <v>1</v>
      </c>
      <c r="N1748">
        <v>0</v>
      </c>
      <c r="O1748">
        <v>0</v>
      </c>
      <c r="P1748" t="s">
        <v>977</v>
      </c>
      <c r="Q1748" t="s">
        <v>631</v>
      </c>
      <c r="R1748" t="s">
        <v>631</v>
      </c>
      <c r="S1748" t="s">
        <v>631</v>
      </c>
      <c r="T1748" t="s">
        <v>631</v>
      </c>
      <c r="U1748" t="s">
        <v>631</v>
      </c>
      <c r="V1748" t="s">
        <v>631</v>
      </c>
      <c r="W1748">
        <v>3424</v>
      </c>
      <c r="X1748">
        <v>27633</v>
      </c>
      <c r="Y1748" t="s">
        <v>631</v>
      </c>
      <c r="Z1748">
        <v>5</v>
      </c>
      <c r="AA1748">
        <v>0</v>
      </c>
      <c r="AB1748">
        <v>1</v>
      </c>
      <c r="AC1748" t="s">
        <v>631</v>
      </c>
      <c r="AE1748">
        <v>7310</v>
      </c>
      <c r="AF1748">
        <v>172217</v>
      </c>
      <c r="AG1748">
        <v>30917</v>
      </c>
      <c r="AH1748">
        <v>40</v>
      </c>
    </row>
    <row r="1749" spans="1:34" hidden="1" x14ac:dyDescent="0.3">
      <c r="A1749" t="str">
        <f t="shared" si="27"/>
        <v>MD0508INPRWCALADIUM4000899</v>
      </c>
      <c r="B1749">
        <v>172217</v>
      </c>
      <c r="C1749" t="s">
        <v>629</v>
      </c>
      <c r="D1749" t="s">
        <v>705</v>
      </c>
      <c r="E1749">
        <v>27</v>
      </c>
      <c r="F1749">
        <v>27</v>
      </c>
      <c r="G1749" t="s">
        <v>242</v>
      </c>
      <c r="H1749" t="s">
        <v>82</v>
      </c>
      <c r="I1749">
        <v>4000899</v>
      </c>
      <c r="J1749" t="s">
        <v>19</v>
      </c>
      <c r="K1749">
        <v>0</v>
      </c>
      <c r="L1749">
        <v>1</v>
      </c>
      <c r="M1749">
        <v>1</v>
      </c>
      <c r="N1749">
        <v>0</v>
      </c>
      <c r="O1749">
        <v>0</v>
      </c>
      <c r="P1749" t="s">
        <v>977</v>
      </c>
      <c r="Q1749" t="s">
        <v>631</v>
      </c>
      <c r="R1749" t="s">
        <v>631</v>
      </c>
      <c r="S1749" t="s">
        <v>631</v>
      </c>
      <c r="T1749" t="s">
        <v>631</v>
      </c>
      <c r="U1749" t="s">
        <v>631</v>
      </c>
      <c r="V1749" t="s">
        <v>631</v>
      </c>
      <c r="W1749">
        <v>3424</v>
      </c>
      <c r="X1749">
        <v>27633</v>
      </c>
      <c r="Y1749" t="s">
        <v>631</v>
      </c>
      <c r="Z1749">
        <v>5</v>
      </c>
      <c r="AA1749">
        <v>0</v>
      </c>
      <c r="AB1749">
        <v>1</v>
      </c>
      <c r="AC1749" t="s">
        <v>631</v>
      </c>
      <c r="AE1749">
        <v>7376</v>
      </c>
      <c r="AF1749">
        <v>172217</v>
      </c>
      <c r="AG1749">
        <v>30939</v>
      </c>
      <c r="AH1749">
        <v>20</v>
      </c>
    </row>
    <row r="1750" spans="1:34" hidden="1" x14ac:dyDescent="0.3">
      <c r="A1750" t="str">
        <f t="shared" si="27"/>
        <v>OH0808INPRWCALADIUM4000899</v>
      </c>
      <c r="B1750">
        <v>172218</v>
      </c>
      <c r="C1750" t="s">
        <v>629</v>
      </c>
      <c r="D1750" t="s">
        <v>14</v>
      </c>
      <c r="E1750">
        <v>27</v>
      </c>
      <c r="F1750">
        <v>27</v>
      </c>
      <c r="G1750" t="s">
        <v>242</v>
      </c>
      <c r="H1750" t="s">
        <v>82</v>
      </c>
      <c r="I1750">
        <v>4000899</v>
      </c>
      <c r="J1750" t="s">
        <v>19</v>
      </c>
      <c r="K1750">
        <v>0</v>
      </c>
      <c r="L1750">
        <v>1</v>
      </c>
      <c r="M1750">
        <v>1</v>
      </c>
      <c r="N1750">
        <v>0</v>
      </c>
      <c r="O1750">
        <v>0</v>
      </c>
      <c r="P1750" t="s">
        <v>978</v>
      </c>
      <c r="Q1750" t="s">
        <v>631</v>
      </c>
      <c r="R1750" t="s">
        <v>631</v>
      </c>
      <c r="S1750" t="s">
        <v>631</v>
      </c>
      <c r="T1750" t="s">
        <v>631</v>
      </c>
      <c r="U1750" t="s">
        <v>631</v>
      </c>
      <c r="V1750" t="s">
        <v>631</v>
      </c>
      <c r="W1750">
        <v>3424</v>
      </c>
      <c r="X1750">
        <v>27633</v>
      </c>
      <c r="Y1750" t="s">
        <v>631</v>
      </c>
      <c r="Z1750">
        <v>30</v>
      </c>
      <c r="AA1750">
        <v>0</v>
      </c>
      <c r="AB1750">
        <v>1</v>
      </c>
      <c r="AC1750" t="s">
        <v>631</v>
      </c>
      <c r="AE1750">
        <v>7416</v>
      </c>
      <c r="AF1750">
        <v>172218</v>
      </c>
      <c r="AG1750">
        <v>30727</v>
      </c>
      <c r="AH1750">
        <v>40</v>
      </c>
    </row>
    <row r="1751" spans="1:34" hidden="1" x14ac:dyDescent="0.3">
      <c r="A1751" t="str">
        <f t="shared" si="27"/>
        <v>OH0808INPRWCALADIUM4000899</v>
      </c>
      <c r="B1751">
        <v>172218</v>
      </c>
      <c r="C1751" t="s">
        <v>629</v>
      </c>
      <c r="D1751" t="s">
        <v>14</v>
      </c>
      <c r="E1751">
        <v>27</v>
      </c>
      <c r="F1751">
        <v>27</v>
      </c>
      <c r="G1751" t="s">
        <v>242</v>
      </c>
      <c r="H1751" t="s">
        <v>82</v>
      </c>
      <c r="I1751">
        <v>4000899</v>
      </c>
      <c r="J1751" t="s">
        <v>19</v>
      </c>
      <c r="K1751">
        <v>0</v>
      </c>
      <c r="L1751">
        <v>1</v>
      </c>
      <c r="M1751">
        <v>1</v>
      </c>
      <c r="N1751">
        <v>0</v>
      </c>
      <c r="O1751">
        <v>0</v>
      </c>
      <c r="P1751" t="s">
        <v>978</v>
      </c>
      <c r="Q1751" t="s">
        <v>631</v>
      </c>
      <c r="R1751" t="s">
        <v>631</v>
      </c>
      <c r="S1751" t="s">
        <v>631</v>
      </c>
      <c r="T1751" t="s">
        <v>631</v>
      </c>
      <c r="U1751" t="s">
        <v>631</v>
      </c>
      <c r="V1751" t="s">
        <v>631</v>
      </c>
      <c r="W1751">
        <v>3424</v>
      </c>
      <c r="X1751">
        <v>27633</v>
      </c>
      <c r="Y1751" t="s">
        <v>631</v>
      </c>
      <c r="Z1751">
        <v>30</v>
      </c>
      <c r="AA1751">
        <v>0</v>
      </c>
      <c r="AB1751">
        <v>1</v>
      </c>
      <c r="AC1751" t="s">
        <v>631</v>
      </c>
      <c r="AE1751">
        <v>7469</v>
      </c>
      <c r="AF1751">
        <v>172218</v>
      </c>
      <c r="AG1751">
        <v>30917</v>
      </c>
      <c r="AH1751">
        <v>40</v>
      </c>
    </row>
    <row r="1752" spans="1:34" hidden="1" x14ac:dyDescent="0.3">
      <c r="A1752" t="str">
        <f t="shared" si="27"/>
        <v>OH0808INPRWCALADIUM4000899</v>
      </c>
      <c r="B1752">
        <v>172218</v>
      </c>
      <c r="C1752" t="s">
        <v>629</v>
      </c>
      <c r="D1752" t="s">
        <v>14</v>
      </c>
      <c r="E1752">
        <v>27</v>
      </c>
      <c r="F1752">
        <v>27</v>
      </c>
      <c r="G1752" t="s">
        <v>242</v>
      </c>
      <c r="H1752" t="s">
        <v>82</v>
      </c>
      <c r="I1752">
        <v>4000899</v>
      </c>
      <c r="J1752" t="s">
        <v>19</v>
      </c>
      <c r="K1752">
        <v>0</v>
      </c>
      <c r="L1752">
        <v>1</v>
      </c>
      <c r="M1752">
        <v>1</v>
      </c>
      <c r="N1752">
        <v>0</v>
      </c>
      <c r="O1752">
        <v>0</v>
      </c>
      <c r="P1752" t="s">
        <v>978</v>
      </c>
      <c r="Q1752" t="s">
        <v>631</v>
      </c>
      <c r="R1752" t="s">
        <v>631</v>
      </c>
      <c r="S1752" t="s">
        <v>631</v>
      </c>
      <c r="T1752" t="s">
        <v>631</v>
      </c>
      <c r="U1752" t="s">
        <v>631</v>
      </c>
      <c r="V1752" t="s">
        <v>631</v>
      </c>
      <c r="W1752">
        <v>3424</v>
      </c>
      <c r="X1752">
        <v>27633</v>
      </c>
      <c r="Y1752" t="s">
        <v>631</v>
      </c>
      <c r="Z1752">
        <v>30</v>
      </c>
      <c r="AA1752">
        <v>0</v>
      </c>
      <c r="AB1752">
        <v>1</v>
      </c>
      <c r="AC1752" t="s">
        <v>631</v>
      </c>
      <c r="AE1752">
        <v>7535</v>
      </c>
      <c r="AF1752">
        <v>172218</v>
      </c>
      <c r="AG1752">
        <v>30939</v>
      </c>
      <c r="AH1752">
        <v>20</v>
      </c>
    </row>
    <row r="1753" spans="1:34" hidden="1" x14ac:dyDescent="0.3">
      <c r="A1753" t="str">
        <f t="shared" si="27"/>
        <v>VA0608INBELRANUNCULUS4011594</v>
      </c>
      <c r="B1753">
        <v>172219</v>
      </c>
      <c r="C1753" t="s">
        <v>629</v>
      </c>
      <c r="D1753" t="s">
        <v>630</v>
      </c>
      <c r="E1753">
        <v>1</v>
      </c>
      <c r="F1753">
        <v>12</v>
      </c>
      <c r="G1753" t="s">
        <v>20</v>
      </c>
      <c r="H1753" t="s">
        <v>198</v>
      </c>
      <c r="I1753">
        <v>4011594</v>
      </c>
      <c r="J1753" t="s">
        <v>19</v>
      </c>
      <c r="K1753">
        <v>0</v>
      </c>
      <c r="L1753">
        <v>1</v>
      </c>
      <c r="M1753">
        <v>1</v>
      </c>
      <c r="N1753">
        <v>0</v>
      </c>
      <c r="O1753">
        <v>0</v>
      </c>
      <c r="P1753" t="s">
        <v>1052</v>
      </c>
      <c r="Q1753" t="s">
        <v>631</v>
      </c>
      <c r="R1753" t="s">
        <v>631</v>
      </c>
      <c r="S1753" t="s">
        <v>631</v>
      </c>
      <c r="T1753" t="s">
        <v>631</v>
      </c>
      <c r="U1753" t="s">
        <v>631</v>
      </c>
      <c r="V1753" t="s">
        <v>631</v>
      </c>
      <c r="W1753">
        <v>3134</v>
      </c>
      <c r="X1753">
        <v>27552</v>
      </c>
      <c r="Y1753" t="s">
        <v>631</v>
      </c>
      <c r="Z1753">
        <v>29</v>
      </c>
      <c r="AA1753">
        <v>0</v>
      </c>
      <c r="AB1753">
        <v>1</v>
      </c>
      <c r="AC1753" t="s">
        <v>631</v>
      </c>
      <c r="AE1753">
        <v>10195</v>
      </c>
      <c r="AF1753">
        <v>172219</v>
      </c>
      <c r="AG1753">
        <v>30315</v>
      </c>
      <c r="AH1753">
        <v>100</v>
      </c>
    </row>
    <row r="1754" spans="1:34" hidden="1" x14ac:dyDescent="0.3">
      <c r="A1754" t="str">
        <f t="shared" si="27"/>
        <v>VA0708INPRWCALADIUM4000899</v>
      </c>
      <c r="B1754">
        <v>172220</v>
      </c>
      <c r="C1754" t="s">
        <v>629</v>
      </c>
      <c r="D1754" t="s">
        <v>15</v>
      </c>
      <c r="E1754">
        <v>27</v>
      </c>
      <c r="F1754">
        <v>27</v>
      </c>
      <c r="G1754" t="s">
        <v>242</v>
      </c>
      <c r="H1754" t="s">
        <v>82</v>
      </c>
      <c r="I1754">
        <v>4000899</v>
      </c>
      <c r="J1754" t="s">
        <v>19</v>
      </c>
      <c r="K1754">
        <v>0</v>
      </c>
      <c r="L1754">
        <v>1</v>
      </c>
      <c r="M1754">
        <v>1</v>
      </c>
      <c r="N1754">
        <v>0</v>
      </c>
      <c r="O1754">
        <v>0</v>
      </c>
      <c r="P1754" t="s">
        <v>979</v>
      </c>
      <c r="Q1754" t="s">
        <v>631</v>
      </c>
      <c r="R1754" t="s">
        <v>631</v>
      </c>
      <c r="S1754" t="s">
        <v>631</v>
      </c>
      <c r="T1754" t="s">
        <v>631</v>
      </c>
      <c r="U1754" t="s">
        <v>631</v>
      </c>
      <c r="V1754" t="s">
        <v>631</v>
      </c>
      <c r="W1754">
        <v>3424</v>
      </c>
      <c r="X1754">
        <v>27633</v>
      </c>
      <c r="Y1754" t="s">
        <v>631</v>
      </c>
      <c r="Z1754">
        <v>6</v>
      </c>
      <c r="AA1754">
        <v>0</v>
      </c>
      <c r="AB1754">
        <v>1</v>
      </c>
      <c r="AC1754" t="s">
        <v>631</v>
      </c>
      <c r="AE1754">
        <v>7575</v>
      </c>
      <c r="AF1754">
        <v>172220</v>
      </c>
      <c r="AG1754">
        <v>30727</v>
      </c>
      <c r="AH1754">
        <v>40</v>
      </c>
    </row>
    <row r="1755" spans="1:34" hidden="1" x14ac:dyDescent="0.3">
      <c r="A1755" t="str">
        <f t="shared" si="27"/>
        <v>VA0708INPRWCALADIUM4000899</v>
      </c>
      <c r="B1755">
        <v>172220</v>
      </c>
      <c r="C1755" t="s">
        <v>629</v>
      </c>
      <c r="D1755" t="s">
        <v>15</v>
      </c>
      <c r="E1755">
        <v>27</v>
      </c>
      <c r="F1755">
        <v>27</v>
      </c>
      <c r="G1755" t="s">
        <v>242</v>
      </c>
      <c r="H1755" t="s">
        <v>82</v>
      </c>
      <c r="I1755">
        <v>4000899</v>
      </c>
      <c r="J1755" t="s">
        <v>19</v>
      </c>
      <c r="K1755">
        <v>0</v>
      </c>
      <c r="L1755">
        <v>1</v>
      </c>
      <c r="M1755">
        <v>1</v>
      </c>
      <c r="N1755">
        <v>0</v>
      </c>
      <c r="O1755">
        <v>0</v>
      </c>
      <c r="P1755" t="s">
        <v>979</v>
      </c>
      <c r="Q1755" t="s">
        <v>631</v>
      </c>
      <c r="R1755" t="s">
        <v>631</v>
      </c>
      <c r="S1755" t="s">
        <v>631</v>
      </c>
      <c r="T1755" t="s">
        <v>631</v>
      </c>
      <c r="U1755" t="s">
        <v>631</v>
      </c>
      <c r="V1755" t="s">
        <v>631</v>
      </c>
      <c r="W1755">
        <v>3424</v>
      </c>
      <c r="X1755">
        <v>27633</v>
      </c>
      <c r="Y1755" t="s">
        <v>631</v>
      </c>
      <c r="Z1755">
        <v>6</v>
      </c>
      <c r="AA1755">
        <v>0</v>
      </c>
      <c r="AB1755">
        <v>1</v>
      </c>
      <c r="AC1755" t="s">
        <v>631</v>
      </c>
      <c r="AE1755">
        <v>7628</v>
      </c>
      <c r="AF1755">
        <v>172220</v>
      </c>
      <c r="AG1755">
        <v>30917</v>
      </c>
      <c r="AH1755">
        <v>40</v>
      </c>
    </row>
    <row r="1756" spans="1:34" hidden="1" x14ac:dyDescent="0.3">
      <c r="A1756" t="str">
        <f t="shared" si="27"/>
        <v>VA0708INPRWCALADIUM4000899</v>
      </c>
      <c r="B1756">
        <v>172220</v>
      </c>
      <c r="C1756" t="s">
        <v>629</v>
      </c>
      <c r="D1756" t="s">
        <v>15</v>
      </c>
      <c r="E1756">
        <v>27</v>
      </c>
      <c r="F1756">
        <v>27</v>
      </c>
      <c r="G1756" t="s">
        <v>242</v>
      </c>
      <c r="H1756" t="s">
        <v>82</v>
      </c>
      <c r="I1756">
        <v>4000899</v>
      </c>
      <c r="J1756" t="s">
        <v>19</v>
      </c>
      <c r="K1756">
        <v>0</v>
      </c>
      <c r="L1756">
        <v>1</v>
      </c>
      <c r="M1756">
        <v>1</v>
      </c>
      <c r="N1756">
        <v>0</v>
      </c>
      <c r="O1756">
        <v>0</v>
      </c>
      <c r="P1756" t="s">
        <v>979</v>
      </c>
      <c r="Q1756" t="s">
        <v>631</v>
      </c>
      <c r="R1756" t="s">
        <v>631</v>
      </c>
      <c r="S1756" t="s">
        <v>631</v>
      </c>
      <c r="T1756" t="s">
        <v>631</v>
      </c>
      <c r="U1756" t="s">
        <v>631</v>
      </c>
      <c r="V1756" t="s">
        <v>631</v>
      </c>
      <c r="W1756">
        <v>3424</v>
      </c>
      <c r="X1756">
        <v>27633</v>
      </c>
      <c r="Y1756" t="s">
        <v>631</v>
      </c>
      <c r="Z1756">
        <v>6</v>
      </c>
      <c r="AA1756">
        <v>0</v>
      </c>
      <c r="AB1756">
        <v>1</v>
      </c>
      <c r="AC1756" t="s">
        <v>631</v>
      </c>
      <c r="AE1756">
        <v>7694</v>
      </c>
      <c r="AF1756">
        <v>172220</v>
      </c>
      <c r="AG1756">
        <v>30939</v>
      </c>
      <c r="AH1756">
        <v>20</v>
      </c>
    </row>
    <row r="1757" spans="1:34" hidden="1" x14ac:dyDescent="0.3">
      <c r="A1757" t="str">
        <f t="shared" si="27"/>
        <v>VA0508INPRWCALADIUM4000899</v>
      </c>
      <c r="B1757">
        <v>172221</v>
      </c>
      <c r="C1757" t="s">
        <v>629</v>
      </c>
      <c r="D1757" t="s">
        <v>13</v>
      </c>
      <c r="E1757">
        <v>27</v>
      </c>
      <c r="F1757">
        <v>27</v>
      </c>
      <c r="G1757" t="s">
        <v>242</v>
      </c>
      <c r="H1757" t="s">
        <v>82</v>
      </c>
      <c r="I1757">
        <v>4000899</v>
      </c>
      <c r="J1757" t="s">
        <v>19</v>
      </c>
      <c r="K1757">
        <v>0</v>
      </c>
      <c r="L1757">
        <v>1</v>
      </c>
      <c r="M1757">
        <v>1</v>
      </c>
      <c r="N1757">
        <v>0</v>
      </c>
      <c r="O1757">
        <v>0</v>
      </c>
      <c r="P1757" t="s">
        <v>977</v>
      </c>
      <c r="Q1757" t="s">
        <v>631</v>
      </c>
      <c r="R1757" t="s">
        <v>631</v>
      </c>
      <c r="S1757" t="s">
        <v>631</v>
      </c>
      <c r="T1757" t="s">
        <v>631</v>
      </c>
      <c r="U1757" t="s">
        <v>631</v>
      </c>
      <c r="V1757" t="s">
        <v>631</v>
      </c>
      <c r="W1757">
        <v>3424</v>
      </c>
      <c r="X1757">
        <v>27633</v>
      </c>
      <c r="Y1757" t="s">
        <v>631</v>
      </c>
      <c r="Z1757">
        <v>31</v>
      </c>
      <c r="AA1757">
        <v>0</v>
      </c>
      <c r="AB1757">
        <v>1</v>
      </c>
      <c r="AC1757" t="s">
        <v>631</v>
      </c>
      <c r="AE1757">
        <v>7734</v>
      </c>
      <c r="AF1757">
        <v>172221</v>
      </c>
      <c r="AG1757">
        <v>30727</v>
      </c>
      <c r="AH1757">
        <v>40</v>
      </c>
    </row>
    <row r="1758" spans="1:34" hidden="1" x14ac:dyDescent="0.3">
      <c r="A1758" t="str">
        <f t="shared" si="27"/>
        <v>VA0508INPRWCALADIUM4000899</v>
      </c>
      <c r="B1758">
        <v>172221</v>
      </c>
      <c r="C1758" t="s">
        <v>629</v>
      </c>
      <c r="D1758" t="s">
        <v>13</v>
      </c>
      <c r="E1758">
        <v>27</v>
      </c>
      <c r="F1758">
        <v>27</v>
      </c>
      <c r="G1758" t="s">
        <v>242</v>
      </c>
      <c r="H1758" t="s">
        <v>82</v>
      </c>
      <c r="I1758">
        <v>4000899</v>
      </c>
      <c r="J1758" t="s">
        <v>19</v>
      </c>
      <c r="K1758">
        <v>0</v>
      </c>
      <c r="L1758">
        <v>1</v>
      </c>
      <c r="M1758">
        <v>1</v>
      </c>
      <c r="N1758">
        <v>0</v>
      </c>
      <c r="O1758">
        <v>0</v>
      </c>
      <c r="P1758" t="s">
        <v>977</v>
      </c>
      <c r="Q1758" t="s">
        <v>631</v>
      </c>
      <c r="R1758" t="s">
        <v>631</v>
      </c>
      <c r="S1758" t="s">
        <v>631</v>
      </c>
      <c r="T1758" t="s">
        <v>631</v>
      </c>
      <c r="U1758" t="s">
        <v>631</v>
      </c>
      <c r="V1758" t="s">
        <v>631</v>
      </c>
      <c r="W1758">
        <v>3424</v>
      </c>
      <c r="X1758">
        <v>27633</v>
      </c>
      <c r="Y1758" t="s">
        <v>631</v>
      </c>
      <c r="Z1758">
        <v>31</v>
      </c>
      <c r="AA1758">
        <v>0</v>
      </c>
      <c r="AB1758">
        <v>1</v>
      </c>
      <c r="AC1758" t="s">
        <v>631</v>
      </c>
      <c r="AE1758">
        <v>7787</v>
      </c>
      <c r="AF1758">
        <v>172221</v>
      </c>
      <c r="AG1758">
        <v>30917</v>
      </c>
      <c r="AH1758">
        <v>40</v>
      </c>
    </row>
    <row r="1759" spans="1:34" hidden="1" x14ac:dyDescent="0.3">
      <c r="A1759" t="str">
        <f t="shared" si="27"/>
        <v>VA0508INPRWCALADIUM4000899</v>
      </c>
      <c r="B1759">
        <v>172221</v>
      </c>
      <c r="C1759" t="s">
        <v>629</v>
      </c>
      <c r="D1759" t="s">
        <v>13</v>
      </c>
      <c r="E1759">
        <v>27</v>
      </c>
      <c r="F1759">
        <v>27</v>
      </c>
      <c r="G1759" t="s">
        <v>242</v>
      </c>
      <c r="H1759" t="s">
        <v>82</v>
      </c>
      <c r="I1759">
        <v>4000899</v>
      </c>
      <c r="J1759" t="s">
        <v>19</v>
      </c>
      <c r="K1759">
        <v>0</v>
      </c>
      <c r="L1759">
        <v>1</v>
      </c>
      <c r="M1759">
        <v>1</v>
      </c>
      <c r="N1759">
        <v>0</v>
      </c>
      <c r="O1759">
        <v>0</v>
      </c>
      <c r="P1759" t="s">
        <v>977</v>
      </c>
      <c r="Q1759" t="s">
        <v>631</v>
      </c>
      <c r="R1759" t="s">
        <v>631</v>
      </c>
      <c r="S1759" t="s">
        <v>631</v>
      </c>
      <c r="T1759" t="s">
        <v>631</v>
      </c>
      <c r="U1759" t="s">
        <v>631</v>
      </c>
      <c r="V1759" t="s">
        <v>631</v>
      </c>
      <c r="W1759">
        <v>3424</v>
      </c>
      <c r="X1759">
        <v>27633</v>
      </c>
      <c r="Y1759" t="s">
        <v>631</v>
      </c>
      <c r="Z1759">
        <v>31</v>
      </c>
      <c r="AA1759">
        <v>0</v>
      </c>
      <c r="AB1759">
        <v>1</v>
      </c>
      <c r="AC1759" t="s">
        <v>631</v>
      </c>
      <c r="AE1759">
        <v>7853</v>
      </c>
      <c r="AF1759">
        <v>172221</v>
      </c>
      <c r="AG1759">
        <v>30939</v>
      </c>
      <c r="AH1759">
        <v>20</v>
      </c>
    </row>
    <row r="1760" spans="1:34" hidden="1" x14ac:dyDescent="0.3">
      <c r="A1760" t="str">
        <f t="shared" si="27"/>
        <v>KY0104INPRWASPARAGUS4011672</v>
      </c>
      <c r="B1760">
        <v>172222</v>
      </c>
      <c r="C1760" t="s">
        <v>629</v>
      </c>
      <c r="D1760" t="s">
        <v>12</v>
      </c>
      <c r="E1760">
        <v>27</v>
      </c>
      <c r="F1760">
        <v>27</v>
      </c>
      <c r="G1760" t="s">
        <v>78</v>
      </c>
      <c r="H1760" t="s">
        <v>130</v>
      </c>
      <c r="I1760">
        <v>4011672</v>
      </c>
      <c r="J1760" t="s">
        <v>19</v>
      </c>
      <c r="K1760">
        <v>0</v>
      </c>
      <c r="L1760">
        <v>1</v>
      </c>
      <c r="M1760">
        <v>1</v>
      </c>
      <c r="N1760">
        <v>0</v>
      </c>
      <c r="O1760">
        <v>0</v>
      </c>
      <c r="P1760" t="s">
        <v>980</v>
      </c>
      <c r="Q1760" t="s">
        <v>631</v>
      </c>
      <c r="R1760" t="s">
        <v>631</v>
      </c>
      <c r="S1760" t="s">
        <v>631</v>
      </c>
      <c r="T1760" t="s">
        <v>631</v>
      </c>
      <c r="U1760" t="s">
        <v>631</v>
      </c>
      <c r="V1760" t="s">
        <v>631</v>
      </c>
      <c r="W1760">
        <v>3414</v>
      </c>
      <c r="X1760">
        <v>27203</v>
      </c>
      <c r="Y1760" t="s">
        <v>631</v>
      </c>
      <c r="Z1760">
        <v>28</v>
      </c>
      <c r="AA1760">
        <v>0</v>
      </c>
      <c r="AB1760">
        <v>1</v>
      </c>
      <c r="AC1760" t="s">
        <v>631</v>
      </c>
      <c r="AE1760">
        <v>9849</v>
      </c>
      <c r="AF1760">
        <v>172222</v>
      </c>
      <c r="AG1760">
        <v>26451</v>
      </c>
      <c r="AH1760">
        <v>100</v>
      </c>
    </row>
    <row r="1761" spans="1:34" hidden="1" x14ac:dyDescent="0.3">
      <c r="A1761" t="str">
        <f t="shared" si="27"/>
        <v>VA0604INPRWASPARAGUS4011672</v>
      </c>
      <c r="B1761">
        <v>172223</v>
      </c>
      <c r="C1761" t="s">
        <v>629</v>
      </c>
      <c r="D1761" t="s">
        <v>630</v>
      </c>
      <c r="E1761">
        <v>27</v>
      </c>
      <c r="F1761">
        <v>27</v>
      </c>
      <c r="G1761" t="s">
        <v>78</v>
      </c>
      <c r="H1761" t="s">
        <v>130</v>
      </c>
      <c r="I1761">
        <v>4011672</v>
      </c>
      <c r="J1761" t="s">
        <v>19</v>
      </c>
      <c r="K1761">
        <v>0</v>
      </c>
      <c r="L1761">
        <v>1</v>
      </c>
      <c r="M1761">
        <v>1</v>
      </c>
      <c r="N1761">
        <v>0</v>
      </c>
      <c r="O1761">
        <v>0</v>
      </c>
      <c r="P1761" t="s">
        <v>982</v>
      </c>
      <c r="Q1761" t="s">
        <v>631</v>
      </c>
      <c r="R1761" t="s">
        <v>631</v>
      </c>
      <c r="S1761" t="s">
        <v>631</v>
      </c>
      <c r="T1761" t="s">
        <v>631</v>
      </c>
      <c r="U1761" t="s">
        <v>631</v>
      </c>
      <c r="V1761" t="s">
        <v>631</v>
      </c>
      <c r="W1761">
        <v>3414</v>
      </c>
      <c r="X1761">
        <v>27203</v>
      </c>
      <c r="Y1761" t="s">
        <v>631</v>
      </c>
      <c r="Z1761">
        <v>29</v>
      </c>
      <c r="AA1761">
        <v>0</v>
      </c>
      <c r="AB1761">
        <v>1</v>
      </c>
      <c r="AC1761" t="s">
        <v>631</v>
      </c>
      <c r="AE1761">
        <v>10094</v>
      </c>
      <c r="AF1761">
        <v>172223</v>
      </c>
      <c r="AG1761">
        <v>26451</v>
      </c>
      <c r="AH1761">
        <v>100</v>
      </c>
    </row>
    <row r="1762" spans="1:34" hidden="1" x14ac:dyDescent="0.3">
      <c r="A1762" t="str">
        <f t="shared" si="27"/>
        <v>MD0504INPRWASPARAGUS4011672</v>
      </c>
      <c r="B1762">
        <v>172224</v>
      </c>
      <c r="C1762" t="s">
        <v>629</v>
      </c>
      <c r="D1762" t="s">
        <v>705</v>
      </c>
      <c r="E1762">
        <v>27</v>
      </c>
      <c r="F1762">
        <v>27</v>
      </c>
      <c r="G1762" t="s">
        <v>78</v>
      </c>
      <c r="H1762" t="s">
        <v>130</v>
      </c>
      <c r="I1762">
        <v>4011672</v>
      </c>
      <c r="J1762" t="s">
        <v>19</v>
      </c>
      <c r="K1762">
        <v>0</v>
      </c>
      <c r="L1762">
        <v>1</v>
      </c>
      <c r="M1762">
        <v>1</v>
      </c>
      <c r="N1762">
        <v>0</v>
      </c>
      <c r="O1762">
        <v>0</v>
      </c>
      <c r="P1762" t="s">
        <v>982</v>
      </c>
      <c r="Q1762" t="s">
        <v>631</v>
      </c>
      <c r="R1762" t="s">
        <v>631</v>
      </c>
      <c r="S1762" t="s">
        <v>631</v>
      </c>
      <c r="T1762" t="s">
        <v>631</v>
      </c>
      <c r="U1762" t="s">
        <v>631</v>
      </c>
      <c r="V1762" t="s">
        <v>631</v>
      </c>
      <c r="W1762">
        <v>3414</v>
      </c>
      <c r="X1762">
        <v>27203</v>
      </c>
      <c r="Y1762" t="s">
        <v>631</v>
      </c>
      <c r="Z1762">
        <v>5</v>
      </c>
      <c r="AA1762">
        <v>0</v>
      </c>
      <c r="AB1762">
        <v>1</v>
      </c>
      <c r="AC1762" t="s">
        <v>631</v>
      </c>
      <c r="AE1762">
        <v>10336</v>
      </c>
      <c r="AF1762">
        <v>172224</v>
      </c>
      <c r="AG1762">
        <v>26451</v>
      </c>
      <c r="AH1762">
        <v>100</v>
      </c>
    </row>
    <row r="1763" spans="1:34" hidden="1" x14ac:dyDescent="0.3">
      <c r="A1763" t="str">
        <f t="shared" si="27"/>
        <v>OH0804INPRWASPARAGUS4011672</v>
      </c>
      <c r="B1763">
        <v>172225</v>
      </c>
      <c r="C1763" t="s">
        <v>629</v>
      </c>
      <c r="D1763" t="s">
        <v>14</v>
      </c>
      <c r="E1763">
        <v>27</v>
      </c>
      <c r="F1763">
        <v>27</v>
      </c>
      <c r="G1763" t="s">
        <v>78</v>
      </c>
      <c r="H1763" t="s">
        <v>130</v>
      </c>
      <c r="I1763">
        <v>4011672</v>
      </c>
      <c r="J1763" t="s">
        <v>19</v>
      </c>
      <c r="K1763">
        <v>0</v>
      </c>
      <c r="L1763">
        <v>1</v>
      </c>
      <c r="M1763">
        <v>1</v>
      </c>
      <c r="N1763">
        <v>0</v>
      </c>
      <c r="O1763">
        <v>0</v>
      </c>
      <c r="P1763" t="s">
        <v>982</v>
      </c>
      <c r="Q1763" t="s">
        <v>631</v>
      </c>
      <c r="R1763" t="s">
        <v>631</v>
      </c>
      <c r="S1763" t="s">
        <v>631</v>
      </c>
      <c r="T1763" t="s">
        <v>631</v>
      </c>
      <c r="U1763" t="s">
        <v>631</v>
      </c>
      <c r="V1763" t="s">
        <v>631</v>
      </c>
      <c r="W1763">
        <v>3414</v>
      </c>
      <c r="X1763">
        <v>27203</v>
      </c>
      <c r="Y1763" t="s">
        <v>631</v>
      </c>
      <c r="Z1763">
        <v>30</v>
      </c>
      <c r="AA1763">
        <v>0</v>
      </c>
      <c r="AB1763">
        <v>1</v>
      </c>
      <c r="AC1763" t="s">
        <v>631</v>
      </c>
      <c r="AE1763">
        <v>10578</v>
      </c>
      <c r="AF1763">
        <v>172225</v>
      </c>
      <c r="AG1763">
        <v>26451</v>
      </c>
      <c r="AH1763">
        <v>100</v>
      </c>
    </row>
    <row r="1764" spans="1:34" hidden="1" x14ac:dyDescent="0.3">
      <c r="A1764" t="str">
        <f t="shared" si="27"/>
        <v>VA0704INPRWASPARAGUS4011672</v>
      </c>
      <c r="B1764">
        <v>172226</v>
      </c>
      <c r="C1764" t="s">
        <v>629</v>
      </c>
      <c r="D1764" t="s">
        <v>15</v>
      </c>
      <c r="E1764">
        <v>27</v>
      </c>
      <c r="F1764">
        <v>27</v>
      </c>
      <c r="G1764" t="s">
        <v>78</v>
      </c>
      <c r="H1764" t="s">
        <v>130</v>
      </c>
      <c r="I1764">
        <v>4011672</v>
      </c>
      <c r="J1764" t="s">
        <v>19</v>
      </c>
      <c r="K1764">
        <v>0</v>
      </c>
      <c r="L1764">
        <v>1</v>
      </c>
      <c r="M1764">
        <v>1</v>
      </c>
      <c r="N1764">
        <v>0</v>
      </c>
      <c r="O1764">
        <v>0</v>
      </c>
      <c r="P1764" t="s">
        <v>982</v>
      </c>
      <c r="Q1764" t="s">
        <v>631</v>
      </c>
      <c r="R1764" t="s">
        <v>631</v>
      </c>
      <c r="S1764" t="s">
        <v>631</v>
      </c>
      <c r="T1764" t="s">
        <v>631</v>
      </c>
      <c r="U1764" t="s">
        <v>631</v>
      </c>
      <c r="V1764" t="s">
        <v>631</v>
      </c>
      <c r="W1764">
        <v>3414</v>
      </c>
      <c r="X1764">
        <v>27203</v>
      </c>
      <c r="Y1764" t="s">
        <v>631</v>
      </c>
      <c r="Z1764">
        <v>6</v>
      </c>
      <c r="AA1764">
        <v>0</v>
      </c>
      <c r="AB1764">
        <v>1</v>
      </c>
      <c r="AC1764" t="s">
        <v>631</v>
      </c>
      <c r="AE1764">
        <v>10821</v>
      </c>
      <c r="AF1764">
        <v>172226</v>
      </c>
      <c r="AG1764">
        <v>26451</v>
      </c>
      <c r="AH1764">
        <v>100</v>
      </c>
    </row>
    <row r="1765" spans="1:34" hidden="1" x14ac:dyDescent="0.3">
      <c r="A1765" t="str">
        <f t="shared" si="27"/>
        <v>VA0504INPRWASPARAGUS4011672</v>
      </c>
      <c r="B1765">
        <v>172227</v>
      </c>
      <c r="C1765" t="s">
        <v>629</v>
      </c>
      <c r="D1765" t="s">
        <v>13</v>
      </c>
      <c r="E1765">
        <v>27</v>
      </c>
      <c r="F1765">
        <v>27</v>
      </c>
      <c r="G1765" t="s">
        <v>78</v>
      </c>
      <c r="H1765" t="s">
        <v>130</v>
      </c>
      <c r="I1765">
        <v>4011672</v>
      </c>
      <c r="J1765" t="s">
        <v>19</v>
      </c>
      <c r="K1765">
        <v>0</v>
      </c>
      <c r="L1765">
        <v>1</v>
      </c>
      <c r="M1765">
        <v>1</v>
      </c>
      <c r="N1765">
        <v>0</v>
      </c>
      <c r="O1765">
        <v>0</v>
      </c>
      <c r="P1765" t="s">
        <v>982</v>
      </c>
      <c r="Q1765" t="s">
        <v>631</v>
      </c>
      <c r="R1765" t="s">
        <v>631</v>
      </c>
      <c r="S1765" t="s">
        <v>631</v>
      </c>
      <c r="T1765" t="s">
        <v>631</v>
      </c>
      <c r="U1765" t="s">
        <v>631</v>
      </c>
      <c r="V1765" t="s">
        <v>631</v>
      </c>
      <c r="W1765">
        <v>3414</v>
      </c>
      <c r="X1765">
        <v>27203</v>
      </c>
      <c r="Y1765" t="s">
        <v>631</v>
      </c>
      <c r="Z1765">
        <v>31</v>
      </c>
      <c r="AA1765">
        <v>0</v>
      </c>
      <c r="AB1765">
        <v>1</v>
      </c>
      <c r="AC1765" t="s">
        <v>631</v>
      </c>
      <c r="AE1765">
        <v>11064</v>
      </c>
      <c r="AF1765">
        <v>172227</v>
      </c>
      <c r="AG1765">
        <v>26451</v>
      </c>
      <c r="AH1765">
        <v>100</v>
      </c>
    </row>
    <row r="1766" spans="1:34" hidden="1" x14ac:dyDescent="0.3">
      <c r="A1766" t="str">
        <f t="shared" si="27"/>
        <v>MD0502QTANNZINNIA4012689</v>
      </c>
      <c r="B1766">
        <v>172228</v>
      </c>
      <c r="C1766" t="s">
        <v>629</v>
      </c>
      <c r="D1766" t="s">
        <v>705</v>
      </c>
      <c r="E1766">
        <v>18</v>
      </c>
      <c r="F1766">
        <v>25</v>
      </c>
      <c r="G1766" t="s">
        <v>360</v>
      </c>
      <c r="H1766" t="s">
        <v>114</v>
      </c>
      <c r="I1766">
        <v>4012689</v>
      </c>
      <c r="J1766" t="s">
        <v>19</v>
      </c>
      <c r="K1766">
        <v>0</v>
      </c>
      <c r="L1766">
        <v>1</v>
      </c>
      <c r="M1766">
        <v>1</v>
      </c>
      <c r="N1766">
        <v>0</v>
      </c>
      <c r="O1766">
        <v>0</v>
      </c>
      <c r="P1766" t="s">
        <v>1045</v>
      </c>
      <c r="Q1766" t="s">
        <v>631</v>
      </c>
      <c r="R1766" t="s">
        <v>631</v>
      </c>
      <c r="S1766" t="s">
        <v>631</v>
      </c>
      <c r="T1766" t="s">
        <v>631</v>
      </c>
      <c r="U1766" t="s">
        <v>631</v>
      </c>
      <c r="V1766" t="s">
        <v>631</v>
      </c>
      <c r="W1766">
        <v>4637</v>
      </c>
      <c r="X1766">
        <v>28372</v>
      </c>
      <c r="Y1766" t="s">
        <v>631</v>
      </c>
      <c r="Z1766">
        <v>5</v>
      </c>
      <c r="AA1766">
        <v>0</v>
      </c>
      <c r="AB1766">
        <v>1</v>
      </c>
      <c r="AC1766" t="s">
        <v>631</v>
      </c>
      <c r="AE1766">
        <v>10289</v>
      </c>
      <c r="AF1766">
        <v>172228</v>
      </c>
      <c r="AG1766">
        <v>30353</v>
      </c>
      <c r="AH1766">
        <v>100</v>
      </c>
    </row>
    <row r="1767" spans="1:34" hidden="1" x14ac:dyDescent="0.3">
      <c r="A1767" t="str">
        <f t="shared" si="27"/>
        <v>OH0802QTANNZINNIA4012689</v>
      </c>
      <c r="B1767">
        <v>172229</v>
      </c>
      <c r="C1767" t="s">
        <v>629</v>
      </c>
      <c r="D1767" t="s">
        <v>14</v>
      </c>
      <c r="E1767">
        <v>18</v>
      </c>
      <c r="F1767">
        <v>25</v>
      </c>
      <c r="G1767" t="s">
        <v>360</v>
      </c>
      <c r="H1767" t="s">
        <v>114</v>
      </c>
      <c r="I1767">
        <v>4012689</v>
      </c>
      <c r="J1767" t="s">
        <v>19</v>
      </c>
      <c r="K1767">
        <v>0</v>
      </c>
      <c r="L1767">
        <v>1</v>
      </c>
      <c r="M1767">
        <v>1</v>
      </c>
      <c r="N1767">
        <v>0</v>
      </c>
      <c r="O1767">
        <v>0</v>
      </c>
      <c r="P1767" t="s">
        <v>1045</v>
      </c>
      <c r="Q1767" t="s">
        <v>631</v>
      </c>
      <c r="R1767" t="s">
        <v>631</v>
      </c>
      <c r="S1767" t="s">
        <v>631</v>
      </c>
      <c r="T1767" t="s">
        <v>631</v>
      </c>
      <c r="U1767" t="s">
        <v>631</v>
      </c>
      <c r="V1767" t="s">
        <v>631</v>
      </c>
      <c r="W1767">
        <v>4637</v>
      </c>
      <c r="X1767">
        <v>28372</v>
      </c>
      <c r="Y1767" t="s">
        <v>631</v>
      </c>
      <c r="Z1767">
        <v>30</v>
      </c>
      <c r="AA1767">
        <v>0</v>
      </c>
      <c r="AB1767">
        <v>1</v>
      </c>
      <c r="AC1767" t="s">
        <v>631</v>
      </c>
      <c r="AE1767">
        <v>10531</v>
      </c>
      <c r="AF1767">
        <v>172229</v>
      </c>
      <c r="AG1767">
        <v>30353</v>
      </c>
      <c r="AH1767">
        <v>100</v>
      </c>
    </row>
    <row r="1768" spans="1:34" hidden="1" x14ac:dyDescent="0.3">
      <c r="A1768" t="str">
        <f t="shared" si="27"/>
        <v>VA0702QTANNZINNIA4012689</v>
      </c>
      <c r="B1768">
        <v>172230</v>
      </c>
      <c r="C1768" t="s">
        <v>629</v>
      </c>
      <c r="D1768" t="s">
        <v>15</v>
      </c>
      <c r="E1768">
        <v>18</v>
      </c>
      <c r="F1768">
        <v>25</v>
      </c>
      <c r="G1768" t="s">
        <v>360</v>
      </c>
      <c r="H1768" t="s">
        <v>114</v>
      </c>
      <c r="I1768">
        <v>4012689</v>
      </c>
      <c r="J1768" t="s">
        <v>19</v>
      </c>
      <c r="K1768">
        <v>0</v>
      </c>
      <c r="L1768">
        <v>1</v>
      </c>
      <c r="M1768">
        <v>1</v>
      </c>
      <c r="N1768">
        <v>0</v>
      </c>
      <c r="O1768">
        <v>0</v>
      </c>
      <c r="P1768" t="s">
        <v>1043</v>
      </c>
      <c r="Q1768" t="s">
        <v>631</v>
      </c>
      <c r="R1768" t="s">
        <v>631</v>
      </c>
      <c r="S1768" t="s">
        <v>631</v>
      </c>
      <c r="T1768" t="s">
        <v>631</v>
      </c>
      <c r="U1768" t="s">
        <v>631</v>
      </c>
      <c r="V1768" t="s">
        <v>631</v>
      </c>
      <c r="W1768">
        <v>4637</v>
      </c>
      <c r="X1768">
        <v>28372</v>
      </c>
      <c r="Y1768" t="s">
        <v>631</v>
      </c>
      <c r="Z1768">
        <v>6</v>
      </c>
      <c r="AA1768">
        <v>0</v>
      </c>
      <c r="AB1768">
        <v>1</v>
      </c>
      <c r="AC1768" t="s">
        <v>631</v>
      </c>
      <c r="AE1768">
        <v>10773</v>
      </c>
      <c r="AF1768">
        <v>172230</v>
      </c>
      <c r="AG1768">
        <v>30353</v>
      </c>
      <c r="AH1768">
        <v>100</v>
      </c>
    </row>
    <row r="1769" spans="1:34" hidden="1" x14ac:dyDescent="0.3">
      <c r="A1769" t="str">
        <f t="shared" si="27"/>
        <v>VA0502QTANNZINNIA4012689</v>
      </c>
      <c r="B1769">
        <v>172231</v>
      </c>
      <c r="C1769" t="s">
        <v>629</v>
      </c>
      <c r="D1769" t="s">
        <v>13</v>
      </c>
      <c r="E1769">
        <v>18</v>
      </c>
      <c r="F1769">
        <v>25</v>
      </c>
      <c r="G1769" t="s">
        <v>360</v>
      </c>
      <c r="H1769" t="s">
        <v>114</v>
      </c>
      <c r="I1769">
        <v>4012689</v>
      </c>
      <c r="J1769" t="s">
        <v>19</v>
      </c>
      <c r="K1769">
        <v>0</v>
      </c>
      <c r="L1769">
        <v>1</v>
      </c>
      <c r="M1769">
        <v>1</v>
      </c>
      <c r="N1769">
        <v>0</v>
      </c>
      <c r="O1769">
        <v>0</v>
      </c>
      <c r="P1769" t="s">
        <v>1045</v>
      </c>
      <c r="Q1769" t="s">
        <v>631</v>
      </c>
      <c r="R1769" t="s">
        <v>631</v>
      </c>
      <c r="S1769" t="s">
        <v>631</v>
      </c>
      <c r="T1769" t="s">
        <v>631</v>
      </c>
      <c r="U1769" t="s">
        <v>631</v>
      </c>
      <c r="V1769" t="s">
        <v>631</v>
      </c>
      <c r="W1769">
        <v>4637</v>
      </c>
      <c r="X1769">
        <v>28372</v>
      </c>
      <c r="Y1769" t="s">
        <v>631</v>
      </c>
      <c r="Z1769">
        <v>31</v>
      </c>
      <c r="AA1769">
        <v>0</v>
      </c>
      <c r="AB1769">
        <v>1</v>
      </c>
      <c r="AC1769" t="s">
        <v>631</v>
      </c>
      <c r="AE1769">
        <v>11016</v>
      </c>
      <c r="AF1769">
        <v>172231</v>
      </c>
      <c r="AG1769">
        <v>30353</v>
      </c>
      <c r="AH1769">
        <v>100</v>
      </c>
    </row>
    <row r="1770" spans="1:34" hidden="1" x14ac:dyDescent="0.3">
      <c r="A1770" t="str">
        <f t="shared" si="27"/>
        <v>KY0102QTANNPORTULACA4012692</v>
      </c>
      <c r="B1770">
        <v>172232</v>
      </c>
      <c r="C1770" t="s">
        <v>629</v>
      </c>
      <c r="D1770" t="s">
        <v>12</v>
      </c>
      <c r="E1770">
        <v>18</v>
      </c>
      <c r="F1770">
        <v>25</v>
      </c>
      <c r="G1770" t="s">
        <v>360</v>
      </c>
      <c r="H1770" t="s">
        <v>88</v>
      </c>
      <c r="I1770">
        <v>4012692</v>
      </c>
      <c r="J1770" t="s">
        <v>19</v>
      </c>
      <c r="K1770">
        <v>0</v>
      </c>
      <c r="L1770">
        <v>1</v>
      </c>
      <c r="M1770">
        <v>1</v>
      </c>
      <c r="N1770">
        <v>0</v>
      </c>
      <c r="O1770">
        <v>0</v>
      </c>
      <c r="P1770" t="s">
        <v>1046</v>
      </c>
      <c r="Q1770" t="s">
        <v>631</v>
      </c>
      <c r="R1770" t="s">
        <v>631</v>
      </c>
      <c r="S1770" t="s">
        <v>631</v>
      </c>
      <c r="T1770" t="s">
        <v>631</v>
      </c>
      <c r="U1770" t="s">
        <v>631</v>
      </c>
      <c r="V1770" t="s">
        <v>631</v>
      </c>
      <c r="W1770">
        <v>4637</v>
      </c>
      <c r="X1770">
        <v>28375</v>
      </c>
      <c r="Y1770" t="s">
        <v>631</v>
      </c>
      <c r="Z1770">
        <v>28</v>
      </c>
      <c r="AA1770">
        <v>0</v>
      </c>
      <c r="AB1770">
        <v>1</v>
      </c>
      <c r="AC1770" t="s">
        <v>631</v>
      </c>
      <c r="AE1770">
        <v>9808</v>
      </c>
      <c r="AF1770">
        <v>172232</v>
      </c>
      <c r="AG1770">
        <v>30358</v>
      </c>
      <c r="AH1770">
        <v>100</v>
      </c>
    </row>
    <row r="1771" spans="1:34" hidden="1" x14ac:dyDescent="0.3">
      <c r="A1771" t="str">
        <f t="shared" si="27"/>
        <v>VA0602QTANNPORTULACA4012692</v>
      </c>
      <c r="B1771">
        <v>172233</v>
      </c>
      <c r="C1771" t="s">
        <v>629</v>
      </c>
      <c r="D1771" t="s">
        <v>630</v>
      </c>
      <c r="E1771">
        <v>18</v>
      </c>
      <c r="F1771">
        <v>25</v>
      </c>
      <c r="G1771" t="s">
        <v>360</v>
      </c>
      <c r="H1771" t="s">
        <v>88</v>
      </c>
      <c r="I1771">
        <v>4012692</v>
      </c>
      <c r="J1771" t="s">
        <v>19</v>
      </c>
      <c r="K1771">
        <v>0</v>
      </c>
      <c r="L1771">
        <v>1</v>
      </c>
      <c r="M1771">
        <v>1</v>
      </c>
      <c r="N1771">
        <v>0</v>
      </c>
      <c r="O1771">
        <v>0</v>
      </c>
      <c r="P1771" t="s">
        <v>1046</v>
      </c>
      <c r="Q1771" t="s">
        <v>631</v>
      </c>
      <c r="R1771" t="s">
        <v>631</v>
      </c>
      <c r="S1771" t="s">
        <v>631</v>
      </c>
      <c r="T1771" t="s">
        <v>631</v>
      </c>
      <c r="U1771" t="s">
        <v>631</v>
      </c>
      <c r="V1771" t="s">
        <v>631</v>
      </c>
      <c r="W1771">
        <v>4637</v>
      </c>
      <c r="X1771">
        <v>28375</v>
      </c>
      <c r="Y1771" t="s">
        <v>631</v>
      </c>
      <c r="Z1771">
        <v>29</v>
      </c>
      <c r="AA1771">
        <v>0</v>
      </c>
      <c r="AB1771">
        <v>1</v>
      </c>
      <c r="AC1771" t="s">
        <v>631</v>
      </c>
      <c r="AE1771">
        <v>10053</v>
      </c>
      <c r="AF1771">
        <v>172233</v>
      </c>
      <c r="AG1771">
        <v>30358</v>
      </c>
      <c r="AH1771">
        <v>100</v>
      </c>
    </row>
    <row r="1772" spans="1:34" hidden="1" x14ac:dyDescent="0.3">
      <c r="A1772" t="str">
        <f t="shared" si="27"/>
        <v>MD0502QTANNPORTULACA4012692</v>
      </c>
      <c r="B1772">
        <v>172234</v>
      </c>
      <c r="C1772" t="s">
        <v>629</v>
      </c>
      <c r="D1772" t="s">
        <v>705</v>
      </c>
      <c r="E1772">
        <v>18</v>
      </c>
      <c r="F1772">
        <v>25</v>
      </c>
      <c r="G1772" t="s">
        <v>360</v>
      </c>
      <c r="H1772" t="s">
        <v>88</v>
      </c>
      <c r="I1772">
        <v>4012692</v>
      </c>
      <c r="J1772" t="s">
        <v>19</v>
      </c>
      <c r="K1772">
        <v>0</v>
      </c>
      <c r="L1772">
        <v>1</v>
      </c>
      <c r="M1772">
        <v>1</v>
      </c>
      <c r="N1772">
        <v>0</v>
      </c>
      <c r="O1772">
        <v>0</v>
      </c>
      <c r="P1772" t="s">
        <v>1046</v>
      </c>
      <c r="Q1772" t="s">
        <v>631</v>
      </c>
      <c r="R1772" t="s">
        <v>631</v>
      </c>
      <c r="S1772" t="s">
        <v>631</v>
      </c>
      <c r="T1772" t="s">
        <v>631</v>
      </c>
      <c r="U1772" t="s">
        <v>631</v>
      </c>
      <c r="V1772" t="s">
        <v>631</v>
      </c>
      <c r="W1772">
        <v>4637</v>
      </c>
      <c r="X1772">
        <v>28375</v>
      </c>
      <c r="Y1772" t="s">
        <v>631</v>
      </c>
      <c r="Z1772">
        <v>5</v>
      </c>
      <c r="AA1772">
        <v>0</v>
      </c>
      <c r="AB1772">
        <v>1</v>
      </c>
      <c r="AC1772" t="s">
        <v>631</v>
      </c>
      <c r="AE1772">
        <v>10296</v>
      </c>
      <c r="AF1772">
        <v>172234</v>
      </c>
      <c r="AG1772">
        <v>30358</v>
      </c>
      <c r="AH1772">
        <v>100</v>
      </c>
    </row>
    <row r="1773" spans="1:34" hidden="1" x14ac:dyDescent="0.3">
      <c r="A1773" t="str">
        <f t="shared" si="27"/>
        <v>OH0802QTANNPORTULACA4012692</v>
      </c>
      <c r="B1773">
        <v>172235</v>
      </c>
      <c r="C1773" t="s">
        <v>629</v>
      </c>
      <c r="D1773" t="s">
        <v>14</v>
      </c>
      <c r="E1773">
        <v>18</v>
      </c>
      <c r="F1773">
        <v>25</v>
      </c>
      <c r="G1773" t="s">
        <v>360</v>
      </c>
      <c r="H1773" t="s">
        <v>88</v>
      </c>
      <c r="I1773">
        <v>4012692</v>
      </c>
      <c r="J1773" t="s">
        <v>19</v>
      </c>
      <c r="K1773">
        <v>0</v>
      </c>
      <c r="L1773">
        <v>1</v>
      </c>
      <c r="M1773">
        <v>1</v>
      </c>
      <c r="N1773">
        <v>0</v>
      </c>
      <c r="O1773">
        <v>0</v>
      </c>
      <c r="P1773" t="s">
        <v>1046</v>
      </c>
      <c r="Q1773" t="s">
        <v>631</v>
      </c>
      <c r="R1773" t="s">
        <v>631</v>
      </c>
      <c r="S1773" t="s">
        <v>631</v>
      </c>
      <c r="T1773" t="s">
        <v>631</v>
      </c>
      <c r="U1773" t="s">
        <v>631</v>
      </c>
      <c r="V1773" t="s">
        <v>631</v>
      </c>
      <c r="W1773">
        <v>4637</v>
      </c>
      <c r="X1773">
        <v>28375</v>
      </c>
      <c r="Y1773" t="s">
        <v>631</v>
      </c>
      <c r="Z1773">
        <v>30</v>
      </c>
      <c r="AA1773">
        <v>0</v>
      </c>
      <c r="AB1773">
        <v>1</v>
      </c>
      <c r="AC1773" t="s">
        <v>631</v>
      </c>
      <c r="AE1773">
        <v>10538</v>
      </c>
      <c r="AF1773">
        <v>172235</v>
      </c>
      <c r="AG1773">
        <v>30358</v>
      </c>
      <c r="AH1773">
        <v>100</v>
      </c>
    </row>
    <row r="1774" spans="1:34" hidden="1" x14ac:dyDescent="0.3">
      <c r="A1774" t="str">
        <f t="shared" si="27"/>
        <v>VA0702QTANNPORTULACA4012692</v>
      </c>
      <c r="B1774">
        <v>172236</v>
      </c>
      <c r="C1774" t="s">
        <v>629</v>
      </c>
      <c r="D1774" t="s">
        <v>15</v>
      </c>
      <c r="E1774">
        <v>18</v>
      </c>
      <c r="F1774">
        <v>25</v>
      </c>
      <c r="G1774" t="s">
        <v>360</v>
      </c>
      <c r="H1774" t="s">
        <v>88</v>
      </c>
      <c r="I1774">
        <v>4012692</v>
      </c>
      <c r="J1774" t="s">
        <v>19</v>
      </c>
      <c r="K1774">
        <v>0</v>
      </c>
      <c r="L1774">
        <v>1</v>
      </c>
      <c r="M1774">
        <v>1</v>
      </c>
      <c r="N1774">
        <v>0</v>
      </c>
      <c r="O1774">
        <v>0</v>
      </c>
      <c r="P1774" t="s">
        <v>1046</v>
      </c>
      <c r="Q1774" t="s">
        <v>631</v>
      </c>
      <c r="R1774" t="s">
        <v>631</v>
      </c>
      <c r="S1774" t="s">
        <v>631</v>
      </c>
      <c r="T1774" t="s">
        <v>631</v>
      </c>
      <c r="U1774" t="s">
        <v>631</v>
      </c>
      <c r="V1774" t="s">
        <v>631</v>
      </c>
      <c r="W1774">
        <v>4637</v>
      </c>
      <c r="X1774">
        <v>28375</v>
      </c>
      <c r="Y1774" t="s">
        <v>631</v>
      </c>
      <c r="Z1774">
        <v>6</v>
      </c>
      <c r="AA1774">
        <v>0</v>
      </c>
      <c r="AB1774">
        <v>1</v>
      </c>
      <c r="AC1774" t="s">
        <v>631</v>
      </c>
      <c r="AE1774">
        <v>10780</v>
      </c>
      <c r="AF1774">
        <v>172236</v>
      </c>
      <c r="AG1774">
        <v>30358</v>
      </c>
      <c r="AH1774">
        <v>100</v>
      </c>
    </row>
    <row r="1775" spans="1:34" hidden="1" x14ac:dyDescent="0.3">
      <c r="A1775" t="str">
        <f t="shared" si="27"/>
        <v>VA0502QTANNPORTULACA4012692</v>
      </c>
      <c r="B1775">
        <v>172237</v>
      </c>
      <c r="C1775" t="s">
        <v>629</v>
      </c>
      <c r="D1775" t="s">
        <v>13</v>
      </c>
      <c r="E1775">
        <v>18</v>
      </c>
      <c r="F1775">
        <v>25</v>
      </c>
      <c r="G1775" t="s">
        <v>360</v>
      </c>
      <c r="H1775" t="s">
        <v>88</v>
      </c>
      <c r="I1775">
        <v>4012692</v>
      </c>
      <c r="J1775" t="s">
        <v>19</v>
      </c>
      <c r="K1775">
        <v>0</v>
      </c>
      <c r="L1775">
        <v>1</v>
      </c>
      <c r="M1775">
        <v>1</v>
      </c>
      <c r="N1775">
        <v>0</v>
      </c>
      <c r="O1775">
        <v>0</v>
      </c>
      <c r="P1775" t="s">
        <v>1046</v>
      </c>
      <c r="Q1775" t="s">
        <v>631</v>
      </c>
      <c r="R1775" t="s">
        <v>631</v>
      </c>
      <c r="S1775" t="s">
        <v>631</v>
      </c>
      <c r="T1775" t="s">
        <v>631</v>
      </c>
      <c r="U1775" t="s">
        <v>631</v>
      </c>
      <c r="V1775" t="s">
        <v>631</v>
      </c>
      <c r="W1775">
        <v>4637</v>
      </c>
      <c r="X1775">
        <v>28375</v>
      </c>
      <c r="Y1775" t="s">
        <v>631</v>
      </c>
      <c r="Z1775">
        <v>31</v>
      </c>
      <c r="AA1775">
        <v>0</v>
      </c>
      <c r="AB1775">
        <v>1</v>
      </c>
      <c r="AC1775" t="s">
        <v>631</v>
      </c>
      <c r="AE1775">
        <v>11023</v>
      </c>
      <c r="AF1775">
        <v>172237</v>
      </c>
      <c r="AG1775">
        <v>30358</v>
      </c>
      <c r="AH1775">
        <v>100</v>
      </c>
    </row>
    <row r="1776" spans="1:34" hidden="1" x14ac:dyDescent="0.3">
      <c r="A1776" t="str">
        <f t="shared" si="27"/>
        <v>VA0608INPRWCALADIUM4000899</v>
      </c>
      <c r="B1776">
        <v>172245</v>
      </c>
      <c r="C1776" t="s">
        <v>629</v>
      </c>
      <c r="D1776" t="s">
        <v>630</v>
      </c>
      <c r="E1776">
        <v>19</v>
      </c>
      <c r="F1776">
        <v>19</v>
      </c>
      <c r="G1776" t="s">
        <v>242</v>
      </c>
      <c r="H1776" t="s">
        <v>82</v>
      </c>
      <c r="I1776">
        <v>4000899</v>
      </c>
      <c r="J1776" t="s">
        <v>19</v>
      </c>
      <c r="K1776">
        <v>0</v>
      </c>
      <c r="L1776">
        <v>1</v>
      </c>
      <c r="M1776">
        <v>1</v>
      </c>
      <c r="N1776">
        <v>0</v>
      </c>
      <c r="O1776">
        <v>0</v>
      </c>
      <c r="P1776" t="s">
        <v>976</v>
      </c>
      <c r="Q1776" t="s">
        <v>631</v>
      </c>
      <c r="R1776" t="s">
        <v>631</v>
      </c>
      <c r="S1776" t="s">
        <v>631</v>
      </c>
      <c r="T1776" t="s">
        <v>631</v>
      </c>
      <c r="U1776" t="s">
        <v>631</v>
      </c>
      <c r="V1776" t="s">
        <v>631</v>
      </c>
      <c r="W1776">
        <v>3424</v>
      </c>
      <c r="X1776">
        <v>27633</v>
      </c>
      <c r="Y1776" t="s">
        <v>631</v>
      </c>
      <c r="Z1776">
        <v>29</v>
      </c>
      <c r="AA1776">
        <v>0</v>
      </c>
      <c r="AB1776">
        <v>1</v>
      </c>
      <c r="AC1776" t="s">
        <v>631</v>
      </c>
      <c r="AE1776">
        <v>7094</v>
      </c>
      <c r="AF1776">
        <v>172245</v>
      </c>
      <c r="AG1776">
        <v>30727</v>
      </c>
      <c r="AH1776">
        <v>40</v>
      </c>
    </row>
    <row r="1777" spans="1:34" hidden="1" x14ac:dyDescent="0.3">
      <c r="A1777" t="str">
        <f t="shared" si="27"/>
        <v>VA0608INPRWCALADIUM4000899</v>
      </c>
      <c r="B1777">
        <v>172245</v>
      </c>
      <c r="C1777" t="s">
        <v>629</v>
      </c>
      <c r="D1777" t="s">
        <v>630</v>
      </c>
      <c r="E1777">
        <v>19</v>
      </c>
      <c r="F1777">
        <v>19</v>
      </c>
      <c r="G1777" t="s">
        <v>242</v>
      </c>
      <c r="H1777" t="s">
        <v>82</v>
      </c>
      <c r="I1777">
        <v>4000899</v>
      </c>
      <c r="J1777" t="s">
        <v>19</v>
      </c>
      <c r="K1777">
        <v>0</v>
      </c>
      <c r="L1777">
        <v>1</v>
      </c>
      <c r="M1777">
        <v>1</v>
      </c>
      <c r="N1777">
        <v>0</v>
      </c>
      <c r="O1777">
        <v>0</v>
      </c>
      <c r="P1777" t="s">
        <v>976</v>
      </c>
      <c r="Q1777" t="s">
        <v>631</v>
      </c>
      <c r="R1777" t="s">
        <v>631</v>
      </c>
      <c r="S1777" t="s">
        <v>631</v>
      </c>
      <c r="T1777" t="s">
        <v>631</v>
      </c>
      <c r="U1777" t="s">
        <v>631</v>
      </c>
      <c r="V1777" t="s">
        <v>631</v>
      </c>
      <c r="W1777">
        <v>3424</v>
      </c>
      <c r="X1777">
        <v>27633</v>
      </c>
      <c r="Y1777" t="s">
        <v>631</v>
      </c>
      <c r="Z1777">
        <v>29</v>
      </c>
      <c r="AA1777">
        <v>0</v>
      </c>
      <c r="AB1777">
        <v>1</v>
      </c>
      <c r="AC1777" t="s">
        <v>631</v>
      </c>
      <c r="AE1777">
        <v>7147</v>
      </c>
      <c r="AF1777">
        <v>172245</v>
      </c>
      <c r="AG1777">
        <v>30917</v>
      </c>
      <c r="AH1777">
        <v>40</v>
      </c>
    </row>
    <row r="1778" spans="1:34" hidden="1" x14ac:dyDescent="0.3">
      <c r="A1778" t="str">
        <f t="shared" si="27"/>
        <v>VA0608INPRWCALADIUM4000899</v>
      </c>
      <c r="B1778">
        <v>172245</v>
      </c>
      <c r="C1778" t="s">
        <v>629</v>
      </c>
      <c r="D1778" t="s">
        <v>630</v>
      </c>
      <c r="E1778">
        <v>19</v>
      </c>
      <c r="F1778">
        <v>19</v>
      </c>
      <c r="G1778" t="s">
        <v>242</v>
      </c>
      <c r="H1778" t="s">
        <v>82</v>
      </c>
      <c r="I1778">
        <v>4000899</v>
      </c>
      <c r="J1778" t="s">
        <v>19</v>
      </c>
      <c r="K1778">
        <v>0</v>
      </c>
      <c r="L1778">
        <v>1</v>
      </c>
      <c r="M1778">
        <v>1</v>
      </c>
      <c r="N1778">
        <v>0</v>
      </c>
      <c r="O1778">
        <v>0</v>
      </c>
      <c r="P1778" t="s">
        <v>976</v>
      </c>
      <c r="Q1778" t="s">
        <v>631</v>
      </c>
      <c r="R1778" t="s">
        <v>631</v>
      </c>
      <c r="S1778" t="s">
        <v>631</v>
      </c>
      <c r="T1778" t="s">
        <v>631</v>
      </c>
      <c r="U1778" t="s">
        <v>631</v>
      </c>
      <c r="V1778" t="s">
        <v>631</v>
      </c>
      <c r="W1778">
        <v>3424</v>
      </c>
      <c r="X1778">
        <v>27633</v>
      </c>
      <c r="Y1778" t="s">
        <v>631</v>
      </c>
      <c r="Z1778">
        <v>29</v>
      </c>
      <c r="AA1778">
        <v>0</v>
      </c>
      <c r="AB1778">
        <v>1</v>
      </c>
      <c r="AC1778" t="s">
        <v>631</v>
      </c>
      <c r="AE1778">
        <v>7209</v>
      </c>
      <c r="AF1778">
        <v>172245</v>
      </c>
      <c r="AG1778">
        <v>30939</v>
      </c>
      <c r="AH1778">
        <v>20</v>
      </c>
    </row>
    <row r="1779" spans="1:34" hidden="1" x14ac:dyDescent="0.3">
      <c r="A1779" t="str">
        <f t="shared" si="27"/>
        <v>MD0508INPRWCALADIUM4000899</v>
      </c>
      <c r="B1779">
        <v>172246</v>
      </c>
      <c r="C1779" t="s">
        <v>629</v>
      </c>
      <c r="D1779" t="s">
        <v>705</v>
      </c>
      <c r="E1779">
        <v>19</v>
      </c>
      <c r="F1779">
        <v>19</v>
      </c>
      <c r="G1779" t="s">
        <v>242</v>
      </c>
      <c r="H1779" t="s">
        <v>82</v>
      </c>
      <c r="I1779">
        <v>4000899</v>
      </c>
      <c r="J1779" t="s">
        <v>19</v>
      </c>
      <c r="K1779">
        <v>0</v>
      </c>
      <c r="L1779">
        <v>1</v>
      </c>
      <c r="M1779">
        <v>1</v>
      </c>
      <c r="N1779">
        <v>0</v>
      </c>
      <c r="O1779">
        <v>0</v>
      </c>
      <c r="P1779" t="s">
        <v>977</v>
      </c>
      <c r="Q1779" t="s">
        <v>631</v>
      </c>
      <c r="R1779" t="s">
        <v>631</v>
      </c>
      <c r="S1779" t="s">
        <v>631</v>
      </c>
      <c r="T1779" t="s">
        <v>631</v>
      </c>
      <c r="U1779" t="s">
        <v>631</v>
      </c>
      <c r="V1779" t="s">
        <v>631</v>
      </c>
      <c r="W1779">
        <v>3424</v>
      </c>
      <c r="X1779">
        <v>27633</v>
      </c>
      <c r="Y1779" t="s">
        <v>631</v>
      </c>
      <c r="Z1779">
        <v>5</v>
      </c>
      <c r="AA1779">
        <v>0</v>
      </c>
      <c r="AB1779">
        <v>1</v>
      </c>
      <c r="AC1779" t="s">
        <v>631</v>
      </c>
      <c r="AE1779">
        <v>7253</v>
      </c>
      <c r="AF1779">
        <v>172246</v>
      </c>
      <c r="AG1779">
        <v>30727</v>
      </c>
      <c r="AH1779">
        <v>40</v>
      </c>
    </row>
    <row r="1780" spans="1:34" hidden="1" x14ac:dyDescent="0.3">
      <c r="A1780" t="str">
        <f t="shared" si="27"/>
        <v>MD0508INPRWCALADIUM4000899</v>
      </c>
      <c r="B1780">
        <v>172246</v>
      </c>
      <c r="C1780" t="s">
        <v>629</v>
      </c>
      <c r="D1780" t="s">
        <v>705</v>
      </c>
      <c r="E1780">
        <v>19</v>
      </c>
      <c r="F1780">
        <v>19</v>
      </c>
      <c r="G1780" t="s">
        <v>242</v>
      </c>
      <c r="H1780" t="s">
        <v>82</v>
      </c>
      <c r="I1780">
        <v>4000899</v>
      </c>
      <c r="J1780" t="s">
        <v>19</v>
      </c>
      <c r="K1780">
        <v>0</v>
      </c>
      <c r="L1780">
        <v>1</v>
      </c>
      <c r="M1780">
        <v>1</v>
      </c>
      <c r="N1780">
        <v>0</v>
      </c>
      <c r="O1780">
        <v>0</v>
      </c>
      <c r="P1780" t="s">
        <v>977</v>
      </c>
      <c r="Q1780" t="s">
        <v>631</v>
      </c>
      <c r="R1780" t="s">
        <v>631</v>
      </c>
      <c r="S1780" t="s">
        <v>631</v>
      </c>
      <c r="T1780" t="s">
        <v>631</v>
      </c>
      <c r="U1780" t="s">
        <v>631</v>
      </c>
      <c r="V1780" t="s">
        <v>631</v>
      </c>
      <c r="W1780">
        <v>3424</v>
      </c>
      <c r="X1780">
        <v>27633</v>
      </c>
      <c r="Y1780" t="s">
        <v>631</v>
      </c>
      <c r="Z1780">
        <v>5</v>
      </c>
      <c r="AA1780">
        <v>0</v>
      </c>
      <c r="AB1780">
        <v>1</v>
      </c>
      <c r="AC1780" t="s">
        <v>631</v>
      </c>
      <c r="AE1780">
        <v>7306</v>
      </c>
      <c r="AF1780">
        <v>172246</v>
      </c>
      <c r="AG1780">
        <v>30917</v>
      </c>
      <c r="AH1780">
        <v>40</v>
      </c>
    </row>
    <row r="1781" spans="1:34" hidden="1" x14ac:dyDescent="0.3">
      <c r="A1781" t="str">
        <f t="shared" si="27"/>
        <v>MD0508INPRWCALADIUM4000899</v>
      </c>
      <c r="B1781">
        <v>172246</v>
      </c>
      <c r="C1781" t="s">
        <v>629</v>
      </c>
      <c r="D1781" t="s">
        <v>705</v>
      </c>
      <c r="E1781">
        <v>19</v>
      </c>
      <c r="F1781">
        <v>19</v>
      </c>
      <c r="G1781" t="s">
        <v>242</v>
      </c>
      <c r="H1781" t="s">
        <v>82</v>
      </c>
      <c r="I1781">
        <v>4000899</v>
      </c>
      <c r="J1781" t="s">
        <v>19</v>
      </c>
      <c r="K1781">
        <v>0</v>
      </c>
      <c r="L1781">
        <v>1</v>
      </c>
      <c r="M1781">
        <v>1</v>
      </c>
      <c r="N1781">
        <v>0</v>
      </c>
      <c r="O1781">
        <v>0</v>
      </c>
      <c r="P1781" t="s">
        <v>977</v>
      </c>
      <c r="Q1781" t="s">
        <v>631</v>
      </c>
      <c r="R1781" t="s">
        <v>631</v>
      </c>
      <c r="S1781" t="s">
        <v>631</v>
      </c>
      <c r="T1781" t="s">
        <v>631</v>
      </c>
      <c r="U1781" t="s">
        <v>631</v>
      </c>
      <c r="V1781" t="s">
        <v>631</v>
      </c>
      <c r="W1781">
        <v>3424</v>
      </c>
      <c r="X1781">
        <v>27633</v>
      </c>
      <c r="Y1781" t="s">
        <v>631</v>
      </c>
      <c r="Z1781">
        <v>5</v>
      </c>
      <c r="AA1781">
        <v>0</v>
      </c>
      <c r="AB1781">
        <v>1</v>
      </c>
      <c r="AC1781" t="s">
        <v>631</v>
      </c>
      <c r="AE1781">
        <v>7368</v>
      </c>
      <c r="AF1781">
        <v>172246</v>
      </c>
      <c r="AG1781">
        <v>30939</v>
      </c>
      <c r="AH1781">
        <v>20</v>
      </c>
    </row>
    <row r="1782" spans="1:34" hidden="1" x14ac:dyDescent="0.3">
      <c r="A1782" t="str">
        <f t="shared" si="27"/>
        <v>OH0808INPRWCALADIUM4000899</v>
      </c>
      <c r="B1782">
        <v>172247</v>
      </c>
      <c r="C1782" t="s">
        <v>629</v>
      </c>
      <c r="D1782" t="s">
        <v>14</v>
      </c>
      <c r="E1782">
        <v>19</v>
      </c>
      <c r="F1782">
        <v>19</v>
      </c>
      <c r="G1782" t="s">
        <v>242</v>
      </c>
      <c r="H1782" t="s">
        <v>82</v>
      </c>
      <c r="I1782">
        <v>4000899</v>
      </c>
      <c r="J1782" t="s">
        <v>19</v>
      </c>
      <c r="K1782">
        <v>0</v>
      </c>
      <c r="L1782">
        <v>1</v>
      </c>
      <c r="M1782">
        <v>1</v>
      </c>
      <c r="N1782">
        <v>0</v>
      </c>
      <c r="O1782">
        <v>0</v>
      </c>
      <c r="P1782" t="s">
        <v>978</v>
      </c>
      <c r="Q1782" t="s">
        <v>631</v>
      </c>
      <c r="R1782" t="s">
        <v>631</v>
      </c>
      <c r="S1782" t="s">
        <v>631</v>
      </c>
      <c r="T1782" t="s">
        <v>631</v>
      </c>
      <c r="U1782" t="s">
        <v>631</v>
      </c>
      <c r="V1782" t="s">
        <v>631</v>
      </c>
      <c r="W1782">
        <v>3424</v>
      </c>
      <c r="X1782">
        <v>27633</v>
      </c>
      <c r="Y1782" t="s">
        <v>631</v>
      </c>
      <c r="Z1782">
        <v>30</v>
      </c>
      <c r="AA1782">
        <v>0</v>
      </c>
      <c r="AB1782">
        <v>1</v>
      </c>
      <c r="AC1782" t="s">
        <v>631</v>
      </c>
      <c r="AE1782">
        <v>7412</v>
      </c>
      <c r="AF1782">
        <v>172247</v>
      </c>
      <c r="AG1782">
        <v>30727</v>
      </c>
      <c r="AH1782">
        <v>40</v>
      </c>
    </row>
    <row r="1783" spans="1:34" hidden="1" x14ac:dyDescent="0.3">
      <c r="A1783" t="str">
        <f t="shared" si="27"/>
        <v>OH0808INPRWCALADIUM4000899</v>
      </c>
      <c r="B1783">
        <v>172247</v>
      </c>
      <c r="C1783" t="s">
        <v>629</v>
      </c>
      <c r="D1783" t="s">
        <v>14</v>
      </c>
      <c r="E1783">
        <v>19</v>
      </c>
      <c r="F1783">
        <v>19</v>
      </c>
      <c r="G1783" t="s">
        <v>242</v>
      </c>
      <c r="H1783" t="s">
        <v>82</v>
      </c>
      <c r="I1783">
        <v>4000899</v>
      </c>
      <c r="J1783" t="s">
        <v>19</v>
      </c>
      <c r="K1783">
        <v>0</v>
      </c>
      <c r="L1783">
        <v>1</v>
      </c>
      <c r="M1783">
        <v>1</v>
      </c>
      <c r="N1783">
        <v>0</v>
      </c>
      <c r="O1783">
        <v>0</v>
      </c>
      <c r="P1783" t="s">
        <v>978</v>
      </c>
      <c r="Q1783" t="s">
        <v>631</v>
      </c>
      <c r="R1783" t="s">
        <v>631</v>
      </c>
      <c r="S1783" t="s">
        <v>631</v>
      </c>
      <c r="T1783" t="s">
        <v>631</v>
      </c>
      <c r="U1783" t="s">
        <v>631</v>
      </c>
      <c r="V1783" t="s">
        <v>631</v>
      </c>
      <c r="W1783">
        <v>3424</v>
      </c>
      <c r="X1783">
        <v>27633</v>
      </c>
      <c r="Y1783" t="s">
        <v>631</v>
      </c>
      <c r="Z1783">
        <v>30</v>
      </c>
      <c r="AA1783">
        <v>0</v>
      </c>
      <c r="AB1783">
        <v>1</v>
      </c>
      <c r="AC1783" t="s">
        <v>631</v>
      </c>
      <c r="AE1783">
        <v>7465</v>
      </c>
      <c r="AF1783">
        <v>172247</v>
      </c>
      <c r="AG1783">
        <v>30917</v>
      </c>
      <c r="AH1783">
        <v>40</v>
      </c>
    </row>
    <row r="1784" spans="1:34" hidden="1" x14ac:dyDescent="0.3">
      <c r="A1784" t="str">
        <f t="shared" si="27"/>
        <v>OH0808INPRWCALADIUM4000899</v>
      </c>
      <c r="B1784">
        <v>172247</v>
      </c>
      <c r="C1784" t="s">
        <v>629</v>
      </c>
      <c r="D1784" t="s">
        <v>14</v>
      </c>
      <c r="E1784">
        <v>19</v>
      </c>
      <c r="F1784">
        <v>19</v>
      </c>
      <c r="G1784" t="s">
        <v>242</v>
      </c>
      <c r="H1784" t="s">
        <v>82</v>
      </c>
      <c r="I1784">
        <v>4000899</v>
      </c>
      <c r="J1784" t="s">
        <v>19</v>
      </c>
      <c r="K1784">
        <v>0</v>
      </c>
      <c r="L1784">
        <v>1</v>
      </c>
      <c r="M1784">
        <v>1</v>
      </c>
      <c r="N1784">
        <v>0</v>
      </c>
      <c r="O1784">
        <v>0</v>
      </c>
      <c r="P1784" t="s">
        <v>978</v>
      </c>
      <c r="Q1784" t="s">
        <v>631</v>
      </c>
      <c r="R1784" t="s">
        <v>631</v>
      </c>
      <c r="S1784" t="s">
        <v>631</v>
      </c>
      <c r="T1784" t="s">
        <v>631</v>
      </c>
      <c r="U1784" t="s">
        <v>631</v>
      </c>
      <c r="V1784" t="s">
        <v>631</v>
      </c>
      <c r="W1784">
        <v>3424</v>
      </c>
      <c r="X1784">
        <v>27633</v>
      </c>
      <c r="Y1784" t="s">
        <v>631</v>
      </c>
      <c r="Z1784">
        <v>30</v>
      </c>
      <c r="AA1784">
        <v>0</v>
      </c>
      <c r="AB1784">
        <v>1</v>
      </c>
      <c r="AC1784" t="s">
        <v>631</v>
      </c>
      <c r="AE1784">
        <v>7527</v>
      </c>
      <c r="AF1784">
        <v>172247</v>
      </c>
      <c r="AG1784">
        <v>30939</v>
      </c>
      <c r="AH1784">
        <v>20</v>
      </c>
    </row>
    <row r="1785" spans="1:34" hidden="1" x14ac:dyDescent="0.3">
      <c r="A1785" t="str">
        <f t="shared" si="27"/>
        <v>VA0708INPRWCALADIUM4000899</v>
      </c>
      <c r="B1785">
        <v>172248</v>
      </c>
      <c r="C1785" t="s">
        <v>629</v>
      </c>
      <c r="D1785" t="s">
        <v>15</v>
      </c>
      <c r="E1785">
        <v>19</v>
      </c>
      <c r="F1785">
        <v>19</v>
      </c>
      <c r="G1785" t="s">
        <v>242</v>
      </c>
      <c r="H1785" t="s">
        <v>82</v>
      </c>
      <c r="I1785">
        <v>4000899</v>
      </c>
      <c r="J1785" t="s">
        <v>19</v>
      </c>
      <c r="K1785">
        <v>0</v>
      </c>
      <c r="L1785">
        <v>1</v>
      </c>
      <c r="M1785">
        <v>1</v>
      </c>
      <c r="N1785">
        <v>0</v>
      </c>
      <c r="O1785">
        <v>0</v>
      </c>
      <c r="P1785" t="s">
        <v>979</v>
      </c>
      <c r="Q1785" t="s">
        <v>631</v>
      </c>
      <c r="R1785" t="s">
        <v>631</v>
      </c>
      <c r="S1785" t="s">
        <v>631</v>
      </c>
      <c r="T1785" t="s">
        <v>631</v>
      </c>
      <c r="U1785" t="s">
        <v>631</v>
      </c>
      <c r="V1785" t="s">
        <v>631</v>
      </c>
      <c r="W1785">
        <v>3424</v>
      </c>
      <c r="X1785">
        <v>27633</v>
      </c>
      <c r="Y1785" t="s">
        <v>631</v>
      </c>
      <c r="Z1785">
        <v>6</v>
      </c>
      <c r="AA1785">
        <v>0</v>
      </c>
      <c r="AB1785">
        <v>1</v>
      </c>
      <c r="AC1785" t="s">
        <v>631</v>
      </c>
      <c r="AE1785">
        <v>7571</v>
      </c>
      <c r="AF1785">
        <v>172248</v>
      </c>
      <c r="AG1785">
        <v>30727</v>
      </c>
      <c r="AH1785">
        <v>40</v>
      </c>
    </row>
    <row r="1786" spans="1:34" hidden="1" x14ac:dyDescent="0.3">
      <c r="A1786" t="str">
        <f t="shared" si="27"/>
        <v>VA0708INPRWCALADIUM4000899</v>
      </c>
      <c r="B1786">
        <v>172248</v>
      </c>
      <c r="C1786" t="s">
        <v>629</v>
      </c>
      <c r="D1786" t="s">
        <v>15</v>
      </c>
      <c r="E1786">
        <v>19</v>
      </c>
      <c r="F1786">
        <v>19</v>
      </c>
      <c r="G1786" t="s">
        <v>242</v>
      </c>
      <c r="H1786" t="s">
        <v>82</v>
      </c>
      <c r="I1786">
        <v>4000899</v>
      </c>
      <c r="J1786" t="s">
        <v>19</v>
      </c>
      <c r="K1786">
        <v>0</v>
      </c>
      <c r="L1786">
        <v>1</v>
      </c>
      <c r="M1786">
        <v>1</v>
      </c>
      <c r="N1786">
        <v>0</v>
      </c>
      <c r="O1786">
        <v>0</v>
      </c>
      <c r="P1786" t="s">
        <v>979</v>
      </c>
      <c r="Q1786" t="s">
        <v>631</v>
      </c>
      <c r="R1786" t="s">
        <v>631</v>
      </c>
      <c r="S1786" t="s">
        <v>631</v>
      </c>
      <c r="T1786" t="s">
        <v>631</v>
      </c>
      <c r="U1786" t="s">
        <v>631</v>
      </c>
      <c r="V1786" t="s">
        <v>631</v>
      </c>
      <c r="W1786">
        <v>3424</v>
      </c>
      <c r="X1786">
        <v>27633</v>
      </c>
      <c r="Y1786" t="s">
        <v>631</v>
      </c>
      <c r="Z1786">
        <v>6</v>
      </c>
      <c r="AA1786">
        <v>0</v>
      </c>
      <c r="AB1786">
        <v>1</v>
      </c>
      <c r="AC1786" t="s">
        <v>631</v>
      </c>
      <c r="AE1786">
        <v>7624</v>
      </c>
      <c r="AF1786">
        <v>172248</v>
      </c>
      <c r="AG1786">
        <v>30917</v>
      </c>
      <c r="AH1786">
        <v>40</v>
      </c>
    </row>
    <row r="1787" spans="1:34" hidden="1" x14ac:dyDescent="0.3">
      <c r="A1787" t="str">
        <f t="shared" si="27"/>
        <v>VA0708INPRWCALADIUM4000899</v>
      </c>
      <c r="B1787">
        <v>172248</v>
      </c>
      <c r="C1787" t="s">
        <v>629</v>
      </c>
      <c r="D1787" t="s">
        <v>15</v>
      </c>
      <c r="E1787">
        <v>19</v>
      </c>
      <c r="F1787">
        <v>19</v>
      </c>
      <c r="G1787" t="s">
        <v>242</v>
      </c>
      <c r="H1787" t="s">
        <v>82</v>
      </c>
      <c r="I1787">
        <v>4000899</v>
      </c>
      <c r="J1787" t="s">
        <v>19</v>
      </c>
      <c r="K1787">
        <v>0</v>
      </c>
      <c r="L1787">
        <v>1</v>
      </c>
      <c r="M1787">
        <v>1</v>
      </c>
      <c r="N1787">
        <v>0</v>
      </c>
      <c r="O1787">
        <v>0</v>
      </c>
      <c r="P1787" t="s">
        <v>979</v>
      </c>
      <c r="Q1787" t="s">
        <v>631</v>
      </c>
      <c r="R1787" t="s">
        <v>631</v>
      </c>
      <c r="S1787" t="s">
        <v>631</v>
      </c>
      <c r="T1787" t="s">
        <v>631</v>
      </c>
      <c r="U1787" t="s">
        <v>631</v>
      </c>
      <c r="V1787" t="s">
        <v>631</v>
      </c>
      <c r="W1787">
        <v>3424</v>
      </c>
      <c r="X1787">
        <v>27633</v>
      </c>
      <c r="Y1787" t="s">
        <v>631</v>
      </c>
      <c r="Z1787">
        <v>6</v>
      </c>
      <c r="AA1787">
        <v>0</v>
      </c>
      <c r="AB1787">
        <v>1</v>
      </c>
      <c r="AC1787" t="s">
        <v>631</v>
      </c>
      <c r="AE1787">
        <v>7686</v>
      </c>
      <c r="AF1787">
        <v>172248</v>
      </c>
      <c r="AG1787">
        <v>30939</v>
      </c>
      <c r="AH1787">
        <v>20</v>
      </c>
    </row>
    <row r="1788" spans="1:34" hidden="1" x14ac:dyDescent="0.3">
      <c r="A1788" t="str">
        <f t="shared" si="27"/>
        <v>KY0112HBSELCOM4000825</v>
      </c>
      <c r="B1788">
        <v>172249</v>
      </c>
      <c r="C1788" t="s">
        <v>629</v>
      </c>
      <c r="D1788" t="s">
        <v>12</v>
      </c>
      <c r="E1788">
        <v>1</v>
      </c>
      <c r="F1788">
        <v>12</v>
      </c>
      <c r="G1788" t="s">
        <v>498</v>
      </c>
      <c r="H1788" t="s">
        <v>43</v>
      </c>
      <c r="I1788">
        <v>4000825</v>
      </c>
      <c r="J1788" t="s">
        <v>19</v>
      </c>
      <c r="K1788">
        <v>0</v>
      </c>
      <c r="L1788">
        <v>1</v>
      </c>
      <c r="M1788">
        <v>1</v>
      </c>
      <c r="N1788">
        <v>0</v>
      </c>
      <c r="O1788">
        <v>0</v>
      </c>
      <c r="P1788" t="s">
        <v>991</v>
      </c>
      <c r="Q1788" t="s">
        <v>631</v>
      </c>
      <c r="R1788" t="s">
        <v>631</v>
      </c>
      <c r="S1788" t="s">
        <v>631</v>
      </c>
      <c r="T1788" t="s">
        <v>631</v>
      </c>
      <c r="U1788" t="s">
        <v>631</v>
      </c>
      <c r="V1788" t="s">
        <v>631</v>
      </c>
      <c r="W1788">
        <v>4325</v>
      </c>
      <c r="X1788">
        <v>27874</v>
      </c>
      <c r="Y1788" t="s">
        <v>631</v>
      </c>
      <c r="Z1788">
        <v>28</v>
      </c>
      <c r="AA1788">
        <v>0</v>
      </c>
      <c r="AB1788">
        <v>1</v>
      </c>
      <c r="AC1788" t="s">
        <v>631</v>
      </c>
      <c r="AE1788">
        <v>8018</v>
      </c>
      <c r="AF1788">
        <v>172249</v>
      </c>
      <c r="AG1788">
        <v>30176</v>
      </c>
      <c r="AH1788">
        <v>33</v>
      </c>
    </row>
    <row r="1789" spans="1:34" hidden="1" x14ac:dyDescent="0.3">
      <c r="A1789" t="str">
        <f t="shared" si="27"/>
        <v>KY0112HBSELCOM4000825</v>
      </c>
      <c r="B1789">
        <v>172249</v>
      </c>
      <c r="C1789" t="s">
        <v>629</v>
      </c>
      <c r="D1789" t="s">
        <v>12</v>
      </c>
      <c r="E1789">
        <v>1</v>
      </c>
      <c r="F1789">
        <v>12</v>
      </c>
      <c r="G1789" t="s">
        <v>498</v>
      </c>
      <c r="H1789" t="s">
        <v>43</v>
      </c>
      <c r="I1789">
        <v>4000825</v>
      </c>
      <c r="J1789" t="s">
        <v>19</v>
      </c>
      <c r="K1789">
        <v>0</v>
      </c>
      <c r="L1789">
        <v>1</v>
      </c>
      <c r="M1789">
        <v>1</v>
      </c>
      <c r="N1789">
        <v>0</v>
      </c>
      <c r="O1789">
        <v>0</v>
      </c>
      <c r="P1789" t="s">
        <v>991</v>
      </c>
      <c r="Q1789" t="s">
        <v>631</v>
      </c>
      <c r="R1789" t="s">
        <v>631</v>
      </c>
      <c r="S1789" t="s">
        <v>631</v>
      </c>
      <c r="T1789" t="s">
        <v>631</v>
      </c>
      <c r="U1789" t="s">
        <v>631</v>
      </c>
      <c r="V1789" t="s">
        <v>631</v>
      </c>
      <c r="W1789">
        <v>4325</v>
      </c>
      <c r="X1789">
        <v>27874</v>
      </c>
      <c r="Y1789" t="s">
        <v>631</v>
      </c>
      <c r="Z1789">
        <v>28</v>
      </c>
      <c r="AA1789">
        <v>0</v>
      </c>
      <c r="AB1789">
        <v>1</v>
      </c>
      <c r="AC1789" t="s">
        <v>631</v>
      </c>
      <c r="AE1789">
        <v>8020</v>
      </c>
      <c r="AF1789">
        <v>172249</v>
      </c>
      <c r="AG1789">
        <v>30181</v>
      </c>
      <c r="AH1789">
        <v>33</v>
      </c>
    </row>
    <row r="1790" spans="1:34" hidden="1" x14ac:dyDescent="0.3">
      <c r="A1790" t="str">
        <f t="shared" si="27"/>
        <v>KY0112HBSELCOM4000825</v>
      </c>
      <c r="B1790">
        <v>172249</v>
      </c>
      <c r="C1790" t="s">
        <v>629</v>
      </c>
      <c r="D1790" t="s">
        <v>12</v>
      </c>
      <c r="E1790">
        <v>1</v>
      </c>
      <c r="F1790">
        <v>12</v>
      </c>
      <c r="G1790" t="s">
        <v>498</v>
      </c>
      <c r="H1790" t="s">
        <v>43</v>
      </c>
      <c r="I1790">
        <v>4000825</v>
      </c>
      <c r="J1790" t="s">
        <v>19</v>
      </c>
      <c r="K1790">
        <v>0</v>
      </c>
      <c r="L1790">
        <v>1</v>
      </c>
      <c r="M1790">
        <v>1</v>
      </c>
      <c r="N1790">
        <v>0</v>
      </c>
      <c r="O1790">
        <v>0</v>
      </c>
      <c r="P1790" t="s">
        <v>991</v>
      </c>
      <c r="Q1790" t="s">
        <v>631</v>
      </c>
      <c r="R1790" t="s">
        <v>631</v>
      </c>
      <c r="S1790" t="s">
        <v>631</v>
      </c>
      <c r="T1790" t="s">
        <v>631</v>
      </c>
      <c r="U1790" t="s">
        <v>631</v>
      </c>
      <c r="V1790" t="s">
        <v>631</v>
      </c>
      <c r="W1790">
        <v>4325</v>
      </c>
      <c r="X1790">
        <v>27874</v>
      </c>
      <c r="Y1790" t="s">
        <v>631</v>
      </c>
      <c r="Z1790">
        <v>28</v>
      </c>
      <c r="AA1790">
        <v>0</v>
      </c>
      <c r="AB1790">
        <v>1</v>
      </c>
      <c r="AC1790" t="s">
        <v>631</v>
      </c>
      <c r="AE1790">
        <v>11347</v>
      </c>
      <c r="AF1790">
        <v>172249</v>
      </c>
      <c r="AG1790">
        <v>30182</v>
      </c>
      <c r="AH1790">
        <v>100</v>
      </c>
    </row>
    <row r="1791" spans="1:34" hidden="1" x14ac:dyDescent="0.3">
      <c r="A1791" t="str">
        <f t="shared" si="27"/>
        <v>VA0508INPRWCALADIUM4000899</v>
      </c>
      <c r="B1791">
        <v>172250</v>
      </c>
      <c r="C1791" t="s">
        <v>629</v>
      </c>
      <c r="D1791" t="s">
        <v>13</v>
      </c>
      <c r="E1791">
        <v>19</v>
      </c>
      <c r="F1791">
        <v>19</v>
      </c>
      <c r="G1791" t="s">
        <v>242</v>
      </c>
      <c r="H1791" t="s">
        <v>82</v>
      </c>
      <c r="I1791">
        <v>4000899</v>
      </c>
      <c r="J1791" t="s">
        <v>19</v>
      </c>
      <c r="K1791">
        <v>0</v>
      </c>
      <c r="L1791">
        <v>1</v>
      </c>
      <c r="M1791">
        <v>1</v>
      </c>
      <c r="N1791">
        <v>0</v>
      </c>
      <c r="O1791">
        <v>0</v>
      </c>
      <c r="P1791" t="s">
        <v>977</v>
      </c>
      <c r="Q1791" t="s">
        <v>631</v>
      </c>
      <c r="R1791" t="s">
        <v>631</v>
      </c>
      <c r="S1791" t="s">
        <v>631</v>
      </c>
      <c r="T1791" t="s">
        <v>631</v>
      </c>
      <c r="U1791" t="s">
        <v>631</v>
      </c>
      <c r="V1791" t="s">
        <v>631</v>
      </c>
      <c r="W1791">
        <v>3424</v>
      </c>
      <c r="X1791">
        <v>27633</v>
      </c>
      <c r="Y1791" t="s">
        <v>631</v>
      </c>
      <c r="Z1791">
        <v>31</v>
      </c>
      <c r="AA1791">
        <v>0</v>
      </c>
      <c r="AB1791">
        <v>1</v>
      </c>
      <c r="AC1791" t="s">
        <v>631</v>
      </c>
      <c r="AE1791">
        <v>7730</v>
      </c>
      <c r="AF1791">
        <v>172250</v>
      </c>
      <c r="AG1791">
        <v>30727</v>
      </c>
      <c r="AH1791">
        <v>40</v>
      </c>
    </row>
    <row r="1792" spans="1:34" hidden="1" x14ac:dyDescent="0.3">
      <c r="A1792" t="str">
        <f t="shared" si="27"/>
        <v>VA0508INPRWCALADIUM4000899</v>
      </c>
      <c r="B1792">
        <v>172250</v>
      </c>
      <c r="C1792" t="s">
        <v>629</v>
      </c>
      <c r="D1792" t="s">
        <v>13</v>
      </c>
      <c r="E1792">
        <v>19</v>
      </c>
      <c r="F1792">
        <v>19</v>
      </c>
      <c r="G1792" t="s">
        <v>242</v>
      </c>
      <c r="H1792" t="s">
        <v>82</v>
      </c>
      <c r="I1792">
        <v>4000899</v>
      </c>
      <c r="J1792" t="s">
        <v>19</v>
      </c>
      <c r="K1792">
        <v>0</v>
      </c>
      <c r="L1792">
        <v>1</v>
      </c>
      <c r="M1792">
        <v>1</v>
      </c>
      <c r="N1792">
        <v>0</v>
      </c>
      <c r="O1792">
        <v>0</v>
      </c>
      <c r="P1792" t="s">
        <v>977</v>
      </c>
      <c r="Q1792" t="s">
        <v>631</v>
      </c>
      <c r="R1792" t="s">
        <v>631</v>
      </c>
      <c r="S1792" t="s">
        <v>631</v>
      </c>
      <c r="T1792" t="s">
        <v>631</v>
      </c>
      <c r="U1792" t="s">
        <v>631</v>
      </c>
      <c r="V1792" t="s">
        <v>631</v>
      </c>
      <c r="W1792">
        <v>3424</v>
      </c>
      <c r="X1792">
        <v>27633</v>
      </c>
      <c r="Y1792" t="s">
        <v>631</v>
      </c>
      <c r="Z1792">
        <v>31</v>
      </c>
      <c r="AA1792">
        <v>0</v>
      </c>
      <c r="AB1792">
        <v>1</v>
      </c>
      <c r="AC1792" t="s">
        <v>631</v>
      </c>
      <c r="AE1792">
        <v>7783</v>
      </c>
      <c r="AF1792">
        <v>172250</v>
      </c>
      <c r="AG1792">
        <v>30917</v>
      </c>
      <c r="AH1792">
        <v>40</v>
      </c>
    </row>
    <row r="1793" spans="1:34" hidden="1" x14ac:dyDescent="0.3">
      <c r="A1793" t="str">
        <f t="shared" si="27"/>
        <v>VA0508INPRWCALADIUM4000899</v>
      </c>
      <c r="B1793">
        <v>172250</v>
      </c>
      <c r="C1793" t="s">
        <v>629</v>
      </c>
      <c r="D1793" t="s">
        <v>13</v>
      </c>
      <c r="E1793">
        <v>19</v>
      </c>
      <c r="F1793">
        <v>19</v>
      </c>
      <c r="G1793" t="s">
        <v>242</v>
      </c>
      <c r="H1793" t="s">
        <v>82</v>
      </c>
      <c r="I1793">
        <v>4000899</v>
      </c>
      <c r="J1793" t="s">
        <v>19</v>
      </c>
      <c r="K1793">
        <v>0</v>
      </c>
      <c r="L1793">
        <v>1</v>
      </c>
      <c r="M1793">
        <v>1</v>
      </c>
      <c r="N1793">
        <v>0</v>
      </c>
      <c r="O1793">
        <v>0</v>
      </c>
      <c r="P1793" t="s">
        <v>977</v>
      </c>
      <c r="Q1793" t="s">
        <v>631</v>
      </c>
      <c r="R1793" t="s">
        <v>631</v>
      </c>
      <c r="S1793" t="s">
        <v>631</v>
      </c>
      <c r="T1793" t="s">
        <v>631</v>
      </c>
      <c r="U1793" t="s">
        <v>631</v>
      </c>
      <c r="V1793" t="s">
        <v>631</v>
      </c>
      <c r="W1793">
        <v>3424</v>
      </c>
      <c r="X1793">
        <v>27633</v>
      </c>
      <c r="Y1793" t="s">
        <v>631</v>
      </c>
      <c r="Z1793">
        <v>31</v>
      </c>
      <c r="AA1793">
        <v>0</v>
      </c>
      <c r="AB1793">
        <v>1</v>
      </c>
      <c r="AC1793" t="s">
        <v>631</v>
      </c>
      <c r="AE1793">
        <v>7845</v>
      </c>
      <c r="AF1793">
        <v>172250</v>
      </c>
      <c r="AG1793">
        <v>30939</v>
      </c>
      <c r="AH1793">
        <v>20</v>
      </c>
    </row>
    <row r="1794" spans="1:34" hidden="1" x14ac:dyDescent="0.3">
      <c r="A1794" t="str">
        <f t="shared" si="27"/>
        <v>KY0104INPRWASPARAGUS4011672</v>
      </c>
      <c r="B1794">
        <v>172251</v>
      </c>
      <c r="C1794" t="s">
        <v>629</v>
      </c>
      <c r="D1794" t="s">
        <v>12</v>
      </c>
      <c r="E1794">
        <v>19</v>
      </c>
      <c r="F1794">
        <v>19</v>
      </c>
      <c r="G1794" t="s">
        <v>78</v>
      </c>
      <c r="H1794" t="s">
        <v>130</v>
      </c>
      <c r="I1794">
        <v>4011672</v>
      </c>
      <c r="J1794" t="s">
        <v>19</v>
      </c>
      <c r="K1794">
        <v>0</v>
      </c>
      <c r="L1794">
        <v>1</v>
      </c>
      <c r="M1794">
        <v>1</v>
      </c>
      <c r="N1794">
        <v>0</v>
      </c>
      <c r="O1794">
        <v>0</v>
      </c>
      <c r="P1794" t="s">
        <v>980</v>
      </c>
      <c r="Q1794" t="s">
        <v>631</v>
      </c>
      <c r="R1794" t="s">
        <v>631</v>
      </c>
      <c r="S1794" t="s">
        <v>631</v>
      </c>
      <c r="T1794" t="s">
        <v>631</v>
      </c>
      <c r="U1794" t="s">
        <v>631</v>
      </c>
      <c r="V1794" t="s">
        <v>631</v>
      </c>
      <c r="W1794">
        <v>3414</v>
      </c>
      <c r="X1794">
        <v>27203</v>
      </c>
      <c r="Y1794" t="s">
        <v>631</v>
      </c>
      <c r="Z1794">
        <v>28</v>
      </c>
      <c r="AA1794">
        <v>0</v>
      </c>
      <c r="AB1794">
        <v>1</v>
      </c>
      <c r="AC1794" t="s">
        <v>631</v>
      </c>
      <c r="AE1794">
        <v>9843</v>
      </c>
      <c r="AF1794">
        <v>172251</v>
      </c>
      <c r="AG1794">
        <v>26451</v>
      </c>
      <c r="AH1794">
        <v>100</v>
      </c>
    </row>
    <row r="1795" spans="1:34" hidden="1" x14ac:dyDescent="0.3">
      <c r="A1795" t="str">
        <f t="shared" ref="A1795:A1858" si="28">D1795&amp;G1795&amp;H1795&amp;I1795</f>
        <v>VA0604INPRWASPARAGUS4011672</v>
      </c>
      <c r="B1795">
        <v>172252</v>
      </c>
      <c r="C1795" t="s">
        <v>629</v>
      </c>
      <c r="D1795" t="s">
        <v>630</v>
      </c>
      <c r="E1795">
        <v>19</v>
      </c>
      <c r="F1795">
        <v>19</v>
      </c>
      <c r="G1795" t="s">
        <v>78</v>
      </c>
      <c r="H1795" t="s">
        <v>130</v>
      </c>
      <c r="I1795">
        <v>4011672</v>
      </c>
      <c r="J1795" t="s">
        <v>19</v>
      </c>
      <c r="K1795">
        <v>0</v>
      </c>
      <c r="L1795">
        <v>1</v>
      </c>
      <c r="M1795">
        <v>1</v>
      </c>
      <c r="N1795">
        <v>0</v>
      </c>
      <c r="O1795">
        <v>0</v>
      </c>
      <c r="P1795" t="s">
        <v>982</v>
      </c>
      <c r="Q1795" t="s">
        <v>631</v>
      </c>
      <c r="R1795" t="s">
        <v>631</v>
      </c>
      <c r="S1795" t="s">
        <v>631</v>
      </c>
      <c r="T1795" t="s">
        <v>631</v>
      </c>
      <c r="U1795" t="s">
        <v>631</v>
      </c>
      <c r="V1795" t="s">
        <v>631</v>
      </c>
      <c r="W1795">
        <v>3414</v>
      </c>
      <c r="X1795">
        <v>27203</v>
      </c>
      <c r="Y1795" t="s">
        <v>631</v>
      </c>
      <c r="Z1795">
        <v>29</v>
      </c>
      <c r="AA1795">
        <v>0</v>
      </c>
      <c r="AB1795">
        <v>1</v>
      </c>
      <c r="AC1795" t="s">
        <v>631</v>
      </c>
      <c r="AE1795">
        <v>10088</v>
      </c>
      <c r="AF1795">
        <v>172252</v>
      </c>
      <c r="AG1795">
        <v>26451</v>
      </c>
      <c r="AH1795">
        <v>100</v>
      </c>
    </row>
    <row r="1796" spans="1:34" hidden="1" x14ac:dyDescent="0.3">
      <c r="A1796" t="str">
        <f t="shared" si="28"/>
        <v>MD0504INPRWASPARAGUS4011672</v>
      </c>
      <c r="B1796">
        <v>172253</v>
      </c>
      <c r="C1796" t="s">
        <v>629</v>
      </c>
      <c r="D1796" t="s">
        <v>705</v>
      </c>
      <c r="E1796">
        <v>19</v>
      </c>
      <c r="F1796">
        <v>19</v>
      </c>
      <c r="G1796" t="s">
        <v>78</v>
      </c>
      <c r="H1796" t="s">
        <v>130</v>
      </c>
      <c r="I1796">
        <v>4011672</v>
      </c>
      <c r="J1796" t="s">
        <v>19</v>
      </c>
      <c r="K1796">
        <v>0</v>
      </c>
      <c r="L1796">
        <v>1</v>
      </c>
      <c r="M1796">
        <v>1</v>
      </c>
      <c r="N1796">
        <v>0</v>
      </c>
      <c r="O1796">
        <v>0</v>
      </c>
      <c r="P1796" t="s">
        <v>982</v>
      </c>
      <c r="Q1796" t="s">
        <v>631</v>
      </c>
      <c r="R1796" t="s">
        <v>631</v>
      </c>
      <c r="S1796" t="s">
        <v>631</v>
      </c>
      <c r="T1796" t="s">
        <v>631</v>
      </c>
      <c r="U1796" t="s">
        <v>631</v>
      </c>
      <c r="V1796" t="s">
        <v>631</v>
      </c>
      <c r="W1796">
        <v>3414</v>
      </c>
      <c r="X1796">
        <v>27203</v>
      </c>
      <c r="Y1796" t="s">
        <v>631</v>
      </c>
      <c r="Z1796">
        <v>5</v>
      </c>
      <c r="AA1796">
        <v>0</v>
      </c>
      <c r="AB1796">
        <v>1</v>
      </c>
      <c r="AC1796" t="s">
        <v>631</v>
      </c>
      <c r="AE1796">
        <v>10330</v>
      </c>
      <c r="AF1796">
        <v>172253</v>
      </c>
      <c r="AG1796">
        <v>26451</v>
      </c>
      <c r="AH1796">
        <v>100</v>
      </c>
    </row>
    <row r="1797" spans="1:34" hidden="1" x14ac:dyDescent="0.3">
      <c r="A1797" t="str">
        <f t="shared" si="28"/>
        <v>OH0804INPRWASPARAGUS4011672</v>
      </c>
      <c r="B1797">
        <v>172254</v>
      </c>
      <c r="C1797" t="s">
        <v>629</v>
      </c>
      <c r="D1797" t="s">
        <v>14</v>
      </c>
      <c r="E1797">
        <v>19</v>
      </c>
      <c r="F1797">
        <v>19</v>
      </c>
      <c r="G1797" t="s">
        <v>78</v>
      </c>
      <c r="H1797" t="s">
        <v>130</v>
      </c>
      <c r="I1797">
        <v>4011672</v>
      </c>
      <c r="J1797" t="s">
        <v>19</v>
      </c>
      <c r="K1797">
        <v>0</v>
      </c>
      <c r="L1797">
        <v>1</v>
      </c>
      <c r="M1797">
        <v>1</v>
      </c>
      <c r="N1797">
        <v>0</v>
      </c>
      <c r="O1797">
        <v>0</v>
      </c>
      <c r="P1797" t="s">
        <v>982</v>
      </c>
      <c r="Q1797" t="s">
        <v>631</v>
      </c>
      <c r="R1797" t="s">
        <v>631</v>
      </c>
      <c r="S1797" t="s">
        <v>631</v>
      </c>
      <c r="T1797" t="s">
        <v>631</v>
      </c>
      <c r="U1797" t="s">
        <v>631</v>
      </c>
      <c r="V1797" t="s">
        <v>631</v>
      </c>
      <c r="W1797">
        <v>3414</v>
      </c>
      <c r="X1797">
        <v>27203</v>
      </c>
      <c r="Y1797" t="s">
        <v>631</v>
      </c>
      <c r="Z1797">
        <v>30</v>
      </c>
      <c r="AA1797">
        <v>0</v>
      </c>
      <c r="AB1797">
        <v>1</v>
      </c>
      <c r="AC1797" t="s">
        <v>631</v>
      </c>
      <c r="AE1797">
        <v>10572</v>
      </c>
      <c r="AF1797">
        <v>172254</v>
      </c>
      <c r="AG1797">
        <v>26451</v>
      </c>
      <c r="AH1797">
        <v>100</v>
      </c>
    </row>
    <row r="1798" spans="1:34" hidden="1" x14ac:dyDescent="0.3">
      <c r="A1798" t="str">
        <f t="shared" si="28"/>
        <v>VA0704INPRWASPARAGUS4011672</v>
      </c>
      <c r="B1798">
        <v>172255</v>
      </c>
      <c r="C1798" t="s">
        <v>629</v>
      </c>
      <c r="D1798" t="s">
        <v>15</v>
      </c>
      <c r="E1798">
        <v>19</v>
      </c>
      <c r="F1798">
        <v>19</v>
      </c>
      <c r="G1798" t="s">
        <v>78</v>
      </c>
      <c r="H1798" t="s">
        <v>130</v>
      </c>
      <c r="I1798">
        <v>4011672</v>
      </c>
      <c r="J1798" t="s">
        <v>19</v>
      </c>
      <c r="K1798">
        <v>0</v>
      </c>
      <c r="L1798">
        <v>1</v>
      </c>
      <c r="M1798">
        <v>1</v>
      </c>
      <c r="N1798">
        <v>0</v>
      </c>
      <c r="O1798">
        <v>0</v>
      </c>
      <c r="P1798" t="s">
        <v>982</v>
      </c>
      <c r="Q1798" t="s">
        <v>631</v>
      </c>
      <c r="R1798" t="s">
        <v>631</v>
      </c>
      <c r="S1798" t="s">
        <v>631</v>
      </c>
      <c r="T1798" t="s">
        <v>631</v>
      </c>
      <c r="U1798" t="s">
        <v>631</v>
      </c>
      <c r="V1798" t="s">
        <v>631</v>
      </c>
      <c r="W1798">
        <v>3414</v>
      </c>
      <c r="X1798">
        <v>27203</v>
      </c>
      <c r="Y1798" t="s">
        <v>631</v>
      </c>
      <c r="Z1798">
        <v>6</v>
      </c>
      <c r="AA1798">
        <v>0</v>
      </c>
      <c r="AB1798">
        <v>1</v>
      </c>
      <c r="AC1798" t="s">
        <v>631</v>
      </c>
      <c r="AE1798">
        <v>10815</v>
      </c>
      <c r="AF1798">
        <v>172255</v>
      </c>
      <c r="AG1798">
        <v>26451</v>
      </c>
      <c r="AH1798">
        <v>100</v>
      </c>
    </row>
    <row r="1799" spans="1:34" hidden="1" x14ac:dyDescent="0.3">
      <c r="A1799" t="str">
        <f t="shared" si="28"/>
        <v>VA0504INPRWASPARAGUS4011672</v>
      </c>
      <c r="B1799">
        <v>172256</v>
      </c>
      <c r="C1799" t="s">
        <v>629</v>
      </c>
      <c r="D1799" t="s">
        <v>13</v>
      </c>
      <c r="E1799">
        <v>19</v>
      </c>
      <c r="F1799">
        <v>19</v>
      </c>
      <c r="G1799" t="s">
        <v>78</v>
      </c>
      <c r="H1799" t="s">
        <v>130</v>
      </c>
      <c r="I1799">
        <v>4011672</v>
      </c>
      <c r="J1799" t="s">
        <v>19</v>
      </c>
      <c r="K1799">
        <v>0</v>
      </c>
      <c r="L1799">
        <v>1</v>
      </c>
      <c r="M1799">
        <v>1</v>
      </c>
      <c r="N1799">
        <v>0</v>
      </c>
      <c r="O1799">
        <v>0</v>
      </c>
      <c r="P1799" t="s">
        <v>982</v>
      </c>
      <c r="Q1799" t="s">
        <v>631</v>
      </c>
      <c r="R1799" t="s">
        <v>631</v>
      </c>
      <c r="S1799" t="s">
        <v>631</v>
      </c>
      <c r="T1799" t="s">
        <v>631</v>
      </c>
      <c r="U1799" t="s">
        <v>631</v>
      </c>
      <c r="V1799" t="s">
        <v>631</v>
      </c>
      <c r="W1799">
        <v>3414</v>
      </c>
      <c r="X1799">
        <v>27203</v>
      </c>
      <c r="Y1799" t="s">
        <v>631</v>
      </c>
      <c r="Z1799">
        <v>31</v>
      </c>
      <c r="AA1799">
        <v>0</v>
      </c>
      <c r="AB1799">
        <v>1</v>
      </c>
      <c r="AC1799" t="s">
        <v>631</v>
      </c>
      <c r="AE1799">
        <v>11058</v>
      </c>
      <c r="AF1799">
        <v>172256</v>
      </c>
      <c r="AG1799">
        <v>26451</v>
      </c>
      <c r="AH1799">
        <v>100</v>
      </c>
    </row>
    <row r="1800" spans="1:34" hidden="1" x14ac:dyDescent="0.3">
      <c r="A1800" t="str">
        <f t="shared" si="28"/>
        <v>KY0104INPRWVINCA4011675</v>
      </c>
      <c r="B1800">
        <v>172257</v>
      </c>
      <c r="C1800" t="s">
        <v>629</v>
      </c>
      <c r="D1800" t="s">
        <v>12</v>
      </c>
      <c r="E1800">
        <v>19</v>
      </c>
      <c r="F1800">
        <v>19</v>
      </c>
      <c r="G1800" t="s">
        <v>78</v>
      </c>
      <c r="H1800" t="s">
        <v>128</v>
      </c>
      <c r="I1800">
        <v>4011675</v>
      </c>
      <c r="J1800" t="s">
        <v>19</v>
      </c>
      <c r="K1800">
        <v>0</v>
      </c>
      <c r="L1800">
        <v>1</v>
      </c>
      <c r="M1800">
        <v>1</v>
      </c>
      <c r="N1800">
        <v>0</v>
      </c>
      <c r="O1800">
        <v>0</v>
      </c>
      <c r="P1800" t="s">
        <v>968</v>
      </c>
      <c r="Q1800" t="s">
        <v>631</v>
      </c>
      <c r="R1800" t="s">
        <v>631</v>
      </c>
      <c r="S1800" t="s">
        <v>631</v>
      </c>
      <c r="T1800" t="s">
        <v>631</v>
      </c>
      <c r="U1800" t="s">
        <v>631</v>
      </c>
      <c r="V1800" t="s">
        <v>631</v>
      </c>
      <c r="W1800">
        <v>3414</v>
      </c>
      <c r="X1800">
        <v>27209</v>
      </c>
      <c r="Y1800" t="s">
        <v>631</v>
      </c>
      <c r="Z1800">
        <v>28</v>
      </c>
      <c r="AA1800">
        <v>0</v>
      </c>
      <c r="AB1800">
        <v>1</v>
      </c>
      <c r="AC1800" t="s">
        <v>631</v>
      </c>
      <c r="AE1800">
        <v>9871</v>
      </c>
      <c r="AF1800">
        <v>172257</v>
      </c>
      <c r="AG1800">
        <v>30975</v>
      </c>
      <c r="AH1800">
        <v>100</v>
      </c>
    </row>
    <row r="1801" spans="1:34" hidden="1" x14ac:dyDescent="0.3">
      <c r="A1801" t="str">
        <f t="shared" si="28"/>
        <v>VA0604INPRWVINCA4011675</v>
      </c>
      <c r="B1801">
        <v>172258</v>
      </c>
      <c r="C1801" t="s">
        <v>629</v>
      </c>
      <c r="D1801" t="s">
        <v>630</v>
      </c>
      <c r="E1801">
        <v>19</v>
      </c>
      <c r="F1801">
        <v>19</v>
      </c>
      <c r="G1801" t="s">
        <v>78</v>
      </c>
      <c r="H1801" t="s">
        <v>128</v>
      </c>
      <c r="I1801">
        <v>4011675</v>
      </c>
      <c r="J1801" t="s">
        <v>19</v>
      </c>
      <c r="K1801">
        <v>0</v>
      </c>
      <c r="L1801">
        <v>1</v>
      </c>
      <c r="M1801">
        <v>1</v>
      </c>
      <c r="N1801">
        <v>0</v>
      </c>
      <c r="O1801">
        <v>0</v>
      </c>
      <c r="P1801" t="s">
        <v>969</v>
      </c>
      <c r="Q1801" t="s">
        <v>631</v>
      </c>
      <c r="R1801" t="s">
        <v>631</v>
      </c>
      <c r="S1801" t="s">
        <v>631</v>
      </c>
      <c r="T1801" t="s">
        <v>631</v>
      </c>
      <c r="U1801" t="s">
        <v>631</v>
      </c>
      <c r="V1801" t="s">
        <v>631</v>
      </c>
      <c r="W1801">
        <v>3414</v>
      </c>
      <c r="X1801">
        <v>27209</v>
      </c>
      <c r="Y1801" t="s">
        <v>631</v>
      </c>
      <c r="Z1801">
        <v>29</v>
      </c>
      <c r="AA1801">
        <v>0</v>
      </c>
      <c r="AB1801">
        <v>1</v>
      </c>
      <c r="AC1801" t="s">
        <v>631</v>
      </c>
      <c r="AE1801">
        <v>10116</v>
      </c>
      <c r="AF1801">
        <v>172258</v>
      </c>
      <c r="AG1801">
        <v>30023</v>
      </c>
      <c r="AH1801">
        <v>100</v>
      </c>
    </row>
    <row r="1802" spans="1:34" hidden="1" x14ac:dyDescent="0.3">
      <c r="A1802" t="str">
        <f t="shared" si="28"/>
        <v>MD0504INPRWVINCA4011675</v>
      </c>
      <c r="B1802">
        <v>172259</v>
      </c>
      <c r="C1802" t="s">
        <v>629</v>
      </c>
      <c r="D1802" t="s">
        <v>705</v>
      </c>
      <c r="E1802">
        <v>19</v>
      </c>
      <c r="F1802">
        <v>19</v>
      </c>
      <c r="G1802" t="s">
        <v>78</v>
      </c>
      <c r="H1802" t="s">
        <v>128</v>
      </c>
      <c r="I1802">
        <v>4011675</v>
      </c>
      <c r="J1802" t="s">
        <v>19</v>
      </c>
      <c r="K1802">
        <v>0</v>
      </c>
      <c r="L1802">
        <v>1</v>
      </c>
      <c r="M1802">
        <v>1</v>
      </c>
      <c r="N1802">
        <v>0</v>
      </c>
      <c r="O1802">
        <v>0</v>
      </c>
      <c r="P1802" t="s">
        <v>969</v>
      </c>
      <c r="Q1802" t="s">
        <v>631</v>
      </c>
      <c r="R1802" t="s">
        <v>631</v>
      </c>
      <c r="S1802" t="s">
        <v>631</v>
      </c>
      <c r="T1802" t="s">
        <v>631</v>
      </c>
      <c r="U1802" t="s">
        <v>631</v>
      </c>
      <c r="V1802" t="s">
        <v>631</v>
      </c>
      <c r="W1802">
        <v>3414</v>
      </c>
      <c r="X1802">
        <v>27209</v>
      </c>
      <c r="Y1802" t="s">
        <v>631</v>
      </c>
      <c r="Z1802">
        <v>5</v>
      </c>
      <c r="AA1802">
        <v>0</v>
      </c>
      <c r="AB1802">
        <v>1</v>
      </c>
      <c r="AC1802" t="s">
        <v>631</v>
      </c>
      <c r="AE1802">
        <v>10358</v>
      </c>
      <c r="AF1802">
        <v>172259</v>
      </c>
      <c r="AG1802">
        <v>30023</v>
      </c>
      <c r="AH1802">
        <v>100</v>
      </c>
    </row>
    <row r="1803" spans="1:34" hidden="1" x14ac:dyDescent="0.3">
      <c r="A1803" t="str">
        <f t="shared" si="28"/>
        <v>VA0612HBSELCOM4000825</v>
      </c>
      <c r="B1803">
        <v>172260</v>
      </c>
      <c r="C1803" t="s">
        <v>629</v>
      </c>
      <c r="D1803" t="s">
        <v>630</v>
      </c>
      <c r="E1803">
        <v>1</v>
      </c>
      <c r="F1803">
        <v>17</v>
      </c>
      <c r="G1803" t="s">
        <v>498</v>
      </c>
      <c r="H1803" t="s">
        <v>43</v>
      </c>
      <c r="I1803">
        <v>4000825</v>
      </c>
      <c r="J1803" t="s">
        <v>19</v>
      </c>
      <c r="K1803">
        <v>0</v>
      </c>
      <c r="L1803">
        <v>1</v>
      </c>
      <c r="M1803">
        <v>1</v>
      </c>
      <c r="N1803">
        <v>0</v>
      </c>
      <c r="O1803">
        <v>0</v>
      </c>
      <c r="P1803" t="s">
        <v>992</v>
      </c>
      <c r="Q1803" t="s">
        <v>631</v>
      </c>
      <c r="R1803" t="s">
        <v>631</v>
      </c>
      <c r="S1803" t="s">
        <v>631</v>
      </c>
      <c r="T1803" t="s">
        <v>631</v>
      </c>
      <c r="U1803" t="s">
        <v>631</v>
      </c>
      <c r="V1803" t="s">
        <v>631</v>
      </c>
      <c r="W1803">
        <v>4325</v>
      </c>
      <c r="X1803">
        <v>27874</v>
      </c>
      <c r="Y1803" t="s">
        <v>631</v>
      </c>
      <c r="Z1803">
        <v>29</v>
      </c>
      <c r="AA1803">
        <v>0</v>
      </c>
      <c r="AB1803">
        <v>1</v>
      </c>
      <c r="AC1803" t="s">
        <v>631</v>
      </c>
      <c r="AE1803">
        <v>8351</v>
      </c>
      <c r="AF1803">
        <v>172260</v>
      </c>
      <c r="AG1803">
        <v>30176</v>
      </c>
      <c r="AH1803">
        <v>20</v>
      </c>
    </row>
    <row r="1804" spans="1:34" hidden="1" x14ac:dyDescent="0.3">
      <c r="A1804" t="str">
        <f t="shared" si="28"/>
        <v>VA0612HBSELCOM4000825</v>
      </c>
      <c r="B1804">
        <v>172260</v>
      </c>
      <c r="C1804" t="s">
        <v>629</v>
      </c>
      <c r="D1804" t="s">
        <v>630</v>
      </c>
      <c r="E1804">
        <v>1</v>
      </c>
      <c r="F1804">
        <v>17</v>
      </c>
      <c r="G1804" t="s">
        <v>498</v>
      </c>
      <c r="H1804" t="s">
        <v>43</v>
      </c>
      <c r="I1804">
        <v>4000825</v>
      </c>
      <c r="J1804" t="s">
        <v>19</v>
      </c>
      <c r="K1804">
        <v>0</v>
      </c>
      <c r="L1804">
        <v>1</v>
      </c>
      <c r="M1804">
        <v>1</v>
      </c>
      <c r="N1804">
        <v>0</v>
      </c>
      <c r="O1804">
        <v>0</v>
      </c>
      <c r="P1804" t="s">
        <v>992</v>
      </c>
      <c r="Q1804" t="s">
        <v>631</v>
      </c>
      <c r="R1804" t="s">
        <v>631</v>
      </c>
      <c r="S1804" t="s">
        <v>631</v>
      </c>
      <c r="T1804" t="s">
        <v>631</v>
      </c>
      <c r="U1804" t="s">
        <v>631</v>
      </c>
      <c r="V1804" t="s">
        <v>631</v>
      </c>
      <c r="W1804">
        <v>4325</v>
      </c>
      <c r="X1804">
        <v>27874</v>
      </c>
      <c r="Y1804" t="s">
        <v>631</v>
      </c>
      <c r="Z1804">
        <v>29</v>
      </c>
      <c r="AA1804">
        <v>0</v>
      </c>
      <c r="AB1804">
        <v>1</v>
      </c>
      <c r="AC1804" t="s">
        <v>631</v>
      </c>
      <c r="AE1804">
        <v>8352</v>
      </c>
      <c r="AF1804">
        <v>172260</v>
      </c>
      <c r="AG1804">
        <v>30181</v>
      </c>
      <c r="AH1804">
        <v>20</v>
      </c>
    </row>
    <row r="1805" spans="1:34" hidden="1" x14ac:dyDescent="0.3">
      <c r="A1805" t="str">
        <f t="shared" si="28"/>
        <v>VA0612HBSELCOM4000825</v>
      </c>
      <c r="B1805">
        <v>172260</v>
      </c>
      <c r="C1805" t="s">
        <v>629</v>
      </c>
      <c r="D1805" t="s">
        <v>630</v>
      </c>
      <c r="E1805">
        <v>1</v>
      </c>
      <c r="F1805">
        <v>17</v>
      </c>
      <c r="G1805" t="s">
        <v>498</v>
      </c>
      <c r="H1805" t="s">
        <v>43</v>
      </c>
      <c r="I1805">
        <v>4000825</v>
      </c>
      <c r="J1805" t="s">
        <v>19</v>
      </c>
      <c r="K1805">
        <v>0</v>
      </c>
      <c r="L1805">
        <v>1</v>
      </c>
      <c r="M1805">
        <v>1</v>
      </c>
      <c r="N1805">
        <v>0</v>
      </c>
      <c r="O1805">
        <v>0</v>
      </c>
      <c r="P1805" t="s">
        <v>992</v>
      </c>
      <c r="Q1805" t="s">
        <v>631</v>
      </c>
      <c r="R1805" t="s">
        <v>631</v>
      </c>
      <c r="S1805" t="s">
        <v>631</v>
      </c>
      <c r="T1805" t="s">
        <v>631</v>
      </c>
      <c r="U1805" t="s">
        <v>631</v>
      </c>
      <c r="V1805" t="s">
        <v>631</v>
      </c>
      <c r="W1805">
        <v>4325</v>
      </c>
      <c r="X1805">
        <v>27874</v>
      </c>
      <c r="Y1805" t="s">
        <v>631</v>
      </c>
      <c r="Z1805">
        <v>29</v>
      </c>
      <c r="AA1805">
        <v>0</v>
      </c>
      <c r="AB1805">
        <v>1</v>
      </c>
      <c r="AC1805" t="s">
        <v>631</v>
      </c>
      <c r="AE1805">
        <v>8353</v>
      </c>
      <c r="AF1805">
        <v>172260</v>
      </c>
      <c r="AG1805">
        <v>30182</v>
      </c>
      <c r="AH1805">
        <v>20</v>
      </c>
    </row>
    <row r="1806" spans="1:34" hidden="1" x14ac:dyDescent="0.3">
      <c r="A1806" t="str">
        <f t="shared" si="28"/>
        <v>VA0612HBSELCOM4000825</v>
      </c>
      <c r="B1806">
        <v>172260</v>
      </c>
      <c r="C1806" t="s">
        <v>629</v>
      </c>
      <c r="D1806" t="s">
        <v>630</v>
      </c>
      <c r="E1806">
        <v>1</v>
      </c>
      <c r="F1806">
        <v>17</v>
      </c>
      <c r="G1806" t="s">
        <v>498</v>
      </c>
      <c r="H1806" t="s">
        <v>43</v>
      </c>
      <c r="I1806">
        <v>4000825</v>
      </c>
      <c r="J1806" t="s">
        <v>19</v>
      </c>
      <c r="K1806">
        <v>0</v>
      </c>
      <c r="L1806">
        <v>1</v>
      </c>
      <c r="M1806">
        <v>1</v>
      </c>
      <c r="N1806">
        <v>0</v>
      </c>
      <c r="O1806">
        <v>0</v>
      </c>
      <c r="P1806" t="s">
        <v>992</v>
      </c>
      <c r="Q1806" t="s">
        <v>631</v>
      </c>
      <c r="R1806" t="s">
        <v>631</v>
      </c>
      <c r="S1806" t="s">
        <v>631</v>
      </c>
      <c r="T1806" t="s">
        <v>631</v>
      </c>
      <c r="U1806" t="s">
        <v>631</v>
      </c>
      <c r="V1806" t="s">
        <v>631</v>
      </c>
      <c r="W1806">
        <v>4325</v>
      </c>
      <c r="X1806">
        <v>27874</v>
      </c>
      <c r="Y1806" t="s">
        <v>631</v>
      </c>
      <c r="Z1806">
        <v>29</v>
      </c>
      <c r="AA1806">
        <v>0</v>
      </c>
      <c r="AB1806">
        <v>1</v>
      </c>
      <c r="AC1806" t="s">
        <v>631</v>
      </c>
      <c r="AE1806">
        <v>8355</v>
      </c>
      <c r="AF1806">
        <v>172260</v>
      </c>
      <c r="AG1806">
        <v>30945</v>
      </c>
      <c r="AH1806">
        <v>20</v>
      </c>
    </row>
    <row r="1807" spans="1:34" hidden="1" x14ac:dyDescent="0.3">
      <c r="A1807" t="str">
        <f t="shared" si="28"/>
        <v>VA0612HBSELCOM4000825</v>
      </c>
      <c r="B1807">
        <v>172260</v>
      </c>
      <c r="C1807" t="s">
        <v>629</v>
      </c>
      <c r="D1807" t="s">
        <v>630</v>
      </c>
      <c r="E1807">
        <v>1</v>
      </c>
      <c r="F1807">
        <v>17</v>
      </c>
      <c r="G1807" t="s">
        <v>498</v>
      </c>
      <c r="H1807" t="s">
        <v>43</v>
      </c>
      <c r="I1807">
        <v>4000825</v>
      </c>
      <c r="J1807" t="s">
        <v>19</v>
      </c>
      <c r="K1807">
        <v>0</v>
      </c>
      <c r="L1807">
        <v>1</v>
      </c>
      <c r="M1807">
        <v>1</v>
      </c>
      <c r="N1807">
        <v>0</v>
      </c>
      <c r="O1807">
        <v>0</v>
      </c>
      <c r="P1807" t="s">
        <v>992</v>
      </c>
      <c r="Q1807" t="s">
        <v>631</v>
      </c>
      <c r="R1807" t="s">
        <v>631</v>
      </c>
      <c r="S1807" t="s">
        <v>631</v>
      </c>
      <c r="T1807" t="s">
        <v>631</v>
      </c>
      <c r="U1807" t="s">
        <v>631</v>
      </c>
      <c r="V1807" t="s">
        <v>631</v>
      </c>
      <c r="W1807">
        <v>4325</v>
      </c>
      <c r="X1807">
        <v>27874</v>
      </c>
      <c r="Y1807" t="s">
        <v>631</v>
      </c>
      <c r="Z1807">
        <v>29</v>
      </c>
      <c r="AA1807">
        <v>0</v>
      </c>
      <c r="AB1807">
        <v>1</v>
      </c>
      <c r="AC1807" t="s">
        <v>631</v>
      </c>
      <c r="AE1807">
        <v>8358</v>
      </c>
      <c r="AF1807">
        <v>172260</v>
      </c>
      <c r="AG1807">
        <v>30947</v>
      </c>
      <c r="AH1807">
        <v>20</v>
      </c>
    </row>
    <row r="1808" spans="1:34" hidden="1" x14ac:dyDescent="0.3">
      <c r="A1808" t="str">
        <f t="shared" si="28"/>
        <v>OH0804INPRWVINCA4011675</v>
      </c>
      <c r="B1808">
        <v>172261</v>
      </c>
      <c r="C1808" t="s">
        <v>629</v>
      </c>
      <c r="D1808" t="s">
        <v>14</v>
      </c>
      <c r="E1808">
        <v>19</v>
      </c>
      <c r="F1808">
        <v>19</v>
      </c>
      <c r="G1808" t="s">
        <v>78</v>
      </c>
      <c r="H1808" t="s">
        <v>128</v>
      </c>
      <c r="I1808">
        <v>4011675</v>
      </c>
      <c r="J1808" t="s">
        <v>19</v>
      </c>
      <c r="K1808">
        <v>0</v>
      </c>
      <c r="L1808">
        <v>1</v>
      </c>
      <c r="M1808">
        <v>1</v>
      </c>
      <c r="N1808">
        <v>0</v>
      </c>
      <c r="O1808">
        <v>0</v>
      </c>
      <c r="P1808" t="s">
        <v>969</v>
      </c>
      <c r="Q1808" t="s">
        <v>631</v>
      </c>
      <c r="R1808" t="s">
        <v>631</v>
      </c>
      <c r="S1808" t="s">
        <v>631</v>
      </c>
      <c r="T1808" t="s">
        <v>631</v>
      </c>
      <c r="U1808" t="s">
        <v>631</v>
      </c>
      <c r="V1808" t="s">
        <v>631</v>
      </c>
      <c r="W1808">
        <v>3414</v>
      </c>
      <c r="X1808">
        <v>27209</v>
      </c>
      <c r="Y1808" t="s">
        <v>631</v>
      </c>
      <c r="Z1808">
        <v>30</v>
      </c>
      <c r="AA1808">
        <v>0</v>
      </c>
      <c r="AB1808">
        <v>1</v>
      </c>
      <c r="AC1808" t="s">
        <v>631</v>
      </c>
      <c r="AE1808">
        <v>10600</v>
      </c>
      <c r="AF1808">
        <v>172261</v>
      </c>
      <c r="AG1808">
        <v>30023</v>
      </c>
      <c r="AH1808">
        <v>100</v>
      </c>
    </row>
    <row r="1809" spans="1:34" hidden="1" x14ac:dyDescent="0.3">
      <c r="A1809" t="str">
        <f t="shared" si="28"/>
        <v>VA0704INPRWVINCA4011675</v>
      </c>
      <c r="B1809">
        <v>172262</v>
      </c>
      <c r="C1809" t="s">
        <v>629</v>
      </c>
      <c r="D1809" t="s">
        <v>15</v>
      </c>
      <c r="E1809">
        <v>19</v>
      </c>
      <c r="F1809">
        <v>19</v>
      </c>
      <c r="G1809" t="s">
        <v>78</v>
      </c>
      <c r="H1809" t="s">
        <v>128</v>
      </c>
      <c r="I1809">
        <v>4011675</v>
      </c>
      <c r="J1809" t="s">
        <v>19</v>
      </c>
      <c r="K1809">
        <v>0</v>
      </c>
      <c r="L1809">
        <v>1</v>
      </c>
      <c r="M1809">
        <v>1</v>
      </c>
      <c r="N1809">
        <v>0</v>
      </c>
      <c r="O1809">
        <v>0</v>
      </c>
      <c r="P1809" t="s">
        <v>969</v>
      </c>
      <c r="Q1809" t="s">
        <v>631</v>
      </c>
      <c r="R1809" t="s">
        <v>631</v>
      </c>
      <c r="S1809" t="s">
        <v>631</v>
      </c>
      <c r="T1809" t="s">
        <v>631</v>
      </c>
      <c r="U1809" t="s">
        <v>631</v>
      </c>
      <c r="V1809" t="s">
        <v>631</v>
      </c>
      <c r="W1809">
        <v>3414</v>
      </c>
      <c r="X1809">
        <v>27209</v>
      </c>
      <c r="Y1809" t="s">
        <v>631</v>
      </c>
      <c r="Z1809">
        <v>6</v>
      </c>
      <c r="AA1809">
        <v>0</v>
      </c>
      <c r="AB1809">
        <v>1</v>
      </c>
      <c r="AC1809" t="s">
        <v>631</v>
      </c>
      <c r="AE1809">
        <v>10843</v>
      </c>
      <c r="AF1809">
        <v>172262</v>
      </c>
      <c r="AG1809">
        <v>30023</v>
      </c>
      <c r="AH1809">
        <v>100</v>
      </c>
    </row>
    <row r="1810" spans="1:34" hidden="1" x14ac:dyDescent="0.3">
      <c r="A1810" t="str">
        <f t="shared" si="28"/>
        <v>VA0504INPRWVINCA4011675</v>
      </c>
      <c r="B1810">
        <v>172263</v>
      </c>
      <c r="C1810" t="s">
        <v>629</v>
      </c>
      <c r="D1810" t="s">
        <v>13</v>
      </c>
      <c r="E1810">
        <v>19</v>
      </c>
      <c r="F1810">
        <v>19</v>
      </c>
      <c r="G1810" t="s">
        <v>78</v>
      </c>
      <c r="H1810" t="s">
        <v>128</v>
      </c>
      <c r="I1810">
        <v>4011675</v>
      </c>
      <c r="J1810" t="s">
        <v>19</v>
      </c>
      <c r="K1810">
        <v>0</v>
      </c>
      <c r="L1810">
        <v>1</v>
      </c>
      <c r="M1810">
        <v>1</v>
      </c>
      <c r="N1810">
        <v>0</v>
      </c>
      <c r="O1810">
        <v>0</v>
      </c>
      <c r="P1810" t="s">
        <v>969</v>
      </c>
      <c r="Q1810" t="s">
        <v>631</v>
      </c>
      <c r="R1810" t="s">
        <v>631</v>
      </c>
      <c r="S1810" t="s">
        <v>631</v>
      </c>
      <c r="T1810" t="s">
        <v>631</v>
      </c>
      <c r="U1810" t="s">
        <v>631</v>
      </c>
      <c r="V1810" t="s">
        <v>631</v>
      </c>
      <c r="W1810">
        <v>3414</v>
      </c>
      <c r="X1810">
        <v>27209</v>
      </c>
      <c r="Y1810" t="s">
        <v>631</v>
      </c>
      <c r="Z1810">
        <v>31</v>
      </c>
      <c r="AA1810">
        <v>0</v>
      </c>
      <c r="AB1810">
        <v>1</v>
      </c>
      <c r="AC1810" t="s">
        <v>631</v>
      </c>
      <c r="AE1810">
        <v>11086</v>
      </c>
      <c r="AF1810">
        <v>172263</v>
      </c>
      <c r="AG1810">
        <v>30023</v>
      </c>
      <c r="AH1810">
        <v>100</v>
      </c>
    </row>
    <row r="1811" spans="1:34" hidden="1" x14ac:dyDescent="0.3">
      <c r="A1811" t="str">
        <f t="shared" si="28"/>
        <v>VA0608INPRWCALADIUM4000899</v>
      </c>
      <c r="B1811">
        <v>172264</v>
      </c>
      <c r="C1811" t="s">
        <v>629</v>
      </c>
      <c r="D1811" t="s">
        <v>630</v>
      </c>
      <c r="E1811">
        <v>20</v>
      </c>
      <c r="F1811">
        <v>20</v>
      </c>
      <c r="G1811" t="s">
        <v>242</v>
      </c>
      <c r="H1811" t="s">
        <v>82</v>
      </c>
      <c r="I1811">
        <v>4000899</v>
      </c>
      <c r="J1811" t="s">
        <v>19</v>
      </c>
      <c r="K1811">
        <v>0</v>
      </c>
      <c r="L1811">
        <v>1</v>
      </c>
      <c r="M1811">
        <v>1</v>
      </c>
      <c r="N1811">
        <v>0</v>
      </c>
      <c r="O1811">
        <v>0</v>
      </c>
      <c r="P1811" t="s">
        <v>976</v>
      </c>
      <c r="Q1811" t="s">
        <v>631</v>
      </c>
      <c r="R1811" t="s">
        <v>631</v>
      </c>
      <c r="S1811" t="s">
        <v>631</v>
      </c>
      <c r="T1811" t="s">
        <v>631</v>
      </c>
      <c r="U1811" t="s">
        <v>631</v>
      </c>
      <c r="V1811" t="s">
        <v>631</v>
      </c>
      <c r="W1811">
        <v>3424</v>
      </c>
      <c r="X1811">
        <v>27633</v>
      </c>
      <c r="Y1811" t="s">
        <v>631</v>
      </c>
      <c r="Z1811">
        <v>29</v>
      </c>
      <c r="AA1811">
        <v>0</v>
      </c>
      <c r="AB1811">
        <v>1</v>
      </c>
      <c r="AC1811" t="s">
        <v>631</v>
      </c>
      <c r="AE1811">
        <v>7121</v>
      </c>
      <c r="AF1811">
        <v>172264</v>
      </c>
      <c r="AG1811">
        <v>30838</v>
      </c>
      <c r="AH1811">
        <v>40</v>
      </c>
    </row>
    <row r="1812" spans="1:34" hidden="1" x14ac:dyDescent="0.3">
      <c r="A1812" t="str">
        <f t="shared" si="28"/>
        <v>VA0608INPRWCALADIUM4000899</v>
      </c>
      <c r="B1812">
        <v>172264</v>
      </c>
      <c r="C1812" t="s">
        <v>629</v>
      </c>
      <c r="D1812" t="s">
        <v>630</v>
      </c>
      <c r="E1812">
        <v>20</v>
      </c>
      <c r="F1812">
        <v>20</v>
      </c>
      <c r="G1812" t="s">
        <v>242</v>
      </c>
      <c r="H1812" t="s">
        <v>82</v>
      </c>
      <c r="I1812">
        <v>4000899</v>
      </c>
      <c r="J1812" t="s">
        <v>19</v>
      </c>
      <c r="K1812">
        <v>0</v>
      </c>
      <c r="L1812">
        <v>1</v>
      </c>
      <c r="M1812">
        <v>1</v>
      </c>
      <c r="N1812">
        <v>0</v>
      </c>
      <c r="O1812">
        <v>0</v>
      </c>
      <c r="P1812" t="s">
        <v>976</v>
      </c>
      <c r="Q1812" t="s">
        <v>631</v>
      </c>
      <c r="R1812" t="s">
        <v>631</v>
      </c>
      <c r="S1812" t="s">
        <v>631</v>
      </c>
      <c r="T1812" t="s">
        <v>631</v>
      </c>
      <c r="U1812" t="s">
        <v>631</v>
      </c>
      <c r="V1812" t="s">
        <v>631</v>
      </c>
      <c r="W1812">
        <v>3424</v>
      </c>
      <c r="X1812">
        <v>27633</v>
      </c>
      <c r="Y1812" t="s">
        <v>631</v>
      </c>
      <c r="Z1812">
        <v>29</v>
      </c>
      <c r="AA1812">
        <v>0</v>
      </c>
      <c r="AB1812">
        <v>1</v>
      </c>
      <c r="AC1812" t="s">
        <v>631</v>
      </c>
      <c r="AE1812">
        <v>7174</v>
      </c>
      <c r="AF1812">
        <v>172264</v>
      </c>
      <c r="AG1812">
        <v>30928</v>
      </c>
      <c r="AH1812">
        <v>40</v>
      </c>
    </row>
    <row r="1813" spans="1:34" hidden="1" x14ac:dyDescent="0.3">
      <c r="A1813" t="str">
        <f t="shared" si="28"/>
        <v>VA0608INPRWCALADIUM4000899</v>
      </c>
      <c r="B1813">
        <v>172264</v>
      </c>
      <c r="C1813" t="s">
        <v>629</v>
      </c>
      <c r="D1813" t="s">
        <v>630</v>
      </c>
      <c r="E1813">
        <v>20</v>
      </c>
      <c r="F1813">
        <v>20</v>
      </c>
      <c r="G1813" t="s">
        <v>242</v>
      </c>
      <c r="H1813" t="s">
        <v>82</v>
      </c>
      <c r="I1813">
        <v>4000899</v>
      </c>
      <c r="J1813" t="s">
        <v>19</v>
      </c>
      <c r="K1813">
        <v>0</v>
      </c>
      <c r="L1813">
        <v>1</v>
      </c>
      <c r="M1813">
        <v>1</v>
      </c>
      <c r="N1813">
        <v>0</v>
      </c>
      <c r="O1813">
        <v>0</v>
      </c>
      <c r="P1813" t="s">
        <v>976</v>
      </c>
      <c r="Q1813" t="s">
        <v>631</v>
      </c>
      <c r="R1813" t="s">
        <v>631</v>
      </c>
      <c r="S1813" t="s">
        <v>631</v>
      </c>
      <c r="T1813" t="s">
        <v>631</v>
      </c>
      <c r="U1813" t="s">
        <v>631</v>
      </c>
      <c r="V1813" t="s">
        <v>631</v>
      </c>
      <c r="W1813">
        <v>3424</v>
      </c>
      <c r="X1813">
        <v>27633</v>
      </c>
      <c r="Y1813" t="s">
        <v>631</v>
      </c>
      <c r="Z1813">
        <v>29</v>
      </c>
      <c r="AA1813">
        <v>0</v>
      </c>
      <c r="AB1813">
        <v>1</v>
      </c>
      <c r="AC1813" t="s">
        <v>631</v>
      </c>
      <c r="AE1813">
        <v>7210</v>
      </c>
      <c r="AF1813">
        <v>172264</v>
      </c>
      <c r="AG1813">
        <v>30939</v>
      </c>
      <c r="AH1813">
        <v>20</v>
      </c>
    </row>
    <row r="1814" spans="1:34" hidden="1" x14ac:dyDescent="0.3">
      <c r="A1814" t="str">
        <f t="shared" si="28"/>
        <v>VA0608INPRWCALADIUM4000899</v>
      </c>
      <c r="B1814">
        <v>172264</v>
      </c>
      <c r="C1814" t="s">
        <v>629</v>
      </c>
      <c r="D1814" t="s">
        <v>630</v>
      </c>
      <c r="E1814">
        <v>20</v>
      </c>
      <c r="F1814">
        <v>20</v>
      </c>
      <c r="G1814" t="s">
        <v>242</v>
      </c>
      <c r="H1814" t="s">
        <v>82</v>
      </c>
      <c r="I1814">
        <v>4000899</v>
      </c>
      <c r="J1814" t="s">
        <v>19</v>
      </c>
      <c r="K1814">
        <v>0</v>
      </c>
      <c r="L1814">
        <v>1</v>
      </c>
      <c r="M1814">
        <v>1</v>
      </c>
      <c r="N1814">
        <v>0</v>
      </c>
      <c r="O1814">
        <v>0</v>
      </c>
      <c r="P1814" t="s">
        <v>976</v>
      </c>
      <c r="Q1814" t="s">
        <v>631</v>
      </c>
      <c r="R1814" t="s">
        <v>631</v>
      </c>
      <c r="S1814" t="s">
        <v>631</v>
      </c>
      <c r="T1814" t="s">
        <v>631</v>
      </c>
      <c r="U1814" t="s">
        <v>631</v>
      </c>
      <c r="V1814" t="s">
        <v>631</v>
      </c>
      <c r="W1814">
        <v>3424</v>
      </c>
      <c r="X1814">
        <v>27633</v>
      </c>
      <c r="Y1814" t="s">
        <v>631</v>
      </c>
      <c r="Z1814">
        <v>29</v>
      </c>
      <c r="AA1814">
        <v>0</v>
      </c>
      <c r="AB1814">
        <v>1</v>
      </c>
      <c r="AC1814" t="s">
        <v>631</v>
      </c>
      <c r="AE1814">
        <v>11348</v>
      </c>
      <c r="AF1814">
        <v>172264</v>
      </c>
      <c r="AG1814">
        <v>30727</v>
      </c>
      <c r="AH1814">
        <v>40</v>
      </c>
    </row>
    <row r="1815" spans="1:34" hidden="1" x14ac:dyDescent="0.3">
      <c r="A1815" t="str">
        <f t="shared" si="28"/>
        <v>VA0608INPRWCALADIUM4000899</v>
      </c>
      <c r="B1815">
        <v>172264</v>
      </c>
      <c r="C1815" t="s">
        <v>629</v>
      </c>
      <c r="D1815" t="s">
        <v>630</v>
      </c>
      <c r="E1815">
        <v>20</v>
      </c>
      <c r="F1815">
        <v>20</v>
      </c>
      <c r="G1815" t="s">
        <v>242</v>
      </c>
      <c r="H1815" t="s">
        <v>82</v>
      </c>
      <c r="I1815">
        <v>4000899</v>
      </c>
      <c r="J1815" t="s">
        <v>19</v>
      </c>
      <c r="K1815">
        <v>0</v>
      </c>
      <c r="L1815">
        <v>1</v>
      </c>
      <c r="M1815">
        <v>1</v>
      </c>
      <c r="N1815">
        <v>0</v>
      </c>
      <c r="O1815">
        <v>0</v>
      </c>
      <c r="P1815" t="s">
        <v>976</v>
      </c>
      <c r="Q1815" t="s">
        <v>631</v>
      </c>
      <c r="R1815" t="s">
        <v>631</v>
      </c>
      <c r="S1815" t="s">
        <v>631</v>
      </c>
      <c r="T1815" t="s">
        <v>631</v>
      </c>
      <c r="U1815" t="s">
        <v>631</v>
      </c>
      <c r="V1815" t="s">
        <v>631</v>
      </c>
      <c r="W1815">
        <v>3424</v>
      </c>
      <c r="X1815">
        <v>27633</v>
      </c>
      <c r="Y1815" t="s">
        <v>631</v>
      </c>
      <c r="Z1815">
        <v>29</v>
      </c>
      <c r="AA1815">
        <v>0</v>
      </c>
      <c r="AB1815">
        <v>1</v>
      </c>
      <c r="AC1815" t="s">
        <v>631</v>
      </c>
      <c r="AE1815">
        <v>11349</v>
      </c>
      <c r="AF1815">
        <v>172264</v>
      </c>
      <c r="AG1815">
        <v>30917</v>
      </c>
      <c r="AH1815">
        <v>40</v>
      </c>
    </row>
    <row r="1816" spans="1:34" hidden="1" x14ac:dyDescent="0.3">
      <c r="A1816" t="str">
        <f t="shared" si="28"/>
        <v>MD0508INPRWCALADIUM4000899</v>
      </c>
      <c r="B1816">
        <v>172265</v>
      </c>
      <c r="C1816" t="s">
        <v>629</v>
      </c>
      <c r="D1816" t="s">
        <v>705</v>
      </c>
      <c r="E1816">
        <v>20</v>
      </c>
      <c r="F1816">
        <v>20</v>
      </c>
      <c r="G1816" t="s">
        <v>242</v>
      </c>
      <c r="H1816" t="s">
        <v>82</v>
      </c>
      <c r="I1816">
        <v>4000899</v>
      </c>
      <c r="J1816" t="s">
        <v>19</v>
      </c>
      <c r="K1816">
        <v>0</v>
      </c>
      <c r="L1816">
        <v>1</v>
      </c>
      <c r="M1816">
        <v>1</v>
      </c>
      <c r="N1816">
        <v>0</v>
      </c>
      <c r="O1816">
        <v>0</v>
      </c>
      <c r="P1816" t="s">
        <v>977</v>
      </c>
      <c r="Q1816" t="s">
        <v>631</v>
      </c>
      <c r="R1816" t="s">
        <v>631</v>
      </c>
      <c r="S1816" t="s">
        <v>631</v>
      </c>
      <c r="T1816" t="s">
        <v>631</v>
      </c>
      <c r="U1816" t="s">
        <v>631</v>
      </c>
      <c r="V1816" t="s">
        <v>631</v>
      </c>
      <c r="W1816">
        <v>3424</v>
      </c>
      <c r="X1816">
        <v>27633</v>
      </c>
      <c r="Y1816" t="s">
        <v>631</v>
      </c>
      <c r="Z1816">
        <v>5</v>
      </c>
      <c r="AA1816">
        <v>0</v>
      </c>
      <c r="AB1816">
        <v>1</v>
      </c>
      <c r="AC1816" t="s">
        <v>631</v>
      </c>
      <c r="AE1816">
        <v>7280</v>
      </c>
      <c r="AF1816">
        <v>172265</v>
      </c>
      <c r="AG1816">
        <v>30838</v>
      </c>
      <c r="AH1816">
        <v>40</v>
      </c>
    </row>
    <row r="1817" spans="1:34" hidden="1" x14ac:dyDescent="0.3">
      <c r="A1817" t="str">
        <f t="shared" si="28"/>
        <v>MD0508INPRWCALADIUM4000899</v>
      </c>
      <c r="B1817">
        <v>172265</v>
      </c>
      <c r="C1817" t="s">
        <v>629</v>
      </c>
      <c r="D1817" t="s">
        <v>705</v>
      </c>
      <c r="E1817">
        <v>20</v>
      </c>
      <c r="F1817">
        <v>20</v>
      </c>
      <c r="G1817" t="s">
        <v>242</v>
      </c>
      <c r="H1817" t="s">
        <v>82</v>
      </c>
      <c r="I1817">
        <v>4000899</v>
      </c>
      <c r="J1817" t="s">
        <v>19</v>
      </c>
      <c r="K1817">
        <v>0</v>
      </c>
      <c r="L1817">
        <v>1</v>
      </c>
      <c r="M1817">
        <v>1</v>
      </c>
      <c r="N1817">
        <v>0</v>
      </c>
      <c r="O1817">
        <v>0</v>
      </c>
      <c r="P1817" t="s">
        <v>977</v>
      </c>
      <c r="Q1817" t="s">
        <v>631</v>
      </c>
      <c r="R1817" t="s">
        <v>631</v>
      </c>
      <c r="S1817" t="s">
        <v>631</v>
      </c>
      <c r="T1817" t="s">
        <v>631</v>
      </c>
      <c r="U1817" t="s">
        <v>631</v>
      </c>
      <c r="V1817" t="s">
        <v>631</v>
      </c>
      <c r="W1817">
        <v>3424</v>
      </c>
      <c r="X1817">
        <v>27633</v>
      </c>
      <c r="Y1817" t="s">
        <v>631</v>
      </c>
      <c r="Z1817">
        <v>5</v>
      </c>
      <c r="AA1817">
        <v>0</v>
      </c>
      <c r="AB1817">
        <v>1</v>
      </c>
      <c r="AC1817" t="s">
        <v>631</v>
      </c>
      <c r="AE1817">
        <v>7333</v>
      </c>
      <c r="AF1817">
        <v>172265</v>
      </c>
      <c r="AG1817">
        <v>30928</v>
      </c>
      <c r="AH1817">
        <v>40</v>
      </c>
    </row>
    <row r="1818" spans="1:34" hidden="1" x14ac:dyDescent="0.3">
      <c r="A1818" t="str">
        <f t="shared" si="28"/>
        <v>MD0508INPRWCALADIUM4000899</v>
      </c>
      <c r="B1818">
        <v>172265</v>
      </c>
      <c r="C1818" t="s">
        <v>629</v>
      </c>
      <c r="D1818" t="s">
        <v>705</v>
      </c>
      <c r="E1818">
        <v>20</v>
      </c>
      <c r="F1818">
        <v>20</v>
      </c>
      <c r="G1818" t="s">
        <v>242</v>
      </c>
      <c r="H1818" t="s">
        <v>82</v>
      </c>
      <c r="I1818">
        <v>4000899</v>
      </c>
      <c r="J1818" t="s">
        <v>19</v>
      </c>
      <c r="K1818">
        <v>0</v>
      </c>
      <c r="L1818">
        <v>1</v>
      </c>
      <c r="M1818">
        <v>1</v>
      </c>
      <c r="N1818">
        <v>0</v>
      </c>
      <c r="O1818">
        <v>0</v>
      </c>
      <c r="P1818" t="s">
        <v>977</v>
      </c>
      <c r="Q1818" t="s">
        <v>631</v>
      </c>
      <c r="R1818" t="s">
        <v>631</v>
      </c>
      <c r="S1818" t="s">
        <v>631</v>
      </c>
      <c r="T1818" t="s">
        <v>631</v>
      </c>
      <c r="U1818" t="s">
        <v>631</v>
      </c>
      <c r="V1818" t="s">
        <v>631</v>
      </c>
      <c r="W1818">
        <v>3424</v>
      </c>
      <c r="X1818">
        <v>27633</v>
      </c>
      <c r="Y1818" t="s">
        <v>631</v>
      </c>
      <c r="Z1818">
        <v>5</v>
      </c>
      <c r="AA1818">
        <v>0</v>
      </c>
      <c r="AB1818">
        <v>1</v>
      </c>
      <c r="AC1818" t="s">
        <v>631</v>
      </c>
      <c r="AE1818">
        <v>7369</v>
      </c>
      <c r="AF1818">
        <v>172265</v>
      </c>
      <c r="AG1818">
        <v>30939</v>
      </c>
      <c r="AH1818">
        <v>20</v>
      </c>
    </row>
    <row r="1819" spans="1:34" hidden="1" x14ac:dyDescent="0.3">
      <c r="A1819" t="str">
        <f t="shared" si="28"/>
        <v>MD0508INPRWCALADIUM4000899</v>
      </c>
      <c r="B1819">
        <v>172265</v>
      </c>
      <c r="C1819" t="s">
        <v>629</v>
      </c>
      <c r="D1819" t="s">
        <v>705</v>
      </c>
      <c r="E1819">
        <v>20</v>
      </c>
      <c r="F1819">
        <v>20</v>
      </c>
      <c r="G1819" t="s">
        <v>242</v>
      </c>
      <c r="H1819" t="s">
        <v>82</v>
      </c>
      <c r="I1819">
        <v>4000899</v>
      </c>
      <c r="J1819" t="s">
        <v>19</v>
      </c>
      <c r="K1819">
        <v>0</v>
      </c>
      <c r="L1819">
        <v>1</v>
      </c>
      <c r="M1819">
        <v>1</v>
      </c>
      <c r="N1819">
        <v>0</v>
      </c>
      <c r="O1819">
        <v>0</v>
      </c>
      <c r="P1819" t="s">
        <v>977</v>
      </c>
      <c r="Q1819" t="s">
        <v>631</v>
      </c>
      <c r="R1819" t="s">
        <v>631</v>
      </c>
      <c r="S1819" t="s">
        <v>631</v>
      </c>
      <c r="T1819" t="s">
        <v>631</v>
      </c>
      <c r="U1819" t="s">
        <v>631</v>
      </c>
      <c r="V1819" t="s">
        <v>631</v>
      </c>
      <c r="W1819">
        <v>3424</v>
      </c>
      <c r="X1819">
        <v>27633</v>
      </c>
      <c r="Y1819" t="s">
        <v>631</v>
      </c>
      <c r="Z1819">
        <v>5</v>
      </c>
      <c r="AA1819">
        <v>0</v>
      </c>
      <c r="AB1819">
        <v>1</v>
      </c>
      <c r="AC1819" t="s">
        <v>631</v>
      </c>
      <c r="AE1819">
        <v>11350</v>
      </c>
      <c r="AF1819">
        <v>172265</v>
      </c>
      <c r="AG1819">
        <v>30727</v>
      </c>
      <c r="AH1819">
        <v>40</v>
      </c>
    </row>
    <row r="1820" spans="1:34" hidden="1" x14ac:dyDescent="0.3">
      <c r="A1820" t="str">
        <f t="shared" si="28"/>
        <v>MD0508INPRWCALADIUM4000899</v>
      </c>
      <c r="B1820">
        <v>172265</v>
      </c>
      <c r="C1820" t="s">
        <v>629</v>
      </c>
      <c r="D1820" t="s">
        <v>705</v>
      </c>
      <c r="E1820">
        <v>20</v>
      </c>
      <c r="F1820">
        <v>20</v>
      </c>
      <c r="G1820" t="s">
        <v>242</v>
      </c>
      <c r="H1820" t="s">
        <v>82</v>
      </c>
      <c r="I1820">
        <v>4000899</v>
      </c>
      <c r="J1820" t="s">
        <v>19</v>
      </c>
      <c r="K1820">
        <v>0</v>
      </c>
      <c r="L1820">
        <v>1</v>
      </c>
      <c r="M1820">
        <v>1</v>
      </c>
      <c r="N1820">
        <v>0</v>
      </c>
      <c r="O1820">
        <v>0</v>
      </c>
      <c r="P1820" t="s">
        <v>977</v>
      </c>
      <c r="Q1820" t="s">
        <v>631</v>
      </c>
      <c r="R1820" t="s">
        <v>631</v>
      </c>
      <c r="S1820" t="s">
        <v>631</v>
      </c>
      <c r="T1820" t="s">
        <v>631</v>
      </c>
      <c r="U1820" t="s">
        <v>631</v>
      </c>
      <c r="V1820" t="s">
        <v>631</v>
      </c>
      <c r="W1820">
        <v>3424</v>
      </c>
      <c r="X1820">
        <v>27633</v>
      </c>
      <c r="Y1820" t="s">
        <v>631</v>
      </c>
      <c r="Z1820">
        <v>5</v>
      </c>
      <c r="AA1820">
        <v>0</v>
      </c>
      <c r="AB1820">
        <v>1</v>
      </c>
      <c r="AC1820" t="s">
        <v>631</v>
      </c>
      <c r="AE1820">
        <v>11351</v>
      </c>
      <c r="AF1820">
        <v>172265</v>
      </c>
      <c r="AG1820">
        <v>30917</v>
      </c>
      <c r="AH1820">
        <v>40</v>
      </c>
    </row>
    <row r="1821" spans="1:34" hidden="1" x14ac:dyDescent="0.3">
      <c r="A1821" t="str">
        <f t="shared" si="28"/>
        <v>OH0808INPRWCALADIUM4000899</v>
      </c>
      <c r="B1821">
        <v>172266</v>
      </c>
      <c r="C1821" t="s">
        <v>629</v>
      </c>
      <c r="D1821" t="s">
        <v>14</v>
      </c>
      <c r="E1821">
        <v>20</v>
      </c>
      <c r="F1821">
        <v>20</v>
      </c>
      <c r="G1821" t="s">
        <v>242</v>
      </c>
      <c r="H1821" t="s">
        <v>82</v>
      </c>
      <c r="I1821">
        <v>4000899</v>
      </c>
      <c r="J1821" t="s">
        <v>19</v>
      </c>
      <c r="K1821">
        <v>0</v>
      </c>
      <c r="L1821">
        <v>1</v>
      </c>
      <c r="M1821">
        <v>1</v>
      </c>
      <c r="N1821">
        <v>0</v>
      </c>
      <c r="O1821">
        <v>0</v>
      </c>
      <c r="P1821" t="s">
        <v>978</v>
      </c>
      <c r="Q1821" t="s">
        <v>631</v>
      </c>
      <c r="R1821" t="s">
        <v>631</v>
      </c>
      <c r="S1821" t="s">
        <v>631</v>
      </c>
      <c r="T1821" t="s">
        <v>631</v>
      </c>
      <c r="U1821" t="s">
        <v>631</v>
      </c>
      <c r="V1821" t="s">
        <v>631</v>
      </c>
      <c r="W1821">
        <v>3424</v>
      </c>
      <c r="X1821">
        <v>27633</v>
      </c>
      <c r="Y1821" t="s">
        <v>631</v>
      </c>
      <c r="Z1821">
        <v>30</v>
      </c>
      <c r="AA1821">
        <v>0</v>
      </c>
      <c r="AB1821">
        <v>1</v>
      </c>
      <c r="AC1821" t="s">
        <v>631</v>
      </c>
      <c r="AE1821">
        <v>7439</v>
      </c>
      <c r="AF1821">
        <v>172266</v>
      </c>
      <c r="AG1821">
        <v>30838</v>
      </c>
      <c r="AH1821">
        <v>40</v>
      </c>
    </row>
    <row r="1822" spans="1:34" hidden="1" x14ac:dyDescent="0.3">
      <c r="A1822" t="str">
        <f t="shared" si="28"/>
        <v>OH0808INPRWCALADIUM4000899</v>
      </c>
      <c r="B1822">
        <v>172266</v>
      </c>
      <c r="C1822" t="s">
        <v>629</v>
      </c>
      <c r="D1822" t="s">
        <v>14</v>
      </c>
      <c r="E1822">
        <v>20</v>
      </c>
      <c r="F1822">
        <v>20</v>
      </c>
      <c r="G1822" t="s">
        <v>242</v>
      </c>
      <c r="H1822" t="s">
        <v>82</v>
      </c>
      <c r="I1822">
        <v>4000899</v>
      </c>
      <c r="J1822" t="s">
        <v>19</v>
      </c>
      <c r="K1822">
        <v>0</v>
      </c>
      <c r="L1822">
        <v>1</v>
      </c>
      <c r="M1822">
        <v>1</v>
      </c>
      <c r="N1822">
        <v>0</v>
      </c>
      <c r="O1822">
        <v>0</v>
      </c>
      <c r="P1822" t="s">
        <v>978</v>
      </c>
      <c r="Q1822" t="s">
        <v>631</v>
      </c>
      <c r="R1822" t="s">
        <v>631</v>
      </c>
      <c r="S1822" t="s">
        <v>631</v>
      </c>
      <c r="T1822" t="s">
        <v>631</v>
      </c>
      <c r="U1822" t="s">
        <v>631</v>
      </c>
      <c r="V1822" t="s">
        <v>631</v>
      </c>
      <c r="W1822">
        <v>3424</v>
      </c>
      <c r="X1822">
        <v>27633</v>
      </c>
      <c r="Y1822" t="s">
        <v>631</v>
      </c>
      <c r="Z1822">
        <v>30</v>
      </c>
      <c r="AA1822">
        <v>0</v>
      </c>
      <c r="AB1822">
        <v>1</v>
      </c>
      <c r="AC1822" t="s">
        <v>631</v>
      </c>
      <c r="AE1822">
        <v>7492</v>
      </c>
      <c r="AF1822">
        <v>172266</v>
      </c>
      <c r="AG1822">
        <v>30928</v>
      </c>
      <c r="AH1822">
        <v>40</v>
      </c>
    </row>
    <row r="1823" spans="1:34" hidden="1" x14ac:dyDescent="0.3">
      <c r="A1823" t="str">
        <f t="shared" si="28"/>
        <v>OH0808INPRWCALADIUM4000899</v>
      </c>
      <c r="B1823">
        <v>172266</v>
      </c>
      <c r="C1823" t="s">
        <v>629</v>
      </c>
      <c r="D1823" t="s">
        <v>14</v>
      </c>
      <c r="E1823">
        <v>20</v>
      </c>
      <c r="F1823">
        <v>20</v>
      </c>
      <c r="G1823" t="s">
        <v>242</v>
      </c>
      <c r="H1823" t="s">
        <v>82</v>
      </c>
      <c r="I1823">
        <v>4000899</v>
      </c>
      <c r="J1823" t="s">
        <v>19</v>
      </c>
      <c r="K1823">
        <v>0</v>
      </c>
      <c r="L1823">
        <v>1</v>
      </c>
      <c r="M1823">
        <v>1</v>
      </c>
      <c r="N1823">
        <v>0</v>
      </c>
      <c r="O1823">
        <v>0</v>
      </c>
      <c r="P1823" t="s">
        <v>978</v>
      </c>
      <c r="Q1823" t="s">
        <v>631</v>
      </c>
      <c r="R1823" t="s">
        <v>631</v>
      </c>
      <c r="S1823" t="s">
        <v>631</v>
      </c>
      <c r="T1823" t="s">
        <v>631</v>
      </c>
      <c r="U1823" t="s">
        <v>631</v>
      </c>
      <c r="V1823" t="s">
        <v>631</v>
      </c>
      <c r="W1823">
        <v>3424</v>
      </c>
      <c r="X1823">
        <v>27633</v>
      </c>
      <c r="Y1823" t="s">
        <v>631</v>
      </c>
      <c r="Z1823">
        <v>30</v>
      </c>
      <c r="AA1823">
        <v>0</v>
      </c>
      <c r="AB1823">
        <v>1</v>
      </c>
      <c r="AC1823" t="s">
        <v>631</v>
      </c>
      <c r="AE1823">
        <v>7528</v>
      </c>
      <c r="AF1823">
        <v>172266</v>
      </c>
      <c r="AG1823">
        <v>30939</v>
      </c>
      <c r="AH1823">
        <v>20</v>
      </c>
    </row>
    <row r="1824" spans="1:34" hidden="1" x14ac:dyDescent="0.3">
      <c r="A1824" t="str">
        <f t="shared" si="28"/>
        <v>OH0808INPRWCALADIUM4000899</v>
      </c>
      <c r="B1824">
        <v>172266</v>
      </c>
      <c r="C1824" t="s">
        <v>629</v>
      </c>
      <c r="D1824" t="s">
        <v>14</v>
      </c>
      <c r="E1824">
        <v>20</v>
      </c>
      <c r="F1824">
        <v>20</v>
      </c>
      <c r="G1824" t="s">
        <v>242</v>
      </c>
      <c r="H1824" t="s">
        <v>82</v>
      </c>
      <c r="I1824">
        <v>4000899</v>
      </c>
      <c r="J1824" t="s">
        <v>19</v>
      </c>
      <c r="K1824">
        <v>0</v>
      </c>
      <c r="L1824">
        <v>1</v>
      </c>
      <c r="M1824">
        <v>1</v>
      </c>
      <c r="N1824">
        <v>0</v>
      </c>
      <c r="O1824">
        <v>0</v>
      </c>
      <c r="P1824" t="s">
        <v>978</v>
      </c>
      <c r="Q1824" t="s">
        <v>631</v>
      </c>
      <c r="R1824" t="s">
        <v>631</v>
      </c>
      <c r="S1824" t="s">
        <v>631</v>
      </c>
      <c r="T1824" t="s">
        <v>631</v>
      </c>
      <c r="U1824" t="s">
        <v>631</v>
      </c>
      <c r="V1824" t="s">
        <v>631</v>
      </c>
      <c r="W1824">
        <v>3424</v>
      </c>
      <c r="X1824">
        <v>27633</v>
      </c>
      <c r="Y1824" t="s">
        <v>631</v>
      </c>
      <c r="Z1824">
        <v>30</v>
      </c>
      <c r="AA1824">
        <v>0</v>
      </c>
      <c r="AB1824">
        <v>1</v>
      </c>
      <c r="AC1824" t="s">
        <v>631</v>
      </c>
      <c r="AE1824">
        <v>11352</v>
      </c>
      <c r="AF1824">
        <v>172266</v>
      </c>
      <c r="AG1824">
        <v>30727</v>
      </c>
      <c r="AH1824">
        <v>40</v>
      </c>
    </row>
    <row r="1825" spans="1:34" hidden="1" x14ac:dyDescent="0.3">
      <c r="A1825" t="str">
        <f t="shared" si="28"/>
        <v>OH0808INPRWCALADIUM4000899</v>
      </c>
      <c r="B1825">
        <v>172266</v>
      </c>
      <c r="C1825" t="s">
        <v>629</v>
      </c>
      <c r="D1825" t="s">
        <v>14</v>
      </c>
      <c r="E1825">
        <v>20</v>
      </c>
      <c r="F1825">
        <v>20</v>
      </c>
      <c r="G1825" t="s">
        <v>242</v>
      </c>
      <c r="H1825" t="s">
        <v>82</v>
      </c>
      <c r="I1825">
        <v>4000899</v>
      </c>
      <c r="J1825" t="s">
        <v>19</v>
      </c>
      <c r="K1825">
        <v>0</v>
      </c>
      <c r="L1825">
        <v>1</v>
      </c>
      <c r="M1825">
        <v>1</v>
      </c>
      <c r="N1825">
        <v>0</v>
      </c>
      <c r="O1825">
        <v>0</v>
      </c>
      <c r="P1825" t="s">
        <v>978</v>
      </c>
      <c r="Q1825" t="s">
        <v>631</v>
      </c>
      <c r="R1825" t="s">
        <v>631</v>
      </c>
      <c r="S1825" t="s">
        <v>631</v>
      </c>
      <c r="T1825" t="s">
        <v>631</v>
      </c>
      <c r="U1825" t="s">
        <v>631</v>
      </c>
      <c r="V1825" t="s">
        <v>631</v>
      </c>
      <c r="W1825">
        <v>3424</v>
      </c>
      <c r="X1825">
        <v>27633</v>
      </c>
      <c r="Y1825" t="s">
        <v>631</v>
      </c>
      <c r="Z1825">
        <v>30</v>
      </c>
      <c r="AA1825">
        <v>0</v>
      </c>
      <c r="AB1825">
        <v>1</v>
      </c>
      <c r="AC1825" t="s">
        <v>631</v>
      </c>
      <c r="AE1825">
        <v>11353</v>
      </c>
      <c r="AF1825">
        <v>172266</v>
      </c>
      <c r="AG1825">
        <v>30917</v>
      </c>
      <c r="AH1825">
        <v>40</v>
      </c>
    </row>
    <row r="1826" spans="1:34" hidden="1" x14ac:dyDescent="0.3">
      <c r="A1826" t="str">
        <f t="shared" si="28"/>
        <v>VA0708INPRWCALADIUM4000899</v>
      </c>
      <c r="B1826">
        <v>172267</v>
      </c>
      <c r="C1826" t="s">
        <v>629</v>
      </c>
      <c r="D1826" t="s">
        <v>15</v>
      </c>
      <c r="E1826">
        <v>20</v>
      </c>
      <c r="F1826">
        <v>20</v>
      </c>
      <c r="G1826" t="s">
        <v>242</v>
      </c>
      <c r="H1826" t="s">
        <v>82</v>
      </c>
      <c r="I1826">
        <v>4000899</v>
      </c>
      <c r="J1826" t="s">
        <v>19</v>
      </c>
      <c r="K1826">
        <v>0</v>
      </c>
      <c r="L1826">
        <v>1</v>
      </c>
      <c r="M1826">
        <v>1</v>
      </c>
      <c r="N1826">
        <v>0</v>
      </c>
      <c r="O1826">
        <v>0</v>
      </c>
      <c r="P1826" t="s">
        <v>979</v>
      </c>
      <c r="Q1826" t="s">
        <v>631</v>
      </c>
      <c r="R1826" t="s">
        <v>631</v>
      </c>
      <c r="S1826" t="s">
        <v>631</v>
      </c>
      <c r="T1826" t="s">
        <v>631</v>
      </c>
      <c r="U1826" t="s">
        <v>631</v>
      </c>
      <c r="V1826" t="s">
        <v>631</v>
      </c>
      <c r="W1826">
        <v>3424</v>
      </c>
      <c r="X1826">
        <v>27633</v>
      </c>
      <c r="Y1826" t="s">
        <v>631</v>
      </c>
      <c r="Z1826">
        <v>6</v>
      </c>
      <c r="AA1826">
        <v>0</v>
      </c>
      <c r="AB1826">
        <v>1</v>
      </c>
      <c r="AC1826" t="s">
        <v>631</v>
      </c>
      <c r="AE1826">
        <v>7598</v>
      </c>
      <c r="AF1826">
        <v>172267</v>
      </c>
      <c r="AG1826">
        <v>30838</v>
      </c>
      <c r="AH1826">
        <v>40</v>
      </c>
    </row>
    <row r="1827" spans="1:34" hidden="1" x14ac:dyDescent="0.3">
      <c r="A1827" t="str">
        <f t="shared" si="28"/>
        <v>VA0708INPRWCALADIUM4000899</v>
      </c>
      <c r="B1827">
        <v>172267</v>
      </c>
      <c r="C1827" t="s">
        <v>629</v>
      </c>
      <c r="D1827" t="s">
        <v>15</v>
      </c>
      <c r="E1827">
        <v>20</v>
      </c>
      <c r="F1827">
        <v>20</v>
      </c>
      <c r="G1827" t="s">
        <v>242</v>
      </c>
      <c r="H1827" t="s">
        <v>82</v>
      </c>
      <c r="I1827">
        <v>4000899</v>
      </c>
      <c r="J1827" t="s">
        <v>19</v>
      </c>
      <c r="K1827">
        <v>0</v>
      </c>
      <c r="L1827">
        <v>1</v>
      </c>
      <c r="M1827">
        <v>1</v>
      </c>
      <c r="N1827">
        <v>0</v>
      </c>
      <c r="O1827">
        <v>0</v>
      </c>
      <c r="P1827" t="s">
        <v>979</v>
      </c>
      <c r="Q1827" t="s">
        <v>631</v>
      </c>
      <c r="R1827" t="s">
        <v>631</v>
      </c>
      <c r="S1827" t="s">
        <v>631</v>
      </c>
      <c r="T1827" t="s">
        <v>631</v>
      </c>
      <c r="U1827" t="s">
        <v>631</v>
      </c>
      <c r="V1827" t="s">
        <v>631</v>
      </c>
      <c r="W1827">
        <v>3424</v>
      </c>
      <c r="X1827">
        <v>27633</v>
      </c>
      <c r="Y1827" t="s">
        <v>631</v>
      </c>
      <c r="Z1827">
        <v>6</v>
      </c>
      <c r="AA1827">
        <v>0</v>
      </c>
      <c r="AB1827">
        <v>1</v>
      </c>
      <c r="AC1827" t="s">
        <v>631</v>
      </c>
      <c r="AE1827">
        <v>7651</v>
      </c>
      <c r="AF1827">
        <v>172267</v>
      </c>
      <c r="AG1827">
        <v>30928</v>
      </c>
      <c r="AH1827">
        <v>40</v>
      </c>
    </row>
    <row r="1828" spans="1:34" hidden="1" x14ac:dyDescent="0.3">
      <c r="A1828" t="str">
        <f t="shared" si="28"/>
        <v>VA0708INPRWCALADIUM4000899</v>
      </c>
      <c r="B1828">
        <v>172267</v>
      </c>
      <c r="C1828" t="s">
        <v>629</v>
      </c>
      <c r="D1828" t="s">
        <v>15</v>
      </c>
      <c r="E1828">
        <v>20</v>
      </c>
      <c r="F1828">
        <v>20</v>
      </c>
      <c r="G1828" t="s">
        <v>242</v>
      </c>
      <c r="H1828" t="s">
        <v>82</v>
      </c>
      <c r="I1828">
        <v>4000899</v>
      </c>
      <c r="J1828" t="s">
        <v>19</v>
      </c>
      <c r="K1828">
        <v>0</v>
      </c>
      <c r="L1828">
        <v>1</v>
      </c>
      <c r="M1828">
        <v>1</v>
      </c>
      <c r="N1828">
        <v>0</v>
      </c>
      <c r="O1828">
        <v>0</v>
      </c>
      <c r="P1828" t="s">
        <v>979</v>
      </c>
      <c r="Q1828" t="s">
        <v>631</v>
      </c>
      <c r="R1828" t="s">
        <v>631</v>
      </c>
      <c r="S1828" t="s">
        <v>631</v>
      </c>
      <c r="T1828" t="s">
        <v>631</v>
      </c>
      <c r="U1828" t="s">
        <v>631</v>
      </c>
      <c r="V1828" t="s">
        <v>631</v>
      </c>
      <c r="W1828">
        <v>3424</v>
      </c>
      <c r="X1828">
        <v>27633</v>
      </c>
      <c r="Y1828" t="s">
        <v>631</v>
      </c>
      <c r="Z1828">
        <v>6</v>
      </c>
      <c r="AA1828">
        <v>0</v>
      </c>
      <c r="AB1828">
        <v>1</v>
      </c>
      <c r="AC1828" t="s">
        <v>631</v>
      </c>
      <c r="AE1828">
        <v>7687</v>
      </c>
      <c r="AF1828">
        <v>172267</v>
      </c>
      <c r="AG1828">
        <v>30939</v>
      </c>
      <c r="AH1828">
        <v>20</v>
      </c>
    </row>
    <row r="1829" spans="1:34" hidden="1" x14ac:dyDescent="0.3">
      <c r="A1829" t="str">
        <f t="shared" si="28"/>
        <v>VA0708INPRWCALADIUM4000899</v>
      </c>
      <c r="B1829">
        <v>172267</v>
      </c>
      <c r="C1829" t="s">
        <v>629</v>
      </c>
      <c r="D1829" t="s">
        <v>15</v>
      </c>
      <c r="E1829">
        <v>20</v>
      </c>
      <c r="F1829">
        <v>20</v>
      </c>
      <c r="G1829" t="s">
        <v>242</v>
      </c>
      <c r="H1829" t="s">
        <v>82</v>
      </c>
      <c r="I1829">
        <v>4000899</v>
      </c>
      <c r="J1829" t="s">
        <v>19</v>
      </c>
      <c r="K1829">
        <v>0</v>
      </c>
      <c r="L1829">
        <v>1</v>
      </c>
      <c r="M1829">
        <v>1</v>
      </c>
      <c r="N1829">
        <v>0</v>
      </c>
      <c r="O1829">
        <v>0</v>
      </c>
      <c r="P1829" t="s">
        <v>979</v>
      </c>
      <c r="Q1829" t="s">
        <v>631</v>
      </c>
      <c r="R1829" t="s">
        <v>631</v>
      </c>
      <c r="S1829" t="s">
        <v>631</v>
      </c>
      <c r="T1829" t="s">
        <v>631</v>
      </c>
      <c r="U1829" t="s">
        <v>631</v>
      </c>
      <c r="V1829" t="s">
        <v>631</v>
      </c>
      <c r="W1829">
        <v>3424</v>
      </c>
      <c r="X1829">
        <v>27633</v>
      </c>
      <c r="Y1829" t="s">
        <v>631</v>
      </c>
      <c r="Z1829">
        <v>6</v>
      </c>
      <c r="AA1829">
        <v>0</v>
      </c>
      <c r="AB1829">
        <v>1</v>
      </c>
      <c r="AC1829" t="s">
        <v>631</v>
      </c>
      <c r="AE1829">
        <v>11354</v>
      </c>
      <c r="AF1829">
        <v>172267</v>
      </c>
      <c r="AG1829">
        <v>30727</v>
      </c>
      <c r="AH1829">
        <v>40</v>
      </c>
    </row>
    <row r="1830" spans="1:34" hidden="1" x14ac:dyDescent="0.3">
      <c r="A1830" t="str">
        <f t="shared" si="28"/>
        <v>VA0708INPRWCALADIUM4000899</v>
      </c>
      <c r="B1830">
        <v>172267</v>
      </c>
      <c r="C1830" t="s">
        <v>629</v>
      </c>
      <c r="D1830" t="s">
        <v>15</v>
      </c>
      <c r="E1830">
        <v>20</v>
      </c>
      <c r="F1830">
        <v>20</v>
      </c>
      <c r="G1830" t="s">
        <v>242</v>
      </c>
      <c r="H1830" t="s">
        <v>82</v>
      </c>
      <c r="I1830">
        <v>4000899</v>
      </c>
      <c r="J1830" t="s">
        <v>19</v>
      </c>
      <c r="K1830">
        <v>0</v>
      </c>
      <c r="L1830">
        <v>1</v>
      </c>
      <c r="M1830">
        <v>1</v>
      </c>
      <c r="N1830">
        <v>0</v>
      </c>
      <c r="O1830">
        <v>0</v>
      </c>
      <c r="P1830" t="s">
        <v>979</v>
      </c>
      <c r="Q1830" t="s">
        <v>631</v>
      </c>
      <c r="R1830" t="s">
        <v>631</v>
      </c>
      <c r="S1830" t="s">
        <v>631</v>
      </c>
      <c r="T1830" t="s">
        <v>631</v>
      </c>
      <c r="U1830" t="s">
        <v>631</v>
      </c>
      <c r="V1830" t="s">
        <v>631</v>
      </c>
      <c r="W1830">
        <v>3424</v>
      </c>
      <c r="X1830">
        <v>27633</v>
      </c>
      <c r="Y1830" t="s">
        <v>631</v>
      </c>
      <c r="Z1830">
        <v>6</v>
      </c>
      <c r="AA1830">
        <v>0</v>
      </c>
      <c r="AB1830">
        <v>1</v>
      </c>
      <c r="AC1830" t="s">
        <v>631</v>
      </c>
      <c r="AE1830">
        <v>11355</v>
      </c>
      <c r="AF1830">
        <v>172267</v>
      </c>
      <c r="AG1830">
        <v>30917</v>
      </c>
      <c r="AH1830">
        <v>40</v>
      </c>
    </row>
    <row r="1831" spans="1:34" hidden="1" x14ac:dyDescent="0.3">
      <c r="A1831" t="str">
        <f t="shared" si="28"/>
        <v>VA0508INPRWCALADIUM4000899</v>
      </c>
      <c r="B1831">
        <v>172268</v>
      </c>
      <c r="C1831" t="s">
        <v>629</v>
      </c>
      <c r="D1831" t="s">
        <v>13</v>
      </c>
      <c r="E1831">
        <v>20</v>
      </c>
      <c r="F1831">
        <v>20</v>
      </c>
      <c r="G1831" t="s">
        <v>242</v>
      </c>
      <c r="H1831" t="s">
        <v>82</v>
      </c>
      <c r="I1831">
        <v>4000899</v>
      </c>
      <c r="J1831" t="s">
        <v>19</v>
      </c>
      <c r="K1831">
        <v>0</v>
      </c>
      <c r="L1831">
        <v>1</v>
      </c>
      <c r="M1831">
        <v>1</v>
      </c>
      <c r="N1831">
        <v>0</v>
      </c>
      <c r="O1831">
        <v>0</v>
      </c>
      <c r="P1831" t="s">
        <v>977</v>
      </c>
      <c r="Q1831" t="s">
        <v>631</v>
      </c>
      <c r="R1831" t="s">
        <v>631</v>
      </c>
      <c r="S1831" t="s">
        <v>631</v>
      </c>
      <c r="T1831" t="s">
        <v>631</v>
      </c>
      <c r="U1831" t="s">
        <v>631</v>
      </c>
      <c r="V1831" t="s">
        <v>631</v>
      </c>
      <c r="W1831">
        <v>3424</v>
      </c>
      <c r="X1831">
        <v>27633</v>
      </c>
      <c r="Y1831" t="s">
        <v>631</v>
      </c>
      <c r="Z1831">
        <v>31</v>
      </c>
      <c r="AA1831">
        <v>0</v>
      </c>
      <c r="AB1831">
        <v>1</v>
      </c>
      <c r="AC1831" t="s">
        <v>631</v>
      </c>
      <c r="AE1831">
        <v>7757</v>
      </c>
      <c r="AF1831">
        <v>172268</v>
      </c>
      <c r="AG1831">
        <v>30838</v>
      </c>
      <c r="AH1831">
        <v>40</v>
      </c>
    </row>
    <row r="1832" spans="1:34" hidden="1" x14ac:dyDescent="0.3">
      <c r="A1832" t="str">
        <f t="shared" si="28"/>
        <v>VA0508INPRWCALADIUM4000899</v>
      </c>
      <c r="B1832">
        <v>172268</v>
      </c>
      <c r="C1832" t="s">
        <v>629</v>
      </c>
      <c r="D1832" t="s">
        <v>13</v>
      </c>
      <c r="E1832">
        <v>20</v>
      </c>
      <c r="F1832">
        <v>20</v>
      </c>
      <c r="G1832" t="s">
        <v>242</v>
      </c>
      <c r="H1832" t="s">
        <v>82</v>
      </c>
      <c r="I1832">
        <v>4000899</v>
      </c>
      <c r="J1832" t="s">
        <v>19</v>
      </c>
      <c r="K1832">
        <v>0</v>
      </c>
      <c r="L1832">
        <v>1</v>
      </c>
      <c r="M1832">
        <v>1</v>
      </c>
      <c r="N1832">
        <v>0</v>
      </c>
      <c r="O1832">
        <v>0</v>
      </c>
      <c r="P1832" t="s">
        <v>977</v>
      </c>
      <c r="Q1832" t="s">
        <v>631</v>
      </c>
      <c r="R1832" t="s">
        <v>631</v>
      </c>
      <c r="S1832" t="s">
        <v>631</v>
      </c>
      <c r="T1832" t="s">
        <v>631</v>
      </c>
      <c r="U1832" t="s">
        <v>631</v>
      </c>
      <c r="V1832" t="s">
        <v>631</v>
      </c>
      <c r="W1832">
        <v>3424</v>
      </c>
      <c r="X1832">
        <v>27633</v>
      </c>
      <c r="Y1832" t="s">
        <v>631</v>
      </c>
      <c r="Z1832">
        <v>31</v>
      </c>
      <c r="AA1832">
        <v>0</v>
      </c>
      <c r="AB1832">
        <v>1</v>
      </c>
      <c r="AC1832" t="s">
        <v>631</v>
      </c>
      <c r="AE1832">
        <v>7810</v>
      </c>
      <c r="AF1832">
        <v>172268</v>
      </c>
      <c r="AG1832">
        <v>30928</v>
      </c>
      <c r="AH1832">
        <v>40</v>
      </c>
    </row>
    <row r="1833" spans="1:34" hidden="1" x14ac:dyDescent="0.3">
      <c r="A1833" t="str">
        <f t="shared" si="28"/>
        <v>VA0508INPRWCALADIUM4000899</v>
      </c>
      <c r="B1833">
        <v>172268</v>
      </c>
      <c r="C1833" t="s">
        <v>629</v>
      </c>
      <c r="D1833" t="s">
        <v>13</v>
      </c>
      <c r="E1833">
        <v>20</v>
      </c>
      <c r="F1833">
        <v>20</v>
      </c>
      <c r="G1833" t="s">
        <v>242</v>
      </c>
      <c r="H1833" t="s">
        <v>82</v>
      </c>
      <c r="I1833">
        <v>4000899</v>
      </c>
      <c r="J1833" t="s">
        <v>19</v>
      </c>
      <c r="K1833">
        <v>0</v>
      </c>
      <c r="L1833">
        <v>1</v>
      </c>
      <c r="M1833">
        <v>1</v>
      </c>
      <c r="N1833">
        <v>0</v>
      </c>
      <c r="O1833">
        <v>0</v>
      </c>
      <c r="P1833" t="s">
        <v>977</v>
      </c>
      <c r="Q1833" t="s">
        <v>631</v>
      </c>
      <c r="R1833" t="s">
        <v>631</v>
      </c>
      <c r="S1833" t="s">
        <v>631</v>
      </c>
      <c r="T1833" t="s">
        <v>631</v>
      </c>
      <c r="U1833" t="s">
        <v>631</v>
      </c>
      <c r="V1833" t="s">
        <v>631</v>
      </c>
      <c r="W1833">
        <v>3424</v>
      </c>
      <c r="X1833">
        <v>27633</v>
      </c>
      <c r="Y1833" t="s">
        <v>631</v>
      </c>
      <c r="Z1833">
        <v>31</v>
      </c>
      <c r="AA1833">
        <v>0</v>
      </c>
      <c r="AB1833">
        <v>1</v>
      </c>
      <c r="AC1833" t="s">
        <v>631</v>
      </c>
      <c r="AE1833">
        <v>7846</v>
      </c>
      <c r="AF1833">
        <v>172268</v>
      </c>
      <c r="AG1833">
        <v>30939</v>
      </c>
      <c r="AH1833">
        <v>20</v>
      </c>
    </row>
    <row r="1834" spans="1:34" hidden="1" x14ac:dyDescent="0.3">
      <c r="A1834" t="str">
        <f t="shared" si="28"/>
        <v>VA0508INPRWCALADIUM4000899</v>
      </c>
      <c r="B1834">
        <v>172268</v>
      </c>
      <c r="C1834" t="s">
        <v>629</v>
      </c>
      <c r="D1834" t="s">
        <v>13</v>
      </c>
      <c r="E1834">
        <v>20</v>
      </c>
      <c r="F1834">
        <v>20</v>
      </c>
      <c r="G1834" t="s">
        <v>242</v>
      </c>
      <c r="H1834" t="s">
        <v>82</v>
      </c>
      <c r="I1834">
        <v>4000899</v>
      </c>
      <c r="J1834" t="s">
        <v>19</v>
      </c>
      <c r="K1834">
        <v>0</v>
      </c>
      <c r="L1834">
        <v>1</v>
      </c>
      <c r="M1834">
        <v>1</v>
      </c>
      <c r="N1834">
        <v>0</v>
      </c>
      <c r="O1834">
        <v>0</v>
      </c>
      <c r="P1834" t="s">
        <v>977</v>
      </c>
      <c r="Q1834" t="s">
        <v>631</v>
      </c>
      <c r="R1834" t="s">
        <v>631</v>
      </c>
      <c r="S1834" t="s">
        <v>631</v>
      </c>
      <c r="T1834" t="s">
        <v>631</v>
      </c>
      <c r="U1834" t="s">
        <v>631</v>
      </c>
      <c r="V1834" t="s">
        <v>631</v>
      </c>
      <c r="W1834">
        <v>3424</v>
      </c>
      <c r="X1834">
        <v>27633</v>
      </c>
      <c r="Y1834" t="s">
        <v>631</v>
      </c>
      <c r="Z1834">
        <v>31</v>
      </c>
      <c r="AA1834">
        <v>0</v>
      </c>
      <c r="AB1834">
        <v>1</v>
      </c>
      <c r="AC1834" t="s">
        <v>631</v>
      </c>
      <c r="AE1834">
        <v>11356</v>
      </c>
      <c r="AF1834">
        <v>172268</v>
      </c>
      <c r="AG1834">
        <v>30727</v>
      </c>
      <c r="AH1834">
        <v>40</v>
      </c>
    </row>
    <row r="1835" spans="1:34" hidden="1" x14ac:dyDescent="0.3">
      <c r="A1835" t="str">
        <f t="shared" si="28"/>
        <v>VA0508INPRWCALADIUM4000899</v>
      </c>
      <c r="B1835">
        <v>172268</v>
      </c>
      <c r="C1835" t="s">
        <v>629</v>
      </c>
      <c r="D1835" t="s">
        <v>13</v>
      </c>
      <c r="E1835">
        <v>20</v>
      </c>
      <c r="F1835">
        <v>20</v>
      </c>
      <c r="G1835" t="s">
        <v>242</v>
      </c>
      <c r="H1835" t="s">
        <v>82</v>
      </c>
      <c r="I1835">
        <v>4000899</v>
      </c>
      <c r="J1835" t="s">
        <v>19</v>
      </c>
      <c r="K1835">
        <v>0</v>
      </c>
      <c r="L1835">
        <v>1</v>
      </c>
      <c r="M1835">
        <v>1</v>
      </c>
      <c r="N1835">
        <v>0</v>
      </c>
      <c r="O1835">
        <v>0</v>
      </c>
      <c r="P1835" t="s">
        <v>977</v>
      </c>
      <c r="Q1835" t="s">
        <v>631</v>
      </c>
      <c r="R1835" t="s">
        <v>631</v>
      </c>
      <c r="S1835" t="s">
        <v>631</v>
      </c>
      <c r="T1835" t="s">
        <v>631</v>
      </c>
      <c r="U1835" t="s">
        <v>631</v>
      </c>
      <c r="V1835" t="s">
        <v>631</v>
      </c>
      <c r="W1835">
        <v>3424</v>
      </c>
      <c r="X1835">
        <v>27633</v>
      </c>
      <c r="Y1835" t="s">
        <v>631</v>
      </c>
      <c r="Z1835">
        <v>31</v>
      </c>
      <c r="AA1835">
        <v>0</v>
      </c>
      <c r="AB1835">
        <v>1</v>
      </c>
      <c r="AC1835" t="s">
        <v>631</v>
      </c>
      <c r="AE1835">
        <v>11357</v>
      </c>
      <c r="AF1835">
        <v>172268</v>
      </c>
      <c r="AG1835">
        <v>30917</v>
      </c>
      <c r="AH1835">
        <v>40</v>
      </c>
    </row>
    <row r="1836" spans="1:34" hidden="1" x14ac:dyDescent="0.3">
      <c r="A1836" t="str">
        <f t="shared" si="28"/>
        <v>KY0145INPRWEVOLVULUS4011591</v>
      </c>
      <c r="B1836">
        <v>172269</v>
      </c>
      <c r="C1836" t="s">
        <v>629</v>
      </c>
      <c r="D1836" t="s">
        <v>12</v>
      </c>
      <c r="E1836">
        <v>20</v>
      </c>
      <c r="F1836">
        <v>25</v>
      </c>
      <c r="G1836" t="s">
        <v>59</v>
      </c>
      <c r="H1836" t="s">
        <v>155</v>
      </c>
      <c r="I1836">
        <v>4011591</v>
      </c>
      <c r="J1836" t="s">
        <v>19</v>
      </c>
      <c r="K1836">
        <v>0</v>
      </c>
      <c r="L1836">
        <v>1</v>
      </c>
      <c r="M1836">
        <v>1</v>
      </c>
      <c r="N1836">
        <v>0</v>
      </c>
      <c r="O1836">
        <v>0</v>
      </c>
      <c r="P1836" t="s">
        <v>1053</v>
      </c>
      <c r="Q1836" t="s">
        <v>631</v>
      </c>
      <c r="R1836" t="s">
        <v>631</v>
      </c>
      <c r="S1836" t="s">
        <v>631</v>
      </c>
      <c r="T1836" t="s">
        <v>631</v>
      </c>
      <c r="U1836" t="s">
        <v>631</v>
      </c>
      <c r="V1836" t="s">
        <v>631</v>
      </c>
      <c r="W1836">
        <v>3277</v>
      </c>
      <c r="X1836">
        <v>27542</v>
      </c>
      <c r="Y1836" t="s">
        <v>631</v>
      </c>
      <c r="Z1836">
        <v>28</v>
      </c>
      <c r="AA1836">
        <v>0</v>
      </c>
      <c r="AB1836">
        <v>1</v>
      </c>
      <c r="AC1836" t="s">
        <v>631</v>
      </c>
      <c r="AE1836">
        <v>9894</v>
      </c>
      <c r="AF1836">
        <v>172269</v>
      </c>
      <c r="AG1836">
        <v>30313</v>
      </c>
      <c r="AH1836">
        <v>100</v>
      </c>
    </row>
    <row r="1837" spans="1:34" hidden="1" x14ac:dyDescent="0.3">
      <c r="A1837" t="str">
        <f t="shared" si="28"/>
        <v>OH0808INBARRUDBECKIA4011597</v>
      </c>
      <c r="B1837">
        <v>172270</v>
      </c>
      <c r="C1837" t="s">
        <v>629</v>
      </c>
      <c r="D1837" t="s">
        <v>14</v>
      </c>
      <c r="E1837">
        <v>26</v>
      </c>
      <c r="F1837">
        <v>53</v>
      </c>
      <c r="G1837" t="s">
        <v>166</v>
      </c>
      <c r="H1837" t="s">
        <v>178</v>
      </c>
      <c r="I1837">
        <v>4011597</v>
      </c>
      <c r="J1837" t="s">
        <v>19</v>
      </c>
      <c r="K1837">
        <v>0</v>
      </c>
      <c r="L1837">
        <v>1</v>
      </c>
      <c r="M1837">
        <v>1</v>
      </c>
      <c r="N1837">
        <v>0</v>
      </c>
      <c r="O1837">
        <v>0</v>
      </c>
      <c r="P1837" t="s">
        <v>1054</v>
      </c>
      <c r="Q1837" t="s">
        <v>631</v>
      </c>
      <c r="R1837" t="s">
        <v>631</v>
      </c>
      <c r="S1837" t="s">
        <v>631</v>
      </c>
      <c r="T1837" t="s">
        <v>631</v>
      </c>
      <c r="U1837" t="s">
        <v>631</v>
      </c>
      <c r="V1837" t="s">
        <v>631</v>
      </c>
      <c r="W1837">
        <v>3517</v>
      </c>
      <c r="X1837">
        <v>27565</v>
      </c>
      <c r="Y1837" t="s">
        <v>631</v>
      </c>
      <c r="Z1837">
        <v>30</v>
      </c>
      <c r="AA1837">
        <v>0</v>
      </c>
      <c r="AB1837">
        <v>1</v>
      </c>
      <c r="AC1837" t="s">
        <v>631</v>
      </c>
      <c r="AE1837">
        <v>10686</v>
      </c>
      <c r="AF1837">
        <v>172270</v>
      </c>
      <c r="AG1837">
        <v>30316</v>
      </c>
      <c r="AH1837">
        <v>100</v>
      </c>
    </row>
    <row r="1838" spans="1:34" hidden="1" x14ac:dyDescent="0.3">
      <c r="A1838" t="str">
        <f t="shared" si="28"/>
        <v>VA0708INBARRUDBECKIA4011597</v>
      </c>
      <c r="B1838">
        <v>172271</v>
      </c>
      <c r="C1838" t="s">
        <v>629</v>
      </c>
      <c r="D1838" t="s">
        <v>15</v>
      </c>
      <c r="E1838">
        <v>26</v>
      </c>
      <c r="F1838">
        <v>53</v>
      </c>
      <c r="G1838" t="s">
        <v>166</v>
      </c>
      <c r="H1838" t="s">
        <v>178</v>
      </c>
      <c r="I1838">
        <v>4011597</v>
      </c>
      <c r="J1838" t="s">
        <v>19</v>
      </c>
      <c r="K1838">
        <v>0</v>
      </c>
      <c r="L1838">
        <v>1</v>
      </c>
      <c r="M1838">
        <v>1</v>
      </c>
      <c r="N1838">
        <v>0</v>
      </c>
      <c r="O1838">
        <v>0</v>
      </c>
      <c r="P1838" t="s">
        <v>1055</v>
      </c>
      <c r="Q1838" t="s">
        <v>631</v>
      </c>
      <c r="R1838" t="s">
        <v>631</v>
      </c>
      <c r="S1838" t="s">
        <v>631</v>
      </c>
      <c r="T1838" t="s">
        <v>631</v>
      </c>
      <c r="U1838" t="s">
        <v>631</v>
      </c>
      <c r="V1838" t="s">
        <v>631</v>
      </c>
      <c r="W1838">
        <v>3517</v>
      </c>
      <c r="X1838">
        <v>27565</v>
      </c>
      <c r="Y1838" t="s">
        <v>631</v>
      </c>
      <c r="Z1838">
        <v>6</v>
      </c>
      <c r="AA1838">
        <v>0</v>
      </c>
      <c r="AB1838">
        <v>1</v>
      </c>
      <c r="AC1838" t="s">
        <v>631</v>
      </c>
      <c r="AE1838">
        <v>10929</v>
      </c>
      <c r="AF1838">
        <v>172271</v>
      </c>
      <c r="AG1838">
        <v>30316</v>
      </c>
      <c r="AH1838">
        <v>100</v>
      </c>
    </row>
    <row r="1839" spans="1:34" hidden="1" x14ac:dyDescent="0.3">
      <c r="A1839" t="str">
        <f t="shared" si="28"/>
        <v>VA0508INBARRUDBECKIA4011597</v>
      </c>
      <c r="B1839">
        <v>172272</v>
      </c>
      <c r="C1839" t="s">
        <v>629</v>
      </c>
      <c r="D1839" t="s">
        <v>13</v>
      </c>
      <c r="E1839">
        <v>26</v>
      </c>
      <c r="F1839">
        <v>53</v>
      </c>
      <c r="G1839" t="s">
        <v>166</v>
      </c>
      <c r="H1839" t="s">
        <v>178</v>
      </c>
      <c r="I1839">
        <v>4011597</v>
      </c>
      <c r="J1839" t="s">
        <v>19</v>
      </c>
      <c r="K1839">
        <v>0</v>
      </c>
      <c r="L1839">
        <v>1</v>
      </c>
      <c r="M1839">
        <v>1</v>
      </c>
      <c r="N1839">
        <v>0</v>
      </c>
      <c r="O1839">
        <v>0</v>
      </c>
      <c r="P1839" t="s">
        <v>1056</v>
      </c>
      <c r="Q1839" t="s">
        <v>631</v>
      </c>
      <c r="R1839" t="s">
        <v>631</v>
      </c>
      <c r="S1839" t="s">
        <v>631</v>
      </c>
      <c r="T1839" t="s">
        <v>631</v>
      </c>
      <c r="U1839" t="s">
        <v>631</v>
      </c>
      <c r="V1839" t="s">
        <v>631</v>
      </c>
      <c r="W1839">
        <v>3517</v>
      </c>
      <c r="X1839">
        <v>27565</v>
      </c>
      <c r="Y1839" t="s">
        <v>631</v>
      </c>
      <c r="Z1839">
        <v>31</v>
      </c>
      <c r="AA1839">
        <v>0</v>
      </c>
      <c r="AB1839">
        <v>1</v>
      </c>
      <c r="AC1839" t="s">
        <v>631</v>
      </c>
      <c r="AE1839">
        <v>11172</v>
      </c>
      <c r="AF1839">
        <v>172272</v>
      </c>
      <c r="AG1839">
        <v>30316</v>
      </c>
      <c r="AH1839">
        <v>100</v>
      </c>
    </row>
    <row r="1840" spans="1:34" hidden="1" x14ac:dyDescent="0.3">
      <c r="A1840" t="str">
        <f t="shared" si="28"/>
        <v>KY0104INPRWDICHONDRA4011669</v>
      </c>
      <c r="B1840">
        <v>172273</v>
      </c>
      <c r="C1840" t="s">
        <v>629</v>
      </c>
      <c r="D1840" t="s">
        <v>12</v>
      </c>
      <c r="E1840">
        <v>26</v>
      </c>
      <c r="F1840">
        <v>26</v>
      </c>
      <c r="G1840" t="s">
        <v>78</v>
      </c>
      <c r="H1840" t="s">
        <v>120</v>
      </c>
      <c r="I1840">
        <v>4011669</v>
      </c>
      <c r="J1840" t="s">
        <v>19</v>
      </c>
      <c r="K1840">
        <v>0</v>
      </c>
      <c r="L1840">
        <v>1</v>
      </c>
      <c r="M1840">
        <v>1</v>
      </c>
      <c r="N1840">
        <v>0</v>
      </c>
      <c r="O1840">
        <v>0</v>
      </c>
      <c r="P1840" t="s">
        <v>1033</v>
      </c>
      <c r="Q1840" t="s">
        <v>631</v>
      </c>
      <c r="R1840" t="s">
        <v>631</v>
      </c>
      <c r="S1840" t="s">
        <v>631</v>
      </c>
      <c r="T1840" t="s">
        <v>631</v>
      </c>
      <c r="U1840" t="s">
        <v>631</v>
      </c>
      <c r="V1840" t="s">
        <v>631</v>
      </c>
      <c r="W1840">
        <v>3414</v>
      </c>
      <c r="X1840">
        <v>27197</v>
      </c>
      <c r="Y1840" t="s">
        <v>631</v>
      </c>
      <c r="Z1840">
        <v>28</v>
      </c>
      <c r="AA1840">
        <v>0</v>
      </c>
      <c r="AB1840">
        <v>1</v>
      </c>
      <c r="AC1840" t="s">
        <v>631</v>
      </c>
      <c r="AE1840">
        <v>9821</v>
      </c>
      <c r="AF1840">
        <v>172273</v>
      </c>
      <c r="AG1840">
        <v>30020</v>
      </c>
      <c r="AH1840">
        <v>100</v>
      </c>
    </row>
    <row r="1841" spans="1:34" hidden="1" x14ac:dyDescent="0.3">
      <c r="A1841" t="str">
        <f t="shared" si="28"/>
        <v>VA0604INPRWDICHONDRA4011669</v>
      </c>
      <c r="B1841">
        <v>172274</v>
      </c>
      <c r="C1841" t="s">
        <v>629</v>
      </c>
      <c r="D1841" t="s">
        <v>630</v>
      </c>
      <c r="E1841">
        <v>26</v>
      </c>
      <c r="F1841">
        <v>26</v>
      </c>
      <c r="G1841" t="s">
        <v>78</v>
      </c>
      <c r="H1841" t="s">
        <v>120</v>
      </c>
      <c r="I1841">
        <v>4011669</v>
      </c>
      <c r="J1841" t="s">
        <v>19</v>
      </c>
      <c r="K1841">
        <v>0</v>
      </c>
      <c r="L1841">
        <v>1</v>
      </c>
      <c r="M1841">
        <v>1</v>
      </c>
      <c r="N1841">
        <v>0</v>
      </c>
      <c r="O1841">
        <v>0</v>
      </c>
      <c r="P1841" t="s">
        <v>1034</v>
      </c>
      <c r="Q1841" t="s">
        <v>631</v>
      </c>
      <c r="R1841" t="s">
        <v>631</v>
      </c>
      <c r="S1841" t="s">
        <v>631</v>
      </c>
      <c r="T1841" t="s">
        <v>631</v>
      </c>
      <c r="U1841" t="s">
        <v>631</v>
      </c>
      <c r="V1841" t="s">
        <v>631</v>
      </c>
      <c r="W1841">
        <v>3414</v>
      </c>
      <c r="X1841">
        <v>27197</v>
      </c>
      <c r="Y1841" t="s">
        <v>631</v>
      </c>
      <c r="Z1841">
        <v>29</v>
      </c>
      <c r="AA1841">
        <v>0</v>
      </c>
      <c r="AB1841">
        <v>1</v>
      </c>
      <c r="AC1841" t="s">
        <v>631</v>
      </c>
      <c r="AE1841">
        <v>10066</v>
      </c>
      <c r="AF1841">
        <v>172274</v>
      </c>
      <c r="AG1841">
        <v>30020</v>
      </c>
      <c r="AH1841">
        <v>100</v>
      </c>
    </row>
    <row r="1842" spans="1:34" hidden="1" x14ac:dyDescent="0.3">
      <c r="A1842" t="str">
        <f t="shared" si="28"/>
        <v>MD0504INPRWDICHONDRA4011669</v>
      </c>
      <c r="B1842">
        <v>172275</v>
      </c>
      <c r="C1842" t="s">
        <v>629</v>
      </c>
      <c r="D1842" t="s">
        <v>705</v>
      </c>
      <c r="E1842">
        <v>26</v>
      </c>
      <c r="F1842">
        <v>26</v>
      </c>
      <c r="G1842" t="s">
        <v>78</v>
      </c>
      <c r="H1842" t="s">
        <v>120</v>
      </c>
      <c r="I1842">
        <v>4011669</v>
      </c>
      <c r="J1842" t="s">
        <v>19</v>
      </c>
      <c r="K1842">
        <v>0</v>
      </c>
      <c r="L1842">
        <v>1</v>
      </c>
      <c r="M1842">
        <v>1</v>
      </c>
      <c r="N1842">
        <v>0</v>
      </c>
      <c r="O1842">
        <v>0</v>
      </c>
      <c r="P1842" t="s">
        <v>1034</v>
      </c>
      <c r="Q1842" t="s">
        <v>631</v>
      </c>
      <c r="R1842" t="s">
        <v>631</v>
      </c>
      <c r="S1842" t="s">
        <v>631</v>
      </c>
      <c r="T1842" t="s">
        <v>631</v>
      </c>
      <c r="U1842" t="s">
        <v>631</v>
      </c>
      <c r="V1842" t="s">
        <v>631</v>
      </c>
      <c r="W1842">
        <v>3414</v>
      </c>
      <c r="X1842">
        <v>27197</v>
      </c>
      <c r="Y1842" t="s">
        <v>631</v>
      </c>
      <c r="Z1842">
        <v>5</v>
      </c>
      <c r="AA1842">
        <v>0</v>
      </c>
      <c r="AB1842">
        <v>1</v>
      </c>
      <c r="AC1842" t="s">
        <v>631</v>
      </c>
      <c r="AE1842">
        <v>10308</v>
      </c>
      <c r="AF1842">
        <v>172275</v>
      </c>
      <c r="AG1842">
        <v>30020</v>
      </c>
      <c r="AH1842">
        <v>100</v>
      </c>
    </row>
    <row r="1843" spans="1:34" hidden="1" x14ac:dyDescent="0.3">
      <c r="A1843" t="str">
        <f t="shared" si="28"/>
        <v>OH0804INPRWDICHONDRA4011669</v>
      </c>
      <c r="B1843">
        <v>172276</v>
      </c>
      <c r="C1843" t="s">
        <v>629</v>
      </c>
      <c r="D1843" t="s">
        <v>14</v>
      </c>
      <c r="E1843">
        <v>26</v>
      </c>
      <c r="F1843">
        <v>26</v>
      </c>
      <c r="G1843" t="s">
        <v>78</v>
      </c>
      <c r="H1843" t="s">
        <v>120</v>
      </c>
      <c r="I1843">
        <v>4011669</v>
      </c>
      <c r="J1843" t="s">
        <v>19</v>
      </c>
      <c r="K1843">
        <v>0</v>
      </c>
      <c r="L1843">
        <v>1</v>
      </c>
      <c r="M1843">
        <v>1</v>
      </c>
      <c r="N1843">
        <v>0</v>
      </c>
      <c r="O1843">
        <v>0</v>
      </c>
      <c r="P1843" t="s">
        <v>1034</v>
      </c>
      <c r="Q1843" t="s">
        <v>631</v>
      </c>
      <c r="R1843" t="s">
        <v>631</v>
      </c>
      <c r="S1843" t="s">
        <v>631</v>
      </c>
      <c r="T1843" t="s">
        <v>631</v>
      </c>
      <c r="U1843" t="s">
        <v>631</v>
      </c>
      <c r="V1843" t="s">
        <v>631</v>
      </c>
      <c r="W1843">
        <v>3414</v>
      </c>
      <c r="X1843">
        <v>27197</v>
      </c>
      <c r="Y1843" t="s">
        <v>631</v>
      </c>
      <c r="Z1843">
        <v>30</v>
      </c>
      <c r="AA1843">
        <v>0</v>
      </c>
      <c r="AB1843">
        <v>1</v>
      </c>
      <c r="AC1843" t="s">
        <v>631</v>
      </c>
      <c r="AE1843">
        <v>10550</v>
      </c>
      <c r="AF1843">
        <v>172276</v>
      </c>
      <c r="AG1843">
        <v>30020</v>
      </c>
      <c r="AH1843">
        <v>100</v>
      </c>
    </row>
    <row r="1844" spans="1:34" hidden="1" x14ac:dyDescent="0.3">
      <c r="A1844" t="str">
        <f t="shared" si="28"/>
        <v>VA0610INSELCINERARIA4011025</v>
      </c>
      <c r="B1844">
        <v>172277</v>
      </c>
      <c r="C1844" t="s">
        <v>629</v>
      </c>
      <c r="D1844" t="s">
        <v>630</v>
      </c>
      <c r="E1844">
        <v>1</v>
      </c>
      <c r="F1844">
        <v>13</v>
      </c>
      <c r="G1844" t="s">
        <v>55</v>
      </c>
      <c r="H1844" t="s">
        <v>145</v>
      </c>
      <c r="I1844">
        <v>4011025</v>
      </c>
      <c r="J1844" t="s">
        <v>19</v>
      </c>
      <c r="K1844">
        <v>0</v>
      </c>
      <c r="L1844">
        <v>1</v>
      </c>
      <c r="M1844">
        <v>1</v>
      </c>
      <c r="N1844">
        <v>0</v>
      </c>
      <c r="O1844">
        <v>0</v>
      </c>
      <c r="P1844" t="s">
        <v>1040</v>
      </c>
      <c r="Q1844" t="s">
        <v>631</v>
      </c>
      <c r="R1844" t="s">
        <v>631</v>
      </c>
      <c r="S1844" t="s">
        <v>631</v>
      </c>
      <c r="T1844" t="s">
        <v>631</v>
      </c>
      <c r="U1844" t="s">
        <v>631</v>
      </c>
      <c r="V1844" t="s">
        <v>631</v>
      </c>
      <c r="W1844">
        <v>3175</v>
      </c>
      <c r="X1844">
        <v>25526</v>
      </c>
      <c r="Y1844" t="s">
        <v>631</v>
      </c>
      <c r="Z1844">
        <v>29</v>
      </c>
      <c r="AA1844">
        <v>0</v>
      </c>
      <c r="AB1844">
        <v>1</v>
      </c>
      <c r="AC1844" t="s">
        <v>631</v>
      </c>
      <c r="AE1844">
        <v>9988</v>
      </c>
      <c r="AF1844">
        <v>172277</v>
      </c>
      <c r="AG1844">
        <v>30253</v>
      </c>
      <c r="AH1844">
        <v>100</v>
      </c>
    </row>
    <row r="1845" spans="1:34" hidden="1" x14ac:dyDescent="0.3">
      <c r="A1845" t="str">
        <f t="shared" si="28"/>
        <v>VA0704INPRWDICHONDRA4011669</v>
      </c>
      <c r="B1845">
        <v>172278</v>
      </c>
      <c r="C1845" t="s">
        <v>629</v>
      </c>
      <c r="D1845" t="s">
        <v>15</v>
      </c>
      <c r="E1845">
        <v>26</v>
      </c>
      <c r="F1845">
        <v>26</v>
      </c>
      <c r="G1845" t="s">
        <v>78</v>
      </c>
      <c r="H1845" t="s">
        <v>120</v>
      </c>
      <c r="I1845">
        <v>4011669</v>
      </c>
      <c r="J1845" t="s">
        <v>19</v>
      </c>
      <c r="K1845">
        <v>0</v>
      </c>
      <c r="L1845">
        <v>1</v>
      </c>
      <c r="M1845">
        <v>1</v>
      </c>
      <c r="N1845">
        <v>0</v>
      </c>
      <c r="O1845">
        <v>0</v>
      </c>
      <c r="P1845" t="s">
        <v>1034</v>
      </c>
      <c r="Q1845" t="s">
        <v>631</v>
      </c>
      <c r="R1845" t="s">
        <v>631</v>
      </c>
      <c r="S1845" t="s">
        <v>631</v>
      </c>
      <c r="T1845" t="s">
        <v>631</v>
      </c>
      <c r="U1845" t="s">
        <v>631</v>
      </c>
      <c r="V1845" t="s">
        <v>631</v>
      </c>
      <c r="W1845">
        <v>3414</v>
      </c>
      <c r="X1845">
        <v>27197</v>
      </c>
      <c r="Y1845" t="s">
        <v>631</v>
      </c>
      <c r="Z1845">
        <v>6</v>
      </c>
      <c r="AA1845">
        <v>0</v>
      </c>
      <c r="AB1845">
        <v>1</v>
      </c>
      <c r="AC1845" t="s">
        <v>631</v>
      </c>
      <c r="AE1845">
        <v>10793</v>
      </c>
      <c r="AF1845">
        <v>172278</v>
      </c>
      <c r="AG1845">
        <v>30020</v>
      </c>
      <c r="AH1845">
        <v>100</v>
      </c>
    </row>
    <row r="1846" spans="1:34" hidden="1" x14ac:dyDescent="0.3">
      <c r="A1846" t="str">
        <f t="shared" si="28"/>
        <v>VA0504INPRWDICHONDRA4011669</v>
      </c>
      <c r="B1846">
        <v>172279</v>
      </c>
      <c r="C1846" t="s">
        <v>629</v>
      </c>
      <c r="D1846" t="s">
        <v>13</v>
      </c>
      <c r="E1846">
        <v>26</v>
      </c>
      <c r="F1846">
        <v>26</v>
      </c>
      <c r="G1846" t="s">
        <v>78</v>
      </c>
      <c r="H1846" t="s">
        <v>120</v>
      </c>
      <c r="I1846">
        <v>4011669</v>
      </c>
      <c r="J1846" t="s">
        <v>19</v>
      </c>
      <c r="K1846">
        <v>0</v>
      </c>
      <c r="L1846">
        <v>1</v>
      </c>
      <c r="M1846">
        <v>1</v>
      </c>
      <c r="N1846">
        <v>0</v>
      </c>
      <c r="O1846">
        <v>0</v>
      </c>
      <c r="P1846" t="s">
        <v>1034</v>
      </c>
      <c r="Q1846" t="s">
        <v>631</v>
      </c>
      <c r="R1846" t="s">
        <v>631</v>
      </c>
      <c r="S1846" t="s">
        <v>631</v>
      </c>
      <c r="T1846" t="s">
        <v>631</v>
      </c>
      <c r="U1846" t="s">
        <v>631</v>
      </c>
      <c r="V1846" t="s">
        <v>631</v>
      </c>
      <c r="W1846">
        <v>3414</v>
      </c>
      <c r="X1846">
        <v>27197</v>
      </c>
      <c r="Y1846" t="s">
        <v>631</v>
      </c>
      <c r="Z1846">
        <v>31</v>
      </c>
      <c r="AA1846">
        <v>0</v>
      </c>
      <c r="AB1846">
        <v>1</v>
      </c>
      <c r="AC1846" t="s">
        <v>631</v>
      </c>
      <c r="AE1846">
        <v>11036</v>
      </c>
      <c r="AF1846">
        <v>172279</v>
      </c>
      <c r="AG1846">
        <v>30020</v>
      </c>
      <c r="AH1846">
        <v>100</v>
      </c>
    </row>
    <row r="1847" spans="1:34" hidden="1" x14ac:dyDescent="0.3">
      <c r="A1847" t="str">
        <f t="shared" si="28"/>
        <v>KY0104INPRWARTEMISIA4011671</v>
      </c>
      <c r="B1847">
        <v>172280</v>
      </c>
      <c r="C1847" t="s">
        <v>629</v>
      </c>
      <c r="D1847" t="s">
        <v>12</v>
      </c>
      <c r="E1847">
        <v>26</v>
      </c>
      <c r="F1847">
        <v>26</v>
      </c>
      <c r="G1847" t="s">
        <v>78</v>
      </c>
      <c r="H1847" t="s">
        <v>118</v>
      </c>
      <c r="I1847">
        <v>4011671</v>
      </c>
      <c r="J1847" t="s">
        <v>19</v>
      </c>
      <c r="K1847">
        <v>0</v>
      </c>
      <c r="L1847">
        <v>1</v>
      </c>
      <c r="M1847">
        <v>1</v>
      </c>
      <c r="N1847">
        <v>0</v>
      </c>
      <c r="O1847">
        <v>0</v>
      </c>
      <c r="P1847" t="s">
        <v>1035</v>
      </c>
      <c r="Q1847" t="s">
        <v>631</v>
      </c>
      <c r="R1847" t="s">
        <v>631</v>
      </c>
      <c r="S1847" t="s">
        <v>631</v>
      </c>
      <c r="T1847" t="s">
        <v>631</v>
      </c>
      <c r="U1847" t="s">
        <v>631</v>
      </c>
      <c r="V1847" t="s">
        <v>631</v>
      </c>
      <c r="W1847">
        <v>3414</v>
      </c>
      <c r="X1847">
        <v>27200</v>
      </c>
      <c r="Y1847" t="s">
        <v>631</v>
      </c>
      <c r="Z1847">
        <v>28</v>
      </c>
      <c r="AA1847">
        <v>0</v>
      </c>
      <c r="AB1847">
        <v>1</v>
      </c>
      <c r="AC1847" t="s">
        <v>631</v>
      </c>
      <c r="AE1847">
        <v>9835</v>
      </c>
      <c r="AF1847">
        <v>172280</v>
      </c>
      <c r="AG1847">
        <v>30022</v>
      </c>
      <c r="AH1847">
        <v>100</v>
      </c>
    </row>
    <row r="1848" spans="1:34" hidden="1" x14ac:dyDescent="0.3">
      <c r="A1848" t="str">
        <f t="shared" si="28"/>
        <v>VA0604INPRWARTEMISIA4011671</v>
      </c>
      <c r="B1848">
        <v>172281</v>
      </c>
      <c r="C1848" t="s">
        <v>629</v>
      </c>
      <c r="D1848" t="s">
        <v>630</v>
      </c>
      <c r="E1848">
        <v>26</v>
      </c>
      <c r="F1848">
        <v>26</v>
      </c>
      <c r="G1848" t="s">
        <v>78</v>
      </c>
      <c r="H1848" t="s">
        <v>118</v>
      </c>
      <c r="I1848">
        <v>4011671</v>
      </c>
      <c r="J1848" t="s">
        <v>19</v>
      </c>
      <c r="K1848">
        <v>0</v>
      </c>
      <c r="L1848">
        <v>1</v>
      </c>
      <c r="M1848">
        <v>1</v>
      </c>
      <c r="N1848">
        <v>0</v>
      </c>
      <c r="O1848">
        <v>0</v>
      </c>
      <c r="P1848" t="s">
        <v>1036</v>
      </c>
      <c r="Q1848" t="s">
        <v>631</v>
      </c>
      <c r="R1848" t="s">
        <v>631</v>
      </c>
      <c r="S1848" t="s">
        <v>631</v>
      </c>
      <c r="T1848" t="s">
        <v>631</v>
      </c>
      <c r="U1848" t="s">
        <v>631</v>
      </c>
      <c r="V1848" t="s">
        <v>631</v>
      </c>
      <c r="W1848">
        <v>3414</v>
      </c>
      <c r="X1848">
        <v>27200</v>
      </c>
      <c r="Y1848" t="s">
        <v>631</v>
      </c>
      <c r="Z1848">
        <v>29</v>
      </c>
      <c r="AA1848">
        <v>0</v>
      </c>
      <c r="AB1848">
        <v>1</v>
      </c>
      <c r="AC1848" t="s">
        <v>631</v>
      </c>
      <c r="AE1848">
        <v>10080</v>
      </c>
      <c r="AF1848">
        <v>172281</v>
      </c>
      <c r="AG1848">
        <v>30022</v>
      </c>
      <c r="AH1848">
        <v>100</v>
      </c>
    </row>
    <row r="1849" spans="1:34" hidden="1" x14ac:dyDescent="0.3">
      <c r="A1849" t="str">
        <f t="shared" si="28"/>
        <v>MD0504INPRWARTEMISIA4011671</v>
      </c>
      <c r="B1849">
        <v>172282</v>
      </c>
      <c r="C1849" t="s">
        <v>629</v>
      </c>
      <c r="D1849" t="s">
        <v>705</v>
      </c>
      <c r="E1849">
        <v>26</v>
      </c>
      <c r="F1849">
        <v>26</v>
      </c>
      <c r="G1849" t="s">
        <v>78</v>
      </c>
      <c r="H1849" t="s">
        <v>118</v>
      </c>
      <c r="I1849">
        <v>4011671</v>
      </c>
      <c r="J1849" t="s">
        <v>19</v>
      </c>
      <c r="K1849">
        <v>0</v>
      </c>
      <c r="L1849">
        <v>1</v>
      </c>
      <c r="M1849">
        <v>1</v>
      </c>
      <c r="N1849">
        <v>0</v>
      </c>
      <c r="O1849">
        <v>0</v>
      </c>
      <c r="P1849" t="s">
        <v>1036</v>
      </c>
      <c r="Q1849" t="s">
        <v>631</v>
      </c>
      <c r="R1849" t="s">
        <v>631</v>
      </c>
      <c r="S1849" t="s">
        <v>631</v>
      </c>
      <c r="T1849" t="s">
        <v>631</v>
      </c>
      <c r="U1849" t="s">
        <v>631</v>
      </c>
      <c r="V1849" t="s">
        <v>631</v>
      </c>
      <c r="W1849">
        <v>3414</v>
      </c>
      <c r="X1849">
        <v>27200</v>
      </c>
      <c r="Y1849" t="s">
        <v>631</v>
      </c>
      <c r="Z1849">
        <v>5</v>
      </c>
      <c r="AA1849">
        <v>0</v>
      </c>
      <c r="AB1849">
        <v>1</v>
      </c>
      <c r="AC1849" t="s">
        <v>631</v>
      </c>
      <c r="AE1849">
        <v>10322</v>
      </c>
      <c r="AF1849">
        <v>172282</v>
      </c>
      <c r="AG1849">
        <v>30022</v>
      </c>
      <c r="AH1849">
        <v>100</v>
      </c>
    </row>
    <row r="1850" spans="1:34" hidden="1" x14ac:dyDescent="0.3">
      <c r="A1850" t="str">
        <f t="shared" si="28"/>
        <v>OH0804INPRWARTEMISIA4011671</v>
      </c>
      <c r="B1850">
        <v>172283</v>
      </c>
      <c r="C1850" t="s">
        <v>629</v>
      </c>
      <c r="D1850" t="s">
        <v>14</v>
      </c>
      <c r="E1850">
        <v>26</v>
      </c>
      <c r="F1850">
        <v>26</v>
      </c>
      <c r="G1850" t="s">
        <v>78</v>
      </c>
      <c r="H1850" t="s">
        <v>118</v>
      </c>
      <c r="I1850">
        <v>4011671</v>
      </c>
      <c r="J1850" t="s">
        <v>19</v>
      </c>
      <c r="K1850">
        <v>0</v>
      </c>
      <c r="L1850">
        <v>1</v>
      </c>
      <c r="M1850">
        <v>1</v>
      </c>
      <c r="N1850">
        <v>0</v>
      </c>
      <c r="O1850">
        <v>0</v>
      </c>
      <c r="P1850" t="s">
        <v>1036</v>
      </c>
      <c r="Q1850" t="s">
        <v>631</v>
      </c>
      <c r="R1850" t="s">
        <v>631</v>
      </c>
      <c r="S1850" t="s">
        <v>631</v>
      </c>
      <c r="T1850" t="s">
        <v>631</v>
      </c>
      <c r="U1850" t="s">
        <v>631</v>
      </c>
      <c r="V1850" t="s">
        <v>631</v>
      </c>
      <c r="W1850">
        <v>3414</v>
      </c>
      <c r="X1850">
        <v>27200</v>
      </c>
      <c r="Y1850" t="s">
        <v>631</v>
      </c>
      <c r="Z1850">
        <v>30</v>
      </c>
      <c r="AA1850">
        <v>0</v>
      </c>
      <c r="AB1850">
        <v>1</v>
      </c>
      <c r="AC1850" t="s">
        <v>631</v>
      </c>
      <c r="AE1850">
        <v>10564</v>
      </c>
      <c r="AF1850">
        <v>172283</v>
      </c>
      <c r="AG1850">
        <v>30022</v>
      </c>
      <c r="AH1850">
        <v>100</v>
      </c>
    </row>
    <row r="1851" spans="1:34" hidden="1" x14ac:dyDescent="0.3">
      <c r="A1851" t="str">
        <f t="shared" si="28"/>
        <v>VA0704INPRWARTEMISIA4011671</v>
      </c>
      <c r="B1851">
        <v>172284</v>
      </c>
      <c r="C1851" t="s">
        <v>629</v>
      </c>
      <c r="D1851" t="s">
        <v>15</v>
      </c>
      <c r="E1851">
        <v>26</v>
      </c>
      <c r="F1851">
        <v>26</v>
      </c>
      <c r="G1851" t="s">
        <v>78</v>
      </c>
      <c r="H1851" t="s">
        <v>118</v>
      </c>
      <c r="I1851">
        <v>4011671</v>
      </c>
      <c r="J1851" t="s">
        <v>19</v>
      </c>
      <c r="K1851">
        <v>0</v>
      </c>
      <c r="L1851">
        <v>1</v>
      </c>
      <c r="M1851">
        <v>1</v>
      </c>
      <c r="N1851">
        <v>0</v>
      </c>
      <c r="O1851">
        <v>0</v>
      </c>
      <c r="P1851" t="s">
        <v>1036</v>
      </c>
      <c r="Q1851" t="s">
        <v>631</v>
      </c>
      <c r="R1851" t="s">
        <v>631</v>
      </c>
      <c r="S1851" t="s">
        <v>631</v>
      </c>
      <c r="T1851" t="s">
        <v>631</v>
      </c>
      <c r="U1851" t="s">
        <v>631</v>
      </c>
      <c r="V1851" t="s">
        <v>631</v>
      </c>
      <c r="W1851">
        <v>3414</v>
      </c>
      <c r="X1851">
        <v>27200</v>
      </c>
      <c r="Y1851" t="s">
        <v>631</v>
      </c>
      <c r="Z1851">
        <v>6</v>
      </c>
      <c r="AA1851">
        <v>0</v>
      </c>
      <c r="AB1851">
        <v>1</v>
      </c>
      <c r="AC1851" t="s">
        <v>631</v>
      </c>
      <c r="AE1851">
        <v>10807</v>
      </c>
      <c r="AF1851">
        <v>172284</v>
      </c>
      <c r="AG1851">
        <v>30022</v>
      </c>
      <c r="AH1851">
        <v>100</v>
      </c>
    </row>
    <row r="1852" spans="1:34" hidden="1" x14ac:dyDescent="0.3">
      <c r="A1852" t="str">
        <f t="shared" si="28"/>
        <v>VA0504INPRWARTEMISIA4011671</v>
      </c>
      <c r="B1852">
        <v>172285</v>
      </c>
      <c r="C1852" t="s">
        <v>629</v>
      </c>
      <c r="D1852" t="s">
        <v>13</v>
      </c>
      <c r="E1852">
        <v>26</v>
      </c>
      <c r="F1852">
        <v>26</v>
      </c>
      <c r="G1852" t="s">
        <v>78</v>
      </c>
      <c r="H1852" t="s">
        <v>118</v>
      </c>
      <c r="I1852">
        <v>4011671</v>
      </c>
      <c r="J1852" t="s">
        <v>19</v>
      </c>
      <c r="K1852">
        <v>0</v>
      </c>
      <c r="L1852">
        <v>1</v>
      </c>
      <c r="M1852">
        <v>1</v>
      </c>
      <c r="N1852">
        <v>0</v>
      </c>
      <c r="O1852">
        <v>0</v>
      </c>
      <c r="P1852" t="s">
        <v>1036</v>
      </c>
      <c r="Q1852" t="s">
        <v>631</v>
      </c>
      <c r="R1852" t="s">
        <v>631</v>
      </c>
      <c r="S1852" t="s">
        <v>631</v>
      </c>
      <c r="T1852" t="s">
        <v>631</v>
      </c>
      <c r="U1852" t="s">
        <v>631</v>
      </c>
      <c r="V1852" t="s">
        <v>631</v>
      </c>
      <c r="W1852">
        <v>3414</v>
      </c>
      <c r="X1852">
        <v>27200</v>
      </c>
      <c r="Y1852" t="s">
        <v>631</v>
      </c>
      <c r="Z1852">
        <v>31</v>
      </c>
      <c r="AA1852">
        <v>0</v>
      </c>
      <c r="AB1852">
        <v>1</v>
      </c>
      <c r="AC1852" t="s">
        <v>631</v>
      </c>
      <c r="AE1852">
        <v>11050</v>
      </c>
      <c r="AF1852">
        <v>172285</v>
      </c>
      <c r="AG1852">
        <v>30022</v>
      </c>
      <c r="AH1852">
        <v>100</v>
      </c>
    </row>
    <row r="1853" spans="1:34" hidden="1" x14ac:dyDescent="0.3">
      <c r="A1853" t="str">
        <f t="shared" si="28"/>
        <v>KY0104INPRWLAMIUM4011673</v>
      </c>
      <c r="B1853">
        <v>172286</v>
      </c>
      <c r="C1853" t="s">
        <v>629</v>
      </c>
      <c r="D1853" t="s">
        <v>12</v>
      </c>
      <c r="E1853">
        <v>26</v>
      </c>
      <c r="F1853">
        <v>26</v>
      </c>
      <c r="G1853" t="s">
        <v>78</v>
      </c>
      <c r="H1853" t="s">
        <v>124</v>
      </c>
      <c r="I1853">
        <v>4011673</v>
      </c>
      <c r="J1853" t="s">
        <v>19</v>
      </c>
      <c r="K1853">
        <v>0</v>
      </c>
      <c r="L1853">
        <v>1</v>
      </c>
      <c r="M1853">
        <v>1</v>
      </c>
      <c r="N1853">
        <v>0</v>
      </c>
      <c r="O1853">
        <v>0</v>
      </c>
      <c r="P1853" t="s">
        <v>966</v>
      </c>
      <c r="Q1853" t="s">
        <v>631</v>
      </c>
      <c r="R1853" t="s">
        <v>631</v>
      </c>
      <c r="S1853" t="s">
        <v>631</v>
      </c>
      <c r="T1853" t="s">
        <v>631</v>
      </c>
      <c r="U1853" t="s">
        <v>631</v>
      </c>
      <c r="V1853" t="s">
        <v>631</v>
      </c>
      <c r="W1853">
        <v>3414</v>
      </c>
      <c r="X1853">
        <v>27205</v>
      </c>
      <c r="Y1853" t="s">
        <v>631</v>
      </c>
      <c r="Z1853">
        <v>28</v>
      </c>
      <c r="AA1853">
        <v>0</v>
      </c>
      <c r="AB1853">
        <v>1</v>
      </c>
      <c r="AC1853" t="s">
        <v>631</v>
      </c>
      <c r="AE1853">
        <v>9859</v>
      </c>
      <c r="AF1853">
        <v>172286</v>
      </c>
      <c r="AG1853">
        <v>26453</v>
      </c>
      <c r="AH1853">
        <v>100</v>
      </c>
    </row>
    <row r="1854" spans="1:34" hidden="1" x14ac:dyDescent="0.3">
      <c r="A1854" t="str">
        <f t="shared" si="28"/>
        <v>VA0604INPRWLAMIUM4011673</v>
      </c>
      <c r="B1854">
        <v>172287</v>
      </c>
      <c r="C1854" t="s">
        <v>629</v>
      </c>
      <c r="D1854" t="s">
        <v>630</v>
      </c>
      <c r="E1854">
        <v>26</v>
      </c>
      <c r="F1854">
        <v>26</v>
      </c>
      <c r="G1854" t="s">
        <v>78</v>
      </c>
      <c r="H1854" t="s">
        <v>124</v>
      </c>
      <c r="I1854">
        <v>4011673</v>
      </c>
      <c r="J1854" t="s">
        <v>19</v>
      </c>
      <c r="K1854">
        <v>0</v>
      </c>
      <c r="L1854">
        <v>1</v>
      </c>
      <c r="M1854">
        <v>1</v>
      </c>
      <c r="N1854">
        <v>0</v>
      </c>
      <c r="O1854">
        <v>0</v>
      </c>
      <c r="P1854" t="s">
        <v>967</v>
      </c>
      <c r="Q1854" t="s">
        <v>631</v>
      </c>
      <c r="R1854" t="s">
        <v>631</v>
      </c>
      <c r="S1854" t="s">
        <v>631</v>
      </c>
      <c r="T1854" t="s">
        <v>631</v>
      </c>
      <c r="U1854" t="s">
        <v>631</v>
      </c>
      <c r="V1854" t="s">
        <v>631</v>
      </c>
      <c r="W1854">
        <v>3414</v>
      </c>
      <c r="X1854">
        <v>27205</v>
      </c>
      <c r="Y1854" t="s">
        <v>631</v>
      </c>
      <c r="Z1854">
        <v>29</v>
      </c>
      <c r="AA1854">
        <v>0</v>
      </c>
      <c r="AB1854">
        <v>1</v>
      </c>
      <c r="AC1854" t="s">
        <v>631</v>
      </c>
      <c r="AE1854">
        <v>10104</v>
      </c>
      <c r="AF1854">
        <v>172287</v>
      </c>
      <c r="AG1854">
        <v>26453</v>
      </c>
      <c r="AH1854">
        <v>100</v>
      </c>
    </row>
    <row r="1855" spans="1:34" hidden="1" x14ac:dyDescent="0.3">
      <c r="A1855" t="str">
        <f t="shared" si="28"/>
        <v>MD0510INSELCINERARIA4011025</v>
      </c>
      <c r="B1855">
        <v>172288</v>
      </c>
      <c r="C1855" t="s">
        <v>629</v>
      </c>
      <c r="D1855" t="s">
        <v>705</v>
      </c>
      <c r="E1855">
        <v>1</v>
      </c>
      <c r="F1855">
        <v>13</v>
      </c>
      <c r="G1855" t="s">
        <v>55</v>
      </c>
      <c r="H1855" t="s">
        <v>145</v>
      </c>
      <c r="I1855">
        <v>4011025</v>
      </c>
      <c r="J1855" t="s">
        <v>19</v>
      </c>
      <c r="K1855">
        <v>0</v>
      </c>
      <c r="L1855">
        <v>1</v>
      </c>
      <c r="M1855">
        <v>1</v>
      </c>
      <c r="N1855">
        <v>0</v>
      </c>
      <c r="O1855">
        <v>0</v>
      </c>
      <c r="P1855" t="s">
        <v>1047</v>
      </c>
      <c r="Q1855" t="s">
        <v>631</v>
      </c>
      <c r="R1855" t="s">
        <v>631</v>
      </c>
      <c r="S1855" t="s">
        <v>631</v>
      </c>
      <c r="T1855" t="s">
        <v>631</v>
      </c>
      <c r="U1855" t="s">
        <v>631</v>
      </c>
      <c r="V1855" t="s">
        <v>631</v>
      </c>
      <c r="W1855">
        <v>3175</v>
      </c>
      <c r="X1855">
        <v>25526</v>
      </c>
      <c r="Y1855" t="s">
        <v>631</v>
      </c>
      <c r="Z1855">
        <v>5</v>
      </c>
      <c r="AA1855">
        <v>0</v>
      </c>
      <c r="AB1855">
        <v>1</v>
      </c>
      <c r="AC1855" t="s">
        <v>631</v>
      </c>
      <c r="AE1855">
        <v>10233</v>
      </c>
      <c r="AF1855">
        <v>172288</v>
      </c>
      <c r="AG1855">
        <v>30253</v>
      </c>
      <c r="AH1855">
        <v>100</v>
      </c>
    </row>
    <row r="1856" spans="1:34" hidden="1" x14ac:dyDescent="0.3">
      <c r="A1856" t="str">
        <f t="shared" si="28"/>
        <v>MD0504INPRWLAMIUM4011673</v>
      </c>
      <c r="B1856">
        <v>172289</v>
      </c>
      <c r="C1856" t="s">
        <v>629</v>
      </c>
      <c r="D1856" t="s">
        <v>705</v>
      </c>
      <c r="E1856">
        <v>26</v>
      </c>
      <c r="F1856">
        <v>26</v>
      </c>
      <c r="G1856" t="s">
        <v>78</v>
      </c>
      <c r="H1856" t="s">
        <v>124</v>
      </c>
      <c r="I1856">
        <v>4011673</v>
      </c>
      <c r="J1856" t="s">
        <v>19</v>
      </c>
      <c r="K1856">
        <v>0</v>
      </c>
      <c r="L1856">
        <v>1</v>
      </c>
      <c r="M1856">
        <v>1</v>
      </c>
      <c r="N1856">
        <v>0</v>
      </c>
      <c r="O1856">
        <v>0</v>
      </c>
      <c r="P1856" t="s">
        <v>967</v>
      </c>
      <c r="Q1856" t="s">
        <v>631</v>
      </c>
      <c r="R1856" t="s">
        <v>631</v>
      </c>
      <c r="S1856" t="s">
        <v>631</v>
      </c>
      <c r="T1856" t="s">
        <v>631</v>
      </c>
      <c r="U1856" t="s">
        <v>631</v>
      </c>
      <c r="V1856" t="s">
        <v>631</v>
      </c>
      <c r="W1856">
        <v>3414</v>
      </c>
      <c r="X1856">
        <v>27205</v>
      </c>
      <c r="Y1856" t="s">
        <v>631</v>
      </c>
      <c r="Z1856">
        <v>5</v>
      </c>
      <c r="AA1856">
        <v>0</v>
      </c>
      <c r="AB1856">
        <v>1</v>
      </c>
      <c r="AC1856" t="s">
        <v>631</v>
      </c>
      <c r="AE1856">
        <v>10346</v>
      </c>
      <c r="AF1856">
        <v>172289</v>
      </c>
      <c r="AG1856">
        <v>26453</v>
      </c>
      <c r="AH1856">
        <v>100</v>
      </c>
    </row>
    <row r="1857" spans="1:34" hidden="1" x14ac:dyDescent="0.3">
      <c r="A1857" t="str">
        <f t="shared" si="28"/>
        <v>OH0804INPRWLAMIUM4011673</v>
      </c>
      <c r="B1857">
        <v>172290</v>
      </c>
      <c r="C1857" t="s">
        <v>629</v>
      </c>
      <c r="D1857" t="s">
        <v>14</v>
      </c>
      <c r="E1857">
        <v>26</v>
      </c>
      <c r="F1857">
        <v>26</v>
      </c>
      <c r="G1857" t="s">
        <v>78</v>
      </c>
      <c r="H1857" t="s">
        <v>124</v>
      </c>
      <c r="I1857">
        <v>4011673</v>
      </c>
      <c r="J1857" t="s">
        <v>19</v>
      </c>
      <c r="K1857">
        <v>0</v>
      </c>
      <c r="L1857">
        <v>1</v>
      </c>
      <c r="M1857">
        <v>1</v>
      </c>
      <c r="N1857">
        <v>0</v>
      </c>
      <c r="O1857">
        <v>0</v>
      </c>
      <c r="P1857" t="s">
        <v>967</v>
      </c>
      <c r="Q1857" t="s">
        <v>631</v>
      </c>
      <c r="R1857" t="s">
        <v>631</v>
      </c>
      <c r="S1857" t="s">
        <v>631</v>
      </c>
      <c r="T1857" t="s">
        <v>631</v>
      </c>
      <c r="U1857" t="s">
        <v>631</v>
      </c>
      <c r="V1857" t="s">
        <v>631</v>
      </c>
      <c r="W1857">
        <v>3414</v>
      </c>
      <c r="X1857">
        <v>27205</v>
      </c>
      <c r="Y1857" t="s">
        <v>631</v>
      </c>
      <c r="Z1857">
        <v>30</v>
      </c>
      <c r="AA1857">
        <v>0</v>
      </c>
      <c r="AB1857">
        <v>1</v>
      </c>
      <c r="AC1857" t="s">
        <v>631</v>
      </c>
      <c r="AE1857">
        <v>10588</v>
      </c>
      <c r="AF1857">
        <v>172290</v>
      </c>
      <c r="AG1857">
        <v>26453</v>
      </c>
      <c r="AH1857">
        <v>100</v>
      </c>
    </row>
    <row r="1858" spans="1:34" hidden="1" x14ac:dyDescent="0.3">
      <c r="A1858" t="str">
        <f t="shared" si="28"/>
        <v>VA0704INPRWLAMIUM4011673</v>
      </c>
      <c r="B1858">
        <v>172291</v>
      </c>
      <c r="C1858" t="s">
        <v>629</v>
      </c>
      <c r="D1858" t="s">
        <v>15</v>
      </c>
      <c r="E1858">
        <v>26</v>
      </c>
      <c r="F1858">
        <v>26</v>
      </c>
      <c r="G1858" t="s">
        <v>78</v>
      </c>
      <c r="H1858" t="s">
        <v>124</v>
      </c>
      <c r="I1858">
        <v>4011673</v>
      </c>
      <c r="J1858" t="s">
        <v>19</v>
      </c>
      <c r="K1858">
        <v>0</v>
      </c>
      <c r="L1858">
        <v>1</v>
      </c>
      <c r="M1858">
        <v>1</v>
      </c>
      <c r="N1858">
        <v>0</v>
      </c>
      <c r="O1858">
        <v>0</v>
      </c>
      <c r="P1858" t="s">
        <v>967</v>
      </c>
      <c r="Q1858" t="s">
        <v>631</v>
      </c>
      <c r="R1858" t="s">
        <v>631</v>
      </c>
      <c r="S1858" t="s">
        <v>631</v>
      </c>
      <c r="T1858" t="s">
        <v>631</v>
      </c>
      <c r="U1858" t="s">
        <v>631</v>
      </c>
      <c r="V1858" t="s">
        <v>631</v>
      </c>
      <c r="W1858">
        <v>3414</v>
      </c>
      <c r="X1858">
        <v>27205</v>
      </c>
      <c r="Y1858" t="s">
        <v>631</v>
      </c>
      <c r="Z1858">
        <v>6</v>
      </c>
      <c r="AA1858">
        <v>0</v>
      </c>
      <c r="AB1858">
        <v>1</v>
      </c>
      <c r="AC1858" t="s">
        <v>631</v>
      </c>
      <c r="AE1858">
        <v>10831</v>
      </c>
      <c r="AF1858">
        <v>172291</v>
      </c>
      <c r="AG1858">
        <v>26453</v>
      </c>
      <c r="AH1858">
        <v>100</v>
      </c>
    </row>
    <row r="1859" spans="1:34" hidden="1" x14ac:dyDescent="0.3">
      <c r="A1859" t="str">
        <f t="shared" ref="A1859:A1922" si="29">D1859&amp;G1859&amp;H1859&amp;I1859</f>
        <v>VA0504INPRWLAMIUM4011673</v>
      </c>
      <c r="B1859">
        <v>172292</v>
      </c>
      <c r="C1859" t="s">
        <v>629</v>
      </c>
      <c r="D1859" t="s">
        <v>13</v>
      </c>
      <c r="E1859">
        <v>26</v>
      </c>
      <c r="F1859">
        <v>26</v>
      </c>
      <c r="G1859" t="s">
        <v>78</v>
      </c>
      <c r="H1859" t="s">
        <v>124</v>
      </c>
      <c r="I1859">
        <v>4011673</v>
      </c>
      <c r="J1859" t="s">
        <v>19</v>
      </c>
      <c r="K1859">
        <v>0</v>
      </c>
      <c r="L1859">
        <v>1</v>
      </c>
      <c r="M1859">
        <v>1</v>
      </c>
      <c r="N1859">
        <v>0</v>
      </c>
      <c r="O1859">
        <v>0</v>
      </c>
      <c r="P1859" t="s">
        <v>967</v>
      </c>
      <c r="Q1859" t="s">
        <v>631</v>
      </c>
      <c r="R1859" t="s">
        <v>631</v>
      </c>
      <c r="S1859" t="s">
        <v>631</v>
      </c>
      <c r="T1859" t="s">
        <v>631</v>
      </c>
      <c r="U1859" t="s">
        <v>631</v>
      </c>
      <c r="V1859" t="s">
        <v>631</v>
      </c>
      <c r="W1859">
        <v>3414</v>
      </c>
      <c r="X1859">
        <v>27205</v>
      </c>
      <c r="Y1859" t="s">
        <v>631</v>
      </c>
      <c r="Z1859">
        <v>31</v>
      </c>
      <c r="AA1859">
        <v>0</v>
      </c>
      <c r="AB1859">
        <v>1</v>
      </c>
      <c r="AC1859" t="s">
        <v>631</v>
      </c>
      <c r="AE1859">
        <v>11074</v>
      </c>
      <c r="AF1859">
        <v>172292</v>
      </c>
      <c r="AG1859">
        <v>26453</v>
      </c>
      <c r="AH1859">
        <v>100</v>
      </c>
    </row>
    <row r="1860" spans="1:34" hidden="1" x14ac:dyDescent="0.3">
      <c r="A1860" t="str">
        <f t="shared" si="29"/>
        <v>KY0104INPRWOXALIS4011674</v>
      </c>
      <c r="B1860">
        <v>172293</v>
      </c>
      <c r="C1860" t="s">
        <v>629</v>
      </c>
      <c r="D1860" t="s">
        <v>12</v>
      </c>
      <c r="E1860">
        <v>26</v>
      </c>
      <c r="F1860">
        <v>26</v>
      </c>
      <c r="G1860" t="s">
        <v>78</v>
      </c>
      <c r="H1860" t="s">
        <v>126</v>
      </c>
      <c r="I1860">
        <v>4011674</v>
      </c>
      <c r="J1860" t="s">
        <v>19</v>
      </c>
      <c r="K1860">
        <v>0</v>
      </c>
      <c r="L1860">
        <v>1</v>
      </c>
      <c r="M1860">
        <v>1</v>
      </c>
      <c r="N1860">
        <v>0</v>
      </c>
      <c r="O1860">
        <v>0</v>
      </c>
      <c r="P1860" t="s">
        <v>1038</v>
      </c>
      <c r="Q1860" t="s">
        <v>631</v>
      </c>
      <c r="R1860" t="s">
        <v>631</v>
      </c>
      <c r="S1860" t="s">
        <v>631</v>
      </c>
      <c r="T1860" t="s">
        <v>631</v>
      </c>
      <c r="U1860" t="s">
        <v>631</v>
      </c>
      <c r="V1860" t="s">
        <v>631</v>
      </c>
      <c r="W1860">
        <v>3414</v>
      </c>
      <c r="X1860">
        <v>27207</v>
      </c>
      <c r="Y1860" t="s">
        <v>631</v>
      </c>
      <c r="Z1860">
        <v>28</v>
      </c>
      <c r="AA1860">
        <v>0</v>
      </c>
      <c r="AB1860">
        <v>1</v>
      </c>
      <c r="AC1860" t="s">
        <v>631</v>
      </c>
      <c r="AE1860">
        <v>9864</v>
      </c>
      <c r="AF1860">
        <v>172293</v>
      </c>
      <c r="AG1860">
        <v>25832</v>
      </c>
      <c r="AH1860">
        <v>100</v>
      </c>
    </row>
    <row r="1861" spans="1:34" hidden="1" x14ac:dyDescent="0.3">
      <c r="A1861" t="str">
        <f t="shared" si="29"/>
        <v>VA0604INPRWOXALIS4011674</v>
      </c>
      <c r="B1861">
        <v>172294</v>
      </c>
      <c r="C1861" t="s">
        <v>629</v>
      </c>
      <c r="D1861" t="s">
        <v>630</v>
      </c>
      <c r="E1861">
        <v>26</v>
      </c>
      <c r="F1861">
        <v>26</v>
      </c>
      <c r="G1861" t="s">
        <v>78</v>
      </c>
      <c r="H1861" t="s">
        <v>126</v>
      </c>
      <c r="I1861">
        <v>4011674</v>
      </c>
      <c r="J1861" t="s">
        <v>19</v>
      </c>
      <c r="K1861">
        <v>0</v>
      </c>
      <c r="L1861">
        <v>1</v>
      </c>
      <c r="M1861">
        <v>1</v>
      </c>
      <c r="N1861">
        <v>0</v>
      </c>
      <c r="O1861">
        <v>0</v>
      </c>
      <c r="P1861" t="s">
        <v>1039</v>
      </c>
      <c r="Q1861" t="s">
        <v>631</v>
      </c>
      <c r="R1861" t="s">
        <v>631</v>
      </c>
      <c r="S1861" t="s">
        <v>631</v>
      </c>
      <c r="T1861" t="s">
        <v>631</v>
      </c>
      <c r="U1861" t="s">
        <v>631</v>
      </c>
      <c r="V1861" t="s">
        <v>631</v>
      </c>
      <c r="W1861">
        <v>3414</v>
      </c>
      <c r="X1861">
        <v>27207</v>
      </c>
      <c r="Y1861" t="s">
        <v>631</v>
      </c>
      <c r="Z1861">
        <v>29</v>
      </c>
      <c r="AA1861">
        <v>0</v>
      </c>
      <c r="AB1861">
        <v>1</v>
      </c>
      <c r="AC1861" t="s">
        <v>631</v>
      </c>
      <c r="AE1861">
        <v>10109</v>
      </c>
      <c r="AF1861">
        <v>172294</v>
      </c>
      <c r="AG1861">
        <v>25832</v>
      </c>
      <c r="AH1861">
        <v>100</v>
      </c>
    </row>
    <row r="1862" spans="1:34" hidden="1" x14ac:dyDescent="0.3">
      <c r="A1862" t="str">
        <f t="shared" si="29"/>
        <v>MD0504INPRWOXALIS4011674</v>
      </c>
      <c r="B1862">
        <v>172295</v>
      </c>
      <c r="C1862" t="s">
        <v>629</v>
      </c>
      <c r="D1862" t="s">
        <v>705</v>
      </c>
      <c r="E1862">
        <v>26</v>
      </c>
      <c r="F1862">
        <v>26</v>
      </c>
      <c r="G1862" t="s">
        <v>78</v>
      </c>
      <c r="H1862" t="s">
        <v>126</v>
      </c>
      <c r="I1862">
        <v>4011674</v>
      </c>
      <c r="J1862" t="s">
        <v>19</v>
      </c>
      <c r="K1862">
        <v>0</v>
      </c>
      <c r="L1862">
        <v>1</v>
      </c>
      <c r="M1862">
        <v>1</v>
      </c>
      <c r="N1862">
        <v>0</v>
      </c>
      <c r="O1862">
        <v>0</v>
      </c>
      <c r="P1862" t="s">
        <v>1039</v>
      </c>
      <c r="Q1862" t="s">
        <v>631</v>
      </c>
      <c r="R1862" t="s">
        <v>631</v>
      </c>
      <c r="S1862" t="s">
        <v>631</v>
      </c>
      <c r="T1862" t="s">
        <v>631</v>
      </c>
      <c r="U1862" t="s">
        <v>631</v>
      </c>
      <c r="V1862" t="s">
        <v>631</v>
      </c>
      <c r="W1862">
        <v>3414</v>
      </c>
      <c r="X1862">
        <v>27207</v>
      </c>
      <c r="Y1862" t="s">
        <v>631</v>
      </c>
      <c r="Z1862">
        <v>5</v>
      </c>
      <c r="AA1862">
        <v>0</v>
      </c>
      <c r="AB1862">
        <v>1</v>
      </c>
      <c r="AC1862" t="s">
        <v>631</v>
      </c>
      <c r="AE1862">
        <v>10351</v>
      </c>
      <c r="AF1862">
        <v>172295</v>
      </c>
      <c r="AG1862">
        <v>25832</v>
      </c>
      <c r="AH1862">
        <v>100</v>
      </c>
    </row>
    <row r="1863" spans="1:34" hidden="1" x14ac:dyDescent="0.3">
      <c r="A1863" t="str">
        <f t="shared" si="29"/>
        <v>OH0804INPRWOXALIS4011674</v>
      </c>
      <c r="B1863">
        <v>172296</v>
      </c>
      <c r="C1863" t="s">
        <v>629</v>
      </c>
      <c r="D1863" t="s">
        <v>14</v>
      </c>
      <c r="E1863">
        <v>26</v>
      </c>
      <c r="F1863">
        <v>26</v>
      </c>
      <c r="G1863" t="s">
        <v>78</v>
      </c>
      <c r="H1863" t="s">
        <v>126</v>
      </c>
      <c r="I1863">
        <v>4011674</v>
      </c>
      <c r="J1863" t="s">
        <v>19</v>
      </c>
      <c r="K1863">
        <v>0</v>
      </c>
      <c r="L1863">
        <v>1</v>
      </c>
      <c r="M1863">
        <v>1</v>
      </c>
      <c r="N1863">
        <v>0</v>
      </c>
      <c r="O1863">
        <v>0</v>
      </c>
      <c r="P1863" t="s">
        <v>1039</v>
      </c>
      <c r="Q1863" t="s">
        <v>631</v>
      </c>
      <c r="R1863" t="s">
        <v>631</v>
      </c>
      <c r="S1863" t="s">
        <v>631</v>
      </c>
      <c r="T1863" t="s">
        <v>631</v>
      </c>
      <c r="U1863" t="s">
        <v>631</v>
      </c>
      <c r="V1863" t="s">
        <v>631</v>
      </c>
      <c r="W1863">
        <v>3414</v>
      </c>
      <c r="X1863">
        <v>27207</v>
      </c>
      <c r="Y1863" t="s">
        <v>631</v>
      </c>
      <c r="Z1863">
        <v>30</v>
      </c>
      <c r="AA1863">
        <v>0</v>
      </c>
      <c r="AB1863">
        <v>1</v>
      </c>
      <c r="AC1863" t="s">
        <v>631</v>
      </c>
      <c r="AE1863">
        <v>10593</v>
      </c>
      <c r="AF1863">
        <v>172296</v>
      </c>
      <c r="AG1863">
        <v>25832</v>
      </c>
      <c r="AH1863">
        <v>100</v>
      </c>
    </row>
    <row r="1864" spans="1:34" hidden="1" x14ac:dyDescent="0.3">
      <c r="A1864" t="str">
        <f t="shared" si="29"/>
        <v>VA0704INPRWOXALIS4011674</v>
      </c>
      <c r="B1864">
        <v>172297</v>
      </c>
      <c r="C1864" t="s">
        <v>629</v>
      </c>
      <c r="D1864" t="s">
        <v>15</v>
      </c>
      <c r="E1864">
        <v>26</v>
      </c>
      <c r="F1864">
        <v>26</v>
      </c>
      <c r="G1864" t="s">
        <v>78</v>
      </c>
      <c r="H1864" t="s">
        <v>126</v>
      </c>
      <c r="I1864">
        <v>4011674</v>
      </c>
      <c r="J1864" t="s">
        <v>19</v>
      </c>
      <c r="K1864">
        <v>0</v>
      </c>
      <c r="L1864">
        <v>1</v>
      </c>
      <c r="M1864">
        <v>1</v>
      </c>
      <c r="N1864">
        <v>0</v>
      </c>
      <c r="O1864">
        <v>0</v>
      </c>
      <c r="P1864" t="s">
        <v>1039</v>
      </c>
      <c r="Q1864" t="s">
        <v>631</v>
      </c>
      <c r="R1864" t="s">
        <v>631</v>
      </c>
      <c r="S1864" t="s">
        <v>631</v>
      </c>
      <c r="T1864" t="s">
        <v>631</v>
      </c>
      <c r="U1864" t="s">
        <v>631</v>
      </c>
      <c r="V1864" t="s">
        <v>631</v>
      </c>
      <c r="W1864">
        <v>3414</v>
      </c>
      <c r="X1864">
        <v>27207</v>
      </c>
      <c r="Y1864" t="s">
        <v>631</v>
      </c>
      <c r="Z1864">
        <v>6</v>
      </c>
      <c r="AA1864">
        <v>0</v>
      </c>
      <c r="AB1864">
        <v>1</v>
      </c>
      <c r="AC1864" t="s">
        <v>631</v>
      </c>
      <c r="AE1864">
        <v>10836</v>
      </c>
      <c r="AF1864">
        <v>172297</v>
      </c>
      <c r="AG1864">
        <v>25832</v>
      </c>
      <c r="AH1864">
        <v>100</v>
      </c>
    </row>
    <row r="1865" spans="1:34" hidden="1" x14ac:dyDescent="0.3">
      <c r="A1865" t="str">
        <f t="shared" si="29"/>
        <v>VA0504INPRWOXALIS4011674</v>
      </c>
      <c r="B1865">
        <v>172298</v>
      </c>
      <c r="C1865" t="s">
        <v>629</v>
      </c>
      <c r="D1865" t="s">
        <v>13</v>
      </c>
      <c r="E1865">
        <v>26</v>
      </c>
      <c r="F1865">
        <v>26</v>
      </c>
      <c r="G1865" t="s">
        <v>78</v>
      </c>
      <c r="H1865" t="s">
        <v>126</v>
      </c>
      <c r="I1865">
        <v>4011674</v>
      </c>
      <c r="J1865" t="s">
        <v>19</v>
      </c>
      <c r="K1865">
        <v>0</v>
      </c>
      <c r="L1865">
        <v>1</v>
      </c>
      <c r="M1865">
        <v>1</v>
      </c>
      <c r="N1865">
        <v>0</v>
      </c>
      <c r="O1865">
        <v>0</v>
      </c>
      <c r="P1865" t="s">
        <v>1039</v>
      </c>
      <c r="Q1865" t="s">
        <v>631</v>
      </c>
      <c r="R1865" t="s">
        <v>631</v>
      </c>
      <c r="S1865" t="s">
        <v>631</v>
      </c>
      <c r="T1865" t="s">
        <v>631</v>
      </c>
      <c r="U1865" t="s">
        <v>631</v>
      </c>
      <c r="V1865" t="s">
        <v>631</v>
      </c>
      <c r="W1865">
        <v>3414</v>
      </c>
      <c r="X1865">
        <v>27207</v>
      </c>
      <c r="Y1865" t="s">
        <v>631</v>
      </c>
      <c r="Z1865">
        <v>31</v>
      </c>
      <c r="AA1865">
        <v>0</v>
      </c>
      <c r="AB1865">
        <v>1</v>
      </c>
      <c r="AC1865" t="s">
        <v>631</v>
      </c>
      <c r="AE1865">
        <v>11079</v>
      </c>
      <c r="AF1865">
        <v>172298</v>
      </c>
      <c r="AG1865">
        <v>25832</v>
      </c>
      <c r="AH1865">
        <v>100</v>
      </c>
    </row>
    <row r="1866" spans="1:34" hidden="1" x14ac:dyDescent="0.3">
      <c r="A1866" t="str">
        <f t="shared" si="29"/>
        <v>VA0504INANNSNAPDRAGON4000026</v>
      </c>
      <c r="B1866">
        <v>172299</v>
      </c>
      <c r="C1866" t="s">
        <v>629</v>
      </c>
      <c r="D1866" t="s">
        <v>13</v>
      </c>
      <c r="E1866">
        <v>1</v>
      </c>
      <c r="F1866">
        <v>12</v>
      </c>
      <c r="G1866" t="s">
        <v>293</v>
      </c>
      <c r="H1866" t="s">
        <v>109</v>
      </c>
      <c r="I1866">
        <v>4000026</v>
      </c>
      <c r="J1866" t="s">
        <v>19</v>
      </c>
      <c r="K1866">
        <v>0</v>
      </c>
      <c r="L1866">
        <v>1</v>
      </c>
      <c r="M1866">
        <v>1</v>
      </c>
      <c r="N1866">
        <v>0</v>
      </c>
      <c r="O1866">
        <v>0</v>
      </c>
      <c r="P1866" t="s">
        <v>964</v>
      </c>
      <c r="Q1866" t="s">
        <v>631</v>
      </c>
      <c r="R1866" t="s">
        <v>631</v>
      </c>
      <c r="S1866" t="s">
        <v>631</v>
      </c>
      <c r="T1866" t="s">
        <v>631</v>
      </c>
      <c r="U1866" t="s">
        <v>631</v>
      </c>
      <c r="V1866" t="s">
        <v>631</v>
      </c>
      <c r="W1866">
        <v>3152</v>
      </c>
      <c r="X1866">
        <v>27449</v>
      </c>
      <c r="Y1866" t="s">
        <v>631</v>
      </c>
      <c r="Z1866">
        <v>31</v>
      </c>
      <c r="AA1866">
        <v>0</v>
      </c>
      <c r="AB1866">
        <v>1</v>
      </c>
      <c r="AC1866" t="s">
        <v>631</v>
      </c>
      <c r="AE1866">
        <v>11103</v>
      </c>
      <c r="AF1866">
        <v>172299</v>
      </c>
      <c r="AG1866">
        <v>30134</v>
      </c>
      <c r="AH1866">
        <v>100</v>
      </c>
    </row>
    <row r="1867" spans="1:34" hidden="1" x14ac:dyDescent="0.3">
      <c r="A1867" t="str">
        <f t="shared" si="29"/>
        <v>OH0810INSELCINERARIA4011025</v>
      </c>
      <c r="B1867">
        <v>172300</v>
      </c>
      <c r="C1867" t="s">
        <v>629</v>
      </c>
      <c r="D1867" t="s">
        <v>14</v>
      </c>
      <c r="E1867">
        <v>1</v>
      </c>
      <c r="F1867">
        <v>13</v>
      </c>
      <c r="G1867" t="s">
        <v>55</v>
      </c>
      <c r="H1867" t="s">
        <v>145</v>
      </c>
      <c r="I1867">
        <v>4011025</v>
      </c>
      <c r="J1867" t="s">
        <v>19</v>
      </c>
      <c r="K1867">
        <v>0</v>
      </c>
      <c r="L1867">
        <v>1</v>
      </c>
      <c r="M1867">
        <v>1</v>
      </c>
      <c r="N1867">
        <v>0</v>
      </c>
      <c r="O1867">
        <v>0</v>
      </c>
      <c r="P1867" t="s">
        <v>1057</v>
      </c>
      <c r="Q1867" t="s">
        <v>631</v>
      </c>
      <c r="R1867" t="s">
        <v>631</v>
      </c>
      <c r="S1867" t="s">
        <v>631</v>
      </c>
      <c r="T1867" t="s">
        <v>631</v>
      </c>
      <c r="U1867" t="s">
        <v>631</v>
      </c>
      <c r="V1867" t="s">
        <v>631</v>
      </c>
      <c r="W1867">
        <v>3175</v>
      </c>
      <c r="X1867">
        <v>25526</v>
      </c>
      <c r="Y1867" t="s">
        <v>631</v>
      </c>
      <c r="Z1867">
        <v>30</v>
      </c>
      <c r="AA1867">
        <v>0</v>
      </c>
      <c r="AB1867">
        <v>1</v>
      </c>
      <c r="AC1867" t="s">
        <v>631</v>
      </c>
      <c r="AE1867">
        <v>10475</v>
      </c>
      <c r="AF1867">
        <v>172300</v>
      </c>
      <c r="AG1867">
        <v>30253</v>
      </c>
      <c r="AH1867">
        <v>100</v>
      </c>
    </row>
    <row r="1868" spans="1:34" hidden="1" x14ac:dyDescent="0.3">
      <c r="A1868" t="str">
        <f t="shared" si="29"/>
        <v>KY0145INPRWLANTANA4011677</v>
      </c>
      <c r="B1868">
        <v>172301</v>
      </c>
      <c r="C1868" t="s">
        <v>629</v>
      </c>
      <c r="D1868" t="s">
        <v>12</v>
      </c>
      <c r="E1868">
        <v>26</v>
      </c>
      <c r="F1868">
        <v>53</v>
      </c>
      <c r="G1868" t="s">
        <v>59</v>
      </c>
      <c r="H1868" t="s">
        <v>100</v>
      </c>
      <c r="I1868">
        <v>4011677</v>
      </c>
      <c r="J1868" t="s">
        <v>19</v>
      </c>
      <c r="K1868">
        <v>0</v>
      </c>
      <c r="L1868">
        <v>1</v>
      </c>
      <c r="M1868">
        <v>1</v>
      </c>
      <c r="N1868">
        <v>0</v>
      </c>
      <c r="O1868">
        <v>0</v>
      </c>
      <c r="P1868" t="s">
        <v>1058</v>
      </c>
      <c r="Q1868" t="s">
        <v>631</v>
      </c>
      <c r="R1868" t="s">
        <v>631</v>
      </c>
      <c r="S1868" t="s">
        <v>631</v>
      </c>
      <c r="T1868" t="s">
        <v>631</v>
      </c>
      <c r="U1868" t="s">
        <v>631</v>
      </c>
      <c r="V1868" t="s">
        <v>631</v>
      </c>
      <c r="W1868">
        <v>3277</v>
      </c>
      <c r="X1868">
        <v>27214</v>
      </c>
      <c r="Y1868" t="s">
        <v>631</v>
      </c>
      <c r="Z1868">
        <v>28</v>
      </c>
      <c r="AA1868">
        <v>0</v>
      </c>
      <c r="AB1868">
        <v>1</v>
      </c>
      <c r="AC1868" t="s">
        <v>631</v>
      </c>
      <c r="AE1868">
        <v>9899</v>
      </c>
      <c r="AF1868">
        <v>172301</v>
      </c>
      <c r="AG1868">
        <v>30025</v>
      </c>
      <c r="AH1868">
        <v>100</v>
      </c>
    </row>
    <row r="1869" spans="1:34" hidden="1" x14ac:dyDescent="0.3">
      <c r="A1869" t="str">
        <f t="shared" si="29"/>
        <v>VA0645INPRWLANTANA4011677</v>
      </c>
      <c r="B1869">
        <v>172302</v>
      </c>
      <c r="C1869" t="s">
        <v>629</v>
      </c>
      <c r="D1869" t="s">
        <v>630</v>
      </c>
      <c r="E1869">
        <v>26</v>
      </c>
      <c r="F1869">
        <v>53</v>
      </c>
      <c r="G1869" t="s">
        <v>59</v>
      </c>
      <c r="H1869" t="s">
        <v>100</v>
      </c>
      <c r="I1869">
        <v>4011677</v>
      </c>
      <c r="J1869" t="s">
        <v>19</v>
      </c>
      <c r="K1869">
        <v>0</v>
      </c>
      <c r="L1869">
        <v>1</v>
      </c>
      <c r="M1869">
        <v>1</v>
      </c>
      <c r="N1869">
        <v>0</v>
      </c>
      <c r="O1869">
        <v>0</v>
      </c>
      <c r="P1869" t="s">
        <v>1059</v>
      </c>
      <c r="Q1869" t="s">
        <v>631</v>
      </c>
      <c r="R1869" t="s">
        <v>631</v>
      </c>
      <c r="S1869" t="s">
        <v>631</v>
      </c>
      <c r="T1869" t="s">
        <v>631</v>
      </c>
      <c r="U1869" t="s">
        <v>631</v>
      </c>
      <c r="V1869" t="s">
        <v>631</v>
      </c>
      <c r="W1869">
        <v>3277</v>
      </c>
      <c r="X1869">
        <v>27214</v>
      </c>
      <c r="Y1869" t="s">
        <v>631</v>
      </c>
      <c r="Z1869">
        <v>29</v>
      </c>
      <c r="AA1869">
        <v>0</v>
      </c>
      <c r="AB1869">
        <v>1</v>
      </c>
      <c r="AC1869" t="s">
        <v>631</v>
      </c>
      <c r="AE1869">
        <v>10144</v>
      </c>
      <c r="AF1869">
        <v>172302</v>
      </c>
      <c r="AG1869">
        <v>30025</v>
      </c>
      <c r="AH1869">
        <v>100</v>
      </c>
    </row>
    <row r="1870" spans="1:34" hidden="1" x14ac:dyDescent="0.3">
      <c r="A1870" t="str">
        <f t="shared" si="29"/>
        <v>MD0545INPRWLANTANA4011677</v>
      </c>
      <c r="B1870">
        <v>172303</v>
      </c>
      <c r="C1870" t="s">
        <v>629</v>
      </c>
      <c r="D1870" t="s">
        <v>705</v>
      </c>
      <c r="E1870">
        <v>26</v>
      </c>
      <c r="F1870">
        <v>53</v>
      </c>
      <c r="G1870" t="s">
        <v>59</v>
      </c>
      <c r="H1870" t="s">
        <v>100</v>
      </c>
      <c r="I1870">
        <v>4011677</v>
      </c>
      <c r="J1870" t="s">
        <v>19</v>
      </c>
      <c r="K1870">
        <v>0</v>
      </c>
      <c r="L1870">
        <v>1</v>
      </c>
      <c r="M1870">
        <v>1</v>
      </c>
      <c r="N1870">
        <v>0</v>
      </c>
      <c r="O1870">
        <v>0</v>
      </c>
      <c r="P1870" t="s">
        <v>1060</v>
      </c>
      <c r="Q1870" t="s">
        <v>631</v>
      </c>
      <c r="R1870" t="s">
        <v>631</v>
      </c>
      <c r="S1870" t="s">
        <v>631</v>
      </c>
      <c r="T1870" t="s">
        <v>631</v>
      </c>
      <c r="U1870" t="s">
        <v>631</v>
      </c>
      <c r="V1870" t="s">
        <v>631</v>
      </c>
      <c r="W1870">
        <v>3277</v>
      </c>
      <c r="X1870">
        <v>27214</v>
      </c>
      <c r="Y1870" t="s">
        <v>631</v>
      </c>
      <c r="Z1870">
        <v>5</v>
      </c>
      <c r="AA1870">
        <v>0</v>
      </c>
      <c r="AB1870">
        <v>1</v>
      </c>
      <c r="AC1870" t="s">
        <v>631</v>
      </c>
      <c r="AE1870">
        <v>10386</v>
      </c>
      <c r="AF1870">
        <v>172303</v>
      </c>
      <c r="AG1870">
        <v>30025</v>
      </c>
      <c r="AH1870">
        <v>100</v>
      </c>
    </row>
    <row r="1871" spans="1:34" hidden="1" x14ac:dyDescent="0.3">
      <c r="A1871" t="str">
        <f t="shared" si="29"/>
        <v>OH0845INPRWLANTANA4011677</v>
      </c>
      <c r="B1871">
        <v>172304</v>
      </c>
      <c r="C1871" t="s">
        <v>629</v>
      </c>
      <c r="D1871" t="s">
        <v>14</v>
      </c>
      <c r="E1871">
        <v>26</v>
      </c>
      <c r="F1871">
        <v>53</v>
      </c>
      <c r="G1871" t="s">
        <v>59</v>
      </c>
      <c r="H1871" t="s">
        <v>100</v>
      </c>
      <c r="I1871">
        <v>4011677</v>
      </c>
      <c r="J1871" t="s">
        <v>19</v>
      </c>
      <c r="K1871">
        <v>0</v>
      </c>
      <c r="L1871">
        <v>1</v>
      </c>
      <c r="M1871">
        <v>1</v>
      </c>
      <c r="N1871">
        <v>0</v>
      </c>
      <c r="O1871">
        <v>0</v>
      </c>
      <c r="P1871" t="s">
        <v>1060</v>
      </c>
      <c r="Q1871" t="s">
        <v>631</v>
      </c>
      <c r="R1871" t="s">
        <v>631</v>
      </c>
      <c r="S1871" t="s">
        <v>631</v>
      </c>
      <c r="T1871" t="s">
        <v>631</v>
      </c>
      <c r="U1871" t="s">
        <v>631</v>
      </c>
      <c r="V1871" t="s">
        <v>631</v>
      </c>
      <c r="W1871">
        <v>3277</v>
      </c>
      <c r="X1871">
        <v>27214</v>
      </c>
      <c r="Y1871" t="s">
        <v>631</v>
      </c>
      <c r="Z1871">
        <v>30</v>
      </c>
      <c r="AA1871">
        <v>0</v>
      </c>
      <c r="AB1871">
        <v>1</v>
      </c>
      <c r="AC1871" t="s">
        <v>631</v>
      </c>
      <c r="AE1871">
        <v>10628</v>
      </c>
      <c r="AF1871">
        <v>172304</v>
      </c>
      <c r="AG1871">
        <v>30025</v>
      </c>
      <c r="AH1871">
        <v>100</v>
      </c>
    </row>
    <row r="1872" spans="1:34" hidden="1" x14ac:dyDescent="0.3">
      <c r="A1872" t="str">
        <f t="shared" si="29"/>
        <v>VA0745INPRWLANTANA4011677</v>
      </c>
      <c r="B1872">
        <v>172305</v>
      </c>
      <c r="C1872" t="s">
        <v>629</v>
      </c>
      <c r="D1872" t="s">
        <v>15</v>
      </c>
      <c r="E1872">
        <v>26</v>
      </c>
      <c r="F1872">
        <v>53</v>
      </c>
      <c r="G1872" t="s">
        <v>59</v>
      </c>
      <c r="H1872" t="s">
        <v>100</v>
      </c>
      <c r="I1872">
        <v>4011677</v>
      </c>
      <c r="J1872" t="s">
        <v>19</v>
      </c>
      <c r="K1872">
        <v>0</v>
      </c>
      <c r="L1872">
        <v>1</v>
      </c>
      <c r="M1872">
        <v>1</v>
      </c>
      <c r="N1872">
        <v>0</v>
      </c>
      <c r="O1872">
        <v>0</v>
      </c>
      <c r="P1872" t="s">
        <v>1058</v>
      </c>
      <c r="Q1872" t="s">
        <v>631</v>
      </c>
      <c r="R1872" t="s">
        <v>631</v>
      </c>
      <c r="S1872" t="s">
        <v>631</v>
      </c>
      <c r="T1872" t="s">
        <v>631</v>
      </c>
      <c r="U1872" t="s">
        <v>631</v>
      </c>
      <c r="V1872" t="s">
        <v>631</v>
      </c>
      <c r="W1872">
        <v>3277</v>
      </c>
      <c r="X1872">
        <v>27214</v>
      </c>
      <c r="Y1872" t="s">
        <v>631</v>
      </c>
      <c r="Z1872">
        <v>6</v>
      </c>
      <c r="AA1872">
        <v>0</v>
      </c>
      <c r="AB1872">
        <v>1</v>
      </c>
      <c r="AC1872" t="s">
        <v>631</v>
      </c>
      <c r="AE1872">
        <v>10871</v>
      </c>
      <c r="AF1872">
        <v>172305</v>
      </c>
      <c r="AG1872">
        <v>30025</v>
      </c>
      <c r="AH1872">
        <v>100</v>
      </c>
    </row>
    <row r="1873" spans="1:34" hidden="1" x14ac:dyDescent="0.3">
      <c r="A1873" t="str">
        <f t="shared" si="29"/>
        <v>VA0545INPRWLANTANA4011677</v>
      </c>
      <c r="B1873">
        <v>172306</v>
      </c>
      <c r="C1873" t="s">
        <v>629</v>
      </c>
      <c r="D1873" t="s">
        <v>13</v>
      </c>
      <c r="E1873">
        <v>26</v>
      </c>
      <c r="F1873">
        <v>53</v>
      </c>
      <c r="G1873" t="s">
        <v>59</v>
      </c>
      <c r="H1873" t="s">
        <v>100</v>
      </c>
      <c r="I1873">
        <v>4011677</v>
      </c>
      <c r="J1873" t="s">
        <v>19</v>
      </c>
      <c r="K1873">
        <v>0</v>
      </c>
      <c r="L1873">
        <v>1</v>
      </c>
      <c r="M1873">
        <v>1</v>
      </c>
      <c r="N1873">
        <v>0</v>
      </c>
      <c r="O1873">
        <v>0</v>
      </c>
      <c r="P1873" t="s">
        <v>1060</v>
      </c>
      <c r="Q1873" t="s">
        <v>631</v>
      </c>
      <c r="R1873" t="s">
        <v>631</v>
      </c>
      <c r="S1873" t="s">
        <v>631</v>
      </c>
      <c r="T1873" t="s">
        <v>631</v>
      </c>
      <c r="U1873" t="s">
        <v>631</v>
      </c>
      <c r="V1873" t="s">
        <v>631</v>
      </c>
      <c r="W1873">
        <v>3277</v>
      </c>
      <c r="X1873">
        <v>27214</v>
      </c>
      <c r="Y1873" t="s">
        <v>631</v>
      </c>
      <c r="Z1873">
        <v>31</v>
      </c>
      <c r="AA1873">
        <v>0</v>
      </c>
      <c r="AB1873">
        <v>1</v>
      </c>
      <c r="AC1873" t="s">
        <v>631</v>
      </c>
      <c r="AE1873">
        <v>11114</v>
      </c>
      <c r="AF1873">
        <v>172306</v>
      </c>
      <c r="AG1873">
        <v>30025</v>
      </c>
      <c r="AH1873">
        <v>100</v>
      </c>
    </row>
    <row r="1874" spans="1:34" hidden="1" x14ac:dyDescent="0.3">
      <c r="A1874" t="str">
        <f t="shared" si="29"/>
        <v>KY0102QTANNAGERATUM4012683</v>
      </c>
      <c r="B1874">
        <v>172307</v>
      </c>
      <c r="C1874" t="s">
        <v>629</v>
      </c>
      <c r="D1874" t="s">
        <v>12</v>
      </c>
      <c r="E1874">
        <v>26</v>
      </c>
      <c r="F1874">
        <v>36</v>
      </c>
      <c r="G1874" t="s">
        <v>360</v>
      </c>
      <c r="H1874" t="s">
        <v>172</v>
      </c>
      <c r="I1874">
        <v>4012683</v>
      </c>
      <c r="J1874" t="s">
        <v>19</v>
      </c>
      <c r="K1874">
        <v>0</v>
      </c>
      <c r="L1874">
        <v>1</v>
      </c>
      <c r="M1874">
        <v>1</v>
      </c>
      <c r="N1874">
        <v>0</v>
      </c>
      <c r="O1874">
        <v>0</v>
      </c>
      <c r="P1874" t="s">
        <v>1041</v>
      </c>
      <c r="Q1874" t="s">
        <v>631</v>
      </c>
      <c r="R1874" t="s">
        <v>631</v>
      </c>
      <c r="S1874" t="s">
        <v>631</v>
      </c>
      <c r="T1874" t="s">
        <v>631</v>
      </c>
      <c r="U1874" t="s">
        <v>631</v>
      </c>
      <c r="V1874" t="s">
        <v>631</v>
      </c>
      <c r="W1874">
        <v>4637</v>
      </c>
      <c r="X1874">
        <v>28401</v>
      </c>
      <c r="Y1874" t="s">
        <v>631</v>
      </c>
      <c r="Z1874">
        <v>28</v>
      </c>
      <c r="AA1874">
        <v>0</v>
      </c>
      <c r="AB1874">
        <v>1</v>
      </c>
      <c r="AC1874" t="s">
        <v>631</v>
      </c>
      <c r="AE1874">
        <v>9793</v>
      </c>
      <c r="AF1874">
        <v>172307</v>
      </c>
      <c r="AG1874">
        <v>30347</v>
      </c>
      <c r="AH1874">
        <v>100</v>
      </c>
    </row>
    <row r="1875" spans="1:34" hidden="1" x14ac:dyDescent="0.3">
      <c r="A1875" t="str">
        <f t="shared" si="29"/>
        <v>VA0602QTANNAGERATUM4012683</v>
      </c>
      <c r="B1875">
        <v>172308</v>
      </c>
      <c r="C1875" t="s">
        <v>629</v>
      </c>
      <c r="D1875" t="s">
        <v>630</v>
      </c>
      <c r="E1875">
        <v>26</v>
      </c>
      <c r="F1875">
        <v>36</v>
      </c>
      <c r="G1875" t="s">
        <v>360</v>
      </c>
      <c r="H1875" t="s">
        <v>172</v>
      </c>
      <c r="I1875">
        <v>4012683</v>
      </c>
      <c r="J1875" t="s">
        <v>19</v>
      </c>
      <c r="K1875">
        <v>0</v>
      </c>
      <c r="L1875">
        <v>1</v>
      </c>
      <c r="M1875">
        <v>1</v>
      </c>
      <c r="N1875">
        <v>0</v>
      </c>
      <c r="O1875">
        <v>0</v>
      </c>
      <c r="P1875" t="s">
        <v>1061</v>
      </c>
      <c r="Q1875" t="s">
        <v>631</v>
      </c>
      <c r="R1875" t="s">
        <v>631</v>
      </c>
      <c r="S1875" t="s">
        <v>631</v>
      </c>
      <c r="T1875" t="s">
        <v>631</v>
      </c>
      <c r="U1875" t="s">
        <v>631</v>
      </c>
      <c r="V1875" t="s">
        <v>631</v>
      </c>
      <c r="W1875">
        <v>4637</v>
      </c>
      <c r="X1875">
        <v>28401</v>
      </c>
      <c r="Y1875" t="s">
        <v>631</v>
      </c>
      <c r="Z1875">
        <v>29</v>
      </c>
      <c r="AA1875">
        <v>0</v>
      </c>
      <c r="AB1875">
        <v>1</v>
      </c>
      <c r="AC1875" t="s">
        <v>631</v>
      </c>
      <c r="AE1875">
        <v>10038</v>
      </c>
      <c r="AF1875">
        <v>172308</v>
      </c>
      <c r="AG1875">
        <v>30347</v>
      </c>
      <c r="AH1875">
        <v>100</v>
      </c>
    </row>
    <row r="1876" spans="1:34" hidden="1" x14ac:dyDescent="0.3">
      <c r="A1876" t="str">
        <f t="shared" si="29"/>
        <v>MD0502QTANNAGERATUM4012683</v>
      </c>
      <c r="B1876">
        <v>172309</v>
      </c>
      <c r="C1876" t="s">
        <v>629</v>
      </c>
      <c r="D1876" t="s">
        <v>705</v>
      </c>
      <c r="E1876">
        <v>26</v>
      </c>
      <c r="F1876">
        <v>36</v>
      </c>
      <c r="G1876" t="s">
        <v>360</v>
      </c>
      <c r="H1876" t="s">
        <v>172</v>
      </c>
      <c r="I1876">
        <v>4012683</v>
      </c>
      <c r="J1876" t="s">
        <v>19</v>
      </c>
      <c r="K1876">
        <v>0</v>
      </c>
      <c r="L1876">
        <v>1</v>
      </c>
      <c r="M1876">
        <v>1</v>
      </c>
      <c r="N1876">
        <v>0</v>
      </c>
      <c r="O1876">
        <v>0</v>
      </c>
      <c r="P1876" t="s">
        <v>1042</v>
      </c>
      <c r="Q1876" t="s">
        <v>631</v>
      </c>
      <c r="R1876" t="s">
        <v>631</v>
      </c>
      <c r="S1876" t="s">
        <v>631</v>
      </c>
      <c r="T1876" t="s">
        <v>631</v>
      </c>
      <c r="U1876" t="s">
        <v>631</v>
      </c>
      <c r="V1876" t="s">
        <v>631</v>
      </c>
      <c r="W1876">
        <v>4637</v>
      </c>
      <c r="X1876">
        <v>28401</v>
      </c>
      <c r="Y1876" t="s">
        <v>631</v>
      </c>
      <c r="Z1876">
        <v>5</v>
      </c>
      <c r="AA1876">
        <v>0</v>
      </c>
      <c r="AB1876">
        <v>1</v>
      </c>
      <c r="AC1876" t="s">
        <v>631</v>
      </c>
      <c r="AE1876">
        <v>10281</v>
      </c>
      <c r="AF1876">
        <v>172309</v>
      </c>
      <c r="AG1876">
        <v>30347</v>
      </c>
      <c r="AH1876">
        <v>100</v>
      </c>
    </row>
    <row r="1877" spans="1:34" hidden="1" x14ac:dyDescent="0.3">
      <c r="A1877" t="str">
        <f t="shared" si="29"/>
        <v>OH0802QTANNAGERATUM4012683</v>
      </c>
      <c r="B1877">
        <v>172310</v>
      </c>
      <c r="C1877" t="s">
        <v>629</v>
      </c>
      <c r="D1877" t="s">
        <v>14</v>
      </c>
      <c r="E1877">
        <v>26</v>
      </c>
      <c r="F1877">
        <v>36</v>
      </c>
      <c r="G1877" t="s">
        <v>360</v>
      </c>
      <c r="H1877" t="s">
        <v>172</v>
      </c>
      <c r="I1877">
        <v>4012683</v>
      </c>
      <c r="J1877" t="s">
        <v>19</v>
      </c>
      <c r="K1877">
        <v>0</v>
      </c>
      <c r="L1877">
        <v>1</v>
      </c>
      <c r="M1877">
        <v>1</v>
      </c>
      <c r="N1877">
        <v>0</v>
      </c>
      <c r="O1877">
        <v>0</v>
      </c>
      <c r="P1877" t="s">
        <v>1042</v>
      </c>
      <c r="Q1877" t="s">
        <v>631</v>
      </c>
      <c r="R1877" t="s">
        <v>631</v>
      </c>
      <c r="S1877" t="s">
        <v>631</v>
      </c>
      <c r="T1877" t="s">
        <v>631</v>
      </c>
      <c r="U1877" t="s">
        <v>631</v>
      </c>
      <c r="V1877" t="s">
        <v>631</v>
      </c>
      <c r="W1877">
        <v>4637</v>
      </c>
      <c r="X1877">
        <v>28401</v>
      </c>
      <c r="Y1877" t="s">
        <v>631</v>
      </c>
      <c r="Z1877">
        <v>30</v>
      </c>
      <c r="AA1877">
        <v>0</v>
      </c>
      <c r="AB1877">
        <v>1</v>
      </c>
      <c r="AC1877" t="s">
        <v>631</v>
      </c>
      <c r="AE1877">
        <v>10523</v>
      </c>
      <c r="AF1877">
        <v>172310</v>
      </c>
      <c r="AG1877">
        <v>30347</v>
      </c>
      <c r="AH1877">
        <v>100</v>
      </c>
    </row>
    <row r="1878" spans="1:34" hidden="1" x14ac:dyDescent="0.3">
      <c r="A1878" t="str">
        <f t="shared" si="29"/>
        <v>VA0613INPLTBEG4000049</v>
      </c>
      <c r="B1878">
        <v>172311</v>
      </c>
      <c r="C1878" t="s">
        <v>629</v>
      </c>
      <c r="D1878" t="s">
        <v>630</v>
      </c>
      <c r="E1878">
        <v>23</v>
      </c>
      <c r="F1878">
        <v>26</v>
      </c>
      <c r="G1878" t="s">
        <v>52</v>
      </c>
      <c r="H1878" t="s">
        <v>106</v>
      </c>
      <c r="I1878">
        <v>4000049</v>
      </c>
      <c r="J1878" t="s">
        <v>19</v>
      </c>
      <c r="K1878">
        <v>0</v>
      </c>
      <c r="L1878">
        <v>1</v>
      </c>
      <c r="M1878">
        <v>1</v>
      </c>
      <c r="N1878">
        <v>0</v>
      </c>
      <c r="O1878">
        <v>0</v>
      </c>
      <c r="P1878" t="s">
        <v>1037</v>
      </c>
      <c r="Q1878" t="s">
        <v>631</v>
      </c>
      <c r="R1878" t="s">
        <v>631</v>
      </c>
      <c r="S1878" t="s">
        <v>631</v>
      </c>
      <c r="T1878" t="s">
        <v>631</v>
      </c>
      <c r="U1878" t="s">
        <v>631</v>
      </c>
      <c r="V1878" t="s">
        <v>631</v>
      </c>
      <c r="W1878">
        <v>3355</v>
      </c>
      <c r="X1878">
        <v>27234</v>
      </c>
      <c r="Y1878" t="s">
        <v>631</v>
      </c>
      <c r="Z1878">
        <v>29</v>
      </c>
      <c r="AA1878">
        <v>0</v>
      </c>
      <c r="AB1878">
        <v>1</v>
      </c>
      <c r="AC1878" t="s">
        <v>631</v>
      </c>
      <c r="AE1878">
        <v>11358</v>
      </c>
      <c r="AF1878">
        <v>172311</v>
      </c>
      <c r="AG1878">
        <v>30385</v>
      </c>
      <c r="AH1878">
        <v>25</v>
      </c>
    </row>
    <row r="1879" spans="1:34" hidden="1" x14ac:dyDescent="0.3">
      <c r="A1879" t="str">
        <f t="shared" si="29"/>
        <v>VA0613INPLTBEG4000049</v>
      </c>
      <c r="B1879">
        <v>172311</v>
      </c>
      <c r="C1879" t="s">
        <v>629</v>
      </c>
      <c r="D1879" t="s">
        <v>630</v>
      </c>
      <c r="E1879">
        <v>23</v>
      </c>
      <c r="F1879">
        <v>26</v>
      </c>
      <c r="G1879" t="s">
        <v>52</v>
      </c>
      <c r="H1879" t="s">
        <v>106</v>
      </c>
      <c r="I1879">
        <v>4000049</v>
      </c>
      <c r="J1879" t="s">
        <v>19</v>
      </c>
      <c r="K1879">
        <v>0</v>
      </c>
      <c r="L1879">
        <v>1</v>
      </c>
      <c r="M1879">
        <v>1</v>
      </c>
      <c r="N1879">
        <v>0</v>
      </c>
      <c r="O1879">
        <v>0</v>
      </c>
      <c r="P1879" t="s">
        <v>1037</v>
      </c>
      <c r="Q1879" t="s">
        <v>631</v>
      </c>
      <c r="R1879" t="s">
        <v>631</v>
      </c>
      <c r="S1879" t="s">
        <v>631</v>
      </c>
      <c r="T1879" t="s">
        <v>631</v>
      </c>
      <c r="U1879" t="s">
        <v>631</v>
      </c>
      <c r="V1879" t="s">
        <v>631</v>
      </c>
      <c r="W1879">
        <v>3355</v>
      </c>
      <c r="X1879">
        <v>27234</v>
      </c>
      <c r="Y1879" t="s">
        <v>631</v>
      </c>
      <c r="Z1879">
        <v>29</v>
      </c>
      <c r="AA1879">
        <v>0</v>
      </c>
      <c r="AB1879">
        <v>1</v>
      </c>
      <c r="AC1879" t="s">
        <v>631</v>
      </c>
      <c r="AE1879">
        <v>11359</v>
      </c>
      <c r="AF1879">
        <v>172311</v>
      </c>
      <c r="AG1879">
        <v>30771</v>
      </c>
      <c r="AH1879">
        <v>25</v>
      </c>
    </row>
    <row r="1880" spans="1:34" hidden="1" x14ac:dyDescent="0.3">
      <c r="A1880" t="str">
        <f t="shared" si="29"/>
        <v>VA0613INPLTBEG4000049</v>
      </c>
      <c r="B1880">
        <v>172311</v>
      </c>
      <c r="C1880" t="s">
        <v>629</v>
      </c>
      <c r="D1880" t="s">
        <v>630</v>
      </c>
      <c r="E1880">
        <v>23</v>
      </c>
      <c r="F1880">
        <v>26</v>
      </c>
      <c r="G1880" t="s">
        <v>52</v>
      </c>
      <c r="H1880" t="s">
        <v>106</v>
      </c>
      <c r="I1880">
        <v>4000049</v>
      </c>
      <c r="J1880" t="s">
        <v>19</v>
      </c>
      <c r="K1880">
        <v>0</v>
      </c>
      <c r="L1880">
        <v>1</v>
      </c>
      <c r="M1880">
        <v>1</v>
      </c>
      <c r="N1880">
        <v>0</v>
      </c>
      <c r="O1880">
        <v>0</v>
      </c>
      <c r="P1880" t="s">
        <v>1037</v>
      </c>
      <c r="Q1880" t="s">
        <v>631</v>
      </c>
      <c r="R1880" t="s">
        <v>631</v>
      </c>
      <c r="S1880" t="s">
        <v>631</v>
      </c>
      <c r="T1880" t="s">
        <v>631</v>
      </c>
      <c r="U1880" t="s">
        <v>631</v>
      </c>
      <c r="V1880" t="s">
        <v>631</v>
      </c>
      <c r="W1880">
        <v>3355</v>
      </c>
      <c r="X1880">
        <v>27234</v>
      </c>
      <c r="Y1880" t="s">
        <v>631</v>
      </c>
      <c r="Z1880">
        <v>29</v>
      </c>
      <c r="AA1880">
        <v>0</v>
      </c>
      <c r="AB1880">
        <v>1</v>
      </c>
      <c r="AC1880" t="s">
        <v>631</v>
      </c>
      <c r="AE1880">
        <v>11360</v>
      </c>
      <c r="AF1880">
        <v>172311</v>
      </c>
      <c r="AG1880">
        <v>30774</v>
      </c>
      <c r="AH1880">
        <v>50</v>
      </c>
    </row>
    <row r="1881" spans="1:34" hidden="1" x14ac:dyDescent="0.3">
      <c r="A1881" t="str">
        <f t="shared" si="29"/>
        <v>MD0513INPLTBEG4000049</v>
      </c>
      <c r="B1881">
        <v>172312</v>
      </c>
      <c r="C1881" t="s">
        <v>629</v>
      </c>
      <c r="D1881" t="s">
        <v>705</v>
      </c>
      <c r="E1881">
        <v>23</v>
      </c>
      <c r="F1881">
        <v>26</v>
      </c>
      <c r="G1881" t="s">
        <v>52</v>
      </c>
      <c r="H1881" t="s">
        <v>106</v>
      </c>
      <c r="I1881">
        <v>4000049</v>
      </c>
      <c r="J1881" t="s">
        <v>19</v>
      </c>
      <c r="K1881">
        <v>0</v>
      </c>
      <c r="L1881">
        <v>1</v>
      </c>
      <c r="M1881">
        <v>1</v>
      </c>
      <c r="N1881">
        <v>0</v>
      </c>
      <c r="O1881">
        <v>0</v>
      </c>
      <c r="P1881" t="s">
        <v>533</v>
      </c>
      <c r="Q1881" t="s">
        <v>631</v>
      </c>
      <c r="R1881" t="s">
        <v>631</v>
      </c>
      <c r="S1881" t="s">
        <v>631</v>
      </c>
      <c r="T1881" t="s">
        <v>631</v>
      </c>
      <c r="U1881" t="s">
        <v>631</v>
      </c>
      <c r="V1881" t="s">
        <v>631</v>
      </c>
      <c r="W1881">
        <v>3355</v>
      </c>
      <c r="X1881">
        <v>27234</v>
      </c>
      <c r="Y1881" t="s">
        <v>631</v>
      </c>
      <c r="Z1881">
        <v>5</v>
      </c>
      <c r="AA1881">
        <v>0</v>
      </c>
      <c r="AB1881">
        <v>1</v>
      </c>
      <c r="AC1881" t="s">
        <v>631</v>
      </c>
      <c r="AE1881">
        <v>11361</v>
      </c>
      <c r="AF1881">
        <v>172312</v>
      </c>
      <c r="AG1881">
        <v>30385</v>
      </c>
      <c r="AH1881">
        <v>25</v>
      </c>
    </row>
    <row r="1882" spans="1:34" hidden="1" x14ac:dyDescent="0.3">
      <c r="A1882" t="str">
        <f t="shared" si="29"/>
        <v>MD0513INPLTBEG4000049</v>
      </c>
      <c r="B1882">
        <v>172312</v>
      </c>
      <c r="C1882" t="s">
        <v>629</v>
      </c>
      <c r="D1882" t="s">
        <v>705</v>
      </c>
      <c r="E1882">
        <v>23</v>
      </c>
      <c r="F1882">
        <v>26</v>
      </c>
      <c r="G1882" t="s">
        <v>52</v>
      </c>
      <c r="H1882" t="s">
        <v>106</v>
      </c>
      <c r="I1882">
        <v>4000049</v>
      </c>
      <c r="J1882" t="s">
        <v>19</v>
      </c>
      <c r="K1882">
        <v>0</v>
      </c>
      <c r="L1882">
        <v>1</v>
      </c>
      <c r="M1882">
        <v>1</v>
      </c>
      <c r="N1882">
        <v>0</v>
      </c>
      <c r="O1882">
        <v>0</v>
      </c>
      <c r="P1882" t="s">
        <v>533</v>
      </c>
      <c r="Q1882" t="s">
        <v>631</v>
      </c>
      <c r="R1882" t="s">
        <v>631</v>
      </c>
      <c r="S1882" t="s">
        <v>631</v>
      </c>
      <c r="T1882" t="s">
        <v>631</v>
      </c>
      <c r="U1882" t="s">
        <v>631</v>
      </c>
      <c r="V1882" t="s">
        <v>631</v>
      </c>
      <c r="W1882">
        <v>3355</v>
      </c>
      <c r="X1882">
        <v>27234</v>
      </c>
      <c r="Y1882" t="s">
        <v>631</v>
      </c>
      <c r="Z1882">
        <v>5</v>
      </c>
      <c r="AA1882">
        <v>0</v>
      </c>
      <c r="AB1882">
        <v>1</v>
      </c>
      <c r="AC1882" t="s">
        <v>631</v>
      </c>
      <c r="AE1882">
        <v>11362</v>
      </c>
      <c r="AF1882">
        <v>172312</v>
      </c>
      <c r="AG1882">
        <v>30771</v>
      </c>
      <c r="AH1882">
        <v>25</v>
      </c>
    </row>
    <row r="1883" spans="1:34" hidden="1" x14ac:dyDescent="0.3">
      <c r="A1883" t="str">
        <f t="shared" si="29"/>
        <v>MD0513INPLTBEG4000049</v>
      </c>
      <c r="B1883">
        <v>172312</v>
      </c>
      <c r="C1883" t="s">
        <v>629</v>
      </c>
      <c r="D1883" t="s">
        <v>705</v>
      </c>
      <c r="E1883">
        <v>23</v>
      </c>
      <c r="F1883">
        <v>26</v>
      </c>
      <c r="G1883" t="s">
        <v>52</v>
      </c>
      <c r="H1883" t="s">
        <v>106</v>
      </c>
      <c r="I1883">
        <v>4000049</v>
      </c>
      <c r="J1883" t="s">
        <v>19</v>
      </c>
      <c r="K1883">
        <v>0</v>
      </c>
      <c r="L1883">
        <v>1</v>
      </c>
      <c r="M1883">
        <v>1</v>
      </c>
      <c r="N1883">
        <v>0</v>
      </c>
      <c r="O1883">
        <v>0</v>
      </c>
      <c r="P1883" t="s">
        <v>533</v>
      </c>
      <c r="Q1883" t="s">
        <v>631</v>
      </c>
      <c r="R1883" t="s">
        <v>631</v>
      </c>
      <c r="S1883" t="s">
        <v>631</v>
      </c>
      <c r="T1883" t="s">
        <v>631</v>
      </c>
      <c r="U1883" t="s">
        <v>631</v>
      </c>
      <c r="V1883" t="s">
        <v>631</v>
      </c>
      <c r="W1883">
        <v>3355</v>
      </c>
      <c r="X1883">
        <v>27234</v>
      </c>
      <c r="Y1883" t="s">
        <v>631</v>
      </c>
      <c r="Z1883">
        <v>5</v>
      </c>
      <c r="AA1883">
        <v>0</v>
      </c>
      <c r="AB1883">
        <v>1</v>
      </c>
      <c r="AC1883" t="s">
        <v>631</v>
      </c>
      <c r="AE1883">
        <v>11363</v>
      </c>
      <c r="AF1883">
        <v>172312</v>
      </c>
      <c r="AG1883">
        <v>30774</v>
      </c>
      <c r="AH1883">
        <v>50</v>
      </c>
    </row>
    <row r="1884" spans="1:34" hidden="1" x14ac:dyDescent="0.3">
      <c r="A1884" t="str">
        <f t="shared" si="29"/>
        <v>OH0813INPLTBEG4000049</v>
      </c>
      <c r="B1884">
        <v>172313</v>
      </c>
      <c r="C1884" t="s">
        <v>629</v>
      </c>
      <c r="D1884" t="s">
        <v>14</v>
      </c>
      <c r="E1884">
        <v>23</v>
      </c>
      <c r="F1884">
        <v>26</v>
      </c>
      <c r="G1884" t="s">
        <v>52</v>
      </c>
      <c r="H1884" t="s">
        <v>106</v>
      </c>
      <c r="I1884">
        <v>4000049</v>
      </c>
      <c r="J1884" t="s">
        <v>19</v>
      </c>
      <c r="K1884">
        <v>0</v>
      </c>
      <c r="L1884">
        <v>1</v>
      </c>
      <c r="M1884">
        <v>1</v>
      </c>
      <c r="N1884">
        <v>0</v>
      </c>
      <c r="O1884">
        <v>0</v>
      </c>
      <c r="P1884" t="s">
        <v>533</v>
      </c>
      <c r="Q1884" t="s">
        <v>631</v>
      </c>
      <c r="R1884" t="s">
        <v>631</v>
      </c>
      <c r="S1884" t="s">
        <v>631</v>
      </c>
      <c r="T1884" t="s">
        <v>631</v>
      </c>
      <c r="U1884" t="s">
        <v>631</v>
      </c>
      <c r="V1884" t="s">
        <v>631</v>
      </c>
      <c r="W1884">
        <v>3355</v>
      </c>
      <c r="X1884">
        <v>27234</v>
      </c>
      <c r="Y1884" t="s">
        <v>631</v>
      </c>
      <c r="Z1884">
        <v>30</v>
      </c>
      <c r="AA1884">
        <v>0</v>
      </c>
      <c r="AB1884">
        <v>1</v>
      </c>
      <c r="AC1884" t="s">
        <v>631</v>
      </c>
      <c r="AE1884">
        <v>11364</v>
      </c>
      <c r="AF1884">
        <v>172313</v>
      </c>
      <c r="AG1884">
        <v>30385</v>
      </c>
      <c r="AH1884">
        <v>25</v>
      </c>
    </row>
    <row r="1885" spans="1:34" hidden="1" x14ac:dyDescent="0.3">
      <c r="A1885" t="str">
        <f t="shared" si="29"/>
        <v>OH0813INPLTBEG4000049</v>
      </c>
      <c r="B1885">
        <v>172313</v>
      </c>
      <c r="C1885" t="s">
        <v>629</v>
      </c>
      <c r="D1885" t="s">
        <v>14</v>
      </c>
      <c r="E1885">
        <v>23</v>
      </c>
      <c r="F1885">
        <v>26</v>
      </c>
      <c r="G1885" t="s">
        <v>52</v>
      </c>
      <c r="H1885" t="s">
        <v>106</v>
      </c>
      <c r="I1885">
        <v>4000049</v>
      </c>
      <c r="J1885" t="s">
        <v>19</v>
      </c>
      <c r="K1885">
        <v>0</v>
      </c>
      <c r="L1885">
        <v>1</v>
      </c>
      <c r="M1885">
        <v>1</v>
      </c>
      <c r="N1885">
        <v>0</v>
      </c>
      <c r="O1885">
        <v>0</v>
      </c>
      <c r="P1885" t="s">
        <v>533</v>
      </c>
      <c r="Q1885" t="s">
        <v>631</v>
      </c>
      <c r="R1885" t="s">
        <v>631</v>
      </c>
      <c r="S1885" t="s">
        <v>631</v>
      </c>
      <c r="T1885" t="s">
        <v>631</v>
      </c>
      <c r="U1885" t="s">
        <v>631</v>
      </c>
      <c r="V1885" t="s">
        <v>631</v>
      </c>
      <c r="W1885">
        <v>3355</v>
      </c>
      <c r="X1885">
        <v>27234</v>
      </c>
      <c r="Y1885" t="s">
        <v>631</v>
      </c>
      <c r="Z1885">
        <v>30</v>
      </c>
      <c r="AA1885">
        <v>0</v>
      </c>
      <c r="AB1885">
        <v>1</v>
      </c>
      <c r="AC1885" t="s">
        <v>631</v>
      </c>
      <c r="AE1885">
        <v>11365</v>
      </c>
      <c r="AF1885">
        <v>172313</v>
      </c>
      <c r="AG1885">
        <v>30771</v>
      </c>
      <c r="AH1885">
        <v>25</v>
      </c>
    </row>
    <row r="1886" spans="1:34" hidden="1" x14ac:dyDescent="0.3">
      <c r="A1886" t="str">
        <f t="shared" si="29"/>
        <v>OH0813INPLTBEG4000049</v>
      </c>
      <c r="B1886">
        <v>172313</v>
      </c>
      <c r="C1886" t="s">
        <v>629</v>
      </c>
      <c r="D1886" t="s">
        <v>14</v>
      </c>
      <c r="E1886">
        <v>23</v>
      </c>
      <c r="F1886">
        <v>26</v>
      </c>
      <c r="G1886" t="s">
        <v>52</v>
      </c>
      <c r="H1886" t="s">
        <v>106</v>
      </c>
      <c r="I1886">
        <v>4000049</v>
      </c>
      <c r="J1886" t="s">
        <v>19</v>
      </c>
      <c r="K1886">
        <v>0</v>
      </c>
      <c r="L1886">
        <v>1</v>
      </c>
      <c r="M1886">
        <v>1</v>
      </c>
      <c r="N1886">
        <v>0</v>
      </c>
      <c r="O1886">
        <v>0</v>
      </c>
      <c r="P1886" t="s">
        <v>533</v>
      </c>
      <c r="Q1886" t="s">
        <v>631</v>
      </c>
      <c r="R1886" t="s">
        <v>631</v>
      </c>
      <c r="S1886" t="s">
        <v>631</v>
      </c>
      <c r="T1886" t="s">
        <v>631</v>
      </c>
      <c r="U1886" t="s">
        <v>631</v>
      </c>
      <c r="V1886" t="s">
        <v>631</v>
      </c>
      <c r="W1886">
        <v>3355</v>
      </c>
      <c r="X1886">
        <v>27234</v>
      </c>
      <c r="Y1886" t="s">
        <v>631</v>
      </c>
      <c r="Z1886">
        <v>30</v>
      </c>
      <c r="AA1886">
        <v>0</v>
      </c>
      <c r="AB1886">
        <v>1</v>
      </c>
      <c r="AC1886" t="s">
        <v>631</v>
      </c>
      <c r="AE1886">
        <v>11366</v>
      </c>
      <c r="AF1886">
        <v>172313</v>
      </c>
      <c r="AG1886">
        <v>30774</v>
      </c>
      <c r="AH1886">
        <v>50</v>
      </c>
    </row>
    <row r="1887" spans="1:34" hidden="1" x14ac:dyDescent="0.3">
      <c r="A1887" t="str">
        <f t="shared" si="29"/>
        <v>VA0713INPLTBEG4000049</v>
      </c>
      <c r="B1887">
        <v>172314</v>
      </c>
      <c r="C1887" t="s">
        <v>629</v>
      </c>
      <c r="D1887" t="s">
        <v>15</v>
      </c>
      <c r="E1887">
        <v>23</v>
      </c>
      <c r="F1887">
        <v>26</v>
      </c>
      <c r="G1887" t="s">
        <v>52</v>
      </c>
      <c r="H1887" t="s">
        <v>106</v>
      </c>
      <c r="I1887">
        <v>4000049</v>
      </c>
      <c r="J1887" t="s">
        <v>19</v>
      </c>
      <c r="K1887">
        <v>0</v>
      </c>
      <c r="L1887">
        <v>1</v>
      </c>
      <c r="M1887">
        <v>1</v>
      </c>
      <c r="N1887">
        <v>0</v>
      </c>
      <c r="O1887">
        <v>0</v>
      </c>
      <c r="P1887" t="s">
        <v>534</v>
      </c>
      <c r="Q1887" t="s">
        <v>631</v>
      </c>
      <c r="R1887" t="s">
        <v>631</v>
      </c>
      <c r="S1887" t="s">
        <v>631</v>
      </c>
      <c r="T1887" t="s">
        <v>631</v>
      </c>
      <c r="U1887" t="s">
        <v>631</v>
      </c>
      <c r="V1887" t="s">
        <v>631</v>
      </c>
      <c r="W1887">
        <v>3355</v>
      </c>
      <c r="X1887">
        <v>27234</v>
      </c>
      <c r="Y1887" t="s">
        <v>631</v>
      </c>
      <c r="Z1887">
        <v>6</v>
      </c>
      <c r="AA1887">
        <v>0</v>
      </c>
      <c r="AB1887">
        <v>1</v>
      </c>
      <c r="AC1887" t="s">
        <v>631</v>
      </c>
      <c r="AE1887">
        <v>11367</v>
      </c>
      <c r="AF1887">
        <v>172314</v>
      </c>
      <c r="AG1887">
        <v>30385</v>
      </c>
      <c r="AH1887">
        <v>25</v>
      </c>
    </row>
    <row r="1888" spans="1:34" hidden="1" x14ac:dyDescent="0.3">
      <c r="A1888" t="str">
        <f t="shared" si="29"/>
        <v>VA0713INPLTBEG4000049</v>
      </c>
      <c r="B1888">
        <v>172314</v>
      </c>
      <c r="C1888" t="s">
        <v>629</v>
      </c>
      <c r="D1888" t="s">
        <v>15</v>
      </c>
      <c r="E1888">
        <v>23</v>
      </c>
      <c r="F1888">
        <v>26</v>
      </c>
      <c r="G1888" t="s">
        <v>52</v>
      </c>
      <c r="H1888" t="s">
        <v>106</v>
      </c>
      <c r="I1888">
        <v>4000049</v>
      </c>
      <c r="J1888" t="s">
        <v>19</v>
      </c>
      <c r="K1888">
        <v>0</v>
      </c>
      <c r="L1888">
        <v>1</v>
      </c>
      <c r="M1888">
        <v>1</v>
      </c>
      <c r="N1888">
        <v>0</v>
      </c>
      <c r="O1888">
        <v>0</v>
      </c>
      <c r="P1888" t="s">
        <v>534</v>
      </c>
      <c r="Q1888" t="s">
        <v>631</v>
      </c>
      <c r="R1888" t="s">
        <v>631</v>
      </c>
      <c r="S1888" t="s">
        <v>631</v>
      </c>
      <c r="T1888" t="s">
        <v>631</v>
      </c>
      <c r="U1888" t="s">
        <v>631</v>
      </c>
      <c r="V1888" t="s">
        <v>631</v>
      </c>
      <c r="W1888">
        <v>3355</v>
      </c>
      <c r="X1888">
        <v>27234</v>
      </c>
      <c r="Y1888" t="s">
        <v>631</v>
      </c>
      <c r="Z1888">
        <v>6</v>
      </c>
      <c r="AA1888">
        <v>0</v>
      </c>
      <c r="AB1888">
        <v>1</v>
      </c>
      <c r="AC1888" t="s">
        <v>631</v>
      </c>
      <c r="AE1888">
        <v>11368</v>
      </c>
      <c r="AF1888">
        <v>172314</v>
      </c>
      <c r="AG1888">
        <v>30771</v>
      </c>
      <c r="AH1888">
        <v>25</v>
      </c>
    </row>
    <row r="1889" spans="1:34" hidden="1" x14ac:dyDescent="0.3">
      <c r="A1889" t="str">
        <f t="shared" si="29"/>
        <v>VA0713INPLTBEG4000049</v>
      </c>
      <c r="B1889">
        <v>172314</v>
      </c>
      <c r="C1889" t="s">
        <v>629</v>
      </c>
      <c r="D1889" t="s">
        <v>15</v>
      </c>
      <c r="E1889">
        <v>23</v>
      </c>
      <c r="F1889">
        <v>26</v>
      </c>
      <c r="G1889" t="s">
        <v>52</v>
      </c>
      <c r="H1889" t="s">
        <v>106</v>
      </c>
      <c r="I1889">
        <v>4000049</v>
      </c>
      <c r="J1889" t="s">
        <v>19</v>
      </c>
      <c r="K1889">
        <v>0</v>
      </c>
      <c r="L1889">
        <v>1</v>
      </c>
      <c r="M1889">
        <v>1</v>
      </c>
      <c r="N1889">
        <v>0</v>
      </c>
      <c r="O1889">
        <v>0</v>
      </c>
      <c r="P1889" t="s">
        <v>534</v>
      </c>
      <c r="Q1889" t="s">
        <v>631</v>
      </c>
      <c r="R1889" t="s">
        <v>631</v>
      </c>
      <c r="S1889" t="s">
        <v>631</v>
      </c>
      <c r="T1889" t="s">
        <v>631</v>
      </c>
      <c r="U1889" t="s">
        <v>631</v>
      </c>
      <c r="V1889" t="s">
        <v>631</v>
      </c>
      <c r="W1889">
        <v>3355</v>
      </c>
      <c r="X1889">
        <v>27234</v>
      </c>
      <c r="Y1889" t="s">
        <v>631</v>
      </c>
      <c r="Z1889">
        <v>6</v>
      </c>
      <c r="AA1889">
        <v>0</v>
      </c>
      <c r="AB1889">
        <v>1</v>
      </c>
      <c r="AC1889" t="s">
        <v>631</v>
      </c>
      <c r="AE1889">
        <v>11369</v>
      </c>
      <c r="AF1889">
        <v>172314</v>
      </c>
      <c r="AG1889">
        <v>30774</v>
      </c>
      <c r="AH1889">
        <v>50</v>
      </c>
    </row>
    <row r="1890" spans="1:34" hidden="1" x14ac:dyDescent="0.3">
      <c r="A1890" t="str">
        <f t="shared" si="29"/>
        <v>VA0513INPLTBEG4000049</v>
      </c>
      <c r="B1890">
        <v>172315</v>
      </c>
      <c r="C1890" t="s">
        <v>629</v>
      </c>
      <c r="D1890" t="s">
        <v>13</v>
      </c>
      <c r="E1890">
        <v>23</v>
      </c>
      <c r="F1890">
        <v>26</v>
      </c>
      <c r="G1890" t="s">
        <v>52</v>
      </c>
      <c r="H1890" t="s">
        <v>106</v>
      </c>
      <c r="I1890">
        <v>4000049</v>
      </c>
      <c r="J1890" t="s">
        <v>19</v>
      </c>
      <c r="K1890">
        <v>0</v>
      </c>
      <c r="L1890">
        <v>1</v>
      </c>
      <c r="M1890">
        <v>1</v>
      </c>
      <c r="N1890">
        <v>0</v>
      </c>
      <c r="O1890">
        <v>0</v>
      </c>
      <c r="P1890" t="s">
        <v>533</v>
      </c>
      <c r="Q1890" t="s">
        <v>631</v>
      </c>
      <c r="R1890" t="s">
        <v>631</v>
      </c>
      <c r="S1890" t="s">
        <v>631</v>
      </c>
      <c r="T1890" t="s">
        <v>631</v>
      </c>
      <c r="U1890" t="s">
        <v>631</v>
      </c>
      <c r="V1890" t="s">
        <v>631</v>
      </c>
      <c r="W1890">
        <v>3355</v>
      </c>
      <c r="X1890">
        <v>27234</v>
      </c>
      <c r="Y1890" t="s">
        <v>631</v>
      </c>
      <c r="Z1890">
        <v>31</v>
      </c>
      <c r="AA1890">
        <v>0</v>
      </c>
      <c r="AB1890">
        <v>1</v>
      </c>
      <c r="AC1890" t="s">
        <v>631</v>
      </c>
      <c r="AE1890">
        <v>11370</v>
      </c>
      <c r="AF1890">
        <v>172315</v>
      </c>
      <c r="AG1890">
        <v>30385</v>
      </c>
      <c r="AH1890">
        <v>25</v>
      </c>
    </row>
    <row r="1891" spans="1:34" hidden="1" x14ac:dyDescent="0.3">
      <c r="A1891" t="str">
        <f t="shared" si="29"/>
        <v>VA0513INPLTBEG4000049</v>
      </c>
      <c r="B1891">
        <v>172315</v>
      </c>
      <c r="C1891" t="s">
        <v>629</v>
      </c>
      <c r="D1891" t="s">
        <v>13</v>
      </c>
      <c r="E1891">
        <v>23</v>
      </c>
      <c r="F1891">
        <v>26</v>
      </c>
      <c r="G1891" t="s">
        <v>52</v>
      </c>
      <c r="H1891" t="s">
        <v>106</v>
      </c>
      <c r="I1891">
        <v>4000049</v>
      </c>
      <c r="J1891" t="s">
        <v>19</v>
      </c>
      <c r="K1891">
        <v>0</v>
      </c>
      <c r="L1891">
        <v>1</v>
      </c>
      <c r="M1891">
        <v>1</v>
      </c>
      <c r="N1891">
        <v>0</v>
      </c>
      <c r="O1891">
        <v>0</v>
      </c>
      <c r="P1891" t="s">
        <v>533</v>
      </c>
      <c r="Q1891" t="s">
        <v>631</v>
      </c>
      <c r="R1891" t="s">
        <v>631</v>
      </c>
      <c r="S1891" t="s">
        <v>631</v>
      </c>
      <c r="T1891" t="s">
        <v>631</v>
      </c>
      <c r="U1891" t="s">
        <v>631</v>
      </c>
      <c r="V1891" t="s">
        <v>631</v>
      </c>
      <c r="W1891">
        <v>3355</v>
      </c>
      <c r="X1891">
        <v>27234</v>
      </c>
      <c r="Y1891" t="s">
        <v>631</v>
      </c>
      <c r="Z1891">
        <v>31</v>
      </c>
      <c r="AA1891">
        <v>0</v>
      </c>
      <c r="AB1891">
        <v>1</v>
      </c>
      <c r="AC1891" t="s">
        <v>631</v>
      </c>
      <c r="AE1891">
        <v>11371</v>
      </c>
      <c r="AF1891">
        <v>172315</v>
      </c>
      <c r="AG1891">
        <v>30771</v>
      </c>
      <c r="AH1891">
        <v>25</v>
      </c>
    </row>
    <row r="1892" spans="1:34" hidden="1" x14ac:dyDescent="0.3">
      <c r="A1892" t="str">
        <f t="shared" si="29"/>
        <v>VA0513INPLTBEG4000049</v>
      </c>
      <c r="B1892">
        <v>172315</v>
      </c>
      <c r="C1892" t="s">
        <v>629</v>
      </c>
      <c r="D1892" t="s">
        <v>13</v>
      </c>
      <c r="E1892">
        <v>23</v>
      </c>
      <c r="F1892">
        <v>26</v>
      </c>
      <c r="G1892" t="s">
        <v>52</v>
      </c>
      <c r="H1892" t="s">
        <v>106</v>
      </c>
      <c r="I1892">
        <v>4000049</v>
      </c>
      <c r="J1892" t="s">
        <v>19</v>
      </c>
      <c r="K1892">
        <v>0</v>
      </c>
      <c r="L1892">
        <v>1</v>
      </c>
      <c r="M1892">
        <v>1</v>
      </c>
      <c r="N1892">
        <v>0</v>
      </c>
      <c r="O1892">
        <v>0</v>
      </c>
      <c r="P1892" t="s">
        <v>533</v>
      </c>
      <c r="Q1892" t="s">
        <v>631</v>
      </c>
      <c r="R1892" t="s">
        <v>631</v>
      </c>
      <c r="S1892" t="s">
        <v>631</v>
      </c>
      <c r="T1892" t="s">
        <v>631</v>
      </c>
      <c r="U1892" t="s">
        <v>631</v>
      </c>
      <c r="V1892" t="s">
        <v>631</v>
      </c>
      <c r="W1892">
        <v>3355</v>
      </c>
      <c r="X1892">
        <v>27234</v>
      </c>
      <c r="Y1892" t="s">
        <v>631</v>
      </c>
      <c r="Z1892">
        <v>31</v>
      </c>
      <c r="AA1892">
        <v>0</v>
      </c>
      <c r="AB1892">
        <v>1</v>
      </c>
      <c r="AC1892" t="s">
        <v>631</v>
      </c>
      <c r="AE1892">
        <v>11372</v>
      </c>
      <c r="AF1892">
        <v>172315</v>
      </c>
      <c r="AG1892">
        <v>30774</v>
      </c>
      <c r="AH1892">
        <v>50</v>
      </c>
    </row>
    <row r="1893" spans="1:34" hidden="1" x14ac:dyDescent="0.3">
      <c r="A1893" t="str">
        <f t="shared" si="29"/>
        <v>KY0106INANNCELOSIA4000091</v>
      </c>
      <c r="B1893">
        <v>172316</v>
      </c>
      <c r="C1893" t="s">
        <v>629</v>
      </c>
      <c r="D1893" t="s">
        <v>12</v>
      </c>
      <c r="E1893">
        <v>23</v>
      </c>
      <c r="F1893">
        <v>36</v>
      </c>
      <c r="G1893" t="s">
        <v>81</v>
      </c>
      <c r="H1893" t="s">
        <v>86</v>
      </c>
      <c r="I1893">
        <v>4000091</v>
      </c>
      <c r="J1893" t="s">
        <v>19</v>
      </c>
      <c r="K1893">
        <v>0</v>
      </c>
      <c r="L1893">
        <v>1</v>
      </c>
      <c r="M1893">
        <v>1</v>
      </c>
      <c r="N1893">
        <v>0</v>
      </c>
      <c r="O1893">
        <v>0</v>
      </c>
      <c r="P1893" t="s">
        <v>1062</v>
      </c>
      <c r="Q1893" t="s">
        <v>631</v>
      </c>
      <c r="R1893" t="s">
        <v>631</v>
      </c>
      <c r="S1893" t="s">
        <v>631</v>
      </c>
      <c r="T1893" t="s">
        <v>631</v>
      </c>
      <c r="U1893" t="s">
        <v>631</v>
      </c>
      <c r="V1893" t="s">
        <v>631</v>
      </c>
      <c r="W1893">
        <v>3289</v>
      </c>
      <c r="X1893">
        <v>27168</v>
      </c>
      <c r="Y1893" t="s">
        <v>631</v>
      </c>
      <c r="Z1893">
        <v>28</v>
      </c>
      <c r="AA1893">
        <v>0</v>
      </c>
      <c r="AB1893">
        <v>1</v>
      </c>
      <c r="AC1893" t="s">
        <v>631</v>
      </c>
      <c r="AE1893">
        <v>9932</v>
      </c>
      <c r="AF1893">
        <v>172316</v>
      </c>
      <c r="AG1893">
        <v>30406</v>
      </c>
      <c r="AH1893">
        <v>100</v>
      </c>
    </row>
    <row r="1894" spans="1:34" hidden="1" x14ac:dyDescent="0.3">
      <c r="A1894" t="str">
        <f t="shared" si="29"/>
        <v>VA0606INANNCELOSIA4000091</v>
      </c>
      <c r="B1894">
        <v>172317</v>
      </c>
      <c r="C1894" t="s">
        <v>629</v>
      </c>
      <c r="D1894" t="s">
        <v>630</v>
      </c>
      <c r="E1894">
        <v>23</v>
      </c>
      <c r="F1894">
        <v>36</v>
      </c>
      <c r="G1894" t="s">
        <v>81</v>
      </c>
      <c r="H1894" t="s">
        <v>86</v>
      </c>
      <c r="I1894">
        <v>4000091</v>
      </c>
      <c r="J1894" t="s">
        <v>19</v>
      </c>
      <c r="K1894">
        <v>0</v>
      </c>
      <c r="L1894">
        <v>1</v>
      </c>
      <c r="M1894">
        <v>1</v>
      </c>
      <c r="N1894">
        <v>0</v>
      </c>
      <c r="O1894">
        <v>0</v>
      </c>
      <c r="P1894" t="s">
        <v>1062</v>
      </c>
      <c r="Q1894" t="s">
        <v>631</v>
      </c>
      <c r="R1894" t="s">
        <v>631</v>
      </c>
      <c r="S1894" t="s">
        <v>631</v>
      </c>
      <c r="T1894" t="s">
        <v>631</v>
      </c>
      <c r="U1894" t="s">
        <v>631</v>
      </c>
      <c r="V1894" t="s">
        <v>631</v>
      </c>
      <c r="W1894">
        <v>3289</v>
      </c>
      <c r="X1894">
        <v>27168</v>
      </c>
      <c r="Y1894" t="s">
        <v>631</v>
      </c>
      <c r="Z1894">
        <v>29</v>
      </c>
      <c r="AA1894">
        <v>0</v>
      </c>
      <c r="AB1894">
        <v>1</v>
      </c>
      <c r="AC1894" t="s">
        <v>631</v>
      </c>
      <c r="AE1894">
        <v>10177</v>
      </c>
      <c r="AF1894">
        <v>172317</v>
      </c>
      <c r="AG1894">
        <v>30406</v>
      </c>
      <c r="AH1894">
        <v>100</v>
      </c>
    </row>
    <row r="1895" spans="1:34" hidden="1" x14ac:dyDescent="0.3">
      <c r="A1895" t="str">
        <f t="shared" si="29"/>
        <v>MD0506INANNCELOSIA4000091</v>
      </c>
      <c r="B1895">
        <v>172318</v>
      </c>
      <c r="C1895" t="s">
        <v>629</v>
      </c>
      <c r="D1895" t="s">
        <v>705</v>
      </c>
      <c r="E1895">
        <v>23</v>
      </c>
      <c r="F1895">
        <v>36</v>
      </c>
      <c r="G1895" t="s">
        <v>81</v>
      </c>
      <c r="H1895" t="s">
        <v>86</v>
      </c>
      <c r="I1895">
        <v>4000091</v>
      </c>
      <c r="J1895" t="s">
        <v>19</v>
      </c>
      <c r="K1895">
        <v>0</v>
      </c>
      <c r="L1895">
        <v>1</v>
      </c>
      <c r="M1895">
        <v>1</v>
      </c>
      <c r="N1895">
        <v>0</v>
      </c>
      <c r="O1895">
        <v>0</v>
      </c>
      <c r="P1895" t="s">
        <v>1062</v>
      </c>
      <c r="Q1895" t="s">
        <v>631</v>
      </c>
      <c r="R1895" t="s">
        <v>631</v>
      </c>
      <c r="S1895" t="s">
        <v>631</v>
      </c>
      <c r="T1895" t="s">
        <v>631</v>
      </c>
      <c r="U1895" t="s">
        <v>631</v>
      </c>
      <c r="V1895" t="s">
        <v>631</v>
      </c>
      <c r="W1895">
        <v>3289</v>
      </c>
      <c r="X1895">
        <v>27168</v>
      </c>
      <c r="Y1895" t="s">
        <v>631</v>
      </c>
      <c r="Z1895">
        <v>5</v>
      </c>
      <c r="AA1895">
        <v>0</v>
      </c>
      <c r="AB1895">
        <v>1</v>
      </c>
      <c r="AC1895" t="s">
        <v>631</v>
      </c>
      <c r="AE1895">
        <v>10419</v>
      </c>
      <c r="AF1895">
        <v>172318</v>
      </c>
      <c r="AG1895">
        <v>30406</v>
      </c>
      <c r="AH1895">
        <v>100</v>
      </c>
    </row>
    <row r="1896" spans="1:34" hidden="1" x14ac:dyDescent="0.3">
      <c r="A1896" t="str">
        <f t="shared" si="29"/>
        <v>OH0806INANNCELOSIA4000091</v>
      </c>
      <c r="B1896">
        <v>172319</v>
      </c>
      <c r="C1896" t="s">
        <v>629</v>
      </c>
      <c r="D1896" t="s">
        <v>14</v>
      </c>
      <c r="E1896">
        <v>23</v>
      </c>
      <c r="F1896">
        <v>36</v>
      </c>
      <c r="G1896" t="s">
        <v>81</v>
      </c>
      <c r="H1896" t="s">
        <v>86</v>
      </c>
      <c r="I1896">
        <v>4000091</v>
      </c>
      <c r="J1896" t="s">
        <v>19</v>
      </c>
      <c r="K1896">
        <v>0</v>
      </c>
      <c r="L1896">
        <v>1</v>
      </c>
      <c r="M1896">
        <v>1</v>
      </c>
      <c r="N1896">
        <v>0</v>
      </c>
      <c r="O1896">
        <v>0</v>
      </c>
      <c r="P1896" t="s">
        <v>1062</v>
      </c>
      <c r="Q1896" t="s">
        <v>631</v>
      </c>
      <c r="R1896" t="s">
        <v>631</v>
      </c>
      <c r="S1896" t="s">
        <v>631</v>
      </c>
      <c r="T1896" t="s">
        <v>631</v>
      </c>
      <c r="U1896" t="s">
        <v>631</v>
      </c>
      <c r="V1896" t="s">
        <v>631</v>
      </c>
      <c r="W1896">
        <v>3289</v>
      </c>
      <c r="X1896">
        <v>27168</v>
      </c>
      <c r="Y1896" t="s">
        <v>631</v>
      </c>
      <c r="Z1896">
        <v>30</v>
      </c>
      <c r="AA1896">
        <v>0</v>
      </c>
      <c r="AB1896">
        <v>1</v>
      </c>
      <c r="AC1896" t="s">
        <v>631</v>
      </c>
      <c r="AE1896">
        <v>10661</v>
      </c>
      <c r="AF1896">
        <v>172319</v>
      </c>
      <c r="AG1896">
        <v>30406</v>
      </c>
      <c r="AH1896">
        <v>100</v>
      </c>
    </row>
    <row r="1897" spans="1:34" hidden="1" x14ac:dyDescent="0.3">
      <c r="A1897" t="str">
        <f t="shared" si="29"/>
        <v>KY0145INVIGDIANTHUS4009676</v>
      </c>
      <c r="B1897">
        <v>172320</v>
      </c>
      <c r="C1897" t="s">
        <v>629</v>
      </c>
      <c r="D1897" t="s">
        <v>12</v>
      </c>
      <c r="E1897">
        <v>1</v>
      </c>
      <c r="F1897">
        <v>14</v>
      </c>
      <c r="G1897" t="s">
        <v>33</v>
      </c>
      <c r="H1897" t="s">
        <v>184</v>
      </c>
      <c r="I1897">
        <v>4009676</v>
      </c>
      <c r="J1897" t="s">
        <v>19</v>
      </c>
      <c r="K1897">
        <v>0</v>
      </c>
      <c r="L1897">
        <v>1</v>
      </c>
      <c r="M1897">
        <v>1</v>
      </c>
      <c r="N1897">
        <v>0</v>
      </c>
      <c r="O1897">
        <v>0</v>
      </c>
      <c r="P1897" t="s">
        <v>1063</v>
      </c>
      <c r="Q1897" t="s">
        <v>631</v>
      </c>
      <c r="R1897" t="s">
        <v>631</v>
      </c>
      <c r="S1897" t="s">
        <v>631</v>
      </c>
      <c r="T1897" t="s">
        <v>631</v>
      </c>
      <c r="U1897" t="s">
        <v>631</v>
      </c>
      <c r="V1897" t="s">
        <v>631</v>
      </c>
      <c r="W1897">
        <v>3127</v>
      </c>
      <c r="X1897">
        <v>27691</v>
      </c>
      <c r="Y1897" t="s">
        <v>631</v>
      </c>
      <c r="Z1897">
        <v>28</v>
      </c>
      <c r="AA1897">
        <v>0</v>
      </c>
      <c r="AB1897">
        <v>1</v>
      </c>
      <c r="AC1897" t="s">
        <v>631</v>
      </c>
      <c r="AE1897">
        <v>9732</v>
      </c>
      <c r="AF1897">
        <v>172320</v>
      </c>
      <c r="AG1897">
        <v>30237</v>
      </c>
      <c r="AH1897">
        <v>100</v>
      </c>
    </row>
    <row r="1898" spans="1:34" hidden="1" x14ac:dyDescent="0.3">
      <c r="A1898" t="str">
        <f t="shared" si="29"/>
        <v>VA0706INANNCELOSIA4000091</v>
      </c>
      <c r="B1898">
        <v>172321</v>
      </c>
      <c r="C1898" t="s">
        <v>629</v>
      </c>
      <c r="D1898" t="s">
        <v>15</v>
      </c>
      <c r="E1898">
        <v>23</v>
      </c>
      <c r="F1898">
        <v>36</v>
      </c>
      <c r="G1898" t="s">
        <v>81</v>
      </c>
      <c r="H1898" t="s">
        <v>86</v>
      </c>
      <c r="I1898">
        <v>4000091</v>
      </c>
      <c r="J1898" t="s">
        <v>19</v>
      </c>
      <c r="K1898">
        <v>0</v>
      </c>
      <c r="L1898">
        <v>1</v>
      </c>
      <c r="M1898">
        <v>1</v>
      </c>
      <c r="N1898">
        <v>0</v>
      </c>
      <c r="O1898">
        <v>0</v>
      </c>
      <c r="P1898" t="s">
        <v>1062</v>
      </c>
      <c r="Q1898" t="s">
        <v>631</v>
      </c>
      <c r="R1898" t="s">
        <v>631</v>
      </c>
      <c r="S1898" t="s">
        <v>631</v>
      </c>
      <c r="T1898" t="s">
        <v>631</v>
      </c>
      <c r="U1898" t="s">
        <v>631</v>
      </c>
      <c r="V1898" t="s">
        <v>631</v>
      </c>
      <c r="W1898">
        <v>3289</v>
      </c>
      <c r="X1898">
        <v>27168</v>
      </c>
      <c r="Y1898" t="s">
        <v>631</v>
      </c>
      <c r="Z1898">
        <v>6</v>
      </c>
      <c r="AA1898">
        <v>0</v>
      </c>
      <c r="AB1898">
        <v>1</v>
      </c>
      <c r="AC1898" t="s">
        <v>631</v>
      </c>
      <c r="AE1898">
        <v>10904</v>
      </c>
      <c r="AF1898">
        <v>172321</v>
      </c>
      <c r="AG1898">
        <v>30406</v>
      </c>
      <c r="AH1898">
        <v>100</v>
      </c>
    </row>
    <row r="1899" spans="1:34" hidden="1" x14ac:dyDescent="0.3">
      <c r="A1899" t="str">
        <f t="shared" si="29"/>
        <v>VA0506INANNCELOSIA4000091</v>
      </c>
      <c r="B1899">
        <v>172322</v>
      </c>
      <c r="C1899" t="s">
        <v>629</v>
      </c>
      <c r="D1899" t="s">
        <v>13</v>
      </c>
      <c r="E1899">
        <v>23</v>
      </c>
      <c r="F1899">
        <v>36</v>
      </c>
      <c r="G1899" t="s">
        <v>81</v>
      </c>
      <c r="H1899" t="s">
        <v>86</v>
      </c>
      <c r="I1899">
        <v>4000091</v>
      </c>
      <c r="J1899" t="s">
        <v>19</v>
      </c>
      <c r="K1899">
        <v>0</v>
      </c>
      <c r="L1899">
        <v>1</v>
      </c>
      <c r="M1899">
        <v>1</v>
      </c>
      <c r="N1899">
        <v>0</v>
      </c>
      <c r="O1899">
        <v>0</v>
      </c>
      <c r="P1899" t="s">
        <v>1062</v>
      </c>
      <c r="Q1899" t="s">
        <v>631</v>
      </c>
      <c r="R1899" t="s">
        <v>631</v>
      </c>
      <c r="S1899" t="s">
        <v>631</v>
      </c>
      <c r="T1899" t="s">
        <v>631</v>
      </c>
      <c r="U1899" t="s">
        <v>631</v>
      </c>
      <c r="V1899" t="s">
        <v>631</v>
      </c>
      <c r="W1899">
        <v>3289</v>
      </c>
      <c r="X1899">
        <v>27168</v>
      </c>
      <c r="Y1899" t="s">
        <v>631</v>
      </c>
      <c r="Z1899">
        <v>31</v>
      </c>
      <c r="AA1899">
        <v>0</v>
      </c>
      <c r="AB1899">
        <v>1</v>
      </c>
      <c r="AC1899" t="s">
        <v>631</v>
      </c>
      <c r="AE1899">
        <v>11147</v>
      </c>
      <c r="AF1899">
        <v>172322</v>
      </c>
      <c r="AG1899">
        <v>30406</v>
      </c>
      <c r="AH1899">
        <v>100</v>
      </c>
    </row>
    <row r="1900" spans="1:34" hidden="1" x14ac:dyDescent="0.3">
      <c r="A1900" t="str">
        <f t="shared" si="29"/>
        <v>VA0608INPRWCALADIUM4000899</v>
      </c>
      <c r="B1900">
        <v>172323</v>
      </c>
      <c r="C1900" t="s">
        <v>629</v>
      </c>
      <c r="D1900" t="s">
        <v>630</v>
      </c>
      <c r="E1900">
        <v>23</v>
      </c>
      <c r="F1900">
        <v>23</v>
      </c>
      <c r="G1900" t="s">
        <v>242</v>
      </c>
      <c r="H1900" t="s">
        <v>82</v>
      </c>
      <c r="I1900">
        <v>4000899</v>
      </c>
      <c r="J1900" t="s">
        <v>19</v>
      </c>
      <c r="K1900">
        <v>0</v>
      </c>
      <c r="L1900">
        <v>1</v>
      </c>
      <c r="M1900">
        <v>1</v>
      </c>
      <c r="N1900">
        <v>0</v>
      </c>
      <c r="O1900">
        <v>0</v>
      </c>
      <c r="P1900" t="s">
        <v>976</v>
      </c>
      <c r="Q1900" t="s">
        <v>631</v>
      </c>
      <c r="R1900" t="s">
        <v>631</v>
      </c>
      <c r="S1900" t="s">
        <v>631</v>
      </c>
      <c r="T1900" t="s">
        <v>631</v>
      </c>
      <c r="U1900" t="s">
        <v>631</v>
      </c>
      <c r="V1900" t="s">
        <v>631</v>
      </c>
      <c r="W1900">
        <v>3424</v>
      </c>
      <c r="X1900">
        <v>27633</v>
      </c>
      <c r="Y1900" t="s">
        <v>631</v>
      </c>
      <c r="Z1900">
        <v>29</v>
      </c>
      <c r="AA1900">
        <v>0</v>
      </c>
      <c r="AB1900">
        <v>1</v>
      </c>
      <c r="AC1900" t="s">
        <v>631</v>
      </c>
      <c r="AE1900">
        <v>7096</v>
      </c>
      <c r="AF1900">
        <v>172323</v>
      </c>
      <c r="AG1900">
        <v>30727</v>
      </c>
      <c r="AH1900">
        <v>40</v>
      </c>
    </row>
    <row r="1901" spans="1:34" hidden="1" x14ac:dyDescent="0.3">
      <c r="A1901" t="str">
        <f t="shared" si="29"/>
        <v>VA0608INPRWCALADIUM4000899</v>
      </c>
      <c r="B1901">
        <v>172323</v>
      </c>
      <c r="C1901" t="s">
        <v>629</v>
      </c>
      <c r="D1901" t="s">
        <v>630</v>
      </c>
      <c r="E1901">
        <v>23</v>
      </c>
      <c r="F1901">
        <v>23</v>
      </c>
      <c r="G1901" t="s">
        <v>242</v>
      </c>
      <c r="H1901" t="s">
        <v>82</v>
      </c>
      <c r="I1901">
        <v>4000899</v>
      </c>
      <c r="J1901" t="s">
        <v>19</v>
      </c>
      <c r="K1901">
        <v>0</v>
      </c>
      <c r="L1901">
        <v>1</v>
      </c>
      <c r="M1901">
        <v>1</v>
      </c>
      <c r="N1901">
        <v>0</v>
      </c>
      <c r="O1901">
        <v>0</v>
      </c>
      <c r="P1901" t="s">
        <v>976</v>
      </c>
      <c r="Q1901" t="s">
        <v>631</v>
      </c>
      <c r="R1901" t="s">
        <v>631</v>
      </c>
      <c r="S1901" t="s">
        <v>631</v>
      </c>
      <c r="T1901" t="s">
        <v>631</v>
      </c>
      <c r="U1901" t="s">
        <v>631</v>
      </c>
      <c r="V1901" t="s">
        <v>631</v>
      </c>
      <c r="W1901">
        <v>3424</v>
      </c>
      <c r="X1901">
        <v>27633</v>
      </c>
      <c r="Y1901" t="s">
        <v>631</v>
      </c>
      <c r="Z1901">
        <v>29</v>
      </c>
      <c r="AA1901">
        <v>0</v>
      </c>
      <c r="AB1901">
        <v>1</v>
      </c>
      <c r="AC1901" t="s">
        <v>631</v>
      </c>
      <c r="AE1901">
        <v>7149</v>
      </c>
      <c r="AF1901">
        <v>172323</v>
      </c>
      <c r="AG1901">
        <v>30917</v>
      </c>
      <c r="AH1901">
        <v>40</v>
      </c>
    </row>
    <row r="1902" spans="1:34" hidden="1" x14ac:dyDescent="0.3">
      <c r="A1902" t="str">
        <f t="shared" si="29"/>
        <v>VA0608INPRWCALADIUM4000899</v>
      </c>
      <c r="B1902">
        <v>172323</v>
      </c>
      <c r="C1902" t="s">
        <v>629</v>
      </c>
      <c r="D1902" t="s">
        <v>630</v>
      </c>
      <c r="E1902">
        <v>23</v>
      </c>
      <c r="F1902">
        <v>23</v>
      </c>
      <c r="G1902" t="s">
        <v>242</v>
      </c>
      <c r="H1902" t="s">
        <v>82</v>
      </c>
      <c r="I1902">
        <v>4000899</v>
      </c>
      <c r="J1902" t="s">
        <v>19</v>
      </c>
      <c r="K1902">
        <v>0</v>
      </c>
      <c r="L1902">
        <v>1</v>
      </c>
      <c r="M1902">
        <v>1</v>
      </c>
      <c r="N1902">
        <v>0</v>
      </c>
      <c r="O1902">
        <v>0</v>
      </c>
      <c r="P1902" t="s">
        <v>976</v>
      </c>
      <c r="Q1902" t="s">
        <v>631</v>
      </c>
      <c r="R1902" t="s">
        <v>631</v>
      </c>
      <c r="S1902" t="s">
        <v>631</v>
      </c>
      <c r="T1902" t="s">
        <v>631</v>
      </c>
      <c r="U1902" t="s">
        <v>631</v>
      </c>
      <c r="V1902" t="s">
        <v>631</v>
      </c>
      <c r="W1902">
        <v>3424</v>
      </c>
      <c r="X1902">
        <v>27633</v>
      </c>
      <c r="Y1902" t="s">
        <v>631</v>
      </c>
      <c r="Z1902">
        <v>29</v>
      </c>
      <c r="AA1902">
        <v>0</v>
      </c>
      <c r="AB1902">
        <v>1</v>
      </c>
      <c r="AC1902" t="s">
        <v>631</v>
      </c>
      <c r="AE1902">
        <v>7213</v>
      </c>
      <c r="AF1902">
        <v>172323</v>
      </c>
      <c r="AG1902">
        <v>30939</v>
      </c>
      <c r="AH1902">
        <v>20</v>
      </c>
    </row>
    <row r="1903" spans="1:34" hidden="1" x14ac:dyDescent="0.3">
      <c r="A1903" t="str">
        <f t="shared" si="29"/>
        <v>VA0608INPRWCALADIUM4000899</v>
      </c>
      <c r="B1903">
        <v>172323</v>
      </c>
      <c r="C1903" t="s">
        <v>629</v>
      </c>
      <c r="D1903" t="s">
        <v>630</v>
      </c>
      <c r="E1903">
        <v>23</v>
      </c>
      <c r="F1903">
        <v>23</v>
      </c>
      <c r="G1903" t="s">
        <v>242</v>
      </c>
      <c r="H1903" t="s">
        <v>82</v>
      </c>
      <c r="I1903">
        <v>4000899</v>
      </c>
      <c r="J1903" t="s">
        <v>19</v>
      </c>
      <c r="K1903">
        <v>0</v>
      </c>
      <c r="L1903">
        <v>1</v>
      </c>
      <c r="M1903">
        <v>1</v>
      </c>
      <c r="N1903">
        <v>0</v>
      </c>
      <c r="O1903">
        <v>0</v>
      </c>
      <c r="P1903" t="s">
        <v>976</v>
      </c>
      <c r="Q1903" t="s">
        <v>631</v>
      </c>
      <c r="R1903" t="s">
        <v>631</v>
      </c>
      <c r="S1903" t="s">
        <v>631</v>
      </c>
      <c r="T1903" t="s">
        <v>631</v>
      </c>
      <c r="U1903" t="s">
        <v>631</v>
      </c>
      <c r="V1903" t="s">
        <v>631</v>
      </c>
      <c r="W1903">
        <v>3424</v>
      </c>
      <c r="X1903">
        <v>27633</v>
      </c>
      <c r="Y1903" t="s">
        <v>631</v>
      </c>
      <c r="Z1903">
        <v>29</v>
      </c>
      <c r="AA1903">
        <v>0</v>
      </c>
      <c r="AB1903">
        <v>1</v>
      </c>
      <c r="AC1903" t="s">
        <v>631</v>
      </c>
      <c r="AE1903">
        <v>11373</v>
      </c>
      <c r="AF1903">
        <v>172323</v>
      </c>
      <c r="AG1903">
        <v>30838</v>
      </c>
      <c r="AH1903">
        <v>40</v>
      </c>
    </row>
    <row r="1904" spans="1:34" hidden="1" x14ac:dyDescent="0.3">
      <c r="A1904" t="str">
        <f t="shared" si="29"/>
        <v>VA0608INPRWCALADIUM4000899</v>
      </c>
      <c r="B1904">
        <v>172323</v>
      </c>
      <c r="C1904" t="s">
        <v>629</v>
      </c>
      <c r="D1904" t="s">
        <v>630</v>
      </c>
      <c r="E1904">
        <v>23</v>
      </c>
      <c r="F1904">
        <v>23</v>
      </c>
      <c r="G1904" t="s">
        <v>242</v>
      </c>
      <c r="H1904" t="s">
        <v>82</v>
      </c>
      <c r="I1904">
        <v>4000899</v>
      </c>
      <c r="J1904" t="s">
        <v>19</v>
      </c>
      <c r="K1904">
        <v>0</v>
      </c>
      <c r="L1904">
        <v>1</v>
      </c>
      <c r="M1904">
        <v>1</v>
      </c>
      <c r="N1904">
        <v>0</v>
      </c>
      <c r="O1904">
        <v>0</v>
      </c>
      <c r="P1904" t="s">
        <v>976</v>
      </c>
      <c r="Q1904" t="s">
        <v>631</v>
      </c>
      <c r="R1904" t="s">
        <v>631</v>
      </c>
      <c r="S1904" t="s">
        <v>631</v>
      </c>
      <c r="T1904" t="s">
        <v>631</v>
      </c>
      <c r="U1904" t="s">
        <v>631</v>
      </c>
      <c r="V1904" t="s">
        <v>631</v>
      </c>
      <c r="W1904">
        <v>3424</v>
      </c>
      <c r="X1904">
        <v>27633</v>
      </c>
      <c r="Y1904" t="s">
        <v>631</v>
      </c>
      <c r="Z1904">
        <v>29</v>
      </c>
      <c r="AA1904">
        <v>0</v>
      </c>
      <c r="AB1904">
        <v>1</v>
      </c>
      <c r="AC1904" t="s">
        <v>631</v>
      </c>
      <c r="AE1904">
        <v>11374</v>
      </c>
      <c r="AF1904">
        <v>172323</v>
      </c>
      <c r="AG1904">
        <v>30928</v>
      </c>
      <c r="AH1904">
        <v>40</v>
      </c>
    </row>
    <row r="1905" spans="1:34" hidden="1" x14ac:dyDescent="0.3">
      <c r="A1905" t="str">
        <f t="shared" si="29"/>
        <v>MD0508INPRWCALADIUM4000899</v>
      </c>
      <c r="B1905">
        <v>172324</v>
      </c>
      <c r="C1905" t="s">
        <v>629</v>
      </c>
      <c r="D1905" t="s">
        <v>705</v>
      </c>
      <c r="E1905">
        <v>23</v>
      </c>
      <c r="F1905">
        <v>23</v>
      </c>
      <c r="G1905" t="s">
        <v>242</v>
      </c>
      <c r="H1905" t="s">
        <v>82</v>
      </c>
      <c r="I1905">
        <v>4000899</v>
      </c>
      <c r="J1905" t="s">
        <v>19</v>
      </c>
      <c r="K1905">
        <v>0</v>
      </c>
      <c r="L1905">
        <v>1</v>
      </c>
      <c r="M1905">
        <v>1</v>
      </c>
      <c r="N1905">
        <v>0</v>
      </c>
      <c r="O1905">
        <v>0</v>
      </c>
      <c r="P1905" t="s">
        <v>977</v>
      </c>
      <c r="Q1905" t="s">
        <v>631</v>
      </c>
      <c r="R1905" t="s">
        <v>631</v>
      </c>
      <c r="S1905" t="s">
        <v>631</v>
      </c>
      <c r="T1905" t="s">
        <v>631</v>
      </c>
      <c r="U1905" t="s">
        <v>631</v>
      </c>
      <c r="V1905" t="s">
        <v>631</v>
      </c>
      <c r="W1905">
        <v>3424</v>
      </c>
      <c r="X1905">
        <v>27633</v>
      </c>
      <c r="Y1905" t="s">
        <v>631</v>
      </c>
      <c r="Z1905">
        <v>5</v>
      </c>
      <c r="AA1905">
        <v>0</v>
      </c>
      <c r="AB1905">
        <v>1</v>
      </c>
      <c r="AC1905" t="s">
        <v>631</v>
      </c>
      <c r="AE1905">
        <v>7255</v>
      </c>
      <c r="AF1905">
        <v>172324</v>
      </c>
      <c r="AG1905">
        <v>30727</v>
      </c>
      <c r="AH1905">
        <v>40</v>
      </c>
    </row>
    <row r="1906" spans="1:34" hidden="1" x14ac:dyDescent="0.3">
      <c r="A1906" t="str">
        <f t="shared" si="29"/>
        <v>MD0508INPRWCALADIUM4000899</v>
      </c>
      <c r="B1906">
        <v>172324</v>
      </c>
      <c r="C1906" t="s">
        <v>629</v>
      </c>
      <c r="D1906" t="s">
        <v>705</v>
      </c>
      <c r="E1906">
        <v>23</v>
      </c>
      <c r="F1906">
        <v>23</v>
      </c>
      <c r="G1906" t="s">
        <v>242</v>
      </c>
      <c r="H1906" t="s">
        <v>82</v>
      </c>
      <c r="I1906">
        <v>4000899</v>
      </c>
      <c r="J1906" t="s">
        <v>19</v>
      </c>
      <c r="K1906">
        <v>0</v>
      </c>
      <c r="L1906">
        <v>1</v>
      </c>
      <c r="M1906">
        <v>1</v>
      </c>
      <c r="N1906">
        <v>0</v>
      </c>
      <c r="O1906">
        <v>0</v>
      </c>
      <c r="P1906" t="s">
        <v>977</v>
      </c>
      <c r="Q1906" t="s">
        <v>631</v>
      </c>
      <c r="R1906" t="s">
        <v>631</v>
      </c>
      <c r="S1906" t="s">
        <v>631</v>
      </c>
      <c r="T1906" t="s">
        <v>631</v>
      </c>
      <c r="U1906" t="s">
        <v>631</v>
      </c>
      <c r="V1906" t="s">
        <v>631</v>
      </c>
      <c r="W1906">
        <v>3424</v>
      </c>
      <c r="X1906">
        <v>27633</v>
      </c>
      <c r="Y1906" t="s">
        <v>631</v>
      </c>
      <c r="Z1906">
        <v>5</v>
      </c>
      <c r="AA1906">
        <v>0</v>
      </c>
      <c r="AB1906">
        <v>1</v>
      </c>
      <c r="AC1906" t="s">
        <v>631</v>
      </c>
      <c r="AE1906">
        <v>7308</v>
      </c>
      <c r="AF1906">
        <v>172324</v>
      </c>
      <c r="AG1906">
        <v>30917</v>
      </c>
      <c r="AH1906">
        <v>40</v>
      </c>
    </row>
    <row r="1907" spans="1:34" hidden="1" x14ac:dyDescent="0.3">
      <c r="A1907" t="str">
        <f t="shared" si="29"/>
        <v>MD0508INPRWCALADIUM4000899</v>
      </c>
      <c r="B1907">
        <v>172324</v>
      </c>
      <c r="C1907" t="s">
        <v>629</v>
      </c>
      <c r="D1907" t="s">
        <v>705</v>
      </c>
      <c r="E1907">
        <v>23</v>
      </c>
      <c r="F1907">
        <v>23</v>
      </c>
      <c r="G1907" t="s">
        <v>242</v>
      </c>
      <c r="H1907" t="s">
        <v>82</v>
      </c>
      <c r="I1907">
        <v>4000899</v>
      </c>
      <c r="J1907" t="s">
        <v>19</v>
      </c>
      <c r="K1907">
        <v>0</v>
      </c>
      <c r="L1907">
        <v>1</v>
      </c>
      <c r="M1907">
        <v>1</v>
      </c>
      <c r="N1907">
        <v>0</v>
      </c>
      <c r="O1907">
        <v>0</v>
      </c>
      <c r="P1907" t="s">
        <v>977</v>
      </c>
      <c r="Q1907" t="s">
        <v>631</v>
      </c>
      <c r="R1907" t="s">
        <v>631</v>
      </c>
      <c r="S1907" t="s">
        <v>631</v>
      </c>
      <c r="T1907" t="s">
        <v>631</v>
      </c>
      <c r="U1907" t="s">
        <v>631</v>
      </c>
      <c r="V1907" t="s">
        <v>631</v>
      </c>
      <c r="W1907">
        <v>3424</v>
      </c>
      <c r="X1907">
        <v>27633</v>
      </c>
      <c r="Y1907" t="s">
        <v>631</v>
      </c>
      <c r="Z1907">
        <v>5</v>
      </c>
      <c r="AA1907">
        <v>0</v>
      </c>
      <c r="AB1907">
        <v>1</v>
      </c>
      <c r="AC1907" t="s">
        <v>631</v>
      </c>
      <c r="AE1907">
        <v>7372</v>
      </c>
      <c r="AF1907">
        <v>172324</v>
      </c>
      <c r="AG1907">
        <v>30939</v>
      </c>
      <c r="AH1907">
        <v>20</v>
      </c>
    </row>
    <row r="1908" spans="1:34" hidden="1" x14ac:dyDescent="0.3">
      <c r="A1908" t="str">
        <f t="shared" si="29"/>
        <v>MD0508INPRWCALADIUM4000899</v>
      </c>
      <c r="B1908">
        <v>172324</v>
      </c>
      <c r="C1908" t="s">
        <v>629</v>
      </c>
      <c r="D1908" t="s">
        <v>705</v>
      </c>
      <c r="E1908">
        <v>23</v>
      </c>
      <c r="F1908">
        <v>23</v>
      </c>
      <c r="G1908" t="s">
        <v>242</v>
      </c>
      <c r="H1908" t="s">
        <v>82</v>
      </c>
      <c r="I1908">
        <v>4000899</v>
      </c>
      <c r="J1908" t="s">
        <v>19</v>
      </c>
      <c r="K1908">
        <v>0</v>
      </c>
      <c r="L1908">
        <v>1</v>
      </c>
      <c r="M1908">
        <v>1</v>
      </c>
      <c r="N1908">
        <v>0</v>
      </c>
      <c r="O1908">
        <v>0</v>
      </c>
      <c r="P1908" t="s">
        <v>977</v>
      </c>
      <c r="Q1908" t="s">
        <v>631</v>
      </c>
      <c r="R1908" t="s">
        <v>631</v>
      </c>
      <c r="S1908" t="s">
        <v>631</v>
      </c>
      <c r="T1908" t="s">
        <v>631</v>
      </c>
      <c r="U1908" t="s">
        <v>631</v>
      </c>
      <c r="V1908" t="s">
        <v>631</v>
      </c>
      <c r="W1908">
        <v>3424</v>
      </c>
      <c r="X1908">
        <v>27633</v>
      </c>
      <c r="Y1908" t="s">
        <v>631</v>
      </c>
      <c r="Z1908">
        <v>5</v>
      </c>
      <c r="AA1908">
        <v>0</v>
      </c>
      <c r="AB1908">
        <v>1</v>
      </c>
      <c r="AC1908" t="s">
        <v>631</v>
      </c>
      <c r="AE1908">
        <v>11375</v>
      </c>
      <c r="AF1908">
        <v>172324</v>
      </c>
      <c r="AG1908">
        <v>30838</v>
      </c>
      <c r="AH1908">
        <v>40</v>
      </c>
    </row>
    <row r="1909" spans="1:34" hidden="1" x14ac:dyDescent="0.3">
      <c r="A1909" t="str">
        <f t="shared" si="29"/>
        <v>MD0508INPRWCALADIUM4000899</v>
      </c>
      <c r="B1909">
        <v>172324</v>
      </c>
      <c r="C1909" t="s">
        <v>629</v>
      </c>
      <c r="D1909" t="s">
        <v>705</v>
      </c>
      <c r="E1909">
        <v>23</v>
      </c>
      <c r="F1909">
        <v>23</v>
      </c>
      <c r="G1909" t="s">
        <v>242</v>
      </c>
      <c r="H1909" t="s">
        <v>82</v>
      </c>
      <c r="I1909">
        <v>4000899</v>
      </c>
      <c r="J1909" t="s">
        <v>19</v>
      </c>
      <c r="K1909">
        <v>0</v>
      </c>
      <c r="L1909">
        <v>1</v>
      </c>
      <c r="M1909">
        <v>1</v>
      </c>
      <c r="N1909">
        <v>0</v>
      </c>
      <c r="O1909">
        <v>0</v>
      </c>
      <c r="P1909" t="s">
        <v>977</v>
      </c>
      <c r="Q1909" t="s">
        <v>631</v>
      </c>
      <c r="R1909" t="s">
        <v>631</v>
      </c>
      <c r="S1909" t="s">
        <v>631</v>
      </c>
      <c r="T1909" t="s">
        <v>631</v>
      </c>
      <c r="U1909" t="s">
        <v>631</v>
      </c>
      <c r="V1909" t="s">
        <v>631</v>
      </c>
      <c r="W1909">
        <v>3424</v>
      </c>
      <c r="X1909">
        <v>27633</v>
      </c>
      <c r="Y1909" t="s">
        <v>631</v>
      </c>
      <c r="Z1909">
        <v>5</v>
      </c>
      <c r="AA1909">
        <v>0</v>
      </c>
      <c r="AB1909">
        <v>1</v>
      </c>
      <c r="AC1909" t="s">
        <v>631</v>
      </c>
      <c r="AE1909">
        <v>11376</v>
      </c>
      <c r="AF1909">
        <v>172324</v>
      </c>
      <c r="AG1909">
        <v>30928</v>
      </c>
      <c r="AH1909">
        <v>40</v>
      </c>
    </row>
    <row r="1910" spans="1:34" hidden="1" x14ac:dyDescent="0.3">
      <c r="A1910" t="str">
        <f t="shared" si="29"/>
        <v>OH0808INPRWCALADIUM4000899</v>
      </c>
      <c r="B1910">
        <v>172325</v>
      </c>
      <c r="C1910" t="s">
        <v>629</v>
      </c>
      <c r="D1910" t="s">
        <v>14</v>
      </c>
      <c r="E1910">
        <v>23</v>
      </c>
      <c r="F1910">
        <v>23</v>
      </c>
      <c r="G1910" t="s">
        <v>242</v>
      </c>
      <c r="H1910" t="s">
        <v>82</v>
      </c>
      <c r="I1910">
        <v>4000899</v>
      </c>
      <c r="J1910" t="s">
        <v>19</v>
      </c>
      <c r="K1910">
        <v>0</v>
      </c>
      <c r="L1910">
        <v>1</v>
      </c>
      <c r="M1910">
        <v>1</v>
      </c>
      <c r="N1910">
        <v>0</v>
      </c>
      <c r="O1910">
        <v>0</v>
      </c>
      <c r="P1910" t="s">
        <v>978</v>
      </c>
      <c r="Q1910" t="s">
        <v>631</v>
      </c>
      <c r="R1910" t="s">
        <v>631</v>
      </c>
      <c r="S1910" t="s">
        <v>631</v>
      </c>
      <c r="T1910" t="s">
        <v>631</v>
      </c>
      <c r="U1910" t="s">
        <v>631</v>
      </c>
      <c r="V1910" t="s">
        <v>631</v>
      </c>
      <c r="W1910">
        <v>3424</v>
      </c>
      <c r="X1910">
        <v>27633</v>
      </c>
      <c r="Y1910" t="s">
        <v>631</v>
      </c>
      <c r="Z1910">
        <v>30</v>
      </c>
      <c r="AA1910">
        <v>0</v>
      </c>
      <c r="AB1910">
        <v>1</v>
      </c>
      <c r="AC1910" t="s">
        <v>631</v>
      </c>
      <c r="AE1910">
        <v>7414</v>
      </c>
      <c r="AF1910">
        <v>172325</v>
      </c>
      <c r="AG1910">
        <v>30727</v>
      </c>
      <c r="AH1910">
        <v>40</v>
      </c>
    </row>
    <row r="1911" spans="1:34" hidden="1" x14ac:dyDescent="0.3">
      <c r="A1911" t="str">
        <f t="shared" si="29"/>
        <v>OH0808INPRWCALADIUM4000899</v>
      </c>
      <c r="B1911">
        <v>172325</v>
      </c>
      <c r="C1911" t="s">
        <v>629</v>
      </c>
      <c r="D1911" t="s">
        <v>14</v>
      </c>
      <c r="E1911">
        <v>23</v>
      </c>
      <c r="F1911">
        <v>23</v>
      </c>
      <c r="G1911" t="s">
        <v>242</v>
      </c>
      <c r="H1911" t="s">
        <v>82</v>
      </c>
      <c r="I1911">
        <v>4000899</v>
      </c>
      <c r="J1911" t="s">
        <v>19</v>
      </c>
      <c r="K1911">
        <v>0</v>
      </c>
      <c r="L1911">
        <v>1</v>
      </c>
      <c r="M1911">
        <v>1</v>
      </c>
      <c r="N1911">
        <v>0</v>
      </c>
      <c r="O1911">
        <v>0</v>
      </c>
      <c r="P1911" t="s">
        <v>978</v>
      </c>
      <c r="Q1911" t="s">
        <v>631</v>
      </c>
      <c r="R1911" t="s">
        <v>631</v>
      </c>
      <c r="S1911" t="s">
        <v>631</v>
      </c>
      <c r="T1911" t="s">
        <v>631</v>
      </c>
      <c r="U1911" t="s">
        <v>631</v>
      </c>
      <c r="V1911" t="s">
        <v>631</v>
      </c>
      <c r="W1911">
        <v>3424</v>
      </c>
      <c r="X1911">
        <v>27633</v>
      </c>
      <c r="Y1911" t="s">
        <v>631</v>
      </c>
      <c r="Z1911">
        <v>30</v>
      </c>
      <c r="AA1911">
        <v>0</v>
      </c>
      <c r="AB1911">
        <v>1</v>
      </c>
      <c r="AC1911" t="s">
        <v>631</v>
      </c>
      <c r="AE1911">
        <v>7467</v>
      </c>
      <c r="AF1911">
        <v>172325</v>
      </c>
      <c r="AG1911">
        <v>30917</v>
      </c>
      <c r="AH1911">
        <v>40</v>
      </c>
    </row>
    <row r="1912" spans="1:34" hidden="1" x14ac:dyDescent="0.3">
      <c r="A1912" t="str">
        <f t="shared" si="29"/>
        <v>OH0808INPRWCALADIUM4000899</v>
      </c>
      <c r="B1912">
        <v>172325</v>
      </c>
      <c r="C1912" t="s">
        <v>629</v>
      </c>
      <c r="D1912" t="s">
        <v>14</v>
      </c>
      <c r="E1912">
        <v>23</v>
      </c>
      <c r="F1912">
        <v>23</v>
      </c>
      <c r="G1912" t="s">
        <v>242</v>
      </c>
      <c r="H1912" t="s">
        <v>82</v>
      </c>
      <c r="I1912">
        <v>4000899</v>
      </c>
      <c r="J1912" t="s">
        <v>19</v>
      </c>
      <c r="K1912">
        <v>0</v>
      </c>
      <c r="L1912">
        <v>1</v>
      </c>
      <c r="M1912">
        <v>1</v>
      </c>
      <c r="N1912">
        <v>0</v>
      </c>
      <c r="O1912">
        <v>0</v>
      </c>
      <c r="P1912" t="s">
        <v>978</v>
      </c>
      <c r="Q1912" t="s">
        <v>631</v>
      </c>
      <c r="R1912" t="s">
        <v>631</v>
      </c>
      <c r="S1912" t="s">
        <v>631</v>
      </c>
      <c r="T1912" t="s">
        <v>631</v>
      </c>
      <c r="U1912" t="s">
        <v>631</v>
      </c>
      <c r="V1912" t="s">
        <v>631</v>
      </c>
      <c r="W1912">
        <v>3424</v>
      </c>
      <c r="X1912">
        <v>27633</v>
      </c>
      <c r="Y1912" t="s">
        <v>631</v>
      </c>
      <c r="Z1912">
        <v>30</v>
      </c>
      <c r="AA1912">
        <v>0</v>
      </c>
      <c r="AB1912">
        <v>1</v>
      </c>
      <c r="AC1912" t="s">
        <v>631</v>
      </c>
      <c r="AE1912">
        <v>7531</v>
      </c>
      <c r="AF1912">
        <v>172325</v>
      </c>
      <c r="AG1912">
        <v>30939</v>
      </c>
      <c r="AH1912">
        <v>20</v>
      </c>
    </row>
    <row r="1913" spans="1:34" hidden="1" x14ac:dyDescent="0.3">
      <c r="A1913" t="str">
        <f t="shared" si="29"/>
        <v>OH0808INPRWCALADIUM4000899</v>
      </c>
      <c r="B1913">
        <v>172325</v>
      </c>
      <c r="C1913" t="s">
        <v>629</v>
      </c>
      <c r="D1913" t="s">
        <v>14</v>
      </c>
      <c r="E1913">
        <v>23</v>
      </c>
      <c r="F1913">
        <v>23</v>
      </c>
      <c r="G1913" t="s">
        <v>242</v>
      </c>
      <c r="H1913" t="s">
        <v>82</v>
      </c>
      <c r="I1913">
        <v>4000899</v>
      </c>
      <c r="J1913" t="s">
        <v>19</v>
      </c>
      <c r="K1913">
        <v>0</v>
      </c>
      <c r="L1913">
        <v>1</v>
      </c>
      <c r="M1913">
        <v>1</v>
      </c>
      <c r="N1913">
        <v>0</v>
      </c>
      <c r="O1913">
        <v>0</v>
      </c>
      <c r="P1913" t="s">
        <v>978</v>
      </c>
      <c r="Q1913" t="s">
        <v>631</v>
      </c>
      <c r="R1913" t="s">
        <v>631</v>
      </c>
      <c r="S1913" t="s">
        <v>631</v>
      </c>
      <c r="T1913" t="s">
        <v>631</v>
      </c>
      <c r="U1913" t="s">
        <v>631</v>
      </c>
      <c r="V1913" t="s">
        <v>631</v>
      </c>
      <c r="W1913">
        <v>3424</v>
      </c>
      <c r="X1913">
        <v>27633</v>
      </c>
      <c r="Y1913" t="s">
        <v>631</v>
      </c>
      <c r="Z1913">
        <v>30</v>
      </c>
      <c r="AA1913">
        <v>0</v>
      </c>
      <c r="AB1913">
        <v>1</v>
      </c>
      <c r="AC1913" t="s">
        <v>631</v>
      </c>
      <c r="AE1913">
        <v>11377</v>
      </c>
      <c r="AF1913">
        <v>172325</v>
      </c>
      <c r="AG1913">
        <v>30838</v>
      </c>
      <c r="AH1913">
        <v>40</v>
      </c>
    </row>
    <row r="1914" spans="1:34" hidden="1" x14ac:dyDescent="0.3">
      <c r="A1914" t="str">
        <f t="shared" si="29"/>
        <v>OH0808INPRWCALADIUM4000899</v>
      </c>
      <c r="B1914">
        <v>172325</v>
      </c>
      <c r="C1914" t="s">
        <v>629</v>
      </c>
      <c r="D1914" t="s">
        <v>14</v>
      </c>
      <c r="E1914">
        <v>23</v>
      </c>
      <c r="F1914">
        <v>23</v>
      </c>
      <c r="G1914" t="s">
        <v>242</v>
      </c>
      <c r="H1914" t="s">
        <v>82</v>
      </c>
      <c r="I1914">
        <v>4000899</v>
      </c>
      <c r="J1914" t="s">
        <v>19</v>
      </c>
      <c r="K1914">
        <v>0</v>
      </c>
      <c r="L1914">
        <v>1</v>
      </c>
      <c r="M1914">
        <v>1</v>
      </c>
      <c r="N1914">
        <v>0</v>
      </c>
      <c r="O1914">
        <v>0</v>
      </c>
      <c r="P1914" t="s">
        <v>978</v>
      </c>
      <c r="Q1914" t="s">
        <v>631</v>
      </c>
      <c r="R1914" t="s">
        <v>631</v>
      </c>
      <c r="S1914" t="s">
        <v>631</v>
      </c>
      <c r="T1914" t="s">
        <v>631</v>
      </c>
      <c r="U1914" t="s">
        <v>631</v>
      </c>
      <c r="V1914" t="s">
        <v>631</v>
      </c>
      <c r="W1914">
        <v>3424</v>
      </c>
      <c r="X1914">
        <v>27633</v>
      </c>
      <c r="Y1914" t="s">
        <v>631</v>
      </c>
      <c r="Z1914">
        <v>30</v>
      </c>
      <c r="AA1914">
        <v>0</v>
      </c>
      <c r="AB1914">
        <v>1</v>
      </c>
      <c r="AC1914" t="s">
        <v>631</v>
      </c>
      <c r="AE1914">
        <v>11378</v>
      </c>
      <c r="AF1914">
        <v>172325</v>
      </c>
      <c r="AG1914">
        <v>30928</v>
      </c>
      <c r="AH1914">
        <v>40</v>
      </c>
    </row>
    <row r="1915" spans="1:34" hidden="1" x14ac:dyDescent="0.3">
      <c r="A1915" t="str">
        <f t="shared" si="29"/>
        <v>VA0708INPRWCALADIUM4000899</v>
      </c>
      <c r="B1915">
        <v>172326</v>
      </c>
      <c r="C1915" t="s">
        <v>629</v>
      </c>
      <c r="D1915" t="s">
        <v>15</v>
      </c>
      <c r="E1915">
        <v>23</v>
      </c>
      <c r="F1915">
        <v>23</v>
      </c>
      <c r="G1915" t="s">
        <v>242</v>
      </c>
      <c r="H1915" t="s">
        <v>82</v>
      </c>
      <c r="I1915">
        <v>4000899</v>
      </c>
      <c r="J1915" t="s">
        <v>19</v>
      </c>
      <c r="K1915">
        <v>0</v>
      </c>
      <c r="L1915">
        <v>1</v>
      </c>
      <c r="M1915">
        <v>1</v>
      </c>
      <c r="N1915">
        <v>0</v>
      </c>
      <c r="O1915">
        <v>0</v>
      </c>
      <c r="P1915" t="s">
        <v>979</v>
      </c>
      <c r="Q1915" t="s">
        <v>631</v>
      </c>
      <c r="R1915" t="s">
        <v>631</v>
      </c>
      <c r="S1915" t="s">
        <v>631</v>
      </c>
      <c r="T1915" t="s">
        <v>631</v>
      </c>
      <c r="U1915" t="s">
        <v>631</v>
      </c>
      <c r="V1915" t="s">
        <v>631</v>
      </c>
      <c r="W1915">
        <v>3424</v>
      </c>
      <c r="X1915">
        <v>27633</v>
      </c>
      <c r="Y1915" t="s">
        <v>631</v>
      </c>
      <c r="Z1915">
        <v>6</v>
      </c>
      <c r="AA1915">
        <v>0</v>
      </c>
      <c r="AB1915">
        <v>1</v>
      </c>
      <c r="AC1915" t="s">
        <v>631</v>
      </c>
      <c r="AE1915">
        <v>7573</v>
      </c>
      <c r="AF1915">
        <v>172326</v>
      </c>
      <c r="AG1915">
        <v>30727</v>
      </c>
      <c r="AH1915">
        <v>40</v>
      </c>
    </row>
    <row r="1916" spans="1:34" hidden="1" x14ac:dyDescent="0.3">
      <c r="A1916" t="str">
        <f t="shared" si="29"/>
        <v>VA0708INPRWCALADIUM4000899</v>
      </c>
      <c r="B1916">
        <v>172326</v>
      </c>
      <c r="C1916" t="s">
        <v>629</v>
      </c>
      <c r="D1916" t="s">
        <v>15</v>
      </c>
      <c r="E1916">
        <v>23</v>
      </c>
      <c r="F1916">
        <v>23</v>
      </c>
      <c r="G1916" t="s">
        <v>242</v>
      </c>
      <c r="H1916" t="s">
        <v>82</v>
      </c>
      <c r="I1916">
        <v>4000899</v>
      </c>
      <c r="J1916" t="s">
        <v>19</v>
      </c>
      <c r="K1916">
        <v>0</v>
      </c>
      <c r="L1916">
        <v>1</v>
      </c>
      <c r="M1916">
        <v>1</v>
      </c>
      <c r="N1916">
        <v>0</v>
      </c>
      <c r="O1916">
        <v>0</v>
      </c>
      <c r="P1916" t="s">
        <v>979</v>
      </c>
      <c r="Q1916" t="s">
        <v>631</v>
      </c>
      <c r="R1916" t="s">
        <v>631</v>
      </c>
      <c r="S1916" t="s">
        <v>631</v>
      </c>
      <c r="T1916" t="s">
        <v>631</v>
      </c>
      <c r="U1916" t="s">
        <v>631</v>
      </c>
      <c r="V1916" t="s">
        <v>631</v>
      </c>
      <c r="W1916">
        <v>3424</v>
      </c>
      <c r="X1916">
        <v>27633</v>
      </c>
      <c r="Y1916" t="s">
        <v>631</v>
      </c>
      <c r="Z1916">
        <v>6</v>
      </c>
      <c r="AA1916">
        <v>0</v>
      </c>
      <c r="AB1916">
        <v>1</v>
      </c>
      <c r="AC1916" t="s">
        <v>631</v>
      </c>
      <c r="AE1916">
        <v>7626</v>
      </c>
      <c r="AF1916">
        <v>172326</v>
      </c>
      <c r="AG1916">
        <v>30917</v>
      </c>
      <c r="AH1916">
        <v>40</v>
      </c>
    </row>
    <row r="1917" spans="1:34" hidden="1" x14ac:dyDescent="0.3">
      <c r="A1917" t="str">
        <f t="shared" si="29"/>
        <v>VA0708INPRWCALADIUM4000899</v>
      </c>
      <c r="B1917">
        <v>172326</v>
      </c>
      <c r="C1917" t="s">
        <v>629</v>
      </c>
      <c r="D1917" t="s">
        <v>15</v>
      </c>
      <c r="E1917">
        <v>23</v>
      </c>
      <c r="F1917">
        <v>23</v>
      </c>
      <c r="G1917" t="s">
        <v>242</v>
      </c>
      <c r="H1917" t="s">
        <v>82</v>
      </c>
      <c r="I1917">
        <v>4000899</v>
      </c>
      <c r="J1917" t="s">
        <v>19</v>
      </c>
      <c r="K1917">
        <v>0</v>
      </c>
      <c r="L1917">
        <v>1</v>
      </c>
      <c r="M1917">
        <v>1</v>
      </c>
      <c r="N1917">
        <v>0</v>
      </c>
      <c r="O1917">
        <v>0</v>
      </c>
      <c r="P1917" t="s">
        <v>979</v>
      </c>
      <c r="Q1917" t="s">
        <v>631</v>
      </c>
      <c r="R1917" t="s">
        <v>631</v>
      </c>
      <c r="S1917" t="s">
        <v>631</v>
      </c>
      <c r="T1917" t="s">
        <v>631</v>
      </c>
      <c r="U1917" t="s">
        <v>631</v>
      </c>
      <c r="V1917" t="s">
        <v>631</v>
      </c>
      <c r="W1917">
        <v>3424</v>
      </c>
      <c r="X1917">
        <v>27633</v>
      </c>
      <c r="Y1917" t="s">
        <v>631</v>
      </c>
      <c r="Z1917">
        <v>6</v>
      </c>
      <c r="AA1917">
        <v>0</v>
      </c>
      <c r="AB1917">
        <v>1</v>
      </c>
      <c r="AC1917" t="s">
        <v>631</v>
      </c>
      <c r="AE1917">
        <v>7690</v>
      </c>
      <c r="AF1917">
        <v>172326</v>
      </c>
      <c r="AG1917">
        <v>30939</v>
      </c>
      <c r="AH1917">
        <v>20</v>
      </c>
    </row>
    <row r="1918" spans="1:34" hidden="1" x14ac:dyDescent="0.3">
      <c r="A1918" t="str">
        <f t="shared" si="29"/>
        <v>VA0708INPRWCALADIUM4000899</v>
      </c>
      <c r="B1918">
        <v>172326</v>
      </c>
      <c r="C1918" t="s">
        <v>629</v>
      </c>
      <c r="D1918" t="s">
        <v>15</v>
      </c>
      <c r="E1918">
        <v>23</v>
      </c>
      <c r="F1918">
        <v>23</v>
      </c>
      <c r="G1918" t="s">
        <v>242</v>
      </c>
      <c r="H1918" t="s">
        <v>82</v>
      </c>
      <c r="I1918">
        <v>4000899</v>
      </c>
      <c r="J1918" t="s">
        <v>19</v>
      </c>
      <c r="K1918">
        <v>0</v>
      </c>
      <c r="L1918">
        <v>1</v>
      </c>
      <c r="M1918">
        <v>1</v>
      </c>
      <c r="N1918">
        <v>0</v>
      </c>
      <c r="O1918">
        <v>0</v>
      </c>
      <c r="P1918" t="s">
        <v>979</v>
      </c>
      <c r="Q1918" t="s">
        <v>631</v>
      </c>
      <c r="R1918" t="s">
        <v>631</v>
      </c>
      <c r="S1918" t="s">
        <v>631</v>
      </c>
      <c r="T1918" t="s">
        <v>631</v>
      </c>
      <c r="U1918" t="s">
        <v>631</v>
      </c>
      <c r="V1918" t="s">
        <v>631</v>
      </c>
      <c r="W1918">
        <v>3424</v>
      </c>
      <c r="X1918">
        <v>27633</v>
      </c>
      <c r="Y1918" t="s">
        <v>631</v>
      </c>
      <c r="Z1918">
        <v>6</v>
      </c>
      <c r="AA1918">
        <v>0</v>
      </c>
      <c r="AB1918">
        <v>1</v>
      </c>
      <c r="AC1918" t="s">
        <v>631</v>
      </c>
      <c r="AE1918">
        <v>11379</v>
      </c>
      <c r="AF1918">
        <v>172326</v>
      </c>
      <c r="AG1918">
        <v>30838</v>
      </c>
      <c r="AH1918">
        <v>40</v>
      </c>
    </row>
    <row r="1919" spans="1:34" hidden="1" x14ac:dyDescent="0.3">
      <c r="A1919" t="str">
        <f t="shared" si="29"/>
        <v>VA0708INPRWCALADIUM4000899</v>
      </c>
      <c r="B1919">
        <v>172326</v>
      </c>
      <c r="C1919" t="s">
        <v>629</v>
      </c>
      <c r="D1919" t="s">
        <v>15</v>
      </c>
      <c r="E1919">
        <v>23</v>
      </c>
      <c r="F1919">
        <v>23</v>
      </c>
      <c r="G1919" t="s">
        <v>242</v>
      </c>
      <c r="H1919" t="s">
        <v>82</v>
      </c>
      <c r="I1919">
        <v>4000899</v>
      </c>
      <c r="J1919" t="s">
        <v>19</v>
      </c>
      <c r="K1919">
        <v>0</v>
      </c>
      <c r="L1919">
        <v>1</v>
      </c>
      <c r="M1919">
        <v>1</v>
      </c>
      <c r="N1919">
        <v>0</v>
      </c>
      <c r="O1919">
        <v>0</v>
      </c>
      <c r="P1919" t="s">
        <v>979</v>
      </c>
      <c r="Q1919" t="s">
        <v>631</v>
      </c>
      <c r="R1919" t="s">
        <v>631</v>
      </c>
      <c r="S1919" t="s">
        <v>631</v>
      </c>
      <c r="T1919" t="s">
        <v>631</v>
      </c>
      <c r="U1919" t="s">
        <v>631</v>
      </c>
      <c r="V1919" t="s">
        <v>631</v>
      </c>
      <c r="W1919">
        <v>3424</v>
      </c>
      <c r="X1919">
        <v>27633</v>
      </c>
      <c r="Y1919" t="s">
        <v>631</v>
      </c>
      <c r="Z1919">
        <v>6</v>
      </c>
      <c r="AA1919">
        <v>0</v>
      </c>
      <c r="AB1919">
        <v>1</v>
      </c>
      <c r="AC1919" t="s">
        <v>631</v>
      </c>
      <c r="AE1919">
        <v>11380</v>
      </c>
      <c r="AF1919">
        <v>172326</v>
      </c>
      <c r="AG1919">
        <v>30928</v>
      </c>
      <c r="AH1919">
        <v>40</v>
      </c>
    </row>
    <row r="1920" spans="1:34" hidden="1" x14ac:dyDescent="0.3">
      <c r="A1920" t="str">
        <f t="shared" si="29"/>
        <v>VA0508INPRWCALADIUM4000899</v>
      </c>
      <c r="B1920">
        <v>172327</v>
      </c>
      <c r="C1920" t="s">
        <v>629</v>
      </c>
      <c r="D1920" t="s">
        <v>13</v>
      </c>
      <c r="E1920">
        <v>23</v>
      </c>
      <c r="F1920">
        <v>23</v>
      </c>
      <c r="G1920" t="s">
        <v>242</v>
      </c>
      <c r="H1920" t="s">
        <v>82</v>
      </c>
      <c r="I1920">
        <v>4000899</v>
      </c>
      <c r="J1920" t="s">
        <v>19</v>
      </c>
      <c r="K1920">
        <v>0</v>
      </c>
      <c r="L1920">
        <v>1</v>
      </c>
      <c r="M1920">
        <v>1</v>
      </c>
      <c r="N1920">
        <v>0</v>
      </c>
      <c r="O1920">
        <v>0</v>
      </c>
      <c r="P1920" t="s">
        <v>977</v>
      </c>
      <c r="Q1920" t="s">
        <v>631</v>
      </c>
      <c r="R1920" t="s">
        <v>631</v>
      </c>
      <c r="S1920" t="s">
        <v>631</v>
      </c>
      <c r="T1920" t="s">
        <v>631</v>
      </c>
      <c r="U1920" t="s">
        <v>631</v>
      </c>
      <c r="V1920" t="s">
        <v>631</v>
      </c>
      <c r="W1920">
        <v>3424</v>
      </c>
      <c r="X1920">
        <v>27633</v>
      </c>
      <c r="Y1920" t="s">
        <v>631</v>
      </c>
      <c r="Z1920">
        <v>31</v>
      </c>
      <c r="AA1920">
        <v>0</v>
      </c>
      <c r="AB1920">
        <v>1</v>
      </c>
      <c r="AC1920" t="s">
        <v>631</v>
      </c>
      <c r="AE1920">
        <v>7732</v>
      </c>
      <c r="AF1920">
        <v>172327</v>
      </c>
      <c r="AG1920">
        <v>30727</v>
      </c>
      <c r="AH1920">
        <v>40</v>
      </c>
    </row>
    <row r="1921" spans="1:34" hidden="1" x14ac:dyDescent="0.3">
      <c r="A1921" t="str">
        <f t="shared" si="29"/>
        <v>VA0508INPRWCALADIUM4000899</v>
      </c>
      <c r="B1921">
        <v>172327</v>
      </c>
      <c r="C1921" t="s">
        <v>629</v>
      </c>
      <c r="D1921" t="s">
        <v>13</v>
      </c>
      <c r="E1921">
        <v>23</v>
      </c>
      <c r="F1921">
        <v>23</v>
      </c>
      <c r="G1921" t="s">
        <v>242</v>
      </c>
      <c r="H1921" t="s">
        <v>82</v>
      </c>
      <c r="I1921">
        <v>4000899</v>
      </c>
      <c r="J1921" t="s">
        <v>19</v>
      </c>
      <c r="K1921">
        <v>0</v>
      </c>
      <c r="L1921">
        <v>1</v>
      </c>
      <c r="M1921">
        <v>1</v>
      </c>
      <c r="N1921">
        <v>0</v>
      </c>
      <c r="O1921">
        <v>0</v>
      </c>
      <c r="P1921" t="s">
        <v>977</v>
      </c>
      <c r="Q1921" t="s">
        <v>631</v>
      </c>
      <c r="R1921" t="s">
        <v>631</v>
      </c>
      <c r="S1921" t="s">
        <v>631</v>
      </c>
      <c r="T1921" t="s">
        <v>631</v>
      </c>
      <c r="U1921" t="s">
        <v>631</v>
      </c>
      <c r="V1921" t="s">
        <v>631</v>
      </c>
      <c r="W1921">
        <v>3424</v>
      </c>
      <c r="X1921">
        <v>27633</v>
      </c>
      <c r="Y1921" t="s">
        <v>631</v>
      </c>
      <c r="Z1921">
        <v>31</v>
      </c>
      <c r="AA1921">
        <v>0</v>
      </c>
      <c r="AB1921">
        <v>1</v>
      </c>
      <c r="AC1921" t="s">
        <v>631</v>
      </c>
      <c r="AE1921">
        <v>7785</v>
      </c>
      <c r="AF1921">
        <v>172327</v>
      </c>
      <c r="AG1921">
        <v>30917</v>
      </c>
      <c r="AH1921">
        <v>40</v>
      </c>
    </row>
    <row r="1922" spans="1:34" hidden="1" x14ac:dyDescent="0.3">
      <c r="A1922" t="str">
        <f t="shared" si="29"/>
        <v>VA0508INPRWCALADIUM4000899</v>
      </c>
      <c r="B1922">
        <v>172327</v>
      </c>
      <c r="C1922" t="s">
        <v>629</v>
      </c>
      <c r="D1922" t="s">
        <v>13</v>
      </c>
      <c r="E1922">
        <v>23</v>
      </c>
      <c r="F1922">
        <v>23</v>
      </c>
      <c r="G1922" t="s">
        <v>242</v>
      </c>
      <c r="H1922" t="s">
        <v>82</v>
      </c>
      <c r="I1922">
        <v>4000899</v>
      </c>
      <c r="J1922" t="s">
        <v>19</v>
      </c>
      <c r="K1922">
        <v>0</v>
      </c>
      <c r="L1922">
        <v>1</v>
      </c>
      <c r="M1922">
        <v>1</v>
      </c>
      <c r="N1922">
        <v>0</v>
      </c>
      <c r="O1922">
        <v>0</v>
      </c>
      <c r="P1922" t="s">
        <v>977</v>
      </c>
      <c r="Q1922" t="s">
        <v>631</v>
      </c>
      <c r="R1922" t="s">
        <v>631</v>
      </c>
      <c r="S1922" t="s">
        <v>631</v>
      </c>
      <c r="T1922" t="s">
        <v>631</v>
      </c>
      <c r="U1922" t="s">
        <v>631</v>
      </c>
      <c r="V1922" t="s">
        <v>631</v>
      </c>
      <c r="W1922">
        <v>3424</v>
      </c>
      <c r="X1922">
        <v>27633</v>
      </c>
      <c r="Y1922" t="s">
        <v>631</v>
      </c>
      <c r="Z1922">
        <v>31</v>
      </c>
      <c r="AA1922">
        <v>0</v>
      </c>
      <c r="AB1922">
        <v>1</v>
      </c>
      <c r="AC1922" t="s">
        <v>631</v>
      </c>
      <c r="AE1922">
        <v>7849</v>
      </c>
      <c r="AF1922">
        <v>172327</v>
      </c>
      <c r="AG1922">
        <v>30939</v>
      </c>
      <c r="AH1922">
        <v>20</v>
      </c>
    </row>
    <row r="1923" spans="1:34" hidden="1" x14ac:dyDescent="0.3">
      <c r="A1923" t="str">
        <f t="shared" ref="A1923:A1986" si="30">D1923&amp;G1923&amp;H1923&amp;I1923</f>
        <v>VA0508INPRWCALADIUM4000899</v>
      </c>
      <c r="B1923">
        <v>172327</v>
      </c>
      <c r="C1923" t="s">
        <v>629</v>
      </c>
      <c r="D1923" t="s">
        <v>13</v>
      </c>
      <c r="E1923">
        <v>23</v>
      </c>
      <c r="F1923">
        <v>23</v>
      </c>
      <c r="G1923" t="s">
        <v>242</v>
      </c>
      <c r="H1923" t="s">
        <v>82</v>
      </c>
      <c r="I1923">
        <v>4000899</v>
      </c>
      <c r="J1923" t="s">
        <v>19</v>
      </c>
      <c r="K1923">
        <v>0</v>
      </c>
      <c r="L1923">
        <v>1</v>
      </c>
      <c r="M1923">
        <v>1</v>
      </c>
      <c r="N1923">
        <v>0</v>
      </c>
      <c r="O1923">
        <v>0</v>
      </c>
      <c r="P1923" t="s">
        <v>977</v>
      </c>
      <c r="Q1923" t="s">
        <v>631</v>
      </c>
      <c r="R1923" t="s">
        <v>631</v>
      </c>
      <c r="S1923" t="s">
        <v>631</v>
      </c>
      <c r="T1923" t="s">
        <v>631</v>
      </c>
      <c r="U1923" t="s">
        <v>631</v>
      </c>
      <c r="V1923" t="s">
        <v>631</v>
      </c>
      <c r="W1923">
        <v>3424</v>
      </c>
      <c r="X1923">
        <v>27633</v>
      </c>
      <c r="Y1923" t="s">
        <v>631</v>
      </c>
      <c r="Z1923">
        <v>31</v>
      </c>
      <c r="AA1923">
        <v>0</v>
      </c>
      <c r="AB1923">
        <v>1</v>
      </c>
      <c r="AC1923" t="s">
        <v>631</v>
      </c>
      <c r="AE1923">
        <v>11381</v>
      </c>
      <c r="AF1923">
        <v>172327</v>
      </c>
      <c r="AG1923">
        <v>30838</v>
      </c>
      <c r="AH1923">
        <v>40</v>
      </c>
    </row>
    <row r="1924" spans="1:34" hidden="1" x14ac:dyDescent="0.3">
      <c r="A1924" t="str">
        <f t="shared" si="30"/>
        <v>VA0508INPRWCALADIUM4000899</v>
      </c>
      <c r="B1924">
        <v>172327</v>
      </c>
      <c r="C1924" t="s">
        <v>629</v>
      </c>
      <c r="D1924" t="s">
        <v>13</v>
      </c>
      <c r="E1924">
        <v>23</v>
      </c>
      <c r="F1924">
        <v>23</v>
      </c>
      <c r="G1924" t="s">
        <v>242</v>
      </c>
      <c r="H1924" t="s">
        <v>82</v>
      </c>
      <c r="I1924">
        <v>4000899</v>
      </c>
      <c r="J1924" t="s">
        <v>19</v>
      </c>
      <c r="K1924">
        <v>0</v>
      </c>
      <c r="L1924">
        <v>1</v>
      </c>
      <c r="M1924">
        <v>1</v>
      </c>
      <c r="N1924">
        <v>0</v>
      </c>
      <c r="O1924">
        <v>0</v>
      </c>
      <c r="P1924" t="s">
        <v>977</v>
      </c>
      <c r="Q1924" t="s">
        <v>631</v>
      </c>
      <c r="R1924" t="s">
        <v>631</v>
      </c>
      <c r="S1924" t="s">
        <v>631</v>
      </c>
      <c r="T1924" t="s">
        <v>631</v>
      </c>
      <c r="U1924" t="s">
        <v>631</v>
      </c>
      <c r="V1924" t="s">
        <v>631</v>
      </c>
      <c r="W1924">
        <v>3424</v>
      </c>
      <c r="X1924">
        <v>27633</v>
      </c>
      <c r="Y1924" t="s">
        <v>631</v>
      </c>
      <c r="Z1924">
        <v>31</v>
      </c>
      <c r="AA1924">
        <v>0</v>
      </c>
      <c r="AB1924">
        <v>1</v>
      </c>
      <c r="AC1924" t="s">
        <v>631</v>
      </c>
      <c r="AE1924">
        <v>11382</v>
      </c>
      <c r="AF1924">
        <v>172327</v>
      </c>
      <c r="AG1924">
        <v>30928</v>
      </c>
      <c r="AH1924">
        <v>40</v>
      </c>
    </row>
    <row r="1925" spans="1:34" hidden="1" x14ac:dyDescent="0.3">
      <c r="A1925" t="str">
        <f t="shared" si="30"/>
        <v>KY0104INPRWASPARAGUS4011672</v>
      </c>
      <c r="B1925">
        <v>172328</v>
      </c>
      <c r="C1925" t="s">
        <v>629</v>
      </c>
      <c r="D1925" t="s">
        <v>12</v>
      </c>
      <c r="E1925">
        <v>23</v>
      </c>
      <c r="F1925">
        <v>23</v>
      </c>
      <c r="G1925" t="s">
        <v>78</v>
      </c>
      <c r="H1925" t="s">
        <v>130</v>
      </c>
      <c r="I1925">
        <v>4011672</v>
      </c>
      <c r="J1925" t="s">
        <v>19</v>
      </c>
      <c r="K1925">
        <v>0</v>
      </c>
      <c r="L1925">
        <v>1</v>
      </c>
      <c r="M1925">
        <v>1</v>
      </c>
      <c r="N1925">
        <v>0</v>
      </c>
      <c r="O1925">
        <v>0</v>
      </c>
      <c r="P1925" t="s">
        <v>980</v>
      </c>
      <c r="Q1925" t="s">
        <v>631</v>
      </c>
      <c r="R1925" t="s">
        <v>631</v>
      </c>
      <c r="S1925" t="s">
        <v>631</v>
      </c>
      <c r="T1925" t="s">
        <v>631</v>
      </c>
      <c r="U1925" t="s">
        <v>631</v>
      </c>
      <c r="V1925" t="s">
        <v>631</v>
      </c>
      <c r="W1925">
        <v>3414</v>
      </c>
      <c r="X1925">
        <v>27203</v>
      </c>
      <c r="Y1925" t="s">
        <v>631</v>
      </c>
      <c r="Z1925">
        <v>28</v>
      </c>
      <c r="AA1925">
        <v>0</v>
      </c>
      <c r="AB1925">
        <v>1</v>
      </c>
      <c r="AC1925" t="s">
        <v>631</v>
      </c>
      <c r="AE1925">
        <v>9846</v>
      </c>
      <c r="AF1925">
        <v>172328</v>
      </c>
      <c r="AG1925">
        <v>26451</v>
      </c>
      <c r="AH1925">
        <v>100</v>
      </c>
    </row>
    <row r="1926" spans="1:34" hidden="1" x14ac:dyDescent="0.3">
      <c r="A1926" t="str">
        <f t="shared" si="30"/>
        <v>VA0604INPRWASPARAGUS4011672</v>
      </c>
      <c r="B1926">
        <v>172329</v>
      </c>
      <c r="C1926" t="s">
        <v>629</v>
      </c>
      <c r="D1926" t="s">
        <v>630</v>
      </c>
      <c r="E1926">
        <v>23</v>
      </c>
      <c r="F1926">
        <v>23</v>
      </c>
      <c r="G1926" t="s">
        <v>78</v>
      </c>
      <c r="H1926" t="s">
        <v>130</v>
      </c>
      <c r="I1926">
        <v>4011672</v>
      </c>
      <c r="J1926" t="s">
        <v>19</v>
      </c>
      <c r="K1926">
        <v>0</v>
      </c>
      <c r="L1926">
        <v>1</v>
      </c>
      <c r="M1926">
        <v>1</v>
      </c>
      <c r="N1926">
        <v>0</v>
      </c>
      <c r="O1926">
        <v>0</v>
      </c>
      <c r="P1926" t="s">
        <v>982</v>
      </c>
      <c r="Q1926" t="s">
        <v>631</v>
      </c>
      <c r="R1926" t="s">
        <v>631</v>
      </c>
      <c r="S1926" t="s">
        <v>631</v>
      </c>
      <c r="T1926" t="s">
        <v>631</v>
      </c>
      <c r="U1926" t="s">
        <v>631</v>
      </c>
      <c r="V1926" t="s">
        <v>631</v>
      </c>
      <c r="W1926">
        <v>3414</v>
      </c>
      <c r="X1926">
        <v>27203</v>
      </c>
      <c r="Y1926" t="s">
        <v>631</v>
      </c>
      <c r="Z1926">
        <v>29</v>
      </c>
      <c r="AA1926">
        <v>0</v>
      </c>
      <c r="AB1926">
        <v>1</v>
      </c>
      <c r="AC1926" t="s">
        <v>631</v>
      </c>
      <c r="AE1926">
        <v>10091</v>
      </c>
      <c r="AF1926">
        <v>172329</v>
      </c>
      <c r="AG1926">
        <v>26451</v>
      </c>
      <c r="AH1926">
        <v>100</v>
      </c>
    </row>
    <row r="1927" spans="1:34" hidden="1" x14ac:dyDescent="0.3">
      <c r="A1927" t="str">
        <f t="shared" si="30"/>
        <v>MD0504INPRWASPARAGUS4011672</v>
      </c>
      <c r="B1927">
        <v>172330</v>
      </c>
      <c r="C1927" t="s">
        <v>629</v>
      </c>
      <c r="D1927" t="s">
        <v>705</v>
      </c>
      <c r="E1927">
        <v>23</v>
      </c>
      <c r="F1927">
        <v>23</v>
      </c>
      <c r="G1927" t="s">
        <v>78</v>
      </c>
      <c r="H1927" t="s">
        <v>130</v>
      </c>
      <c r="I1927">
        <v>4011672</v>
      </c>
      <c r="J1927" t="s">
        <v>19</v>
      </c>
      <c r="K1927">
        <v>0</v>
      </c>
      <c r="L1927">
        <v>1</v>
      </c>
      <c r="M1927">
        <v>1</v>
      </c>
      <c r="N1927">
        <v>0</v>
      </c>
      <c r="O1927">
        <v>0</v>
      </c>
      <c r="P1927" t="s">
        <v>982</v>
      </c>
      <c r="Q1927" t="s">
        <v>631</v>
      </c>
      <c r="R1927" t="s">
        <v>631</v>
      </c>
      <c r="S1927" t="s">
        <v>631</v>
      </c>
      <c r="T1927" t="s">
        <v>631</v>
      </c>
      <c r="U1927" t="s">
        <v>631</v>
      </c>
      <c r="V1927" t="s">
        <v>631</v>
      </c>
      <c r="W1927">
        <v>3414</v>
      </c>
      <c r="X1927">
        <v>27203</v>
      </c>
      <c r="Y1927" t="s">
        <v>631</v>
      </c>
      <c r="Z1927">
        <v>5</v>
      </c>
      <c r="AA1927">
        <v>0</v>
      </c>
      <c r="AB1927">
        <v>1</v>
      </c>
      <c r="AC1927" t="s">
        <v>631</v>
      </c>
      <c r="AE1927">
        <v>10333</v>
      </c>
      <c r="AF1927">
        <v>172330</v>
      </c>
      <c r="AG1927">
        <v>26451</v>
      </c>
      <c r="AH1927">
        <v>100</v>
      </c>
    </row>
    <row r="1928" spans="1:34" hidden="1" x14ac:dyDescent="0.3">
      <c r="A1928" t="str">
        <f t="shared" si="30"/>
        <v>VA0645INVIGDIANTHUS4009676</v>
      </c>
      <c r="B1928">
        <v>172331</v>
      </c>
      <c r="C1928" t="s">
        <v>629</v>
      </c>
      <c r="D1928" t="s">
        <v>630</v>
      </c>
      <c r="E1928">
        <v>1</v>
      </c>
      <c r="F1928">
        <v>14</v>
      </c>
      <c r="G1928" t="s">
        <v>33</v>
      </c>
      <c r="H1928" t="s">
        <v>184</v>
      </c>
      <c r="I1928">
        <v>4009676</v>
      </c>
      <c r="J1928" t="s">
        <v>19</v>
      </c>
      <c r="K1928">
        <v>0</v>
      </c>
      <c r="L1928">
        <v>1</v>
      </c>
      <c r="M1928">
        <v>1</v>
      </c>
      <c r="N1928">
        <v>0</v>
      </c>
      <c r="O1928">
        <v>0</v>
      </c>
      <c r="P1928" t="s">
        <v>965</v>
      </c>
      <c r="Q1928" t="s">
        <v>631</v>
      </c>
      <c r="R1928" t="s">
        <v>631</v>
      </c>
      <c r="S1928" t="s">
        <v>631</v>
      </c>
      <c r="T1928" t="s">
        <v>631</v>
      </c>
      <c r="U1928" t="s">
        <v>631</v>
      </c>
      <c r="V1928" t="s">
        <v>631</v>
      </c>
      <c r="W1928">
        <v>3127</v>
      </c>
      <c r="X1928">
        <v>27691</v>
      </c>
      <c r="Y1928" t="s">
        <v>631</v>
      </c>
      <c r="Z1928">
        <v>29</v>
      </c>
      <c r="AA1928">
        <v>0</v>
      </c>
      <c r="AB1928">
        <v>1</v>
      </c>
      <c r="AC1928" t="s">
        <v>631</v>
      </c>
      <c r="AE1928">
        <v>9976</v>
      </c>
      <c r="AF1928">
        <v>172331</v>
      </c>
      <c r="AG1928">
        <v>30237</v>
      </c>
      <c r="AH1928">
        <v>100</v>
      </c>
    </row>
    <row r="1929" spans="1:34" hidden="1" x14ac:dyDescent="0.3">
      <c r="A1929" t="str">
        <f t="shared" si="30"/>
        <v>OH0804INPRWASPARAGUS4011672</v>
      </c>
      <c r="B1929">
        <v>172332</v>
      </c>
      <c r="C1929" t="s">
        <v>629</v>
      </c>
      <c r="D1929" t="s">
        <v>14</v>
      </c>
      <c r="E1929">
        <v>23</v>
      </c>
      <c r="F1929">
        <v>23</v>
      </c>
      <c r="G1929" t="s">
        <v>78</v>
      </c>
      <c r="H1929" t="s">
        <v>130</v>
      </c>
      <c r="I1929">
        <v>4011672</v>
      </c>
      <c r="J1929" t="s">
        <v>19</v>
      </c>
      <c r="K1929">
        <v>0</v>
      </c>
      <c r="L1929">
        <v>1</v>
      </c>
      <c r="M1929">
        <v>1</v>
      </c>
      <c r="N1929">
        <v>0</v>
      </c>
      <c r="O1929">
        <v>0</v>
      </c>
      <c r="P1929" t="s">
        <v>982</v>
      </c>
      <c r="Q1929" t="s">
        <v>631</v>
      </c>
      <c r="R1929" t="s">
        <v>631</v>
      </c>
      <c r="S1929" t="s">
        <v>631</v>
      </c>
      <c r="T1929" t="s">
        <v>631</v>
      </c>
      <c r="U1929" t="s">
        <v>631</v>
      </c>
      <c r="V1929" t="s">
        <v>631</v>
      </c>
      <c r="W1929">
        <v>3414</v>
      </c>
      <c r="X1929">
        <v>27203</v>
      </c>
      <c r="Y1929" t="s">
        <v>631</v>
      </c>
      <c r="Z1929">
        <v>30</v>
      </c>
      <c r="AA1929">
        <v>0</v>
      </c>
      <c r="AB1929">
        <v>1</v>
      </c>
      <c r="AC1929" t="s">
        <v>631</v>
      </c>
      <c r="AE1929">
        <v>10575</v>
      </c>
      <c r="AF1929">
        <v>172332</v>
      </c>
      <c r="AG1929">
        <v>26451</v>
      </c>
      <c r="AH1929">
        <v>100</v>
      </c>
    </row>
    <row r="1930" spans="1:34" hidden="1" x14ac:dyDescent="0.3">
      <c r="A1930" t="str">
        <f t="shared" si="30"/>
        <v>VA0704INPRWASPARAGUS4011672</v>
      </c>
      <c r="B1930">
        <v>172333</v>
      </c>
      <c r="C1930" t="s">
        <v>629</v>
      </c>
      <c r="D1930" t="s">
        <v>15</v>
      </c>
      <c r="E1930">
        <v>23</v>
      </c>
      <c r="F1930">
        <v>23</v>
      </c>
      <c r="G1930" t="s">
        <v>78</v>
      </c>
      <c r="H1930" t="s">
        <v>130</v>
      </c>
      <c r="I1930">
        <v>4011672</v>
      </c>
      <c r="J1930" t="s">
        <v>19</v>
      </c>
      <c r="K1930">
        <v>0</v>
      </c>
      <c r="L1930">
        <v>1</v>
      </c>
      <c r="M1930">
        <v>1</v>
      </c>
      <c r="N1930">
        <v>0</v>
      </c>
      <c r="O1930">
        <v>0</v>
      </c>
      <c r="P1930" t="s">
        <v>982</v>
      </c>
      <c r="Q1930" t="s">
        <v>631</v>
      </c>
      <c r="R1930" t="s">
        <v>631</v>
      </c>
      <c r="S1930" t="s">
        <v>631</v>
      </c>
      <c r="T1930" t="s">
        <v>631</v>
      </c>
      <c r="U1930" t="s">
        <v>631</v>
      </c>
      <c r="V1930" t="s">
        <v>631</v>
      </c>
      <c r="W1930">
        <v>3414</v>
      </c>
      <c r="X1930">
        <v>27203</v>
      </c>
      <c r="Y1930" t="s">
        <v>631</v>
      </c>
      <c r="Z1930">
        <v>6</v>
      </c>
      <c r="AA1930">
        <v>0</v>
      </c>
      <c r="AB1930">
        <v>1</v>
      </c>
      <c r="AC1930" t="s">
        <v>631</v>
      </c>
      <c r="AE1930">
        <v>10818</v>
      </c>
      <c r="AF1930">
        <v>172333</v>
      </c>
      <c r="AG1930">
        <v>26451</v>
      </c>
      <c r="AH1930">
        <v>100</v>
      </c>
    </row>
    <row r="1931" spans="1:34" hidden="1" x14ac:dyDescent="0.3">
      <c r="A1931" t="str">
        <f t="shared" si="30"/>
        <v>VA0504INPRWASPARAGUS4011672</v>
      </c>
      <c r="B1931">
        <v>172334</v>
      </c>
      <c r="C1931" t="s">
        <v>629</v>
      </c>
      <c r="D1931" t="s">
        <v>13</v>
      </c>
      <c r="E1931">
        <v>23</v>
      </c>
      <c r="F1931">
        <v>23</v>
      </c>
      <c r="G1931" t="s">
        <v>78</v>
      </c>
      <c r="H1931" t="s">
        <v>130</v>
      </c>
      <c r="I1931">
        <v>4011672</v>
      </c>
      <c r="J1931" t="s">
        <v>19</v>
      </c>
      <c r="K1931">
        <v>0</v>
      </c>
      <c r="L1931">
        <v>1</v>
      </c>
      <c r="M1931">
        <v>1</v>
      </c>
      <c r="N1931">
        <v>0</v>
      </c>
      <c r="O1931">
        <v>0</v>
      </c>
      <c r="P1931" t="s">
        <v>982</v>
      </c>
      <c r="Q1931" t="s">
        <v>631</v>
      </c>
      <c r="R1931" t="s">
        <v>631</v>
      </c>
      <c r="S1931" t="s">
        <v>631</v>
      </c>
      <c r="T1931" t="s">
        <v>631</v>
      </c>
      <c r="U1931" t="s">
        <v>631</v>
      </c>
      <c r="V1931" t="s">
        <v>631</v>
      </c>
      <c r="W1931">
        <v>3414</v>
      </c>
      <c r="X1931">
        <v>27203</v>
      </c>
      <c r="Y1931" t="s">
        <v>631</v>
      </c>
      <c r="Z1931">
        <v>31</v>
      </c>
      <c r="AA1931">
        <v>0</v>
      </c>
      <c r="AB1931">
        <v>1</v>
      </c>
      <c r="AC1931" t="s">
        <v>631</v>
      </c>
      <c r="AE1931">
        <v>11061</v>
      </c>
      <c r="AF1931">
        <v>172334</v>
      </c>
      <c r="AG1931">
        <v>26451</v>
      </c>
      <c r="AH1931">
        <v>100</v>
      </c>
    </row>
    <row r="1932" spans="1:34" hidden="1" x14ac:dyDescent="0.3">
      <c r="A1932" t="str">
        <f t="shared" si="30"/>
        <v>KY0104INPRWVINCA4011675</v>
      </c>
      <c r="B1932">
        <v>172335</v>
      </c>
      <c r="C1932" t="s">
        <v>629</v>
      </c>
      <c r="D1932" t="s">
        <v>12</v>
      </c>
      <c r="E1932">
        <v>23</v>
      </c>
      <c r="F1932">
        <v>23</v>
      </c>
      <c r="G1932" t="s">
        <v>78</v>
      </c>
      <c r="H1932" t="s">
        <v>128</v>
      </c>
      <c r="I1932">
        <v>4011675</v>
      </c>
      <c r="J1932" t="s">
        <v>19</v>
      </c>
      <c r="K1932">
        <v>0</v>
      </c>
      <c r="L1932">
        <v>1</v>
      </c>
      <c r="M1932">
        <v>1</v>
      </c>
      <c r="N1932">
        <v>0</v>
      </c>
      <c r="O1932">
        <v>0</v>
      </c>
      <c r="P1932" t="s">
        <v>968</v>
      </c>
      <c r="Q1932" t="s">
        <v>631</v>
      </c>
      <c r="R1932" t="s">
        <v>631</v>
      </c>
      <c r="S1932" t="s">
        <v>631</v>
      </c>
      <c r="T1932" t="s">
        <v>631</v>
      </c>
      <c r="U1932" t="s">
        <v>631</v>
      </c>
      <c r="V1932" t="s">
        <v>631</v>
      </c>
      <c r="W1932">
        <v>3414</v>
      </c>
      <c r="X1932">
        <v>27209</v>
      </c>
      <c r="Y1932" t="s">
        <v>631</v>
      </c>
      <c r="Z1932">
        <v>28</v>
      </c>
      <c r="AA1932">
        <v>0</v>
      </c>
      <c r="AB1932">
        <v>1</v>
      </c>
      <c r="AC1932" t="s">
        <v>631</v>
      </c>
      <c r="AE1932">
        <v>9874</v>
      </c>
      <c r="AF1932">
        <v>172335</v>
      </c>
      <c r="AG1932">
        <v>30975</v>
      </c>
      <c r="AH1932">
        <v>100</v>
      </c>
    </row>
    <row r="1933" spans="1:34" hidden="1" x14ac:dyDescent="0.3">
      <c r="A1933" t="str">
        <f t="shared" si="30"/>
        <v>VA0604INPRWVINCA4011675</v>
      </c>
      <c r="B1933">
        <v>172336</v>
      </c>
      <c r="C1933" t="s">
        <v>629</v>
      </c>
      <c r="D1933" t="s">
        <v>630</v>
      </c>
      <c r="E1933">
        <v>23</v>
      </c>
      <c r="F1933">
        <v>23</v>
      </c>
      <c r="G1933" t="s">
        <v>78</v>
      </c>
      <c r="H1933" t="s">
        <v>128</v>
      </c>
      <c r="I1933">
        <v>4011675</v>
      </c>
      <c r="J1933" t="s">
        <v>19</v>
      </c>
      <c r="K1933">
        <v>0</v>
      </c>
      <c r="L1933">
        <v>1</v>
      </c>
      <c r="M1933">
        <v>1</v>
      </c>
      <c r="N1933">
        <v>0</v>
      </c>
      <c r="O1933">
        <v>0</v>
      </c>
      <c r="P1933" t="s">
        <v>969</v>
      </c>
      <c r="Q1933" t="s">
        <v>631</v>
      </c>
      <c r="R1933" t="s">
        <v>631</v>
      </c>
      <c r="S1933" t="s">
        <v>631</v>
      </c>
      <c r="T1933" t="s">
        <v>631</v>
      </c>
      <c r="U1933" t="s">
        <v>631</v>
      </c>
      <c r="V1933" t="s">
        <v>631</v>
      </c>
      <c r="W1933">
        <v>3414</v>
      </c>
      <c r="X1933">
        <v>27209</v>
      </c>
      <c r="Y1933" t="s">
        <v>631</v>
      </c>
      <c r="Z1933">
        <v>29</v>
      </c>
      <c r="AA1933">
        <v>0</v>
      </c>
      <c r="AB1933">
        <v>1</v>
      </c>
      <c r="AC1933" t="s">
        <v>631</v>
      </c>
      <c r="AE1933">
        <v>10119</v>
      </c>
      <c r="AF1933">
        <v>172336</v>
      </c>
      <c r="AG1933">
        <v>30023</v>
      </c>
      <c r="AH1933">
        <v>100</v>
      </c>
    </row>
    <row r="1934" spans="1:34" hidden="1" x14ac:dyDescent="0.3">
      <c r="A1934" t="str">
        <f t="shared" si="30"/>
        <v>MD0504INPRWVINCA4011675</v>
      </c>
      <c r="B1934">
        <v>172337</v>
      </c>
      <c r="C1934" t="s">
        <v>629</v>
      </c>
      <c r="D1934" t="s">
        <v>705</v>
      </c>
      <c r="E1934">
        <v>23</v>
      </c>
      <c r="F1934">
        <v>23</v>
      </c>
      <c r="G1934" t="s">
        <v>78</v>
      </c>
      <c r="H1934" t="s">
        <v>128</v>
      </c>
      <c r="I1934">
        <v>4011675</v>
      </c>
      <c r="J1934" t="s">
        <v>19</v>
      </c>
      <c r="K1934">
        <v>0</v>
      </c>
      <c r="L1934">
        <v>1</v>
      </c>
      <c r="M1934">
        <v>1</v>
      </c>
      <c r="N1934">
        <v>0</v>
      </c>
      <c r="O1934">
        <v>0</v>
      </c>
      <c r="P1934" t="s">
        <v>969</v>
      </c>
      <c r="Q1934" t="s">
        <v>631</v>
      </c>
      <c r="R1934" t="s">
        <v>631</v>
      </c>
      <c r="S1934" t="s">
        <v>631</v>
      </c>
      <c r="T1934" t="s">
        <v>631</v>
      </c>
      <c r="U1934" t="s">
        <v>631</v>
      </c>
      <c r="V1934" t="s">
        <v>631</v>
      </c>
      <c r="W1934">
        <v>3414</v>
      </c>
      <c r="X1934">
        <v>27209</v>
      </c>
      <c r="Y1934" t="s">
        <v>631</v>
      </c>
      <c r="Z1934">
        <v>5</v>
      </c>
      <c r="AA1934">
        <v>0</v>
      </c>
      <c r="AB1934">
        <v>1</v>
      </c>
      <c r="AC1934" t="s">
        <v>631</v>
      </c>
      <c r="AE1934">
        <v>10361</v>
      </c>
      <c r="AF1934">
        <v>172337</v>
      </c>
      <c r="AG1934">
        <v>30023</v>
      </c>
      <c r="AH1934">
        <v>100</v>
      </c>
    </row>
    <row r="1935" spans="1:34" hidden="1" x14ac:dyDescent="0.3">
      <c r="A1935" t="str">
        <f t="shared" si="30"/>
        <v>OH0804INPRWVINCA4011675</v>
      </c>
      <c r="B1935">
        <v>172338</v>
      </c>
      <c r="C1935" t="s">
        <v>629</v>
      </c>
      <c r="D1935" t="s">
        <v>14</v>
      </c>
      <c r="E1935">
        <v>23</v>
      </c>
      <c r="F1935">
        <v>23</v>
      </c>
      <c r="G1935" t="s">
        <v>78</v>
      </c>
      <c r="H1935" t="s">
        <v>128</v>
      </c>
      <c r="I1935">
        <v>4011675</v>
      </c>
      <c r="J1935" t="s">
        <v>19</v>
      </c>
      <c r="K1935">
        <v>0</v>
      </c>
      <c r="L1935">
        <v>1</v>
      </c>
      <c r="M1935">
        <v>1</v>
      </c>
      <c r="N1935">
        <v>0</v>
      </c>
      <c r="O1935">
        <v>0</v>
      </c>
      <c r="P1935" t="s">
        <v>969</v>
      </c>
      <c r="Q1935" t="s">
        <v>631</v>
      </c>
      <c r="R1935" t="s">
        <v>631</v>
      </c>
      <c r="S1935" t="s">
        <v>631</v>
      </c>
      <c r="T1935" t="s">
        <v>631</v>
      </c>
      <c r="U1935" t="s">
        <v>631</v>
      </c>
      <c r="V1935" t="s">
        <v>631</v>
      </c>
      <c r="W1935">
        <v>3414</v>
      </c>
      <c r="X1935">
        <v>27209</v>
      </c>
      <c r="Y1935" t="s">
        <v>631</v>
      </c>
      <c r="Z1935">
        <v>30</v>
      </c>
      <c r="AA1935">
        <v>0</v>
      </c>
      <c r="AB1935">
        <v>1</v>
      </c>
      <c r="AC1935" t="s">
        <v>631</v>
      </c>
      <c r="AE1935">
        <v>10603</v>
      </c>
      <c r="AF1935">
        <v>172338</v>
      </c>
      <c r="AG1935">
        <v>30023</v>
      </c>
      <c r="AH1935">
        <v>100</v>
      </c>
    </row>
    <row r="1936" spans="1:34" hidden="1" x14ac:dyDescent="0.3">
      <c r="A1936" t="str">
        <f t="shared" si="30"/>
        <v>VA0704INPRWVINCA4011675</v>
      </c>
      <c r="B1936">
        <v>172339</v>
      </c>
      <c r="C1936" t="s">
        <v>629</v>
      </c>
      <c r="D1936" t="s">
        <v>15</v>
      </c>
      <c r="E1936">
        <v>23</v>
      </c>
      <c r="F1936">
        <v>23</v>
      </c>
      <c r="G1936" t="s">
        <v>78</v>
      </c>
      <c r="H1936" t="s">
        <v>128</v>
      </c>
      <c r="I1936">
        <v>4011675</v>
      </c>
      <c r="J1936" t="s">
        <v>19</v>
      </c>
      <c r="K1936">
        <v>0</v>
      </c>
      <c r="L1936">
        <v>1</v>
      </c>
      <c r="M1936">
        <v>1</v>
      </c>
      <c r="N1936">
        <v>0</v>
      </c>
      <c r="O1936">
        <v>0</v>
      </c>
      <c r="P1936" t="s">
        <v>969</v>
      </c>
      <c r="Q1936" t="s">
        <v>631</v>
      </c>
      <c r="R1936" t="s">
        <v>631</v>
      </c>
      <c r="S1936" t="s">
        <v>631</v>
      </c>
      <c r="T1936" t="s">
        <v>631</v>
      </c>
      <c r="U1936" t="s">
        <v>631</v>
      </c>
      <c r="V1936" t="s">
        <v>631</v>
      </c>
      <c r="W1936">
        <v>3414</v>
      </c>
      <c r="X1936">
        <v>27209</v>
      </c>
      <c r="Y1936" t="s">
        <v>631</v>
      </c>
      <c r="Z1936">
        <v>6</v>
      </c>
      <c r="AA1936">
        <v>0</v>
      </c>
      <c r="AB1936">
        <v>1</v>
      </c>
      <c r="AC1936" t="s">
        <v>631</v>
      </c>
      <c r="AE1936">
        <v>10846</v>
      </c>
      <c r="AF1936">
        <v>172339</v>
      </c>
      <c r="AG1936">
        <v>30023</v>
      </c>
      <c r="AH1936">
        <v>100</v>
      </c>
    </row>
    <row r="1937" spans="1:34" hidden="1" x14ac:dyDescent="0.3">
      <c r="A1937" t="str">
        <f t="shared" si="30"/>
        <v>VA0504INPRWVINCA4011675</v>
      </c>
      <c r="B1937">
        <v>172340</v>
      </c>
      <c r="C1937" t="s">
        <v>629</v>
      </c>
      <c r="D1937" t="s">
        <v>13</v>
      </c>
      <c r="E1937">
        <v>23</v>
      </c>
      <c r="F1937">
        <v>23</v>
      </c>
      <c r="G1937" t="s">
        <v>78</v>
      </c>
      <c r="H1937" t="s">
        <v>128</v>
      </c>
      <c r="I1937">
        <v>4011675</v>
      </c>
      <c r="J1937" t="s">
        <v>19</v>
      </c>
      <c r="K1937">
        <v>0</v>
      </c>
      <c r="L1937">
        <v>1</v>
      </c>
      <c r="M1937">
        <v>1</v>
      </c>
      <c r="N1937">
        <v>0</v>
      </c>
      <c r="O1937">
        <v>0</v>
      </c>
      <c r="P1937" t="s">
        <v>969</v>
      </c>
      <c r="Q1937" t="s">
        <v>631</v>
      </c>
      <c r="R1937" t="s">
        <v>631</v>
      </c>
      <c r="S1937" t="s">
        <v>631</v>
      </c>
      <c r="T1937" t="s">
        <v>631</v>
      </c>
      <c r="U1937" t="s">
        <v>631</v>
      </c>
      <c r="V1937" t="s">
        <v>631</v>
      </c>
      <c r="W1937">
        <v>3414</v>
      </c>
      <c r="X1937">
        <v>27209</v>
      </c>
      <c r="Y1937" t="s">
        <v>631</v>
      </c>
      <c r="Z1937">
        <v>31</v>
      </c>
      <c r="AA1937">
        <v>0</v>
      </c>
      <c r="AB1937">
        <v>1</v>
      </c>
      <c r="AC1937" t="s">
        <v>631</v>
      </c>
      <c r="AE1937">
        <v>11089</v>
      </c>
      <c r="AF1937">
        <v>172340</v>
      </c>
      <c r="AG1937">
        <v>30023</v>
      </c>
      <c r="AH1937">
        <v>100</v>
      </c>
    </row>
    <row r="1938" spans="1:34" hidden="1" x14ac:dyDescent="0.3">
      <c r="A1938" t="str">
        <f t="shared" si="30"/>
        <v>KY011GALVIGSALVIA4011692</v>
      </c>
      <c r="B1938">
        <v>172341</v>
      </c>
      <c r="C1938" t="s">
        <v>629</v>
      </c>
      <c r="D1938" t="s">
        <v>12</v>
      </c>
      <c r="E1938">
        <v>23</v>
      </c>
      <c r="F1938">
        <v>35</v>
      </c>
      <c r="G1938" t="s">
        <v>45</v>
      </c>
      <c r="H1938" t="s">
        <v>40</v>
      </c>
      <c r="I1938">
        <v>4011692</v>
      </c>
      <c r="J1938" t="s">
        <v>19</v>
      </c>
      <c r="K1938">
        <v>0</v>
      </c>
      <c r="L1938">
        <v>1</v>
      </c>
      <c r="M1938">
        <v>1</v>
      </c>
      <c r="N1938">
        <v>0</v>
      </c>
      <c r="O1938">
        <v>0</v>
      </c>
      <c r="P1938" t="s">
        <v>1064</v>
      </c>
      <c r="Q1938" t="s">
        <v>631</v>
      </c>
      <c r="R1938" t="s">
        <v>631</v>
      </c>
      <c r="S1938" t="s">
        <v>631</v>
      </c>
      <c r="T1938" t="s">
        <v>631</v>
      </c>
      <c r="U1938" t="s">
        <v>631</v>
      </c>
      <c r="V1938" t="s">
        <v>631</v>
      </c>
      <c r="W1938">
        <v>3167</v>
      </c>
      <c r="X1938">
        <v>27253</v>
      </c>
      <c r="Y1938" t="s">
        <v>631</v>
      </c>
      <c r="Z1938">
        <v>28</v>
      </c>
      <c r="AA1938">
        <v>0</v>
      </c>
      <c r="AB1938">
        <v>1</v>
      </c>
      <c r="AC1938" t="s">
        <v>631</v>
      </c>
      <c r="AE1938">
        <v>9729</v>
      </c>
      <c r="AF1938">
        <v>172341</v>
      </c>
      <c r="AG1938">
        <v>30983</v>
      </c>
      <c r="AH1938">
        <v>100</v>
      </c>
    </row>
    <row r="1939" spans="1:34" hidden="1" x14ac:dyDescent="0.3">
      <c r="A1939" t="str">
        <f t="shared" si="30"/>
        <v>MD0545INVIGDIANTHUS4009676</v>
      </c>
      <c r="B1939">
        <v>172342</v>
      </c>
      <c r="C1939" t="s">
        <v>629</v>
      </c>
      <c r="D1939" t="s">
        <v>705</v>
      </c>
      <c r="E1939">
        <v>1</v>
      </c>
      <c r="F1939">
        <v>14</v>
      </c>
      <c r="G1939" t="s">
        <v>33</v>
      </c>
      <c r="H1939" t="s">
        <v>184</v>
      </c>
      <c r="I1939">
        <v>4009676</v>
      </c>
      <c r="J1939" t="s">
        <v>19</v>
      </c>
      <c r="K1939">
        <v>0</v>
      </c>
      <c r="L1939">
        <v>1</v>
      </c>
      <c r="M1939">
        <v>1</v>
      </c>
      <c r="N1939">
        <v>0</v>
      </c>
      <c r="O1939">
        <v>0</v>
      </c>
      <c r="P1939" t="s">
        <v>965</v>
      </c>
      <c r="Q1939" t="s">
        <v>631</v>
      </c>
      <c r="R1939" t="s">
        <v>631</v>
      </c>
      <c r="S1939" t="s">
        <v>631</v>
      </c>
      <c r="T1939" t="s">
        <v>631</v>
      </c>
      <c r="U1939" t="s">
        <v>631</v>
      </c>
      <c r="V1939" t="s">
        <v>631</v>
      </c>
      <c r="W1939">
        <v>3127</v>
      </c>
      <c r="X1939">
        <v>27691</v>
      </c>
      <c r="Y1939" t="s">
        <v>631</v>
      </c>
      <c r="Z1939">
        <v>5</v>
      </c>
      <c r="AA1939">
        <v>0</v>
      </c>
      <c r="AB1939">
        <v>1</v>
      </c>
      <c r="AC1939" t="s">
        <v>631</v>
      </c>
      <c r="AE1939">
        <v>10221</v>
      </c>
      <c r="AF1939">
        <v>172342</v>
      </c>
      <c r="AG1939">
        <v>30237</v>
      </c>
      <c r="AH1939">
        <v>100</v>
      </c>
    </row>
    <row r="1940" spans="1:34" hidden="1" x14ac:dyDescent="0.3">
      <c r="A1940" t="str">
        <f t="shared" si="30"/>
        <v>VA061GALVIGSALVIA4011692</v>
      </c>
      <c r="B1940">
        <v>172343</v>
      </c>
      <c r="C1940" t="s">
        <v>629</v>
      </c>
      <c r="D1940" t="s">
        <v>630</v>
      </c>
      <c r="E1940">
        <v>23</v>
      </c>
      <c r="F1940">
        <v>35</v>
      </c>
      <c r="G1940" t="s">
        <v>45</v>
      </c>
      <c r="H1940" t="s">
        <v>40</v>
      </c>
      <c r="I1940">
        <v>4011692</v>
      </c>
      <c r="J1940" t="s">
        <v>19</v>
      </c>
      <c r="K1940">
        <v>0</v>
      </c>
      <c r="L1940">
        <v>1</v>
      </c>
      <c r="M1940">
        <v>1</v>
      </c>
      <c r="N1940">
        <v>0</v>
      </c>
      <c r="O1940">
        <v>0</v>
      </c>
      <c r="P1940" t="s">
        <v>1064</v>
      </c>
      <c r="Q1940" t="s">
        <v>631</v>
      </c>
      <c r="R1940" t="s">
        <v>631</v>
      </c>
      <c r="S1940" t="s">
        <v>631</v>
      </c>
      <c r="T1940" t="s">
        <v>631</v>
      </c>
      <c r="U1940" t="s">
        <v>631</v>
      </c>
      <c r="V1940" t="s">
        <v>631</v>
      </c>
      <c r="W1940">
        <v>3167</v>
      </c>
      <c r="X1940">
        <v>27253</v>
      </c>
      <c r="Y1940" t="s">
        <v>631</v>
      </c>
      <c r="Z1940">
        <v>29</v>
      </c>
      <c r="AA1940">
        <v>0</v>
      </c>
      <c r="AB1940">
        <v>1</v>
      </c>
      <c r="AC1940" t="s">
        <v>631</v>
      </c>
      <c r="AE1940">
        <v>9973</v>
      </c>
      <c r="AF1940">
        <v>172343</v>
      </c>
      <c r="AG1940">
        <v>30037</v>
      </c>
      <c r="AH1940">
        <v>100</v>
      </c>
    </row>
    <row r="1941" spans="1:34" hidden="1" x14ac:dyDescent="0.3">
      <c r="A1941" t="str">
        <f t="shared" si="30"/>
        <v>MD051GALVIGSALVIA4011692</v>
      </c>
      <c r="B1941">
        <v>172344</v>
      </c>
      <c r="C1941" t="s">
        <v>629</v>
      </c>
      <c r="D1941" t="s">
        <v>705</v>
      </c>
      <c r="E1941">
        <v>23</v>
      </c>
      <c r="F1941">
        <v>35</v>
      </c>
      <c r="G1941" t="s">
        <v>45</v>
      </c>
      <c r="H1941" t="s">
        <v>40</v>
      </c>
      <c r="I1941">
        <v>4011692</v>
      </c>
      <c r="J1941" t="s">
        <v>19</v>
      </c>
      <c r="K1941">
        <v>0</v>
      </c>
      <c r="L1941">
        <v>1</v>
      </c>
      <c r="M1941">
        <v>1</v>
      </c>
      <c r="N1941">
        <v>0</v>
      </c>
      <c r="O1941">
        <v>0</v>
      </c>
      <c r="P1941" t="s">
        <v>1065</v>
      </c>
      <c r="Q1941" t="s">
        <v>631</v>
      </c>
      <c r="R1941" t="s">
        <v>631</v>
      </c>
      <c r="S1941" t="s">
        <v>631</v>
      </c>
      <c r="T1941" t="s">
        <v>631</v>
      </c>
      <c r="U1941" t="s">
        <v>631</v>
      </c>
      <c r="V1941" t="s">
        <v>631</v>
      </c>
      <c r="W1941">
        <v>3167</v>
      </c>
      <c r="X1941">
        <v>27253</v>
      </c>
      <c r="Y1941" t="s">
        <v>631</v>
      </c>
      <c r="Z1941">
        <v>5</v>
      </c>
      <c r="AA1941">
        <v>0</v>
      </c>
      <c r="AB1941">
        <v>1</v>
      </c>
      <c r="AC1941" t="s">
        <v>631</v>
      </c>
      <c r="AE1941">
        <v>10218</v>
      </c>
      <c r="AF1941">
        <v>172344</v>
      </c>
      <c r="AG1941">
        <v>30037</v>
      </c>
      <c r="AH1941">
        <v>100</v>
      </c>
    </row>
    <row r="1942" spans="1:34" hidden="1" x14ac:dyDescent="0.3">
      <c r="A1942" t="str">
        <f t="shared" si="30"/>
        <v>OH081GALVIGSALVIA4011692</v>
      </c>
      <c r="B1942">
        <v>172345</v>
      </c>
      <c r="C1942" t="s">
        <v>629</v>
      </c>
      <c r="D1942" t="s">
        <v>14</v>
      </c>
      <c r="E1942">
        <v>23</v>
      </c>
      <c r="F1942">
        <v>35</v>
      </c>
      <c r="G1942" t="s">
        <v>45</v>
      </c>
      <c r="H1942" t="s">
        <v>40</v>
      </c>
      <c r="I1942">
        <v>4011692</v>
      </c>
      <c r="J1942" t="s">
        <v>19</v>
      </c>
      <c r="K1942">
        <v>0</v>
      </c>
      <c r="L1942">
        <v>1</v>
      </c>
      <c r="M1942">
        <v>1</v>
      </c>
      <c r="N1942">
        <v>0</v>
      </c>
      <c r="O1942">
        <v>0</v>
      </c>
      <c r="P1942" t="s">
        <v>1065</v>
      </c>
      <c r="Q1942" t="s">
        <v>631</v>
      </c>
      <c r="R1942" t="s">
        <v>631</v>
      </c>
      <c r="S1942" t="s">
        <v>631</v>
      </c>
      <c r="T1942" t="s">
        <v>631</v>
      </c>
      <c r="U1942" t="s">
        <v>631</v>
      </c>
      <c r="V1942" t="s">
        <v>631</v>
      </c>
      <c r="W1942">
        <v>3167</v>
      </c>
      <c r="X1942">
        <v>27253</v>
      </c>
      <c r="Y1942" t="s">
        <v>631</v>
      </c>
      <c r="Z1942">
        <v>30</v>
      </c>
      <c r="AA1942">
        <v>0</v>
      </c>
      <c r="AB1942">
        <v>1</v>
      </c>
      <c r="AC1942" t="s">
        <v>631</v>
      </c>
      <c r="AE1942">
        <v>10460</v>
      </c>
      <c r="AF1942">
        <v>172345</v>
      </c>
      <c r="AG1942">
        <v>30037</v>
      </c>
      <c r="AH1942">
        <v>100</v>
      </c>
    </row>
    <row r="1943" spans="1:34" hidden="1" x14ac:dyDescent="0.3">
      <c r="A1943" t="str">
        <f t="shared" si="30"/>
        <v>VA071GALVIGSALVIA4011692</v>
      </c>
      <c r="B1943">
        <v>172346</v>
      </c>
      <c r="C1943" t="s">
        <v>629</v>
      </c>
      <c r="D1943" t="s">
        <v>15</v>
      </c>
      <c r="E1943">
        <v>23</v>
      </c>
      <c r="F1943">
        <v>35</v>
      </c>
      <c r="G1943" t="s">
        <v>45</v>
      </c>
      <c r="H1943" t="s">
        <v>40</v>
      </c>
      <c r="I1943">
        <v>4011692</v>
      </c>
      <c r="J1943" t="s">
        <v>19</v>
      </c>
      <c r="K1943">
        <v>0</v>
      </c>
      <c r="L1943">
        <v>1</v>
      </c>
      <c r="M1943">
        <v>1</v>
      </c>
      <c r="N1943">
        <v>0</v>
      </c>
      <c r="O1943">
        <v>0</v>
      </c>
      <c r="P1943" t="s">
        <v>1064</v>
      </c>
      <c r="Q1943" t="s">
        <v>631</v>
      </c>
      <c r="R1943" t="s">
        <v>631</v>
      </c>
      <c r="S1943" t="s">
        <v>631</v>
      </c>
      <c r="T1943" t="s">
        <v>631</v>
      </c>
      <c r="U1943" t="s">
        <v>631</v>
      </c>
      <c r="V1943" t="s">
        <v>631</v>
      </c>
      <c r="W1943">
        <v>3167</v>
      </c>
      <c r="X1943">
        <v>27253</v>
      </c>
      <c r="Y1943" t="s">
        <v>631</v>
      </c>
      <c r="Z1943">
        <v>6</v>
      </c>
      <c r="AA1943">
        <v>0</v>
      </c>
      <c r="AB1943">
        <v>1</v>
      </c>
      <c r="AC1943" t="s">
        <v>631</v>
      </c>
      <c r="AE1943">
        <v>10702</v>
      </c>
      <c r="AF1943">
        <v>172346</v>
      </c>
      <c r="AG1943">
        <v>30037</v>
      </c>
      <c r="AH1943">
        <v>100</v>
      </c>
    </row>
    <row r="1944" spans="1:34" hidden="1" x14ac:dyDescent="0.3">
      <c r="A1944" t="str">
        <f t="shared" si="30"/>
        <v>VA051GALVIGSALVIA4011692</v>
      </c>
      <c r="B1944">
        <v>172347</v>
      </c>
      <c r="C1944" t="s">
        <v>629</v>
      </c>
      <c r="D1944" t="s">
        <v>13</v>
      </c>
      <c r="E1944">
        <v>23</v>
      </c>
      <c r="F1944">
        <v>35</v>
      </c>
      <c r="G1944" t="s">
        <v>45</v>
      </c>
      <c r="H1944" t="s">
        <v>40</v>
      </c>
      <c r="I1944">
        <v>4011692</v>
      </c>
      <c r="J1944" t="s">
        <v>19</v>
      </c>
      <c r="K1944">
        <v>0</v>
      </c>
      <c r="L1944">
        <v>1</v>
      </c>
      <c r="M1944">
        <v>1</v>
      </c>
      <c r="N1944">
        <v>0</v>
      </c>
      <c r="O1944">
        <v>0</v>
      </c>
      <c r="P1944" t="s">
        <v>1065</v>
      </c>
      <c r="Q1944" t="s">
        <v>631</v>
      </c>
      <c r="R1944" t="s">
        <v>631</v>
      </c>
      <c r="S1944" t="s">
        <v>631</v>
      </c>
      <c r="T1944" t="s">
        <v>631</v>
      </c>
      <c r="U1944" t="s">
        <v>631</v>
      </c>
      <c r="V1944" t="s">
        <v>631</v>
      </c>
      <c r="W1944">
        <v>3167</v>
      </c>
      <c r="X1944">
        <v>27253</v>
      </c>
      <c r="Y1944" t="s">
        <v>631</v>
      </c>
      <c r="Z1944">
        <v>31</v>
      </c>
      <c r="AA1944">
        <v>0</v>
      </c>
      <c r="AB1944">
        <v>1</v>
      </c>
      <c r="AC1944" t="s">
        <v>631</v>
      </c>
      <c r="AE1944">
        <v>10945</v>
      </c>
      <c r="AF1944">
        <v>172347</v>
      </c>
      <c r="AG1944">
        <v>30037</v>
      </c>
      <c r="AH1944">
        <v>100</v>
      </c>
    </row>
    <row r="1945" spans="1:34" hidden="1" x14ac:dyDescent="0.3">
      <c r="A1945" t="str">
        <f t="shared" si="30"/>
        <v>KY0112HBSELCOM4000825</v>
      </c>
      <c r="B1945">
        <v>172348</v>
      </c>
      <c r="C1945" t="s">
        <v>629</v>
      </c>
      <c r="D1945" t="s">
        <v>12</v>
      </c>
      <c r="E1945">
        <v>24</v>
      </c>
      <c r="F1945">
        <v>53</v>
      </c>
      <c r="G1945" t="s">
        <v>498</v>
      </c>
      <c r="H1945" t="s">
        <v>43</v>
      </c>
      <c r="I1945">
        <v>4000825</v>
      </c>
      <c r="J1945" t="s">
        <v>19</v>
      </c>
      <c r="K1945">
        <v>0</v>
      </c>
      <c r="L1945">
        <v>1</v>
      </c>
      <c r="M1945">
        <v>1</v>
      </c>
      <c r="N1945">
        <v>0</v>
      </c>
      <c r="O1945">
        <v>0</v>
      </c>
      <c r="P1945" t="s">
        <v>991</v>
      </c>
      <c r="Q1945" t="s">
        <v>631</v>
      </c>
      <c r="R1945" t="s">
        <v>631</v>
      </c>
      <c r="S1945" t="s">
        <v>631</v>
      </c>
      <c r="T1945" t="s">
        <v>631</v>
      </c>
      <c r="U1945" t="s">
        <v>631</v>
      </c>
      <c r="V1945" t="s">
        <v>631</v>
      </c>
      <c r="W1945">
        <v>4325</v>
      </c>
      <c r="X1945">
        <v>27874</v>
      </c>
      <c r="Y1945" t="s">
        <v>631</v>
      </c>
      <c r="Z1945">
        <v>28</v>
      </c>
      <c r="AA1945">
        <v>0</v>
      </c>
      <c r="AB1945">
        <v>1</v>
      </c>
      <c r="AC1945" t="s">
        <v>631</v>
      </c>
      <c r="AE1945">
        <v>8017</v>
      </c>
      <c r="AF1945">
        <v>172348</v>
      </c>
      <c r="AG1945">
        <v>30175</v>
      </c>
      <c r="AH1945">
        <v>33</v>
      </c>
    </row>
    <row r="1946" spans="1:34" hidden="1" x14ac:dyDescent="0.3">
      <c r="A1946" t="str">
        <f t="shared" si="30"/>
        <v>KY0112HBSELCOM4000825</v>
      </c>
      <c r="B1946">
        <v>172348</v>
      </c>
      <c r="C1946" t="s">
        <v>629</v>
      </c>
      <c r="D1946" t="s">
        <v>12</v>
      </c>
      <c r="E1946">
        <v>24</v>
      </c>
      <c r="F1946">
        <v>53</v>
      </c>
      <c r="G1946" t="s">
        <v>498</v>
      </c>
      <c r="H1946" t="s">
        <v>43</v>
      </c>
      <c r="I1946">
        <v>4000825</v>
      </c>
      <c r="J1946" t="s">
        <v>19</v>
      </c>
      <c r="K1946">
        <v>0</v>
      </c>
      <c r="L1946">
        <v>1</v>
      </c>
      <c r="M1946">
        <v>1</v>
      </c>
      <c r="N1946">
        <v>0</v>
      </c>
      <c r="O1946">
        <v>0</v>
      </c>
      <c r="P1946" t="s">
        <v>991</v>
      </c>
      <c r="Q1946" t="s">
        <v>631</v>
      </c>
      <c r="R1946" t="s">
        <v>631</v>
      </c>
      <c r="S1946" t="s">
        <v>631</v>
      </c>
      <c r="T1946" t="s">
        <v>631</v>
      </c>
      <c r="U1946" t="s">
        <v>631</v>
      </c>
      <c r="V1946" t="s">
        <v>631</v>
      </c>
      <c r="W1946">
        <v>4325</v>
      </c>
      <c r="X1946">
        <v>27874</v>
      </c>
      <c r="Y1946" t="s">
        <v>631</v>
      </c>
      <c r="Z1946">
        <v>28</v>
      </c>
      <c r="AA1946">
        <v>0</v>
      </c>
      <c r="AB1946">
        <v>1</v>
      </c>
      <c r="AC1946" t="s">
        <v>631</v>
      </c>
      <c r="AE1946">
        <v>8025</v>
      </c>
      <c r="AF1946">
        <v>172348</v>
      </c>
      <c r="AG1946">
        <v>30182</v>
      </c>
      <c r="AH1946">
        <v>34</v>
      </c>
    </row>
    <row r="1947" spans="1:34" hidden="1" x14ac:dyDescent="0.3">
      <c r="A1947" t="str">
        <f t="shared" si="30"/>
        <v>KY0112HBSELCOM4000825</v>
      </c>
      <c r="B1947">
        <v>172348</v>
      </c>
      <c r="C1947" t="s">
        <v>629</v>
      </c>
      <c r="D1947" t="s">
        <v>12</v>
      </c>
      <c r="E1947">
        <v>24</v>
      </c>
      <c r="F1947">
        <v>53</v>
      </c>
      <c r="G1947" t="s">
        <v>498</v>
      </c>
      <c r="H1947" t="s">
        <v>43</v>
      </c>
      <c r="I1947">
        <v>4000825</v>
      </c>
      <c r="J1947" t="s">
        <v>19</v>
      </c>
      <c r="K1947">
        <v>0</v>
      </c>
      <c r="L1947">
        <v>1</v>
      </c>
      <c r="M1947">
        <v>1</v>
      </c>
      <c r="N1947">
        <v>0</v>
      </c>
      <c r="O1947">
        <v>0</v>
      </c>
      <c r="P1947" t="s">
        <v>991</v>
      </c>
      <c r="Q1947" t="s">
        <v>631</v>
      </c>
      <c r="R1947" t="s">
        <v>631</v>
      </c>
      <c r="S1947" t="s">
        <v>631</v>
      </c>
      <c r="T1947" t="s">
        <v>631</v>
      </c>
      <c r="U1947" t="s">
        <v>631</v>
      </c>
      <c r="V1947" t="s">
        <v>631</v>
      </c>
      <c r="W1947">
        <v>4325</v>
      </c>
      <c r="X1947">
        <v>27874</v>
      </c>
      <c r="Y1947" t="s">
        <v>631</v>
      </c>
      <c r="Z1947">
        <v>28</v>
      </c>
      <c r="AA1947">
        <v>0</v>
      </c>
      <c r="AB1947">
        <v>1</v>
      </c>
      <c r="AC1947" t="s">
        <v>631</v>
      </c>
      <c r="AE1947">
        <v>8031</v>
      </c>
      <c r="AF1947">
        <v>172348</v>
      </c>
      <c r="AG1947">
        <v>30947</v>
      </c>
      <c r="AH1947">
        <v>33</v>
      </c>
    </row>
    <row r="1948" spans="1:34" hidden="1" x14ac:dyDescent="0.3">
      <c r="A1948" t="str">
        <f t="shared" si="30"/>
        <v>VA0608INPRWCALADIUM4000899</v>
      </c>
      <c r="B1948">
        <v>172349</v>
      </c>
      <c r="C1948" t="s">
        <v>629</v>
      </c>
      <c r="D1948" t="s">
        <v>630</v>
      </c>
      <c r="E1948">
        <v>24</v>
      </c>
      <c r="F1948">
        <v>24</v>
      </c>
      <c r="G1948" t="s">
        <v>242</v>
      </c>
      <c r="H1948" t="s">
        <v>82</v>
      </c>
      <c r="I1948">
        <v>4000899</v>
      </c>
      <c r="J1948" t="s">
        <v>19</v>
      </c>
      <c r="K1948">
        <v>0</v>
      </c>
      <c r="L1948">
        <v>1</v>
      </c>
      <c r="M1948">
        <v>1</v>
      </c>
      <c r="N1948">
        <v>0</v>
      </c>
      <c r="O1948">
        <v>0</v>
      </c>
      <c r="P1948" t="s">
        <v>976</v>
      </c>
      <c r="Q1948" t="s">
        <v>631</v>
      </c>
      <c r="R1948" t="s">
        <v>631</v>
      </c>
      <c r="S1948" t="s">
        <v>631</v>
      </c>
      <c r="T1948" t="s">
        <v>631</v>
      </c>
      <c r="U1948" t="s">
        <v>631</v>
      </c>
      <c r="V1948" t="s">
        <v>631</v>
      </c>
      <c r="W1948">
        <v>3424</v>
      </c>
      <c r="X1948">
        <v>27633</v>
      </c>
      <c r="Y1948" t="s">
        <v>631</v>
      </c>
      <c r="Z1948">
        <v>29</v>
      </c>
      <c r="AA1948">
        <v>0</v>
      </c>
      <c r="AB1948">
        <v>1</v>
      </c>
      <c r="AC1948" t="s">
        <v>631</v>
      </c>
      <c r="AE1948">
        <v>7123</v>
      </c>
      <c r="AF1948">
        <v>172349</v>
      </c>
      <c r="AG1948">
        <v>30838</v>
      </c>
      <c r="AH1948">
        <v>40</v>
      </c>
    </row>
    <row r="1949" spans="1:34" hidden="1" x14ac:dyDescent="0.3">
      <c r="A1949" t="str">
        <f t="shared" si="30"/>
        <v>VA0608INPRWCALADIUM4000899</v>
      </c>
      <c r="B1949">
        <v>172349</v>
      </c>
      <c r="C1949" t="s">
        <v>629</v>
      </c>
      <c r="D1949" t="s">
        <v>630</v>
      </c>
      <c r="E1949">
        <v>24</v>
      </c>
      <c r="F1949">
        <v>24</v>
      </c>
      <c r="G1949" t="s">
        <v>242</v>
      </c>
      <c r="H1949" t="s">
        <v>82</v>
      </c>
      <c r="I1949">
        <v>4000899</v>
      </c>
      <c r="J1949" t="s">
        <v>19</v>
      </c>
      <c r="K1949">
        <v>0</v>
      </c>
      <c r="L1949">
        <v>1</v>
      </c>
      <c r="M1949">
        <v>1</v>
      </c>
      <c r="N1949">
        <v>0</v>
      </c>
      <c r="O1949">
        <v>0</v>
      </c>
      <c r="P1949" t="s">
        <v>976</v>
      </c>
      <c r="Q1949" t="s">
        <v>631</v>
      </c>
      <c r="R1949" t="s">
        <v>631</v>
      </c>
      <c r="S1949" t="s">
        <v>631</v>
      </c>
      <c r="T1949" t="s">
        <v>631</v>
      </c>
      <c r="U1949" t="s">
        <v>631</v>
      </c>
      <c r="V1949" t="s">
        <v>631</v>
      </c>
      <c r="W1949">
        <v>3424</v>
      </c>
      <c r="X1949">
        <v>27633</v>
      </c>
      <c r="Y1949" t="s">
        <v>631</v>
      </c>
      <c r="Z1949">
        <v>29</v>
      </c>
      <c r="AA1949">
        <v>0</v>
      </c>
      <c r="AB1949">
        <v>1</v>
      </c>
      <c r="AC1949" t="s">
        <v>631</v>
      </c>
      <c r="AE1949">
        <v>7176</v>
      </c>
      <c r="AF1949">
        <v>172349</v>
      </c>
      <c r="AG1949">
        <v>30928</v>
      </c>
      <c r="AH1949">
        <v>40</v>
      </c>
    </row>
    <row r="1950" spans="1:34" hidden="1" x14ac:dyDescent="0.3">
      <c r="A1950" t="str">
        <f t="shared" si="30"/>
        <v>VA0608INPRWCALADIUM4000899</v>
      </c>
      <c r="B1950">
        <v>172349</v>
      </c>
      <c r="C1950" t="s">
        <v>629</v>
      </c>
      <c r="D1950" t="s">
        <v>630</v>
      </c>
      <c r="E1950">
        <v>24</v>
      </c>
      <c r="F1950">
        <v>24</v>
      </c>
      <c r="G1950" t="s">
        <v>242</v>
      </c>
      <c r="H1950" t="s">
        <v>82</v>
      </c>
      <c r="I1950">
        <v>4000899</v>
      </c>
      <c r="J1950" t="s">
        <v>19</v>
      </c>
      <c r="K1950">
        <v>0</v>
      </c>
      <c r="L1950">
        <v>1</v>
      </c>
      <c r="M1950">
        <v>1</v>
      </c>
      <c r="N1950">
        <v>0</v>
      </c>
      <c r="O1950">
        <v>0</v>
      </c>
      <c r="P1950" t="s">
        <v>976</v>
      </c>
      <c r="Q1950" t="s">
        <v>631</v>
      </c>
      <c r="R1950" t="s">
        <v>631</v>
      </c>
      <c r="S1950" t="s">
        <v>631</v>
      </c>
      <c r="T1950" t="s">
        <v>631</v>
      </c>
      <c r="U1950" t="s">
        <v>631</v>
      </c>
      <c r="V1950" t="s">
        <v>631</v>
      </c>
      <c r="W1950">
        <v>3424</v>
      </c>
      <c r="X1950">
        <v>27633</v>
      </c>
      <c r="Y1950" t="s">
        <v>631</v>
      </c>
      <c r="Z1950">
        <v>29</v>
      </c>
      <c r="AA1950">
        <v>0</v>
      </c>
      <c r="AB1950">
        <v>1</v>
      </c>
      <c r="AC1950" t="s">
        <v>631</v>
      </c>
      <c r="AE1950">
        <v>7214</v>
      </c>
      <c r="AF1950">
        <v>172349</v>
      </c>
      <c r="AG1950">
        <v>30939</v>
      </c>
      <c r="AH1950">
        <v>20</v>
      </c>
    </row>
    <row r="1951" spans="1:34" hidden="1" x14ac:dyDescent="0.3">
      <c r="A1951" t="str">
        <f t="shared" si="30"/>
        <v>MD0508INPRWCALADIUM4000899</v>
      </c>
      <c r="B1951">
        <v>172350</v>
      </c>
      <c r="C1951" t="s">
        <v>629</v>
      </c>
      <c r="D1951" t="s">
        <v>705</v>
      </c>
      <c r="E1951">
        <v>24</v>
      </c>
      <c r="F1951">
        <v>24</v>
      </c>
      <c r="G1951" t="s">
        <v>242</v>
      </c>
      <c r="H1951" t="s">
        <v>82</v>
      </c>
      <c r="I1951">
        <v>4000899</v>
      </c>
      <c r="J1951" t="s">
        <v>19</v>
      </c>
      <c r="K1951">
        <v>0</v>
      </c>
      <c r="L1951">
        <v>1</v>
      </c>
      <c r="M1951">
        <v>1</v>
      </c>
      <c r="N1951">
        <v>0</v>
      </c>
      <c r="O1951">
        <v>0</v>
      </c>
      <c r="P1951" t="s">
        <v>977</v>
      </c>
      <c r="Q1951" t="s">
        <v>631</v>
      </c>
      <c r="R1951" t="s">
        <v>631</v>
      </c>
      <c r="S1951" t="s">
        <v>631</v>
      </c>
      <c r="T1951" t="s">
        <v>631</v>
      </c>
      <c r="U1951" t="s">
        <v>631</v>
      </c>
      <c r="V1951" t="s">
        <v>631</v>
      </c>
      <c r="W1951">
        <v>3424</v>
      </c>
      <c r="X1951">
        <v>27633</v>
      </c>
      <c r="Y1951" t="s">
        <v>631</v>
      </c>
      <c r="Z1951">
        <v>5</v>
      </c>
      <c r="AA1951">
        <v>0</v>
      </c>
      <c r="AB1951">
        <v>1</v>
      </c>
      <c r="AC1951" t="s">
        <v>631</v>
      </c>
      <c r="AE1951">
        <v>7282</v>
      </c>
      <c r="AF1951">
        <v>172350</v>
      </c>
      <c r="AG1951">
        <v>30838</v>
      </c>
      <c r="AH1951">
        <v>40</v>
      </c>
    </row>
    <row r="1952" spans="1:34" hidden="1" x14ac:dyDescent="0.3">
      <c r="A1952" t="str">
        <f t="shared" si="30"/>
        <v>MD0508INPRWCALADIUM4000899</v>
      </c>
      <c r="B1952">
        <v>172350</v>
      </c>
      <c r="C1952" t="s">
        <v>629</v>
      </c>
      <c r="D1952" t="s">
        <v>705</v>
      </c>
      <c r="E1952">
        <v>24</v>
      </c>
      <c r="F1952">
        <v>24</v>
      </c>
      <c r="G1952" t="s">
        <v>242</v>
      </c>
      <c r="H1952" t="s">
        <v>82</v>
      </c>
      <c r="I1952">
        <v>4000899</v>
      </c>
      <c r="J1952" t="s">
        <v>19</v>
      </c>
      <c r="K1952">
        <v>0</v>
      </c>
      <c r="L1952">
        <v>1</v>
      </c>
      <c r="M1952">
        <v>1</v>
      </c>
      <c r="N1952">
        <v>0</v>
      </c>
      <c r="O1952">
        <v>0</v>
      </c>
      <c r="P1952" t="s">
        <v>977</v>
      </c>
      <c r="Q1952" t="s">
        <v>631</v>
      </c>
      <c r="R1952" t="s">
        <v>631</v>
      </c>
      <c r="S1952" t="s">
        <v>631</v>
      </c>
      <c r="T1952" t="s">
        <v>631</v>
      </c>
      <c r="U1952" t="s">
        <v>631</v>
      </c>
      <c r="V1952" t="s">
        <v>631</v>
      </c>
      <c r="W1952">
        <v>3424</v>
      </c>
      <c r="X1952">
        <v>27633</v>
      </c>
      <c r="Y1952" t="s">
        <v>631</v>
      </c>
      <c r="Z1952">
        <v>5</v>
      </c>
      <c r="AA1952">
        <v>0</v>
      </c>
      <c r="AB1952">
        <v>1</v>
      </c>
      <c r="AC1952" t="s">
        <v>631</v>
      </c>
      <c r="AE1952">
        <v>7335</v>
      </c>
      <c r="AF1952">
        <v>172350</v>
      </c>
      <c r="AG1952">
        <v>30928</v>
      </c>
      <c r="AH1952">
        <v>40</v>
      </c>
    </row>
    <row r="1953" spans="1:34" hidden="1" x14ac:dyDescent="0.3">
      <c r="A1953" t="str">
        <f t="shared" si="30"/>
        <v>MD0508INPRWCALADIUM4000899</v>
      </c>
      <c r="B1953">
        <v>172350</v>
      </c>
      <c r="C1953" t="s">
        <v>629</v>
      </c>
      <c r="D1953" t="s">
        <v>705</v>
      </c>
      <c r="E1953">
        <v>24</v>
      </c>
      <c r="F1953">
        <v>24</v>
      </c>
      <c r="G1953" t="s">
        <v>242</v>
      </c>
      <c r="H1953" t="s">
        <v>82</v>
      </c>
      <c r="I1953">
        <v>4000899</v>
      </c>
      <c r="J1953" t="s">
        <v>19</v>
      </c>
      <c r="K1953">
        <v>0</v>
      </c>
      <c r="L1953">
        <v>1</v>
      </c>
      <c r="M1953">
        <v>1</v>
      </c>
      <c r="N1953">
        <v>0</v>
      </c>
      <c r="O1953">
        <v>0</v>
      </c>
      <c r="P1953" t="s">
        <v>977</v>
      </c>
      <c r="Q1953" t="s">
        <v>631</v>
      </c>
      <c r="R1953" t="s">
        <v>631</v>
      </c>
      <c r="S1953" t="s">
        <v>631</v>
      </c>
      <c r="T1953" t="s">
        <v>631</v>
      </c>
      <c r="U1953" t="s">
        <v>631</v>
      </c>
      <c r="V1953" t="s">
        <v>631</v>
      </c>
      <c r="W1953">
        <v>3424</v>
      </c>
      <c r="X1953">
        <v>27633</v>
      </c>
      <c r="Y1953" t="s">
        <v>631</v>
      </c>
      <c r="Z1953">
        <v>5</v>
      </c>
      <c r="AA1953">
        <v>0</v>
      </c>
      <c r="AB1953">
        <v>1</v>
      </c>
      <c r="AC1953" t="s">
        <v>631</v>
      </c>
      <c r="AE1953">
        <v>7373</v>
      </c>
      <c r="AF1953">
        <v>172350</v>
      </c>
      <c r="AG1953">
        <v>30939</v>
      </c>
      <c r="AH1953">
        <v>20</v>
      </c>
    </row>
    <row r="1954" spans="1:34" hidden="1" x14ac:dyDescent="0.3">
      <c r="A1954" t="str">
        <f t="shared" si="30"/>
        <v>OH0808INPRWCALADIUM4000899</v>
      </c>
      <c r="B1954">
        <v>172351</v>
      </c>
      <c r="C1954" t="s">
        <v>629</v>
      </c>
      <c r="D1954" t="s">
        <v>14</v>
      </c>
      <c r="E1954">
        <v>24</v>
      </c>
      <c r="F1954">
        <v>24</v>
      </c>
      <c r="G1954" t="s">
        <v>242</v>
      </c>
      <c r="H1954" t="s">
        <v>82</v>
      </c>
      <c r="I1954">
        <v>4000899</v>
      </c>
      <c r="J1954" t="s">
        <v>19</v>
      </c>
      <c r="K1954">
        <v>0</v>
      </c>
      <c r="L1954">
        <v>1</v>
      </c>
      <c r="M1954">
        <v>1</v>
      </c>
      <c r="N1954">
        <v>0</v>
      </c>
      <c r="O1954">
        <v>0</v>
      </c>
      <c r="P1954" t="s">
        <v>978</v>
      </c>
      <c r="Q1954" t="s">
        <v>631</v>
      </c>
      <c r="R1954" t="s">
        <v>631</v>
      </c>
      <c r="S1954" t="s">
        <v>631</v>
      </c>
      <c r="T1954" t="s">
        <v>631</v>
      </c>
      <c r="U1954" t="s">
        <v>631</v>
      </c>
      <c r="V1954" t="s">
        <v>631</v>
      </c>
      <c r="W1954">
        <v>3424</v>
      </c>
      <c r="X1954">
        <v>27633</v>
      </c>
      <c r="Y1954" t="s">
        <v>631</v>
      </c>
      <c r="Z1954">
        <v>30</v>
      </c>
      <c r="AA1954">
        <v>0</v>
      </c>
      <c r="AB1954">
        <v>1</v>
      </c>
      <c r="AC1954" t="s">
        <v>631</v>
      </c>
      <c r="AE1954">
        <v>7441</v>
      </c>
      <c r="AF1954">
        <v>172351</v>
      </c>
      <c r="AG1954">
        <v>30838</v>
      </c>
      <c r="AH1954">
        <v>40</v>
      </c>
    </row>
    <row r="1955" spans="1:34" hidden="1" x14ac:dyDescent="0.3">
      <c r="A1955" t="str">
        <f t="shared" si="30"/>
        <v>OH0808INPRWCALADIUM4000899</v>
      </c>
      <c r="B1955">
        <v>172351</v>
      </c>
      <c r="C1955" t="s">
        <v>629</v>
      </c>
      <c r="D1955" t="s">
        <v>14</v>
      </c>
      <c r="E1955">
        <v>24</v>
      </c>
      <c r="F1955">
        <v>24</v>
      </c>
      <c r="G1955" t="s">
        <v>242</v>
      </c>
      <c r="H1955" t="s">
        <v>82</v>
      </c>
      <c r="I1955">
        <v>4000899</v>
      </c>
      <c r="J1955" t="s">
        <v>19</v>
      </c>
      <c r="K1955">
        <v>0</v>
      </c>
      <c r="L1955">
        <v>1</v>
      </c>
      <c r="M1955">
        <v>1</v>
      </c>
      <c r="N1955">
        <v>0</v>
      </c>
      <c r="O1955">
        <v>0</v>
      </c>
      <c r="P1955" t="s">
        <v>978</v>
      </c>
      <c r="Q1955" t="s">
        <v>631</v>
      </c>
      <c r="R1955" t="s">
        <v>631</v>
      </c>
      <c r="S1955" t="s">
        <v>631</v>
      </c>
      <c r="T1955" t="s">
        <v>631</v>
      </c>
      <c r="U1955" t="s">
        <v>631</v>
      </c>
      <c r="V1955" t="s">
        <v>631</v>
      </c>
      <c r="W1955">
        <v>3424</v>
      </c>
      <c r="X1955">
        <v>27633</v>
      </c>
      <c r="Y1955" t="s">
        <v>631</v>
      </c>
      <c r="Z1955">
        <v>30</v>
      </c>
      <c r="AA1955">
        <v>0</v>
      </c>
      <c r="AB1955">
        <v>1</v>
      </c>
      <c r="AC1955" t="s">
        <v>631</v>
      </c>
      <c r="AE1955">
        <v>7494</v>
      </c>
      <c r="AF1955">
        <v>172351</v>
      </c>
      <c r="AG1955">
        <v>30928</v>
      </c>
      <c r="AH1955">
        <v>40</v>
      </c>
    </row>
    <row r="1956" spans="1:34" hidden="1" x14ac:dyDescent="0.3">
      <c r="A1956" t="str">
        <f t="shared" si="30"/>
        <v>OH0808INPRWCALADIUM4000899</v>
      </c>
      <c r="B1956">
        <v>172351</v>
      </c>
      <c r="C1956" t="s">
        <v>629</v>
      </c>
      <c r="D1956" t="s">
        <v>14</v>
      </c>
      <c r="E1956">
        <v>24</v>
      </c>
      <c r="F1956">
        <v>24</v>
      </c>
      <c r="G1956" t="s">
        <v>242</v>
      </c>
      <c r="H1956" t="s">
        <v>82</v>
      </c>
      <c r="I1956">
        <v>4000899</v>
      </c>
      <c r="J1956" t="s">
        <v>19</v>
      </c>
      <c r="K1956">
        <v>0</v>
      </c>
      <c r="L1956">
        <v>1</v>
      </c>
      <c r="M1956">
        <v>1</v>
      </c>
      <c r="N1956">
        <v>0</v>
      </c>
      <c r="O1956">
        <v>0</v>
      </c>
      <c r="P1956" t="s">
        <v>978</v>
      </c>
      <c r="Q1956" t="s">
        <v>631</v>
      </c>
      <c r="R1956" t="s">
        <v>631</v>
      </c>
      <c r="S1956" t="s">
        <v>631</v>
      </c>
      <c r="T1956" t="s">
        <v>631</v>
      </c>
      <c r="U1956" t="s">
        <v>631</v>
      </c>
      <c r="V1956" t="s">
        <v>631</v>
      </c>
      <c r="W1956">
        <v>3424</v>
      </c>
      <c r="X1956">
        <v>27633</v>
      </c>
      <c r="Y1956" t="s">
        <v>631</v>
      </c>
      <c r="Z1956">
        <v>30</v>
      </c>
      <c r="AA1956">
        <v>0</v>
      </c>
      <c r="AB1956">
        <v>1</v>
      </c>
      <c r="AC1956" t="s">
        <v>631</v>
      </c>
      <c r="AE1956">
        <v>7532</v>
      </c>
      <c r="AF1956">
        <v>172351</v>
      </c>
      <c r="AG1956">
        <v>30939</v>
      </c>
      <c r="AH1956">
        <v>20</v>
      </c>
    </row>
    <row r="1957" spans="1:34" hidden="1" x14ac:dyDescent="0.3">
      <c r="A1957" t="str">
        <f t="shared" si="30"/>
        <v>VA0708INPRWCALADIUM4000899</v>
      </c>
      <c r="B1957">
        <v>172352</v>
      </c>
      <c r="C1957" t="s">
        <v>629</v>
      </c>
      <c r="D1957" t="s">
        <v>15</v>
      </c>
      <c r="E1957">
        <v>24</v>
      </c>
      <c r="F1957">
        <v>24</v>
      </c>
      <c r="G1957" t="s">
        <v>242</v>
      </c>
      <c r="H1957" t="s">
        <v>82</v>
      </c>
      <c r="I1957">
        <v>4000899</v>
      </c>
      <c r="J1957" t="s">
        <v>19</v>
      </c>
      <c r="K1957">
        <v>0</v>
      </c>
      <c r="L1957">
        <v>1</v>
      </c>
      <c r="M1957">
        <v>1</v>
      </c>
      <c r="N1957">
        <v>0</v>
      </c>
      <c r="O1957">
        <v>0</v>
      </c>
      <c r="P1957" t="s">
        <v>979</v>
      </c>
      <c r="Q1957" t="s">
        <v>631</v>
      </c>
      <c r="R1957" t="s">
        <v>631</v>
      </c>
      <c r="S1957" t="s">
        <v>631</v>
      </c>
      <c r="T1957" t="s">
        <v>631</v>
      </c>
      <c r="U1957" t="s">
        <v>631</v>
      </c>
      <c r="V1957" t="s">
        <v>631</v>
      </c>
      <c r="W1957">
        <v>3424</v>
      </c>
      <c r="X1957">
        <v>27633</v>
      </c>
      <c r="Y1957" t="s">
        <v>631</v>
      </c>
      <c r="Z1957">
        <v>6</v>
      </c>
      <c r="AA1957">
        <v>0</v>
      </c>
      <c r="AB1957">
        <v>1</v>
      </c>
      <c r="AC1957" t="s">
        <v>631</v>
      </c>
      <c r="AE1957">
        <v>7600</v>
      </c>
      <c r="AF1957">
        <v>172352</v>
      </c>
      <c r="AG1957">
        <v>30838</v>
      </c>
      <c r="AH1957">
        <v>40</v>
      </c>
    </row>
    <row r="1958" spans="1:34" hidden="1" x14ac:dyDescent="0.3">
      <c r="A1958" t="str">
        <f t="shared" si="30"/>
        <v>VA0708INPRWCALADIUM4000899</v>
      </c>
      <c r="B1958">
        <v>172352</v>
      </c>
      <c r="C1958" t="s">
        <v>629</v>
      </c>
      <c r="D1958" t="s">
        <v>15</v>
      </c>
      <c r="E1958">
        <v>24</v>
      </c>
      <c r="F1958">
        <v>24</v>
      </c>
      <c r="G1958" t="s">
        <v>242</v>
      </c>
      <c r="H1958" t="s">
        <v>82</v>
      </c>
      <c r="I1958">
        <v>4000899</v>
      </c>
      <c r="J1958" t="s">
        <v>19</v>
      </c>
      <c r="K1958">
        <v>0</v>
      </c>
      <c r="L1958">
        <v>1</v>
      </c>
      <c r="M1958">
        <v>1</v>
      </c>
      <c r="N1958">
        <v>0</v>
      </c>
      <c r="O1958">
        <v>0</v>
      </c>
      <c r="P1958" t="s">
        <v>979</v>
      </c>
      <c r="Q1958" t="s">
        <v>631</v>
      </c>
      <c r="R1958" t="s">
        <v>631</v>
      </c>
      <c r="S1958" t="s">
        <v>631</v>
      </c>
      <c r="T1958" t="s">
        <v>631</v>
      </c>
      <c r="U1958" t="s">
        <v>631</v>
      </c>
      <c r="V1958" t="s">
        <v>631</v>
      </c>
      <c r="W1958">
        <v>3424</v>
      </c>
      <c r="X1958">
        <v>27633</v>
      </c>
      <c r="Y1958" t="s">
        <v>631</v>
      </c>
      <c r="Z1958">
        <v>6</v>
      </c>
      <c r="AA1958">
        <v>0</v>
      </c>
      <c r="AB1958">
        <v>1</v>
      </c>
      <c r="AC1958" t="s">
        <v>631</v>
      </c>
      <c r="AE1958">
        <v>7653</v>
      </c>
      <c r="AF1958">
        <v>172352</v>
      </c>
      <c r="AG1958">
        <v>30928</v>
      </c>
      <c r="AH1958">
        <v>40</v>
      </c>
    </row>
    <row r="1959" spans="1:34" hidden="1" x14ac:dyDescent="0.3">
      <c r="A1959" t="str">
        <f t="shared" si="30"/>
        <v>VA0708INPRWCALADIUM4000899</v>
      </c>
      <c r="B1959">
        <v>172352</v>
      </c>
      <c r="C1959" t="s">
        <v>629</v>
      </c>
      <c r="D1959" t="s">
        <v>15</v>
      </c>
      <c r="E1959">
        <v>24</v>
      </c>
      <c r="F1959">
        <v>24</v>
      </c>
      <c r="G1959" t="s">
        <v>242</v>
      </c>
      <c r="H1959" t="s">
        <v>82</v>
      </c>
      <c r="I1959">
        <v>4000899</v>
      </c>
      <c r="J1959" t="s">
        <v>19</v>
      </c>
      <c r="K1959">
        <v>0</v>
      </c>
      <c r="L1959">
        <v>1</v>
      </c>
      <c r="M1959">
        <v>1</v>
      </c>
      <c r="N1959">
        <v>0</v>
      </c>
      <c r="O1959">
        <v>0</v>
      </c>
      <c r="P1959" t="s">
        <v>979</v>
      </c>
      <c r="Q1959" t="s">
        <v>631</v>
      </c>
      <c r="R1959" t="s">
        <v>631</v>
      </c>
      <c r="S1959" t="s">
        <v>631</v>
      </c>
      <c r="T1959" t="s">
        <v>631</v>
      </c>
      <c r="U1959" t="s">
        <v>631</v>
      </c>
      <c r="V1959" t="s">
        <v>631</v>
      </c>
      <c r="W1959">
        <v>3424</v>
      </c>
      <c r="X1959">
        <v>27633</v>
      </c>
      <c r="Y1959" t="s">
        <v>631</v>
      </c>
      <c r="Z1959">
        <v>6</v>
      </c>
      <c r="AA1959">
        <v>0</v>
      </c>
      <c r="AB1959">
        <v>1</v>
      </c>
      <c r="AC1959" t="s">
        <v>631</v>
      </c>
      <c r="AE1959">
        <v>7691</v>
      </c>
      <c r="AF1959">
        <v>172352</v>
      </c>
      <c r="AG1959">
        <v>30939</v>
      </c>
      <c r="AH1959">
        <v>20</v>
      </c>
    </row>
    <row r="1960" spans="1:34" hidden="1" x14ac:dyDescent="0.3">
      <c r="A1960" t="str">
        <f t="shared" si="30"/>
        <v>OH0845INVIGDIANTHUS4009676</v>
      </c>
      <c r="B1960">
        <v>172353</v>
      </c>
      <c r="C1960" t="s">
        <v>629</v>
      </c>
      <c r="D1960" t="s">
        <v>14</v>
      </c>
      <c r="E1960">
        <v>1</v>
      </c>
      <c r="F1960">
        <v>14</v>
      </c>
      <c r="G1960" t="s">
        <v>33</v>
      </c>
      <c r="H1960" t="s">
        <v>184</v>
      </c>
      <c r="I1960">
        <v>4009676</v>
      </c>
      <c r="J1960" t="s">
        <v>19</v>
      </c>
      <c r="K1960">
        <v>0</v>
      </c>
      <c r="L1960">
        <v>1</v>
      </c>
      <c r="M1960">
        <v>1</v>
      </c>
      <c r="N1960">
        <v>0</v>
      </c>
      <c r="O1960">
        <v>0</v>
      </c>
      <c r="P1960" t="s">
        <v>965</v>
      </c>
      <c r="Q1960" t="s">
        <v>631</v>
      </c>
      <c r="R1960" t="s">
        <v>631</v>
      </c>
      <c r="S1960" t="s">
        <v>631</v>
      </c>
      <c r="T1960" t="s">
        <v>631</v>
      </c>
      <c r="U1960" t="s">
        <v>631</v>
      </c>
      <c r="V1960" t="s">
        <v>631</v>
      </c>
      <c r="W1960">
        <v>3127</v>
      </c>
      <c r="X1960">
        <v>27691</v>
      </c>
      <c r="Y1960" t="s">
        <v>631</v>
      </c>
      <c r="Z1960">
        <v>30</v>
      </c>
      <c r="AA1960">
        <v>0</v>
      </c>
      <c r="AB1960">
        <v>1</v>
      </c>
      <c r="AC1960" t="s">
        <v>631</v>
      </c>
      <c r="AE1960">
        <v>10463</v>
      </c>
      <c r="AF1960">
        <v>172353</v>
      </c>
      <c r="AG1960">
        <v>30237</v>
      </c>
      <c r="AH1960">
        <v>100</v>
      </c>
    </row>
    <row r="1961" spans="1:34" hidden="1" x14ac:dyDescent="0.3">
      <c r="A1961" t="str">
        <f t="shared" si="30"/>
        <v>OH0802QTANNCELOSIA4012685</v>
      </c>
      <c r="B1961">
        <v>172355</v>
      </c>
      <c r="C1961" t="s">
        <v>629</v>
      </c>
      <c r="D1961" t="s">
        <v>14</v>
      </c>
      <c r="E1961">
        <v>15</v>
      </c>
      <c r="F1961">
        <v>17</v>
      </c>
      <c r="G1961" t="s">
        <v>360</v>
      </c>
      <c r="H1961" t="s">
        <v>86</v>
      </c>
      <c r="I1961">
        <v>4012685</v>
      </c>
      <c r="J1961" t="s">
        <v>19</v>
      </c>
      <c r="K1961">
        <v>0</v>
      </c>
      <c r="L1961">
        <v>1</v>
      </c>
      <c r="M1961">
        <v>1</v>
      </c>
      <c r="N1961">
        <v>0</v>
      </c>
      <c r="O1961">
        <v>0</v>
      </c>
      <c r="P1961" t="s">
        <v>1066</v>
      </c>
      <c r="Q1961" t="s">
        <v>631</v>
      </c>
      <c r="R1961" t="s">
        <v>631</v>
      </c>
      <c r="S1961" t="s">
        <v>631</v>
      </c>
      <c r="T1961" t="s">
        <v>631</v>
      </c>
      <c r="U1961" t="s">
        <v>631</v>
      </c>
      <c r="V1961" t="s">
        <v>631</v>
      </c>
      <c r="W1961">
        <v>4637</v>
      </c>
      <c r="X1961">
        <v>28368</v>
      </c>
      <c r="Y1961" t="s">
        <v>631</v>
      </c>
      <c r="Z1961">
        <v>30</v>
      </c>
      <c r="AA1961">
        <v>0</v>
      </c>
      <c r="AB1961">
        <v>1</v>
      </c>
      <c r="AC1961" t="s">
        <v>631</v>
      </c>
      <c r="AE1961">
        <v>10525</v>
      </c>
      <c r="AF1961">
        <v>172355</v>
      </c>
      <c r="AG1961">
        <v>30349</v>
      </c>
      <c r="AH1961">
        <v>100</v>
      </c>
    </row>
    <row r="1962" spans="1:34" hidden="1" x14ac:dyDescent="0.3">
      <c r="A1962" t="str">
        <f t="shared" si="30"/>
        <v>VA0702QTANNCELOSIA4012685</v>
      </c>
      <c r="B1962">
        <v>172356</v>
      </c>
      <c r="C1962" t="s">
        <v>629</v>
      </c>
      <c r="D1962" t="s">
        <v>15</v>
      </c>
      <c r="E1962">
        <v>15</v>
      </c>
      <c r="F1962">
        <v>17</v>
      </c>
      <c r="G1962" t="s">
        <v>360</v>
      </c>
      <c r="H1962" t="s">
        <v>86</v>
      </c>
      <c r="I1962">
        <v>4012685</v>
      </c>
      <c r="J1962" t="s">
        <v>19</v>
      </c>
      <c r="K1962">
        <v>0</v>
      </c>
      <c r="L1962">
        <v>1</v>
      </c>
      <c r="M1962">
        <v>1</v>
      </c>
      <c r="N1962">
        <v>0</v>
      </c>
      <c r="O1962">
        <v>0</v>
      </c>
      <c r="P1962" t="s">
        <v>1067</v>
      </c>
      <c r="Q1962" t="s">
        <v>631</v>
      </c>
      <c r="R1962" t="s">
        <v>631</v>
      </c>
      <c r="S1962" t="s">
        <v>631</v>
      </c>
      <c r="T1962" t="s">
        <v>631</v>
      </c>
      <c r="U1962" t="s">
        <v>631</v>
      </c>
      <c r="V1962" t="s">
        <v>631</v>
      </c>
      <c r="W1962">
        <v>4637</v>
      </c>
      <c r="X1962">
        <v>28368</v>
      </c>
      <c r="Y1962" t="s">
        <v>631</v>
      </c>
      <c r="Z1962">
        <v>6</v>
      </c>
      <c r="AA1962">
        <v>0</v>
      </c>
      <c r="AB1962">
        <v>1</v>
      </c>
      <c r="AC1962" t="s">
        <v>631</v>
      </c>
      <c r="AE1962">
        <v>10767</v>
      </c>
      <c r="AF1962">
        <v>172356</v>
      </c>
      <c r="AG1962">
        <v>30349</v>
      </c>
      <c r="AH1962">
        <v>100</v>
      </c>
    </row>
    <row r="1963" spans="1:34" hidden="1" x14ac:dyDescent="0.3">
      <c r="A1963" t="str">
        <f t="shared" si="30"/>
        <v>VA0502QTANNCELOSIA4012685</v>
      </c>
      <c r="B1963">
        <v>172357</v>
      </c>
      <c r="C1963" t="s">
        <v>629</v>
      </c>
      <c r="D1963" t="s">
        <v>13</v>
      </c>
      <c r="E1963">
        <v>15</v>
      </c>
      <c r="F1963">
        <v>17</v>
      </c>
      <c r="G1963" t="s">
        <v>360</v>
      </c>
      <c r="H1963" t="s">
        <v>86</v>
      </c>
      <c r="I1963">
        <v>4012685</v>
      </c>
      <c r="J1963" t="s">
        <v>19</v>
      </c>
      <c r="K1963">
        <v>0</v>
      </c>
      <c r="L1963">
        <v>1</v>
      </c>
      <c r="M1963">
        <v>1</v>
      </c>
      <c r="N1963">
        <v>0</v>
      </c>
      <c r="O1963">
        <v>0</v>
      </c>
      <c r="P1963" t="s">
        <v>1066</v>
      </c>
      <c r="Q1963" t="s">
        <v>631</v>
      </c>
      <c r="R1963" t="s">
        <v>631</v>
      </c>
      <c r="S1963" t="s">
        <v>631</v>
      </c>
      <c r="T1963" t="s">
        <v>631</v>
      </c>
      <c r="U1963" t="s">
        <v>631</v>
      </c>
      <c r="V1963" t="s">
        <v>631</v>
      </c>
      <c r="W1963">
        <v>4637</v>
      </c>
      <c r="X1963">
        <v>28368</v>
      </c>
      <c r="Y1963" t="s">
        <v>631</v>
      </c>
      <c r="Z1963">
        <v>31</v>
      </c>
      <c r="AA1963">
        <v>0</v>
      </c>
      <c r="AB1963">
        <v>1</v>
      </c>
      <c r="AC1963" t="s">
        <v>631</v>
      </c>
      <c r="AE1963">
        <v>11010</v>
      </c>
      <c r="AF1963">
        <v>172357</v>
      </c>
      <c r="AG1963">
        <v>30349</v>
      </c>
      <c r="AH1963">
        <v>100</v>
      </c>
    </row>
    <row r="1964" spans="1:34" hidden="1" x14ac:dyDescent="0.3">
      <c r="A1964" t="str">
        <f t="shared" si="30"/>
        <v>KY0102QTANNCOLEUS4012686</v>
      </c>
      <c r="B1964">
        <v>172358</v>
      </c>
      <c r="C1964" t="s">
        <v>629</v>
      </c>
      <c r="D1964" t="s">
        <v>12</v>
      </c>
      <c r="E1964">
        <v>15</v>
      </c>
      <c r="F1964">
        <v>25</v>
      </c>
      <c r="G1964" t="s">
        <v>360</v>
      </c>
      <c r="H1964" t="s">
        <v>38</v>
      </c>
      <c r="I1964">
        <v>4012686</v>
      </c>
      <c r="J1964" t="s">
        <v>19</v>
      </c>
      <c r="K1964">
        <v>0</v>
      </c>
      <c r="L1964">
        <v>1</v>
      </c>
      <c r="M1964">
        <v>1</v>
      </c>
      <c r="N1964">
        <v>0</v>
      </c>
      <c r="O1964">
        <v>0</v>
      </c>
      <c r="P1964" t="s">
        <v>1068</v>
      </c>
      <c r="Q1964" t="s">
        <v>631</v>
      </c>
      <c r="R1964" t="s">
        <v>631</v>
      </c>
      <c r="S1964" t="s">
        <v>631</v>
      </c>
      <c r="T1964" t="s">
        <v>631</v>
      </c>
      <c r="U1964" t="s">
        <v>631</v>
      </c>
      <c r="V1964" t="s">
        <v>631</v>
      </c>
      <c r="W1964">
        <v>4637</v>
      </c>
      <c r="X1964">
        <v>28369</v>
      </c>
      <c r="Y1964" t="s">
        <v>631</v>
      </c>
      <c r="Z1964">
        <v>28</v>
      </c>
      <c r="AA1964">
        <v>0</v>
      </c>
      <c r="AB1964">
        <v>1</v>
      </c>
      <c r="AC1964" t="s">
        <v>631</v>
      </c>
      <c r="AE1964">
        <v>9796</v>
      </c>
      <c r="AF1964">
        <v>172358</v>
      </c>
      <c r="AG1964">
        <v>30350</v>
      </c>
      <c r="AH1964">
        <v>100</v>
      </c>
    </row>
    <row r="1965" spans="1:34" hidden="1" x14ac:dyDescent="0.3">
      <c r="A1965" t="str">
        <f t="shared" si="30"/>
        <v>VA0602QTANNCOLEUS4012686</v>
      </c>
      <c r="B1965">
        <v>172359</v>
      </c>
      <c r="C1965" t="s">
        <v>629</v>
      </c>
      <c r="D1965" t="s">
        <v>630</v>
      </c>
      <c r="E1965">
        <v>15</v>
      </c>
      <c r="F1965">
        <v>25</v>
      </c>
      <c r="G1965" t="s">
        <v>360</v>
      </c>
      <c r="H1965" t="s">
        <v>38</v>
      </c>
      <c r="I1965">
        <v>4012686</v>
      </c>
      <c r="J1965" t="s">
        <v>19</v>
      </c>
      <c r="K1965">
        <v>0</v>
      </c>
      <c r="L1965">
        <v>1</v>
      </c>
      <c r="M1965">
        <v>1</v>
      </c>
      <c r="N1965">
        <v>0</v>
      </c>
      <c r="O1965">
        <v>0</v>
      </c>
      <c r="P1965" t="s">
        <v>1069</v>
      </c>
      <c r="Q1965" t="s">
        <v>631</v>
      </c>
      <c r="R1965" t="s">
        <v>631</v>
      </c>
      <c r="S1965" t="s">
        <v>631</v>
      </c>
      <c r="T1965" t="s">
        <v>631</v>
      </c>
      <c r="U1965" t="s">
        <v>631</v>
      </c>
      <c r="V1965" t="s">
        <v>631</v>
      </c>
      <c r="W1965">
        <v>4637</v>
      </c>
      <c r="X1965">
        <v>28369</v>
      </c>
      <c r="Y1965" t="s">
        <v>631</v>
      </c>
      <c r="Z1965">
        <v>29</v>
      </c>
      <c r="AA1965">
        <v>0</v>
      </c>
      <c r="AB1965">
        <v>1</v>
      </c>
      <c r="AC1965" t="s">
        <v>631</v>
      </c>
      <c r="AE1965">
        <v>10041</v>
      </c>
      <c r="AF1965">
        <v>172359</v>
      </c>
      <c r="AG1965">
        <v>30350</v>
      </c>
      <c r="AH1965">
        <v>100</v>
      </c>
    </row>
    <row r="1966" spans="1:34" hidden="1" x14ac:dyDescent="0.3">
      <c r="A1966" t="str">
        <f t="shared" si="30"/>
        <v>MD0502QTANNCOLEUS4012686</v>
      </c>
      <c r="B1966">
        <v>172360</v>
      </c>
      <c r="C1966" t="s">
        <v>629</v>
      </c>
      <c r="D1966" t="s">
        <v>705</v>
      </c>
      <c r="E1966">
        <v>15</v>
      </c>
      <c r="F1966">
        <v>25</v>
      </c>
      <c r="G1966" t="s">
        <v>360</v>
      </c>
      <c r="H1966" t="s">
        <v>38</v>
      </c>
      <c r="I1966">
        <v>4012686</v>
      </c>
      <c r="J1966" t="s">
        <v>19</v>
      </c>
      <c r="K1966">
        <v>0</v>
      </c>
      <c r="L1966">
        <v>1</v>
      </c>
      <c r="M1966">
        <v>1</v>
      </c>
      <c r="N1966">
        <v>0</v>
      </c>
      <c r="O1966">
        <v>0</v>
      </c>
      <c r="P1966" t="s">
        <v>1070</v>
      </c>
      <c r="Q1966" t="s">
        <v>631</v>
      </c>
      <c r="R1966" t="s">
        <v>631</v>
      </c>
      <c r="S1966" t="s">
        <v>631</v>
      </c>
      <c r="T1966" t="s">
        <v>631</v>
      </c>
      <c r="U1966" t="s">
        <v>631</v>
      </c>
      <c r="V1966" t="s">
        <v>631</v>
      </c>
      <c r="W1966">
        <v>4637</v>
      </c>
      <c r="X1966">
        <v>28369</v>
      </c>
      <c r="Y1966" t="s">
        <v>631</v>
      </c>
      <c r="Z1966">
        <v>5</v>
      </c>
      <c r="AA1966">
        <v>0</v>
      </c>
      <c r="AB1966">
        <v>1</v>
      </c>
      <c r="AC1966" t="s">
        <v>631</v>
      </c>
      <c r="AE1966">
        <v>10284</v>
      </c>
      <c r="AF1966">
        <v>172360</v>
      </c>
      <c r="AG1966">
        <v>30350</v>
      </c>
      <c r="AH1966">
        <v>100</v>
      </c>
    </row>
    <row r="1967" spans="1:34" hidden="1" x14ac:dyDescent="0.3">
      <c r="A1967" t="str">
        <f t="shared" si="30"/>
        <v>OH0802QTANNCOLEUS4012686</v>
      </c>
      <c r="B1967">
        <v>172361</v>
      </c>
      <c r="C1967" t="s">
        <v>629</v>
      </c>
      <c r="D1967" t="s">
        <v>14</v>
      </c>
      <c r="E1967">
        <v>15</v>
      </c>
      <c r="F1967">
        <v>25</v>
      </c>
      <c r="G1967" t="s">
        <v>360</v>
      </c>
      <c r="H1967" t="s">
        <v>38</v>
      </c>
      <c r="I1967">
        <v>4012686</v>
      </c>
      <c r="J1967" t="s">
        <v>19</v>
      </c>
      <c r="K1967">
        <v>0</v>
      </c>
      <c r="L1967">
        <v>1</v>
      </c>
      <c r="M1967">
        <v>1</v>
      </c>
      <c r="N1967">
        <v>0</v>
      </c>
      <c r="O1967">
        <v>0</v>
      </c>
      <c r="P1967" t="s">
        <v>1070</v>
      </c>
      <c r="Q1967" t="s">
        <v>631</v>
      </c>
      <c r="R1967" t="s">
        <v>631</v>
      </c>
      <c r="S1967" t="s">
        <v>631</v>
      </c>
      <c r="T1967" t="s">
        <v>631</v>
      </c>
      <c r="U1967" t="s">
        <v>631</v>
      </c>
      <c r="V1967" t="s">
        <v>631</v>
      </c>
      <c r="W1967">
        <v>4637</v>
      </c>
      <c r="X1967">
        <v>28369</v>
      </c>
      <c r="Y1967" t="s">
        <v>631</v>
      </c>
      <c r="Z1967">
        <v>30</v>
      </c>
      <c r="AA1967">
        <v>0</v>
      </c>
      <c r="AB1967">
        <v>1</v>
      </c>
      <c r="AC1967" t="s">
        <v>631</v>
      </c>
      <c r="AE1967">
        <v>10526</v>
      </c>
      <c r="AF1967">
        <v>172361</v>
      </c>
      <c r="AG1967">
        <v>30350</v>
      </c>
      <c r="AH1967">
        <v>100</v>
      </c>
    </row>
    <row r="1968" spans="1:34" hidden="1" x14ac:dyDescent="0.3">
      <c r="A1968" t="str">
        <f t="shared" si="30"/>
        <v>VA0702QTANNCOLEUS4012686</v>
      </c>
      <c r="B1968">
        <v>172362</v>
      </c>
      <c r="C1968" t="s">
        <v>629</v>
      </c>
      <c r="D1968" t="s">
        <v>15</v>
      </c>
      <c r="E1968">
        <v>15</v>
      </c>
      <c r="F1968">
        <v>25</v>
      </c>
      <c r="G1968" t="s">
        <v>360</v>
      </c>
      <c r="H1968" t="s">
        <v>38</v>
      </c>
      <c r="I1968">
        <v>4012686</v>
      </c>
      <c r="J1968" t="s">
        <v>19</v>
      </c>
      <c r="K1968">
        <v>0</v>
      </c>
      <c r="L1968">
        <v>1</v>
      </c>
      <c r="M1968">
        <v>1</v>
      </c>
      <c r="N1968">
        <v>0</v>
      </c>
      <c r="O1968">
        <v>0</v>
      </c>
      <c r="P1968" t="s">
        <v>1068</v>
      </c>
      <c r="Q1968" t="s">
        <v>631</v>
      </c>
      <c r="R1968" t="s">
        <v>631</v>
      </c>
      <c r="S1968" t="s">
        <v>631</v>
      </c>
      <c r="T1968" t="s">
        <v>631</v>
      </c>
      <c r="U1968" t="s">
        <v>631</v>
      </c>
      <c r="V1968" t="s">
        <v>631</v>
      </c>
      <c r="W1968">
        <v>4637</v>
      </c>
      <c r="X1968">
        <v>28369</v>
      </c>
      <c r="Y1968" t="s">
        <v>631</v>
      </c>
      <c r="Z1968">
        <v>6</v>
      </c>
      <c r="AA1968">
        <v>0</v>
      </c>
      <c r="AB1968">
        <v>1</v>
      </c>
      <c r="AC1968" t="s">
        <v>631</v>
      </c>
      <c r="AE1968">
        <v>10768</v>
      </c>
      <c r="AF1968">
        <v>172362</v>
      </c>
      <c r="AG1968">
        <v>30350</v>
      </c>
      <c r="AH1968">
        <v>100</v>
      </c>
    </row>
    <row r="1969" spans="1:34" hidden="1" x14ac:dyDescent="0.3">
      <c r="A1969" t="str">
        <f t="shared" si="30"/>
        <v>VA0502QTANNCOLEUS4012686</v>
      </c>
      <c r="B1969">
        <v>172363</v>
      </c>
      <c r="C1969" t="s">
        <v>629</v>
      </c>
      <c r="D1969" t="s">
        <v>13</v>
      </c>
      <c r="E1969">
        <v>15</v>
      </c>
      <c r="F1969">
        <v>25</v>
      </c>
      <c r="G1969" t="s">
        <v>360</v>
      </c>
      <c r="H1969" t="s">
        <v>38</v>
      </c>
      <c r="I1969">
        <v>4012686</v>
      </c>
      <c r="J1969" t="s">
        <v>19</v>
      </c>
      <c r="K1969">
        <v>0</v>
      </c>
      <c r="L1969">
        <v>1</v>
      </c>
      <c r="M1969">
        <v>1</v>
      </c>
      <c r="N1969">
        <v>0</v>
      </c>
      <c r="O1969">
        <v>0</v>
      </c>
      <c r="P1969" t="s">
        <v>1070</v>
      </c>
      <c r="Q1969" t="s">
        <v>631</v>
      </c>
      <c r="R1969" t="s">
        <v>631</v>
      </c>
      <c r="S1969" t="s">
        <v>631</v>
      </c>
      <c r="T1969" t="s">
        <v>631</v>
      </c>
      <c r="U1969" t="s">
        <v>631</v>
      </c>
      <c r="V1969" t="s">
        <v>631</v>
      </c>
      <c r="W1969">
        <v>4637</v>
      </c>
      <c r="X1969">
        <v>28369</v>
      </c>
      <c r="Y1969" t="s">
        <v>631</v>
      </c>
      <c r="Z1969">
        <v>31</v>
      </c>
      <c r="AA1969">
        <v>0</v>
      </c>
      <c r="AB1969">
        <v>1</v>
      </c>
      <c r="AC1969" t="s">
        <v>631</v>
      </c>
      <c r="AE1969">
        <v>11011</v>
      </c>
      <c r="AF1969">
        <v>172363</v>
      </c>
      <c r="AG1969">
        <v>30350</v>
      </c>
      <c r="AH1969">
        <v>100</v>
      </c>
    </row>
    <row r="1970" spans="1:34" hidden="1" x14ac:dyDescent="0.3">
      <c r="A1970" t="str">
        <f t="shared" si="30"/>
        <v>KY0102QTANNSALVIA4012687</v>
      </c>
      <c r="B1970">
        <v>172364</v>
      </c>
      <c r="C1970" t="s">
        <v>629</v>
      </c>
      <c r="D1970" t="s">
        <v>12</v>
      </c>
      <c r="E1970">
        <v>15</v>
      </c>
      <c r="F1970">
        <v>17</v>
      </c>
      <c r="G1970" t="s">
        <v>360</v>
      </c>
      <c r="H1970" t="s">
        <v>40</v>
      </c>
      <c r="I1970">
        <v>4012687</v>
      </c>
      <c r="J1970" t="s">
        <v>19</v>
      </c>
      <c r="K1970">
        <v>0</v>
      </c>
      <c r="L1970">
        <v>1</v>
      </c>
      <c r="M1970">
        <v>1</v>
      </c>
      <c r="N1970">
        <v>0</v>
      </c>
      <c r="O1970">
        <v>0</v>
      </c>
      <c r="P1970" t="s">
        <v>1071</v>
      </c>
      <c r="Q1970" t="s">
        <v>631</v>
      </c>
      <c r="R1970" t="s">
        <v>631</v>
      </c>
      <c r="S1970" t="s">
        <v>631</v>
      </c>
      <c r="T1970" t="s">
        <v>631</v>
      </c>
      <c r="U1970" t="s">
        <v>631</v>
      </c>
      <c r="V1970" t="s">
        <v>631</v>
      </c>
      <c r="W1970">
        <v>4637</v>
      </c>
      <c r="X1970">
        <v>28370</v>
      </c>
      <c r="Y1970" t="s">
        <v>631</v>
      </c>
      <c r="Z1970">
        <v>28</v>
      </c>
      <c r="AA1970">
        <v>0</v>
      </c>
      <c r="AB1970">
        <v>1</v>
      </c>
      <c r="AC1970" t="s">
        <v>631</v>
      </c>
      <c r="AE1970">
        <v>9797</v>
      </c>
      <c r="AF1970">
        <v>172364</v>
      </c>
      <c r="AG1970">
        <v>30351</v>
      </c>
      <c r="AH1970">
        <v>100</v>
      </c>
    </row>
    <row r="1971" spans="1:34" hidden="1" x14ac:dyDescent="0.3">
      <c r="A1971" t="str">
        <f t="shared" si="30"/>
        <v>VA0602QTANNSALVIA4012687</v>
      </c>
      <c r="B1971">
        <v>172366</v>
      </c>
      <c r="C1971" t="s">
        <v>629</v>
      </c>
      <c r="D1971" t="s">
        <v>630</v>
      </c>
      <c r="E1971">
        <v>15</v>
      </c>
      <c r="F1971">
        <v>17</v>
      </c>
      <c r="G1971" t="s">
        <v>360</v>
      </c>
      <c r="H1971" t="s">
        <v>40</v>
      </c>
      <c r="I1971">
        <v>4012687</v>
      </c>
      <c r="J1971" t="s">
        <v>19</v>
      </c>
      <c r="K1971">
        <v>0</v>
      </c>
      <c r="L1971">
        <v>1</v>
      </c>
      <c r="M1971">
        <v>1</v>
      </c>
      <c r="N1971">
        <v>0</v>
      </c>
      <c r="O1971">
        <v>0</v>
      </c>
      <c r="P1971" t="s">
        <v>1071</v>
      </c>
      <c r="Q1971" t="s">
        <v>631</v>
      </c>
      <c r="R1971" t="s">
        <v>631</v>
      </c>
      <c r="S1971" t="s">
        <v>631</v>
      </c>
      <c r="T1971" t="s">
        <v>631</v>
      </c>
      <c r="U1971" t="s">
        <v>631</v>
      </c>
      <c r="V1971" t="s">
        <v>631</v>
      </c>
      <c r="W1971">
        <v>4637</v>
      </c>
      <c r="X1971">
        <v>28370</v>
      </c>
      <c r="Y1971" t="s">
        <v>631</v>
      </c>
      <c r="Z1971">
        <v>29</v>
      </c>
      <c r="AA1971">
        <v>0</v>
      </c>
      <c r="AB1971">
        <v>1</v>
      </c>
      <c r="AC1971" t="s">
        <v>631</v>
      </c>
      <c r="AE1971">
        <v>10042</v>
      </c>
      <c r="AF1971">
        <v>172366</v>
      </c>
      <c r="AG1971">
        <v>30351</v>
      </c>
      <c r="AH1971">
        <v>100</v>
      </c>
    </row>
    <row r="1972" spans="1:34" hidden="1" x14ac:dyDescent="0.3">
      <c r="A1972" t="str">
        <f t="shared" si="30"/>
        <v>MD0502QTANNSALVIA4012687</v>
      </c>
      <c r="B1972">
        <v>172367</v>
      </c>
      <c r="C1972" t="s">
        <v>629</v>
      </c>
      <c r="D1972" t="s">
        <v>705</v>
      </c>
      <c r="E1972">
        <v>15</v>
      </c>
      <c r="F1972">
        <v>17</v>
      </c>
      <c r="G1972" t="s">
        <v>360</v>
      </c>
      <c r="H1972" t="s">
        <v>40</v>
      </c>
      <c r="I1972">
        <v>4012687</v>
      </c>
      <c r="J1972" t="s">
        <v>19</v>
      </c>
      <c r="K1972">
        <v>0</v>
      </c>
      <c r="L1972">
        <v>1</v>
      </c>
      <c r="M1972">
        <v>1</v>
      </c>
      <c r="N1972">
        <v>0</v>
      </c>
      <c r="O1972">
        <v>0</v>
      </c>
      <c r="P1972" t="s">
        <v>1071</v>
      </c>
      <c r="Q1972" t="s">
        <v>631</v>
      </c>
      <c r="R1972" t="s">
        <v>631</v>
      </c>
      <c r="S1972" t="s">
        <v>631</v>
      </c>
      <c r="T1972" t="s">
        <v>631</v>
      </c>
      <c r="U1972" t="s">
        <v>631</v>
      </c>
      <c r="V1972" t="s">
        <v>631</v>
      </c>
      <c r="W1972">
        <v>4637</v>
      </c>
      <c r="X1972">
        <v>28370</v>
      </c>
      <c r="Y1972" t="s">
        <v>631</v>
      </c>
      <c r="Z1972">
        <v>5</v>
      </c>
      <c r="AA1972">
        <v>0</v>
      </c>
      <c r="AB1972">
        <v>1</v>
      </c>
      <c r="AC1972" t="s">
        <v>631</v>
      </c>
      <c r="AE1972">
        <v>10285</v>
      </c>
      <c r="AF1972">
        <v>172367</v>
      </c>
      <c r="AG1972">
        <v>30351</v>
      </c>
      <c r="AH1972">
        <v>100</v>
      </c>
    </row>
    <row r="1973" spans="1:34" hidden="1" x14ac:dyDescent="0.3">
      <c r="A1973" t="str">
        <f t="shared" si="30"/>
        <v>OH0802QTANNSALVIA4012687</v>
      </c>
      <c r="B1973">
        <v>172368</v>
      </c>
      <c r="C1973" t="s">
        <v>629</v>
      </c>
      <c r="D1973" t="s">
        <v>14</v>
      </c>
      <c r="E1973">
        <v>15</v>
      </c>
      <c r="F1973">
        <v>17</v>
      </c>
      <c r="G1973" t="s">
        <v>360</v>
      </c>
      <c r="H1973" t="s">
        <v>40</v>
      </c>
      <c r="I1973">
        <v>4012687</v>
      </c>
      <c r="J1973" t="s">
        <v>19</v>
      </c>
      <c r="K1973">
        <v>0</v>
      </c>
      <c r="L1973">
        <v>1</v>
      </c>
      <c r="M1973">
        <v>1</v>
      </c>
      <c r="N1973">
        <v>0</v>
      </c>
      <c r="O1973">
        <v>0</v>
      </c>
      <c r="P1973" t="s">
        <v>1071</v>
      </c>
      <c r="Q1973" t="s">
        <v>631</v>
      </c>
      <c r="R1973" t="s">
        <v>631</v>
      </c>
      <c r="S1973" t="s">
        <v>631</v>
      </c>
      <c r="T1973" t="s">
        <v>631</v>
      </c>
      <c r="U1973" t="s">
        <v>631</v>
      </c>
      <c r="V1973" t="s">
        <v>631</v>
      </c>
      <c r="W1973">
        <v>4637</v>
      </c>
      <c r="X1973">
        <v>28370</v>
      </c>
      <c r="Y1973" t="s">
        <v>631</v>
      </c>
      <c r="Z1973">
        <v>30</v>
      </c>
      <c r="AA1973">
        <v>0</v>
      </c>
      <c r="AB1973">
        <v>1</v>
      </c>
      <c r="AC1973" t="s">
        <v>631</v>
      </c>
      <c r="AE1973">
        <v>10527</v>
      </c>
      <c r="AF1973">
        <v>172368</v>
      </c>
      <c r="AG1973">
        <v>30351</v>
      </c>
      <c r="AH1973">
        <v>100</v>
      </c>
    </row>
    <row r="1974" spans="1:34" hidden="1" x14ac:dyDescent="0.3">
      <c r="A1974" t="str">
        <f t="shared" si="30"/>
        <v>VA0702QTANNSALVIA4012687</v>
      </c>
      <c r="B1974">
        <v>172369</v>
      </c>
      <c r="C1974" t="s">
        <v>629</v>
      </c>
      <c r="D1974" t="s">
        <v>15</v>
      </c>
      <c r="E1974">
        <v>15</v>
      </c>
      <c r="F1974">
        <v>17</v>
      </c>
      <c r="G1974" t="s">
        <v>360</v>
      </c>
      <c r="H1974" t="s">
        <v>40</v>
      </c>
      <c r="I1974">
        <v>4012687</v>
      </c>
      <c r="J1974" t="s">
        <v>19</v>
      </c>
      <c r="K1974">
        <v>0</v>
      </c>
      <c r="L1974">
        <v>1</v>
      </c>
      <c r="M1974">
        <v>1</v>
      </c>
      <c r="N1974">
        <v>0</v>
      </c>
      <c r="O1974">
        <v>0</v>
      </c>
      <c r="P1974" t="s">
        <v>1071</v>
      </c>
      <c r="Q1974" t="s">
        <v>631</v>
      </c>
      <c r="R1974" t="s">
        <v>631</v>
      </c>
      <c r="S1974" t="s">
        <v>631</v>
      </c>
      <c r="T1974" t="s">
        <v>631</v>
      </c>
      <c r="U1974" t="s">
        <v>631</v>
      </c>
      <c r="V1974" t="s">
        <v>631</v>
      </c>
      <c r="W1974">
        <v>4637</v>
      </c>
      <c r="X1974">
        <v>28370</v>
      </c>
      <c r="Y1974" t="s">
        <v>631</v>
      </c>
      <c r="Z1974">
        <v>6</v>
      </c>
      <c r="AA1974">
        <v>0</v>
      </c>
      <c r="AB1974">
        <v>1</v>
      </c>
      <c r="AC1974" t="s">
        <v>631</v>
      </c>
      <c r="AE1974">
        <v>10769</v>
      </c>
      <c r="AF1974">
        <v>172369</v>
      </c>
      <c r="AG1974">
        <v>30351</v>
      </c>
      <c r="AH1974">
        <v>100</v>
      </c>
    </row>
    <row r="1975" spans="1:34" hidden="1" x14ac:dyDescent="0.3">
      <c r="A1975" t="str">
        <f t="shared" si="30"/>
        <v>VA0502QTANNSALVIA4012687</v>
      </c>
      <c r="B1975">
        <v>172370</v>
      </c>
      <c r="C1975" t="s">
        <v>629</v>
      </c>
      <c r="D1975" t="s">
        <v>13</v>
      </c>
      <c r="E1975">
        <v>15</v>
      </c>
      <c r="F1975">
        <v>17</v>
      </c>
      <c r="G1975" t="s">
        <v>360</v>
      </c>
      <c r="H1975" t="s">
        <v>40</v>
      </c>
      <c r="I1975">
        <v>4012687</v>
      </c>
      <c r="J1975" t="s">
        <v>19</v>
      </c>
      <c r="K1975">
        <v>0</v>
      </c>
      <c r="L1975">
        <v>1</v>
      </c>
      <c r="M1975">
        <v>1</v>
      </c>
      <c r="N1975">
        <v>0</v>
      </c>
      <c r="O1975">
        <v>0</v>
      </c>
      <c r="P1975" t="s">
        <v>1071</v>
      </c>
      <c r="Q1975" t="s">
        <v>631</v>
      </c>
      <c r="R1975" t="s">
        <v>631</v>
      </c>
      <c r="S1975" t="s">
        <v>631</v>
      </c>
      <c r="T1975" t="s">
        <v>631</v>
      </c>
      <c r="U1975" t="s">
        <v>631</v>
      </c>
      <c r="V1975" t="s">
        <v>631</v>
      </c>
      <c r="W1975">
        <v>4637</v>
      </c>
      <c r="X1975">
        <v>28370</v>
      </c>
      <c r="Y1975" t="s">
        <v>631</v>
      </c>
      <c r="Z1975">
        <v>31</v>
      </c>
      <c r="AA1975">
        <v>0</v>
      </c>
      <c r="AB1975">
        <v>1</v>
      </c>
      <c r="AC1975" t="s">
        <v>631</v>
      </c>
      <c r="AE1975">
        <v>11012</v>
      </c>
      <c r="AF1975">
        <v>172370</v>
      </c>
      <c r="AG1975">
        <v>30351</v>
      </c>
      <c r="AH1975">
        <v>100</v>
      </c>
    </row>
    <row r="1976" spans="1:34" hidden="1" x14ac:dyDescent="0.3">
      <c r="A1976" t="str">
        <f t="shared" si="30"/>
        <v>KY0108INBARGERANIUM4000300</v>
      </c>
      <c r="B1976">
        <v>172371</v>
      </c>
      <c r="C1976" t="s">
        <v>629</v>
      </c>
      <c r="D1976" t="s">
        <v>12</v>
      </c>
      <c r="E1976">
        <v>16</v>
      </c>
      <c r="F1976">
        <v>20</v>
      </c>
      <c r="G1976" t="s">
        <v>166</v>
      </c>
      <c r="H1976" t="s">
        <v>34</v>
      </c>
      <c r="I1976">
        <v>4000300</v>
      </c>
      <c r="J1976" t="s">
        <v>19</v>
      </c>
      <c r="K1976">
        <v>0</v>
      </c>
      <c r="L1976">
        <v>1</v>
      </c>
      <c r="M1976">
        <v>1</v>
      </c>
      <c r="N1976">
        <v>0</v>
      </c>
      <c r="O1976">
        <v>0</v>
      </c>
      <c r="P1976" t="s">
        <v>1004</v>
      </c>
      <c r="Q1976" t="s">
        <v>631</v>
      </c>
      <c r="R1976" t="s">
        <v>631</v>
      </c>
      <c r="S1976" t="s">
        <v>631</v>
      </c>
      <c r="T1976" t="s">
        <v>631</v>
      </c>
      <c r="U1976" t="s">
        <v>631</v>
      </c>
      <c r="V1976" t="s">
        <v>631</v>
      </c>
      <c r="W1976">
        <v>3517</v>
      </c>
      <c r="X1976">
        <v>27775</v>
      </c>
      <c r="Y1976" t="s">
        <v>631</v>
      </c>
      <c r="Z1976">
        <v>28</v>
      </c>
      <c r="AA1976">
        <v>0</v>
      </c>
      <c r="AB1976">
        <v>1</v>
      </c>
      <c r="AC1976" t="s">
        <v>631</v>
      </c>
      <c r="AE1976">
        <v>9955</v>
      </c>
      <c r="AF1976">
        <v>172371</v>
      </c>
      <c r="AG1976">
        <v>30740</v>
      </c>
      <c r="AH1976">
        <v>100</v>
      </c>
    </row>
    <row r="1977" spans="1:34" hidden="1" x14ac:dyDescent="0.3">
      <c r="A1977" t="str">
        <f t="shared" si="30"/>
        <v>VA0608INBARGERANIUM4000300</v>
      </c>
      <c r="B1977">
        <v>172372</v>
      </c>
      <c r="C1977" t="s">
        <v>629</v>
      </c>
      <c r="D1977" t="s">
        <v>630</v>
      </c>
      <c r="E1977">
        <v>16</v>
      </c>
      <c r="F1977">
        <v>20</v>
      </c>
      <c r="G1977" t="s">
        <v>166</v>
      </c>
      <c r="H1977" t="s">
        <v>34</v>
      </c>
      <c r="I1977">
        <v>4000300</v>
      </c>
      <c r="J1977" t="s">
        <v>19</v>
      </c>
      <c r="K1977">
        <v>0</v>
      </c>
      <c r="L1977">
        <v>1</v>
      </c>
      <c r="M1977">
        <v>1</v>
      </c>
      <c r="N1977">
        <v>0</v>
      </c>
      <c r="O1977">
        <v>0</v>
      </c>
      <c r="P1977" t="s">
        <v>1004</v>
      </c>
      <c r="Q1977" t="s">
        <v>631</v>
      </c>
      <c r="R1977" t="s">
        <v>631</v>
      </c>
      <c r="S1977" t="s">
        <v>631</v>
      </c>
      <c r="T1977" t="s">
        <v>631</v>
      </c>
      <c r="U1977" t="s">
        <v>631</v>
      </c>
      <c r="V1977" t="s">
        <v>631</v>
      </c>
      <c r="W1977">
        <v>3517</v>
      </c>
      <c r="X1977">
        <v>27775</v>
      </c>
      <c r="Y1977" t="s">
        <v>631</v>
      </c>
      <c r="Z1977">
        <v>29</v>
      </c>
      <c r="AA1977">
        <v>0</v>
      </c>
      <c r="AB1977">
        <v>1</v>
      </c>
      <c r="AC1977" t="s">
        <v>631</v>
      </c>
      <c r="AE1977">
        <v>10200</v>
      </c>
      <c r="AF1977">
        <v>172372</v>
      </c>
      <c r="AG1977">
        <v>29986</v>
      </c>
      <c r="AH1977">
        <v>100</v>
      </c>
    </row>
    <row r="1978" spans="1:34" hidden="1" x14ac:dyDescent="0.3">
      <c r="A1978" t="str">
        <f t="shared" si="30"/>
        <v>MD0508INBARGERANIUM4000300</v>
      </c>
      <c r="B1978">
        <v>172373</v>
      </c>
      <c r="C1978" t="s">
        <v>629</v>
      </c>
      <c r="D1978" t="s">
        <v>705</v>
      </c>
      <c r="E1978">
        <v>16</v>
      </c>
      <c r="F1978">
        <v>20</v>
      </c>
      <c r="G1978" t="s">
        <v>166</v>
      </c>
      <c r="H1978" t="s">
        <v>34</v>
      </c>
      <c r="I1978">
        <v>4000300</v>
      </c>
      <c r="J1978" t="s">
        <v>19</v>
      </c>
      <c r="K1978">
        <v>0</v>
      </c>
      <c r="L1978">
        <v>1</v>
      </c>
      <c r="M1978">
        <v>1</v>
      </c>
      <c r="N1978">
        <v>0</v>
      </c>
      <c r="O1978">
        <v>0</v>
      </c>
      <c r="P1978" t="s">
        <v>1005</v>
      </c>
      <c r="Q1978" t="s">
        <v>631</v>
      </c>
      <c r="R1978" t="s">
        <v>631</v>
      </c>
      <c r="S1978" t="s">
        <v>631</v>
      </c>
      <c r="T1978" t="s">
        <v>631</v>
      </c>
      <c r="U1978" t="s">
        <v>631</v>
      </c>
      <c r="V1978" t="s">
        <v>631</v>
      </c>
      <c r="W1978">
        <v>3517</v>
      </c>
      <c r="X1978">
        <v>27775</v>
      </c>
      <c r="Y1978" t="s">
        <v>631</v>
      </c>
      <c r="Z1978">
        <v>5</v>
      </c>
      <c r="AA1978">
        <v>0</v>
      </c>
      <c r="AB1978">
        <v>1</v>
      </c>
      <c r="AC1978" t="s">
        <v>631</v>
      </c>
      <c r="AE1978">
        <v>10442</v>
      </c>
      <c r="AF1978">
        <v>172373</v>
      </c>
      <c r="AG1978">
        <v>29986</v>
      </c>
      <c r="AH1978">
        <v>100</v>
      </c>
    </row>
    <row r="1979" spans="1:34" hidden="1" x14ac:dyDescent="0.3">
      <c r="A1979" t="str">
        <f t="shared" si="30"/>
        <v>OH0808INBARGERANIUM4000300</v>
      </c>
      <c r="B1979">
        <v>172374</v>
      </c>
      <c r="C1979" t="s">
        <v>629</v>
      </c>
      <c r="D1979" t="s">
        <v>14</v>
      </c>
      <c r="E1979">
        <v>16</v>
      </c>
      <c r="F1979">
        <v>20</v>
      </c>
      <c r="G1979" t="s">
        <v>166</v>
      </c>
      <c r="H1979" t="s">
        <v>34</v>
      </c>
      <c r="I1979">
        <v>4000300</v>
      </c>
      <c r="J1979" t="s">
        <v>19</v>
      </c>
      <c r="K1979">
        <v>0</v>
      </c>
      <c r="L1979">
        <v>1</v>
      </c>
      <c r="M1979">
        <v>1</v>
      </c>
      <c r="N1979">
        <v>0</v>
      </c>
      <c r="O1979">
        <v>0</v>
      </c>
      <c r="P1979" t="s">
        <v>1006</v>
      </c>
      <c r="Q1979" t="s">
        <v>631</v>
      </c>
      <c r="R1979" t="s">
        <v>631</v>
      </c>
      <c r="S1979" t="s">
        <v>631</v>
      </c>
      <c r="T1979" t="s">
        <v>631</v>
      </c>
      <c r="U1979" t="s">
        <v>631</v>
      </c>
      <c r="V1979" t="s">
        <v>631</v>
      </c>
      <c r="W1979">
        <v>3517</v>
      </c>
      <c r="X1979">
        <v>27775</v>
      </c>
      <c r="Y1979" t="s">
        <v>631</v>
      </c>
      <c r="Z1979">
        <v>30</v>
      </c>
      <c r="AA1979">
        <v>0</v>
      </c>
      <c r="AB1979">
        <v>1</v>
      </c>
      <c r="AC1979" t="s">
        <v>631</v>
      </c>
      <c r="AE1979">
        <v>10684</v>
      </c>
      <c r="AF1979">
        <v>172374</v>
      </c>
      <c r="AG1979">
        <v>29986</v>
      </c>
      <c r="AH1979">
        <v>100</v>
      </c>
    </row>
    <row r="1980" spans="1:34" hidden="1" x14ac:dyDescent="0.3">
      <c r="A1980" t="str">
        <f t="shared" si="30"/>
        <v>VA0708INBARGERANIUM4000300</v>
      </c>
      <c r="B1980">
        <v>172375</v>
      </c>
      <c r="C1980" t="s">
        <v>629</v>
      </c>
      <c r="D1980" t="s">
        <v>15</v>
      </c>
      <c r="E1980">
        <v>16</v>
      </c>
      <c r="F1980">
        <v>20</v>
      </c>
      <c r="G1980" t="s">
        <v>166</v>
      </c>
      <c r="H1980" t="s">
        <v>34</v>
      </c>
      <c r="I1980">
        <v>4000300</v>
      </c>
      <c r="J1980" t="s">
        <v>19</v>
      </c>
      <c r="K1980">
        <v>0</v>
      </c>
      <c r="L1980">
        <v>1</v>
      </c>
      <c r="M1980">
        <v>1</v>
      </c>
      <c r="N1980">
        <v>0</v>
      </c>
      <c r="O1980">
        <v>0</v>
      </c>
      <c r="P1980" t="s">
        <v>1004</v>
      </c>
      <c r="Q1980" t="s">
        <v>631</v>
      </c>
      <c r="R1980" t="s">
        <v>631</v>
      </c>
      <c r="S1980" t="s">
        <v>631</v>
      </c>
      <c r="T1980" t="s">
        <v>631</v>
      </c>
      <c r="U1980" t="s">
        <v>631</v>
      </c>
      <c r="V1980" t="s">
        <v>631</v>
      </c>
      <c r="W1980">
        <v>3517</v>
      </c>
      <c r="X1980">
        <v>27775</v>
      </c>
      <c r="Y1980" t="s">
        <v>631</v>
      </c>
      <c r="Z1980">
        <v>6</v>
      </c>
      <c r="AA1980">
        <v>0</v>
      </c>
      <c r="AB1980">
        <v>1</v>
      </c>
      <c r="AC1980" t="s">
        <v>631</v>
      </c>
      <c r="AE1980">
        <v>10927</v>
      </c>
      <c r="AF1980">
        <v>172375</v>
      </c>
      <c r="AG1980">
        <v>29986</v>
      </c>
      <c r="AH1980">
        <v>100</v>
      </c>
    </row>
    <row r="1981" spans="1:34" hidden="1" x14ac:dyDescent="0.3">
      <c r="A1981" t="str">
        <f t="shared" si="30"/>
        <v>KY0108INDNDCOM4000117</v>
      </c>
      <c r="B1981">
        <v>172376</v>
      </c>
      <c r="C1981" t="s">
        <v>629</v>
      </c>
      <c r="D1981" t="s">
        <v>12</v>
      </c>
      <c r="E1981">
        <v>1</v>
      </c>
      <c r="F1981">
        <v>1</v>
      </c>
      <c r="G1981" t="s">
        <v>42</v>
      </c>
      <c r="H1981" t="s">
        <v>43</v>
      </c>
      <c r="I1981">
        <v>4000117</v>
      </c>
      <c r="J1981" t="s">
        <v>19</v>
      </c>
      <c r="K1981">
        <v>0</v>
      </c>
      <c r="L1981">
        <v>1</v>
      </c>
      <c r="M1981">
        <v>1</v>
      </c>
      <c r="N1981">
        <v>0</v>
      </c>
      <c r="O1981">
        <v>0</v>
      </c>
      <c r="P1981" t="s">
        <v>986</v>
      </c>
      <c r="Q1981" t="s">
        <v>631</v>
      </c>
      <c r="R1981" t="s">
        <v>631</v>
      </c>
      <c r="S1981" t="s">
        <v>631</v>
      </c>
      <c r="T1981" t="s">
        <v>631</v>
      </c>
      <c r="U1981" t="s">
        <v>631</v>
      </c>
      <c r="V1981" t="s">
        <v>631</v>
      </c>
      <c r="W1981">
        <v>4235</v>
      </c>
      <c r="X1981">
        <v>27865</v>
      </c>
      <c r="Y1981" t="s">
        <v>631</v>
      </c>
      <c r="Z1981">
        <v>28</v>
      </c>
      <c r="AA1981">
        <v>0</v>
      </c>
      <c r="AB1981">
        <v>1</v>
      </c>
      <c r="AC1981" t="s">
        <v>631</v>
      </c>
      <c r="AE1981">
        <v>8247</v>
      </c>
      <c r="AF1981">
        <v>172376</v>
      </c>
      <c r="AG1981">
        <v>29924</v>
      </c>
      <c r="AH1981">
        <v>20</v>
      </c>
    </row>
    <row r="1982" spans="1:34" hidden="1" x14ac:dyDescent="0.3">
      <c r="A1982" t="str">
        <f t="shared" si="30"/>
        <v>KY0108INDNDCOM4000117</v>
      </c>
      <c r="B1982">
        <v>172376</v>
      </c>
      <c r="C1982" t="s">
        <v>629</v>
      </c>
      <c r="D1982" t="s">
        <v>12</v>
      </c>
      <c r="E1982">
        <v>1</v>
      </c>
      <c r="F1982">
        <v>1</v>
      </c>
      <c r="G1982" t="s">
        <v>42</v>
      </c>
      <c r="H1982" t="s">
        <v>43</v>
      </c>
      <c r="I1982">
        <v>4000117</v>
      </c>
      <c r="J1982" t="s">
        <v>19</v>
      </c>
      <c r="K1982">
        <v>0</v>
      </c>
      <c r="L1982">
        <v>1</v>
      </c>
      <c r="M1982">
        <v>1</v>
      </c>
      <c r="N1982">
        <v>0</v>
      </c>
      <c r="O1982">
        <v>0</v>
      </c>
      <c r="P1982" t="s">
        <v>986</v>
      </c>
      <c r="Q1982" t="s">
        <v>631</v>
      </c>
      <c r="R1982" t="s">
        <v>631</v>
      </c>
      <c r="S1982" t="s">
        <v>631</v>
      </c>
      <c r="T1982" t="s">
        <v>631</v>
      </c>
      <c r="U1982" t="s">
        <v>631</v>
      </c>
      <c r="V1982" t="s">
        <v>631</v>
      </c>
      <c r="W1982">
        <v>4235</v>
      </c>
      <c r="X1982">
        <v>27865</v>
      </c>
      <c r="Y1982" t="s">
        <v>631</v>
      </c>
      <c r="Z1982">
        <v>28</v>
      </c>
      <c r="AA1982">
        <v>0</v>
      </c>
      <c r="AB1982">
        <v>1</v>
      </c>
      <c r="AC1982" t="s">
        <v>631</v>
      </c>
      <c r="AE1982">
        <v>8253</v>
      </c>
      <c r="AF1982">
        <v>172376</v>
      </c>
      <c r="AG1982">
        <v>30732</v>
      </c>
      <c r="AH1982">
        <v>20</v>
      </c>
    </row>
    <row r="1983" spans="1:34" hidden="1" x14ac:dyDescent="0.3">
      <c r="A1983" t="str">
        <f t="shared" si="30"/>
        <v>KY0108INDNDCOM4000117</v>
      </c>
      <c r="B1983">
        <v>172376</v>
      </c>
      <c r="C1983" t="s">
        <v>629</v>
      </c>
      <c r="D1983" t="s">
        <v>12</v>
      </c>
      <c r="E1983">
        <v>1</v>
      </c>
      <c r="F1983">
        <v>1</v>
      </c>
      <c r="G1983" t="s">
        <v>42</v>
      </c>
      <c r="H1983" t="s">
        <v>43</v>
      </c>
      <c r="I1983">
        <v>4000117</v>
      </c>
      <c r="J1983" t="s">
        <v>19</v>
      </c>
      <c r="K1983">
        <v>0</v>
      </c>
      <c r="L1983">
        <v>1</v>
      </c>
      <c r="M1983">
        <v>1</v>
      </c>
      <c r="N1983">
        <v>0</v>
      </c>
      <c r="O1983">
        <v>0</v>
      </c>
      <c r="P1983" t="s">
        <v>986</v>
      </c>
      <c r="Q1983" t="s">
        <v>631</v>
      </c>
      <c r="R1983" t="s">
        <v>631</v>
      </c>
      <c r="S1983" t="s">
        <v>631</v>
      </c>
      <c r="T1983" t="s">
        <v>631</v>
      </c>
      <c r="U1983" t="s">
        <v>631</v>
      </c>
      <c r="V1983" t="s">
        <v>631</v>
      </c>
      <c r="W1983">
        <v>4235</v>
      </c>
      <c r="X1983">
        <v>27865</v>
      </c>
      <c r="Y1983" t="s">
        <v>631</v>
      </c>
      <c r="Z1983">
        <v>28</v>
      </c>
      <c r="AA1983">
        <v>0</v>
      </c>
      <c r="AB1983">
        <v>1</v>
      </c>
      <c r="AC1983" t="s">
        <v>631</v>
      </c>
      <c r="AE1983">
        <v>8256</v>
      </c>
      <c r="AF1983">
        <v>172376</v>
      </c>
      <c r="AG1983">
        <v>30733</v>
      </c>
      <c r="AH1983">
        <v>20</v>
      </c>
    </row>
    <row r="1984" spans="1:34" hidden="1" x14ac:dyDescent="0.3">
      <c r="A1984" t="str">
        <f t="shared" si="30"/>
        <v>KY0108INDNDCOM4000117</v>
      </c>
      <c r="B1984">
        <v>172376</v>
      </c>
      <c r="C1984" t="s">
        <v>629</v>
      </c>
      <c r="D1984" t="s">
        <v>12</v>
      </c>
      <c r="E1984">
        <v>1</v>
      </c>
      <c r="F1984">
        <v>1</v>
      </c>
      <c r="G1984" t="s">
        <v>42</v>
      </c>
      <c r="H1984" t="s">
        <v>43</v>
      </c>
      <c r="I1984">
        <v>4000117</v>
      </c>
      <c r="J1984" t="s">
        <v>19</v>
      </c>
      <c r="K1984">
        <v>0</v>
      </c>
      <c r="L1984">
        <v>1</v>
      </c>
      <c r="M1984">
        <v>1</v>
      </c>
      <c r="N1984">
        <v>0</v>
      </c>
      <c r="O1984">
        <v>0</v>
      </c>
      <c r="P1984" t="s">
        <v>986</v>
      </c>
      <c r="Q1984" t="s">
        <v>631</v>
      </c>
      <c r="R1984" t="s">
        <v>631</v>
      </c>
      <c r="S1984" t="s">
        <v>631</v>
      </c>
      <c r="T1984" t="s">
        <v>631</v>
      </c>
      <c r="U1984" t="s">
        <v>631</v>
      </c>
      <c r="V1984" t="s">
        <v>631</v>
      </c>
      <c r="W1984">
        <v>4235</v>
      </c>
      <c r="X1984">
        <v>27865</v>
      </c>
      <c r="Y1984" t="s">
        <v>631</v>
      </c>
      <c r="Z1984">
        <v>28</v>
      </c>
      <c r="AA1984">
        <v>0</v>
      </c>
      <c r="AB1984">
        <v>1</v>
      </c>
      <c r="AC1984" t="s">
        <v>631</v>
      </c>
      <c r="AE1984">
        <v>8259</v>
      </c>
      <c r="AF1984">
        <v>172376</v>
      </c>
      <c r="AG1984">
        <v>30734</v>
      </c>
      <c r="AH1984">
        <v>20</v>
      </c>
    </row>
    <row r="1985" spans="1:34" hidden="1" x14ac:dyDescent="0.3">
      <c r="A1985" t="str">
        <f t="shared" si="30"/>
        <v>KY0108INDNDCOM4000117</v>
      </c>
      <c r="B1985">
        <v>172376</v>
      </c>
      <c r="C1985" t="s">
        <v>629</v>
      </c>
      <c r="D1985" t="s">
        <v>12</v>
      </c>
      <c r="E1985">
        <v>1</v>
      </c>
      <c r="F1985">
        <v>1</v>
      </c>
      <c r="G1985" t="s">
        <v>42</v>
      </c>
      <c r="H1985" t="s">
        <v>43</v>
      </c>
      <c r="I1985">
        <v>4000117</v>
      </c>
      <c r="J1985" t="s">
        <v>19</v>
      </c>
      <c r="K1985">
        <v>0</v>
      </c>
      <c r="L1985">
        <v>1</v>
      </c>
      <c r="M1985">
        <v>1</v>
      </c>
      <c r="N1985">
        <v>0</v>
      </c>
      <c r="O1985">
        <v>0</v>
      </c>
      <c r="P1985" t="s">
        <v>986</v>
      </c>
      <c r="Q1985" t="s">
        <v>631</v>
      </c>
      <c r="R1985" t="s">
        <v>631</v>
      </c>
      <c r="S1985" t="s">
        <v>631</v>
      </c>
      <c r="T1985" t="s">
        <v>631</v>
      </c>
      <c r="U1985" t="s">
        <v>631</v>
      </c>
      <c r="V1985" t="s">
        <v>631</v>
      </c>
      <c r="W1985">
        <v>4235</v>
      </c>
      <c r="X1985">
        <v>27865</v>
      </c>
      <c r="Y1985" t="s">
        <v>631</v>
      </c>
      <c r="Z1985">
        <v>28</v>
      </c>
      <c r="AA1985">
        <v>0</v>
      </c>
      <c r="AB1985">
        <v>1</v>
      </c>
      <c r="AC1985" t="s">
        <v>631</v>
      </c>
      <c r="AE1985">
        <v>11383</v>
      </c>
      <c r="AF1985">
        <v>172376</v>
      </c>
      <c r="AG1985">
        <v>29925</v>
      </c>
      <c r="AH1985">
        <v>100</v>
      </c>
    </row>
    <row r="1986" spans="1:34" hidden="1" x14ac:dyDescent="0.3">
      <c r="A1986" t="str">
        <f t="shared" si="30"/>
        <v>VA0508INBARGERANIUM4000300</v>
      </c>
      <c r="B1986">
        <v>172377</v>
      </c>
      <c r="C1986" t="s">
        <v>629</v>
      </c>
      <c r="D1986" t="s">
        <v>13</v>
      </c>
      <c r="E1986">
        <v>16</v>
      </c>
      <c r="F1986">
        <v>20</v>
      </c>
      <c r="G1986" t="s">
        <v>166</v>
      </c>
      <c r="H1986" t="s">
        <v>34</v>
      </c>
      <c r="I1986">
        <v>4000300</v>
      </c>
      <c r="J1986" t="s">
        <v>19</v>
      </c>
      <c r="K1986">
        <v>0</v>
      </c>
      <c r="L1986">
        <v>1</v>
      </c>
      <c r="M1986">
        <v>1</v>
      </c>
      <c r="N1986">
        <v>0</v>
      </c>
      <c r="O1986">
        <v>0</v>
      </c>
      <c r="P1986" t="s">
        <v>1005</v>
      </c>
      <c r="Q1986" t="s">
        <v>631</v>
      </c>
      <c r="R1986" t="s">
        <v>631</v>
      </c>
      <c r="S1986" t="s">
        <v>631</v>
      </c>
      <c r="T1986" t="s">
        <v>631</v>
      </c>
      <c r="U1986" t="s">
        <v>631</v>
      </c>
      <c r="V1986" t="s">
        <v>631</v>
      </c>
      <c r="W1986">
        <v>3517</v>
      </c>
      <c r="X1986">
        <v>27775</v>
      </c>
      <c r="Y1986" t="s">
        <v>631</v>
      </c>
      <c r="Z1986">
        <v>31</v>
      </c>
      <c r="AA1986">
        <v>0</v>
      </c>
      <c r="AB1986">
        <v>1</v>
      </c>
      <c r="AC1986" t="s">
        <v>631</v>
      </c>
      <c r="AE1986">
        <v>11170</v>
      </c>
      <c r="AF1986">
        <v>172377</v>
      </c>
      <c r="AG1986">
        <v>29986</v>
      </c>
      <c r="AH1986">
        <v>100</v>
      </c>
    </row>
    <row r="1987" spans="1:34" hidden="1" x14ac:dyDescent="0.3">
      <c r="A1987" t="str">
        <f t="shared" ref="A1987:A2050" si="31">D1987&amp;G1987&amp;H1987&amp;I1987</f>
        <v>VA0608INPRWCALADIUM4000899</v>
      </c>
      <c r="B1987">
        <v>172378</v>
      </c>
      <c r="C1987" t="s">
        <v>629</v>
      </c>
      <c r="D1987" t="s">
        <v>630</v>
      </c>
      <c r="E1987">
        <v>16</v>
      </c>
      <c r="F1987">
        <v>16</v>
      </c>
      <c r="G1987" t="s">
        <v>242</v>
      </c>
      <c r="H1987" t="s">
        <v>82</v>
      </c>
      <c r="I1987">
        <v>4000899</v>
      </c>
      <c r="J1987" t="s">
        <v>19</v>
      </c>
      <c r="K1987">
        <v>0</v>
      </c>
      <c r="L1987">
        <v>1</v>
      </c>
      <c r="M1987">
        <v>1</v>
      </c>
      <c r="N1987">
        <v>0</v>
      </c>
      <c r="O1987">
        <v>0</v>
      </c>
      <c r="P1987" t="s">
        <v>976</v>
      </c>
      <c r="Q1987" t="s">
        <v>631</v>
      </c>
      <c r="R1987" t="s">
        <v>631</v>
      </c>
      <c r="S1987" t="s">
        <v>631</v>
      </c>
      <c r="T1987" t="s">
        <v>631</v>
      </c>
      <c r="U1987" t="s">
        <v>631</v>
      </c>
      <c r="V1987" t="s">
        <v>631</v>
      </c>
      <c r="W1987">
        <v>3424</v>
      </c>
      <c r="X1987">
        <v>27633</v>
      </c>
      <c r="Y1987" t="s">
        <v>631</v>
      </c>
      <c r="Z1987">
        <v>29</v>
      </c>
      <c r="AA1987">
        <v>0</v>
      </c>
      <c r="AB1987">
        <v>1</v>
      </c>
      <c r="AC1987" t="s">
        <v>631</v>
      </c>
      <c r="AE1987">
        <v>7119</v>
      </c>
      <c r="AF1987">
        <v>172378</v>
      </c>
      <c r="AG1987">
        <v>30838</v>
      </c>
      <c r="AH1987">
        <v>40</v>
      </c>
    </row>
    <row r="1988" spans="1:34" hidden="1" x14ac:dyDescent="0.3">
      <c r="A1988" t="str">
        <f t="shared" si="31"/>
        <v>VA0608INPRWCALADIUM4000899</v>
      </c>
      <c r="B1988">
        <v>172378</v>
      </c>
      <c r="C1988" t="s">
        <v>629</v>
      </c>
      <c r="D1988" t="s">
        <v>630</v>
      </c>
      <c r="E1988">
        <v>16</v>
      </c>
      <c r="F1988">
        <v>16</v>
      </c>
      <c r="G1988" t="s">
        <v>242</v>
      </c>
      <c r="H1988" t="s">
        <v>82</v>
      </c>
      <c r="I1988">
        <v>4000899</v>
      </c>
      <c r="J1988" t="s">
        <v>19</v>
      </c>
      <c r="K1988">
        <v>0</v>
      </c>
      <c r="L1988">
        <v>1</v>
      </c>
      <c r="M1988">
        <v>1</v>
      </c>
      <c r="N1988">
        <v>0</v>
      </c>
      <c r="O1988">
        <v>0</v>
      </c>
      <c r="P1988" t="s">
        <v>976</v>
      </c>
      <c r="Q1988" t="s">
        <v>631</v>
      </c>
      <c r="R1988" t="s">
        <v>631</v>
      </c>
      <c r="S1988" t="s">
        <v>631</v>
      </c>
      <c r="T1988" t="s">
        <v>631</v>
      </c>
      <c r="U1988" t="s">
        <v>631</v>
      </c>
      <c r="V1988" t="s">
        <v>631</v>
      </c>
      <c r="W1988">
        <v>3424</v>
      </c>
      <c r="X1988">
        <v>27633</v>
      </c>
      <c r="Y1988" t="s">
        <v>631</v>
      </c>
      <c r="Z1988">
        <v>29</v>
      </c>
      <c r="AA1988">
        <v>0</v>
      </c>
      <c r="AB1988">
        <v>1</v>
      </c>
      <c r="AC1988" t="s">
        <v>631</v>
      </c>
      <c r="AE1988">
        <v>7172</v>
      </c>
      <c r="AF1988">
        <v>172378</v>
      </c>
      <c r="AG1988">
        <v>30928</v>
      </c>
      <c r="AH1988">
        <v>40</v>
      </c>
    </row>
    <row r="1989" spans="1:34" hidden="1" x14ac:dyDescent="0.3">
      <c r="A1989" t="str">
        <f t="shared" si="31"/>
        <v>VA0608INPRWCALADIUM4000899</v>
      </c>
      <c r="B1989">
        <v>172378</v>
      </c>
      <c r="C1989" t="s">
        <v>629</v>
      </c>
      <c r="D1989" t="s">
        <v>630</v>
      </c>
      <c r="E1989">
        <v>16</v>
      </c>
      <c r="F1989">
        <v>16</v>
      </c>
      <c r="G1989" t="s">
        <v>242</v>
      </c>
      <c r="H1989" t="s">
        <v>82</v>
      </c>
      <c r="I1989">
        <v>4000899</v>
      </c>
      <c r="J1989" t="s">
        <v>19</v>
      </c>
      <c r="K1989">
        <v>0</v>
      </c>
      <c r="L1989">
        <v>1</v>
      </c>
      <c r="M1989">
        <v>1</v>
      </c>
      <c r="N1989">
        <v>0</v>
      </c>
      <c r="O1989">
        <v>0</v>
      </c>
      <c r="P1989" t="s">
        <v>976</v>
      </c>
      <c r="Q1989" t="s">
        <v>631</v>
      </c>
      <c r="R1989" t="s">
        <v>631</v>
      </c>
      <c r="S1989" t="s">
        <v>631</v>
      </c>
      <c r="T1989" t="s">
        <v>631</v>
      </c>
      <c r="U1989" t="s">
        <v>631</v>
      </c>
      <c r="V1989" t="s">
        <v>631</v>
      </c>
      <c r="W1989">
        <v>3424</v>
      </c>
      <c r="X1989">
        <v>27633</v>
      </c>
      <c r="Y1989" t="s">
        <v>631</v>
      </c>
      <c r="Z1989">
        <v>29</v>
      </c>
      <c r="AA1989">
        <v>0</v>
      </c>
      <c r="AB1989">
        <v>1</v>
      </c>
      <c r="AC1989" t="s">
        <v>631</v>
      </c>
      <c r="AE1989">
        <v>7206</v>
      </c>
      <c r="AF1989">
        <v>172378</v>
      </c>
      <c r="AG1989">
        <v>30939</v>
      </c>
      <c r="AH1989">
        <v>20</v>
      </c>
    </row>
    <row r="1990" spans="1:34" hidden="1" x14ac:dyDescent="0.3">
      <c r="A1990" t="str">
        <f t="shared" si="31"/>
        <v>MD0508INPRWCALADIUM4000899</v>
      </c>
      <c r="B1990">
        <v>172379</v>
      </c>
      <c r="C1990" t="s">
        <v>629</v>
      </c>
      <c r="D1990" t="s">
        <v>705</v>
      </c>
      <c r="E1990">
        <v>16</v>
      </c>
      <c r="F1990">
        <v>16</v>
      </c>
      <c r="G1990" t="s">
        <v>242</v>
      </c>
      <c r="H1990" t="s">
        <v>82</v>
      </c>
      <c r="I1990">
        <v>4000899</v>
      </c>
      <c r="J1990" t="s">
        <v>19</v>
      </c>
      <c r="K1990">
        <v>0</v>
      </c>
      <c r="L1990">
        <v>1</v>
      </c>
      <c r="M1990">
        <v>1</v>
      </c>
      <c r="N1990">
        <v>0</v>
      </c>
      <c r="O1990">
        <v>0</v>
      </c>
      <c r="P1990" t="s">
        <v>977</v>
      </c>
      <c r="Q1990" t="s">
        <v>631</v>
      </c>
      <c r="R1990" t="s">
        <v>631</v>
      </c>
      <c r="S1990" t="s">
        <v>631</v>
      </c>
      <c r="T1990" t="s">
        <v>631</v>
      </c>
      <c r="U1990" t="s">
        <v>631</v>
      </c>
      <c r="V1990" t="s">
        <v>631</v>
      </c>
      <c r="W1990">
        <v>3424</v>
      </c>
      <c r="X1990">
        <v>27633</v>
      </c>
      <c r="Y1990" t="s">
        <v>631</v>
      </c>
      <c r="Z1990">
        <v>5</v>
      </c>
      <c r="AA1990">
        <v>0</v>
      </c>
      <c r="AB1990">
        <v>1</v>
      </c>
      <c r="AC1990" t="s">
        <v>631</v>
      </c>
      <c r="AE1990">
        <v>7278</v>
      </c>
      <c r="AF1990">
        <v>172379</v>
      </c>
      <c r="AG1990">
        <v>30838</v>
      </c>
      <c r="AH1990">
        <v>40</v>
      </c>
    </row>
    <row r="1991" spans="1:34" hidden="1" x14ac:dyDescent="0.3">
      <c r="A1991" t="str">
        <f t="shared" si="31"/>
        <v>MD0508INPRWCALADIUM4000899</v>
      </c>
      <c r="B1991">
        <v>172379</v>
      </c>
      <c r="C1991" t="s">
        <v>629</v>
      </c>
      <c r="D1991" t="s">
        <v>705</v>
      </c>
      <c r="E1991">
        <v>16</v>
      </c>
      <c r="F1991">
        <v>16</v>
      </c>
      <c r="G1991" t="s">
        <v>242</v>
      </c>
      <c r="H1991" t="s">
        <v>82</v>
      </c>
      <c r="I1991">
        <v>4000899</v>
      </c>
      <c r="J1991" t="s">
        <v>19</v>
      </c>
      <c r="K1991">
        <v>0</v>
      </c>
      <c r="L1991">
        <v>1</v>
      </c>
      <c r="M1991">
        <v>1</v>
      </c>
      <c r="N1991">
        <v>0</v>
      </c>
      <c r="O1991">
        <v>0</v>
      </c>
      <c r="P1991" t="s">
        <v>977</v>
      </c>
      <c r="Q1991" t="s">
        <v>631</v>
      </c>
      <c r="R1991" t="s">
        <v>631</v>
      </c>
      <c r="S1991" t="s">
        <v>631</v>
      </c>
      <c r="T1991" t="s">
        <v>631</v>
      </c>
      <c r="U1991" t="s">
        <v>631</v>
      </c>
      <c r="V1991" t="s">
        <v>631</v>
      </c>
      <c r="W1991">
        <v>3424</v>
      </c>
      <c r="X1991">
        <v>27633</v>
      </c>
      <c r="Y1991" t="s">
        <v>631</v>
      </c>
      <c r="Z1991">
        <v>5</v>
      </c>
      <c r="AA1991">
        <v>0</v>
      </c>
      <c r="AB1991">
        <v>1</v>
      </c>
      <c r="AC1991" t="s">
        <v>631</v>
      </c>
      <c r="AE1991">
        <v>7331</v>
      </c>
      <c r="AF1991">
        <v>172379</v>
      </c>
      <c r="AG1991">
        <v>30928</v>
      </c>
      <c r="AH1991">
        <v>40</v>
      </c>
    </row>
    <row r="1992" spans="1:34" hidden="1" x14ac:dyDescent="0.3">
      <c r="A1992" t="str">
        <f t="shared" si="31"/>
        <v>MD0508INPRWCALADIUM4000899</v>
      </c>
      <c r="B1992">
        <v>172379</v>
      </c>
      <c r="C1992" t="s">
        <v>629</v>
      </c>
      <c r="D1992" t="s">
        <v>705</v>
      </c>
      <c r="E1992">
        <v>16</v>
      </c>
      <c r="F1992">
        <v>16</v>
      </c>
      <c r="G1992" t="s">
        <v>242</v>
      </c>
      <c r="H1992" t="s">
        <v>82</v>
      </c>
      <c r="I1992">
        <v>4000899</v>
      </c>
      <c r="J1992" t="s">
        <v>19</v>
      </c>
      <c r="K1992">
        <v>0</v>
      </c>
      <c r="L1992">
        <v>1</v>
      </c>
      <c r="M1992">
        <v>1</v>
      </c>
      <c r="N1992">
        <v>0</v>
      </c>
      <c r="O1992">
        <v>0</v>
      </c>
      <c r="P1992" t="s">
        <v>977</v>
      </c>
      <c r="Q1992" t="s">
        <v>631</v>
      </c>
      <c r="R1992" t="s">
        <v>631</v>
      </c>
      <c r="S1992" t="s">
        <v>631</v>
      </c>
      <c r="T1992" t="s">
        <v>631</v>
      </c>
      <c r="U1992" t="s">
        <v>631</v>
      </c>
      <c r="V1992" t="s">
        <v>631</v>
      </c>
      <c r="W1992">
        <v>3424</v>
      </c>
      <c r="X1992">
        <v>27633</v>
      </c>
      <c r="Y1992" t="s">
        <v>631</v>
      </c>
      <c r="Z1992">
        <v>5</v>
      </c>
      <c r="AA1992">
        <v>0</v>
      </c>
      <c r="AB1992">
        <v>1</v>
      </c>
      <c r="AC1992" t="s">
        <v>631</v>
      </c>
      <c r="AE1992">
        <v>7365</v>
      </c>
      <c r="AF1992">
        <v>172379</v>
      </c>
      <c r="AG1992">
        <v>30939</v>
      </c>
      <c r="AH1992">
        <v>20</v>
      </c>
    </row>
    <row r="1993" spans="1:34" hidden="1" x14ac:dyDescent="0.3">
      <c r="A1993" t="str">
        <f t="shared" si="31"/>
        <v>OH0808INPRWCALADIUM4000899</v>
      </c>
      <c r="B1993">
        <v>172380</v>
      </c>
      <c r="C1993" t="s">
        <v>629</v>
      </c>
      <c r="D1993" t="s">
        <v>14</v>
      </c>
      <c r="E1993">
        <v>16</v>
      </c>
      <c r="F1993">
        <v>16</v>
      </c>
      <c r="G1993" t="s">
        <v>242</v>
      </c>
      <c r="H1993" t="s">
        <v>82</v>
      </c>
      <c r="I1993">
        <v>4000899</v>
      </c>
      <c r="J1993" t="s">
        <v>19</v>
      </c>
      <c r="K1993">
        <v>0</v>
      </c>
      <c r="L1993">
        <v>1</v>
      </c>
      <c r="M1993">
        <v>1</v>
      </c>
      <c r="N1993">
        <v>0</v>
      </c>
      <c r="O1993">
        <v>0</v>
      </c>
      <c r="P1993" t="s">
        <v>978</v>
      </c>
      <c r="Q1993" t="s">
        <v>631</v>
      </c>
      <c r="R1993" t="s">
        <v>631</v>
      </c>
      <c r="S1993" t="s">
        <v>631</v>
      </c>
      <c r="T1993" t="s">
        <v>631</v>
      </c>
      <c r="U1993" t="s">
        <v>631</v>
      </c>
      <c r="V1993" t="s">
        <v>631</v>
      </c>
      <c r="W1993">
        <v>3424</v>
      </c>
      <c r="X1993">
        <v>27633</v>
      </c>
      <c r="Y1993" t="s">
        <v>631</v>
      </c>
      <c r="Z1993">
        <v>30</v>
      </c>
      <c r="AA1993">
        <v>0</v>
      </c>
      <c r="AB1993">
        <v>1</v>
      </c>
      <c r="AC1993" t="s">
        <v>631</v>
      </c>
      <c r="AE1993">
        <v>7437</v>
      </c>
      <c r="AF1993">
        <v>172380</v>
      </c>
      <c r="AG1993">
        <v>30838</v>
      </c>
      <c r="AH1993">
        <v>40</v>
      </c>
    </row>
    <row r="1994" spans="1:34" hidden="1" x14ac:dyDescent="0.3">
      <c r="A1994" t="str">
        <f t="shared" si="31"/>
        <v>OH0808INPRWCALADIUM4000899</v>
      </c>
      <c r="B1994">
        <v>172380</v>
      </c>
      <c r="C1994" t="s">
        <v>629</v>
      </c>
      <c r="D1994" t="s">
        <v>14</v>
      </c>
      <c r="E1994">
        <v>16</v>
      </c>
      <c r="F1994">
        <v>16</v>
      </c>
      <c r="G1994" t="s">
        <v>242</v>
      </c>
      <c r="H1994" t="s">
        <v>82</v>
      </c>
      <c r="I1994">
        <v>4000899</v>
      </c>
      <c r="J1994" t="s">
        <v>19</v>
      </c>
      <c r="K1994">
        <v>0</v>
      </c>
      <c r="L1994">
        <v>1</v>
      </c>
      <c r="M1994">
        <v>1</v>
      </c>
      <c r="N1994">
        <v>0</v>
      </c>
      <c r="O1994">
        <v>0</v>
      </c>
      <c r="P1994" t="s">
        <v>978</v>
      </c>
      <c r="Q1994" t="s">
        <v>631</v>
      </c>
      <c r="R1994" t="s">
        <v>631</v>
      </c>
      <c r="S1994" t="s">
        <v>631</v>
      </c>
      <c r="T1994" t="s">
        <v>631</v>
      </c>
      <c r="U1994" t="s">
        <v>631</v>
      </c>
      <c r="V1994" t="s">
        <v>631</v>
      </c>
      <c r="W1994">
        <v>3424</v>
      </c>
      <c r="X1994">
        <v>27633</v>
      </c>
      <c r="Y1994" t="s">
        <v>631</v>
      </c>
      <c r="Z1994">
        <v>30</v>
      </c>
      <c r="AA1994">
        <v>0</v>
      </c>
      <c r="AB1994">
        <v>1</v>
      </c>
      <c r="AC1994" t="s">
        <v>631</v>
      </c>
      <c r="AE1994">
        <v>7490</v>
      </c>
      <c r="AF1994">
        <v>172380</v>
      </c>
      <c r="AG1994">
        <v>30928</v>
      </c>
      <c r="AH1994">
        <v>40</v>
      </c>
    </row>
    <row r="1995" spans="1:34" hidden="1" x14ac:dyDescent="0.3">
      <c r="A1995" t="str">
        <f t="shared" si="31"/>
        <v>OH0808INPRWCALADIUM4000899</v>
      </c>
      <c r="B1995">
        <v>172380</v>
      </c>
      <c r="C1995" t="s">
        <v>629</v>
      </c>
      <c r="D1995" t="s">
        <v>14</v>
      </c>
      <c r="E1995">
        <v>16</v>
      </c>
      <c r="F1995">
        <v>16</v>
      </c>
      <c r="G1995" t="s">
        <v>242</v>
      </c>
      <c r="H1995" t="s">
        <v>82</v>
      </c>
      <c r="I1995">
        <v>4000899</v>
      </c>
      <c r="J1995" t="s">
        <v>19</v>
      </c>
      <c r="K1995">
        <v>0</v>
      </c>
      <c r="L1995">
        <v>1</v>
      </c>
      <c r="M1995">
        <v>1</v>
      </c>
      <c r="N1995">
        <v>0</v>
      </c>
      <c r="O1995">
        <v>0</v>
      </c>
      <c r="P1995" t="s">
        <v>978</v>
      </c>
      <c r="Q1995" t="s">
        <v>631</v>
      </c>
      <c r="R1995" t="s">
        <v>631</v>
      </c>
      <c r="S1995" t="s">
        <v>631</v>
      </c>
      <c r="T1995" t="s">
        <v>631</v>
      </c>
      <c r="U1995" t="s">
        <v>631</v>
      </c>
      <c r="V1995" t="s">
        <v>631</v>
      </c>
      <c r="W1995">
        <v>3424</v>
      </c>
      <c r="X1995">
        <v>27633</v>
      </c>
      <c r="Y1995" t="s">
        <v>631</v>
      </c>
      <c r="Z1995">
        <v>30</v>
      </c>
      <c r="AA1995">
        <v>0</v>
      </c>
      <c r="AB1995">
        <v>1</v>
      </c>
      <c r="AC1995" t="s">
        <v>631</v>
      </c>
      <c r="AE1995">
        <v>7524</v>
      </c>
      <c r="AF1995">
        <v>172380</v>
      </c>
      <c r="AG1995">
        <v>30939</v>
      </c>
      <c r="AH1995">
        <v>20</v>
      </c>
    </row>
    <row r="1996" spans="1:34" hidden="1" x14ac:dyDescent="0.3">
      <c r="A1996" t="str">
        <f t="shared" si="31"/>
        <v>VA0708INPRWCALADIUM4000899</v>
      </c>
      <c r="B1996">
        <v>172381</v>
      </c>
      <c r="C1996" t="s">
        <v>629</v>
      </c>
      <c r="D1996" t="s">
        <v>15</v>
      </c>
      <c r="E1996">
        <v>16</v>
      </c>
      <c r="F1996">
        <v>16</v>
      </c>
      <c r="G1996" t="s">
        <v>242</v>
      </c>
      <c r="H1996" t="s">
        <v>82</v>
      </c>
      <c r="I1996">
        <v>4000899</v>
      </c>
      <c r="J1996" t="s">
        <v>19</v>
      </c>
      <c r="K1996">
        <v>0</v>
      </c>
      <c r="L1996">
        <v>1</v>
      </c>
      <c r="M1996">
        <v>1</v>
      </c>
      <c r="N1996">
        <v>0</v>
      </c>
      <c r="O1996">
        <v>0</v>
      </c>
      <c r="P1996" t="s">
        <v>979</v>
      </c>
      <c r="Q1996" t="s">
        <v>631</v>
      </c>
      <c r="R1996" t="s">
        <v>631</v>
      </c>
      <c r="S1996" t="s">
        <v>631</v>
      </c>
      <c r="T1996" t="s">
        <v>631</v>
      </c>
      <c r="U1996" t="s">
        <v>631</v>
      </c>
      <c r="V1996" t="s">
        <v>631</v>
      </c>
      <c r="W1996">
        <v>3424</v>
      </c>
      <c r="X1996">
        <v>27633</v>
      </c>
      <c r="Y1996" t="s">
        <v>631</v>
      </c>
      <c r="Z1996">
        <v>6</v>
      </c>
      <c r="AA1996">
        <v>0</v>
      </c>
      <c r="AB1996">
        <v>1</v>
      </c>
      <c r="AC1996" t="s">
        <v>631</v>
      </c>
      <c r="AE1996">
        <v>7596</v>
      </c>
      <c r="AF1996">
        <v>172381</v>
      </c>
      <c r="AG1996">
        <v>30838</v>
      </c>
      <c r="AH1996">
        <v>40</v>
      </c>
    </row>
    <row r="1997" spans="1:34" hidden="1" x14ac:dyDescent="0.3">
      <c r="A1997" t="str">
        <f t="shared" si="31"/>
        <v>VA0708INPRWCALADIUM4000899</v>
      </c>
      <c r="B1997">
        <v>172381</v>
      </c>
      <c r="C1997" t="s">
        <v>629</v>
      </c>
      <c r="D1997" t="s">
        <v>15</v>
      </c>
      <c r="E1997">
        <v>16</v>
      </c>
      <c r="F1997">
        <v>16</v>
      </c>
      <c r="G1997" t="s">
        <v>242</v>
      </c>
      <c r="H1997" t="s">
        <v>82</v>
      </c>
      <c r="I1997">
        <v>4000899</v>
      </c>
      <c r="J1997" t="s">
        <v>19</v>
      </c>
      <c r="K1997">
        <v>0</v>
      </c>
      <c r="L1997">
        <v>1</v>
      </c>
      <c r="M1997">
        <v>1</v>
      </c>
      <c r="N1997">
        <v>0</v>
      </c>
      <c r="O1997">
        <v>0</v>
      </c>
      <c r="P1997" t="s">
        <v>979</v>
      </c>
      <c r="Q1997" t="s">
        <v>631</v>
      </c>
      <c r="R1997" t="s">
        <v>631</v>
      </c>
      <c r="S1997" t="s">
        <v>631</v>
      </c>
      <c r="T1997" t="s">
        <v>631</v>
      </c>
      <c r="U1997" t="s">
        <v>631</v>
      </c>
      <c r="V1997" t="s">
        <v>631</v>
      </c>
      <c r="W1997">
        <v>3424</v>
      </c>
      <c r="X1997">
        <v>27633</v>
      </c>
      <c r="Y1997" t="s">
        <v>631</v>
      </c>
      <c r="Z1997">
        <v>6</v>
      </c>
      <c r="AA1997">
        <v>0</v>
      </c>
      <c r="AB1997">
        <v>1</v>
      </c>
      <c r="AC1997" t="s">
        <v>631</v>
      </c>
      <c r="AE1997">
        <v>7649</v>
      </c>
      <c r="AF1997">
        <v>172381</v>
      </c>
      <c r="AG1997">
        <v>30928</v>
      </c>
      <c r="AH1997">
        <v>40</v>
      </c>
    </row>
    <row r="1998" spans="1:34" hidden="1" x14ac:dyDescent="0.3">
      <c r="A1998" t="str">
        <f t="shared" si="31"/>
        <v>VA0708INPRWCALADIUM4000899</v>
      </c>
      <c r="B1998">
        <v>172381</v>
      </c>
      <c r="C1998" t="s">
        <v>629</v>
      </c>
      <c r="D1998" t="s">
        <v>15</v>
      </c>
      <c r="E1998">
        <v>16</v>
      </c>
      <c r="F1998">
        <v>16</v>
      </c>
      <c r="G1998" t="s">
        <v>242</v>
      </c>
      <c r="H1998" t="s">
        <v>82</v>
      </c>
      <c r="I1998">
        <v>4000899</v>
      </c>
      <c r="J1998" t="s">
        <v>19</v>
      </c>
      <c r="K1998">
        <v>0</v>
      </c>
      <c r="L1998">
        <v>1</v>
      </c>
      <c r="M1998">
        <v>1</v>
      </c>
      <c r="N1998">
        <v>0</v>
      </c>
      <c r="O1998">
        <v>0</v>
      </c>
      <c r="P1998" t="s">
        <v>979</v>
      </c>
      <c r="Q1998" t="s">
        <v>631</v>
      </c>
      <c r="R1998" t="s">
        <v>631</v>
      </c>
      <c r="S1998" t="s">
        <v>631</v>
      </c>
      <c r="T1998" t="s">
        <v>631</v>
      </c>
      <c r="U1998" t="s">
        <v>631</v>
      </c>
      <c r="V1998" t="s">
        <v>631</v>
      </c>
      <c r="W1998">
        <v>3424</v>
      </c>
      <c r="X1998">
        <v>27633</v>
      </c>
      <c r="Y1998" t="s">
        <v>631</v>
      </c>
      <c r="Z1998">
        <v>6</v>
      </c>
      <c r="AA1998">
        <v>0</v>
      </c>
      <c r="AB1998">
        <v>1</v>
      </c>
      <c r="AC1998" t="s">
        <v>631</v>
      </c>
      <c r="AE1998">
        <v>7683</v>
      </c>
      <c r="AF1998">
        <v>172381</v>
      </c>
      <c r="AG1998">
        <v>30939</v>
      </c>
      <c r="AH1998">
        <v>20</v>
      </c>
    </row>
    <row r="1999" spans="1:34" hidden="1" x14ac:dyDescent="0.3">
      <c r="A1999" t="str">
        <f t="shared" si="31"/>
        <v>VA0508INPRWCALADIUM4000899</v>
      </c>
      <c r="B1999">
        <v>172382</v>
      </c>
      <c r="C1999" t="s">
        <v>629</v>
      </c>
      <c r="D1999" t="s">
        <v>13</v>
      </c>
      <c r="E1999">
        <v>16</v>
      </c>
      <c r="F1999">
        <v>16</v>
      </c>
      <c r="G1999" t="s">
        <v>242</v>
      </c>
      <c r="H1999" t="s">
        <v>82</v>
      </c>
      <c r="I1999">
        <v>4000899</v>
      </c>
      <c r="J1999" t="s">
        <v>19</v>
      </c>
      <c r="K1999">
        <v>0</v>
      </c>
      <c r="L1999">
        <v>1</v>
      </c>
      <c r="M1999">
        <v>1</v>
      </c>
      <c r="N1999">
        <v>0</v>
      </c>
      <c r="O1999">
        <v>0</v>
      </c>
      <c r="P1999" t="s">
        <v>977</v>
      </c>
      <c r="Q1999" t="s">
        <v>631</v>
      </c>
      <c r="R1999" t="s">
        <v>631</v>
      </c>
      <c r="S1999" t="s">
        <v>631</v>
      </c>
      <c r="T1999" t="s">
        <v>631</v>
      </c>
      <c r="U1999" t="s">
        <v>631</v>
      </c>
      <c r="V1999" t="s">
        <v>631</v>
      </c>
      <c r="W1999">
        <v>3424</v>
      </c>
      <c r="X1999">
        <v>27633</v>
      </c>
      <c r="Y1999" t="s">
        <v>631</v>
      </c>
      <c r="Z1999">
        <v>31</v>
      </c>
      <c r="AA1999">
        <v>0</v>
      </c>
      <c r="AB1999">
        <v>1</v>
      </c>
      <c r="AC1999" t="s">
        <v>631</v>
      </c>
      <c r="AE1999">
        <v>7755</v>
      </c>
      <c r="AF1999">
        <v>172382</v>
      </c>
      <c r="AG1999">
        <v>30838</v>
      </c>
      <c r="AH1999">
        <v>40</v>
      </c>
    </row>
    <row r="2000" spans="1:34" hidden="1" x14ac:dyDescent="0.3">
      <c r="A2000" t="str">
        <f t="shared" si="31"/>
        <v>VA0508INPRWCALADIUM4000899</v>
      </c>
      <c r="B2000">
        <v>172382</v>
      </c>
      <c r="C2000" t="s">
        <v>629</v>
      </c>
      <c r="D2000" t="s">
        <v>13</v>
      </c>
      <c r="E2000">
        <v>16</v>
      </c>
      <c r="F2000">
        <v>16</v>
      </c>
      <c r="G2000" t="s">
        <v>242</v>
      </c>
      <c r="H2000" t="s">
        <v>82</v>
      </c>
      <c r="I2000">
        <v>4000899</v>
      </c>
      <c r="J2000" t="s">
        <v>19</v>
      </c>
      <c r="K2000">
        <v>0</v>
      </c>
      <c r="L2000">
        <v>1</v>
      </c>
      <c r="M2000">
        <v>1</v>
      </c>
      <c r="N2000">
        <v>0</v>
      </c>
      <c r="O2000">
        <v>0</v>
      </c>
      <c r="P2000" t="s">
        <v>977</v>
      </c>
      <c r="Q2000" t="s">
        <v>631</v>
      </c>
      <c r="R2000" t="s">
        <v>631</v>
      </c>
      <c r="S2000" t="s">
        <v>631</v>
      </c>
      <c r="T2000" t="s">
        <v>631</v>
      </c>
      <c r="U2000" t="s">
        <v>631</v>
      </c>
      <c r="V2000" t="s">
        <v>631</v>
      </c>
      <c r="W2000">
        <v>3424</v>
      </c>
      <c r="X2000">
        <v>27633</v>
      </c>
      <c r="Y2000" t="s">
        <v>631</v>
      </c>
      <c r="Z2000">
        <v>31</v>
      </c>
      <c r="AA2000">
        <v>0</v>
      </c>
      <c r="AB2000">
        <v>1</v>
      </c>
      <c r="AC2000" t="s">
        <v>631</v>
      </c>
      <c r="AE2000">
        <v>7808</v>
      </c>
      <c r="AF2000">
        <v>172382</v>
      </c>
      <c r="AG2000">
        <v>30928</v>
      </c>
      <c r="AH2000">
        <v>40</v>
      </c>
    </row>
    <row r="2001" spans="1:34" hidden="1" x14ac:dyDescent="0.3">
      <c r="A2001" t="str">
        <f t="shared" si="31"/>
        <v>VA0508INPRWCALADIUM4000899</v>
      </c>
      <c r="B2001">
        <v>172382</v>
      </c>
      <c r="C2001" t="s">
        <v>629</v>
      </c>
      <c r="D2001" t="s">
        <v>13</v>
      </c>
      <c r="E2001">
        <v>16</v>
      </c>
      <c r="F2001">
        <v>16</v>
      </c>
      <c r="G2001" t="s">
        <v>242</v>
      </c>
      <c r="H2001" t="s">
        <v>82</v>
      </c>
      <c r="I2001">
        <v>4000899</v>
      </c>
      <c r="J2001" t="s">
        <v>19</v>
      </c>
      <c r="K2001">
        <v>0</v>
      </c>
      <c r="L2001">
        <v>1</v>
      </c>
      <c r="M2001">
        <v>1</v>
      </c>
      <c r="N2001">
        <v>0</v>
      </c>
      <c r="O2001">
        <v>0</v>
      </c>
      <c r="P2001" t="s">
        <v>977</v>
      </c>
      <c r="Q2001" t="s">
        <v>631</v>
      </c>
      <c r="R2001" t="s">
        <v>631</v>
      </c>
      <c r="S2001" t="s">
        <v>631</v>
      </c>
      <c r="T2001" t="s">
        <v>631</v>
      </c>
      <c r="U2001" t="s">
        <v>631</v>
      </c>
      <c r="V2001" t="s">
        <v>631</v>
      </c>
      <c r="W2001">
        <v>3424</v>
      </c>
      <c r="X2001">
        <v>27633</v>
      </c>
      <c r="Y2001" t="s">
        <v>631</v>
      </c>
      <c r="Z2001">
        <v>31</v>
      </c>
      <c r="AA2001">
        <v>0</v>
      </c>
      <c r="AB2001">
        <v>1</v>
      </c>
      <c r="AC2001" t="s">
        <v>631</v>
      </c>
      <c r="AE2001">
        <v>7842</v>
      </c>
      <c r="AF2001">
        <v>172382</v>
      </c>
      <c r="AG2001">
        <v>30939</v>
      </c>
      <c r="AH2001">
        <v>20</v>
      </c>
    </row>
    <row r="2002" spans="1:34" hidden="1" x14ac:dyDescent="0.3">
      <c r="A2002" t="str">
        <f t="shared" si="31"/>
        <v>KY0108INBELDAHLIA4011598</v>
      </c>
      <c r="B2002">
        <v>172383</v>
      </c>
      <c r="C2002" t="s">
        <v>629</v>
      </c>
      <c r="D2002" t="s">
        <v>12</v>
      </c>
      <c r="E2002">
        <v>16</v>
      </c>
      <c r="F2002">
        <v>25</v>
      </c>
      <c r="G2002" t="s">
        <v>20</v>
      </c>
      <c r="H2002" t="s">
        <v>46</v>
      </c>
      <c r="I2002">
        <v>4011598</v>
      </c>
      <c r="J2002" t="s">
        <v>19</v>
      </c>
      <c r="K2002">
        <v>0</v>
      </c>
      <c r="L2002">
        <v>1</v>
      </c>
      <c r="M2002">
        <v>1</v>
      </c>
      <c r="N2002">
        <v>0</v>
      </c>
      <c r="O2002">
        <v>0</v>
      </c>
      <c r="P2002" t="s">
        <v>739</v>
      </c>
      <c r="Q2002" t="s">
        <v>631</v>
      </c>
      <c r="R2002" t="s">
        <v>631</v>
      </c>
      <c r="S2002" t="s">
        <v>631</v>
      </c>
      <c r="T2002" t="s">
        <v>631</v>
      </c>
      <c r="U2002" t="s">
        <v>631</v>
      </c>
      <c r="V2002" t="s">
        <v>631</v>
      </c>
      <c r="W2002">
        <v>3134</v>
      </c>
      <c r="X2002">
        <v>27568</v>
      </c>
      <c r="Y2002" t="s">
        <v>631</v>
      </c>
      <c r="Z2002">
        <v>28</v>
      </c>
      <c r="AA2002">
        <v>0</v>
      </c>
      <c r="AB2002">
        <v>1</v>
      </c>
      <c r="AC2002" t="s">
        <v>631</v>
      </c>
      <c r="AE2002">
        <v>9958</v>
      </c>
      <c r="AF2002">
        <v>172383</v>
      </c>
      <c r="AG2002">
        <v>30742</v>
      </c>
      <c r="AH2002">
        <v>100</v>
      </c>
    </row>
    <row r="2003" spans="1:34" hidden="1" x14ac:dyDescent="0.3">
      <c r="A2003" t="str">
        <f t="shared" si="31"/>
        <v>VA0608INBELDAHLIA4011598</v>
      </c>
      <c r="B2003">
        <v>172384</v>
      </c>
      <c r="C2003" t="s">
        <v>629</v>
      </c>
      <c r="D2003" t="s">
        <v>630</v>
      </c>
      <c r="E2003">
        <v>16</v>
      </c>
      <c r="F2003">
        <v>25</v>
      </c>
      <c r="G2003" t="s">
        <v>20</v>
      </c>
      <c r="H2003" t="s">
        <v>46</v>
      </c>
      <c r="I2003">
        <v>4011598</v>
      </c>
      <c r="J2003" t="s">
        <v>19</v>
      </c>
      <c r="K2003">
        <v>0</v>
      </c>
      <c r="L2003">
        <v>1</v>
      </c>
      <c r="M2003">
        <v>1</v>
      </c>
      <c r="N2003">
        <v>0</v>
      </c>
      <c r="O2003">
        <v>0</v>
      </c>
      <c r="P2003" t="s">
        <v>739</v>
      </c>
      <c r="Q2003" t="s">
        <v>631</v>
      </c>
      <c r="R2003" t="s">
        <v>631</v>
      </c>
      <c r="S2003" t="s">
        <v>631</v>
      </c>
      <c r="T2003" t="s">
        <v>631</v>
      </c>
      <c r="U2003" t="s">
        <v>631</v>
      </c>
      <c r="V2003" t="s">
        <v>631</v>
      </c>
      <c r="W2003">
        <v>3134</v>
      </c>
      <c r="X2003">
        <v>27568</v>
      </c>
      <c r="Y2003" t="s">
        <v>631</v>
      </c>
      <c r="Z2003">
        <v>29</v>
      </c>
      <c r="AA2003">
        <v>0</v>
      </c>
      <c r="AB2003">
        <v>1</v>
      </c>
      <c r="AC2003" t="s">
        <v>631</v>
      </c>
      <c r="AE2003">
        <v>10203</v>
      </c>
      <c r="AF2003">
        <v>172384</v>
      </c>
      <c r="AG2003">
        <v>30317</v>
      </c>
      <c r="AH2003">
        <v>100</v>
      </c>
    </row>
    <row r="2004" spans="1:34" hidden="1" x14ac:dyDescent="0.3">
      <c r="A2004" t="str">
        <f t="shared" si="31"/>
        <v>MD0508INBELDAHLIA4011598</v>
      </c>
      <c r="B2004">
        <v>172385</v>
      </c>
      <c r="C2004" t="s">
        <v>629</v>
      </c>
      <c r="D2004" t="s">
        <v>705</v>
      </c>
      <c r="E2004">
        <v>16</v>
      </c>
      <c r="F2004">
        <v>25</v>
      </c>
      <c r="G2004" t="s">
        <v>20</v>
      </c>
      <c r="H2004" t="s">
        <v>46</v>
      </c>
      <c r="I2004">
        <v>4011598</v>
      </c>
      <c r="J2004" t="s">
        <v>19</v>
      </c>
      <c r="K2004">
        <v>0</v>
      </c>
      <c r="L2004">
        <v>1</v>
      </c>
      <c r="M2004">
        <v>1</v>
      </c>
      <c r="N2004">
        <v>0</v>
      </c>
      <c r="O2004">
        <v>0</v>
      </c>
      <c r="P2004" t="s">
        <v>928</v>
      </c>
      <c r="Q2004" t="s">
        <v>631</v>
      </c>
      <c r="R2004" t="s">
        <v>631</v>
      </c>
      <c r="S2004" t="s">
        <v>631</v>
      </c>
      <c r="T2004" t="s">
        <v>631</v>
      </c>
      <c r="U2004" t="s">
        <v>631</v>
      </c>
      <c r="V2004" t="s">
        <v>631</v>
      </c>
      <c r="W2004">
        <v>3134</v>
      </c>
      <c r="X2004">
        <v>27568</v>
      </c>
      <c r="Y2004" t="s">
        <v>631</v>
      </c>
      <c r="Z2004">
        <v>5</v>
      </c>
      <c r="AA2004">
        <v>0</v>
      </c>
      <c r="AB2004">
        <v>1</v>
      </c>
      <c r="AC2004" t="s">
        <v>631</v>
      </c>
      <c r="AE2004">
        <v>10445</v>
      </c>
      <c r="AF2004">
        <v>172385</v>
      </c>
      <c r="AG2004">
        <v>30317</v>
      </c>
      <c r="AH2004">
        <v>100</v>
      </c>
    </row>
    <row r="2005" spans="1:34" hidden="1" x14ac:dyDescent="0.3">
      <c r="A2005" t="str">
        <f t="shared" si="31"/>
        <v>OH0808INBELDAHLIA4011598</v>
      </c>
      <c r="B2005">
        <v>172386</v>
      </c>
      <c r="C2005" t="s">
        <v>629</v>
      </c>
      <c r="D2005" t="s">
        <v>14</v>
      </c>
      <c r="E2005">
        <v>16</v>
      </c>
      <c r="F2005">
        <v>25</v>
      </c>
      <c r="G2005" t="s">
        <v>20</v>
      </c>
      <c r="H2005" t="s">
        <v>46</v>
      </c>
      <c r="I2005">
        <v>4011598</v>
      </c>
      <c r="J2005" t="s">
        <v>19</v>
      </c>
      <c r="K2005">
        <v>0</v>
      </c>
      <c r="L2005">
        <v>1</v>
      </c>
      <c r="M2005">
        <v>1</v>
      </c>
      <c r="N2005">
        <v>0</v>
      </c>
      <c r="O2005">
        <v>0</v>
      </c>
      <c r="P2005" t="s">
        <v>1072</v>
      </c>
      <c r="Q2005" t="s">
        <v>631</v>
      </c>
      <c r="R2005" t="s">
        <v>631</v>
      </c>
      <c r="S2005" t="s">
        <v>631</v>
      </c>
      <c r="T2005" t="s">
        <v>631</v>
      </c>
      <c r="U2005" t="s">
        <v>631</v>
      </c>
      <c r="V2005" t="s">
        <v>631</v>
      </c>
      <c r="W2005">
        <v>3134</v>
      </c>
      <c r="X2005">
        <v>27568</v>
      </c>
      <c r="Y2005" t="s">
        <v>631</v>
      </c>
      <c r="Z2005">
        <v>30</v>
      </c>
      <c r="AA2005">
        <v>0</v>
      </c>
      <c r="AB2005">
        <v>1</v>
      </c>
      <c r="AC2005" t="s">
        <v>631</v>
      </c>
      <c r="AE2005">
        <v>10687</v>
      </c>
      <c r="AF2005">
        <v>172386</v>
      </c>
      <c r="AG2005">
        <v>30317</v>
      </c>
      <c r="AH2005">
        <v>100</v>
      </c>
    </row>
    <row r="2006" spans="1:34" hidden="1" x14ac:dyDescent="0.3">
      <c r="A2006" t="str">
        <f t="shared" si="31"/>
        <v>VA0608INDNDCOM4000117</v>
      </c>
      <c r="B2006">
        <v>172387</v>
      </c>
      <c r="C2006" t="s">
        <v>629</v>
      </c>
      <c r="D2006" t="s">
        <v>630</v>
      </c>
      <c r="E2006">
        <v>1</v>
      </c>
      <c r="F2006">
        <v>1</v>
      </c>
      <c r="G2006" t="s">
        <v>42</v>
      </c>
      <c r="H2006" t="s">
        <v>43</v>
      </c>
      <c r="I2006">
        <v>4000117</v>
      </c>
      <c r="J2006" t="s">
        <v>19</v>
      </c>
      <c r="K2006">
        <v>0</v>
      </c>
      <c r="L2006">
        <v>1</v>
      </c>
      <c r="M2006">
        <v>1</v>
      </c>
      <c r="N2006">
        <v>0</v>
      </c>
      <c r="O2006">
        <v>0</v>
      </c>
      <c r="P2006" t="s">
        <v>986</v>
      </c>
      <c r="Q2006" t="s">
        <v>631</v>
      </c>
      <c r="R2006" t="s">
        <v>631</v>
      </c>
      <c r="S2006" t="s">
        <v>631</v>
      </c>
      <c r="T2006" t="s">
        <v>631</v>
      </c>
      <c r="U2006" t="s">
        <v>631</v>
      </c>
      <c r="V2006" t="s">
        <v>631</v>
      </c>
      <c r="W2006">
        <v>4235</v>
      </c>
      <c r="X2006">
        <v>27865</v>
      </c>
      <c r="Y2006" t="s">
        <v>631</v>
      </c>
      <c r="Z2006">
        <v>29</v>
      </c>
      <c r="AA2006">
        <v>0</v>
      </c>
      <c r="AB2006">
        <v>1</v>
      </c>
      <c r="AC2006" t="s">
        <v>631</v>
      </c>
      <c r="AE2006">
        <v>8553</v>
      </c>
      <c r="AF2006">
        <v>172387</v>
      </c>
      <c r="AG2006">
        <v>29932</v>
      </c>
      <c r="AH2006">
        <v>20</v>
      </c>
    </row>
    <row r="2007" spans="1:34" hidden="1" x14ac:dyDescent="0.3">
      <c r="A2007" t="str">
        <f t="shared" si="31"/>
        <v>VA0608INDNDCOM4000117</v>
      </c>
      <c r="B2007">
        <v>172387</v>
      </c>
      <c r="C2007" t="s">
        <v>629</v>
      </c>
      <c r="D2007" t="s">
        <v>630</v>
      </c>
      <c r="E2007">
        <v>1</v>
      </c>
      <c r="F2007">
        <v>1</v>
      </c>
      <c r="G2007" t="s">
        <v>42</v>
      </c>
      <c r="H2007" t="s">
        <v>43</v>
      </c>
      <c r="I2007">
        <v>4000117</v>
      </c>
      <c r="J2007" t="s">
        <v>19</v>
      </c>
      <c r="K2007">
        <v>0</v>
      </c>
      <c r="L2007">
        <v>1</v>
      </c>
      <c r="M2007">
        <v>1</v>
      </c>
      <c r="N2007">
        <v>0</v>
      </c>
      <c r="O2007">
        <v>0</v>
      </c>
      <c r="P2007" t="s">
        <v>986</v>
      </c>
      <c r="Q2007" t="s">
        <v>631</v>
      </c>
      <c r="R2007" t="s">
        <v>631</v>
      </c>
      <c r="S2007" t="s">
        <v>631</v>
      </c>
      <c r="T2007" t="s">
        <v>631</v>
      </c>
      <c r="U2007" t="s">
        <v>631</v>
      </c>
      <c r="V2007" t="s">
        <v>631</v>
      </c>
      <c r="W2007">
        <v>4235</v>
      </c>
      <c r="X2007">
        <v>27865</v>
      </c>
      <c r="Y2007" t="s">
        <v>631</v>
      </c>
      <c r="Z2007">
        <v>29</v>
      </c>
      <c r="AA2007">
        <v>0</v>
      </c>
      <c r="AB2007">
        <v>1</v>
      </c>
      <c r="AC2007" t="s">
        <v>631</v>
      </c>
      <c r="AE2007">
        <v>8556</v>
      </c>
      <c r="AF2007">
        <v>172387</v>
      </c>
      <c r="AG2007">
        <v>29934</v>
      </c>
      <c r="AH2007">
        <v>20</v>
      </c>
    </row>
    <row r="2008" spans="1:34" hidden="1" x14ac:dyDescent="0.3">
      <c r="A2008" t="str">
        <f t="shared" si="31"/>
        <v>VA0608INDNDCOM4000117</v>
      </c>
      <c r="B2008">
        <v>172387</v>
      </c>
      <c r="C2008" t="s">
        <v>629</v>
      </c>
      <c r="D2008" t="s">
        <v>630</v>
      </c>
      <c r="E2008">
        <v>1</v>
      </c>
      <c r="F2008">
        <v>1</v>
      </c>
      <c r="G2008" t="s">
        <v>42</v>
      </c>
      <c r="H2008" t="s">
        <v>43</v>
      </c>
      <c r="I2008">
        <v>4000117</v>
      </c>
      <c r="J2008" t="s">
        <v>19</v>
      </c>
      <c r="K2008">
        <v>0</v>
      </c>
      <c r="L2008">
        <v>1</v>
      </c>
      <c r="M2008">
        <v>1</v>
      </c>
      <c r="N2008">
        <v>0</v>
      </c>
      <c r="O2008">
        <v>0</v>
      </c>
      <c r="P2008" t="s">
        <v>986</v>
      </c>
      <c r="Q2008" t="s">
        <v>631</v>
      </c>
      <c r="R2008" t="s">
        <v>631</v>
      </c>
      <c r="S2008" t="s">
        <v>631</v>
      </c>
      <c r="T2008" t="s">
        <v>631</v>
      </c>
      <c r="U2008" t="s">
        <v>631</v>
      </c>
      <c r="V2008" t="s">
        <v>631</v>
      </c>
      <c r="W2008">
        <v>4235</v>
      </c>
      <c r="X2008">
        <v>27865</v>
      </c>
      <c r="Y2008" t="s">
        <v>631</v>
      </c>
      <c r="Z2008">
        <v>29</v>
      </c>
      <c r="AA2008">
        <v>0</v>
      </c>
      <c r="AB2008">
        <v>1</v>
      </c>
      <c r="AC2008" t="s">
        <v>631</v>
      </c>
      <c r="AE2008">
        <v>8559</v>
      </c>
      <c r="AF2008">
        <v>172387</v>
      </c>
      <c r="AG2008">
        <v>30778</v>
      </c>
      <c r="AH2008">
        <v>20</v>
      </c>
    </row>
    <row r="2009" spans="1:34" hidden="1" x14ac:dyDescent="0.3">
      <c r="A2009" t="str">
        <f t="shared" si="31"/>
        <v>VA0608INDNDCOM4000117</v>
      </c>
      <c r="B2009">
        <v>172387</v>
      </c>
      <c r="C2009" t="s">
        <v>629</v>
      </c>
      <c r="D2009" t="s">
        <v>630</v>
      </c>
      <c r="E2009">
        <v>1</v>
      </c>
      <c r="F2009">
        <v>1</v>
      </c>
      <c r="G2009" t="s">
        <v>42</v>
      </c>
      <c r="H2009" t="s">
        <v>43</v>
      </c>
      <c r="I2009">
        <v>4000117</v>
      </c>
      <c r="J2009" t="s">
        <v>19</v>
      </c>
      <c r="K2009">
        <v>0</v>
      </c>
      <c r="L2009">
        <v>1</v>
      </c>
      <c r="M2009">
        <v>1</v>
      </c>
      <c r="N2009">
        <v>0</v>
      </c>
      <c r="O2009">
        <v>0</v>
      </c>
      <c r="P2009" t="s">
        <v>986</v>
      </c>
      <c r="Q2009" t="s">
        <v>631</v>
      </c>
      <c r="R2009" t="s">
        <v>631</v>
      </c>
      <c r="S2009" t="s">
        <v>631</v>
      </c>
      <c r="T2009" t="s">
        <v>631</v>
      </c>
      <c r="U2009" t="s">
        <v>631</v>
      </c>
      <c r="V2009" t="s">
        <v>631</v>
      </c>
      <c r="W2009">
        <v>4235</v>
      </c>
      <c r="X2009">
        <v>27865</v>
      </c>
      <c r="Y2009" t="s">
        <v>631</v>
      </c>
      <c r="Z2009">
        <v>29</v>
      </c>
      <c r="AA2009">
        <v>0</v>
      </c>
      <c r="AB2009">
        <v>1</v>
      </c>
      <c r="AC2009" t="s">
        <v>631</v>
      </c>
      <c r="AE2009">
        <v>8562</v>
      </c>
      <c r="AF2009">
        <v>172387</v>
      </c>
      <c r="AG2009">
        <v>30779</v>
      </c>
      <c r="AH2009">
        <v>20</v>
      </c>
    </row>
    <row r="2010" spans="1:34" hidden="1" x14ac:dyDescent="0.3">
      <c r="A2010" t="str">
        <f t="shared" si="31"/>
        <v>VA0608INDNDCOM4000117</v>
      </c>
      <c r="B2010">
        <v>172387</v>
      </c>
      <c r="C2010" t="s">
        <v>629</v>
      </c>
      <c r="D2010" t="s">
        <v>630</v>
      </c>
      <c r="E2010">
        <v>1</v>
      </c>
      <c r="F2010">
        <v>1</v>
      </c>
      <c r="G2010" t="s">
        <v>42</v>
      </c>
      <c r="H2010" t="s">
        <v>43</v>
      </c>
      <c r="I2010">
        <v>4000117</v>
      </c>
      <c r="J2010" t="s">
        <v>19</v>
      </c>
      <c r="K2010">
        <v>0</v>
      </c>
      <c r="L2010">
        <v>1</v>
      </c>
      <c r="M2010">
        <v>1</v>
      </c>
      <c r="N2010">
        <v>0</v>
      </c>
      <c r="O2010">
        <v>0</v>
      </c>
      <c r="P2010" t="s">
        <v>986</v>
      </c>
      <c r="Q2010" t="s">
        <v>631</v>
      </c>
      <c r="R2010" t="s">
        <v>631</v>
      </c>
      <c r="S2010" t="s">
        <v>631</v>
      </c>
      <c r="T2010" t="s">
        <v>631</v>
      </c>
      <c r="U2010" t="s">
        <v>631</v>
      </c>
      <c r="V2010" t="s">
        <v>631</v>
      </c>
      <c r="W2010">
        <v>4235</v>
      </c>
      <c r="X2010">
        <v>27865</v>
      </c>
      <c r="Y2010" t="s">
        <v>631</v>
      </c>
      <c r="Z2010">
        <v>29</v>
      </c>
      <c r="AA2010">
        <v>0</v>
      </c>
      <c r="AB2010">
        <v>1</v>
      </c>
      <c r="AC2010" t="s">
        <v>631</v>
      </c>
      <c r="AE2010">
        <v>8565</v>
      </c>
      <c r="AF2010">
        <v>172387</v>
      </c>
      <c r="AG2010">
        <v>30780</v>
      </c>
      <c r="AH2010">
        <v>20</v>
      </c>
    </row>
    <row r="2011" spans="1:34" hidden="1" x14ac:dyDescent="0.3">
      <c r="A2011" t="str">
        <f t="shared" si="31"/>
        <v>VA0708INBELDAHLIA4011598</v>
      </c>
      <c r="B2011">
        <v>172388</v>
      </c>
      <c r="C2011" t="s">
        <v>629</v>
      </c>
      <c r="D2011" t="s">
        <v>15</v>
      </c>
      <c r="E2011">
        <v>16</v>
      </c>
      <c r="F2011">
        <v>25</v>
      </c>
      <c r="G2011" t="s">
        <v>20</v>
      </c>
      <c r="H2011" t="s">
        <v>46</v>
      </c>
      <c r="I2011">
        <v>4011598</v>
      </c>
      <c r="J2011" t="s">
        <v>19</v>
      </c>
      <c r="K2011">
        <v>0</v>
      </c>
      <c r="L2011">
        <v>1</v>
      </c>
      <c r="M2011">
        <v>1</v>
      </c>
      <c r="N2011">
        <v>0</v>
      </c>
      <c r="O2011">
        <v>0</v>
      </c>
      <c r="P2011" t="s">
        <v>739</v>
      </c>
      <c r="Q2011" t="s">
        <v>631</v>
      </c>
      <c r="R2011" t="s">
        <v>631</v>
      </c>
      <c r="S2011" t="s">
        <v>631</v>
      </c>
      <c r="T2011" t="s">
        <v>631</v>
      </c>
      <c r="U2011" t="s">
        <v>631</v>
      </c>
      <c r="V2011" t="s">
        <v>631</v>
      </c>
      <c r="W2011">
        <v>3134</v>
      </c>
      <c r="X2011">
        <v>27568</v>
      </c>
      <c r="Y2011" t="s">
        <v>631</v>
      </c>
      <c r="Z2011">
        <v>6</v>
      </c>
      <c r="AA2011">
        <v>0</v>
      </c>
      <c r="AB2011">
        <v>1</v>
      </c>
      <c r="AC2011" t="s">
        <v>631</v>
      </c>
      <c r="AE2011">
        <v>10930</v>
      </c>
      <c r="AF2011">
        <v>172388</v>
      </c>
      <c r="AG2011">
        <v>30317</v>
      </c>
      <c r="AH2011">
        <v>100</v>
      </c>
    </row>
    <row r="2012" spans="1:34" hidden="1" x14ac:dyDescent="0.3">
      <c r="A2012" t="str">
        <f t="shared" si="31"/>
        <v>VA0508INBELDAHLIA4011598</v>
      </c>
      <c r="B2012">
        <v>172389</v>
      </c>
      <c r="C2012" t="s">
        <v>629</v>
      </c>
      <c r="D2012" t="s">
        <v>13</v>
      </c>
      <c r="E2012">
        <v>16</v>
      </c>
      <c r="F2012">
        <v>25</v>
      </c>
      <c r="G2012" t="s">
        <v>20</v>
      </c>
      <c r="H2012" t="s">
        <v>46</v>
      </c>
      <c r="I2012">
        <v>4011598</v>
      </c>
      <c r="J2012" t="s">
        <v>19</v>
      </c>
      <c r="K2012">
        <v>0</v>
      </c>
      <c r="L2012">
        <v>1</v>
      </c>
      <c r="M2012">
        <v>1</v>
      </c>
      <c r="N2012">
        <v>0</v>
      </c>
      <c r="O2012">
        <v>0</v>
      </c>
      <c r="P2012" t="s">
        <v>928</v>
      </c>
      <c r="Q2012" t="s">
        <v>631</v>
      </c>
      <c r="R2012" t="s">
        <v>631</v>
      </c>
      <c r="S2012" t="s">
        <v>631</v>
      </c>
      <c r="T2012" t="s">
        <v>631</v>
      </c>
      <c r="U2012" t="s">
        <v>631</v>
      </c>
      <c r="V2012" t="s">
        <v>631</v>
      </c>
      <c r="W2012">
        <v>3134</v>
      </c>
      <c r="X2012">
        <v>27568</v>
      </c>
      <c r="Y2012" t="s">
        <v>631</v>
      </c>
      <c r="Z2012">
        <v>31</v>
      </c>
      <c r="AA2012">
        <v>0</v>
      </c>
      <c r="AB2012">
        <v>1</v>
      </c>
      <c r="AC2012" t="s">
        <v>631</v>
      </c>
      <c r="AE2012">
        <v>11173</v>
      </c>
      <c r="AF2012">
        <v>172389</v>
      </c>
      <c r="AG2012">
        <v>30317</v>
      </c>
      <c r="AH2012">
        <v>100</v>
      </c>
    </row>
    <row r="2013" spans="1:34" hidden="1" x14ac:dyDescent="0.3">
      <c r="A2013" t="str">
        <f t="shared" si="31"/>
        <v>KY0104INPRWHELICHRYSUM4011670</v>
      </c>
      <c r="B2013">
        <v>172390</v>
      </c>
      <c r="C2013" t="s">
        <v>629</v>
      </c>
      <c r="D2013" t="s">
        <v>12</v>
      </c>
      <c r="E2013">
        <v>16</v>
      </c>
      <c r="F2013">
        <v>16</v>
      </c>
      <c r="G2013" t="s">
        <v>78</v>
      </c>
      <c r="H2013" t="s">
        <v>122</v>
      </c>
      <c r="I2013">
        <v>4011670</v>
      </c>
      <c r="J2013" t="s">
        <v>19</v>
      </c>
      <c r="K2013">
        <v>0</v>
      </c>
      <c r="L2013">
        <v>1</v>
      </c>
      <c r="M2013">
        <v>1</v>
      </c>
      <c r="N2013">
        <v>0</v>
      </c>
      <c r="O2013">
        <v>0</v>
      </c>
      <c r="P2013" t="s">
        <v>1073</v>
      </c>
      <c r="Q2013" t="s">
        <v>631</v>
      </c>
      <c r="R2013" t="s">
        <v>631</v>
      </c>
      <c r="S2013" t="s">
        <v>631</v>
      </c>
      <c r="T2013" t="s">
        <v>631</v>
      </c>
      <c r="U2013" t="s">
        <v>631</v>
      </c>
      <c r="V2013" t="s">
        <v>631</v>
      </c>
      <c r="W2013">
        <v>3414</v>
      </c>
      <c r="X2013">
        <v>27198</v>
      </c>
      <c r="Y2013" t="s">
        <v>631</v>
      </c>
      <c r="Z2013">
        <v>28</v>
      </c>
      <c r="AA2013">
        <v>0</v>
      </c>
      <c r="AB2013">
        <v>1</v>
      </c>
      <c r="AC2013" t="s">
        <v>631</v>
      </c>
      <c r="AE2013">
        <v>9824</v>
      </c>
      <c r="AF2013">
        <v>172390</v>
      </c>
      <c r="AG2013">
        <v>30974</v>
      </c>
      <c r="AH2013">
        <v>100</v>
      </c>
    </row>
    <row r="2014" spans="1:34" hidden="1" x14ac:dyDescent="0.3">
      <c r="A2014" t="str">
        <f t="shared" si="31"/>
        <v>VA0604INPRWHELICHRYSUM4011670</v>
      </c>
      <c r="B2014">
        <v>172391</v>
      </c>
      <c r="C2014" t="s">
        <v>629</v>
      </c>
      <c r="D2014" t="s">
        <v>630</v>
      </c>
      <c r="E2014">
        <v>16</v>
      </c>
      <c r="F2014">
        <v>16</v>
      </c>
      <c r="G2014" t="s">
        <v>78</v>
      </c>
      <c r="H2014" t="s">
        <v>122</v>
      </c>
      <c r="I2014">
        <v>4011670</v>
      </c>
      <c r="J2014" t="s">
        <v>19</v>
      </c>
      <c r="K2014">
        <v>0</v>
      </c>
      <c r="L2014">
        <v>1</v>
      </c>
      <c r="M2014">
        <v>1</v>
      </c>
      <c r="N2014">
        <v>0</v>
      </c>
      <c r="O2014">
        <v>0</v>
      </c>
      <c r="P2014" t="s">
        <v>1074</v>
      </c>
      <c r="Q2014" t="s">
        <v>631</v>
      </c>
      <c r="R2014" t="s">
        <v>631</v>
      </c>
      <c r="S2014" t="s">
        <v>631</v>
      </c>
      <c r="T2014" t="s">
        <v>631</v>
      </c>
      <c r="U2014" t="s">
        <v>631</v>
      </c>
      <c r="V2014" t="s">
        <v>631</v>
      </c>
      <c r="W2014">
        <v>3414</v>
      </c>
      <c r="X2014">
        <v>27198</v>
      </c>
      <c r="Y2014" t="s">
        <v>631</v>
      </c>
      <c r="Z2014">
        <v>29</v>
      </c>
      <c r="AA2014">
        <v>0</v>
      </c>
      <c r="AB2014">
        <v>1</v>
      </c>
      <c r="AC2014" t="s">
        <v>631</v>
      </c>
      <c r="AE2014">
        <v>10069</v>
      </c>
      <c r="AF2014">
        <v>172391</v>
      </c>
      <c r="AG2014">
        <v>30021</v>
      </c>
      <c r="AH2014">
        <v>100</v>
      </c>
    </row>
    <row r="2015" spans="1:34" hidden="1" x14ac:dyDescent="0.3">
      <c r="A2015" t="str">
        <f t="shared" si="31"/>
        <v>MD0504INPRWHELICHRYSUM4011670</v>
      </c>
      <c r="B2015">
        <v>172392</v>
      </c>
      <c r="C2015" t="s">
        <v>629</v>
      </c>
      <c r="D2015" t="s">
        <v>705</v>
      </c>
      <c r="E2015">
        <v>16</v>
      </c>
      <c r="F2015">
        <v>16</v>
      </c>
      <c r="G2015" t="s">
        <v>78</v>
      </c>
      <c r="H2015" t="s">
        <v>122</v>
      </c>
      <c r="I2015">
        <v>4011670</v>
      </c>
      <c r="J2015" t="s">
        <v>19</v>
      </c>
      <c r="K2015">
        <v>0</v>
      </c>
      <c r="L2015">
        <v>1</v>
      </c>
      <c r="M2015">
        <v>1</v>
      </c>
      <c r="N2015">
        <v>0</v>
      </c>
      <c r="O2015">
        <v>0</v>
      </c>
      <c r="P2015" t="s">
        <v>1074</v>
      </c>
      <c r="Q2015" t="s">
        <v>631</v>
      </c>
      <c r="R2015" t="s">
        <v>631</v>
      </c>
      <c r="S2015" t="s">
        <v>631</v>
      </c>
      <c r="T2015" t="s">
        <v>631</v>
      </c>
      <c r="U2015" t="s">
        <v>631</v>
      </c>
      <c r="V2015" t="s">
        <v>631</v>
      </c>
      <c r="W2015">
        <v>3414</v>
      </c>
      <c r="X2015">
        <v>27198</v>
      </c>
      <c r="Y2015" t="s">
        <v>631</v>
      </c>
      <c r="Z2015">
        <v>5</v>
      </c>
      <c r="AA2015">
        <v>0</v>
      </c>
      <c r="AB2015">
        <v>1</v>
      </c>
      <c r="AC2015" t="s">
        <v>631</v>
      </c>
      <c r="AE2015">
        <v>10311</v>
      </c>
      <c r="AF2015">
        <v>172392</v>
      </c>
      <c r="AG2015">
        <v>30021</v>
      </c>
      <c r="AH2015">
        <v>100</v>
      </c>
    </row>
    <row r="2016" spans="1:34" hidden="1" x14ac:dyDescent="0.3">
      <c r="A2016" t="str">
        <f t="shared" si="31"/>
        <v>OH0804INPRWHELICHRYSUM4011670</v>
      </c>
      <c r="B2016">
        <v>172393</v>
      </c>
      <c r="C2016" t="s">
        <v>629</v>
      </c>
      <c r="D2016" t="s">
        <v>14</v>
      </c>
      <c r="E2016">
        <v>16</v>
      </c>
      <c r="F2016">
        <v>16</v>
      </c>
      <c r="G2016" t="s">
        <v>78</v>
      </c>
      <c r="H2016" t="s">
        <v>122</v>
      </c>
      <c r="I2016">
        <v>4011670</v>
      </c>
      <c r="J2016" t="s">
        <v>19</v>
      </c>
      <c r="K2016">
        <v>0</v>
      </c>
      <c r="L2016">
        <v>1</v>
      </c>
      <c r="M2016">
        <v>1</v>
      </c>
      <c r="N2016">
        <v>0</v>
      </c>
      <c r="O2016">
        <v>0</v>
      </c>
      <c r="P2016" t="s">
        <v>1074</v>
      </c>
      <c r="Q2016" t="s">
        <v>631</v>
      </c>
      <c r="R2016" t="s">
        <v>631</v>
      </c>
      <c r="S2016" t="s">
        <v>631</v>
      </c>
      <c r="T2016" t="s">
        <v>631</v>
      </c>
      <c r="U2016" t="s">
        <v>631</v>
      </c>
      <c r="V2016" t="s">
        <v>631</v>
      </c>
      <c r="W2016">
        <v>3414</v>
      </c>
      <c r="X2016">
        <v>27198</v>
      </c>
      <c r="Y2016" t="s">
        <v>631</v>
      </c>
      <c r="Z2016">
        <v>30</v>
      </c>
      <c r="AA2016">
        <v>0</v>
      </c>
      <c r="AB2016">
        <v>1</v>
      </c>
      <c r="AC2016" t="s">
        <v>631</v>
      </c>
      <c r="AE2016">
        <v>10553</v>
      </c>
      <c r="AF2016">
        <v>172393</v>
      </c>
      <c r="AG2016">
        <v>30021</v>
      </c>
      <c r="AH2016">
        <v>100</v>
      </c>
    </row>
    <row r="2017" spans="1:34" hidden="1" x14ac:dyDescent="0.3">
      <c r="A2017" t="str">
        <f t="shared" si="31"/>
        <v>VA0704INPRWHELICHRYSUM4011670</v>
      </c>
      <c r="B2017">
        <v>172394</v>
      </c>
      <c r="C2017" t="s">
        <v>629</v>
      </c>
      <c r="D2017" t="s">
        <v>15</v>
      </c>
      <c r="E2017">
        <v>16</v>
      </c>
      <c r="F2017">
        <v>16</v>
      </c>
      <c r="G2017" t="s">
        <v>78</v>
      </c>
      <c r="H2017" t="s">
        <v>122</v>
      </c>
      <c r="I2017">
        <v>4011670</v>
      </c>
      <c r="J2017" t="s">
        <v>19</v>
      </c>
      <c r="K2017">
        <v>0</v>
      </c>
      <c r="L2017">
        <v>1</v>
      </c>
      <c r="M2017">
        <v>1</v>
      </c>
      <c r="N2017">
        <v>0</v>
      </c>
      <c r="O2017">
        <v>0</v>
      </c>
      <c r="P2017" t="s">
        <v>1074</v>
      </c>
      <c r="Q2017" t="s">
        <v>631</v>
      </c>
      <c r="R2017" t="s">
        <v>631</v>
      </c>
      <c r="S2017" t="s">
        <v>631</v>
      </c>
      <c r="T2017" t="s">
        <v>631</v>
      </c>
      <c r="U2017" t="s">
        <v>631</v>
      </c>
      <c r="V2017" t="s">
        <v>631</v>
      </c>
      <c r="W2017">
        <v>3414</v>
      </c>
      <c r="X2017">
        <v>27198</v>
      </c>
      <c r="Y2017" t="s">
        <v>631</v>
      </c>
      <c r="Z2017">
        <v>6</v>
      </c>
      <c r="AA2017">
        <v>0</v>
      </c>
      <c r="AB2017">
        <v>1</v>
      </c>
      <c r="AC2017" t="s">
        <v>631</v>
      </c>
      <c r="AE2017">
        <v>10796</v>
      </c>
      <c r="AF2017">
        <v>172394</v>
      </c>
      <c r="AG2017">
        <v>30021</v>
      </c>
      <c r="AH2017">
        <v>100</v>
      </c>
    </row>
    <row r="2018" spans="1:34" hidden="1" x14ac:dyDescent="0.3">
      <c r="A2018" t="str">
        <f t="shared" si="31"/>
        <v>VA0504INPRWHELICHRYSUM4011670</v>
      </c>
      <c r="B2018">
        <v>172395</v>
      </c>
      <c r="C2018" t="s">
        <v>629</v>
      </c>
      <c r="D2018" t="s">
        <v>13</v>
      </c>
      <c r="E2018">
        <v>16</v>
      </c>
      <c r="F2018">
        <v>16</v>
      </c>
      <c r="G2018" t="s">
        <v>78</v>
      </c>
      <c r="H2018" t="s">
        <v>122</v>
      </c>
      <c r="I2018">
        <v>4011670</v>
      </c>
      <c r="J2018" t="s">
        <v>19</v>
      </c>
      <c r="K2018">
        <v>0</v>
      </c>
      <c r="L2018">
        <v>1</v>
      </c>
      <c r="M2018">
        <v>1</v>
      </c>
      <c r="N2018">
        <v>0</v>
      </c>
      <c r="O2018">
        <v>0</v>
      </c>
      <c r="P2018" t="s">
        <v>1074</v>
      </c>
      <c r="Q2018" t="s">
        <v>631</v>
      </c>
      <c r="R2018" t="s">
        <v>631</v>
      </c>
      <c r="S2018" t="s">
        <v>631</v>
      </c>
      <c r="T2018" t="s">
        <v>631</v>
      </c>
      <c r="U2018" t="s">
        <v>631</v>
      </c>
      <c r="V2018" t="s">
        <v>631</v>
      </c>
      <c r="W2018">
        <v>3414</v>
      </c>
      <c r="X2018">
        <v>27198</v>
      </c>
      <c r="Y2018" t="s">
        <v>631</v>
      </c>
      <c r="Z2018">
        <v>31</v>
      </c>
      <c r="AA2018">
        <v>0</v>
      </c>
      <c r="AB2018">
        <v>1</v>
      </c>
      <c r="AC2018" t="s">
        <v>631</v>
      </c>
      <c r="AE2018">
        <v>11039</v>
      </c>
      <c r="AF2018">
        <v>172395</v>
      </c>
      <c r="AG2018">
        <v>30021</v>
      </c>
      <c r="AH2018">
        <v>100</v>
      </c>
    </row>
    <row r="2019" spans="1:34" hidden="1" x14ac:dyDescent="0.3">
      <c r="A2019" t="str">
        <f t="shared" si="31"/>
        <v>VA0604INPRWLAMIUM4011673</v>
      </c>
      <c r="B2019">
        <v>172396</v>
      </c>
      <c r="C2019" t="s">
        <v>629</v>
      </c>
      <c r="D2019" t="s">
        <v>630</v>
      </c>
      <c r="E2019">
        <v>28</v>
      </c>
      <c r="F2019">
        <v>28</v>
      </c>
      <c r="G2019" t="s">
        <v>78</v>
      </c>
      <c r="H2019" t="s">
        <v>124</v>
      </c>
      <c r="I2019">
        <v>4011673</v>
      </c>
      <c r="J2019" t="s">
        <v>19</v>
      </c>
      <c r="K2019">
        <v>0</v>
      </c>
      <c r="L2019">
        <v>1</v>
      </c>
      <c r="M2019">
        <v>1</v>
      </c>
      <c r="N2019">
        <v>0</v>
      </c>
      <c r="O2019">
        <v>0</v>
      </c>
      <c r="P2019" t="s">
        <v>967</v>
      </c>
      <c r="Q2019" t="s">
        <v>631</v>
      </c>
      <c r="R2019" t="s">
        <v>631</v>
      </c>
      <c r="S2019" t="s">
        <v>631</v>
      </c>
      <c r="T2019" t="s">
        <v>631</v>
      </c>
      <c r="U2019" t="s">
        <v>631</v>
      </c>
      <c r="V2019" t="s">
        <v>631</v>
      </c>
      <c r="W2019">
        <v>3414</v>
      </c>
      <c r="X2019">
        <v>27205</v>
      </c>
      <c r="Y2019" t="s">
        <v>631</v>
      </c>
      <c r="Z2019">
        <v>29</v>
      </c>
      <c r="AA2019">
        <v>0</v>
      </c>
      <c r="AB2019">
        <v>1</v>
      </c>
      <c r="AC2019" t="s">
        <v>631</v>
      </c>
      <c r="AE2019">
        <v>10105</v>
      </c>
      <c r="AF2019">
        <v>172396</v>
      </c>
      <c r="AG2019">
        <v>26453</v>
      </c>
      <c r="AH2019">
        <v>100</v>
      </c>
    </row>
    <row r="2020" spans="1:34" hidden="1" x14ac:dyDescent="0.3">
      <c r="A2020" t="str">
        <f t="shared" si="31"/>
        <v>MD0504INPRWLAMIUM4011673</v>
      </c>
      <c r="B2020">
        <v>172397</v>
      </c>
      <c r="C2020" t="s">
        <v>629</v>
      </c>
      <c r="D2020" t="s">
        <v>705</v>
      </c>
      <c r="E2020">
        <v>28</v>
      </c>
      <c r="F2020">
        <v>28</v>
      </c>
      <c r="G2020" t="s">
        <v>78</v>
      </c>
      <c r="H2020" t="s">
        <v>124</v>
      </c>
      <c r="I2020">
        <v>4011673</v>
      </c>
      <c r="J2020" t="s">
        <v>19</v>
      </c>
      <c r="K2020">
        <v>0</v>
      </c>
      <c r="L2020">
        <v>1</v>
      </c>
      <c r="M2020">
        <v>1</v>
      </c>
      <c r="N2020">
        <v>0</v>
      </c>
      <c r="O2020">
        <v>0</v>
      </c>
      <c r="P2020" t="s">
        <v>967</v>
      </c>
      <c r="Q2020" t="s">
        <v>631</v>
      </c>
      <c r="R2020" t="s">
        <v>631</v>
      </c>
      <c r="S2020" t="s">
        <v>631</v>
      </c>
      <c r="T2020" t="s">
        <v>631</v>
      </c>
      <c r="U2020" t="s">
        <v>631</v>
      </c>
      <c r="V2020" t="s">
        <v>631</v>
      </c>
      <c r="W2020">
        <v>3414</v>
      </c>
      <c r="X2020">
        <v>27205</v>
      </c>
      <c r="Y2020" t="s">
        <v>631</v>
      </c>
      <c r="Z2020">
        <v>5</v>
      </c>
      <c r="AA2020">
        <v>0</v>
      </c>
      <c r="AB2020">
        <v>1</v>
      </c>
      <c r="AC2020" t="s">
        <v>631</v>
      </c>
      <c r="AE2020">
        <v>10347</v>
      </c>
      <c r="AF2020">
        <v>172397</v>
      </c>
      <c r="AG2020">
        <v>26453</v>
      </c>
      <c r="AH2020">
        <v>100</v>
      </c>
    </row>
    <row r="2021" spans="1:34" hidden="1" x14ac:dyDescent="0.3">
      <c r="A2021" t="str">
        <f t="shared" si="31"/>
        <v>OH0804INPRWLAMIUM4011673</v>
      </c>
      <c r="B2021">
        <v>172398</v>
      </c>
      <c r="C2021" t="s">
        <v>629</v>
      </c>
      <c r="D2021" t="s">
        <v>14</v>
      </c>
      <c r="E2021">
        <v>28</v>
      </c>
      <c r="F2021">
        <v>28</v>
      </c>
      <c r="G2021" t="s">
        <v>78</v>
      </c>
      <c r="H2021" t="s">
        <v>124</v>
      </c>
      <c r="I2021">
        <v>4011673</v>
      </c>
      <c r="J2021" t="s">
        <v>19</v>
      </c>
      <c r="K2021">
        <v>0</v>
      </c>
      <c r="L2021">
        <v>1</v>
      </c>
      <c r="M2021">
        <v>1</v>
      </c>
      <c r="N2021">
        <v>0</v>
      </c>
      <c r="O2021">
        <v>0</v>
      </c>
      <c r="P2021" t="s">
        <v>967</v>
      </c>
      <c r="Q2021" t="s">
        <v>631</v>
      </c>
      <c r="R2021" t="s">
        <v>631</v>
      </c>
      <c r="S2021" t="s">
        <v>631</v>
      </c>
      <c r="T2021" t="s">
        <v>631</v>
      </c>
      <c r="U2021" t="s">
        <v>631</v>
      </c>
      <c r="V2021" t="s">
        <v>631</v>
      </c>
      <c r="W2021">
        <v>3414</v>
      </c>
      <c r="X2021">
        <v>27205</v>
      </c>
      <c r="Y2021" t="s">
        <v>631</v>
      </c>
      <c r="Z2021">
        <v>30</v>
      </c>
      <c r="AA2021">
        <v>0</v>
      </c>
      <c r="AB2021">
        <v>1</v>
      </c>
      <c r="AC2021" t="s">
        <v>631</v>
      </c>
      <c r="AE2021">
        <v>10589</v>
      </c>
      <c r="AF2021">
        <v>172398</v>
      </c>
      <c r="AG2021">
        <v>26453</v>
      </c>
      <c r="AH2021">
        <v>100</v>
      </c>
    </row>
    <row r="2022" spans="1:34" hidden="1" x14ac:dyDescent="0.3">
      <c r="A2022" t="str">
        <f t="shared" si="31"/>
        <v>VA0704INPRWLAMIUM4011673</v>
      </c>
      <c r="B2022">
        <v>172399</v>
      </c>
      <c r="C2022" t="s">
        <v>629</v>
      </c>
      <c r="D2022" t="s">
        <v>15</v>
      </c>
      <c r="E2022">
        <v>28</v>
      </c>
      <c r="F2022">
        <v>28</v>
      </c>
      <c r="G2022" t="s">
        <v>78</v>
      </c>
      <c r="H2022" t="s">
        <v>124</v>
      </c>
      <c r="I2022">
        <v>4011673</v>
      </c>
      <c r="J2022" t="s">
        <v>19</v>
      </c>
      <c r="K2022">
        <v>0</v>
      </c>
      <c r="L2022">
        <v>1</v>
      </c>
      <c r="M2022">
        <v>1</v>
      </c>
      <c r="N2022">
        <v>0</v>
      </c>
      <c r="O2022">
        <v>0</v>
      </c>
      <c r="P2022" t="s">
        <v>967</v>
      </c>
      <c r="Q2022" t="s">
        <v>631</v>
      </c>
      <c r="R2022" t="s">
        <v>631</v>
      </c>
      <c r="S2022" t="s">
        <v>631</v>
      </c>
      <c r="T2022" t="s">
        <v>631</v>
      </c>
      <c r="U2022" t="s">
        <v>631</v>
      </c>
      <c r="V2022" t="s">
        <v>631</v>
      </c>
      <c r="W2022">
        <v>3414</v>
      </c>
      <c r="X2022">
        <v>27205</v>
      </c>
      <c r="Y2022" t="s">
        <v>631</v>
      </c>
      <c r="Z2022">
        <v>6</v>
      </c>
      <c r="AA2022">
        <v>0</v>
      </c>
      <c r="AB2022">
        <v>1</v>
      </c>
      <c r="AC2022" t="s">
        <v>631</v>
      </c>
      <c r="AE2022">
        <v>10832</v>
      </c>
      <c r="AF2022">
        <v>172399</v>
      </c>
      <c r="AG2022">
        <v>26453</v>
      </c>
      <c r="AH2022">
        <v>100</v>
      </c>
    </row>
    <row r="2023" spans="1:34" hidden="1" x14ac:dyDescent="0.3">
      <c r="A2023" t="str">
        <f t="shared" si="31"/>
        <v>VA0504INPRWLAMIUM4011673</v>
      </c>
      <c r="B2023">
        <v>172400</v>
      </c>
      <c r="C2023" t="s">
        <v>629</v>
      </c>
      <c r="D2023" t="s">
        <v>13</v>
      </c>
      <c r="E2023">
        <v>28</v>
      </c>
      <c r="F2023">
        <v>28</v>
      </c>
      <c r="G2023" t="s">
        <v>78</v>
      </c>
      <c r="H2023" t="s">
        <v>124</v>
      </c>
      <c r="I2023">
        <v>4011673</v>
      </c>
      <c r="J2023" t="s">
        <v>19</v>
      </c>
      <c r="K2023">
        <v>0</v>
      </c>
      <c r="L2023">
        <v>1</v>
      </c>
      <c r="M2023">
        <v>1</v>
      </c>
      <c r="N2023">
        <v>0</v>
      </c>
      <c r="O2023">
        <v>0</v>
      </c>
      <c r="P2023" t="s">
        <v>967</v>
      </c>
      <c r="Q2023" t="s">
        <v>631</v>
      </c>
      <c r="R2023" t="s">
        <v>631</v>
      </c>
      <c r="S2023" t="s">
        <v>631</v>
      </c>
      <c r="T2023" t="s">
        <v>631</v>
      </c>
      <c r="U2023" t="s">
        <v>631</v>
      </c>
      <c r="V2023" t="s">
        <v>631</v>
      </c>
      <c r="W2023">
        <v>3414</v>
      </c>
      <c r="X2023">
        <v>27205</v>
      </c>
      <c r="Y2023" t="s">
        <v>631</v>
      </c>
      <c r="Z2023">
        <v>31</v>
      </c>
      <c r="AA2023">
        <v>0</v>
      </c>
      <c r="AB2023">
        <v>1</v>
      </c>
      <c r="AC2023" t="s">
        <v>631</v>
      </c>
      <c r="AE2023">
        <v>11075</v>
      </c>
      <c r="AF2023">
        <v>172400</v>
      </c>
      <c r="AG2023">
        <v>26453</v>
      </c>
      <c r="AH2023">
        <v>100</v>
      </c>
    </row>
    <row r="2024" spans="1:34" hidden="1" x14ac:dyDescent="0.3">
      <c r="A2024" t="str">
        <f t="shared" si="31"/>
        <v>KY0145INVIGRANUNCULUS4011601</v>
      </c>
      <c r="B2024">
        <v>172401</v>
      </c>
      <c r="C2024" t="s">
        <v>629</v>
      </c>
      <c r="D2024" t="s">
        <v>12</v>
      </c>
      <c r="E2024">
        <v>1</v>
      </c>
      <c r="F2024">
        <v>14</v>
      </c>
      <c r="G2024" t="s">
        <v>33</v>
      </c>
      <c r="H2024" t="s">
        <v>198</v>
      </c>
      <c r="I2024">
        <v>4011601</v>
      </c>
      <c r="J2024" t="s">
        <v>19</v>
      </c>
      <c r="K2024">
        <v>0</v>
      </c>
      <c r="L2024">
        <v>1</v>
      </c>
      <c r="M2024">
        <v>1</v>
      </c>
      <c r="N2024">
        <v>0</v>
      </c>
      <c r="O2024">
        <v>0</v>
      </c>
      <c r="P2024" t="s">
        <v>1075</v>
      </c>
      <c r="Q2024" t="s">
        <v>631</v>
      </c>
      <c r="R2024" t="s">
        <v>631</v>
      </c>
      <c r="S2024" t="s">
        <v>631</v>
      </c>
      <c r="T2024" t="s">
        <v>631</v>
      </c>
      <c r="U2024" t="s">
        <v>631</v>
      </c>
      <c r="V2024" t="s">
        <v>631</v>
      </c>
      <c r="W2024">
        <v>3127</v>
      </c>
      <c r="X2024">
        <v>27158</v>
      </c>
      <c r="Y2024" t="s">
        <v>631</v>
      </c>
      <c r="Z2024">
        <v>28</v>
      </c>
      <c r="AA2024">
        <v>0</v>
      </c>
      <c r="AB2024">
        <v>1</v>
      </c>
      <c r="AC2024" t="s">
        <v>631</v>
      </c>
      <c r="AE2024">
        <v>9734</v>
      </c>
      <c r="AF2024">
        <v>172401</v>
      </c>
      <c r="AG2024">
        <v>23388</v>
      </c>
      <c r="AH2024">
        <v>100</v>
      </c>
    </row>
    <row r="2025" spans="1:34" hidden="1" x14ac:dyDescent="0.3">
      <c r="A2025" t="str">
        <f t="shared" si="31"/>
        <v>KY0104INPRWVINCA4011675</v>
      </c>
      <c r="B2025">
        <v>172402</v>
      </c>
      <c r="C2025" t="s">
        <v>629</v>
      </c>
      <c r="D2025" t="s">
        <v>12</v>
      </c>
      <c r="E2025">
        <v>28</v>
      </c>
      <c r="F2025">
        <v>28</v>
      </c>
      <c r="G2025" t="s">
        <v>78</v>
      </c>
      <c r="H2025" t="s">
        <v>128</v>
      </c>
      <c r="I2025">
        <v>4011675</v>
      </c>
      <c r="J2025" t="s">
        <v>19</v>
      </c>
      <c r="K2025">
        <v>0</v>
      </c>
      <c r="L2025">
        <v>1</v>
      </c>
      <c r="M2025">
        <v>1</v>
      </c>
      <c r="N2025">
        <v>0</v>
      </c>
      <c r="O2025">
        <v>0</v>
      </c>
      <c r="P2025" t="s">
        <v>968</v>
      </c>
      <c r="Q2025" t="s">
        <v>631</v>
      </c>
      <c r="R2025" t="s">
        <v>631</v>
      </c>
      <c r="S2025" t="s">
        <v>631</v>
      </c>
      <c r="T2025" t="s">
        <v>631</v>
      </c>
      <c r="U2025" t="s">
        <v>631</v>
      </c>
      <c r="V2025" t="s">
        <v>631</v>
      </c>
      <c r="W2025">
        <v>3414</v>
      </c>
      <c r="X2025">
        <v>27209</v>
      </c>
      <c r="Y2025" t="s">
        <v>631</v>
      </c>
      <c r="Z2025">
        <v>28</v>
      </c>
      <c r="AA2025">
        <v>0</v>
      </c>
      <c r="AB2025">
        <v>1</v>
      </c>
      <c r="AC2025" t="s">
        <v>631</v>
      </c>
      <c r="AE2025">
        <v>9878</v>
      </c>
      <c r="AF2025">
        <v>172402</v>
      </c>
      <c r="AG2025">
        <v>30975</v>
      </c>
      <c r="AH2025">
        <v>100</v>
      </c>
    </row>
    <row r="2026" spans="1:34" hidden="1" x14ac:dyDescent="0.3">
      <c r="A2026" t="str">
        <f t="shared" si="31"/>
        <v>VA0604INPRWVINCA4011675</v>
      </c>
      <c r="B2026">
        <v>172403</v>
      </c>
      <c r="C2026" t="s">
        <v>629</v>
      </c>
      <c r="D2026" t="s">
        <v>630</v>
      </c>
      <c r="E2026">
        <v>28</v>
      </c>
      <c r="F2026">
        <v>28</v>
      </c>
      <c r="G2026" t="s">
        <v>78</v>
      </c>
      <c r="H2026" t="s">
        <v>128</v>
      </c>
      <c r="I2026">
        <v>4011675</v>
      </c>
      <c r="J2026" t="s">
        <v>19</v>
      </c>
      <c r="K2026">
        <v>0</v>
      </c>
      <c r="L2026">
        <v>1</v>
      </c>
      <c r="M2026">
        <v>1</v>
      </c>
      <c r="N2026">
        <v>0</v>
      </c>
      <c r="O2026">
        <v>0</v>
      </c>
      <c r="P2026" t="s">
        <v>969</v>
      </c>
      <c r="Q2026" t="s">
        <v>631</v>
      </c>
      <c r="R2026" t="s">
        <v>631</v>
      </c>
      <c r="S2026" t="s">
        <v>631</v>
      </c>
      <c r="T2026" t="s">
        <v>631</v>
      </c>
      <c r="U2026" t="s">
        <v>631</v>
      </c>
      <c r="V2026" t="s">
        <v>631</v>
      </c>
      <c r="W2026">
        <v>3414</v>
      </c>
      <c r="X2026">
        <v>27209</v>
      </c>
      <c r="Y2026" t="s">
        <v>631</v>
      </c>
      <c r="Z2026">
        <v>29</v>
      </c>
      <c r="AA2026">
        <v>0</v>
      </c>
      <c r="AB2026">
        <v>1</v>
      </c>
      <c r="AC2026" t="s">
        <v>631</v>
      </c>
      <c r="AE2026">
        <v>10123</v>
      </c>
      <c r="AF2026">
        <v>172403</v>
      </c>
      <c r="AG2026">
        <v>30023</v>
      </c>
      <c r="AH2026">
        <v>100</v>
      </c>
    </row>
    <row r="2027" spans="1:34" hidden="1" x14ac:dyDescent="0.3">
      <c r="A2027" t="str">
        <f t="shared" si="31"/>
        <v>MD0504INPRWVINCA4011675</v>
      </c>
      <c r="B2027">
        <v>172404</v>
      </c>
      <c r="C2027" t="s">
        <v>629</v>
      </c>
      <c r="D2027" t="s">
        <v>705</v>
      </c>
      <c r="E2027">
        <v>28</v>
      </c>
      <c r="F2027">
        <v>28</v>
      </c>
      <c r="G2027" t="s">
        <v>78</v>
      </c>
      <c r="H2027" t="s">
        <v>128</v>
      </c>
      <c r="I2027">
        <v>4011675</v>
      </c>
      <c r="J2027" t="s">
        <v>19</v>
      </c>
      <c r="K2027">
        <v>0</v>
      </c>
      <c r="L2027">
        <v>1</v>
      </c>
      <c r="M2027">
        <v>1</v>
      </c>
      <c r="N2027">
        <v>0</v>
      </c>
      <c r="O2027">
        <v>0</v>
      </c>
      <c r="P2027" t="s">
        <v>969</v>
      </c>
      <c r="Q2027" t="s">
        <v>631</v>
      </c>
      <c r="R2027" t="s">
        <v>631</v>
      </c>
      <c r="S2027" t="s">
        <v>631</v>
      </c>
      <c r="T2027" t="s">
        <v>631</v>
      </c>
      <c r="U2027" t="s">
        <v>631</v>
      </c>
      <c r="V2027" t="s">
        <v>631</v>
      </c>
      <c r="W2027">
        <v>3414</v>
      </c>
      <c r="X2027">
        <v>27209</v>
      </c>
      <c r="Y2027" t="s">
        <v>631</v>
      </c>
      <c r="Z2027">
        <v>5</v>
      </c>
      <c r="AA2027">
        <v>0</v>
      </c>
      <c r="AB2027">
        <v>1</v>
      </c>
      <c r="AC2027" t="s">
        <v>631</v>
      </c>
      <c r="AE2027">
        <v>10365</v>
      </c>
      <c r="AF2027">
        <v>172404</v>
      </c>
      <c r="AG2027">
        <v>30023</v>
      </c>
      <c r="AH2027">
        <v>100</v>
      </c>
    </row>
    <row r="2028" spans="1:34" hidden="1" x14ac:dyDescent="0.3">
      <c r="A2028" t="str">
        <f t="shared" si="31"/>
        <v>OH0804INPRWVINCA4011675</v>
      </c>
      <c r="B2028">
        <v>172405</v>
      </c>
      <c r="C2028" t="s">
        <v>629</v>
      </c>
      <c r="D2028" t="s">
        <v>14</v>
      </c>
      <c r="E2028">
        <v>28</v>
      </c>
      <c r="F2028">
        <v>28</v>
      </c>
      <c r="G2028" t="s">
        <v>78</v>
      </c>
      <c r="H2028" t="s">
        <v>128</v>
      </c>
      <c r="I2028">
        <v>4011675</v>
      </c>
      <c r="J2028" t="s">
        <v>19</v>
      </c>
      <c r="K2028">
        <v>0</v>
      </c>
      <c r="L2028">
        <v>1</v>
      </c>
      <c r="M2028">
        <v>1</v>
      </c>
      <c r="N2028">
        <v>0</v>
      </c>
      <c r="O2028">
        <v>0</v>
      </c>
      <c r="P2028" t="s">
        <v>969</v>
      </c>
      <c r="Q2028" t="s">
        <v>631</v>
      </c>
      <c r="R2028" t="s">
        <v>631</v>
      </c>
      <c r="S2028" t="s">
        <v>631</v>
      </c>
      <c r="T2028" t="s">
        <v>631</v>
      </c>
      <c r="U2028" t="s">
        <v>631</v>
      </c>
      <c r="V2028" t="s">
        <v>631</v>
      </c>
      <c r="W2028">
        <v>3414</v>
      </c>
      <c r="X2028">
        <v>27209</v>
      </c>
      <c r="Y2028" t="s">
        <v>631</v>
      </c>
      <c r="Z2028">
        <v>30</v>
      </c>
      <c r="AA2028">
        <v>0</v>
      </c>
      <c r="AB2028">
        <v>1</v>
      </c>
      <c r="AC2028" t="s">
        <v>631</v>
      </c>
      <c r="AE2028">
        <v>10607</v>
      </c>
      <c r="AF2028">
        <v>172405</v>
      </c>
      <c r="AG2028">
        <v>30023</v>
      </c>
      <c r="AH2028">
        <v>100</v>
      </c>
    </row>
    <row r="2029" spans="1:34" hidden="1" x14ac:dyDescent="0.3">
      <c r="A2029" t="str">
        <f t="shared" si="31"/>
        <v>VA0704INPRWVINCA4011675</v>
      </c>
      <c r="B2029">
        <v>172406</v>
      </c>
      <c r="C2029" t="s">
        <v>629</v>
      </c>
      <c r="D2029" t="s">
        <v>15</v>
      </c>
      <c r="E2029">
        <v>28</v>
      </c>
      <c r="F2029">
        <v>28</v>
      </c>
      <c r="G2029" t="s">
        <v>78</v>
      </c>
      <c r="H2029" t="s">
        <v>128</v>
      </c>
      <c r="I2029">
        <v>4011675</v>
      </c>
      <c r="J2029" t="s">
        <v>19</v>
      </c>
      <c r="K2029">
        <v>0</v>
      </c>
      <c r="L2029">
        <v>1</v>
      </c>
      <c r="M2029">
        <v>1</v>
      </c>
      <c r="N2029">
        <v>0</v>
      </c>
      <c r="O2029">
        <v>0</v>
      </c>
      <c r="P2029" t="s">
        <v>969</v>
      </c>
      <c r="Q2029" t="s">
        <v>631</v>
      </c>
      <c r="R2029" t="s">
        <v>631</v>
      </c>
      <c r="S2029" t="s">
        <v>631</v>
      </c>
      <c r="T2029" t="s">
        <v>631</v>
      </c>
      <c r="U2029" t="s">
        <v>631</v>
      </c>
      <c r="V2029" t="s">
        <v>631</v>
      </c>
      <c r="W2029">
        <v>3414</v>
      </c>
      <c r="X2029">
        <v>27209</v>
      </c>
      <c r="Y2029" t="s">
        <v>631</v>
      </c>
      <c r="Z2029">
        <v>6</v>
      </c>
      <c r="AA2029">
        <v>0</v>
      </c>
      <c r="AB2029">
        <v>1</v>
      </c>
      <c r="AC2029" t="s">
        <v>631</v>
      </c>
      <c r="AE2029">
        <v>10850</v>
      </c>
      <c r="AF2029">
        <v>172406</v>
      </c>
      <c r="AG2029">
        <v>30023</v>
      </c>
      <c r="AH2029">
        <v>100</v>
      </c>
    </row>
    <row r="2030" spans="1:34" hidden="1" x14ac:dyDescent="0.3">
      <c r="A2030" t="str">
        <f t="shared" si="31"/>
        <v>VA0504INPRWVINCA4011675</v>
      </c>
      <c r="B2030">
        <v>172407</v>
      </c>
      <c r="C2030" t="s">
        <v>629</v>
      </c>
      <c r="D2030" t="s">
        <v>13</v>
      </c>
      <c r="E2030">
        <v>28</v>
      </c>
      <c r="F2030">
        <v>28</v>
      </c>
      <c r="G2030" t="s">
        <v>78</v>
      </c>
      <c r="H2030" t="s">
        <v>128</v>
      </c>
      <c r="I2030">
        <v>4011675</v>
      </c>
      <c r="J2030" t="s">
        <v>19</v>
      </c>
      <c r="K2030">
        <v>0</v>
      </c>
      <c r="L2030">
        <v>1</v>
      </c>
      <c r="M2030">
        <v>1</v>
      </c>
      <c r="N2030">
        <v>0</v>
      </c>
      <c r="O2030">
        <v>0</v>
      </c>
      <c r="P2030" t="s">
        <v>969</v>
      </c>
      <c r="Q2030" t="s">
        <v>631</v>
      </c>
      <c r="R2030" t="s">
        <v>631</v>
      </c>
      <c r="S2030" t="s">
        <v>631</v>
      </c>
      <c r="T2030" t="s">
        <v>631</v>
      </c>
      <c r="U2030" t="s">
        <v>631</v>
      </c>
      <c r="V2030" t="s">
        <v>631</v>
      </c>
      <c r="W2030">
        <v>3414</v>
      </c>
      <c r="X2030">
        <v>27209</v>
      </c>
      <c r="Y2030" t="s">
        <v>631</v>
      </c>
      <c r="Z2030">
        <v>31</v>
      </c>
      <c r="AA2030">
        <v>0</v>
      </c>
      <c r="AB2030">
        <v>1</v>
      </c>
      <c r="AC2030" t="s">
        <v>631</v>
      </c>
      <c r="AE2030">
        <v>11093</v>
      </c>
      <c r="AF2030">
        <v>172407</v>
      </c>
      <c r="AG2030">
        <v>30023</v>
      </c>
      <c r="AH2030">
        <v>100</v>
      </c>
    </row>
    <row r="2031" spans="1:34" hidden="1" x14ac:dyDescent="0.3">
      <c r="A2031" t="str">
        <f t="shared" si="31"/>
        <v>VA0608INPRWCALADIUM4000899</v>
      </c>
      <c r="B2031">
        <v>172408</v>
      </c>
      <c r="C2031" t="s">
        <v>629</v>
      </c>
      <c r="D2031" t="s">
        <v>630</v>
      </c>
      <c r="E2031">
        <v>29</v>
      </c>
      <c r="F2031">
        <v>29</v>
      </c>
      <c r="G2031" t="s">
        <v>242</v>
      </c>
      <c r="H2031" t="s">
        <v>82</v>
      </c>
      <c r="I2031">
        <v>4000899</v>
      </c>
      <c r="J2031" t="s">
        <v>19</v>
      </c>
      <c r="K2031">
        <v>0</v>
      </c>
      <c r="L2031">
        <v>1</v>
      </c>
      <c r="M2031">
        <v>1</v>
      </c>
      <c r="N2031">
        <v>0</v>
      </c>
      <c r="O2031">
        <v>0</v>
      </c>
      <c r="P2031" t="s">
        <v>976</v>
      </c>
      <c r="Q2031" t="s">
        <v>631</v>
      </c>
      <c r="R2031" t="s">
        <v>631</v>
      </c>
      <c r="S2031" t="s">
        <v>631</v>
      </c>
      <c r="T2031" t="s">
        <v>631</v>
      </c>
      <c r="U2031" t="s">
        <v>631</v>
      </c>
      <c r="V2031" t="s">
        <v>631</v>
      </c>
      <c r="W2031">
        <v>3424</v>
      </c>
      <c r="X2031">
        <v>27633</v>
      </c>
      <c r="Y2031" t="s">
        <v>631</v>
      </c>
      <c r="Z2031">
        <v>29</v>
      </c>
      <c r="AA2031">
        <v>0</v>
      </c>
      <c r="AB2031">
        <v>1</v>
      </c>
      <c r="AC2031" t="s">
        <v>631</v>
      </c>
      <c r="AE2031">
        <v>7099</v>
      </c>
      <c r="AF2031">
        <v>172408</v>
      </c>
      <c r="AG2031">
        <v>30727</v>
      </c>
      <c r="AH2031">
        <v>40</v>
      </c>
    </row>
    <row r="2032" spans="1:34" hidden="1" x14ac:dyDescent="0.3">
      <c r="A2032" t="str">
        <f t="shared" si="31"/>
        <v>VA0608INPRWCALADIUM4000899</v>
      </c>
      <c r="B2032">
        <v>172408</v>
      </c>
      <c r="C2032" t="s">
        <v>629</v>
      </c>
      <c r="D2032" t="s">
        <v>630</v>
      </c>
      <c r="E2032">
        <v>29</v>
      </c>
      <c r="F2032">
        <v>29</v>
      </c>
      <c r="G2032" t="s">
        <v>242</v>
      </c>
      <c r="H2032" t="s">
        <v>82</v>
      </c>
      <c r="I2032">
        <v>4000899</v>
      </c>
      <c r="J2032" t="s">
        <v>19</v>
      </c>
      <c r="K2032">
        <v>0</v>
      </c>
      <c r="L2032">
        <v>1</v>
      </c>
      <c r="M2032">
        <v>1</v>
      </c>
      <c r="N2032">
        <v>0</v>
      </c>
      <c r="O2032">
        <v>0</v>
      </c>
      <c r="P2032" t="s">
        <v>976</v>
      </c>
      <c r="Q2032" t="s">
        <v>631</v>
      </c>
      <c r="R2032" t="s">
        <v>631</v>
      </c>
      <c r="S2032" t="s">
        <v>631</v>
      </c>
      <c r="T2032" t="s">
        <v>631</v>
      </c>
      <c r="U2032" t="s">
        <v>631</v>
      </c>
      <c r="V2032" t="s">
        <v>631</v>
      </c>
      <c r="W2032">
        <v>3424</v>
      </c>
      <c r="X2032">
        <v>27633</v>
      </c>
      <c r="Y2032" t="s">
        <v>631</v>
      </c>
      <c r="Z2032">
        <v>29</v>
      </c>
      <c r="AA2032">
        <v>0</v>
      </c>
      <c r="AB2032">
        <v>1</v>
      </c>
      <c r="AC2032" t="s">
        <v>631</v>
      </c>
      <c r="AE2032">
        <v>7152</v>
      </c>
      <c r="AF2032">
        <v>172408</v>
      </c>
      <c r="AG2032">
        <v>30917</v>
      </c>
      <c r="AH2032">
        <v>40</v>
      </c>
    </row>
    <row r="2033" spans="1:34" hidden="1" x14ac:dyDescent="0.3">
      <c r="A2033" t="str">
        <f t="shared" si="31"/>
        <v>VA0608INPRWCALADIUM4000899</v>
      </c>
      <c r="B2033">
        <v>172408</v>
      </c>
      <c r="C2033" t="s">
        <v>629</v>
      </c>
      <c r="D2033" t="s">
        <v>630</v>
      </c>
      <c r="E2033">
        <v>29</v>
      </c>
      <c r="F2033">
        <v>29</v>
      </c>
      <c r="G2033" t="s">
        <v>242</v>
      </c>
      <c r="H2033" t="s">
        <v>82</v>
      </c>
      <c r="I2033">
        <v>4000899</v>
      </c>
      <c r="J2033" t="s">
        <v>19</v>
      </c>
      <c r="K2033">
        <v>0</v>
      </c>
      <c r="L2033">
        <v>1</v>
      </c>
      <c r="M2033">
        <v>1</v>
      </c>
      <c r="N2033">
        <v>0</v>
      </c>
      <c r="O2033">
        <v>0</v>
      </c>
      <c r="P2033" t="s">
        <v>976</v>
      </c>
      <c r="Q2033" t="s">
        <v>631</v>
      </c>
      <c r="R2033" t="s">
        <v>631</v>
      </c>
      <c r="S2033" t="s">
        <v>631</v>
      </c>
      <c r="T2033" t="s">
        <v>631</v>
      </c>
      <c r="U2033" t="s">
        <v>631</v>
      </c>
      <c r="V2033" t="s">
        <v>631</v>
      </c>
      <c r="W2033">
        <v>3424</v>
      </c>
      <c r="X2033">
        <v>27633</v>
      </c>
      <c r="Y2033" t="s">
        <v>631</v>
      </c>
      <c r="Z2033">
        <v>29</v>
      </c>
      <c r="AA2033">
        <v>0</v>
      </c>
      <c r="AB2033">
        <v>1</v>
      </c>
      <c r="AC2033" t="s">
        <v>631</v>
      </c>
      <c r="AE2033">
        <v>7219</v>
      </c>
      <c r="AF2033">
        <v>172408</v>
      </c>
      <c r="AG2033">
        <v>30939</v>
      </c>
      <c r="AH2033">
        <v>20</v>
      </c>
    </row>
    <row r="2034" spans="1:34" hidden="1" x14ac:dyDescent="0.3">
      <c r="A2034" t="str">
        <f t="shared" si="31"/>
        <v>VA0608INPRWCALADIUM4000899</v>
      </c>
      <c r="B2034">
        <v>172408</v>
      </c>
      <c r="C2034" t="s">
        <v>629</v>
      </c>
      <c r="D2034" t="s">
        <v>630</v>
      </c>
      <c r="E2034">
        <v>29</v>
      </c>
      <c r="F2034">
        <v>29</v>
      </c>
      <c r="G2034" t="s">
        <v>242</v>
      </c>
      <c r="H2034" t="s">
        <v>82</v>
      </c>
      <c r="I2034">
        <v>4000899</v>
      </c>
      <c r="J2034" t="s">
        <v>19</v>
      </c>
      <c r="K2034">
        <v>0</v>
      </c>
      <c r="L2034">
        <v>1</v>
      </c>
      <c r="M2034">
        <v>1</v>
      </c>
      <c r="N2034">
        <v>0</v>
      </c>
      <c r="O2034">
        <v>0</v>
      </c>
      <c r="P2034" t="s">
        <v>976</v>
      </c>
      <c r="Q2034" t="s">
        <v>631</v>
      </c>
      <c r="R2034" t="s">
        <v>631</v>
      </c>
      <c r="S2034" t="s">
        <v>631</v>
      </c>
      <c r="T2034" t="s">
        <v>631</v>
      </c>
      <c r="U2034" t="s">
        <v>631</v>
      </c>
      <c r="V2034" t="s">
        <v>631</v>
      </c>
      <c r="W2034">
        <v>3424</v>
      </c>
      <c r="X2034">
        <v>27633</v>
      </c>
      <c r="Y2034" t="s">
        <v>631</v>
      </c>
      <c r="Z2034">
        <v>29</v>
      </c>
      <c r="AA2034">
        <v>0</v>
      </c>
      <c r="AB2034">
        <v>1</v>
      </c>
      <c r="AC2034" t="s">
        <v>631</v>
      </c>
      <c r="AE2034">
        <v>11384</v>
      </c>
      <c r="AF2034">
        <v>172408</v>
      </c>
      <c r="AG2034">
        <v>30838</v>
      </c>
      <c r="AH2034">
        <v>40</v>
      </c>
    </row>
    <row r="2035" spans="1:34" hidden="1" x14ac:dyDescent="0.3">
      <c r="A2035" t="str">
        <f t="shared" si="31"/>
        <v>VA0608INPRWCALADIUM4000899</v>
      </c>
      <c r="B2035">
        <v>172408</v>
      </c>
      <c r="C2035" t="s">
        <v>629</v>
      </c>
      <c r="D2035" t="s">
        <v>630</v>
      </c>
      <c r="E2035">
        <v>29</v>
      </c>
      <c r="F2035">
        <v>29</v>
      </c>
      <c r="G2035" t="s">
        <v>242</v>
      </c>
      <c r="H2035" t="s">
        <v>82</v>
      </c>
      <c r="I2035">
        <v>4000899</v>
      </c>
      <c r="J2035" t="s">
        <v>19</v>
      </c>
      <c r="K2035">
        <v>0</v>
      </c>
      <c r="L2035">
        <v>1</v>
      </c>
      <c r="M2035">
        <v>1</v>
      </c>
      <c r="N2035">
        <v>0</v>
      </c>
      <c r="O2035">
        <v>0</v>
      </c>
      <c r="P2035" t="s">
        <v>976</v>
      </c>
      <c r="Q2035" t="s">
        <v>631</v>
      </c>
      <c r="R2035" t="s">
        <v>631</v>
      </c>
      <c r="S2035" t="s">
        <v>631</v>
      </c>
      <c r="T2035" t="s">
        <v>631</v>
      </c>
      <c r="U2035" t="s">
        <v>631</v>
      </c>
      <c r="V2035" t="s">
        <v>631</v>
      </c>
      <c r="W2035">
        <v>3424</v>
      </c>
      <c r="X2035">
        <v>27633</v>
      </c>
      <c r="Y2035" t="s">
        <v>631</v>
      </c>
      <c r="Z2035">
        <v>29</v>
      </c>
      <c r="AA2035">
        <v>0</v>
      </c>
      <c r="AB2035">
        <v>1</v>
      </c>
      <c r="AC2035" t="s">
        <v>631</v>
      </c>
      <c r="AE2035">
        <v>11385</v>
      </c>
      <c r="AF2035">
        <v>172408</v>
      </c>
      <c r="AG2035">
        <v>30928</v>
      </c>
      <c r="AH2035">
        <v>40</v>
      </c>
    </row>
    <row r="2036" spans="1:34" hidden="1" x14ac:dyDescent="0.3">
      <c r="A2036" t="str">
        <f t="shared" si="31"/>
        <v>MD0508INPRWCALADIUM4000899</v>
      </c>
      <c r="B2036">
        <v>172409</v>
      </c>
      <c r="C2036" t="s">
        <v>629</v>
      </c>
      <c r="D2036" t="s">
        <v>705</v>
      </c>
      <c r="E2036">
        <v>29</v>
      </c>
      <c r="F2036">
        <v>29</v>
      </c>
      <c r="G2036" t="s">
        <v>242</v>
      </c>
      <c r="H2036" t="s">
        <v>82</v>
      </c>
      <c r="I2036">
        <v>4000899</v>
      </c>
      <c r="J2036" t="s">
        <v>19</v>
      </c>
      <c r="K2036">
        <v>0</v>
      </c>
      <c r="L2036">
        <v>1</v>
      </c>
      <c r="M2036">
        <v>1</v>
      </c>
      <c r="N2036">
        <v>0</v>
      </c>
      <c r="O2036">
        <v>0</v>
      </c>
      <c r="P2036" t="s">
        <v>977</v>
      </c>
      <c r="Q2036" t="s">
        <v>631</v>
      </c>
      <c r="R2036" t="s">
        <v>631</v>
      </c>
      <c r="S2036" t="s">
        <v>631</v>
      </c>
      <c r="T2036" t="s">
        <v>631</v>
      </c>
      <c r="U2036" t="s">
        <v>631</v>
      </c>
      <c r="V2036" t="s">
        <v>631</v>
      </c>
      <c r="W2036">
        <v>3424</v>
      </c>
      <c r="X2036">
        <v>27633</v>
      </c>
      <c r="Y2036" t="s">
        <v>631</v>
      </c>
      <c r="Z2036">
        <v>5</v>
      </c>
      <c r="AA2036">
        <v>0</v>
      </c>
      <c r="AB2036">
        <v>1</v>
      </c>
      <c r="AC2036" t="s">
        <v>631</v>
      </c>
      <c r="AE2036">
        <v>7258</v>
      </c>
      <c r="AF2036">
        <v>172409</v>
      </c>
      <c r="AG2036">
        <v>30727</v>
      </c>
      <c r="AH2036">
        <v>40</v>
      </c>
    </row>
    <row r="2037" spans="1:34" hidden="1" x14ac:dyDescent="0.3">
      <c r="A2037" t="str">
        <f t="shared" si="31"/>
        <v>MD0508INPRWCALADIUM4000899</v>
      </c>
      <c r="B2037">
        <v>172409</v>
      </c>
      <c r="C2037" t="s">
        <v>629</v>
      </c>
      <c r="D2037" t="s">
        <v>705</v>
      </c>
      <c r="E2037">
        <v>29</v>
      </c>
      <c r="F2037">
        <v>29</v>
      </c>
      <c r="G2037" t="s">
        <v>242</v>
      </c>
      <c r="H2037" t="s">
        <v>82</v>
      </c>
      <c r="I2037">
        <v>4000899</v>
      </c>
      <c r="J2037" t="s">
        <v>19</v>
      </c>
      <c r="K2037">
        <v>0</v>
      </c>
      <c r="L2037">
        <v>1</v>
      </c>
      <c r="M2037">
        <v>1</v>
      </c>
      <c r="N2037">
        <v>0</v>
      </c>
      <c r="O2037">
        <v>0</v>
      </c>
      <c r="P2037" t="s">
        <v>977</v>
      </c>
      <c r="Q2037" t="s">
        <v>631</v>
      </c>
      <c r="R2037" t="s">
        <v>631</v>
      </c>
      <c r="S2037" t="s">
        <v>631</v>
      </c>
      <c r="T2037" t="s">
        <v>631</v>
      </c>
      <c r="U2037" t="s">
        <v>631</v>
      </c>
      <c r="V2037" t="s">
        <v>631</v>
      </c>
      <c r="W2037">
        <v>3424</v>
      </c>
      <c r="X2037">
        <v>27633</v>
      </c>
      <c r="Y2037" t="s">
        <v>631</v>
      </c>
      <c r="Z2037">
        <v>5</v>
      </c>
      <c r="AA2037">
        <v>0</v>
      </c>
      <c r="AB2037">
        <v>1</v>
      </c>
      <c r="AC2037" t="s">
        <v>631</v>
      </c>
      <c r="AE2037">
        <v>7311</v>
      </c>
      <c r="AF2037">
        <v>172409</v>
      </c>
      <c r="AG2037">
        <v>30917</v>
      </c>
      <c r="AH2037">
        <v>40</v>
      </c>
    </row>
    <row r="2038" spans="1:34" hidden="1" x14ac:dyDescent="0.3">
      <c r="A2038" t="str">
        <f t="shared" si="31"/>
        <v>MD0508INPRWCALADIUM4000899</v>
      </c>
      <c r="B2038">
        <v>172409</v>
      </c>
      <c r="C2038" t="s">
        <v>629</v>
      </c>
      <c r="D2038" t="s">
        <v>705</v>
      </c>
      <c r="E2038">
        <v>29</v>
      </c>
      <c r="F2038">
        <v>29</v>
      </c>
      <c r="G2038" t="s">
        <v>242</v>
      </c>
      <c r="H2038" t="s">
        <v>82</v>
      </c>
      <c r="I2038">
        <v>4000899</v>
      </c>
      <c r="J2038" t="s">
        <v>19</v>
      </c>
      <c r="K2038">
        <v>0</v>
      </c>
      <c r="L2038">
        <v>1</v>
      </c>
      <c r="M2038">
        <v>1</v>
      </c>
      <c r="N2038">
        <v>0</v>
      </c>
      <c r="O2038">
        <v>0</v>
      </c>
      <c r="P2038" t="s">
        <v>977</v>
      </c>
      <c r="Q2038" t="s">
        <v>631</v>
      </c>
      <c r="R2038" t="s">
        <v>631</v>
      </c>
      <c r="S2038" t="s">
        <v>631</v>
      </c>
      <c r="T2038" t="s">
        <v>631</v>
      </c>
      <c r="U2038" t="s">
        <v>631</v>
      </c>
      <c r="V2038" t="s">
        <v>631</v>
      </c>
      <c r="W2038">
        <v>3424</v>
      </c>
      <c r="X2038">
        <v>27633</v>
      </c>
      <c r="Y2038" t="s">
        <v>631</v>
      </c>
      <c r="Z2038">
        <v>5</v>
      </c>
      <c r="AA2038">
        <v>0</v>
      </c>
      <c r="AB2038">
        <v>1</v>
      </c>
      <c r="AC2038" t="s">
        <v>631</v>
      </c>
      <c r="AE2038">
        <v>7378</v>
      </c>
      <c r="AF2038">
        <v>172409</v>
      </c>
      <c r="AG2038">
        <v>30939</v>
      </c>
      <c r="AH2038">
        <v>20</v>
      </c>
    </row>
    <row r="2039" spans="1:34" hidden="1" x14ac:dyDescent="0.3">
      <c r="A2039" t="str">
        <f t="shared" si="31"/>
        <v>MD0508INPRWCALADIUM4000899</v>
      </c>
      <c r="B2039">
        <v>172409</v>
      </c>
      <c r="C2039" t="s">
        <v>629</v>
      </c>
      <c r="D2039" t="s">
        <v>705</v>
      </c>
      <c r="E2039">
        <v>29</v>
      </c>
      <c r="F2039">
        <v>29</v>
      </c>
      <c r="G2039" t="s">
        <v>242</v>
      </c>
      <c r="H2039" t="s">
        <v>82</v>
      </c>
      <c r="I2039">
        <v>4000899</v>
      </c>
      <c r="J2039" t="s">
        <v>19</v>
      </c>
      <c r="K2039">
        <v>0</v>
      </c>
      <c r="L2039">
        <v>1</v>
      </c>
      <c r="M2039">
        <v>1</v>
      </c>
      <c r="N2039">
        <v>0</v>
      </c>
      <c r="O2039">
        <v>0</v>
      </c>
      <c r="P2039" t="s">
        <v>977</v>
      </c>
      <c r="Q2039" t="s">
        <v>631</v>
      </c>
      <c r="R2039" t="s">
        <v>631</v>
      </c>
      <c r="S2039" t="s">
        <v>631</v>
      </c>
      <c r="T2039" t="s">
        <v>631</v>
      </c>
      <c r="U2039" t="s">
        <v>631</v>
      </c>
      <c r="V2039" t="s">
        <v>631</v>
      </c>
      <c r="W2039">
        <v>3424</v>
      </c>
      <c r="X2039">
        <v>27633</v>
      </c>
      <c r="Y2039" t="s">
        <v>631</v>
      </c>
      <c r="Z2039">
        <v>5</v>
      </c>
      <c r="AA2039">
        <v>0</v>
      </c>
      <c r="AB2039">
        <v>1</v>
      </c>
      <c r="AC2039" t="s">
        <v>631</v>
      </c>
      <c r="AE2039">
        <v>11386</v>
      </c>
      <c r="AF2039">
        <v>172409</v>
      </c>
      <c r="AG2039">
        <v>30838</v>
      </c>
      <c r="AH2039">
        <v>40</v>
      </c>
    </row>
    <row r="2040" spans="1:34" hidden="1" x14ac:dyDescent="0.3">
      <c r="A2040" t="str">
        <f t="shared" si="31"/>
        <v>MD0508INPRWCALADIUM4000899</v>
      </c>
      <c r="B2040">
        <v>172409</v>
      </c>
      <c r="C2040" t="s">
        <v>629</v>
      </c>
      <c r="D2040" t="s">
        <v>705</v>
      </c>
      <c r="E2040">
        <v>29</v>
      </c>
      <c r="F2040">
        <v>29</v>
      </c>
      <c r="G2040" t="s">
        <v>242</v>
      </c>
      <c r="H2040" t="s">
        <v>82</v>
      </c>
      <c r="I2040">
        <v>4000899</v>
      </c>
      <c r="J2040" t="s">
        <v>19</v>
      </c>
      <c r="K2040">
        <v>0</v>
      </c>
      <c r="L2040">
        <v>1</v>
      </c>
      <c r="M2040">
        <v>1</v>
      </c>
      <c r="N2040">
        <v>0</v>
      </c>
      <c r="O2040">
        <v>0</v>
      </c>
      <c r="P2040" t="s">
        <v>977</v>
      </c>
      <c r="Q2040" t="s">
        <v>631</v>
      </c>
      <c r="R2040" t="s">
        <v>631</v>
      </c>
      <c r="S2040" t="s">
        <v>631</v>
      </c>
      <c r="T2040" t="s">
        <v>631</v>
      </c>
      <c r="U2040" t="s">
        <v>631</v>
      </c>
      <c r="V2040" t="s">
        <v>631</v>
      </c>
      <c r="W2040">
        <v>3424</v>
      </c>
      <c r="X2040">
        <v>27633</v>
      </c>
      <c r="Y2040" t="s">
        <v>631</v>
      </c>
      <c r="Z2040">
        <v>5</v>
      </c>
      <c r="AA2040">
        <v>0</v>
      </c>
      <c r="AB2040">
        <v>1</v>
      </c>
      <c r="AC2040" t="s">
        <v>631</v>
      </c>
      <c r="AE2040">
        <v>11387</v>
      </c>
      <c r="AF2040">
        <v>172409</v>
      </c>
      <c r="AG2040">
        <v>30928</v>
      </c>
      <c r="AH2040">
        <v>40</v>
      </c>
    </row>
    <row r="2041" spans="1:34" hidden="1" x14ac:dyDescent="0.3">
      <c r="A2041" t="str">
        <f t="shared" si="31"/>
        <v>OH0808INPRWCALADIUM4000899</v>
      </c>
      <c r="B2041">
        <v>172410</v>
      </c>
      <c r="C2041" t="s">
        <v>629</v>
      </c>
      <c r="D2041" t="s">
        <v>14</v>
      </c>
      <c r="E2041">
        <v>29</v>
      </c>
      <c r="F2041">
        <v>29</v>
      </c>
      <c r="G2041" t="s">
        <v>242</v>
      </c>
      <c r="H2041" t="s">
        <v>82</v>
      </c>
      <c r="I2041">
        <v>4000899</v>
      </c>
      <c r="J2041" t="s">
        <v>19</v>
      </c>
      <c r="K2041">
        <v>0</v>
      </c>
      <c r="L2041">
        <v>1</v>
      </c>
      <c r="M2041">
        <v>1</v>
      </c>
      <c r="N2041">
        <v>0</v>
      </c>
      <c r="O2041">
        <v>0</v>
      </c>
      <c r="P2041" t="s">
        <v>978</v>
      </c>
      <c r="Q2041" t="s">
        <v>631</v>
      </c>
      <c r="R2041" t="s">
        <v>631</v>
      </c>
      <c r="S2041" t="s">
        <v>631</v>
      </c>
      <c r="T2041" t="s">
        <v>631</v>
      </c>
      <c r="U2041" t="s">
        <v>631</v>
      </c>
      <c r="V2041" t="s">
        <v>631</v>
      </c>
      <c r="W2041">
        <v>3424</v>
      </c>
      <c r="X2041">
        <v>27633</v>
      </c>
      <c r="Y2041" t="s">
        <v>631</v>
      </c>
      <c r="Z2041">
        <v>30</v>
      </c>
      <c r="AA2041">
        <v>0</v>
      </c>
      <c r="AB2041">
        <v>1</v>
      </c>
      <c r="AC2041" t="s">
        <v>631</v>
      </c>
      <c r="AE2041">
        <v>7417</v>
      </c>
      <c r="AF2041">
        <v>172410</v>
      </c>
      <c r="AG2041">
        <v>30727</v>
      </c>
      <c r="AH2041">
        <v>40</v>
      </c>
    </row>
    <row r="2042" spans="1:34" hidden="1" x14ac:dyDescent="0.3">
      <c r="A2042" t="str">
        <f t="shared" si="31"/>
        <v>OH0808INPRWCALADIUM4000899</v>
      </c>
      <c r="B2042">
        <v>172410</v>
      </c>
      <c r="C2042" t="s">
        <v>629</v>
      </c>
      <c r="D2042" t="s">
        <v>14</v>
      </c>
      <c r="E2042">
        <v>29</v>
      </c>
      <c r="F2042">
        <v>29</v>
      </c>
      <c r="G2042" t="s">
        <v>242</v>
      </c>
      <c r="H2042" t="s">
        <v>82</v>
      </c>
      <c r="I2042">
        <v>4000899</v>
      </c>
      <c r="J2042" t="s">
        <v>19</v>
      </c>
      <c r="K2042">
        <v>0</v>
      </c>
      <c r="L2042">
        <v>1</v>
      </c>
      <c r="M2042">
        <v>1</v>
      </c>
      <c r="N2042">
        <v>0</v>
      </c>
      <c r="O2042">
        <v>0</v>
      </c>
      <c r="P2042" t="s">
        <v>978</v>
      </c>
      <c r="Q2042" t="s">
        <v>631</v>
      </c>
      <c r="R2042" t="s">
        <v>631</v>
      </c>
      <c r="S2042" t="s">
        <v>631</v>
      </c>
      <c r="T2042" t="s">
        <v>631</v>
      </c>
      <c r="U2042" t="s">
        <v>631</v>
      </c>
      <c r="V2042" t="s">
        <v>631</v>
      </c>
      <c r="W2042">
        <v>3424</v>
      </c>
      <c r="X2042">
        <v>27633</v>
      </c>
      <c r="Y2042" t="s">
        <v>631</v>
      </c>
      <c r="Z2042">
        <v>30</v>
      </c>
      <c r="AA2042">
        <v>0</v>
      </c>
      <c r="AB2042">
        <v>1</v>
      </c>
      <c r="AC2042" t="s">
        <v>631</v>
      </c>
      <c r="AE2042">
        <v>7470</v>
      </c>
      <c r="AF2042">
        <v>172410</v>
      </c>
      <c r="AG2042">
        <v>30917</v>
      </c>
      <c r="AH2042">
        <v>40</v>
      </c>
    </row>
    <row r="2043" spans="1:34" hidden="1" x14ac:dyDescent="0.3">
      <c r="A2043" t="str">
        <f t="shared" si="31"/>
        <v>OH0808INPRWCALADIUM4000899</v>
      </c>
      <c r="B2043">
        <v>172410</v>
      </c>
      <c r="C2043" t="s">
        <v>629</v>
      </c>
      <c r="D2043" t="s">
        <v>14</v>
      </c>
      <c r="E2043">
        <v>29</v>
      </c>
      <c r="F2043">
        <v>29</v>
      </c>
      <c r="G2043" t="s">
        <v>242</v>
      </c>
      <c r="H2043" t="s">
        <v>82</v>
      </c>
      <c r="I2043">
        <v>4000899</v>
      </c>
      <c r="J2043" t="s">
        <v>19</v>
      </c>
      <c r="K2043">
        <v>0</v>
      </c>
      <c r="L2043">
        <v>1</v>
      </c>
      <c r="M2043">
        <v>1</v>
      </c>
      <c r="N2043">
        <v>0</v>
      </c>
      <c r="O2043">
        <v>0</v>
      </c>
      <c r="P2043" t="s">
        <v>978</v>
      </c>
      <c r="Q2043" t="s">
        <v>631</v>
      </c>
      <c r="R2043" t="s">
        <v>631</v>
      </c>
      <c r="S2043" t="s">
        <v>631</v>
      </c>
      <c r="T2043" t="s">
        <v>631</v>
      </c>
      <c r="U2043" t="s">
        <v>631</v>
      </c>
      <c r="V2043" t="s">
        <v>631</v>
      </c>
      <c r="W2043">
        <v>3424</v>
      </c>
      <c r="X2043">
        <v>27633</v>
      </c>
      <c r="Y2043" t="s">
        <v>631</v>
      </c>
      <c r="Z2043">
        <v>30</v>
      </c>
      <c r="AA2043">
        <v>0</v>
      </c>
      <c r="AB2043">
        <v>1</v>
      </c>
      <c r="AC2043" t="s">
        <v>631</v>
      </c>
      <c r="AE2043">
        <v>7537</v>
      </c>
      <c r="AF2043">
        <v>172410</v>
      </c>
      <c r="AG2043">
        <v>30939</v>
      </c>
      <c r="AH2043">
        <v>20</v>
      </c>
    </row>
    <row r="2044" spans="1:34" hidden="1" x14ac:dyDescent="0.3">
      <c r="A2044" t="str">
        <f t="shared" si="31"/>
        <v>OH0808INPRWCALADIUM4000899</v>
      </c>
      <c r="B2044">
        <v>172410</v>
      </c>
      <c r="C2044" t="s">
        <v>629</v>
      </c>
      <c r="D2044" t="s">
        <v>14</v>
      </c>
      <c r="E2044">
        <v>29</v>
      </c>
      <c r="F2044">
        <v>29</v>
      </c>
      <c r="G2044" t="s">
        <v>242</v>
      </c>
      <c r="H2044" t="s">
        <v>82</v>
      </c>
      <c r="I2044">
        <v>4000899</v>
      </c>
      <c r="J2044" t="s">
        <v>19</v>
      </c>
      <c r="K2044">
        <v>0</v>
      </c>
      <c r="L2044">
        <v>1</v>
      </c>
      <c r="M2044">
        <v>1</v>
      </c>
      <c r="N2044">
        <v>0</v>
      </c>
      <c r="O2044">
        <v>0</v>
      </c>
      <c r="P2044" t="s">
        <v>978</v>
      </c>
      <c r="Q2044" t="s">
        <v>631</v>
      </c>
      <c r="R2044" t="s">
        <v>631</v>
      </c>
      <c r="S2044" t="s">
        <v>631</v>
      </c>
      <c r="T2044" t="s">
        <v>631</v>
      </c>
      <c r="U2044" t="s">
        <v>631</v>
      </c>
      <c r="V2044" t="s">
        <v>631</v>
      </c>
      <c r="W2044">
        <v>3424</v>
      </c>
      <c r="X2044">
        <v>27633</v>
      </c>
      <c r="Y2044" t="s">
        <v>631</v>
      </c>
      <c r="Z2044">
        <v>30</v>
      </c>
      <c r="AA2044">
        <v>0</v>
      </c>
      <c r="AB2044">
        <v>1</v>
      </c>
      <c r="AC2044" t="s">
        <v>631</v>
      </c>
      <c r="AE2044">
        <v>11388</v>
      </c>
      <c r="AF2044">
        <v>172410</v>
      </c>
      <c r="AG2044">
        <v>30838</v>
      </c>
      <c r="AH2044">
        <v>40</v>
      </c>
    </row>
    <row r="2045" spans="1:34" hidden="1" x14ac:dyDescent="0.3">
      <c r="A2045" t="str">
        <f t="shared" si="31"/>
        <v>OH0808INPRWCALADIUM4000899</v>
      </c>
      <c r="B2045">
        <v>172410</v>
      </c>
      <c r="C2045" t="s">
        <v>629</v>
      </c>
      <c r="D2045" t="s">
        <v>14</v>
      </c>
      <c r="E2045">
        <v>29</v>
      </c>
      <c r="F2045">
        <v>29</v>
      </c>
      <c r="G2045" t="s">
        <v>242</v>
      </c>
      <c r="H2045" t="s">
        <v>82</v>
      </c>
      <c r="I2045">
        <v>4000899</v>
      </c>
      <c r="J2045" t="s">
        <v>19</v>
      </c>
      <c r="K2045">
        <v>0</v>
      </c>
      <c r="L2045">
        <v>1</v>
      </c>
      <c r="M2045">
        <v>1</v>
      </c>
      <c r="N2045">
        <v>0</v>
      </c>
      <c r="O2045">
        <v>0</v>
      </c>
      <c r="P2045" t="s">
        <v>978</v>
      </c>
      <c r="Q2045" t="s">
        <v>631</v>
      </c>
      <c r="R2045" t="s">
        <v>631</v>
      </c>
      <c r="S2045" t="s">
        <v>631</v>
      </c>
      <c r="T2045" t="s">
        <v>631</v>
      </c>
      <c r="U2045" t="s">
        <v>631</v>
      </c>
      <c r="V2045" t="s">
        <v>631</v>
      </c>
      <c r="W2045">
        <v>3424</v>
      </c>
      <c r="X2045">
        <v>27633</v>
      </c>
      <c r="Y2045" t="s">
        <v>631</v>
      </c>
      <c r="Z2045">
        <v>30</v>
      </c>
      <c r="AA2045">
        <v>0</v>
      </c>
      <c r="AB2045">
        <v>1</v>
      </c>
      <c r="AC2045" t="s">
        <v>631</v>
      </c>
      <c r="AE2045">
        <v>11389</v>
      </c>
      <c r="AF2045">
        <v>172410</v>
      </c>
      <c r="AG2045">
        <v>30928</v>
      </c>
      <c r="AH2045">
        <v>40</v>
      </c>
    </row>
    <row r="2046" spans="1:34" hidden="1" x14ac:dyDescent="0.3">
      <c r="A2046" t="str">
        <f t="shared" si="31"/>
        <v>VA0708INPRWCALADIUM4000899</v>
      </c>
      <c r="B2046">
        <v>172411</v>
      </c>
      <c r="C2046" t="s">
        <v>629</v>
      </c>
      <c r="D2046" t="s">
        <v>15</v>
      </c>
      <c r="E2046">
        <v>29</v>
      </c>
      <c r="F2046">
        <v>29</v>
      </c>
      <c r="G2046" t="s">
        <v>242</v>
      </c>
      <c r="H2046" t="s">
        <v>82</v>
      </c>
      <c r="I2046">
        <v>4000899</v>
      </c>
      <c r="J2046" t="s">
        <v>19</v>
      </c>
      <c r="K2046">
        <v>0</v>
      </c>
      <c r="L2046">
        <v>1</v>
      </c>
      <c r="M2046">
        <v>1</v>
      </c>
      <c r="N2046">
        <v>0</v>
      </c>
      <c r="O2046">
        <v>0</v>
      </c>
      <c r="P2046" t="s">
        <v>979</v>
      </c>
      <c r="Q2046" t="s">
        <v>631</v>
      </c>
      <c r="R2046" t="s">
        <v>631</v>
      </c>
      <c r="S2046" t="s">
        <v>631</v>
      </c>
      <c r="T2046" t="s">
        <v>631</v>
      </c>
      <c r="U2046" t="s">
        <v>631</v>
      </c>
      <c r="V2046" t="s">
        <v>631</v>
      </c>
      <c r="W2046">
        <v>3424</v>
      </c>
      <c r="X2046">
        <v>27633</v>
      </c>
      <c r="Y2046" t="s">
        <v>631</v>
      </c>
      <c r="Z2046">
        <v>6</v>
      </c>
      <c r="AA2046">
        <v>0</v>
      </c>
      <c r="AB2046">
        <v>1</v>
      </c>
      <c r="AC2046" t="s">
        <v>631</v>
      </c>
      <c r="AE2046">
        <v>7576</v>
      </c>
      <c r="AF2046">
        <v>172411</v>
      </c>
      <c r="AG2046">
        <v>30727</v>
      </c>
      <c r="AH2046">
        <v>40</v>
      </c>
    </row>
    <row r="2047" spans="1:34" hidden="1" x14ac:dyDescent="0.3">
      <c r="A2047" t="str">
        <f t="shared" si="31"/>
        <v>VA0708INPRWCALADIUM4000899</v>
      </c>
      <c r="B2047">
        <v>172411</v>
      </c>
      <c r="C2047" t="s">
        <v>629</v>
      </c>
      <c r="D2047" t="s">
        <v>15</v>
      </c>
      <c r="E2047">
        <v>29</v>
      </c>
      <c r="F2047">
        <v>29</v>
      </c>
      <c r="G2047" t="s">
        <v>242</v>
      </c>
      <c r="H2047" t="s">
        <v>82</v>
      </c>
      <c r="I2047">
        <v>4000899</v>
      </c>
      <c r="J2047" t="s">
        <v>19</v>
      </c>
      <c r="K2047">
        <v>0</v>
      </c>
      <c r="L2047">
        <v>1</v>
      </c>
      <c r="M2047">
        <v>1</v>
      </c>
      <c r="N2047">
        <v>0</v>
      </c>
      <c r="O2047">
        <v>0</v>
      </c>
      <c r="P2047" t="s">
        <v>979</v>
      </c>
      <c r="Q2047" t="s">
        <v>631</v>
      </c>
      <c r="R2047" t="s">
        <v>631</v>
      </c>
      <c r="S2047" t="s">
        <v>631</v>
      </c>
      <c r="T2047" t="s">
        <v>631</v>
      </c>
      <c r="U2047" t="s">
        <v>631</v>
      </c>
      <c r="V2047" t="s">
        <v>631</v>
      </c>
      <c r="W2047">
        <v>3424</v>
      </c>
      <c r="X2047">
        <v>27633</v>
      </c>
      <c r="Y2047" t="s">
        <v>631</v>
      </c>
      <c r="Z2047">
        <v>6</v>
      </c>
      <c r="AA2047">
        <v>0</v>
      </c>
      <c r="AB2047">
        <v>1</v>
      </c>
      <c r="AC2047" t="s">
        <v>631</v>
      </c>
      <c r="AE2047">
        <v>7629</v>
      </c>
      <c r="AF2047">
        <v>172411</v>
      </c>
      <c r="AG2047">
        <v>30917</v>
      </c>
      <c r="AH2047">
        <v>40</v>
      </c>
    </row>
    <row r="2048" spans="1:34" hidden="1" x14ac:dyDescent="0.3">
      <c r="A2048" t="str">
        <f t="shared" si="31"/>
        <v>VA0708INPRWCALADIUM4000899</v>
      </c>
      <c r="B2048">
        <v>172411</v>
      </c>
      <c r="C2048" t="s">
        <v>629</v>
      </c>
      <c r="D2048" t="s">
        <v>15</v>
      </c>
      <c r="E2048">
        <v>29</v>
      </c>
      <c r="F2048">
        <v>29</v>
      </c>
      <c r="G2048" t="s">
        <v>242</v>
      </c>
      <c r="H2048" t="s">
        <v>82</v>
      </c>
      <c r="I2048">
        <v>4000899</v>
      </c>
      <c r="J2048" t="s">
        <v>19</v>
      </c>
      <c r="K2048">
        <v>0</v>
      </c>
      <c r="L2048">
        <v>1</v>
      </c>
      <c r="M2048">
        <v>1</v>
      </c>
      <c r="N2048">
        <v>0</v>
      </c>
      <c r="O2048">
        <v>0</v>
      </c>
      <c r="P2048" t="s">
        <v>979</v>
      </c>
      <c r="Q2048" t="s">
        <v>631</v>
      </c>
      <c r="R2048" t="s">
        <v>631</v>
      </c>
      <c r="S2048" t="s">
        <v>631</v>
      </c>
      <c r="T2048" t="s">
        <v>631</v>
      </c>
      <c r="U2048" t="s">
        <v>631</v>
      </c>
      <c r="V2048" t="s">
        <v>631</v>
      </c>
      <c r="W2048">
        <v>3424</v>
      </c>
      <c r="X2048">
        <v>27633</v>
      </c>
      <c r="Y2048" t="s">
        <v>631</v>
      </c>
      <c r="Z2048">
        <v>6</v>
      </c>
      <c r="AA2048">
        <v>0</v>
      </c>
      <c r="AB2048">
        <v>1</v>
      </c>
      <c r="AC2048" t="s">
        <v>631</v>
      </c>
      <c r="AE2048">
        <v>7696</v>
      </c>
      <c r="AF2048">
        <v>172411</v>
      </c>
      <c r="AG2048">
        <v>30939</v>
      </c>
      <c r="AH2048">
        <v>20</v>
      </c>
    </row>
    <row r="2049" spans="1:34" hidden="1" x14ac:dyDescent="0.3">
      <c r="A2049" t="str">
        <f t="shared" si="31"/>
        <v>VA0708INPRWCALADIUM4000899</v>
      </c>
      <c r="B2049">
        <v>172411</v>
      </c>
      <c r="C2049" t="s">
        <v>629</v>
      </c>
      <c r="D2049" t="s">
        <v>15</v>
      </c>
      <c r="E2049">
        <v>29</v>
      </c>
      <c r="F2049">
        <v>29</v>
      </c>
      <c r="G2049" t="s">
        <v>242</v>
      </c>
      <c r="H2049" t="s">
        <v>82</v>
      </c>
      <c r="I2049">
        <v>4000899</v>
      </c>
      <c r="J2049" t="s">
        <v>19</v>
      </c>
      <c r="K2049">
        <v>0</v>
      </c>
      <c r="L2049">
        <v>1</v>
      </c>
      <c r="M2049">
        <v>1</v>
      </c>
      <c r="N2049">
        <v>0</v>
      </c>
      <c r="O2049">
        <v>0</v>
      </c>
      <c r="P2049" t="s">
        <v>979</v>
      </c>
      <c r="Q2049" t="s">
        <v>631</v>
      </c>
      <c r="R2049" t="s">
        <v>631</v>
      </c>
      <c r="S2049" t="s">
        <v>631</v>
      </c>
      <c r="T2049" t="s">
        <v>631</v>
      </c>
      <c r="U2049" t="s">
        <v>631</v>
      </c>
      <c r="V2049" t="s">
        <v>631</v>
      </c>
      <c r="W2049">
        <v>3424</v>
      </c>
      <c r="X2049">
        <v>27633</v>
      </c>
      <c r="Y2049" t="s">
        <v>631</v>
      </c>
      <c r="Z2049">
        <v>6</v>
      </c>
      <c r="AA2049">
        <v>0</v>
      </c>
      <c r="AB2049">
        <v>1</v>
      </c>
      <c r="AC2049" t="s">
        <v>631</v>
      </c>
      <c r="AE2049">
        <v>11390</v>
      </c>
      <c r="AF2049">
        <v>172411</v>
      </c>
      <c r="AG2049">
        <v>30838</v>
      </c>
      <c r="AH2049">
        <v>40</v>
      </c>
    </row>
    <row r="2050" spans="1:34" hidden="1" x14ac:dyDescent="0.3">
      <c r="A2050" t="str">
        <f t="shared" si="31"/>
        <v>VA0708INPRWCALADIUM4000899</v>
      </c>
      <c r="B2050">
        <v>172411</v>
      </c>
      <c r="C2050" t="s">
        <v>629</v>
      </c>
      <c r="D2050" t="s">
        <v>15</v>
      </c>
      <c r="E2050">
        <v>29</v>
      </c>
      <c r="F2050">
        <v>29</v>
      </c>
      <c r="G2050" t="s">
        <v>242</v>
      </c>
      <c r="H2050" t="s">
        <v>82</v>
      </c>
      <c r="I2050">
        <v>4000899</v>
      </c>
      <c r="J2050" t="s">
        <v>19</v>
      </c>
      <c r="K2050">
        <v>0</v>
      </c>
      <c r="L2050">
        <v>1</v>
      </c>
      <c r="M2050">
        <v>1</v>
      </c>
      <c r="N2050">
        <v>0</v>
      </c>
      <c r="O2050">
        <v>0</v>
      </c>
      <c r="P2050" t="s">
        <v>979</v>
      </c>
      <c r="Q2050" t="s">
        <v>631</v>
      </c>
      <c r="R2050" t="s">
        <v>631</v>
      </c>
      <c r="S2050" t="s">
        <v>631</v>
      </c>
      <c r="T2050" t="s">
        <v>631</v>
      </c>
      <c r="U2050" t="s">
        <v>631</v>
      </c>
      <c r="V2050" t="s">
        <v>631</v>
      </c>
      <c r="W2050">
        <v>3424</v>
      </c>
      <c r="X2050">
        <v>27633</v>
      </c>
      <c r="Y2050" t="s">
        <v>631</v>
      </c>
      <c r="Z2050">
        <v>6</v>
      </c>
      <c r="AA2050">
        <v>0</v>
      </c>
      <c r="AB2050">
        <v>1</v>
      </c>
      <c r="AC2050" t="s">
        <v>631</v>
      </c>
      <c r="AE2050">
        <v>11391</v>
      </c>
      <c r="AF2050">
        <v>172411</v>
      </c>
      <c r="AG2050">
        <v>30928</v>
      </c>
      <c r="AH2050">
        <v>40</v>
      </c>
    </row>
    <row r="2051" spans="1:34" hidden="1" x14ac:dyDescent="0.3">
      <c r="A2051" t="str">
        <f t="shared" ref="A2051:A2114" si="32">D2051&amp;G2051&amp;H2051&amp;I2051</f>
        <v>KY0106INANNSNAPDRAGON4000027</v>
      </c>
      <c r="B2051">
        <v>172412</v>
      </c>
      <c r="C2051" t="s">
        <v>629</v>
      </c>
      <c r="D2051" t="s">
        <v>12</v>
      </c>
      <c r="E2051">
        <v>1</v>
      </c>
      <c r="F2051">
        <v>13</v>
      </c>
      <c r="G2051" t="s">
        <v>81</v>
      </c>
      <c r="H2051" t="s">
        <v>109</v>
      </c>
      <c r="I2051">
        <v>4000027</v>
      </c>
      <c r="J2051" t="s">
        <v>19</v>
      </c>
      <c r="K2051">
        <v>0</v>
      </c>
      <c r="L2051">
        <v>1</v>
      </c>
      <c r="M2051">
        <v>1</v>
      </c>
      <c r="N2051">
        <v>0</v>
      </c>
      <c r="O2051">
        <v>0</v>
      </c>
      <c r="P2051" t="s">
        <v>1076</v>
      </c>
      <c r="Q2051" t="s">
        <v>631</v>
      </c>
      <c r="R2051" t="s">
        <v>631</v>
      </c>
      <c r="S2051" t="s">
        <v>631</v>
      </c>
      <c r="T2051" t="s">
        <v>631</v>
      </c>
      <c r="U2051" t="s">
        <v>631</v>
      </c>
      <c r="V2051" t="s">
        <v>631</v>
      </c>
      <c r="W2051">
        <v>3289</v>
      </c>
      <c r="X2051">
        <v>27471</v>
      </c>
      <c r="Y2051" t="s">
        <v>631</v>
      </c>
      <c r="Z2051">
        <v>28</v>
      </c>
      <c r="AA2051">
        <v>0</v>
      </c>
      <c r="AB2051">
        <v>1</v>
      </c>
      <c r="AC2051" t="s">
        <v>631</v>
      </c>
      <c r="AE2051">
        <v>9925</v>
      </c>
      <c r="AF2051">
        <v>172412</v>
      </c>
      <c r="AG2051">
        <v>30145</v>
      </c>
      <c r="AH2051">
        <v>100</v>
      </c>
    </row>
    <row r="2052" spans="1:34" hidden="1" x14ac:dyDescent="0.3">
      <c r="A2052" t="str">
        <f t="shared" si="32"/>
        <v>VA0645INVIGRANUNCULUS4011601</v>
      </c>
      <c r="B2052">
        <v>172413</v>
      </c>
      <c r="C2052" t="s">
        <v>629</v>
      </c>
      <c r="D2052" t="s">
        <v>630</v>
      </c>
      <c r="E2052">
        <v>1</v>
      </c>
      <c r="F2052">
        <v>14</v>
      </c>
      <c r="G2052" t="s">
        <v>33</v>
      </c>
      <c r="H2052" t="s">
        <v>198</v>
      </c>
      <c r="I2052">
        <v>4011601</v>
      </c>
      <c r="J2052" t="s">
        <v>19</v>
      </c>
      <c r="K2052">
        <v>0</v>
      </c>
      <c r="L2052">
        <v>1</v>
      </c>
      <c r="M2052">
        <v>1</v>
      </c>
      <c r="N2052">
        <v>0</v>
      </c>
      <c r="O2052">
        <v>0</v>
      </c>
      <c r="P2052" t="s">
        <v>1077</v>
      </c>
      <c r="Q2052" t="s">
        <v>631</v>
      </c>
      <c r="R2052" t="s">
        <v>631</v>
      </c>
      <c r="S2052" t="s">
        <v>631</v>
      </c>
      <c r="T2052" t="s">
        <v>631</v>
      </c>
      <c r="U2052" t="s">
        <v>631</v>
      </c>
      <c r="V2052" t="s">
        <v>631</v>
      </c>
      <c r="W2052">
        <v>3127</v>
      </c>
      <c r="X2052">
        <v>27158</v>
      </c>
      <c r="Y2052" t="s">
        <v>631</v>
      </c>
      <c r="Z2052">
        <v>29</v>
      </c>
      <c r="AA2052">
        <v>0</v>
      </c>
      <c r="AB2052">
        <v>1</v>
      </c>
      <c r="AC2052" t="s">
        <v>631</v>
      </c>
      <c r="AE2052">
        <v>9978</v>
      </c>
      <c r="AF2052">
        <v>172413</v>
      </c>
      <c r="AG2052">
        <v>23388</v>
      </c>
      <c r="AH2052">
        <v>100</v>
      </c>
    </row>
    <row r="2053" spans="1:34" hidden="1" x14ac:dyDescent="0.3">
      <c r="A2053" t="str">
        <f t="shared" si="32"/>
        <v>VA0508INPRWCALADIUM4000899</v>
      </c>
      <c r="B2053">
        <v>172414</v>
      </c>
      <c r="C2053" t="s">
        <v>629</v>
      </c>
      <c r="D2053" t="s">
        <v>13</v>
      </c>
      <c r="E2053">
        <v>29</v>
      </c>
      <c r="F2053">
        <v>29</v>
      </c>
      <c r="G2053" t="s">
        <v>242</v>
      </c>
      <c r="H2053" t="s">
        <v>82</v>
      </c>
      <c r="I2053">
        <v>4000899</v>
      </c>
      <c r="J2053" t="s">
        <v>19</v>
      </c>
      <c r="K2053">
        <v>0</v>
      </c>
      <c r="L2053">
        <v>1</v>
      </c>
      <c r="M2053">
        <v>1</v>
      </c>
      <c r="N2053">
        <v>0</v>
      </c>
      <c r="O2053">
        <v>0</v>
      </c>
      <c r="P2053" t="s">
        <v>977</v>
      </c>
      <c r="Q2053" t="s">
        <v>631</v>
      </c>
      <c r="R2053" t="s">
        <v>631</v>
      </c>
      <c r="S2053" t="s">
        <v>631</v>
      </c>
      <c r="T2053" t="s">
        <v>631</v>
      </c>
      <c r="U2053" t="s">
        <v>631</v>
      </c>
      <c r="V2053" t="s">
        <v>631</v>
      </c>
      <c r="W2053">
        <v>3424</v>
      </c>
      <c r="X2053">
        <v>27633</v>
      </c>
      <c r="Y2053" t="s">
        <v>631</v>
      </c>
      <c r="Z2053">
        <v>31</v>
      </c>
      <c r="AA2053">
        <v>0</v>
      </c>
      <c r="AB2053">
        <v>1</v>
      </c>
      <c r="AC2053" t="s">
        <v>631</v>
      </c>
      <c r="AE2053">
        <v>7735</v>
      </c>
      <c r="AF2053">
        <v>172414</v>
      </c>
      <c r="AG2053">
        <v>30727</v>
      </c>
      <c r="AH2053">
        <v>40</v>
      </c>
    </row>
    <row r="2054" spans="1:34" hidden="1" x14ac:dyDescent="0.3">
      <c r="A2054" t="str">
        <f t="shared" si="32"/>
        <v>VA0508INPRWCALADIUM4000899</v>
      </c>
      <c r="B2054">
        <v>172414</v>
      </c>
      <c r="C2054" t="s">
        <v>629</v>
      </c>
      <c r="D2054" t="s">
        <v>13</v>
      </c>
      <c r="E2054">
        <v>29</v>
      </c>
      <c r="F2054">
        <v>29</v>
      </c>
      <c r="G2054" t="s">
        <v>242</v>
      </c>
      <c r="H2054" t="s">
        <v>82</v>
      </c>
      <c r="I2054">
        <v>4000899</v>
      </c>
      <c r="J2054" t="s">
        <v>19</v>
      </c>
      <c r="K2054">
        <v>0</v>
      </c>
      <c r="L2054">
        <v>1</v>
      </c>
      <c r="M2054">
        <v>1</v>
      </c>
      <c r="N2054">
        <v>0</v>
      </c>
      <c r="O2054">
        <v>0</v>
      </c>
      <c r="P2054" t="s">
        <v>977</v>
      </c>
      <c r="Q2054" t="s">
        <v>631</v>
      </c>
      <c r="R2054" t="s">
        <v>631</v>
      </c>
      <c r="S2054" t="s">
        <v>631</v>
      </c>
      <c r="T2054" t="s">
        <v>631</v>
      </c>
      <c r="U2054" t="s">
        <v>631</v>
      </c>
      <c r="V2054" t="s">
        <v>631</v>
      </c>
      <c r="W2054">
        <v>3424</v>
      </c>
      <c r="X2054">
        <v>27633</v>
      </c>
      <c r="Y2054" t="s">
        <v>631</v>
      </c>
      <c r="Z2054">
        <v>31</v>
      </c>
      <c r="AA2054">
        <v>0</v>
      </c>
      <c r="AB2054">
        <v>1</v>
      </c>
      <c r="AC2054" t="s">
        <v>631</v>
      </c>
      <c r="AE2054">
        <v>7788</v>
      </c>
      <c r="AF2054">
        <v>172414</v>
      </c>
      <c r="AG2054">
        <v>30917</v>
      </c>
      <c r="AH2054">
        <v>40</v>
      </c>
    </row>
    <row r="2055" spans="1:34" hidden="1" x14ac:dyDescent="0.3">
      <c r="A2055" t="str">
        <f t="shared" si="32"/>
        <v>VA0508INPRWCALADIUM4000899</v>
      </c>
      <c r="B2055">
        <v>172414</v>
      </c>
      <c r="C2055" t="s">
        <v>629</v>
      </c>
      <c r="D2055" t="s">
        <v>13</v>
      </c>
      <c r="E2055">
        <v>29</v>
      </c>
      <c r="F2055">
        <v>29</v>
      </c>
      <c r="G2055" t="s">
        <v>242</v>
      </c>
      <c r="H2055" t="s">
        <v>82</v>
      </c>
      <c r="I2055">
        <v>4000899</v>
      </c>
      <c r="J2055" t="s">
        <v>19</v>
      </c>
      <c r="K2055">
        <v>0</v>
      </c>
      <c r="L2055">
        <v>1</v>
      </c>
      <c r="M2055">
        <v>1</v>
      </c>
      <c r="N2055">
        <v>0</v>
      </c>
      <c r="O2055">
        <v>0</v>
      </c>
      <c r="P2055" t="s">
        <v>977</v>
      </c>
      <c r="Q2055" t="s">
        <v>631</v>
      </c>
      <c r="R2055" t="s">
        <v>631</v>
      </c>
      <c r="S2055" t="s">
        <v>631</v>
      </c>
      <c r="T2055" t="s">
        <v>631</v>
      </c>
      <c r="U2055" t="s">
        <v>631</v>
      </c>
      <c r="V2055" t="s">
        <v>631</v>
      </c>
      <c r="W2055">
        <v>3424</v>
      </c>
      <c r="X2055">
        <v>27633</v>
      </c>
      <c r="Y2055" t="s">
        <v>631</v>
      </c>
      <c r="Z2055">
        <v>31</v>
      </c>
      <c r="AA2055">
        <v>0</v>
      </c>
      <c r="AB2055">
        <v>1</v>
      </c>
      <c r="AC2055" t="s">
        <v>631</v>
      </c>
      <c r="AE2055">
        <v>7855</v>
      </c>
      <c r="AF2055">
        <v>172414</v>
      </c>
      <c r="AG2055">
        <v>30939</v>
      </c>
      <c r="AH2055">
        <v>20</v>
      </c>
    </row>
    <row r="2056" spans="1:34" hidden="1" x14ac:dyDescent="0.3">
      <c r="A2056" t="str">
        <f t="shared" si="32"/>
        <v>VA0508INPRWCALADIUM4000899</v>
      </c>
      <c r="B2056">
        <v>172414</v>
      </c>
      <c r="C2056" t="s">
        <v>629</v>
      </c>
      <c r="D2056" t="s">
        <v>13</v>
      </c>
      <c r="E2056">
        <v>29</v>
      </c>
      <c r="F2056">
        <v>29</v>
      </c>
      <c r="G2056" t="s">
        <v>242</v>
      </c>
      <c r="H2056" t="s">
        <v>82</v>
      </c>
      <c r="I2056">
        <v>4000899</v>
      </c>
      <c r="J2056" t="s">
        <v>19</v>
      </c>
      <c r="K2056">
        <v>0</v>
      </c>
      <c r="L2056">
        <v>1</v>
      </c>
      <c r="M2056">
        <v>1</v>
      </c>
      <c r="N2056">
        <v>0</v>
      </c>
      <c r="O2056">
        <v>0</v>
      </c>
      <c r="P2056" t="s">
        <v>977</v>
      </c>
      <c r="Q2056" t="s">
        <v>631</v>
      </c>
      <c r="R2056" t="s">
        <v>631</v>
      </c>
      <c r="S2056" t="s">
        <v>631</v>
      </c>
      <c r="T2056" t="s">
        <v>631</v>
      </c>
      <c r="U2056" t="s">
        <v>631</v>
      </c>
      <c r="V2056" t="s">
        <v>631</v>
      </c>
      <c r="W2056">
        <v>3424</v>
      </c>
      <c r="X2056">
        <v>27633</v>
      </c>
      <c r="Y2056" t="s">
        <v>631</v>
      </c>
      <c r="Z2056">
        <v>31</v>
      </c>
      <c r="AA2056">
        <v>0</v>
      </c>
      <c r="AB2056">
        <v>1</v>
      </c>
      <c r="AC2056" t="s">
        <v>631</v>
      </c>
      <c r="AE2056">
        <v>11392</v>
      </c>
      <c r="AF2056">
        <v>172414</v>
      </c>
      <c r="AG2056">
        <v>30838</v>
      </c>
      <c r="AH2056">
        <v>40</v>
      </c>
    </row>
    <row r="2057" spans="1:34" hidden="1" x14ac:dyDescent="0.3">
      <c r="A2057" t="str">
        <f t="shared" si="32"/>
        <v>VA0508INPRWCALADIUM4000899</v>
      </c>
      <c r="B2057">
        <v>172414</v>
      </c>
      <c r="C2057" t="s">
        <v>629</v>
      </c>
      <c r="D2057" t="s">
        <v>13</v>
      </c>
      <c r="E2057">
        <v>29</v>
      </c>
      <c r="F2057">
        <v>29</v>
      </c>
      <c r="G2057" t="s">
        <v>242</v>
      </c>
      <c r="H2057" t="s">
        <v>82</v>
      </c>
      <c r="I2057">
        <v>4000899</v>
      </c>
      <c r="J2057" t="s">
        <v>19</v>
      </c>
      <c r="K2057">
        <v>0</v>
      </c>
      <c r="L2057">
        <v>1</v>
      </c>
      <c r="M2057">
        <v>1</v>
      </c>
      <c r="N2057">
        <v>0</v>
      </c>
      <c r="O2057">
        <v>0</v>
      </c>
      <c r="P2057" t="s">
        <v>977</v>
      </c>
      <c r="Q2057" t="s">
        <v>631</v>
      </c>
      <c r="R2057" t="s">
        <v>631</v>
      </c>
      <c r="S2057" t="s">
        <v>631</v>
      </c>
      <c r="T2057" t="s">
        <v>631</v>
      </c>
      <c r="U2057" t="s">
        <v>631</v>
      </c>
      <c r="V2057" t="s">
        <v>631</v>
      </c>
      <c r="W2057">
        <v>3424</v>
      </c>
      <c r="X2057">
        <v>27633</v>
      </c>
      <c r="Y2057" t="s">
        <v>631</v>
      </c>
      <c r="Z2057">
        <v>31</v>
      </c>
      <c r="AA2057">
        <v>0</v>
      </c>
      <c r="AB2057">
        <v>1</v>
      </c>
      <c r="AC2057" t="s">
        <v>631</v>
      </c>
      <c r="AE2057">
        <v>11393</v>
      </c>
      <c r="AF2057">
        <v>172414</v>
      </c>
      <c r="AG2057">
        <v>30928</v>
      </c>
      <c r="AH2057">
        <v>40</v>
      </c>
    </row>
    <row r="2058" spans="1:34" hidden="1" x14ac:dyDescent="0.3">
      <c r="A2058" t="str">
        <f t="shared" si="32"/>
        <v>KY0104INPRWASPARAGUS4011672</v>
      </c>
      <c r="B2058">
        <v>172415</v>
      </c>
      <c r="C2058" t="s">
        <v>629</v>
      </c>
      <c r="D2058" t="s">
        <v>12</v>
      </c>
      <c r="E2058">
        <v>29</v>
      </c>
      <c r="F2058">
        <v>53</v>
      </c>
      <c r="G2058" t="s">
        <v>78</v>
      </c>
      <c r="H2058" t="s">
        <v>130</v>
      </c>
      <c r="I2058">
        <v>4011672</v>
      </c>
      <c r="J2058" t="s">
        <v>19</v>
      </c>
      <c r="K2058">
        <v>0</v>
      </c>
      <c r="L2058">
        <v>1</v>
      </c>
      <c r="M2058">
        <v>1</v>
      </c>
      <c r="N2058">
        <v>0</v>
      </c>
      <c r="O2058">
        <v>0</v>
      </c>
      <c r="P2058" t="s">
        <v>980</v>
      </c>
      <c r="Q2058" t="s">
        <v>631</v>
      </c>
      <c r="R2058" t="s">
        <v>631</v>
      </c>
      <c r="S2058" t="s">
        <v>631</v>
      </c>
      <c r="T2058" t="s">
        <v>631</v>
      </c>
      <c r="U2058" t="s">
        <v>631</v>
      </c>
      <c r="V2058" t="s">
        <v>631</v>
      </c>
      <c r="W2058">
        <v>3414</v>
      </c>
      <c r="X2058">
        <v>27203</v>
      </c>
      <c r="Y2058" t="s">
        <v>631</v>
      </c>
      <c r="Z2058">
        <v>28</v>
      </c>
      <c r="AA2058">
        <v>0</v>
      </c>
      <c r="AB2058">
        <v>1</v>
      </c>
      <c r="AC2058" t="s">
        <v>631</v>
      </c>
      <c r="AE2058">
        <v>9851</v>
      </c>
      <c r="AF2058">
        <v>172415</v>
      </c>
      <c r="AG2058">
        <v>26451</v>
      </c>
      <c r="AH2058">
        <v>100</v>
      </c>
    </row>
    <row r="2059" spans="1:34" hidden="1" x14ac:dyDescent="0.3">
      <c r="A2059" t="str">
        <f t="shared" si="32"/>
        <v>VA0604INPRWASPARAGUS4011672</v>
      </c>
      <c r="B2059">
        <v>172416</v>
      </c>
      <c r="C2059" t="s">
        <v>629</v>
      </c>
      <c r="D2059" t="s">
        <v>630</v>
      </c>
      <c r="E2059">
        <v>29</v>
      </c>
      <c r="F2059">
        <v>53</v>
      </c>
      <c r="G2059" t="s">
        <v>78</v>
      </c>
      <c r="H2059" t="s">
        <v>130</v>
      </c>
      <c r="I2059">
        <v>4011672</v>
      </c>
      <c r="J2059" t="s">
        <v>19</v>
      </c>
      <c r="K2059">
        <v>0</v>
      </c>
      <c r="L2059">
        <v>1</v>
      </c>
      <c r="M2059">
        <v>1</v>
      </c>
      <c r="N2059">
        <v>0</v>
      </c>
      <c r="O2059">
        <v>0</v>
      </c>
      <c r="P2059" t="s">
        <v>982</v>
      </c>
      <c r="Q2059" t="s">
        <v>631</v>
      </c>
      <c r="R2059" t="s">
        <v>631</v>
      </c>
      <c r="S2059" t="s">
        <v>631</v>
      </c>
      <c r="T2059" t="s">
        <v>631</v>
      </c>
      <c r="U2059" t="s">
        <v>631</v>
      </c>
      <c r="V2059" t="s">
        <v>631</v>
      </c>
      <c r="W2059">
        <v>3414</v>
      </c>
      <c r="X2059">
        <v>27203</v>
      </c>
      <c r="Y2059" t="s">
        <v>631</v>
      </c>
      <c r="Z2059">
        <v>29</v>
      </c>
      <c r="AA2059">
        <v>0</v>
      </c>
      <c r="AB2059">
        <v>1</v>
      </c>
      <c r="AC2059" t="s">
        <v>631</v>
      </c>
      <c r="AE2059">
        <v>10096</v>
      </c>
      <c r="AF2059">
        <v>172416</v>
      </c>
      <c r="AG2059">
        <v>26451</v>
      </c>
      <c r="AH2059">
        <v>100</v>
      </c>
    </row>
    <row r="2060" spans="1:34" hidden="1" x14ac:dyDescent="0.3">
      <c r="A2060" t="str">
        <f t="shared" si="32"/>
        <v>MD0504INPRWASPARAGUS4011672</v>
      </c>
      <c r="B2060">
        <v>172417</v>
      </c>
      <c r="C2060" t="s">
        <v>629</v>
      </c>
      <c r="D2060" t="s">
        <v>705</v>
      </c>
      <c r="E2060">
        <v>29</v>
      </c>
      <c r="F2060">
        <v>53</v>
      </c>
      <c r="G2060" t="s">
        <v>78</v>
      </c>
      <c r="H2060" t="s">
        <v>130</v>
      </c>
      <c r="I2060">
        <v>4011672</v>
      </c>
      <c r="J2060" t="s">
        <v>19</v>
      </c>
      <c r="K2060">
        <v>0</v>
      </c>
      <c r="L2060">
        <v>1</v>
      </c>
      <c r="M2060">
        <v>1</v>
      </c>
      <c r="N2060">
        <v>0</v>
      </c>
      <c r="O2060">
        <v>0</v>
      </c>
      <c r="P2060" t="s">
        <v>982</v>
      </c>
      <c r="Q2060" t="s">
        <v>631</v>
      </c>
      <c r="R2060" t="s">
        <v>631</v>
      </c>
      <c r="S2060" t="s">
        <v>631</v>
      </c>
      <c r="T2060" t="s">
        <v>631</v>
      </c>
      <c r="U2060" t="s">
        <v>631</v>
      </c>
      <c r="V2060" t="s">
        <v>631</v>
      </c>
      <c r="W2060">
        <v>3414</v>
      </c>
      <c r="X2060">
        <v>27203</v>
      </c>
      <c r="Y2060" t="s">
        <v>631</v>
      </c>
      <c r="Z2060">
        <v>5</v>
      </c>
      <c r="AA2060">
        <v>0</v>
      </c>
      <c r="AB2060">
        <v>1</v>
      </c>
      <c r="AC2060" t="s">
        <v>631</v>
      </c>
      <c r="AE2060">
        <v>10338</v>
      </c>
      <c r="AF2060">
        <v>172417</v>
      </c>
      <c r="AG2060">
        <v>26451</v>
      </c>
      <c r="AH2060">
        <v>100</v>
      </c>
    </row>
    <row r="2061" spans="1:34" hidden="1" x14ac:dyDescent="0.3">
      <c r="A2061" t="str">
        <f t="shared" si="32"/>
        <v>OH0804INPRWASPARAGUS4011672</v>
      </c>
      <c r="B2061">
        <v>172418</v>
      </c>
      <c r="C2061" t="s">
        <v>629</v>
      </c>
      <c r="D2061" t="s">
        <v>14</v>
      </c>
      <c r="E2061">
        <v>29</v>
      </c>
      <c r="F2061">
        <v>53</v>
      </c>
      <c r="G2061" t="s">
        <v>78</v>
      </c>
      <c r="H2061" t="s">
        <v>130</v>
      </c>
      <c r="I2061">
        <v>4011672</v>
      </c>
      <c r="J2061" t="s">
        <v>19</v>
      </c>
      <c r="K2061">
        <v>0</v>
      </c>
      <c r="L2061">
        <v>1</v>
      </c>
      <c r="M2061">
        <v>1</v>
      </c>
      <c r="N2061">
        <v>0</v>
      </c>
      <c r="O2061">
        <v>0</v>
      </c>
      <c r="P2061" t="s">
        <v>982</v>
      </c>
      <c r="Q2061" t="s">
        <v>631</v>
      </c>
      <c r="R2061" t="s">
        <v>631</v>
      </c>
      <c r="S2061" t="s">
        <v>631</v>
      </c>
      <c r="T2061" t="s">
        <v>631</v>
      </c>
      <c r="U2061" t="s">
        <v>631</v>
      </c>
      <c r="V2061" t="s">
        <v>631</v>
      </c>
      <c r="W2061">
        <v>3414</v>
      </c>
      <c r="X2061">
        <v>27203</v>
      </c>
      <c r="Y2061" t="s">
        <v>631</v>
      </c>
      <c r="Z2061">
        <v>30</v>
      </c>
      <c r="AA2061">
        <v>0</v>
      </c>
      <c r="AB2061">
        <v>1</v>
      </c>
      <c r="AC2061" t="s">
        <v>631</v>
      </c>
      <c r="AE2061">
        <v>10580</v>
      </c>
      <c r="AF2061">
        <v>172418</v>
      </c>
      <c r="AG2061">
        <v>26451</v>
      </c>
      <c r="AH2061">
        <v>100</v>
      </c>
    </row>
    <row r="2062" spans="1:34" hidden="1" x14ac:dyDescent="0.3">
      <c r="A2062" t="str">
        <f t="shared" si="32"/>
        <v>VA0704INPRWASPARAGUS4011672</v>
      </c>
      <c r="B2062">
        <v>172419</v>
      </c>
      <c r="C2062" t="s">
        <v>629</v>
      </c>
      <c r="D2062" t="s">
        <v>15</v>
      </c>
      <c r="E2062">
        <v>29</v>
      </c>
      <c r="F2062">
        <v>53</v>
      </c>
      <c r="G2062" t="s">
        <v>78</v>
      </c>
      <c r="H2062" t="s">
        <v>130</v>
      </c>
      <c r="I2062">
        <v>4011672</v>
      </c>
      <c r="J2062" t="s">
        <v>19</v>
      </c>
      <c r="K2062">
        <v>0</v>
      </c>
      <c r="L2062">
        <v>1</v>
      </c>
      <c r="M2062">
        <v>1</v>
      </c>
      <c r="N2062">
        <v>0</v>
      </c>
      <c r="O2062">
        <v>0</v>
      </c>
      <c r="P2062" t="s">
        <v>982</v>
      </c>
      <c r="Q2062" t="s">
        <v>631</v>
      </c>
      <c r="R2062" t="s">
        <v>631</v>
      </c>
      <c r="S2062" t="s">
        <v>631</v>
      </c>
      <c r="T2062" t="s">
        <v>631</v>
      </c>
      <c r="U2062" t="s">
        <v>631</v>
      </c>
      <c r="V2062" t="s">
        <v>631</v>
      </c>
      <c r="W2062">
        <v>3414</v>
      </c>
      <c r="X2062">
        <v>27203</v>
      </c>
      <c r="Y2062" t="s">
        <v>631</v>
      </c>
      <c r="Z2062">
        <v>6</v>
      </c>
      <c r="AA2062">
        <v>0</v>
      </c>
      <c r="AB2062">
        <v>1</v>
      </c>
      <c r="AC2062" t="s">
        <v>631</v>
      </c>
      <c r="AE2062">
        <v>10823</v>
      </c>
      <c r="AF2062">
        <v>172419</v>
      </c>
      <c r="AG2062">
        <v>26451</v>
      </c>
      <c r="AH2062">
        <v>100</v>
      </c>
    </row>
    <row r="2063" spans="1:34" hidden="1" x14ac:dyDescent="0.3">
      <c r="A2063" t="str">
        <f t="shared" si="32"/>
        <v>VA0504INPRWASPARAGUS4011672</v>
      </c>
      <c r="B2063">
        <v>172420</v>
      </c>
      <c r="C2063" t="s">
        <v>629</v>
      </c>
      <c r="D2063" t="s">
        <v>13</v>
      </c>
      <c r="E2063">
        <v>29</v>
      </c>
      <c r="F2063">
        <v>53</v>
      </c>
      <c r="G2063" t="s">
        <v>78</v>
      </c>
      <c r="H2063" t="s">
        <v>130</v>
      </c>
      <c r="I2063">
        <v>4011672</v>
      </c>
      <c r="J2063" t="s">
        <v>19</v>
      </c>
      <c r="K2063">
        <v>0</v>
      </c>
      <c r="L2063">
        <v>1</v>
      </c>
      <c r="M2063">
        <v>1</v>
      </c>
      <c r="N2063">
        <v>0</v>
      </c>
      <c r="O2063">
        <v>0</v>
      </c>
      <c r="P2063" t="s">
        <v>982</v>
      </c>
      <c r="Q2063" t="s">
        <v>631</v>
      </c>
      <c r="R2063" t="s">
        <v>631</v>
      </c>
      <c r="S2063" t="s">
        <v>631</v>
      </c>
      <c r="T2063" t="s">
        <v>631</v>
      </c>
      <c r="U2063" t="s">
        <v>631</v>
      </c>
      <c r="V2063" t="s">
        <v>631</v>
      </c>
      <c r="W2063">
        <v>3414</v>
      </c>
      <c r="X2063">
        <v>27203</v>
      </c>
      <c r="Y2063" t="s">
        <v>631</v>
      </c>
      <c r="Z2063">
        <v>31</v>
      </c>
      <c r="AA2063">
        <v>0</v>
      </c>
      <c r="AB2063">
        <v>1</v>
      </c>
      <c r="AC2063" t="s">
        <v>631</v>
      </c>
      <c r="AE2063">
        <v>11066</v>
      </c>
      <c r="AF2063">
        <v>172420</v>
      </c>
      <c r="AG2063">
        <v>26451</v>
      </c>
      <c r="AH2063">
        <v>100</v>
      </c>
    </row>
    <row r="2064" spans="1:34" hidden="1" x14ac:dyDescent="0.3">
      <c r="A2064" t="str">
        <f t="shared" si="32"/>
        <v>KY0104INPRWVINCA4011675</v>
      </c>
      <c r="B2064">
        <v>172421</v>
      </c>
      <c r="C2064" t="s">
        <v>629</v>
      </c>
      <c r="D2064" t="s">
        <v>12</v>
      </c>
      <c r="E2064">
        <v>29</v>
      </c>
      <c r="F2064">
        <v>53</v>
      </c>
      <c r="G2064" t="s">
        <v>78</v>
      </c>
      <c r="H2064" t="s">
        <v>128</v>
      </c>
      <c r="I2064">
        <v>4011675</v>
      </c>
      <c r="J2064" t="s">
        <v>19</v>
      </c>
      <c r="K2064">
        <v>0</v>
      </c>
      <c r="L2064">
        <v>1</v>
      </c>
      <c r="M2064">
        <v>1</v>
      </c>
      <c r="N2064">
        <v>0</v>
      </c>
      <c r="O2064">
        <v>0</v>
      </c>
      <c r="P2064" t="s">
        <v>968</v>
      </c>
      <c r="Q2064" t="s">
        <v>631</v>
      </c>
      <c r="R2064" t="s">
        <v>631</v>
      </c>
      <c r="S2064" t="s">
        <v>631</v>
      </c>
      <c r="T2064" t="s">
        <v>631</v>
      </c>
      <c r="U2064" t="s">
        <v>631</v>
      </c>
      <c r="V2064" t="s">
        <v>631</v>
      </c>
      <c r="W2064">
        <v>3414</v>
      </c>
      <c r="X2064">
        <v>27209</v>
      </c>
      <c r="Y2064" t="s">
        <v>631</v>
      </c>
      <c r="Z2064">
        <v>28</v>
      </c>
      <c r="AA2064">
        <v>0</v>
      </c>
      <c r="AB2064">
        <v>1</v>
      </c>
      <c r="AC2064" t="s">
        <v>631</v>
      </c>
      <c r="AE2064">
        <v>9879</v>
      </c>
      <c r="AF2064">
        <v>172421</v>
      </c>
      <c r="AG2064">
        <v>30975</v>
      </c>
      <c r="AH2064">
        <v>100</v>
      </c>
    </row>
    <row r="2065" spans="1:34" hidden="1" x14ac:dyDescent="0.3">
      <c r="A2065" t="str">
        <f t="shared" si="32"/>
        <v>VA0604INPRWVINCA4011675</v>
      </c>
      <c r="B2065">
        <v>172422</v>
      </c>
      <c r="C2065" t="s">
        <v>629</v>
      </c>
      <c r="D2065" t="s">
        <v>630</v>
      </c>
      <c r="E2065">
        <v>29</v>
      </c>
      <c r="F2065">
        <v>53</v>
      </c>
      <c r="G2065" t="s">
        <v>78</v>
      </c>
      <c r="H2065" t="s">
        <v>128</v>
      </c>
      <c r="I2065">
        <v>4011675</v>
      </c>
      <c r="J2065" t="s">
        <v>19</v>
      </c>
      <c r="K2065">
        <v>0</v>
      </c>
      <c r="L2065">
        <v>1</v>
      </c>
      <c r="M2065">
        <v>1</v>
      </c>
      <c r="N2065">
        <v>0</v>
      </c>
      <c r="O2065">
        <v>0</v>
      </c>
      <c r="P2065" t="s">
        <v>969</v>
      </c>
      <c r="Q2065" t="s">
        <v>631</v>
      </c>
      <c r="R2065" t="s">
        <v>631</v>
      </c>
      <c r="S2065" t="s">
        <v>631</v>
      </c>
      <c r="T2065" t="s">
        <v>631</v>
      </c>
      <c r="U2065" t="s">
        <v>631</v>
      </c>
      <c r="V2065" t="s">
        <v>631</v>
      </c>
      <c r="W2065">
        <v>3414</v>
      </c>
      <c r="X2065">
        <v>27209</v>
      </c>
      <c r="Y2065" t="s">
        <v>631</v>
      </c>
      <c r="Z2065">
        <v>29</v>
      </c>
      <c r="AA2065">
        <v>0</v>
      </c>
      <c r="AB2065">
        <v>1</v>
      </c>
      <c r="AC2065" t="s">
        <v>631</v>
      </c>
      <c r="AE2065">
        <v>10124</v>
      </c>
      <c r="AF2065">
        <v>172422</v>
      </c>
      <c r="AG2065">
        <v>30023</v>
      </c>
      <c r="AH2065">
        <v>100</v>
      </c>
    </row>
    <row r="2066" spans="1:34" hidden="1" x14ac:dyDescent="0.3">
      <c r="A2066" t="str">
        <f t="shared" si="32"/>
        <v>MD0504INPRWVINCA4011675</v>
      </c>
      <c r="B2066">
        <v>172423</v>
      </c>
      <c r="C2066" t="s">
        <v>629</v>
      </c>
      <c r="D2066" t="s">
        <v>705</v>
      </c>
      <c r="E2066">
        <v>29</v>
      </c>
      <c r="F2066">
        <v>53</v>
      </c>
      <c r="G2066" t="s">
        <v>78</v>
      </c>
      <c r="H2066" t="s">
        <v>128</v>
      </c>
      <c r="I2066">
        <v>4011675</v>
      </c>
      <c r="J2066" t="s">
        <v>19</v>
      </c>
      <c r="K2066">
        <v>0</v>
      </c>
      <c r="L2066">
        <v>1</v>
      </c>
      <c r="M2066">
        <v>1</v>
      </c>
      <c r="N2066">
        <v>0</v>
      </c>
      <c r="O2066">
        <v>0</v>
      </c>
      <c r="P2066" t="s">
        <v>969</v>
      </c>
      <c r="Q2066" t="s">
        <v>631</v>
      </c>
      <c r="R2066" t="s">
        <v>631</v>
      </c>
      <c r="S2066" t="s">
        <v>631</v>
      </c>
      <c r="T2066" t="s">
        <v>631</v>
      </c>
      <c r="U2066" t="s">
        <v>631</v>
      </c>
      <c r="V2066" t="s">
        <v>631</v>
      </c>
      <c r="W2066">
        <v>3414</v>
      </c>
      <c r="X2066">
        <v>27209</v>
      </c>
      <c r="Y2066" t="s">
        <v>631</v>
      </c>
      <c r="Z2066">
        <v>5</v>
      </c>
      <c r="AA2066">
        <v>0</v>
      </c>
      <c r="AB2066">
        <v>1</v>
      </c>
      <c r="AC2066" t="s">
        <v>631</v>
      </c>
      <c r="AE2066">
        <v>10366</v>
      </c>
      <c r="AF2066">
        <v>172423</v>
      </c>
      <c r="AG2066">
        <v>30023</v>
      </c>
      <c r="AH2066">
        <v>100</v>
      </c>
    </row>
    <row r="2067" spans="1:34" hidden="1" x14ac:dyDescent="0.3">
      <c r="A2067" t="str">
        <f t="shared" si="32"/>
        <v>MD0545INVIGRANUNCULUS4011601</v>
      </c>
      <c r="B2067">
        <v>172424</v>
      </c>
      <c r="C2067" t="s">
        <v>629</v>
      </c>
      <c r="D2067" t="s">
        <v>705</v>
      </c>
      <c r="E2067">
        <v>1</v>
      </c>
      <c r="F2067">
        <v>14</v>
      </c>
      <c r="G2067" t="s">
        <v>33</v>
      </c>
      <c r="H2067" t="s">
        <v>198</v>
      </c>
      <c r="I2067">
        <v>4011601</v>
      </c>
      <c r="J2067" t="s">
        <v>19</v>
      </c>
      <c r="K2067">
        <v>0</v>
      </c>
      <c r="L2067">
        <v>1</v>
      </c>
      <c r="M2067">
        <v>1</v>
      </c>
      <c r="N2067">
        <v>0</v>
      </c>
      <c r="O2067">
        <v>0</v>
      </c>
      <c r="P2067" t="s">
        <v>1077</v>
      </c>
      <c r="Q2067" t="s">
        <v>631</v>
      </c>
      <c r="R2067" t="s">
        <v>631</v>
      </c>
      <c r="S2067" t="s">
        <v>631</v>
      </c>
      <c r="T2067" t="s">
        <v>631</v>
      </c>
      <c r="U2067" t="s">
        <v>631</v>
      </c>
      <c r="V2067" t="s">
        <v>631</v>
      </c>
      <c r="W2067">
        <v>3127</v>
      </c>
      <c r="X2067">
        <v>27158</v>
      </c>
      <c r="Y2067" t="s">
        <v>631</v>
      </c>
      <c r="Z2067">
        <v>5</v>
      </c>
      <c r="AA2067">
        <v>0</v>
      </c>
      <c r="AB2067">
        <v>1</v>
      </c>
      <c r="AC2067" t="s">
        <v>631</v>
      </c>
      <c r="AE2067">
        <v>10223</v>
      </c>
      <c r="AF2067">
        <v>172424</v>
      </c>
      <c r="AG2067">
        <v>23388</v>
      </c>
      <c r="AH2067">
        <v>100</v>
      </c>
    </row>
    <row r="2068" spans="1:34" hidden="1" x14ac:dyDescent="0.3">
      <c r="A2068" t="str">
        <f t="shared" si="32"/>
        <v>OH0804INPRWVINCA4011675</v>
      </c>
      <c r="B2068">
        <v>172425</v>
      </c>
      <c r="C2068" t="s">
        <v>629</v>
      </c>
      <c r="D2068" t="s">
        <v>14</v>
      </c>
      <c r="E2068">
        <v>29</v>
      </c>
      <c r="F2068">
        <v>53</v>
      </c>
      <c r="G2068" t="s">
        <v>78</v>
      </c>
      <c r="H2068" t="s">
        <v>128</v>
      </c>
      <c r="I2068">
        <v>4011675</v>
      </c>
      <c r="J2068" t="s">
        <v>19</v>
      </c>
      <c r="K2068">
        <v>0</v>
      </c>
      <c r="L2068">
        <v>1</v>
      </c>
      <c r="M2068">
        <v>1</v>
      </c>
      <c r="N2068">
        <v>0</v>
      </c>
      <c r="O2068">
        <v>0</v>
      </c>
      <c r="P2068" t="s">
        <v>969</v>
      </c>
      <c r="Q2068" t="s">
        <v>631</v>
      </c>
      <c r="R2068" t="s">
        <v>631</v>
      </c>
      <c r="S2068" t="s">
        <v>631</v>
      </c>
      <c r="T2068" t="s">
        <v>631</v>
      </c>
      <c r="U2068" t="s">
        <v>631</v>
      </c>
      <c r="V2068" t="s">
        <v>631</v>
      </c>
      <c r="W2068">
        <v>3414</v>
      </c>
      <c r="X2068">
        <v>27209</v>
      </c>
      <c r="Y2068" t="s">
        <v>631</v>
      </c>
      <c r="Z2068">
        <v>30</v>
      </c>
      <c r="AA2068">
        <v>0</v>
      </c>
      <c r="AB2068">
        <v>1</v>
      </c>
      <c r="AC2068" t="s">
        <v>631</v>
      </c>
      <c r="AE2068">
        <v>10608</v>
      </c>
      <c r="AF2068">
        <v>172425</v>
      </c>
      <c r="AG2068">
        <v>30023</v>
      </c>
      <c r="AH2068">
        <v>100</v>
      </c>
    </row>
    <row r="2069" spans="1:34" hidden="1" x14ac:dyDescent="0.3">
      <c r="A2069" t="str">
        <f t="shared" si="32"/>
        <v>VA0704INPRWVINCA4011675</v>
      </c>
      <c r="B2069">
        <v>172426</v>
      </c>
      <c r="C2069" t="s">
        <v>629</v>
      </c>
      <c r="D2069" t="s">
        <v>15</v>
      </c>
      <c r="E2069">
        <v>29</v>
      </c>
      <c r="F2069">
        <v>53</v>
      </c>
      <c r="G2069" t="s">
        <v>78</v>
      </c>
      <c r="H2069" t="s">
        <v>128</v>
      </c>
      <c r="I2069">
        <v>4011675</v>
      </c>
      <c r="J2069" t="s">
        <v>19</v>
      </c>
      <c r="K2069">
        <v>0</v>
      </c>
      <c r="L2069">
        <v>1</v>
      </c>
      <c r="M2069">
        <v>1</v>
      </c>
      <c r="N2069">
        <v>0</v>
      </c>
      <c r="O2069">
        <v>0</v>
      </c>
      <c r="P2069" t="s">
        <v>969</v>
      </c>
      <c r="Q2069" t="s">
        <v>631</v>
      </c>
      <c r="R2069" t="s">
        <v>631</v>
      </c>
      <c r="S2069" t="s">
        <v>631</v>
      </c>
      <c r="T2069" t="s">
        <v>631</v>
      </c>
      <c r="U2069" t="s">
        <v>631</v>
      </c>
      <c r="V2069" t="s">
        <v>631</v>
      </c>
      <c r="W2069">
        <v>3414</v>
      </c>
      <c r="X2069">
        <v>27209</v>
      </c>
      <c r="Y2069" t="s">
        <v>631</v>
      </c>
      <c r="Z2069">
        <v>6</v>
      </c>
      <c r="AA2069">
        <v>0</v>
      </c>
      <c r="AB2069">
        <v>1</v>
      </c>
      <c r="AC2069" t="s">
        <v>631</v>
      </c>
      <c r="AE2069">
        <v>10851</v>
      </c>
      <c r="AF2069">
        <v>172426</v>
      </c>
      <c r="AG2069">
        <v>30023</v>
      </c>
      <c r="AH2069">
        <v>100</v>
      </c>
    </row>
    <row r="2070" spans="1:34" hidden="1" x14ac:dyDescent="0.3">
      <c r="A2070" t="str">
        <f t="shared" si="32"/>
        <v>VA0504INPRWVINCA4011675</v>
      </c>
      <c r="B2070">
        <v>172427</v>
      </c>
      <c r="C2070" t="s">
        <v>629</v>
      </c>
      <c r="D2070" t="s">
        <v>13</v>
      </c>
      <c r="E2070">
        <v>29</v>
      </c>
      <c r="F2070">
        <v>53</v>
      </c>
      <c r="G2070" t="s">
        <v>78</v>
      </c>
      <c r="H2070" t="s">
        <v>128</v>
      </c>
      <c r="I2070">
        <v>4011675</v>
      </c>
      <c r="J2070" t="s">
        <v>19</v>
      </c>
      <c r="K2070">
        <v>0</v>
      </c>
      <c r="L2070">
        <v>1</v>
      </c>
      <c r="M2070">
        <v>1</v>
      </c>
      <c r="N2070">
        <v>0</v>
      </c>
      <c r="O2070">
        <v>0</v>
      </c>
      <c r="P2070" t="s">
        <v>969</v>
      </c>
      <c r="Q2070" t="s">
        <v>631</v>
      </c>
      <c r="R2070" t="s">
        <v>631</v>
      </c>
      <c r="S2070" t="s">
        <v>631</v>
      </c>
      <c r="T2070" t="s">
        <v>631</v>
      </c>
      <c r="U2070" t="s">
        <v>631</v>
      </c>
      <c r="V2070" t="s">
        <v>631</v>
      </c>
      <c r="W2070">
        <v>3414</v>
      </c>
      <c r="X2070">
        <v>27209</v>
      </c>
      <c r="Y2070" t="s">
        <v>631</v>
      </c>
      <c r="Z2070">
        <v>31</v>
      </c>
      <c r="AA2070">
        <v>0</v>
      </c>
      <c r="AB2070">
        <v>1</v>
      </c>
      <c r="AC2070" t="s">
        <v>631</v>
      </c>
      <c r="AE2070">
        <v>11094</v>
      </c>
      <c r="AF2070">
        <v>172427</v>
      </c>
      <c r="AG2070">
        <v>30023</v>
      </c>
      <c r="AH2070">
        <v>100</v>
      </c>
    </row>
    <row r="2071" spans="1:34" hidden="1" x14ac:dyDescent="0.3">
      <c r="A2071" t="str">
        <f t="shared" si="32"/>
        <v>VA0608INPRWCALADIUM4000899</v>
      </c>
      <c r="B2071">
        <v>172428</v>
      </c>
      <c r="C2071" t="s">
        <v>629</v>
      </c>
      <c r="D2071" t="s">
        <v>630</v>
      </c>
      <c r="E2071">
        <v>30</v>
      </c>
      <c r="F2071">
        <v>30</v>
      </c>
      <c r="G2071" t="s">
        <v>242</v>
      </c>
      <c r="H2071" t="s">
        <v>82</v>
      </c>
      <c r="I2071">
        <v>4000899</v>
      </c>
      <c r="J2071" t="s">
        <v>19</v>
      </c>
      <c r="K2071">
        <v>0</v>
      </c>
      <c r="L2071">
        <v>1</v>
      </c>
      <c r="M2071">
        <v>1</v>
      </c>
      <c r="N2071">
        <v>0</v>
      </c>
      <c r="O2071">
        <v>0</v>
      </c>
      <c r="P2071" t="s">
        <v>976</v>
      </c>
      <c r="Q2071" t="s">
        <v>631</v>
      </c>
      <c r="R2071" t="s">
        <v>631</v>
      </c>
      <c r="S2071" t="s">
        <v>631</v>
      </c>
      <c r="T2071" t="s">
        <v>631</v>
      </c>
      <c r="U2071" t="s">
        <v>631</v>
      </c>
      <c r="V2071" t="s">
        <v>631</v>
      </c>
      <c r="W2071">
        <v>3424</v>
      </c>
      <c r="X2071">
        <v>27633</v>
      </c>
      <c r="Y2071" t="s">
        <v>631</v>
      </c>
      <c r="Z2071">
        <v>29</v>
      </c>
      <c r="AA2071">
        <v>0</v>
      </c>
      <c r="AB2071">
        <v>1</v>
      </c>
      <c r="AC2071" t="s">
        <v>631</v>
      </c>
      <c r="AE2071">
        <v>7126</v>
      </c>
      <c r="AF2071">
        <v>172428</v>
      </c>
      <c r="AG2071">
        <v>30838</v>
      </c>
      <c r="AH2071">
        <v>40</v>
      </c>
    </row>
    <row r="2072" spans="1:34" hidden="1" x14ac:dyDescent="0.3">
      <c r="A2072" t="str">
        <f t="shared" si="32"/>
        <v>VA0608INPRWCALADIUM4000899</v>
      </c>
      <c r="B2072">
        <v>172428</v>
      </c>
      <c r="C2072" t="s">
        <v>629</v>
      </c>
      <c r="D2072" t="s">
        <v>630</v>
      </c>
      <c r="E2072">
        <v>30</v>
      </c>
      <c r="F2072">
        <v>30</v>
      </c>
      <c r="G2072" t="s">
        <v>242</v>
      </c>
      <c r="H2072" t="s">
        <v>82</v>
      </c>
      <c r="I2072">
        <v>4000899</v>
      </c>
      <c r="J2072" t="s">
        <v>19</v>
      </c>
      <c r="K2072">
        <v>0</v>
      </c>
      <c r="L2072">
        <v>1</v>
      </c>
      <c r="M2072">
        <v>1</v>
      </c>
      <c r="N2072">
        <v>0</v>
      </c>
      <c r="O2072">
        <v>0</v>
      </c>
      <c r="P2072" t="s">
        <v>976</v>
      </c>
      <c r="Q2072" t="s">
        <v>631</v>
      </c>
      <c r="R2072" t="s">
        <v>631</v>
      </c>
      <c r="S2072" t="s">
        <v>631</v>
      </c>
      <c r="T2072" t="s">
        <v>631</v>
      </c>
      <c r="U2072" t="s">
        <v>631</v>
      </c>
      <c r="V2072" t="s">
        <v>631</v>
      </c>
      <c r="W2072">
        <v>3424</v>
      </c>
      <c r="X2072">
        <v>27633</v>
      </c>
      <c r="Y2072" t="s">
        <v>631</v>
      </c>
      <c r="Z2072">
        <v>29</v>
      </c>
      <c r="AA2072">
        <v>0</v>
      </c>
      <c r="AB2072">
        <v>1</v>
      </c>
      <c r="AC2072" t="s">
        <v>631</v>
      </c>
      <c r="AE2072">
        <v>7179</v>
      </c>
      <c r="AF2072">
        <v>172428</v>
      </c>
      <c r="AG2072">
        <v>30928</v>
      </c>
      <c r="AH2072">
        <v>40</v>
      </c>
    </row>
    <row r="2073" spans="1:34" hidden="1" x14ac:dyDescent="0.3">
      <c r="A2073" t="str">
        <f t="shared" si="32"/>
        <v>VA0608INPRWCALADIUM4000899</v>
      </c>
      <c r="B2073">
        <v>172428</v>
      </c>
      <c r="C2073" t="s">
        <v>629</v>
      </c>
      <c r="D2073" t="s">
        <v>630</v>
      </c>
      <c r="E2073">
        <v>30</v>
      </c>
      <c r="F2073">
        <v>30</v>
      </c>
      <c r="G2073" t="s">
        <v>242</v>
      </c>
      <c r="H2073" t="s">
        <v>82</v>
      </c>
      <c r="I2073">
        <v>4000899</v>
      </c>
      <c r="J2073" t="s">
        <v>19</v>
      </c>
      <c r="K2073">
        <v>0</v>
      </c>
      <c r="L2073">
        <v>1</v>
      </c>
      <c r="M2073">
        <v>1</v>
      </c>
      <c r="N2073">
        <v>0</v>
      </c>
      <c r="O2073">
        <v>0</v>
      </c>
      <c r="P2073" t="s">
        <v>976</v>
      </c>
      <c r="Q2073" t="s">
        <v>631</v>
      </c>
      <c r="R2073" t="s">
        <v>631</v>
      </c>
      <c r="S2073" t="s">
        <v>631</v>
      </c>
      <c r="T2073" t="s">
        <v>631</v>
      </c>
      <c r="U2073" t="s">
        <v>631</v>
      </c>
      <c r="V2073" t="s">
        <v>631</v>
      </c>
      <c r="W2073">
        <v>3424</v>
      </c>
      <c r="X2073">
        <v>27633</v>
      </c>
      <c r="Y2073" t="s">
        <v>631</v>
      </c>
      <c r="Z2073">
        <v>29</v>
      </c>
      <c r="AA2073">
        <v>0</v>
      </c>
      <c r="AB2073">
        <v>1</v>
      </c>
      <c r="AC2073" t="s">
        <v>631</v>
      </c>
      <c r="AE2073">
        <v>7220</v>
      </c>
      <c r="AF2073">
        <v>172428</v>
      </c>
      <c r="AG2073">
        <v>30939</v>
      </c>
      <c r="AH2073">
        <v>20</v>
      </c>
    </row>
    <row r="2074" spans="1:34" hidden="1" x14ac:dyDescent="0.3">
      <c r="A2074" t="str">
        <f t="shared" si="32"/>
        <v>MD0508INPRWCALADIUM4000899</v>
      </c>
      <c r="B2074">
        <v>172429</v>
      </c>
      <c r="C2074" t="s">
        <v>629</v>
      </c>
      <c r="D2074" t="s">
        <v>705</v>
      </c>
      <c r="E2074">
        <v>30</v>
      </c>
      <c r="F2074">
        <v>30</v>
      </c>
      <c r="G2074" t="s">
        <v>242</v>
      </c>
      <c r="H2074" t="s">
        <v>82</v>
      </c>
      <c r="I2074">
        <v>4000899</v>
      </c>
      <c r="J2074" t="s">
        <v>19</v>
      </c>
      <c r="K2074">
        <v>0</v>
      </c>
      <c r="L2074">
        <v>1</v>
      </c>
      <c r="M2074">
        <v>1</v>
      </c>
      <c r="N2074">
        <v>0</v>
      </c>
      <c r="O2074">
        <v>0</v>
      </c>
      <c r="P2074" t="s">
        <v>977</v>
      </c>
      <c r="Q2074" t="s">
        <v>631</v>
      </c>
      <c r="R2074" t="s">
        <v>631</v>
      </c>
      <c r="S2074" t="s">
        <v>631</v>
      </c>
      <c r="T2074" t="s">
        <v>631</v>
      </c>
      <c r="U2074" t="s">
        <v>631</v>
      </c>
      <c r="V2074" t="s">
        <v>631</v>
      </c>
      <c r="W2074">
        <v>3424</v>
      </c>
      <c r="X2074">
        <v>27633</v>
      </c>
      <c r="Y2074" t="s">
        <v>631</v>
      </c>
      <c r="Z2074">
        <v>5</v>
      </c>
      <c r="AA2074">
        <v>0</v>
      </c>
      <c r="AB2074">
        <v>1</v>
      </c>
      <c r="AC2074" t="s">
        <v>631</v>
      </c>
      <c r="AE2074">
        <v>7285</v>
      </c>
      <c r="AF2074">
        <v>172429</v>
      </c>
      <c r="AG2074">
        <v>30838</v>
      </c>
      <c r="AH2074">
        <v>40</v>
      </c>
    </row>
    <row r="2075" spans="1:34" hidden="1" x14ac:dyDescent="0.3">
      <c r="A2075" t="str">
        <f t="shared" si="32"/>
        <v>MD0508INPRWCALADIUM4000899</v>
      </c>
      <c r="B2075">
        <v>172429</v>
      </c>
      <c r="C2075" t="s">
        <v>629</v>
      </c>
      <c r="D2075" t="s">
        <v>705</v>
      </c>
      <c r="E2075">
        <v>30</v>
      </c>
      <c r="F2075">
        <v>30</v>
      </c>
      <c r="G2075" t="s">
        <v>242</v>
      </c>
      <c r="H2075" t="s">
        <v>82</v>
      </c>
      <c r="I2075">
        <v>4000899</v>
      </c>
      <c r="J2075" t="s">
        <v>19</v>
      </c>
      <c r="K2075">
        <v>0</v>
      </c>
      <c r="L2075">
        <v>1</v>
      </c>
      <c r="M2075">
        <v>1</v>
      </c>
      <c r="N2075">
        <v>0</v>
      </c>
      <c r="O2075">
        <v>0</v>
      </c>
      <c r="P2075" t="s">
        <v>977</v>
      </c>
      <c r="Q2075" t="s">
        <v>631</v>
      </c>
      <c r="R2075" t="s">
        <v>631</v>
      </c>
      <c r="S2075" t="s">
        <v>631</v>
      </c>
      <c r="T2075" t="s">
        <v>631</v>
      </c>
      <c r="U2075" t="s">
        <v>631</v>
      </c>
      <c r="V2075" t="s">
        <v>631</v>
      </c>
      <c r="W2075">
        <v>3424</v>
      </c>
      <c r="X2075">
        <v>27633</v>
      </c>
      <c r="Y2075" t="s">
        <v>631</v>
      </c>
      <c r="Z2075">
        <v>5</v>
      </c>
      <c r="AA2075">
        <v>0</v>
      </c>
      <c r="AB2075">
        <v>1</v>
      </c>
      <c r="AC2075" t="s">
        <v>631</v>
      </c>
      <c r="AE2075">
        <v>7338</v>
      </c>
      <c r="AF2075">
        <v>172429</v>
      </c>
      <c r="AG2075">
        <v>30928</v>
      </c>
      <c r="AH2075">
        <v>40</v>
      </c>
    </row>
    <row r="2076" spans="1:34" hidden="1" x14ac:dyDescent="0.3">
      <c r="A2076" t="str">
        <f t="shared" si="32"/>
        <v>MD0508INPRWCALADIUM4000899</v>
      </c>
      <c r="B2076">
        <v>172429</v>
      </c>
      <c r="C2076" t="s">
        <v>629</v>
      </c>
      <c r="D2076" t="s">
        <v>705</v>
      </c>
      <c r="E2076">
        <v>30</v>
      </c>
      <c r="F2076">
        <v>30</v>
      </c>
      <c r="G2076" t="s">
        <v>242</v>
      </c>
      <c r="H2076" t="s">
        <v>82</v>
      </c>
      <c r="I2076">
        <v>4000899</v>
      </c>
      <c r="J2076" t="s">
        <v>19</v>
      </c>
      <c r="K2076">
        <v>0</v>
      </c>
      <c r="L2076">
        <v>1</v>
      </c>
      <c r="M2076">
        <v>1</v>
      </c>
      <c r="N2076">
        <v>0</v>
      </c>
      <c r="O2076">
        <v>0</v>
      </c>
      <c r="P2076" t="s">
        <v>977</v>
      </c>
      <c r="Q2076" t="s">
        <v>631</v>
      </c>
      <c r="R2076" t="s">
        <v>631</v>
      </c>
      <c r="S2076" t="s">
        <v>631</v>
      </c>
      <c r="T2076" t="s">
        <v>631</v>
      </c>
      <c r="U2076" t="s">
        <v>631</v>
      </c>
      <c r="V2076" t="s">
        <v>631</v>
      </c>
      <c r="W2076">
        <v>3424</v>
      </c>
      <c r="X2076">
        <v>27633</v>
      </c>
      <c r="Y2076" t="s">
        <v>631</v>
      </c>
      <c r="Z2076">
        <v>5</v>
      </c>
      <c r="AA2076">
        <v>0</v>
      </c>
      <c r="AB2076">
        <v>1</v>
      </c>
      <c r="AC2076" t="s">
        <v>631</v>
      </c>
      <c r="AE2076">
        <v>7379</v>
      </c>
      <c r="AF2076">
        <v>172429</v>
      </c>
      <c r="AG2076">
        <v>30939</v>
      </c>
      <c r="AH2076">
        <v>20</v>
      </c>
    </row>
    <row r="2077" spans="1:34" hidden="1" x14ac:dyDescent="0.3">
      <c r="A2077" t="str">
        <f t="shared" si="32"/>
        <v>OH0808INPRWCALADIUM4000899</v>
      </c>
      <c r="B2077">
        <v>172430</v>
      </c>
      <c r="C2077" t="s">
        <v>629</v>
      </c>
      <c r="D2077" t="s">
        <v>14</v>
      </c>
      <c r="E2077">
        <v>30</v>
      </c>
      <c r="F2077">
        <v>30</v>
      </c>
      <c r="G2077" t="s">
        <v>242</v>
      </c>
      <c r="H2077" t="s">
        <v>82</v>
      </c>
      <c r="I2077">
        <v>4000899</v>
      </c>
      <c r="J2077" t="s">
        <v>19</v>
      </c>
      <c r="K2077">
        <v>0</v>
      </c>
      <c r="L2077">
        <v>1</v>
      </c>
      <c r="M2077">
        <v>1</v>
      </c>
      <c r="N2077">
        <v>0</v>
      </c>
      <c r="O2077">
        <v>0</v>
      </c>
      <c r="P2077" t="s">
        <v>978</v>
      </c>
      <c r="Q2077" t="s">
        <v>631</v>
      </c>
      <c r="R2077" t="s">
        <v>631</v>
      </c>
      <c r="S2077" t="s">
        <v>631</v>
      </c>
      <c r="T2077" t="s">
        <v>631</v>
      </c>
      <c r="U2077" t="s">
        <v>631</v>
      </c>
      <c r="V2077" t="s">
        <v>631</v>
      </c>
      <c r="W2077">
        <v>3424</v>
      </c>
      <c r="X2077">
        <v>27633</v>
      </c>
      <c r="Y2077" t="s">
        <v>631</v>
      </c>
      <c r="Z2077">
        <v>30</v>
      </c>
      <c r="AA2077">
        <v>0</v>
      </c>
      <c r="AB2077">
        <v>1</v>
      </c>
      <c r="AC2077" t="s">
        <v>631</v>
      </c>
      <c r="AE2077">
        <v>7444</v>
      </c>
      <c r="AF2077">
        <v>172430</v>
      </c>
      <c r="AG2077">
        <v>30838</v>
      </c>
      <c r="AH2077">
        <v>40</v>
      </c>
    </row>
    <row r="2078" spans="1:34" hidden="1" x14ac:dyDescent="0.3">
      <c r="A2078" t="str">
        <f t="shared" si="32"/>
        <v>OH0808INPRWCALADIUM4000899</v>
      </c>
      <c r="B2078">
        <v>172430</v>
      </c>
      <c r="C2078" t="s">
        <v>629</v>
      </c>
      <c r="D2078" t="s">
        <v>14</v>
      </c>
      <c r="E2078">
        <v>30</v>
      </c>
      <c r="F2078">
        <v>30</v>
      </c>
      <c r="G2078" t="s">
        <v>242</v>
      </c>
      <c r="H2078" t="s">
        <v>82</v>
      </c>
      <c r="I2078">
        <v>4000899</v>
      </c>
      <c r="J2078" t="s">
        <v>19</v>
      </c>
      <c r="K2078">
        <v>0</v>
      </c>
      <c r="L2078">
        <v>1</v>
      </c>
      <c r="M2078">
        <v>1</v>
      </c>
      <c r="N2078">
        <v>0</v>
      </c>
      <c r="O2078">
        <v>0</v>
      </c>
      <c r="P2078" t="s">
        <v>978</v>
      </c>
      <c r="Q2078" t="s">
        <v>631</v>
      </c>
      <c r="R2078" t="s">
        <v>631</v>
      </c>
      <c r="S2078" t="s">
        <v>631</v>
      </c>
      <c r="T2078" t="s">
        <v>631</v>
      </c>
      <c r="U2078" t="s">
        <v>631</v>
      </c>
      <c r="V2078" t="s">
        <v>631</v>
      </c>
      <c r="W2078">
        <v>3424</v>
      </c>
      <c r="X2078">
        <v>27633</v>
      </c>
      <c r="Y2078" t="s">
        <v>631</v>
      </c>
      <c r="Z2078">
        <v>30</v>
      </c>
      <c r="AA2078">
        <v>0</v>
      </c>
      <c r="AB2078">
        <v>1</v>
      </c>
      <c r="AC2078" t="s">
        <v>631</v>
      </c>
      <c r="AE2078">
        <v>7497</v>
      </c>
      <c r="AF2078">
        <v>172430</v>
      </c>
      <c r="AG2078">
        <v>30928</v>
      </c>
      <c r="AH2078">
        <v>40</v>
      </c>
    </row>
    <row r="2079" spans="1:34" hidden="1" x14ac:dyDescent="0.3">
      <c r="A2079" t="str">
        <f t="shared" si="32"/>
        <v>OH0808INPRWCALADIUM4000899</v>
      </c>
      <c r="B2079">
        <v>172430</v>
      </c>
      <c r="C2079" t="s">
        <v>629</v>
      </c>
      <c r="D2079" t="s">
        <v>14</v>
      </c>
      <c r="E2079">
        <v>30</v>
      </c>
      <c r="F2079">
        <v>30</v>
      </c>
      <c r="G2079" t="s">
        <v>242</v>
      </c>
      <c r="H2079" t="s">
        <v>82</v>
      </c>
      <c r="I2079">
        <v>4000899</v>
      </c>
      <c r="J2079" t="s">
        <v>19</v>
      </c>
      <c r="K2079">
        <v>0</v>
      </c>
      <c r="L2079">
        <v>1</v>
      </c>
      <c r="M2079">
        <v>1</v>
      </c>
      <c r="N2079">
        <v>0</v>
      </c>
      <c r="O2079">
        <v>0</v>
      </c>
      <c r="P2079" t="s">
        <v>978</v>
      </c>
      <c r="Q2079" t="s">
        <v>631</v>
      </c>
      <c r="R2079" t="s">
        <v>631</v>
      </c>
      <c r="S2079" t="s">
        <v>631</v>
      </c>
      <c r="T2079" t="s">
        <v>631</v>
      </c>
      <c r="U2079" t="s">
        <v>631</v>
      </c>
      <c r="V2079" t="s">
        <v>631</v>
      </c>
      <c r="W2079">
        <v>3424</v>
      </c>
      <c r="X2079">
        <v>27633</v>
      </c>
      <c r="Y2079" t="s">
        <v>631</v>
      </c>
      <c r="Z2079">
        <v>30</v>
      </c>
      <c r="AA2079">
        <v>0</v>
      </c>
      <c r="AB2079">
        <v>1</v>
      </c>
      <c r="AC2079" t="s">
        <v>631</v>
      </c>
      <c r="AE2079">
        <v>7538</v>
      </c>
      <c r="AF2079">
        <v>172430</v>
      </c>
      <c r="AG2079">
        <v>30939</v>
      </c>
      <c r="AH2079">
        <v>20</v>
      </c>
    </row>
    <row r="2080" spans="1:34" hidden="1" x14ac:dyDescent="0.3">
      <c r="A2080" t="str">
        <f t="shared" si="32"/>
        <v>VA0708INPRWCALADIUM4000899</v>
      </c>
      <c r="B2080">
        <v>172431</v>
      </c>
      <c r="C2080" t="s">
        <v>629</v>
      </c>
      <c r="D2080" t="s">
        <v>15</v>
      </c>
      <c r="E2080">
        <v>30</v>
      </c>
      <c r="F2080">
        <v>30</v>
      </c>
      <c r="G2080" t="s">
        <v>242</v>
      </c>
      <c r="H2080" t="s">
        <v>82</v>
      </c>
      <c r="I2080">
        <v>4000899</v>
      </c>
      <c r="J2080" t="s">
        <v>19</v>
      </c>
      <c r="K2080">
        <v>0</v>
      </c>
      <c r="L2080">
        <v>1</v>
      </c>
      <c r="M2080">
        <v>1</v>
      </c>
      <c r="N2080">
        <v>0</v>
      </c>
      <c r="O2080">
        <v>0</v>
      </c>
      <c r="P2080" t="s">
        <v>979</v>
      </c>
      <c r="Q2080" t="s">
        <v>631</v>
      </c>
      <c r="R2080" t="s">
        <v>631</v>
      </c>
      <c r="S2080" t="s">
        <v>631</v>
      </c>
      <c r="T2080" t="s">
        <v>631</v>
      </c>
      <c r="U2080" t="s">
        <v>631</v>
      </c>
      <c r="V2080" t="s">
        <v>631</v>
      </c>
      <c r="W2080">
        <v>3424</v>
      </c>
      <c r="X2080">
        <v>27633</v>
      </c>
      <c r="Y2080" t="s">
        <v>631</v>
      </c>
      <c r="Z2080">
        <v>6</v>
      </c>
      <c r="AA2080">
        <v>0</v>
      </c>
      <c r="AB2080">
        <v>1</v>
      </c>
      <c r="AC2080" t="s">
        <v>631</v>
      </c>
      <c r="AE2080">
        <v>7603</v>
      </c>
      <c r="AF2080">
        <v>172431</v>
      </c>
      <c r="AG2080">
        <v>30838</v>
      </c>
      <c r="AH2080">
        <v>40</v>
      </c>
    </row>
    <row r="2081" spans="1:34" hidden="1" x14ac:dyDescent="0.3">
      <c r="A2081" t="str">
        <f t="shared" si="32"/>
        <v>VA0708INPRWCALADIUM4000899</v>
      </c>
      <c r="B2081">
        <v>172431</v>
      </c>
      <c r="C2081" t="s">
        <v>629</v>
      </c>
      <c r="D2081" t="s">
        <v>15</v>
      </c>
      <c r="E2081">
        <v>30</v>
      </c>
      <c r="F2081">
        <v>30</v>
      </c>
      <c r="G2081" t="s">
        <v>242</v>
      </c>
      <c r="H2081" t="s">
        <v>82</v>
      </c>
      <c r="I2081">
        <v>4000899</v>
      </c>
      <c r="J2081" t="s">
        <v>19</v>
      </c>
      <c r="K2081">
        <v>0</v>
      </c>
      <c r="L2081">
        <v>1</v>
      </c>
      <c r="M2081">
        <v>1</v>
      </c>
      <c r="N2081">
        <v>0</v>
      </c>
      <c r="O2081">
        <v>0</v>
      </c>
      <c r="P2081" t="s">
        <v>979</v>
      </c>
      <c r="Q2081" t="s">
        <v>631</v>
      </c>
      <c r="R2081" t="s">
        <v>631</v>
      </c>
      <c r="S2081" t="s">
        <v>631</v>
      </c>
      <c r="T2081" t="s">
        <v>631</v>
      </c>
      <c r="U2081" t="s">
        <v>631</v>
      </c>
      <c r="V2081" t="s">
        <v>631</v>
      </c>
      <c r="W2081">
        <v>3424</v>
      </c>
      <c r="X2081">
        <v>27633</v>
      </c>
      <c r="Y2081" t="s">
        <v>631</v>
      </c>
      <c r="Z2081">
        <v>6</v>
      </c>
      <c r="AA2081">
        <v>0</v>
      </c>
      <c r="AB2081">
        <v>1</v>
      </c>
      <c r="AC2081" t="s">
        <v>631</v>
      </c>
      <c r="AE2081">
        <v>7656</v>
      </c>
      <c r="AF2081">
        <v>172431</v>
      </c>
      <c r="AG2081">
        <v>30928</v>
      </c>
      <c r="AH2081">
        <v>40</v>
      </c>
    </row>
    <row r="2082" spans="1:34" hidden="1" x14ac:dyDescent="0.3">
      <c r="A2082" t="str">
        <f t="shared" si="32"/>
        <v>VA0708INPRWCALADIUM4000899</v>
      </c>
      <c r="B2082">
        <v>172431</v>
      </c>
      <c r="C2082" t="s">
        <v>629</v>
      </c>
      <c r="D2082" t="s">
        <v>15</v>
      </c>
      <c r="E2082">
        <v>30</v>
      </c>
      <c r="F2082">
        <v>30</v>
      </c>
      <c r="G2082" t="s">
        <v>242</v>
      </c>
      <c r="H2082" t="s">
        <v>82</v>
      </c>
      <c r="I2082">
        <v>4000899</v>
      </c>
      <c r="J2082" t="s">
        <v>19</v>
      </c>
      <c r="K2082">
        <v>0</v>
      </c>
      <c r="L2082">
        <v>1</v>
      </c>
      <c r="M2082">
        <v>1</v>
      </c>
      <c r="N2082">
        <v>0</v>
      </c>
      <c r="O2082">
        <v>0</v>
      </c>
      <c r="P2082" t="s">
        <v>979</v>
      </c>
      <c r="Q2082" t="s">
        <v>631</v>
      </c>
      <c r="R2082" t="s">
        <v>631</v>
      </c>
      <c r="S2082" t="s">
        <v>631</v>
      </c>
      <c r="T2082" t="s">
        <v>631</v>
      </c>
      <c r="U2082" t="s">
        <v>631</v>
      </c>
      <c r="V2082" t="s">
        <v>631</v>
      </c>
      <c r="W2082">
        <v>3424</v>
      </c>
      <c r="X2082">
        <v>27633</v>
      </c>
      <c r="Y2082" t="s">
        <v>631</v>
      </c>
      <c r="Z2082">
        <v>6</v>
      </c>
      <c r="AA2082">
        <v>0</v>
      </c>
      <c r="AB2082">
        <v>1</v>
      </c>
      <c r="AC2082" t="s">
        <v>631</v>
      </c>
      <c r="AE2082">
        <v>7697</v>
      </c>
      <c r="AF2082">
        <v>172431</v>
      </c>
      <c r="AG2082">
        <v>30939</v>
      </c>
      <c r="AH2082">
        <v>20</v>
      </c>
    </row>
    <row r="2083" spans="1:34" hidden="1" x14ac:dyDescent="0.3">
      <c r="A2083" t="str">
        <f t="shared" si="32"/>
        <v>VA0508INPRWCALADIUM4000899</v>
      </c>
      <c r="B2083">
        <v>172432</v>
      </c>
      <c r="C2083" t="s">
        <v>629</v>
      </c>
      <c r="D2083" t="s">
        <v>13</v>
      </c>
      <c r="E2083">
        <v>30</v>
      </c>
      <c r="F2083">
        <v>30</v>
      </c>
      <c r="G2083" t="s">
        <v>242</v>
      </c>
      <c r="H2083" t="s">
        <v>82</v>
      </c>
      <c r="I2083">
        <v>4000899</v>
      </c>
      <c r="J2083" t="s">
        <v>19</v>
      </c>
      <c r="K2083">
        <v>0</v>
      </c>
      <c r="L2083">
        <v>1</v>
      </c>
      <c r="M2083">
        <v>1</v>
      </c>
      <c r="N2083">
        <v>0</v>
      </c>
      <c r="O2083">
        <v>0</v>
      </c>
      <c r="P2083" t="s">
        <v>977</v>
      </c>
      <c r="Q2083" t="s">
        <v>631</v>
      </c>
      <c r="R2083" t="s">
        <v>631</v>
      </c>
      <c r="S2083" t="s">
        <v>631</v>
      </c>
      <c r="T2083" t="s">
        <v>631</v>
      </c>
      <c r="U2083" t="s">
        <v>631</v>
      </c>
      <c r="V2083" t="s">
        <v>631</v>
      </c>
      <c r="W2083">
        <v>3424</v>
      </c>
      <c r="X2083">
        <v>27633</v>
      </c>
      <c r="Y2083" t="s">
        <v>631</v>
      </c>
      <c r="Z2083">
        <v>31</v>
      </c>
      <c r="AA2083">
        <v>0</v>
      </c>
      <c r="AB2083">
        <v>1</v>
      </c>
      <c r="AC2083" t="s">
        <v>631</v>
      </c>
      <c r="AE2083">
        <v>7762</v>
      </c>
      <c r="AF2083">
        <v>172432</v>
      </c>
      <c r="AG2083">
        <v>30838</v>
      </c>
      <c r="AH2083">
        <v>40</v>
      </c>
    </row>
    <row r="2084" spans="1:34" hidden="1" x14ac:dyDescent="0.3">
      <c r="A2084" t="str">
        <f t="shared" si="32"/>
        <v>VA0508INPRWCALADIUM4000899</v>
      </c>
      <c r="B2084">
        <v>172432</v>
      </c>
      <c r="C2084" t="s">
        <v>629</v>
      </c>
      <c r="D2084" t="s">
        <v>13</v>
      </c>
      <c r="E2084">
        <v>30</v>
      </c>
      <c r="F2084">
        <v>30</v>
      </c>
      <c r="G2084" t="s">
        <v>242</v>
      </c>
      <c r="H2084" t="s">
        <v>82</v>
      </c>
      <c r="I2084">
        <v>4000899</v>
      </c>
      <c r="J2084" t="s">
        <v>19</v>
      </c>
      <c r="K2084">
        <v>0</v>
      </c>
      <c r="L2084">
        <v>1</v>
      </c>
      <c r="M2084">
        <v>1</v>
      </c>
      <c r="N2084">
        <v>0</v>
      </c>
      <c r="O2084">
        <v>0</v>
      </c>
      <c r="P2084" t="s">
        <v>977</v>
      </c>
      <c r="Q2084" t="s">
        <v>631</v>
      </c>
      <c r="R2084" t="s">
        <v>631</v>
      </c>
      <c r="S2084" t="s">
        <v>631</v>
      </c>
      <c r="T2084" t="s">
        <v>631</v>
      </c>
      <c r="U2084" t="s">
        <v>631</v>
      </c>
      <c r="V2084" t="s">
        <v>631</v>
      </c>
      <c r="W2084">
        <v>3424</v>
      </c>
      <c r="X2084">
        <v>27633</v>
      </c>
      <c r="Y2084" t="s">
        <v>631</v>
      </c>
      <c r="Z2084">
        <v>31</v>
      </c>
      <c r="AA2084">
        <v>0</v>
      </c>
      <c r="AB2084">
        <v>1</v>
      </c>
      <c r="AC2084" t="s">
        <v>631</v>
      </c>
      <c r="AE2084">
        <v>7815</v>
      </c>
      <c r="AF2084">
        <v>172432</v>
      </c>
      <c r="AG2084">
        <v>30928</v>
      </c>
      <c r="AH2084">
        <v>40</v>
      </c>
    </row>
    <row r="2085" spans="1:34" hidden="1" x14ac:dyDescent="0.3">
      <c r="A2085" t="str">
        <f t="shared" si="32"/>
        <v>VA0508INPRWCALADIUM4000899</v>
      </c>
      <c r="B2085">
        <v>172432</v>
      </c>
      <c r="C2085" t="s">
        <v>629</v>
      </c>
      <c r="D2085" t="s">
        <v>13</v>
      </c>
      <c r="E2085">
        <v>30</v>
      </c>
      <c r="F2085">
        <v>30</v>
      </c>
      <c r="G2085" t="s">
        <v>242</v>
      </c>
      <c r="H2085" t="s">
        <v>82</v>
      </c>
      <c r="I2085">
        <v>4000899</v>
      </c>
      <c r="J2085" t="s">
        <v>19</v>
      </c>
      <c r="K2085">
        <v>0</v>
      </c>
      <c r="L2085">
        <v>1</v>
      </c>
      <c r="M2085">
        <v>1</v>
      </c>
      <c r="N2085">
        <v>0</v>
      </c>
      <c r="O2085">
        <v>0</v>
      </c>
      <c r="P2085" t="s">
        <v>977</v>
      </c>
      <c r="Q2085" t="s">
        <v>631</v>
      </c>
      <c r="R2085" t="s">
        <v>631</v>
      </c>
      <c r="S2085" t="s">
        <v>631</v>
      </c>
      <c r="T2085" t="s">
        <v>631</v>
      </c>
      <c r="U2085" t="s">
        <v>631</v>
      </c>
      <c r="V2085" t="s">
        <v>631</v>
      </c>
      <c r="W2085">
        <v>3424</v>
      </c>
      <c r="X2085">
        <v>27633</v>
      </c>
      <c r="Y2085" t="s">
        <v>631</v>
      </c>
      <c r="Z2085">
        <v>31</v>
      </c>
      <c r="AA2085">
        <v>0</v>
      </c>
      <c r="AB2085">
        <v>1</v>
      </c>
      <c r="AC2085" t="s">
        <v>631</v>
      </c>
      <c r="AE2085">
        <v>7856</v>
      </c>
      <c r="AF2085">
        <v>172432</v>
      </c>
      <c r="AG2085">
        <v>30939</v>
      </c>
      <c r="AH2085">
        <v>20</v>
      </c>
    </row>
    <row r="2086" spans="1:34" hidden="1" x14ac:dyDescent="0.3">
      <c r="A2086" t="str">
        <f t="shared" si="32"/>
        <v>VA0608INPRWCALADIUM4000899</v>
      </c>
      <c r="B2086">
        <v>172433</v>
      </c>
      <c r="C2086" t="s">
        <v>629</v>
      </c>
      <c r="D2086" t="s">
        <v>630</v>
      </c>
      <c r="E2086">
        <v>31</v>
      </c>
      <c r="F2086">
        <v>31</v>
      </c>
      <c r="G2086" t="s">
        <v>242</v>
      </c>
      <c r="H2086" t="s">
        <v>82</v>
      </c>
      <c r="I2086">
        <v>4000899</v>
      </c>
      <c r="J2086" t="s">
        <v>19</v>
      </c>
      <c r="K2086">
        <v>0</v>
      </c>
      <c r="L2086">
        <v>1</v>
      </c>
      <c r="M2086">
        <v>1</v>
      </c>
      <c r="N2086">
        <v>0</v>
      </c>
      <c r="O2086">
        <v>0</v>
      </c>
      <c r="P2086" t="s">
        <v>976</v>
      </c>
      <c r="Q2086" t="s">
        <v>631</v>
      </c>
      <c r="R2086" t="s">
        <v>631</v>
      </c>
      <c r="S2086" t="s">
        <v>631</v>
      </c>
      <c r="T2086" t="s">
        <v>631</v>
      </c>
      <c r="U2086" t="s">
        <v>631</v>
      </c>
      <c r="V2086" t="s">
        <v>631</v>
      </c>
      <c r="W2086">
        <v>3424</v>
      </c>
      <c r="X2086">
        <v>27633</v>
      </c>
      <c r="Y2086" t="s">
        <v>631</v>
      </c>
      <c r="Z2086">
        <v>29</v>
      </c>
      <c r="AA2086">
        <v>0</v>
      </c>
      <c r="AB2086">
        <v>1</v>
      </c>
      <c r="AC2086" t="s">
        <v>631</v>
      </c>
      <c r="AE2086">
        <v>7100</v>
      </c>
      <c r="AF2086">
        <v>172433</v>
      </c>
      <c r="AG2086">
        <v>30727</v>
      </c>
      <c r="AH2086">
        <v>40</v>
      </c>
    </row>
    <row r="2087" spans="1:34" hidden="1" x14ac:dyDescent="0.3">
      <c r="A2087" t="str">
        <f t="shared" si="32"/>
        <v>VA0608INPRWCALADIUM4000899</v>
      </c>
      <c r="B2087">
        <v>172433</v>
      </c>
      <c r="C2087" t="s">
        <v>629</v>
      </c>
      <c r="D2087" t="s">
        <v>630</v>
      </c>
      <c r="E2087">
        <v>31</v>
      </c>
      <c r="F2087">
        <v>31</v>
      </c>
      <c r="G2087" t="s">
        <v>242</v>
      </c>
      <c r="H2087" t="s">
        <v>82</v>
      </c>
      <c r="I2087">
        <v>4000899</v>
      </c>
      <c r="J2087" t="s">
        <v>19</v>
      </c>
      <c r="K2087">
        <v>0</v>
      </c>
      <c r="L2087">
        <v>1</v>
      </c>
      <c r="M2087">
        <v>1</v>
      </c>
      <c r="N2087">
        <v>0</v>
      </c>
      <c r="O2087">
        <v>0</v>
      </c>
      <c r="P2087" t="s">
        <v>976</v>
      </c>
      <c r="Q2087" t="s">
        <v>631</v>
      </c>
      <c r="R2087" t="s">
        <v>631</v>
      </c>
      <c r="S2087" t="s">
        <v>631</v>
      </c>
      <c r="T2087" t="s">
        <v>631</v>
      </c>
      <c r="U2087" t="s">
        <v>631</v>
      </c>
      <c r="V2087" t="s">
        <v>631</v>
      </c>
      <c r="W2087">
        <v>3424</v>
      </c>
      <c r="X2087">
        <v>27633</v>
      </c>
      <c r="Y2087" t="s">
        <v>631</v>
      </c>
      <c r="Z2087">
        <v>29</v>
      </c>
      <c r="AA2087">
        <v>0</v>
      </c>
      <c r="AB2087">
        <v>1</v>
      </c>
      <c r="AC2087" t="s">
        <v>631</v>
      </c>
      <c r="AE2087">
        <v>7153</v>
      </c>
      <c r="AF2087">
        <v>172433</v>
      </c>
      <c r="AG2087">
        <v>30917</v>
      </c>
      <c r="AH2087">
        <v>40</v>
      </c>
    </row>
    <row r="2088" spans="1:34" hidden="1" x14ac:dyDescent="0.3">
      <c r="A2088" t="str">
        <f t="shared" si="32"/>
        <v>VA0608INPRWCALADIUM4000899</v>
      </c>
      <c r="B2088">
        <v>172433</v>
      </c>
      <c r="C2088" t="s">
        <v>629</v>
      </c>
      <c r="D2088" t="s">
        <v>630</v>
      </c>
      <c r="E2088">
        <v>31</v>
      </c>
      <c r="F2088">
        <v>31</v>
      </c>
      <c r="G2088" t="s">
        <v>242</v>
      </c>
      <c r="H2088" t="s">
        <v>82</v>
      </c>
      <c r="I2088">
        <v>4000899</v>
      </c>
      <c r="J2088" t="s">
        <v>19</v>
      </c>
      <c r="K2088">
        <v>0</v>
      </c>
      <c r="L2088">
        <v>1</v>
      </c>
      <c r="M2088">
        <v>1</v>
      </c>
      <c r="N2088">
        <v>0</v>
      </c>
      <c r="O2088">
        <v>0</v>
      </c>
      <c r="P2088" t="s">
        <v>976</v>
      </c>
      <c r="Q2088" t="s">
        <v>631</v>
      </c>
      <c r="R2088" t="s">
        <v>631</v>
      </c>
      <c r="S2088" t="s">
        <v>631</v>
      </c>
      <c r="T2088" t="s">
        <v>631</v>
      </c>
      <c r="U2088" t="s">
        <v>631</v>
      </c>
      <c r="V2088" t="s">
        <v>631</v>
      </c>
      <c r="W2088">
        <v>3424</v>
      </c>
      <c r="X2088">
        <v>27633</v>
      </c>
      <c r="Y2088" t="s">
        <v>631</v>
      </c>
      <c r="Z2088">
        <v>29</v>
      </c>
      <c r="AA2088">
        <v>0</v>
      </c>
      <c r="AB2088">
        <v>1</v>
      </c>
      <c r="AC2088" t="s">
        <v>631</v>
      </c>
      <c r="AE2088">
        <v>7221</v>
      </c>
      <c r="AF2088">
        <v>172433</v>
      </c>
      <c r="AG2088">
        <v>30939</v>
      </c>
      <c r="AH2088">
        <v>20</v>
      </c>
    </row>
    <row r="2089" spans="1:34" hidden="1" x14ac:dyDescent="0.3">
      <c r="A2089" t="str">
        <f t="shared" si="32"/>
        <v>MD0508INPRWCALADIUM4000899</v>
      </c>
      <c r="B2089">
        <v>172434</v>
      </c>
      <c r="C2089" t="s">
        <v>629</v>
      </c>
      <c r="D2089" t="s">
        <v>705</v>
      </c>
      <c r="E2089">
        <v>31</v>
      </c>
      <c r="F2089">
        <v>31</v>
      </c>
      <c r="G2089" t="s">
        <v>242</v>
      </c>
      <c r="H2089" t="s">
        <v>82</v>
      </c>
      <c r="I2089">
        <v>4000899</v>
      </c>
      <c r="J2089" t="s">
        <v>19</v>
      </c>
      <c r="K2089">
        <v>0</v>
      </c>
      <c r="L2089">
        <v>1</v>
      </c>
      <c r="M2089">
        <v>1</v>
      </c>
      <c r="N2089">
        <v>0</v>
      </c>
      <c r="O2089">
        <v>0</v>
      </c>
      <c r="P2089" t="s">
        <v>977</v>
      </c>
      <c r="Q2089" t="s">
        <v>631</v>
      </c>
      <c r="R2089" t="s">
        <v>631</v>
      </c>
      <c r="S2089" t="s">
        <v>631</v>
      </c>
      <c r="T2089" t="s">
        <v>631</v>
      </c>
      <c r="U2089" t="s">
        <v>631</v>
      </c>
      <c r="V2089" t="s">
        <v>631</v>
      </c>
      <c r="W2089">
        <v>3424</v>
      </c>
      <c r="X2089">
        <v>27633</v>
      </c>
      <c r="Y2089" t="s">
        <v>631</v>
      </c>
      <c r="Z2089">
        <v>5</v>
      </c>
      <c r="AA2089">
        <v>0</v>
      </c>
      <c r="AB2089">
        <v>1</v>
      </c>
      <c r="AC2089" t="s">
        <v>631</v>
      </c>
      <c r="AE2089">
        <v>7259</v>
      </c>
      <c r="AF2089">
        <v>172434</v>
      </c>
      <c r="AG2089">
        <v>30727</v>
      </c>
      <c r="AH2089">
        <v>40</v>
      </c>
    </row>
    <row r="2090" spans="1:34" hidden="1" x14ac:dyDescent="0.3">
      <c r="A2090" t="str">
        <f t="shared" si="32"/>
        <v>MD0508INPRWCALADIUM4000899</v>
      </c>
      <c r="B2090">
        <v>172434</v>
      </c>
      <c r="C2090" t="s">
        <v>629</v>
      </c>
      <c r="D2090" t="s">
        <v>705</v>
      </c>
      <c r="E2090">
        <v>31</v>
      </c>
      <c r="F2090">
        <v>31</v>
      </c>
      <c r="G2090" t="s">
        <v>242</v>
      </c>
      <c r="H2090" t="s">
        <v>82</v>
      </c>
      <c r="I2090">
        <v>4000899</v>
      </c>
      <c r="J2090" t="s">
        <v>19</v>
      </c>
      <c r="K2090">
        <v>0</v>
      </c>
      <c r="L2090">
        <v>1</v>
      </c>
      <c r="M2090">
        <v>1</v>
      </c>
      <c r="N2090">
        <v>0</v>
      </c>
      <c r="O2090">
        <v>0</v>
      </c>
      <c r="P2090" t="s">
        <v>977</v>
      </c>
      <c r="Q2090" t="s">
        <v>631</v>
      </c>
      <c r="R2090" t="s">
        <v>631</v>
      </c>
      <c r="S2090" t="s">
        <v>631</v>
      </c>
      <c r="T2090" t="s">
        <v>631</v>
      </c>
      <c r="U2090" t="s">
        <v>631</v>
      </c>
      <c r="V2090" t="s">
        <v>631</v>
      </c>
      <c r="W2090">
        <v>3424</v>
      </c>
      <c r="X2090">
        <v>27633</v>
      </c>
      <c r="Y2090" t="s">
        <v>631</v>
      </c>
      <c r="Z2090">
        <v>5</v>
      </c>
      <c r="AA2090">
        <v>0</v>
      </c>
      <c r="AB2090">
        <v>1</v>
      </c>
      <c r="AC2090" t="s">
        <v>631</v>
      </c>
      <c r="AE2090">
        <v>7312</v>
      </c>
      <c r="AF2090">
        <v>172434</v>
      </c>
      <c r="AG2090">
        <v>30917</v>
      </c>
      <c r="AH2090">
        <v>40</v>
      </c>
    </row>
    <row r="2091" spans="1:34" hidden="1" x14ac:dyDescent="0.3">
      <c r="A2091" t="str">
        <f t="shared" si="32"/>
        <v>MD0508INPRWCALADIUM4000899</v>
      </c>
      <c r="B2091">
        <v>172434</v>
      </c>
      <c r="C2091" t="s">
        <v>629</v>
      </c>
      <c r="D2091" t="s">
        <v>705</v>
      </c>
      <c r="E2091">
        <v>31</v>
      </c>
      <c r="F2091">
        <v>31</v>
      </c>
      <c r="G2091" t="s">
        <v>242</v>
      </c>
      <c r="H2091" t="s">
        <v>82</v>
      </c>
      <c r="I2091">
        <v>4000899</v>
      </c>
      <c r="J2091" t="s">
        <v>19</v>
      </c>
      <c r="K2091">
        <v>0</v>
      </c>
      <c r="L2091">
        <v>1</v>
      </c>
      <c r="M2091">
        <v>1</v>
      </c>
      <c r="N2091">
        <v>0</v>
      </c>
      <c r="O2091">
        <v>0</v>
      </c>
      <c r="P2091" t="s">
        <v>977</v>
      </c>
      <c r="Q2091" t="s">
        <v>631</v>
      </c>
      <c r="R2091" t="s">
        <v>631</v>
      </c>
      <c r="S2091" t="s">
        <v>631</v>
      </c>
      <c r="T2091" t="s">
        <v>631</v>
      </c>
      <c r="U2091" t="s">
        <v>631</v>
      </c>
      <c r="V2091" t="s">
        <v>631</v>
      </c>
      <c r="W2091">
        <v>3424</v>
      </c>
      <c r="X2091">
        <v>27633</v>
      </c>
      <c r="Y2091" t="s">
        <v>631</v>
      </c>
      <c r="Z2091">
        <v>5</v>
      </c>
      <c r="AA2091">
        <v>0</v>
      </c>
      <c r="AB2091">
        <v>1</v>
      </c>
      <c r="AC2091" t="s">
        <v>631</v>
      </c>
      <c r="AE2091">
        <v>7380</v>
      </c>
      <c r="AF2091">
        <v>172434</v>
      </c>
      <c r="AG2091">
        <v>30939</v>
      </c>
      <c r="AH2091">
        <v>20</v>
      </c>
    </row>
    <row r="2092" spans="1:34" hidden="1" x14ac:dyDescent="0.3">
      <c r="A2092" t="str">
        <f t="shared" si="32"/>
        <v>OH0845INVIGRANUNCULUS4011601</v>
      </c>
      <c r="B2092">
        <v>172435</v>
      </c>
      <c r="C2092" t="s">
        <v>629</v>
      </c>
      <c r="D2092" t="s">
        <v>14</v>
      </c>
      <c r="E2092">
        <v>1</v>
      </c>
      <c r="F2092">
        <v>14</v>
      </c>
      <c r="G2092" t="s">
        <v>33</v>
      </c>
      <c r="H2092" t="s">
        <v>198</v>
      </c>
      <c r="I2092">
        <v>4011601</v>
      </c>
      <c r="J2092" t="s">
        <v>19</v>
      </c>
      <c r="K2092">
        <v>0</v>
      </c>
      <c r="L2092">
        <v>1</v>
      </c>
      <c r="M2092">
        <v>1</v>
      </c>
      <c r="N2092">
        <v>0</v>
      </c>
      <c r="O2092">
        <v>0</v>
      </c>
      <c r="P2092" t="s">
        <v>1077</v>
      </c>
      <c r="Q2092" t="s">
        <v>631</v>
      </c>
      <c r="R2092" t="s">
        <v>631</v>
      </c>
      <c r="S2092" t="s">
        <v>631</v>
      </c>
      <c r="T2092" t="s">
        <v>631</v>
      </c>
      <c r="U2092" t="s">
        <v>631</v>
      </c>
      <c r="V2092" t="s">
        <v>631</v>
      </c>
      <c r="W2092">
        <v>3127</v>
      </c>
      <c r="X2092">
        <v>27158</v>
      </c>
      <c r="Y2092" t="s">
        <v>631</v>
      </c>
      <c r="Z2092">
        <v>30</v>
      </c>
      <c r="AA2092">
        <v>0</v>
      </c>
      <c r="AB2092">
        <v>1</v>
      </c>
      <c r="AC2092" t="s">
        <v>631</v>
      </c>
      <c r="AE2092">
        <v>10465</v>
      </c>
      <c r="AF2092">
        <v>172435</v>
      </c>
      <c r="AG2092">
        <v>23388</v>
      </c>
      <c r="AH2092">
        <v>100</v>
      </c>
    </row>
    <row r="2093" spans="1:34" hidden="1" x14ac:dyDescent="0.3">
      <c r="A2093" t="str">
        <f t="shared" si="32"/>
        <v>OH0808INPRWCALADIUM4000899</v>
      </c>
      <c r="B2093">
        <v>172436</v>
      </c>
      <c r="C2093" t="s">
        <v>629</v>
      </c>
      <c r="D2093" t="s">
        <v>14</v>
      </c>
      <c r="E2093">
        <v>31</v>
      </c>
      <c r="F2093">
        <v>31</v>
      </c>
      <c r="G2093" t="s">
        <v>242</v>
      </c>
      <c r="H2093" t="s">
        <v>82</v>
      </c>
      <c r="I2093">
        <v>4000899</v>
      </c>
      <c r="J2093" t="s">
        <v>19</v>
      </c>
      <c r="K2093">
        <v>0</v>
      </c>
      <c r="L2093">
        <v>1</v>
      </c>
      <c r="M2093">
        <v>1</v>
      </c>
      <c r="N2093">
        <v>0</v>
      </c>
      <c r="O2093">
        <v>0</v>
      </c>
      <c r="P2093" t="s">
        <v>978</v>
      </c>
      <c r="Q2093" t="s">
        <v>631</v>
      </c>
      <c r="R2093" t="s">
        <v>631</v>
      </c>
      <c r="S2093" t="s">
        <v>631</v>
      </c>
      <c r="T2093" t="s">
        <v>631</v>
      </c>
      <c r="U2093" t="s">
        <v>631</v>
      </c>
      <c r="V2093" t="s">
        <v>631</v>
      </c>
      <c r="W2093">
        <v>3424</v>
      </c>
      <c r="X2093">
        <v>27633</v>
      </c>
      <c r="Y2093" t="s">
        <v>631</v>
      </c>
      <c r="Z2093">
        <v>30</v>
      </c>
      <c r="AA2093">
        <v>0</v>
      </c>
      <c r="AB2093">
        <v>1</v>
      </c>
      <c r="AC2093" t="s">
        <v>631</v>
      </c>
      <c r="AE2093">
        <v>7418</v>
      </c>
      <c r="AF2093">
        <v>172436</v>
      </c>
      <c r="AG2093">
        <v>30727</v>
      </c>
      <c r="AH2093">
        <v>40</v>
      </c>
    </row>
    <row r="2094" spans="1:34" hidden="1" x14ac:dyDescent="0.3">
      <c r="A2094" t="str">
        <f t="shared" si="32"/>
        <v>OH0808INPRWCALADIUM4000899</v>
      </c>
      <c r="B2094">
        <v>172436</v>
      </c>
      <c r="C2094" t="s">
        <v>629</v>
      </c>
      <c r="D2094" t="s">
        <v>14</v>
      </c>
      <c r="E2094">
        <v>31</v>
      </c>
      <c r="F2094">
        <v>31</v>
      </c>
      <c r="G2094" t="s">
        <v>242</v>
      </c>
      <c r="H2094" t="s">
        <v>82</v>
      </c>
      <c r="I2094">
        <v>4000899</v>
      </c>
      <c r="J2094" t="s">
        <v>19</v>
      </c>
      <c r="K2094">
        <v>0</v>
      </c>
      <c r="L2094">
        <v>1</v>
      </c>
      <c r="M2094">
        <v>1</v>
      </c>
      <c r="N2094">
        <v>0</v>
      </c>
      <c r="O2094">
        <v>0</v>
      </c>
      <c r="P2094" t="s">
        <v>978</v>
      </c>
      <c r="Q2094" t="s">
        <v>631</v>
      </c>
      <c r="R2094" t="s">
        <v>631</v>
      </c>
      <c r="S2094" t="s">
        <v>631</v>
      </c>
      <c r="T2094" t="s">
        <v>631</v>
      </c>
      <c r="U2094" t="s">
        <v>631</v>
      </c>
      <c r="V2094" t="s">
        <v>631</v>
      </c>
      <c r="W2094">
        <v>3424</v>
      </c>
      <c r="X2094">
        <v>27633</v>
      </c>
      <c r="Y2094" t="s">
        <v>631</v>
      </c>
      <c r="Z2094">
        <v>30</v>
      </c>
      <c r="AA2094">
        <v>0</v>
      </c>
      <c r="AB2094">
        <v>1</v>
      </c>
      <c r="AC2094" t="s">
        <v>631</v>
      </c>
      <c r="AE2094">
        <v>7471</v>
      </c>
      <c r="AF2094">
        <v>172436</v>
      </c>
      <c r="AG2094">
        <v>30917</v>
      </c>
      <c r="AH2094">
        <v>40</v>
      </c>
    </row>
    <row r="2095" spans="1:34" hidden="1" x14ac:dyDescent="0.3">
      <c r="A2095" t="str">
        <f t="shared" si="32"/>
        <v>OH0808INPRWCALADIUM4000899</v>
      </c>
      <c r="B2095">
        <v>172436</v>
      </c>
      <c r="C2095" t="s">
        <v>629</v>
      </c>
      <c r="D2095" t="s">
        <v>14</v>
      </c>
      <c r="E2095">
        <v>31</v>
      </c>
      <c r="F2095">
        <v>31</v>
      </c>
      <c r="G2095" t="s">
        <v>242</v>
      </c>
      <c r="H2095" t="s">
        <v>82</v>
      </c>
      <c r="I2095">
        <v>4000899</v>
      </c>
      <c r="J2095" t="s">
        <v>19</v>
      </c>
      <c r="K2095">
        <v>0</v>
      </c>
      <c r="L2095">
        <v>1</v>
      </c>
      <c r="M2095">
        <v>1</v>
      </c>
      <c r="N2095">
        <v>0</v>
      </c>
      <c r="O2095">
        <v>0</v>
      </c>
      <c r="P2095" t="s">
        <v>978</v>
      </c>
      <c r="Q2095" t="s">
        <v>631</v>
      </c>
      <c r="R2095" t="s">
        <v>631</v>
      </c>
      <c r="S2095" t="s">
        <v>631</v>
      </c>
      <c r="T2095" t="s">
        <v>631</v>
      </c>
      <c r="U2095" t="s">
        <v>631</v>
      </c>
      <c r="V2095" t="s">
        <v>631</v>
      </c>
      <c r="W2095">
        <v>3424</v>
      </c>
      <c r="X2095">
        <v>27633</v>
      </c>
      <c r="Y2095" t="s">
        <v>631</v>
      </c>
      <c r="Z2095">
        <v>30</v>
      </c>
      <c r="AA2095">
        <v>0</v>
      </c>
      <c r="AB2095">
        <v>1</v>
      </c>
      <c r="AC2095" t="s">
        <v>631</v>
      </c>
      <c r="AE2095">
        <v>7539</v>
      </c>
      <c r="AF2095">
        <v>172436</v>
      </c>
      <c r="AG2095">
        <v>30939</v>
      </c>
      <c r="AH2095">
        <v>20</v>
      </c>
    </row>
    <row r="2096" spans="1:34" hidden="1" x14ac:dyDescent="0.3">
      <c r="A2096" t="str">
        <f t="shared" si="32"/>
        <v>VA0708INPRWCALADIUM4000899</v>
      </c>
      <c r="B2096">
        <v>172437</v>
      </c>
      <c r="C2096" t="s">
        <v>629</v>
      </c>
      <c r="D2096" t="s">
        <v>15</v>
      </c>
      <c r="E2096">
        <v>31</v>
      </c>
      <c r="F2096">
        <v>31</v>
      </c>
      <c r="G2096" t="s">
        <v>242</v>
      </c>
      <c r="H2096" t="s">
        <v>82</v>
      </c>
      <c r="I2096">
        <v>4000899</v>
      </c>
      <c r="J2096" t="s">
        <v>19</v>
      </c>
      <c r="K2096">
        <v>0</v>
      </c>
      <c r="L2096">
        <v>1</v>
      </c>
      <c r="M2096">
        <v>1</v>
      </c>
      <c r="N2096">
        <v>0</v>
      </c>
      <c r="O2096">
        <v>0</v>
      </c>
      <c r="P2096" t="s">
        <v>979</v>
      </c>
      <c r="Q2096" t="s">
        <v>631</v>
      </c>
      <c r="R2096" t="s">
        <v>631</v>
      </c>
      <c r="S2096" t="s">
        <v>631</v>
      </c>
      <c r="T2096" t="s">
        <v>631</v>
      </c>
      <c r="U2096" t="s">
        <v>631</v>
      </c>
      <c r="V2096" t="s">
        <v>631</v>
      </c>
      <c r="W2096">
        <v>3424</v>
      </c>
      <c r="X2096">
        <v>27633</v>
      </c>
      <c r="Y2096" t="s">
        <v>631</v>
      </c>
      <c r="Z2096">
        <v>6</v>
      </c>
      <c r="AA2096">
        <v>0</v>
      </c>
      <c r="AB2096">
        <v>1</v>
      </c>
      <c r="AC2096" t="s">
        <v>631</v>
      </c>
      <c r="AE2096">
        <v>7577</v>
      </c>
      <c r="AF2096">
        <v>172437</v>
      </c>
      <c r="AG2096">
        <v>30727</v>
      </c>
      <c r="AH2096">
        <v>40</v>
      </c>
    </row>
    <row r="2097" spans="1:34" hidden="1" x14ac:dyDescent="0.3">
      <c r="A2097" t="str">
        <f t="shared" si="32"/>
        <v>VA0708INPRWCALADIUM4000899</v>
      </c>
      <c r="B2097">
        <v>172437</v>
      </c>
      <c r="C2097" t="s">
        <v>629</v>
      </c>
      <c r="D2097" t="s">
        <v>15</v>
      </c>
      <c r="E2097">
        <v>31</v>
      </c>
      <c r="F2097">
        <v>31</v>
      </c>
      <c r="G2097" t="s">
        <v>242</v>
      </c>
      <c r="H2097" t="s">
        <v>82</v>
      </c>
      <c r="I2097">
        <v>4000899</v>
      </c>
      <c r="J2097" t="s">
        <v>19</v>
      </c>
      <c r="K2097">
        <v>0</v>
      </c>
      <c r="L2097">
        <v>1</v>
      </c>
      <c r="M2097">
        <v>1</v>
      </c>
      <c r="N2097">
        <v>0</v>
      </c>
      <c r="O2097">
        <v>0</v>
      </c>
      <c r="P2097" t="s">
        <v>979</v>
      </c>
      <c r="Q2097" t="s">
        <v>631</v>
      </c>
      <c r="R2097" t="s">
        <v>631</v>
      </c>
      <c r="S2097" t="s">
        <v>631</v>
      </c>
      <c r="T2097" t="s">
        <v>631</v>
      </c>
      <c r="U2097" t="s">
        <v>631</v>
      </c>
      <c r="V2097" t="s">
        <v>631</v>
      </c>
      <c r="W2097">
        <v>3424</v>
      </c>
      <c r="X2097">
        <v>27633</v>
      </c>
      <c r="Y2097" t="s">
        <v>631</v>
      </c>
      <c r="Z2097">
        <v>6</v>
      </c>
      <c r="AA2097">
        <v>0</v>
      </c>
      <c r="AB2097">
        <v>1</v>
      </c>
      <c r="AC2097" t="s">
        <v>631</v>
      </c>
      <c r="AE2097">
        <v>7630</v>
      </c>
      <c r="AF2097">
        <v>172437</v>
      </c>
      <c r="AG2097">
        <v>30917</v>
      </c>
      <c r="AH2097">
        <v>40</v>
      </c>
    </row>
    <row r="2098" spans="1:34" hidden="1" x14ac:dyDescent="0.3">
      <c r="A2098" t="str">
        <f t="shared" si="32"/>
        <v>VA0708INPRWCALADIUM4000899</v>
      </c>
      <c r="B2098">
        <v>172437</v>
      </c>
      <c r="C2098" t="s">
        <v>629</v>
      </c>
      <c r="D2098" t="s">
        <v>15</v>
      </c>
      <c r="E2098">
        <v>31</v>
      </c>
      <c r="F2098">
        <v>31</v>
      </c>
      <c r="G2098" t="s">
        <v>242</v>
      </c>
      <c r="H2098" t="s">
        <v>82</v>
      </c>
      <c r="I2098">
        <v>4000899</v>
      </c>
      <c r="J2098" t="s">
        <v>19</v>
      </c>
      <c r="K2098">
        <v>0</v>
      </c>
      <c r="L2098">
        <v>1</v>
      </c>
      <c r="M2098">
        <v>1</v>
      </c>
      <c r="N2098">
        <v>0</v>
      </c>
      <c r="O2098">
        <v>0</v>
      </c>
      <c r="P2098" t="s">
        <v>979</v>
      </c>
      <c r="Q2098" t="s">
        <v>631</v>
      </c>
      <c r="R2098" t="s">
        <v>631</v>
      </c>
      <c r="S2098" t="s">
        <v>631</v>
      </c>
      <c r="T2098" t="s">
        <v>631</v>
      </c>
      <c r="U2098" t="s">
        <v>631</v>
      </c>
      <c r="V2098" t="s">
        <v>631</v>
      </c>
      <c r="W2098">
        <v>3424</v>
      </c>
      <c r="X2098">
        <v>27633</v>
      </c>
      <c r="Y2098" t="s">
        <v>631</v>
      </c>
      <c r="Z2098">
        <v>6</v>
      </c>
      <c r="AA2098">
        <v>0</v>
      </c>
      <c r="AB2098">
        <v>1</v>
      </c>
      <c r="AC2098" t="s">
        <v>631</v>
      </c>
      <c r="AE2098">
        <v>7698</v>
      </c>
      <c r="AF2098">
        <v>172437</v>
      </c>
      <c r="AG2098">
        <v>30939</v>
      </c>
      <c r="AH2098">
        <v>20</v>
      </c>
    </row>
    <row r="2099" spans="1:34" hidden="1" x14ac:dyDescent="0.3">
      <c r="A2099" t="str">
        <f t="shared" si="32"/>
        <v>MD0504INPRWVINCA4011675</v>
      </c>
      <c r="B2099">
        <v>172438</v>
      </c>
      <c r="C2099" t="s">
        <v>629</v>
      </c>
      <c r="D2099" t="s">
        <v>705</v>
      </c>
      <c r="E2099">
        <v>20</v>
      </c>
      <c r="F2099">
        <v>20</v>
      </c>
      <c r="G2099" t="s">
        <v>78</v>
      </c>
      <c r="H2099" t="s">
        <v>128</v>
      </c>
      <c r="I2099">
        <v>4011675</v>
      </c>
      <c r="J2099" t="s">
        <v>19</v>
      </c>
      <c r="K2099">
        <v>0</v>
      </c>
      <c r="L2099">
        <v>1</v>
      </c>
      <c r="M2099">
        <v>1</v>
      </c>
      <c r="N2099">
        <v>0</v>
      </c>
      <c r="O2099">
        <v>0</v>
      </c>
      <c r="P2099" t="s">
        <v>969</v>
      </c>
      <c r="Q2099" t="s">
        <v>631</v>
      </c>
      <c r="R2099" t="s">
        <v>631</v>
      </c>
      <c r="S2099" t="s">
        <v>631</v>
      </c>
      <c r="T2099" t="s">
        <v>631</v>
      </c>
      <c r="U2099" t="s">
        <v>631</v>
      </c>
      <c r="V2099" t="s">
        <v>631</v>
      </c>
      <c r="W2099">
        <v>3414</v>
      </c>
      <c r="X2099">
        <v>27209</v>
      </c>
      <c r="Y2099" t="s">
        <v>631</v>
      </c>
      <c r="Z2099">
        <v>5</v>
      </c>
      <c r="AA2099">
        <v>0</v>
      </c>
      <c r="AB2099">
        <v>1</v>
      </c>
      <c r="AC2099" t="s">
        <v>631</v>
      </c>
      <c r="AE2099">
        <v>10359</v>
      </c>
      <c r="AF2099">
        <v>172438</v>
      </c>
      <c r="AG2099">
        <v>30023</v>
      </c>
      <c r="AH2099">
        <v>100</v>
      </c>
    </row>
    <row r="2100" spans="1:34" hidden="1" x14ac:dyDescent="0.3">
      <c r="A2100" t="str">
        <f t="shared" si="32"/>
        <v>OH0804INPRWVINCA4011675</v>
      </c>
      <c r="B2100">
        <v>172439</v>
      </c>
      <c r="C2100" t="s">
        <v>629</v>
      </c>
      <c r="D2100" t="s">
        <v>14</v>
      </c>
      <c r="E2100">
        <v>20</v>
      </c>
      <c r="F2100">
        <v>20</v>
      </c>
      <c r="G2100" t="s">
        <v>78</v>
      </c>
      <c r="H2100" t="s">
        <v>128</v>
      </c>
      <c r="I2100">
        <v>4011675</v>
      </c>
      <c r="J2100" t="s">
        <v>19</v>
      </c>
      <c r="K2100">
        <v>0</v>
      </c>
      <c r="L2100">
        <v>1</v>
      </c>
      <c r="M2100">
        <v>1</v>
      </c>
      <c r="N2100">
        <v>0</v>
      </c>
      <c r="O2100">
        <v>0</v>
      </c>
      <c r="P2100" t="s">
        <v>969</v>
      </c>
      <c r="Q2100" t="s">
        <v>631</v>
      </c>
      <c r="R2100" t="s">
        <v>631</v>
      </c>
      <c r="S2100" t="s">
        <v>631</v>
      </c>
      <c r="T2100" t="s">
        <v>631</v>
      </c>
      <c r="U2100" t="s">
        <v>631</v>
      </c>
      <c r="V2100" t="s">
        <v>631</v>
      </c>
      <c r="W2100">
        <v>3414</v>
      </c>
      <c r="X2100">
        <v>27209</v>
      </c>
      <c r="Y2100" t="s">
        <v>631</v>
      </c>
      <c r="Z2100">
        <v>30</v>
      </c>
      <c r="AA2100">
        <v>0</v>
      </c>
      <c r="AB2100">
        <v>1</v>
      </c>
      <c r="AC2100" t="s">
        <v>631</v>
      </c>
      <c r="AE2100">
        <v>10601</v>
      </c>
      <c r="AF2100">
        <v>172439</v>
      </c>
      <c r="AG2100">
        <v>30023</v>
      </c>
      <c r="AH2100">
        <v>100</v>
      </c>
    </row>
    <row r="2101" spans="1:34" hidden="1" x14ac:dyDescent="0.3">
      <c r="A2101" t="str">
        <f t="shared" si="32"/>
        <v>VA0704INPRWVINCA4011675</v>
      </c>
      <c r="B2101">
        <v>172440</v>
      </c>
      <c r="C2101" t="s">
        <v>629</v>
      </c>
      <c r="D2101" t="s">
        <v>15</v>
      </c>
      <c r="E2101">
        <v>20</v>
      </c>
      <c r="F2101">
        <v>20</v>
      </c>
      <c r="G2101" t="s">
        <v>78</v>
      </c>
      <c r="H2101" t="s">
        <v>128</v>
      </c>
      <c r="I2101">
        <v>4011675</v>
      </c>
      <c r="J2101" t="s">
        <v>19</v>
      </c>
      <c r="K2101">
        <v>0</v>
      </c>
      <c r="L2101">
        <v>1</v>
      </c>
      <c r="M2101">
        <v>1</v>
      </c>
      <c r="N2101">
        <v>0</v>
      </c>
      <c r="O2101">
        <v>0</v>
      </c>
      <c r="P2101" t="s">
        <v>969</v>
      </c>
      <c r="Q2101" t="s">
        <v>631</v>
      </c>
      <c r="R2101" t="s">
        <v>631</v>
      </c>
      <c r="S2101" t="s">
        <v>631</v>
      </c>
      <c r="T2101" t="s">
        <v>631</v>
      </c>
      <c r="U2101" t="s">
        <v>631</v>
      </c>
      <c r="V2101" t="s">
        <v>631</v>
      </c>
      <c r="W2101">
        <v>3414</v>
      </c>
      <c r="X2101">
        <v>27209</v>
      </c>
      <c r="Y2101" t="s">
        <v>631</v>
      </c>
      <c r="Z2101">
        <v>6</v>
      </c>
      <c r="AA2101">
        <v>0</v>
      </c>
      <c r="AB2101">
        <v>1</v>
      </c>
      <c r="AC2101" t="s">
        <v>631</v>
      </c>
      <c r="AE2101">
        <v>10844</v>
      </c>
      <c r="AF2101">
        <v>172440</v>
      </c>
      <c r="AG2101">
        <v>30023</v>
      </c>
      <c r="AH2101">
        <v>100</v>
      </c>
    </row>
    <row r="2102" spans="1:34" hidden="1" x14ac:dyDescent="0.3">
      <c r="A2102" t="str">
        <f t="shared" si="32"/>
        <v>VA0504INPRWVINCA4011675</v>
      </c>
      <c r="B2102">
        <v>172441</v>
      </c>
      <c r="C2102" t="s">
        <v>629</v>
      </c>
      <c r="D2102" t="s">
        <v>13</v>
      </c>
      <c r="E2102">
        <v>20</v>
      </c>
      <c r="F2102">
        <v>20</v>
      </c>
      <c r="G2102" t="s">
        <v>78</v>
      </c>
      <c r="H2102" t="s">
        <v>128</v>
      </c>
      <c r="I2102">
        <v>4011675</v>
      </c>
      <c r="J2102" t="s">
        <v>19</v>
      </c>
      <c r="K2102">
        <v>0</v>
      </c>
      <c r="L2102">
        <v>1</v>
      </c>
      <c r="M2102">
        <v>1</v>
      </c>
      <c r="N2102">
        <v>0</v>
      </c>
      <c r="O2102">
        <v>0</v>
      </c>
      <c r="P2102" t="s">
        <v>969</v>
      </c>
      <c r="Q2102" t="s">
        <v>631</v>
      </c>
      <c r="R2102" t="s">
        <v>631</v>
      </c>
      <c r="S2102" t="s">
        <v>631</v>
      </c>
      <c r="T2102" t="s">
        <v>631</v>
      </c>
      <c r="U2102" t="s">
        <v>631</v>
      </c>
      <c r="V2102" t="s">
        <v>631</v>
      </c>
      <c r="W2102">
        <v>3414</v>
      </c>
      <c r="X2102">
        <v>27209</v>
      </c>
      <c r="Y2102" t="s">
        <v>631</v>
      </c>
      <c r="Z2102">
        <v>31</v>
      </c>
      <c r="AA2102">
        <v>0</v>
      </c>
      <c r="AB2102">
        <v>1</v>
      </c>
      <c r="AC2102" t="s">
        <v>631</v>
      </c>
      <c r="AE2102">
        <v>11087</v>
      </c>
      <c r="AF2102">
        <v>172441</v>
      </c>
      <c r="AG2102">
        <v>30023</v>
      </c>
      <c r="AH2102">
        <v>100</v>
      </c>
    </row>
    <row r="2103" spans="1:34" hidden="1" x14ac:dyDescent="0.3">
      <c r="A2103" t="str">
        <f t="shared" si="32"/>
        <v>KY0108INPRWCALADIUM4000899</v>
      </c>
      <c r="B2103">
        <v>172442</v>
      </c>
      <c r="C2103" t="s">
        <v>629</v>
      </c>
      <c r="D2103" t="s">
        <v>12</v>
      </c>
      <c r="E2103">
        <v>1</v>
      </c>
      <c r="F2103">
        <v>48</v>
      </c>
      <c r="G2103" t="s">
        <v>242</v>
      </c>
      <c r="H2103" t="s">
        <v>82</v>
      </c>
      <c r="I2103">
        <v>4000899</v>
      </c>
      <c r="J2103" t="s">
        <v>19</v>
      </c>
      <c r="K2103">
        <v>0</v>
      </c>
      <c r="L2103">
        <v>1</v>
      </c>
      <c r="M2103">
        <v>1</v>
      </c>
      <c r="N2103">
        <v>0</v>
      </c>
      <c r="O2103">
        <v>0</v>
      </c>
      <c r="P2103" t="s">
        <v>979</v>
      </c>
      <c r="Q2103" t="s">
        <v>631</v>
      </c>
      <c r="R2103" t="s">
        <v>631</v>
      </c>
      <c r="S2103" t="s">
        <v>631</v>
      </c>
      <c r="T2103" t="s">
        <v>631</v>
      </c>
      <c r="U2103" t="s">
        <v>631</v>
      </c>
      <c r="V2103" t="s">
        <v>631</v>
      </c>
      <c r="W2103">
        <v>3424</v>
      </c>
      <c r="X2103">
        <v>27633</v>
      </c>
      <c r="Y2103" t="s">
        <v>631</v>
      </c>
      <c r="Z2103">
        <v>28</v>
      </c>
      <c r="AA2103">
        <v>0</v>
      </c>
      <c r="AB2103">
        <v>1</v>
      </c>
      <c r="AC2103" t="s">
        <v>631</v>
      </c>
      <c r="AE2103">
        <v>7065</v>
      </c>
      <c r="AF2103">
        <v>172442</v>
      </c>
      <c r="AG2103">
        <v>30727</v>
      </c>
      <c r="AH2103">
        <v>20</v>
      </c>
    </row>
    <row r="2104" spans="1:34" hidden="1" x14ac:dyDescent="0.3">
      <c r="A2104" t="str">
        <f t="shared" si="32"/>
        <v>KY0108INPRWCALADIUM4000899</v>
      </c>
      <c r="B2104">
        <v>172442</v>
      </c>
      <c r="C2104" t="s">
        <v>629</v>
      </c>
      <c r="D2104" t="s">
        <v>12</v>
      </c>
      <c r="E2104">
        <v>1</v>
      </c>
      <c r="F2104">
        <v>48</v>
      </c>
      <c r="G2104" t="s">
        <v>242</v>
      </c>
      <c r="H2104" t="s">
        <v>82</v>
      </c>
      <c r="I2104">
        <v>4000899</v>
      </c>
      <c r="J2104" t="s">
        <v>19</v>
      </c>
      <c r="K2104">
        <v>0</v>
      </c>
      <c r="L2104">
        <v>1</v>
      </c>
      <c r="M2104">
        <v>1</v>
      </c>
      <c r="N2104">
        <v>0</v>
      </c>
      <c r="O2104">
        <v>0</v>
      </c>
      <c r="P2104" t="s">
        <v>979</v>
      </c>
      <c r="Q2104" t="s">
        <v>631</v>
      </c>
      <c r="R2104" t="s">
        <v>631</v>
      </c>
      <c r="S2104" t="s">
        <v>631</v>
      </c>
      <c r="T2104" t="s">
        <v>631</v>
      </c>
      <c r="U2104" t="s">
        <v>631</v>
      </c>
      <c r="V2104" t="s">
        <v>631</v>
      </c>
      <c r="W2104">
        <v>3424</v>
      </c>
      <c r="X2104">
        <v>27633</v>
      </c>
      <c r="Y2104" t="s">
        <v>631</v>
      </c>
      <c r="Z2104">
        <v>28</v>
      </c>
      <c r="AA2104">
        <v>0</v>
      </c>
      <c r="AB2104">
        <v>1</v>
      </c>
      <c r="AC2104" t="s">
        <v>631</v>
      </c>
      <c r="AE2104">
        <v>7069</v>
      </c>
      <c r="AF2104">
        <v>172442</v>
      </c>
      <c r="AG2104">
        <v>30838</v>
      </c>
      <c r="AH2104">
        <v>20</v>
      </c>
    </row>
    <row r="2105" spans="1:34" hidden="1" x14ac:dyDescent="0.3">
      <c r="A2105" t="str">
        <f t="shared" si="32"/>
        <v>KY0108INPRWCALADIUM4000899</v>
      </c>
      <c r="B2105">
        <v>172442</v>
      </c>
      <c r="C2105" t="s">
        <v>629</v>
      </c>
      <c r="D2105" t="s">
        <v>12</v>
      </c>
      <c r="E2105">
        <v>1</v>
      </c>
      <c r="F2105">
        <v>48</v>
      </c>
      <c r="G2105" t="s">
        <v>242</v>
      </c>
      <c r="H2105" t="s">
        <v>82</v>
      </c>
      <c r="I2105">
        <v>4000899</v>
      </c>
      <c r="J2105" t="s">
        <v>19</v>
      </c>
      <c r="K2105">
        <v>0</v>
      </c>
      <c r="L2105">
        <v>1</v>
      </c>
      <c r="M2105">
        <v>1</v>
      </c>
      <c r="N2105">
        <v>0</v>
      </c>
      <c r="O2105">
        <v>0</v>
      </c>
      <c r="P2105" t="s">
        <v>979</v>
      </c>
      <c r="Q2105" t="s">
        <v>631</v>
      </c>
      <c r="R2105" t="s">
        <v>631</v>
      </c>
      <c r="S2105" t="s">
        <v>631</v>
      </c>
      <c r="T2105" t="s">
        <v>631</v>
      </c>
      <c r="U2105" t="s">
        <v>631</v>
      </c>
      <c r="V2105" t="s">
        <v>631</v>
      </c>
      <c r="W2105">
        <v>3424</v>
      </c>
      <c r="X2105">
        <v>27633</v>
      </c>
      <c r="Y2105" t="s">
        <v>631</v>
      </c>
      <c r="Z2105">
        <v>28</v>
      </c>
      <c r="AA2105">
        <v>0</v>
      </c>
      <c r="AB2105">
        <v>1</v>
      </c>
      <c r="AC2105" t="s">
        <v>631</v>
      </c>
      <c r="AE2105">
        <v>7072</v>
      </c>
      <c r="AF2105">
        <v>172442</v>
      </c>
      <c r="AG2105">
        <v>30917</v>
      </c>
      <c r="AH2105">
        <v>20</v>
      </c>
    </row>
    <row r="2106" spans="1:34" hidden="1" x14ac:dyDescent="0.3">
      <c r="A2106" t="str">
        <f t="shared" si="32"/>
        <v>KY0108INPRWCALADIUM4000899</v>
      </c>
      <c r="B2106">
        <v>172442</v>
      </c>
      <c r="C2106" t="s">
        <v>629</v>
      </c>
      <c r="D2106" t="s">
        <v>12</v>
      </c>
      <c r="E2106">
        <v>1</v>
      </c>
      <c r="F2106">
        <v>48</v>
      </c>
      <c r="G2106" t="s">
        <v>242</v>
      </c>
      <c r="H2106" t="s">
        <v>82</v>
      </c>
      <c r="I2106">
        <v>4000899</v>
      </c>
      <c r="J2106" t="s">
        <v>19</v>
      </c>
      <c r="K2106">
        <v>0</v>
      </c>
      <c r="L2106">
        <v>1</v>
      </c>
      <c r="M2106">
        <v>1</v>
      </c>
      <c r="N2106">
        <v>0</v>
      </c>
      <c r="O2106">
        <v>0</v>
      </c>
      <c r="P2106" t="s">
        <v>979</v>
      </c>
      <c r="Q2106" t="s">
        <v>631</v>
      </c>
      <c r="R2106" t="s">
        <v>631</v>
      </c>
      <c r="S2106" t="s">
        <v>631</v>
      </c>
      <c r="T2106" t="s">
        <v>631</v>
      </c>
      <c r="U2106" t="s">
        <v>631</v>
      </c>
      <c r="V2106" t="s">
        <v>631</v>
      </c>
      <c r="W2106">
        <v>3424</v>
      </c>
      <c r="X2106">
        <v>27633</v>
      </c>
      <c r="Y2106" t="s">
        <v>631</v>
      </c>
      <c r="Z2106">
        <v>28</v>
      </c>
      <c r="AA2106">
        <v>0</v>
      </c>
      <c r="AB2106">
        <v>1</v>
      </c>
      <c r="AC2106" t="s">
        <v>631</v>
      </c>
      <c r="AE2106">
        <v>7076</v>
      </c>
      <c r="AF2106">
        <v>172442</v>
      </c>
      <c r="AG2106">
        <v>30928</v>
      </c>
      <c r="AH2106">
        <v>20</v>
      </c>
    </row>
    <row r="2107" spans="1:34" hidden="1" x14ac:dyDescent="0.3">
      <c r="A2107" t="str">
        <f t="shared" si="32"/>
        <v>KY0108INPRWCALADIUM4000899</v>
      </c>
      <c r="B2107">
        <v>172442</v>
      </c>
      <c r="C2107" t="s">
        <v>629</v>
      </c>
      <c r="D2107" t="s">
        <v>12</v>
      </c>
      <c r="E2107">
        <v>1</v>
      </c>
      <c r="F2107">
        <v>48</v>
      </c>
      <c r="G2107" t="s">
        <v>242</v>
      </c>
      <c r="H2107" t="s">
        <v>82</v>
      </c>
      <c r="I2107">
        <v>4000899</v>
      </c>
      <c r="J2107" t="s">
        <v>19</v>
      </c>
      <c r="K2107">
        <v>0</v>
      </c>
      <c r="L2107">
        <v>1</v>
      </c>
      <c r="M2107">
        <v>1</v>
      </c>
      <c r="N2107">
        <v>0</v>
      </c>
      <c r="O2107">
        <v>0</v>
      </c>
      <c r="P2107" t="s">
        <v>979</v>
      </c>
      <c r="Q2107" t="s">
        <v>631</v>
      </c>
      <c r="R2107" t="s">
        <v>631</v>
      </c>
      <c r="S2107" t="s">
        <v>631</v>
      </c>
      <c r="T2107" t="s">
        <v>631</v>
      </c>
      <c r="U2107" t="s">
        <v>631</v>
      </c>
      <c r="V2107" t="s">
        <v>631</v>
      </c>
      <c r="W2107">
        <v>3424</v>
      </c>
      <c r="X2107">
        <v>27633</v>
      </c>
      <c r="Y2107" t="s">
        <v>631</v>
      </c>
      <c r="Z2107">
        <v>28</v>
      </c>
      <c r="AA2107">
        <v>0</v>
      </c>
      <c r="AB2107">
        <v>1</v>
      </c>
      <c r="AC2107" t="s">
        <v>631</v>
      </c>
      <c r="AE2107">
        <v>7079</v>
      </c>
      <c r="AF2107">
        <v>172442</v>
      </c>
      <c r="AG2107">
        <v>30939</v>
      </c>
      <c r="AH2107">
        <v>20</v>
      </c>
    </row>
    <row r="2108" spans="1:34" hidden="1" x14ac:dyDescent="0.3">
      <c r="A2108" t="str">
        <f t="shared" si="32"/>
        <v>KY0145INPRWLANTANA4011677</v>
      </c>
      <c r="B2108">
        <v>172443</v>
      </c>
      <c r="C2108" t="s">
        <v>629</v>
      </c>
      <c r="D2108" t="s">
        <v>12</v>
      </c>
      <c r="E2108">
        <v>20</v>
      </c>
      <c r="F2108">
        <v>25</v>
      </c>
      <c r="G2108" t="s">
        <v>59</v>
      </c>
      <c r="H2108" t="s">
        <v>100</v>
      </c>
      <c r="I2108">
        <v>4011677</v>
      </c>
      <c r="J2108" t="s">
        <v>19</v>
      </c>
      <c r="K2108">
        <v>0</v>
      </c>
      <c r="L2108">
        <v>1</v>
      </c>
      <c r="M2108">
        <v>1</v>
      </c>
      <c r="N2108">
        <v>0</v>
      </c>
      <c r="O2108">
        <v>0</v>
      </c>
      <c r="P2108" t="s">
        <v>1058</v>
      </c>
      <c r="Q2108" t="s">
        <v>631</v>
      </c>
      <c r="R2108" t="s">
        <v>631</v>
      </c>
      <c r="S2108" t="s">
        <v>631</v>
      </c>
      <c r="T2108" t="s">
        <v>631</v>
      </c>
      <c r="U2108" t="s">
        <v>631</v>
      </c>
      <c r="V2108" t="s">
        <v>631</v>
      </c>
      <c r="W2108">
        <v>3277</v>
      </c>
      <c r="X2108">
        <v>27214</v>
      </c>
      <c r="Y2108" t="s">
        <v>631</v>
      </c>
      <c r="Z2108">
        <v>28</v>
      </c>
      <c r="AA2108">
        <v>0</v>
      </c>
      <c r="AB2108">
        <v>1</v>
      </c>
      <c r="AC2108" t="s">
        <v>631</v>
      </c>
      <c r="AE2108">
        <v>9898</v>
      </c>
      <c r="AF2108">
        <v>172443</v>
      </c>
      <c r="AG2108">
        <v>30025</v>
      </c>
      <c r="AH2108">
        <v>100</v>
      </c>
    </row>
    <row r="2109" spans="1:34" hidden="1" x14ac:dyDescent="0.3">
      <c r="A2109" t="str">
        <f t="shared" si="32"/>
        <v>VA0645INPRWLANTANA4011677</v>
      </c>
      <c r="B2109">
        <v>172444</v>
      </c>
      <c r="C2109" t="s">
        <v>629</v>
      </c>
      <c r="D2109" t="s">
        <v>630</v>
      </c>
      <c r="E2109">
        <v>20</v>
      </c>
      <c r="F2109">
        <v>25</v>
      </c>
      <c r="G2109" t="s">
        <v>59</v>
      </c>
      <c r="H2109" t="s">
        <v>100</v>
      </c>
      <c r="I2109">
        <v>4011677</v>
      </c>
      <c r="J2109" t="s">
        <v>19</v>
      </c>
      <c r="K2109">
        <v>0</v>
      </c>
      <c r="L2109">
        <v>1</v>
      </c>
      <c r="M2109">
        <v>1</v>
      </c>
      <c r="N2109">
        <v>0</v>
      </c>
      <c r="O2109">
        <v>0</v>
      </c>
      <c r="P2109" t="s">
        <v>1059</v>
      </c>
      <c r="Q2109" t="s">
        <v>631</v>
      </c>
      <c r="R2109" t="s">
        <v>631</v>
      </c>
      <c r="S2109" t="s">
        <v>631</v>
      </c>
      <c r="T2109" t="s">
        <v>631</v>
      </c>
      <c r="U2109" t="s">
        <v>631</v>
      </c>
      <c r="V2109" t="s">
        <v>631</v>
      </c>
      <c r="W2109">
        <v>3277</v>
      </c>
      <c r="X2109">
        <v>27214</v>
      </c>
      <c r="Y2109" t="s">
        <v>631</v>
      </c>
      <c r="Z2109">
        <v>29</v>
      </c>
      <c r="AA2109">
        <v>0</v>
      </c>
      <c r="AB2109">
        <v>1</v>
      </c>
      <c r="AC2109" t="s">
        <v>631</v>
      </c>
      <c r="AE2109">
        <v>10143</v>
      </c>
      <c r="AF2109">
        <v>172444</v>
      </c>
      <c r="AG2109">
        <v>30025</v>
      </c>
      <c r="AH2109">
        <v>100</v>
      </c>
    </row>
    <row r="2110" spans="1:34" hidden="1" x14ac:dyDescent="0.3">
      <c r="A2110" t="str">
        <f t="shared" si="32"/>
        <v>MD0545INPRWLANTANA4011677</v>
      </c>
      <c r="B2110">
        <v>172445</v>
      </c>
      <c r="C2110" t="s">
        <v>629</v>
      </c>
      <c r="D2110" t="s">
        <v>705</v>
      </c>
      <c r="E2110">
        <v>20</v>
      </c>
      <c r="F2110">
        <v>25</v>
      </c>
      <c r="G2110" t="s">
        <v>59</v>
      </c>
      <c r="H2110" t="s">
        <v>100</v>
      </c>
      <c r="I2110">
        <v>4011677</v>
      </c>
      <c r="J2110" t="s">
        <v>19</v>
      </c>
      <c r="K2110">
        <v>0</v>
      </c>
      <c r="L2110">
        <v>1</v>
      </c>
      <c r="M2110">
        <v>1</v>
      </c>
      <c r="N2110">
        <v>0</v>
      </c>
      <c r="O2110">
        <v>0</v>
      </c>
      <c r="P2110" t="s">
        <v>1060</v>
      </c>
      <c r="Q2110" t="s">
        <v>631</v>
      </c>
      <c r="R2110" t="s">
        <v>631</v>
      </c>
      <c r="S2110" t="s">
        <v>631</v>
      </c>
      <c r="T2110" t="s">
        <v>631</v>
      </c>
      <c r="U2110" t="s">
        <v>631</v>
      </c>
      <c r="V2110" t="s">
        <v>631</v>
      </c>
      <c r="W2110">
        <v>3277</v>
      </c>
      <c r="X2110">
        <v>27214</v>
      </c>
      <c r="Y2110" t="s">
        <v>631</v>
      </c>
      <c r="Z2110">
        <v>5</v>
      </c>
      <c r="AA2110">
        <v>0</v>
      </c>
      <c r="AB2110">
        <v>1</v>
      </c>
      <c r="AC2110" t="s">
        <v>631</v>
      </c>
      <c r="AE2110">
        <v>10385</v>
      </c>
      <c r="AF2110">
        <v>172445</v>
      </c>
      <c r="AG2110">
        <v>30025</v>
      </c>
      <c r="AH2110">
        <v>100</v>
      </c>
    </row>
    <row r="2111" spans="1:34" hidden="1" x14ac:dyDescent="0.3">
      <c r="A2111" t="str">
        <f t="shared" si="32"/>
        <v>OH0845INPRWLANTANA4011677</v>
      </c>
      <c r="B2111">
        <v>172446</v>
      </c>
      <c r="C2111" t="s">
        <v>629</v>
      </c>
      <c r="D2111" t="s">
        <v>14</v>
      </c>
      <c r="E2111">
        <v>20</v>
      </c>
      <c r="F2111">
        <v>25</v>
      </c>
      <c r="G2111" t="s">
        <v>59</v>
      </c>
      <c r="H2111" t="s">
        <v>100</v>
      </c>
      <c r="I2111">
        <v>4011677</v>
      </c>
      <c r="J2111" t="s">
        <v>19</v>
      </c>
      <c r="K2111">
        <v>0</v>
      </c>
      <c r="L2111">
        <v>1</v>
      </c>
      <c r="M2111">
        <v>1</v>
      </c>
      <c r="N2111">
        <v>0</v>
      </c>
      <c r="O2111">
        <v>0</v>
      </c>
      <c r="P2111" t="s">
        <v>1060</v>
      </c>
      <c r="Q2111" t="s">
        <v>631</v>
      </c>
      <c r="R2111" t="s">
        <v>631</v>
      </c>
      <c r="S2111" t="s">
        <v>631</v>
      </c>
      <c r="T2111" t="s">
        <v>631</v>
      </c>
      <c r="U2111" t="s">
        <v>631</v>
      </c>
      <c r="V2111" t="s">
        <v>631</v>
      </c>
      <c r="W2111">
        <v>3277</v>
      </c>
      <c r="X2111">
        <v>27214</v>
      </c>
      <c r="Y2111" t="s">
        <v>631</v>
      </c>
      <c r="Z2111">
        <v>30</v>
      </c>
      <c r="AA2111">
        <v>0</v>
      </c>
      <c r="AB2111">
        <v>1</v>
      </c>
      <c r="AC2111" t="s">
        <v>631</v>
      </c>
      <c r="AE2111">
        <v>10627</v>
      </c>
      <c r="AF2111">
        <v>172446</v>
      </c>
      <c r="AG2111">
        <v>30025</v>
      </c>
      <c r="AH2111">
        <v>100</v>
      </c>
    </row>
    <row r="2112" spans="1:34" hidden="1" x14ac:dyDescent="0.3">
      <c r="A2112" t="str">
        <f t="shared" si="32"/>
        <v>VA0745INPRWLANTANA4011677</v>
      </c>
      <c r="B2112">
        <v>172447</v>
      </c>
      <c r="C2112" t="s">
        <v>629</v>
      </c>
      <c r="D2112" t="s">
        <v>15</v>
      </c>
      <c r="E2112">
        <v>20</v>
      </c>
      <c r="F2112">
        <v>25</v>
      </c>
      <c r="G2112" t="s">
        <v>59</v>
      </c>
      <c r="H2112" t="s">
        <v>100</v>
      </c>
      <c r="I2112">
        <v>4011677</v>
      </c>
      <c r="J2112" t="s">
        <v>19</v>
      </c>
      <c r="K2112">
        <v>0</v>
      </c>
      <c r="L2112">
        <v>1</v>
      </c>
      <c r="M2112">
        <v>1</v>
      </c>
      <c r="N2112">
        <v>0</v>
      </c>
      <c r="O2112">
        <v>0</v>
      </c>
      <c r="P2112" t="s">
        <v>1058</v>
      </c>
      <c r="Q2112" t="s">
        <v>631</v>
      </c>
      <c r="R2112" t="s">
        <v>631</v>
      </c>
      <c r="S2112" t="s">
        <v>631</v>
      </c>
      <c r="T2112" t="s">
        <v>631</v>
      </c>
      <c r="U2112" t="s">
        <v>631</v>
      </c>
      <c r="V2112" t="s">
        <v>631</v>
      </c>
      <c r="W2112">
        <v>3277</v>
      </c>
      <c r="X2112">
        <v>27214</v>
      </c>
      <c r="Y2112" t="s">
        <v>631</v>
      </c>
      <c r="Z2112">
        <v>6</v>
      </c>
      <c r="AA2112">
        <v>0</v>
      </c>
      <c r="AB2112">
        <v>1</v>
      </c>
      <c r="AC2112" t="s">
        <v>631</v>
      </c>
      <c r="AE2112">
        <v>10870</v>
      </c>
      <c r="AF2112">
        <v>172447</v>
      </c>
      <c r="AG2112">
        <v>30025</v>
      </c>
      <c r="AH2112">
        <v>100</v>
      </c>
    </row>
    <row r="2113" spans="1:34" hidden="1" x14ac:dyDescent="0.3">
      <c r="A2113" t="str">
        <f t="shared" si="32"/>
        <v>VA0545INPRWLANTANA4011677</v>
      </c>
      <c r="B2113">
        <v>172448</v>
      </c>
      <c r="C2113" t="s">
        <v>629</v>
      </c>
      <c r="D2113" t="s">
        <v>13</v>
      </c>
      <c r="E2113">
        <v>20</v>
      </c>
      <c r="F2113">
        <v>25</v>
      </c>
      <c r="G2113" t="s">
        <v>59</v>
      </c>
      <c r="H2113" t="s">
        <v>100</v>
      </c>
      <c r="I2113">
        <v>4011677</v>
      </c>
      <c r="J2113" t="s">
        <v>19</v>
      </c>
      <c r="K2113">
        <v>0</v>
      </c>
      <c r="L2113">
        <v>1</v>
      </c>
      <c r="M2113">
        <v>1</v>
      </c>
      <c r="N2113">
        <v>0</v>
      </c>
      <c r="O2113">
        <v>0</v>
      </c>
      <c r="P2113" t="s">
        <v>1060</v>
      </c>
      <c r="Q2113" t="s">
        <v>631</v>
      </c>
      <c r="R2113" t="s">
        <v>631</v>
      </c>
      <c r="S2113" t="s">
        <v>631</v>
      </c>
      <c r="T2113" t="s">
        <v>631</v>
      </c>
      <c r="U2113" t="s">
        <v>631</v>
      </c>
      <c r="V2113" t="s">
        <v>631</v>
      </c>
      <c r="W2113">
        <v>3277</v>
      </c>
      <c r="X2113">
        <v>27214</v>
      </c>
      <c r="Y2113" t="s">
        <v>631</v>
      </c>
      <c r="Z2113">
        <v>31</v>
      </c>
      <c r="AA2113">
        <v>0</v>
      </c>
      <c r="AB2113">
        <v>1</v>
      </c>
      <c r="AC2113" t="s">
        <v>631</v>
      </c>
      <c r="AE2113">
        <v>11113</v>
      </c>
      <c r="AF2113">
        <v>172448</v>
      </c>
      <c r="AG2113">
        <v>30025</v>
      </c>
      <c r="AH2113">
        <v>100</v>
      </c>
    </row>
    <row r="2114" spans="1:34" hidden="1" x14ac:dyDescent="0.3">
      <c r="A2114" t="str">
        <f t="shared" si="32"/>
        <v>VA0608INPRWCALADIUM4000899</v>
      </c>
      <c r="B2114">
        <v>172453</v>
      </c>
      <c r="C2114" t="s">
        <v>629</v>
      </c>
      <c r="D2114" t="s">
        <v>630</v>
      </c>
      <c r="E2114">
        <v>1</v>
      </c>
      <c r="F2114">
        <v>1</v>
      </c>
      <c r="G2114" t="s">
        <v>242</v>
      </c>
      <c r="H2114" t="s">
        <v>82</v>
      </c>
      <c r="I2114">
        <v>4000899</v>
      </c>
      <c r="J2114" t="s">
        <v>19</v>
      </c>
      <c r="K2114">
        <v>0</v>
      </c>
      <c r="L2114">
        <v>1</v>
      </c>
      <c r="M2114">
        <v>1</v>
      </c>
      <c r="N2114">
        <v>0</v>
      </c>
      <c r="O2114">
        <v>0</v>
      </c>
      <c r="P2114" t="s">
        <v>976</v>
      </c>
      <c r="Q2114" t="s">
        <v>631</v>
      </c>
      <c r="R2114" t="s">
        <v>631</v>
      </c>
      <c r="S2114" t="s">
        <v>631</v>
      </c>
      <c r="T2114" t="s">
        <v>631</v>
      </c>
      <c r="U2114" t="s">
        <v>631</v>
      </c>
      <c r="V2114" t="s">
        <v>631</v>
      </c>
      <c r="W2114">
        <v>3424</v>
      </c>
      <c r="X2114">
        <v>27633</v>
      </c>
      <c r="Y2114" t="s">
        <v>631</v>
      </c>
      <c r="Z2114">
        <v>29</v>
      </c>
      <c r="AA2114">
        <v>0</v>
      </c>
      <c r="AB2114">
        <v>1</v>
      </c>
      <c r="AC2114" t="s">
        <v>631</v>
      </c>
      <c r="AE2114">
        <v>7085</v>
      </c>
      <c r="AF2114">
        <v>172453</v>
      </c>
      <c r="AG2114">
        <v>30727</v>
      </c>
      <c r="AH2114">
        <v>40</v>
      </c>
    </row>
    <row r="2115" spans="1:34" hidden="1" x14ac:dyDescent="0.3">
      <c r="A2115" t="str">
        <f t="shared" ref="A2115:A2178" si="33">D2115&amp;G2115&amp;H2115&amp;I2115</f>
        <v>VA0608INPRWCALADIUM4000899</v>
      </c>
      <c r="B2115">
        <v>172453</v>
      </c>
      <c r="C2115" t="s">
        <v>629</v>
      </c>
      <c r="D2115" t="s">
        <v>630</v>
      </c>
      <c r="E2115">
        <v>1</v>
      </c>
      <c r="F2115">
        <v>1</v>
      </c>
      <c r="G2115" t="s">
        <v>242</v>
      </c>
      <c r="H2115" t="s">
        <v>82</v>
      </c>
      <c r="I2115">
        <v>4000899</v>
      </c>
      <c r="J2115" t="s">
        <v>19</v>
      </c>
      <c r="K2115">
        <v>0</v>
      </c>
      <c r="L2115">
        <v>1</v>
      </c>
      <c r="M2115">
        <v>1</v>
      </c>
      <c r="N2115">
        <v>0</v>
      </c>
      <c r="O2115">
        <v>0</v>
      </c>
      <c r="P2115" t="s">
        <v>976</v>
      </c>
      <c r="Q2115" t="s">
        <v>631</v>
      </c>
      <c r="R2115" t="s">
        <v>631</v>
      </c>
      <c r="S2115" t="s">
        <v>631</v>
      </c>
      <c r="T2115" t="s">
        <v>631</v>
      </c>
      <c r="U2115" t="s">
        <v>631</v>
      </c>
      <c r="V2115" t="s">
        <v>631</v>
      </c>
      <c r="W2115">
        <v>3424</v>
      </c>
      <c r="X2115">
        <v>27633</v>
      </c>
      <c r="Y2115" t="s">
        <v>631</v>
      </c>
      <c r="Z2115">
        <v>29</v>
      </c>
      <c r="AA2115">
        <v>0</v>
      </c>
      <c r="AB2115">
        <v>1</v>
      </c>
      <c r="AC2115" t="s">
        <v>631</v>
      </c>
      <c r="AE2115">
        <v>7138</v>
      </c>
      <c r="AF2115">
        <v>172453</v>
      </c>
      <c r="AG2115">
        <v>30917</v>
      </c>
      <c r="AH2115">
        <v>40</v>
      </c>
    </row>
    <row r="2116" spans="1:34" hidden="1" x14ac:dyDescent="0.3">
      <c r="A2116" t="str">
        <f t="shared" si="33"/>
        <v>VA0608INPRWCALADIUM4000899</v>
      </c>
      <c r="B2116">
        <v>172453</v>
      </c>
      <c r="C2116" t="s">
        <v>629</v>
      </c>
      <c r="D2116" t="s">
        <v>630</v>
      </c>
      <c r="E2116">
        <v>1</v>
      </c>
      <c r="F2116">
        <v>1</v>
      </c>
      <c r="G2116" t="s">
        <v>242</v>
      </c>
      <c r="H2116" t="s">
        <v>82</v>
      </c>
      <c r="I2116">
        <v>4000899</v>
      </c>
      <c r="J2116" t="s">
        <v>19</v>
      </c>
      <c r="K2116">
        <v>0</v>
      </c>
      <c r="L2116">
        <v>1</v>
      </c>
      <c r="M2116">
        <v>1</v>
      </c>
      <c r="N2116">
        <v>0</v>
      </c>
      <c r="O2116">
        <v>0</v>
      </c>
      <c r="P2116" t="s">
        <v>976</v>
      </c>
      <c r="Q2116" t="s">
        <v>631</v>
      </c>
      <c r="R2116" t="s">
        <v>631</v>
      </c>
      <c r="S2116" t="s">
        <v>631</v>
      </c>
      <c r="T2116" t="s">
        <v>631</v>
      </c>
      <c r="U2116" t="s">
        <v>631</v>
      </c>
      <c r="V2116" t="s">
        <v>631</v>
      </c>
      <c r="W2116">
        <v>3424</v>
      </c>
      <c r="X2116">
        <v>27633</v>
      </c>
      <c r="Y2116" t="s">
        <v>631</v>
      </c>
      <c r="Z2116">
        <v>29</v>
      </c>
      <c r="AA2116">
        <v>0</v>
      </c>
      <c r="AB2116">
        <v>1</v>
      </c>
      <c r="AC2116" t="s">
        <v>631</v>
      </c>
      <c r="AE2116">
        <v>7191</v>
      </c>
      <c r="AF2116">
        <v>172453</v>
      </c>
      <c r="AG2116">
        <v>30939</v>
      </c>
      <c r="AH2116">
        <v>20</v>
      </c>
    </row>
    <row r="2117" spans="1:34" hidden="1" x14ac:dyDescent="0.3">
      <c r="A2117" t="str">
        <f t="shared" si="33"/>
        <v>KY0110INSELLANTANA4000205</v>
      </c>
      <c r="B2117">
        <v>172455</v>
      </c>
      <c r="C2117" t="s">
        <v>629</v>
      </c>
      <c r="D2117" t="s">
        <v>12</v>
      </c>
      <c r="E2117">
        <v>21</v>
      </c>
      <c r="F2117">
        <v>26</v>
      </c>
      <c r="G2117" t="s">
        <v>55</v>
      </c>
      <c r="H2117" t="s">
        <v>100</v>
      </c>
      <c r="I2117">
        <v>4000205</v>
      </c>
      <c r="J2117" t="s">
        <v>19</v>
      </c>
      <c r="K2117">
        <v>0</v>
      </c>
      <c r="L2117">
        <v>1</v>
      </c>
      <c r="M2117">
        <v>1</v>
      </c>
      <c r="N2117">
        <v>0</v>
      </c>
      <c r="O2117">
        <v>0</v>
      </c>
      <c r="P2117" t="s">
        <v>1049</v>
      </c>
      <c r="Q2117" t="s">
        <v>631</v>
      </c>
      <c r="R2117" t="s">
        <v>631</v>
      </c>
      <c r="S2117" t="s">
        <v>631</v>
      </c>
      <c r="T2117" t="s">
        <v>631</v>
      </c>
      <c r="U2117" t="s">
        <v>631</v>
      </c>
      <c r="V2117" t="s">
        <v>631</v>
      </c>
      <c r="W2117">
        <v>3175</v>
      </c>
      <c r="X2117">
        <v>25531</v>
      </c>
      <c r="Y2117" t="s">
        <v>631</v>
      </c>
      <c r="Z2117">
        <v>28</v>
      </c>
      <c r="AA2117">
        <v>0</v>
      </c>
      <c r="AB2117">
        <v>1</v>
      </c>
      <c r="AC2117" t="s">
        <v>631</v>
      </c>
      <c r="AE2117">
        <v>9738</v>
      </c>
      <c r="AF2117">
        <v>172455</v>
      </c>
      <c r="AG2117">
        <v>30915</v>
      </c>
      <c r="AH2117">
        <v>100</v>
      </c>
    </row>
    <row r="2118" spans="1:34" hidden="1" x14ac:dyDescent="0.3">
      <c r="A2118" t="str">
        <f t="shared" si="33"/>
        <v>VA0610INSELLANTANA4000205</v>
      </c>
      <c r="B2118">
        <v>172456</v>
      </c>
      <c r="C2118" t="s">
        <v>629</v>
      </c>
      <c r="D2118" t="s">
        <v>630</v>
      </c>
      <c r="E2118">
        <v>21</v>
      </c>
      <c r="F2118">
        <v>26</v>
      </c>
      <c r="G2118" t="s">
        <v>55</v>
      </c>
      <c r="H2118" t="s">
        <v>100</v>
      </c>
      <c r="I2118">
        <v>4000205</v>
      </c>
      <c r="J2118" t="s">
        <v>19</v>
      </c>
      <c r="K2118">
        <v>0</v>
      </c>
      <c r="L2118">
        <v>1</v>
      </c>
      <c r="M2118">
        <v>1</v>
      </c>
      <c r="N2118">
        <v>0</v>
      </c>
      <c r="O2118">
        <v>0</v>
      </c>
      <c r="P2118" t="s">
        <v>1049</v>
      </c>
      <c r="Q2118" t="s">
        <v>631</v>
      </c>
      <c r="R2118" t="s">
        <v>631</v>
      </c>
      <c r="S2118" t="s">
        <v>631</v>
      </c>
      <c r="T2118" t="s">
        <v>631</v>
      </c>
      <c r="U2118" t="s">
        <v>631</v>
      </c>
      <c r="V2118" t="s">
        <v>631</v>
      </c>
      <c r="W2118">
        <v>3175</v>
      </c>
      <c r="X2118">
        <v>25531</v>
      </c>
      <c r="Y2118" t="s">
        <v>631</v>
      </c>
      <c r="Z2118">
        <v>29</v>
      </c>
      <c r="AA2118">
        <v>0</v>
      </c>
      <c r="AB2118">
        <v>1</v>
      </c>
      <c r="AC2118" t="s">
        <v>631</v>
      </c>
      <c r="AE2118">
        <v>9982</v>
      </c>
      <c r="AF2118">
        <v>172456</v>
      </c>
      <c r="AG2118">
        <v>29975</v>
      </c>
      <c r="AH2118">
        <v>100</v>
      </c>
    </row>
    <row r="2119" spans="1:34" hidden="1" x14ac:dyDescent="0.3">
      <c r="A2119" t="str">
        <f t="shared" si="33"/>
        <v>MD0510INSELLANTANA4000205</v>
      </c>
      <c r="B2119">
        <v>172457</v>
      </c>
      <c r="C2119" t="s">
        <v>629</v>
      </c>
      <c r="D2119" t="s">
        <v>705</v>
      </c>
      <c r="E2119">
        <v>21</v>
      </c>
      <c r="F2119">
        <v>26</v>
      </c>
      <c r="G2119" t="s">
        <v>55</v>
      </c>
      <c r="H2119" t="s">
        <v>100</v>
      </c>
      <c r="I2119">
        <v>4000205</v>
      </c>
      <c r="J2119" t="s">
        <v>19</v>
      </c>
      <c r="K2119">
        <v>0</v>
      </c>
      <c r="L2119">
        <v>1</v>
      </c>
      <c r="M2119">
        <v>1</v>
      </c>
      <c r="N2119">
        <v>0</v>
      </c>
      <c r="O2119">
        <v>0</v>
      </c>
      <c r="P2119" t="s">
        <v>1050</v>
      </c>
      <c r="Q2119" t="s">
        <v>631</v>
      </c>
      <c r="R2119" t="s">
        <v>631</v>
      </c>
      <c r="S2119" t="s">
        <v>631</v>
      </c>
      <c r="T2119" t="s">
        <v>631</v>
      </c>
      <c r="U2119" t="s">
        <v>631</v>
      </c>
      <c r="V2119" t="s">
        <v>631</v>
      </c>
      <c r="W2119">
        <v>3175</v>
      </c>
      <c r="X2119">
        <v>25531</v>
      </c>
      <c r="Y2119" t="s">
        <v>631</v>
      </c>
      <c r="Z2119">
        <v>5</v>
      </c>
      <c r="AA2119">
        <v>0</v>
      </c>
      <c r="AB2119">
        <v>1</v>
      </c>
      <c r="AC2119" t="s">
        <v>631</v>
      </c>
      <c r="AE2119">
        <v>10227</v>
      </c>
      <c r="AF2119">
        <v>172457</v>
      </c>
      <c r="AG2119">
        <v>29975</v>
      </c>
      <c r="AH2119">
        <v>100</v>
      </c>
    </row>
    <row r="2120" spans="1:34" hidden="1" x14ac:dyDescent="0.3">
      <c r="A2120" t="str">
        <f t="shared" si="33"/>
        <v>OH0810INSELLANTANA4000205</v>
      </c>
      <c r="B2120">
        <v>172458</v>
      </c>
      <c r="C2120" t="s">
        <v>629</v>
      </c>
      <c r="D2120" t="s">
        <v>14</v>
      </c>
      <c r="E2120">
        <v>21</v>
      </c>
      <c r="F2120">
        <v>26</v>
      </c>
      <c r="G2120" t="s">
        <v>55</v>
      </c>
      <c r="H2120" t="s">
        <v>100</v>
      </c>
      <c r="I2120">
        <v>4000205</v>
      </c>
      <c r="J2120" t="s">
        <v>19</v>
      </c>
      <c r="K2120">
        <v>0</v>
      </c>
      <c r="L2120">
        <v>1</v>
      </c>
      <c r="M2120">
        <v>1</v>
      </c>
      <c r="N2120">
        <v>0</v>
      </c>
      <c r="O2120">
        <v>0</v>
      </c>
      <c r="P2120" t="s">
        <v>1051</v>
      </c>
      <c r="Q2120" t="s">
        <v>631</v>
      </c>
      <c r="R2120" t="s">
        <v>631</v>
      </c>
      <c r="S2120" t="s">
        <v>631</v>
      </c>
      <c r="T2120" t="s">
        <v>631</v>
      </c>
      <c r="U2120" t="s">
        <v>631</v>
      </c>
      <c r="V2120" t="s">
        <v>631</v>
      </c>
      <c r="W2120">
        <v>3175</v>
      </c>
      <c r="X2120">
        <v>25531</v>
      </c>
      <c r="Y2120" t="s">
        <v>631</v>
      </c>
      <c r="Z2120">
        <v>30</v>
      </c>
      <c r="AA2120">
        <v>0</v>
      </c>
      <c r="AB2120">
        <v>1</v>
      </c>
      <c r="AC2120" t="s">
        <v>631</v>
      </c>
      <c r="AE2120">
        <v>10469</v>
      </c>
      <c r="AF2120">
        <v>172458</v>
      </c>
      <c r="AG2120">
        <v>29975</v>
      </c>
      <c r="AH2120">
        <v>100</v>
      </c>
    </row>
    <row r="2121" spans="1:34" hidden="1" x14ac:dyDescent="0.3">
      <c r="A2121" t="str">
        <f t="shared" si="33"/>
        <v>VA0710INSELLANTANA4000205</v>
      </c>
      <c r="B2121">
        <v>172459</v>
      </c>
      <c r="C2121" t="s">
        <v>629</v>
      </c>
      <c r="D2121" t="s">
        <v>15</v>
      </c>
      <c r="E2121">
        <v>21</v>
      </c>
      <c r="F2121">
        <v>26</v>
      </c>
      <c r="G2121" t="s">
        <v>55</v>
      </c>
      <c r="H2121" t="s">
        <v>100</v>
      </c>
      <c r="I2121">
        <v>4000205</v>
      </c>
      <c r="J2121" t="s">
        <v>19</v>
      </c>
      <c r="K2121">
        <v>0</v>
      </c>
      <c r="L2121">
        <v>1</v>
      </c>
      <c r="M2121">
        <v>1</v>
      </c>
      <c r="N2121">
        <v>0</v>
      </c>
      <c r="O2121">
        <v>0</v>
      </c>
      <c r="P2121" t="s">
        <v>1049</v>
      </c>
      <c r="Q2121" t="s">
        <v>631</v>
      </c>
      <c r="R2121" t="s">
        <v>631</v>
      </c>
      <c r="S2121" t="s">
        <v>631</v>
      </c>
      <c r="T2121" t="s">
        <v>631</v>
      </c>
      <c r="U2121" t="s">
        <v>631</v>
      </c>
      <c r="V2121" t="s">
        <v>631</v>
      </c>
      <c r="W2121">
        <v>3175</v>
      </c>
      <c r="X2121">
        <v>25531</v>
      </c>
      <c r="Y2121" t="s">
        <v>631</v>
      </c>
      <c r="Z2121">
        <v>6</v>
      </c>
      <c r="AA2121">
        <v>0</v>
      </c>
      <c r="AB2121">
        <v>1</v>
      </c>
      <c r="AC2121" t="s">
        <v>631</v>
      </c>
      <c r="AE2121">
        <v>10711</v>
      </c>
      <c r="AF2121">
        <v>172459</v>
      </c>
      <c r="AG2121">
        <v>29975</v>
      </c>
      <c r="AH2121">
        <v>100</v>
      </c>
    </row>
    <row r="2122" spans="1:34" hidden="1" x14ac:dyDescent="0.3">
      <c r="A2122" t="str">
        <f t="shared" si="33"/>
        <v>VA0510INSELLANTANA4000205</v>
      </c>
      <c r="B2122">
        <v>172460</v>
      </c>
      <c r="C2122" t="s">
        <v>629</v>
      </c>
      <c r="D2122" t="s">
        <v>13</v>
      </c>
      <c r="E2122">
        <v>21</v>
      </c>
      <c r="F2122">
        <v>26</v>
      </c>
      <c r="G2122" t="s">
        <v>55</v>
      </c>
      <c r="H2122" t="s">
        <v>100</v>
      </c>
      <c r="I2122">
        <v>4000205</v>
      </c>
      <c r="J2122" t="s">
        <v>19</v>
      </c>
      <c r="K2122">
        <v>0</v>
      </c>
      <c r="L2122">
        <v>1</v>
      </c>
      <c r="M2122">
        <v>1</v>
      </c>
      <c r="N2122">
        <v>0</v>
      </c>
      <c r="O2122">
        <v>0</v>
      </c>
      <c r="P2122" t="s">
        <v>1050</v>
      </c>
      <c r="Q2122" t="s">
        <v>631</v>
      </c>
      <c r="R2122" t="s">
        <v>631</v>
      </c>
      <c r="S2122" t="s">
        <v>631</v>
      </c>
      <c r="T2122" t="s">
        <v>631</v>
      </c>
      <c r="U2122" t="s">
        <v>631</v>
      </c>
      <c r="V2122" t="s">
        <v>631</v>
      </c>
      <c r="W2122">
        <v>3175</v>
      </c>
      <c r="X2122">
        <v>25531</v>
      </c>
      <c r="Y2122" t="s">
        <v>631</v>
      </c>
      <c r="Z2122">
        <v>31</v>
      </c>
      <c r="AA2122">
        <v>0</v>
      </c>
      <c r="AB2122">
        <v>1</v>
      </c>
      <c r="AC2122" t="s">
        <v>631</v>
      </c>
      <c r="AE2122">
        <v>10954</v>
      </c>
      <c r="AF2122">
        <v>172460</v>
      </c>
      <c r="AG2122">
        <v>29975</v>
      </c>
      <c r="AH2122">
        <v>100</v>
      </c>
    </row>
    <row r="2123" spans="1:34" hidden="1" x14ac:dyDescent="0.3">
      <c r="A2123" t="str">
        <f t="shared" si="33"/>
        <v>MD0508INPRWCALADIUM4000899</v>
      </c>
      <c r="B2123">
        <v>172464</v>
      </c>
      <c r="C2123" t="s">
        <v>629</v>
      </c>
      <c r="D2123" t="s">
        <v>705</v>
      </c>
      <c r="E2123">
        <v>1</v>
      </c>
      <c r="F2123">
        <v>1</v>
      </c>
      <c r="G2123" t="s">
        <v>242</v>
      </c>
      <c r="H2123" t="s">
        <v>82</v>
      </c>
      <c r="I2123">
        <v>4000899</v>
      </c>
      <c r="J2123" t="s">
        <v>19</v>
      </c>
      <c r="K2123">
        <v>0</v>
      </c>
      <c r="L2123">
        <v>1</v>
      </c>
      <c r="M2123">
        <v>1</v>
      </c>
      <c r="N2123">
        <v>0</v>
      </c>
      <c r="O2123">
        <v>0</v>
      </c>
      <c r="P2123" t="s">
        <v>977</v>
      </c>
      <c r="Q2123" t="s">
        <v>631</v>
      </c>
      <c r="R2123" t="s">
        <v>631</v>
      </c>
      <c r="S2123" t="s">
        <v>631</v>
      </c>
      <c r="T2123" t="s">
        <v>631</v>
      </c>
      <c r="U2123" t="s">
        <v>631</v>
      </c>
      <c r="V2123" t="s">
        <v>631</v>
      </c>
      <c r="W2123">
        <v>3424</v>
      </c>
      <c r="X2123">
        <v>27633</v>
      </c>
      <c r="Y2123" t="s">
        <v>631</v>
      </c>
      <c r="Z2123">
        <v>5</v>
      </c>
      <c r="AA2123">
        <v>0</v>
      </c>
      <c r="AB2123">
        <v>1</v>
      </c>
      <c r="AC2123" t="s">
        <v>631</v>
      </c>
      <c r="AE2123">
        <v>7244</v>
      </c>
      <c r="AF2123">
        <v>172464</v>
      </c>
      <c r="AG2123">
        <v>30727</v>
      </c>
      <c r="AH2123">
        <v>40</v>
      </c>
    </row>
    <row r="2124" spans="1:34" hidden="1" x14ac:dyDescent="0.3">
      <c r="A2124" t="str">
        <f t="shared" si="33"/>
        <v>MD0508INPRWCALADIUM4000899</v>
      </c>
      <c r="B2124">
        <v>172464</v>
      </c>
      <c r="C2124" t="s">
        <v>629</v>
      </c>
      <c r="D2124" t="s">
        <v>705</v>
      </c>
      <c r="E2124">
        <v>1</v>
      </c>
      <c r="F2124">
        <v>1</v>
      </c>
      <c r="G2124" t="s">
        <v>242</v>
      </c>
      <c r="H2124" t="s">
        <v>82</v>
      </c>
      <c r="I2124">
        <v>4000899</v>
      </c>
      <c r="J2124" t="s">
        <v>19</v>
      </c>
      <c r="K2124">
        <v>0</v>
      </c>
      <c r="L2124">
        <v>1</v>
      </c>
      <c r="M2124">
        <v>1</v>
      </c>
      <c r="N2124">
        <v>0</v>
      </c>
      <c r="O2124">
        <v>0</v>
      </c>
      <c r="P2124" t="s">
        <v>977</v>
      </c>
      <c r="Q2124" t="s">
        <v>631</v>
      </c>
      <c r="R2124" t="s">
        <v>631</v>
      </c>
      <c r="S2124" t="s">
        <v>631</v>
      </c>
      <c r="T2124" t="s">
        <v>631</v>
      </c>
      <c r="U2124" t="s">
        <v>631</v>
      </c>
      <c r="V2124" t="s">
        <v>631</v>
      </c>
      <c r="W2124">
        <v>3424</v>
      </c>
      <c r="X2124">
        <v>27633</v>
      </c>
      <c r="Y2124" t="s">
        <v>631</v>
      </c>
      <c r="Z2124">
        <v>5</v>
      </c>
      <c r="AA2124">
        <v>0</v>
      </c>
      <c r="AB2124">
        <v>1</v>
      </c>
      <c r="AC2124" t="s">
        <v>631</v>
      </c>
      <c r="AE2124">
        <v>7297</v>
      </c>
      <c r="AF2124">
        <v>172464</v>
      </c>
      <c r="AG2124">
        <v>30917</v>
      </c>
      <c r="AH2124">
        <v>40</v>
      </c>
    </row>
    <row r="2125" spans="1:34" hidden="1" x14ac:dyDescent="0.3">
      <c r="A2125" t="str">
        <f t="shared" si="33"/>
        <v>MD0508INPRWCALADIUM4000899</v>
      </c>
      <c r="B2125">
        <v>172464</v>
      </c>
      <c r="C2125" t="s">
        <v>629</v>
      </c>
      <c r="D2125" t="s">
        <v>705</v>
      </c>
      <c r="E2125">
        <v>1</v>
      </c>
      <c r="F2125">
        <v>1</v>
      </c>
      <c r="G2125" t="s">
        <v>242</v>
      </c>
      <c r="H2125" t="s">
        <v>82</v>
      </c>
      <c r="I2125">
        <v>4000899</v>
      </c>
      <c r="J2125" t="s">
        <v>19</v>
      </c>
      <c r="K2125">
        <v>0</v>
      </c>
      <c r="L2125">
        <v>1</v>
      </c>
      <c r="M2125">
        <v>1</v>
      </c>
      <c r="N2125">
        <v>0</v>
      </c>
      <c r="O2125">
        <v>0</v>
      </c>
      <c r="P2125" t="s">
        <v>977</v>
      </c>
      <c r="Q2125" t="s">
        <v>631</v>
      </c>
      <c r="R2125" t="s">
        <v>631</v>
      </c>
      <c r="S2125" t="s">
        <v>631</v>
      </c>
      <c r="T2125" t="s">
        <v>631</v>
      </c>
      <c r="U2125" t="s">
        <v>631</v>
      </c>
      <c r="V2125" t="s">
        <v>631</v>
      </c>
      <c r="W2125">
        <v>3424</v>
      </c>
      <c r="X2125">
        <v>27633</v>
      </c>
      <c r="Y2125" t="s">
        <v>631</v>
      </c>
      <c r="Z2125">
        <v>5</v>
      </c>
      <c r="AA2125">
        <v>0</v>
      </c>
      <c r="AB2125">
        <v>1</v>
      </c>
      <c r="AC2125" t="s">
        <v>631</v>
      </c>
      <c r="AE2125">
        <v>7350</v>
      </c>
      <c r="AF2125">
        <v>172464</v>
      </c>
      <c r="AG2125">
        <v>30939</v>
      </c>
      <c r="AH2125">
        <v>20</v>
      </c>
    </row>
    <row r="2126" spans="1:34" hidden="1" x14ac:dyDescent="0.3">
      <c r="A2126" t="str">
        <f t="shared" si="33"/>
        <v>VA0608INPRWCALADIUM4000899</v>
      </c>
      <c r="B2126">
        <v>172467</v>
      </c>
      <c r="C2126" t="s">
        <v>629</v>
      </c>
      <c r="D2126" t="s">
        <v>630</v>
      </c>
      <c r="E2126">
        <v>21</v>
      </c>
      <c r="F2126">
        <v>21</v>
      </c>
      <c r="G2126" t="s">
        <v>242</v>
      </c>
      <c r="H2126" t="s">
        <v>82</v>
      </c>
      <c r="I2126">
        <v>4000899</v>
      </c>
      <c r="J2126" t="s">
        <v>19</v>
      </c>
      <c r="K2126">
        <v>0</v>
      </c>
      <c r="L2126">
        <v>1</v>
      </c>
      <c r="M2126">
        <v>1</v>
      </c>
      <c r="N2126">
        <v>0</v>
      </c>
      <c r="O2126">
        <v>0</v>
      </c>
      <c r="P2126" t="s">
        <v>976</v>
      </c>
      <c r="Q2126" t="s">
        <v>631</v>
      </c>
      <c r="R2126" t="s">
        <v>631</v>
      </c>
      <c r="S2126" t="s">
        <v>631</v>
      </c>
      <c r="T2126" t="s">
        <v>631</v>
      </c>
      <c r="U2126" t="s">
        <v>631</v>
      </c>
      <c r="V2126" t="s">
        <v>631</v>
      </c>
      <c r="W2126">
        <v>3424</v>
      </c>
      <c r="X2126">
        <v>27633</v>
      </c>
      <c r="Y2126" t="s">
        <v>631</v>
      </c>
      <c r="Z2126">
        <v>29</v>
      </c>
      <c r="AA2126">
        <v>0</v>
      </c>
      <c r="AB2126">
        <v>1</v>
      </c>
      <c r="AC2126" t="s">
        <v>631</v>
      </c>
      <c r="AE2126">
        <v>7095</v>
      </c>
      <c r="AF2126">
        <v>172467</v>
      </c>
      <c r="AG2126">
        <v>30727</v>
      </c>
      <c r="AH2126">
        <v>40</v>
      </c>
    </row>
    <row r="2127" spans="1:34" hidden="1" x14ac:dyDescent="0.3">
      <c r="A2127" t="str">
        <f t="shared" si="33"/>
        <v>VA0608INPRWCALADIUM4000899</v>
      </c>
      <c r="B2127">
        <v>172467</v>
      </c>
      <c r="C2127" t="s">
        <v>629</v>
      </c>
      <c r="D2127" t="s">
        <v>630</v>
      </c>
      <c r="E2127">
        <v>21</v>
      </c>
      <c r="F2127">
        <v>21</v>
      </c>
      <c r="G2127" t="s">
        <v>242</v>
      </c>
      <c r="H2127" t="s">
        <v>82</v>
      </c>
      <c r="I2127">
        <v>4000899</v>
      </c>
      <c r="J2127" t="s">
        <v>19</v>
      </c>
      <c r="K2127">
        <v>0</v>
      </c>
      <c r="L2127">
        <v>1</v>
      </c>
      <c r="M2127">
        <v>1</v>
      </c>
      <c r="N2127">
        <v>0</v>
      </c>
      <c r="O2127">
        <v>0</v>
      </c>
      <c r="P2127" t="s">
        <v>976</v>
      </c>
      <c r="Q2127" t="s">
        <v>631</v>
      </c>
      <c r="R2127" t="s">
        <v>631</v>
      </c>
      <c r="S2127" t="s">
        <v>631</v>
      </c>
      <c r="T2127" t="s">
        <v>631</v>
      </c>
      <c r="U2127" t="s">
        <v>631</v>
      </c>
      <c r="V2127" t="s">
        <v>631</v>
      </c>
      <c r="W2127">
        <v>3424</v>
      </c>
      <c r="X2127">
        <v>27633</v>
      </c>
      <c r="Y2127" t="s">
        <v>631</v>
      </c>
      <c r="Z2127">
        <v>29</v>
      </c>
      <c r="AA2127">
        <v>0</v>
      </c>
      <c r="AB2127">
        <v>1</v>
      </c>
      <c r="AC2127" t="s">
        <v>631</v>
      </c>
      <c r="AE2127">
        <v>7148</v>
      </c>
      <c r="AF2127">
        <v>172467</v>
      </c>
      <c r="AG2127">
        <v>30917</v>
      </c>
      <c r="AH2127">
        <v>40</v>
      </c>
    </row>
    <row r="2128" spans="1:34" hidden="1" x14ac:dyDescent="0.3">
      <c r="A2128" t="str">
        <f t="shared" si="33"/>
        <v>VA0608INPRWCALADIUM4000899</v>
      </c>
      <c r="B2128">
        <v>172467</v>
      </c>
      <c r="C2128" t="s">
        <v>629</v>
      </c>
      <c r="D2128" t="s">
        <v>630</v>
      </c>
      <c r="E2128">
        <v>21</v>
      </c>
      <c r="F2128">
        <v>21</v>
      </c>
      <c r="G2128" t="s">
        <v>242</v>
      </c>
      <c r="H2128" t="s">
        <v>82</v>
      </c>
      <c r="I2128">
        <v>4000899</v>
      </c>
      <c r="J2128" t="s">
        <v>19</v>
      </c>
      <c r="K2128">
        <v>0</v>
      </c>
      <c r="L2128">
        <v>1</v>
      </c>
      <c r="M2128">
        <v>1</v>
      </c>
      <c r="N2128">
        <v>0</v>
      </c>
      <c r="O2128">
        <v>0</v>
      </c>
      <c r="P2128" t="s">
        <v>976</v>
      </c>
      <c r="Q2128" t="s">
        <v>631</v>
      </c>
      <c r="R2128" t="s">
        <v>631</v>
      </c>
      <c r="S2128" t="s">
        <v>631</v>
      </c>
      <c r="T2128" t="s">
        <v>631</v>
      </c>
      <c r="U2128" t="s">
        <v>631</v>
      </c>
      <c r="V2128" t="s">
        <v>631</v>
      </c>
      <c r="W2128">
        <v>3424</v>
      </c>
      <c r="X2128">
        <v>27633</v>
      </c>
      <c r="Y2128" t="s">
        <v>631</v>
      </c>
      <c r="Z2128">
        <v>29</v>
      </c>
      <c r="AA2128">
        <v>0</v>
      </c>
      <c r="AB2128">
        <v>1</v>
      </c>
      <c r="AC2128" t="s">
        <v>631</v>
      </c>
      <c r="AE2128">
        <v>7211</v>
      </c>
      <c r="AF2128">
        <v>172467</v>
      </c>
      <c r="AG2128">
        <v>30939</v>
      </c>
      <c r="AH2128">
        <v>20</v>
      </c>
    </row>
    <row r="2129" spans="1:34" hidden="1" x14ac:dyDescent="0.3">
      <c r="A2129" t="str">
        <f t="shared" si="33"/>
        <v>MD0508INPRWCALADIUM4000899</v>
      </c>
      <c r="B2129">
        <v>172468</v>
      </c>
      <c r="C2129" t="s">
        <v>629</v>
      </c>
      <c r="D2129" t="s">
        <v>705</v>
      </c>
      <c r="E2129">
        <v>21</v>
      </c>
      <c r="F2129">
        <v>21</v>
      </c>
      <c r="G2129" t="s">
        <v>242</v>
      </c>
      <c r="H2129" t="s">
        <v>82</v>
      </c>
      <c r="I2129">
        <v>4000899</v>
      </c>
      <c r="J2129" t="s">
        <v>19</v>
      </c>
      <c r="K2129">
        <v>0</v>
      </c>
      <c r="L2129">
        <v>1</v>
      </c>
      <c r="M2129">
        <v>1</v>
      </c>
      <c r="N2129">
        <v>0</v>
      </c>
      <c r="O2129">
        <v>0</v>
      </c>
      <c r="P2129" t="s">
        <v>977</v>
      </c>
      <c r="Q2129" t="s">
        <v>631</v>
      </c>
      <c r="R2129" t="s">
        <v>631</v>
      </c>
      <c r="S2129" t="s">
        <v>631</v>
      </c>
      <c r="T2129" t="s">
        <v>631</v>
      </c>
      <c r="U2129" t="s">
        <v>631</v>
      </c>
      <c r="V2129" t="s">
        <v>631</v>
      </c>
      <c r="W2129">
        <v>3424</v>
      </c>
      <c r="X2129">
        <v>27633</v>
      </c>
      <c r="Y2129" t="s">
        <v>631</v>
      </c>
      <c r="Z2129">
        <v>5</v>
      </c>
      <c r="AA2129">
        <v>0</v>
      </c>
      <c r="AB2129">
        <v>1</v>
      </c>
      <c r="AC2129" t="s">
        <v>631</v>
      </c>
      <c r="AE2129">
        <v>7254</v>
      </c>
      <c r="AF2129">
        <v>172468</v>
      </c>
      <c r="AG2129">
        <v>30727</v>
      </c>
      <c r="AH2129">
        <v>40</v>
      </c>
    </row>
    <row r="2130" spans="1:34" hidden="1" x14ac:dyDescent="0.3">
      <c r="A2130" t="str">
        <f t="shared" si="33"/>
        <v>MD0508INPRWCALADIUM4000899</v>
      </c>
      <c r="B2130">
        <v>172468</v>
      </c>
      <c r="C2130" t="s">
        <v>629</v>
      </c>
      <c r="D2130" t="s">
        <v>705</v>
      </c>
      <c r="E2130">
        <v>21</v>
      </c>
      <c r="F2130">
        <v>21</v>
      </c>
      <c r="G2130" t="s">
        <v>242</v>
      </c>
      <c r="H2130" t="s">
        <v>82</v>
      </c>
      <c r="I2130">
        <v>4000899</v>
      </c>
      <c r="J2130" t="s">
        <v>19</v>
      </c>
      <c r="K2130">
        <v>0</v>
      </c>
      <c r="L2130">
        <v>1</v>
      </c>
      <c r="M2130">
        <v>1</v>
      </c>
      <c r="N2130">
        <v>0</v>
      </c>
      <c r="O2130">
        <v>0</v>
      </c>
      <c r="P2130" t="s">
        <v>977</v>
      </c>
      <c r="Q2130" t="s">
        <v>631</v>
      </c>
      <c r="R2130" t="s">
        <v>631</v>
      </c>
      <c r="S2130" t="s">
        <v>631</v>
      </c>
      <c r="T2130" t="s">
        <v>631</v>
      </c>
      <c r="U2130" t="s">
        <v>631</v>
      </c>
      <c r="V2130" t="s">
        <v>631</v>
      </c>
      <c r="W2130">
        <v>3424</v>
      </c>
      <c r="X2130">
        <v>27633</v>
      </c>
      <c r="Y2130" t="s">
        <v>631</v>
      </c>
      <c r="Z2130">
        <v>5</v>
      </c>
      <c r="AA2130">
        <v>0</v>
      </c>
      <c r="AB2130">
        <v>1</v>
      </c>
      <c r="AC2130" t="s">
        <v>631</v>
      </c>
      <c r="AE2130">
        <v>7307</v>
      </c>
      <c r="AF2130">
        <v>172468</v>
      </c>
      <c r="AG2130">
        <v>30917</v>
      </c>
      <c r="AH2130">
        <v>40</v>
      </c>
    </row>
    <row r="2131" spans="1:34" hidden="1" x14ac:dyDescent="0.3">
      <c r="A2131" t="str">
        <f t="shared" si="33"/>
        <v>MD0508INPRWCALADIUM4000899</v>
      </c>
      <c r="B2131">
        <v>172468</v>
      </c>
      <c r="C2131" t="s">
        <v>629</v>
      </c>
      <c r="D2131" t="s">
        <v>705</v>
      </c>
      <c r="E2131">
        <v>21</v>
      </c>
      <c r="F2131">
        <v>21</v>
      </c>
      <c r="G2131" t="s">
        <v>242</v>
      </c>
      <c r="H2131" t="s">
        <v>82</v>
      </c>
      <c r="I2131">
        <v>4000899</v>
      </c>
      <c r="J2131" t="s">
        <v>19</v>
      </c>
      <c r="K2131">
        <v>0</v>
      </c>
      <c r="L2131">
        <v>1</v>
      </c>
      <c r="M2131">
        <v>1</v>
      </c>
      <c r="N2131">
        <v>0</v>
      </c>
      <c r="O2131">
        <v>0</v>
      </c>
      <c r="P2131" t="s">
        <v>977</v>
      </c>
      <c r="Q2131" t="s">
        <v>631</v>
      </c>
      <c r="R2131" t="s">
        <v>631</v>
      </c>
      <c r="S2131" t="s">
        <v>631</v>
      </c>
      <c r="T2131" t="s">
        <v>631</v>
      </c>
      <c r="U2131" t="s">
        <v>631</v>
      </c>
      <c r="V2131" t="s">
        <v>631</v>
      </c>
      <c r="W2131">
        <v>3424</v>
      </c>
      <c r="X2131">
        <v>27633</v>
      </c>
      <c r="Y2131" t="s">
        <v>631</v>
      </c>
      <c r="Z2131">
        <v>5</v>
      </c>
      <c r="AA2131">
        <v>0</v>
      </c>
      <c r="AB2131">
        <v>1</v>
      </c>
      <c r="AC2131" t="s">
        <v>631</v>
      </c>
      <c r="AE2131">
        <v>7370</v>
      </c>
      <c r="AF2131">
        <v>172468</v>
      </c>
      <c r="AG2131">
        <v>30939</v>
      </c>
      <c r="AH2131">
        <v>20</v>
      </c>
    </row>
    <row r="2132" spans="1:34" hidden="1" x14ac:dyDescent="0.3">
      <c r="A2132" t="str">
        <f t="shared" si="33"/>
        <v>OH0808INPRWCALADIUM4000899</v>
      </c>
      <c r="B2132">
        <v>172469</v>
      </c>
      <c r="C2132" t="s">
        <v>629</v>
      </c>
      <c r="D2132" t="s">
        <v>14</v>
      </c>
      <c r="E2132">
        <v>21</v>
      </c>
      <c r="F2132">
        <v>21</v>
      </c>
      <c r="G2132" t="s">
        <v>242</v>
      </c>
      <c r="H2132" t="s">
        <v>82</v>
      </c>
      <c r="I2132">
        <v>4000899</v>
      </c>
      <c r="J2132" t="s">
        <v>19</v>
      </c>
      <c r="K2132">
        <v>0</v>
      </c>
      <c r="L2132">
        <v>1</v>
      </c>
      <c r="M2132">
        <v>1</v>
      </c>
      <c r="N2132">
        <v>0</v>
      </c>
      <c r="O2132">
        <v>0</v>
      </c>
      <c r="P2132" t="s">
        <v>978</v>
      </c>
      <c r="Q2132" t="s">
        <v>631</v>
      </c>
      <c r="R2132" t="s">
        <v>631</v>
      </c>
      <c r="S2132" t="s">
        <v>631</v>
      </c>
      <c r="T2132" t="s">
        <v>631</v>
      </c>
      <c r="U2132" t="s">
        <v>631</v>
      </c>
      <c r="V2132" t="s">
        <v>631</v>
      </c>
      <c r="W2132">
        <v>3424</v>
      </c>
      <c r="X2132">
        <v>27633</v>
      </c>
      <c r="Y2132" t="s">
        <v>631</v>
      </c>
      <c r="Z2132">
        <v>30</v>
      </c>
      <c r="AA2132">
        <v>0</v>
      </c>
      <c r="AB2132">
        <v>1</v>
      </c>
      <c r="AC2132" t="s">
        <v>631</v>
      </c>
      <c r="AE2132">
        <v>7413</v>
      </c>
      <c r="AF2132">
        <v>172469</v>
      </c>
      <c r="AG2132">
        <v>30727</v>
      </c>
      <c r="AH2132">
        <v>40</v>
      </c>
    </row>
    <row r="2133" spans="1:34" hidden="1" x14ac:dyDescent="0.3">
      <c r="A2133" t="str">
        <f t="shared" si="33"/>
        <v>OH0808INPRWCALADIUM4000899</v>
      </c>
      <c r="B2133">
        <v>172469</v>
      </c>
      <c r="C2133" t="s">
        <v>629</v>
      </c>
      <c r="D2133" t="s">
        <v>14</v>
      </c>
      <c r="E2133">
        <v>21</v>
      </c>
      <c r="F2133">
        <v>21</v>
      </c>
      <c r="G2133" t="s">
        <v>242</v>
      </c>
      <c r="H2133" t="s">
        <v>82</v>
      </c>
      <c r="I2133">
        <v>4000899</v>
      </c>
      <c r="J2133" t="s">
        <v>19</v>
      </c>
      <c r="K2133">
        <v>0</v>
      </c>
      <c r="L2133">
        <v>1</v>
      </c>
      <c r="M2133">
        <v>1</v>
      </c>
      <c r="N2133">
        <v>0</v>
      </c>
      <c r="O2133">
        <v>0</v>
      </c>
      <c r="P2133" t="s">
        <v>978</v>
      </c>
      <c r="Q2133" t="s">
        <v>631</v>
      </c>
      <c r="R2133" t="s">
        <v>631</v>
      </c>
      <c r="S2133" t="s">
        <v>631</v>
      </c>
      <c r="T2133" t="s">
        <v>631</v>
      </c>
      <c r="U2133" t="s">
        <v>631</v>
      </c>
      <c r="V2133" t="s">
        <v>631</v>
      </c>
      <c r="W2133">
        <v>3424</v>
      </c>
      <c r="X2133">
        <v>27633</v>
      </c>
      <c r="Y2133" t="s">
        <v>631</v>
      </c>
      <c r="Z2133">
        <v>30</v>
      </c>
      <c r="AA2133">
        <v>0</v>
      </c>
      <c r="AB2133">
        <v>1</v>
      </c>
      <c r="AC2133" t="s">
        <v>631</v>
      </c>
      <c r="AE2133">
        <v>7466</v>
      </c>
      <c r="AF2133">
        <v>172469</v>
      </c>
      <c r="AG2133">
        <v>30917</v>
      </c>
      <c r="AH2133">
        <v>40</v>
      </c>
    </row>
    <row r="2134" spans="1:34" hidden="1" x14ac:dyDescent="0.3">
      <c r="A2134" t="str">
        <f t="shared" si="33"/>
        <v>OH0808INPRWCALADIUM4000899</v>
      </c>
      <c r="B2134">
        <v>172469</v>
      </c>
      <c r="C2134" t="s">
        <v>629</v>
      </c>
      <c r="D2134" t="s">
        <v>14</v>
      </c>
      <c r="E2134">
        <v>21</v>
      </c>
      <c r="F2134">
        <v>21</v>
      </c>
      <c r="G2134" t="s">
        <v>242</v>
      </c>
      <c r="H2134" t="s">
        <v>82</v>
      </c>
      <c r="I2134">
        <v>4000899</v>
      </c>
      <c r="J2134" t="s">
        <v>19</v>
      </c>
      <c r="K2134">
        <v>0</v>
      </c>
      <c r="L2134">
        <v>1</v>
      </c>
      <c r="M2134">
        <v>1</v>
      </c>
      <c r="N2134">
        <v>0</v>
      </c>
      <c r="O2134">
        <v>0</v>
      </c>
      <c r="P2134" t="s">
        <v>978</v>
      </c>
      <c r="Q2134" t="s">
        <v>631</v>
      </c>
      <c r="R2134" t="s">
        <v>631</v>
      </c>
      <c r="S2134" t="s">
        <v>631</v>
      </c>
      <c r="T2134" t="s">
        <v>631</v>
      </c>
      <c r="U2134" t="s">
        <v>631</v>
      </c>
      <c r="V2134" t="s">
        <v>631</v>
      </c>
      <c r="W2134">
        <v>3424</v>
      </c>
      <c r="X2134">
        <v>27633</v>
      </c>
      <c r="Y2134" t="s">
        <v>631</v>
      </c>
      <c r="Z2134">
        <v>30</v>
      </c>
      <c r="AA2134">
        <v>0</v>
      </c>
      <c r="AB2134">
        <v>1</v>
      </c>
      <c r="AC2134" t="s">
        <v>631</v>
      </c>
      <c r="AE2134">
        <v>7529</v>
      </c>
      <c r="AF2134">
        <v>172469</v>
      </c>
      <c r="AG2134">
        <v>30939</v>
      </c>
      <c r="AH2134">
        <v>20</v>
      </c>
    </row>
    <row r="2135" spans="1:34" hidden="1" x14ac:dyDescent="0.3">
      <c r="A2135" t="str">
        <f t="shared" si="33"/>
        <v>VA0708INPRWCALADIUM4000899</v>
      </c>
      <c r="B2135">
        <v>172470</v>
      </c>
      <c r="C2135" t="s">
        <v>629</v>
      </c>
      <c r="D2135" t="s">
        <v>15</v>
      </c>
      <c r="E2135">
        <v>21</v>
      </c>
      <c r="F2135">
        <v>21</v>
      </c>
      <c r="G2135" t="s">
        <v>242</v>
      </c>
      <c r="H2135" t="s">
        <v>82</v>
      </c>
      <c r="I2135">
        <v>4000899</v>
      </c>
      <c r="J2135" t="s">
        <v>19</v>
      </c>
      <c r="K2135">
        <v>0</v>
      </c>
      <c r="L2135">
        <v>1</v>
      </c>
      <c r="M2135">
        <v>1</v>
      </c>
      <c r="N2135">
        <v>0</v>
      </c>
      <c r="O2135">
        <v>0</v>
      </c>
      <c r="P2135" t="s">
        <v>979</v>
      </c>
      <c r="Q2135" t="s">
        <v>631</v>
      </c>
      <c r="R2135" t="s">
        <v>631</v>
      </c>
      <c r="S2135" t="s">
        <v>631</v>
      </c>
      <c r="T2135" t="s">
        <v>631</v>
      </c>
      <c r="U2135" t="s">
        <v>631</v>
      </c>
      <c r="V2135" t="s">
        <v>631</v>
      </c>
      <c r="W2135">
        <v>3424</v>
      </c>
      <c r="X2135">
        <v>27633</v>
      </c>
      <c r="Y2135" t="s">
        <v>631</v>
      </c>
      <c r="Z2135">
        <v>6</v>
      </c>
      <c r="AA2135">
        <v>0</v>
      </c>
      <c r="AB2135">
        <v>1</v>
      </c>
      <c r="AC2135" t="s">
        <v>631</v>
      </c>
      <c r="AE2135">
        <v>7572</v>
      </c>
      <c r="AF2135">
        <v>172470</v>
      </c>
      <c r="AG2135">
        <v>30727</v>
      </c>
      <c r="AH2135">
        <v>40</v>
      </c>
    </row>
    <row r="2136" spans="1:34" hidden="1" x14ac:dyDescent="0.3">
      <c r="A2136" t="str">
        <f t="shared" si="33"/>
        <v>VA0708INPRWCALADIUM4000899</v>
      </c>
      <c r="B2136">
        <v>172470</v>
      </c>
      <c r="C2136" t="s">
        <v>629</v>
      </c>
      <c r="D2136" t="s">
        <v>15</v>
      </c>
      <c r="E2136">
        <v>21</v>
      </c>
      <c r="F2136">
        <v>21</v>
      </c>
      <c r="G2136" t="s">
        <v>242</v>
      </c>
      <c r="H2136" t="s">
        <v>82</v>
      </c>
      <c r="I2136">
        <v>4000899</v>
      </c>
      <c r="J2136" t="s">
        <v>19</v>
      </c>
      <c r="K2136">
        <v>0</v>
      </c>
      <c r="L2136">
        <v>1</v>
      </c>
      <c r="M2136">
        <v>1</v>
      </c>
      <c r="N2136">
        <v>0</v>
      </c>
      <c r="O2136">
        <v>0</v>
      </c>
      <c r="P2136" t="s">
        <v>979</v>
      </c>
      <c r="Q2136" t="s">
        <v>631</v>
      </c>
      <c r="R2136" t="s">
        <v>631</v>
      </c>
      <c r="S2136" t="s">
        <v>631</v>
      </c>
      <c r="T2136" t="s">
        <v>631</v>
      </c>
      <c r="U2136" t="s">
        <v>631</v>
      </c>
      <c r="V2136" t="s">
        <v>631</v>
      </c>
      <c r="W2136">
        <v>3424</v>
      </c>
      <c r="X2136">
        <v>27633</v>
      </c>
      <c r="Y2136" t="s">
        <v>631</v>
      </c>
      <c r="Z2136">
        <v>6</v>
      </c>
      <c r="AA2136">
        <v>0</v>
      </c>
      <c r="AB2136">
        <v>1</v>
      </c>
      <c r="AC2136" t="s">
        <v>631</v>
      </c>
      <c r="AE2136">
        <v>7625</v>
      </c>
      <c r="AF2136">
        <v>172470</v>
      </c>
      <c r="AG2136">
        <v>30917</v>
      </c>
      <c r="AH2136">
        <v>40</v>
      </c>
    </row>
    <row r="2137" spans="1:34" hidden="1" x14ac:dyDescent="0.3">
      <c r="A2137" t="str">
        <f t="shared" si="33"/>
        <v>VA0708INPRWCALADIUM4000899</v>
      </c>
      <c r="B2137">
        <v>172470</v>
      </c>
      <c r="C2137" t="s">
        <v>629</v>
      </c>
      <c r="D2137" t="s">
        <v>15</v>
      </c>
      <c r="E2137">
        <v>21</v>
      </c>
      <c r="F2137">
        <v>21</v>
      </c>
      <c r="G2137" t="s">
        <v>242</v>
      </c>
      <c r="H2137" t="s">
        <v>82</v>
      </c>
      <c r="I2137">
        <v>4000899</v>
      </c>
      <c r="J2137" t="s">
        <v>19</v>
      </c>
      <c r="K2137">
        <v>0</v>
      </c>
      <c r="L2137">
        <v>1</v>
      </c>
      <c r="M2137">
        <v>1</v>
      </c>
      <c r="N2137">
        <v>0</v>
      </c>
      <c r="O2137">
        <v>0</v>
      </c>
      <c r="P2137" t="s">
        <v>979</v>
      </c>
      <c r="Q2137" t="s">
        <v>631</v>
      </c>
      <c r="R2137" t="s">
        <v>631</v>
      </c>
      <c r="S2137" t="s">
        <v>631</v>
      </c>
      <c r="T2137" t="s">
        <v>631</v>
      </c>
      <c r="U2137" t="s">
        <v>631</v>
      </c>
      <c r="V2137" t="s">
        <v>631</v>
      </c>
      <c r="W2137">
        <v>3424</v>
      </c>
      <c r="X2137">
        <v>27633</v>
      </c>
      <c r="Y2137" t="s">
        <v>631</v>
      </c>
      <c r="Z2137">
        <v>6</v>
      </c>
      <c r="AA2137">
        <v>0</v>
      </c>
      <c r="AB2137">
        <v>1</v>
      </c>
      <c r="AC2137" t="s">
        <v>631</v>
      </c>
      <c r="AE2137">
        <v>7688</v>
      </c>
      <c r="AF2137">
        <v>172470</v>
      </c>
      <c r="AG2137">
        <v>30939</v>
      </c>
      <c r="AH2137">
        <v>20</v>
      </c>
    </row>
    <row r="2138" spans="1:34" hidden="1" x14ac:dyDescent="0.3">
      <c r="A2138" t="str">
        <f t="shared" si="33"/>
        <v>VA0508INPRWCALADIUM4000899</v>
      </c>
      <c r="B2138">
        <v>172471</v>
      </c>
      <c r="C2138" t="s">
        <v>629</v>
      </c>
      <c r="D2138" t="s">
        <v>13</v>
      </c>
      <c r="E2138">
        <v>21</v>
      </c>
      <c r="F2138">
        <v>21</v>
      </c>
      <c r="G2138" t="s">
        <v>242</v>
      </c>
      <c r="H2138" t="s">
        <v>82</v>
      </c>
      <c r="I2138">
        <v>4000899</v>
      </c>
      <c r="J2138" t="s">
        <v>19</v>
      </c>
      <c r="K2138">
        <v>0</v>
      </c>
      <c r="L2138">
        <v>1</v>
      </c>
      <c r="M2138">
        <v>1</v>
      </c>
      <c r="N2138">
        <v>0</v>
      </c>
      <c r="O2138">
        <v>0</v>
      </c>
      <c r="P2138" t="s">
        <v>977</v>
      </c>
      <c r="Q2138" t="s">
        <v>631</v>
      </c>
      <c r="R2138" t="s">
        <v>631</v>
      </c>
      <c r="S2138" t="s">
        <v>631</v>
      </c>
      <c r="T2138" t="s">
        <v>631</v>
      </c>
      <c r="U2138" t="s">
        <v>631</v>
      </c>
      <c r="V2138" t="s">
        <v>631</v>
      </c>
      <c r="W2138">
        <v>3424</v>
      </c>
      <c r="X2138">
        <v>27633</v>
      </c>
      <c r="Y2138" t="s">
        <v>631</v>
      </c>
      <c r="Z2138">
        <v>31</v>
      </c>
      <c r="AA2138">
        <v>0</v>
      </c>
      <c r="AB2138">
        <v>1</v>
      </c>
      <c r="AC2138" t="s">
        <v>631</v>
      </c>
      <c r="AE2138">
        <v>7731</v>
      </c>
      <c r="AF2138">
        <v>172471</v>
      </c>
      <c r="AG2138">
        <v>30727</v>
      </c>
      <c r="AH2138">
        <v>40</v>
      </c>
    </row>
    <row r="2139" spans="1:34" hidden="1" x14ac:dyDescent="0.3">
      <c r="A2139" t="str">
        <f t="shared" si="33"/>
        <v>VA0508INPRWCALADIUM4000899</v>
      </c>
      <c r="B2139">
        <v>172471</v>
      </c>
      <c r="C2139" t="s">
        <v>629</v>
      </c>
      <c r="D2139" t="s">
        <v>13</v>
      </c>
      <c r="E2139">
        <v>21</v>
      </c>
      <c r="F2139">
        <v>21</v>
      </c>
      <c r="G2139" t="s">
        <v>242</v>
      </c>
      <c r="H2139" t="s">
        <v>82</v>
      </c>
      <c r="I2139">
        <v>4000899</v>
      </c>
      <c r="J2139" t="s">
        <v>19</v>
      </c>
      <c r="K2139">
        <v>0</v>
      </c>
      <c r="L2139">
        <v>1</v>
      </c>
      <c r="M2139">
        <v>1</v>
      </c>
      <c r="N2139">
        <v>0</v>
      </c>
      <c r="O2139">
        <v>0</v>
      </c>
      <c r="P2139" t="s">
        <v>977</v>
      </c>
      <c r="Q2139" t="s">
        <v>631</v>
      </c>
      <c r="R2139" t="s">
        <v>631</v>
      </c>
      <c r="S2139" t="s">
        <v>631</v>
      </c>
      <c r="T2139" t="s">
        <v>631</v>
      </c>
      <c r="U2139" t="s">
        <v>631</v>
      </c>
      <c r="V2139" t="s">
        <v>631</v>
      </c>
      <c r="W2139">
        <v>3424</v>
      </c>
      <c r="X2139">
        <v>27633</v>
      </c>
      <c r="Y2139" t="s">
        <v>631</v>
      </c>
      <c r="Z2139">
        <v>31</v>
      </c>
      <c r="AA2139">
        <v>0</v>
      </c>
      <c r="AB2139">
        <v>1</v>
      </c>
      <c r="AC2139" t="s">
        <v>631</v>
      </c>
      <c r="AE2139">
        <v>7784</v>
      </c>
      <c r="AF2139">
        <v>172471</v>
      </c>
      <c r="AG2139">
        <v>30917</v>
      </c>
      <c r="AH2139">
        <v>40</v>
      </c>
    </row>
    <row r="2140" spans="1:34" hidden="1" x14ac:dyDescent="0.3">
      <c r="A2140" t="str">
        <f t="shared" si="33"/>
        <v>VA0508INPRWCALADIUM4000899</v>
      </c>
      <c r="B2140">
        <v>172471</v>
      </c>
      <c r="C2140" t="s">
        <v>629</v>
      </c>
      <c r="D2140" t="s">
        <v>13</v>
      </c>
      <c r="E2140">
        <v>21</v>
      </c>
      <c r="F2140">
        <v>21</v>
      </c>
      <c r="G2140" t="s">
        <v>242</v>
      </c>
      <c r="H2140" t="s">
        <v>82</v>
      </c>
      <c r="I2140">
        <v>4000899</v>
      </c>
      <c r="J2140" t="s">
        <v>19</v>
      </c>
      <c r="K2140">
        <v>0</v>
      </c>
      <c r="L2140">
        <v>1</v>
      </c>
      <c r="M2140">
        <v>1</v>
      </c>
      <c r="N2140">
        <v>0</v>
      </c>
      <c r="O2140">
        <v>0</v>
      </c>
      <c r="P2140" t="s">
        <v>977</v>
      </c>
      <c r="Q2140" t="s">
        <v>631</v>
      </c>
      <c r="R2140" t="s">
        <v>631</v>
      </c>
      <c r="S2140" t="s">
        <v>631</v>
      </c>
      <c r="T2140" t="s">
        <v>631</v>
      </c>
      <c r="U2140" t="s">
        <v>631</v>
      </c>
      <c r="V2140" t="s">
        <v>631</v>
      </c>
      <c r="W2140">
        <v>3424</v>
      </c>
      <c r="X2140">
        <v>27633</v>
      </c>
      <c r="Y2140" t="s">
        <v>631</v>
      </c>
      <c r="Z2140">
        <v>31</v>
      </c>
      <c r="AA2140">
        <v>0</v>
      </c>
      <c r="AB2140">
        <v>1</v>
      </c>
      <c r="AC2140" t="s">
        <v>631</v>
      </c>
      <c r="AE2140">
        <v>7847</v>
      </c>
      <c r="AF2140">
        <v>172471</v>
      </c>
      <c r="AG2140">
        <v>30939</v>
      </c>
      <c r="AH2140">
        <v>20</v>
      </c>
    </row>
    <row r="2141" spans="1:34" hidden="1" x14ac:dyDescent="0.3">
      <c r="A2141" t="str">
        <f t="shared" si="33"/>
        <v>KY0104INPRWASPARAGUS4011672</v>
      </c>
      <c r="B2141">
        <v>172472</v>
      </c>
      <c r="C2141" t="s">
        <v>629</v>
      </c>
      <c r="D2141" t="s">
        <v>12</v>
      </c>
      <c r="E2141">
        <v>21</v>
      </c>
      <c r="F2141">
        <v>21</v>
      </c>
      <c r="G2141" t="s">
        <v>78</v>
      </c>
      <c r="H2141" t="s">
        <v>130</v>
      </c>
      <c r="I2141">
        <v>4011672</v>
      </c>
      <c r="J2141" t="s">
        <v>19</v>
      </c>
      <c r="K2141">
        <v>0</v>
      </c>
      <c r="L2141">
        <v>1</v>
      </c>
      <c r="M2141">
        <v>1</v>
      </c>
      <c r="N2141">
        <v>0</v>
      </c>
      <c r="O2141">
        <v>0</v>
      </c>
      <c r="P2141" t="s">
        <v>980</v>
      </c>
      <c r="Q2141" t="s">
        <v>631</v>
      </c>
      <c r="R2141" t="s">
        <v>631</v>
      </c>
      <c r="S2141" t="s">
        <v>631</v>
      </c>
      <c r="T2141" t="s">
        <v>631</v>
      </c>
      <c r="U2141" t="s">
        <v>631</v>
      </c>
      <c r="V2141" t="s">
        <v>631</v>
      </c>
      <c r="W2141">
        <v>3414</v>
      </c>
      <c r="X2141">
        <v>27203</v>
      </c>
      <c r="Y2141" t="s">
        <v>631</v>
      </c>
      <c r="Z2141">
        <v>28</v>
      </c>
      <c r="AA2141">
        <v>0</v>
      </c>
      <c r="AB2141">
        <v>1</v>
      </c>
      <c r="AC2141" t="s">
        <v>631</v>
      </c>
      <c r="AE2141">
        <v>9845</v>
      </c>
      <c r="AF2141">
        <v>172472</v>
      </c>
      <c r="AG2141">
        <v>26451</v>
      </c>
      <c r="AH2141">
        <v>100</v>
      </c>
    </row>
    <row r="2142" spans="1:34" hidden="1" x14ac:dyDescent="0.3">
      <c r="A2142" t="str">
        <f t="shared" si="33"/>
        <v>VA0604INPRWASPARAGUS4011672</v>
      </c>
      <c r="B2142">
        <v>172473</v>
      </c>
      <c r="C2142" t="s">
        <v>629</v>
      </c>
      <c r="D2142" t="s">
        <v>630</v>
      </c>
      <c r="E2142">
        <v>21</v>
      </c>
      <c r="F2142">
        <v>21</v>
      </c>
      <c r="G2142" t="s">
        <v>78</v>
      </c>
      <c r="H2142" t="s">
        <v>130</v>
      </c>
      <c r="I2142">
        <v>4011672</v>
      </c>
      <c r="J2142" t="s">
        <v>19</v>
      </c>
      <c r="K2142">
        <v>0</v>
      </c>
      <c r="L2142">
        <v>1</v>
      </c>
      <c r="M2142">
        <v>1</v>
      </c>
      <c r="N2142">
        <v>0</v>
      </c>
      <c r="O2142">
        <v>0</v>
      </c>
      <c r="P2142" t="s">
        <v>982</v>
      </c>
      <c r="Q2142" t="s">
        <v>631</v>
      </c>
      <c r="R2142" t="s">
        <v>631</v>
      </c>
      <c r="S2142" t="s">
        <v>631</v>
      </c>
      <c r="T2142" t="s">
        <v>631</v>
      </c>
      <c r="U2142" t="s">
        <v>631</v>
      </c>
      <c r="V2142" t="s">
        <v>631</v>
      </c>
      <c r="W2142">
        <v>3414</v>
      </c>
      <c r="X2142">
        <v>27203</v>
      </c>
      <c r="Y2142" t="s">
        <v>631</v>
      </c>
      <c r="Z2142">
        <v>29</v>
      </c>
      <c r="AA2142">
        <v>0</v>
      </c>
      <c r="AB2142">
        <v>1</v>
      </c>
      <c r="AC2142" t="s">
        <v>631</v>
      </c>
      <c r="AE2142">
        <v>10090</v>
      </c>
      <c r="AF2142">
        <v>172473</v>
      </c>
      <c r="AG2142">
        <v>26451</v>
      </c>
      <c r="AH2142">
        <v>100</v>
      </c>
    </row>
    <row r="2143" spans="1:34" hidden="1" x14ac:dyDescent="0.3">
      <c r="A2143" t="str">
        <f t="shared" si="33"/>
        <v>MD0504INPRWASPARAGUS4011672</v>
      </c>
      <c r="B2143">
        <v>172474</v>
      </c>
      <c r="C2143" t="s">
        <v>629</v>
      </c>
      <c r="D2143" t="s">
        <v>705</v>
      </c>
      <c r="E2143">
        <v>21</v>
      </c>
      <c r="F2143">
        <v>21</v>
      </c>
      <c r="G2143" t="s">
        <v>78</v>
      </c>
      <c r="H2143" t="s">
        <v>130</v>
      </c>
      <c r="I2143">
        <v>4011672</v>
      </c>
      <c r="J2143" t="s">
        <v>19</v>
      </c>
      <c r="K2143">
        <v>0</v>
      </c>
      <c r="L2143">
        <v>1</v>
      </c>
      <c r="M2143">
        <v>1</v>
      </c>
      <c r="N2143">
        <v>0</v>
      </c>
      <c r="O2143">
        <v>0</v>
      </c>
      <c r="P2143" t="s">
        <v>982</v>
      </c>
      <c r="Q2143" t="s">
        <v>631</v>
      </c>
      <c r="R2143" t="s">
        <v>631</v>
      </c>
      <c r="S2143" t="s">
        <v>631</v>
      </c>
      <c r="T2143" t="s">
        <v>631</v>
      </c>
      <c r="U2143" t="s">
        <v>631</v>
      </c>
      <c r="V2143" t="s">
        <v>631</v>
      </c>
      <c r="W2143">
        <v>3414</v>
      </c>
      <c r="X2143">
        <v>27203</v>
      </c>
      <c r="Y2143" t="s">
        <v>631</v>
      </c>
      <c r="Z2143">
        <v>5</v>
      </c>
      <c r="AA2143">
        <v>0</v>
      </c>
      <c r="AB2143">
        <v>1</v>
      </c>
      <c r="AC2143" t="s">
        <v>631</v>
      </c>
      <c r="AE2143">
        <v>10332</v>
      </c>
      <c r="AF2143">
        <v>172474</v>
      </c>
      <c r="AG2143">
        <v>26451</v>
      </c>
      <c r="AH2143">
        <v>100</v>
      </c>
    </row>
    <row r="2144" spans="1:34" hidden="1" x14ac:dyDescent="0.3">
      <c r="A2144" t="str">
        <f t="shared" si="33"/>
        <v>OH0808INPRWCALADIUM4000899</v>
      </c>
      <c r="B2144">
        <v>172475</v>
      </c>
      <c r="C2144" t="s">
        <v>629</v>
      </c>
      <c r="D2144" t="s">
        <v>14</v>
      </c>
      <c r="E2144">
        <v>1</v>
      </c>
      <c r="F2144">
        <v>1</v>
      </c>
      <c r="G2144" t="s">
        <v>242</v>
      </c>
      <c r="H2144" t="s">
        <v>82</v>
      </c>
      <c r="I2144">
        <v>4000899</v>
      </c>
      <c r="J2144" t="s">
        <v>19</v>
      </c>
      <c r="K2144">
        <v>0</v>
      </c>
      <c r="L2144">
        <v>1</v>
      </c>
      <c r="M2144">
        <v>1</v>
      </c>
      <c r="N2144">
        <v>0</v>
      </c>
      <c r="O2144">
        <v>0</v>
      </c>
      <c r="P2144" t="s">
        <v>978</v>
      </c>
      <c r="Q2144" t="s">
        <v>631</v>
      </c>
      <c r="R2144" t="s">
        <v>631</v>
      </c>
      <c r="S2144" t="s">
        <v>631</v>
      </c>
      <c r="T2144" t="s">
        <v>631</v>
      </c>
      <c r="U2144" t="s">
        <v>631</v>
      </c>
      <c r="V2144" t="s">
        <v>631</v>
      </c>
      <c r="W2144">
        <v>3424</v>
      </c>
      <c r="X2144">
        <v>27633</v>
      </c>
      <c r="Y2144" t="s">
        <v>631</v>
      </c>
      <c r="Z2144">
        <v>30</v>
      </c>
      <c r="AA2144">
        <v>0</v>
      </c>
      <c r="AB2144">
        <v>1</v>
      </c>
      <c r="AC2144" t="s">
        <v>631</v>
      </c>
      <c r="AE2144">
        <v>7403</v>
      </c>
      <c r="AF2144">
        <v>172475</v>
      </c>
      <c r="AG2144">
        <v>30727</v>
      </c>
      <c r="AH2144">
        <v>40</v>
      </c>
    </row>
    <row r="2145" spans="1:34" hidden="1" x14ac:dyDescent="0.3">
      <c r="A2145" t="str">
        <f t="shared" si="33"/>
        <v>OH0808INPRWCALADIUM4000899</v>
      </c>
      <c r="B2145">
        <v>172475</v>
      </c>
      <c r="C2145" t="s">
        <v>629</v>
      </c>
      <c r="D2145" t="s">
        <v>14</v>
      </c>
      <c r="E2145">
        <v>1</v>
      </c>
      <c r="F2145">
        <v>1</v>
      </c>
      <c r="G2145" t="s">
        <v>242</v>
      </c>
      <c r="H2145" t="s">
        <v>82</v>
      </c>
      <c r="I2145">
        <v>4000899</v>
      </c>
      <c r="J2145" t="s">
        <v>19</v>
      </c>
      <c r="K2145">
        <v>0</v>
      </c>
      <c r="L2145">
        <v>1</v>
      </c>
      <c r="M2145">
        <v>1</v>
      </c>
      <c r="N2145">
        <v>0</v>
      </c>
      <c r="O2145">
        <v>0</v>
      </c>
      <c r="P2145" t="s">
        <v>978</v>
      </c>
      <c r="Q2145" t="s">
        <v>631</v>
      </c>
      <c r="R2145" t="s">
        <v>631</v>
      </c>
      <c r="S2145" t="s">
        <v>631</v>
      </c>
      <c r="T2145" t="s">
        <v>631</v>
      </c>
      <c r="U2145" t="s">
        <v>631</v>
      </c>
      <c r="V2145" t="s">
        <v>631</v>
      </c>
      <c r="W2145">
        <v>3424</v>
      </c>
      <c r="X2145">
        <v>27633</v>
      </c>
      <c r="Y2145" t="s">
        <v>631</v>
      </c>
      <c r="Z2145">
        <v>30</v>
      </c>
      <c r="AA2145">
        <v>0</v>
      </c>
      <c r="AB2145">
        <v>1</v>
      </c>
      <c r="AC2145" t="s">
        <v>631</v>
      </c>
      <c r="AE2145">
        <v>7456</v>
      </c>
      <c r="AF2145">
        <v>172475</v>
      </c>
      <c r="AG2145">
        <v>30917</v>
      </c>
      <c r="AH2145">
        <v>40</v>
      </c>
    </row>
    <row r="2146" spans="1:34" hidden="1" x14ac:dyDescent="0.3">
      <c r="A2146" t="str">
        <f t="shared" si="33"/>
        <v>OH0808INPRWCALADIUM4000899</v>
      </c>
      <c r="B2146">
        <v>172475</v>
      </c>
      <c r="C2146" t="s">
        <v>629</v>
      </c>
      <c r="D2146" t="s">
        <v>14</v>
      </c>
      <c r="E2146">
        <v>1</v>
      </c>
      <c r="F2146">
        <v>1</v>
      </c>
      <c r="G2146" t="s">
        <v>242</v>
      </c>
      <c r="H2146" t="s">
        <v>82</v>
      </c>
      <c r="I2146">
        <v>4000899</v>
      </c>
      <c r="J2146" t="s">
        <v>19</v>
      </c>
      <c r="K2146">
        <v>0</v>
      </c>
      <c r="L2146">
        <v>1</v>
      </c>
      <c r="M2146">
        <v>1</v>
      </c>
      <c r="N2146">
        <v>0</v>
      </c>
      <c r="O2146">
        <v>0</v>
      </c>
      <c r="P2146" t="s">
        <v>978</v>
      </c>
      <c r="Q2146" t="s">
        <v>631</v>
      </c>
      <c r="R2146" t="s">
        <v>631</v>
      </c>
      <c r="S2146" t="s">
        <v>631</v>
      </c>
      <c r="T2146" t="s">
        <v>631</v>
      </c>
      <c r="U2146" t="s">
        <v>631</v>
      </c>
      <c r="V2146" t="s">
        <v>631</v>
      </c>
      <c r="W2146">
        <v>3424</v>
      </c>
      <c r="X2146">
        <v>27633</v>
      </c>
      <c r="Y2146" t="s">
        <v>631</v>
      </c>
      <c r="Z2146">
        <v>30</v>
      </c>
      <c r="AA2146">
        <v>0</v>
      </c>
      <c r="AB2146">
        <v>1</v>
      </c>
      <c r="AC2146" t="s">
        <v>631</v>
      </c>
      <c r="AE2146">
        <v>7509</v>
      </c>
      <c r="AF2146">
        <v>172475</v>
      </c>
      <c r="AG2146">
        <v>30939</v>
      </c>
      <c r="AH2146">
        <v>20</v>
      </c>
    </row>
    <row r="2147" spans="1:34" hidden="1" x14ac:dyDescent="0.3">
      <c r="A2147" t="str">
        <f t="shared" si="33"/>
        <v>OH0804INPRWASPARAGUS4011672</v>
      </c>
      <c r="B2147">
        <v>172476</v>
      </c>
      <c r="C2147" t="s">
        <v>629</v>
      </c>
      <c r="D2147" t="s">
        <v>14</v>
      </c>
      <c r="E2147">
        <v>21</v>
      </c>
      <c r="F2147">
        <v>21</v>
      </c>
      <c r="G2147" t="s">
        <v>78</v>
      </c>
      <c r="H2147" t="s">
        <v>130</v>
      </c>
      <c r="I2147">
        <v>4011672</v>
      </c>
      <c r="J2147" t="s">
        <v>19</v>
      </c>
      <c r="K2147">
        <v>0</v>
      </c>
      <c r="L2147">
        <v>1</v>
      </c>
      <c r="M2147">
        <v>1</v>
      </c>
      <c r="N2147">
        <v>0</v>
      </c>
      <c r="O2147">
        <v>0</v>
      </c>
      <c r="P2147" t="s">
        <v>982</v>
      </c>
      <c r="Q2147" t="s">
        <v>631</v>
      </c>
      <c r="R2147" t="s">
        <v>631</v>
      </c>
      <c r="S2147" t="s">
        <v>631</v>
      </c>
      <c r="T2147" t="s">
        <v>631</v>
      </c>
      <c r="U2147" t="s">
        <v>631</v>
      </c>
      <c r="V2147" t="s">
        <v>631</v>
      </c>
      <c r="W2147">
        <v>3414</v>
      </c>
      <c r="X2147">
        <v>27203</v>
      </c>
      <c r="Y2147" t="s">
        <v>631</v>
      </c>
      <c r="Z2147">
        <v>30</v>
      </c>
      <c r="AA2147">
        <v>0</v>
      </c>
      <c r="AB2147">
        <v>1</v>
      </c>
      <c r="AC2147" t="s">
        <v>631</v>
      </c>
      <c r="AE2147">
        <v>10574</v>
      </c>
      <c r="AF2147">
        <v>172476</v>
      </c>
      <c r="AG2147">
        <v>26451</v>
      </c>
      <c r="AH2147">
        <v>100</v>
      </c>
    </row>
    <row r="2148" spans="1:34" hidden="1" x14ac:dyDescent="0.3">
      <c r="A2148" t="str">
        <f t="shared" si="33"/>
        <v>VA0704INPRWASPARAGUS4011672</v>
      </c>
      <c r="B2148">
        <v>172477</v>
      </c>
      <c r="C2148" t="s">
        <v>629</v>
      </c>
      <c r="D2148" t="s">
        <v>15</v>
      </c>
      <c r="E2148">
        <v>21</v>
      </c>
      <c r="F2148">
        <v>21</v>
      </c>
      <c r="G2148" t="s">
        <v>78</v>
      </c>
      <c r="H2148" t="s">
        <v>130</v>
      </c>
      <c r="I2148">
        <v>4011672</v>
      </c>
      <c r="J2148" t="s">
        <v>19</v>
      </c>
      <c r="K2148">
        <v>0</v>
      </c>
      <c r="L2148">
        <v>1</v>
      </c>
      <c r="M2148">
        <v>1</v>
      </c>
      <c r="N2148">
        <v>0</v>
      </c>
      <c r="O2148">
        <v>0</v>
      </c>
      <c r="P2148" t="s">
        <v>982</v>
      </c>
      <c r="Q2148" t="s">
        <v>631</v>
      </c>
      <c r="R2148" t="s">
        <v>631</v>
      </c>
      <c r="S2148" t="s">
        <v>631</v>
      </c>
      <c r="T2148" t="s">
        <v>631</v>
      </c>
      <c r="U2148" t="s">
        <v>631</v>
      </c>
      <c r="V2148" t="s">
        <v>631</v>
      </c>
      <c r="W2148">
        <v>3414</v>
      </c>
      <c r="X2148">
        <v>27203</v>
      </c>
      <c r="Y2148" t="s">
        <v>631</v>
      </c>
      <c r="Z2148">
        <v>6</v>
      </c>
      <c r="AA2148">
        <v>0</v>
      </c>
      <c r="AB2148">
        <v>1</v>
      </c>
      <c r="AC2148" t="s">
        <v>631</v>
      </c>
      <c r="AE2148">
        <v>10817</v>
      </c>
      <c r="AF2148">
        <v>172477</v>
      </c>
      <c r="AG2148">
        <v>26451</v>
      </c>
      <c r="AH2148">
        <v>100</v>
      </c>
    </row>
    <row r="2149" spans="1:34" hidden="1" x14ac:dyDescent="0.3">
      <c r="A2149" t="str">
        <f t="shared" si="33"/>
        <v>VA0504INPRWASPARAGUS4011672</v>
      </c>
      <c r="B2149">
        <v>172478</v>
      </c>
      <c r="C2149" t="s">
        <v>629</v>
      </c>
      <c r="D2149" t="s">
        <v>13</v>
      </c>
      <c r="E2149">
        <v>21</v>
      </c>
      <c r="F2149">
        <v>21</v>
      </c>
      <c r="G2149" t="s">
        <v>78</v>
      </c>
      <c r="H2149" t="s">
        <v>130</v>
      </c>
      <c r="I2149">
        <v>4011672</v>
      </c>
      <c r="J2149" t="s">
        <v>19</v>
      </c>
      <c r="K2149">
        <v>0</v>
      </c>
      <c r="L2149">
        <v>1</v>
      </c>
      <c r="M2149">
        <v>1</v>
      </c>
      <c r="N2149">
        <v>0</v>
      </c>
      <c r="O2149">
        <v>0</v>
      </c>
      <c r="P2149" t="s">
        <v>982</v>
      </c>
      <c r="Q2149" t="s">
        <v>631</v>
      </c>
      <c r="R2149" t="s">
        <v>631</v>
      </c>
      <c r="S2149" t="s">
        <v>631</v>
      </c>
      <c r="T2149" t="s">
        <v>631</v>
      </c>
      <c r="U2149" t="s">
        <v>631</v>
      </c>
      <c r="V2149" t="s">
        <v>631</v>
      </c>
      <c r="W2149">
        <v>3414</v>
      </c>
      <c r="X2149">
        <v>27203</v>
      </c>
      <c r="Y2149" t="s">
        <v>631</v>
      </c>
      <c r="Z2149">
        <v>31</v>
      </c>
      <c r="AA2149">
        <v>0</v>
      </c>
      <c r="AB2149">
        <v>1</v>
      </c>
      <c r="AC2149" t="s">
        <v>631</v>
      </c>
      <c r="AE2149">
        <v>11060</v>
      </c>
      <c r="AF2149">
        <v>172478</v>
      </c>
      <c r="AG2149">
        <v>26451</v>
      </c>
      <c r="AH2149">
        <v>100</v>
      </c>
    </row>
    <row r="2150" spans="1:34" hidden="1" x14ac:dyDescent="0.3">
      <c r="A2150" t="str">
        <f t="shared" si="33"/>
        <v>KY0104INPRWVINCA4011675</v>
      </c>
      <c r="B2150">
        <v>172479</v>
      </c>
      <c r="C2150" t="s">
        <v>629</v>
      </c>
      <c r="D2150" t="s">
        <v>12</v>
      </c>
      <c r="E2150">
        <v>21</v>
      </c>
      <c r="F2150">
        <v>21</v>
      </c>
      <c r="G2150" t="s">
        <v>78</v>
      </c>
      <c r="H2150" t="s">
        <v>128</v>
      </c>
      <c r="I2150">
        <v>4011675</v>
      </c>
      <c r="J2150" t="s">
        <v>19</v>
      </c>
      <c r="K2150">
        <v>0</v>
      </c>
      <c r="L2150">
        <v>1</v>
      </c>
      <c r="M2150">
        <v>1</v>
      </c>
      <c r="N2150">
        <v>0</v>
      </c>
      <c r="O2150">
        <v>0</v>
      </c>
      <c r="P2150" t="s">
        <v>968</v>
      </c>
      <c r="Q2150" t="s">
        <v>631</v>
      </c>
      <c r="R2150" t="s">
        <v>631</v>
      </c>
      <c r="S2150" t="s">
        <v>631</v>
      </c>
      <c r="T2150" t="s">
        <v>631</v>
      </c>
      <c r="U2150" t="s">
        <v>631</v>
      </c>
      <c r="V2150" t="s">
        <v>631</v>
      </c>
      <c r="W2150">
        <v>3414</v>
      </c>
      <c r="X2150">
        <v>27209</v>
      </c>
      <c r="Y2150" t="s">
        <v>631</v>
      </c>
      <c r="Z2150">
        <v>28</v>
      </c>
      <c r="AA2150">
        <v>0</v>
      </c>
      <c r="AB2150">
        <v>1</v>
      </c>
      <c r="AC2150" t="s">
        <v>631</v>
      </c>
      <c r="AE2150">
        <v>9873</v>
      </c>
      <c r="AF2150">
        <v>172479</v>
      </c>
      <c r="AG2150">
        <v>30975</v>
      </c>
      <c r="AH2150">
        <v>100</v>
      </c>
    </row>
    <row r="2151" spans="1:34" hidden="1" x14ac:dyDescent="0.3">
      <c r="A2151" t="str">
        <f t="shared" si="33"/>
        <v>VA0604INPRWVINCA4011675</v>
      </c>
      <c r="B2151">
        <v>172480</v>
      </c>
      <c r="C2151" t="s">
        <v>629</v>
      </c>
      <c r="D2151" t="s">
        <v>630</v>
      </c>
      <c r="E2151">
        <v>21</v>
      </c>
      <c r="F2151">
        <v>21</v>
      </c>
      <c r="G2151" t="s">
        <v>78</v>
      </c>
      <c r="H2151" t="s">
        <v>128</v>
      </c>
      <c r="I2151">
        <v>4011675</v>
      </c>
      <c r="J2151" t="s">
        <v>19</v>
      </c>
      <c r="K2151">
        <v>0</v>
      </c>
      <c r="L2151">
        <v>1</v>
      </c>
      <c r="M2151">
        <v>1</v>
      </c>
      <c r="N2151">
        <v>0</v>
      </c>
      <c r="O2151">
        <v>0</v>
      </c>
      <c r="P2151" t="s">
        <v>969</v>
      </c>
      <c r="Q2151" t="s">
        <v>631</v>
      </c>
      <c r="R2151" t="s">
        <v>631</v>
      </c>
      <c r="S2151" t="s">
        <v>631</v>
      </c>
      <c r="T2151" t="s">
        <v>631</v>
      </c>
      <c r="U2151" t="s">
        <v>631</v>
      </c>
      <c r="V2151" t="s">
        <v>631</v>
      </c>
      <c r="W2151">
        <v>3414</v>
      </c>
      <c r="X2151">
        <v>27209</v>
      </c>
      <c r="Y2151" t="s">
        <v>631</v>
      </c>
      <c r="Z2151">
        <v>29</v>
      </c>
      <c r="AA2151">
        <v>0</v>
      </c>
      <c r="AB2151">
        <v>1</v>
      </c>
      <c r="AC2151" t="s">
        <v>631</v>
      </c>
      <c r="AE2151">
        <v>10118</v>
      </c>
      <c r="AF2151">
        <v>172480</v>
      </c>
      <c r="AG2151">
        <v>30023</v>
      </c>
      <c r="AH2151">
        <v>100</v>
      </c>
    </row>
    <row r="2152" spans="1:34" hidden="1" x14ac:dyDescent="0.3">
      <c r="A2152" t="str">
        <f t="shared" si="33"/>
        <v>KY0106INANNDIANTHUS4000036</v>
      </c>
      <c r="B2152">
        <v>172481</v>
      </c>
      <c r="C2152" t="s">
        <v>629</v>
      </c>
      <c r="D2152" t="s">
        <v>12</v>
      </c>
      <c r="E2152">
        <v>37</v>
      </c>
      <c r="F2152">
        <v>53</v>
      </c>
      <c r="G2152" t="s">
        <v>81</v>
      </c>
      <c r="H2152" t="s">
        <v>184</v>
      </c>
      <c r="I2152">
        <v>4000036</v>
      </c>
      <c r="J2152" t="s">
        <v>19</v>
      </c>
      <c r="K2152">
        <v>0</v>
      </c>
      <c r="L2152">
        <v>1</v>
      </c>
      <c r="M2152">
        <v>1</v>
      </c>
      <c r="N2152">
        <v>0</v>
      </c>
      <c r="O2152">
        <v>0</v>
      </c>
      <c r="P2152" t="s">
        <v>1078</v>
      </c>
      <c r="Q2152" t="s">
        <v>631</v>
      </c>
      <c r="R2152" t="s">
        <v>631</v>
      </c>
      <c r="S2152" t="s">
        <v>631</v>
      </c>
      <c r="T2152" t="s">
        <v>631</v>
      </c>
      <c r="U2152" t="s">
        <v>631</v>
      </c>
      <c r="V2152" t="s">
        <v>631</v>
      </c>
      <c r="W2152">
        <v>3289</v>
      </c>
      <c r="X2152">
        <v>27615</v>
      </c>
      <c r="Y2152" t="s">
        <v>631</v>
      </c>
      <c r="Z2152">
        <v>28</v>
      </c>
      <c r="AA2152">
        <v>0</v>
      </c>
      <c r="AB2152">
        <v>1</v>
      </c>
      <c r="AC2152" t="s">
        <v>631</v>
      </c>
      <c r="AE2152">
        <v>9929</v>
      </c>
      <c r="AF2152">
        <v>172481</v>
      </c>
      <c r="AG2152">
        <v>30189</v>
      </c>
      <c r="AH2152">
        <v>100</v>
      </c>
    </row>
    <row r="2153" spans="1:34" hidden="1" x14ac:dyDescent="0.3">
      <c r="A2153" t="str">
        <f t="shared" si="33"/>
        <v>VA0606INANNDIANTHUS4000036</v>
      </c>
      <c r="B2153">
        <v>172482</v>
      </c>
      <c r="C2153" t="s">
        <v>629</v>
      </c>
      <c r="D2153" t="s">
        <v>630</v>
      </c>
      <c r="E2153">
        <v>37</v>
      </c>
      <c r="F2153">
        <v>53</v>
      </c>
      <c r="G2153" t="s">
        <v>81</v>
      </c>
      <c r="H2153" t="s">
        <v>184</v>
      </c>
      <c r="I2153">
        <v>4000036</v>
      </c>
      <c r="J2153" t="s">
        <v>19</v>
      </c>
      <c r="K2153">
        <v>0</v>
      </c>
      <c r="L2153">
        <v>1</v>
      </c>
      <c r="M2153">
        <v>1</v>
      </c>
      <c r="N2153">
        <v>0</v>
      </c>
      <c r="O2153">
        <v>0</v>
      </c>
      <c r="P2153" t="s">
        <v>1079</v>
      </c>
      <c r="Q2153" t="s">
        <v>631</v>
      </c>
      <c r="R2153" t="s">
        <v>631</v>
      </c>
      <c r="S2153" t="s">
        <v>631</v>
      </c>
      <c r="T2153" t="s">
        <v>631</v>
      </c>
      <c r="U2153" t="s">
        <v>631</v>
      </c>
      <c r="V2153" t="s">
        <v>631</v>
      </c>
      <c r="W2153">
        <v>3289</v>
      </c>
      <c r="X2153">
        <v>27615</v>
      </c>
      <c r="Y2153" t="s">
        <v>631</v>
      </c>
      <c r="Z2153">
        <v>29</v>
      </c>
      <c r="AA2153">
        <v>0</v>
      </c>
      <c r="AB2153">
        <v>1</v>
      </c>
      <c r="AC2153" t="s">
        <v>631</v>
      </c>
      <c r="AE2153">
        <v>10174</v>
      </c>
      <c r="AF2153">
        <v>172482</v>
      </c>
      <c r="AG2153">
        <v>30189</v>
      </c>
      <c r="AH2153">
        <v>100</v>
      </c>
    </row>
    <row r="2154" spans="1:34" hidden="1" x14ac:dyDescent="0.3">
      <c r="A2154" t="str">
        <f t="shared" si="33"/>
        <v>MD0506INANNDIANTHUS4000036</v>
      </c>
      <c r="B2154">
        <v>172483</v>
      </c>
      <c r="C2154" t="s">
        <v>629</v>
      </c>
      <c r="D2154" t="s">
        <v>705</v>
      </c>
      <c r="E2154">
        <v>37</v>
      </c>
      <c r="F2154">
        <v>53</v>
      </c>
      <c r="G2154" t="s">
        <v>81</v>
      </c>
      <c r="H2154" t="s">
        <v>184</v>
      </c>
      <c r="I2154">
        <v>4000036</v>
      </c>
      <c r="J2154" t="s">
        <v>19</v>
      </c>
      <c r="K2154">
        <v>0</v>
      </c>
      <c r="L2154">
        <v>1</v>
      </c>
      <c r="M2154">
        <v>1</v>
      </c>
      <c r="N2154">
        <v>0</v>
      </c>
      <c r="O2154">
        <v>0</v>
      </c>
      <c r="P2154" t="s">
        <v>1080</v>
      </c>
      <c r="Q2154" t="s">
        <v>631</v>
      </c>
      <c r="R2154" t="s">
        <v>631</v>
      </c>
      <c r="S2154" t="s">
        <v>631</v>
      </c>
      <c r="T2154" t="s">
        <v>631</v>
      </c>
      <c r="U2154" t="s">
        <v>631</v>
      </c>
      <c r="V2154" t="s">
        <v>631</v>
      </c>
      <c r="W2154">
        <v>3289</v>
      </c>
      <c r="X2154">
        <v>27615</v>
      </c>
      <c r="Y2154" t="s">
        <v>631</v>
      </c>
      <c r="Z2154">
        <v>5</v>
      </c>
      <c r="AA2154">
        <v>0</v>
      </c>
      <c r="AB2154">
        <v>1</v>
      </c>
      <c r="AC2154" t="s">
        <v>631</v>
      </c>
      <c r="AE2154">
        <v>10416</v>
      </c>
      <c r="AF2154">
        <v>172483</v>
      </c>
      <c r="AG2154">
        <v>30189</v>
      </c>
      <c r="AH2154">
        <v>100</v>
      </c>
    </row>
    <row r="2155" spans="1:34" hidden="1" x14ac:dyDescent="0.3">
      <c r="A2155" t="str">
        <f t="shared" si="33"/>
        <v>OH0806INANNDIANTHUS4000036</v>
      </c>
      <c r="B2155">
        <v>172484</v>
      </c>
      <c r="C2155" t="s">
        <v>629</v>
      </c>
      <c r="D2155" t="s">
        <v>14</v>
      </c>
      <c r="E2155">
        <v>37</v>
      </c>
      <c r="F2155">
        <v>53</v>
      </c>
      <c r="G2155" t="s">
        <v>81</v>
      </c>
      <c r="H2155" t="s">
        <v>184</v>
      </c>
      <c r="I2155">
        <v>4000036</v>
      </c>
      <c r="J2155" t="s">
        <v>19</v>
      </c>
      <c r="K2155">
        <v>0</v>
      </c>
      <c r="L2155">
        <v>1</v>
      </c>
      <c r="M2155">
        <v>1</v>
      </c>
      <c r="N2155">
        <v>0</v>
      </c>
      <c r="O2155">
        <v>0</v>
      </c>
      <c r="P2155" t="s">
        <v>1080</v>
      </c>
      <c r="Q2155" t="s">
        <v>631</v>
      </c>
      <c r="R2155" t="s">
        <v>631</v>
      </c>
      <c r="S2155" t="s">
        <v>631</v>
      </c>
      <c r="T2155" t="s">
        <v>631</v>
      </c>
      <c r="U2155" t="s">
        <v>631</v>
      </c>
      <c r="V2155" t="s">
        <v>631</v>
      </c>
      <c r="W2155">
        <v>3289</v>
      </c>
      <c r="X2155">
        <v>27615</v>
      </c>
      <c r="Y2155" t="s">
        <v>631</v>
      </c>
      <c r="Z2155">
        <v>30</v>
      </c>
      <c r="AA2155">
        <v>0</v>
      </c>
      <c r="AB2155">
        <v>1</v>
      </c>
      <c r="AC2155" t="s">
        <v>631</v>
      </c>
      <c r="AE2155">
        <v>10658</v>
      </c>
      <c r="AF2155">
        <v>172484</v>
      </c>
      <c r="AG2155">
        <v>30189</v>
      </c>
      <c r="AH2155">
        <v>100</v>
      </c>
    </row>
    <row r="2156" spans="1:34" hidden="1" x14ac:dyDescent="0.3">
      <c r="A2156" t="str">
        <f t="shared" si="33"/>
        <v>VA0606INANNSNAPDRAGON4000027</v>
      </c>
      <c r="B2156">
        <v>172485</v>
      </c>
      <c r="C2156" t="s">
        <v>629</v>
      </c>
      <c r="D2156" t="s">
        <v>630</v>
      </c>
      <c r="E2156">
        <v>1</v>
      </c>
      <c r="F2156">
        <v>13</v>
      </c>
      <c r="G2156" t="s">
        <v>81</v>
      </c>
      <c r="H2156" t="s">
        <v>109</v>
      </c>
      <c r="I2156">
        <v>4000027</v>
      </c>
      <c r="J2156" t="s">
        <v>19</v>
      </c>
      <c r="K2156">
        <v>0</v>
      </c>
      <c r="L2156">
        <v>1</v>
      </c>
      <c r="M2156">
        <v>1</v>
      </c>
      <c r="N2156">
        <v>0</v>
      </c>
      <c r="O2156">
        <v>0</v>
      </c>
      <c r="P2156" t="s">
        <v>1081</v>
      </c>
      <c r="Q2156" t="s">
        <v>631</v>
      </c>
      <c r="R2156" t="s">
        <v>631</v>
      </c>
      <c r="S2156" t="s">
        <v>631</v>
      </c>
      <c r="T2156" t="s">
        <v>631</v>
      </c>
      <c r="U2156" t="s">
        <v>631</v>
      </c>
      <c r="V2156" t="s">
        <v>631</v>
      </c>
      <c r="W2156">
        <v>3289</v>
      </c>
      <c r="X2156">
        <v>27471</v>
      </c>
      <c r="Y2156" t="s">
        <v>631</v>
      </c>
      <c r="Z2156">
        <v>29</v>
      </c>
      <c r="AA2156">
        <v>0</v>
      </c>
      <c r="AB2156">
        <v>1</v>
      </c>
      <c r="AC2156" t="s">
        <v>631</v>
      </c>
      <c r="AE2156">
        <v>10170</v>
      </c>
      <c r="AF2156">
        <v>172485</v>
      </c>
      <c r="AG2156">
        <v>30145</v>
      </c>
      <c r="AH2156">
        <v>100</v>
      </c>
    </row>
    <row r="2157" spans="1:34" hidden="1" x14ac:dyDescent="0.3">
      <c r="A2157" t="str">
        <f t="shared" si="33"/>
        <v>VA0504INPRWHELICHRYSUM4011670</v>
      </c>
      <c r="B2157">
        <v>172486</v>
      </c>
      <c r="C2157" t="s">
        <v>629</v>
      </c>
      <c r="D2157" t="s">
        <v>13</v>
      </c>
      <c r="E2157">
        <v>1</v>
      </c>
      <c r="F2157">
        <v>11</v>
      </c>
      <c r="G2157" t="s">
        <v>78</v>
      </c>
      <c r="H2157" t="s">
        <v>122</v>
      </c>
      <c r="I2157">
        <v>4011670</v>
      </c>
      <c r="J2157" t="s">
        <v>19</v>
      </c>
      <c r="K2157">
        <v>0</v>
      </c>
      <c r="L2157">
        <v>1</v>
      </c>
      <c r="M2157">
        <v>1</v>
      </c>
      <c r="N2157">
        <v>0</v>
      </c>
      <c r="O2157">
        <v>0</v>
      </c>
      <c r="P2157" t="s">
        <v>1074</v>
      </c>
      <c r="Q2157" t="s">
        <v>631</v>
      </c>
      <c r="R2157" t="s">
        <v>631</v>
      </c>
      <c r="S2157" t="s">
        <v>631</v>
      </c>
      <c r="T2157" t="s">
        <v>631</v>
      </c>
      <c r="U2157" t="s">
        <v>631</v>
      </c>
      <c r="V2157" t="s">
        <v>631</v>
      </c>
      <c r="W2157">
        <v>3414</v>
      </c>
      <c r="X2157">
        <v>27198</v>
      </c>
      <c r="Y2157" t="s">
        <v>631</v>
      </c>
      <c r="Z2157">
        <v>31</v>
      </c>
      <c r="AA2157">
        <v>0</v>
      </c>
      <c r="AB2157">
        <v>1</v>
      </c>
      <c r="AC2157" t="s">
        <v>631</v>
      </c>
      <c r="AE2157">
        <v>11037</v>
      </c>
      <c r="AF2157">
        <v>172486</v>
      </c>
      <c r="AG2157">
        <v>30021</v>
      </c>
      <c r="AH2157">
        <v>100</v>
      </c>
    </row>
    <row r="2158" spans="1:34" hidden="1" x14ac:dyDescent="0.3">
      <c r="A2158" t="str">
        <f t="shared" si="33"/>
        <v>VA0706INANNDIANTHUS4000036</v>
      </c>
      <c r="B2158">
        <v>172487</v>
      </c>
      <c r="C2158" t="s">
        <v>629</v>
      </c>
      <c r="D2158" t="s">
        <v>15</v>
      </c>
      <c r="E2158">
        <v>37</v>
      </c>
      <c r="F2158">
        <v>53</v>
      </c>
      <c r="G2158" t="s">
        <v>81</v>
      </c>
      <c r="H2158" t="s">
        <v>184</v>
      </c>
      <c r="I2158">
        <v>4000036</v>
      </c>
      <c r="J2158" t="s">
        <v>19</v>
      </c>
      <c r="K2158">
        <v>0</v>
      </c>
      <c r="L2158">
        <v>1</v>
      </c>
      <c r="M2158">
        <v>1</v>
      </c>
      <c r="N2158">
        <v>0</v>
      </c>
      <c r="O2158">
        <v>0</v>
      </c>
      <c r="P2158" t="s">
        <v>1078</v>
      </c>
      <c r="Q2158" t="s">
        <v>631</v>
      </c>
      <c r="R2158" t="s">
        <v>631</v>
      </c>
      <c r="S2158" t="s">
        <v>631</v>
      </c>
      <c r="T2158" t="s">
        <v>631</v>
      </c>
      <c r="U2158" t="s">
        <v>631</v>
      </c>
      <c r="V2158" t="s">
        <v>631</v>
      </c>
      <c r="W2158">
        <v>3289</v>
      </c>
      <c r="X2158">
        <v>27615</v>
      </c>
      <c r="Y2158" t="s">
        <v>631</v>
      </c>
      <c r="Z2158">
        <v>6</v>
      </c>
      <c r="AA2158">
        <v>0</v>
      </c>
      <c r="AB2158">
        <v>1</v>
      </c>
      <c r="AC2158" t="s">
        <v>631</v>
      </c>
      <c r="AE2158">
        <v>10901</v>
      </c>
      <c r="AF2158">
        <v>172487</v>
      </c>
      <c r="AG2158">
        <v>30189</v>
      </c>
      <c r="AH2158">
        <v>100</v>
      </c>
    </row>
    <row r="2159" spans="1:34" hidden="1" x14ac:dyDescent="0.3">
      <c r="A2159" t="str">
        <f t="shared" si="33"/>
        <v>VA0506INANNDIANTHUS4000036</v>
      </c>
      <c r="B2159">
        <v>172488</v>
      </c>
      <c r="C2159" t="s">
        <v>629</v>
      </c>
      <c r="D2159" t="s">
        <v>13</v>
      </c>
      <c r="E2159">
        <v>37</v>
      </c>
      <c r="F2159">
        <v>53</v>
      </c>
      <c r="G2159" t="s">
        <v>81</v>
      </c>
      <c r="H2159" t="s">
        <v>184</v>
      </c>
      <c r="I2159">
        <v>4000036</v>
      </c>
      <c r="J2159" t="s">
        <v>19</v>
      </c>
      <c r="K2159">
        <v>0</v>
      </c>
      <c r="L2159">
        <v>1</v>
      </c>
      <c r="M2159">
        <v>1</v>
      </c>
      <c r="N2159">
        <v>0</v>
      </c>
      <c r="O2159">
        <v>0</v>
      </c>
      <c r="P2159" t="s">
        <v>1080</v>
      </c>
      <c r="Q2159" t="s">
        <v>631</v>
      </c>
      <c r="R2159" t="s">
        <v>631</v>
      </c>
      <c r="S2159" t="s">
        <v>631</v>
      </c>
      <c r="T2159" t="s">
        <v>631</v>
      </c>
      <c r="U2159" t="s">
        <v>631</v>
      </c>
      <c r="V2159" t="s">
        <v>631</v>
      </c>
      <c r="W2159">
        <v>3289</v>
      </c>
      <c r="X2159">
        <v>27615</v>
      </c>
      <c r="Y2159" t="s">
        <v>631</v>
      </c>
      <c r="Z2159">
        <v>31</v>
      </c>
      <c r="AA2159">
        <v>0</v>
      </c>
      <c r="AB2159">
        <v>1</v>
      </c>
      <c r="AC2159" t="s">
        <v>631</v>
      </c>
      <c r="AE2159">
        <v>11144</v>
      </c>
      <c r="AF2159">
        <v>172488</v>
      </c>
      <c r="AG2159">
        <v>30189</v>
      </c>
      <c r="AH2159">
        <v>100</v>
      </c>
    </row>
    <row r="2160" spans="1:34" hidden="1" x14ac:dyDescent="0.3">
      <c r="A2160" t="str">
        <f t="shared" si="33"/>
        <v>KY0106INANNDUSTY MILLER4000037</v>
      </c>
      <c r="B2160">
        <v>172489</v>
      </c>
      <c r="C2160" t="s">
        <v>629</v>
      </c>
      <c r="D2160" t="s">
        <v>12</v>
      </c>
      <c r="E2160">
        <v>37</v>
      </c>
      <c r="F2160">
        <v>53</v>
      </c>
      <c r="G2160" t="s">
        <v>81</v>
      </c>
      <c r="H2160" t="s">
        <v>279</v>
      </c>
      <c r="I2160">
        <v>4000037</v>
      </c>
      <c r="J2160" t="s">
        <v>19</v>
      </c>
      <c r="K2160">
        <v>0</v>
      </c>
      <c r="L2160">
        <v>1</v>
      </c>
      <c r="M2160">
        <v>1</v>
      </c>
      <c r="N2160">
        <v>0</v>
      </c>
      <c r="O2160">
        <v>0</v>
      </c>
      <c r="P2160" t="s">
        <v>1001</v>
      </c>
      <c r="Q2160" t="s">
        <v>631</v>
      </c>
      <c r="R2160" t="s">
        <v>631</v>
      </c>
      <c r="S2160" t="s">
        <v>631</v>
      </c>
      <c r="T2160" t="s">
        <v>631</v>
      </c>
      <c r="U2160" t="s">
        <v>631</v>
      </c>
      <c r="V2160" t="s">
        <v>631</v>
      </c>
      <c r="W2160">
        <v>3289</v>
      </c>
      <c r="X2160">
        <v>27649</v>
      </c>
      <c r="Y2160" t="s">
        <v>631</v>
      </c>
      <c r="Z2160">
        <v>28</v>
      </c>
      <c r="AA2160">
        <v>0</v>
      </c>
      <c r="AB2160">
        <v>1</v>
      </c>
      <c r="AC2160" t="s">
        <v>631</v>
      </c>
      <c r="AE2160">
        <v>9931</v>
      </c>
      <c r="AF2160">
        <v>172489</v>
      </c>
      <c r="AG2160">
        <v>30200</v>
      </c>
      <c r="AH2160">
        <v>100</v>
      </c>
    </row>
    <row r="2161" spans="1:34" hidden="1" x14ac:dyDescent="0.3">
      <c r="A2161" t="str">
        <f t="shared" si="33"/>
        <v>VA0606INANNDUSTY MILLER4000037</v>
      </c>
      <c r="B2161">
        <v>172490</v>
      </c>
      <c r="C2161" t="s">
        <v>629</v>
      </c>
      <c r="D2161" t="s">
        <v>630</v>
      </c>
      <c r="E2161">
        <v>37</v>
      </c>
      <c r="F2161">
        <v>53</v>
      </c>
      <c r="G2161" t="s">
        <v>81</v>
      </c>
      <c r="H2161" t="s">
        <v>279</v>
      </c>
      <c r="I2161">
        <v>4000037</v>
      </c>
      <c r="J2161" t="s">
        <v>19</v>
      </c>
      <c r="K2161">
        <v>0</v>
      </c>
      <c r="L2161">
        <v>1</v>
      </c>
      <c r="M2161">
        <v>1</v>
      </c>
      <c r="N2161">
        <v>0</v>
      </c>
      <c r="O2161">
        <v>0</v>
      </c>
      <c r="P2161" t="s">
        <v>1082</v>
      </c>
      <c r="Q2161" t="s">
        <v>631</v>
      </c>
      <c r="R2161" t="s">
        <v>631</v>
      </c>
      <c r="S2161" t="s">
        <v>631</v>
      </c>
      <c r="T2161" t="s">
        <v>631</v>
      </c>
      <c r="U2161" t="s">
        <v>631</v>
      </c>
      <c r="V2161" t="s">
        <v>631</v>
      </c>
      <c r="W2161">
        <v>3289</v>
      </c>
      <c r="X2161">
        <v>27649</v>
      </c>
      <c r="Y2161" t="s">
        <v>631</v>
      </c>
      <c r="Z2161">
        <v>29</v>
      </c>
      <c r="AA2161">
        <v>0</v>
      </c>
      <c r="AB2161">
        <v>1</v>
      </c>
      <c r="AC2161" t="s">
        <v>631</v>
      </c>
      <c r="AE2161">
        <v>10176</v>
      </c>
      <c r="AF2161">
        <v>172490</v>
      </c>
      <c r="AG2161">
        <v>30200</v>
      </c>
      <c r="AH2161">
        <v>100</v>
      </c>
    </row>
    <row r="2162" spans="1:34" hidden="1" x14ac:dyDescent="0.3">
      <c r="A2162" t="str">
        <f t="shared" si="33"/>
        <v>MD0506INANNDUSTY MILLER4000037</v>
      </c>
      <c r="B2162">
        <v>172491</v>
      </c>
      <c r="C2162" t="s">
        <v>629</v>
      </c>
      <c r="D2162" t="s">
        <v>705</v>
      </c>
      <c r="E2162">
        <v>37</v>
      </c>
      <c r="F2162">
        <v>53</v>
      </c>
      <c r="G2162" t="s">
        <v>81</v>
      </c>
      <c r="H2162" t="s">
        <v>279</v>
      </c>
      <c r="I2162">
        <v>4000037</v>
      </c>
      <c r="J2162" t="s">
        <v>19</v>
      </c>
      <c r="K2162">
        <v>0</v>
      </c>
      <c r="L2162">
        <v>1</v>
      </c>
      <c r="M2162">
        <v>1</v>
      </c>
      <c r="N2162">
        <v>0</v>
      </c>
      <c r="O2162">
        <v>0</v>
      </c>
      <c r="P2162" t="s">
        <v>998</v>
      </c>
      <c r="Q2162" t="s">
        <v>631</v>
      </c>
      <c r="R2162" t="s">
        <v>631</v>
      </c>
      <c r="S2162" t="s">
        <v>631</v>
      </c>
      <c r="T2162" t="s">
        <v>631</v>
      </c>
      <c r="U2162" t="s">
        <v>631</v>
      </c>
      <c r="V2162" t="s">
        <v>631</v>
      </c>
      <c r="W2162">
        <v>3289</v>
      </c>
      <c r="X2162">
        <v>27649</v>
      </c>
      <c r="Y2162" t="s">
        <v>631</v>
      </c>
      <c r="Z2162">
        <v>5</v>
      </c>
      <c r="AA2162">
        <v>0</v>
      </c>
      <c r="AB2162">
        <v>1</v>
      </c>
      <c r="AC2162" t="s">
        <v>631</v>
      </c>
      <c r="AE2162">
        <v>10418</v>
      </c>
      <c r="AF2162">
        <v>172491</v>
      </c>
      <c r="AG2162">
        <v>30200</v>
      </c>
      <c r="AH2162">
        <v>100</v>
      </c>
    </row>
    <row r="2163" spans="1:34" hidden="1" x14ac:dyDescent="0.3">
      <c r="A2163" t="str">
        <f t="shared" si="33"/>
        <v>OH0806INANNDUSTY MILLER4000037</v>
      </c>
      <c r="B2163">
        <v>172492</v>
      </c>
      <c r="C2163" t="s">
        <v>629</v>
      </c>
      <c r="D2163" t="s">
        <v>14</v>
      </c>
      <c r="E2163">
        <v>37</v>
      </c>
      <c r="F2163">
        <v>53</v>
      </c>
      <c r="G2163" t="s">
        <v>81</v>
      </c>
      <c r="H2163" t="s">
        <v>279</v>
      </c>
      <c r="I2163">
        <v>4000037</v>
      </c>
      <c r="J2163" t="s">
        <v>19</v>
      </c>
      <c r="K2163">
        <v>0</v>
      </c>
      <c r="L2163">
        <v>1</v>
      </c>
      <c r="M2163">
        <v>1</v>
      </c>
      <c r="N2163">
        <v>0</v>
      </c>
      <c r="O2163">
        <v>0</v>
      </c>
      <c r="P2163" t="s">
        <v>998</v>
      </c>
      <c r="Q2163" t="s">
        <v>631</v>
      </c>
      <c r="R2163" t="s">
        <v>631</v>
      </c>
      <c r="S2163" t="s">
        <v>631</v>
      </c>
      <c r="T2163" t="s">
        <v>631</v>
      </c>
      <c r="U2163" t="s">
        <v>631</v>
      </c>
      <c r="V2163" t="s">
        <v>631</v>
      </c>
      <c r="W2163">
        <v>3289</v>
      </c>
      <c r="X2163">
        <v>27649</v>
      </c>
      <c r="Y2163" t="s">
        <v>631</v>
      </c>
      <c r="Z2163">
        <v>30</v>
      </c>
      <c r="AA2163">
        <v>0</v>
      </c>
      <c r="AB2163">
        <v>1</v>
      </c>
      <c r="AC2163" t="s">
        <v>631</v>
      </c>
      <c r="AE2163">
        <v>10660</v>
      </c>
      <c r="AF2163">
        <v>172492</v>
      </c>
      <c r="AG2163">
        <v>30200</v>
      </c>
      <c r="AH2163">
        <v>100</v>
      </c>
    </row>
    <row r="2164" spans="1:34" hidden="1" x14ac:dyDescent="0.3">
      <c r="A2164" t="str">
        <f t="shared" si="33"/>
        <v>VA0706INANNDUSTY MILLER4000037</v>
      </c>
      <c r="B2164">
        <v>172493</v>
      </c>
      <c r="C2164" t="s">
        <v>629</v>
      </c>
      <c r="D2164" t="s">
        <v>15</v>
      </c>
      <c r="E2164">
        <v>37</v>
      </c>
      <c r="F2164">
        <v>53</v>
      </c>
      <c r="G2164" t="s">
        <v>81</v>
      </c>
      <c r="H2164" t="s">
        <v>279</v>
      </c>
      <c r="I2164">
        <v>4000037</v>
      </c>
      <c r="J2164" t="s">
        <v>19</v>
      </c>
      <c r="K2164">
        <v>0</v>
      </c>
      <c r="L2164">
        <v>1</v>
      </c>
      <c r="M2164">
        <v>1</v>
      </c>
      <c r="N2164">
        <v>0</v>
      </c>
      <c r="O2164">
        <v>0</v>
      </c>
      <c r="P2164" t="s">
        <v>1001</v>
      </c>
      <c r="Q2164" t="s">
        <v>631</v>
      </c>
      <c r="R2164" t="s">
        <v>631</v>
      </c>
      <c r="S2164" t="s">
        <v>631</v>
      </c>
      <c r="T2164" t="s">
        <v>631</v>
      </c>
      <c r="U2164" t="s">
        <v>631</v>
      </c>
      <c r="V2164" t="s">
        <v>631</v>
      </c>
      <c r="W2164">
        <v>3289</v>
      </c>
      <c r="X2164">
        <v>27649</v>
      </c>
      <c r="Y2164" t="s">
        <v>631</v>
      </c>
      <c r="Z2164">
        <v>6</v>
      </c>
      <c r="AA2164">
        <v>0</v>
      </c>
      <c r="AB2164">
        <v>1</v>
      </c>
      <c r="AC2164" t="s">
        <v>631</v>
      </c>
      <c r="AE2164">
        <v>10903</v>
      </c>
      <c r="AF2164">
        <v>172493</v>
      </c>
      <c r="AG2164">
        <v>30200</v>
      </c>
      <c r="AH2164">
        <v>100</v>
      </c>
    </row>
    <row r="2165" spans="1:34" hidden="1" x14ac:dyDescent="0.3">
      <c r="A2165" t="str">
        <f t="shared" si="33"/>
        <v>VA0506INANNDUSTY MILLER4000037</v>
      </c>
      <c r="B2165">
        <v>172494</v>
      </c>
      <c r="C2165" t="s">
        <v>629</v>
      </c>
      <c r="D2165" t="s">
        <v>13</v>
      </c>
      <c r="E2165">
        <v>37</v>
      </c>
      <c r="F2165">
        <v>53</v>
      </c>
      <c r="G2165" t="s">
        <v>81</v>
      </c>
      <c r="H2165" t="s">
        <v>279</v>
      </c>
      <c r="I2165">
        <v>4000037</v>
      </c>
      <c r="J2165" t="s">
        <v>19</v>
      </c>
      <c r="K2165">
        <v>0</v>
      </c>
      <c r="L2165">
        <v>1</v>
      </c>
      <c r="M2165">
        <v>1</v>
      </c>
      <c r="N2165">
        <v>0</v>
      </c>
      <c r="O2165">
        <v>0</v>
      </c>
      <c r="P2165" t="s">
        <v>998</v>
      </c>
      <c r="Q2165" t="s">
        <v>631</v>
      </c>
      <c r="R2165" t="s">
        <v>631</v>
      </c>
      <c r="S2165" t="s">
        <v>631</v>
      </c>
      <c r="T2165" t="s">
        <v>631</v>
      </c>
      <c r="U2165" t="s">
        <v>631</v>
      </c>
      <c r="V2165" t="s">
        <v>631</v>
      </c>
      <c r="W2165">
        <v>3289</v>
      </c>
      <c r="X2165">
        <v>27649</v>
      </c>
      <c r="Y2165" t="s">
        <v>631</v>
      </c>
      <c r="Z2165">
        <v>31</v>
      </c>
      <c r="AA2165">
        <v>0</v>
      </c>
      <c r="AB2165">
        <v>1</v>
      </c>
      <c r="AC2165" t="s">
        <v>631</v>
      </c>
      <c r="AE2165">
        <v>11146</v>
      </c>
      <c r="AF2165">
        <v>172494</v>
      </c>
      <c r="AG2165">
        <v>30200</v>
      </c>
      <c r="AH2165">
        <v>100</v>
      </c>
    </row>
    <row r="2166" spans="1:34" hidden="1" x14ac:dyDescent="0.3">
      <c r="A2166" t="str">
        <f t="shared" si="33"/>
        <v>KY0111HBSELVERBENA4000203</v>
      </c>
      <c r="B2166">
        <v>172495</v>
      </c>
      <c r="C2166" t="s">
        <v>629</v>
      </c>
      <c r="D2166" t="s">
        <v>12</v>
      </c>
      <c r="E2166">
        <v>37</v>
      </c>
      <c r="F2166">
        <v>53</v>
      </c>
      <c r="G2166" t="s">
        <v>495</v>
      </c>
      <c r="H2166" t="s">
        <v>214</v>
      </c>
      <c r="I2166">
        <v>4000203</v>
      </c>
      <c r="J2166" t="s">
        <v>19</v>
      </c>
      <c r="K2166">
        <v>0</v>
      </c>
      <c r="L2166">
        <v>1</v>
      </c>
      <c r="M2166">
        <v>1</v>
      </c>
      <c r="N2166">
        <v>0</v>
      </c>
      <c r="O2166">
        <v>0</v>
      </c>
      <c r="P2166" t="s">
        <v>993</v>
      </c>
      <c r="Q2166" t="s">
        <v>631</v>
      </c>
      <c r="R2166" t="s">
        <v>631</v>
      </c>
      <c r="S2166" t="s">
        <v>631</v>
      </c>
      <c r="T2166" t="s">
        <v>631</v>
      </c>
      <c r="U2166" t="s">
        <v>631</v>
      </c>
      <c r="V2166" t="s">
        <v>631</v>
      </c>
      <c r="W2166">
        <v>3186</v>
      </c>
      <c r="X2166">
        <v>27749</v>
      </c>
      <c r="Y2166" t="s">
        <v>631</v>
      </c>
      <c r="Z2166">
        <v>28</v>
      </c>
      <c r="AA2166">
        <v>0</v>
      </c>
      <c r="AB2166">
        <v>1</v>
      </c>
      <c r="AC2166" t="s">
        <v>631</v>
      </c>
      <c r="AE2166">
        <v>9760</v>
      </c>
      <c r="AF2166">
        <v>172495</v>
      </c>
      <c r="AG2166">
        <v>30934</v>
      </c>
      <c r="AH2166">
        <v>100</v>
      </c>
    </row>
    <row r="2167" spans="1:34" hidden="1" x14ac:dyDescent="0.3">
      <c r="A2167" t="str">
        <f t="shared" si="33"/>
        <v>VA0611HBSELVERBENA4000203</v>
      </c>
      <c r="B2167">
        <v>172496</v>
      </c>
      <c r="C2167" t="s">
        <v>629</v>
      </c>
      <c r="D2167" t="s">
        <v>630</v>
      </c>
      <c r="E2167">
        <v>37</v>
      </c>
      <c r="F2167">
        <v>53</v>
      </c>
      <c r="G2167" t="s">
        <v>495</v>
      </c>
      <c r="H2167" t="s">
        <v>214</v>
      </c>
      <c r="I2167">
        <v>4000203</v>
      </c>
      <c r="J2167" t="s">
        <v>19</v>
      </c>
      <c r="K2167">
        <v>0</v>
      </c>
      <c r="L2167">
        <v>1</v>
      </c>
      <c r="M2167">
        <v>1</v>
      </c>
      <c r="N2167">
        <v>0</v>
      </c>
      <c r="O2167">
        <v>0</v>
      </c>
      <c r="P2167" t="s">
        <v>995</v>
      </c>
      <c r="Q2167" t="s">
        <v>631</v>
      </c>
      <c r="R2167" t="s">
        <v>631</v>
      </c>
      <c r="S2167" t="s">
        <v>631</v>
      </c>
      <c r="T2167" t="s">
        <v>631</v>
      </c>
      <c r="U2167" t="s">
        <v>631</v>
      </c>
      <c r="V2167" t="s">
        <v>631</v>
      </c>
      <c r="W2167">
        <v>3186</v>
      </c>
      <c r="X2167">
        <v>27749</v>
      </c>
      <c r="Y2167" t="s">
        <v>631</v>
      </c>
      <c r="Z2167">
        <v>29</v>
      </c>
      <c r="AA2167">
        <v>0</v>
      </c>
      <c r="AB2167">
        <v>1</v>
      </c>
      <c r="AC2167" t="s">
        <v>631</v>
      </c>
      <c r="AE2167">
        <v>10006</v>
      </c>
      <c r="AF2167">
        <v>172496</v>
      </c>
      <c r="AG2167">
        <v>30757</v>
      </c>
      <c r="AH2167">
        <v>100</v>
      </c>
    </row>
    <row r="2168" spans="1:34" hidden="1" x14ac:dyDescent="0.3">
      <c r="A2168" t="str">
        <f t="shared" si="33"/>
        <v>KY0104INPRWASPARAGUS4011672</v>
      </c>
      <c r="B2168">
        <v>172497</v>
      </c>
      <c r="C2168" t="s">
        <v>629</v>
      </c>
      <c r="D2168" t="s">
        <v>12</v>
      </c>
      <c r="E2168">
        <v>1</v>
      </c>
      <c r="F2168">
        <v>11</v>
      </c>
      <c r="G2168" t="s">
        <v>78</v>
      </c>
      <c r="H2168" t="s">
        <v>130</v>
      </c>
      <c r="I2168">
        <v>4011672</v>
      </c>
      <c r="J2168" t="s">
        <v>19</v>
      </c>
      <c r="K2168">
        <v>0</v>
      </c>
      <c r="L2168">
        <v>1</v>
      </c>
      <c r="M2168">
        <v>1</v>
      </c>
      <c r="N2168">
        <v>0</v>
      </c>
      <c r="O2168">
        <v>0</v>
      </c>
      <c r="P2168" t="s">
        <v>980</v>
      </c>
      <c r="Q2168" t="s">
        <v>631</v>
      </c>
      <c r="R2168" t="s">
        <v>631</v>
      </c>
      <c r="S2168" t="s">
        <v>631</v>
      </c>
      <c r="T2168" t="s">
        <v>631</v>
      </c>
      <c r="U2168" t="s">
        <v>631</v>
      </c>
      <c r="V2168" t="s">
        <v>631</v>
      </c>
      <c r="W2168">
        <v>3414</v>
      </c>
      <c r="X2168">
        <v>27203</v>
      </c>
      <c r="Y2168" t="s">
        <v>631</v>
      </c>
      <c r="Z2168">
        <v>28</v>
      </c>
      <c r="AA2168">
        <v>0</v>
      </c>
      <c r="AB2168">
        <v>1</v>
      </c>
      <c r="AC2168" t="s">
        <v>631</v>
      </c>
      <c r="AE2168">
        <v>9837</v>
      </c>
      <c r="AF2168">
        <v>172497</v>
      </c>
      <c r="AG2168">
        <v>26451</v>
      </c>
      <c r="AH2168">
        <v>100</v>
      </c>
    </row>
    <row r="2169" spans="1:34" hidden="1" x14ac:dyDescent="0.3">
      <c r="A2169" t="str">
        <f t="shared" si="33"/>
        <v>MD0511HBSELVERBENA4000203</v>
      </c>
      <c r="B2169">
        <v>172498</v>
      </c>
      <c r="C2169" t="s">
        <v>629</v>
      </c>
      <c r="D2169" t="s">
        <v>705</v>
      </c>
      <c r="E2169">
        <v>37</v>
      </c>
      <c r="F2169">
        <v>53</v>
      </c>
      <c r="G2169" t="s">
        <v>495</v>
      </c>
      <c r="H2169" t="s">
        <v>214</v>
      </c>
      <c r="I2169">
        <v>4000203</v>
      </c>
      <c r="J2169" t="s">
        <v>19</v>
      </c>
      <c r="K2169">
        <v>0</v>
      </c>
      <c r="L2169">
        <v>1</v>
      </c>
      <c r="M2169">
        <v>1</v>
      </c>
      <c r="N2169">
        <v>0</v>
      </c>
      <c r="O2169">
        <v>0</v>
      </c>
      <c r="P2169" t="s">
        <v>1083</v>
      </c>
      <c r="Q2169" t="s">
        <v>631</v>
      </c>
      <c r="R2169" t="s">
        <v>631</v>
      </c>
      <c r="S2169" t="s">
        <v>631</v>
      </c>
      <c r="T2169" t="s">
        <v>631</v>
      </c>
      <c r="U2169" t="s">
        <v>631</v>
      </c>
      <c r="V2169" t="s">
        <v>631</v>
      </c>
      <c r="W2169">
        <v>3186</v>
      </c>
      <c r="X2169">
        <v>27749</v>
      </c>
      <c r="Y2169" t="s">
        <v>631</v>
      </c>
      <c r="Z2169">
        <v>5</v>
      </c>
      <c r="AA2169">
        <v>0</v>
      </c>
      <c r="AB2169">
        <v>1</v>
      </c>
      <c r="AC2169" t="s">
        <v>631</v>
      </c>
      <c r="AE2169">
        <v>10249</v>
      </c>
      <c r="AF2169">
        <v>172498</v>
      </c>
      <c r="AG2169">
        <v>30757</v>
      </c>
      <c r="AH2169">
        <v>100</v>
      </c>
    </row>
    <row r="2170" spans="1:34" hidden="1" x14ac:dyDescent="0.3">
      <c r="A2170" t="str">
        <f t="shared" si="33"/>
        <v>OH0811HBSELVERBENA4000203</v>
      </c>
      <c r="B2170">
        <v>172499</v>
      </c>
      <c r="C2170" t="s">
        <v>629</v>
      </c>
      <c r="D2170" t="s">
        <v>14</v>
      </c>
      <c r="E2170">
        <v>37</v>
      </c>
      <c r="F2170">
        <v>53</v>
      </c>
      <c r="G2170" t="s">
        <v>495</v>
      </c>
      <c r="H2170" t="s">
        <v>214</v>
      </c>
      <c r="I2170">
        <v>4000203</v>
      </c>
      <c r="J2170" t="s">
        <v>19</v>
      </c>
      <c r="K2170">
        <v>0</v>
      </c>
      <c r="L2170">
        <v>1</v>
      </c>
      <c r="M2170">
        <v>1</v>
      </c>
      <c r="N2170">
        <v>0</v>
      </c>
      <c r="O2170">
        <v>0</v>
      </c>
      <c r="P2170" t="s">
        <v>1083</v>
      </c>
      <c r="Q2170" t="s">
        <v>631</v>
      </c>
      <c r="R2170" t="s">
        <v>631</v>
      </c>
      <c r="S2170" t="s">
        <v>631</v>
      </c>
      <c r="T2170" t="s">
        <v>631</v>
      </c>
      <c r="U2170" t="s">
        <v>631</v>
      </c>
      <c r="V2170" t="s">
        <v>631</v>
      </c>
      <c r="W2170">
        <v>3186</v>
      </c>
      <c r="X2170">
        <v>27749</v>
      </c>
      <c r="Y2170" t="s">
        <v>631</v>
      </c>
      <c r="Z2170">
        <v>30</v>
      </c>
      <c r="AA2170">
        <v>0</v>
      </c>
      <c r="AB2170">
        <v>1</v>
      </c>
      <c r="AC2170" t="s">
        <v>631</v>
      </c>
      <c r="AE2170">
        <v>10491</v>
      </c>
      <c r="AF2170">
        <v>172499</v>
      </c>
      <c r="AG2170">
        <v>30757</v>
      </c>
      <c r="AH2170">
        <v>100</v>
      </c>
    </row>
    <row r="2171" spans="1:34" hidden="1" x14ac:dyDescent="0.3">
      <c r="A2171" t="str">
        <f t="shared" si="33"/>
        <v>VA0711HBSELVERBENA4000203</v>
      </c>
      <c r="B2171">
        <v>172500</v>
      </c>
      <c r="C2171" t="s">
        <v>629</v>
      </c>
      <c r="D2171" t="s">
        <v>15</v>
      </c>
      <c r="E2171">
        <v>37</v>
      </c>
      <c r="F2171">
        <v>53</v>
      </c>
      <c r="G2171" t="s">
        <v>495</v>
      </c>
      <c r="H2171" t="s">
        <v>214</v>
      </c>
      <c r="I2171">
        <v>4000203</v>
      </c>
      <c r="J2171" t="s">
        <v>19</v>
      </c>
      <c r="K2171">
        <v>0</v>
      </c>
      <c r="L2171">
        <v>1</v>
      </c>
      <c r="M2171">
        <v>1</v>
      </c>
      <c r="N2171">
        <v>0</v>
      </c>
      <c r="O2171">
        <v>0</v>
      </c>
      <c r="P2171" t="s">
        <v>995</v>
      </c>
      <c r="Q2171" t="s">
        <v>631</v>
      </c>
      <c r="R2171" t="s">
        <v>631</v>
      </c>
      <c r="S2171" t="s">
        <v>631</v>
      </c>
      <c r="T2171" t="s">
        <v>631</v>
      </c>
      <c r="U2171" t="s">
        <v>631</v>
      </c>
      <c r="V2171" t="s">
        <v>631</v>
      </c>
      <c r="W2171">
        <v>3186</v>
      </c>
      <c r="X2171">
        <v>27749</v>
      </c>
      <c r="Y2171" t="s">
        <v>631</v>
      </c>
      <c r="Z2171">
        <v>6</v>
      </c>
      <c r="AA2171">
        <v>0</v>
      </c>
      <c r="AB2171">
        <v>1</v>
      </c>
      <c r="AC2171" t="s">
        <v>631</v>
      </c>
      <c r="AE2171">
        <v>10733</v>
      </c>
      <c r="AF2171">
        <v>172500</v>
      </c>
      <c r="AG2171">
        <v>30757</v>
      </c>
      <c r="AH2171">
        <v>100</v>
      </c>
    </row>
    <row r="2172" spans="1:34" hidden="1" x14ac:dyDescent="0.3">
      <c r="A2172" t="str">
        <f t="shared" si="33"/>
        <v>VA0511HBSELVERBENA4000203</v>
      </c>
      <c r="B2172">
        <v>172501</v>
      </c>
      <c r="C2172" t="s">
        <v>629</v>
      </c>
      <c r="D2172" t="s">
        <v>13</v>
      </c>
      <c r="E2172">
        <v>37</v>
      </c>
      <c r="F2172">
        <v>53</v>
      </c>
      <c r="G2172" t="s">
        <v>495</v>
      </c>
      <c r="H2172" t="s">
        <v>214</v>
      </c>
      <c r="I2172">
        <v>4000203</v>
      </c>
      <c r="J2172" t="s">
        <v>19</v>
      </c>
      <c r="K2172">
        <v>0</v>
      </c>
      <c r="L2172">
        <v>1</v>
      </c>
      <c r="M2172">
        <v>1</v>
      </c>
      <c r="N2172">
        <v>0</v>
      </c>
      <c r="O2172">
        <v>0</v>
      </c>
      <c r="P2172" t="s">
        <v>1083</v>
      </c>
      <c r="Q2172" t="s">
        <v>631</v>
      </c>
      <c r="R2172" t="s">
        <v>631</v>
      </c>
      <c r="S2172" t="s">
        <v>631</v>
      </c>
      <c r="T2172" t="s">
        <v>631</v>
      </c>
      <c r="U2172" t="s">
        <v>631</v>
      </c>
      <c r="V2172" t="s">
        <v>631</v>
      </c>
      <c r="W2172">
        <v>3186</v>
      </c>
      <c r="X2172">
        <v>27749</v>
      </c>
      <c r="Y2172" t="s">
        <v>631</v>
      </c>
      <c r="Z2172">
        <v>31</v>
      </c>
      <c r="AA2172">
        <v>0</v>
      </c>
      <c r="AB2172">
        <v>1</v>
      </c>
      <c r="AC2172" t="s">
        <v>631</v>
      </c>
      <c r="AE2172">
        <v>10976</v>
      </c>
      <c r="AF2172">
        <v>172501</v>
      </c>
      <c r="AG2172">
        <v>30757</v>
      </c>
      <c r="AH2172">
        <v>100</v>
      </c>
    </row>
    <row r="2173" spans="1:34" hidden="1" x14ac:dyDescent="0.3">
      <c r="A2173" t="str">
        <f t="shared" si="33"/>
        <v>VA0608INPRWCALADIUM4000899</v>
      </c>
      <c r="B2173">
        <v>172502</v>
      </c>
      <c r="C2173" t="s">
        <v>629</v>
      </c>
      <c r="D2173" t="s">
        <v>630</v>
      </c>
      <c r="E2173">
        <v>37</v>
      </c>
      <c r="F2173">
        <v>37</v>
      </c>
      <c r="G2173" t="s">
        <v>242</v>
      </c>
      <c r="H2173" t="s">
        <v>82</v>
      </c>
      <c r="I2173">
        <v>4000899</v>
      </c>
      <c r="J2173" t="s">
        <v>19</v>
      </c>
      <c r="K2173">
        <v>0</v>
      </c>
      <c r="L2173">
        <v>1</v>
      </c>
      <c r="M2173">
        <v>1</v>
      </c>
      <c r="N2173">
        <v>0</v>
      </c>
      <c r="O2173">
        <v>0</v>
      </c>
      <c r="P2173" t="s">
        <v>976</v>
      </c>
      <c r="Q2173" t="s">
        <v>631</v>
      </c>
      <c r="R2173" t="s">
        <v>631</v>
      </c>
      <c r="S2173" t="s">
        <v>631</v>
      </c>
      <c r="T2173" t="s">
        <v>631</v>
      </c>
      <c r="U2173" t="s">
        <v>631</v>
      </c>
      <c r="V2173" t="s">
        <v>631</v>
      </c>
      <c r="W2173">
        <v>3424</v>
      </c>
      <c r="X2173">
        <v>27633</v>
      </c>
      <c r="Y2173" t="s">
        <v>631</v>
      </c>
      <c r="Z2173">
        <v>29</v>
      </c>
      <c r="AA2173">
        <v>0</v>
      </c>
      <c r="AB2173">
        <v>1</v>
      </c>
      <c r="AC2173" t="s">
        <v>631</v>
      </c>
      <c r="AE2173">
        <v>7103</v>
      </c>
      <c r="AF2173">
        <v>172502</v>
      </c>
      <c r="AG2173">
        <v>30727</v>
      </c>
      <c r="AH2173">
        <v>40</v>
      </c>
    </row>
    <row r="2174" spans="1:34" hidden="1" x14ac:dyDescent="0.3">
      <c r="A2174" t="str">
        <f t="shared" si="33"/>
        <v>VA0608INPRWCALADIUM4000899</v>
      </c>
      <c r="B2174">
        <v>172502</v>
      </c>
      <c r="C2174" t="s">
        <v>629</v>
      </c>
      <c r="D2174" t="s">
        <v>630</v>
      </c>
      <c r="E2174">
        <v>37</v>
      </c>
      <c r="F2174">
        <v>37</v>
      </c>
      <c r="G2174" t="s">
        <v>242</v>
      </c>
      <c r="H2174" t="s">
        <v>82</v>
      </c>
      <c r="I2174">
        <v>4000899</v>
      </c>
      <c r="J2174" t="s">
        <v>19</v>
      </c>
      <c r="K2174">
        <v>0</v>
      </c>
      <c r="L2174">
        <v>1</v>
      </c>
      <c r="M2174">
        <v>1</v>
      </c>
      <c r="N2174">
        <v>0</v>
      </c>
      <c r="O2174">
        <v>0</v>
      </c>
      <c r="P2174" t="s">
        <v>976</v>
      </c>
      <c r="Q2174" t="s">
        <v>631</v>
      </c>
      <c r="R2174" t="s">
        <v>631</v>
      </c>
      <c r="S2174" t="s">
        <v>631</v>
      </c>
      <c r="T2174" t="s">
        <v>631</v>
      </c>
      <c r="U2174" t="s">
        <v>631</v>
      </c>
      <c r="V2174" t="s">
        <v>631</v>
      </c>
      <c r="W2174">
        <v>3424</v>
      </c>
      <c r="X2174">
        <v>27633</v>
      </c>
      <c r="Y2174" t="s">
        <v>631</v>
      </c>
      <c r="Z2174">
        <v>29</v>
      </c>
      <c r="AA2174">
        <v>0</v>
      </c>
      <c r="AB2174">
        <v>1</v>
      </c>
      <c r="AC2174" t="s">
        <v>631</v>
      </c>
      <c r="AE2174">
        <v>7156</v>
      </c>
      <c r="AF2174">
        <v>172502</v>
      </c>
      <c r="AG2174">
        <v>30917</v>
      </c>
      <c r="AH2174">
        <v>40</v>
      </c>
    </row>
    <row r="2175" spans="1:34" hidden="1" x14ac:dyDescent="0.3">
      <c r="A2175" t="str">
        <f t="shared" si="33"/>
        <v>VA0608INPRWCALADIUM4000899</v>
      </c>
      <c r="B2175">
        <v>172502</v>
      </c>
      <c r="C2175" t="s">
        <v>629</v>
      </c>
      <c r="D2175" t="s">
        <v>630</v>
      </c>
      <c r="E2175">
        <v>37</v>
      </c>
      <c r="F2175">
        <v>37</v>
      </c>
      <c r="G2175" t="s">
        <v>242</v>
      </c>
      <c r="H2175" t="s">
        <v>82</v>
      </c>
      <c r="I2175">
        <v>4000899</v>
      </c>
      <c r="J2175" t="s">
        <v>19</v>
      </c>
      <c r="K2175">
        <v>0</v>
      </c>
      <c r="L2175">
        <v>1</v>
      </c>
      <c r="M2175">
        <v>1</v>
      </c>
      <c r="N2175">
        <v>0</v>
      </c>
      <c r="O2175">
        <v>0</v>
      </c>
      <c r="P2175" t="s">
        <v>976</v>
      </c>
      <c r="Q2175" t="s">
        <v>631</v>
      </c>
      <c r="R2175" t="s">
        <v>631</v>
      </c>
      <c r="S2175" t="s">
        <v>631</v>
      </c>
      <c r="T2175" t="s">
        <v>631</v>
      </c>
      <c r="U2175" t="s">
        <v>631</v>
      </c>
      <c r="V2175" t="s">
        <v>631</v>
      </c>
      <c r="W2175">
        <v>3424</v>
      </c>
      <c r="X2175">
        <v>27633</v>
      </c>
      <c r="Y2175" t="s">
        <v>631</v>
      </c>
      <c r="Z2175">
        <v>29</v>
      </c>
      <c r="AA2175">
        <v>0</v>
      </c>
      <c r="AB2175">
        <v>1</v>
      </c>
      <c r="AC2175" t="s">
        <v>631</v>
      </c>
      <c r="AE2175">
        <v>7227</v>
      </c>
      <c r="AF2175">
        <v>172502</v>
      </c>
      <c r="AG2175">
        <v>30939</v>
      </c>
      <c r="AH2175">
        <v>20</v>
      </c>
    </row>
    <row r="2176" spans="1:34" hidden="1" x14ac:dyDescent="0.3">
      <c r="A2176" t="str">
        <f t="shared" si="33"/>
        <v>MD0508INPRWCALADIUM4000899</v>
      </c>
      <c r="B2176">
        <v>172503</v>
      </c>
      <c r="C2176" t="s">
        <v>629</v>
      </c>
      <c r="D2176" t="s">
        <v>705</v>
      </c>
      <c r="E2176">
        <v>37</v>
      </c>
      <c r="F2176">
        <v>37</v>
      </c>
      <c r="G2176" t="s">
        <v>242</v>
      </c>
      <c r="H2176" t="s">
        <v>82</v>
      </c>
      <c r="I2176">
        <v>4000899</v>
      </c>
      <c r="J2176" t="s">
        <v>19</v>
      </c>
      <c r="K2176">
        <v>0</v>
      </c>
      <c r="L2176">
        <v>1</v>
      </c>
      <c r="M2176">
        <v>1</v>
      </c>
      <c r="N2176">
        <v>0</v>
      </c>
      <c r="O2176">
        <v>0</v>
      </c>
      <c r="P2176" t="s">
        <v>977</v>
      </c>
      <c r="Q2176" t="s">
        <v>631</v>
      </c>
      <c r="R2176" t="s">
        <v>631</v>
      </c>
      <c r="S2176" t="s">
        <v>631</v>
      </c>
      <c r="T2176" t="s">
        <v>631</v>
      </c>
      <c r="U2176" t="s">
        <v>631</v>
      </c>
      <c r="V2176" t="s">
        <v>631</v>
      </c>
      <c r="W2176">
        <v>3424</v>
      </c>
      <c r="X2176">
        <v>27633</v>
      </c>
      <c r="Y2176" t="s">
        <v>631</v>
      </c>
      <c r="Z2176">
        <v>5</v>
      </c>
      <c r="AA2176">
        <v>0</v>
      </c>
      <c r="AB2176">
        <v>1</v>
      </c>
      <c r="AC2176" t="s">
        <v>631</v>
      </c>
      <c r="AE2176">
        <v>7262</v>
      </c>
      <c r="AF2176">
        <v>172503</v>
      </c>
      <c r="AG2176">
        <v>30727</v>
      </c>
      <c r="AH2176">
        <v>40</v>
      </c>
    </row>
    <row r="2177" spans="1:34" hidden="1" x14ac:dyDescent="0.3">
      <c r="A2177" t="str">
        <f t="shared" si="33"/>
        <v>MD0508INPRWCALADIUM4000899</v>
      </c>
      <c r="B2177">
        <v>172503</v>
      </c>
      <c r="C2177" t="s">
        <v>629</v>
      </c>
      <c r="D2177" t="s">
        <v>705</v>
      </c>
      <c r="E2177">
        <v>37</v>
      </c>
      <c r="F2177">
        <v>37</v>
      </c>
      <c r="G2177" t="s">
        <v>242</v>
      </c>
      <c r="H2177" t="s">
        <v>82</v>
      </c>
      <c r="I2177">
        <v>4000899</v>
      </c>
      <c r="J2177" t="s">
        <v>19</v>
      </c>
      <c r="K2177">
        <v>0</v>
      </c>
      <c r="L2177">
        <v>1</v>
      </c>
      <c r="M2177">
        <v>1</v>
      </c>
      <c r="N2177">
        <v>0</v>
      </c>
      <c r="O2177">
        <v>0</v>
      </c>
      <c r="P2177" t="s">
        <v>977</v>
      </c>
      <c r="Q2177" t="s">
        <v>631</v>
      </c>
      <c r="R2177" t="s">
        <v>631</v>
      </c>
      <c r="S2177" t="s">
        <v>631</v>
      </c>
      <c r="T2177" t="s">
        <v>631</v>
      </c>
      <c r="U2177" t="s">
        <v>631</v>
      </c>
      <c r="V2177" t="s">
        <v>631</v>
      </c>
      <c r="W2177">
        <v>3424</v>
      </c>
      <c r="X2177">
        <v>27633</v>
      </c>
      <c r="Y2177" t="s">
        <v>631</v>
      </c>
      <c r="Z2177">
        <v>5</v>
      </c>
      <c r="AA2177">
        <v>0</v>
      </c>
      <c r="AB2177">
        <v>1</v>
      </c>
      <c r="AC2177" t="s">
        <v>631</v>
      </c>
      <c r="AE2177">
        <v>7315</v>
      </c>
      <c r="AF2177">
        <v>172503</v>
      </c>
      <c r="AG2177">
        <v>30917</v>
      </c>
      <c r="AH2177">
        <v>40</v>
      </c>
    </row>
    <row r="2178" spans="1:34" hidden="1" x14ac:dyDescent="0.3">
      <c r="A2178" t="str">
        <f t="shared" si="33"/>
        <v>MD0508INPRWCALADIUM4000899</v>
      </c>
      <c r="B2178">
        <v>172503</v>
      </c>
      <c r="C2178" t="s">
        <v>629</v>
      </c>
      <c r="D2178" t="s">
        <v>705</v>
      </c>
      <c r="E2178">
        <v>37</v>
      </c>
      <c r="F2178">
        <v>37</v>
      </c>
      <c r="G2178" t="s">
        <v>242</v>
      </c>
      <c r="H2178" t="s">
        <v>82</v>
      </c>
      <c r="I2178">
        <v>4000899</v>
      </c>
      <c r="J2178" t="s">
        <v>19</v>
      </c>
      <c r="K2178">
        <v>0</v>
      </c>
      <c r="L2178">
        <v>1</v>
      </c>
      <c r="M2178">
        <v>1</v>
      </c>
      <c r="N2178">
        <v>0</v>
      </c>
      <c r="O2178">
        <v>0</v>
      </c>
      <c r="P2178" t="s">
        <v>977</v>
      </c>
      <c r="Q2178" t="s">
        <v>631</v>
      </c>
      <c r="R2178" t="s">
        <v>631</v>
      </c>
      <c r="S2178" t="s">
        <v>631</v>
      </c>
      <c r="T2178" t="s">
        <v>631</v>
      </c>
      <c r="U2178" t="s">
        <v>631</v>
      </c>
      <c r="V2178" t="s">
        <v>631</v>
      </c>
      <c r="W2178">
        <v>3424</v>
      </c>
      <c r="X2178">
        <v>27633</v>
      </c>
      <c r="Y2178" t="s">
        <v>631</v>
      </c>
      <c r="Z2178">
        <v>5</v>
      </c>
      <c r="AA2178">
        <v>0</v>
      </c>
      <c r="AB2178">
        <v>1</v>
      </c>
      <c r="AC2178" t="s">
        <v>631</v>
      </c>
      <c r="AE2178">
        <v>7386</v>
      </c>
      <c r="AF2178">
        <v>172503</v>
      </c>
      <c r="AG2178">
        <v>30939</v>
      </c>
      <c r="AH2178">
        <v>20</v>
      </c>
    </row>
    <row r="2179" spans="1:34" hidden="1" x14ac:dyDescent="0.3">
      <c r="A2179" t="str">
        <f t="shared" ref="A2179:A2242" si="34">D2179&amp;G2179&amp;H2179&amp;I2179</f>
        <v>OH0808INPRWCALADIUM4000899</v>
      </c>
      <c r="B2179">
        <v>172504</v>
      </c>
      <c r="C2179" t="s">
        <v>629</v>
      </c>
      <c r="D2179" t="s">
        <v>14</v>
      </c>
      <c r="E2179">
        <v>37</v>
      </c>
      <c r="F2179">
        <v>37</v>
      </c>
      <c r="G2179" t="s">
        <v>242</v>
      </c>
      <c r="H2179" t="s">
        <v>82</v>
      </c>
      <c r="I2179">
        <v>4000899</v>
      </c>
      <c r="J2179" t="s">
        <v>19</v>
      </c>
      <c r="K2179">
        <v>0</v>
      </c>
      <c r="L2179">
        <v>1</v>
      </c>
      <c r="M2179">
        <v>1</v>
      </c>
      <c r="N2179">
        <v>0</v>
      </c>
      <c r="O2179">
        <v>0</v>
      </c>
      <c r="P2179" t="s">
        <v>978</v>
      </c>
      <c r="Q2179" t="s">
        <v>631</v>
      </c>
      <c r="R2179" t="s">
        <v>631</v>
      </c>
      <c r="S2179" t="s">
        <v>631</v>
      </c>
      <c r="T2179" t="s">
        <v>631</v>
      </c>
      <c r="U2179" t="s">
        <v>631</v>
      </c>
      <c r="V2179" t="s">
        <v>631</v>
      </c>
      <c r="W2179">
        <v>3424</v>
      </c>
      <c r="X2179">
        <v>27633</v>
      </c>
      <c r="Y2179" t="s">
        <v>631</v>
      </c>
      <c r="Z2179">
        <v>30</v>
      </c>
      <c r="AA2179">
        <v>0</v>
      </c>
      <c r="AB2179">
        <v>1</v>
      </c>
      <c r="AC2179" t="s">
        <v>631</v>
      </c>
      <c r="AE2179">
        <v>7421</v>
      </c>
      <c r="AF2179">
        <v>172504</v>
      </c>
      <c r="AG2179">
        <v>30727</v>
      </c>
      <c r="AH2179">
        <v>40</v>
      </c>
    </row>
    <row r="2180" spans="1:34" hidden="1" x14ac:dyDescent="0.3">
      <c r="A2180" t="str">
        <f t="shared" si="34"/>
        <v>OH0808INPRWCALADIUM4000899</v>
      </c>
      <c r="B2180">
        <v>172504</v>
      </c>
      <c r="C2180" t="s">
        <v>629</v>
      </c>
      <c r="D2180" t="s">
        <v>14</v>
      </c>
      <c r="E2180">
        <v>37</v>
      </c>
      <c r="F2180">
        <v>37</v>
      </c>
      <c r="G2180" t="s">
        <v>242</v>
      </c>
      <c r="H2180" t="s">
        <v>82</v>
      </c>
      <c r="I2180">
        <v>4000899</v>
      </c>
      <c r="J2180" t="s">
        <v>19</v>
      </c>
      <c r="K2180">
        <v>0</v>
      </c>
      <c r="L2180">
        <v>1</v>
      </c>
      <c r="M2180">
        <v>1</v>
      </c>
      <c r="N2180">
        <v>0</v>
      </c>
      <c r="O2180">
        <v>0</v>
      </c>
      <c r="P2180" t="s">
        <v>978</v>
      </c>
      <c r="Q2180" t="s">
        <v>631</v>
      </c>
      <c r="R2180" t="s">
        <v>631</v>
      </c>
      <c r="S2180" t="s">
        <v>631</v>
      </c>
      <c r="T2180" t="s">
        <v>631</v>
      </c>
      <c r="U2180" t="s">
        <v>631</v>
      </c>
      <c r="V2180" t="s">
        <v>631</v>
      </c>
      <c r="W2180">
        <v>3424</v>
      </c>
      <c r="X2180">
        <v>27633</v>
      </c>
      <c r="Y2180" t="s">
        <v>631</v>
      </c>
      <c r="Z2180">
        <v>30</v>
      </c>
      <c r="AA2180">
        <v>0</v>
      </c>
      <c r="AB2180">
        <v>1</v>
      </c>
      <c r="AC2180" t="s">
        <v>631</v>
      </c>
      <c r="AE2180">
        <v>7474</v>
      </c>
      <c r="AF2180">
        <v>172504</v>
      </c>
      <c r="AG2180">
        <v>30917</v>
      </c>
      <c r="AH2180">
        <v>40</v>
      </c>
    </row>
    <row r="2181" spans="1:34" hidden="1" x14ac:dyDescent="0.3">
      <c r="A2181" t="str">
        <f t="shared" si="34"/>
        <v>OH0808INPRWCALADIUM4000899</v>
      </c>
      <c r="B2181">
        <v>172504</v>
      </c>
      <c r="C2181" t="s">
        <v>629</v>
      </c>
      <c r="D2181" t="s">
        <v>14</v>
      </c>
      <c r="E2181">
        <v>37</v>
      </c>
      <c r="F2181">
        <v>37</v>
      </c>
      <c r="G2181" t="s">
        <v>242</v>
      </c>
      <c r="H2181" t="s">
        <v>82</v>
      </c>
      <c r="I2181">
        <v>4000899</v>
      </c>
      <c r="J2181" t="s">
        <v>19</v>
      </c>
      <c r="K2181">
        <v>0</v>
      </c>
      <c r="L2181">
        <v>1</v>
      </c>
      <c r="M2181">
        <v>1</v>
      </c>
      <c r="N2181">
        <v>0</v>
      </c>
      <c r="O2181">
        <v>0</v>
      </c>
      <c r="P2181" t="s">
        <v>978</v>
      </c>
      <c r="Q2181" t="s">
        <v>631</v>
      </c>
      <c r="R2181" t="s">
        <v>631</v>
      </c>
      <c r="S2181" t="s">
        <v>631</v>
      </c>
      <c r="T2181" t="s">
        <v>631</v>
      </c>
      <c r="U2181" t="s">
        <v>631</v>
      </c>
      <c r="V2181" t="s">
        <v>631</v>
      </c>
      <c r="W2181">
        <v>3424</v>
      </c>
      <c r="X2181">
        <v>27633</v>
      </c>
      <c r="Y2181" t="s">
        <v>631</v>
      </c>
      <c r="Z2181">
        <v>30</v>
      </c>
      <c r="AA2181">
        <v>0</v>
      </c>
      <c r="AB2181">
        <v>1</v>
      </c>
      <c r="AC2181" t="s">
        <v>631</v>
      </c>
      <c r="AE2181">
        <v>7545</v>
      </c>
      <c r="AF2181">
        <v>172504</v>
      </c>
      <c r="AG2181">
        <v>30939</v>
      </c>
      <c r="AH2181">
        <v>20</v>
      </c>
    </row>
    <row r="2182" spans="1:34" hidden="1" x14ac:dyDescent="0.3">
      <c r="A2182" t="str">
        <f t="shared" si="34"/>
        <v>VA0708INPRWCALADIUM4000899</v>
      </c>
      <c r="B2182">
        <v>172505</v>
      </c>
      <c r="C2182" t="s">
        <v>629</v>
      </c>
      <c r="D2182" t="s">
        <v>15</v>
      </c>
      <c r="E2182">
        <v>37</v>
      </c>
      <c r="F2182">
        <v>37</v>
      </c>
      <c r="G2182" t="s">
        <v>242</v>
      </c>
      <c r="H2182" t="s">
        <v>82</v>
      </c>
      <c r="I2182">
        <v>4000899</v>
      </c>
      <c r="J2182" t="s">
        <v>19</v>
      </c>
      <c r="K2182">
        <v>0</v>
      </c>
      <c r="L2182">
        <v>1</v>
      </c>
      <c r="M2182">
        <v>1</v>
      </c>
      <c r="N2182">
        <v>0</v>
      </c>
      <c r="O2182">
        <v>0</v>
      </c>
      <c r="P2182" t="s">
        <v>979</v>
      </c>
      <c r="Q2182" t="s">
        <v>631</v>
      </c>
      <c r="R2182" t="s">
        <v>631</v>
      </c>
      <c r="S2182" t="s">
        <v>631</v>
      </c>
      <c r="T2182" t="s">
        <v>631</v>
      </c>
      <c r="U2182" t="s">
        <v>631</v>
      </c>
      <c r="V2182" t="s">
        <v>631</v>
      </c>
      <c r="W2182">
        <v>3424</v>
      </c>
      <c r="X2182">
        <v>27633</v>
      </c>
      <c r="Y2182" t="s">
        <v>631</v>
      </c>
      <c r="Z2182">
        <v>6</v>
      </c>
      <c r="AA2182">
        <v>0</v>
      </c>
      <c r="AB2182">
        <v>1</v>
      </c>
      <c r="AC2182" t="s">
        <v>631</v>
      </c>
      <c r="AE2182">
        <v>7580</v>
      </c>
      <c r="AF2182">
        <v>172505</v>
      </c>
      <c r="AG2182">
        <v>30727</v>
      </c>
      <c r="AH2182">
        <v>40</v>
      </c>
    </row>
    <row r="2183" spans="1:34" hidden="1" x14ac:dyDescent="0.3">
      <c r="A2183" t="str">
        <f t="shared" si="34"/>
        <v>VA0708INPRWCALADIUM4000899</v>
      </c>
      <c r="B2183">
        <v>172505</v>
      </c>
      <c r="C2183" t="s">
        <v>629</v>
      </c>
      <c r="D2183" t="s">
        <v>15</v>
      </c>
      <c r="E2183">
        <v>37</v>
      </c>
      <c r="F2183">
        <v>37</v>
      </c>
      <c r="G2183" t="s">
        <v>242</v>
      </c>
      <c r="H2183" t="s">
        <v>82</v>
      </c>
      <c r="I2183">
        <v>4000899</v>
      </c>
      <c r="J2183" t="s">
        <v>19</v>
      </c>
      <c r="K2183">
        <v>0</v>
      </c>
      <c r="L2183">
        <v>1</v>
      </c>
      <c r="M2183">
        <v>1</v>
      </c>
      <c r="N2183">
        <v>0</v>
      </c>
      <c r="O2183">
        <v>0</v>
      </c>
      <c r="P2183" t="s">
        <v>979</v>
      </c>
      <c r="Q2183" t="s">
        <v>631</v>
      </c>
      <c r="R2183" t="s">
        <v>631</v>
      </c>
      <c r="S2183" t="s">
        <v>631</v>
      </c>
      <c r="T2183" t="s">
        <v>631</v>
      </c>
      <c r="U2183" t="s">
        <v>631</v>
      </c>
      <c r="V2183" t="s">
        <v>631</v>
      </c>
      <c r="W2183">
        <v>3424</v>
      </c>
      <c r="X2183">
        <v>27633</v>
      </c>
      <c r="Y2183" t="s">
        <v>631</v>
      </c>
      <c r="Z2183">
        <v>6</v>
      </c>
      <c r="AA2183">
        <v>0</v>
      </c>
      <c r="AB2183">
        <v>1</v>
      </c>
      <c r="AC2183" t="s">
        <v>631</v>
      </c>
      <c r="AE2183">
        <v>7633</v>
      </c>
      <c r="AF2183">
        <v>172505</v>
      </c>
      <c r="AG2183">
        <v>30917</v>
      </c>
      <c r="AH2183">
        <v>40</v>
      </c>
    </row>
    <row r="2184" spans="1:34" hidden="1" x14ac:dyDescent="0.3">
      <c r="A2184" t="str">
        <f t="shared" si="34"/>
        <v>VA0708INPRWCALADIUM4000899</v>
      </c>
      <c r="B2184">
        <v>172505</v>
      </c>
      <c r="C2184" t="s">
        <v>629</v>
      </c>
      <c r="D2184" t="s">
        <v>15</v>
      </c>
      <c r="E2184">
        <v>37</v>
      </c>
      <c r="F2184">
        <v>37</v>
      </c>
      <c r="G2184" t="s">
        <v>242</v>
      </c>
      <c r="H2184" t="s">
        <v>82</v>
      </c>
      <c r="I2184">
        <v>4000899</v>
      </c>
      <c r="J2184" t="s">
        <v>19</v>
      </c>
      <c r="K2184">
        <v>0</v>
      </c>
      <c r="L2184">
        <v>1</v>
      </c>
      <c r="M2184">
        <v>1</v>
      </c>
      <c r="N2184">
        <v>0</v>
      </c>
      <c r="O2184">
        <v>0</v>
      </c>
      <c r="P2184" t="s">
        <v>979</v>
      </c>
      <c r="Q2184" t="s">
        <v>631</v>
      </c>
      <c r="R2184" t="s">
        <v>631</v>
      </c>
      <c r="S2184" t="s">
        <v>631</v>
      </c>
      <c r="T2184" t="s">
        <v>631</v>
      </c>
      <c r="U2184" t="s">
        <v>631</v>
      </c>
      <c r="V2184" t="s">
        <v>631</v>
      </c>
      <c r="W2184">
        <v>3424</v>
      </c>
      <c r="X2184">
        <v>27633</v>
      </c>
      <c r="Y2184" t="s">
        <v>631</v>
      </c>
      <c r="Z2184">
        <v>6</v>
      </c>
      <c r="AA2184">
        <v>0</v>
      </c>
      <c r="AB2184">
        <v>1</v>
      </c>
      <c r="AC2184" t="s">
        <v>631</v>
      </c>
      <c r="AE2184">
        <v>7704</v>
      </c>
      <c r="AF2184">
        <v>172505</v>
      </c>
      <c r="AG2184">
        <v>30939</v>
      </c>
      <c r="AH2184">
        <v>20</v>
      </c>
    </row>
    <row r="2185" spans="1:34" hidden="1" x14ac:dyDescent="0.3">
      <c r="A2185" t="str">
        <f t="shared" si="34"/>
        <v>VA0508INPRWCALADIUM4000899</v>
      </c>
      <c r="B2185">
        <v>172506</v>
      </c>
      <c r="C2185" t="s">
        <v>629</v>
      </c>
      <c r="D2185" t="s">
        <v>13</v>
      </c>
      <c r="E2185">
        <v>37</v>
      </c>
      <c r="F2185">
        <v>37</v>
      </c>
      <c r="G2185" t="s">
        <v>242</v>
      </c>
      <c r="H2185" t="s">
        <v>82</v>
      </c>
      <c r="I2185">
        <v>4000899</v>
      </c>
      <c r="J2185" t="s">
        <v>19</v>
      </c>
      <c r="K2185">
        <v>0</v>
      </c>
      <c r="L2185">
        <v>1</v>
      </c>
      <c r="M2185">
        <v>1</v>
      </c>
      <c r="N2185">
        <v>0</v>
      </c>
      <c r="O2185">
        <v>0</v>
      </c>
      <c r="P2185" t="s">
        <v>977</v>
      </c>
      <c r="Q2185" t="s">
        <v>631</v>
      </c>
      <c r="R2185" t="s">
        <v>631</v>
      </c>
      <c r="S2185" t="s">
        <v>631</v>
      </c>
      <c r="T2185" t="s">
        <v>631</v>
      </c>
      <c r="U2185" t="s">
        <v>631</v>
      </c>
      <c r="V2185" t="s">
        <v>631</v>
      </c>
      <c r="W2185">
        <v>3424</v>
      </c>
      <c r="X2185">
        <v>27633</v>
      </c>
      <c r="Y2185" t="s">
        <v>631</v>
      </c>
      <c r="Z2185">
        <v>31</v>
      </c>
      <c r="AA2185">
        <v>0</v>
      </c>
      <c r="AB2185">
        <v>1</v>
      </c>
      <c r="AC2185" t="s">
        <v>631</v>
      </c>
      <c r="AE2185">
        <v>7739</v>
      </c>
      <c r="AF2185">
        <v>172506</v>
      </c>
      <c r="AG2185">
        <v>30727</v>
      </c>
      <c r="AH2185">
        <v>40</v>
      </c>
    </row>
    <row r="2186" spans="1:34" hidden="1" x14ac:dyDescent="0.3">
      <c r="A2186" t="str">
        <f t="shared" si="34"/>
        <v>VA0508INPRWCALADIUM4000899</v>
      </c>
      <c r="B2186">
        <v>172506</v>
      </c>
      <c r="C2186" t="s">
        <v>629</v>
      </c>
      <c r="D2186" t="s">
        <v>13</v>
      </c>
      <c r="E2186">
        <v>37</v>
      </c>
      <c r="F2186">
        <v>37</v>
      </c>
      <c r="G2186" t="s">
        <v>242</v>
      </c>
      <c r="H2186" t="s">
        <v>82</v>
      </c>
      <c r="I2186">
        <v>4000899</v>
      </c>
      <c r="J2186" t="s">
        <v>19</v>
      </c>
      <c r="K2186">
        <v>0</v>
      </c>
      <c r="L2186">
        <v>1</v>
      </c>
      <c r="M2186">
        <v>1</v>
      </c>
      <c r="N2186">
        <v>0</v>
      </c>
      <c r="O2186">
        <v>0</v>
      </c>
      <c r="P2186" t="s">
        <v>977</v>
      </c>
      <c r="Q2186" t="s">
        <v>631</v>
      </c>
      <c r="R2186" t="s">
        <v>631</v>
      </c>
      <c r="S2186" t="s">
        <v>631</v>
      </c>
      <c r="T2186" t="s">
        <v>631</v>
      </c>
      <c r="U2186" t="s">
        <v>631</v>
      </c>
      <c r="V2186" t="s">
        <v>631</v>
      </c>
      <c r="W2186">
        <v>3424</v>
      </c>
      <c r="X2186">
        <v>27633</v>
      </c>
      <c r="Y2186" t="s">
        <v>631</v>
      </c>
      <c r="Z2186">
        <v>31</v>
      </c>
      <c r="AA2186">
        <v>0</v>
      </c>
      <c r="AB2186">
        <v>1</v>
      </c>
      <c r="AC2186" t="s">
        <v>631</v>
      </c>
      <c r="AE2186">
        <v>7792</v>
      </c>
      <c r="AF2186">
        <v>172506</v>
      </c>
      <c r="AG2186">
        <v>30917</v>
      </c>
      <c r="AH2186">
        <v>40</v>
      </c>
    </row>
    <row r="2187" spans="1:34" hidden="1" x14ac:dyDescent="0.3">
      <c r="A2187" t="str">
        <f t="shared" si="34"/>
        <v>VA0508INPRWCALADIUM4000899</v>
      </c>
      <c r="B2187">
        <v>172506</v>
      </c>
      <c r="C2187" t="s">
        <v>629</v>
      </c>
      <c r="D2187" t="s">
        <v>13</v>
      </c>
      <c r="E2187">
        <v>37</v>
      </c>
      <c r="F2187">
        <v>37</v>
      </c>
      <c r="G2187" t="s">
        <v>242</v>
      </c>
      <c r="H2187" t="s">
        <v>82</v>
      </c>
      <c r="I2187">
        <v>4000899</v>
      </c>
      <c r="J2187" t="s">
        <v>19</v>
      </c>
      <c r="K2187">
        <v>0</v>
      </c>
      <c r="L2187">
        <v>1</v>
      </c>
      <c r="M2187">
        <v>1</v>
      </c>
      <c r="N2187">
        <v>0</v>
      </c>
      <c r="O2187">
        <v>0</v>
      </c>
      <c r="P2187" t="s">
        <v>977</v>
      </c>
      <c r="Q2187" t="s">
        <v>631</v>
      </c>
      <c r="R2187" t="s">
        <v>631</v>
      </c>
      <c r="S2187" t="s">
        <v>631</v>
      </c>
      <c r="T2187" t="s">
        <v>631</v>
      </c>
      <c r="U2187" t="s">
        <v>631</v>
      </c>
      <c r="V2187" t="s">
        <v>631</v>
      </c>
      <c r="W2187">
        <v>3424</v>
      </c>
      <c r="X2187">
        <v>27633</v>
      </c>
      <c r="Y2187" t="s">
        <v>631</v>
      </c>
      <c r="Z2187">
        <v>31</v>
      </c>
      <c r="AA2187">
        <v>0</v>
      </c>
      <c r="AB2187">
        <v>1</v>
      </c>
      <c r="AC2187" t="s">
        <v>631</v>
      </c>
      <c r="AE2187">
        <v>7863</v>
      </c>
      <c r="AF2187">
        <v>172506</v>
      </c>
      <c r="AG2187">
        <v>30939</v>
      </c>
      <c r="AH2187">
        <v>20</v>
      </c>
    </row>
    <row r="2188" spans="1:34" hidden="1" x14ac:dyDescent="0.3">
      <c r="A2188" t="str">
        <f t="shared" si="34"/>
        <v>KY0145INVIGDIANTHUS4009676</v>
      </c>
      <c r="B2188">
        <v>172507</v>
      </c>
      <c r="C2188" t="s">
        <v>629</v>
      </c>
      <c r="D2188" t="s">
        <v>12</v>
      </c>
      <c r="E2188">
        <v>37</v>
      </c>
      <c r="F2188">
        <v>53</v>
      </c>
      <c r="G2188" t="s">
        <v>33</v>
      </c>
      <c r="H2188" t="s">
        <v>184</v>
      </c>
      <c r="I2188">
        <v>4009676</v>
      </c>
      <c r="J2188" t="s">
        <v>19</v>
      </c>
      <c r="K2188">
        <v>0</v>
      </c>
      <c r="L2188">
        <v>1</v>
      </c>
      <c r="M2188">
        <v>1</v>
      </c>
      <c r="N2188">
        <v>0</v>
      </c>
      <c r="O2188">
        <v>0</v>
      </c>
      <c r="P2188" t="s">
        <v>1063</v>
      </c>
      <c r="Q2188" t="s">
        <v>631</v>
      </c>
      <c r="R2188" t="s">
        <v>631</v>
      </c>
      <c r="S2188" t="s">
        <v>631</v>
      </c>
      <c r="T2188" t="s">
        <v>631</v>
      </c>
      <c r="U2188" t="s">
        <v>631</v>
      </c>
      <c r="V2188" t="s">
        <v>631</v>
      </c>
      <c r="W2188">
        <v>3127</v>
      </c>
      <c r="X2188">
        <v>27691</v>
      </c>
      <c r="Y2188" t="s">
        <v>631</v>
      </c>
      <c r="Z2188">
        <v>28</v>
      </c>
      <c r="AA2188">
        <v>0</v>
      </c>
      <c r="AB2188">
        <v>1</v>
      </c>
      <c r="AC2188" t="s">
        <v>631</v>
      </c>
      <c r="AE2188">
        <v>9733</v>
      </c>
      <c r="AF2188">
        <v>172507</v>
      </c>
      <c r="AG2188">
        <v>30237</v>
      </c>
      <c r="AH2188">
        <v>100</v>
      </c>
    </row>
    <row r="2189" spans="1:34" hidden="1" x14ac:dyDescent="0.3">
      <c r="A2189" t="str">
        <f t="shared" si="34"/>
        <v>VA0604INPRWASPARAGUS4011672</v>
      </c>
      <c r="B2189">
        <v>172508</v>
      </c>
      <c r="C2189" t="s">
        <v>629</v>
      </c>
      <c r="D2189" t="s">
        <v>630</v>
      </c>
      <c r="E2189">
        <v>1</v>
      </c>
      <c r="F2189">
        <v>11</v>
      </c>
      <c r="G2189" t="s">
        <v>78</v>
      </c>
      <c r="H2189" t="s">
        <v>130</v>
      </c>
      <c r="I2189">
        <v>4011672</v>
      </c>
      <c r="J2189" t="s">
        <v>19</v>
      </c>
      <c r="K2189">
        <v>0</v>
      </c>
      <c r="L2189">
        <v>1</v>
      </c>
      <c r="M2189">
        <v>1</v>
      </c>
      <c r="N2189">
        <v>0</v>
      </c>
      <c r="O2189">
        <v>0</v>
      </c>
      <c r="P2189" t="s">
        <v>982</v>
      </c>
      <c r="Q2189" t="s">
        <v>631</v>
      </c>
      <c r="R2189" t="s">
        <v>631</v>
      </c>
      <c r="S2189" t="s">
        <v>631</v>
      </c>
      <c r="T2189" t="s">
        <v>631</v>
      </c>
      <c r="U2189" t="s">
        <v>631</v>
      </c>
      <c r="V2189" t="s">
        <v>631</v>
      </c>
      <c r="W2189">
        <v>3414</v>
      </c>
      <c r="X2189">
        <v>27203</v>
      </c>
      <c r="Y2189" t="s">
        <v>631</v>
      </c>
      <c r="Z2189">
        <v>29</v>
      </c>
      <c r="AA2189">
        <v>0</v>
      </c>
      <c r="AB2189">
        <v>1</v>
      </c>
      <c r="AC2189" t="s">
        <v>631</v>
      </c>
      <c r="AE2189">
        <v>10082</v>
      </c>
      <c r="AF2189">
        <v>172508</v>
      </c>
      <c r="AG2189">
        <v>26451</v>
      </c>
      <c r="AH2189">
        <v>100</v>
      </c>
    </row>
    <row r="2190" spans="1:34" hidden="1" x14ac:dyDescent="0.3">
      <c r="A2190" t="str">
        <f t="shared" si="34"/>
        <v>VA0645INVIGDIANTHUS4009676</v>
      </c>
      <c r="B2190">
        <v>172509</v>
      </c>
      <c r="C2190" t="s">
        <v>629</v>
      </c>
      <c r="D2190" t="s">
        <v>630</v>
      </c>
      <c r="E2190">
        <v>37</v>
      </c>
      <c r="F2190">
        <v>53</v>
      </c>
      <c r="G2190" t="s">
        <v>33</v>
      </c>
      <c r="H2190" t="s">
        <v>184</v>
      </c>
      <c r="I2190">
        <v>4009676</v>
      </c>
      <c r="J2190" t="s">
        <v>19</v>
      </c>
      <c r="K2190">
        <v>0</v>
      </c>
      <c r="L2190">
        <v>1</v>
      </c>
      <c r="M2190">
        <v>1</v>
      </c>
      <c r="N2190">
        <v>0</v>
      </c>
      <c r="O2190">
        <v>0</v>
      </c>
      <c r="P2190" t="s">
        <v>965</v>
      </c>
      <c r="Q2190" t="s">
        <v>631</v>
      </c>
      <c r="R2190" t="s">
        <v>631</v>
      </c>
      <c r="S2190" t="s">
        <v>631</v>
      </c>
      <c r="T2190" t="s">
        <v>631</v>
      </c>
      <c r="U2190" t="s">
        <v>631</v>
      </c>
      <c r="V2190" t="s">
        <v>631</v>
      </c>
      <c r="W2190">
        <v>3127</v>
      </c>
      <c r="X2190">
        <v>27691</v>
      </c>
      <c r="Y2190" t="s">
        <v>631</v>
      </c>
      <c r="Z2190">
        <v>29</v>
      </c>
      <c r="AA2190">
        <v>0</v>
      </c>
      <c r="AB2190">
        <v>1</v>
      </c>
      <c r="AC2190" t="s">
        <v>631</v>
      </c>
      <c r="AE2190">
        <v>9977</v>
      </c>
      <c r="AF2190">
        <v>172509</v>
      </c>
      <c r="AG2190">
        <v>30237</v>
      </c>
      <c r="AH2190">
        <v>100</v>
      </c>
    </row>
    <row r="2191" spans="1:34" hidden="1" x14ac:dyDescent="0.3">
      <c r="A2191" t="str">
        <f t="shared" si="34"/>
        <v>MD0545INVIGDIANTHUS4009676</v>
      </c>
      <c r="B2191">
        <v>172510</v>
      </c>
      <c r="C2191" t="s">
        <v>629</v>
      </c>
      <c r="D2191" t="s">
        <v>705</v>
      </c>
      <c r="E2191">
        <v>37</v>
      </c>
      <c r="F2191">
        <v>53</v>
      </c>
      <c r="G2191" t="s">
        <v>33</v>
      </c>
      <c r="H2191" t="s">
        <v>184</v>
      </c>
      <c r="I2191">
        <v>4009676</v>
      </c>
      <c r="J2191" t="s">
        <v>19</v>
      </c>
      <c r="K2191">
        <v>0</v>
      </c>
      <c r="L2191">
        <v>1</v>
      </c>
      <c r="M2191">
        <v>1</v>
      </c>
      <c r="N2191">
        <v>0</v>
      </c>
      <c r="O2191">
        <v>0</v>
      </c>
      <c r="P2191" t="s">
        <v>965</v>
      </c>
      <c r="Q2191" t="s">
        <v>631</v>
      </c>
      <c r="R2191" t="s">
        <v>631</v>
      </c>
      <c r="S2191" t="s">
        <v>631</v>
      </c>
      <c r="T2191" t="s">
        <v>631</v>
      </c>
      <c r="U2191" t="s">
        <v>631</v>
      </c>
      <c r="V2191" t="s">
        <v>631</v>
      </c>
      <c r="W2191">
        <v>3127</v>
      </c>
      <c r="X2191">
        <v>27691</v>
      </c>
      <c r="Y2191" t="s">
        <v>631</v>
      </c>
      <c r="Z2191">
        <v>5</v>
      </c>
      <c r="AA2191">
        <v>0</v>
      </c>
      <c r="AB2191">
        <v>1</v>
      </c>
      <c r="AC2191" t="s">
        <v>631</v>
      </c>
      <c r="AE2191">
        <v>10222</v>
      </c>
      <c r="AF2191">
        <v>172510</v>
      </c>
      <c r="AG2191">
        <v>30237</v>
      </c>
      <c r="AH2191">
        <v>100</v>
      </c>
    </row>
    <row r="2192" spans="1:34" hidden="1" x14ac:dyDescent="0.3">
      <c r="A2192" t="str">
        <f t="shared" si="34"/>
        <v>OH0845INVIGDIANTHUS4009676</v>
      </c>
      <c r="B2192">
        <v>172511</v>
      </c>
      <c r="C2192" t="s">
        <v>629</v>
      </c>
      <c r="D2192" t="s">
        <v>14</v>
      </c>
      <c r="E2192">
        <v>37</v>
      </c>
      <c r="F2192">
        <v>53</v>
      </c>
      <c r="G2192" t="s">
        <v>33</v>
      </c>
      <c r="H2192" t="s">
        <v>184</v>
      </c>
      <c r="I2192">
        <v>4009676</v>
      </c>
      <c r="J2192" t="s">
        <v>19</v>
      </c>
      <c r="K2192">
        <v>0</v>
      </c>
      <c r="L2192">
        <v>1</v>
      </c>
      <c r="M2192">
        <v>1</v>
      </c>
      <c r="N2192">
        <v>0</v>
      </c>
      <c r="O2192">
        <v>0</v>
      </c>
      <c r="P2192" t="s">
        <v>965</v>
      </c>
      <c r="Q2192" t="s">
        <v>631</v>
      </c>
      <c r="R2192" t="s">
        <v>631</v>
      </c>
      <c r="S2192" t="s">
        <v>631</v>
      </c>
      <c r="T2192" t="s">
        <v>631</v>
      </c>
      <c r="U2192" t="s">
        <v>631</v>
      </c>
      <c r="V2192" t="s">
        <v>631</v>
      </c>
      <c r="W2192">
        <v>3127</v>
      </c>
      <c r="X2192">
        <v>27691</v>
      </c>
      <c r="Y2192" t="s">
        <v>631</v>
      </c>
      <c r="Z2192">
        <v>30</v>
      </c>
      <c r="AA2192">
        <v>0</v>
      </c>
      <c r="AB2192">
        <v>1</v>
      </c>
      <c r="AC2192" t="s">
        <v>631</v>
      </c>
      <c r="AE2192">
        <v>10464</v>
      </c>
      <c r="AF2192">
        <v>172511</v>
      </c>
      <c r="AG2192">
        <v>30237</v>
      </c>
      <c r="AH2192">
        <v>100</v>
      </c>
    </row>
    <row r="2193" spans="1:34" hidden="1" x14ac:dyDescent="0.3">
      <c r="A2193" t="str">
        <f t="shared" si="34"/>
        <v>VA0745INVIGDIANTHUS4009676</v>
      </c>
      <c r="B2193">
        <v>172512</v>
      </c>
      <c r="C2193" t="s">
        <v>629</v>
      </c>
      <c r="D2193" t="s">
        <v>15</v>
      </c>
      <c r="E2193">
        <v>37</v>
      </c>
      <c r="F2193">
        <v>53</v>
      </c>
      <c r="G2193" t="s">
        <v>33</v>
      </c>
      <c r="H2193" t="s">
        <v>184</v>
      </c>
      <c r="I2193">
        <v>4009676</v>
      </c>
      <c r="J2193" t="s">
        <v>19</v>
      </c>
      <c r="K2193">
        <v>0</v>
      </c>
      <c r="L2193">
        <v>1</v>
      </c>
      <c r="M2193">
        <v>1</v>
      </c>
      <c r="N2193">
        <v>0</v>
      </c>
      <c r="O2193">
        <v>0</v>
      </c>
      <c r="P2193" t="s">
        <v>1063</v>
      </c>
      <c r="Q2193" t="s">
        <v>631</v>
      </c>
      <c r="R2193" t="s">
        <v>631</v>
      </c>
      <c r="S2193" t="s">
        <v>631</v>
      </c>
      <c r="T2193" t="s">
        <v>631</v>
      </c>
      <c r="U2193" t="s">
        <v>631</v>
      </c>
      <c r="V2193" t="s">
        <v>631</v>
      </c>
      <c r="W2193">
        <v>3127</v>
      </c>
      <c r="X2193">
        <v>27691</v>
      </c>
      <c r="Y2193" t="s">
        <v>631</v>
      </c>
      <c r="Z2193">
        <v>6</v>
      </c>
      <c r="AA2193">
        <v>0</v>
      </c>
      <c r="AB2193">
        <v>1</v>
      </c>
      <c r="AC2193" t="s">
        <v>631</v>
      </c>
      <c r="AE2193">
        <v>10706</v>
      </c>
      <c r="AF2193">
        <v>172512</v>
      </c>
      <c r="AG2193">
        <v>30237</v>
      </c>
      <c r="AH2193">
        <v>100</v>
      </c>
    </row>
    <row r="2194" spans="1:34" hidden="1" x14ac:dyDescent="0.3">
      <c r="A2194" t="str">
        <f t="shared" si="34"/>
        <v>VA0545INVIGDIANTHUS4009676</v>
      </c>
      <c r="B2194">
        <v>172513</v>
      </c>
      <c r="C2194" t="s">
        <v>629</v>
      </c>
      <c r="D2194" t="s">
        <v>13</v>
      </c>
      <c r="E2194">
        <v>37</v>
      </c>
      <c r="F2194">
        <v>53</v>
      </c>
      <c r="G2194" t="s">
        <v>33</v>
      </c>
      <c r="H2194" t="s">
        <v>184</v>
      </c>
      <c r="I2194">
        <v>4009676</v>
      </c>
      <c r="J2194" t="s">
        <v>19</v>
      </c>
      <c r="K2194">
        <v>0</v>
      </c>
      <c r="L2194">
        <v>1</v>
      </c>
      <c r="M2194">
        <v>1</v>
      </c>
      <c r="N2194">
        <v>0</v>
      </c>
      <c r="O2194">
        <v>0</v>
      </c>
      <c r="P2194" t="s">
        <v>965</v>
      </c>
      <c r="Q2194" t="s">
        <v>631</v>
      </c>
      <c r="R2194" t="s">
        <v>631</v>
      </c>
      <c r="S2194" t="s">
        <v>631</v>
      </c>
      <c r="T2194" t="s">
        <v>631</v>
      </c>
      <c r="U2194" t="s">
        <v>631</v>
      </c>
      <c r="V2194" t="s">
        <v>631</v>
      </c>
      <c r="W2194">
        <v>3127</v>
      </c>
      <c r="X2194">
        <v>27691</v>
      </c>
      <c r="Y2194" t="s">
        <v>631</v>
      </c>
      <c r="Z2194">
        <v>31</v>
      </c>
      <c r="AA2194">
        <v>0</v>
      </c>
      <c r="AB2194">
        <v>1</v>
      </c>
      <c r="AC2194" t="s">
        <v>631</v>
      </c>
      <c r="AE2194">
        <v>10949</v>
      </c>
      <c r="AF2194">
        <v>172513</v>
      </c>
      <c r="AG2194">
        <v>30237</v>
      </c>
      <c r="AH2194">
        <v>100</v>
      </c>
    </row>
    <row r="2195" spans="1:34" hidden="1" x14ac:dyDescent="0.3">
      <c r="A2195" t="str">
        <f t="shared" si="34"/>
        <v>KY0112INBOWSNAPDRAGON4011603</v>
      </c>
      <c r="B2195">
        <v>172514</v>
      </c>
      <c r="C2195" t="s">
        <v>629</v>
      </c>
      <c r="D2195" t="s">
        <v>12</v>
      </c>
      <c r="E2195">
        <v>37</v>
      </c>
      <c r="F2195">
        <v>40</v>
      </c>
      <c r="G2195" t="s">
        <v>206</v>
      </c>
      <c r="H2195" t="s">
        <v>109</v>
      </c>
      <c r="I2195">
        <v>4011603</v>
      </c>
      <c r="J2195" t="s">
        <v>19</v>
      </c>
      <c r="K2195">
        <v>0</v>
      </c>
      <c r="L2195">
        <v>1</v>
      </c>
      <c r="M2195">
        <v>1</v>
      </c>
      <c r="N2195">
        <v>0</v>
      </c>
      <c r="O2195">
        <v>0</v>
      </c>
      <c r="P2195" t="s">
        <v>1084</v>
      </c>
      <c r="Q2195" t="s">
        <v>631</v>
      </c>
      <c r="R2195" t="s">
        <v>631</v>
      </c>
      <c r="S2195" t="s">
        <v>631</v>
      </c>
      <c r="T2195" t="s">
        <v>631</v>
      </c>
      <c r="U2195" t="s">
        <v>631</v>
      </c>
      <c r="V2195" t="s">
        <v>631</v>
      </c>
      <c r="W2195">
        <v>3274</v>
      </c>
      <c r="X2195">
        <v>27579</v>
      </c>
      <c r="Y2195" t="s">
        <v>631</v>
      </c>
      <c r="Z2195">
        <v>28</v>
      </c>
      <c r="AA2195">
        <v>0</v>
      </c>
      <c r="AB2195">
        <v>1</v>
      </c>
      <c r="AC2195" t="s">
        <v>631</v>
      </c>
      <c r="AE2195">
        <v>9771</v>
      </c>
      <c r="AF2195">
        <v>172514</v>
      </c>
      <c r="AG2195">
        <v>30013</v>
      </c>
      <c r="AH2195">
        <v>100</v>
      </c>
    </row>
    <row r="2196" spans="1:34" hidden="1" x14ac:dyDescent="0.3">
      <c r="A2196" t="str">
        <f t="shared" si="34"/>
        <v>VA0612INBOWSNAPDRAGON4011603</v>
      </c>
      <c r="B2196">
        <v>172515</v>
      </c>
      <c r="C2196" t="s">
        <v>629</v>
      </c>
      <c r="D2196" t="s">
        <v>630</v>
      </c>
      <c r="E2196">
        <v>37</v>
      </c>
      <c r="F2196">
        <v>40</v>
      </c>
      <c r="G2196" t="s">
        <v>206</v>
      </c>
      <c r="H2196" t="s">
        <v>109</v>
      </c>
      <c r="I2196">
        <v>4011603</v>
      </c>
      <c r="J2196" t="s">
        <v>19</v>
      </c>
      <c r="K2196">
        <v>0</v>
      </c>
      <c r="L2196">
        <v>1</v>
      </c>
      <c r="M2196">
        <v>1</v>
      </c>
      <c r="N2196">
        <v>0</v>
      </c>
      <c r="O2196">
        <v>0</v>
      </c>
      <c r="P2196" t="s">
        <v>1085</v>
      </c>
      <c r="Q2196" t="s">
        <v>631</v>
      </c>
      <c r="R2196" t="s">
        <v>631</v>
      </c>
      <c r="S2196" t="s">
        <v>631</v>
      </c>
      <c r="T2196" t="s">
        <v>631</v>
      </c>
      <c r="U2196" t="s">
        <v>631</v>
      </c>
      <c r="V2196" t="s">
        <v>631</v>
      </c>
      <c r="W2196">
        <v>3274</v>
      </c>
      <c r="X2196">
        <v>27579</v>
      </c>
      <c r="Y2196" t="s">
        <v>631</v>
      </c>
      <c r="Z2196">
        <v>29</v>
      </c>
      <c r="AA2196">
        <v>0</v>
      </c>
      <c r="AB2196">
        <v>1</v>
      </c>
      <c r="AC2196" t="s">
        <v>631</v>
      </c>
      <c r="AE2196">
        <v>10017</v>
      </c>
      <c r="AF2196">
        <v>172515</v>
      </c>
      <c r="AG2196">
        <v>30013</v>
      </c>
      <c r="AH2196">
        <v>100</v>
      </c>
    </row>
    <row r="2197" spans="1:34" hidden="1" x14ac:dyDescent="0.3">
      <c r="A2197" t="str">
        <f t="shared" si="34"/>
        <v>MD0512INBOWSNAPDRAGON4011603</v>
      </c>
      <c r="B2197">
        <v>172516</v>
      </c>
      <c r="C2197" t="s">
        <v>629</v>
      </c>
      <c r="D2197" t="s">
        <v>705</v>
      </c>
      <c r="E2197">
        <v>37</v>
      </c>
      <c r="F2197">
        <v>40</v>
      </c>
      <c r="G2197" t="s">
        <v>206</v>
      </c>
      <c r="H2197" t="s">
        <v>109</v>
      </c>
      <c r="I2197">
        <v>4011603</v>
      </c>
      <c r="J2197" t="s">
        <v>19</v>
      </c>
      <c r="K2197">
        <v>0</v>
      </c>
      <c r="L2197">
        <v>1</v>
      </c>
      <c r="M2197">
        <v>1</v>
      </c>
      <c r="N2197">
        <v>0</v>
      </c>
      <c r="O2197">
        <v>0</v>
      </c>
      <c r="P2197" t="s">
        <v>1086</v>
      </c>
      <c r="Q2197" t="s">
        <v>631</v>
      </c>
      <c r="R2197" t="s">
        <v>631</v>
      </c>
      <c r="S2197" t="s">
        <v>631</v>
      </c>
      <c r="T2197" t="s">
        <v>631</v>
      </c>
      <c r="U2197" t="s">
        <v>631</v>
      </c>
      <c r="V2197" t="s">
        <v>631</v>
      </c>
      <c r="W2197">
        <v>3274</v>
      </c>
      <c r="X2197">
        <v>27579</v>
      </c>
      <c r="Y2197" t="s">
        <v>631</v>
      </c>
      <c r="Z2197">
        <v>5</v>
      </c>
      <c r="AA2197">
        <v>0</v>
      </c>
      <c r="AB2197">
        <v>1</v>
      </c>
      <c r="AC2197" t="s">
        <v>631</v>
      </c>
      <c r="AE2197">
        <v>10260</v>
      </c>
      <c r="AF2197">
        <v>172516</v>
      </c>
      <c r="AG2197">
        <v>30013</v>
      </c>
      <c r="AH2197">
        <v>100</v>
      </c>
    </row>
    <row r="2198" spans="1:34" hidden="1" x14ac:dyDescent="0.3">
      <c r="A2198" t="str">
        <f t="shared" si="34"/>
        <v>OH0812INBOWSNAPDRAGON4011603</v>
      </c>
      <c r="B2198">
        <v>172517</v>
      </c>
      <c r="C2198" t="s">
        <v>629</v>
      </c>
      <c r="D2198" t="s">
        <v>14</v>
      </c>
      <c r="E2198">
        <v>37</v>
      </c>
      <c r="F2198">
        <v>40</v>
      </c>
      <c r="G2198" t="s">
        <v>206</v>
      </c>
      <c r="H2198" t="s">
        <v>109</v>
      </c>
      <c r="I2198">
        <v>4011603</v>
      </c>
      <c r="J2198" t="s">
        <v>19</v>
      </c>
      <c r="K2198">
        <v>0</v>
      </c>
      <c r="L2198">
        <v>1</v>
      </c>
      <c r="M2198">
        <v>1</v>
      </c>
      <c r="N2198">
        <v>0</v>
      </c>
      <c r="O2198">
        <v>0</v>
      </c>
      <c r="P2198" t="s">
        <v>1086</v>
      </c>
      <c r="Q2198" t="s">
        <v>631</v>
      </c>
      <c r="R2198" t="s">
        <v>631</v>
      </c>
      <c r="S2198" t="s">
        <v>631</v>
      </c>
      <c r="T2198" t="s">
        <v>631</v>
      </c>
      <c r="U2198" t="s">
        <v>631</v>
      </c>
      <c r="V2198" t="s">
        <v>631</v>
      </c>
      <c r="W2198">
        <v>3274</v>
      </c>
      <c r="X2198">
        <v>27579</v>
      </c>
      <c r="Y2198" t="s">
        <v>631</v>
      </c>
      <c r="Z2198">
        <v>30</v>
      </c>
      <c r="AA2198">
        <v>0</v>
      </c>
      <c r="AB2198">
        <v>1</v>
      </c>
      <c r="AC2198" t="s">
        <v>631</v>
      </c>
      <c r="AE2198">
        <v>10502</v>
      </c>
      <c r="AF2198">
        <v>172517</v>
      </c>
      <c r="AG2198">
        <v>30013</v>
      </c>
      <c r="AH2198">
        <v>100</v>
      </c>
    </row>
    <row r="2199" spans="1:34" hidden="1" x14ac:dyDescent="0.3">
      <c r="A2199" t="str">
        <f t="shared" si="34"/>
        <v>VA0712INBOWSNAPDRAGON4011603</v>
      </c>
      <c r="B2199">
        <v>172518</v>
      </c>
      <c r="C2199" t="s">
        <v>629</v>
      </c>
      <c r="D2199" t="s">
        <v>15</v>
      </c>
      <c r="E2199">
        <v>37</v>
      </c>
      <c r="F2199">
        <v>40</v>
      </c>
      <c r="G2199" t="s">
        <v>206</v>
      </c>
      <c r="H2199" t="s">
        <v>109</v>
      </c>
      <c r="I2199">
        <v>4011603</v>
      </c>
      <c r="J2199" t="s">
        <v>19</v>
      </c>
      <c r="K2199">
        <v>0</v>
      </c>
      <c r="L2199">
        <v>1</v>
      </c>
      <c r="M2199">
        <v>1</v>
      </c>
      <c r="N2199">
        <v>0</v>
      </c>
      <c r="O2199">
        <v>0</v>
      </c>
      <c r="P2199" t="s">
        <v>1084</v>
      </c>
      <c r="Q2199" t="s">
        <v>631</v>
      </c>
      <c r="R2199" t="s">
        <v>631</v>
      </c>
      <c r="S2199" t="s">
        <v>631</v>
      </c>
      <c r="T2199" t="s">
        <v>631</v>
      </c>
      <c r="U2199" t="s">
        <v>631</v>
      </c>
      <c r="V2199" t="s">
        <v>631</v>
      </c>
      <c r="W2199">
        <v>3274</v>
      </c>
      <c r="X2199">
        <v>27579</v>
      </c>
      <c r="Y2199" t="s">
        <v>631</v>
      </c>
      <c r="Z2199">
        <v>6</v>
      </c>
      <c r="AA2199">
        <v>0</v>
      </c>
      <c r="AB2199">
        <v>1</v>
      </c>
      <c r="AC2199" t="s">
        <v>631</v>
      </c>
      <c r="AE2199">
        <v>10744</v>
      </c>
      <c r="AF2199">
        <v>172518</v>
      </c>
      <c r="AG2199">
        <v>30013</v>
      </c>
      <c r="AH2199">
        <v>100</v>
      </c>
    </row>
    <row r="2200" spans="1:34" hidden="1" x14ac:dyDescent="0.3">
      <c r="A2200" t="str">
        <f t="shared" si="34"/>
        <v>MD0504INPRWASPARAGUS4011672</v>
      </c>
      <c r="B2200">
        <v>172519</v>
      </c>
      <c r="C2200" t="s">
        <v>629</v>
      </c>
      <c r="D2200" t="s">
        <v>705</v>
      </c>
      <c r="E2200">
        <v>1</v>
      </c>
      <c r="F2200">
        <v>11</v>
      </c>
      <c r="G2200" t="s">
        <v>78</v>
      </c>
      <c r="H2200" t="s">
        <v>130</v>
      </c>
      <c r="I2200">
        <v>4011672</v>
      </c>
      <c r="J2200" t="s">
        <v>19</v>
      </c>
      <c r="K2200">
        <v>0</v>
      </c>
      <c r="L2200">
        <v>1</v>
      </c>
      <c r="M2200">
        <v>1</v>
      </c>
      <c r="N2200">
        <v>0</v>
      </c>
      <c r="O2200">
        <v>0</v>
      </c>
      <c r="P2200" t="s">
        <v>982</v>
      </c>
      <c r="Q2200" t="s">
        <v>631</v>
      </c>
      <c r="R2200" t="s">
        <v>631</v>
      </c>
      <c r="S2200" t="s">
        <v>631</v>
      </c>
      <c r="T2200" t="s">
        <v>631</v>
      </c>
      <c r="U2200" t="s">
        <v>631</v>
      </c>
      <c r="V2200" t="s">
        <v>631</v>
      </c>
      <c r="W2200">
        <v>3414</v>
      </c>
      <c r="X2200">
        <v>27203</v>
      </c>
      <c r="Y2200" t="s">
        <v>631</v>
      </c>
      <c r="Z2200">
        <v>5</v>
      </c>
      <c r="AA2200">
        <v>0</v>
      </c>
      <c r="AB2200">
        <v>1</v>
      </c>
      <c r="AC2200" t="s">
        <v>631</v>
      </c>
      <c r="AE2200">
        <v>10324</v>
      </c>
      <c r="AF2200">
        <v>172519</v>
      </c>
      <c r="AG2200">
        <v>26451</v>
      </c>
      <c r="AH2200">
        <v>100</v>
      </c>
    </row>
    <row r="2201" spans="1:34" hidden="1" x14ac:dyDescent="0.3">
      <c r="A2201" t="str">
        <f t="shared" si="34"/>
        <v>VA0512INBOWSNAPDRAGON4011603</v>
      </c>
      <c r="B2201">
        <v>172520</v>
      </c>
      <c r="C2201" t="s">
        <v>629</v>
      </c>
      <c r="D2201" t="s">
        <v>13</v>
      </c>
      <c r="E2201">
        <v>37</v>
      </c>
      <c r="F2201">
        <v>40</v>
      </c>
      <c r="G2201" t="s">
        <v>206</v>
      </c>
      <c r="H2201" t="s">
        <v>109</v>
      </c>
      <c r="I2201">
        <v>4011603</v>
      </c>
      <c r="J2201" t="s">
        <v>19</v>
      </c>
      <c r="K2201">
        <v>0</v>
      </c>
      <c r="L2201">
        <v>1</v>
      </c>
      <c r="M2201">
        <v>1</v>
      </c>
      <c r="N2201">
        <v>0</v>
      </c>
      <c r="O2201">
        <v>0</v>
      </c>
      <c r="P2201" t="s">
        <v>1086</v>
      </c>
      <c r="Q2201" t="s">
        <v>631</v>
      </c>
      <c r="R2201" t="s">
        <v>631</v>
      </c>
      <c r="S2201" t="s">
        <v>631</v>
      </c>
      <c r="T2201" t="s">
        <v>631</v>
      </c>
      <c r="U2201" t="s">
        <v>631</v>
      </c>
      <c r="V2201" t="s">
        <v>631</v>
      </c>
      <c r="W2201">
        <v>3274</v>
      </c>
      <c r="X2201">
        <v>27579</v>
      </c>
      <c r="Y2201" t="s">
        <v>631</v>
      </c>
      <c r="Z2201">
        <v>31</v>
      </c>
      <c r="AA2201">
        <v>0</v>
      </c>
      <c r="AB2201">
        <v>1</v>
      </c>
      <c r="AC2201" t="s">
        <v>631</v>
      </c>
      <c r="AE2201">
        <v>10987</v>
      </c>
      <c r="AF2201">
        <v>172520</v>
      </c>
      <c r="AG2201">
        <v>30013</v>
      </c>
      <c r="AH2201">
        <v>100</v>
      </c>
    </row>
    <row r="2202" spans="1:34" hidden="1" x14ac:dyDescent="0.3">
      <c r="A2202" t="str">
        <f t="shared" si="34"/>
        <v>KY0175INPLTSNAPDRAGON4011681</v>
      </c>
      <c r="B2202">
        <v>172521</v>
      </c>
      <c r="C2202" t="s">
        <v>629</v>
      </c>
      <c r="D2202" t="s">
        <v>12</v>
      </c>
      <c r="E2202">
        <v>37</v>
      </c>
      <c r="F2202">
        <v>53</v>
      </c>
      <c r="G2202" t="s">
        <v>248</v>
      </c>
      <c r="H2202" t="s">
        <v>109</v>
      </c>
      <c r="I2202">
        <v>4011681</v>
      </c>
      <c r="J2202" t="s">
        <v>19</v>
      </c>
      <c r="K2202">
        <v>0</v>
      </c>
      <c r="L2202">
        <v>1</v>
      </c>
      <c r="M2202">
        <v>1</v>
      </c>
      <c r="N2202">
        <v>0</v>
      </c>
      <c r="O2202">
        <v>0</v>
      </c>
      <c r="P2202" t="s">
        <v>1087</v>
      </c>
      <c r="Q2202" t="s">
        <v>631</v>
      </c>
      <c r="R2202" t="s">
        <v>631</v>
      </c>
      <c r="S2202" t="s">
        <v>631</v>
      </c>
      <c r="T2202" t="s">
        <v>631</v>
      </c>
      <c r="U2202" t="s">
        <v>631</v>
      </c>
      <c r="V2202" t="s">
        <v>631</v>
      </c>
      <c r="W2202">
        <v>3190</v>
      </c>
      <c r="X2202">
        <v>27217</v>
      </c>
      <c r="Y2202" t="s">
        <v>631</v>
      </c>
      <c r="Z2202">
        <v>28</v>
      </c>
      <c r="AA2202">
        <v>0</v>
      </c>
      <c r="AB2202">
        <v>1</v>
      </c>
      <c r="AC2202" t="s">
        <v>631</v>
      </c>
      <c r="AE2202">
        <v>9946</v>
      </c>
      <c r="AF2202">
        <v>172521</v>
      </c>
      <c r="AG2202">
        <v>30028</v>
      </c>
      <c r="AH2202">
        <v>100</v>
      </c>
    </row>
    <row r="2203" spans="1:34" hidden="1" x14ac:dyDescent="0.3">
      <c r="A2203" t="str">
        <f t="shared" si="34"/>
        <v>VA0514INPLTBEGONIA4011689</v>
      </c>
      <c r="B2203">
        <v>172522</v>
      </c>
      <c r="C2203" t="s">
        <v>629</v>
      </c>
      <c r="D2203" t="s">
        <v>13</v>
      </c>
      <c r="E2203">
        <v>18</v>
      </c>
      <c r="F2203">
        <v>24</v>
      </c>
      <c r="G2203" t="s">
        <v>149</v>
      </c>
      <c r="H2203" t="s">
        <v>61</v>
      </c>
      <c r="I2203">
        <v>4011689</v>
      </c>
      <c r="J2203" t="s">
        <v>19</v>
      </c>
      <c r="K2203">
        <v>0</v>
      </c>
      <c r="L2203">
        <v>1</v>
      </c>
      <c r="M2203">
        <v>1</v>
      </c>
      <c r="N2203">
        <v>0</v>
      </c>
      <c r="O2203">
        <v>0</v>
      </c>
      <c r="P2203" t="s">
        <v>1088</v>
      </c>
      <c r="Q2203" t="s">
        <v>631</v>
      </c>
      <c r="R2203" t="s">
        <v>631</v>
      </c>
      <c r="S2203" t="s">
        <v>631</v>
      </c>
      <c r="T2203" t="s">
        <v>631</v>
      </c>
      <c r="U2203" t="s">
        <v>631</v>
      </c>
      <c r="V2203" t="s">
        <v>631</v>
      </c>
      <c r="W2203">
        <v>4506</v>
      </c>
      <c r="X2203">
        <v>27239</v>
      </c>
      <c r="Y2203" t="s">
        <v>631</v>
      </c>
      <c r="Z2203">
        <v>31</v>
      </c>
      <c r="AA2203">
        <v>0</v>
      </c>
      <c r="AB2203">
        <v>1</v>
      </c>
      <c r="AC2203" t="s">
        <v>631</v>
      </c>
      <c r="AE2203">
        <v>10991</v>
      </c>
      <c r="AF2203">
        <v>172522</v>
      </c>
      <c r="AG2203">
        <v>30035</v>
      </c>
      <c r="AH2203">
        <v>100</v>
      </c>
    </row>
    <row r="2204" spans="1:34" hidden="1" x14ac:dyDescent="0.3">
      <c r="A2204" t="str">
        <f t="shared" si="34"/>
        <v>KY0114INPLTPENTAS4011690</v>
      </c>
      <c r="B2204">
        <v>172523</v>
      </c>
      <c r="C2204" t="s">
        <v>629</v>
      </c>
      <c r="D2204" t="s">
        <v>12</v>
      </c>
      <c r="E2204">
        <v>18</v>
      </c>
      <c r="F2204">
        <v>53</v>
      </c>
      <c r="G2204" t="s">
        <v>149</v>
      </c>
      <c r="H2204" t="s">
        <v>150</v>
      </c>
      <c r="I2204">
        <v>4011690</v>
      </c>
      <c r="J2204" t="s">
        <v>19</v>
      </c>
      <c r="K2204">
        <v>0</v>
      </c>
      <c r="L2204">
        <v>1</v>
      </c>
      <c r="M2204">
        <v>1</v>
      </c>
      <c r="N2204">
        <v>0</v>
      </c>
      <c r="O2204">
        <v>0</v>
      </c>
      <c r="P2204" t="s">
        <v>1089</v>
      </c>
      <c r="Q2204" t="s">
        <v>631</v>
      </c>
      <c r="R2204" t="s">
        <v>631</v>
      </c>
      <c r="S2204" t="s">
        <v>631</v>
      </c>
      <c r="T2204" t="s">
        <v>631</v>
      </c>
      <c r="U2204" t="s">
        <v>631</v>
      </c>
      <c r="V2204" t="s">
        <v>631</v>
      </c>
      <c r="W2204">
        <v>4506</v>
      </c>
      <c r="X2204">
        <v>27243</v>
      </c>
      <c r="Y2204" t="s">
        <v>631</v>
      </c>
      <c r="Z2204">
        <v>28</v>
      </c>
      <c r="AA2204">
        <v>0</v>
      </c>
      <c r="AB2204">
        <v>1</v>
      </c>
      <c r="AC2204" t="s">
        <v>631</v>
      </c>
      <c r="AE2204">
        <v>9777</v>
      </c>
      <c r="AF2204">
        <v>172523</v>
      </c>
      <c r="AG2204">
        <v>30036</v>
      </c>
      <c r="AH2204">
        <v>100</v>
      </c>
    </row>
    <row r="2205" spans="1:34" hidden="1" x14ac:dyDescent="0.3">
      <c r="A2205" t="str">
        <f t="shared" si="34"/>
        <v>VA0614INPLTPENTAS4011690</v>
      </c>
      <c r="B2205">
        <v>172524</v>
      </c>
      <c r="C2205" t="s">
        <v>629</v>
      </c>
      <c r="D2205" t="s">
        <v>630</v>
      </c>
      <c r="E2205">
        <v>18</v>
      </c>
      <c r="F2205">
        <v>53</v>
      </c>
      <c r="G2205" t="s">
        <v>149</v>
      </c>
      <c r="H2205" t="s">
        <v>150</v>
      </c>
      <c r="I2205">
        <v>4011690</v>
      </c>
      <c r="J2205" t="s">
        <v>19</v>
      </c>
      <c r="K2205">
        <v>0</v>
      </c>
      <c r="L2205">
        <v>1</v>
      </c>
      <c r="M2205">
        <v>1</v>
      </c>
      <c r="N2205">
        <v>0</v>
      </c>
      <c r="O2205">
        <v>0</v>
      </c>
      <c r="P2205" t="s">
        <v>1090</v>
      </c>
      <c r="Q2205" t="s">
        <v>631</v>
      </c>
      <c r="R2205" t="s">
        <v>631</v>
      </c>
      <c r="S2205" t="s">
        <v>631</v>
      </c>
      <c r="T2205" t="s">
        <v>631</v>
      </c>
      <c r="U2205" t="s">
        <v>631</v>
      </c>
      <c r="V2205" t="s">
        <v>631</v>
      </c>
      <c r="W2205">
        <v>4506</v>
      </c>
      <c r="X2205">
        <v>27243</v>
      </c>
      <c r="Y2205" t="s">
        <v>631</v>
      </c>
      <c r="Z2205">
        <v>29</v>
      </c>
      <c r="AA2205">
        <v>0</v>
      </c>
      <c r="AB2205">
        <v>1</v>
      </c>
      <c r="AC2205" t="s">
        <v>631</v>
      </c>
      <c r="AE2205">
        <v>10022</v>
      </c>
      <c r="AF2205">
        <v>172524</v>
      </c>
      <c r="AG2205">
        <v>30036</v>
      </c>
      <c r="AH2205">
        <v>100</v>
      </c>
    </row>
    <row r="2206" spans="1:34" hidden="1" x14ac:dyDescent="0.3">
      <c r="A2206" t="str">
        <f t="shared" si="34"/>
        <v>MD0514INPLTPENTAS4011690</v>
      </c>
      <c r="B2206">
        <v>172525</v>
      </c>
      <c r="C2206" t="s">
        <v>629</v>
      </c>
      <c r="D2206" t="s">
        <v>705</v>
      </c>
      <c r="E2206">
        <v>18</v>
      </c>
      <c r="F2206">
        <v>53</v>
      </c>
      <c r="G2206" t="s">
        <v>149</v>
      </c>
      <c r="H2206" t="s">
        <v>150</v>
      </c>
      <c r="I2206">
        <v>4011690</v>
      </c>
      <c r="J2206" t="s">
        <v>19</v>
      </c>
      <c r="K2206">
        <v>0</v>
      </c>
      <c r="L2206">
        <v>1</v>
      </c>
      <c r="M2206">
        <v>1</v>
      </c>
      <c r="N2206">
        <v>0</v>
      </c>
      <c r="O2206">
        <v>0</v>
      </c>
      <c r="P2206" t="s">
        <v>1091</v>
      </c>
      <c r="Q2206" t="s">
        <v>631</v>
      </c>
      <c r="R2206" t="s">
        <v>631</v>
      </c>
      <c r="S2206" t="s">
        <v>631</v>
      </c>
      <c r="T2206" t="s">
        <v>631</v>
      </c>
      <c r="U2206" t="s">
        <v>631</v>
      </c>
      <c r="V2206" t="s">
        <v>631</v>
      </c>
      <c r="W2206">
        <v>4506</v>
      </c>
      <c r="X2206">
        <v>27243</v>
      </c>
      <c r="Y2206" t="s">
        <v>631</v>
      </c>
      <c r="Z2206">
        <v>5</v>
      </c>
      <c r="AA2206">
        <v>0</v>
      </c>
      <c r="AB2206">
        <v>1</v>
      </c>
      <c r="AC2206" t="s">
        <v>631</v>
      </c>
      <c r="AE2206">
        <v>10265</v>
      </c>
      <c r="AF2206">
        <v>172525</v>
      </c>
      <c r="AG2206">
        <v>30036</v>
      </c>
      <c r="AH2206">
        <v>100</v>
      </c>
    </row>
    <row r="2207" spans="1:34" hidden="1" x14ac:dyDescent="0.3">
      <c r="A2207" t="str">
        <f t="shared" si="34"/>
        <v>OH0814INPLTPENTAS4011690</v>
      </c>
      <c r="B2207">
        <v>172526</v>
      </c>
      <c r="C2207" t="s">
        <v>629</v>
      </c>
      <c r="D2207" t="s">
        <v>14</v>
      </c>
      <c r="E2207">
        <v>18</v>
      </c>
      <c r="F2207">
        <v>53</v>
      </c>
      <c r="G2207" t="s">
        <v>149</v>
      </c>
      <c r="H2207" t="s">
        <v>150</v>
      </c>
      <c r="I2207">
        <v>4011690</v>
      </c>
      <c r="J2207" t="s">
        <v>19</v>
      </c>
      <c r="K2207">
        <v>0</v>
      </c>
      <c r="L2207">
        <v>1</v>
      </c>
      <c r="M2207">
        <v>1</v>
      </c>
      <c r="N2207">
        <v>0</v>
      </c>
      <c r="O2207">
        <v>0</v>
      </c>
      <c r="P2207" t="s">
        <v>539</v>
      </c>
      <c r="Q2207" t="s">
        <v>631</v>
      </c>
      <c r="R2207" t="s">
        <v>631</v>
      </c>
      <c r="S2207" t="s">
        <v>631</v>
      </c>
      <c r="T2207" t="s">
        <v>631</v>
      </c>
      <c r="U2207" t="s">
        <v>631</v>
      </c>
      <c r="V2207" t="s">
        <v>631</v>
      </c>
      <c r="W2207">
        <v>4506</v>
      </c>
      <c r="X2207">
        <v>27243</v>
      </c>
      <c r="Y2207" t="s">
        <v>631</v>
      </c>
      <c r="Z2207">
        <v>30</v>
      </c>
      <c r="AA2207">
        <v>0</v>
      </c>
      <c r="AB2207">
        <v>1</v>
      </c>
      <c r="AC2207" t="s">
        <v>631</v>
      </c>
      <c r="AE2207">
        <v>10507</v>
      </c>
      <c r="AF2207">
        <v>172526</v>
      </c>
      <c r="AG2207">
        <v>30036</v>
      </c>
      <c r="AH2207">
        <v>100</v>
      </c>
    </row>
    <row r="2208" spans="1:34" hidden="1" x14ac:dyDescent="0.3">
      <c r="A2208" t="str">
        <f t="shared" si="34"/>
        <v>VA0714INPLTPENTAS4011690</v>
      </c>
      <c r="B2208">
        <v>172527</v>
      </c>
      <c r="C2208" t="s">
        <v>629</v>
      </c>
      <c r="D2208" t="s">
        <v>15</v>
      </c>
      <c r="E2208">
        <v>18</v>
      </c>
      <c r="F2208">
        <v>53</v>
      </c>
      <c r="G2208" t="s">
        <v>149</v>
      </c>
      <c r="H2208" t="s">
        <v>150</v>
      </c>
      <c r="I2208">
        <v>4011690</v>
      </c>
      <c r="J2208" t="s">
        <v>19</v>
      </c>
      <c r="K2208">
        <v>0</v>
      </c>
      <c r="L2208">
        <v>1</v>
      </c>
      <c r="M2208">
        <v>1</v>
      </c>
      <c r="N2208">
        <v>0</v>
      </c>
      <c r="O2208">
        <v>0</v>
      </c>
      <c r="P2208" t="s">
        <v>1089</v>
      </c>
      <c r="Q2208" t="s">
        <v>631</v>
      </c>
      <c r="R2208" t="s">
        <v>631</v>
      </c>
      <c r="S2208" t="s">
        <v>631</v>
      </c>
      <c r="T2208" t="s">
        <v>631</v>
      </c>
      <c r="U2208" t="s">
        <v>631</v>
      </c>
      <c r="V2208" t="s">
        <v>631</v>
      </c>
      <c r="W2208">
        <v>4506</v>
      </c>
      <c r="X2208">
        <v>27243</v>
      </c>
      <c r="Y2208" t="s">
        <v>631</v>
      </c>
      <c r="Z2208">
        <v>6</v>
      </c>
      <c r="AA2208">
        <v>0</v>
      </c>
      <c r="AB2208">
        <v>1</v>
      </c>
      <c r="AC2208" t="s">
        <v>631</v>
      </c>
      <c r="AE2208">
        <v>10749</v>
      </c>
      <c r="AF2208">
        <v>172527</v>
      </c>
      <c r="AG2208">
        <v>30036</v>
      </c>
      <c r="AH2208">
        <v>100</v>
      </c>
    </row>
    <row r="2209" spans="1:34" hidden="1" x14ac:dyDescent="0.3">
      <c r="A2209" t="str">
        <f t="shared" si="34"/>
        <v>VA0514INPLTPENTAS4011690</v>
      </c>
      <c r="B2209">
        <v>172528</v>
      </c>
      <c r="C2209" t="s">
        <v>629</v>
      </c>
      <c r="D2209" t="s">
        <v>13</v>
      </c>
      <c r="E2209">
        <v>18</v>
      </c>
      <c r="F2209">
        <v>53</v>
      </c>
      <c r="G2209" t="s">
        <v>149</v>
      </c>
      <c r="H2209" t="s">
        <v>150</v>
      </c>
      <c r="I2209">
        <v>4011690</v>
      </c>
      <c r="J2209" t="s">
        <v>19</v>
      </c>
      <c r="K2209">
        <v>0</v>
      </c>
      <c r="L2209">
        <v>1</v>
      </c>
      <c r="M2209">
        <v>1</v>
      </c>
      <c r="N2209">
        <v>0</v>
      </c>
      <c r="O2209">
        <v>0</v>
      </c>
      <c r="P2209" t="s">
        <v>1091</v>
      </c>
      <c r="Q2209" t="s">
        <v>631</v>
      </c>
      <c r="R2209" t="s">
        <v>631</v>
      </c>
      <c r="S2209" t="s">
        <v>631</v>
      </c>
      <c r="T2209" t="s">
        <v>631</v>
      </c>
      <c r="U2209" t="s">
        <v>631</v>
      </c>
      <c r="V2209" t="s">
        <v>631</v>
      </c>
      <c r="W2209">
        <v>4506</v>
      </c>
      <c r="X2209">
        <v>27243</v>
      </c>
      <c r="Y2209" t="s">
        <v>631</v>
      </c>
      <c r="Z2209">
        <v>31</v>
      </c>
      <c r="AA2209">
        <v>0</v>
      </c>
      <c r="AB2209">
        <v>1</v>
      </c>
      <c r="AC2209" t="s">
        <v>631</v>
      </c>
      <c r="AE2209">
        <v>10992</v>
      </c>
      <c r="AF2209">
        <v>172528</v>
      </c>
      <c r="AG2209">
        <v>30036</v>
      </c>
      <c r="AH2209">
        <v>100</v>
      </c>
    </row>
    <row r="2210" spans="1:34" hidden="1" x14ac:dyDescent="0.3">
      <c r="A2210" t="str">
        <f t="shared" si="34"/>
        <v>KY0114INPLTVIN4011691</v>
      </c>
      <c r="B2210">
        <v>172529</v>
      </c>
      <c r="C2210" t="s">
        <v>629</v>
      </c>
      <c r="D2210" t="s">
        <v>12</v>
      </c>
      <c r="E2210">
        <v>18</v>
      </c>
      <c r="F2210">
        <v>24</v>
      </c>
      <c r="G2210" t="s">
        <v>149</v>
      </c>
      <c r="H2210" t="s">
        <v>1092</v>
      </c>
      <c r="I2210">
        <v>4011691</v>
      </c>
      <c r="J2210" t="s">
        <v>19</v>
      </c>
      <c r="K2210">
        <v>0</v>
      </c>
      <c r="L2210">
        <v>1</v>
      </c>
      <c r="M2210">
        <v>1</v>
      </c>
      <c r="N2210">
        <v>0</v>
      </c>
      <c r="O2210">
        <v>0</v>
      </c>
      <c r="P2210" t="s">
        <v>1093</v>
      </c>
      <c r="Q2210" t="s">
        <v>631</v>
      </c>
      <c r="R2210" t="s">
        <v>631</v>
      </c>
      <c r="S2210" t="s">
        <v>631</v>
      </c>
      <c r="T2210" t="s">
        <v>631</v>
      </c>
      <c r="U2210" t="s">
        <v>631</v>
      </c>
      <c r="V2210" t="s">
        <v>631</v>
      </c>
      <c r="W2210">
        <v>4506</v>
      </c>
      <c r="X2210">
        <v>27248</v>
      </c>
      <c r="Y2210" t="s">
        <v>631</v>
      </c>
      <c r="Z2210">
        <v>28</v>
      </c>
      <c r="AA2210">
        <v>0</v>
      </c>
      <c r="AB2210">
        <v>1</v>
      </c>
      <c r="AC2210" t="s">
        <v>631</v>
      </c>
      <c r="AE2210">
        <v>9778</v>
      </c>
      <c r="AF2210">
        <v>172529</v>
      </c>
      <c r="AG2210">
        <v>25898</v>
      </c>
      <c r="AH2210">
        <v>100</v>
      </c>
    </row>
    <row r="2211" spans="1:34" hidden="1" x14ac:dyDescent="0.3">
      <c r="A2211" t="str">
        <f t="shared" si="34"/>
        <v>VA0614INPLTVIN4011691</v>
      </c>
      <c r="B2211">
        <v>172530</v>
      </c>
      <c r="C2211" t="s">
        <v>629</v>
      </c>
      <c r="D2211" t="s">
        <v>630</v>
      </c>
      <c r="E2211">
        <v>18</v>
      </c>
      <c r="F2211">
        <v>24</v>
      </c>
      <c r="G2211" t="s">
        <v>149</v>
      </c>
      <c r="H2211" t="s">
        <v>1092</v>
      </c>
      <c r="I2211">
        <v>4011691</v>
      </c>
      <c r="J2211" t="s">
        <v>19</v>
      </c>
      <c r="K2211">
        <v>0</v>
      </c>
      <c r="L2211">
        <v>1</v>
      </c>
      <c r="M2211">
        <v>1</v>
      </c>
      <c r="N2211">
        <v>0</v>
      </c>
      <c r="O2211">
        <v>0</v>
      </c>
      <c r="P2211" t="s">
        <v>1094</v>
      </c>
      <c r="Q2211" t="s">
        <v>631</v>
      </c>
      <c r="R2211" t="s">
        <v>631</v>
      </c>
      <c r="S2211" t="s">
        <v>631</v>
      </c>
      <c r="T2211" t="s">
        <v>631</v>
      </c>
      <c r="U2211" t="s">
        <v>631</v>
      </c>
      <c r="V2211" t="s">
        <v>631</v>
      </c>
      <c r="W2211">
        <v>4506</v>
      </c>
      <c r="X2211">
        <v>27248</v>
      </c>
      <c r="Y2211" t="s">
        <v>631</v>
      </c>
      <c r="Z2211">
        <v>29</v>
      </c>
      <c r="AA2211">
        <v>0</v>
      </c>
      <c r="AB2211">
        <v>1</v>
      </c>
      <c r="AC2211" t="s">
        <v>631</v>
      </c>
      <c r="AE2211">
        <v>10023</v>
      </c>
      <c r="AF2211">
        <v>172530</v>
      </c>
      <c r="AG2211">
        <v>25898</v>
      </c>
      <c r="AH2211">
        <v>100</v>
      </c>
    </row>
    <row r="2212" spans="1:34" hidden="1" x14ac:dyDescent="0.3">
      <c r="A2212" t="str">
        <f t="shared" si="34"/>
        <v>MD0514INPLTVIN4011691</v>
      </c>
      <c r="B2212">
        <v>172532</v>
      </c>
      <c r="C2212" t="s">
        <v>629</v>
      </c>
      <c r="D2212" t="s">
        <v>705</v>
      </c>
      <c r="E2212">
        <v>18</v>
      </c>
      <c r="F2212">
        <v>24</v>
      </c>
      <c r="G2212" t="s">
        <v>149</v>
      </c>
      <c r="H2212" t="s">
        <v>1092</v>
      </c>
      <c r="I2212">
        <v>4011691</v>
      </c>
      <c r="J2212" t="s">
        <v>19</v>
      </c>
      <c r="K2212">
        <v>0</v>
      </c>
      <c r="L2212">
        <v>1</v>
      </c>
      <c r="M2212">
        <v>1</v>
      </c>
      <c r="N2212">
        <v>0</v>
      </c>
      <c r="O2212">
        <v>0</v>
      </c>
      <c r="P2212" t="s">
        <v>1095</v>
      </c>
      <c r="Q2212" t="s">
        <v>631</v>
      </c>
      <c r="R2212" t="s">
        <v>631</v>
      </c>
      <c r="S2212" t="s">
        <v>631</v>
      </c>
      <c r="T2212" t="s">
        <v>631</v>
      </c>
      <c r="U2212" t="s">
        <v>631</v>
      </c>
      <c r="V2212" t="s">
        <v>631</v>
      </c>
      <c r="W2212">
        <v>4506</v>
      </c>
      <c r="X2212">
        <v>27248</v>
      </c>
      <c r="Y2212" t="s">
        <v>631</v>
      </c>
      <c r="Z2212">
        <v>5</v>
      </c>
      <c r="AA2212">
        <v>0</v>
      </c>
      <c r="AB2212">
        <v>1</v>
      </c>
      <c r="AC2212" t="s">
        <v>631</v>
      </c>
      <c r="AE2212">
        <v>10266</v>
      </c>
      <c r="AF2212">
        <v>172532</v>
      </c>
      <c r="AG2212">
        <v>25898</v>
      </c>
      <c r="AH2212">
        <v>100</v>
      </c>
    </row>
    <row r="2213" spans="1:34" hidden="1" x14ac:dyDescent="0.3">
      <c r="A2213" t="str">
        <f t="shared" si="34"/>
        <v>OH0814INPLTVIN4011691</v>
      </c>
      <c r="B2213">
        <v>172533</v>
      </c>
      <c r="C2213" t="s">
        <v>629</v>
      </c>
      <c r="D2213" t="s">
        <v>14</v>
      </c>
      <c r="E2213">
        <v>18</v>
      </c>
      <c r="F2213">
        <v>24</v>
      </c>
      <c r="G2213" t="s">
        <v>149</v>
      </c>
      <c r="H2213" t="s">
        <v>1092</v>
      </c>
      <c r="I2213">
        <v>4011691</v>
      </c>
      <c r="J2213" t="s">
        <v>19</v>
      </c>
      <c r="K2213">
        <v>0</v>
      </c>
      <c r="L2213">
        <v>1</v>
      </c>
      <c r="M2213">
        <v>1</v>
      </c>
      <c r="N2213">
        <v>0</v>
      </c>
      <c r="O2213">
        <v>0</v>
      </c>
      <c r="P2213" t="s">
        <v>1096</v>
      </c>
      <c r="Q2213" t="s">
        <v>631</v>
      </c>
      <c r="R2213" t="s">
        <v>631</v>
      </c>
      <c r="S2213" t="s">
        <v>631</v>
      </c>
      <c r="T2213" t="s">
        <v>631</v>
      </c>
      <c r="U2213" t="s">
        <v>631</v>
      </c>
      <c r="V2213" t="s">
        <v>631</v>
      </c>
      <c r="W2213">
        <v>4506</v>
      </c>
      <c r="X2213">
        <v>27248</v>
      </c>
      <c r="Y2213" t="s">
        <v>631</v>
      </c>
      <c r="Z2213">
        <v>30</v>
      </c>
      <c r="AA2213">
        <v>0</v>
      </c>
      <c r="AB2213">
        <v>1</v>
      </c>
      <c r="AC2213" t="s">
        <v>631</v>
      </c>
      <c r="AE2213">
        <v>10508</v>
      </c>
      <c r="AF2213">
        <v>172533</v>
      </c>
      <c r="AG2213">
        <v>25898</v>
      </c>
      <c r="AH2213">
        <v>100</v>
      </c>
    </row>
    <row r="2214" spans="1:34" hidden="1" x14ac:dyDescent="0.3">
      <c r="A2214" t="str">
        <f t="shared" si="34"/>
        <v>VA0714INPLTVIN4011691</v>
      </c>
      <c r="B2214">
        <v>172534</v>
      </c>
      <c r="C2214" t="s">
        <v>629</v>
      </c>
      <c r="D2214" t="s">
        <v>15</v>
      </c>
      <c r="E2214">
        <v>18</v>
      </c>
      <c r="F2214">
        <v>24</v>
      </c>
      <c r="G2214" t="s">
        <v>149</v>
      </c>
      <c r="H2214" t="s">
        <v>1092</v>
      </c>
      <c r="I2214">
        <v>4011691</v>
      </c>
      <c r="J2214" t="s">
        <v>19</v>
      </c>
      <c r="K2214">
        <v>0</v>
      </c>
      <c r="L2214">
        <v>1</v>
      </c>
      <c r="M2214">
        <v>1</v>
      </c>
      <c r="N2214">
        <v>0</v>
      </c>
      <c r="O2214">
        <v>0</v>
      </c>
      <c r="P2214" t="s">
        <v>1093</v>
      </c>
      <c r="Q2214" t="s">
        <v>631</v>
      </c>
      <c r="R2214" t="s">
        <v>631</v>
      </c>
      <c r="S2214" t="s">
        <v>631</v>
      </c>
      <c r="T2214" t="s">
        <v>631</v>
      </c>
      <c r="U2214" t="s">
        <v>631</v>
      </c>
      <c r="V2214" t="s">
        <v>631</v>
      </c>
      <c r="W2214">
        <v>4506</v>
      </c>
      <c r="X2214">
        <v>27248</v>
      </c>
      <c r="Y2214" t="s">
        <v>631</v>
      </c>
      <c r="Z2214">
        <v>6</v>
      </c>
      <c r="AA2214">
        <v>0</v>
      </c>
      <c r="AB2214">
        <v>1</v>
      </c>
      <c r="AC2214" t="s">
        <v>631</v>
      </c>
      <c r="AE2214">
        <v>10750</v>
      </c>
      <c r="AF2214">
        <v>172534</v>
      </c>
      <c r="AG2214">
        <v>25898</v>
      </c>
      <c r="AH2214">
        <v>100</v>
      </c>
    </row>
    <row r="2215" spans="1:34" hidden="1" x14ac:dyDescent="0.3">
      <c r="A2215" t="str">
        <f t="shared" si="34"/>
        <v>VA0514INPLTVIN4011691</v>
      </c>
      <c r="B2215">
        <v>172535</v>
      </c>
      <c r="C2215" t="s">
        <v>629</v>
      </c>
      <c r="D2215" t="s">
        <v>13</v>
      </c>
      <c r="E2215">
        <v>18</v>
      </c>
      <c r="F2215">
        <v>24</v>
      </c>
      <c r="G2215" t="s">
        <v>149</v>
      </c>
      <c r="H2215" t="s">
        <v>1092</v>
      </c>
      <c r="I2215">
        <v>4011691</v>
      </c>
      <c r="J2215" t="s">
        <v>19</v>
      </c>
      <c r="K2215">
        <v>0</v>
      </c>
      <c r="L2215">
        <v>1</v>
      </c>
      <c r="M2215">
        <v>1</v>
      </c>
      <c r="N2215">
        <v>0</v>
      </c>
      <c r="O2215">
        <v>0</v>
      </c>
      <c r="P2215" t="s">
        <v>1095</v>
      </c>
      <c r="Q2215" t="s">
        <v>631</v>
      </c>
      <c r="R2215" t="s">
        <v>631</v>
      </c>
      <c r="S2215" t="s">
        <v>631</v>
      </c>
      <c r="T2215" t="s">
        <v>631</v>
      </c>
      <c r="U2215" t="s">
        <v>631</v>
      </c>
      <c r="V2215" t="s">
        <v>631</v>
      </c>
      <c r="W2215">
        <v>4506</v>
      </c>
      <c r="X2215">
        <v>27248</v>
      </c>
      <c r="Y2215" t="s">
        <v>631</v>
      </c>
      <c r="Z2215">
        <v>31</v>
      </c>
      <c r="AA2215">
        <v>0</v>
      </c>
      <c r="AB2215">
        <v>1</v>
      </c>
      <c r="AC2215" t="s">
        <v>631</v>
      </c>
      <c r="AE2215">
        <v>10993</v>
      </c>
      <c r="AF2215">
        <v>172535</v>
      </c>
      <c r="AG2215">
        <v>25898</v>
      </c>
      <c r="AH2215">
        <v>100</v>
      </c>
    </row>
    <row r="2216" spans="1:34" hidden="1" x14ac:dyDescent="0.3">
      <c r="A2216" t="str">
        <f t="shared" si="34"/>
        <v>KY0110INSELCELOSIA4011706</v>
      </c>
      <c r="B2216">
        <v>172536</v>
      </c>
      <c r="C2216" t="s">
        <v>629</v>
      </c>
      <c r="D2216" t="s">
        <v>12</v>
      </c>
      <c r="E2216">
        <v>18</v>
      </c>
      <c r="F2216">
        <v>20</v>
      </c>
      <c r="G2216" t="s">
        <v>55</v>
      </c>
      <c r="H2216" t="s">
        <v>86</v>
      </c>
      <c r="I2216">
        <v>4011706</v>
      </c>
      <c r="J2216" t="s">
        <v>19</v>
      </c>
      <c r="K2216">
        <v>0</v>
      </c>
      <c r="L2216">
        <v>1</v>
      </c>
      <c r="M2216">
        <v>1</v>
      </c>
      <c r="N2216">
        <v>0</v>
      </c>
      <c r="O2216">
        <v>0</v>
      </c>
      <c r="P2216" t="s">
        <v>1097</v>
      </c>
      <c r="Q2216" t="s">
        <v>631</v>
      </c>
      <c r="R2216" t="s">
        <v>631</v>
      </c>
      <c r="S2216" t="s">
        <v>631</v>
      </c>
      <c r="T2216" t="s">
        <v>631</v>
      </c>
      <c r="U2216" t="s">
        <v>631</v>
      </c>
      <c r="V2216" t="s">
        <v>631</v>
      </c>
      <c r="W2216">
        <v>3175</v>
      </c>
      <c r="X2216">
        <v>27287</v>
      </c>
      <c r="Y2216" t="s">
        <v>631</v>
      </c>
      <c r="Z2216">
        <v>28</v>
      </c>
      <c r="AA2216">
        <v>0</v>
      </c>
      <c r="AB2216">
        <v>1</v>
      </c>
      <c r="AC2216" t="s">
        <v>631</v>
      </c>
      <c r="AE2216">
        <v>9745</v>
      </c>
      <c r="AF2216">
        <v>172536</v>
      </c>
      <c r="AG2216">
        <v>30047</v>
      </c>
      <c r="AH2216">
        <v>100</v>
      </c>
    </row>
    <row r="2217" spans="1:34" hidden="1" x14ac:dyDescent="0.3">
      <c r="A2217" t="str">
        <f t="shared" si="34"/>
        <v>VA0610INSELCELOSIA4011706</v>
      </c>
      <c r="B2217">
        <v>172537</v>
      </c>
      <c r="C2217" t="s">
        <v>629</v>
      </c>
      <c r="D2217" t="s">
        <v>630</v>
      </c>
      <c r="E2217">
        <v>18</v>
      </c>
      <c r="F2217">
        <v>20</v>
      </c>
      <c r="G2217" t="s">
        <v>55</v>
      </c>
      <c r="H2217" t="s">
        <v>86</v>
      </c>
      <c r="I2217">
        <v>4011706</v>
      </c>
      <c r="J2217" t="s">
        <v>19</v>
      </c>
      <c r="K2217">
        <v>0</v>
      </c>
      <c r="L2217">
        <v>1</v>
      </c>
      <c r="M2217">
        <v>1</v>
      </c>
      <c r="N2217">
        <v>0</v>
      </c>
      <c r="O2217">
        <v>0</v>
      </c>
      <c r="P2217" t="s">
        <v>1097</v>
      </c>
      <c r="Q2217" t="s">
        <v>631</v>
      </c>
      <c r="R2217" t="s">
        <v>631</v>
      </c>
      <c r="S2217" t="s">
        <v>631</v>
      </c>
      <c r="T2217" t="s">
        <v>631</v>
      </c>
      <c r="U2217" t="s">
        <v>631</v>
      </c>
      <c r="V2217" t="s">
        <v>631</v>
      </c>
      <c r="W2217">
        <v>3175</v>
      </c>
      <c r="X2217">
        <v>27287</v>
      </c>
      <c r="Y2217" t="s">
        <v>631</v>
      </c>
      <c r="Z2217">
        <v>29</v>
      </c>
      <c r="AA2217">
        <v>0</v>
      </c>
      <c r="AB2217">
        <v>1</v>
      </c>
      <c r="AC2217" t="s">
        <v>631</v>
      </c>
      <c r="AE2217">
        <v>9989</v>
      </c>
      <c r="AF2217">
        <v>172537</v>
      </c>
      <c r="AG2217">
        <v>30047</v>
      </c>
      <c r="AH2217">
        <v>100</v>
      </c>
    </row>
    <row r="2218" spans="1:34" hidden="1" x14ac:dyDescent="0.3">
      <c r="A2218" t="str">
        <f t="shared" si="34"/>
        <v>MD0510INSELCELOSIA4011706</v>
      </c>
      <c r="B2218">
        <v>172538</v>
      </c>
      <c r="C2218" t="s">
        <v>629</v>
      </c>
      <c r="D2218" t="s">
        <v>705</v>
      </c>
      <c r="E2218">
        <v>18</v>
      </c>
      <c r="F2218">
        <v>20</v>
      </c>
      <c r="G2218" t="s">
        <v>55</v>
      </c>
      <c r="H2218" t="s">
        <v>86</v>
      </c>
      <c r="I2218">
        <v>4011706</v>
      </c>
      <c r="J2218" t="s">
        <v>19</v>
      </c>
      <c r="K2218">
        <v>0</v>
      </c>
      <c r="L2218">
        <v>1</v>
      </c>
      <c r="M2218">
        <v>1</v>
      </c>
      <c r="N2218">
        <v>0</v>
      </c>
      <c r="O2218">
        <v>0</v>
      </c>
      <c r="P2218" t="s">
        <v>1098</v>
      </c>
      <c r="Q2218" t="s">
        <v>631</v>
      </c>
      <c r="R2218" t="s">
        <v>631</v>
      </c>
      <c r="S2218" t="s">
        <v>631</v>
      </c>
      <c r="T2218" t="s">
        <v>631</v>
      </c>
      <c r="U2218" t="s">
        <v>631</v>
      </c>
      <c r="V2218" t="s">
        <v>631</v>
      </c>
      <c r="W2218">
        <v>3175</v>
      </c>
      <c r="X2218">
        <v>27287</v>
      </c>
      <c r="Y2218" t="s">
        <v>631</v>
      </c>
      <c r="Z2218">
        <v>5</v>
      </c>
      <c r="AA2218">
        <v>0</v>
      </c>
      <c r="AB2218">
        <v>1</v>
      </c>
      <c r="AC2218" t="s">
        <v>631</v>
      </c>
      <c r="AE2218">
        <v>10234</v>
      </c>
      <c r="AF2218">
        <v>172538</v>
      </c>
      <c r="AG2218">
        <v>30047</v>
      </c>
      <c r="AH2218">
        <v>100</v>
      </c>
    </row>
    <row r="2219" spans="1:34" hidden="1" x14ac:dyDescent="0.3">
      <c r="A2219" t="str">
        <f t="shared" si="34"/>
        <v>OH0810INSELCELOSIA4011706</v>
      </c>
      <c r="B2219">
        <v>172539</v>
      </c>
      <c r="C2219" t="s">
        <v>629</v>
      </c>
      <c r="D2219" t="s">
        <v>14</v>
      </c>
      <c r="E2219">
        <v>18</v>
      </c>
      <c r="F2219">
        <v>20</v>
      </c>
      <c r="G2219" t="s">
        <v>55</v>
      </c>
      <c r="H2219" t="s">
        <v>86</v>
      </c>
      <c r="I2219">
        <v>4011706</v>
      </c>
      <c r="J2219" t="s">
        <v>19</v>
      </c>
      <c r="K2219">
        <v>0</v>
      </c>
      <c r="L2219">
        <v>1</v>
      </c>
      <c r="M2219">
        <v>1</v>
      </c>
      <c r="N2219">
        <v>0</v>
      </c>
      <c r="O2219">
        <v>0</v>
      </c>
      <c r="P2219" t="s">
        <v>1098</v>
      </c>
      <c r="Q2219" t="s">
        <v>631</v>
      </c>
      <c r="R2219" t="s">
        <v>631</v>
      </c>
      <c r="S2219" t="s">
        <v>631</v>
      </c>
      <c r="T2219" t="s">
        <v>631</v>
      </c>
      <c r="U2219" t="s">
        <v>631</v>
      </c>
      <c r="V2219" t="s">
        <v>631</v>
      </c>
      <c r="W2219">
        <v>3175</v>
      </c>
      <c r="X2219">
        <v>27287</v>
      </c>
      <c r="Y2219" t="s">
        <v>631</v>
      </c>
      <c r="Z2219">
        <v>30</v>
      </c>
      <c r="AA2219">
        <v>0</v>
      </c>
      <c r="AB2219">
        <v>1</v>
      </c>
      <c r="AC2219" t="s">
        <v>631</v>
      </c>
      <c r="AE2219">
        <v>10476</v>
      </c>
      <c r="AF2219">
        <v>172539</v>
      </c>
      <c r="AG2219">
        <v>30047</v>
      </c>
      <c r="AH2219">
        <v>100</v>
      </c>
    </row>
    <row r="2220" spans="1:34" hidden="1" x14ac:dyDescent="0.3">
      <c r="A2220" t="str">
        <f t="shared" si="34"/>
        <v>VA0710INSELCELOSIA4011706</v>
      </c>
      <c r="B2220">
        <v>172540</v>
      </c>
      <c r="C2220" t="s">
        <v>629</v>
      </c>
      <c r="D2220" t="s">
        <v>15</v>
      </c>
      <c r="E2220">
        <v>18</v>
      </c>
      <c r="F2220">
        <v>20</v>
      </c>
      <c r="G2220" t="s">
        <v>55</v>
      </c>
      <c r="H2220" t="s">
        <v>86</v>
      </c>
      <c r="I2220">
        <v>4011706</v>
      </c>
      <c r="J2220" t="s">
        <v>19</v>
      </c>
      <c r="K2220">
        <v>0</v>
      </c>
      <c r="L2220">
        <v>1</v>
      </c>
      <c r="M2220">
        <v>1</v>
      </c>
      <c r="N2220">
        <v>0</v>
      </c>
      <c r="O2220">
        <v>0</v>
      </c>
      <c r="P2220" t="s">
        <v>1097</v>
      </c>
      <c r="Q2220" t="s">
        <v>631</v>
      </c>
      <c r="R2220" t="s">
        <v>631</v>
      </c>
      <c r="S2220" t="s">
        <v>631</v>
      </c>
      <c r="T2220" t="s">
        <v>631</v>
      </c>
      <c r="U2220" t="s">
        <v>631</v>
      </c>
      <c r="V2220" t="s">
        <v>631</v>
      </c>
      <c r="W2220">
        <v>3175</v>
      </c>
      <c r="X2220">
        <v>27287</v>
      </c>
      <c r="Y2220" t="s">
        <v>631</v>
      </c>
      <c r="Z2220">
        <v>6</v>
      </c>
      <c r="AA2220">
        <v>0</v>
      </c>
      <c r="AB2220">
        <v>1</v>
      </c>
      <c r="AC2220" t="s">
        <v>631</v>
      </c>
      <c r="AE2220">
        <v>10718</v>
      </c>
      <c r="AF2220">
        <v>172540</v>
      </c>
      <c r="AG2220">
        <v>30047</v>
      </c>
      <c r="AH2220">
        <v>100</v>
      </c>
    </row>
    <row r="2221" spans="1:34" hidden="1" x14ac:dyDescent="0.3">
      <c r="A2221" t="str">
        <f t="shared" si="34"/>
        <v>VA0510INSELCELOSIA4011706</v>
      </c>
      <c r="B2221">
        <v>172541</v>
      </c>
      <c r="C2221" t="s">
        <v>629</v>
      </c>
      <c r="D2221" t="s">
        <v>13</v>
      </c>
      <c r="E2221">
        <v>18</v>
      </c>
      <c r="F2221">
        <v>20</v>
      </c>
      <c r="G2221" t="s">
        <v>55</v>
      </c>
      <c r="H2221" t="s">
        <v>86</v>
      </c>
      <c r="I2221">
        <v>4011706</v>
      </c>
      <c r="J2221" t="s">
        <v>19</v>
      </c>
      <c r="K2221">
        <v>0</v>
      </c>
      <c r="L2221">
        <v>1</v>
      </c>
      <c r="M2221">
        <v>1</v>
      </c>
      <c r="N2221">
        <v>0</v>
      </c>
      <c r="O2221">
        <v>0</v>
      </c>
      <c r="P2221" t="s">
        <v>1098</v>
      </c>
      <c r="Q2221" t="s">
        <v>631</v>
      </c>
      <c r="R2221" t="s">
        <v>631</v>
      </c>
      <c r="S2221" t="s">
        <v>631</v>
      </c>
      <c r="T2221" t="s">
        <v>631</v>
      </c>
      <c r="U2221" t="s">
        <v>631</v>
      </c>
      <c r="V2221" t="s">
        <v>631</v>
      </c>
      <c r="W2221">
        <v>3175</v>
      </c>
      <c r="X2221">
        <v>27287</v>
      </c>
      <c r="Y2221" t="s">
        <v>631</v>
      </c>
      <c r="Z2221">
        <v>31</v>
      </c>
      <c r="AA2221">
        <v>0</v>
      </c>
      <c r="AB2221">
        <v>1</v>
      </c>
      <c r="AC2221" t="s">
        <v>631</v>
      </c>
      <c r="AE2221">
        <v>10961</v>
      </c>
      <c r="AF2221">
        <v>172541</v>
      </c>
      <c r="AG2221">
        <v>30047</v>
      </c>
      <c r="AH2221">
        <v>100</v>
      </c>
    </row>
    <row r="2222" spans="1:34" hidden="1" x14ac:dyDescent="0.3">
      <c r="A2222" t="str">
        <f t="shared" si="34"/>
        <v>KY0106INNATCOLEUS4011741</v>
      </c>
      <c r="B2222">
        <v>172543</v>
      </c>
      <c r="C2222" t="s">
        <v>629</v>
      </c>
      <c r="D2222" t="s">
        <v>12</v>
      </c>
      <c r="E2222">
        <v>18</v>
      </c>
      <c r="F2222">
        <v>21</v>
      </c>
      <c r="G2222" t="s">
        <v>99</v>
      </c>
      <c r="H2222" t="s">
        <v>38</v>
      </c>
      <c r="I2222">
        <v>4011741</v>
      </c>
      <c r="J2222" t="s">
        <v>19</v>
      </c>
      <c r="K2222">
        <v>0</v>
      </c>
      <c r="L2222">
        <v>1</v>
      </c>
      <c r="M2222">
        <v>1</v>
      </c>
      <c r="N2222">
        <v>0</v>
      </c>
      <c r="O2222">
        <v>0</v>
      </c>
      <c r="P2222" t="s">
        <v>886</v>
      </c>
      <c r="Q2222" t="s">
        <v>631</v>
      </c>
      <c r="R2222" t="s">
        <v>631</v>
      </c>
      <c r="S2222" t="s">
        <v>631</v>
      </c>
      <c r="T2222" t="s">
        <v>631</v>
      </c>
      <c r="U2222" t="s">
        <v>631</v>
      </c>
      <c r="V2222" t="s">
        <v>631</v>
      </c>
      <c r="W2222">
        <v>3199</v>
      </c>
      <c r="X2222">
        <v>27332</v>
      </c>
      <c r="Y2222" t="s">
        <v>631</v>
      </c>
      <c r="Z2222">
        <v>28</v>
      </c>
      <c r="AA2222">
        <v>0</v>
      </c>
      <c r="AB2222">
        <v>1</v>
      </c>
      <c r="AC2222" t="s">
        <v>631</v>
      </c>
      <c r="AE2222">
        <v>9920</v>
      </c>
      <c r="AF2222">
        <v>172543</v>
      </c>
      <c r="AG2222">
        <v>30987</v>
      </c>
      <c r="AH2222">
        <v>100</v>
      </c>
    </row>
    <row r="2223" spans="1:34" hidden="1" x14ac:dyDescent="0.3">
      <c r="A2223" t="str">
        <f t="shared" si="34"/>
        <v>VA0606INNATCOLEUS4011741</v>
      </c>
      <c r="B2223">
        <v>172544</v>
      </c>
      <c r="C2223" t="s">
        <v>629</v>
      </c>
      <c r="D2223" t="s">
        <v>630</v>
      </c>
      <c r="E2223">
        <v>18</v>
      </c>
      <c r="F2223">
        <v>21</v>
      </c>
      <c r="G2223" t="s">
        <v>99</v>
      </c>
      <c r="H2223" t="s">
        <v>38</v>
      </c>
      <c r="I2223">
        <v>4011741</v>
      </c>
      <c r="J2223" t="s">
        <v>19</v>
      </c>
      <c r="K2223">
        <v>0</v>
      </c>
      <c r="L2223">
        <v>1</v>
      </c>
      <c r="M2223">
        <v>1</v>
      </c>
      <c r="N2223">
        <v>0</v>
      </c>
      <c r="O2223">
        <v>0</v>
      </c>
      <c r="P2223" t="s">
        <v>886</v>
      </c>
      <c r="Q2223" t="s">
        <v>631</v>
      </c>
      <c r="R2223" t="s">
        <v>631</v>
      </c>
      <c r="S2223" t="s">
        <v>631</v>
      </c>
      <c r="T2223" t="s">
        <v>631</v>
      </c>
      <c r="U2223" t="s">
        <v>631</v>
      </c>
      <c r="V2223" t="s">
        <v>631</v>
      </c>
      <c r="W2223">
        <v>3199</v>
      </c>
      <c r="X2223">
        <v>27332</v>
      </c>
      <c r="Y2223" t="s">
        <v>631</v>
      </c>
      <c r="Z2223">
        <v>29</v>
      </c>
      <c r="AA2223">
        <v>0</v>
      </c>
      <c r="AB2223">
        <v>1</v>
      </c>
      <c r="AC2223" t="s">
        <v>631</v>
      </c>
      <c r="AE2223">
        <v>10165</v>
      </c>
      <c r="AF2223">
        <v>172544</v>
      </c>
      <c r="AG2223">
        <v>30063</v>
      </c>
      <c r="AH2223">
        <v>100</v>
      </c>
    </row>
    <row r="2224" spans="1:34" hidden="1" x14ac:dyDescent="0.3">
      <c r="A2224" t="str">
        <f t="shared" si="34"/>
        <v>MD0506INNATCOLEUS4011741</v>
      </c>
      <c r="B2224">
        <v>172545</v>
      </c>
      <c r="C2224" t="s">
        <v>629</v>
      </c>
      <c r="D2224" t="s">
        <v>705</v>
      </c>
      <c r="E2224">
        <v>18</v>
      </c>
      <c r="F2224">
        <v>21</v>
      </c>
      <c r="G2224" t="s">
        <v>99</v>
      </c>
      <c r="H2224" t="s">
        <v>38</v>
      </c>
      <c r="I2224">
        <v>4011741</v>
      </c>
      <c r="J2224" t="s">
        <v>19</v>
      </c>
      <c r="K2224">
        <v>0</v>
      </c>
      <c r="L2224">
        <v>1</v>
      </c>
      <c r="M2224">
        <v>1</v>
      </c>
      <c r="N2224">
        <v>0</v>
      </c>
      <c r="O2224">
        <v>0</v>
      </c>
      <c r="P2224" t="s">
        <v>945</v>
      </c>
      <c r="Q2224" t="s">
        <v>631</v>
      </c>
      <c r="R2224" t="s">
        <v>631</v>
      </c>
      <c r="S2224" t="s">
        <v>631</v>
      </c>
      <c r="T2224" t="s">
        <v>631</v>
      </c>
      <c r="U2224" t="s">
        <v>631</v>
      </c>
      <c r="V2224" t="s">
        <v>631</v>
      </c>
      <c r="W2224">
        <v>3199</v>
      </c>
      <c r="X2224">
        <v>27332</v>
      </c>
      <c r="Y2224" t="s">
        <v>631</v>
      </c>
      <c r="Z2224">
        <v>5</v>
      </c>
      <c r="AA2224">
        <v>0</v>
      </c>
      <c r="AB2224">
        <v>1</v>
      </c>
      <c r="AC2224" t="s">
        <v>631</v>
      </c>
      <c r="AE2224">
        <v>10407</v>
      </c>
      <c r="AF2224">
        <v>172545</v>
      </c>
      <c r="AG2224">
        <v>30063</v>
      </c>
      <c r="AH2224">
        <v>100</v>
      </c>
    </row>
    <row r="2225" spans="1:34" hidden="1" x14ac:dyDescent="0.3">
      <c r="A2225" t="str">
        <f t="shared" si="34"/>
        <v>OH0806INNATCOLEUS4011741</v>
      </c>
      <c r="B2225">
        <v>172546</v>
      </c>
      <c r="C2225" t="s">
        <v>629</v>
      </c>
      <c r="D2225" t="s">
        <v>14</v>
      </c>
      <c r="E2225">
        <v>18</v>
      </c>
      <c r="F2225">
        <v>21</v>
      </c>
      <c r="G2225" t="s">
        <v>99</v>
      </c>
      <c r="H2225" t="s">
        <v>38</v>
      </c>
      <c r="I2225">
        <v>4011741</v>
      </c>
      <c r="J2225" t="s">
        <v>19</v>
      </c>
      <c r="K2225">
        <v>0</v>
      </c>
      <c r="L2225">
        <v>1</v>
      </c>
      <c r="M2225">
        <v>1</v>
      </c>
      <c r="N2225">
        <v>0</v>
      </c>
      <c r="O2225">
        <v>0</v>
      </c>
      <c r="P2225" t="s">
        <v>945</v>
      </c>
      <c r="Q2225" t="s">
        <v>631</v>
      </c>
      <c r="R2225" t="s">
        <v>631</v>
      </c>
      <c r="S2225" t="s">
        <v>631</v>
      </c>
      <c r="T2225" t="s">
        <v>631</v>
      </c>
      <c r="U2225" t="s">
        <v>631</v>
      </c>
      <c r="V2225" t="s">
        <v>631</v>
      </c>
      <c r="W2225">
        <v>3199</v>
      </c>
      <c r="X2225">
        <v>27332</v>
      </c>
      <c r="Y2225" t="s">
        <v>631</v>
      </c>
      <c r="Z2225">
        <v>30</v>
      </c>
      <c r="AA2225">
        <v>0</v>
      </c>
      <c r="AB2225">
        <v>1</v>
      </c>
      <c r="AC2225" t="s">
        <v>631</v>
      </c>
      <c r="AE2225">
        <v>10649</v>
      </c>
      <c r="AF2225">
        <v>172546</v>
      </c>
      <c r="AG2225">
        <v>30063</v>
      </c>
      <c r="AH2225">
        <v>100</v>
      </c>
    </row>
    <row r="2226" spans="1:34" hidden="1" x14ac:dyDescent="0.3">
      <c r="A2226" t="str">
        <f t="shared" si="34"/>
        <v>VA0706INNATCOLEUS4011741</v>
      </c>
      <c r="B2226">
        <v>172547</v>
      </c>
      <c r="C2226" t="s">
        <v>629</v>
      </c>
      <c r="D2226" t="s">
        <v>15</v>
      </c>
      <c r="E2226">
        <v>18</v>
      </c>
      <c r="F2226">
        <v>21</v>
      </c>
      <c r="G2226" t="s">
        <v>99</v>
      </c>
      <c r="H2226" t="s">
        <v>38</v>
      </c>
      <c r="I2226">
        <v>4011741</v>
      </c>
      <c r="J2226" t="s">
        <v>19</v>
      </c>
      <c r="K2226">
        <v>0</v>
      </c>
      <c r="L2226">
        <v>1</v>
      </c>
      <c r="M2226">
        <v>1</v>
      </c>
      <c r="N2226">
        <v>0</v>
      </c>
      <c r="O2226">
        <v>0</v>
      </c>
      <c r="P2226" t="s">
        <v>886</v>
      </c>
      <c r="Q2226" t="s">
        <v>631</v>
      </c>
      <c r="R2226" t="s">
        <v>631</v>
      </c>
      <c r="S2226" t="s">
        <v>631</v>
      </c>
      <c r="T2226" t="s">
        <v>631</v>
      </c>
      <c r="U2226" t="s">
        <v>631</v>
      </c>
      <c r="V2226" t="s">
        <v>631</v>
      </c>
      <c r="W2226">
        <v>3199</v>
      </c>
      <c r="X2226">
        <v>27332</v>
      </c>
      <c r="Y2226" t="s">
        <v>631</v>
      </c>
      <c r="Z2226">
        <v>6</v>
      </c>
      <c r="AA2226">
        <v>0</v>
      </c>
      <c r="AB2226">
        <v>1</v>
      </c>
      <c r="AC2226" t="s">
        <v>631</v>
      </c>
      <c r="AE2226">
        <v>10892</v>
      </c>
      <c r="AF2226">
        <v>172547</v>
      </c>
      <c r="AG2226">
        <v>30063</v>
      </c>
      <c r="AH2226">
        <v>100</v>
      </c>
    </row>
    <row r="2227" spans="1:34" hidden="1" x14ac:dyDescent="0.3">
      <c r="A2227" t="str">
        <f t="shared" si="34"/>
        <v>VA0506INNATCOLEUS4011741</v>
      </c>
      <c r="B2227">
        <v>172548</v>
      </c>
      <c r="C2227" t="s">
        <v>629</v>
      </c>
      <c r="D2227" t="s">
        <v>13</v>
      </c>
      <c r="E2227">
        <v>18</v>
      </c>
      <c r="F2227">
        <v>21</v>
      </c>
      <c r="G2227" t="s">
        <v>99</v>
      </c>
      <c r="H2227" t="s">
        <v>38</v>
      </c>
      <c r="I2227">
        <v>4011741</v>
      </c>
      <c r="J2227" t="s">
        <v>19</v>
      </c>
      <c r="K2227">
        <v>0</v>
      </c>
      <c r="L2227">
        <v>1</v>
      </c>
      <c r="M2227">
        <v>1</v>
      </c>
      <c r="N2227">
        <v>0</v>
      </c>
      <c r="O2227">
        <v>0</v>
      </c>
      <c r="P2227" t="s">
        <v>945</v>
      </c>
      <c r="Q2227" t="s">
        <v>631</v>
      </c>
      <c r="R2227" t="s">
        <v>631</v>
      </c>
      <c r="S2227" t="s">
        <v>631</v>
      </c>
      <c r="T2227" t="s">
        <v>631</v>
      </c>
      <c r="U2227" t="s">
        <v>631</v>
      </c>
      <c r="V2227" t="s">
        <v>631</v>
      </c>
      <c r="W2227">
        <v>3199</v>
      </c>
      <c r="X2227">
        <v>27332</v>
      </c>
      <c r="Y2227" t="s">
        <v>631</v>
      </c>
      <c r="Z2227">
        <v>31</v>
      </c>
      <c r="AA2227">
        <v>0</v>
      </c>
      <c r="AB2227">
        <v>1</v>
      </c>
      <c r="AC2227" t="s">
        <v>631</v>
      </c>
      <c r="AE2227">
        <v>11135</v>
      </c>
      <c r="AF2227">
        <v>172548</v>
      </c>
      <c r="AG2227">
        <v>30063</v>
      </c>
      <c r="AH2227">
        <v>100</v>
      </c>
    </row>
    <row r="2228" spans="1:34" hidden="1" x14ac:dyDescent="0.3">
      <c r="A2228" t="str">
        <f t="shared" si="34"/>
        <v>KY01508PANNPORTULACA4011742</v>
      </c>
      <c r="B2228">
        <v>172549</v>
      </c>
      <c r="C2228" t="s">
        <v>629</v>
      </c>
      <c r="D2228" t="s">
        <v>12</v>
      </c>
      <c r="E2228">
        <v>18</v>
      </c>
      <c r="F2228">
        <v>35</v>
      </c>
      <c r="G2228" t="s">
        <v>25</v>
      </c>
      <c r="H2228" t="s">
        <v>88</v>
      </c>
      <c r="I2228">
        <v>4011742</v>
      </c>
      <c r="J2228" t="s">
        <v>19</v>
      </c>
      <c r="K2228">
        <v>0</v>
      </c>
      <c r="L2228">
        <v>1</v>
      </c>
      <c r="M2228">
        <v>1</v>
      </c>
      <c r="N2228">
        <v>0</v>
      </c>
      <c r="O2228">
        <v>0</v>
      </c>
      <c r="P2228" t="s">
        <v>1099</v>
      </c>
      <c r="Q2228" t="s">
        <v>631</v>
      </c>
      <c r="R2228" t="s">
        <v>631</v>
      </c>
      <c r="S2228" t="s">
        <v>631</v>
      </c>
      <c r="T2228" t="s">
        <v>631</v>
      </c>
      <c r="U2228" t="s">
        <v>631</v>
      </c>
      <c r="V2228" t="s">
        <v>631</v>
      </c>
      <c r="W2228">
        <v>3377</v>
      </c>
      <c r="X2228">
        <v>27335</v>
      </c>
      <c r="Y2228" t="s">
        <v>631</v>
      </c>
      <c r="Z2228">
        <v>28</v>
      </c>
      <c r="AA2228">
        <v>0</v>
      </c>
      <c r="AB2228">
        <v>1</v>
      </c>
      <c r="AC2228" t="s">
        <v>631</v>
      </c>
      <c r="AE2228">
        <v>9912</v>
      </c>
      <c r="AF2228">
        <v>172549</v>
      </c>
      <c r="AG2228">
        <v>30065</v>
      </c>
      <c r="AH2228">
        <v>100</v>
      </c>
    </row>
    <row r="2229" spans="1:34" hidden="1" x14ac:dyDescent="0.3">
      <c r="A2229" t="str">
        <f t="shared" si="34"/>
        <v>VA06508PANNPORTULACA4011742</v>
      </c>
      <c r="B2229">
        <v>172550</v>
      </c>
      <c r="C2229" t="s">
        <v>629</v>
      </c>
      <c r="D2229" t="s">
        <v>630</v>
      </c>
      <c r="E2229">
        <v>18</v>
      </c>
      <c r="F2229">
        <v>35</v>
      </c>
      <c r="G2229" t="s">
        <v>25</v>
      </c>
      <c r="H2229" t="s">
        <v>88</v>
      </c>
      <c r="I2229">
        <v>4011742</v>
      </c>
      <c r="J2229" t="s">
        <v>19</v>
      </c>
      <c r="K2229">
        <v>0</v>
      </c>
      <c r="L2229">
        <v>1</v>
      </c>
      <c r="M2229">
        <v>1</v>
      </c>
      <c r="N2229">
        <v>0</v>
      </c>
      <c r="O2229">
        <v>0</v>
      </c>
      <c r="P2229" t="s">
        <v>1100</v>
      </c>
      <c r="Q2229" t="s">
        <v>631</v>
      </c>
      <c r="R2229" t="s">
        <v>631</v>
      </c>
      <c r="S2229" t="s">
        <v>631</v>
      </c>
      <c r="T2229" t="s">
        <v>631</v>
      </c>
      <c r="U2229" t="s">
        <v>631</v>
      </c>
      <c r="V2229" t="s">
        <v>631</v>
      </c>
      <c r="W2229">
        <v>3377</v>
      </c>
      <c r="X2229">
        <v>27335</v>
      </c>
      <c r="Y2229" t="s">
        <v>631</v>
      </c>
      <c r="Z2229">
        <v>29</v>
      </c>
      <c r="AA2229">
        <v>0</v>
      </c>
      <c r="AB2229">
        <v>1</v>
      </c>
      <c r="AC2229" t="s">
        <v>631</v>
      </c>
      <c r="AE2229">
        <v>10157</v>
      </c>
      <c r="AF2229">
        <v>172550</v>
      </c>
      <c r="AG2229">
        <v>30065</v>
      </c>
      <c r="AH2229">
        <v>100</v>
      </c>
    </row>
    <row r="2230" spans="1:34" hidden="1" x14ac:dyDescent="0.3">
      <c r="A2230" t="str">
        <f t="shared" si="34"/>
        <v>MD05508PANNPORTULACA4011742</v>
      </c>
      <c r="B2230">
        <v>172551</v>
      </c>
      <c r="C2230" t="s">
        <v>629</v>
      </c>
      <c r="D2230" t="s">
        <v>705</v>
      </c>
      <c r="E2230">
        <v>18</v>
      </c>
      <c r="F2230">
        <v>35</v>
      </c>
      <c r="G2230" t="s">
        <v>25</v>
      </c>
      <c r="H2230" t="s">
        <v>88</v>
      </c>
      <c r="I2230">
        <v>4011742</v>
      </c>
      <c r="J2230" t="s">
        <v>19</v>
      </c>
      <c r="K2230">
        <v>0</v>
      </c>
      <c r="L2230">
        <v>1</v>
      </c>
      <c r="M2230">
        <v>1</v>
      </c>
      <c r="N2230">
        <v>0</v>
      </c>
      <c r="O2230">
        <v>0</v>
      </c>
      <c r="P2230" t="s">
        <v>1101</v>
      </c>
      <c r="Q2230" t="s">
        <v>631</v>
      </c>
      <c r="R2230" t="s">
        <v>631</v>
      </c>
      <c r="S2230" t="s">
        <v>631</v>
      </c>
      <c r="T2230" t="s">
        <v>631</v>
      </c>
      <c r="U2230" t="s">
        <v>631</v>
      </c>
      <c r="V2230" t="s">
        <v>631</v>
      </c>
      <c r="W2230">
        <v>3377</v>
      </c>
      <c r="X2230">
        <v>27335</v>
      </c>
      <c r="Y2230" t="s">
        <v>631</v>
      </c>
      <c r="Z2230">
        <v>5</v>
      </c>
      <c r="AA2230">
        <v>0</v>
      </c>
      <c r="AB2230">
        <v>1</v>
      </c>
      <c r="AC2230" t="s">
        <v>631</v>
      </c>
      <c r="AE2230">
        <v>10399</v>
      </c>
      <c r="AF2230">
        <v>172551</v>
      </c>
      <c r="AG2230">
        <v>30065</v>
      </c>
      <c r="AH2230">
        <v>100</v>
      </c>
    </row>
    <row r="2231" spans="1:34" hidden="1" x14ac:dyDescent="0.3">
      <c r="A2231" t="str">
        <f t="shared" si="34"/>
        <v>OH08508PANNPORTULACA4011742</v>
      </c>
      <c r="B2231">
        <v>172552</v>
      </c>
      <c r="C2231" t="s">
        <v>629</v>
      </c>
      <c r="D2231" t="s">
        <v>14</v>
      </c>
      <c r="E2231">
        <v>18</v>
      </c>
      <c r="F2231">
        <v>35</v>
      </c>
      <c r="G2231" t="s">
        <v>25</v>
      </c>
      <c r="H2231" t="s">
        <v>88</v>
      </c>
      <c r="I2231">
        <v>4011742</v>
      </c>
      <c r="J2231" t="s">
        <v>19</v>
      </c>
      <c r="K2231">
        <v>0</v>
      </c>
      <c r="L2231">
        <v>1</v>
      </c>
      <c r="M2231">
        <v>1</v>
      </c>
      <c r="N2231">
        <v>0</v>
      </c>
      <c r="O2231">
        <v>0</v>
      </c>
      <c r="P2231" t="s">
        <v>1100</v>
      </c>
      <c r="Q2231" t="s">
        <v>631</v>
      </c>
      <c r="R2231" t="s">
        <v>631</v>
      </c>
      <c r="S2231" t="s">
        <v>631</v>
      </c>
      <c r="T2231" t="s">
        <v>631</v>
      </c>
      <c r="U2231" t="s">
        <v>631</v>
      </c>
      <c r="V2231" t="s">
        <v>631</v>
      </c>
      <c r="W2231">
        <v>3377</v>
      </c>
      <c r="X2231">
        <v>27335</v>
      </c>
      <c r="Y2231" t="s">
        <v>631</v>
      </c>
      <c r="Z2231">
        <v>30</v>
      </c>
      <c r="AA2231">
        <v>0</v>
      </c>
      <c r="AB2231">
        <v>1</v>
      </c>
      <c r="AC2231" t="s">
        <v>631</v>
      </c>
      <c r="AE2231">
        <v>10641</v>
      </c>
      <c r="AF2231">
        <v>172552</v>
      </c>
      <c r="AG2231">
        <v>30065</v>
      </c>
      <c r="AH2231">
        <v>100</v>
      </c>
    </row>
    <row r="2232" spans="1:34" hidden="1" x14ac:dyDescent="0.3">
      <c r="A2232" t="str">
        <f t="shared" si="34"/>
        <v>VA07508PANNPORTULACA4011742</v>
      </c>
      <c r="B2232">
        <v>172554</v>
      </c>
      <c r="C2232" t="s">
        <v>629</v>
      </c>
      <c r="D2232" t="s">
        <v>15</v>
      </c>
      <c r="E2232">
        <v>18</v>
      </c>
      <c r="F2232">
        <v>35</v>
      </c>
      <c r="G2232" t="s">
        <v>25</v>
      </c>
      <c r="H2232" t="s">
        <v>88</v>
      </c>
      <c r="I2232">
        <v>4011742</v>
      </c>
      <c r="J2232" t="s">
        <v>19</v>
      </c>
      <c r="K2232">
        <v>0</v>
      </c>
      <c r="L2232">
        <v>1</v>
      </c>
      <c r="M2232">
        <v>1</v>
      </c>
      <c r="N2232">
        <v>0</v>
      </c>
      <c r="O2232">
        <v>0</v>
      </c>
      <c r="P2232" t="s">
        <v>1099</v>
      </c>
      <c r="Q2232" t="s">
        <v>631</v>
      </c>
      <c r="R2232" t="s">
        <v>631</v>
      </c>
      <c r="S2232" t="s">
        <v>631</v>
      </c>
      <c r="T2232" t="s">
        <v>631</v>
      </c>
      <c r="U2232" t="s">
        <v>631</v>
      </c>
      <c r="V2232" t="s">
        <v>631</v>
      </c>
      <c r="W2232">
        <v>3377</v>
      </c>
      <c r="X2232">
        <v>27335</v>
      </c>
      <c r="Y2232" t="s">
        <v>631</v>
      </c>
      <c r="Z2232">
        <v>6</v>
      </c>
      <c r="AA2232">
        <v>0</v>
      </c>
      <c r="AB2232">
        <v>1</v>
      </c>
      <c r="AC2232" t="s">
        <v>631</v>
      </c>
      <c r="AE2232">
        <v>10884</v>
      </c>
      <c r="AF2232">
        <v>172554</v>
      </c>
      <c r="AG2232">
        <v>30065</v>
      </c>
      <c r="AH2232">
        <v>100</v>
      </c>
    </row>
    <row r="2233" spans="1:34" hidden="1" x14ac:dyDescent="0.3">
      <c r="A2233" t="str">
        <f t="shared" si="34"/>
        <v>VA05508PANNPORTULACA4011742</v>
      </c>
      <c r="B2233">
        <v>172555</v>
      </c>
      <c r="C2233" t="s">
        <v>629</v>
      </c>
      <c r="D2233" t="s">
        <v>13</v>
      </c>
      <c r="E2233">
        <v>18</v>
      </c>
      <c r="F2233">
        <v>35</v>
      </c>
      <c r="G2233" t="s">
        <v>25</v>
      </c>
      <c r="H2233" t="s">
        <v>88</v>
      </c>
      <c r="I2233">
        <v>4011742</v>
      </c>
      <c r="J2233" t="s">
        <v>19</v>
      </c>
      <c r="K2233">
        <v>0</v>
      </c>
      <c r="L2233">
        <v>1</v>
      </c>
      <c r="M2233">
        <v>1</v>
      </c>
      <c r="N2233">
        <v>0</v>
      </c>
      <c r="O2233">
        <v>0</v>
      </c>
      <c r="P2233" t="s">
        <v>1100</v>
      </c>
      <c r="Q2233" t="s">
        <v>631</v>
      </c>
      <c r="R2233" t="s">
        <v>631</v>
      </c>
      <c r="S2233" t="s">
        <v>631</v>
      </c>
      <c r="T2233" t="s">
        <v>631</v>
      </c>
      <c r="U2233" t="s">
        <v>631</v>
      </c>
      <c r="V2233" t="s">
        <v>631</v>
      </c>
      <c r="W2233">
        <v>3377</v>
      </c>
      <c r="X2233">
        <v>27335</v>
      </c>
      <c r="Y2233" t="s">
        <v>631</v>
      </c>
      <c r="Z2233">
        <v>31</v>
      </c>
      <c r="AA2233">
        <v>0</v>
      </c>
      <c r="AB2233">
        <v>1</v>
      </c>
      <c r="AC2233" t="s">
        <v>631</v>
      </c>
      <c r="AE2233">
        <v>11127</v>
      </c>
      <c r="AF2233">
        <v>172555</v>
      </c>
      <c r="AG2233">
        <v>30065</v>
      </c>
      <c r="AH2233">
        <v>100</v>
      </c>
    </row>
    <row r="2234" spans="1:34" hidden="1" x14ac:dyDescent="0.3">
      <c r="A2234" t="str">
        <f t="shared" si="34"/>
        <v>KY0102QTANNAGERATUM4012683</v>
      </c>
      <c r="B2234">
        <v>172556</v>
      </c>
      <c r="C2234" t="s">
        <v>629</v>
      </c>
      <c r="D2234" t="s">
        <v>12</v>
      </c>
      <c r="E2234">
        <v>18</v>
      </c>
      <c r="F2234">
        <v>25</v>
      </c>
      <c r="G2234" t="s">
        <v>360</v>
      </c>
      <c r="H2234" t="s">
        <v>172</v>
      </c>
      <c r="I2234">
        <v>4012683</v>
      </c>
      <c r="J2234" t="s">
        <v>19</v>
      </c>
      <c r="K2234">
        <v>0</v>
      </c>
      <c r="L2234">
        <v>1</v>
      </c>
      <c r="M2234">
        <v>1</v>
      </c>
      <c r="N2234">
        <v>0</v>
      </c>
      <c r="O2234">
        <v>0</v>
      </c>
      <c r="P2234" t="s">
        <v>1041</v>
      </c>
      <c r="Q2234" t="s">
        <v>631</v>
      </c>
      <c r="R2234" t="s">
        <v>631</v>
      </c>
      <c r="S2234" t="s">
        <v>631</v>
      </c>
      <c r="T2234" t="s">
        <v>631</v>
      </c>
      <c r="U2234" t="s">
        <v>631</v>
      </c>
      <c r="V2234" t="s">
        <v>631</v>
      </c>
      <c r="W2234">
        <v>4637</v>
      </c>
      <c r="X2234">
        <v>28401</v>
      </c>
      <c r="Y2234" t="s">
        <v>631</v>
      </c>
      <c r="Z2234">
        <v>28</v>
      </c>
      <c r="AA2234">
        <v>0</v>
      </c>
      <c r="AB2234">
        <v>1</v>
      </c>
      <c r="AC2234" t="s">
        <v>631</v>
      </c>
      <c r="AE2234">
        <v>9792</v>
      </c>
      <c r="AF2234">
        <v>172556</v>
      </c>
      <c r="AG2234">
        <v>30347</v>
      </c>
      <c r="AH2234">
        <v>100</v>
      </c>
    </row>
    <row r="2235" spans="1:34" hidden="1" x14ac:dyDescent="0.3">
      <c r="A2235" t="str">
        <f t="shared" si="34"/>
        <v>VA0602QTANNAGERATUM4012683</v>
      </c>
      <c r="B2235">
        <v>172557</v>
      </c>
      <c r="C2235" t="s">
        <v>629</v>
      </c>
      <c r="D2235" t="s">
        <v>630</v>
      </c>
      <c r="E2235">
        <v>18</v>
      </c>
      <c r="F2235">
        <v>25</v>
      </c>
      <c r="G2235" t="s">
        <v>360</v>
      </c>
      <c r="H2235" t="s">
        <v>172</v>
      </c>
      <c r="I2235">
        <v>4012683</v>
      </c>
      <c r="J2235" t="s">
        <v>19</v>
      </c>
      <c r="K2235">
        <v>0</v>
      </c>
      <c r="L2235">
        <v>1</v>
      </c>
      <c r="M2235">
        <v>1</v>
      </c>
      <c r="N2235">
        <v>0</v>
      </c>
      <c r="O2235">
        <v>0</v>
      </c>
      <c r="P2235" t="s">
        <v>1061</v>
      </c>
      <c r="Q2235" t="s">
        <v>631</v>
      </c>
      <c r="R2235" t="s">
        <v>631</v>
      </c>
      <c r="S2235" t="s">
        <v>631</v>
      </c>
      <c r="T2235" t="s">
        <v>631</v>
      </c>
      <c r="U2235" t="s">
        <v>631</v>
      </c>
      <c r="V2235" t="s">
        <v>631</v>
      </c>
      <c r="W2235">
        <v>4637</v>
      </c>
      <c r="X2235">
        <v>28401</v>
      </c>
      <c r="Y2235" t="s">
        <v>631</v>
      </c>
      <c r="Z2235">
        <v>29</v>
      </c>
      <c r="AA2235">
        <v>0</v>
      </c>
      <c r="AB2235">
        <v>1</v>
      </c>
      <c r="AC2235" t="s">
        <v>631</v>
      </c>
      <c r="AE2235">
        <v>10037</v>
      </c>
      <c r="AF2235">
        <v>172557</v>
      </c>
      <c r="AG2235">
        <v>30347</v>
      </c>
      <c r="AH2235">
        <v>100</v>
      </c>
    </row>
    <row r="2236" spans="1:34" hidden="1" x14ac:dyDescent="0.3">
      <c r="A2236" t="str">
        <f t="shared" si="34"/>
        <v>MD0502QTANNAGERATUM4012683</v>
      </c>
      <c r="B2236">
        <v>172558</v>
      </c>
      <c r="C2236" t="s">
        <v>629</v>
      </c>
      <c r="D2236" t="s">
        <v>705</v>
      </c>
      <c r="E2236">
        <v>18</v>
      </c>
      <c r="F2236">
        <v>25</v>
      </c>
      <c r="G2236" t="s">
        <v>360</v>
      </c>
      <c r="H2236" t="s">
        <v>172</v>
      </c>
      <c r="I2236">
        <v>4012683</v>
      </c>
      <c r="J2236" t="s">
        <v>19</v>
      </c>
      <c r="K2236">
        <v>0</v>
      </c>
      <c r="L2236">
        <v>1</v>
      </c>
      <c r="M2236">
        <v>1</v>
      </c>
      <c r="N2236">
        <v>0</v>
      </c>
      <c r="O2236">
        <v>0</v>
      </c>
      <c r="P2236" t="s">
        <v>1042</v>
      </c>
      <c r="Q2236" t="s">
        <v>631</v>
      </c>
      <c r="R2236" t="s">
        <v>631</v>
      </c>
      <c r="S2236" t="s">
        <v>631</v>
      </c>
      <c r="T2236" t="s">
        <v>631</v>
      </c>
      <c r="U2236" t="s">
        <v>631</v>
      </c>
      <c r="V2236" t="s">
        <v>631</v>
      </c>
      <c r="W2236">
        <v>4637</v>
      </c>
      <c r="X2236">
        <v>28401</v>
      </c>
      <c r="Y2236" t="s">
        <v>631</v>
      </c>
      <c r="Z2236">
        <v>5</v>
      </c>
      <c r="AA2236">
        <v>0</v>
      </c>
      <c r="AB2236">
        <v>1</v>
      </c>
      <c r="AC2236" t="s">
        <v>631</v>
      </c>
      <c r="AE2236">
        <v>10280</v>
      </c>
      <c r="AF2236">
        <v>172558</v>
      </c>
      <c r="AG2236">
        <v>30347</v>
      </c>
      <c r="AH2236">
        <v>100</v>
      </c>
    </row>
    <row r="2237" spans="1:34" hidden="1" x14ac:dyDescent="0.3">
      <c r="A2237" t="str">
        <f t="shared" si="34"/>
        <v>OH0802QTANNAGERATUM4012683</v>
      </c>
      <c r="B2237">
        <v>172559</v>
      </c>
      <c r="C2237" t="s">
        <v>629</v>
      </c>
      <c r="D2237" t="s">
        <v>14</v>
      </c>
      <c r="E2237">
        <v>18</v>
      </c>
      <c r="F2237">
        <v>25</v>
      </c>
      <c r="G2237" t="s">
        <v>360</v>
      </c>
      <c r="H2237" t="s">
        <v>172</v>
      </c>
      <c r="I2237">
        <v>4012683</v>
      </c>
      <c r="J2237" t="s">
        <v>19</v>
      </c>
      <c r="K2237">
        <v>0</v>
      </c>
      <c r="L2237">
        <v>1</v>
      </c>
      <c r="M2237">
        <v>1</v>
      </c>
      <c r="N2237">
        <v>0</v>
      </c>
      <c r="O2237">
        <v>0</v>
      </c>
      <c r="P2237" t="s">
        <v>1042</v>
      </c>
      <c r="Q2237" t="s">
        <v>631</v>
      </c>
      <c r="R2237" t="s">
        <v>631</v>
      </c>
      <c r="S2237" t="s">
        <v>631</v>
      </c>
      <c r="T2237" t="s">
        <v>631</v>
      </c>
      <c r="U2237" t="s">
        <v>631</v>
      </c>
      <c r="V2237" t="s">
        <v>631</v>
      </c>
      <c r="W2237">
        <v>4637</v>
      </c>
      <c r="X2237">
        <v>28401</v>
      </c>
      <c r="Y2237" t="s">
        <v>631</v>
      </c>
      <c r="Z2237">
        <v>30</v>
      </c>
      <c r="AA2237">
        <v>0</v>
      </c>
      <c r="AB2237">
        <v>1</v>
      </c>
      <c r="AC2237" t="s">
        <v>631</v>
      </c>
      <c r="AE2237">
        <v>10522</v>
      </c>
      <c r="AF2237">
        <v>172559</v>
      </c>
      <c r="AG2237">
        <v>30347</v>
      </c>
      <c r="AH2237">
        <v>100</v>
      </c>
    </row>
    <row r="2238" spans="1:34" hidden="1" x14ac:dyDescent="0.3">
      <c r="A2238" t="str">
        <f t="shared" si="34"/>
        <v>VA0702QTANNAGERATUM4012683</v>
      </c>
      <c r="B2238">
        <v>172560</v>
      </c>
      <c r="C2238" t="s">
        <v>629</v>
      </c>
      <c r="D2238" t="s">
        <v>15</v>
      </c>
      <c r="E2238">
        <v>18</v>
      </c>
      <c r="F2238">
        <v>25</v>
      </c>
      <c r="G2238" t="s">
        <v>360</v>
      </c>
      <c r="H2238" t="s">
        <v>172</v>
      </c>
      <c r="I2238">
        <v>4012683</v>
      </c>
      <c r="J2238" t="s">
        <v>19</v>
      </c>
      <c r="K2238">
        <v>0</v>
      </c>
      <c r="L2238">
        <v>1</v>
      </c>
      <c r="M2238">
        <v>1</v>
      </c>
      <c r="N2238">
        <v>0</v>
      </c>
      <c r="O2238">
        <v>0</v>
      </c>
      <c r="P2238" t="s">
        <v>1041</v>
      </c>
      <c r="Q2238" t="s">
        <v>631</v>
      </c>
      <c r="R2238" t="s">
        <v>631</v>
      </c>
      <c r="S2238" t="s">
        <v>631</v>
      </c>
      <c r="T2238" t="s">
        <v>631</v>
      </c>
      <c r="U2238" t="s">
        <v>631</v>
      </c>
      <c r="V2238" t="s">
        <v>631</v>
      </c>
      <c r="W2238">
        <v>4637</v>
      </c>
      <c r="X2238">
        <v>28401</v>
      </c>
      <c r="Y2238" t="s">
        <v>631</v>
      </c>
      <c r="Z2238">
        <v>6</v>
      </c>
      <c r="AA2238">
        <v>0</v>
      </c>
      <c r="AB2238">
        <v>1</v>
      </c>
      <c r="AC2238" t="s">
        <v>631</v>
      </c>
      <c r="AE2238">
        <v>10764</v>
      </c>
      <c r="AF2238">
        <v>172560</v>
      </c>
      <c r="AG2238">
        <v>30347</v>
      </c>
      <c r="AH2238">
        <v>100</v>
      </c>
    </row>
    <row r="2239" spans="1:34" hidden="1" x14ac:dyDescent="0.3">
      <c r="A2239" t="str">
        <f t="shared" si="34"/>
        <v>VA0502QTANNAGERATUM4012683</v>
      </c>
      <c r="B2239">
        <v>172561</v>
      </c>
      <c r="C2239" t="s">
        <v>629</v>
      </c>
      <c r="D2239" t="s">
        <v>13</v>
      </c>
      <c r="E2239">
        <v>18</v>
      </c>
      <c r="F2239">
        <v>25</v>
      </c>
      <c r="G2239" t="s">
        <v>360</v>
      </c>
      <c r="H2239" t="s">
        <v>172</v>
      </c>
      <c r="I2239">
        <v>4012683</v>
      </c>
      <c r="J2239" t="s">
        <v>19</v>
      </c>
      <c r="K2239">
        <v>0</v>
      </c>
      <c r="L2239">
        <v>1</v>
      </c>
      <c r="M2239">
        <v>1</v>
      </c>
      <c r="N2239">
        <v>0</v>
      </c>
      <c r="O2239">
        <v>0</v>
      </c>
      <c r="P2239" t="s">
        <v>1042</v>
      </c>
      <c r="Q2239" t="s">
        <v>631</v>
      </c>
      <c r="R2239" t="s">
        <v>631</v>
      </c>
      <c r="S2239" t="s">
        <v>631</v>
      </c>
      <c r="T2239" t="s">
        <v>631</v>
      </c>
      <c r="U2239" t="s">
        <v>631</v>
      </c>
      <c r="V2239" t="s">
        <v>631</v>
      </c>
      <c r="W2239">
        <v>4637</v>
      </c>
      <c r="X2239">
        <v>28401</v>
      </c>
      <c r="Y2239" t="s">
        <v>631</v>
      </c>
      <c r="Z2239">
        <v>31</v>
      </c>
      <c r="AA2239">
        <v>0</v>
      </c>
      <c r="AB2239">
        <v>1</v>
      </c>
      <c r="AC2239" t="s">
        <v>631</v>
      </c>
      <c r="AE2239">
        <v>11007</v>
      </c>
      <c r="AF2239">
        <v>172561</v>
      </c>
      <c r="AG2239">
        <v>30347</v>
      </c>
      <c r="AH2239">
        <v>100</v>
      </c>
    </row>
    <row r="2240" spans="1:34" hidden="1" x14ac:dyDescent="0.3">
      <c r="A2240" t="str">
        <f t="shared" si="34"/>
        <v>KY0102QTANNZINNIA4012689</v>
      </c>
      <c r="B2240">
        <v>172562</v>
      </c>
      <c r="C2240" t="s">
        <v>629</v>
      </c>
      <c r="D2240" t="s">
        <v>12</v>
      </c>
      <c r="E2240">
        <v>18</v>
      </c>
      <c r="F2240">
        <v>25</v>
      </c>
      <c r="G2240" t="s">
        <v>360</v>
      </c>
      <c r="H2240" t="s">
        <v>114</v>
      </c>
      <c r="I2240">
        <v>4012689</v>
      </c>
      <c r="J2240" t="s">
        <v>19</v>
      </c>
      <c r="K2240">
        <v>0</v>
      </c>
      <c r="L2240">
        <v>1</v>
      </c>
      <c r="M2240">
        <v>1</v>
      </c>
      <c r="N2240">
        <v>0</v>
      </c>
      <c r="O2240">
        <v>0</v>
      </c>
      <c r="P2240" t="s">
        <v>1043</v>
      </c>
      <c r="Q2240" t="s">
        <v>631</v>
      </c>
      <c r="R2240" t="s">
        <v>631</v>
      </c>
      <c r="S2240" t="s">
        <v>631</v>
      </c>
      <c r="T2240" t="s">
        <v>631</v>
      </c>
      <c r="U2240" t="s">
        <v>631</v>
      </c>
      <c r="V2240" t="s">
        <v>631</v>
      </c>
      <c r="W2240">
        <v>4637</v>
      </c>
      <c r="X2240">
        <v>28372</v>
      </c>
      <c r="Y2240" t="s">
        <v>631</v>
      </c>
      <c r="Z2240">
        <v>28</v>
      </c>
      <c r="AA2240">
        <v>0</v>
      </c>
      <c r="AB2240">
        <v>1</v>
      </c>
      <c r="AC2240" t="s">
        <v>631</v>
      </c>
      <c r="AE2240">
        <v>9801</v>
      </c>
      <c r="AF2240">
        <v>172562</v>
      </c>
      <c r="AG2240">
        <v>30353</v>
      </c>
      <c r="AH2240">
        <v>100</v>
      </c>
    </row>
    <row r="2241" spans="1:34" hidden="1" x14ac:dyDescent="0.3">
      <c r="A2241" t="str">
        <f t="shared" si="34"/>
        <v>VA0602QTANNZINNIA4012689</v>
      </c>
      <c r="B2241">
        <v>172563</v>
      </c>
      <c r="C2241" t="s">
        <v>629</v>
      </c>
      <c r="D2241" t="s">
        <v>630</v>
      </c>
      <c r="E2241">
        <v>18</v>
      </c>
      <c r="F2241">
        <v>25</v>
      </c>
      <c r="G2241" t="s">
        <v>360</v>
      </c>
      <c r="H2241" t="s">
        <v>114</v>
      </c>
      <c r="I2241">
        <v>4012689</v>
      </c>
      <c r="J2241" t="s">
        <v>19</v>
      </c>
      <c r="K2241">
        <v>0</v>
      </c>
      <c r="L2241">
        <v>1</v>
      </c>
      <c r="M2241">
        <v>1</v>
      </c>
      <c r="N2241">
        <v>0</v>
      </c>
      <c r="O2241">
        <v>0</v>
      </c>
      <c r="P2241" t="s">
        <v>1044</v>
      </c>
      <c r="Q2241" t="s">
        <v>631</v>
      </c>
      <c r="R2241" t="s">
        <v>631</v>
      </c>
      <c r="S2241" t="s">
        <v>631</v>
      </c>
      <c r="T2241" t="s">
        <v>631</v>
      </c>
      <c r="U2241" t="s">
        <v>631</v>
      </c>
      <c r="V2241" t="s">
        <v>631</v>
      </c>
      <c r="W2241">
        <v>4637</v>
      </c>
      <c r="X2241">
        <v>28372</v>
      </c>
      <c r="Y2241" t="s">
        <v>631</v>
      </c>
      <c r="Z2241">
        <v>29</v>
      </c>
      <c r="AA2241">
        <v>0</v>
      </c>
      <c r="AB2241">
        <v>1</v>
      </c>
      <c r="AC2241" t="s">
        <v>631</v>
      </c>
      <c r="AE2241">
        <v>10046</v>
      </c>
      <c r="AF2241">
        <v>172563</v>
      </c>
      <c r="AG2241">
        <v>30353</v>
      </c>
      <c r="AH2241">
        <v>100</v>
      </c>
    </row>
    <row r="2242" spans="1:34" hidden="1" x14ac:dyDescent="0.3">
      <c r="A2242" t="str">
        <f t="shared" si="34"/>
        <v>VA0608INPRWCALADIUM4000899</v>
      </c>
      <c r="B2242">
        <v>172565</v>
      </c>
      <c r="C2242" t="s">
        <v>629</v>
      </c>
      <c r="D2242" t="s">
        <v>630</v>
      </c>
      <c r="E2242">
        <v>46</v>
      </c>
      <c r="F2242">
        <v>46</v>
      </c>
      <c r="G2242" t="s">
        <v>242</v>
      </c>
      <c r="H2242" t="s">
        <v>82</v>
      </c>
      <c r="I2242">
        <v>4000899</v>
      </c>
      <c r="J2242" t="s">
        <v>19</v>
      </c>
      <c r="K2242">
        <v>0</v>
      </c>
      <c r="L2242">
        <v>1</v>
      </c>
      <c r="M2242">
        <v>1</v>
      </c>
      <c r="N2242">
        <v>0</v>
      </c>
      <c r="O2242">
        <v>0</v>
      </c>
      <c r="P2242" t="s">
        <v>976</v>
      </c>
      <c r="Q2242" t="s">
        <v>631</v>
      </c>
      <c r="R2242" t="s">
        <v>631</v>
      </c>
      <c r="S2242" t="s">
        <v>631</v>
      </c>
      <c r="T2242" t="s">
        <v>631</v>
      </c>
      <c r="U2242" t="s">
        <v>631</v>
      </c>
      <c r="V2242" t="s">
        <v>631</v>
      </c>
      <c r="W2242">
        <v>3424</v>
      </c>
      <c r="X2242">
        <v>27633</v>
      </c>
      <c r="Y2242" t="s">
        <v>631</v>
      </c>
      <c r="Z2242">
        <v>29</v>
      </c>
      <c r="AA2242">
        <v>0</v>
      </c>
      <c r="AB2242">
        <v>1</v>
      </c>
      <c r="AC2242" t="s">
        <v>631</v>
      </c>
      <c r="AE2242">
        <v>7134</v>
      </c>
      <c r="AF2242">
        <v>172565</v>
      </c>
      <c r="AG2242">
        <v>30838</v>
      </c>
      <c r="AH2242">
        <v>40</v>
      </c>
    </row>
    <row r="2243" spans="1:34" hidden="1" x14ac:dyDescent="0.3">
      <c r="A2243" t="str">
        <f t="shared" ref="A2243:A2306" si="35">D2243&amp;G2243&amp;H2243&amp;I2243</f>
        <v>VA0608INPRWCALADIUM4000899</v>
      </c>
      <c r="B2243">
        <v>172565</v>
      </c>
      <c r="C2243" t="s">
        <v>629</v>
      </c>
      <c r="D2243" t="s">
        <v>630</v>
      </c>
      <c r="E2243">
        <v>46</v>
      </c>
      <c r="F2243">
        <v>46</v>
      </c>
      <c r="G2243" t="s">
        <v>242</v>
      </c>
      <c r="H2243" t="s">
        <v>82</v>
      </c>
      <c r="I2243">
        <v>4000899</v>
      </c>
      <c r="J2243" t="s">
        <v>19</v>
      </c>
      <c r="K2243">
        <v>0</v>
      </c>
      <c r="L2243">
        <v>1</v>
      </c>
      <c r="M2243">
        <v>1</v>
      </c>
      <c r="N2243">
        <v>0</v>
      </c>
      <c r="O2243">
        <v>0</v>
      </c>
      <c r="P2243" t="s">
        <v>976</v>
      </c>
      <c r="Q2243" t="s">
        <v>631</v>
      </c>
      <c r="R2243" t="s">
        <v>631</v>
      </c>
      <c r="S2243" t="s">
        <v>631</v>
      </c>
      <c r="T2243" t="s">
        <v>631</v>
      </c>
      <c r="U2243" t="s">
        <v>631</v>
      </c>
      <c r="V2243" t="s">
        <v>631</v>
      </c>
      <c r="W2243">
        <v>3424</v>
      </c>
      <c r="X2243">
        <v>27633</v>
      </c>
      <c r="Y2243" t="s">
        <v>631</v>
      </c>
      <c r="Z2243">
        <v>29</v>
      </c>
      <c r="AA2243">
        <v>0</v>
      </c>
      <c r="AB2243">
        <v>1</v>
      </c>
      <c r="AC2243" t="s">
        <v>631</v>
      </c>
      <c r="AE2243">
        <v>7187</v>
      </c>
      <c r="AF2243">
        <v>172565</v>
      </c>
      <c r="AG2243">
        <v>30928</v>
      </c>
      <c r="AH2243">
        <v>40</v>
      </c>
    </row>
    <row r="2244" spans="1:34" hidden="1" x14ac:dyDescent="0.3">
      <c r="A2244" t="str">
        <f t="shared" si="35"/>
        <v>VA0608INPRWCALADIUM4000899</v>
      </c>
      <c r="B2244">
        <v>172565</v>
      </c>
      <c r="C2244" t="s">
        <v>629</v>
      </c>
      <c r="D2244" t="s">
        <v>630</v>
      </c>
      <c r="E2244">
        <v>46</v>
      </c>
      <c r="F2244">
        <v>46</v>
      </c>
      <c r="G2244" t="s">
        <v>242</v>
      </c>
      <c r="H2244" t="s">
        <v>82</v>
      </c>
      <c r="I2244">
        <v>4000899</v>
      </c>
      <c r="J2244" t="s">
        <v>19</v>
      </c>
      <c r="K2244">
        <v>0</v>
      </c>
      <c r="L2244">
        <v>1</v>
      </c>
      <c r="M2244">
        <v>1</v>
      </c>
      <c r="N2244">
        <v>0</v>
      </c>
      <c r="O2244">
        <v>0</v>
      </c>
      <c r="P2244" t="s">
        <v>976</v>
      </c>
      <c r="Q2244" t="s">
        <v>631</v>
      </c>
      <c r="R2244" t="s">
        <v>631</v>
      </c>
      <c r="S2244" t="s">
        <v>631</v>
      </c>
      <c r="T2244" t="s">
        <v>631</v>
      </c>
      <c r="U2244" t="s">
        <v>631</v>
      </c>
      <c r="V2244" t="s">
        <v>631</v>
      </c>
      <c r="W2244">
        <v>3424</v>
      </c>
      <c r="X2244">
        <v>27633</v>
      </c>
      <c r="Y2244" t="s">
        <v>631</v>
      </c>
      <c r="Z2244">
        <v>29</v>
      </c>
      <c r="AA2244">
        <v>0</v>
      </c>
      <c r="AB2244">
        <v>1</v>
      </c>
      <c r="AC2244" t="s">
        <v>631</v>
      </c>
      <c r="AE2244">
        <v>7236</v>
      </c>
      <c r="AF2244">
        <v>172565</v>
      </c>
      <c r="AG2244">
        <v>30939</v>
      </c>
      <c r="AH2244">
        <v>20</v>
      </c>
    </row>
    <row r="2245" spans="1:34" hidden="1" x14ac:dyDescent="0.3">
      <c r="A2245" t="str">
        <f t="shared" si="35"/>
        <v>VA0608INPRWCALADIUM4000899</v>
      </c>
      <c r="B2245">
        <v>172565</v>
      </c>
      <c r="C2245" t="s">
        <v>629</v>
      </c>
      <c r="D2245" t="s">
        <v>630</v>
      </c>
      <c r="E2245">
        <v>46</v>
      </c>
      <c r="F2245">
        <v>46</v>
      </c>
      <c r="G2245" t="s">
        <v>242</v>
      </c>
      <c r="H2245" t="s">
        <v>82</v>
      </c>
      <c r="I2245">
        <v>4000899</v>
      </c>
      <c r="J2245" t="s">
        <v>19</v>
      </c>
      <c r="K2245">
        <v>0</v>
      </c>
      <c r="L2245">
        <v>1</v>
      </c>
      <c r="M2245">
        <v>1</v>
      </c>
      <c r="N2245">
        <v>0</v>
      </c>
      <c r="O2245">
        <v>0</v>
      </c>
      <c r="P2245" t="s">
        <v>976</v>
      </c>
      <c r="Q2245" t="s">
        <v>631</v>
      </c>
      <c r="R2245" t="s">
        <v>631</v>
      </c>
      <c r="S2245" t="s">
        <v>631</v>
      </c>
      <c r="T2245" t="s">
        <v>631</v>
      </c>
      <c r="U2245" t="s">
        <v>631</v>
      </c>
      <c r="V2245" t="s">
        <v>631</v>
      </c>
      <c r="W2245">
        <v>3424</v>
      </c>
      <c r="X2245">
        <v>27633</v>
      </c>
      <c r="Y2245" t="s">
        <v>631</v>
      </c>
      <c r="Z2245">
        <v>29</v>
      </c>
      <c r="AA2245">
        <v>0</v>
      </c>
      <c r="AB2245">
        <v>1</v>
      </c>
      <c r="AC2245" t="s">
        <v>631</v>
      </c>
      <c r="AE2245">
        <v>11394</v>
      </c>
      <c r="AF2245">
        <v>172565</v>
      </c>
      <c r="AG2245">
        <v>30727</v>
      </c>
      <c r="AH2245">
        <v>40</v>
      </c>
    </row>
    <row r="2246" spans="1:34" hidden="1" x14ac:dyDescent="0.3">
      <c r="A2246" t="str">
        <f t="shared" si="35"/>
        <v>VA0608INPRWCALADIUM4000899</v>
      </c>
      <c r="B2246">
        <v>172565</v>
      </c>
      <c r="C2246" t="s">
        <v>629</v>
      </c>
      <c r="D2246" t="s">
        <v>630</v>
      </c>
      <c r="E2246">
        <v>46</v>
      </c>
      <c r="F2246">
        <v>46</v>
      </c>
      <c r="G2246" t="s">
        <v>242</v>
      </c>
      <c r="H2246" t="s">
        <v>82</v>
      </c>
      <c r="I2246">
        <v>4000899</v>
      </c>
      <c r="J2246" t="s">
        <v>19</v>
      </c>
      <c r="K2246">
        <v>0</v>
      </c>
      <c r="L2246">
        <v>1</v>
      </c>
      <c r="M2246">
        <v>1</v>
      </c>
      <c r="N2246">
        <v>0</v>
      </c>
      <c r="O2246">
        <v>0</v>
      </c>
      <c r="P2246" t="s">
        <v>976</v>
      </c>
      <c r="Q2246" t="s">
        <v>631</v>
      </c>
      <c r="R2246" t="s">
        <v>631</v>
      </c>
      <c r="S2246" t="s">
        <v>631</v>
      </c>
      <c r="T2246" t="s">
        <v>631</v>
      </c>
      <c r="U2246" t="s">
        <v>631</v>
      </c>
      <c r="V2246" t="s">
        <v>631</v>
      </c>
      <c r="W2246">
        <v>3424</v>
      </c>
      <c r="X2246">
        <v>27633</v>
      </c>
      <c r="Y2246" t="s">
        <v>631</v>
      </c>
      <c r="Z2246">
        <v>29</v>
      </c>
      <c r="AA2246">
        <v>0</v>
      </c>
      <c r="AB2246">
        <v>1</v>
      </c>
      <c r="AC2246" t="s">
        <v>631</v>
      </c>
      <c r="AE2246">
        <v>11395</v>
      </c>
      <c r="AF2246">
        <v>172565</v>
      </c>
      <c r="AG2246">
        <v>30917</v>
      </c>
      <c r="AH2246">
        <v>40</v>
      </c>
    </row>
    <row r="2247" spans="1:34" hidden="1" x14ac:dyDescent="0.3">
      <c r="A2247" t="str">
        <f t="shared" si="35"/>
        <v>MD0508INPRWCALADIUM4000899</v>
      </c>
      <c r="B2247">
        <v>172566</v>
      </c>
      <c r="C2247" t="s">
        <v>629</v>
      </c>
      <c r="D2247" t="s">
        <v>705</v>
      </c>
      <c r="E2247">
        <v>46</v>
      </c>
      <c r="F2247">
        <v>46</v>
      </c>
      <c r="G2247" t="s">
        <v>242</v>
      </c>
      <c r="H2247" t="s">
        <v>82</v>
      </c>
      <c r="I2247">
        <v>4000899</v>
      </c>
      <c r="J2247" t="s">
        <v>19</v>
      </c>
      <c r="K2247">
        <v>0</v>
      </c>
      <c r="L2247">
        <v>1</v>
      </c>
      <c r="M2247">
        <v>1</v>
      </c>
      <c r="N2247">
        <v>0</v>
      </c>
      <c r="O2247">
        <v>0</v>
      </c>
      <c r="P2247" t="s">
        <v>977</v>
      </c>
      <c r="Q2247" t="s">
        <v>631</v>
      </c>
      <c r="R2247" t="s">
        <v>631</v>
      </c>
      <c r="S2247" t="s">
        <v>631</v>
      </c>
      <c r="T2247" t="s">
        <v>631</v>
      </c>
      <c r="U2247" t="s">
        <v>631</v>
      </c>
      <c r="V2247" t="s">
        <v>631</v>
      </c>
      <c r="W2247">
        <v>3424</v>
      </c>
      <c r="X2247">
        <v>27633</v>
      </c>
      <c r="Y2247" t="s">
        <v>631</v>
      </c>
      <c r="Z2247">
        <v>5</v>
      </c>
      <c r="AA2247">
        <v>0</v>
      </c>
      <c r="AB2247">
        <v>1</v>
      </c>
      <c r="AC2247" t="s">
        <v>631</v>
      </c>
      <c r="AE2247">
        <v>7293</v>
      </c>
      <c r="AF2247">
        <v>172566</v>
      </c>
      <c r="AG2247">
        <v>30838</v>
      </c>
      <c r="AH2247">
        <v>40</v>
      </c>
    </row>
    <row r="2248" spans="1:34" hidden="1" x14ac:dyDescent="0.3">
      <c r="A2248" t="str">
        <f t="shared" si="35"/>
        <v>MD0508INPRWCALADIUM4000899</v>
      </c>
      <c r="B2248">
        <v>172566</v>
      </c>
      <c r="C2248" t="s">
        <v>629</v>
      </c>
      <c r="D2248" t="s">
        <v>705</v>
      </c>
      <c r="E2248">
        <v>46</v>
      </c>
      <c r="F2248">
        <v>46</v>
      </c>
      <c r="G2248" t="s">
        <v>242</v>
      </c>
      <c r="H2248" t="s">
        <v>82</v>
      </c>
      <c r="I2248">
        <v>4000899</v>
      </c>
      <c r="J2248" t="s">
        <v>19</v>
      </c>
      <c r="K2248">
        <v>0</v>
      </c>
      <c r="L2248">
        <v>1</v>
      </c>
      <c r="M2248">
        <v>1</v>
      </c>
      <c r="N2248">
        <v>0</v>
      </c>
      <c r="O2248">
        <v>0</v>
      </c>
      <c r="P2248" t="s">
        <v>977</v>
      </c>
      <c r="Q2248" t="s">
        <v>631</v>
      </c>
      <c r="R2248" t="s">
        <v>631</v>
      </c>
      <c r="S2248" t="s">
        <v>631</v>
      </c>
      <c r="T2248" t="s">
        <v>631</v>
      </c>
      <c r="U2248" t="s">
        <v>631</v>
      </c>
      <c r="V2248" t="s">
        <v>631</v>
      </c>
      <c r="W2248">
        <v>3424</v>
      </c>
      <c r="X2248">
        <v>27633</v>
      </c>
      <c r="Y2248" t="s">
        <v>631</v>
      </c>
      <c r="Z2248">
        <v>5</v>
      </c>
      <c r="AA2248">
        <v>0</v>
      </c>
      <c r="AB2248">
        <v>1</v>
      </c>
      <c r="AC2248" t="s">
        <v>631</v>
      </c>
      <c r="AE2248">
        <v>7346</v>
      </c>
      <c r="AF2248">
        <v>172566</v>
      </c>
      <c r="AG2248">
        <v>30928</v>
      </c>
      <c r="AH2248">
        <v>40</v>
      </c>
    </row>
    <row r="2249" spans="1:34" hidden="1" x14ac:dyDescent="0.3">
      <c r="A2249" t="str">
        <f t="shared" si="35"/>
        <v>MD0508INPRWCALADIUM4000899</v>
      </c>
      <c r="B2249">
        <v>172566</v>
      </c>
      <c r="C2249" t="s">
        <v>629</v>
      </c>
      <c r="D2249" t="s">
        <v>705</v>
      </c>
      <c r="E2249">
        <v>46</v>
      </c>
      <c r="F2249">
        <v>46</v>
      </c>
      <c r="G2249" t="s">
        <v>242</v>
      </c>
      <c r="H2249" t="s">
        <v>82</v>
      </c>
      <c r="I2249">
        <v>4000899</v>
      </c>
      <c r="J2249" t="s">
        <v>19</v>
      </c>
      <c r="K2249">
        <v>0</v>
      </c>
      <c r="L2249">
        <v>1</v>
      </c>
      <c r="M2249">
        <v>1</v>
      </c>
      <c r="N2249">
        <v>0</v>
      </c>
      <c r="O2249">
        <v>0</v>
      </c>
      <c r="P2249" t="s">
        <v>977</v>
      </c>
      <c r="Q2249" t="s">
        <v>631</v>
      </c>
      <c r="R2249" t="s">
        <v>631</v>
      </c>
      <c r="S2249" t="s">
        <v>631</v>
      </c>
      <c r="T2249" t="s">
        <v>631</v>
      </c>
      <c r="U2249" t="s">
        <v>631</v>
      </c>
      <c r="V2249" t="s">
        <v>631</v>
      </c>
      <c r="W2249">
        <v>3424</v>
      </c>
      <c r="X2249">
        <v>27633</v>
      </c>
      <c r="Y2249" t="s">
        <v>631</v>
      </c>
      <c r="Z2249">
        <v>5</v>
      </c>
      <c r="AA2249">
        <v>0</v>
      </c>
      <c r="AB2249">
        <v>1</v>
      </c>
      <c r="AC2249" t="s">
        <v>631</v>
      </c>
      <c r="AE2249">
        <v>7395</v>
      </c>
      <c r="AF2249">
        <v>172566</v>
      </c>
      <c r="AG2249">
        <v>30939</v>
      </c>
      <c r="AH2249">
        <v>20</v>
      </c>
    </row>
    <row r="2250" spans="1:34" hidden="1" x14ac:dyDescent="0.3">
      <c r="A2250" t="str">
        <f t="shared" si="35"/>
        <v>MD0508INPRWCALADIUM4000899</v>
      </c>
      <c r="B2250">
        <v>172566</v>
      </c>
      <c r="C2250" t="s">
        <v>629</v>
      </c>
      <c r="D2250" t="s">
        <v>705</v>
      </c>
      <c r="E2250">
        <v>46</v>
      </c>
      <c r="F2250">
        <v>46</v>
      </c>
      <c r="G2250" t="s">
        <v>242</v>
      </c>
      <c r="H2250" t="s">
        <v>82</v>
      </c>
      <c r="I2250">
        <v>4000899</v>
      </c>
      <c r="J2250" t="s">
        <v>19</v>
      </c>
      <c r="K2250">
        <v>0</v>
      </c>
      <c r="L2250">
        <v>1</v>
      </c>
      <c r="M2250">
        <v>1</v>
      </c>
      <c r="N2250">
        <v>0</v>
      </c>
      <c r="O2250">
        <v>0</v>
      </c>
      <c r="P2250" t="s">
        <v>977</v>
      </c>
      <c r="Q2250" t="s">
        <v>631</v>
      </c>
      <c r="R2250" t="s">
        <v>631</v>
      </c>
      <c r="S2250" t="s">
        <v>631</v>
      </c>
      <c r="T2250" t="s">
        <v>631</v>
      </c>
      <c r="U2250" t="s">
        <v>631</v>
      </c>
      <c r="V2250" t="s">
        <v>631</v>
      </c>
      <c r="W2250">
        <v>3424</v>
      </c>
      <c r="X2250">
        <v>27633</v>
      </c>
      <c r="Y2250" t="s">
        <v>631</v>
      </c>
      <c r="Z2250">
        <v>5</v>
      </c>
      <c r="AA2250">
        <v>0</v>
      </c>
      <c r="AB2250">
        <v>1</v>
      </c>
      <c r="AC2250" t="s">
        <v>631</v>
      </c>
      <c r="AE2250">
        <v>11396</v>
      </c>
      <c r="AF2250">
        <v>172566</v>
      </c>
      <c r="AG2250">
        <v>30727</v>
      </c>
      <c r="AH2250">
        <v>40</v>
      </c>
    </row>
    <row r="2251" spans="1:34" hidden="1" x14ac:dyDescent="0.3">
      <c r="A2251" t="str">
        <f t="shared" si="35"/>
        <v>MD0508INPRWCALADIUM4000899</v>
      </c>
      <c r="B2251">
        <v>172566</v>
      </c>
      <c r="C2251" t="s">
        <v>629</v>
      </c>
      <c r="D2251" t="s">
        <v>705</v>
      </c>
      <c r="E2251">
        <v>46</v>
      </c>
      <c r="F2251">
        <v>46</v>
      </c>
      <c r="G2251" t="s">
        <v>242</v>
      </c>
      <c r="H2251" t="s">
        <v>82</v>
      </c>
      <c r="I2251">
        <v>4000899</v>
      </c>
      <c r="J2251" t="s">
        <v>19</v>
      </c>
      <c r="K2251">
        <v>0</v>
      </c>
      <c r="L2251">
        <v>1</v>
      </c>
      <c r="M2251">
        <v>1</v>
      </c>
      <c r="N2251">
        <v>0</v>
      </c>
      <c r="O2251">
        <v>0</v>
      </c>
      <c r="P2251" t="s">
        <v>977</v>
      </c>
      <c r="Q2251" t="s">
        <v>631</v>
      </c>
      <c r="R2251" t="s">
        <v>631</v>
      </c>
      <c r="S2251" t="s">
        <v>631</v>
      </c>
      <c r="T2251" t="s">
        <v>631</v>
      </c>
      <c r="U2251" t="s">
        <v>631</v>
      </c>
      <c r="V2251" t="s">
        <v>631</v>
      </c>
      <c r="W2251">
        <v>3424</v>
      </c>
      <c r="X2251">
        <v>27633</v>
      </c>
      <c r="Y2251" t="s">
        <v>631</v>
      </c>
      <c r="Z2251">
        <v>5</v>
      </c>
      <c r="AA2251">
        <v>0</v>
      </c>
      <c r="AB2251">
        <v>1</v>
      </c>
      <c r="AC2251" t="s">
        <v>631</v>
      </c>
      <c r="AE2251">
        <v>11397</v>
      </c>
      <c r="AF2251">
        <v>172566</v>
      </c>
      <c r="AG2251">
        <v>30917</v>
      </c>
      <c r="AH2251">
        <v>40</v>
      </c>
    </row>
    <row r="2252" spans="1:34" hidden="1" x14ac:dyDescent="0.3">
      <c r="A2252" t="str">
        <f t="shared" si="35"/>
        <v>OH0808INPRWCALADIUM4000899</v>
      </c>
      <c r="B2252">
        <v>172567</v>
      </c>
      <c r="C2252" t="s">
        <v>629</v>
      </c>
      <c r="D2252" t="s">
        <v>14</v>
      </c>
      <c r="E2252">
        <v>46</v>
      </c>
      <c r="F2252">
        <v>46</v>
      </c>
      <c r="G2252" t="s">
        <v>242</v>
      </c>
      <c r="H2252" t="s">
        <v>82</v>
      </c>
      <c r="I2252">
        <v>4000899</v>
      </c>
      <c r="J2252" t="s">
        <v>19</v>
      </c>
      <c r="K2252">
        <v>0</v>
      </c>
      <c r="L2252">
        <v>1</v>
      </c>
      <c r="M2252">
        <v>1</v>
      </c>
      <c r="N2252">
        <v>0</v>
      </c>
      <c r="O2252">
        <v>0</v>
      </c>
      <c r="P2252" t="s">
        <v>978</v>
      </c>
      <c r="Q2252" t="s">
        <v>631</v>
      </c>
      <c r="R2252" t="s">
        <v>631</v>
      </c>
      <c r="S2252" t="s">
        <v>631</v>
      </c>
      <c r="T2252" t="s">
        <v>631</v>
      </c>
      <c r="U2252" t="s">
        <v>631</v>
      </c>
      <c r="V2252" t="s">
        <v>631</v>
      </c>
      <c r="W2252">
        <v>3424</v>
      </c>
      <c r="X2252">
        <v>27633</v>
      </c>
      <c r="Y2252" t="s">
        <v>631</v>
      </c>
      <c r="Z2252">
        <v>30</v>
      </c>
      <c r="AA2252">
        <v>0</v>
      </c>
      <c r="AB2252">
        <v>1</v>
      </c>
      <c r="AC2252" t="s">
        <v>631</v>
      </c>
      <c r="AE2252">
        <v>7452</v>
      </c>
      <c r="AF2252">
        <v>172567</v>
      </c>
      <c r="AG2252">
        <v>30838</v>
      </c>
      <c r="AH2252">
        <v>40</v>
      </c>
    </row>
    <row r="2253" spans="1:34" hidden="1" x14ac:dyDescent="0.3">
      <c r="A2253" t="str">
        <f t="shared" si="35"/>
        <v>OH0808INPRWCALADIUM4000899</v>
      </c>
      <c r="B2253">
        <v>172567</v>
      </c>
      <c r="C2253" t="s">
        <v>629</v>
      </c>
      <c r="D2253" t="s">
        <v>14</v>
      </c>
      <c r="E2253">
        <v>46</v>
      </c>
      <c r="F2253">
        <v>46</v>
      </c>
      <c r="G2253" t="s">
        <v>242</v>
      </c>
      <c r="H2253" t="s">
        <v>82</v>
      </c>
      <c r="I2253">
        <v>4000899</v>
      </c>
      <c r="J2253" t="s">
        <v>19</v>
      </c>
      <c r="K2253">
        <v>0</v>
      </c>
      <c r="L2253">
        <v>1</v>
      </c>
      <c r="M2253">
        <v>1</v>
      </c>
      <c r="N2253">
        <v>0</v>
      </c>
      <c r="O2253">
        <v>0</v>
      </c>
      <c r="P2253" t="s">
        <v>978</v>
      </c>
      <c r="Q2253" t="s">
        <v>631</v>
      </c>
      <c r="R2253" t="s">
        <v>631</v>
      </c>
      <c r="S2253" t="s">
        <v>631</v>
      </c>
      <c r="T2253" t="s">
        <v>631</v>
      </c>
      <c r="U2253" t="s">
        <v>631</v>
      </c>
      <c r="V2253" t="s">
        <v>631</v>
      </c>
      <c r="W2253">
        <v>3424</v>
      </c>
      <c r="X2253">
        <v>27633</v>
      </c>
      <c r="Y2253" t="s">
        <v>631</v>
      </c>
      <c r="Z2253">
        <v>30</v>
      </c>
      <c r="AA2253">
        <v>0</v>
      </c>
      <c r="AB2253">
        <v>1</v>
      </c>
      <c r="AC2253" t="s">
        <v>631</v>
      </c>
      <c r="AE2253">
        <v>7505</v>
      </c>
      <c r="AF2253">
        <v>172567</v>
      </c>
      <c r="AG2253">
        <v>30928</v>
      </c>
      <c r="AH2253">
        <v>40</v>
      </c>
    </row>
    <row r="2254" spans="1:34" hidden="1" x14ac:dyDescent="0.3">
      <c r="A2254" t="str">
        <f t="shared" si="35"/>
        <v>OH0808INPRWCALADIUM4000899</v>
      </c>
      <c r="B2254">
        <v>172567</v>
      </c>
      <c r="C2254" t="s">
        <v>629</v>
      </c>
      <c r="D2254" t="s">
        <v>14</v>
      </c>
      <c r="E2254">
        <v>46</v>
      </c>
      <c r="F2254">
        <v>46</v>
      </c>
      <c r="G2254" t="s">
        <v>242</v>
      </c>
      <c r="H2254" t="s">
        <v>82</v>
      </c>
      <c r="I2254">
        <v>4000899</v>
      </c>
      <c r="J2254" t="s">
        <v>19</v>
      </c>
      <c r="K2254">
        <v>0</v>
      </c>
      <c r="L2254">
        <v>1</v>
      </c>
      <c r="M2254">
        <v>1</v>
      </c>
      <c r="N2254">
        <v>0</v>
      </c>
      <c r="O2254">
        <v>0</v>
      </c>
      <c r="P2254" t="s">
        <v>978</v>
      </c>
      <c r="Q2254" t="s">
        <v>631</v>
      </c>
      <c r="R2254" t="s">
        <v>631</v>
      </c>
      <c r="S2254" t="s">
        <v>631</v>
      </c>
      <c r="T2254" t="s">
        <v>631</v>
      </c>
      <c r="U2254" t="s">
        <v>631</v>
      </c>
      <c r="V2254" t="s">
        <v>631</v>
      </c>
      <c r="W2254">
        <v>3424</v>
      </c>
      <c r="X2254">
        <v>27633</v>
      </c>
      <c r="Y2254" t="s">
        <v>631</v>
      </c>
      <c r="Z2254">
        <v>30</v>
      </c>
      <c r="AA2254">
        <v>0</v>
      </c>
      <c r="AB2254">
        <v>1</v>
      </c>
      <c r="AC2254" t="s">
        <v>631</v>
      </c>
      <c r="AE2254">
        <v>7554</v>
      </c>
      <c r="AF2254">
        <v>172567</v>
      </c>
      <c r="AG2254">
        <v>30939</v>
      </c>
      <c r="AH2254">
        <v>20</v>
      </c>
    </row>
    <row r="2255" spans="1:34" hidden="1" x14ac:dyDescent="0.3">
      <c r="A2255" t="str">
        <f t="shared" si="35"/>
        <v>OH0808INPRWCALADIUM4000899</v>
      </c>
      <c r="B2255">
        <v>172567</v>
      </c>
      <c r="C2255" t="s">
        <v>629</v>
      </c>
      <c r="D2255" t="s">
        <v>14</v>
      </c>
      <c r="E2255">
        <v>46</v>
      </c>
      <c r="F2255">
        <v>46</v>
      </c>
      <c r="G2255" t="s">
        <v>242</v>
      </c>
      <c r="H2255" t="s">
        <v>82</v>
      </c>
      <c r="I2255">
        <v>4000899</v>
      </c>
      <c r="J2255" t="s">
        <v>19</v>
      </c>
      <c r="K2255">
        <v>0</v>
      </c>
      <c r="L2255">
        <v>1</v>
      </c>
      <c r="M2255">
        <v>1</v>
      </c>
      <c r="N2255">
        <v>0</v>
      </c>
      <c r="O2255">
        <v>0</v>
      </c>
      <c r="P2255" t="s">
        <v>978</v>
      </c>
      <c r="Q2255" t="s">
        <v>631</v>
      </c>
      <c r="R2255" t="s">
        <v>631</v>
      </c>
      <c r="S2255" t="s">
        <v>631</v>
      </c>
      <c r="T2255" t="s">
        <v>631</v>
      </c>
      <c r="U2255" t="s">
        <v>631</v>
      </c>
      <c r="V2255" t="s">
        <v>631</v>
      </c>
      <c r="W2255">
        <v>3424</v>
      </c>
      <c r="X2255">
        <v>27633</v>
      </c>
      <c r="Y2255" t="s">
        <v>631</v>
      </c>
      <c r="Z2255">
        <v>30</v>
      </c>
      <c r="AA2255">
        <v>0</v>
      </c>
      <c r="AB2255">
        <v>1</v>
      </c>
      <c r="AC2255" t="s">
        <v>631</v>
      </c>
      <c r="AE2255">
        <v>11398</v>
      </c>
      <c r="AF2255">
        <v>172567</v>
      </c>
      <c r="AG2255">
        <v>30727</v>
      </c>
      <c r="AH2255">
        <v>40</v>
      </c>
    </row>
    <row r="2256" spans="1:34" hidden="1" x14ac:dyDescent="0.3">
      <c r="A2256" t="str">
        <f t="shared" si="35"/>
        <v>OH0808INPRWCALADIUM4000899</v>
      </c>
      <c r="B2256">
        <v>172567</v>
      </c>
      <c r="C2256" t="s">
        <v>629</v>
      </c>
      <c r="D2256" t="s">
        <v>14</v>
      </c>
      <c r="E2256">
        <v>46</v>
      </c>
      <c r="F2256">
        <v>46</v>
      </c>
      <c r="G2256" t="s">
        <v>242</v>
      </c>
      <c r="H2256" t="s">
        <v>82</v>
      </c>
      <c r="I2256">
        <v>4000899</v>
      </c>
      <c r="J2256" t="s">
        <v>19</v>
      </c>
      <c r="K2256">
        <v>0</v>
      </c>
      <c r="L2256">
        <v>1</v>
      </c>
      <c r="M2256">
        <v>1</v>
      </c>
      <c r="N2256">
        <v>0</v>
      </c>
      <c r="O2256">
        <v>0</v>
      </c>
      <c r="P2256" t="s">
        <v>978</v>
      </c>
      <c r="Q2256" t="s">
        <v>631</v>
      </c>
      <c r="R2256" t="s">
        <v>631</v>
      </c>
      <c r="S2256" t="s">
        <v>631</v>
      </c>
      <c r="T2256" t="s">
        <v>631</v>
      </c>
      <c r="U2256" t="s">
        <v>631</v>
      </c>
      <c r="V2256" t="s">
        <v>631</v>
      </c>
      <c r="W2256">
        <v>3424</v>
      </c>
      <c r="X2256">
        <v>27633</v>
      </c>
      <c r="Y2256" t="s">
        <v>631</v>
      </c>
      <c r="Z2256">
        <v>30</v>
      </c>
      <c r="AA2256">
        <v>0</v>
      </c>
      <c r="AB2256">
        <v>1</v>
      </c>
      <c r="AC2256" t="s">
        <v>631</v>
      </c>
      <c r="AE2256">
        <v>11399</v>
      </c>
      <c r="AF2256">
        <v>172567</v>
      </c>
      <c r="AG2256">
        <v>30917</v>
      </c>
      <c r="AH2256">
        <v>40</v>
      </c>
    </row>
    <row r="2257" spans="1:34" hidden="1" x14ac:dyDescent="0.3">
      <c r="A2257" t="str">
        <f t="shared" si="35"/>
        <v>VA0704INPRWVINCA4011675</v>
      </c>
      <c r="B2257">
        <v>172568</v>
      </c>
      <c r="C2257" t="s">
        <v>629</v>
      </c>
      <c r="D2257" t="s">
        <v>15</v>
      </c>
      <c r="E2257">
        <v>1</v>
      </c>
      <c r="F2257">
        <v>11</v>
      </c>
      <c r="G2257" t="s">
        <v>78</v>
      </c>
      <c r="H2257" t="s">
        <v>128</v>
      </c>
      <c r="I2257">
        <v>4011675</v>
      </c>
      <c r="J2257" t="s">
        <v>19</v>
      </c>
      <c r="K2257">
        <v>0</v>
      </c>
      <c r="L2257">
        <v>1</v>
      </c>
      <c r="M2257">
        <v>1</v>
      </c>
      <c r="N2257">
        <v>0</v>
      </c>
      <c r="O2257">
        <v>0</v>
      </c>
      <c r="P2257" t="s">
        <v>969</v>
      </c>
      <c r="Q2257" t="s">
        <v>631</v>
      </c>
      <c r="R2257" t="s">
        <v>631</v>
      </c>
      <c r="S2257" t="s">
        <v>631</v>
      </c>
      <c r="T2257" t="s">
        <v>631</v>
      </c>
      <c r="U2257" t="s">
        <v>631</v>
      </c>
      <c r="V2257" t="s">
        <v>631</v>
      </c>
      <c r="W2257">
        <v>3414</v>
      </c>
      <c r="X2257">
        <v>27209</v>
      </c>
      <c r="Y2257" t="s">
        <v>631</v>
      </c>
      <c r="Z2257">
        <v>6</v>
      </c>
      <c r="AA2257">
        <v>0</v>
      </c>
      <c r="AB2257">
        <v>1</v>
      </c>
      <c r="AC2257" t="s">
        <v>631</v>
      </c>
      <c r="AE2257">
        <v>10837</v>
      </c>
      <c r="AF2257">
        <v>172568</v>
      </c>
      <c r="AG2257">
        <v>30023</v>
      </c>
      <c r="AH2257">
        <v>100</v>
      </c>
    </row>
    <row r="2258" spans="1:34" hidden="1" x14ac:dyDescent="0.3">
      <c r="A2258" t="str">
        <f t="shared" si="35"/>
        <v>VA0708INPRWCALADIUM4000899</v>
      </c>
      <c r="B2258">
        <v>172569</v>
      </c>
      <c r="C2258" t="s">
        <v>629</v>
      </c>
      <c r="D2258" t="s">
        <v>15</v>
      </c>
      <c r="E2258">
        <v>46</v>
      </c>
      <c r="F2258">
        <v>46</v>
      </c>
      <c r="G2258" t="s">
        <v>242</v>
      </c>
      <c r="H2258" t="s">
        <v>82</v>
      </c>
      <c r="I2258">
        <v>4000899</v>
      </c>
      <c r="J2258" t="s">
        <v>19</v>
      </c>
      <c r="K2258">
        <v>0</v>
      </c>
      <c r="L2258">
        <v>1</v>
      </c>
      <c r="M2258">
        <v>1</v>
      </c>
      <c r="N2258">
        <v>0</v>
      </c>
      <c r="O2258">
        <v>0</v>
      </c>
      <c r="P2258" t="s">
        <v>979</v>
      </c>
      <c r="Q2258" t="s">
        <v>631</v>
      </c>
      <c r="R2258" t="s">
        <v>631</v>
      </c>
      <c r="S2258" t="s">
        <v>631</v>
      </c>
      <c r="T2258" t="s">
        <v>631</v>
      </c>
      <c r="U2258" t="s">
        <v>631</v>
      </c>
      <c r="V2258" t="s">
        <v>631</v>
      </c>
      <c r="W2258">
        <v>3424</v>
      </c>
      <c r="X2258">
        <v>27633</v>
      </c>
      <c r="Y2258" t="s">
        <v>631</v>
      </c>
      <c r="Z2258">
        <v>6</v>
      </c>
      <c r="AA2258">
        <v>0</v>
      </c>
      <c r="AB2258">
        <v>1</v>
      </c>
      <c r="AC2258" t="s">
        <v>631</v>
      </c>
      <c r="AE2258">
        <v>7611</v>
      </c>
      <c r="AF2258">
        <v>172569</v>
      </c>
      <c r="AG2258">
        <v>30838</v>
      </c>
      <c r="AH2258">
        <v>40</v>
      </c>
    </row>
    <row r="2259" spans="1:34" hidden="1" x14ac:dyDescent="0.3">
      <c r="A2259" t="str">
        <f t="shared" si="35"/>
        <v>VA0708INPRWCALADIUM4000899</v>
      </c>
      <c r="B2259">
        <v>172569</v>
      </c>
      <c r="C2259" t="s">
        <v>629</v>
      </c>
      <c r="D2259" t="s">
        <v>15</v>
      </c>
      <c r="E2259">
        <v>46</v>
      </c>
      <c r="F2259">
        <v>46</v>
      </c>
      <c r="G2259" t="s">
        <v>242</v>
      </c>
      <c r="H2259" t="s">
        <v>82</v>
      </c>
      <c r="I2259">
        <v>4000899</v>
      </c>
      <c r="J2259" t="s">
        <v>19</v>
      </c>
      <c r="K2259">
        <v>0</v>
      </c>
      <c r="L2259">
        <v>1</v>
      </c>
      <c r="M2259">
        <v>1</v>
      </c>
      <c r="N2259">
        <v>0</v>
      </c>
      <c r="O2259">
        <v>0</v>
      </c>
      <c r="P2259" t="s">
        <v>979</v>
      </c>
      <c r="Q2259" t="s">
        <v>631</v>
      </c>
      <c r="R2259" t="s">
        <v>631</v>
      </c>
      <c r="S2259" t="s">
        <v>631</v>
      </c>
      <c r="T2259" t="s">
        <v>631</v>
      </c>
      <c r="U2259" t="s">
        <v>631</v>
      </c>
      <c r="V2259" t="s">
        <v>631</v>
      </c>
      <c r="W2259">
        <v>3424</v>
      </c>
      <c r="X2259">
        <v>27633</v>
      </c>
      <c r="Y2259" t="s">
        <v>631</v>
      </c>
      <c r="Z2259">
        <v>6</v>
      </c>
      <c r="AA2259">
        <v>0</v>
      </c>
      <c r="AB2259">
        <v>1</v>
      </c>
      <c r="AC2259" t="s">
        <v>631</v>
      </c>
      <c r="AE2259">
        <v>7664</v>
      </c>
      <c r="AF2259">
        <v>172569</v>
      </c>
      <c r="AG2259">
        <v>30928</v>
      </c>
      <c r="AH2259">
        <v>40</v>
      </c>
    </row>
    <row r="2260" spans="1:34" hidden="1" x14ac:dyDescent="0.3">
      <c r="A2260" t="str">
        <f t="shared" si="35"/>
        <v>VA0708INPRWCALADIUM4000899</v>
      </c>
      <c r="B2260">
        <v>172569</v>
      </c>
      <c r="C2260" t="s">
        <v>629</v>
      </c>
      <c r="D2260" t="s">
        <v>15</v>
      </c>
      <c r="E2260">
        <v>46</v>
      </c>
      <c r="F2260">
        <v>46</v>
      </c>
      <c r="G2260" t="s">
        <v>242</v>
      </c>
      <c r="H2260" t="s">
        <v>82</v>
      </c>
      <c r="I2260">
        <v>4000899</v>
      </c>
      <c r="J2260" t="s">
        <v>19</v>
      </c>
      <c r="K2260">
        <v>0</v>
      </c>
      <c r="L2260">
        <v>1</v>
      </c>
      <c r="M2260">
        <v>1</v>
      </c>
      <c r="N2260">
        <v>0</v>
      </c>
      <c r="O2260">
        <v>0</v>
      </c>
      <c r="P2260" t="s">
        <v>979</v>
      </c>
      <c r="Q2260" t="s">
        <v>631</v>
      </c>
      <c r="R2260" t="s">
        <v>631</v>
      </c>
      <c r="S2260" t="s">
        <v>631</v>
      </c>
      <c r="T2260" t="s">
        <v>631</v>
      </c>
      <c r="U2260" t="s">
        <v>631</v>
      </c>
      <c r="V2260" t="s">
        <v>631</v>
      </c>
      <c r="W2260">
        <v>3424</v>
      </c>
      <c r="X2260">
        <v>27633</v>
      </c>
      <c r="Y2260" t="s">
        <v>631</v>
      </c>
      <c r="Z2260">
        <v>6</v>
      </c>
      <c r="AA2260">
        <v>0</v>
      </c>
      <c r="AB2260">
        <v>1</v>
      </c>
      <c r="AC2260" t="s">
        <v>631</v>
      </c>
      <c r="AE2260">
        <v>7713</v>
      </c>
      <c r="AF2260">
        <v>172569</v>
      </c>
      <c r="AG2260">
        <v>30939</v>
      </c>
      <c r="AH2260">
        <v>20</v>
      </c>
    </row>
    <row r="2261" spans="1:34" hidden="1" x14ac:dyDescent="0.3">
      <c r="A2261" t="str">
        <f t="shared" si="35"/>
        <v>VA0708INPRWCALADIUM4000899</v>
      </c>
      <c r="B2261">
        <v>172569</v>
      </c>
      <c r="C2261" t="s">
        <v>629</v>
      </c>
      <c r="D2261" t="s">
        <v>15</v>
      </c>
      <c r="E2261">
        <v>46</v>
      </c>
      <c r="F2261">
        <v>46</v>
      </c>
      <c r="G2261" t="s">
        <v>242</v>
      </c>
      <c r="H2261" t="s">
        <v>82</v>
      </c>
      <c r="I2261">
        <v>4000899</v>
      </c>
      <c r="J2261" t="s">
        <v>19</v>
      </c>
      <c r="K2261">
        <v>0</v>
      </c>
      <c r="L2261">
        <v>1</v>
      </c>
      <c r="M2261">
        <v>1</v>
      </c>
      <c r="N2261">
        <v>0</v>
      </c>
      <c r="O2261">
        <v>0</v>
      </c>
      <c r="P2261" t="s">
        <v>979</v>
      </c>
      <c r="Q2261" t="s">
        <v>631</v>
      </c>
      <c r="R2261" t="s">
        <v>631</v>
      </c>
      <c r="S2261" t="s">
        <v>631</v>
      </c>
      <c r="T2261" t="s">
        <v>631</v>
      </c>
      <c r="U2261" t="s">
        <v>631</v>
      </c>
      <c r="V2261" t="s">
        <v>631</v>
      </c>
      <c r="W2261">
        <v>3424</v>
      </c>
      <c r="X2261">
        <v>27633</v>
      </c>
      <c r="Y2261" t="s">
        <v>631</v>
      </c>
      <c r="Z2261">
        <v>6</v>
      </c>
      <c r="AA2261">
        <v>0</v>
      </c>
      <c r="AB2261">
        <v>1</v>
      </c>
      <c r="AC2261" t="s">
        <v>631</v>
      </c>
      <c r="AE2261">
        <v>11400</v>
      </c>
      <c r="AF2261">
        <v>172569</v>
      </c>
      <c r="AG2261">
        <v>30727</v>
      </c>
      <c r="AH2261">
        <v>40</v>
      </c>
    </row>
    <row r="2262" spans="1:34" hidden="1" x14ac:dyDescent="0.3">
      <c r="A2262" t="str">
        <f t="shared" si="35"/>
        <v>VA0708INPRWCALADIUM4000899</v>
      </c>
      <c r="B2262">
        <v>172569</v>
      </c>
      <c r="C2262" t="s">
        <v>629</v>
      </c>
      <c r="D2262" t="s">
        <v>15</v>
      </c>
      <c r="E2262">
        <v>46</v>
      </c>
      <c r="F2262">
        <v>46</v>
      </c>
      <c r="G2262" t="s">
        <v>242</v>
      </c>
      <c r="H2262" t="s">
        <v>82</v>
      </c>
      <c r="I2262">
        <v>4000899</v>
      </c>
      <c r="J2262" t="s">
        <v>19</v>
      </c>
      <c r="K2262">
        <v>0</v>
      </c>
      <c r="L2262">
        <v>1</v>
      </c>
      <c r="M2262">
        <v>1</v>
      </c>
      <c r="N2262">
        <v>0</v>
      </c>
      <c r="O2262">
        <v>0</v>
      </c>
      <c r="P2262" t="s">
        <v>979</v>
      </c>
      <c r="Q2262" t="s">
        <v>631</v>
      </c>
      <c r="R2262" t="s">
        <v>631</v>
      </c>
      <c r="S2262" t="s">
        <v>631</v>
      </c>
      <c r="T2262" t="s">
        <v>631</v>
      </c>
      <c r="U2262" t="s">
        <v>631</v>
      </c>
      <c r="V2262" t="s">
        <v>631</v>
      </c>
      <c r="W2262">
        <v>3424</v>
      </c>
      <c r="X2262">
        <v>27633</v>
      </c>
      <c r="Y2262" t="s">
        <v>631</v>
      </c>
      <c r="Z2262">
        <v>6</v>
      </c>
      <c r="AA2262">
        <v>0</v>
      </c>
      <c r="AB2262">
        <v>1</v>
      </c>
      <c r="AC2262" t="s">
        <v>631</v>
      </c>
      <c r="AE2262">
        <v>11401</v>
      </c>
      <c r="AF2262">
        <v>172569</v>
      </c>
      <c r="AG2262">
        <v>30917</v>
      </c>
      <c r="AH2262">
        <v>40</v>
      </c>
    </row>
    <row r="2263" spans="1:34" hidden="1" x14ac:dyDescent="0.3">
      <c r="A2263" t="str">
        <f t="shared" si="35"/>
        <v>VA0508INPRWCALADIUM4000899</v>
      </c>
      <c r="B2263">
        <v>172570</v>
      </c>
      <c r="C2263" t="s">
        <v>629</v>
      </c>
      <c r="D2263" t="s">
        <v>13</v>
      </c>
      <c r="E2263">
        <v>46</v>
      </c>
      <c r="F2263">
        <v>46</v>
      </c>
      <c r="G2263" t="s">
        <v>242</v>
      </c>
      <c r="H2263" t="s">
        <v>82</v>
      </c>
      <c r="I2263">
        <v>4000899</v>
      </c>
      <c r="J2263" t="s">
        <v>19</v>
      </c>
      <c r="K2263">
        <v>0</v>
      </c>
      <c r="L2263">
        <v>1</v>
      </c>
      <c r="M2263">
        <v>1</v>
      </c>
      <c r="N2263">
        <v>0</v>
      </c>
      <c r="O2263">
        <v>0</v>
      </c>
      <c r="P2263" t="s">
        <v>977</v>
      </c>
      <c r="Q2263" t="s">
        <v>631</v>
      </c>
      <c r="R2263" t="s">
        <v>631</v>
      </c>
      <c r="S2263" t="s">
        <v>631</v>
      </c>
      <c r="T2263" t="s">
        <v>631</v>
      </c>
      <c r="U2263" t="s">
        <v>631</v>
      </c>
      <c r="V2263" t="s">
        <v>631</v>
      </c>
      <c r="W2263">
        <v>3424</v>
      </c>
      <c r="X2263">
        <v>27633</v>
      </c>
      <c r="Y2263" t="s">
        <v>631</v>
      </c>
      <c r="Z2263">
        <v>31</v>
      </c>
      <c r="AA2263">
        <v>0</v>
      </c>
      <c r="AB2263">
        <v>1</v>
      </c>
      <c r="AC2263" t="s">
        <v>631</v>
      </c>
      <c r="AE2263">
        <v>7770</v>
      </c>
      <c r="AF2263">
        <v>172570</v>
      </c>
      <c r="AG2263">
        <v>30838</v>
      </c>
      <c r="AH2263">
        <v>40</v>
      </c>
    </row>
    <row r="2264" spans="1:34" hidden="1" x14ac:dyDescent="0.3">
      <c r="A2264" t="str">
        <f t="shared" si="35"/>
        <v>VA0508INPRWCALADIUM4000899</v>
      </c>
      <c r="B2264">
        <v>172570</v>
      </c>
      <c r="C2264" t="s">
        <v>629</v>
      </c>
      <c r="D2264" t="s">
        <v>13</v>
      </c>
      <c r="E2264">
        <v>46</v>
      </c>
      <c r="F2264">
        <v>46</v>
      </c>
      <c r="G2264" t="s">
        <v>242</v>
      </c>
      <c r="H2264" t="s">
        <v>82</v>
      </c>
      <c r="I2264">
        <v>4000899</v>
      </c>
      <c r="J2264" t="s">
        <v>19</v>
      </c>
      <c r="K2264">
        <v>0</v>
      </c>
      <c r="L2264">
        <v>1</v>
      </c>
      <c r="M2264">
        <v>1</v>
      </c>
      <c r="N2264">
        <v>0</v>
      </c>
      <c r="O2264">
        <v>0</v>
      </c>
      <c r="P2264" t="s">
        <v>977</v>
      </c>
      <c r="Q2264" t="s">
        <v>631</v>
      </c>
      <c r="R2264" t="s">
        <v>631</v>
      </c>
      <c r="S2264" t="s">
        <v>631</v>
      </c>
      <c r="T2264" t="s">
        <v>631</v>
      </c>
      <c r="U2264" t="s">
        <v>631</v>
      </c>
      <c r="V2264" t="s">
        <v>631</v>
      </c>
      <c r="W2264">
        <v>3424</v>
      </c>
      <c r="X2264">
        <v>27633</v>
      </c>
      <c r="Y2264" t="s">
        <v>631</v>
      </c>
      <c r="Z2264">
        <v>31</v>
      </c>
      <c r="AA2264">
        <v>0</v>
      </c>
      <c r="AB2264">
        <v>1</v>
      </c>
      <c r="AC2264" t="s">
        <v>631</v>
      </c>
      <c r="AE2264">
        <v>7823</v>
      </c>
      <c r="AF2264">
        <v>172570</v>
      </c>
      <c r="AG2264">
        <v>30928</v>
      </c>
      <c r="AH2264">
        <v>40</v>
      </c>
    </row>
    <row r="2265" spans="1:34" hidden="1" x14ac:dyDescent="0.3">
      <c r="A2265" t="str">
        <f t="shared" si="35"/>
        <v>VA0508INPRWCALADIUM4000899</v>
      </c>
      <c r="B2265">
        <v>172570</v>
      </c>
      <c r="C2265" t="s">
        <v>629</v>
      </c>
      <c r="D2265" t="s">
        <v>13</v>
      </c>
      <c r="E2265">
        <v>46</v>
      </c>
      <c r="F2265">
        <v>46</v>
      </c>
      <c r="G2265" t="s">
        <v>242</v>
      </c>
      <c r="H2265" t="s">
        <v>82</v>
      </c>
      <c r="I2265">
        <v>4000899</v>
      </c>
      <c r="J2265" t="s">
        <v>19</v>
      </c>
      <c r="K2265">
        <v>0</v>
      </c>
      <c r="L2265">
        <v>1</v>
      </c>
      <c r="M2265">
        <v>1</v>
      </c>
      <c r="N2265">
        <v>0</v>
      </c>
      <c r="O2265">
        <v>0</v>
      </c>
      <c r="P2265" t="s">
        <v>977</v>
      </c>
      <c r="Q2265" t="s">
        <v>631</v>
      </c>
      <c r="R2265" t="s">
        <v>631</v>
      </c>
      <c r="S2265" t="s">
        <v>631</v>
      </c>
      <c r="T2265" t="s">
        <v>631</v>
      </c>
      <c r="U2265" t="s">
        <v>631</v>
      </c>
      <c r="V2265" t="s">
        <v>631</v>
      </c>
      <c r="W2265">
        <v>3424</v>
      </c>
      <c r="X2265">
        <v>27633</v>
      </c>
      <c r="Y2265" t="s">
        <v>631</v>
      </c>
      <c r="Z2265">
        <v>31</v>
      </c>
      <c r="AA2265">
        <v>0</v>
      </c>
      <c r="AB2265">
        <v>1</v>
      </c>
      <c r="AC2265" t="s">
        <v>631</v>
      </c>
      <c r="AE2265">
        <v>7872</v>
      </c>
      <c r="AF2265">
        <v>172570</v>
      </c>
      <c r="AG2265">
        <v>30939</v>
      </c>
      <c r="AH2265">
        <v>20</v>
      </c>
    </row>
    <row r="2266" spans="1:34" hidden="1" x14ac:dyDescent="0.3">
      <c r="A2266" t="str">
        <f t="shared" si="35"/>
        <v>VA0508INPRWCALADIUM4000899</v>
      </c>
      <c r="B2266">
        <v>172570</v>
      </c>
      <c r="C2266" t="s">
        <v>629</v>
      </c>
      <c r="D2266" t="s">
        <v>13</v>
      </c>
      <c r="E2266">
        <v>46</v>
      </c>
      <c r="F2266">
        <v>46</v>
      </c>
      <c r="G2266" t="s">
        <v>242</v>
      </c>
      <c r="H2266" t="s">
        <v>82</v>
      </c>
      <c r="I2266">
        <v>4000899</v>
      </c>
      <c r="J2266" t="s">
        <v>19</v>
      </c>
      <c r="K2266">
        <v>0</v>
      </c>
      <c r="L2266">
        <v>1</v>
      </c>
      <c r="M2266">
        <v>1</v>
      </c>
      <c r="N2266">
        <v>0</v>
      </c>
      <c r="O2266">
        <v>0</v>
      </c>
      <c r="P2266" t="s">
        <v>977</v>
      </c>
      <c r="Q2266" t="s">
        <v>631</v>
      </c>
      <c r="R2266" t="s">
        <v>631</v>
      </c>
      <c r="S2266" t="s">
        <v>631</v>
      </c>
      <c r="T2266" t="s">
        <v>631</v>
      </c>
      <c r="U2266" t="s">
        <v>631</v>
      </c>
      <c r="V2266" t="s">
        <v>631</v>
      </c>
      <c r="W2266">
        <v>3424</v>
      </c>
      <c r="X2266">
        <v>27633</v>
      </c>
      <c r="Y2266" t="s">
        <v>631</v>
      </c>
      <c r="Z2266">
        <v>31</v>
      </c>
      <c r="AA2266">
        <v>0</v>
      </c>
      <c r="AB2266">
        <v>1</v>
      </c>
      <c r="AC2266" t="s">
        <v>631</v>
      </c>
      <c r="AE2266">
        <v>11402</v>
      </c>
      <c r="AF2266">
        <v>172570</v>
      </c>
      <c r="AG2266">
        <v>30727</v>
      </c>
      <c r="AH2266">
        <v>40</v>
      </c>
    </row>
    <row r="2267" spans="1:34" hidden="1" x14ac:dyDescent="0.3">
      <c r="A2267" t="str">
        <f t="shared" si="35"/>
        <v>VA0508INPRWCALADIUM4000899</v>
      </c>
      <c r="B2267">
        <v>172570</v>
      </c>
      <c r="C2267" t="s">
        <v>629</v>
      </c>
      <c r="D2267" t="s">
        <v>13</v>
      </c>
      <c r="E2267">
        <v>46</v>
      </c>
      <c r="F2267">
        <v>46</v>
      </c>
      <c r="G2267" t="s">
        <v>242</v>
      </c>
      <c r="H2267" t="s">
        <v>82</v>
      </c>
      <c r="I2267">
        <v>4000899</v>
      </c>
      <c r="J2267" t="s">
        <v>19</v>
      </c>
      <c r="K2267">
        <v>0</v>
      </c>
      <c r="L2267">
        <v>1</v>
      </c>
      <c r="M2267">
        <v>1</v>
      </c>
      <c r="N2267">
        <v>0</v>
      </c>
      <c r="O2267">
        <v>0</v>
      </c>
      <c r="P2267" t="s">
        <v>977</v>
      </c>
      <c r="Q2267" t="s">
        <v>631</v>
      </c>
      <c r="R2267" t="s">
        <v>631</v>
      </c>
      <c r="S2267" t="s">
        <v>631</v>
      </c>
      <c r="T2267" t="s">
        <v>631</v>
      </c>
      <c r="U2267" t="s">
        <v>631</v>
      </c>
      <c r="V2267" t="s">
        <v>631</v>
      </c>
      <c r="W2267">
        <v>3424</v>
      </c>
      <c r="X2267">
        <v>27633</v>
      </c>
      <c r="Y2267" t="s">
        <v>631</v>
      </c>
      <c r="Z2267">
        <v>31</v>
      </c>
      <c r="AA2267">
        <v>0</v>
      </c>
      <c r="AB2267">
        <v>1</v>
      </c>
      <c r="AC2267" t="s">
        <v>631</v>
      </c>
      <c r="AE2267">
        <v>11403</v>
      </c>
      <c r="AF2267">
        <v>172570</v>
      </c>
      <c r="AG2267">
        <v>30917</v>
      </c>
      <c r="AH2267">
        <v>40</v>
      </c>
    </row>
    <row r="2268" spans="1:34" hidden="1" x14ac:dyDescent="0.3">
      <c r="A2268" t="str">
        <f t="shared" si="35"/>
        <v>VA0608INPRWCALADIUM4000899</v>
      </c>
      <c r="B2268">
        <v>172571</v>
      </c>
      <c r="C2268" t="s">
        <v>629</v>
      </c>
      <c r="D2268" t="s">
        <v>630</v>
      </c>
      <c r="E2268">
        <v>47</v>
      </c>
      <c r="F2268">
        <v>47</v>
      </c>
      <c r="G2268" t="s">
        <v>242</v>
      </c>
      <c r="H2268" t="s">
        <v>82</v>
      </c>
      <c r="I2268">
        <v>4000899</v>
      </c>
      <c r="J2268" t="s">
        <v>19</v>
      </c>
      <c r="K2268">
        <v>0</v>
      </c>
      <c r="L2268">
        <v>1</v>
      </c>
      <c r="M2268">
        <v>1</v>
      </c>
      <c r="N2268">
        <v>0</v>
      </c>
      <c r="O2268">
        <v>0</v>
      </c>
      <c r="P2268" t="s">
        <v>976</v>
      </c>
      <c r="Q2268" t="s">
        <v>631</v>
      </c>
      <c r="R2268" t="s">
        <v>631</v>
      </c>
      <c r="S2268" t="s">
        <v>631</v>
      </c>
      <c r="T2268" t="s">
        <v>631</v>
      </c>
      <c r="U2268" t="s">
        <v>631</v>
      </c>
      <c r="V2268" t="s">
        <v>631</v>
      </c>
      <c r="W2268">
        <v>3424</v>
      </c>
      <c r="X2268">
        <v>27633</v>
      </c>
      <c r="Y2268" t="s">
        <v>631</v>
      </c>
      <c r="Z2268">
        <v>29</v>
      </c>
      <c r="AA2268">
        <v>0</v>
      </c>
      <c r="AB2268">
        <v>1</v>
      </c>
      <c r="AC2268" t="s">
        <v>631</v>
      </c>
      <c r="AE2268">
        <v>7108</v>
      </c>
      <c r="AF2268">
        <v>172571</v>
      </c>
      <c r="AG2268">
        <v>30727</v>
      </c>
      <c r="AH2268">
        <v>40</v>
      </c>
    </row>
    <row r="2269" spans="1:34" hidden="1" x14ac:dyDescent="0.3">
      <c r="A2269" t="str">
        <f t="shared" si="35"/>
        <v>VA0608INPRWCALADIUM4000899</v>
      </c>
      <c r="B2269">
        <v>172571</v>
      </c>
      <c r="C2269" t="s">
        <v>629</v>
      </c>
      <c r="D2269" t="s">
        <v>630</v>
      </c>
      <c r="E2269">
        <v>47</v>
      </c>
      <c r="F2269">
        <v>47</v>
      </c>
      <c r="G2269" t="s">
        <v>242</v>
      </c>
      <c r="H2269" t="s">
        <v>82</v>
      </c>
      <c r="I2269">
        <v>4000899</v>
      </c>
      <c r="J2269" t="s">
        <v>19</v>
      </c>
      <c r="K2269">
        <v>0</v>
      </c>
      <c r="L2269">
        <v>1</v>
      </c>
      <c r="M2269">
        <v>1</v>
      </c>
      <c r="N2269">
        <v>0</v>
      </c>
      <c r="O2269">
        <v>0</v>
      </c>
      <c r="P2269" t="s">
        <v>976</v>
      </c>
      <c r="Q2269" t="s">
        <v>631</v>
      </c>
      <c r="R2269" t="s">
        <v>631</v>
      </c>
      <c r="S2269" t="s">
        <v>631</v>
      </c>
      <c r="T2269" t="s">
        <v>631</v>
      </c>
      <c r="U2269" t="s">
        <v>631</v>
      </c>
      <c r="V2269" t="s">
        <v>631</v>
      </c>
      <c r="W2269">
        <v>3424</v>
      </c>
      <c r="X2269">
        <v>27633</v>
      </c>
      <c r="Y2269" t="s">
        <v>631</v>
      </c>
      <c r="Z2269">
        <v>29</v>
      </c>
      <c r="AA2269">
        <v>0</v>
      </c>
      <c r="AB2269">
        <v>1</v>
      </c>
      <c r="AC2269" t="s">
        <v>631</v>
      </c>
      <c r="AE2269">
        <v>7161</v>
      </c>
      <c r="AF2269">
        <v>172571</v>
      </c>
      <c r="AG2269">
        <v>30917</v>
      </c>
      <c r="AH2269">
        <v>40</v>
      </c>
    </row>
    <row r="2270" spans="1:34" hidden="1" x14ac:dyDescent="0.3">
      <c r="A2270" t="str">
        <f t="shared" si="35"/>
        <v>VA0608INPRWCALADIUM4000899</v>
      </c>
      <c r="B2270">
        <v>172571</v>
      </c>
      <c r="C2270" t="s">
        <v>629</v>
      </c>
      <c r="D2270" t="s">
        <v>630</v>
      </c>
      <c r="E2270">
        <v>47</v>
      </c>
      <c r="F2270">
        <v>47</v>
      </c>
      <c r="G2270" t="s">
        <v>242</v>
      </c>
      <c r="H2270" t="s">
        <v>82</v>
      </c>
      <c r="I2270">
        <v>4000899</v>
      </c>
      <c r="J2270" t="s">
        <v>19</v>
      </c>
      <c r="K2270">
        <v>0</v>
      </c>
      <c r="L2270">
        <v>1</v>
      </c>
      <c r="M2270">
        <v>1</v>
      </c>
      <c r="N2270">
        <v>0</v>
      </c>
      <c r="O2270">
        <v>0</v>
      </c>
      <c r="P2270" t="s">
        <v>976</v>
      </c>
      <c r="Q2270" t="s">
        <v>631</v>
      </c>
      <c r="R2270" t="s">
        <v>631</v>
      </c>
      <c r="S2270" t="s">
        <v>631</v>
      </c>
      <c r="T2270" t="s">
        <v>631</v>
      </c>
      <c r="U2270" t="s">
        <v>631</v>
      </c>
      <c r="V2270" t="s">
        <v>631</v>
      </c>
      <c r="W2270">
        <v>3424</v>
      </c>
      <c r="X2270">
        <v>27633</v>
      </c>
      <c r="Y2270" t="s">
        <v>631</v>
      </c>
      <c r="Z2270">
        <v>29</v>
      </c>
      <c r="AA2270">
        <v>0</v>
      </c>
      <c r="AB2270">
        <v>1</v>
      </c>
      <c r="AC2270" t="s">
        <v>631</v>
      </c>
      <c r="AE2270">
        <v>7237</v>
      </c>
      <c r="AF2270">
        <v>172571</v>
      </c>
      <c r="AG2270">
        <v>30939</v>
      </c>
      <c r="AH2270">
        <v>20</v>
      </c>
    </row>
    <row r="2271" spans="1:34" hidden="1" x14ac:dyDescent="0.3">
      <c r="A2271" t="str">
        <f t="shared" si="35"/>
        <v>MD0508INPRWCALADIUM4000899</v>
      </c>
      <c r="B2271">
        <v>172572</v>
      </c>
      <c r="C2271" t="s">
        <v>629</v>
      </c>
      <c r="D2271" t="s">
        <v>705</v>
      </c>
      <c r="E2271">
        <v>47</v>
      </c>
      <c r="F2271">
        <v>47</v>
      </c>
      <c r="G2271" t="s">
        <v>242</v>
      </c>
      <c r="H2271" t="s">
        <v>82</v>
      </c>
      <c r="I2271">
        <v>4000899</v>
      </c>
      <c r="J2271" t="s">
        <v>19</v>
      </c>
      <c r="K2271">
        <v>0</v>
      </c>
      <c r="L2271">
        <v>1</v>
      </c>
      <c r="M2271">
        <v>1</v>
      </c>
      <c r="N2271">
        <v>0</v>
      </c>
      <c r="O2271">
        <v>0</v>
      </c>
      <c r="P2271" t="s">
        <v>977</v>
      </c>
      <c r="Q2271" t="s">
        <v>631</v>
      </c>
      <c r="R2271" t="s">
        <v>631</v>
      </c>
      <c r="S2271" t="s">
        <v>631</v>
      </c>
      <c r="T2271" t="s">
        <v>631</v>
      </c>
      <c r="U2271" t="s">
        <v>631</v>
      </c>
      <c r="V2271" t="s">
        <v>631</v>
      </c>
      <c r="W2271">
        <v>3424</v>
      </c>
      <c r="X2271">
        <v>27633</v>
      </c>
      <c r="Y2271" t="s">
        <v>631</v>
      </c>
      <c r="Z2271">
        <v>5</v>
      </c>
      <c r="AA2271">
        <v>0</v>
      </c>
      <c r="AB2271">
        <v>1</v>
      </c>
      <c r="AC2271" t="s">
        <v>631</v>
      </c>
      <c r="AE2271">
        <v>7267</v>
      </c>
      <c r="AF2271">
        <v>172572</v>
      </c>
      <c r="AG2271">
        <v>30727</v>
      </c>
      <c r="AH2271">
        <v>40</v>
      </c>
    </row>
    <row r="2272" spans="1:34" hidden="1" x14ac:dyDescent="0.3">
      <c r="A2272" t="str">
        <f t="shared" si="35"/>
        <v>MD0508INPRWCALADIUM4000899</v>
      </c>
      <c r="B2272">
        <v>172572</v>
      </c>
      <c r="C2272" t="s">
        <v>629</v>
      </c>
      <c r="D2272" t="s">
        <v>705</v>
      </c>
      <c r="E2272">
        <v>47</v>
      </c>
      <c r="F2272">
        <v>47</v>
      </c>
      <c r="G2272" t="s">
        <v>242</v>
      </c>
      <c r="H2272" t="s">
        <v>82</v>
      </c>
      <c r="I2272">
        <v>4000899</v>
      </c>
      <c r="J2272" t="s">
        <v>19</v>
      </c>
      <c r="K2272">
        <v>0</v>
      </c>
      <c r="L2272">
        <v>1</v>
      </c>
      <c r="M2272">
        <v>1</v>
      </c>
      <c r="N2272">
        <v>0</v>
      </c>
      <c r="O2272">
        <v>0</v>
      </c>
      <c r="P2272" t="s">
        <v>977</v>
      </c>
      <c r="Q2272" t="s">
        <v>631</v>
      </c>
      <c r="R2272" t="s">
        <v>631</v>
      </c>
      <c r="S2272" t="s">
        <v>631</v>
      </c>
      <c r="T2272" t="s">
        <v>631</v>
      </c>
      <c r="U2272" t="s">
        <v>631</v>
      </c>
      <c r="V2272" t="s">
        <v>631</v>
      </c>
      <c r="W2272">
        <v>3424</v>
      </c>
      <c r="X2272">
        <v>27633</v>
      </c>
      <c r="Y2272" t="s">
        <v>631</v>
      </c>
      <c r="Z2272">
        <v>5</v>
      </c>
      <c r="AA2272">
        <v>0</v>
      </c>
      <c r="AB2272">
        <v>1</v>
      </c>
      <c r="AC2272" t="s">
        <v>631</v>
      </c>
      <c r="AE2272">
        <v>7320</v>
      </c>
      <c r="AF2272">
        <v>172572</v>
      </c>
      <c r="AG2272">
        <v>30917</v>
      </c>
      <c r="AH2272">
        <v>40</v>
      </c>
    </row>
    <row r="2273" spans="1:34" hidden="1" x14ac:dyDescent="0.3">
      <c r="A2273" t="str">
        <f t="shared" si="35"/>
        <v>MD0508INPRWCALADIUM4000899</v>
      </c>
      <c r="B2273">
        <v>172572</v>
      </c>
      <c r="C2273" t="s">
        <v>629</v>
      </c>
      <c r="D2273" t="s">
        <v>705</v>
      </c>
      <c r="E2273">
        <v>47</v>
      </c>
      <c r="F2273">
        <v>47</v>
      </c>
      <c r="G2273" t="s">
        <v>242</v>
      </c>
      <c r="H2273" t="s">
        <v>82</v>
      </c>
      <c r="I2273">
        <v>4000899</v>
      </c>
      <c r="J2273" t="s">
        <v>19</v>
      </c>
      <c r="K2273">
        <v>0</v>
      </c>
      <c r="L2273">
        <v>1</v>
      </c>
      <c r="M2273">
        <v>1</v>
      </c>
      <c r="N2273">
        <v>0</v>
      </c>
      <c r="O2273">
        <v>0</v>
      </c>
      <c r="P2273" t="s">
        <v>977</v>
      </c>
      <c r="Q2273" t="s">
        <v>631</v>
      </c>
      <c r="R2273" t="s">
        <v>631</v>
      </c>
      <c r="S2273" t="s">
        <v>631</v>
      </c>
      <c r="T2273" t="s">
        <v>631</v>
      </c>
      <c r="U2273" t="s">
        <v>631</v>
      </c>
      <c r="V2273" t="s">
        <v>631</v>
      </c>
      <c r="W2273">
        <v>3424</v>
      </c>
      <c r="X2273">
        <v>27633</v>
      </c>
      <c r="Y2273" t="s">
        <v>631</v>
      </c>
      <c r="Z2273">
        <v>5</v>
      </c>
      <c r="AA2273">
        <v>0</v>
      </c>
      <c r="AB2273">
        <v>1</v>
      </c>
      <c r="AC2273" t="s">
        <v>631</v>
      </c>
      <c r="AE2273">
        <v>7396</v>
      </c>
      <c r="AF2273">
        <v>172572</v>
      </c>
      <c r="AG2273">
        <v>30939</v>
      </c>
      <c r="AH2273">
        <v>20</v>
      </c>
    </row>
    <row r="2274" spans="1:34" hidden="1" x14ac:dyDescent="0.3">
      <c r="A2274" t="str">
        <f t="shared" si="35"/>
        <v>OH0808INPRWCALADIUM4000899</v>
      </c>
      <c r="B2274">
        <v>172573</v>
      </c>
      <c r="C2274" t="s">
        <v>629</v>
      </c>
      <c r="D2274" t="s">
        <v>14</v>
      </c>
      <c r="E2274">
        <v>47</v>
      </c>
      <c r="F2274">
        <v>47</v>
      </c>
      <c r="G2274" t="s">
        <v>242</v>
      </c>
      <c r="H2274" t="s">
        <v>82</v>
      </c>
      <c r="I2274">
        <v>4000899</v>
      </c>
      <c r="J2274" t="s">
        <v>19</v>
      </c>
      <c r="K2274">
        <v>0</v>
      </c>
      <c r="L2274">
        <v>1</v>
      </c>
      <c r="M2274">
        <v>1</v>
      </c>
      <c r="N2274">
        <v>0</v>
      </c>
      <c r="O2274">
        <v>0</v>
      </c>
      <c r="P2274" t="s">
        <v>978</v>
      </c>
      <c r="Q2274" t="s">
        <v>631</v>
      </c>
      <c r="R2274" t="s">
        <v>631</v>
      </c>
      <c r="S2274" t="s">
        <v>631</v>
      </c>
      <c r="T2274" t="s">
        <v>631</v>
      </c>
      <c r="U2274" t="s">
        <v>631</v>
      </c>
      <c r="V2274" t="s">
        <v>631</v>
      </c>
      <c r="W2274">
        <v>3424</v>
      </c>
      <c r="X2274">
        <v>27633</v>
      </c>
      <c r="Y2274" t="s">
        <v>631</v>
      </c>
      <c r="Z2274">
        <v>30</v>
      </c>
      <c r="AA2274">
        <v>0</v>
      </c>
      <c r="AB2274">
        <v>1</v>
      </c>
      <c r="AC2274" t="s">
        <v>631</v>
      </c>
      <c r="AE2274">
        <v>7426</v>
      </c>
      <c r="AF2274">
        <v>172573</v>
      </c>
      <c r="AG2274">
        <v>30727</v>
      </c>
      <c r="AH2274">
        <v>40</v>
      </c>
    </row>
    <row r="2275" spans="1:34" hidden="1" x14ac:dyDescent="0.3">
      <c r="A2275" t="str">
        <f t="shared" si="35"/>
        <v>OH0808INPRWCALADIUM4000899</v>
      </c>
      <c r="B2275">
        <v>172573</v>
      </c>
      <c r="C2275" t="s">
        <v>629</v>
      </c>
      <c r="D2275" t="s">
        <v>14</v>
      </c>
      <c r="E2275">
        <v>47</v>
      </c>
      <c r="F2275">
        <v>47</v>
      </c>
      <c r="G2275" t="s">
        <v>242</v>
      </c>
      <c r="H2275" t="s">
        <v>82</v>
      </c>
      <c r="I2275">
        <v>4000899</v>
      </c>
      <c r="J2275" t="s">
        <v>19</v>
      </c>
      <c r="K2275">
        <v>0</v>
      </c>
      <c r="L2275">
        <v>1</v>
      </c>
      <c r="M2275">
        <v>1</v>
      </c>
      <c r="N2275">
        <v>0</v>
      </c>
      <c r="O2275">
        <v>0</v>
      </c>
      <c r="P2275" t="s">
        <v>978</v>
      </c>
      <c r="Q2275" t="s">
        <v>631</v>
      </c>
      <c r="R2275" t="s">
        <v>631</v>
      </c>
      <c r="S2275" t="s">
        <v>631</v>
      </c>
      <c r="T2275" t="s">
        <v>631</v>
      </c>
      <c r="U2275" t="s">
        <v>631</v>
      </c>
      <c r="V2275" t="s">
        <v>631</v>
      </c>
      <c r="W2275">
        <v>3424</v>
      </c>
      <c r="X2275">
        <v>27633</v>
      </c>
      <c r="Y2275" t="s">
        <v>631</v>
      </c>
      <c r="Z2275">
        <v>30</v>
      </c>
      <c r="AA2275">
        <v>0</v>
      </c>
      <c r="AB2275">
        <v>1</v>
      </c>
      <c r="AC2275" t="s">
        <v>631</v>
      </c>
      <c r="AE2275">
        <v>7479</v>
      </c>
      <c r="AF2275">
        <v>172573</v>
      </c>
      <c r="AG2275">
        <v>30917</v>
      </c>
      <c r="AH2275">
        <v>40</v>
      </c>
    </row>
    <row r="2276" spans="1:34" hidden="1" x14ac:dyDescent="0.3">
      <c r="A2276" t="str">
        <f t="shared" si="35"/>
        <v>OH0808INPRWCALADIUM4000899</v>
      </c>
      <c r="B2276">
        <v>172573</v>
      </c>
      <c r="C2276" t="s">
        <v>629</v>
      </c>
      <c r="D2276" t="s">
        <v>14</v>
      </c>
      <c r="E2276">
        <v>47</v>
      </c>
      <c r="F2276">
        <v>47</v>
      </c>
      <c r="G2276" t="s">
        <v>242</v>
      </c>
      <c r="H2276" t="s">
        <v>82</v>
      </c>
      <c r="I2276">
        <v>4000899</v>
      </c>
      <c r="J2276" t="s">
        <v>19</v>
      </c>
      <c r="K2276">
        <v>0</v>
      </c>
      <c r="L2276">
        <v>1</v>
      </c>
      <c r="M2276">
        <v>1</v>
      </c>
      <c r="N2276">
        <v>0</v>
      </c>
      <c r="O2276">
        <v>0</v>
      </c>
      <c r="P2276" t="s">
        <v>978</v>
      </c>
      <c r="Q2276" t="s">
        <v>631</v>
      </c>
      <c r="R2276" t="s">
        <v>631</v>
      </c>
      <c r="S2276" t="s">
        <v>631</v>
      </c>
      <c r="T2276" t="s">
        <v>631</v>
      </c>
      <c r="U2276" t="s">
        <v>631</v>
      </c>
      <c r="V2276" t="s">
        <v>631</v>
      </c>
      <c r="W2276">
        <v>3424</v>
      </c>
      <c r="X2276">
        <v>27633</v>
      </c>
      <c r="Y2276" t="s">
        <v>631</v>
      </c>
      <c r="Z2276">
        <v>30</v>
      </c>
      <c r="AA2276">
        <v>0</v>
      </c>
      <c r="AB2276">
        <v>1</v>
      </c>
      <c r="AC2276" t="s">
        <v>631</v>
      </c>
      <c r="AE2276">
        <v>7555</v>
      </c>
      <c r="AF2276">
        <v>172573</v>
      </c>
      <c r="AG2276">
        <v>30939</v>
      </c>
      <c r="AH2276">
        <v>20</v>
      </c>
    </row>
    <row r="2277" spans="1:34" hidden="1" x14ac:dyDescent="0.3">
      <c r="A2277" t="str">
        <f t="shared" si="35"/>
        <v>VA0708INPRWCALADIUM4000899</v>
      </c>
      <c r="B2277">
        <v>172574</v>
      </c>
      <c r="C2277" t="s">
        <v>629</v>
      </c>
      <c r="D2277" t="s">
        <v>15</v>
      </c>
      <c r="E2277">
        <v>47</v>
      </c>
      <c r="F2277">
        <v>47</v>
      </c>
      <c r="G2277" t="s">
        <v>242</v>
      </c>
      <c r="H2277" t="s">
        <v>82</v>
      </c>
      <c r="I2277">
        <v>4000899</v>
      </c>
      <c r="J2277" t="s">
        <v>19</v>
      </c>
      <c r="K2277">
        <v>0</v>
      </c>
      <c r="L2277">
        <v>1</v>
      </c>
      <c r="M2277">
        <v>1</v>
      </c>
      <c r="N2277">
        <v>0</v>
      </c>
      <c r="O2277">
        <v>0</v>
      </c>
      <c r="P2277" t="s">
        <v>979</v>
      </c>
      <c r="Q2277" t="s">
        <v>631</v>
      </c>
      <c r="R2277" t="s">
        <v>631</v>
      </c>
      <c r="S2277" t="s">
        <v>631</v>
      </c>
      <c r="T2277" t="s">
        <v>631</v>
      </c>
      <c r="U2277" t="s">
        <v>631</v>
      </c>
      <c r="V2277" t="s">
        <v>631</v>
      </c>
      <c r="W2277">
        <v>3424</v>
      </c>
      <c r="X2277">
        <v>27633</v>
      </c>
      <c r="Y2277" t="s">
        <v>631</v>
      </c>
      <c r="Z2277">
        <v>6</v>
      </c>
      <c r="AA2277">
        <v>0</v>
      </c>
      <c r="AB2277">
        <v>1</v>
      </c>
      <c r="AC2277" t="s">
        <v>631</v>
      </c>
      <c r="AE2277">
        <v>7585</v>
      </c>
      <c r="AF2277">
        <v>172574</v>
      </c>
      <c r="AG2277">
        <v>30727</v>
      </c>
      <c r="AH2277">
        <v>40</v>
      </c>
    </row>
    <row r="2278" spans="1:34" hidden="1" x14ac:dyDescent="0.3">
      <c r="A2278" t="str">
        <f t="shared" si="35"/>
        <v>VA0708INPRWCALADIUM4000899</v>
      </c>
      <c r="B2278">
        <v>172574</v>
      </c>
      <c r="C2278" t="s">
        <v>629</v>
      </c>
      <c r="D2278" t="s">
        <v>15</v>
      </c>
      <c r="E2278">
        <v>47</v>
      </c>
      <c r="F2278">
        <v>47</v>
      </c>
      <c r="G2278" t="s">
        <v>242</v>
      </c>
      <c r="H2278" t="s">
        <v>82</v>
      </c>
      <c r="I2278">
        <v>4000899</v>
      </c>
      <c r="J2278" t="s">
        <v>19</v>
      </c>
      <c r="K2278">
        <v>0</v>
      </c>
      <c r="L2278">
        <v>1</v>
      </c>
      <c r="M2278">
        <v>1</v>
      </c>
      <c r="N2278">
        <v>0</v>
      </c>
      <c r="O2278">
        <v>0</v>
      </c>
      <c r="P2278" t="s">
        <v>979</v>
      </c>
      <c r="Q2278" t="s">
        <v>631</v>
      </c>
      <c r="R2278" t="s">
        <v>631</v>
      </c>
      <c r="S2278" t="s">
        <v>631</v>
      </c>
      <c r="T2278" t="s">
        <v>631</v>
      </c>
      <c r="U2278" t="s">
        <v>631</v>
      </c>
      <c r="V2278" t="s">
        <v>631</v>
      </c>
      <c r="W2278">
        <v>3424</v>
      </c>
      <c r="X2278">
        <v>27633</v>
      </c>
      <c r="Y2278" t="s">
        <v>631</v>
      </c>
      <c r="Z2278">
        <v>6</v>
      </c>
      <c r="AA2278">
        <v>0</v>
      </c>
      <c r="AB2278">
        <v>1</v>
      </c>
      <c r="AC2278" t="s">
        <v>631</v>
      </c>
      <c r="AE2278">
        <v>7638</v>
      </c>
      <c r="AF2278">
        <v>172574</v>
      </c>
      <c r="AG2278">
        <v>30917</v>
      </c>
      <c r="AH2278">
        <v>40</v>
      </c>
    </row>
    <row r="2279" spans="1:34" hidden="1" x14ac:dyDescent="0.3">
      <c r="A2279" t="str">
        <f t="shared" si="35"/>
        <v>VA0708INPRWCALADIUM4000899</v>
      </c>
      <c r="B2279">
        <v>172574</v>
      </c>
      <c r="C2279" t="s">
        <v>629</v>
      </c>
      <c r="D2279" t="s">
        <v>15</v>
      </c>
      <c r="E2279">
        <v>47</v>
      </c>
      <c r="F2279">
        <v>47</v>
      </c>
      <c r="G2279" t="s">
        <v>242</v>
      </c>
      <c r="H2279" t="s">
        <v>82</v>
      </c>
      <c r="I2279">
        <v>4000899</v>
      </c>
      <c r="J2279" t="s">
        <v>19</v>
      </c>
      <c r="K2279">
        <v>0</v>
      </c>
      <c r="L2279">
        <v>1</v>
      </c>
      <c r="M2279">
        <v>1</v>
      </c>
      <c r="N2279">
        <v>0</v>
      </c>
      <c r="O2279">
        <v>0</v>
      </c>
      <c r="P2279" t="s">
        <v>979</v>
      </c>
      <c r="Q2279" t="s">
        <v>631</v>
      </c>
      <c r="R2279" t="s">
        <v>631</v>
      </c>
      <c r="S2279" t="s">
        <v>631</v>
      </c>
      <c r="T2279" t="s">
        <v>631</v>
      </c>
      <c r="U2279" t="s">
        <v>631</v>
      </c>
      <c r="V2279" t="s">
        <v>631</v>
      </c>
      <c r="W2279">
        <v>3424</v>
      </c>
      <c r="X2279">
        <v>27633</v>
      </c>
      <c r="Y2279" t="s">
        <v>631</v>
      </c>
      <c r="Z2279">
        <v>6</v>
      </c>
      <c r="AA2279">
        <v>0</v>
      </c>
      <c r="AB2279">
        <v>1</v>
      </c>
      <c r="AC2279" t="s">
        <v>631</v>
      </c>
      <c r="AE2279">
        <v>7714</v>
      </c>
      <c r="AF2279">
        <v>172574</v>
      </c>
      <c r="AG2279">
        <v>30939</v>
      </c>
      <c r="AH2279">
        <v>20</v>
      </c>
    </row>
    <row r="2280" spans="1:34" hidden="1" x14ac:dyDescent="0.3">
      <c r="A2280" t="str">
        <f t="shared" si="35"/>
        <v>VA0508INPRWCALADIUM4000899</v>
      </c>
      <c r="B2280">
        <v>172575</v>
      </c>
      <c r="C2280" t="s">
        <v>629</v>
      </c>
      <c r="D2280" t="s">
        <v>13</v>
      </c>
      <c r="E2280">
        <v>47</v>
      </c>
      <c r="F2280">
        <v>47</v>
      </c>
      <c r="G2280" t="s">
        <v>242</v>
      </c>
      <c r="H2280" t="s">
        <v>82</v>
      </c>
      <c r="I2280">
        <v>4000899</v>
      </c>
      <c r="J2280" t="s">
        <v>19</v>
      </c>
      <c r="K2280">
        <v>0</v>
      </c>
      <c r="L2280">
        <v>1</v>
      </c>
      <c r="M2280">
        <v>1</v>
      </c>
      <c r="N2280">
        <v>0</v>
      </c>
      <c r="O2280">
        <v>0</v>
      </c>
      <c r="P2280" t="s">
        <v>977</v>
      </c>
      <c r="Q2280" t="s">
        <v>631</v>
      </c>
      <c r="R2280" t="s">
        <v>631</v>
      </c>
      <c r="S2280" t="s">
        <v>631</v>
      </c>
      <c r="T2280" t="s">
        <v>631</v>
      </c>
      <c r="U2280" t="s">
        <v>631</v>
      </c>
      <c r="V2280" t="s">
        <v>631</v>
      </c>
      <c r="W2280">
        <v>3424</v>
      </c>
      <c r="X2280">
        <v>27633</v>
      </c>
      <c r="Y2280" t="s">
        <v>631</v>
      </c>
      <c r="Z2280">
        <v>31</v>
      </c>
      <c r="AA2280">
        <v>0</v>
      </c>
      <c r="AB2280">
        <v>1</v>
      </c>
      <c r="AC2280" t="s">
        <v>631</v>
      </c>
      <c r="AE2280">
        <v>7744</v>
      </c>
      <c r="AF2280">
        <v>172575</v>
      </c>
      <c r="AG2280">
        <v>30727</v>
      </c>
      <c r="AH2280">
        <v>40</v>
      </c>
    </row>
    <row r="2281" spans="1:34" hidden="1" x14ac:dyDescent="0.3">
      <c r="A2281" t="str">
        <f t="shared" si="35"/>
        <v>VA0508INPRWCALADIUM4000899</v>
      </c>
      <c r="B2281">
        <v>172575</v>
      </c>
      <c r="C2281" t="s">
        <v>629</v>
      </c>
      <c r="D2281" t="s">
        <v>13</v>
      </c>
      <c r="E2281">
        <v>47</v>
      </c>
      <c r="F2281">
        <v>47</v>
      </c>
      <c r="G2281" t="s">
        <v>242</v>
      </c>
      <c r="H2281" t="s">
        <v>82</v>
      </c>
      <c r="I2281">
        <v>4000899</v>
      </c>
      <c r="J2281" t="s">
        <v>19</v>
      </c>
      <c r="K2281">
        <v>0</v>
      </c>
      <c r="L2281">
        <v>1</v>
      </c>
      <c r="M2281">
        <v>1</v>
      </c>
      <c r="N2281">
        <v>0</v>
      </c>
      <c r="O2281">
        <v>0</v>
      </c>
      <c r="P2281" t="s">
        <v>977</v>
      </c>
      <c r="Q2281" t="s">
        <v>631</v>
      </c>
      <c r="R2281" t="s">
        <v>631</v>
      </c>
      <c r="S2281" t="s">
        <v>631</v>
      </c>
      <c r="T2281" t="s">
        <v>631</v>
      </c>
      <c r="U2281" t="s">
        <v>631</v>
      </c>
      <c r="V2281" t="s">
        <v>631</v>
      </c>
      <c r="W2281">
        <v>3424</v>
      </c>
      <c r="X2281">
        <v>27633</v>
      </c>
      <c r="Y2281" t="s">
        <v>631</v>
      </c>
      <c r="Z2281">
        <v>31</v>
      </c>
      <c r="AA2281">
        <v>0</v>
      </c>
      <c r="AB2281">
        <v>1</v>
      </c>
      <c r="AC2281" t="s">
        <v>631</v>
      </c>
      <c r="AE2281">
        <v>7797</v>
      </c>
      <c r="AF2281">
        <v>172575</v>
      </c>
      <c r="AG2281">
        <v>30917</v>
      </c>
      <c r="AH2281">
        <v>40</v>
      </c>
    </row>
    <row r="2282" spans="1:34" hidden="1" x14ac:dyDescent="0.3">
      <c r="A2282" t="str">
        <f t="shared" si="35"/>
        <v>VA0508INPRWCALADIUM4000899</v>
      </c>
      <c r="B2282">
        <v>172575</v>
      </c>
      <c r="C2282" t="s">
        <v>629</v>
      </c>
      <c r="D2282" t="s">
        <v>13</v>
      </c>
      <c r="E2282">
        <v>47</v>
      </c>
      <c r="F2282">
        <v>47</v>
      </c>
      <c r="G2282" t="s">
        <v>242</v>
      </c>
      <c r="H2282" t="s">
        <v>82</v>
      </c>
      <c r="I2282">
        <v>4000899</v>
      </c>
      <c r="J2282" t="s">
        <v>19</v>
      </c>
      <c r="K2282">
        <v>0</v>
      </c>
      <c r="L2282">
        <v>1</v>
      </c>
      <c r="M2282">
        <v>1</v>
      </c>
      <c r="N2282">
        <v>0</v>
      </c>
      <c r="O2282">
        <v>0</v>
      </c>
      <c r="P2282" t="s">
        <v>977</v>
      </c>
      <c r="Q2282" t="s">
        <v>631</v>
      </c>
      <c r="R2282" t="s">
        <v>631</v>
      </c>
      <c r="S2282" t="s">
        <v>631</v>
      </c>
      <c r="T2282" t="s">
        <v>631</v>
      </c>
      <c r="U2282" t="s">
        <v>631</v>
      </c>
      <c r="V2282" t="s">
        <v>631</v>
      </c>
      <c r="W2282">
        <v>3424</v>
      </c>
      <c r="X2282">
        <v>27633</v>
      </c>
      <c r="Y2282" t="s">
        <v>631</v>
      </c>
      <c r="Z2282">
        <v>31</v>
      </c>
      <c r="AA2282">
        <v>0</v>
      </c>
      <c r="AB2282">
        <v>1</v>
      </c>
      <c r="AC2282" t="s">
        <v>631</v>
      </c>
      <c r="AE2282">
        <v>7873</v>
      </c>
      <c r="AF2282">
        <v>172575</v>
      </c>
      <c r="AG2282">
        <v>30939</v>
      </c>
      <c r="AH2282">
        <v>20</v>
      </c>
    </row>
    <row r="2283" spans="1:34" hidden="1" x14ac:dyDescent="0.3">
      <c r="A2283" t="str">
        <f t="shared" si="35"/>
        <v>VA0608INPRWCALADIUM4000899</v>
      </c>
      <c r="B2283">
        <v>172576</v>
      </c>
      <c r="C2283" t="s">
        <v>629</v>
      </c>
      <c r="D2283" t="s">
        <v>630</v>
      </c>
      <c r="E2283">
        <v>48</v>
      </c>
      <c r="F2283">
        <v>48</v>
      </c>
      <c r="G2283" t="s">
        <v>242</v>
      </c>
      <c r="H2283" t="s">
        <v>82</v>
      </c>
      <c r="I2283">
        <v>4000899</v>
      </c>
      <c r="J2283" t="s">
        <v>19</v>
      </c>
      <c r="K2283">
        <v>0</v>
      </c>
      <c r="L2283">
        <v>1</v>
      </c>
      <c r="M2283">
        <v>1</v>
      </c>
      <c r="N2283">
        <v>0</v>
      </c>
      <c r="O2283">
        <v>0</v>
      </c>
      <c r="P2283" t="s">
        <v>976</v>
      </c>
      <c r="Q2283" t="s">
        <v>631</v>
      </c>
      <c r="R2283" t="s">
        <v>631</v>
      </c>
      <c r="S2283" t="s">
        <v>631</v>
      </c>
      <c r="T2283" t="s">
        <v>631</v>
      </c>
      <c r="U2283" t="s">
        <v>631</v>
      </c>
      <c r="V2283" t="s">
        <v>631</v>
      </c>
      <c r="W2283">
        <v>3424</v>
      </c>
      <c r="X2283">
        <v>27633</v>
      </c>
      <c r="Y2283" t="s">
        <v>631</v>
      </c>
      <c r="Z2283">
        <v>29</v>
      </c>
      <c r="AA2283">
        <v>0</v>
      </c>
      <c r="AB2283">
        <v>1</v>
      </c>
      <c r="AC2283" t="s">
        <v>631</v>
      </c>
      <c r="AE2283">
        <v>7135</v>
      </c>
      <c r="AF2283">
        <v>172576</v>
      </c>
      <c r="AG2283">
        <v>30838</v>
      </c>
      <c r="AH2283">
        <v>40</v>
      </c>
    </row>
    <row r="2284" spans="1:34" hidden="1" x14ac:dyDescent="0.3">
      <c r="A2284" t="str">
        <f t="shared" si="35"/>
        <v>VA0608INPRWCALADIUM4000899</v>
      </c>
      <c r="B2284">
        <v>172576</v>
      </c>
      <c r="C2284" t="s">
        <v>629</v>
      </c>
      <c r="D2284" t="s">
        <v>630</v>
      </c>
      <c r="E2284">
        <v>48</v>
      </c>
      <c r="F2284">
        <v>48</v>
      </c>
      <c r="G2284" t="s">
        <v>242</v>
      </c>
      <c r="H2284" t="s">
        <v>82</v>
      </c>
      <c r="I2284">
        <v>4000899</v>
      </c>
      <c r="J2284" t="s">
        <v>19</v>
      </c>
      <c r="K2284">
        <v>0</v>
      </c>
      <c r="L2284">
        <v>1</v>
      </c>
      <c r="M2284">
        <v>1</v>
      </c>
      <c r="N2284">
        <v>0</v>
      </c>
      <c r="O2284">
        <v>0</v>
      </c>
      <c r="P2284" t="s">
        <v>976</v>
      </c>
      <c r="Q2284" t="s">
        <v>631</v>
      </c>
      <c r="R2284" t="s">
        <v>631</v>
      </c>
      <c r="S2284" t="s">
        <v>631</v>
      </c>
      <c r="T2284" t="s">
        <v>631</v>
      </c>
      <c r="U2284" t="s">
        <v>631</v>
      </c>
      <c r="V2284" t="s">
        <v>631</v>
      </c>
      <c r="W2284">
        <v>3424</v>
      </c>
      <c r="X2284">
        <v>27633</v>
      </c>
      <c r="Y2284" t="s">
        <v>631</v>
      </c>
      <c r="Z2284">
        <v>29</v>
      </c>
      <c r="AA2284">
        <v>0</v>
      </c>
      <c r="AB2284">
        <v>1</v>
      </c>
      <c r="AC2284" t="s">
        <v>631</v>
      </c>
      <c r="AE2284">
        <v>7188</v>
      </c>
      <c r="AF2284">
        <v>172576</v>
      </c>
      <c r="AG2284">
        <v>30928</v>
      </c>
      <c r="AH2284">
        <v>40</v>
      </c>
    </row>
    <row r="2285" spans="1:34" hidden="1" x14ac:dyDescent="0.3">
      <c r="A2285" t="str">
        <f t="shared" si="35"/>
        <v>VA0608INPRWCALADIUM4000899</v>
      </c>
      <c r="B2285">
        <v>172576</v>
      </c>
      <c r="C2285" t="s">
        <v>629</v>
      </c>
      <c r="D2285" t="s">
        <v>630</v>
      </c>
      <c r="E2285">
        <v>48</v>
      </c>
      <c r="F2285">
        <v>48</v>
      </c>
      <c r="G2285" t="s">
        <v>242</v>
      </c>
      <c r="H2285" t="s">
        <v>82</v>
      </c>
      <c r="I2285">
        <v>4000899</v>
      </c>
      <c r="J2285" t="s">
        <v>19</v>
      </c>
      <c r="K2285">
        <v>0</v>
      </c>
      <c r="L2285">
        <v>1</v>
      </c>
      <c r="M2285">
        <v>1</v>
      </c>
      <c r="N2285">
        <v>0</v>
      </c>
      <c r="O2285">
        <v>0</v>
      </c>
      <c r="P2285" t="s">
        <v>976</v>
      </c>
      <c r="Q2285" t="s">
        <v>631</v>
      </c>
      <c r="R2285" t="s">
        <v>631</v>
      </c>
      <c r="S2285" t="s">
        <v>631</v>
      </c>
      <c r="T2285" t="s">
        <v>631</v>
      </c>
      <c r="U2285" t="s">
        <v>631</v>
      </c>
      <c r="V2285" t="s">
        <v>631</v>
      </c>
      <c r="W2285">
        <v>3424</v>
      </c>
      <c r="X2285">
        <v>27633</v>
      </c>
      <c r="Y2285" t="s">
        <v>631</v>
      </c>
      <c r="Z2285">
        <v>29</v>
      </c>
      <c r="AA2285">
        <v>0</v>
      </c>
      <c r="AB2285">
        <v>1</v>
      </c>
      <c r="AC2285" t="s">
        <v>631</v>
      </c>
      <c r="AE2285">
        <v>7238</v>
      </c>
      <c r="AF2285">
        <v>172576</v>
      </c>
      <c r="AG2285">
        <v>30939</v>
      </c>
      <c r="AH2285">
        <v>20</v>
      </c>
    </row>
    <row r="2286" spans="1:34" hidden="1" x14ac:dyDescent="0.3">
      <c r="A2286" t="str">
        <f t="shared" si="35"/>
        <v>VA0608INPRWCALADIUM4000899</v>
      </c>
      <c r="B2286">
        <v>172576</v>
      </c>
      <c r="C2286" t="s">
        <v>629</v>
      </c>
      <c r="D2286" t="s">
        <v>630</v>
      </c>
      <c r="E2286">
        <v>48</v>
      </c>
      <c r="F2286">
        <v>48</v>
      </c>
      <c r="G2286" t="s">
        <v>242</v>
      </c>
      <c r="H2286" t="s">
        <v>82</v>
      </c>
      <c r="I2286">
        <v>4000899</v>
      </c>
      <c r="J2286" t="s">
        <v>19</v>
      </c>
      <c r="K2286">
        <v>0</v>
      </c>
      <c r="L2286">
        <v>1</v>
      </c>
      <c r="M2286">
        <v>1</v>
      </c>
      <c r="N2286">
        <v>0</v>
      </c>
      <c r="O2286">
        <v>0</v>
      </c>
      <c r="P2286" t="s">
        <v>976</v>
      </c>
      <c r="Q2286" t="s">
        <v>631</v>
      </c>
      <c r="R2286" t="s">
        <v>631</v>
      </c>
      <c r="S2286" t="s">
        <v>631</v>
      </c>
      <c r="T2286" t="s">
        <v>631</v>
      </c>
      <c r="U2286" t="s">
        <v>631</v>
      </c>
      <c r="V2286" t="s">
        <v>631</v>
      </c>
      <c r="W2286">
        <v>3424</v>
      </c>
      <c r="X2286">
        <v>27633</v>
      </c>
      <c r="Y2286" t="s">
        <v>631</v>
      </c>
      <c r="Z2286">
        <v>29</v>
      </c>
      <c r="AA2286">
        <v>0</v>
      </c>
      <c r="AB2286">
        <v>1</v>
      </c>
      <c r="AC2286" t="s">
        <v>631</v>
      </c>
      <c r="AE2286">
        <v>11404</v>
      </c>
      <c r="AF2286">
        <v>172576</v>
      </c>
      <c r="AG2286">
        <v>30727</v>
      </c>
      <c r="AH2286">
        <v>40</v>
      </c>
    </row>
    <row r="2287" spans="1:34" hidden="1" x14ac:dyDescent="0.3">
      <c r="A2287" t="str">
        <f t="shared" si="35"/>
        <v>VA0608INPRWCALADIUM4000899</v>
      </c>
      <c r="B2287">
        <v>172576</v>
      </c>
      <c r="C2287" t="s">
        <v>629</v>
      </c>
      <c r="D2287" t="s">
        <v>630</v>
      </c>
      <c r="E2287">
        <v>48</v>
      </c>
      <c r="F2287">
        <v>48</v>
      </c>
      <c r="G2287" t="s">
        <v>242</v>
      </c>
      <c r="H2287" t="s">
        <v>82</v>
      </c>
      <c r="I2287">
        <v>4000899</v>
      </c>
      <c r="J2287" t="s">
        <v>19</v>
      </c>
      <c r="K2287">
        <v>0</v>
      </c>
      <c r="L2287">
        <v>1</v>
      </c>
      <c r="M2287">
        <v>1</v>
      </c>
      <c r="N2287">
        <v>0</v>
      </c>
      <c r="O2287">
        <v>0</v>
      </c>
      <c r="P2287" t="s">
        <v>976</v>
      </c>
      <c r="Q2287" t="s">
        <v>631</v>
      </c>
      <c r="R2287" t="s">
        <v>631</v>
      </c>
      <c r="S2287" t="s">
        <v>631</v>
      </c>
      <c r="T2287" t="s">
        <v>631</v>
      </c>
      <c r="U2287" t="s">
        <v>631</v>
      </c>
      <c r="V2287" t="s">
        <v>631</v>
      </c>
      <c r="W2287">
        <v>3424</v>
      </c>
      <c r="X2287">
        <v>27633</v>
      </c>
      <c r="Y2287" t="s">
        <v>631</v>
      </c>
      <c r="Z2287">
        <v>29</v>
      </c>
      <c r="AA2287">
        <v>0</v>
      </c>
      <c r="AB2287">
        <v>1</v>
      </c>
      <c r="AC2287" t="s">
        <v>631</v>
      </c>
      <c r="AE2287">
        <v>11405</v>
      </c>
      <c r="AF2287">
        <v>172576</v>
      </c>
      <c r="AG2287">
        <v>30917</v>
      </c>
      <c r="AH2287">
        <v>40</v>
      </c>
    </row>
    <row r="2288" spans="1:34" hidden="1" x14ac:dyDescent="0.3">
      <c r="A2288" t="str">
        <f t="shared" si="35"/>
        <v>MD0508INPRWCALADIUM4000899</v>
      </c>
      <c r="B2288">
        <v>172577</v>
      </c>
      <c r="C2288" t="s">
        <v>629</v>
      </c>
      <c r="D2288" t="s">
        <v>705</v>
      </c>
      <c r="E2288">
        <v>48</v>
      </c>
      <c r="F2288">
        <v>48</v>
      </c>
      <c r="G2288" t="s">
        <v>242</v>
      </c>
      <c r="H2288" t="s">
        <v>82</v>
      </c>
      <c r="I2288">
        <v>4000899</v>
      </c>
      <c r="J2288" t="s">
        <v>19</v>
      </c>
      <c r="K2288">
        <v>0</v>
      </c>
      <c r="L2288">
        <v>1</v>
      </c>
      <c r="M2288">
        <v>1</v>
      </c>
      <c r="N2288">
        <v>0</v>
      </c>
      <c r="O2288">
        <v>0</v>
      </c>
      <c r="P2288" t="s">
        <v>977</v>
      </c>
      <c r="Q2288" t="s">
        <v>631</v>
      </c>
      <c r="R2288" t="s">
        <v>631</v>
      </c>
      <c r="S2288" t="s">
        <v>631</v>
      </c>
      <c r="T2288" t="s">
        <v>631</v>
      </c>
      <c r="U2288" t="s">
        <v>631</v>
      </c>
      <c r="V2288" t="s">
        <v>631</v>
      </c>
      <c r="W2288">
        <v>3424</v>
      </c>
      <c r="X2288">
        <v>27633</v>
      </c>
      <c r="Y2288" t="s">
        <v>631</v>
      </c>
      <c r="Z2288">
        <v>5</v>
      </c>
      <c r="AA2288">
        <v>0</v>
      </c>
      <c r="AB2288">
        <v>1</v>
      </c>
      <c r="AC2288" t="s">
        <v>631</v>
      </c>
      <c r="AE2288">
        <v>7294</v>
      </c>
      <c r="AF2288">
        <v>172577</v>
      </c>
      <c r="AG2288">
        <v>30838</v>
      </c>
      <c r="AH2288">
        <v>40</v>
      </c>
    </row>
    <row r="2289" spans="1:34" hidden="1" x14ac:dyDescent="0.3">
      <c r="A2289" t="str">
        <f t="shared" si="35"/>
        <v>MD0508INPRWCALADIUM4000899</v>
      </c>
      <c r="B2289">
        <v>172577</v>
      </c>
      <c r="C2289" t="s">
        <v>629</v>
      </c>
      <c r="D2289" t="s">
        <v>705</v>
      </c>
      <c r="E2289">
        <v>48</v>
      </c>
      <c r="F2289">
        <v>48</v>
      </c>
      <c r="G2289" t="s">
        <v>242</v>
      </c>
      <c r="H2289" t="s">
        <v>82</v>
      </c>
      <c r="I2289">
        <v>4000899</v>
      </c>
      <c r="J2289" t="s">
        <v>19</v>
      </c>
      <c r="K2289">
        <v>0</v>
      </c>
      <c r="L2289">
        <v>1</v>
      </c>
      <c r="M2289">
        <v>1</v>
      </c>
      <c r="N2289">
        <v>0</v>
      </c>
      <c r="O2289">
        <v>0</v>
      </c>
      <c r="P2289" t="s">
        <v>977</v>
      </c>
      <c r="Q2289" t="s">
        <v>631</v>
      </c>
      <c r="R2289" t="s">
        <v>631</v>
      </c>
      <c r="S2289" t="s">
        <v>631</v>
      </c>
      <c r="T2289" t="s">
        <v>631</v>
      </c>
      <c r="U2289" t="s">
        <v>631</v>
      </c>
      <c r="V2289" t="s">
        <v>631</v>
      </c>
      <c r="W2289">
        <v>3424</v>
      </c>
      <c r="X2289">
        <v>27633</v>
      </c>
      <c r="Y2289" t="s">
        <v>631</v>
      </c>
      <c r="Z2289">
        <v>5</v>
      </c>
      <c r="AA2289">
        <v>0</v>
      </c>
      <c r="AB2289">
        <v>1</v>
      </c>
      <c r="AC2289" t="s">
        <v>631</v>
      </c>
      <c r="AE2289">
        <v>7347</v>
      </c>
      <c r="AF2289">
        <v>172577</v>
      </c>
      <c r="AG2289">
        <v>30928</v>
      </c>
      <c r="AH2289">
        <v>40</v>
      </c>
    </row>
    <row r="2290" spans="1:34" hidden="1" x14ac:dyDescent="0.3">
      <c r="A2290" t="str">
        <f t="shared" si="35"/>
        <v>MD0508INPRWCALADIUM4000899</v>
      </c>
      <c r="B2290">
        <v>172577</v>
      </c>
      <c r="C2290" t="s">
        <v>629</v>
      </c>
      <c r="D2290" t="s">
        <v>705</v>
      </c>
      <c r="E2290">
        <v>48</v>
      </c>
      <c r="F2290">
        <v>48</v>
      </c>
      <c r="G2290" t="s">
        <v>242</v>
      </c>
      <c r="H2290" t="s">
        <v>82</v>
      </c>
      <c r="I2290">
        <v>4000899</v>
      </c>
      <c r="J2290" t="s">
        <v>19</v>
      </c>
      <c r="K2290">
        <v>0</v>
      </c>
      <c r="L2290">
        <v>1</v>
      </c>
      <c r="M2290">
        <v>1</v>
      </c>
      <c r="N2290">
        <v>0</v>
      </c>
      <c r="O2290">
        <v>0</v>
      </c>
      <c r="P2290" t="s">
        <v>977</v>
      </c>
      <c r="Q2290" t="s">
        <v>631</v>
      </c>
      <c r="R2290" t="s">
        <v>631</v>
      </c>
      <c r="S2290" t="s">
        <v>631</v>
      </c>
      <c r="T2290" t="s">
        <v>631</v>
      </c>
      <c r="U2290" t="s">
        <v>631</v>
      </c>
      <c r="V2290" t="s">
        <v>631</v>
      </c>
      <c r="W2290">
        <v>3424</v>
      </c>
      <c r="X2290">
        <v>27633</v>
      </c>
      <c r="Y2290" t="s">
        <v>631</v>
      </c>
      <c r="Z2290">
        <v>5</v>
      </c>
      <c r="AA2290">
        <v>0</v>
      </c>
      <c r="AB2290">
        <v>1</v>
      </c>
      <c r="AC2290" t="s">
        <v>631</v>
      </c>
      <c r="AE2290">
        <v>7397</v>
      </c>
      <c r="AF2290">
        <v>172577</v>
      </c>
      <c r="AG2290">
        <v>30939</v>
      </c>
      <c r="AH2290">
        <v>20</v>
      </c>
    </row>
    <row r="2291" spans="1:34" hidden="1" x14ac:dyDescent="0.3">
      <c r="A2291" t="str">
        <f t="shared" si="35"/>
        <v>MD0508INPRWCALADIUM4000899</v>
      </c>
      <c r="B2291">
        <v>172577</v>
      </c>
      <c r="C2291" t="s">
        <v>629</v>
      </c>
      <c r="D2291" t="s">
        <v>705</v>
      </c>
      <c r="E2291">
        <v>48</v>
      </c>
      <c r="F2291">
        <v>48</v>
      </c>
      <c r="G2291" t="s">
        <v>242</v>
      </c>
      <c r="H2291" t="s">
        <v>82</v>
      </c>
      <c r="I2291">
        <v>4000899</v>
      </c>
      <c r="J2291" t="s">
        <v>19</v>
      </c>
      <c r="K2291">
        <v>0</v>
      </c>
      <c r="L2291">
        <v>1</v>
      </c>
      <c r="M2291">
        <v>1</v>
      </c>
      <c r="N2291">
        <v>0</v>
      </c>
      <c r="O2291">
        <v>0</v>
      </c>
      <c r="P2291" t="s">
        <v>977</v>
      </c>
      <c r="Q2291" t="s">
        <v>631</v>
      </c>
      <c r="R2291" t="s">
        <v>631</v>
      </c>
      <c r="S2291" t="s">
        <v>631</v>
      </c>
      <c r="T2291" t="s">
        <v>631</v>
      </c>
      <c r="U2291" t="s">
        <v>631</v>
      </c>
      <c r="V2291" t="s">
        <v>631</v>
      </c>
      <c r="W2291">
        <v>3424</v>
      </c>
      <c r="X2291">
        <v>27633</v>
      </c>
      <c r="Y2291" t="s">
        <v>631</v>
      </c>
      <c r="Z2291">
        <v>5</v>
      </c>
      <c r="AA2291">
        <v>0</v>
      </c>
      <c r="AB2291">
        <v>1</v>
      </c>
      <c r="AC2291" t="s">
        <v>631</v>
      </c>
      <c r="AE2291">
        <v>11406</v>
      </c>
      <c r="AF2291">
        <v>172577</v>
      </c>
      <c r="AG2291">
        <v>30727</v>
      </c>
      <c r="AH2291">
        <v>40</v>
      </c>
    </row>
    <row r="2292" spans="1:34" hidden="1" x14ac:dyDescent="0.3">
      <c r="A2292" t="str">
        <f t="shared" si="35"/>
        <v>MD0508INPRWCALADIUM4000899</v>
      </c>
      <c r="B2292">
        <v>172577</v>
      </c>
      <c r="C2292" t="s">
        <v>629</v>
      </c>
      <c r="D2292" t="s">
        <v>705</v>
      </c>
      <c r="E2292">
        <v>48</v>
      </c>
      <c r="F2292">
        <v>48</v>
      </c>
      <c r="G2292" t="s">
        <v>242</v>
      </c>
      <c r="H2292" t="s">
        <v>82</v>
      </c>
      <c r="I2292">
        <v>4000899</v>
      </c>
      <c r="J2292" t="s">
        <v>19</v>
      </c>
      <c r="K2292">
        <v>0</v>
      </c>
      <c r="L2292">
        <v>1</v>
      </c>
      <c r="M2292">
        <v>1</v>
      </c>
      <c r="N2292">
        <v>0</v>
      </c>
      <c r="O2292">
        <v>0</v>
      </c>
      <c r="P2292" t="s">
        <v>977</v>
      </c>
      <c r="Q2292" t="s">
        <v>631</v>
      </c>
      <c r="R2292" t="s">
        <v>631</v>
      </c>
      <c r="S2292" t="s">
        <v>631</v>
      </c>
      <c r="T2292" t="s">
        <v>631</v>
      </c>
      <c r="U2292" t="s">
        <v>631</v>
      </c>
      <c r="V2292" t="s">
        <v>631</v>
      </c>
      <c r="W2292">
        <v>3424</v>
      </c>
      <c r="X2292">
        <v>27633</v>
      </c>
      <c r="Y2292" t="s">
        <v>631</v>
      </c>
      <c r="Z2292">
        <v>5</v>
      </c>
      <c r="AA2292">
        <v>0</v>
      </c>
      <c r="AB2292">
        <v>1</v>
      </c>
      <c r="AC2292" t="s">
        <v>631</v>
      </c>
      <c r="AE2292">
        <v>11407</v>
      </c>
      <c r="AF2292">
        <v>172577</v>
      </c>
      <c r="AG2292">
        <v>30917</v>
      </c>
      <c r="AH2292">
        <v>40</v>
      </c>
    </row>
    <row r="2293" spans="1:34" hidden="1" x14ac:dyDescent="0.3">
      <c r="A2293" t="str">
        <f t="shared" si="35"/>
        <v>OH0808INPRWCALADIUM4000899</v>
      </c>
      <c r="B2293">
        <v>172578</v>
      </c>
      <c r="C2293" t="s">
        <v>629</v>
      </c>
      <c r="D2293" t="s">
        <v>14</v>
      </c>
      <c r="E2293">
        <v>48</v>
      </c>
      <c r="F2293">
        <v>48</v>
      </c>
      <c r="G2293" t="s">
        <v>242</v>
      </c>
      <c r="H2293" t="s">
        <v>82</v>
      </c>
      <c r="I2293">
        <v>4000899</v>
      </c>
      <c r="J2293" t="s">
        <v>19</v>
      </c>
      <c r="K2293">
        <v>0</v>
      </c>
      <c r="L2293">
        <v>1</v>
      </c>
      <c r="M2293">
        <v>1</v>
      </c>
      <c r="N2293">
        <v>0</v>
      </c>
      <c r="O2293">
        <v>0</v>
      </c>
      <c r="P2293" t="s">
        <v>978</v>
      </c>
      <c r="Q2293" t="s">
        <v>631</v>
      </c>
      <c r="R2293" t="s">
        <v>631</v>
      </c>
      <c r="S2293" t="s">
        <v>631</v>
      </c>
      <c r="T2293" t="s">
        <v>631</v>
      </c>
      <c r="U2293" t="s">
        <v>631</v>
      </c>
      <c r="V2293" t="s">
        <v>631</v>
      </c>
      <c r="W2293">
        <v>3424</v>
      </c>
      <c r="X2293">
        <v>27633</v>
      </c>
      <c r="Y2293" t="s">
        <v>631</v>
      </c>
      <c r="Z2293">
        <v>30</v>
      </c>
      <c r="AA2293">
        <v>0</v>
      </c>
      <c r="AB2293">
        <v>1</v>
      </c>
      <c r="AC2293" t="s">
        <v>631</v>
      </c>
      <c r="AE2293">
        <v>7453</v>
      </c>
      <c r="AF2293">
        <v>172578</v>
      </c>
      <c r="AG2293">
        <v>30838</v>
      </c>
      <c r="AH2293">
        <v>40</v>
      </c>
    </row>
    <row r="2294" spans="1:34" hidden="1" x14ac:dyDescent="0.3">
      <c r="A2294" t="str">
        <f t="shared" si="35"/>
        <v>OH0808INPRWCALADIUM4000899</v>
      </c>
      <c r="B2294">
        <v>172578</v>
      </c>
      <c r="C2294" t="s">
        <v>629</v>
      </c>
      <c r="D2294" t="s">
        <v>14</v>
      </c>
      <c r="E2294">
        <v>48</v>
      </c>
      <c r="F2294">
        <v>48</v>
      </c>
      <c r="G2294" t="s">
        <v>242</v>
      </c>
      <c r="H2294" t="s">
        <v>82</v>
      </c>
      <c r="I2294">
        <v>4000899</v>
      </c>
      <c r="J2294" t="s">
        <v>19</v>
      </c>
      <c r="K2294">
        <v>0</v>
      </c>
      <c r="L2294">
        <v>1</v>
      </c>
      <c r="M2294">
        <v>1</v>
      </c>
      <c r="N2294">
        <v>0</v>
      </c>
      <c r="O2294">
        <v>0</v>
      </c>
      <c r="P2294" t="s">
        <v>978</v>
      </c>
      <c r="Q2294" t="s">
        <v>631</v>
      </c>
      <c r="R2294" t="s">
        <v>631</v>
      </c>
      <c r="S2294" t="s">
        <v>631</v>
      </c>
      <c r="T2294" t="s">
        <v>631</v>
      </c>
      <c r="U2294" t="s">
        <v>631</v>
      </c>
      <c r="V2294" t="s">
        <v>631</v>
      </c>
      <c r="W2294">
        <v>3424</v>
      </c>
      <c r="X2294">
        <v>27633</v>
      </c>
      <c r="Y2294" t="s">
        <v>631</v>
      </c>
      <c r="Z2294">
        <v>30</v>
      </c>
      <c r="AA2294">
        <v>0</v>
      </c>
      <c r="AB2294">
        <v>1</v>
      </c>
      <c r="AC2294" t="s">
        <v>631</v>
      </c>
      <c r="AE2294">
        <v>7506</v>
      </c>
      <c r="AF2294">
        <v>172578</v>
      </c>
      <c r="AG2294">
        <v>30928</v>
      </c>
      <c r="AH2294">
        <v>40</v>
      </c>
    </row>
    <row r="2295" spans="1:34" hidden="1" x14ac:dyDescent="0.3">
      <c r="A2295" t="str">
        <f t="shared" si="35"/>
        <v>OH0808INPRWCALADIUM4000899</v>
      </c>
      <c r="B2295">
        <v>172578</v>
      </c>
      <c r="C2295" t="s">
        <v>629</v>
      </c>
      <c r="D2295" t="s">
        <v>14</v>
      </c>
      <c r="E2295">
        <v>48</v>
      </c>
      <c r="F2295">
        <v>48</v>
      </c>
      <c r="G2295" t="s">
        <v>242</v>
      </c>
      <c r="H2295" t="s">
        <v>82</v>
      </c>
      <c r="I2295">
        <v>4000899</v>
      </c>
      <c r="J2295" t="s">
        <v>19</v>
      </c>
      <c r="K2295">
        <v>0</v>
      </c>
      <c r="L2295">
        <v>1</v>
      </c>
      <c r="M2295">
        <v>1</v>
      </c>
      <c r="N2295">
        <v>0</v>
      </c>
      <c r="O2295">
        <v>0</v>
      </c>
      <c r="P2295" t="s">
        <v>978</v>
      </c>
      <c r="Q2295" t="s">
        <v>631</v>
      </c>
      <c r="R2295" t="s">
        <v>631</v>
      </c>
      <c r="S2295" t="s">
        <v>631</v>
      </c>
      <c r="T2295" t="s">
        <v>631</v>
      </c>
      <c r="U2295" t="s">
        <v>631</v>
      </c>
      <c r="V2295" t="s">
        <v>631</v>
      </c>
      <c r="W2295">
        <v>3424</v>
      </c>
      <c r="X2295">
        <v>27633</v>
      </c>
      <c r="Y2295" t="s">
        <v>631</v>
      </c>
      <c r="Z2295">
        <v>30</v>
      </c>
      <c r="AA2295">
        <v>0</v>
      </c>
      <c r="AB2295">
        <v>1</v>
      </c>
      <c r="AC2295" t="s">
        <v>631</v>
      </c>
      <c r="AE2295">
        <v>7556</v>
      </c>
      <c r="AF2295">
        <v>172578</v>
      </c>
      <c r="AG2295">
        <v>30939</v>
      </c>
      <c r="AH2295">
        <v>20</v>
      </c>
    </row>
    <row r="2296" spans="1:34" hidden="1" x14ac:dyDescent="0.3">
      <c r="A2296" t="str">
        <f t="shared" si="35"/>
        <v>OH0808INPRWCALADIUM4000899</v>
      </c>
      <c r="B2296">
        <v>172578</v>
      </c>
      <c r="C2296" t="s">
        <v>629</v>
      </c>
      <c r="D2296" t="s">
        <v>14</v>
      </c>
      <c r="E2296">
        <v>48</v>
      </c>
      <c r="F2296">
        <v>48</v>
      </c>
      <c r="G2296" t="s">
        <v>242</v>
      </c>
      <c r="H2296" t="s">
        <v>82</v>
      </c>
      <c r="I2296">
        <v>4000899</v>
      </c>
      <c r="J2296" t="s">
        <v>19</v>
      </c>
      <c r="K2296">
        <v>0</v>
      </c>
      <c r="L2296">
        <v>1</v>
      </c>
      <c r="M2296">
        <v>1</v>
      </c>
      <c r="N2296">
        <v>0</v>
      </c>
      <c r="O2296">
        <v>0</v>
      </c>
      <c r="P2296" t="s">
        <v>978</v>
      </c>
      <c r="Q2296" t="s">
        <v>631</v>
      </c>
      <c r="R2296" t="s">
        <v>631</v>
      </c>
      <c r="S2296" t="s">
        <v>631</v>
      </c>
      <c r="T2296" t="s">
        <v>631</v>
      </c>
      <c r="U2296" t="s">
        <v>631</v>
      </c>
      <c r="V2296" t="s">
        <v>631</v>
      </c>
      <c r="W2296">
        <v>3424</v>
      </c>
      <c r="X2296">
        <v>27633</v>
      </c>
      <c r="Y2296" t="s">
        <v>631</v>
      </c>
      <c r="Z2296">
        <v>30</v>
      </c>
      <c r="AA2296">
        <v>0</v>
      </c>
      <c r="AB2296">
        <v>1</v>
      </c>
      <c r="AC2296" t="s">
        <v>631</v>
      </c>
      <c r="AE2296">
        <v>11408</v>
      </c>
      <c r="AF2296">
        <v>172578</v>
      </c>
      <c r="AG2296">
        <v>30727</v>
      </c>
      <c r="AH2296">
        <v>40</v>
      </c>
    </row>
    <row r="2297" spans="1:34" hidden="1" x14ac:dyDescent="0.3">
      <c r="A2297" t="str">
        <f t="shared" si="35"/>
        <v>OH0808INPRWCALADIUM4000899</v>
      </c>
      <c r="B2297">
        <v>172578</v>
      </c>
      <c r="C2297" t="s">
        <v>629</v>
      </c>
      <c r="D2297" t="s">
        <v>14</v>
      </c>
      <c r="E2297">
        <v>48</v>
      </c>
      <c r="F2297">
        <v>48</v>
      </c>
      <c r="G2297" t="s">
        <v>242</v>
      </c>
      <c r="H2297" t="s">
        <v>82</v>
      </c>
      <c r="I2297">
        <v>4000899</v>
      </c>
      <c r="J2297" t="s">
        <v>19</v>
      </c>
      <c r="K2297">
        <v>0</v>
      </c>
      <c r="L2297">
        <v>1</v>
      </c>
      <c r="M2297">
        <v>1</v>
      </c>
      <c r="N2297">
        <v>0</v>
      </c>
      <c r="O2297">
        <v>0</v>
      </c>
      <c r="P2297" t="s">
        <v>978</v>
      </c>
      <c r="Q2297" t="s">
        <v>631</v>
      </c>
      <c r="R2297" t="s">
        <v>631</v>
      </c>
      <c r="S2297" t="s">
        <v>631</v>
      </c>
      <c r="T2297" t="s">
        <v>631</v>
      </c>
      <c r="U2297" t="s">
        <v>631</v>
      </c>
      <c r="V2297" t="s">
        <v>631</v>
      </c>
      <c r="W2297">
        <v>3424</v>
      </c>
      <c r="X2297">
        <v>27633</v>
      </c>
      <c r="Y2297" t="s">
        <v>631</v>
      </c>
      <c r="Z2297">
        <v>30</v>
      </c>
      <c r="AA2297">
        <v>0</v>
      </c>
      <c r="AB2297">
        <v>1</v>
      </c>
      <c r="AC2297" t="s">
        <v>631</v>
      </c>
      <c r="AE2297">
        <v>11409</v>
      </c>
      <c r="AF2297">
        <v>172578</v>
      </c>
      <c r="AG2297">
        <v>30917</v>
      </c>
      <c r="AH2297">
        <v>40</v>
      </c>
    </row>
    <row r="2298" spans="1:34" hidden="1" x14ac:dyDescent="0.3">
      <c r="A2298" t="str">
        <f t="shared" si="35"/>
        <v>VA0504INPRWVINCA4011675</v>
      </c>
      <c r="B2298">
        <v>172579</v>
      </c>
      <c r="C2298" t="s">
        <v>629</v>
      </c>
      <c r="D2298" t="s">
        <v>13</v>
      </c>
      <c r="E2298">
        <v>1</v>
      </c>
      <c r="F2298">
        <v>11</v>
      </c>
      <c r="G2298" t="s">
        <v>78</v>
      </c>
      <c r="H2298" t="s">
        <v>128</v>
      </c>
      <c r="I2298">
        <v>4011675</v>
      </c>
      <c r="J2298" t="s">
        <v>19</v>
      </c>
      <c r="K2298">
        <v>0</v>
      </c>
      <c r="L2298">
        <v>1</v>
      </c>
      <c r="M2298">
        <v>1</v>
      </c>
      <c r="N2298">
        <v>0</v>
      </c>
      <c r="O2298">
        <v>0</v>
      </c>
      <c r="P2298" t="s">
        <v>969</v>
      </c>
      <c r="Q2298" t="s">
        <v>631</v>
      </c>
      <c r="R2298" t="s">
        <v>631</v>
      </c>
      <c r="S2298" t="s">
        <v>631</v>
      </c>
      <c r="T2298" t="s">
        <v>631</v>
      </c>
      <c r="U2298" t="s">
        <v>631</v>
      </c>
      <c r="V2298" t="s">
        <v>631</v>
      </c>
      <c r="W2298">
        <v>3414</v>
      </c>
      <c r="X2298">
        <v>27209</v>
      </c>
      <c r="Y2298" t="s">
        <v>631</v>
      </c>
      <c r="Z2298">
        <v>31</v>
      </c>
      <c r="AA2298">
        <v>0</v>
      </c>
      <c r="AB2298">
        <v>1</v>
      </c>
      <c r="AC2298" t="s">
        <v>631</v>
      </c>
      <c r="AE2298">
        <v>11080</v>
      </c>
      <c r="AF2298">
        <v>172579</v>
      </c>
      <c r="AG2298">
        <v>30023</v>
      </c>
      <c r="AH2298">
        <v>100</v>
      </c>
    </row>
    <row r="2299" spans="1:34" hidden="1" x14ac:dyDescent="0.3">
      <c r="A2299" t="str">
        <f t="shared" si="35"/>
        <v>VA0708INPRWCALADIUM4000899</v>
      </c>
      <c r="B2299">
        <v>172580</v>
      </c>
      <c r="C2299" t="s">
        <v>629</v>
      </c>
      <c r="D2299" t="s">
        <v>15</v>
      </c>
      <c r="E2299">
        <v>48</v>
      </c>
      <c r="F2299">
        <v>48</v>
      </c>
      <c r="G2299" t="s">
        <v>242</v>
      </c>
      <c r="H2299" t="s">
        <v>82</v>
      </c>
      <c r="I2299">
        <v>4000899</v>
      </c>
      <c r="J2299" t="s">
        <v>19</v>
      </c>
      <c r="K2299">
        <v>0</v>
      </c>
      <c r="L2299">
        <v>1</v>
      </c>
      <c r="M2299">
        <v>1</v>
      </c>
      <c r="N2299">
        <v>0</v>
      </c>
      <c r="O2299">
        <v>0</v>
      </c>
      <c r="P2299" t="s">
        <v>979</v>
      </c>
      <c r="Q2299" t="s">
        <v>631</v>
      </c>
      <c r="R2299" t="s">
        <v>631</v>
      </c>
      <c r="S2299" t="s">
        <v>631</v>
      </c>
      <c r="T2299" t="s">
        <v>631</v>
      </c>
      <c r="U2299" t="s">
        <v>631</v>
      </c>
      <c r="V2299" t="s">
        <v>631</v>
      </c>
      <c r="W2299">
        <v>3424</v>
      </c>
      <c r="X2299">
        <v>27633</v>
      </c>
      <c r="Y2299" t="s">
        <v>631</v>
      </c>
      <c r="Z2299">
        <v>6</v>
      </c>
      <c r="AA2299">
        <v>0</v>
      </c>
      <c r="AB2299">
        <v>1</v>
      </c>
      <c r="AC2299" t="s">
        <v>631</v>
      </c>
      <c r="AE2299">
        <v>7612</v>
      </c>
      <c r="AF2299">
        <v>172580</v>
      </c>
      <c r="AG2299">
        <v>30838</v>
      </c>
      <c r="AH2299">
        <v>40</v>
      </c>
    </row>
    <row r="2300" spans="1:34" hidden="1" x14ac:dyDescent="0.3">
      <c r="A2300" t="str">
        <f t="shared" si="35"/>
        <v>VA0708INPRWCALADIUM4000899</v>
      </c>
      <c r="B2300">
        <v>172580</v>
      </c>
      <c r="C2300" t="s">
        <v>629</v>
      </c>
      <c r="D2300" t="s">
        <v>15</v>
      </c>
      <c r="E2300">
        <v>48</v>
      </c>
      <c r="F2300">
        <v>48</v>
      </c>
      <c r="G2300" t="s">
        <v>242</v>
      </c>
      <c r="H2300" t="s">
        <v>82</v>
      </c>
      <c r="I2300">
        <v>4000899</v>
      </c>
      <c r="J2300" t="s">
        <v>19</v>
      </c>
      <c r="K2300">
        <v>0</v>
      </c>
      <c r="L2300">
        <v>1</v>
      </c>
      <c r="M2300">
        <v>1</v>
      </c>
      <c r="N2300">
        <v>0</v>
      </c>
      <c r="O2300">
        <v>0</v>
      </c>
      <c r="P2300" t="s">
        <v>979</v>
      </c>
      <c r="Q2300" t="s">
        <v>631</v>
      </c>
      <c r="R2300" t="s">
        <v>631</v>
      </c>
      <c r="S2300" t="s">
        <v>631</v>
      </c>
      <c r="T2300" t="s">
        <v>631</v>
      </c>
      <c r="U2300" t="s">
        <v>631</v>
      </c>
      <c r="V2300" t="s">
        <v>631</v>
      </c>
      <c r="W2300">
        <v>3424</v>
      </c>
      <c r="X2300">
        <v>27633</v>
      </c>
      <c r="Y2300" t="s">
        <v>631</v>
      </c>
      <c r="Z2300">
        <v>6</v>
      </c>
      <c r="AA2300">
        <v>0</v>
      </c>
      <c r="AB2300">
        <v>1</v>
      </c>
      <c r="AC2300" t="s">
        <v>631</v>
      </c>
      <c r="AE2300">
        <v>7665</v>
      </c>
      <c r="AF2300">
        <v>172580</v>
      </c>
      <c r="AG2300">
        <v>30928</v>
      </c>
      <c r="AH2300">
        <v>40</v>
      </c>
    </row>
    <row r="2301" spans="1:34" hidden="1" x14ac:dyDescent="0.3">
      <c r="A2301" t="str">
        <f t="shared" si="35"/>
        <v>VA0708INPRWCALADIUM4000899</v>
      </c>
      <c r="B2301">
        <v>172580</v>
      </c>
      <c r="C2301" t="s">
        <v>629</v>
      </c>
      <c r="D2301" t="s">
        <v>15</v>
      </c>
      <c r="E2301">
        <v>48</v>
      </c>
      <c r="F2301">
        <v>48</v>
      </c>
      <c r="G2301" t="s">
        <v>242</v>
      </c>
      <c r="H2301" t="s">
        <v>82</v>
      </c>
      <c r="I2301">
        <v>4000899</v>
      </c>
      <c r="J2301" t="s">
        <v>19</v>
      </c>
      <c r="K2301">
        <v>0</v>
      </c>
      <c r="L2301">
        <v>1</v>
      </c>
      <c r="M2301">
        <v>1</v>
      </c>
      <c r="N2301">
        <v>0</v>
      </c>
      <c r="O2301">
        <v>0</v>
      </c>
      <c r="P2301" t="s">
        <v>979</v>
      </c>
      <c r="Q2301" t="s">
        <v>631</v>
      </c>
      <c r="R2301" t="s">
        <v>631</v>
      </c>
      <c r="S2301" t="s">
        <v>631</v>
      </c>
      <c r="T2301" t="s">
        <v>631</v>
      </c>
      <c r="U2301" t="s">
        <v>631</v>
      </c>
      <c r="V2301" t="s">
        <v>631</v>
      </c>
      <c r="W2301">
        <v>3424</v>
      </c>
      <c r="X2301">
        <v>27633</v>
      </c>
      <c r="Y2301" t="s">
        <v>631</v>
      </c>
      <c r="Z2301">
        <v>6</v>
      </c>
      <c r="AA2301">
        <v>0</v>
      </c>
      <c r="AB2301">
        <v>1</v>
      </c>
      <c r="AC2301" t="s">
        <v>631</v>
      </c>
      <c r="AE2301">
        <v>7715</v>
      </c>
      <c r="AF2301">
        <v>172580</v>
      </c>
      <c r="AG2301">
        <v>30939</v>
      </c>
      <c r="AH2301">
        <v>20</v>
      </c>
    </row>
    <row r="2302" spans="1:34" hidden="1" x14ac:dyDescent="0.3">
      <c r="A2302" t="str">
        <f t="shared" si="35"/>
        <v>VA0708INPRWCALADIUM4000899</v>
      </c>
      <c r="B2302">
        <v>172580</v>
      </c>
      <c r="C2302" t="s">
        <v>629</v>
      </c>
      <c r="D2302" t="s">
        <v>15</v>
      </c>
      <c r="E2302">
        <v>48</v>
      </c>
      <c r="F2302">
        <v>48</v>
      </c>
      <c r="G2302" t="s">
        <v>242</v>
      </c>
      <c r="H2302" t="s">
        <v>82</v>
      </c>
      <c r="I2302">
        <v>4000899</v>
      </c>
      <c r="J2302" t="s">
        <v>19</v>
      </c>
      <c r="K2302">
        <v>0</v>
      </c>
      <c r="L2302">
        <v>1</v>
      </c>
      <c r="M2302">
        <v>1</v>
      </c>
      <c r="N2302">
        <v>0</v>
      </c>
      <c r="O2302">
        <v>0</v>
      </c>
      <c r="P2302" t="s">
        <v>979</v>
      </c>
      <c r="Q2302" t="s">
        <v>631</v>
      </c>
      <c r="R2302" t="s">
        <v>631</v>
      </c>
      <c r="S2302" t="s">
        <v>631</v>
      </c>
      <c r="T2302" t="s">
        <v>631</v>
      </c>
      <c r="U2302" t="s">
        <v>631</v>
      </c>
      <c r="V2302" t="s">
        <v>631</v>
      </c>
      <c r="W2302">
        <v>3424</v>
      </c>
      <c r="X2302">
        <v>27633</v>
      </c>
      <c r="Y2302" t="s">
        <v>631</v>
      </c>
      <c r="Z2302">
        <v>6</v>
      </c>
      <c r="AA2302">
        <v>0</v>
      </c>
      <c r="AB2302">
        <v>1</v>
      </c>
      <c r="AC2302" t="s">
        <v>631</v>
      </c>
      <c r="AE2302">
        <v>11410</v>
      </c>
      <c r="AF2302">
        <v>172580</v>
      </c>
      <c r="AG2302">
        <v>30727</v>
      </c>
      <c r="AH2302">
        <v>40</v>
      </c>
    </row>
    <row r="2303" spans="1:34" hidden="1" x14ac:dyDescent="0.3">
      <c r="A2303" t="str">
        <f t="shared" si="35"/>
        <v>VA0708INPRWCALADIUM4000899</v>
      </c>
      <c r="B2303">
        <v>172580</v>
      </c>
      <c r="C2303" t="s">
        <v>629</v>
      </c>
      <c r="D2303" t="s">
        <v>15</v>
      </c>
      <c r="E2303">
        <v>48</v>
      </c>
      <c r="F2303">
        <v>48</v>
      </c>
      <c r="G2303" t="s">
        <v>242</v>
      </c>
      <c r="H2303" t="s">
        <v>82</v>
      </c>
      <c r="I2303">
        <v>4000899</v>
      </c>
      <c r="J2303" t="s">
        <v>19</v>
      </c>
      <c r="K2303">
        <v>0</v>
      </c>
      <c r="L2303">
        <v>1</v>
      </c>
      <c r="M2303">
        <v>1</v>
      </c>
      <c r="N2303">
        <v>0</v>
      </c>
      <c r="O2303">
        <v>0</v>
      </c>
      <c r="P2303" t="s">
        <v>979</v>
      </c>
      <c r="Q2303" t="s">
        <v>631</v>
      </c>
      <c r="R2303" t="s">
        <v>631</v>
      </c>
      <c r="S2303" t="s">
        <v>631</v>
      </c>
      <c r="T2303" t="s">
        <v>631</v>
      </c>
      <c r="U2303" t="s">
        <v>631</v>
      </c>
      <c r="V2303" t="s">
        <v>631</v>
      </c>
      <c r="W2303">
        <v>3424</v>
      </c>
      <c r="X2303">
        <v>27633</v>
      </c>
      <c r="Y2303" t="s">
        <v>631</v>
      </c>
      <c r="Z2303">
        <v>6</v>
      </c>
      <c r="AA2303">
        <v>0</v>
      </c>
      <c r="AB2303">
        <v>1</v>
      </c>
      <c r="AC2303" t="s">
        <v>631</v>
      </c>
      <c r="AE2303">
        <v>11411</v>
      </c>
      <c r="AF2303">
        <v>172580</v>
      </c>
      <c r="AG2303">
        <v>30917</v>
      </c>
      <c r="AH2303">
        <v>40</v>
      </c>
    </row>
    <row r="2304" spans="1:34" hidden="1" x14ac:dyDescent="0.3">
      <c r="A2304" t="str">
        <f t="shared" si="35"/>
        <v>VA0508INPRWCALADIUM4000899</v>
      </c>
      <c r="B2304">
        <v>172581</v>
      </c>
      <c r="C2304" t="s">
        <v>629</v>
      </c>
      <c r="D2304" t="s">
        <v>13</v>
      </c>
      <c r="E2304">
        <v>48</v>
      </c>
      <c r="F2304">
        <v>48</v>
      </c>
      <c r="G2304" t="s">
        <v>242</v>
      </c>
      <c r="H2304" t="s">
        <v>82</v>
      </c>
      <c r="I2304">
        <v>4000899</v>
      </c>
      <c r="J2304" t="s">
        <v>19</v>
      </c>
      <c r="K2304">
        <v>0</v>
      </c>
      <c r="L2304">
        <v>1</v>
      </c>
      <c r="M2304">
        <v>1</v>
      </c>
      <c r="N2304">
        <v>0</v>
      </c>
      <c r="O2304">
        <v>0</v>
      </c>
      <c r="P2304" t="s">
        <v>977</v>
      </c>
      <c r="Q2304" t="s">
        <v>631</v>
      </c>
      <c r="R2304" t="s">
        <v>631</v>
      </c>
      <c r="S2304" t="s">
        <v>631</v>
      </c>
      <c r="T2304" t="s">
        <v>631</v>
      </c>
      <c r="U2304" t="s">
        <v>631</v>
      </c>
      <c r="V2304" t="s">
        <v>631</v>
      </c>
      <c r="W2304">
        <v>3424</v>
      </c>
      <c r="X2304">
        <v>27633</v>
      </c>
      <c r="Y2304" t="s">
        <v>631</v>
      </c>
      <c r="Z2304">
        <v>31</v>
      </c>
      <c r="AA2304">
        <v>0</v>
      </c>
      <c r="AB2304">
        <v>1</v>
      </c>
      <c r="AC2304" t="s">
        <v>631</v>
      </c>
      <c r="AE2304">
        <v>7771</v>
      </c>
      <c r="AF2304">
        <v>172581</v>
      </c>
      <c r="AG2304">
        <v>30838</v>
      </c>
      <c r="AH2304">
        <v>40</v>
      </c>
    </row>
    <row r="2305" spans="1:34" hidden="1" x14ac:dyDescent="0.3">
      <c r="A2305" t="str">
        <f t="shared" si="35"/>
        <v>VA0508INPRWCALADIUM4000899</v>
      </c>
      <c r="B2305">
        <v>172581</v>
      </c>
      <c r="C2305" t="s">
        <v>629</v>
      </c>
      <c r="D2305" t="s">
        <v>13</v>
      </c>
      <c r="E2305">
        <v>48</v>
      </c>
      <c r="F2305">
        <v>48</v>
      </c>
      <c r="G2305" t="s">
        <v>242</v>
      </c>
      <c r="H2305" t="s">
        <v>82</v>
      </c>
      <c r="I2305">
        <v>4000899</v>
      </c>
      <c r="J2305" t="s">
        <v>19</v>
      </c>
      <c r="K2305">
        <v>0</v>
      </c>
      <c r="L2305">
        <v>1</v>
      </c>
      <c r="M2305">
        <v>1</v>
      </c>
      <c r="N2305">
        <v>0</v>
      </c>
      <c r="O2305">
        <v>0</v>
      </c>
      <c r="P2305" t="s">
        <v>977</v>
      </c>
      <c r="Q2305" t="s">
        <v>631</v>
      </c>
      <c r="R2305" t="s">
        <v>631</v>
      </c>
      <c r="S2305" t="s">
        <v>631</v>
      </c>
      <c r="T2305" t="s">
        <v>631</v>
      </c>
      <c r="U2305" t="s">
        <v>631</v>
      </c>
      <c r="V2305" t="s">
        <v>631</v>
      </c>
      <c r="W2305">
        <v>3424</v>
      </c>
      <c r="X2305">
        <v>27633</v>
      </c>
      <c r="Y2305" t="s">
        <v>631</v>
      </c>
      <c r="Z2305">
        <v>31</v>
      </c>
      <c r="AA2305">
        <v>0</v>
      </c>
      <c r="AB2305">
        <v>1</v>
      </c>
      <c r="AC2305" t="s">
        <v>631</v>
      </c>
      <c r="AE2305">
        <v>7824</v>
      </c>
      <c r="AF2305">
        <v>172581</v>
      </c>
      <c r="AG2305">
        <v>30928</v>
      </c>
      <c r="AH2305">
        <v>40</v>
      </c>
    </row>
    <row r="2306" spans="1:34" hidden="1" x14ac:dyDescent="0.3">
      <c r="A2306" t="str">
        <f t="shared" si="35"/>
        <v>VA0508INPRWCALADIUM4000899</v>
      </c>
      <c r="B2306">
        <v>172581</v>
      </c>
      <c r="C2306" t="s">
        <v>629</v>
      </c>
      <c r="D2306" t="s">
        <v>13</v>
      </c>
      <c r="E2306">
        <v>48</v>
      </c>
      <c r="F2306">
        <v>48</v>
      </c>
      <c r="G2306" t="s">
        <v>242</v>
      </c>
      <c r="H2306" t="s">
        <v>82</v>
      </c>
      <c r="I2306">
        <v>4000899</v>
      </c>
      <c r="J2306" t="s">
        <v>19</v>
      </c>
      <c r="K2306">
        <v>0</v>
      </c>
      <c r="L2306">
        <v>1</v>
      </c>
      <c r="M2306">
        <v>1</v>
      </c>
      <c r="N2306">
        <v>0</v>
      </c>
      <c r="O2306">
        <v>0</v>
      </c>
      <c r="P2306" t="s">
        <v>977</v>
      </c>
      <c r="Q2306" t="s">
        <v>631</v>
      </c>
      <c r="R2306" t="s">
        <v>631</v>
      </c>
      <c r="S2306" t="s">
        <v>631</v>
      </c>
      <c r="T2306" t="s">
        <v>631</v>
      </c>
      <c r="U2306" t="s">
        <v>631</v>
      </c>
      <c r="V2306" t="s">
        <v>631</v>
      </c>
      <c r="W2306">
        <v>3424</v>
      </c>
      <c r="X2306">
        <v>27633</v>
      </c>
      <c r="Y2306" t="s">
        <v>631</v>
      </c>
      <c r="Z2306">
        <v>31</v>
      </c>
      <c r="AA2306">
        <v>0</v>
      </c>
      <c r="AB2306">
        <v>1</v>
      </c>
      <c r="AC2306" t="s">
        <v>631</v>
      </c>
      <c r="AE2306">
        <v>7874</v>
      </c>
      <c r="AF2306">
        <v>172581</v>
      </c>
      <c r="AG2306">
        <v>30939</v>
      </c>
      <c r="AH2306">
        <v>20</v>
      </c>
    </row>
    <row r="2307" spans="1:34" hidden="1" x14ac:dyDescent="0.3">
      <c r="A2307" t="str">
        <f t="shared" ref="A2307:A2370" si="36">D2307&amp;G2307&amp;H2307&amp;I2307</f>
        <v>VA0508INPRWCALADIUM4000899</v>
      </c>
      <c r="B2307">
        <v>172581</v>
      </c>
      <c r="C2307" t="s">
        <v>629</v>
      </c>
      <c r="D2307" t="s">
        <v>13</v>
      </c>
      <c r="E2307">
        <v>48</v>
      </c>
      <c r="F2307">
        <v>48</v>
      </c>
      <c r="G2307" t="s">
        <v>242</v>
      </c>
      <c r="H2307" t="s">
        <v>82</v>
      </c>
      <c r="I2307">
        <v>4000899</v>
      </c>
      <c r="J2307" t="s">
        <v>19</v>
      </c>
      <c r="K2307">
        <v>0</v>
      </c>
      <c r="L2307">
        <v>1</v>
      </c>
      <c r="M2307">
        <v>1</v>
      </c>
      <c r="N2307">
        <v>0</v>
      </c>
      <c r="O2307">
        <v>0</v>
      </c>
      <c r="P2307" t="s">
        <v>977</v>
      </c>
      <c r="Q2307" t="s">
        <v>631</v>
      </c>
      <c r="R2307" t="s">
        <v>631</v>
      </c>
      <c r="S2307" t="s">
        <v>631</v>
      </c>
      <c r="T2307" t="s">
        <v>631</v>
      </c>
      <c r="U2307" t="s">
        <v>631</v>
      </c>
      <c r="V2307" t="s">
        <v>631</v>
      </c>
      <c r="W2307">
        <v>3424</v>
      </c>
      <c r="X2307">
        <v>27633</v>
      </c>
      <c r="Y2307" t="s">
        <v>631</v>
      </c>
      <c r="Z2307">
        <v>31</v>
      </c>
      <c r="AA2307">
        <v>0</v>
      </c>
      <c r="AB2307">
        <v>1</v>
      </c>
      <c r="AC2307" t="s">
        <v>631</v>
      </c>
      <c r="AE2307">
        <v>11412</v>
      </c>
      <c r="AF2307">
        <v>172581</v>
      </c>
      <c r="AG2307">
        <v>30727</v>
      </c>
      <c r="AH2307">
        <v>40</v>
      </c>
    </row>
    <row r="2308" spans="1:34" hidden="1" x14ac:dyDescent="0.3">
      <c r="A2308" t="str">
        <f t="shared" si="36"/>
        <v>VA0508INPRWCALADIUM4000899</v>
      </c>
      <c r="B2308">
        <v>172581</v>
      </c>
      <c r="C2308" t="s">
        <v>629</v>
      </c>
      <c r="D2308" t="s">
        <v>13</v>
      </c>
      <c r="E2308">
        <v>48</v>
      </c>
      <c r="F2308">
        <v>48</v>
      </c>
      <c r="G2308" t="s">
        <v>242</v>
      </c>
      <c r="H2308" t="s">
        <v>82</v>
      </c>
      <c r="I2308">
        <v>4000899</v>
      </c>
      <c r="J2308" t="s">
        <v>19</v>
      </c>
      <c r="K2308">
        <v>0</v>
      </c>
      <c r="L2308">
        <v>1</v>
      </c>
      <c r="M2308">
        <v>1</v>
      </c>
      <c r="N2308">
        <v>0</v>
      </c>
      <c r="O2308">
        <v>0</v>
      </c>
      <c r="P2308" t="s">
        <v>977</v>
      </c>
      <c r="Q2308" t="s">
        <v>631</v>
      </c>
      <c r="R2308" t="s">
        <v>631</v>
      </c>
      <c r="S2308" t="s">
        <v>631</v>
      </c>
      <c r="T2308" t="s">
        <v>631</v>
      </c>
      <c r="U2308" t="s">
        <v>631</v>
      </c>
      <c r="V2308" t="s">
        <v>631</v>
      </c>
      <c r="W2308">
        <v>3424</v>
      </c>
      <c r="X2308">
        <v>27633</v>
      </c>
      <c r="Y2308" t="s">
        <v>631</v>
      </c>
      <c r="Z2308">
        <v>31</v>
      </c>
      <c r="AA2308">
        <v>0</v>
      </c>
      <c r="AB2308">
        <v>1</v>
      </c>
      <c r="AC2308" t="s">
        <v>631</v>
      </c>
      <c r="AE2308">
        <v>11413</v>
      </c>
      <c r="AF2308">
        <v>172581</v>
      </c>
      <c r="AG2308">
        <v>30917</v>
      </c>
      <c r="AH2308">
        <v>40</v>
      </c>
    </row>
    <row r="2309" spans="1:34" hidden="1" x14ac:dyDescent="0.3">
      <c r="A2309" t="str">
        <f t="shared" si="36"/>
        <v>KY0108INPRWCALADIUM4000899</v>
      </c>
      <c r="B2309">
        <v>172582</v>
      </c>
      <c r="C2309" t="s">
        <v>629</v>
      </c>
      <c r="D2309" t="s">
        <v>12</v>
      </c>
      <c r="E2309">
        <v>49</v>
      </c>
      <c r="F2309">
        <v>49</v>
      </c>
      <c r="G2309" t="s">
        <v>242</v>
      </c>
      <c r="H2309" t="s">
        <v>82</v>
      </c>
      <c r="I2309">
        <v>4000899</v>
      </c>
      <c r="J2309" t="s">
        <v>19</v>
      </c>
      <c r="K2309">
        <v>0</v>
      </c>
      <c r="L2309">
        <v>1</v>
      </c>
      <c r="M2309">
        <v>1</v>
      </c>
      <c r="N2309">
        <v>0</v>
      </c>
      <c r="O2309">
        <v>0</v>
      </c>
      <c r="P2309" t="s">
        <v>979</v>
      </c>
      <c r="Q2309" t="s">
        <v>631</v>
      </c>
      <c r="R2309" t="s">
        <v>631</v>
      </c>
      <c r="S2309" t="s">
        <v>631</v>
      </c>
      <c r="T2309" t="s">
        <v>631</v>
      </c>
      <c r="U2309" t="s">
        <v>631</v>
      </c>
      <c r="V2309" t="s">
        <v>631</v>
      </c>
      <c r="W2309">
        <v>3424</v>
      </c>
      <c r="X2309">
        <v>27633</v>
      </c>
      <c r="Y2309" t="s">
        <v>631</v>
      </c>
      <c r="Z2309">
        <v>28</v>
      </c>
      <c r="AA2309">
        <v>0</v>
      </c>
      <c r="AB2309">
        <v>1</v>
      </c>
      <c r="AC2309" t="s">
        <v>631</v>
      </c>
      <c r="AE2309">
        <v>7066</v>
      </c>
      <c r="AF2309">
        <v>172582</v>
      </c>
      <c r="AG2309">
        <v>30727</v>
      </c>
      <c r="AH2309">
        <v>40</v>
      </c>
    </row>
    <row r="2310" spans="1:34" hidden="1" x14ac:dyDescent="0.3">
      <c r="A2310" t="str">
        <f t="shared" si="36"/>
        <v>KY0108INPRWCALADIUM4000899</v>
      </c>
      <c r="B2310">
        <v>172582</v>
      </c>
      <c r="C2310" t="s">
        <v>629</v>
      </c>
      <c r="D2310" t="s">
        <v>12</v>
      </c>
      <c r="E2310">
        <v>49</v>
      </c>
      <c r="F2310">
        <v>49</v>
      </c>
      <c r="G2310" t="s">
        <v>242</v>
      </c>
      <c r="H2310" t="s">
        <v>82</v>
      </c>
      <c r="I2310">
        <v>4000899</v>
      </c>
      <c r="J2310" t="s">
        <v>19</v>
      </c>
      <c r="K2310">
        <v>0</v>
      </c>
      <c r="L2310">
        <v>1</v>
      </c>
      <c r="M2310">
        <v>1</v>
      </c>
      <c r="N2310">
        <v>0</v>
      </c>
      <c r="O2310">
        <v>0</v>
      </c>
      <c r="P2310" t="s">
        <v>979</v>
      </c>
      <c r="Q2310" t="s">
        <v>631</v>
      </c>
      <c r="R2310" t="s">
        <v>631</v>
      </c>
      <c r="S2310" t="s">
        <v>631</v>
      </c>
      <c r="T2310" t="s">
        <v>631</v>
      </c>
      <c r="U2310" t="s">
        <v>631</v>
      </c>
      <c r="V2310" t="s">
        <v>631</v>
      </c>
      <c r="W2310">
        <v>3424</v>
      </c>
      <c r="X2310">
        <v>27633</v>
      </c>
      <c r="Y2310" t="s">
        <v>631</v>
      </c>
      <c r="Z2310">
        <v>28</v>
      </c>
      <c r="AA2310">
        <v>0</v>
      </c>
      <c r="AB2310">
        <v>1</v>
      </c>
      <c r="AC2310" t="s">
        <v>631</v>
      </c>
      <c r="AE2310">
        <v>7073</v>
      </c>
      <c r="AF2310">
        <v>172582</v>
      </c>
      <c r="AG2310">
        <v>30917</v>
      </c>
      <c r="AH2310">
        <v>40</v>
      </c>
    </row>
    <row r="2311" spans="1:34" hidden="1" x14ac:dyDescent="0.3">
      <c r="A2311" t="str">
        <f t="shared" si="36"/>
        <v>KY0108INPRWCALADIUM4000899</v>
      </c>
      <c r="B2311">
        <v>172582</v>
      </c>
      <c r="C2311" t="s">
        <v>629</v>
      </c>
      <c r="D2311" t="s">
        <v>12</v>
      </c>
      <c r="E2311">
        <v>49</v>
      </c>
      <c r="F2311">
        <v>49</v>
      </c>
      <c r="G2311" t="s">
        <v>242</v>
      </c>
      <c r="H2311" t="s">
        <v>82</v>
      </c>
      <c r="I2311">
        <v>4000899</v>
      </c>
      <c r="J2311" t="s">
        <v>19</v>
      </c>
      <c r="K2311">
        <v>0</v>
      </c>
      <c r="L2311">
        <v>1</v>
      </c>
      <c r="M2311">
        <v>1</v>
      </c>
      <c r="N2311">
        <v>0</v>
      </c>
      <c r="O2311">
        <v>0</v>
      </c>
      <c r="P2311" t="s">
        <v>979</v>
      </c>
      <c r="Q2311" t="s">
        <v>631</v>
      </c>
      <c r="R2311" t="s">
        <v>631</v>
      </c>
      <c r="S2311" t="s">
        <v>631</v>
      </c>
      <c r="T2311" t="s">
        <v>631</v>
      </c>
      <c r="U2311" t="s">
        <v>631</v>
      </c>
      <c r="V2311" t="s">
        <v>631</v>
      </c>
      <c r="W2311">
        <v>3424</v>
      </c>
      <c r="X2311">
        <v>27633</v>
      </c>
      <c r="Y2311" t="s">
        <v>631</v>
      </c>
      <c r="Z2311">
        <v>28</v>
      </c>
      <c r="AA2311">
        <v>0</v>
      </c>
      <c r="AB2311">
        <v>1</v>
      </c>
      <c r="AC2311" t="s">
        <v>631</v>
      </c>
      <c r="AE2311">
        <v>7080</v>
      </c>
      <c r="AF2311">
        <v>172582</v>
      </c>
      <c r="AG2311">
        <v>30939</v>
      </c>
      <c r="AH2311">
        <v>20</v>
      </c>
    </row>
    <row r="2312" spans="1:34" hidden="1" x14ac:dyDescent="0.3">
      <c r="A2312" t="str">
        <f t="shared" si="36"/>
        <v>VA0608INPRWCALADIUM4000899</v>
      </c>
      <c r="B2312">
        <v>172583</v>
      </c>
      <c r="C2312" t="s">
        <v>629</v>
      </c>
      <c r="D2312" t="s">
        <v>630</v>
      </c>
      <c r="E2312">
        <v>49</v>
      </c>
      <c r="F2312">
        <v>49</v>
      </c>
      <c r="G2312" t="s">
        <v>242</v>
      </c>
      <c r="H2312" t="s">
        <v>82</v>
      </c>
      <c r="I2312">
        <v>4000899</v>
      </c>
      <c r="J2312" t="s">
        <v>19</v>
      </c>
      <c r="K2312">
        <v>0</v>
      </c>
      <c r="L2312">
        <v>1</v>
      </c>
      <c r="M2312">
        <v>1</v>
      </c>
      <c r="N2312">
        <v>0</v>
      </c>
      <c r="O2312">
        <v>0</v>
      </c>
      <c r="P2312" t="s">
        <v>976</v>
      </c>
      <c r="Q2312" t="s">
        <v>631</v>
      </c>
      <c r="R2312" t="s">
        <v>631</v>
      </c>
      <c r="S2312" t="s">
        <v>631</v>
      </c>
      <c r="T2312" t="s">
        <v>631</v>
      </c>
      <c r="U2312" t="s">
        <v>631</v>
      </c>
      <c r="V2312" t="s">
        <v>631</v>
      </c>
      <c r="W2312">
        <v>3424</v>
      </c>
      <c r="X2312">
        <v>27633</v>
      </c>
      <c r="Y2312" t="s">
        <v>631</v>
      </c>
      <c r="Z2312">
        <v>29</v>
      </c>
      <c r="AA2312">
        <v>0</v>
      </c>
      <c r="AB2312">
        <v>1</v>
      </c>
      <c r="AC2312" t="s">
        <v>631</v>
      </c>
      <c r="AE2312">
        <v>7109</v>
      </c>
      <c r="AF2312">
        <v>172583</v>
      </c>
      <c r="AG2312">
        <v>30727</v>
      </c>
      <c r="AH2312">
        <v>40</v>
      </c>
    </row>
    <row r="2313" spans="1:34" hidden="1" x14ac:dyDescent="0.3">
      <c r="A2313" t="str">
        <f t="shared" si="36"/>
        <v>VA0608INPRWCALADIUM4000899</v>
      </c>
      <c r="B2313">
        <v>172583</v>
      </c>
      <c r="C2313" t="s">
        <v>629</v>
      </c>
      <c r="D2313" t="s">
        <v>630</v>
      </c>
      <c r="E2313">
        <v>49</v>
      </c>
      <c r="F2313">
        <v>49</v>
      </c>
      <c r="G2313" t="s">
        <v>242</v>
      </c>
      <c r="H2313" t="s">
        <v>82</v>
      </c>
      <c r="I2313">
        <v>4000899</v>
      </c>
      <c r="J2313" t="s">
        <v>19</v>
      </c>
      <c r="K2313">
        <v>0</v>
      </c>
      <c r="L2313">
        <v>1</v>
      </c>
      <c r="M2313">
        <v>1</v>
      </c>
      <c r="N2313">
        <v>0</v>
      </c>
      <c r="O2313">
        <v>0</v>
      </c>
      <c r="P2313" t="s">
        <v>976</v>
      </c>
      <c r="Q2313" t="s">
        <v>631</v>
      </c>
      <c r="R2313" t="s">
        <v>631</v>
      </c>
      <c r="S2313" t="s">
        <v>631</v>
      </c>
      <c r="T2313" t="s">
        <v>631</v>
      </c>
      <c r="U2313" t="s">
        <v>631</v>
      </c>
      <c r="V2313" t="s">
        <v>631</v>
      </c>
      <c r="W2313">
        <v>3424</v>
      </c>
      <c r="X2313">
        <v>27633</v>
      </c>
      <c r="Y2313" t="s">
        <v>631</v>
      </c>
      <c r="Z2313">
        <v>29</v>
      </c>
      <c r="AA2313">
        <v>0</v>
      </c>
      <c r="AB2313">
        <v>1</v>
      </c>
      <c r="AC2313" t="s">
        <v>631</v>
      </c>
      <c r="AE2313">
        <v>7162</v>
      </c>
      <c r="AF2313">
        <v>172583</v>
      </c>
      <c r="AG2313">
        <v>30917</v>
      </c>
      <c r="AH2313">
        <v>40</v>
      </c>
    </row>
    <row r="2314" spans="1:34" hidden="1" x14ac:dyDescent="0.3">
      <c r="A2314" t="str">
        <f t="shared" si="36"/>
        <v>VA0608INPRWCALADIUM4000899</v>
      </c>
      <c r="B2314">
        <v>172583</v>
      </c>
      <c r="C2314" t="s">
        <v>629</v>
      </c>
      <c r="D2314" t="s">
        <v>630</v>
      </c>
      <c r="E2314">
        <v>49</v>
      </c>
      <c r="F2314">
        <v>49</v>
      </c>
      <c r="G2314" t="s">
        <v>242</v>
      </c>
      <c r="H2314" t="s">
        <v>82</v>
      </c>
      <c r="I2314">
        <v>4000899</v>
      </c>
      <c r="J2314" t="s">
        <v>19</v>
      </c>
      <c r="K2314">
        <v>0</v>
      </c>
      <c r="L2314">
        <v>1</v>
      </c>
      <c r="M2314">
        <v>1</v>
      </c>
      <c r="N2314">
        <v>0</v>
      </c>
      <c r="O2314">
        <v>0</v>
      </c>
      <c r="P2314" t="s">
        <v>976</v>
      </c>
      <c r="Q2314" t="s">
        <v>631</v>
      </c>
      <c r="R2314" t="s">
        <v>631</v>
      </c>
      <c r="S2314" t="s">
        <v>631</v>
      </c>
      <c r="T2314" t="s">
        <v>631</v>
      </c>
      <c r="U2314" t="s">
        <v>631</v>
      </c>
      <c r="V2314" t="s">
        <v>631</v>
      </c>
      <c r="W2314">
        <v>3424</v>
      </c>
      <c r="X2314">
        <v>27633</v>
      </c>
      <c r="Y2314" t="s">
        <v>631</v>
      </c>
      <c r="Z2314">
        <v>29</v>
      </c>
      <c r="AA2314">
        <v>0</v>
      </c>
      <c r="AB2314">
        <v>1</v>
      </c>
      <c r="AC2314" t="s">
        <v>631</v>
      </c>
      <c r="AE2314">
        <v>7239</v>
      </c>
      <c r="AF2314">
        <v>172583</v>
      </c>
      <c r="AG2314">
        <v>30939</v>
      </c>
      <c r="AH2314">
        <v>20</v>
      </c>
    </row>
    <row r="2315" spans="1:34" hidden="1" x14ac:dyDescent="0.3">
      <c r="A2315" t="str">
        <f t="shared" si="36"/>
        <v>MD0508INPRWCALADIUM4000899</v>
      </c>
      <c r="B2315">
        <v>172584</v>
      </c>
      <c r="C2315" t="s">
        <v>629</v>
      </c>
      <c r="D2315" t="s">
        <v>705</v>
      </c>
      <c r="E2315">
        <v>49</v>
      </c>
      <c r="F2315">
        <v>49</v>
      </c>
      <c r="G2315" t="s">
        <v>242</v>
      </c>
      <c r="H2315" t="s">
        <v>82</v>
      </c>
      <c r="I2315">
        <v>4000899</v>
      </c>
      <c r="J2315" t="s">
        <v>19</v>
      </c>
      <c r="K2315">
        <v>0</v>
      </c>
      <c r="L2315">
        <v>1</v>
      </c>
      <c r="M2315">
        <v>1</v>
      </c>
      <c r="N2315">
        <v>0</v>
      </c>
      <c r="O2315">
        <v>0</v>
      </c>
      <c r="P2315" t="s">
        <v>977</v>
      </c>
      <c r="Q2315" t="s">
        <v>631</v>
      </c>
      <c r="R2315" t="s">
        <v>631</v>
      </c>
      <c r="S2315" t="s">
        <v>631</v>
      </c>
      <c r="T2315" t="s">
        <v>631</v>
      </c>
      <c r="U2315" t="s">
        <v>631</v>
      </c>
      <c r="V2315" t="s">
        <v>631</v>
      </c>
      <c r="W2315">
        <v>3424</v>
      </c>
      <c r="X2315">
        <v>27633</v>
      </c>
      <c r="Y2315" t="s">
        <v>631</v>
      </c>
      <c r="Z2315">
        <v>5</v>
      </c>
      <c r="AA2315">
        <v>0</v>
      </c>
      <c r="AB2315">
        <v>1</v>
      </c>
      <c r="AC2315" t="s">
        <v>631</v>
      </c>
      <c r="AE2315">
        <v>7268</v>
      </c>
      <c r="AF2315">
        <v>172584</v>
      </c>
      <c r="AG2315">
        <v>30727</v>
      </c>
      <c r="AH2315">
        <v>40</v>
      </c>
    </row>
    <row r="2316" spans="1:34" hidden="1" x14ac:dyDescent="0.3">
      <c r="A2316" t="str">
        <f t="shared" si="36"/>
        <v>MD0508INPRWCALADIUM4000899</v>
      </c>
      <c r="B2316">
        <v>172584</v>
      </c>
      <c r="C2316" t="s">
        <v>629</v>
      </c>
      <c r="D2316" t="s">
        <v>705</v>
      </c>
      <c r="E2316">
        <v>49</v>
      </c>
      <c r="F2316">
        <v>49</v>
      </c>
      <c r="G2316" t="s">
        <v>242</v>
      </c>
      <c r="H2316" t="s">
        <v>82</v>
      </c>
      <c r="I2316">
        <v>4000899</v>
      </c>
      <c r="J2316" t="s">
        <v>19</v>
      </c>
      <c r="K2316">
        <v>0</v>
      </c>
      <c r="L2316">
        <v>1</v>
      </c>
      <c r="M2316">
        <v>1</v>
      </c>
      <c r="N2316">
        <v>0</v>
      </c>
      <c r="O2316">
        <v>0</v>
      </c>
      <c r="P2316" t="s">
        <v>977</v>
      </c>
      <c r="Q2316" t="s">
        <v>631</v>
      </c>
      <c r="R2316" t="s">
        <v>631</v>
      </c>
      <c r="S2316" t="s">
        <v>631</v>
      </c>
      <c r="T2316" t="s">
        <v>631</v>
      </c>
      <c r="U2316" t="s">
        <v>631</v>
      </c>
      <c r="V2316" t="s">
        <v>631</v>
      </c>
      <c r="W2316">
        <v>3424</v>
      </c>
      <c r="X2316">
        <v>27633</v>
      </c>
      <c r="Y2316" t="s">
        <v>631</v>
      </c>
      <c r="Z2316">
        <v>5</v>
      </c>
      <c r="AA2316">
        <v>0</v>
      </c>
      <c r="AB2316">
        <v>1</v>
      </c>
      <c r="AC2316" t="s">
        <v>631</v>
      </c>
      <c r="AE2316">
        <v>7321</v>
      </c>
      <c r="AF2316">
        <v>172584</v>
      </c>
      <c r="AG2316">
        <v>30917</v>
      </c>
      <c r="AH2316">
        <v>40</v>
      </c>
    </row>
    <row r="2317" spans="1:34" hidden="1" x14ac:dyDescent="0.3">
      <c r="A2317" t="str">
        <f t="shared" si="36"/>
        <v>MD0508INPRWCALADIUM4000899</v>
      </c>
      <c r="B2317">
        <v>172584</v>
      </c>
      <c r="C2317" t="s">
        <v>629</v>
      </c>
      <c r="D2317" t="s">
        <v>705</v>
      </c>
      <c r="E2317">
        <v>49</v>
      </c>
      <c r="F2317">
        <v>49</v>
      </c>
      <c r="G2317" t="s">
        <v>242</v>
      </c>
      <c r="H2317" t="s">
        <v>82</v>
      </c>
      <c r="I2317">
        <v>4000899</v>
      </c>
      <c r="J2317" t="s">
        <v>19</v>
      </c>
      <c r="K2317">
        <v>0</v>
      </c>
      <c r="L2317">
        <v>1</v>
      </c>
      <c r="M2317">
        <v>1</v>
      </c>
      <c r="N2317">
        <v>0</v>
      </c>
      <c r="O2317">
        <v>0</v>
      </c>
      <c r="P2317" t="s">
        <v>977</v>
      </c>
      <c r="Q2317" t="s">
        <v>631</v>
      </c>
      <c r="R2317" t="s">
        <v>631</v>
      </c>
      <c r="S2317" t="s">
        <v>631</v>
      </c>
      <c r="T2317" t="s">
        <v>631</v>
      </c>
      <c r="U2317" t="s">
        <v>631</v>
      </c>
      <c r="V2317" t="s">
        <v>631</v>
      </c>
      <c r="W2317">
        <v>3424</v>
      </c>
      <c r="X2317">
        <v>27633</v>
      </c>
      <c r="Y2317" t="s">
        <v>631</v>
      </c>
      <c r="Z2317">
        <v>5</v>
      </c>
      <c r="AA2317">
        <v>0</v>
      </c>
      <c r="AB2317">
        <v>1</v>
      </c>
      <c r="AC2317" t="s">
        <v>631</v>
      </c>
      <c r="AE2317">
        <v>7398</v>
      </c>
      <c r="AF2317">
        <v>172584</v>
      </c>
      <c r="AG2317">
        <v>30939</v>
      </c>
      <c r="AH2317">
        <v>20</v>
      </c>
    </row>
    <row r="2318" spans="1:34" hidden="1" x14ac:dyDescent="0.3">
      <c r="A2318" t="str">
        <f t="shared" si="36"/>
        <v>OH0808INPRWCALADIUM4000899</v>
      </c>
      <c r="B2318">
        <v>172585</v>
      </c>
      <c r="C2318" t="s">
        <v>629</v>
      </c>
      <c r="D2318" t="s">
        <v>14</v>
      </c>
      <c r="E2318">
        <v>49</v>
      </c>
      <c r="F2318">
        <v>49</v>
      </c>
      <c r="G2318" t="s">
        <v>242</v>
      </c>
      <c r="H2318" t="s">
        <v>82</v>
      </c>
      <c r="I2318">
        <v>4000899</v>
      </c>
      <c r="J2318" t="s">
        <v>19</v>
      </c>
      <c r="K2318">
        <v>0</v>
      </c>
      <c r="L2318">
        <v>1</v>
      </c>
      <c r="M2318">
        <v>1</v>
      </c>
      <c r="N2318">
        <v>0</v>
      </c>
      <c r="O2318">
        <v>0</v>
      </c>
      <c r="P2318" t="s">
        <v>978</v>
      </c>
      <c r="Q2318" t="s">
        <v>631</v>
      </c>
      <c r="R2318" t="s">
        <v>631</v>
      </c>
      <c r="S2318" t="s">
        <v>631</v>
      </c>
      <c r="T2318" t="s">
        <v>631</v>
      </c>
      <c r="U2318" t="s">
        <v>631</v>
      </c>
      <c r="V2318" t="s">
        <v>631</v>
      </c>
      <c r="W2318">
        <v>3424</v>
      </c>
      <c r="X2318">
        <v>27633</v>
      </c>
      <c r="Y2318" t="s">
        <v>631</v>
      </c>
      <c r="Z2318">
        <v>30</v>
      </c>
      <c r="AA2318">
        <v>0</v>
      </c>
      <c r="AB2318">
        <v>1</v>
      </c>
      <c r="AC2318" t="s">
        <v>631</v>
      </c>
      <c r="AE2318">
        <v>7427</v>
      </c>
      <c r="AF2318">
        <v>172585</v>
      </c>
      <c r="AG2318">
        <v>30727</v>
      </c>
      <c r="AH2318">
        <v>40</v>
      </c>
    </row>
    <row r="2319" spans="1:34" hidden="1" x14ac:dyDescent="0.3">
      <c r="A2319" t="str">
        <f t="shared" si="36"/>
        <v>OH0808INPRWCALADIUM4000899</v>
      </c>
      <c r="B2319">
        <v>172585</v>
      </c>
      <c r="C2319" t="s">
        <v>629</v>
      </c>
      <c r="D2319" t="s">
        <v>14</v>
      </c>
      <c r="E2319">
        <v>49</v>
      </c>
      <c r="F2319">
        <v>49</v>
      </c>
      <c r="G2319" t="s">
        <v>242</v>
      </c>
      <c r="H2319" t="s">
        <v>82</v>
      </c>
      <c r="I2319">
        <v>4000899</v>
      </c>
      <c r="J2319" t="s">
        <v>19</v>
      </c>
      <c r="K2319">
        <v>0</v>
      </c>
      <c r="L2319">
        <v>1</v>
      </c>
      <c r="M2319">
        <v>1</v>
      </c>
      <c r="N2319">
        <v>0</v>
      </c>
      <c r="O2319">
        <v>0</v>
      </c>
      <c r="P2319" t="s">
        <v>978</v>
      </c>
      <c r="Q2319" t="s">
        <v>631</v>
      </c>
      <c r="R2319" t="s">
        <v>631</v>
      </c>
      <c r="S2319" t="s">
        <v>631</v>
      </c>
      <c r="T2319" t="s">
        <v>631</v>
      </c>
      <c r="U2319" t="s">
        <v>631</v>
      </c>
      <c r="V2319" t="s">
        <v>631</v>
      </c>
      <c r="W2319">
        <v>3424</v>
      </c>
      <c r="X2319">
        <v>27633</v>
      </c>
      <c r="Y2319" t="s">
        <v>631</v>
      </c>
      <c r="Z2319">
        <v>30</v>
      </c>
      <c r="AA2319">
        <v>0</v>
      </c>
      <c r="AB2319">
        <v>1</v>
      </c>
      <c r="AC2319" t="s">
        <v>631</v>
      </c>
      <c r="AE2319">
        <v>7480</v>
      </c>
      <c r="AF2319">
        <v>172585</v>
      </c>
      <c r="AG2319">
        <v>30917</v>
      </c>
      <c r="AH2319">
        <v>40</v>
      </c>
    </row>
    <row r="2320" spans="1:34" hidden="1" x14ac:dyDescent="0.3">
      <c r="A2320" t="str">
        <f t="shared" si="36"/>
        <v>OH0808INPRWCALADIUM4000899</v>
      </c>
      <c r="B2320">
        <v>172585</v>
      </c>
      <c r="C2320" t="s">
        <v>629</v>
      </c>
      <c r="D2320" t="s">
        <v>14</v>
      </c>
      <c r="E2320">
        <v>49</v>
      </c>
      <c r="F2320">
        <v>49</v>
      </c>
      <c r="G2320" t="s">
        <v>242</v>
      </c>
      <c r="H2320" t="s">
        <v>82</v>
      </c>
      <c r="I2320">
        <v>4000899</v>
      </c>
      <c r="J2320" t="s">
        <v>19</v>
      </c>
      <c r="K2320">
        <v>0</v>
      </c>
      <c r="L2320">
        <v>1</v>
      </c>
      <c r="M2320">
        <v>1</v>
      </c>
      <c r="N2320">
        <v>0</v>
      </c>
      <c r="O2320">
        <v>0</v>
      </c>
      <c r="P2320" t="s">
        <v>978</v>
      </c>
      <c r="Q2320" t="s">
        <v>631</v>
      </c>
      <c r="R2320" t="s">
        <v>631</v>
      </c>
      <c r="S2320" t="s">
        <v>631</v>
      </c>
      <c r="T2320" t="s">
        <v>631</v>
      </c>
      <c r="U2320" t="s">
        <v>631</v>
      </c>
      <c r="V2320" t="s">
        <v>631</v>
      </c>
      <c r="W2320">
        <v>3424</v>
      </c>
      <c r="X2320">
        <v>27633</v>
      </c>
      <c r="Y2320" t="s">
        <v>631</v>
      </c>
      <c r="Z2320">
        <v>30</v>
      </c>
      <c r="AA2320">
        <v>0</v>
      </c>
      <c r="AB2320">
        <v>1</v>
      </c>
      <c r="AC2320" t="s">
        <v>631</v>
      </c>
      <c r="AE2320">
        <v>7557</v>
      </c>
      <c r="AF2320">
        <v>172585</v>
      </c>
      <c r="AG2320">
        <v>30939</v>
      </c>
      <c r="AH2320">
        <v>20</v>
      </c>
    </row>
    <row r="2321" spans="1:34" hidden="1" x14ac:dyDescent="0.3">
      <c r="A2321" t="str">
        <f t="shared" si="36"/>
        <v>VA0708INPRWCALADIUM4000899</v>
      </c>
      <c r="B2321">
        <v>172586</v>
      </c>
      <c r="C2321" t="s">
        <v>629</v>
      </c>
      <c r="D2321" t="s">
        <v>15</v>
      </c>
      <c r="E2321">
        <v>49</v>
      </c>
      <c r="F2321">
        <v>49</v>
      </c>
      <c r="G2321" t="s">
        <v>242</v>
      </c>
      <c r="H2321" t="s">
        <v>82</v>
      </c>
      <c r="I2321">
        <v>4000899</v>
      </c>
      <c r="J2321" t="s">
        <v>19</v>
      </c>
      <c r="K2321">
        <v>0</v>
      </c>
      <c r="L2321">
        <v>1</v>
      </c>
      <c r="M2321">
        <v>1</v>
      </c>
      <c r="N2321">
        <v>0</v>
      </c>
      <c r="O2321">
        <v>0</v>
      </c>
      <c r="P2321" t="s">
        <v>979</v>
      </c>
      <c r="Q2321" t="s">
        <v>631</v>
      </c>
      <c r="R2321" t="s">
        <v>631</v>
      </c>
      <c r="S2321" t="s">
        <v>631</v>
      </c>
      <c r="T2321" t="s">
        <v>631</v>
      </c>
      <c r="U2321" t="s">
        <v>631</v>
      </c>
      <c r="V2321" t="s">
        <v>631</v>
      </c>
      <c r="W2321">
        <v>3424</v>
      </c>
      <c r="X2321">
        <v>27633</v>
      </c>
      <c r="Y2321" t="s">
        <v>631</v>
      </c>
      <c r="Z2321">
        <v>6</v>
      </c>
      <c r="AA2321">
        <v>0</v>
      </c>
      <c r="AB2321">
        <v>1</v>
      </c>
      <c r="AC2321" t="s">
        <v>631</v>
      </c>
      <c r="AE2321">
        <v>7586</v>
      </c>
      <c r="AF2321">
        <v>172586</v>
      </c>
      <c r="AG2321">
        <v>30727</v>
      </c>
      <c r="AH2321">
        <v>40</v>
      </c>
    </row>
    <row r="2322" spans="1:34" hidden="1" x14ac:dyDescent="0.3">
      <c r="A2322" t="str">
        <f t="shared" si="36"/>
        <v>VA0708INPRWCALADIUM4000899</v>
      </c>
      <c r="B2322">
        <v>172586</v>
      </c>
      <c r="C2322" t="s">
        <v>629</v>
      </c>
      <c r="D2322" t="s">
        <v>15</v>
      </c>
      <c r="E2322">
        <v>49</v>
      </c>
      <c r="F2322">
        <v>49</v>
      </c>
      <c r="G2322" t="s">
        <v>242</v>
      </c>
      <c r="H2322" t="s">
        <v>82</v>
      </c>
      <c r="I2322">
        <v>4000899</v>
      </c>
      <c r="J2322" t="s">
        <v>19</v>
      </c>
      <c r="K2322">
        <v>0</v>
      </c>
      <c r="L2322">
        <v>1</v>
      </c>
      <c r="M2322">
        <v>1</v>
      </c>
      <c r="N2322">
        <v>0</v>
      </c>
      <c r="O2322">
        <v>0</v>
      </c>
      <c r="P2322" t="s">
        <v>979</v>
      </c>
      <c r="Q2322" t="s">
        <v>631</v>
      </c>
      <c r="R2322" t="s">
        <v>631</v>
      </c>
      <c r="S2322" t="s">
        <v>631</v>
      </c>
      <c r="T2322" t="s">
        <v>631</v>
      </c>
      <c r="U2322" t="s">
        <v>631</v>
      </c>
      <c r="V2322" t="s">
        <v>631</v>
      </c>
      <c r="W2322">
        <v>3424</v>
      </c>
      <c r="X2322">
        <v>27633</v>
      </c>
      <c r="Y2322" t="s">
        <v>631</v>
      </c>
      <c r="Z2322">
        <v>6</v>
      </c>
      <c r="AA2322">
        <v>0</v>
      </c>
      <c r="AB2322">
        <v>1</v>
      </c>
      <c r="AC2322" t="s">
        <v>631</v>
      </c>
      <c r="AE2322">
        <v>7639</v>
      </c>
      <c r="AF2322">
        <v>172586</v>
      </c>
      <c r="AG2322">
        <v>30917</v>
      </c>
      <c r="AH2322">
        <v>40</v>
      </c>
    </row>
    <row r="2323" spans="1:34" hidden="1" x14ac:dyDescent="0.3">
      <c r="A2323" t="str">
        <f t="shared" si="36"/>
        <v>VA0708INPRWCALADIUM4000899</v>
      </c>
      <c r="B2323">
        <v>172586</v>
      </c>
      <c r="C2323" t="s">
        <v>629</v>
      </c>
      <c r="D2323" t="s">
        <v>15</v>
      </c>
      <c r="E2323">
        <v>49</v>
      </c>
      <c r="F2323">
        <v>49</v>
      </c>
      <c r="G2323" t="s">
        <v>242</v>
      </c>
      <c r="H2323" t="s">
        <v>82</v>
      </c>
      <c r="I2323">
        <v>4000899</v>
      </c>
      <c r="J2323" t="s">
        <v>19</v>
      </c>
      <c r="K2323">
        <v>0</v>
      </c>
      <c r="L2323">
        <v>1</v>
      </c>
      <c r="M2323">
        <v>1</v>
      </c>
      <c r="N2323">
        <v>0</v>
      </c>
      <c r="O2323">
        <v>0</v>
      </c>
      <c r="P2323" t="s">
        <v>979</v>
      </c>
      <c r="Q2323" t="s">
        <v>631</v>
      </c>
      <c r="R2323" t="s">
        <v>631</v>
      </c>
      <c r="S2323" t="s">
        <v>631</v>
      </c>
      <c r="T2323" t="s">
        <v>631</v>
      </c>
      <c r="U2323" t="s">
        <v>631</v>
      </c>
      <c r="V2323" t="s">
        <v>631</v>
      </c>
      <c r="W2323">
        <v>3424</v>
      </c>
      <c r="X2323">
        <v>27633</v>
      </c>
      <c r="Y2323" t="s">
        <v>631</v>
      </c>
      <c r="Z2323">
        <v>6</v>
      </c>
      <c r="AA2323">
        <v>0</v>
      </c>
      <c r="AB2323">
        <v>1</v>
      </c>
      <c r="AC2323" t="s">
        <v>631</v>
      </c>
      <c r="AE2323">
        <v>7716</v>
      </c>
      <c r="AF2323">
        <v>172586</v>
      </c>
      <c r="AG2323">
        <v>30939</v>
      </c>
      <c r="AH2323">
        <v>20</v>
      </c>
    </row>
    <row r="2324" spans="1:34" hidden="1" x14ac:dyDescent="0.3">
      <c r="A2324" t="str">
        <f t="shared" si="36"/>
        <v>VA0508INPRWCALADIUM4000899</v>
      </c>
      <c r="B2324">
        <v>172587</v>
      </c>
      <c r="C2324" t="s">
        <v>629</v>
      </c>
      <c r="D2324" t="s">
        <v>13</v>
      </c>
      <c r="E2324">
        <v>49</v>
      </c>
      <c r="F2324">
        <v>49</v>
      </c>
      <c r="G2324" t="s">
        <v>242</v>
      </c>
      <c r="H2324" t="s">
        <v>82</v>
      </c>
      <c r="I2324">
        <v>4000899</v>
      </c>
      <c r="J2324" t="s">
        <v>19</v>
      </c>
      <c r="K2324">
        <v>0</v>
      </c>
      <c r="L2324">
        <v>1</v>
      </c>
      <c r="M2324">
        <v>1</v>
      </c>
      <c r="N2324">
        <v>0</v>
      </c>
      <c r="O2324">
        <v>0</v>
      </c>
      <c r="P2324" t="s">
        <v>977</v>
      </c>
      <c r="Q2324" t="s">
        <v>631</v>
      </c>
      <c r="R2324" t="s">
        <v>631</v>
      </c>
      <c r="S2324" t="s">
        <v>631</v>
      </c>
      <c r="T2324" t="s">
        <v>631</v>
      </c>
      <c r="U2324" t="s">
        <v>631</v>
      </c>
      <c r="V2324" t="s">
        <v>631</v>
      </c>
      <c r="W2324">
        <v>3424</v>
      </c>
      <c r="X2324">
        <v>27633</v>
      </c>
      <c r="Y2324" t="s">
        <v>631</v>
      </c>
      <c r="Z2324">
        <v>31</v>
      </c>
      <c r="AA2324">
        <v>0</v>
      </c>
      <c r="AB2324">
        <v>1</v>
      </c>
      <c r="AC2324" t="s">
        <v>631</v>
      </c>
      <c r="AE2324">
        <v>7745</v>
      </c>
      <c r="AF2324">
        <v>172587</v>
      </c>
      <c r="AG2324">
        <v>30727</v>
      </c>
      <c r="AH2324">
        <v>40</v>
      </c>
    </row>
    <row r="2325" spans="1:34" hidden="1" x14ac:dyDescent="0.3">
      <c r="A2325" t="str">
        <f t="shared" si="36"/>
        <v>VA0508INPRWCALADIUM4000899</v>
      </c>
      <c r="B2325">
        <v>172587</v>
      </c>
      <c r="C2325" t="s">
        <v>629</v>
      </c>
      <c r="D2325" t="s">
        <v>13</v>
      </c>
      <c r="E2325">
        <v>49</v>
      </c>
      <c r="F2325">
        <v>49</v>
      </c>
      <c r="G2325" t="s">
        <v>242</v>
      </c>
      <c r="H2325" t="s">
        <v>82</v>
      </c>
      <c r="I2325">
        <v>4000899</v>
      </c>
      <c r="J2325" t="s">
        <v>19</v>
      </c>
      <c r="K2325">
        <v>0</v>
      </c>
      <c r="L2325">
        <v>1</v>
      </c>
      <c r="M2325">
        <v>1</v>
      </c>
      <c r="N2325">
        <v>0</v>
      </c>
      <c r="O2325">
        <v>0</v>
      </c>
      <c r="P2325" t="s">
        <v>977</v>
      </c>
      <c r="Q2325" t="s">
        <v>631</v>
      </c>
      <c r="R2325" t="s">
        <v>631</v>
      </c>
      <c r="S2325" t="s">
        <v>631</v>
      </c>
      <c r="T2325" t="s">
        <v>631</v>
      </c>
      <c r="U2325" t="s">
        <v>631</v>
      </c>
      <c r="V2325" t="s">
        <v>631</v>
      </c>
      <c r="W2325">
        <v>3424</v>
      </c>
      <c r="X2325">
        <v>27633</v>
      </c>
      <c r="Y2325" t="s">
        <v>631</v>
      </c>
      <c r="Z2325">
        <v>31</v>
      </c>
      <c r="AA2325">
        <v>0</v>
      </c>
      <c r="AB2325">
        <v>1</v>
      </c>
      <c r="AC2325" t="s">
        <v>631</v>
      </c>
      <c r="AE2325">
        <v>7798</v>
      </c>
      <c r="AF2325">
        <v>172587</v>
      </c>
      <c r="AG2325">
        <v>30917</v>
      </c>
      <c r="AH2325">
        <v>40</v>
      </c>
    </row>
    <row r="2326" spans="1:34" hidden="1" x14ac:dyDescent="0.3">
      <c r="A2326" t="str">
        <f t="shared" si="36"/>
        <v>VA0508INPRWCALADIUM4000899</v>
      </c>
      <c r="B2326">
        <v>172587</v>
      </c>
      <c r="C2326" t="s">
        <v>629</v>
      </c>
      <c r="D2326" t="s">
        <v>13</v>
      </c>
      <c r="E2326">
        <v>49</v>
      </c>
      <c r="F2326">
        <v>49</v>
      </c>
      <c r="G2326" t="s">
        <v>242</v>
      </c>
      <c r="H2326" t="s">
        <v>82</v>
      </c>
      <c r="I2326">
        <v>4000899</v>
      </c>
      <c r="J2326" t="s">
        <v>19</v>
      </c>
      <c r="K2326">
        <v>0</v>
      </c>
      <c r="L2326">
        <v>1</v>
      </c>
      <c r="M2326">
        <v>1</v>
      </c>
      <c r="N2326">
        <v>0</v>
      </c>
      <c r="O2326">
        <v>0</v>
      </c>
      <c r="P2326" t="s">
        <v>977</v>
      </c>
      <c r="Q2326" t="s">
        <v>631</v>
      </c>
      <c r="R2326" t="s">
        <v>631</v>
      </c>
      <c r="S2326" t="s">
        <v>631</v>
      </c>
      <c r="T2326" t="s">
        <v>631</v>
      </c>
      <c r="U2326" t="s">
        <v>631</v>
      </c>
      <c r="V2326" t="s">
        <v>631</v>
      </c>
      <c r="W2326">
        <v>3424</v>
      </c>
      <c r="X2326">
        <v>27633</v>
      </c>
      <c r="Y2326" t="s">
        <v>631</v>
      </c>
      <c r="Z2326">
        <v>31</v>
      </c>
      <c r="AA2326">
        <v>0</v>
      </c>
      <c r="AB2326">
        <v>1</v>
      </c>
      <c r="AC2326" t="s">
        <v>631</v>
      </c>
      <c r="AE2326">
        <v>7875</v>
      </c>
      <c r="AF2326">
        <v>172587</v>
      </c>
      <c r="AG2326">
        <v>30939</v>
      </c>
      <c r="AH2326">
        <v>20</v>
      </c>
    </row>
    <row r="2327" spans="1:34" hidden="1" x14ac:dyDescent="0.3">
      <c r="A2327" t="str">
        <f t="shared" si="36"/>
        <v>KY0108INPRWCALADIUM4000899</v>
      </c>
      <c r="B2327">
        <v>172588</v>
      </c>
      <c r="C2327" t="s">
        <v>629</v>
      </c>
      <c r="D2327" t="s">
        <v>12</v>
      </c>
      <c r="E2327">
        <v>50</v>
      </c>
      <c r="F2327">
        <v>50</v>
      </c>
      <c r="G2327" t="s">
        <v>242</v>
      </c>
      <c r="H2327" t="s">
        <v>82</v>
      </c>
      <c r="I2327">
        <v>4000899</v>
      </c>
      <c r="J2327" t="s">
        <v>19</v>
      </c>
      <c r="K2327">
        <v>0</v>
      </c>
      <c r="L2327">
        <v>1</v>
      </c>
      <c r="M2327">
        <v>1</v>
      </c>
      <c r="N2327">
        <v>0</v>
      </c>
      <c r="O2327">
        <v>0</v>
      </c>
      <c r="P2327" t="s">
        <v>979</v>
      </c>
      <c r="Q2327" t="s">
        <v>631</v>
      </c>
      <c r="R2327" t="s">
        <v>631</v>
      </c>
      <c r="S2327" t="s">
        <v>631</v>
      </c>
      <c r="T2327" t="s">
        <v>631</v>
      </c>
      <c r="U2327" t="s">
        <v>631</v>
      </c>
      <c r="V2327" t="s">
        <v>631</v>
      </c>
      <c r="W2327">
        <v>3424</v>
      </c>
      <c r="X2327">
        <v>27633</v>
      </c>
      <c r="Y2327" t="s">
        <v>631</v>
      </c>
      <c r="Z2327">
        <v>28</v>
      </c>
      <c r="AA2327">
        <v>0</v>
      </c>
      <c r="AB2327">
        <v>1</v>
      </c>
      <c r="AC2327" t="s">
        <v>631</v>
      </c>
      <c r="AE2327">
        <v>7070</v>
      </c>
      <c r="AF2327">
        <v>172588</v>
      </c>
      <c r="AG2327">
        <v>30838</v>
      </c>
      <c r="AH2327">
        <v>40</v>
      </c>
    </row>
    <row r="2328" spans="1:34" hidden="1" x14ac:dyDescent="0.3">
      <c r="A2328" t="str">
        <f t="shared" si="36"/>
        <v>KY0108INPRWCALADIUM4000899</v>
      </c>
      <c r="B2328">
        <v>172588</v>
      </c>
      <c r="C2328" t="s">
        <v>629</v>
      </c>
      <c r="D2328" t="s">
        <v>12</v>
      </c>
      <c r="E2328">
        <v>50</v>
      </c>
      <c r="F2328">
        <v>50</v>
      </c>
      <c r="G2328" t="s">
        <v>242</v>
      </c>
      <c r="H2328" t="s">
        <v>82</v>
      </c>
      <c r="I2328">
        <v>4000899</v>
      </c>
      <c r="J2328" t="s">
        <v>19</v>
      </c>
      <c r="K2328">
        <v>0</v>
      </c>
      <c r="L2328">
        <v>1</v>
      </c>
      <c r="M2328">
        <v>1</v>
      </c>
      <c r="N2328">
        <v>0</v>
      </c>
      <c r="O2328">
        <v>0</v>
      </c>
      <c r="P2328" t="s">
        <v>979</v>
      </c>
      <c r="Q2328" t="s">
        <v>631</v>
      </c>
      <c r="R2328" t="s">
        <v>631</v>
      </c>
      <c r="S2328" t="s">
        <v>631</v>
      </c>
      <c r="T2328" t="s">
        <v>631</v>
      </c>
      <c r="U2328" t="s">
        <v>631</v>
      </c>
      <c r="V2328" t="s">
        <v>631</v>
      </c>
      <c r="W2328">
        <v>3424</v>
      </c>
      <c r="X2328">
        <v>27633</v>
      </c>
      <c r="Y2328" t="s">
        <v>631</v>
      </c>
      <c r="Z2328">
        <v>28</v>
      </c>
      <c r="AA2328">
        <v>0</v>
      </c>
      <c r="AB2328">
        <v>1</v>
      </c>
      <c r="AC2328" t="s">
        <v>631</v>
      </c>
      <c r="AE2328">
        <v>7077</v>
      </c>
      <c r="AF2328">
        <v>172588</v>
      </c>
      <c r="AG2328">
        <v>30928</v>
      </c>
      <c r="AH2328">
        <v>40</v>
      </c>
    </row>
    <row r="2329" spans="1:34" hidden="1" x14ac:dyDescent="0.3">
      <c r="A2329" t="str">
        <f t="shared" si="36"/>
        <v>KY0108INPRWCALADIUM4000899</v>
      </c>
      <c r="B2329">
        <v>172588</v>
      </c>
      <c r="C2329" t="s">
        <v>629</v>
      </c>
      <c r="D2329" t="s">
        <v>12</v>
      </c>
      <c r="E2329">
        <v>50</v>
      </c>
      <c r="F2329">
        <v>50</v>
      </c>
      <c r="G2329" t="s">
        <v>242</v>
      </c>
      <c r="H2329" t="s">
        <v>82</v>
      </c>
      <c r="I2329">
        <v>4000899</v>
      </c>
      <c r="J2329" t="s">
        <v>19</v>
      </c>
      <c r="K2329">
        <v>0</v>
      </c>
      <c r="L2329">
        <v>1</v>
      </c>
      <c r="M2329">
        <v>1</v>
      </c>
      <c r="N2329">
        <v>0</v>
      </c>
      <c r="O2329">
        <v>0</v>
      </c>
      <c r="P2329" t="s">
        <v>979</v>
      </c>
      <c r="Q2329" t="s">
        <v>631</v>
      </c>
      <c r="R2329" t="s">
        <v>631</v>
      </c>
      <c r="S2329" t="s">
        <v>631</v>
      </c>
      <c r="T2329" t="s">
        <v>631</v>
      </c>
      <c r="U2329" t="s">
        <v>631</v>
      </c>
      <c r="V2329" t="s">
        <v>631</v>
      </c>
      <c r="W2329">
        <v>3424</v>
      </c>
      <c r="X2329">
        <v>27633</v>
      </c>
      <c r="Y2329" t="s">
        <v>631</v>
      </c>
      <c r="Z2329">
        <v>28</v>
      </c>
      <c r="AA2329">
        <v>0</v>
      </c>
      <c r="AB2329">
        <v>1</v>
      </c>
      <c r="AC2329" t="s">
        <v>631</v>
      </c>
      <c r="AE2329">
        <v>7081</v>
      </c>
      <c r="AF2329">
        <v>172588</v>
      </c>
      <c r="AG2329">
        <v>30939</v>
      </c>
      <c r="AH2329">
        <v>20</v>
      </c>
    </row>
    <row r="2330" spans="1:34" hidden="1" x14ac:dyDescent="0.3">
      <c r="A2330" t="str">
        <f t="shared" si="36"/>
        <v>KY0108INPRWCALADIUM4000899</v>
      </c>
      <c r="B2330">
        <v>172588</v>
      </c>
      <c r="C2330" t="s">
        <v>629</v>
      </c>
      <c r="D2330" t="s">
        <v>12</v>
      </c>
      <c r="E2330">
        <v>50</v>
      </c>
      <c r="F2330">
        <v>50</v>
      </c>
      <c r="G2330" t="s">
        <v>242</v>
      </c>
      <c r="H2330" t="s">
        <v>82</v>
      </c>
      <c r="I2330">
        <v>4000899</v>
      </c>
      <c r="J2330" t="s">
        <v>19</v>
      </c>
      <c r="K2330">
        <v>0</v>
      </c>
      <c r="L2330">
        <v>1</v>
      </c>
      <c r="M2330">
        <v>1</v>
      </c>
      <c r="N2330">
        <v>0</v>
      </c>
      <c r="O2330">
        <v>0</v>
      </c>
      <c r="P2330" t="s">
        <v>979</v>
      </c>
      <c r="Q2330" t="s">
        <v>631</v>
      </c>
      <c r="R2330" t="s">
        <v>631</v>
      </c>
      <c r="S2330" t="s">
        <v>631</v>
      </c>
      <c r="T2330" t="s">
        <v>631</v>
      </c>
      <c r="U2330" t="s">
        <v>631</v>
      </c>
      <c r="V2330" t="s">
        <v>631</v>
      </c>
      <c r="W2330">
        <v>3424</v>
      </c>
      <c r="X2330">
        <v>27633</v>
      </c>
      <c r="Y2330" t="s">
        <v>631</v>
      </c>
      <c r="Z2330">
        <v>28</v>
      </c>
      <c r="AA2330">
        <v>0</v>
      </c>
      <c r="AB2330">
        <v>1</v>
      </c>
      <c r="AC2330" t="s">
        <v>631</v>
      </c>
      <c r="AE2330">
        <v>11414</v>
      </c>
      <c r="AF2330">
        <v>172588</v>
      </c>
      <c r="AG2330">
        <v>30727</v>
      </c>
      <c r="AH2330">
        <v>40</v>
      </c>
    </row>
    <row r="2331" spans="1:34" hidden="1" x14ac:dyDescent="0.3">
      <c r="A2331" t="str">
        <f t="shared" si="36"/>
        <v>KY0108INPRWCALADIUM4000899</v>
      </c>
      <c r="B2331">
        <v>172588</v>
      </c>
      <c r="C2331" t="s">
        <v>629</v>
      </c>
      <c r="D2331" t="s">
        <v>12</v>
      </c>
      <c r="E2331">
        <v>50</v>
      </c>
      <c r="F2331">
        <v>50</v>
      </c>
      <c r="G2331" t="s">
        <v>242</v>
      </c>
      <c r="H2331" t="s">
        <v>82</v>
      </c>
      <c r="I2331">
        <v>4000899</v>
      </c>
      <c r="J2331" t="s">
        <v>19</v>
      </c>
      <c r="K2331">
        <v>0</v>
      </c>
      <c r="L2331">
        <v>1</v>
      </c>
      <c r="M2331">
        <v>1</v>
      </c>
      <c r="N2331">
        <v>0</v>
      </c>
      <c r="O2331">
        <v>0</v>
      </c>
      <c r="P2331" t="s">
        <v>979</v>
      </c>
      <c r="Q2331" t="s">
        <v>631</v>
      </c>
      <c r="R2331" t="s">
        <v>631</v>
      </c>
      <c r="S2331" t="s">
        <v>631</v>
      </c>
      <c r="T2331" t="s">
        <v>631</v>
      </c>
      <c r="U2331" t="s">
        <v>631</v>
      </c>
      <c r="V2331" t="s">
        <v>631</v>
      </c>
      <c r="W2331">
        <v>3424</v>
      </c>
      <c r="X2331">
        <v>27633</v>
      </c>
      <c r="Y2331" t="s">
        <v>631</v>
      </c>
      <c r="Z2331">
        <v>28</v>
      </c>
      <c r="AA2331">
        <v>0</v>
      </c>
      <c r="AB2331">
        <v>1</v>
      </c>
      <c r="AC2331" t="s">
        <v>631</v>
      </c>
      <c r="AE2331">
        <v>11415</v>
      </c>
      <c r="AF2331">
        <v>172588</v>
      </c>
      <c r="AG2331">
        <v>30917</v>
      </c>
      <c r="AH2331">
        <v>40</v>
      </c>
    </row>
    <row r="2332" spans="1:34" hidden="1" x14ac:dyDescent="0.3">
      <c r="A2332" t="str">
        <f t="shared" si="36"/>
        <v>VA0608INPRWCALADIUM4000899</v>
      </c>
      <c r="B2332">
        <v>172589</v>
      </c>
      <c r="C2332" t="s">
        <v>629</v>
      </c>
      <c r="D2332" t="s">
        <v>630</v>
      </c>
      <c r="E2332">
        <v>50</v>
      </c>
      <c r="F2332">
        <v>50</v>
      </c>
      <c r="G2332" t="s">
        <v>242</v>
      </c>
      <c r="H2332" t="s">
        <v>82</v>
      </c>
      <c r="I2332">
        <v>4000899</v>
      </c>
      <c r="J2332" t="s">
        <v>19</v>
      </c>
      <c r="K2332">
        <v>0</v>
      </c>
      <c r="L2332">
        <v>1</v>
      </c>
      <c r="M2332">
        <v>1</v>
      </c>
      <c r="N2332">
        <v>0</v>
      </c>
      <c r="O2332">
        <v>0</v>
      </c>
      <c r="P2332" t="s">
        <v>976</v>
      </c>
      <c r="Q2332" t="s">
        <v>631</v>
      </c>
      <c r="R2332" t="s">
        <v>631</v>
      </c>
      <c r="S2332" t="s">
        <v>631</v>
      </c>
      <c r="T2332" t="s">
        <v>631</v>
      </c>
      <c r="U2332" t="s">
        <v>631</v>
      </c>
      <c r="V2332" t="s">
        <v>631</v>
      </c>
      <c r="W2332">
        <v>3424</v>
      </c>
      <c r="X2332">
        <v>27633</v>
      </c>
      <c r="Y2332" t="s">
        <v>631</v>
      </c>
      <c r="Z2332">
        <v>29</v>
      </c>
      <c r="AA2332">
        <v>0</v>
      </c>
      <c r="AB2332">
        <v>1</v>
      </c>
      <c r="AC2332" t="s">
        <v>631</v>
      </c>
      <c r="AE2332">
        <v>7136</v>
      </c>
      <c r="AF2332">
        <v>172589</v>
      </c>
      <c r="AG2332">
        <v>30838</v>
      </c>
      <c r="AH2332">
        <v>40</v>
      </c>
    </row>
    <row r="2333" spans="1:34" hidden="1" x14ac:dyDescent="0.3">
      <c r="A2333" t="str">
        <f t="shared" si="36"/>
        <v>VA0608INPRWCALADIUM4000899</v>
      </c>
      <c r="B2333">
        <v>172589</v>
      </c>
      <c r="C2333" t="s">
        <v>629</v>
      </c>
      <c r="D2333" t="s">
        <v>630</v>
      </c>
      <c r="E2333">
        <v>50</v>
      </c>
      <c r="F2333">
        <v>50</v>
      </c>
      <c r="G2333" t="s">
        <v>242</v>
      </c>
      <c r="H2333" t="s">
        <v>82</v>
      </c>
      <c r="I2333">
        <v>4000899</v>
      </c>
      <c r="J2333" t="s">
        <v>19</v>
      </c>
      <c r="K2333">
        <v>0</v>
      </c>
      <c r="L2333">
        <v>1</v>
      </c>
      <c r="M2333">
        <v>1</v>
      </c>
      <c r="N2333">
        <v>0</v>
      </c>
      <c r="O2333">
        <v>0</v>
      </c>
      <c r="P2333" t="s">
        <v>976</v>
      </c>
      <c r="Q2333" t="s">
        <v>631</v>
      </c>
      <c r="R2333" t="s">
        <v>631</v>
      </c>
      <c r="S2333" t="s">
        <v>631</v>
      </c>
      <c r="T2333" t="s">
        <v>631</v>
      </c>
      <c r="U2333" t="s">
        <v>631</v>
      </c>
      <c r="V2333" t="s">
        <v>631</v>
      </c>
      <c r="W2333">
        <v>3424</v>
      </c>
      <c r="X2333">
        <v>27633</v>
      </c>
      <c r="Y2333" t="s">
        <v>631</v>
      </c>
      <c r="Z2333">
        <v>29</v>
      </c>
      <c r="AA2333">
        <v>0</v>
      </c>
      <c r="AB2333">
        <v>1</v>
      </c>
      <c r="AC2333" t="s">
        <v>631</v>
      </c>
      <c r="AE2333">
        <v>7189</v>
      </c>
      <c r="AF2333">
        <v>172589</v>
      </c>
      <c r="AG2333">
        <v>30928</v>
      </c>
      <c r="AH2333">
        <v>40</v>
      </c>
    </row>
    <row r="2334" spans="1:34" hidden="1" x14ac:dyDescent="0.3">
      <c r="A2334" t="str">
        <f t="shared" si="36"/>
        <v>VA0608INPRWCALADIUM4000899</v>
      </c>
      <c r="B2334">
        <v>172589</v>
      </c>
      <c r="C2334" t="s">
        <v>629</v>
      </c>
      <c r="D2334" t="s">
        <v>630</v>
      </c>
      <c r="E2334">
        <v>50</v>
      </c>
      <c r="F2334">
        <v>50</v>
      </c>
      <c r="G2334" t="s">
        <v>242</v>
      </c>
      <c r="H2334" t="s">
        <v>82</v>
      </c>
      <c r="I2334">
        <v>4000899</v>
      </c>
      <c r="J2334" t="s">
        <v>19</v>
      </c>
      <c r="K2334">
        <v>0</v>
      </c>
      <c r="L2334">
        <v>1</v>
      </c>
      <c r="M2334">
        <v>1</v>
      </c>
      <c r="N2334">
        <v>0</v>
      </c>
      <c r="O2334">
        <v>0</v>
      </c>
      <c r="P2334" t="s">
        <v>976</v>
      </c>
      <c r="Q2334" t="s">
        <v>631</v>
      </c>
      <c r="R2334" t="s">
        <v>631</v>
      </c>
      <c r="S2334" t="s">
        <v>631</v>
      </c>
      <c r="T2334" t="s">
        <v>631</v>
      </c>
      <c r="U2334" t="s">
        <v>631</v>
      </c>
      <c r="V2334" t="s">
        <v>631</v>
      </c>
      <c r="W2334">
        <v>3424</v>
      </c>
      <c r="X2334">
        <v>27633</v>
      </c>
      <c r="Y2334" t="s">
        <v>631</v>
      </c>
      <c r="Z2334">
        <v>29</v>
      </c>
      <c r="AA2334">
        <v>0</v>
      </c>
      <c r="AB2334">
        <v>1</v>
      </c>
      <c r="AC2334" t="s">
        <v>631</v>
      </c>
      <c r="AE2334">
        <v>7240</v>
      </c>
      <c r="AF2334">
        <v>172589</v>
      </c>
      <c r="AG2334">
        <v>30939</v>
      </c>
      <c r="AH2334">
        <v>20</v>
      </c>
    </row>
    <row r="2335" spans="1:34" hidden="1" x14ac:dyDescent="0.3">
      <c r="A2335" t="str">
        <f t="shared" si="36"/>
        <v>VA0608INPRWCALADIUM4000899</v>
      </c>
      <c r="B2335">
        <v>172589</v>
      </c>
      <c r="C2335" t="s">
        <v>629</v>
      </c>
      <c r="D2335" t="s">
        <v>630</v>
      </c>
      <c r="E2335">
        <v>50</v>
      </c>
      <c r="F2335">
        <v>50</v>
      </c>
      <c r="G2335" t="s">
        <v>242</v>
      </c>
      <c r="H2335" t="s">
        <v>82</v>
      </c>
      <c r="I2335">
        <v>4000899</v>
      </c>
      <c r="J2335" t="s">
        <v>19</v>
      </c>
      <c r="K2335">
        <v>0</v>
      </c>
      <c r="L2335">
        <v>1</v>
      </c>
      <c r="M2335">
        <v>1</v>
      </c>
      <c r="N2335">
        <v>0</v>
      </c>
      <c r="O2335">
        <v>0</v>
      </c>
      <c r="P2335" t="s">
        <v>976</v>
      </c>
      <c r="Q2335" t="s">
        <v>631</v>
      </c>
      <c r="R2335" t="s">
        <v>631</v>
      </c>
      <c r="S2335" t="s">
        <v>631</v>
      </c>
      <c r="T2335" t="s">
        <v>631</v>
      </c>
      <c r="U2335" t="s">
        <v>631</v>
      </c>
      <c r="V2335" t="s">
        <v>631</v>
      </c>
      <c r="W2335">
        <v>3424</v>
      </c>
      <c r="X2335">
        <v>27633</v>
      </c>
      <c r="Y2335" t="s">
        <v>631</v>
      </c>
      <c r="Z2335">
        <v>29</v>
      </c>
      <c r="AA2335">
        <v>0</v>
      </c>
      <c r="AB2335">
        <v>1</v>
      </c>
      <c r="AC2335" t="s">
        <v>631</v>
      </c>
      <c r="AE2335">
        <v>11416</v>
      </c>
      <c r="AF2335">
        <v>172589</v>
      </c>
      <c r="AG2335">
        <v>30727</v>
      </c>
      <c r="AH2335">
        <v>40</v>
      </c>
    </row>
    <row r="2336" spans="1:34" hidden="1" x14ac:dyDescent="0.3">
      <c r="A2336" t="str">
        <f t="shared" si="36"/>
        <v>VA0608INPRWCALADIUM4000899</v>
      </c>
      <c r="B2336">
        <v>172589</v>
      </c>
      <c r="C2336" t="s">
        <v>629</v>
      </c>
      <c r="D2336" t="s">
        <v>630</v>
      </c>
      <c r="E2336">
        <v>50</v>
      </c>
      <c r="F2336">
        <v>50</v>
      </c>
      <c r="G2336" t="s">
        <v>242</v>
      </c>
      <c r="H2336" t="s">
        <v>82</v>
      </c>
      <c r="I2336">
        <v>4000899</v>
      </c>
      <c r="J2336" t="s">
        <v>19</v>
      </c>
      <c r="K2336">
        <v>0</v>
      </c>
      <c r="L2336">
        <v>1</v>
      </c>
      <c r="M2336">
        <v>1</v>
      </c>
      <c r="N2336">
        <v>0</v>
      </c>
      <c r="O2336">
        <v>0</v>
      </c>
      <c r="P2336" t="s">
        <v>976</v>
      </c>
      <c r="Q2336" t="s">
        <v>631</v>
      </c>
      <c r="R2336" t="s">
        <v>631</v>
      </c>
      <c r="S2336" t="s">
        <v>631</v>
      </c>
      <c r="T2336" t="s">
        <v>631</v>
      </c>
      <c r="U2336" t="s">
        <v>631</v>
      </c>
      <c r="V2336" t="s">
        <v>631</v>
      </c>
      <c r="W2336">
        <v>3424</v>
      </c>
      <c r="X2336">
        <v>27633</v>
      </c>
      <c r="Y2336" t="s">
        <v>631</v>
      </c>
      <c r="Z2336">
        <v>29</v>
      </c>
      <c r="AA2336">
        <v>0</v>
      </c>
      <c r="AB2336">
        <v>1</v>
      </c>
      <c r="AC2336" t="s">
        <v>631</v>
      </c>
      <c r="AE2336">
        <v>11417</v>
      </c>
      <c r="AF2336">
        <v>172589</v>
      </c>
      <c r="AG2336">
        <v>30917</v>
      </c>
      <c r="AH2336">
        <v>40</v>
      </c>
    </row>
    <row r="2337" spans="1:34" hidden="1" x14ac:dyDescent="0.3">
      <c r="A2337" t="str">
        <f t="shared" si="36"/>
        <v>KY0145INPRWNEMESIA4011678</v>
      </c>
      <c r="B2337">
        <v>172590</v>
      </c>
      <c r="C2337" t="s">
        <v>629</v>
      </c>
      <c r="D2337" t="s">
        <v>12</v>
      </c>
      <c r="E2337">
        <v>1</v>
      </c>
      <c r="F2337">
        <v>14</v>
      </c>
      <c r="G2337" t="s">
        <v>59</v>
      </c>
      <c r="H2337" t="s">
        <v>208</v>
      </c>
      <c r="I2337">
        <v>4011678</v>
      </c>
      <c r="J2337" t="s">
        <v>19</v>
      </c>
      <c r="K2337">
        <v>0</v>
      </c>
      <c r="L2337">
        <v>1</v>
      </c>
      <c r="M2337">
        <v>1</v>
      </c>
      <c r="N2337">
        <v>0</v>
      </c>
      <c r="O2337">
        <v>0</v>
      </c>
      <c r="P2337" t="s">
        <v>1102</v>
      </c>
      <c r="Q2337" t="s">
        <v>631</v>
      </c>
      <c r="R2337" t="s">
        <v>631</v>
      </c>
      <c r="S2337" t="s">
        <v>631</v>
      </c>
      <c r="T2337" t="s">
        <v>631</v>
      </c>
      <c r="U2337" t="s">
        <v>631</v>
      </c>
      <c r="V2337" t="s">
        <v>631</v>
      </c>
      <c r="W2337">
        <v>3277</v>
      </c>
      <c r="X2337">
        <v>27375</v>
      </c>
      <c r="Y2337" t="s">
        <v>631</v>
      </c>
      <c r="Z2337">
        <v>28</v>
      </c>
      <c r="AA2337">
        <v>0</v>
      </c>
      <c r="AB2337">
        <v>1</v>
      </c>
      <c r="AC2337" t="s">
        <v>631</v>
      </c>
      <c r="AE2337">
        <v>9900</v>
      </c>
      <c r="AF2337">
        <v>172590</v>
      </c>
      <c r="AG2337">
        <v>30026</v>
      </c>
      <c r="AH2337">
        <v>100</v>
      </c>
    </row>
    <row r="2338" spans="1:34" hidden="1" x14ac:dyDescent="0.3">
      <c r="A2338" t="str">
        <f t="shared" si="36"/>
        <v>MD0508INPRWCALADIUM4000899</v>
      </c>
      <c r="B2338">
        <v>172591</v>
      </c>
      <c r="C2338" t="s">
        <v>629</v>
      </c>
      <c r="D2338" t="s">
        <v>705</v>
      </c>
      <c r="E2338">
        <v>50</v>
      </c>
      <c r="F2338">
        <v>50</v>
      </c>
      <c r="G2338" t="s">
        <v>242</v>
      </c>
      <c r="H2338" t="s">
        <v>82</v>
      </c>
      <c r="I2338">
        <v>4000899</v>
      </c>
      <c r="J2338" t="s">
        <v>19</v>
      </c>
      <c r="K2338">
        <v>0</v>
      </c>
      <c r="L2338">
        <v>1</v>
      </c>
      <c r="M2338">
        <v>1</v>
      </c>
      <c r="N2338">
        <v>0</v>
      </c>
      <c r="O2338">
        <v>0</v>
      </c>
      <c r="P2338" t="s">
        <v>977</v>
      </c>
      <c r="Q2338" t="s">
        <v>631</v>
      </c>
      <c r="R2338" t="s">
        <v>631</v>
      </c>
      <c r="S2338" t="s">
        <v>631</v>
      </c>
      <c r="T2338" t="s">
        <v>631</v>
      </c>
      <c r="U2338" t="s">
        <v>631</v>
      </c>
      <c r="V2338" t="s">
        <v>631</v>
      </c>
      <c r="W2338">
        <v>3424</v>
      </c>
      <c r="X2338">
        <v>27633</v>
      </c>
      <c r="Y2338" t="s">
        <v>631</v>
      </c>
      <c r="Z2338">
        <v>5</v>
      </c>
      <c r="AA2338">
        <v>0</v>
      </c>
      <c r="AB2338">
        <v>1</v>
      </c>
      <c r="AC2338" t="s">
        <v>631</v>
      </c>
      <c r="AE2338">
        <v>7295</v>
      </c>
      <c r="AF2338">
        <v>172591</v>
      </c>
      <c r="AG2338">
        <v>30838</v>
      </c>
      <c r="AH2338">
        <v>40</v>
      </c>
    </row>
    <row r="2339" spans="1:34" hidden="1" x14ac:dyDescent="0.3">
      <c r="A2339" t="str">
        <f t="shared" si="36"/>
        <v>MD0508INPRWCALADIUM4000899</v>
      </c>
      <c r="B2339">
        <v>172591</v>
      </c>
      <c r="C2339" t="s">
        <v>629</v>
      </c>
      <c r="D2339" t="s">
        <v>705</v>
      </c>
      <c r="E2339">
        <v>50</v>
      </c>
      <c r="F2339">
        <v>50</v>
      </c>
      <c r="G2339" t="s">
        <v>242</v>
      </c>
      <c r="H2339" t="s">
        <v>82</v>
      </c>
      <c r="I2339">
        <v>4000899</v>
      </c>
      <c r="J2339" t="s">
        <v>19</v>
      </c>
      <c r="K2339">
        <v>0</v>
      </c>
      <c r="L2339">
        <v>1</v>
      </c>
      <c r="M2339">
        <v>1</v>
      </c>
      <c r="N2339">
        <v>0</v>
      </c>
      <c r="O2339">
        <v>0</v>
      </c>
      <c r="P2339" t="s">
        <v>977</v>
      </c>
      <c r="Q2339" t="s">
        <v>631</v>
      </c>
      <c r="R2339" t="s">
        <v>631</v>
      </c>
      <c r="S2339" t="s">
        <v>631</v>
      </c>
      <c r="T2339" t="s">
        <v>631</v>
      </c>
      <c r="U2339" t="s">
        <v>631</v>
      </c>
      <c r="V2339" t="s">
        <v>631</v>
      </c>
      <c r="W2339">
        <v>3424</v>
      </c>
      <c r="X2339">
        <v>27633</v>
      </c>
      <c r="Y2339" t="s">
        <v>631</v>
      </c>
      <c r="Z2339">
        <v>5</v>
      </c>
      <c r="AA2339">
        <v>0</v>
      </c>
      <c r="AB2339">
        <v>1</v>
      </c>
      <c r="AC2339" t="s">
        <v>631</v>
      </c>
      <c r="AE2339">
        <v>7348</v>
      </c>
      <c r="AF2339">
        <v>172591</v>
      </c>
      <c r="AG2339">
        <v>30928</v>
      </c>
      <c r="AH2339">
        <v>40</v>
      </c>
    </row>
    <row r="2340" spans="1:34" hidden="1" x14ac:dyDescent="0.3">
      <c r="A2340" t="str">
        <f t="shared" si="36"/>
        <v>MD0508INPRWCALADIUM4000899</v>
      </c>
      <c r="B2340">
        <v>172591</v>
      </c>
      <c r="C2340" t="s">
        <v>629</v>
      </c>
      <c r="D2340" t="s">
        <v>705</v>
      </c>
      <c r="E2340">
        <v>50</v>
      </c>
      <c r="F2340">
        <v>50</v>
      </c>
      <c r="G2340" t="s">
        <v>242</v>
      </c>
      <c r="H2340" t="s">
        <v>82</v>
      </c>
      <c r="I2340">
        <v>4000899</v>
      </c>
      <c r="J2340" t="s">
        <v>19</v>
      </c>
      <c r="K2340">
        <v>0</v>
      </c>
      <c r="L2340">
        <v>1</v>
      </c>
      <c r="M2340">
        <v>1</v>
      </c>
      <c r="N2340">
        <v>0</v>
      </c>
      <c r="O2340">
        <v>0</v>
      </c>
      <c r="P2340" t="s">
        <v>977</v>
      </c>
      <c r="Q2340" t="s">
        <v>631</v>
      </c>
      <c r="R2340" t="s">
        <v>631</v>
      </c>
      <c r="S2340" t="s">
        <v>631</v>
      </c>
      <c r="T2340" t="s">
        <v>631</v>
      </c>
      <c r="U2340" t="s">
        <v>631</v>
      </c>
      <c r="V2340" t="s">
        <v>631</v>
      </c>
      <c r="W2340">
        <v>3424</v>
      </c>
      <c r="X2340">
        <v>27633</v>
      </c>
      <c r="Y2340" t="s">
        <v>631</v>
      </c>
      <c r="Z2340">
        <v>5</v>
      </c>
      <c r="AA2340">
        <v>0</v>
      </c>
      <c r="AB2340">
        <v>1</v>
      </c>
      <c r="AC2340" t="s">
        <v>631</v>
      </c>
      <c r="AE2340">
        <v>7399</v>
      </c>
      <c r="AF2340">
        <v>172591</v>
      </c>
      <c r="AG2340">
        <v>30939</v>
      </c>
      <c r="AH2340">
        <v>20</v>
      </c>
    </row>
    <row r="2341" spans="1:34" hidden="1" x14ac:dyDescent="0.3">
      <c r="A2341" t="str">
        <f t="shared" si="36"/>
        <v>MD0508INPRWCALADIUM4000899</v>
      </c>
      <c r="B2341">
        <v>172591</v>
      </c>
      <c r="C2341" t="s">
        <v>629</v>
      </c>
      <c r="D2341" t="s">
        <v>705</v>
      </c>
      <c r="E2341">
        <v>50</v>
      </c>
      <c r="F2341">
        <v>50</v>
      </c>
      <c r="G2341" t="s">
        <v>242</v>
      </c>
      <c r="H2341" t="s">
        <v>82</v>
      </c>
      <c r="I2341">
        <v>4000899</v>
      </c>
      <c r="J2341" t="s">
        <v>19</v>
      </c>
      <c r="K2341">
        <v>0</v>
      </c>
      <c r="L2341">
        <v>1</v>
      </c>
      <c r="M2341">
        <v>1</v>
      </c>
      <c r="N2341">
        <v>0</v>
      </c>
      <c r="O2341">
        <v>0</v>
      </c>
      <c r="P2341" t="s">
        <v>977</v>
      </c>
      <c r="Q2341" t="s">
        <v>631</v>
      </c>
      <c r="R2341" t="s">
        <v>631</v>
      </c>
      <c r="S2341" t="s">
        <v>631</v>
      </c>
      <c r="T2341" t="s">
        <v>631</v>
      </c>
      <c r="U2341" t="s">
        <v>631</v>
      </c>
      <c r="V2341" t="s">
        <v>631</v>
      </c>
      <c r="W2341">
        <v>3424</v>
      </c>
      <c r="X2341">
        <v>27633</v>
      </c>
      <c r="Y2341" t="s">
        <v>631</v>
      </c>
      <c r="Z2341">
        <v>5</v>
      </c>
      <c r="AA2341">
        <v>0</v>
      </c>
      <c r="AB2341">
        <v>1</v>
      </c>
      <c r="AC2341" t="s">
        <v>631</v>
      </c>
      <c r="AE2341">
        <v>11418</v>
      </c>
      <c r="AF2341">
        <v>172591</v>
      </c>
      <c r="AG2341">
        <v>30727</v>
      </c>
      <c r="AH2341">
        <v>40</v>
      </c>
    </row>
    <row r="2342" spans="1:34" hidden="1" x14ac:dyDescent="0.3">
      <c r="A2342" t="str">
        <f t="shared" si="36"/>
        <v>MD0508INPRWCALADIUM4000899</v>
      </c>
      <c r="B2342">
        <v>172591</v>
      </c>
      <c r="C2342" t="s">
        <v>629</v>
      </c>
      <c r="D2342" t="s">
        <v>705</v>
      </c>
      <c r="E2342">
        <v>50</v>
      </c>
      <c r="F2342">
        <v>50</v>
      </c>
      <c r="G2342" t="s">
        <v>242</v>
      </c>
      <c r="H2342" t="s">
        <v>82</v>
      </c>
      <c r="I2342">
        <v>4000899</v>
      </c>
      <c r="J2342" t="s">
        <v>19</v>
      </c>
      <c r="K2342">
        <v>0</v>
      </c>
      <c r="L2342">
        <v>1</v>
      </c>
      <c r="M2342">
        <v>1</v>
      </c>
      <c r="N2342">
        <v>0</v>
      </c>
      <c r="O2342">
        <v>0</v>
      </c>
      <c r="P2342" t="s">
        <v>977</v>
      </c>
      <c r="Q2342" t="s">
        <v>631</v>
      </c>
      <c r="R2342" t="s">
        <v>631</v>
      </c>
      <c r="S2342" t="s">
        <v>631</v>
      </c>
      <c r="T2342" t="s">
        <v>631</v>
      </c>
      <c r="U2342" t="s">
        <v>631</v>
      </c>
      <c r="V2342" t="s">
        <v>631</v>
      </c>
      <c r="W2342">
        <v>3424</v>
      </c>
      <c r="X2342">
        <v>27633</v>
      </c>
      <c r="Y2342" t="s">
        <v>631</v>
      </c>
      <c r="Z2342">
        <v>5</v>
      </c>
      <c r="AA2342">
        <v>0</v>
      </c>
      <c r="AB2342">
        <v>1</v>
      </c>
      <c r="AC2342" t="s">
        <v>631</v>
      </c>
      <c r="AE2342">
        <v>11419</v>
      </c>
      <c r="AF2342">
        <v>172591</v>
      </c>
      <c r="AG2342">
        <v>30917</v>
      </c>
      <c r="AH2342">
        <v>40</v>
      </c>
    </row>
    <row r="2343" spans="1:34" hidden="1" x14ac:dyDescent="0.3">
      <c r="A2343" t="str">
        <f t="shared" si="36"/>
        <v>OH0808INPRWCALADIUM4000899</v>
      </c>
      <c r="B2343">
        <v>172592</v>
      </c>
      <c r="C2343" t="s">
        <v>629</v>
      </c>
      <c r="D2343" t="s">
        <v>14</v>
      </c>
      <c r="E2343">
        <v>50</v>
      </c>
      <c r="F2343">
        <v>50</v>
      </c>
      <c r="G2343" t="s">
        <v>242</v>
      </c>
      <c r="H2343" t="s">
        <v>82</v>
      </c>
      <c r="I2343">
        <v>4000899</v>
      </c>
      <c r="J2343" t="s">
        <v>19</v>
      </c>
      <c r="K2343">
        <v>0</v>
      </c>
      <c r="L2343">
        <v>1</v>
      </c>
      <c r="M2343">
        <v>1</v>
      </c>
      <c r="N2343">
        <v>0</v>
      </c>
      <c r="O2343">
        <v>0</v>
      </c>
      <c r="P2343" t="s">
        <v>978</v>
      </c>
      <c r="Q2343" t="s">
        <v>631</v>
      </c>
      <c r="R2343" t="s">
        <v>631</v>
      </c>
      <c r="S2343" t="s">
        <v>631</v>
      </c>
      <c r="T2343" t="s">
        <v>631</v>
      </c>
      <c r="U2343" t="s">
        <v>631</v>
      </c>
      <c r="V2343" t="s">
        <v>631</v>
      </c>
      <c r="W2343">
        <v>3424</v>
      </c>
      <c r="X2343">
        <v>27633</v>
      </c>
      <c r="Y2343" t="s">
        <v>631</v>
      </c>
      <c r="Z2343">
        <v>30</v>
      </c>
      <c r="AA2343">
        <v>0</v>
      </c>
      <c r="AB2343">
        <v>1</v>
      </c>
      <c r="AC2343" t="s">
        <v>631</v>
      </c>
      <c r="AE2343">
        <v>7454</v>
      </c>
      <c r="AF2343">
        <v>172592</v>
      </c>
      <c r="AG2343">
        <v>30838</v>
      </c>
      <c r="AH2343">
        <v>40</v>
      </c>
    </row>
    <row r="2344" spans="1:34" hidden="1" x14ac:dyDescent="0.3">
      <c r="A2344" t="str">
        <f t="shared" si="36"/>
        <v>OH0808INPRWCALADIUM4000899</v>
      </c>
      <c r="B2344">
        <v>172592</v>
      </c>
      <c r="C2344" t="s">
        <v>629</v>
      </c>
      <c r="D2344" t="s">
        <v>14</v>
      </c>
      <c r="E2344">
        <v>50</v>
      </c>
      <c r="F2344">
        <v>50</v>
      </c>
      <c r="G2344" t="s">
        <v>242</v>
      </c>
      <c r="H2344" t="s">
        <v>82</v>
      </c>
      <c r="I2344">
        <v>4000899</v>
      </c>
      <c r="J2344" t="s">
        <v>19</v>
      </c>
      <c r="K2344">
        <v>0</v>
      </c>
      <c r="L2344">
        <v>1</v>
      </c>
      <c r="M2344">
        <v>1</v>
      </c>
      <c r="N2344">
        <v>0</v>
      </c>
      <c r="O2344">
        <v>0</v>
      </c>
      <c r="P2344" t="s">
        <v>978</v>
      </c>
      <c r="Q2344" t="s">
        <v>631</v>
      </c>
      <c r="R2344" t="s">
        <v>631</v>
      </c>
      <c r="S2344" t="s">
        <v>631</v>
      </c>
      <c r="T2344" t="s">
        <v>631</v>
      </c>
      <c r="U2344" t="s">
        <v>631</v>
      </c>
      <c r="V2344" t="s">
        <v>631</v>
      </c>
      <c r="W2344">
        <v>3424</v>
      </c>
      <c r="X2344">
        <v>27633</v>
      </c>
      <c r="Y2344" t="s">
        <v>631</v>
      </c>
      <c r="Z2344">
        <v>30</v>
      </c>
      <c r="AA2344">
        <v>0</v>
      </c>
      <c r="AB2344">
        <v>1</v>
      </c>
      <c r="AC2344" t="s">
        <v>631</v>
      </c>
      <c r="AE2344">
        <v>7507</v>
      </c>
      <c r="AF2344">
        <v>172592</v>
      </c>
      <c r="AG2344">
        <v>30928</v>
      </c>
      <c r="AH2344">
        <v>40</v>
      </c>
    </row>
    <row r="2345" spans="1:34" hidden="1" x14ac:dyDescent="0.3">
      <c r="A2345" t="str">
        <f t="shared" si="36"/>
        <v>OH0808INPRWCALADIUM4000899</v>
      </c>
      <c r="B2345">
        <v>172592</v>
      </c>
      <c r="C2345" t="s">
        <v>629</v>
      </c>
      <c r="D2345" t="s">
        <v>14</v>
      </c>
      <c r="E2345">
        <v>50</v>
      </c>
      <c r="F2345">
        <v>50</v>
      </c>
      <c r="G2345" t="s">
        <v>242</v>
      </c>
      <c r="H2345" t="s">
        <v>82</v>
      </c>
      <c r="I2345">
        <v>4000899</v>
      </c>
      <c r="J2345" t="s">
        <v>19</v>
      </c>
      <c r="K2345">
        <v>0</v>
      </c>
      <c r="L2345">
        <v>1</v>
      </c>
      <c r="M2345">
        <v>1</v>
      </c>
      <c r="N2345">
        <v>0</v>
      </c>
      <c r="O2345">
        <v>0</v>
      </c>
      <c r="P2345" t="s">
        <v>978</v>
      </c>
      <c r="Q2345" t="s">
        <v>631</v>
      </c>
      <c r="R2345" t="s">
        <v>631</v>
      </c>
      <c r="S2345" t="s">
        <v>631</v>
      </c>
      <c r="T2345" t="s">
        <v>631</v>
      </c>
      <c r="U2345" t="s">
        <v>631</v>
      </c>
      <c r="V2345" t="s">
        <v>631</v>
      </c>
      <c r="W2345">
        <v>3424</v>
      </c>
      <c r="X2345">
        <v>27633</v>
      </c>
      <c r="Y2345" t="s">
        <v>631</v>
      </c>
      <c r="Z2345">
        <v>30</v>
      </c>
      <c r="AA2345">
        <v>0</v>
      </c>
      <c r="AB2345">
        <v>1</v>
      </c>
      <c r="AC2345" t="s">
        <v>631</v>
      </c>
      <c r="AE2345">
        <v>7558</v>
      </c>
      <c r="AF2345">
        <v>172592</v>
      </c>
      <c r="AG2345">
        <v>30939</v>
      </c>
      <c r="AH2345">
        <v>20</v>
      </c>
    </row>
    <row r="2346" spans="1:34" hidden="1" x14ac:dyDescent="0.3">
      <c r="A2346" t="str">
        <f t="shared" si="36"/>
        <v>OH0808INPRWCALADIUM4000899</v>
      </c>
      <c r="B2346">
        <v>172592</v>
      </c>
      <c r="C2346" t="s">
        <v>629</v>
      </c>
      <c r="D2346" t="s">
        <v>14</v>
      </c>
      <c r="E2346">
        <v>50</v>
      </c>
      <c r="F2346">
        <v>50</v>
      </c>
      <c r="G2346" t="s">
        <v>242</v>
      </c>
      <c r="H2346" t="s">
        <v>82</v>
      </c>
      <c r="I2346">
        <v>4000899</v>
      </c>
      <c r="J2346" t="s">
        <v>19</v>
      </c>
      <c r="K2346">
        <v>0</v>
      </c>
      <c r="L2346">
        <v>1</v>
      </c>
      <c r="M2346">
        <v>1</v>
      </c>
      <c r="N2346">
        <v>0</v>
      </c>
      <c r="O2346">
        <v>0</v>
      </c>
      <c r="P2346" t="s">
        <v>978</v>
      </c>
      <c r="Q2346" t="s">
        <v>631</v>
      </c>
      <c r="R2346" t="s">
        <v>631</v>
      </c>
      <c r="S2346" t="s">
        <v>631</v>
      </c>
      <c r="T2346" t="s">
        <v>631</v>
      </c>
      <c r="U2346" t="s">
        <v>631</v>
      </c>
      <c r="V2346" t="s">
        <v>631</v>
      </c>
      <c r="W2346">
        <v>3424</v>
      </c>
      <c r="X2346">
        <v>27633</v>
      </c>
      <c r="Y2346" t="s">
        <v>631</v>
      </c>
      <c r="Z2346">
        <v>30</v>
      </c>
      <c r="AA2346">
        <v>0</v>
      </c>
      <c r="AB2346">
        <v>1</v>
      </c>
      <c r="AC2346" t="s">
        <v>631</v>
      </c>
      <c r="AE2346">
        <v>11420</v>
      </c>
      <c r="AF2346">
        <v>172592</v>
      </c>
      <c r="AG2346">
        <v>30727</v>
      </c>
      <c r="AH2346">
        <v>40</v>
      </c>
    </row>
    <row r="2347" spans="1:34" hidden="1" x14ac:dyDescent="0.3">
      <c r="A2347" t="str">
        <f t="shared" si="36"/>
        <v>OH0808INPRWCALADIUM4000899</v>
      </c>
      <c r="B2347">
        <v>172592</v>
      </c>
      <c r="C2347" t="s">
        <v>629</v>
      </c>
      <c r="D2347" t="s">
        <v>14</v>
      </c>
      <c r="E2347">
        <v>50</v>
      </c>
      <c r="F2347">
        <v>50</v>
      </c>
      <c r="G2347" t="s">
        <v>242</v>
      </c>
      <c r="H2347" t="s">
        <v>82</v>
      </c>
      <c r="I2347">
        <v>4000899</v>
      </c>
      <c r="J2347" t="s">
        <v>19</v>
      </c>
      <c r="K2347">
        <v>0</v>
      </c>
      <c r="L2347">
        <v>1</v>
      </c>
      <c r="M2347">
        <v>1</v>
      </c>
      <c r="N2347">
        <v>0</v>
      </c>
      <c r="O2347">
        <v>0</v>
      </c>
      <c r="P2347" t="s">
        <v>978</v>
      </c>
      <c r="Q2347" t="s">
        <v>631</v>
      </c>
      <c r="R2347" t="s">
        <v>631</v>
      </c>
      <c r="S2347" t="s">
        <v>631</v>
      </c>
      <c r="T2347" t="s">
        <v>631</v>
      </c>
      <c r="U2347" t="s">
        <v>631</v>
      </c>
      <c r="V2347" t="s">
        <v>631</v>
      </c>
      <c r="W2347">
        <v>3424</v>
      </c>
      <c r="X2347">
        <v>27633</v>
      </c>
      <c r="Y2347" t="s">
        <v>631</v>
      </c>
      <c r="Z2347">
        <v>30</v>
      </c>
      <c r="AA2347">
        <v>0</v>
      </c>
      <c r="AB2347">
        <v>1</v>
      </c>
      <c r="AC2347" t="s">
        <v>631</v>
      </c>
      <c r="AE2347">
        <v>11421</v>
      </c>
      <c r="AF2347">
        <v>172592</v>
      </c>
      <c r="AG2347">
        <v>30917</v>
      </c>
      <c r="AH2347">
        <v>40</v>
      </c>
    </row>
    <row r="2348" spans="1:34" hidden="1" x14ac:dyDescent="0.3">
      <c r="A2348" t="str">
        <f t="shared" si="36"/>
        <v>VA0708INPRWCALADIUM4000899</v>
      </c>
      <c r="B2348">
        <v>172593</v>
      </c>
      <c r="C2348" t="s">
        <v>629</v>
      </c>
      <c r="D2348" t="s">
        <v>15</v>
      </c>
      <c r="E2348">
        <v>50</v>
      </c>
      <c r="F2348">
        <v>50</v>
      </c>
      <c r="G2348" t="s">
        <v>242</v>
      </c>
      <c r="H2348" t="s">
        <v>82</v>
      </c>
      <c r="I2348">
        <v>4000899</v>
      </c>
      <c r="J2348" t="s">
        <v>19</v>
      </c>
      <c r="K2348">
        <v>0</v>
      </c>
      <c r="L2348">
        <v>1</v>
      </c>
      <c r="M2348">
        <v>1</v>
      </c>
      <c r="N2348">
        <v>0</v>
      </c>
      <c r="O2348">
        <v>0</v>
      </c>
      <c r="P2348" t="s">
        <v>979</v>
      </c>
      <c r="Q2348" t="s">
        <v>631</v>
      </c>
      <c r="R2348" t="s">
        <v>631</v>
      </c>
      <c r="S2348" t="s">
        <v>631</v>
      </c>
      <c r="T2348" t="s">
        <v>631</v>
      </c>
      <c r="U2348" t="s">
        <v>631</v>
      </c>
      <c r="V2348" t="s">
        <v>631</v>
      </c>
      <c r="W2348">
        <v>3424</v>
      </c>
      <c r="X2348">
        <v>27633</v>
      </c>
      <c r="Y2348" t="s">
        <v>631</v>
      </c>
      <c r="Z2348">
        <v>6</v>
      </c>
      <c r="AA2348">
        <v>0</v>
      </c>
      <c r="AB2348">
        <v>1</v>
      </c>
      <c r="AC2348" t="s">
        <v>631</v>
      </c>
      <c r="AE2348">
        <v>7613</v>
      </c>
      <c r="AF2348">
        <v>172593</v>
      </c>
      <c r="AG2348">
        <v>30838</v>
      </c>
      <c r="AH2348">
        <v>40</v>
      </c>
    </row>
    <row r="2349" spans="1:34" hidden="1" x14ac:dyDescent="0.3">
      <c r="A2349" t="str">
        <f t="shared" si="36"/>
        <v>VA0708INPRWCALADIUM4000899</v>
      </c>
      <c r="B2349">
        <v>172593</v>
      </c>
      <c r="C2349" t="s">
        <v>629</v>
      </c>
      <c r="D2349" t="s">
        <v>15</v>
      </c>
      <c r="E2349">
        <v>50</v>
      </c>
      <c r="F2349">
        <v>50</v>
      </c>
      <c r="G2349" t="s">
        <v>242</v>
      </c>
      <c r="H2349" t="s">
        <v>82</v>
      </c>
      <c r="I2349">
        <v>4000899</v>
      </c>
      <c r="J2349" t="s">
        <v>19</v>
      </c>
      <c r="K2349">
        <v>0</v>
      </c>
      <c r="L2349">
        <v>1</v>
      </c>
      <c r="M2349">
        <v>1</v>
      </c>
      <c r="N2349">
        <v>0</v>
      </c>
      <c r="O2349">
        <v>0</v>
      </c>
      <c r="P2349" t="s">
        <v>979</v>
      </c>
      <c r="Q2349" t="s">
        <v>631</v>
      </c>
      <c r="R2349" t="s">
        <v>631</v>
      </c>
      <c r="S2349" t="s">
        <v>631</v>
      </c>
      <c r="T2349" t="s">
        <v>631</v>
      </c>
      <c r="U2349" t="s">
        <v>631</v>
      </c>
      <c r="V2349" t="s">
        <v>631</v>
      </c>
      <c r="W2349">
        <v>3424</v>
      </c>
      <c r="X2349">
        <v>27633</v>
      </c>
      <c r="Y2349" t="s">
        <v>631</v>
      </c>
      <c r="Z2349">
        <v>6</v>
      </c>
      <c r="AA2349">
        <v>0</v>
      </c>
      <c r="AB2349">
        <v>1</v>
      </c>
      <c r="AC2349" t="s">
        <v>631</v>
      </c>
      <c r="AE2349">
        <v>7666</v>
      </c>
      <c r="AF2349">
        <v>172593</v>
      </c>
      <c r="AG2349">
        <v>30928</v>
      </c>
      <c r="AH2349">
        <v>40</v>
      </c>
    </row>
    <row r="2350" spans="1:34" hidden="1" x14ac:dyDescent="0.3">
      <c r="A2350" t="str">
        <f t="shared" si="36"/>
        <v>VA0708INPRWCALADIUM4000899</v>
      </c>
      <c r="B2350">
        <v>172593</v>
      </c>
      <c r="C2350" t="s">
        <v>629</v>
      </c>
      <c r="D2350" t="s">
        <v>15</v>
      </c>
      <c r="E2350">
        <v>50</v>
      </c>
      <c r="F2350">
        <v>50</v>
      </c>
      <c r="G2350" t="s">
        <v>242</v>
      </c>
      <c r="H2350" t="s">
        <v>82</v>
      </c>
      <c r="I2350">
        <v>4000899</v>
      </c>
      <c r="J2350" t="s">
        <v>19</v>
      </c>
      <c r="K2350">
        <v>0</v>
      </c>
      <c r="L2350">
        <v>1</v>
      </c>
      <c r="M2350">
        <v>1</v>
      </c>
      <c r="N2350">
        <v>0</v>
      </c>
      <c r="O2350">
        <v>0</v>
      </c>
      <c r="P2350" t="s">
        <v>979</v>
      </c>
      <c r="Q2350" t="s">
        <v>631</v>
      </c>
      <c r="R2350" t="s">
        <v>631</v>
      </c>
      <c r="S2350" t="s">
        <v>631</v>
      </c>
      <c r="T2350" t="s">
        <v>631</v>
      </c>
      <c r="U2350" t="s">
        <v>631</v>
      </c>
      <c r="V2350" t="s">
        <v>631</v>
      </c>
      <c r="W2350">
        <v>3424</v>
      </c>
      <c r="X2350">
        <v>27633</v>
      </c>
      <c r="Y2350" t="s">
        <v>631</v>
      </c>
      <c r="Z2350">
        <v>6</v>
      </c>
      <c r="AA2350">
        <v>0</v>
      </c>
      <c r="AB2350">
        <v>1</v>
      </c>
      <c r="AC2350" t="s">
        <v>631</v>
      </c>
      <c r="AE2350">
        <v>7717</v>
      </c>
      <c r="AF2350">
        <v>172593</v>
      </c>
      <c r="AG2350">
        <v>30939</v>
      </c>
      <c r="AH2350">
        <v>20</v>
      </c>
    </row>
    <row r="2351" spans="1:34" hidden="1" x14ac:dyDescent="0.3">
      <c r="A2351" t="str">
        <f t="shared" si="36"/>
        <v>VA0708INPRWCALADIUM4000899</v>
      </c>
      <c r="B2351">
        <v>172593</v>
      </c>
      <c r="C2351" t="s">
        <v>629</v>
      </c>
      <c r="D2351" t="s">
        <v>15</v>
      </c>
      <c r="E2351">
        <v>50</v>
      </c>
      <c r="F2351">
        <v>50</v>
      </c>
      <c r="G2351" t="s">
        <v>242</v>
      </c>
      <c r="H2351" t="s">
        <v>82</v>
      </c>
      <c r="I2351">
        <v>4000899</v>
      </c>
      <c r="J2351" t="s">
        <v>19</v>
      </c>
      <c r="K2351">
        <v>0</v>
      </c>
      <c r="L2351">
        <v>1</v>
      </c>
      <c r="M2351">
        <v>1</v>
      </c>
      <c r="N2351">
        <v>0</v>
      </c>
      <c r="O2351">
        <v>0</v>
      </c>
      <c r="P2351" t="s">
        <v>979</v>
      </c>
      <c r="Q2351" t="s">
        <v>631</v>
      </c>
      <c r="R2351" t="s">
        <v>631</v>
      </c>
      <c r="S2351" t="s">
        <v>631</v>
      </c>
      <c r="T2351" t="s">
        <v>631</v>
      </c>
      <c r="U2351" t="s">
        <v>631</v>
      </c>
      <c r="V2351" t="s">
        <v>631</v>
      </c>
      <c r="W2351">
        <v>3424</v>
      </c>
      <c r="X2351">
        <v>27633</v>
      </c>
      <c r="Y2351" t="s">
        <v>631</v>
      </c>
      <c r="Z2351">
        <v>6</v>
      </c>
      <c r="AA2351">
        <v>0</v>
      </c>
      <c r="AB2351">
        <v>1</v>
      </c>
      <c r="AC2351" t="s">
        <v>631</v>
      </c>
      <c r="AE2351">
        <v>11422</v>
      </c>
      <c r="AF2351">
        <v>172593</v>
      </c>
      <c r="AG2351">
        <v>30727</v>
      </c>
      <c r="AH2351">
        <v>40</v>
      </c>
    </row>
    <row r="2352" spans="1:34" hidden="1" x14ac:dyDescent="0.3">
      <c r="A2352" t="str">
        <f t="shared" si="36"/>
        <v>VA0708INPRWCALADIUM4000899</v>
      </c>
      <c r="B2352">
        <v>172593</v>
      </c>
      <c r="C2352" t="s">
        <v>629</v>
      </c>
      <c r="D2352" t="s">
        <v>15</v>
      </c>
      <c r="E2352">
        <v>50</v>
      </c>
      <c r="F2352">
        <v>50</v>
      </c>
      <c r="G2352" t="s">
        <v>242</v>
      </c>
      <c r="H2352" t="s">
        <v>82</v>
      </c>
      <c r="I2352">
        <v>4000899</v>
      </c>
      <c r="J2352" t="s">
        <v>19</v>
      </c>
      <c r="K2352">
        <v>0</v>
      </c>
      <c r="L2352">
        <v>1</v>
      </c>
      <c r="M2352">
        <v>1</v>
      </c>
      <c r="N2352">
        <v>0</v>
      </c>
      <c r="O2352">
        <v>0</v>
      </c>
      <c r="P2352" t="s">
        <v>979</v>
      </c>
      <c r="Q2352" t="s">
        <v>631</v>
      </c>
      <c r="R2352" t="s">
        <v>631</v>
      </c>
      <c r="S2352" t="s">
        <v>631</v>
      </c>
      <c r="T2352" t="s">
        <v>631</v>
      </c>
      <c r="U2352" t="s">
        <v>631</v>
      </c>
      <c r="V2352" t="s">
        <v>631</v>
      </c>
      <c r="W2352">
        <v>3424</v>
      </c>
      <c r="X2352">
        <v>27633</v>
      </c>
      <c r="Y2352" t="s">
        <v>631</v>
      </c>
      <c r="Z2352">
        <v>6</v>
      </c>
      <c r="AA2352">
        <v>0</v>
      </c>
      <c r="AB2352">
        <v>1</v>
      </c>
      <c r="AC2352" t="s">
        <v>631</v>
      </c>
      <c r="AE2352">
        <v>11423</v>
      </c>
      <c r="AF2352">
        <v>172593</v>
      </c>
      <c r="AG2352">
        <v>30917</v>
      </c>
      <c r="AH2352">
        <v>40</v>
      </c>
    </row>
    <row r="2353" spans="1:34" hidden="1" x14ac:dyDescent="0.3">
      <c r="A2353" t="str">
        <f t="shared" si="36"/>
        <v>VA0508INPRWCALADIUM4000899</v>
      </c>
      <c r="B2353">
        <v>172594</v>
      </c>
      <c r="C2353" t="s">
        <v>629</v>
      </c>
      <c r="D2353" t="s">
        <v>13</v>
      </c>
      <c r="E2353">
        <v>50</v>
      </c>
      <c r="F2353">
        <v>50</v>
      </c>
      <c r="G2353" t="s">
        <v>242</v>
      </c>
      <c r="H2353" t="s">
        <v>82</v>
      </c>
      <c r="I2353">
        <v>4000899</v>
      </c>
      <c r="J2353" t="s">
        <v>19</v>
      </c>
      <c r="K2353">
        <v>0</v>
      </c>
      <c r="L2353">
        <v>1</v>
      </c>
      <c r="M2353">
        <v>1</v>
      </c>
      <c r="N2353">
        <v>0</v>
      </c>
      <c r="O2353">
        <v>0</v>
      </c>
      <c r="P2353" t="s">
        <v>977</v>
      </c>
      <c r="Q2353" t="s">
        <v>631</v>
      </c>
      <c r="R2353" t="s">
        <v>631</v>
      </c>
      <c r="S2353" t="s">
        <v>631</v>
      </c>
      <c r="T2353" t="s">
        <v>631</v>
      </c>
      <c r="U2353" t="s">
        <v>631</v>
      </c>
      <c r="V2353" t="s">
        <v>631</v>
      </c>
      <c r="W2353">
        <v>3424</v>
      </c>
      <c r="X2353">
        <v>27633</v>
      </c>
      <c r="Y2353" t="s">
        <v>631</v>
      </c>
      <c r="Z2353">
        <v>31</v>
      </c>
      <c r="AA2353">
        <v>0</v>
      </c>
      <c r="AB2353">
        <v>1</v>
      </c>
      <c r="AC2353" t="s">
        <v>631</v>
      </c>
      <c r="AE2353">
        <v>7772</v>
      </c>
      <c r="AF2353">
        <v>172594</v>
      </c>
      <c r="AG2353">
        <v>30838</v>
      </c>
      <c r="AH2353">
        <v>40</v>
      </c>
    </row>
    <row r="2354" spans="1:34" hidden="1" x14ac:dyDescent="0.3">
      <c r="A2354" t="str">
        <f t="shared" si="36"/>
        <v>VA0508INPRWCALADIUM4000899</v>
      </c>
      <c r="B2354">
        <v>172594</v>
      </c>
      <c r="C2354" t="s">
        <v>629</v>
      </c>
      <c r="D2354" t="s">
        <v>13</v>
      </c>
      <c r="E2354">
        <v>50</v>
      </c>
      <c r="F2354">
        <v>50</v>
      </c>
      <c r="G2354" t="s">
        <v>242</v>
      </c>
      <c r="H2354" t="s">
        <v>82</v>
      </c>
      <c r="I2354">
        <v>4000899</v>
      </c>
      <c r="J2354" t="s">
        <v>19</v>
      </c>
      <c r="K2354">
        <v>0</v>
      </c>
      <c r="L2354">
        <v>1</v>
      </c>
      <c r="M2354">
        <v>1</v>
      </c>
      <c r="N2354">
        <v>0</v>
      </c>
      <c r="O2354">
        <v>0</v>
      </c>
      <c r="P2354" t="s">
        <v>977</v>
      </c>
      <c r="Q2354" t="s">
        <v>631</v>
      </c>
      <c r="R2354" t="s">
        <v>631</v>
      </c>
      <c r="S2354" t="s">
        <v>631</v>
      </c>
      <c r="T2354" t="s">
        <v>631</v>
      </c>
      <c r="U2354" t="s">
        <v>631</v>
      </c>
      <c r="V2354" t="s">
        <v>631</v>
      </c>
      <c r="W2354">
        <v>3424</v>
      </c>
      <c r="X2354">
        <v>27633</v>
      </c>
      <c r="Y2354" t="s">
        <v>631</v>
      </c>
      <c r="Z2354">
        <v>31</v>
      </c>
      <c r="AA2354">
        <v>0</v>
      </c>
      <c r="AB2354">
        <v>1</v>
      </c>
      <c r="AC2354" t="s">
        <v>631</v>
      </c>
      <c r="AE2354">
        <v>7825</v>
      </c>
      <c r="AF2354">
        <v>172594</v>
      </c>
      <c r="AG2354">
        <v>30928</v>
      </c>
      <c r="AH2354">
        <v>40</v>
      </c>
    </row>
    <row r="2355" spans="1:34" hidden="1" x14ac:dyDescent="0.3">
      <c r="A2355" t="str">
        <f t="shared" si="36"/>
        <v>VA0508INPRWCALADIUM4000899</v>
      </c>
      <c r="B2355">
        <v>172594</v>
      </c>
      <c r="C2355" t="s">
        <v>629</v>
      </c>
      <c r="D2355" t="s">
        <v>13</v>
      </c>
      <c r="E2355">
        <v>50</v>
      </c>
      <c r="F2355">
        <v>50</v>
      </c>
      <c r="G2355" t="s">
        <v>242</v>
      </c>
      <c r="H2355" t="s">
        <v>82</v>
      </c>
      <c r="I2355">
        <v>4000899</v>
      </c>
      <c r="J2355" t="s">
        <v>19</v>
      </c>
      <c r="K2355">
        <v>0</v>
      </c>
      <c r="L2355">
        <v>1</v>
      </c>
      <c r="M2355">
        <v>1</v>
      </c>
      <c r="N2355">
        <v>0</v>
      </c>
      <c r="O2355">
        <v>0</v>
      </c>
      <c r="P2355" t="s">
        <v>977</v>
      </c>
      <c r="Q2355" t="s">
        <v>631</v>
      </c>
      <c r="R2355" t="s">
        <v>631</v>
      </c>
      <c r="S2355" t="s">
        <v>631</v>
      </c>
      <c r="T2355" t="s">
        <v>631</v>
      </c>
      <c r="U2355" t="s">
        <v>631</v>
      </c>
      <c r="V2355" t="s">
        <v>631</v>
      </c>
      <c r="W2355">
        <v>3424</v>
      </c>
      <c r="X2355">
        <v>27633</v>
      </c>
      <c r="Y2355" t="s">
        <v>631</v>
      </c>
      <c r="Z2355">
        <v>31</v>
      </c>
      <c r="AA2355">
        <v>0</v>
      </c>
      <c r="AB2355">
        <v>1</v>
      </c>
      <c r="AC2355" t="s">
        <v>631</v>
      </c>
      <c r="AE2355">
        <v>7876</v>
      </c>
      <c r="AF2355">
        <v>172594</v>
      </c>
      <c r="AG2355">
        <v>30939</v>
      </c>
      <c r="AH2355">
        <v>20</v>
      </c>
    </row>
    <row r="2356" spans="1:34" hidden="1" x14ac:dyDescent="0.3">
      <c r="A2356" t="str">
        <f t="shared" si="36"/>
        <v>VA0508INPRWCALADIUM4000899</v>
      </c>
      <c r="B2356">
        <v>172594</v>
      </c>
      <c r="C2356" t="s">
        <v>629</v>
      </c>
      <c r="D2356" t="s">
        <v>13</v>
      </c>
      <c r="E2356">
        <v>50</v>
      </c>
      <c r="F2356">
        <v>50</v>
      </c>
      <c r="G2356" t="s">
        <v>242</v>
      </c>
      <c r="H2356" t="s">
        <v>82</v>
      </c>
      <c r="I2356">
        <v>4000899</v>
      </c>
      <c r="J2356" t="s">
        <v>19</v>
      </c>
      <c r="K2356">
        <v>0</v>
      </c>
      <c r="L2356">
        <v>1</v>
      </c>
      <c r="M2356">
        <v>1</v>
      </c>
      <c r="N2356">
        <v>0</v>
      </c>
      <c r="O2356">
        <v>0</v>
      </c>
      <c r="P2356" t="s">
        <v>977</v>
      </c>
      <c r="Q2356" t="s">
        <v>631</v>
      </c>
      <c r="R2356" t="s">
        <v>631</v>
      </c>
      <c r="S2356" t="s">
        <v>631</v>
      </c>
      <c r="T2356" t="s">
        <v>631</v>
      </c>
      <c r="U2356" t="s">
        <v>631</v>
      </c>
      <c r="V2356" t="s">
        <v>631</v>
      </c>
      <c r="W2356">
        <v>3424</v>
      </c>
      <c r="X2356">
        <v>27633</v>
      </c>
      <c r="Y2356" t="s">
        <v>631</v>
      </c>
      <c r="Z2356">
        <v>31</v>
      </c>
      <c r="AA2356">
        <v>0</v>
      </c>
      <c r="AB2356">
        <v>1</v>
      </c>
      <c r="AC2356" t="s">
        <v>631</v>
      </c>
      <c r="AE2356">
        <v>11424</v>
      </c>
      <c r="AF2356">
        <v>172594</v>
      </c>
      <c r="AG2356">
        <v>30727</v>
      </c>
      <c r="AH2356">
        <v>40</v>
      </c>
    </row>
    <row r="2357" spans="1:34" hidden="1" x14ac:dyDescent="0.3">
      <c r="A2357" t="str">
        <f t="shared" si="36"/>
        <v>VA0508INPRWCALADIUM4000899</v>
      </c>
      <c r="B2357">
        <v>172594</v>
      </c>
      <c r="C2357" t="s">
        <v>629</v>
      </c>
      <c r="D2357" t="s">
        <v>13</v>
      </c>
      <c r="E2357">
        <v>50</v>
      </c>
      <c r="F2357">
        <v>50</v>
      </c>
      <c r="G2357" t="s">
        <v>242</v>
      </c>
      <c r="H2357" t="s">
        <v>82</v>
      </c>
      <c r="I2357">
        <v>4000899</v>
      </c>
      <c r="J2357" t="s">
        <v>19</v>
      </c>
      <c r="K2357">
        <v>0</v>
      </c>
      <c r="L2357">
        <v>1</v>
      </c>
      <c r="M2357">
        <v>1</v>
      </c>
      <c r="N2357">
        <v>0</v>
      </c>
      <c r="O2357">
        <v>0</v>
      </c>
      <c r="P2357" t="s">
        <v>977</v>
      </c>
      <c r="Q2357" t="s">
        <v>631</v>
      </c>
      <c r="R2357" t="s">
        <v>631</v>
      </c>
      <c r="S2357" t="s">
        <v>631</v>
      </c>
      <c r="T2357" t="s">
        <v>631</v>
      </c>
      <c r="U2357" t="s">
        <v>631</v>
      </c>
      <c r="V2357" t="s">
        <v>631</v>
      </c>
      <c r="W2357">
        <v>3424</v>
      </c>
      <c r="X2357">
        <v>27633</v>
      </c>
      <c r="Y2357" t="s">
        <v>631</v>
      </c>
      <c r="Z2357">
        <v>31</v>
      </c>
      <c r="AA2357">
        <v>0</v>
      </c>
      <c r="AB2357">
        <v>1</v>
      </c>
      <c r="AC2357" t="s">
        <v>631</v>
      </c>
      <c r="AE2357">
        <v>11425</v>
      </c>
      <c r="AF2357">
        <v>172594</v>
      </c>
      <c r="AG2357">
        <v>30917</v>
      </c>
      <c r="AH2357">
        <v>40</v>
      </c>
    </row>
    <row r="2358" spans="1:34" hidden="1" x14ac:dyDescent="0.3">
      <c r="A2358" t="str">
        <f t="shared" si="36"/>
        <v>KY0108INPRWCALADIUM4000899</v>
      </c>
      <c r="B2358">
        <v>172595</v>
      </c>
      <c r="C2358" t="s">
        <v>629</v>
      </c>
      <c r="D2358" t="s">
        <v>12</v>
      </c>
      <c r="E2358">
        <v>51</v>
      </c>
      <c r="F2358">
        <v>51</v>
      </c>
      <c r="G2358" t="s">
        <v>242</v>
      </c>
      <c r="H2358" t="s">
        <v>82</v>
      </c>
      <c r="I2358">
        <v>4000899</v>
      </c>
      <c r="J2358" t="s">
        <v>19</v>
      </c>
      <c r="K2358">
        <v>0</v>
      </c>
      <c r="L2358">
        <v>1</v>
      </c>
      <c r="M2358">
        <v>1</v>
      </c>
      <c r="N2358">
        <v>0</v>
      </c>
      <c r="O2358">
        <v>0</v>
      </c>
      <c r="P2358" t="s">
        <v>979</v>
      </c>
      <c r="Q2358" t="s">
        <v>631</v>
      </c>
      <c r="R2358" t="s">
        <v>631</v>
      </c>
      <c r="S2358" t="s">
        <v>631</v>
      </c>
      <c r="T2358" t="s">
        <v>631</v>
      </c>
      <c r="U2358" t="s">
        <v>631</v>
      </c>
      <c r="V2358" t="s">
        <v>631</v>
      </c>
      <c r="W2358">
        <v>3424</v>
      </c>
      <c r="X2358">
        <v>27633</v>
      </c>
      <c r="Y2358" t="s">
        <v>631</v>
      </c>
      <c r="Z2358">
        <v>28</v>
      </c>
      <c r="AA2358">
        <v>0</v>
      </c>
      <c r="AB2358">
        <v>1</v>
      </c>
      <c r="AC2358" t="s">
        <v>631</v>
      </c>
      <c r="AE2358">
        <v>7067</v>
      </c>
      <c r="AF2358">
        <v>172595</v>
      </c>
      <c r="AG2358">
        <v>30727</v>
      </c>
      <c r="AH2358">
        <v>40</v>
      </c>
    </row>
    <row r="2359" spans="1:34" hidden="1" x14ac:dyDescent="0.3">
      <c r="A2359" t="str">
        <f t="shared" si="36"/>
        <v>KY0108INPRWCALADIUM4000899</v>
      </c>
      <c r="B2359">
        <v>172595</v>
      </c>
      <c r="C2359" t="s">
        <v>629</v>
      </c>
      <c r="D2359" t="s">
        <v>12</v>
      </c>
      <c r="E2359">
        <v>51</v>
      </c>
      <c r="F2359">
        <v>51</v>
      </c>
      <c r="G2359" t="s">
        <v>242</v>
      </c>
      <c r="H2359" t="s">
        <v>82</v>
      </c>
      <c r="I2359">
        <v>4000899</v>
      </c>
      <c r="J2359" t="s">
        <v>19</v>
      </c>
      <c r="K2359">
        <v>0</v>
      </c>
      <c r="L2359">
        <v>1</v>
      </c>
      <c r="M2359">
        <v>1</v>
      </c>
      <c r="N2359">
        <v>0</v>
      </c>
      <c r="O2359">
        <v>0</v>
      </c>
      <c r="P2359" t="s">
        <v>979</v>
      </c>
      <c r="Q2359" t="s">
        <v>631</v>
      </c>
      <c r="R2359" t="s">
        <v>631</v>
      </c>
      <c r="S2359" t="s">
        <v>631</v>
      </c>
      <c r="T2359" t="s">
        <v>631</v>
      </c>
      <c r="U2359" t="s">
        <v>631</v>
      </c>
      <c r="V2359" t="s">
        <v>631</v>
      </c>
      <c r="W2359">
        <v>3424</v>
      </c>
      <c r="X2359">
        <v>27633</v>
      </c>
      <c r="Y2359" t="s">
        <v>631</v>
      </c>
      <c r="Z2359">
        <v>28</v>
      </c>
      <c r="AA2359">
        <v>0</v>
      </c>
      <c r="AB2359">
        <v>1</v>
      </c>
      <c r="AC2359" t="s">
        <v>631</v>
      </c>
      <c r="AE2359">
        <v>7074</v>
      </c>
      <c r="AF2359">
        <v>172595</v>
      </c>
      <c r="AG2359">
        <v>30917</v>
      </c>
      <c r="AH2359">
        <v>40</v>
      </c>
    </row>
    <row r="2360" spans="1:34" hidden="1" x14ac:dyDescent="0.3">
      <c r="A2360" t="str">
        <f t="shared" si="36"/>
        <v>KY0108INPRWCALADIUM4000899</v>
      </c>
      <c r="B2360">
        <v>172595</v>
      </c>
      <c r="C2360" t="s">
        <v>629</v>
      </c>
      <c r="D2360" t="s">
        <v>12</v>
      </c>
      <c r="E2360">
        <v>51</v>
      </c>
      <c r="F2360">
        <v>51</v>
      </c>
      <c r="G2360" t="s">
        <v>242</v>
      </c>
      <c r="H2360" t="s">
        <v>82</v>
      </c>
      <c r="I2360">
        <v>4000899</v>
      </c>
      <c r="J2360" t="s">
        <v>19</v>
      </c>
      <c r="K2360">
        <v>0</v>
      </c>
      <c r="L2360">
        <v>1</v>
      </c>
      <c r="M2360">
        <v>1</v>
      </c>
      <c r="N2360">
        <v>0</v>
      </c>
      <c r="O2360">
        <v>0</v>
      </c>
      <c r="P2360" t="s">
        <v>979</v>
      </c>
      <c r="Q2360" t="s">
        <v>631</v>
      </c>
      <c r="R2360" t="s">
        <v>631</v>
      </c>
      <c r="S2360" t="s">
        <v>631</v>
      </c>
      <c r="T2360" t="s">
        <v>631</v>
      </c>
      <c r="U2360" t="s">
        <v>631</v>
      </c>
      <c r="V2360" t="s">
        <v>631</v>
      </c>
      <c r="W2360">
        <v>3424</v>
      </c>
      <c r="X2360">
        <v>27633</v>
      </c>
      <c r="Y2360" t="s">
        <v>631</v>
      </c>
      <c r="Z2360">
        <v>28</v>
      </c>
      <c r="AA2360">
        <v>0</v>
      </c>
      <c r="AB2360">
        <v>1</v>
      </c>
      <c r="AC2360" t="s">
        <v>631</v>
      </c>
      <c r="AE2360">
        <v>7082</v>
      </c>
      <c r="AF2360">
        <v>172595</v>
      </c>
      <c r="AG2360">
        <v>30939</v>
      </c>
      <c r="AH2360">
        <v>20</v>
      </c>
    </row>
    <row r="2361" spans="1:34" hidden="1" x14ac:dyDescent="0.3">
      <c r="A2361" t="str">
        <f t="shared" si="36"/>
        <v>VA0608INPRWCALADIUM4000899</v>
      </c>
      <c r="B2361">
        <v>172596</v>
      </c>
      <c r="C2361" t="s">
        <v>629</v>
      </c>
      <c r="D2361" t="s">
        <v>630</v>
      </c>
      <c r="E2361">
        <v>51</v>
      </c>
      <c r="F2361">
        <v>51</v>
      </c>
      <c r="G2361" t="s">
        <v>242</v>
      </c>
      <c r="H2361" t="s">
        <v>82</v>
      </c>
      <c r="I2361">
        <v>4000899</v>
      </c>
      <c r="J2361" t="s">
        <v>19</v>
      </c>
      <c r="K2361">
        <v>0</v>
      </c>
      <c r="L2361">
        <v>1</v>
      </c>
      <c r="M2361">
        <v>1</v>
      </c>
      <c r="N2361">
        <v>0</v>
      </c>
      <c r="O2361">
        <v>0</v>
      </c>
      <c r="P2361" t="s">
        <v>976</v>
      </c>
      <c r="Q2361" t="s">
        <v>631</v>
      </c>
      <c r="R2361" t="s">
        <v>631</v>
      </c>
      <c r="S2361" t="s">
        <v>631</v>
      </c>
      <c r="T2361" t="s">
        <v>631</v>
      </c>
      <c r="U2361" t="s">
        <v>631</v>
      </c>
      <c r="V2361" t="s">
        <v>631</v>
      </c>
      <c r="W2361">
        <v>3424</v>
      </c>
      <c r="X2361">
        <v>27633</v>
      </c>
      <c r="Y2361" t="s">
        <v>631</v>
      </c>
      <c r="Z2361">
        <v>29</v>
      </c>
      <c r="AA2361">
        <v>0</v>
      </c>
      <c r="AB2361">
        <v>1</v>
      </c>
      <c r="AC2361" t="s">
        <v>631</v>
      </c>
      <c r="AE2361">
        <v>7110</v>
      </c>
      <c r="AF2361">
        <v>172596</v>
      </c>
      <c r="AG2361">
        <v>30727</v>
      </c>
      <c r="AH2361">
        <v>40</v>
      </c>
    </row>
    <row r="2362" spans="1:34" hidden="1" x14ac:dyDescent="0.3">
      <c r="A2362" t="str">
        <f t="shared" si="36"/>
        <v>VA0608INPRWCALADIUM4000899</v>
      </c>
      <c r="B2362">
        <v>172596</v>
      </c>
      <c r="C2362" t="s">
        <v>629</v>
      </c>
      <c r="D2362" t="s">
        <v>630</v>
      </c>
      <c r="E2362">
        <v>51</v>
      </c>
      <c r="F2362">
        <v>51</v>
      </c>
      <c r="G2362" t="s">
        <v>242</v>
      </c>
      <c r="H2362" t="s">
        <v>82</v>
      </c>
      <c r="I2362">
        <v>4000899</v>
      </c>
      <c r="J2362" t="s">
        <v>19</v>
      </c>
      <c r="K2362">
        <v>0</v>
      </c>
      <c r="L2362">
        <v>1</v>
      </c>
      <c r="M2362">
        <v>1</v>
      </c>
      <c r="N2362">
        <v>0</v>
      </c>
      <c r="O2362">
        <v>0</v>
      </c>
      <c r="P2362" t="s">
        <v>976</v>
      </c>
      <c r="Q2362" t="s">
        <v>631</v>
      </c>
      <c r="R2362" t="s">
        <v>631</v>
      </c>
      <c r="S2362" t="s">
        <v>631</v>
      </c>
      <c r="T2362" t="s">
        <v>631</v>
      </c>
      <c r="U2362" t="s">
        <v>631</v>
      </c>
      <c r="V2362" t="s">
        <v>631</v>
      </c>
      <c r="W2362">
        <v>3424</v>
      </c>
      <c r="X2362">
        <v>27633</v>
      </c>
      <c r="Y2362" t="s">
        <v>631</v>
      </c>
      <c r="Z2362">
        <v>29</v>
      </c>
      <c r="AA2362">
        <v>0</v>
      </c>
      <c r="AB2362">
        <v>1</v>
      </c>
      <c r="AC2362" t="s">
        <v>631</v>
      </c>
      <c r="AE2362">
        <v>7163</v>
      </c>
      <c r="AF2362">
        <v>172596</v>
      </c>
      <c r="AG2362">
        <v>30917</v>
      </c>
      <c r="AH2362">
        <v>40</v>
      </c>
    </row>
    <row r="2363" spans="1:34" hidden="1" x14ac:dyDescent="0.3">
      <c r="A2363" t="str">
        <f t="shared" si="36"/>
        <v>VA0608INPRWCALADIUM4000899</v>
      </c>
      <c r="B2363">
        <v>172596</v>
      </c>
      <c r="C2363" t="s">
        <v>629</v>
      </c>
      <c r="D2363" t="s">
        <v>630</v>
      </c>
      <c r="E2363">
        <v>51</v>
      </c>
      <c r="F2363">
        <v>51</v>
      </c>
      <c r="G2363" t="s">
        <v>242</v>
      </c>
      <c r="H2363" t="s">
        <v>82</v>
      </c>
      <c r="I2363">
        <v>4000899</v>
      </c>
      <c r="J2363" t="s">
        <v>19</v>
      </c>
      <c r="K2363">
        <v>0</v>
      </c>
      <c r="L2363">
        <v>1</v>
      </c>
      <c r="M2363">
        <v>1</v>
      </c>
      <c r="N2363">
        <v>0</v>
      </c>
      <c r="O2363">
        <v>0</v>
      </c>
      <c r="P2363" t="s">
        <v>976</v>
      </c>
      <c r="Q2363" t="s">
        <v>631</v>
      </c>
      <c r="R2363" t="s">
        <v>631</v>
      </c>
      <c r="S2363" t="s">
        <v>631</v>
      </c>
      <c r="T2363" t="s">
        <v>631</v>
      </c>
      <c r="U2363" t="s">
        <v>631</v>
      </c>
      <c r="V2363" t="s">
        <v>631</v>
      </c>
      <c r="W2363">
        <v>3424</v>
      </c>
      <c r="X2363">
        <v>27633</v>
      </c>
      <c r="Y2363" t="s">
        <v>631</v>
      </c>
      <c r="Z2363">
        <v>29</v>
      </c>
      <c r="AA2363">
        <v>0</v>
      </c>
      <c r="AB2363">
        <v>1</v>
      </c>
      <c r="AC2363" t="s">
        <v>631</v>
      </c>
      <c r="AE2363">
        <v>7241</v>
      </c>
      <c r="AF2363">
        <v>172596</v>
      </c>
      <c r="AG2363">
        <v>30939</v>
      </c>
      <c r="AH2363">
        <v>20</v>
      </c>
    </row>
    <row r="2364" spans="1:34" hidden="1" x14ac:dyDescent="0.3">
      <c r="A2364" t="str">
        <f t="shared" si="36"/>
        <v>MD0508INPRWCALADIUM4000899</v>
      </c>
      <c r="B2364">
        <v>172597</v>
      </c>
      <c r="C2364" t="s">
        <v>629</v>
      </c>
      <c r="D2364" t="s">
        <v>705</v>
      </c>
      <c r="E2364">
        <v>51</v>
      </c>
      <c r="F2364">
        <v>51</v>
      </c>
      <c r="G2364" t="s">
        <v>242</v>
      </c>
      <c r="H2364" t="s">
        <v>82</v>
      </c>
      <c r="I2364">
        <v>4000899</v>
      </c>
      <c r="J2364" t="s">
        <v>19</v>
      </c>
      <c r="K2364">
        <v>0</v>
      </c>
      <c r="L2364">
        <v>1</v>
      </c>
      <c r="M2364">
        <v>1</v>
      </c>
      <c r="N2364">
        <v>0</v>
      </c>
      <c r="O2364">
        <v>0</v>
      </c>
      <c r="P2364" t="s">
        <v>977</v>
      </c>
      <c r="Q2364" t="s">
        <v>631</v>
      </c>
      <c r="R2364" t="s">
        <v>631</v>
      </c>
      <c r="S2364" t="s">
        <v>631</v>
      </c>
      <c r="T2364" t="s">
        <v>631</v>
      </c>
      <c r="U2364" t="s">
        <v>631</v>
      </c>
      <c r="V2364" t="s">
        <v>631</v>
      </c>
      <c r="W2364">
        <v>3424</v>
      </c>
      <c r="X2364">
        <v>27633</v>
      </c>
      <c r="Y2364" t="s">
        <v>631</v>
      </c>
      <c r="Z2364">
        <v>5</v>
      </c>
      <c r="AA2364">
        <v>0</v>
      </c>
      <c r="AB2364">
        <v>1</v>
      </c>
      <c r="AC2364" t="s">
        <v>631</v>
      </c>
      <c r="AE2364">
        <v>7269</v>
      </c>
      <c r="AF2364">
        <v>172597</v>
      </c>
      <c r="AG2364">
        <v>30727</v>
      </c>
      <c r="AH2364">
        <v>40</v>
      </c>
    </row>
    <row r="2365" spans="1:34" hidden="1" x14ac:dyDescent="0.3">
      <c r="A2365" t="str">
        <f t="shared" si="36"/>
        <v>MD0508INPRWCALADIUM4000899</v>
      </c>
      <c r="B2365">
        <v>172597</v>
      </c>
      <c r="C2365" t="s">
        <v>629</v>
      </c>
      <c r="D2365" t="s">
        <v>705</v>
      </c>
      <c r="E2365">
        <v>51</v>
      </c>
      <c r="F2365">
        <v>51</v>
      </c>
      <c r="G2365" t="s">
        <v>242</v>
      </c>
      <c r="H2365" t="s">
        <v>82</v>
      </c>
      <c r="I2365">
        <v>4000899</v>
      </c>
      <c r="J2365" t="s">
        <v>19</v>
      </c>
      <c r="K2365">
        <v>0</v>
      </c>
      <c r="L2365">
        <v>1</v>
      </c>
      <c r="M2365">
        <v>1</v>
      </c>
      <c r="N2365">
        <v>0</v>
      </c>
      <c r="O2365">
        <v>0</v>
      </c>
      <c r="P2365" t="s">
        <v>977</v>
      </c>
      <c r="Q2365" t="s">
        <v>631</v>
      </c>
      <c r="R2365" t="s">
        <v>631</v>
      </c>
      <c r="S2365" t="s">
        <v>631</v>
      </c>
      <c r="T2365" t="s">
        <v>631</v>
      </c>
      <c r="U2365" t="s">
        <v>631</v>
      </c>
      <c r="V2365" t="s">
        <v>631</v>
      </c>
      <c r="W2365">
        <v>3424</v>
      </c>
      <c r="X2365">
        <v>27633</v>
      </c>
      <c r="Y2365" t="s">
        <v>631</v>
      </c>
      <c r="Z2365">
        <v>5</v>
      </c>
      <c r="AA2365">
        <v>0</v>
      </c>
      <c r="AB2365">
        <v>1</v>
      </c>
      <c r="AC2365" t="s">
        <v>631</v>
      </c>
      <c r="AE2365">
        <v>7322</v>
      </c>
      <c r="AF2365">
        <v>172597</v>
      </c>
      <c r="AG2365">
        <v>30917</v>
      </c>
      <c r="AH2365">
        <v>40</v>
      </c>
    </row>
    <row r="2366" spans="1:34" hidden="1" x14ac:dyDescent="0.3">
      <c r="A2366" t="str">
        <f t="shared" si="36"/>
        <v>MD0508INPRWCALADIUM4000899</v>
      </c>
      <c r="B2366">
        <v>172597</v>
      </c>
      <c r="C2366" t="s">
        <v>629</v>
      </c>
      <c r="D2366" t="s">
        <v>705</v>
      </c>
      <c r="E2366">
        <v>51</v>
      </c>
      <c r="F2366">
        <v>51</v>
      </c>
      <c r="G2366" t="s">
        <v>242</v>
      </c>
      <c r="H2366" t="s">
        <v>82</v>
      </c>
      <c r="I2366">
        <v>4000899</v>
      </c>
      <c r="J2366" t="s">
        <v>19</v>
      </c>
      <c r="K2366">
        <v>0</v>
      </c>
      <c r="L2366">
        <v>1</v>
      </c>
      <c r="M2366">
        <v>1</v>
      </c>
      <c r="N2366">
        <v>0</v>
      </c>
      <c r="O2366">
        <v>0</v>
      </c>
      <c r="P2366" t="s">
        <v>977</v>
      </c>
      <c r="Q2366" t="s">
        <v>631</v>
      </c>
      <c r="R2366" t="s">
        <v>631</v>
      </c>
      <c r="S2366" t="s">
        <v>631</v>
      </c>
      <c r="T2366" t="s">
        <v>631</v>
      </c>
      <c r="U2366" t="s">
        <v>631</v>
      </c>
      <c r="V2366" t="s">
        <v>631</v>
      </c>
      <c r="W2366">
        <v>3424</v>
      </c>
      <c r="X2366">
        <v>27633</v>
      </c>
      <c r="Y2366" t="s">
        <v>631</v>
      </c>
      <c r="Z2366">
        <v>5</v>
      </c>
      <c r="AA2366">
        <v>0</v>
      </c>
      <c r="AB2366">
        <v>1</v>
      </c>
      <c r="AC2366" t="s">
        <v>631</v>
      </c>
      <c r="AE2366">
        <v>7400</v>
      </c>
      <c r="AF2366">
        <v>172597</v>
      </c>
      <c r="AG2366">
        <v>30939</v>
      </c>
      <c r="AH2366">
        <v>20</v>
      </c>
    </row>
    <row r="2367" spans="1:34" hidden="1" x14ac:dyDescent="0.3">
      <c r="A2367" t="str">
        <f t="shared" si="36"/>
        <v>OH0808INPRWCALADIUM4000899</v>
      </c>
      <c r="B2367">
        <v>172598</v>
      </c>
      <c r="C2367" t="s">
        <v>629</v>
      </c>
      <c r="D2367" t="s">
        <v>14</v>
      </c>
      <c r="E2367">
        <v>51</v>
      </c>
      <c r="F2367">
        <v>51</v>
      </c>
      <c r="G2367" t="s">
        <v>242</v>
      </c>
      <c r="H2367" t="s">
        <v>82</v>
      </c>
      <c r="I2367">
        <v>4000899</v>
      </c>
      <c r="J2367" t="s">
        <v>19</v>
      </c>
      <c r="K2367">
        <v>0</v>
      </c>
      <c r="L2367">
        <v>1</v>
      </c>
      <c r="M2367">
        <v>1</v>
      </c>
      <c r="N2367">
        <v>0</v>
      </c>
      <c r="O2367">
        <v>0</v>
      </c>
      <c r="P2367" t="s">
        <v>978</v>
      </c>
      <c r="Q2367" t="s">
        <v>631</v>
      </c>
      <c r="R2367" t="s">
        <v>631</v>
      </c>
      <c r="S2367" t="s">
        <v>631</v>
      </c>
      <c r="T2367" t="s">
        <v>631</v>
      </c>
      <c r="U2367" t="s">
        <v>631</v>
      </c>
      <c r="V2367" t="s">
        <v>631</v>
      </c>
      <c r="W2367">
        <v>3424</v>
      </c>
      <c r="X2367">
        <v>27633</v>
      </c>
      <c r="Y2367" t="s">
        <v>631</v>
      </c>
      <c r="Z2367">
        <v>30</v>
      </c>
      <c r="AA2367">
        <v>0</v>
      </c>
      <c r="AB2367">
        <v>1</v>
      </c>
      <c r="AC2367" t="s">
        <v>631</v>
      </c>
      <c r="AE2367">
        <v>7428</v>
      </c>
      <c r="AF2367">
        <v>172598</v>
      </c>
      <c r="AG2367">
        <v>30727</v>
      </c>
      <c r="AH2367">
        <v>40</v>
      </c>
    </row>
    <row r="2368" spans="1:34" hidden="1" x14ac:dyDescent="0.3">
      <c r="A2368" t="str">
        <f t="shared" si="36"/>
        <v>OH0808INPRWCALADIUM4000899</v>
      </c>
      <c r="B2368">
        <v>172598</v>
      </c>
      <c r="C2368" t="s">
        <v>629</v>
      </c>
      <c r="D2368" t="s">
        <v>14</v>
      </c>
      <c r="E2368">
        <v>51</v>
      </c>
      <c r="F2368">
        <v>51</v>
      </c>
      <c r="G2368" t="s">
        <v>242</v>
      </c>
      <c r="H2368" t="s">
        <v>82</v>
      </c>
      <c r="I2368">
        <v>4000899</v>
      </c>
      <c r="J2368" t="s">
        <v>19</v>
      </c>
      <c r="K2368">
        <v>0</v>
      </c>
      <c r="L2368">
        <v>1</v>
      </c>
      <c r="M2368">
        <v>1</v>
      </c>
      <c r="N2368">
        <v>0</v>
      </c>
      <c r="O2368">
        <v>0</v>
      </c>
      <c r="P2368" t="s">
        <v>978</v>
      </c>
      <c r="Q2368" t="s">
        <v>631</v>
      </c>
      <c r="R2368" t="s">
        <v>631</v>
      </c>
      <c r="S2368" t="s">
        <v>631</v>
      </c>
      <c r="T2368" t="s">
        <v>631</v>
      </c>
      <c r="U2368" t="s">
        <v>631</v>
      </c>
      <c r="V2368" t="s">
        <v>631</v>
      </c>
      <c r="W2368">
        <v>3424</v>
      </c>
      <c r="X2368">
        <v>27633</v>
      </c>
      <c r="Y2368" t="s">
        <v>631</v>
      </c>
      <c r="Z2368">
        <v>30</v>
      </c>
      <c r="AA2368">
        <v>0</v>
      </c>
      <c r="AB2368">
        <v>1</v>
      </c>
      <c r="AC2368" t="s">
        <v>631</v>
      </c>
      <c r="AE2368">
        <v>7481</v>
      </c>
      <c r="AF2368">
        <v>172598</v>
      </c>
      <c r="AG2368">
        <v>30917</v>
      </c>
      <c r="AH2368">
        <v>40</v>
      </c>
    </row>
    <row r="2369" spans="1:34" hidden="1" x14ac:dyDescent="0.3">
      <c r="A2369" t="str">
        <f t="shared" si="36"/>
        <v>OH0808INPRWCALADIUM4000899</v>
      </c>
      <c r="B2369">
        <v>172598</v>
      </c>
      <c r="C2369" t="s">
        <v>629</v>
      </c>
      <c r="D2369" t="s">
        <v>14</v>
      </c>
      <c r="E2369">
        <v>51</v>
      </c>
      <c r="F2369">
        <v>51</v>
      </c>
      <c r="G2369" t="s">
        <v>242</v>
      </c>
      <c r="H2369" t="s">
        <v>82</v>
      </c>
      <c r="I2369">
        <v>4000899</v>
      </c>
      <c r="J2369" t="s">
        <v>19</v>
      </c>
      <c r="K2369">
        <v>0</v>
      </c>
      <c r="L2369">
        <v>1</v>
      </c>
      <c r="M2369">
        <v>1</v>
      </c>
      <c r="N2369">
        <v>0</v>
      </c>
      <c r="O2369">
        <v>0</v>
      </c>
      <c r="P2369" t="s">
        <v>978</v>
      </c>
      <c r="Q2369" t="s">
        <v>631</v>
      </c>
      <c r="R2369" t="s">
        <v>631</v>
      </c>
      <c r="S2369" t="s">
        <v>631</v>
      </c>
      <c r="T2369" t="s">
        <v>631</v>
      </c>
      <c r="U2369" t="s">
        <v>631</v>
      </c>
      <c r="V2369" t="s">
        <v>631</v>
      </c>
      <c r="W2369">
        <v>3424</v>
      </c>
      <c r="X2369">
        <v>27633</v>
      </c>
      <c r="Y2369" t="s">
        <v>631</v>
      </c>
      <c r="Z2369">
        <v>30</v>
      </c>
      <c r="AA2369">
        <v>0</v>
      </c>
      <c r="AB2369">
        <v>1</v>
      </c>
      <c r="AC2369" t="s">
        <v>631</v>
      </c>
      <c r="AE2369">
        <v>7559</v>
      </c>
      <c r="AF2369">
        <v>172598</v>
      </c>
      <c r="AG2369">
        <v>30939</v>
      </c>
      <c r="AH2369">
        <v>20</v>
      </c>
    </row>
    <row r="2370" spans="1:34" hidden="1" x14ac:dyDescent="0.3">
      <c r="A2370" t="str">
        <f t="shared" si="36"/>
        <v>VA0708INPRWCALADIUM4000899</v>
      </c>
      <c r="B2370">
        <v>172599</v>
      </c>
      <c r="C2370" t="s">
        <v>629</v>
      </c>
      <c r="D2370" t="s">
        <v>15</v>
      </c>
      <c r="E2370">
        <v>51</v>
      </c>
      <c r="F2370">
        <v>51</v>
      </c>
      <c r="G2370" t="s">
        <v>242</v>
      </c>
      <c r="H2370" t="s">
        <v>82</v>
      </c>
      <c r="I2370">
        <v>4000899</v>
      </c>
      <c r="J2370" t="s">
        <v>19</v>
      </c>
      <c r="K2370">
        <v>0</v>
      </c>
      <c r="L2370">
        <v>1</v>
      </c>
      <c r="M2370">
        <v>1</v>
      </c>
      <c r="N2370">
        <v>0</v>
      </c>
      <c r="O2370">
        <v>0</v>
      </c>
      <c r="P2370" t="s">
        <v>979</v>
      </c>
      <c r="Q2370" t="s">
        <v>631</v>
      </c>
      <c r="R2370" t="s">
        <v>631</v>
      </c>
      <c r="S2370" t="s">
        <v>631</v>
      </c>
      <c r="T2370" t="s">
        <v>631</v>
      </c>
      <c r="U2370" t="s">
        <v>631</v>
      </c>
      <c r="V2370" t="s">
        <v>631</v>
      </c>
      <c r="W2370">
        <v>3424</v>
      </c>
      <c r="X2370">
        <v>27633</v>
      </c>
      <c r="Y2370" t="s">
        <v>631</v>
      </c>
      <c r="Z2370">
        <v>6</v>
      </c>
      <c r="AA2370">
        <v>0</v>
      </c>
      <c r="AB2370">
        <v>1</v>
      </c>
      <c r="AC2370" t="s">
        <v>631</v>
      </c>
      <c r="AE2370">
        <v>7587</v>
      </c>
      <c r="AF2370">
        <v>172599</v>
      </c>
      <c r="AG2370">
        <v>30727</v>
      </c>
      <c r="AH2370">
        <v>40</v>
      </c>
    </row>
    <row r="2371" spans="1:34" hidden="1" x14ac:dyDescent="0.3">
      <c r="A2371" t="str">
        <f t="shared" ref="A2371:A2434" si="37">D2371&amp;G2371&amp;H2371&amp;I2371</f>
        <v>VA0708INPRWCALADIUM4000899</v>
      </c>
      <c r="B2371">
        <v>172599</v>
      </c>
      <c r="C2371" t="s">
        <v>629</v>
      </c>
      <c r="D2371" t="s">
        <v>15</v>
      </c>
      <c r="E2371">
        <v>51</v>
      </c>
      <c r="F2371">
        <v>51</v>
      </c>
      <c r="G2371" t="s">
        <v>242</v>
      </c>
      <c r="H2371" t="s">
        <v>82</v>
      </c>
      <c r="I2371">
        <v>4000899</v>
      </c>
      <c r="J2371" t="s">
        <v>19</v>
      </c>
      <c r="K2371">
        <v>0</v>
      </c>
      <c r="L2371">
        <v>1</v>
      </c>
      <c r="M2371">
        <v>1</v>
      </c>
      <c r="N2371">
        <v>0</v>
      </c>
      <c r="O2371">
        <v>0</v>
      </c>
      <c r="P2371" t="s">
        <v>979</v>
      </c>
      <c r="Q2371" t="s">
        <v>631</v>
      </c>
      <c r="R2371" t="s">
        <v>631</v>
      </c>
      <c r="S2371" t="s">
        <v>631</v>
      </c>
      <c r="T2371" t="s">
        <v>631</v>
      </c>
      <c r="U2371" t="s">
        <v>631</v>
      </c>
      <c r="V2371" t="s">
        <v>631</v>
      </c>
      <c r="W2371">
        <v>3424</v>
      </c>
      <c r="X2371">
        <v>27633</v>
      </c>
      <c r="Y2371" t="s">
        <v>631</v>
      </c>
      <c r="Z2371">
        <v>6</v>
      </c>
      <c r="AA2371">
        <v>0</v>
      </c>
      <c r="AB2371">
        <v>1</v>
      </c>
      <c r="AC2371" t="s">
        <v>631</v>
      </c>
      <c r="AE2371">
        <v>7640</v>
      </c>
      <c r="AF2371">
        <v>172599</v>
      </c>
      <c r="AG2371">
        <v>30917</v>
      </c>
      <c r="AH2371">
        <v>40</v>
      </c>
    </row>
    <row r="2372" spans="1:34" hidden="1" x14ac:dyDescent="0.3">
      <c r="A2372" t="str">
        <f t="shared" si="37"/>
        <v>VA0708INPRWCALADIUM4000899</v>
      </c>
      <c r="B2372">
        <v>172599</v>
      </c>
      <c r="C2372" t="s">
        <v>629</v>
      </c>
      <c r="D2372" t="s">
        <v>15</v>
      </c>
      <c r="E2372">
        <v>51</v>
      </c>
      <c r="F2372">
        <v>51</v>
      </c>
      <c r="G2372" t="s">
        <v>242</v>
      </c>
      <c r="H2372" t="s">
        <v>82</v>
      </c>
      <c r="I2372">
        <v>4000899</v>
      </c>
      <c r="J2372" t="s">
        <v>19</v>
      </c>
      <c r="K2372">
        <v>0</v>
      </c>
      <c r="L2372">
        <v>1</v>
      </c>
      <c r="M2372">
        <v>1</v>
      </c>
      <c r="N2372">
        <v>0</v>
      </c>
      <c r="O2372">
        <v>0</v>
      </c>
      <c r="P2372" t="s">
        <v>979</v>
      </c>
      <c r="Q2372" t="s">
        <v>631</v>
      </c>
      <c r="R2372" t="s">
        <v>631</v>
      </c>
      <c r="S2372" t="s">
        <v>631</v>
      </c>
      <c r="T2372" t="s">
        <v>631</v>
      </c>
      <c r="U2372" t="s">
        <v>631</v>
      </c>
      <c r="V2372" t="s">
        <v>631</v>
      </c>
      <c r="W2372">
        <v>3424</v>
      </c>
      <c r="X2372">
        <v>27633</v>
      </c>
      <c r="Y2372" t="s">
        <v>631</v>
      </c>
      <c r="Z2372">
        <v>6</v>
      </c>
      <c r="AA2372">
        <v>0</v>
      </c>
      <c r="AB2372">
        <v>1</v>
      </c>
      <c r="AC2372" t="s">
        <v>631</v>
      </c>
      <c r="AE2372">
        <v>7718</v>
      </c>
      <c r="AF2372">
        <v>172599</v>
      </c>
      <c r="AG2372">
        <v>30939</v>
      </c>
      <c r="AH2372">
        <v>20</v>
      </c>
    </row>
    <row r="2373" spans="1:34" hidden="1" x14ac:dyDescent="0.3">
      <c r="A2373" t="str">
        <f t="shared" si="37"/>
        <v>VA0508INPRWCALADIUM4000899</v>
      </c>
      <c r="B2373">
        <v>172600</v>
      </c>
      <c r="C2373" t="s">
        <v>629</v>
      </c>
      <c r="D2373" t="s">
        <v>13</v>
      </c>
      <c r="E2373">
        <v>51</v>
      </c>
      <c r="F2373">
        <v>51</v>
      </c>
      <c r="G2373" t="s">
        <v>242</v>
      </c>
      <c r="H2373" t="s">
        <v>82</v>
      </c>
      <c r="I2373">
        <v>4000899</v>
      </c>
      <c r="J2373" t="s">
        <v>19</v>
      </c>
      <c r="K2373">
        <v>0</v>
      </c>
      <c r="L2373">
        <v>1</v>
      </c>
      <c r="M2373">
        <v>1</v>
      </c>
      <c r="N2373">
        <v>0</v>
      </c>
      <c r="O2373">
        <v>0</v>
      </c>
      <c r="P2373" t="s">
        <v>977</v>
      </c>
      <c r="Q2373" t="s">
        <v>631</v>
      </c>
      <c r="R2373" t="s">
        <v>631</v>
      </c>
      <c r="S2373" t="s">
        <v>631</v>
      </c>
      <c r="T2373" t="s">
        <v>631</v>
      </c>
      <c r="U2373" t="s">
        <v>631</v>
      </c>
      <c r="V2373" t="s">
        <v>631</v>
      </c>
      <c r="W2373">
        <v>3424</v>
      </c>
      <c r="X2373">
        <v>27633</v>
      </c>
      <c r="Y2373" t="s">
        <v>631</v>
      </c>
      <c r="Z2373">
        <v>31</v>
      </c>
      <c r="AA2373">
        <v>0</v>
      </c>
      <c r="AB2373">
        <v>1</v>
      </c>
      <c r="AC2373" t="s">
        <v>631</v>
      </c>
      <c r="AE2373">
        <v>7746</v>
      </c>
      <c r="AF2373">
        <v>172600</v>
      </c>
      <c r="AG2373">
        <v>30727</v>
      </c>
      <c r="AH2373">
        <v>40</v>
      </c>
    </row>
    <row r="2374" spans="1:34" hidden="1" x14ac:dyDescent="0.3">
      <c r="A2374" t="str">
        <f t="shared" si="37"/>
        <v>VA0508INPRWCALADIUM4000899</v>
      </c>
      <c r="B2374">
        <v>172600</v>
      </c>
      <c r="C2374" t="s">
        <v>629</v>
      </c>
      <c r="D2374" t="s">
        <v>13</v>
      </c>
      <c r="E2374">
        <v>51</v>
      </c>
      <c r="F2374">
        <v>51</v>
      </c>
      <c r="G2374" t="s">
        <v>242</v>
      </c>
      <c r="H2374" t="s">
        <v>82</v>
      </c>
      <c r="I2374">
        <v>4000899</v>
      </c>
      <c r="J2374" t="s">
        <v>19</v>
      </c>
      <c r="K2374">
        <v>0</v>
      </c>
      <c r="L2374">
        <v>1</v>
      </c>
      <c r="M2374">
        <v>1</v>
      </c>
      <c r="N2374">
        <v>0</v>
      </c>
      <c r="O2374">
        <v>0</v>
      </c>
      <c r="P2374" t="s">
        <v>977</v>
      </c>
      <c r="Q2374" t="s">
        <v>631</v>
      </c>
      <c r="R2374" t="s">
        <v>631</v>
      </c>
      <c r="S2374" t="s">
        <v>631</v>
      </c>
      <c r="T2374" t="s">
        <v>631</v>
      </c>
      <c r="U2374" t="s">
        <v>631</v>
      </c>
      <c r="V2374" t="s">
        <v>631</v>
      </c>
      <c r="W2374">
        <v>3424</v>
      </c>
      <c r="X2374">
        <v>27633</v>
      </c>
      <c r="Y2374" t="s">
        <v>631</v>
      </c>
      <c r="Z2374">
        <v>31</v>
      </c>
      <c r="AA2374">
        <v>0</v>
      </c>
      <c r="AB2374">
        <v>1</v>
      </c>
      <c r="AC2374" t="s">
        <v>631</v>
      </c>
      <c r="AE2374">
        <v>7799</v>
      </c>
      <c r="AF2374">
        <v>172600</v>
      </c>
      <c r="AG2374">
        <v>30917</v>
      </c>
      <c r="AH2374">
        <v>40</v>
      </c>
    </row>
    <row r="2375" spans="1:34" hidden="1" x14ac:dyDescent="0.3">
      <c r="A2375" t="str">
        <f t="shared" si="37"/>
        <v>VA0508INPRWCALADIUM4000899</v>
      </c>
      <c r="B2375">
        <v>172600</v>
      </c>
      <c r="C2375" t="s">
        <v>629</v>
      </c>
      <c r="D2375" t="s">
        <v>13</v>
      </c>
      <c r="E2375">
        <v>51</v>
      </c>
      <c r="F2375">
        <v>51</v>
      </c>
      <c r="G2375" t="s">
        <v>242</v>
      </c>
      <c r="H2375" t="s">
        <v>82</v>
      </c>
      <c r="I2375">
        <v>4000899</v>
      </c>
      <c r="J2375" t="s">
        <v>19</v>
      </c>
      <c r="K2375">
        <v>0</v>
      </c>
      <c r="L2375">
        <v>1</v>
      </c>
      <c r="M2375">
        <v>1</v>
      </c>
      <c r="N2375">
        <v>0</v>
      </c>
      <c r="O2375">
        <v>0</v>
      </c>
      <c r="P2375" t="s">
        <v>977</v>
      </c>
      <c r="Q2375" t="s">
        <v>631</v>
      </c>
      <c r="R2375" t="s">
        <v>631</v>
      </c>
      <c r="S2375" t="s">
        <v>631</v>
      </c>
      <c r="T2375" t="s">
        <v>631</v>
      </c>
      <c r="U2375" t="s">
        <v>631</v>
      </c>
      <c r="V2375" t="s">
        <v>631</v>
      </c>
      <c r="W2375">
        <v>3424</v>
      </c>
      <c r="X2375">
        <v>27633</v>
      </c>
      <c r="Y2375" t="s">
        <v>631</v>
      </c>
      <c r="Z2375">
        <v>31</v>
      </c>
      <c r="AA2375">
        <v>0</v>
      </c>
      <c r="AB2375">
        <v>1</v>
      </c>
      <c r="AC2375" t="s">
        <v>631</v>
      </c>
      <c r="AE2375">
        <v>7877</v>
      </c>
      <c r="AF2375">
        <v>172600</v>
      </c>
      <c r="AG2375">
        <v>30939</v>
      </c>
      <c r="AH2375">
        <v>20</v>
      </c>
    </row>
    <row r="2376" spans="1:34" hidden="1" x14ac:dyDescent="0.3">
      <c r="A2376" t="str">
        <f t="shared" si="37"/>
        <v>VA0645INPRWNEMESIA4011678</v>
      </c>
      <c r="B2376">
        <v>172601</v>
      </c>
      <c r="C2376" t="s">
        <v>629</v>
      </c>
      <c r="D2376" t="s">
        <v>630</v>
      </c>
      <c r="E2376">
        <v>1</v>
      </c>
      <c r="F2376">
        <v>14</v>
      </c>
      <c r="G2376" t="s">
        <v>59</v>
      </c>
      <c r="H2376" t="s">
        <v>208</v>
      </c>
      <c r="I2376">
        <v>4011678</v>
      </c>
      <c r="J2376" t="s">
        <v>19</v>
      </c>
      <c r="K2376">
        <v>0</v>
      </c>
      <c r="L2376">
        <v>1</v>
      </c>
      <c r="M2376">
        <v>1</v>
      </c>
      <c r="N2376">
        <v>0</v>
      </c>
      <c r="O2376">
        <v>0</v>
      </c>
      <c r="P2376" t="s">
        <v>1103</v>
      </c>
      <c r="Q2376" t="s">
        <v>631</v>
      </c>
      <c r="R2376" t="s">
        <v>631</v>
      </c>
      <c r="S2376" t="s">
        <v>631</v>
      </c>
      <c r="T2376" t="s">
        <v>631</v>
      </c>
      <c r="U2376" t="s">
        <v>631</v>
      </c>
      <c r="V2376" t="s">
        <v>631</v>
      </c>
      <c r="W2376">
        <v>3277</v>
      </c>
      <c r="X2376">
        <v>27375</v>
      </c>
      <c r="Y2376" t="s">
        <v>631</v>
      </c>
      <c r="Z2376">
        <v>29</v>
      </c>
      <c r="AA2376">
        <v>0</v>
      </c>
      <c r="AB2376">
        <v>1</v>
      </c>
      <c r="AC2376" t="s">
        <v>631</v>
      </c>
      <c r="AE2376">
        <v>10145</v>
      </c>
      <c r="AF2376">
        <v>172601</v>
      </c>
      <c r="AG2376">
        <v>30026</v>
      </c>
      <c r="AH2376">
        <v>100</v>
      </c>
    </row>
    <row r="2377" spans="1:34" hidden="1" x14ac:dyDescent="0.3">
      <c r="A2377" t="str">
        <f t="shared" si="37"/>
        <v>KY0108INPRWCALADIUM4000899</v>
      </c>
      <c r="B2377">
        <v>172602</v>
      </c>
      <c r="C2377" t="s">
        <v>629</v>
      </c>
      <c r="D2377" t="s">
        <v>12</v>
      </c>
      <c r="E2377">
        <v>52</v>
      </c>
      <c r="F2377">
        <v>52</v>
      </c>
      <c r="G2377" t="s">
        <v>242</v>
      </c>
      <c r="H2377" t="s">
        <v>82</v>
      </c>
      <c r="I2377">
        <v>4000899</v>
      </c>
      <c r="J2377" t="s">
        <v>19</v>
      </c>
      <c r="K2377">
        <v>0</v>
      </c>
      <c r="L2377">
        <v>1</v>
      </c>
      <c r="M2377">
        <v>1</v>
      </c>
      <c r="N2377">
        <v>0</v>
      </c>
      <c r="O2377">
        <v>0</v>
      </c>
      <c r="P2377" t="s">
        <v>979</v>
      </c>
      <c r="Q2377" t="s">
        <v>631</v>
      </c>
      <c r="R2377" t="s">
        <v>631</v>
      </c>
      <c r="S2377" t="s">
        <v>631</v>
      </c>
      <c r="T2377" t="s">
        <v>631</v>
      </c>
      <c r="U2377" t="s">
        <v>631</v>
      </c>
      <c r="V2377" t="s">
        <v>631</v>
      </c>
      <c r="W2377">
        <v>3424</v>
      </c>
      <c r="X2377">
        <v>27633</v>
      </c>
      <c r="Y2377" t="s">
        <v>631</v>
      </c>
      <c r="Z2377">
        <v>28</v>
      </c>
      <c r="AA2377">
        <v>0</v>
      </c>
      <c r="AB2377">
        <v>1</v>
      </c>
      <c r="AC2377" t="s">
        <v>631</v>
      </c>
      <c r="AE2377">
        <v>7071</v>
      </c>
      <c r="AF2377">
        <v>172602</v>
      </c>
      <c r="AG2377">
        <v>30838</v>
      </c>
      <c r="AH2377">
        <v>40</v>
      </c>
    </row>
    <row r="2378" spans="1:34" hidden="1" x14ac:dyDescent="0.3">
      <c r="A2378" t="str">
        <f t="shared" si="37"/>
        <v>KY0108INPRWCALADIUM4000899</v>
      </c>
      <c r="B2378">
        <v>172602</v>
      </c>
      <c r="C2378" t="s">
        <v>629</v>
      </c>
      <c r="D2378" t="s">
        <v>12</v>
      </c>
      <c r="E2378">
        <v>52</v>
      </c>
      <c r="F2378">
        <v>52</v>
      </c>
      <c r="G2378" t="s">
        <v>242</v>
      </c>
      <c r="H2378" t="s">
        <v>82</v>
      </c>
      <c r="I2378">
        <v>4000899</v>
      </c>
      <c r="J2378" t="s">
        <v>19</v>
      </c>
      <c r="K2378">
        <v>0</v>
      </c>
      <c r="L2378">
        <v>1</v>
      </c>
      <c r="M2378">
        <v>1</v>
      </c>
      <c r="N2378">
        <v>0</v>
      </c>
      <c r="O2378">
        <v>0</v>
      </c>
      <c r="P2378" t="s">
        <v>979</v>
      </c>
      <c r="Q2378" t="s">
        <v>631</v>
      </c>
      <c r="R2378" t="s">
        <v>631</v>
      </c>
      <c r="S2378" t="s">
        <v>631</v>
      </c>
      <c r="T2378" t="s">
        <v>631</v>
      </c>
      <c r="U2378" t="s">
        <v>631</v>
      </c>
      <c r="V2378" t="s">
        <v>631</v>
      </c>
      <c r="W2378">
        <v>3424</v>
      </c>
      <c r="X2378">
        <v>27633</v>
      </c>
      <c r="Y2378" t="s">
        <v>631</v>
      </c>
      <c r="Z2378">
        <v>28</v>
      </c>
      <c r="AA2378">
        <v>0</v>
      </c>
      <c r="AB2378">
        <v>1</v>
      </c>
      <c r="AC2378" t="s">
        <v>631</v>
      </c>
      <c r="AE2378">
        <v>7078</v>
      </c>
      <c r="AF2378">
        <v>172602</v>
      </c>
      <c r="AG2378">
        <v>30928</v>
      </c>
      <c r="AH2378">
        <v>40</v>
      </c>
    </row>
    <row r="2379" spans="1:34" hidden="1" x14ac:dyDescent="0.3">
      <c r="A2379" t="str">
        <f t="shared" si="37"/>
        <v>KY0108INPRWCALADIUM4000899</v>
      </c>
      <c r="B2379">
        <v>172602</v>
      </c>
      <c r="C2379" t="s">
        <v>629</v>
      </c>
      <c r="D2379" t="s">
        <v>12</v>
      </c>
      <c r="E2379">
        <v>52</v>
      </c>
      <c r="F2379">
        <v>52</v>
      </c>
      <c r="G2379" t="s">
        <v>242</v>
      </c>
      <c r="H2379" t="s">
        <v>82</v>
      </c>
      <c r="I2379">
        <v>4000899</v>
      </c>
      <c r="J2379" t="s">
        <v>19</v>
      </c>
      <c r="K2379">
        <v>0</v>
      </c>
      <c r="L2379">
        <v>1</v>
      </c>
      <c r="M2379">
        <v>1</v>
      </c>
      <c r="N2379">
        <v>0</v>
      </c>
      <c r="O2379">
        <v>0</v>
      </c>
      <c r="P2379" t="s">
        <v>979</v>
      </c>
      <c r="Q2379" t="s">
        <v>631</v>
      </c>
      <c r="R2379" t="s">
        <v>631</v>
      </c>
      <c r="S2379" t="s">
        <v>631</v>
      </c>
      <c r="T2379" t="s">
        <v>631</v>
      </c>
      <c r="U2379" t="s">
        <v>631</v>
      </c>
      <c r="V2379" t="s">
        <v>631</v>
      </c>
      <c r="W2379">
        <v>3424</v>
      </c>
      <c r="X2379">
        <v>27633</v>
      </c>
      <c r="Y2379" t="s">
        <v>631</v>
      </c>
      <c r="Z2379">
        <v>28</v>
      </c>
      <c r="AA2379">
        <v>0</v>
      </c>
      <c r="AB2379">
        <v>1</v>
      </c>
      <c r="AC2379" t="s">
        <v>631</v>
      </c>
      <c r="AE2379">
        <v>7083</v>
      </c>
      <c r="AF2379">
        <v>172602</v>
      </c>
      <c r="AG2379">
        <v>30939</v>
      </c>
      <c r="AH2379">
        <v>20</v>
      </c>
    </row>
    <row r="2380" spans="1:34" hidden="1" x14ac:dyDescent="0.3">
      <c r="A2380" t="str">
        <f t="shared" si="37"/>
        <v>KY0108INPRWCALADIUM4000899</v>
      </c>
      <c r="B2380">
        <v>172602</v>
      </c>
      <c r="C2380" t="s">
        <v>629</v>
      </c>
      <c r="D2380" t="s">
        <v>12</v>
      </c>
      <c r="E2380">
        <v>52</v>
      </c>
      <c r="F2380">
        <v>52</v>
      </c>
      <c r="G2380" t="s">
        <v>242</v>
      </c>
      <c r="H2380" t="s">
        <v>82</v>
      </c>
      <c r="I2380">
        <v>4000899</v>
      </c>
      <c r="J2380" t="s">
        <v>19</v>
      </c>
      <c r="K2380">
        <v>0</v>
      </c>
      <c r="L2380">
        <v>1</v>
      </c>
      <c r="M2380">
        <v>1</v>
      </c>
      <c r="N2380">
        <v>0</v>
      </c>
      <c r="O2380">
        <v>0</v>
      </c>
      <c r="P2380" t="s">
        <v>979</v>
      </c>
      <c r="Q2380" t="s">
        <v>631</v>
      </c>
      <c r="R2380" t="s">
        <v>631</v>
      </c>
      <c r="S2380" t="s">
        <v>631</v>
      </c>
      <c r="T2380" t="s">
        <v>631</v>
      </c>
      <c r="U2380" t="s">
        <v>631</v>
      </c>
      <c r="V2380" t="s">
        <v>631</v>
      </c>
      <c r="W2380">
        <v>3424</v>
      </c>
      <c r="X2380">
        <v>27633</v>
      </c>
      <c r="Y2380" t="s">
        <v>631</v>
      </c>
      <c r="Z2380">
        <v>28</v>
      </c>
      <c r="AA2380">
        <v>0</v>
      </c>
      <c r="AB2380">
        <v>1</v>
      </c>
      <c r="AC2380" t="s">
        <v>631</v>
      </c>
      <c r="AE2380">
        <v>11426</v>
      </c>
      <c r="AF2380">
        <v>172602</v>
      </c>
      <c r="AG2380">
        <v>30727</v>
      </c>
      <c r="AH2380">
        <v>40</v>
      </c>
    </row>
    <row r="2381" spans="1:34" hidden="1" x14ac:dyDescent="0.3">
      <c r="A2381" t="str">
        <f t="shared" si="37"/>
        <v>KY0108INPRWCALADIUM4000899</v>
      </c>
      <c r="B2381">
        <v>172602</v>
      </c>
      <c r="C2381" t="s">
        <v>629</v>
      </c>
      <c r="D2381" t="s">
        <v>12</v>
      </c>
      <c r="E2381">
        <v>52</v>
      </c>
      <c r="F2381">
        <v>52</v>
      </c>
      <c r="G2381" t="s">
        <v>242</v>
      </c>
      <c r="H2381" t="s">
        <v>82</v>
      </c>
      <c r="I2381">
        <v>4000899</v>
      </c>
      <c r="J2381" t="s">
        <v>19</v>
      </c>
      <c r="K2381">
        <v>0</v>
      </c>
      <c r="L2381">
        <v>1</v>
      </c>
      <c r="M2381">
        <v>1</v>
      </c>
      <c r="N2381">
        <v>0</v>
      </c>
      <c r="O2381">
        <v>0</v>
      </c>
      <c r="P2381" t="s">
        <v>979</v>
      </c>
      <c r="Q2381" t="s">
        <v>631</v>
      </c>
      <c r="R2381" t="s">
        <v>631</v>
      </c>
      <c r="S2381" t="s">
        <v>631</v>
      </c>
      <c r="T2381" t="s">
        <v>631</v>
      </c>
      <c r="U2381" t="s">
        <v>631</v>
      </c>
      <c r="V2381" t="s">
        <v>631</v>
      </c>
      <c r="W2381">
        <v>3424</v>
      </c>
      <c r="X2381">
        <v>27633</v>
      </c>
      <c r="Y2381" t="s">
        <v>631</v>
      </c>
      <c r="Z2381">
        <v>28</v>
      </c>
      <c r="AA2381">
        <v>0</v>
      </c>
      <c r="AB2381">
        <v>1</v>
      </c>
      <c r="AC2381" t="s">
        <v>631</v>
      </c>
      <c r="AE2381">
        <v>11427</v>
      </c>
      <c r="AF2381">
        <v>172602</v>
      </c>
      <c r="AG2381">
        <v>30917</v>
      </c>
      <c r="AH2381">
        <v>40</v>
      </c>
    </row>
    <row r="2382" spans="1:34" hidden="1" x14ac:dyDescent="0.3">
      <c r="A2382" t="str">
        <f t="shared" si="37"/>
        <v>VA0608INPRWCALADIUM4000899</v>
      </c>
      <c r="B2382">
        <v>172603</v>
      </c>
      <c r="C2382" t="s">
        <v>629</v>
      </c>
      <c r="D2382" t="s">
        <v>630</v>
      </c>
      <c r="E2382">
        <v>52</v>
      </c>
      <c r="F2382">
        <v>52</v>
      </c>
      <c r="G2382" t="s">
        <v>242</v>
      </c>
      <c r="H2382" t="s">
        <v>82</v>
      </c>
      <c r="I2382">
        <v>4000899</v>
      </c>
      <c r="J2382" t="s">
        <v>19</v>
      </c>
      <c r="K2382">
        <v>0</v>
      </c>
      <c r="L2382">
        <v>1</v>
      </c>
      <c r="M2382">
        <v>1</v>
      </c>
      <c r="N2382">
        <v>0</v>
      </c>
      <c r="O2382">
        <v>0</v>
      </c>
      <c r="P2382" t="s">
        <v>976</v>
      </c>
      <c r="Q2382" t="s">
        <v>631</v>
      </c>
      <c r="R2382" t="s">
        <v>631</v>
      </c>
      <c r="S2382" t="s">
        <v>631</v>
      </c>
      <c r="T2382" t="s">
        <v>631</v>
      </c>
      <c r="U2382" t="s">
        <v>631</v>
      </c>
      <c r="V2382" t="s">
        <v>631</v>
      </c>
      <c r="W2382">
        <v>3424</v>
      </c>
      <c r="X2382">
        <v>27633</v>
      </c>
      <c r="Y2382" t="s">
        <v>631</v>
      </c>
      <c r="Z2382">
        <v>29</v>
      </c>
      <c r="AA2382">
        <v>0</v>
      </c>
      <c r="AB2382">
        <v>1</v>
      </c>
      <c r="AC2382" t="s">
        <v>631</v>
      </c>
      <c r="AE2382">
        <v>7137</v>
      </c>
      <c r="AF2382">
        <v>172603</v>
      </c>
      <c r="AG2382">
        <v>30838</v>
      </c>
      <c r="AH2382">
        <v>40</v>
      </c>
    </row>
    <row r="2383" spans="1:34" hidden="1" x14ac:dyDescent="0.3">
      <c r="A2383" t="str">
        <f t="shared" si="37"/>
        <v>VA0608INPRWCALADIUM4000899</v>
      </c>
      <c r="B2383">
        <v>172603</v>
      </c>
      <c r="C2383" t="s">
        <v>629</v>
      </c>
      <c r="D2383" t="s">
        <v>630</v>
      </c>
      <c r="E2383">
        <v>52</v>
      </c>
      <c r="F2383">
        <v>52</v>
      </c>
      <c r="G2383" t="s">
        <v>242</v>
      </c>
      <c r="H2383" t="s">
        <v>82</v>
      </c>
      <c r="I2383">
        <v>4000899</v>
      </c>
      <c r="J2383" t="s">
        <v>19</v>
      </c>
      <c r="K2383">
        <v>0</v>
      </c>
      <c r="L2383">
        <v>1</v>
      </c>
      <c r="M2383">
        <v>1</v>
      </c>
      <c r="N2383">
        <v>0</v>
      </c>
      <c r="O2383">
        <v>0</v>
      </c>
      <c r="P2383" t="s">
        <v>976</v>
      </c>
      <c r="Q2383" t="s">
        <v>631</v>
      </c>
      <c r="R2383" t="s">
        <v>631</v>
      </c>
      <c r="S2383" t="s">
        <v>631</v>
      </c>
      <c r="T2383" t="s">
        <v>631</v>
      </c>
      <c r="U2383" t="s">
        <v>631</v>
      </c>
      <c r="V2383" t="s">
        <v>631</v>
      </c>
      <c r="W2383">
        <v>3424</v>
      </c>
      <c r="X2383">
        <v>27633</v>
      </c>
      <c r="Y2383" t="s">
        <v>631</v>
      </c>
      <c r="Z2383">
        <v>29</v>
      </c>
      <c r="AA2383">
        <v>0</v>
      </c>
      <c r="AB2383">
        <v>1</v>
      </c>
      <c r="AC2383" t="s">
        <v>631</v>
      </c>
      <c r="AE2383">
        <v>7190</v>
      </c>
      <c r="AF2383">
        <v>172603</v>
      </c>
      <c r="AG2383">
        <v>30928</v>
      </c>
      <c r="AH2383">
        <v>40</v>
      </c>
    </row>
    <row r="2384" spans="1:34" hidden="1" x14ac:dyDescent="0.3">
      <c r="A2384" t="str">
        <f t="shared" si="37"/>
        <v>VA0608INPRWCALADIUM4000899</v>
      </c>
      <c r="B2384">
        <v>172603</v>
      </c>
      <c r="C2384" t="s">
        <v>629</v>
      </c>
      <c r="D2384" t="s">
        <v>630</v>
      </c>
      <c r="E2384">
        <v>52</v>
      </c>
      <c r="F2384">
        <v>52</v>
      </c>
      <c r="G2384" t="s">
        <v>242</v>
      </c>
      <c r="H2384" t="s">
        <v>82</v>
      </c>
      <c r="I2384">
        <v>4000899</v>
      </c>
      <c r="J2384" t="s">
        <v>19</v>
      </c>
      <c r="K2384">
        <v>0</v>
      </c>
      <c r="L2384">
        <v>1</v>
      </c>
      <c r="M2384">
        <v>1</v>
      </c>
      <c r="N2384">
        <v>0</v>
      </c>
      <c r="O2384">
        <v>0</v>
      </c>
      <c r="P2384" t="s">
        <v>976</v>
      </c>
      <c r="Q2384" t="s">
        <v>631</v>
      </c>
      <c r="R2384" t="s">
        <v>631</v>
      </c>
      <c r="S2384" t="s">
        <v>631</v>
      </c>
      <c r="T2384" t="s">
        <v>631</v>
      </c>
      <c r="U2384" t="s">
        <v>631</v>
      </c>
      <c r="V2384" t="s">
        <v>631</v>
      </c>
      <c r="W2384">
        <v>3424</v>
      </c>
      <c r="X2384">
        <v>27633</v>
      </c>
      <c r="Y2384" t="s">
        <v>631</v>
      </c>
      <c r="Z2384">
        <v>29</v>
      </c>
      <c r="AA2384">
        <v>0</v>
      </c>
      <c r="AB2384">
        <v>1</v>
      </c>
      <c r="AC2384" t="s">
        <v>631</v>
      </c>
      <c r="AE2384">
        <v>7242</v>
      </c>
      <c r="AF2384">
        <v>172603</v>
      </c>
      <c r="AG2384">
        <v>30939</v>
      </c>
      <c r="AH2384">
        <v>20</v>
      </c>
    </row>
    <row r="2385" spans="1:34" hidden="1" x14ac:dyDescent="0.3">
      <c r="A2385" t="str">
        <f t="shared" si="37"/>
        <v>VA0608INPRWCALADIUM4000899</v>
      </c>
      <c r="B2385">
        <v>172603</v>
      </c>
      <c r="C2385" t="s">
        <v>629</v>
      </c>
      <c r="D2385" t="s">
        <v>630</v>
      </c>
      <c r="E2385">
        <v>52</v>
      </c>
      <c r="F2385">
        <v>52</v>
      </c>
      <c r="G2385" t="s">
        <v>242</v>
      </c>
      <c r="H2385" t="s">
        <v>82</v>
      </c>
      <c r="I2385">
        <v>4000899</v>
      </c>
      <c r="J2385" t="s">
        <v>19</v>
      </c>
      <c r="K2385">
        <v>0</v>
      </c>
      <c r="L2385">
        <v>1</v>
      </c>
      <c r="M2385">
        <v>1</v>
      </c>
      <c r="N2385">
        <v>0</v>
      </c>
      <c r="O2385">
        <v>0</v>
      </c>
      <c r="P2385" t="s">
        <v>976</v>
      </c>
      <c r="Q2385" t="s">
        <v>631</v>
      </c>
      <c r="R2385" t="s">
        <v>631</v>
      </c>
      <c r="S2385" t="s">
        <v>631</v>
      </c>
      <c r="T2385" t="s">
        <v>631</v>
      </c>
      <c r="U2385" t="s">
        <v>631</v>
      </c>
      <c r="V2385" t="s">
        <v>631</v>
      </c>
      <c r="W2385">
        <v>3424</v>
      </c>
      <c r="X2385">
        <v>27633</v>
      </c>
      <c r="Y2385" t="s">
        <v>631</v>
      </c>
      <c r="Z2385">
        <v>29</v>
      </c>
      <c r="AA2385">
        <v>0</v>
      </c>
      <c r="AB2385">
        <v>1</v>
      </c>
      <c r="AC2385" t="s">
        <v>631</v>
      </c>
      <c r="AE2385">
        <v>11429</v>
      </c>
      <c r="AF2385">
        <v>172603</v>
      </c>
      <c r="AG2385">
        <v>30917</v>
      </c>
      <c r="AH2385">
        <v>40</v>
      </c>
    </row>
    <row r="2386" spans="1:34" hidden="1" x14ac:dyDescent="0.3">
      <c r="A2386" t="str">
        <f t="shared" si="37"/>
        <v>VA0608INPRWCALADIUM4000899</v>
      </c>
      <c r="B2386">
        <v>172603</v>
      </c>
      <c r="C2386" t="s">
        <v>629</v>
      </c>
      <c r="D2386" t="s">
        <v>630</v>
      </c>
      <c r="E2386">
        <v>52</v>
      </c>
      <c r="F2386">
        <v>52</v>
      </c>
      <c r="G2386" t="s">
        <v>242</v>
      </c>
      <c r="H2386" t="s">
        <v>82</v>
      </c>
      <c r="I2386">
        <v>4000899</v>
      </c>
      <c r="J2386" t="s">
        <v>19</v>
      </c>
      <c r="K2386">
        <v>0</v>
      </c>
      <c r="L2386">
        <v>1</v>
      </c>
      <c r="M2386">
        <v>1</v>
      </c>
      <c r="N2386">
        <v>0</v>
      </c>
      <c r="O2386">
        <v>0</v>
      </c>
      <c r="P2386" t="s">
        <v>976</v>
      </c>
      <c r="Q2386" t="s">
        <v>631</v>
      </c>
      <c r="R2386" t="s">
        <v>631</v>
      </c>
      <c r="S2386" t="s">
        <v>631</v>
      </c>
      <c r="T2386" t="s">
        <v>631</v>
      </c>
      <c r="U2386" t="s">
        <v>631</v>
      </c>
      <c r="V2386" t="s">
        <v>631</v>
      </c>
      <c r="W2386">
        <v>3424</v>
      </c>
      <c r="X2386">
        <v>27633</v>
      </c>
      <c r="Y2386" t="s">
        <v>631</v>
      </c>
      <c r="Z2386">
        <v>29</v>
      </c>
      <c r="AA2386">
        <v>0</v>
      </c>
      <c r="AB2386">
        <v>1</v>
      </c>
      <c r="AC2386" t="s">
        <v>631</v>
      </c>
      <c r="AE2386">
        <v>11428</v>
      </c>
      <c r="AF2386">
        <v>172603</v>
      </c>
      <c r="AG2386">
        <v>30727</v>
      </c>
      <c r="AH2386">
        <v>40</v>
      </c>
    </row>
    <row r="2387" spans="1:34" hidden="1" x14ac:dyDescent="0.3">
      <c r="A2387" t="str">
        <f t="shared" si="37"/>
        <v>MD0508INPRWCALADIUM4000899</v>
      </c>
      <c r="B2387">
        <v>172604</v>
      </c>
      <c r="C2387" t="s">
        <v>629</v>
      </c>
      <c r="D2387" t="s">
        <v>705</v>
      </c>
      <c r="E2387">
        <v>52</v>
      </c>
      <c r="F2387">
        <v>52</v>
      </c>
      <c r="G2387" t="s">
        <v>242</v>
      </c>
      <c r="H2387" t="s">
        <v>82</v>
      </c>
      <c r="I2387">
        <v>4000899</v>
      </c>
      <c r="J2387" t="s">
        <v>19</v>
      </c>
      <c r="K2387">
        <v>0</v>
      </c>
      <c r="L2387">
        <v>1</v>
      </c>
      <c r="M2387">
        <v>1</v>
      </c>
      <c r="N2387">
        <v>0</v>
      </c>
      <c r="O2387">
        <v>0</v>
      </c>
      <c r="P2387" t="s">
        <v>977</v>
      </c>
      <c r="Q2387" t="s">
        <v>631</v>
      </c>
      <c r="R2387" t="s">
        <v>631</v>
      </c>
      <c r="S2387" t="s">
        <v>631</v>
      </c>
      <c r="T2387" t="s">
        <v>631</v>
      </c>
      <c r="U2387" t="s">
        <v>631</v>
      </c>
      <c r="V2387" t="s">
        <v>631</v>
      </c>
      <c r="W2387">
        <v>3424</v>
      </c>
      <c r="X2387">
        <v>27633</v>
      </c>
      <c r="Y2387" t="s">
        <v>631</v>
      </c>
      <c r="Z2387">
        <v>5</v>
      </c>
      <c r="AA2387">
        <v>0</v>
      </c>
      <c r="AB2387">
        <v>1</v>
      </c>
      <c r="AC2387" t="s">
        <v>631</v>
      </c>
      <c r="AE2387">
        <v>7296</v>
      </c>
      <c r="AF2387">
        <v>172604</v>
      </c>
      <c r="AG2387">
        <v>30838</v>
      </c>
      <c r="AH2387">
        <v>40</v>
      </c>
    </row>
    <row r="2388" spans="1:34" hidden="1" x14ac:dyDescent="0.3">
      <c r="A2388" t="str">
        <f t="shared" si="37"/>
        <v>MD0508INPRWCALADIUM4000899</v>
      </c>
      <c r="B2388">
        <v>172604</v>
      </c>
      <c r="C2388" t="s">
        <v>629</v>
      </c>
      <c r="D2388" t="s">
        <v>705</v>
      </c>
      <c r="E2388">
        <v>52</v>
      </c>
      <c r="F2388">
        <v>52</v>
      </c>
      <c r="G2388" t="s">
        <v>242</v>
      </c>
      <c r="H2388" t="s">
        <v>82</v>
      </c>
      <c r="I2388">
        <v>4000899</v>
      </c>
      <c r="J2388" t="s">
        <v>19</v>
      </c>
      <c r="K2388">
        <v>0</v>
      </c>
      <c r="L2388">
        <v>1</v>
      </c>
      <c r="M2388">
        <v>1</v>
      </c>
      <c r="N2388">
        <v>0</v>
      </c>
      <c r="O2388">
        <v>0</v>
      </c>
      <c r="P2388" t="s">
        <v>977</v>
      </c>
      <c r="Q2388" t="s">
        <v>631</v>
      </c>
      <c r="R2388" t="s">
        <v>631</v>
      </c>
      <c r="S2388" t="s">
        <v>631</v>
      </c>
      <c r="T2388" t="s">
        <v>631</v>
      </c>
      <c r="U2388" t="s">
        <v>631</v>
      </c>
      <c r="V2388" t="s">
        <v>631</v>
      </c>
      <c r="W2388">
        <v>3424</v>
      </c>
      <c r="X2388">
        <v>27633</v>
      </c>
      <c r="Y2388" t="s">
        <v>631</v>
      </c>
      <c r="Z2388">
        <v>5</v>
      </c>
      <c r="AA2388">
        <v>0</v>
      </c>
      <c r="AB2388">
        <v>1</v>
      </c>
      <c r="AC2388" t="s">
        <v>631</v>
      </c>
      <c r="AE2388">
        <v>7349</v>
      </c>
      <c r="AF2388">
        <v>172604</v>
      </c>
      <c r="AG2388">
        <v>30928</v>
      </c>
      <c r="AH2388">
        <v>40</v>
      </c>
    </row>
    <row r="2389" spans="1:34" hidden="1" x14ac:dyDescent="0.3">
      <c r="A2389" t="str">
        <f t="shared" si="37"/>
        <v>MD0508INPRWCALADIUM4000899</v>
      </c>
      <c r="B2389">
        <v>172604</v>
      </c>
      <c r="C2389" t="s">
        <v>629</v>
      </c>
      <c r="D2389" t="s">
        <v>705</v>
      </c>
      <c r="E2389">
        <v>52</v>
      </c>
      <c r="F2389">
        <v>52</v>
      </c>
      <c r="G2389" t="s">
        <v>242</v>
      </c>
      <c r="H2389" t="s">
        <v>82</v>
      </c>
      <c r="I2389">
        <v>4000899</v>
      </c>
      <c r="J2389" t="s">
        <v>19</v>
      </c>
      <c r="K2389">
        <v>0</v>
      </c>
      <c r="L2389">
        <v>1</v>
      </c>
      <c r="M2389">
        <v>1</v>
      </c>
      <c r="N2389">
        <v>0</v>
      </c>
      <c r="O2389">
        <v>0</v>
      </c>
      <c r="P2389" t="s">
        <v>977</v>
      </c>
      <c r="Q2389" t="s">
        <v>631</v>
      </c>
      <c r="R2389" t="s">
        <v>631</v>
      </c>
      <c r="S2389" t="s">
        <v>631</v>
      </c>
      <c r="T2389" t="s">
        <v>631</v>
      </c>
      <c r="U2389" t="s">
        <v>631</v>
      </c>
      <c r="V2389" t="s">
        <v>631</v>
      </c>
      <c r="W2389">
        <v>3424</v>
      </c>
      <c r="X2389">
        <v>27633</v>
      </c>
      <c r="Y2389" t="s">
        <v>631</v>
      </c>
      <c r="Z2389">
        <v>5</v>
      </c>
      <c r="AA2389">
        <v>0</v>
      </c>
      <c r="AB2389">
        <v>1</v>
      </c>
      <c r="AC2389" t="s">
        <v>631</v>
      </c>
      <c r="AE2389">
        <v>7401</v>
      </c>
      <c r="AF2389">
        <v>172604</v>
      </c>
      <c r="AG2389">
        <v>30939</v>
      </c>
      <c r="AH2389">
        <v>20</v>
      </c>
    </row>
    <row r="2390" spans="1:34" hidden="1" x14ac:dyDescent="0.3">
      <c r="A2390" t="str">
        <f t="shared" si="37"/>
        <v>MD0508INPRWCALADIUM4000899</v>
      </c>
      <c r="B2390">
        <v>172604</v>
      </c>
      <c r="C2390" t="s">
        <v>629</v>
      </c>
      <c r="D2390" t="s">
        <v>705</v>
      </c>
      <c r="E2390">
        <v>52</v>
      </c>
      <c r="F2390">
        <v>52</v>
      </c>
      <c r="G2390" t="s">
        <v>242</v>
      </c>
      <c r="H2390" t="s">
        <v>82</v>
      </c>
      <c r="I2390">
        <v>4000899</v>
      </c>
      <c r="J2390" t="s">
        <v>19</v>
      </c>
      <c r="K2390">
        <v>0</v>
      </c>
      <c r="L2390">
        <v>1</v>
      </c>
      <c r="M2390">
        <v>1</v>
      </c>
      <c r="N2390">
        <v>0</v>
      </c>
      <c r="O2390">
        <v>0</v>
      </c>
      <c r="P2390" t="s">
        <v>977</v>
      </c>
      <c r="Q2390" t="s">
        <v>631</v>
      </c>
      <c r="R2390" t="s">
        <v>631</v>
      </c>
      <c r="S2390" t="s">
        <v>631</v>
      </c>
      <c r="T2390" t="s">
        <v>631</v>
      </c>
      <c r="U2390" t="s">
        <v>631</v>
      </c>
      <c r="V2390" t="s">
        <v>631</v>
      </c>
      <c r="W2390">
        <v>3424</v>
      </c>
      <c r="X2390">
        <v>27633</v>
      </c>
      <c r="Y2390" t="s">
        <v>631</v>
      </c>
      <c r="Z2390">
        <v>5</v>
      </c>
      <c r="AA2390">
        <v>0</v>
      </c>
      <c r="AB2390">
        <v>1</v>
      </c>
      <c r="AC2390" t="s">
        <v>631</v>
      </c>
      <c r="AE2390">
        <v>11430</v>
      </c>
      <c r="AF2390">
        <v>172604</v>
      </c>
      <c r="AG2390">
        <v>30727</v>
      </c>
      <c r="AH2390">
        <v>40</v>
      </c>
    </row>
    <row r="2391" spans="1:34" hidden="1" x14ac:dyDescent="0.3">
      <c r="A2391" t="str">
        <f t="shared" si="37"/>
        <v>MD0508INPRWCALADIUM4000899</v>
      </c>
      <c r="B2391">
        <v>172604</v>
      </c>
      <c r="C2391" t="s">
        <v>629</v>
      </c>
      <c r="D2391" t="s">
        <v>705</v>
      </c>
      <c r="E2391">
        <v>52</v>
      </c>
      <c r="F2391">
        <v>52</v>
      </c>
      <c r="G2391" t="s">
        <v>242</v>
      </c>
      <c r="H2391" t="s">
        <v>82</v>
      </c>
      <c r="I2391">
        <v>4000899</v>
      </c>
      <c r="J2391" t="s">
        <v>19</v>
      </c>
      <c r="K2391">
        <v>0</v>
      </c>
      <c r="L2391">
        <v>1</v>
      </c>
      <c r="M2391">
        <v>1</v>
      </c>
      <c r="N2391">
        <v>0</v>
      </c>
      <c r="O2391">
        <v>0</v>
      </c>
      <c r="P2391" t="s">
        <v>977</v>
      </c>
      <c r="Q2391" t="s">
        <v>631</v>
      </c>
      <c r="R2391" t="s">
        <v>631</v>
      </c>
      <c r="S2391" t="s">
        <v>631</v>
      </c>
      <c r="T2391" t="s">
        <v>631</v>
      </c>
      <c r="U2391" t="s">
        <v>631</v>
      </c>
      <c r="V2391" t="s">
        <v>631</v>
      </c>
      <c r="W2391">
        <v>3424</v>
      </c>
      <c r="X2391">
        <v>27633</v>
      </c>
      <c r="Y2391" t="s">
        <v>631</v>
      </c>
      <c r="Z2391">
        <v>5</v>
      </c>
      <c r="AA2391">
        <v>0</v>
      </c>
      <c r="AB2391">
        <v>1</v>
      </c>
      <c r="AC2391" t="s">
        <v>631</v>
      </c>
      <c r="AE2391">
        <v>11431</v>
      </c>
      <c r="AF2391">
        <v>172604</v>
      </c>
      <c r="AG2391">
        <v>30917</v>
      </c>
      <c r="AH2391">
        <v>40</v>
      </c>
    </row>
    <row r="2392" spans="1:34" hidden="1" x14ac:dyDescent="0.3">
      <c r="A2392" t="str">
        <f t="shared" si="37"/>
        <v>OH0808INPRWCALADIUM4000899</v>
      </c>
      <c r="B2392">
        <v>172605</v>
      </c>
      <c r="C2392" t="s">
        <v>629</v>
      </c>
      <c r="D2392" t="s">
        <v>14</v>
      </c>
      <c r="E2392">
        <v>52</v>
      </c>
      <c r="F2392">
        <v>52</v>
      </c>
      <c r="G2392" t="s">
        <v>242</v>
      </c>
      <c r="H2392" t="s">
        <v>82</v>
      </c>
      <c r="I2392">
        <v>4000899</v>
      </c>
      <c r="J2392" t="s">
        <v>19</v>
      </c>
      <c r="K2392">
        <v>0</v>
      </c>
      <c r="L2392">
        <v>1</v>
      </c>
      <c r="M2392">
        <v>1</v>
      </c>
      <c r="N2392">
        <v>0</v>
      </c>
      <c r="O2392">
        <v>0</v>
      </c>
      <c r="P2392" t="s">
        <v>978</v>
      </c>
      <c r="Q2392" t="s">
        <v>631</v>
      </c>
      <c r="R2392" t="s">
        <v>631</v>
      </c>
      <c r="S2392" t="s">
        <v>631</v>
      </c>
      <c r="T2392" t="s">
        <v>631</v>
      </c>
      <c r="U2392" t="s">
        <v>631</v>
      </c>
      <c r="V2392" t="s">
        <v>631</v>
      </c>
      <c r="W2392">
        <v>3424</v>
      </c>
      <c r="X2392">
        <v>27633</v>
      </c>
      <c r="Y2392" t="s">
        <v>631</v>
      </c>
      <c r="Z2392">
        <v>30</v>
      </c>
      <c r="AA2392">
        <v>0</v>
      </c>
      <c r="AB2392">
        <v>1</v>
      </c>
      <c r="AC2392" t="s">
        <v>631</v>
      </c>
      <c r="AE2392">
        <v>7455</v>
      </c>
      <c r="AF2392">
        <v>172605</v>
      </c>
      <c r="AG2392">
        <v>30838</v>
      </c>
      <c r="AH2392">
        <v>40</v>
      </c>
    </row>
    <row r="2393" spans="1:34" hidden="1" x14ac:dyDescent="0.3">
      <c r="A2393" t="str">
        <f t="shared" si="37"/>
        <v>OH0808INPRWCALADIUM4000899</v>
      </c>
      <c r="B2393">
        <v>172605</v>
      </c>
      <c r="C2393" t="s">
        <v>629</v>
      </c>
      <c r="D2393" t="s">
        <v>14</v>
      </c>
      <c r="E2393">
        <v>52</v>
      </c>
      <c r="F2393">
        <v>52</v>
      </c>
      <c r="G2393" t="s">
        <v>242</v>
      </c>
      <c r="H2393" t="s">
        <v>82</v>
      </c>
      <c r="I2393">
        <v>4000899</v>
      </c>
      <c r="J2393" t="s">
        <v>19</v>
      </c>
      <c r="K2393">
        <v>0</v>
      </c>
      <c r="L2393">
        <v>1</v>
      </c>
      <c r="M2393">
        <v>1</v>
      </c>
      <c r="N2393">
        <v>0</v>
      </c>
      <c r="O2393">
        <v>0</v>
      </c>
      <c r="P2393" t="s">
        <v>978</v>
      </c>
      <c r="Q2393" t="s">
        <v>631</v>
      </c>
      <c r="R2393" t="s">
        <v>631</v>
      </c>
      <c r="S2393" t="s">
        <v>631</v>
      </c>
      <c r="T2393" t="s">
        <v>631</v>
      </c>
      <c r="U2393" t="s">
        <v>631</v>
      </c>
      <c r="V2393" t="s">
        <v>631</v>
      </c>
      <c r="W2393">
        <v>3424</v>
      </c>
      <c r="X2393">
        <v>27633</v>
      </c>
      <c r="Y2393" t="s">
        <v>631</v>
      </c>
      <c r="Z2393">
        <v>30</v>
      </c>
      <c r="AA2393">
        <v>0</v>
      </c>
      <c r="AB2393">
        <v>1</v>
      </c>
      <c r="AC2393" t="s">
        <v>631</v>
      </c>
      <c r="AE2393">
        <v>7508</v>
      </c>
      <c r="AF2393">
        <v>172605</v>
      </c>
      <c r="AG2393">
        <v>30928</v>
      </c>
      <c r="AH2393">
        <v>40</v>
      </c>
    </row>
    <row r="2394" spans="1:34" hidden="1" x14ac:dyDescent="0.3">
      <c r="A2394" t="str">
        <f t="shared" si="37"/>
        <v>OH0808INPRWCALADIUM4000899</v>
      </c>
      <c r="B2394">
        <v>172605</v>
      </c>
      <c r="C2394" t="s">
        <v>629</v>
      </c>
      <c r="D2394" t="s">
        <v>14</v>
      </c>
      <c r="E2394">
        <v>52</v>
      </c>
      <c r="F2394">
        <v>52</v>
      </c>
      <c r="G2394" t="s">
        <v>242</v>
      </c>
      <c r="H2394" t="s">
        <v>82</v>
      </c>
      <c r="I2394">
        <v>4000899</v>
      </c>
      <c r="J2394" t="s">
        <v>19</v>
      </c>
      <c r="K2394">
        <v>0</v>
      </c>
      <c r="L2394">
        <v>1</v>
      </c>
      <c r="M2394">
        <v>1</v>
      </c>
      <c r="N2394">
        <v>0</v>
      </c>
      <c r="O2394">
        <v>0</v>
      </c>
      <c r="P2394" t="s">
        <v>978</v>
      </c>
      <c r="Q2394" t="s">
        <v>631</v>
      </c>
      <c r="R2394" t="s">
        <v>631</v>
      </c>
      <c r="S2394" t="s">
        <v>631</v>
      </c>
      <c r="T2394" t="s">
        <v>631</v>
      </c>
      <c r="U2394" t="s">
        <v>631</v>
      </c>
      <c r="V2394" t="s">
        <v>631</v>
      </c>
      <c r="W2394">
        <v>3424</v>
      </c>
      <c r="X2394">
        <v>27633</v>
      </c>
      <c r="Y2394" t="s">
        <v>631</v>
      </c>
      <c r="Z2394">
        <v>30</v>
      </c>
      <c r="AA2394">
        <v>0</v>
      </c>
      <c r="AB2394">
        <v>1</v>
      </c>
      <c r="AC2394" t="s">
        <v>631</v>
      </c>
      <c r="AE2394">
        <v>7560</v>
      </c>
      <c r="AF2394">
        <v>172605</v>
      </c>
      <c r="AG2394">
        <v>30939</v>
      </c>
      <c r="AH2394">
        <v>20</v>
      </c>
    </row>
    <row r="2395" spans="1:34" hidden="1" x14ac:dyDescent="0.3">
      <c r="A2395" t="str">
        <f t="shared" si="37"/>
        <v>OH0808INPRWCALADIUM4000899</v>
      </c>
      <c r="B2395">
        <v>172605</v>
      </c>
      <c r="C2395" t="s">
        <v>629</v>
      </c>
      <c r="D2395" t="s">
        <v>14</v>
      </c>
      <c r="E2395">
        <v>52</v>
      </c>
      <c r="F2395">
        <v>52</v>
      </c>
      <c r="G2395" t="s">
        <v>242</v>
      </c>
      <c r="H2395" t="s">
        <v>82</v>
      </c>
      <c r="I2395">
        <v>4000899</v>
      </c>
      <c r="J2395" t="s">
        <v>19</v>
      </c>
      <c r="K2395">
        <v>0</v>
      </c>
      <c r="L2395">
        <v>1</v>
      </c>
      <c r="M2395">
        <v>1</v>
      </c>
      <c r="N2395">
        <v>0</v>
      </c>
      <c r="O2395">
        <v>0</v>
      </c>
      <c r="P2395" t="s">
        <v>978</v>
      </c>
      <c r="Q2395" t="s">
        <v>631</v>
      </c>
      <c r="R2395" t="s">
        <v>631</v>
      </c>
      <c r="S2395" t="s">
        <v>631</v>
      </c>
      <c r="T2395" t="s">
        <v>631</v>
      </c>
      <c r="U2395" t="s">
        <v>631</v>
      </c>
      <c r="V2395" t="s">
        <v>631</v>
      </c>
      <c r="W2395">
        <v>3424</v>
      </c>
      <c r="X2395">
        <v>27633</v>
      </c>
      <c r="Y2395" t="s">
        <v>631</v>
      </c>
      <c r="Z2395">
        <v>30</v>
      </c>
      <c r="AA2395">
        <v>0</v>
      </c>
      <c r="AB2395">
        <v>1</v>
      </c>
      <c r="AC2395" t="s">
        <v>631</v>
      </c>
      <c r="AE2395">
        <v>11432</v>
      </c>
      <c r="AF2395">
        <v>172605</v>
      </c>
      <c r="AG2395">
        <v>30727</v>
      </c>
      <c r="AH2395">
        <v>40</v>
      </c>
    </row>
    <row r="2396" spans="1:34" hidden="1" x14ac:dyDescent="0.3">
      <c r="A2396" t="str">
        <f t="shared" si="37"/>
        <v>OH0808INPRWCALADIUM4000899</v>
      </c>
      <c r="B2396">
        <v>172605</v>
      </c>
      <c r="C2396" t="s">
        <v>629</v>
      </c>
      <c r="D2396" t="s">
        <v>14</v>
      </c>
      <c r="E2396">
        <v>52</v>
      </c>
      <c r="F2396">
        <v>52</v>
      </c>
      <c r="G2396" t="s">
        <v>242</v>
      </c>
      <c r="H2396" t="s">
        <v>82</v>
      </c>
      <c r="I2396">
        <v>4000899</v>
      </c>
      <c r="J2396" t="s">
        <v>19</v>
      </c>
      <c r="K2396">
        <v>0</v>
      </c>
      <c r="L2396">
        <v>1</v>
      </c>
      <c r="M2396">
        <v>1</v>
      </c>
      <c r="N2396">
        <v>0</v>
      </c>
      <c r="O2396">
        <v>0</v>
      </c>
      <c r="P2396" t="s">
        <v>978</v>
      </c>
      <c r="Q2396" t="s">
        <v>631</v>
      </c>
      <c r="R2396" t="s">
        <v>631</v>
      </c>
      <c r="S2396" t="s">
        <v>631</v>
      </c>
      <c r="T2396" t="s">
        <v>631</v>
      </c>
      <c r="U2396" t="s">
        <v>631</v>
      </c>
      <c r="V2396" t="s">
        <v>631</v>
      </c>
      <c r="W2396">
        <v>3424</v>
      </c>
      <c r="X2396">
        <v>27633</v>
      </c>
      <c r="Y2396" t="s">
        <v>631</v>
      </c>
      <c r="Z2396">
        <v>30</v>
      </c>
      <c r="AA2396">
        <v>0</v>
      </c>
      <c r="AB2396">
        <v>1</v>
      </c>
      <c r="AC2396" t="s">
        <v>631</v>
      </c>
      <c r="AE2396">
        <v>11433</v>
      </c>
      <c r="AF2396">
        <v>172605</v>
      </c>
      <c r="AG2396">
        <v>30917</v>
      </c>
      <c r="AH2396">
        <v>40</v>
      </c>
    </row>
    <row r="2397" spans="1:34" hidden="1" x14ac:dyDescent="0.3">
      <c r="A2397" t="str">
        <f t="shared" si="37"/>
        <v>VA0508INPRWCALADIUM4000899</v>
      </c>
      <c r="B2397">
        <v>172606</v>
      </c>
      <c r="C2397" t="s">
        <v>629</v>
      </c>
      <c r="D2397" t="s">
        <v>13</v>
      </c>
      <c r="E2397">
        <v>24</v>
      </c>
      <c r="F2397">
        <v>24</v>
      </c>
      <c r="G2397" t="s">
        <v>242</v>
      </c>
      <c r="H2397" t="s">
        <v>82</v>
      </c>
      <c r="I2397">
        <v>4000899</v>
      </c>
      <c r="J2397" t="s">
        <v>19</v>
      </c>
      <c r="K2397">
        <v>0</v>
      </c>
      <c r="L2397">
        <v>1</v>
      </c>
      <c r="M2397">
        <v>1</v>
      </c>
      <c r="N2397">
        <v>0</v>
      </c>
      <c r="O2397">
        <v>0</v>
      </c>
      <c r="P2397" t="s">
        <v>977</v>
      </c>
      <c r="Q2397" t="s">
        <v>631</v>
      </c>
      <c r="R2397" t="s">
        <v>631</v>
      </c>
      <c r="S2397" t="s">
        <v>631</v>
      </c>
      <c r="T2397" t="s">
        <v>631</v>
      </c>
      <c r="U2397" t="s">
        <v>631</v>
      </c>
      <c r="V2397" t="s">
        <v>631</v>
      </c>
      <c r="W2397">
        <v>3424</v>
      </c>
      <c r="X2397">
        <v>27633</v>
      </c>
      <c r="Y2397" t="s">
        <v>631</v>
      </c>
      <c r="Z2397">
        <v>31</v>
      </c>
      <c r="AA2397">
        <v>0</v>
      </c>
      <c r="AB2397">
        <v>1</v>
      </c>
      <c r="AC2397" t="s">
        <v>631</v>
      </c>
      <c r="AE2397">
        <v>7759</v>
      </c>
      <c r="AF2397">
        <v>172606</v>
      </c>
      <c r="AG2397">
        <v>30838</v>
      </c>
      <c r="AH2397">
        <v>40</v>
      </c>
    </row>
    <row r="2398" spans="1:34" hidden="1" x14ac:dyDescent="0.3">
      <c r="A2398" t="str">
        <f t="shared" si="37"/>
        <v>VA0508INPRWCALADIUM4000899</v>
      </c>
      <c r="B2398">
        <v>172606</v>
      </c>
      <c r="C2398" t="s">
        <v>629</v>
      </c>
      <c r="D2398" t="s">
        <v>13</v>
      </c>
      <c r="E2398">
        <v>24</v>
      </c>
      <c r="F2398">
        <v>24</v>
      </c>
      <c r="G2398" t="s">
        <v>242</v>
      </c>
      <c r="H2398" t="s">
        <v>82</v>
      </c>
      <c r="I2398">
        <v>4000899</v>
      </c>
      <c r="J2398" t="s">
        <v>19</v>
      </c>
      <c r="K2398">
        <v>0</v>
      </c>
      <c r="L2398">
        <v>1</v>
      </c>
      <c r="M2398">
        <v>1</v>
      </c>
      <c r="N2398">
        <v>0</v>
      </c>
      <c r="O2398">
        <v>0</v>
      </c>
      <c r="P2398" t="s">
        <v>977</v>
      </c>
      <c r="Q2398" t="s">
        <v>631</v>
      </c>
      <c r="R2398" t="s">
        <v>631</v>
      </c>
      <c r="S2398" t="s">
        <v>631</v>
      </c>
      <c r="T2398" t="s">
        <v>631</v>
      </c>
      <c r="U2398" t="s">
        <v>631</v>
      </c>
      <c r="V2398" t="s">
        <v>631</v>
      </c>
      <c r="W2398">
        <v>3424</v>
      </c>
      <c r="X2398">
        <v>27633</v>
      </c>
      <c r="Y2398" t="s">
        <v>631</v>
      </c>
      <c r="Z2398">
        <v>31</v>
      </c>
      <c r="AA2398">
        <v>0</v>
      </c>
      <c r="AB2398">
        <v>1</v>
      </c>
      <c r="AC2398" t="s">
        <v>631</v>
      </c>
      <c r="AE2398">
        <v>7812</v>
      </c>
      <c r="AF2398">
        <v>172606</v>
      </c>
      <c r="AG2398">
        <v>30928</v>
      </c>
      <c r="AH2398">
        <v>40</v>
      </c>
    </row>
    <row r="2399" spans="1:34" hidden="1" x14ac:dyDescent="0.3">
      <c r="A2399" t="str">
        <f t="shared" si="37"/>
        <v>VA0508INPRWCALADIUM4000899</v>
      </c>
      <c r="B2399">
        <v>172606</v>
      </c>
      <c r="C2399" t="s">
        <v>629</v>
      </c>
      <c r="D2399" t="s">
        <v>13</v>
      </c>
      <c r="E2399">
        <v>24</v>
      </c>
      <c r="F2399">
        <v>24</v>
      </c>
      <c r="G2399" t="s">
        <v>242</v>
      </c>
      <c r="H2399" t="s">
        <v>82</v>
      </c>
      <c r="I2399">
        <v>4000899</v>
      </c>
      <c r="J2399" t="s">
        <v>19</v>
      </c>
      <c r="K2399">
        <v>0</v>
      </c>
      <c r="L2399">
        <v>1</v>
      </c>
      <c r="M2399">
        <v>1</v>
      </c>
      <c r="N2399">
        <v>0</v>
      </c>
      <c r="O2399">
        <v>0</v>
      </c>
      <c r="P2399" t="s">
        <v>977</v>
      </c>
      <c r="Q2399" t="s">
        <v>631</v>
      </c>
      <c r="R2399" t="s">
        <v>631</v>
      </c>
      <c r="S2399" t="s">
        <v>631</v>
      </c>
      <c r="T2399" t="s">
        <v>631</v>
      </c>
      <c r="U2399" t="s">
        <v>631</v>
      </c>
      <c r="V2399" t="s">
        <v>631</v>
      </c>
      <c r="W2399">
        <v>3424</v>
      </c>
      <c r="X2399">
        <v>27633</v>
      </c>
      <c r="Y2399" t="s">
        <v>631</v>
      </c>
      <c r="Z2399">
        <v>31</v>
      </c>
      <c r="AA2399">
        <v>0</v>
      </c>
      <c r="AB2399">
        <v>1</v>
      </c>
      <c r="AC2399" t="s">
        <v>631</v>
      </c>
      <c r="AE2399">
        <v>7850</v>
      </c>
      <c r="AF2399">
        <v>172606</v>
      </c>
      <c r="AG2399">
        <v>30939</v>
      </c>
      <c r="AH2399">
        <v>20</v>
      </c>
    </row>
    <row r="2400" spans="1:34" hidden="1" x14ac:dyDescent="0.3">
      <c r="A2400" t="str">
        <f t="shared" si="37"/>
        <v>KY0112INDNDPRW4001017</v>
      </c>
      <c r="B2400">
        <v>172607</v>
      </c>
      <c r="C2400" t="s">
        <v>629</v>
      </c>
      <c r="D2400" t="s">
        <v>12</v>
      </c>
      <c r="E2400">
        <v>24</v>
      </c>
      <c r="F2400">
        <v>53</v>
      </c>
      <c r="G2400" t="s">
        <v>158</v>
      </c>
      <c r="H2400" t="s">
        <v>210</v>
      </c>
      <c r="I2400">
        <v>4001017</v>
      </c>
      <c r="J2400" t="s">
        <v>19</v>
      </c>
      <c r="K2400">
        <v>0</v>
      </c>
      <c r="L2400">
        <v>1</v>
      </c>
      <c r="M2400">
        <v>1</v>
      </c>
      <c r="N2400">
        <v>0</v>
      </c>
      <c r="O2400">
        <v>0</v>
      </c>
      <c r="P2400" t="s">
        <v>994</v>
      </c>
      <c r="Q2400" t="s">
        <v>631</v>
      </c>
      <c r="R2400" t="s">
        <v>631</v>
      </c>
      <c r="S2400" t="s">
        <v>631</v>
      </c>
      <c r="T2400" t="s">
        <v>631</v>
      </c>
      <c r="U2400" t="s">
        <v>631</v>
      </c>
      <c r="V2400" t="s">
        <v>631</v>
      </c>
      <c r="W2400">
        <v>3728</v>
      </c>
      <c r="X2400">
        <v>27878</v>
      </c>
      <c r="Y2400" t="s">
        <v>631</v>
      </c>
      <c r="Z2400">
        <v>28</v>
      </c>
      <c r="AA2400">
        <v>0</v>
      </c>
      <c r="AB2400">
        <v>1</v>
      </c>
      <c r="AC2400" t="s">
        <v>631</v>
      </c>
      <c r="AE2400">
        <v>8034</v>
      </c>
      <c r="AF2400">
        <v>172607</v>
      </c>
      <c r="AG2400">
        <v>30215</v>
      </c>
      <c r="AH2400">
        <v>33</v>
      </c>
    </row>
    <row r="2401" spans="1:34" hidden="1" x14ac:dyDescent="0.3">
      <c r="A2401" t="str">
        <f t="shared" si="37"/>
        <v>KY0112INDNDPRW4001017</v>
      </c>
      <c r="B2401">
        <v>172607</v>
      </c>
      <c r="C2401" t="s">
        <v>629</v>
      </c>
      <c r="D2401" t="s">
        <v>12</v>
      </c>
      <c r="E2401">
        <v>24</v>
      </c>
      <c r="F2401">
        <v>53</v>
      </c>
      <c r="G2401" t="s">
        <v>158</v>
      </c>
      <c r="H2401" t="s">
        <v>210</v>
      </c>
      <c r="I2401">
        <v>4001017</v>
      </c>
      <c r="J2401" t="s">
        <v>19</v>
      </c>
      <c r="K2401">
        <v>0</v>
      </c>
      <c r="L2401">
        <v>1</v>
      </c>
      <c r="M2401">
        <v>1</v>
      </c>
      <c r="N2401">
        <v>0</v>
      </c>
      <c r="O2401">
        <v>0</v>
      </c>
      <c r="P2401" t="s">
        <v>994</v>
      </c>
      <c r="Q2401" t="s">
        <v>631</v>
      </c>
      <c r="R2401" t="s">
        <v>631</v>
      </c>
      <c r="S2401" t="s">
        <v>631</v>
      </c>
      <c r="T2401" t="s">
        <v>631</v>
      </c>
      <c r="U2401" t="s">
        <v>631</v>
      </c>
      <c r="V2401" t="s">
        <v>631</v>
      </c>
      <c r="W2401">
        <v>3728</v>
      </c>
      <c r="X2401">
        <v>27878</v>
      </c>
      <c r="Y2401" t="s">
        <v>631</v>
      </c>
      <c r="Z2401">
        <v>28</v>
      </c>
      <c r="AA2401">
        <v>0</v>
      </c>
      <c r="AB2401">
        <v>1</v>
      </c>
      <c r="AC2401" t="s">
        <v>631</v>
      </c>
      <c r="AE2401">
        <v>8042</v>
      </c>
      <c r="AF2401">
        <v>172607</v>
      </c>
      <c r="AG2401">
        <v>30219</v>
      </c>
      <c r="AH2401">
        <v>34</v>
      </c>
    </row>
    <row r="2402" spans="1:34" hidden="1" x14ac:dyDescent="0.3">
      <c r="A2402" t="str">
        <f t="shared" si="37"/>
        <v>KY0112INDNDPRW4001017</v>
      </c>
      <c r="B2402">
        <v>172607</v>
      </c>
      <c r="C2402" t="s">
        <v>629</v>
      </c>
      <c r="D2402" t="s">
        <v>12</v>
      </c>
      <c r="E2402">
        <v>24</v>
      </c>
      <c r="F2402">
        <v>53</v>
      </c>
      <c r="G2402" t="s">
        <v>158</v>
      </c>
      <c r="H2402" t="s">
        <v>210</v>
      </c>
      <c r="I2402">
        <v>4001017</v>
      </c>
      <c r="J2402" t="s">
        <v>19</v>
      </c>
      <c r="K2402">
        <v>0</v>
      </c>
      <c r="L2402">
        <v>1</v>
      </c>
      <c r="M2402">
        <v>1</v>
      </c>
      <c r="N2402">
        <v>0</v>
      </c>
      <c r="O2402">
        <v>0</v>
      </c>
      <c r="P2402" t="s">
        <v>994</v>
      </c>
      <c r="Q2402" t="s">
        <v>631</v>
      </c>
      <c r="R2402" t="s">
        <v>631</v>
      </c>
      <c r="S2402" t="s">
        <v>631</v>
      </c>
      <c r="T2402" t="s">
        <v>631</v>
      </c>
      <c r="U2402" t="s">
        <v>631</v>
      </c>
      <c r="V2402" t="s">
        <v>631</v>
      </c>
      <c r="W2402">
        <v>3728</v>
      </c>
      <c r="X2402">
        <v>27878</v>
      </c>
      <c r="Y2402" t="s">
        <v>631</v>
      </c>
      <c r="Z2402">
        <v>28</v>
      </c>
      <c r="AA2402">
        <v>0</v>
      </c>
      <c r="AB2402">
        <v>1</v>
      </c>
      <c r="AC2402" t="s">
        <v>631</v>
      </c>
      <c r="AE2402">
        <v>8048</v>
      </c>
      <c r="AF2402">
        <v>172607</v>
      </c>
      <c r="AG2402">
        <v>30951</v>
      </c>
      <c r="AH2402">
        <v>33</v>
      </c>
    </row>
    <row r="2403" spans="1:34" hidden="1" x14ac:dyDescent="0.3">
      <c r="A2403" t="str">
        <f t="shared" si="37"/>
        <v>KY0104INPRWHELICHRYSUM4011670</v>
      </c>
      <c r="B2403">
        <v>172608</v>
      </c>
      <c r="C2403" t="s">
        <v>629</v>
      </c>
      <c r="D2403" t="s">
        <v>12</v>
      </c>
      <c r="E2403">
        <v>24</v>
      </c>
      <c r="F2403">
        <v>24</v>
      </c>
      <c r="G2403" t="s">
        <v>78</v>
      </c>
      <c r="H2403" t="s">
        <v>122</v>
      </c>
      <c r="I2403">
        <v>4011670</v>
      </c>
      <c r="J2403" t="s">
        <v>19</v>
      </c>
      <c r="K2403">
        <v>0</v>
      </c>
      <c r="L2403">
        <v>1</v>
      </c>
      <c r="M2403">
        <v>1</v>
      </c>
      <c r="N2403">
        <v>0</v>
      </c>
      <c r="O2403">
        <v>0</v>
      </c>
      <c r="P2403" t="s">
        <v>1073</v>
      </c>
      <c r="Q2403" t="s">
        <v>631</v>
      </c>
      <c r="R2403" t="s">
        <v>631</v>
      </c>
      <c r="S2403" t="s">
        <v>631</v>
      </c>
      <c r="T2403" t="s">
        <v>631</v>
      </c>
      <c r="U2403" t="s">
        <v>631</v>
      </c>
      <c r="V2403" t="s">
        <v>631</v>
      </c>
      <c r="W2403">
        <v>3414</v>
      </c>
      <c r="X2403">
        <v>27198</v>
      </c>
      <c r="Y2403" t="s">
        <v>631</v>
      </c>
      <c r="Z2403">
        <v>28</v>
      </c>
      <c r="AA2403">
        <v>0</v>
      </c>
      <c r="AB2403">
        <v>1</v>
      </c>
      <c r="AC2403" t="s">
        <v>631</v>
      </c>
      <c r="AE2403">
        <v>9826</v>
      </c>
      <c r="AF2403">
        <v>172608</v>
      </c>
      <c r="AG2403">
        <v>30974</v>
      </c>
      <c r="AH2403">
        <v>100</v>
      </c>
    </row>
    <row r="2404" spans="1:34" hidden="1" x14ac:dyDescent="0.3">
      <c r="A2404" t="str">
        <f t="shared" si="37"/>
        <v>VA0604INPRWHELICHRYSUM4011670</v>
      </c>
      <c r="B2404">
        <v>172609</v>
      </c>
      <c r="C2404" t="s">
        <v>629</v>
      </c>
      <c r="D2404" t="s">
        <v>630</v>
      </c>
      <c r="E2404">
        <v>24</v>
      </c>
      <c r="F2404">
        <v>24</v>
      </c>
      <c r="G2404" t="s">
        <v>78</v>
      </c>
      <c r="H2404" t="s">
        <v>122</v>
      </c>
      <c r="I2404">
        <v>4011670</v>
      </c>
      <c r="J2404" t="s">
        <v>19</v>
      </c>
      <c r="K2404">
        <v>0</v>
      </c>
      <c r="L2404">
        <v>1</v>
      </c>
      <c r="M2404">
        <v>1</v>
      </c>
      <c r="N2404">
        <v>0</v>
      </c>
      <c r="O2404">
        <v>0</v>
      </c>
      <c r="P2404" t="s">
        <v>1074</v>
      </c>
      <c r="Q2404" t="s">
        <v>631</v>
      </c>
      <c r="R2404" t="s">
        <v>631</v>
      </c>
      <c r="S2404" t="s">
        <v>631</v>
      </c>
      <c r="T2404" t="s">
        <v>631</v>
      </c>
      <c r="U2404" t="s">
        <v>631</v>
      </c>
      <c r="V2404" t="s">
        <v>631</v>
      </c>
      <c r="W2404">
        <v>3414</v>
      </c>
      <c r="X2404">
        <v>27198</v>
      </c>
      <c r="Y2404" t="s">
        <v>631</v>
      </c>
      <c r="Z2404">
        <v>29</v>
      </c>
      <c r="AA2404">
        <v>0</v>
      </c>
      <c r="AB2404">
        <v>1</v>
      </c>
      <c r="AC2404" t="s">
        <v>631</v>
      </c>
      <c r="AE2404">
        <v>10071</v>
      </c>
      <c r="AF2404">
        <v>172609</v>
      </c>
      <c r="AG2404">
        <v>30021</v>
      </c>
      <c r="AH2404">
        <v>100</v>
      </c>
    </row>
    <row r="2405" spans="1:34" hidden="1" x14ac:dyDescent="0.3">
      <c r="A2405" t="str">
        <f t="shared" si="37"/>
        <v>MD0504INPRWHELICHRYSUM4011670</v>
      </c>
      <c r="B2405">
        <v>172610</v>
      </c>
      <c r="C2405" t="s">
        <v>629</v>
      </c>
      <c r="D2405" t="s">
        <v>705</v>
      </c>
      <c r="E2405">
        <v>24</v>
      </c>
      <c r="F2405">
        <v>24</v>
      </c>
      <c r="G2405" t="s">
        <v>78</v>
      </c>
      <c r="H2405" t="s">
        <v>122</v>
      </c>
      <c r="I2405">
        <v>4011670</v>
      </c>
      <c r="J2405" t="s">
        <v>19</v>
      </c>
      <c r="K2405">
        <v>0</v>
      </c>
      <c r="L2405">
        <v>1</v>
      </c>
      <c r="M2405">
        <v>1</v>
      </c>
      <c r="N2405">
        <v>0</v>
      </c>
      <c r="O2405">
        <v>0</v>
      </c>
      <c r="P2405" t="s">
        <v>1074</v>
      </c>
      <c r="Q2405" t="s">
        <v>631</v>
      </c>
      <c r="R2405" t="s">
        <v>631</v>
      </c>
      <c r="S2405" t="s">
        <v>631</v>
      </c>
      <c r="T2405" t="s">
        <v>631</v>
      </c>
      <c r="U2405" t="s">
        <v>631</v>
      </c>
      <c r="V2405" t="s">
        <v>631</v>
      </c>
      <c r="W2405">
        <v>3414</v>
      </c>
      <c r="X2405">
        <v>27198</v>
      </c>
      <c r="Y2405" t="s">
        <v>631</v>
      </c>
      <c r="Z2405">
        <v>5</v>
      </c>
      <c r="AA2405">
        <v>0</v>
      </c>
      <c r="AB2405">
        <v>1</v>
      </c>
      <c r="AC2405" t="s">
        <v>631</v>
      </c>
      <c r="AE2405">
        <v>10313</v>
      </c>
      <c r="AF2405">
        <v>172610</v>
      </c>
      <c r="AG2405">
        <v>30021</v>
      </c>
      <c r="AH2405">
        <v>100</v>
      </c>
    </row>
    <row r="2406" spans="1:34" hidden="1" x14ac:dyDescent="0.3">
      <c r="A2406" t="str">
        <f t="shared" si="37"/>
        <v>OH0804INPRWHELICHRYSUM4011670</v>
      </c>
      <c r="B2406">
        <v>172611</v>
      </c>
      <c r="C2406" t="s">
        <v>629</v>
      </c>
      <c r="D2406" t="s">
        <v>14</v>
      </c>
      <c r="E2406">
        <v>24</v>
      </c>
      <c r="F2406">
        <v>24</v>
      </c>
      <c r="G2406" t="s">
        <v>78</v>
      </c>
      <c r="H2406" t="s">
        <v>122</v>
      </c>
      <c r="I2406">
        <v>4011670</v>
      </c>
      <c r="J2406" t="s">
        <v>19</v>
      </c>
      <c r="K2406">
        <v>0</v>
      </c>
      <c r="L2406">
        <v>1</v>
      </c>
      <c r="M2406">
        <v>1</v>
      </c>
      <c r="N2406">
        <v>0</v>
      </c>
      <c r="O2406">
        <v>0</v>
      </c>
      <c r="P2406" t="s">
        <v>1074</v>
      </c>
      <c r="Q2406" t="s">
        <v>631</v>
      </c>
      <c r="R2406" t="s">
        <v>631</v>
      </c>
      <c r="S2406" t="s">
        <v>631</v>
      </c>
      <c r="T2406" t="s">
        <v>631</v>
      </c>
      <c r="U2406" t="s">
        <v>631</v>
      </c>
      <c r="V2406" t="s">
        <v>631</v>
      </c>
      <c r="W2406">
        <v>3414</v>
      </c>
      <c r="X2406">
        <v>27198</v>
      </c>
      <c r="Y2406" t="s">
        <v>631</v>
      </c>
      <c r="Z2406">
        <v>30</v>
      </c>
      <c r="AA2406">
        <v>0</v>
      </c>
      <c r="AB2406">
        <v>1</v>
      </c>
      <c r="AC2406" t="s">
        <v>631</v>
      </c>
      <c r="AE2406">
        <v>10555</v>
      </c>
      <c r="AF2406">
        <v>172611</v>
      </c>
      <c r="AG2406">
        <v>30021</v>
      </c>
      <c r="AH2406">
        <v>100</v>
      </c>
    </row>
    <row r="2407" spans="1:34" hidden="1" x14ac:dyDescent="0.3">
      <c r="A2407" t="str">
        <f t="shared" si="37"/>
        <v>VA0704INPRWHELICHRYSUM4011670</v>
      </c>
      <c r="B2407">
        <v>172612</v>
      </c>
      <c r="C2407" t="s">
        <v>629</v>
      </c>
      <c r="D2407" t="s">
        <v>15</v>
      </c>
      <c r="E2407">
        <v>24</v>
      </c>
      <c r="F2407">
        <v>24</v>
      </c>
      <c r="G2407" t="s">
        <v>78</v>
      </c>
      <c r="H2407" t="s">
        <v>122</v>
      </c>
      <c r="I2407">
        <v>4011670</v>
      </c>
      <c r="J2407" t="s">
        <v>19</v>
      </c>
      <c r="K2407">
        <v>0</v>
      </c>
      <c r="L2407">
        <v>1</v>
      </c>
      <c r="M2407">
        <v>1</v>
      </c>
      <c r="N2407">
        <v>0</v>
      </c>
      <c r="O2407">
        <v>0</v>
      </c>
      <c r="P2407" t="s">
        <v>1074</v>
      </c>
      <c r="Q2407" t="s">
        <v>631</v>
      </c>
      <c r="R2407" t="s">
        <v>631</v>
      </c>
      <c r="S2407" t="s">
        <v>631</v>
      </c>
      <c r="T2407" t="s">
        <v>631</v>
      </c>
      <c r="U2407" t="s">
        <v>631</v>
      </c>
      <c r="V2407" t="s">
        <v>631</v>
      </c>
      <c r="W2407">
        <v>3414</v>
      </c>
      <c r="X2407">
        <v>27198</v>
      </c>
      <c r="Y2407" t="s">
        <v>631</v>
      </c>
      <c r="Z2407">
        <v>6</v>
      </c>
      <c r="AA2407">
        <v>0</v>
      </c>
      <c r="AB2407">
        <v>1</v>
      </c>
      <c r="AC2407" t="s">
        <v>631</v>
      </c>
      <c r="AE2407">
        <v>10798</v>
      </c>
      <c r="AF2407">
        <v>172612</v>
      </c>
      <c r="AG2407">
        <v>30021</v>
      </c>
      <c r="AH2407">
        <v>100</v>
      </c>
    </row>
    <row r="2408" spans="1:34" hidden="1" x14ac:dyDescent="0.3">
      <c r="A2408" t="str">
        <f t="shared" si="37"/>
        <v>VA0504INPRWHELICHRYSUM4011670</v>
      </c>
      <c r="B2408">
        <v>172613</v>
      </c>
      <c r="C2408" t="s">
        <v>629</v>
      </c>
      <c r="D2408" t="s">
        <v>13</v>
      </c>
      <c r="E2408">
        <v>24</v>
      </c>
      <c r="F2408">
        <v>24</v>
      </c>
      <c r="G2408" t="s">
        <v>78</v>
      </c>
      <c r="H2408" t="s">
        <v>122</v>
      </c>
      <c r="I2408">
        <v>4011670</v>
      </c>
      <c r="J2408" t="s">
        <v>19</v>
      </c>
      <c r="K2408">
        <v>0</v>
      </c>
      <c r="L2408">
        <v>1</v>
      </c>
      <c r="M2408">
        <v>1</v>
      </c>
      <c r="N2408">
        <v>0</v>
      </c>
      <c r="O2408">
        <v>0</v>
      </c>
      <c r="P2408" t="s">
        <v>1074</v>
      </c>
      <c r="Q2408" t="s">
        <v>631</v>
      </c>
      <c r="R2408" t="s">
        <v>631</v>
      </c>
      <c r="S2408" t="s">
        <v>631</v>
      </c>
      <c r="T2408" t="s">
        <v>631</v>
      </c>
      <c r="U2408" t="s">
        <v>631</v>
      </c>
      <c r="V2408" t="s">
        <v>631</v>
      </c>
      <c r="W2408">
        <v>3414</v>
      </c>
      <c r="X2408">
        <v>27198</v>
      </c>
      <c r="Y2408" t="s">
        <v>631</v>
      </c>
      <c r="Z2408">
        <v>31</v>
      </c>
      <c r="AA2408">
        <v>0</v>
      </c>
      <c r="AB2408">
        <v>1</v>
      </c>
      <c r="AC2408" t="s">
        <v>631</v>
      </c>
      <c r="AE2408">
        <v>11041</v>
      </c>
      <c r="AF2408">
        <v>172613</v>
      </c>
      <c r="AG2408">
        <v>30021</v>
      </c>
      <c r="AH2408">
        <v>100</v>
      </c>
    </row>
    <row r="2409" spans="1:34" hidden="1" x14ac:dyDescent="0.3">
      <c r="A2409" t="str">
        <f t="shared" si="37"/>
        <v>KY0104INPRWARTEMISIA4011671</v>
      </c>
      <c r="B2409">
        <v>172614</v>
      </c>
      <c r="C2409" t="s">
        <v>629</v>
      </c>
      <c r="D2409" t="s">
        <v>12</v>
      </c>
      <c r="E2409">
        <v>24</v>
      </c>
      <c r="F2409">
        <v>24</v>
      </c>
      <c r="G2409" t="s">
        <v>78</v>
      </c>
      <c r="H2409" t="s">
        <v>118</v>
      </c>
      <c r="I2409">
        <v>4011671</v>
      </c>
      <c r="J2409" t="s">
        <v>19</v>
      </c>
      <c r="K2409">
        <v>0</v>
      </c>
      <c r="L2409">
        <v>1</v>
      </c>
      <c r="M2409">
        <v>1</v>
      </c>
      <c r="N2409">
        <v>0</v>
      </c>
      <c r="O2409">
        <v>0</v>
      </c>
      <c r="P2409" t="s">
        <v>1035</v>
      </c>
      <c r="Q2409" t="s">
        <v>631</v>
      </c>
      <c r="R2409" t="s">
        <v>631</v>
      </c>
      <c r="S2409" t="s">
        <v>631</v>
      </c>
      <c r="T2409" t="s">
        <v>631</v>
      </c>
      <c r="U2409" t="s">
        <v>631</v>
      </c>
      <c r="V2409" t="s">
        <v>631</v>
      </c>
      <c r="W2409">
        <v>3414</v>
      </c>
      <c r="X2409">
        <v>27200</v>
      </c>
      <c r="Y2409" t="s">
        <v>631</v>
      </c>
      <c r="Z2409">
        <v>28</v>
      </c>
      <c r="AA2409">
        <v>0</v>
      </c>
      <c r="AB2409">
        <v>1</v>
      </c>
      <c r="AC2409" t="s">
        <v>631</v>
      </c>
      <c r="AE2409">
        <v>9834</v>
      </c>
      <c r="AF2409">
        <v>172614</v>
      </c>
      <c r="AG2409">
        <v>30022</v>
      </c>
      <c r="AH2409">
        <v>100</v>
      </c>
    </row>
    <row r="2410" spans="1:34" hidden="1" x14ac:dyDescent="0.3">
      <c r="A2410" t="str">
        <f t="shared" si="37"/>
        <v>VA0604INPRWARTEMISIA4011671</v>
      </c>
      <c r="B2410">
        <v>172615</v>
      </c>
      <c r="C2410" t="s">
        <v>629</v>
      </c>
      <c r="D2410" t="s">
        <v>630</v>
      </c>
      <c r="E2410">
        <v>24</v>
      </c>
      <c r="F2410">
        <v>24</v>
      </c>
      <c r="G2410" t="s">
        <v>78</v>
      </c>
      <c r="H2410" t="s">
        <v>118</v>
      </c>
      <c r="I2410">
        <v>4011671</v>
      </c>
      <c r="J2410" t="s">
        <v>19</v>
      </c>
      <c r="K2410">
        <v>0</v>
      </c>
      <c r="L2410">
        <v>1</v>
      </c>
      <c r="M2410">
        <v>1</v>
      </c>
      <c r="N2410">
        <v>0</v>
      </c>
      <c r="O2410">
        <v>0</v>
      </c>
      <c r="P2410" t="s">
        <v>1036</v>
      </c>
      <c r="Q2410" t="s">
        <v>631</v>
      </c>
      <c r="R2410" t="s">
        <v>631</v>
      </c>
      <c r="S2410" t="s">
        <v>631</v>
      </c>
      <c r="T2410" t="s">
        <v>631</v>
      </c>
      <c r="U2410" t="s">
        <v>631</v>
      </c>
      <c r="V2410" t="s">
        <v>631</v>
      </c>
      <c r="W2410">
        <v>3414</v>
      </c>
      <c r="X2410">
        <v>27200</v>
      </c>
      <c r="Y2410" t="s">
        <v>631</v>
      </c>
      <c r="Z2410">
        <v>29</v>
      </c>
      <c r="AA2410">
        <v>0</v>
      </c>
      <c r="AB2410">
        <v>1</v>
      </c>
      <c r="AC2410" t="s">
        <v>631</v>
      </c>
      <c r="AE2410">
        <v>10079</v>
      </c>
      <c r="AF2410">
        <v>172615</v>
      </c>
      <c r="AG2410">
        <v>30022</v>
      </c>
      <c r="AH2410">
        <v>100</v>
      </c>
    </row>
    <row r="2411" spans="1:34" hidden="1" x14ac:dyDescent="0.3">
      <c r="A2411" t="str">
        <f t="shared" si="37"/>
        <v>VA0745INVIGDIANTHUS4009676</v>
      </c>
      <c r="B2411">
        <v>172616</v>
      </c>
      <c r="C2411" t="s">
        <v>629</v>
      </c>
      <c r="D2411" t="s">
        <v>15</v>
      </c>
      <c r="E2411">
        <v>1</v>
      </c>
      <c r="F2411">
        <v>14</v>
      </c>
      <c r="G2411" t="s">
        <v>33</v>
      </c>
      <c r="H2411" t="s">
        <v>184</v>
      </c>
      <c r="I2411">
        <v>4009676</v>
      </c>
      <c r="J2411" t="s">
        <v>19</v>
      </c>
      <c r="K2411">
        <v>0</v>
      </c>
      <c r="L2411">
        <v>1</v>
      </c>
      <c r="M2411">
        <v>1</v>
      </c>
      <c r="N2411">
        <v>0</v>
      </c>
      <c r="O2411">
        <v>0</v>
      </c>
      <c r="P2411" t="s">
        <v>1063</v>
      </c>
      <c r="Q2411" t="s">
        <v>631</v>
      </c>
      <c r="R2411" t="s">
        <v>631</v>
      </c>
      <c r="S2411" t="s">
        <v>631</v>
      </c>
      <c r="T2411" t="s">
        <v>631</v>
      </c>
      <c r="U2411" t="s">
        <v>631</v>
      </c>
      <c r="V2411" t="s">
        <v>631</v>
      </c>
      <c r="W2411">
        <v>3127</v>
      </c>
      <c r="X2411">
        <v>27691</v>
      </c>
      <c r="Y2411" t="s">
        <v>631</v>
      </c>
      <c r="Z2411">
        <v>6</v>
      </c>
      <c r="AA2411">
        <v>0</v>
      </c>
      <c r="AB2411">
        <v>1</v>
      </c>
      <c r="AC2411" t="s">
        <v>631</v>
      </c>
      <c r="AE2411">
        <v>10705</v>
      </c>
      <c r="AF2411">
        <v>172616</v>
      </c>
      <c r="AG2411">
        <v>30237</v>
      </c>
      <c r="AH2411">
        <v>100</v>
      </c>
    </row>
    <row r="2412" spans="1:34" hidden="1" x14ac:dyDescent="0.3">
      <c r="A2412" t="str">
        <f t="shared" si="37"/>
        <v>MD0504INPRWARTEMISIA4011671</v>
      </c>
      <c r="B2412">
        <v>172617</v>
      </c>
      <c r="C2412" t="s">
        <v>629</v>
      </c>
      <c r="D2412" t="s">
        <v>705</v>
      </c>
      <c r="E2412">
        <v>24</v>
      </c>
      <c r="F2412">
        <v>24</v>
      </c>
      <c r="G2412" t="s">
        <v>78</v>
      </c>
      <c r="H2412" t="s">
        <v>118</v>
      </c>
      <c r="I2412">
        <v>4011671</v>
      </c>
      <c r="J2412" t="s">
        <v>19</v>
      </c>
      <c r="K2412">
        <v>0</v>
      </c>
      <c r="L2412">
        <v>1</v>
      </c>
      <c r="M2412">
        <v>1</v>
      </c>
      <c r="N2412">
        <v>0</v>
      </c>
      <c r="O2412">
        <v>0</v>
      </c>
      <c r="P2412" t="s">
        <v>1036</v>
      </c>
      <c r="Q2412" t="s">
        <v>631</v>
      </c>
      <c r="R2412" t="s">
        <v>631</v>
      </c>
      <c r="S2412" t="s">
        <v>631</v>
      </c>
      <c r="T2412" t="s">
        <v>631</v>
      </c>
      <c r="U2412" t="s">
        <v>631</v>
      </c>
      <c r="V2412" t="s">
        <v>631</v>
      </c>
      <c r="W2412">
        <v>3414</v>
      </c>
      <c r="X2412">
        <v>27200</v>
      </c>
      <c r="Y2412" t="s">
        <v>631</v>
      </c>
      <c r="Z2412">
        <v>5</v>
      </c>
      <c r="AA2412">
        <v>0</v>
      </c>
      <c r="AB2412">
        <v>1</v>
      </c>
      <c r="AC2412" t="s">
        <v>631</v>
      </c>
      <c r="AE2412">
        <v>10321</v>
      </c>
      <c r="AF2412">
        <v>172617</v>
      </c>
      <c r="AG2412">
        <v>30022</v>
      </c>
      <c r="AH2412">
        <v>100</v>
      </c>
    </row>
    <row r="2413" spans="1:34" hidden="1" x14ac:dyDescent="0.3">
      <c r="A2413" t="str">
        <f t="shared" si="37"/>
        <v>OH0804INPRWARTEMISIA4011671</v>
      </c>
      <c r="B2413">
        <v>172618</v>
      </c>
      <c r="C2413" t="s">
        <v>629</v>
      </c>
      <c r="D2413" t="s">
        <v>14</v>
      </c>
      <c r="E2413">
        <v>24</v>
      </c>
      <c r="F2413">
        <v>24</v>
      </c>
      <c r="G2413" t="s">
        <v>78</v>
      </c>
      <c r="H2413" t="s">
        <v>118</v>
      </c>
      <c r="I2413">
        <v>4011671</v>
      </c>
      <c r="J2413" t="s">
        <v>19</v>
      </c>
      <c r="K2413">
        <v>0</v>
      </c>
      <c r="L2413">
        <v>1</v>
      </c>
      <c r="M2413">
        <v>1</v>
      </c>
      <c r="N2413">
        <v>0</v>
      </c>
      <c r="O2413">
        <v>0</v>
      </c>
      <c r="P2413" t="s">
        <v>1036</v>
      </c>
      <c r="Q2413" t="s">
        <v>631</v>
      </c>
      <c r="R2413" t="s">
        <v>631</v>
      </c>
      <c r="S2413" t="s">
        <v>631</v>
      </c>
      <c r="T2413" t="s">
        <v>631</v>
      </c>
      <c r="U2413" t="s">
        <v>631</v>
      </c>
      <c r="V2413" t="s">
        <v>631</v>
      </c>
      <c r="W2413">
        <v>3414</v>
      </c>
      <c r="X2413">
        <v>27200</v>
      </c>
      <c r="Y2413" t="s">
        <v>631</v>
      </c>
      <c r="Z2413">
        <v>30</v>
      </c>
      <c r="AA2413">
        <v>0</v>
      </c>
      <c r="AB2413">
        <v>1</v>
      </c>
      <c r="AC2413" t="s">
        <v>631</v>
      </c>
      <c r="AE2413">
        <v>10563</v>
      </c>
      <c r="AF2413">
        <v>172618</v>
      </c>
      <c r="AG2413">
        <v>30022</v>
      </c>
      <c r="AH2413">
        <v>100</v>
      </c>
    </row>
    <row r="2414" spans="1:34" hidden="1" x14ac:dyDescent="0.3">
      <c r="A2414" t="str">
        <f t="shared" si="37"/>
        <v>VA0704INPRWARTEMISIA4011671</v>
      </c>
      <c r="B2414">
        <v>172619</v>
      </c>
      <c r="C2414" t="s">
        <v>629</v>
      </c>
      <c r="D2414" t="s">
        <v>15</v>
      </c>
      <c r="E2414">
        <v>24</v>
      </c>
      <c r="F2414">
        <v>24</v>
      </c>
      <c r="G2414" t="s">
        <v>78</v>
      </c>
      <c r="H2414" t="s">
        <v>118</v>
      </c>
      <c r="I2414">
        <v>4011671</v>
      </c>
      <c r="J2414" t="s">
        <v>19</v>
      </c>
      <c r="K2414">
        <v>0</v>
      </c>
      <c r="L2414">
        <v>1</v>
      </c>
      <c r="M2414">
        <v>1</v>
      </c>
      <c r="N2414">
        <v>0</v>
      </c>
      <c r="O2414">
        <v>0</v>
      </c>
      <c r="P2414" t="s">
        <v>1036</v>
      </c>
      <c r="Q2414" t="s">
        <v>631</v>
      </c>
      <c r="R2414" t="s">
        <v>631</v>
      </c>
      <c r="S2414" t="s">
        <v>631</v>
      </c>
      <c r="T2414" t="s">
        <v>631</v>
      </c>
      <c r="U2414" t="s">
        <v>631</v>
      </c>
      <c r="V2414" t="s">
        <v>631</v>
      </c>
      <c r="W2414">
        <v>3414</v>
      </c>
      <c r="X2414">
        <v>27200</v>
      </c>
      <c r="Y2414" t="s">
        <v>631</v>
      </c>
      <c r="Z2414">
        <v>6</v>
      </c>
      <c r="AA2414">
        <v>0</v>
      </c>
      <c r="AB2414">
        <v>1</v>
      </c>
      <c r="AC2414" t="s">
        <v>631</v>
      </c>
      <c r="AE2414">
        <v>10806</v>
      </c>
      <c r="AF2414">
        <v>172619</v>
      </c>
      <c r="AG2414">
        <v>30022</v>
      </c>
      <c r="AH2414">
        <v>100</v>
      </c>
    </row>
    <row r="2415" spans="1:34" hidden="1" x14ac:dyDescent="0.3">
      <c r="A2415" t="str">
        <f t="shared" si="37"/>
        <v>VA0504INPRWARTEMISIA4011671</v>
      </c>
      <c r="B2415">
        <v>172620</v>
      </c>
      <c r="C2415" t="s">
        <v>629</v>
      </c>
      <c r="D2415" t="s">
        <v>13</v>
      </c>
      <c r="E2415">
        <v>24</v>
      </c>
      <c r="F2415">
        <v>24</v>
      </c>
      <c r="G2415" t="s">
        <v>78</v>
      </c>
      <c r="H2415" t="s">
        <v>118</v>
      </c>
      <c r="I2415">
        <v>4011671</v>
      </c>
      <c r="J2415" t="s">
        <v>19</v>
      </c>
      <c r="K2415">
        <v>0</v>
      </c>
      <c r="L2415">
        <v>1</v>
      </c>
      <c r="M2415">
        <v>1</v>
      </c>
      <c r="N2415">
        <v>0</v>
      </c>
      <c r="O2415">
        <v>0</v>
      </c>
      <c r="P2415" t="s">
        <v>1036</v>
      </c>
      <c r="Q2415" t="s">
        <v>631</v>
      </c>
      <c r="R2415" t="s">
        <v>631</v>
      </c>
      <c r="S2415" t="s">
        <v>631</v>
      </c>
      <c r="T2415" t="s">
        <v>631</v>
      </c>
      <c r="U2415" t="s">
        <v>631</v>
      </c>
      <c r="V2415" t="s">
        <v>631</v>
      </c>
      <c r="W2415">
        <v>3414</v>
      </c>
      <c r="X2415">
        <v>27200</v>
      </c>
      <c r="Y2415" t="s">
        <v>631</v>
      </c>
      <c r="Z2415">
        <v>31</v>
      </c>
      <c r="AA2415">
        <v>0</v>
      </c>
      <c r="AB2415">
        <v>1</v>
      </c>
      <c r="AC2415" t="s">
        <v>631</v>
      </c>
      <c r="AE2415">
        <v>11049</v>
      </c>
      <c r="AF2415">
        <v>172620</v>
      </c>
      <c r="AG2415">
        <v>30022</v>
      </c>
      <c r="AH2415">
        <v>100</v>
      </c>
    </row>
    <row r="2416" spans="1:34" hidden="1" x14ac:dyDescent="0.3">
      <c r="A2416" t="str">
        <f t="shared" si="37"/>
        <v>KY0104INPRWASPARAGUS4011672</v>
      </c>
      <c r="B2416">
        <v>172621</v>
      </c>
      <c r="C2416" t="s">
        <v>629</v>
      </c>
      <c r="D2416" t="s">
        <v>12</v>
      </c>
      <c r="E2416">
        <v>24</v>
      </c>
      <c r="F2416">
        <v>24</v>
      </c>
      <c r="G2416" t="s">
        <v>78</v>
      </c>
      <c r="H2416" t="s">
        <v>130</v>
      </c>
      <c r="I2416">
        <v>4011672</v>
      </c>
      <c r="J2416" t="s">
        <v>19</v>
      </c>
      <c r="K2416">
        <v>0</v>
      </c>
      <c r="L2416">
        <v>1</v>
      </c>
      <c r="M2416">
        <v>1</v>
      </c>
      <c r="N2416">
        <v>0</v>
      </c>
      <c r="O2416">
        <v>0</v>
      </c>
      <c r="P2416" t="s">
        <v>980</v>
      </c>
      <c r="Q2416" t="s">
        <v>631</v>
      </c>
      <c r="R2416" t="s">
        <v>631</v>
      </c>
      <c r="S2416" t="s">
        <v>631</v>
      </c>
      <c r="T2416" t="s">
        <v>631</v>
      </c>
      <c r="U2416" t="s">
        <v>631</v>
      </c>
      <c r="V2416" t="s">
        <v>631</v>
      </c>
      <c r="W2416">
        <v>3414</v>
      </c>
      <c r="X2416">
        <v>27203</v>
      </c>
      <c r="Y2416" t="s">
        <v>631</v>
      </c>
      <c r="Z2416">
        <v>28</v>
      </c>
      <c r="AA2416">
        <v>0</v>
      </c>
      <c r="AB2416">
        <v>1</v>
      </c>
      <c r="AC2416" t="s">
        <v>631</v>
      </c>
      <c r="AE2416">
        <v>9847</v>
      </c>
      <c r="AF2416">
        <v>172621</v>
      </c>
      <c r="AG2416">
        <v>26451</v>
      </c>
      <c r="AH2416">
        <v>100</v>
      </c>
    </row>
    <row r="2417" spans="1:34" hidden="1" x14ac:dyDescent="0.3">
      <c r="A2417" t="str">
        <f t="shared" si="37"/>
        <v>VA0604INPRWASPARAGUS4011672</v>
      </c>
      <c r="B2417">
        <v>172622</v>
      </c>
      <c r="C2417" t="s">
        <v>629</v>
      </c>
      <c r="D2417" t="s">
        <v>630</v>
      </c>
      <c r="E2417">
        <v>24</v>
      </c>
      <c r="F2417">
        <v>24</v>
      </c>
      <c r="G2417" t="s">
        <v>78</v>
      </c>
      <c r="H2417" t="s">
        <v>130</v>
      </c>
      <c r="I2417">
        <v>4011672</v>
      </c>
      <c r="J2417" t="s">
        <v>19</v>
      </c>
      <c r="K2417">
        <v>0</v>
      </c>
      <c r="L2417">
        <v>1</v>
      </c>
      <c r="M2417">
        <v>1</v>
      </c>
      <c r="N2417">
        <v>0</v>
      </c>
      <c r="O2417">
        <v>0</v>
      </c>
      <c r="P2417" t="s">
        <v>982</v>
      </c>
      <c r="Q2417" t="s">
        <v>631</v>
      </c>
      <c r="R2417" t="s">
        <v>631</v>
      </c>
      <c r="S2417" t="s">
        <v>631</v>
      </c>
      <c r="T2417" t="s">
        <v>631</v>
      </c>
      <c r="U2417" t="s">
        <v>631</v>
      </c>
      <c r="V2417" t="s">
        <v>631</v>
      </c>
      <c r="W2417">
        <v>3414</v>
      </c>
      <c r="X2417">
        <v>27203</v>
      </c>
      <c r="Y2417" t="s">
        <v>631</v>
      </c>
      <c r="Z2417">
        <v>29</v>
      </c>
      <c r="AA2417">
        <v>0</v>
      </c>
      <c r="AB2417">
        <v>1</v>
      </c>
      <c r="AC2417" t="s">
        <v>631</v>
      </c>
      <c r="AE2417">
        <v>10092</v>
      </c>
      <c r="AF2417">
        <v>172622</v>
      </c>
      <c r="AG2417">
        <v>26451</v>
      </c>
      <c r="AH2417">
        <v>100</v>
      </c>
    </row>
    <row r="2418" spans="1:34" hidden="1" x14ac:dyDescent="0.3">
      <c r="A2418" t="str">
        <f t="shared" si="37"/>
        <v>MD0504INPRWASPARAGUS4011672</v>
      </c>
      <c r="B2418">
        <v>172623</v>
      </c>
      <c r="C2418" t="s">
        <v>629</v>
      </c>
      <c r="D2418" t="s">
        <v>705</v>
      </c>
      <c r="E2418">
        <v>24</v>
      </c>
      <c r="F2418">
        <v>24</v>
      </c>
      <c r="G2418" t="s">
        <v>78</v>
      </c>
      <c r="H2418" t="s">
        <v>130</v>
      </c>
      <c r="I2418">
        <v>4011672</v>
      </c>
      <c r="J2418" t="s">
        <v>19</v>
      </c>
      <c r="K2418">
        <v>0</v>
      </c>
      <c r="L2418">
        <v>1</v>
      </c>
      <c r="M2418">
        <v>1</v>
      </c>
      <c r="N2418">
        <v>0</v>
      </c>
      <c r="O2418">
        <v>0</v>
      </c>
      <c r="P2418" t="s">
        <v>982</v>
      </c>
      <c r="Q2418" t="s">
        <v>631</v>
      </c>
      <c r="R2418" t="s">
        <v>631</v>
      </c>
      <c r="S2418" t="s">
        <v>631</v>
      </c>
      <c r="T2418" t="s">
        <v>631</v>
      </c>
      <c r="U2418" t="s">
        <v>631</v>
      </c>
      <c r="V2418" t="s">
        <v>631</v>
      </c>
      <c r="W2418">
        <v>3414</v>
      </c>
      <c r="X2418">
        <v>27203</v>
      </c>
      <c r="Y2418" t="s">
        <v>631</v>
      </c>
      <c r="Z2418">
        <v>5</v>
      </c>
      <c r="AA2418">
        <v>0</v>
      </c>
      <c r="AB2418">
        <v>1</v>
      </c>
      <c r="AC2418" t="s">
        <v>631</v>
      </c>
      <c r="AE2418">
        <v>10334</v>
      </c>
      <c r="AF2418">
        <v>172623</v>
      </c>
      <c r="AG2418">
        <v>26451</v>
      </c>
      <c r="AH2418">
        <v>100</v>
      </c>
    </row>
    <row r="2419" spans="1:34" hidden="1" x14ac:dyDescent="0.3">
      <c r="A2419" t="str">
        <f t="shared" si="37"/>
        <v>OH0804INPRWASPARAGUS4011672</v>
      </c>
      <c r="B2419">
        <v>172624</v>
      </c>
      <c r="C2419" t="s">
        <v>629</v>
      </c>
      <c r="D2419" t="s">
        <v>14</v>
      </c>
      <c r="E2419">
        <v>24</v>
      </c>
      <c r="F2419">
        <v>24</v>
      </c>
      <c r="G2419" t="s">
        <v>78</v>
      </c>
      <c r="H2419" t="s">
        <v>130</v>
      </c>
      <c r="I2419">
        <v>4011672</v>
      </c>
      <c r="J2419" t="s">
        <v>19</v>
      </c>
      <c r="K2419">
        <v>0</v>
      </c>
      <c r="L2419">
        <v>1</v>
      </c>
      <c r="M2419">
        <v>1</v>
      </c>
      <c r="N2419">
        <v>0</v>
      </c>
      <c r="O2419">
        <v>0</v>
      </c>
      <c r="P2419" t="s">
        <v>982</v>
      </c>
      <c r="Q2419" t="s">
        <v>631</v>
      </c>
      <c r="R2419" t="s">
        <v>631</v>
      </c>
      <c r="S2419" t="s">
        <v>631</v>
      </c>
      <c r="T2419" t="s">
        <v>631</v>
      </c>
      <c r="U2419" t="s">
        <v>631</v>
      </c>
      <c r="V2419" t="s">
        <v>631</v>
      </c>
      <c r="W2419">
        <v>3414</v>
      </c>
      <c r="X2419">
        <v>27203</v>
      </c>
      <c r="Y2419" t="s">
        <v>631</v>
      </c>
      <c r="Z2419">
        <v>30</v>
      </c>
      <c r="AA2419">
        <v>0</v>
      </c>
      <c r="AB2419">
        <v>1</v>
      </c>
      <c r="AC2419" t="s">
        <v>631</v>
      </c>
      <c r="AE2419">
        <v>10576</v>
      </c>
      <c r="AF2419">
        <v>172624</v>
      </c>
      <c r="AG2419">
        <v>26451</v>
      </c>
      <c r="AH2419">
        <v>100</v>
      </c>
    </row>
    <row r="2420" spans="1:34" hidden="1" x14ac:dyDescent="0.3">
      <c r="A2420" t="str">
        <f t="shared" si="37"/>
        <v>VA0704INPRWASPARAGUS4011672</v>
      </c>
      <c r="B2420">
        <v>172625</v>
      </c>
      <c r="C2420" t="s">
        <v>629</v>
      </c>
      <c r="D2420" t="s">
        <v>15</v>
      </c>
      <c r="E2420">
        <v>24</v>
      </c>
      <c r="F2420">
        <v>24</v>
      </c>
      <c r="G2420" t="s">
        <v>78</v>
      </c>
      <c r="H2420" t="s">
        <v>130</v>
      </c>
      <c r="I2420">
        <v>4011672</v>
      </c>
      <c r="J2420" t="s">
        <v>19</v>
      </c>
      <c r="K2420">
        <v>0</v>
      </c>
      <c r="L2420">
        <v>1</v>
      </c>
      <c r="M2420">
        <v>1</v>
      </c>
      <c r="N2420">
        <v>0</v>
      </c>
      <c r="O2420">
        <v>0</v>
      </c>
      <c r="P2420" t="s">
        <v>982</v>
      </c>
      <c r="Q2420" t="s">
        <v>631</v>
      </c>
      <c r="R2420" t="s">
        <v>631</v>
      </c>
      <c r="S2420" t="s">
        <v>631</v>
      </c>
      <c r="T2420" t="s">
        <v>631</v>
      </c>
      <c r="U2420" t="s">
        <v>631</v>
      </c>
      <c r="V2420" t="s">
        <v>631</v>
      </c>
      <c r="W2420">
        <v>3414</v>
      </c>
      <c r="X2420">
        <v>27203</v>
      </c>
      <c r="Y2420" t="s">
        <v>631</v>
      </c>
      <c r="Z2420">
        <v>6</v>
      </c>
      <c r="AA2420">
        <v>0</v>
      </c>
      <c r="AB2420">
        <v>1</v>
      </c>
      <c r="AC2420" t="s">
        <v>631</v>
      </c>
      <c r="AE2420">
        <v>10819</v>
      </c>
      <c r="AF2420">
        <v>172625</v>
      </c>
      <c r="AG2420">
        <v>26451</v>
      </c>
      <c r="AH2420">
        <v>100</v>
      </c>
    </row>
    <row r="2421" spans="1:34" hidden="1" x14ac:dyDescent="0.3">
      <c r="A2421" t="str">
        <f t="shared" si="37"/>
        <v>VA0504INPRWASPARAGUS4011672</v>
      </c>
      <c r="B2421">
        <v>172626</v>
      </c>
      <c r="C2421" t="s">
        <v>629</v>
      </c>
      <c r="D2421" t="s">
        <v>13</v>
      </c>
      <c r="E2421">
        <v>24</v>
      </c>
      <c r="F2421">
        <v>24</v>
      </c>
      <c r="G2421" t="s">
        <v>78</v>
      </c>
      <c r="H2421" t="s">
        <v>130</v>
      </c>
      <c r="I2421">
        <v>4011672</v>
      </c>
      <c r="J2421" t="s">
        <v>19</v>
      </c>
      <c r="K2421">
        <v>0</v>
      </c>
      <c r="L2421">
        <v>1</v>
      </c>
      <c r="M2421">
        <v>1</v>
      </c>
      <c r="N2421">
        <v>0</v>
      </c>
      <c r="O2421">
        <v>0</v>
      </c>
      <c r="P2421" t="s">
        <v>982</v>
      </c>
      <c r="Q2421" t="s">
        <v>631</v>
      </c>
      <c r="R2421" t="s">
        <v>631</v>
      </c>
      <c r="S2421" t="s">
        <v>631</v>
      </c>
      <c r="T2421" t="s">
        <v>631</v>
      </c>
      <c r="U2421" t="s">
        <v>631</v>
      </c>
      <c r="V2421" t="s">
        <v>631</v>
      </c>
      <c r="W2421">
        <v>3414</v>
      </c>
      <c r="X2421">
        <v>27203</v>
      </c>
      <c r="Y2421" t="s">
        <v>631</v>
      </c>
      <c r="Z2421">
        <v>31</v>
      </c>
      <c r="AA2421">
        <v>0</v>
      </c>
      <c r="AB2421">
        <v>1</v>
      </c>
      <c r="AC2421" t="s">
        <v>631</v>
      </c>
      <c r="AE2421">
        <v>11062</v>
      </c>
      <c r="AF2421">
        <v>172626</v>
      </c>
      <c r="AG2421">
        <v>26451</v>
      </c>
      <c r="AH2421">
        <v>100</v>
      </c>
    </row>
    <row r="2422" spans="1:34" hidden="1" x14ac:dyDescent="0.3">
      <c r="A2422" t="str">
        <f t="shared" si="37"/>
        <v>KY0104INPRWVINCA4011675</v>
      </c>
      <c r="B2422">
        <v>172627</v>
      </c>
      <c r="C2422" t="s">
        <v>629</v>
      </c>
      <c r="D2422" t="s">
        <v>12</v>
      </c>
      <c r="E2422">
        <v>25</v>
      </c>
      <c r="F2422">
        <v>25</v>
      </c>
      <c r="G2422" t="s">
        <v>78</v>
      </c>
      <c r="H2422" t="s">
        <v>128</v>
      </c>
      <c r="I2422">
        <v>4011675</v>
      </c>
      <c r="J2422" t="s">
        <v>19</v>
      </c>
      <c r="K2422">
        <v>0</v>
      </c>
      <c r="L2422">
        <v>1</v>
      </c>
      <c r="M2422">
        <v>1</v>
      </c>
      <c r="N2422">
        <v>0</v>
      </c>
      <c r="O2422">
        <v>0</v>
      </c>
      <c r="P2422" t="s">
        <v>968</v>
      </c>
      <c r="Q2422" t="s">
        <v>631</v>
      </c>
      <c r="R2422" t="s">
        <v>631</v>
      </c>
      <c r="S2422" t="s">
        <v>631</v>
      </c>
      <c r="T2422" t="s">
        <v>631</v>
      </c>
      <c r="U2422" t="s">
        <v>631</v>
      </c>
      <c r="V2422" t="s">
        <v>631</v>
      </c>
      <c r="W2422">
        <v>3414</v>
      </c>
      <c r="X2422">
        <v>27209</v>
      </c>
      <c r="Y2422" t="s">
        <v>631</v>
      </c>
      <c r="Z2422">
        <v>28</v>
      </c>
      <c r="AA2422">
        <v>0</v>
      </c>
      <c r="AB2422">
        <v>1</v>
      </c>
      <c r="AC2422" t="s">
        <v>631</v>
      </c>
      <c r="AE2422">
        <v>9876</v>
      </c>
      <c r="AF2422">
        <v>172627</v>
      </c>
      <c r="AG2422">
        <v>30975</v>
      </c>
      <c r="AH2422">
        <v>100</v>
      </c>
    </row>
    <row r="2423" spans="1:34" hidden="1" x14ac:dyDescent="0.3">
      <c r="A2423" t="str">
        <f t="shared" si="37"/>
        <v>VA0604INPRWVINCA4011675</v>
      </c>
      <c r="B2423">
        <v>172628</v>
      </c>
      <c r="C2423" t="s">
        <v>629</v>
      </c>
      <c r="D2423" t="s">
        <v>630</v>
      </c>
      <c r="E2423">
        <v>25</v>
      </c>
      <c r="F2423">
        <v>25</v>
      </c>
      <c r="G2423" t="s">
        <v>78</v>
      </c>
      <c r="H2423" t="s">
        <v>128</v>
      </c>
      <c r="I2423">
        <v>4011675</v>
      </c>
      <c r="J2423" t="s">
        <v>19</v>
      </c>
      <c r="K2423">
        <v>0</v>
      </c>
      <c r="L2423">
        <v>1</v>
      </c>
      <c r="M2423">
        <v>1</v>
      </c>
      <c r="N2423">
        <v>0</v>
      </c>
      <c r="O2423">
        <v>0</v>
      </c>
      <c r="P2423" t="s">
        <v>969</v>
      </c>
      <c r="Q2423" t="s">
        <v>631</v>
      </c>
      <c r="R2423" t="s">
        <v>631</v>
      </c>
      <c r="S2423" t="s">
        <v>631</v>
      </c>
      <c r="T2423" t="s">
        <v>631</v>
      </c>
      <c r="U2423" t="s">
        <v>631</v>
      </c>
      <c r="V2423" t="s">
        <v>631</v>
      </c>
      <c r="W2423">
        <v>3414</v>
      </c>
      <c r="X2423">
        <v>27209</v>
      </c>
      <c r="Y2423" t="s">
        <v>631</v>
      </c>
      <c r="Z2423">
        <v>29</v>
      </c>
      <c r="AA2423">
        <v>0</v>
      </c>
      <c r="AB2423">
        <v>1</v>
      </c>
      <c r="AC2423" t="s">
        <v>631</v>
      </c>
      <c r="AE2423">
        <v>10121</v>
      </c>
      <c r="AF2423">
        <v>172628</v>
      </c>
      <c r="AG2423">
        <v>30023</v>
      </c>
      <c r="AH2423">
        <v>100</v>
      </c>
    </row>
    <row r="2424" spans="1:34" hidden="1" x14ac:dyDescent="0.3">
      <c r="A2424" t="str">
        <f t="shared" si="37"/>
        <v>MD0504INPRWVINCA4011675</v>
      </c>
      <c r="B2424">
        <v>172629</v>
      </c>
      <c r="C2424" t="s">
        <v>629</v>
      </c>
      <c r="D2424" t="s">
        <v>705</v>
      </c>
      <c r="E2424">
        <v>25</v>
      </c>
      <c r="F2424">
        <v>25</v>
      </c>
      <c r="G2424" t="s">
        <v>78</v>
      </c>
      <c r="H2424" t="s">
        <v>128</v>
      </c>
      <c r="I2424">
        <v>4011675</v>
      </c>
      <c r="J2424" t="s">
        <v>19</v>
      </c>
      <c r="K2424">
        <v>0</v>
      </c>
      <c r="L2424">
        <v>1</v>
      </c>
      <c r="M2424">
        <v>1</v>
      </c>
      <c r="N2424">
        <v>0</v>
      </c>
      <c r="O2424">
        <v>0</v>
      </c>
      <c r="P2424" t="s">
        <v>969</v>
      </c>
      <c r="Q2424" t="s">
        <v>631</v>
      </c>
      <c r="R2424" t="s">
        <v>631</v>
      </c>
      <c r="S2424" t="s">
        <v>631</v>
      </c>
      <c r="T2424" t="s">
        <v>631</v>
      </c>
      <c r="U2424" t="s">
        <v>631</v>
      </c>
      <c r="V2424" t="s">
        <v>631</v>
      </c>
      <c r="W2424">
        <v>3414</v>
      </c>
      <c r="X2424">
        <v>27209</v>
      </c>
      <c r="Y2424" t="s">
        <v>631</v>
      </c>
      <c r="Z2424">
        <v>5</v>
      </c>
      <c r="AA2424">
        <v>0</v>
      </c>
      <c r="AB2424">
        <v>1</v>
      </c>
      <c r="AC2424" t="s">
        <v>631</v>
      </c>
      <c r="AE2424">
        <v>10363</v>
      </c>
      <c r="AF2424">
        <v>172629</v>
      </c>
      <c r="AG2424">
        <v>30023</v>
      </c>
      <c r="AH2424">
        <v>100</v>
      </c>
    </row>
    <row r="2425" spans="1:34" hidden="1" x14ac:dyDescent="0.3">
      <c r="A2425" t="str">
        <f t="shared" si="37"/>
        <v>OH0804INPRWVINCA4011675</v>
      </c>
      <c r="B2425">
        <v>172630</v>
      </c>
      <c r="C2425" t="s">
        <v>629</v>
      </c>
      <c r="D2425" t="s">
        <v>14</v>
      </c>
      <c r="E2425">
        <v>25</v>
      </c>
      <c r="F2425">
        <v>25</v>
      </c>
      <c r="G2425" t="s">
        <v>78</v>
      </c>
      <c r="H2425" t="s">
        <v>128</v>
      </c>
      <c r="I2425">
        <v>4011675</v>
      </c>
      <c r="J2425" t="s">
        <v>19</v>
      </c>
      <c r="K2425">
        <v>0</v>
      </c>
      <c r="L2425">
        <v>1</v>
      </c>
      <c r="M2425">
        <v>1</v>
      </c>
      <c r="N2425">
        <v>0</v>
      </c>
      <c r="O2425">
        <v>0</v>
      </c>
      <c r="P2425" t="s">
        <v>969</v>
      </c>
      <c r="Q2425" t="s">
        <v>631</v>
      </c>
      <c r="R2425" t="s">
        <v>631</v>
      </c>
      <c r="S2425" t="s">
        <v>631</v>
      </c>
      <c r="T2425" t="s">
        <v>631</v>
      </c>
      <c r="U2425" t="s">
        <v>631</v>
      </c>
      <c r="V2425" t="s">
        <v>631</v>
      </c>
      <c r="W2425">
        <v>3414</v>
      </c>
      <c r="X2425">
        <v>27209</v>
      </c>
      <c r="Y2425" t="s">
        <v>631</v>
      </c>
      <c r="Z2425">
        <v>30</v>
      </c>
      <c r="AA2425">
        <v>0</v>
      </c>
      <c r="AB2425">
        <v>1</v>
      </c>
      <c r="AC2425" t="s">
        <v>631</v>
      </c>
      <c r="AE2425">
        <v>10605</v>
      </c>
      <c r="AF2425">
        <v>172630</v>
      </c>
      <c r="AG2425">
        <v>30023</v>
      </c>
      <c r="AH2425">
        <v>100</v>
      </c>
    </row>
    <row r="2426" spans="1:34" hidden="1" x14ac:dyDescent="0.3">
      <c r="A2426" t="str">
        <f t="shared" si="37"/>
        <v>VA0704INPRWVINCA4011675</v>
      </c>
      <c r="B2426">
        <v>172631</v>
      </c>
      <c r="C2426" t="s">
        <v>629</v>
      </c>
      <c r="D2426" t="s">
        <v>15</v>
      </c>
      <c r="E2426">
        <v>25</v>
      </c>
      <c r="F2426">
        <v>25</v>
      </c>
      <c r="G2426" t="s">
        <v>78</v>
      </c>
      <c r="H2426" t="s">
        <v>128</v>
      </c>
      <c r="I2426">
        <v>4011675</v>
      </c>
      <c r="J2426" t="s">
        <v>19</v>
      </c>
      <c r="K2426">
        <v>0</v>
      </c>
      <c r="L2426">
        <v>1</v>
      </c>
      <c r="M2426">
        <v>1</v>
      </c>
      <c r="N2426">
        <v>0</v>
      </c>
      <c r="O2426">
        <v>0</v>
      </c>
      <c r="P2426" t="s">
        <v>969</v>
      </c>
      <c r="Q2426" t="s">
        <v>631</v>
      </c>
      <c r="R2426" t="s">
        <v>631</v>
      </c>
      <c r="S2426" t="s">
        <v>631</v>
      </c>
      <c r="T2426" t="s">
        <v>631</v>
      </c>
      <c r="U2426" t="s">
        <v>631</v>
      </c>
      <c r="V2426" t="s">
        <v>631</v>
      </c>
      <c r="W2426">
        <v>3414</v>
      </c>
      <c r="X2426">
        <v>27209</v>
      </c>
      <c r="Y2426" t="s">
        <v>631</v>
      </c>
      <c r="Z2426">
        <v>6</v>
      </c>
      <c r="AA2426">
        <v>0</v>
      </c>
      <c r="AB2426">
        <v>1</v>
      </c>
      <c r="AC2426" t="s">
        <v>631</v>
      </c>
      <c r="AE2426">
        <v>10848</v>
      </c>
      <c r="AF2426">
        <v>172631</v>
      </c>
      <c r="AG2426">
        <v>30023</v>
      </c>
      <c r="AH2426">
        <v>100</v>
      </c>
    </row>
    <row r="2427" spans="1:34" hidden="1" x14ac:dyDescent="0.3">
      <c r="A2427" t="str">
        <f t="shared" si="37"/>
        <v>OH081GALVIGSNAPDRAGON4009683</v>
      </c>
      <c r="B2427">
        <v>172632</v>
      </c>
      <c r="C2427" t="s">
        <v>629</v>
      </c>
      <c r="D2427" t="s">
        <v>14</v>
      </c>
      <c r="E2427">
        <v>1</v>
      </c>
      <c r="F2427">
        <v>15</v>
      </c>
      <c r="G2427" t="s">
        <v>45</v>
      </c>
      <c r="H2427" t="s">
        <v>109</v>
      </c>
      <c r="I2427">
        <v>4009683</v>
      </c>
      <c r="J2427" t="s">
        <v>19</v>
      </c>
      <c r="K2427">
        <v>0</v>
      </c>
      <c r="L2427">
        <v>1</v>
      </c>
      <c r="M2427">
        <v>1</v>
      </c>
      <c r="N2427">
        <v>0</v>
      </c>
      <c r="O2427">
        <v>0</v>
      </c>
      <c r="P2427" t="s">
        <v>981</v>
      </c>
      <c r="Q2427" t="s">
        <v>631</v>
      </c>
      <c r="R2427" t="s">
        <v>631</v>
      </c>
      <c r="S2427" t="s">
        <v>631</v>
      </c>
      <c r="T2427" t="s">
        <v>631</v>
      </c>
      <c r="U2427" t="s">
        <v>631</v>
      </c>
      <c r="V2427" t="s">
        <v>631</v>
      </c>
      <c r="W2427">
        <v>3167</v>
      </c>
      <c r="X2427">
        <v>25521</v>
      </c>
      <c r="Y2427" t="s">
        <v>631</v>
      </c>
      <c r="Z2427">
        <v>30</v>
      </c>
      <c r="AA2427">
        <v>0</v>
      </c>
      <c r="AB2427">
        <v>1</v>
      </c>
      <c r="AC2427" t="s">
        <v>631</v>
      </c>
      <c r="AE2427">
        <v>10458</v>
      </c>
      <c r="AF2427">
        <v>172632</v>
      </c>
      <c r="AG2427">
        <v>30238</v>
      </c>
      <c r="AH2427">
        <v>100</v>
      </c>
    </row>
    <row r="2428" spans="1:34" hidden="1" x14ac:dyDescent="0.3">
      <c r="A2428" t="str">
        <f t="shared" si="37"/>
        <v>VA0504INPRWVINCA4011675</v>
      </c>
      <c r="B2428">
        <v>172633</v>
      </c>
      <c r="C2428" t="s">
        <v>629</v>
      </c>
      <c r="D2428" t="s">
        <v>13</v>
      </c>
      <c r="E2428">
        <v>25</v>
      </c>
      <c r="F2428">
        <v>25</v>
      </c>
      <c r="G2428" t="s">
        <v>78</v>
      </c>
      <c r="H2428" t="s">
        <v>128</v>
      </c>
      <c r="I2428">
        <v>4011675</v>
      </c>
      <c r="J2428" t="s">
        <v>19</v>
      </c>
      <c r="K2428">
        <v>0</v>
      </c>
      <c r="L2428">
        <v>1</v>
      </c>
      <c r="M2428">
        <v>1</v>
      </c>
      <c r="N2428">
        <v>0</v>
      </c>
      <c r="O2428">
        <v>0</v>
      </c>
      <c r="P2428" t="s">
        <v>969</v>
      </c>
      <c r="Q2428" t="s">
        <v>631</v>
      </c>
      <c r="R2428" t="s">
        <v>631</v>
      </c>
      <c r="S2428" t="s">
        <v>631</v>
      </c>
      <c r="T2428" t="s">
        <v>631</v>
      </c>
      <c r="U2428" t="s">
        <v>631</v>
      </c>
      <c r="V2428" t="s">
        <v>631</v>
      </c>
      <c r="W2428">
        <v>3414</v>
      </c>
      <c r="X2428">
        <v>27209</v>
      </c>
      <c r="Y2428" t="s">
        <v>631</v>
      </c>
      <c r="Z2428">
        <v>31</v>
      </c>
      <c r="AA2428">
        <v>0</v>
      </c>
      <c r="AB2428">
        <v>1</v>
      </c>
      <c r="AC2428" t="s">
        <v>631</v>
      </c>
      <c r="AE2428">
        <v>11091</v>
      </c>
      <c r="AF2428">
        <v>172633</v>
      </c>
      <c r="AG2428">
        <v>30023</v>
      </c>
      <c r="AH2428">
        <v>100</v>
      </c>
    </row>
    <row r="2429" spans="1:34" hidden="1" x14ac:dyDescent="0.3">
      <c r="A2429" t="str">
        <f t="shared" si="37"/>
        <v>KY0114INPLTVIN4011691</v>
      </c>
      <c r="B2429">
        <v>172634</v>
      </c>
      <c r="C2429" t="s">
        <v>629</v>
      </c>
      <c r="D2429" t="s">
        <v>12</v>
      </c>
      <c r="E2429">
        <v>25</v>
      </c>
      <c r="F2429">
        <v>53</v>
      </c>
      <c r="G2429" t="s">
        <v>149</v>
      </c>
      <c r="H2429" t="s">
        <v>1092</v>
      </c>
      <c r="I2429">
        <v>4011691</v>
      </c>
      <c r="J2429" t="s">
        <v>19</v>
      </c>
      <c r="K2429">
        <v>0</v>
      </c>
      <c r="L2429">
        <v>1</v>
      </c>
      <c r="M2429">
        <v>1</v>
      </c>
      <c r="N2429">
        <v>0</v>
      </c>
      <c r="O2429">
        <v>0</v>
      </c>
      <c r="P2429" t="s">
        <v>1093</v>
      </c>
      <c r="Q2429" t="s">
        <v>631</v>
      </c>
      <c r="R2429" t="s">
        <v>631</v>
      </c>
      <c r="S2429" t="s">
        <v>631</v>
      </c>
      <c r="T2429" t="s">
        <v>631</v>
      </c>
      <c r="U2429" t="s">
        <v>631</v>
      </c>
      <c r="V2429" t="s">
        <v>631</v>
      </c>
      <c r="W2429">
        <v>4506</v>
      </c>
      <c r="X2429">
        <v>27248</v>
      </c>
      <c r="Y2429" t="s">
        <v>631</v>
      </c>
      <c r="Z2429">
        <v>28</v>
      </c>
      <c r="AA2429">
        <v>0</v>
      </c>
      <c r="AB2429">
        <v>1</v>
      </c>
      <c r="AC2429" t="s">
        <v>631</v>
      </c>
      <c r="AE2429">
        <v>9779</v>
      </c>
      <c r="AF2429">
        <v>172634</v>
      </c>
      <c r="AG2429">
        <v>25898</v>
      </c>
      <c r="AH2429">
        <v>100</v>
      </c>
    </row>
    <row r="2430" spans="1:34" hidden="1" x14ac:dyDescent="0.3">
      <c r="A2430" t="str">
        <f t="shared" si="37"/>
        <v>VA0614INPLTVIN4011691</v>
      </c>
      <c r="B2430">
        <v>172635</v>
      </c>
      <c r="C2430" t="s">
        <v>629</v>
      </c>
      <c r="D2430" t="s">
        <v>630</v>
      </c>
      <c r="E2430">
        <v>25</v>
      </c>
      <c r="F2430">
        <v>53</v>
      </c>
      <c r="G2430" t="s">
        <v>149</v>
      </c>
      <c r="H2430" t="s">
        <v>1092</v>
      </c>
      <c r="I2430">
        <v>4011691</v>
      </c>
      <c r="J2430" t="s">
        <v>19</v>
      </c>
      <c r="K2430">
        <v>0</v>
      </c>
      <c r="L2430">
        <v>1</v>
      </c>
      <c r="M2430">
        <v>1</v>
      </c>
      <c r="N2430">
        <v>0</v>
      </c>
      <c r="O2430">
        <v>0</v>
      </c>
      <c r="P2430" t="s">
        <v>1094</v>
      </c>
      <c r="Q2430" t="s">
        <v>631</v>
      </c>
      <c r="R2430" t="s">
        <v>631</v>
      </c>
      <c r="S2430" t="s">
        <v>631</v>
      </c>
      <c r="T2430" t="s">
        <v>631</v>
      </c>
      <c r="U2430" t="s">
        <v>631</v>
      </c>
      <c r="V2430" t="s">
        <v>631</v>
      </c>
      <c r="W2430">
        <v>4506</v>
      </c>
      <c r="X2430">
        <v>27248</v>
      </c>
      <c r="Y2430" t="s">
        <v>631</v>
      </c>
      <c r="Z2430">
        <v>29</v>
      </c>
      <c r="AA2430">
        <v>0</v>
      </c>
      <c r="AB2430">
        <v>1</v>
      </c>
      <c r="AC2430" t="s">
        <v>631</v>
      </c>
      <c r="AE2430">
        <v>10024</v>
      </c>
      <c r="AF2430">
        <v>172635</v>
      </c>
      <c r="AG2430">
        <v>25898</v>
      </c>
      <c r="AH2430">
        <v>100</v>
      </c>
    </row>
    <row r="2431" spans="1:34" hidden="1" x14ac:dyDescent="0.3">
      <c r="A2431" t="str">
        <f t="shared" si="37"/>
        <v>MD0514INPLTVIN4011691</v>
      </c>
      <c r="B2431">
        <v>172636</v>
      </c>
      <c r="C2431" t="s">
        <v>629</v>
      </c>
      <c r="D2431" t="s">
        <v>705</v>
      </c>
      <c r="E2431">
        <v>25</v>
      </c>
      <c r="F2431">
        <v>53</v>
      </c>
      <c r="G2431" t="s">
        <v>149</v>
      </c>
      <c r="H2431" t="s">
        <v>1092</v>
      </c>
      <c r="I2431">
        <v>4011691</v>
      </c>
      <c r="J2431" t="s">
        <v>19</v>
      </c>
      <c r="K2431">
        <v>0</v>
      </c>
      <c r="L2431">
        <v>1</v>
      </c>
      <c r="M2431">
        <v>1</v>
      </c>
      <c r="N2431">
        <v>0</v>
      </c>
      <c r="O2431">
        <v>0</v>
      </c>
      <c r="P2431" t="s">
        <v>1095</v>
      </c>
      <c r="Q2431" t="s">
        <v>631</v>
      </c>
      <c r="R2431" t="s">
        <v>631</v>
      </c>
      <c r="S2431" t="s">
        <v>631</v>
      </c>
      <c r="T2431" t="s">
        <v>631</v>
      </c>
      <c r="U2431" t="s">
        <v>631</v>
      </c>
      <c r="V2431" t="s">
        <v>631</v>
      </c>
      <c r="W2431">
        <v>4506</v>
      </c>
      <c r="X2431">
        <v>27248</v>
      </c>
      <c r="Y2431" t="s">
        <v>631</v>
      </c>
      <c r="Z2431">
        <v>5</v>
      </c>
      <c r="AA2431">
        <v>0</v>
      </c>
      <c r="AB2431">
        <v>1</v>
      </c>
      <c r="AC2431" t="s">
        <v>631</v>
      </c>
      <c r="AE2431">
        <v>10267</v>
      </c>
      <c r="AF2431">
        <v>172636</v>
      </c>
      <c r="AG2431">
        <v>25898</v>
      </c>
      <c r="AH2431">
        <v>100</v>
      </c>
    </row>
    <row r="2432" spans="1:34" hidden="1" x14ac:dyDescent="0.3">
      <c r="A2432" t="str">
        <f t="shared" si="37"/>
        <v>OH0814INPLTVIN4011691</v>
      </c>
      <c r="B2432">
        <v>172637</v>
      </c>
      <c r="C2432" t="s">
        <v>629</v>
      </c>
      <c r="D2432" t="s">
        <v>14</v>
      </c>
      <c r="E2432">
        <v>25</v>
      </c>
      <c r="F2432">
        <v>53</v>
      </c>
      <c r="G2432" t="s">
        <v>149</v>
      </c>
      <c r="H2432" t="s">
        <v>1092</v>
      </c>
      <c r="I2432">
        <v>4011691</v>
      </c>
      <c r="J2432" t="s">
        <v>19</v>
      </c>
      <c r="K2432">
        <v>0</v>
      </c>
      <c r="L2432">
        <v>1</v>
      </c>
      <c r="M2432">
        <v>1</v>
      </c>
      <c r="N2432">
        <v>0</v>
      </c>
      <c r="O2432">
        <v>0</v>
      </c>
      <c r="P2432" t="s">
        <v>1096</v>
      </c>
      <c r="Q2432" t="s">
        <v>631</v>
      </c>
      <c r="R2432" t="s">
        <v>631</v>
      </c>
      <c r="S2432" t="s">
        <v>631</v>
      </c>
      <c r="T2432" t="s">
        <v>631</v>
      </c>
      <c r="U2432" t="s">
        <v>631</v>
      </c>
      <c r="V2432" t="s">
        <v>631</v>
      </c>
      <c r="W2432">
        <v>4506</v>
      </c>
      <c r="X2432">
        <v>27248</v>
      </c>
      <c r="Y2432" t="s">
        <v>631</v>
      </c>
      <c r="Z2432">
        <v>30</v>
      </c>
      <c r="AA2432">
        <v>0</v>
      </c>
      <c r="AB2432">
        <v>1</v>
      </c>
      <c r="AC2432" t="s">
        <v>631</v>
      </c>
      <c r="AE2432">
        <v>10509</v>
      </c>
      <c r="AF2432">
        <v>172637</v>
      </c>
      <c r="AG2432">
        <v>25898</v>
      </c>
      <c r="AH2432">
        <v>100</v>
      </c>
    </row>
    <row r="2433" spans="1:34" hidden="1" x14ac:dyDescent="0.3">
      <c r="A2433" t="str">
        <f t="shared" si="37"/>
        <v>VA0714INPLTVIN4011691</v>
      </c>
      <c r="B2433">
        <v>172638</v>
      </c>
      <c r="C2433" t="s">
        <v>629</v>
      </c>
      <c r="D2433" t="s">
        <v>15</v>
      </c>
      <c r="E2433">
        <v>25</v>
      </c>
      <c r="F2433">
        <v>53</v>
      </c>
      <c r="G2433" t="s">
        <v>149</v>
      </c>
      <c r="H2433" t="s">
        <v>1092</v>
      </c>
      <c r="I2433">
        <v>4011691</v>
      </c>
      <c r="J2433" t="s">
        <v>19</v>
      </c>
      <c r="K2433">
        <v>0</v>
      </c>
      <c r="L2433">
        <v>1</v>
      </c>
      <c r="M2433">
        <v>1</v>
      </c>
      <c r="N2433">
        <v>0</v>
      </c>
      <c r="O2433">
        <v>0</v>
      </c>
      <c r="P2433" t="s">
        <v>1093</v>
      </c>
      <c r="Q2433" t="s">
        <v>631</v>
      </c>
      <c r="R2433" t="s">
        <v>631</v>
      </c>
      <c r="S2433" t="s">
        <v>631</v>
      </c>
      <c r="T2433" t="s">
        <v>631</v>
      </c>
      <c r="U2433" t="s">
        <v>631</v>
      </c>
      <c r="V2433" t="s">
        <v>631</v>
      </c>
      <c r="W2433">
        <v>4506</v>
      </c>
      <c r="X2433">
        <v>27248</v>
      </c>
      <c r="Y2433" t="s">
        <v>631</v>
      </c>
      <c r="Z2433">
        <v>6</v>
      </c>
      <c r="AA2433">
        <v>0</v>
      </c>
      <c r="AB2433">
        <v>1</v>
      </c>
      <c r="AC2433" t="s">
        <v>631</v>
      </c>
      <c r="AE2433">
        <v>10751</v>
      </c>
      <c r="AF2433">
        <v>172638</v>
      </c>
      <c r="AG2433">
        <v>25898</v>
      </c>
      <c r="AH2433">
        <v>100</v>
      </c>
    </row>
    <row r="2434" spans="1:34" hidden="1" x14ac:dyDescent="0.3">
      <c r="A2434" t="str">
        <f t="shared" si="37"/>
        <v>VA0514INPLTVIN4011691</v>
      </c>
      <c r="B2434">
        <v>172639</v>
      </c>
      <c r="C2434" t="s">
        <v>629</v>
      </c>
      <c r="D2434" t="s">
        <v>13</v>
      </c>
      <c r="E2434">
        <v>25</v>
      </c>
      <c r="F2434">
        <v>53</v>
      </c>
      <c r="G2434" t="s">
        <v>149</v>
      </c>
      <c r="H2434" t="s">
        <v>1092</v>
      </c>
      <c r="I2434">
        <v>4011691</v>
      </c>
      <c r="J2434" t="s">
        <v>19</v>
      </c>
      <c r="K2434">
        <v>0</v>
      </c>
      <c r="L2434">
        <v>1</v>
      </c>
      <c r="M2434">
        <v>1</v>
      </c>
      <c r="N2434">
        <v>0</v>
      </c>
      <c r="O2434">
        <v>0</v>
      </c>
      <c r="P2434" t="s">
        <v>1095</v>
      </c>
      <c r="Q2434" t="s">
        <v>631</v>
      </c>
      <c r="R2434" t="s">
        <v>631</v>
      </c>
      <c r="S2434" t="s">
        <v>631</v>
      </c>
      <c r="T2434" t="s">
        <v>631</v>
      </c>
      <c r="U2434" t="s">
        <v>631</v>
      </c>
      <c r="V2434" t="s">
        <v>631</v>
      </c>
      <c r="W2434">
        <v>4506</v>
      </c>
      <c r="X2434">
        <v>27248</v>
      </c>
      <c r="Y2434" t="s">
        <v>631</v>
      </c>
      <c r="Z2434">
        <v>31</v>
      </c>
      <c r="AA2434">
        <v>0</v>
      </c>
      <c r="AB2434">
        <v>1</v>
      </c>
      <c r="AC2434" t="s">
        <v>631</v>
      </c>
      <c r="AE2434">
        <v>10994</v>
      </c>
      <c r="AF2434">
        <v>172639</v>
      </c>
      <c r="AG2434">
        <v>25898</v>
      </c>
      <c r="AH2434">
        <v>100</v>
      </c>
    </row>
    <row r="2435" spans="1:34" hidden="1" x14ac:dyDescent="0.3">
      <c r="A2435" t="str">
        <f t="shared" ref="A2435:A2498" si="38">D2435&amp;G2435&amp;H2435&amp;I2435</f>
        <v>KY0114INCLBZIN4011964</v>
      </c>
      <c r="B2435">
        <v>172640</v>
      </c>
      <c r="C2435" t="s">
        <v>629</v>
      </c>
      <c r="D2435" t="s">
        <v>12</v>
      </c>
      <c r="E2435">
        <v>25</v>
      </c>
      <c r="F2435">
        <v>53</v>
      </c>
      <c r="G2435" t="s">
        <v>1104</v>
      </c>
      <c r="H2435" t="s">
        <v>1105</v>
      </c>
      <c r="I2435">
        <v>4011964</v>
      </c>
      <c r="J2435" t="s">
        <v>19</v>
      </c>
      <c r="K2435">
        <v>0</v>
      </c>
      <c r="L2435">
        <v>1</v>
      </c>
      <c r="M2435">
        <v>1</v>
      </c>
      <c r="N2435">
        <v>0</v>
      </c>
      <c r="O2435">
        <v>0</v>
      </c>
      <c r="P2435" t="s">
        <v>1106</v>
      </c>
      <c r="Q2435" t="s">
        <v>631</v>
      </c>
      <c r="R2435" t="s">
        <v>631</v>
      </c>
      <c r="S2435" t="s">
        <v>631</v>
      </c>
      <c r="T2435" t="s">
        <v>631</v>
      </c>
      <c r="U2435" t="s">
        <v>631</v>
      </c>
      <c r="V2435" t="s">
        <v>631</v>
      </c>
      <c r="W2435">
        <v>4013</v>
      </c>
      <c r="X2435">
        <v>27352</v>
      </c>
      <c r="Y2435" t="s">
        <v>631</v>
      </c>
      <c r="Z2435">
        <v>28</v>
      </c>
      <c r="AA2435">
        <v>0</v>
      </c>
      <c r="AB2435">
        <v>1</v>
      </c>
      <c r="AC2435" t="s">
        <v>631</v>
      </c>
      <c r="AE2435">
        <v>9780</v>
      </c>
      <c r="AF2435">
        <v>172640</v>
      </c>
      <c r="AG2435">
        <v>25434</v>
      </c>
      <c r="AH2435">
        <v>100</v>
      </c>
    </row>
    <row r="2436" spans="1:34" hidden="1" x14ac:dyDescent="0.3">
      <c r="A2436" t="str">
        <f t="shared" si="38"/>
        <v>VA0614INCLBZIN4011964</v>
      </c>
      <c r="B2436">
        <v>172641</v>
      </c>
      <c r="C2436" t="s">
        <v>629</v>
      </c>
      <c r="D2436" t="s">
        <v>630</v>
      </c>
      <c r="E2436">
        <v>25</v>
      </c>
      <c r="F2436">
        <v>53</v>
      </c>
      <c r="G2436" t="s">
        <v>1104</v>
      </c>
      <c r="H2436" t="s">
        <v>1105</v>
      </c>
      <c r="I2436">
        <v>4011964</v>
      </c>
      <c r="J2436" t="s">
        <v>19</v>
      </c>
      <c r="K2436">
        <v>0</v>
      </c>
      <c r="L2436">
        <v>1</v>
      </c>
      <c r="M2436">
        <v>1</v>
      </c>
      <c r="N2436">
        <v>0</v>
      </c>
      <c r="O2436">
        <v>0</v>
      </c>
      <c r="P2436" t="s">
        <v>1107</v>
      </c>
      <c r="Q2436" t="s">
        <v>631</v>
      </c>
      <c r="R2436" t="s">
        <v>631</v>
      </c>
      <c r="S2436" t="s">
        <v>631</v>
      </c>
      <c r="T2436" t="s">
        <v>631</v>
      </c>
      <c r="U2436" t="s">
        <v>631</v>
      </c>
      <c r="V2436" t="s">
        <v>631</v>
      </c>
      <c r="W2436">
        <v>4013</v>
      </c>
      <c r="X2436">
        <v>27352</v>
      </c>
      <c r="Y2436" t="s">
        <v>631</v>
      </c>
      <c r="Z2436">
        <v>29</v>
      </c>
      <c r="AA2436">
        <v>0</v>
      </c>
      <c r="AB2436">
        <v>1</v>
      </c>
      <c r="AC2436" t="s">
        <v>631</v>
      </c>
      <c r="AE2436">
        <v>10025</v>
      </c>
      <c r="AF2436">
        <v>172641</v>
      </c>
      <c r="AG2436">
        <v>25434</v>
      </c>
      <c r="AH2436">
        <v>100</v>
      </c>
    </row>
    <row r="2437" spans="1:34" hidden="1" x14ac:dyDescent="0.3">
      <c r="A2437" t="str">
        <f t="shared" si="38"/>
        <v>MD0514INCLBZIN4011964</v>
      </c>
      <c r="B2437">
        <v>172642</v>
      </c>
      <c r="C2437" t="s">
        <v>629</v>
      </c>
      <c r="D2437" t="s">
        <v>705</v>
      </c>
      <c r="E2437">
        <v>25</v>
      </c>
      <c r="F2437">
        <v>53</v>
      </c>
      <c r="G2437" t="s">
        <v>1104</v>
      </c>
      <c r="H2437" t="s">
        <v>1105</v>
      </c>
      <c r="I2437">
        <v>4011964</v>
      </c>
      <c r="J2437" t="s">
        <v>19</v>
      </c>
      <c r="K2437">
        <v>0</v>
      </c>
      <c r="L2437">
        <v>1</v>
      </c>
      <c r="M2437">
        <v>1</v>
      </c>
      <c r="N2437">
        <v>0</v>
      </c>
      <c r="O2437">
        <v>0</v>
      </c>
      <c r="P2437" t="s">
        <v>1108</v>
      </c>
      <c r="Q2437" t="s">
        <v>631</v>
      </c>
      <c r="R2437" t="s">
        <v>631</v>
      </c>
      <c r="S2437" t="s">
        <v>631</v>
      </c>
      <c r="T2437" t="s">
        <v>631</v>
      </c>
      <c r="U2437" t="s">
        <v>631</v>
      </c>
      <c r="V2437" t="s">
        <v>631</v>
      </c>
      <c r="W2437">
        <v>4013</v>
      </c>
      <c r="X2437">
        <v>27352</v>
      </c>
      <c r="Y2437" t="s">
        <v>631</v>
      </c>
      <c r="Z2437">
        <v>5</v>
      </c>
      <c r="AA2437">
        <v>0</v>
      </c>
      <c r="AB2437">
        <v>1</v>
      </c>
      <c r="AC2437" t="s">
        <v>631</v>
      </c>
      <c r="AE2437">
        <v>10268</v>
      </c>
      <c r="AF2437">
        <v>172642</v>
      </c>
      <c r="AG2437">
        <v>25434</v>
      </c>
      <c r="AH2437">
        <v>100</v>
      </c>
    </row>
    <row r="2438" spans="1:34" hidden="1" x14ac:dyDescent="0.3">
      <c r="A2438" t="str">
        <f t="shared" si="38"/>
        <v>VA071GALVIGSNAPDRAGON4009683</v>
      </c>
      <c r="B2438">
        <v>172643</v>
      </c>
      <c r="C2438" t="s">
        <v>629</v>
      </c>
      <c r="D2438" t="s">
        <v>15</v>
      </c>
      <c r="E2438">
        <v>1</v>
      </c>
      <c r="F2438">
        <v>15</v>
      </c>
      <c r="G2438" t="s">
        <v>45</v>
      </c>
      <c r="H2438" t="s">
        <v>109</v>
      </c>
      <c r="I2438">
        <v>4009683</v>
      </c>
      <c r="J2438" t="s">
        <v>19</v>
      </c>
      <c r="K2438">
        <v>0</v>
      </c>
      <c r="L2438">
        <v>1</v>
      </c>
      <c r="M2438">
        <v>1</v>
      </c>
      <c r="N2438">
        <v>0</v>
      </c>
      <c r="O2438">
        <v>0</v>
      </c>
      <c r="P2438" t="s">
        <v>970</v>
      </c>
      <c r="Q2438" t="s">
        <v>631</v>
      </c>
      <c r="R2438" t="s">
        <v>631</v>
      </c>
      <c r="S2438" t="s">
        <v>631</v>
      </c>
      <c r="T2438" t="s">
        <v>631</v>
      </c>
      <c r="U2438" t="s">
        <v>631</v>
      </c>
      <c r="V2438" t="s">
        <v>631</v>
      </c>
      <c r="W2438">
        <v>3167</v>
      </c>
      <c r="X2438">
        <v>25521</v>
      </c>
      <c r="Y2438" t="s">
        <v>631</v>
      </c>
      <c r="Z2438">
        <v>6</v>
      </c>
      <c r="AA2438">
        <v>0</v>
      </c>
      <c r="AB2438">
        <v>1</v>
      </c>
      <c r="AC2438" t="s">
        <v>631</v>
      </c>
      <c r="AE2438">
        <v>10700</v>
      </c>
      <c r="AF2438">
        <v>172643</v>
      </c>
      <c r="AG2438">
        <v>30238</v>
      </c>
      <c r="AH2438">
        <v>100</v>
      </c>
    </row>
    <row r="2439" spans="1:34" hidden="1" x14ac:dyDescent="0.3">
      <c r="A2439" t="str">
        <f t="shared" si="38"/>
        <v>OH0814INCLBZIN4011964</v>
      </c>
      <c r="B2439">
        <v>172644</v>
      </c>
      <c r="C2439" t="s">
        <v>629</v>
      </c>
      <c r="D2439" t="s">
        <v>14</v>
      </c>
      <c r="E2439">
        <v>25</v>
      </c>
      <c r="F2439">
        <v>53</v>
      </c>
      <c r="G2439" t="s">
        <v>1104</v>
      </c>
      <c r="H2439" t="s">
        <v>1105</v>
      </c>
      <c r="I2439">
        <v>4011964</v>
      </c>
      <c r="J2439" t="s">
        <v>19</v>
      </c>
      <c r="K2439">
        <v>0</v>
      </c>
      <c r="L2439">
        <v>1</v>
      </c>
      <c r="M2439">
        <v>1</v>
      </c>
      <c r="N2439">
        <v>0</v>
      </c>
      <c r="O2439">
        <v>0</v>
      </c>
      <c r="P2439" t="s">
        <v>1108</v>
      </c>
      <c r="Q2439" t="s">
        <v>631</v>
      </c>
      <c r="R2439" t="s">
        <v>631</v>
      </c>
      <c r="S2439" t="s">
        <v>631</v>
      </c>
      <c r="T2439" t="s">
        <v>631</v>
      </c>
      <c r="U2439" t="s">
        <v>631</v>
      </c>
      <c r="V2439" t="s">
        <v>631</v>
      </c>
      <c r="W2439">
        <v>4013</v>
      </c>
      <c r="X2439">
        <v>27352</v>
      </c>
      <c r="Y2439" t="s">
        <v>631</v>
      </c>
      <c r="Z2439">
        <v>30</v>
      </c>
      <c r="AA2439">
        <v>0</v>
      </c>
      <c r="AB2439">
        <v>1</v>
      </c>
      <c r="AC2439" t="s">
        <v>631</v>
      </c>
      <c r="AE2439">
        <v>10510</v>
      </c>
      <c r="AF2439">
        <v>172644</v>
      </c>
      <c r="AG2439">
        <v>25434</v>
      </c>
      <c r="AH2439">
        <v>100</v>
      </c>
    </row>
    <row r="2440" spans="1:34" hidden="1" x14ac:dyDescent="0.3">
      <c r="A2440" t="str">
        <f t="shared" si="38"/>
        <v>VA0714INCLBZIN4011964</v>
      </c>
      <c r="B2440">
        <v>172645</v>
      </c>
      <c r="C2440" t="s">
        <v>629</v>
      </c>
      <c r="D2440" t="s">
        <v>15</v>
      </c>
      <c r="E2440">
        <v>25</v>
      </c>
      <c r="F2440">
        <v>53</v>
      </c>
      <c r="G2440" t="s">
        <v>1104</v>
      </c>
      <c r="H2440" t="s">
        <v>1105</v>
      </c>
      <c r="I2440">
        <v>4011964</v>
      </c>
      <c r="J2440" t="s">
        <v>19</v>
      </c>
      <c r="K2440">
        <v>0</v>
      </c>
      <c r="L2440">
        <v>1</v>
      </c>
      <c r="M2440">
        <v>1</v>
      </c>
      <c r="N2440">
        <v>0</v>
      </c>
      <c r="O2440">
        <v>0</v>
      </c>
      <c r="P2440" t="s">
        <v>1106</v>
      </c>
      <c r="Q2440" t="s">
        <v>631</v>
      </c>
      <c r="R2440" t="s">
        <v>631</v>
      </c>
      <c r="S2440" t="s">
        <v>631</v>
      </c>
      <c r="T2440" t="s">
        <v>631</v>
      </c>
      <c r="U2440" t="s">
        <v>631</v>
      </c>
      <c r="V2440" t="s">
        <v>631</v>
      </c>
      <c r="W2440">
        <v>4013</v>
      </c>
      <c r="X2440">
        <v>27352</v>
      </c>
      <c r="Y2440" t="s">
        <v>631</v>
      </c>
      <c r="Z2440">
        <v>6</v>
      </c>
      <c r="AA2440">
        <v>0</v>
      </c>
      <c r="AB2440">
        <v>1</v>
      </c>
      <c r="AC2440" t="s">
        <v>631</v>
      </c>
      <c r="AE2440">
        <v>10752</v>
      </c>
      <c r="AF2440">
        <v>172645</v>
      </c>
      <c r="AG2440">
        <v>25434</v>
      </c>
      <c r="AH2440">
        <v>100</v>
      </c>
    </row>
    <row r="2441" spans="1:34" hidden="1" x14ac:dyDescent="0.3">
      <c r="A2441" t="str">
        <f t="shared" si="38"/>
        <v>VA0514INCLBZIN4011964</v>
      </c>
      <c r="B2441">
        <v>172646</v>
      </c>
      <c r="C2441" t="s">
        <v>629</v>
      </c>
      <c r="D2441" t="s">
        <v>13</v>
      </c>
      <c r="E2441">
        <v>25</v>
      </c>
      <c r="F2441">
        <v>53</v>
      </c>
      <c r="G2441" t="s">
        <v>1104</v>
      </c>
      <c r="H2441" t="s">
        <v>1105</v>
      </c>
      <c r="I2441">
        <v>4011964</v>
      </c>
      <c r="J2441" t="s">
        <v>19</v>
      </c>
      <c r="K2441">
        <v>0</v>
      </c>
      <c r="L2441">
        <v>1</v>
      </c>
      <c r="M2441">
        <v>1</v>
      </c>
      <c r="N2441">
        <v>0</v>
      </c>
      <c r="O2441">
        <v>0</v>
      </c>
      <c r="P2441" t="s">
        <v>1108</v>
      </c>
      <c r="Q2441" t="s">
        <v>631</v>
      </c>
      <c r="R2441" t="s">
        <v>631</v>
      </c>
      <c r="S2441" t="s">
        <v>631</v>
      </c>
      <c r="T2441" t="s">
        <v>631</v>
      </c>
      <c r="U2441" t="s">
        <v>631</v>
      </c>
      <c r="V2441" t="s">
        <v>631</v>
      </c>
      <c r="W2441">
        <v>4013</v>
      </c>
      <c r="X2441">
        <v>27352</v>
      </c>
      <c r="Y2441" t="s">
        <v>631</v>
      </c>
      <c r="Z2441">
        <v>31</v>
      </c>
      <c r="AA2441">
        <v>0</v>
      </c>
      <c r="AB2441">
        <v>1</v>
      </c>
      <c r="AC2441" t="s">
        <v>631</v>
      </c>
      <c r="AE2441">
        <v>10995</v>
      </c>
      <c r="AF2441">
        <v>172646</v>
      </c>
      <c r="AG2441">
        <v>25434</v>
      </c>
      <c r="AH2441">
        <v>100</v>
      </c>
    </row>
    <row r="2442" spans="1:34" hidden="1" x14ac:dyDescent="0.3">
      <c r="A2442" t="str">
        <f t="shared" si="38"/>
        <v>KY0115INBARCOM4000166</v>
      </c>
      <c r="B2442">
        <v>172647</v>
      </c>
      <c r="C2442" t="s">
        <v>629</v>
      </c>
      <c r="D2442" t="s">
        <v>12</v>
      </c>
      <c r="E2442">
        <v>26</v>
      </c>
      <c r="F2442">
        <v>53</v>
      </c>
      <c r="G2442" t="s">
        <v>233</v>
      </c>
      <c r="H2442" t="s">
        <v>43</v>
      </c>
      <c r="I2442">
        <v>4000166</v>
      </c>
      <c r="J2442" t="s">
        <v>19</v>
      </c>
      <c r="K2442">
        <v>0</v>
      </c>
      <c r="L2442">
        <v>1</v>
      </c>
      <c r="M2442">
        <v>1</v>
      </c>
      <c r="N2442">
        <v>0</v>
      </c>
      <c r="O2442">
        <v>0</v>
      </c>
      <c r="P2442" t="s">
        <v>1109</v>
      </c>
      <c r="Q2442" t="s">
        <v>631</v>
      </c>
      <c r="R2442" t="s">
        <v>631</v>
      </c>
      <c r="S2442" t="s">
        <v>631</v>
      </c>
      <c r="T2442" t="s">
        <v>631</v>
      </c>
      <c r="U2442" t="s">
        <v>631</v>
      </c>
      <c r="V2442" t="s">
        <v>631</v>
      </c>
      <c r="W2442">
        <v>3733</v>
      </c>
      <c r="X2442">
        <v>25541</v>
      </c>
      <c r="Y2442" t="s">
        <v>631</v>
      </c>
      <c r="Z2442">
        <v>28</v>
      </c>
      <c r="AA2442">
        <v>0</v>
      </c>
      <c r="AB2442">
        <v>1</v>
      </c>
      <c r="AC2442" t="s">
        <v>631</v>
      </c>
      <c r="AE2442">
        <v>8103</v>
      </c>
      <c r="AF2442">
        <v>172647</v>
      </c>
      <c r="AG2442">
        <v>30967</v>
      </c>
      <c r="AH2442">
        <v>100</v>
      </c>
    </row>
    <row r="2443" spans="1:34" hidden="1" x14ac:dyDescent="0.3">
      <c r="A2443" t="str">
        <f t="shared" si="38"/>
        <v>VA0615INBARCOM4000166</v>
      </c>
      <c r="B2443">
        <v>172648</v>
      </c>
      <c r="C2443" t="s">
        <v>629</v>
      </c>
      <c r="D2443" t="s">
        <v>630</v>
      </c>
      <c r="E2443">
        <v>26</v>
      </c>
      <c r="F2443">
        <v>53</v>
      </c>
      <c r="G2443" t="s">
        <v>233</v>
      </c>
      <c r="H2443" t="s">
        <v>43</v>
      </c>
      <c r="I2443">
        <v>4000166</v>
      </c>
      <c r="J2443" t="s">
        <v>19</v>
      </c>
      <c r="K2443">
        <v>0</v>
      </c>
      <c r="L2443">
        <v>1</v>
      </c>
      <c r="M2443">
        <v>1</v>
      </c>
      <c r="N2443">
        <v>0</v>
      </c>
      <c r="O2443">
        <v>0</v>
      </c>
      <c r="P2443" t="s">
        <v>1110</v>
      </c>
      <c r="Q2443" t="s">
        <v>631</v>
      </c>
      <c r="R2443" t="s">
        <v>631</v>
      </c>
      <c r="S2443" t="s">
        <v>631</v>
      </c>
      <c r="T2443" t="s">
        <v>631</v>
      </c>
      <c r="U2443" t="s">
        <v>631</v>
      </c>
      <c r="V2443" t="s">
        <v>631</v>
      </c>
      <c r="W2443">
        <v>3733</v>
      </c>
      <c r="X2443">
        <v>25541</v>
      </c>
      <c r="Y2443" t="s">
        <v>631</v>
      </c>
      <c r="Z2443">
        <v>29</v>
      </c>
      <c r="AA2443">
        <v>0</v>
      </c>
      <c r="AB2443">
        <v>1</v>
      </c>
      <c r="AC2443" t="s">
        <v>631</v>
      </c>
      <c r="AE2443">
        <v>8412</v>
      </c>
      <c r="AF2443">
        <v>172648</v>
      </c>
      <c r="AG2443">
        <v>30775</v>
      </c>
      <c r="AH2443">
        <v>100</v>
      </c>
    </row>
    <row r="2444" spans="1:34" hidden="1" x14ac:dyDescent="0.3">
      <c r="A2444" t="str">
        <f t="shared" si="38"/>
        <v>MD0515INBARCOM4000166</v>
      </c>
      <c r="B2444">
        <v>172649</v>
      </c>
      <c r="C2444" t="s">
        <v>629</v>
      </c>
      <c r="D2444" t="s">
        <v>705</v>
      </c>
      <c r="E2444">
        <v>26</v>
      </c>
      <c r="F2444">
        <v>53</v>
      </c>
      <c r="G2444" t="s">
        <v>233</v>
      </c>
      <c r="H2444" t="s">
        <v>43</v>
      </c>
      <c r="I2444">
        <v>4000166</v>
      </c>
      <c r="J2444" t="s">
        <v>19</v>
      </c>
      <c r="K2444">
        <v>0</v>
      </c>
      <c r="L2444">
        <v>1</v>
      </c>
      <c r="M2444">
        <v>1</v>
      </c>
      <c r="N2444">
        <v>0</v>
      </c>
      <c r="O2444">
        <v>0</v>
      </c>
      <c r="P2444" t="s">
        <v>1110</v>
      </c>
      <c r="Q2444" t="s">
        <v>631</v>
      </c>
      <c r="R2444" t="s">
        <v>631</v>
      </c>
      <c r="S2444" t="s">
        <v>631</v>
      </c>
      <c r="T2444" t="s">
        <v>631</v>
      </c>
      <c r="U2444" t="s">
        <v>631</v>
      </c>
      <c r="V2444" t="s">
        <v>631</v>
      </c>
      <c r="W2444">
        <v>3733</v>
      </c>
      <c r="X2444">
        <v>25541</v>
      </c>
      <c r="Y2444" t="s">
        <v>631</v>
      </c>
      <c r="Z2444">
        <v>5</v>
      </c>
      <c r="AA2444">
        <v>0</v>
      </c>
      <c r="AB2444">
        <v>1</v>
      </c>
      <c r="AC2444" t="s">
        <v>631</v>
      </c>
      <c r="AE2444">
        <v>8711</v>
      </c>
      <c r="AF2444">
        <v>172649</v>
      </c>
      <c r="AG2444">
        <v>30775</v>
      </c>
      <c r="AH2444">
        <v>100</v>
      </c>
    </row>
    <row r="2445" spans="1:34" hidden="1" x14ac:dyDescent="0.3">
      <c r="A2445" t="str">
        <f t="shared" si="38"/>
        <v>OH0815INBARCOM4000166</v>
      </c>
      <c r="B2445">
        <v>172650</v>
      </c>
      <c r="C2445" t="s">
        <v>629</v>
      </c>
      <c r="D2445" t="s">
        <v>14</v>
      </c>
      <c r="E2445">
        <v>26</v>
      </c>
      <c r="F2445">
        <v>53</v>
      </c>
      <c r="G2445" t="s">
        <v>233</v>
      </c>
      <c r="H2445" t="s">
        <v>43</v>
      </c>
      <c r="I2445">
        <v>4000166</v>
      </c>
      <c r="J2445" t="s">
        <v>19</v>
      </c>
      <c r="K2445">
        <v>0</v>
      </c>
      <c r="L2445">
        <v>1</v>
      </c>
      <c r="M2445">
        <v>1</v>
      </c>
      <c r="N2445">
        <v>0</v>
      </c>
      <c r="O2445">
        <v>0</v>
      </c>
      <c r="P2445" t="s">
        <v>529</v>
      </c>
      <c r="Q2445" t="s">
        <v>631</v>
      </c>
      <c r="R2445" t="s">
        <v>631</v>
      </c>
      <c r="S2445" t="s">
        <v>631</v>
      </c>
      <c r="T2445" t="s">
        <v>631</v>
      </c>
      <c r="U2445" t="s">
        <v>631</v>
      </c>
      <c r="V2445" t="s">
        <v>631</v>
      </c>
      <c r="W2445">
        <v>3733</v>
      </c>
      <c r="X2445">
        <v>25541</v>
      </c>
      <c r="Y2445" t="s">
        <v>631</v>
      </c>
      <c r="Z2445">
        <v>30</v>
      </c>
      <c r="AA2445">
        <v>0</v>
      </c>
      <c r="AB2445">
        <v>1</v>
      </c>
      <c r="AC2445" t="s">
        <v>631</v>
      </c>
      <c r="AE2445">
        <v>8997</v>
      </c>
      <c r="AF2445">
        <v>172650</v>
      </c>
      <c r="AG2445">
        <v>30775</v>
      </c>
      <c r="AH2445">
        <v>100</v>
      </c>
    </row>
    <row r="2446" spans="1:34" hidden="1" x14ac:dyDescent="0.3">
      <c r="A2446" t="str">
        <f t="shared" si="38"/>
        <v>VA0715INBARCOM4000166</v>
      </c>
      <c r="B2446">
        <v>172651</v>
      </c>
      <c r="C2446" t="s">
        <v>629</v>
      </c>
      <c r="D2446" t="s">
        <v>15</v>
      </c>
      <c r="E2446">
        <v>26</v>
      </c>
      <c r="F2446">
        <v>53</v>
      </c>
      <c r="G2446" t="s">
        <v>233</v>
      </c>
      <c r="H2446" t="s">
        <v>43</v>
      </c>
      <c r="I2446">
        <v>4000166</v>
      </c>
      <c r="J2446" t="s">
        <v>19</v>
      </c>
      <c r="K2446">
        <v>0</v>
      </c>
      <c r="L2446">
        <v>1</v>
      </c>
      <c r="M2446">
        <v>1</v>
      </c>
      <c r="N2446">
        <v>0</v>
      </c>
      <c r="O2446">
        <v>0</v>
      </c>
      <c r="P2446" t="s">
        <v>530</v>
      </c>
      <c r="Q2446" t="s">
        <v>631</v>
      </c>
      <c r="R2446" t="s">
        <v>631</v>
      </c>
      <c r="S2446" t="s">
        <v>631</v>
      </c>
      <c r="T2446" t="s">
        <v>631</v>
      </c>
      <c r="U2446" t="s">
        <v>631</v>
      </c>
      <c r="V2446" t="s">
        <v>631</v>
      </c>
      <c r="W2446">
        <v>3733</v>
      </c>
      <c r="X2446">
        <v>25541</v>
      </c>
      <c r="Y2446" t="s">
        <v>631</v>
      </c>
      <c r="Z2446">
        <v>6</v>
      </c>
      <c r="AA2446">
        <v>0</v>
      </c>
      <c r="AB2446">
        <v>1</v>
      </c>
      <c r="AC2446" t="s">
        <v>631</v>
      </c>
      <c r="AE2446">
        <v>9285</v>
      </c>
      <c r="AF2446">
        <v>172651</v>
      </c>
      <c r="AG2446">
        <v>30775</v>
      </c>
      <c r="AH2446">
        <v>100</v>
      </c>
    </row>
    <row r="2447" spans="1:34" hidden="1" x14ac:dyDescent="0.3">
      <c r="A2447" t="str">
        <f t="shared" si="38"/>
        <v>VA0515INBARCOM4000166</v>
      </c>
      <c r="B2447">
        <v>172652</v>
      </c>
      <c r="C2447" t="s">
        <v>629</v>
      </c>
      <c r="D2447" t="s">
        <v>13</v>
      </c>
      <c r="E2447">
        <v>26</v>
      </c>
      <c r="F2447">
        <v>53</v>
      </c>
      <c r="G2447" t="s">
        <v>233</v>
      </c>
      <c r="H2447" t="s">
        <v>43</v>
      </c>
      <c r="I2447">
        <v>4000166</v>
      </c>
      <c r="J2447" t="s">
        <v>19</v>
      </c>
      <c r="K2447">
        <v>0</v>
      </c>
      <c r="L2447">
        <v>1</v>
      </c>
      <c r="M2447">
        <v>1</v>
      </c>
      <c r="N2447">
        <v>0</v>
      </c>
      <c r="O2447">
        <v>0</v>
      </c>
      <c r="P2447" t="s">
        <v>529</v>
      </c>
      <c r="Q2447" t="s">
        <v>631</v>
      </c>
      <c r="R2447" t="s">
        <v>631</v>
      </c>
      <c r="S2447" t="s">
        <v>631</v>
      </c>
      <c r="T2447" t="s">
        <v>631</v>
      </c>
      <c r="U2447" t="s">
        <v>631</v>
      </c>
      <c r="V2447" t="s">
        <v>631</v>
      </c>
      <c r="W2447">
        <v>3733</v>
      </c>
      <c r="X2447">
        <v>25541</v>
      </c>
      <c r="Y2447" t="s">
        <v>631</v>
      </c>
      <c r="Z2447">
        <v>31</v>
      </c>
      <c r="AA2447">
        <v>0</v>
      </c>
      <c r="AB2447">
        <v>1</v>
      </c>
      <c r="AC2447" t="s">
        <v>631</v>
      </c>
      <c r="AE2447">
        <v>9575</v>
      </c>
      <c r="AF2447">
        <v>172652</v>
      </c>
      <c r="AG2447">
        <v>30775</v>
      </c>
      <c r="AH2447">
        <v>100</v>
      </c>
    </row>
    <row r="2448" spans="1:34" hidden="1" x14ac:dyDescent="0.3">
      <c r="A2448" t="str">
        <f t="shared" si="38"/>
        <v>VA0608INPRWCALADIUM4000899</v>
      </c>
      <c r="B2448">
        <v>172653</v>
      </c>
      <c r="C2448" t="s">
        <v>629</v>
      </c>
      <c r="D2448" t="s">
        <v>630</v>
      </c>
      <c r="E2448">
        <v>26</v>
      </c>
      <c r="F2448">
        <v>26</v>
      </c>
      <c r="G2448" t="s">
        <v>242</v>
      </c>
      <c r="H2448" t="s">
        <v>82</v>
      </c>
      <c r="I2448">
        <v>4000899</v>
      </c>
      <c r="J2448" t="s">
        <v>19</v>
      </c>
      <c r="K2448">
        <v>0</v>
      </c>
      <c r="L2448">
        <v>1</v>
      </c>
      <c r="M2448">
        <v>1</v>
      </c>
      <c r="N2448">
        <v>0</v>
      </c>
      <c r="O2448">
        <v>0</v>
      </c>
      <c r="P2448" t="s">
        <v>976</v>
      </c>
      <c r="Q2448" t="s">
        <v>631</v>
      </c>
      <c r="R2448" t="s">
        <v>631</v>
      </c>
      <c r="S2448" t="s">
        <v>631</v>
      </c>
      <c r="T2448" t="s">
        <v>631</v>
      </c>
      <c r="U2448" t="s">
        <v>631</v>
      </c>
      <c r="V2448" t="s">
        <v>631</v>
      </c>
      <c r="W2448">
        <v>3424</v>
      </c>
      <c r="X2448">
        <v>27633</v>
      </c>
      <c r="Y2448" t="s">
        <v>631</v>
      </c>
      <c r="Z2448">
        <v>29</v>
      </c>
      <c r="AA2448">
        <v>0</v>
      </c>
      <c r="AB2448">
        <v>1</v>
      </c>
      <c r="AC2448" t="s">
        <v>631</v>
      </c>
      <c r="AE2448">
        <v>7124</v>
      </c>
      <c r="AF2448">
        <v>172653</v>
      </c>
      <c r="AG2448">
        <v>30838</v>
      </c>
      <c r="AH2448">
        <v>40</v>
      </c>
    </row>
    <row r="2449" spans="1:34" hidden="1" x14ac:dyDescent="0.3">
      <c r="A2449" t="str">
        <f t="shared" si="38"/>
        <v>VA0608INPRWCALADIUM4000899</v>
      </c>
      <c r="B2449">
        <v>172653</v>
      </c>
      <c r="C2449" t="s">
        <v>629</v>
      </c>
      <c r="D2449" t="s">
        <v>630</v>
      </c>
      <c r="E2449">
        <v>26</v>
      </c>
      <c r="F2449">
        <v>26</v>
      </c>
      <c r="G2449" t="s">
        <v>242</v>
      </c>
      <c r="H2449" t="s">
        <v>82</v>
      </c>
      <c r="I2449">
        <v>4000899</v>
      </c>
      <c r="J2449" t="s">
        <v>19</v>
      </c>
      <c r="K2449">
        <v>0</v>
      </c>
      <c r="L2449">
        <v>1</v>
      </c>
      <c r="M2449">
        <v>1</v>
      </c>
      <c r="N2449">
        <v>0</v>
      </c>
      <c r="O2449">
        <v>0</v>
      </c>
      <c r="P2449" t="s">
        <v>976</v>
      </c>
      <c r="Q2449" t="s">
        <v>631</v>
      </c>
      <c r="R2449" t="s">
        <v>631</v>
      </c>
      <c r="S2449" t="s">
        <v>631</v>
      </c>
      <c r="T2449" t="s">
        <v>631</v>
      </c>
      <c r="U2449" t="s">
        <v>631</v>
      </c>
      <c r="V2449" t="s">
        <v>631</v>
      </c>
      <c r="W2449">
        <v>3424</v>
      </c>
      <c r="X2449">
        <v>27633</v>
      </c>
      <c r="Y2449" t="s">
        <v>631</v>
      </c>
      <c r="Z2449">
        <v>29</v>
      </c>
      <c r="AA2449">
        <v>0</v>
      </c>
      <c r="AB2449">
        <v>1</v>
      </c>
      <c r="AC2449" t="s">
        <v>631</v>
      </c>
      <c r="AE2449">
        <v>7177</v>
      </c>
      <c r="AF2449">
        <v>172653</v>
      </c>
      <c r="AG2449">
        <v>30928</v>
      </c>
      <c r="AH2449">
        <v>40</v>
      </c>
    </row>
    <row r="2450" spans="1:34" hidden="1" x14ac:dyDescent="0.3">
      <c r="A2450" t="str">
        <f t="shared" si="38"/>
        <v>VA0608INPRWCALADIUM4000899</v>
      </c>
      <c r="B2450">
        <v>172653</v>
      </c>
      <c r="C2450" t="s">
        <v>629</v>
      </c>
      <c r="D2450" t="s">
        <v>630</v>
      </c>
      <c r="E2450">
        <v>26</v>
      </c>
      <c r="F2450">
        <v>26</v>
      </c>
      <c r="G2450" t="s">
        <v>242</v>
      </c>
      <c r="H2450" t="s">
        <v>82</v>
      </c>
      <c r="I2450">
        <v>4000899</v>
      </c>
      <c r="J2450" t="s">
        <v>19</v>
      </c>
      <c r="K2450">
        <v>0</v>
      </c>
      <c r="L2450">
        <v>1</v>
      </c>
      <c r="M2450">
        <v>1</v>
      </c>
      <c r="N2450">
        <v>0</v>
      </c>
      <c r="O2450">
        <v>0</v>
      </c>
      <c r="P2450" t="s">
        <v>976</v>
      </c>
      <c r="Q2450" t="s">
        <v>631</v>
      </c>
      <c r="R2450" t="s">
        <v>631</v>
      </c>
      <c r="S2450" t="s">
        <v>631</v>
      </c>
      <c r="T2450" t="s">
        <v>631</v>
      </c>
      <c r="U2450" t="s">
        <v>631</v>
      </c>
      <c r="V2450" t="s">
        <v>631</v>
      </c>
      <c r="W2450">
        <v>3424</v>
      </c>
      <c r="X2450">
        <v>27633</v>
      </c>
      <c r="Y2450" t="s">
        <v>631</v>
      </c>
      <c r="Z2450">
        <v>29</v>
      </c>
      <c r="AA2450">
        <v>0</v>
      </c>
      <c r="AB2450">
        <v>1</v>
      </c>
      <c r="AC2450" t="s">
        <v>631</v>
      </c>
      <c r="AE2450">
        <v>7216</v>
      </c>
      <c r="AF2450">
        <v>172653</v>
      </c>
      <c r="AG2450">
        <v>30939</v>
      </c>
      <c r="AH2450">
        <v>20</v>
      </c>
    </row>
    <row r="2451" spans="1:34" hidden="1" x14ac:dyDescent="0.3">
      <c r="A2451" t="str">
        <f t="shared" si="38"/>
        <v>VA0608INPRWCALADIUM4000899</v>
      </c>
      <c r="B2451">
        <v>172653</v>
      </c>
      <c r="C2451" t="s">
        <v>629</v>
      </c>
      <c r="D2451" t="s">
        <v>630</v>
      </c>
      <c r="E2451">
        <v>26</v>
      </c>
      <c r="F2451">
        <v>26</v>
      </c>
      <c r="G2451" t="s">
        <v>242</v>
      </c>
      <c r="H2451" t="s">
        <v>82</v>
      </c>
      <c r="I2451">
        <v>4000899</v>
      </c>
      <c r="J2451" t="s">
        <v>19</v>
      </c>
      <c r="K2451">
        <v>0</v>
      </c>
      <c r="L2451">
        <v>1</v>
      </c>
      <c r="M2451">
        <v>1</v>
      </c>
      <c r="N2451">
        <v>0</v>
      </c>
      <c r="O2451">
        <v>0</v>
      </c>
      <c r="P2451" t="s">
        <v>976</v>
      </c>
      <c r="Q2451" t="s">
        <v>631</v>
      </c>
      <c r="R2451" t="s">
        <v>631</v>
      </c>
      <c r="S2451" t="s">
        <v>631</v>
      </c>
      <c r="T2451" t="s">
        <v>631</v>
      </c>
      <c r="U2451" t="s">
        <v>631</v>
      </c>
      <c r="V2451" t="s">
        <v>631</v>
      </c>
      <c r="W2451">
        <v>3424</v>
      </c>
      <c r="X2451">
        <v>27633</v>
      </c>
      <c r="Y2451" t="s">
        <v>631</v>
      </c>
      <c r="Z2451">
        <v>29</v>
      </c>
      <c r="AA2451">
        <v>0</v>
      </c>
      <c r="AB2451">
        <v>1</v>
      </c>
      <c r="AC2451" t="s">
        <v>631</v>
      </c>
      <c r="AE2451">
        <v>11434</v>
      </c>
      <c r="AF2451">
        <v>172653</v>
      </c>
      <c r="AG2451">
        <v>30727</v>
      </c>
      <c r="AH2451">
        <v>40</v>
      </c>
    </row>
    <row r="2452" spans="1:34" hidden="1" x14ac:dyDescent="0.3">
      <c r="A2452" t="str">
        <f t="shared" si="38"/>
        <v>VA0608INPRWCALADIUM4000899</v>
      </c>
      <c r="B2452">
        <v>172653</v>
      </c>
      <c r="C2452" t="s">
        <v>629</v>
      </c>
      <c r="D2452" t="s">
        <v>630</v>
      </c>
      <c r="E2452">
        <v>26</v>
      </c>
      <c r="F2452">
        <v>26</v>
      </c>
      <c r="G2452" t="s">
        <v>242</v>
      </c>
      <c r="H2452" t="s">
        <v>82</v>
      </c>
      <c r="I2452">
        <v>4000899</v>
      </c>
      <c r="J2452" t="s">
        <v>19</v>
      </c>
      <c r="K2452">
        <v>0</v>
      </c>
      <c r="L2452">
        <v>1</v>
      </c>
      <c r="M2452">
        <v>1</v>
      </c>
      <c r="N2452">
        <v>0</v>
      </c>
      <c r="O2452">
        <v>0</v>
      </c>
      <c r="P2452" t="s">
        <v>976</v>
      </c>
      <c r="Q2452" t="s">
        <v>631</v>
      </c>
      <c r="R2452" t="s">
        <v>631</v>
      </c>
      <c r="S2452" t="s">
        <v>631</v>
      </c>
      <c r="T2452" t="s">
        <v>631</v>
      </c>
      <c r="U2452" t="s">
        <v>631</v>
      </c>
      <c r="V2452" t="s">
        <v>631</v>
      </c>
      <c r="W2452">
        <v>3424</v>
      </c>
      <c r="X2452">
        <v>27633</v>
      </c>
      <c r="Y2452" t="s">
        <v>631</v>
      </c>
      <c r="Z2452">
        <v>29</v>
      </c>
      <c r="AA2452">
        <v>0</v>
      </c>
      <c r="AB2452">
        <v>1</v>
      </c>
      <c r="AC2452" t="s">
        <v>631</v>
      </c>
      <c r="AE2452">
        <v>11435</v>
      </c>
      <c r="AF2452">
        <v>172653</v>
      </c>
      <c r="AG2452">
        <v>30917</v>
      </c>
      <c r="AH2452">
        <v>40</v>
      </c>
    </row>
    <row r="2453" spans="1:34" hidden="1" x14ac:dyDescent="0.3">
      <c r="A2453" t="str">
        <f t="shared" si="38"/>
        <v>VA051GALVIGSNAPDRAGON4009683</v>
      </c>
      <c r="B2453">
        <v>172654</v>
      </c>
      <c r="C2453" t="s">
        <v>629</v>
      </c>
      <c r="D2453" t="s">
        <v>13</v>
      </c>
      <c r="E2453">
        <v>1</v>
      </c>
      <c r="F2453">
        <v>15</v>
      </c>
      <c r="G2453" t="s">
        <v>45</v>
      </c>
      <c r="H2453" t="s">
        <v>109</v>
      </c>
      <c r="I2453">
        <v>4009683</v>
      </c>
      <c r="J2453" t="s">
        <v>19</v>
      </c>
      <c r="K2453">
        <v>0</v>
      </c>
      <c r="L2453">
        <v>1</v>
      </c>
      <c r="M2453">
        <v>1</v>
      </c>
      <c r="N2453">
        <v>0</v>
      </c>
      <c r="O2453">
        <v>0</v>
      </c>
      <c r="P2453" t="s">
        <v>981</v>
      </c>
      <c r="Q2453" t="s">
        <v>631</v>
      </c>
      <c r="R2453" t="s">
        <v>631</v>
      </c>
      <c r="S2453" t="s">
        <v>631</v>
      </c>
      <c r="T2453" t="s">
        <v>631</v>
      </c>
      <c r="U2453" t="s">
        <v>631</v>
      </c>
      <c r="V2453" t="s">
        <v>631</v>
      </c>
      <c r="W2453">
        <v>3167</v>
      </c>
      <c r="X2453">
        <v>25521</v>
      </c>
      <c r="Y2453" t="s">
        <v>631</v>
      </c>
      <c r="Z2453">
        <v>31</v>
      </c>
      <c r="AA2453">
        <v>0</v>
      </c>
      <c r="AB2453">
        <v>1</v>
      </c>
      <c r="AC2453" t="s">
        <v>631</v>
      </c>
      <c r="AE2453">
        <v>10943</v>
      </c>
      <c r="AF2453">
        <v>172654</v>
      </c>
      <c r="AG2453">
        <v>30238</v>
      </c>
      <c r="AH2453">
        <v>100</v>
      </c>
    </row>
    <row r="2454" spans="1:34" hidden="1" x14ac:dyDescent="0.3">
      <c r="A2454" t="str">
        <f t="shared" si="38"/>
        <v>MD0508INPRWCALADIUM4000899</v>
      </c>
      <c r="B2454">
        <v>172655</v>
      </c>
      <c r="C2454" t="s">
        <v>629</v>
      </c>
      <c r="D2454" t="s">
        <v>705</v>
      </c>
      <c r="E2454">
        <v>26</v>
      </c>
      <c r="F2454">
        <v>26</v>
      </c>
      <c r="G2454" t="s">
        <v>242</v>
      </c>
      <c r="H2454" t="s">
        <v>82</v>
      </c>
      <c r="I2454">
        <v>4000899</v>
      </c>
      <c r="J2454" t="s">
        <v>19</v>
      </c>
      <c r="K2454">
        <v>0</v>
      </c>
      <c r="L2454">
        <v>1</v>
      </c>
      <c r="M2454">
        <v>1</v>
      </c>
      <c r="N2454">
        <v>0</v>
      </c>
      <c r="O2454">
        <v>0</v>
      </c>
      <c r="P2454" t="s">
        <v>977</v>
      </c>
      <c r="Q2454" t="s">
        <v>631</v>
      </c>
      <c r="R2454" t="s">
        <v>631</v>
      </c>
      <c r="S2454" t="s">
        <v>631</v>
      </c>
      <c r="T2454" t="s">
        <v>631</v>
      </c>
      <c r="U2454" t="s">
        <v>631</v>
      </c>
      <c r="V2454" t="s">
        <v>631</v>
      </c>
      <c r="W2454">
        <v>3424</v>
      </c>
      <c r="X2454">
        <v>27633</v>
      </c>
      <c r="Y2454" t="s">
        <v>631</v>
      </c>
      <c r="Z2454">
        <v>5</v>
      </c>
      <c r="AA2454">
        <v>0</v>
      </c>
      <c r="AB2454">
        <v>1</v>
      </c>
      <c r="AC2454" t="s">
        <v>631</v>
      </c>
      <c r="AE2454">
        <v>7283</v>
      </c>
      <c r="AF2454">
        <v>172655</v>
      </c>
      <c r="AG2454">
        <v>30838</v>
      </c>
      <c r="AH2454">
        <v>40</v>
      </c>
    </row>
    <row r="2455" spans="1:34" hidden="1" x14ac:dyDescent="0.3">
      <c r="A2455" t="str">
        <f t="shared" si="38"/>
        <v>MD0508INPRWCALADIUM4000899</v>
      </c>
      <c r="B2455">
        <v>172655</v>
      </c>
      <c r="C2455" t="s">
        <v>629</v>
      </c>
      <c r="D2455" t="s">
        <v>705</v>
      </c>
      <c r="E2455">
        <v>26</v>
      </c>
      <c r="F2455">
        <v>26</v>
      </c>
      <c r="G2455" t="s">
        <v>242</v>
      </c>
      <c r="H2455" t="s">
        <v>82</v>
      </c>
      <c r="I2455">
        <v>4000899</v>
      </c>
      <c r="J2455" t="s">
        <v>19</v>
      </c>
      <c r="K2455">
        <v>0</v>
      </c>
      <c r="L2455">
        <v>1</v>
      </c>
      <c r="M2455">
        <v>1</v>
      </c>
      <c r="N2455">
        <v>0</v>
      </c>
      <c r="O2455">
        <v>0</v>
      </c>
      <c r="P2455" t="s">
        <v>977</v>
      </c>
      <c r="Q2455" t="s">
        <v>631</v>
      </c>
      <c r="R2455" t="s">
        <v>631</v>
      </c>
      <c r="S2455" t="s">
        <v>631</v>
      </c>
      <c r="T2455" t="s">
        <v>631</v>
      </c>
      <c r="U2455" t="s">
        <v>631</v>
      </c>
      <c r="V2455" t="s">
        <v>631</v>
      </c>
      <c r="W2455">
        <v>3424</v>
      </c>
      <c r="X2455">
        <v>27633</v>
      </c>
      <c r="Y2455" t="s">
        <v>631</v>
      </c>
      <c r="Z2455">
        <v>5</v>
      </c>
      <c r="AA2455">
        <v>0</v>
      </c>
      <c r="AB2455">
        <v>1</v>
      </c>
      <c r="AC2455" t="s">
        <v>631</v>
      </c>
      <c r="AE2455">
        <v>7336</v>
      </c>
      <c r="AF2455">
        <v>172655</v>
      </c>
      <c r="AG2455">
        <v>30928</v>
      </c>
      <c r="AH2455">
        <v>40</v>
      </c>
    </row>
    <row r="2456" spans="1:34" hidden="1" x14ac:dyDescent="0.3">
      <c r="A2456" t="str">
        <f t="shared" si="38"/>
        <v>MD0508INPRWCALADIUM4000899</v>
      </c>
      <c r="B2456">
        <v>172655</v>
      </c>
      <c r="C2456" t="s">
        <v>629</v>
      </c>
      <c r="D2456" t="s">
        <v>705</v>
      </c>
      <c r="E2456">
        <v>26</v>
      </c>
      <c r="F2456">
        <v>26</v>
      </c>
      <c r="G2456" t="s">
        <v>242</v>
      </c>
      <c r="H2456" t="s">
        <v>82</v>
      </c>
      <c r="I2456">
        <v>4000899</v>
      </c>
      <c r="J2456" t="s">
        <v>19</v>
      </c>
      <c r="K2456">
        <v>0</v>
      </c>
      <c r="L2456">
        <v>1</v>
      </c>
      <c r="M2456">
        <v>1</v>
      </c>
      <c r="N2456">
        <v>0</v>
      </c>
      <c r="O2456">
        <v>0</v>
      </c>
      <c r="P2456" t="s">
        <v>977</v>
      </c>
      <c r="Q2456" t="s">
        <v>631</v>
      </c>
      <c r="R2456" t="s">
        <v>631</v>
      </c>
      <c r="S2456" t="s">
        <v>631</v>
      </c>
      <c r="T2456" t="s">
        <v>631</v>
      </c>
      <c r="U2456" t="s">
        <v>631</v>
      </c>
      <c r="V2456" t="s">
        <v>631</v>
      </c>
      <c r="W2456">
        <v>3424</v>
      </c>
      <c r="X2456">
        <v>27633</v>
      </c>
      <c r="Y2456" t="s">
        <v>631</v>
      </c>
      <c r="Z2456">
        <v>5</v>
      </c>
      <c r="AA2456">
        <v>0</v>
      </c>
      <c r="AB2456">
        <v>1</v>
      </c>
      <c r="AC2456" t="s">
        <v>631</v>
      </c>
      <c r="AE2456">
        <v>7375</v>
      </c>
      <c r="AF2456">
        <v>172655</v>
      </c>
      <c r="AG2456">
        <v>30939</v>
      </c>
      <c r="AH2456">
        <v>20</v>
      </c>
    </row>
    <row r="2457" spans="1:34" hidden="1" x14ac:dyDescent="0.3">
      <c r="A2457" t="str">
        <f t="shared" si="38"/>
        <v>MD0508INPRWCALADIUM4000899</v>
      </c>
      <c r="B2457">
        <v>172655</v>
      </c>
      <c r="C2457" t="s">
        <v>629</v>
      </c>
      <c r="D2457" t="s">
        <v>705</v>
      </c>
      <c r="E2457">
        <v>26</v>
      </c>
      <c r="F2457">
        <v>26</v>
      </c>
      <c r="G2457" t="s">
        <v>242</v>
      </c>
      <c r="H2457" t="s">
        <v>82</v>
      </c>
      <c r="I2457">
        <v>4000899</v>
      </c>
      <c r="J2457" t="s">
        <v>19</v>
      </c>
      <c r="K2457">
        <v>0</v>
      </c>
      <c r="L2457">
        <v>1</v>
      </c>
      <c r="M2457">
        <v>1</v>
      </c>
      <c r="N2457">
        <v>0</v>
      </c>
      <c r="O2457">
        <v>0</v>
      </c>
      <c r="P2457" t="s">
        <v>977</v>
      </c>
      <c r="Q2457" t="s">
        <v>631</v>
      </c>
      <c r="R2457" t="s">
        <v>631</v>
      </c>
      <c r="S2457" t="s">
        <v>631</v>
      </c>
      <c r="T2457" t="s">
        <v>631</v>
      </c>
      <c r="U2457" t="s">
        <v>631</v>
      </c>
      <c r="V2457" t="s">
        <v>631</v>
      </c>
      <c r="W2457">
        <v>3424</v>
      </c>
      <c r="X2457">
        <v>27633</v>
      </c>
      <c r="Y2457" t="s">
        <v>631</v>
      </c>
      <c r="Z2457">
        <v>5</v>
      </c>
      <c r="AA2457">
        <v>0</v>
      </c>
      <c r="AB2457">
        <v>1</v>
      </c>
      <c r="AC2457" t="s">
        <v>631</v>
      </c>
      <c r="AE2457">
        <v>11436</v>
      </c>
      <c r="AF2457">
        <v>172655</v>
      </c>
      <c r="AG2457">
        <v>30727</v>
      </c>
      <c r="AH2457">
        <v>40</v>
      </c>
    </row>
    <row r="2458" spans="1:34" hidden="1" x14ac:dyDescent="0.3">
      <c r="A2458" t="str">
        <f t="shared" si="38"/>
        <v>MD0508INPRWCALADIUM4000899</v>
      </c>
      <c r="B2458">
        <v>172655</v>
      </c>
      <c r="C2458" t="s">
        <v>629</v>
      </c>
      <c r="D2458" t="s">
        <v>705</v>
      </c>
      <c r="E2458">
        <v>26</v>
      </c>
      <c r="F2458">
        <v>26</v>
      </c>
      <c r="G2458" t="s">
        <v>242</v>
      </c>
      <c r="H2458" t="s">
        <v>82</v>
      </c>
      <c r="I2458">
        <v>4000899</v>
      </c>
      <c r="J2458" t="s">
        <v>19</v>
      </c>
      <c r="K2458">
        <v>0</v>
      </c>
      <c r="L2458">
        <v>1</v>
      </c>
      <c r="M2458">
        <v>1</v>
      </c>
      <c r="N2458">
        <v>0</v>
      </c>
      <c r="O2458">
        <v>0</v>
      </c>
      <c r="P2458" t="s">
        <v>977</v>
      </c>
      <c r="Q2458" t="s">
        <v>631</v>
      </c>
      <c r="R2458" t="s">
        <v>631</v>
      </c>
      <c r="S2458" t="s">
        <v>631</v>
      </c>
      <c r="T2458" t="s">
        <v>631</v>
      </c>
      <c r="U2458" t="s">
        <v>631</v>
      </c>
      <c r="V2458" t="s">
        <v>631</v>
      </c>
      <c r="W2458">
        <v>3424</v>
      </c>
      <c r="X2458">
        <v>27633</v>
      </c>
      <c r="Y2458" t="s">
        <v>631</v>
      </c>
      <c r="Z2458">
        <v>5</v>
      </c>
      <c r="AA2458">
        <v>0</v>
      </c>
      <c r="AB2458">
        <v>1</v>
      </c>
      <c r="AC2458" t="s">
        <v>631</v>
      </c>
      <c r="AE2458">
        <v>11437</v>
      </c>
      <c r="AF2458">
        <v>172655</v>
      </c>
      <c r="AG2458">
        <v>30917</v>
      </c>
      <c r="AH2458">
        <v>40</v>
      </c>
    </row>
    <row r="2459" spans="1:34" hidden="1" x14ac:dyDescent="0.3">
      <c r="A2459" t="str">
        <f t="shared" si="38"/>
        <v>OH0808INPRWCALADIUM4000899</v>
      </c>
      <c r="B2459">
        <v>172656</v>
      </c>
      <c r="C2459" t="s">
        <v>629</v>
      </c>
      <c r="D2459" t="s">
        <v>14</v>
      </c>
      <c r="E2459">
        <v>26</v>
      </c>
      <c r="F2459">
        <v>26</v>
      </c>
      <c r="G2459" t="s">
        <v>242</v>
      </c>
      <c r="H2459" t="s">
        <v>82</v>
      </c>
      <c r="I2459">
        <v>4000899</v>
      </c>
      <c r="J2459" t="s">
        <v>19</v>
      </c>
      <c r="K2459">
        <v>0</v>
      </c>
      <c r="L2459">
        <v>1</v>
      </c>
      <c r="M2459">
        <v>1</v>
      </c>
      <c r="N2459">
        <v>0</v>
      </c>
      <c r="O2459">
        <v>0</v>
      </c>
      <c r="P2459" t="s">
        <v>978</v>
      </c>
      <c r="Q2459" t="s">
        <v>631</v>
      </c>
      <c r="R2459" t="s">
        <v>631</v>
      </c>
      <c r="S2459" t="s">
        <v>631</v>
      </c>
      <c r="T2459" t="s">
        <v>631</v>
      </c>
      <c r="U2459" t="s">
        <v>631</v>
      </c>
      <c r="V2459" t="s">
        <v>631</v>
      </c>
      <c r="W2459">
        <v>3424</v>
      </c>
      <c r="X2459">
        <v>27633</v>
      </c>
      <c r="Y2459" t="s">
        <v>631</v>
      </c>
      <c r="Z2459">
        <v>30</v>
      </c>
      <c r="AA2459">
        <v>0</v>
      </c>
      <c r="AB2459">
        <v>1</v>
      </c>
      <c r="AC2459" t="s">
        <v>631</v>
      </c>
      <c r="AE2459">
        <v>7442</v>
      </c>
      <c r="AF2459">
        <v>172656</v>
      </c>
      <c r="AG2459">
        <v>30838</v>
      </c>
      <c r="AH2459">
        <v>40</v>
      </c>
    </row>
    <row r="2460" spans="1:34" hidden="1" x14ac:dyDescent="0.3">
      <c r="A2460" t="str">
        <f t="shared" si="38"/>
        <v>OH0808INPRWCALADIUM4000899</v>
      </c>
      <c r="B2460">
        <v>172656</v>
      </c>
      <c r="C2460" t="s">
        <v>629</v>
      </c>
      <c r="D2460" t="s">
        <v>14</v>
      </c>
      <c r="E2460">
        <v>26</v>
      </c>
      <c r="F2460">
        <v>26</v>
      </c>
      <c r="G2460" t="s">
        <v>242</v>
      </c>
      <c r="H2460" t="s">
        <v>82</v>
      </c>
      <c r="I2460">
        <v>4000899</v>
      </c>
      <c r="J2460" t="s">
        <v>19</v>
      </c>
      <c r="K2460">
        <v>0</v>
      </c>
      <c r="L2460">
        <v>1</v>
      </c>
      <c r="M2460">
        <v>1</v>
      </c>
      <c r="N2460">
        <v>0</v>
      </c>
      <c r="O2460">
        <v>0</v>
      </c>
      <c r="P2460" t="s">
        <v>978</v>
      </c>
      <c r="Q2460" t="s">
        <v>631</v>
      </c>
      <c r="R2460" t="s">
        <v>631</v>
      </c>
      <c r="S2460" t="s">
        <v>631</v>
      </c>
      <c r="T2460" t="s">
        <v>631</v>
      </c>
      <c r="U2460" t="s">
        <v>631</v>
      </c>
      <c r="V2460" t="s">
        <v>631</v>
      </c>
      <c r="W2460">
        <v>3424</v>
      </c>
      <c r="X2460">
        <v>27633</v>
      </c>
      <c r="Y2460" t="s">
        <v>631</v>
      </c>
      <c r="Z2460">
        <v>30</v>
      </c>
      <c r="AA2460">
        <v>0</v>
      </c>
      <c r="AB2460">
        <v>1</v>
      </c>
      <c r="AC2460" t="s">
        <v>631</v>
      </c>
      <c r="AE2460">
        <v>7495</v>
      </c>
      <c r="AF2460">
        <v>172656</v>
      </c>
      <c r="AG2460">
        <v>30928</v>
      </c>
      <c r="AH2460">
        <v>40</v>
      </c>
    </row>
    <row r="2461" spans="1:34" hidden="1" x14ac:dyDescent="0.3">
      <c r="A2461" t="str">
        <f t="shared" si="38"/>
        <v>OH0808INPRWCALADIUM4000899</v>
      </c>
      <c r="B2461">
        <v>172656</v>
      </c>
      <c r="C2461" t="s">
        <v>629</v>
      </c>
      <c r="D2461" t="s">
        <v>14</v>
      </c>
      <c r="E2461">
        <v>26</v>
      </c>
      <c r="F2461">
        <v>26</v>
      </c>
      <c r="G2461" t="s">
        <v>242</v>
      </c>
      <c r="H2461" t="s">
        <v>82</v>
      </c>
      <c r="I2461">
        <v>4000899</v>
      </c>
      <c r="J2461" t="s">
        <v>19</v>
      </c>
      <c r="K2461">
        <v>0</v>
      </c>
      <c r="L2461">
        <v>1</v>
      </c>
      <c r="M2461">
        <v>1</v>
      </c>
      <c r="N2461">
        <v>0</v>
      </c>
      <c r="O2461">
        <v>0</v>
      </c>
      <c r="P2461" t="s">
        <v>978</v>
      </c>
      <c r="Q2461" t="s">
        <v>631</v>
      </c>
      <c r="R2461" t="s">
        <v>631</v>
      </c>
      <c r="S2461" t="s">
        <v>631</v>
      </c>
      <c r="T2461" t="s">
        <v>631</v>
      </c>
      <c r="U2461" t="s">
        <v>631</v>
      </c>
      <c r="V2461" t="s">
        <v>631</v>
      </c>
      <c r="W2461">
        <v>3424</v>
      </c>
      <c r="X2461">
        <v>27633</v>
      </c>
      <c r="Y2461" t="s">
        <v>631</v>
      </c>
      <c r="Z2461">
        <v>30</v>
      </c>
      <c r="AA2461">
        <v>0</v>
      </c>
      <c r="AB2461">
        <v>1</v>
      </c>
      <c r="AC2461" t="s">
        <v>631</v>
      </c>
      <c r="AE2461">
        <v>7534</v>
      </c>
      <c r="AF2461">
        <v>172656</v>
      </c>
      <c r="AG2461">
        <v>30939</v>
      </c>
      <c r="AH2461">
        <v>20</v>
      </c>
    </row>
    <row r="2462" spans="1:34" hidden="1" x14ac:dyDescent="0.3">
      <c r="A2462" t="str">
        <f t="shared" si="38"/>
        <v>OH0808INPRWCALADIUM4000899</v>
      </c>
      <c r="B2462">
        <v>172656</v>
      </c>
      <c r="C2462" t="s">
        <v>629</v>
      </c>
      <c r="D2462" t="s">
        <v>14</v>
      </c>
      <c r="E2462">
        <v>26</v>
      </c>
      <c r="F2462">
        <v>26</v>
      </c>
      <c r="G2462" t="s">
        <v>242</v>
      </c>
      <c r="H2462" t="s">
        <v>82</v>
      </c>
      <c r="I2462">
        <v>4000899</v>
      </c>
      <c r="J2462" t="s">
        <v>19</v>
      </c>
      <c r="K2462">
        <v>0</v>
      </c>
      <c r="L2462">
        <v>1</v>
      </c>
      <c r="M2462">
        <v>1</v>
      </c>
      <c r="N2462">
        <v>0</v>
      </c>
      <c r="O2462">
        <v>0</v>
      </c>
      <c r="P2462" t="s">
        <v>978</v>
      </c>
      <c r="Q2462" t="s">
        <v>631</v>
      </c>
      <c r="R2462" t="s">
        <v>631</v>
      </c>
      <c r="S2462" t="s">
        <v>631</v>
      </c>
      <c r="T2462" t="s">
        <v>631</v>
      </c>
      <c r="U2462" t="s">
        <v>631</v>
      </c>
      <c r="V2462" t="s">
        <v>631</v>
      </c>
      <c r="W2462">
        <v>3424</v>
      </c>
      <c r="X2462">
        <v>27633</v>
      </c>
      <c r="Y2462" t="s">
        <v>631</v>
      </c>
      <c r="Z2462">
        <v>30</v>
      </c>
      <c r="AA2462">
        <v>0</v>
      </c>
      <c r="AB2462">
        <v>1</v>
      </c>
      <c r="AC2462" t="s">
        <v>631</v>
      </c>
      <c r="AE2462">
        <v>11438</v>
      </c>
      <c r="AF2462">
        <v>172656</v>
      </c>
      <c r="AG2462">
        <v>30727</v>
      </c>
      <c r="AH2462">
        <v>40</v>
      </c>
    </row>
    <row r="2463" spans="1:34" hidden="1" x14ac:dyDescent="0.3">
      <c r="A2463" t="str">
        <f t="shared" si="38"/>
        <v>OH0808INPRWCALADIUM4000899</v>
      </c>
      <c r="B2463">
        <v>172656</v>
      </c>
      <c r="C2463" t="s">
        <v>629</v>
      </c>
      <c r="D2463" t="s">
        <v>14</v>
      </c>
      <c r="E2463">
        <v>26</v>
      </c>
      <c r="F2463">
        <v>26</v>
      </c>
      <c r="G2463" t="s">
        <v>242</v>
      </c>
      <c r="H2463" t="s">
        <v>82</v>
      </c>
      <c r="I2463">
        <v>4000899</v>
      </c>
      <c r="J2463" t="s">
        <v>19</v>
      </c>
      <c r="K2463">
        <v>0</v>
      </c>
      <c r="L2463">
        <v>1</v>
      </c>
      <c r="M2463">
        <v>1</v>
      </c>
      <c r="N2463">
        <v>0</v>
      </c>
      <c r="O2463">
        <v>0</v>
      </c>
      <c r="P2463" t="s">
        <v>978</v>
      </c>
      <c r="Q2463" t="s">
        <v>631</v>
      </c>
      <c r="R2463" t="s">
        <v>631</v>
      </c>
      <c r="S2463" t="s">
        <v>631</v>
      </c>
      <c r="T2463" t="s">
        <v>631</v>
      </c>
      <c r="U2463" t="s">
        <v>631</v>
      </c>
      <c r="V2463" t="s">
        <v>631</v>
      </c>
      <c r="W2463">
        <v>3424</v>
      </c>
      <c r="X2463">
        <v>27633</v>
      </c>
      <c r="Y2463" t="s">
        <v>631</v>
      </c>
      <c r="Z2463">
        <v>30</v>
      </c>
      <c r="AA2463">
        <v>0</v>
      </c>
      <c r="AB2463">
        <v>1</v>
      </c>
      <c r="AC2463" t="s">
        <v>631</v>
      </c>
      <c r="AE2463">
        <v>11439</v>
      </c>
      <c r="AF2463">
        <v>172656</v>
      </c>
      <c r="AG2463">
        <v>30917</v>
      </c>
      <c r="AH2463">
        <v>40</v>
      </c>
    </row>
    <row r="2464" spans="1:34" hidden="1" x14ac:dyDescent="0.3">
      <c r="A2464" t="str">
        <f t="shared" si="38"/>
        <v>VA0708INPRWCALADIUM4000899</v>
      </c>
      <c r="B2464">
        <v>172657</v>
      </c>
      <c r="C2464" t="s">
        <v>629</v>
      </c>
      <c r="D2464" t="s">
        <v>15</v>
      </c>
      <c r="E2464">
        <v>26</v>
      </c>
      <c r="F2464">
        <v>26</v>
      </c>
      <c r="G2464" t="s">
        <v>242</v>
      </c>
      <c r="H2464" t="s">
        <v>82</v>
      </c>
      <c r="I2464">
        <v>4000899</v>
      </c>
      <c r="J2464" t="s">
        <v>19</v>
      </c>
      <c r="K2464">
        <v>0</v>
      </c>
      <c r="L2464">
        <v>1</v>
      </c>
      <c r="M2464">
        <v>1</v>
      </c>
      <c r="N2464">
        <v>0</v>
      </c>
      <c r="O2464">
        <v>0</v>
      </c>
      <c r="P2464" t="s">
        <v>979</v>
      </c>
      <c r="Q2464" t="s">
        <v>631</v>
      </c>
      <c r="R2464" t="s">
        <v>631</v>
      </c>
      <c r="S2464" t="s">
        <v>631</v>
      </c>
      <c r="T2464" t="s">
        <v>631</v>
      </c>
      <c r="U2464" t="s">
        <v>631</v>
      </c>
      <c r="V2464" t="s">
        <v>631</v>
      </c>
      <c r="W2464">
        <v>3424</v>
      </c>
      <c r="X2464">
        <v>27633</v>
      </c>
      <c r="Y2464" t="s">
        <v>631</v>
      </c>
      <c r="Z2464">
        <v>6</v>
      </c>
      <c r="AA2464">
        <v>0</v>
      </c>
      <c r="AB2464">
        <v>1</v>
      </c>
      <c r="AC2464" t="s">
        <v>631</v>
      </c>
      <c r="AE2464">
        <v>7601</v>
      </c>
      <c r="AF2464">
        <v>172657</v>
      </c>
      <c r="AG2464">
        <v>30838</v>
      </c>
      <c r="AH2464">
        <v>40</v>
      </c>
    </row>
    <row r="2465" spans="1:34" hidden="1" x14ac:dyDescent="0.3">
      <c r="A2465" t="str">
        <f t="shared" si="38"/>
        <v>VA0708INPRWCALADIUM4000899</v>
      </c>
      <c r="B2465">
        <v>172657</v>
      </c>
      <c r="C2465" t="s">
        <v>629</v>
      </c>
      <c r="D2465" t="s">
        <v>15</v>
      </c>
      <c r="E2465">
        <v>26</v>
      </c>
      <c r="F2465">
        <v>26</v>
      </c>
      <c r="G2465" t="s">
        <v>242</v>
      </c>
      <c r="H2465" t="s">
        <v>82</v>
      </c>
      <c r="I2465">
        <v>4000899</v>
      </c>
      <c r="J2465" t="s">
        <v>19</v>
      </c>
      <c r="K2465">
        <v>0</v>
      </c>
      <c r="L2465">
        <v>1</v>
      </c>
      <c r="M2465">
        <v>1</v>
      </c>
      <c r="N2465">
        <v>0</v>
      </c>
      <c r="O2465">
        <v>0</v>
      </c>
      <c r="P2465" t="s">
        <v>979</v>
      </c>
      <c r="Q2465" t="s">
        <v>631</v>
      </c>
      <c r="R2465" t="s">
        <v>631</v>
      </c>
      <c r="S2465" t="s">
        <v>631</v>
      </c>
      <c r="T2465" t="s">
        <v>631</v>
      </c>
      <c r="U2465" t="s">
        <v>631</v>
      </c>
      <c r="V2465" t="s">
        <v>631</v>
      </c>
      <c r="W2465">
        <v>3424</v>
      </c>
      <c r="X2465">
        <v>27633</v>
      </c>
      <c r="Y2465" t="s">
        <v>631</v>
      </c>
      <c r="Z2465">
        <v>6</v>
      </c>
      <c r="AA2465">
        <v>0</v>
      </c>
      <c r="AB2465">
        <v>1</v>
      </c>
      <c r="AC2465" t="s">
        <v>631</v>
      </c>
      <c r="AE2465">
        <v>7654</v>
      </c>
      <c r="AF2465">
        <v>172657</v>
      </c>
      <c r="AG2465">
        <v>30928</v>
      </c>
      <c r="AH2465">
        <v>40</v>
      </c>
    </row>
    <row r="2466" spans="1:34" hidden="1" x14ac:dyDescent="0.3">
      <c r="A2466" t="str">
        <f t="shared" si="38"/>
        <v>VA0708INPRWCALADIUM4000899</v>
      </c>
      <c r="B2466">
        <v>172657</v>
      </c>
      <c r="C2466" t="s">
        <v>629</v>
      </c>
      <c r="D2466" t="s">
        <v>15</v>
      </c>
      <c r="E2466">
        <v>26</v>
      </c>
      <c r="F2466">
        <v>26</v>
      </c>
      <c r="G2466" t="s">
        <v>242</v>
      </c>
      <c r="H2466" t="s">
        <v>82</v>
      </c>
      <c r="I2466">
        <v>4000899</v>
      </c>
      <c r="J2466" t="s">
        <v>19</v>
      </c>
      <c r="K2466">
        <v>0</v>
      </c>
      <c r="L2466">
        <v>1</v>
      </c>
      <c r="M2466">
        <v>1</v>
      </c>
      <c r="N2466">
        <v>0</v>
      </c>
      <c r="O2466">
        <v>0</v>
      </c>
      <c r="P2466" t="s">
        <v>979</v>
      </c>
      <c r="Q2466" t="s">
        <v>631</v>
      </c>
      <c r="R2466" t="s">
        <v>631</v>
      </c>
      <c r="S2466" t="s">
        <v>631</v>
      </c>
      <c r="T2466" t="s">
        <v>631</v>
      </c>
      <c r="U2466" t="s">
        <v>631</v>
      </c>
      <c r="V2466" t="s">
        <v>631</v>
      </c>
      <c r="W2466">
        <v>3424</v>
      </c>
      <c r="X2466">
        <v>27633</v>
      </c>
      <c r="Y2466" t="s">
        <v>631</v>
      </c>
      <c r="Z2466">
        <v>6</v>
      </c>
      <c r="AA2466">
        <v>0</v>
      </c>
      <c r="AB2466">
        <v>1</v>
      </c>
      <c r="AC2466" t="s">
        <v>631</v>
      </c>
      <c r="AE2466">
        <v>7693</v>
      </c>
      <c r="AF2466">
        <v>172657</v>
      </c>
      <c r="AG2466">
        <v>30939</v>
      </c>
      <c r="AH2466">
        <v>20</v>
      </c>
    </row>
    <row r="2467" spans="1:34" hidden="1" x14ac:dyDescent="0.3">
      <c r="A2467" t="str">
        <f t="shared" si="38"/>
        <v>VA0708INPRWCALADIUM4000899</v>
      </c>
      <c r="B2467">
        <v>172657</v>
      </c>
      <c r="C2467" t="s">
        <v>629</v>
      </c>
      <c r="D2467" t="s">
        <v>15</v>
      </c>
      <c r="E2467">
        <v>26</v>
      </c>
      <c r="F2467">
        <v>26</v>
      </c>
      <c r="G2467" t="s">
        <v>242</v>
      </c>
      <c r="H2467" t="s">
        <v>82</v>
      </c>
      <c r="I2467">
        <v>4000899</v>
      </c>
      <c r="J2467" t="s">
        <v>19</v>
      </c>
      <c r="K2467">
        <v>0</v>
      </c>
      <c r="L2467">
        <v>1</v>
      </c>
      <c r="M2467">
        <v>1</v>
      </c>
      <c r="N2467">
        <v>0</v>
      </c>
      <c r="O2467">
        <v>0</v>
      </c>
      <c r="P2467" t="s">
        <v>979</v>
      </c>
      <c r="Q2467" t="s">
        <v>631</v>
      </c>
      <c r="R2467" t="s">
        <v>631</v>
      </c>
      <c r="S2467" t="s">
        <v>631</v>
      </c>
      <c r="T2467" t="s">
        <v>631</v>
      </c>
      <c r="U2467" t="s">
        <v>631</v>
      </c>
      <c r="V2467" t="s">
        <v>631</v>
      </c>
      <c r="W2467">
        <v>3424</v>
      </c>
      <c r="X2467">
        <v>27633</v>
      </c>
      <c r="Y2467" t="s">
        <v>631</v>
      </c>
      <c r="Z2467">
        <v>6</v>
      </c>
      <c r="AA2467">
        <v>0</v>
      </c>
      <c r="AB2467">
        <v>1</v>
      </c>
      <c r="AC2467" t="s">
        <v>631</v>
      </c>
      <c r="AE2467">
        <v>11440</v>
      </c>
      <c r="AF2467">
        <v>172657</v>
      </c>
      <c r="AG2467">
        <v>30727</v>
      </c>
      <c r="AH2467">
        <v>40</v>
      </c>
    </row>
    <row r="2468" spans="1:34" hidden="1" x14ac:dyDescent="0.3">
      <c r="A2468" t="str">
        <f t="shared" si="38"/>
        <v>VA0708INPRWCALADIUM4000899</v>
      </c>
      <c r="B2468">
        <v>172657</v>
      </c>
      <c r="C2468" t="s">
        <v>629</v>
      </c>
      <c r="D2468" t="s">
        <v>15</v>
      </c>
      <c r="E2468">
        <v>26</v>
      </c>
      <c r="F2468">
        <v>26</v>
      </c>
      <c r="G2468" t="s">
        <v>242</v>
      </c>
      <c r="H2468" t="s">
        <v>82</v>
      </c>
      <c r="I2468">
        <v>4000899</v>
      </c>
      <c r="J2468" t="s">
        <v>19</v>
      </c>
      <c r="K2468">
        <v>0</v>
      </c>
      <c r="L2468">
        <v>1</v>
      </c>
      <c r="M2468">
        <v>1</v>
      </c>
      <c r="N2468">
        <v>0</v>
      </c>
      <c r="O2468">
        <v>0</v>
      </c>
      <c r="P2468" t="s">
        <v>979</v>
      </c>
      <c r="Q2468" t="s">
        <v>631</v>
      </c>
      <c r="R2468" t="s">
        <v>631</v>
      </c>
      <c r="S2468" t="s">
        <v>631</v>
      </c>
      <c r="T2468" t="s">
        <v>631</v>
      </c>
      <c r="U2468" t="s">
        <v>631</v>
      </c>
      <c r="V2468" t="s">
        <v>631</v>
      </c>
      <c r="W2468">
        <v>3424</v>
      </c>
      <c r="X2468">
        <v>27633</v>
      </c>
      <c r="Y2468" t="s">
        <v>631</v>
      </c>
      <c r="Z2468">
        <v>6</v>
      </c>
      <c r="AA2468">
        <v>0</v>
      </c>
      <c r="AB2468">
        <v>1</v>
      </c>
      <c r="AC2468" t="s">
        <v>631</v>
      </c>
      <c r="AE2468">
        <v>11441</v>
      </c>
      <c r="AF2468">
        <v>172657</v>
      </c>
      <c r="AG2468">
        <v>30917</v>
      </c>
      <c r="AH2468">
        <v>40</v>
      </c>
    </row>
    <row r="2469" spans="1:34" hidden="1" x14ac:dyDescent="0.3">
      <c r="A2469" t="str">
        <f t="shared" si="38"/>
        <v>VA0508INPRWCALADIUM4000899</v>
      </c>
      <c r="B2469">
        <v>172658</v>
      </c>
      <c r="C2469" t="s">
        <v>629</v>
      </c>
      <c r="D2469" t="s">
        <v>13</v>
      </c>
      <c r="E2469">
        <v>26</v>
      </c>
      <c r="F2469">
        <v>26</v>
      </c>
      <c r="G2469" t="s">
        <v>242</v>
      </c>
      <c r="H2469" t="s">
        <v>82</v>
      </c>
      <c r="I2469">
        <v>4000899</v>
      </c>
      <c r="J2469" t="s">
        <v>19</v>
      </c>
      <c r="K2469">
        <v>0</v>
      </c>
      <c r="L2469">
        <v>1</v>
      </c>
      <c r="M2469">
        <v>1</v>
      </c>
      <c r="N2469">
        <v>0</v>
      </c>
      <c r="O2469">
        <v>0</v>
      </c>
      <c r="P2469" t="s">
        <v>977</v>
      </c>
      <c r="Q2469" t="s">
        <v>631</v>
      </c>
      <c r="R2469" t="s">
        <v>631</v>
      </c>
      <c r="S2469" t="s">
        <v>631</v>
      </c>
      <c r="T2469" t="s">
        <v>631</v>
      </c>
      <c r="U2469" t="s">
        <v>631</v>
      </c>
      <c r="V2469" t="s">
        <v>631</v>
      </c>
      <c r="W2469">
        <v>3424</v>
      </c>
      <c r="X2469">
        <v>27633</v>
      </c>
      <c r="Y2469" t="s">
        <v>631</v>
      </c>
      <c r="Z2469">
        <v>31</v>
      </c>
      <c r="AA2469">
        <v>0</v>
      </c>
      <c r="AB2469">
        <v>1</v>
      </c>
      <c r="AC2469" t="s">
        <v>631</v>
      </c>
      <c r="AE2469">
        <v>7760</v>
      </c>
      <c r="AF2469">
        <v>172658</v>
      </c>
      <c r="AG2469">
        <v>30838</v>
      </c>
      <c r="AH2469">
        <v>40</v>
      </c>
    </row>
    <row r="2470" spans="1:34" hidden="1" x14ac:dyDescent="0.3">
      <c r="A2470" t="str">
        <f t="shared" si="38"/>
        <v>VA0508INPRWCALADIUM4000899</v>
      </c>
      <c r="B2470">
        <v>172658</v>
      </c>
      <c r="C2470" t="s">
        <v>629</v>
      </c>
      <c r="D2470" t="s">
        <v>13</v>
      </c>
      <c r="E2470">
        <v>26</v>
      </c>
      <c r="F2470">
        <v>26</v>
      </c>
      <c r="G2470" t="s">
        <v>242</v>
      </c>
      <c r="H2470" t="s">
        <v>82</v>
      </c>
      <c r="I2470">
        <v>4000899</v>
      </c>
      <c r="J2470" t="s">
        <v>19</v>
      </c>
      <c r="K2470">
        <v>0</v>
      </c>
      <c r="L2470">
        <v>1</v>
      </c>
      <c r="M2470">
        <v>1</v>
      </c>
      <c r="N2470">
        <v>0</v>
      </c>
      <c r="O2470">
        <v>0</v>
      </c>
      <c r="P2470" t="s">
        <v>977</v>
      </c>
      <c r="Q2470" t="s">
        <v>631</v>
      </c>
      <c r="R2470" t="s">
        <v>631</v>
      </c>
      <c r="S2470" t="s">
        <v>631</v>
      </c>
      <c r="T2470" t="s">
        <v>631</v>
      </c>
      <c r="U2470" t="s">
        <v>631</v>
      </c>
      <c r="V2470" t="s">
        <v>631</v>
      </c>
      <c r="W2470">
        <v>3424</v>
      </c>
      <c r="X2470">
        <v>27633</v>
      </c>
      <c r="Y2470" t="s">
        <v>631</v>
      </c>
      <c r="Z2470">
        <v>31</v>
      </c>
      <c r="AA2470">
        <v>0</v>
      </c>
      <c r="AB2470">
        <v>1</v>
      </c>
      <c r="AC2470" t="s">
        <v>631</v>
      </c>
      <c r="AE2470">
        <v>7813</v>
      </c>
      <c r="AF2470">
        <v>172658</v>
      </c>
      <c r="AG2470">
        <v>30928</v>
      </c>
      <c r="AH2470">
        <v>40</v>
      </c>
    </row>
    <row r="2471" spans="1:34" hidden="1" x14ac:dyDescent="0.3">
      <c r="A2471" t="str">
        <f t="shared" si="38"/>
        <v>VA0508INPRWCALADIUM4000899</v>
      </c>
      <c r="B2471">
        <v>172658</v>
      </c>
      <c r="C2471" t="s">
        <v>629</v>
      </c>
      <c r="D2471" t="s">
        <v>13</v>
      </c>
      <c r="E2471">
        <v>26</v>
      </c>
      <c r="F2471">
        <v>26</v>
      </c>
      <c r="G2471" t="s">
        <v>242</v>
      </c>
      <c r="H2471" t="s">
        <v>82</v>
      </c>
      <c r="I2471">
        <v>4000899</v>
      </c>
      <c r="J2471" t="s">
        <v>19</v>
      </c>
      <c r="K2471">
        <v>0</v>
      </c>
      <c r="L2471">
        <v>1</v>
      </c>
      <c r="M2471">
        <v>1</v>
      </c>
      <c r="N2471">
        <v>0</v>
      </c>
      <c r="O2471">
        <v>0</v>
      </c>
      <c r="P2471" t="s">
        <v>977</v>
      </c>
      <c r="Q2471" t="s">
        <v>631</v>
      </c>
      <c r="R2471" t="s">
        <v>631</v>
      </c>
      <c r="S2471" t="s">
        <v>631</v>
      </c>
      <c r="T2471" t="s">
        <v>631</v>
      </c>
      <c r="U2471" t="s">
        <v>631</v>
      </c>
      <c r="V2471" t="s">
        <v>631</v>
      </c>
      <c r="W2471">
        <v>3424</v>
      </c>
      <c r="X2471">
        <v>27633</v>
      </c>
      <c r="Y2471" t="s">
        <v>631</v>
      </c>
      <c r="Z2471">
        <v>31</v>
      </c>
      <c r="AA2471">
        <v>0</v>
      </c>
      <c r="AB2471">
        <v>1</v>
      </c>
      <c r="AC2471" t="s">
        <v>631</v>
      </c>
      <c r="AE2471">
        <v>7852</v>
      </c>
      <c r="AF2471">
        <v>172658</v>
      </c>
      <c r="AG2471">
        <v>30939</v>
      </c>
      <c r="AH2471">
        <v>20</v>
      </c>
    </row>
    <row r="2472" spans="1:34" hidden="1" x14ac:dyDescent="0.3">
      <c r="A2472" t="str">
        <f t="shared" si="38"/>
        <v>VA0508INPRWCALADIUM4000899</v>
      </c>
      <c r="B2472">
        <v>172658</v>
      </c>
      <c r="C2472" t="s">
        <v>629</v>
      </c>
      <c r="D2472" t="s">
        <v>13</v>
      </c>
      <c r="E2472">
        <v>26</v>
      </c>
      <c r="F2472">
        <v>26</v>
      </c>
      <c r="G2472" t="s">
        <v>242</v>
      </c>
      <c r="H2472" t="s">
        <v>82</v>
      </c>
      <c r="I2472">
        <v>4000899</v>
      </c>
      <c r="J2472" t="s">
        <v>19</v>
      </c>
      <c r="K2472">
        <v>0</v>
      </c>
      <c r="L2472">
        <v>1</v>
      </c>
      <c r="M2472">
        <v>1</v>
      </c>
      <c r="N2472">
        <v>0</v>
      </c>
      <c r="O2472">
        <v>0</v>
      </c>
      <c r="P2472" t="s">
        <v>977</v>
      </c>
      <c r="Q2472" t="s">
        <v>631</v>
      </c>
      <c r="R2472" t="s">
        <v>631</v>
      </c>
      <c r="S2472" t="s">
        <v>631</v>
      </c>
      <c r="T2472" t="s">
        <v>631</v>
      </c>
      <c r="U2472" t="s">
        <v>631</v>
      </c>
      <c r="V2472" t="s">
        <v>631</v>
      </c>
      <c r="W2472">
        <v>3424</v>
      </c>
      <c r="X2472">
        <v>27633</v>
      </c>
      <c r="Y2472" t="s">
        <v>631</v>
      </c>
      <c r="Z2472">
        <v>31</v>
      </c>
      <c r="AA2472">
        <v>0</v>
      </c>
      <c r="AB2472">
        <v>1</v>
      </c>
      <c r="AC2472" t="s">
        <v>631</v>
      </c>
      <c r="AE2472">
        <v>11442</v>
      </c>
      <c r="AF2472">
        <v>172658</v>
      </c>
      <c r="AG2472">
        <v>30727</v>
      </c>
      <c r="AH2472">
        <v>40</v>
      </c>
    </row>
    <row r="2473" spans="1:34" hidden="1" x14ac:dyDescent="0.3">
      <c r="A2473" t="str">
        <f t="shared" si="38"/>
        <v>VA0508INPRWCALADIUM4000899</v>
      </c>
      <c r="B2473">
        <v>172658</v>
      </c>
      <c r="C2473" t="s">
        <v>629</v>
      </c>
      <c r="D2473" t="s">
        <v>13</v>
      </c>
      <c r="E2473">
        <v>26</v>
      </c>
      <c r="F2473">
        <v>26</v>
      </c>
      <c r="G2473" t="s">
        <v>242</v>
      </c>
      <c r="H2473" t="s">
        <v>82</v>
      </c>
      <c r="I2473">
        <v>4000899</v>
      </c>
      <c r="J2473" t="s">
        <v>19</v>
      </c>
      <c r="K2473">
        <v>0</v>
      </c>
      <c r="L2473">
        <v>1</v>
      </c>
      <c r="M2473">
        <v>1</v>
      </c>
      <c r="N2473">
        <v>0</v>
      </c>
      <c r="O2473">
        <v>0</v>
      </c>
      <c r="P2473" t="s">
        <v>977</v>
      </c>
      <c r="Q2473" t="s">
        <v>631</v>
      </c>
      <c r="R2473" t="s">
        <v>631</v>
      </c>
      <c r="S2473" t="s">
        <v>631</v>
      </c>
      <c r="T2473" t="s">
        <v>631</v>
      </c>
      <c r="U2473" t="s">
        <v>631</v>
      </c>
      <c r="V2473" t="s">
        <v>631</v>
      </c>
      <c r="W2473">
        <v>3424</v>
      </c>
      <c r="X2473">
        <v>27633</v>
      </c>
      <c r="Y2473" t="s">
        <v>631</v>
      </c>
      <c r="Z2473">
        <v>31</v>
      </c>
      <c r="AA2473">
        <v>0</v>
      </c>
      <c r="AB2473">
        <v>1</v>
      </c>
      <c r="AC2473" t="s">
        <v>631</v>
      </c>
      <c r="AE2473">
        <v>11443</v>
      </c>
      <c r="AF2473">
        <v>172658</v>
      </c>
      <c r="AG2473">
        <v>30917</v>
      </c>
      <c r="AH2473">
        <v>40</v>
      </c>
    </row>
    <row r="2474" spans="1:34" hidden="1" x14ac:dyDescent="0.3">
      <c r="A2474" t="str">
        <f t="shared" si="38"/>
        <v>KY0145INPRWEVOLVULUS4011591</v>
      </c>
      <c r="B2474">
        <v>172659</v>
      </c>
      <c r="C2474" t="s">
        <v>629</v>
      </c>
      <c r="D2474" t="s">
        <v>12</v>
      </c>
      <c r="E2474">
        <v>26</v>
      </c>
      <c r="F2474">
        <v>53</v>
      </c>
      <c r="G2474" t="s">
        <v>59</v>
      </c>
      <c r="H2474" t="s">
        <v>155</v>
      </c>
      <c r="I2474">
        <v>4011591</v>
      </c>
      <c r="J2474" t="s">
        <v>19</v>
      </c>
      <c r="K2474">
        <v>0</v>
      </c>
      <c r="L2474">
        <v>1</v>
      </c>
      <c r="M2474">
        <v>1</v>
      </c>
      <c r="N2474">
        <v>0</v>
      </c>
      <c r="O2474">
        <v>0</v>
      </c>
      <c r="P2474" t="s">
        <v>1053</v>
      </c>
      <c r="Q2474" t="s">
        <v>631</v>
      </c>
      <c r="R2474" t="s">
        <v>631</v>
      </c>
      <c r="S2474" t="s">
        <v>631</v>
      </c>
      <c r="T2474" t="s">
        <v>631</v>
      </c>
      <c r="U2474" t="s">
        <v>631</v>
      </c>
      <c r="V2474" t="s">
        <v>631</v>
      </c>
      <c r="W2474">
        <v>3277</v>
      </c>
      <c r="X2474">
        <v>27542</v>
      </c>
      <c r="Y2474" t="s">
        <v>631</v>
      </c>
      <c r="Z2474">
        <v>28</v>
      </c>
      <c r="AA2474">
        <v>0</v>
      </c>
      <c r="AB2474">
        <v>1</v>
      </c>
      <c r="AC2474" t="s">
        <v>631</v>
      </c>
      <c r="AE2474">
        <v>9895</v>
      </c>
      <c r="AF2474">
        <v>172659</v>
      </c>
      <c r="AG2474">
        <v>30313</v>
      </c>
      <c r="AH2474">
        <v>100</v>
      </c>
    </row>
    <row r="2475" spans="1:34" hidden="1" x14ac:dyDescent="0.3">
      <c r="A2475" t="str">
        <f t="shared" si="38"/>
        <v>VA0645INPRWEVOLVULUS4011591</v>
      </c>
      <c r="B2475">
        <v>172660</v>
      </c>
      <c r="C2475" t="s">
        <v>629</v>
      </c>
      <c r="D2475" t="s">
        <v>630</v>
      </c>
      <c r="E2475">
        <v>26</v>
      </c>
      <c r="F2475">
        <v>53</v>
      </c>
      <c r="G2475" t="s">
        <v>59</v>
      </c>
      <c r="H2475" t="s">
        <v>155</v>
      </c>
      <c r="I2475">
        <v>4011591</v>
      </c>
      <c r="J2475" t="s">
        <v>19</v>
      </c>
      <c r="K2475">
        <v>0</v>
      </c>
      <c r="L2475">
        <v>1</v>
      </c>
      <c r="M2475">
        <v>1</v>
      </c>
      <c r="N2475">
        <v>0</v>
      </c>
      <c r="O2475">
        <v>0</v>
      </c>
      <c r="P2475" t="s">
        <v>1111</v>
      </c>
      <c r="Q2475" t="s">
        <v>631</v>
      </c>
      <c r="R2475" t="s">
        <v>631</v>
      </c>
      <c r="S2475" t="s">
        <v>631</v>
      </c>
      <c r="T2475" t="s">
        <v>631</v>
      </c>
      <c r="U2475" t="s">
        <v>631</v>
      </c>
      <c r="V2475" t="s">
        <v>631</v>
      </c>
      <c r="W2475">
        <v>3277</v>
      </c>
      <c r="X2475">
        <v>27542</v>
      </c>
      <c r="Y2475" t="s">
        <v>631</v>
      </c>
      <c r="Z2475">
        <v>29</v>
      </c>
      <c r="AA2475">
        <v>0</v>
      </c>
      <c r="AB2475">
        <v>1</v>
      </c>
      <c r="AC2475" t="s">
        <v>631</v>
      </c>
      <c r="AE2475">
        <v>10140</v>
      </c>
      <c r="AF2475">
        <v>172660</v>
      </c>
      <c r="AG2475">
        <v>30313</v>
      </c>
      <c r="AH2475">
        <v>100</v>
      </c>
    </row>
    <row r="2476" spans="1:34" hidden="1" x14ac:dyDescent="0.3">
      <c r="A2476" t="str">
        <f t="shared" si="38"/>
        <v>MD0545INPRWEVOLVULUS4011591</v>
      </c>
      <c r="B2476">
        <v>172661</v>
      </c>
      <c r="C2476" t="s">
        <v>629</v>
      </c>
      <c r="D2476" t="s">
        <v>705</v>
      </c>
      <c r="E2476">
        <v>26</v>
      </c>
      <c r="F2476">
        <v>53</v>
      </c>
      <c r="G2476" t="s">
        <v>59</v>
      </c>
      <c r="H2476" t="s">
        <v>155</v>
      </c>
      <c r="I2476">
        <v>4011591</v>
      </c>
      <c r="J2476" t="s">
        <v>19</v>
      </c>
      <c r="K2476">
        <v>0</v>
      </c>
      <c r="L2476">
        <v>1</v>
      </c>
      <c r="M2476">
        <v>1</v>
      </c>
      <c r="N2476">
        <v>0</v>
      </c>
      <c r="O2476">
        <v>0</v>
      </c>
      <c r="P2476" t="s">
        <v>1112</v>
      </c>
      <c r="Q2476" t="s">
        <v>631</v>
      </c>
      <c r="R2476" t="s">
        <v>631</v>
      </c>
      <c r="S2476" t="s">
        <v>631</v>
      </c>
      <c r="T2476" t="s">
        <v>631</v>
      </c>
      <c r="U2476" t="s">
        <v>631</v>
      </c>
      <c r="V2476" t="s">
        <v>631</v>
      </c>
      <c r="W2476">
        <v>3277</v>
      </c>
      <c r="X2476">
        <v>27542</v>
      </c>
      <c r="Y2476" t="s">
        <v>631</v>
      </c>
      <c r="Z2476">
        <v>5</v>
      </c>
      <c r="AA2476">
        <v>0</v>
      </c>
      <c r="AB2476">
        <v>1</v>
      </c>
      <c r="AC2476" t="s">
        <v>631</v>
      </c>
      <c r="AE2476">
        <v>10382</v>
      </c>
      <c r="AF2476">
        <v>172661</v>
      </c>
      <c r="AG2476">
        <v>30313</v>
      </c>
      <c r="AH2476">
        <v>100</v>
      </c>
    </row>
    <row r="2477" spans="1:34" hidden="1" x14ac:dyDescent="0.3">
      <c r="A2477" t="str">
        <f t="shared" si="38"/>
        <v>OH0845INPRWEVOLVULUS4011591</v>
      </c>
      <c r="B2477">
        <v>172662</v>
      </c>
      <c r="C2477" t="s">
        <v>629</v>
      </c>
      <c r="D2477" t="s">
        <v>14</v>
      </c>
      <c r="E2477">
        <v>26</v>
      </c>
      <c r="F2477">
        <v>53</v>
      </c>
      <c r="G2477" t="s">
        <v>59</v>
      </c>
      <c r="H2477" t="s">
        <v>155</v>
      </c>
      <c r="I2477">
        <v>4011591</v>
      </c>
      <c r="J2477" t="s">
        <v>19</v>
      </c>
      <c r="K2477">
        <v>0</v>
      </c>
      <c r="L2477">
        <v>1</v>
      </c>
      <c r="M2477">
        <v>1</v>
      </c>
      <c r="N2477">
        <v>0</v>
      </c>
      <c r="O2477">
        <v>0</v>
      </c>
      <c r="P2477" t="s">
        <v>1112</v>
      </c>
      <c r="Q2477" t="s">
        <v>631</v>
      </c>
      <c r="R2477" t="s">
        <v>631</v>
      </c>
      <c r="S2477" t="s">
        <v>631</v>
      </c>
      <c r="T2477" t="s">
        <v>631</v>
      </c>
      <c r="U2477" t="s">
        <v>631</v>
      </c>
      <c r="V2477" t="s">
        <v>631</v>
      </c>
      <c r="W2477">
        <v>3277</v>
      </c>
      <c r="X2477">
        <v>27542</v>
      </c>
      <c r="Y2477" t="s">
        <v>631</v>
      </c>
      <c r="Z2477">
        <v>30</v>
      </c>
      <c r="AA2477">
        <v>0</v>
      </c>
      <c r="AB2477">
        <v>1</v>
      </c>
      <c r="AC2477" t="s">
        <v>631</v>
      </c>
      <c r="AE2477">
        <v>10624</v>
      </c>
      <c r="AF2477">
        <v>172662</v>
      </c>
      <c r="AG2477">
        <v>30313</v>
      </c>
      <c r="AH2477">
        <v>100</v>
      </c>
    </row>
    <row r="2478" spans="1:34" hidden="1" x14ac:dyDescent="0.3">
      <c r="A2478" t="str">
        <f t="shared" si="38"/>
        <v>VA0745INPRWEVOLVULUS4011591</v>
      </c>
      <c r="B2478">
        <v>172663</v>
      </c>
      <c r="C2478" t="s">
        <v>629</v>
      </c>
      <c r="D2478" t="s">
        <v>15</v>
      </c>
      <c r="E2478">
        <v>26</v>
      </c>
      <c r="F2478">
        <v>53</v>
      </c>
      <c r="G2478" t="s">
        <v>59</v>
      </c>
      <c r="H2478" t="s">
        <v>155</v>
      </c>
      <c r="I2478">
        <v>4011591</v>
      </c>
      <c r="J2478" t="s">
        <v>19</v>
      </c>
      <c r="K2478">
        <v>0</v>
      </c>
      <c r="L2478">
        <v>1</v>
      </c>
      <c r="M2478">
        <v>1</v>
      </c>
      <c r="N2478">
        <v>0</v>
      </c>
      <c r="O2478">
        <v>0</v>
      </c>
      <c r="P2478" t="s">
        <v>1053</v>
      </c>
      <c r="Q2478" t="s">
        <v>631</v>
      </c>
      <c r="R2478" t="s">
        <v>631</v>
      </c>
      <c r="S2478" t="s">
        <v>631</v>
      </c>
      <c r="T2478" t="s">
        <v>631</v>
      </c>
      <c r="U2478" t="s">
        <v>631</v>
      </c>
      <c r="V2478" t="s">
        <v>631</v>
      </c>
      <c r="W2478">
        <v>3277</v>
      </c>
      <c r="X2478">
        <v>27542</v>
      </c>
      <c r="Y2478" t="s">
        <v>631</v>
      </c>
      <c r="Z2478">
        <v>6</v>
      </c>
      <c r="AA2478">
        <v>0</v>
      </c>
      <c r="AB2478">
        <v>1</v>
      </c>
      <c r="AC2478" t="s">
        <v>631</v>
      </c>
      <c r="AE2478">
        <v>10867</v>
      </c>
      <c r="AF2478">
        <v>172663</v>
      </c>
      <c r="AG2478">
        <v>30313</v>
      </c>
      <c r="AH2478">
        <v>100</v>
      </c>
    </row>
    <row r="2479" spans="1:34" hidden="1" x14ac:dyDescent="0.3">
      <c r="A2479" t="str">
        <f t="shared" si="38"/>
        <v>VA0545INPRWEVOLVULUS4011591</v>
      </c>
      <c r="B2479">
        <v>172664</v>
      </c>
      <c r="C2479" t="s">
        <v>629</v>
      </c>
      <c r="D2479" t="s">
        <v>13</v>
      </c>
      <c r="E2479">
        <v>26</v>
      </c>
      <c r="F2479">
        <v>53</v>
      </c>
      <c r="G2479" t="s">
        <v>59</v>
      </c>
      <c r="H2479" t="s">
        <v>155</v>
      </c>
      <c r="I2479">
        <v>4011591</v>
      </c>
      <c r="J2479" t="s">
        <v>19</v>
      </c>
      <c r="K2479">
        <v>0</v>
      </c>
      <c r="L2479">
        <v>1</v>
      </c>
      <c r="M2479">
        <v>1</v>
      </c>
      <c r="N2479">
        <v>0</v>
      </c>
      <c r="O2479">
        <v>0</v>
      </c>
      <c r="P2479" t="s">
        <v>1112</v>
      </c>
      <c r="Q2479" t="s">
        <v>631</v>
      </c>
      <c r="R2479" t="s">
        <v>631</v>
      </c>
      <c r="S2479" t="s">
        <v>631</v>
      </c>
      <c r="T2479" t="s">
        <v>631</v>
      </c>
      <c r="U2479" t="s">
        <v>631</v>
      </c>
      <c r="V2479" t="s">
        <v>631</v>
      </c>
      <c r="W2479">
        <v>3277</v>
      </c>
      <c r="X2479">
        <v>27542</v>
      </c>
      <c r="Y2479" t="s">
        <v>631</v>
      </c>
      <c r="Z2479">
        <v>31</v>
      </c>
      <c r="AA2479">
        <v>0</v>
      </c>
      <c r="AB2479">
        <v>1</v>
      </c>
      <c r="AC2479" t="s">
        <v>631</v>
      </c>
      <c r="AE2479">
        <v>11110</v>
      </c>
      <c r="AF2479">
        <v>172664</v>
      </c>
      <c r="AG2479">
        <v>30313</v>
      </c>
      <c r="AH2479">
        <v>100</v>
      </c>
    </row>
    <row r="2480" spans="1:34" hidden="1" x14ac:dyDescent="0.3">
      <c r="A2480" t="str">
        <f t="shared" si="38"/>
        <v>KY0110INSELCINERARIA4011025</v>
      </c>
      <c r="B2480">
        <v>172665</v>
      </c>
      <c r="C2480" t="s">
        <v>629</v>
      </c>
      <c r="D2480" t="s">
        <v>12</v>
      </c>
      <c r="E2480">
        <v>1</v>
      </c>
      <c r="F2480">
        <v>13</v>
      </c>
      <c r="G2480" t="s">
        <v>55</v>
      </c>
      <c r="H2480" t="s">
        <v>145</v>
      </c>
      <c r="I2480">
        <v>4011025</v>
      </c>
      <c r="J2480" t="s">
        <v>19</v>
      </c>
      <c r="K2480">
        <v>0</v>
      </c>
      <c r="L2480">
        <v>1</v>
      </c>
      <c r="M2480">
        <v>1</v>
      </c>
      <c r="N2480">
        <v>0</v>
      </c>
      <c r="O2480">
        <v>0</v>
      </c>
      <c r="P2480" t="s">
        <v>1040</v>
      </c>
      <c r="Q2480" t="s">
        <v>631</v>
      </c>
      <c r="R2480" t="s">
        <v>631</v>
      </c>
      <c r="S2480" t="s">
        <v>631</v>
      </c>
      <c r="T2480" t="s">
        <v>631</v>
      </c>
      <c r="U2480" t="s">
        <v>631</v>
      </c>
      <c r="V2480" t="s">
        <v>631</v>
      </c>
      <c r="W2480">
        <v>3175</v>
      </c>
      <c r="X2480">
        <v>25526</v>
      </c>
      <c r="Y2480" t="s">
        <v>631</v>
      </c>
      <c r="Z2480">
        <v>28</v>
      </c>
      <c r="AA2480">
        <v>0</v>
      </c>
      <c r="AB2480">
        <v>1</v>
      </c>
      <c r="AC2480" t="s">
        <v>631</v>
      </c>
      <c r="AE2480">
        <v>9744</v>
      </c>
      <c r="AF2480">
        <v>172665</v>
      </c>
      <c r="AG2480">
        <v>30918</v>
      </c>
      <c r="AH2480">
        <v>100</v>
      </c>
    </row>
    <row r="2481" spans="1:34" hidden="1" x14ac:dyDescent="0.3">
      <c r="A2481" t="str">
        <f t="shared" si="38"/>
        <v>KY0108INBARRUDBECKIA4011597</v>
      </c>
      <c r="B2481">
        <v>172666</v>
      </c>
      <c r="C2481" t="s">
        <v>629</v>
      </c>
      <c r="D2481" t="s">
        <v>12</v>
      </c>
      <c r="E2481">
        <v>26</v>
      </c>
      <c r="F2481">
        <v>53</v>
      </c>
      <c r="G2481" t="s">
        <v>166</v>
      </c>
      <c r="H2481" t="s">
        <v>178</v>
      </c>
      <c r="I2481">
        <v>4011597</v>
      </c>
      <c r="J2481" t="s">
        <v>19</v>
      </c>
      <c r="K2481">
        <v>0</v>
      </c>
      <c r="L2481">
        <v>1</v>
      </c>
      <c r="M2481">
        <v>1</v>
      </c>
      <c r="N2481">
        <v>0</v>
      </c>
      <c r="O2481">
        <v>0</v>
      </c>
      <c r="P2481" t="s">
        <v>1055</v>
      </c>
      <c r="Q2481" t="s">
        <v>631</v>
      </c>
      <c r="R2481" t="s">
        <v>631</v>
      </c>
      <c r="S2481" t="s">
        <v>631</v>
      </c>
      <c r="T2481" t="s">
        <v>631</v>
      </c>
      <c r="U2481" t="s">
        <v>631</v>
      </c>
      <c r="V2481" t="s">
        <v>631</v>
      </c>
      <c r="W2481">
        <v>3517</v>
      </c>
      <c r="X2481">
        <v>27565</v>
      </c>
      <c r="Y2481" t="s">
        <v>631</v>
      </c>
      <c r="Z2481">
        <v>28</v>
      </c>
      <c r="AA2481">
        <v>0</v>
      </c>
      <c r="AB2481">
        <v>1</v>
      </c>
      <c r="AC2481" t="s">
        <v>631</v>
      </c>
      <c r="AE2481">
        <v>9957</v>
      </c>
      <c r="AF2481">
        <v>172666</v>
      </c>
      <c r="AG2481">
        <v>30741</v>
      </c>
      <c r="AH2481">
        <v>100</v>
      </c>
    </row>
    <row r="2482" spans="1:34" hidden="1" x14ac:dyDescent="0.3">
      <c r="A2482" t="str">
        <f t="shared" si="38"/>
        <v>VA0608INBARRUDBECKIA4011597</v>
      </c>
      <c r="B2482">
        <v>172667</v>
      </c>
      <c r="C2482" t="s">
        <v>629</v>
      </c>
      <c r="D2482" t="s">
        <v>630</v>
      </c>
      <c r="E2482">
        <v>26</v>
      </c>
      <c r="F2482">
        <v>53</v>
      </c>
      <c r="G2482" t="s">
        <v>166</v>
      </c>
      <c r="H2482" t="s">
        <v>178</v>
      </c>
      <c r="I2482">
        <v>4011597</v>
      </c>
      <c r="J2482" t="s">
        <v>19</v>
      </c>
      <c r="K2482">
        <v>0</v>
      </c>
      <c r="L2482">
        <v>1</v>
      </c>
      <c r="M2482">
        <v>1</v>
      </c>
      <c r="N2482">
        <v>0</v>
      </c>
      <c r="O2482">
        <v>0</v>
      </c>
      <c r="P2482" t="s">
        <v>1055</v>
      </c>
      <c r="Q2482" t="s">
        <v>631</v>
      </c>
      <c r="R2482" t="s">
        <v>631</v>
      </c>
      <c r="S2482" t="s">
        <v>631</v>
      </c>
      <c r="T2482" t="s">
        <v>631</v>
      </c>
      <c r="U2482" t="s">
        <v>631</v>
      </c>
      <c r="V2482" t="s">
        <v>631</v>
      </c>
      <c r="W2482">
        <v>3517</v>
      </c>
      <c r="X2482">
        <v>27565</v>
      </c>
      <c r="Y2482" t="s">
        <v>631</v>
      </c>
      <c r="Z2482">
        <v>29</v>
      </c>
      <c r="AA2482">
        <v>0</v>
      </c>
      <c r="AB2482">
        <v>1</v>
      </c>
      <c r="AC2482" t="s">
        <v>631</v>
      </c>
      <c r="AE2482">
        <v>10202</v>
      </c>
      <c r="AF2482">
        <v>172667</v>
      </c>
      <c r="AG2482">
        <v>30316</v>
      </c>
      <c r="AH2482">
        <v>100</v>
      </c>
    </row>
    <row r="2483" spans="1:34" hidden="1" x14ac:dyDescent="0.3">
      <c r="A2483" t="str">
        <f t="shared" si="38"/>
        <v>MD0508INBARRUDBECKIA4011597</v>
      </c>
      <c r="B2483">
        <v>172668</v>
      </c>
      <c r="C2483" t="s">
        <v>629</v>
      </c>
      <c r="D2483" t="s">
        <v>705</v>
      </c>
      <c r="E2483">
        <v>26</v>
      </c>
      <c r="F2483">
        <v>53</v>
      </c>
      <c r="G2483" t="s">
        <v>166</v>
      </c>
      <c r="H2483" t="s">
        <v>178</v>
      </c>
      <c r="I2483">
        <v>4011597</v>
      </c>
      <c r="J2483" t="s">
        <v>19</v>
      </c>
      <c r="K2483">
        <v>0</v>
      </c>
      <c r="L2483">
        <v>1</v>
      </c>
      <c r="M2483">
        <v>1</v>
      </c>
      <c r="N2483">
        <v>0</v>
      </c>
      <c r="O2483">
        <v>0</v>
      </c>
      <c r="P2483" t="s">
        <v>1056</v>
      </c>
      <c r="Q2483" t="s">
        <v>631</v>
      </c>
      <c r="R2483" t="s">
        <v>631</v>
      </c>
      <c r="S2483" t="s">
        <v>631</v>
      </c>
      <c r="T2483" t="s">
        <v>631</v>
      </c>
      <c r="U2483" t="s">
        <v>631</v>
      </c>
      <c r="V2483" t="s">
        <v>631</v>
      </c>
      <c r="W2483">
        <v>3517</v>
      </c>
      <c r="X2483">
        <v>27565</v>
      </c>
      <c r="Y2483" t="s">
        <v>631</v>
      </c>
      <c r="Z2483">
        <v>5</v>
      </c>
      <c r="AA2483">
        <v>0</v>
      </c>
      <c r="AB2483">
        <v>1</v>
      </c>
      <c r="AC2483" t="s">
        <v>631</v>
      </c>
      <c r="AE2483">
        <v>10444</v>
      </c>
      <c r="AF2483">
        <v>172668</v>
      </c>
      <c r="AG2483">
        <v>30316</v>
      </c>
      <c r="AH2483">
        <v>100</v>
      </c>
    </row>
    <row r="2484" spans="1:34" hidden="1" x14ac:dyDescent="0.3">
      <c r="A2484" t="str">
        <f t="shared" si="38"/>
        <v>VA0645INPRWEVOLVULUS4011591</v>
      </c>
      <c r="B2484">
        <v>172669</v>
      </c>
      <c r="C2484" t="s">
        <v>629</v>
      </c>
      <c r="D2484" t="s">
        <v>630</v>
      </c>
      <c r="E2484">
        <v>20</v>
      </c>
      <c r="F2484">
        <v>25</v>
      </c>
      <c r="G2484" t="s">
        <v>59</v>
      </c>
      <c r="H2484" t="s">
        <v>155</v>
      </c>
      <c r="I2484">
        <v>4011591</v>
      </c>
      <c r="J2484" t="s">
        <v>19</v>
      </c>
      <c r="K2484">
        <v>0</v>
      </c>
      <c r="L2484">
        <v>1</v>
      </c>
      <c r="M2484">
        <v>1</v>
      </c>
      <c r="N2484">
        <v>0</v>
      </c>
      <c r="O2484">
        <v>0</v>
      </c>
      <c r="P2484" t="s">
        <v>1111</v>
      </c>
      <c r="Q2484" t="s">
        <v>631</v>
      </c>
      <c r="R2484" t="s">
        <v>631</v>
      </c>
      <c r="S2484" t="s">
        <v>631</v>
      </c>
      <c r="T2484" t="s">
        <v>631</v>
      </c>
      <c r="U2484" t="s">
        <v>631</v>
      </c>
      <c r="V2484" t="s">
        <v>631</v>
      </c>
      <c r="W2484">
        <v>3277</v>
      </c>
      <c r="X2484">
        <v>27542</v>
      </c>
      <c r="Y2484" t="s">
        <v>631</v>
      </c>
      <c r="Z2484">
        <v>29</v>
      </c>
      <c r="AA2484">
        <v>0</v>
      </c>
      <c r="AB2484">
        <v>1</v>
      </c>
      <c r="AC2484" t="s">
        <v>631</v>
      </c>
      <c r="AE2484">
        <v>10139</v>
      </c>
      <c r="AF2484">
        <v>172669</v>
      </c>
      <c r="AG2484">
        <v>30313</v>
      </c>
      <c r="AH2484">
        <v>100</v>
      </c>
    </row>
    <row r="2485" spans="1:34" hidden="1" x14ac:dyDescent="0.3">
      <c r="A2485" t="str">
        <f t="shared" si="38"/>
        <v>MD0512HBSELCOM4000825</v>
      </c>
      <c r="B2485">
        <v>172670</v>
      </c>
      <c r="C2485" t="s">
        <v>629</v>
      </c>
      <c r="D2485" t="s">
        <v>705</v>
      </c>
      <c r="E2485">
        <v>1</v>
      </c>
      <c r="F2485">
        <v>17</v>
      </c>
      <c r="G2485" t="s">
        <v>498</v>
      </c>
      <c r="H2485" t="s">
        <v>43</v>
      </c>
      <c r="I2485">
        <v>4000825</v>
      </c>
      <c r="J2485" t="s">
        <v>19</v>
      </c>
      <c r="K2485">
        <v>0</v>
      </c>
      <c r="L2485">
        <v>1</v>
      </c>
      <c r="M2485">
        <v>1</v>
      </c>
      <c r="N2485">
        <v>0</v>
      </c>
      <c r="O2485">
        <v>0</v>
      </c>
      <c r="P2485" t="s">
        <v>536</v>
      </c>
      <c r="Q2485" t="s">
        <v>631</v>
      </c>
      <c r="R2485" t="s">
        <v>631</v>
      </c>
      <c r="S2485" t="s">
        <v>631</v>
      </c>
      <c r="T2485" t="s">
        <v>631</v>
      </c>
      <c r="U2485" t="s">
        <v>631</v>
      </c>
      <c r="V2485" t="s">
        <v>631</v>
      </c>
      <c r="W2485">
        <v>4325</v>
      </c>
      <c r="X2485">
        <v>27874</v>
      </c>
      <c r="Y2485" t="s">
        <v>631</v>
      </c>
      <c r="Z2485">
        <v>5</v>
      </c>
      <c r="AA2485">
        <v>0</v>
      </c>
      <c r="AB2485">
        <v>1</v>
      </c>
      <c r="AC2485" t="s">
        <v>631</v>
      </c>
      <c r="AE2485">
        <v>8651</v>
      </c>
      <c r="AF2485">
        <v>172670</v>
      </c>
      <c r="AG2485">
        <v>30176</v>
      </c>
      <c r="AH2485">
        <v>20</v>
      </c>
    </row>
    <row r="2486" spans="1:34" hidden="1" x14ac:dyDescent="0.3">
      <c r="A2486" t="str">
        <f t="shared" si="38"/>
        <v>MD0512HBSELCOM4000825</v>
      </c>
      <c r="B2486">
        <v>172670</v>
      </c>
      <c r="C2486" t="s">
        <v>629</v>
      </c>
      <c r="D2486" t="s">
        <v>705</v>
      </c>
      <c r="E2486">
        <v>1</v>
      </c>
      <c r="F2486">
        <v>17</v>
      </c>
      <c r="G2486" t="s">
        <v>498</v>
      </c>
      <c r="H2486" t="s">
        <v>43</v>
      </c>
      <c r="I2486">
        <v>4000825</v>
      </c>
      <c r="J2486" t="s">
        <v>19</v>
      </c>
      <c r="K2486">
        <v>0</v>
      </c>
      <c r="L2486">
        <v>1</v>
      </c>
      <c r="M2486">
        <v>1</v>
      </c>
      <c r="N2486">
        <v>0</v>
      </c>
      <c r="O2486">
        <v>0</v>
      </c>
      <c r="P2486" t="s">
        <v>536</v>
      </c>
      <c r="Q2486" t="s">
        <v>631</v>
      </c>
      <c r="R2486" t="s">
        <v>631</v>
      </c>
      <c r="S2486" t="s">
        <v>631</v>
      </c>
      <c r="T2486" t="s">
        <v>631</v>
      </c>
      <c r="U2486" t="s">
        <v>631</v>
      </c>
      <c r="V2486" t="s">
        <v>631</v>
      </c>
      <c r="W2486">
        <v>4325</v>
      </c>
      <c r="X2486">
        <v>27874</v>
      </c>
      <c r="Y2486" t="s">
        <v>631</v>
      </c>
      <c r="Z2486">
        <v>5</v>
      </c>
      <c r="AA2486">
        <v>0</v>
      </c>
      <c r="AB2486">
        <v>1</v>
      </c>
      <c r="AC2486" t="s">
        <v>631</v>
      </c>
      <c r="AE2486">
        <v>8652</v>
      </c>
      <c r="AF2486">
        <v>172670</v>
      </c>
      <c r="AG2486">
        <v>30181</v>
      </c>
      <c r="AH2486">
        <v>20</v>
      </c>
    </row>
    <row r="2487" spans="1:34" hidden="1" x14ac:dyDescent="0.3">
      <c r="A2487" t="str">
        <f t="shared" si="38"/>
        <v>MD0512HBSELCOM4000825</v>
      </c>
      <c r="B2487">
        <v>172670</v>
      </c>
      <c r="C2487" t="s">
        <v>629</v>
      </c>
      <c r="D2487" t="s">
        <v>705</v>
      </c>
      <c r="E2487">
        <v>1</v>
      </c>
      <c r="F2487">
        <v>17</v>
      </c>
      <c r="G2487" t="s">
        <v>498</v>
      </c>
      <c r="H2487" t="s">
        <v>43</v>
      </c>
      <c r="I2487">
        <v>4000825</v>
      </c>
      <c r="J2487" t="s">
        <v>19</v>
      </c>
      <c r="K2487">
        <v>0</v>
      </c>
      <c r="L2487">
        <v>1</v>
      </c>
      <c r="M2487">
        <v>1</v>
      </c>
      <c r="N2487">
        <v>0</v>
      </c>
      <c r="O2487">
        <v>0</v>
      </c>
      <c r="P2487" t="s">
        <v>536</v>
      </c>
      <c r="Q2487" t="s">
        <v>631</v>
      </c>
      <c r="R2487" t="s">
        <v>631</v>
      </c>
      <c r="S2487" t="s">
        <v>631</v>
      </c>
      <c r="T2487" t="s">
        <v>631</v>
      </c>
      <c r="U2487" t="s">
        <v>631</v>
      </c>
      <c r="V2487" t="s">
        <v>631</v>
      </c>
      <c r="W2487">
        <v>4325</v>
      </c>
      <c r="X2487">
        <v>27874</v>
      </c>
      <c r="Y2487" t="s">
        <v>631</v>
      </c>
      <c r="Z2487">
        <v>5</v>
      </c>
      <c r="AA2487">
        <v>0</v>
      </c>
      <c r="AB2487">
        <v>1</v>
      </c>
      <c r="AC2487" t="s">
        <v>631</v>
      </c>
      <c r="AE2487">
        <v>8653</v>
      </c>
      <c r="AF2487">
        <v>172670</v>
      </c>
      <c r="AG2487">
        <v>30182</v>
      </c>
      <c r="AH2487">
        <v>20</v>
      </c>
    </row>
    <row r="2488" spans="1:34" hidden="1" x14ac:dyDescent="0.3">
      <c r="A2488" t="str">
        <f t="shared" si="38"/>
        <v>MD0512HBSELCOM4000825</v>
      </c>
      <c r="B2488">
        <v>172670</v>
      </c>
      <c r="C2488" t="s">
        <v>629</v>
      </c>
      <c r="D2488" t="s">
        <v>705</v>
      </c>
      <c r="E2488">
        <v>1</v>
      </c>
      <c r="F2488">
        <v>17</v>
      </c>
      <c r="G2488" t="s">
        <v>498</v>
      </c>
      <c r="H2488" t="s">
        <v>43</v>
      </c>
      <c r="I2488">
        <v>4000825</v>
      </c>
      <c r="J2488" t="s">
        <v>19</v>
      </c>
      <c r="K2488">
        <v>0</v>
      </c>
      <c r="L2488">
        <v>1</v>
      </c>
      <c r="M2488">
        <v>1</v>
      </c>
      <c r="N2488">
        <v>0</v>
      </c>
      <c r="O2488">
        <v>0</v>
      </c>
      <c r="P2488" t="s">
        <v>536</v>
      </c>
      <c r="Q2488" t="s">
        <v>631</v>
      </c>
      <c r="R2488" t="s">
        <v>631</v>
      </c>
      <c r="S2488" t="s">
        <v>631</v>
      </c>
      <c r="T2488" t="s">
        <v>631</v>
      </c>
      <c r="U2488" t="s">
        <v>631</v>
      </c>
      <c r="V2488" t="s">
        <v>631</v>
      </c>
      <c r="W2488">
        <v>4325</v>
      </c>
      <c r="X2488">
        <v>27874</v>
      </c>
      <c r="Y2488" t="s">
        <v>631</v>
      </c>
      <c r="Z2488">
        <v>5</v>
      </c>
      <c r="AA2488">
        <v>0</v>
      </c>
      <c r="AB2488">
        <v>1</v>
      </c>
      <c r="AC2488" t="s">
        <v>631</v>
      </c>
      <c r="AE2488">
        <v>8655</v>
      </c>
      <c r="AF2488">
        <v>172670</v>
      </c>
      <c r="AG2488">
        <v>30945</v>
      </c>
      <c r="AH2488">
        <v>20</v>
      </c>
    </row>
    <row r="2489" spans="1:34" hidden="1" x14ac:dyDescent="0.3">
      <c r="A2489" t="str">
        <f t="shared" si="38"/>
        <v>MD0512HBSELCOM4000825</v>
      </c>
      <c r="B2489">
        <v>172670</v>
      </c>
      <c r="C2489" t="s">
        <v>629</v>
      </c>
      <c r="D2489" t="s">
        <v>705</v>
      </c>
      <c r="E2489">
        <v>1</v>
      </c>
      <c r="F2489">
        <v>17</v>
      </c>
      <c r="G2489" t="s">
        <v>498</v>
      </c>
      <c r="H2489" t="s">
        <v>43</v>
      </c>
      <c r="I2489">
        <v>4000825</v>
      </c>
      <c r="J2489" t="s">
        <v>19</v>
      </c>
      <c r="K2489">
        <v>0</v>
      </c>
      <c r="L2489">
        <v>1</v>
      </c>
      <c r="M2489">
        <v>1</v>
      </c>
      <c r="N2489">
        <v>0</v>
      </c>
      <c r="O2489">
        <v>0</v>
      </c>
      <c r="P2489" t="s">
        <v>536</v>
      </c>
      <c r="Q2489" t="s">
        <v>631</v>
      </c>
      <c r="R2489" t="s">
        <v>631</v>
      </c>
      <c r="S2489" t="s">
        <v>631</v>
      </c>
      <c r="T2489" t="s">
        <v>631</v>
      </c>
      <c r="U2489" t="s">
        <v>631</v>
      </c>
      <c r="V2489" t="s">
        <v>631</v>
      </c>
      <c r="W2489">
        <v>4325</v>
      </c>
      <c r="X2489">
        <v>27874</v>
      </c>
      <c r="Y2489" t="s">
        <v>631</v>
      </c>
      <c r="Z2489">
        <v>5</v>
      </c>
      <c r="AA2489">
        <v>0</v>
      </c>
      <c r="AB2489">
        <v>1</v>
      </c>
      <c r="AC2489" t="s">
        <v>631</v>
      </c>
      <c r="AE2489">
        <v>8658</v>
      </c>
      <c r="AF2489">
        <v>172670</v>
      </c>
      <c r="AG2489">
        <v>30947</v>
      </c>
      <c r="AH2489">
        <v>20</v>
      </c>
    </row>
    <row r="2490" spans="1:34" hidden="1" x14ac:dyDescent="0.3">
      <c r="A2490" t="str">
        <f t="shared" si="38"/>
        <v>MD0545INPRWEVOLVULUS4011591</v>
      </c>
      <c r="B2490">
        <v>172671</v>
      </c>
      <c r="C2490" t="s">
        <v>629</v>
      </c>
      <c r="D2490" t="s">
        <v>705</v>
      </c>
      <c r="E2490">
        <v>20</v>
      </c>
      <c r="F2490">
        <v>25</v>
      </c>
      <c r="G2490" t="s">
        <v>59</v>
      </c>
      <c r="H2490" t="s">
        <v>155</v>
      </c>
      <c r="I2490">
        <v>4011591</v>
      </c>
      <c r="J2490" t="s">
        <v>19</v>
      </c>
      <c r="K2490">
        <v>0</v>
      </c>
      <c r="L2490">
        <v>1</v>
      </c>
      <c r="M2490">
        <v>1</v>
      </c>
      <c r="N2490">
        <v>0</v>
      </c>
      <c r="O2490">
        <v>0</v>
      </c>
      <c r="P2490" t="s">
        <v>1112</v>
      </c>
      <c r="Q2490" t="s">
        <v>631</v>
      </c>
      <c r="R2490" t="s">
        <v>631</v>
      </c>
      <c r="S2490" t="s">
        <v>631</v>
      </c>
      <c r="T2490" t="s">
        <v>631</v>
      </c>
      <c r="U2490" t="s">
        <v>631</v>
      </c>
      <c r="V2490" t="s">
        <v>631</v>
      </c>
      <c r="W2490">
        <v>3277</v>
      </c>
      <c r="X2490">
        <v>27542</v>
      </c>
      <c r="Y2490" t="s">
        <v>631</v>
      </c>
      <c r="Z2490">
        <v>5</v>
      </c>
      <c r="AA2490">
        <v>0</v>
      </c>
      <c r="AB2490">
        <v>1</v>
      </c>
      <c r="AC2490" t="s">
        <v>631</v>
      </c>
      <c r="AE2490">
        <v>10381</v>
      </c>
      <c r="AF2490">
        <v>172671</v>
      </c>
      <c r="AG2490">
        <v>30313</v>
      </c>
      <c r="AH2490">
        <v>100</v>
      </c>
    </row>
    <row r="2491" spans="1:34" hidden="1" x14ac:dyDescent="0.3">
      <c r="A2491" t="str">
        <f t="shared" si="38"/>
        <v>OH0845INPRWEVOLVULUS4011591</v>
      </c>
      <c r="B2491">
        <v>172672</v>
      </c>
      <c r="C2491" t="s">
        <v>629</v>
      </c>
      <c r="D2491" t="s">
        <v>14</v>
      </c>
      <c r="E2491">
        <v>20</v>
      </c>
      <c r="F2491">
        <v>25</v>
      </c>
      <c r="G2491" t="s">
        <v>59</v>
      </c>
      <c r="H2491" t="s">
        <v>155</v>
      </c>
      <c r="I2491">
        <v>4011591</v>
      </c>
      <c r="J2491" t="s">
        <v>19</v>
      </c>
      <c r="K2491">
        <v>0</v>
      </c>
      <c r="L2491">
        <v>1</v>
      </c>
      <c r="M2491">
        <v>1</v>
      </c>
      <c r="N2491">
        <v>0</v>
      </c>
      <c r="O2491">
        <v>0</v>
      </c>
      <c r="P2491" t="s">
        <v>1112</v>
      </c>
      <c r="Q2491" t="s">
        <v>631</v>
      </c>
      <c r="R2491" t="s">
        <v>631</v>
      </c>
      <c r="S2491" t="s">
        <v>631</v>
      </c>
      <c r="T2491" t="s">
        <v>631</v>
      </c>
      <c r="U2491" t="s">
        <v>631</v>
      </c>
      <c r="V2491" t="s">
        <v>631</v>
      </c>
      <c r="W2491">
        <v>3277</v>
      </c>
      <c r="X2491">
        <v>27542</v>
      </c>
      <c r="Y2491" t="s">
        <v>631</v>
      </c>
      <c r="Z2491">
        <v>30</v>
      </c>
      <c r="AA2491">
        <v>0</v>
      </c>
      <c r="AB2491">
        <v>1</v>
      </c>
      <c r="AC2491" t="s">
        <v>631</v>
      </c>
      <c r="AE2491">
        <v>10623</v>
      </c>
      <c r="AF2491">
        <v>172672</v>
      </c>
      <c r="AG2491">
        <v>30313</v>
      </c>
      <c r="AH2491">
        <v>100</v>
      </c>
    </row>
    <row r="2492" spans="1:34" hidden="1" x14ac:dyDescent="0.3">
      <c r="A2492" t="str">
        <f t="shared" si="38"/>
        <v>VA0745INPRWEVOLVULUS4011591</v>
      </c>
      <c r="B2492">
        <v>172673</v>
      </c>
      <c r="C2492" t="s">
        <v>629</v>
      </c>
      <c r="D2492" t="s">
        <v>15</v>
      </c>
      <c r="E2492">
        <v>20</v>
      </c>
      <c r="F2492">
        <v>25</v>
      </c>
      <c r="G2492" t="s">
        <v>59</v>
      </c>
      <c r="H2492" t="s">
        <v>155</v>
      </c>
      <c r="I2492">
        <v>4011591</v>
      </c>
      <c r="J2492" t="s">
        <v>19</v>
      </c>
      <c r="K2492">
        <v>0</v>
      </c>
      <c r="L2492">
        <v>1</v>
      </c>
      <c r="M2492">
        <v>1</v>
      </c>
      <c r="N2492">
        <v>0</v>
      </c>
      <c r="O2492">
        <v>0</v>
      </c>
      <c r="P2492" t="s">
        <v>1053</v>
      </c>
      <c r="Q2492" t="s">
        <v>631</v>
      </c>
      <c r="R2492" t="s">
        <v>631</v>
      </c>
      <c r="S2492" t="s">
        <v>631</v>
      </c>
      <c r="T2492" t="s">
        <v>631</v>
      </c>
      <c r="U2492" t="s">
        <v>631</v>
      </c>
      <c r="V2492" t="s">
        <v>631</v>
      </c>
      <c r="W2492">
        <v>3277</v>
      </c>
      <c r="X2492">
        <v>27542</v>
      </c>
      <c r="Y2492" t="s">
        <v>631</v>
      </c>
      <c r="Z2492">
        <v>6</v>
      </c>
      <c r="AA2492">
        <v>0</v>
      </c>
      <c r="AB2492">
        <v>1</v>
      </c>
      <c r="AC2492" t="s">
        <v>631</v>
      </c>
      <c r="AE2492">
        <v>10866</v>
      </c>
      <c r="AF2492">
        <v>172673</v>
      </c>
      <c r="AG2492">
        <v>30313</v>
      </c>
      <c r="AH2492">
        <v>100</v>
      </c>
    </row>
    <row r="2493" spans="1:34" hidden="1" x14ac:dyDescent="0.3">
      <c r="A2493" t="str">
        <f t="shared" si="38"/>
        <v>VA0545INPRWEVOLVULUS4011591</v>
      </c>
      <c r="B2493">
        <v>172674</v>
      </c>
      <c r="C2493" t="s">
        <v>629</v>
      </c>
      <c r="D2493" t="s">
        <v>13</v>
      </c>
      <c r="E2493">
        <v>20</v>
      </c>
      <c r="F2493">
        <v>25</v>
      </c>
      <c r="G2493" t="s">
        <v>59</v>
      </c>
      <c r="H2493" t="s">
        <v>155</v>
      </c>
      <c r="I2493">
        <v>4011591</v>
      </c>
      <c r="J2493" t="s">
        <v>19</v>
      </c>
      <c r="K2493">
        <v>0</v>
      </c>
      <c r="L2493">
        <v>1</v>
      </c>
      <c r="M2493">
        <v>1</v>
      </c>
      <c r="N2493">
        <v>0</v>
      </c>
      <c r="O2493">
        <v>0</v>
      </c>
      <c r="P2493" t="s">
        <v>1112</v>
      </c>
      <c r="Q2493" t="s">
        <v>631</v>
      </c>
      <c r="R2493" t="s">
        <v>631</v>
      </c>
      <c r="S2493" t="s">
        <v>631</v>
      </c>
      <c r="T2493" t="s">
        <v>631</v>
      </c>
      <c r="U2493" t="s">
        <v>631</v>
      </c>
      <c r="V2493" t="s">
        <v>631</v>
      </c>
      <c r="W2493">
        <v>3277</v>
      </c>
      <c r="X2493">
        <v>27542</v>
      </c>
      <c r="Y2493" t="s">
        <v>631</v>
      </c>
      <c r="Z2493">
        <v>31</v>
      </c>
      <c r="AA2493">
        <v>0</v>
      </c>
      <c r="AB2493">
        <v>1</v>
      </c>
      <c r="AC2493" t="s">
        <v>631</v>
      </c>
      <c r="AE2493">
        <v>11109</v>
      </c>
      <c r="AF2493">
        <v>172674</v>
      </c>
      <c r="AG2493">
        <v>30313</v>
      </c>
      <c r="AH2493">
        <v>100</v>
      </c>
    </row>
    <row r="2494" spans="1:34" hidden="1" x14ac:dyDescent="0.3">
      <c r="A2494" t="str">
        <f t="shared" si="38"/>
        <v>KY0145INPRWEUPHORBIA4011592</v>
      </c>
      <c r="B2494">
        <v>172675</v>
      </c>
      <c r="C2494" t="s">
        <v>629</v>
      </c>
      <c r="D2494" t="s">
        <v>12</v>
      </c>
      <c r="E2494">
        <v>20</v>
      </c>
      <c r="F2494">
        <v>25</v>
      </c>
      <c r="G2494" t="s">
        <v>59</v>
      </c>
      <c r="H2494" t="s">
        <v>153</v>
      </c>
      <c r="I2494">
        <v>4011592</v>
      </c>
      <c r="J2494" t="s">
        <v>19</v>
      </c>
      <c r="K2494">
        <v>0</v>
      </c>
      <c r="L2494">
        <v>1</v>
      </c>
      <c r="M2494">
        <v>1</v>
      </c>
      <c r="N2494">
        <v>0</v>
      </c>
      <c r="O2494">
        <v>0</v>
      </c>
      <c r="P2494" t="s">
        <v>1028</v>
      </c>
      <c r="Q2494" t="s">
        <v>631</v>
      </c>
      <c r="R2494" t="s">
        <v>631</v>
      </c>
      <c r="S2494" t="s">
        <v>631</v>
      </c>
      <c r="T2494" t="s">
        <v>631</v>
      </c>
      <c r="U2494" t="s">
        <v>631</v>
      </c>
      <c r="V2494" t="s">
        <v>631</v>
      </c>
      <c r="W2494">
        <v>3277</v>
      </c>
      <c r="X2494">
        <v>27545</v>
      </c>
      <c r="Y2494" t="s">
        <v>631</v>
      </c>
      <c r="Z2494">
        <v>28</v>
      </c>
      <c r="AA2494">
        <v>0</v>
      </c>
      <c r="AB2494">
        <v>1</v>
      </c>
      <c r="AC2494" t="s">
        <v>631</v>
      </c>
      <c r="AE2494">
        <v>9897</v>
      </c>
      <c r="AF2494">
        <v>172675</v>
      </c>
      <c r="AG2494">
        <v>30314</v>
      </c>
      <c r="AH2494">
        <v>100</v>
      </c>
    </row>
    <row r="2495" spans="1:34" hidden="1" x14ac:dyDescent="0.3">
      <c r="A2495" t="str">
        <f t="shared" si="38"/>
        <v>VA0645INPRWEUPHORBIA4011592</v>
      </c>
      <c r="B2495">
        <v>172676</v>
      </c>
      <c r="C2495" t="s">
        <v>629</v>
      </c>
      <c r="D2495" t="s">
        <v>630</v>
      </c>
      <c r="E2495">
        <v>20</v>
      </c>
      <c r="F2495">
        <v>25</v>
      </c>
      <c r="G2495" t="s">
        <v>59</v>
      </c>
      <c r="H2495" t="s">
        <v>153</v>
      </c>
      <c r="I2495">
        <v>4011592</v>
      </c>
      <c r="J2495" t="s">
        <v>19</v>
      </c>
      <c r="K2495">
        <v>0</v>
      </c>
      <c r="L2495">
        <v>1</v>
      </c>
      <c r="M2495">
        <v>1</v>
      </c>
      <c r="N2495">
        <v>0</v>
      </c>
      <c r="O2495">
        <v>0</v>
      </c>
      <c r="P2495" t="s">
        <v>1029</v>
      </c>
      <c r="Q2495" t="s">
        <v>631</v>
      </c>
      <c r="R2495" t="s">
        <v>631</v>
      </c>
      <c r="S2495" t="s">
        <v>631</v>
      </c>
      <c r="T2495" t="s">
        <v>631</v>
      </c>
      <c r="U2495" t="s">
        <v>631</v>
      </c>
      <c r="V2495" t="s">
        <v>631</v>
      </c>
      <c r="W2495">
        <v>3277</v>
      </c>
      <c r="X2495">
        <v>27545</v>
      </c>
      <c r="Y2495" t="s">
        <v>631</v>
      </c>
      <c r="Z2495">
        <v>29</v>
      </c>
      <c r="AA2495">
        <v>0</v>
      </c>
      <c r="AB2495">
        <v>1</v>
      </c>
      <c r="AC2495" t="s">
        <v>631</v>
      </c>
      <c r="AE2495">
        <v>10142</v>
      </c>
      <c r="AF2495">
        <v>172676</v>
      </c>
      <c r="AG2495">
        <v>30314</v>
      </c>
      <c r="AH2495">
        <v>100</v>
      </c>
    </row>
    <row r="2496" spans="1:34" hidden="1" x14ac:dyDescent="0.3">
      <c r="A2496" t="str">
        <f t="shared" si="38"/>
        <v>MD0545INPRWEUPHORBIA4011592</v>
      </c>
      <c r="B2496">
        <v>172677</v>
      </c>
      <c r="C2496" t="s">
        <v>629</v>
      </c>
      <c r="D2496" t="s">
        <v>705</v>
      </c>
      <c r="E2496">
        <v>20</v>
      </c>
      <c r="F2496">
        <v>25</v>
      </c>
      <c r="G2496" t="s">
        <v>59</v>
      </c>
      <c r="H2496" t="s">
        <v>153</v>
      </c>
      <c r="I2496">
        <v>4011592</v>
      </c>
      <c r="J2496" t="s">
        <v>19</v>
      </c>
      <c r="K2496">
        <v>0</v>
      </c>
      <c r="L2496">
        <v>1</v>
      </c>
      <c r="M2496">
        <v>1</v>
      </c>
      <c r="N2496">
        <v>0</v>
      </c>
      <c r="O2496">
        <v>0</v>
      </c>
      <c r="P2496" t="s">
        <v>1030</v>
      </c>
      <c r="Q2496" t="s">
        <v>631</v>
      </c>
      <c r="R2496" t="s">
        <v>631</v>
      </c>
      <c r="S2496" t="s">
        <v>631</v>
      </c>
      <c r="T2496" t="s">
        <v>631</v>
      </c>
      <c r="U2496" t="s">
        <v>631</v>
      </c>
      <c r="V2496" t="s">
        <v>631</v>
      </c>
      <c r="W2496">
        <v>3277</v>
      </c>
      <c r="X2496">
        <v>27545</v>
      </c>
      <c r="Y2496" t="s">
        <v>631</v>
      </c>
      <c r="Z2496">
        <v>5</v>
      </c>
      <c r="AA2496">
        <v>0</v>
      </c>
      <c r="AB2496">
        <v>1</v>
      </c>
      <c r="AC2496" t="s">
        <v>631</v>
      </c>
      <c r="AE2496">
        <v>10384</v>
      </c>
      <c r="AF2496">
        <v>172677</v>
      </c>
      <c r="AG2496">
        <v>30314</v>
      </c>
      <c r="AH2496">
        <v>100</v>
      </c>
    </row>
    <row r="2497" spans="1:34" hidden="1" x14ac:dyDescent="0.3">
      <c r="A2497" t="str">
        <f t="shared" si="38"/>
        <v>OH0845INPRWEUPHORBIA4011592</v>
      </c>
      <c r="B2497">
        <v>172678</v>
      </c>
      <c r="C2497" t="s">
        <v>629</v>
      </c>
      <c r="D2497" t="s">
        <v>14</v>
      </c>
      <c r="E2497">
        <v>20</v>
      </c>
      <c r="F2497">
        <v>25</v>
      </c>
      <c r="G2497" t="s">
        <v>59</v>
      </c>
      <c r="H2497" t="s">
        <v>153</v>
      </c>
      <c r="I2497">
        <v>4011592</v>
      </c>
      <c r="J2497" t="s">
        <v>19</v>
      </c>
      <c r="K2497">
        <v>0</v>
      </c>
      <c r="L2497">
        <v>1</v>
      </c>
      <c r="M2497">
        <v>1</v>
      </c>
      <c r="N2497">
        <v>0</v>
      </c>
      <c r="O2497">
        <v>0</v>
      </c>
      <c r="P2497" t="s">
        <v>1030</v>
      </c>
      <c r="Q2497" t="s">
        <v>631</v>
      </c>
      <c r="R2497" t="s">
        <v>631</v>
      </c>
      <c r="S2497" t="s">
        <v>631</v>
      </c>
      <c r="T2497" t="s">
        <v>631</v>
      </c>
      <c r="U2497" t="s">
        <v>631</v>
      </c>
      <c r="V2497" t="s">
        <v>631</v>
      </c>
      <c r="W2497">
        <v>3277</v>
      </c>
      <c r="X2497">
        <v>27545</v>
      </c>
      <c r="Y2497" t="s">
        <v>631</v>
      </c>
      <c r="Z2497">
        <v>30</v>
      </c>
      <c r="AA2497">
        <v>0</v>
      </c>
      <c r="AB2497">
        <v>1</v>
      </c>
      <c r="AC2497" t="s">
        <v>631</v>
      </c>
      <c r="AE2497">
        <v>10626</v>
      </c>
      <c r="AF2497">
        <v>172678</v>
      </c>
      <c r="AG2497">
        <v>30314</v>
      </c>
      <c r="AH2497">
        <v>100</v>
      </c>
    </row>
    <row r="2498" spans="1:34" hidden="1" x14ac:dyDescent="0.3">
      <c r="A2498" t="str">
        <f t="shared" si="38"/>
        <v>VA0745INPRWEUPHORBIA4011592</v>
      </c>
      <c r="B2498">
        <v>172679</v>
      </c>
      <c r="C2498" t="s">
        <v>629</v>
      </c>
      <c r="D2498" t="s">
        <v>15</v>
      </c>
      <c r="E2498">
        <v>20</v>
      </c>
      <c r="F2498">
        <v>25</v>
      </c>
      <c r="G2498" t="s">
        <v>59</v>
      </c>
      <c r="H2498" t="s">
        <v>153</v>
      </c>
      <c r="I2498">
        <v>4011592</v>
      </c>
      <c r="J2498" t="s">
        <v>19</v>
      </c>
      <c r="K2498">
        <v>0</v>
      </c>
      <c r="L2498">
        <v>1</v>
      </c>
      <c r="M2498">
        <v>1</v>
      </c>
      <c r="N2498">
        <v>0</v>
      </c>
      <c r="O2498">
        <v>0</v>
      </c>
      <c r="P2498" t="s">
        <v>1028</v>
      </c>
      <c r="Q2498" t="s">
        <v>631</v>
      </c>
      <c r="R2498" t="s">
        <v>631</v>
      </c>
      <c r="S2498" t="s">
        <v>631</v>
      </c>
      <c r="T2498" t="s">
        <v>631</v>
      </c>
      <c r="U2498" t="s">
        <v>631</v>
      </c>
      <c r="V2498" t="s">
        <v>631</v>
      </c>
      <c r="W2498">
        <v>3277</v>
      </c>
      <c r="X2498">
        <v>27545</v>
      </c>
      <c r="Y2498" t="s">
        <v>631</v>
      </c>
      <c r="Z2498">
        <v>6</v>
      </c>
      <c r="AA2498">
        <v>0</v>
      </c>
      <c r="AB2498">
        <v>1</v>
      </c>
      <c r="AC2498" t="s">
        <v>631</v>
      </c>
      <c r="AE2498">
        <v>10869</v>
      </c>
      <c r="AF2498">
        <v>172679</v>
      </c>
      <c r="AG2498">
        <v>30314</v>
      </c>
      <c r="AH2498">
        <v>100</v>
      </c>
    </row>
    <row r="2499" spans="1:34" hidden="1" x14ac:dyDescent="0.3">
      <c r="A2499" t="str">
        <f t="shared" ref="A2499:A2562" si="39">D2499&amp;G2499&amp;H2499&amp;I2499</f>
        <v>VA0545INPRWEUPHORBIA4011592</v>
      </c>
      <c r="B2499">
        <v>172680</v>
      </c>
      <c r="C2499" t="s">
        <v>629</v>
      </c>
      <c r="D2499" t="s">
        <v>13</v>
      </c>
      <c r="E2499">
        <v>20</v>
      </c>
      <c r="F2499">
        <v>25</v>
      </c>
      <c r="G2499" t="s">
        <v>59</v>
      </c>
      <c r="H2499" t="s">
        <v>153</v>
      </c>
      <c r="I2499">
        <v>4011592</v>
      </c>
      <c r="J2499" t="s">
        <v>19</v>
      </c>
      <c r="K2499">
        <v>0</v>
      </c>
      <c r="L2499">
        <v>1</v>
      </c>
      <c r="M2499">
        <v>1</v>
      </c>
      <c r="N2499">
        <v>0</v>
      </c>
      <c r="O2499">
        <v>0</v>
      </c>
      <c r="P2499" t="s">
        <v>1030</v>
      </c>
      <c r="Q2499" t="s">
        <v>631</v>
      </c>
      <c r="R2499" t="s">
        <v>631</v>
      </c>
      <c r="S2499" t="s">
        <v>631</v>
      </c>
      <c r="T2499" t="s">
        <v>631</v>
      </c>
      <c r="U2499" t="s">
        <v>631</v>
      </c>
      <c r="V2499" t="s">
        <v>631</v>
      </c>
      <c r="W2499">
        <v>3277</v>
      </c>
      <c r="X2499">
        <v>27545</v>
      </c>
      <c r="Y2499" t="s">
        <v>631</v>
      </c>
      <c r="Z2499">
        <v>31</v>
      </c>
      <c r="AA2499">
        <v>0</v>
      </c>
      <c r="AB2499">
        <v>1</v>
      </c>
      <c r="AC2499" t="s">
        <v>631</v>
      </c>
      <c r="AE2499">
        <v>11112</v>
      </c>
      <c r="AF2499">
        <v>172680</v>
      </c>
      <c r="AG2499">
        <v>30314</v>
      </c>
      <c r="AH2499">
        <v>100</v>
      </c>
    </row>
    <row r="2500" spans="1:34" hidden="1" x14ac:dyDescent="0.3">
      <c r="A2500" t="str">
        <f t="shared" si="39"/>
        <v>MD0504INANNSNAPDRAGON4000026</v>
      </c>
      <c r="B2500">
        <v>172681</v>
      </c>
      <c r="C2500" t="s">
        <v>629</v>
      </c>
      <c r="D2500" t="s">
        <v>705</v>
      </c>
      <c r="E2500">
        <v>1</v>
      </c>
      <c r="F2500">
        <v>12</v>
      </c>
      <c r="G2500" t="s">
        <v>293</v>
      </c>
      <c r="H2500" t="s">
        <v>109</v>
      </c>
      <c r="I2500">
        <v>4000026</v>
      </c>
      <c r="J2500" t="s">
        <v>19</v>
      </c>
      <c r="K2500">
        <v>0</v>
      </c>
      <c r="L2500">
        <v>1</v>
      </c>
      <c r="M2500">
        <v>1</v>
      </c>
      <c r="N2500">
        <v>0</v>
      </c>
      <c r="O2500">
        <v>0</v>
      </c>
      <c r="P2500" t="s">
        <v>1113</v>
      </c>
      <c r="Q2500" t="s">
        <v>631</v>
      </c>
      <c r="R2500" t="s">
        <v>631</v>
      </c>
      <c r="S2500" t="s">
        <v>631</v>
      </c>
      <c r="T2500" t="s">
        <v>631</v>
      </c>
      <c r="U2500" t="s">
        <v>631</v>
      </c>
      <c r="V2500" t="s">
        <v>631</v>
      </c>
      <c r="W2500">
        <v>3152</v>
      </c>
      <c r="X2500">
        <v>27449</v>
      </c>
      <c r="Y2500" t="s">
        <v>631</v>
      </c>
      <c r="Z2500">
        <v>5</v>
      </c>
      <c r="AA2500">
        <v>0</v>
      </c>
      <c r="AB2500">
        <v>1</v>
      </c>
      <c r="AC2500" t="s">
        <v>631</v>
      </c>
      <c r="AE2500">
        <v>10375</v>
      </c>
      <c r="AF2500">
        <v>172681</v>
      </c>
      <c r="AG2500">
        <v>30134</v>
      </c>
      <c r="AH2500">
        <v>100</v>
      </c>
    </row>
    <row r="2501" spans="1:34" hidden="1" x14ac:dyDescent="0.3">
      <c r="A2501" t="str">
        <f t="shared" si="39"/>
        <v>OH0812HBSELCOM4000825</v>
      </c>
      <c r="B2501">
        <v>172682</v>
      </c>
      <c r="C2501" t="s">
        <v>629</v>
      </c>
      <c r="D2501" t="s">
        <v>14</v>
      </c>
      <c r="E2501">
        <v>1</v>
      </c>
      <c r="F2501">
        <v>17</v>
      </c>
      <c r="G2501" t="s">
        <v>498</v>
      </c>
      <c r="H2501" t="s">
        <v>43</v>
      </c>
      <c r="I2501">
        <v>4000825</v>
      </c>
      <c r="J2501" t="s">
        <v>19</v>
      </c>
      <c r="K2501">
        <v>0</v>
      </c>
      <c r="L2501">
        <v>1</v>
      </c>
      <c r="M2501">
        <v>1</v>
      </c>
      <c r="N2501">
        <v>0</v>
      </c>
      <c r="O2501">
        <v>0</v>
      </c>
      <c r="P2501" t="s">
        <v>536</v>
      </c>
      <c r="Q2501" t="s">
        <v>631</v>
      </c>
      <c r="R2501" t="s">
        <v>631</v>
      </c>
      <c r="S2501" t="s">
        <v>631</v>
      </c>
      <c r="T2501" t="s">
        <v>631</v>
      </c>
      <c r="U2501" t="s">
        <v>631</v>
      </c>
      <c r="V2501" t="s">
        <v>631</v>
      </c>
      <c r="W2501">
        <v>4325</v>
      </c>
      <c r="X2501">
        <v>27874</v>
      </c>
      <c r="Y2501" t="s">
        <v>631</v>
      </c>
      <c r="Z2501">
        <v>30</v>
      </c>
      <c r="AA2501">
        <v>0</v>
      </c>
      <c r="AB2501">
        <v>1</v>
      </c>
      <c r="AC2501" t="s">
        <v>631</v>
      </c>
      <c r="AE2501">
        <v>8936</v>
      </c>
      <c r="AF2501">
        <v>172682</v>
      </c>
      <c r="AG2501">
        <v>30176</v>
      </c>
      <c r="AH2501">
        <v>20</v>
      </c>
    </row>
    <row r="2502" spans="1:34" hidden="1" x14ac:dyDescent="0.3">
      <c r="A2502" t="str">
        <f t="shared" si="39"/>
        <v>OH0812HBSELCOM4000825</v>
      </c>
      <c r="B2502">
        <v>172682</v>
      </c>
      <c r="C2502" t="s">
        <v>629</v>
      </c>
      <c r="D2502" t="s">
        <v>14</v>
      </c>
      <c r="E2502">
        <v>1</v>
      </c>
      <c r="F2502">
        <v>17</v>
      </c>
      <c r="G2502" t="s">
        <v>498</v>
      </c>
      <c r="H2502" t="s">
        <v>43</v>
      </c>
      <c r="I2502">
        <v>4000825</v>
      </c>
      <c r="J2502" t="s">
        <v>19</v>
      </c>
      <c r="K2502">
        <v>0</v>
      </c>
      <c r="L2502">
        <v>1</v>
      </c>
      <c r="M2502">
        <v>1</v>
      </c>
      <c r="N2502">
        <v>0</v>
      </c>
      <c r="O2502">
        <v>0</v>
      </c>
      <c r="P2502" t="s">
        <v>536</v>
      </c>
      <c r="Q2502" t="s">
        <v>631</v>
      </c>
      <c r="R2502" t="s">
        <v>631</v>
      </c>
      <c r="S2502" t="s">
        <v>631</v>
      </c>
      <c r="T2502" t="s">
        <v>631</v>
      </c>
      <c r="U2502" t="s">
        <v>631</v>
      </c>
      <c r="V2502" t="s">
        <v>631</v>
      </c>
      <c r="W2502">
        <v>4325</v>
      </c>
      <c r="X2502">
        <v>27874</v>
      </c>
      <c r="Y2502" t="s">
        <v>631</v>
      </c>
      <c r="Z2502">
        <v>30</v>
      </c>
      <c r="AA2502">
        <v>0</v>
      </c>
      <c r="AB2502">
        <v>1</v>
      </c>
      <c r="AC2502" t="s">
        <v>631</v>
      </c>
      <c r="AE2502">
        <v>8937</v>
      </c>
      <c r="AF2502">
        <v>172682</v>
      </c>
      <c r="AG2502">
        <v>30181</v>
      </c>
      <c r="AH2502">
        <v>20</v>
      </c>
    </row>
    <row r="2503" spans="1:34" hidden="1" x14ac:dyDescent="0.3">
      <c r="A2503" t="str">
        <f t="shared" si="39"/>
        <v>OH0812HBSELCOM4000825</v>
      </c>
      <c r="B2503">
        <v>172682</v>
      </c>
      <c r="C2503" t="s">
        <v>629</v>
      </c>
      <c r="D2503" t="s">
        <v>14</v>
      </c>
      <c r="E2503">
        <v>1</v>
      </c>
      <c r="F2503">
        <v>17</v>
      </c>
      <c r="G2503" t="s">
        <v>498</v>
      </c>
      <c r="H2503" t="s">
        <v>43</v>
      </c>
      <c r="I2503">
        <v>4000825</v>
      </c>
      <c r="J2503" t="s">
        <v>19</v>
      </c>
      <c r="K2503">
        <v>0</v>
      </c>
      <c r="L2503">
        <v>1</v>
      </c>
      <c r="M2503">
        <v>1</v>
      </c>
      <c r="N2503">
        <v>0</v>
      </c>
      <c r="O2503">
        <v>0</v>
      </c>
      <c r="P2503" t="s">
        <v>536</v>
      </c>
      <c r="Q2503" t="s">
        <v>631</v>
      </c>
      <c r="R2503" t="s">
        <v>631</v>
      </c>
      <c r="S2503" t="s">
        <v>631</v>
      </c>
      <c r="T2503" t="s">
        <v>631</v>
      </c>
      <c r="U2503" t="s">
        <v>631</v>
      </c>
      <c r="V2503" t="s">
        <v>631</v>
      </c>
      <c r="W2503">
        <v>4325</v>
      </c>
      <c r="X2503">
        <v>27874</v>
      </c>
      <c r="Y2503" t="s">
        <v>631</v>
      </c>
      <c r="Z2503">
        <v>30</v>
      </c>
      <c r="AA2503">
        <v>0</v>
      </c>
      <c r="AB2503">
        <v>1</v>
      </c>
      <c r="AC2503" t="s">
        <v>631</v>
      </c>
      <c r="AE2503">
        <v>8938</v>
      </c>
      <c r="AF2503">
        <v>172682</v>
      </c>
      <c r="AG2503">
        <v>30182</v>
      </c>
      <c r="AH2503">
        <v>20</v>
      </c>
    </row>
    <row r="2504" spans="1:34" hidden="1" x14ac:dyDescent="0.3">
      <c r="A2504" t="str">
        <f t="shared" si="39"/>
        <v>OH0812HBSELCOM4000825</v>
      </c>
      <c r="B2504">
        <v>172682</v>
      </c>
      <c r="C2504" t="s">
        <v>629</v>
      </c>
      <c r="D2504" t="s">
        <v>14</v>
      </c>
      <c r="E2504">
        <v>1</v>
      </c>
      <c r="F2504">
        <v>17</v>
      </c>
      <c r="G2504" t="s">
        <v>498</v>
      </c>
      <c r="H2504" t="s">
        <v>43</v>
      </c>
      <c r="I2504">
        <v>4000825</v>
      </c>
      <c r="J2504" t="s">
        <v>19</v>
      </c>
      <c r="K2504">
        <v>0</v>
      </c>
      <c r="L2504">
        <v>1</v>
      </c>
      <c r="M2504">
        <v>1</v>
      </c>
      <c r="N2504">
        <v>0</v>
      </c>
      <c r="O2504">
        <v>0</v>
      </c>
      <c r="P2504" t="s">
        <v>536</v>
      </c>
      <c r="Q2504" t="s">
        <v>631</v>
      </c>
      <c r="R2504" t="s">
        <v>631</v>
      </c>
      <c r="S2504" t="s">
        <v>631</v>
      </c>
      <c r="T2504" t="s">
        <v>631</v>
      </c>
      <c r="U2504" t="s">
        <v>631</v>
      </c>
      <c r="V2504" t="s">
        <v>631</v>
      </c>
      <c r="W2504">
        <v>4325</v>
      </c>
      <c r="X2504">
        <v>27874</v>
      </c>
      <c r="Y2504" t="s">
        <v>631</v>
      </c>
      <c r="Z2504">
        <v>30</v>
      </c>
      <c r="AA2504">
        <v>0</v>
      </c>
      <c r="AB2504">
        <v>1</v>
      </c>
      <c r="AC2504" t="s">
        <v>631</v>
      </c>
      <c r="AE2504">
        <v>8940</v>
      </c>
      <c r="AF2504">
        <v>172682</v>
      </c>
      <c r="AG2504">
        <v>30945</v>
      </c>
      <c r="AH2504">
        <v>20</v>
      </c>
    </row>
    <row r="2505" spans="1:34" hidden="1" x14ac:dyDescent="0.3">
      <c r="A2505" t="str">
        <f t="shared" si="39"/>
        <v>OH0812HBSELCOM4000825</v>
      </c>
      <c r="B2505">
        <v>172682</v>
      </c>
      <c r="C2505" t="s">
        <v>629</v>
      </c>
      <c r="D2505" t="s">
        <v>14</v>
      </c>
      <c r="E2505">
        <v>1</v>
      </c>
      <c r="F2505">
        <v>17</v>
      </c>
      <c r="G2505" t="s">
        <v>498</v>
      </c>
      <c r="H2505" t="s">
        <v>43</v>
      </c>
      <c r="I2505">
        <v>4000825</v>
      </c>
      <c r="J2505" t="s">
        <v>19</v>
      </c>
      <c r="K2505">
        <v>0</v>
      </c>
      <c r="L2505">
        <v>1</v>
      </c>
      <c r="M2505">
        <v>1</v>
      </c>
      <c r="N2505">
        <v>0</v>
      </c>
      <c r="O2505">
        <v>0</v>
      </c>
      <c r="P2505" t="s">
        <v>536</v>
      </c>
      <c r="Q2505" t="s">
        <v>631</v>
      </c>
      <c r="R2505" t="s">
        <v>631</v>
      </c>
      <c r="S2505" t="s">
        <v>631</v>
      </c>
      <c r="T2505" t="s">
        <v>631</v>
      </c>
      <c r="U2505" t="s">
        <v>631</v>
      </c>
      <c r="V2505" t="s">
        <v>631</v>
      </c>
      <c r="W2505">
        <v>4325</v>
      </c>
      <c r="X2505">
        <v>27874</v>
      </c>
      <c r="Y2505" t="s">
        <v>631</v>
      </c>
      <c r="Z2505">
        <v>30</v>
      </c>
      <c r="AA2505">
        <v>0</v>
      </c>
      <c r="AB2505">
        <v>1</v>
      </c>
      <c r="AC2505" t="s">
        <v>631</v>
      </c>
      <c r="AE2505">
        <v>8943</v>
      </c>
      <c r="AF2505">
        <v>172682</v>
      </c>
      <c r="AG2505">
        <v>30947</v>
      </c>
      <c r="AH2505">
        <v>20</v>
      </c>
    </row>
    <row r="2506" spans="1:34" hidden="1" x14ac:dyDescent="0.3">
      <c r="A2506" t="str">
        <f t="shared" si="39"/>
        <v>KY0104INPRWHELICHRYSUM4011670</v>
      </c>
      <c r="B2506">
        <v>172683</v>
      </c>
      <c r="C2506" t="s">
        <v>629</v>
      </c>
      <c r="D2506" t="s">
        <v>12</v>
      </c>
      <c r="E2506">
        <v>20</v>
      </c>
      <c r="F2506">
        <v>20</v>
      </c>
      <c r="G2506" t="s">
        <v>78</v>
      </c>
      <c r="H2506" t="s">
        <v>122</v>
      </c>
      <c r="I2506">
        <v>4011670</v>
      </c>
      <c r="J2506" t="s">
        <v>19</v>
      </c>
      <c r="K2506">
        <v>0</v>
      </c>
      <c r="L2506">
        <v>1</v>
      </c>
      <c r="M2506">
        <v>1</v>
      </c>
      <c r="N2506">
        <v>0</v>
      </c>
      <c r="O2506">
        <v>0</v>
      </c>
      <c r="P2506" t="s">
        <v>1073</v>
      </c>
      <c r="Q2506" t="s">
        <v>631</v>
      </c>
      <c r="R2506" t="s">
        <v>631</v>
      </c>
      <c r="S2506" t="s">
        <v>631</v>
      </c>
      <c r="T2506" t="s">
        <v>631</v>
      </c>
      <c r="U2506" t="s">
        <v>631</v>
      </c>
      <c r="V2506" t="s">
        <v>631</v>
      </c>
      <c r="W2506">
        <v>3414</v>
      </c>
      <c r="X2506">
        <v>27198</v>
      </c>
      <c r="Y2506" t="s">
        <v>631</v>
      </c>
      <c r="Z2506">
        <v>28</v>
      </c>
      <c r="AA2506">
        <v>0</v>
      </c>
      <c r="AB2506">
        <v>1</v>
      </c>
      <c r="AC2506" t="s">
        <v>631</v>
      </c>
      <c r="AE2506">
        <v>9825</v>
      </c>
      <c r="AF2506">
        <v>172683</v>
      </c>
      <c r="AG2506">
        <v>30974</v>
      </c>
      <c r="AH2506">
        <v>100</v>
      </c>
    </row>
    <row r="2507" spans="1:34" hidden="1" x14ac:dyDescent="0.3">
      <c r="A2507" t="str">
        <f t="shared" si="39"/>
        <v>VA0604INPRWHELICHRYSUM4011670</v>
      </c>
      <c r="B2507">
        <v>172684</v>
      </c>
      <c r="C2507" t="s">
        <v>629</v>
      </c>
      <c r="D2507" t="s">
        <v>630</v>
      </c>
      <c r="E2507">
        <v>20</v>
      </c>
      <c r="F2507">
        <v>20</v>
      </c>
      <c r="G2507" t="s">
        <v>78</v>
      </c>
      <c r="H2507" t="s">
        <v>122</v>
      </c>
      <c r="I2507">
        <v>4011670</v>
      </c>
      <c r="J2507" t="s">
        <v>19</v>
      </c>
      <c r="K2507">
        <v>0</v>
      </c>
      <c r="L2507">
        <v>1</v>
      </c>
      <c r="M2507">
        <v>1</v>
      </c>
      <c r="N2507">
        <v>0</v>
      </c>
      <c r="O2507">
        <v>0</v>
      </c>
      <c r="P2507" t="s">
        <v>1074</v>
      </c>
      <c r="Q2507" t="s">
        <v>631</v>
      </c>
      <c r="R2507" t="s">
        <v>631</v>
      </c>
      <c r="S2507" t="s">
        <v>631</v>
      </c>
      <c r="T2507" t="s">
        <v>631</v>
      </c>
      <c r="U2507" t="s">
        <v>631</v>
      </c>
      <c r="V2507" t="s">
        <v>631</v>
      </c>
      <c r="W2507">
        <v>3414</v>
      </c>
      <c r="X2507">
        <v>27198</v>
      </c>
      <c r="Y2507" t="s">
        <v>631</v>
      </c>
      <c r="Z2507">
        <v>29</v>
      </c>
      <c r="AA2507">
        <v>0</v>
      </c>
      <c r="AB2507">
        <v>1</v>
      </c>
      <c r="AC2507" t="s">
        <v>631</v>
      </c>
      <c r="AE2507">
        <v>10070</v>
      </c>
      <c r="AF2507">
        <v>172684</v>
      </c>
      <c r="AG2507">
        <v>30021</v>
      </c>
      <c r="AH2507">
        <v>100</v>
      </c>
    </row>
    <row r="2508" spans="1:34" hidden="1" x14ac:dyDescent="0.3">
      <c r="A2508" t="str">
        <f t="shared" si="39"/>
        <v>MD0504INPRWHELICHRYSUM4011670</v>
      </c>
      <c r="B2508">
        <v>172685</v>
      </c>
      <c r="C2508" t="s">
        <v>629</v>
      </c>
      <c r="D2508" t="s">
        <v>705</v>
      </c>
      <c r="E2508">
        <v>20</v>
      </c>
      <c r="F2508">
        <v>20</v>
      </c>
      <c r="G2508" t="s">
        <v>78</v>
      </c>
      <c r="H2508" t="s">
        <v>122</v>
      </c>
      <c r="I2508">
        <v>4011670</v>
      </c>
      <c r="J2508" t="s">
        <v>19</v>
      </c>
      <c r="K2508">
        <v>0</v>
      </c>
      <c r="L2508">
        <v>1</v>
      </c>
      <c r="M2508">
        <v>1</v>
      </c>
      <c r="N2508">
        <v>0</v>
      </c>
      <c r="O2508">
        <v>0</v>
      </c>
      <c r="P2508" t="s">
        <v>1074</v>
      </c>
      <c r="Q2508" t="s">
        <v>631</v>
      </c>
      <c r="R2508" t="s">
        <v>631</v>
      </c>
      <c r="S2508" t="s">
        <v>631</v>
      </c>
      <c r="T2508" t="s">
        <v>631</v>
      </c>
      <c r="U2508" t="s">
        <v>631</v>
      </c>
      <c r="V2508" t="s">
        <v>631</v>
      </c>
      <c r="W2508">
        <v>3414</v>
      </c>
      <c r="X2508">
        <v>27198</v>
      </c>
      <c r="Y2508" t="s">
        <v>631</v>
      </c>
      <c r="Z2508">
        <v>5</v>
      </c>
      <c r="AA2508">
        <v>0</v>
      </c>
      <c r="AB2508">
        <v>1</v>
      </c>
      <c r="AC2508" t="s">
        <v>631</v>
      </c>
      <c r="AE2508">
        <v>10312</v>
      </c>
      <c r="AF2508">
        <v>172685</v>
      </c>
      <c r="AG2508">
        <v>30021</v>
      </c>
      <c r="AH2508">
        <v>100</v>
      </c>
    </row>
    <row r="2509" spans="1:34" hidden="1" x14ac:dyDescent="0.3">
      <c r="A2509" t="str">
        <f t="shared" si="39"/>
        <v>OH0804INPRWHELICHRYSUM4011670</v>
      </c>
      <c r="B2509">
        <v>172686</v>
      </c>
      <c r="C2509" t="s">
        <v>629</v>
      </c>
      <c r="D2509" t="s">
        <v>14</v>
      </c>
      <c r="E2509">
        <v>20</v>
      </c>
      <c r="F2509">
        <v>20</v>
      </c>
      <c r="G2509" t="s">
        <v>78</v>
      </c>
      <c r="H2509" t="s">
        <v>122</v>
      </c>
      <c r="I2509">
        <v>4011670</v>
      </c>
      <c r="J2509" t="s">
        <v>19</v>
      </c>
      <c r="K2509">
        <v>0</v>
      </c>
      <c r="L2509">
        <v>1</v>
      </c>
      <c r="M2509">
        <v>1</v>
      </c>
      <c r="N2509">
        <v>0</v>
      </c>
      <c r="O2509">
        <v>0</v>
      </c>
      <c r="P2509" t="s">
        <v>1074</v>
      </c>
      <c r="Q2509" t="s">
        <v>631</v>
      </c>
      <c r="R2509" t="s">
        <v>631</v>
      </c>
      <c r="S2509" t="s">
        <v>631</v>
      </c>
      <c r="T2509" t="s">
        <v>631</v>
      </c>
      <c r="U2509" t="s">
        <v>631</v>
      </c>
      <c r="V2509" t="s">
        <v>631</v>
      </c>
      <c r="W2509">
        <v>3414</v>
      </c>
      <c r="X2509">
        <v>27198</v>
      </c>
      <c r="Y2509" t="s">
        <v>631</v>
      </c>
      <c r="Z2509">
        <v>30</v>
      </c>
      <c r="AA2509">
        <v>0</v>
      </c>
      <c r="AB2509">
        <v>1</v>
      </c>
      <c r="AC2509" t="s">
        <v>631</v>
      </c>
      <c r="AE2509">
        <v>10554</v>
      </c>
      <c r="AF2509">
        <v>172686</v>
      </c>
      <c r="AG2509">
        <v>30021</v>
      </c>
      <c r="AH2509">
        <v>100</v>
      </c>
    </row>
    <row r="2510" spans="1:34" hidden="1" x14ac:dyDescent="0.3">
      <c r="A2510" t="str">
        <f t="shared" si="39"/>
        <v>VA0704INPRWHELICHRYSUM4011670</v>
      </c>
      <c r="B2510">
        <v>172687</v>
      </c>
      <c r="C2510" t="s">
        <v>629</v>
      </c>
      <c r="D2510" t="s">
        <v>15</v>
      </c>
      <c r="E2510">
        <v>20</v>
      </c>
      <c r="F2510">
        <v>20</v>
      </c>
      <c r="G2510" t="s">
        <v>78</v>
      </c>
      <c r="H2510" t="s">
        <v>122</v>
      </c>
      <c r="I2510">
        <v>4011670</v>
      </c>
      <c r="J2510" t="s">
        <v>19</v>
      </c>
      <c r="K2510">
        <v>0</v>
      </c>
      <c r="L2510">
        <v>1</v>
      </c>
      <c r="M2510">
        <v>1</v>
      </c>
      <c r="N2510">
        <v>0</v>
      </c>
      <c r="O2510">
        <v>0</v>
      </c>
      <c r="P2510" t="s">
        <v>1074</v>
      </c>
      <c r="Q2510" t="s">
        <v>631</v>
      </c>
      <c r="R2510" t="s">
        <v>631</v>
      </c>
      <c r="S2510" t="s">
        <v>631</v>
      </c>
      <c r="T2510" t="s">
        <v>631</v>
      </c>
      <c r="U2510" t="s">
        <v>631</v>
      </c>
      <c r="V2510" t="s">
        <v>631</v>
      </c>
      <c r="W2510">
        <v>3414</v>
      </c>
      <c r="X2510">
        <v>27198</v>
      </c>
      <c r="Y2510" t="s">
        <v>631</v>
      </c>
      <c r="Z2510">
        <v>6</v>
      </c>
      <c r="AA2510">
        <v>0</v>
      </c>
      <c r="AB2510">
        <v>1</v>
      </c>
      <c r="AC2510" t="s">
        <v>631</v>
      </c>
      <c r="AE2510">
        <v>10797</v>
      </c>
      <c r="AF2510">
        <v>172687</v>
      </c>
      <c r="AG2510">
        <v>30021</v>
      </c>
      <c r="AH2510">
        <v>100</v>
      </c>
    </row>
    <row r="2511" spans="1:34" hidden="1" x14ac:dyDescent="0.3">
      <c r="A2511" t="str">
        <f t="shared" si="39"/>
        <v>VA0504INPRWHELICHRYSUM4011670</v>
      </c>
      <c r="B2511">
        <v>172688</v>
      </c>
      <c r="C2511" t="s">
        <v>629</v>
      </c>
      <c r="D2511" t="s">
        <v>13</v>
      </c>
      <c r="E2511">
        <v>20</v>
      </c>
      <c r="F2511">
        <v>20</v>
      </c>
      <c r="G2511" t="s">
        <v>78</v>
      </c>
      <c r="H2511" t="s">
        <v>122</v>
      </c>
      <c r="I2511">
        <v>4011670</v>
      </c>
      <c r="J2511" t="s">
        <v>19</v>
      </c>
      <c r="K2511">
        <v>0</v>
      </c>
      <c r="L2511">
        <v>1</v>
      </c>
      <c r="M2511">
        <v>1</v>
      </c>
      <c r="N2511">
        <v>0</v>
      </c>
      <c r="O2511">
        <v>0</v>
      </c>
      <c r="P2511" t="s">
        <v>1074</v>
      </c>
      <c r="Q2511" t="s">
        <v>631</v>
      </c>
      <c r="R2511" t="s">
        <v>631</v>
      </c>
      <c r="S2511" t="s">
        <v>631</v>
      </c>
      <c r="T2511" t="s">
        <v>631</v>
      </c>
      <c r="U2511" t="s">
        <v>631</v>
      </c>
      <c r="V2511" t="s">
        <v>631</v>
      </c>
      <c r="W2511">
        <v>3414</v>
      </c>
      <c r="X2511">
        <v>27198</v>
      </c>
      <c r="Y2511" t="s">
        <v>631</v>
      </c>
      <c r="Z2511">
        <v>31</v>
      </c>
      <c r="AA2511">
        <v>0</v>
      </c>
      <c r="AB2511">
        <v>1</v>
      </c>
      <c r="AC2511" t="s">
        <v>631</v>
      </c>
      <c r="AE2511">
        <v>11040</v>
      </c>
      <c r="AF2511">
        <v>172688</v>
      </c>
      <c r="AG2511">
        <v>30021</v>
      </c>
      <c r="AH2511">
        <v>100</v>
      </c>
    </row>
    <row r="2512" spans="1:34" hidden="1" x14ac:dyDescent="0.3">
      <c r="A2512" t="str">
        <f t="shared" si="39"/>
        <v>KY0104INPRWARTEMISIA4011671</v>
      </c>
      <c r="B2512">
        <v>172689</v>
      </c>
      <c r="C2512" t="s">
        <v>629</v>
      </c>
      <c r="D2512" t="s">
        <v>12</v>
      </c>
      <c r="E2512">
        <v>20</v>
      </c>
      <c r="F2512">
        <v>20</v>
      </c>
      <c r="G2512" t="s">
        <v>78</v>
      </c>
      <c r="H2512" t="s">
        <v>118</v>
      </c>
      <c r="I2512">
        <v>4011671</v>
      </c>
      <c r="J2512" t="s">
        <v>19</v>
      </c>
      <c r="K2512">
        <v>0</v>
      </c>
      <c r="L2512">
        <v>1</v>
      </c>
      <c r="M2512">
        <v>1</v>
      </c>
      <c r="N2512">
        <v>0</v>
      </c>
      <c r="O2512">
        <v>0</v>
      </c>
      <c r="P2512" t="s">
        <v>1035</v>
      </c>
      <c r="Q2512" t="s">
        <v>631</v>
      </c>
      <c r="R2512" t="s">
        <v>631</v>
      </c>
      <c r="S2512" t="s">
        <v>631</v>
      </c>
      <c r="T2512" t="s">
        <v>631</v>
      </c>
      <c r="U2512" t="s">
        <v>631</v>
      </c>
      <c r="V2512" t="s">
        <v>631</v>
      </c>
      <c r="W2512">
        <v>3414</v>
      </c>
      <c r="X2512">
        <v>27200</v>
      </c>
      <c r="Y2512" t="s">
        <v>631</v>
      </c>
      <c r="Z2512">
        <v>28</v>
      </c>
      <c r="AA2512">
        <v>0</v>
      </c>
      <c r="AB2512">
        <v>1</v>
      </c>
      <c r="AC2512" t="s">
        <v>631</v>
      </c>
      <c r="AE2512">
        <v>9832</v>
      </c>
      <c r="AF2512">
        <v>172689</v>
      </c>
      <c r="AG2512">
        <v>30022</v>
      </c>
      <c r="AH2512">
        <v>100</v>
      </c>
    </row>
    <row r="2513" spans="1:34" hidden="1" x14ac:dyDescent="0.3">
      <c r="A2513" t="str">
        <f t="shared" si="39"/>
        <v>VA0604INPRWARTEMISIA4011671</v>
      </c>
      <c r="B2513">
        <v>172690</v>
      </c>
      <c r="C2513" t="s">
        <v>629</v>
      </c>
      <c r="D2513" t="s">
        <v>630</v>
      </c>
      <c r="E2513">
        <v>20</v>
      </c>
      <c r="F2513">
        <v>20</v>
      </c>
      <c r="G2513" t="s">
        <v>78</v>
      </c>
      <c r="H2513" t="s">
        <v>118</v>
      </c>
      <c r="I2513">
        <v>4011671</v>
      </c>
      <c r="J2513" t="s">
        <v>19</v>
      </c>
      <c r="K2513">
        <v>0</v>
      </c>
      <c r="L2513">
        <v>1</v>
      </c>
      <c r="M2513">
        <v>1</v>
      </c>
      <c r="N2513">
        <v>0</v>
      </c>
      <c r="O2513">
        <v>0</v>
      </c>
      <c r="P2513" t="s">
        <v>1036</v>
      </c>
      <c r="Q2513" t="s">
        <v>631</v>
      </c>
      <c r="R2513" t="s">
        <v>631</v>
      </c>
      <c r="S2513" t="s">
        <v>631</v>
      </c>
      <c r="T2513" t="s">
        <v>631</v>
      </c>
      <c r="U2513" t="s">
        <v>631</v>
      </c>
      <c r="V2513" t="s">
        <v>631</v>
      </c>
      <c r="W2513">
        <v>3414</v>
      </c>
      <c r="X2513">
        <v>27200</v>
      </c>
      <c r="Y2513" t="s">
        <v>631</v>
      </c>
      <c r="Z2513">
        <v>29</v>
      </c>
      <c r="AA2513">
        <v>0</v>
      </c>
      <c r="AB2513">
        <v>1</v>
      </c>
      <c r="AC2513" t="s">
        <v>631</v>
      </c>
      <c r="AE2513">
        <v>10077</v>
      </c>
      <c r="AF2513">
        <v>172690</v>
      </c>
      <c r="AG2513">
        <v>30022</v>
      </c>
      <c r="AH2513">
        <v>100</v>
      </c>
    </row>
    <row r="2514" spans="1:34" hidden="1" x14ac:dyDescent="0.3">
      <c r="A2514" t="str">
        <f t="shared" si="39"/>
        <v>MD0504INPRWARTEMISIA4011671</v>
      </c>
      <c r="B2514">
        <v>172691</v>
      </c>
      <c r="C2514" t="s">
        <v>629</v>
      </c>
      <c r="D2514" t="s">
        <v>705</v>
      </c>
      <c r="E2514">
        <v>20</v>
      </c>
      <c r="F2514">
        <v>20</v>
      </c>
      <c r="G2514" t="s">
        <v>78</v>
      </c>
      <c r="H2514" t="s">
        <v>118</v>
      </c>
      <c r="I2514">
        <v>4011671</v>
      </c>
      <c r="J2514" t="s">
        <v>19</v>
      </c>
      <c r="K2514">
        <v>0</v>
      </c>
      <c r="L2514">
        <v>1</v>
      </c>
      <c r="M2514">
        <v>1</v>
      </c>
      <c r="N2514">
        <v>0</v>
      </c>
      <c r="O2514">
        <v>0</v>
      </c>
      <c r="P2514" t="s">
        <v>1036</v>
      </c>
      <c r="Q2514" t="s">
        <v>631</v>
      </c>
      <c r="R2514" t="s">
        <v>631</v>
      </c>
      <c r="S2514" t="s">
        <v>631</v>
      </c>
      <c r="T2514" t="s">
        <v>631</v>
      </c>
      <c r="U2514" t="s">
        <v>631</v>
      </c>
      <c r="V2514" t="s">
        <v>631</v>
      </c>
      <c r="W2514">
        <v>3414</v>
      </c>
      <c r="X2514">
        <v>27200</v>
      </c>
      <c r="Y2514" t="s">
        <v>631</v>
      </c>
      <c r="Z2514">
        <v>5</v>
      </c>
      <c r="AA2514">
        <v>0</v>
      </c>
      <c r="AB2514">
        <v>1</v>
      </c>
      <c r="AC2514" t="s">
        <v>631</v>
      </c>
      <c r="AE2514">
        <v>10319</v>
      </c>
      <c r="AF2514">
        <v>172691</v>
      </c>
      <c r="AG2514">
        <v>30022</v>
      </c>
      <c r="AH2514">
        <v>100</v>
      </c>
    </row>
    <row r="2515" spans="1:34" hidden="1" x14ac:dyDescent="0.3">
      <c r="A2515" t="str">
        <f t="shared" si="39"/>
        <v>OH0804INPRWARTEMISIA4011671</v>
      </c>
      <c r="B2515">
        <v>172692</v>
      </c>
      <c r="C2515" t="s">
        <v>629</v>
      </c>
      <c r="D2515" t="s">
        <v>14</v>
      </c>
      <c r="E2515">
        <v>20</v>
      </c>
      <c r="F2515">
        <v>20</v>
      </c>
      <c r="G2515" t="s">
        <v>78</v>
      </c>
      <c r="H2515" t="s">
        <v>118</v>
      </c>
      <c r="I2515">
        <v>4011671</v>
      </c>
      <c r="J2515" t="s">
        <v>19</v>
      </c>
      <c r="K2515">
        <v>0</v>
      </c>
      <c r="L2515">
        <v>1</v>
      </c>
      <c r="M2515">
        <v>1</v>
      </c>
      <c r="N2515">
        <v>0</v>
      </c>
      <c r="O2515">
        <v>0</v>
      </c>
      <c r="P2515" t="s">
        <v>1036</v>
      </c>
      <c r="Q2515" t="s">
        <v>631</v>
      </c>
      <c r="R2515" t="s">
        <v>631</v>
      </c>
      <c r="S2515" t="s">
        <v>631</v>
      </c>
      <c r="T2515" t="s">
        <v>631</v>
      </c>
      <c r="U2515" t="s">
        <v>631</v>
      </c>
      <c r="V2515" t="s">
        <v>631</v>
      </c>
      <c r="W2515">
        <v>3414</v>
      </c>
      <c r="X2515">
        <v>27200</v>
      </c>
      <c r="Y2515" t="s">
        <v>631</v>
      </c>
      <c r="Z2515">
        <v>30</v>
      </c>
      <c r="AA2515">
        <v>0</v>
      </c>
      <c r="AB2515">
        <v>1</v>
      </c>
      <c r="AC2515" t="s">
        <v>631</v>
      </c>
      <c r="AE2515">
        <v>10561</v>
      </c>
      <c r="AF2515">
        <v>172692</v>
      </c>
      <c r="AG2515">
        <v>30022</v>
      </c>
      <c r="AH2515">
        <v>100</v>
      </c>
    </row>
    <row r="2516" spans="1:34" hidden="1" x14ac:dyDescent="0.3">
      <c r="A2516" t="str">
        <f t="shared" si="39"/>
        <v>VA0712HBSELCOM4000825</v>
      </c>
      <c r="B2516">
        <v>172693</v>
      </c>
      <c r="C2516" t="s">
        <v>629</v>
      </c>
      <c r="D2516" t="s">
        <v>15</v>
      </c>
      <c r="E2516">
        <v>1</v>
      </c>
      <c r="F2516">
        <v>17</v>
      </c>
      <c r="G2516" t="s">
        <v>498</v>
      </c>
      <c r="H2516" t="s">
        <v>43</v>
      </c>
      <c r="I2516">
        <v>4000825</v>
      </c>
      <c r="J2516" t="s">
        <v>19</v>
      </c>
      <c r="K2516">
        <v>0</v>
      </c>
      <c r="L2516">
        <v>1</v>
      </c>
      <c r="M2516">
        <v>1</v>
      </c>
      <c r="N2516">
        <v>0</v>
      </c>
      <c r="O2516">
        <v>0</v>
      </c>
      <c r="P2516" t="s">
        <v>537</v>
      </c>
      <c r="Q2516" t="s">
        <v>631</v>
      </c>
      <c r="R2516" t="s">
        <v>631</v>
      </c>
      <c r="S2516" t="s">
        <v>631</v>
      </c>
      <c r="T2516" t="s">
        <v>631</v>
      </c>
      <c r="U2516" t="s">
        <v>631</v>
      </c>
      <c r="V2516" t="s">
        <v>631</v>
      </c>
      <c r="W2516">
        <v>4325</v>
      </c>
      <c r="X2516">
        <v>27874</v>
      </c>
      <c r="Y2516" t="s">
        <v>631</v>
      </c>
      <c r="Z2516">
        <v>6</v>
      </c>
      <c r="AA2516">
        <v>0</v>
      </c>
      <c r="AB2516">
        <v>1</v>
      </c>
      <c r="AC2516" t="s">
        <v>631</v>
      </c>
      <c r="AE2516">
        <v>9224</v>
      </c>
      <c r="AF2516">
        <v>172693</v>
      </c>
      <c r="AG2516">
        <v>30176</v>
      </c>
      <c r="AH2516">
        <v>20</v>
      </c>
    </row>
    <row r="2517" spans="1:34" hidden="1" x14ac:dyDescent="0.3">
      <c r="A2517" t="str">
        <f t="shared" si="39"/>
        <v>VA0712HBSELCOM4000825</v>
      </c>
      <c r="B2517">
        <v>172693</v>
      </c>
      <c r="C2517" t="s">
        <v>629</v>
      </c>
      <c r="D2517" t="s">
        <v>15</v>
      </c>
      <c r="E2517">
        <v>1</v>
      </c>
      <c r="F2517">
        <v>17</v>
      </c>
      <c r="G2517" t="s">
        <v>498</v>
      </c>
      <c r="H2517" t="s">
        <v>43</v>
      </c>
      <c r="I2517">
        <v>4000825</v>
      </c>
      <c r="J2517" t="s">
        <v>19</v>
      </c>
      <c r="K2517">
        <v>0</v>
      </c>
      <c r="L2517">
        <v>1</v>
      </c>
      <c r="M2517">
        <v>1</v>
      </c>
      <c r="N2517">
        <v>0</v>
      </c>
      <c r="O2517">
        <v>0</v>
      </c>
      <c r="P2517" t="s">
        <v>537</v>
      </c>
      <c r="Q2517" t="s">
        <v>631</v>
      </c>
      <c r="R2517" t="s">
        <v>631</v>
      </c>
      <c r="S2517" t="s">
        <v>631</v>
      </c>
      <c r="T2517" t="s">
        <v>631</v>
      </c>
      <c r="U2517" t="s">
        <v>631</v>
      </c>
      <c r="V2517" t="s">
        <v>631</v>
      </c>
      <c r="W2517">
        <v>4325</v>
      </c>
      <c r="X2517">
        <v>27874</v>
      </c>
      <c r="Y2517" t="s">
        <v>631</v>
      </c>
      <c r="Z2517">
        <v>6</v>
      </c>
      <c r="AA2517">
        <v>0</v>
      </c>
      <c r="AB2517">
        <v>1</v>
      </c>
      <c r="AC2517" t="s">
        <v>631</v>
      </c>
      <c r="AE2517">
        <v>9225</v>
      </c>
      <c r="AF2517">
        <v>172693</v>
      </c>
      <c r="AG2517">
        <v>30181</v>
      </c>
      <c r="AH2517">
        <v>20</v>
      </c>
    </row>
    <row r="2518" spans="1:34" hidden="1" x14ac:dyDescent="0.3">
      <c r="A2518" t="str">
        <f t="shared" si="39"/>
        <v>VA0712HBSELCOM4000825</v>
      </c>
      <c r="B2518">
        <v>172693</v>
      </c>
      <c r="C2518" t="s">
        <v>629</v>
      </c>
      <c r="D2518" t="s">
        <v>15</v>
      </c>
      <c r="E2518">
        <v>1</v>
      </c>
      <c r="F2518">
        <v>17</v>
      </c>
      <c r="G2518" t="s">
        <v>498</v>
      </c>
      <c r="H2518" t="s">
        <v>43</v>
      </c>
      <c r="I2518">
        <v>4000825</v>
      </c>
      <c r="J2518" t="s">
        <v>19</v>
      </c>
      <c r="K2518">
        <v>0</v>
      </c>
      <c r="L2518">
        <v>1</v>
      </c>
      <c r="M2518">
        <v>1</v>
      </c>
      <c r="N2518">
        <v>0</v>
      </c>
      <c r="O2518">
        <v>0</v>
      </c>
      <c r="P2518" t="s">
        <v>537</v>
      </c>
      <c r="Q2518" t="s">
        <v>631</v>
      </c>
      <c r="R2518" t="s">
        <v>631</v>
      </c>
      <c r="S2518" t="s">
        <v>631</v>
      </c>
      <c r="T2518" t="s">
        <v>631</v>
      </c>
      <c r="U2518" t="s">
        <v>631</v>
      </c>
      <c r="V2518" t="s">
        <v>631</v>
      </c>
      <c r="W2518">
        <v>4325</v>
      </c>
      <c r="X2518">
        <v>27874</v>
      </c>
      <c r="Y2518" t="s">
        <v>631</v>
      </c>
      <c r="Z2518">
        <v>6</v>
      </c>
      <c r="AA2518">
        <v>0</v>
      </c>
      <c r="AB2518">
        <v>1</v>
      </c>
      <c r="AC2518" t="s">
        <v>631</v>
      </c>
      <c r="AE2518">
        <v>9226</v>
      </c>
      <c r="AF2518">
        <v>172693</v>
      </c>
      <c r="AG2518">
        <v>30182</v>
      </c>
      <c r="AH2518">
        <v>20</v>
      </c>
    </row>
    <row r="2519" spans="1:34" hidden="1" x14ac:dyDescent="0.3">
      <c r="A2519" t="str">
        <f t="shared" si="39"/>
        <v>VA0712HBSELCOM4000825</v>
      </c>
      <c r="B2519">
        <v>172693</v>
      </c>
      <c r="C2519" t="s">
        <v>629</v>
      </c>
      <c r="D2519" t="s">
        <v>15</v>
      </c>
      <c r="E2519">
        <v>1</v>
      </c>
      <c r="F2519">
        <v>17</v>
      </c>
      <c r="G2519" t="s">
        <v>498</v>
      </c>
      <c r="H2519" t="s">
        <v>43</v>
      </c>
      <c r="I2519">
        <v>4000825</v>
      </c>
      <c r="J2519" t="s">
        <v>19</v>
      </c>
      <c r="K2519">
        <v>0</v>
      </c>
      <c r="L2519">
        <v>1</v>
      </c>
      <c r="M2519">
        <v>1</v>
      </c>
      <c r="N2519">
        <v>0</v>
      </c>
      <c r="O2519">
        <v>0</v>
      </c>
      <c r="P2519" t="s">
        <v>537</v>
      </c>
      <c r="Q2519" t="s">
        <v>631</v>
      </c>
      <c r="R2519" t="s">
        <v>631</v>
      </c>
      <c r="S2519" t="s">
        <v>631</v>
      </c>
      <c r="T2519" t="s">
        <v>631</v>
      </c>
      <c r="U2519" t="s">
        <v>631</v>
      </c>
      <c r="V2519" t="s">
        <v>631</v>
      </c>
      <c r="W2519">
        <v>4325</v>
      </c>
      <c r="X2519">
        <v>27874</v>
      </c>
      <c r="Y2519" t="s">
        <v>631</v>
      </c>
      <c r="Z2519">
        <v>6</v>
      </c>
      <c r="AA2519">
        <v>0</v>
      </c>
      <c r="AB2519">
        <v>1</v>
      </c>
      <c r="AC2519" t="s">
        <v>631</v>
      </c>
      <c r="AE2519">
        <v>9228</v>
      </c>
      <c r="AF2519">
        <v>172693</v>
      </c>
      <c r="AG2519">
        <v>30945</v>
      </c>
      <c r="AH2519">
        <v>20</v>
      </c>
    </row>
    <row r="2520" spans="1:34" hidden="1" x14ac:dyDescent="0.3">
      <c r="A2520" t="str">
        <f t="shared" si="39"/>
        <v>VA0712HBSELCOM4000825</v>
      </c>
      <c r="B2520">
        <v>172693</v>
      </c>
      <c r="C2520" t="s">
        <v>629</v>
      </c>
      <c r="D2520" t="s">
        <v>15</v>
      </c>
      <c r="E2520">
        <v>1</v>
      </c>
      <c r="F2520">
        <v>17</v>
      </c>
      <c r="G2520" t="s">
        <v>498</v>
      </c>
      <c r="H2520" t="s">
        <v>43</v>
      </c>
      <c r="I2520">
        <v>4000825</v>
      </c>
      <c r="J2520" t="s">
        <v>19</v>
      </c>
      <c r="K2520">
        <v>0</v>
      </c>
      <c r="L2520">
        <v>1</v>
      </c>
      <c r="M2520">
        <v>1</v>
      </c>
      <c r="N2520">
        <v>0</v>
      </c>
      <c r="O2520">
        <v>0</v>
      </c>
      <c r="P2520" t="s">
        <v>537</v>
      </c>
      <c r="Q2520" t="s">
        <v>631</v>
      </c>
      <c r="R2520" t="s">
        <v>631</v>
      </c>
      <c r="S2520" t="s">
        <v>631</v>
      </c>
      <c r="T2520" t="s">
        <v>631</v>
      </c>
      <c r="U2520" t="s">
        <v>631</v>
      </c>
      <c r="V2520" t="s">
        <v>631</v>
      </c>
      <c r="W2520">
        <v>4325</v>
      </c>
      <c r="X2520">
        <v>27874</v>
      </c>
      <c r="Y2520" t="s">
        <v>631</v>
      </c>
      <c r="Z2520">
        <v>6</v>
      </c>
      <c r="AA2520">
        <v>0</v>
      </c>
      <c r="AB2520">
        <v>1</v>
      </c>
      <c r="AC2520" t="s">
        <v>631</v>
      </c>
      <c r="AE2520">
        <v>9231</v>
      </c>
      <c r="AF2520">
        <v>172693</v>
      </c>
      <c r="AG2520">
        <v>30947</v>
      </c>
      <c r="AH2520">
        <v>20</v>
      </c>
    </row>
    <row r="2521" spans="1:34" hidden="1" x14ac:dyDescent="0.3">
      <c r="A2521" t="str">
        <f t="shared" si="39"/>
        <v>VA0704INPRWARTEMISIA4011671</v>
      </c>
      <c r="B2521">
        <v>172694</v>
      </c>
      <c r="C2521" t="s">
        <v>629</v>
      </c>
      <c r="D2521" t="s">
        <v>15</v>
      </c>
      <c r="E2521">
        <v>20</v>
      </c>
      <c r="F2521">
        <v>20</v>
      </c>
      <c r="G2521" t="s">
        <v>78</v>
      </c>
      <c r="H2521" t="s">
        <v>118</v>
      </c>
      <c r="I2521">
        <v>4011671</v>
      </c>
      <c r="J2521" t="s">
        <v>19</v>
      </c>
      <c r="K2521">
        <v>0</v>
      </c>
      <c r="L2521">
        <v>1</v>
      </c>
      <c r="M2521">
        <v>1</v>
      </c>
      <c r="N2521">
        <v>0</v>
      </c>
      <c r="O2521">
        <v>0</v>
      </c>
      <c r="P2521" t="s">
        <v>1036</v>
      </c>
      <c r="Q2521" t="s">
        <v>631</v>
      </c>
      <c r="R2521" t="s">
        <v>631</v>
      </c>
      <c r="S2521" t="s">
        <v>631</v>
      </c>
      <c r="T2521" t="s">
        <v>631</v>
      </c>
      <c r="U2521" t="s">
        <v>631</v>
      </c>
      <c r="V2521" t="s">
        <v>631</v>
      </c>
      <c r="W2521">
        <v>3414</v>
      </c>
      <c r="X2521">
        <v>27200</v>
      </c>
      <c r="Y2521" t="s">
        <v>631</v>
      </c>
      <c r="Z2521">
        <v>6</v>
      </c>
      <c r="AA2521">
        <v>0</v>
      </c>
      <c r="AB2521">
        <v>1</v>
      </c>
      <c r="AC2521" t="s">
        <v>631</v>
      </c>
      <c r="AE2521">
        <v>10804</v>
      </c>
      <c r="AF2521">
        <v>172694</v>
      </c>
      <c r="AG2521">
        <v>30022</v>
      </c>
      <c r="AH2521">
        <v>100</v>
      </c>
    </row>
    <row r="2522" spans="1:34" hidden="1" x14ac:dyDescent="0.3">
      <c r="A2522" t="str">
        <f t="shared" si="39"/>
        <v>VA0504INPRWARTEMISIA4011671</v>
      </c>
      <c r="B2522">
        <v>172695</v>
      </c>
      <c r="C2522" t="s">
        <v>629</v>
      </c>
      <c r="D2522" t="s">
        <v>13</v>
      </c>
      <c r="E2522">
        <v>20</v>
      </c>
      <c r="F2522">
        <v>20</v>
      </c>
      <c r="G2522" t="s">
        <v>78</v>
      </c>
      <c r="H2522" t="s">
        <v>118</v>
      </c>
      <c r="I2522">
        <v>4011671</v>
      </c>
      <c r="J2522" t="s">
        <v>19</v>
      </c>
      <c r="K2522">
        <v>0</v>
      </c>
      <c r="L2522">
        <v>1</v>
      </c>
      <c r="M2522">
        <v>1</v>
      </c>
      <c r="N2522">
        <v>0</v>
      </c>
      <c r="O2522">
        <v>0</v>
      </c>
      <c r="P2522" t="s">
        <v>1036</v>
      </c>
      <c r="Q2522" t="s">
        <v>631</v>
      </c>
      <c r="R2522" t="s">
        <v>631</v>
      </c>
      <c r="S2522" t="s">
        <v>631</v>
      </c>
      <c r="T2522" t="s">
        <v>631</v>
      </c>
      <c r="U2522" t="s">
        <v>631</v>
      </c>
      <c r="V2522" t="s">
        <v>631</v>
      </c>
      <c r="W2522">
        <v>3414</v>
      </c>
      <c r="X2522">
        <v>27200</v>
      </c>
      <c r="Y2522" t="s">
        <v>631</v>
      </c>
      <c r="Z2522">
        <v>31</v>
      </c>
      <c r="AA2522">
        <v>0</v>
      </c>
      <c r="AB2522">
        <v>1</v>
      </c>
      <c r="AC2522" t="s">
        <v>631</v>
      </c>
      <c r="AE2522">
        <v>11047</v>
      </c>
      <c r="AF2522">
        <v>172695</v>
      </c>
      <c r="AG2522">
        <v>30022</v>
      </c>
      <c r="AH2522">
        <v>100</v>
      </c>
    </row>
    <row r="2523" spans="1:34" hidden="1" x14ac:dyDescent="0.3">
      <c r="A2523" t="str">
        <f t="shared" si="39"/>
        <v>KY0104INPRWASPARAGUS4011672</v>
      </c>
      <c r="B2523">
        <v>172696</v>
      </c>
      <c r="C2523" t="s">
        <v>629</v>
      </c>
      <c r="D2523" t="s">
        <v>12</v>
      </c>
      <c r="E2523">
        <v>20</v>
      </c>
      <c r="F2523">
        <v>20</v>
      </c>
      <c r="G2523" t="s">
        <v>78</v>
      </c>
      <c r="H2523" t="s">
        <v>130</v>
      </c>
      <c r="I2523">
        <v>4011672</v>
      </c>
      <c r="J2523" t="s">
        <v>19</v>
      </c>
      <c r="K2523">
        <v>0</v>
      </c>
      <c r="L2523">
        <v>1</v>
      </c>
      <c r="M2523">
        <v>1</v>
      </c>
      <c r="N2523">
        <v>0</v>
      </c>
      <c r="O2523">
        <v>0</v>
      </c>
      <c r="P2523" t="s">
        <v>980</v>
      </c>
      <c r="Q2523" t="s">
        <v>631</v>
      </c>
      <c r="R2523" t="s">
        <v>631</v>
      </c>
      <c r="S2523" t="s">
        <v>631</v>
      </c>
      <c r="T2523" t="s">
        <v>631</v>
      </c>
      <c r="U2523" t="s">
        <v>631</v>
      </c>
      <c r="V2523" t="s">
        <v>631</v>
      </c>
      <c r="W2523">
        <v>3414</v>
      </c>
      <c r="X2523">
        <v>27203</v>
      </c>
      <c r="Y2523" t="s">
        <v>631</v>
      </c>
      <c r="Z2523">
        <v>28</v>
      </c>
      <c r="AA2523">
        <v>0</v>
      </c>
      <c r="AB2523">
        <v>1</v>
      </c>
      <c r="AC2523" t="s">
        <v>631</v>
      </c>
      <c r="AE2523">
        <v>9844</v>
      </c>
      <c r="AF2523">
        <v>172696</v>
      </c>
      <c r="AG2523">
        <v>26451</v>
      </c>
      <c r="AH2523">
        <v>100</v>
      </c>
    </row>
    <row r="2524" spans="1:34" hidden="1" x14ac:dyDescent="0.3">
      <c r="A2524" t="str">
        <f t="shared" si="39"/>
        <v>VA0604INPRWASPARAGUS4011672</v>
      </c>
      <c r="B2524">
        <v>172697</v>
      </c>
      <c r="C2524" t="s">
        <v>629</v>
      </c>
      <c r="D2524" t="s">
        <v>630</v>
      </c>
      <c r="E2524">
        <v>20</v>
      </c>
      <c r="F2524">
        <v>20</v>
      </c>
      <c r="G2524" t="s">
        <v>78</v>
      </c>
      <c r="H2524" t="s">
        <v>130</v>
      </c>
      <c r="I2524">
        <v>4011672</v>
      </c>
      <c r="J2524" t="s">
        <v>19</v>
      </c>
      <c r="K2524">
        <v>0</v>
      </c>
      <c r="L2524">
        <v>1</v>
      </c>
      <c r="M2524">
        <v>1</v>
      </c>
      <c r="N2524">
        <v>0</v>
      </c>
      <c r="O2524">
        <v>0</v>
      </c>
      <c r="P2524" t="s">
        <v>982</v>
      </c>
      <c r="Q2524" t="s">
        <v>631</v>
      </c>
      <c r="R2524" t="s">
        <v>631</v>
      </c>
      <c r="S2524" t="s">
        <v>631</v>
      </c>
      <c r="T2524" t="s">
        <v>631</v>
      </c>
      <c r="U2524" t="s">
        <v>631</v>
      </c>
      <c r="V2524" t="s">
        <v>631</v>
      </c>
      <c r="W2524">
        <v>3414</v>
      </c>
      <c r="X2524">
        <v>27203</v>
      </c>
      <c r="Y2524" t="s">
        <v>631</v>
      </c>
      <c r="Z2524">
        <v>29</v>
      </c>
      <c r="AA2524">
        <v>0</v>
      </c>
      <c r="AB2524">
        <v>1</v>
      </c>
      <c r="AC2524" t="s">
        <v>631</v>
      </c>
      <c r="AE2524">
        <v>10089</v>
      </c>
      <c r="AF2524">
        <v>172697</v>
      </c>
      <c r="AG2524">
        <v>26451</v>
      </c>
      <c r="AH2524">
        <v>100</v>
      </c>
    </row>
    <row r="2525" spans="1:34" hidden="1" x14ac:dyDescent="0.3">
      <c r="A2525" t="str">
        <f t="shared" si="39"/>
        <v>MD0504INPRWASPARAGUS4011672</v>
      </c>
      <c r="B2525">
        <v>172698</v>
      </c>
      <c r="C2525" t="s">
        <v>629</v>
      </c>
      <c r="D2525" t="s">
        <v>705</v>
      </c>
      <c r="E2525">
        <v>20</v>
      </c>
      <c r="F2525">
        <v>20</v>
      </c>
      <c r="G2525" t="s">
        <v>78</v>
      </c>
      <c r="H2525" t="s">
        <v>130</v>
      </c>
      <c r="I2525">
        <v>4011672</v>
      </c>
      <c r="J2525" t="s">
        <v>19</v>
      </c>
      <c r="K2525">
        <v>0</v>
      </c>
      <c r="L2525">
        <v>1</v>
      </c>
      <c r="M2525">
        <v>1</v>
      </c>
      <c r="N2525">
        <v>0</v>
      </c>
      <c r="O2525">
        <v>0</v>
      </c>
      <c r="P2525" t="s">
        <v>982</v>
      </c>
      <c r="Q2525" t="s">
        <v>631</v>
      </c>
      <c r="R2525" t="s">
        <v>631</v>
      </c>
      <c r="S2525" t="s">
        <v>631</v>
      </c>
      <c r="T2525" t="s">
        <v>631</v>
      </c>
      <c r="U2525" t="s">
        <v>631</v>
      </c>
      <c r="V2525" t="s">
        <v>631</v>
      </c>
      <c r="W2525">
        <v>3414</v>
      </c>
      <c r="X2525">
        <v>27203</v>
      </c>
      <c r="Y2525" t="s">
        <v>631</v>
      </c>
      <c r="Z2525">
        <v>5</v>
      </c>
      <c r="AA2525">
        <v>0</v>
      </c>
      <c r="AB2525">
        <v>1</v>
      </c>
      <c r="AC2525" t="s">
        <v>631</v>
      </c>
      <c r="AE2525">
        <v>10331</v>
      </c>
      <c r="AF2525">
        <v>172698</v>
      </c>
      <c r="AG2525">
        <v>26451</v>
      </c>
      <c r="AH2525">
        <v>100</v>
      </c>
    </row>
    <row r="2526" spans="1:34" hidden="1" x14ac:dyDescent="0.3">
      <c r="A2526" t="str">
        <f t="shared" si="39"/>
        <v>OH0804INPRWASPARAGUS4011672</v>
      </c>
      <c r="B2526">
        <v>172699</v>
      </c>
      <c r="C2526" t="s">
        <v>629</v>
      </c>
      <c r="D2526" t="s">
        <v>14</v>
      </c>
      <c r="E2526">
        <v>20</v>
      </c>
      <c r="F2526">
        <v>20</v>
      </c>
      <c r="G2526" t="s">
        <v>78</v>
      </c>
      <c r="H2526" t="s">
        <v>130</v>
      </c>
      <c r="I2526">
        <v>4011672</v>
      </c>
      <c r="J2526" t="s">
        <v>19</v>
      </c>
      <c r="K2526">
        <v>0</v>
      </c>
      <c r="L2526">
        <v>1</v>
      </c>
      <c r="M2526">
        <v>1</v>
      </c>
      <c r="N2526">
        <v>0</v>
      </c>
      <c r="O2526">
        <v>0</v>
      </c>
      <c r="P2526" t="s">
        <v>982</v>
      </c>
      <c r="Q2526" t="s">
        <v>631</v>
      </c>
      <c r="R2526" t="s">
        <v>631</v>
      </c>
      <c r="S2526" t="s">
        <v>631</v>
      </c>
      <c r="T2526" t="s">
        <v>631</v>
      </c>
      <c r="U2526" t="s">
        <v>631</v>
      </c>
      <c r="V2526" t="s">
        <v>631</v>
      </c>
      <c r="W2526">
        <v>3414</v>
      </c>
      <c r="X2526">
        <v>27203</v>
      </c>
      <c r="Y2526" t="s">
        <v>631</v>
      </c>
      <c r="Z2526">
        <v>30</v>
      </c>
      <c r="AA2526">
        <v>0</v>
      </c>
      <c r="AB2526">
        <v>1</v>
      </c>
      <c r="AC2526" t="s">
        <v>631</v>
      </c>
      <c r="AE2526">
        <v>10573</v>
      </c>
      <c r="AF2526">
        <v>172699</v>
      </c>
      <c r="AG2526">
        <v>26451</v>
      </c>
      <c r="AH2526">
        <v>100</v>
      </c>
    </row>
    <row r="2527" spans="1:34" hidden="1" x14ac:dyDescent="0.3">
      <c r="A2527" t="str">
        <f t="shared" si="39"/>
        <v>VA0704INPRWASPARAGUS4011672</v>
      </c>
      <c r="B2527">
        <v>172700</v>
      </c>
      <c r="C2527" t="s">
        <v>629</v>
      </c>
      <c r="D2527" t="s">
        <v>15</v>
      </c>
      <c r="E2527">
        <v>20</v>
      </c>
      <c r="F2527">
        <v>20</v>
      </c>
      <c r="G2527" t="s">
        <v>78</v>
      </c>
      <c r="H2527" t="s">
        <v>130</v>
      </c>
      <c r="I2527">
        <v>4011672</v>
      </c>
      <c r="J2527" t="s">
        <v>19</v>
      </c>
      <c r="K2527">
        <v>0</v>
      </c>
      <c r="L2527">
        <v>1</v>
      </c>
      <c r="M2527">
        <v>1</v>
      </c>
      <c r="N2527">
        <v>0</v>
      </c>
      <c r="O2527">
        <v>0</v>
      </c>
      <c r="P2527" t="s">
        <v>982</v>
      </c>
      <c r="Q2527" t="s">
        <v>631</v>
      </c>
      <c r="R2527" t="s">
        <v>631</v>
      </c>
      <c r="S2527" t="s">
        <v>631</v>
      </c>
      <c r="T2527" t="s">
        <v>631</v>
      </c>
      <c r="U2527" t="s">
        <v>631</v>
      </c>
      <c r="V2527" t="s">
        <v>631</v>
      </c>
      <c r="W2527">
        <v>3414</v>
      </c>
      <c r="X2527">
        <v>27203</v>
      </c>
      <c r="Y2527" t="s">
        <v>631</v>
      </c>
      <c r="Z2527">
        <v>6</v>
      </c>
      <c r="AA2527">
        <v>0</v>
      </c>
      <c r="AB2527">
        <v>1</v>
      </c>
      <c r="AC2527" t="s">
        <v>631</v>
      </c>
      <c r="AE2527">
        <v>10816</v>
      </c>
      <c r="AF2527">
        <v>172700</v>
      </c>
      <c r="AG2527">
        <v>26451</v>
      </c>
      <c r="AH2527">
        <v>100</v>
      </c>
    </row>
    <row r="2528" spans="1:34" hidden="1" x14ac:dyDescent="0.3">
      <c r="A2528" t="str">
        <f t="shared" si="39"/>
        <v>VA0504INPRWASPARAGUS4011672</v>
      </c>
      <c r="B2528">
        <v>172701</v>
      </c>
      <c r="C2528" t="s">
        <v>629</v>
      </c>
      <c r="D2528" t="s">
        <v>13</v>
      </c>
      <c r="E2528">
        <v>20</v>
      </c>
      <c r="F2528">
        <v>20</v>
      </c>
      <c r="G2528" t="s">
        <v>78</v>
      </c>
      <c r="H2528" t="s">
        <v>130</v>
      </c>
      <c r="I2528">
        <v>4011672</v>
      </c>
      <c r="J2528" t="s">
        <v>19</v>
      </c>
      <c r="K2528">
        <v>0</v>
      </c>
      <c r="L2528">
        <v>1</v>
      </c>
      <c r="M2528">
        <v>1</v>
      </c>
      <c r="N2528">
        <v>0</v>
      </c>
      <c r="O2528">
        <v>0</v>
      </c>
      <c r="P2528" t="s">
        <v>982</v>
      </c>
      <c r="Q2528" t="s">
        <v>631</v>
      </c>
      <c r="R2528" t="s">
        <v>631</v>
      </c>
      <c r="S2528" t="s">
        <v>631</v>
      </c>
      <c r="T2528" t="s">
        <v>631</v>
      </c>
      <c r="U2528" t="s">
        <v>631</v>
      </c>
      <c r="V2528" t="s">
        <v>631</v>
      </c>
      <c r="W2528">
        <v>3414</v>
      </c>
      <c r="X2528">
        <v>27203</v>
      </c>
      <c r="Y2528" t="s">
        <v>631</v>
      </c>
      <c r="Z2528">
        <v>31</v>
      </c>
      <c r="AA2528">
        <v>0</v>
      </c>
      <c r="AB2528">
        <v>1</v>
      </c>
      <c r="AC2528" t="s">
        <v>631</v>
      </c>
      <c r="AE2528">
        <v>11059</v>
      </c>
      <c r="AF2528">
        <v>172701</v>
      </c>
      <c r="AG2528">
        <v>26451</v>
      </c>
      <c r="AH2528">
        <v>100</v>
      </c>
    </row>
    <row r="2529" spans="1:34" hidden="1" x14ac:dyDescent="0.3">
      <c r="A2529" t="str">
        <f t="shared" si="39"/>
        <v>KY0104INPRWLAMIUM4011673</v>
      </c>
      <c r="B2529">
        <v>172702</v>
      </c>
      <c r="C2529" t="s">
        <v>629</v>
      </c>
      <c r="D2529" t="s">
        <v>12</v>
      </c>
      <c r="E2529">
        <v>20</v>
      </c>
      <c r="F2529">
        <v>20</v>
      </c>
      <c r="G2529" t="s">
        <v>78</v>
      </c>
      <c r="H2529" t="s">
        <v>124</v>
      </c>
      <c r="I2529">
        <v>4011673</v>
      </c>
      <c r="J2529" t="s">
        <v>19</v>
      </c>
      <c r="K2529">
        <v>0</v>
      </c>
      <c r="L2529">
        <v>1</v>
      </c>
      <c r="M2529">
        <v>1</v>
      </c>
      <c r="N2529">
        <v>0</v>
      </c>
      <c r="O2529">
        <v>0</v>
      </c>
      <c r="P2529" t="s">
        <v>966</v>
      </c>
      <c r="Q2529" t="s">
        <v>631</v>
      </c>
      <c r="R2529" t="s">
        <v>631</v>
      </c>
      <c r="S2529" t="s">
        <v>631</v>
      </c>
      <c r="T2529" t="s">
        <v>631</v>
      </c>
      <c r="U2529" t="s">
        <v>631</v>
      </c>
      <c r="V2529" t="s">
        <v>631</v>
      </c>
      <c r="W2529">
        <v>3414</v>
      </c>
      <c r="X2529">
        <v>27205</v>
      </c>
      <c r="Y2529" t="s">
        <v>631</v>
      </c>
      <c r="Z2529">
        <v>28</v>
      </c>
      <c r="AA2529">
        <v>0</v>
      </c>
      <c r="AB2529">
        <v>1</v>
      </c>
      <c r="AC2529" t="s">
        <v>631</v>
      </c>
      <c r="AE2529">
        <v>9856</v>
      </c>
      <c r="AF2529">
        <v>172702</v>
      </c>
      <c r="AG2529">
        <v>26453</v>
      </c>
      <c r="AH2529">
        <v>100</v>
      </c>
    </row>
    <row r="2530" spans="1:34" hidden="1" x14ac:dyDescent="0.3">
      <c r="A2530" t="str">
        <f t="shared" si="39"/>
        <v>VA0604INPRWLAMIUM4011673</v>
      </c>
      <c r="B2530">
        <v>172703</v>
      </c>
      <c r="C2530" t="s">
        <v>629</v>
      </c>
      <c r="D2530" t="s">
        <v>630</v>
      </c>
      <c r="E2530">
        <v>20</v>
      </c>
      <c r="F2530">
        <v>20</v>
      </c>
      <c r="G2530" t="s">
        <v>78</v>
      </c>
      <c r="H2530" t="s">
        <v>124</v>
      </c>
      <c r="I2530">
        <v>4011673</v>
      </c>
      <c r="J2530" t="s">
        <v>19</v>
      </c>
      <c r="K2530">
        <v>0</v>
      </c>
      <c r="L2530">
        <v>1</v>
      </c>
      <c r="M2530">
        <v>1</v>
      </c>
      <c r="N2530">
        <v>0</v>
      </c>
      <c r="O2530">
        <v>0</v>
      </c>
      <c r="P2530" t="s">
        <v>967</v>
      </c>
      <c r="Q2530" t="s">
        <v>631</v>
      </c>
      <c r="R2530" t="s">
        <v>631</v>
      </c>
      <c r="S2530" t="s">
        <v>631</v>
      </c>
      <c r="T2530" t="s">
        <v>631</v>
      </c>
      <c r="U2530" t="s">
        <v>631</v>
      </c>
      <c r="V2530" t="s">
        <v>631</v>
      </c>
      <c r="W2530">
        <v>3414</v>
      </c>
      <c r="X2530">
        <v>27205</v>
      </c>
      <c r="Y2530" t="s">
        <v>631</v>
      </c>
      <c r="Z2530">
        <v>29</v>
      </c>
      <c r="AA2530">
        <v>0</v>
      </c>
      <c r="AB2530">
        <v>1</v>
      </c>
      <c r="AC2530" t="s">
        <v>631</v>
      </c>
      <c r="AE2530">
        <v>10101</v>
      </c>
      <c r="AF2530">
        <v>172703</v>
      </c>
      <c r="AG2530">
        <v>26453</v>
      </c>
      <c r="AH2530">
        <v>100</v>
      </c>
    </row>
    <row r="2531" spans="1:34" hidden="1" x14ac:dyDescent="0.3">
      <c r="A2531" t="str">
        <f t="shared" si="39"/>
        <v>VA0512HBSELCOM4000825</v>
      </c>
      <c r="B2531">
        <v>172704</v>
      </c>
      <c r="C2531" t="s">
        <v>629</v>
      </c>
      <c r="D2531" t="s">
        <v>13</v>
      </c>
      <c r="E2531">
        <v>1</v>
      </c>
      <c r="F2531">
        <v>17</v>
      </c>
      <c r="G2531" t="s">
        <v>498</v>
      </c>
      <c r="H2531" t="s">
        <v>43</v>
      </c>
      <c r="I2531">
        <v>4000825</v>
      </c>
      <c r="J2531" t="s">
        <v>19</v>
      </c>
      <c r="K2531">
        <v>0</v>
      </c>
      <c r="L2531">
        <v>1</v>
      </c>
      <c r="M2531">
        <v>1</v>
      </c>
      <c r="N2531">
        <v>0</v>
      </c>
      <c r="O2531">
        <v>0</v>
      </c>
      <c r="P2531" t="s">
        <v>536</v>
      </c>
      <c r="Q2531" t="s">
        <v>631</v>
      </c>
      <c r="R2531" t="s">
        <v>631</v>
      </c>
      <c r="S2531" t="s">
        <v>631</v>
      </c>
      <c r="T2531" t="s">
        <v>631</v>
      </c>
      <c r="U2531" t="s">
        <v>631</v>
      </c>
      <c r="V2531" t="s">
        <v>631</v>
      </c>
      <c r="W2531">
        <v>4325</v>
      </c>
      <c r="X2531">
        <v>27874</v>
      </c>
      <c r="Y2531" t="s">
        <v>631</v>
      </c>
      <c r="Z2531">
        <v>31</v>
      </c>
      <c r="AA2531">
        <v>0</v>
      </c>
      <c r="AB2531">
        <v>1</v>
      </c>
      <c r="AC2531" t="s">
        <v>631</v>
      </c>
      <c r="AE2531">
        <v>9514</v>
      </c>
      <c r="AF2531">
        <v>172704</v>
      </c>
      <c r="AG2531">
        <v>30176</v>
      </c>
      <c r="AH2531">
        <v>20</v>
      </c>
    </row>
    <row r="2532" spans="1:34" hidden="1" x14ac:dyDescent="0.3">
      <c r="A2532" t="str">
        <f t="shared" si="39"/>
        <v>VA0512HBSELCOM4000825</v>
      </c>
      <c r="B2532">
        <v>172704</v>
      </c>
      <c r="C2532" t="s">
        <v>629</v>
      </c>
      <c r="D2532" t="s">
        <v>13</v>
      </c>
      <c r="E2532">
        <v>1</v>
      </c>
      <c r="F2532">
        <v>17</v>
      </c>
      <c r="G2532" t="s">
        <v>498</v>
      </c>
      <c r="H2532" t="s">
        <v>43</v>
      </c>
      <c r="I2532">
        <v>4000825</v>
      </c>
      <c r="J2532" t="s">
        <v>19</v>
      </c>
      <c r="K2532">
        <v>0</v>
      </c>
      <c r="L2532">
        <v>1</v>
      </c>
      <c r="M2532">
        <v>1</v>
      </c>
      <c r="N2532">
        <v>0</v>
      </c>
      <c r="O2532">
        <v>0</v>
      </c>
      <c r="P2532" t="s">
        <v>536</v>
      </c>
      <c r="Q2532" t="s">
        <v>631</v>
      </c>
      <c r="R2532" t="s">
        <v>631</v>
      </c>
      <c r="S2532" t="s">
        <v>631</v>
      </c>
      <c r="T2532" t="s">
        <v>631</v>
      </c>
      <c r="U2532" t="s">
        <v>631</v>
      </c>
      <c r="V2532" t="s">
        <v>631</v>
      </c>
      <c r="W2532">
        <v>4325</v>
      </c>
      <c r="X2532">
        <v>27874</v>
      </c>
      <c r="Y2532" t="s">
        <v>631</v>
      </c>
      <c r="Z2532">
        <v>31</v>
      </c>
      <c r="AA2532">
        <v>0</v>
      </c>
      <c r="AB2532">
        <v>1</v>
      </c>
      <c r="AC2532" t="s">
        <v>631</v>
      </c>
      <c r="AE2532">
        <v>9515</v>
      </c>
      <c r="AF2532">
        <v>172704</v>
      </c>
      <c r="AG2532">
        <v>30181</v>
      </c>
      <c r="AH2532">
        <v>20</v>
      </c>
    </row>
    <row r="2533" spans="1:34" hidden="1" x14ac:dyDescent="0.3">
      <c r="A2533" t="str">
        <f t="shared" si="39"/>
        <v>VA0512HBSELCOM4000825</v>
      </c>
      <c r="B2533">
        <v>172704</v>
      </c>
      <c r="C2533" t="s">
        <v>629</v>
      </c>
      <c r="D2533" t="s">
        <v>13</v>
      </c>
      <c r="E2533">
        <v>1</v>
      </c>
      <c r="F2533">
        <v>17</v>
      </c>
      <c r="G2533" t="s">
        <v>498</v>
      </c>
      <c r="H2533" t="s">
        <v>43</v>
      </c>
      <c r="I2533">
        <v>4000825</v>
      </c>
      <c r="J2533" t="s">
        <v>19</v>
      </c>
      <c r="K2533">
        <v>0</v>
      </c>
      <c r="L2533">
        <v>1</v>
      </c>
      <c r="M2533">
        <v>1</v>
      </c>
      <c r="N2533">
        <v>0</v>
      </c>
      <c r="O2533">
        <v>0</v>
      </c>
      <c r="P2533" t="s">
        <v>536</v>
      </c>
      <c r="Q2533" t="s">
        <v>631</v>
      </c>
      <c r="R2533" t="s">
        <v>631</v>
      </c>
      <c r="S2533" t="s">
        <v>631</v>
      </c>
      <c r="T2533" t="s">
        <v>631</v>
      </c>
      <c r="U2533" t="s">
        <v>631</v>
      </c>
      <c r="V2533" t="s">
        <v>631</v>
      </c>
      <c r="W2533">
        <v>4325</v>
      </c>
      <c r="X2533">
        <v>27874</v>
      </c>
      <c r="Y2533" t="s">
        <v>631</v>
      </c>
      <c r="Z2533">
        <v>31</v>
      </c>
      <c r="AA2533">
        <v>0</v>
      </c>
      <c r="AB2533">
        <v>1</v>
      </c>
      <c r="AC2533" t="s">
        <v>631</v>
      </c>
      <c r="AE2533">
        <v>9516</v>
      </c>
      <c r="AF2533">
        <v>172704</v>
      </c>
      <c r="AG2533">
        <v>30182</v>
      </c>
      <c r="AH2533">
        <v>20</v>
      </c>
    </row>
    <row r="2534" spans="1:34" hidden="1" x14ac:dyDescent="0.3">
      <c r="A2534" t="str">
        <f t="shared" si="39"/>
        <v>VA0512HBSELCOM4000825</v>
      </c>
      <c r="B2534">
        <v>172704</v>
      </c>
      <c r="C2534" t="s">
        <v>629</v>
      </c>
      <c r="D2534" t="s">
        <v>13</v>
      </c>
      <c r="E2534">
        <v>1</v>
      </c>
      <c r="F2534">
        <v>17</v>
      </c>
      <c r="G2534" t="s">
        <v>498</v>
      </c>
      <c r="H2534" t="s">
        <v>43</v>
      </c>
      <c r="I2534">
        <v>4000825</v>
      </c>
      <c r="J2534" t="s">
        <v>19</v>
      </c>
      <c r="K2534">
        <v>0</v>
      </c>
      <c r="L2534">
        <v>1</v>
      </c>
      <c r="M2534">
        <v>1</v>
      </c>
      <c r="N2534">
        <v>0</v>
      </c>
      <c r="O2534">
        <v>0</v>
      </c>
      <c r="P2534" t="s">
        <v>536</v>
      </c>
      <c r="Q2534" t="s">
        <v>631</v>
      </c>
      <c r="R2534" t="s">
        <v>631</v>
      </c>
      <c r="S2534" t="s">
        <v>631</v>
      </c>
      <c r="T2534" t="s">
        <v>631</v>
      </c>
      <c r="U2534" t="s">
        <v>631</v>
      </c>
      <c r="V2534" t="s">
        <v>631</v>
      </c>
      <c r="W2534">
        <v>4325</v>
      </c>
      <c r="X2534">
        <v>27874</v>
      </c>
      <c r="Y2534" t="s">
        <v>631</v>
      </c>
      <c r="Z2534">
        <v>31</v>
      </c>
      <c r="AA2534">
        <v>0</v>
      </c>
      <c r="AB2534">
        <v>1</v>
      </c>
      <c r="AC2534" t="s">
        <v>631</v>
      </c>
      <c r="AE2534">
        <v>9518</v>
      </c>
      <c r="AF2534">
        <v>172704</v>
      </c>
      <c r="AG2534">
        <v>30945</v>
      </c>
      <c r="AH2534">
        <v>20</v>
      </c>
    </row>
    <row r="2535" spans="1:34" hidden="1" x14ac:dyDescent="0.3">
      <c r="A2535" t="str">
        <f t="shared" si="39"/>
        <v>VA0512HBSELCOM4000825</v>
      </c>
      <c r="B2535">
        <v>172704</v>
      </c>
      <c r="C2535" t="s">
        <v>629</v>
      </c>
      <c r="D2535" t="s">
        <v>13</v>
      </c>
      <c r="E2535">
        <v>1</v>
      </c>
      <c r="F2535">
        <v>17</v>
      </c>
      <c r="G2535" t="s">
        <v>498</v>
      </c>
      <c r="H2535" t="s">
        <v>43</v>
      </c>
      <c r="I2535">
        <v>4000825</v>
      </c>
      <c r="J2535" t="s">
        <v>19</v>
      </c>
      <c r="K2535">
        <v>0</v>
      </c>
      <c r="L2535">
        <v>1</v>
      </c>
      <c r="M2535">
        <v>1</v>
      </c>
      <c r="N2535">
        <v>0</v>
      </c>
      <c r="O2535">
        <v>0</v>
      </c>
      <c r="P2535" t="s">
        <v>536</v>
      </c>
      <c r="Q2535" t="s">
        <v>631</v>
      </c>
      <c r="R2535" t="s">
        <v>631</v>
      </c>
      <c r="S2535" t="s">
        <v>631</v>
      </c>
      <c r="T2535" t="s">
        <v>631</v>
      </c>
      <c r="U2535" t="s">
        <v>631</v>
      </c>
      <c r="V2535" t="s">
        <v>631</v>
      </c>
      <c r="W2535">
        <v>4325</v>
      </c>
      <c r="X2535">
        <v>27874</v>
      </c>
      <c r="Y2535" t="s">
        <v>631</v>
      </c>
      <c r="Z2535">
        <v>31</v>
      </c>
      <c r="AA2535">
        <v>0</v>
      </c>
      <c r="AB2535">
        <v>1</v>
      </c>
      <c r="AC2535" t="s">
        <v>631</v>
      </c>
      <c r="AE2535">
        <v>9521</v>
      </c>
      <c r="AF2535">
        <v>172704</v>
      </c>
      <c r="AG2535">
        <v>30947</v>
      </c>
      <c r="AH2535">
        <v>20</v>
      </c>
    </row>
    <row r="2536" spans="1:34" hidden="1" x14ac:dyDescent="0.3">
      <c r="A2536" t="str">
        <f t="shared" si="39"/>
        <v>MD0504INPRWLAMIUM4011673</v>
      </c>
      <c r="B2536">
        <v>172705</v>
      </c>
      <c r="C2536" t="s">
        <v>629</v>
      </c>
      <c r="D2536" t="s">
        <v>705</v>
      </c>
      <c r="E2536">
        <v>20</v>
      </c>
      <c r="F2536">
        <v>20</v>
      </c>
      <c r="G2536" t="s">
        <v>78</v>
      </c>
      <c r="H2536" t="s">
        <v>124</v>
      </c>
      <c r="I2536">
        <v>4011673</v>
      </c>
      <c r="J2536" t="s">
        <v>19</v>
      </c>
      <c r="K2536">
        <v>0</v>
      </c>
      <c r="L2536">
        <v>1</v>
      </c>
      <c r="M2536">
        <v>1</v>
      </c>
      <c r="N2536">
        <v>0</v>
      </c>
      <c r="O2536">
        <v>0</v>
      </c>
      <c r="P2536" t="s">
        <v>967</v>
      </c>
      <c r="Q2536" t="s">
        <v>631</v>
      </c>
      <c r="R2536" t="s">
        <v>631</v>
      </c>
      <c r="S2536" t="s">
        <v>631</v>
      </c>
      <c r="T2536" t="s">
        <v>631</v>
      </c>
      <c r="U2536" t="s">
        <v>631</v>
      </c>
      <c r="V2536" t="s">
        <v>631</v>
      </c>
      <c r="W2536">
        <v>3414</v>
      </c>
      <c r="X2536">
        <v>27205</v>
      </c>
      <c r="Y2536" t="s">
        <v>631</v>
      </c>
      <c r="Z2536">
        <v>5</v>
      </c>
      <c r="AA2536">
        <v>0</v>
      </c>
      <c r="AB2536">
        <v>1</v>
      </c>
      <c r="AC2536" t="s">
        <v>631</v>
      </c>
      <c r="AE2536">
        <v>10343</v>
      </c>
      <c r="AF2536">
        <v>172705</v>
      </c>
      <c r="AG2536">
        <v>26453</v>
      </c>
      <c r="AH2536">
        <v>100</v>
      </c>
    </row>
    <row r="2537" spans="1:34" hidden="1" x14ac:dyDescent="0.3">
      <c r="A2537" t="str">
        <f t="shared" si="39"/>
        <v>OH0804INPRWLAMIUM4011673</v>
      </c>
      <c r="B2537">
        <v>172706</v>
      </c>
      <c r="C2537" t="s">
        <v>629</v>
      </c>
      <c r="D2537" t="s">
        <v>14</v>
      </c>
      <c r="E2537">
        <v>20</v>
      </c>
      <c r="F2537">
        <v>20</v>
      </c>
      <c r="G2537" t="s">
        <v>78</v>
      </c>
      <c r="H2537" t="s">
        <v>124</v>
      </c>
      <c r="I2537">
        <v>4011673</v>
      </c>
      <c r="J2537" t="s">
        <v>19</v>
      </c>
      <c r="K2537">
        <v>0</v>
      </c>
      <c r="L2537">
        <v>1</v>
      </c>
      <c r="M2537">
        <v>1</v>
      </c>
      <c r="N2537">
        <v>0</v>
      </c>
      <c r="O2537">
        <v>0</v>
      </c>
      <c r="P2537" t="s">
        <v>967</v>
      </c>
      <c r="Q2537" t="s">
        <v>631</v>
      </c>
      <c r="R2537" t="s">
        <v>631</v>
      </c>
      <c r="S2537" t="s">
        <v>631</v>
      </c>
      <c r="T2537" t="s">
        <v>631</v>
      </c>
      <c r="U2537" t="s">
        <v>631</v>
      </c>
      <c r="V2537" t="s">
        <v>631</v>
      </c>
      <c r="W2537">
        <v>3414</v>
      </c>
      <c r="X2537">
        <v>27205</v>
      </c>
      <c r="Y2537" t="s">
        <v>631</v>
      </c>
      <c r="Z2537">
        <v>30</v>
      </c>
      <c r="AA2537">
        <v>0</v>
      </c>
      <c r="AB2537">
        <v>1</v>
      </c>
      <c r="AC2537" t="s">
        <v>631</v>
      </c>
      <c r="AE2537">
        <v>10585</v>
      </c>
      <c r="AF2537">
        <v>172706</v>
      </c>
      <c r="AG2537">
        <v>26453</v>
      </c>
      <c r="AH2537">
        <v>100</v>
      </c>
    </row>
    <row r="2538" spans="1:34" hidden="1" x14ac:dyDescent="0.3">
      <c r="A2538" t="str">
        <f t="shared" si="39"/>
        <v>VA0704INPRWLAMIUM4011673</v>
      </c>
      <c r="B2538">
        <v>172707</v>
      </c>
      <c r="C2538" t="s">
        <v>629</v>
      </c>
      <c r="D2538" t="s">
        <v>15</v>
      </c>
      <c r="E2538">
        <v>20</v>
      </c>
      <c r="F2538">
        <v>20</v>
      </c>
      <c r="G2538" t="s">
        <v>78</v>
      </c>
      <c r="H2538" t="s">
        <v>124</v>
      </c>
      <c r="I2538">
        <v>4011673</v>
      </c>
      <c r="J2538" t="s">
        <v>19</v>
      </c>
      <c r="K2538">
        <v>0</v>
      </c>
      <c r="L2538">
        <v>1</v>
      </c>
      <c r="M2538">
        <v>1</v>
      </c>
      <c r="N2538">
        <v>0</v>
      </c>
      <c r="O2538">
        <v>0</v>
      </c>
      <c r="P2538" t="s">
        <v>967</v>
      </c>
      <c r="Q2538" t="s">
        <v>631</v>
      </c>
      <c r="R2538" t="s">
        <v>631</v>
      </c>
      <c r="S2538" t="s">
        <v>631</v>
      </c>
      <c r="T2538" t="s">
        <v>631</v>
      </c>
      <c r="U2538" t="s">
        <v>631</v>
      </c>
      <c r="V2538" t="s">
        <v>631</v>
      </c>
      <c r="W2538">
        <v>3414</v>
      </c>
      <c r="X2538">
        <v>27205</v>
      </c>
      <c r="Y2538" t="s">
        <v>631</v>
      </c>
      <c r="Z2538">
        <v>6</v>
      </c>
      <c r="AA2538">
        <v>0</v>
      </c>
      <c r="AB2538">
        <v>1</v>
      </c>
      <c r="AC2538" t="s">
        <v>631</v>
      </c>
      <c r="AE2538">
        <v>10828</v>
      </c>
      <c r="AF2538">
        <v>172707</v>
      </c>
      <c r="AG2538">
        <v>26453</v>
      </c>
      <c r="AH2538">
        <v>100</v>
      </c>
    </row>
    <row r="2539" spans="1:34" hidden="1" x14ac:dyDescent="0.3">
      <c r="A2539" t="str">
        <f t="shared" si="39"/>
        <v>VA0504INPRWLAMIUM4011673</v>
      </c>
      <c r="B2539">
        <v>172708</v>
      </c>
      <c r="C2539" t="s">
        <v>629</v>
      </c>
      <c r="D2539" t="s">
        <v>13</v>
      </c>
      <c r="E2539">
        <v>20</v>
      </c>
      <c r="F2539">
        <v>20</v>
      </c>
      <c r="G2539" t="s">
        <v>78</v>
      </c>
      <c r="H2539" t="s">
        <v>124</v>
      </c>
      <c r="I2539">
        <v>4011673</v>
      </c>
      <c r="J2539" t="s">
        <v>19</v>
      </c>
      <c r="K2539">
        <v>0</v>
      </c>
      <c r="L2539">
        <v>1</v>
      </c>
      <c r="M2539">
        <v>1</v>
      </c>
      <c r="N2539">
        <v>0</v>
      </c>
      <c r="O2539">
        <v>0</v>
      </c>
      <c r="P2539" t="s">
        <v>967</v>
      </c>
      <c r="Q2539" t="s">
        <v>631</v>
      </c>
      <c r="R2539" t="s">
        <v>631</v>
      </c>
      <c r="S2539" t="s">
        <v>631</v>
      </c>
      <c r="T2539" t="s">
        <v>631</v>
      </c>
      <c r="U2539" t="s">
        <v>631</v>
      </c>
      <c r="V2539" t="s">
        <v>631</v>
      </c>
      <c r="W2539">
        <v>3414</v>
      </c>
      <c r="X2539">
        <v>27205</v>
      </c>
      <c r="Y2539" t="s">
        <v>631</v>
      </c>
      <c r="Z2539">
        <v>31</v>
      </c>
      <c r="AA2539">
        <v>0</v>
      </c>
      <c r="AB2539">
        <v>1</v>
      </c>
      <c r="AC2539" t="s">
        <v>631</v>
      </c>
      <c r="AE2539">
        <v>11071</v>
      </c>
      <c r="AF2539">
        <v>172708</v>
      </c>
      <c r="AG2539">
        <v>26453</v>
      </c>
      <c r="AH2539">
        <v>100</v>
      </c>
    </row>
    <row r="2540" spans="1:34" hidden="1" x14ac:dyDescent="0.3">
      <c r="A2540" t="str">
        <f t="shared" si="39"/>
        <v>KY0104INPRWVINCA4011675</v>
      </c>
      <c r="B2540">
        <v>172709</v>
      </c>
      <c r="C2540" t="s">
        <v>629</v>
      </c>
      <c r="D2540" t="s">
        <v>12</v>
      </c>
      <c r="E2540">
        <v>20</v>
      </c>
      <c r="F2540">
        <v>20</v>
      </c>
      <c r="G2540" t="s">
        <v>78</v>
      </c>
      <c r="H2540" t="s">
        <v>128</v>
      </c>
      <c r="I2540">
        <v>4011675</v>
      </c>
      <c r="J2540" t="s">
        <v>19</v>
      </c>
      <c r="K2540">
        <v>0</v>
      </c>
      <c r="L2540">
        <v>1</v>
      </c>
      <c r="M2540">
        <v>1</v>
      </c>
      <c r="N2540">
        <v>0</v>
      </c>
      <c r="O2540">
        <v>0</v>
      </c>
      <c r="P2540" t="s">
        <v>968</v>
      </c>
      <c r="Q2540" t="s">
        <v>631</v>
      </c>
      <c r="R2540" t="s">
        <v>631</v>
      </c>
      <c r="S2540" t="s">
        <v>631</v>
      </c>
      <c r="T2540" t="s">
        <v>631</v>
      </c>
      <c r="U2540" t="s">
        <v>631</v>
      </c>
      <c r="V2540" t="s">
        <v>631</v>
      </c>
      <c r="W2540">
        <v>3414</v>
      </c>
      <c r="X2540">
        <v>27209</v>
      </c>
      <c r="Y2540" t="s">
        <v>631</v>
      </c>
      <c r="Z2540">
        <v>28</v>
      </c>
      <c r="AA2540">
        <v>0</v>
      </c>
      <c r="AB2540">
        <v>1</v>
      </c>
      <c r="AC2540" t="s">
        <v>631</v>
      </c>
      <c r="AE2540">
        <v>9872</v>
      </c>
      <c r="AF2540">
        <v>172709</v>
      </c>
      <c r="AG2540">
        <v>30975</v>
      </c>
      <c r="AH2540">
        <v>100</v>
      </c>
    </row>
    <row r="2541" spans="1:34" hidden="1" x14ac:dyDescent="0.3">
      <c r="A2541" t="str">
        <f t="shared" si="39"/>
        <v>VA0604INPRWVINCA4011675</v>
      </c>
      <c r="B2541">
        <v>172710</v>
      </c>
      <c r="C2541" t="s">
        <v>629</v>
      </c>
      <c r="D2541" t="s">
        <v>630</v>
      </c>
      <c r="E2541">
        <v>20</v>
      </c>
      <c r="F2541">
        <v>20</v>
      </c>
      <c r="G2541" t="s">
        <v>78</v>
      </c>
      <c r="H2541" t="s">
        <v>128</v>
      </c>
      <c r="I2541">
        <v>4011675</v>
      </c>
      <c r="J2541" t="s">
        <v>19</v>
      </c>
      <c r="K2541">
        <v>0</v>
      </c>
      <c r="L2541">
        <v>1</v>
      </c>
      <c r="M2541">
        <v>1</v>
      </c>
      <c r="N2541">
        <v>0</v>
      </c>
      <c r="O2541">
        <v>0</v>
      </c>
      <c r="P2541" t="s">
        <v>969</v>
      </c>
      <c r="Q2541" t="s">
        <v>631</v>
      </c>
      <c r="R2541" t="s">
        <v>631</v>
      </c>
      <c r="S2541" t="s">
        <v>631</v>
      </c>
      <c r="T2541" t="s">
        <v>631</v>
      </c>
      <c r="U2541" t="s">
        <v>631</v>
      </c>
      <c r="V2541" t="s">
        <v>631</v>
      </c>
      <c r="W2541">
        <v>3414</v>
      </c>
      <c r="X2541">
        <v>27209</v>
      </c>
      <c r="Y2541" t="s">
        <v>631</v>
      </c>
      <c r="Z2541">
        <v>29</v>
      </c>
      <c r="AA2541">
        <v>0</v>
      </c>
      <c r="AB2541">
        <v>1</v>
      </c>
      <c r="AC2541" t="s">
        <v>631</v>
      </c>
      <c r="AE2541">
        <v>10117</v>
      </c>
      <c r="AF2541">
        <v>172710</v>
      </c>
      <c r="AG2541">
        <v>30023</v>
      </c>
      <c r="AH2541">
        <v>100</v>
      </c>
    </row>
    <row r="2542" spans="1:34" hidden="1" x14ac:dyDescent="0.3">
      <c r="A2542" t="str">
        <f t="shared" si="39"/>
        <v>KY0104INPRWVINCA4011675</v>
      </c>
      <c r="B2542">
        <v>172711</v>
      </c>
      <c r="C2542" t="s">
        <v>629</v>
      </c>
      <c r="D2542" t="s">
        <v>12</v>
      </c>
      <c r="E2542">
        <v>27</v>
      </c>
      <c r="F2542">
        <v>27</v>
      </c>
      <c r="G2542" t="s">
        <v>78</v>
      </c>
      <c r="H2542" t="s">
        <v>128</v>
      </c>
      <c r="I2542">
        <v>4011675</v>
      </c>
      <c r="J2542" t="s">
        <v>19</v>
      </c>
      <c r="K2542">
        <v>0</v>
      </c>
      <c r="L2542">
        <v>1</v>
      </c>
      <c r="M2542">
        <v>1</v>
      </c>
      <c r="N2542">
        <v>0</v>
      </c>
      <c r="O2542">
        <v>0</v>
      </c>
      <c r="P2542" t="s">
        <v>968</v>
      </c>
      <c r="Q2542" t="s">
        <v>631</v>
      </c>
      <c r="R2542" t="s">
        <v>631</v>
      </c>
      <c r="S2542" t="s">
        <v>631</v>
      </c>
      <c r="T2542" t="s">
        <v>631</v>
      </c>
      <c r="U2542" t="s">
        <v>631</v>
      </c>
      <c r="V2542" t="s">
        <v>631</v>
      </c>
      <c r="W2542">
        <v>3414</v>
      </c>
      <c r="X2542">
        <v>27209</v>
      </c>
      <c r="Y2542" t="s">
        <v>631</v>
      </c>
      <c r="Z2542">
        <v>28</v>
      </c>
      <c r="AA2542">
        <v>0</v>
      </c>
      <c r="AB2542">
        <v>1</v>
      </c>
      <c r="AC2542" t="s">
        <v>631</v>
      </c>
      <c r="AE2542">
        <v>9877</v>
      </c>
      <c r="AF2542">
        <v>172711</v>
      </c>
      <c r="AG2542">
        <v>30975</v>
      </c>
      <c r="AH2542">
        <v>100</v>
      </c>
    </row>
    <row r="2543" spans="1:34" hidden="1" x14ac:dyDescent="0.3">
      <c r="A2543" t="str">
        <f t="shared" si="39"/>
        <v>VA0604INPRWVINCA4011675</v>
      </c>
      <c r="B2543">
        <v>172712</v>
      </c>
      <c r="C2543" t="s">
        <v>629</v>
      </c>
      <c r="D2543" t="s">
        <v>630</v>
      </c>
      <c r="E2543">
        <v>27</v>
      </c>
      <c r="F2543">
        <v>27</v>
      </c>
      <c r="G2543" t="s">
        <v>78</v>
      </c>
      <c r="H2543" t="s">
        <v>128</v>
      </c>
      <c r="I2543">
        <v>4011675</v>
      </c>
      <c r="J2543" t="s">
        <v>19</v>
      </c>
      <c r="K2543">
        <v>0</v>
      </c>
      <c r="L2543">
        <v>1</v>
      </c>
      <c r="M2543">
        <v>1</v>
      </c>
      <c r="N2543">
        <v>0</v>
      </c>
      <c r="O2543">
        <v>0</v>
      </c>
      <c r="P2543" t="s">
        <v>969</v>
      </c>
      <c r="Q2543" t="s">
        <v>631</v>
      </c>
      <c r="R2543" t="s">
        <v>631</v>
      </c>
      <c r="S2543" t="s">
        <v>631</v>
      </c>
      <c r="T2543" t="s">
        <v>631</v>
      </c>
      <c r="U2543" t="s">
        <v>631</v>
      </c>
      <c r="V2543" t="s">
        <v>631</v>
      </c>
      <c r="W2543">
        <v>3414</v>
      </c>
      <c r="X2543">
        <v>27209</v>
      </c>
      <c r="Y2543" t="s">
        <v>631</v>
      </c>
      <c r="Z2543">
        <v>29</v>
      </c>
      <c r="AA2543">
        <v>0</v>
      </c>
      <c r="AB2543">
        <v>1</v>
      </c>
      <c r="AC2543" t="s">
        <v>631</v>
      </c>
      <c r="AE2543">
        <v>10122</v>
      </c>
      <c r="AF2543">
        <v>172712</v>
      </c>
      <c r="AG2543">
        <v>30023</v>
      </c>
      <c r="AH2543">
        <v>100</v>
      </c>
    </row>
    <row r="2544" spans="1:34" hidden="1" x14ac:dyDescent="0.3">
      <c r="A2544" t="str">
        <f t="shared" si="39"/>
        <v>MD0508INBELRANUNCULUS4011594</v>
      </c>
      <c r="B2544">
        <v>172713</v>
      </c>
      <c r="C2544" t="s">
        <v>629</v>
      </c>
      <c r="D2544" t="s">
        <v>705</v>
      </c>
      <c r="E2544">
        <v>1</v>
      </c>
      <c r="F2544">
        <v>12</v>
      </c>
      <c r="G2544" t="s">
        <v>20</v>
      </c>
      <c r="H2544" t="s">
        <v>198</v>
      </c>
      <c r="I2544">
        <v>4011594</v>
      </c>
      <c r="J2544" t="s">
        <v>19</v>
      </c>
      <c r="K2544">
        <v>0</v>
      </c>
      <c r="L2544">
        <v>1</v>
      </c>
      <c r="M2544">
        <v>1</v>
      </c>
      <c r="N2544">
        <v>0</v>
      </c>
      <c r="O2544">
        <v>0</v>
      </c>
      <c r="P2544" t="s">
        <v>1114</v>
      </c>
      <c r="Q2544" t="s">
        <v>631</v>
      </c>
      <c r="R2544" t="s">
        <v>631</v>
      </c>
      <c r="S2544" t="s">
        <v>631</v>
      </c>
      <c r="T2544" t="s">
        <v>631</v>
      </c>
      <c r="U2544" t="s">
        <v>631</v>
      </c>
      <c r="V2544" t="s">
        <v>631</v>
      </c>
      <c r="W2544">
        <v>3134</v>
      </c>
      <c r="X2544">
        <v>27552</v>
      </c>
      <c r="Y2544" t="s">
        <v>631</v>
      </c>
      <c r="Z2544">
        <v>5</v>
      </c>
      <c r="AA2544">
        <v>0</v>
      </c>
      <c r="AB2544">
        <v>1</v>
      </c>
      <c r="AC2544" t="s">
        <v>631</v>
      </c>
      <c r="AE2544">
        <v>10437</v>
      </c>
      <c r="AF2544">
        <v>172713</v>
      </c>
      <c r="AG2544">
        <v>30315</v>
      </c>
      <c r="AH2544">
        <v>100</v>
      </c>
    </row>
    <row r="2545" spans="1:34" hidden="1" x14ac:dyDescent="0.3">
      <c r="A2545" t="str">
        <f t="shared" si="39"/>
        <v>MD0504INPRWVINCA4011675</v>
      </c>
      <c r="B2545">
        <v>172714</v>
      </c>
      <c r="C2545" t="s">
        <v>629</v>
      </c>
      <c r="D2545" t="s">
        <v>705</v>
      </c>
      <c r="E2545">
        <v>27</v>
      </c>
      <c r="F2545">
        <v>27</v>
      </c>
      <c r="G2545" t="s">
        <v>78</v>
      </c>
      <c r="H2545" t="s">
        <v>128</v>
      </c>
      <c r="I2545">
        <v>4011675</v>
      </c>
      <c r="J2545" t="s">
        <v>19</v>
      </c>
      <c r="K2545">
        <v>0</v>
      </c>
      <c r="L2545">
        <v>1</v>
      </c>
      <c r="M2545">
        <v>1</v>
      </c>
      <c r="N2545">
        <v>0</v>
      </c>
      <c r="O2545">
        <v>0</v>
      </c>
      <c r="P2545" t="s">
        <v>969</v>
      </c>
      <c r="Q2545" t="s">
        <v>631</v>
      </c>
      <c r="R2545" t="s">
        <v>631</v>
      </c>
      <c r="S2545" t="s">
        <v>631</v>
      </c>
      <c r="T2545" t="s">
        <v>631</v>
      </c>
      <c r="U2545" t="s">
        <v>631</v>
      </c>
      <c r="V2545" t="s">
        <v>631</v>
      </c>
      <c r="W2545">
        <v>3414</v>
      </c>
      <c r="X2545">
        <v>27209</v>
      </c>
      <c r="Y2545" t="s">
        <v>631</v>
      </c>
      <c r="Z2545">
        <v>5</v>
      </c>
      <c r="AA2545">
        <v>0</v>
      </c>
      <c r="AB2545">
        <v>1</v>
      </c>
      <c r="AC2545" t="s">
        <v>631</v>
      </c>
      <c r="AE2545">
        <v>10364</v>
      </c>
      <c r="AF2545">
        <v>172714</v>
      </c>
      <c r="AG2545">
        <v>30023</v>
      </c>
      <c r="AH2545">
        <v>100</v>
      </c>
    </row>
    <row r="2546" spans="1:34" hidden="1" x14ac:dyDescent="0.3">
      <c r="A2546" t="str">
        <f t="shared" si="39"/>
        <v>OH0804INPRWVINCA4011675</v>
      </c>
      <c r="B2546">
        <v>172715</v>
      </c>
      <c r="C2546" t="s">
        <v>629</v>
      </c>
      <c r="D2546" t="s">
        <v>14</v>
      </c>
      <c r="E2546">
        <v>27</v>
      </c>
      <c r="F2546">
        <v>27</v>
      </c>
      <c r="G2546" t="s">
        <v>78</v>
      </c>
      <c r="H2546" t="s">
        <v>128</v>
      </c>
      <c r="I2546">
        <v>4011675</v>
      </c>
      <c r="J2546" t="s">
        <v>19</v>
      </c>
      <c r="K2546">
        <v>0</v>
      </c>
      <c r="L2546">
        <v>1</v>
      </c>
      <c r="M2546">
        <v>1</v>
      </c>
      <c r="N2546">
        <v>0</v>
      </c>
      <c r="O2546">
        <v>0</v>
      </c>
      <c r="P2546" t="s">
        <v>969</v>
      </c>
      <c r="Q2546" t="s">
        <v>631</v>
      </c>
      <c r="R2546" t="s">
        <v>631</v>
      </c>
      <c r="S2546" t="s">
        <v>631</v>
      </c>
      <c r="T2546" t="s">
        <v>631</v>
      </c>
      <c r="U2546" t="s">
        <v>631</v>
      </c>
      <c r="V2546" t="s">
        <v>631</v>
      </c>
      <c r="W2546">
        <v>3414</v>
      </c>
      <c r="X2546">
        <v>27209</v>
      </c>
      <c r="Y2546" t="s">
        <v>631</v>
      </c>
      <c r="Z2546">
        <v>30</v>
      </c>
      <c r="AA2546">
        <v>0</v>
      </c>
      <c r="AB2546">
        <v>1</v>
      </c>
      <c r="AC2546" t="s">
        <v>631</v>
      </c>
      <c r="AE2546">
        <v>10606</v>
      </c>
      <c r="AF2546">
        <v>172715</v>
      </c>
      <c r="AG2546">
        <v>30023</v>
      </c>
      <c r="AH2546">
        <v>100</v>
      </c>
    </row>
    <row r="2547" spans="1:34" hidden="1" x14ac:dyDescent="0.3">
      <c r="A2547" t="str">
        <f t="shared" si="39"/>
        <v>VA0704INPRWVINCA4011675</v>
      </c>
      <c r="B2547">
        <v>172716</v>
      </c>
      <c r="C2547" t="s">
        <v>629</v>
      </c>
      <c r="D2547" t="s">
        <v>15</v>
      </c>
      <c r="E2547">
        <v>27</v>
      </c>
      <c r="F2547">
        <v>27</v>
      </c>
      <c r="G2547" t="s">
        <v>78</v>
      </c>
      <c r="H2547" t="s">
        <v>128</v>
      </c>
      <c r="I2547">
        <v>4011675</v>
      </c>
      <c r="J2547" t="s">
        <v>19</v>
      </c>
      <c r="K2547">
        <v>0</v>
      </c>
      <c r="L2547">
        <v>1</v>
      </c>
      <c r="M2547">
        <v>1</v>
      </c>
      <c r="N2547">
        <v>0</v>
      </c>
      <c r="O2547">
        <v>0</v>
      </c>
      <c r="P2547" t="s">
        <v>969</v>
      </c>
      <c r="Q2547" t="s">
        <v>631</v>
      </c>
      <c r="R2547" t="s">
        <v>631</v>
      </c>
      <c r="S2547" t="s">
        <v>631</v>
      </c>
      <c r="T2547" t="s">
        <v>631</v>
      </c>
      <c r="U2547" t="s">
        <v>631</v>
      </c>
      <c r="V2547" t="s">
        <v>631</v>
      </c>
      <c r="W2547">
        <v>3414</v>
      </c>
      <c r="X2547">
        <v>27209</v>
      </c>
      <c r="Y2547" t="s">
        <v>631</v>
      </c>
      <c r="Z2547">
        <v>6</v>
      </c>
      <c r="AA2547">
        <v>0</v>
      </c>
      <c r="AB2547">
        <v>1</v>
      </c>
      <c r="AC2547" t="s">
        <v>631</v>
      </c>
      <c r="AE2547">
        <v>10849</v>
      </c>
      <c r="AF2547">
        <v>172716</v>
      </c>
      <c r="AG2547">
        <v>30023</v>
      </c>
      <c r="AH2547">
        <v>100</v>
      </c>
    </row>
    <row r="2548" spans="1:34" hidden="1" x14ac:dyDescent="0.3">
      <c r="A2548" t="str">
        <f t="shared" si="39"/>
        <v>VA0504INPRWVINCA4011675</v>
      </c>
      <c r="B2548">
        <v>172717</v>
      </c>
      <c r="C2548" t="s">
        <v>629</v>
      </c>
      <c r="D2548" t="s">
        <v>13</v>
      </c>
      <c r="E2548">
        <v>27</v>
      </c>
      <c r="F2548">
        <v>27</v>
      </c>
      <c r="G2548" t="s">
        <v>78</v>
      </c>
      <c r="H2548" t="s">
        <v>128</v>
      </c>
      <c r="I2548">
        <v>4011675</v>
      </c>
      <c r="J2548" t="s">
        <v>19</v>
      </c>
      <c r="K2548">
        <v>0</v>
      </c>
      <c r="L2548">
        <v>1</v>
      </c>
      <c r="M2548">
        <v>1</v>
      </c>
      <c r="N2548">
        <v>0</v>
      </c>
      <c r="O2548">
        <v>0</v>
      </c>
      <c r="P2548" t="s">
        <v>969</v>
      </c>
      <c r="Q2548" t="s">
        <v>631</v>
      </c>
      <c r="R2548" t="s">
        <v>631</v>
      </c>
      <c r="S2548" t="s">
        <v>631</v>
      </c>
      <c r="T2548" t="s">
        <v>631</v>
      </c>
      <c r="U2548" t="s">
        <v>631</v>
      </c>
      <c r="V2548" t="s">
        <v>631</v>
      </c>
      <c r="W2548">
        <v>3414</v>
      </c>
      <c r="X2548">
        <v>27209</v>
      </c>
      <c r="Y2548" t="s">
        <v>631</v>
      </c>
      <c r="Z2548">
        <v>31</v>
      </c>
      <c r="AA2548">
        <v>0</v>
      </c>
      <c r="AB2548">
        <v>1</v>
      </c>
      <c r="AC2548" t="s">
        <v>631</v>
      </c>
      <c r="AE2548">
        <v>11092</v>
      </c>
      <c r="AF2548">
        <v>172717</v>
      </c>
      <c r="AG2548">
        <v>30023</v>
      </c>
      <c r="AH2548">
        <v>100</v>
      </c>
    </row>
    <row r="2549" spans="1:34" hidden="1" x14ac:dyDescent="0.3">
      <c r="A2549" t="str">
        <f t="shared" si="39"/>
        <v>VA0610INSELRUDBECKIA4011708</v>
      </c>
      <c r="B2549">
        <v>172718</v>
      </c>
      <c r="C2549" t="s">
        <v>629</v>
      </c>
      <c r="D2549" t="s">
        <v>630</v>
      </c>
      <c r="E2549">
        <v>27</v>
      </c>
      <c r="F2549">
        <v>30</v>
      </c>
      <c r="G2549" t="s">
        <v>55</v>
      </c>
      <c r="H2549" t="s">
        <v>178</v>
      </c>
      <c r="I2549">
        <v>4011708</v>
      </c>
      <c r="J2549" t="s">
        <v>19</v>
      </c>
      <c r="K2549">
        <v>0</v>
      </c>
      <c r="L2549">
        <v>1</v>
      </c>
      <c r="M2549">
        <v>1</v>
      </c>
      <c r="N2549">
        <v>0</v>
      </c>
      <c r="O2549">
        <v>0</v>
      </c>
      <c r="P2549" t="s">
        <v>1115</v>
      </c>
      <c r="Q2549" t="s">
        <v>631</v>
      </c>
      <c r="R2549" t="s">
        <v>631</v>
      </c>
      <c r="S2549" t="s">
        <v>631</v>
      </c>
      <c r="T2549" t="s">
        <v>631</v>
      </c>
      <c r="U2549" t="s">
        <v>631</v>
      </c>
      <c r="V2549" t="s">
        <v>631</v>
      </c>
      <c r="W2549">
        <v>3175</v>
      </c>
      <c r="X2549">
        <v>27292</v>
      </c>
      <c r="Y2549" t="s">
        <v>631</v>
      </c>
      <c r="Z2549">
        <v>29</v>
      </c>
      <c r="AA2549">
        <v>0</v>
      </c>
      <c r="AB2549">
        <v>1</v>
      </c>
      <c r="AC2549" t="s">
        <v>631</v>
      </c>
      <c r="AE2549">
        <v>9990</v>
      </c>
      <c r="AF2549">
        <v>172718</v>
      </c>
      <c r="AG2549">
        <v>30049</v>
      </c>
      <c r="AH2549">
        <v>100</v>
      </c>
    </row>
    <row r="2550" spans="1:34" hidden="1" x14ac:dyDescent="0.3">
      <c r="A2550" t="str">
        <f t="shared" si="39"/>
        <v>MD0510INSELRUDBECKIA4011708</v>
      </c>
      <c r="B2550">
        <v>172719</v>
      </c>
      <c r="C2550" t="s">
        <v>629</v>
      </c>
      <c r="D2550" t="s">
        <v>705</v>
      </c>
      <c r="E2550">
        <v>27</v>
      </c>
      <c r="F2550">
        <v>30</v>
      </c>
      <c r="G2550" t="s">
        <v>55</v>
      </c>
      <c r="H2550" t="s">
        <v>178</v>
      </c>
      <c r="I2550">
        <v>4011708</v>
      </c>
      <c r="J2550" t="s">
        <v>19</v>
      </c>
      <c r="K2550">
        <v>0</v>
      </c>
      <c r="L2550">
        <v>1</v>
      </c>
      <c r="M2550">
        <v>1</v>
      </c>
      <c r="N2550">
        <v>0</v>
      </c>
      <c r="O2550">
        <v>0</v>
      </c>
      <c r="P2550" t="s">
        <v>1116</v>
      </c>
      <c r="Q2550" t="s">
        <v>631</v>
      </c>
      <c r="R2550" t="s">
        <v>631</v>
      </c>
      <c r="S2550" t="s">
        <v>631</v>
      </c>
      <c r="T2550" t="s">
        <v>631</v>
      </c>
      <c r="U2550" t="s">
        <v>631</v>
      </c>
      <c r="V2550" t="s">
        <v>631</v>
      </c>
      <c r="W2550">
        <v>3175</v>
      </c>
      <c r="X2550">
        <v>27292</v>
      </c>
      <c r="Y2550" t="s">
        <v>631</v>
      </c>
      <c r="Z2550">
        <v>5</v>
      </c>
      <c r="AA2550">
        <v>0</v>
      </c>
      <c r="AB2550">
        <v>1</v>
      </c>
      <c r="AC2550" t="s">
        <v>631</v>
      </c>
      <c r="AE2550">
        <v>10235</v>
      </c>
      <c r="AF2550">
        <v>172719</v>
      </c>
      <c r="AG2550">
        <v>30049</v>
      </c>
      <c r="AH2550">
        <v>100</v>
      </c>
    </row>
    <row r="2551" spans="1:34" hidden="1" x14ac:dyDescent="0.3">
      <c r="A2551" t="str">
        <f t="shared" si="39"/>
        <v>OH0810INSELRUDBECKIA4011708</v>
      </c>
      <c r="B2551">
        <v>172720</v>
      </c>
      <c r="C2551" t="s">
        <v>629</v>
      </c>
      <c r="D2551" t="s">
        <v>14</v>
      </c>
      <c r="E2551">
        <v>27</v>
      </c>
      <c r="F2551">
        <v>30</v>
      </c>
      <c r="G2551" t="s">
        <v>55</v>
      </c>
      <c r="H2551" t="s">
        <v>178</v>
      </c>
      <c r="I2551">
        <v>4011708</v>
      </c>
      <c r="J2551" t="s">
        <v>19</v>
      </c>
      <c r="K2551">
        <v>0</v>
      </c>
      <c r="L2551">
        <v>1</v>
      </c>
      <c r="M2551">
        <v>1</v>
      </c>
      <c r="N2551">
        <v>0</v>
      </c>
      <c r="O2551">
        <v>0</v>
      </c>
      <c r="P2551" t="s">
        <v>1116</v>
      </c>
      <c r="Q2551" t="s">
        <v>631</v>
      </c>
      <c r="R2551" t="s">
        <v>631</v>
      </c>
      <c r="S2551" t="s">
        <v>631</v>
      </c>
      <c r="T2551" t="s">
        <v>631</v>
      </c>
      <c r="U2551" t="s">
        <v>631</v>
      </c>
      <c r="V2551" t="s">
        <v>631</v>
      </c>
      <c r="W2551">
        <v>3175</v>
      </c>
      <c r="X2551">
        <v>27292</v>
      </c>
      <c r="Y2551" t="s">
        <v>631</v>
      </c>
      <c r="Z2551">
        <v>30</v>
      </c>
      <c r="AA2551">
        <v>0</v>
      </c>
      <c r="AB2551">
        <v>1</v>
      </c>
      <c r="AC2551" t="s">
        <v>631</v>
      </c>
      <c r="AE2551">
        <v>10477</v>
      </c>
      <c r="AF2551">
        <v>172720</v>
      </c>
      <c r="AG2551">
        <v>30049</v>
      </c>
      <c r="AH2551">
        <v>100</v>
      </c>
    </row>
    <row r="2552" spans="1:34" hidden="1" x14ac:dyDescent="0.3">
      <c r="A2552" t="str">
        <f t="shared" si="39"/>
        <v>VA0710INSELRUDBECKIA4011708</v>
      </c>
      <c r="B2552">
        <v>172721</v>
      </c>
      <c r="C2552" t="s">
        <v>629</v>
      </c>
      <c r="D2552" t="s">
        <v>15</v>
      </c>
      <c r="E2552">
        <v>27</v>
      </c>
      <c r="F2552">
        <v>30</v>
      </c>
      <c r="G2552" t="s">
        <v>55</v>
      </c>
      <c r="H2552" t="s">
        <v>178</v>
      </c>
      <c r="I2552">
        <v>4011708</v>
      </c>
      <c r="J2552" t="s">
        <v>19</v>
      </c>
      <c r="K2552">
        <v>0</v>
      </c>
      <c r="L2552">
        <v>1</v>
      </c>
      <c r="M2552">
        <v>1</v>
      </c>
      <c r="N2552">
        <v>0</v>
      </c>
      <c r="O2552">
        <v>0</v>
      </c>
      <c r="P2552" t="s">
        <v>1115</v>
      </c>
      <c r="Q2552" t="s">
        <v>631</v>
      </c>
      <c r="R2552" t="s">
        <v>631</v>
      </c>
      <c r="S2552" t="s">
        <v>631</v>
      </c>
      <c r="T2552" t="s">
        <v>631</v>
      </c>
      <c r="U2552" t="s">
        <v>631</v>
      </c>
      <c r="V2552" t="s">
        <v>631</v>
      </c>
      <c r="W2552">
        <v>3175</v>
      </c>
      <c r="X2552">
        <v>27292</v>
      </c>
      <c r="Y2552" t="s">
        <v>631</v>
      </c>
      <c r="Z2552">
        <v>6</v>
      </c>
      <c r="AA2552">
        <v>0</v>
      </c>
      <c r="AB2552">
        <v>1</v>
      </c>
      <c r="AC2552" t="s">
        <v>631</v>
      </c>
      <c r="AE2552">
        <v>10719</v>
      </c>
      <c r="AF2552">
        <v>172721</v>
      </c>
      <c r="AG2552">
        <v>30049</v>
      </c>
      <c r="AH2552">
        <v>100</v>
      </c>
    </row>
    <row r="2553" spans="1:34" hidden="1" x14ac:dyDescent="0.3">
      <c r="A2553" t="str">
        <f t="shared" si="39"/>
        <v>VA0510INSELRUDBECKIA4011708</v>
      </c>
      <c r="B2553">
        <v>172722</v>
      </c>
      <c r="C2553" t="s">
        <v>629</v>
      </c>
      <c r="D2553" t="s">
        <v>13</v>
      </c>
      <c r="E2553">
        <v>27</v>
      </c>
      <c r="F2553">
        <v>30</v>
      </c>
      <c r="G2553" t="s">
        <v>55</v>
      </c>
      <c r="H2553" t="s">
        <v>178</v>
      </c>
      <c r="I2553">
        <v>4011708</v>
      </c>
      <c r="J2553" t="s">
        <v>19</v>
      </c>
      <c r="K2553">
        <v>0</v>
      </c>
      <c r="L2553">
        <v>1</v>
      </c>
      <c r="M2553">
        <v>1</v>
      </c>
      <c r="N2553">
        <v>0</v>
      </c>
      <c r="O2553">
        <v>0</v>
      </c>
      <c r="P2553" t="s">
        <v>1116</v>
      </c>
      <c r="Q2553" t="s">
        <v>631</v>
      </c>
      <c r="R2553" t="s">
        <v>631</v>
      </c>
      <c r="S2553" t="s">
        <v>631</v>
      </c>
      <c r="T2553" t="s">
        <v>631</v>
      </c>
      <c r="U2553" t="s">
        <v>631</v>
      </c>
      <c r="V2553" t="s">
        <v>631</v>
      </c>
      <c r="W2553">
        <v>3175</v>
      </c>
      <c r="X2553">
        <v>27292</v>
      </c>
      <c r="Y2553" t="s">
        <v>631</v>
      </c>
      <c r="Z2553">
        <v>31</v>
      </c>
      <c r="AA2553">
        <v>0</v>
      </c>
      <c r="AB2553">
        <v>1</v>
      </c>
      <c r="AC2553" t="s">
        <v>631</v>
      </c>
      <c r="AE2553">
        <v>10962</v>
      </c>
      <c r="AF2553">
        <v>172722</v>
      </c>
      <c r="AG2553">
        <v>30049</v>
      </c>
      <c r="AH2553">
        <v>100</v>
      </c>
    </row>
    <row r="2554" spans="1:34" hidden="1" x14ac:dyDescent="0.3">
      <c r="A2554" t="str">
        <f t="shared" si="39"/>
        <v>KY0110INSELSALVIA4011709</v>
      </c>
      <c r="B2554">
        <v>172723</v>
      </c>
      <c r="C2554" t="s">
        <v>629</v>
      </c>
      <c r="D2554" t="s">
        <v>12</v>
      </c>
      <c r="E2554">
        <v>27</v>
      </c>
      <c r="F2554">
        <v>30</v>
      </c>
      <c r="G2554" t="s">
        <v>55</v>
      </c>
      <c r="H2554" t="s">
        <v>40</v>
      </c>
      <c r="I2554">
        <v>4011709</v>
      </c>
      <c r="J2554" t="s">
        <v>19</v>
      </c>
      <c r="K2554">
        <v>0</v>
      </c>
      <c r="L2554">
        <v>1</v>
      </c>
      <c r="M2554">
        <v>1</v>
      </c>
      <c r="N2554">
        <v>0</v>
      </c>
      <c r="O2554">
        <v>0</v>
      </c>
      <c r="P2554" t="s">
        <v>1117</v>
      </c>
      <c r="Q2554" t="s">
        <v>631</v>
      </c>
      <c r="R2554" t="s">
        <v>631</v>
      </c>
      <c r="S2554" t="s">
        <v>631</v>
      </c>
      <c r="T2554" t="s">
        <v>631</v>
      </c>
      <c r="U2554" t="s">
        <v>631</v>
      </c>
      <c r="V2554" t="s">
        <v>631</v>
      </c>
      <c r="W2554">
        <v>3175</v>
      </c>
      <c r="X2554">
        <v>27294</v>
      </c>
      <c r="Y2554" t="s">
        <v>631</v>
      </c>
      <c r="Z2554">
        <v>28</v>
      </c>
      <c r="AA2554">
        <v>0</v>
      </c>
      <c r="AB2554">
        <v>1</v>
      </c>
      <c r="AC2554" t="s">
        <v>631</v>
      </c>
      <c r="AE2554">
        <v>9748</v>
      </c>
      <c r="AF2554">
        <v>172723</v>
      </c>
      <c r="AG2554">
        <v>30920</v>
      </c>
      <c r="AH2554">
        <v>100</v>
      </c>
    </row>
    <row r="2555" spans="1:34" hidden="1" x14ac:dyDescent="0.3">
      <c r="A2555" t="str">
        <f t="shared" si="39"/>
        <v>OH0808INBELRANUNCULUS4011594</v>
      </c>
      <c r="B2555">
        <v>172724</v>
      </c>
      <c r="C2555" t="s">
        <v>629</v>
      </c>
      <c r="D2555" t="s">
        <v>14</v>
      </c>
      <c r="E2555">
        <v>1</v>
      </c>
      <c r="F2555">
        <v>12</v>
      </c>
      <c r="G2555" t="s">
        <v>20</v>
      </c>
      <c r="H2555" t="s">
        <v>198</v>
      </c>
      <c r="I2555">
        <v>4011594</v>
      </c>
      <c r="J2555" t="s">
        <v>19</v>
      </c>
      <c r="K2555">
        <v>0</v>
      </c>
      <c r="L2555">
        <v>1</v>
      </c>
      <c r="M2555">
        <v>1</v>
      </c>
      <c r="N2555">
        <v>0</v>
      </c>
      <c r="O2555">
        <v>0</v>
      </c>
      <c r="P2555" t="s">
        <v>1118</v>
      </c>
      <c r="Q2555" t="s">
        <v>631</v>
      </c>
      <c r="R2555" t="s">
        <v>631</v>
      </c>
      <c r="S2555" t="s">
        <v>631</v>
      </c>
      <c r="T2555" t="s">
        <v>631</v>
      </c>
      <c r="U2555" t="s">
        <v>631</v>
      </c>
      <c r="V2555" t="s">
        <v>631</v>
      </c>
      <c r="W2555">
        <v>3134</v>
      </c>
      <c r="X2555">
        <v>27552</v>
      </c>
      <c r="Y2555" t="s">
        <v>631</v>
      </c>
      <c r="Z2555">
        <v>30</v>
      </c>
      <c r="AA2555">
        <v>0</v>
      </c>
      <c r="AB2555">
        <v>1</v>
      </c>
      <c r="AC2555" t="s">
        <v>631</v>
      </c>
      <c r="AE2555">
        <v>10679</v>
      </c>
      <c r="AF2555">
        <v>172724</v>
      </c>
      <c r="AG2555">
        <v>30315</v>
      </c>
      <c r="AH2555">
        <v>100</v>
      </c>
    </row>
    <row r="2556" spans="1:34" hidden="1" x14ac:dyDescent="0.3">
      <c r="A2556" t="str">
        <f t="shared" si="39"/>
        <v>VA0608INPRWCALADIUM4000899</v>
      </c>
      <c r="B2556">
        <v>172726</v>
      </c>
      <c r="C2556" t="s">
        <v>629</v>
      </c>
      <c r="D2556" t="s">
        <v>630</v>
      </c>
      <c r="E2556">
        <v>28</v>
      </c>
      <c r="F2556">
        <v>28</v>
      </c>
      <c r="G2556" t="s">
        <v>242</v>
      </c>
      <c r="H2556" t="s">
        <v>82</v>
      </c>
      <c r="I2556">
        <v>4000899</v>
      </c>
      <c r="J2556" t="s">
        <v>19</v>
      </c>
      <c r="K2556">
        <v>0</v>
      </c>
      <c r="L2556">
        <v>1</v>
      </c>
      <c r="M2556">
        <v>1</v>
      </c>
      <c r="N2556">
        <v>0</v>
      </c>
      <c r="O2556">
        <v>0</v>
      </c>
      <c r="P2556" t="s">
        <v>976</v>
      </c>
      <c r="Q2556" t="s">
        <v>631</v>
      </c>
      <c r="R2556" t="s">
        <v>631</v>
      </c>
      <c r="S2556" t="s">
        <v>631</v>
      </c>
      <c r="T2556" t="s">
        <v>631</v>
      </c>
      <c r="U2556" t="s">
        <v>631</v>
      </c>
      <c r="V2556" t="s">
        <v>631</v>
      </c>
      <c r="W2556">
        <v>3424</v>
      </c>
      <c r="X2556">
        <v>27633</v>
      </c>
      <c r="Y2556" t="s">
        <v>631</v>
      </c>
      <c r="Z2556">
        <v>29</v>
      </c>
      <c r="AA2556">
        <v>0</v>
      </c>
      <c r="AB2556">
        <v>1</v>
      </c>
      <c r="AC2556" t="s">
        <v>631</v>
      </c>
      <c r="AE2556">
        <v>7125</v>
      </c>
      <c r="AF2556">
        <v>172726</v>
      </c>
      <c r="AG2556">
        <v>30838</v>
      </c>
      <c r="AH2556">
        <v>40</v>
      </c>
    </row>
    <row r="2557" spans="1:34" hidden="1" x14ac:dyDescent="0.3">
      <c r="A2557" t="str">
        <f t="shared" si="39"/>
        <v>VA0608INPRWCALADIUM4000899</v>
      </c>
      <c r="B2557">
        <v>172726</v>
      </c>
      <c r="C2557" t="s">
        <v>629</v>
      </c>
      <c r="D2557" t="s">
        <v>630</v>
      </c>
      <c r="E2557">
        <v>28</v>
      </c>
      <c r="F2557">
        <v>28</v>
      </c>
      <c r="G2557" t="s">
        <v>242</v>
      </c>
      <c r="H2557" t="s">
        <v>82</v>
      </c>
      <c r="I2557">
        <v>4000899</v>
      </c>
      <c r="J2557" t="s">
        <v>19</v>
      </c>
      <c r="K2557">
        <v>0</v>
      </c>
      <c r="L2557">
        <v>1</v>
      </c>
      <c r="M2557">
        <v>1</v>
      </c>
      <c r="N2557">
        <v>0</v>
      </c>
      <c r="O2557">
        <v>0</v>
      </c>
      <c r="P2557" t="s">
        <v>976</v>
      </c>
      <c r="Q2557" t="s">
        <v>631</v>
      </c>
      <c r="R2557" t="s">
        <v>631</v>
      </c>
      <c r="S2557" t="s">
        <v>631</v>
      </c>
      <c r="T2557" t="s">
        <v>631</v>
      </c>
      <c r="U2557" t="s">
        <v>631</v>
      </c>
      <c r="V2557" t="s">
        <v>631</v>
      </c>
      <c r="W2557">
        <v>3424</v>
      </c>
      <c r="X2557">
        <v>27633</v>
      </c>
      <c r="Y2557" t="s">
        <v>631</v>
      </c>
      <c r="Z2557">
        <v>29</v>
      </c>
      <c r="AA2557">
        <v>0</v>
      </c>
      <c r="AB2557">
        <v>1</v>
      </c>
      <c r="AC2557" t="s">
        <v>631</v>
      </c>
      <c r="AE2557">
        <v>7178</v>
      </c>
      <c r="AF2557">
        <v>172726</v>
      </c>
      <c r="AG2557">
        <v>30928</v>
      </c>
      <c r="AH2557">
        <v>40</v>
      </c>
    </row>
    <row r="2558" spans="1:34" hidden="1" x14ac:dyDescent="0.3">
      <c r="A2558" t="str">
        <f t="shared" si="39"/>
        <v>VA0608INPRWCALADIUM4000899</v>
      </c>
      <c r="B2558">
        <v>172726</v>
      </c>
      <c r="C2558" t="s">
        <v>629</v>
      </c>
      <c r="D2558" t="s">
        <v>630</v>
      </c>
      <c r="E2558">
        <v>28</v>
      </c>
      <c r="F2558">
        <v>28</v>
      </c>
      <c r="G2558" t="s">
        <v>242</v>
      </c>
      <c r="H2558" t="s">
        <v>82</v>
      </c>
      <c r="I2558">
        <v>4000899</v>
      </c>
      <c r="J2558" t="s">
        <v>19</v>
      </c>
      <c r="K2558">
        <v>0</v>
      </c>
      <c r="L2558">
        <v>1</v>
      </c>
      <c r="M2558">
        <v>1</v>
      </c>
      <c r="N2558">
        <v>0</v>
      </c>
      <c r="O2558">
        <v>0</v>
      </c>
      <c r="P2558" t="s">
        <v>976</v>
      </c>
      <c r="Q2558" t="s">
        <v>631</v>
      </c>
      <c r="R2558" t="s">
        <v>631</v>
      </c>
      <c r="S2558" t="s">
        <v>631</v>
      </c>
      <c r="T2558" t="s">
        <v>631</v>
      </c>
      <c r="U2558" t="s">
        <v>631</v>
      </c>
      <c r="V2558" t="s">
        <v>631</v>
      </c>
      <c r="W2558">
        <v>3424</v>
      </c>
      <c r="X2558">
        <v>27633</v>
      </c>
      <c r="Y2558" t="s">
        <v>631</v>
      </c>
      <c r="Z2558">
        <v>29</v>
      </c>
      <c r="AA2558">
        <v>0</v>
      </c>
      <c r="AB2558">
        <v>1</v>
      </c>
      <c r="AC2558" t="s">
        <v>631</v>
      </c>
      <c r="AE2558">
        <v>7218</v>
      </c>
      <c r="AF2558">
        <v>172726</v>
      </c>
      <c r="AG2558">
        <v>30939</v>
      </c>
      <c r="AH2558">
        <v>20</v>
      </c>
    </row>
    <row r="2559" spans="1:34" hidden="1" x14ac:dyDescent="0.3">
      <c r="A2559" t="str">
        <f t="shared" si="39"/>
        <v>MD0508INPRWCALADIUM4000899</v>
      </c>
      <c r="B2559">
        <v>172727</v>
      </c>
      <c r="C2559" t="s">
        <v>629</v>
      </c>
      <c r="D2559" t="s">
        <v>705</v>
      </c>
      <c r="E2559">
        <v>28</v>
      </c>
      <c r="F2559">
        <v>28</v>
      </c>
      <c r="G2559" t="s">
        <v>242</v>
      </c>
      <c r="H2559" t="s">
        <v>82</v>
      </c>
      <c r="I2559">
        <v>4000899</v>
      </c>
      <c r="J2559" t="s">
        <v>19</v>
      </c>
      <c r="K2559">
        <v>0</v>
      </c>
      <c r="L2559">
        <v>1</v>
      </c>
      <c r="M2559">
        <v>1</v>
      </c>
      <c r="N2559">
        <v>0</v>
      </c>
      <c r="O2559">
        <v>0</v>
      </c>
      <c r="P2559" t="s">
        <v>977</v>
      </c>
      <c r="Q2559" t="s">
        <v>631</v>
      </c>
      <c r="R2559" t="s">
        <v>631</v>
      </c>
      <c r="S2559" t="s">
        <v>631</v>
      </c>
      <c r="T2559" t="s">
        <v>631</v>
      </c>
      <c r="U2559" t="s">
        <v>631</v>
      </c>
      <c r="V2559" t="s">
        <v>631</v>
      </c>
      <c r="W2559">
        <v>3424</v>
      </c>
      <c r="X2559">
        <v>27633</v>
      </c>
      <c r="Y2559" t="s">
        <v>631</v>
      </c>
      <c r="Z2559">
        <v>5</v>
      </c>
      <c r="AA2559">
        <v>0</v>
      </c>
      <c r="AB2559">
        <v>1</v>
      </c>
      <c r="AC2559" t="s">
        <v>631</v>
      </c>
      <c r="AE2559">
        <v>7284</v>
      </c>
      <c r="AF2559">
        <v>172727</v>
      </c>
      <c r="AG2559">
        <v>30838</v>
      </c>
      <c r="AH2559">
        <v>40</v>
      </c>
    </row>
    <row r="2560" spans="1:34" hidden="1" x14ac:dyDescent="0.3">
      <c r="A2560" t="str">
        <f t="shared" si="39"/>
        <v>MD0508INPRWCALADIUM4000899</v>
      </c>
      <c r="B2560">
        <v>172727</v>
      </c>
      <c r="C2560" t="s">
        <v>629</v>
      </c>
      <c r="D2560" t="s">
        <v>705</v>
      </c>
      <c r="E2560">
        <v>28</v>
      </c>
      <c r="F2560">
        <v>28</v>
      </c>
      <c r="G2560" t="s">
        <v>242</v>
      </c>
      <c r="H2560" t="s">
        <v>82</v>
      </c>
      <c r="I2560">
        <v>4000899</v>
      </c>
      <c r="J2560" t="s">
        <v>19</v>
      </c>
      <c r="K2560">
        <v>0</v>
      </c>
      <c r="L2560">
        <v>1</v>
      </c>
      <c r="M2560">
        <v>1</v>
      </c>
      <c r="N2560">
        <v>0</v>
      </c>
      <c r="O2560">
        <v>0</v>
      </c>
      <c r="P2560" t="s">
        <v>977</v>
      </c>
      <c r="Q2560" t="s">
        <v>631</v>
      </c>
      <c r="R2560" t="s">
        <v>631</v>
      </c>
      <c r="S2560" t="s">
        <v>631</v>
      </c>
      <c r="T2560" t="s">
        <v>631</v>
      </c>
      <c r="U2560" t="s">
        <v>631</v>
      </c>
      <c r="V2560" t="s">
        <v>631</v>
      </c>
      <c r="W2560">
        <v>3424</v>
      </c>
      <c r="X2560">
        <v>27633</v>
      </c>
      <c r="Y2560" t="s">
        <v>631</v>
      </c>
      <c r="Z2560">
        <v>5</v>
      </c>
      <c r="AA2560">
        <v>0</v>
      </c>
      <c r="AB2560">
        <v>1</v>
      </c>
      <c r="AC2560" t="s">
        <v>631</v>
      </c>
      <c r="AE2560">
        <v>7337</v>
      </c>
      <c r="AF2560">
        <v>172727</v>
      </c>
      <c r="AG2560">
        <v>30928</v>
      </c>
      <c r="AH2560">
        <v>40</v>
      </c>
    </row>
    <row r="2561" spans="1:34" hidden="1" x14ac:dyDescent="0.3">
      <c r="A2561" t="str">
        <f t="shared" si="39"/>
        <v>MD0508INPRWCALADIUM4000899</v>
      </c>
      <c r="B2561">
        <v>172727</v>
      </c>
      <c r="C2561" t="s">
        <v>629</v>
      </c>
      <c r="D2561" t="s">
        <v>705</v>
      </c>
      <c r="E2561">
        <v>28</v>
      </c>
      <c r="F2561">
        <v>28</v>
      </c>
      <c r="G2561" t="s">
        <v>242</v>
      </c>
      <c r="H2561" t="s">
        <v>82</v>
      </c>
      <c r="I2561">
        <v>4000899</v>
      </c>
      <c r="J2561" t="s">
        <v>19</v>
      </c>
      <c r="K2561">
        <v>0</v>
      </c>
      <c r="L2561">
        <v>1</v>
      </c>
      <c r="M2561">
        <v>1</v>
      </c>
      <c r="N2561">
        <v>0</v>
      </c>
      <c r="O2561">
        <v>0</v>
      </c>
      <c r="P2561" t="s">
        <v>977</v>
      </c>
      <c r="Q2561" t="s">
        <v>631</v>
      </c>
      <c r="R2561" t="s">
        <v>631</v>
      </c>
      <c r="S2561" t="s">
        <v>631</v>
      </c>
      <c r="T2561" t="s">
        <v>631</v>
      </c>
      <c r="U2561" t="s">
        <v>631</v>
      </c>
      <c r="V2561" t="s">
        <v>631</v>
      </c>
      <c r="W2561">
        <v>3424</v>
      </c>
      <c r="X2561">
        <v>27633</v>
      </c>
      <c r="Y2561" t="s">
        <v>631</v>
      </c>
      <c r="Z2561">
        <v>5</v>
      </c>
      <c r="AA2561">
        <v>0</v>
      </c>
      <c r="AB2561">
        <v>1</v>
      </c>
      <c r="AC2561" t="s">
        <v>631</v>
      </c>
      <c r="AE2561">
        <v>7377</v>
      </c>
      <c r="AF2561">
        <v>172727</v>
      </c>
      <c r="AG2561">
        <v>30939</v>
      </c>
      <c r="AH2561">
        <v>20</v>
      </c>
    </row>
    <row r="2562" spans="1:34" hidden="1" x14ac:dyDescent="0.3">
      <c r="A2562" t="str">
        <f t="shared" si="39"/>
        <v>OH0808INPRWCALADIUM4000899</v>
      </c>
      <c r="B2562">
        <v>172728</v>
      </c>
      <c r="C2562" t="s">
        <v>629</v>
      </c>
      <c r="D2562" t="s">
        <v>14</v>
      </c>
      <c r="E2562">
        <v>28</v>
      </c>
      <c r="F2562">
        <v>28</v>
      </c>
      <c r="G2562" t="s">
        <v>242</v>
      </c>
      <c r="H2562" t="s">
        <v>82</v>
      </c>
      <c r="I2562">
        <v>4000899</v>
      </c>
      <c r="J2562" t="s">
        <v>19</v>
      </c>
      <c r="K2562">
        <v>0</v>
      </c>
      <c r="L2562">
        <v>1</v>
      </c>
      <c r="M2562">
        <v>1</v>
      </c>
      <c r="N2562">
        <v>0</v>
      </c>
      <c r="O2562">
        <v>0</v>
      </c>
      <c r="P2562" t="s">
        <v>978</v>
      </c>
      <c r="Q2562" t="s">
        <v>631</v>
      </c>
      <c r="R2562" t="s">
        <v>631</v>
      </c>
      <c r="S2562" t="s">
        <v>631</v>
      </c>
      <c r="T2562" t="s">
        <v>631</v>
      </c>
      <c r="U2562" t="s">
        <v>631</v>
      </c>
      <c r="V2562" t="s">
        <v>631</v>
      </c>
      <c r="W2562">
        <v>3424</v>
      </c>
      <c r="X2562">
        <v>27633</v>
      </c>
      <c r="Y2562" t="s">
        <v>631</v>
      </c>
      <c r="Z2562">
        <v>30</v>
      </c>
      <c r="AA2562">
        <v>0</v>
      </c>
      <c r="AB2562">
        <v>1</v>
      </c>
      <c r="AC2562" t="s">
        <v>631</v>
      </c>
      <c r="AE2562">
        <v>7443</v>
      </c>
      <c r="AF2562">
        <v>172728</v>
      </c>
      <c r="AG2562">
        <v>30838</v>
      </c>
      <c r="AH2562">
        <v>40</v>
      </c>
    </row>
    <row r="2563" spans="1:34" hidden="1" x14ac:dyDescent="0.3">
      <c r="A2563" t="str">
        <f t="shared" ref="A2563:A2626" si="40">D2563&amp;G2563&amp;H2563&amp;I2563</f>
        <v>OH0808INPRWCALADIUM4000899</v>
      </c>
      <c r="B2563">
        <v>172728</v>
      </c>
      <c r="C2563" t="s">
        <v>629</v>
      </c>
      <c r="D2563" t="s">
        <v>14</v>
      </c>
      <c r="E2563">
        <v>28</v>
      </c>
      <c r="F2563">
        <v>28</v>
      </c>
      <c r="G2563" t="s">
        <v>242</v>
      </c>
      <c r="H2563" t="s">
        <v>82</v>
      </c>
      <c r="I2563">
        <v>4000899</v>
      </c>
      <c r="J2563" t="s">
        <v>19</v>
      </c>
      <c r="K2563">
        <v>0</v>
      </c>
      <c r="L2563">
        <v>1</v>
      </c>
      <c r="M2563">
        <v>1</v>
      </c>
      <c r="N2563">
        <v>0</v>
      </c>
      <c r="O2563">
        <v>0</v>
      </c>
      <c r="P2563" t="s">
        <v>978</v>
      </c>
      <c r="Q2563" t="s">
        <v>631</v>
      </c>
      <c r="R2563" t="s">
        <v>631</v>
      </c>
      <c r="S2563" t="s">
        <v>631</v>
      </c>
      <c r="T2563" t="s">
        <v>631</v>
      </c>
      <c r="U2563" t="s">
        <v>631</v>
      </c>
      <c r="V2563" t="s">
        <v>631</v>
      </c>
      <c r="W2563">
        <v>3424</v>
      </c>
      <c r="X2563">
        <v>27633</v>
      </c>
      <c r="Y2563" t="s">
        <v>631</v>
      </c>
      <c r="Z2563">
        <v>30</v>
      </c>
      <c r="AA2563">
        <v>0</v>
      </c>
      <c r="AB2563">
        <v>1</v>
      </c>
      <c r="AC2563" t="s">
        <v>631</v>
      </c>
      <c r="AE2563">
        <v>7496</v>
      </c>
      <c r="AF2563">
        <v>172728</v>
      </c>
      <c r="AG2563">
        <v>30928</v>
      </c>
      <c r="AH2563">
        <v>40</v>
      </c>
    </row>
    <row r="2564" spans="1:34" hidden="1" x14ac:dyDescent="0.3">
      <c r="A2564" t="str">
        <f t="shared" si="40"/>
        <v>OH0808INPRWCALADIUM4000899</v>
      </c>
      <c r="B2564">
        <v>172728</v>
      </c>
      <c r="C2564" t="s">
        <v>629</v>
      </c>
      <c r="D2564" t="s">
        <v>14</v>
      </c>
      <c r="E2564">
        <v>28</v>
      </c>
      <c r="F2564">
        <v>28</v>
      </c>
      <c r="G2564" t="s">
        <v>242</v>
      </c>
      <c r="H2564" t="s">
        <v>82</v>
      </c>
      <c r="I2564">
        <v>4000899</v>
      </c>
      <c r="J2564" t="s">
        <v>19</v>
      </c>
      <c r="K2564">
        <v>0</v>
      </c>
      <c r="L2564">
        <v>1</v>
      </c>
      <c r="M2564">
        <v>1</v>
      </c>
      <c r="N2564">
        <v>0</v>
      </c>
      <c r="O2564">
        <v>0</v>
      </c>
      <c r="P2564" t="s">
        <v>978</v>
      </c>
      <c r="Q2564" t="s">
        <v>631</v>
      </c>
      <c r="R2564" t="s">
        <v>631</v>
      </c>
      <c r="S2564" t="s">
        <v>631</v>
      </c>
      <c r="T2564" t="s">
        <v>631</v>
      </c>
      <c r="U2564" t="s">
        <v>631</v>
      </c>
      <c r="V2564" t="s">
        <v>631</v>
      </c>
      <c r="W2564">
        <v>3424</v>
      </c>
      <c r="X2564">
        <v>27633</v>
      </c>
      <c r="Y2564" t="s">
        <v>631</v>
      </c>
      <c r="Z2564">
        <v>30</v>
      </c>
      <c r="AA2564">
        <v>0</v>
      </c>
      <c r="AB2564">
        <v>1</v>
      </c>
      <c r="AC2564" t="s">
        <v>631</v>
      </c>
      <c r="AE2564">
        <v>7536</v>
      </c>
      <c r="AF2564">
        <v>172728</v>
      </c>
      <c r="AG2564">
        <v>30939</v>
      </c>
      <c r="AH2564">
        <v>20</v>
      </c>
    </row>
    <row r="2565" spans="1:34" hidden="1" x14ac:dyDescent="0.3">
      <c r="A2565" t="str">
        <f t="shared" si="40"/>
        <v>VA0708INPRWCALADIUM4000899</v>
      </c>
      <c r="B2565">
        <v>172729</v>
      </c>
      <c r="C2565" t="s">
        <v>629</v>
      </c>
      <c r="D2565" t="s">
        <v>15</v>
      </c>
      <c r="E2565">
        <v>28</v>
      </c>
      <c r="F2565">
        <v>28</v>
      </c>
      <c r="G2565" t="s">
        <v>242</v>
      </c>
      <c r="H2565" t="s">
        <v>82</v>
      </c>
      <c r="I2565">
        <v>4000899</v>
      </c>
      <c r="J2565" t="s">
        <v>19</v>
      </c>
      <c r="K2565">
        <v>0</v>
      </c>
      <c r="L2565">
        <v>1</v>
      </c>
      <c r="M2565">
        <v>1</v>
      </c>
      <c r="N2565">
        <v>0</v>
      </c>
      <c r="O2565">
        <v>0</v>
      </c>
      <c r="P2565" t="s">
        <v>979</v>
      </c>
      <c r="Q2565" t="s">
        <v>631</v>
      </c>
      <c r="R2565" t="s">
        <v>631</v>
      </c>
      <c r="S2565" t="s">
        <v>631</v>
      </c>
      <c r="T2565" t="s">
        <v>631</v>
      </c>
      <c r="U2565" t="s">
        <v>631</v>
      </c>
      <c r="V2565" t="s">
        <v>631</v>
      </c>
      <c r="W2565">
        <v>3424</v>
      </c>
      <c r="X2565">
        <v>27633</v>
      </c>
      <c r="Y2565" t="s">
        <v>631</v>
      </c>
      <c r="Z2565">
        <v>6</v>
      </c>
      <c r="AA2565">
        <v>0</v>
      </c>
      <c r="AB2565">
        <v>1</v>
      </c>
      <c r="AC2565" t="s">
        <v>631</v>
      </c>
      <c r="AE2565">
        <v>7602</v>
      </c>
      <c r="AF2565">
        <v>172729</v>
      </c>
      <c r="AG2565">
        <v>30838</v>
      </c>
      <c r="AH2565">
        <v>40</v>
      </c>
    </row>
    <row r="2566" spans="1:34" hidden="1" x14ac:dyDescent="0.3">
      <c r="A2566" t="str">
        <f t="shared" si="40"/>
        <v>VA0708INPRWCALADIUM4000899</v>
      </c>
      <c r="B2566">
        <v>172729</v>
      </c>
      <c r="C2566" t="s">
        <v>629</v>
      </c>
      <c r="D2566" t="s">
        <v>15</v>
      </c>
      <c r="E2566">
        <v>28</v>
      </c>
      <c r="F2566">
        <v>28</v>
      </c>
      <c r="G2566" t="s">
        <v>242</v>
      </c>
      <c r="H2566" t="s">
        <v>82</v>
      </c>
      <c r="I2566">
        <v>4000899</v>
      </c>
      <c r="J2566" t="s">
        <v>19</v>
      </c>
      <c r="K2566">
        <v>0</v>
      </c>
      <c r="L2566">
        <v>1</v>
      </c>
      <c r="M2566">
        <v>1</v>
      </c>
      <c r="N2566">
        <v>0</v>
      </c>
      <c r="O2566">
        <v>0</v>
      </c>
      <c r="P2566" t="s">
        <v>979</v>
      </c>
      <c r="Q2566" t="s">
        <v>631</v>
      </c>
      <c r="R2566" t="s">
        <v>631</v>
      </c>
      <c r="S2566" t="s">
        <v>631</v>
      </c>
      <c r="T2566" t="s">
        <v>631</v>
      </c>
      <c r="U2566" t="s">
        <v>631</v>
      </c>
      <c r="V2566" t="s">
        <v>631</v>
      </c>
      <c r="W2566">
        <v>3424</v>
      </c>
      <c r="X2566">
        <v>27633</v>
      </c>
      <c r="Y2566" t="s">
        <v>631</v>
      </c>
      <c r="Z2566">
        <v>6</v>
      </c>
      <c r="AA2566">
        <v>0</v>
      </c>
      <c r="AB2566">
        <v>1</v>
      </c>
      <c r="AC2566" t="s">
        <v>631</v>
      </c>
      <c r="AE2566">
        <v>7655</v>
      </c>
      <c r="AF2566">
        <v>172729</v>
      </c>
      <c r="AG2566">
        <v>30928</v>
      </c>
      <c r="AH2566">
        <v>40</v>
      </c>
    </row>
    <row r="2567" spans="1:34" hidden="1" x14ac:dyDescent="0.3">
      <c r="A2567" t="str">
        <f t="shared" si="40"/>
        <v>VA0708INPRWCALADIUM4000899</v>
      </c>
      <c r="B2567">
        <v>172729</v>
      </c>
      <c r="C2567" t="s">
        <v>629</v>
      </c>
      <c r="D2567" t="s">
        <v>15</v>
      </c>
      <c r="E2567">
        <v>28</v>
      </c>
      <c r="F2567">
        <v>28</v>
      </c>
      <c r="G2567" t="s">
        <v>242</v>
      </c>
      <c r="H2567" t="s">
        <v>82</v>
      </c>
      <c r="I2567">
        <v>4000899</v>
      </c>
      <c r="J2567" t="s">
        <v>19</v>
      </c>
      <c r="K2567">
        <v>0</v>
      </c>
      <c r="L2567">
        <v>1</v>
      </c>
      <c r="M2567">
        <v>1</v>
      </c>
      <c r="N2567">
        <v>0</v>
      </c>
      <c r="O2567">
        <v>0</v>
      </c>
      <c r="P2567" t="s">
        <v>979</v>
      </c>
      <c r="Q2567" t="s">
        <v>631</v>
      </c>
      <c r="R2567" t="s">
        <v>631</v>
      </c>
      <c r="S2567" t="s">
        <v>631</v>
      </c>
      <c r="T2567" t="s">
        <v>631</v>
      </c>
      <c r="U2567" t="s">
        <v>631</v>
      </c>
      <c r="V2567" t="s">
        <v>631</v>
      </c>
      <c r="W2567">
        <v>3424</v>
      </c>
      <c r="X2567">
        <v>27633</v>
      </c>
      <c r="Y2567" t="s">
        <v>631</v>
      </c>
      <c r="Z2567">
        <v>6</v>
      </c>
      <c r="AA2567">
        <v>0</v>
      </c>
      <c r="AB2567">
        <v>1</v>
      </c>
      <c r="AC2567" t="s">
        <v>631</v>
      </c>
      <c r="AE2567">
        <v>7695</v>
      </c>
      <c r="AF2567">
        <v>172729</v>
      </c>
      <c r="AG2567">
        <v>30939</v>
      </c>
      <c r="AH2567">
        <v>20</v>
      </c>
    </row>
    <row r="2568" spans="1:34" hidden="1" x14ac:dyDescent="0.3">
      <c r="A2568" t="str">
        <f t="shared" si="40"/>
        <v>VA0508INPRWCALADIUM4000899</v>
      </c>
      <c r="B2568">
        <v>172730</v>
      </c>
      <c r="C2568" t="s">
        <v>629</v>
      </c>
      <c r="D2568" t="s">
        <v>13</v>
      </c>
      <c r="E2568">
        <v>28</v>
      </c>
      <c r="F2568">
        <v>28</v>
      </c>
      <c r="G2568" t="s">
        <v>242</v>
      </c>
      <c r="H2568" t="s">
        <v>82</v>
      </c>
      <c r="I2568">
        <v>4000899</v>
      </c>
      <c r="J2568" t="s">
        <v>19</v>
      </c>
      <c r="K2568">
        <v>0</v>
      </c>
      <c r="L2568">
        <v>1</v>
      </c>
      <c r="M2568">
        <v>1</v>
      </c>
      <c r="N2568">
        <v>0</v>
      </c>
      <c r="O2568">
        <v>0</v>
      </c>
      <c r="P2568" t="s">
        <v>977</v>
      </c>
      <c r="Q2568" t="s">
        <v>631</v>
      </c>
      <c r="R2568" t="s">
        <v>631</v>
      </c>
      <c r="S2568" t="s">
        <v>631</v>
      </c>
      <c r="T2568" t="s">
        <v>631</v>
      </c>
      <c r="U2568" t="s">
        <v>631</v>
      </c>
      <c r="V2568" t="s">
        <v>631</v>
      </c>
      <c r="W2568">
        <v>3424</v>
      </c>
      <c r="X2568">
        <v>27633</v>
      </c>
      <c r="Y2568" t="s">
        <v>631</v>
      </c>
      <c r="Z2568">
        <v>31</v>
      </c>
      <c r="AA2568">
        <v>0</v>
      </c>
      <c r="AB2568">
        <v>1</v>
      </c>
      <c r="AC2568" t="s">
        <v>631</v>
      </c>
      <c r="AE2568">
        <v>7761</v>
      </c>
      <c r="AF2568">
        <v>172730</v>
      </c>
      <c r="AG2568">
        <v>30838</v>
      </c>
      <c r="AH2568">
        <v>40</v>
      </c>
    </row>
    <row r="2569" spans="1:34" hidden="1" x14ac:dyDescent="0.3">
      <c r="A2569" t="str">
        <f t="shared" si="40"/>
        <v>VA0508INPRWCALADIUM4000899</v>
      </c>
      <c r="B2569">
        <v>172730</v>
      </c>
      <c r="C2569" t="s">
        <v>629</v>
      </c>
      <c r="D2569" t="s">
        <v>13</v>
      </c>
      <c r="E2569">
        <v>28</v>
      </c>
      <c r="F2569">
        <v>28</v>
      </c>
      <c r="G2569" t="s">
        <v>242</v>
      </c>
      <c r="H2569" t="s">
        <v>82</v>
      </c>
      <c r="I2569">
        <v>4000899</v>
      </c>
      <c r="J2569" t="s">
        <v>19</v>
      </c>
      <c r="K2569">
        <v>0</v>
      </c>
      <c r="L2569">
        <v>1</v>
      </c>
      <c r="M2569">
        <v>1</v>
      </c>
      <c r="N2569">
        <v>0</v>
      </c>
      <c r="O2569">
        <v>0</v>
      </c>
      <c r="P2569" t="s">
        <v>977</v>
      </c>
      <c r="Q2569" t="s">
        <v>631</v>
      </c>
      <c r="R2569" t="s">
        <v>631</v>
      </c>
      <c r="S2569" t="s">
        <v>631</v>
      </c>
      <c r="T2569" t="s">
        <v>631</v>
      </c>
      <c r="U2569" t="s">
        <v>631</v>
      </c>
      <c r="V2569" t="s">
        <v>631</v>
      </c>
      <c r="W2569">
        <v>3424</v>
      </c>
      <c r="X2569">
        <v>27633</v>
      </c>
      <c r="Y2569" t="s">
        <v>631</v>
      </c>
      <c r="Z2569">
        <v>31</v>
      </c>
      <c r="AA2569">
        <v>0</v>
      </c>
      <c r="AB2569">
        <v>1</v>
      </c>
      <c r="AC2569" t="s">
        <v>631</v>
      </c>
      <c r="AE2569">
        <v>7814</v>
      </c>
      <c r="AF2569">
        <v>172730</v>
      </c>
      <c r="AG2569">
        <v>30928</v>
      </c>
      <c r="AH2569">
        <v>40</v>
      </c>
    </row>
    <row r="2570" spans="1:34" hidden="1" x14ac:dyDescent="0.3">
      <c r="A2570" t="str">
        <f t="shared" si="40"/>
        <v>VA0508INPRWCALADIUM4000899</v>
      </c>
      <c r="B2570">
        <v>172730</v>
      </c>
      <c r="C2570" t="s">
        <v>629</v>
      </c>
      <c r="D2570" t="s">
        <v>13</v>
      </c>
      <c r="E2570">
        <v>28</v>
      </c>
      <c r="F2570">
        <v>28</v>
      </c>
      <c r="G2570" t="s">
        <v>242</v>
      </c>
      <c r="H2570" t="s">
        <v>82</v>
      </c>
      <c r="I2570">
        <v>4000899</v>
      </c>
      <c r="J2570" t="s">
        <v>19</v>
      </c>
      <c r="K2570">
        <v>0</v>
      </c>
      <c r="L2570">
        <v>1</v>
      </c>
      <c r="M2570">
        <v>1</v>
      </c>
      <c r="N2570">
        <v>0</v>
      </c>
      <c r="O2570">
        <v>0</v>
      </c>
      <c r="P2570" t="s">
        <v>977</v>
      </c>
      <c r="Q2570" t="s">
        <v>631</v>
      </c>
      <c r="R2570" t="s">
        <v>631</v>
      </c>
      <c r="S2570" t="s">
        <v>631</v>
      </c>
      <c r="T2570" t="s">
        <v>631</v>
      </c>
      <c r="U2570" t="s">
        <v>631</v>
      </c>
      <c r="V2570" t="s">
        <v>631</v>
      </c>
      <c r="W2570">
        <v>3424</v>
      </c>
      <c r="X2570">
        <v>27633</v>
      </c>
      <c r="Y2570" t="s">
        <v>631</v>
      </c>
      <c r="Z2570">
        <v>31</v>
      </c>
      <c r="AA2570">
        <v>0</v>
      </c>
      <c r="AB2570">
        <v>1</v>
      </c>
      <c r="AC2570" t="s">
        <v>631</v>
      </c>
      <c r="AE2570">
        <v>7854</v>
      </c>
      <c r="AF2570">
        <v>172730</v>
      </c>
      <c r="AG2570">
        <v>30939</v>
      </c>
      <c r="AH2570">
        <v>20</v>
      </c>
    </row>
    <row r="2571" spans="1:34" hidden="1" x14ac:dyDescent="0.3">
      <c r="A2571" t="str">
        <f t="shared" si="40"/>
        <v>KY0104INPRWHELICHRYSUM4011670</v>
      </c>
      <c r="B2571">
        <v>172731</v>
      </c>
      <c r="C2571" t="s">
        <v>629</v>
      </c>
      <c r="D2571" t="s">
        <v>12</v>
      </c>
      <c r="E2571">
        <v>28</v>
      </c>
      <c r="F2571">
        <v>28</v>
      </c>
      <c r="G2571" t="s">
        <v>78</v>
      </c>
      <c r="H2571" t="s">
        <v>122</v>
      </c>
      <c r="I2571">
        <v>4011670</v>
      </c>
      <c r="J2571" t="s">
        <v>19</v>
      </c>
      <c r="K2571">
        <v>0</v>
      </c>
      <c r="L2571">
        <v>1</v>
      </c>
      <c r="M2571">
        <v>1</v>
      </c>
      <c r="N2571">
        <v>0</v>
      </c>
      <c r="O2571">
        <v>0</v>
      </c>
      <c r="P2571" t="s">
        <v>1073</v>
      </c>
      <c r="Q2571" t="s">
        <v>631</v>
      </c>
      <c r="R2571" t="s">
        <v>631</v>
      </c>
      <c r="S2571" t="s">
        <v>631</v>
      </c>
      <c r="T2571" t="s">
        <v>631</v>
      </c>
      <c r="U2571" t="s">
        <v>631</v>
      </c>
      <c r="V2571" t="s">
        <v>631</v>
      </c>
      <c r="W2571">
        <v>3414</v>
      </c>
      <c r="X2571">
        <v>27198</v>
      </c>
      <c r="Y2571" t="s">
        <v>631</v>
      </c>
      <c r="Z2571">
        <v>28</v>
      </c>
      <c r="AA2571">
        <v>0</v>
      </c>
      <c r="AB2571">
        <v>1</v>
      </c>
      <c r="AC2571" t="s">
        <v>631</v>
      </c>
      <c r="AE2571">
        <v>9827</v>
      </c>
      <c r="AF2571">
        <v>172731</v>
      </c>
      <c r="AG2571">
        <v>30974</v>
      </c>
      <c r="AH2571">
        <v>100</v>
      </c>
    </row>
    <row r="2572" spans="1:34" hidden="1" x14ac:dyDescent="0.3">
      <c r="A2572" t="str">
        <f t="shared" si="40"/>
        <v>VA0604INPRWHELICHRYSUM4011670</v>
      </c>
      <c r="B2572">
        <v>172732</v>
      </c>
      <c r="C2572" t="s">
        <v>629</v>
      </c>
      <c r="D2572" t="s">
        <v>630</v>
      </c>
      <c r="E2572">
        <v>28</v>
      </c>
      <c r="F2572">
        <v>28</v>
      </c>
      <c r="G2572" t="s">
        <v>78</v>
      </c>
      <c r="H2572" t="s">
        <v>122</v>
      </c>
      <c r="I2572">
        <v>4011670</v>
      </c>
      <c r="J2572" t="s">
        <v>19</v>
      </c>
      <c r="K2572">
        <v>0</v>
      </c>
      <c r="L2572">
        <v>1</v>
      </c>
      <c r="M2572">
        <v>1</v>
      </c>
      <c r="N2572">
        <v>0</v>
      </c>
      <c r="O2572">
        <v>0</v>
      </c>
      <c r="P2572" t="s">
        <v>1074</v>
      </c>
      <c r="Q2572" t="s">
        <v>631</v>
      </c>
      <c r="R2572" t="s">
        <v>631</v>
      </c>
      <c r="S2572" t="s">
        <v>631</v>
      </c>
      <c r="T2572" t="s">
        <v>631</v>
      </c>
      <c r="U2572" t="s">
        <v>631</v>
      </c>
      <c r="V2572" t="s">
        <v>631</v>
      </c>
      <c r="W2572">
        <v>3414</v>
      </c>
      <c r="X2572">
        <v>27198</v>
      </c>
      <c r="Y2572" t="s">
        <v>631</v>
      </c>
      <c r="Z2572">
        <v>29</v>
      </c>
      <c r="AA2572">
        <v>0</v>
      </c>
      <c r="AB2572">
        <v>1</v>
      </c>
      <c r="AC2572" t="s">
        <v>631</v>
      </c>
      <c r="AE2572">
        <v>10072</v>
      </c>
      <c r="AF2572">
        <v>172732</v>
      </c>
      <c r="AG2572">
        <v>30021</v>
      </c>
      <c r="AH2572">
        <v>100</v>
      </c>
    </row>
    <row r="2573" spans="1:34" hidden="1" x14ac:dyDescent="0.3">
      <c r="A2573" t="str">
        <f t="shared" si="40"/>
        <v>MD0504INPRWHELICHRYSUM4011670</v>
      </c>
      <c r="B2573">
        <v>172733</v>
      </c>
      <c r="C2573" t="s">
        <v>629</v>
      </c>
      <c r="D2573" t="s">
        <v>705</v>
      </c>
      <c r="E2573">
        <v>28</v>
      </c>
      <c r="F2573">
        <v>28</v>
      </c>
      <c r="G2573" t="s">
        <v>78</v>
      </c>
      <c r="H2573" t="s">
        <v>122</v>
      </c>
      <c r="I2573">
        <v>4011670</v>
      </c>
      <c r="J2573" t="s">
        <v>19</v>
      </c>
      <c r="K2573">
        <v>0</v>
      </c>
      <c r="L2573">
        <v>1</v>
      </c>
      <c r="M2573">
        <v>1</v>
      </c>
      <c r="N2573">
        <v>0</v>
      </c>
      <c r="O2573">
        <v>0</v>
      </c>
      <c r="P2573" t="s">
        <v>1074</v>
      </c>
      <c r="Q2573" t="s">
        <v>631</v>
      </c>
      <c r="R2573" t="s">
        <v>631</v>
      </c>
      <c r="S2573" t="s">
        <v>631</v>
      </c>
      <c r="T2573" t="s">
        <v>631</v>
      </c>
      <c r="U2573" t="s">
        <v>631</v>
      </c>
      <c r="V2573" t="s">
        <v>631</v>
      </c>
      <c r="W2573">
        <v>3414</v>
      </c>
      <c r="X2573">
        <v>27198</v>
      </c>
      <c r="Y2573" t="s">
        <v>631</v>
      </c>
      <c r="Z2573">
        <v>5</v>
      </c>
      <c r="AA2573">
        <v>0</v>
      </c>
      <c r="AB2573">
        <v>1</v>
      </c>
      <c r="AC2573" t="s">
        <v>631</v>
      </c>
      <c r="AE2573">
        <v>10314</v>
      </c>
      <c r="AF2573">
        <v>172733</v>
      </c>
      <c r="AG2573">
        <v>30021</v>
      </c>
      <c r="AH2573">
        <v>100</v>
      </c>
    </row>
    <row r="2574" spans="1:34" hidden="1" x14ac:dyDescent="0.3">
      <c r="A2574" t="str">
        <f t="shared" si="40"/>
        <v>OH0804INPRWHELICHRYSUM4011670</v>
      </c>
      <c r="B2574">
        <v>172734</v>
      </c>
      <c r="C2574" t="s">
        <v>629</v>
      </c>
      <c r="D2574" t="s">
        <v>14</v>
      </c>
      <c r="E2574">
        <v>28</v>
      </c>
      <c r="F2574">
        <v>28</v>
      </c>
      <c r="G2574" t="s">
        <v>78</v>
      </c>
      <c r="H2574" t="s">
        <v>122</v>
      </c>
      <c r="I2574">
        <v>4011670</v>
      </c>
      <c r="J2574" t="s">
        <v>19</v>
      </c>
      <c r="K2574">
        <v>0</v>
      </c>
      <c r="L2574">
        <v>1</v>
      </c>
      <c r="M2574">
        <v>1</v>
      </c>
      <c r="N2574">
        <v>0</v>
      </c>
      <c r="O2574">
        <v>0</v>
      </c>
      <c r="P2574" t="s">
        <v>1074</v>
      </c>
      <c r="Q2574" t="s">
        <v>631</v>
      </c>
      <c r="R2574" t="s">
        <v>631</v>
      </c>
      <c r="S2574" t="s">
        <v>631</v>
      </c>
      <c r="T2574" t="s">
        <v>631</v>
      </c>
      <c r="U2574" t="s">
        <v>631</v>
      </c>
      <c r="V2574" t="s">
        <v>631</v>
      </c>
      <c r="W2574">
        <v>3414</v>
      </c>
      <c r="X2574">
        <v>27198</v>
      </c>
      <c r="Y2574" t="s">
        <v>631</v>
      </c>
      <c r="Z2574">
        <v>30</v>
      </c>
      <c r="AA2574">
        <v>0</v>
      </c>
      <c r="AB2574">
        <v>1</v>
      </c>
      <c r="AC2574" t="s">
        <v>631</v>
      </c>
      <c r="AE2574">
        <v>10556</v>
      </c>
      <c r="AF2574">
        <v>172734</v>
      </c>
      <c r="AG2574">
        <v>30021</v>
      </c>
      <c r="AH2574">
        <v>100</v>
      </c>
    </row>
    <row r="2575" spans="1:34" hidden="1" x14ac:dyDescent="0.3">
      <c r="A2575" t="str">
        <f t="shared" si="40"/>
        <v>VA0708INBELRANUNCULUS4011594</v>
      </c>
      <c r="B2575">
        <v>172735</v>
      </c>
      <c r="C2575" t="s">
        <v>629</v>
      </c>
      <c r="D2575" t="s">
        <v>15</v>
      </c>
      <c r="E2575">
        <v>1</v>
      </c>
      <c r="F2575">
        <v>12</v>
      </c>
      <c r="G2575" t="s">
        <v>20</v>
      </c>
      <c r="H2575" t="s">
        <v>198</v>
      </c>
      <c r="I2575">
        <v>4011594</v>
      </c>
      <c r="J2575" t="s">
        <v>19</v>
      </c>
      <c r="K2575">
        <v>0</v>
      </c>
      <c r="L2575">
        <v>1</v>
      </c>
      <c r="M2575">
        <v>1</v>
      </c>
      <c r="N2575">
        <v>0</v>
      </c>
      <c r="O2575">
        <v>0</v>
      </c>
      <c r="P2575" t="s">
        <v>1048</v>
      </c>
      <c r="Q2575" t="s">
        <v>631</v>
      </c>
      <c r="R2575" t="s">
        <v>631</v>
      </c>
      <c r="S2575" t="s">
        <v>631</v>
      </c>
      <c r="T2575" t="s">
        <v>631</v>
      </c>
      <c r="U2575" t="s">
        <v>631</v>
      </c>
      <c r="V2575" t="s">
        <v>631</v>
      </c>
      <c r="W2575">
        <v>3134</v>
      </c>
      <c r="X2575">
        <v>27552</v>
      </c>
      <c r="Y2575" t="s">
        <v>631</v>
      </c>
      <c r="Z2575">
        <v>6</v>
      </c>
      <c r="AA2575">
        <v>0</v>
      </c>
      <c r="AB2575">
        <v>1</v>
      </c>
      <c r="AC2575" t="s">
        <v>631</v>
      </c>
      <c r="AE2575">
        <v>10922</v>
      </c>
      <c r="AF2575">
        <v>172735</v>
      </c>
      <c r="AG2575">
        <v>30315</v>
      </c>
      <c r="AH2575">
        <v>100</v>
      </c>
    </row>
    <row r="2576" spans="1:34" hidden="1" x14ac:dyDescent="0.3">
      <c r="A2576" t="str">
        <f t="shared" si="40"/>
        <v>VA0704INPRWHELICHRYSUM4011670</v>
      </c>
      <c r="B2576">
        <v>172736</v>
      </c>
      <c r="C2576" t="s">
        <v>629</v>
      </c>
      <c r="D2576" t="s">
        <v>15</v>
      </c>
      <c r="E2576">
        <v>28</v>
      </c>
      <c r="F2576">
        <v>28</v>
      </c>
      <c r="G2576" t="s">
        <v>78</v>
      </c>
      <c r="H2576" t="s">
        <v>122</v>
      </c>
      <c r="I2576">
        <v>4011670</v>
      </c>
      <c r="J2576" t="s">
        <v>19</v>
      </c>
      <c r="K2576">
        <v>0</v>
      </c>
      <c r="L2576">
        <v>1</v>
      </c>
      <c r="M2576">
        <v>1</v>
      </c>
      <c r="N2576">
        <v>0</v>
      </c>
      <c r="O2576">
        <v>0</v>
      </c>
      <c r="P2576" t="s">
        <v>1074</v>
      </c>
      <c r="Q2576" t="s">
        <v>631</v>
      </c>
      <c r="R2576" t="s">
        <v>631</v>
      </c>
      <c r="S2576" t="s">
        <v>631</v>
      </c>
      <c r="T2576" t="s">
        <v>631</v>
      </c>
      <c r="U2576" t="s">
        <v>631</v>
      </c>
      <c r="V2576" t="s">
        <v>631</v>
      </c>
      <c r="W2576">
        <v>3414</v>
      </c>
      <c r="X2576">
        <v>27198</v>
      </c>
      <c r="Y2576" t="s">
        <v>631</v>
      </c>
      <c r="Z2576">
        <v>6</v>
      </c>
      <c r="AA2576">
        <v>0</v>
      </c>
      <c r="AB2576">
        <v>1</v>
      </c>
      <c r="AC2576" t="s">
        <v>631</v>
      </c>
      <c r="AE2576">
        <v>10799</v>
      </c>
      <c r="AF2576">
        <v>172736</v>
      </c>
      <c r="AG2576">
        <v>30021</v>
      </c>
      <c r="AH2576">
        <v>100</v>
      </c>
    </row>
    <row r="2577" spans="1:34" hidden="1" x14ac:dyDescent="0.3">
      <c r="A2577" t="str">
        <f t="shared" si="40"/>
        <v>VA0504INPRWHELICHRYSUM4011670</v>
      </c>
      <c r="B2577">
        <v>172737</v>
      </c>
      <c r="C2577" t="s">
        <v>629</v>
      </c>
      <c r="D2577" t="s">
        <v>13</v>
      </c>
      <c r="E2577">
        <v>28</v>
      </c>
      <c r="F2577">
        <v>28</v>
      </c>
      <c r="G2577" t="s">
        <v>78</v>
      </c>
      <c r="H2577" t="s">
        <v>122</v>
      </c>
      <c r="I2577">
        <v>4011670</v>
      </c>
      <c r="J2577" t="s">
        <v>19</v>
      </c>
      <c r="K2577">
        <v>0</v>
      </c>
      <c r="L2577">
        <v>1</v>
      </c>
      <c r="M2577">
        <v>1</v>
      </c>
      <c r="N2577">
        <v>0</v>
      </c>
      <c r="O2577">
        <v>0</v>
      </c>
      <c r="P2577" t="s">
        <v>1074</v>
      </c>
      <c r="Q2577" t="s">
        <v>631</v>
      </c>
      <c r="R2577" t="s">
        <v>631</v>
      </c>
      <c r="S2577" t="s">
        <v>631</v>
      </c>
      <c r="T2577" t="s">
        <v>631</v>
      </c>
      <c r="U2577" t="s">
        <v>631</v>
      </c>
      <c r="V2577" t="s">
        <v>631</v>
      </c>
      <c r="W2577">
        <v>3414</v>
      </c>
      <c r="X2577">
        <v>27198</v>
      </c>
      <c r="Y2577" t="s">
        <v>631</v>
      </c>
      <c r="Z2577">
        <v>31</v>
      </c>
      <c r="AA2577">
        <v>0</v>
      </c>
      <c r="AB2577">
        <v>1</v>
      </c>
      <c r="AC2577" t="s">
        <v>631</v>
      </c>
      <c r="AE2577">
        <v>11042</v>
      </c>
      <c r="AF2577">
        <v>172737</v>
      </c>
      <c r="AG2577">
        <v>30021</v>
      </c>
      <c r="AH2577">
        <v>100</v>
      </c>
    </row>
    <row r="2578" spans="1:34" hidden="1" x14ac:dyDescent="0.3">
      <c r="A2578" t="str">
        <f t="shared" si="40"/>
        <v>KY0104INPRWARTEMISIA4011671</v>
      </c>
      <c r="B2578">
        <v>172738</v>
      </c>
      <c r="C2578" t="s">
        <v>629</v>
      </c>
      <c r="D2578" t="s">
        <v>12</v>
      </c>
      <c r="E2578">
        <v>28</v>
      </c>
      <c r="F2578">
        <v>28</v>
      </c>
      <c r="G2578" t="s">
        <v>78</v>
      </c>
      <c r="H2578" t="s">
        <v>118</v>
      </c>
      <c r="I2578">
        <v>4011671</v>
      </c>
      <c r="J2578" t="s">
        <v>19</v>
      </c>
      <c r="K2578">
        <v>0</v>
      </c>
      <c r="L2578">
        <v>1</v>
      </c>
      <c r="M2578">
        <v>1</v>
      </c>
      <c r="N2578">
        <v>0</v>
      </c>
      <c r="O2578">
        <v>0</v>
      </c>
      <c r="P2578" t="s">
        <v>1035</v>
      </c>
      <c r="Q2578" t="s">
        <v>631</v>
      </c>
      <c r="R2578" t="s">
        <v>631</v>
      </c>
      <c r="S2578" t="s">
        <v>631</v>
      </c>
      <c r="T2578" t="s">
        <v>631</v>
      </c>
      <c r="U2578" t="s">
        <v>631</v>
      </c>
      <c r="V2578" t="s">
        <v>631</v>
      </c>
      <c r="W2578">
        <v>3414</v>
      </c>
      <c r="X2578">
        <v>27200</v>
      </c>
      <c r="Y2578" t="s">
        <v>631</v>
      </c>
      <c r="Z2578">
        <v>28</v>
      </c>
      <c r="AA2578">
        <v>0</v>
      </c>
      <c r="AB2578">
        <v>1</v>
      </c>
      <c r="AC2578" t="s">
        <v>631</v>
      </c>
      <c r="AE2578">
        <v>9836</v>
      </c>
      <c r="AF2578">
        <v>172738</v>
      </c>
      <c r="AG2578">
        <v>30022</v>
      </c>
      <c r="AH2578">
        <v>100</v>
      </c>
    </row>
    <row r="2579" spans="1:34" hidden="1" x14ac:dyDescent="0.3">
      <c r="A2579" t="str">
        <f t="shared" si="40"/>
        <v>VA0604INPRWARTEMISIA4011671</v>
      </c>
      <c r="B2579">
        <v>172739</v>
      </c>
      <c r="C2579" t="s">
        <v>629</v>
      </c>
      <c r="D2579" t="s">
        <v>630</v>
      </c>
      <c r="E2579">
        <v>28</v>
      </c>
      <c r="F2579">
        <v>28</v>
      </c>
      <c r="G2579" t="s">
        <v>78</v>
      </c>
      <c r="H2579" t="s">
        <v>118</v>
      </c>
      <c r="I2579">
        <v>4011671</v>
      </c>
      <c r="J2579" t="s">
        <v>19</v>
      </c>
      <c r="K2579">
        <v>0</v>
      </c>
      <c r="L2579">
        <v>1</v>
      </c>
      <c r="M2579">
        <v>1</v>
      </c>
      <c r="N2579">
        <v>0</v>
      </c>
      <c r="O2579">
        <v>0</v>
      </c>
      <c r="P2579" t="s">
        <v>1036</v>
      </c>
      <c r="Q2579" t="s">
        <v>631</v>
      </c>
      <c r="R2579" t="s">
        <v>631</v>
      </c>
      <c r="S2579" t="s">
        <v>631</v>
      </c>
      <c r="T2579" t="s">
        <v>631</v>
      </c>
      <c r="U2579" t="s">
        <v>631</v>
      </c>
      <c r="V2579" t="s">
        <v>631</v>
      </c>
      <c r="W2579">
        <v>3414</v>
      </c>
      <c r="X2579">
        <v>27200</v>
      </c>
      <c r="Y2579" t="s">
        <v>631</v>
      </c>
      <c r="Z2579">
        <v>29</v>
      </c>
      <c r="AA2579">
        <v>0</v>
      </c>
      <c r="AB2579">
        <v>1</v>
      </c>
      <c r="AC2579" t="s">
        <v>631</v>
      </c>
      <c r="AE2579">
        <v>10081</v>
      </c>
      <c r="AF2579">
        <v>172739</v>
      </c>
      <c r="AG2579">
        <v>30022</v>
      </c>
      <c r="AH2579">
        <v>100</v>
      </c>
    </row>
    <row r="2580" spans="1:34" hidden="1" x14ac:dyDescent="0.3">
      <c r="A2580" t="str">
        <f t="shared" si="40"/>
        <v>MD0504INPRWARTEMISIA4011671</v>
      </c>
      <c r="B2580">
        <v>172740</v>
      </c>
      <c r="C2580" t="s">
        <v>629</v>
      </c>
      <c r="D2580" t="s">
        <v>705</v>
      </c>
      <c r="E2580">
        <v>28</v>
      </c>
      <c r="F2580">
        <v>28</v>
      </c>
      <c r="G2580" t="s">
        <v>78</v>
      </c>
      <c r="H2580" t="s">
        <v>118</v>
      </c>
      <c r="I2580">
        <v>4011671</v>
      </c>
      <c r="J2580" t="s">
        <v>19</v>
      </c>
      <c r="K2580">
        <v>0</v>
      </c>
      <c r="L2580">
        <v>1</v>
      </c>
      <c r="M2580">
        <v>1</v>
      </c>
      <c r="N2580">
        <v>0</v>
      </c>
      <c r="O2580">
        <v>0</v>
      </c>
      <c r="P2580" t="s">
        <v>1036</v>
      </c>
      <c r="Q2580" t="s">
        <v>631</v>
      </c>
      <c r="R2580" t="s">
        <v>631</v>
      </c>
      <c r="S2580" t="s">
        <v>631</v>
      </c>
      <c r="T2580" t="s">
        <v>631</v>
      </c>
      <c r="U2580" t="s">
        <v>631</v>
      </c>
      <c r="V2580" t="s">
        <v>631</v>
      </c>
      <c r="W2580">
        <v>3414</v>
      </c>
      <c r="X2580">
        <v>27200</v>
      </c>
      <c r="Y2580" t="s">
        <v>631</v>
      </c>
      <c r="Z2580">
        <v>5</v>
      </c>
      <c r="AA2580">
        <v>0</v>
      </c>
      <c r="AB2580">
        <v>1</v>
      </c>
      <c r="AC2580" t="s">
        <v>631</v>
      </c>
      <c r="AE2580">
        <v>10323</v>
      </c>
      <c r="AF2580">
        <v>172740</v>
      </c>
      <c r="AG2580">
        <v>30022</v>
      </c>
      <c r="AH2580">
        <v>100</v>
      </c>
    </row>
    <row r="2581" spans="1:34" hidden="1" x14ac:dyDescent="0.3">
      <c r="A2581" t="str">
        <f t="shared" si="40"/>
        <v>OH0804INPRWARTEMISIA4011671</v>
      </c>
      <c r="B2581">
        <v>172741</v>
      </c>
      <c r="C2581" t="s">
        <v>629</v>
      </c>
      <c r="D2581" t="s">
        <v>14</v>
      </c>
      <c r="E2581">
        <v>28</v>
      </c>
      <c r="F2581">
        <v>28</v>
      </c>
      <c r="G2581" t="s">
        <v>78</v>
      </c>
      <c r="H2581" t="s">
        <v>118</v>
      </c>
      <c r="I2581">
        <v>4011671</v>
      </c>
      <c r="J2581" t="s">
        <v>19</v>
      </c>
      <c r="K2581">
        <v>0</v>
      </c>
      <c r="L2581">
        <v>1</v>
      </c>
      <c r="M2581">
        <v>1</v>
      </c>
      <c r="N2581">
        <v>0</v>
      </c>
      <c r="O2581">
        <v>0</v>
      </c>
      <c r="P2581" t="s">
        <v>1036</v>
      </c>
      <c r="Q2581" t="s">
        <v>631</v>
      </c>
      <c r="R2581" t="s">
        <v>631</v>
      </c>
      <c r="S2581" t="s">
        <v>631</v>
      </c>
      <c r="T2581" t="s">
        <v>631</v>
      </c>
      <c r="U2581" t="s">
        <v>631</v>
      </c>
      <c r="V2581" t="s">
        <v>631</v>
      </c>
      <c r="W2581">
        <v>3414</v>
      </c>
      <c r="X2581">
        <v>27200</v>
      </c>
      <c r="Y2581" t="s">
        <v>631</v>
      </c>
      <c r="Z2581">
        <v>30</v>
      </c>
      <c r="AA2581">
        <v>0</v>
      </c>
      <c r="AB2581">
        <v>1</v>
      </c>
      <c r="AC2581" t="s">
        <v>631</v>
      </c>
      <c r="AE2581">
        <v>10565</v>
      </c>
      <c r="AF2581">
        <v>172741</v>
      </c>
      <c r="AG2581">
        <v>30022</v>
      </c>
      <c r="AH2581">
        <v>100</v>
      </c>
    </row>
    <row r="2582" spans="1:34" hidden="1" x14ac:dyDescent="0.3">
      <c r="A2582" t="str">
        <f t="shared" si="40"/>
        <v>VA0704INPRWARTEMISIA4011671</v>
      </c>
      <c r="B2582">
        <v>172742</v>
      </c>
      <c r="C2582" t="s">
        <v>629</v>
      </c>
      <c r="D2582" t="s">
        <v>15</v>
      </c>
      <c r="E2582">
        <v>28</v>
      </c>
      <c r="F2582">
        <v>28</v>
      </c>
      <c r="G2582" t="s">
        <v>78</v>
      </c>
      <c r="H2582" t="s">
        <v>118</v>
      </c>
      <c r="I2582">
        <v>4011671</v>
      </c>
      <c r="J2582" t="s">
        <v>19</v>
      </c>
      <c r="K2582">
        <v>0</v>
      </c>
      <c r="L2582">
        <v>1</v>
      </c>
      <c r="M2582">
        <v>1</v>
      </c>
      <c r="N2582">
        <v>0</v>
      </c>
      <c r="O2582">
        <v>0</v>
      </c>
      <c r="P2582" t="s">
        <v>1036</v>
      </c>
      <c r="Q2582" t="s">
        <v>631</v>
      </c>
      <c r="R2582" t="s">
        <v>631</v>
      </c>
      <c r="S2582" t="s">
        <v>631</v>
      </c>
      <c r="T2582" t="s">
        <v>631</v>
      </c>
      <c r="U2582" t="s">
        <v>631</v>
      </c>
      <c r="V2582" t="s">
        <v>631</v>
      </c>
      <c r="W2582">
        <v>3414</v>
      </c>
      <c r="X2582">
        <v>27200</v>
      </c>
      <c r="Y2582" t="s">
        <v>631</v>
      </c>
      <c r="Z2582">
        <v>6</v>
      </c>
      <c r="AA2582">
        <v>0</v>
      </c>
      <c r="AB2582">
        <v>1</v>
      </c>
      <c r="AC2582" t="s">
        <v>631</v>
      </c>
      <c r="AE2582">
        <v>10808</v>
      </c>
      <c r="AF2582">
        <v>172742</v>
      </c>
      <c r="AG2582">
        <v>30022</v>
      </c>
      <c r="AH2582">
        <v>100</v>
      </c>
    </row>
    <row r="2583" spans="1:34" hidden="1" x14ac:dyDescent="0.3">
      <c r="A2583" t="str">
        <f t="shared" si="40"/>
        <v>VA0504INPRWARTEMISIA4011671</v>
      </c>
      <c r="B2583">
        <v>172743</v>
      </c>
      <c r="C2583" t="s">
        <v>629</v>
      </c>
      <c r="D2583" t="s">
        <v>13</v>
      </c>
      <c r="E2583">
        <v>28</v>
      </c>
      <c r="F2583">
        <v>28</v>
      </c>
      <c r="G2583" t="s">
        <v>78</v>
      </c>
      <c r="H2583" t="s">
        <v>118</v>
      </c>
      <c r="I2583">
        <v>4011671</v>
      </c>
      <c r="J2583" t="s">
        <v>19</v>
      </c>
      <c r="K2583">
        <v>0</v>
      </c>
      <c r="L2583">
        <v>1</v>
      </c>
      <c r="M2583">
        <v>1</v>
      </c>
      <c r="N2583">
        <v>0</v>
      </c>
      <c r="O2583">
        <v>0</v>
      </c>
      <c r="P2583" t="s">
        <v>1036</v>
      </c>
      <c r="Q2583" t="s">
        <v>631</v>
      </c>
      <c r="R2583" t="s">
        <v>631</v>
      </c>
      <c r="S2583" t="s">
        <v>631</v>
      </c>
      <c r="T2583" t="s">
        <v>631</v>
      </c>
      <c r="U2583" t="s">
        <v>631</v>
      </c>
      <c r="V2583" t="s">
        <v>631</v>
      </c>
      <c r="W2583">
        <v>3414</v>
      </c>
      <c r="X2583">
        <v>27200</v>
      </c>
      <c r="Y2583" t="s">
        <v>631</v>
      </c>
      <c r="Z2583">
        <v>31</v>
      </c>
      <c r="AA2583">
        <v>0</v>
      </c>
      <c r="AB2583">
        <v>1</v>
      </c>
      <c r="AC2583" t="s">
        <v>631</v>
      </c>
      <c r="AE2583">
        <v>11051</v>
      </c>
      <c r="AF2583">
        <v>172743</v>
      </c>
      <c r="AG2583">
        <v>30022</v>
      </c>
      <c r="AH2583">
        <v>100</v>
      </c>
    </row>
    <row r="2584" spans="1:34" hidden="1" x14ac:dyDescent="0.3">
      <c r="A2584" t="str">
        <f t="shared" si="40"/>
        <v>KY0104INPRWASPARAGUS4011672</v>
      </c>
      <c r="B2584">
        <v>172744</v>
      </c>
      <c r="C2584" t="s">
        <v>629</v>
      </c>
      <c r="D2584" t="s">
        <v>12</v>
      </c>
      <c r="E2584">
        <v>28</v>
      </c>
      <c r="F2584">
        <v>28</v>
      </c>
      <c r="G2584" t="s">
        <v>78</v>
      </c>
      <c r="H2584" t="s">
        <v>130</v>
      </c>
      <c r="I2584">
        <v>4011672</v>
      </c>
      <c r="J2584" t="s">
        <v>19</v>
      </c>
      <c r="K2584">
        <v>0</v>
      </c>
      <c r="L2584">
        <v>1</v>
      </c>
      <c r="M2584">
        <v>1</v>
      </c>
      <c r="N2584">
        <v>0</v>
      </c>
      <c r="O2584">
        <v>0</v>
      </c>
      <c r="P2584" t="s">
        <v>980</v>
      </c>
      <c r="Q2584" t="s">
        <v>631</v>
      </c>
      <c r="R2584" t="s">
        <v>631</v>
      </c>
      <c r="S2584" t="s">
        <v>631</v>
      </c>
      <c r="T2584" t="s">
        <v>631</v>
      </c>
      <c r="U2584" t="s">
        <v>631</v>
      </c>
      <c r="V2584" t="s">
        <v>631</v>
      </c>
      <c r="W2584">
        <v>3414</v>
      </c>
      <c r="X2584">
        <v>27203</v>
      </c>
      <c r="Y2584" t="s">
        <v>631</v>
      </c>
      <c r="Z2584">
        <v>28</v>
      </c>
      <c r="AA2584">
        <v>0</v>
      </c>
      <c r="AB2584">
        <v>1</v>
      </c>
      <c r="AC2584" t="s">
        <v>631</v>
      </c>
      <c r="AE2584">
        <v>9850</v>
      </c>
      <c r="AF2584">
        <v>172744</v>
      </c>
      <c r="AG2584">
        <v>26451</v>
      </c>
      <c r="AH2584">
        <v>100</v>
      </c>
    </row>
    <row r="2585" spans="1:34" hidden="1" x14ac:dyDescent="0.3">
      <c r="A2585" t="str">
        <f t="shared" si="40"/>
        <v>VA0604INPRWASPARAGUS4011672</v>
      </c>
      <c r="B2585">
        <v>172745</v>
      </c>
      <c r="C2585" t="s">
        <v>629</v>
      </c>
      <c r="D2585" t="s">
        <v>630</v>
      </c>
      <c r="E2585">
        <v>28</v>
      </c>
      <c r="F2585">
        <v>28</v>
      </c>
      <c r="G2585" t="s">
        <v>78</v>
      </c>
      <c r="H2585" t="s">
        <v>130</v>
      </c>
      <c r="I2585">
        <v>4011672</v>
      </c>
      <c r="J2585" t="s">
        <v>19</v>
      </c>
      <c r="K2585">
        <v>0</v>
      </c>
      <c r="L2585">
        <v>1</v>
      </c>
      <c r="M2585">
        <v>1</v>
      </c>
      <c r="N2585">
        <v>0</v>
      </c>
      <c r="O2585">
        <v>0</v>
      </c>
      <c r="P2585" t="s">
        <v>982</v>
      </c>
      <c r="Q2585" t="s">
        <v>631</v>
      </c>
      <c r="R2585" t="s">
        <v>631</v>
      </c>
      <c r="S2585" t="s">
        <v>631</v>
      </c>
      <c r="T2585" t="s">
        <v>631</v>
      </c>
      <c r="U2585" t="s">
        <v>631</v>
      </c>
      <c r="V2585" t="s">
        <v>631</v>
      </c>
      <c r="W2585">
        <v>3414</v>
      </c>
      <c r="X2585">
        <v>27203</v>
      </c>
      <c r="Y2585" t="s">
        <v>631</v>
      </c>
      <c r="Z2585">
        <v>29</v>
      </c>
      <c r="AA2585">
        <v>0</v>
      </c>
      <c r="AB2585">
        <v>1</v>
      </c>
      <c r="AC2585" t="s">
        <v>631</v>
      </c>
      <c r="AE2585">
        <v>10095</v>
      </c>
      <c r="AF2585">
        <v>172745</v>
      </c>
      <c r="AG2585">
        <v>26451</v>
      </c>
      <c r="AH2585">
        <v>100</v>
      </c>
    </row>
    <row r="2586" spans="1:34" hidden="1" x14ac:dyDescent="0.3">
      <c r="A2586" t="str">
        <f t="shared" si="40"/>
        <v>VA0508INBELRANUNCULUS4011594</v>
      </c>
      <c r="B2586">
        <v>172746</v>
      </c>
      <c r="C2586" t="s">
        <v>629</v>
      </c>
      <c r="D2586" t="s">
        <v>13</v>
      </c>
      <c r="E2586">
        <v>1</v>
      </c>
      <c r="F2586">
        <v>12</v>
      </c>
      <c r="G2586" t="s">
        <v>20</v>
      </c>
      <c r="H2586" t="s">
        <v>198</v>
      </c>
      <c r="I2586">
        <v>4011594</v>
      </c>
      <c r="J2586" t="s">
        <v>19</v>
      </c>
      <c r="K2586">
        <v>0</v>
      </c>
      <c r="L2586">
        <v>1</v>
      </c>
      <c r="M2586">
        <v>1</v>
      </c>
      <c r="N2586">
        <v>0</v>
      </c>
      <c r="O2586">
        <v>0</v>
      </c>
      <c r="P2586" t="s">
        <v>1114</v>
      </c>
      <c r="Q2586" t="s">
        <v>631</v>
      </c>
      <c r="R2586" t="s">
        <v>631</v>
      </c>
      <c r="S2586" t="s">
        <v>631</v>
      </c>
      <c r="T2586" t="s">
        <v>631</v>
      </c>
      <c r="U2586" t="s">
        <v>631</v>
      </c>
      <c r="V2586" t="s">
        <v>631</v>
      </c>
      <c r="W2586">
        <v>3134</v>
      </c>
      <c r="X2586">
        <v>27552</v>
      </c>
      <c r="Y2586" t="s">
        <v>631</v>
      </c>
      <c r="Z2586">
        <v>31</v>
      </c>
      <c r="AA2586">
        <v>0</v>
      </c>
      <c r="AB2586">
        <v>1</v>
      </c>
      <c r="AC2586" t="s">
        <v>631</v>
      </c>
      <c r="AE2586">
        <v>11165</v>
      </c>
      <c r="AF2586">
        <v>172746</v>
      </c>
      <c r="AG2586">
        <v>30315</v>
      </c>
      <c r="AH2586">
        <v>100</v>
      </c>
    </row>
    <row r="2587" spans="1:34" hidden="1" x14ac:dyDescent="0.3">
      <c r="A2587" t="str">
        <f t="shared" si="40"/>
        <v>MD0504INPRWASPARAGUS4011672</v>
      </c>
      <c r="B2587">
        <v>172747</v>
      </c>
      <c r="C2587" t="s">
        <v>629</v>
      </c>
      <c r="D2587" t="s">
        <v>705</v>
      </c>
      <c r="E2587">
        <v>28</v>
      </c>
      <c r="F2587">
        <v>28</v>
      </c>
      <c r="G2587" t="s">
        <v>78</v>
      </c>
      <c r="H2587" t="s">
        <v>130</v>
      </c>
      <c r="I2587">
        <v>4011672</v>
      </c>
      <c r="J2587" t="s">
        <v>19</v>
      </c>
      <c r="K2587">
        <v>0</v>
      </c>
      <c r="L2587">
        <v>1</v>
      </c>
      <c r="M2587">
        <v>1</v>
      </c>
      <c r="N2587">
        <v>0</v>
      </c>
      <c r="O2587">
        <v>0</v>
      </c>
      <c r="P2587" t="s">
        <v>982</v>
      </c>
      <c r="Q2587" t="s">
        <v>631</v>
      </c>
      <c r="R2587" t="s">
        <v>631</v>
      </c>
      <c r="S2587" t="s">
        <v>631</v>
      </c>
      <c r="T2587" t="s">
        <v>631</v>
      </c>
      <c r="U2587" t="s">
        <v>631</v>
      </c>
      <c r="V2587" t="s">
        <v>631</v>
      </c>
      <c r="W2587">
        <v>3414</v>
      </c>
      <c r="X2587">
        <v>27203</v>
      </c>
      <c r="Y2587" t="s">
        <v>631</v>
      </c>
      <c r="Z2587">
        <v>5</v>
      </c>
      <c r="AA2587">
        <v>0</v>
      </c>
      <c r="AB2587">
        <v>1</v>
      </c>
      <c r="AC2587" t="s">
        <v>631</v>
      </c>
      <c r="AE2587">
        <v>10337</v>
      </c>
      <c r="AF2587">
        <v>172747</v>
      </c>
      <c r="AG2587">
        <v>26451</v>
      </c>
      <c r="AH2587">
        <v>100</v>
      </c>
    </row>
    <row r="2588" spans="1:34" hidden="1" x14ac:dyDescent="0.3">
      <c r="A2588" t="str">
        <f t="shared" si="40"/>
        <v>OH0804INPRWASPARAGUS4011672</v>
      </c>
      <c r="B2588">
        <v>172748</v>
      </c>
      <c r="C2588" t="s">
        <v>629</v>
      </c>
      <c r="D2588" t="s">
        <v>14</v>
      </c>
      <c r="E2588">
        <v>28</v>
      </c>
      <c r="F2588">
        <v>28</v>
      </c>
      <c r="G2588" t="s">
        <v>78</v>
      </c>
      <c r="H2588" t="s">
        <v>130</v>
      </c>
      <c r="I2588">
        <v>4011672</v>
      </c>
      <c r="J2588" t="s">
        <v>19</v>
      </c>
      <c r="K2588">
        <v>0</v>
      </c>
      <c r="L2588">
        <v>1</v>
      </c>
      <c r="M2588">
        <v>1</v>
      </c>
      <c r="N2588">
        <v>0</v>
      </c>
      <c r="O2588">
        <v>0</v>
      </c>
      <c r="P2588" t="s">
        <v>982</v>
      </c>
      <c r="Q2588" t="s">
        <v>631</v>
      </c>
      <c r="R2588" t="s">
        <v>631</v>
      </c>
      <c r="S2588" t="s">
        <v>631</v>
      </c>
      <c r="T2588" t="s">
        <v>631</v>
      </c>
      <c r="U2588" t="s">
        <v>631</v>
      </c>
      <c r="V2588" t="s">
        <v>631</v>
      </c>
      <c r="W2588">
        <v>3414</v>
      </c>
      <c r="X2588">
        <v>27203</v>
      </c>
      <c r="Y2588" t="s">
        <v>631</v>
      </c>
      <c r="Z2588">
        <v>30</v>
      </c>
      <c r="AA2588">
        <v>0</v>
      </c>
      <c r="AB2588">
        <v>1</v>
      </c>
      <c r="AC2588" t="s">
        <v>631</v>
      </c>
      <c r="AE2588">
        <v>10579</v>
      </c>
      <c r="AF2588">
        <v>172748</v>
      </c>
      <c r="AG2588">
        <v>26451</v>
      </c>
      <c r="AH2588">
        <v>100</v>
      </c>
    </row>
    <row r="2589" spans="1:34" hidden="1" x14ac:dyDescent="0.3">
      <c r="A2589" t="str">
        <f t="shared" si="40"/>
        <v>VA0704INPRWASPARAGUS4011672</v>
      </c>
      <c r="B2589">
        <v>172749</v>
      </c>
      <c r="C2589" t="s">
        <v>629</v>
      </c>
      <c r="D2589" t="s">
        <v>15</v>
      </c>
      <c r="E2589">
        <v>28</v>
      </c>
      <c r="F2589">
        <v>28</v>
      </c>
      <c r="G2589" t="s">
        <v>78</v>
      </c>
      <c r="H2589" t="s">
        <v>130</v>
      </c>
      <c r="I2589">
        <v>4011672</v>
      </c>
      <c r="J2589" t="s">
        <v>19</v>
      </c>
      <c r="K2589">
        <v>0</v>
      </c>
      <c r="L2589">
        <v>1</v>
      </c>
      <c r="M2589">
        <v>1</v>
      </c>
      <c r="N2589">
        <v>0</v>
      </c>
      <c r="O2589">
        <v>0</v>
      </c>
      <c r="P2589" t="s">
        <v>982</v>
      </c>
      <c r="Q2589" t="s">
        <v>631</v>
      </c>
      <c r="R2589" t="s">
        <v>631</v>
      </c>
      <c r="S2589" t="s">
        <v>631</v>
      </c>
      <c r="T2589" t="s">
        <v>631</v>
      </c>
      <c r="U2589" t="s">
        <v>631</v>
      </c>
      <c r="V2589" t="s">
        <v>631</v>
      </c>
      <c r="W2589">
        <v>3414</v>
      </c>
      <c r="X2589">
        <v>27203</v>
      </c>
      <c r="Y2589" t="s">
        <v>631</v>
      </c>
      <c r="Z2589">
        <v>6</v>
      </c>
      <c r="AA2589">
        <v>0</v>
      </c>
      <c r="AB2589">
        <v>1</v>
      </c>
      <c r="AC2589" t="s">
        <v>631</v>
      </c>
      <c r="AE2589">
        <v>10822</v>
      </c>
      <c r="AF2589">
        <v>172749</v>
      </c>
      <c r="AG2589">
        <v>26451</v>
      </c>
      <c r="AH2589">
        <v>100</v>
      </c>
    </row>
    <row r="2590" spans="1:34" hidden="1" x14ac:dyDescent="0.3">
      <c r="A2590" t="str">
        <f t="shared" si="40"/>
        <v>VA0504INPRWASPARAGUS4011672</v>
      </c>
      <c r="B2590">
        <v>172750</v>
      </c>
      <c r="C2590" t="s">
        <v>629</v>
      </c>
      <c r="D2590" t="s">
        <v>13</v>
      </c>
      <c r="E2590">
        <v>28</v>
      </c>
      <c r="F2590">
        <v>28</v>
      </c>
      <c r="G2590" t="s">
        <v>78</v>
      </c>
      <c r="H2590" t="s">
        <v>130</v>
      </c>
      <c r="I2590">
        <v>4011672</v>
      </c>
      <c r="J2590" t="s">
        <v>19</v>
      </c>
      <c r="K2590">
        <v>0</v>
      </c>
      <c r="L2590">
        <v>1</v>
      </c>
      <c r="M2590">
        <v>1</v>
      </c>
      <c r="N2590">
        <v>0</v>
      </c>
      <c r="O2590">
        <v>0</v>
      </c>
      <c r="P2590" t="s">
        <v>982</v>
      </c>
      <c r="Q2590" t="s">
        <v>631</v>
      </c>
      <c r="R2590" t="s">
        <v>631</v>
      </c>
      <c r="S2590" t="s">
        <v>631</v>
      </c>
      <c r="T2590" t="s">
        <v>631</v>
      </c>
      <c r="U2590" t="s">
        <v>631</v>
      </c>
      <c r="V2590" t="s">
        <v>631</v>
      </c>
      <c r="W2590">
        <v>3414</v>
      </c>
      <c r="X2590">
        <v>27203</v>
      </c>
      <c r="Y2590" t="s">
        <v>631</v>
      </c>
      <c r="Z2590">
        <v>31</v>
      </c>
      <c r="AA2590">
        <v>0</v>
      </c>
      <c r="AB2590">
        <v>1</v>
      </c>
      <c r="AC2590" t="s">
        <v>631</v>
      </c>
      <c r="AE2590">
        <v>11065</v>
      </c>
      <c r="AF2590">
        <v>172750</v>
      </c>
      <c r="AG2590">
        <v>26451</v>
      </c>
      <c r="AH2590">
        <v>100</v>
      </c>
    </row>
    <row r="2591" spans="1:34" hidden="1" x14ac:dyDescent="0.3">
      <c r="A2591" t="str">
        <f t="shared" si="40"/>
        <v>KY0104INPRWLAMIUM4011673</v>
      </c>
      <c r="B2591">
        <v>172751</v>
      </c>
      <c r="C2591" t="s">
        <v>629</v>
      </c>
      <c r="D2591" t="s">
        <v>12</v>
      </c>
      <c r="E2591">
        <v>28</v>
      </c>
      <c r="F2591">
        <v>28</v>
      </c>
      <c r="G2591" t="s">
        <v>78</v>
      </c>
      <c r="H2591" t="s">
        <v>124</v>
      </c>
      <c r="I2591">
        <v>4011673</v>
      </c>
      <c r="J2591" t="s">
        <v>19</v>
      </c>
      <c r="K2591">
        <v>0</v>
      </c>
      <c r="L2591">
        <v>1</v>
      </c>
      <c r="M2591">
        <v>1</v>
      </c>
      <c r="N2591">
        <v>0</v>
      </c>
      <c r="O2591">
        <v>0</v>
      </c>
      <c r="P2591" t="s">
        <v>966</v>
      </c>
      <c r="Q2591" t="s">
        <v>631</v>
      </c>
      <c r="R2591" t="s">
        <v>631</v>
      </c>
      <c r="S2591" t="s">
        <v>631</v>
      </c>
      <c r="T2591" t="s">
        <v>631</v>
      </c>
      <c r="U2591" t="s">
        <v>631</v>
      </c>
      <c r="V2591" t="s">
        <v>631</v>
      </c>
      <c r="W2591">
        <v>3414</v>
      </c>
      <c r="X2591">
        <v>27205</v>
      </c>
      <c r="Y2591" t="s">
        <v>631</v>
      </c>
      <c r="Z2591">
        <v>28</v>
      </c>
      <c r="AA2591">
        <v>0</v>
      </c>
      <c r="AB2591">
        <v>1</v>
      </c>
      <c r="AC2591" t="s">
        <v>631</v>
      </c>
      <c r="AE2591">
        <v>9860</v>
      </c>
      <c r="AF2591">
        <v>172751</v>
      </c>
      <c r="AG2591">
        <v>26453</v>
      </c>
      <c r="AH2591">
        <v>100</v>
      </c>
    </row>
    <row r="2592" spans="1:34" hidden="1" x14ac:dyDescent="0.3">
      <c r="A2592" t="str">
        <f t="shared" si="40"/>
        <v>VA0706INNATANGELONIA4011606</v>
      </c>
      <c r="B2592">
        <v>172752</v>
      </c>
      <c r="C2592" t="s">
        <v>629</v>
      </c>
      <c r="D2592" t="s">
        <v>15</v>
      </c>
      <c r="E2592">
        <v>18</v>
      </c>
      <c r="F2592">
        <v>53</v>
      </c>
      <c r="G2592" t="s">
        <v>99</v>
      </c>
      <c r="H2592" t="s">
        <v>251</v>
      </c>
      <c r="I2592">
        <v>4011606</v>
      </c>
      <c r="J2592" t="s">
        <v>19</v>
      </c>
      <c r="K2592">
        <v>0</v>
      </c>
      <c r="L2592">
        <v>1</v>
      </c>
      <c r="M2592">
        <v>1</v>
      </c>
      <c r="N2592">
        <v>0</v>
      </c>
      <c r="O2592">
        <v>0</v>
      </c>
      <c r="P2592" t="s">
        <v>996</v>
      </c>
      <c r="Q2592" t="s">
        <v>631</v>
      </c>
      <c r="R2592" t="s">
        <v>631</v>
      </c>
      <c r="S2592" t="s">
        <v>631</v>
      </c>
      <c r="T2592" t="s">
        <v>631</v>
      </c>
      <c r="U2592" t="s">
        <v>631</v>
      </c>
      <c r="V2592" t="s">
        <v>631</v>
      </c>
      <c r="W2592">
        <v>3199</v>
      </c>
      <c r="X2592">
        <v>27585</v>
      </c>
      <c r="Y2592" t="s">
        <v>631</v>
      </c>
      <c r="Z2592">
        <v>6</v>
      </c>
      <c r="AA2592">
        <v>0</v>
      </c>
      <c r="AB2592">
        <v>1</v>
      </c>
      <c r="AC2592" t="s">
        <v>631</v>
      </c>
      <c r="AE2592">
        <v>10886</v>
      </c>
      <c r="AF2592">
        <v>172752</v>
      </c>
      <c r="AG2592">
        <v>30014</v>
      </c>
      <c r="AH2592">
        <v>100</v>
      </c>
    </row>
    <row r="2593" spans="1:34" hidden="1" x14ac:dyDescent="0.3">
      <c r="A2593" t="str">
        <f t="shared" si="40"/>
        <v>VA0506INNATANGELONIA4011606</v>
      </c>
      <c r="B2593">
        <v>172753</v>
      </c>
      <c r="C2593" t="s">
        <v>629</v>
      </c>
      <c r="D2593" t="s">
        <v>13</v>
      </c>
      <c r="E2593">
        <v>18</v>
      </c>
      <c r="F2593">
        <v>53</v>
      </c>
      <c r="G2593" t="s">
        <v>99</v>
      </c>
      <c r="H2593" t="s">
        <v>251</v>
      </c>
      <c r="I2593">
        <v>4011606</v>
      </c>
      <c r="J2593" t="s">
        <v>19</v>
      </c>
      <c r="K2593">
        <v>0</v>
      </c>
      <c r="L2593">
        <v>1</v>
      </c>
      <c r="M2593">
        <v>1</v>
      </c>
      <c r="N2593">
        <v>0</v>
      </c>
      <c r="O2593">
        <v>0</v>
      </c>
      <c r="P2593" t="s">
        <v>997</v>
      </c>
      <c r="Q2593" t="s">
        <v>631</v>
      </c>
      <c r="R2593" t="s">
        <v>631</v>
      </c>
      <c r="S2593" t="s">
        <v>631</v>
      </c>
      <c r="T2593" t="s">
        <v>631</v>
      </c>
      <c r="U2593" t="s">
        <v>631</v>
      </c>
      <c r="V2593" t="s">
        <v>631</v>
      </c>
      <c r="W2593">
        <v>3199</v>
      </c>
      <c r="X2593">
        <v>27585</v>
      </c>
      <c r="Y2593" t="s">
        <v>631</v>
      </c>
      <c r="Z2593">
        <v>31</v>
      </c>
      <c r="AA2593">
        <v>0</v>
      </c>
      <c r="AB2593">
        <v>1</v>
      </c>
      <c r="AC2593" t="s">
        <v>631</v>
      </c>
      <c r="AE2593">
        <v>11129</v>
      </c>
      <c r="AF2593">
        <v>172753</v>
      </c>
      <c r="AG2593">
        <v>30014</v>
      </c>
      <c r="AH2593">
        <v>100</v>
      </c>
    </row>
    <row r="2594" spans="1:34" hidden="1" x14ac:dyDescent="0.3">
      <c r="A2594" t="str">
        <f t="shared" si="40"/>
        <v>KY0106INNATCUPHEA4011609</v>
      </c>
      <c r="B2594">
        <v>172754</v>
      </c>
      <c r="C2594" t="s">
        <v>629</v>
      </c>
      <c r="D2594" t="s">
        <v>12</v>
      </c>
      <c r="E2594">
        <v>18</v>
      </c>
      <c r="F2594">
        <v>53</v>
      </c>
      <c r="G2594" t="s">
        <v>99</v>
      </c>
      <c r="H2594" t="s">
        <v>253</v>
      </c>
      <c r="I2594">
        <v>4011609</v>
      </c>
      <c r="J2594" t="s">
        <v>19</v>
      </c>
      <c r="K2594">
        <v>0</v>
      </c>
      <c r="L2594">
        <v>1</v>
      </c>
      <c r="M2594">
        <v>1</v>
      </c>
      <c r="N2594">
        <v>0</v>
      </c>
      <c r="O2594">
        <v>0</v>
      </c>
      <c r="P2594" t="s">
        <v>1119</v>
      </c>
      <c r="Q2594" t="s">
        <v>631</v>
      </c>
      <c r="R2594" t="s">
        <v>631</v>
      </c>
      <c r="S2594" t="s">
        <v>631</v>
      </c>
      <c r="T2594" t="s">
        <v>631</v>
      </c>
      <c r="U2594" t="s">
        <v>631</v>
      </c>
      <c r="V2594" t="s">
        <v>631</v>
      </c>
      <c r="W2594">
        <v>3199</v>
      </c>
      <c r="X2594">
        <v>27591</v>
      </c>
      <c r="Y2594" t="s">
        <v>631</v>
      </c>
      <c r="Z2594">
        <v>28</v>
      </c>
      <c r="AA2594">
        <v>0</v>
      </c>
      <c r="AB2594">
        <v>1</v>
      </c>
      <c r="AC2594" t="s">
        <v>631</v>
      </c>
      <c r="AE2594">
        <v>9917</v>
      </c>
      <c r="AF2594">
        <v>172754</v>
      </c>
      <c r="AG2594">
        <v>30986</v>
      </c>
      <c r="AH2594">
        <v>100</v>
      </c>
    </row>
    <row r="2595" spans="1:34" hidden="1" x14ac:dyDescent="0.3">
      <c r="A2595" t="str">
        <f t="shared" si="40"/>
        <v>VA0606INNATCUPHEA4011609</v>
      </c>
      <c r="B2595">
        <v>172755</v>
      </c>
      <c r="C2595" t="s">
        <v>629</v>
      </c>
      <c r="D2595" t="s">
        <v>630</v>
      </c>
      <c r="E2595">
        <v>18</v>
      </c>
      <c r="F2595">
        <v>53</v>
      </c>
      <c r="G2595" t="s">
        <v>99</v>
      </c>
      <c r="H2595" t="s">
        <v>253</v>
      </c>
      <c r="I2595">
        <v>4011609</v>
      </c>
      <c r="J2595" t="s">
        <v>19</v>
      </c>
      <c r="K2595">
        <v>0</v>
      </c>
      <c r="L2595">
        <v>1</v>
      </c>
      <c r="M2595">
        <v>1</v>
      </c>
      <c r="N2595">
        <v>0</v>
      </c>
      <c r="O2595">
        <v>0</v>
      </c>
      <c r="P2595" t="s">
        <v>1119</v>
      </c>
      <c r="Q2595" t="s">
        <v>631</v>
      </c>
      <c r="R2595" t="s">
        <v>631</v>
      </c>
      <c r="S2595" t="s">
        <v>631</v>
      </c>
      <c r="T2595" t="s">
        <v>631</v>
      </c>
      <c r="U2595" t="s">
        <v>631</v>
      </c>
      <c r="V2595" t="s">
        <v>631</v>
      </c>
      <c r="W2595">
        <v>3199</v>
      </c>
      <c r="X2595">
        <v>27591</v>
      </c>
      <c r="Y2595" t="s">
        <v>631</v>
      </c>
      <c r="Z2595">
        <v>29</v>
      </c>
      <c r="AA2595">
        <v>0</v>
      </c>
      <c r="AB2595">
        <v>1</v>
      </c>
      <c r="AC2595" t="s">
        <v>631</v>
      </c>
      <c r="AE2595">
        <v>10162</v>
      </c>
      <c r="AF2595">
        <v>172755</v>
      </c>
      <c r="AG2595">
        <v>30018</v>
      </c>
      <c r="AH2595">
        <v>100</v>
      </c>
    </row>
    <row r="2596" spans="1:34" hidden="1" x14ac:dyDescent="0.3">
      <c r="A2596" t="str">
        <f t="shared" si="40"/>
        <v>MD0506INNATCUPHEA4011609</v>
      </c>
      <c r="B2596">
        <v>172756</v>
      </c>
      <c r="C2596" t="s">
        <v>629</v>
      </c>
      <c r="D2596" t="s">
        <v>705</v>
      </c>
      <c r="E2596">
        <v>18</v>
      </c>
      <c r="F2596">
        <v>53</v>
      </c>
      <c r="G2596" t="s">
        <v>99</v>
      </c>
      <c r="H2596" t="s">
        <v>253</v>
      </c>
      <c r="I2596">
        <v>4011609</v>
      </c>
      <c r="J2596" t="s">
        <v>19</v>
      </c>
      <c r="K2596">
        <v>0</v>
      </c>
      <c r="L2596">
        <v>1</v>
      </c>
      <c r="M2596">
        <v>1</v>
      </c>
      <c r="N2596">
        <v>0</v>
      </c>
      <c r="O2596">
        <v>0</v>
      </c>
      <c r="P2596" t="s">
        <v>1120</v>
      </c>
      <c r="Q2596" t="s">
        <v>631</v>
      </c>
      <c r="R2596" t="s">
        <v>631</v>
      </c>
      <c r="S2596" t="s">
        <v>631</v>
      </c>
      <c r="T2596" t="s">
        <v>631</v>
      </c>
      <c r="U2596" t="s">
        <v>631</v>
      </c>
      <c r="V2596" t="s">
        <v>631</v>
      </c>
      <c r="W2596">
        <v>3199</v>
      </c>
      <c r="X2596">
        <v>27591</v>
      </c>
      <c r="Y2596" t="s">
        <v>631</v>
      </c>
      <c r="Z2596">
        <v>5</v>
      </c>
      <c r="AA2596">
        <v>0</v>
      </c>
      <c r="AB2596">
        <v>1</v>
      </c>
      <c r="AC2596" t="s">
        <v>631</v>
      </c>
      <c r="AE2596">
        <v>10404</v>
      </c>
      <c r="AF2596">
        <v>172756</v>
      </c>
      <c r="AG2596">
        <v>30018</v>
      </c>
      <c r="AH2596">
        <v>100</v>
      </c>
    </row>
    <row r="2597" spans="1:34" hidden="1" x14ac:dyDescent="0.3">
      <c r="A2597" t="str">
        <f t="shared" si="40"/>
        <v>OH0806INNATCUPHEA4011609</v>
      </c>
      <c r="B2597">
        <v>172757</v>
      </c>
      <c r="C2597" t="s">
        <v>629</v>
      </c>
      <c r="D2597" t="s">
        <v>14</v>
      </c>
      <c r="E2597">
        <v>18</v>
      </c>
      <c r="F2597">
        <v>53</v>
      </c>
      <c r="G2597" t="s">
        <v>99</v>
      </c>
      <c r="H2597" t="s">
        <v>253</v>
      </c>
      <c r="I2597">
        <v>4011609</v>
      </c>
      <c r="J2597" t="s">
        <v>19</v>
      </c>
      <c r="K2597">
        <v>0</v>
      </c>
      <c r="L2597">
        <v>1</v>
      </c>
      <c r="M2597">
        <v>1</v>
      </c>
      <c r="N2597">
        <v>0</v>
      </c>
      <c r="O2597">
        <v>0</v>
      </c>
      <c r="P2597" t="s">
        <v>1120</v>
      </c>
      <c r="Q2597" t="s">
        <v>631</v>
      </c>
      <c r="R2597" t="s">
        <v>631</v>
      </c>
      <c r="S2597" t="s">
        <v>631</v>
      </c>
      <c r="T2597" t="s">
        <v>631</v>
      </c>
      <c r="U2597" t="s">
        <v>631</v>
      </c>
      <c r="V2597" t="s">
        <v>631</v>
      </c>
      <c r="W2597">
        <v>3199</v>
      </c>
      <c r="X2597">
        <v>27591</v>
      </c>
      <c r="Y2597" t="s">
        <v>631</v>
      </c>
      <c r="Z2597">
        <v>30</v>
      </c>
      <c r="AA2597">
        <v>0</v>
      </c>
      <c r="AB2597">
        <v>1</v>
      </c>
      <c r="AC2597" t="s">
        <v>631</v>
      </c>
      <c r="AE2597">
        <v>10646</v>
      </c>
      <c r="AF2597">
        <v>172757</v>
      </c>
      <c r="AG2597">
        <v>30018</v>
      </c>
      <c r="AH2597">
        <v>100</v>
      </c>
    </row>
    <row r="2598" spans="1:34" hidden="1" x14ac:dyDescent="0.3">
      <c r="A2598" t="str">
        <f t="shared" si="40"/>
        <v>MD0511HBSELVERBENA4000203</v>
      </c>
      <c r="B2598">
        <v>172758</v>
      </c>
      <c r="C2598" t="s">
        <v>629</v>
      </c>
      <c r="D2598" t="s">
        <v>705</v>
      </c>
      <c r="E2598">
        <v>1</v>
      </c>
      <c r="F2598">
        <v>17</v>
      </c>
      <c r="G2598" t="s">
        <v>495</v>
      </c>
      <c r="H2598" t="s">
        <v>214</v>
      </c>
      <c r="I2598">
        <v>4000203</v>
      </c>
      <c r="J2598" t="s">
        <v>19</v>
      </c>
      <c r="K2598">
        <v>0</v>
      </c>
      <c r="L2598">
        <v>1</v>
      </c>
      <c r="M2598">
        <v>1</v>
      </c>
      <c r="N2598">
        <v>0</v>
      </c>
      <c r="O2598">
        <v>0</v>
      </c>
      <c r="P2598" t="s">
        <v>1083</v>
      </c>
      <c r="Q2598" t="s">
        <v>631</v>
      </c>
      <c r="R2598" t="s">
        <v>631</v>
      </c>
      <c r="S2598" t="s">
        <v>631</v>
      </c>
      <c r="T2598" t="s">
        <v>631</v>
      </c>
      <c r="U2598" t="s">
        <v>631</v>
      </c>
      <c r="V2598" t="s">
        <v>631</v>
      </c>
      <c r="W2598">
        <v>3186</v>
      </c>
      <c r="X2598">
        <v>27749</v>
      </c>
      <c r="Y2598" t="s">
        <v>631</v>
      </c>
      <c r="Z2598">
        <v>5</v>
      </c>
      <c r="AA2598">
        <v>0</v>
      </c>
      <c r="AB2598">
        <v>1</v>
      </c>
      <c r="AC2598" t="s">
        <v>631</v>
      </c>
      <c r="AE2598">
        <v>10248</v>
      </c>
      <c r="AF2598">
        <v>172758</v>
      </c>
      <c r="AG2598">
        <v>30757</v>
      </c>
      <c r="AH2598">
        <v>100</v>
      </c>
    </row>
    <row r="2599" spans="1:34" hidden="1" x14ac:dyDescent="0.3">
      <c r="A2599" t="str">
        <f t="shared" si="40"/>
        <v>VA0706INNATCUPHEA4011609</v>
      </c>
      <c r="B2599">
        <v>172759</v>
      </c>
      <c r="C2599" t="s">
        <v>629</v>
      </c>
      <c r="D2599" t="s">
        <v>15</v>
      </c>
      <c r="E2599">
        <v>18</v>
      </c>
      <c r="F2599">
        <v>53</v>
      </c>
      <c r="G2599" t="s">
        <v>99</v>
      </c>
      <c r="H2599" t="s">
        <v>253</v>
      </c>
      <c r="I2599">
        <v>4011609</v>
      </c>
      <c r="J2599" t="s">
        <v>19</v>
      </c>
      <c r="K2599">
        <v>0</v>
      </c>
      <c r="L2599">
        <v>1</v>
      </c>
      <c r="M2599">
        <v>1</v>
      </c>
      <c r="N2599">
        <v>0</v>
      </c>
      <c r="O2599">
        <v>0</v>
      </c>
      <c r="P2599" t="s">
        <v>1119</v>
      </c>
      <c r="Q2599" t="s">
        <v>631</v>
      </c>
      <c r="R2599" t="s">
        <v>631</v>
      </c>
      <c r="S2599" t="s">
        <v>631</v>
      </c>
      <c r="T2599" t="s">
        <v>631</v>
      </c>
      <c r="U2599" t="s">
        <v>631</v>
      </c>
      <c r="V2599" t="s">
        <v>631</v>
      </c>
      <c r="W2599">
        <v>3199</v>
      </c>
      <c r="X2599">
        <v>27591</v>
      </c>
      <c r="Y2599" t="s">
        <v>631</v>
      </c>
      <c r="Z2599">
        <v>6</v>
      </c>
      <c r="AA2599">
        <v>0</v>
      </c>
      <c r="AB2599">
        <v>1</v>
      </c>
      <c r="AC2599" t="s">
        <v>631</v>
      </c>
      <c r="AE2599">
        <v>10889</v>
      </c>
      <c r="AF2599">
        <v>172759</v>
      </c>
      <c r="AG2599">
        <v>30018</v>
      </c>
      <c r="AH2599">
        <v>100</v>
      </c>
    </row>
    <row r="2600" spans="1:34" hidden="1" x14ac:dyDescent="0.3">
      <c r="A2600" t="str">
        <f t="shared" si="40"/>
        <v>VA0506INNATCUPHEA4011609</v>
      </c>
      <c r="B2600">
        <v>172760</v>
      </c>
      <c r="C2600" t="s">
        <v>629</v>
      </c>
      <c r="D2600" t="s">
        <v>13</v>
      </c>
      <c r="E2600">
        <v>18</v>
      </c>
      <c r="F2600">
        <v>53</v>
      </c>
      <c r="G2600" t="s">
        <v>99</v>
      </c>
      <c r="H2600" t="s">
        <v>253</v>
      </c>
      <c r="I2600">
        <v>4011609</v>
      </c>
      <c r="J2600" t="s">
        <v>19</v>
      </c>
      <c r="K2600">
        <v>0</v>
      </c>
      <c r="L2600">
        <v>1</v>
      </c>
      <c r="M2600">
        <v>1</v>
      </c>
      <c r="N2600">
        <v>0</v>
      </c>
      <c r="O2600">
        <v>0</v>
      </c>
      <c r="P2600" t="s">
        <v>1120</v>
      </c>
      <c r="Q2600" t="s">
        <v>631</v>
      </c>
      <c r="R2600" t="s">
        <v>631</v>
      </c>
      <c r="S2600" t="s">
        <v>631</v>
      </c>
      <c r="T2600" t="s">
        <v>631</v>
      </c>
      <c r="U2600" t="s">
        <v>631</v>
      </c>
      <c r="V2600" t="s">
        <v>631</v>
      </c>
      <c r="W2600">
        <v>3199</v>
      </c>
      <c r="X2600">
        <v>27591</v>
      </c>
      <c r="Y2600" t="s">
        <v>631</v>
      </c>
      <c r="Z2600">
        <v>31</v>
      </c>
      <c r="AA2600">
        <v>0</v>
      </c>
      <c r="AB2600">
        <v>1</v>
      </c>
      <c r="AC2600" t="s">
        <v>631</v>
      </c>
      <c r="AE2600">
        <v>11132</v>
      </c>
      <c r="AF2600">
        <v>172760</v>
      </c>
      <c r="AG2600">
        <v>30018</v>
      </c>
      <c r="AH2600">
        <v>100</v>
      </c>
    </row>
    <row r="2601" spans="1:34" hidden="1" x14ac:dyDescent="0.3">
      <c r="A2601" t="str">
        <f t="shared" si="40"/>
        <v>KY0104INPRWDICHONDRA4011669</v>
      </c>
      <c r="B2601">
        <v>172761</v>
      </c>
      <c r="C2601" t="s">
        <v>629</v>
      </c>
      <c r="D2601" t="s">
        <v>12</v>
      </c>
      <c r="E2601">
        <v>18</v>
      </c>
      <c r="F2601">
        <v>18</v>
      </c>
      <c r="G2601" t="s">
        <v>78</v>
      </c>
      <c r="H2601" t="s">
        <v>120</v>
      </c>
      <c r="I2601">
        <v>4011669</v>
      </c>
      <c r="J2601" t="s">
        <v>19</v>
      </c>
      <c r="K2601">
        <v>0</v>
      </c>
      <c r="L2601">
        <v>1</v>
      </c>
      <c r="M2601">
        <v>1</v>
      </c>
      <c r="N2601">
        <v>0</v>
      </c>
      <c r="O2601">
        <v>0</v>
      </c>
      <c r="P2601" t="s">
        <v>1033</v>
      </c>
      <c r="Q2601" t="s">
        <v>631</v>
      </c>
      <c r="R2601" t="s">
        <v>631</v>
      </c>
      <c r="S2601" t="s">
        <v>631</v>
      </c>
      <c r="T2601" t="s">
        <v>631</v>
      </c>
      <c r="U2601" t="s">
        <v>631</v>
      </c>
      <c r="V2601" t="s">
        <v>631</v>
      </c>
      <c r="W2601">
        <v>3414</v>
      </c>
      <c r="X2601">
        <v>27197</v>
      </c>
      <c r="Y2601" t="s">
        <v>631</v>
      </c>
      <c r="Z2601">
        <v>28</v>
      </c>
      <c r="AA2601">
        <v>0</v>
      </c>
      <c r="AB2601">
        <v>1</v>
      </c>
      <c r="AC2601" t="s">
        <v>631</v>
      </c>
      <c r="AE2601">
        <v>9819</v>
      </c>
      <c r="AF2601">
        <v>172761</v>
      </c>
      <c r="AG2601">
        <v>30020</v>
      </c>
      <c r="AH2601">
        <v>100</v>
      </c>
    </row>
    <row r="2602" spans="1:34" hidden="1" x14ac:dyDescent="0.3">
      <c r="A2602" t="str">
        <f t="shared" si="40"/>
        <v>VA0604INPRWDICHONDRA4011669</v>
      </c>
      <c r="B2602">
        <v>172762</v>
      </c>
      <c r="C2602" t="s">
        <v>629</v>
      </c>
      <c r="D2602" t="s">
        <v>630</v>
      </c>
      <c r="E2602">
        <v>18</v>
      </c>
      <c r="F2602">
        <v>18</v>
      </c>
      <c r="G2602" t="s">
        <v>78</v>
      </c>
      <c r="H2602" t="s">
        <v>120</v>
      </c>
      <c r="I2602">
        <v>4011669</v>
      </c>
      <c r="J2602" t="s">
        <v>19</v>
      </c>
      <c r="K2602">
        <v>0</v>
      </c>
      <c r="L2602">
        <v>1</v>
      </c>
      <c r="M2602">
        <v>1</v>
      </c>
      <c r="N2602">
        <v>0</v>
      </c>
      <c r="O2602">
        <v>0</v>
      </c>
      <c r="P2602" t="s">
        <v>1034</v>
      </c>
      <c r="Q2602" t="s">
        <v>631</v>
      </c>
      <c r="R2602" t="s">
        <v>631</v>
      </c>
      <c r="S2602" t="s">
        <v>631</v>
      </c>
      <c r="T2602" t="s">
        <v>631</v>
      </c>
      <c r="U2602" t="s">
        <v>631</v>
      </c>
      <c r="V2602" t="s">
        <v>631</v>
      </c>
      <c r="W2602">
        <v>3414</v>
      </c>
      <c r="X2602">
        <v>27197</v>
      </c>
      <c r="Y2602" t="s">
        <v>631</v>
      </c>
      <c r="Z2602">
        <v>29</v>
      </c>
      <c r="AA2602">
        <v>0</v>
      </c>
      <c r="AB2602">
        <v>1</v>
      </c>
      <c r="AC2602" t="s">
        <v>631</v>
      </c>
      <c r="AE2602">
        <v>10064</v>
      </c>
      <c r="AF2602">
        <v>172762</v>
      </c>
      <c r="AG2602">
        <v>30020</v>
      </c>
      <c r="AH2602">
        <v>100</v>
      </c>
    </row>
    <row r="2603" spans="1:34" hidden="1" x14ac:dyDescent="0.3">
      <c r="A2603" t="str">
        <f t="shared" si="40"/>
        <v>MD0504INPRWDICHONDRA4011669</v>
      </c>
      <c r="B2603">
        <v>172763</v>
      </c>
      <c r="C2603" t="s">
        <v>629</v>
      </c>
      <c r="D2603" t="s">
        <v>705</v>
      </c>
      <c r="E2603">
        <v>18</v>
      </c>
      <c r="F2603">
        <v>18</v>
      </c>
      <c r="G2603" t="s">
        <v>78</v>
      </c>
      <c r="H2603" t="s">
        <v>120</v>
      </c>
      <c r="I2603">
        <v>4011669</v>
      </c>
      <c r="J2603" t="s">
        <v>19</v>
      </c>
      <c r="K2603">
        <v>0</v>
      </c>
      <c r="L2603">
        <v>1</v>
      </c>
      <c r="M2603">
        <v>1</v>
      </c>
      <c r="N2603">
        <v>0</v>
      </c>
      <c r="O2603">
        <v>0</v>
      </c>
      <c r="P2603" t="s">
        <v>1034</v>
      </c>
      <c r="Q2603" t="s">
        <v>631</v>
      </c>
      <c r="R2603" t="s">
        <v>631</v>
      </c>
      <c r="S2603" t="s">
        <v>631</v>
      </c>
      <c r="T2603" t="s">
        <v>631</v>
      </c>
      <c r="U2603" t="s">
        <v>631</v>
      </c>
      <c r="V2603" t="s">
        <v>631</v>
      </c>
      <c r="W2603">
        <v>3414</v>
      </c>
      <c r="X2603">
        <v>27197</v>
      </c>
      <c r="Y2603" t="s">
        <v>631</v>
      </c>
      <c r="Z2603">
        <v>5</v>
      </c>
      <c r="AA2603">
        <v>0</v>
      </c>
      <c r="AB2603">
        <v>1</v>
      </c>
      <c r="AC2603" t="s">
        <v>631</v>
      </c>
      <c r="AE2603">
        <v>10306</v>
      </c>
      <c r="AF2603">
        <v>172763</v>
      </c>
      <c r="AG2603">
        <v>30020</v>
      </c>
      <c r="AH2603">
        <v>100</v>
      </c>
    </row>
    <row r="2604" spans="1:34" hidden="1" x14ac:dyDescent="0.3">
      <c r="A2604" t="str">
        <f t="shared" si="40"/>
        <v>OH0804INPRWDICHONDRA4011669</v>
      </c>
      <c r="B2604">
        <v>172764</v>
      </c>
      <c r="C2604" t="s">
        <v>629</v>
      </c>
      <c r="D2604" t="s">
        <v>14</v>
      </c>
      <c r="E2604">
        <v>18</v>
      </c>
      <c r="F2604">
        <v>18</v>
      </c>
      <c r="G2604" t="s">
        <v>78</v>
      </c>
      <c r="H2604" t="s">
        <v>120</v>
      </c>
      <c r="I2604">
        <v>4011669</v>
      </c>
      <c r="J2604" t="s">
        <v>19</v>
      </c>
      <c r="K2604">
        <v>0</v>
      </c>
      <c r="L2604">
        <v>1</v>
      </c>
      <c r="M2604">
        <v>1</v>
      </c>
      <c r="N2604">
        <v>0</v>
      </c>
      <c r="O2604">
        <v>0</v>
      </c>
      <c r="P2604" t="s">
        <v>1034</v>
      </c>
      <c r="Q2604" t="s">
        <v>631</v>
      </c>
      <c r="R2604" t="s">
        <v>631</v>
      </c>
      <c r="S2604" t="s">
        <v>631</v>
      </c>
      <c r="T2604" t="s">
        <v>631</v>
      </c>
      <c r="U2604" t="s">
        <v>631</v>
      </c>
      <c r="V2604" t="s">
        <v>631</v>
      </c>
      <c r="W2604">
        <v>3414</v>
      </c>
      <c r="X2604">
        <v>27197</v>
      </c>
      <c r="Y2604" t="s">
        <v>631</v>
      </c>
      <c r="Z2604">
        <v>30</v>
      </c>
      <c r="AA2604">
        <v>0</v>
      </c>
      <c r="AB2604">
        <v>1</v>
      </c>
      <c r="AC2604" t="s">
        <v>631</v>
      </c>
      <c r="AE2604">
        <v>10548</v>
      </c>
      <c r="AF2604">
        <v>172764</v>
      </c>
      <c r="AG2604">
        <v>30020</v>
      </c>
      <c r="AH2604">
        <v>100</v>
      </c>
    </row>
    <row r="2605" spans="1:34" hidden="1" x14ac:dyDescent="0.3">
      <c r="A2605" t="str">
        <f t="shared" si="40"/>
        <v>VA0704INPRWDICHONDRA4011669</v>
      </c>
      <c r="B2605">
        <v>172765</v>
      </c>
      <c r="C2605" t="s">
        <v>629</v>
      </c>
      <c r="D2605" t="s">
        <v>15</v>
      </c>
      <c r="E2605">
        <v>18</v>
      </c>
      <c r="F2605">
        <v>18</v>
      </c>
      <c r="G2605" t="s">
        <v>78</v>
      </c>
      <c r="H2605" t="s">
        <v>120</v>
      </c>
      <c r="I2605">
        <v>4011669</v>
      </c>
      <c r="J2605" t="s">
        <v>19</v>
      </c>
      <c r="K2605">
        <v>0</v>
      </c>
      <c r="L2605">
        <v>1</v>
      </c>
      <c r="M2605">
        <v>1</v>
      </c>
      <c r="N2605">
        <v>0</v>
      </c>
      <c r="O2605">
        <v>0</v>
      </c>
      <c r="P2605" t="s">
        <v>1034</v>
      </c>
      <c r="Q2605" t="s">
        <v>631</v>
      </c>
      <c r="R2605" t="s">
        <v>631</v>
      </c>
      <c r="S2605" t="s">
        <v>631</v>
      </c>
      <c r="T2605" t="s">
        <v>631</v>
      </c>
      <c r="U2605" t="s">
        <v>631</v>
      </c>
      <c r="V2605" t="s">
        <v>631</v>
      </c>
      <c r="W2605">
        <v>3414</v>
      </c>
      <c r="X2605">
        <v>27197</v>
      </c>
      <c r="Y2605" t="s">
        <v>631</v>
      </c>
      <c r="Z2605">
        <v>6</v>
      </c>
      <c r="AA2605">
        <v>0</v>
      </c>
      <c r="AB2605">
        <v>1</v>
      </c>
      <c r="AC2605" t="s">
        <v>631</v>
      </c>
      <c r="AE2605">
        <v>10791</v>
      </c>
      <c r="AF2605">
        <v>172765</v>
      </c>
      <c r="AG2605">
        <v>30020</v>
      </c>
      <c r="AH2605">
        <v>100</v>
      </c>
    </row>
    <row r="2606" spans="1:34" hidden="1" x14ac:dyDescent="0.3">
      <c r="A2606" t="str">
        <f t="shared" si="40"/>
        <v>VA0504INPRWDICHONDRA4011669</v>
      </c>
      <c r="B2606">
        <v>172766</v>
      </c>
      <c r="C2606" t="s">
        <v>629</v>
      </c>
      <c r="D2606" t="s">
        <v>13</v>
      </c>
      <c r="E2606">
        <v>18</v>
      </c>
      <c r="F2606">
        <v>18</v>
      </c>
      <c r="G2606" t="s">
        <v>78</v>
      </c>
      <c r="H2606" t="s">
        <v>120</v>
      </c>
      <c r="I2606">
        <v>4011669</v>
      </c>
      <c r="J2606" t="s">
        <v>19</v>
      </c>
      <c r="K2606">
        <v>0</v>
      </c>
      <c r="L2606">
        <v>1</v>
      </c>
      <c r="M2606">
        <v>1</v>
      </c>
      <c r="N2606">
        <v>0</v>
      </c>
      <c r="O2606">
        <v>0</v>
      </c>
      <c r="P2606" t="s">
        <v>1034</v>
      </c>
      <c r="Q2606" t="s">
        <v>631</v>
      </c>
      <c r="R2606" t="s">
        <v>631</v>
      </c>
      <c r="S2606" t="s">
        <v>631</v>
      </c>
      <c r="T2606" t="s">
        <v>631</v>
      </c>
      <c r="U2606" t="s">
        <v>631</v>
      </c>
      <c r="V2606" t="s">
        <v>631</v>
      </c>
      <c r="W2606">
        <v>3414</v>
      </c>
      <c r="X2606">
        <v>27197</v>
      </c>
      <c r="Y2606" t="s">
        <v>631</v>
      </c>
      <c r="Z2606">
        <v>31</v>
      </c>
      <c r="AA2606">
        <v>0</v>
      </c>
      <c r="AB2606">
        <v>1</v>
      </c>
      <c r="AC2606" t="s">
        <v>631</v>
      </c>
      <c r="AE2606">
        <v>11034</v>
      </c>
      <c r="AF2606">
        <v>172766</v>
      </c>
      <c r="AG2606">
        <v>30020</v>
      </c>
      <c r="AH2606">
        <v>100</v>
      </c>
    </row>
    <row r="2607" spans="1:34" hidden="1" x14ac:dyDescent="0.3">
      <c r="A2607" t="str">
        <f t="shared" si="40"/>
        <v>KY0104INPRWARTEMISIA4011671</v>
      </c>
      <c r="B2607">
        <v>172767</v>
      </c>
      <c r="C2607" t="s">
        <v>629</v>
      </c>
      <c r="D2607" t="s">
        <v>12</v>
      </c>
      <c r="E2607">
        <v>18</v>
      </c>
      <c r="F2607">
        <v>18</v>
      </c>
      <c r="G2607" t="s">
        <v>78</v>
      </c>
      <c r="H2607" t="s">
        <v>118</v>
      </c>
      <c r="I2607">
        <v>4011671</v>
      </c>
      <c r="J2607" t="s">
        <v>19</v>
      </c>
      <c r="K2607">
        <v>0</v>
      </c>
      <c r="L2607">
        <v>1</v>
      </c>
      <c r="M2607">
        <v>1</v>
      </c>
      <c r="N2607">
        <v>0</v>
      </c>
      <c r="O2607">
        <v>0</v>
      </c>
      <c r="P2607" t="s">
        <v>1035</v>
      </c>
      <c r="Q2607" t="s">
        <v>631</v>
      </c>
      <c r="R2607" t="s">
        <v>631</v>
      </c>
      <c r="S2607" t="s">
        <v>631</v>
      </c>
      <c r="T2607" t="s">
        <v>631</v>
      </c>
      <c r="U2607" t="s">
        <v>631</v>
      </c>
      <c r="V2607" t="s">
        <v>631</v>
      </c>
      <c r="W2607">
        <v>3414</v>
      </c>
      <c r="X2607">
        <v>27200</v>
      </c>
      <c r="Y2607" t="s">
        <v>631</v>
      </c>
      <c r="Z2607">
        <v>28</v>
      </c>
      <c r="AA2607">
        <v>0</v>
      </c>
      <c r="AB2607">
        <v>1</v>
      </c>
      <c r="AC2607" t="s">
        <v>631</v>
      </c>
      <c r="AE2607">
        <v>9831</v>
      </c>
      <c r="AF2607">
        <v>172767</v>
      </c>
      <c r="AG2607">
        <v>30022</v>
      </c>
      <c r="AH2607">
        <v>100</v>
      </c>
    </row>
    <row r="2608" spans="1:34" hidden="1" x14ac:dyDescent="0.3">
      <c r="A2608" t="str">
        <f t="shared" si="40"/>
        <v>VA0604INPRWARTEMISIA4011671</v>
      </c>
      <c r="B2608">
        <v>172768</v>
      </c>
      <c r="C2608" t="s">
        <v>629</v>
      </c>
      <c r="D2608" t="s">
        <v>630</v>
      </c>
      <c r="E2608">
        <v>18</v>
      </c>
      <c r="F2608">
        <v>18</v>
      </c>
      <c r="G2608" t="s">
        <v>78</v>
      </c>
      <c r="H2608" t="s">
        <v>118</v>
      </c>
      <c r="I2608">
        <v>4011671</v>
      </c>
      <c r="J2608" t="s">
        <v>19</v>
      </c>
      <c r="K2608">
        <v>0</v>
      </c>
      <c r="L2608">
        <v>1</v>
      </c>
      <c r="M2608">
        <v>1</v>
      </c>
      <c r="N2608">
        <v>0</v>
      </c>
      <c r="O2608">
        <v>0</v>
      </c>
      <c r="P2608" t="s">
        <v>1036</v>
      </c>
      <c r="Q2608" t="s">
        <v>631</v>
      </c>
      <c r="R2608" t="s">
        <v>631</v>
      </c>
      <c r="S2608" t="s">
        <v>631</v>
      </c>
      <c r="T2608" t="s">
        <v>631</v>
      </c>
      <c r="U2608" t="s">
        <v>631</v>
      </c>
      <c r="V2608" t="s">
        <v>631</v>
      </c>
      <c r="W2608">
        <v>3414</v>
      </c>
      <c r="X2608">
        <v>27200</v>
      </c>
      <c r="Y2608" t="s">
        <v>631</v>
      </c>
      <c r="Z2608">
        <v>29</v>
      </c>
      <c r="AA2608">
        <v>0</v>
      </c>
      <c r="AB2608">
        <v>1</v>
      </c>
      <c r="AC2608" t="s">
        <v>631</v>
      </c>
      <c r="AE2608">
        <v>10076</v>
      </c>
      <c r="AF2608">
        <v>172768</v>
      </c>
      <c r="AG2608">
        <v>30022</v>
      </c>
      <c r="AH2608">
        <v>100</v>
      </c>
    </row>
    <row r="2609" spans="1:34" hidden="1" x14ac:dyDescent="0.3">
      <c r="A2609" t="str">
        <f t="shared" si="40"/>
        <v>OH0811HBSELVERBENA4000203</v>
      </c>
      <c r="B2609">
        <v>172769</v>
      </c>
      <c r="C2609" t="s">
        <v>629</v>
      </c>
      <c r="D2609" t="s">
        <v>14</v>
      </c>
      <c r="E2609">
        <v>1</v>
      </c>
      <c r="F2609">
        <v>17</v>
      </c>
      <c r="G2609" t="s">
        <v>495</v>
      </c>
      <c r="H2609" t="s">
        <v>214</v>
      </c>
      <c r="I2609">
        <v>4000203</v>
      </c>
      <c r="J2609" t="s">
        <v>19</v>
      </c>
      <c r="K2609">
        <v>0</v>
      </c>
      <c r="L2609">
        <v>1</v>
      </c>
      <c r="M2609">
        <v>1</v>
      </c>
      <c r="N2609">
        <v>0</v>
      </c>
      <c r="O2609">
        <v>0</v>
      </c>
      <c r="P2609" t="s">
        <v>1083</v>
      </c>
      <c r="Q2609" t="s">
        <v>631</v>
      </c>
      <c r="R2609" t="s">
        <v>631</v>
      </c>
      <c r="S2609" t="s">
        <v>631</v>
      </c>
      <c r="T2609" t="s">
        <v>631</v>
      </c>
      <c r="U2609" t="s">
        <v>631</v>
      </c>
      <c r="V2609" t="s">
        <v>631</v>
      </c>
      <c r="W2609">
        <v>3186</v>
      </c>
      <c r="X2609">
        <v>27749</v>
      </c>
      <c r="Y2609" t="s">
        <v>631</v>
      </c>
      <c r="Z2609">
        <v>30</v>
      </c>
      <c r="AA2609">
        <v>0</v>
      </c>
      <c r="AB2609">
        <v>1</v>
      </c>
      <c r="AC2609" t="s">
        <v>631</v>
      </c>
      <c r="AE2609">
        <v>10490</v>
      </c>
      <c r="AF2609">
        <v>172769</v>
      </c>
      <c r="AG2609">
        <v>30757</v>
      </c>
      <c r="AH2609">
        <v>100</v>
      </c>
    </row>
    <row r="2610" spans="1:34" hidden="1" x14ac:dyDescent="0.3">
      <c r="A2610" t="str">
        <f t="shared" si="40"/>
        <v>MD0504INPRWARTEMISIA4011671</v>
      </c>
      <c r="B2610">
        <v>172770</v>
      </c>
      <c r="C2610" t="s">
        <v>629</v>
      </c>
      <c r="D2610" t="s">
        <v>705</v>
      </c>
      <c r="E2610">
        <v>18</v>
      </c>
      <c r="F2610">
        <v>18</v>
      </c>
      <c r="G2610" t="s">
        <v>78</v>
      </c>
      <c r="H2610" t="s">
        <v>118</v>
      </c>
      <c r="I2610">
        <v>4011671</v>
      </c>
      <c r="J2610" t="s">
        <v>19</v>
      </c>
      <c r="K2610">
        <v>0</v>
      </c>
      <c r="L2610">
        <v>1</v>
      </c>
      <c r="M2610">
        <v>1</v>
      </c>
      <c r="N2610">
        <v>0</v>
      </c>
      <c r="O2610">
        <v>0</v>
      </c>
      <c r="P2610" t="s">
        <v>1036</v>
      </c>
      <c r="Q2610" t="s">
        <v>631</v>
      </c>
      <c r="R2610" t="s">
        <v>631</v>
      </c>
      <c r="S2610" t="s">
        <v>631</v>
      </c>
      <c r="T2610" t="s">
        <v>631</v>
      </c>
      <c r="U2610" t="s">
        <v>631</v>
      </c>
      <c r="V2610" t="s">
        <v>631</v>
      </c>
      <c r="W2610">
        <v>3414</v>
      </c>
      <c r="X2610">
        <v>27200</v>
      </c>
      <c r="Y2610" t="s">
        <v>631</v>
      </c>
      <c r="Z2610">
        <v>5</v>
      </c>
      <c r="AA2610">
        <v>0</v>
      </c>
      <c r="AB2610">
        <v>1</v>
      </c>
      <c r="AC2610" t="s">
        <v>631</v>
      </c>
      <c r="AE2610">
        <v>10318</v>
      </c>
      <c r="AF2610">
        <v>172770</v>
      </c>
      <c r="AG2610">
        <v>30022</v>
      </c>
      <c r="AH2610">
        <v>100</v>
      </c>
    </row>
    <row r="2611" spans="1:34" hidden="1" x14ac:dyDescent="0.3">
      <c r="A2611" t="str">
        <f t="shared" si="40"/>
        <v>OH0804INPRWARTEMISIA4011671</v>
      </c>
      <c r="B2611">
        <v>172771</v>
      </c>
      <c r="C2611" t="s">
        <v>629</v>
      </c>
      <c r="D2611" t="s">
        <v>14</v>
      </c>
      <c r="E2611">
        <v>18</v>
      </c>
      <c r="F2611">
        <v>18</v>
      </c>
      <c r="G2611" t="s">
        <v>78</v>
      </c>
      <c r="H2611" t="s">
        <v>118</v>
      </c>
      <c r="I2611">
        <v>4011671</v>
      </c>
      <c r="J2611" t="s">
        <v>19</v>
      </c>
      <c r="K2611">
        <v>0</v>
      </c>
      <c r="L2611">
        <v>1</v>
      </c>
      <c r="M2611">
        <v>1</v>
      </c>
      <c r="N2611">
        <v>0</v>
      </c>
      <c r="O2611">
        <v>0</v>
      </c>
      <c r="P2611" t="s">
        <v>1036</v>
      </c>
      <c r="Q2611" t="s">
        <v>631</v>
      </c>
      <c r="R2611" t="s">
        <v>631</v>
      </c>
      <c r="S2611" t="s">
        <v>631</v>
      </c>
      <c r="T2611" t="s">
        <v>631</v>
      </c>
      <c r="U2611" t="s">
        <v>631</v>
      </c>
      <c r="V2611" t="s">
        <v>631</v>
      </c>
      <c r="W2611">
        <v>3414</v>
      </c>
      <c r="X2611">
        <v>27200</v>
      </c>
      <c r="Y2611" t="s">
        <v>631</v>
      </c>
      <c r="Z2611">
        <v>30</v>
      </c>
      <c r="AA2611">
        <v>0</v>
      </c>
      <c r="AB2611">
        <v>1</v>
      </c>
      <c r="AC2611" t="s">
        <v>631</v>
      </c>
      <c r="AE2611">
        <v>10560</v>
      </c>
      <c r="AF2611">
        <v>172771</v>
      </c>
      <c r="AG2611">
        <v>30022</v>
      </c>
      <c r="AH2611">
        <v>100</v>
      </c>
    </row>
    <row r="2612" spans="1:34" hidden="1" x14ac:dyDescent="0.3">
      <c r="A2612" t="str">
        <f t="shared" si="40"/>
        <v>VA0704INPRWARTEMISIA4011671</v>
      </c>
      <c r="B2612">
        <v>172772</v>
      </c>
      <c r="C2612" t="s">
        <v>629</v>
      </c>
      <c r="D2612" t="s">
        <v>15</v>
      </c>
      <c r="E2612">
        <v>18</v>
      </c>
      <c r="F2612">
        <v>18</v>
      </c>
      <c r="G2612" t="s">
        <v>78</v>
      </c>
      <c r="H2612" t="s">
        <v>118</v>
      </c>
      <c r="I2612">
        <v>4011671</v>
      </c>
      <c r="J2612" t="s">
        <v>19</v>
      </c>
      <c r="K2612">
        <v>0</v>
      </c>
      <c r="L2612">
        <v>1</v>
      </c>
      <c r="M2612">
        <v>1</v>
      </c>
      <c r="N2612">
        <v>0</v>
      </c>
      <c r="O2612">
        <v>0</v>
      </c>
      <c r="P2612" t="s">
        <v>1036</v>
      </c>
      <c r="Q2612" t="s">
        <v>631</v>
      </c>
      <c r="R2612" t="s">
        <v>631</v>
      </c>
      <c r="S2612" t="s">
        <v>631</v>
      </c>
      <c r="T2612" t="s">
        <v>631</v>
      </c>
      <c r="U2612" t="s">
        <v>631</v>
      </c>
      <c r="V2612" t="s">
        <v>631</v>
      </c>
      <c r="W2612">
        <v>3414</v>
      </c>
      <c r="X2612">
        <v>27200</v>
      </c>
      <c r="Y2612" t="s">
        <v>631</v>
      </c>
      <c r="Z2612">
        <v>6</v>
      </c>
      <c r="AA2612">
        <v>0</v>
      </c>
      <c r="AB2612">
        <v>1</v>
      </c>
      <c r="AC2612" t="s">
        <v>631</v>
      </c>
      <c r="AE2612">
        <v>10803</v>
      </c>
      <c r="AF2612">
        <v>172772</v>
      </c>
      <c r="AG2612">
        <v>30022</v>
      </c>
      <c r="AH2612">
        <v>100</v>
      </c>
    </row>
    <row r="2613" spans="1:34" hidden="1" x14ac:dyDescent="0.3">
      <c r="A2613" t="str">
        <f t="shared" si="40"/>
        <v>VA0504INPRWARTEMISIA4011671</v>
      </c>
      <c r="B2613">
        <v>172773</v>
      </c>
      <c r="C2613" t="s">
        <v>629</v>
      </c>
      <c r="D2613" t="s">
        <v>13</v>
      </c>
      <c r="E2613">
        <v>18</v>
      </c>
      <c r="F2613">
        <v>18</v>
      </c>
      <c r="G2613" t="s">
        <v>78</v>
      </c>
      <c r="H2613" t="s">
        <v>118</v>
      </c>
      <c r="I2613">
        <v>4011671</v>
      </c>
      <c r="J2613" t="s">
        <v>19</v>
      </c>
      <c r="K2613">
        <v>0</v>
      </c>
      <c r="L2613">
        <v>1</v>
      </c>
      <c r="M2613">
        <v>1</v>
      </c>
      <c r="N2613">
        <v>0</v>
      </c>
      <c r="O2613">
        <v>0</v>
      </c>
      <c r="P2613" t="s">
        <v>1036</v>
      </c>
      <c r="Q2613" t="s">
        <v>631</v>
      </c>
      <c r="R2613" t="s">
        <v>631</v>
      </c>
      <c r="S2613" t="s">
        <v>631</v>
      </c>
      <c r="T2613" t="s">
        <v>631</v>
      </c>
      <c r="U2613" t="s">
        <v>631</v>
      </c>
      <c r="V2613" t="s">
        <v>631</v>
      </c>
      <c r="W2613">
        <v>3414</v>
      </c>
      <c r="X2613">
        <v>27200</v>
      </c>
      <c r="Y2613" t="s">
        <v>631</v>
      </c>
      <c r="Z2613">
        <v>31</v>
      </c>
      <c r="AA2613">
        <v>0</v>
      </c>
      <c r="AB2613">
        <v>1</v>
      </c>
      <c r="AC2613" t="s">
        <v>631</v>
      </c>
      <c r="AE2613">
        <v>11046</v>
      </c>
      <c r="AF2613">
        <v>172773</v>
      </c>
      <c r="AG2613">
        <v>30022</v>
      </c>
      <c r="AH2613">
        <v>100</v>
      </c>
    </row>
    <row r="2614" spans="1:34" hidden="1" x14ac:dyDescent="0.3">
      <c r="A2614" t="str">
        <f t="shared" si="40"/>
        <v>KY0104INPRWLAMIUM4011673</v>
      </c>
      <c r="B2614">
        <v>172774</v>
      </c>
      <c r="C2614" t="s">
        <v>629</v>
      </c>
      <c r="D2614" t="s">
        <v>12</v>
      </c>
      <c r="E2614">
        <v>18</v>
      </c>
      <c r="F2614">
        <v>18</v>
      </c>
      <c r="G2614" t="s">
        <v>78</v>
      </c>
      <c r="H2614" t="s">
        <v>124</v>
      </c>
      <c r="I2614">
        <v>4011673</v>
      </c>
      <c r="J2614" t="s">
        <v>19</v>
      </c>
      <c r="K2614">
        <v>0</v>
      </c>
      <c r="L2614">
        <v>1</v>
      </c>
      <c r="M2614">
        <v>1</v>
      </c>
      <c r="N2614">
        <v>0</v>
      </c>
      <c r="O2614">
        <v>0</v>
      </c>
      <c r="P2614" t="s">
        <v>966</v>
      </c>
      <c r="Q2614" t="s">
        <v>631</v>
      </c>
      <c r="R2614" t="s">
        <v>631</v>
      </c>
      <c r="S2614" t="s">
        <v>631</v>
      </c>
      <c r="T2614" t="s">
        <v>631</v>
      </c>
      <c r="U2614" t="s">
        <v>631</v>
      </c>
      <c r="V2614" t="s">
        <v>631</v>
      </c>
      <c r="W2614">
        <v>3414</v>
      </c>
      <c r="X2614">
        <v>27205</v>
      </c>
      <c r="Y2614" t="s">
        <v>631</v>
      </c>
      <c r="Z2614">
        <v>28</v>
      </c>
      <c r="AA2614">
        <v>0</v>
      </c>
      <c r="AB2614">
        <v>1</v>
      </c>
      <c r="AC2614" t="s">
        <v>631</v>
      </c>
      <c r="AE2614">
        <v>9855</v>
      </c>
      <c r="AF2614">
        <v>172774</v>
      </c>
      <c r="AG2614">
        <v>26453</v>
      </c>
      <c r="AH2614">
        <v>100</v>
      </c>
    </row>
    <row r="2615" spans="1:34" hidden="1" x14ac:dyDescent="0.3">
      <c r="A2615" t="str">
        <f t="shared" si="40"/>
        <v>VA0604INPRWLAMIUM4011673</v>
      </c>
      <c r="B2615">
        <v>172775</v>
      </c>
      <c r="C2615" t="s">
        <v>629</v>
      </c>
      <c r="D2615" t="s">
        <v>630</v>
      </c>
      <c r="E2615">
        <v>18</v>
      </c>
      <c r="F2615">
        <v>18</v>
      </c>
      <c r="G2615" t="s">
        <v>78</v>
      </c>
      <c r="H2615" t="s">
        <v>124</v>
      </c>
      <c r="I2615">
        <v>4011673</v>
      </c>
      <c r="J2615" t="s">
        <v>19</v>
      </c>
      <c r="K2615">
        <v>0</v>
      </c>
      <c r="L2615">
        <v>1</v>
      </c>
      <c r="M2615">
        <v>1</v>
      </c>
      <c r="N2615">
        <v>0</v>
      </c>
      <c r="O2615">
        <v>0</v>
      </c>
      <c r="P2615" t="s">
        <v>967</v>
      </c>
      <c r="Q2615" t="s">
        <v>631</v>
      </c>
      <c r="R2615" t="s">
        <v>631</v>
      </c>
      <c r="S2615" t="s">
        <v>631</v>
      </c>
      <c r="T2615" t="s">
        <v>631</v>
      </c>
      <c r="U2615" t="s">
        <v>631</v>
      </c>
      <c r="V2615" t="s">
        <v>631</v>
      </c>
      <c r="W2615">
        <v>3414</v>
      </c>
      <c r="X2615">
        <v>27205</v>
      </c>
      <c r="Y2615" t="s">
        <v>631</v>
      </c>
      <c r="Z2615">
        <v>29</v>
      </c>
      <c r="AA2615">
        <v>0</v>
      </c>
      <c r="AB2615">
        <v>1</v>
      </c>
      <c r="AC2615" t="s">
        <v>631</v>
      </c>
      <c r="AE2615">
        <v>10100</v>
      </c>
      <c r="AF2615">
        <v>172775</v>
      </c>
      <c r="AG2615">
        <v>26453</v>
      </c>
      <c r="AH2615">
        <v>100</v>
      </c>
    </row>
    <row r="2616" spans="1:34" hidden="1" x14ac:dyDescent="0.3">
      <c r="A2616" t="str">
        <f t="shared" si="40"/>
        <v>MD0504INPRWLAMIUM4011673</v>
      </c>
      <c r="B2616">
        <v>172776</v>
      </c>
      <c r="C2616" t="s">
        <v>629</v>
      </c>
      <c r="D2616" t="s">
        <v>705</v>
      </c>
      <c r="E2616">
        <v>18</v>
      </c>
      <c r="F2616">
        <v>18</v>
      </c>
      <c r="G2616" t="s">
        <v>78</v>
      </c>
      <c r="H2616" t="s">
        <v>124</v>
      </c>
      <c r="I2616">
        <v>4011673</v>
      </c>
      <c r="J2616" t="s">
        <v>19</v>
      </c>
      <c r="K2616">
        <v>0</v>
      </c>
      <c r="L2616">
        <v>1</v>
      </c>
      <c r="M2616">
        <v>1</v>
      </c>
      <c r="N2616">
        <v>0</v>
      </c>
      <c r="O2616">
        <v>0</v>
      </c>
      <c r="P2616" t="s">
        <v>967</v>
      </c>
      <c r="Q2616" t="s">
        <v>631</v>
      </c>
      <c r="R2616" t="s">
        <v>631</v>
      </c>
      <c r="S2616" t="s">
        <v>631</v>
      </c>
      <c r="T2616" t="s">
        <v>631</v>
      </c>
      <c r="U2616" t="s">
        <v>631</v>
      </c>
      <c r="V2616" t="s">
        <v>631</v>
      </c>
      <c r="W2616">
        <v>3414</v>
      </c>
      <c r="X2616">
        <v>27205</v>
      </c>
      <c r="Y2616" t="s">
        <v>631</v>
      </c>
      <c r="Z2616">
        <v>5</v>
      </c>
      <c r="AA2616">
        <v>0</v>
      </c>
      <c r="AB2616">
        <v>1</v>
      </c>
      <c r="AC2616" t="s">
        <v>631</v>
      </c>
      <c r="AE2616">
        <v>10342</v>
      </c>
      <c r="AF2616">
        <v>172776</v>
      </c>
      <c r="AG2616">
        <v>26453</v>
      </c>
      <c r="AH2616">
        <v>100</v>
      </c>
    </row>
    <row r="2617" spans="1:34" hidden="1" x14ac:dyDescent="0.3">
      <c r="A2617" t="str">
        <f t="shared" si="40"/>
        <v>OH0804INPRWLAMIUM4011673</v>
      </c>
      <c r="B2617">
        <v>172777</v>
      </c>
      <c r="C2617" t="s">
        <v>629</v>
      </c>
      <c r="D2617" t="s">
        <v>14</v>
      </c>
      <c r="E2617">
        <v>18</v>
      </c>
      <c r="F2617">
        <v>18</v>
      </c>
      <c r="G2617" t="s">
        <v>78</v>
      </c>
      <c r="H2617" t="s">
        <v>124</v>
      </c>
      <c r="I2617">
        <v>4011673</v>
      </c>
      <c r="J2617" t="s">
        <v>19</v>
      </c>
      <c r="K2617">
        <v>0</v>
      </c>
      <c r="L2617">
        <v>1</v>
      </c>
      <c r="M2617">
        <v>1</v>
      </c>
      <c r="N2617">
        <v>0</v>
      </c>
      <c r="O2617">
        <v>0</v>
      </c>
      <c r="P2617" t="s">
        <v>967</v>
      </c>
      <c r="Q2617" t="s">
        <v>631</v>
      </c>
      <c r="R2617" t="s">
        <v>631</v>
      </c>
      <c r="S2617" t="s">
        <v>631</v>
      </c>
      <c r="T2617" t="s">
        <v>631</v>
      </c>
      <c r="U2617" t="s">
        <v>631</v>
      </c>
      <c r="V2617" t="s">
        <v>631</v>
      </c>
      <c r="W2617">
        <v>3414</v>
      </c>
      <c r="X2617">
        <v>27205</v>
      </c>
      <c r="Y2617" t="s">
        <v>631</v>
      </c>
      <c r="Z2617">
        <v>30</v>
      </c>
      <c r="AA2617">
        <v>0</v>
      </c>
      <c r="AB2617">
        <v>1</v>
      </c>
      <c r="AC2617" t="s">
        <v>631</v>
      </c>
      <c r="AE2617">
        <v>10584</v>
      </c>
      <c r="AF2617">
        <v>172777</v>
      </c>
      <c r="AG2617">
        <v>26453</v>
      </c>
      <c r="AH2617">
        <v>100</v>
      </c>
    </row>
    <row r="2618" spans="1:34" hidden="1" x14ac:dyDescent="0.3">
      <c r="A2618" t="str">
        <f t="shared" si="40"/>
        <v>VA0704INPRWLAMIUM4011673</v>
      </c>
      <c r="B2618">
        <v>172778</v>
      </c>
      <c r="C2618" t="s">
        <v>629</v>
      </c>
      <c r="D2618" t="s">
        <v>15</v>
      </c>
      <c r="E2618">
        <v>18</v>
      </c>
      <c r="F2618">
        <v>18</v>
      </c>
      <c r="G2618" t="s">
        <v>78</v>
      </c>
      <c r="H2618" t="s">
        <v>124</v>
      </c>
      <c r="I2618">
        <v>4011673</v>
      </c>
      <c r="J2618" t="s">
        <v>19</v>
      </c>
      <c r="K2618">
        <v>0</v>
      </c>
      <c r="L2618">
        <v>1</v>
      </c>
      <c r="M2618">
        <v>1</v>
      </c>
      <c r="N2618">
        <v>0</v>
      </c>
      <c r="O2618">
        <v>0</v>
      </c>
      <c r="P2618" t="s">
        <v>967</v>
      </c>
      <c r="Q2618" t="s">
        <v>631</v>
      </c>
      <c r="R2618" t="s">
        <v>631</v>
      </c>
      <c r="S2618" t="s">
        <v>631</v>
      </c>
      <c r="T2618" t="s">
        <v>631</v>
      </c>
      <c r="U2618" t="s">
        <v>631</v>
      </c>
      <c r="V2618" t="s">
        <v>631</v>
      </c>
      <c r="W2618">
        <v>3414</v>
      </c>
      <c r="X2618">
        <v>27205</v>
      </c>
      <c r="Y2618" t="s">
        <v>631</v>
      </c>
      <c r="Z2618">
        <v>6</v>
      </c>
      <c r="AA2618">
        <v>0</v>
      </c>
      <c r="AB2618">
        <v>1</v>
      </c>
      <c r="AC2618" t="s">
        <v>631</v>
      </c>
      <c r="AE2618">
        <v>10827</v>
      </c>
      <c r="AF2618">
        <v>172778</v>
      </c>
      <c r="AG2618">
        <v>26453</v>
      </c>
      <c r="AH2618">
        <v>100</v>
      </c>
    </row>
    <row r="2619" spans="1:34" hidden="1" x14ac:dyDescent="0.3">
      <c r="A2619" t="str">
        <f t="shared" si="40"/>
        <v>VA0504INPRWLAMIUM4011673</v>
      </c>
      <c r="B2619">
        <v>172779</v>
      </c>
      <c r="C2619" t="s">
        <v>629</v>
      </c>
      <c r="D2619" t="s">
        <v>13</v>
      </c>
      <c r="E2619">
        <v>18</v>
      </c>
      <c r="F2619">
        <v>18</v>
      </c>
      <c r="G2619" t="s">
        <v>78</v>
      </c>
      <c r="H2619" t="s">
        <v>124</v>
      </c>
      <c r="I2619">
        <v>4011673</v>
      </c>
      <c r="J2619" t="s">
        <v>19</v>
      </c>
      <c r="K2619">
        <v>0</v>
      </c>
      <c r="L2619">
        <v>1</v>
      </c>
      <c r="M2619">
        <v>1</v>
      </c>
      <c r="N2619">
        <v>0</v>
      </c>
      <c r="O2619">
        <v>0</v>
      </c>
      <c r="P2619" t="s">
        <v>967</v>
      </c>
      <c r="Q2619" t="s">
        <v>631</v>
      </c>
      <c r="R2619" t="s">
        <v>631</v>
      </c>
      <c r="S2619" t="s">
        <v>631</v>
      </c>
      <c r="T2619" t="s">
        <v>631</v>
      </c>
      <c r="U2619" t="s">
        <v>631</v>
      </c>
      <c r="V2619" t="s">
        <v>631</v>
      </c>
      <c r="W2619">
        <v>3414</v>
      </c>
      <c r="X2619">
        <v>27205</v>
      </c>
      <c r="Y2619" t="s">
        <v>631</v>
      </c>
      <c r="Z2619">
        <v>31</v>
      </c>
      <c r="AA2619">
        <v>0</v>
      </c>
      <c r="AB2619">
        <v>1</v>
      </c>
      <c r="AC2619" t="s">
        <v>631</v>
      </c>
      <c r="AE2619">
        <v>11070</v>
      </c>
      <c r="AF2619">
        <v>172779</v>
      </c>
      <c r="AG2619">
        <v>26453</v>
      </c>
      <c r="AH2619">
        <v>100</v>
      </c>
    </row>
    <row r="2620" spans="1:34" hidden="1" x14ac:dyDescent="0.3">
      <c r="A2620" t="str">
        <f t="shared" si="40"/>
        <v>VA0604INANNSNAPDRAGON4000026</v>
      </c>
      <c r="B2620">
        <v>172780</v>
      </c>
      <c r="C2620" t="s">
        <v>629</v>
      </c>
      <c r="D2620" t="s">
        <v>630</v>
      </c>
      <c r="E2620">
        <v>1</v>
      </c>
      <c r="F2620">
        <v>12</v>
      </c>
      <c r="G2620" t="s">
        <v>293</v>
      </c>
      <c r="H2620" t="s">
        <v>109</v>
      </c>
      <c r="I2620">
        <v>4000026</v>
      </c>
      <c r="J2620" t="s">
        <v>19</v>
      </c>
      <c r="K2620">
        <v>0</v>
      </c>
      <c r="L2620">
        <v>1</v>
      </c>
      <c r="M2620">
        <v>1</v>
      </c>
      <c r="N2620">
        <v>0</v>
      </c>
      <c r="O2620">
        <v>0</v>
      </c>
      <c r="P2620" t="s">
        <v>964</v>
      </c>
      <c r="Q2620" t="s">
        <v>631</v>
      </c>
      <c r="R2620" t="s">
        <v>631</v>
      </c>
      <c r="S2620" t="s">
        <v>631</v>
      </c>
      <c r="T2620" t="s">
        <v>631</v>
      </c>
      <c r="U2620" t="s">
        <v>631</v>
      </c>
      <c r="V2620" t="s">
        <v>631</v>
      </c>
      <c r="W2620">
        <v>3152</v>
      </c>
      <c r="X2620">
        <v>27449</v>
      </c>
      <c r="Y2620" t="s">
        <v>631</v>
      </c>
      <c r="Z2620">
        <v>29</v>
      </c>
      <c r="AA2620">
        <v>0</v>
      </c>
      <c r="AB2620">
        <v>1</v>
      </c>
      <c r="AC2620" t="s">
        <v>631</v>
      </c>
      <c r="AE2620">
        <v>10133</v>
      </c>
      <c r="AF2620">
        <v>172780</v>
      </c>
      <c r="AG2620">
        <v>30134</v>
      </c>
      <c r="AH2620">
        <v>100</v>
      </c>
    </row>
    <row r="2621" spans="1:34" hidden="1" x14ac:dyDescent="0.3">
      <c r="A2621" t="str">
        <f t="shared" si="40"/>
        <v>VA0711HBSELVERBENA4000203</v>
      </c>
      <c r="B2621">
        <v>172781</v>
      </c>
      <c r="C2621" t="s">
        <v>629</v>
      </c>
      <c r="D2621" t="s">
        <v>15</v>
      </c>
      <c r="E2621">
        <v>1</v>
      </c>
      <c r="F2621">
        <v>17</v>
      </c>
      <c r="G2621" t="s">
        <v>495</v>
      </c>
      <c r="H2621" t="s">
        <v>214</v>
      </c>
      <c r="I2621">
        <v>4000203</v>
      </c>
      <c r="J2621" t="s">
        <v>19</v>
      </c>
      <c r="K2621">
        <v>0</v>
      </c>
      <c r="L2621">
        <v>1</v>
      </c>
      <c r="M2621">
        <v>1</v>
      </c>
      <c r="N2621">
        <v>0</v>
      </c>
      <c r="O2621">
        <v>0</v>
      </c>
      <c r="P2621" t="s">
        <v>995</v>
      </c>
      <c r="Q2621" t="s">
        <v>631</v>
      </c>
      <c r="R2621" t="s">
        <v>631</v>
      </c>
      <c r="S2621" t="s">
        <v>631</v>
      </c>
      <c r="T2621" t="s">
        <v>631</v>
      </c>
      <c r="U2621" t="s">
        <v>631</v>
      </c>
      <c r="V2621" t="s">
        <v>631</v>
      </c>
      <c r="W2621">
        <v>3186</v>
      </c>
      <c r="X2621">
        <v>27749</v>
      </c>
      <c r="Y2621" t="s">
        <v>631</v>
      </c>
      <c r="Z2621">
        <v>6</v>
      </c>
      <c r="AA2621">
        <v>0</v>
      </c>
      <c r="AB2621">
        <v>1</v>
      </c>
      <c r="AC2621" t="s">
        <v>631</v>
      </c>
      <c r="AE2621">
        <v>10732</v>
      </c>
      <c r="AF2621">
        <v>172781</v>
      </c>
      <c r="AG2621">
        <v>30757</v>
      </c>
      <c r="AH2621">
        <v>100</v>
      </c>
    </row>
    <row r="2622" spans="1:34" hidden="1" x14ac:dyDescent="0.3">
      <c r="A2622" t="str">
        <f t="shared" si="40"/>
        <v>KY0104INPRWOXALIS4011674</v>
      </c>
      <c r="B2622">
        <v>172782</v>
      </c>
      <c r="C2622" t="s">
        <v>629</v>
      </c>
      <c r="D2622" t="s">
        <v>12</v>
      </c>
      <c r="E2622">
        <v>18</v>
      </c>
      <c r="F2622">
        <v>18</v>
      </c>
      <c r="G2622" t="s">
        <v>78</v>
      </c>
      <c r="H2622" t="s">
        <v>126</v>
      </c>
      <c r="I2622">
        <v>4011674</v>
      </c>
      <c r="J2622" t="s">
        <v>19</v>
      </c>
      <c r="K2622">
        <v>0</v>
      </c>
      <c r="L2622">
        <v>1</v>
      </c>
      <c r="M2622">
        <v>1</v>
      </c>
      <c r="N2622">
        <v>0</v>
      </c>
      <c r="O2622">
        <v>0</v>
      </c>
      <c r="P2622" t="s">
        <v>1038</v>
      </c>
      <c r="Q2622" t="s">
        <v>631</v>
      </c>
      <c r="R2622" t="s">
        <v>631</v>
      </c>
      <c r="S2622" t="s">
        <v>631</v>
      </c>
      <c r="T2622" t="s">
        <v>631</v>
      </c>
      <c r="U2622" t="s">
        <v>631</v>
      </c>
      <c r="V2622" t="s">
        <v>631</v>
      </c>
      <c r="W2622">
        <v>3414</v>
      </c>
      <c r="X2622">
        <v>27207</v>
      </c>
      <c r="Y2622" t="s">
        <v>631</v>
      </c>
      <c r="Z2622">
        <v>28</v>
      </c>
      <c r="AA2622">
        <v>0</v>
      </c>
      <c r="AB2622">
        <v>1</v>
      </c>
      <c r="AC2622" t="s">
        <v>631</v>
      </c>
      <c r="AE2622">
        <v>9862</v>
      </c>
      <c r="AF2622">
        <v>172782</v>
      </c>
      <c r="AG2622">
        <v>25832</v>
      </c>
      <c r="AH2622">
        <v>100</v>
      </c>
    </row>
    <row r="2623" spans="1:34" hidden="1" x14ac:dyDescent="0.3">
      <c r="A2623" t="str">
        <f t="shared" si="40"/>
        <v>VA0604INPRWOXALIS4011674</v>
      </c>
      <c r="B2623">
        <v>172783</v>
      </c>
      <c r="C2623" t="s">
        <v>629</v>
      </c>
      <c r="D2623" t="s">
        <v>630</v>
      </c>
      <c r="E2623">
        <v>18</v>
      </c>
      <c r="F2623">
        <v>18</v>
      </c>
      <c r="G2623" t="s">
        <v>78</v>
      </c>
      <c r="H2623" t="s">
        <v>126</v>
      </c>
      <c r="I2623">
        <v>4011674</v>
      </c>
      <c r="J2623" t="s">
        <v>19</v>
      </c>
      <c r="K2623">
        <v>0</v>
      </c>
      <c r="L2623">
        <v>1</v>
      </c>
      <c r="M2623">
        <v>1</v>
      </c>
      <c r="N2623">
        <v>0</v>
      </c>
      <c r="O2623">
        <v>0</v>
      </c>
      <c r="P2623" t="s">
        <v>1039</v>
      </c>
      <c r="Q2623" t="s">
        <v>631</v>
      </c>
      <c r="R2623" t="s">
        <v>631</v>
      </c>
      <c r="S2623" t="s">
        <v>631</v>
      </c>
      <c r="T2623" t="s">
        <v>631</v>
      </c>
      <c r="U2623" t="s">
        <v>631</v>
      </c>
      <c r="V2623" t="s">
        <v>631</v>
      </c>
      <c r="W2623">
        <v>3414</v>
      </c>
      <c r="X2623">
        <v>27207</v>
      </c>
      <c r="Y2623" t="s">
        <v>631</v>
      </c>
      <c r="Z2623">
        <v>29</v>
      </c>
      <c r="AA2623">
        <v>0</v>
      </c>
      <c r="AB2623">
        <v>1</v>
      </c>
      <c r="AC2623" t="s">
        <v>631</v>
      </c>
      <c r="AE2623">
        <v>10107</v>
      </c>
      <c r="AF2623">
        <v>172783</v>
      </c>
      <c r="AG2623">
        <v>25832</v>
      </c>
      <c r="AH2623">
        <v>100</v>
      </c>
    </row>
    <row r="2624" spans="1:34" hidden="1" x14ac:dyDescent="0.3">
      <c r="A2624" t="str">
        <f t="shared" si="40"/>
        <v>MD0504INPRWOXALIS4011674</v>
      </c>
      <c r="B2624">
        <v>172784</v>
      </c>
      <c r="C2624" t="s">
        <v>629</v>
      </c>
      <c r="D2624" t="s">
        <v>705</v>
      </c>
      <c r="E2624">
        <v>18</v>
      </c>
      <c r="F2624">
        <v>18</v>
      </c>
      <c r="G2624" t="s">
        <v>78</v>
      </c>
      <c r="H2624" t="s">
        <v>126</v>
      </c>
      <c r="I2624">
        <v>4011674</v>
      </c>
      <c r="J2624" t="s">
        <v>19</v>
      </c>
      <c r="K2624">
        <v>0</v>
      </c>
      <c r="L2624">
        <v>1</v>
      </c>
      <c r="M2624">
        <v>1</v>
      </c>
      <c r="N2624">
        <v>0</v>
      </c>
      <c r="O2624">
        <v>0</v>
      </c>
      <c r="P2624" t="s">
        <v>1039</v>
      </c>
      <c r="Q2624" t="s">
        <v>631</v>
      </c>
      <c r="R2624" t="s">
        <v>631</v>
      </c>
      <c r="S2624" t="s">
        <v>631</v>
      </c>
      <c r="T2624" t="s">
        <v>631</v>
      </c>
      <c r="U2624" t="s">
        <v>631</v>
      </c>
      <c r="V2624" t="s">
        <v>631</v>
      </c>
      <c r="W2624">
        <v>3414</v>
      </c>
      <c r="X2624">
        <v>27207</v>
      </c>
      <c r="Y2624" t="s">
        <v>631</v>
      </c>
      <c r="Z2624">
        <v>5</v>
      </c>
      <c r="AA2624">
        <v>0</v>
      </c>
      <c r="AB2624">
        <v>1</v>
      </c>
      <c r="AC2624" t="s">
        <v>631</v>
      </c>
      <c r="AE2624">
        <v>10349</v>
      </c>
      <c r="AF2624">
        <v>172784</v>
      </c>
      <c r="AG2624">
        <v>25832</v>
      </c>
      <c r="AH2624">
        <v>100</v>
      </c>
    </row>
    <row r="2625" spans="1:34" hidden="1" x14ac:dyDescent="0.3">
      <c r="A2625" t="str">
        <f t="shared" si="40"/>
        <v>OH0804INPRWOXALIS4011674</v>
      </c>
      <c r="B2625">
        <v>172785</v>
      </c>
      <c r="C2625" t="s">
        <v>629</v>
      </c>
      <c r="D2625" t="s">
        <v>14</v>
      </c>
      <c r="E2625">
        <v>18</v>
      </c>
      <c r="F2625">
        <v>18</v>
      </c>
      <c r="G2625" t="s">
        <v>78</v>
      </c>
      <c r="H2625" t="s">
        <v>126</v>
      </c>
      <c r="I2625">
        <v>4011674</v>
      </c>
      <c r="J2625" t="s">
        <v>19</v>
      </c>
      <c r="K2625">
        <v>0</v>
      </c>
      <c r="L2625">
        <v>1</v>
      </c>
      <c r="M2625">
        <v>1</v>
      </c>
      <c r="N2625">
        <v>0</v>
      </c>
      <c r="O2625">
        <v>0</v>
      </c>
      <c r="P2625" t="s">
        <v>1039</v>
      </c>
      <c r="Q2625" t="s">
        <v>631</v>
      </c>
      <c r="R2625" t="s">
        <v>631</v>
      </c>
      <c r="S2625" t="s">
        <v>631</v>
      </c>
      <c r="T2625" t="s">
        <v>631</v>
      </c>
      <c r="U2625" t="s">
        <v>631</v>
      </c>
      <c r="V2625" t="s">
        <v>631</v>
      </c>
      <c r="W2625">
        <v>3414</v>
      </c>
      <c r="X2625">
        <v>27207</v>
      </c>
      <c r="Y2625" t="s">
        <v>631</v>
      </c>
      <c r="Z2625">
        <v>30</v>
      </c>
      <c r="AA2625">
        <v>0</v>
      </c>
      <c r="AB2625">
        <v>1</v>
      </c>
      <c r="AC2625" t="s">
        <v>631</v>
      </c>
      <c r="AE2625">
        <v>10591</v>
      </c>
      <c r="AF2625">
        <v>172785</v>
      </c>
      <c r="AG2625">
        <v>25832</v>
      </c>
      <c r="AH2625">
        <v>100</v>
      </c>
    </row>
    <row r="2626" spans="1:34" hidden="1" x14ac:dyDescent="0.3">
      <c r="A2626" t="str">
        <f t="shared" si="40"/>
        <v>VA0704INPRWOXALIS4011674</v>
      </c>
      <c r="B2626">
        <v>172786</v>
      </c>
      <c r="C2626" t="s">
        <v>629</v>
      </c>
      <c r="D2626" t="s">
        <v>15</v>
      </c>
      <c r="E2626">
        <v>18</v>
      </c>
      <c r="F2626">
        <v>18</v>
      </c>
      <c r="G2626" t="s">
        <v>78</v>
      </c>
      <c r="H2626" t="s">
        <v>126</v>
      </c>
      <c r="I2626">
        <v>4011674</v>
      </c>
      <c r="J2626" t="s">
        <v>19</v>
      </c>
      <c r="K2626">
        <v>0</v>
      </c>
      <c r="L2626">
        <v>1</v>
      </c>
      <c r="M2626">
        <v>1</v>
      </c>
      <c r="N2626">
        <v>0</v>
      </c>
      <c r="O2626">
        <v>0</v>
      </c>
      <c r="P2626" t="s">
        <v>1039</v>
      </c>
      <c r="Q2626" t="s">
        <v>631</v>
      </c>
      <c r="R2626" t="s">
        <v>631</v>
      </c>
      <c r="S2626" t="s">
        <v>631</v>
      </c>
      <c r="T2626" t="s">
        <v>631</v>
      </c>
      <c r="U2626" t="s">
        <v>631</v>
      </c>
      <c r="V2626" t="s">
        <v>631</v>
      </c>
      <c r="W2626">
        <v>3414</v>
      </c>
      <c r="X2626">
        <v>27207</v>
      </c>
      <c r="Y2626" t="s">
        <v>631</v>
      </c>
      <c r="Z2626">
        <v>6</v>
      </c>
      <c r="AA2626">
        <v>0</v>
      </c>
      <c r="AB2626">
        <v>1</v>
      </c>
      <c r="AC2626" t="s">
        <v>631</v>
      </c>
      <c r="AE2626">
        <v>10834</v>
      </c>
      <c r="AF2626">
        <v>172786</v>
      </c>
      <c r="AG2626">
        <v>25832</v>
      </c>
      <c r="AH2626">
        <v>100</v>
      </c>
    </row>
    <row r="2627" spans="1:34" hidden="1" x14ac:dyDescent="0.3">
      <c r="A2627" t="str">
        <f t="shared" ref="A2627:A2690" si="41">D2627&amp;G2627&amp;H2627&amp;I2627</f>
        <v>VA0504INPRWOXALIS4011674</v>
      </c>
      <c r="B2627">
        <v>172787</v>
      </c>
      <c r="C2627" t="s">
        <v>629</v>
      </c>
      <c r="D2627" t="s">
        <v>13</v>
      </c>
      <c r="E2627">
        <v>18</v>
      </c>
      <c r="F2627">
        <v>18</v>
      </c>
      <c r="G2627" t="s">
        <v>78</v>
      </c>
      <c r="H2627" t="s">
        <v>126</v>
      </c>
      <c r="I2627">
        <v>4011674</v>
      </c>
      <c r="J2627" t="s">
        <v>19</v>
      </c>
      <c r="K2627">
        <v>0</v>
      </c>
      <c r="L2627">
        <v>1</v>
      </c>
      <c r="M2627">
        <v>1</v>
      </c>
      <c r="N2627">
        <v>0</v>
      </c>
      <c r="O2627">
        <v>0</v>
      </c>
      <c r="P2627" t="s">
        <v>1039</v>
      </c>
      <c r="Q2627" t="s">
        <v>631</v>
      </c>
      <c r="R2627" t="s">
        <v>631</v>
      </c>
      <c r="S2627" t="s">
        <v>631</v>
      </c>
      <c r="T2627" t="s">
        <v>631</v>
      </c>
      <c r="U2627" t="s">
        <v>631</v>
      </c>
      <c r="V2627" t="s">
        <v>631</v>
      </c>
      <c r="W2627">
        <v>3414</v>
      </c>
      <c r="X2627">
        <v>27207</v>
      </c>
      <c r="Y2627" t="s">
        <v>631</v>
      </c>
      <c r="Z2627">
        <v>31</v>
      </c>
      <c r="AA2627">
        <v>0</v>
      </c>
      <c r="AB2627">
        <v>1</v>
      </c>
      <c r="AC2627" t="s">
        <v>631</v>
      </c>
      <c r="AE2627">
        <v>11077</v>
      </c>
      <c r="AF2627">
        <v>172787</v>
      </c>
      <c r="AG2627">
        <v>25832</v>
      </c>
      <c r="AH2627">
        <v>100</v>
      </c>
    </row>
    <row r="2628" spans="1:34" hidden="1" x14ac:dyDescent="0.3">
      <c r="A2628" t="str">
        <f t="shared" si="41"/>
        <v>KY0114INPLTBEGONIA4011689</v>
      </c>
      <c r="B2628">
        <v>172788</v>
      </c>
      <c r="C2628" t="s">
        <v>629</v>
      </c>
      <c r="D2628" t="s">
        <v>12</v>
      </c>
      <c r="E2628">
        <v>18</v>
      </c>
      <c r="F2628">
        <v>24</v>
      </c>
      <c r="G2628" t="s">
        <v>149</v>
      </c>
      <c r="H2628" t="s">
        <v>61</v>
      </c>
      <c r="I2628">
        <v>4011689</v>
      </c>
      <c r="J2628" t="s">
        <v>19</v>
      </c>
      <c r="K2628">
        <v>0</v>
      </c>
      <c r="L2628">
        <v>1</v>
      </c>
      <c r="M2628">
        <v>1</v>
      </c>
      <c r="N2628">
        <v>0</v>
      </c>
      <c r="O2628">
        <v>0</v>
      </c>
      <c r="P2628" t="s">
        <v>1121</v>
      </c>
      <c r="Q2628" t="s">
        <v>631</v>
      </c>
      <c r="R2628" t="s">
        <v>631</v>
      </c>
      <c r="S2628" t="s">
        <v>631</v>
      </c>
      <c r="T2628" t="s">
        <v>631</v>
      </c>
      <c r="U2628" t="s">
        <v>631</v>
      </c>
      <c r="V2628" t="s">
        <v>631</v>
      </c>
      <c r="W2628">
        <v>4506</v>
      </c>
      <c r="X2628">
        <v>27239</v>
      </c>
      <c r="Y2628" t="s">
        <v>631</v>
      </c>
      <c r="Z2628">
        <v>28</v>
      </c>
      <c r="AA2628">
        <v>0</v>
      </c>
      <c r="AB2628">
        <v>1</v>
      </c>
      <c r="AC2628" t="s">
        <v>631</v>
      </c>
      <c r="AE2628">
        <v>9776</v>
      </c>
      <c r="AF2628">
        <v>172788</v>
      </c>
      <c r="AG2628">
        <v>30035</v>
      </c>
      <c r="AH2628">
        <v>100</v>
      </c>
    </row>
    <row r="2629" spans="1:34" hidden="1" x14ac:dyDescent="0.3">
      <c r="A2629" t="str">
        <f t="shared" si="41"/>
        <v>VA0614INPLTBEGONIA4011689</v>
      </c>
      <c r="B2629">
        <v>172789</v>
      </c>
      <c r="C2629" t="s">
        <v>629</v>
      </c>
      <c r="D2629" t="s">
        <v>630</v>
      </c>
      <c r="E2629">
        <v>18</v>
      </c>
      <c r="F2629">
        <v>24</v>
      </c>
      <c r="G2629" t="s">
        <v>149</v>
      </c>
      <c r="H2629" t="s">
        <v>61</v>
      </c>
      <c r="I2629">
        <v>4011689</v>
      </c>
      <c r="J2629" t="s">
        <v>19</v>
      </c>
      <c r="K2629">
        <v>0</v>
      </c>
      <c r="L2629">
        <v>1</v>
      </c>
      <c r="M2629">
        <v>1</v>
      </c>
      <c r="N2629">
        <v>0</v>
      </c>
      <c r="O2629">
        <v>0</v>
      </c>
      <c r="P2629" t="s">
        <v>1122</v>
      </c>
      <c r="Q2629" t="s">
        <v>631</v>
      </c>
      <c r="R2629" t="s">
        <v>631</v>
      </c>
      <c r="S2629" t="s">
        <v>631</v>
      </c>
      <c r="T2629" t="s">
        <v>631</v>
      </c>
      <c r="U2629" t="s">
        <v>631</v>
      </c>
      <c r="V2629" t="s">
        <v>631</v>
      </c>
      <c r="W2629">
        <v>4506</v>
      </c>
      <c r="X2629">
        <v>27239</v>
      </c>
      <c r="Y2629" t="s">
        <v>631</v>
      </c>
      <c r="Z2629">
        <v>29</v>
      </c>
      <c r="AA2629">
        <v>0</v>
      </c>
      <c r="AB2629">
        <v>1</v>
      </c>
      <c r="AC2629" t="s">
        <v>631</v>
      </c>
      <c r="AE2629">
        <v>10021</v>
      </c>
      <c r="AF2629">
        <v>172789</v>
      </c>
      <c r="AG2629">
        <v>30035</v>
      </c>
      <c r="AH2629">
        <v>100</v>
      </c>
    </row>
    <row r="2630" spans="1:34" hidden="1" x14ac:dyDescent="0.3">
      <c r="A2630" t="str">
        <f t="shared" si="41"/>
        <v>MD0514INPLTBEGONIA4011689</v>
      </c>
      <c r="B2630">
        <v>172790</v>
      </c>
      <c r="C2630" t="s">
        <v>629</v>
      </c>
      <c r="D2630" t="s">
        <v>705</v>
      </c>
      <c r="E2630">
        <v>18</v>
      </c>
      <c r="F2630">
        <v>24</v>
      </c>
      <c r="G2630" t="s">
        <v>149</v>
      </c>
      <c r="H2630" t="s">
        <v>61</v>
      </c>
      <c r="I2630">
        <v>4011689</v>
      </c>
      <c r="J2630" t="s">
        <v>19</v>
      </c>
      <c r="K2630">
        <v>0</v>
      </c>
      <c r="L2630">
        <v>1</v>
      </c>
      <c r="M2630">
        <v>1</v>
      </c>
      <c r="N2630">
        <v>0</v>
      </c>
      <c r="O2630">
        <v>0</v>
      </c>
      <c r="P2630" t="s">
        <v>1088</v>
      </c>
      <c r="Q2630" t="s">
        <v>631</v>
      </c>
      <c r="R2630" t="s">
        <v>631</v>
      </c>
      <c r="S2630" t="s">
        <v>631</v>
      </c>
      <c r="T2630" t="s">
        <v>631</v>
      </c>
      <c r="U2630" t="s">
        <v>631</v>
      </c>
      <c r="V2630" t="s">
        <v>631</v>
      </c>
      <c r="W2630">
        <v>4506</v>
      </c>
      <c r="X2630">
        <v>27239</v>
      </c>
      <c r="Y2630" t="s">
        <v>631</v>
      </c>
      <c r="Z2630">
        <v>5</v>
      </c>
      <c r="AA2630">
        <v>0</v>
      </c>
      <c r="AB2630">
        <v>1</v>
      </c>
      <c r="AC2630" t="s">
        <v>631</v>
      </c>
      <c r="AE2630">
        <v>10264</v>
      </c>
      <c r="AF2630">
        <v>172790</v>
      </c>
      <c r="AG2630">
        <v>30035</v>
      </c>
      <c r="AH2630">
        <v>100</v>
      </c>
    </row>
    <row r="2631" spans="1:34" hidden="1" x14ac:dyDescent="0.3">
      <c r="A2631" t="str">
        <f t="shared" si="41"/>
        <v>OH0814INPLTBEGONIA4011689</v>
      </c>
      <c r="B2631">
        <v>172791</v>
      </c>
      <c r="C2631" t="s">
        <v>629</v>
      </c>
      <c r="D2631" t="s">
        <v>14</v>
      </c>
      <c r="E2631">
        <v>18</v>
      </c>
      <c r="F2631">
        <v>24</v>
      </c>
      <c r="G2631" t="s">
        <v>149</v>
      </c>
      <c r="H2631" t="s">
        <v>61</v>
      </c>
      <c r="I2631">
        <v>4011689</v>
      </c>
      <c r="J2631" t="s">
        <v>19</v>
      </c>
      <c r="K2631">
        <v>0</v>
      </c>
      <c r="L2631">
        <v>1</v>
      </c>
      <c r="M2631">
        <v>1</v>
      </c>
      <c r="N2631">
        <v>0</v>
      </c>
      <c r="O2631">
        <v>0</v>
      </c>
      <c r="P2631" t="s">
        <v>540</v>
      </c>
      <c r="Q2631" t="s">
        <v>631</v>
      </c>
      <c r="R2631" t="s">
        <v>631</v>
      </c>
      <c r="S2631" t="s">
        <v>631</v>
      </c>
      <c r="T2631" t="s">
        <v>631</v>
      </c>
      <c r="U2631" t="s">
        <v>631</v>
      </c>
      <c r="V2631" t="s">
        <v>631</v>
      </c>
      <c r="W2631">
        <v>4506</v>
      </c>
      <c r="X2631">
        <v>27239</v>
      </c>
      <c r="Y2631" t="s">
        <v>631</v>
      </c>
      <c r="Z2631">
        <v>30</v>
      </c>
      <c r="AA2631">
        <v>0</v>
      </c>
      <c r="AB2631">
        <v>1</v>
      </c>
      <c r="AC2631" t="s">
        <v>631</v>
      </c>
      <c r="AE2631">
        <v>10506</v>
      </c>
      <c r="AF2631">
        <v>172791</v>
      </c>
      <c r="AG2631">
        <v>30035</v>
      </c>
      <c r="AH2631">
        <v>100</v>
      </c>
    </row>
    <row r="2632" spans="1:34" hidden="1" x14ac:dyDescent="0.3">
      <c r="A2632" t="str">
        <f t="shared" si="41"/>
        <v>VA0511HBSELVERBENA4000203</v>
      </c>
      <c r="B2632">
        <v>172792</v>
      </c>
      <c r="C2632" t="s">
        <v>629</v>
      </c>
      <c r="D2632" t="s">
        <v>13</v>
      </c>
      <c r="E2632">
        <v>1</v>
      </c>
      <c r="F2632">
        <v>17</v>
      </c>
      <c r="G2632" t="s">
        <v>495</v>
      </c>
      <c r="H2632" t="s">
        <v>214</v>
      </c>
      <c r="I2632">
        <v>4000203</v>
      </c>
      <c r="J2632" t="s">
        <v>19</v>
      </c>
      <c r="K2632">
        <v>0</v>
      </c>
      <c r="L2632">
        <v>1</v>
      </c>
      <c r="M2632">
        <v>1</v>
      </c>
      <c r="N2632">
        <v>0</v>
      </c>
      <c r="O2632">
        <v>0</v>
      </c>
      <c r="P2632" t="s">
        <v>1083</v>
      </c>
      <c r="Q2632" t="s">
        <v>631</v>
      </c>
      <c r="R2632" t="s">
        <v>631</v>
      </c>
      <c r="S2632" t="s">
        <v>631</v>
      </c>
      <c r="T2632" t="s">
        <v>631</v>
      </c>
      <c r="U2632" t="s">
        <v>631</v>
      </c>
      <c r="V2632" t="s">
        <v>631</v>
      </c>
      <c r="W2632">
        <v>3186</v>
      </c>
      <c r="X2632">
        <v>27749</v>
      </c>
      <c r="Y2632" t="s">
        <v>631</v>
      </c>
      <c r="Z2632">
        <v>31</v>
      </c>
      <c r="AA2632">
        <v>0</v>
      </c>
      <c r="AB2632">
        <v>1</v>
      </c>
      <c r="AC2632" t="s">
        <v>631</v>
      </c>
      <c r="AE2632">
        <v>10975</v>
      </c>
      <c r="AF2632">
        <v>172792</v>
      </c>
      <c r="AG2632">
        <v>30757</v>
      </c>
      <c r="AH2632">
        <v>100</v>
      </c>
    </row>
    <row r="2633" spans="1:34" hidden="1" x14ac:dyDescent="0.3">
      <c r="A2633" t="str">
        <f t="shared" si="41"/>
        <v>VA0714INPLTBEGONIA4011689</v>
      </c>
      <c r="B2633">
        <v>172793</v>
      </c>
      <c r="C2633" t="s">
        <v>629</v>
      </c>
      <c r="D2633" t="s">
        <v>15</v>
      </c>
      <c r="E2633">
        <v>18</v>
      </c>
      <c r="F2633">
        <v>24</v>
      </c>
      <c r="G2633" t="s">
        <v>149</v>
      </c>
      <c r="H2633" t="s">
        <v>61</v>
      </c>
      <c r="I2633">
        <v>4011689</v>
      </c>
      <c r="J2633" t="s">
        <v>19</v>
      </c>
      <c r="K2633">
        <v>0</v>
      </c>
      <c r="L2633">
        <v>1</v>
      </c>
      <c r="M2633">
        <v>1</v>
      </c>
      <c r="N2633">
        <v>0</v>
      </c>
      <c r="O2633">
        <v>0</v>
      </c>
      <c r="P2633" t="s">
        <v>1121</v>
      </c>
      <c r="Q2633" t="s">
        <v>631</v>
      </c>
      <c r="R2633" t="s">
        <v>631</v>
      </c>
      <c r="S2633" t="s">
        <v>631</v>
      </c>
      <c r="T2633" t="s">
        <v>631</v>
      </c>
      <c r="U2633" t="s">
        <v>631</v>
      </c>
      <c r="V2633" t="s">
        <v>631</v>
      </c>
      <c r="W2633">
        <v>4506</v>
      </c>
      <c r="X2633">
        <v>27239</v>
      </c>
      <c r="Y2633" t="s">
        <v>631</v>
      </c>
      <c r="Z2633">
        <v>6</v>
      </c>
      <c r="AA2633">
        <v>0</v>
      </c>
      <c r="AB2633">
        <v>1</v>
      </c>
      <c r="AC2633" t="s">
        <v>631</v>
      </c>
      <c r="AE2633">
        <v>10748</v>
      </c>
      <c r="AF2633">
        <v>172793</v>
      </c>
      <c r="AG2633">
        <v>30035</v>
      </c>
      <c r="AH2633">
        <v>100</v>
      </c>
    </row>
    <row r="2634" spans="1:34" hidden="1" x14ac:dyDescent="0.3">
      <c r="A2634" t="str">
        <f t="shared" si="41"/>
        <v>KY0114INPLTBEGONIA4011689</v>
      </c>
      <c r="B2634">
        <v>172794</v>
      </c>
      <c r="C2634" t="s">
        <v>629</v>
      </c>
      <c r="D2634" t="s">
        <v>12</v>
      </c>
      <c r="E2634">
        <v>15</v>
      </c>
      <c r="F2634">
        <v>17</v>
      </c>
      <c r="G2634" t="s">
        <v>149</v>
      </c>
      <c r="H2634" t="s">
        <v>61</v>
      </c>
      <c r="I2634">
        <v>4011689</v>
      </c>
      <c r="J2634" t="s">
        <v>19</v>
      </c>
      <c r="K2634">
        <v>0</v>
      </c>
      <c r="L2634">
        <v>1</v>
      </c>
      <c r="M2634">
        <v>1</v>
      </c>
      <c r="N2634">
        <v>0</v>
      </c>
      <c r="O2634">
        <v>0</v>
      </c>
      <c r="P2634" t="s">
        <v>1121</v>
      </c>
      <c r="Q2634" t="s">
        <v>631</v>
      </c>
      <c r="R2634" t="s">
        <v>631</v>
      </c>
      <c r="S2634" t="s">
        <v>631</v>
      </c>
      <c r="T2634" t="s">
        <v>631</v>
      </c>
      <c r="U2634" t="s">
        <v>631</v>
      </c>
      <c r="V2634" t="s">
        <v>631</v>
      </c>
      <c r="W2634">
        <v>4506</v>
      </c>
      <c r="X2634">
        <v>27239</v>
      </c>
      <c r="Y2634" t="s">
        <v>631</v>
      </c>
      <c r="Z2634">
        <v>28</v>
      </c>
      <c r="AA2634">
        <v>0</v>
      </c>
      <c r="AB2634">
        <v>1</v>
      </c>
      <c r="AC2634" t="s">
        <v>631</v>
      </c>
      <c r="AE2634">
        <v>9775</v>
      </c>
      <c r="AF2634">
        <v>172794</v>
      </c>
      <c r="AG2634">
        <v>30035</v>
      </c>
      <c r="AH2634">
        <v>100</v>
      </c>
    </row>
    <row r="2635" spans="1:34" hidden="1" x14ac:dyDescent="0.3">
      <c r="A2635" t="str">
        <f t="shared" si="41"/>
        <v>VA0614INPLTBEGONIA4011689</v>
      </c>
      <c r="B2635">
        <v>172795</v>
      </c>
      <c r="C2635" t="s">
        <v>629</v>
      </c>
      <c r="D2635" t="s">
        <v>630</v>
      </c>
      <c r="E2635">
        <v>15</v>
      </c>
      <c r="F2635">
        <v>17</v>
      </c>
      <c r="G2635" t="s">
        <v>149</v>
      </c>
      <c r="H2635" t="s">
        <v>61</v>
      </c>
      <c r="I2635">
        <v>4011689</v>
      </c>
      <c r="J2635" t="s">
        <v>19</v>
      </c>
      <c r="K2635">
        <v>0</v>
      </c>
      <c r="L2635">
        <v>1</v>
      </c>
      <c r="M2635">
        <v>1</v>
      </c>
      <c r="N2635">
        <v>0</v>
      </c>
      <c r="O2635">
        <v>0</v>
      </c>
      <c r="P2635" t="s">
        <v>1122</v>
      </c>
      <c r="Q2635" t="s">
        <v>631</v>
      </c>
      <c r="R2635" t="s">
        <v>631</v>
      </c>
      <c r="S2635" t="s">
        <v>631</v>
      </c>
      <c r="T2635" t="s">
        <v>631</v>
      </c>
      <c r="U2635" t="s">
        <v>631</v>
      </c>
      <c r="V2635" t="s">
        <v>631</v>
      </c>
      <c r="W2635">
        <v>4506</v>
      </c>
      <c r="X2635">
        <v>27239</v>
      </c>
      <c r="Y2635" t="s">
        <v>631</v>
      </c>
      <c r="Z2635">
        <v>29</v>
      </c>
      <c r="AA2635">
        <v>0</v>
      </c>
      <c r="AB2635">
        <v>1</v>
      </c>
      <c r="AC2635" t="s">
        <v>631</v>
      </c>
      <c r="AE2635">
        <v>10020</v>
      </c>
      <c r="AF2635">
        <v>172795</v>
      </c>
      <c r="AG2635">
        <v>30035</v>
      </c>
      <c r="AH2635">
        <v>100</v>
      </c>
    </row>
    <row r="2636" spans="1:34" hidden="1" x14ac:dyDescent="0.3">
      <c r="A2636" t="str">
        <f t="shared" si="41"/>
        <v>MD0514INPLTBEGONIA4011689</v>
      </c>
      <c r="B2636">
        <v>172796</v>
      </c>
      <c r="C2636" t="s">
        <v>629</v>
      </c>
      <c r="D2636" t="s">
        <v>705</v>
      </c>
      <c r="E2636">
        <v>15</v>
      </c>
      <c r="F2636">
        <v>17</v>
      </c>
      <c r="G2636" t="s">
        <v>149</v>
      </c>
      <c r="H2636" t="s">
        <v>61</v>
      </c>
      <c r="I2636">
        <v>4011689</v>
      </c>
      <c r="J2636" t="s">
        <v>19</v>
      </c>
      <c r="K2636">
        <v>0</v>
      </c>
      <c r="L2636">
        <v>1</v>
      </c>
      <c r="M2636">
        <v>1</v>
      </c>
      <c r="N2636">
        <v>0</v>
      </c>
      <c r="O2636">
        <v>0</v>
      </c>
      <c r="P2636" t="s">
        <v>1088</v>
      </c>
      <c r="Q2636" t="s">
        <v>631</v>
      </c>
      <c r="R2636" t="s">
        <v>631</v>
      </c>
      <c r="S2636" t="s">
        <v>631</v>
      </c>
      <c r="T2636" t="s">
        <v>631</v>
      </c>
      <c r="U2636" t="s">
        <v>631</v>
      </c>
      <c r="V2636" t="s">
        <v>631</v>
      </c>
      <c r="W2636">
        <v>4506</v>
      </c>
      <c r="X2636">
        <v>27239</v>
      </c>
      <c r="Y2636" t="s">
        <v>631</v>
      </c>
      <c r="Z2636">
        <v>5</v>
      </c>
      <c r="AA2636">
        <v>0</v>
      </c>
      <c r="AB2636">
        <v>1</v>
      </c>
      <c r="AC2636" t="s">
        <v>631</v>
      </c>
      <c r="AE2636">
        <v>10263</v>
      </c>
      <c r="AF2636">
        <v>172796</v>
      </c>
      <c r="AG2636">
        <v>30035</v>
      </c>
      <c r="AH2636">
        <v>100</v>
      </c>
    </row>
    <row r="2637" spans="1:34" hidden="1" x14ac:dyDescent="0.3">
      <c r="A2637" t="str">
        <f t="shared" si="41"/>
        <v>OH0814INPLTBEGONIA4011689</v>
      </c>
      <c r="B2637">
        <v>172797</v>
      </c>
      <c r="C2637" t="s">
        <v>629</v>
      </c>
      <c r="D2637" t="s">
        <v>14</v>
      </c>
      <c r="E2637">
        <v>15</v>
      </c>
      <c r="F2637">
        <v>17</v>
      </c>
      <c r="G2637" t="s">
        <v>149</v>
      </c>
      <c r="H2637" t="s">
        <v>61</v>
      </c>
      <c r="I2637">
        <v>4011689</v>
      </c>
      <c r="J2637" t="s">
        <v>19</v>
      </c>
      <c r="K2637">
        <v>0</v>
      </c>
      <c r="L2637">
        <v>1</v>
      </c>
      <c r="M2637">
        <v>1</v>
      </c>
      <c r="N2637">
        <v>0</v>
      </c>
      <c r="O2637">
        <v>0</v>
      </c>
      <c r="P2637" t="s">
        <v>540</v>
      </c>
      <c r="Q2637" t="s">
        <v>631</v>
      </c>
      <c r="R2637" t="s">
        <v>631</v>
      </c>
      <c r="S2637" t="s">
        <v>631</v>
      </c>
      <c r="T2637" t="s">
        <v>631</v>
      </c>
      <c r="U2637" t="s">
        <v>631</v>
      </c>
      <c r="V2637" t="s">
        <v>631</v>
      </c>
      <c r="W2637">
        <v>4506</v>
      </c>
      <c r="X2637">
        <v>27239</v>
      </c>
      <c r="Y2637" t="s">
        <v>631</v>
      </c>
      <c r="Z2637">
        <v>30</v>
      </c>
      <c r="AA2637">
        <v>0</v>
      </c>
      <c r="AB2637">
        <v>1</v>
      </c>
      <c r="AC2637" t="s">
        <v>631</v>
      </c>
      <c r="AE2637">
        <v>10505</v>
      </c>
      <c r="AF2637">
        <v>172797</v>
      </c>
      <c r="AG2637">
        <v>30035</v>
      </c>
      <c r="AH2637">
        <v>100</v>
      </c>
    </row>
    <row r="2638" spans="1:34" hidden="1" x14ac:dyDescent="0.3">
      <c r="A2638" t="str">
        <f t="shared" si="41"/>
        <v>VA0714INPLTBEGONIA4011689</v>
      </c>
      <c r="B2638">
        <v>172798</v>
      </c>
      <c r="C2638" t="s">
        <v>629</v>
      </c>
      <c r="D2638" t="s">
        <v>15</v>
      </c>
      <c r="E2638">
        <v>15</v>
      </c>
      <c r="F2638">
        <v>17</v>
      </c>
      <c r="G2638" t="s">
        <v>149</v>
      </c>
      <c r="H2638" t="s">
        <v>61</v>
      </c>
      <c r="I2638">
        <v>4011689</v>
      </c>
      <c r="J2638" t="s">
        <v>19</v>
      </c>
      <c r="K2638">
        <v>0</v>
      </c>
      <c r="L2638">
        <v>1</v>
      </c>
      <c r="M2638">
        <v>1</v>
      </c>
      <c r="N2638">
        <v>0</v>
      </c>
      <c r="O2638">
        <v>0</v>
      </c>
      <c r="P2638" t="s">
        <v>1121</v>
      </c>
      <c r="Q2638" t="s">
        <v>631</v>
      </c>
      <c r="R2638" t="s">
        <v>631</v>
      </c>
      <c r="S2638" t="s">
        <v>631</v>
      </c>
      <c r="T2638" t="s">
        <v>631</v>
      </c>
      <c r="U2638" t="s">
        <v>631</v>
      </c>
      <c r="V2638" t="s">
        <v>631</v>
      </c>
      <c r="W2638">
        <v>4506</v>
      </c>
      <c r="X2638">
        <v>27239</v>
      </c>
      <c r="Y2638" t="s">
        <v>631</v>
      </c>
      <c r="Z2638">
        <v>6</v>
      </c>
      <c r="AA2638">
        <v>0</v>
      </c>
      <c r="AB2638">
        <v>1</v>
      </c>
      <c r="AC2638" t="s">
        <v>631</v>
      </c>
      <c r="AE2638">
        <v>10747</v>
      </c>
      <c r="AF2638">
        <v>172798</v>
      </c>
      <c r="AG2638">
        <v>30035</v>
      </c>
      <c r="AH2638">
        <v>100</v>
      </c>
    </row>
    <row r="2639" spans="1:34" hidden="1" x14ac:dyDescent="0.3">
      <c r="A2639" t="str">
        <f t="shared" si="41"/>
        <v>VA0514INPLTBEGONIA4011689</v>
      </c>
      <c r="B2639">
        <v>172799</v>
      </c>
      <c r="C2639" t="s">
        <v>629</v>
      </c>
      <c r="D2639" t="s">
        <v>13</v>
      </c>
      <c r="E2639">
        <v>15</v>
      </c>
      <c r="F2639">
        <v>17</v>
      </c>
      <c r="G2639" t="s">
        <v>149</v>
      </c>
      <c r="H2639" t="s">
        <v>61</v>
      </c>
      <c r="I2639">
        <v>4011689</v>
      </c>
      <c r="J2639" t="s">
        <v>19</v>
      </c>
      <c r="K2639">
        <v>0</v>
      </c>
      <c r="L2639">
        <v>1</v>
      </c>
      <c r="M2639">
        <v>1</v>
      </c>
      <c r="N2639">
        <v>0</v>
      </c>
      <c r="O2639">
        <v>0</v>
      </c>
      <c r="P2639" t="s">
        <v>1088</v>
      </c>
      <c r="Q2639" t="s">
        <v>631</v>
      </c>
      <c r="R2639" t="s">
        <v>631</v>
      </c>
      <c r="S2639" t="s">
        <v>631</v>
      </c>
      <c r="T2639" t="s">
        <v>631</v>
      </c>
      <c r="U2639" t="s">
        <v>631</v>
      </c>
      <c r="V2639" t="s">
        <v>631</v>
      </c>
      <c r="W2639">
        <v>4506</v>
      </c>
      <c r="X2639">
        <v>27239</v>
      </c>
      <c r="Y2639" t="s">
        <v>631</v>
      </c>
      <c r="Z2639">
        <v>31</v>
      </c>
      <c r="AA2639">
        <v>0</v>
      </c>
      <c r="AB2639">
        <v>1</v>
      </c>
      <c r="AC2639" t="s">
        <v>631</v>
      </c>
      <c r="AE2639">
        <v>10990</v>
      </c>
      <c r="AF2639">
        <v>172799</v>
      </c>
      <c r="AG2639">
        <v>30035</v>
      </c>
      <c r="AH2639">
        <v>100</v>
      </c>
    </row>
    <row r="2640" spans="1:34" hidden="1" x14ac:dyDescent="0.3">
      <c r="A2640" t="str">
        <f t="shared" si="41"/>
        <v>KY01508PANNCOLEUS4011699</v>
      </c>
      <c r="B2640">
        <v>172800</v>
      </c>
      <c r="C2640" t="s">
        <v>629</v>
      </c>
      <c r="D2640" t="s">
        <v>12</v>
      </c>
      <c r="E2640">
        <v>15</v>
      </c>
      <c r="F2640">
        <v>35</v>
      </c>
      <c r="G2640" t="s">
        <v>25</v>
      </c>
      <c r="H2640" t="s">
        <v>38</v>
      </c>
      <c r="I2640">
        <v>4011699</v>
      </c>
      <c r="J2640" t="s">
        <v>19</v>
      </c>
      <c r="K2640">
        <v>0</v>
      </c>
      <c r="L2640">
        <v>1</v>
      </c>
      <c r="M2640">
        <v>1</v>
      </c>
      <c r="N2640">
        <v>0</v>
      </c>
      <c r="O2640">
        <v>0</v>
      </c>
      <c r="P2640" t="s">
        <v>1123</v>
      </c>
      <c r="Q2640" t="s">
        <v>631</v>
      </c>
      <c r="R2640" t="s">
        <v>631</v>
      </c>
      <c r="S2640" t="s">
        <v>631</v>
      </c>
      <c r="T2640" t="s">
        <v>631</v>
      </c>
      <c r="U2640" t="s">
        <v>631</v>
      </c>
      <c r="V2640" t="s">
        <v>631</v>
      </c>
      <c r="W2640">
        <v>3377</v>
      </c>
      <c r="X2640">
        <v>27266</v>
      </c>
      <c r="Y2640" t="s">
        <v>631</v>
      </c>
      <c r="Z2640">
        <v>28</v>
      </c>
      <c r="AA2640">
        <v>0</v>
      </c>
      <c r="AB2640">
        <v>1</v>
      </c>
      <c r="AC2640" t="s">
        <v>631</v>
      </c>
      <c r="AE2640">
        <v>9908</v>
      </c>
      <c r="AF2640">
        <v>172800</v>
      </c>
      <c r="AG2640">
        <v>30040</v>
      </c>
      <c r="AH2640">
        <v>100</v>
      </c>
    </row>
    <row r="2641" spans="1:34" hidden="1" x14ac:dyDescent="0.3">
      <c r="A2641" t="str">
        <f t="shared" si="41"/>
        <v>VA06508PANNCOLEUS4011699</v>
      </c>
      <c r="B2641">
        <v>172801</v>
      </c>
      <c r="C2641" t="s">
        <v>629</v>
      </c>
      <c r="D2641" t="s">
        <v>630</v>
      </c>
      <c r="E2641">
        <v>15</v>
      </c>
      <c r="F2641">
        <v>35</v>
      </c>
      <c r="G2641" t="s">
        <v>25</v>
      </c>
      <c r="H2641" t="s">
        <v>38</v>
      </c>
      <c r="I2641">
        <v>4011699</v>
      </c>
      <c r="J2641" t="s">
        <v>19</v>
      </c>
      <c r="K2641">
        <v>0</v>
      </c>
      <c r="L2641">
        <v>1</v>
      </c>
      <c r="M2641">
        <v>1</v>
      </c>
      <c r="N2641">
        <v>0</v>
      </c>
      <c r="O2641">
        <v>0</v>
      </c>
      <c r="P2641" t="s">
        <v>1124</v>
      </c>
      <c r="Q2641" t="s">
        <v>631</v>
      </c>
      <c r="R2641" t="s">
        <v>631</v>
      </c>
      <c r="S2641" t="s">
        <v>631</v>
      </c>
      <c r="T2641" t="s">
        <v>631</v>
      </c>
      <c r="U2641" t="s">
        <v>631</v>
      </c>
      <c r="V2641" t="s">
        <v>631</v>
      </c>
      <c r="W2641">
        <v>3377</v>
      </c>
      <c r="X2641">
        <v>27266</v>
      </c>
      <c r="Y2641" t="s">
        <v>631</v>
      </c>
      <c r="Z2641">
        <v>29</v>
      </c>
      <c r="AA2641">
        <v>0</v>
      </c>
      <c r="AB2641">
        <v>1</v>
      </c>
      <c r="AC2641" t="s">
        <v>631</v>
      </c>
      <c r="AE2641">
        <v>10153</v>
      </c>
      <c r="AF2641">
        <v>172801</v>
      </c>
      <c r="AG2641">
        <v>30040</v>
      </c>
      <c r="AH2641">
        <v>100</v>
      </c>
    </row>
    <row r="2642" spans="1:34" hidden="1" x14ac:dyDescent="0.3">
      <c r="A2642" t="str">
        <f t="shared" si="41"/>
        <v>MD05508PANNCOLEUS4011699</v>
      </c>
      <c r="B2642">
        <v>172802</v>
      </c>
      <c r="C2642" t="s">
        <v>629</v>
      </c>
      <c r="D2642" t="s">
        <v>705</v>
      </c>
      <c r="E2642">
        <v>15</v>
      </c>
      <c r="F2642">
        <v>35</v>
      </c>
      <c r="G2642" t="s">
        <v>25</v>
      </c>
      <c r="H2642" t="s">
        <v>38</v>
      </c>
      <c r="I2642">
        <v>4011699</v>
      </c>
      <c r="J2642" t="s">
        <v>19</v>
      </c>
      <c r="K2642">
        <v>0</v>
      </c>
      <c r="L2642">
        <v>1</v>
      </c>
      <c r="M2642">
        <v>1</v>
      </c>
      <c r="N2642">
        <v>0</v>
      </c>
      <c r="O2642">
        <v>0</v>
      </c>
      <c r="P2642" t="s">
        <v>1125</v>
      </c>
      <c r="Q2642" t="s">
        <v>631</v>
      </c>
      <c r="R2642" t="s">
        <v>631</v>
      </c>
      <c r="S2642" t="s">
        <v>631</v>
      </c>
      <c r="T2642" t="s">
        <v>631</v>
      </c>
      <c r="U2642" t="s">
        <v>631</v>
      </c>
      <c r="V2642" t="s">
        <v>631</v>
      </c>
      <c r="W2642">
        <v>3377</v>
      </c>
      <c r="X2642">
        <v>27266</v>
      </c>
      <c r="Y2642" t="s">
        <v>631</v>
      </c>
      <c r="Z2642">
        <v>5</v>
      </c>
      <c r="AA2642">
        <v>0</v>
      </c>
      <c r="AB2642">
        <v>1</v>
      </c>
      <c r="AC2642" t="s">
        <v>631</v>
      </c>
      <c r="AE2642">
        <v>10395</v>
      </c>
      <c r="AF2642">
        <v>172802</v>
      </c>
      <c r="AG2642">
        <v>30040</v>
      </c>
      <c r="AH2642">
        <v>100</v>
      </c>
    </row>
    <row r="2643" spans="1:34" hidden="1" x14ac:dyDescent="0.3">
      <c r="A2643" t="str">
        <f t="shared" si="41"/>
        <v>OH08508PANNCOLEUS4011699</v>
      </c>
      <c r="B2643">
        <v>172804</v>
      </c>
      <c r="C2643" t="s">
        <v>629</v>
      </c>
      <c r="D2643" t="s">
        <v>14</v>
      </c>
      <c r="E2643">
        <v>15</v>
      </c>
      <c r="F2643">
        <v>35</v>
      </c>
      <c r="G2643" t="s">
        <v>25</v>
      </c>
      <c r="H2643" t="s">
        <v>38</v>
      </c>
      <c r="I2643">
        <v>4011699</v>
      </c>
      <c r="J2643" t="s">
        <v>19</v>
      </c>
      <c r="K2643">
        <v>0</v>
      </c>
      <c r="L2643">
        <v>1</v>
      </c>
      <c r="M2643">
        <v>1</v>
      </c>
      <c r="N2643">
        <v>0</v>
      </c>
      <c r="O2643">
        <v>0</v>
      </c>
      <c r="P2643" t="s">
        <v>1124</v>
      </c>
      <c r="Q2643" t="s">
        <v>631</v>
      </c>
      <c r="R2643" t="s">
        <v>631</v>
      </c>
      <c r="S2643" t="s">
        <v>631</v>
      </c>
      <c r="T2643" t="s">
        <v>631</v>
      </c>
      <c r="U2643" t="s">
        <v>631</v>
      </c>
      <c r="V2643" t="s">
        <v>631</v>
      </c>
      <c r="W2643">
        <v>3377</v>
      </c>
      <c r="X2643">
        <v>27266</v>
      </c>
      <c r="Y2643" t="s">
        <v>631</v>
      </c>
      <c r="Z2643">
        <v>30</v>
      </c>
      <c r="AA2643">
        <v>0</v>
      </c>
      <c r="AB2643">
        <v>1</v>
      </c>
      <c r="AC2643" t="s">
        <v>631</v>
      </c>
      <c r="AE2643">
        <v>10637</v>
      </c>
      <c r="AF2643">
        <v>172804</v>
      </c>
      <c r="AG2643">
        <v>30040</v>
      </c>
      <c r="AH2643">
        <v>100</v>
      </c>
    </row>
    <row r="2644" spans="1:34" hidden="1" x14ac:dyDescent="0.3">
      <c r="A2644" t="str">
        <f t="shared" si="41"/>
        <v>VA07508PANNCOLEUS4011699</v>
      </c>
      <c r="B2644">
        <v>172805</v>
      </c>
      <c r="C2644" t="s">
        <v>629</v>
      </c>
      <c r="D2644" t="s">
        <v>15</v>
      </c>
      <c r="E2644">
        <v>15</v>
      </c>
      <c r="F2644">
        <v>35</v>
      </c>
      <c r="G2644" t="s">
        <v>25</v>
      </c>
      <c r="H2644" t="s">
        <v>38</v>
      </c>
      <c r="I2644">
        <v>4011699</v>
      </c>
      <c r="J2644" t="s">
        <v>19</v>
      </c>
      <c r="K2644">
        <v>0</v>
      </c>
      <c r="L2644">
        <v>1</v>
      </c>
      <c r="M2644">
        <v>1</v>
      </c>
      <c r="N2644">
        <v>0</v>
      </c>
      <c r="O2644">
        <v>0</v>
      </c>
      <c r="P2644" t="s">
        <v>1123</v>
      </c>
      <c r="Q2644" t="s">
        <v>631</v>
      </c>
      <c r="R2644" t="s">
        <v>631</v>
      </c>
      <c r="S2644" t="s">
        <v>631</v>
      </c>
      <c r="T2644" t="s">
        <v>631</v>
      </c>
      <c r="U2644" t="s">
        <v>631</v>
      </c>
      <c r="V2644" t="s">
        <v>631</v>
      </c>
      <c r="W2644">
        <v>3377</v>
      </c>
      <c r="X2644">
        <v>27266</v>
      </c>
      <c r="Y2644" t="s">
        <v>631</v>
      </c>
      <c r="Z2644">
        <v>6</v>
      </c>
      <c r="AA2644">
        <v>0</v>
      </c>
      <c r="AB2644">
        <v>1</v>
      </c>
      <c r="AC2644" t="s">
        <v>631</v>
      </c>
      <c r="AE2644">
        <v>10880</v>
      </c>
      <c r="AF2644">
        <v>172805</v>
      </c>
      <c r="AG2644">
        <v>30040</v>
      </c>
      <c r="AH2644">
        <v>100</v>
      </c>
    </row>
    <row r="2645" spans="1:34" hidden="1" x14ac:dyDescent="0.3">
      <c r="A2645" t="str">
        <f t="shared" si="41"/>
        <v>VA05508PANNCOLEUS4011699</v>
      </c>
      <c r="B2645">
        <v>172806</v>
      </c>
      <c r="C2645" t="s">
        <v>629</v>
      </c>
      <c r="D2645" t="s">
        <v>13</v>
      </c>
      <c r="E2645">
        <v>15</v>
      </c>
      <c r="F2645">
        <v>35</v>
      </c>
      <c r="G2645" t="s">
        <v>25</v>
      </c>
      <c r="H2645" t="s">
        <v>38</v>
      </c>
      <c r="I2645">
        <v>4011699</v>
      </c>
      <c r="J2645" t="s">
        <v>19</v>
      </c>
      <c r="K2645">
        <v>0</v>
      </c>
      <c r="L2645">
        <v>1</v>
      </c>
      <c r="M2645">
        <v>1</v>
      </c>
      <c r="N2645">
        <v>0</v>
      </c>
      <c r="O2645">
        <v>0</v>
      </c>
      <c r="P2645" t="s">
        <v>1124</v>
      </c>
      <c r="Q2645" t="s">
        <v>631</v>
      </c>
      <c r="R2645" t="s">
        <v>631</v>
      </c>
      <c r="S2645" t="s">
        <v>631</v>
      </c>
      <c r="T2645" t="s">
        <v>631</v>
      </c>
      <c r="U2645" t="s">
        <v>631</v>
      </c>
      <c r="V2645" t="s">
        <v>631</v>
      </c>
      <c r="W2645">
        <v>3377</v>
      </c>
      <c r="X2645">
        <v>27266</v>
      </c>
      <c r="Y2645" t="s">
        <v>631</v>
      </c>
      <c r="Z2645">
        <v>31</v>
      </c>
      <c r="AA2645">
        <v>0</v>
      </c>
      <c r="AB2645">
        <v>1</v>
      </c>
      <c r="AC2645" t="s">
        <v>631</v>
      </c>
      <c r="AE2645">
        <v>11123</v>
      </c>
      <c r="AF2645">
        <v>172806</v>
      </c>
      <c r="AG2645">
        <v>30040</v>
      </c>
      <c r="AH2645">
        <v>100</v>
      </c>
    </row>
    <row r="2646" spans="1:34" hidden="1" x14ac:dyDescent="0.3">
      <c r="A2646" t="str">
        <f t="shared" si="41"/>
        <v>KY01508PANNSALVIA4011701</v>
      </c>
      <c r="B2646">
        <v>172807</v>
      </c>
      <c r="C2646" t="s">
        <v>629</v>
      </c>
      <c r="D2646" t="s">
        <v>12</v>
      </c>
      <c r="E2646">
        <v>15</v>
      </c>
      <c r="F2646">
        <v>17</v>
      </c>
      <c r="G2646" t="s">
        <v>25</v>
      </c>
      <c r="H2646" t="s">
        <v>40</v>
      </c>
      <c r="I2646">
        <v>4011701</v>
      </c>
      <c r="J2646" t="s">
        <v>19</v>
      </c>
      <c r="K2646">
        <v>0</v>
      </c>
      <c r="L2646">
        <v>1</v>
      </c>
      <c r="M2646">
        <v>1</v>
      </c>
      <c r="N2646">
        <v>0</v>
      </c>
      <c r="O2646">
        <v>0</v>
      </c>
      <c r="P2646" t="s">
        <v>1126</v>
      </c>
      <c r="Q2646" t="s">
        <v>631</v>
      </c>
      <c r="R2646" t="s">
        <v>631</v>
      </c>
      <c r="S2646" t="s">
        <v>631</v>
      </c>
      <c r="T2646" t="s">
        <v>631</v>
      </c>
      <c r="U2646" t="s">
        <v>631</v>
      </c>
      <c r="V2646" t="s">
        <v>631</v>
      </c>
      <c r="W2646">
        <v>3377</v>
      </c>
      <c r="X2646">
        <v>27273</v>
      </c>
      <c r="Y2646" t="s">
        <v>631</v>
      </c>
      <c r="Z2646">
        <v>28</v>
      </c>
      <c r="AA2646">
        <v>0</v>
      </c>
      <c r="AB2646">
        <v>1</v>
      </c>
      <c r="AC2646" t="s">
        <v>631</v>
      </c>
      <c r="AE2646">
        <v>9911</v>
      </c>
      <c r="AF2646">
        <v>172807</v>
      </c>
      <c r="AG2646">
        <v>30042</v>
      </c>
      <c r="AH2646">
        <v>100</v>
      </c>
    </row>
    <row r="2647" spans="1:34" hidden="1" x14ac:dyDescent="0.3">
      <c r="A2647" t="str">
        <f t="shared" si="41"/>
        <v>VA06508PANNSALVIA4011701</v>
      </c>
      <c r="B2647">
        <v>172808</v>
      </c>
      <c r="C2647" t="s">
        <v>629</v>
      </c>
      <c r="D2647" t="s">
        <v>630</v>
      </c>
      <c r="E2647">
        <v>15</v>
      </c>
      <c r="F2647">
        <v>17</v>
      </c>
      <c r="G2647" t="s">
        <v>25</v>
      </c>
      <c r="H2647" t="s">
        <v>40</v>
      </c>
      <c r="I2647">
        <v>4011701</v>
      </c>
      <c r="J2647" t="s">
        <v>19</v>
      </c>
      <c r="K2647">
        <v>0</v>
      </c>
      <c r="L2647">
        <v>1</v>
      </c>
      <c r="M2647">
        <v>1</v>
      </c>
      <c r="N2647">
        <v>0</v>
      </c>
      <c r="O2647">
        <v>0</v>
      </c>
      <c r="P2647" t="s">
        <v>1127</v>
      </c>
      <c r="Q2647" t="s">
        <v>631</v>
      </c>
      <c r="R2647" t="s">
        <v>631</v>
      </c>
      <c r="S2647" t="s">
        <v>631</v>
      </c>
      <c r="T2647" t="s">
        <v>631</v>
      </c>
      <c r="U2647" t="s">
        <v>631</v>
      </c>
      <c r="V2647" t="s">
        <v>631</v>
      </c>
      <c r="W2647">
        <v>3377</v>
      </c>
      <c r="X2647">
        <v>27273</v>
      </c>
      <c r="Y2647" t="s">
        <v>631</v>
      </c>
      <c r="Z2647">
        <v>29</v>
      </c>
      <c r="AA2647">
        <v>0</v>
      </c>
      <c r="AB2647">
        <v>1</v>
      </c>
      <c r="AC2647" t="s">
        <v>631</v>
      </c>
      <c r="AE2647">
        <v>10156</v>
      </c>
      <c r="AF2647">
        <v>172808</v>
      </c>
      <c r="AG2647">
        <v>30042</v>
      </c>
      <c r="AH2647">
        <v>100</v>
      </c>
    </row>
    <row r="2648" spans="1:34" hidden="1" x14ac:dyDescent="0.3">
      <c r="A2648" t="str">
        <f t="shared" si="41"/>
        <v>MD05508PANNSALVIA4011701</v>
      </c>
      <c r="B2648">
        <v>172809</v>
      </c>
      <c r="C2648" t="s">
        <v>629</v>
      </c>
      <c r="D2648" t="s">
        <v>705</v>
      </c>
      <c r="E2648">
        <v>15</v>
      </c>
      <c r="F2648">
        <v>17</v>
      </c>
      <c r="G2648" t="s">
        <v>25</v>
      </c>
      <c r="H2648" t="s">
        <v>40</v>
      </c>
      <c r="I2648">
        <v>4011701</v>
      </c>
      <c r="J2648" t="s">
        <v>19</v>
      </c>
      <c r="K2648">
        <v>0</v>
      </c>
      <c r="L2648">
        <v>1</v>
      </c>
      <c r="M2648">
        <v>1</v>
      </c>
      <c r="N2648">
        <v>0</v>
      </c>
      <c r="O2648">
        <v>0</v>
      </c>
      <c r="P2648" t="s">
        <v>1128</v>
      </c>
      <c r="Q2648" t="s">
        <v>631</v>
      </c>
      <c r="R2648" t="s">
        <v>631</v>
      </c>
      <c r="S2648" t="s">
        <v>631</v>
      </c>
      <c r="T2648" t="s">
        <v>631</v>
      </c>
      <c r="U2648" t="s">
        <v>631</v>
      </c>
      <c r="V2648" t="s">
        <v>631</v>
      </c>
      <c r="W2648">
        <v>3377</v>
      </c>
      <c r="X2648">
        <v>27273</v>
      </c>
      <c r="Y2648" t="s">
        <v>631</v>
      </c>
      <c r="Z2648">
        <v>5</v>
      </c>
      <c r="AA2648">
        <v>0</v>
      </c>
      <c r="AB2648">
        <v>1</v>
      </c>
      <c r="AC2648" t="s">
        <v>631</v>
      </c>
      <c r="AE2648">
        <v>10398</v>
      </c>
      <c r="AF2648">
        <v>172809</v>
      </c>
      <c r="AG2648">
        <v>30042</v>
      </c>
      <c r="AH2648">
        <v>100</v>
      </c>
    </row>
    <row r="2649" spans="1:34" hidden="1" x14ac:dyDescent="0.3">
      <c r="A2649" t="str">
        <f t="shared" si="41"/>
        <v>OH08508PANNSALVIA4011701</v>
      </c>
      <c r="B2649">
        <v>172810</v>
      </c>
      <c r="C2649" t="s">
        <v>629</v>
      </c>
      <c r="D2649" t="s">
        <v>14</v>
      </c>
      <c r="E2649">
        <v>15</v>
      </c>
      <c r="F2649">
        <v>17</v>
      </c>
      <c r="G2649" t="s">
        <v>25</v>
      </c>
      <c r="H2649" t="s">
        <v>40</v>
      </c>
      <c r="I2649">
        <v>4011701</v>
      </c>
      <c r="J2649" t="s">
        <v>19</v>
      </c>
      <c r="K2649">
        <v>0</v>
      </c>
      <c r="L2649">
        <v>1</v>
      </c>
      <c r="M2649">
        <v>1</v>
      </c>
      <c r="N2649">
        <v>0</v>
      </c>
      <c r="O2649">
        <v>0</v>
      </c>
      <c r="P2649" t="s">
        <v>1127</v>
      </c>
      <c r="Q2649" t="s">
        <v>631</v>
      </c>
      <c r="R2649" t="s">
        <v>631</v>
      </c>
      <c r="S2649" t="s">
        <v>631</v>
      </c>
      <c r="T2649" t="s">
        <v>631</v>
      </c>
      <c r="U2649" t="s">
        <v>631</v>
      </c>
      <c r="V2649" t="s">
        <v>631</v>
      </c>
      <c r="W2649">
        <v>3377</v>
      </c>
      <c r="X2649">
        <v>27273</v>
      </c>
      <c r="Y2649" t="s">
        <v>631</v>
      </c>
      <c r="Z2649">
        <v>30</v>
      </c>
      <c r="AA2649">
        <v>0</v>
      </c>
      <c r="AB2649">
        <v>1</v>
      </c>
      <c r="AC2649" t="s">
        <v>631</v>
      </c>
      <c r="AE2649">
        <v>10640</v>
      </c>
      <c r="AF2649">
        <v>172810</v>
      </c>
      <c r="AG2649">
        <v>30042</v>
      </c>
      <c r="AH2649">
        <v>100</v>
      </c>
    </row>
    <row r="2650" spans="1:34" hidden="1" x14ac:dyDescent="0.3">
      <c r="A2650" t="str">
        <f t="shared" si="41"/>
        <v>VA07508PANNSALVIA4011701</v>
      </c>
      <c r="B2650">
        <v>172811</v>
      </c>
      <c r="C2650" t="s">
        <v>629</v>
      </c>
      <c r="D2650" t="s">
        <v>15</v>
      </c>
      <c r="E2650">
        <v>15</v>
      </c>
      <c r="F2650">
        <v>17</v>
      </c>
      <c r="G2650" t="s">
        <v>25</v>
      </c>
      <c r="H2650" t="s">
        <v>40</v>
      </c>
      <c r="I2650">
        <v>4011701</v>
      </c>
      <c r="J2650" t="s">
        <v>19</v>
      </c>
      <c r="K2650">
        <v>0</v>
      </c>
      <c r="L2650">
        <v>1</v>
      </c>
      <c r="M2650">
        <v>1</v>
      </c>
      <c r="N2650">
        <v>0</v>
      </c>
      <c r="O2650">
        <v>0</v>
      </c>
      <c r="P2650" t="s">
        <v>1126</v>
      </c>
      <c r="Q2650" t="s">
        <v>631</v>
      </c>
      <c r="R2650" t="s">
        <v>631</v>
      </c>
      <c r="S2650" t="s">
        <v>631</v>
      </c>
      <c r="T2650" t="s">
        <v>631</v>
      </c>
      <c r="U2650" t="s">
        <v>631</v>
      </c>
      <c r="V2650" t="s">
        <v>631</v>
      </c>
      <c r="W2650">
        <v>3377</v>
      </c>
      <c r="X2650">
        <v>27273</v>
      </c>
      <c r="Y2650" t="s">
        <v>631</v>
      </c>
      <c r="Z2650">
        <v>6</v>
      </c>
      <c r="AA2650">
        <v>0</v>
      </c>
      <c r="AB2650">
        <v>1</v>
      </c>
      <c r="AC2650" t="s">
        <v>631</v>
      </c>
      <c r="AE2650">
        <v>10883</v>
      </c>
      <c r="AF2650">
        <v>172811</v>
      </c>
      <c r="AG2650">
        <v>30042</v>
      </c>
      <c r="AH2650">
        <v>100</v>
      </c>
    </row>
    <row r="2651" spans="1:34" hidden="1" x14ac:dyDescent="0.3">
      <c r="A2651" t="str">
        <f t="shared" si="41"/>
        <v>VA05508PANNSALVIA4011701</v>
      </c>
      <c r="B2651">
        <v>172812</v>
      </c>
      <c r="C2651" t="s">
        <v>629</v>
      </c>
      <c r="D2651" t="s">
        <v>13</v>
      </c>
      <c r="E2651">
        <v>15</v>
      </c>
      <c r="F2651">
        <v>17</v>
      </c>
      <c r="G2651" t="s">
        <v>25</v>
      </c>
      <c r="H2651" t="s">
        <v>40</v>
      </c>
      <c r="I2651">
        <v>4011701</v>
      </c>
      <c r="J2651" t="s">
        <v>19</v>
      </c>
      <c r="K2651">
        <v>0</v>
      </c>
      <c r="L2651">
        <v>1</v>
      </c>
      <c r="M2651">
        <v>1</v>
      </c>
      <c r="N2651">
        <v>0</v>
      </c>
      <c r="O2651">
        <v>0</v>
      </c>
      <c r="P2651" t="s">
        <v>1127</v>
      </c>
      <c r="Q2651" t="s">
        <v>631</v>
      </c>
      <c r="R2651" t="s">
        <v>631</v>
      </c>
      <c r="S2651" t="s">
        <v>631</v>
      </c>
      <c r="T2651" t="s">
        <v>631</v>
      </c>
      <c r="U2651" t="s">
        <v>631</v>
      </c>
      <c r="V2651" t="s">
        <v>631</v>
      </c>
      <c r="W2651">
        <v>3377</v>
      </c>
      <c r="X2651">
        <v>27273</v>
      </c>
      <c r="Y2651" t="s">
        <v>631</v>
      </c>
      <c r="Z2651">
        <v>31</v>
      </c>
      <c r="AA2651">
        <v>0</v>
      </c>
      <c r="AB2651">
        <v>1</v>
      </c>
      <c r="AC2651" t="s">
        <v>631</v>
      </c>
      <c r="AE2651">
        <v>11126</v>
      </c>
      <c r="AF2651">
        <v>172812</v>
      </c>
      <c r="AG2651">
        <v>30042</v>
      </c>
      <c r="AH2651">
        <v>100</v>
      </c>
    </row>
    <row r="2652" spans="1:34" hidden="1" x14ac:dyDescent="0.3">
      <c r="A2652" t="str">
        <f t="shared" si="41"/>
        <v>KY01406PANNCOLEUS4012543</v>
      </c>
      <c r="B2652">
        <v>172813</v>
      </c>
      <c r="C2652" t="s">
        <v>629</v>
      </c>
      <c r="D2652" t="s">
        <v>12</v>
      </c>
      <c r="E2652">
        <v>15</v>
      </c>
      <c r="F2652">
        <v>23</v>
      </c>
      <c r="G2652" t="s">
        <v>23</v>
      </c>
      <c r="H2652" t="s">
        <v>38</v>
      </c>
      <c r="I2652">
        <v>4012543</v>
      </c>
      <c r="J2652" t="s">
        <v>19</v>
      </c>
      <c r="K2652">
        <v>0</v>
      </c>
      <c r="L2652">
        <v>1</v>
      </c>
      <c r="M2652">
        <v>1</v>
      </c>
      <c r="N2652">
        <v>0</v>
      </c>
      <c r="O2652">
        <v>0</v>
      </c>
      <c r="P2652" t="s">
        <v>1129</v>
      </c>
      <c r="Q2652" t="s">
        <v>631</v>
      </c>
      <c r="R2652" t="s">
        <v>631</v>
      </c>
      <c r="S2652" t="s">
        <v>631</v>
      </c>
      <c r="T2652" t="s">
        <v>631</v>
      </c>
      <c r="U2652" t="s">
        <v>631</v>
      </c>
      <c r="V2652" t="s">
        <v>631</v>
      </c>
      <c r="W2652">
        <v>4045</v>
      </c>
      <c r="X2652">
        <v>27818</v>
      </c>
      <c r="Y2652" t="s">
        <v>631</v>
      </c>
      <c r="Z2652">
        <v>28</v>
      </c>
      <c r="AA2652">
        <v>0</v>
      </c>
      <c r="AB2652">
        <v>1</v>
      </c>
      <c r="AC2652" t="s">
        <v>631</v>
      </c>
      <c r="AE2652">
        <v>9901</v>
      </c>
      <c r="AF2652">
        <v>172813</v>
      </c>
      <c r="AG2652">
        <v>30098</v>
      </c>
      <c r="AH2652">
        <v>100</v>
      </c>
    </row>
    <row r="2653" spans="1:34" hidden="1" x14ac:dyDescent="0.3">
      <c r="A2653" t="str">
        <f t="shared" si="41"/>
        <v>VA0504INANNDUSTY MILLER4000013</v>
      </c>
      <c r="B2653">
        <v>172814</v>
      </c>
      <c r="C2653" t="s">
        <v>629</v>
      </c>
      <c r="D2653" t="s">
        <v>13</v>
      </c>
      <c r="E2653">
        <v>1</v>
      </c>
      <c r="F2653">
        <v>12</v>
      </c>
      <c r="G2653" t="s">
        <v>293</v>
      </c>
      <c r="H2653" t="s">
        <v>279</v>
      </c>
      <c r="I2653">
        <v>4000013</v>
      </c>
      <c r="J2653" t="s">
        <v>19</v>
      </c>
      <c r="K2653">
        <v>0</v>
      </c>
      <c r="L2653">
        <v>1</v>
      </c>
      <c r="M2653">
        <v>1</v>
      </c>
      <c r="N2653">
        <v>0</v>
      </c>
      <c r="O2653">
        <v>0</v>
      </c>
      <c r="P2653" t="s">
        <v>963</v>
      </c>
      <c r="Q2653" t="s">
        <v>631</v>
      </c>
      <c r="R2653" t="s">
        <v>631</v>
      </c>
      <c r="S2653" t="s">
        <v>631</v>
      </c>
      <c r="T2653" t="s">
        <v>631</v>
      </c>
      <c r="U2653" t="s">
        <v>631</v>
      </c>
      <c r="V2653" t="s">
        <v>631</v>
      </c>
      <c r="W2653">
        <v>3152</v>
      </c>
      <c r="X2653">
        <v>27278</v>
      </c>
      <c r="Y2653" t="s">
        <v>631</v>
      </c>
      <c r="Z2653">
        <v>31</v>
      </c>
      <c r="AA2653">
        <v>0</v>
      </c>
      <c r="AB2653">
        <v>1</v>
      </c>
      <c r="AC2653" t="s">
        <v>631</v>
      </c>
      <c r="AE2653">
        <v>11101</v>
      </c>
      <c r="AF2653">
        <v>172814</v>
      </c>
      <c r="AG2653">
        <v>29911</v>
      </c>
      <c r="AH2653">
        <v>100</v>
      </c>
    </row>
    <row r="2654" spans="1:34" hidden="1" x14ac:dyDescent="0.3">
      <c r="A2654" t="str">
        <f t="shared" si="41"/>
        <v>VA06406PANNCOLEUS4012543</v>
      </c>
      <c r="B2654">
        <v>172816</v>
      </c>
      <c r="C2654" t="s">
        <v>629</v>
      </c>
      <c r="D2654" t="s">
        <v>630</v>
      </c>
      <c r="E2654">
        <v>15</v>
      </c>
      <c r="F2654">
        <v>23</v>
      </c>
      <c r="G2654" t="s">
        <v>23</v>
      </c>
      <c r="H2654" t="s">
        <v>38</v>
      </c>
      <c r="I2654">
        <v>4012543</v>
      </c>
      <c r="J2654" t="s">
        <v>19</v>
      </c>
      <c r="K2654">
        <v>0</v>
      </c>
      <c r="L2654">
        <v>1</v>
      </c>
      <c r="M2654">
        <v>1</v>
      </c>
      <c r="N2654">
        <v>0</v>
      </c>
      <c r="O2654">
        <v>0</v>
      </c>
      <c r="P2654" t="s">
        <v>1129</v>
      </c>
      <c r="Q2654" t="s">
        <v>631</v>
      </c>
      <c r="R2654" t="s">
        <v>631</v>
      </c>
      <c r="S2654" t="s">
        <v>631</v>
      </c>
      <c r="T2654" t="s">
        <v>631</v>
      </c>
      <c r="U2654" t="s">
        <v>631</v>
      </c>
      <c r="V2654" t="s">
        <v>631</v>
      </c>
      <c r="W2654">
        <v>4045</v>
      </c>
      <c r="X2654">
        <v>27818</v>
      </c>
      <c r="Y2654" t="s">
        <v>631</v>
      </c>
      <c r="Z2654">
        <v>29</v>
      </c>
      <c r="AA2654">
        <v>0</v>
      </c>
      <c r="AB2654">
        <v>1</v>
      </c>
      <c r="AC2654" t="s">
        <v>631</v>
      </c>
      <c r="AE2654">
        <v>10146</v>
      </c>
      <c r="AF2654">
        <v>172816</v>
      </c>
      <c r="AG2654">
        <v>30098</v>
      </c>
      <c r="AH2654">
        <v>100</v>
      </c>
    </row>
    <row r="2655" spans="1:34" hidden="1" x14ac:dyDescent="0.3">
      <c r="A2655" t="str">
        <f t="shared" si="41"/>
        <v>MD05406PANNCOLEUS4012543</v>
      </c>
      <c r="B2655">
        <v>172817</v>
      </c>
      <c r="C2655" t="s">
        <v>629</v>
      </c>
      <c r="D2655" t="s">
        <v>705</v>
      </c>
      <c r="E2655">
        <v>15</v>
      </c>
      <c r="F2655">
        <v>23</v>
      </c>
      <c r="G2655" t="s">
        <v>23</v>
      </c>
      <c r="H2655" t="s">
        <v>38</v>
      </c>
      <c r="I2655">
        <v>4012543</v>
      </c>
      <c r="J2655" t="s">
        <v>19</v>
      </c>
      <c r="K2655">
        <v>0</v>
      </c>
      <c r="L2655">
        <v>1</v>
      </c>
      <c r="M2655">
        <v>1</v>
      </c>
      <c r="N2655">
        <v>0</v>
      </c>
      <c r="O2655">
        <v>0</v>
      </c>
      <c r="P2655" t="s">
        <v>1130</v>
      </c>
      <c r="Q2655" t="s">
        <v>631</v>
      </c>
      <c r="R2655" t="s">
        <v>631</v>
      </c>
      <c r="S2655" t="s">
        <v>631</v>
      </c>
      <c r="T2655" t="s">
        <v>631</v>
      </c>
      <c r="U2655" t="s">
        <v>631</v>
      </c>
      <c r="V2655" t="s">
        <v>631</v>
      </c>
      <c r="W2655">
        <v>4045</v>
      </c>
      <c r="X2655">
        <v>27818</v>
      </c>
      <c r="Y2655" t="s">
        <v>631</v>
      </c>
      <c r="Z2655">
        <v>5</v>
      </c>
      <c r="AA2655">
        <v>0</v>
      </c>
      <c r="AB2655">
        <v>1</v>
      </c>
      <c r="AC2655" t="s">
        <v>631</v>
      </c>
      <c r="AE2655">
        <v>10388</v>
      </c>
      <c r="AF2655">
        <v>172817</v>
      </c>
      <c r="AG2655">
        <v>30098</v>
      </c>
      <c r="AH2655">
        <v>100</v>
      </c>
    </row>
    <row r="2656" spans="1:34" hidden="1" x14ac:dyDescent="0.3">
      <c r="A2656" t="str">
        <f t="shared" si="41"/>
        <v>OH08406PANNCOLEUS4012543</v>
      </c>
      <c r="B2656">
        <v>172818</v>
      </c>
      <c r="C2656" t="s">
        <v>629</v>
      </c>
      <c r="D2656" t="s">
        <v>14</v>
      </c>
      <c r="E2656">
        <v>15</v>
      </c>
      <c r="F2656">
        <v>23</v>
      </c>
      <c r="G2656" t="s">
        <v>23</v>
      </c>
      <c r="H2656" t="s">
        <v>38</v>
      </c>
      <c r="I2656">
        <v>4012543</v>
      </c>
      <c r="J2656" t="s">
        <v>19</v>
      </c>
      <c r="K2656">
        <v>0</v>
      </c>
      <c r="L2656">
        <v>1</v>
      </c>
      <c r="M2656">
        <v>1</v>
      </c>
      <c r="N2656">
        <v>0</v>
      </c>
      <c r="O2656">
        <v>0</v>
      </c>
      <c r="P2656" t="s">
        <v>1130</v>
      </c>
      <c r="Q2656" t="s">
        <v>631</v>
      </c>
      <c r="R2656" t="s">
        <v>631</v>
      </c>
      <c r="S2656" t="s">
        <v>631</v>
      </c>
      <c r="T2656" t="s">
        <v>631</v>
      </c>
      <c r="U2656" t="s">
        <v>631</v>
      </c>
      <c r="V2656" t="s">
        <v>631</v>
      </c>
      <c r="W2656">
        <v>4045</v>
      </c>
      <c r="X2656">
        <v>27818</v>
      </c>
      <c r="Y2656" t="s">
        <v>631</v>
      </c>
      <c r="Z2656">
        <v>30</v>
      </c>
      <c r="AA2656">
        <v>0</v>
      </c>
      <c r="AB2656">
        <v>1</v>
      </c>
      <c r="AC2656" t="s">
        <v>631</v>
      </c>
      <c r="AE2656">
        <v>10630</v>
      </c>
      <c r="AF2656">
        <v>172818</v>
      </c>
      <c r="AG2656">
        <v>30098</v>
      </c>
      <c r="AH2656">
        <v>100</v>
      </c>
    </row>
    <row r="2657" spans="1:34" hidden="1" x14ac:dyDescent="0.3">
      <c r="A2657" t="str">
        <f t="shared" si="41"/>
        <v>VA07406PANNCOLEUS4012543</v>
      </c>
      <c r="B2657">
        <v>172819</v>
      </c>
      <c r="C2657" t="s">
        <v>629</v>
      </c>
      <c r="D2657" t="s">
        <v>15</v>
      </c>
      <c r="E2657">
        <v>15</v>
      </c>
      <c r="F2657">
        <v>23</v>
      </c>
      <c r="G2657" t="s">
        <v>23</v>
      </c>
      <c r="H2657" t="s">
        <v>38</v>
      </c>
      <c r="I2657">
        <v>4012543</v>
      </c>
      <c r="J2657" t="s">
        <v>19</v>
      </c>
      <c r="K2657">
        <v>0</v>
      </c>
      <c r="L2657">
        <v>1</v>
      </c>
      <c r="M2657">
        <v>1</v>
      </c>
      <c r="N2657">
        <v>0</v>
      </c>
      <c r="O2657">
        <v>0</v>
      </c>
      <c r="P2657" t="s">
        <v>1129</v>
      </c>
      <c r="Q2657" t="s">
        <v>631</v>
      </c>
      <c r="R2657" t="s">
        <v>631</v>
      </c>
      <c r="S2657" t="s">
        <v>631</v>
      </c>
      <c r="T2657" t="s">
        <v>631</v>
      </c>
      <c r="U2657" t="s">
        <v>631</v>
      </c>
      <c r="V2657" t="s">
        <v>631</v>
      </c>
      <c r="W2657">
        <v>4045</v>
      </c>
      <c r="X2657">
        <v>27818</v>
      </c>
      <c r="Y2657" t="s">
        <v>631</v>
      </c>
      <c r="Z2657">
        <v>6</v>
      </c>
      <c r="AA2657">
        <v>0</v>
      </c>
      <c r="AB2657">
        <v>1</v>
      </c>
      <c r="AC2657" t="s">
        <v>631</v>
      </c>
      <c r="AE2657">
        <v>10873</v>
      </c>
      <c r="AF2657">
        <v>172819</v>
      </c>
      <c r="AG2657">
        <v>30098</v>
      </c>
      <c r="AH2657">
        <v>100</v>
      </c>
    </row>
    <row r="2658" spans="1:34" hidden="1" x14ac:dyDescent="0.3">
      <c r="A2658" t="str">
        <f t="shared" si="41"/>
        <v>VA05406PANNCOLEUS4012543</v>
      </c>
      <c r="B2658">
        <v>172820</v>
      </c>
      <c r="C2658" t="s">
        <v>629</v>
      </c>
      <c r="D2658" t="s">
        <v>13</v>
      </c>
      <c r="E2658">
        <v>15</v>
      </c>
      <c r="F2658">
        <v>23</v>
      </c>
      <c r="G2658" t="s">
        <v>23</v>
      </c>
      <c r="H2658" t="s">
        <v>38</v>
      </c>
      <c r="I2658">
        <v>4012543</v>
      </c>
      <c r="J2658" t="s">
        <v>19</v>
      </c>
      <c r="K2658">
        <v>0</v>
      </c>
      <c r="L2658">
        <v>1</v>
      </c>
      <c r="M2658">
        <v>1</v>
      </c>
      <c r="N2658">
        <v>0</v>
      </c>
      <c r="O2658">
        <v>0</v>
      </c>
      <c r="P2658" t="s">
        <v>1129</v>
      </c>
      <c r="Q2658" t="s">
        <v>631</v>
      </c>
      <c r="R2658" t="s">
        <v>631</v>
      </c>
      <c r="S2658" t="s">
        <v>631</v>
      </c>
      <c r="T2658" t="s">
        <v>631</v>
      </c>
      <c r="U2658" t="s">
        <v>631</v>
      </c>
      <c r="V2658" t="s">
        <v>631</v>
      </c>
      <c r="W2658">
        <v>4045</v>
      </c>
      <c r="X2658">
        <v>27818</v>
      </c>
      <c r="Y2658" t="s">
        <v>631</v>
      </c>
      <c r="Z2658">
        <v>31</v>
      </c>
      <c r="AA2658">
        <v>0</v>
      </c>
      <c r="AB2658">
        <v>1</v>
      </c>
      <c r="AC2658" t="s">
        <v>631</v>
      </c>
      <c r="AE2658">
        <v>11116</v>
      </c>
      <c r="AF2658">
        <v>172820</v>
      </c>
      <c r="AG2658">
        <v>30098</v>
      </c>
      <c r="AH2658">
        <v>100</v>
      </c>
    </row>
    <row r="2659" spans="1:34" hidden="1" x14ac:dyDescent="0.3">
      <c r="A2659" t="str">
        <f t="shared" si="41"/>
        <v>KY01406PANNSALVIA4012545</v>
      </c>
      <c r="B2659">
        <v>172821</v>
      </c>
      <c r="C2659" t="s">
        <v>629</v>
      </c>
      <c r="D2659" t="s">
        <v>12</v>
      </c>
      <c r="E2659">
        <v>15</v>
      </c>
      <c r="F2659">
        <v>23</v>
      </c>
      <c r="G2659" t="s">
        <v>23</v>
      </c>
      <c r="H2659" t="s">
        <v>40</v>
      </c>
      <c r="I2659">
        <v>4012545</v>
      </c>
      <c r="J2659" t="s">
        <v>19</v>
      </c>
      <c r="K2659">
        <v>0</v>
      </c>
      <c r="L2659">
        <v>1</v>
      </c>
      <c r="M2659">
        <v>1</v>
      </c>
      <c r="N2659">
        <v>0</v>
      </c>
      <c r="O2659">
        <v>0</v>
      </c>
      <c r="P2659" t="s">
        <v>1131</v>
      </c>
      <c r="Q2659" t="s">
        <v>631</v>
      </c>
      <c r="R2659" t="s">
        <v>631</v>
      </c>
      <c r="S2659" t="s">
        <v>631</v>
      </c>
      <c r="T2659" t="s">
        <v>631</v>
      </c>
      <c r="U2659" t="s">
        <v>631</v>
      </c>
      <c r="V2659" t="s">
        <v>631</v>
      </c>
      <c r="W2659">
        <v>4045</v>
      </c>
      <c r="X2659">
        <v>27820</v>
      </c>
      <c r="Y2659" t="s">
        <v>631</v>
      </c>
      <c r="Z2659">
        <v>28</v>
      </c>
      <c r="AA2659">
        <v>0</v>
      </c>
      <c r="AB2659">
        <v>1</v>
      </c>
      <c r="AC2659" t="s">
        <v>631</v>
      </c>
      <c r="AE2659">
        <v>9902</v>
      </c>
      <c r="AF2659">
        <v>172821</v>
      </c>
      <c r="AG2659">
        <v>30100</v>
      </c>
      <c r="AH2659">
        <v>100</v>
      </c>
    </row>
    <row r="2660" spans="1:34" hidden="1" x14ac:dyDescent="0.3">
      <c r="A2660" t="str">
        <f t="shared" si="41"/>
        <v>VA06406PANNSALVIA4012545</v>
      </c>
      <c r="B2660">
        <v>172822</v>
      </c>
      <c r="C2660" t="s">
        <v>629</v>
      </c>
      <c r="D2660" t="s">
        <v>630</v>
      </c>
      <c r="E2660">
        <v>15</v>
      </c>
      <c r="F2660">
        <v>23</v>
      </c>
      <c r="G2660" t="s">
        <v>23</v>
      </c>
      <c r="H2660" t="s">
        <v>40</v>
      </c>
      <c r="I2660">
        <v>4012545</v>
      </c>
      <c r="J2660" t="s">
        <v>19</v>
      </c>
      <c r="K2660">
        <v>0</v>
      </c>
      <c r="L2660">
        <v>1</v>
      </c>
      <c r="M2660">
        <v>1</v>
      </c>
      <c r="N2660">
        <v>0</v>
      </c>
      <c r="O2660">
        <v>0</v>
      </c>
      <c r="P2660" t="s">
        <v>1131</v>
      </c>
      <c r="Q2660" t="s">
        <v>631</v>
      </c>
      <c r="R2660" t="s">
        <v>631</v>
      </c>
      <c r="S2660" t="s">
        <v>631</v>
      </c>
      <c r="T2660" t="s">
        <v>631</v>
      </c>
      <c r="U2660" t="s">
        <v>631</v>
      </c>
      <c r="V2660" t="s">
        <v>631</v>
      </c>
      <c r="W2660">
        <v>4045</v>
      </c>
      <c r="X2660">
        <v>27820</v>
      </c>
      <c r="Y2660" t="s">
        <v>631</v>
      </c>
      <c r="Z2660">
        <v>29</v>
      </c>
      <c r="AA2660">
        <v>0</v>
      </c>
      <c r="AB2660">
        <v>1</v>
      </c>
      <c r="AC2660" t="s">
        <v>631</v>
      </c>
      <c r="AE2660">
        <v>10147</v>
      </c>
      <c r="AF2660">
        <v>172822</v>
      </c>
      <c r="AG2660">
        <v>30100</v>
      </c>
      <c r="AH2660">
        <v>100</v>
      </c>
    </row>
    <row r="2661" spans="1:34" hidden="1" x14ac:dyDescent="0.3">
      <c r="A2661" t="str">
        <f t="shared" si="41"/>
        <v>MD05406PANNSALVIA4012545</v>
      </c>
      <c r="B2661">
        <v>172823</v>
      </c>
      <c r="C2661" t="s">
        <v>629</v>
      </c>
      <c r="D2661" t="s">
        <v>705</v>
      </c>
      <c r="E2661">
        <v>15</v>
      </c>
      <c r="F2661">
        <v>23</v>
      </c>
      <c r="G2661" t="s">
        <v>23</v>
      </c>
      <c r="H2661" t="s">
        <v>40</v>
      </c>
      <c r="I2661">
        <v>4012545</v>
      </c>
      <c r="J2661" t="s">
        <v>19</v>
      </c>
      <c r="K2661">
        <v>0</v>
      </c>
      <c r="L2661">
        <v>1</v>
      </c>
      <c r="M2661">
        <v>1</v>
      </c>
      <c r="N2661">
        <v>0</v>
      </c>
      <c r="O2661">
        <v>0</v>
      </c>
      <c r="P2661" t="s">
        <v>1132</v>
      </c>
      <c r="Q2661" t="s">
        <v>631</v>
      </c>
      <c r="R2661" t="s">
        <v>631</v>
      </c>
      <c r="S2661" t="s">
        <v>631</v>
      </c>
      <c r="T2661" t="s">
        <v>631</v>
      </c>
      <c r="U2661" t="s">
        <v>631</v>
      </c>
      <c r="V2661" t="s">
        <v>631</v>
      </c>
      <c r="W2661">
        <v>4045</v>
      </c>
      <c r="X2661">
        <v>27820</v>
      </c>
      <c r="Y2661" t="s">
        <v>631</v>
      </c>
      <c r="Z2661">
        <v>5</v>
      </c>
      <c r="AA2661">
        <v>0</v>
      </c>
      <c r="AB2661">
        <v>1</v>
      </c>
      <c r="AC2661" t="s">
        <v>631</v>
      </c>
      <c r="AE2661">
        <v>10389</v>
      </c>
      <c r="AF2661">
        <v>172823</v>
      </c>
      <c r="AG2661">
        <v>30100</v>
      </c>
      <c r="AH2661">
        <v>100</v>
      </c>
    </row>
    <row r="2662" spans="1:34" hidden="1" x14ac:dyDescent="0.3">
      <c r="A2662" t="str">
        <f t="shared" si="41"/>
        <v>OH08406PANNSALVIA4012545</v>
      </c>
      <c r="B2662">
        <v>172824</v>
      </c>
      <c r="C2662" t="s">
        <v>629</v>
      </c>
      <c r="D2662" t="s">
        <v>14</v>
      </c>
      <c r="E2662">
        <v>15</v>
      </c>
      <c r="F2662">
        <v>23</v>
      </c>
      <c r="G2662" t="s">
        <v>23</v>
      </c>
      <c r="H2662" t="s">
        <v>40</v>
      </c>
      <c r="I2662">
        <v>4012545</v>
      </c>
      <c r="J2662" t="s">
        <v>19</v>
      </c>
      <c r="K2662">
        <v>0</v>
      </c>
      <c r="L2662">
        <v>1</v>
      </c>
      <c r="M2662">
        <v>1</v>
      </c>
      <c r="N2662">
        <v>0</v>
      </c>
      <c r="O2662">
        <v>0</v>
      </c>
      <c r="P2662" t="s">
        <v>1132</v>
      </c>
      <c r="Q2662" t="s">
        <v>631</v>
      </c>
      <c r="R2662" t="s">
        <v>631</v>
      </c>
      <c r="S2662" t="s">
        <v>631</v>
      </c>
      <c r="T2662" t="s">
        <v>631</v>
      </c>
      <c r="U2662" t="s">
        <v>631</v>
      </c>
      <c r="V2662" t="s">
        <v>631</v>
      </c>
      <c r="W2662">
        <v>4045</v>
      </c>
      <c r="X2662">
        <v>27820</v>
      </c>
      <c r="Y2662" t="s">
        <v>631</v>
      </c>
      <c r="Z2662">
        <v>30</v>
      </c>
      <c r="AA2662">
        <v>0</v>
      </c>
      <c r="AB2662">
        <v>1</v>
      </c>
      <c r="AC2662" t="s">
        <v>631</v>
      </c>
      <c r="AE2662">
        <v>10631</v>
      </c>
      <c r="AF2662">
        <v>172824</v>
      </c>
      <c r="AG2662">
        <v>30100</v>
      </c>
      <c r="AH2662">
        <v>100</v>
      </c>
    </row>
    <row r="2663" spans="1:34" hidden="1" x14ac:dyDescent="0.3">
      <c r="A2663" t="str">
        <f t="shared" si="41"/>
        <v>VA07406PANNSALVIA4012545</v>
      </c>
      <c r="B2663">
        <v>172825</v>
      </c>
      <c r="C2663" t="s">
        <v>629</v>
      </c>
      <c r="D2663" t="s">
        <v>15</v>
      </c>
      <c r="E2663">
        <v>15</v>
      </c>
      <c r="F2663">
        <v>23</v>
      </c>
      <c r="G2663" t="s">
        <v>23</v>
      </c>
      <c r="H2663" t="s">
        <v>40</v>
      </c>
      <c r="I2663">
        <v>4012545</v>
      </c>
      <c r="J2663" t="s">
        <v>19</v>
      </c>
      <c r="K2663">
        <v>0</v>
      </c>
      <c r="L2663">
        <v>1</v>
      </c>
      <c r="M2663">
        <v>1</v>
      </c>
      <c r="N2663">
        <v>0</v>
      </c>
      <c r="O2663">
        <v>0</v>
      </c>
      <c r="P2663" t="s">
        <v>1131</v>
      </c>
      <c r="Q2663" t="s">
        <v>631</v>
      </c>
      <c r="R2663" t="s">
        <v>631</v>
      </c>
      <c r="S2663" t="s">
        <v>631</v>
      </c>
      <c r="T2663" t="s">
        <v>631</v>
      </c>
      <c r="U2663" t="s">
        <v>631</v>
      </c>
      <c r="V2663" t="s">
        <v>631</v>
      </c>
      <c r="W2663">
        <v>4045</v>
      </c>
      <c r="X2663">
        <v>27820</v>
      </c>
      <c r="Y2663" t="s">
        <v>631</v>
      </c>
      <c r="Z2663">
        <v>6</v>
      </c>
      <c r="AA2663">
        <v>0</v>
      </c>
      <c r="AB2663">
        <v>1</v>
      </c>
      <c r="AC2663" t="s">
        <v>631</v>
      </c>
      <c r="AE2663">
        <v>10874</v>
      </c>
      <c r="AF2663">
        <v>172825</v>
      </c>
      <c r="AG2663">
        <v>30100</v>
      </c>
      <c r="AH2663">
        <v>100</v>
      </c>
    </row>
    <row r="2664" spans="1:34" hidden="1" x14ac:dyDescent="0.3">
      <c r="A2664" t="str">
        <f t="shared" si="41"/>
        <v>VA05406PANNSALVIA4012545</v>
      </c>
      <c r="B2664">
        <v>172827</v>
      </c>
      <c r="C2664" t="s">
        <v>629</v>
      </c>
      <c r="D2664" t="s">
        <v>13</v>
      </c>
      <c r="E2664">
        <v>15</v>
      </c>
      <c r="F2664">
        <v>23</v>
      </c>
      <c r="G2664" t="s">
        <v>23</v>
      </c>
      <c r="H2664" t="s">
        <v>40</v>
      </c>
      <c r="I2664">
        <v>4012545</v>
      </c>
      <c r="J2664" t="s">
        <v>19</v>
      </c>
      <c r="K2664">
        <v>0</v>
      </c>
      <c r="L2664">
        <v>1</v>
      </c>
      <c r="M2664">
        <v>1</v>
      </c>
      <c r="N2664">
        <v>0</v>
      </c>
      <c r="O2664">
        <v>0</v>
      </c>
      <c r="P2664" t="s">
        <v>1132</v>
      </c>
      <c r="Q2664" t="s">
        <v>631</v>
      </c>
      <c r="R2664" t="s">
        <v>631</v>
      </c>
      <c r="S2664" t="s">
        <v>631</v>
      </c>
      <c r="T2664" t="s">
        <v>631</v>
      </c>
      <c r="U2664" t="s">
        <v>631</v>
      </c>
      <c r="V2664" t="s">
        <v>631</v>
      </c>
      <c r="W2664">
        <v>4045</v>
      </c>
      <c r="X2664">
        <v>27820</v>
      </c>
      <c r="Y2664" t="s">
        <v>631</v>
      </c>
      <c r="Z2664">
        <v>31</v>
      </c>
      <c r="AA2664">
        <v>0</v>
      </c>
      <c r="AB2664">
        <v>1</v>
      </c>
      <c r="AC2664" t="s">
        <v>631</v>
      </c>
      <c r="AE2664">
        <v>11117</v>
      </c>
      <c r="AF2664">
        <v>172827</v>
      </c>
      <c r="AG2664">
        <v>30100</v>
      </c>
      <c r="AH2664">
        <v>100</v>
      </c>
    </row>
    <row r="2665" spans="1:34" hidden="1" x14ac:dyDescent="0.3">
      <c r="A2665" t="str">
        <f t="shared" si="41"/>
        <v>KY01406PANNCELOSIA4012546</v>
      </c>
      <c r="B2665">
        <v>172828</v>
      </c>
      <c r="C2665" t="s">
        <v>629</v>
      </c>
      <c r="D2665" t="s">
        <v>12</v>
      </c>
      <c r="E2665">
        <v>15</v>
      </c>
      <c r="F2665">
        <v>23</v>
      </c>
      <c r="G2665" t="s">
        <v>23</v>
      </c>
      <c r="H2665" t="s">
        <v>86</v>
      </c>
      <c r="I2665">
        <v>4012546</v>
      </c>
      <c r="J2665" t="s">
        <v>19</v>
      </c>
      <c r="K2665">
        <v>0</v>
      </c>
      <c r="L2665">
        <v>1</v>
      </c>
      <c r="M2665">
        <v>1</v>
      </c>
      <c r="N2665">
        <v>0</v>
      </c>
      <c r="O2665">
        <v>0</v>
      </c>
      <c r="P2665" t="s">
        <v>1133</v>
      </c>
      <c r="Q2665" t="s">
        <v>631</v>
      </c>
      <c r="R2665" t="s">
        <v>631</v>
      </c>
      <c r="S2665" t="s">
        <v>631</v>
      </c>
      <c r="T2665" t="s">
        <v>631</v>
      </c>
      <c r="U2665" t="s">
        <v>631</v>
      </c>
      <c r="V2665" t="s">
        <v>631</v>
      </c>
      <c r="W2665">
        <v>4045</v>
      </c>
      <c r="X2665">
        <v>27821</v>
      </c>
      <c r="Y2665" t="s">
        <v>631</v>
      </c>
      <c r="Z2665">
        <v>28</v>
      </c>
      <c r="AA2665">
        <v>0</v>
      </c>
      <c r="AB2665">
        <v>1</v>
      </c>
      <c r="AC2665" t="s">
        <v>631</v>
      </c>
      <c r="AE2665">
        <v>9903</v>
      </c>
      <c r="AF2665">
        <v>172828</v>
      </c>
      <c r="AG2665">
        <v>30101</v>
      </c>
      <c r="AH2665">
        <v>100</v>
      </c>
    </row>
    <row r="2666" spans="1:34" hidden="1" x14ac:dyDescent="0.3">
      <c r="A2666" t="str">
        <f t="shared" si="41"/>
        <v>VA06406PANNCELOSIA4012546</v>
      </c>
      <c r="B2666">
        <v>172829</v>
      </c>
      <c r="C2666" t="s">
        <v>629</v>
      </c>
      <c r="D2666" t="s">
        <v>630</v>
      </c>
      <c r="E2666">
        <v>15</v>
      </c>
      <c r="F2666">
        <v>23</v>
      </c>
      <c r="G2666" t="s">
        <v>23</v>
      </c>
      <c r="H2666" t="s">
        <v>86</v>
      </c>
      <c r="I2666">
        <v>4012546</v>
      </c>
      <c r="J2666" t="s">
        <v>19</v>
      </c>
      <c r="K2666">
        <v>0</v>
      </c>
      <c r="L2666">
        <v>1</v>
      </c>
      <c r="M2666">
        <v>1</v>
      </c>
      <c r="N2666">
        <v>0</v>
      </c>
      <c r="O2666">
        <v>0</v>
      </c>
      <c r="P2666" t="s">
        <v>1133</v>
      </c>
      <c r="Q2666" t="s">
        <v>631</v>
      </c>
      <c r="R2666" t="s">
        <v>631</v>
      </c>
      <c r="S2666" t="s">
        <v>631</v>
      </c>
      <c r="T2666" t="s">
        <v>631</v>
      </c>
      <c r="U2666" t="s">
        <v>631</v>
      </c>
      <c r="V2666" t="s">
        <v>631</v>
      </c>
      <c r="W2666">
        <v>4045</v>
      </c>
      <c r="X2666">
        <v>27821</v>
      </c>
      <c r="Y2666" t="s">
        <v>631</v>
      </c>
      <c r="Z2666">
        <v>29</v>
      </c>
      <c r="AA2666">
        <v>0</v>
      </c>
      <c r="AB2666">
        <v>1</v>
      </c>
      <c r="AC2666" t="s">
        <v>631</v>
      </c>
      <c r="AE2666">
        <v>10148</v>
      </c>
      <c r="AF2666">
        <v>172829</v>
      </c>
      <c r="AG2666">
        <v>30101</v>
      </c>
      <c r="AH2666">
        <v>100</v>
      </c>
    </row>
    <row r="2667" spans="1:34" hidden="1" x14ac:dyDescent="0.3">
      <c r="A2667" t="str">
        <f t="shared" si="41"/>
        <v>MD05406PANNCELOSIA4012546</v>
      </c>
      <c r="B2667">
        <v>172830</v>
      </c>
      <c r="C2667" t="s">
        <v>629</v>
      </c>
      <c r="D2667" t="s">
        <v>705</v>
      </c>
      <c r="E2667">
        <v>15</v>
      </c>
      <c r="F2667">
        <v>23</v>
      </c>
      <c r="G2667" t="s">
        <v>23</v>
      </c>
      <c r="H2667" t="s">
        <v>86</v>
      </c>
      <c r="I2667">
        <v>4012546</v>
      </c>
      <c r="J2667" t="s">
        <v>19</v>
      </c>
      <c r="K2667">
        <v>0</v>
      </c>
      <c r="L2667">
        <v>1</v>
      </c>
      <c r="M2667">
        <v>1</v>
      </c>
      <c r="N2667">
        <v>0</v>
      </c>
      <c r="O2667">
        <v>0</v>
      </c>
      <c r="P2667" t="s">
        <v>1134</v>
      </c>
      <c r="Q2667" t="s">
        <v>631</v>
      </c>
      <c r="R2667" t="s">
        <v>631</v>
      </c>
      <c r="S2667" t="s">
        <v>631</v>
      </c>
      <c r="T2667" t="s">
        <v>631</v>
      </c>
      <c r="U2667" t="s">
        <v>631</v>
      </c>
      <c r="V2667" t="s">
        <v>631</v>
      </c>
      <c r="W2667">
        <v>4045</v>
      </c>
      <c r="X2667">
        <v>27821</v>
      </c>
      <c r="Y2667" t="s">
        <v>631</v>
      </c>
      <c r="Z2667">
        <v>5</v>
      </c>
      <c r="AA2667">
        <v>0</v>
      </c>
      <c r="AB2667">
        <v>1</v>
      </c>
      <c r="AC2667" t="s">
        <v>631</v>
      </c>
      <c r="AE2667">
        <v>10390</v>
      </c>
      <c r="AF2667">
        <v>172830</v>
      </c>
      <c r="AG2667">
        <v>30101</v>
      </c>
      <c r="AH2667">
        <v>100</v>
      </c>
    </row>
    <row r="2668" spans="1:34" hidden="1" x14ac:dyDescent="0.3">
      <c r="A2668" t="str">
        <f t="shared" si="41"/>
        <v>OH08406PANNCELOSIA4012546</v>
      </c>
      <c r="B2668">
        <v>172831</v>
      </c>
      <c r="C2668" t="s">
        <v>629</v>
      </c>
      <c r="D2668" t="s">
        <v>14</v>
      </c>
      <c r="E2668">
        <v>15</v>
      </c>
      <c r="F2668">
        <v>23</v>
      </c>
      <c r="G2668" t="s">
        <v>23</v>
      </c>
      <c r="H2668" t="s">
        <v>86</v>
      </c>
      <c r="I2668">
        <v>4012546</v>
      </c>
      <c r="J2668" t="s">
        <v>19</v>
      </c>
      <c r="K2668">
        <v>0</v>
      </c>
      <c r="L2668">
        <v>1</v>
      </c>
      <c r="M2668">
        <v>1</v>
      </c>
      <c r="N2668">
        <v>0</v>
      </c>
      <c r="O2668">
        <v>0</v>
      </c>
      <c r="P2668" t="s">
        <v>1134</v>
      </c>
      <c r="Q2668" t="s">
        <v>631</v>
      </c>
      <c r="R2668" t="s">
        <v>631</v>
      </c>
      <c r="S2668" t="s">
        <v>631</v>
      </c>
      <c r="T2668" t="s">
        <v>631</v>
      </c>
      <c r="U2668" t="s">
        <v>631</v>
      </c>
      <c r="V2668" t="s">
        <v>631</v>
      </c>
      <c r="W2668">
        <v>4045</v>
      </c>
      <c r="X2668">
        <v>27821</v>
      </c>
      <c r="Y2668" t="s">
        <v>631</v>
      </c>
      <c r="Z2668">
        <v>30</v>
      </c>
      <c r="AA2668">
        <v>0</v>
      </c>
      <c r="AB2668">
        <v>1</v>
      </c>
      <c r="AC2668" t="s">
        <v>631</v>
      </c>
      <c r="AE2668">
        <v>10632</v>
      </c>
      <c r="AF2668">
        <v>172831</v>
      </c>
      <c r="AG2668">
        <v>30101</v>
      </c>
      <c r="AH2668">
        <v>100</v>
      </c>
    </row>
    <row r="2669" spans="1:34" hidden="1" x14ac:dyDescent="0.3">
      <c r="A2669" t="str">
        <f t="shared" si="41"/>
        <v>VA07406PANNCELOSIA4012546</v>
      </c>
      <c r="B2669">
        <v>172832</v>
      </c>
      <c r="C2669" t="s">
        <v>629</v>
      </c>
      <c r="D2669" t="s">
        <v>15</v>
      </c>
      <c r="E2669">
        <v>15</v>
      </c>
      <c r="F2669">
        <v>23</v>
      </c>
      <c r="G2669" t="s">
        <v>23</v>
      </c>
      <c r="H2669" t="s">
        <v>86</v>
      </c>
      <c r="I2669">
        <v>4012546</v>
      </c>
      <c r="J2669" t="s">
        <v>19</v>
      </c>
      <c r="K2669">
        <v>0</v>
      </c>
      <c r="L2669">
        <v>1</v>
      </c>
      <c r="M2669">
        <v>1</v>
      </c>
      <c r="N2669">
        <v>0</v>
      </c>
      <c r="O2669">
        <v>0</v>
      </c>
      <c r="P2669" t="s">
        <v>1133</v>
      </c>
      <c r="Q2669" t="s">
        <v>631</v>
      </c>
      <c r="R2669" t="s">
        <v>631</v>
      </c>
      <c r="S2669" t="s">
        <v>631</v>
      </c>
      <c r="T2669" t="s">
        <v>631</v>
      </c>
      <c r="U2669" t="s">
        <v>631</v>
      </c>
      <c r="V2669" t="s">
        <v>631</v>
      </c>
      <c r="W2669">
        <v>4045</v>
      </c>
      <c r="X2669">
        <v>27821</v>
      </c>
      <c r="Y2669" t="s">
        <v>631</v>
      </c>
      <c r="Z2669">
        <v>6</v>
      </c>
      <c r="AA2669">
        <v>0</v>
      </c>
      <c r="AB2669">
        <v>1</v>
      </c>
      <c r="AC2669" t="s">
        <v>631</v>
      </c>
      <c r="AE2669">
        <v>10875</v>
      </c>
      <c r="AF2669">
        <v>172832</v>
      </c>
      <c r="AG2669">
        <v>30101</v>
      </c>
      <c r="AH2669">
        <v>100</v>
      </c>
    </row>
    <row r="2670" spans="1:34" hidden="1" x14ac:dyDescent="0.3">
      <c r="A2670" t="str">
        <f t="shared" si="41"/>
        <v>VA05406PANNCELOSIA4012546</v>
      </c>
      <c r="B2670">
        <v>172833</v>
      </c>
      <c r="C2670" t="s">
        <v>629</v>
      </c>
      <c r="D2670" t="s">
        <v>13</v>
      </c>
      <c r="E2670">
        <v>15</v>
      </c>
      <c r="F2670">
        <v>23</v>
      </c>
      <c r="G2670" t="s">
        <v>23</v>
      </c>
      <c r="H2670" t="s">
        <v>86</v>
      </c>
      <c r="I2670">
        <v>4012546</v>
      </c>
      <c r="J2670" t="s">
        <v>19</v>
      </c>
      <c r="K2670">
        <v>0</v>
      </c>
      <c r="L2670">
        <v>1</v>
      </c>
      <c r="M2670">
        <v>1</v>
      </c>
      <c r="N2670">
        <v>0</v>
      </c>
      <c r="O2670">
        <v>0</v>
      </c>
      <c r="P2670" t="s">
        <v>1134</v>
      </c>
      <c r="Q2670" t="s">
        <v>631</v>
      </c>
      <c r="R2670" t="s">
        <v>631</v>
      </c>
      <c r="S2670" t="s">
        <v>631</v>
      </c>
      <c r="T2670" t="s">
        <v>631</v>
      </c>
      <c r="U2670" t="s">
        <v>631</v>
      </c>
      <c r="V2670" t="s">
        <v>631</v>
      </c>
      <c r="W2670">
        <v>4045</v>
      </c>
      <c r="X2670">
        <v>27821</v>
      </c>
      <c r="Y2670" t="s">
        <v>631</v>
      </c>
      <c r="Z2670">
        <v>31</v>
      </c>
      <c r="AA2670">
        <v>0</v>
      </c>
      <c r="AB2670">
        <v>1</v>
      </c>
      <c r="AC2670" t="s">
        <v>631</v>
      </c>
      <c r="AE2670">
        <v>11118</v>
      </c>
      <c r="AF2670">
        <v>172833</v>
      </c>
      <c r="AG2670">
        <v>30101</v>
      </c>
      <c r="AH2670">
        <v>100</v>
      </c>
    </row>
    <row r="2671" spans="1:34" hidden="1" x14ac:dyDescent="0.3">
      <c r="A2671" t="str">
        <f t="shared" si="41"/>
        <v>KY0102QTANNCELOSIA4012685</v>
      </c>
      <c r="B2671">
        <v>172834</v>
      </c>
      <c r="C2671" t="s">
        <v>629</v>
      </c>
      <c r="D2671" t="s">
        <v>12</v>
      </c>
      <c r="E2671">
        <v>15</v>
      </c>
      <c r="F2671">
        <v>17</v>
      </c>
      <c r="G2671" t="s">
        <v>360</v>
      </c>
      <c r="H2671" t="s">
        <v>86</v>
      </c>
      <c r="I2671">
        <v>4012685</v>
      </c>
      <c r="J2671" t="s">
        <v>19</v>
      </c>
      <c r="K2671">
        <v>0</v>
      </c>
      <c r="L2671">
        <v>1</v>
      </c>
      <c r="M2671">
        <v>1</v>
      </c>
      <c r="N2671">
        <v>0</v>
      </c>
      <c r="O2671">
        <v>0</v>
      </c>
      <c r="P2671" t="s">
        <v>1067</v>
      </c>
      <c r="Q2671" t="s">
        <v>631</v>
      </c>
      <c r="R2671" t="s">
        <v>631</v>
      </c>
      <c r="S2671" t="s">
        <v>631</v>
      </c>
      <c r="T2671" t="s">
        <v>631</v>
      </c>
      <c r="U2671" t="s">
        <v>631</v>
      </c>
      <c r="V2671" t="s">
        <v>631</v>
      </c>
      <c r="W2671">
        <v>4637</v>
      </c>
      <c r="X2671">
        <v>28368</v>
      </c>
      <c r="Y2671" t="s">
        <v>631</v>
      </c>
      <c r="Z2671">
        <v>28</v>
      </c>
      <c r="AA2671">
        <v>0</v>
      </c>
      <c r="AB2671">
        <v>1</v>
      </c>
      <c r="AC2671" t="s">
        <v>631</v>
      </c>
      <c r="AE2671">
        <v>9795</v>
      </c>
      <c r="AF2671">
        <v>172834</v>
      </c>
      <c r="AG2671">
        <v>30349</v>
      </c>
      <c r="AH2671">
        <v>100</v>
      </c>
    </row>
    <row r="2672" spans="1:34" hidden="1" x14ac:dyDescent="0.3">
      <c r="A2672" t="str">
        <f t="shared" si="41"/>
        <v>VA0602QTANNCELOSIA4012685</v>
      </c>
      <c r="B2672">
        <v>172835</v>
      </c>
      <c r="C2672" t="s">
        <v>629</v>
      </c>
      <c r="D2672" t="s">
        <v>630</v>
      </c>
      <c r="E2672">
        <v>15</v>
      </c>
      <c r="F2672">
        <v>17</v>
      </c>
      <c r="G2672" t="s">
        <v>360</v>
      </c>
      <c r="H2672" t="s">
        <v>86</v>
      </c>
      <c r="I2672">
        <v>4012685</v>
      </c>
      <c r="J2672" t="s">
        <v>19</v>
      </c>
      <c r="K2672">
        <v>0</v>
      </c>
      <c r="L2672">
        <v>1</v>
      </c>
      <c r="M2672">
        <v>1</v>
      </c>
      <c r="N2672">
        <v>0</v>
      </c>
      <c r="O2672">
        <v>0</v>
      </c>
      <c r="P2672" t="s">
        <v>1135</v>
      </c>
      <c r="Q2672" t="s">
        <v>631</v>
      </c>
      <c r="R2672" t="s">
        <v>631</v>
      </c>
      <c r="S2672" t="s">
        <v>631</v>
      </c>
      <c r="T2672" t="s">
        <v>631</v>
      </c>
      <c r="U2672" t="s">
        <v>631</v>
      </c>
      <c r="V2672" t="s">
        <v>631</v>
      </c>
      <c r="W2672">
        <v>4637</v>
      </c>
      <c r="X2672">
        <v>28368</v>
      </c>
      <c r="Y2672" t="s">
        <v>631</v>
      </c>
      <c r="Z2672">
        <v>29</v>
      </c>
      <c r="AA2672">
        <v>0</v>
      </c>
      <c r="AB2672">
        <v>1</v>
      </c>
      <c r="AC2672" t="s">
        <v>631</v>
      </c>
      <c r="AE2672">
        <v>10040</v>
      </c>
      <c r="AF2672">
        <v>172835</v>
      </c>
      <c r="AG2672">
        <v>30349</v>
      </c>
      <c r="AH2672">
        <v>100</v>
      </c>
    </row>
    <row r="2673" spans="1:34" hidden="1" x14ac:dyDescent="0.3">
      <c r="A2673" t="str">
        <f t="shared" si="41"/>
        <v>MD0502QTANNCELOSIA4012685</v>
      </c>
      <c r="B2673">
        <v>172836</v>
      </c>
      <c r="C2673" t="s">
        <v>629</v>
      </c>
      <c r="D2673" t="s">
        <v>705</v>
      </c>
      <c r="E2673">
        <v>15</v>
      </c>
      <c r="F2673">
        <v>17</v>
      </c>
      <c r="G2673" t="s">
        <v>360</v>
      </c>
      <c r="H2673" t="s">
        <v>86</v>
      </c>
      <c r="I2673">
        <v>4012685</v>
      </c>
      <c r="J2673" t="s">
        <v>19</v>
      </c>
      <c r="K2673">
        <v>0</v>
      </c>
      <c r="L2673">
        <v>1</v>
      </c>
      <c r="M2673">
        <v>1</v>
      </c>
      <c r="N2673">
        <v>0</v>
      </c>
      <c r="O2673">
        <v>0</v>
      </c>
      <c r="P2673" t="s">
        <v>1066</v>
      </c>
      <c r="Q2673" t="s">
        <v>631</v>
      </c>
      <c r="R2673" t="s">
        <v>631</v>
      </c>
      <c r="S2673" t="s">
        <v>631</v>
      </c>
      <c r="T2673" t="s">
        <v>631</v>
      </c>
      <c r="U2673" t="s">
        <v>631</v>
      </c>
      <c r="V2673" t="s">
        <v>631</v>
      </c>
      <c r="W2673">
        <v>4637</v>
      </c>
      <c r="X2673">
        <v>28368</v>
      </c>
      <c r="Y2673" t="s">
        <v>631</v>
      </c>
      <c r="Z2673">
        <v>5</v>
      </c>
      <c r="AA2673">
        <v>0</v>
      </c>
      <c r="AB2673">
        <v>1</v>
      </c>
      <c r="AC2673" t="s">
        <v>631</v>
      </c>
      <c r="AE2673">
        <v>10283</v>
      </c>
      <c r="AF2673">
        <v>172836</v>
      </c>
      <c r="AG2673">
        <v>30349</v>
      </c>
      <c r="AH2673">
        <v>100</v>
      </c>
    </row>
    <row r="2674" spans="1:34" hidden="1" x14ac:dyDescent="0.3">
      <c r="A2674" t="str">
        <f t="shared" si="41"/>
        <v>KY0104INPRWARTEMISIA4011671</v>
      </c>
      <c r="B2674">
        <v>172837</v>
      </c>
      <c r="C2674" t="s">
        <v>629</v>
      </c>
      <c r="D2674" t="s">
        <v>12</v>
      </c>
      <c r="E2674">
        <v>16</v>
      </c>
      <c r="F2674">
        <v>16</v>
      </c>
      <c r="G2674" t="s">
        <v>78</v>
      </c>
      <c r="H2674" t="s">
        <v>118</v>
      </c>
      <c r="I2674">
        <v>4011671</v>
      </c>
      <c r="J2674" t="s">
        <v>19</v>
      </c>
      <c r="K2674">
        <v>0</v>
      </c>
      <c r="L2674">
        <v>1</v>
      </c>
      <c r="M2674">
        <v>1</v>
      </c>
      <c r="N2674">
        <v>0</v>
      </c>
      <c r="O2674">
        <v>0</v>
      </c>
      <c r="P2674" t="s">
        <v>1035</v>
      </c>
      <c r="Q2674" t="s">
        <v>631</v>
      </c>
      <c r="R2674" t="s">
        <v>631</v>
      </c>
      <c r="S2674" t="s">
        <v>631</v>
      </c>
      <c r="T2674" t="s">
        <v>631</v>
      </c>
      <c r="U2674" t="s">
        <v>631</v>
      </c>
      <c r="V2674" t="s">
        <v>631</v>
      </c>
      <c r="W2674">
        <v>3414</v>
      </c>
      <c r="X2674">
        <v>27200</v>
      </c>
      <c r="Y2674" t="s">
        <v>631</v>
      </c>
      <c r="Z2674">
        <v>28</v>
      </c>
      <c r="AA2674">
        <v>0</v>
      </c>
      <c r="AB2674">
        <v>1</v>
      </c>
      <c r="AC2674" t="s">
        <v>631</v>
      </c>
      <c r="AE2674">
        <v>9830</v>
      </c>
      <c r="AF2674">
        <v>172837</v>
      </c>
      <c r="AG2674">
        <v>30022</v>
      </c>
      <c r="AH2674">
        <v>100</v>
      </c>
    </row>
    <row r="2675" spans="1:34" hidden="1" x14ac:dyDescent="0.3">
      <c r="A2675" t="str">
        <f t="shared" si="41"/>
        <v>VA0604INPRWARTEMISIA4011671</v>
      </c>
      <c r="B2675">
        <v>172838</v>
      </c>
      <c r="C2675" t="s">
        <v>629</v>
      </c>
      <c r="D2675" t="s">
        <v>630</v>
      </c>
      <c r="E2675">
        <v>16</v>
      </c>
      <c r="F2675">
        <v>16</v>
      </c>
      <c r="G2675" t="s">
        <v>78</v>
      </c>
      <c r="H2675" t="s">
        <v>118</v>
      </c>
      <c r="I2675">
        <v>4011671</v>
      </c>
      <c r="J2675" t="s">
        <v>19</v>
      </c>
      <c r="K2675">
        <v>0</v>
      </c>
      <c r="L2675">
        <v>1</v>
      </c>
      <c r="M2675">
        <v>1</v>
      </c>
      <c r="N2675">
        <v>0</v>
      </c>
      <c r="O2675">
        <v>0</v>
      </c>
      <c r="P2675" t="s">
        <v>1036</v>
      </c>
      <c r="Q2675" t="s">
        <v>631</v>
      </c>
      <c r="R2675" t="s">
        <v>631</v>
      </c>
      <c r="S2675" t="s">
        <v>631</v>
      </c>
      <c r="T2675" t="s">
        <v>631</v>
      </c>
      <c r="U2675" t="s">
        <v>631</v>
      </c>
      <c r="V2675" t="s">
        <v>631</v>
      </c>
      <c r="W2675">
        <v>3414</v>
      </c>
      <c r="X2675">
        <v>27200</v>
      </c>
      <c r="Y2675" t="s">
        <v>631</v>
      </c>
      <c r="Z2675">
        <v>29</v>
      </c>
      <c r="AA2675">
        <v>0</v>
      </c>
      <c r="AB2675">
        <v>1</v>
      </c>
      <c r="AC2675" t="s">
        <v>631</v>
      </c>
      <c r="AE2675">
        <v>10075</v>
      </c>
      <c r="AF2675">
        <v>172838</v>
      </c>
      <c r="AG2675">
        <v>30022</v>
      </c>
      <c r="AH2675">
        <v>100</v>
      </c>
    </row>
    <row r="2676" spans="1:34" hidden="1" x14ac:dyDescent="0.3">
      <c r="A2676" t="str">
        <f t="shared" si="41"/>
        <v>MD0508INDNDCOM4000117</v>
      </c>
      <c r="B2676">
        <v>172839</v>
      </c>
      <c r="C2676" t="s">
        <v>629</v>
      </c>
      <c r="D2676" t="s">
        <v>705</v>
      </c>
      <c r="E2676">
        <v>1</v>
      </c>
      <c r="F2676">
        <v>1</v>
      </c>
      <c r="G2676" t="s">
        <v>42</v>
      </c>
      <c r="H2676" t="s">
        <v>43</v>
      </c>
      <c r="I2676">
        <v>4000117</v>
      </c>
      <c r="J2676" t="s">
        <v>19</v>
      </c>
      <c r="K2676">
        <v>0</v>
      </c>
      <c r="L2676">
        <v>1</v>
      </c>
      <c r="M2676">
        <v>1</v>
      </c>
      <c r="N2676">
        <v>0</v>
      </c>
      <c r="O2676">
        <v>0</v>
      </c>
      <c r="P2676" t="s">
        <v>987</v>
      </c>
      <c r="Q2676" t="s">
        <v>631</v>
      </c>
      <c r="R2676" t="s">
        <v>631</v>
      </c>
      <c r="S2676" t="s">
        <v>631</v>
      </c>
      <c r="T2676" t="s">
        <v>631</v>
      </c>
      <c r="U2676" t="s">
        <v>631</v>
      </c>
      <c r="V2676" t="s">
        <v>631</v>
      </c>
      <c r="W2676">
        <v>4235</v>
      </c>
      <c r="X2676">
        <v>27865</v>
      </c>
      <c r="Y2676" t="s">
        <v>631</v>
      </c>
      <c r="Z2676">
        <v>5</v>
      </c>
      <c r="AA2676">
        <v>0</v>
      </c>
      <c r="AB2676">
        <v>1</v>
      </c>
      <c r="AC2676" t="s">
        <v>631</v>
      </c>
      <c r="AE2676">
        <v>8842</v>
      </c>
      <c r="AF2676">
        <v>172839</v>
      </c>
      <c r="AG2676">
        <v>29932</v>
      </c>
      <c r="AH2676">
        <v>20</v>
      </c>
    </row>
    <row r="2677" spans="1:34" hidden="1" x14ac:dyDescent="0.3">
      <c r="A2677" t="str">
        <f t="shared" si="41"/>
        <v>MD0508INDNDCOM4000117</v>
      </c>
      <c r="B2677">
        <v>172839</v>
      </c>
      <c r="C2677" t="s">
        <v>629</v>
      </c>
      <c r="D2677" t="s">
        <v>705</v>
      </c>
      <c r="E2677">
        <v>1</v>
      </c>
      <c r="F2677">
        <v>1</v>
      </c>
      <c r="G2677" t="s">
        <v>42</v>
      </c>
      <c r="H2677" t="s">
        <v>43</v>
      </c>
      <c r="I2677">
        <v>4000117</v>
      </c>
      <c r="J2677" t="s">
        <v>19</v>
      </c>
      <c r="K2677">
        <v>0</v>
      </c>
      <c r="L2677">
        <v>1</v>
      </c>
      <c r="M2677">
        <v>1</v>
      </c>
      <c r="N2677">
        <v>0</v>
      </c>
      <c r="O2677">
        <v>0</v>
      </c>
      <c r="P2677" t="s">
        <v>987</v>
      </c>
      <c r="Q2677" t="s">
        <v>631</v>
      </c>
      <c r="R2677" t="s">
        <v>631</v>
      </c>
      <c r="S2677" t="s">
        <v>631</v>
      </c>
      <c r="T2677" t="s">
        <v>631</v>
      </c>
      <c r="U2677" t="s">
        <v>631</v>
      </c>
      <c r="V2677" t="s">
        <v>631</v>
      </c>
      <c r="W2677">
        <v>4235</v>
      </c>
      <c r="X2677">
        <v>27865</v>
      </c>
      <c r="Y2677" t="s">
        <v>631</v>
      </c>
      <c r="Z2677">
        <v>5</v>
      </c>
      <c r="AA2677">
        <v>0</v>
      </c>
      <c r="AB2677">
        <v>1</v>
      </c>
      <c r="AC2677" t="s">
        <v>631</v>
      </c>
      <c r="AE2677">
        <v>8845</v>
      </c>
      <c r="AF2677">
        <v>172839</v>
      </c>
      <c r="AG2677">
        <v>29934</v>
      </c>
      <c r="AH2677">
        <v>20</v>
      </c>
    </row>
    <row r="2678" spans="1:34" hidden="1" x14ac:dyDescent="0.3">
      <c r="A2678" t="str">
        <f t="shared" si="41"/>
        <v>MD0508INDNDCOM4000117</v>
      </c>
      <c r="B2678">
        <v>172839</v>
      </c>
      <c r="C2678" t="s">
        <v>629</v>
      </c>
      <c r="D2678" t="s">
        <v>705</v>
      </c>
      <c r="E2678">
        <v>1</v>
      </c>
      <c r="F2678">
        <v>1</v>
      </c>
      <c r="G2678" t="s">
        <v>42</v>
      </c>
      <c r="H2678" t="s">
        <v>43</v>
      </c>
      <c r="I2678">
        <v>4000117</v>
      </c>
      <c r="J2678" t="s">
        <v>19</v>
      </c>
      <c r="K2678">
        <v>0</v>
      </c>
      <c r="L2678">
        <v>1</v>
      </c>
      <c r="M2678">
        <v>1</v>
      </c>
      <c r="N2678">
        <v>0</v>
      </c>
      <c r="O2678">
        <v>0</v>
      </c>
      <c r="P2678" t="s">
        <v>987</v>
      </c>
      <c r="Q2678" t="s">
        <v>631</v>
      </c>
      <c r="R2678" t="s">
        <v>631</v>
      </c>
      <c r="S2678" t="s">
        <v>631</v>
      </c>
      <c r="T2678" t="s">
        <v>631</v>
      </c>
      <c r="U2678" t="s">
        <v>631</v>
      </c>
      <c r="V2678" t="s">
        <v>631</v>
      </c>
      <c r="W2678">
        <v>4235</v>
      </c>
      <c r="X2678">
        <v>27865</v>
      </c>
      <c r="Y2678" t="s">
        <v>631</v>
      </c>
      <c r="Z2678">
        <v>5</v>
      </c>
      <c r="AA2678">
        <v>0</v>
      </c>
      <c r="AB2678">
        <v>1</v>
      </c>
      <c r="AC2678" t="s">
        <v>631</v>
      </c>
      <c r="AE2678">
        <v>8848</v>
      </c>
      <c r="AF2678">
        <v>172839</v>
      </c>
      <c r="AG2678">
        <v>30778</v>
      </c>
      <c r="AH2678">
        <v>20</v>
      </c>
    </row>
    <row r="2679" spans="1:34" hidden="1" x14ac:dyDescent="0.3">
      <c r="A2679" t="str">
        <f t="shared" si="41"/>
        <v>MD0508INDNDCOM4000117</v>
      </c>
      <c r="B2679">
        <v>172839</v>
      </c>
      <c r="C2679" t="s">
        <v>629</v>
      </c>
      <c r="D2679" t="s">
        <v>705</v>
      </c>
      <c r="E2679">
        <v>1</v>
      </c>
      <c r="F2679">
        <v>1</v>
      </c>
      <c r="G2679" t="s">
        <v>42</v>
      </c>
      <c r="H2679" t="s">
        <v>43</v>
      </c>
      <c r="I2679">
        <v>4000117</v>
      </c>
      <c r="J2679" t="s">
        <v>19</v>
      </c>
      <c r="K2679">
        <v>0</v>
      </c>
      <c r="L2679">
        <v>1</v>
      </c>
      <c r="M2679">
        <v>1</v>
      </c>
      <c r="N2679">
        <v>0</v>
      </c>
      <c r="O2679">
        <v>0</v>
      </c>
      <c r="P2679" t="s">
        <v>987</v>
      </c>
      <c r="Q2679" t="s">
        <v>631</v>
      </c>
      <c r="R2679" t="s">
        <v>631</v>
      </c>
      <c r="S2679" t="s">
        <v>631</v>
      </c>
      <c r="T2679" t="s">
        <v>631</v>
      </c>
      <c r="U2679" t="s">
        <v>631</v>
      </c>
      <c r="V2679" t="s">
        <v>631</v>
      </c>
      <c r="W2679">
        <v>4235</v>
      </c>
      <c r="X2679">
        <v>27865</v>
      </c>
      <c r="Y2679" t="s">
        <v>631</v>
      </c>
      <c r="Z2679">
        <v>5</v>
      </c>
      <c r="AA2679">
        <v>0</v>
      </c>
      <c r="AB2679">
        <v>1</v>
      </c>
      <c r="AC2679" t="s">
        <v>631</v>
      </c>
      <c r="AE2679">
        <v>8851</v>
      </c>
      <c r="AF2679">
        <v>172839</v>
      </c>
      <c r="AG2679">
        <v>30779</v>
      </c>
      <c r="AH2679">
        <v>20</v>
      </c>
    </row>
    <row r="2680" spans="1:34" hidden="1" x14ac:dyDescent="0.3">
      <c r="A2680" t="str">
        <f t="shared" si="41"/>
        <v>MD0508INDNDCOM4000117</v>
      </c>
      <c r="B2680">
        <v>172839</v>
      </c>
      <c r="C2680" t="s">
        <v>629</v>
      </c>
      <c r="D2680" t="s">
        <v>705</v>
      </c>
      <c r="E2680">
        <v>1</v>
      </c>
      <c r="F2680">
        <v>1</v>
      </c>
      <c r="G2680" t="s">
        <v>42</v>
      </c>
      <c r="H2680" t="s">
        <v>43</v>
      </c>
      <c r="I2680">
        <v>4000117</v>
      </c>
      <c r="J2680" t="s">
        <v>19</v>
      </c>
      <c r="K2680">
        <v>0</v>
      </c>
      <c r="L2680">
        <v>1</v>
      </c>
      <c r="M2680">
        <v>1</v>
      </c>
      <c r="N2680">
        <v>0</v>
      </c>
      <c r="O2680">
        <v>0</v>
      </c>
      <c r="P2680" t="s">
        <v>987</v>
      </c>
      <c r="Q2680" t="s">
        <v>631</v>
      </c>
      <c r="R2680" t="s">
        <v>631</v>
      </c>
      <c r="S2680" t="s">
        <v>631</v>
      </c>
      <c r="T2680" t="s">
        <v>631</v>
      </c>
      <c r="U2680" t="s">
        <v>631</v>
      </c>
      <c r="V2680" t="s">
        <v>631</v>
      </c>
      <c r="W2680">
        <v>4235</v>
      </c>
      <c r="X2680">
        <v>27865</v>
      </c>
      <c r="Y2680" t="s">
        <v>631</v>
      </c>
      <c r="Z2680">
        <v>5</v>
      </c>
      <c r="AA2680">
        <v>0</v>
      </c>
      <c r="AB2680">
        <v>1</v>
      </c>
      <c r="AC2680" t="s">
        <v>631</v>
      </c>
      <c r="AE2680">
        <v>8854</v>
      </c>
      <c r="AF2680">
        <v>172839</v>
      </c>
      <c r="AG2680">
        <v>30780</v>
      </c>
      <c r="AH2680">
        <v>20</v>
      </c>
    </row>
    <row r="2681" spans="1:34" hidden="1" x14ac:dyDescent="0.3">
      <c r="A2681" t="str">
        <f t="shared" si="41"/>
        <v>MD0504INPRWARTEMISIA4011671</v>
      </c>
      <c r="B2681">
        <v>172840</v>
      </c>
      <c r="C2681" t="s">
        <v>629</v>
      </c>
      <c r="D2681" t="s">
        <v>705</v>
      </c>
      <c r="E2681">
        <v>16</v>
      </c>
      <c r="F2681">
        <v>16</v>
      </c>
      <c r="G2681" t="s">
        <v>78</v>
      </c>
      <c r="H2681" t="s">
        <v>118</v>
      </c>
      <c r="I2681">
        <v>4011671</v>
      </c>
      <c r="J2681" t="s">
        <v>19</v>
      </c>
      <c r="K2681">
        <v>0</v>
      </c>
      <c r="L2681">
        <v>1</v>
      </c>
      <c r="M2681">
        <v>1</v>
      </c>
      <c r="N2681">
        <v>0</v>
      </c>
      <c r="O2681">
        <v>0</v>
      </c>
      <c r="P2681" t="s">
        <v>1036</v>
      </c>
      <c r="Q2681" t="s">
        <v>631</v>
      </c>
      <c r="R2681" t="s">
        <v>631</v>
      </c>
      <c r="S2681" t="s">
        <v>631</v>
      </c>
      <c r="T2681" t="s">
        <v>631</v>
      </c>
      <c r="U2681" t="s">
        <v>631</v>
      </c>
      <c r="V2681" t="s">
        <v>631</v>
      </c>
      <c r="W2681">
        <v>3414</v>
      </c>
      <c r="X2681">
        <v>27200</v>
      </c>
      <c r="Y2681" t="s">
        <v>631</v>
      </c>
      <c r="Z2681">
        <v>5</v>
      </c>
      <c r="AA2681">
        <v>0</v>
      </c>
      <c r="AB2681">
        <v>1</v>
      </c>
      <c r="AC2681" t="s">
        <v>631</v>
      </c>
      <c r="AE2681">
        <v>10317</v>
      </c>
      <c r="AF2681">
        <v>172840</v>
      </c>
      <c r="AG2681">
        <v>30022</v>
      </c>
      <c r="AH2681">
        <v>100</v>
      </c>
    </row>
    <row r="2682" spans="1:34" hidden="1" x14ac:dyDescent="0.3">
      <c r="A2682" t="str">
        <f t="shared" si="41"/>
        <v>OH0804INPRWARTEMISIA4011671</v>
      </c>
      <c r="B2682">
        <v>172841</v>
      </c>
      <c r="C2682" t="s">
        <v>629</v>
      </c>
      <c r="D2682" t="s">
        <v>14</v>
      </c>
      <c r="E2682">
        <v>16</v>
      </c>
      <c r="F2682">
        <v>16</v>
      </c>
      <c r="G2682" t="s">
        <v>78</v>
      </c>
      <c r="H2682" t="s">
        <v>118</v>
      </c>
      <c r="I2682">
        <v>4011671</v>
      </c>
      <c r="J2682" t="s">
        <v>19</v>
      </c>
      <c r="K2682">
        <v>0</v>
      </c>
      <c r="L2682">
        <v>1</v>
      </c>
      <c r="M2682">
        <v>1</v>
      </c>
      <c r="N2682">
        <v>0</v>
      </c>
      <c r="O2682">
        <v>0</v>
      </c>
      <c r="P2682" t="s">
        <v>1036</v>
      </c>
      <c r="Q2682" t="s">
        <v>631</v>
      </c>
      <c r="R2682" t="s">
        <v>631</v>
      </c>
      <c r="S2682" t="s">
        <v>631</v>
      </c>
      <c r="T2682" t="s">
        <v>631</v>
      </c>
      <c r="U2682" t="s">
        <v>631</v>
      </c>
      <c r="V2682" t="s">
        <v>631</v>
      </c>
      <c r="W2682">
        <v>3414</v>
      </c>
      <c r="X2682">
        <v>27200</v>
      </c>
      <c r="Y2682" t="s">
        <v>631</v>
      </c>
      <c r="Z2682">
        <v>30</v>
      </c>
      <c r="AA2682">
        <v>0</v>
      </c>
      <c r="AB2682">
        <v>1</v>
      </c>
      <c r="AC2682" t="s">
        <v>631</v>
      </c>
      <c r="AE2682">
        <v>10559</v>
      </c>
      <c r="AF2682">
        <v>172841</v>
      </c>
      <c r="AG2682">
        <v>30022</v>
      </c>
      <c r="AH2682">
        <v>100</v>
      </c>
    </row>
    <row r="2683" spans="1:34" hidden="1" x14ac:dyDescent="0.3">
      <c r="A2683" t="str">
        <f t="shared" si="41"/>
        <v>VA0704INPRWARTEMISIA4011671</v>
      </c>
      <c r="B2683">
        <v>172842</v>
      </c>
      <c r="C2683" t="s">
        <v>629</v>
      </c>
      <c r="D2683" t="s">
        <v>15</v>
      </c>
      <c r="E2683">
        <v>16</v>
      </c>
      <c r="F2683">
        <v>16</v>
      </c>
      <c r="G2683" t="s">
        <v>78</v>
      </c>
      <c r="H2683" t="s">
        <v>118</v>
      </c>
      <c r="I2683">
        <v>4011671</v>
      </c>
      <c r="J2683" t="s">
        <v>19</v>
      </c>
      <c r="K2683">
        <v>0</v>
      </c>
      <c r="L2683">
        <v>1</v>
      </c>
      <c r="M2683">
        <v>1</v>
      </c>
      <c r="N2683">
        <v>0</v>
      </c>
      <c r="O2683">
        <v>0</v>
      </c>
      <c r="P2683" t="s">
        <v>1036</v>
      </c>
      <c r="Q2683" t="s">
        <v>631</v>
      </c>
      <c r="R2683" t="s">
        <v>631</v>
      </c>
      <c r="S2683" t="s">
        <v>631</v>
      </c>
      <c r="T2683" t="s">
        <v>631</v>
      </c>
      <c r="U2683" t="s">
        <v>631</v>
      </c>
      <c r="V2683" t="s">
        <v>631</v>
      </c>
      <c r="W2683">
        <v>3414</v>
      </c>
      <c r="X2683">
        <v>27200</v>
      </c>
      <c r="Y2683" t="s">
        <v>631</v>
      </c>
      <c r="Z2683">
        <v>6</v>
      </c>
      <c r="AA2683">
        <v>0</v>
      </c>
      <c r="AB2683">
        <v>1</v>
      </c>
      <c r="AC2683" t="s">
        <v>631</v>
      </c>
      <c r="AE2683">
        <v>10802</v>
      </c>
      <c r="AF2683">
        <v>172842</v>
      </c>
      <c r="AG2683">
        <v>30022</v>
      </c>
      <c r="AH2683">
        <v>100</v>
      </c>
    </row>
    <row r="2684" spans="1:34" hidden="1" x14ac:dyDescent="0.3">
      <c r="A2684" t="str">
        <f t="shared" si="41"/>
        <v>VA0504INPRWARTEMISIA4011671</v>
      </c>
      <c r="B2684">
        <v>172843</v>
      </c>
      <c r="C2684" t="s">
        <v>629</v>
      </c>
      <c r="D2684" t="s">
        <v>13</v>
      </c>
      <c r="E2684">
        <v>16</v>
      </c>
      <c r="F2684">
        <v>16</v>
      </c>
      <c r="G2684" t="s">
        <v>78</v>
      </c>
      <c r="H2684" t="s">
        <v>118</v>
      </c>
      <c r="I2684">
        <v>4011671</v>
      </c>
      <c r="J2684" t="s">
        <v>19</v>
      </c>
      <c r="K2684">
        <v>0</v>
      </c>
      <c r="L2684">
        <v>1</v>
      </c>
      <c r="M2684">
        <v>1</v>
      </c>
      <c r="N2684">
        <v>0</v>
      </c>
      <c r="O2684">
        <v>0</v>
      </c>
      <c r="P2684" t="s">
        <v>1036</v>
      </c>
      <c r="Q2684" t="s">
        <v>631</v>
      </c>
      <c r="R2684" t="s">
        <v>631</v>
      </c>
      <c r="S2684" t="s">
        <v>631</v>
      </c>
      <c r="T2684" t="s">
        <v>631</v>
      </c>
      <c r="U2684" t="s">
        <v>631</v>
      </c>
      <c r="V2684" t="s">
        <v>631</v>
      </c>
      <c r="W2684">
        <v>3414</v>
      </c>
      <c r="X2684">
        <v>27200</v>
      </c>
      <c r="Y2684" t="s">
        <v>631</v>
      </c>
      <c r="Z2684">
        <v>31</v>
      </c>
      <c r="AA2684">
        <v>0</v>
      </c>
      <c r="AB2684">
        <v>1</v>
      </c>
      <c r="AC2684" t="s">
        <v>631</v>
      </c>
      <c r="AE2684">
        <v>11045</v>
      </c>
      <c r="AF2684">
        <v>172843</v>
      </c>
      <c r="AG2684">
        <v>30022</v>
      </c>
      <c r="AH2684">
        <v>100</v>
      </c>
    </row>
    <row r="2685" spans="1:34" hidden="1" x14ac:dyDescent="0.3">
      <c r="A2685" t="str">
        <f t="shared" si="41"/>
        <v>KY0104INPRWASPARAGUS4011672</v>
      </c>
      <c r="B2685">
        <v>172844</v>
      </c>
      <c r="C2685" t="s">
        <v>629</v>
      </c>
      <c r="D2685" t="s">
        <v>12</v>
      </c>
      <c r="E2685">
        <v>16</v>
      </c>
      <c r="F2685">
        <v>16</v>
      </c>
      <c r="G2685" t="s">
        <v>78</v>
      </c>
      <c r="H2685" t="s">
        <v>130</v>
      </c>
      <c r="I2685">
        <v>4011672</v>
      </c>
      <c r="J2685" t="s">
        <v>19</v>
      </c>
      <c r="K2685">
        <v>0</v>
      </c>
      <c r="L2685">
        <v>1</v>
      </c>
      <c r="M2685">
        <v>1</v>
      </c>
      <c r="N2685">
        <v>0</v>
      </c>
      <c r="O2685">
        <v>0</v>
      </c>
      <c r="P2685" t="s">
        <v>980</v>
      </c>
      <c r="Q2685" t="s">
        <v>631</v>
      </c>
      <c r="R2685" t="s">
        <v>631</v>
      </c>
      <c r="S2685" t="s">
        <v>631</v>
      </c>
      <c r="T2685" t="s">
        <v>631</v>
      </c>
      <c r="U2685" t="s">
        <v>631</v>
      </c>
      <c r="V2685" t="s">
        <v>631</v>
      </c>
      <c r="W2685">
        <v>3414</v>
      </c>
      <c r="X2685">
        <v>27203</v>
      </c>
      <c r="Y2685" t="s">
        <v>631</v>
      </c>
      <c r="Z2685">
        <v>28</v>
      </c>
      <c r="AA2685">
        <v>0</v>
      </c>
      <c r="AB2685">
        <v>1</v>
      </c>
      <c r="AC2685" t="s">
        <v>631</v>
      </c>
      <c r="AE2685">
        <v>9841</v>
      </c>
      <c r="AF2685">
        <v>172844</v>
      </c>
      <c r="AG2685">
        <v>26451</v>
      </c>
      <c r="AH2685">
        <v>100</v>
      </c>
    </row>
    <row r="2686" spans="1:34" hidden="1" x14ac:dyDescent="0.3">
      <c r="A2686" t="str">
        <f t="shared" si="41"/>
        <v>VA0604INPRWASPARAGUS4011672</v>
      </c>
      <c r="B2686">
        <v>172845</v>
      </c>
      <c r="C2686" t="s">
        <v>629</v>
      </c>
      <c r="D2686" t="s">
        <v>630</v>
      </c>
      <c r="E2686">
        <v>16</v>
      </c>
      <c r="F2686">
        <v>16</v>
      </c>
      <c r="G2686" t="s">
        <v>78</v>
      </c>
      <c r="H2686" t="s">
        <v>130</v>
      </c>
      <c r="I2686">
        <v>4011672</v>
      </c>
      <c r="J2686" t="s">
        <v>19</v>
      </c>
      <c r="K2686">
        <v>0</v>
      </c>
      <c r="L2686">
        <v>1</v>
      </c>
      <c r="M2686">
        <v>1</v>
      </c>
      <c r="N2686">
        <v>0</v>
      </c>
      <c r="O2686">
        <v>0</v>
      </c>
      <c r="P2686" t="s">
        <v>982</v>
      </c>
      <c r="Q2686" t="s">
        <v>631</v>
      </c>
      <c r="R2686" t="s">
        <v>631</v>
      </c>
      <c r="S2686" t="s">
        <v>631</v>
      </c>
      <c r="T2686" t="s">
        <v>631</v>
      </c>
      <c r="U2686" t="s">
        <v>631</v>
      </c>
      <c r="V2686" t="s">
        <v>631</v>
      </c>
      <c r="W2686">
        <v>3414</v>
      </c>
      <c r="X2686">
        <v>27203</v>
      </c>
      <c r="Y2686" t="s">
        <v>631</v>
      </c>
      <c r="Z2686">
        <v>29</v>
      </c>
      <c r="AA2686">
        <v>0</v>
      </c>
      <c r="AB2686">
        <v>1</v>
      </c>
      <c r="AC2686" t="s">
        <v>631</v>
      </c>
      <c r="AE2686">
        <v>10086</v>
      </c>
      <c r="AF2686">
        <v>172845</v>
      </c>
      <c r="AG2686">
        <v>26451</v>
      </c>
      <c r="AH2686">
        <v>100</v>
      </c>
    </row>
    <row r="2687" spans="1:34" hidden="1" x14ac:dyDescent="0.3">
      <c r="A2687" t="str">
        <f t="shared" si="41"/>
        <v>MD0504INPRWASPARAGUS4011672</v>
      </c>
      <c r="B2687">
        <v>172846</v>
      </c>
      <c r="C2687" t="s">
        <v>629</v>
      </c>
      <c r="D2687" t="s">
        <v>705</v>
      </c>
      <c r="E2687">
        <v>16</v>
      </c>
      <c r="F2687">
        <v>16</v>
      </c>
      <c r="G2687" t="s">
        <v>78</v>
      </c>
      <c r="H2687" t="s">
        <v>130</v>
      </c>
      <c r="I2687">
        <v>4011672</v>
      </c>
      <c r="J2687" t="s">
        <v>19</v>
      </c>
      <c r="K2687">
        <v>0</v>
      </c>
      <c r="L2687">
        <v>1</v>
      </c>
      <c r="M2687">
        <v>1</v>
      </c>
      <c r="N2687">
        <v>0</v>
      </c>
      <c r="O2687">
        <v>0</v>
      </c>
      <c r="P2687" t="s">
        <v>982</v>
      </c>
      <c r="Q2687" t="s">
        <v>631</v>
      </c>
      <c r="R2687" t="s">
        <v>631</v>
      </c>
      <c r="S2687" t="s">
        <v>631</v>
      </c>
      <c r="T2687" t="s">
        <v>631</v>
      </c>
      <c r="U2687" t="s">
        <v>631</v>
      </c>
      <c r="V2687" t="s">
        <v>631</v>
      </c>
      <c r="W2687">
        <v>3414</v>
      </c>
      <c r="X2687">
        <v>27203</v>
      </c>
      <c r="Y2687" t="s">
        <v>631</v>
      </c>
      <c r="Z2687">
        <v>5</v>
      </c>
      <c r="AA2687">
        <v>0</v>
      </c>
      <c r="AB2687">
        <v>1</v>
      </c>
      <c r="AC2687" t="s">
        <v>631</v>
      </c>
      <c r="AE2687">
        <v>10328</v>
      </c>
      <c r="AF2687">
        <v>172846</v>
      </c>
      <c r="AG2687">
        <v>26451</v>
      </c>
      <c r="AH2687">
        <v>100</v>
      </c>
    </row>
    <row r="2688" spans="1:34" hidden="1" x14ac:dyDescent="0.3">
      <c r="A2688" t="str">
        <f t="shared" si="41"/>
        <v>OH0804INPRWASPARAGUS4011672</v>
      </c>
      <c r="B2688">
        <v>172847</v>
      </c>
      <c r="C2688" t="s">
        <v>629</v>
      </c>
      <c r="D2688" t="s">
        <v>14</v>
      </c>
      <c r="E2688">
        <v>16</v>
      </c>
      <c r="F2688">
        <v>16</v>
      </c>
      <c r="G2688" t="s">
        <v>78</v>
      </c>
      <c r="H2688" t="s">
        <v>130</v>
      </c>
      <c r="I2688">
        <v>4011672</v>
      </c>
      <c r="J2688" t="s">
        <v>19</v>
      </c>
      <c r="K2688">
        <v>0</v>
      </c>
      <c r="L2688">
        <v>1</v>
      </c>
      <c r="M2688">
        <v>1</v>
      </c>
      <c r="N2688">
        <v>0</v>
      </c>
      <c r="O2688">
        <v>0</v>
      </c>
      <c r="P2688" t="s">
        <v>982</v>
      </c>
      <c r="Q2688" t="s">
        <v>631</v>
      </c>
      <c r="R2688" t="s">
        <v>631</v>
      </c>
      <c r="S2688" t="s">
        <v>631</v>
      </c>
      <c r="T2688" t="s">
        <v>631</v>
      </c>
      <c r="U2688" t="s">
        <v>631</v>
      </c>
      <c r="V2688" t="s">
        <v>631</v>
      </c>
      <c r="W2688">
        <v>3414</v>
      </c>
      <c r="X2688">
        <v>27203</v>
      </c>
      <c r="Y2688" t="s">
        <v>631</v>
      </c>
      <c r="Z2688">
        <v>30</v>
      </c>
      <c r="AA2688">
        <v>0</v>
      </c>
      <c r="AB2688">
        <v>1</v>
      </c>
      <c r="AC2688" t="s">
        <v>631</v>
      </c>
      <c r="AE2688">
        <v>10570</v>
      </c>
      <c r="AF2688">
        <v>172847</v>
      </c>
      <c r="AG2688">
        <v>26451</v>
      </c>
      <c r="AH2688">
        <v>100</v>
      </c>
    </row>
    <row r="2689" spans="1:34" hidden="1" x14ac:dyDescent="0.3">
      <c r="A2689" t="str">
        <f t="shared" si="41"/>
        <v>VA0704INPRWASPARAGUS4011672</v>
      </c>
      <c r="B2689">
        <v>172848</v>
      </c>
      <c r="C2689" t="s">
        <v>629</v>
      </c>
      <c r="D2689" t="s">
        <v>15</v>
      </c>
      <c r="E2689">
        <v>16</v>
      </c>
      <c r="F2689">
        <v>16</v>
      </c>
      <c r="G2689" t="s">
        <v>78</v>
      </c>
      <c r="H2689" t="s">
        <v>130</v>
      </c>
      <c r="I2689">
        <v>4011672</v>
      </c>
      <c r="J2689" t="s">
        <v>19</v>
      </c>
      <c r="K2689">
        <v>0</v>
      </c>
      <c r="L2689">
        <v>1</v>
      </c>
      <c r="M2689">
        <v>1</v>
      </c>
      <c r="N2689">
        <v>0</v>
      </c>
      <c r="O2689">
        <v>0</v>
      </c>
      <c r="P2689" t="s">
        <v>982</v>
      </c>
      <c r="Q2689" t="s">
        <v>631</v>
      </c>
      <c r="R2689" t="s">
        <v>631</v>
      </c>
      <c r="S2689" t="s">
        <v>631</v>
      </c>
      <c r="T2689" t="s">
        <v>631</v>
      </c>
      <c r="U2689" t="s">
        <v>631</v>
      </c>
      <c r="V2689" t="s">
        <v>631</v>
      </c>
      <c r="W2689">
        <v>3414</v>
      </c>
      <c r="X2689">
        <v>27203</v>
      </c>
      <c r="Y2689" t="s">
        <v>631</v>
      </c>
      <c r="Z2689">
        <v>6</v>
      </c>
      <c r="AA2689">
        <v>0</v>
      </c>
      <c r="AB2689">
        <v>1</v>
      </c>
      <c r="AC2689" t="s">
        <v>631</v>
      </c>
      <c r="AE2689">
        <v>10813</v>
      </c>
      <c r="AF2689">
        <v>172848</v>
      </c>
      <c r="AG2689">
        <v>26451</v>
      </c>
      <c r="AH2689">
        <v>100</v>
      </c>
    </row>
    <row r="2690" spans="1:34" hidden="1" x14ac:dyDescent="0.3">
      <c r="A2690" t="str">
        <f t="shared" si="41"/>
        <v>VA0504INPRWASPARAGUS4011672</v>
      </c>
      <c r="B2690">
        <v>172849</v>
      </c>
      <c r="C2690" t="s">
        <v>629</v>
      </c>
      <c r="D2690" t="s">
        <v>13</v>
      </c>
      <c r="E2690">
        <v>16</v>
      </c>
      <c r="F2690">
        <v>16</v>
      </c>
      <c r="G2690" t="s">
        <v>78</v>
      </c>
      <c r="H2690" t="s">
        <v>130</v>
      </c>
      <c r="I2690">
        <v>4011672</v>
      </c>
      <c r="J2690" t="s">
        <v>19</v>
      </c>
      <c r="K2690">
        <v>0</v>
      </c>
      <c r="L2690">
        <v>1</v>
      </c>
      <c r="M2690">
        <v>1</v>
      </c>
      <c r="N2690">
        <v>0</v>
      </c>
      <c r="O2690">
        <v>0</v>
      </c>
      <c r="P2690" t="s">
        <v>982</v>
      </c>
      <c r="Q2690" t="s">
        <v>631</v>
      </c>
      <c r="R2690" t="s">
        <v>631</v>
      </c>
      <c r="S2690" t="s">
        <v>631</v>
      </c>
      <c r="T2690" t="s">
        <v>631</v>
      </c>
      <c r="U2690" t="s">
        <v>631</v>
      </c>
      <c r="V2690" t="s">
        <v>631</v>
      </c>
      <c r="W2690">
        <v>3414</v>
      </c>
      <c r="X2690">
        <v>27203</v>
      </c>
      <c r="Y2690" t="s">
        <v>631</v>
      </c>
      <c r="Z2690">
        <v>31</v>
      </c>
      <c r="AA2690">
        <v>0</v>
      </c>
      <c r="AB2690">
        <v>1</v>
      </c>
      <c r="AC2690" t="s">
        <v>631</v>
      </c>
      <c r="AE2690">
        <v>11056</v>
      </c>
      <c r="AF2690">
        <v>172849</v>
      </c>
      <c r="AG2690">
        <v>26451</v>
      </c>
      <c r="AH2690">
        <v>100</v>
      </c>
    </row>
    <row r="2691" spans="1:34" hidden="1" x14ac:dyDescent="0.3">
      <c r="A2691" t="str">
        <f t="shared" ref="A2691:A2754" si="42">D2691&amp;G2691&amp;H2691&amp;I2691</f>
        <v>OH0808INDNDCOM4000117</v>
      </c>
      <c r="B2691">
        <v>172850</v>
      </c>
      <c r="C2691" t="s">
        <v>629</v>
      </c>
      <c r="D2691" t="s">
        <v>14</v>
      </c>
      <c r="E2691">
        <v>1</v>
      </c>
      <c r="F2691">
        <v>1</v>
      </c>
      <c r="G2691" t="s">
        <v>42</v>
      </c>
      <c r="H2691" t="s">
        <v>43</v>
      </c>
      <c r="I2691">
        <v>4000117</v>
      </c>
      <c r="J2691" t="s">
        <v>19</v>
      </c>
      <c r="K2691">
        <v>0</v>
      </c>
      <c r="L2691">
        <v>1</v>
      </c>
      <c r="M2691">
        <v>1</v>
      </c>
      <c r="N2691">
        <v>0</v>
      </c>
      <c r="O2691">
        <v>0</v>
      </c>
      <c r="P2691" t="s">
        <v>988</v>
      </c>
      <c r="Q2691" t="s">
        <v>631</v>
      </c>
      <c r="R2691" t="s">
        <v>631</v>
      </c>
      <c r="S2691" t="s">
        <v>631</v>
      </c>
      <c r="T2691" t="s">
        <v>631</v>
      </c>
      <c r="U2691" t="s">
        <v>631</v>
      </c>
      <c r="V2691" t="s">
        <v>631</v>
      </c>
      <c r="W2691">
        <v>4235</v>
      </c>
      <c r="X2691">
        <v>27865</v>
      </c>
      <c r="Y2691" t="s">
        <v>631</v>
      </c>
      <c r="Z2691">
        <v>30</v>
      </c>
      <c r="AA2691">
        <v>0</v>
      </c>
      <c r="AB2691">
        <v>1</v>
      </c>
      <c r="AC2691" t="s">
        <v>631</v>
      </c>
      <c r="AE2691">
        <v>9128</v>
      </c>
      <c r="AF2691">
        <v>172850</v>
      </c>
      <c r="AG2691">
        <v>29932</v>
      </c>
      <c r="AH2691">
        <v>20</v>
      </c>
    </row>
    <row r="2692" spans="1:34" hidden="1" x14ac:dyDescent="0.3">
      <c r="A2692" t="str">
        <f t="shared" si="42"/>
        <v>OH0808INDNDCOM4000117</v>
      </c>
      <c r="B2692">
        <v>172850</v>
      </c>
      <c r="C2692" t="s">
        <v>629</v>
      </c>
      <c r="D2692" t="s">
        <v>14</v>
      </c>
      <c r="E2692">
        <v>1</v>
      </c>
      <c r="F2692">
        <v>1</v>
      </c>
      <c r="G2692" t="s">
        <v>42</v>
      </c>
      <c r="H2692" t="s">
        <v>43</v>
      </c>
      <c r="I2692">
        <v>4000117</v>
      </c>
      <c r="J2692" t="s">
        <v>19</v>
      </c>
      <c r="K2692">
        <v>0</v>
      </c>
      <c r="L2692">
        <v>1</v>
      </c>
      <c r="M2692">
        <v>1</v>
      </c>
      <c r="N2692">
        <v>0</v>
      </c>
      <c r="O2692">
        <v>0</v>
      </c>
      <c r="P2692" t="s">
        <v>988</v>
      </c>
      <c r="Q2692" t="s">
        <v>631</v>
      </c>
      <c r="R2692" t="s">
        <v>631</v>
      </c>
      <c r="S2692" t="s">
        <v>631</v>
      </c>
      <c r="T2692" t="s">
        <v>631</v>
      </c>
      <c r="U2692" t="s">
        <v>631</v>
      </c>
      <c r="V2692" t="s">
        <v>631</v>
      </c>
      <c r="W2692">
        <v>4235</v>
      </c>
      <c r="X2692">
        <v>27865</v>
      </c>
      <c r="Y2692" t="s">
        <v>631</v>
      </c>
      <c r="Z2692">
        <v>30</v>
      </c>
      <c r="AA2692">
        <v>0</v>
      </c>
      <c r="AB2692">
        <v>1</v>
      </c>
      <c r="AC2692" t="s">
        <v>631</v>
      </c>
      <c r="AE2692">
        <v>9131</v>
      </c>
      <c r="AF2692">
        <v>172850</v>
      </c>
      <c r="AG2692">
        <v>29934</v>
      </c>
      <c r="AH2692">
        <v>20</v>
      </c>
    </row>
    <row r="2693" spans="1:34" hidden="1" x14ac:dyDescent="0.3">
      <c r="A2693" t="str">
        <f t="shared" si="42"/>
        <v>OH0808INDNDCOM4000117</v>
      </c>
      <c r="B2693">
        <v>172850</v>
      </c>
      <c r="C2693" t="s">
        <v>629</v>
      </c>
      <c r="D2693" t="s">
        <v>14</v>
      </c>
      <c r="E2693">
        <v>1</v>
      </c>
      <c r="F2693">
        <v>1</v>
      </c>
      <c r="G2693" t="s">
        <v>42</v>
      </c>
      <c r="H2693" t="s">
        <v>43</v>
      </c>
      <c r="I2693">
        <v>4000117</v>
      </c>
      <c r="J2693" t="s">
        <v>19</v>
      </c>
      <c r="K2693">
        <v>0</v>
      </c>
      <c r="L2693">
        <v>1</v>
      </c>
      <c r="M2693">
        <v>1</v>
      </c>
      <c r="N2693">
        <v>0</v>
      </c>
      <c r="O2693">
        <v>0</v>
      </c>
      <c r="P2693" t="s">
        <v>988</v>
      </c>
      <c r="Q2693" t="s">
        <v>631</v>
      </c>
      <c r="R2693" t="s">
        <v>631</v>
      </c>
      <c r="S2693" t="s">
        <v>631</v>
      </c>
      <c r="T2693" t="s">
        <v>631</v>
      </c>
      <c r="U2693" t="s">
        <v>631</v>
      </c>
      <c r="V2693" t="s">
        <v>631</v>
      </c>
      <c r="W2693">
        <v>4235</v>
      </c>
      <c r="X2693">
        <v>27865</v>
      </c>
      <c r="Y2693" t="s">
        <v>631</v>
      </c>
      <c r="Z2693">
        <v>30</v>
      </c>
      <c r="AA2693">
        <v>0</v>
      </c>
      <c r="AB2693">
        <v>1</v>
      </c>
      <c r="AC2693" t="s">
        <v>631</v>
      </c>
      <c r="AE2693">
        <v>9134</v>
      </c>
      <c r="AF2693">
        <v>172850</v>
      </c>
      <c r="AG2693">
        <v>30778</v>
      </c>
      <c r="AH2693">
        <v>20</v>
      </c>
    </row>
    <row r="2694" spans="1:34" hidden="1" x14ac:dyDescent="0.3">
      <c r="A2694" t="str">
        <f t="shared" si="42"/>
        <v>OH0808INDNDCOM4000117</v>
      </c>
      <c r="B2694">
        <v>172850</v>
      </c>
      <c r="C2694" t="s">
        <v>629</v>
      </c>
      <c r="D2694" t="s">
        <v>14</v>
      </c>
      <c r="E2694">
        <v>1</v>
      </c>
      <c r="F2694">
        <v>1</v>
      </c>
      <c r="G2694" t="s">
        <v>42</v>
      </c>
      <c r="H2694" t="s">
        <v>43</v>
      </c>
      <c r="I2694">
        <v>4000117</v>
      </c>
      <c r="J2694" t="s">
        <v>19</v>
      </c>
      <c r="K2694">
        <v>0</v>
      </c>
      <c r="L2694">
        <v>1</v>
      </c>
      <c r="M2694">
        <v>1</v>
      </c>
      <c r="N2694">
        <v>0</v>
      </c>
      <c r="O2694">
        <v>0</v>
      </c>
      <c r="P2694" t="s">
        <v>988</v>
      </c>
      <c r="Q2694" t="s">
        <v>631</v>
      </c>
      <c r="R2694" t="s">
        <v>631</v>
      </c>
      <c r="S2694" t="s">
        <v>631</v>
      </c>
      <c r="T2694" t="s">
        <v>631</v>
      </c>
      <c r="U2694" t="s">
        <v>631</v>
      </c>
      <c r="V2694" t="s">
        <v>631</v>
      </c>
      <c r="W2694">
        <v>4235</v>
      </c>
      <c r="X2694">
        <v>27865</v>
      </c>
      <c r="Y2694" t="s">
        <v>631</v>
      </c>
      <c r="Z2694">
        <v>30</v>
      </c>
      <c r="AA2694">
        <v>0</v>
      </c>
      <c r="AB2694">
        <v>1</v>
      </c>
      <c r="AC2694" t="s">
        <v>631</v>
      </c>
      <c r="AE2694">
        <v>9137</v>
      </c>
      <c r="AF2694">
        <v>172850</v>
      </c>
      <c r="AG2694">
        <v>30779</v>
      </c>
      <c r="AH2694">
        <v>20</v>
      </c>
    </row>
    <row r="2695" spans="1:34" hidden="1" x14ac:dyDescent="0.3">
      <c r="A2695" t="str">
        <f t="shared" si="42"/>
        <v>OH0808INDNDCOM4000117</v>
      </c>
      <c r="B2695">
        <v>172850</v>
      </c>
      <c r="C2695" t="s">
        <v>629</v>
      </c>
      <c r="D2695" t="s">
        <v>14</v>
      </c>
      <c r="E2695">
        <v>1</v>
      </c>
      <c r="F2695">
        <v>1</v>
      </c>
      <c r="G2695" t="s">
        <v>42</v>
      </c>
      <c r="H2695" t="s">
        <v>43</v>
      </c>
      <c r="I2695">
        <v>4000117</v>
      </c>
      <c r="J2695" t="s">
        <v>19</v>
      </c>
      <c r="K2695">
        <v>0</v>
      </c>
      <c r="L2695">
        <v>1</v>
      </c>
      <c r="M2695">
        <v>1</v>
      </c>
      <c r="N2695">
        <v>0</v>
      </c>
      <c r="O2695">
        <v>0</v>
      </c>
      <c r="P2695" t="s">
        <v>988</v>
      </c>
      <c r="Q2695" t="s">
        <v>631</v>
      </c>
      <c r="R2695" t="s">
        <v>631</v>
      </c>
      <c r="S2695" t="s">
        <v>631</v>
      </c>
      <c r="T2695" t="s">
        <v>631</v>
      </c>
      <c r="U2695" t="s">
        <v>631</v>
      </c>
      <c r="V2695" t="s">
        <v>631</v>
      </c>
      <c r="W2695">
        <v>4235</v>
      </c>
      <c r="X2695">
        <v>27865</v>
      </c>
      <c r="Y2695" t="s">
        <v>631</v>
      </c>
      <c r="Z2695">
        <v>30</v>
      </c>
      <c r="AA2695">
        <v>0</v>
      </c>
      <c r="AB2695">
        <v>1</v>
      </c>
      <c r="AC2695" t="s">
        <v>631</v>
      </c>
      <c r="AE2695">
        <v>9140</v>
      </c>
      <c r="AF2695">
        <v>172850</v>
      </c>
      <c r="AG2695">
        <v>30780</v>
      </c>
      <c r="AH2695">
        <v>20</v>
      </c>
    </row>
    <row r="2696" spans="1:34" hidden="1" x14ac:dyDescent="0.3">
      <c r="A2696" t="str">
        <f t="shared" si="42"/>
        <v>KY0104INPRWLAMIUM4011673</v>
      </c>
      <c r="B2696">
        <v>172851</v>
      </c>
      <c r="C2696" t="s">
        <v>629</v>
      </c>
      <c r="D2696" t="s">
        <v>12</v>
      </c>
      <c r="E2696">
        <v>16</v>
      </c>
      <c r="F2696">
        <v>16</v>
      </c>
      <c r="G2696" t="s">
        <v>78</v>
      </c>
      <c r="H2696" t="s">
        <v>124</v>
      </c>
      <c r="I2696">
        <v>4011673</v>
      </c>
      <c r="J2696" t="s">
        <v>19</v>
      </c>
      <c r="K2696">
        <v>0</v>
      </c>
      <c r="L2696">
        <v>1</v>
      </c>
      <c r="M2696">
        <v>1</v>
      </c>
      <c r="N2696">
        <v>0</v>
      </c>
      <c r="O2696">
        <v>0</v>
      </c>
      <c r="P2696" t="s">
        <v>966</v>
      </c>
      <c r="Q2696" t="s">
        <v>631</v>
      </c>
      <c r="R2696" t="s">
        <v>631</v>
      </c>
      <c r="S2696" t="s">
        <v>631</v>
      </c>
      <c r="T2696" t="s">
        <v>631</v>
      </c>
      <c r="U2696" t="s">
        <v>631</v>
      </c>
      <c r="V2696" t="s">
        <v>631</v>
      </c>
      <c r="W2696">
        <v>3414</v>
      </c>
      <c r="X2696">
        <v>27205</v>
      </c>
      <c r="Y2696" t="s">
        <v>631</v>
      </c>
      <c r="Z2696">
        <v>28</v>
      </c>
      <c r="AA2696">
        <v>0</v>
      </c>
      <c r="AB2696">
        <v>1</v>
      </c>
      <c r="AC2696" t="s">
        <v>631</v>
      </c>
      <c r="AE2696">
        <v>9854</v>
      </c>
      <c r="AF2696">
        <v>172851</v>
      </c>
      <c r="AG2696">
        <v>26453</v>
      </c>
      <c r="AH2696">
        <v>100</v>
      </c>
    </row>
    <row r="2697" spans="1:34" hidden="1" x14ac:dyDescent="0.3">
      <c r="A2697" t="str">
        <f t="shared" si="42"/>
        <v>VA0604INPRWLAMIUM4011673</v>
      </c>
      <c r="B2697">
        <v>172852</v>
      </c>
      <c r="C2697" t="s">
        <v>629</v>
      </c>
      <c r="D2697" t="s">
        <v>630</v>
      </c>
      <c r="E2697">
        <v>16</v>
      </c>
      <c r="F2697">
        <v>16</v>
      </c>
      <c r="G2697" t="s">
        <v>78</v>
      </c>
      <c r="H2697" t="s">
        <v>124</v>
      </c>
      <c r="I2697">
        <v>4011673</v>
      </c>
      <c r="J2697" t="s">
        <v>19</v>
      </c>
      <c r="K2697">
        <v>0</v>
      </c>
      <c r="L2697">
        <v>1</v>
      </c>
      <c r="M2697">
        <v>1</v>
      </c>
      <c r="N2697">
        <v>0</v>
      </c>
      <c r="O2697">
        <v>0</v>
      </c>
      <c r="P2697" t="s">
        <v>967</v>
      </c>
      <c r="Q2697" t="s">
        <v>631</v>
      </c>
      <c r="R2697" t="s">
        <v>631</v>
      </c>
      <c r="S2697" t="s">
        <v>631</v>
      </c>
      <c r="T2697" t="s">
        <v>631</v>
      </c>
      <c r="U2697" t="s">
        <v>631</v>
      </c>
      <c r="V2697" t="s">
        <v>631</v>
      </c>
      <c r="W2697">
        <v>3414</v>
      </c>
      <c r="X2697">
        <v>27205</v>
      </c>
      <c r="Y2697" t="s">
        <v>631</v>
      </c>
      <c r="Z2697">
        <v>29</v>
      </c>
      <c r="AA2697">
        <v>0</v>
      </c>
      <c r="AB2697">
        <v>1</v>
      </c>
      <c r="AC2697" t="s">
        <v>631</v>
      </c>
      <c r="AE2697">
        <v>10099</v>
      </c>
      <c r="AF2697">
        <v>172852</v>
      </c>
      <c r="AG2697">
        <v>26453</v>
      </c>
      <c r="AH2697">
        <v>100</v>
      </c>
    </row>
    <row r="2698" spans="1:34" hidden="1" x14ac:dyDescent="0.3">
      <c r="A2698" t="str">
        <f t="shared" si="42"/>
        <v>MD0504INPRWLAMIUM4011673</v>
      </c>
      <c r="B2698">
        <v>172853</v>
      </c>
      <c r="C2698" t="s">
        <v>629</v>
      </c>
      <c r="D2698" t="s">
        <v>705</v>
      </c>
      <c r="E2698">
        <v>16</v>
      </c>
      <c r="F2698">
        <v>16</v>
      </c>
      <c r="G2698" t="s">
        <v>78</v>
      </c>
      <c r="H2698" t="s">
        <v>124</v>
      </c>
      <c r="I2698">
        <v>4011673</v>
      </c>
      <c r="J2698" t="s">
        <v>19</v>
      </c>
      <c r="K2698">
        <v>0</v>
      </c>
      <c r="L2698">
        <v>1</v>
      </c>
      <c r="M2698">
        <v>1</v>
      </c>
      <c r="N2698">
        <v>0</v>
      </c>
      <c r="O2698">
        <v>0</v>
      </c>
      <c r="P2698" t="s">
        <v>967</v>
      </c>
      <c r="Q2698" t="s">
        <v>631</v>
      </c>
      <c r="R2698" t="s">
        <v>631</v>
      </c>
      <c r="S2698" t="s">
        <v>631</v>
      </c>
      <c r="T2698" t="s">
        <v>631</v>
      </c>
      <c r="U2698" t="s">
        <v>631</v>
      </c>
      <c r="V2698" t="s">
        <v>631</v>
      </c>
      <c r="W2698">
        <v>3414</v>
      </c>
      <c r="X2698">
        <v>27205</v>
      </c>
      <c r="Y2698" t="s">
        <v>631</v>
      </c>
      <c r="Z2698">
        <v>5</v>
      </c>
      <c r="AA2698">
        <v>0</v>
      </c>
      <c r="AB2698">
        <v>1</v>
      </c>
      <c r="AC2698" t="s">
        <v>631</v>
      </c>
      <c r="AE2698">
        <v>10341</v>
      </c>
      <c r="AF2698">
        <v>172853</v>
      </c>
      <c r="AG2698">
        <v>26453</v>
      </c>
      <c r="AH2698">
        <v>100</v>
      </c>
    </row>
    <row r="2699" spans="1:34" hidden="1" x14ac:dyDescent="0.3">
      <c r="A2699" t="str">
        <f t="shared" si="42"/>
        <v>OH0804INPRWLAMIUM4011673</v>
      </c>
      <c r="B2699">
        <v>172854</v>
      </c>
      <c r="C2699" t="s">
        <v>629</v>
      </c>
      <c r="D2699" t="s">
        <v>14</v>
      </c>
      <c r="E2699">
        <v>16</v>
      </c>
      <c r="F2699">
        <v>16</v>
      </c>
      <c r="G2699" t="s">
        <v>78</v>
      </c>
      <c r="H2699" t="s">
        <v>124</v>
      </c>
      <c r="I2699">
        <v>4011673</v>
      </c>
      <c r="J2699" t="s">
        <v>19</v>
      </c>
      <c r="K2699">
        <v>0</v>
      </c>
      <c r="L2699">
        <v>1</v>
      </c>
      <c r="M2699">
        <v>1</v>
      </c>
      <c r="N2699">
        <v>0</v>
      </c>
      <c r="O2699">
        <v>0</v>
      </c>
      <c r="P2699" t="s">
        <v>967</v>
      </c>
      <c r="Q2699" t="s">
        <v>631</v>
      </c>
      <c r="R2699" t="s">
        <v>631</v>
      </c>
      <c r="S2699" t="s">
        <v>631</v>
      </c>
      <c r="T2699" t="s">
        <v>631</v>
      </c>
      <c r="U2699" t="s">
        <v>631</v>
      </c>
      <c r="V2699" t="s">
        <v>631</v>
      </c>
      <c r="W2699">
        <v>3414</v>
      </c>
      <c r="X2699">
        <v>27205</v>
      </c>
      <c r="Y2699" t="s">
        <v>631</v>
      </c>
      <c r="Z2699">
        <v>30</v>
      </c>
      <c r="AA2699">
        <v>0</v>
      </c>
      <c r="AB2699">
        <v>1</v>
      </c>
      <c r="AC2699" t="s">
        <v>631</v>
      </c>
      <c r="AE2699">
        <v>10583</v>
      </c>
      <c r="AF2699">
        <v>172854</v>
      </c>
      <c r="AG2699">
        <v>26453</v>
      </c>
      <c r="AH2699">
        <v>100</v>
      </c>
    </row>
    <row r="2700" spans="1:34" hidden="1" x14ac:dyDescent="0.3">
      <c r="A2700" t="str">
        <f t="shared" si="42"/>
        <v>VA0704INPRWLAMIUM4011673</v>
      </c>
      <c r="B2700">
        <v>172855</v>
      </c>
      <c r="C2700" t="s">
        <v>629</v>
      </c>
      <c r="D2700" t="s">
        <v>15</v>
      </c>
      <c r="E2700">
        <v>16</v>
      </c>
      <c r="F2700">
        <v>16</v>
      </c>
      <c r="G2700" t="s">
        <v>78</v>
      </c>
      <c r="H2700" t="s">
        <v>124</v>
      </c>
      <c r="I2700">
        <v>4011673</v>
      </c>
      <c r="J2700" t="s">
        <v>19</v>
      </c>
      <c r="K2700">
        <v>0</v>
      </c>
      <c r="L2700">
        <v>1</v>
      </c>
      <c r="M2700">
        <v>1</v>
      </c>
      <c r="N2700">
        <v>0</v>
      </c>
      <c r="O2700">
        <v>0</v>
      </c>
      <c r="P2700" t="s">
        <v>967</v>
      </c>
      <c r="Q2700" t="s">
        <v>631</v>
      </c>
      <c r="R2700" t="s">
        <v>631</v>
      </c>
      <c r="S2700" t="s">
        <v>631</v>
      </c>
      <c r="T2700" t="s">
        <v>631</v>
      </c>
      <c r="U2700" t="s">
        <v>631</v>
      </c>
      <c r="V2700" t="s">
        <v>631</v>
      </c>
      <c r="W2700">
        <v>3414</v>
      </c>
      <c r="X2700">
        <v>27205</v>
      </c>
      <c r="Y2700" t="s">
        <v>631</v>
      </c>
      <c r="Z2700">
        <v>6</v>
      </c>
      <c r="AA2700">
        <v>0</v>
      </c>
      <c r="AB2700">
        <v>1</v>
      </c>
      <c r="AC2700" t="s">
        <v>631</v>
      </c>
      <c r="AE2700">
        <v>10826</v>
      </c>
      <c r="AF2700">
        <v>172855</v>
      </c>
      <c r="AG2700">
        <v>26453</v>
      </c>
      <c r="AH2700">
        <v>100</v>
      </c>
    </row>
    <row r="2701" spans="1:34" hidden="1" x14ac:dyDescent="0.3">
      <c r="A2701" t="str">
        <f t="shared" si="42"/>
        <v>VA0504INPRWLAMIUM4011673</v>
      </c>
      <c r="B2701">
        <v>172856</v>
      </c>
      <c r="C2701" t="s">
        <v>629</v>
      </c>
      <c r="D2701" t="s">
        <v>13</v>
      </c>
      <c r="E2701">
        <v>16</v>
      </c>
      <c r="F2701">
        <v>16</v>
      </c>
      <c r="G2701" t="s">
        <v>78</v>
      </c>
      <c r="H2701" t="s">
        <v>124</v>
      </c>
      <c r="I2701">
        <v>4011673</v>
      </c>
      <c r="J2701" t="s">
        <v>19</v>
      </c>
      <c r="K2701">
        <v>0</v>
      </c>
      <c r="L2701">
        <v>1</v>
      </c>
      <c r="M2701">
        <v>1</v>
      </c>
      <c r="N2701">
        <v>0</v>
      </c>
      <c r="O2701">
        <v>0</v>
      </c>
      <c r="P2701" t="s">
        <v>967</v>
      </c>
      <c r="Q2701" t="s">
        <v>631</v>
      </c>
      <c r="R2701" t="s">
        <v>631</v>
      </c>
      <c r="S2701" t="s">
        <v>631</v>
      </c>
      <c r="T2701" t="s">
        <v>631</v>
      </c>
      <c r="U2701" t="s">
        <v>631</v>
      </c>
      <c r="V2701" t="s">
        <v>631</v>
      </c>
      <c r="W2701">
        <v>3414</v>
      </c>
      <c r="X2701">
        <v>27205</v>
      </c>
      <c r="Y2701" t="s">
        <v>631</v>
      </c>
      <c r="Z2701">
        <v>31</v>
      </c>
      <c r="AA2701">
        <v>0</v>
      </c>
      <c r="AB2701">
        <v>1</v>
      </c>
      <c r="AC2701" t="s">
        <v>631</v>
      </c>
      <c r="AE2701">
        <v>11069</v>
      </c>
      <c r="AF2701">
        <v>172856</v>
      </c>
      <c r="AG2701">
        <v>26453</v>
      </c>
      <c r="AH2701">
        <v>100</v>
      </c>
    </row>
    <row r="2702" spans="1:34" hidden="1" x14ac:dyDescent="0.3">
      <c r="A2702" t="str">
        <f t="shared" si="42"/>
        <v>KY0104INPRWVINCA4011675</v>
      </c>
      <c r="B2702">
        <v>172857</v>
      </c>
      <c r="C2702" t="s">
        <v>629</v>
      </c>
      <c r="D2702" t="s">
        <v>12</v>
      </c>
      <c r="E2702">
        <v>16</v>
      </c>
      <c r="F2702">
        <v>16</v>
      </c>
      <c r="G2702" t="s">
        <v>78</v>
      </c>
      <c r="H2702" t="s">
        <v>128</v>
      </c>
      <c r="I2702">
        <v>4011675</v>
      </c>
      <c r="J2702" t="s">
        <v>19</v>
      </c>
      <c r="K2702">
        <v>0</v>
      </c>
      <c r="L2702">
        <v>1</v>
      </c>
      <c r="M2702">
        <v>1</v>
      </c>
      <c r="N2702">
        <v>0</v>
      </c>
      <c r="O2702">
        <v>0</v>
      </c>
      <c r="P2702" t="s">
        <v>968</v>
      </c>
      <c r="Q2702" t="s">
        <v>631</v>
      </c>
      <c r="R2702" t="s">
        <v>631</v>
      </c>
      <c r="S2702" t="s">
        <v>631</v>
      </c>
      <c r="T2702" t="s">
        <v>631</v>
      </c>
      <c r="U2702" t="s">
        <v>631</v>
      </c>
      <c r="V2702" t="s">
        <v>631</v>
      </c>
      <c r="W2702">
        <v>3414</v>
      </c>
      <c r="X2702">
        <v>27209</v>
      </c>
      <c r="Y2702" t="s">
        <v>631</v>
      </c>
      <c r="Z2702">
        <v>28</v>
      </c>
      <c r="AA2702">
        <v>0</v>
      </c>
      <c r="AB2702">
        <v>1</v>
      </c>
      <c r="AC2702" t="s">
        <v>631</v>
      </c>
      <c r="AE2702">
        <v>9869</v>
      </c>
      <c r="AF2702">
        <v>172857</v>
      </c>
      <c r="AG2702">
        <v>30975</v>
      </c>
      <c r="AH2702">
        <v>100</v>
      </c>
    </row>
    <row r="2703" spans="1:34" hidden="1" x14ac:dyDescent="0.3">
      <c r="A2703" t="str">
        <f t="shared" si="42"/>
        <v>VA0604INPRWVINCA4011675</v>
      </c>
      <c r="B2703">
        <v>172858</v>
      </c>
      <c r="C2703" t="s">
        <v>629</v>
      </c>
      <c r="D2703" t="s">
        <v>630</v>
      </c>
      <c r="E2703">
        <v>16</v>
      </c>
      <c r="F2703">
        <v>16</v>
      </c>
      <c r="G2703" t="s">
        <v>78</v>
      </c>
      <c r="H2703" t="s">
        <v>128</v>
      </c>
      <c r="I2703">
        <v>4011675</v>
      </c>
      <c r="J2703" t="s">
        <v>19</v>
      </c>
      <c r="K2703">
        <v>0</v>
      </c>
      <c r="L2703">
        <v>1</v>
      </c>
      <c r="M2703">
        <v>1</v>
      </c>
      <c r="N2703">
        <v>0</v>
      </c>
      <c r="O2703">
        <v>0</v>
      </c>
      <c r="P2703" t="s">
        <v>969</v>
      </c>
      <c r="Q2703" t="s">
        <v>631</v>
      </c>
      <c r="R2703" t="s">
        <v>631</v>
      </c>
      <c r="S2703" t="s">
        <v>631</v>
      </c>
      <c r="T2703" t="s">
        <v>631</v>
      </c>
      <c r="U2703" t="s">
        <v>631</v>
      </c>
      <c r="V2703" t="s">
        <v>631</v>
      </c>
      <c r="W2703">
        <v>3414</v>
      </c>
      <c r="X2703">
        <v>27209</v>
      </c>
      <c r="Y2703" t="s">
        <v>631</v>
      </c>
      <c r="Z2703">
        <v>29</v>
      </c>
      <c r="AA2703">
        <v>0</v>
      </c>
      <c r="AB2703">
        <v>1</v>
      </c>
      <c r="AC2703" t="s">
        <v>631</v>
      </c>
      <c r="AE2703">
        <v>10114</v>
      </c>
      <c r="AF2703">
        <v>172858</v>
      </c>
      <c r="AG2703">
        <v>30023</v>
      </c>
      <c r="AH2703">
        <v>100</v>
      </c>
    </row>
    <row r="2704" spans="1:34" hidden="1" x14ac:dyDescent="0.3">
      <c r="A2704" t="str">
        <f t="shared" si="42"/>
        <v>MD0504INPRWVINCA4011675</v>
      </c>
      <c r="B2704">
        <v>172859</v>
      </c>
      <c r="C2704" t="s">
        <v>629</v>
      </c>
      <c r="D2704" t="s">
        <v>705</v>
      </c>
      <c r="E2704">
        <v>16</v>
      </c>
      <c r="F2704">
        <v>16</v>
      </c>
      <c r="G2704" t="s">
        <v>78</v>
      </c>
      <c r="H2704" t="s">
        <v>128</v>
      </c>
      <c r="I2704">
        <v>4011675</v>
      </c>
      <c r="J2704" t="s">
        <v>19</v>
      </c>
      <c r="K2704">
        <v>0</v>
      </c>
      <c r="L2704">
        <v>1</v>
      </c>
      <c r="M2704">
        <v>1</v>
      </c>
      <c r="N2704">
        <v>0</v>
      </c>
      <c r="O2704">
        <v>0</v>
      </c>
      <c r="P2704" t="s">
        <v>969</v>
      </c>
      <c r="Q2704" t="s">
        <v>631</v>
      </c>
      <c r="R2704" t="s">
        <v>631</v>
      </c>
      <c r="S2704" t="s">
        <v>631</v>
      </c>
      <c r="T2704" t="s">
        <v>631</v>
      </c>
      <c r="U2704" t="s">
        <v>631</v>
      </c>
      <c r="V2704" t="s">
        <v>631</v>
      </c>
      <c r="W2704">
        <v>3414</v>
      </c>
      <c r="X2704">
        <v>27209</v>
      </c>
      <c r="Y2704" t="s">
        <v>631</v>
      </c>
      <c r="Z2704">
        <v>5</v>
      </c>
      <c r="AA2704">
        <v>0</v>
      </c>
      <c r="AB2704">
        <v>1</v>
      </c>
      <c r="AC2704" t="s">
        <v>631</v>
      </c>
      <c r="AE2704">
        <v>10356</v>
      </c>
      <c r="AF2704">
        <v>172859</v>
      </c>
      <c r="AG2704">
        <v>30023</v>
      </c>
      <c r="AH2704">
        <v>100</v>
      </c>
    </row>
    <row r="2705" spans="1:34" hidden="1" x14ac:dyDescent="0.3">
      <c r="A2705" t="str">
        <f t="shared" si="42"/>
        <v>OH0804INPRWVINCA4011675</v>
      </c>
      <c r="B2705">
        <v>172860</v>
      </c>
      <c r="C2705" t="s">
        <v>629</v>
      </c>
      <c r="D2705" t="s">
        <v>14</v>
      </c>
      <c r="E2705">
        <v>16</v>
      </c>
      <c r="F2705">
        <v>16</v>
      </c>
      <c r="G2705" t="s">
        <v>78</v>
      </c>
      <c r="H2705" t="s">
        <v>128</v>
      </c>
      <c r="I2705">
        <v>4011675</v>
      </c>
      <c r="J2705" t="s">
        <v>19</v>
      </c>
      <c r="K2705">
        <v>0</v>
      </c>
      <c r="L2705">
        <v>1</v>
      </c>
      <c r="M2705">
        <v>1</v>
      </c>
      <c r="N2705">
        <v>0</v>
      </c>
      <c r="O2705">
        <v>0</v>
      </c>
      <c r="P2705" t="s">
        <v>969</v>
      </c>
      <c r="Q2705" t="s">
        <v>631</v>
      </c>
      <c r="R2705" t="s">
        <v>631</v>
      </c>
      <c r="S2705" t="s">
        <v>631</v>
      </c>
      <c r="T2705" t="s">
        <v>631</v>
      </c>
      <c r="U2705" t="s">
        <v>631</v>
      </c>
      <c r="V2705" t="s">
        <v>631</v>
      </c>
      <c r="W2705">
        <v>3414</v>
      </c>
      <c r="X2705">
        <v>27209</v>
      </c>
      <c r="Y2705" t="s">
        <v>631</v>
      </c>
      <c r="Z2705">
        <v>30</v>
      </c>
      <c r="AA2705">
        <v>0</v>
      </c>
      <c r="AB2705">
        <v>1</v>
      </c>
      <c r="AC2705" t="s">
        <v>631</v>
      </c>
      <c r="AE2705">
        <v>10598</v>
      </c>
      <c r="AF2705">
        <v>172860</v>
      </c>
      <c r="AG2705">
        <v>30023</v>
      </c>
      <c r="AH2705">
        <v>100</v>
      </c>
    </row>
    <row r="2706" spans="1:34" hidden="1" x14ac:dyDescent="0.3">
      <c r="A2706" t="str">
        <f t="shared" si="42"/>
        <v>VA0708INDNDCOM4000117</v>
      </c>
      <c r="B2706">
        <v>172861</v>
      </c>
      <c r="C2706" t="s">
        <v>629</v>
      </c>
      <c r="D2706" t="s">
        <v>15</v>
      </c>
      <c r="E2706">
        <v>1</v>
      </c>
      <c r="F2706">
        <v>1</v>
      </c>
      <c r="G2706" t="s">
        <v>42</v>
      </c>
      <c r="H2706" t="s">
        <v>43</v>
      </c>
      <c r="I2706">
        <v>4000117</v>
      </c>
      <c r="J2706" t="s">
        <v>19</v>
      </c>
      <c r="K2706">
        <v>0</v>
      </c>
      <c r="L2706">
        <v>1</v>
      </c>
      <c r="M2706">
        <v>1</v>
      </c>
      <c r="N2706">
        <v>0</v>
      </c>
      <c r="O2706">
        <v>0</v>
      </c>
      <c r="P2706" t="s">
        <v>987</v>
      </c>
      <c r="Q2706" t="s">
        <v>631</v>
      </c>
      <c r="R2706" t="s">
        <v>631</v>
      </c>
      <c r="S2706" t="s">
        <v>631</v>
      </c>
      <c r="T2706" t="s">
        <v>631</v>
      </c>
      <c r="U2706" t="s">
        <v>631</v>
      </c>
      <c r="V2706" t="s">
        <v>631</v>
      </c>
      <c r="W2706">
        <v>4235</v>
      </c>
      <c r="X2706">
        <v>27865</v>
      </c>
      <c r="Y2706" t="s">
        <v>631</v>
      </c>
      <c r="Z2706">
        <v>6</v>
      </c>
      <c r="AA2706">
        <v>0</v>
      </c>
      <c r="AB2706">
        <v>1</v>
      </c>
      <c r="AC2706" t="s">
        <v>631</v>
      </c>
      <c r="AE2706">
        <v>9417</v>
      </c>
      <c r="AF2706">
        <v>172861</v>
      </c>
      <c r="AG2706">
        <v>29932</v>
      </c>
      <c r="AH2706">
        <v>20</v>
      </c>
    </row>
    <row r="2707" spans="1:34" hidden="1" x14ac:dyDescent="0.3">
      <c r="A2707" t="str">
        <f t="shared" si="42"/>
        <v>VA0708INDNDCOM4000117</v>
      </c>
      <c r="B2707">
        <v>172861</v>
      </c>
      <c r="C2707" t="s">
        <v>629</v>
      </c>
      <c r="D2707" t="s">
        <v>15</v>
      </c>
      <c r="E2707">
        <v>1</v>
      </c>
      <c r="F2707">
        <v>1</v>
      </c>
      <c r="G2707" t="s">
        <v>42</v>
      </c>
      <c r="H2707" t="s">
        <v>43</v>
      </c>
      <c r="I2707">
        <v>4000117</v>
      </c>
      <c r="J2707" t="s">
        <v>19</v>
      </c>
      <c r="K2707">
        <v>0</v>
      </c>
      <c r="L2707">
        <v>1</v>
      </c>
      <c r="M2707">
        <v>1</v>
      </c>
      <c r="N2707">
        <v>0</v>
      </c>
      <c r="O2707">
        <v>0</v>
      </c>
      <c r="P2707" t="s">
        <v>987</v>
      </c>
      <c r="Q2707" t="s">
        <v>631</v>
      </c>
      <c r="R2707" t="s">
        <v>631</v>
      </c>
      <c r="S2707" t="s">
        <v>631</v>
      </c>
      <c r="T2707" t="s">
        <v>631</v>
      </c>
      <c r="U2707" t="s">
        <v>631</v>
      </c>
      <c r="V2707" t="s">
        <v>631</v>
      </c>
      <c r="W2707">
        <v>4235</v>
      </c>
      <c r="X2707">
        <v>27865</v>
      </c>
      <c r="Y2707" t="s">
        <v>631</v>
      </c>
      <c r="Z2707">
        <v>6</v>
      </c>
      <c r="AA2707">
        <v>0</v>
      </c>
      <c r="AB2707">
        <v>1</v>
      </c>
      <c r="AC2707" t="s">
        <v>631</v>
      </c>
      <c r="AE2707">
        <v>9420</v>
      </c>
      <c r="AF2707">
        <v>172861</v>
      </c>
      <c r="AG2707">
        <v>29934</v>
      </c>
      <c r="AH2707">
        <v>20</v>
      </c>
    </row>
    <row r="2708" spans="1:34" hidden="1" x14ac:dyDescent="0.3">
      <c r="A2708" t="str">
        <f t="shared" si="42"/>
        <v>VA0708INDNDCOM4000117</v>
      </c>
      <c r="B2708">
        <v>172861</v>
      </c>
      <c r="C2708" t="s">
        <v>629</v>
      </c>
      <c r="D2708" t="s">
        <v>15</v>
      </c>
      <c r="E2708">
        <v>1</v>
      </c>
      <c r="F2708">
        <v>1</v>
      </c>
      <c r="G2708" t="s">
        <v>42</v>
      </c>
      <c r="H2708" t="s">
        <v>43</v>
      </c>
      <c r="I2708">
        <v>4000117</v>
      </c>
      <c r="J2708" t="s">
        <v>19</v>
      </c>
      <c r="K2708">
        <v>0</v>
      </c>
      <c r="L2708">
        <v>1</v>
      </c>
      <c r="M2708">
        <v>1</v>
      </c>
      <c r="N2708">
        <v>0</v>
      </c>
      <c r="O2708">
        <v>0</v>
      </c>
      <c r="P2708" t="s">
        <v>987</v>
      </c>
      <c r="Q2708" t="s">
        <v>631</v>
      </c>
      <c r="R2708" t="s">
        <v>631</v>
      </c>
      <c r="S2708" t="s">
        <v>631</v>
      </c>
      <c r="T2708" t="s">
        <v>631</v>
      </c>
      <c r="U2708" t="s">
        <v>631</v>
      </c>
      <c r="V2708" t="s">
        <v>631</v>
      </c>
      <c r="W2708">
        <v>4235</v>
      </c>
      <c r="X2708">
        <v>27865</v>
      </c>
      <c r="Y2708" t="s">
        <v>631</v>
      </c>
      <c r="Z2708">
        <v>6</v>
      </c>
      <c r="AA2708">
        <v>0</v>
      </c>
      <c r="AB2708">
        <v>1</v>
      </c>
      <c r="AC2708" t="s">
        <v>631</v>
      </c>
      <c r="AE2708">
        <v>9423</v>
      </c>
      <c r="AF2708">
        <v>172861</v>
      </c>
      <c r="AG2708">
        <v>30778</v>
      </c>
      <c r="AH2708">
        <v>20</v>
      </c>
    </row>
    <row r="2709" spans="1:34" hidden="1" x14ac:dyDescent="0.3">
      <c r="A2709" t="str">
        <f t="shared" si="42"/>
        <v>VA0708INDNDCOM4000117</v>
      </c>
      <c r="B2709">
        <v>172861</v>
      </c>
      <c r="C2709" t="s">
        <v>629</v>
      </c>
      <c r="D2709" t="s">
        <v>15</v>
      </c>
      <c r="E2709">
        <v>1</v>
      </c>
      <c r="F2709">
        <v>1</v>
      </c>
      <c r="G2709" t="s">
        <v>42</v>
      </c>
      <c r="H2709" t="s">
        <v>43</v>
      </c>
      <c r="I2709">
        <v>4000117</v>
      </c>
      <c r="J2709" t="s">
        <v>19</v>
      </c>
      <c r="K2709">
        <v>0</v>
      </c>
      <c r="L2709">
        <v>1</v>
      </c>
      <c r="M2709">
        <v>1</v>
      </c>
      <c r="N2709">
        <v>0</v>
      </c>
      <c r="O2709">
        <v>0</v>
      </c>
      <c r="P2709" t="s">
        <v>987</v>
      </c>
      <c r="Q2709" t="s">
        <v>631</v>
      </c>
      <c r="R2709" t="s">
        <v>631</v>
      </c>
      <c r="S2709" t="s">
        <v>631</v>
      </c>
      <c r="T2709" t="s">
        <v>631</v>
      </c>
      <c r="U2709" t="s">
        <v>631</v>
      </c>
      <c r="V2709" t="s">
        <v>631</v>
      </c>
      <c r="W2709">
        <v>4235</v>
      </c>
      <c r="X2709">
        <v>27865</v>
      </c>
      <c r="Y2709" t="s">
        <v>631</v>
      </c>
      <c r="Z2709">
        <v>6</v>
      </c>
      <c r="AA2709">
        <v>0</v>
      </c>
      <c r="AB2709">
        <v>1</v>
      </c>
      <c r="AC2709" t="s">
        <v>631</v>
      </c>
      <c r="AE2709">
        <v>9426</v>
      </c>
      <c r="AF2709">
        <v>172861</v>
      </c>
      <c r="AG2709">
        <v>30779</v>
      </c>
      <c r="AH2709">
        <v>20</v>
      </c>
    </row>
    <row r="2710" spans="1:34" hidden="1" x14ac:dyDescent="0.3">
      <c r="A2710" t="str">
        <f t="shared" si="42"/>
        <v>VA0708INDNDCOM4000117</v>
      </c>
      <c r="B2710">
        <v>172861</v>
      </c>
      <c r="C2710" t="s">
        <v>629</v>
      </c>
      <c r="D2710" t="s">
        <v>15</v>
      </c>
      <c r="E2710">
        <v>1</v>
      </c>
      <c r="F2710">
        <v>1</v>
      </c>
      <c r="G2710" t="s">
        <v>42</v>
      </c>
      <c r="H2710" t="s">
        <v>43</v>
      </c>
      <c r="I2710">
        <v>4000117</v>
      </c>
      <c r="J2710" t="s">
        <v>19</v>
      </c>
      <c r="K2710">
        <v>0</v>
      </c>
      <c r="L2710">
        <v>1</v>
      </c>
      <c r="M2710">
        <v>1</v>
      </c>
      <c r="N2710">
        <v>0</v>
      </c>
      <c r="O2710">
        <v>0</v>
      </c>
      <c r="P2710" t="s">
        <v>987</v>
      </c>
      <c r="Q2710" t="s">
        <v>631</v>
      </c>
      <c r="R2710" t="s">
        <v>631</v>
      </c>
      <c r="S2710" t="s">
        <v>631</v>
      </c>
      <c r="T2710" t="s">
        <v>631</v>
      </c>
      <c r="U2710" t="s">
        <v>631</v>
      </c>
      <c r="V2710" t="s">
        <v>631</v>
      </c>
      <c r="W2710">
        <v>4235</v>
      </c>
      <c r="X2710">
        <v>27865</v>
      </c>
      <c r="Y2710" t="s">
        <v>631</v>
      </c>
      <c r="Z2710">
        <v>6</v>
      </c>
      <c r="AA2710">
        <v>0</v>
      </c>
      <c r="AB2710">
        <v>1</v>
      </c>
      <c r="AC2710" t="s">
        <v>631</v>
      </c>
      <c r="AE2710">
        <v>9429</v>
      </c>
      <c r="AF2710">
        <v>172861</v>
      </c>
      <c r="AG2710">
        <v>30780</v>
      </c>
      <c r="AH2710">
        <v>20</v>
      </c>
    </row>
    <row r="2711" spans="1:34" hidden="1" x14ac:dyDescent="0.3">
      <c r="A2711" t="str">
        <f t="shared" si="42"/>
        <v>VA0704INPRWVINCA4011675</v>
      </c>
      <c r="B2711">
        <v>172862</v>
      </c>
      <c r="C2711" t="s">
        <v>629</v>
      </c>
      <c r="D2711" t="s">
        <v>15</v>
      </c>
      <c r="E2711">
        <v>16</v>
      </c>
      <c r="F2711">
        <v>16</v>
      </c>
      <c r="G2711" t="s">
        <v>78</v>
      </c>
      <c r="H2711" t="s">
        <v>128</v>
      </c>
      <c r="I2711">
        <v>4011675</v>
      </c>
      <c r="J2711" t="s">
        <v>19</v>
      </c>
      <c r="K2711">
        <v>0</v>
      </c>
      <c r="L2711">
        <v>1</v>
      </c>
      <c r="M2711">
        <v>1</v>
      </c>
      <c r="N2711">
        <v>0</v>
      </c>
      <c r="O2711">
        <v>0</v>
      </c>
      <c r="P2711" t="s">
        <v>969</v>
      </c>
      <c r="Q2711" t="s">
        <v>631</v>
      </c>
      <c r="R2711" t="s">
        <v>631</v>
      </c>
      <c r="S2711" t="s">
        <v>631</v>
      </c>
      <c r="T2711" t="s">
        <v>631</v>
      </c>
      <c r="U2711" t="s">
        <v>631</v>
      </c>
      <c r="V2711" t="s">
        <v>631</v>
      </c>
      <c r="W2711">
        <v>3414</v>
      </c>
      <c r="X2711">
        <v>27209</v>
      </c>
      <c r="Y2711" t="s">
        <v>631</v>
      </c>
      <c r="Z2711">
        <v>6</v>
      </c>
      <c r="AA2711">
        <v>0</v>
      </c>
      <c r="AB2711">
        <v>1</v>
      </c>
      <c r="AC2711" t="s">
        <v>631</v>
      </c>
      <c r="AE2711">
        <v>10841</v>
      </c>
      <c r="AF2711">
        <v>172862</v>
      </c>
      <c r="AG2711">
        <v>30023</v>
      </c>
      <c r="AH2711">
        <v>100</v>
      </c>
    </row>
    <row r="2712" spans="1:34" hidden="1" x14ac:dyDescent="0.3">
      <c r="A2712" t="str">
        <f t="shared" si="42"/>
        <v>VA0504INPRWVINCA4011675</v>
      </c>
      <c r="B2712">
        <v>172863</v>
      </c>
      <c r="C2712" t="s">
        <v>629</v>
      </c>
      <c r="D2712" t="s">
        <v>13</v>
      </c>
      <c r="E2712">
        <v>16</v>
      </c>
      <c r="F2712">
        <v>16</v>
      </c>
      <c r="G2712" t="s">
        <v>78</v>
      </c>
      <c r="H2712" t="s">
        <v>128</v>
      </c>
      <c r="I2712">
        <v>4011675</v>
      </c>
      <c r="J2712" t="s">
        <v>19</v>
      </c>
      <c r="K2712">
        <v>0</v>
      </c>
      <c r="L2712">
        <v>1</v>
      </c>
      <c r="M2712">
        <v>1</v>
      </c>
      <c r="N2712">
        <v>0</v>
      </c>
      <c r="O2712">
        <v>0</v>
      </c>
      <c r="P2712" t="s">
        <v>969</v>
      </c>
      <c r="Q2712" t="s">
        <v>631</v>
      </c>
      <c r="R2712" t="s">
        <v>631</v>
      </c>
      <c r="S2712" t="s">
        <v>631</v>
      </c>
      <c r="T2712" t="s">
        <v>631</v>
      </c>
      <c r="U2712" t="s">
        <v>631</v>
      </c>
      <c r="V2712" t="s">
        <v>631</v>
      </c>
      <c r="W2712">
        <v>3414</v>
      </c>
      <c r="X2712">
        <v>27209</v>
      </c>
      <c r="Y2712" t="s">
        <v>631</v>
      </c>
      <c r="Z2712">
        <v>31</v>
      </c>
      <c r="AA2712">
        <v>0</v>
      </c>
      <c r="AB2712">
        <v>1</v>
      </c>
      <c r="AC2712" t="s">
        <v>631</v>
      </c>
      <c r="AE2712">
        <v>11084</v>
      </c>
      <c r="AF2712">
        <v>172863</v>
      </c>
      <c r="AG2712">
        <v>30023</v>
      </c>
      <c r="AH2712">
        <v>100</v>
      </c>
    </row>
    <row r="2713" spans="1:34" hidden="1" x14ac:dyDescent="0.3">
      <c r="A2713" t="str">
        <f t="shared" si="42"/>
        <v>KY0110HBCLAZINNIA4011688</v>
      </c>
      <c r="B2713">
        <v>172864</v>
      </c>
      <c r="C2713" t="s">
        <v>629</v>
      </c>
      <c r="D2713" t="s">
        <v>12</v>
      </c>
      <c r="E2713">
        <v>16</v>
      </c>
      <c r="F2713">
        <v>36</v>
      </c>
      <c r="G2713" t="s">
        <v>489</v>
      </c>
      <c r="H2713" t="s">
        <v>114</v>
      </c>
      <c r="I2713">
        <v>4011688</v>
      </c>
      <c r="J2713" t="s">
        <v>19</v>
      </c>
      <c r="K2713">
        <v>0</v>
      </c>
      <c r="L2713">
        <v>1</v>
      </c>
      <c r="M2713">
        <v>1</v>
      </c>
      <c r="N2713">
        <v>0</v>
      </c>
      <c r="O2713">
        <v>0</v>
      </c>
      <c r="P2713" t="s">
        <v>1136</v>
      </c>
      <c r="Q2713" t="s">
        <v>631</v>
      </c>
      <c r="R2713" t="s">
        <v>631</v>
      </c>
      <c r="S2713" t="s">
        <v>631</v>
      </c>
      <c r="T2713" t="s">
        <v>631</v>
      </c>
      <c r="U2713" t="s">
        <v>631</v>
      </c>
      <c r="V2713" t="s">
        <v>631</v>
      </c>
      <c r="W2713">
        <v>3133</v>
      </c>
      <c r="X2713">
        <v>27236</v>
      </c>
      <c r="Y2713" t="s">
        <v>631</v>
      </c>
      <c r="Z2713">
        <v>28</v>
      </c>
      <c r="AA2713">
        <v>0</v>
      </c>
      <c r="AB2713">
        <v>1</v>
      </c>
      <c r="AC2713" t="s">
        <v>631</v>
      </c>
      <c r="AE2713">
        <v>9737</v>
      </c>
      <c r="AF2713">
        <v>172864</v>
      </c>
      <c r="AG2713">
        <v>30034</v>
      </c>
      <c r="AH2713">
        <v>100</v>
      </c>
    </row>
    <row r="2714" spans="1:34" hidden="1" x14ac:dyDescent="0.3">
      <c r="A2714" t="str">
        <f t="shared" si="42"/>
        <v>VA0610HBCLAZINNIA4011688</v>
      </c>
      <c r="B2714">
        <v>172865</v>
      </c>
      <c r="C2714" t="s">
        <v>629</v>
      </c>
      <c r="D2714" t="s">
        <v>630</v>
      </c>
      <c r="E2714">
        <v>16</v>
      </c>
      <c r="F2714">
        <v>36</v>
      </c>
      <c r="G2714" t="s">
        <v>489</v>
      </c>
      <c r="H2714" t="s">
        <v>114</v>
      </c>
      <c r="I2714">
        <v>4011688</v>
      </c>
      <c r="J2714" t="s">
        <v>19</v>
      </c>
      <c r="K2714">
        <v>0</v>
      </c>
      <c r="L2714">
        <v>1</v>
      </c>
      <c r="M2714">
        <v>1</v>
      </c>
      <c r="N2714">
        <v>0</v>
      </c>
      <c r="O2714">
        <v>0</v>
      </c>
      <c r="P2714" t="s">
        <v>1137</v>
      </c>
      <c r="Q2714" t="s">
        <v>631</v>
      </c>
      <c r="R2714" t="s">
        <v>631</v>
      </c>
      <c r="S2714" t="s">
        <v>631</v>
      </c>
      <c r="T2714" t="s">
        <v>631</v>
      </c>
      <c r="U2714" t="s">
        <v>631</v>
      </c>
      <c r="V2714" t="s">
        <v>631</v>
      </c>
      <c r="W2714">
        <v>3133</v>
      </c>
      <c r="X2714">
        <v>27236</v>
      </c>
      <c r="Y2714" t="s">
        <v>631</v>
      </c>
      <c r="Z2714">
        <v>29</v>
      </c>
      <c r="AA2714">
        <v>0</v>
      </c>
      <c r="AB2714">
        <v>1</v>
      </c>
      <c r="AC2714" t="s">
        <v>631</v>
      </c>
      <c r="AE2714">
        <v>9981</v>
      </c>
      <c r="AF2714">
        <v>172865</v>
      </c>
      <c r="AG2714">
        <v>30034</v>
      </c>
      <c r="AH2714">
        <v>100</v>
      </c>
    </row>
    <row r="2715" spans="1:34" hidden="1" x14ac:dyDescent="0.3">
      <c r="A2715" t="str">
        <f t="shared" si="42"/>
        <v>MD0510HBCLAZINNIA4011688</v>
      </c>
      <c r="B2715">
        <v>172866</v>
      </c>
      <c r="C2715" t="s">
        <v>629</v>
      </c>
      <c r="D2715" t="s">
        <v>705</v>
      </c>
      <c r="E2715">
        <v>16</v>
      </c>
      <c r="F2715">
        <v>36</v>
      </c>
      <c r="G2715" t="s">
        <v>489</v>
      </c>
      <c r="H2715" t="s">
        <v>114</v>
      </c>
      <c r="I2715">
        <v>4011688</v>
      </c>
      <c r="J2715" t="s">
        <v>19</v>
      </c>
      <c r="K2715">
        <v>0</v>
      </c>
      <c r="L2715">
        <v>1</v>
      </c>
      <c r="M2715">
        <v>1</v>
      </c>
      <c r="N2715">
        <v>0</v>
      </c>
      <c r="O2715">
        <v>0</v>
      </c>
      <c r="P2715" t="s">
        <v>1138</v>
      </c>
      <c r="Q2715" t="s">
        <v>631</v>
      </c>
      <c r="R2715" t="s">
        <v>631</v>
      </c>
      <c r="S2715" t="s">
        <v>631</v>
      </c>
      <c r="T2715" t="s">
        <v>631</v>
      </c>
      <c r="U2715" t="s">
        <v>631</v>
      </c>
      <c r="V2715" t="s">
        <v>631</v>
      </c>
      <c r="W2715">
        <v>3133</v>
      </c>
      <c r="X2715">
        <v>27236</v>
      </c>
      <c r="Y2715" t="s">
        <v>631</v>
      </c>
      <c r="Z2715">
        <v>5</v>
      </c>
      <c r="AA2715">
        <v>0</v>
      </c>
      <c r="AB2715">
        <v>1</v>
      </c>
      <c r="AC2715" t="s">
        <v>631</v>
      </c>
      <c r="AE2715">
        <v>10226</v>
      </c>
      <c r="AF2715">
        <v>172866</v>
      </c>
      <c r="AG2715">
        <v>30034</v>
      </c>
      <c r="AH2715">
        <v>100</v>
      </c>
    </row>
    <row r="2716" spans="1:34" hidden="1" x14ac:dyDescent="0.3">
      <c r="A2716" t="str">
        <f t="shared" si="42"/>
        <v>OH0810HBCLAZINNIA4011688</v>
      </c>
      <c r="B2716">
        <v>172867</v>
      </c>
      <c r="C2716" t="s">
        <v>629</v>
      </c>
      <c r="D2716" t="s">
        <v>14</v>
      </c>
      <c r="E2716">
        <v>16</v>
      </c>
      <c r="F2716">
        <v>36</v>
      </c>
      <c r="G2716" t="s">
        <v>489</v>
      </c>
      <c r="H2716" t="s">
        <v>114</v>
      </c>
      <c r="I2716">
        <v>4011688</v>
      </c>
      <c r="J2716" t="s">
        <v>19</v>
      </c>
      <c r="K2716">
        <v>0</v>
      </c>
      <c r="L2716">
        <v>1</v>
      </c>
      <c r="M2716">
        <v>1</v>
      </c>
      <c r="N2716">
        <v>0</v>
      </c>
      <c r="O2716">
        <v>0</v>
      </c>
      <c r="P2716" t="s">
        <v>1138</v>
      </c>
      <c r="Q2716" t="s">
        <v>631</v>
      </c>
      <c r="R2716" t="s">
        <v>631</v>
      </c>
      <c r="S2716" t="s">
        <v>631</v>
      </c>
      <c r="T2716" t="s">
        <v>631</v>
      </c>
      <c r="U2716" t="s">
        <v>631</v>
      </c>
      <c r="V2716" t="s">
        <v>631</v>
      </c>
      <c r="W2716">
        <v>3133</v>
      </c>
      <c r="X2716">
        <v>27236</v>
      </c>
      <c r="Y2716" t="s">
        <v>631</v>
      </c>
      <c r="Z2716">
        <v>30</v>
      </c>
      <c r="AA2716">
        <v>0</v>
      </c>
      <c r="AB2716">
        <v>1</v>
      </c>
      <c r="AC2716" t="s">
        <v>631</v>
      </c>
      <c r="AE2716">
        <v>10468</v>
      </c>
      <c r="AF2716">
        <v>172867</v>
      </c>
      <c r="AG2716">
        <v>30034</v>
      </c>
      <c r="AH2716">
        <v>100</v>
      </c>
    </row>
    <row r="2717" spans="1:34" hidden="1" x14ac:dyDescent="0.3">
      <c r="A2717" t="str">
        <f t="shared" si="42"/>
        <v>VA0710HBCLAZINNIA4011688</v>
      </c>
      <c r="B2717">
        <v>172868</v>
      </c>
      <c r="C2717" t="s">
        <v>629</v>
      </c>
      <c r="D2717" t="s">
        <v>15</v>
      </c>
      <c r="E2717">
        <v>16</v>
      </c>
      <c r="F2717">
        <v>36</v>
      </c>
      <c r="G2717" t="s">
        <v>489</v>
      </c>
      <c r="H2717" t="s">
        <v>114</v>
      </c>
      <c r="I2717">
        <v>4011688</v>
      </c>
      <c r="J2717" t="s">
        <v>19</v>
      </c>
      <c r="K2717">
        <v>0</v>
      </c>
      <c r="L2717">
        <v>1</v>
      </c>
      <c r="M2717">
        <v>1</v>
      </c>
      <c r="N2717">
        <v>0</v>
      </c>
      <c r="O2717">
        <v>0</v>
      </c>
      <c r="P2717" t="s">
        <v>1137</v>
      </c>
      <c r="Q2717" t="s">
        <v>631</v>
      </c>
      <c r="R2717" t="s">
        <v>631</v>
      </c>
      <c r="S2717" t="s">
        <v>631</v>
      </c>
      <c r="T2717" t="s">
        <v>631</v>
      </c>
      <c r="U2717" t="s">
        <v>631</v>
      </c>
      <c r="V2717" t="s">
        <v>631</v>
      </c>
      <c r="W2717">
        <v>3133</v>
      </c>
      <c r="X2717">
        <v>27236</v>
      </c>
      <c r="Y2717" t="s">
        <v>631</v>
      </c>
      <c r="Z2717">
        <v>6</v>
      </c>
      <c r="AA2717">
        <v>0</v>
      </c>
      <c r="AB2717">
        <v>1</v>
      </c>
      <c r="AC2717" t="s">
        <v>631</v>
      </c>
      <c r="AE2717">
        <v>10710</v>
      </c>
      <c r="AF2717">
        <v>172868</v>
      </c>
      <c r="AG2717">
        <v>30034</v>
      </c>
      <c r="AH2717">
        <v>100</v>
      </c>
    </row>
    <row r="2718" spans="1:34" hidden="1" x14ac:dyDescent="0.3">
      <c r="A2718" t="str">
        <f t="shared" si="42"/>
        <v>VA0510HBCLAZINNIA4011688</v>
      </c>
      <c r="B2718">
        <v>172869</v>
      </c>
      <c r="C2718" t="s">
        <v>629</v>
      </c>
      <c r="D2718" t="s">
        <v>13</v>
      </c>
      <c r="E2718">
        <v>16</v>
      </c>
      <c r="F2718">
        <v>36</v>
      </c>
      <c r="G2718" t="s">
        <v>489</v>
      </c>
      <c r="H2718" t="s">
        <v>114</v>
      </c>
      <c r="I2718">
        <v>4011688</v>
      </c>
      <c r="J2718" t="s">
        <v>19</v>
      </c>
      <c r="K2718">
        <v>0</v>
      </c>
      <c r="L2718">
        <v>1</v>
      </c>
      <c r="M2718">
        <v>1</v>
      </c>
      <c r="N2718">
        <v>0</v>
      </c>
      <c r="O2718">
        <v>0</v>
      </c>
      <c r="P2718" t="s">
        <v>1138</v>
      </c>
      <c r="Q2718" t="s">
        <v>631</v>
      </c>
      <c r="R2718" t="s">
        <v>631</v>
      </c>
      <c r="S2718" t="s">
        <v>631</v>
      </c>
      <c r="T2718" t="s">
        <v>631</v>
      </c>
      <c r="U2718" t="s">
        <v>631</v>
      </c>
      <c r="V2718" t="s">
        <v>631</v>
      </c>
      <c r="W2718">
        <v>3133</v>
      </c>
      <c r="X2718">
        <v>27236</v>
      </c>
      <c r="Y2718" t="s">
        <v>631</v>
      </c>
      <c r="Z2718">
        <v>31</v>
      </c>
      <c r="AA2718">
        <v>0</v>
      </c>
      <c r="AB2718">
        <v>1</v>
      </c>
      <c r="AC2718" t="s">
        <v>631</v>
      </c>
      <c r="AE2718">
        <v>10953</v>
      </c>
      <c r="AF2718">
        <v>172869</v>
      </c>
      <c r="AG2718">
        <v>30034</v>
      </c>
      <c r="AH2718">
        <v>100</v>
      </c>
    </row>
    <row r="2719" spans="1:34" hidden="1" x14ac:dyDescent="0.3">
      <c r="A2719" t="str">
        <f t="shared" si="42"/>
        <v>KY011GALVIGMARIGOLD4011727</v>
      </c>
      <c r="B2719">
        <v>172870</v>
      </c>
      <c r="C2719" t="s">
        <v>629</v>
      </c>
      <c r="D2719" t="s">
        <v>12</v>
      </c>
      <c r="E2719">
        <v>16</v>
      </c>
      <c r="F2719">
        <v>22</v>
      </c>
      <c r="G2719" t="s">
        <v>45</v>
      </c>
      <c r="H2719" t="s">
        <v>50</v>
      </c>
      <c r="I2719">
        <v>4011727</v>
      </c>
      <c r="J2719" t="s">
        <v>19</v>
      </c>
      <c r="K2719">
        <v>0</v>
      </c>
      <c r="L2719">
        <v>1</v>
      </c>
      <c r="M2719">
        <v>1</v>
      </c>
      <c r="N2719">
        <v>0</v>
      </c>
      <c r="O2719">
        <v>0</v>
      </c>
      <c r="P2719" t="s">
        <v>1139</v>
      </c>
      <c r="Q2719" t="s">
        <v>631</v>
      </c>
      <c r="R2719" t="s">
        <v>631</v>
      </c>
      <c r="S2719" t="s">
        <v>631</v>
      </c>
      <c r="T2719" t="s">
        <v>631</v>
      </c>
      <c r="U2719" t="s">
        <v>631</v>
      </c>
      <c r="V2719" t="s">
        <v>631</v>
      </c>
      <c r="W2719">
        <v>3167</v>
      </c>
      <c r="X2719">
        <v>27311</v>
      </c>
      <c r="Y2719" t="s">
        <v>631</v>
      </c>
      <c r="Z2719">
        <v>28</v>
      </c>
      <c r="AA2719">
        <v>0</v>
      </c>
      <c r="AB2719">
        <v>1</v>
      </c>
      <c r="AC2719" t="s">
        <v>631</v>
      </c>
      <c r="AE2719">
        <v>9730</v>
      </c>
      <c r="AF2719">
        <v>172870</v>
      </c>
      <c r="AG2719">
        <v>30058</v>
      </c>
      <c r="AH2719">
        <v>100</v>
      </c>
    </row>
    <row r="2720" spans="1:34" hidden="1" x14ac:dyDescent="0.3">
      <c r="A2720" t="str">
        <f t="shared" si="42"/>
        <v>VA061GALVIGMARIGOLD4011727</v>
      </c>
      <c r="B2720">
        <v>172871</v>
      </c>
      <c r="C2720" t="s">
        <v>629</v>
      </c>
      <c r="D2720" t="s">
        <v>630</v>
      </c>
      <c r="E2720">
        <v>16</v>
      </c>
      <c r="F2720">
        <v>22</v>
      </c>
      <c r="G2720" t="s">
        <v>45</v>
      </c>
      <c r="H2720" t="s">
        <v>50</v>
      </c>
      <c r="I2720">
        <v>4011727</v>
      </c>
      <c r="J2720" t="s">
        <v>19</v>
      </c>
      <c r="K2720">
        <v>0</v>
      </c>
      <c r="L2720">
        <v>1</v>
      </c>
      <c r="M2720">
        <v>1</v>
      </c>
      <c r="N2720">
        <v>0</v>
      </c>
      <c r="O2720">
        <v>0</v>
      </c>
      <c r="P2720" t="s">
        <v>1139</v>
      </c>
      <c r="Q2720" t="s">
        <v>631</v>
      </c>
      <c r="R2720" t="s">
        <v>631</v>
      </c>
      <c r="S2720" t="s">
        <v>631</v>
      </c>
      <c r="T2720" t="s">
        <v>631</v>
      </c>
      <c r="U2720" t="s">
        <v>631</v>
      </c>
      <c r="V2720" t="s">
        <v>631</v>
      </c>
      <c r="W2720">
        <v>3167</v>
      </c>
      <c r="X2720">
        <v>27311</v>
      </c>
      <c r="Y2720" t="s">
        <v>631</v>
      </c>
      <c r="Z2720">
        <v>29</v>
      </c>
      <c r="AA2720">
        <v>0</v>
      </c>
      <c r="AB2720">
        <v>1</v>
      </c>
      <c r="AC2720" t="s">
        <v>631</v>
      </c>
      <c r="AE2720">
        <v>9974</v>
      </c>
      <c r="AF2720">
        <v>172871</v>
      </c>
      <c r="AG2720">
        <v>30058</v>
      </c>
      <c r="AH2720">
        <v>100</v>
      </c>
    </row>
    <row r="2721" spans="1:34" hidden="1" x14ac:dyDescent="0.3">
      <c r="A2721" t="str">
        <f t="shared" si="42"/>
        <v>VA0508INDNDCOM4000117</v>
      </c>
      <c r="B2721">
        <v>172872</v>
      </c>
      <c r="C2721" t="s">
        <v>629</v>
      </c>
      <c r="D2721" t="s">
        <v>13</v>
      </c>
      <c r="E2721">
        <v>1</v>
      </c>
      <c r="F2721">
        <v>1</v>
      </c>
      <c r="G2721" t="s">
        <v>42</v>
      </c>
      <c r="H2721" t="s">
        <v>43</v>
      </c>
      <c r="I2721">
        <v>4000117</v>
      </c>
      <c r="J2721" t="s">
        <v>19</v>
      </c>
      <c r="K2721">
        <v>0</v>
      </c>
      <c r="L2721">
        <v>1</v>
      </c>
      <c r="M2721">
        <v>1</v>
      </c>
      <c r="N2721">
        <v>0</v>
      </c>
      <c r="O2721">
        <v>0</v>
      </c>
      <c r="P2721" t="s">
        <v>987</v>
      </c>
      <c r="Q2721" t="s">
        <v>631</v>
      </c>
      <c r="R2721" t="s">
        <v>631</v>
      </c>
      <c r="S2721" t="s">
        <v>631</v>
      </c>
      <c r="T2721" t="s">
        <v>631</v>
      </c>
      <c r="U2721" t="s">
        <v>631</v>
      </c>
      <c r="V2721" t="s">
        <v>631</v>
      </c>
      <c r="W2721">
        <v>4235</v>
      </c>
      <c r="X2721">
        <v>27865</v>
      </c>
      <c r="Y2721" t="s">
        <v>631</v>
      </c>
      <c r="Z2721">
        <v>31</v>
      </c>
      <c r="AA2721">
        <v>0</v>
      </c>
      <c r="AB2721">
        <v>1</v>
      </c>
      <c r="AC2721" t="s">
        <v>631</v>
      </c>
      <c r="AE2721">
        <v>9707</v>
      </c>
      <c r="AF2721">
        <v>172872</v>
      </c>
      <c r="AG2721">
        <v>29932</v>
      </c>
      <c r="AH2721">
        <v>20</v>
      </c>
    </row>
    <row r="2722" spans="1:34" hidden="1" x14ac:dyDescent="0.3">
      <c r="A2722" t="str">
        <f t="shared" si="42"/>
        <v>VA0508INDNDCOM4000117</v>
      </c>
      <c r="B2722">
        <v>172872</v>
      </c>
      <c r="C2722" t="s">
        <v>629</v>
      </c>
      <c r="D2722" t="s">
        <v>13</v>
      </c>
      <c r="E2722">
        <v>1</v>
      </c>
      <c r="F2722">
        <v>1</v>
      </c>
      <c r="G2722" t="s">
        <v>42</v>
      </c>
      <c r="H2722" t="s">
        <v>43</v>
      </c>
      <c r="I2722">
        <v>4000117</v>
      </c>
      <c r="J2722" t="s">
        <v>19</v>
      </c>
      <c r="K2722">
        <v>0</v>
      </c>
      <c r="L2722">
        <v>1</v>
      </c>
      <c r="M2722">
        <v>1</v>
      </c>
      <c r="N2722">
        <v>0</v>
      </c>
      <c r="O2722">
        <v>0</v>
      </c>
      <c r="P2722" t="s">
        <v>987</v>
      </c>
      <c r="Q2722" t="s">
        <v>631</v>
      </c>
      <c r="R2722" t="s">
        <v>631</v>
      </c>
      <c r="S2722" t="s">
        <v>631</v>
      </c>
      <c r="T2722" t="s">
        <v>631</v>
      </c>
      <c r="U2722" t="s">
        <v>631</v>
      </c>
      <c r="V2722" t="s">
        <v>631</v>
      </c>
      <c r="W2722">
        <v>4235</v>
      </c>
      <c r="X2722">
        <v>27865</v>
      </c>
      <c r="Y2722" t="s">
        <v>631</v>
      </c>
      <c r="Z2722">
        <v>31</v>
      </c>
      <c r="AA2722">
        <v>0</v>
      </c>
      <c r="AB2722">
        <v>1</v>
      </c>
      <c r="AC2722" t="s">
        <v>631</v>
      </c>
      <c r="AE2722">
        <v>9710</v>
      </c>
      <c r="AF2722">
        <v>172872</v>
      </c>
      <c r="AG2722">
        <v>29934</v>
      </c>
      <c r="AH2722">
        <v>20</v>
      </c>
    </row>
    <row r="2723" spans="1:34" hidden="1" x14ac:dyDescent="0.3">
      <c r="A2723" t="str">
        <f t="shared" si="42"/>
        <v>VA0508INDNDCOM4000117</v>
      </c>
      <c r="B2723">
        <v>172872</v>
      </c>
      <c r="C2723" t="s">
        <v>629</v>
      </c>
      <c r="D2723" t="s">
        <v>13</v>
      </c>
      <c r="E2723">
        <v>1</v>
      </c>
      <c r="F2723">
        <v>1</v>
      </c>
      <c r="G2723" t="s">
        <v>42</v>
      </c>
      <c r="H2723" t="s">
        <v>43</v>
      </c>
      <c r="I2723">
        <v>4000117</v>
      </c>
      <c r="J2723" t="s">
        <v>19</v>
      </c>
      <c r="K2723">
        <v>0</v>
      </c>
      <c r="L2723">
        <v>1</v>
      </c>
      <c r="M2723">
        <v>1</v>
      </c>
      <c r="N2723">
        <v>0</v>
      </c>
      <c r="O2723">
        <v>0</v>
      </c>
      <c r="P2723" t="s">
        <v>987</v>
      </c>
      <c r="Q2723" t="s">
        <v>631</v>
      </c>
      <c r="R2723" t="s">
        <v>631</v>
      </c>
      <c r="S2723" t="s">
        <v>631</v>
      </c>
      <c r="T2723" t="s">
        <v>631</v>
      </c>
      <c r="U2723" t="s">
        <v>631</v>
      </c>
      <c r="V2723" t="s">
        <v>631</v>
      </c>
      <c r="W2723">
        <v>4235</v>
      </c>
      <c r="X2723">
        <v>27865</v>
      </c>
      <c r="Y2723" t="s">
        <v>631</v>
      </c>
      <c r="Z2723">
        <v>31</v>
      </c>
      <c r="AA2723">
        <v>0</v>
      </c>
      <c r="AB2723">
        <v>1</v>
      </c>
      <c r="AC2723" t="s">
        <v>631</v>
      </c>
      <c r="AE2723">
        <v>9713</v>
      </c>
      <c r="AF2723">
        <v>172872</v>
      </c>
      <c r="AG2723">
        <v>30778</v>
      </c>
      <c r="AH2723">
        <v>20</v>
      </c>
    </row>
    <row r="2724" spans="1:34" hidden="1" x14ac:dyDescent="0.3">
      <c r="A2724" t="str">
        <f t="shared" si="42"/>
        <v>VA0508INDNDCOM4000117</v>
      </c>
      <c r="B2724">
        <v>172872</v>
      </c>
      <c r="C2724" t="s">
        <v>629</v>
      </c>
      <c r="D2724" t="s">
        <v>13</v>
      </c>
      <c r="E2724">
        <v>1</v>
      </c>
      <c r="F2724">
        <v>1</v>
      </c>
      <c r="G2724" t="s">
        <v>42</v>
      </c>
      <c r="H2724" t="s">
        <v>43</v>
      </c>
      <c r="I2724">
        <v>4000117</v>
      </c>
      <c r="J2724" t="s">
        <v>19</v>
      </c>
      <c r="K2724">
        <v>0</v>
      </c>
      <c r="L2724">
        <v>1</v>
      </c>
      <c r="M2724">
        <v>1</v>
      </c>
      <c r="N2724">
        <v>0</v>
      </c>
      <c r="O2724">
        <v>0</v>
      </c>
      <c r="P2724" t="s">
        <v>987</v>
      </c>
      <c r="Q2724" t="s">
        <v>631</v>
      </c>
      <c r="R2724" t="s">
        <v>631</v>
      </c>
      <c r="S2724" t="s">
        <v>631</v>
      </c>
      <c r="T2724" t="s">
        <v>631</v>
      </c>
      <c r="U2724" t="s">
        <v>631</v>
      </c>
      <c r="V2724" t="s">
        <v>631</v>
      </c>
      <c r="W2724">
        <v>4235</v>
      </c>
      <c r="X2724">
        <v>27865</v>
      </c>
      <c r="Y2724" t="s">
        <v>631</v>
      </c>
      <c r="Z2724">
        <v>31</v>
      </c>
      <c r="AA2724">
        <v>0</v>
      </c>
      <c r="AB2724">
        <v>1</v>
      </c>
      <c r="AC2724" t="s">
        <v>631</v>
      </c>
      <c r="AE2724">
        <v>9716</v>
      </c>
      <c r="AF2724">
        <v>172872</v>
      </c>
      <c r="AG2724">
        <v>30779</v>
      </c>
      <c r="AH2724">
        <v>20</v>
      </c>
    </row>
    <row r="2725" spans="1:34" hidden="1" x14ac:dyDescent="0.3">
      <c r="A2725" t="str">
        <f t="shared" si="42"/>
        <v>VA0508INDNDCOM4000117</v>
      </c>
      <c r="B2725">
        <v>172872</v>
      </c>
      <c r="C2725" t="s">
        <v>629</v>
      </c>
      <c r="D2725" t="s">
        <v>13</v>
      </c>
      <c r="E2725">
        <v>1</v>
      </c>
      <c r="F2725">
        <v>1</v>
      </c>
      <c r="G2725" t="s">
        <v>42</v>
      </c>
      <c r="H2725" t="s">
        <v>43</v>
      </c>
      <c r="I2725">
        <v>4000117</v>
      </c>
      <c r="J2725" t="s">
        <v>19</v>
      </c>
      <c r="K2725">
        <v>0</v>
      </c>
      <c r="L2725">
        <v>1</v>
      </c>
      <c r="M2725">
        <v>1</v>
      </c>
      <c r="N2725">
        <v>0</v>
      </c>
      <c r="O2725">
        <v>0</v>
      </c>
      <c r="P2725" t="s">
        <v>987</v>
      </c>
      <c r="Q2725" t="s">
        <v>631</v>
      </c>
      <c r="R2725" t="s">
        <v>631</v>
      </c>
      <c r="S2725" t="s">
        <v>631</v>
      </c>
      <c r="T2725" t="s">
        <v>631</v>
      </c>
      <c r="U2725" t="s">
        <v>631</v>
      </c>
      <c r="V2725" t="s">
        <v>631</v>
      </c>
      <c r="W2725">
        <v>4235</v>
      </c>
      <c r="X2725">
        <v>27865</v>
      </c>
      <c r="Y2725" t="s">
        <v>631</v>
      </c>
      <c r="Z2725">
        <v>31</v>
      </c>
      <c r="AA2725">
        <v>0</v>
      </c>
      <c r="AB2725">
        <v>1</v>
      </c>
      <c r="AC2725" t="s">
        <v>631</v>
      </c>
      <c r="AE2725">
        <v>9719</v>
      </c>
      <c r="AF2725">
        <v>172872</v>
      </c>
      <c r="AG2725">
        <v>30780</v>
      </c>
      <c r="AH2725">
        <v>20</v>
      </c>
    </row>
    <row r="2726" spans="1:34" hidden="1" x14ac:dyDescent="0.3">
      <c r="A2726" t="str">
        <f t="shared" si="42"/>
        <v>MD051GALVIGMARIGOLD4011727</v>
      </c>
      <c r="B2726">
        <v>172873</v>
      </c>
      <c r="C2726" t="s">
        <v>629</v>
      </c>
      <c r="D2726" t="s">
        <v>705</v>
      </c>
      <c r="E2726">
        <v>16</v>
      </c>
      <c r="F2726">
        <v>22</v>
      </c>
      <c r="G2726" t="s">
        <v>45</v>
      </c>
      <c r="H2726" t="s">
        <v>50</v>
      </c>
      <c r="I2726">
        <v>4011727</v>
      </c>
      <c r="J2726" t="s">
        <v>19</v>
      </c>
      <c r="K2726">
        <v>0</v>
      </c>
      <c r="L2726">
        <v>1</v>
      </c>
      <c r="M2726">
        <v>1</v>
      </c>
      <c r="N2726">
        <v>0</v>
      </c>
      <c r="O2726">
        <v>0</v>
      </c>
      <c r="P2726" t="s">
        <v>1140</v>
      </c>
      <c r="Q2726" t="s">
        <v>631</v>
      </c>
      <c r="R2726" t="s">
        <v>631</v>
      </c>
      <c r="S2726" t="s">
        <v>631</v>
      </c>
      <c r="T2726" t="s">
        <v>631</v>
      </c>
      <c r="U2726" t="s">
        <v>631</v>
      </c>
      <c r="V2726" t="s">
        <v>631</v>
      </c>
      <c r="W2726">
        <v>3167</v>
      </c>
      <c r="X2726">
        <v>27311</v>
      </c>
      <c r="Y2726" t="s">
        <v>631</v>
      </c>
      <c r="Z2726">
        <v>5</v>
      </c>
      <c r="AA2726">
        <v>0</v>
      </c>
      <c r="AB2726">
        <v>1</v>
      </c>
      <c r="AC2726" t="s">
        <v>631</v>
      </c>
      <c r="AE2726">
        <v>10219</v>
      </c>
      <c r="AF2726">
        <v>172873</v>
      </c>
      <c r="AG2726">
        <v>30058</v>
      </c>
      <c r="AH2726">
        <v>100</v>
      </c>
    </row>
    <row r="2727" spans="1:34" hidden="1" x14ac:dyDescent="0.3">
      <c r="A2727" t="str">
        <f t="shared" si="42"/>
        <v>OH081GALVIGMARIGOLD4011727</v>
      </c>
      <c r="B2727">
        <v>172874</v>
      </c>
      <c r="C2727" t="s">
        <v>629</v>
      </c>
      <c r="D2727" t="s">
        <v>14</v>
      </c>
      <c r="E2727">
        <v>16</v>
      </c>
      <c r="F2727">
        <v>22</v>
      </c>
      <c r="G2727" t="s">
        <v>45</v>
      </c>
      <c r="H2727" t="s">
        <v>50</v>
      </c>
      <c r="I2727">
        <v>4011727</v>
      </c>
      <c r="J2727" t="s">
        <v>19</v>
      </c>
      <c r="K2727">
        <v>0</v>
      </c>
      <c r="L2727">
        <v>1</v>
      </c>
      <c r="M2727">
        <v>1</v>
      </c>
      <c r="N2727">
        <v>0</v>
      </c>
      <c r="O2727">
        <v>0</v>
      </c>
      <c r="P2727" t="s">
        <v>1140</v>
      </c>
      <c r="Q2727" t="s">
        <v>631</v>
      </c>
      <c r="R2727" t="s">
        <v>631</v>
      </c>
      <c r="S2727" t="s">
        <v>631</v>
      </c>
      <c r="T2727" t="s">
        <v>631</v>
      </c>
      <c r="U2727" t="s">
        <v>631</v>
      </c>
      <c r="V2727" t="s">
        <v>631</v>
      </c>
      <c r="W2727">
        <v>3167</v>
      </c>
      <c r="X2727">
        <v>27311</v>
      </c>
      <c r="Y2727" t="s">
        <v>631</v>
      </c>
      <c r="Z2727">
        <v>30</v>
      </c>
      <c r="AA2727">
        <v>0</v>
      </c>
      <c r="AB2727">
        <v>1</v>
      </c>
      <c r="AC2727" t="s">
        <v>631</v>
      </c>
      <c r="AE2727">
        <v>10461</v>
      </c>
      <c r="AF2727">
        <v>172874</v>
      </c>
      <c r="AG2727">
        <v>30058</v>
      </c>
      <c r="AH2727">
        <v>100</v>
      </c>
    </row>
    <row r="2728" spans="1:34" hidden="1" x14ac:dyDescent="0.3">
      <c r="A2728" t="str">
        <f t="shared" si="42"/>
        <v>VA071GALVIGMARIGOLD4011727</v>
      </c>
      <c r="B2728">
        <v>172875</v>
      </c>
      <c r="C2728" t="s">
        <v>629</v>
      </c>
      <c r="D2728" t="s">
        <v>15</v>
      </c>
      <c r="E2728">
        <v>16</v>
      </c>
      <c r="F2728">
        <v>22</v>
      </c>
      <c r="G2728" t="s">
        <v>45</v>
      </c>
      <c r="H2728" t="s">
        <v>50</v>
      </c>
      <c r="I2728">
        <v>4011727</v>
      </c>
      <c r="J2728" t="s">
        <v>19</v>
      </c>
      <c r="K2728">
        <v>0</v>
      </c>
      <c r="L2728">
        <v>1</v>
      </c>
      <c r="M2728">
        <v>1</v>
      </c>
      <c r="N2728">
        <v>0</v>
      </c>
      <c r="O2728">
        <v>0</v>
      </c>
      <c r="P2728" t="s">
        <v>1139</v>
      </c>
      <c r="Q2728" t="s">
        <v>631</v>
      </c>
      <c r="R2728" t="s">
        <v>631</v>
      </c>
      <c r="S2728" t="s">
        <v>631</v>
      </c>
      <c r="T2728" t="s">
        <v>631</v>
      </c>
      <c r="U2728" t="s">
        <v>631</v>
      </c>
      <c r="V2728" t="s">
        <v>631</v>
      </c>
      <c r="W2728">
        <v>3167</v>
      </c>
      <c r="X2728">
        <v>27311</v>
      </c>
      <c r="Y2728" t="s">
        <v>631</v>
      </c>
      <c r="Z2728">
        <v>6</v>
      </c>
      <c r="AA2728">
        <v>0</v>
      </c>
      <c r="AB2728">
        <v>1</v>
      </c>
      <c r="AC2728" t="s">
        <v>631</v>
      </c>
      <c r="AE2728">
        <v>10703</v>
      </c>
      <c r="AF2728">
        <v>172875</v>
      </c>
      <c r="AG2728">
        <v>30058</v>
      </c>
      <c r="AH2728">
        <v>100</v>
      </c>
    </row>
    <row r="2729" spans="1:34" hidden="1" x14ac:dyDescent="0.3">
      <c r="A2729" t="str">
        <f t="shared" si="42"/>
        <v>VA051GALVIGMARIGOLD4011727</v>
      </c>
      <c r="B2729">
        <v>172876</v>
      </c>
      <c r="C2729" t="s">
        <v>629</v>
      </c>
      <c r="D2729" t="s">
        <v>13</v>
      </c>
      <c r="E2729">
        <v>16</v>
      </c>
      <c r="F2729">
        <v>22</v>
      </c>
      <c r="G2729" t="s">
        <v>45</v>
      </c>
      <c r="H2729" t="s">
        <v>50</v>
      </c>
      <c r="I2729">
        <v>4011727</v>
      </c>
      <c r="J2729" t="s">
        <v>19</v>
      </c>
      <c r="K2729">
        <v>0</v>
      </c>
      <c r="L2729">
        <v>1</v>
      </c>
      <c r="M2729">
        <v>1</v>
      </c>
      <c r="N2729">
        <v>0</v>
      </c>
      <c r="O2729">
        <v>0</v>
      </c>
      <c r="P2729" t="s">
        <v>1140</v>
      </c>
      <c r="Q2729" t="s">
        <v>631</v>
      </c>
      <c r="R2729" t="s">
        <v>631</v>
      </c>
      <c r="S2729" t="s">
        <v>631</v>
      </c>
      <c r="T2729" t="s">
        <v>631</v>
      </c>
      <c r="U2729" t="s">
        <v>631</v>
      </c>
      <c r="V2729" t="s">
        <v>631</v>
      </c>
      <c r="W2729">
        <v>3167</v>
      </c>
      <c r="X2729">
        <v>27311</v>
      </c>
      <c r="Y2729" t="s">
        <v>631</v>
      </c>
      <c r="Z2729">
        <v>31</v>
      </c>
      <c r="AA2729">
        <v>0</v>
      </c>
      <c r="AB2729">
        <v>1</v>
      </c>
      <c r="AC2729" t="s">
        <v>631</v>
      </c>
      <c r="AE2729">
        <v>10946</v>
      </c>
      <c r="AF2729">
        <v>172876</v>
      </c>
      <c r="AG2729">
        <v>30058</v>
      </c>
      <c r="AH2729">
        <v>100</v>
      </c>
    </row>
    <row r="2730" spans="1:34" hidden="1" x14ac:dyDescent="0.3">
      <c r="A2730" t="str">
        <f t="shared" si="42"/>
        <v>KY0115INBARCOM4000166</v>
      </c>
      <c r="B2730">
        <v>172877</v>
      </c>
      <c r="C2730" t="s">
        <v>629</v>
      </c>
      <c r="D2730" t="s">
        <v>12</v>
      </c>
      <c r="E2730">
        <v>17</v>
      </c>
      <c r="F2730">
        <v>25</v>
      </c>
      <c r="G2730" t="s">
        <v>233</v>
      </c>
      <c r="H2730" t="s">
        <v>43</v>
      </c>
      <c r="I2730">
        <v>4000166</v>
      </c>
      <c r="J2730" t="s">
        <v>19</v>
      </c>
      <c r="K2730">
        <v>0</v>
      </c>
      <c r="L2730">
        <v>1</v>
      </c>
      <c r="M2730">
        <v>1</v>
      </c>
      <c r="N2730">
        <v>0</v>
      </c>
      <c r="O2730">
        <v>0</v>
      </c>
      <c r="P2730" t="s">
        <v>1109</v>
      </c>
      <c r="Q2730" t="s">
        <v>631</v>
      </c>
      <c r="R2730" t="s">
        <v>631</v>
      </c>
      <c r="S2730" t="s">
        <v>631</v>
      </c>
      <c r="T2730" t="s">
        <v>631</v>
      </c>
      <c r="U2730" t="s">
        <v>631</v>
      </c>
      <c r="V2730" t="s">
        <v>631</v>
      </c>
      <c r="W2730">
        <v>3733</v>
      </c>
      <c r="X2730">
        <v>25541</v>
      </c>
      <c r="Y2730" t="s">
        <v>631</v>
      </c>
      <c r="Z2730">
        <v>28</v>
      </c>
      <c r="AA2730">
        <v>0</v>
      </c>
      <c r="AB2730">
        <v>1</v>
      </c>
      <c r="AC2730" t="s">
        <v>631</v>
      </c>
      <c r="AE2730">
        <v>8100</v>
      </c>
      <c r="AF2730">
        <v>172877</v>
      </c>
      <c r="AG2730">
        <v>30966</v>
      </c>
      <c r="AH2730">
        <v>50</v>
      </c>
    </row>
    <row r="2731" spans="1:34" hidden="1" x14ac:dyDescent="0.3">
      <c r="A2731" t="str">
        <f t="shared" si="42"/>
        <v>KY0115INBARCOM4000166</v>
      </c>
      <c r="B2731">
        <v>172877</v>
      </c>
      <c r="C2731" t="s">
        <v>629</v>
      </c>
      <c r="D2731" t="s">
        <v>12</v>
      </c>
      <c r="E2731">
        <v>17</v>
      </c>
      <c r="F2731">
        <v>25</v>
      </c>
      <c r="G2731" t="s">
        <v>233</v>
      </c>
      <c r="H2731" t="s">
        <v>43</v>
      </c>
      <c r="I2731">
        <v>4000166</v>
      </c>
      <c r="J2731" t="s">
        <v>19</v>
      </c>
      <c r="K2731">
        <v>0</v>
      </c>
      <c r="L2731">
        <v>1</v>
      </c>
      <c r="M2731">
        <v>1</v>
      </c>
      <c r="N2731">
        <v>0</v>
      </c>
      <c r="O2731">
        <v>0</v>
      </c>
      <c r="P2731" t="s">
        <v>1109</v>
      </c>
      <c r="Q2731" t="s">
        <v>631</v>
      </c>
      <c r="R2731" t="s">
        <v>631</v>
      </c>
      <c r="S2731" t="s">
        <v>631</v>
      </c>
      <c r="T2731" t="s">
        <v>631</v>
      </c>
      <c r="U2731" t="s">
        <v>631</v>
      </c>
      <c r="V2731" t="s">
        <v>631</v>
      </c>
      <c r="W2731">
        <v>3733</v>
      </c>
      <c r="X2731">
        <v>25541</v>
      </c>
      <c r="Y2731" t="s">
        <v>631</v>
      </c>
      <c r="Z2731">
        <v>28</v>
      </c>
      <c r="AA2731">
        <v>0</v>
      </c>
      <c r="AB2731">
        <v>1</v>
      </c>
      <c r="AC2731" t="s">
        <v>631</v>
      </c>
      <c r="AE2731">
        <v>8102</v>
      </c>
      <c r="AF2731">
        <v>172877</v>
      </c>
      <c r="AG2731">
        <v>30967</v>
      </c>
      <c r="AH2731">
        <v>50</v>
      </c>
    </row>
    <row r="2732" spans="1:34" hidden="1" x14ac:dyDescent="0.3">
      <c r="A2732" t="str">
        <f t="shared" si="42"/>
        <v>VA0615INBARCOM4000166</v>
      </c>
      <c r="B2732">
        <v>172878</v>
      </c>
      <c r="C2732" t="s">
        <v>629</v>
      </c>
      <c r="D2732" t="s">
        <v>630</v>
      </c>
      <c r="E2732">
        <v>17</v>
      </c>
      <c r="F2732">
        <v>25</v>
      </c>
      <c r="G2732" t="s">
        <v>233</v>
      </c>
      <c r="H2732" t="s">
        <v>43</v>
      </c>
      <c r="I2732">
        <v>4000166</v>
      </c>
      <c r="J2732" t="s">
        <v>19</v>
      </c>
      <c r="K2732">
        <v>0</v>
      </c>
      <c r="L2732">
        <v>1</v>
      </c>
      <c r="M2732">
        <v>1</v>
      </c>
      <c r="N2732">
        <v>0</v>
      </c>
      <c r="O2732">
        <v>0</v>
      </c>
      <c r="P2732" t="s">
        <v>1110</v>
      </c>
      <c r="Q2732" t="s">
        <v>631</v>
      </c>
      <c r="R2732" t="s">
        <v>631</v>
      </c>
      <c r="S2732" t="s">
        <v>631</v>
      </c>
      <c r="T2732" t="s">
        <v>631</v>
      </c>
      <c r="U2732" t="s">
        <v>631</v>
      </c>
      <c r="V2732" t="s">
        <v>631</v>
      </c>
      <c r="W2732">
        <v>3733</v>
      </c>
      <c r="X2732">
        <v>25541</v>
      </c>
      <c r="Y2732" t="s">
        <v>631</v>
      </c>
      <c r="Z2732">
        <v>29</v>
      </c>
      <c r="AA2732">
        <v>0</v>
      </c>
      <c r="AB2732">
        <v>1</v>
      </c>
      <c r="AC2732" t="s">
        <v>631</v>
      </c>
      <c r="AE2732">
        <v>8409</v>
      </c>
      <c r="AF2732">
        <v>172878</v>
      </c>
      <c r="AG2732">
        <v>29956</v>
      </c>
      <c r="AH2732">
        <v>50</v>
      </c>
    </row>
    <row r="2733" spans="1:34" hidden="1" x14ac:dyDescent="0.3">
      <c r="A2733" t="str">
        <f t="shared" si="42"/>
        <v>VA0615INBARCOM4000166</v>
      </c>
      <c r="B2733">
        <v>172878</v>
      </c>
      <c r="C2733" t="s">
        <v>629</v>
      </c>
      <c r="D2733" t="s">
        <v>630</v>
      </c>
      <c r="E2733">
        <v>17</v>
      </c>
      <c r="F2733">
        <v>25</v>
      </c>
      <c r="G2733" t="s">
        <v>233</v>
      </c>
      <c r="H2733" t="s">
        <v>43</v>
      </c>
      <c r="I2733">
        <v>4000166</v>
      </c>
      <c r="J2733" t="s">
        <v>19</v>
      </c>
      <c r="K2733">
        <v>0</v>
      </c>
      <c r="L2733">
        <v>1</v>
      </c>
      <c r="M2733">
        <v>1</v>
      </c>
      <c r="N2733">
        <v>0</v>
      </c>
      <c r="O2733">
        <v>0</v>
      </c>
      <c r="P2733" t="s">
        <v>1110</v>
      </c>
      <c r="Q2733" t="s">
        <v>631</v>
      </c>
      <c r="R2733" t="s">
        <v>631</v>
      </c>
      <c r="S2733" t="s">
        <v>631</v>
      </c>
      <c r="T2733" t="s">
        <v>631</v>
      </c>
      <c r="U2733" t="s">
        <v>631</v>
      </c>
      <c r="V2733" t="s">
        <v>631</v>
      </c>
      <c r="W2733">
        <v>3733</v>
      </c>
      <c r="X2733">
        <v>25541</v>
      </c>
      <c r="Y2733" t="s">
        <v>631</v>
      </c>
      <c r="Z2733">
        <v>29</v>
      </c>
      <c r="AA2733">
        <v>0</v>
      </c>
      <c r="AB2733">
        <v>1</v>
      </c>
      <c r="AC2733" t="s">
        <v>631</v>
      </c>
      <c r="AE2733">
        <v>8411</v>
      </c>
      <c r="AF2733">
        <v>172878</v>
      </c>
      <c r="AG2733">
        <v>30775</v>
      </c>
      <c r="AH2733">
        <v>50</v>
      </c>
    </row>
    <row r="2734" spans="1:34" hidden="1" x14ac:dyDescent="0.3">
      <c r="A2734" t="str">
        <f t="shared" si="42"/>
        <v>MD0515INBARCOM4000166</v>
      </c>
      <c r="B2734">
        <v>172879</v>
      </c>
      <c r="C2734" t="s">
        <v>629</v>
      </c>
      <c r="D2734" t="s">
        <v>705</v>
      </c>
      <c r="E2734">
        <v>17</v>
      </c>
      <c r="F2734">
        <v>25</v>
      </c>
      <c r="G2734" t="s">
        <v>233</v>
      </c>
      <c r="H2734" t="s">
        <v>43</v>
      </c>
      <c r="I2734">
        <v>4000166</v>
      </c>
      <c r="J2734" t="s">
        <v>19</v>
      </c>
      <c r="K2734">
        <v>0</v>
      </c>
      <c r="L2734">
        <v>1</v>
      </c>
      <c r="M2734">
        <v>1</v>
      </c>
      <c r="N2734">
        <v>0</v>
      </c>
      <c r="O2734">
        <v>0</v>
      </c>
      <c r="P2734" t="s">
        <v>1110</v>
      </c>
      <c r="Q2734" t="s">
        <v>631</v>
      </c>
      <c r="R2734" t="s">
        <v>631</v>
      </c>
      <c r="S2734" t="s">
        <v>631</v>
      </c>
      <c r="T2734" t="s">
        <v>631</v>
      </c>
      <c r="U2734" t="s">
        <v>631</v>
      </c>
      <c r="V2734" t="s">
        <v>631</v>
      </c>
      <c r="W2734">
        <v>3733</v>
      </c>
      <c r="X2734">
        <v>25541</v>
      </c>
      <c r="Y2734" t="s">
        <v>631</v>
      </c>
      <c r="Z2734">
        <v>5</v>
      </c>
      <c r="AA2734">
        <v>0</v>
      </c>
      <c r="AB2734">
        <v>1</v>
      </c>
      <c r="AC2734" t="s">
        <v>631</v>
      </c>
      <c r="AE2734">
        <v>8708</v>
      </c>
      <c r="AF2734">
        <v>172879</v>
      </c>
      <c r="AG2734">
        <v>29956</v>
      </c>
      <c r="AH2734">
        <v>50</v>
      </c>
    </row>
    <row r="2735" spans="1:34" hidden="1" x14ac:dyDescent="0.3">
      <c r="A2735" t="str">
        <f t="shared" si="42"/>
        <v>MD0515INBARCOM4000166</v>
      </c>
      <c r="B2735">
        <v>172879</v>
      </c>
      <c r="C2735" t="s">
        <v>629</v>
      </c>
      <c r="D2735" t="s">
        <v>705</v>
      </c>
      <c r="E2735">
        <v>17</v>
      </c>
      <c r="F2735">
        <v>25</v>
      </c>
      <c r="G2735" t="s">
        <v>233</v>
      </c>
      <c r="H2735" t="s">
        <v>43</v>
      </c>
      <c r="I2735">
        <v>4000166</v>
      </c>
      <c r="J2735" t="s">
        <v>19</v>
      </c>
      <c r="K2735">
        <v>0</v>
      </c>
      <c r="L2735">
        <v>1</v>
      </c>
      <c r="M2735">
        <v>1</v>
      </c>
      <c r="N2735">
        <v>0</v>
      </c>
      <c r="O2735">
        <v>0</v>
      </c>
      <c r="P2735" t="s">
        <v>1110</v>
      </c>
      <c r="Q2735" t="s">
        <v>631</v>
      </c>
      <c r="R2735" t="s">
        <v>631</v>
      </c>
      <c r="S2735" t="s">
        <v>631</v>
      </c>
      <c r="T2735" t="s">
        <v>631</v>
      </c>
      <c r="U2735" t="s">
        <v>631</v>
      </c>
      <c r="V2735" t="s">
        <v>631</v>
      </c>
      <c r="W2735">
        <v>3733</v>
      </c>
      <c r="X2735">
        <v>25541</v>
      </c>
      <c r="Y2735" t="s">
        <v>631</v>
      </c>
      <c r="Z2735">
        <v>5</v>
      </c>
      <c r="AA2735">
        <v>0</v>
      </c>
      <c r="AB2735">
        <v>1</v>
      </c>
      <c r="AC2735" t="s">
        <v>631</v>
      </c>
      <c r="AE2735">
        <v>8710</v>
      </c>
      <c r="AF2735">
        <v>172879</v>
      </c>
      <c r="AG2735">
        <v>30775</v>
      </c>
      <c r="AH2735">
        <v>50</v>
      </c>
    </row>
    <row r="2736" spans="1:34" hidden="1" x14ac:dyDescent="0.3">
      <c r="A2736" t="str">
        <f t="shared" si="42"/>
        <v>VA0708INPRWCALADIUM4000899</v>
      </c>
      <c r="B2736">
        <v>172880</v>
      </c>
      <c r="C2736" t="s">
        <v>629</v>
      </c>
      <c r="D2736" t="s">
        <v>15</v>
      </c>
      <c r="E2736">
        <v>52</v>
      </c>
      <c r="F2736">
        <v>52</v>
      </c>
      <c r="G2736" t="s">
        <v>242</v>
      </c>
      <c r="H2736" t="s">
        <v>82</v>
      </c>
      <c r="I2736">
        <v>4000899</v>
      </c>
      <c r="J2736" t="s">
        <v>19</v>
      </c>
      <c r="K2736">
        <v>0</v>
      </c>
      <c r="L2736">
        <v>1</v>
      </c>
      <c r="M2736">
        <v>1</v>
      </c>
      <c r="N2736">
        <v>0</v>
      </c>
      <c r="O2736">
        <v>0</v>
      </c>
      <c r="P2736" t="s">
        <v>979</v>
      </c>
      <c r="Q2736" t="s">
        <v>631</v>
      </c>
      <c r="R2736" t="s">
        <v>631</v>
      </c>
      <c r="S2736" t="s">
        <v>631</v>
      </c>
      <c r="T2736" t="s">
        <v>631</v>
      </c>
      <c r="U2736" t="s">
        <v>631</v>
      </c>
      <c r="V2736" t="s">
        <v>631</v>
      </c>
      <c r="W2736">
        <v>3424</v>
      </c>
      <c r="X2736">
        <v>27633</v>
      </c>
      <c r="Y2736" t="s">
        <v>631</v>
      </c>
      <c r="Z2736">
        <v>6</v>
      </c>
      <c r="AA2736">
        <v>0</v>
      </c>
      <c r="AB2736">
        <v>1</v>
      </c>
      <c r="AC2736" t="s">
        <v>631</v>
      </c>
      <c r="AE2736">
        <v>7614</v>
      </c>
      <c r="AF2736">
        <v>172880</v>
      </c>
      <c r="AG2736">
        <v>30838</v>
      </c>
      <c r="AH2736">
        <v>40</v>
      </c>
    </row>
    <row r="2737" spans="1:34" hidden="1" x14ac:dyDescent="0.3">
      <c r="A2737" t="str">
        <f t="shared" si="42"/>
        <v>VA0708INPRWCALADIUM4000899</v>
      </c>
      <c r="B2737">
        <v>172880</v>
      </c>
      <c r="C2737" t="s">
        <v>629</v>
      </c>
      <c r="D2737" t="s">
        <v>15</v>
      </c>
      <c r="E2737">
        <v>52</v>
      </c>
      <c r="F2737">
        <v>52</v>
      </c>
      <c r="G2737" t="s">
        <v>242</v>
      </c>
      <c r="H2737" t="s">
        <v>82</v>
      </c>
      <c r="I2737">
        <v>4000899</v>
      </c>
      <c r="J2737" t="s">
        <v>19</v>
      </c>
      <c r="K2737">
        <v>0</v>
      </c>
      <c r="L2737">
        <v>1</v>
      </c>
      <c r="M2737">
        <v>1</v>
      </c>
      <c r="N2737">
        <v>0</v>
      </c>
      <c r="O2737">
        <v>0</v>
      </c>
      <c r="P2737" t="s">
        <v>979</v>
      </c>
      <c r="Q2737" t="s">
        <v>631</v>
      </c>
      <c r="R2737" t="s">
        <v>631</v>
      </c>
      <c r="S2737" t="s">
        <v>631</v>
      </c>
      <c r="T2737" t="s">
        <v>631</v>
      </c>
      <c r="U2737" t="s">
        <v>631</v>
      </c>
      <c r="V2737" t="s">
        <v>631</v>
      </c>
      <c r="W2737">
        <v>3424</v>
      </c>
      <c r="X2737">
        <v>27633</v>
      </c>
      <c r="Y2737" t="s">
        <v>631</v>
      </c>
      <c r="Z2737">
        <v>6</v>
      </c>
      <c r="AA2737">
        <v>0</v>
      </c>
      <c r="AB2737">
        <v>1</v>
      </c>
      <c r="AC2737" t="s">
        <v>631</v>
      </c>
      <c r="AE2737">
        <v>7667</v>
      </c>
      <c r="AF2737">
        <v>172880</v>
      </c>
      <c r="AG2737">
        <v>30928</v>
      </c>
      <c r="AH2737">
        <v>40</v>
      </c>
    </row>
    <row r="2738" spans="1:34" hidden="1" x14ac:dyDescent="0.3">
      <c r="A2738" t="str">
        <f t="shared" si="42"/>
        <v>VA0708INPRWCALADIUM4000899</v>
      </c>
      <c r="B2738">
        <v>172880</v>
      </c>
      <c r="C2738" t="s">
        <v>629</v>
      </c>
      <c r="D2738" t="s">
        <v>15</v>
      </c>
      <c r="E2738">
        <v>52</v>
      </c>
      <c r="F2738">
        <v>52</v>
      </c>
      <c r="G2738" t="s">
        <v>242</v>
      </c>
      <c r="H2738" t="s">
        <v>82</v>
      </c>
      <c r="I2738">
        <v>4000899</v>
      </c>
      <c r="J2738" t="s">
        <v>19</v>
      </c>
      <c r="K2738">
        <v>0</v>
      </c>
      <c r="L2738">
        <v>1</v>
      </c>
      <c r="M2738">
        <v>1</v>
      </c>
      <c r="N2738">
        <v>0</v>
      </c>
      <c r="O2738">
        <v>0</v>
      </c>
      <c r="P2738" t="s">
        <v>979</v>
      </c>
      <c r="Q2738" t="s">
        <v>631</v>
      </c>
      <c r="R2738" t="s">
        <v>631</v>
      </c>
      <c r="S2738" t="s">
        <v>631</v>
      </c>
      <c r="T2738" t="s">
        <v>631</v>
      </c>
      <c r="U2738" t="s">
        <v>631</v>
      </c>
      <c r="V2738" t="s">
        <v>631</v>
      </c>
      <c r="W2738">
        <v>3424</v>
      </c>
      <c r="X2738">
        <v>27633</v>
      </c>
      <c r="Y2738" t="s">
        <v>631</v>
      </c>
      <c r="Z2738">
        <v>6</v>
      </c>
      <c r="AA2738">
        <v>0</v>
      </c>
      <c r="AB2738">
        <v>1</v>
      </c>
      <c r="AC2738" t="s">
        <v>631</v>
      </c>
      <c r="AE2738">
        <v>7719</v>
      </c>
      <c r="AF2738">
        <v>172880</v>
      </c>
      <c r="AG2738">
        <v>30939</v>
      </c>
      <c r="AH2738">
        <v>20</v>
      </c>
    </row>
    <row r="2739" spans="1:34" hidden="1" x14ac:dyDescent="0.3">
      <c r="A2739" t="str">
        <f t="shared" si="42"/>
        <v>VA0708INPRWCALADIUM4000899</v>
      </c>
      <c r="B2739">
        <v>172880</v>
      </c>
      <c r="C2739" t="s">
        <v>629</v>
      </c>
      <c r="D2739" t="s">
        <v>15</v>
      </c>
      <c r="E2739">
        <v>52</v>
      </c>
      <c r="F2739">
        <v>52</v>
      </c>
      <c r="G2739" t="s">
        <v>242</v>
      </c>
      <c r="H2739" t="s">
        <v>82</v>
      </c>
      <c r="I2739">
        <v>4000899</v>
      </c>
      <c r="J2739" t="s">
        <v>19</v>
      </c>
      <c r="K2739">
        <v>0</v>
      </c>
      <c r="L2739">
        <v>1</v>
      </c>
      <c r="M2739">
        <v>1</v>
      </c>
      <c r="N2739">
        <v>0</v>
      </c>
      <c r="O2739">
        <v>0</v>
      </c>
      <c r="P2739" t="s">
        <v>979</v>
      </c>
      <c r="Q2739" t="s">
        <v>631</v>
      </c>
      <c r="R2739" t="s">
        <v>631</v>
      </c>
      <c r="S2739" t="s">
        <v>631</v>
      </c>
      <c r="T2739" t="s">
        <v>631</v>
      </c>
      <c r="U2739" t="s">
        <v>631</v>
      </c>
      <c r="V2739" t="s">
        <v>631</v>
      </c>
      <c r="W2739">
        <v>3424</v>
      </c>
      <c r="X2739">
        <v>27633</v>
      </c>
      <c r="Y2739" t="s">
        <v>631</v>
      </c>
      <c r="Z2739">
        <v>6</v>
      </c>
      <c r="AA2739">
        <v>0</v>
      </c>
      <c r="AB2739">
        <v>1</v>
      </c>
      <c r="AC2739" t="s">
        <v>631</v>
      </c>
      <c r="AE2739">
        <v>11444</v>
      </c>
      <c r="AF2739">
        <v>172880</v>
      </c>
      <c r="AG2739">
        <v>30727</v>
      </c>
      <c r="AH2739">
        <v>40</v>
      </c>
    </row>
    <row r="2740" spans="1:34" hidden="1" x14ac:dyDescent="0.3">
      <c r="A2740" t="str">
        <f t="shared" si="42"/>
        <v>VA0708INPRWCALADIUM4000899</v>
      </c>
      <c r="B2740">
        <v>172880</v>
      </c>
      <c r="C2740" t="s">
        <v>629</v>
      </c>
      <c r="D2740" t="s">
        <v>15</v>
      </c>
      <c r="E2740">
        <v>52</v>
      </c>
      <c r="F2740">
        <v>52</v>
      </c>
      <c r="G2740" t="s">
        <v>242</v>
      </c>
      <c r="H2740" t="s">
        <v>82</v>
      </c>
      <c r="I2740">
        <v>4000899</v>
      </c>
      <c r="J2740" t="s">
        <v>19</v>
      </c>
      <c r="K2740">
        <v>0</v>
      </c>
      <c r="L2740">
        <v>1</v>
      </c>
      <c r="M2740">
        <v>1</v>
      </c>
      <c r="N2740">
        <v>0</v>
      </c>
      <c r="O2740">
        <v>0</v>
      </c>
      <c r="P2740" t="s">
        <v>979</v>
      </c>
      <c r="Q2740" t="s">
        <v>631</v>
      </c>
      <c r="R2740" t="s">
        <v>631</v>
      </c>
      <c r="S2740" t="s">
        <v>631</v>
      </c>
      <c r="T2740" t="s">
        <v>631</v>
      </c>
      <c r="U2740" t="s">
        <v>631</v>
      </c>
      <c r="V2740" t="s">
        <v>631</v>
      </c>
      <c r="W2740">
        <v>3424</v>
      </c>
      <c r="X2740">
        <v>27633</v>
      </c>
      <c r="Y2740" t="s">
        <v>631</v>
      </c>
      <c r="Z2740">
        <v>6</v>
      </c>
      <c r="AA2740">
        <v>0</v>
      </c>
      <c r="AB2740">
        <v>1</v>
      </c>
      <c r="AC2740" t="s">
        <v>631</v>
      </c>
      <c r="AE2740">
        <v>11445</v>
      </c>
      <c r="AF2740">
        <v>172880</v>
      </c>
      <c r="AG2740">
        <v>30917</v>
      </c>
      <c r="AH2740">
        <v>40</v>
      </c>
    </row>
    <row r="2741" spans="1:34" hidden="1" x14ac:dyDescent="0.3">
      <c r="A2741" t="str">
        <f t="shared" si="42"/>
        <v>VA0508INPRWCALADIUM4000899</v>
      </c>
      <c r="B2741">
        <v>172881</v>
      </c>
      <c r="C2741" t="s">
        <v>629</v>
      </c>
      <c r="D2741" t="s">
        <v>13</v>
      </c>
      <c r="E2741">
        <v>52</v>
      </c>
      <c r="F2741">
        <v>52</v>
      </c>
      <c r="G2741" t="s">
        <v>242</v>
      </c>
      <c r="H2741" t="s">
        <v>82</v>
      </c>
      <c r="I2741">
        <v>4000899</v>
      </c>
      <c r="J2741" t="s">
        <v>19</v>
      </c>
      <c r="K2741">
        <v>0</v>
      </c>
      <c r="L2741">
        <v>1</v>
      </c>
      <c r="M2741">
        <v>1</v>
      </c>
      <c r="N2741">
        <v>0</v>
      </c>
      <c r="O2741">
        <v>0</v>
      </c>
      <c r="P2741" t="s">
        <v>977</v>
      </c>
      <c r="Q2741" t="s">
        <v>631</v>
      </c>
      <c r="R2741" t="s">
        <v>631</v>
      </c>
      <c r="S2741" t="s">
        <v>631</v>
      </c>
      <c r="T2741" t="s">
        <v>631</v>
      </c>
      <c r="U2741" t="s">
        <v>631</v>
      </c>
      <c r="V2741" t="s">
        <v>631</v>
      </c>
      <c r="W2741">
        <v>3424</v>
      </c>
      <c r="X2741">
        <v>27633</v>
      </c>
      <c r="Y2741" t="s">
        <v>631</v>
      </c>
      <c r="Z2741">
        <v>31</v>
      </c>
      <c r="AA2741">
        <v>0</v>
      </c>
      <c r="AB2741">
        <v>1</v>
      </c>
      <c r="AC2741" t="s">
        <v>631</v>
      </c>
      <c r="AE2741">
        <v>7773</v>
      </c>
      <c r="AF2741">
        <v>172881</v>
      </c>
      <c r="AG2741">
        <v>30838</v>
      </c>
      <c r="AH2741">
        <v>40</v>
      </c>
    </row>
    <row r="2742" spans="1:34" hidden="1" x14ac:dyDescent="0.3">
      <c r="A2742" t="str">
        <f t="shared" si="42"/>
        <v>VA0508INPRWCALADIUM4000899</v>
      </c>
      <c r="B2742">
        <v>172881</v>
      </c>
      <c r="C2742" t="s">
        <v>629</v>
      </c>
      <c r="D2742" t="s">
        <v>13</v>
      </c>
      <c r="E2742">
        <v>52</v>
      </c>
      <c r="F2742">
        <v>52</v>
      </c>
      <c r="G2742" t="s">
        <v>242</v>
      </c>
      <c r="H2742" t="s">
        <v>82</v>
      </c>
      <c r="I2742">
        <v>4000899</v>
      </c>
      <c r="J2742" t="s">
        <v>19</v>
      </c>
      <c r="K2742">
        <v>0</v>
      </c>
      <c r="L2742">
        <v>1</v>
      </c>
      <c r="M2742">
        <v>1</v>
      </c>
      <c r="N2742">
        <v>0</v>
      </c>
      <c r="O2742">
        <v>0</v>
      </c>
      <c r="P2742" t="s">
        <v>977</v>
      </c>
      <c r="Q2742" t="s">
        <v>631</v>
      </c>
      <c r="R2742" t="s">
        <v>631</v>
      </c>
      <c r="S2742" t="s">
        <v>631</v>
      </c>
      <c r="T2742" t="s">
        <v>631</v>
      </c>
      <c r="U2742" t="s">
        <v>631</v>
      </c>
      <c r="V2742" t="s">
        <v>631</v>
      </c>
      <c r="W2742">
        <v>3424</v>
      </c>
      <c r="X2742">
        <v>27633</v>
      </c>
      <c r="Y2742" t="s">
        <v>631</v>
      </c>
      <c r="Z2742">
        <v>31</v>
      </c>
      <c r="AA2742">
        <v>0</v>
      </c>
      <c r="AB2742">
        <v>1</v>
      </c>
      <c r="AC2742" t="s">
        <v>631</v>
      </c>
      <c r="AE2742">
        <v>7826</v>
      </c>
      <c r="AF2742">
        <v>172881</v>
      </c>
      <c r="AG2742">
        <v>30928</v>
      </c>
      <c r="AH2742">
        <v>40</v>
      </c>
    </row>
    <row r="2743" spans="1:34" hidden="1" x14ac:dyDescent="0.3">
      <c r="A2743" t="str">
        <f t="shared" si="42"/>
        <v>VA0508INPRWCALADIUM4000899</v>
      </c>
      <c r="B2743">
        <v>172881</v>
      </c>
      <c r="C2743" t="s">
        <v>629</v>
      </c>
      <c r="D2743" t="s">
        <v>13</v>
      </c>
      <c r="E2743">
        <v>52</v>
      </c>
      <c r="F2743">
        <v>52</v>
      </c>
      <c r="G2743" t="s">
        <v>242</v>
      </c>
      <c r="H2743" t="s">
        <v>82</v>
      </c>
      <c r="I2743">
        <v>4000899</v>
      </c>
      <c r="J2743" t="s">
        <v>19</v>
      </c>
      <c r="K2743">
        <v>0</v>
      </c>
      <c r="L2743">
        <v>1</v>
      </c>
      <c r="M2743">
        <v>1</v>
      </c>
      <c r="N2743">
        <v>0</v>
      </c>
      <c r="O2743">
        <v>0</v>
      </c>
      <c r="P2743" t="s">
        <v>977</v>
      </c>
      <c r="Q2743" t="s">
        <v>631</v>
      </c>
      <c r="R2743" t="s">
        <v>631</v>
      </c>
      <c r="S2743" t="s">
        <v>631</v>
      </c>
      <c r="T2743" t="s">
        <v>631</v>
      </c>
      <c r="U2743" t="s">
        <v>631</v>
      </c>
      <c r="V2743" t="s">
        <v>631</v>
      </c>
      <c r="W2743">
        <v>3424</v>
      </c>
      <c r="X2743">
        <v>27633</v>
      </c>
      <c r="Y2743" t="s">
        <v>631</v>
      </c>
      <c r="Z2743">
        <v>31</v>
      </c>
      <c r="AA2743">
        <v>0</v>
      </c>
      <c r="AB2743">
        <v>1</v>
      </c>
      <c r="AC2743" t="s">
        <v>631</v>
      </c>
      <c r="AE2743">
        <v>7878</v>
      </c>
      <c r="AF2743">
        <v>172881</v>
      </c>
      <c r="AG2743">
        <v>30939</v>
      </c>
      <c r="AH2743">
        <v>20</v>
      </c>
    </row>
    <row r="2744" spans="1:34" hidden="1" x14ac:dyDescent="0.3">
      <c r="A2744" t="str">
        <f t="shared" si="42"/>
        <v>VA0508INPRWCALADIUM4000899</v>
      </c>
      <c r="B2744">
        <v>172881</v>
      </c>
      <c r="C2744" t="s">
        <v>629</v>
      </c>
      <c r="D2744" t="s">
        <v>13</v>
      </c>
      <c r="E2744">
        <v>52</v>
      </c>
      <c r="F2744">
        <v>52</v>
      </c>
      <c r="G2744" t="s">
        <v>242</v>
      </c>
      <c r="H2744" t="s">
        <v>82</v>
      </c>
      <c r="I2744">
        <v>4000899</v>
      </c>
      <c r="J2744" t="s">
        <v>19</v>
      </c>
      <c r="K2744">
        <v>0</v>
      </c>
      <c r="L2744">
        <v>1</v>
      </c>
      <c r="M2744">
        <v>1</v>
      </c>
      <c r="N2744">
        <v>0</v>
      </c>
      <c r="O2744">
        <v>0</v>
      </c>
      <c r="P2744" t="s">
        <v>977</v>
      </c>
      <c r="Q2744" t="s">
        <v>631</v>
      </c>
      <c r="R2744" t="s">
        <v>631</v>
      </c>
      <c r="S2744" t="s">
        <v>631</v>
      </c>
      <c r="T2744" t="s">
        <v>631</v>
      </c>
      <c r="U2744" t="s">
        <v>631</v>
      </c>
      <c r="V2744" t="s">
        <v>631</v>
      </c>
      <c r="W2744">
        <v>3424</v>
      </c>
      <c r="X2744">
        <v>27633</v>
      </c>
      <c r="Y2744" t="s">
        <v>631</v>
      </c>
      <c r="Z2744">
        <v>31</v>
      </c>
      <c r="AA2744">
        <v>0</v>
      </c>
      <c r="AB2744">
        <v>1</v>
      </c>
      <c r="AC2744" t="s">
        <v>631</v>
      </c>
      <c r="AE2744">
        <v>11446</v>
      </c>
      <c r="AF2744">
        <v>172881</v>
      </c>
      <c r="AG2744">
        <v>30727</v>
      </c>
      <c r="AH2744">
        <v>40</v>
      </c>
    </row>
    <row r="2745" spans="1:34" hidden="1" x14ac:dyDescent="0.3">
      <c r="A2745" t="str">
        <f t="shared" si="42"/>
        <v>VA0508INPRWCALADIUM4000899</v>
      </c>
      <c r="B2745">
        <v>172881</v>
      </c>
      <c r="C2745" t="s">
        <v>629</v>
      </c>
      <c r="D2745" t="s">
        <v>13</v>
      </c>
      <c r="E2745">
        <v>52</v>
      </c>
      <c r="F2745">
        <v>52</v>
      </c>
      <c r="G2745" t="s">
        <v>242</v>
      </c>
      <c r="H2745" t="s">
        <v>82</v>
      </c>
      <c r="I2745">
        <v>4000899</v>
      </c>
      <c r="J2745" t="s">
        <v>19</v>
      </c>
      <c r="K2745">
        <v>0</v>
      </c>
      <c r="L2745">
        <v>1</v>
      </c>
      <c r="M2745">
        <v>1</v>
      </c>
      <c r="N2745">
        <v>0</v>
      </c>
      <c r="O2745">
        <v>0</v>
      </c>
      <c r="P2745" t="s">
        <v>977</v>
      </c>
      <c r="Q2745" t="s">
        <v>631</v>
      </c>
      <c r="R2745" t="s">
        <v>631</v>
      </c>
      <c r="S2745" t="s">
        <v>631</v>
      </c>
      <c r="T2745" t="s">
        <v>631</v>
      </c>
      <c r="U2745" t="s">
        <v>631</v>
      </c>
      <c r="V2745" t="s">
        <v>631</v>
      </c>
      <c r="W2745">
        <v>3424</v>
      </c>
      <c r="X2745">
        <v>27633</v>
      </c>
      <c r="Y2745" t="s">
        <v>631</v>
      </c>
      <c r="Z2745">
        <v>31</v>
      </c>
      <c r="AA2745">
        <v>0</v>
      </c>
      <c r="AB2745">
        <v>1</v>
      </c>
      <c r="AC2745" t="s">
        <v>631</v>
      </c>
      <c r="AE2745">
        <v>11447</v>
      </c>
      <c r="AF2745">
        <v>172881</v>
      </c>
      <c r="AG2745">
        <v>30917</v>
      </c>
      <c r="AH2745">
        <v>40</v>
      </c>
    </row>
    <row r="2746" spans="1:34" hidden="1" x14ac:dyDescent="0.3">
      <c r="A2746" t="str">
        <f t="shared" si="42"/>
        <v>KY0108INPRWCALADIUM4000899</v>
      </c>
      <c r="B2746">
        <v>172882</v>
      </c>
      <c r="C2746" t="s">
        <v>629</v>
      </c>
      <c r="D2746" t="s">
        <v>12</v>
      </c>
      <c r="E2746">
        <v>53</v>
      </c>
      <c r="F2746">
        <v>53</v>
      </c>
      <c r="G2746" t="s">
        <v>242</v>
      </c>
      <c r="H2746" t="s">
        <v>82</v>
      </c>
      <c r="I2746">
        <v>4000899</v>
      </c>
      <c r="J2746" t="s">
        <v>19</v>
      </c>
      <c r="K2746">
        <v>0</v>
      </c>
      <c r="L2746">
        <v>1</v>
      </c>
      <c r="M2746">
        <v>1</v>
      </c>
      <c r="N2746">
        <v>0</v>
      </c>
      <c r="O2746">
        <v>0</v>
      </c>
      <c r="P2746" t="s">
        <v>979</v>
      </c>
      <c r="Q2746" t="s">
        <v>631</v>
      </c>
      <c r="R2746" t="s">
        <v>631</v>
      </c>
      <c r="S2746" t="s">
        <v>631</v>
      </c>
      <c r="T2746" t="s">
        <v>631</v>
      </c>
      <c r="U2746" t="s">
        <v>631</v>
      </c>
      <c r="V2746" t="s">
        <v>631</v>
      </c>
      <c r="W2746">
        <v>3424</v>
      </c>
      <c r="X2746">
        <v>27633</v>
      </c>
      <c r="Y2746" t="s">
        <v>631</v>
      </c>
      <c r="Z2746">
        <v>28</v>
      </c>
      <c r="AA2746">
        <v>0</v>
      </c>
      <c r="AB2746">
        <v>1</v>
      </c>
      <c r="AC2746" t="s">
        <v>631</v>
      </c>
      <c r="AE2746">
        <v>7068</v>
      </c>
      <c r="AF2746">
        <v>172882</v>
      </c>
      <c r="AG2746">
        <v>30727</v>
      </c>
      <c r="AH2746">
        <v>40</v>
      </c>
    </row>
    <row r="2747" spans="1:34" hidden="1" x14ac:dyDescent="0.3">
      <c r="A2747" t="str">
        <f t="shared" si="42"/>
        <v>KY0108INPRWCALADIUM4000899</v>
      </c>
      <c r="B2747">
        <v>172882</v>
      </c>
      <c r="C2747" t="s">
        <v>629</v>
      </c>
      <c r="D2747" t="s">
        <v>12</v>
      </c>
      <c r="E2747">
        <v>53</v>
      </c>
      <c r="F2747">
        <v>53</v>
      </c>
      <c r="G2747" t="s">
        <v>242</v>
      </c>
      <c r="H2747" t="s">
        <v>82</v>
      </c>
      <c r="I2747">
        <v>4000899</v>
      </c>
      <c r="J2747" t="s">
        <v>19</v>
      </c>
      <c r="K2747">
        <v>0</v>
      </c>
      <c r="L2747">
        <v>1</v>
      </c>
      <c r="M2747">
        <v>1</v>
      </c>
      <c r="N2747">
        <v>0</v>
      </c>
      <c r="O2747">
        <v>0</v>
      </c>
      <c r="P2747" t="s">
        <v>979</v>
      </c>
      <c r="Q2747" t="s">
        <v>631</v>
      </c>
      <c r="R2747" t="s">
        <v>631</v>
      </c>
      <c r="S2747" t="s">
        <v>631</v>
      </c>
      <c r="T2747" t="s">
        <v>631</v>
      </c>
      <c r="U2747" t="s">
        <v>631</v>
      </c>
      <c r="V2747" t="s">
        <v>631</v>
      </c>
      <c r="W2747">
        <v>3424</v>
      </c>
      <c r="X2747">
        <v>27633</v>
      </c>
      <c r="Y2747" t="s">
        <v>631</v>
      </c>
      <c r="Z2747">
        <v>28</v>
      </c>
      <c r="AA2747">
        <v>0</v>
      </c>
      <c r="AB2747">
        <v>1</v>
      </c>
      <c r="AC2747" t="s">
        <v>631</v>
      </c>
      <c r="AE2747">
        <v>7075</v>
      </c>
      <c r="AF2747">
        <v>172882</v>
      </c>
      <c r="AG2747">
        <v>30917</v>
      </c>
      <c r="AH2747">
        <v>40</v>
      </c>
    </row>
    <row r="2748" spans="1:34" hidden="1" x14ac:dyDescent="0.3">
      <c r="A2748" t="str">
        <f t="shared" si="42"/>
        <v>KY0108INPRWCALADIUM4000899</v>
      </c>
      <c r="B2748">
        <v>172882</v>
      </c>
      <c r="C2748" t="s">
        <v>629</v>
      </c>
      <c r="D2748" t="s">
        <v>12</v>
      </c>
      <c r="E2748">
        <v>53</v>
      </c>
      <c r="F2748">
        <v>53</v>
      </c>
      <c r="G2748" t="s">
        <v>242</v>
      </c>
      <c r="H2748" t="s">
        <v>82</v>
      </c>
      <c r="I2748">
        <v>4000899</v>
      </c>
      <c r="J2748" t="s">
        <v>19</v>
      </c>
      <c r="K2748">
        <v>0</v>
      </c>
      <c r="L2748">
        <v>1</v>
      </c>
      <c r="M2748">
        <v>1</v>
      </c>
      <c r="N2748">
        <v>0</v>
      </c>
      <c r="O2748">
        <v>0</v>
      </c>
      <c r="P2748" t="s">
        <v>979</v>
      </c>
      <c r="Q2748" t="s">
        <v>631</v>
      </c>
      <c r="R2748" t="s">
        <v>631</v>
      </c>
      <c r="S2748" t="s">
        <v>631</v>
      </c>
      <c r="T2748" t="s">
        <v>631</v>
      </c>
      <c r="U2748" t="s">
        <v>631</v>
      </c>
      <c r="V2748" t="s">
        <v>631</v>
      </c>
      <c r="W2748">
        <v>3424</v>
      </c>
      <c r="X2748">
        <v>27633</v>
      </c>
      <c r="Y2748" t="s">
        <v>631</v>
      </c>
      <c r="Z2748">
        <v>28</v>
      </c>
      <c r="AA2748">
        <v>0</v>
      </c>
      <c r="AB2748">
        <v>1</v>
      </c>
      <c r="AC2748" t="s">
        <v>631</v>
      </c>
      <c r="AE2748">
        <v>7084</v>
      </c>
      <c r="AF2748">
        <v>172882</v>
      </c>
      <c r="AG2748">
        <v>30939</v>
      </c>
      <c r="AH2748">
        <v>20</v>
      </c>
    </row>
    <row r="2749" spans="1:34" hidden="1" x14ac:dyDescent="0.3">
      <c r="A2749" t="str">
        <f t="shared" si="42"/>
        <v>VA0608INPRWCALADIUM4000899</v>
      </c>
      <c r="B2749">
        <v>172883</v>
      </c>
      <c r="C2749" t="s">
        <v>629</v>
      </c>
      <c r="D2749" t="s">
        <v>630</v>
      </c>
      <c r="E2749">
        <v>53</v>
      </c>
      <c r="F2749">
        <v>53</v>
      </c>
      <c r="G2749" t="s">
        <v>242</v>
      </c>
      <c r="H2749" t="s">
        <v>82</v>
      </c>
      <c r="I2749">
        <v>4000899</v>
      </c>
      <c r="J2749" t="s">
        <v>19</v>
      </c>
      <c r="K2749">
        <v>0</v>
      </c>
      <c r="L2749">
        <v>1</v>
      </c>
      <c r="M2749">
        <v>1</v>
      </c>
      <c r="N2749">
        <v>0</v>
      </c>
      <c r="O2749">
        <v>0</v>
      </c>
      <c r="P2749" t="s">
        <v>976</v>
      </c>
      <c r="Q2749" t="s">
        <v>631</v>
      </c>
      <c r="R2749" t="s">
        <v>631</v>
      </c>
      <c r="S2749" t="s">
        <v>631</v>
      </c>
      <c r="T2749" t="s">
        <v>631</v>
      </c>
      <c r="U2749" t="s">
        <v>631</v>
      </c>
      <c r="V2749" t="s">
        <v>631</v>
      </c>
      <c r="W2749">
        <v>3424</v>
      </c>
      <c r="X2749">
        <v>27633</v>
      </c>
      <c r="Y2749" t="s">
        <v>631</v>
      </c>
      <c r="Z2749">
        <v>29</v>
      </c>
      <c r="AA2749">
        <v>0</v>
      </c>
      <c r="AB2749">
        <v>1</v>
      </c>
      <c r="AC2749" t="s">
        <v>631</v>
      </c>
      <c r="AE2749">
        <v>7111</v>
      </c>
      <c r="AF2749">
        <v>172883</v>
      </c>
      <c r="AG2749">
        <v>30727</v>
      </c>
      <c r="AH2749">
        <v>40</v>
      </c>
    </row>
    <row r="2750" spans="1:34" hidden="1" x14ac:dyDescent="0.3">
      <c r="A2750" t="str">
        <f t="shared" si="42"/>
        <v>VA0608INPRWCALADIUM4000899</v>
      </c>
      <c r="B2750">
        <v>172883</v>
      </c>
      <c r="C2750" t="s">
        <v>629</v>
      </c>
      <c r="D2750" t="s">
        <v>630</v>
      </c>
      <c r="E2750">
        <v>53</v>
      </c>
      <c r="F2750">
        <v>53</v>
      </c>
      <c r="G2750" t="s">
        <v>242</v>
      </c>
      <c r="H2750" t="s">
        <v>82</v>
      </c>
      <c r="I2750">
        <v>4000899</v>
      </c>
      <c r="J2750" t="s">
        <v>19</v>
      </c>
      <c r="K2750">
        <v>0</v>
      </c>
      <c r="L2750">
        <v>1</v>
      </c>
      <c r="M2750">
        <v>1</v>
      </c>
      <c r="N2750">
        <v>0</v>
      </c>
      <c r="O2750">
        <v>0</v>
      </c>
      <c r="P2750" t="s">
        <v>976</v>
      </c>
      <c r="Q2750" t="s">
        <v>631</v>
      </c>
      <c r="R2750" t="s">
        <v>631</v>
      </c>
      <c r="S2750" t="s">
        <v>631</v>
      </c>
      <c r="T2750" t="s">
        <v>631</v>
      </c>
      <c r="U2750" t="s">
        <v>631</v>
      </c>
      <c r="V2750" t="s">
        <v>631</v>
      </c>
      <c r="W2750">
        <v>3424</v>
      </c>
      <c r="X2750">
        <v>27633</v>
      </c>
      <c r="Y2750" t="s">
        <v>631</v>
      </c>
      <c r="Z2750">
        <v>29</v>
      </c>
      <c r="AA2750">
        <v>0</v>
      </c>
      <c r="AB2750">
        <v>1</v>
      </c>
      <c r="AC2750" t="s">
        <v>631</v>
      </c>
      <c r="AE2750">
        <v>7164</v>
      </c>
      <c r="AF2750">
        <v>172883</v>
      </c>
      <c r="AG2750">
        <v>30917</v>
      </c>
      <c r="AH2750">
        <v>40</v>
      </c>
    </row>
    <row r="2751" spans="1:34" hidden="1" x14ac:dyDescent="0.3">
      <c r="A2751" t="str">
        <f t="shared" si="42"/>
        <v>VA0608INPRWCALADIUM4000899</v>
      </c>
      <c r="B2751">
        <v>172883</v>
      </c>
      <c r="C2751" t="s">
        <v>629</v>
      </c>
      <c r="D2751" t="s">
        <v>630</v>
      </c>
      <c r="E2751">
        <v>53</v>
      </c>
      <c r="F2751">
        <v>53</v>
      </c>
      <c r="G2751" t="s">
        <v>242</v>
      </c>
      <c r="H2751" t="s">
        <v>82</v>
      </c>
      <c r="I2751">
        <v>4000899</v>
      </c>
      <c r="J2751" t="s">
        <v>19</v>
      </c>
      <c r="K2751">
        <v>0</v>
      </c>
      <c r="L2751">
        <v>1</v>
      </c>
      <c r="M2751">
        <v>1</v>
      </c>
      <c r="N2751">
        <v>0</v>
      </c>
      <c r="O2751">
        <v>0</v>
      </c>
      <c r="P2751" t="s">
        <v>976</v>
      </c>
      <c r="Q2751" t="s">
        <v>631</v>
      </c>
      <c r="R2751" t="s">
        <v>631</v>
      </c>
      <c r="S2751" t="s">
        <v>631</v>
      </c>
      <c r="T2751" t="s">
        <v>631</v>
      </c>
      <c r="U2751" t="s">
        <v>631</v>
      </c>
      <c r="V2751" t="s">
        <v>631</v>
      </c>
      <c r="W2751">
        <v>3424</v>
      </c>
      <c r="X2751">
        <v>27633</v>
      </c>
      <c r="Y2751" t="s">
        <v>631</v>
      </c>
      <c r="Z2751">
        <v>29</v>
      </c>
      <c r="AA2751">
        <v>0</v>
      </c>
      <c r="AB2751">
        <v>1</v>
      </c>
      <c r="AC2751" t="s">
        <v>631</v>
      </c>
      <c r="AE2751">
        <v>7243</v>
      </c>
      <c r="AF2751">
        <v>172883</v>
      </c>
      <c r="AG2751">
        <v>30939</v>
      </c>
      <c r="AH2751">
        <v>20</v>
      </c>
    </row>
    <row r="2752" spans="1:34" hidden="1" x14ac:dyDescent="0.3">
      <c r="A2752" t="str">
        <f t="shared" si="42"/>
        <v>MD0508INPRWCALADIUM4000899</v>
      </c>
      <c r="B2752">
        <v>172884</v>
      </c>
      <c r="C2752" t="s">
        <v>629</v>
      </c>
      <c r="D2752" t="s">
        <v>705</v>
      </c>
      <c r="E2752">
        <v>53</v>
      </c>
      <c r="F2752">
        <v>53</v>
      </c>
      <c r="G2752" t="s">
        <v>242</v>
      </c>
      <c r="H2752" t="s">
        <v>82</v>
      </c>
      <c r="I2752">
        <v>4000899</v>
      </c>
      <c r="J2752" t="s">
        <v>19</v>
      </c>
      <c r="K2752">
        <v>0</v>
      </c>
      <c r="L2752">
        <v>1</v>
      </c>
      <c r="M2752">
        <v>1</v>
      </c>
      <c r="N2752">
        <v>0</v>
      </c>
      <c r="O2752">
        <v>0</v>
      </c>
      <c r="P2752" t="s">
        <v>977</v>
      </c>
      <c r="Q2752" t="s">
        <v>631</v>
      </c>
      <c r="R2752" t="s">
        <v>631</v>
      </c>
      <c r="S2752" t="s">
        <v>631</v>
      </c>
      <c r="T2752" t="s">
        <v>631</v>
      </c>
      <c r="U2752" t="s">
        <v>631</v>
      </c>
      <c r="V2752" t="s">
        <v>631</v>
      </c>
      <c r="W2752">
        <v>3424</v>
      </c>
      <c r="X2752">
        <v>27633</v>
      </c>
      <c r="Y2752" t="s">
        <v>631</v>
      </c>
      <c r="Z2752">
        <v>5</v>
      </c>
      <c r="AA2752">
        <v>0</v>
      </c>
      <c r="AB2752">
        <v>1</v>
      </c>
      <c r="AC2752" t="s">
        <v>631</v>
      </c>
      <c r="AE2752">
        <v>7270</v>
      </c>
      <c r="AF2752">
        <v>172884</v>
      </c>
      <c r="AG2752">
        <v>30727</v>
      </c>
      <c r="AH2752">
        <v>40</v>
      </c>
    </row>
    <row r="2753" spans="1:34" hidden="1" x14ac:dyDescent="0.3">
      <c r="A2753" t="str">
        <f t="shared" si="42"/>
        <v>MD0508INPRWCALADIUM4000899</v>
      </c>
      <c r="B2753">
        <v>172884</v>
      </c>
      <c r="C2753" t="s">
        <v>629</v>
      </c>
      <c r="D2753" t="s">
        <v>705</v>
      </c>
      <c r="E2753">
        <v>53</v>
      </c>
      <c r="F2753">
        <v>53</v>
      </c>
      <c r="G2753" t="s">
        <v>242</v>
      </c>
      <c r="H2753" t="s">
        <v>82</v>
      </c>
      <c r="I2753">
        <v>4000899</v>
      </c>
      <c r="J2753" t="s">
        <v>19</v>
      </c>
      <c r="K2753">
        <v>0</v>
      </c>
      <c r="L2753">
        <v>1</v>
      </c>
      <c r="M2753">
        <v>1</v>
      </c>
      <c r="N2753">
        <v>0</v>
      </c>
      <c r="O2753">
        <v>0</v>
      </c>
      <c r="P2753" t="s">
        <v>977</v>
      </c>
      <c r="Q2753" t="s">
        <v>631</v>
      </c>
      <c r="R2753" t="s">
        <v>631</v>
      </c>
      <c r="S2753" t="s">
        <v>631</v>
      </c>
      <c r="T2753" t="s">
        <v>631</v>
      </c>
      <c r="U2753" t="s">
        <v>631</v>
      </c>
      <c r="V2753" t="s">
        <v>631</v>
      </c>
      <c r="W2753">
        <v>3424</v>
      </c>
      <c r="X2753">
        <v>27633</v>
      </c>
      <c r="Y2753" t="s">
        <v>631</v>
      </c>
      <c r="Z2753">
        <v>5</v>
      </c>
      <c r="AA2753">
        <v>0</v>
      </c>
      <c r="AB2753">
        <v>1</v>
      </c>
      <c r="AC2753" t="s">
        <v>631</v>
      </c>
      <c r="AE2753">
        <v>7323</v>
      </c>
      <c r="AF2753">
        <v>172884</v>
      </c>
      <c r="AG2753">
        <v>30917</v>
      </c>
      <c r="AH2753">
        <v>40</v>
      </c>
    </row>
    <row r="2754" spans="1:34" hidden="1" x14ac:dyDescent="0.3">
      <c r="A2754" t="str">
        <f t="shared" si="42"/>
        <v>MD0508INPRWCALADIUM4000899</v>
      </c>
      <c r="B2754">
        <v>172884</v>
      </c>
      <c r="C2754" t="s">
        <v>629</v>
      </c>
      <c r="D2754" t="s">
        <v>705</v>
      </c>
      <c r="E2754">
        <v>53</v>
      </c>
      <c r="F2754">
        <v>53</v>
      </c>
      <c r="G2754" t="s">
        <v>242</v>
      </c>
      <c r="H2754" t="s">
        <v>82</v>
      </c>
      <c r="I2754">
        <v>4000899</v>
      </c>
      <c r="J2754" t="s">
        <v>19</v>
      </c>
      <c r="K2754">
        <v>0</v>
      </c>
      <c r="L2754">
        <v>1</v>
      </c>
      <c r="M2754">
        <v>1</v>
      </c>
      <c r="N2754">
        <v>0</v>
      </c>
      <c r="O2754">
        <v>0</v>
      </c>
      <c r="P2754" t="s">
        <v>977</v>
      </c>
      <c r="Q2754" t="s">
        <v>631</v>
      </c>
      <c r="R2754" t="s">
        <v>631</v>
      </c>
      <c r="S2754" t="s">
        <v>631</v>
      </c>
      <c r="T2754" t="s">
        <v>631</v>
      </c>
      <c r="U2754" t="s">
        <v>631</v>
      </c>
      <c r="V2754" t="s">
        <v>631</v>
      </c>
      <c r="W2754">
        <v>3424</v>
      </c>
      <c r="X2754">
        <v>27633</v>
      </c>
      <c r="Y2754" t="s">
        <v>631</v>
      </c>
      <c r="Z2754">
        <v>5</v>
      </c>
      <c r="AA2754">
        <v>0</v>
      </c>
      <c r="AB2754">
        <v>1</v>
      </c>
      <c r="AC2754" t="s">
        <v>631</v>
      </c>
      <c r="AE2754">
        <v>7402</v>
      </c>
      <c r="AF2754">
        <v>172884</v>
      </c>
      <c r="AG2754">
        <v>30939</v>
      </c>
      <c r="AH2754">
        <v>20</v>
      </c>
    </row>
    <row r="2755" spans="1:34" hidden="1" x14ac:dyDescent="0.3">
      <c r="A2755" t="str">
        <f t="shared" ref="A2755:A2818" si="43">D2755&amp;G2755&amp;H2755&amp;I2755</f>
        <v>OH0808INPRWCALADIUM4000899</v>
      </c>
      <c r="B2755">
        <v>172885</v>
      </c>
      <c r="C2755" t="s">
        <v>629</v>
      </c>
      <c r="D2755" t="s">
        <v>14</v>
      </c>
      <c r="E2755">
        <v>53</v>
      </c>
      <c r="F2755">
        <v>53</v>
      </c>
      <c r="G2755" t="s">
        <v>242</v>
      </c>
      <c r="H2755" t="s">
        <v>82</v>
      </c>
      <c r="I2755">
        <v>4000899</v>
      </c>
      <c r="J2755" t="s">
        <v>19</v>
      </c>
      <c r="K2755">
        <v>0</v>
      </c>
      <c r="L2755">
        <v>1</v>
      </c>
      <c r="M2755">
        <v>1</v>
      </c>
      <c r="N2755">
        <v>0</v>
      </c>
      <c r="O2755">
        <v>0</v>
      </c>
      <c r="P2755" t="s">
        <v>978</v>
      </c>
      <c r="Q2755" t="s">
        <v>631</v>
      </c>
      <c r="R2755" t="s">
        <v>631</v>
      </c>
      <c r="S2755" t="s">
        <v>631</v>
      </c>
      <c r="T2755" t="s">
        <v>631</v>
      </c>
      <c r="U2755" t="s">
        <v>631</v>
      </c>
      <c r="V2755" t="s">
        <v>631</v>
      </c>
      <c r="W2755">
        <v>3424</v>
      </c>
      <c r="X2755">
        <v>27633</v>
      </c>
      <c r="Y2755" t="s">
        <v>631</v>
      </c>
      <c r="Z2755">
        <v>30</v>
      </c>
      <c r="AA2755">
        <v>0</v>
      </c>
      <c r="AB2755">
        <v>1</v>
      </c>
      <c r="AC2755" t="s">
        <v>631</v>
      </c>
      <c r="AE2755">
        <v>7429</v>
      </c>
      <c r="AF2755">
        <v>172885</v>
      </c>
      <c r="AG2755">
        <v>30727</v>
      </c>
      <c r="AH2755">
        <v>40</v>
      </c>
    </row>
    <row r="2756" spans="1:34" hidden="1" x14ac:dyDescent="0.3">
      <c r="A2756" t="str">
        <f t="shared" si="43"/>
        <v>OH0808INPRWCALADIUM4000899</v>
      </c>
      <c r="B2756">
        <v>172885</v>
      </c>
      <c r="C2756" t="s">
        <v>629</v>
      </c>
      <c r="D2756" t="s">
        <v>14</v>
      </c>
      <c r="E2756">
        <v>53</v>
      </c>
      <c r="F2756">
        <v>53</v>
      </c>
      <c r="G2756" t="s">
        <v>242</v>
      </c>
      <c r="H2756" t="s">
        <v>82</v>
      </c>
      <c r="I2756">
        <v>4000899</v>
      </c>
      <c r="J2756" t="s">
        <v>19</v>
      </c>
      <c r="K2756">
        <v>0</v>
      </c>
      <c r="L2756">
        <v>1</v>
      </c>
      <c r="M2756">
        <v>1</v>
      </c>
      <c r="N2756">
        <v>0</v>
      </c>
      <c r="O2756">
        <v>0</v>
      </c>
      <c r="P2756" t="s">
        <v>978</v>
      </c>
      <c r="Q2756" t="s">
        <v>631</v>
      </c>
      <c r="R2756" t="s">
        <v>631</v>
      </c>
      <c r="S2756" t="s">
        <v>631</v>
      </c>
      <c r="T2756" t="s">
        <v>631</v>
      </c>
      <c r="U2756" t="s">
        <v>631</v>
      </c>
      <c r="V2756" t="s">
        <v>631</v>
      </c>
      <c r="W2756">
        <v>3424</v>
      </c>
      <c r="X2756">
        <v>27633</v>
      </c>
      <c r="Y2756" t="s">
        <v>631</v>
      </c>
      <c r="Z2756">
        <v>30</v>
      </c>
      <c r="AA2756">
        <v>0</v>
      </c>
      <c r="AB2756">
        <v>1</v>
      </c>
      <c r="AC2756" t="s">
        <v>631</v>
      </c>
      <c r="AE2756">
        <v>7482</v>
      </c>
      <c r="AF2756">
        <v>172885</v>
      </c>
      <c r="AG2756">
        <v>30917</v>
      </c>
      <c r="AH2756">
        <v>40</v>
      </c>
    </row>
    <row r="2757" spans="1:34" hidden="1" x14ac:dyDescent="0.3">
      <c r="A2757" t="str">
        <f t="shared" si="43"/>
        <v>OH0808INPRWCALADIUM4000899</v>
      </c>
      <c r="B2757">
        <v>172885</v>
      </c>
      <c r="C2757" t="s">
        <v>629</v>
      </c>
      <c r="D2757" t="s">
        <v>14</v>
      </c>
      <c r="E2757">
        <v>53</v>
      </c>
      <c r="F2757">
        <v>53</v>
      </c>
      <c r="G2757" t="s">
        <v>242</v>
      </c>
      <c r="H2757" t="s">
        <v>82</v>
      </c>
      <c r="I2757">
        <v>4000899</v>
      </c>
      <c r="J2757" t="s">
        <v>19</v>
      </c>
      <c r="K2757">
        <v>0</v>
      </c>
      <c r="L2757">
        <v>1</v>
      </c>
      <c r="M2757">
        <v>1</v>
      </c>
      <c r="N2757">
        <v>0</v>
      </c>
      <c r="O2757">
        <v>0</v>
      </c>
      <c r="P2757" t="s">
        <v>978</v>
      </c>
      <c r="Q2757" t="s">
        <v>631</v>
      </c>
      <c r="R2757" t="s">
        <v>631</v>
      </c>
      <c r="S2757" t="s">
        <v>631</v>
      </c>
      <c r="T2757" t="s">
        <v>631</v>
      </c>
      <c r="U2757" t="s">
        <v>631</v>
      </c>
      <c r="V2757" t="s">
        <v>631</v>
      </c>
      <c r="W2757">
        <v>3424</v>
      </c>
      <c r="X2757">
        <v>27633</v>
      </c>
      <c r="Y2757" t="s">
        <v>631</v>
      </c>
      <c r="Z2757">
        <v>30</v>
      </c>
      <c r="AA2757">
        <v>0</v>
      </c>
      <c r="AB2757">
        <v>1</v>
      </c>
      <c r="AC2757" t="s">
        <v>631</v>
      </c>
      <c r="AE2757">
        <v>7561</v>
      </c>
      <c r="AF2757">
        <v>172885</v>
      </c>
      <c r="AG2757">
        <v>30939</v>
      </c>
      <c r="AH2757">
        <v>20</v>
      </c>
    </row>
    <row r="2758" spans="1:34" hidden="1" x14ac:dyDescent="0.3">
      <c r="A2758" t="str">
        <f t="shared" si="43"/>
        <v>MD0545INPRWNEMESIA4011678</v>
      </c>
      <c r="B2758">
        <v>172886</v>
      </c>
      <c r="C2758" t="s">
        <v>629</v>
      </c>
      <c r="D2758" t="s">
        <v>705</v>
      </c>
      <c r="E2758">
        <v>1</v>
      </c>
      <c r="F2758">
        <v>14</v>
      </c>
      <c r="G2758" t="s">
        <v>59</v>
      </c>
      <c r="H2758" t="s">
        <v>208</v>
      </c>
      <c r="I2758">
        <v>4011678</v>
      </c>
      <c r="J2758" t="s">
        <v>19</v>
      </c>
      <c r="K2758">
        <v>0</v>
      </c>
      <c r="L2758">
        <v>1</v>
      </c>
      <c r="M2758">
        <v>1</v>
      </c>
      <c r="N2758">
        <v>0</v>
      </c>
      <c r="O2758">
        <v>0</v>
      </c>
      <c r="P2758" t="s">
        <v>1141</v>
      </c>
      <c r="Q2758" t="s">
        <v>631</v>
      </c>
      <c r="R2758" t="s">
        <v>631</v>
      </c>
      <c r="S2758" t="s">
        <v>631</v>
      </c>
      <c r="T2758" t="s">
        <v>631</v>
      </c>
      <c r="U2758" t="s">
        <v>631</v>
      </c>
      <c r="V2758" t="s">
        <v>631</v>
      </c>
      <c r="W2758">
        <v>3277</v>
      </c>
      <c r="X2758">
        <v>27375</v>
      </c>
      <c r="Y2758" t="s">
        <v>631</v>
      </c>
      <c r="Z2758">
        <v>5</v>
      </c>
      <c r="AA2758">
        <v>0</v>
      </c>
      <c r="AB2758">
        <v>1</v>
      </c>
      <c r="AC2758" t="s">
        <v>631</v>
      </c>
      <c r="AE2758">
        <v>10387</v>
      </c>
      <c r="AF2758">
        <v>172886</v>
      </c>
      <c r="AG2758">
        <v>30026</v>
      </c>
      <c r="AH2758">
        <v>100</v>
      </c>
    </row>
    <row r="2759" spans="1:34" hidden="1" x14ac:dyDescent="0.3">
      <c r="A2759" t="str">
        <f t="shared" si="43"/>
        <v>VA0708INPRWCALADIUM4000899</v>
      </c>
      <c r="B2759">
        <v>172887</v>
      </c>
      <c r="C2759" t="s">
        <v>629</v>
      </c>
      <c r="D2759" t="s">
        <v>15</v>
      </c>
      <c r="E2759">
        <v>53</v>
      </c>
      <c r="F2759">
        <v>53</v>
      </c>
      <c r="G2759" t="s">
        <v>242</v>
      </c>
      <c r="H2759" t="s">
        <v>82</v>
      </c>
      <c r="I2759">
        <v>4000899</v>
      </c>
      <c r="J2759" t="s">
        <v>19</v>
      </c>
      <c r="K2759">
        <v>0</v>
      </c>
      <c r="L2759">
        <v>1</v>
      </c>
      <c r="M2759">
        <v>1</v>
      </c>
      <c r="N2759">
        <v>0</v>
      </c>
      <c r="O2759">
        <v>0</v>
      </c>
      <c r="P2759" t="s">
        <v>979</v>
      </c>
      <c r="Q2759" t="s">
        <v>631</v>
      </c>
      <c r="R2759" t="s">
        <v>631</v>
      </c>
      <c r="S2759" t="s">
        <v>631</v>
      </c>
      <c r="T2759" t="s">
        <v>631</v>
      </c>
      <c r="U2759" t="s">
        <v>631</v>
      </c>
      <c r="V2759" t="s">
        <v>631</v>
      </c>
      <c r="W2759">
        <v>3424</v>
      </c>
      <c r="X2759">
        <v>27633</v>
      </c>
      <c r="Y2759" t="s">
        <v>631</v>
      </c>
      <c r="Z2759">
        <v>6</v>
      </c>
      <c r="AA2759">
        <v>0</v>
      </c>
      <c r="AB2759">
        <v>1</v>
      </c>
      <c r="AC2759" t="s">
        <v>631</v>
      </c>
      <c r="AE2759">
        <v>7588</v>
      </c>
      <c r="AF2759">
        <v>172887</v>
      </c>
      <c r="AG2759">
        <v>30727</v>
      </c>
      <c r="AH2759">
        <v>40</v>
      </c>
    </row>
    <row r="2760" spans="1:34" hidden="1" x14ac:dyDescent="0.3">
      <c r="A2760" t="str">
        <f t="shared" si="43"/>
        <v>VA0708INPRWCALADIUM4000899</v>
      </c>
      <c r="B2760">
        <v>172887</v>
      </c>
      <c r="C2760" t="s">
        <v>629</v>
      </c>
      <c r="D2760" t="s">
        <v>15</v>
      </c>
      <c r="E2760">
        <v>53</v>
      </c>
      <c r="F2760">
        <v>53</v>
      </c>
      <c r="G2760" t="s">
        <v>242</v>
      </c>
      <c r="H2760" t="s">
        <v>82</v>
      </c>
      <c r="I2760">
        <v>4000899</v>
      </c>
      <c r="J2760" t="s">
        <v>19</v>
      </c>
      <c r="K2760">
        <v>0</v>
      </c>
      <c r="L2760">
        <v>1</v>
      </c>
      <c r="M2760">
        <v>1</v>
      </c>
      <c r="N2760">
        <v>0</v>
      </c>
      <c r="O2760">
        <v>0</v>
      </c>
      <c r="P2760" t="s">
        <v>979</v>
      </c>
      <c r="Q2760" t="s">
        <v>631</v>
      </c>
      <c r="R2760" t="s">
        <v>631</v>
      </c>
      <c r="S2760" t="s">
        <v>631</v>
      </c>
      <c r="T2760" t="s">
        <v>631</v>
      </c>
      <c r="U2760" t="s">
        <v>631</v>
      </c>
      <c r="V2760" t="s">
        <v>631</v>
      </c>
      <c r="W2760">
        <v>3424</v>
      </c>
      <c r="X2760">
        <v>27633</v>
      </c>
      <c r="Y2760" t="s">
        <v>631</v>
      </c>
      <c r="Z2760">
        <v>6</v>
      </c>
      <c r="AA2760">
        <v>0</v>
      </c>
      <c r="AB2760">
        <v>1</v>
      </c>
      <c r="AC2760" t="s">
        <v>631</v>
      </c>
      <c r="AE2760">
        <v>7641</v>
      </c>
      <c r="AF2760">
        <v>172887</v>
      </c>
      <c r="AG2760">
        <v>30917</v>
      </c>
      <c r="AH2760">
        <v>40</v>
      </c>
    </row>
    <row r="2761" spans="1:34" hidden="1" x14ac:dyDescent="0.3">
      <c r="A2761" t="str">
        <f t="shared" si="43"/>
        <v>VA0708INPRWCALADIUM4000899</v>
      </c>
      <c r="B2761">
        <v>172887</v>
      </c>
      <c r="C2761" t="s">
        <v>629</v>
      </c>
      <c r="D2761" t="s">
        <v>15</v>
      </c>
      <c r="E2761">
        <v>53</v>
      </c>
      <c r="F2761">
        <v>53</v>
      </c>
      <c r="G2761" t="s">
        <v>242</v>
      </c>
      <c r="H2761" t="s">
        <v>82</v>
      </c>
      <c r="I2761">
        <v>4000899</v>
      </c>
      <c r="J2761" t="s">
        <v>19</v>
      </c>
      <c r="K2761">
        <v>0</v>
      </c>
      <c r="L2761">
        <v>1</v>
      </c>
      <c r="M2761">
        <v>1</v>
      </c>
      <c r="N2761">
        <v>0</v>
      </c>
      <c r="O2761">
        <v>0</v>
      </c>
      <c r="P2761" t="s">
        <v>979</v>
      </c>
      <c r="Q2761" t="s">
        <v>631</v>
      </c>
      <c r="R2761" t="s">
        <v>631</v>
      </c>
      <c r="S2761" t="s">
        <v>631</v>
      </c>
      <c r="T2761" t="s">
        <v>631</v>
      </c>
      <c r="U2761" t="s">
        <v>631</v>
      </c>
      <c r="V2761" t="s">
        <v>631</v>
      </c>
      <c r="W2761">
        <v>3424</v>
      </c>
      <c r="X2761">
        <v>27633</v>
      </c>
      <c r="Y2761" t="s">
        <v>631</v>
      </c>
      <c r="Z2761">
        <v>6</v>
      </c>
      <c r="AA2761">
        <v>0</v>
      </c>
      <c r="AB2761">
        <v>1</v>
      </c>
      <c r="AC2761" t="s">
        <v>631</v>
      </c>
      <c r="AE2761">
        <v>7720</v>
      </c>
      <c r="AF2761">
        <v>172887</v>
      </c>
      <c r="AG2761">
        <v>30939</v>
      </c>
      <c r="AH2761">
        <v>20</v>
      </c>
    </row>
    <row r="2762" spans="1:34" hidden="1" x14ac:dyDescent="0.3">
      <c r="A2762" t="str">
        <f t="shared" si="43"/>
        <v>VA0508INPRWCALADIUM4000899</v>
      </c>
      <c r="B2762">
        <v>172888</v>
      </c>
      <c r="C2762" t="s">
        <v>629</v>
      </c>
      <c r="D2762" t="s">
        <v>13</v>
      </c>
      <c r="E2762">
        <v>53</v>
      </c>
      <c r="F2762">
        <v>53</v>
      </c>
      <c r="G2762" t="s">
        <v>242</v>
      </c>
      <c r="H2762" t="s">
        <v>82</v>
      </c>
      <c r="I2762">
        <v>4000899</v>
      </c>
      <c r="J2762" t="s">
        <v>19</v>
      </c>
      <c r="K2762">
        <v>0</v>
      </c>
      <c r="L2762">
        <v>1</v>
      </c>
      <c r="M2762">
        <v>1</v>
      </c>
      <c r="N2762">
        <v>0</v>
      </c>
      <c r="O2762">
        <v>0</v>
      </c>
      <c r="P2762" t="s">
        <v>977</v>
      </c>
      <c r="Q2762" t="s">
        <v>631</v>
      </c>
      <c r="R2762" t="s">
        <v>631</v>
      </c>
      <c r="S2762" t="s">
        <v>631</v>
      </c>
      <c r="T2762" t="s">
        <v>631</v>
      </c>
      <c r="U2762" t="s">
        <v>631</v>
      </c>
      <c r="V2762" t="s">
        <v>631</v>
      </c>
      <c r="W2762">
        <v>3424</v>
      </c>
      <c r="X2762">
        <v>27633</v>
      </c>
      <c r="Y2762" t="s">
        <v>631</v>
      </c>
      <c r="Z2762">
        <v>31</v>
      </c>
      <c r="AA2762">
        <v>0</v>
      </c>
      <c r="AB2762">
        <v>1</v>
      </c>
      <c r="AC2762" t="s">
        <v>631</v>
      </c>
      <c r="AE2762">
        <v>7747</v>
      </c>
      <c r="AF2762">
        <v>172888</v>
      </c>
      <c r="AG2762">
        <v>30727</v>
      </c>
      <c r="AH2762">
        <v>40</v>
      </c>
    </row>
    <row r="2763" spans="1:34" hidden="1" x14ac:dyDescent="0.3">
      <c r="A2763" t="str">
        <f t="shared" si="43"/>
        <v>VA0508INPRWCALADIUM4000899</v>
      </c>
      <c r="B2763">
        <v>172888</v>
      </c>
      <c r="C2763" t="s">
        <v>629</v>
      </c>
      <c r="D2763" t="s">
        <v>13</v>
      </c>
      <c r="E2763">
        <v>53</v>
      </c>
      <c r="F2763">
        <v>53</v>
      </c>
      <c r="G2763" t="s">
        <v>242</v>
      </c>
      <c r="H2763" t="s">
        <v>82</v>
      </c>
      <c r="I2763">
        <v>4000899</v>
      </c>
      <c r="J2763" t="s">
        <v>19</v>
      </c>
      <c r="K2763">
        <v>0</v>
      </c>
      <c r="L2763">
        <v>1</v>
      </c>
      <c r="M2763">
        <v>1</v>
      </c>
      <c r="N2763">
        <v>0</v>
      </c>
      <c r="O2763">
        <v>0</v>
      </c>
      <c r="P2763" t="s">
        <v>977</v>
      </c>
      <c r="Q2763" t="s">
        <v>631</v>
      </c>
      <c r="R2763" t="s">
        <v>631</v>
      </c>
      <c r="S2763" t="s">
        <v>631</v>
      </c>
      <c r="T2763" t="s">
        <v>631</v>
      </c>
      <c r="U2763" t="s">
        <v>631</v>
      </c>
      <c r="V2763" t="s">
        <v>631</v>
      </c>
      <c r="W2763">
        <v>3424</v>
      </c>
      <c r="X2763">
        <v>27633</v>
      </c>
      <c r="Y2763" t="s">
        <v>631</v>
      </c>
      <c r="Z2763">
        <v>31</v>
      </c>
      <c r="AA2763">
        <v>0</v>
      </c>
      <c r="AB2763">
        <v>1</v>
      </c>
      <c r="AC2763" t="s">
        <v>631</v>
      </c>
      <c r="AE2763">
        <v>7800</v>
      </c>
      <c r="AF2763">
        <v>172888</v>
      </c>
      <c r="AG2763">
        <v>30917</v>
      </c>
      <c r="AH2763">
        <v>40</v>
      </c>
    </row>
    <row r="2764" spans="1:34" hidden="1" x14ac:dyDescent="0.3">
      <c r="A2764" t="str">
        <f t="shared" si="43"/>
        <v>VA0508INPRWCALADIUM4000899</v>
      </c>
      <c r="B2764">
        <v>172888</v>
      </c>
      <c r="C2764" t="s">
        <v>629</v>
      </c>
      <c r="D2764" t="s">
        <v>13</v>
      </c>
      <c r="E2764">
        <v>53</v>
      </c>
      <c r="F2764">
        <v>53</v>
      </c>
      <c r="G2764" t="s">
        <v>242</v>
      </c>
      <c r="H2764" t="s">
        <v>82</v>
      </c>
      <c r="I2764">
        <v>4000899</v>
      </c>
      <c r="J2764" t="s">
        <v>19</v>
      </c>
      <c r="K2764">
        <v>0</v>
      </c>
      <c r="L2764">
        <v>1</v>
      </c>
      <c r="M2764">
        <v>1</v>
      </c>
      <c r="N2764">
        <v>0</v>
      </c>
      <c r="O2764">
        <v>0</v>
      </c>
      <c r="P2764" t="s">
        <v>977</v>
      </c>
      <c r="Q2764" t="s">
        <v>631</v>
      </c>
      <c r="R2764" t="s">
        <v>631</v>
      </c>
      <c r="S2764" t="s">
        <v>631</v>
      </c>
      <c r="T2764" t="s">
        <v>631</v>
      </c>
      <c r="U2764" t="s">
        <v>631</v>
      </c>
      <c r="V2764" t="s">
        <v>631</v>
      </c>
      <c r="W2764">
        <v>3424</v>
      </c>
      <c r="X2764">
        <v>27633</v>
      </c>
      <c r="Y2764" t="s">
        <v>631</v>
      </c>
      <c r="Z2764">
        <v>31</v>
      </c>
      <c r="AA2764">
        <v>0</v>
      </c>
      <c r="AB2764">
        <v>1</v>
      </c>
      <c r="AC2764" t="s">
        <v>631</v>
      </c>
      <c r="AE2764">
        <v>7879</v>
      </c>
      <c r="AF2764">
        <v>172888</v>
      </c>
      <c r="AG2764">
        <v>30939</v>
      </c>
      <c r="AH2764">
        <v>20</v>
      </c>
    </row>
    <row r="2765" spans="1:34" hidden="1" x14ac:dyDescent="0.3">
      <c r="A2765" t="str">
        <f t="shared" si="43"/>
        <v>OH0845INPRWNEMESIA4011678</v>
      </c>
      <c r="B2765">
        <v>172889</v>
      </c>
      <c r="C2765" t="s">
        <v>629</v>
      </c>
      <c r="D2765" t="s">
        <v>14</v>
      </c>
      <c r="E2765">
        <v>1</v>
      </c>
      <c r="F2765">
        <v>14</v>
      </c>
      <c r="G2765" t="s">
        <v>59</v>
      </c>
      <c r="H2765" t="s">
        <v>208</v>
      </c>
      <c r="I2765">
        <v>4011678</v>
      </c>
      <c r="J2765" t="s">
        <v>19</v>
      </c>
      <c r="K2765">
        <v>0</v>
      </c>
      <c r="L2765">
        <v>1</v>
      </c>
      <c r="M2765">
        <v>1</v>
      </c>
      <c r="N2765">
        <v>0</v>
      </c>
      <c r="O2765">
        <v>0</v>
      </c>
      <c r="P2765" t="s">
        <v>1141</v>
      </c>
      <c r="Q2765" t="s">
        <v>631</v>
      </c>
      <c r="R2765" t="s">
        <v>631</v>
      </c>
      <c r="S2765" t="s">
        <v>631</v>
      </c>
      <c r="T2765" t="s">
        <v>631</v>
      </c>
      <c r="U2765" t="s">
        <v>631</v>
      </c>
      <c r="V2765" t="s">
        <v>631</v>
      </c>
      <c r="W2765">
        <v>3277</v>
      </c>
      <c r="X2765">
        <v>27375</v>
      </c>
      <c r="Y2765" t="s">
        <v>631</v>
      </c>
      <c r="Z2765">
        <v>30</v>
      </c>
      <c r="AA2765">
        <v>0</v>
      </c>
      <c r="AB2765">
        <v>1</v>
      </c>
      <c r="AC2765" t="s">
        <v>631</v>
      </c>
      <c r="AE2765">
        <v>10629</v>
      </c>
      <c r="AF2765">
        <v>172889</v>
      </c>
      <c r="AG2765">
        <v>30026</v>
      </c>
      <c r="AH2765">
        <v>100</v>
      </c>
    </row>
    <row r="2766" spans="1:34" hidden="1" x14ac:dyDescent="0.3">
      <c r="A2766" t="str">
        <f t="shared" si="43"/>
        <v>VA0745INPRWNEMESIA4011678</v>
      </c>
      <c r="B2766">
        <v>172890</v>
      </c>
      <c r="C2766" t="s">
        <v>629</v>
      </c>
      <c r="D2766" t="s">
        <v>15</v>
      </c>
      <c r="E2766">
        <v>1</v>
      </c>
      <c r="F2766">
        <v>14</v>
      </c>
      <c r="G2766" t="s">
        <v>59</v>
      </c>
      <c r="H2766" t="s">
        <v>208</v>
      </c>
      <c r="I2766">
        <v>4011678</v>
      </c>
      <c r="J2766" t="s">
        <v>19</v>
      </c>
      <c r="K2766">
        <v>0</v>
      </c>
      <c r="L2766">
        <v>1</v>
      </c>
      <c r="M2766">
        <v>1</v>
      </c>
      <c r="N2766">
        <v>0</v>
      </c>
      <c r="O2766">
        <v>0</v>
      </c>
      <c r="P2766" t="s">
        <v>1102</v>
      </c>
      <c r="Q2766" t="s">
        <v>631</v>
      </c>
      <c r="R2766" t="s">
        <v>631</v>
      </c>
      <c r="S2766" t="s">
        <v>631</v>
      </c>
      <c r="T2766" t="s">
        <v>631</v>
      </c>
      <c r="U2766" t="s">
        <v>631</v>
      </c>
      <c r="V2766" t="s">
        <v>631</v>
      </c>
      <c r="W2766">
        <v>3277</v>
      </c>
      <c r="X2766">
        <v>27375</v>
      </c>
      <c r="Y2766" t="s">
        <v>631</v>
      </c>
      <c r="Z2766">
        <v>6</v>
      </c>
      <c r="AA2766">
        <v>0</v>
      </c>
      <c r="AB2766">
        <v>1</v>
      </c>
      <c r="AC2766" t="s">
        <v>631</v>
      </c>
      <c r="AE2766">
        <v>10872</v>
      </c>
      <c r="AF2766">
        <v>172890</v>
      </c>
      <c r="AG2766">
        <v>30026</v>
      </c>
      <c r="AH2766">
        <v>100</v>
      </c>
    </row>
    <row r="2767" spans="1:34" hidden="1" x14ac:dyDescent="0.3">
      <c r="A2767" t="str">
        <f t="shared" si="43"/>
        <v>VA0545INPRWNEMESIA4011678</v>
      </c>
      <c r="B2767">
        <v>172891</v>
      </c>
      <c r="C2767" t="s">
        <v>629</v>
      </c>
      <c r="D2767" t="s">
        <v>13</v>
      </c>
      <c r="E2767">
        <v>1</v>
      </c>
      <c r="F2767">
        <v>14</v>
      </c>
      <c r="G2767" t="s">
        <v>59</v>
      </c>
      <c r="H2767" t="s">
        <v>208</v>
      </c>
      <c r="I2767">
        <v>4011678</v>
      </c>
      <c r="J2767" t="s">
        <v>19</v>
      </c>
      <c r="K2767">
        <v>0</v>
      </c>
      <c r="L2767">
        <v>1</v>
      </c>
      <c r="M2767">
        <v>1</v>
      </c>
      <c r="N2767">
        <v>0</v>
      </c>
      <c r="O2767">
        <v>0</v>
      </c>
      <c r="P2767" t="s">
        <v>1141</v>
      </c>
      <c r="Q2767" t="s">
        <v>631</v>
      </c>
      <c r="R2767" t="s">
        <v>631</v>
      </c>
      <c r="S2767" t="s">
        <v>631</v>
      </c>
      <c r="T2767" t="s">
        <v>631</v>
      </c>
      <c r="U2767" t="s">
        <v>631</v>
      </c>
      <c r="V2767" t="s">
        <v>631</v>
      </c>
      <c r="W2767">
        <v>3277</v>
      </c>
      <c r="X2767">
        <v>27375</v>
      </c>
      <c r="Y2767" t="s">
        <v>631</v>
      </c>
      <c r="Z2767">
        <v>31</v>
      </c>
      <c r="AA2767">
        <v>0</v>
      </c>
      <c r="AB2767">
        <v>1</v>
      </c>
      <c r="AC2767" t="s">
        <v>631</v>
      </c>
      <c r="AE2767">
        <v>11115</v>
      </c>
      <c r="AF2767">
        <v>172891</v>
      </c>
      <c r="AG2767">
        <v>30026</v>
      </c>
      <c r="AH2767">
        <v>100</v>
      </c>
    </row>
    <row r="2768" spans="1:34" hidden="1" x14ac:dyDescent="0.3">
      <c r="A2768" t="str">
        <f t="shared" si="43"/>
        <v>KY0175INPLTSNAPDRAGON4011681</v>
      </c>
      <c r="B2768">
        <v>172892</v>
      </c>
      <c r="C2768" t="s">
        <v>629</v>
      </c>
      <c r="D2768" t="s">
        <v>12</v>
      </c>
      <c r="E2768">
        <v>1</v>
      </c>
      <c r="F2768">
        <v>14</v>
      </c>
      <c r="G2768" t="s">
        <v>248</v>
      </c>
      <c r="H2768" t="s">
        <v>109</v>
      </c>
      <c r="I2768">
        <v>4011681</v>
      </c>
      <c r="J2768" t="s">
        <v>19</v>
      </c>
      <c r="K2768">
        <v>0</v>
      </c>
      <c r="L2768">
        <v>1</v>
      </c>
      <c r="M2768">
        <v>1</v>
      </c>
      <c r="N2768">
        <v>0</v>
      </c>
      <c r="O2768">
        <v>0</v>
      </c>
      <c r="P2768" t="s">
        <v>1087</v>
      </c>
      <c r="Q2768" t="s">
        <v>631</v>
      </c>
      <c r="R2768" t="s">
        <v>631</v>
      </c>
      <c r="S2768" t="s">
        <v>631</v>
      </c>
      <c r="T2768" t="s">
        <v>631</v>
      </c>
      <c r="U2768" t="s">
        <v>631</v>
      </c>
      <c r="V2768" t="s">
        <v>631</v>
      </c>
      <c r="W2768">
        <v>3190</v>
      </c>
      <c r="X2768">
        <v>27217</v>
      </c>
      <c r="Y2768" t="s">
        <v>631</v>
      </c>
      <c r="Z2768">
        <v>28</v>
      </c>
      <c r="AA2768">
        <v>0</v>
      </c>
      <c r="AB2768">
        <v>1</v>
      </c>
      <c r="AC2768" t="s">
        <v>631</v>
      </c>
      <c r="AE2768">
        <v>9945</v>
      </c>
      <c r="AF2768">
        <v>172892</v>
      </c>
      <c r="AG2768">
        <v>30028</v>
      </c>
      <c r="AH2768">
        <v>100</v>
      </c>
    </row>
    <row r="2769" spans="1:34" hidden="1" x14ac:dyDescent="0.3">
      <c r="A2769" t="str">
        <f t="shared" si="43"/>
        <v>OH0806INANNSNAPDRAGON4000027</v>
      </c>
      <c r="B2769">
        <v>172893</v>
      </c>
      <c r="C2769" t="s">
        <v>629</v>
      </c>
      <c r="D2769" t="s">
        <v>14</v>
      </c>
      <c r="E2769">
        <v>1</v>
      </c>
      <c r="F2769">
        <v>13</v>
      </c>
      <c r="G2769" t="s">
        <v>81</v>
      </c>
      <c r="H2769" t="s">
        <v>109</v>
      </c>
      <c r="I2769">
        <v>4000027</v>
      </c>
      <c r="J2769" t="s">
        <v>19</v>
      </c>
      <c r="K2769">
        <v>0</v>
      </c>
      <c r="L2769">
        <v>1</v>
      </c>
      <c r="M2769">
        <v>1</v>
      </c>
      <c r="N2769">
        <v>0</v>
      </c>
      <c r="O2769">
        <v>0</v>
      </c>
      <c r="P2769" t="s">
        <v>1142</v>
      </c>
      <c r="Q2769" t="s">
        <v>631</v>
      </c>
      <c r="R2769" t="s">
        <v>631</v>
      </c>
      <c r="S2769" t="s">
        <v>631</v>
      </c>
      <c r="T2769" t="s">
        <v>631</v>
      </c>
      <c r="U2769" t="s">
        <v>631</v>
      </c>
      <c r="V2769" t="s">
        <v>631</v>
      </c>
      <c r="W2769">
        <v>3289</v>
      </c>
      <c r="X2769">
        <v>27471</v>
      </c>
      <c r="Y2769" t="s">
        <v>631</v>
      </c>
      <c r="Z2769">
        <v>30</v>
      </c>
      <c r="AA2769">
        <v>0</v>
      </c>
      <c r="AB2769">
        <v>1</v>
      </c>
      <c r="AC2769" t="s">
        <v>631</v>
      </c>
      <c r="AE2769">
        <v>10654</v>
      </c>
      <c r="AF2769">
        <v>172893</v>
      </c>
      <c r="AG2769">
        <v>30145</v>
      </c>
      <c r="AH2769">
        <v>100</v>
      </c>
    </row>
    <row r="2770" spans="1:34" hidden="1" x14ac:dyDescent="0.3">
      <c r="A2770" t="str">
        <f t="shared" si="43"/>
        <v>VA0675INPLTSNAPDRAGON4011681</v>
      </c>
      <c r="B2770">
        <v>172894</v>
      </c>
      <c r="C2770" t="s">
        <v>629</v>
      </c>
      <c r="D2770" t="s">
        <v>630</v>
      </c>
      <c r="E2770">
        <v>1</v>
      </c>
      <c r="F2770">
        <v>14</v>
      </c>
      <c r="G2770" t="s">
        <v>248</v>
      </c>
      <c r="H2770" t="s">
        <v>109</v>
      </c>
      <c r="I2770">
        <v>4011681</v>
      </c>
      <c r="J2770" t="s">
        <v>19</v>
      </c>
      <c r="K2770">
        <v>0</v>
      </c>
      <c r="L2770">
        <v>1</v>
      </c>
      <c r="M2770">
        <v>1</v>
      </c>
      <c r="N2770">
        <v>0</v>
      </c>
      <c r="O2770">
        <v>0</v>
      </c>
      <c r="P2770" t="s">
        <v>1143</v>
      </c>
      <c r="Q2770" t="s">
        <v>631</v>
      </c>
      <c r="R2770" t="s">
        <v>631</v>
      </c>
      <c r="S2770" t="s">
        <v>631</v>
      </c>
      <c r="T2770" t="s">
        <v>631</v>
      </c>
      <c r="U2770" t="s">
        <v>631</v>
      </c>
      <c r="V2770" t="s">
        <v>631</v>
      </c>
      <c r="W2770">
        <v>3190</v>
      </c>
      <c r="X2770">
        <v>27217</v>
      </c>
      <c r="Y2770" t="s">
        <v>631</v>
      </c>
      <c r="Z2770">
        <v>29</v>
      </c>
      <c r="AA2770">
        <v>0</v>
      </c>
      <c r="AB2770">
        <v>1</v>
      </c>
      <c r="AC2770" t="s">
        <v>631</v>
      </c>
      <c r="AE2770">
        <v>10190</v>
      </c>
      <c r="AF2770">
        <v>172894</v>
      </c>
      <c r="AG2770">
        <v>30028</v>
      </c>
      <c r="AH2770">
        <v>100</v>
      </c>
    </row>
    <row r="2771" spans="1:34" hidden="1" x14ac:dyDescent="0.3">
      <c r="A2771" t="str">
        <f t="shared" si="43"/>
        <v>MD0575INPLTSNAPDRAGON4011681</v>
      </c>
      <c r="B2771">
        <v>172895</v>
      </c>
      <c r="C2771" t="s">
        <v>629</v>
      </c>
      <c r="D2771" t="s">
        <v>705</v>
      </c>
      <c r="E2771">
        <v>1</v>
      </c>
      <c r="F2771">
        <v>14</v>
      </c>
      <c r="G2771" t="s">
        <v>248</v>
      </c>
      <c r="H2771" t="s">
        <v>109</v>
      </c>
      <c r="I2771">
        <v>4011681</v>
      </c>
      <c r="J2771" t="s">
        <v>19</v>
      </c>
      <c r="K2771">
        <v>0</v>
      </c>
      <c r="L2771">
        <v>1</v>
      </c>
      <c r="M2771">
        <v>1</v>
      </c>
      <c r="N2771">
        <v>0</v>
      </c>
      <c r="O2771">
        <v>0</v>
      </c>
      <c r="P2771" t="s">
        <v>1087</v>
      </c>
      <c r="Q2771" t="s">
        <v>631</v>
      </c>
      <c r="R2771" t="s">
        <v>631</v>
      </c>
      <c r="S2771" t="s">
        <v>631</v>
      </c>
      <c r="T2771" t="s">
        <v>631</v>
      </c>
      <c r="U2771" t="s">
        <v>631</v>
      </c>
      <c r="V2771" t="s">
        <v>631</v>
      </c>
      <c r="W2771">
        <v>3190</v>
      </c>
      <c r="X2771">
        <v>27217</v>
      </c>
      <c r="Y2771" t="s">
        <v>631</v>
      </c>
      <c r="Z2771">
        <v>5</v>
      </c>
      <c r="AA2771">
        <v>0</v>
      </c>
      <c r="AB2771">
        <v>1</v>
      </c>
      <c r="AC2771" t="s">
        <v>631</v>
      </c>
      <c r="AE2771">
        <v>10432</v>
      </c>
      <c r="AF2771">
        <v>172895</v>
      </c>
      <c r="AG2771">
        <v>30028</v>
      </c>
      <c r="AH2771">
        <v>100</v>
      </c>
    </row>
    <row r="2772" spans="1:34" hidden="1" x14ac:dyDescent="0.3">
      <c r="A2772" t="str">
        <f t="shared" si="43"/>
        <v>OH0875INPLTSNAPDRAGON4011681</v>
      </c>
      <c r="B2772">
        <v>172896</v>
      </c>
      <c r="C2772" t="s">
        <v>629</v>
      </c>
      <c r="D2772" t="s">
        <v>14</v>
      </c>
      <c r="E2772">
        <v>1</v>
      </c>
      <c r="F2772">
        <v>14</v>
      </c>
      <c r="G2772" t="s">
        <v>248</v>
      </c>
      <c r="H2772" t="s">
        <v>109</v>
      </c>
      <c r="I2772">
        <v>4011681</v>
      </c>
      <c r="J2772" t="s">
        <v>19</v>
      </c>
      <c r="K2772">
        <v>0</v>
      </c>
      <c r="L2772">
        <v>1</v>
      </c>
      <c r="M2772">
        <v>1</v>
      </c>
      <c r="N2772">
        <v>0</v>
      </c>
      <c r="O2772">
        <v>0</v>
      </c>
      <c r="P2772" t="s">
        <v>1144</v>
      </c>
      <c r="Q2772" t="s">
        <v>631</v>
      </c>
      <c r="R2772" t="s">
        <v>631</v>
      </c>
      <c r="S2772" t="s">
        <v>631</v>
      </c>
      <c r="T2772" t="s">
        <v>631</v>
      </c>
      <c r="U2772" t="s">
        <v>631</v>
      </c>
      <c r="V2772" t="s">
        <v>631</v>
      </c>
      <c r="W2772">
        <v>3190</v>
      </c>
      <c r="X2772">
        <v>27217</v>
      </c>
      <c r="Y2772" t="s">
        <v>631</v>
      </c>
      <c r="Z2772">
        <v>30</v>
      </c>
      <c r="AA2772">
        <v>0</v>
      </c>
      <c r="AB2772">
        <v>1</v>
      </c>
      <c r="AC2772" t="s">
        <v>631</v>
      </c>
      <c r="AE2772">
        <v>10674</v>
      </c>
      <c r="AF2772">
        <v>172896</v>
      </c>
      <c r="AG2772">
        <v>30028</v>
      </c>
      <c r="AH2772">
        <v>100</v>
      </c>
    </row>
    <row r="2773" spans="1:34" hidden="1" x14ac:dyDescent="0.3">
      <c r="A2773" t="str">
        <f t="shared" si="43"/>
        <v>VA0775INPLTSNAPDRAGON4011681</v>
      </c>
      <c r="B2773">
        <v>172897</v>
      </c>
      <c r="C2773" t="s">
        <v>629</v>
      </c>
      <c r="D2773" t="s">
        <v>15</v>
      </c>
      <c r="E2773">
        <v>1</v>
      </c>
      <c r="F2773">
        <v>14</v>
      </c>
      <c r="G2773" t="s">
        <v>248</v>
      </c>
      <c r="H2773" t="s">
        <v>109</v>
      </c>
      <c r="I2773">
        <v>4011681</v>
      </c>
      <c r="J2773" t="s">
        <v>19</v>
      </c>
      <c r="K2773">
        <v>0</v>
      </c>
      <c r="L2773">
        <v>1</v>
      </c>
      <c r="M2773">
        <v>1</v>
      </c>
      <c r="N2773">
        <v>0</v>
      </c>
      <c r="O2773">
        <v>0</v>
      </c>
      <c r="P2773" t="s">
        <v>1087</v>
      </c>
      <c r="Q2773" t="s">
        <v>631</v>
      </c>
      <c r="R2773" t="s">
        <v>631</v>
      </c>
      <c r="S2773" t="s">
        <v>631</v>
      </c>
      <c r="T2773" t="s">
        <v>631</v>
      </c>
      <c r="U2773" t="s">
        <v>631</v>
      </c>
      <c r="V2773" t="s">
        <v>631</v>
      </c>
      <c r="W2773">
        <v>3190</v>
      </c>
      <c r="X2773">
        <v>27217</v>
      </c>
      <c r="Y2773" t="s">
        <v>631</v>
      </c>
      <c r="Z2773">
        <v>6</v>
      </c>
      <c r="AA2773">
        <v>0</v>
      </c>
      <c r="AB2773">
        <v>1</v>
      </c>
      <c r="AC2773" t="s">
        <v>631</v>
      </c>
      <c r="AE2773">
        <v>10917</v>
      </c>
      <c r="AF2773">
        <v>172897</v>
      </c>
      <c r="AG2773">
        <v>30028</v>
      </c>
      <c r="AH2773">
        <v>100</v>
      </c>
    </row>
    <row r="2774" spans="1:34" hidden="1" x14ac:dyDescent="0.3">
      <c r="A2774" t="str">
        <f t="shared" si="43"/>
        <v>VA0575INPLTSNAPDRAGON4011681</v>
      </c>
      <c r="B2774">
        <v>172898</v>
      </c>
      <c r="C2774" t="s">
        <v>629</v>
      </c>
      <c r="D2774" t="s">
        <v>13</v>
      </c>
      <c r="E2774">
        <v>1</v>
      </c>
      <c r="F2774">
        <v>14</v>
      </c>
      <c r="G2774" t="s">
        <v>248</v>
      </c>
      <c r="H2774" t="s">
        <v>109</v>
      </c>
      <c r="I2774">
        <v>4011681</v>
      </c>
      <c r="J2774" t="s">
        <v>19</v>
      </c>
      <c r="K2774">
        <v>0</v>
      </c>
      <c r="L2774">
        <v>1</v>
      </c>
      <c r="M2774">
        <v>1</v>
      </c>
      <c r="N2774">
        <v>0</v>
      </c>
      <c r="O2774">
        <v>0</v>
      </c>
      <c r="P2774" t="s">
        <v>1087</v>
      </c>
      <c r="Q2774" t="s">
        <v>631</v>
      </c>
      <c r="R2774" t="s">
        <v>631</v>
      </c>
      <c r="S2774" t="s">
        <v>631</v>
      </c>
      <c r="T2774" t="s">
        <v>631</v>
      </c>
      <c r="U2774" t="s">
        <v>631</v>
      </c>
      <c r="V2774" t="s">
        <v>631</v>
      </c>
      <c r="W2774">
        <v>3190</v>
      </c>
      <c r="X2774">
        <v>27217</v>
      </c>
      <c r="Y2774" t="s">
        <v>631</v>
      </c>
      <c r="Z2774">
        <v>31</v>
      </c>
      <c r="AA2774">
        <v>0</v>
      </c>
      <c r="AB2774">
        <v>1</v>
      </c>
      <c r="AC2774" t="s">
        <v>631</v>
      </c>
      <c r="AE2774">
        <v>11160</v>
      </c>
      <c r="AF2774">
        <v>172898</v>
      </c>
      <c r="AG2774">
        <v>30028</v>
      </c>
      <c r="AH2774">
        <v>100</v>
      </c>
    </row>
    <row r="2775" spans="1:34" hidden="1" x14ac:dyDescent="0.3">
      <c r="A2775" t="str">
        <f t="shared" si="43"/>
        <v>KY0108INBELPRIMULA4011685</v>
      </c>
      <c r="B2775">
        <v>172899</v>
      </c>
      <c r="C2775" t="s">
        <v>629</v>
      </c>
      <c r="D2775" t="s">
        <v>12</v>
      </c>
      <c r="E2775">
        <v>1</v>
      </c>
      <c r="F2775">
        <v>12</v>
      </c>
      <c r="G2775" t="s">
        <v>20</v>
      </c>
      <c r="H2775" t="s">
        <v>196</v>
      </c>
      <c r="I2775">
        <v>4011685</v>
      </c>
      <c r="J2775" t="s">
        <v>19</v>
      </c>
      <c r="K2775">
        <v>0</v>
      </c>
      <c r="L2775">
        <v>1</v>
      </c>
      <c r="M2775">
        <v>1</v>
      </c>
      <c r="N2775">
        <v>0</v>
      </c>
      <c r="O2775">
        <v>0</v>
      </c>
      <c r="P2775" t="s">
        <v>1145</v>
      </c>
      <c r="Q2775" t="s">
        <v>631</v>
      </c>
      <c r="R2775" t="s">
        <v>631</v>
      </c>
      <c r="S2775" t="s">
        <v>631</v>
      </c>
      <c r="T2775" t="s">
        <v>631</v>
      </c>
      <c r="U2775" t="s">
        <v>631</v>
      </c>
      <c r="V2775" t="s">
        <v>631</v>
      </c>
      <c r="W2775">
        <v>3134</v>
      </c>
      <c r="X2775">
        <v>27227</v>
      </c>
      <c r="Y2775" t="s">
        <v>631</v>
      </c>
      <c r="Z2775">
        <v>28</v>
      </c>
      <c r="AA2775">
        <v>0</v>
      </c>
      <c r="AB2775">
        <v>1</v>
      </c>
      <c r="AC2775" t="s">
        <v>631</v>
      </c>
      <c r="AE2775">
        <v>9952</v>
      </c>
      <c r="AF2775">
        <v>172899</v>
      </c>
      <c r="AG2775">
        <v>30032</v>
      </c>
      <c r="AH2775">
        <v>100</v>
      </c>
    </row>
    <row r="2776" spans="1:34" hidden="1" x14ac:dyDescent="0.3">
      <c r="A2776" t="str">
        <f t="shared" si="43"/>
        <v>VA0608INBELPRIMULA4011685</v>
      </c>
      <c r="B2776">
        <v>172900</v>
      </c>
      <c r="C2776" t="s">
        <v>629</v>
      </c>
      <c r="D2776" t="s">
        <v>630</v>
      </c>
      <c r="E2776">
        <v>1</v>
      </c>
      <c r="F2776">
        <v>12</v>
      </c>
      <c r="G2776" t="s">
        <v>20</v>
      </c>
      <c r="H2776" t="s">
        <v>196</v>
      </c>
      <c r="I2776">
        <v>4011685</v>
      </c>
      <c r="J2776" t="s">
        <v>19</v>
      </c>
      <c r="K2776">
        <v>0</v>
      </c>
      <c r="L2776">
        <v>1</v>
      </c>
      <c r="M2776">
        <v>1</v>
      </c>
      <c r="N2776">
        <v>0</v>
      </c>
      <c r="O2776">
        <v>0</v>
      </c>
      <c r="P2776" t="s">
        <v>1146</v>
      </c>
      <c r="Q2776" t="s">
        <v>631</v>
      </c>
      <c r="R2776" t="s">
        <v>631</v>
      </c>
      <c r="S2776" t="s">
        <v>631</v>
      </c>
      <c r="T2776" t="s">
        <v>631</v>
      </c>
      <c r="U2776" t="s">
        <v>631</v>
      </c>
      <c r="V2776" t="s">
        <v>631</v>
      </c>
      <c r="W2776">
        <v>3134</v>
      </c>
      <c r="X2776">
        <v>27227</v>
      </c>
      <c r="Y2776" t="s">
        <v>631</v>
      </c>
      <c r="Z2776">
        <v>29</v>
      </c>
      <c r="AA2776">
        <v>0</v>
      </c>
      <c r="AB2776">
        <v>1</v>
      </c>
      <c r="AC2776" t="s">
        <v>631</v>
      </c>
      <c r="AE2776">
        <v>10197</v>
      </c>
      <c r="AF2776">
        <v>172900</v>
      </c>
      <c r="AG2776">
        <v>30032</v>
      </c>
      <c r="AH2776">
        <v>100</v>
      </c>
    </row>
    <row r="2777" spans="1:34" hidden="1" x14ac:dyDescent="0.3">
      <c r="A2777" t="str">
        <f t="shared" si="43"/>
        <v>MD0508INBELPRIMULA4011685</v>
      </c>
      <c r="B2777">
        <v>172901</v>
      </c>
      <c r="C2777" t="s">
        <v>629</v>
      </c>
      <c r="D2777" t="s">
        <v>705</v>
      </c>
      <c r="E2777">
        <v>1</v>
      </c>
      <c r="F2777">
        <v>12</v>
      </c>
      <c r="G2777" t="s">
        <v>20</v>
      </c>
      <c r="H2777" t="s">
        <v>196</v>
      </c>
      <c r="I2777">
        <v>4011685</v>
      </c>
      <c r="J2777" t="s">
        <v>19</v>
      </c>
      <c r="K2777">
        <v>0</v>
      </c>
      <c r="L2777">
        <v>1</v>
      </c>
      <c r="M2777">
        <v>1</v>
      </c>
      <c r="N2777">
        <v>0</v>
      </c>
      <c r="O2777">
        <v>0</v>
      </c>
      <c r="P2777" t="s">
        <v>1147</v>
      </c>
      <c r="Q2777" t="s">
        <v>631</v>
      </c>
      <c r="R2777" t="s">
        <v>631</v>
      </c>
      <c r="S2777" t="s">
        <v>631</v>
      </c>
      <c r="T2777" t="s">
        <v>631</v>
      </c>
      <c r="U2777" t="s">
        <v>631</v>
      </c>
      <c r="V2777" t="s">
        <v>631</v>
      </c>
      <c r="W2777">
        <v>3134</v>
      </c>
      <c r="X2777">
        <v>27227</v>
      </c>
      <c r="Y2777" t="s">
        <v>631</v>
      </c>
      <c r="Z2777">
        <v>5</v>
      </c>
      <c r="AA2777">
        <v>0</v>
      </c>
      <c r="AB2777">
        <v>1</v>
      </c>
      <c r="AC2777" t="s">
        <v>631</v>
      </c>
      <c r="AE2777">
        <v>10439</v>
      </c>
      <c r="AF2777">
        <v>172901</v>
      </c>
      <c r="AG2777">
        <v>30032</v>
      </c>
      <c r="AH2777">
        <v>100</v>
      </c>
    </row>
    <row r="2778" spans="1:34" hidden="1" x14ac:dyDescent="0.3">
      <c r="A2778" t="str">
        <f t="shared" si="43"/>
        <v>OH0808INBELPRIMULA4011685</v>
      </c>
      <c r="B2778">
        <v>172902</v>
      </c>
      <c r="C2778" t="s">
        <v>629</v>
      </c>
      <c r="D2778" t="s">
        <v>14</v>
      </c>
      <c r="E2778">
        <v>1</v>
      </c>
      <c r="F2778">
        <v>12</v>
      </c>
      <c r="G2778" t="s">
        <v>20</v>
      </c>
      <c r="H2778" t="s">
        <v>196</v>
      </c>
      <c r="I2778">
        <v>4011685</v>
      </c>
      <c r="J2778" t="s">
        <v>19</v>
      </c>
      <c r="K2778">
        <v>0</v>
      </c>
      <c r="L2778">
        <v>1</v>
      </c>
      <c r="M2778">
        <v>1</v>
      </c>
      <c r="N2778">
        <v>0</v>
      </c>
      <c r="O2778">
        <v>0</v>
      </c>
      <c r="P2778" t="s">
        <v>1147</v>
      </c>
      <c r="Q2778" t="s">
        <v>631</v>
      </c>
      <c r="R2778" t="s">
        <v>631</v>
      </c>
      <c r="S2778" t="s">
        <v>631</v>
      </c>
      <c r="T2778" t="s">
        <v>631</v>
      </c>
      <c r="U2778" t="s">
        <v>631</v>
      </c>
      <c r="V2778" t="s">
        <v>631</v>
      </c>
      <c r="W2778">
        <v>3134</v>
      </c>
      <c r="X2778">
        <v>27227</v>
      </c>
      <c r="Y2778" t="s">
        <v>631</v>
      </c>
      <c r="Z2778">
        <v>30</v>
      </c>
      <c r="AA2778">
        <v>0</v>
      </c>
      <c r="AB2778">
        <v>1</v>
      </c>
      <c r="AC2778" t="s">
        <v>631</v>
      </c>
      <c r="AE2778">
        <v>10681</v>
      </c>
      <c r="AF2778">
        <v>172902</v>
      </c>
      <c r="AG2778">
        <v>30032</v>
      </c>
      <c r="AH2778">
        <v>100</v>
      </c>
    </row>
    <row r="2779" spans="1:34" hidden="1" x14ac:dyDescent="0.3">
      <c r="A2779" t="str">
        <f t="shared" si="43"/>
        <v>VA0708INBELPRIMULA4011685</v>
      </c>
      <c r="B2779">
        <v>172903</v>
      </c>
      <c r="C2779" t="s">
        <v>629</v>
      </c>
      <c r="D2779" t="s">
        <v>15</v>
      </c>
      <c r="E2779">
        <v>1</v>
      </c>
      <c r="F2779">
        <v>12</v>
      </c>
      <c r="G2779" t="s">
        <v>20</v>
      </c>
      <c r="H2779" t="s">
        <v>196</v>
      </c>
      <c r="I2779">
        <v>4011685</v>
      </c>
      <c r="J2779" t="s">
        <v>19</v>
      </c>
      <c r="K2779">
        <v>0</v>
      </c>
      <c r="L2779">
        <v>1</v>
      </c>
      <c r="M2779">
        <v>1</v>
      </c>
      <c r="N2779">
        <v>0</v>
      </c>
      <c r="O2779">
        <v>0</v>
      </c>
      <c r="P2779" t="s">
        <v>1145</v>
      </c>
      <c r="Q2779" t="s">
        <v>631</v>
      </c>
      <c r="R2779" t="s">
        <v>631</v>
      </c>
      <c r="S2779" t="s">
        <v>631</v>
      </c>
      <c r="T2779" t="s">
        <v>631</v>
      </c>
      <c r="U2779" t="s">
        <v>631</v>
      </c>
      <c r="V2779" t="s">
        <v>631</v>
      </c>
      <c r="W2779">
        <v>3134</v>
      </c>
      <c r="X2779">
        <v>27227</v>
      </c>
      <c r="Y2779" t="s">
        <v>631</v>
      </c>
      <c r="Z2779">
        <v>6</v>
      </c>
      <c r="AA2779">
        <v>0</v>
      </c>
      <c r="AB2779">
        <v>1</v>
      </c>
      <c r="AC2779" t="s">
        <v>631</v>
      </c>
      <c r="AE2779">
        <v>10924</v>
      </c>
      <c r="AF2779">
        <v>172903</v>
      </c>
      <c r="AG2779">
        <v>30032</v>
      </c>
      <c r="AH2779">
        <v>100</v>
      </c>
    </row>
    <row r="2780" spans="1:34" hidden="1" x14ac:dyDescent="0.3">
      <c r="A2780" t="str">
        <f t="shared" si="43"/>
        <v>VA0706INANNSNAPDRAGON4000027</v>
      </c>
      <c r="B2780">
        <v>172904</v>
      </c>
      <c r="C2780" t="s">
        <v>629</v>
      </c>
      <c r="D2780" t="s">
        <v>15</v>
      </c>
      <c r="E2780">
        <v>1</v>
      </c>
      <c r="F2780">
        <v>13</v>
      </c>
      <c r="G2780" t="s">
        <v>81</v>
      </c>
      <c r="H2780" t="s">
        <v>109</v>
      </c>
      <c r="I2780">
        <v>4000027</v>
      </c>
      <c r="J2780" t="s">
        <v>19</v>
      </c>
      <c r="K2780">
        <v>0</v>
      </c>
      <c r="L2780">
        <v>1</v>
      </c>
      <c r="M2780">
        <v>1</v>
      </c>
      <c r="N2780">
        <v>0</v>
      </c>
      <c r="O2780">
        <v>0</v>
      </c>
      <c r="P2780" t="s">
        <v>1076</v>
      </c>
      <c r="Q2780" t="s">
        <v>631</v>
      </c>
      <c r="R2780" t="s">
        <v>631</v>
      </c>
      <c r="S2780" t="s">
        <v>631</v>
      </c>
      <c r="T2780" t="s">
        <v>631</v>
      </c>
      <c r="U2780" t="s">
        <v>631</v>
      </c>
      <c r="V2780" t="s">
        <v>631</v>
      </c>
      <c r="W2780">
        <v>3289</v>
      </c>
      <c r="X2780">
        <v>27471</v>
      </c>
      <c r="Y2780" t="s">
        <v>631</v>
      </c>
      <c r="Z2780">
        <v>6</v>
      </c>
      <c r="AA2780">
        <v>0</v>
      </c>
      <c r="AB2780">
        <v>1</v>
      </c>
      <c r="AC2780" t="s">
        <v>631</v>
      </c>
      <c r="AE2780">
        <v>10897</v>
      </c>
      <c r="AF2780">
        <v>172904</v>
      </c>
      <c r="AG2780">
        <v>30145</v>
      </c>
      <c r="AH2780">
        <v>100</v>
      </c>
    </row>
    <row r="2781" spans="1:34" hidden="1" x14ac:dyDescent="0.3">
      <c r="A2781" t="str">
        <f t="shared" si="43"/>
        <v>VA0508INBELPRIMULA4011685</v>
      </c>
      <c r="B2781">
        <v>172905</v>
      </c>
      <c r="C2781" t="s">
        <v>629</v>
      </c>
      <c r="D2781" t="s">
        <v>13</v>
      </c>
      <c r="E2781">
        <v>1</v>
      </c>
      <c r="F2781">
        <v>12</v>
      </c>
      <c r="G2781" t="s">
        <v>20</v>
      </c>
      <c r="H2781" t="s">
        <v>196</v>
      </c>
      <c r="I2781">
        <v>4011685</v>
      </c>
      <c r="J2781" t="s">
        <v>19</v>
      </c>
      <c r="K2781">
        <v>0</v>
      </c>
      <c r="L2781">
        <v>1</v>
      </c>
      <c r="M2781">
        <v>1</v>
      </c>
      <c r="N2781">
        <v>0</v>
      </c>
      <c r="O2781">
        <v>0</v>
      </c>
      <c r="P2781" t="s">
        <v>1147</v>
      </c>
      <c r="Q2781" t="s">
        <v>631</v>
      </c>
      <c r="R2781" t="s">
        <v>631</v>
      </c>
      <c r="S2781" t="s">
        <v>631</v>
      </c>
      <c r="T2781" t="s">
        <v>631</v>
      </c>
      <c r="U2781" t="s">
        <v>631</v>
      </c>
      <c r="V2781" t="s">
        <v>631</v>
      </c>
      <c r="W2781">
        <v>3134</v>
      </c>
      <c r="X2781">
        <v>27227</v>
      </c>
      <c r="Y2781" t="s">
        <v>631</v>
      </c>
      <c r="Z2781">
        <v>31</v>
      </c>
      <c r="AA2781">
        <v>0</v>
      </c>
      <c r="AB2781">
        <v>1</v>
      </c>
      <c r="AC2781" t="s">
        <v>631</v>
      </c>
      <c r="AE2781">
        <v>11167</v>
      </c>
      <c r="AF2781">
        <v>172905</v>
      </c>
      <c r="AG2781">
        <v>30032</v>
      </c>
      <c r="AH2781">
        <v>100</v>
      </c>
    </row>
    <row r="2782" spans="1:34" hidden="1" x14ac:dyDescent="0.3">
      <c r="A2782" t="str">
        <f t="shared" si="43"/>
        <v>KY01508PANNDIANTHUS4011700</v>
      </c>
      <c r="B2782">
        <v>172906</v>
      </c>
      <c r="C2782" t="s">
        <v>629</v>
      </c>
      <c r="D2782" t="s">
        <v>12</v>
      </c>
      <c r="E2782">
        <v>1</v>
      </c>
      <c r="F2782">
        <v>14</v>
      </c>
      <c r="G2782" t="s">
        <v>25</v>
      </c>
      <c r="H2782" t="s">
        <v>184</v>
      </c>
      <c r="I2782">
        <v>4011700</v>
      </c>
      <c r="J2782" t="s">
        <v>19</v>
      </c>
      <c r="K2782">
        <v>0</v>
      </c>
      <c r="L2782">
        <v>1</v>
      </c>
      <c r="M2782">
        <v>1</v>
      </c>
      <c r="N2782">
        <v>0</v>
      </c>
      <c r="O2782">
        <v>0</v>
      </c>
      <c r="P2782" t="s">
        <v>1148</v>
      </c>
      <c r="Q2782" t="s">
        <v>631</v>
      </c>
      <c r="R2782" t="s">
        <v>631</v>
      </c>
      <c r="S2782" t="s">
        <v>631</v>
      </c>
      <c r="T2782" t="s">
        <v>631</v>
      </c>
      <c r="U2782" t="s">
        <v>631</v>
      </c>
      <c r="V2782" t="s">
        <v>631</v>
      </c>
      <c r="W2782">
        <v>3377</v>
      </c>
      <c r="X2782">
        <v>27270</v>
      </c>
      <c r="Y2782" t="s">
        <v>631</v>
      </c>
      <c r="Z2782">
        <v>28</v>
      </c>
      <c r="AA2782">
        <v>0</v>
      </c>
      <c r="AB2782">
        <v>1</v>
      </c>
      <c r="AC2782" t="s">
        <v>631</v>
      </c>
      <c r="AE2782">
        <v>9909</v>
      </c>
      <c r="AF2782">
        <v>172906</v>
      </c>
      <c r="AG2782">
        <v>30041</v>
      </c>
      <c r="AH2782">
        <v>100</v>
      </c>
    </row>
    <row r="2783" spans="1:34" hidden="1" x14ac:dyDescent="0.3">
      <c r="A2783" t="str">
        <f t="shared" si="43"/>
        <v>VA06508PANNDIANTHUS4011700</v>
      </c>
      <c r="B2783">
        <v>172907</v>
      </c>
      <c r="C2783" t="s">
        <v>629</v>
      </c>
      <c r="D2783" t="s">
        <v>630</v>
      </c>
      <c r="E2783">
        <v>1</v>
      </c>
      <c r="F2783">
        <v>14</v>
      </c>
      <c r="G2783" t="s">
        <v>25</v>
      </c>
      <c r="H2783" t="s">
        <v>184</v>
      </c>
      <c r="I2783">
        <v>4011700</v>
      </c>
      <c r="J2783" t="s">
        <v>19</v>
      </c>
      <c r="K2783">
        <v>0</v>
      </c>
      <c r="L2783">
        <v>1</v>
      </c>
      <c r="M2783">
        <v>1</v>
      </c>
      <c r="N2783">
        <v>0</v>
      </c>
      <c r="O2783">
        <v>0</v>
      </c>
      <c r="P2783" t="s">
        <v>1149</v>
      </c>
      <c r="Q2783" t="s">
        <v>631</v>
      </c>
      <c r="R2783" t="s">
        <v>631</v>
      </c>
      <c r="S2783" t="s">
        <v>631</v>
      </c>
      <c r="T2783" t="s">
        <v>631</v>
      </c>
      <c r="U2783" t="s">
        <v>631</v>
      </c>
      <c r="V2783" t="s">
        <v>631</v>
      </c>
      <c r="W2783">
        <v>3377</v>
      </c>
      <c r="X2783">
        <v>27270</v>
      </c>
      <c r="Y2783" t="s">
        <v>631</v>
      </c>
      <c r="Z2783">
        <v>29</v>
      </c>
      <c r="AA2783">
        <v>0</v>
      </c>
      <c r="AB2783">
        <v>1</v>
      </c>
      <c r="AC2783" t="s">
        <v>631</v>
      </c>
      <c r="AE2783">
        <v>10154</v>
      </c>
      <c r="AF2783">
        <v>172907</v>
      </c>
      <c r="AG2783">
        <v>30041</v>
      </c>
      <c r="AH2783">
        <v>100</v>
      </c>
    </row>
    <row r="2784" spans="1:34" hidden="1" x14ac:dyDescent="0.3">
      <c r="A2784" t="str">
        <f t="shared" si="43"/>
        <v>MD05508PANNDIANTHUS4011700</v>
      </c>
      <c r="B2784">
        <v>172908</v>
      </c>
      <c r="C2784" t="s">
        <v>629</v>
      </c>
      <c r="D2784" t="s">
        <v>705</v>
      </c>
      <c r="E2784">
        <v>1</v>
      </c>
      <c r="F2784">
        <v>14</v>
      </c>
      <c r="G2784" t="s">
        <v>25</v>
      </c>
      <c r="H2784" t="s">
        <v>184</v>
      </c>
      <c r="I2784">
        <v>4011700</v>
      </c>
      <c r="J2784" t="s">
        <v>19</v>
      </c>
      <c r="K2784">
        <v>0</v>
      </c>
      <c r="L2784">
        <v>1</v>
      </c>
      <c r="M2784">
        <v>1</v>
      </c>
      <c r="N2784">
        <v>0</v>
      </c>
      <c r="O2784">
        <v>0</v>
      </c>
      <c r="P2784" t="s">
        <v>1150</v>
      </c>
      <c r="Q2784" t="s">
        <v>631</v>
      </c>
      <c r="R2784" t="s">
        <v>631</v>
      </c>
      <c r="S2784" t="s">
        <v>631</v>
      </c>
      <c r="T2784" t="s">
        <v>631</v>
      </c>
      <c r="U2784" t="s">
        <v>631</v>
      </c>
      <c r="V2784" t="s">
        <v>631</v>
      </c>
      <c r="W2784">
        <v>3377</v>
      </c>
      <c r="X2784">
        <v>27270</v>
      </c>
      <c r="Y2784" t="s">
        <v>631</v>
      </c>
      <c r="Z2784">
        <v>5</v>
      </c>
      <c r="AA2784">
        <v>0</v>
      </c>
      <c r="AB2784">
        <v>1</v>
      </c>
      <c r="AC2784" t="s">
        <v>631</v>
      </c>
      <c r="AE2784">
        <v>10396</v>
      </c>
      <c r="AF2784">
        <v>172908</v>
      </c>
      <c r="AG2784">
        <v>30041</v>
      </c>
      <c r="AH2784">
        <v>100</v>
      </c>
    </row>
    <row r="2785" spans="1:34" hidden="1" x14ac:dyDescent="0.3">
      <c r="A2785" t="str">
        <f t="shared" si="43"/>
        <v>OH08508PANNDIANTHUS4011700</v>
      </c>
      <c r="B2785">
        <v>172909</v>
      </c>
      <c r="C2785" t="s">
        <v>629</v>
      </c>
      <c r="D2785" t="s">
        <v>14</v>
      </c>
      <c r="E2785">
        <v>1</v>
      </c>
      <c r="F2785">
        <v>14</v>
      </c>
      <c r="G2785" t="s">
        <v>25</v>
      </c>
      <c r="H2785" t="s">
        <v>184</v>
      </c>
      <c r="I2785">
        <v>4011700</v>
      </c>
      <c r="J2785" t="s">
        <v>19</v>
      </c>
      <c r="K2785">
        <v>0</v>
      </c>
      <c r="L2785">
        <v>1</v>
      </c>
      <c r="M2785">
        <v>1</v>
      </c>
      <c r="N2785">
        <v>0</v>
      </c>
      <c r="O2785">
        <v>0</v>
      </c>
      <c r="P2785" t="s">
        <v>1149</v>
      </c>
      <c r="Q2785" t="s">
        <v>631</v>
      </c>
      <c r="R2785" t="s">
        <v>631</v>
      </c>
      <c r="S2785" t="s">
        <v>631</v>
      </c>
      <c r="T2785" t="s">
        <v>631</v>
      </c>
      <c r="U2785" t="s">
        <v>631</v>
      </c>
      <c r="V2785" t="s">
        <v>631</v>
      </c>
      <c r="W2785">
        <v>3377</v>
      </c>
      <c r="X2785">
        <v>27270</v>
      </c>
      <c r="Y2785" t="s">
        <v>631</v>
      </c>
      <c r="Z2785">
        <v>30</v>
      </c>
      <c r="AA2785">
        <v>0</v>
      </c>
      <c r="AB2785">
        <v>1</v>
      </c>
      <c r="AC2785" t="s">
        <v>631</v>
      </c>
      <c r="AE2785">
        <v>10638</v>
      </c>
      <c r="AF2785">
        <v>172909</v>
      </c>
      <c r="AG2785">
        <v>30041</v>
      </c>
      <c r="AH2785">
        <v>100</v>
      </c>
    </row>
    <row r="2786" spans="1:34" hidden="1" x14ac:dyDescent="0.3">
      <c r="A2786" t="str">
        <f t="shared" si="43"/>
        <v>VA07508PANNDIANTHUS4011700</v>
      </c>
      <c r="B2786">
        <v>172910</v>
      </c>
      <c r="C2786" t="s">
        <v>629</v>
      </c>
      <c r="D2786" t="s">
        <v>15</v>
      </c>
      <c r="E2786">
        <v>1</v>
      </c>
      <c r="F2786">
        <v>14</v>
      </c>
      <c r="G2786" t="s">
        <v>25</v>
      </c>
      <c r="H2786" t="s">
        <v>184</v>
      </c>
      <c r="I2786">
        <v>4011700</v>
      </c>
      <c r="J2786" t="s">
        <v>19</v>
      </c>
      <c r="K2786">
        <v>0</v>
      </c>
      <c r="L2786">
        <v>1</v>
      </c>
      <c r="M2786">
        <v>1</v>
      </c>
      <c r="N2786">
        <v>0</v>
      </c>
      <c r="O2786">
        <v>0</v>
      </c>
      <c r="P2786" t="s">
        <v>1148</v>
      </c>
      <c r="Q2786" t="s">
        <v>631</v>
      </c>
      <c r="R2786" t="s">
        <v>631</v>
      </c>
      <c r="S2786" t="s">
        <v>631</v>
      </c>
      <c r="T2786" t="s">
        <v>631</v>
      </c>
      <c r="U2786" t="s">
        <v>631</v>
      </c>
      <c r="V2786" t="s">
        <v>631</v>
      </c>
      <c r="W2786">
        <v>3377</v>
      </c>
      <c r="X2786">
        <v>27270</v>
      </c>
      <c r="Y2786" t="s">
        <v>631</v>
      </c>
      <c r="Z2786">
        <v>6</v>
      </c>
      <c r="AA2786">
        <v>0</v>
      </c>
      <c r="AB2786">
        <v>1</v>
      </c>
      <c r="AC2786" t="s">
        <v>631</v>
      </c>
      <c r="AE2786">
        <v>10881</v>
      </c>
      <c r="AF2786">
        <v>172910</v>
      </c>
      <c r="AG2786">
        <v>30041</v>
      </c>
      <c r="AH2786">
        <v>100</v>
      </c>
    </row>
    <row r="2787" spans="1:34" hidden="1" x14ac:dyDescent="0.3">
      <c r="A2787" t="str">
        <f t="shared" si="43"/>
        <v>VA05508PANNDIANTHUS4011700</v>
      </c>
      <c r="B2787">
        <v>172911</v>
      </c>
      <c r="C2787" t="s">
        <v>629</v>
      </c>
      <c r="D2787" t="s">
        <v>13</v>
      </c>
      <c r="E2787">
        <v>1</v>
      </c>
      <c r="F2787">
        <v>14</v>
      </c>
      <c r="G2787" t="s">
        <v>25</v>
      </c>
      <c r="H2787" t="s">
        <v>184</v>
      </c>
      <c r="I2787">
        <v>4011700</v>
      </c>
      <c r="J2787" t="s">
        <v>19</v>
      </c>
      <c r="K2787">
        <v>0</v>
      </c>
      <c r="L2787">
        <v>1</v>
      </c>
      <c r="M2787">
        <v>1</v>
      </c>
      <c r="N2787">
        <v>0</v>
      </c>
      <c r="O2787">
        <v>0</v>
      </c>
      <c r="P2787" t="s">
        <v>1149</v>
      </c>
      <c r="Q2787" t="s">
        <v>631</v>
      </c>
      <c r="R2787" t="s">
        <v>631</v>
      </c>
      <c r="S2787" t="s">
        <v>631</v>
      </c>
      <c r="T2787" t="s">
        <v>631</v>
      </c>
      <c r="U2787" t="s">
        <v>631</v>
      </c>
      <c r="V2787" t="s">
        <v>631</v>
      </c>
      <c r="W2787">
        <v>3377</v>
      </c>
      <c r="X2787">
        <v>27270</v>
      </c>
      <c r="Y2787" t="s">
        <v>631</v>
      </c>
      <c r="Z2787">
        <v>31</v>
      </c>
      <c r="AA2787">
        <v>0</v>
      </c>
      <c r="AB2787">
        <v>1</v>
      </c>
      <c r="AC2787" t="s">
        <v>631</v>
      </c>
      <c r="AE2787">
        <v>11124</v>
      </c>
      <c r="AF2787">
        <v>172911</v>
      </c>
      <c r="AG2787">
        <v>30041</v>
      </c>
      <c r="AH2787">
        <v>100</v>
      </c>
    </row>
    <row r="2788" spans="1:34" hidden="1" x14ac:dyDescent="0.3">
      <c r="A2788" t="str">
        <f t="shared" si="43"/>
        <v>KY0117INBOWCOM4011736</v>
      </c>
      <c r="B2788">
        <v>172912</v>
      </c>
      <c r="C2788" t="s">
        <v>629</v>
      </c>
      <c r="D2788" t="s">
        <v>12</v>
      </c>
      <c r="E2788">
        <v>1</v>
      </c>
      <c r="F2788">
        <v>13</v>
      </c>
      <c r="G2788" t="s">
        <v>190</v>
      </c>
      <c r="H2788" t="s">
        <v>43</v>
      </c>
      <c r="I2788">
        <v>4011736</v>
      </c>
      <c r="J2788" t="s">
        <v>19</v>
      </c>
      <c r="K2788">
        <v>0</v>
      </c>
      <c r="L2788">
        <v>1</v>
      </c>
      <c r="M2788">
        <v>1</v>
      </c>
      <c r="N2788">
        <v>0</v>
      </c>
      <c r="O2788">
        <v>0</v>
      </c>
      <c r="P2788" t="s">
        <v>1151</v>
      </c>
      <c r="Q2788" t="s">
        <v>631</v>
      </c>
      <c r="R2788" t="s">
        <v>631</v>
      </c>
      <c r="S2788" t="s">
        <v>631</v>
      </c>
      <c r="T2788" t="s">
        <v>631</v>
      </c>
      <c r="U2788" t="s">
        <v>631</v>
      </c>
      <c r="V2788" t="s">
        <v>631</v>
      </c>
      <c r="W2788">
        <v>4197</v>
      </c>
      <c r="X2788">
        <v>27316</v>
      </c>
      <c r="Y2788" t="s">
        <v>631</v>
      </c>
      <c r="Z2788">
        <v>28</v>
      </c>
      <c r="AA2788">
        <v>0</v>
      </c>
      <c r="AB2788">
        <v>1</v>
      </c>
      <c r="AC2788" t="s">
        <v>631</v>
      </c>
      <c r="AE2788">
        <v>9783</v>
      </c>
      <c r="AF2788">
        <v>172912</v>
      </c>
      <c r="AG2788">
        <v>30060</v>
      </c>
      <c r="AH2788">
        <v>100</v>
      </c>
    </row>
    <row r="2789" spans="1:34" hidden="1" x14ac:dyDescent="0.3">
      <c r="A2789" t="str">
        <f t="shared" si="43"/>
        <v>VA0617INBOWCOM4011736</v>
      </c>
      <c r="B2789">
        <v>172913</v>
      </c>
      <c r="C2789" t="s">
        <v>629</v>
      </c>
      <c r="D2789" t="s">
        <v>630</v>
      </c>
      <c r="E2789">
        <v>1</v>
      </c>
      <c r="F2789">
        <v>13</v>
      </c>
      <c r="G2789" t="s">
        <v>190</v>
      </c>
      <c r="H2789" t="s">
        <v>43</v>
      </c>
      <c r="I2789">
        <v>4011736</v>
      </c>
      <c r="J2789" t="s">
        <v>19</v>
      </c>
      <c r="K2789">
        <v>0</v>
      </c>
      <c r="L2789">
        <v>1</v>
      </c>
      <c r="M2789">
        <v>1</v>
      </c>
      <c r="N2789">
        <v>0</v>
      </c>
      <c r="O2789">
        <v>0</v>
      </c>
      <c r="P2789" t="s">
        <v>1151</v>
      </c>
      <c r="Q2789" t="s">
        <v>631</v>
      </c>
      <c r="R2789" t="s">
        <v>631</v>
      </c>
      <c r="S2789" t="s">
        <v>631</v>
      </c>
      <c r="T2789" t="s">
        <v>631</v>
      </c>
      <c r="U2789" t="s">
        <v>631</v>
      </c>
      <c r="V2789" t="s">
        <v>631</v>
      </c>
      <c r="W2789">
        <v>4197</v>
      </c>
      <c r="X2789">
        <v>27316</v>
      </c>
      <c r="Y2789" t="s">
        <v>631</v>
      </c>
      <c r="Z2789">
        <v>29</v>
      </c>
      <c r="AA2789">
        <v>0</v>
      </c>
      <c r="AB2789">
        <v>1</v>
      </c>
      <c r="AC2789" t="s">
        <v>631</v>
      </c>
      <c r="AE2789">
        <v>10028</v>
      </c>
      <c r="AF2789">
        <v>172913</v>
      </c>
      <c r="AG2789">
        <v>30060</v>
      </c>
      <c r="AH2789">
        <v>100</v>
      </c>
    </row>
    <row r="2790" spans="1:34" hidden="1" x14ac:dyDescent="0.3">
      <c r="A2790" t="str">
        <f t="shared" si="43"/>
        <v>MD0517INBOWCOM4011736</v>
      </c>
      <c r="B2790">
        <v>172914</v>
      </c>
      <c r="C2790" t="s">
        <v>629</v>
      </c>
      <c r="D2790" t="s">
        <v>705</v>
      </c>
      <c r="E2790">
        <v>1</v>
      </c>
      <c r="F2790">
        <v>13</v>
      </c>
      <c r="G2790" t="s">
        <v>190</v>
      </c>
      <c r="H2790" t="s">
        <v>43</v>
      </c>
      <c r="I2790">
        <v>4011736</v>
      </c>
      <c r="J2790" t="s">
        <v>19</v>
      </c>
      <c r="K2790">
        <v>0</v>
      </c>
      <c r="L2790">
        <v>1</v>
      </c>
      <c r="M2790">
        <v>1</v>
      </c>
      <c r="N2790">
        <v>0</v>
      </c>
      <c r="O2790">
        <v>0</v>
      </c>
      <c r="P2790" t="s">
        <v>1152</v>
      </c>
      <c r="Q2790" t="s">
        <v>631</v>
      </c>
      <c r="R2790" t="s">
        <v>631</v>
      </c>
      <c r="S2790" t="s">
        <v>631</v>
      </c>
      <c r="T2790" t="s">
        <v>631</v>
      </c>
      <c r="U2790" t="s">
        <v>631</v>
      </c>
      <c r="V2790" t="s">
        <v>631</v>
      </c>
      <c r="W2790">
        <v>4197</v>
      </c>
      <c r="X2790">
        <v>27316</v>
      </c>
      <c r="Y2790" t="s">
        <v>631</v>
      </c>
      <c r="Z2790">
        <v>5</v>
      </c>
      <c r="AA2790">
        <v>0</v>
      </c>
      <c r="AB2790">
        <v>1</v>
      </c>
      <c r="AC2790" t="s">
        <v>631</v>
      </c>
      <c r="AE2790">
        <v>10271</v>
      </c>
      <c r="AF2790">
        <v>172914</v>
      </c>
      <c r="AG2790">
        <v>30060</v>
      </c>
      <c r="AH2790">
        <v>100</v>
      </c>
    </row>
    <row r="2791" spans="1:34" hidden="1" x14ac:dyDescent="0.3">
      <c r="A2791" t="str">
        <f t="shared" si="43"/>
        <v>VA0506INANNSNAPDRAGON4000027</v>
      </c>
      <c r="B2791">
        <v>172915</v>
      </c>
      <c r="C2791" t="s">
        <v>629</v>
      </c>
      <c r="D2791" t="s">
        <v>13</v>
      </c>
      <c r="E2791">
        <v>1</v>
      </c>
      <c r="F2791">
        <v>13</v>
      </c>
      <c r="G2791" t="s">
        <v>81</v>
      </c>
      <c r="H2791" t="s">
        <v>109</v>
      </c>
      <c r="I2791">
        <v>4000027</v>
      </c>
      <c r="J2791" t="s">
        <v>19</v>
      </c>
      <c r="K2791">
        <v>0</v>
      </c>
      <c r="L2791">
        <v>1</v>
      </c>
      <c r="M2791">
        <v>1</v>
      </c>
      <c r="N2791">
        <v>0</v>
      </c>
      <c r="O2791">
        <v>0</v>
      </c>
      <c r="P2791" t="s">
        <v>1142</v>
      </c>
      <c r="Q2791" t="s">
        <v>631</v>
      </c>
      <c r="R2791" t="s">
        <v>631</v>
      </c>
      <c r="S2791" t="s">
        <v>631</v>
      </c>
      <c r="T2791" t="s">
        <v>631</v>
      </c>
      <c r="U2791" t="s">
        <v>631</v>
      </c>
      <c r="V2791" t="s">
        <v>631</v>
      </c>
      <c r="W2791">
        <v>3289</v>
      </c>
      <c r="X2791">
        <v>27471</v>
      </c>
      <c r="Y2791" t="s">
        <v>631</v>
      </c>
      <c r="Z2791">
        <v>31</v>
      </c>
      <c r="AA2791">
        <v>0</v>
      </c>
      <c r="AB2791">
        <v>1</v>
      </c>
      <c r="AC2791" t="s">
        <v>631</v>
      </c>
      <c r="AE2791">
        <v>11140</v>
      </c>
      <c r="AF2791">
        <v>172915</v>
      </c>
      <c r="AG2791">
        <v>30145</v>
      </c>
      <c r="AH2791">
        <v>100</v>
      </c>
    </row>
    <row r="2792" spans="1:34" hidden="1" x14ac:dyDescent="0.3">
      <c r="A2792" t="str">
        <f t="shared" si="43"/>
        <v>OH0817INBOWCOM4011736</v>
      </c>
      <c r="B2792">
        <v>172916</v>
      </c>
      <c r="C2792" t="s">
        <v>629</v>
      </c>
      <c r="D2792" t="s">
        <v>14</v>
      </c>
      <c r="E2792">
        <v>1</v>
      </c>
      <c r="F2792">
        <v>13</v>
      </c>
      <c r="G2792" t="s">
        <v>190</v>
      </c>
      <c r="H2792" t="s">
        <v>43</v>
      </c>
      <c r="I2792">
        <v>4011736</v>
      </c>
      <c r="J2792" t="s">
        <v>19</v>
      </c>
      <c r="K2792">
        <v>0</v>
      </c>
      <c r="L2792">
        <v>1</v>
      </c>
      <c r="M2792">
        <v>1</v>
      </c>
      <c r="N2792">
        <v>0</v>
      </c>
      <c r="O2792">
        <v>0</v>
      </c>
      <c r="P2792" t="s">
        <v>1153</v>
      </c>
      <c r="Q2792" t="s">
        <v>631</v>
      </c>
      <c r="R2792" t="s">
        <v>631</v>
      </c>
      <c r="S2792" t="s">
        <v>631</v>
      </c>
      <c r="T2792" t="s">
        <v>631</v>
      </c>
      <c r="U2792" t="s">
        <v>631</v>
      </c>
      <c r="V2792" t="s">
        <v>631</v>
      </c>
      <c r="W2792">
        <v>4197</v>
      </c>
      <c r="X2792">
        <v>27316</v>
      </c>
      <c r="Y2792" t="s">
        <v>631</v>
      </c>
      <c r="Z2792">
        <v>30</v>
      </c>
      <c r="AA2792">
        <v>0</v>
      </c>
      <c r="AB2792">
        <v>1</v>
      </c>
      <c r="AC2792" t="s">
        <v>631</v>
      </c>
      <c r="AE2792">
        <v>10513</v>
      </c>
      <c r="AF2792">
        <v>172916</v>
      </c>
      <c r="AG2792">
        <v>30060</v>
      </c>
      <c r="AH2792">
        <v>100</v>
      </c>
    </row>
    <row r="2793" spans="1:34" hidden="1" x14ac:dyDescent="0.3">
      <c r="A2793" t="str">
        <f t="shared" si="43"/>
        <v>VA0717INBOWCOM4011736</v>
      </c>
      <c r="B2793">
        <v>172917</v>
      </c>
      <c r="C2793" t="s">
        <v>629</v>
      </c>
      <c r="D2793" t="s">
        <v>15</v>
      </c>
      <c r="E2793">
        <v>1</v>
      </c>
      <c r="F2793">
        <v>13</v>
      </c>
      <c r="G2793" t="s">
        <v>190</v>
      </c>
      <c r="H2793" t="s">
        <v>43</v>
      </c>
      <c r="I2793">
        <v>4011736</v>
      </c>
      <c r="J2793" t="s">
        <v>19</v>
      </c>
      <c r="K2793">
        <v>0</v>
      </c>
      <c r="L2793">
        <v>1</v>
      </c>
      <c r="M2793">
        <v>1</v>
      </c>
      <c r="N2793">
        <v>0</v>
      </c>
      <c r="O2793">
        <v>0</v>
      </c>
      <c r="P2793" t="s">
        <v>1151</v>
      </c>
      <c r="Q2793" t="s">
        <v>631</v>
      </c>
      <c r="R2793" t="s">
        <v>631</v>
      </c>
      <c r="S2793" t="s">
        <v>631</v>
      </c>
      <c r="T2793" t="s">
        <v>631</v>
      </c>
      <c r="U2793" t="s">
        <v>631</v>
      </c>
      <c r="V2793" t="s">
        <v>631</v>
      </c>
      <c r="W2793">
        <v>4197</v>
      </c>
      <c r="X2793">
        <v>27316</v>
      </c>
      <c r="Y2793" t="s">
        <v>631</v>
      </c>
      <c r="Z2793">
        <v>6</v>
      </c>
      <c r="AA2793">
        <v>0</v>
      </c>
      <c r="AB2793">
        <v>1</v>
      </c>
      <c r="AC2793" t="s">
        <v>631</v>
      </c>
      <c r="AE2793">
        <v>10755</v>
      </c>
      <c r="AF2793">
        <v>172917</v>
      </c>
      <c r="AG2793">
        <v>30060</v>
      </c>
      <c r="AH2793">
        <v>100</v>
      </c>
    </row>
    <row r="2794" spans="1:34" hidden="1" x14ac:dyDescent="0.3">
      <c r="A2794" t="str">
        <f t="shared" si="43"/>
        <v>VA0517INBOWCOM4011736</v>
      </c>
      <c r="B2794">
        <v>172918</v>
      </c>
      <c r="C2794" t="s">
        <v>629</v>
      </c>
      <c r="D2794" t="s">
        <v>13</v>
      </c>
      <c r="E2794">
        <v>1</v>
      </c>
      <c r="F2794">
        <v>13</v>
      </c>
      <c r="G2794" t="s">
        <v>190</v>
      </c>
      <c r="H2794" t="s">
        <v>43</v>
      </c>
      <c r="I2794">
        <v>4011736</v>
      </c>
      <c r="J2794" t="s">
        <v>19</v>
      </c>
      <c r="K2794">
        <v>0</v>
      </c>
      <c r="L2794">
        <v>1</v>
      </c>
      <c r="M2794">
        <v>1</v>
      </c>
      <c r="N2794">
        <v>0</v>
      </c>
      <c r="O2794">
        <v>0</v>
      </c>
      <c r="P2794" t="s">
        <v>1152</v>
      </c>
      <c r="Q2794" t="s">
        <v>631</v>
      </c>
      <c r="R2794" t="s">
        <v>631</v>
      </c>
      <c r="S2794" t="s">
        <v>631</v>
      </c>
      <c r="T2794" t="s">
        <v>631</v>
      </c>
      <c r="U2794" t="s">
        <v>631</v>
      </c>
      <c r="V2794" t="s">
        <v>631</v>
      </c>
      <c r="W2794">
        <v>4197</v>
      </c>
      <c r="X2794">
        <v>27316</v>
      </c>
      <c r="Y2794" t="s">
        <v>631</v>
      </c>
      <c r="Z2794">
        <v>31</v>
      </c>
      <c r="AA2794">
        <v>0</v>
      </c>
      <c r="AB2794">
        <v>1</v>
      </c>
      <c r="AC2794" t="s">
        <v>631</v>
      </c>
      <c r="AE2794">
        <v>10998</v>
      </c>
      <c r="AF2794">
        <v>172918</v>
      </c>
      <c r="AG2794">
        <v>30060</v>
      </c>
      <c r="AH2794">
        <v>100</v>
      </c>
    </row>
    <row r="2795" spans="1:34" hidden="1" x14ac:dyDescent="0.3">
      <c r="A2795" t="str">
        <f t="shared" si="43"/>
        <v>KY0117INBOWVIOLA4011737</v>
      </c>
      <c r="B2795">
        <v>172919</v>
      </c>
      <c r="C2795" t="s">
        <v>629</v>
      </c>
      <c r="D2795" t="s">
        <v>12</v>
      </c>
      <c r="E2795">
        <v>1</v>
      </c>
      <c r="F2795">
        <v>13</v>
      </c>
      <c r="G2795" t="s">
        <v>190</v>
      </c>
      <c r="H2795" t="s">
        <v>191</v>
      </c>
      <c r="I2795">
        <v>4011737</v>
      </c>
      <c r="J2795" t="s">
        <v>19</v>
      </c>
      <c r="K2795">
        <v>0</v>
      </c>
      <c r="L2795">
        <v>1</v>
      </c>
      <c r="M2795">
        <v>1</v>
      </c>
      <c r="N2795">
        <v>0</v>
      </c>
      <c r="O2795">
        <v>0</v>
      </c>
      <c r="P2795" t="s">
        <v>1011</v>
      </c>
      <c r="Q2795" t="s">
        <v>631</v>
      </c>
      <c r="R2795" t="s">
        <v>631</v>
      </c>
      <c r="S2795" t="s">
        <v>631</v>
      </c>
      <c r="T2795" t="s">
        <v>631</v>
      </c>
      <c r="U2795" t="s">
        <v>631</v>
      </c>
      <c r="V2795" t="s">
        <v>631</v>
      </c>
      <c r="W2795">
        <v>4197</v>
      </c>
      <c r="X2795">
        <v>27319</v>
      </c>
      <c r="Y2795" t="s">
        <v>631</v>
      </c>
      <c r="Z2795">
        <v>28</v>
      </c>
      <c r="AA2795">
        <v>0</v>
      </c>
      <c r="AB2795">
        <v>1</v>
      </c>
      <c r="AC2795" t="s">
        <v>631</v>
      </c>
      <c r="AE2795">
        <v>9785</v>
      </c>
      <c r="AF2795">
        <v>172919</v>
      </c>
      <c r="AG2795">
        <v>30062</v>
      </c>
      <c r="AH2795">
        <v>100</v>
      </c>
    </row>
    <row r="2796" spans="1:34" hidden="1" x14ac:dyDescent="0.3">
      <c r="A2796" t="str">
        <f t="shared" si="43"/>
        <v>VA0617INBOWVIOLA4011737</v>
      </c>
      <c r="B2796">
        <v>172920</v>
      </c>
      <c r="C2796" t="s">
        <v>629</v>
      </c>
      <c r="D2796" t="s">
        <v>630</v>
      </c>
      <c r="E2796">
        <v>1</v>
      </c>
      <c r="F2796">
        <v>13</v>
      </c>
      <c r="G2796" t="s">
        <v>190</v>
      </c>
      <c r="H2796" t="s">
        <v>191</v>
      </c>
      <c r="I2796">
        <v>4011737</v>
      </c>
      <c r="J2796" t="s">
        <v>19</v>
      </c>
      <c r="K2796">
        <v>0</v>
      </c>
      <c r="L2796">
        <v>1</v>
      </c>
      <c r="M2796">
        <v>1</v>
      </c>
      <c r="N2796">
        <v>0</v>
      </c>
      <c r="O2796">
        <v>0</v>
      </c>
      <c r="P2796" t="s">
        <v>1154</v>
      </c>
      <c r="Q2796" t="s">
        <v>631</v>
      </c>
      <c r="R2796" t="s">
        <v>631</v>
      </c>
      <c r="S2796" t="s">
        <v>631</v>
      </c>
      <c r="T2796" t="s">
        <v>631</v>
      </c>
      <c r="U2796" t="s">
        <v>631</v>
      </c>
      <c r="V2796" t="s">
        <v>631</v>
      </c>
      <c r="W2796">
        <v>4197</v>
      </c>
      <c r="X2796">
        <v>27319</v>
      </c>
      <c r="Y2796" t="s">
        <v>631</v>
      </c>
      <c r="Z2796">
        <v>29</v>
      </c>
      <c r="AA2796">
        <v>0</v>
      </c>
      <c r="AB2796">
        <v>1</v>
      </c>
      <c r="AC2796" t="s">
        <v>631</v>
      </c>
      <c r="AE2796">
        <v>10030</v>
      </c>
      <c r="AF2796">
        <v>172920</v>
      </c>
      <c r="AG2796">
        <v>30062</v>
      </c>
      <c r="AH2796">
        <v>100</v>
      </c>
    </row>
    <row r="2797" spans="1:34" hidden="1" x14ac:dyDescent="0.3">
      <c r="A2797" t="str">
        <f t="shared" si="43"/>
        <v>MD0517INBOWVIOLA4011737</v>
      </c>
      <c r="B2797">
        <v>172921</v>
      </c>
      <c r="C2797" t="s">
        <v>629</v>
      </c>
      <c r="D2797" t="s">
        <v>705</v>
      </c>
      <c r="E2797">
        <v>1</v>
      </c>
      <c r="F2797">
        <v>13</v>
      </c>
      <c r="G2797" t="s">
        <v>190</v>
      </c>
      <c r="H2797" t="s">
        <v>191</v>
      </c>
      <c r="I2797">
        <v>4011737</v>
      </c>
      <c r="J2797" t="s">
        <v>19</v>
      </c>
      <c r="K2797">
        <v>0</v>
      </c>
      <c r="L2797">
        <v>1</v>
      </c>
      <c r="M2797">
        <v>1</v>
      </c>
      <c r="N2797">
        <v>0</v>
      </c>
      <c r="O2797">
        <v>0</v>
      </c>
      <c r="P2797" t="s">
        <v>1011</v>
      </c>
      <c r="Q2797" t="s">
        <v>631</v>
      </c>
      <c r="R2797" t="s">
        <v>631</v>
      </c>
      <c r="S2797" t="s">
        <v>631</v>
      </c>
      <c r="T2797" t="s">
        <v>631</v>
      </c>
      <c r="U2797" t="s">
        <v>631</v>
      </c>
      <c r="V2797" t="s">
        <v>631</v>
      </c>
      <c r="W2797">
        <v>4197</v>
      </c>
      <c r="X2797">
        <v>27319</v>
      </c>
      <c r="Y2797" t="s">
        <v>631</v>
      </c>
      <c r="Z2797">
        <v>5</v>
      </c>
      <c r="AA2797">
        <v>0</v>
      </c>
      <c r="AB2797">
        <v>1</v>
      </c>
      <c r="AC2797" t="s">
        <v>631</v>
      </c>
      <c r="AE2797">
        <v>10273</v>
      </c>
      <c r="AF2797">
        <v>172921</v>
      </c>
      <c r="AG2797">
        <v>30062</v>
      </c>
      <c r="AH2797">
        <v>100</v>
      </c>
    </row>
    <row r="2798" spans="1:34" hidden="1" x14ac:dyDescent="0.3">
      <c r="A2798" t="str">
        <f t="shared" si="43"/>
        <v>OH0817INBOWVIOLA4011737</v>
      </c>
      <c r="B2798">
        <v>172922</v>
      </c>
      <c r="C2798" t="s">
        <v>629</v>
      </c>
      <c r="D2798" t="s">
        <v>14</v>
      </c>
      <c r="E2798">
        <v>1</v>
      </c>
      <c r="F2798">
        <v>13</v>
      </c>
      <c r="G2798" t="s">
        <v>190</v>
      </c>
      <c r="H2798" t="s">
        <v>191</v>
      </c>
      <c r="I2798">
        <v>4011737</v>
      </c>
      <c r="J2798" t="s">
        <v>19</v>
      </c>
      <c r="K2798">
        <v>0</v>
      </c>
      <c r="L2798">
        <v>1</v>
      </c>
      <c r="M2798">
        <v>1</v>
      </c>
      <c r="N2798">
        <v>0</v>
      </c>
      <c r="O2798">
        <v>0</v>
      </c>
      <c r="P2798" t="s">
        <v>1155</v>
      </c>
      <c r="Q2798" t="s">
        <v>631</v>
      </c>
      <c r="R2798" t="s">
        <v>631</v>
      </c>
      <c r="S2798" t="s">
        <v>631</v>
      </c>
      <c r="T2798" t="s">
        <v>631</v>
      </c>
      <c r="U2798" t="s">
        <v>631</v>
      </c>
      <c r="V2798" t="s">
        <v>631</v>
      </c>
      <c r="W2798">
        <v>4197</v>
      </c>
      <c r="X2798">
        <v>27319</v>
      </c>
      <c r="Y2798" t="s">
        <v>631</v>
      </c>
      <c r="Z2798">
        <v>30</v>
      </c>
      <c r="AA2798">
        <v>0</v>
      </c>
      <c r="AB2798">
        <v>1</v>
      </c>
      <c r="AC2798" t="s">
        <v>631</v>
      </c>
      <c r="AE2798">
        <v>10515</v>
      </c>
      <c r="AF2798">
        <v>172922</v>
      </c>
      <c r="AG2798">
        <v>30062</v>
      </c>
      <c r="AH2798">
        <v>100</v>
      </c>
    </row>
    <row r="2799" spans="1:34" hidden="1" x14ac:dyDescent="0.3">
      <c r="A2799" t="str">
        <f t="shared" si="43"/>
        <v>OH0808INPRWCALADIUM4000899</v>
      </c>
      <c r="B2799">
        <v>172923</v>
      </c>
      <c r="C2799" t="s">
        <v>629</v>
      </c>
      <c r="D2799" t="s">
        <v>14</v>
      </c>
      <c r="E2799">
        <v>8</v>
      </c>
      <c r="F2799">
        <v>8</v>
      </c>
      <c r="G2799" t="s">
        <v>242</v>
      </c>
      <c r="H2799" t="s">
        <v>82</v>
      </c>
      <c r="I2799">
        <v>4000899</v>
      </c>
      <c r="J2799" t="s">
        <v>19</v>
      </c>
      <c r="K2799">
        <v>0</v>
      </c>
      <c r="L2799">
        <v>1</v>
      </c>
      <c r="M2799">
        <v>1</v>
      </c>
      <c r="N2799">
        <v>0</v>
      </c>
      <c r="O2799">
        <v>0</v>
      </c>
      <c r="P2799" t="s">
        <v>978</v>
      </c>
      <c r="Q2799" t="s">
        <v>631</v>
      </c>
      <c r="R2799" t="s">
        <v>631</v>
      </c>
      <c r="S2799" t="s">
        <v>631</v>
      </c>
      <c r="T2799" t="s">
        <v>631</v>
      </c>
      <c r="U2799" t="s">
        <v>631</v>
      </c>
      <c r="V2799" t="s">
        <v>631</v>
      </c>
      <c r="W2799">
        <v>3424</v>
      </c>
      <c r="X2799">
        <v>27633</v>
      </c>
      <c r="Y2799" t="s">
        <v>631</v>
      </c>
      <c r="Z2799">
        <v>30</v>
      </c>
      <c r="AA2799">
        <v>0</v>
      </c>
      <c r="AB2799">
        <v>1</v>
      </c>
      <c r="AC2799" t="s">
        <v>631</v>
      </c>
      <c r="AE2799">
        <v>7433</v>
      </c>
      <c r="AF2799">
        <v>172923</v>
      </c>
      <c r="AG2799">
        <v>30838</v>
      </c>
      <c r="AH2799">
        <v>40</v>
      </c>
    </row>
    <row r="2800" spans="1:34" hidden="1" x14ac:dyDescent="0.3">
      <c r="A2800" t="str">
        <f t="shared" si="43"/>
        <v>OH0808INPRWCALADIUM4000899</v>
      </c>
      <c r="B2800">
        <v>172923</v>
      </c>
      <c r="C2800" t="s">
        <v>629</v>
      </c>
      <c r="D2800" t="s">
        <v>14</v>
      </c>
      <c r="E2800">
        <v>8</v>
      </c>
      <c r="F2800">
        <v>8</v>
      </c>
      <c r="G2800" t="s">
        <v>242</v>
      </c>
      <c r="H2800" t="s">
        <v>82</v>
      </c>
      <c r="I2800">
        <v>4000899</v>
      </c>
      <c r="J2800" t="s">
        <v>19</v>
      </c>
      <c r="K2800">
        <v>0</v>
      </c>
      <c r="L2800">
        <v>1</v>
      </c>
      <c r="M2800">
        <v>1</v>
      </c>
      <c r="N2800">
        <v>0</v>
      </c>
      <c r="O2800">
        <v>0</v>
      </c>
      <c r="P2800" t="s">
        <v>978</v>
      </c>
      <c r="Q2800" t="s">
        <v>631</v>
      </c>
      <c r="R2800" t="s">
        <v>631</v>
      </c>
      <c r="S2800" t="s">
        <v>631</v>
      </c>
      <c r="T2800" t="s">
        <v>631</v>
      </c>
      <c r="U2800" t="s">
        <v>631</v>
      </c>
      <c r="V2800" t="s">
        <v>631</v>
      </c>
      <c r="W2800">
        <v>3424</v>
      </c>
      <c r="X2800">
        <v>27633</v>
      </c>
      <c r="Y2800" t="s">
        <v>631</v>
      </c>
      <c r="Z2800">
        <v>30</v>
      </c>
      <c r="AA2800">
        <v>0</v>
      </c>
      <c r="AB2800">
        <v>1</v>
      </c>
      <c r="AC2800" t="s">
        <v>631</v>
      </c>
      <c r="AE2800">
        <v>7486</v>
      </c>
      <c r="AF2800">
        <v>172923</v>
      </c>
      <c r="AG2800">
        <v>30928</v>
      </c>
      <c r="AH2800">
        <v>40</v>
      </c>
    </row>
    <row r="2801" spans="1:34" hidden="1" x14ac:dyDescent="0.3">
      <c r="A2801" t="str">
        <f t="shared" si="43"/>
        <v>OH0808INPRWCALADIUM4000899</v>
      </c>
      <c r="B2801">
        <v>172923</v>
      </c>
      <c r="C2801" t="s">
        <v>629</v>
      </c>
      <c r="D2801" t="s">
        <v>14</v>
      </c>
      <c r="E2801">
        <v>8</v>
      </c>
      <c r="F2801">
        <v>8</v>
      </c>
      <c r="G2801" t="s">
        <v>242</v>
      </c>
      <c r="H2801" t="s">
        <v>82</v>
      </c>
      <c r="I2801">
        <v>4000899</v>
      </c>
      <c r="J2801" t="s">
        <v>19</v>
      </c>
      <c r="K2801">
        <v>0</v>
      </c>
      <c r="L2801">
        <v>1</v>
      </c>
      <c r="M2801">
        <v>1</v>
      </c>
      <c r="N2801">
        <v>0</v>
      </c>
      <c r="O2801">
        <v>0</v>
      </c>
      <c r="P2801" t="s">
        <v>978</v>
      </c>
      <c r="Q2801" t="s">
        <v>631</v>
      </c>
      <c r="R2801" t="s">
        <v>631</v>
      </c>
      <c r="S2801" t="s">
        <v>631</v>
      </c>
      <c r="T2801" t="s">
        <v>631</v>
      </c>
      <c r="U2801" t="s">
        <v>631</v>
      </c>
      <c r="V2801" t="s">
        <v>631</v>
      </c>
      <c r="W2801">
        <v>3424</v>
      </c>
      <c r="X2801">
        <v>27633</v>
      </c>
      <c r="Y2801" t="s">
        <v>631</v>
      </c>
      <c r="Z2801">
        <v>30</v>
      </c>
      <c r="AA2801">
        <v>0</v>
      </c>
      <c r="AB2801">
        <v>1</v>
      </c>
      <c r="AC2801" t="s">
        <v>631</v>
      </c>
      <c r="AE2801">
        <v>7516</v>
      </c>
      <c r="AF2801">
        <v>172923</v>
      </c>
      <c r="AG2801">
        <v>30939</v>
      </c>
      <c r="AH2801">
        <v>20</v>
      </c>
    </row>
    <row r="2802" spans="1:34" hidden="1" x14ac:dyDescent="0.3">
      <c r="A2802" t="str">
        <f t="shared" si="43"/>
        <v>OH0808INPRWCALADIUM4000899</v>
      </c>
      <c r="B2802">
        <v>172923</v>
      </c>
      <c r="C2802" t="s">
        <v>629</v>
      </c>
      <c r="D2802" t="s">
        <v>14</v>
      </c>
      <c r="E2802">
        <v>8</v>
      </c>
      <c r="F2802">
        <v>8</v>
      </c>
      <c r="G2802" t="s">
        <v>242</v>
      </c>
      <c r="H2802" t="s">
        <v>82</v>
      </c>
      <c r="I2802">
        <v>4000899</v>
      </c>
      <c r="J2802" t="s">
        <v>19</v>
      </c>
      <c r="K2802">
        <v>0</v>
      </c>
      <c r="L2802">
        <v>1</v>
      </c>
      <c r="M2802">
        <v>1</v>
      </c>
      <c r="N2802">
        <v>0</v>
      </c>
      <c r="O2802">
        <v>0</v>
      </c>
      <c r="P2802" t="s">
        <v>978</v>
      </c>
      <c r="Q2802" t="s">
        <v>631</v>
      </c>
      <c r="R2802" t="s">
        <v>631</v>
      </c>
      <c r="S2802" t="s">
        <v>631</v>
      </c>
      <c r="T2802" t="s">
        <v>631</v>
      </c>
      <c r="U2802" t="s">
        <v>631</v>
      </c>
      <c r="V2802" t="s">
        <v>631</v>
      </c>
      <c r="W2802">
        <v>3424</v>
      </c>
      <c r="X2802">
        <v>27633</v>
      </c>
      <c r="Y2802" t="s">
        <v>631</v>
      </c>
      <c r="Z2802">
        <v>30</v>
      </c>
      <c r="AA2802">
        <v>0</v>
      </c>
      <c r="AB2802">
        <v>1</v>
      </c>
      <c r="AC2802" t="s">
        <v>631</v>
      </c>
      <c r="AE2802">
        <v>11448</v>
      </c>
      <c r="AF2802">
        <v>172923</v>
      </c>
      <c r="AG2802">
        <v>30727</v>
      </c>
      <c r="AH2802">
        <v>40</v>
      </c>
    </row>
    <row r="2803" spans="1:34" hidden="1" x14ac:dyDescent="0.3">
      <c r="A2803" t="str">
        <f t="shared" si="43"/>
        <v>OH0808INPRWCALADIUM4000899</v>
      </c>
      <c r="B2803">
        <v>172923</v>
      </c>
      <c r="C2803" t="s">
        <v>629</v>
      </c>
      <c r="D2803" t="s">
        <v>14</v>
      </c>
      <c r="E2803">
        <v>8</v>
      </c>
      <c r="F2803">
        <v>8</v>
      </c>
      <c r="G2803" t="s">
        <v>242</v>
      </c>
      <c r="H2803" t="s">
        <v>82</v>
      </c>
      <c r="I2803">
        <v>4000899</v>
      </c>
      <c r="J2803" t="s">
        <v>19</v>
      </c>
      <c r="K2803">
        <v>0</v>
      </c>
      <c r="L2803">
        <v>1</v>
      </c>
      <c r="M2803">
        <v>1</v>
      </c>
      <c r="N2803">
        <v>0</v>
      </c>
      <c r="O2803">
        <v>0</v>
      </c>
      <c r="P2803" t="s">
        <v>978</v>
      </c>
      <c r="Q2803" t="s">
        <v>631</v>
      </c>
      <c r="R2803" t="s">
        <v>631</v>
      </c>
      <c r="S2803" t="s">
        <v>631</v>
      </c>
      <c r="T2803" t="s">
        <v>631</v>
      </c>
      <c r="U2803" t="s">
        <v>631</v>
      </c>
      <c r="V2803" t="s">
        <v>631</v>
      </c>
      <c r="W2803">
        <v>3424</v>
      </c>
      <c r="X2803">
        <v>27633</v>
      </c>
      <c r="Y2803" t="s">
        <v>631</v>
      </c>
      <c r="Z2803">
        <v>30</v>
      </c>
      <c r="AA2803">
        <v>0</v>
      </c>
      <c r="AB2803">
        <v>1</v>
      </c>
      <c r="AC2803" t="s">
        <v>631</v>
      </c>
      <c r="AE2803">
        <v>11449</v>
      </c>
      <c r="AF2803">
        <v>172923</v>
      </c>
      <c r="AG2803">
        <v>30917</v>
      </c>
      <c r="AH2803">
        <v>40</v>
      </c>
    </row>
    <row r="2804" spans="1:34" hidden="1" x14ac:dyDescent="0.3">
      <c r="A2804" t="str">
        <f t="shared" si="43"/>
        <v>VA0708INPRWCALADIUM4000899</v>
      </c>
      <c r="B2804">
        <v>172924</v>
      </c>
      <c r="C2804" t="s">
        <v>629</v>
      </c>
      <c r="D2804" t="s">
        <v>15</v>
      </c>
      <c r="E2804">
        <v>8</v>
      </c>
      <c r="F2804">
        <v>8</v>
      </c>
      <c r="G2804" t="s">
        <v>242</v>
      </c>
      <c r="H2804" t="s">
        <v>82</v>
      </c>
      <c r="I2804">
        <v>4000899</v>
      </c>
      <c r="J2804" t="s">
        <v>19</v>
      </c>
      <c r="K2804">
        <v>0</v>
      </c>
      <c r="L2804">
        <v>1</v>
      </c>
      <c r="M2804">
        <v>1</v>
      </c>
      <c r="N2804">
        <v>0</v>
      </c>
      <c r="O2804">
        <v>0</v>
      </c>
      <c r="P2804" t="s">
        <v>979</v>
      </c>
      <c r="Q2804" t="s">
        <v>631</v>
      </c>
      <c r="R2804" t="s">
        <v>631</v>
      </c>
      <c r="S2804" t="s">
        <v>631</v>
      </c>
      <c r="T2804" t="s">
        <v>631</v>
      </c>
      <c r="U2804" t="s">
        <v>631</v>
      </c>
      <c r="V2804" t="s">
        <v>631</v>
      </c>
      <c r="W2804">
        <v>3424</v>
      </c>
      <c r="X2804">
        <v>27633</v>
      </c>
      <c r="Y2804" t="s">
        <v>631</v>
      </c>
      <c r="Z2804">
        <v>6</v>
      </c>
      <c r="AA2804">
        <v>0</v>
      </c>
      <c r="AB2804">
        <v>1</v>
      </c>
      <c r="AC2804" t="s">
        <v>631</v>
      </c>
      <c r="AE2804">
        <v>7592</v>
      </c>
      <c r="AF2804">
        <v>172924</v>
      </c>
      <c r="AG2804">
        <v>30838</v>
      </c>
      <c r="AH2804">
        <v>40</v>
      </c>
    </row>
    <row r="2805" spans="1:34" hidden="1" x14ac:dyDescent="0.3">
      <c r="A2805" t="str">
        <f t="shared" si="43"/>
        <v>VA0708INPRWCALADIUM4000899</v>
      </c>
      <c r="B2805">
        <v>172924</v>
      </c>
      <c r="C2805" t="s">
        <v>629</v>
      </c>
      <c r="D2805" t="s">
        <v>15</v>
      </c>
      <c r="E2805">
        <v>8</v>
      </c>
      <c r="F2805">
        <v>8</v>
      </c>
      <c r="G2805" t="s">
        <v>242</v>
      </c>
      <c r="H2805" t="s">
        <v>82</v>
      </c>
      <c r="I2805">
        <v>4000899</v>
      </c>
      <c r="J2805" t="s">
        <v>19</v>
      </c>
      <c r="K2805">
        <v>0</v>
      </c>
      <c r="L2805">
        <v>1</v>
      </c>
      <c r="M2805">
        <v>1</v>
      </c>
      <c r="N2805">
        <v>0</v>
      </c>
      <c r="O2805">
        <v>0</v>
      </c>
      <c r="P2805" t="s">
        <v>979</v>
      </c>
      <c r="Q2805" t="s">
        <v>631</v>
      </c>
      <c r="R2805" t="s">
        <v>631</v>
      </c>
      <c r="S2805" t="s">
        <v>631</v>
      </c>
      <c r="T2805" t="s">
        <v>631</v>
      </c>
      <c r="U2805" t="s">
        <v>631</v>
      </c>
      <c r="V2805" t="s">
        <v>631</v>
      </c>
      <c r="W2805">
        <v>3424</v>
      </c>
      <c r="X2805">
        <v>27633</v>
      </c>
      <c r="Y2805" t="s">
        <v>631</v>
      </c>
      <c r="Z2805">
        <v>6</v>
      </c>
      <c r="AA2805">
        <v>0</v>
      </c>
      <c r="AB2805">
        <v>1</v>
      </c>
      <c r="AC2805" t="s">
        <v>631</v>
      </c>
      <c r="AE2805">
        <v>7645</v>
      </c>
      <c r="AF2805">
        <v>172924</v>
      </c>
      <c r="AG2805">
        <v>30928</v>
      </c>
      <c r="AH2805">
        <v>40</v>
      </c>
    </row>
    <row r="2806" spans="1:34" hidden="1" x14ac:dyDescent="0.3">
      <c r="A2806" t="str">
        <f t="shared" si="43"/>
        <v>VA0708INPRWCALADIUM4000899</v>
      </c>
      <c r="B2806">
        <v>172924</v>
      </c>
      <c r="C2806" t="s">
        <v>629</v>
      </c>
      <c r="D2806" t="s">
        <v>15</v>
      </c>
      <c r="E2806">
        <v>8</v>
      </c>
      <c r="F2806">
        <v>8</v>
      </c>
      <c r="G2806" t="s">
        <v>242</v>
      </c>
      <c r="H2806" t="s">
        <v>82</v>
      </c>
      <c r="I2806">
        <v>4000899</v>
      </c>
      <c r="J2806" t="s">
        <v>19</v>
      </c>
      <c r="K2806">
        <v>0</v>
      </c>
      <c r="L2806">
        <v>1</v>
      </c>
      <c r="M2806">
        <v>1</v>
      </c>
      <c r="N2806">
        <v>0</v>
      </c>
      <c r="O2806">
        <v>0</v>
      </c>
      <c r="P2806" t="s">
        <v>979</v>
      </c>
      <c r="Q2806" t="s">
        <v>631</v>
      </c>
      <c r="R2806" t="s">
        <v>631</v>
      </c>
      <c r="S2806" t="s">
        <v>631</v>
      </c>
      <c r="T2806" t="s">
        <v>631</v>
      </c>
      <c r="U2806" t="s">
        <v>631</v>
      </c>
      <c r="V2806" t="s">
        <v>631</v>
      </c>
      <c r="W2806">
        <v>3424</v>
      </c>
      <c r="X2806">
        <v>27633</v>
      </c>
      <c r="Y2806" t="s">
        <v>631</v>
      </c>
      <c r="Z2806">
        <v>6</v>
      </c>
      <c r="AA2806">
        <v>0</v>
      </c>
      <c r="AB2806">
        <v>1</v>
      </c>
      <c r="AC2806" t="s">
        <v>631</v>
      </c>
      <c r="AE2806">
        <v>7675</v>
      </c>
      <c r="AF2806">
        <v>172924</v>
      </c>
      <c r="AG2806">
        <v>30939</v>
      </c>
      <c r="AH2806">
        <v>20</v>
      </c>
    </row>
    <row r="2807" spans="1:34" hidden="1" x14ac:dyDescent="0.3">
      <c r="A2807" t="str">
        <f t="shared" si="43"/>
        <v>VA0708INPRWCALADIUM4000899</v>
      </c>
      <c r="B2807">
        <v>172924</v>
      </c>
      <c r="C2807" t="s">
        <v>629</v>
      </c>
      <c r="D2807" t="s">
        <v>15</v>
      </c>
      <c r="E2807">
        <v>8</v>
      </c>
      <c r="F2807">
        <v>8</v>
      </c>
      <c r="G2807" t="s">
        <v>242</v>
      </c>
      <c r="H2807" t="s">
        <v>82</v>
      </c>
      <c r="I2807">
        <v>4000899</v>
      </c>
      <c r="J2807" t="s">
        <v>19</v>
      </c>
      <c r="K2807">
        <v>0</v>
      </c>
      <c r="L2807">
        <v>1</v>
      </c>
      <c r="M2807">
        <v>1</v>
      </c>
      <c r="N2807">
        <v>0</v>
      </c>
      <c r="O2807">
        <v>0</v>
      </c>
      <c r="P2807" t="s">
        <v>979</v>
      </c>
      <c r="Q2807" t="s">
        <v>631</v>
      </c>
      <c r="R2807" t="s">
        <v>631</v>
      </c>
      <c r="S2807" t="s">
        <v>631</v>
      </c>
      <c r="T2807" t="s">
        <v>631</v>
      </c>
      <c r="U2807" t="s">
        <v>631</v>
      </c>
      <c r="V2807" t="s">
        <v>631</v>
      </c>
      <c r="W2807">
        <v>3424</v>
      </c>
      <c r="X2807">
        <v>27633</v>
      </c>
      <c r="Y2807" t="s">
        <v>631</v>
      </c>
      <c r="Z2807">
        <v>6</v>
      </c>
      <c r="AA2807">
        <v>0</v>
      </c>
      <c r="AB2807">
        <v>1</v>
      </c>
      <c r="AC2807" t="s">
        <v>631</v>
      </c>
      <c r="AE2807">
        <v>11450</v>
      </c>
      <c r="AF2807">
        <v>172924</v>
      </c>
      <c r="AG2807">
        <v>30727</v>
      </c>
      <c r="AH2807">
        <v>40</v>
      </c>
    </row>
    <row r="2808" spans="1:34" hidden="1" x14ac:dyDescent="0.3">
      <c r="A2808" t="str">
        <f t="shared" si="43"/>
        <v>VA0708INPRWCALADIUM4000899</v>
      </c>
      <c r="B2808">
        <v>172924</v>
      </c>
      <c r="C2808" t="s">
        <v>629</v>
      </c>
      <c r="D2808" t="s">
        <v>15</v>
      </c>
      <c r="E2808">
        <v>8</v>
      </c>
      <c r="F2808">
        <v>8</v>
      </c>
      <c r="G2808" t="s">
        <v>242</v>
      </c>
      <c r="H2808" t="s">
        <v>82</v>
      </c>
      <c r="I2808">
        <v>4000899</v>
      </c>
      <c r="J2808" t="s">
        <v>19</v>
      </c>
      <c r="K2808">
        <v>0</v>
      </c>
      <c r="L2808">
        <v>1</v>
      </c>
      <c r="M2808">
        <v>1</v>
      </c>
      <c r="N2808">
        <v>0</v>
      </c>
      <c r="O2808">
        <v>0</v>
      </c>
      <c r="P2808" t="s">
        <v>979</v>
      </c>
      <c r="Q2808" t="s">
        <v>631</v>
      </c>
      <c r="R2808" t="s">
        <v>631</v>
      </c>
      <c r="S2808" t="s">
        <v>631</v>
      </c>
      <c r="T2808" t="s">
        <v>631</v>
      </c>
      <c r="U2808" t="s">
        <v>631</v>
      </c>
      <c r="V2808" t="s">
        <v>631</v>
      </c>
      <c r="W2808">
        <v>3424</v>
      </c>
      <c r="X2808">
        <v>27633</v>
      </c>
      <c r="Y2808" t="s">
        <v>631</v>
      </c>
      <c r="Z2808">
        <v>6</v>
      </c>
      <c r="AA2808">
        <v>0</v>
      </c>
      <c r="AB2808">
        <v>1</v>
      </c>
      <c r="AC2808" t="s">
        <v>631</v>
      </c>
      <c r="AE2808">
        <v>11451</v>
      </c>
      <c r="AF2808">
        <v>172924</v>
      </c>
      <c r="AG2808">
        <v>30917</v>
      </c>
      <c r="AH2808">
        <v>40</v>
      </c>
    </row>
    <row r="2809" spans="1:34" hidden="1" x14ac:dyDescent="0.3">
      <c r="A2809" t="str">
        <f t="shared" si="43"/>
        <v>VA0508INPRWCALADIUM4000899</v>
      </c>
      <c r="B2809">
        <v>172925</v>
      </c>
      <c r="C2809" t="s">
        <v>629</v>
      </c>
      <c r="D2809" t="s">
        <v>13</v>
      </c>
      <c r="E2809">
        <v>8</v>
      </c>
      <c r="F2809">
        <v>8</v>
      </c>
      <c r="G2809" t="s">
        <v>242</v>
      </c>
      <c r="H2809" t="s">
        <v>82</v>
      </c>
      <c r="I2809">
        <v>4000899</v>
      </c>
      <c r="J2809" t="s">
        <v>19</v>
      </c>
      <c r="K2809">
        <v>0</v>
      </c>
      <c r="L2809">
        <v>1</v>
      </c>
      <c r="M2809">
        <v>1</v>
      </c>
      <c r="N2809">
        <v>0</v>
      </c>
      <c r="O2809">
        <v>0</v>
      </c>
      <c r="P2809" t="s">
        <v>977</v>
      </c>
      <c r="Q2809" t="s">
        <v>631</v>
      </c>
      <c r="R2809" t="s">
        <v>631</v>
      </c>
      <c r="S2809" t="s">
        <v>631</v>
      </c>
      <c r="T2809" t="s">
        <v>631</v>
      </c>
      <c r="U2809" t="s">
        <v>631</v>
      </c>
      <c r="V2809" t="s">
        <v>631</v>
      </c>
      <c r="W2809">
        <v>3424</v>
      </c>
      <c r="X2809">
        <v>27633</v>
      </c>
      <c r="Y2809" t="s">
        <v>631</v>
      </c>
      <c r="Z2809">
        <v>31</v>
      </c>
      <c r="AA2809">
        <v>0</v>
      </c>
      <c r="AB2809">
        <v>1</v>
      </c>
      <c r="AC2809" t="s">
        <v>631</v>
      </c>
      <c r="AE2809">
        <v>7751</v>
      </c>
      <c r="AF2809">
        <v>172925</v>
      </c>
      <c r="AG2809">
        <v>30838</v>
      </c>
      <c r="AH2809">
        <v>40</v>
      </c>
    </row>
    <row r="2810" spans="1:34" hidden="1" x14ac:dyDescent="0.3">
      <c r="A2810" t="str">
        <f t="shared" si="43"/>
        <v>VA0508INPRWCALADIUM4000899</v>
      </c>
      <c r="B2810">
        <v>172925</v>
      </c>
      <c r="C2810" t="s">
        <v>629</v>
      </c>
      <c r="D2810" t="s">
        <v>13</v>
      </c>
      <c r="E2810">
        <v>8</v>
      </c>
      <c r="F2810">
        <v>8</v>
      </c>
      <c r="G2810" t="s">
        <v>242</v>
      </c>
      <c r="H2810" t="s">
        <v>82</v>
      </c>
      <c r="I2810">
        <v>4000899</v>
      </c>
      <c r="J2810" t="s">
        <v>19</v>
      </c>
      <c r="K2810">
        <v>0</v>
      </c>
      <c r="L2810">
        <v>1</v>
      </c>
      <c r="M2810">
        <v>1</v>
      </c>
      <c r="N2810">
        <v>0</v>
      </c>
      <c r="O2810">
        <v>0</v>
      </c>
      <c r="P2810" t="s">
        <v>977</v>
      </c>
      <c r="Q2810" t="s">
        <v>631</v>
      </c>
      <c r="R2810" t="s">
        <v>631</v>
      </c>
      <c r="S2810" t="s">
        <v>631</v>
      </c>
      <c r="T2810" t="s">
        <v>631</v>
      </c>
      <c r="U2810" t="s">
        <v>631</v>
      </c>
      <c r="V2810" t="s">
        <v>631</v>
      </c>
      <c r="W2810">
        <v>3424</v>
      </c>
      <c r="X2810">
        <v>27633</v>
      </c>
      <c r="Y2810" t="s">
        <v>631</v>
      </c>
      <c r="Z2810">
        <v>31</v>
      </c>
      <c r="AA2810">
        <v>0</v>
      </c>
      <c r="AB2810">
        <v>1</v>
      </c>
      <c r="AC2810" t="s">
        <v>631</v>
      </c>
      <c r="AE2810">
        <v>7804</v>
      </c>
      <c r="AF2810">
        <v>172925</v>
      </c>
      <c r="AG2810">
        <v>30928</v>
      </c>
      <c r="AH2810">
        <v>40</v>
      </c>
    </row>
    <row r="2811" spans="1:34" hidden="1" x14ac:dyDescent="0.3">
      <c r="A2811" t="str">
        <f t="shared" si="43"/>
        <v>VA0508INPRWCALADIUM4000899</v>
      </c>
      <c r="B2811">
        <v>172925</v>
      </c>
      <c r="C2811" t="s">
        <v>629</v>
      </c>
      <c r="D2811" t="s">
        <v>13</v>
      </c>
      <c r="E2811">
        <v>8</v>
      </c>
      <c r="F2811">
        <v>8</v>
      </c>
      <c r="G2811" t="s">
        <v>242</v>
      </c>
      <c r="H2811" t="s">
        <v>82</v>
      </c>
      <c r="I2811">
        <v>4000899</v>
      </c>
      <c r="J2811" t="s">
        <v>19</v>
      </c>
      <c r="K2811">
        <v>0</v>
      </c>
      <c r="L2811">
        <v>1</v>
      </c>
      <c r="M2811">
        <v>1</v>
      </c>
      <c r="N2811">
        <v>0</v>
      </c>
      <c r="O2811">
        <v>0</v>
      </c>
      <c r="P2811" t="s">
        <v>977</v>
      </c>
      <c r="Q2811" t="s">
        <v>631</v>
      </c>
      <c r="R2811" t="s">
        <v>631</v>
      </c>
      <c r="S2811" t="s">
        <v>631</v>
      </c>
      <c r="T2811" t="s">
        <v>631</v>
      </c>
      <c r="U2811" t="s">
        <v>631</v>
      </c>
      <c r="V2811" t="s">
        <v>631</v>
      </c>
      <c r="W2811">
        <v>3424</v>
      </c>
      <c r="X2811">
        <v>27633</v>
      </c>
      <c r="Y2811" t="s">
        <v>631</v>
      </c>
      <c r="Z2811">
        <v>31</v>
      </c>
      <c r="AA2811">
        <v>0</v>
      </c>
      <c r="AB2811">
        <v>1</v>
      </c>
      <c r="AC2811" t="s">
        <v>631</v>
      </c>
      <c r="AE2811">
        <v>7834</v>
      </c>
      <c r="AF2811">
        <v>172925</v>
      </c>
      <c r="AG2811">
        <v>30939</v>
      </c>
      <c r="AH2811">
        <v>20</v>
      </c>
    </row>
    <row r="2812" spans="1:34" hidden="1" x14ac:dyDescent="0.3">
      <c r="A2812" t="str">
        <f t="shared" si="43"/>
        <v>VA0508INPRWCALADIUM4000899</v>
      </c>
      <c r="B2812">
        <v>172925</v>
      </c>
      <c r="C2812" t="s">
        <v>629</v>
      </c>
      <c r="D2812" t="s">
        <v>13</v>
      </c>
      <c r="E2812">
        <v>8</v>
      </c>
      <c r="F2812">
        <v>8</v>
      </c>
      <c r="G2812" t="s">
        <v>242</v>
      </c>
      <c r="H2812" t="s">
        <v>82</v>
      </c>
      <c r="I2812">
        <v>4000899</v>
      </c>
      <c r="J2812" t="s">
        <v>19</v>
      </c>
      <c r="K2812">
        <v>0</v>
      </c>
      <c r="L2812">
        <v>1</v>
      </c>
      <c r="M2812">
        <v>1</v>
      </c>
      <c r="N2812">
        <v>0</v>
      </c>
      <c r="O2812">
        <v>0</v>
      </c>
      <c r="P2812" t="s">
        <v>977</v>
      </c>
      <c r="Q2812" t="s">
        <v>631</v>
      </c>
      <c r="R2812" t="s">
        <v>631</v>
      </c>
      <c r="S2812" t="s">
        <v>631</v>
      </c>
      <c r="T2812" t="s">
        <v>631</v>
      </c>
      <c r="U2812" t="s">
        <v>631</v>
      </c>
      <c r="V2812" t="s">
        <v>631</v>
      </c>
      <c r="W2812">
        <v>3424</v>
      </c>
      <c r="X2812">
        <v>27633</v>
      </c>
      <c r="Y2812" t="s">
        <v>631</v>
      </c>
      <c r="Z2812">
        <v>31</v>
      </c>
      <c r="AA2812">
        <v>0</v>
      </c>
      <c r="AB2812">
        <v>1</v>
      </c>
      <c r="AC2812" t="s">
        <v>631</v>
      </c>
      <c r="AE2812">
        <v>11452</v>
      </c>
      <c r="AF2812">
        <v>172925</v>
      </c>
      <c r="AG2812">
        <v>30727</v>
      </c>
      <c r="AH2812">
        <v>40</v>
      </c>
    </row>
    <row r="2813" spans="1:34" hidden="1" x14ac:dyDescent="0.3">
      <c r="A2813" t="str">
        <f t="shared" si="43"/>
        <v>VA0508INPRWCALADIUM4000899</v>
      </c>
      <c r="B2813">
        <v>172925</v>
      </c>
      <c r="C2813" t="s">
        <v>629</v>
      </c>
      <c r="D2813" t="s">
        <v>13</v>
      </c>
      <c r="E2813">
        <v>8</v>
      </c>
      <c r="F2813">
        <v>8</v>
      </c>
      <c r="G2813" t="s">
        <v>242</v>
      </c>
      <c r="H2813" t="s">
        <v>82</v>
      </c>
      <c r="I2813">
        <v>4000899</v>
      </c>
      <c r="J2813" t="s">
        <v>19</v>
      </c>
      <c r="K2813">
        <v>0</v>
      </c>
      <c r="L2813">
        <v>1</v>
      </c>
      <c r="M2813">
        <v>1</v>
      </c>
      <c r="N2813">
        <v>0</v>
      </c>
      <c r="O2813">
        <v>0</v>
      </c>
      <c r="P2813" t="s">
        <v>977</v>
      </c>
      <c r="Q2813" t="s">
        <v>631</v>
      </c>
      <c r="R2813" t="s">
        <v>631</v>
      </c>
      <c r="S2813" t="s">
        <v>631</v>
      </c>
      <c r="T2813" t="s">
        <v>631</v>
      </c>
      <c r="U2813" t="s">
        <v>631</v>
      </c>
      <c r="V2813" t="s">
        <v>631</v>
      </c>
      <c r="W2813">
        <v>3424</v>
      </c>
      <c r="X2813">
        <v>27633</v>
      </c>
      <c r="Y2813" t="s">
        <v>631</v>
      </c>
      <c r="Z2813">
        <v>31</v>
      </c>
      <c r="AA2813">
        <v>0</v>
      </c>
      <c r="AB2813">
        <v>1</v>
      </c>
      <c r="AC2813" t="s">
        <v>631</v>
      </c>
      <c r="AE2813">
        <v>11453</v>
      </c>
      <c r="AF2813">
        <v>172925</v>
      </c>
      <c r="AG2813">
        <v>30917</v>
      </c>
      <c r="AH2813">
        <v>40</v>
      </c>
    </row>
    <row r="2814" spans="1:34" hidden="1" x14ac:dyDescent="0.3">
      <c r="A2814" t="str">
        <f t="shared" si="43"/>
        <v>VA0608INPRWCALADIUM4000899</v>
      </c>
      <c r="B2814">
        <v>172926</v>
      </c>
      <c r="C2814" t="s">
        <v>629</v>
      </c>
      <c r="D2814" t="s">
        <v>630</v>
      </c>
      <c r="E2814">
        <v>9</v>
      </c>
      <c r="F2814">
        <v>9</v>
      </c>
      <c r="G2814" t="s">
        <v>242</v>
      </c>
      <c r="H2814" t="s">
        <v>82</v>
      </c>
      <c r="I2814">
        <v>4000899</v>
      </c>
      <c r="J2814" t="s">
        <v>19</v>
      </c>
      <c r="K2814">
        <v>0</v>
      </c>
      <c r="L2814">
        <v>1</v>
      </c>
      <c r="M2814">
        <v>1</v>
      </c>
      <c r="N2814">
        <v>0</v>
      </c>
      <c r="O2814">
        <v>0</v>
      </c>
      <c r="P2814" t="s">
        <v>976</v>
      </c>
      <c r="Q2814" t="s">
        <v>631</v>
      </c>
      <c r="R2814" t="s">
        <v>631</v>
      </c>
      <c r="S2814" t="s">
        <v>631</v>
      </c>
      <c r="T2814" t="s">
        <v>631</v>
      </c>
      <c r="U2814" t="s">
        <v>631</v>
      </c>
      <c r="V2814" t="s">
        <v>631</v>
      </c>
      <c r="W2814">
        <v>3424</v>
      </c>
      <c r="X2814">
        <v>27633</v>
      </c>
      <c r="Y2814" t="s">
        <v>631</v>
      </c>
      <c r="Z2814">
        <v>29</v>
      </c>
      <c r="AA2814">
        <v>0</v>
      </c>
      <c r="AB2814">
        <v>1</v>
      </c>
      <c r="AC2814" t="s">
        <v>631</v>
      </c>
      <c r="AE2814">
        <v>7089</v>
      </c>
      <c r="AF2814">
        <v>172926</v>
      </c>
      <c r="AG2814">
        <v>30727</v>
      </c>
      <c r="AH2814">
        <v>40</v>
      </c>
    </row>
    <row r="2815" spans="1:34" hidden="1" x14ac:dyDescent="0.3">
      <c r="A2815" t="str">
        <f t="shared" si="43"/>
        <v>VA0608INPRWCALADIUM4000899</v>
      </c>
      <c r="B2815">
        <v>172926</v>
      </c>
      <c r="C2815" t="s">
        <v>629</v>
      </c>
      <c r="D2815" t="s">
        <v>630</v>
      </c>
      <c r="E2815">
        <v>9</v>
      </c>
      <c r="F2815">
        <v>9</v>
      </c>
      <c r="G2815" t="s">
        <v>242</v>
      </c>
      <c r="H2815" t="s">
        <v>82</v>
      </c>
      <c r="I2815">
        <v>4000899</v>
      </c>
      <c r="J2815" t="s">
        <v>19</v>
      </c>
      <c r="K2815">
        <v>0</v>
      </c>
      <c r="L2815">
        <v>1</v>
      </c>
      <c r="M2815">
        <v>1</v>
      </c>
      <c r="N2815">
        <v>0</v>
      </c>
      <c r="O2815">
        <v>0</v>
      </c>
      <c r="P2815" t="s">
        <v>976</v>
      </c>
      <c r="Q2815" t="s">
        <v>631</v>
      </c>
      <c r="R2815" t="s">
        <v>631</v>
      </c>
      <c r="S2815" t="s">
        <v>631</v>
      </c>
      <c r="T2815" t="s">
        <v>631</v>
      </c>
      <c r="U2815" t="s">
        <v>631</v>
      </c>
      <c r="V2815" t="s">
        <v>631</v>
      </c>
      <c r="W2815">
        <v>3424</v>
      </c>
      <c r="X2815">
        <v>27633</v>
      </c>
      <c r="Y2815" t="s">
        <v>631</v>
      </c>
      <c r="Z2815">
        <v>29</v>
      </c>
      <c r="AA2815">
        <v>0</v>
      </c>
      <c r="AB2815">
        <v>1</v>
      </c>
      <c r="AC2815" t="s">
        <v>631</v>
      </c>
      <c r="AE2815">
        <v>7142</v>
      </c>
      <c r="AF2815">
        <v>172926</v>
      </c>
      <c r="AG2815">
        <v>30917</v>
      </c>
      <c r="AH2815">
        <v>40</v>
      </c>
    </row>
    <row r="2816" spans="1:34" hidden="1" x14ac:dyDescent="0.3">
      <c r="A2816" t="str">
        <f t="shared" si="43"/>
        <v>VA0608INPRWCALADIUM4000899</v>
      </c>
      <c r="B2816">
        <v>172926</v>
      </c>
      <c r="C2816" t="s">
        <v>629</v>
      </c>
      <c r="D2816" t="s">
        <v>630</v>
      </c>
      <c r="E2816">
        <v>9</v>
      </c>
      <c r="F2816">
        <v>9</v>
      </c>
      <c r="G2816" t="s">
        <v>242</v>
      </c>
      <c r="H2816" t="s">
        <v>82</v>
      </c>
      <c r="I2816">
        <v>4000899</v>
      </c>
      <c r="J2816" t="s">
        <v>19</v>
      </c>
      <c r="K2816">
        <v>0</v>
      </c>
      <c r="L2816">
        <v>1</v>
      </c>
      <c r="M2816">
        <v>1</v>
      </c>
      <c r="N2816">
        <v>0</v>
      </c>
      <c r="O2816">
        <v>0</v>
      </c>
      <c r="P2816" t="s">
        <v>976</v>
      </c>
      <c r="Q2816" t="s">
        <v>631</v>
      </c>
      <c r="R2816" t="s">
        <v>631</v>
      </c>
      <c r="S2816" t="s">
        <v>631</v>
      </c>
      <c r="T2816" t="s">
        <v>631</v>
      </c>
      <c r="U2816" t="s">
        <v>631</v>
      </c>
      <c r="V2816" t="s">
        <v>631</v>
      </c>
      <c r="W2816">
        <v>3424</v>
      </c>
      <c r="X2816">
        <v>27633</v>
      </c>
      <c r="Y2816" t="s">
        <v>631</v>
      </c>
      <c r="Z2816">
        <v>29</v>
      </c>
      <c r="AA2816">
        <v>0</v>
      </c>
      <c r="AB2816">
        <v>1</v>
      </c>
      <c r="AC2816" t="s">
        <v>631</v>
      </c>
      <c r="AE2816">
        <v>7199</v>
      </c>
      <c r="AF2816">
        <v>172926</v>
      </c>
      <c r="AG2816">
        <v>30939</v>
      </c>
      <c r="AH2816">
        <v>20</v>
      </c>
    </row>
    <row r="2817" spans="1:34" hidden="1" x14ac:dyDescent="0.3">
      <c r="A2817" t="str">
        <f t="shared" si="43"/>
        <v>MD0508INPRWCALADIUM4000899</v>
      </c>
      <c r="B2817">
        <v>172927</v>
      </c>
      <c r="C2817" t="s">
        <v>629</v>
      </c>
      <c r="D2817" t="s">
        <v>705</v>
      </c>
      <c r="E2817">
        <v>9</v>
      </c>
      <c r="F2817">
        <v>9</v>
      </c>
      <c r="G2817" t="s">
        <v>242</v>
      </c>
      <c r="H2817" t="s">
        <v>82</v>
      </c>
      <c r="I2817">
        <v>4000899</v>
      </c>
      <c r="J2817" t="s">
        <v>19</v>
      </c>
      <c r="K2817">
        <v>0</v>
      </c>
      <c r="L2817">
        <v>1</v>
      </c>
      <c r="M2817">
        <v>1</v>
      </c>
      <c r="N2817">
        <v>0</v>
      </c>
      <c r="O2817">
        <v>0</v>
      </c>
      <c r="P2817" t="s">
        <v>977</v>
      </c>
      <c r="Q2817" t="s">
        <v>631</v>
      </c>
      <c r="R2817" t="s">
        <v>631</v>
      </c>
      <c r="S2817" t="s">
        <v>631</v>
      </c>
      <c r="T2817" t="s">
        <v>631</v>
      </c>
      <c r="U2817" t="s">
        <v>631</v>
      </c>
      <c r="V2817" t="s">
        <v>631</v>
      </c>
      <c r="W2817">
        <v>3424</v>
      </c>
      <c r="X2817">
        <v>27633</v>
      </c>
      <c r="Y2817" t="s">
        <v>631</v>
      </c>
      <c r="Z2817">
        <v>5</v>
      </c>
      <c r="AA2817">
        <v>0</v>
      </c>
      <c r="AB2817">
        <v>1</v>
      </c>
      <c r="AC2817" t="s">
        <v>631</v>
      </c>
      <c r="AE2817">
        <v>7248</v>
      </c>
      <c r="AF2817">
        <v>172927</v>
      </c>
      <c r="AG2817">
        <v>30727</v>
      </c>
      <c r="AH2817">
        <v>40</v>
      </c>
    </row>
    <row r="2818" spans="1:34" hidden="1" x14ac:dyDescent="0.3">
      <c r="A2818" t="str">
        <f t="shared" si="43"/>
        <v>MD0508INPRWCALADIUM4000899</v>
      </c>
      <c r="B2818">
        <v>172927</v>
      </c>
      <c r="C2818" t="s">
        <v>629</v>
      </c>
      <c r="D2818" t="s">
        <v>705</v>
      </c>
      <c r="E2818">
        <v>9</v>
      </c>
      <c r="F2818">
        <v>9</v>
      </c>
      <c r="G2818" t="s">
        <v>242</v>
      </c>
      <c r="H2818" t="s">
        <v>82</v>
      </c>
      <c r="I2818">
        <v>4000899</v>
      </c>
      <c r="J2818" t="s">
        <v>19</v>
      </c>
      <c r="K2818">
        <v>0</v>
      </c>
      <c r="L2818">
        <v>1</v>
      </c>
      <c r="M2818">
        <v>1</v>
      </c>
      <c r="N2818">
        <v>0</v>
      </c>
      <c r="O2818">
        <v>0</v>
      </c>
      <c r="P2818" t="s">
        <v>977</v>
      </c>
      <c r="Q2818" t="s">
        <v>631</v>
      </c>
      <c r="R2818" t="s">
        <v>631</v>
      </c>
      <c r="S2818" t="s">
        <v>631</v>
      </c>
      <c r="T2818" t="s">
        <v>631</v>
      </c>
      <c r="U2818" t="s">
        <v>631</v>
      </c>
      <c r="V2818" t="s">
        <v>631</v>
      </c>
      <c r="W2818">
        <v>3424</v>
      </c>
      <c r="X2818">
        <v>27633</v>
      </c>
      <c r="Y2818" t="s">
        <v>631</v>
      </c>
      <c r="Z2818">
        <v>5</v>
      </c>
      <c r="AA2818">
        <v>0</v>
      </c>
      <c r="AB2818">
        <v>1</v>
      </c>
      <c r="AC2818" t="s">
        <v>631</v>
      </c>
      <c r="AE2818">
        <v>7301</v>
      </c>
      <c r="AF2818">
        <v>172927</v>
      </c>
      <c r="AG2818">
        <v>30917</v>
      </c>
      <c r="AH2818">
        <v>40</v>
      </c>
    </row>
    <row r="2819" spans="1:34" hidden="1" x14ac:dyDescent="0.3">
      <c r="A2819" t="str">
        <f t="shared" ref="A2819:A2882" si="44">D2819&amp;G2819&amp;H2819&amp;I2819</f>
        <v>MD0508INPRWCALADIUM4000899</v>
      </c>
      <c r="B2819">
        <v>172927</v>
      </c>
      <c r="C2819" t="s">
        <v>629</v>
      </c>
      <c r="D2819" t="s">
        <v>705</v>
      </c>
      <c r="E2819">
        <v>9</v>
      </c>
      <c r="F2819">
        <v>9</v>
      </c>
      <c r="G2819" t="s">
        <v>242</v>
      </c>
      <c r="H2819" t="s">
        <v>82</v>
      </c>
      <c r="I2819">
        <v>4000899</v>
      </c>
      <c r="J2819" t="s">
        <v>19</v>
      </c>
      <c r="K2819">
        <v>0</v>
      </c>
      <c r="L2819">
        <v>1</v>
      </c>
      <c r="M2819">
        <v>1</v>
      </c>
      <c r="N2819">
        <v>0</v>
      </c>
      <c r="O2819">
        <v>0</v>
      </c>
      <c r="P2819" t="s">
        <v>977</v>
      </c>
      <c r="Q2819" t="s">
        <v>631</v>
      </c>
      <c r="R2819" t="s">
        <v>631</v>
      </c>
      <c r="S2819" t="s">
        <v>631</v>
      </c>
      <c r="T2819" t="s">
        <v>631</v>
      </c>
      <c r="U2819" t="s">
        <v>631</v>
      </c>
      <c r="V2819" t="s">
        <v>631</v>
      </c>
      <c r="W2819">
        <v>3424</v>
      </c>
      <c r="X2819">
        <v>27633</v>
      </c>
      <c r="Y2819" t="s">
        <v>631</v>
      </c>
      <c r="Z2819">
        <v>5</v>
      </c>
      <c r="AA2819">
        <v>0</v>
      </c>
      <c r="AB2819">
        <v>1</v>
      </c>
      <c r="AC2819" t="s">
        <v>631</v>
      </c>
      <c r="AE2819">
        <v>7358</v>
      </c>
      <c r="AF2819">
        <v>172927</v>
      </c>
      <c r="AG2819">
        <v>30939</v>
      </c>
      <c r="AH2819">
        <v>20</v>
      </c>
    </row>
    <row r="2820" spans="1:34" hidden="1" x14ac:dyDescent="0.3">
      <c r="A2820" t="str">
        <f t="shared" si="44"/>
        <v>OH0808INPRWCALADIUM4000899</v>
      </c>
      <c r="B2820">
        <v>172928</v>
      </c>
      <c r="C2820" t="s">
        <v>629</v>
      </c>
      <c r="D2820" t="s">
        <v>14</v>
      </c>
      <c r="E2820">
        <v>9</v>
      </c>
      <c r="F2820">
        <v>9</v>
      </c>
      <c r="G2820" t="s">
        <v>242</v>
      </c>
      <c r="H2820" t="s">
        <v>82</v>
      </c>
      <c r="I2820">
        <v>4000899</v>
      </c>
      <c r="J2820" t="s">
        <v>19</v>
      </c>
      <c r="K2820">
        <v>0</v>
      </c>
      <c r="L2820">
        <v>1</v>
      </c>
      <c r="M2820">
        <v>1</v>
      </c>
      <c r="N2820">
        <v>0</v>
      </c>
      <c r="O2820">
        <v>0</v>
      </c>
      <c r="P2820" t="s">
        <v>978</v>
      </c>
      <c r="Q2820" t="s">
        <v>631</v>
      </c>
      <c r="R2820" t="s">
        <v>631</v>
      </c>
      <c r="S2820" t="s">
        <v>631</v>
      </c>
      <c r="T2820" t="s">
        <v>631</v>
      </c>
      <c r="U2820" t="s">
        <v>631</v>
      </c>
      <c r="V2820" t="s">
        <v>631</v>
      </c>
      <c r="W2820">
        <v>3424</v>
      </c>
      <c r="X2820">
        <v>27633</v>
      </c>
      <c r="Y2820" t="s">
        <v>631</v>
      </c>
      <c r="Z2820">
        <v>30</v>
      </c>
      <c r="AA2820">
        <v>0</v>
      </c>
      <c r="AB2820">
        <v>1</v>
      </c>
      <c r="AC2820" t="s">
        <v>631</v>
      </c>
      <c r="AE2820">
        <v>7407</v>
      </c>
      <c r="AF2820">
        <v>172928</v>
      </c>
      <c r="AG2820">
        <v>30727</v>
      </c>
      <c r="AH2820">
        <v>40</v>
      </c>
    </row>
    <row r="2821" spans="1:34" hidden="1" x14ac:dyDescent="0.3">
      <c r="A2821" t="str">
        <f t="shared" si="44"/>
        <v>OH0808INPRWCALADIUM4000899</v>
      </c>
      <c r="B2821">
        <v>172928</v>
      </c>
      <c r="C2821" t="s">
        <v>629</v>
      </c>
      <c r="D2821" t="s">
        <v>14</v>
      </c>
      <c r="E2821">
        <v>9</v>
      </c>
      <c r="F2821">
        <v>9</v>
      </c>
      <c r="G2821" t="s">
        <v>242</v>
      </c>
      <c r="H2821" t="s">
        <v>82</v>
      </c>
      <c r="I2821">
        <v>4000899</v>
      </c>
      <c r="J2821" t="s">
        <v>19</v>
      </c>
      <c r="K2821">
        <v>0</v>
      </c>
      <c r="L2821">
        <v>1</v>
      </c>
      <c r="M2821">
        <v>1</v>
      </c>
      <c r="N2821">
        <v>0</v>
      </c>
      <c r="O2821">
        <v>0</v>
      </c>
      <c r="P2821" t="s">
        <v>978</v>
      </c>
      <c r="Q2821" t="s">
        <v>631</v>
      </c>
      <c r="R2821" t="s">
        <v>631</v>
      </c>
      <c r="S2821" t="s">
        <v>631</v>
      </c>
      <c r="T2821" t="s">
        <v>631</v>
      </c>
      <c r="U2821" t="s">
        <v>631</v>
      </c>
      <c r="V2821" t="s">
        <v>631</v>
      </c>
      <c r="W2821">
        <v>3424</v>
      </c>
      <c r="X2821">
        <v>27633</v>
      </c>
      <c r="Y2821" t="s">
        <v>631</v>
      </c>
      <c r="Z2821">
        <v>30</v>
      </c>
      <c r="AA2821">
        <v>0</v>
      </c>
      <c r="AB2821">
        <v>1</v>
      </c>
      <c r="AC2821" t="s">
        <v>631</v>
      </c>
      <c r="AE2821">
        <v>7460</v>
      </c>
      <c r="AF2821">
        <v>172928</v>
      </c>
      <c r="AG2821">
        <v>30917</v>
      </c>
      <c r="AH2821">
        <v>40</v>
      </c>
    </row>
    <row r="2822" spans="1:34" hidden="1" x14ac:dyDescent="0.3">
      <c r="A2822" t="str">
        <f t="shared" si="44"/>
        <v>OH0808INPRWCALADIUM4000899</v>
      </c>
      <c r="B2822">
        <v>172928</v>
      </c>
      <c r="C2822" t="s">
        <v>629</v>
      </c>
      <c r="D2822" t="s">
        <v>14</v>
      </c>
      <c r="E2822">
        <v>9</v>
      </c>
      <c r="F2822">
        <v>9</v>
      </c>
      <c r="G2822" t="s">
        <v>242</v>
      </c>
      <c r="H2822" t="s">
        <v>82</v>
      </c>
      <c r="I2822">
        <v>4000899</v>
      </c>
      <c r="J2822" t="s">
        <v>19</v>
      </c>
      <c r="K2822">
        <v>0</v>
      </c>
      <c r="L2822">
        <v>1</v>
      </c>
      <c r="M2822">
        <v>1</v>
      </c>
      <c r="N2822">
        <v>0</v>
      </c>
      <c r="O2822">
        <v>0</v>
      </c>
      <c r="P2822" t="s">
        <v>978</v>
      </c>
      <c r="Q2822" t="s">
        <v>631</v>
      </c>
      <c r="R2822" t="s">
        <v>631</v>
      </c>
      <c r="S2822" t="s">
        <v>631</v>
      </c>
      <c r="T2822" t="s">
        <v>631</v>
      </c>
      <c r="U2822" t="s">
        <v>631</v>
      </c>
      <c r="V2822" t="s">
        <v>631</v>
      </c>
      <c r="W2822">
        <v>3424</v>
      </c>
      <c r="X2822">
        <v>27633</v>
      </c>
      <c r="Y2822" t="s">
        <v>631</v>
      </c>
      <c r="Z2822">
        <v>30</v>
      </c>
      <c r="AA2822">
        <v>0</v>
      </c>
      <c r="AB2822">
        <v>1</v>
      </c>
      <c r="AC2822" t="s">
        <v>631</v>
      </c>
      <c r="AE2822">
        <v>7517</v>
      </c>
      <c r="AF2822">
        <v>172928</v>
      </c>
      <c r="AG2822">
        <v>30939</v>
      </c>
      <c r="AH2822">
        <v>20</v>
      </c>
    </row>
    <row r="2823" spans="1:34" hidden="1" x14ac:dyDescent="0.3">
      <c r="A2823" t="str">
        <f t="shared" si="44"/>
        <v>VA0708INPRWCALADIUM4000899</v>
      </c>
      <c r="B2823">
        <v>172929</v>
      </c>
      <c r="C2823" t="s">
        <v>629</v>
      </c>
      <c r="D2823" t="s">
        <v>15</v>
      </c>
      <c r="E2823">
        <v>9</v>
      </c>
      <c r="F2823">
        <v>9</v>
      </c>
      <c r="G2823" t="s">
        <v>242</v>
      </c>
      <c r="H2823" t="s">
        <v>82</v>
      </c>
      <c r="I2823">
        <v>4000899</v>
      </c>
      <c r="J2823" t="s">
        <v>19</v>
      </c>
      <c r="K2823">
        <v>0</v>
      </c>
      <c r="L2823">
        <v>1</v>
      </c>
      <c r="M2823">
        <v>1</v>
      </c>
      <c r="N2823">
        <v>0</v>
      </c>
      <c r="O2823">
        <v>0</v>
      </c>
      <c r="P2823" t="s">
        <v>979</v>
      </c>
      <c r="Q2823" t="s">
        <v>631</v>
      </c>
      <c r="R2823" t="s">
        <v>631</v>
      </c>
      <c r="S2823" t="s">
        <v>631</v>
      </c>
      <c r="T2823" t="s">
        <v>631</v>
      </c>
      <c r="U2823" t="s">
        <v>631</v>
      </c>
      <c r="V2823" t="s">
        <v>631</v>
      </c>
      <c r="W2823">
        <v>3424</v>
      </c>
      <c r="X2823">
        <v>27633</v>
      </c>
      <c r="Y2823" t="s">
        <v>631</v>
      </c>
      <c r="Z2823">
        <v>6</v>
      </c>
      <c r="AA2823">
        <v>0</v>
      </c>
      <c r="AB2823">
        <v>1</v>
      </c>
      <c r="AC2823" t="s">
        <v>631</v>
      </c>
      <c r="AE2823">
        <v>7566</v>
      </c>
      <c r="AF2823">
        <v>172929</v>
      </c>
      <c r="AG2823">
        <v>30727</v>
      </c>
      <c r="AH2823">
        <v>40</v>
      </c>
    </row>
    <row r="2824" spans="1:34" hidden="1" x14ac:dyDescent="0.3">
      <c r="A2824" t="str">
        <f t="shared" si="44"/>
        <v>VA0708INPRWCALADIUM4000899</v>
      </c>
      <c r="B2824">
        <v>172929</v>
      </c>
      <c r="C2824" t="s">
        <v>629</v>
      </c>
      <c r="D2824" t="s">
        <v>15</v>
      </c>
      <c r="E2824">
        <v>9</v>
      </c>
      <c r="F2824">
        <v>9</v>
      </c>
      <c r="G2824" t="s">
        <v>242</v>
      </c>
      <c r="H2824" t="s">
        <v>82</v>
      </c>
      <c r="I2824">
        <v>4000899</v>
      </c>
      <c r="J2824" t="s">
        <v>19</v>
      </c>
      <c r="K2824">
        <v>0</v>
      </c>
      <c r="L2824">
        <v>1</v>
      </c>
      <c r="M2824">
        <v>1</v>
      </c>
      <c r="N2824">
        <v>0</v>
      </c>
      <c r="O2824">
        <v>0</v>
      </c>
      <c r="P2824" t="s">
        <v>979</v>
      </c>
      <c r="Q2824" t="s">
        <v>631</v>
      </c>
      <c r="R2824" t="s">
        <v>631</v>
      </c>
      <c r="S2824" t="s">
        <v>631</v>
      </c>
      <c r="T2824" t="s">
        <v>631</v>
      </c>
      <c r="U2824" t="s">
        <v>631</v>
      </c>
      <c r="V2824" t="s">
        <v>631</v>
      </c>
      <c r="W2824">
        <v>3424</v>
      </c>
      <c r="X2824">
        <v>27633</v>
      </c>
      <c r="Y2824" t="s">
        <v>631</v>
      </c>
      <c r="Z2824">
        <v>6</v>
      </c>
      <c r="AA2824">
        <v>0</v>
      </c>
      <c r="AB2824">
        <v>1</v>
      </c>
      <c r="AC2824" t="s">
        <v>631</v>
      </c>
      <c r="AE2824">
        <v>7619</v>
      </c>
      <c r="AF2824">
        <v>172929</v>
      </c>
      <c r="AG2824">
        <v>30917</v>
      </c>
      <c r="AH2824">
        <v>40</v>
      </c>
    </row>
    <row r="2825" spans="1:34" hidden="1" x14ac:dyDescent="0.3">
      <c r="A2825" t="str">
        <f t="shared" si="44"/>
        <v>VA0708INPRWCALADIUM4000899</v>
      </c>
      <c r="B2825">
        <v>172929</v>
      </c>
      <c r="C2825" t="s">
        <v>629</v>
      </c>
      <c r="D2825" t="s">
        <v>15</v>
      </c>
      <c r="E2825">
        <v>9</v>
      </c>
      <c r="F2825">
        <v>9</v>
      </c>
      <c r="G2825" t="s">
        <v>242</v>
      </c>
      <c r="H2825" t="s">
        <v>82</v>
      </c>
      <c r="I2825">
        <v>4000899</v>
      </c>
      <c r="J2825" t="s">
        <v>19</v>
      </c>
      <c r="K2825">
        <v>0</v>
      </c>
      <c r="L2825">
        <v>1</v>
      </c>
      <c r="M2825">
        <v>1</v>
      </c>
      <c r="N2825">
        <v>0</v>
      </c>
      <c r="O2825">
        <v>0</v>
      </c>
      <c r="P2825" t="s">
        <v>979</v>
      </c>
      <c r="Q2825" t="s">
        <v>631</v>
      </c>
      <c r="R2825" t="s">
        <v>631</v>
      </c>
      <c r="S2825" t="s">
        <v>631</v>
      </c>
      <c r="T2825" t="s">
        <v>631</v>
      </c>
      <c r="U2825" t="s">
        <v>631</v>
      </c>
      <c r="V2825" t="s">
        <v>631</v>
      </c>
      <c r="W2825">
        <v>3424</v>
      </c>
      <c r="X2825">
        <v>27633</v>
      </c>
      <c r="Y2825" t="s">
        <v>631</v>
      </c>
      <c r="Z2825">
        <v>6</v>
      </c>
      <c r="AA2825">
        <v>0</v>
      </c>
      <c r="AB2825">
        <v>1</v>
      </c>
      <c r="AC2825" t="s">
        <v>631</v>
      </c>
      <c r="AE2825">
        <v>7676</v>
      </c>
      <c r="AF2825">
        <v>172929</v>
      </c>
      <c r="AG2825">
        <v>30939</v>
      </c>
      <c r="AH2825">
        <v>20</v>
      </c>
    </row>
    <row r="2826" spans="1:34" hidden="1" x14ac:dyDescent="0.3">
      <c r="A2826" t="str">
        <f t="shared" si="44"/>
        <v>MD0506INANNDIANTHUS4000036</v>
      </c>
      <c r="B2826">
        <v>172930</v>
      </c>
      <c r="C2826" t="s">
        <v>629</v>
      </c>
      <c r="D2826" t="s">
        <v>705</v>
      </c>
      <c r="E2826">
        <v>1</v>
      </c>
      <c r="F2826">
        <v>13</v>
      </c>
      <c r="G2826" t="s">
        <v>81</v>
      </c>
      <c r="H2826" t="s">
        <v>184</v>
      </c>
      <c r="I2826">
        <v>4000036</v>
      </c>
      <c r="J2826" t="s">
        <v>19</v>
      </c>
      <c r="K2826">
        <v>0</v>
      </c>
      <c r="L2826">
        <v>1</v>
      </c>
      <c r="M2826">
        <v>1</v>
      </c>
      <c r="N2826">
        <v>0</v>
      </c>
      <c r="O2826">
        <v>0</v>
      </c>
      <c r="P2826" t="s">
        <v>1080</v>
      </c>
      <c r="Q2826" t="s">
        <v>631</v>
      </c>
      <c r="R2826" t="s">
        <v>631</v>
      </c>
      <c r="S2826" t="s">
        <v>631</v>
      </c>
      <c r="T2826" t="s">
        <v>631</v>
      </c>
      <c r="U2826" t="s">
        <v>631</v>
      </c>
      <c r="V2826" t="s">
        <v>631</v>
      </c>
      <c r="W2826">
        <v>3289</v>
      </c>
      <c r="X2826">
        <v>27615</v>
      </c>
      <c r="Y2826" t="s">
        <v>631</v>
      </c>
      <c r="Z2826">
        <v>5</v>
      </c>
      <c r="AA2826">
        <v>0</v>
      </c>
      <c r="AB2826">
        <v>1</v>
      </c>
      <c r="AC2826" t="s">
        <v>631</v>
      </c>
      <c r="AE2826">
        <v>10415</v>
      </c>
      <c r="AF2826">
        <v>172930</v>
      </c>
      <c r="AG2826">
        <v>30189</v>
      </c>
      <c r="AH2826">
        <v>100</v>
      </c>
    </row>
    <row r="2827" spans="1:34" hidden="1" x14ac:dyDescent="0.3">
      <c r="A2827" t="str">
        <f t="shared" si="44"/>
        <v>VA0508INPRWCALADIUM4000899</v>
      </c>
      <c r="B2827">
        <v>172931</v>
      </c>
      <c r="C2827" t="s">
        <v>629</v>
      </c>
      <c r="D2827" t="s">
        <v>13</v>
      </c>
      <c r="E2827">
        <v>9</v>
      </c>
      <c r="F2827">
        <v>9</v>
      </c>
      <c r="G2827" t="s">
        <v>242</v>
      </c>
      <c r="H2827" t="s">
        <v>82</v>
      </c>
      <c r="I2827">
        <v>4000899</v>
      </c>
      <c r="J2827" t="s">
        <v>19</v>
      </c>
      <c r="K2827">
        <v>0</v>
      </c>
      <c r="L2827">
        <v>1</v>
      </c>
      <c r="M2827">
        <v>1</v>
      </c>
      <c r="N2827">
        <v>0</v>
      </c>
      <c r="O2827">
        <v>0</v>
      </c>
      <c r="P2827" t="s">
        <v>977</v>
      </c>
      <c r="Q2827" t="s">
        <v>631</v>
      </c>
      <c r="R2827" t="s">
        <v>631</v>
      </c>
      <c r="S2827" t="s">
        <v>631</v>
      </c>
      <c r="T2827" t="s">
        <v>631</v>
      </c>
      <c r="U2827" t="s">
        <v>631</v>
      </c>
      <c r="V2827" t="s">
        <v>631</v>
      </c>
      <c r="W2827">
        <v>3424</v>
      </c>
      <c r="X2827">
        <v>27633</v>
      </c>
      <c r="Y2827" t="s">
        <v>631</v>
      </c>
      <c r="Z2827">
        <v>31</v>
      </c>
      <c r="AA2827">
        <v>0</v>
      </c>
      <c r="AB2827">
        <v>1</v>
      </c>
      <c r="AC2827" t="s">
        <v>631</v>
      </c>
      <c r="AE2827">
        <v>7725</v>
      </c>
      <c r="AF2827">
        <v>172931</v>
      </c>
      <c r="AG2827">
        <v>30727</v>
      </c>
      <c r="AH2827">
        <v>40</v>
      </c>
    </row>
    <row r="2828" spans="1:34" hidden="1" x14ac:dyDescent="0.3">
      <c r="A2828" t="str">
        <f t="shared" si="44"/>
        <v>VA0508INPRWCALADIUM4000899</v>
      </c>
      <c r="B2828">
        <v>172931</v>
      </c>
      <c r="C2828" t="s">
        <v>629</v>
      </c>
      <c r="D2828" t="s">
        <v>13</v>
      </c>
      <c r="E2828">
        <v>9</v>
      </c>
      <c r="F2828">
        <v>9</v>
      </c>
      <c r="G2828" t="s">
        <v>242</v>
      </c>
      <c r="H2828" t="s">
        <v>82</v>
      </c>
      <c r="I2828">
        <v>4000899</v>
      </c>
      <c r="J2828" t="s">
        <v>19</v>
      </c>
      <c r="K2828">
        <v>0</v>
      </c>
      <c r="L2828">
        <v>1</v>
      </c>
      <c r="M2828">
        <v>1</v>
      </c>
      <c r="N2828">
        <v>0</v>
      </c>
      <c r="O2828">
        <v>0</v>
      </c>
      <c r="P2828" t="s">
        <v>977</v>
      </c>
      <c r="Q2828" t="s">
        <v>631</v>
      </c>
      <c r="R2828" t="s">
        <v>631</v>
      </c>
      <c r="S2828" t="s">
        <v>631</v>
      </c>
      <c r="T2828" t="s">
        <v>631</v>
      </c>
      <c r="U2828" t="s">
        <v>631</v>
      </c>
      <c r="V2828" t="s">
        <v>631</v>
      </c>
      <c r="W2828">
        <v>3424</v>
      </c>
      <c r="X2828">
        <v>27633</v>
      </c>
      <c r="Y2828" t="s">
        <v>631</v>
      </c>
      <c r="Z2828">
        <v>31</v>
      </c>
      <c r="AA2828">
        <v>0</v>
      </c>
      <c r="AB2828">
        <v>1</v>
      </c>
      <c r="AC2828" t="s">
        <v>631</v>
      </c>
      <c r="AE2828">
        <v>7778</v>
      </c>
      <c r="AF2828">
        <v>172931</v>
      </c>
      <c r="AG2828">
        <v>30917</v>
      </c>
      <c r="AH2828">
        <v>40</v>
      </c>
    </row>
    <row r="2829" spans="1:34" hidden="1" x14ac:dyDescent="0.3">
      <c r="A2829" t="str">
        <f t="shared" si="44"/>
        <v>VA0508INPRWCALADIUM4000899</v>
      </c>
      <c r="B2829">
        <v>172931</v>
      </c>
      <c r="C2829" t="s">
        <v>629</v>
      </c>
      <c r="D2829" t="s">
        <v>13</v>
      </c>
      <c r="E2829">
        <v>9</v>
      </c>
      <c r="F2829">
        <v>9</v>
      </c>
      <c r="G2829" t="s">
        <v>242</v>
      </c>
      <c r="H2829" t="s">
        <v>82</v>
      </c>
      <c r="I2829">
        <v>4000899</v>
      </c>
      <c r="J2829" t="s">
        <v>19</v>
      </c>
      <c r="K2829">
        <v>0</v>
      </c>
      <c r="L2829">
        <v>1</v>
      </c>
      <c r="M2829">
        <v>1</v>
      </c>
      <c r="N2829">
        <v>0</v>
      </c>
      <c r="O2829">
        <v>0</v>
      </c>
      <c r="P2829" t="s">
        <v>977</v>
      </c>
      <c r="Q2829" t="s">
        <v>631</v>
      </c>
      <c r="R2829" t="s">
        <v>631</v>
      </c>
      <c r="S2829" t="s">
        <v>631</v>
      </c>
      <c r="T2829" t="s">
        <v>631</v>
      </c>
      <c r="U2829" t="s">
        <v>631</v>
      </c>
      <c r="V2829" t="s">
        <v>631</v>
      </c>
      <c r="W2829">
        <v>3424</v>
      </c>
      <c r="X2829">
        <v>27633</v>
      </c>
      <c r="Y2829" t="s">
        <v>631</v>
      </c>
      <c r="Z2829">
        <v>31</v>
      </c>
      <c r="AA2829">
        <v>0</v>
      </c>
      <c r="AB2829">
        <v>1</v>
      </c>
      <c r="AC2829" t="s">
        <v>631</v>
      </c>
      <c r="AE2829">
        <v>7835</v>
      </c>
      <c r="AF2829">
        <v>172931</v>
      </c>
      <c r="AG2829">
        <v>30939</v>
      </c>
      <c r="AH2829">
        <v>20</v>
      </c>
    </row>
    <row r="2830" spans="1:34" hidden="1" x14ac:dyDescent="0.3">
      <c r="A2830" t="str">
        <f t="shared" si="44"/>
        <v>VA0608INPRWCALADIUM4000899</v>
      </c>
      <c r="B2830">
        <v>172932</v>
      </c>
      <c r="C2830" t="s">
        <v>629</v>
      </c>
      <c r="D2830" t="s">
        <v>630</v>
      </c>
      <c r="E2830">
        <v>10</v>
      </c>
      <c r="F2830">
        <v>10</v>
      </c>
      <c r="G2830" t="s">
        <v>242</v>
      </c>
      <c r="H2830" t="s">
        <v>82</v>
      </c>
      <c r="I2830">
        <v>4000899</v>
      </c>
      <c r="J2830" t="s">
        <v>19</v>
      </c>
      <c r="K2830">
        <v>0</v>
      </c>
      <c r="L2830">
        <v>1</v>
      </c>
      <c r="M2830">
        <v>1</v>
      </c>
      <c r="N2830">
        <v>0</v>
      </c>
      <c r="O2830">
        <v>0</v>
      </c>
      <c r="P2830" t="s">
        <v>976</v>
      </c>
      <c r="Q2830" t="s">
        <v>631</v>
      </c>
      <c r="R2830" t="s">
        <v>631</v>
      </c>
      <c r="S2830" t="s">
        <v>631</v>
      </c>
      <c r="T2830" t="s">
        <v>631</v>
      </c>
      <c r="U2830" t="s">
        <v>631</v>
      </c>
      <c r="V2830" t="s">
        <v>631</v>
      </c>
      <c r="W2830">
        <v>3424</v>
      </c>
      <c r="X2830">
        <v>27633</v>
      </c>
      <c r="Y2830" t="s">
        <v>631</v>
      </c>
      <c r="Z2830">
        <v>29</v>
      </c>
      <c r="AA2830">
        <v>0</v>
      </c>
      <c r="AB2830">
        <v>1</v>
      </c>
      <c r="AC2830" t="s">
        <v>631</v>
      </c>
      <c r="AE2830">
        <v>7116</v>
      </c>
      <c r="AF2830">
        <v>172932</v>
      </c>
      <c r="AG2830">
        <v>30838</v>
      </c>
      <c r="AH2830">
        <v>40</v>
      </c>
    </row>
    <row r="2831" spans="1:34" hidden="1" x14ac:dyDescent="0.3">
      <c r="A2831" t="str">
        <f t="shared" si="44"/>
        <v>VA0608INPRWCALADIUM4000899</v>
      </c>
      <c r="B2831">
        <v>172932</v>
      </c>
      <c r="C2831" t="s">
        <v>629</v>
      </c>
      <c r="D2831" t="s">
        <v>630</v>
      </c>
      <c r="E2831">
        <v>10</v>
      </c>
      <c r="F2831">
        <v>10</v>
      </c>
      <c r="G2831" t="s">
        <v>242</v>
      </c>
      <c r="H2831" t="s">
        <v>82</v>
      </c>
      <c r="I2831">
        <v>4000899</v>
      </c>
      <c r="J2831" t="s">
        <v>19</v>
      </c>
      <c r="K2831">
        <v>0</v>
      </c>
      <c r="L2831">
        <v>1</v>
      </c>
      <c r="M2831">
        <v>1</v>
      </c>
      <c r="N2831">
        <v>0</v>
      </c>
      <c r="O2831">
        <v>0</v>
      </c>
      <c r="P2831" t="s">
        <v>976</v>
      </c>
      <c r="Q2831" t="s">
        <v>631</v>
      </c>
      <c r="R2831" t="s">
        <v>631</v>
      </c>
      <c r="S2831" t="s">
        <v>631</v>
      </c>
      <c r="T2831" t="s">
        <v>631</v>
      </c>
      <c r="U2831" t="s">
        <v>631</v>
      </c>
      <c r="V2831" t="s">
        <v>631</v>
      </c>
      <c r="W2831">
        <v>3424</v>
      </c>
      <c r="X2831">
        <v>27633</v>
      </c>
      <c r="Y2831" t="s">
        <v>631</v>
      </c>
      <c r="Z2831">
        <v>29</v>
      </c>
      <c r="AA2831">
        <v>0</v>
      </c>
      <c r="AB2831">
        <v>1</v>
      </c>
      <c r="AC2831" t="s">
        <v>631</v>
      </c>
      <c r="AE2831">
        <v>7169</v>
      </c>
      <c r="AF2831">
        <v>172932</v>
      </c>
      <c r="AG2831">
        <v>30928</v>
      </c>
      <c r="AH2831">
        <v>40</v>
      </c>
    </row>
    <row r="2832" spans="1:34" hidden="1" x14ac:dyDescent="0.3">
      <c r="A2832" t="str">
        <f t="shared" si="44"/>
        <v>VA0608INPRWCALADIUM4000899</v>
      </c>
      <c r="B2832">
        <v>172932</v>
      </c>
      <c r="C2832" t="s">
        <v>629</v>
      </c>
      <c r="D2832" t="s">
        <v>630</v>
      </c>
      <c r="E2832">
        <v>10</v>
      </c>
      <c r="F2832">
        <v>10</v>
      </c>
      <c r="G2832" t="s">
        <v>242</v>
      </c>
      <c r="H2832" t="s">
        <v>82</v>
      </c>
      <c r="I2832">
        <v>4000899</v>
      </c>
      <c r="J2832" t="s">
        <v>19</v>
      </c>
      <c r="K2832">
        <v>0</v>
      </c>
      <c r="L2832">
        <v>1</v>
      </c>
      <c r="M2832">
        <v>1</v>
      </c>
      <c r="N2832">
        <v>0</v>
      </c>
      <c r="O2832">
        <v>0</v>
      </c>
      <c r="P2832" t="s">
        <v>976</v>
      </c>
      <c r="Q2832" t="s">
        <v>631</v>
      </c>
      <c r="R2832" t="s">
        <v>631</v>
      </c>
      <c r="S2832" t="s">
        <v>631</v>
      </c>
      <c r="T2832" t="s">
        <v>631</v>
      </c>
      <c r="U2832" t="s">
        <v>631</v>
      </c>
      <c r="V2832" t="s">
        <v>631</v>
      </c>
      <c r="W2832">
        <v>3424</v>
      </c>
      <c r="X2832">
        <v>27633</v>
      </c>
      <c r="Y2832" t="s">
        <v>631</v>
      </c>
      <c r="Z2832">
        <v>29</v>
      </c>
      <c r="AA2832">
        <v>0</v>
      </c>
      <c r="AB2832">
        <v>1</v>
      </c>
      <c r="AC2832" t="s">
        <v>631</v>
      </c>
      <c r="AE2832">
        <v>7200</v>
      </c>
      <c r="AF2832">
        <v>172932</v>
      </c>
      <c r="AG2832">
        <v>30939</v>
      </c>
      <c r="AH2832">
        <v>20</v>
      </c>
    </row>
    <row r="2833" spans="1:34" hidden="1" x14ac:dyDescent="0.3">
      <c r="A2833" t="str">
        <f t="shared" si="44"/>
        <v>MD0508INPRWCALADIUM4000899</v>
      </c>
      <c r="B2833">
        <v>172933</v>
      </c>
      <c r="C2833" t="s">
        <v>629</v>
      </c>
      <c r="D2833" t="s">
        <v>705</v>
      </c>
      <c r="E2833">
        <v>10</v>
      </c>
      <c r="F2833">
        <v>10</v>
      </c>
      <c r="G2833" t="s">
        <v>242</v>
      </c>
      <c r="H2833" t="s">
        <v>82</v>
      </c>
      <c r="I2833">
        <v>4000899</v>
      </c>
      <c r="J2833" t="s">
        <v>19</v>
      </c>
      <c r="K2833">
        <v>0</v>
      </c>
      <c r="L2833">
        <v>1</v>
      </c>
      <c r="M2833">
        <v>1</v>
      </c>
      <c r="N2833">
        <v>0</v>
      </c>
      <c r="O2833">
        <v>0</v>
      </c>
      <c r="P2833" t="s">
        <v>977</v>
      </c>
      <c r="Q2833" t="s">
        <v>631</v>
      </c>
      <c r="R2833" t="s">
        <v>631</v>
      </c>
      <c r="S2833" t="s">
        <v>631</v>
      </c>
      <c r="T2833" t="s">
        <v>631</v>
      </c>
      <c r="U2833" t="s">
        <v>631</v>
      </c>
      <c r="V2833" t="s">
        <v>631</v>
      </c>
      <c r="W2833">
        <v>3424</v>
      </c>
      <c r="X2833">
        <v>27633</v>
      </c>
      <c r="Y2833" t="s">
        <v>631</v>
      </c>
      <c r="Z2833">
        <v>5</v>
      </c>
      <c r="AA2833">
        <v>0</v>
      </c>
      <c r="AB2833">
        <v>1</v>
      </c>
      <c r="AC2833" t="s">
        <v>631</v>
      </c>
      <c r="AE2833">
        <v>7275</v>
      </c>
      <c r="AF2833">
        <v>172933</v>
      </c>
      <c r="AG2833">
        <v>30838</v>
      </c>
      <c r="AH2833">
        <v>40</v>
      </c>
    </row>
    <row r="2834" spans="1:34" hidden="1" x14ac:dyDescent="0.3">
      <c r="A2834" t="str">
        <f t="shared" si="44"/>
        <v>MD0508INPRWCALADIUM4000899</v>
      </c>
      <c r="B2834">
        <v>172933</v>
      </c>
      <c r="C2834" t="s">
        <v>629</v>
      </c>
      <c r="D2834" t="s">
        <v>705</v>
      </c>
      <c r="E2834">
        <v>10</v>
      </c>
      <c r="F2834">
        <v>10</v>
      </c>
      <c r="G2834" t="s">
        <v>242</v>
      </c>
      <c r="H2834" t="s">
        <v>82</v>
      </c>
      <c r="I2834">
        <v>4000899</v>
      </c>
      <c r="J2834" t="s">
        <v>19</v>
      </c>
      <c r="K2834">
        <v>0</v>
      </c>
      <c r="L2834">
        <v>1</v>
      </c>
      <c r="M2834">
        <v>1</v>
      </c>
      <c r="N2834">
        <v>0</v>
      </c>
      <c r="O2834">
        <v>0</v>
      </c>
      <c r="P2834" t="s">
        <v>977</v>
      </c>
      <c r="Q2834" t="s">
        <v>631</v>
      </c>
      <c r="R2834" t="s">
        <v>631</v>
      </c>
      <c r="S2834" t="s">
        <v>631</v>
      </c>
      <c r="T2834" t="s">
        <v>631</v>
      </c>
      <c r="U2834" t="s">
        <v>631</v>
      </c>
      <c r="V2834" t="s">
        <v>631</v>
      </c>
      <c r="W2834">
        <v>3424</v>
      </c>
      <c r="X2834">
        <v>27633</v>
      </c>
      <c r="Y2834" t="s">
        <v>631</v>
      </c>
      <c r="Z2834">
        <v>5</v>
      </c>
      <c r="AA2834">
        <v>0</v>
      </c>
      <c r="AB2834">
        <v>1</v>
      </c>
      <c r="AC2834" t="s">
        <v>631</v>
      </c>
      <c r="AE2834">
        <v>7328</v>
      </c>
      <c r="AF2834">
        <v>172933</v>
      </c>
      <c r="AG2834">
        <v>30928</v>
      </c>
      <c r="AH2834">
        <v>40</v>
      </c>
    </row>
    <row r="2835" spans="1:34" hidden="1" x14ac:dyDescent="0.3">
      <c r="A2835" t="str">
        <f t="shared" si="44"/>
        <v>MD0508INPRWCALADIUM4000899</v>
      </c>
      <c r="B2835">
        <v>172933</v>
      </c>
      <c r="C2835" t="s">
        <v>629</v>
      </c>
      <c r="D2835" t="s">
        <v>705</v>
      </c>
      <c r="E2835">
        <v>10</v>
      </c>
      <c r="F2835">
        <v>10</v>
      </c>
      <c r="G2835" t="s">
        <v>242</v>
      </c>
      <c r="H2835" t="s">
        <v>82</v>
      </c>
      <c r="I2835">
        <v>4000899</v>
      </c>
      <c r="J2835" t="s">
        <v>19</v>
      </c>
      <c r="K2835">
        <v>0</v>
      </c>
      <c r="L2835">
        <v>1</v>
      </c>
      <c r="M2835">
        <v>1</v>
      </c>
      <c r="N2835">
        <v>0</v>
      </c>
      <c r="O2835">
        <v>0</v>
      </c>
      <c r="P2835" t="s">
        <v>977</v>
      </c>
      <c r="Q2835" t="s">
        <v>631</v>
      </c>
      <c r="R2835" t="s">
        <v>631</v>
      </c>
      <c r="S2835" t="s">
        <v>631</v>
      </c>
      <c r="T2835" t="s">
        <v>631</v>
      </c>
      <c r="U2835" t="s">
        <v>631</v>
      </c>
      <c r="V2835" t="s">
        <v>631</v>
      </c>
      <c r="W2835">
        <v>3424</v>
      </c>
      <c r="X2835">
        <v>27633</v>
      </c>
      <c r="Y2835" t="s">
        <v>631</v>
      </c>
      <c r="Z2835">
        <v>5</v>
      </c>
      <c r="AA2835">
        <v>0</v>
      </c>
      <c r="AB2835">
        <v>1</v>
      </c>
      <c r="AC2835" t="s">
        <v>631</v>
      </c>
      <c r="AE2835">
        <v>7359</v>
      </c>
      <c r="AF2835">
        <v>172933</v>
      </c>
      <c r="AG2835">
        <v>30939</v>
      </c>
      <c r="AH2835">
        <v>20</v>
      </c>
    </row>
    <row r="2836" spans="1:34" hidden="1" x14ac:dyDescent="0.3">
      <c r="A2836" t="str">
        <f t="shared" si="44"/>
        <v>OH0808INPRWCALADIUM4000899</v>
      </c>
      <c r="B2836">
        <v>172934</v>
      </c>
      <c r="C2836" t="s">
        <v>629</v>
      </c>
      <c r="D2836" t="s">
        <v>14</v>
      </c>
      <c r="E2836">
        <v>10</v>
      </c>
      <c r="F2836">
        <v>10</v>
      </c>
      <c r="G2836" t="s">
        <v>242</v>
      </c>
      <c r="H2836" t="s">
        <v>82</v>
      </c>
      <c r="I2836">
        <v>4000899</v>
      </c>
      <c r="J2836" t="s">
        <v>19</v>
      </c>
      <c r="K2836">
        <v>0</v>
      </c>
      <c r="L2836">
        <v>1</v>
      </c>
      <c r="M2836">
        <v>1</v>
      </c>
      <c r="N2836">
        <v>0</v>
      </c>
      <c r="O2836">
        <v>0</v>
      </c>
      <c r="P2836" t="s">
        <v>978</v>
      </c>
      <c r="Q2836" t="s">
        <v>631</v>
      </c>
      <c r="R2836" t="s">
        <v>631</v>
      </c>
      <c r="S2836" t="s">
        <v>631</v>
      </c>
      <c r="T2836" t="s">
        <v>631</v>
      </c>
      <c r="U2836" t="s">
        <v>631</v>
      </c>
      <c r="V2836" t="s">
        <v>631</v>
      </c>
      <c r="W2836">
        <v>3424</v>
      </c>
      <c r="X2836">
        <v>27633</v>
      </c>
      <c r="Y2836" t="s">
        <v>631</v>
      </c>
      <c r="Z2836">
        <v>30</v>
      </c>
      <c r="AA2836">
        <v>0</v>
      </c>
      <c r="AB2836">
        <v>1</v>
      </c>
      <c r="AC2836" t="s">
        <v>631</v>
      </c>
      <c r="AE2836">
        <v>7434</v>
      </c>
      <c r="AF2836">
        <v>172934</v>
      </c>
      <c r="AG2836">
        <v>30838</v>
      </c>
      <c r="AH2836">
        <v>40</v>
      </c>
    </row>
    <row r="2837" spans="1:34" hidden="1" x14ac:dyDescent="0.3">
      <c r="A2837" t="str">
        <f t="shared" si="44"/>
        <v>OH0808INPRWCALADIUM4000899</v>
      </c>
      <c r="B2837">
        <v>172934</v>
      </c>
      <c r="C2837" t="s">
        <v>629</v>
      </c>
      <c r="D2837" t="s">
        <v>14</v>
      </c>
      <c r="E2837">
        <v>10</v>
      </c>
      <c r="F2837">
        <v>10</v>
      </c>
      <c r="G2837" t="s">
        <v>242</v>
      </c>
      <c r="H2837" t="s">
        <v>82</v>
      </c>
      <c r="I2837">
        <v>4000899</v>
      </c>
      <c r="J2837" t="s">
        <v>19</v>
      </c>
      <c r="K2837">
        <v>0</v>
      </c>
      <c r="L2837">
        <v>1</v>
      </c>
      <c r="M2837">
        <v>1</v>
      </c>
      <c r="N2837">
        <v>0</v>
      </c>
      <c r="O2837">
        <v>0</v>
      </c>
      <c r="P2837" t="s">
        <v>978</v>
      </c>
      <c r="Q2837" t="s">
        <v>631</v>
      </c>
      <c r="R2837" t="s">
        <v>631</v>
      </c>
      <c r="S2837" t="s">
        <v>631</v>
      </c>
      <c r="T2837" t="s">
        <v>631</v>
      </c>
      <c r="U2837" t="s">
        <v>631</v>
      </c>
      <c r="V2837" t="s">
        <v>631</v>
      </c>
      <c r="W2837">
        <v>3424</v>
      </c>
      <c r="X2837">
        <v>27633</v>
      </c>
      <c r="Y2837" t="s">
        <v>631</v>
      </c>
      <c r="Z2837">
        <v>30</v>
      </c>
      <c r="AA2837">
        <v>0</v>
      </c>
      <c r="AB2837">
        <v>1</v>
      </c>
      <c r="AC2837" t="s">
        <v>631</v>
      </c>
      <c r="AE2837">
        <v>7487</v>
      </c>
      <c r="AF2837">
        <v>172934</v>
      </c>
      <c r="AG2837">
        <v>30928</v>
      </c>
      <c r="AH2837">
        <v>40</v>
      </c>
    </row>
    <row r="2838" spans="1:34" hidden="1" x14ac:dyDescent="0.3">
      <c r="A2838" t="str">
        <f t="shared" si="44"/>
        <v>OH0808INPRWCALADIUM4000899</v>
      </c>
      <c r="B2838">
        <v>172934</v>
      </c>
      <c r="C2838" t="s">
        <v>629</v>
      </c>
      <c r="D2838" t="s">
        <v>14</v>
      </c>
      <c r="E2838">
        <v>10</v>
      </c>
      <c r="F2838">
        <v>10</v>
      </c>
      <c r="G2838" t="s">
        <v>242</v>
      </c>
      <c r="H2838" t="s">
        <v>82</v>
      </c>
      <c r="I2838">
        <v>4000899</v>
      </c>
      <c r="J2838" t="s">
        <v>19</v>
      </c>
      <c r="K2838">
        <v>0</v>
      </c>
      <c r="L2838">
        <v>1</v>
      </c>
      <c r="M2838">
        <v>1</v>
      </c>
      <c r="N2838">
        <v>0</v>
      </c>
      <c r="O2838">
        <v>0</v>
      </c>
      <c r="P2838" t="s">
        <v>978</v>
      </c>
      <c r="Q2838" t="s">
        <v>631</v>
      </c>
      <c r="R2838" t="s">
        <v>631</v>
      </c>
      <c r="S2838" t="s">
        <v>631</v>
      </c>
      <c r="T2838" t="s">
        <v>631</v>
      </c>
      <c r="U2838" t="s">
        <v>631</v>
      </c>
      <c r="V2838" t="s">
        <v>631</v>
      </c>
      <c r="W2838">
        <v>3424</v>
      </c>
      <c r="X2838">
        <v>27633</v>
      </c>
      <c r="Y2838" t="s">
        <v>631</v>
      </c>
      <c r="Z2838">
        <v>30</v>
      </c>
      <c r="AA2838">
        <v>0</v>
      </c>
      <c r="AB2838">
        <v>1</v>
      </c>
      <c r="AC2838" t="s">
        <v>631</v>
      </c>
      <c r="AE2838">
        <v>7518</v>
      </c>
      <c r="AF2838">
        <v>172934</v>
      </c>
      <c r="AG2838">
        <v>30939</v>
      </c>
      <c r="AH2838">
        <v>20</v>
      </c>
    </row>
    <row r="2839" spans="1:34" hidden="1" x14ac:dyDescent="0.3">
      <c r="A2839" t="str">
        <f t="shared" si="44"/>
        <v>VA0708INPRWCALADIUM4000899</v>
      </c>
      <c r="B2839">
        <v>172935</v>
      </c>
      <c r="C2839" t="s">
        <v>629</v>
      </c>
      <c r="D2839" t="s">
        <v>15</v>
      </c>
      <c r="E2839">
        <v>10</v>
      </c>
      <c r="F2839">
        <v>10</v>
      </c>
      <c r="G2839" t="s">
        <v>242</v>
      </c>
      <c r="H2839" t="s">
        <v>82</v>
      </c>
      <c r="I2839">
        <v>4000899</v>
      </c>
      <c r="J2839" t="s">
        <v>19</v>
      </c>
      <c r="K2839">
        <v>0</v>
      </c>
      <c r="L2839">
        <v>1</v>
      </c>
      <c r="M2839">
        <v>1</v>
      </c>
      <c r="N2839">
        <v>0</v>
      </c>
      <c r="O2839">
        <v>0</v>
      </c>
      <c r="P2839" t="s">
        <v>979</v>
      </c>
      <c r="Q2839" t="s">
        <v>631</v>
      </c>
      <c r="R2839" t="s">
        <v>631</v>
      </c>
      <c r="S2839" t="s">
        <v>631</v>
      </c>
      <c r="T2839" t="s">
        <v>631</v>
      </c>
      <c r="U2839" t="s">
        <v>631</v>
      </c>
      <c r="V2839" t="s">
        <v>631</v>
      </c>
      <c r="W2839">
        <v>3424</v>
      </c>
      <c r="X2839">
        <v>27633</v>
      </c>
      <c r="Y2839" t="s">
        <v>631</v>
      </c>
      <c r="Z2839">
        <v>6</v>
      </c>
      <c r="AA2839">
        <v>0</v>
      </c>
      <c r="AB2839">
        <v>1</v>
      </c>
      <c r="AC2839" t="s">
        <v>631</v>
      </c>
      <c r="AE2839">
        <v>7593</v>
      </c>
      <c r="AF2839">
        <v>172935</v>
      </c>
      <c r="AG2839">
        <v>30838</v>
      </c>
      <c r="AH2839">
        <v>40</v>
      </c>
    </row>
    <row r="2840" spans="1:34" hidden="1" x14ac:dyDescent="0.3">
      <c r="A2840" t="str">
        <f t="shared" si="44"/>
        <v>VA0708INPRWCALADIUM4000899</v>
      </c>
      <c r="B2840">
        <v>172935</v>
      </c>
      <c r="C2840" t="s">
        <v>629</v>
      </c>
      <c r="D2840" t="s">
        <v>15</v>
      </c>
      <c r="E2840">
        <v>10</v>
      </c>
      <c r="F2840">
        <v>10</v>
      </c>
      <c r="G2840" t="s">
        <v>242</v>
      </c>
      <c r="H2840" t="s">
        <v>82</v>
      </c>
      <c r="I2840">
        <v>4000899</v>
      </c>
      <c r="J2840" t="s">
        <v>19</v>
      </c>
      <c r="K2840">
        <v>0</v>
      </c>
      <c r="L2840">
        <v>1</v>
      </c>
      <c r="M2840">
        <v>1</v>
      </c>
      <c r="N2840">
        <v>0</v>
      </c>
      <c r="O2840">
        <v>0</v>
      </c>
      <c r="P2840" t="s">
        <v>979</v>
      </c>
      <c r="Q2840" t="s">
        <v>631</v>
      </c>
      <c r="R2840" t="s">
        <v>631</v>
      </c>
      <c r="S2840" t="s">
        <v>631</v>
      </c>
      <c r="T2840" t="s">
        <v>631</v>
      </c>
      <c r="U2840" t="s">
        <v>631</v>
      </c>
      <c r="V2840" t="s">
        <v>631</v>
      </c>
      <c r="W2840">
        <v>3424</v>
      </c>
      <c r="X2840">
        <v>27633</v>
      </c>
      <c r="Y2840" t="s">
        <v>631</v>
      </c>
      <c r="Z2840">
        <v>6</v>
      </c>
      <c r="AA2840">
        <v>0</v>
      </c>
      <c r="AB2840">
        <v>1</v>
      </c>
      <c r="AC2840" t="s">
        <v>631</v>
      </c>
      <c r="AE2840">
        <v>7646</v>
      </c>
      <c r="AF2840">
        <v>172935</v>
      </c>
      <c r="AG2840">
        <v>30928</v>
      </c>
      <c r="AH2840">
        <v>40</v>
      </c>
    </row>
    <row r="2841" spans="1:34" hidden="1" x14ac:dyDescent="0.3">
      <c r="A2841" t="str">
        <f t="shared" si="44"/>
        <v>VA0708INPRWCALADIUM4000899</v>
      </c>
      <c r="B2841">
        <v>172935</v>
      </c>
      <c r="C2841" t="s">
        <v>629</v>
      </c>
      <c r="D2841" t="s">
        <v>15</v>
      </c>
      <c r="E2841">
        <v>10</v>
      </c>
      <c r="F2841">
        <v>10</v>
      </c>
      <c r="G2841" t="s">
        <v>242</v>
      </c>
      <c r="H2841" t="s">
        <v>82</v>
      </c>
      <c r="I2841">
        <v>4000899</v>
      </c>
      <c r="J2841" t="s">
        <v>19</v>
      </c>
      <c r="K2841">
        <v>0</v>
      </c>
      <c r="L2841">
        <v>1</v>
      </c>
      <c r="M2841">
        <v>1</v>
      </c>
      <c r="N2841">
        <v>0</v>
      </c>
      <c r="O2841">
        <v>0</v>
      </c>
      <c r="P2841" t="s">
        <v>979</v>
      </c>
      <c r="Q2841" t="s">
        <v>631</v>
      </c>
      <c r="R2841" t="s">
        <v>631</v>
      </c>
      <c r="S2841" t="s">
        <v>631</v>
      </c>
      <c r="T2841" t="s">
        <v>631</v>
      </c>
      <c r="U2841" t="s">
        <v>631</v>
      </c>
      <c r="V2841" t="s">
        <v>631</v>
      </c>
      <c r="W2841">
        <v>3424</v>
      </c>
      <c r="X2841">
        <v>27633</v>
      </c>
      <c r="Y2841" t="s">
        <v>631</v>
      </c>
      <c r="Z2841">
        <v>6</v>
      </c>
      <c r="AA2841">
        <v>0</v>
      </c>
      <c r="AB2841">
        <v>1</v>
      </c>
      <c r="AC2841" t="s">
        <v>631</v>
      </c>
      <c r="AE2841">
        <v>7677</v>
      </c>
      <c r="AF2841">
        <v>172935</v>
      </c>
      <c r="AG2841">
        <v>30939</v>
      </c>
      <c r="AH2841">
        <v>20</v>
      </c>
    </row>
    <row r="2842" spans="1:34" hidden="1" x14ac:dyDescent="0.3">
      <c r="A2842" t="str">
        <f t="shared" si="44"/>
        <v>VA0508INPRWCALADIUM4000899</v>
      </c>
      <c r="B2842">
        <v>172936</v>
      </c>
      <c r="C2842" t="s">
        <v>629</v>
      </c>
      <c r="D2842" t="s">
        <v>13</v>
      </c>
      <c r="E2842">
        <v>10</v>
      </c>
      <c r="F2842">
        <v>10</v>
      </c>
      <c r="G2842" t="s">
        <v>242</v>
      </c>
      <c r="H2842" t="s">
        <v>82</v>
      </c>
      <c r="I2842">
        <v>4000899</v>
      </c>
      <c r="J2842" t="s">
        <v>19</v>
      </c>
      <c r="K2842">
        <v>0</v>
      </c>
      <c r="L2842">
        <v>1</v>
      </c>
      <c r="M2842">
        <v>1</v>
      </c>
      <c r="N2842">
        <v>0</v>
      </c>
      <c r="O2842">
        <v>0</v>
      </c>
      <c r="P2842" t="s">
        <v>977</v>
      </c>
      <c r="Q2842" t="s">
        <v>631</v>
      </c>
      <c r="R2842" t="s">
        <v>631</v>
      </c>
      <c r="S2842" t="s">
        <v>631</v>
      </c>
      <c r="T2842" t="s">
        <v>631</v>
      </c>
      <c r="U2842" t="s">
        <v>631</v>
      </c>
      <c r="V2842" t="s">
        <v>631</v>
      </c>
      <c r="W2842">
        <v>3424</v>
      </c>
      <c r="X2842">
        <v>27633</v>
      </c>
      <c r="Y2842" t="s">
        <v>631</v>
      </c>
      <c r="Z2842">
        <v>31</v>
      </c>
      <c r="AA2842">
        <v>0</v>
      </c>
      <c r="AB2842">
        <v>1</v>
      </c>
      <c r="AC2842" t="s">
        <v>631</v>
      </c>
      <c r="AE2842">
        <v>7752</v>
      </c>
      <c r="AF2842">
        <v>172936</v>
      </c>
      <c r="AG2842">
        <v>30838</v>
      </c>
      <c r="AH2842">
        <v>40</v>
      </c>
    </row>
    <row r="2843" spans="1:34" hidden="1" x14ac:dyDescent="0.3">
      <c r="A2843" t="str">
        <f t="shared" si="44"/>
        <v>VA0508INPRWCALADIUM4000899</v>
      </c>
      <c r="B2843">
        <v>172936</v>
      </c>
      <c r="C2843" t="s">
        <v>629</v>
      </c>
      <c r="D2843" t="s">
        <v>13</v>
      </c>
      <c r="E2843">
        <v>10</v>
      </c>
      <c r="F2843">
        <v>10</v>
      </c>
      <c r="G2843" t="s">
        <v>242</v>
      </c>
      <c r="H2843" t="s">
        <v>82</v>
      </c>
      <c r="I2843">
        <v>4000899</v>
      </c>
      <c r="J2843" t="s">
        <v>19</v>
      </c>
      <c r="K2843">
        <v>0</v>
      </c>
      <c r="L2843">
        <v>1</v>
      </c>
      <c r="M2843">
        <v>1</v>
      </c>
      <c r="N2843">
        <v>0</v>
      </c>
      <c r="O2843">
        <v>0</v>
      </c>
      <c r="P2843" t="s">
        <v>977</v>
      </c>
      <c r="Q2843" t="s">
        <v>631</v>
      </c>
      <c r="R2843" t="s">
        <v>631</v>
      </c>
      <c r="S2843" t="s">
        <v>631</v>
      </c>
      <c r="T2843" t="s">
        <v>631</v>
      </c>
      <c r="U2843" t="s">
        <v>631</v>
      </c>
      <c r="V2843" t="s">
        <v>631</v>
      </c>
      <c r="W2843">
        <v>3424</v>
      </c>
      <c r="X2843">
        <v>27633</v>
      </c>
      <c r="Y2843" t="s">
        <v>631</v>
      </c>
      <c r="Z2843">
        <v>31</v>
      </c>
      <c r="AA2843">
        <v>0</v>
      </c>
      <c r="AB2843">
        <v>1</v>
      </c>
      <c r="AC2843" t="s">
        <v>631</v>
      </c>
      <c r="AE2843">
        <v>7805</v>
      </c>
      <c r="AF2843">
        <v>172936</v>
      </c>
      <c r="AG2843">
        <v>30928</v>
      </c>
      <c r="AH2843">
        <v>40</v>
      </c>
    </row>
    <row r="2844" spans="1:34" hidden="1" x14ac:dyDescent="0.3">
      <c r="A2844" t="str">
        <f t="shared" si="44"/>
        <v>VA0508INPRWCALADIUM4000899</v>
      </c>
      <c r="B2844">
        <v>172936</v>
      </c>
      <c r="C2844" t="s">
        <v>629</v>
      </c>
      <c r="D2844" t="s">
        <v>13</v>
      </c>
      <c r="E2844">
        <v>10</v>
      </c>
      <c r="F2844">
        <v>10</v>
      </c>
      <c r="G2844" t="s">
        <v>242</v>
      </c>
      <c r="H2844" t="s">
        <v>82</v>
      </c>
      <c r="I2844">
        <v>4000899</v>
      </c>
      <c r="J2844" t="s">
        <v>19</v>
      </c>
      <c r="K2844">
        <v>0</v>
      </c>
      <c r="L2844">
        <v>1</v>
      </c>
      <c r="M2844">
        <v>1</v>
      </c>
      <c r="N2844">
        <v>0</v>
      </c>
      <c r="O2844">
        <v>0</v>
      </c>
      <c r="P2844" t="s">
        <v>977</v>
      </c>
      <c r="Q2844" t="s">
        <v>631</v>
      </c>
      <c r="R2844" t="s">
        <v>631</v>
      </c>
      <c r="S2844" t="s">
        <v>631</v>
      </c>
      <c r="T2844" t="s">
        <v>631</v>
      </c>
      <c r="U2844" t="s">
        <v>631</v>
      </c>
      <c r="V2844" t="s">
        <v>631</v>
      </c>
      <c r="W2844">
        <v>3424</v>
      </c>
      <c r="X2844">
        <v>27633</v>
      </c>
      <c r="Y2844" t="s">
        <v>631</v>
      </c>
      <c r="Z2844">
        <v>31</v>
      </c>
      <c r="AA2844">
        <v>0</v>
      </c>
      <c r="AB2844">
        <v>1</v>
      </c>
      <c r="AC2844" t="s">
        <v>631</v>
      </c>
      <c r="AE2844">
        <v>7836</v>
      </c>
      <c r="AF2844">
        <v>172936</v>
      </c>
      <c r="AG2844">
        <v>30939</v>
      </c>
      <c r="AH2844">
        <v>20</v>
      </c>
    </row>
    <row r="2845" spans="1:34" hidden="1" x14ac:dyDescent="0.3">
      <c r="A2845" t="str">
        <f t="shared" si="44"/>
        <v>VA0608INPRWCALADIUM4000899</v>
      </c>
      <c r="B2845">
        <v>172937</v>
      </c>
      <c r="C2845" t="s">
        <v>629</v>
      </c>
      <c r="D2845" t="s">
        <v>630</v>
      </c>
      <c r="E2845">
        <v>11</v>
      </c>
      <c r="F2845">
        <v>11</v>
      </c>
      <c r="G2845" t="s">
        <v>242</v>
      </c>
      <c r="H2845" t="s">
        <v>82</v>
      </c>
      <c r="I2845">
        <v>4000899</v>
      </c>
      <c r="J2845" t="s">
        <v>19</v>
      </c>
      <c r="K2845">
        <v>0</v>
      </c>
      <c r="L2845">
        <v>1</v>
      </c>
      <c r="M2845">
        <v>1</v>
      </c>
      <c r="N2845">
        <v>0</v>
      </c>
      <c r="O2845">
        <v>0</v>
      </c>
      <c r="P2845" t="s">
        <v>976</v>
      </c>
      <c r="Q2845" t="s">
        <v>631</v>
      </c>
      <c r="R2845" t="s">
        <v>631</v>
      </c>
      <c r="S2845" t="s">
        <v>631</v>
      </c>
      <c r="T2845" t="s">
        <v>631</v>
      </c>
      <c r="U2845" t="s">
        <v>631</v>
      </c>
      <c r="V2845" t="s">
        <v>631</v>
      </c>
      <c r="W2845">
        <v>3424</v>
      </c>
      <c r="X2845">
        <v>27633</v>
      </c>
      <c r="Y2845" t="s">
        <v>631</v>
      </c>
      <c r="Z2845">
        <v>29</v>
      </c>
      <c r="AA2845">
        <v>0</v>
      </c>
      <c r="AB2845">
        <v>1</v>
      </c>
      <c r="AC2845" t="s">
        <v>631</v>
      </c>
      <c r="AE2845">
        <v>7090</v>
      </c>
      <c r="AF2845">
        <v>172937</v>
      </c>
      <c r="AG2845">
        <v>30727</v>
      </c>
      <c r="AH2845">
        <v>40</v>
      </c>
    </row>
    <row r="2846" spans="1:34" hidden="1" x14ac:dyDescent="0.3">
      <c r="A2846" t="str">
        <f t="shared" si="44"/>
        <v>VA0608INPRWCALADIUM4000899</v>
      </c>
      <c r="B2846">
        <v>172937</v>
      </c>
      <c r="C2846" t="s">
        <v>629</v>
      </c>
      <c r="D2846" t="s">
        <v>630</v>
      </c>
      <c r="E2846">
        <v>11</v>
      </c>
      <c r="F2846">
        <v>11</v>
      </c>
      <c r="G2846" t="s">
        <v>242</v>
      </c>
      <c r="H2846" t="s">
        <v>82</v>
      </c>
      <c r="I2846">
        <v>4000899</v>
      </c>
      <c r="J2846" t="s">
        <v>19</v>
      </c>
      <c r="K2846">
        <v>0</v>
      </c>
      <c r="L2846">
        <v>1</v>
      </c>
      <c r="M2846">
        <v>1</v>
      </c>
      <c r="N2846">
        <v>0</v>
      </c>
      <c r="O2846">
        <v>0</v>
      </c>
      <c r="P2846" t="s">
        <v>976</v>
      </c>
      <c r="Q2846" t="s">
        <v>631</v>
      </c>
      <c r="R2846" t="s">
        <v>631</v>
      </c>
      <c r="S2846" t="s">
        <v>631</v>
      </c>
      <c r="T2846" t="s">
        <v>631</v>
      </c>
      <c r="U2846" t="s">
        <v>631</v>
      </c>
      <c r="V2846" t="s">
        <v>631</v>
      </c>
      <c r="W2846">
        <v>3424</v>
      </c>
      <c r="X2846">
        <v>27633</v>
      </c>
      <c r="Y2846" t="s">
        <v>631</v>
      </c>
      <c r="Z2846">
        <v>29</v>
      </c>
      <c r="AA2846">
        <v>0</v>
      </c>
      <c r="AB2846">
        <v>1</v>
      </c>
      <c r="AC2846" t="s">
        <v>631</v>
      </c>
      <c r="AE2846">
        <v>7143</v>
      </c>
      <c r="AF2846">
        <v>172937</v>
      </c>
      <c r="AG2846">
        <v>30917</v>
      </c>
      <c r="AH2846">
        <v>40</v>
      </c>
    </row>
    <row r="2847" spans="1:34" hidden="1" x14ac:dyDescent="0.3">
      <c r="A2847" t="str">
        <f t="shared" si="44"/>
        <v>VA0608INPRWCALADIUM4000899</v>
      </c>
      <c r="B2847">
        <v>172937</v>
      </c>
      <c r="C2847" t="s">
        <v>629</v>
      </c>
      <c r="D2847" t="s">
        <v>630</v>
      </c>
      <c r="E2847">
        <v>11</v>
      </c>
      <c r="F2847">
        <v>11</v>
      </c>
      <c r="G2847" t="s">
        <v>242</v>
      </c>
      <c r="H2847" t="s">
        <v>82</v>
      </c>
      <c r="I2847">
        <v>4000899</v>
      </c>
      <c r="J2847" t="s">
        <v>19</v>
      </c>
      <c r="K2847">
        <v>0</v>
      </c>
      <c r="L2847">
        <v>1</v>
      </c>
      <c r="M2847">
        <v>1</v>
      </c>
      <c r="N2847">
        <v>0</v>
      </c>
      <c r="O2847">
        <v>0</v>
      </c>
      <c r="P2847" t="s">
        <v>976</v>
      </c>
      <c r="Q2847" t="s">
        <v>631</v>
      </c>
      <c r="R2847" t="s">
        <v>631</v>
      </c>
      <c r="S2847" t="s">
        <v>631</v>
      </c>
      <c r="T2847" t="s">
        <v>631</v>
      </c>
      <c r="U2847" t="s">
        <v>631</v>
      </c>
      <c r="V2847" t="s">
        <v>631</v>
      </c>
      <c r="W2847">
        <v>3424</v>
      </c>
      <c r="X2847">
        <v>27633</v>
      </c>
      <c r="Y2847" t="s">
        <v>631</v>
      </c>
      <c r="Z2847">
        <v>29</v>
      </c>
      <c r="AA2847">
        <v>0</v>
      </c>
      <c r="AB2847">
        <v>1</v>
      </c>
      <c r="AC2847" t="s">
        <v>631</v>
      </c>
      <c r="AE2847">
        <v>7201</v>
      </c>
      <c r="AF2847">
        <v>172937</v>
      </c>
      <c r="AG2847">
        <v>30939</v>
      </c>
      <c r="AH2847">
        <v>20</v>
      </c>
    </row>
    <row r="2848" spans="1:34" hidden="1" x14ac:dyDescent="0.3">
      <c r="A2848" t="str">
        <f t="shared" si="44"/>
        <v>VA0608INPRWCALADIUM4000899</v>
      </c>
      <c r="B2848">
        <v>172937</v>
      </c>
      <c r="C2848" t="s">
        <v>629</v>
      </c>
      <c r="D2848" t="s">
        <v>630</v>
      </c>
      <c r="E2848">
        <v>11</v>
      </c>
      <c r="F2848">
        <v>11</v>
      </c>
      <c r="G2848" t="s">
        <v>242</v>
      </c>
      <c r="H2848" t="s">
        <v>82</v>
      </c>
      <c r="I2848">
        <v>4000899</v>
      </c>
      <c r="J2848" t="s">
        <v>19</v>
      </c>
      <c r="K2848">
        <v>0</v>
      </c>
      <c r="L2848">
        <v>1</v>
      </c>
      <c r="M2848">
        <v>1</v>
      </c>
      <c r="N2848">
        <v>0</v>
      </c>
      <c r="O2848">
        <v>0</v>
      </c>
      <c r="P2848" t="s">
        <v>976</v>
      </c>
      <c r="Q2848" t="s">
        <v>631</v>
      </c>
      <c r="R2848" t="s">
        <v>631</v>
      </c>
      <c r="S2848" t="s">
        <v>631</v>
      </c>
      <c r="T2848" t="s">
        <v>631</v>
      </c>
      <c r="U2848" t="s">
        <v>631</v>
      </c>
      <c r="V2848" t="s">
        <v>631</v>
      </c>
      <c r="W2848">
        <v>3424</v>
      </c>
      <c r="X2848">
        <v>27633</v>
      </c>
      <c r="Y2848" t="s">
        <v>631</v>
      </c>
      <c r="Z2848">
        <v>29</v>
      </c>
      <c r="AA2848">
        <v>0</v>
      </c>
      <c r="AB2848">
        <v>1</v>
      </c>
      <c r="AC2848" t="s">
        <v>631</v>
      </c>
      <c r="AE2848">
        <v>11454</v>
      </c>
      <c r="AF2848">
        <v>172937</v>
      </c>
      <c r="AG2848">
        <v>30838</v>
      </c>
      <c r="AH2848">
        <v>40</v>
      </c>
    </row>
    <row r="2849" spans="1:34" hidden="1" x14ac:dyDescent="0.3">
      <c r="A2849" t="str">
        <f t="shared" si="44"/>
        <v>VA0608INPRWCALADIUM4000899</v>
      </c>
      <c r="B2849">
        <v>172937</v>
      </c>
      <c r="C2849" t="s">
        <v>629</v>
      </c>
      <c r="D2849" t="s">
        <v>630</v>
      </c>
      <c r="E2849">
        <v>11</v>
      </c>
      <c r="F2849">
        <v>11</v>
      </c>
      <c r="G2849" t="s">
        <v>242</v>
      </c>
      <c r="H2849" t="s">
        <v>82</v>
      </c>
      <c r="I2849">
        <v>4000899</v>
      </c>
      <c r="J2849" t="s">
        <v>19</v>
      </c>
      <c r="K2849">
        <v>0</v>
      </c>
      <c r="L2849">
        <v>1</v>
      </c>
      <c r="M2849">
        <v>1</v>
      </c>
      <c r="N2849">
        <v>0</v>
      </c>
      <c r="O2849">
        <v>0</v>
      </c>
      <c r="P2849" t="s">
        <v>976</v>
      </c>
      <c r="Q2849" t="s">
        <v>631</v>
      </c>
      <c r="R2849" t="s">
        <v>631</v>
      </c>
      <c r="S2849" t="s">
        <v>631</v>
      </c>
      <c r="T2849" t="s">
        <v>631</v>
      </c>
      <c r="U2849" t="s">
        <v>631</v>
      </c>
      <c r="V2849" t="s">
        <v>631</v>
      </c>
      <c r="W2849">
        <v>3424</v>
      </c>
      <c r="X2849">
        <v>27633</v>
      </c>
      <c r="Y2849" t="s">
        <v>631</v>
      </c>
      <c r="Z2849">
        <v>29</v>
      </c>
      <c r="AA2849">
        <v>0</v>
      </c>
      <c r="AB2849">
        <v>1</v>
      </c>
      <c r="AC2849" t="s">
        <v>631</v>
      </c>
      <c r="AE2849">
        <v>11455</v>
      </c>
      <c r="AF2849">
        <v>172937</v>
      </c>
      <c r="AG2849">
        <v>30928</v>
      </c>
      <c r="AH2849">
        <v>40</v>
      </c>
    </row>
    <row r="2850" spans="1:34" hidden="1" x14ac:dyDescent="0.3">
      <c r="A2850" t="str">
        <f t="shared" si="44"/>
        <v>MD0508INPRWCALADIUM4000899</v>
      </c>
      <c r="B2850">
        <v>172938</v>
      </c>
      <c r="C2850" t="s">
        <v>629</v>
      </c>
      <c r="D2850" t="s">
        <v>705</v>
      </c>
      <c r="E2850">
        <v>11</v>
      </c>
      <c r="F2850">
        <v>11</v>
      </c>
      <c r="G2850" t="s">
        <v>242</v>
      </c>
      <c r="H2850" t="s">
        <v>82</v>
      </c>
      <c r="I2850">
        <v>4000899</v>
      </c>
      <c r="J2850" t="s">
        <v>19</v>
      </c>
      <c r="K2850">
        <v>0</v>
      </c>
      <c r="L2850">
        <v>1</v>
      </c>
      <c r="M2850">
        <v>1</v>
      </c>
      <c r="N2850">
        <v>0</v>
      </c>
      <c r="O2850">
        <v>0</v>
      </c>
      <c r="P2850" t="s">
        <v>977</v>
      </c>
      <c r="Q2850" t="s">
        <v>631</v>
      </c>
      <c r="R2850" t="s">
        <v>631</v>
      </c>
      <c r="S2850" t="s">
        <v>631</v>
      </c>
      <c r="T2850" t="s">
        <v>631</v>
      </c>
      <c r="U2850" t="s">
        <v>631</v>
      </c>
      <c r="V2850" t="s">
        <v>631</v>
      </c>
      <c r="W2850">
        <v>3424</v>
      </c>
      <c r="X2850">
        <v>27633</v>
      </c>
      <c r="Y2850" t="s">
        <v>631</v>
      </c>
      <c r="Z2850">
        <v>5</v>
      </c>
      <c r="AA2850">
        <v>0</v>
      </c>
      <c r="AB2850">
        <v>1</v>
      </c>
      <c r="AC2850" t="s">
        <v>631</v>
      </c>
      <c r="AE2850">
        <v>7249</v>
      </c>
      <c r="AF2850">
        <v>172938</v>
      </c>
      <c r="AG2850">
        <v>30727</v>
      </c>
      <c r="AH2850">
        <v>40</v>
      </c>
    </row>
    <row r="2851" spans="1:34" hidden="1" x14ac:dyDescent="0.3">
      <c r="A2851" t="str">
        <f t="shared" si="44"/>
        <v>MD0508INPRWCALADIUM4000899</v>
      </c>
      <c r="B2851">
        <v>172938</v>
      </c>
      <c r="C2851" t="s">
        <v>629</v>
      </c>
      <c r="D2851" t="s">
        <v>705</v>
      </c>
      <c r="E2851">
        <v>11</v>
      </c>
      <c r="F2851">
        <v>11</v>
      </c>
      <c r="G2851" t="s">
        <v>242</v>
      </c>
      <c r="H2851" t="s">
        <v>82</v>
      </c>
      <c r="I2851">
        <v>4000899</v>
      </c>
      <c r="J2851" t="s">
        <v>19</v>
      </c>
      <c r="K2851">
        <v>0</v>
      </c>
      <c r="L2851">
        <v>1</v>
      </c>
      <c r="M2851">
        <v>1</v>
      </c>
      <c r="N2851">
        <v>0</v>
      </c>
      <c r="O2851">
        <v>0</v>
      </c>
      <c r="P2851" t="s">
        <v>977</v>
      </c>
      <c r="Q2851" t="s">
        <v>631</v>
      </c>
      <c r="R2851" t="s">
        <v>631</v>
      </c>
      <c r="S2851" t="s">
        <v>631</v>
      </c>
      <c r="T2851" t="s">
        <v>631</v>
      </c>
      <c r="U2851" t="s">
        <v>631</v>
      </c>
      <c r="V2851" t="s">
        <v>631</v>
      </c>
      <c r="W2851">
        <v>3424</v>
      </c>
      <c r="X2851">
        <v>27633</v>
      </c>
      <c r="Y2851" t="s">
        <v>631</v>
      </c>
      <c r="Z2851">
        <v>5</v>
      </c>
      <c r="AA2851">
        <v>0</v>
      </c>
      <c r="AB2851">
        <v>1</v>
      </c>
      <c r="AC2851" t="s">
        <v>631</v>
      </c>
      <c r="AE2851">
        <v>7302</v>
      </c>
      <c r="AF2851">
        <v>172938</v>
      </c>
      <c r="AG2851">
        <v>30917</v>
      </c>
      <c r="AH2851">
        <v>40</v>
      </c>
    </row>
    <row r="2852" spans="1:34" hidden="1" x14ac:dyDescent="0.3">
      <c r="A2852" t="str">
        <f t="shared" si="44"/>
        <v>MD0508INPRWCALADIUM4000899</v>
      </c>
      <c r="B2852">
        <v>172938</v>
      </c>
      <c r="C2852" t="s">
        <v>629</v>
      </c>
      <c r="D2852" t="s">
        <v>705</v>
      </c>
      <c r="E2852">
        <v>11</v>
      </c>
      <c r="F2852">
        <v>11</v>
      </c>
      <c r="G2852" t="s">
        <v>242</v>
      </c>
      <c r="H2852" t="s">
        <v>82</v>
      </c>
      <c r="I2852">
        <v>4000899</v>
      </c>
      <c r="J2852" t="s">
        <v>19</v>
      </c>
      <c r="K2852">
        <v>0</v>
      </c>
      <c r="L2852">
        <v>1</v>
      </c>
      <c r="M2852">
        <v>1</v>
      </c>
      <c r="N2852">
        <v>0</v>
      </c>
      <c r="O2852">
        <v>0</v>
      </c>
      <c r="P2852" t="s">
        <v>977</v>
      </c>
      <c r="Q2852" t="s">
        <v>631</v>
      </c>
      <c r="R2852" t="s">
        <v>631</v>
      </c>
      <c r="S2852" t="s">
        <v>631</v>
      </c>
      <c r="T2852" t="s">
        <v>631</v>
      </c>
      <c r="U2852" t="s">
        <v>631</v>
      </c>
      <c r="V2852" t="s">
        <v>631</v>
      </c>
      <c r="W2852">
        <v>3424</v>
      </c>
      <c r="X2852">
        <v>27633</v>
      </c>
      <c r="Y2852" t="s">
        <v>631</v>
      </c>
      <c r="Z2852">
        <v>5</v>
      </c>
      <c r="AA2852">
        <v>0</v>
      </c>
      <c r="AB2852">
        <v>1</v>
      </c>
      <c r="AC2852" t="s">
        <v>631</v>
      </c>
      <c r="AE2852">
        <v>7360</v>
      </c>
      <c r="AF2852">
        <v>172938</v>
      </c>
      <c r="AG2852">
        <v>30939</v>
      </c>
      <c r="AH2852">
        <v>20</v>
      </c>
    </row>
    <row r="2853" spans="1:34" hidden="1" x14ac:dyDescent="0.3">
      <c r="A2853" t="str">
        <f t="shared" si="44"/>
        <v>MD0508INPRWCALADIUM4000899</v>
      </c>
      <c r="B2853">
        <v>172938</v>
      </c>
      <c r="C2853" t="s">
        <v>629</v>
      </c>
      <c r="D2853" t="s">
        <v>705</v>
      </c>
      <c r="E2853">
        <v>11</v>
      </c>
      <c r="F2853">
        <v>11</v>
      </c>
      <c r="G2853" t="s">
        <v>242</v>
      </c>
      <c r="H2853" t="s">
        <v>82</v>
      </c>
      <c r="I2853">
        <v>4000899</v>
      </c>
      <c r="J2853" t="s">
        <v>19</v>
      </c>
      <c r="K2853">
        <v>0</v>
      </c>
      <c r="L2853">
        <v>1</v>
      </c>
      <c r="M2853">
        <v>1</v>
      </c>
      <c r="N2853">
        <v>0</v>
      </c>
      <c r="O2853">
        <v>0</v>
      </c>
      <c r="P2853" t="s">
        <v>977</v>
      </c>
      <c r="Q2853" t="s">
        <v>631</v>
      </c>
      <c r="R2853" t="s">
        <v>631</v>
      </c>
      <c r="S2853" t="s">
        <v>631</v>
      </c>
      <c r="T2853" t="s">
        <v>631</v>
      </c>
      <c r="U2853" t="s">
        <v>631</v>
      </c>
      <c r="V2853" t="s">
        <v>631</v>
      </c>
      <c r="W2853">
        <v>3424</v>
      </c>
      <c r="X2853">
        <v>27633</v>
      </c>
      <c r="Y2853" t="s">
        <v>631</v>
      </c>
      <c r="Z2853">
        <v>5</v>
      </c>
      <c r="AA2853">
        <v>0</v>
      </c>
      <c r="AB2853">
        <v>1</v>
      </c>
      <c r="AC2853" t="s">
        <v>631</v>
      </c>
      <c r="AE2853">
        <v>11456</v>
      </c>
      <c r="AF2853">
        <v>172938</v>
      </c>
      <c r="AG2853">
        <v>30838</v>
      </c>
      <c r="AH2853">
        <v>40</v>
      </c>
    </row>
    <row r="2854" spans="1:34" hidden="1" x14ac:dyDescent="0.3">
      <c r="A2854" t="str">
        <f t="shared" si="44"/>
        <v>MD0508INPRWCALADIUM4000899</v>
      </c>
      <c r="B2854">
        <v>172938</v>
      </c>
      <c r="C2854" t="s">
        <v>629</v>
      </c>
      <c r="D2854" t="s">
        <v>705</v>
      </c>
      <c r="E2854">
        <v>11</v>
      </c>
      <c r="F2854">
        <v>11</v>
      </c>
      <c r="G2854" t="s">
        <v>242</v>
      </c>
      <c r="H2854" t="s">
        <v>82</v>
      </c>
      <c r="I2854">
        <v>4000899</v>
      </c>
      <c r="J2854" t="s">
        <v>19</v>
      </c>
      <c r="K2854">
        <v>0</v>
      </c>
      <c r="L2854">
        <v>1</v>
      </c>
      <c r="M2854">
        <v>1</v>
      </c>
      <c r="N2854">
        <v>0</v>
      </c>
      <c r="O2854">
        <v>0</v>
      </c>
      <c r="P2854" t="s">
        <v>977</v>
      </c>
      <c r="Q2854" t="s">
        <v>631</v>
      </c>
      <c r="R2854" t="s">
        <v>631</v>
      </c>
      <c r="S2854" t="s">
        <v>631</v>
      </c>
      <c r="T2854" t="s">
        <v>631</v>
      </c>
      <c r="U2854" t="s">
        <v>631</v>
      </c>
      <c r="V2854" t="s">
        <v>631</v>
      </c>
      <c r="W2854">
        <v>3424</v>
      </c>
      <c r="X2854">
        <v>27633</v>
      </c>
      <c r="Y2854" t="s">
        <v>631</v>
      </c>
      <c r="Z2854">
        <v>5</v>
      </c>
      <c r="AA2854">
        <v>0</v>
      </c>
      <c r="AB2854">
        <v>1</v>
      </c>
      <c r="AC2854" t="s">
        <v>631</v>
      </c>
      <c r="AE2854">
        <v>11457</v>
      </c>
      <c r="AF2854">
        <v>172938</v>
      </c>
      <c r="AG2854">
        <v>30928</v>
      </c>
      <c r="AH2854">
        <v>40</v>
      </c>
    </row>
    <row r="2855" spans="1:34" hidden="1" x14ac:dyDescent="0.3">
      <c r="A2855" t="str">
        <f t="shared" si="44"/>
        <v>OH0808INPRWCALADIUM4000899</v>
      </c>
      <c r="B2855">
        <v>172939</v>
      </c>
      <c r="C2855" t="s">
        <v>629</v>
      </c>
      <c r="D2855" t="s">
        <v>14</v>
      </c>
      <c r="E2855">
        <v>11</v>
      </c>
      <c r="F2855">
        <v>11</v>
      </c>
      <c r="G2855" t="s">
        <v>242</v>
      </c>
      <c r="H2855" t="s">
        <v>82</v>
      </c>
      <c r="I2855">
        <v>4000899</v>
      </c>
      <c r="J2855" t="s">
        <v>19</v>
      </c>
      <c r="K2855">
        <v>0</v>
      </c>
      <c r="L2855">
        <v>1</v>
      </c>
      <c r="M2855">
        <v>1</v>
      </c>
      <c r="N2855">
        <v>0</v>
      </c>
      <c r="O2855">
        <v>0</v>
      </c>
      <c r="P2855" t="s">
        <v>978</v>
      </c>
      <c r="Q2855" t="s">
        <v>631</v>
      </c>
      <c r="R2855" t="s">
        <v>631</v>
      </c>
      <c r="S2855" t="s">
        <v>631</v>
      </c>
      <c r="T2855" t="s">
        <v>631</v>
      </c>
      <c r="U2855" t="s">
        <v>631</v>
      </c>
      <c r="V2855" t="s">
        <v>631</v>
      </c>
      <c r="W2855">
        <v>3424</v>
      </c>
      <c r="X2855">
        <v>27633</v>
      </c>
      <c r="Y2855" t="s">
        <v>631</v>
      </c>
      <c r="Z2855">
        <v>30</v>
      </c>
      <c r="AA2855">
        <v>0</v>
      </c>
      <c r="AB2855">
        <v>1</v>
      </c>
      <c r="AC2855" t="s">
        <v>631</v>
      </c>
      <c r="AE2855">
        <v>7408</v>
      </c>
      <c r="AF2855">
        <v>172939</v>
      </c>
      <c r="AG2855">
        <v>30727</v>
      </c>
      <c r="AH2855">
        <v>40</v>
      </c>
    </row>
    <row r="2856" spans="1:34" hidden="1" x14ac:dyDescent="0.3">
      <c r="A2856" t="str">
        <f t="shared" si="44"/>
        <v>OH0808INPRWCALADIUM4000899</v>
      </c>
      <c r="B2856">
        <v>172939</v>
      </c>
      <c r="C2856" t="s">
        <v>629</v>
      </c>
      <c r="D2856" t="s">
        <v>14</v>
      </c>
      <c r="E2856">
        <v>11</v>
      </c>
      <c r="F2856">
        <v>11</v>
      </c>
      <c r="G2856" t="s">
        <v>242</v>
      </c>
      <c r="H2856" t="s">
        <v>82</v>
      </c>
      <c r="I2856">
        <v>4000899</v>
      </c>
      <c r="J2856" t="s">
        <v>19</v>
      </c>
      <c r="K2856">
        <v>0</v>
      </c>
      <c r="L2856">
        <v>1</v>
      </c>
      <c r="M2856">
        <v>1</v>
      </c>
      <c r="N2856">
        <v>0</v>
      </c>
      <c r="O2856">
        <v>0</v>
      </c>
      <c r="P2856" t="s">
        <v>978</v>
      </c>
      <c r="Q2856" t="s">
        <v>631</v>
      </c>
      <c r="R2856" t="s">
        <v>631</v>
      </c>
      <c r="S2856" t="s">
        <v>631</v>
      </c>
      <c r="T2856" t="s">
        <v>631</v>
      </c>
      <c r="U2856" t="s">
        <v>631</v>
      </c>
      <c r="V2856" t="s">
        <v>631</v>
      </c>
      <c r="W2856">
        <v>3424</v>
      </c>
      <c r="X2856">
        <v>27633</v>
      </c>
      <c r="Y2856" t="s">
        <v>631</v>
      </c>
      <c r="Z2856">
        <v>30</v>
      </c>
      <c r="AA2856">
        <v>0</v>
      </c>
      <c r="AB2856">
        <v>1</v>
      </c>
      <c r="AC2856" t="s">
        <v>631</v>
      </c>
      <c r="AE2856">
        <v>7461</v>
      </c>
      <c r="AF2856">
        <v>172939</v>
      </c>
      <c r="AG2856">
        <v>30917</v>
      </c>
      <c r="AH2856">
        <v>40</v>
      </c>
    </row>
    <row r="2857" spans="1:34" hidden="1" x14ac:dyDescent="0.3">
      <c r="A2857" t="str">
        <f t="shared" si="44"/>
        <v>OH0808INPRWCALADIUM4000899</v>
      </c>
      <c r="B2857">
        <v>172939</v>
      </c>
      <c r="C2857" t="s">
        <v>629</v>
      </c>
      <c r="D2857" t="s">
        <v>14</v>
      </c>
      <c r="E2857">
        <v>11</v>
      </c>
      <c r="F2857">
        <v>11</v>
      </c>
      <c r="G2857" t="s">
        <v>242</v>
      </c>
      <c r="H2857" t="s">
        <v>82</v>
      </c>
      <c r="I2857">
        <v>4000899</v>
      </c>
      <c r="J2857" t="s">
        <v>19</v>
      </c>
      <c r="K2857">
        <v>0</v>
      </c>
      <c r="L2857">
        <v>1</v>
      </c>
      <c r="M2857">
        <v>1</v>
      </c>
      <c r="N2857">
        <v>0</v>
      </c>
      <c r="O2857">
        <v>0</v>
      </c>
      <c r="P2857" t="s">
        <v>978</v>
      </c>
      <c r="Q2857" t="s">
        <v>631</v>
      </c>
      <c r="R2857" t="s">
        <v>631</v>
      </c>
      <c r="S2857" t="s">
        <v>631</v>
      </c>
      <c r="T2857" t="s">
        <v>631</v>
      </c>
      <c r="U2857" t="s">
        <v>631</v>
      </c>
      <c r="V2857" t="s">
        <v>631</v>
      </c>
      <c r="W2857">
        <v>3424</v>
      </c>
      <c r="X2857">
        <v>27633</v>
      </c>
      <c r="Y2857" t="s">
        <v>631</v>
      </c>
      <c r="Z2857">
        <v>30</v>
      </c>
      <c r="AA2857">
        <v>0</v>
      </c>
      <c r="AB2857">
        <v>1</v>
      </c>
      <c r="AC2857" t="s">
        <v>631</v>
      </c>
      <c r="AE2857">
        <v>7519</v>
      </c>
      <c r="AF2857">
        <v>172939</v>
      </c>
      <c r="AG2857">
        <v>30939</v>
      </c>
      <c r="AH2857">
        <v>20</v>
      </c>
    </row>
    <row r="2858" spans="1:34" hidden="1" x14ac:dyDescent="0.3">
      <c r="A2858" t="str">
        <f t="shared" si="44"/>
        <v>OH0808INPRWCALADIUM4000899</v>
      </c>
      <c r="B2858">
        <v>172939</v>
      </c>
      <c r="C2858" t="s">
        <v>629</v>
      </c>
      <c r="D2858" t="s">
        <v>14</v>
      </c>
      <c r="E2858">
        <v>11</v>
      </c>
      <c r="F2858">
        <v>11</v>
      </c>
      <c r="G2858" t="s">
        <v>242</v>
      </c>
      <c r="H2858" t="s">
        <v>82</v>
      </c>
      <c r="I2858">
        <v>4000899</v>
      </c>
      <c r="J2858" t="s">
        <v>19</v>
      </c>
      <c r="K2858">
        <v>0</v>
      </c>
      <c r="L2858">
        <v>1</v>
      </c>
      <c r="M2858">
        <v>1</v>
      </c>
      <c r="N2858">
        <v>0</v>
      </c>
      <c r="O2858">
        <v>0</v>
      </c>
      <c r="P2858" t="s">
        <v>978</v>
      </c>
      <c r="Q2858" t="s">
        <v>631</v>
      </c>
      <c r="R2858" t="s">
        <v>631</v>
      </c>
      <c r="S2858" t="s">
        <v>631</v>
      </c>
      <c r="T2858" t="s">
        <v>631</v>
      </c>
      <c r="U2858" t="s">
        <v>631</v>
      </c>
      <c r="V2858" t="s">
        <v>631</v>
      </c>
      <c r="W2858">
        <v>3424</v>
      </c>
      <c r="X2858">
        <v>27633</v>
      </c>
      <c r="Y2858" t="s">
        <v>631</v>
      </c>
      <c r="Z2858">
        <v>30</v>
      </c>
      <c r="AA2858">
        <v>0</v>
      </c>
      <c r="AB2858">
        <v>1</v>
      </c>
      <c r="AC2858" t="s">
        <v>631</v>
      </c>
      <c r="AE2858">
        <v>11458</v>
      </c>
      <c r="AF2858">
        <v>172939</v>
      </c>
      <c r="AG2858">
        <v>30838</v>
      </c>
      <c r="AH2858">
        <v>40</v>
      </c>
    </row>
    <row r="2859" spans="1:34" hidden="1" x14ac:dyDescent="0.3">
      <c r="A2859" t="str">
        <f t="shared" si="44"/>
        <v>OH0808INPRWCALADIUM4000899</v>
      </c>
      <c r="B2859">
        <v>172939</v>
      </c>
      <c r="C2859" t="s">
        <v>629</v>
      </c>
      <c r="D2859" t="s">
        <v>14</v>
      </c>
      <c r="E2859">
        <v>11</v>
      </c>
      <c r="F2859">
        <v>11</v>
      </c>
      <c r="G2859" t="s">
        <v>242</v>
      </c>
      <c r="H2859" t="s">
        <v>82</v>
      </c>
      <c r="I2859">
        <v>4000899</v>
      </c>
      <c r="J2859" t="s">
        <v>19</v>
      </c>
      <c r="K2859">
        <v>0</v>
      </c>
      <c r="L2859">
        <v>1</v>
      </c>
      <c r="M2859">
        <v>1</v>
      </c>
      <c r="N2859">
        <v>0</v>
      </c>
      <c r="O2859">
        <v>0</v>
      </c>
      <c r="P2859" t="s">
        <v>978</v>
      </c>
      <c r="Q2859" t="s">
        <v>631</v>
      </c>
      <c r="R2859" t="s">
        <v>631</v>
      </c>
      <c r="S2859" t="s">
        <v>631</v>
      </c>
      <c r="T2859" t="s">
        <v>631</v>
      </c>
      <c r="U2859" t="s">
        <v>631</v>
      </c>
      <c r="V2859" t="s">
        <v>631</v>
      </c>
      <c r="W2859">
        <v>3424</v>
      </c>
      <c r="X2859">
        <v>27633</v>
      </c>
      <c r="Y2859" t="s">
        <v>631</v>
      </c>
      <c r="Z2859">
        <v>30</v>
      </c>
      <c r="AA2859">
        <v>0</v>
      </c>
      <c r="AB2859">
        <v>1</v>
      </c>
      <c r="AC2859" t="s">
        <v>631</v>
      </c>
      <c r="AE2859">
        <v>11459</v>
      </c>
      <c r="AF2859">
        <v>172939</v>
      </c>
      <c r="AG2859">
        <v>30928</v>
      </c>
      <c r="AH2859">
        <v>40</v>
      </c>
    </row>
    <row r="2860" spans="1:34" hidden="1" x14ac:dyDescent="0.3">
      <c r="A2860" t="str">
        <f t="shared" si="44"/>
        <v>VA0708INPRWCALADIUM4000899</v>
      </c>
      <c r="B2860">
        <v>172940</v>
      </c>
      <c r="C2860" t="s">
        <v>629</v>
      </c>
      <c r="D2860" t="s">
        <v>15</v>
      </c>
      <c r="E2860">
        <v>11</v>
      </c>
      <c r="F2860">
        <v>11</v>
      </c>
      <c r="G2860" t="s">
        <v>242</v>
      </c>
      <c r="H2860" t="s">
        <v>82</v>
      </c>
      <c r="I2860">
        <v>4000899</v>
      </c>
      <c r="J2860" t="s">
        <v>19</v>
      </c>
      <c r="K2860">
        <v>0</v>
      </c>
      <c r="L2860">
        <v>1</v>
      </c>
      <c r="M2860">
        <v>1</v>
      </c>
      <c r="N2860">
        <v>0</v>
      </c>
      <c r="O2860">
        <v>0</v>
      </c>
      <c r="P2860" t="s">
        <v>979</v>
      </c>
      <c r="Q2860" t="s">
        <v>631</v>
      </c>
      <c r="R2860" t="s">
        <v>631</v>
      </c>
      <c r="S2860" t="s">
        <v>631</v>
      </c>
      <c r="T2860" t="s">
        <v>631</v>
      </c>
      <c r="U2860" t="s">
        <v>631</v>
      </c>
      <c r="V2860" t="s">
        <v>631</v>
      </c>
      <c r="W2860">
        <v>3424</v>
      </c>
      <c r="X2860">
        <v>27633</v>
      </c>
      <c r="Y2860" t="s">
        <v>631</v>
      </c>
      <c r="Z2860">
        <v>6</v>
      </c>
      <c r="AA2860">
        <v>0</v>
      </c>
      <c r="AB2860">
        <v>1</v>
      </c>
      <c r="AC2860" t="s">
        <v>631</v>
      </c>
      <c r="AE2860">
        <v>7567</v>
      </c>
      <c r="AF2860">
        <v>172940</v>
      </c>
      <c r="AG2860">
        <v>30727</v>
      </c>
      <c r="AH2860">
        <v>40</v>
      </c>
    </row>
    <row r="2861" spans="1:34" hidden="1" x14ac:dyDescent="0.3">
      <c r="A2861" t="str">
        <f t="shared" si="44"/>
        <v>VA0708INPRWCALADIUM4000899</v>
      </c>
      <c r="B2861">
        <v>172940</v>
      </c>
      <c r="C2861" t="s">
        <v>629</v>
      </c>
      <c r="D2861" t="s">
        <v>15</v>
      </c>
      <c r="E2861">
        <v>11</v>
      </c>
      <c r="F2861">
        <v>11</v>
      </c>
      <c r="G2861" t="s">
        <v>242</v>
      </c>
      <c r="H2861" t="s">
        <v>82</v>
      </c>
      <c r="I2861">
        <v>4000899</v>
      </c>
      <c r="J2861" t="s">
        <v>19</v>
      </c>
      <c r="K2861">
        <v>0</v>
      </c>
      <c r="L2861">
        <v>1</v>
      </c>
      <c r="M2861">
        <v>1</v>
      </c>
      <c r="N2861">
        <v>0</v>
      </c>
      <c r="O2861">
        <v>0</v>
      </c>
      <c r="P2861" t="s">
        <v>979</v>
      </c>
      <c r="Q2861" t="s">
        <v>631</v>
      </c>
      <c r="R2861" t="s">
        <v>631</v>
      </c>
      <c r="S2861" t="s">
        <v>631</v>
      </c>
      <c r="T2861" t="s">
        <v>631</v>
      </c>
      <c r="U2861" t="s">
        <v>631</v>
      </c>
      <c r="V2861" t="s">
        <v>631</v>
      </c>
      <c r="W2861">
        <v>3424</v>
      </c>
      <c r="X2861">
        <v>27633</v>
      </c>
      <c r="Y2861" t="s">
        <v>631</v>
      </c>
      <c r="Z2861">
        <v>6</v>
      </c>
      <c r="AA2861">
        <v>0</v>
      </c>
      <c r="AB2861">
        <v>1</v>
      </c>
      <c r="AC2861" t="s">
        <v>631</v>
      </c>
      <c r="AE2861">
        <v>7620</v>
      </c>
      <c r="AF2861">
        <v>172940</v>
      </c>
      <c r="AG2861">
        <v>30917</v>
      </c>
      <c r="AH2861">
        <v>40</v>
      </c>
    </row>
    <row r="2862" spans="1:34" hidden="1" x14ac:dyDescent="0.3">
      <c r="A2862" t="str">
        <f t="shared" si="44"/>
        <v>VA0708INPRWCALADIUM4000899</v>
      </c>
      <c r="B2862">
        <v>172940</v>
      </c>
      <c r="C2862" t="s">
        <v>629</v>
      </c>
      <c r="D2862" t="s">
        <v>15</v>
      </c>
      <c r="E2862">
        <v>11</v>
      </c>
      <c r="F2862">
        <v>11</v>
      </c>
      <c r="G2862" t="s">
        <v>242</v>
      </c>
      <c r="H2862" t="s">
        <v>82</v>
      </c>
      <c r="I2862">
        <v>4000899</v>
      </c>
      <c r="J2862" t="s">
        <v>19</v>
      </c>
      <c r="K2862">
        <v>0</v>
      </c>
      <c r="L2862">
        <v>1</v>
      </c>
      <c r="M2862">
        <v>1</v>
      </c>
      <c r="N2862">
        <v>0</v>
      </c>
      <c r="O2862">
        <v>0</v>
      </c>
      <c r="P2862" t="s">
        <v>979</v>
      </c>
      <c r="Q2862" t="s">
        <v>631</v>
      </c>
      <c r="R2862" t="s">
        <v>631</v>
      </c>
      <c r="S2862" t="s">
        <v>631</v>
      </c>
      <c r="T2862" t="s">
        <v>631</v>
      </c>
      <c r="U2862" t="s">
        <v>631</v>
      </c>
      <c r="V2862" t="s">
        <v>631</v>
      </c>
      <c r="W2862">
        <v>3424</v>
      </c>
      <c r="X2862">
        <v>27633</v>
      </c>
      <c r="Y2862" t="s">
        <v>631</v>
      </c>
      <c r="Z2862">
        <v>6</v>
      </c>
      <c r="AA2862">
        <v>0</v>
      </c>
      <c r="AB2862">
        <v>1</v>
      </c>
      <c r="AC2862" t="s">
        <v>631</v>
      </c>
      <c r="AE2862">
        <v>7678</v>
      </c>
      <c r="AF2862">
        <v>172940</v>
      </c>
      <c r="AG2862">
        <v>30939</v>
      </c>
      <c r="AH2862">
        <v>20</v>
      </c>
    </row>
    <row r="2863" spans="1:34" hidden="1" x14ac:dyDescent="0.3">
      <c r="A2863" t="str">
        <f t="shared" si="44"/>
        <v>VA0708INPRWCALADIUM4000899</v>
      </c>
      <c r="B2863">
        <v>172940</v>
      </c>
      <c r="C2863" t="s">
        <v>629</v>
      </c>
      <c r="D2863" t="s">
        <v>15</v>
      </c>
      <c r="E2863">
        <v>11</v>
      </c>
      <c r="F2863">
        <v>11</v>
      </c>
      <c r="G2863" t="s">
        <v>242</v>
      </c>
      <c r="H2863" t="s">
        <v>82</v>
      </c>
      <c r="I2863">
        <v>4000899</v>
      </c>
      <c r="J2863" t="s">
        <v>19</v>
      </c>
      <c r="K2863">
        <v>0</v>
      </c>
      <c r="L2863">
        <v>1</v>
      </c>
      <c r="M2863">
        <v>1</v>
      </c>
      <c r="N2863">
        <v>0</v>
      </c>
      <c r="O2863">
        <v>0</v>
      </c>
      <c r="P2863" t="s">
        <v>979</v>
      </c>
      <c r="Q2863" t="s">
        <v>631</v>
      </c>
      <c r="R2863" t="s">
        <v>631</v>
      </c>
      <c r="S2863" t="s">
        <v>631</v>
      </c>
      <c r="T2863" t="s">
        <v>631</v>
      </c>
      <c r="U2863" t="s">
        <v>631</v>
      </c>
      <c r="V2863" t="s">
        <v>631</v>
      </c>
      <c r="W2863">
        <v>3424</v>
      </c>
      <c r="X2863">
        <v>27633</v>
      </c>
      <c r="Y2863" t="s">
        <v>631</v>
      </c>
      <c r="Z2863">
        <v>6</v>
      </c>
      <c r="AA2863">
        <v>0</v>
      </c>
      <c r="AB2863">
        <v>1</v>
      </c>
      <c r="AC2863" t="s">
        <v>631</v>
      </c>
      <c r="AE2863">
        <v>11460</v>
      </c>
      <c r="AF2863">
        <v>172940</v>
      </c>
      <c r="AG2863">
        <v>30838</v>
      </c>
      <c r="AH2863">
        <v>40</v>
      </c>
    </row>
    <row r="2864" spans="1:34" hidden="1" x14ac:dyDescent="0.3">
      <c r="A2864" t="str">
        <f t="shared" si="44"/>
        <v>VA0708INPRWCALADIUM4000899</v>
      </c>
      <c r="B2864">
        <v>172940</v>
      </c>
      <c r="C2864" t="s">
        <v>629</v>
      </c>
      <c r="D2864" t="s">
        <v>15</v>
      </c>
      <c r="E2864">
        <v>11</v>
      </c>
      <c r="F2864">
        <v>11</v>
      </c>
      <c r="G2864" t="s">
        <v>242</v>
      </c>
      <c r="H2864" t="s">
        <v>82</v>
      </c>
      <c r="I2864">
        <v>4000899</v>
      </c>
      <c r="J2864" t="s">
        <v>19</v>
      </c>
      <c r="K2864">
        <v>0</v>
      </c>
      <c r="L2864">
        <v>1</v>
      </c>
      <c r="M2864">
        <v>1</v>
      </c>
      <c r="N2864">
        <v>0</v>
      </c>
      <c r="O2864">
        <v>0</v>
      </c>
      <c r="P2864" t="s">
        <v>979</v>
      </c>
      <c r="Q2864" t="s">
        <v>631</v>
      </c>
      <c r="R2864" t="s">
        <v>631</v>
      </c>
      <c r="S2864" t="s">
        <v>631</v>
      </c>
      <c r="T2864" t="s">
        <v>631</v>
      </c>
      <c r="U2864" t="s">
        <v>631</v>
      </c>
      <c r="V2864" t="s">
        <v>631</v>
      </c>
      <c r="W2864">
        <v>3424</v>
      </c>
      <c r="X2864">
        <v>27633</v>
      </c>
      <c r="Y2864" t="s">
        <v>631</v>
      </c>
      <c r="Z2864">
        <v>6</v>
      </c>
      <c r="AA2864">
        <v>0</v>
      </c>
      <c r="AB2864">
        <v>1</v>
      </c>
      <c r="AC2864" t="s">
        <v>631</v>
      </c>
      <c r="AE2864">
        <v>11461</v>
      </c>
      <c r="AF2864">
        <v>172940</v>
      </c>
      <c r="AG2864">
        <v>30928</v>
      </c>
      <c r="AH2864">
        <v>40</v>
      </c>
    </row>
    <row r="2865" spans="1:34" hidden="1" x14ac:dyDescent="0.3">
      <c r="A2865" t="str">
        <f t="shared" si="44"/>
        <v>OH0806INANNDIANTHUS4000036</v>
      </c>
      <c r="B2865">
        <v>172941</v>
      </c>
      <c r="C2865" t="s">
        <v>629</v>
      </c>
      <c r="D2865" t="s">
        <v>14</v>
      </c>
      <c r="E2865">
        <v>1</v>
      </c>
      <c r="F2865">
        <v>13</v>
      </c>
      <c r="G2865" t="s">
        <v>81</v>
      </c>
      <c r="H2865" t="s">
        <v>184</v>
      </c>
      <c r="I2865">
        <v>4000036</v>
      </c>
      <c r="J2865" t="s">
        <v>19</v>
      </c>
      <c r="K2865">
        <v>0</v>
      </c>
      <c r="L2865">
        <v>1</v>
      </c>
      <c r="M2865">
        <v>1</v>
      </c>
      <c r="N2865">
        <v>0</v>
      </c>
      <c r="O2865">
        <v>0</v>
      </c>
      <c r="P2865" t="s">
        <v>1080</v>
      </c>
      <c r="Q2865" t="s">
        <v>631</v>
      </c>
      <c r="R2865" t="s">
        <v>631</v>
      </c>
      <c r="S2865" t="s">
        <v>631</v>
      </c>
      <c r="T2865" t="s">
        <v>631</v>
      </c>
      <c r="U2865" t="s">
        <v>631</v>
      </c>
      <c r="V2865" t="s">
        <v>631</v>
      </c>
      <c r="W2865">
        <v>3289</v>
      </c>
      <c r="X2865">
        <v>27615</v>
      </c>
      <c r="Y2865" t="s">
        <v>631</v>
      </c>
      <c r="Z2865">
        <v>30</v>
      </c>
      <c r="AA2865">
        <v>0</v>
      </c>
      <c r="AB2865">
        <v>1</v>
      </c>
      <c r="AC2865" t="s">
        <v>631</v>
      </c>
      <c r="AE2865">
        <v>10657</v>
      </c>
      <c r="AF2865">
        <v>172941</v>
      </c>
      <c r="AG2865">
        <v>30189</v>
      </c>
      <c r="AH2865">
        <v>100</v>
      </c>
    </row>
    <row r="2866" spans="1:34" hidden="1" x14ac:dyDescent="0.3">
      <c r="A2866" t="str">
        <f t="shared" si="44"/>
        <v>VA0508INPRWCALADIUM4000899</v>
      </c>
      <c r="B2866">
        <v>172942</v>
      </c>
      <c r="C2866" t="s">
        <v>629</v>
      </c>
      <c r="D2866" t="s">
        <v>13</v>
      </c>
      <c r="E2866">
        <v>11</v>
      </c>
      <c r="F2866">
        <v>11</v>
      </c>
      <c r="G2866" t="s">
        <v>242</v>
      </c>
      <c r="H2866" t="s">
        <v>82</v>
      </c>
      <c r="I2866">
        <v>4000899</v>
      </c>
      <c r="J2866" t="s">
        <v>19</v>
      </c>
      <c r="K2866">
        <v>0</v>
      </c>
      <c r="L2866">
        <v>1</v>
      </c>
      <c r="M2866">
        <v>1</v>
      </c>
      <c r="N2866">
        <v>0</v>
      </c>
      <c r="O2866">
        <v>0</v>
      </c>
      <c r="P2866" t="s">
        <v>977</v>
      </c>
      <c r="Q2866" t="s">
        <v>631</v>
      </c>
      <c r="R2866" t="s">
        <v>631</v>
      </c>
      <c r="S2866" t="s">
        <v>631</v>
      </c>
      <c r="T2866" t="s">
        <v>631</v>
      </c>
      <c r="U2866" t="s">
        <v>631</v>
      </c>
      <c r="V2866" t="s">
        <v>631</v>
      </c>
      <c r="W2866">
        <v>3424</v>
      </c>
      <c r="X2866">
        <v>27633</v>
      </c>
      <c r="Y2866" t="s">
        <v>631</v>
      </c>
      <c r="Z2866">
        <v>31</v>
      </c>
      <c r="AA2866">
        <v>0</v>
      </c>
      <c r="AB2866">
        <v>1</v>
      </c>
      <c r="AC2866" t="s">
        <v>631</v>
      </c>
      <c r="AE2866">
        <v>7726</v>
      </c>
      <c r="AF2866">
        <v>172942</v>
      </c>
      <c r="AG2866">
        <v>30727</v>
      </c>
      <c r="AH2866">
        <v>40</v>
      </c>
    </row>
    <row r="2867" spans="1:34" hidden="1" x14ac:dyDescent="0.3">
      <c r="A2867" t="str">
        <f t="shared" si="44"/>
        <v>VA0508INPRWCALADIUM4000899</v>
      </c>
      <c r="B2867">
        <v>172942</v>
      </c>
      <c r="C2867" t="s">
        <v>629</v>
      </c>
      <c r="D2867" t="s">
        <v>13</v>
      </c>
      <c r="E2867">
        <v>11</v>
      </c>
      <c r="F2867">
        <v>11</v>
      </c>
      <c r="G2867" t="s">
        <v>242</v>
      </c>
      <c r="H2867" t="s">
        <v>82</v>
      </c>
      <c r="I2867">
        <v>4000899</v>
      </c>
      <c r="J2867" t="s">
        <v>19</v>
      </c>
      <c r="K2867">
        <v>0</v>
      </c>
      <c r="L2867">
        <v>1</v>
      </c>
      <c r="M2867">
        <v>1</v>
      </c>
      <c r="N2867">
        <v>0</v>
      </c>
      <c r="O2867">
        <v>0</v>
      </c>
      <c r="P2867" t="s">
        <v>977</v>
      </c>
      <c r="Q2867" t="s">
        <v>631</v>
      </c>
      <c r="R2867" t="s">
        <v>631</v>
      </c>
      <c r="S2867" t="s">
        <v>631</v>
      </c>
      <c r="T2867" t="s">
        <v>631</v>
      </c>
      <c r="U2867" t="s">
        <v>631</v>
      </c>
      <c r="V2867" t="s">
        <v>631</v>
      </c>
      <c r="W2867">
        <v>3424</v>
      </c>
      <c r="X2867">
        <v>27633</v>
      </c>
      <c r="Y2867" t="s">
        <v>631</v>
      </c>
      <c r="Z2867">
        <v>31</v>
      </c>
      <c r="AA2867">
        <v>0</v>
      </c>
      <c r="AB2867">
        <v>1</v>
      </c>
      <c r="AC2867" t="s">
        <v>631</v>
      </c>
      <c r="AE2867">
        <v>7779</v>
      </c>
      <c r="AF2867">
        <v>172942</v>
      </c>
      <c r="AG2867">
        <v>30917</v>
      </c>
      <c r="AH2867">
        <v>40</v>
      </c>
    </row>
    <row r="2868" spans="1:34" hidden="1" x14ac:dyDescent="0.3">
      <c r="A2868" t="str">
        <f t="shared" si="44"/>
        <v>VA0508INPRWCALADIUM4000899</v>
      </c>
      <c r="B2868">
        <v>172942</v>
      </c>
      <c r="C2868" t="s">
        <v>629</v>
      </c>
      <c r="D2868" t="s">
        <v>13</v>
      </c>
      <c r="E2868">
        <v>11</v>
      </c>
      <c r="F2868">
        <v>11</v>
      </c>
      <c r="G2868" t="s">
        <v>242</v>
      </c>
      <c r="H2868" t="s">
        <v>82</v>
      </c>
      <c r="I2868">
        <v>4000899</v>
      </c>
      <c r="J2868" t="s">
        <v>19</v>
      </c>
      <c r="K2868">
        <v>0</v>
      </c>
      <c r="L2868">
        <v>1</v>
      </c>
      <c r="M2868">
        <v>1</v>
      </c>
      <c r="N2868">
        <v>0</v>
      </c>
      <c r="O2868">
        <v>0</v>
      </c>
      <c r="P2868" t="s">
        <v>977</v>
      </c>
      <c r="Q2868" t="s">
        <v>631</v>
      </c>
      <c r="R2868" t="s">
        <v>631</v>
      </c>
      <c r="S2868" t="s">
        <v>631</v>
      </c>
      <c r="T2868" t="s">
        <v>631</v>
      </c>
      <c r="U2868" t="s">
        <v>631</v>
      </c>
      <c r="V2868" t="s">
        <v>631</v>
      </c>
      <c r="W2868">
        <v>3424</v>
      </c>
      <c r="X2868">
        <v>27633</v>
      </c>
      <c r="Y2868" t="s">
        <v>631</v>
      </c>
      <c r="Z2868">
        <v>31</v>
      </c>
      <c r="AA2868">
        <v>0</v>
      </c>
      <c r="AB2868">
        <v>1</v>
      </c>
      <c r="AC2868" t="s">
        <v>631</v>
      </c>
      <c r="AE2868">
        <v>7837</v>
      </c>
      <c r="AF2868">
        <v>172942</v>
      </c>
      <c r="AG2868">
        <v>30939</v>
      </c>
      <c r="AH2868">
        <v>20</v>
      </c>
    </row>
    <row r="2869" spans="1:34" hidden="1" x14ac:dyDescent="0.3">
      <c r="A2869" t="str">
        <f t="shared" si="44"/>
        <v>VA0508INPRWCALADIUM4000899</v>
      </c>
      <c r="B2869">
        <v>172942</v>
      </c>
      <c r="C2869" t="s">
        <v>629</v>
      </c>
      <c r="D2869" t="s">
        <v>13</v>
      </c>
      <c r="E2869">
        <v>11</v>
      </c>
      <c r="F2869">
        <v>11</v>
      </c>
      <c r="G2869" t="s">
        <v>242</v>
      </c>
      <c r="H2869" t="s">
        <v>82</v>
      </c>
      <c r="I2869">
        <v>4000899</v>
      </c>
      <c r="J2869" t="s">
        <v>19</v>
      </c>
      <c r="K2869">
        <v>0</v>
      </c>
      <c r="L2869">
        <v>1</v>
      </c>
      <c r="M2869">
        <v>1</v>
      </c>
      <c r="N2869">
        <v>0</v>
      </c>
      <c r="O2869">
        <v>0</v>
      </c>
      <c r="P2869" t="s">
        <v>977</v>
      </c>
      <c r="Q2869" t="s">
        <v>631</v>
      </c>
      <c r="R2869" t="s">
        <v>631</v>
      </c>
      <c r="S2869" t="s">
        <v>631</v>
      </c>
      <c r="T2869" t="s">
        <v>631</v>
      </c>
      <c r="U2869" t="s">
        <v>631</v>
      </c>
      <c r="V2869" t="s">
        <v>631</v>
      </c>
      <c r="W2869">
        <v>3424</v>
      </c>
      <c r="X2869">
        <v>27633</v>
      </c>
      <c r="Y2869" t="s">
        <v>631</v>
      </c>
      <c r="Z2869">
        <v>31</v>
      </c>
      <c r="AA2869">
        <v>0</v>
      </c>
      <c r="AB2869">
        <v>1</v>
      </c>
      <c r="AC2869" t="s">
        <v>631</v>
      </c>
      <c r="AE2869">
        <v>11462</v>
      </c>
      <c r="AF2869">
        <v>172942</v>
      </c>
      <c r="AG2869">
        <v>30838</v>
      </c>
      <c r="AH2869">
        <v>40</v>
      </c>
    </row>
    <row r="2870" spans="1:34" hidden="1" x14ac:dyDescent="0.3">
      <c r="A2870" t="str">
        <f t="shared" si="44"/>
        <v>VA0508INPRWCALADIUM4000899</v>
      </c>
      <c r="B2870">
        <v>172942</v>
      </c>
      <c r="C2870" t="s">
        <v>629</v>
      </c>
      <c r="D2870" t="s">
        <v>13</v>
      </c>
      <c r="E2870">
        <v>11</v>
      </c>
      <c r="F2870">
        <v>11</v>
      </c>
      <c r="G2870" t="s">
        <v>242</v>
      </c>
      <c r="H2870" t="s">
        <v>82</v>
      </c>
      <c r="I2870">
        <v>4000899</v>
      </c>
      <c r="J2870" t="s">
        <v>19</v>
      </c>
      <c r="K2870">
        <v>0</v>
      </c>
      <c r="L2870">
        <v>1</v>
      </c>
      <c r="M2870">
        <v>1</v>
      </c>
      <c r="N2870">
        <v>0</v>
      </c>
      <c r="O2870">
        <v>0</v>
      </c>
      <c r="P2870" t="s">
        <v>977</v>
      </c>
      <c r="Q2870" t="s">
        <v>631</v>
      </c>
      <c r="R2870" t="s">
        <v>631</v>
      </c>
      <c r="S2870" t="s">
        <v>631</v>
      </c>
      <c r="T2870" t="s">
        <v>631</v>
      </c>
      <c r="U2870" t="s">
        <v>631</v>
      </c>
      <c r="V2870" t="s">
        <v>631</v>
      </c>
      <c r="W2870">
        <v>3424</v>
      </c>
      <c r="X2870">
        <v>27633</v>
      </c>
      <c r="Y2870" t="s">
        <v>631</v>
      </c>
      <c r="Z2870">
        <v>31</v>
      </c>
      <c r="AA2870">
        <v>0</v>
      </c>
      <c r="AB2870">
        <v>1</v>
      </c>
      <c r="AC2870" t="s">
        <v>631</v>
      </c>
      <c r="AE2870">
        <v>11463</v>
      </c>
      <c r="AF2870">
        <v>172942</v>
      </c>
      <c r="AG2870">
        <v>30928</v>
      </c>
      <c r="AH2870">
        <v>40</v>
      </c>
    </row>
    <row r="2871" spans="1:34" hidden="1" x14ac:dyDescent="0.3">
      <c r="A2871" t="str">
        <f t="shared" si="44"/>
        <v>KY0112INBOWSNAPDRAGON4011603</v>
      </c>
      <c r="B2871">
        <v>172943</v>
      </c>
      <c r="C2871" t="s">
        <v>629</v>
      </c>
      <c r="D2871" t="s">
        <v>12</v>
      </c>
      <c r="E2871">
        <v>11</v>
      </c>
      <c r="F2871">
        <v>16</v>
      </c>
      <c r="G2871" t="s">
        <v>206</v>
      </c>
      <c r="H2871" t="s">
        <v>109</v>
      </c>
      <c r="I2871">
        <v>4011603</v>
      </c>
      <c r="J2871" t="s">
        <v>19</v>
      </c>
      <c r="K2871">
        <v>0</v>
      </c>
      <c r="L2871">
        <v>1</v>
      </c>
      <c r="M2871">
        <v>1</v>
      </c>
      <c r="N2871">
        <v>0</v>
      </c>
      <c r="O2871">
        <v>0</v>
      </c>
      <c r="P2871" t="s">
        <v>1084</v>
      </c>
      <c r="Q2871" t="s">
        <v>631</v>
      </c>
      <c r="R2871" t="s">
        <v>631</v>
      </c>
      <c r="S2871" t="s">
        <v>631</v>
      </c>
      <c r="T2871" t="s">
        <v>631</v>
      </c>
      <c r="U2871" t="s">
        <v>631</v>
      </c>
      <c r="V2871" t="s">
        <v>631</v>
      </c>
      <c r="W2871">
        <v>3274</v>
      </c>
      <c r="X2871">
        <v>27579</v>
      </c>
      <c r="Y2871" t="s">
        <v>631</v>
      </c>
      <c r="Z2871">
        <v>28</v>
      </c>
      <c r="AA2871">
        <v>0</v>
      </c>
      <c r="AB2871">
        <v>1</v>
      </c>
      <c r="AC2871" t="s">
        <v>631</v>
      </c>
      <c r="AE2871">
        <v>9770</v>
      </c>
      <c r="AF2871">
        <v>172943</v>
      </c>
      <c r="AG2871">
        <v>30013</v>
      </c>
      <c r="AH2871">
        <v>100</v>
      </c>
    </row>
    <row r="2872" spans="1:34" hidden="1" x14ac:dyDescent="0.3">
      <c r="A2872" t="str">
        <f t="shared" si="44"/>
        <v>VA0612INBOWSNAPDRAGON4011603</v>
      </c>
      <c r="B2872">
        <v>172944</v>
      </c>
      <c r="C2872" t="s">
        <v>629</v>
      </c>
      <c r="D2872" t="s">
        <v>630</v>
      </c>
      <c r="E2872">
        <v>11</v>
      </c>
      <c r="F2872">
        <v>16</v>
      </c>
      <c r="G2872" t="s">
        <v>206</v>
      </c>
      <c r="H2872" t="s">
        <v>109</v>
      </c>
      <c r="I2872">
        <v>4011603</v>
      </c>
      <c r="J2872" t="s">
        <v>19</v>
      </c>
      <c r="K2872">
        <v>0</v>
      </c>
      <c r="L2872">
        <v>1</v>
      </c>
      <c r="M2872">
        <v>1</v>
      </c>
      <c r="N2872">
        <v>0</v>
      </c>
      <c r="O2872">
        <v>0</v>
      </c>
      <c r="P2872" t="s">
        <v>1085</v>
      </c>
      <c r="Q2872" t="s">
        <v>631</v>
      </c>
      <c r="R2872" t="s">
        <v>631</v>
      </c>
      <c r="S2872" t="s">
        <v>631</v>
      </c>
      <c r="T2872" t="s">
        <v>631</v>
      </c>
      <c r="U2872" t="s">
        <v>631</v>
      </c>
      <c r="V2872" t="s">
        <v>631</v>
      </c>
      <c r="W2872">
        <v>3274</v>
      </c>
      <c r="X2872">
        <v>27579</v>
      </c>
      <c r="Y2872" t="s">
        <v>631</v>
      </c>
      <c r="Z2872">
        <v>29</v>
      </c>
      <c r="AA2872">
        <v>0</v>
      </c>
      <c r="AB2872">
        <v>1</v>
      </c>
      <c r="AC2872" t="s">
        <v>631</v>
      </c>
      <c r="AE2872">
        <v>10016</v>
      </c>
      <c r="AF2872">
        <v>172944</v>
      </c>
      <c r="AG2872">
        <v>30013</v>
      </c>
      <c r="AH2872">
        <v>100</v>
      </c>
    </row>
    <row r="2873" spans="1:34" hidden="1" x14ac:dyDescent="0.3">
      <c r="A2873" t="str">
        <f t="shared" si="44"/>
        <v>MD0512INBOWSNAPDRAGON4011603</v>
      </c>
      <c r="B2873">
        <v>172945</v>
      </c>
      <c r="C2873" t="s">
        <v>629</v>
      </c>
      <c r="D2873" t="s">
        <v>705</v>
      </c>
      <c r="E2873">
        <v>11</v>
      </c>
      <c r="F2873">
        <v>16</v>
      </c>
      <c r="G2873" t="s">
        <v>206</v>
      </c>
      <c r="H2873" t="s">
        <v>109</v>
      </c>
      <c r="I2873">
        <v>4011603</v>
      </c>
      <c r="J2873" t="s">
        <v>19</v>
      </c>
      <c r="K2873">
        <v>0</v>
      </c>
      <c r="L2873">
        <v>1</v>
      </c>
      <c r="M2873">
        <v>1</v>
      </c>
      <c r="N2873">
        <v>0</v>
      </c>
      <c r="O2873">
        <v>0</v>
      </c>
      <c r="P2873" t="s">
        <v>1086</v>
      </c>
      <c r="Q2873" t="s">
        <v>631</v>
      </c>
      <c r="R2873" t="s">
        <v>631</v>
      </c>
      <c r="S2873" t="s">
        <v>631</v>
      </c>
      <c r="T2873" t="s">
        <v>631</v>
      </c>
      <c r="U2873" t="s">
        <v>631</v>
      </c>
      <c r="V2873" t="s">
        <v>631</v>
      </c>
      <c r="W2873">
        <v>3274</v>
      </c>
      <c r="X2873">
        <v>27579</v>
      </c>
      <c r="Y2873" t="s">
        <v>631</v>
      </c>
      <c r="Z2873">
        <v>5</v>
      </c>
      <c r="AA2873">
        <v>0</v>
      </c>
      <c r="AB2873">
        <v>1</v>
      </c>
      <c r="AC2873" t="s">
        <v>631</v>
      </c>
      <c r="AE2873">
        <v>10259</v>
      </c>
      <c r="AF2873">
        <v>172945</v>
      </c>
      <c r="AG2873">
        <v>30013</v>
      </c>
      <c r="AH2873">
        <v>100</v>
      </c>
    </row>
    <row r="2874" spans="1:34" hidden="1" x14ac:dyDescent="0.3">
      <c r="A2874" t="str">
        <f t="shared" si="44"/>
        <v>OH0812INBOWSNAPDRAGON4011603</v>
      </c>
      <c r="B2874">
        <v>172946</v>
      </c>
      <c r="C2874" t="s">
        <v>629</v>
      </c>
      <c r="D2874" t="s">
        <v>14</v>
      </c>
      <c r="E2874">
        <v>11</v>
      </c>
      <c r="F2874">
        <v>16</v>
      </c>
      <c r="G2874" t="s">
        <v>206</v>
      </c>
      <c r="H2874" t="s">
        <v>109</v>
      </c>
      <c r="I2874">
        <v>4011603</v>
      </c>
      <c r="J2874" t="s">
        <v>19</v>
      </c>
      <c r="K2874">
        <v>0</v>
      </c>
      <c r="L2874">
        <v>1</v>
      </c>
      <c r="M2874">
        <v>1</v>
      </c>
      <c r="N2874">
        <v>0</v>
      </c>
      <c r="O2874">
        <v>0</v>
      </c>
      <c r="P2874" t="s">
        <v>1086</v>
      </c>
      <c r="Q2874" t="s">
        <v>631</v>
      </c>
      <c r="R2874" t="s">
        <v>631</v>
      </c>
      <c r="S2874" t="s">
        <v>631</v>
      </c>
      <c r="T2874" t="s">
        <v>631</v>
      </c>
      <c r="U2874" t="s">
        <v>631</v>
      </c>
      <c r="V2874" t="s">
        <v>631</v>
      </c>
      <c r="W2874">
        <v>3274</v>
      </c>
      <c r="X2874">
        <v>27579</v>
      </c>
      <c r="Y2874" t="s">
        <v>631</v>
      </c>
      <c r="Z2874">
        <v>30</v>
      </c>
      <c r="AA2874">
        <v>0</v>
      </c>
      <c r="AB2874">
        <v>1</v>
      </c>
      <c r="AC2874" t="s">
        <v>631</v>
      </c>
      <c r="AE2874">
        <v>10501</v>
      </c>
      <c r="AF2874">
        <v>172946</v>
      </c>
      <c r="AG2874">
        <v>30013</v>
      </c>
      <c r="AH2874">
        <v>100</v>
      </c>
    </row>
    <row r="2875" spans="1:34" hidden="1" x14ac:dyDescent="0.3">
      <c r="A2875" t="str">
        <f t="shared" si="44"/>
        <v>VA0712INBOWSNAPDRAGON4011603</v>
      </c>
      <c r="B2875">
        <v>172947</v>
      </c>
      <c r="C2875" t="s">
        <v>629</v>
      </c>
      <c r="D2875" t="s">
        <v>15</v>
      </c>
      <c r="E2875">
        <v>11</v>
      </c>
      <c r="F2875">
        <v>16</v>
      </c>
      <c r="G2875" t="s">
        <v>206</v>
      </c>
      <c r="H2875" t="s">
        <v>109</v>
      </c>
      <c r="I2875">
        <v>4011603</v>
      </c>
      <c r="J2875" t="s">
        <v>19</v>
      </c>
      <c r="K2875">
        <v>0</v>
      </c>
      <c r="L2875">
        <v>1</v>
      </c>
      <c r="M2875">
        <v>1</v>
      </c>
      <c r="N2875">
        <v>0</v>
      </c>
      <c r="O2875">
        <v>0</v>
      </c>
      <c r="P2875" t="s">
        <v>1084</v>
      </c>
      <c r="Q2875" t="s">
        <v>631</v>
      </c>
      <c r="R2875" t="s">
        <v>631</v>
      </c>
      <c r="S2875" t="s">
        <v>631</v>
      </c>
      <c r="T2875" t="s">
        <v>631</v>
      </c>
      <c r="U2875" t="s">
        <v>631</v>
      </c>
      <c r="V2875" t="s">
        <v>631</v>
      </c>
      <c r="W2875">
        <v>3274</v>
      </c>
      <c r="X2875">
        <v>27579</v>
      </c>
      <c r="Y2875" t="s">
        <v>631</v>
      </c>
      <c r="Z2875">
        <v>6</v>
      </c>
      <c r="AA2875">
        <v>0</v>
      </c>
      <c r="AB2875">
        <v>1</v>
      </c>
      <c r="AC2875" t="s">
        <v>631</v>
      </c>
      <c r="AE2875">
        <v>10743</v>
      </c>
      <c r="AF2875">
        <v>172947</v>
      </c>
      <c r="AG2875">
        <v>30013</v>
      </c>
      <c r="AH2875">
        <v>100</v>
      </c>
    </row>
    <row r="2876" spans="1:34" hidden="1" x14ac:dyDescent="0.3">
      <c r="A2876" t="str">
        <f t="shared" si="44"/>
        <v>VA0512INBOWSNAPDRAGON4011603</v>
      </c>
      <c r="B2876">
        <v>172948</v>
      </c>
      <c r="C2876" t="s">
        <v>629</v>
      </c>
      <c r="D2876" t="s">
        <v>13</v>
      </c>
      <c r="E2876">
        <v>11</v>
      </c>
      <c r="F2876">
        <v>16</v>
      </c>
      <c r="G2876" t="s">
        <v>206</v>
      </c>
      <c r="H2876" t="s">
        <v>109</v>
      </c>
      <c r="I2876">
        <v>4011603</v>
      </c>
      <c r="J2876" t="s">
        <v>19</v>
      </c>
      <c r="K2876">
        <v>0</v>
      </c>
      <c r="L2876">
        <v>1</v>
      </c>
      <c r="M2876">
        <v>1</v>
      </c>
      <c r="N2876">
        <v>0</v>
      </c>
      <c r="O2876">
        <v>0</v>
      </c>
      <c r="P2876" t="s">
        <v>1086</v>
      </c>
      <c r="Q2876" t="s">
        <v>631</v>
      </c>
      <c r="R2876" t="s">
        <v>631</v>
      </c>
      <c r="S2876" t="s">
        <v>631</v>
      </c>
      <c r="T2876" t="s">
        <v>631</v>
      </c>
      <c r="U2876" t="s">
        <v>631</v>
      </c>
      <c r="V2876" t="s">
        <v>631</v>
      </c>
      <c r="W2876">
        <v>3274</v>
      </c>
      <c r="X2876">
        <v>27579</v>
      </c>
      <c r="Y2876" t="s">
        <v>631</v>
      </c>
      <c r="Z2876">
        <v>31</v>
      </c>
      <c r="AA2876">
        <v>0</v>
      </c>
      <c r="AB2876">
        <v>1</v>
      </c>
      <c r="AC2876" t="s">
        <v>631</v>
      </c>
      <c r="AE2876">
        <v>10986</v>
      </c>
      <c r="AF2876">
        <v>172948</v>
      </c>
      <c r="AG2876">
        <v>30013</v>
      </c>
      <c r="AH2876">
        <v>100</v>
      </c>
    </row>
    <row r="2877" spans="1:34" hidden="1" x14ac:dyDescent="0.3">
      <c r="A2877" t="str">
        <f t="shared" si="44"/>
        <v>KY0102QTANNALYSSUM4012684</v>
      </c>
      <c r="B2877">
        <v>172949</v>
      </c>
      <c r="C2877" t="s">
        <v>629</v>
      </c>
      <c r="D2877" t="s">
        <v>12</v>
      </c>
      <c r="E2877">
        <v>11</v>
      </c>
      <c r="F2877">
        <v>14</v>
      </c>
      <c r="G2877" t="s">
        <v>360</v>
      </c>
      <c r="H2877" t="s">
        <v>281</v>
      </c>
      <c r="I2877">
        <v>4012684</v>
      </c>
      <c r="J2877" t="s">
        <v>19</v>
      </c>
      <c r="K2877">
        <v>0</v>
      </c>
      <c r="L2877">
        <v>1</v>
      </c>
      <c r="M2877">
        <v>1</v>
      </c>
      <c r="N2877">
        <v>0</v>
      </c>
      <c r="O2877">
        <v>0</v>
      </c>
      <c r="P2877" t="s">
        <v>1156</v>
      </c>
      <c r="Q2877" t="s">
        <v>631</v>
      </c>
      <c r="R2877" t="s">
        <v>631</v>
      </c>
      <c r="S2877" t="s">
        <v>631</v>
      </c>
      <c r="T2877" t="s">
        <v>631</v>
      </c>
      <c r="U2877" t="s">
        <v>631</v>
      </c>
      <c r="V2877" t="s">
        <v>631</v>
      </c>
      <c r="W2877">
        <v>4637</v>
      </c>
      <c r="X2877">
        <v>28367</v>
      </c>
      <c r="Y2877" t="s">
        <v>631</v>
      </c>
      <c r="Z2877">
        <v>28</v>
      </c>
      <c r="AA2877">
        <v>0</v>
      </c>
      <c r="AB2877">
        <v>1</v>
      </c>
      <c r="AC2877" t="s">
        <v>631</v>
      </c>
      <c r="AE2877">
        <v>9794</v>
      </c>
      <c r="AF2877">
        <v>172949</v>
      </c>
      <c r="AG2877">
        <v>30348</v>
      </c>
      <c r="AH2877">
        <v>100</v>
      </c>
    </row>
    <row r="2878" spans="1:34" hidden="1" x14ac:dyDescent="0.3">
      <c r="A2878" t="str">
        <f t="shared" si="44"/>
        <v>VA0602QTANNALYSSUM4012684</v>
      </c>
      <c r="B2878">
        <v>172950</v>
      </c>
      <c r="C2878" t="s">
        <v>629</v>
      </c>
      <c r="D2878" t="s">
        <v>630</v>
      </c>
      <c r="E2878">
        <v>11</v>
      </c>
      <c r="F2878">
        <v>14</v>
      </c>
      <c r="G2878" t="s">
        <v>360</v>
      </c>
      <c r="H2878" t="s">
        <v>281</v>
      </c>
      <c r="I2878">
        <v>4012684</v>
      </c>
      <c r="J2878" t="s">
        <v>19</v>
      </c>
      <c r="K2878">
        <v>0</v>
      </c>
      <c r="L2878">
        <v>1</v>
      </c>
      <c r="M2878">
        <v>1</v>
      </c>
      <c r="N2878">
        <v>0</v>
      </c>
      <c r="O2878">
        <v>0</v>
      </c>
      <c r="P2878" t="s">
        <v>1157</v>
      </c>
      <c r="Q2878" t="s">
        <v>631</v>
      </c>
      <c r="R2878" t="s">
        <v>631</v>
      </c>
      <c r="S2878" t="s">
        <v>631</v>
      </c>
      <c r="T2878" t="s">
        <v>631</v>
      </c>
      <c r="U2878" t="s">
        <v>631</v>
      </c>
      <c r="V2878" t="s">
        <v>631</v>
      </c>
      <c r="W2878">
        <v>4637</v>
      </c>
      <c r="X2878">
        <v>28367</v>
      </c>
      <c r="Y2878" t="s">
        <v>631</v>
      </c>
      <c r="Z2878">
        <v>29</v>
      </c>
      <c r="AA2878">
        <v>0</v>
      </c>
      <c r="AB2878">
        <v>1</v>
      </c>
      <c r="AC2878" t="s">
        <v>631</v>
      </c>
      <c r="AE2878">
        <v>10039</v>
      </c>
      <c r="AF2878">
        <v>172950</v>
      </c>
      <c r="AG2878">
        <v>30348</v>
      </c>
      <c r="AH2878">
        <v>100</v>
      </c>
    </row>
    <row r="2879" spans="1:34" hidden="1" x14ac:dyDescent="0.3">
      <c r="A2879" t="str">
        <f t="shared" si="44"/>
        <v>MD0502QTANNALYSSUM4012684</v>
      </c>
      <c r="B2879">
        <v>172951</v>
      </c>
      <c r="C2879" t="s">
        <v>629</v>
      </c>
      <c r="D2879" t="s">
        <v>705</v>
      </c>
      <c r="E2879">
        <v>11</v>
      </c>
      <c r="F2879">
        <v>14</v>
      </c>
      <c r="G2879" t="s">
        <v>360</v>
      </c>
      <c r="H2879" t="s">
        <v>281</v>
      </c>
      <c r="I2879">
        <v>4012684</v>
      </c>
      <c r="J2879" t="s">
        <v>19</v>
      </c>
      <c r="K2879">
        <v>0</v>
      </c>
      <c r="L2879">
        <v>1</v>
      </c>
      <c r="M2879">
        <v>1</v>
      </c>
      <c r="N2879">
        <v>0</v>
      </c>
      <c r="O2879">
        <v>0</v>
      </c>
      <c r="P2879" t="s">
        <v>1158</v>
      </c>
      <c r="Q2879" t="s">
        <v>631</v>
      </c>
      <c r="R2879" t="s">
        <v>631</v>
      </c>
      <c r="S2879" t="s">
        <v>631</v>
      </c>
      <c r="T2879" t="s">
        <v>631</v>
      </c>
      <c r="U2879" t="s">
        <v>631</v>
      </c>
      <c r="V2879" t="s">
        <v>631</v>
      </c>
      <c r="W2879">
        <v>4637</v>
      </c>
      <c r="X2879">
        <v>28367</v>
      </c>
      <c r="Y2879" t="s">
        <v>631</v>
      </c>
      <c r="Z2879">
        <v>5</v>
      </c>
      <c r="AA2879">
        <v>0</v>
      </c>
      <c r="AB2879">
        <v>1</v>
      </c>
      <c r="AC2879" t="s">
        <v>631</v>
      </c>
      <c r="AE2879">
        <v>10282</v>
      </c>
      <c r="AF2879">
        <v>172951</v>
      </c>
      <c r="AG2879">
        <v>30348</v>
      </c>
      <c r="AH2879">
        <v>100</v>
      </c>
    </row>
    <row r="2880" spans="1:34" hidden="1" x14ac:dyDescent="0.3">
      <c r="A2880" t="str">
        <f t="shared" si="44"/>
        <v>VA0706INANNDIANTHUS4000036</v>
      </c>
      <c r="B2880">
        <v>172952</v>
      </c>
      <c r="C2880" t="s">
        <v>629</v>
      </c>
      <c r="D2880" t="s">
        <v>15</v>
      </c>
      <c r="E2880">
        <v>1</v>
      </c>
      <c r="F2880">
        <v>13</v>
      </c>
      <c r="G2880" t="s">
        <v>81</v>
      </c>
      <c r="H2880" t="s">
        <v>184</v>
      </c>
      <c r="I2880">
        <v>4000036</v>
      </c>
      <c r="J2880" t="s">
        <v>19</v>
      </c>
      <c r="K2880">
        <v>0</v>
      </c>
      <c r="L2880">
        <v>1</v>
      </c>
      <c r="M2880">
        <v>1</v>
      </c>
      <c r="N2880">
        <v>0</v>
      </c>
      <c r="O2880">
        <v>0</v>
      </c>
      <c r="P2880" t="s">
        <v>1078</v>
      </c>
      <c r="Q2880" t="s">
        <v>631</v>
      </c>
      <c r="R2880" t="s">
        <v>631</v>
      </c>
      <c r="S2880" t="s">
        <v>631</v>
      </c>
      <c r="T2880" t="s">
        <v>631</v>
      </c>
      <c r="U2880" t="s">
        <v>631</v>
      </c>
      <c r="V2880" t="s">
        <v>631</v>
      </c>
      <c r="W2880">
        <v>3289</v>
      </c>
      <c r="X2880">
        <v>27615</v>
      </c>
      <c r="Y2880" t="s">
        <v>631</v>
      </c>
      <c r="Z2880">
        <v>6</v>
      </c>
      <c r="AA2880">
        <v>0</v>
      </c>
      <c r="AB2880">
        <v>1</v>
      </c>
      <c r="AC2880" t="s">
        <v>631</v>
      </c>
      <c r="AE2880">
        <v>10900</v>
      </c>
      <c r="AF2880">
        <v>172952</v>
      </c>
      <c r="AG2880">
        <v>30189</v>
      </c>
      <c r="AH2880">
        <v>100</v>
      </c>
    </row>
    <row r="2881" spans="1:34" hidden="1" x14ac:dyDescent="0.3">
      <c r="A2881" t="str">
        <f t="shared" si="44"/>
        <v>OH0802QTANNALYSSUM4012684</v>
      </c>
      <c r="B2881">
        <v>172953</v>
      </c>
      <c r="C2881" t="s">
        <v>629</v>
      </c>
      <c r="D2881" t="s">
        <v>14</v>
      </c>
      <c r="E2881">
        <v>11</v>
      </c>
      <c r="F2881">
        <v>14</v>
      </c>
      <c r="G2881" t="s">
        <v>360</v>
      </c>
      <c r="H2881" t="s">
        <v>281</v>
      </c>
      <c r="I2881">
        <v>4012684</v>
      </c>
      <c r="J2881" t="s">
        <v>19</v>
      </c>
      <c r="K2881">
        <v>0</v>
      </c>
      <c r="L2881">
        <v>1</v>
      </c>
      <c r="M2881">
        <v>1</v>
      </c>
      <c r="N2881">
        <v>0</v>
      </c>
      <c r="O2881">
        <v>0</v>
      </c>
      <c r="P2881" t="s">
        <v>1158</v>
      </c>
      <c r="Q2881" t="s">
        <v>631</v>
      </c>
      <c r="R2881" t="s">
        <v>631</v>
      </c>
      <c r="S2881" t="s">
        <v>631</v>
      </c>
      <c r="T2881" t="s">
        <v>631</v>
      </c>
      <c r="U2881" t="s">
        <v>631</v>
      </c>
      <c r="V2881" t="s">
        <v>631</v>
      </c>
      <c r="W2881">
        <v>4637</v>
      </c>
      <c r="X2881">
        <v>28367</v>
      </c>
      <c r="Y2881" t="s">
        <v>631</v>
      </c>
      <c r="Z2881">
        <v>30</v>
      </c>
      <c r="AA2881">
        <v>0</v>
      </c>
      <c r="AB2881">
        <v>1</v>
      </c>
      <c r="AC2881" t="s">
        <v>631</v>
      </c>
      <c r="AE2881">
        <v>10524</v>
      </c>
      <c r="AF2881">
        <v>172953</v>
      </c>
      <c r="AG2881">
        <v>30348</v>
      </c>
      <c r="AH2881">
        <v>100</v>
      </c>
    </row>
    <row r="2882" spans="1:34" hidden="1" x14ac:dyDescent="0.3">
      <c r="A2882" t="str">
        <f t="shared" si="44"/>
        <v>VA0702QTANNALYSSUM4012684</v>
      </c>
      <c r="B2882">
        <v>172954</v>
      </c>
      <c r="C2882" t="s">
        <v>629</v>
      </c>
      <c r="D2882" t="s">
        <v>15</v>
      </c>
      <c r="E2882">
        <v>11</v>
      </c>
      <c r="F2882">
        <v>14</v>
      </c>
      <c r="G2882" t="s">
        <v>360</v>
      </c>
      <c r="H2882" t="s">
        <v>281</v>
      </c>
      <c r="I2882">
        <v>4012684</v>
      </c>
      <c r="J2882" t="s">
        <v>19</v>
      </c>
      <c r="K2882">
        <v>0</v>
      </c>
      <c r="L2882">
        <v>1</v>
      </c>
      <c r="M2882">
        <v>1</v>
      </c>
      <c r="N2882">
        <v>0</v>
      </c>
      <c r="O2882">
        <v>0</v>
      </c>
      <c r="P2882" t="s">
        <v>1156</v>
      </c>
      <c r="Q2882" t="s">
        <v>631</v>
      </c>
      <c r="R2882" t="s">
        <v>631</v>
      </c>
      <c r="S2882" t="s">
        <v>631</v>
      </c>
      <c r="T2882" t="s">
        <v>631</v>
      </c>
      <c r="U2882" t="s">
        <v>631</v>
      </c>
      <c r="V2882" t="s">
        <v>631</v>
      </c>
      <c r="W2882">
        <v>4637</v>
      </c>
      <c r="X2882">
        <v>28367</v>
      </c>
      <c r="Y2882" t="s">
        <v>631</v>
      </c>
      <c r="Z2882">
        <v>6</v>
      </c>
      <c r="AA2882">
        <v>0</v>
      </c>
      <c r="AB2882">
        <v>1</v>
      </c>
      <c r="AC2882" t="s">
        <v>631</v>
      </c>
      <c r="AE2882">
        <v>10766</v>
      </c>
      <c r="AF2882">
        <v>172954</v>
      </c>
      <c r="AG2882">
        <v>30348</v>
      </c>
      <c r="AH2882">
        <v>100</v>
      </c>
    </row>
    <row r="2883" spans="1:34" hidden="1" x14ac:dyDescent="0.3">
      <c r="A2883" t="str">
        <f t="shared" ref="A2883:A2946" si="45">D2883&amp;G2883&amp;H2883&amp;I2883</f>
        <v>VA0502QTANNALYSSUM4012684</v>
      </c>
      <c r="B2883">
        <v>172955</v>
      </c>
      <c r="C2883" t="s">
        <v>629</v>
      </c>
      <c r="D2883" t="s">
        <v>13</v>
      </c>
      <c r="E2883">
        <v>11</v>
      </c>
      <c r="F2883">
        <v>14</v>
      </c>
      <c r="G2883" t="s">
        <v>360</v>
      </c>
      <c r="H2883" t="s">
        <v>281</v>
      </c>
      <c r="I2883">
        <v>4012684</v>
      </c>
      <c r="J2883" t="s">
        <v>19</v>
      </c>
      <c r="K2883">
        <v>0</v>
      </c>
      <c r="L2883">
        <v>1</v>
      </c>
      <c r="M2883">
        <v>1</v>
      </c>
      <c r="N2883">
        <v>0</v>
      </c>
      <c r="O2883">
        <v>0</v>
      </c>
      <c r="P2883" t="s">
        <v>1158</v>
      </c>
      <c r="Q2883" t="s">
        <v>631</v>
      </c>
      <c r="R2883" t="s">
        <v>631</v>
      </c>
      <c r="S2883" t="s">
        <v>631</v>
      </c>
      <c r="T2883" t="s">
        <v>631</v>
      </c>
      <c r="U2883" t="s">
        <v>631</v>
      </c>
      <c r="V2883" t="s">
        <v>631</v>
      </c>
      <c r="W2883">
        <v>4637</v>
      </c>
      <c r="X2883">
        <v>28367</v>
      </c>
      <c r="Y2883" t="s">
        <v>631</v>
      </c>
      <c r="Z2883">
        <v>31</v>
      </c>
      <c r="AA2883">
        <v>0</v>
      </c>
      <c r="AB2883">
        <v>1</v>
      </c>
      <c r="AC2883" t="s">
        <v>631</v>
      </c>
      <c r="AE2883">
        <v>11009</v>
      </c>
      <c r="AF2883">
        <v>172955</v>
      </c>
      <c r="AG2883">
        <v>30348</v>
      </c>
      <c r="AH2883">
        <v>100</v>
      </c>
    </row>
    <row r="2884" spans="1:34" hidden="1" x14ac:dyDescent="0.3">
      <c r="A2884" t="str">
        <f t="shared" si="45"/>
        <v>KY0102QTANNSNAPDRAGON4012688</v>
      </c>
      <c r="B2884">
        <v>172956</v>
      </c>
      <c r="C2884" t="s">
        <v>629</v>
      </c>
      <c r="D2884" t="s">
        <v>12</v>
      </c>
      <c r="E2884">
        <v>11</v>
      </c>
      <c r="F2884">
        <v>14</v>
      </c>
      <c r="G2884" t="s">
        <v>360</v>
      </c>
      <c r="H2884" t="s">
        <v>109</v>
      </c>
      <c r="I2884">
        <v>4012688</v>
      </c>
      <c r="J2884" t="s">
        <v>19</v>
      </c>
      <c r="K2884">
        <v>0</v>
      </c>
      <c r="L2884">
        <v>1</v>
      </c>
      <c r="M2884">
        <v>1</v>
      </c>
      <c r="N2884">
        <v>0</v>
      </c>
      <c r="O2884">
        <v>0</v>
      </c>
      <c r="P2884" t="s">
        <v>1017</v>
      </c>
      <c r="Q2884" t="s">
        <v>631</v>
      </c>
      <c r="R2884" t="s">
        <v>631</v>
      </c>
      <c r="S2884" t="s">
        <v>631</v>
      </c>
      <c r="T2884" t="s">
        <v>631</v>
      </c>
      <c r="U2884" t="s">
        <v>631</v>
      </c>
      <c r="V2884" t="s">
        <v>631</v>
      </c>
      <c r="W2884">
        <v>4637</v>
      </c>
      <c r="X2884">
        <v>28371</v>
      </c>
      <c r="Y2884" t="s">
        <v>631</v>
      </c>
      <c r="Z2884">
        <v>28</v>
      </c>
      <c r="AA2884">
        <v>0</v>
      </c>
      <c r="AB2884">
        <v>1</v>
      </c>
      <c r="AC2884" t="s">
        <v>631</v>
      </c>
      <c r="AE2884">
        <v>9799</v>
      </c>
      <c r="AF2884">
        <v>172956</v>
      </c>
      <c r="AG2884">
        <v>30352</v>
      </c>
      <c r="AH2884">
        <v>100</v>
      </c>
    </row>
    <row r="2885" spans="1:34" hidden="1" x14ac:dyDescent="0.3">
      <c r="A2885" t="str">
        <f t="shared" si="45"/>
        <v>VA0602QTANNSNAPDRAGON4012688</v>
      </c>
      <c r="B2885">
        <v>172957</v>
      </c>
      <c r="C2885" t="s">
        <v>629</v>
      </c>
      <c r="D2885" t="s">
        <v>630</v>
      </c>
      <c r="E2885">
        <v>11</v>
      </c>
      <c r="F2885">
        <v>14</v>
      </c>
      <c r="G2885" t="s">
        <v>360</v>
      </c>
      <c r="H2885" t="s">
        <v>109</v>
      </c>
      <c r="I2885">
        <v>4012688</v>
      </c>
      <c r="J2885" t="s">
        <v>19</v>
      </c>
      <c r="K2885">
        <v>0</v>
      </c>
      <c r="L2885">
        <v>1</v>
      </c>
      <c r="M2885">
        <v>1</v>
      </c>
      <c r="N2885">
        <v>0</v>
      </c>
      <c r="O2885">
        <v>0</v>
      </c>
      <c r="P2885" t="s">
        <v>1018</v>
      </c>
      <c r="Q2885" t="s">
        <v>631</v>
      </c>
      <c r="R2885" t="s">
        <v>631</v>
      </c>
      <c r="S2885" t="s">
        <v>631</v>
      </c>
      <c r="T2885" t="s">
        <v>631</v>
      </c>
      <c r="U2885" t="s">
        <v>631</v>
      </c>
      <c r="V2885" t="s">
        <v>631</v>
      </c>
      <c r="W2885">
        <v>4637</v>
      </c>
      <c r="X2885">
        <v>28371</v>
      </c>
      <c r="Y2885" t="s">
        <v>631</v>
      </c>
      <c r="Z2885">
        <v>29</v>
      </c>
      <c r="AA2885">
        <v>0</v>
      </c>
      <c r="AB2885">
        <v>1</v>
      </c>
      <c r="AC2885" t="s">
        <v>631</v>
      </c>
      <c r="AE2885">
        <v>10044</v>
      </c>
      <c r="AF2885">
        <v>172957</v>
      </c>
      <c r="AG2885">
        <v>30352</v>
      </c>
      <c r="AH2885">
        <v>100</v>
      </c>
    </row>
    <row r="2886" spans="1:34" hidden="1" x14ac:dyDescent="0.3">
      <c r="A2886" t="str">
        <f t="shared" si="45"/>
        <v>MD0502QTANNSNAPDRAGON4012688</v>
      </c>
      <c r="B2886">
        <v>172958</v>
      </c>
      <c r="C2886" t="s">
        <v>629</v>
      </c>
      <c r="D2886" t="s">
        <v>705</v>
      </c>
      <c r="E2886">
        <v>11</v>
      </c>
      <c r="F2886">
        <v>14</v>
      </c>
      <c r="G2886" t="s">
        <v>360</v>
      </c>
      <c r="H2886" t="s">
        <v>109</v>
      </c>
      <c r="I2886">
        <v>4012688</v>
      </c>
      <c r="J2886" t="s">
        <v>19</v>
      </c>
      <c r="K2886">
        <v>0</v>
      </c>
      <c r="L2886">
        <v>1</v>
      </c>
      <c r="M2886">
        <v>1</v>
      </c>
      <c r="N2886">
        <v>0</v>
      </c>
      <c r="O2886">
        <v>0</v>
      </c>
      <c r="P2886" t="s">
        <v>1019</v>
      </c>
      <c r="Q2886" t="s">
        <v>631</v>
      </c>
      <c r="R2886" t="s">
        <v>631</v>
      </c>
      <c r="S2886" t="s">
        <v>631</v>
      </c>
      <c r="T2886" t="s">
        <v>631</v>
      </c>
      <c r="U2886" t="s">
        <v>631</v>
      </c>
      <c r="V2886" t="s">
        <v>631</v>
      </c>
      <c r="W2886">
        <v>4637</v>
      </c>
      <c r="X2886">
        <v>28371</v>
      </c>
      <c r="Y2886" t="s">
        <v>631</v>
      </c>
      <c r="Z2886">
        <v>5</v>
      </c>
      <c r="AA2886">
        <v>0</v>
      </c>
      <c r="AB2886">
        <v>1</v>
      </c>
      <c r="AC2886" t="s">
        <v>631</v>
      </c>
      <c r="AE2886">
        <v>10287</v>
      </c>
      <c r="AF2886">
        <v>172958</v>
      </c>
      <c r="AG2886">
        <v>30352</v>
      </c>
      <c r="AH2886">
        <v>100</v>
      </c>
    </row>
    <row r="2887" spans="1:34" hidden="1" x14ac:dyDescent="0.3">
      <c r="A2887" t="str">
        <f t="shared" si="45"/>
        <v>OH0802QTANNSNAPDRAGON4012688</v>
      </c>
      <c r="B2887">
        <v>172959</v>
      </c>
      <c r="C2887" t="s">
        <v>629</v>
      </c>
      <c r="D2887" t="s">
        <v>14</v>
      </c>
      <c r="E2887">
        <v>11</v>
      </c>
      <c r="F2887">
        <v>14</v>
      </c>
      <c r="G2887" t="s">
        <v>360</v>
      </c>
      <c r="H2887" t="s">
        <v>109</v>
      </c>
      <c r="I2887">
        <v>4012688</v>
      </c>
      <c r="J2887" t="s">
        <v>19</v>
      </c>
      <c r="K2887">
        <v>0</v>
      </c>
      <c r="L2887">
        <v>1</v>
      </c>
      <c r="M2887">
        <v>1</v>
      </c>
      <c r="N2887">
        <v>0</v>
      </c>
      <c r="O2887">
        <v>0</v>
      </c>
      <c r="P2887" t="s">
        <v>1019</v>
      </c>
      <c r="Q2887" t="s">
        <v>631</v>
      </c>
      <c r="R2887" t="s">
        <v>631</v>
      </c>
      <c r="S2887" t="s">
        <v>631</v>
      </c>
      <c r="T2887" t="s">
        <v>631</v>
      </c>
      <c r="U2887" t="s">
        <v>631</v>
      </c>
      <c r="V2887" t="s">
        <v>631</v>
      </c>
      <c r="W2887">
        <v>4637</v>
      </c>
      <c r="X2887">
        <v>28371</v>
      </c>
      <c r="Y2887" t="s">
        <v>631</v>
      </c>
      <c r="Z2887">
        <v>30</v>
      </c>
      <c r="AA2887">
        <v>0</v>
      </c>
      <c r="AB2887">
        <v>1</v>
      </c>
      <c r="AC2887" t="s">
        <v>631</v>
      </c>
      <c r="AE2887">
        <v>10529</v>
      </c>
      <c r="AF2887">
        <v>172959</v>
      </c>
      <c r="AG2887">
        <v>30352</v>
      </c>
      <c r="AH2887">
        <v>100</v>
      </c>
    </row>
    <row r="2888" spans="1:34" hidden="1" x14ac:dyDescent="0.3">
      <c r="A2888" t="str">
        <f t="shared" si="45"/>
        <v>VA0702QTANNSNAPDRAGON4012688</v>
      </c>
      <c r="B2888">
        <v>172960</v>
      </c>
      <c r="C2888" t="s">
        <v>629</v>
      </c>
      <c r="D2888" t="s">
        <v>15</v>
      </c>
      <c r="E2888">
        <v>11</v>
      </c>
      <c r="F2888">
        <v>14</v>
      </c>
      <c r="G2888" t="s">
        <v>360</v>
      </c>
      <c r="H2888" t="s">
        <v>109</v>
      </c>
      <c r="I2888">
        <v>4012688</v>
      </c>
      <c r="J2888" t="s">
        <v>19</v>
      </c>
      <c r="K2888">
        <v>0</v>
      </c>
      <c r="L2888">
        <v>1</v>
      </c>
      <c r="M2888">
        <v>1</v>
      </c>
      <c r="N2888">
        <v>0</v>
      </c>
      <c r="O2888">
        <v>0</v>
      </c>
      <c r="P2888" t="s">
        <v>1017</v>
      </c>
      <c r="Q2888" t="s">
        <v>631</v>
      </c>
      <c r="R2888" t="s">
        <v>631</v>
      </c>
      <c r="S2888" t="s">
        <v>631</v>
      </c>
      <c r="T2888" t="s">
        <v>631</v>
      </c>
      <c r="U2888" t="s">
        <v>631</v>
      </c>
      <c r="V2888" t="s">
        <v>631</v>
      </c>
      <c r="W2888">
        <v>4637</v>
      </c>
      <c r="X2888">
        <v>28371</v>
      </c>
      <c r="Y2888" t="s">
        <v>631</v>
      </c>
      <c r="Z2888">
        <v>6</v>
      </c>
      <c r="AA2888">
        <v>0</v>
      </c>
      <c r="AB2888">
        <v>1</v>
      </c>
      <c r="AC2888" t="s">
        <v>631</v>
      </c>
      <c r="AE2888">
        <v>10771</v>
      </c>
      <c r="AF2888">
        <v>172960</v>
      </c>
      <c r="AG2888">
        <v>30352</v>
      </c>
      <c r="AH2888">
        <v>100</v>
      </c>
    </row>
    <row r="2889" spans="1:34" hidden="1" x14ac:dyDescent="0.3">
      <c r="A2889" t="str">
        <f t="shared" si="45"/>
        <v>VA0502QTANNSNAPDRAGON4012688</v>
      </c>
      <c r="B2889">
        <v>172961</v>
      </c>
      <c r="C2889" t="s">
        <v>629</v>
      </c>
      <c r="D2889" t="s">
        <v>13</v>
      </c>
      <c r="E2889">
        <v>11</v>
      </c>
      <c r="F2889">
        <v>14</v>
      </c>
      <c r="G2889" t="s">
        <v>360</v>
      </c>
      <c r="H2889" t="s">
        <v>109</v>
      </c>
      <c r="I2889">
        <v>4012688</v>
      </c>
      <c r="J2889" t="s">
        <v>19</v>
      </c>
      <c r="K2889">
        <v>0</v>
      </c>
      <c r="L2889">
        <v>1</v>
      </c>
      <c r="M2889">
        <v>1</v>
      </c>
      <c r="N2889">
        <v>0</v>
      </c>
      <c r="O2889">
        <v>0</v>
      </c>
      <c r="P2889" t="s">
        <v>1019</v>
      </c>
      <c r="Q2889" t="s">
        <v>631</v>
      </c>
      <c r="R2889" t="s">
        <v>631</v>
      </c>
      <c r="S2889" t="s">
        <v>631</v>
      </c>
      <c r="T2889" t="s">
        <v>631</v>
      </c>
      <c r="U2889" t="s">
        <v>631</v>
      </c>
      <c r="V2889" t="s">
        <v>631</v>
      </c>
      <c r="W2889">
        <v>4637</v>
      </c>
      <c r="X2889">
        <v>28371</v>
      </c>
      <c r="Y2889" t="s">
        <v>631</v>
      </c>
      <c r="Z2889">
        <v>31</v>
      </c>
      <c r="AA2889">
        <v>0</v>
      </c>
      <c r="AB2889">
        <v>1</v>
      </c>
      <c r="AC2889" t="s">
        <v>631</v>
      </c>
      <c r="AE2889">
        <v>11014</v>
      </c>
      <c r="AF2889">
        <v>172961</v>
      </c>
      <c r="AG2889">
        <v>30352</v>
      </c>
      <c r="AH2889">
        <v>100</v>
      </c>
    </row>
    <row r="2890" spans="1:34" hidden="1" x14ac:dyDescent="0.3">
      <c r="A2890" t="str">
        <f t="shared" si="45"/>
        <v>KY0102QTANNDIANTHUS4012690</v>
      </c>
      <c r="B2890">
        <v>172962</v>
      </c>
      <c r="C2890" t="s">
        <v>629</v>
      </c>
      <c r="D2890" t="s">
        <v>12</v>
      </c>
      <c r="E2890">
        <v>11</v>
      </c>
      <c r="F2890">
        <v>14</v>
      </c>
      <c r="G2890" t="s">
        <v>360</v>
      </c>
      <c r="H2890" t="s">
        <v>184</v>
      </c>
      <c r="I2890">
        <v>4012690</v>
      </c>
      <c r="J2890" t="s">
        <v>19</v>
      </c>
      <c r="K2890">
        <v>0</v>
      </c>
      <c r="L2890">
        <v>1</v>
      </c>
      <c r="M2890">
        <v>1</v>
      </c>
      <c r="N2890">
        <v>0</v>
      </c>
      <c r="O2890">
        <v>0</v>
      </c>
      <c r="P2890" t="s">
        <v>1022</v>
      </c>
      <c r="Q2890" t="s">
        <v>631</v>
      </c>
      <c r="R2890" t="s">
        <v>631</v>
      </c>
      <c r="S2890" t="s">
        <v>631</v>
      </c>
      <c r="T2890" t="s">
        <v>631</v>
      </c>
      <c r="U2890" t="s">
        <v>631</v>
      </c>
      <c r="V2890" t="s">
        <v>631</v>
      </c>
      <c r="W2890">
        <v>4637</v>
      </c>
      <c r="X2890">
        <v>28373</v>
      </c>
      <c r="Y2890" t="s">
        <v>631</v>
      </c>
      <c r="Z2890">
        <v>28</v>
      </c>
      <c r="AA2890">
        <v>0</v>
      </c>
      <c r="AB2890">
        <v>1</v>
      </c>
      <c r="AC2890" t="s">
        <v>631</v>
      </c>
      <c r="AE2890">
        <v>9804</v>
      </c>
      <c r="AF2890">
        <v>172962</v>
      </c>
      <c r="AG2890">
        <v>30356</v>
      </c>
      <c r="AH2890">
        <v>100</v>
      </c>
    </row>
    <row r="2891" spans="1:34" hidden="1" x14ac:dyDescent="0.3">
      <c r="A2891" t="str">
        <f t="shared" si="45"/>
        <v>VA0506INANNDIANTHUS4000036</v>
      </c>
      <c r="B2891">
        <v>172963</v>
      </c>
      <c r="C2891" t="s">
        <v>629</v>
      </c>
      <c r="D2891" t="s">
        <v>13</v>
      </c>
      <c r="E2891">
        <v>1</v>
      </c>
      <c r="F2891">
        <v>13</v>
      </c>
      <c r="G2891" t="s">
        <v>81</v>
      </c>
      <c r="H2891" t="s">
        <v>184</v>
      </c>
      <c r="I2891">
        <v>4000036</v>
      </c>
      <c r="J2891" t="s">
        <v>19</v>
      </c>
      <c r="K2891">
        <v>0</v>
      </c>
      <c r="L2891">
        <v>1</v>
      </c>
      <c r="M2891">
        <v>1</v>
      </c>
      <c r="N2891">
        <v>0</v>
      </c>
      <c r="O2891">
        <v>0</v>
      </c>
      <c r="P2891" t="s">
        <v>1080</v>
      </c>
      <c r="Q2891" t="s">
        <v>631</v>
      </c>
      <c r="R2891" t="s">
        <v>631</v>
      </c>
      <c r="S2891" t="s">
        <v>631</v>
      </c>
      <c r="T2891" t="s">
        <v>631</v>
      </c>
      <c r="U2891" t="s">
        <v>631</v>
      </c>
      <c r="V2891" t="s">
        <v>631</v>
      </c>
      <c r="W2891">
        <v>3289</v>
      </c>
      <c r="X2891">
        <v>27615</v>
      </c>
      <c r="Y2891" t="s">
        <v>631</v>
      </c>
      <c r="Z2891">
        <v>31</v>
      </c>
      <c r="AA2891">
        <v>0</v>
      </c>
      <c r="AB2891">
        <v>1</v>
      </c>
      <c r="AC2891" t="s">
        <v>631</v>
      </c>
      <c r="AE2891">
        <v>11143</v>
      </c>
      <c r="AF2891">
        <v>172963</v>
      </c>
      <c r="AG2891">
        <v>30189</v>
      </c>
      <c r="AH2891">
        <v>100</v>
      </c>
    </row>
    <row r="2892" spans="1:34" hidden="1" x14ac:dyDescent="0.3">
      <c r="A2892" t="str">
        <f t="shared" si="45"/>
        <v>VA0602QTANNDIANTHUS4012690</v>
      </c>
      <c r="B2892">
        <v>172964</v>
      </c>
      <c r="C2892" t="s">
        <v>629</v>
      </c>
      <c r="D2892" t="s">
        <v>630</v>
      </c>
      <c r="E2892">
        <v>11</v>
      </c>
      <c r="F2892">
        <v>14</v>
      </c>
      <c r="G2892" t="s">
        <v>360</v>
      </c>
      <c r="H2892" t="s">
        <v>184</v>
      </c>
      <c r="I2892">
        <v>4012690</v>
      </c>
      <c r="J2892" t="s">
        <v>19</v>
      </c>
      <c r="K2892">
        <v>0</v>
      </c>
      <c r="L2892">
        <v>1</v>
      </c>
      <c r="M2892">
        <v>1</v>
      </c>
      <c r="N2892">
        <v>0</v>
      </c>
      <c r="O2892">
        <v>0</v>
      </c>
      <c r="P2892" t="s">
        <v>1023</v>
      </c>
      <c r="Q2892" t="s">
        <v>631</v>
      </c>
      <c r="R2892" t="s">
        <v>631</v>
      </c>
      <c r="S2892" t="s">
        <v>631</v>
      </c>
      <c r="T2892" t="s">
        <v>631</v>
      </c>
      <c r="U2892" t="s">
        <v>631</v>
      </c>
      <c r="V2892" t="s">
        <v>631</v>
      </c>
      <c r="W2892">
        <v>4637</v>
      </c>
      <c r="X2892">
        <v>28373</v>
      </c>
      <c r="Y2892" t="s">
        <v>631</v>
      </c>
      <c r="Z2892">
        <v>29</v>
      </c>
      <c r="AA2892">
        <v>0</v>
      </c>
      <c r="AB2892">
        <v>1</v>
      </c>
      <c r="AC2892" t="s">
        <v>631</v>
      </c>
      <c r="AE2892">
        <v>10049</v>
      </c>
      <c r="AF2892">
        <v>172964</v>
      </c>
      <c r="AG2892">
        <v>30356</v>
      </c>
      <c r="AH2892">
        <v>100</v>
      </c>
    </row>
    <row r="2893" spans="1:34" hidden="1" x14ac:dyDescent="0.3">
      <c r="A2893" t="str">
        <f t="shared" si="45"/>
        <v>VA0675INPLTSNAPDRAGON4011681</v>
      </c>
      <c r="B2893">
        <v>172965</v>
      </c>
      <c r="C2893" t="s">
        <v>629</v>
      </c>
      <c r="D2893" t="s">
        <v>630</v>
      </c>
      <c r="E2893">
        <v>37</v>
      </c>
      <c r="F2893">
        <v>53</v>
      </c>
      <c r="G2893" t="s">
        <v>248</v>
      </c>
      <c r="H2893" t="s">
        <v>109</v>
      </c>
      <c r="I2893">
        <v>4011681</v>
      </c>
      <c r="J2893" t="s">
        <v>19</v>
      </c>
      <c r="K2893">
        <v>0</v>
      </c>
      <c r="L2893">
        <v>1</v>
      </c>
      <c r="M2893">
        <v>1</v>
      </c>
      <c r="N2893">
        <v>0</v>
      </c>
      <c r="O2893">
        <v>0</v>
      </c>
      <c r="P2893" t="s">
        <v>1143</v>
      </c>
      <c r="Q2893" t="s">
        <v>631</v>
      </c>
      <c r="R2893" t="s">
        <v>631</v>
      </c>
      <c r="S2893" t="s">
        <v>631</v>
      </c>
      <c r="T2893" t="s">
        <v>631</v>
      </c>
      <c r="U2893" t="s">
        <v>631</v>
      </c>
      <c r="V2893" t="s">
        <v>631</v>
      </c>
      <c r="W2893">
        <v>3190</v>
      </c>
      <c r="X2893">
        <v>27217</v>
      </c>
      <c r="Y2893" t="s">
        <v>631</v>
      </c>
      <c r="Z2893">
        <v>29</v>
      </c>
      <c r="AA2893">
        <v>0</v>
      </c>
      <c r="AB2893">
        <v>1</v>
      </c>
      <c r="AC2893" t="s">
        <v>631</v>
      </c>
      <c r="AE2893">
        <v>10191</v>
      </c>
      <c r="AF2893">
        <v>172965</v>
      </c>
      <c r="AG2893">
        <v>30028</v>
      </c>
      <c r="AH2893">
        <v>100</v>
      </c>
    </row>
    <row r="2894" spans="1:34" hidden="1" x14ac:dyDescent="0.3">
      <c r="A2894" t="str">
        <f t="shared" si="45"/>
        <v>MD0575INPLTSNAPDRAGON4011681</v>
      </c>
      <c r="B2894">
        <v>172966</v>
      </c>
      <c r="C2894" t="s">
        <v>629</v>
      </c>
      <c r="D2894" t="s">
        <v>705</v>
      </c>
      <c r="E2894">
        <v>37</v>
      </c>
      <c r="F2894">
        <v>53</v>
      </c>
      <c r="G2894" t="s">
        <v>248</v>
      </c>
      <c r="H2894" t="s">
        <v>109</v>
      </c>
      <c r="I2894">
        <v>4011681</v>
      </c>
      <c r="J2894" t="s">
        <v>19</v>
      </c>
      <c r="K2894">
        <v>0</v>
      </c>
      <c r="L2894">
        <v>1</v>
      </c>
      <c r="M2894">
        <v>1</v>
      </c>
      <c r="N2894">
        <v>0</v>
      </c>
      <c r="O2894">
        <v>0</v>
      </c>
      <c r="P2894" t="s">
        <v>1087</v>
      </c>
      <c r="Q2894" t="s">
        <v>631</v>
      </c>
      <c r="R2894" t="s">
        <v>631</v>
      </c>
      <c r="S2894" t="s">
        <v>631</v>
      </c>
      <c r="T2894" t="s">
        <v>631</v>
      </c>
      <c r="U2894" t="s">
        <v>631</v>
      </c>
      <c r="V2894" t="s">
        <v>631</v>
      </c>
      <c r="W2894">
        <v>3190</v>
      </c>
      <c r="X2894">
        <v>27217</v>
      </c>
      <c r="Y2894" t="s">
        <v>631</v>
      </c>
      <c r="Z2894">
        <v>5</v>
      </c>
      <c r="AA2894">
        <v>0</v>
      </c>
      <c r="AB2894">
        <v>1</v>
      </c>
      <c r="AC2894" t="s">
        <v>631</v>
      </c>
      <c r="AE2894">
        <v>10433</v>
      </c>
      <c r="AF2894">
        <v>172966</v>
      </c>
      <c r="AG2894">
        <v>30028</v>
      </c>
      <c r="AH2894">
        <v>100</v>
      </c>
    </row>
    <row r="2895" spans="1:34" hidden="1" x14ac:dyDescent="0.3">
      <c r="A2895" t="str">
        <f t="shared" si="45"/>
        <v>OH0875INPLTSNAPDRAGON4011681</v>
      </c>
      <c r="B2895">
        <v>172967</v>
      </c>
      <c r="C2895" t="s">
        <v>629</v>
      </c>
      <c r="D2895" t="s">
        <v>14</v>
      </c>
      <c r="E2895">
        <v>37</v>
      </c>
      <c r="F2895">
        <v>53</v>
      </c>
      <c r="G2895" t="s">
        <v>248</v>
      </c>
      <c r="H2895" t="s">
        <v>109</v>
      </c>
      <c r="I2895">
        <v>4011681</v>
      </c>
      <c r="J2895" t="s">
        <v>19</v>
      </c>
      <c r="K2895">
        <v>0</v>
      </c>
      <c r="L2895">
        <v>1</v>
      </c>
      <c r="M2895">
        <v>1</v>
      </c>
      <c r="N2895">
        <v>0</v>
      </c>
      <c r="O2895">
        <v>0</v>
      </c>
      <c r="P2895" t="s">
        <v>1144</v>
      </c>
      <c r="Q2895" t="s">
        <v>631</v>
      </c>
      <c r="R2895" t="s">
        <v>631</v>
      </c>
      <c r="S2895" t="s">
        <v>631</v>
      </c>
      <c r="T2895" t="s">
        <v>631</v>
      </c>
      <c r="U2895" t="s">
        <v>631</v>
      </c>
      <c r="V2895" t="s">
        <v>631</v>
      </c>
      <c r="W2895">
        <v>3190</v>
      </c>
      <c r="X2895">
        <v>27217</v>
      </c>
      <c r="Y2895" t="s">
        <v>631</v>
      </c>
      <c r="Z2895">
        <v>30</v>
      </c>
      <c r="AA2895">
        <v>0</v>
      </c>
      <c r="AB2895">
        <v>1</v>
      </c>
      <c r="AC2895" t="s">
        <v>631</v>
      </c>
      <c r="AE2895">
        <v>10675</v>
      </c>
      <c r="AF2895">
        <v>172967</v>
      </c>
      <c r="AG2895">
        <v>30028</v>
      </c>
      <c r="AH2895">
        <v>100</v>
      </c>
    </row>
    <row r="2896" spans="1:34" hidden="1" x14ac:dyDescent="0.3">
      <c r="A2896" t="str">
        <f t="shared" si="45"/>
        <v>VA0775INPLTSNAPDRAGON4011681</v>
      </c>
      <c r="B2896">
        <v>172968</v>
      </c>
      <c r="C2896" t="s">
        <v>629</v>
      </c>
      <c r="D2896" t="s">
        <v>15</v>
      </c>
      <c r="E2896">
        <v>37</v>
      </c>
      <c r="F2896">
        <v>53</v>
      </c>
      <c r="G2896" t="s">
        <v>248</v>
      </c>
      <c r="H2896" t="s">
        <v>109</v>
      </c>
      <c r="I2896">
        <v>4011681</v>
      </c>
      <c r="J2896" t="s">
        <v>19</v>
      </c>
      <c r="K2896">
        <v>0</v>
      </c>
      <c r="L2896">
        <v>1</v>
      </c>
      <c r="M2896">
        <v>1</v>
      </c>
      <c r="N2896">
        <v>0</v>
      </c>
      <c r="O2896">
        <v>0</v>
      </c>
      <c r="P2896" t="s">
        <v>1087</v>
      </c>
      <c r="Q2896" t="s">
        <v>631</v>
      </c>
      <c r="R2896" t="s">
        <v>631</v>
      </c>
      <c r="S2896" t="s">
        <v>631</v>
      </c>
      <c r="T2896" t="s">
        <v>631</v>
      </c>
      <c r="U2896" t="s">
        <v>631</v>
      </c>
      <c r="V2896" t="s">
        <v>631</v>
      </c>
      <c r="W2896">
        <v>3190</v>
      </c>
      <c r="X2896">
        <v>27217</v>
      </c>
      <c r="Y2896" t="s">
        <v>631</v>
      </c>
      <c r="Z2896">
        <v>6</v>
      </c>
      <c r="AA2896">
        <v>0</v>
      </c>
      <c r="AB2896">
        <v>1</v>
      </c>
      <c r="AC2896" t="s">
        <v>631</v>
      </c>
      <c r="AE2896">
        <v>10918</v>
      </c>
      <c r="AF2896">
        <v>172968</v>
      </c>
      <c r="AG2896">
        <v>30028</v>
      </c>
      <c r="AH2896">
        <v>100</v>
      </c>
    </row>
    <row r="2897" spans="1:34" hidden="1" x14ac:dyDescent="0.3">
      <c r="A2897" t="str">
        <f t="shared" si="45"/>
        <v>VA0575INPLTSNAPDRAGON4011681</v>
      </c>
      <c r="B2897">
        <v>172969</v>
      </c>
      <c r="C2897" t="s">
        <v>629</v>
      </c>
      <c r="D2897" t="s">
        <v>13</v>
      </c>
      <c r="E2897">
        <v>37</v>
      </c>
      <c r="F2897">
        <v>53</v>
      </c>
      <c r="G2897" t="s">
        <v>248</v>
      </c>
      <c r="H2897" t="s">
        <v>109</v>
      </c>
      <c r="I2897">
        <v>4011681</v>
      </c>
      <c r="J2897" t="s">
        <v>19</v>
      </c>
      <c r="K2897">
        <v>0</v>
      </c>
      <c r="L2897">
        <v>1</v>
      </c>
      <c r="M2897">
        <v>1</v>
      </c>
      <c r="N2897">
        <v>0</v>
      </c>
      <c r="O2897">
        <v>0</v>
      </c>
      <c r="P2897" t="s">
        <v>1087</v>
      </c>
      <c r="Q2897" t="s">
        <v>631</v>
      </c>
      <c r="R2897" t="s">
        <v>631</v>
      </c>
      <c r="S2897" t="s">
        <v>631</v>
      </c>
      <c r="T2897" t="s">
        <v>631</v>
      </c>
      <c r="U2897" t="s">
        <v>631</v>
      </c>
      <c r="V2897" t="s">
        <v>631</v>
      </c>
      <c r="W2897">
        <v>3190</v>
      </c>
      <c r="X2897">
        <v>27217</v>
      </c>
      <c r="Y2897" t="s">
        <v>631</v>
      </c>
      <c r="Z2897">
        <v>31</v>
      </c>
      <c r="AA2897">
        <v>0</v>
      </c>
      <c r="AB2897">
        <v>1</v>
      </c>
      <c r="AC2897" t="s">
        <v>631</v>
      </c>
      <c r="AE2897">
        <v>11161</v>
      </c>
      <c r="AF2897">
        <v>172969</v>
      </c>
      <c r="AG2897">
        <v>30028</v>
      </c>
      <c r="AH2897">
        <v>100</v>
      </c>
    </row>
    <row r="2898" spans="1:34" hidden="1" x14ac:dyDescent="0.3">
      <c r="A2898" t="str">
        <f t="shared" si="45"/>
        <v>KY0102QTANNSNAPDRAGON4012688</v>
      </c>
      <c r="B2898">
        <v>172970</v>
      </c>
      <c r="C2898" t="s">
        <v>629</v>
      </c>
      <c r="D2898" t="s">
        <v>12</v>
      </c>
      <c r="E2898">
        <v>37</v>
      </c>
      <c r="F2898">
        <v>53</v>
      </c>
      <c r="G2898" t="s">
        <v>360</v>
      </c>
      <c r="H2898" t="s">
        <v>109</v>
      </c>
      <c r="I2898">
        <v>4012688</v>
      </c>
      <c r="J2898" t="s">
        <v>19</v>
      </c>
      <c r="K2898">
        <v>0</v>
      </c>
      <c r="L2898">
        <v>1</v>
      </c>
      <c r="M2898">
        <v>1</v>
      </c>
      <c r="N2898">
        <v>0</v>
      </c>
      <c r="O2898">
        <v>0</v>
      </c>
      <c r="P2898" t="s">
        <v>1017</v>
      </c>
      <c r="Q2898" t="s">
        <v>631</v>
      </c>
      <c r="R2898" t="s">
        <v>631</v>
      </c>
      <c r="S2898" t="s">
        <v>631</v>
      </c>
      <c r="T2898" t="s">
        <v>631</v>
      </c>
      <c r="U2898" t="s">
        <v>631</v>
      </c>
      <c r="V2898" t="s">
        <v>631</v>
      </c>
      <c r="W2898">
        <v>4637</v>
      </c>
      <c r="X2898">
        <v>28371</v>
      </c>
      <c r="Y2898" t="s">
        <v>631</v>
      </c>
      <c r="Z2898">
        <v>28</v>
      </c>
      <c r="AA2898">
        <v>0</v>
      </c>
      <c r="AB2898">
        <v>1</v>
      </c>
      <c r="AC2898" t="s">
        <v>631</v>
      </c>
      <c r="AE2898">
        <v>9800</v>
      </c>
      <c r="AF2898">
        <v>172970</v>
      </c>
      <c r="AG2898">
        <v>30352</v>
      </c>
      <c r="AH2898">
        <v>100</v>
      </c>
    </row>
    <row r="2899" spans="1:34" hidden="1" x14ac:dyDescent="0.3">
      <c r="A2899" t="str">
        <f t="shared" si="45"/>
        <v>VA0602QTANNSNAPDRAGON4012688</v>
      </c>
      <c r="B2899">
        <v>172971</v>
      </c>
      <c r="C2899" t="s">
        <v>629</v>
      </c>
      <c r="D2899" t="s">
        <v>630</v>
      </c>
      <c r="E2899">
        <v>37</v>
      </c>
      <c r="F2899">
        <v>53</v>
      </c>
      <c r="G2899" t="s">
        <v>360</v>
      </c>
      <c r="H2899" t="s">
        <v>109</v>
      </c>
      <c r="I2899">
        <v>4012688</v>
      </c>
      <c r="J2899" t="s">
        <v>19</v>
      </c>
      <c r="K2899">
        <v>0</v>
      </c>
      <c r="L2899">
        <v>1</v>
      </c>
      <c r="M2899">
        <v>1</v>
      </c>
      <c r="N2899">
        <v>0</v>
      </c>
      <c r="O2899">
        <v>0</v>
      </c>
      <c r="P2899" t="s">
        <v>1018</v>
      </c>
      <c r="Q2899" t="s">
        <v>631</v>
      </c>
      <c r="R2899" t="s">
        <v>631</v>
      </c>
      <c r="S2899" t="s">
        <v>631</v>
      </c>
      <c r="T2899" t="s">
        <v>631</v>
      </c>
      <c r="U2899" t="s">
        <v>631</v>
      </c>
      <c r="V2899" t="s">
        <v>631</v>
      </c>
      <c r="W2899">
        <v>4637</v>
      </c>
      <c r="X2899">
        <v>28371</v>
      </c>
      <c r="Y2899" t="s">
        <v>631</v>
      </c>
      <c r="Z2899">
        <v>29</v>
      </c>
      <c r="AA2899">
        <v>0</v>
      </c>
      <c r="AB2899">
        <v>1</v>
      </c>
      <c r="AC2899" t="s">
        <v>631</v>
      </c>
      <c r="AE2899">
        <v>10045</v>
      </c>
      <c r="AF2899">
        <v>172971</v>
      </c>
      <c r="AG2899">
        <v>30352</v>
      </c>
      <c r="AH2899">
        <v>100</v>
      </c>
    </row>
    <row r="2900" spans="1:34" hidden="1" x14ac:dyDescent="0.3">
      <c r="A2900" t="str">
        <f t="shared" si="45"/>
        <v>MD0502QTANNSNAPDRAGON4012688</v>
      </c>
      <c r="B2900">
        <v>172972</v>
      </c>
      <c r="C2900" t="s">
        <v>629</v>
      </c>
      <c r="D2900" t="s">
        <v>705</v>
      </c>
      <c r="E2900">
        <v>37</v>
      </c>
      <c r="F2900">
        <v>53</v>
      </c>
      <c r="G2900" t="s">
        <v>360</v>
      </c>
      <c r="H2900" t="s">
        <v>109</v>
      </c>
      <c r="I2900">
        <v>4012688</v>
      </c>
      <c r="J2900" t="s">
        <v>19</v>
      </c>
      <c r="K2900">
        <v>0</v>
      </c>
      <c r="L2900">
        <v>1</v>
      </c>
      <c r="M2900">
        <v>1</v>
      </c>
      <c r="N2900">
        <v>0</v>
      </c>
      <c r="O2900">
        <v>0</v>
      </c>
      <c r="P2900" t="s">
        <v>1019</v>
      </c>
      <c r="Q2900" t="s">
        <v>631</v>
      </c>
      <c r="R2900" t="s">
        <v>631</v>
      </c>
      <c r="S2900" t="s">
        <v>631</v>
      </c>
      <c r="T2900" t="s">
        <v>631</v>
      </c>
      <c r="U2900" t="s">
        <v>631</v>
      </c>
      <c r="V2900" t="s">
        <v>631</v>
      </c>
      <c r="W2900">
        <v>4637</v>
      </c>
      <c r="X2900">
        <v>28371</v>
      </c>
      <c r="Y2900" t="s">
        <v>631</v>
      </c>
      <c r="Z2900">
        <v>5</v>
      </c>
      <c r="AA2900">
        <v>0</v>
      </c>
      <c r="AB2900">
        <v>1</v>
      </c>
      <c r="AC2900" t="s">
        <v>631</v>
      </c>
      <c r="AE2900">
        <v>10288</v>
      </c>
      <c r="AF2900">
        <v>172972</v>
      </c>
      <c r="AG2900">
        <v>30352</v>
      </c>
      <c r="AH2900">
        <v>100</v>
      </c>
    </row>
    <row r="2901" spans="1:34" hidden="1" x14ac:dyDescent="0.3">
      <c r="A2901" t="str">
        <f t="shared" si="45"/>
        <v>OH0804INPRWASPARAGUS4011672</v>
      </c>
      <c r="B2901">
        <v>172973</v>
      </c>
      <c r="C2901" t="s">
        <v>629</v>
      </c>
      <c r="D2901" t="s">
        <v>14</v>
      </c>
      <c r="E2901">
        <v>1</v>
      </c>
      <c r="F2901">
        <v>11</v>
      </c>
      <c r="G2901" t="s">
        <v>78</v>
      </c>
      <c r="H2901" t="s">
        <v>130</v>
      </c>
      <c r="I2901">
        <v>4011672</v>
      </c>
      <c r="J2901" t="s">
        <v>19</v>
      </c>
      <c r="K2901">
        <v>0</v>
      </c>
      <c r="L2901">
        <v>1</v>
      </c>
      <c r="M2901">
        <v>1</v>
      </c>
      <c r="N2901">
        <v>0</v>
      </c>
      <c r="O2901">
        <v>0</v>
      </c>
      <c r="P2901" t="s">
        <v>982</v>
      </c>
      <c r="Q2901" t="s">
        <v>631</v>
      </c>
      <c r="R2901" t="s">
        <v>631</v>
      </c>
      <c r="S2901" t="s">
        <v>631</v>
      </c>
      <c r="T2901" t="s">
        <v>631</v>
      </c>
      <c r="U2901" t="s">
        <v>631</v>
      </c>
      <c r="V2901" t="s">
        <v>631</v>
      </c>
      <c r="W2901">
        <v>3414</v>
      </c>
      <c r="X2901">
        <v>27203</v>
      </c>
      <c r="Y2901" t="s">
        <v>631</v>
      </c>
      <c r="Z2901">
        <v>30</v>
      </c>
      <c r="AA2901">
        <v>0</v>
      </c>
      <c r="AB2901">
        <v>1</v>
      </c>
      <c r="AC2901" t="s">
        <v>631</v>
      </c>
      <c r="AE2901">
        <v>10566</v>
      </c>
      <c r="AF2901">
        <v>172973</v>
      </c>
      <c r="AG2901">
        <v>26451</v>
      </c>
      <c r="AH2901">
        <v>100</v>
      </c>
    </row>
    <row r="2902" spans="1:34" hidden="1" x14ac:dyDescent="0.3">
      <c r="A2902" t="str">
        <f t="shared" si="45"/>
        <v>OH0802QTANNSNAPDRAGON4012688</v>
      </c>
      <c r="B2902">
        <v>172974</v>
      </c>
      <c r="C2902" t="s">
        <v>629</v>
      </c>
      <c r="D2902" t="s">
        <v>14</v>
      </c>
      <c r="E2902">
        <v>37</v>
      </c>
      <c r="F2902">
        <v>53</v>
      </c>
      <c r="G2902" t="s">
        <v>360</v>
      </c>
      <c r="H2902" t="s">
        <v>109</v>
      </c>
      <c r="I2902">
        <v>4012688</v>
      </c>
      <c r="J2902" t="s">
        <v>19</v>
      </c>
      <c r="K2902">
        <v>0</v>
      </c>
      <c r="L2902">
        <v>1</v>
      </c>
      <c r="M2902">
        <v>1</v>
      </c>
      <c r="N2902">
        <v>0</v>
      </c>
      <c r="O2902">
        <v>0</v>
      </c>
      <c r="P2902" t="s">
        <v>1019</v>
      </c>
      <c r="Q2902" t="s">
        <v>631</v>
      </c>
      <c r="R2902" t="s">
        <v>631</v>
      </c>
      <c r="S2902" t="s">
        <v>631</v>
      </c>
      <c r="T2902" t="s">
        <v>631</v>
      </c>
      <c r="U2902" t="s">
        <v>631</v>
      </c>
      <c r="V2902" t="s">
        <v>631</v>
      </c>
      <c r="W2902">
        <v>4637</v>
      </c>
      <c r="X2902">
        <v>28371</v>
      </c>
      <c r="Y2902" t="s">
        <v>631</v>
      </c>
      <c r="Z2902">
        <v>30</v>
      </c>
      <c r="AA2902">
        <v>0</v>
      </c>
      <c r="AB2902">
        <v>1</v>
      </c>
      <c r="AC2902" t="s">
        <v>631</v>
      </c>
      <c r="AE2902">
        <v>10530</v>
      </c>
      <c r="AF2902">
        <v>172974</v>
      </c>
      <c r="AG2902">
        <v>30352</v>
      </c>
      <c r="AH2902">
        <v>100</v>
      </c>
    </row>
    <row r="2903" spans="1:34" hidden="1" x14ac:dyDescent="0.3">
      <c r="A2903" t="str">
        <f t="shared" si="45"/>
        <v>VA0702QTANNSNAPDRAGON4012688</v>
      </c>
      <c r="B2903">
        <v>172975</v>
      </c>
      <c r="C2903" t="s">
        <v>629</v>
      </c>
      <c r="D2903" t="s">
        <v>15</v>
      </c>
      <c r="E2903">
        <v>37</v>
      </c>
      <c r="F2903">
        <v>53</v>
      </c>
      <c r="G2903" t="s">
        <v>360</v>
      </c>
      <c r="H2903" t="s">
        <v>109</v>
      </c>
      <c r="I2903">
        <v>4012688</v>
      </c>
      <c r="J2903" t="s">
        <v>19</v>
      </c>
      <c r="K2903">
        <v>0</v>
      </c>
      <c r="L2903">
        <v>1</v>
      </c>
      <c r="M2903">
        <v>1</v>
      </c>
      <c r="N2903">
        <v>0</v>
      </c>
      <c r="O2903">
        <v>0</v>
      </c>
      <c r="P2903" t="s">
        <v>1017</v>
      </c>
      <c r="Q2903" t="s">
        <v>631</v>
      </c>
      <c r="R2903" t="s">
        <v>631</v>
      </c>
      <c r="S2903" t="s">
        <v>631</v>
      </c>
      <c r="T2903" t="s">
        <v>631</v>
      </c>
      <c r="U2903" t="s">
        <v>631</v>
      </c>
      <c r="V2903" t="s">
        <v>631</v>
      </c>
      <c r="W2903">
        <v>4637</v>
      </c>
      <c r="X2903">
        <v>28371</v>
      </c>
      <c r="Y2903" t="s">
        <v>631</v>
      </c>
      <c r="Z2903">
        <v>6</v>
      </c>
      <c r="AA2903">
        <v>0</v>
      </c>
      <c r="AB2903">
        <v>1</v>
      </c>
      <c r="AC2903" t="s">
        <v>631</v>
      </c>
      <c r="AE2903">
        <v>10772</v>
      </c>
      <c r="AF2903">
        <v>172975</v>
      </c>
      <c r="AG2903">
        <v>30352</v>
      </c>
      <c r="AH2903">
        <v>100</v>
      </c>
    </row>
    <row r="2904" spans="1:34" hidden="1" x14ac:dyDescent="0.3">
      <c r="A2904" t="str">
        <f t="shared" si="45"/>
        <v>VA0502QTANNSNAPDRAGON4012688</v>
      </c>
      <c r="B2904">
        <v>172976</v>
      </c>
      <c r="C2904" t="s">
        <v>629</v>
      </c>
      <c r="D2904" t="s">
        <v>13</v>
      </c>
      <c r="E2904">
        <v>37</v>
      </c>
      <c r="F2904">
        <v>53</v>
      </c>
      <c r="G2904" t="s">
        <v>360</v>
      </c>
      <c r="H2904" t="s">
        <v>109</v>
      </c>
      <c r="I2904">
        <v>4012688</v>
      </c>
      <c r="J2904" t="s">
        <v>19</v>
      </c>
      <c r="K2904">
        <v>0</v>
      </c>
      <c r="L2904">
        <v>1</v>
      </c>
      <c r="M2904">
        <v>1</v>
      </c>
      <c r="N2904">
        <v>0</v>
      </c>
      <c r="O2904">
        <v>0</v>
      </c>
      <c r="P2904" t="s">
        <v>1019</v>
      </c>
      <c r="Q2904" t="s">
        <v>631</v>
      </c>
      <c r="R2904" t="s">
        <v>631</v>
      </c>
      <c r="S2904" t="s">
        <v>631</v>
      </c>
      <c r="T2904" t="s">
        <v>631</v>
      </c>
      <c r="U2904" t="s">
        <v>631</v>
      </c>
      <c r="V2904" t="s">
        <v>631</v>
      </c>
      <c r="W2904">
        <v>4637</v>
      </c>
      <c r="X2904">
        <v>28371</v>
      </c>
      <c r="Y2904" t="s">
        <v>631</v>
      </c>
      <c r="Z2904">
        <v>31</v>
      </c>
      <c r="AA2904">
        <v>0</v>
      </c>
      <c r="AB2904">
        <v>1</v>
      </c>
      <c r="AC2904" t="s">
        <v>631</v>
      </c>
      <c r="AE2904">
        <v>11015</v>
      </c>
      <c r="AF2904">
        <v>172976</v>
      </c>
      <c r="AG2904">
        <v>30352</v>
      </c>
      <c r="AH2904">
        <v>100</v>
      </c>
    </row>
    <row r="2905" spans="1:34" hidden="1" x14ac:dyDescent="0.3">
      <c r="A2905" t="str">
        <f t="shared" si="45"/>
        <v>KY0102QTANNDUSTY MILLER4012691</v>
      </c>
      <c r="B2905">
        <v>172977</v>
      </c>
      <c r="C2905" t="s">
        <v>629</v>
      </c>
      <c r="D2905" t="s">
        <v>12</v>
      </c>
      <c r="E2905">
        <v>37</v>
      </c>
      <c r="F2905">
        <v>53</v>
      </c>
      <c r="G2905" t="s">
        <v>360</v>
      </c>
      <c r="H2905" t="s">
        <v>279</v>
      </c>
      <c r="I2905">
        <v>4012691</v>
      </c>
      <c r="J2905" t="s">
        <v>19</v>
      </c>
      <c r="K2905">
        <v>0</v>
      </c>
      <c r="L2905">
        <v>1</v>
      </c>
      <c r="M2905">
        <v>1</v>
      </c>
      <c r="N2905">
        <v>0</v>
      </c>
      <c r="O2905">
        <v>0</v>
      </c>
      <c r="P2905" t="s">
        <v>1025</v>
      </c>
      <c r="Q2905" t="s">
        <v>631</v>
      </c>
      <c r="R2905" t="s">
        <v>631</v>
      </c>
      <c r="S2905" t="s">
        <v>631</v>
      </c>
      <c r="T2905" t="s">
        <v>631</v>
      </c>
      <c r="U2905" t="s">
        <v>631</v>
      </c>
      <c r="V2905" t="s">
        <v>631</v>
      </c>
      <c r="W2905">
        <v>4637</v>
      </c>
      <c r="X2905">
        <v>28374</v>
      </c>
      <c r="Y2905" t="s">
        <v>631</v>
      </c>
      <c r="Z2905">
        <v>28</v>
      </c>
      <c r="AA2905">
        <v>0</v>
      </c>
      <c r="AB2905">
        <v>1</v>
      </c>
      <c r="AC2905" t="s">
        <v>631</v>
      </c>
      <c r="AE2905">
        <v>9807</v>
      </c>
      <c r="AF2905">
        <v>172977</v>
      </c>
      <c r="AG2905">
        <v>30357</v>
      </c>
      <c r="AH2905">
        <v>100</v>
      </c>
    </row>
    <row r="2906" spans="1:34" hidden="1" x14ac:dyDescent="0.3">
      <c r="A2906" t="str">
        <f t="shared" si="45"/>
        <v>VA0602QTANNDUSTY MILLER4012691</v>
      </c>
      <c r="B2906">
        <v>172978</v>
      </c>
      <c r="C2906" t="s">
        <v>629</v>
      </c>
      <c r="D2906" t="s">
        <v>630</v>
      </c>
      <c r="E2906">
        <v>37</v>
      </c>
      <c r="F2906">
        <v>53</v>
      </c>
      <c r="G2906" t="s">
        <v>360</v>
      </c>
      <c r="H2906" t="s">
        <v>279</v>
      </c>
      <c r="I2906">
        <v>4012691</v>
      </c>
      <c r="J2906" t="s">
        <v>19</v>
      </c>
      <c r="K2906">
        <v>0</v>
      </c>
      <c r="L2906">
        <v>1</v>
      </c>
      <c r="M2906">
        <v>1</v>
      </c>
      <c r="N2906">
        <v>0</v>
      </c>
      <c r="O2906">
        <v>0</v>
      </c>
      <c r="P2906" t="s">
        <v>1026</v>
      </c>
      <c r="Q2906" t="s">
        <v>631</v>
      </c>
      <c r="R2906" t="s">
        <v>631</v>
      </c>
      <c r="S2906" t="s">
        <v>631</v>
      </c>
      <c r="T2906" t="s">
        <v>631</v>
      </c>
      <c r="U2906" t="s">
        <v>631</v>
      </c>
      <c r="V2906" t="s">
        <v>631</v>
      </c>
      <c r="W2906">
        <v>4637</v>
      </c>
      <c r="X2906">
        <v>28374</v>
      </c>
      <c r="Y2906" t="s">
        <v>631</v>
      </c>
      <c r="Z2906">
        <v>29</v>
      </c>
      <c r="AA2906">
        <v>0</v>
      </c>
      <c r="AB2906">
        <v>1</v>
      </c>
      <c r="AC2906" t="s">
        <v>631</v>
      </c>
      <c r="AE2906">
        <v>10052</v>
      </c>
      <c r="AF2906">
        <v>172978</v>
      </c>
      <c r="AG2906">
        <v>30357</v>
      </c>
      <c r="AH2906">
        <v>100</v>
      </c>
    </row>
    <row r="2907" spans="1:34" hidden="1" x14ac:dyDescent="0.3">
      <c r="A2907" t="str">
        <f t="shared" si="45"/>
        <v>MD0502QTANNDUSTY MILLER4012691</v>
      </c>
      <c r="B2907">
        <v>172979</v>
      </c>
      <c r="C2907" t="s">
        <v>629</v>
      </c>
      <c r="D2907" t="s">
        <v>705</v>
      </c>
      <c r="E2907">
        <v>37</v>
      </c>
      <c r="F2907">
        <v>53</v>
      </c>
      <c r="G2907" t="s">
        <v>360</v>
      </c>
      <c r="H2907" t="s">
        <v>279</v>
      </c>
      <c r="I2907">
        <v>4012691</v>
      </c>
      <c r="J2907" t="s">
        <v>19</v>
      </c>
      <c r="K2907">
        <v>0</v>
      </c>
      <c r="L2907">
        <v>1</v>
      </c>
      <c r="M2907">
        <v>1</v>
      </c>
      <c r="N2907">
        <v>0</v>
      </c>
      <c r="O2907">
        <v>0</v>
      </c>
      <c r="P2907" t="s">
        <v>1027</v>
      </c>
      <c r="Q2907" t="s">
        <v>631</v>
      </c>
      <c r="R2907" t="s">
        <v>631</v>
      </c>
      <c r="S2907" t="s">
        <v>631</v>
      </c>
      <c r="T2907" t="s">
        <v>631</v>
      </c>
      <c r="U2907" t="s">
        <v>631</v>
      </c>
      <c r="V2907" t="s">
        <v>631</v>
      </c>
      <c r="W2907">
        <v>4637</v>
      </c>
      <c r="X2907">
        <v>28374</v>
      </c>
      <c r="Y2907" t="s">
        <v>631</v>
      </c>
      <c r="Z2907">
        <v>5</v>
      </c>
      <c r="AA2907">
        <v>0</v>
      </c>
      <c r="AB2907">
        <v>1</v>
      </c>
      <c r="AC2907" t="s">
        <v>631</v>
      </c>
      <c r="AE2907">
        <v>10295</v>
      </c>
      <c r="AF2907">
        <v>172979</v>
      </c>
      <c r="AG2907">
        <v>30357</v>
      </c>
      <c r="AH2907">
        <v>100</v>
      </c>
    </row>
    <row r="2908" spans="1:34" hidden="1" x14ac:dyDescent="0.3">
      <c r="A2908" t="str">
        <f t="shared" si="45"/>
        <v>OH0802QTANNDUSTY MILLER4012691</v>
      </c>
      <c r="B2908">
        <v>172980</v>
      </c>
      <c r="C2908" t="s">
        <v>629</v>
      </c>
      <c r="D2908" t="s">
        <v>14</v>
      </c>
      <c r="E2908">
        <v>37</v>
      </c>
      <c r="F2908">
        <v>53</v>
      </c>
      <c r="G2908" t="s">
        <v>360</v>
      </c>
      <c r="H2908" t="s">
        <v>279</v>
      </c>
      <c r="I2908">
        <v>4012691</v>
      </c>
      <c r="J2908" t="s">
        <v>19</v>
      </c>
      <c r="K2908">
        <v>0</v>
      </c>
      <c r="L2908">
        <v>1</v>
      </c>
      <c r="M2908">
        <v>1</v>
      </c>
      <c r="N2908">
        <v>0</v>
      </c>
      <c r="O2908">
        <v>0</v>
      </c>
      <c r="P2908" t="s">
        <v>1027</v>
      </c>
      <c r="Q2908" t="s">
        <v>631</v>
      </c>
      <c r="R2908" t="s">
        <v>631</v>
      </c>
      <c r="S2908" t="s">
        <v>631</v>
      </c>
      <c r="T2908" t="s">
        <v>631</v>
      </c>
      <c r="U2908" t="s">
        <v>631</v>
      </c>
      <c r="V2908" t="s">
        <v>631</v>
      </c>
      <c r="W2908">
        <v>4637</v>
      </c>
      <c r="X2908">
        <v>28374</v>
      </c>
      <c r="Y2908" t="s">
        <v>631</v>
      </c>
      <c r="Z2908">
        <v>30</v>
      </c>
      <c r="AA2908">
        <v>0</v>
      </c>
      <c r="AB2908">
        <v>1</v>
      </c>
      <c r="AC2908" t="s">
        <v>631</v>
      </c>
      <c r="AE2908">
        <v>10537</v>
      </c>
      <c r="AF2908">
        <v>172980</v>
      </c>
      <c r="AG2908">
        <v>30357</v>
      </c>
      <c r="AH2908">
        <v>100</v>
      </c>
    </row>
    <row r="2909" spans="1:34" hidden="1" x14ac:dyDescent="0.3">
      <c r="A2909" t="str">
        <f t="shared" si="45"/>
        <v>VA0702QTANNDUSTY MILLER4012691</v>
      </c>
      <c r="B2909">
        <v>172981</v>
      </c>
      <c r="C2909" t="s">
        <v>629</v>
      </c>
      <c r="D2909" t="s">
        <v>15</v>
      </c>
      <c r="E2909">
        <v>37</v>
      </c>
      <c r="F2909">
        <v>53</v>
      </c>
      <c r="G2909" t="s">
        <v>360</v>
      </c>
      <c r="H2909" t="s">
        <v>279</v>
      </c>
      <c r="I2909">
        <v>4012691</v>
      </c>
      <c r="J2909" t="s">
        <v>19</v>
      </c>
      <c r="K2909">
        <v>0</v>
      </c>
      <c r="L2909">
        <v>1</v>
      </c>
      <c r="M2909">
        <v>1</v>
      </c>
      <c r="N2909">
        <v>0</v>
      </c>
      <c r="O2909">
        <v>0</v>
      </c>
      <c r="P2909" t="s">
        <v>1025</v>
      </c>
      <c r="Q2909" t="s">
        <v>631</v>
      </c>
      <c r="R2909" t="s">
        <v>631</v>
      </c>
      <c r="S2909" t="s">
        <v>631</v>
      </c>
      <c r="T2909" t="s">
        <v>631</v>
      </c>
      <c r="U2909" t="s">
        <v>631</v>
      </c>
      <c r="V2909" t="s">
        <v>631</v>
      </c>
      <c r="W2909">
        <v>4637</v>
      </c>
      <c r="X2909">
        <v>28374</v>
      </c>
      <c r="Y2909" t="s">
        <v>631</v>
      </c>
      <c r="Z2909">
        <v>6</v>
      </c>
      <c r="AA2909">
        <v>0</v>
      </c>
      <c r="AB2909">
        <v>1</v>
      </c>
      <c r="AC2909" t="s">
        <v>631</v>
      </c>
      <c r="AE2909">
        <v>10779</v>
      </c>
      <c r="AF2909">
        <v>172981</v>
      </c>
      <c r="AG2909">
        <v>30357</v>
      </c>
      <c r="AH2909">
        <v>100</v>
      </c>
    </row>
    <row r="2910" spans="1:34" hidden="1" x14ac:dyDescent="0.3">
      <c r="A2910" t="str">
        <f t="shared" si="45"/>
        <v>VA0502QTANNDUSTY MILLER4012691</v>
      </c>
      <c r="B2910">
        <v>172982</v>
      </c>
      <c r="C2910" t="s">
        <v>629</v>
      </c>
      <c r="D2910" t="s">
        <v>13</v>
      </c>
      <c r="E2910">
        <v>37</v>
      </c>
      <c r="F2910">
        <v>53</v>
      </c>
      <c r="G2910" t="s">
        <v>360</v>
      </c>
      <c r="H2910" t="s">
        <v>279</v>
      </c>
      <c r="I2910">
        <v>4012691</v>
      </c>
      <c r="J2910" t="s">
        <v>19</v>
      </c>
      <c r="K2910">
        <v>0</v>
      </c>
      <c r="L2910">
        <v>1</v>
      </c>
      <c r="M2910">
        <v>1</v>
      </c>
      <c r="N2910">
        <v>0</v>
      </c>
      <c r="O2910">
        <v>0</v>
      </c>
      <c r="P2910" t="s">
        <v>1027</v>
      </c>
      <c r="Q2910" t="s">
        <v>631</v>
      </c>
      <c r="R2910" t="s">
        <v>631</v>
      </c>
      <c r="S2910" t="s">
        <v>631</v>
      </c>
      <c r="T2910" t="s">
        <v>631</v>
      </c>
      <c r="U2910" t="s">
        <v>631</v>
      </c>
      <c r="V2910" t="s">
        <v>631</v>
      </c>
      <c r="W2910">
        <v>4637</v>
      </c>
      <c r="X2910">
        <v>28374</v>
      </c>
      <c r="Y2910" t="s">
        <v>631</v>
      </c>
      <c r="Z2910">
        <v>31</v>
      </c>
      <c r="AA2910">
        <v>0</v>
      </c>
      <c r="AB2910">
        <v>1</v>
      </c>
      <c r="AC2910" t="s">
        <v>631</v>
      </c>
      <c r="AE2910">
        <v>11022</v>
      </c>
      <c r="AF2910">
        <v>172982</v>
      </c>
      <c r="AG2910">
        <v>30357</v>
      </c>
      <c r="AH2910">
        <v>100</v>
      </c>
    </row>
    <row r="2911" spans="1:34" hidden="1" x14ac:dyDescent="0.3">
      <c r="A2911" t="str">
        <f t="shared" si="45"/>
        <v>VA0608INPRWCALADIUM4000899</v>
      </c>
      <c r="B2911">
        <v>172983</v>
      </c>
      <c r="C2911" t="s">
        <v>629</v>
      </c>
      <c r="D2911" t="s">
        <v>630</v>
      </c>
      <c r="E2911">
        <v>38</v>
      </c>
      <c r="F2911">
        <v>38</v>
      </c>
      <c r="G2911" t="s">
        <v>242</v>
      </c>
      <c r="H2911" t="s">
        <v>82</v>
      </c>
      <c r="I2911">
        <v>4000899</v>
      </c>
      <c r="J2911" t="s">
        <v>19</v>
      </c>
      <c r="K2911">
        <v>0</v>
      </c>
      <c r="L2911">
        <v>1</v>
      </c>
      <c r="M2911">
        <v>1</v>
      </c>
      <c r="N2911">
        <v>0</v>
      </c>
      <c r="O2911">
        <v>0</v>
      </c>
      <c r="P2911" t="s">
        <v>976</v>
      </c>
      <c r="Q2911" t="s">
        <v>631</v>
      </c>
      <c r="R2911" t="s">
        <v>631</v>
      </c>
      <c r="S2911" t="s">
        <v>631</v>
      </c>
      <c r="T2911" t="s">
        <v>631</v>
      </c>
      <c r="U2911" t="s">
        <v>631</v>
      </c>
      <c r="V2911" t="s">
        <v>631</v>
      </c>
      <c r="W2911">
        <v>3424</v>
      </c>
      <c r="X2911">
        <v>27633</v>
      </c>
      <c r="Y2911" t="s">
        <v>631</v>
      </c>
      <c r="Z2911">
        <v>29</v>
      </c>
      <c r="AA2911">
        <v>0</v>
      </c>
      <c r="AB2911">
        <v>1</v>
      </c>
      <c r="AC2911" t="s">
        <v>631</v>
      </c>
      <c r="AE2911">
        <v>7130</v>
      </c>
      <c r="AF2911">
        <v>172983</v>
      </c>
      <c r="AG2911">
        <v>30838</v>
      </c>
      <c r="AH2911">
        <v>40</v>
      </c>
    </row>
    <row r="2912" spans="1:34" hidden="1" x14ac:dyDescent="0.3">
      <c r="A2912" t="str">
        <f t="shared" si="45"/>
        <v>VA0608INPRWCALADIUM4000899</v>
      </c>
      <c r="B2912">
        <v>172983</v>
      </c>
      <c r="C2912" t="s">
        <v>629</v>
      </c>
      <c r="D2912" t="s">
        <v>630</v>
      </c>
      <c r="E2912">
        <v>38</v>
      </c>
      <c r="F2912">
        <v>38</v>
      </c>
      <c r="G2912" t="s">
        <v>242</v>
      </c>
      <c r="H2912" t="s">
        <v>82</v>
      </c>
      <c r="I2912">
        <v>4000899</v>
      </c>
      <c r="J2912" t="s">
        <v>19</v>
      </c>
      <c r="K2912">
        <v>0</v>
      </c>
      <c r="L2912">
        <v>1</v>
      </c>
      <c r="M2912">
        <v>1</v>
      </c>
      <c r="N2912">
        <v>0</v>
      </c>
      <c r="O2912">
        <v>0</v>
      </c>
      <c r="P2912" t="s">
        <v>976</v>
      </c>
      <c r="Q2912" t="s">
        <v>631</v>
      </c>
      <c r="R2912" t="s">
        <v>631</v>
      </c>
      <c r="S2912" t="s">
        <v>631</v>
      </c>
      <c r="T2912" t="s">
        <v>631</v>
      </c>
      <c r="U2912" t="s">
        <v>631</v>
      </c>
      <c r="V2912" t="s">
        <v>631</v>
      </c>
      <c r="W2912">
        <v>3424</v>
      </c>
      <c r="X2912">
        <v>27633</v>
      </c>
      <c r="Y2912" t="s">
        <v>631</v>
      </c>
      <c r="Z2912">
        <v>29</v>
      </c>
      <c r="AA2912">
        <v>0</v>
      </c>
      <c r="AB2912">
        <v>1</v>
      </c>
      <c r="AC2912" t="s">
        <v>631</v>
      </c>
      <c r="AE2912">
        <v>7183</v>
      </c>
      <c r="AF2912">
        <v>172983</v>
      </c>
      <c r="AG2912">
        <v>30928</v>
      </c>
      <c r="AH2912">
        <v>40</v>
      </c>
    </row>
    <row r="2913" spans="1:34" hidden="1" x14ac:dyDescent="0.3">
      <c r="A2913" t="str">
        <f t="shared" si="45"/>
        <v>VA0608INPRWCALADIUM4000899</v>
      </c>
      <c r="B2913">
        <v>172983</v>
      </c>
      <c r="C2913" t="s">
        <v>629</v>
      </c>
      <c r="D2913" t="s">
        <v>630</v>
      </c>
      <c r="E2913">
        <v>38</v>
      </c>
      <c r="F2913">
        <v>38</v>
      </c>
      <c r="G2913" t="s">
        <v>242</v>
      </c>
      <c r="H2913" t="s">
        <v>82</v>
      </c>
      <c r="I2913">
        <v>4000899</v>
      </c>
      <c r="J2913" t="s">
        <v>19</v>
      </c>
      <c r="K2913">
        <v>0</v>
      </c>
      <c r="L2913">
        <v>1</v>
      </c>
      <c r="M2913">
        <v>1</v>
      </c>
      <c r="N2913">
        <v>0</v>
      </c>
      <c r="O2913">
        <v>0</v>
      </c>
      <c r="P2913" t="s">
        <v>976</v>
      </c>
      <c r="Q2913" t="s">
        <v>631</v>
      </c>
      <c r="R2913" t="s">
        <v>631</v>
      </c>
      <c r="S2913" t="s">
        <v>631</v>
      </c>
      <c r="T2913" t="s">
        <v>631</v>
      </c>
      <c r="U2913" t="s">
        <v>631</v>
      </c>
      <c r="V2913" t="s">
        <v>631</v>
      </c>
      <c r="W2913">
        <v>3424</v>
      </c>
      <c r="X2913">
        <v>27633</v>
      </c>
      <c r="Y2913" t="s">
        <v>631</v>
      </c>
      <c r="Z2913">
        <v>29</v>
      </c>
      <c r="AA2913">
        <v>0</v>
      </c>
      <c r="AB2913">
        <v>1</v>
      </c>
      <c r="AC2913" t="s">
        <v>631</v>
      </c>
      <c r="AE2913">
        <v>7228</v>
      </c>
      <c r="AF2913">
        <v>172983</v>
      </c>
      <c r="AG2913">
        <v>30939</v>
      </c>
      <c r="AH2913">
        <v>20</v>
      </c>
    </row>
    <row r="2914" spans="1:34" hidden="1" x14ac:dyDescent="0.3">
      <c r="A2914" t="str">
        <f t="shared" si="45"/>
        <v>VA0608INPRWCALADIUM4000899</v>
      </c>
      <c r="B2914">
        <v>172983</v>
      </c>
      <c r="C2914" t="s">
        <v>629</v>
      </c>
      <c r="D2914" t="s">
        <v>630</v>
      </c>
      <c r="E2914">
        <v>38</v>
      </c>
      <c r="F2914">
        <v>38</v>
      </c>
      <c r="G2914" t="s">
        <v>242</v>
      </c>
      <c r="H2914" t="s">
        <v>82</v>
      </c>
      <c r="I2914">
        <v>4000899</v>
      </c>
      <c r="J2914" t="s">
        <v>19</v>
      </c>
      <c r="K2914">
        <v>0</v>
      </c>
      <c r="L2914">
        <v>1</v>
      </c>
      <c r="M2914">
        <v>1</v>
      </c>
      <c r="N2914">
        <v>0</v>
      </c>
      <c r="O2914">
        <v>0</v>
      </c>
      <c r="P2914" t="s">
        <v>976</v>
      </c>
      <c r="Q2914" t="s">
        <v>631</v>
      </c>
      <c r="R2914" t="s">
        <v>631</v>
      </c>
      <c r="S2914" t="s">
        <v>631</v>
      </c>
      <c r="T2914" t="s">
        <v>631</v>
      </c>
      <c r="U2914" t="s">
        <v>631</v>
      </c>
      <c r="V2914" t="s">
        <v>631</v>
      </c>
      <c r="W2914">
        <v>3424</v>
      </c>
      <c r="X2914">
        <v>27633</v>
      </c>
      <c r="Y2914" t="s">
        <v>631</v>
      </c>
      <c r="Z2914">
        <v>29</v>
      </c>
      <c r="AA2914">
        <v>0</v>
      </c>
      <c r="AB2914">
        <v>1</v>
      </c>
      <c r="AC2914" t="s">
        <v>631</v>
      </c>
      <c r="AE2914">
        <v>11464</v>
      </c>
      <c r="AF2914">
        <v>172983</v>
      </c>
      <c r="AG2914">
        <v>30727</v>
      </c>
      <c r="AH2914">
        <v>40</v>
      </c>
    </row>
    <row r="2915" spans="1:34" hidden="1" x14ac:dyDescent="0.3">
      <c r="A2915" t="str">
        <f t="shared" si="45"/>
        <v>VA0608INPRWCALADIUM4000899</v>
      </c>
      <c r="B2915">
        <v>172983</v>
      </c>
      <c r="C2915" t="s">
        <v>629</v>
      </c>
      <c r="D2915" t="s">
        <v>630</v>
      </c>
      <c r="E2915">
        <v>38</v>
      </c>
      <c r="F2915">
        <v>38</v>
      </c>
      <c r="G2915" t="s">
        <v>242</v>
      </c>
      <c r="H2915" t="s">
        <v>82</v>
      </c>
      <c r="I2915">
        <v>4000899</v>
      </c>
      <c r="J2915" t="s">
        <v>19</v>
      </c>
      <c r="K2915">
        <v>0</v>
      </c>
      <c r="L2915">
        <v>1</v>
      </c>
      <c r="M2915">
        <v>1</v>
      </c>
      <c r="N2915">
        <v>0</v>
      </c>
      <c r="O2915">
        <v>0</v>
      </c>
      <c r="P2915" t="s">
        <v>976</v>
      </c>
      <c r="Q2915" t="s">
        <v>631</v>
      </c>
      <c r="R2915" t="s">
        <v>631</v>
      </c>
      <c r="S2915" t="s">
        <v>631</v>
      </c>
      <c r="T2915" t="s">
        <v>631</v>
      </c>
      <c r="U2915" t="s">
        <v>631</v>
      </c>
      <c r="V2915" t="s">
        <v>631</v>
      </c>
      <c r="W2915">
        <v>3424</v>
      </c>
      <c r="X2915">
        <v>27633</v>
      </c>
      <c r="Y2915" t="s">
        <v>631</v>
      </c>
      <c r="Z2915">
        <v>29</v>
      </c>
      <c r="AA2915">
        <v>0</v>
      </c>
      <c r="AB2915">
        <v>1</v>
      </c>
      <c r="AC2915" t="s">
        <v>631</v>
      </c>
      <c r="AE2915">
        <v>11465</v>
      </c>
      <c r="AF2915">
        <v>172983</v>
      </c>
      <c r="AG2915">
        <v>30917</v>
      </c>
      <c r="AH2915">
        <v>40</v>
      </c>
    </row>
    <row r="2916" spans="1:34" hidden="1" x14ac:dyDescent="0.3">
      <c r="A2916" t="str">
        <f t="shared" si="45"/>
        <v>VA0704INPRWASPARAGUS4011672</v>
      </c>
      <c r="B2916">
        <v>172984</v>
      </c>
      <c r="C2916" t="s">
        <v>629</v>
      </c>
      <c r="D2916" t="s">
        <v>15</v>
      </c>
      <c r="E2916">
        <v>1</v>
      </c>
      <c r="F2916">
        <v>11</v>
      </c>
      <c r="G2916" t="s">
        <v>78</v>
      </c>
      <c r="H2916" t="s">
        <v>130</v>
      </c>
      <c r="I2916">
        <v>4011672</v>
      </c>
      <c r="J2916" t="s">
        <v>19</v>
      </c>
      <c r="K2916">
        <v>0</v>
      </c>
      <c r="L2916">
        <v>1</v>
      </c>
      <c r="M2916">
        <v>1</v>
      </c>
      <c r="N2916">
        <v>0</v>
      </c>
      <c r="O2916">
        <v>0</v>
      </c>
      <c r="P2916" t="s">
        <v>982</v>
      </c>
      <c r="Q2916" t="s">
        <v>631</v>
      </c>
      <c r="R2916" t="s">
        <v>631</v>
      </c>
      <c r="S2916" t="s">
        <v>631</v>
      </c>
      <c r="T2916" t="s">
        <v>631</v>
      </c>
      <c r="U2916" t="s">
        <v>631</v>
      </c>
      <c r="V2916" t="s">
        <v>631</v>
      </c>
      <c r="W2916">
        <v>3414</v>
      </c>
      <c r="X2916">
        <v>27203</v>
      </c>
      <c r="Y2916" t="s">
        <v>631</v>
      </c>
      <c r="Z2916">
        <v>6</v>
      </c>
      <c r="AA2916">
        <v>0</v>
      </c>
      <c r="AB2916">
        <v>1</v>
      </c>
      <c r="AC2916" t="s">
        <v>631</v>
      </c>
      <c r="AE2916">
        <v>10809</v>
      </c>
      <c r="AF2916">
        <v>172984</v>
      </c>
      <c r="AG2916">
        <v>26451</v>
      </c>
      <c r="AH2916">
        <v>100</v>
      </c>
    </row>
    <row r="2917" spans="1:34" hidden="1" x14ac:dyDescent="0.3">
      <c r="A2917" t="str">
        <f t="shared" si="45"/>
        <v>MD0508INPRWCALADIUM4000899</v>
      </c>
      <c r="B2917">
        <v>172985</v>
      </c>
      <c r="C2917" t="s">
        <v>629</v>
      </c>
      <c r="D2917" t="s">
        <v>705</v>
      </c>
      <c r="E2917">
        <v>38</v>
      </c>
      <c r="F2917">
        <v>38</v>
      </c>
      <c r="G2917" t="s">
        <v>242</v>
      </c>
      <c r="H2917" t="s">
        <v>82</v>
      </c>
      <c r="I2917">
        <v>4000899</v>
      </c>
      <c r="J2917" t="s">
        <v>19</v>
      </c>
      <c r="K2917">
        <v>0</v>
      </c>
      <c r="L2917">
        <v>1</v>
      </c>
      <c r="M2917">
        <v>1</v>
      </c>
      <c r="N2917">
        <v>0</v>
      </c>
      <c r="O2917">
        <v>0</v>
      </c>
      <c r="P2917" t="s">
        <v>977</v>
      </c>
      <c r="Q2917" t="s">
        <v>631</v>
      </c>
      <c r="R2917" t="s">
        <v>631</v>
      </c>
      <c r="S2917" t="s">
        <v>631</v>
      </c>
      <c r="T2917" t="s">
        <v>631</v>
      </c>
      <c r="U2917" t="s">
        <v>631</v>
      </c>
      <c r="V2917" t="s">
        <v>631</v>
      </c>
      <c r="W2917">
        <v>3424</v>
      </c>
      <c r="X2917">
        <v>27633</v>
      </c>
      <c r="Y2917" t="s">
        <v>631</v>
      </c>
      <c r="Z2917">
        <v>5</v>
      </c>
      <c r="AA2917">
        <v>0</v>
      </c>
      <c r="AB2917">
        <v>1</v>
      </c>
      <c r="AC2917" t="s">
        <v>631</v>
      </c>
      <c r="AE2917">
        <v>7289</v>
      </c>
      <c r="AF2917">
        <v>172985</v>
      </c>
      <c r="AG2917">
        <v>30838</v>
      </c>
      <c r="AH2917">
        <v>40</v>
      </c>
    </row>
    <row r="2918" spans="1:34" hidden="1" x14ac:dyDescent="0.3">
      <c r="A2918" t="str">
        <f t="shared" si="45"/>
        <v>MD0508INPRWCALADIUM4000899</v>
      </c>
      <c r="B2918">
        <v>172985</v>
      </c>
      <c r="C2918" t="s">
        <v>629</v>
      </c>
      <c r="D2918" t="s">
        <v>705</v>
      </c>
      <c r="E2918">
        <v>38</v>
      </c>
      <c r="F2918">
        <v>38</v>
      </c>
      <c r="G2918" t="s">
        <v>242</v>
      </c>
      <c r="H2918" t="s">
        <v>82</v>
      </c>
      <c r="I2918">
        <v>4000899</v>
      </c>
      <c r="J2918" t="s">
        <v>19</v>
      </c>
      <c r="K2918">
        <v>0</v>
      </c>
      <c r="L2918">
        <v>1</v>
      </c>
      <c r="M2918">
        <v>1</v>
      </c>
      <c r="N2918">
        <v>0</v>
      </c>
      <c r="O2918">
        <v>0</v>
      </c>
      <c r="P2918" t="s">
        <v>977</v>
      </c>
      <c r="Q2918" t="s">
        <v>631</v>
      </c>
      <c r="R2918" t="s">
        <v>631</v>
      </c>
      <c r="S2918" t="s">
        <v>631</v>
      </c>
      <c r="T2918" t="s">
        <v>631</v>
      </c>
      <c r="U2918" t="s">
        <v>631</v>
      </c>
      <c r="V2918" t="s">
        <v>631</v>
      </c>
      <c r="W2918">
        <v>3424</v>
      </c>
      <c r="X2918">
        <v>27633</v>
      </c>
      <c r="Y2918" t="s">
        <v>631</v>
      </c>
      <c r="Z2918">
        <v>5</v>
      </c>
      <c r="AA2918">
        <v>0</v>
      </c>
      <c r="AB2918">
        <v>1</v>
      </c>
      <c r="AC2918" t="s">
        <v>631</v>
      </c>
      <c r="AE2918">
        <v>7342</v>
      </c>
      <c r="AF2918">
        <v>172985</v>
      </c>
      <c r="AG2918">
        <v>30928</v>
      </c>
      <c r="AH2918">
        <v>40</v>
      </c>
    </row>
    <row r="2919" spans="1:34" hidden="1" x14ac:dyDescent="0.3">
      <c r="A2919" t="str">
        <f t="shared" si="45"/>
        <v>MD0508INPRWCALADIUM4000899</v>
      </c>
      <c r="B2919">
        <v>172985</v>
      </c>
      <c r="C2919" t="s">
        <v>629</v>
      </c>
      <c r="D2919" t="s">
        <v>705</v>
      </c>
      <c r="E2919">
        <v>38</v>
      </c>
      <c r="F2919">
        <v>38</v>
      </c>
      <c r="G2919" t="s">
        <v>242</v>
      </c>
      <c r="H2919" t="s">
        <v>82</v>
      </c>
      <c r="I2919">
        <v>4000899</v>
      </c>
      <c r="J2919" t="s">
        <v>19</v>
      </c>
      <c r="K2919">
        <v>0</v>
      </c>
      <c r="L2919">
        <v>1</v>
      </c>
      <c r="M2919">
        <v>1</v>
      </c>
      <c r="N2919">
        <v>0</v>
      </c>
      <c r="O2919">
        <v>0</v>
      </c>
      <c r="P2919" t="s">
        <v>977</v>
      </c>
      <c r="Q2919" t="s">
        <v>631</v>
      </c>
      <c r="R2919" t="s">
        <v>631</v>
      </c>
      <c r="S2919" t="s">
        <v>631</v>
      </c>
      <c r="T2919" t="s">
        <v>631</v>
      </c>
      <c r="U2919" t="s">
        <v>631</v>
      </c>
      <c r="V2919" t="s">
        <v>631</v>
      </c>
      <c r="W2919">
        <v>3424</v>
      </c>
      <c r="X2919">
        <v>27633</v>
      </c>
      <c r="Y2919" t="s">
        <v>631</v>
      </c>
      <c r="Z2919">
        <v>5</v>
      </c>
      <c r="AA2919">
        <v>0</v>
      </c>
      <c r="AB2919">
        <v>1</v>
      </c>
      <c r="AC2919" t="s">
        <v>631</v>
      </c>
      <c r="AE2919">
        <v>7387</v>
      </c>
      <c r="AF2919">
        <v>172985</v>
      </c>
      <c r="AG2919">
        <v>30939</v>
      </c>
      <c r="AH2919">
        <v>20</v>
      </c>
    </row>
    <row r="2920" spans="1:34" hidden="1" x14ac:dyDescent="0.3">
      <c r="A2920" t="str">
        <f t="shared" si="45"/>
        <v>MD0508INPRWCALADIUM4000899</v>
      </c>
      <c r="B2920">
        <v>172985</v>
      </c>
      <c r="C2920" t="s">
        <v>629</v>
      </c>
      <c r="D2920" t="s">
        <v>705</v>
      </c>
      <c r="E2920">
        <v>38</v>
      </c>
      <c r="F2920">
        <v>38</v>
      </c>
      <c r="G2920" t="s">
        <v>242</v>
      </c>
      <c r="H2920" t="s">
        <v>82</v>
      </c>
      <c r="I2920">
        <v>4000899</v>
      </c>
      <c r="J2920" t="s">
        <v>19</v>
      </c>
      <c r="K2920">
        <v>0</v>
      </c>
      <c r="L2920">
        <v>1</v>
      </c>
      <c r="M2920">
        <v>1</v>
      </c>
      <c r="N2920">
        <v>0</v>
      </c>
      <c r="O2920">
        <v>0</v>
      </c>
      <c r="P2920" t="s">
        <v>977</v>
      </c>
      <c r="Q2920" t="s">
        <v>631</v>
      </c>
      <c r="R2920" t="s">
        <v>631</v>
      </c>
      <c r="S2920" t="s">
        <v>631</v>
      </c>
      <c r="T2920" t="s">
        <v>631</v>
      </c>
      <c r="U2920" t="s">
        <v>631</v>
      </c>
      <c r="V2920" t="s">
        <v>631</v>
      </c>
      <c r="W2920">
        <v>3424</v>
      </c>
      <c r="X2920">
        <v>27633</v>
      </c>
      <c r="Y2920" t="s">
        <v>631</v>
      </c>
      <c r="Z2920">
        <v>5</v>
      </c>
      <c r="AA2920">
        <v>0</v>
      </c>
      <c r="AB2920">
        <v>1</v>
      </c>
      <c r="AC2920" t="s">
        <v>631</v>
      </c>
      <c r="AE2920">
        <v>11466</v>
      </c>
      <c r="AF2920">
        <v>172985</v>
      </c>
      <c r="AG2920">
        <v>30727</v>
      </c>
      <c r="AH2920">
        <v>40</v>
      </c>
    </row>
    <row r="2921" spans="1:34" hidden="1" x14ac:dyDescent="0.3">
      <c r="A2921" t="str">
        <f t="shared" si="45"/>
        <v>MD0508INPRWCALADIUM4000899</v>
      </c>
      <c r="B2921">
        <v>172985</v>
      </c>
      <c r="C2921" t="s">
        <v>629</v>
      </c>
      <c r="D2921" t="s">
        <v>705</v>
      </c>
      <c r="E2921">
        <v>38</v>
      </c>
      <c r="F2921">
        <v>38</v>
      </c>
      <c r="G2921" t="s">
        <v>242</v>
      </c>
      <c r="H2921" t="s">
        <v>82</v>
      </c>
      <c r="I2921">
        <v>4000899</v>
      </c>
      <c r="J2921" t="s">
        <v>19</v>
      </c>
      <c r="K2921">
        <v>0</v>
      </c>
      <c r="L2921">
        <v>1</v>
      </c>
      <c r="M2921">
        <v>1</v>
      </c>
      <c r="N2921">
        <v>0</v>
      </c>
      <c r="O2921">
        <v>0</v>
      </c>
      <c r="P2921" t="s">
        <v>977</v>
      </c>
      <c r="Q2921" t="s">
        <v>631</v>
      </c>
      <c r="R2921" t="s">
        <v>631</v>
      </c>
      <c r="S2921" t="s">
        <v>631</v>
      </c>
      <c r="T2921" t="s">
        <v>631</v>
      </c>
      <c r="U2921" t="s">
        <v>631</v>
      </c>
      <c r="V2921" t="s">
        <v>631</v>
      </c>
      <c r="W2921">
        <v>3424</v>
      </c>
      <c r="X2921">
        <v>27633</v>
      </c>
      <c r="Y2921" t="s">
        <v>631</v>
      </c>
      <c r="Z2921">
        <v>5</v>
      </c>
      <c r="AA2921">
        <v>0</v>
      </c>
      <c r="AB2921">
        <v>1</v>
      </c>
      <c r="AC2921" t="s">
        <v>631</v>
      </c>
      <c r="AE2921">
        <v>11467</v>
      </c>
      <c r="AF2921">
        <v>172985</v>
      </c>
      <c r="AG2921">
        <v>30917</v>
      </c>
      <c r="AH2921">
        <v>40</v>
      </c>
    </row>
    <row r="2922" spans="1:34" hidden="1" x14ac:dyDescent="0.3">
      <c r="A2922" t="str">
        <f t="shared" si="45"/>
        <v>OH0808INPRWCALADIUM4000899</v>
      </c>
      <c r="B2922">
        <v>172986</v>
      </c>
      <c r="C2922" t="s">
        <v>629</v>
      </c>
      <c r="D2922" t="s">
        <v>14</v>
      </c>
      <c r="E2922">
        <v>38</v>
      </c>
      <c r="F2922">
        <v>38</v>
      </c>
      <c r="G2922" t="s">
        <v>242</v>
      </c>
      <c r="H2922" t="s">
        <v>82</v>
      </c>
      <c r="I2922">
        <v>4000899</v>
      </c>
      <c r="J2922" t="s">
        <v>19</v>
      </c>
      <c r="K2922">
        <v>0</v>
      </c>
      <c r="L2922">
        <v>1</v>
      </c>
      <c r="M2922">
        <v>1</v>
      </c>
      <c r="N2922">
        <v>0</v>
      </c>
      <c r="O2922">
        <v>0</v>
      </c>
      <c r="P2922" t="s">
        <v>978</v>
      </c>
      <c r="Q2922" t="s">
        <v>631</v>
      </c>
      <c r="R2922" t="s">
        <v>631</v>
      </c>
      <c r="S2922" t="s">
        <v>631</v>
      </c>
      <c r="T2922" t="s">
        <v>631</v>
      </c>
      <c r="U2922" t="s">
        <v>631</v>
      </c>
      <c r="V2922" t="s">
        <v>631</v>
      </c>
      <c r="W2922">
        <v>3424</v>
      </c>
      <c r="X2922">
        <v>27633</v>
      </c>
      <c r="Y2922" t="s">
        <v>631</v>
      </c>
      <c r="Z2922">
        <v>30</v>
      </c>
      <c r="AA2922">
        <v>0</v>
      </c>
      <c r="AB2922">
        <v>1</v>
      </c>
      <c r="AC2922" t="s">
        <v>631</v>
      </c>
      <c r="AE2922">
        <v>7448</v>
      </c>
      <c r="AF2922">
        <v>172986</v>
      </c>
      <c r="AG2922">
        <v>30838</v>
      </c>
      <c r="AH2922">
        <v>40</v>
      </c>
    </row>
    <row r="2923" spans="1:34" hidden="1" x14ac:dyDescent="0.3">
      <c r="A2923" t="str">
        <f t="shared" si="45"/>
        <v>OH0808INPRWCALADIUM4000899</v>
      </c>
      <c r="B2923">
        <v>172986</v>
      </c>
      <c r="C2923" t="s">
        <v>629</v>
      </c>
      <c r="D2923" t="s">
        <v>14</v>
      </c>
      <c r="E2923">
        <v>38</v>
      </c>
      <c r="F2923">
        <v>38</v>
      </c>
      <c r="G2923" t="s">
        <v>242</v>
      </c>
      <c r="H2923" t="s">
        <v>82</v>
      </c>
      <c r="I2923">
        <v>4000899</v>
      </c>
      <c r="J2923" t="s">
        <v>19</v>
      </c>
      <c r="K2923">
        <v>0</v>
      </c>
      <c r="L2923">
        <v>1</v>
      </c>
      <c r="M2923">
        <v>1</v>
      </c>
      <c r="N2923">
        <v>0</v>
      </c>
      <c r="O2923">
        <v>0</v>
      </c>
      <c r="P2923" t="s">
        <v>978</v>
      </c>
      <c r="Q2923" t="s">
        <v>631</v>
      </c>
      <c r="R2923" t="s">
        <v>631</v>
      </c>
      <c r="S2923" t="s">
        <v>631</v>
      </c>
      <c r="T2923" t="s">
        <v>631</v>
      </c>
      <c r="U2923" t="s">
        <v>631</v>
      </c>
      <c r="V2923" t="s">
        <v>631</v>
      </c>
      <c r="W2923">
        <v>3424</v>
      </c>
      <c r="X2923">
        <v>27633</v>
      </c>
      <c r="Y2923" t="s">
        <v>631</v>
      </c>
      <c r="Z2923">
        <v>30</v>
      </c>
      <c r="AA2923">
        <v>0</v>
      </c>
      <c r="AB2923">
        <v>1</v>
      </c>
      <c r="AC2923" t="s">
        <v>631</v>
      </c>
      <c r="AE2923">
        <v>7501</v>
      </c>
      <c r="AF2923">
        <v>172986</v>
      </c>
      <c r="AG2923">
        <v>30928</v>
      </c>
      <c r="AH2923">
        <v>40</v>
      </c>
    </row>
    <row r="2924" spans="1:34" hidden="1" x14ac:dyDescent="0.3">
      <c r="A2924" t="str">
        <f t="shared" si="45"/>
        <v>OH0808INPRWCALADIUM4000899</v>
      </c>
      <c r="B2924">
        <v>172986</v>
      </c>
      <c r="C2924" t="s">
        <v>629</v>
      </c>
      <c r="D2924" t="s">
        <v>14</v>
      </c>
      <c r="E2924">
        <v>38</v>
      </c>
      <c r="F2924">
        <v>38</v>
      </c>
      <c r="G2924" t="s">
        <v>242</v>
      </c>
      <c r="H2924" t="s">
        <v>82</v>
      </c>
      <c r="I2924">
        <v>4000899</v>
      </c>
      <c r="J2924" t="s">
        <v>19</v>
      </c>
      <c r="K2924">
        <v>0</v>
      </c>
      <c r="L2924">
        <v>1</v>
      </c>
      <c r="M2924">
        <v>1</v>
      </c>
      <c r="N2924">
        <v>0</v>
      </c>
      <c r="O2924">
        <v>0</v>
      </c>
      <c r="P2924" t="s">
        <v>978</v>
      </c>
      <c r="Q2924" t="s">
        <v>631</v>
      </c>
      <c r="R2924" t="s">
        <v>631</v>
      </c>
      <c r="S2924" t="s">
        <v>631</v>
      </c>
      <c r="T2924" t="s">
        <v>631</v>
      </c>
      <c r="U2924" t="s">
        <v>631</v>
      </c>
      <c r="V2924" t="s">
        <v>631</v>
      </c>
      <c r="W2924">
        <v>3424</v>
      </c>
      <c r="X2924">
        <v>27633</v>
      </c>
      <c r="Y2924" t="s">
        <v>631</v>
      </c>
      <c r="Z2924">
        <v>30</v>
      </c>
      <c r="AA2924">
        <v>0</v>
      </c>
      <c r="AB2924">
        <v>1</v>
      </c>
      <c r="AC2924" t="s">
        <v>631</v>
      </c>
      <c r="AE2924">
        <v>7546</v>
      </c>
      <c r="AF2924">
        <v>172986</v>
      </c>
      <c r="AG2924">
        <v>30939</v>
      </c>
      <c r="AH2924">
        <v>20</v>
      </c>
    </row>
    <row r="2925" spans="1:34" hidden="1" x14ac:dyDescent="0.3">
      <c r="A2925" t="str">
        <f t="shared" si="45"/>
        <v>OH0808INPRWCALADIUM4000899</v>
      </c>
      <c r="B2925">
        <v>172986</v>
      </c>
      <c r="C2925" t="s">
        <v>629</v>
      </c>
      <c r="D2925" t="s">
        <v>14</v>
      </c>
      <c r="E2925">
        <v>38</v>
      </c>
      <c r="F2925">
        <v>38</v>
      </c>
      <c r="G2925" t="s">
        <v>242</v>
      </c>
      <c r="H2925" t="s">
        <v>82</v>
      </c>
      <c r="I2925">
        <v>4000899</v>
      </c>
      <c r="J2925" t="s">
        <v>19</v>
      </c>
      <c r="K2925">
        <v>0</v>
      </c>
      <c r="L2925">
        <v>1</v>
      </c>
      <c r="M2925">
        <v>1</v>
      </c>
      <c r="N2925">
        <v>0</v>
      </c>
      <c r="O2925">
        <v>0</v>
      </c>
      <c r="P2925" t="s">
        <v>978</v>
      </c>
      <c r="Q2925" t="s">
        <v>631</v>
      </c>
      <c r="R2925" t="s">
        <v>631</v>
      </c>
      <c r="S2925" t="s">
        <v>631</v>
      </c>
      <c r="T2925" t="s">
        <v>631</v>
      </c>
      <c r="U2925" t="s">
        <v>631</v>
      </c>
      <c r="V2925" t="s">
        <v>631</v>
      </c>
      <c r="W2925">
        <v>3424</v>
      </c>
      <c r="X2925">
        <v>27633</v>
      </c>
      <c r="Y2925" t="s">
        <v>631</v>
      </c>
      <c r="Z2925">
        <v>30</v>
      </c>
      <c r="AA2925">
        <v>0</v>
      </c>
      <c r="AB2925">
        <v>1</v>
      </c>
      <c r="AC2925" t="s">
        <v>631</v>
      </c>
      <c r="AE2925">
        <v>11468</v>
      </c>
      <c r="AF2925">
        <v>172986</v>
      </c>
      <c r="AG2925">
        <v>30727</v>
      </c>
      <c r="AH2925">
        <v>40</v>
      </c>
    </row>
    <row r="2926" spans="1:34" hidden="1" x14ac:dyDescent="0.3">
      <c r="A2926" t="str">
        <f t="shared" si="45"/>
        <v>OH0808INPRWCALADIUM4000899</v>
      </c>
      <c r="B2926">
        <v>172986</v>
      </c>
      <c r="C2926" t="s">
        <v>629</v>
      </c>
      <c r="D2926" t="s">
        <v>14</v>
      </c>
      <c r="E2926">
        <v>38</v>
      </c>
      <c r="F2926">
        <v>38</v>
      </c>
      <c r="G2926" t="s">
        <v>242</v>
      </c>
      <c r="H2926" t="s">
        <v>82</v>
      </c>
      <c r="I2926">
        <v>4000899</v>
      </c>
      <c r="J2926" t="s">
        <v>19</v>
      </c>
      <c r="K2926">
        <v>0</v>
      </c>
      <c r="L2926">
        <v>1</v>
      </c>
      <c r="M2926">
        <v>1</v>
      </c>
      <c r="N2926">
        <v>0</v>
      </c>
      <c r="O2926">
        <v>0</v>
      </c>
      <c r="P2926" t="s">
        <v>978</v>
      </c>
      <c r="Q2926" t="s">
        <v>631</v>
      </c>
      <c r="R2926" t="s">
        <v>631</v>
      </c>
      <c r="S2926" t="s">
        <v>631</v>
      </c>
      <c r="T2926" t="s">
        <v>631</v>
      </c>
      <c r="U2926" t="s">
        <v>631</v>
      </c>
      <c r="V2926" t="s">
        <v>631</v>
      </c>
      <c r="W2926">
        <v>3424</v>
      </c>
      <c r="X2926">
        <v>27633</v>
      </c>
      <c r="Y2926" t="s">
        <v>631</v>
      </c>
      <c r="Z2926">
        <v>30</v>
      </c>
      <c r="AA2926">
        <v>0</v>
      </c>
      <c r="AB2926">
        <v>1</v>
      </c>
      <c r="AC2926" t="s">
        <v>631</v>
      </c>
      <c r="AE2926">
        <v>11469</v>
      </c>
      <c r="AF2926">
        <v>172986</v>
      </c>
      <c r="AG2926">
        <v>30917</v>
      </c>
      <c r="AH2926">
        <v>40</v>
      </c>
    </row>
    <row r="2927" spans="1:34" hidden="1" x14ac:dyDescent="0.3">
      <c r="A2927" t="str">
        <f t="shared" si="45"/>
        <v>VA0708INPRWCALADIUM4000899</v>
      </c>
      <c r="B2927">
        <v>172987</v>
      </c>
      <c r="C2927" t="s">
        <v>629</v>
      </c>
      <c r="D2927" t="s">
        <v>15</v>
      </c>
      <c r="E2927">
        <v>38</v>
      </c>
      <c r="F2927">
        <v>38</v>
      </c>
      <c r="G2927" t="s">
        <v>242</v>
      </c>
      <c r="H2927" t="s">
        <v>82</v>
      </c>
      <c r="I2927">
        <v>4000899</v>
      </c>
      <c r="J2927" t="s">
        <v>19</v>
      </c>
      <c r="K2927">
        <v>0</v>
      </c>
      <c r="L2927">
        <v>1</v>
      </c>
      <c r="M2927">
        <v>1</v>
      </c>
      <c r="N2927">
        <v>0</v>
      </c>
      <c r="O2927">
        <v>0</v>
      </c>
      <c r="P2927" t="s">
        <v>979</v>
      </c>
      <c r="Q2927" t="s">
        <v>631</v>
      </c>
      <c r="R2927" t="s">
        <v>631</v>
      </c>
      <c r="S2927" t="s">
        <v>631</v>
      </c>
      <c r="T2927" t="s">
        <v>631</v>
      </c>
      <c r="U2927" t="s">
        <v>631</v>
      </c>
      <c r="V2927" t="s">
        <v>631</v>
      </c>
      <c r="W2927">
        <v>3424</v>
      </c>
      <c r="X2927">
        <v>27633</v>
      </c>
      <c r="Y2927" t="s">
        <v>631</v>
      </c>
      <c r="Z2927">
        <v>6</v>
      </c>
      <c r="AA2927">
        <v>0</v>
      </c>
      <c r="AB2927">
        <v>1</v>
      </c>
      <c r="AC2927" t="s">
        <v>631</v>
      </c>
      <c r="AE2927">
        <v>7607</v>
      </c>
      <c r="AF2927">
        <v>172987</v>
      </c>
      <c r="AG2927">
        <v>30838</v>
      </c>
      <c r="AH2927">
        <v>40</v>
      </c>
    </row>
    <row r="2928" spans="1:34" hidden="1" x14ac:dyDescent="0.3">
      <c r="A2928" t="str">
        <f t="shared" si="45"/>
        <v>VA0708INPRWCALADIUM4000899</v>
      </c>
      <c r="B2928">
        <v>172987</v>
      </c>
      <c r="C2928" t="s">
        <v>629</v>
      </c>
      <c r="D2928" t="s">
        <v>15</v>
      </c>
      <c r="E2928">
        <v>38</v>
      </c>
      <c r="F2928">
        <v>38</v>
      </c>
      <c r="G2928" t="s">
        <v>242</v>
      </c>
      <c r="H2928" t="s">
        <v>82</v>
      </c>
      <c r="I2928">
        <v>4000899</v>
      </c>
      <c r="J2928" t="s">
        <v>19</v>
      </c>
      <c r="K2928">
        <v>0</v>
      </c>
      <c r="L2928">
        <v>1</v>
      </c>
      <c r="M2928">
        <v>1</v>
      </c>
      <c r="N2928">
        <v>0</v>
      </c>
      <c r="O2928">
        <v>0</v>
      </c>
      <c r="P2928" t="s">
        <v>979</v>
      </c>
      <c r="Q2928" t="s">
        <v>631</v>
      </c>
      <c r="R2928" t="s">
        <v>631</v>
      </c>
      <c r="S2928" t="s">
        <v>631</v>
      </c>
      <c r="T2928" t="s">
        <v>631</v>
      </c>
      <c r="U2928" t="s">
        <v>631</v>
      </c>
      <c r="V2928" t="s">
        <v>631</v>
      </c>
      <c r="W2928">
        <v>3424</v>
      </c>
      <c r="X2928">
        <v>27633</v>
      </c>
      <c r="Y2928" t="s">
        <v>631</v>
      </c>
      <c r="Z2928">
        <v>6</v>
      </c>
      <c r="AA2928">
        <v>0</v>
      </c>
      <c r="AB2928">
        <v>1</v>
      </c>
      <c r="AC2928" t="s">
        <v>631</v>
      </c>
      <c r="AE2928">
        <v>7660</v>
      </c>
      <c r="AF2928">
        <v>172987</v>
      </c>
      <c r="AG2928">
        <v>30928</v>
      </c>
      <c r="AH2928">
        <v>40</v>
      </c>
    </row>
    <row r="2929" spans="1:34" hidden="1" x14ac:dyDescent="0.3">
      <c r="A2929" t="str">
        <f t="shared" si="45"/>
        <v>VA0708INPRWCALADIUM4000899</v>
      </c>
      <c r="B2929">
        <v>172987</v>
      </c>
      <c r="C2929" t="s">
        <v>629</v>
      </c>
      <c r="D2929" t="s">
        <v>15</v>
      </c>
      <c r="E2929">
        <v>38</v>
      </c>
      <c r="F2929">
        <v>38</v>
      </c>
      <c r="G2929" t="s">
        <v>242</v>
      </c>
      <c r="H2929" t="s">
        <v>82</v>
      </c>
      <c r="I2929">
        <v>4000899</v>
      </c>
      <c r="J2929" t="s">
        <v>19</v>
      </c>
      <c r="K2929">
        <v>0</v>
      </c>
      <c r="L2929">
        <v>1</v>
      </c>
      <c r="M2929">
        <v>1</v>
      </c>
      <c r="N2929">
        <v>0</v>
      </c>
      <c r="O2929">
        <v>0</v>
      </c>
      <c r="P2929" t="s">
        <v>979</v>
      </c>
      <c r="Q2929" t="s">
        <v>631</v>
      </c>
      <c r="R2929" t="s">
        <v>631</v>
      </c>
      <c r="S2929" t="s">
        <v>631</v>
      </c>
      <c r="T2929" t="s">
        <v>631</v>
      </c>
      <c r="U2929" t="s">
        <v>631</v>
      </c>
      <c r="V2929" t="s">
        <v>631</v>
      </c>
      <c r="W2929">
        <v>3424</v>
      </c>
      <c r="X2929">
        <v>27633</v>
      </c>
      <c r="Y2929" t="s">
        <v>631</v>
      </c>
      <c r="Z2929">
        <v>6</v>
      </c>
      <c r="AA2929">
        <v>0</v>
      </c>
      <c r="AB2929">
        <v>1</v>
      </c>
      <c r="AC2929" t="s">
        <v>631</v>
      </c>
      <c r="AE2929">
        <v>7705</v>
      </c>
      <c r="AF2929">
        <v>172987</v>
      </c>
      <c r="AG2929">
        <v>30939</v>
      </c>
      <c r="AH2929">
        <v>20</v>
      </c>
    </row>
    <row r="2930" spans="1:34" hidden="1" x14ac:dyDescent="0.3">
      <c r="A2930" t="str">
        <f t="shared" si="45"/>
        <v>VA0708INPRWCALADIUM4000899</v>
      </c>
      <c r="B2930">
        <v>172987</v>
      </c>
      <c r="C2930" t="s">
        <v>629</v>
      </c>
      <c r="D2930" t="s">
        <v>15</v>
      </c>
      <c r="E2930">
        <v>38</v>
      </c>
      <c r="F2930">
        <v>38</v>
      </c>
      <c r="G2930" t="s">
        <v>242</v>
      </c>
      <c r="H2930" t="s">
        <v>82</v>
      </c>
      <c r="I2930">
        <v>4000899</v>
      </c>
      <c r="J2930" t="s">
        <v>19</v>
      </c>
      <c r="K2930">
        <v>0</v>
      </c>
      <c r="L2930">
        <v>1</v>
      </c>
      <c r="M2930">
        <v>1</v>
      </c>
      <c r="N2930">
        <v>0</v>
      </c>
      <c r="O2930">
        <v>0</v>
      </c>
      <c r="P2930" t="s">
        <v>979</v>
      </c>
      <c r="Q2930" t="s">
        <v>631</v>
      </c>
      <c r="R2930" t="s">
        <v>631</v>
      </c>
      <c r="S2930" t="s">
        <v>631</v>
      </c>
      <c r="T2930" t="s">
        <v>631</v>
      </c>
      <c r="U2930" t="s">
        <v>631</v>
      </c>
      <c r="V2930" t="s">
        <v>631</v>
      </c>
      <c r="W2930">
        <v>3424</v>
      </c>
      <c r="X2930">
        <v>27633</v>
      </c>
      <c r="Y2930" t="s">
        <v>631</v>
      </c>
      <c r="Z2930">
        <v>6</v>
      </c>
      <c r="AA2930">
        <v>0</v>
      </c>
      <c r="AB2930">
        <v>1</v>
      </c>
      <c r="AC2930" t="s">
        <v>631</v>
      </c>
      <c r="AE2930">
        <v>11470</v>
      </c>
      <c r="AF2930">
        <v>172987</v>
      </c>
      <c r="AG2930">
        <v>30727</v>
      </c>
      <c r="AH2930">
        <v>40</v>
      </c>
    </row>
    <row r="2931" spans="1:34" hidden="1" x14ac:dyDescent="0.3">
      <c r="A2931" t="str">
        <f t="shared" si="45"/>
        <v>VA0708INPRWCALADIUM4000899</v>
      </c>
      <c r="B2931">
        <v>172987</v>
      </c>
      <c r="C2931" t="s">
        <v>629</v>
      </c>
      <c r="D2931" t="s">
        <v>15</v>
      </c>
      <c r="E2931">
        <v>38</v>
      </c>
      <c r="F2931">
        <v>38</v>
      </c>
      <c r="G2931" t="s">
        <v>242</v>
      </c>
      <c r="H2931" t="s">
        <v>82</v>
      </c>
      <c r="I2931">
        <v>4000899</v>
      </c>
      <c r="J2931" t="s">
        <v>19</v>
      </c>
      <c r="K2931">
        <v>0</v>
      </c>
      <c r="L2931">
        <v>1</v>
      </c>
      <c r="M2931">
        <v>1</v>
      </c>
      <c r="N2931">
        <v>0</v>
      </c>
      <c r="O2931">
        <v>0</v>
      </c>
      <c r="P2931" t="s">
        <v>979</v>
      </c>
      <c r="Q2931" t="s">
        <v>631</v>
      </c>
      <c r="R2931" t="s">
        <v>631</v>
      </c>
      <c r="S2931" t="s">
        <v>631</v>
      </c>
      <c r="T2931" t="s">
        <v>631</v>
      </c>
      <c r="U2931" t="s">
        <v>631</v>
      </c>
      <c r="V2931" t="s">
        <v>631</v>
      </c>
      <c r="W2931">
        <v>3424</v>
      </c>
      <c r="X2931">
        <v>27633</v>
      </c>
      <c r="Y2931" t="s">
        <v>631</v>
      </c>
      <c r="Z2931">
        <v>6</v>
      </c>
      <c r="AA2931">
        <v>0</v>
      </c>
      <c r="AB2931">
        <v>1</v>
      </c>
      <c r="AC2931" t="s">
        <v>631</v>
      </c>
      <c r="AE2931">
        <v>11471</v>
      </c>
      <c r="AF2931">
        <v>172987</v>
      </c>
      <c r="AG2931">
        <v>30917</v>
      </c>
      <c r="AH2931">
        <v>40</v>
      </c>
    </row>
    <row r="2932" spans="1:34" hidden="1" x14ac:dyDescent="0.3">
      <c r="A2932" t="str">
        <f t="shared" si="45"/>
        <v>VA0508INPRWCALADIUM4000899</v>
      </c>
      <c r="B2932">
        <v>172988</v>
      </c>
      <c r="C2932" t="s">
        <v>629</v>
      </c>
      <c r="D2932" t="s">
        <v>13</v>
      </c>
      <c r="E2932">
        <v>38</v>
      </c>
      <c r="F2932">
        <v>38</v>
      </c>
      <c r="G2932" t="s">
        <v>242</v>
      </c>
      <c r="H2932" t="s">
        <v>82</v>
      </c>
      <c r="I2932">
        <v>4000899</v>
      </c>
      <c r="J2932" t="s">
        <v>19</v>
      </c>
      <c r="K2932">
        <v>0</v>
      </c>
      <c r="L2932">
        <v>1</v>
      </c>
      <c r="M2932">
        <v>1</v>
      </c>
      <c r="N2932">
        <v>0</v>
      </c>
      <c r="O2932">
        <v>0</v>
      </c>
      <c r="P2932" t="s">
        <v>977</v>
      </c>
      <c r="Q2932" t="s">
        <v>631</v>
      </c>
      <c r="R2932" t="s">
        <v>631</v>
      </c>
      <c r="S2932" t="s">
        <v>631</v>
      </c>
      <c r="T2932" t="s">
        <v>631</v>
      </c>
      <c r="U2932" t="s">
        <v>631</v>
      </c>
      <c r="V2932" t="s">
        <v>631</v>
      </c>
      <c r="W2932">
        <v>3424</v>
      </c>
      <c r="X2932">
        <v>27633</v>
      </c>
      <c r="Y2932" t="s">
        <v>631</v>
      </c>
      <c r="Z2932">
        <v>31</v>
      </c>
      <c r="AA2932">
        <v>0</v>
      </c>
      <c r="AB2932">
        <v>1</v>
      </c>
      <c r="AC2932" t="s">
        <v>631</v>
      </c>
      <c r="AE2932">
        <v>7766</v>
      </c>
      <c r="AF2932">
        <v>172988</v>
      </c>
      <c r="AG2932">
        <v>30838</v>
      </c>
      <c r="AH2932">
        <v>40</v>
      </c>
    </row>
    <row r="2933" spans="1:34" hidden="1" x14ac:dyDescent="0.3">
      <c r="A2933" t="str">
        <f t="shared" si="45"/>
        <v>VA0508INPRWCALADIUM4000899</v>
      </c>
      <c r="B2933">
        <v>172988</v>
      </c>
      <c r="C2933" t="s">
        <v>629</v>
      </c>
      <c r="D2933" t="s">
        <v>13</v>
      </c>
      <c r="E2933">
        <v>38</v>
      </c>
      <c r="F2933">
        <v>38</v>
      </c>
      <c r="G2933" t="s">
        <v>242</v>
      </c>
      <c r="H2933" t="s">
        <v>82</v>
      </c>
      <c r="I2933">
        <v>4000899</v>
      </c>
      <c r="J2933" t="s">
        <v>19</v>
      </c>
      <c r="K2933">
        <v>0</v>
      </c>
      <c r="L2933">
        <v>1</v>
      </c>
      <c r="M2933">
        <v>1</v>
      </c>
      <c r="N2933">
        <v>0</v>
      </c>
      <c r="O2933">
        <v>0</v>
      </c>
      <c r="P2933" t="s">
        <v>977</v>
      </c>
      <c r="Q2933" t="s">
        <v>631</v>
      </c>
      <c r="R2933" t="s">
        <v>631</v>
      </c>
      <c r="S2933" t="s">
        <v>631</v>
      </c>
      <c r="T2933" t="s">
        <v>631</v>
      </c>
      <c r="U2933" t="s">
        <v>631</v>
      </c>
      <c r="V2933" t="s">
        <v>631</v>
      </c>
      <c r="W2933">
        <v>3424</v>
      </c>
      <c r="X2933">
        <v>27633</v>
      </c>
      <c r="Y2933" t="s">
        <v>631</v>
      </c>
      <c r="Z2933">
        <v>31</v>
      </c>
      <c r="AA2933">
        <v>0</v>
      </c>
      <c r="AB2933">
        <v>1</v>
      </c>
      <c r="AC2933" t="s">
        <v>631</v>
      </c>
      <c r="AE2933">
        <v>7819</v>
      </c>
      <c r="AF2933">
        <v>172988</v>
      </c>
      <c r="AG2933">
        <v>30928</v>
      </c>
      <c r="AH2933">
        <v>40</v>
      </c>
    </row>
    <row r="2934" spans="1:34" hidden="1" x14ac:dyDescent="0.3">
      <c r="A2934" t="str">
        <f t="shared" si="45"/>
        <v>VA0508INPRWCALADIUM4000899</v>
      </c>
      <c r="B2934">
        <v>172988</v>
      </c>
      <c r="C2934" t="s">
        <v>629</v>
      </c>
      <c r="D2934" t="s">
        <v>13</v>
      </c>
      <c r="E2934">
        <v>38</v>
      </c>
      <c r="F2934">
        <v>38</v>
      </c>
      <c r="G2934" t="s">
        <v>242</v>
      </c>
      <c r="H2934" t="s">
        <v>82</v>
      </c>
      <c r="I2934">
        <v>4000899</v>
      </c>
      <c r="J2934" t="s">
        <v>19</v>
      </c>
      <c r="K2934">
        <v>0</v>
      </c>
      <c r="L2934">
        <v>1</v>
      </c>
      <c r="M2934">
        <v>1</v>
      </c>
      <c r="N2934">
        <v>0</v>
      </c>
      <c r="O2934">
        <v>0</v>
      </c>
      <c r="P2934" t="s">
        <v>977</v>
      </c>
      <c r="Q2934" t="s">
        <v>631</v>
      </c>
      <c r="R2934" t="s">
        <v>631</v>
      </c>
      <c r="S2934" t="s">
        <v>631</v>
      </c>
      <c r="T2934" t="s">
        <v>631</v>
      </c>
      <c r="U2934" t="s">
        <v>631</v>
      </c>
      <c r="V2934" t="s">
        <v>631</v>
      </c>
      <c r="W2934">
        <v>3424</v>
      </c>
      <c r="X2934">
        <v>27633</v>
      </c>
      <c r="Y2934" t="s">
        <v>631</v>
      </c>
      <c r="Z2934">
        <v>31</v>
      </c>
      <c r="AA2934">
        <v>0</v>
      </c>
      <c r="AB2934">
        <v>1</v>
      </c>
      <c r="AC2934" t="s">
        <v>631</v>
      </c>
      <c r="AE2934">
        <v>7864</v>
      </c>
      <c r="AF2934">
        <v>172988</v>
      </c>
      <c r="AG2934">
        <v>30939</v>
      </c>
      <c r="AH2934">
        <v>20</v>
      </c>
    </row>
    <row r="2935" spans="1:34" hidden="1" x14ac:dyDescent="0.3">
      <c r="A2935" t="str">
        <f t="shared" si="45"/>
        <v>VA0508INPRWCALADIUM4000899</v>
      </c>
      <c r="B2935">
        <v>172988</v>
      </c>
      <c r="C2935" t="s">
        <v>629</v>
      </c>
      <c r="D2935" t="s">
        <v>13</v>
      </c>
      <c r="E2935">
        <v>38</v>
      </c>
      <c r="F2935">
        <v>38</v>
      </c>
      <c r="G2935" t="s">
        <v>242</v>
      </c>
      <c r="H2935" t="s">
        <v>82</v>
      </c>
      <c r="I2935">
        <v>4000899</v>
      </c>
      <c r="J2935" t="s">
        <v>19</v>
      </c>
      <c r="K2935">
        <v>0</v>
      </c>
      <c r="L2935">
        <v>1</v>
      </c>
      <c r="M2935">
        <v>1</v>
      </c>
      <c r="N2935">
        <v>0</v>
      </c>
      <c r="O2935">
        <v>0</v>
      </c>
      <c r="P2935" t="s">
        <v>977</v>
      </c>
      <c r="Q2935" t="s">
        <v>631</v>
      </c>
      <c r="R2935" t="s">
        <v>631</v>
      </c>
      <c r="S2935" t="s">
        <v>631</v>
      </c>
      <c r="T2935" t="s">
        <v>631</v>
      </c>
      <c r="U2935" t="s">
        <v>631</v>
      </c>
      <c r="V2935" t="s">
        <v>631</v>
      </c>
      <c r="W2935">
        <v>3424</v>
      </c>
      <c r="X2935">
        <v>27633</v>
      </c>
      <c r="Y2935" t="s">
        <v>631</v>
      </c>
      <c r="Z2935">
        <v>31</v>
      </c>
      <c r="AA2935">
        <v>0</v>
      </c>
      <c r="AB2935">
        <v>1</v>
      </c>
      <c r="AC2935" t="s">
        <v>631</v>
      </c>
      <c r="AE2935">
        <v>11472</v>
      </c>
      <c r="AF2935">
        <v>172988</v>
      </c>
      <c r="AG2935">
        <v>30727</v>
      </c>
      <c r="AH2935">
        <v>40</v>
      </c>
    </row>
    <row r="2936" spans="1:34" hidden="1" x14ac:dyDescent="0.3">
      <c r="A2936" t="str">
        <f t="shared" si="45"/>
        <v>VA0508INPRWCALADIUM4000899</v>
      </c>
      <c r="B2936">
        <v>172988</v>
      </c>
      <c r="C2936" t="s">
        <v>629</v>
      </c>
      <c r="D2936" t="s">
        <v>13</v>
      </c>
      <c r="E2936">
        <v>38</v>
      </c>
      <c r="F2936">
        <v>38</v>
      </c>
      <c r="G2936" t="s">
        <v>242</v>
      </c>
      <c r="H2936" t="s">
        <v>82</v>
      </c>
      <c r="I2936">
        <v>4000899</v>
      </c>
      <c r="J2936" t="s">
        <v>19</v>
      </c>
      <c r="K2936">
        <v>0</v>
      </c>
      <c r="L2936">
        <v>1</v>
      </c>
      <c r="M2936">
        <v>1</v>
      </c>
      <c r="N2936">
        <v>0</v>
      </c>
      <c r="O2936">
        <v>0</v>
      </c>
      <c r="P2936" t="s">
        <v>977</v>
      </c>
      <c r="Q2936" t="s">
        <v>631</v>
      </c>
      <c r="R2936" t="s">
        <v>631</v>
      </c>
      <c r="S2936" t="s">
        <v>631</v>
      </c>
      <c r="T2936" t="s">
        <v>631</v>
      </c>
      <c r="U2936" t="s">
        <v>631</v>
      </c>
      <c r="V2936" t="s">
        <v>631</v>
      </c>
      <c r="W2936">
        <v>3424</v>
      </c>
      <c r="X2936">
        <v>27633</v>
      </c>
      <c r="Y2936" t="s">
        <v>631</v>
      </c>
      <c r="Z2936">
        <v>31</v>
      </c>
      <c r="AA2936">
        <v>0</v>
      </c>
      <c r="AB2936">
        <v>1</v>
      </c>
      <c r="AC2936" t="s">
        <v>631</v>
      </c>
      <c r="AE2936">
        <v>11473</v>
      </c>
      <c r="AF2936">
        <v>172988</v>
      </c>
      <c r="AG2936">
        <v>30917</v>
      </c>
      <c r="AH2936">
        <v>40</v>
      </c>
    </row>
    <row r="2937" spans="1:34" hidden="1" x14ac:dyDescent="0.3">
      <c r="A2937" t="str">
        <f t="shared" si="45"/>
        <v>VA0608INPRWCALADIUM4000899</v>
      </c>
      <c r="B2937">
        <v>172989</v>
      </c>
      <c r="C2937" t="s">
        <v>629</v>
      </c>
      <c r="D2937" t="s">
        <v>630</v>
      </c>
      <c r="E2937">
        <v>39</v>
      </c>
      <c r="F2937">
        <v>39</v>
      </c>
      <c r="G2937" t="s">
        <v>242</v>
      </c>
      <c r="H2937" t="s">
        <v>82</v>
      </c>
      <c r="I2937">
        <v>4000899</v>
      </c>
      <c r="J2937" t="s">
        <v>19</v>
      </c>
      <c r="K2937">
        <v>0</v>
      </c>
      <c r="L2937">
        <v>1</v>
      </c>
      <c r="M2937">
        <v>1</v>
      </c>
      <c r="N2937">
        <v>0</v>
      </c>
      <c r="O2937">
        <v>0</v>
      </c>
      <c r="P2937" t="s">
        <v>976</v>
      </c>
      <c r="Q2937" t="s">
        <v>631</v>
      </c>
      <c r="R2937" t="s">
        <v>631</v>
      </c>
      <c r="S2937" t="s">
        <v>631</v>
      </c>
      <c r="T2937" t="s">
        <v>631</v>
      </c>
      <c r="U2937" t="s">
        <v>631</v>
      </c>
      <c r="V2937" t="s">
        <v>631</v>
      </c>
      <c r="W2937">
        <v>3424</v>
      </c>
      <c r="X2937">
        <v>27633</v>
      </c>
      <c r="Y2937" t="s">
        <v>631</v>
      </c>
      <c r="Z2937">
        <v>29</v>
      </c>
      <c r="AA2937">
        <v>0</v>
      </c>
      <c r="AB2937">
        <v>1</v>
      </c>
      <c r="AC2937" t="s">
        <v>631</v>
      </c>
      <c r="AE2937">
        <v>7104</v>
      </c>
      <c r="AF2937">
        <v>172989</v>
      </c>
      <c r="AG2937">
        <v>30727</v>
      </c>
      <c r="AH2937">
        <v>40</v>
      </c>
    </row>
    <row r="2938" spans="1:34" hidden="1" x14ac:dyDescent="0.3">
      <c r="A2938" t="str">
        <f t="shared" si="45"/>
        <v>VA0608INPRWCALADIUM4000899</v>
      </c>
      <c r="B2938">
        <v>172989</v>
      </c>
      <c r="C2938" t="s">
        <v>629</v>
      </c>
      <c r="D2938" t="s">
        <v>630</v>
      </c>
      <c r="E2938">
        <v>39</v>
      </c>
      <c r="F2938">
        <v>39</v>
      </c>
      <c r="G2938" t="s">
        <v>242</v>
      </c>
      <c r="H2938" t="s">
        <v>82</v>
      </c>
      <c r="I2938">
        <v>4000899</v>
      </c>
      <c r="J2938" t="s">
        <v>19</v>
      </c>
      <c r="K2938">
        <v>0</v>
      </c>
      <c r="L2938">
        <v>1</v>
      </c>
      <c r="M2938">
        <v>1</v>
      </c>
      <c r="N2938">
        <v>0</v>
      </c>
      <c r="O2938">
        <v>0</v>
      </c>
      <c r="P2938" t="s">
        <v>976</v>
      </c>
      <c r="Q2938" t="s">
        <v>631</v>
      </c>
      <c r="R2938" t="s">
        <v>631</v>
      </c>
      <c r="S2938" t="s">
        <v>631</v>
      </c>
      <c r="T2938" t="s">
        <v>631</v>
      </c>
      <c r="U2938" t="s">
        <v>631</v>
      </c>
      <c r="V2938" t="s">
        <v>631</v>
      </c>
      <c r="W2938">
        <v>3424</v>
      </c>
      <c r="X2938">
        <v>27633</v>
      </c>
      <c r="Y2938" t="s">
        <v>631</v>
      </c>
      <c r="Z2938">
        <v>29</v>
      </c>
      <c r="AA2938">
        <v>0</v>
      </c>
      <c r="AB2938">
        <v>1</v>
      </c>
      <c r="AC2938" t="s">
        <v>631</v>
      </c>
      <c r="AE2938">
        <v>7157</v>
      </c>
      <c r="AF2938">
        <v>172989</v>
      </c>
      <c r="AG2938">
        <v>30917</v>
      </c>
      <c r="AH2938">
        <v>40</v>
      </c>
    </row>
    <row r="2939" spans="1:34" hidden="1" x14ac:dyDescent="0.3">
      <c r="A2939" t="str">
        <f t="shared" si="45"/>
        <v>VA0608INPRWCALADIUM4000899</v>
      </c>
      <c r="B2939">
        <v>172989</v>
      </c>
      <c r="C2939" t="s">
        <v>629</v>
      </c>
      <c r="D2939" t="s">
        <v>630</v>
      </c>
      <c r="E2939">
        <v>39</v>
      </c>
      <c r="F2939">
        <v>39</v>
      </c>
      <c r="G2939" t="s">
        <v>242</v>
      </c>
      <c r="H2939" t="s">
        <v>82</v>
      </c>
      <c r="I2939">
        <v>4000899</v>
      </c>
      <c r="J2939" t="s">
        <v>19</v>
      </c>
      <c r="K2939">
        <v>0</v>
      </c>
      <c r="L2939">
        <v>1</v>
      </c>
      <c r="M2939">
        <v>1</v>
      </c>
      <c r="N2939">
        <v>0</v>
      </c>
      <c r="O2939">
        <v>0</v>
      </c>
      <c r="P2939" t="s">
        <v>976</v>
      </c>
      <c r="Q2939" t="s">
        <v>631</v>
      </c>
      <c r="R2939" t="s">
        <v>631</v>
      </c>
      <c r="S2939" t="s">
        <v>631</v>
      </c>
      <c r="T2939" t="s">
        <v>631</v>
      </c>
      <c r="U2939" t="s">
        <v>631</v>
      </c>
      <c r="V2939" t="s">
        <v>631</v>
      </c>
      <c r="W2939">
        <v>3424</v>
      </c>
      <c r="X2939">
        <v>27633</v>
      </c>
      <c r="Y2939" t="s">
        <v>631</v>
      </c>
      <c r="Z2939">
        <v>29</v>
      </c>
      <c r="AA2939">
        <v>0</v>
      </c>
      <c r="AB2939">
        <v>1</v>
      </c>
      <c r="AC2939" t="s">
        <v>631</v>
      </c>
      <c r="AE2939">
        <v>7229</v>
      </c>
      <c r="AF2939">
        <v>172989</v>
      </c>
      <c r="AG2939">
        <v>30939</v>
      </c>
      <c r="AH2939">
        <v>20</v>
      </c>
    </row>
    <row r="2940" spans="1:34" hidden="1" x14ac:dyDescent="0.3">
      <c r="A2940" t="str">
        <f t="shared" si="45"/>
        <v>MD0508INPRWCALADIUM4000899</v>
      </c>
      <c r="B2940">
        <v>172990</v>
      </c>
      <c r="C2940" t="s">
        <v>629</v>
      </c>
      <c r="D2940" t="s">
        <v>705</v>
      </c>
      <c r="E2940">
        <v>39</v>
      </c>
      <c r="F2940">
        <v>39</v>
      </c>
      <c r="G2940" t="s">
        <v>242</v>
      </c>
      <c r="H2940" t="s">
        <v>82</v>
      </c>
      <c r="I2940">
        <v>4000899</v>
      </c>
      <c r="J2940" t="s">
        <v>19</v>
      </c>
      <c r="K2940">
        <v>0</v>
      </c>
      <c r="L2940">
        <v>1</v>
      </c>
      <c r="M2940">
        <v>1</v>
      </c>
      <c r="N2940">
        <v>0</v>
      </c>
      <c r="O2940">
        <v>0</v>
      </c>
      <c r="P2940" t="s">
        <v>977</v>
      </c>
      <c r="Q2940" t="s">
        <v>631</v>
      </c>
      <c r="R2940" t="s">
        <v>631</v>
      </c>
      <c r="S2940" t="s">
        <v>631</v>
      </c>
      <c r="T2940" t="s">
        <v>631</v>
      </c>
      <c r="U2940" t="s">
        <v>631</v>
      </c>
      <c r="V2940" t="s">
        <v>631</v>
      </c>
      <c r="W2940">
        <v>3424</v>
      </c>
      <c r="X2940">
        <v>27633</v>
      </c>
      <c r="Y2940" t="s">
        <v>631</v>
      </c>
      <c r="Z2940">
        <v>5</v>
      </c>
      <c r="AA2940">
        <v>0</v>
      </c>
      <c r="AB2940">
        <v>1</v>
      </c>
      <c r="AC2940" t="s">
        <v>631</v>
      </c>
      <c r="AE2940">
        <v>7263</v>
      </c>
      <c r="AF2940">
        <v>172990</v>
      </c>
      <c r="AG2940">
        <v>30727</v>
      </c>
      <c r="AH2940">
        <v>40</v>
      </c>
    </row>
    <row r="2941" spans="1:34" hidden="1" x14ac:dyDescent="0.3">
      <c r="A2941" t="str">
        <f t="shared" si="45"/>
        <v>MD0508INPRWCALADIUM4000899</v>
      </c>
      <c r="B2941">
        <v>172990</v>
      </c>
      <c r="C2941" t="s">
        <v>629</v>
      </c>
      <c r="D2941" t="s">
        <v>705</v>
      </c>
      <c r="E2941">
        <v>39</v>
      </c>
      <c r="F2941">
        <v>39</v>
      </c>
      <c r="G2941" t="s">
        <v>242</v>
      </c>
      <c r="H2941" t="s">
        <v>82</v>
      </c>
      <c r="I2941">
        <v>4000899</v>
      </c>
      <c r="J2941" t="s">
        <v>19</v>
      </c>
      <c r="K2941">
        <v>0</v>
      </c>
      <c r="L2941">
        <v>1</v>
      </c>
      <c r="M2941">
        <v>1</v>
      </c>
      <c r="N2941">
        <v>0</v>
      </c>
      <c r="O2941">
        <v>0</v>
      </c>
      <c r="P2941" t="s">
        <v>977</v>
      </c>
      <c r="Q2941" t="s">
        <v>631</v>
      </c>
      <c r="R2941" t="s">
        <v>631</v>
      </c>
      <c r="S2941" t="s">
        <v>631</v>
      </c>
      <c r="T2941" t="s">
        <v>631</v>
      </c>
      <c r="U2941" t="s">
        <v>631</v>
      </c>
      <c r="V2941" t="s">
        <v>631</v>
      </c>
      <c r="W2941">
        <v>3424</v>
      </c>
      <c r="X2941">
        <v>27633</v>
      </c>
      <c r="Y2941" t="s">
        <v>631</v>
      </c>
      <c r="Z2941">
        <v>5</v>
      </c>
      <c r="AA2941">
        <v>0</v>
      </c>
      <c r="AB2941">
        <v>1</v>
      </c>
      <c r="AC2941" t="s">
        <v>631</v>
      </c>
      <c r="AE2941">
        <v>7316</v>
      </c>
      <c r="AF2941">
        <v>172990</v>
      </c>
      <c r="AG2941">
        <v>30917</v>
      </c>
      <c r="AH2941">
        <v>40</v>
      </c>
    </row>
    <row r="2942" spans="1:34" hidden="1" x14ac:dyDescent="0.3">
      <c r="A2942" t="str">
        <f t="shared" si="45"/>
        <v>MD0508INPRWCALADIUM4000899</v>
      </c>
      <c r="B2942">
        <v>172990</v>
      </c>
      <c r="C2942" t="s">
        <v>629</v>
      </c>
      <c r="D2942" t="s">
        <v>705</v>
      </c>
      <c r="E2942">
        <v>39</v>
      </c>
      <c r="F2942">
        <v>39</v>
      </c>
      <c r="G2942" t="s">
        <v>242</v>
      </c>
      <c r="H2942" t="s">
        <v>82</v>
      </c>
      <c r="I2942">
        <v>4000899</v>
      </c>
      <c r="J2942" t="s">
        <v>19</v>
      </c>
      <c r="K2942">
        <v>0</v>
      </c>
      <c r="L2942">
        <v>1</v>
      </c>
      <c r="M2942">
        <v>1</v>
      </c>
      <c r="N2942">
        <v>0</v>
      </c>
      <c r="O2942">
        <v>0</v>
      </c>
      <c r="P2942" t="s">
        <v>977</v>
      </c>
      <c r="Q2942" t="s">
        <v>631</v>
      </c>
      <c r="R2942" t="s">
        <v>631</v>
      </c>
      <c r="S2942" t="s">
        <v>631</v>
      </c>
      <c r="T2942" t="s">
        <v>631</v>
      </c>
      <c r="U2942" t="s">
        <v>631</v>
      </c>
      <c r="V2942" t="s">
        <v>631</v>
      </c>
      <c r="W2942">
        <v>3424</v>
      </c>
      <c r="X2942">
        <v>27633</v>
      </c>
      <c r="Y2942" t="s">
        <v>631</v>
      </c>
      <c r="Z2942">
        <v>5</v>
      </c>
      <c r="AA2942">
        <v>0</v>
      </c>
      <c r="AB2942">
        <v>1</v>
      </c>
      <c r="AC2942" t="s">
        <v>631</v>
      </c>
      <c r="AE2942">
        <v>7388</v>
      </c>
      <c r="AF2942">
        <v>172990</v>
      </c>
      <c r="AG2942">
        <v>30939</v>
      </c>
      <c r="AH2942">
        <v>20</v>
      </c>
    </row>
    <row r="2943" spans="1:34" hidden="1" x14ac:dyDescent="0.3">
      <c r="A2943" t="str">
        <f t="shared" si="45"/>
        <v>OH0808INPRWCALADIUM4000899</v>
      </c>
      <c r="B2943">
        <v>172991</v>
      </c>
      <c r="C2943" t="s">
        <v>629</v>
      </c>
      <c r="D2943" t="s">
        <v>14</v>
      </c>
      <c r="E2943">
        <v>39</v>
      </c>
      <c r="F2943">
        <v>39</v>
      </c>
      <c r="G2943" t="s">
        <v>242</v>
      </c>
      <c r="H2943" t="s">
        <v>82</v>
      </c>
      <c r="I2943">
        <v>4000899</v>
      </c>
      <c r="J2943" t="s">
        <v>19</v>
      </c>
      <c r="K2943">
        <v>0</v>
      </c>
      <c r="L2943">
        <v>1</v>
      </c>
      <c r="M2943">
        <v>1</v>
      </c>
      <c r="N2943">
        <v>0</v>
      </c>
      <c r="O2943">
        <v>0</v>
      </c>
      <c r="P2943" t="s">
        <v>978</v>
      </c>
      <c r="Q2943" t="s">
        <v>631</v>
      </c>
      <c r="R2943" t="s">
        <v>631</v>
      </c>
      <c r="S2943" t="s">
        <v>631</v>
      </c>
      <c r="T2943" t="s">
        <v>631</v>
      </c>
      <c r="U2943" t="s">
        <v>631</v>
      </c>
      <c r="V2943" t="s">
        <v>631</v>
      </c>
      <c r="W2943">
        <v>3424</v>
      </c>
      <c r="X2943">
        <v>27633</v>
      </c>
      <c r="Y2943" t="s">
        <v>631</v>
      </c>
      <c r="Z2943">
        <v>30</v>
      </c>
      <c r="AA2943">
        <v>0</v>
      </c>
      <c r="AB2943">
        <v>1</v>
      </c>
      <c r="AC2943" t="s">
        <v>631</v>
      </c>
      <c r="AE2943">
        <v>7422</v>
      </c>
      <c r="AF2943">
        <v>172991</v>
      </c>
      <c r="AG2943">
        <v>30727</v>
      </c>
      <c r="AH2943">
        <v>40</v>
      </c>
    </row>
    <row r="2944" spans="1:34" hidden="1" x14ac:dyDescent="0.3">
      <c r="A2944" t="str">
        <f t="shared" si="45"/>
        <v>OH0808INPRWCALADIUM4000899</v>
      </c>
      <c r="B2944">
        <v>172991</v>
      </c>
      <c r="C2944" t="s">
        <v>629</v>
      </c>
      <c r="D2944" t="s">
        <v>14</v>
      </c>
      <c r="E2944">
        <v>39</v>
      </c>
      <c r="F2944">
        <v>39</v>
      </c>
      <c r="G2944" t="s">
        <v>242</v>
      </c>
      <c r="H2944" t="s">
        <v>82</v>
      </c>
      <c r="I2944">
        <v>4000899</v>
      </c>
      <c r="J2944" t="s">
        <v>19</v>
      </c>
      <c r="K2944">
        <v>0</v>
      </c>
      <c r="L2944">
        <v>1</v>
      </c>
      <c r="M2944">
        <v>1</v>
      </c>
      <c r="N2944">
        <v>0</v>
      </c>
      <c r="O2944">
        <v>0</v>
      </c>
      <c r="P2944" t="s">
        <v>978</v>
      </c>
      <c r="Q2944" t="s">
        <v>631</v>
      </c>
      <c r="R2944" t="s">
        <v>631</v>
      </c>
      <c r="S2944" t="s">
        <v>631</v>
      </c>
      <c r="T2944" t="s">
        <v>631</v>
      </c>
      <c r="U2944" t="s">
        <v>631</v>
      </c>
      <c r="V2944" t="s">
        <v>631</v>
      </c>
      <c r="W2944">
        <v>3424</v>
      </c>
      <c r="X2944">
        <v>27633</v>
      </c>
      <c r="Y2944" t="s">
        <v>631</v>
      </c>
      <c r="Z2944">
        <v>30</v>
      </c>
      <c r="AA2944">
        <v>0</v>
      </c>
      <c r="AB2944">
        <v>1</v>
      </c>
      <c r="AC2944" t="s">
        <v>631</v>
      </c>
      <c r="AE2944">
        <v>7475</v>
      </c>
      <c r="AF2944">
        <v>172991</v>
      </c>
      <c r="AG2944">
        <v>30917</v>
      </c>
      <c r="AH2944">
        <v>40</v>
      </c>
    </row>
    <row r="2945" spans="1:34" hidden="1" x14ac:dyDescent="0.3">
      <c r="A2945" t="str">
        <f t="shared" si="45"/>
        <v>OH0808INPRWCALADIUM4000899</v>
      </c>
      <c r="B2945">
        <v>172991</v>
      </c>
      <c r="C2945" t="s">
        <v>629</v>
      </c>
      <c r="D2945" t="s">
        <v>14</v>
      </c>
      <c r="E2945">
        <v>39</v>
      </c>
      <c r="F2945">
        <v>39</v>
      </c>
      <c r="G2945" t="s">
        <v>242</v>
      </c>
      <c r="H2945" t="s">
        <v>82</v>
      </c>
      <c r="I2945">
        <v>4000899</v>
      </c>
      <c r="J2945" t="s">
        <v>19</v>
      </c>
      <c r="K2945">
        <v>0</v>
      </c>
      <c r="L2945">
        <v>1</v>
      </c>
      <c r="M2945">
        <v>1</v>
      </c>
      <c r="N2945">
        <v>0</v>
      </c>
      <c r="O2945">
        <v>0</v>
      </c>
      <c r="P2945" t="s">
        <v>978</v>
      </c>
      <c r="Q2945" t="s">
        <v>631</v>
      </c>
      <c r="R2945" t="s">
        <v>631</v>
      </c>
      <c r="S2945" t="s">
        <v>631</v>
      </c>
      <c r="T2945" t="s">
        <v>631</v>
      </c>
      <c r="U2945" t="s">
        <v>631</v>
      </c>
      <c r="V2945" t="s">
        <v>631</v>
      </c>
      <c r="W2945">
        <v>3424</v>
      </c>
      <c r="X2945">
        <v>27633</v>
      </c>
      <c r="Y2945" t="s">
        <v>631</v>
      </c>
      <c r="Z2945">
        <v>30</v>
      </c>
      <c r="AA2945">
        <v>0</v>
      </c>
      <c r="AB2945">
        <v>1</v>
      </c>
      <c r="AC2945" t="s">
        <v>631</v>
      </c>
      <c r="AE2945">
        <v>7547</v>
      </c>
      <c r="AF2945">
        <v>172991</v>
      </c>
      <c r="AG2945">
        <v>30939</v>
      </c>
      <c r="AH2945">
        <v>20</v>
      </c>
    </row>
    <row r="2946" spans="1:34" hidden="1" x14ac:dyDescent="0.3">
      <c r="A2946" t="str">
        <f t="shared" si="45"/>
        <v>VA0708INPRWCALADIUM4000899</v>
      </c>
      <c r="B2946">
        <v>172992</v>
      </c>
      <c r="C2946" t="s">
        <v>629</v>
      </c>
      <c r="D2946" t="s">
        <v>15</v>
      </c>
      <c r="E2946">
        <v>39</v>
      </c>
      <c r="F2946">
        <v>39</v>
      </c>
      <c r="G2946" t="s">
        <v>242</v>
      </c>
      <c r="H2946" t="s">
        <v>82</v>
      </c>
      <c r="I2946">
        <v>4000899</v>
      </c>
      <c r="J2946" t="s">
        <v>19</v>
      </c>
      <c r="K2946">
        <v>0</v>
      </c>
      <c r="L2946">
        <v>1</v>
      </c>
      <c r="M2946">
        <v>1</v>
      </c>
      <c r="N2946">
        <v>0</v>
      </c>
      <c r="O2946">
        <v>0</v>
      </c>
      <c r="P2946" t="s">
        <v>979</v>
      </c>
      <c r="Q2946" t="s">
        <v>631</v>
      </c>
      <c r="R2946" t="s">
        <v>631</v>
      </c>
      <c r="S2946" t="s">
        <v>631</v>
      </c>
      <c r="T2946" t="s">
        <v>631</v>
      </c>
      <c r="U2946" t="s">
        <v>631</v>
      </c>
      <c r="V2946" t="s">
        <v>631</v>
      </c>
      <c r="W2946">
        <v>3424</v>
      </c>
      <c r="X2946">
        <v>27633</v>
      </c>
      <c r="Y2946" t="s">
        <v>631</v>
      </c>
      <c r="Z2946">
        <v>6</v>
      </c>
      <c r="AA2946">
        <v>0</v>
      </c>
      <c r="AB2946">
        <v>1</v>
      </c>
      <c r="AC2946" t="s">
        <v>631</v>
      </c>
      <c r="AE2946">
        <v>7581</v>
      </c>
      <c r="AF2946">
        <v>172992</v>
      </c>
      <c r="AG2946">
        <v>30727</v>
      </c>
      <c r="AH2946">
        <v>40</v>
      </c>
    </row>
    <row r="2947" spans="1:34" hidden="1" x14ac:dyDescent="0.3">
      <c r="A2947" t="str">
        <f t="shared" ref="A2947:A3010" si="46">D2947&amp;G2947&amp;H2947&amp;I2947</f>
        <v>VA0708INPRWCALADIUM4000899</v>
      </c>
      <c r="B2947">
        <v>172992</v>
      </c>
      <c r="C2947" t="s">
        <v>629</v>
      </c>
      <c r="D2947" t="s">
        <v>15</v>
      </c>
      <c r="E2947">
        <v>39</v>
      </c>
      <c r="F2947">
        <v>39</v>
      </c>
      <c r="G2947" t="s">
        <v>242</v>
      </c>
      <c r="H2947" t="s">
        <v>82</v>
      </c>
      <c r="I2947">
        <v>4000899</v>
      </c>
      <c r="J2947" t="s">
        <v>19</v>
      </c>
      <c r="K2947">
        <v>0</v>
      </c>
      <c r="L2947">
        <v>1</v>
      </c>
      <c r="M2947">
        <v>1</v>
      </c>
      <c r="N2947">
        <v>0</v>
      </c>
      <c r="O2947">
        <v>0</v>
      </c>
      <c r="P2947" t="s">
        <v>979</v>
      </c>
      <c r="Q2947" t="s">
        <v>631</v>
      </c>
      <c r="R2947" t="s">
        <v>631</v>
      </c>
      <c r="S2947" t="s">
        <v>631</v>
      </c>
      <c r="T2947" t="s">
        <v>631</v>
      </c>
      <c r="U2947" t="s">
        <v>631</v>
      </c>
      <c r="V2947" t="s">
        <v>631</v>
      </c>
      <c r="W2947">
        <v>3424</v>
      </c>
      <c r="X2947">
        <v>27633</v>
      </c>
      <c r="Y2947" t="s">
        <v>631</v>
      </c>
      <c r="Z2947">
        <v>6</v>
      </c>
      <c r="AA2947">
        <v>0</v>
      </c>
      <c r="AB2947">
        <v>1</v>
      </c>
      <c r="AC2947" t="s">
        <v>631</v>
      </c>
      <c r="AE2947">
        <v>7634</v>
      </c>
      <c r="AF2947">
        <v>172992</v>
      </c>
      <c r="AG2947">
        <v>30917</v>
      </c>
      <c r="AH2947">
        <v>40</v>
      </c>
    </row>
    <row r="2948" spans="1:34" hidden="1" x14ac:dyDescent="0.3">
      <c r="A2948" t="str">
        <f t="shared" si="46"/>
        <v>VA0708INPRWCALADIUM4000899</v>
      </c>
      <c r="B2948">
        <v>172992</v>
      </c>
      <c r="C2948" t="s">
        <v>629</v>
      </c>
      <c r="D2948" t="s">
        <v>15</v>
      </c>
      <c r="E2948">
        <v>39</v>
      </c>
      <c r="F2948">
        <v>39</v>
      </c>
      <c r="G2948" t="s">
        <v>242</v>
      </c>
      <c r="H2948" t="s">
        <v>82</v>
      </c>
      <c r="I2948">
        <v>4000899</v>
      </c>
      <c r="J2948" t="s">
        <v>19</v>
      </c>
      <c r="K2948">
        <v>0</v>
      </c>
      <c r="L2948">
        <v>1</v>
      </c>
      <c r="M2948">
        <v>1</v>
      </c>
      <c r="N2948">
        <v>0</v>
      </c>
      <c r="O2948">
        <v>0</v>
      </c>
      <c r="P2948" t="s">
        <v>979</v>
      </c>
      <c r="Q2948" t="s">
        <v>631</v>
      </c>
      <c r="R2948" t="s">
        <v>631</v>
      </c>
      <c r="S2948" t="s">
        <v>631</v>
      </c>
      <c r="T2948" t="s">
        <v>631</v>
      </c>
      <c r="U2948" t="s">
        <v>631</v>
      </c>
      <c r="V2948" t="s">
        <v>631</v>
      </c>
      <c r="W2948">
        <v>3424</v>
      </c>
      <c r="X2948">
        <v>27633</v>
      </c>
      <c r="Y2948" t="s">
        <v>631</v>
      </c>
      <c r="Z2948">
        <v>6</v>
      </c>
      <c r="AA2948">
        <v>0</v>
      </c>
      <c r="AB2948">
        <v>1</v>
      </c>
      <c r="AC2948" t="s">
        <v>631</v>
      </c>
      <c r="AE2948">
        <v>7706</v>
      </c>
      <c r="AF2948">
        <v>172992</v>
      </c>
      <c r="AG2948">
        <v>30939</v>
      </c>
      <c r="AH2948">
        <v>20</v>
      </c>
    </row>
    <row r="2949" spans="1:34" hidden="1" x14ac:dyDescent="0.3">
      <c r="A2949" t="str">
        <f t="shared" si="46"/>
        <v>VA0508INPRWCALADIUM4000899</v>
      </c>
      <c r="B2949">
        <v>172993</v>
      </c>
      <c r="C2949" t="s">
        <v>629</v>
      </c>
      <c r="D2949" t="s">
        <v>13</v>
      </c>
      <c r="E2949">
        <v>39</v>
      </c>
      <c r="F2949">
        <v>39</v>
      </c>
      <c r="G2949" t="s">
        <v>242</v>
      </c>
      <c r="H2949" t="s">
        <v>82</v>
      </c>
      <c r="I2949">
        <v>4000899</v>
      </c>
      <c r="J2949" t="s">
        <v>19</v>
      </c>
      <c r="K2949">
        <v>0</v>
      </c>
      <c r="L2949">
        <v>1</v>
      </c>
      <c r="M2949">
        <v>1</v>
      </c>
      <c r="N2949">
        <v>0</v>
      </c>
      <c r="O2949">
        <v>0</v>
      </c>
      <c r="P2949" t="s">
        <v>977</v>
      </c>
      <c r="Q2949" t="s">
        <v>631</v>
      </c>
      <c r="R2949" t="s">
        <v>631</v>
      </c>
      <c r="S2949" t="s">
        <v>631</v>
      </c>
      <c r="T2949" t="s">
        <v>631</v>
      </c>
      <c r="U2949" t="s">
        <v>631</v>
      </c>
      <c r="V2949" t="s">
        <v>631</v>
      </c>
      <c r="W2949">
        <v>3424</v>
      </c>
      <c r="X2949">
        <v>27633</v>
      </c>
      <c r="Y2949" t="s">
        <v>631</v>
      </c>
      <c r="Z2949">
        <v>31</v>
      </c>
      <c r="AA2949">
        <v>0</v>
      </c>
      <c r="AB2949">
        <v>1</v>
      </c>
      <c r="AC2949" t="s">
        <v>631</v>
      </c>
      <c r="AE2949">
        <v>7740</v>
      </c>
      <c r="AF2949">
        <v>172993</v>
      </c>
      <c r="AG2949">
        <v>30727</v>
      </c>
      <c r="AH2949">
        <v>40</v>
      </c>
    </row>
    <row r="2950" spans="1:34" hidden="1" x14ac:dyDescent="0.3">
      <c r="A2950" t="str">
        <f t="shared" si="46"/>
        <v>VA0508INPRWCALADIUM4000899</v>
      </c>
      <c r="B2950">
        <v>172993</v>
      </c>
      <c r="C2950" t="s">
        <v>629</v>
      </c>
      <c r="D2950" t="s">
        <v>13</v>
      </c>
      <c r="E2950">
        <v>39</v>
      </c>
      <c r="F2950">
        <v>39</v>
      </c>
      <c r="G2950" t="s">
        <v>242</v>
      </c>
      <c r="H2950" t="s">
        <v>82</v>
      </c>
      <c r="I2950">
        <v>4000899</v>
      </c>
      <c r="J2950" t="s">
        <v>19</v>
      </c>
      <c r="K2950">
        <v>0</v>
      </c>
      <c r="L2950">
        <v>1</v>
      </c>
      <c r="M2950">
        <v>1</v>
      </c>
      <c r="N2950">
        <v>0</v>
      </c>
      <c r="O2950">
        <v>0</v>
      </c>
      <c r="P2950" t="s">
        <v>977</v>
      </c>
      <c r="Q2950" t="s">
        <v>631</v>
      </c>
      <c r="R2950" t="s">
        <v>631</v>
      </c>
      <c r="S2950" t="s">
        <v>631</v>
      </c>
      <c r="T2950" t="s">
        <v>631</v>
      </c>
      <c r="U2950" t="s">
        <v>631</v>
      </c>
      <c r="V2950" t="s">
        <v>631</v>
      </c>
      <c r="W2950">
        <v>3424</v>
      </c>
      <c r="X2950">
        <v>27633</v>
      </c>
      <c r="Y2950" t="s">
        <v>631</v>
      </c>
      <c r="Z2950">
        <v>31</v>
      </c>
      <c r="AA2950">
        <v>0</v>
      </c>
      <c r="AB2950">
        <v>1</v>
      </c>
      <c r="AC2950" t="s">
        <v>631</v>
      </c>
      <c r="AE2950">
        <v>7793</v>
      </c>
      <c r="AF2950">
        <v>172993</v>
      </c>
      <c r="AG2950">
        <v>30917</v>
      </c>
      <c r="AH2950">
        <v>40</v>
      </c>
    </row>
    <row r="2951" spans="1:34" hidden="1" x14ac:dyDescent="0.3">
      <c r="A2951" t="str">
        <f t="shared" si="46"/>
        <v>VA0508INPRWCALADIUM4000899</v>
      </c>
      <c r="B2951">
        <v>172993</v>
      </c>
      <c r="C2951" t="s">
        <v>629</v>
      </c>
      <c r="D2951" t="s">
        <v>13</v>
      </c>
      <c r="E2951">
        <v>39</v>
      </c>
      <c r="F2951">
        <v>39</v>
      </c>
      <c r="G2951" t="s">
        <v>242</v>
      </c>
      <c r="H2951" t="s">
        <v>82</v>
      </c>
      <c r="I2951">
        <v>4000899</v>
      </c>
      <c r="J2951" t="s">
        <v>19</v>
      </c>
      <c r="K2951">
        <v>0</v>
      </c>
      <c r="L2951">
        <v>1</v>
      </c>
      <c r="M2951">
        <v>1</v>
      </c>
      <c r="N2951">
        <v>0</v>
      </c>
      <c r="O2951">
        <v>0</v>
      </c>
      <c r="P2951" t="s">
        <v>977</v>
      </c>
      <c r="Q2951" t="s">
        <v>631</v>
      </c>
      <c r="R2951" t="s">
        <v>631</v>
      </c>
      <c r="S2951" t="s">
        <v>631</v>
      </c>
      <c r="T2951" t="s">
        <v>631</v>
      </c>
      <c r="U2951" t="s">
        <v>631</v>
      </c>
      <c r="V2951" t="s">
        <v>631</v>
      </c>
      <c r="W2951">
        <v>3424</v>
      </c>
      <c r="X2951">
        <v>27633</v>
      </c>
      <c r="Y2951" t="s">
        <v>631</v>
      </c>
      <c r="Z2951">
        <v>31</v>
      </c>
      <c r="AA2951">
        <v>0</v>
      </c>
      <c r="AB2951">
        <v>1</v>
      </c>
      <c r="AC2951" t="s">
        <v>631</v>
      </c>
      <c r="AE2951">
        <v>7865</v>
      </c>
      <c r="AF2951">
        <v>172993</v>
      </c>
      <c r="AG2951">
        <v>30939</v>
      </c>
      <c r="AH2951">
        <v>20</v>
      </c>
    </row>
    <row r="2952" spans="1:34" hidden="1" x14ac:dyDescent="0.3">
      <c r="A2952" t="str">
        <f t="shared" si="46"/>
        <v>KY0110INSELRUDBECKIA4011708</v>
      </c>
      <c r="B2952">
        <v>172994</v>
      </c>
      <c r="C2952" t="s">
        <v>629</v>
      </c>
      <c r="D2952" t="s">
        <v>12</v>
      </c>
      <c r="E2952">
        <v>39</v>
      </c>
      <c r="F2952">
        <v>53</v>
      </c>
      <c r="G2952" t="s">
        <v>55</v>
      </c>
      <c r="H2952" t="s">
        <v>178</v>
      </c>
      <c r="I2952">
        <v>4011708</v>
      </c>
      <c r="J2952" t="s">
        <v>19</v>
      </c>
      <c r="K2952">
        <v>0</v>
      </c>
      <c r="L2952">
        <v>1</v>
      </c>
      <c r="M2952">
        <v>1</v>
      </c>
      <c r="N2952">
        <v>0</v>
      </c>
      <c r="O2952">
        <v>0</v>
      </c>
      <c r="P2952" t="s">
        <v>1115</v>
      </c>
      <c r="Q2952" t="s">
        <v>631</v>
      </c>
      <c r="R2952" t="s">
        <v>631</v>
      </c>
      <c r="S2952" t="s">
        <v>631</v>
      </c>
      <c r="T2952" t="s">
        <v>631</v>
      </c>
      <c r="U2952" t="s">
        <v>631</v>
      </c>
      <c r="V2952" t="s">
        <v>631</v>
      </c>
      <c r="W2952">
        <v>3175</v>
      </c>
      <c r="X2952">
        <v>27292</v>
      </c>
      <c r="Y2952" t="s">
        <v>631</v>
      </c>
      <c r="Z2952">
        <v>28</v>
      </c>
      <c r="AA2952">
        <v>0</v>
      </c>
      <c r="AB2952">
        <v>1</v>
      </c>
      <c r="AC2952" t="s">
        <v>631</v>
      </c>
      <c r="AE2952">
        <v>9747</v>
      </c>
      <c r="AF2952">
        <v>172994</v>
      </c>
      <c r="AG2952">
        <v>30919</v>
      </c>
      <c r="AH2952">
        <v>100</v>
      </c>
    </row>
    <row r="2953" spans="1:34" hidden="1" x14ac:dyDescent="0.3">
      <c r="A2953" t="str">
        <f t="shared" si="46"/>
        <v>VA0504INPRWASPARAGUS4011672</v>
      </c>
      <c r="B2953">
        <v>172995</v>
      </c>
      <c r="C2953" t="s">
        <v>629</v>
      </c>
      <c r="D2953" t="s">
        <v>13</v>
      </c>
      <c r="E2953">
        <v>1</v>
      </c>
      <c r="F2953">
        <v>11</v>
      </c>
      <c r="G2953" t="s">
        <v>78</v>
      </c>
      <c r="H2953" t="s">
        <v>130</v>
      </c>
      <c r="I2953">
        <v>4011672</v>
      </c>
      <c r="J2953" t="s">
        <v>19</v>
      </c>
      <c r="K2953">
        <v>0</v>
      </c>
      <c r="L2953">
        <v>1</v>
      </c>
      <c r="M2953">
        <v>1</v>
      </c>
      <c r="N2953">
        <v>0</v>
      </c>
      <c r="O2953">
        <v>0</v>
      </c>
      <c r="P2953" t="s">
        <v>982</v>
      </c>
      <c r="Q2953" t="s">
        <v>631</v>
      </c>
      <c r="R2953" t="s">
        <v>631</v>
      </c>
      <c r="S2953" t="s">
        <v>631</v>
      </c>
      <c r="T2953" t="s">
        <v>631</v>
      </c>
      <c r="U2953" t="s">
        <v>631</v>
      </c>
      <c r="V2953" t="s">
        <v>631</v>
      </c>
      <c r="W2953">
        <v>3414</v>
      </c>
      <c r="X2953">
        <v>27203</v>
      </c>
      <c r="Y2953" t="s">
        <v>631</v>
      </c>
      <c r="Z2953">
        <v>31</v>
      </c>
      <c r="AA2953">
        <v>0</v>
      </c>
      <c r="AB2953">
        <v>1</v>
      </c>
      <c r="AC2953" t="s">
        <v>631</v>
      </c>
      <c r="AE2953">
        <v>11052</v>
      </c>
      <c r="AF2953">
        <v>172995</v>
      </c>
      <c r="AG2953">
        <v>26451</v>
      </c>
      <c r="AH2953">
        <v>100</v>
      </c>
    </row>
    <row r="2954" spans="1:34" hidden="1" x14ac:dyDescent="0.3">
      <c r="A2954" t="str">
        <f t="shared" si="46"/>
        <v>VA0610INSELRUDBECKIA4011708</v>
      </c>
      <c r="B2954">
        <v>172996</v>
      </c>
      <c r="C2954" t="s">
        <v>629</v>
      </c>
      <c r="D2954" t="s">
        <v>630</v>
      </c>
      <c r="E2954">
        <v>39</v>
      </c>
      <c r="F2954">
        <v>53</v>
      </c>
      <c r="G2954" t="s">
        <v>55</v>
      </c>
      <c r="H2954" t="s">
        <v>178</v>
      </c>
      <c r="I2954">
        <v>4011708</v>
      </c>
      <c r="J2954" t="s">
        <v>19</v>
      </c>
      <c r="K2954">
        <v>0</v>
      </c>
      <c r="L2954">
        <v>1</v>
      </c>
      <c r="M2954">
        <v>1</v>
      </c>
      <c r="N2954">
        <v>0</v>
      </c>
      <c r="O2954">
        <v>0</v>
      </c>
      <c r="P2954" t="s">
        <v>1115</v>
      </c>
      <c r="Q2954" t="s">
        <v>631</v>
      </c>
      <c r="R2954" t="s">
        <v>631</v>
      </c>
      <c r="S2954" t="s">
        <v>631</v>
      </c>
      <c r="T2954" t="s">
        <v>631</v>
      </c>
      <c r="U2954" t="s">
        <v>631</v>
      </c>
      <c r="V2954" t="s">
        <v>631</v>
      </c>
      <c r="W2954">
        <v>3175</v>
      </c>
      <c r="X2954">
        <v>27292</v>
      </c>
      <c r="Y2954" t="s">
        <v>631</v>
      </c>
      <c r="Z2954">
        <v>29</v>
      </c>
      <c r="AA2954">
        <v>0</v>
      </c>
      <c r="AB2954">
        <v>1</v>
      </c>
      <c r="AC2954" t="s">
        <v>631</v>
      </c>
      <c r="AE2954">
        <v>9992</v>
      </c>
      <c r="AF2954">
        <v>172996</v>
      </c>
      <c r="AG2954">
        <v>30049</v>
      </c>
      <c r="AH2954">
        <v>100</v>
      </c>
    </row>
    <row r="2955" spans="1:34" hidden="1" x14ac:dyDescent="0.3">
      <c r="A2955" t="str">
        <f t="shared" si="46"/>
        <v>MD0510INSELRUDBECKIA4011708</v>
      </c>
      <c r="B2955">
        <v>172997</v>
      </c>
      <c r="C2955" t="s">
        <v>629</v>
      </c>
      <c r="D2955" t="s">
        <v>705</v>
      </c>
      <c r="E2955">
        <v>39</v>
      </c>
      <c r="F2955">
        <v>53</v>
      </c>
      <c r="G2955" t="s">
        <v>55</v>
      </c>
      <c r="H2955" t="s">
        <v>178</v>
      </c>
      <c r="I2955">
        <v>4011708</v>
      </c>
      <c r="J2955" t="s">
        <v>19</v>
      </c>
      <c r="K2955">
        <v>0</v>
      </c>
      <c r="L2955">
        <v>1</v>
      </c>
      <c r="M2955">
        <v>1</v>
      </c>
      <c r="N2955">
        <v>0</v>
      </c>
      <c r="O2955">
        <v>0</v>
      </c>
      <c r="P2955" t="s">
        <v>1116</v>
      </c>
      <c r="Q2955" t="s">
        <v>631</v>
      </c>
      <c r="R2955" t="s">
        <v>631</v>
      </c>
      <c r="S2955" t="s">
        <v>631</v>
      </c>
      <c r="T2955" t="s">
        <v>631</v>
      </c>
      <c r="U2955" t="s">
        <v>631</v>
      </c>
      <c r="V2955" t="s">
        <v>631</v>
      </c>
      <c r="W2955">
        <v>3175</v>
      </c>
      <c r="X2955">
        <v>27292</v>
      </c>
      <c r="Y2955" t="s">
        <v>631</v>
      </c>
      <c r="Z2955">
        <v>5</v>
      </c>
      <c r="AA2955">
        <v>0</v>
      </c>
      <c r="AB2955">
        <v>1</v>
      </c>
      <c r="AC2955" t="s">
        <v>631</v>
      </c>
      <c r="AE2955">
        <v>10237</v>
      </c>
      <c r="AF2955">
        <v>172997</v>
      </c>
      <c r="AG2955">
        <v>30049</v>
      </c>
      <c r="AH2955">
        <v>100</v>
      </c>
    </row>
    <row r="2956" spans="1:34" hidden="1" x14ac:dyDescent="0.3">
      <c r="A2956" t="str">
        <f t="shared" si="46"/>
        <v>OH0810INSELRUDBECKIA4011708</v>
      </c>
      <c r="B2956">
        <v>172998</v>
      </c>
      <c r="C2956" t="s">
        <v>629</v>
      </c>
      <c r="D2956" t="s">
        <v>14</v>
      </c>
      <c r="E2956">
        <v>39</v>
      </c>
      <c r="F2956">
        <v>53</v>
      </c>
      <c r="G2956" t="s">
        <v>55</v>
      </c>
      <c r="H2956" t="s">
        <v>178</v>
      </c>
      <c r="I2956">
        <v>4011708</v>
      </c>
      <c r="J2956" t="s">
        <v>19</v>
      </c>
      <c r="K2956">
        <v>0</v>
      </c>
      <c r="L2956">
        <v>1</v>
      </c>
      <c r="M2956">
        <v>1</v>
      </c>
      <c r="N2956">
        <v>0</v>
      </c>
      <c r="O2956">
        <v>0</v>
      </c>
      <c r="P2956" t="s">
        <v>1116</v>
      </c>
      <c r="Q2956" t="s">
        <v>631</v>
      </c>
      <c r="R2956" t="s">
        <v>631</v>
      </c>
      <c r="S2956" t="s">
        <v>631</v>
      </c>
      <c r="T2956" t="s">
        <v>631</v>
      </c>
      <c r="U2956" t="s">
        <v>631</v>
      </c>
      <c r="V2956" t="s">
        <v>631</v>
      </c>
      <c r="W2956">
        <v>3175</v>
      </c>
      <c r="X2956">
        <v>27292</v>
      </c>
      <c r="Y2956" t="s">
        <v>631</v>
      </c>
      <c r="Z2956">
        <v>30</v>
      </c>
      <c r="AA2956">
        <v>0</v>
      </c>
      <c r="AB2956">
        <v>1</v>
      </c>
      <c r="AC2956" t="s">
        <v>631</v>
      </c>
      <c r="AE2956">
        <v>10479</v>
      </c>
      <c r="AF2956">
        <v>172998</v>
      </c>
      <c r="AG2956">
        <v>30049</v>
      </c>
      <c r="AH2956">
        <v>100</v>
      </c>
    </row>
    <row r="2957" spans="1:34" hidden="1" x14ac:dyDescent="0.3">
      <c r="A2957" t="str">
        <f t="shared" si="46"/>
        <v>VA0710INSELRUDBECKIA4011708</v>
      </c>
      <c r="B2957">
        <v>172999</v>
      </c>
      <c r="C2957" t="s">
        <v>629</v>
      </c>
      <c r="D2957" t="s">
        <v>15</v>
      </c>
      <c r="E2957">
        <v>39</v>
      </c>
      <c r="F2957">
        <v>53</v>
      </c>
      <c r="G2957" t="s">
        <v>55</v>
      </c>
      <c r="H2957" t="s">
        <v>178</v>
      </c>
      <c r="I2957">
        <v>4011708</v>
      </c>
      <c r="J2957" t="s">
        <v>19</v>
      </c>
      <c r="K2957">
        <v>0</v>
      </c>
      <c r="L2957">
        <v>1</v>
      </c>
      <c r="M2957">
        <v>1</v>
      </c>
      <c r="N2957">
        <v>0</v>
      </c>
      <c r="O2957">
        <v>0</v>
      </c>
      <c r="P2957" t="s">
        <v>1115</v>
      </c>
      <c r="Q2957" t="s">
        <v>631</v>
      </c>
      <c r="R2957" t="s">
        <v>631</v>
      </c>
      <c r="S2957" t="s">
        <v>631</v>
      </c>
      <c r="T2957" t="s">
        <v>631</v>
      </c>
      <c r="U2957" t="s">
        <v>631</v>
      </c>
      <c r="V2957" t="s">
        <v>631</v>
      </c>
      <c r="W2957">
        <v>3175</v>
      </c>
      <c r="X2957">
        <v>27292</v>
      </c>
      <c r="Y2957" t="s">
        <v>631</v>
      </c>
      <c r="Z2957">
        <v>6</v>
      </c>
      <c r="AA2957">
        <v>0</v>
      </c>
      <c r="AB2957">
        <v>1</v>
      </c>
      <c r="AC2957" t="s">
        <v>631</v>
      </c>
      <c r="AE2957">
        <v>10721</v>
      </c>
      <c r="AF2957">
        <v>172999</v>
      </c>
      <c r="AG2957">
        <v>30049</v>
      </c>
      <c r="AH2957">
        <v>100</v>
      </c>
    </row>
    <row r="2958" spans="1:34" hidden="1" x14ac:dyDescent="0.3">
      <c r="A2958" t="str">
        <f t="shared" si="46"/>
        <v>VA0510INSELRUDBECKIA4011708</v>
      </c>
      <c r="B2958">
        <v>173000</v>
      </c>
      <c r="C2958" t="s">
        <v>629</v>
      </c>
      <c r="D2958" t="s">
        <v>13</v>
      </c>
      <c r="E2958">
        <v>39</v>
      </c>
      <c r="F2958">
        <v>53</v>
      </c>
      <c r="G2958" t="s">
        <v>55</v>
      </c>
      <c r="H2958" t="s">
        <v>178</v>
      </c>
      <c r="I2958">
        <v>4011708</v>
      </c>
      <c r="J2958" t="s">
        <v>19</v>
      </c>
      <c r="K2958">
        <v>0</v>
      </c>
      <c r="L2958">
        <v>1</v>
      </c>
      <c r="M2958">
        <v>1</v>
      </c>
      <c r="N2958">
        <v>0</v>
      </c>
      <c r="O2958">
        <v>0</v>
      </c>
      <c r="P2958" t="s">
        <v>1116</v>
      </c>
      <c r="Q2958" t="s">
        <v>631</v>
      </c>
      <c r="R2958" t="s">
        <v>631</v>
      </c>
      <c r="S2958" t="s">
        <v>631</v>
      </c>
      <c r="T2958" t="s">
        <v>631</v>
      </c>
      <c r="U2958" t="s">
        <v>631</v>
      </c>
      <c r="V2958" t="s">
        <v>631</v>
      </c>
      <c r="W2958">
        <v>3175</v>
      </c>
      <c r="X2958">
        <v>27292</v>
      </c>
      <c r="Y2958" t="s">
        <v>631</v>
      </c>
      <c r="Z2958">
        <v>31</v>
      </c>
      <c r="AA2958">
        <v>0</v>
      </c>
      <c r="AB2958">
        <v>1</v>
      </c>
      <c r="AC2958" t="s">
        <v>631</v>
      </c>
      <c r="AE2958">
        <v>10964</v>
      </c>
      <c r="AF2958">
        <v>173000</v>
      </c>
      <c r="AG2958">
        <v>30049</v>
      </c>
      <c r="AH2958">
        <v>100</v>
      </c>
    </row>
    <row r="2959" spans="1:34" hidden="1" x14ac:dyDescent="0.3">
      <c r="A2959" t="str">
        <f t="shared" si="46"/>
        <v>KY0117INBOWCOM4011736</v>
      </c>
      <c r="B2959">
        <v>173001</v>
      </c>
      <c r="C2959" t="s">
        <v>629</v>
      </c>
      <c r="D2959" t="s">
        <v>12</v>
      </c>
      <c r="E2959">
        <v>39</v>
      </c>
      <c r="F2959">
        <v>53</v>
      </c>
      <c r="G2959" t="s">
        <v>190</v>
      </c>
      <c r="H2959" t="s">
        <v>43</v>
      </c>
      <c r="I2959">
        <v>4011736</v>
      </c>
      <c r="J2959" t="s">
        <v>19</v>
      </c>
      <c r="K2959">
        <v>0</v>
      </c>
      <c r="L2959">
        <v>1</v>
      </c>
      <c r="M2959">
        <v>1</v>
      </c>
      <c r="N2959">
        <v>0</v>
      </c>
      <c r="O2959">
        <v>0</v>
      </c>
      <c r="P2959" t="s">
        <v>1151</v>
      </c>
      <c r="Q2959" t="s">
        <v>631</v>
      </c>
      <c r="R2959" t="s">
        <v>631</v>
      </c>
      <c r="S2959" t="s">
        <v>631</v>
      </c>
      <c r="T2959" t="s">
        <v>631</v>
      </c>
      <c r="U2959" t="s">
        <v>631</v>
      </c>
      <c r="V2959" t="s">
        <v>631</v>
      </c>
      <c r="W2959">
        <v>4197</v>
      </c>
      <c r="X2959">
        <v>27316</v>
      </c>
      <c r="Y2959" t="s">
        <v>631</v>
      </c>
      <c r="Z2959">
        <v>28</v>
      </c>
      <c r="AA2959">
        <v>0</v>
      </c>
      <c r="AB2959">
        <v>1</v>
      </c>
      <c r="AC2959" t="s">
        <v>631</v>
      </c>
      <c r="AE2959">
        <v>9784</v>
      </c>
      <c r="AF2959">
        <v>173001</v>
      </c>
      <c r="AG2959">
        <v>30060</v>
      </c>
      <c r="AH2959">
        <v>100</v>
      </c>
    </row>
    <row r="2960" spans="1:34" hidden="1" x14ac:dyDescent="0.3">
      <c r="A2960" t="str">
        <f t="shared" si="46"/>
        <v>VA0617INBOWCOM4011736</v>
      </c>
      <c r="B2960">
        <v>173002</v>
      </c>
      <c r="C2960" t="s">
        <v>629</v>
      </c>
      <c r="D2960" t="s">
        <v>630</v>
      </c>
      <c r="E2960">
        <v>39</v>
      </c>
      <c r="F2960">
        <v>53</v>
      </c>
      <c r="G2960" t="s">
        <v>190</v>
      </c>
      <c r="H2960" t="s">
        <v>43</v>
      </c>
      <c r="I2960">
        <v>4011736</v>
      </c>
      <c r="J2960" t="s">
        <v>19</v>
      </c>
      <c r="K2960">
        <v>0</v>
      </c>
      <c r="L2960">
        <v>1</v>
      </c>
      <c r="M2960">
        <v>1</v>
      </c>
      <c r="N2960">
        <v>0</v>
      </c>
      <c r="O2960">
        <v>0</v>
      </c>
      <c r="P2960" t="s">
        <v>1151</v>
      </c>
      <c r="Q2960" t="s">
        <v>631</v>
      </c>
      <c r="R2960" t="s">
        <v>631</v>
      </c>
      <c r="S2960" t="s">
        <v>631</v>
      </c>
      <c r="T2960" t="s">
        <v>631</v>
      </c>
      <c r="U2960" t="s">
        <v>631</v>
      </c>
      <c r="V2960" t="s">
        <v>631</v>
      </c>
      <c r="W2960">
        <v>4197</v>
      </c>
      <c r="X2960">
        <v>27316</v>
      </c>
      <c r="Y2960" t="s">
        <v>631</v>
      </c>
      <c r="Z2960">
        <v>29</v>
      </c>
      <c r="AA2960">
        <v>0</v>
      </c>
      <c r="AB2960">
        <v>1</v>
      </c>
      <c r="AC2960" t="s">
        <v>631</v>
      </c>
      <c r="AE2960">
        <v>10029</v>
      </c>
      <c r="AF2960">
        <v>173002</v>
      </c>
      <c r="AG2960">
        <v>30060</v>
      </c>
      <c r="AH2960">
        <v>100</v>
      </c>
    </row>
    <row r="2961" spans="1:34" hidden="1" x14ac:dyDescent="0.3">
      <c r="A2961" t="str">
        <f t="shared" si="46"/>
        <v>MD0517INBOWCOM4011736</v>
      </c>
      <c r="B2961">
        <v>173003</v>
      </c>
      <c r="C2961" t="s">
        <v>629</v>
      </c>
      <c r="D2961" t="s">
        <v>705</v>
      </c>
      <c r="E2961">
        <v>39</v>
      </c>
      <c r="F2961">
        <v>53</v>
      </c>
      <c r="G2961" t="s">
        <v>190</v>
      </c>
      <c r="H2961" t="s">
        <v>43</v>
      </c>
      <c r="I2961">
        <v>4011736</v>
      </c>
      <c r="J2961" t="s">
        <v>19</v>
      </c>
      <c r="K2961">
        <v>0</v>
      </c>
      <c r="L2961">
        <v>1</v>
      </c>
      <c r="M2961">
        <v>1</v>
      </c>
      <c r="N2961">
        <v>0</v>
      </c>
      <c r="O2961">
        <v>0</v>
      </c>
      <c r="P2961" t="s">
        <v>1152</v>
      </c>
      <c r="Q2961" t="s">
        <v>631</v>
      </c>
      <c r="R2961" t="s">
        <v>631</v>
      </c>
      <c r="S2961" t="s">
        <v>631</v>
      </c>
      <c r="T2961" t="s">
        <v>631</v>
      </c>
      <c r="U2961" t="s">
        <v>631</v>
      </c>
      <c r="V2961" t="s">
        <v>631</v>
      </c>
      <c r="W2961">
        <v>4197</v>
      </c>
      <c r="X2961">
        <v>27316</v>
      </c>
      <c r="Y2961" t="s">
        <v>631</v>
      </c>
      <c r="Z2961">
        <v>5</v>
      </c>
      <c r="AA2961">
        <v>0</v>
      </c>
      <c r="AB2961">
        <v>1</v>
      </c>
      <c r="AC2961" t="s">
        <v>631</v>
      </c>
      <c r="AE2961">
        <v>10272</v>
      </c>
      <c r="AF2961">
        <v>173003</v>
      </c>
      <c r="AG2961">
        <v>30060</v>
      </c>
      <c r="AH2961">
        <v>100</v>
      </c>
    </row>
    <row r="2962" spans="1:34" hidden="1" x14ac:dyDescent="0.3">
      <c r="A2962" t="str">
        <f t="shared" si="46"/>
        <v>OH0817INBOWCOM4011736</v>
      </c>
      <c r="B2962">
        <v>173004</v>
      </c>
      <c r="C2962" t="s">
        <v>629</v>
      </c>
      <c r="D2962" t="s">
        <v>14</v>
      </c>
      <c r="E2962">
        <v>39</v>
      </c>
      <c r="F2962">
        <v>53</v>
      </c>
      <c r="G2962" t="s">
        <v>190</v>
      </c>
      <c r="H2962" t="s">
        <v>43</v>
      </c>
      <c r="I2962">
        <v>4011736</v>
      </c>
      <c r="J2962" t="s">
        <v>19</v>
      </c>
      <c r="K2962">
        <v>0</v>
      </c>
      <c r="L2962">
        <v>1</v>
      </c>
      <c r="M2962">
        <v>1</v>
      </c>
      <c r="N2962">
        <v>0</v>
      </c>
      <c r="O2962">
        <v>0</v>
      </c>
      <c r="P2962" t="s">
        <v>1153</v>
      </c>
      <c r="Q2962" t="s">
        <v>631</v>
      </c>
      <c r="R2962" t="s">
        <v>631</v>
      </c>
      <c r="S2962" t="s">
        <v>631</v>
      </c>
      <c r="T2962" t="s">
        <v>631</v>
      </c>
      <c r="U2962" t="s">
        <v>631</v>
      </c>
      <c r="V2962" t="s">
        <v>631</v>
      </c>
      <c r="W2962">
        <v>4197</v>
      </c>
      <c r="X2962">
        <v>27316</v>
      </c>
      <c r="Y2962" t="s">
        <v>631</v>
      </c>
      <c r="Z2962">
        <v>30</v>
      </c>
      <c r="AA2962">
        <v>0</v>
      </c>
      <c r="AB2962">
        <v>1</v>
      </c>
      <c r="AC2962" t="s">
        <v>631</v>
      </c>
      <c r="AE2962">
        <v>10514</v>
      </c>
      <c r="AF2962">
        <v>173004</v>
      </c>
      <c r="AG2962">
        <v>30060</v>
      </c>
      <c r="AH2962">
        <v>100</v>
      </c>
    </row>
    <row r="2963" spans="1:34" hidden="1" x14ac:dyDescent="0.3">
      <c r="A2963" t="str">
        <f t="shared" si="46"/>
        <v>VA0717INBOWCOM4011736</v>
      </c>
      <c r="B2963">
        <v>173005</v>
      </c>
      <c r="C2963" t="s">
        <v>629</v>
      </c>
      <c r="D2963" t="s">
        <v>15</v>
      </c>
      <c r="E2963">
        <v>39</v>
      </c>
      <c r="F2963">
        <v>53</v>
      </c>
      <c r="G2963" t="s">
        <v>190</v>
      </c>
      <c r="H2963" t="s">
        <v>43</v>
      </c>
      <c r="I2963">
        <v>4011736</v>
      </c>
      <c r="J2963" t="s">
        <v>19</v>
      </c>
      <c r="K2963">
        <v>0</v>
      </c>
      <c r="L2963">
        <v>1</v>
      </c>
      <c r="M2963">
        <v>1</v>
      </c>
      <c r="N2963">
        <v>0</v>
      </c>
      <c r="O2963">
        <v>0</v>
      </c>
      <c r="P2963" t="s">
        <v>1151</v>
      </c>
      <c r="Q2963" t="s">
        <v>631</v>
      </c>
      <c r="R2963" t="s">
        <v>631</v>
      </c>
      <c r="S2963" t="s">
        <v>631</v>
      </c>
      <c r="T2963" t="s">
        <v>631</v>
      </c>
      <c r="U2963" t="s">
        <v>631</v>
      </c>
      <c r="V2963" t="s">
        <v>631</v>
      </c>
      <c r="W2963">
        <v>4197</v>
      </c>
      <c r="X2963">
        <v>27316</v>
      </c>
      <c r="Y2963" t="s">
        <v>631</v>
      </c>
      <c r="Z2963">
        <v>6</v>
      </c>
      <c r="AA2963">
        <v>0</v>
      </c>
      <c r="AB2963">
        <v>1</v>
      </c>
      <c r="AC2963" t="s">
        <v>631</v>
      </c>
      <c r="AE2963">
        <v>10756</v>
      </c>
      <c r="AF2963">
        <v>173005</v>
      </c>
      <c r="AG2963">
        <v>30060</v>
      </c>
      <c r="AH2963">
        <v>100</v>
      </c>
    </row>
    <row r="2964" spans="1:34" hidden="1" x14ac:dyDescent="0.3">
      <c r="A2964" t="str">
        <f t="shared" si="46"/>
        <v>MD0504INPRWVINCA4011675</v>
      </c>
      <c r="B2964">
        <v>173006</v>
      </c>
      <c r="C2964" t="s">
        <v>629</v>
      </c>
      <c r="D2964" t="s">
        <v>705</v>
      </c>
      <c r="E2964">
        <v>21</v>
      </c>
      <c r="F2964">
        <v>21</v>
      </c>
      <c r="G2964" t="s">
        <v>78</v>
      </c>
      <c r="H2964" t="s">
        <v>128</v>
      </c>
      <c r="I2964">
        <v>4011675</v>
      </c>
      <c r="J2964" t="s">
        <v>19</v>
      </c>
      <c r="K2964">
        <v>0</v>
      </c>
      <c r="L2964">
        <v>1</v>
      </c>
      <c r="M2964">
        <v>1</v>
      </c>
      <c r="N2964">
        <v>0</v>
      </c>
      <c r="O2964">
        <v>0</v>
      </c>
      <c r="P2964" t="s">
        <v>969</v>
      </c>
      <c r="Q2964" t="s">
        <v>631</v>
      </c>
      <c r="R2964" t="s">
        <v>631</v>
      </c>
      <c r="S2964" t="s">
        <v>631</v>
      </c>
      <c r="T2964" t="s">
        <v>631</v>
      </c>
      <c r="U2964" t="s">
        <v>631</v>
      </c>
      <c r="V2964" t="s">
        <v>631</v>
      </c>
      <c r="W2964">
        <v>3414</v>
      </c>
      <c r="X2964">
        <v>27209</v>
      </c>
      <c r="Y2964" t="s">
        <v>631</v>
      </c>
      <c r="Z2964">
        <v>5</v>
      </c>
      <c r="AA2964">
        <v>0</v>
      </c>
      <c r="AB2964">
        <v>1</v>
      </c>
      <c r="AC2964" t="s">
        <v>631</v>
      </c>
      <c r="AE2964">
        <v>10360</v>
      </c>
      <c r="AF2964">
        <v>173006</v>
      </c>
      <c r="AG2964">
        <v>30023</v>
      </c>
      <c r="AH2964">
        <v>100</v>
      </c>
    </row>
    <row r="2965" spans="1:34" hidden="1" x14ac:dyDescent="0.3">
      <c r="A2965" t="str">
        <f t="shared" si="46"/>
        <v>OH0804INPRWVINCA4011675</v>
      </c>
      <c r="B2965">
        <v>173007</v>
      </c>
      <c r="C2965" t="s">
        <v>629</v>
      </c>
      <c r="D2965" t="s">
        <v>14</v>
      </c>
      <c r="E2965">
        <v>21</v>
      </c>
      <c r="F2965">
        <v>21</v>
      </c>
      <c r="G2965" t="s">
        <v>78</v>
      </c>
      <c r="H2965" t="s">
        <v>128</v>
      </c>
      <c r="I2965">
        <v>4011675</v>
      </c>
      <c r="J2965" t="s">
        <v>19</v>
      </c>
      <c r="K2965">
        <v>0</v>
      </c>
      <c r="L2965">
        <v>1</v>
      </c>
      <c r="M2965">
        <v>1</v>
      </c>
      <c r="N2965">
        <v>0</v>
      </c>
      <c r="O2965">
        <v>0</v>
      </c>
      <c r="P2965" t="s">
        <v>969</v>
      </c>
      <c r="Q2965" t="s">
        <v>631</v>
      </c>
      <c r="R2965" t="s">
        <v>631</v>
      </c>
      <c r="S2965" t="s">
        <v>631</v>
      </c>
      <c r="T2965" t="s">
        <v>631</v>
      </c>
      <c r="U2965" t="s">
        <v>631</v>
      </c>
      <c r="V2965" t="s">
        <v>631</v>
      </c>
      <c r="W2965">
        <v>3414</v>
      </c>
      <c r="X2965">
        <v>27209</v>
      </c>
      <c r="Y2965" t="s">
        <v>631</v>
      </c>
      <c r="Z2965">
        <v>30</v>
      </c>
      <c r="AA2965">
        <v>0</v>
      </c>
      <c r="AB2965">
        <v>1</v>
      </c>
      <c r="AC2965" t="s">
        <v>631</v>
      </c>
      <c r="AE2965">
        <v>10602</v>
      </c>
      <c r="AF2965">
        <v>173007</v>
      </c>
      <c r="AG2965">
        <v>30023</v>
      </c>
      <c r="AH2965">
        <v>100</v>
      </c>
    </row>
    <row r="2966" spans="1:34" hidden="1" x14ac:dyDescent="0.3">
      <c r="A2966" t="str">
        <f t="shared" si="46"/>
        <v>VA0704INPRWVINCA4011675</v>
      </c>
      <c r="B2966">
        <v>173008</v>
      </c>
      <c r="C2966" t="s">
        <v>629</v>
      </c>
      <c r="D2966" t="s">
        <v>15</v>
      </c>
      <c r="E2966">
        <v>21</v>
      </c>
      <c r="F2966">
        <v>21</v>
      </c>
      <c r="G2966" t="s">
        <v>78</v>
      </c>
      <c r="H2966" t="s">
        <v>128</v>
      </c>
      <c r="I2966">
        <v>4011675</v>
      </c>
      <c r="J2966" t="s">
        <v>19</v>
      </c>
      <c r="K2966">
        <v>0</v>
      </c>
      <c r="L2966">
        <v>1</v>
      </c>
      <c r="M2966">
        <v>1</v>
      </c>
      <c r="N2966">
        <v>0</v>
      </c>
      <c r="O2966">
        <v>0</v>
      </c>
      <c r="P2966" t="s">
        <v>969</v>
      </c>
      <c r="Q2966" t="s">
        <v>631</v>
      </c>
      <c r="R2966" t="s">
        <v>631</v>
      </c>
      <c r="S2966" t="s">
        <v>631</v>
      </c>
      <c r="T2966" t="s">
        <v>631</v>
      </c>
      <c r="U2966" t="s">
        <v>631</v>
      </c>
      <c r="V2966" t="s">
        <v>631</v>
      </c>
      <c r="W2966">
        <v>3414</v>
      </c>
      <c r="X2966">
        <v>27209</v>
      </c>
      <c r="Y2966" t="s">
        <v>631</v>
      </c>
      <c r="Z2966">
        <v>6</v>
      </c>
      <c r="AA2966">
        <v>0</v>
      </c>
      <c r="AB2966">
        <v>1</v>
      </c>
      <c r="AC2966" t="s">
        <v>631</v>
      </c>
      <c r="AE2966">
        <v>10845</v>
      </c>
      <c r="AF2966">
        <v>173008</v>
      </c>
      <c r="AG2966">
        <v>30023</v>
      </c>
      <c r="AH2966">
        <v>100</v>
      </c>
    </row>
    <row r="2967" spans="1:34" hidden="1" x14ac:dyDescent="0.3">
      <c r="A2967" t="str">
        <f t="shared" si="46"/>
        <v>VA0504INPRWVINCA4011675</v>
      </c>
      <c r="B2967">
        <v>173009</v>
      </c>
      <c r="C2967" t="s">
        <v>629</v>
      </c>
      <c r="D2967" t="s">
        <v>13</v>
      </c>
      <c r="E2967">
        <v>21</v>
      </c>
      <c r="F2967">
        <v>21</v>
      </c>
      <c r="G2967" t="s">
        <v>78</v>
      </c>
      <c r="H2967" t="s">
        <v>128</v>
      </c>
      <c r="I2967">
        <v>4011675</v>
      </c>
      <c r="J2967" t="s">
        <v>19</v>
      </c>
      <c r="K2967">
        <v>0</v>
      </c>
      <c r="L2967">
        <v>1</v>
      </c>
      <c r="M2967">
        <v>1</v>
      </c>
      <c r="N2967">
        <v>0</v>
      </c>
      <c r="O2967">
        <v>0</v>
      </c>
      <c r="P2967" t="s">
        <v>969</v>
      </c>
      <c r="Q2967" t="s">
        <v>631</v>
      </c>
      <c r="R2967" t="s">
        <v>631</v>
      </c>
      <c r="S2967" t="s">
        <v>631</v>
      </c>
      <c r="T2967" t="s">
        <v>631</v>
      </c>
      <c r="U2967" t="s">
        <v>631</v>
      </c>
      <c r="V2967" t="s">
        <v>631</v>
      </c>
      <c r="W2967">
        <v>3414</v>
      </c>
      <c r="X2967">
        <v>27209</v>
      </c>
      <c r="Y2967" t="s">
        <v>631</v>
      </c>
      <c r="Z2967">
        <v>31</v>
      </c>
      <c r="AA2967">
        <v>0</v>
      </c>
      <c r="AB2967">
        <v>1</v>
      </c>
      <c r="AC2967" t="s">
        <v>631</v>
      </c>
      <c r="AE2967">
        <v>11088</v>
      </c>
      <c r="AF2967">
        <v>173009</v>
      </c>
      <c r="AG2967">
        <v>30023</v>
      </c>
      <c r="AH2967">
        <v>100</v>
      </c>
    </row>
    <row r="2968" spans="1:34" hidden="1" x14ac:dyDescent="0.3">
      <c r="A2968" t="str">
        <f t="shared" si="46"/>
        <v>KY0175INPLTVINCA4011682</v>
      </c>
      <c r="B2968">
        <v>173010</v>
      </c>
      <c r="C2968" t="s">
        <v>629</v>
      </c>
      <c r="D2968" t="s">
        <v>12</v>
      </c>
      <c r="E2968">
        <v>21</v>
      </c>
      <c r="F2968">
        <v>36</v>
      </c>
      <c r="G2968" t="s">
        <v>248</v>
      </c>
      <c r="H2968" t="s">
        <v>128</v>
      </c>
      <c r="I2968">
        <v>4011682</v>
      </c>
      <c r="J2968" t="s">
        <v>19</v>
      </c>
      <c r="K2968">
        <v>0</v>
      </c>
      <c r="L2968">
        <v>1</v>
      </c>
      <c r="M2968">
        <v>1</v>
      </c>
      <c r="N2968">
        <v>0</v>
      </c>
      <c r="O2968">
        <v>0</v>
      </c>
      <c r="P2968" t="s">
        <v>1159</v>
      </c>
      <c r="Q2968" t="s">
        <v>631</v>
      </c>
      <c r="R2968" t="s">
        <v>631</v>
      </c>
      <c r="S2968" t="s">
        <v>631</v>
      </c>
      <c r="T2968" t="s">
        <v>631</v>
      </c>
      <c r="U2968" t="s">
        <v>631</v>
      </c>
      <c r="V2968" t="s">
        <v>631</v>
      </c>
      <c r="W2968">
        <v>3190</v>
      </c>
      <c r="X2968">
        <v>27220</v>
      </c>
      <c r="Y2968" t="s">
        <v>631</v>
      </c>
      <c r="Z2968">
        <v>28</v>
      </c>
      <c r="AA2968">
        <v>0</v>
      </c>
      <c r="AB2968">
        <v>1</v>
      </c>
      <c r="AC2968" t="s">
        <v>631</v>
      </c>
      <c r="AE2968">
        <v>9947</v>
      </c>
      <c r="AF2968">
        <v>173010</v>
      </c>
      <c r="AG2968">
        <v>30029</v>
      </c>
      <c r="AH2968">
        <v>100</v>
      </c>
    </row>
    <row r="2969" spans="1:34" hidden="1" x14ac:dyDescent="0.3">
      <c r="A2969" t="str">
        <f t="shared" si="46"/>
        <v>VA0708INPRWCALADIUM4000899</v>
      </c>
      <c r="B2969">
        <v>173011</v>
      </c>
      <c r="C2969" t="s">
        <v>629</v>
      </c>
      <c r="D2969" t="s">
        <v>15</v>
      </c>
      <c r="E2969">
        <v>1</v>
      </c>
      <c r="F2969">
        <v>1</v>
      </c>
      <c r="G2969" t="s">
        <v>242</v>
      </c>
      <c r="H2969" t="s">
        <v>82</v>
      </c>
      <c r="I2969">
        <v>4000899</v>
      </c>
      <c r="J2969" t="s">
        <v>19</v>
      </c>
      <c r="K2969">
        <v>0</v>
      </c>
      <c r="L2969">
        <v>1</v>
      </c>
      <c r="M2969">
        <v>1</v>
      </c>
      <c r="N2969">
        <v>0</v>
      </c>
      <c r="O2969">
        <v>0</v>
      </c>
      <c r="P2969" t="s">
        <v>979</v>
      </c>
      <c r="Q2969" t="s">
        <v>631</v>
      </c>
      <c r="R2969" t="s">
        <v>631</v>
      </c>
      <c r="S2969" t="s">
        <v>631</v>
      </c>
      <c r="T2969" t="s">
        <v>631</v>
      </c>
      <c r="U2969" t="s">
        <v>631</v>
      </c>
      <c r="V2969" t="s">
        <v>631</v>
      </c>
      <c r="W2969">
        <v>3424</v>
      </c>
      <c r="X2969">
        <v>27633</v>
      </c>
      <c r="Y2969" t="s">
        <v>631</v>
      </c>
      <c r="Z2969">
        <v>6</v>
      </c>
      <c r="AA2969">
        <v>0</v>
      </c>
      <c r="AB2969">
        <v>1</v>
      </c>
      <c r="AC2969" t="s">
        <v>631</v>
      </c>
      <c r="AE2969">
        <v>7562</v>
      </c>
      <c r="AF2969">
        <v>173011</v>
      </c>
      <c r="AG2969">
        <v>30727</v>
      </c>
      <c r="AH2969">
        <v>40</v>
      </c>
    </row>
    <row r="2970" spans="1:34" hidden="1" x14ac:dyDescent="0.3">
      <c r="A2970" t="str">
        <f t="shared" si="46"/>
        <v>VA0708INPRWCALADIUM4000899</v>
      </c>
      <c r="B2970">
        <v>173011</v>
      </c>
      <c r="C2970" t="s">
        <v>629</v>
      </c>
      <c r="D2970" t="s">
        <v>15</v>
      </c>
      <c r="E2970">
        <v>1</v>
      </c>
      <c r="F2970">
        <v>1</v>
      </c>
      <c r="G2970" t="s">
        <v>242</v>
      </c>
      <c r="H2970" t="s">
        <v>82</v>
      </c>
      <c r="I2970">
        <v>4000899</v>
      </c>
      <c r="J2970" t="s">
        <v>19</v>
      </c>
      <c r="K2970">
        <v>0</v>
      </c>
      <c r="L2970">
        <v>1</v>
      </c>
      <c r="M2970">
        <v>1</v>
      </c>
      <c r="N2970">
        <v>0</v>
      </c>
      <c r="O2970">
        <v>0</v>
      </c>
      <c r="P2970" t="s">
        <v>979</v>
      </c>
      <c r="Q2970" t="s">
        <v>631</v>
      </c>
      <c r="R2970" t="s">
        <v>631</v>
      </c>
      <c r="S2970" t="s">
        <v>631</v>
      </c>
      <c r="T2970" t="s">
        <v>631</v>
      </c>
      <c r="U2970" t="s">
        <v>631</v>
      </c>
      <c r="V2970" t="s">
        <v>631</v>
      </c>
      <c r="W2970">
        <v>3424</v>
      </c>
      <c r="X2970">
        <v>27633</v>
      </c>
      <c r="Y2970" t="s">
        <v>631</v>
      </c>
      <c r="Z2970">
        <v>6</v>
      </c>
      <c r="AA2970">
        <v>0</v>
      </c>
      <c r="AB2970">
        <v>1</v>
      </c>
      <c r="AC2970" t="s">
        <v>631</v>
      </c>
      <c r="AE2970">
        <v>7615</v>
      </c>
      <c r="AF2970">
        <v>173011</v>
      </c>
      <c r="AG2970">
        <v>30917</v>
      </c>
      <c r="AH2970">
        <v>40</v>
      </c>
    </row>
    <row r="2971" spans="1:34" hidden="1" x14ac:dyDescent="0.3">
      <c r="A2971" t="str">
        <f t="shared" si="46"/>
        <v>VA0708INPRWCALADIUM4000899</v>
      </c>
      <c r="B2971">
        <v>173011</v>
      </c>
      <c r="C2971" t="s">
        <v>629</v>
      </c>
      <c r="D2971" t="s">
        <v>15</v>
      </c>
      <c r="E2971">
        <v>1</v>
      </c>
      <c r="F2971">
        <v>1</v>
      </c>
      <c r="G2971" t="s">
        <v>242</v>
      </c>
      <c r="H2971" t="s">
        <v>82</v>
      </c>
      <c r="I2971">
        <v>4000899</v>
      </c>
      <c r="J2971" t="s">
        <v>19</v>
      </c>
      <c r="K2971">
        <v>0</v>
      </c>
      <c r="L2971">
        <v>1</v>
      </c>
      <c r="M2971">
        <v>1</v>
      </c>
      <c r="N2971">
        <v>0</v>
      </c>
      <c r="O2971">
        <v>0</v>
      </c>
      <c r="P2971" t="s">
        <v>979</v>
      </c>
      <c r="Q2971" t="s">
        <v>631</v>
      </c>
      <c r="R2971" t="s">
        <v>631</v>
      </c>
      <c r="S2971" t="s">
        <v>631</v>
      </c>
      <c r="T2971" t="s">
        <v>631</v>
      </c>
      <c r="U2971" t="s">
        <v>631</v>
      </c>
      <c r="V2971" t="s">
        <v>631</v>
      </c>
      <c r="W2971">
        <v>3424</v>
      </c>
      <c r="X2971">
        <v>27633</v>
      </c>
      <c r="Y2971" t="s">
        <v>631</v>
      </c>
      <c r="Z2971">
        <v>6</v>
      </c>
      <c r="AA2971">
        <v>0</v>
      </c>
      <c r="AB2971">
        <v>1</v>
      </c>
      <c r="AC2971" t="s">
        <v>631</v>
      </c>
      <c r="AE2971">
        <v>7668</v>
      </c>
      <c r="AF2971">
        <v>173011</v>
      </c>
      <c r="AG2971">
        <v>30939</v>
      </c>
      <c r="AH2971">
        <v>20</v>
      </c>
    </row>
    <row r="2972" spans="1:34" hidden="1" x14ac:dyDescent="0.3">
      <c r="A2972" t="str">
        <f t="shared" si="46"/>
        <v>VA0675INPLTVINCA4011682</v>
      </c>
      <c r="B2972">
        <v>173012</v>
      </c>
      <c r="C2972" t="s">
        <v>629</v>
      </c>
      <c r="D2972" t="s">
        <v>630</v>
      </c>
      <c r="E2972">
        <v>21</v>
      </c>
      <c r="F2972">
        <v>36</v>
      </c>
      <c r="G2972" t="s">
        <v>248</v>
      </c>
      <c r="H2972" t="s">
        <v>128</v>
      </c>
      <c r="I2972">
        <v>4011682</v>
      </c>
      <c r="J2972" t="s">
        <v>19</v>
      </c>
      <c r="K2972">
        <v>0</v>
      </c>
      <c r="L2972">
        <v>1</v>
      </c>
      <c r="M2972">
        <v>1</v>
      </c>
      <c r="N2972">
        <v>0</v>
      </c>
      <c r="O2972">
        <v>0</v>
      </c>
      <c r="P2972" t="s">
        <v>1159</v>
      </c>
      <c r="Q2972" t="s">
        <v>631</v>
      </c>
      <c r="R2972" t="s">
        <v>631</v>
      </c>
      <c r="S2972" t="s">
        <v>631</v>
      </c>
      <c r="T2972" t="s">
        <v>631</v>
      </c>
      <c r="U2972" t="s">
        <v>631</v>
      </c>
      <c r="V2972" t="s">
        <v>631</v>
      </c>
      <c r="W2972">
        <v>3190</v>
      </c>
      <c r="X2972">
        <v>27220</v>
      </c>
      <c r="Y2972" t="s">
        <v>631</v>
      </c>
      <c r="Z2972">
        <v>29</v>
      </c>
      <c r="AA2972">
        <v>0</v>
      </c>
      <c r="AB2972">
        <v>1</v>
      </c>
      <c r="AC2972" t="s">
        <v>631</v>
      </c>
      <c r="AE2972">
        <v>10192</v>
      </c>
      <c r="AF2972">
        <v>173012</v>
      </c>
      <c r="AG2972">
        <v>30029</v>
      </c>
      <c r="AH2972">
        <v>100</v>
      </c>
    </row>
    <row r="2973" spans="1:34" hidden="1" x14ac:dyDescent="0.3">
      <c r="A2973" t="str">
        <f t="shared" si="46"/>
        <v>MD0575INPLTVINCA4011682</v>
      </c>
      <c r="B2973">
        <v>173013</v>
      </c>
      <c r="C2973" t="s">
        <v>629</v>
      </c>
      <c r="D2973" t="s">
        <v>705</v>
      </c>
      <c r="E2973">
        <v>21</v>
      </c>
      <c r="F2973">
        <v>36</v>
      </c>
      <c r="G2973" t="s">
        <v>248</v>
      </c>
      <c r="H2973" t="s">
        <v>128</v>
      </c>
      <c r="I2973">
        <v>4011682</v>
      </c>
      <c r="J2973" t="s">
        <v>19</v>
      </c>
      <c r="K2973">
        <v>0</v>
      </c>
      <c r="L2973">
        <v>1</v>
      </c>
      <c r="M2973">
        <v>1</v>
      </c>
      <c r="N2973">
        <v>0</v>
      </c>
      <c r="O2973">
        <v>0</v>
      </c>
      <c r="P2973" t="s">
        <v>1159</v>
      </c>
      <c r="Q2973" t="s">
        <v>631</v>
      </c>
      <c r="R2973" t="s">
        <v>631</v>
      </c>
      <c r="S2973" t="s">
        <v>631</v>
      </c>
      <c r="T2973" t="s">
        <v>631</v>
      </c>
      <c r="U2973" t="s">
        <v>631</v>
      </c>
      <c r="V2973" t="s">
        <v>631</v>
      </c>
      <c r="W2973">
        <v>3190</v>
      </c>
      <c r="X2973">
        <v>27220</v>
      </c>
      <c r="Y2973" t="s">
        <v>631</v>
      </c>
      <c r="Z2973">
        <v>5</v>
      </c>
      <c r="AA2973">
        <v>0</v>
      </c>
      <c r="AB2973">
        <v>1</v>
      </c>
      <c r="AC2973" t="s">
        <v>631</v>
      </c>
      <c r="AE2973">
        <v>10434</v>
      </c>
      <c r="AF2973">
        <v>173013</v>
      </c>
      <c r="AG2973">
        <v>30029</v>
      </c>
      <c r="AH2973">
        <v>100</v>
      </c>
    </row>
    <row r="2974" spans="1:34" hidden="1" x14ac:dyDescent="0.3">
      <c r="A2974" t="str">
        <f t="shared" si="46"/>
        <v>OH0875INPLTVINCA4011682</v>
      </c>
      <c r="B2974">
        <v>173014</v>
      </c>
      <c r="C2974" t="s">
        <v>629</v>
      </c>
      <c r="D2974" t="s">
        <v>14</v>
      </c>
      <c r="E2974">
        <v>21</v>
      </c>
      <c r="F2974">
        <v>36</v>
      </c>
      <c r="G2974" t="s">
        <v>248</v>
      </c>
      <c r="H2974" t="s">
        <v>128</v>
      </c>
      <c r="I2974">
        <v>4011682</v>
      </c>
      <c r="J2974" t="s">
        <v>19</v>
      </c>
      <c r="K2974">
        <v>0</v>
      </c>
      <c r="L2974">
        <v>1</v>
      </c>
      <c r="M2974">
        <v>1</v>
      </c>
      <c r="N2974">
        <v>0</v>
      </c>
      <c r="O2974">
        <v>0</v>
      </c>
      <c r="P2974" t="s">
        <v>1159</v>
      </c>
      <c r="Q2974" t="s">
        <v>631</v>
      </c>
      <c r="R2974" t="s">
        <v>631</v>
      </c>
      <c r="S2974" t="s">
        <v>631</v>
      </c>
      <c r="T2974" t="s">
        <v>631</v>
      </c>
      <c r="U2974" t="s">
        <v>631</v>
      </c>
      <c r="V2974" t="s">
        <v>631</v>
      </c>
      <c r="W2974">
        <v>3190</v>
      </c>
      <c r="X2974">
        <v>27220</v>
      </c>
      <c r="Y2974" t="s">
        <v>631</v>
      </c>
      <c r="Z2974">
        <v>30</v>
      </c>
      <c r="AA2974">
        <v>0</v>
      </c>
      <c r="AB2974">
        <v>1</v>
      </c>
      <c r="AC2974" t="s">
        <v>631</v>
      </c>
      <c r="AE2974">
        <v>10676</v>
      </c>
      <c r="AF2974">
        <v>173014</v>
      </c>
      <c r="AG2974">
        <v>30029</v>
      </c>
      <c r="AH2974">
        <v>100</v>
      </c>
    </row>
    <row r="2975" spans="1:34" hidden="1" x14ac:dyDescent="0.3">
      <c r="A2975" t="str">
        <f t="shared" si="46"/>
        <v>VA0775INPLTVINCA4011682</v>
      </c>
      <c r="B2975">
        <v>173015</v>
      </c>
      <c r="C2975" t="s">
        <v>629</v>
      </c>
      <c r="D2975" t="s">
        <v>15</v>
      </c>
      <c r="E2975">
        <v>21</v>
      </c>
      <c r="F2975">
        <v>36</v>
      </c>
      <c r="G2975" t="s">
        <v>248</v>
      </c>
      <c r="H2975" t="s">
        <v>128</v>
      </c>
      <c r="I2975">
        <v>4011682</v>
      </c>
      <c r="J2975" t="s">
        <v>19</v>
      </c>
      <c r="K2975">
        <v>0</v>
      </c>
      <c r="L2975">
        <v>1</v>
      </c>
      <c r="M2975">
        <v>1</v>
      </c>
      <c r="N2975">
        <v>0</v>
      </c>
      <c r="O2975">
        <v>0</v>
      </c>
      <c r="P2975" t="s">
        <v>1159</v>
      </c>
      <c r="Q2975" t="s">
        <v>631</v>
      </c>
      <c r="R2975" t="s">
        <v>631</v>
      </c>
      <c r="S2975" t="s">
        <v>631</v>
      </c>
      <c r="T2975" t="s">
        <v>631</v>
      </c>
      <c r="U2975" t="s">
        <v>631</v>
      </c>
      <c r="V2975" t="s">
        <v>631</v>
      </c>
      <c r="W2975">
        <v>3190</v>
      </c>
      <c r="X2975">
        <v>27220</v>
      </c>
      <c r="Y2975" t="s">
        <v>631</v>
      </c>
      <c r="Z2975">
        <v>6</v>
      </c>
      <c r="AA2975">
        <v>0</v>
      </c>
      <c r="AB2975">
        <v>1</v>
      </c>
      <c r="AC2975" t="s">
        <v>631</v>
      </c>
      <c r="AE2975">
        <v>10919</v>
      </c>
      <c r="AF2975">
        <v>173015</v>
      </c>
      <c r="AG2975">
        <v>30029</v>
      </c>
      <c r="AH2975">
        <v>100</v>
      </c>
    </row>
    <row r="2976" spans="1:34" hidden="1" x14ac:dyDescent="0.3">
      <c r="A2976" t="str">
        <f t="shared" si="46"/>
        <v>VA0575INPLTVINCA4011682</v>
      </c>
      <c r="B2976">
        <v>173016</v>
      </c>
      <c r="C2976" t="s">
        <v>629</v>
      </c>
      <c r="D2976" t="s">
        <v>13</v>
      </c>
      <c r="E2976">
        <v>21</v>
      </c>
      <c r="F2976">
        <v>36</v>
      </c>
      <c r="G2976" t="s">
        <v>248</v>
      </c>
      <c r="H2976" t="s">
        <v>128</v>
      </c>
      <c r="I2976">
        <v>4011682</v>
      </c>
      <c r="J2976" t="s">
        <v>19</v>
      </c>
      <c r="K2976">
        <v>0</v>
      </c>
      <c r="L2976">
        <v>1</v>
      </c>
      <c r="M2976">
        <v>1</v>
      </c>
      <c r="N2976">
        <v>0</v>
      </c>
      <c r="O2976">
        <v>0</v>
      </c>
      <c r="P2976" t="s">
        <v>1159</v>
      </c>
      <c r="Q2976" t="s">
        <v>631</v>
      </c>
      <c r="R2976" t="s">
        <v>631</v>
      </c>
      <c r="S2976" t="s">
        <v>631</v>
      </c>
      <c r="T2976" t="s">
        <v>631</v>
      </c>
      <c r="U2976" t="s">
        <v>631</v>
      </c>
      <c r="V2976" t="s">
        <v>631</v>
      </c>
      <c r="W2976">
        <v>3190</v>
      </c>
      <c r="X2976">
        <v>27220</v>
      </c>
      <c r="Y2976" t="s">
        <v>631</v>
      </c>
      <c r="Z2976">
        <v>31</v>
      </c>
      <c r="AA2976">
        <v>0</v>
      </c>
      <c r="AB2976">
        <v>1</v>
      </c>
      <c r="AC2976" t="s">
        <v>631</v>
      </c>
      <c r="AE2976">
        <v>11162</v>
      </c>
      <c r="AF2976">
        <v>173016</v>
      </c>
      <c r="AG2976">
        <v>30029</v>
      </c>
      <c r="AH2976">
        <v>100</v>
      </c>
    </row>
    <row r="2977" spans="1:34" hidden="1" x14ac:dyDescent="0.3">
      <c r="A2977" t="str">
        <f t="shared" si="46"/>
        <v>KY0108INBARBEGONIA4011686</v>
      </c>
      <c r="B2977">
        <v>173017</v>
      </c>
      <c r="C2977" t="s">
        <v>629</v>
      </c>
      <c r="D2977" t="s">
        <v>12</v>
      </c>
      <c r="E2977">
        <v>21</v>
      </c>
      <c r="F2977">
        <v>25</v>
      </c>
      <c r="G2977" t="s">
        <v>166</v>
      </c>
      <c r="H2977" t="s">
        <v>61</v>
      </c>
      <c r="I2977">
        <v>4011686</v>
      </c>
      <c r="J2977" t="s">
        <v>19</v>
      </c>
      <c r="K2977">
        <v>0</v>
      </c>
      <c r="L2977">
        <v>1</v>
      </c>
      <c r="M2977">
        <v>1</v>
      </c>
      <c r="N2977">
        <v>0</v>
      </c>
      <c r="O2977">
        <v>0</v>
      </c>
      <c r="P2977" t="s">
        <v>1160</v>
      </c>
      <c r="Q2977" t="s">
        <v>631</v>
      </c>
      <c r="R2977" t="s">
        <v>631</v>
      </c>
      <c r="S2977" t="s">
        <v>631</v>
      </c>
      <c r="T2977" t="s">
        <v>631</v>
      </c>
      <c r="U2977" t="s">
        <v>631</v>
      </c>
      <c r="V2977" t="s">
        <v>631</v>
      </c>
      <c r="W2977">
        <v>3517</v>
      </c>
      <c r="X2977">
        <v>27230</v>
      </c>
      <c r="Y2977" t="s">
        <v>631</v>
      </c>
      <c r="Z2977">
        <v>28</v>
      </c>
      <c r="AA2977">
        <v>0</v>
      </c>
      <c r="AB2977">
        <v>1</v>
      </c>
      <c r="AC2977" t="s">
        <v>631</v>
      </c>
      <c r="AE2977">
        <v>9959</v>
      </c>
      <c r="AF2977">
        <v>173017</v>
      </c>
      <c r="AG2977">
        <v>30743</v>
      </c>
      <c r="AH2977">
        <v>100</v>
      </c>
    </row>
    <row r="2978" spans="1:34" hidden="1" x14ac:dyDescent="0.3">
      <c r="A2978" t="str">
        <f t="shared" si="46"/>
        <v>VA0608INBARBEGONIA4011686</v>
      </c>
      <c r="B2978">
        <v>173018</v>
      </c>
      <c r="C2978" t="s">
        <v>629</v>
      </c>
      <c r="D2978" t="s">
        <v>630</v>
      </c>
      <c r="E2978">
        <v>21</v>
      </c>
      <c r="F2978">
        <v>25</v>
      </c>
      <c r="G2978" t="s">
        <v>166</v>
      </c>
      <c r="H2978" t="s">
        <v>61</v>
      </c>
      <c r="I2978">
        <v>4011686</v>
      </c>
      <c r="J2978" t="s">
        <v>19</v>
      </c>
      <c r="K2978">
        <v>0</v>
      </c>
      <c r="L2978">
        <v>1</v>
      </c>
      <c r="M2978">
        <v>1</v>
      </c>
      <c r="N2978">
        <v>0</v>
      </c>
      <c r="O2978">
        <v>0</v>
      </c>
      <c r="P2978" t="s">
        <v>1160</v>
      </c>
      <c r="Q2978" t="s">
        <v>631</v>
      </c>
      <c r="R2978" t="s">
        <v>631</v>
      </c>
      <c r="S2978" t="s">
        <v>631</v>
      </c>
      <c r="T2978" t="s">
        <v>631</v>
      </c>
      <c r="U2978" t="s">
        <v>631</v>
      </c>
      <c r="V2978" t="s">
        <v>631</v>
      </c>
      <c r="W2978">
        <v>3517</v>
      </c>
      <c r="X2978">
        <v>27230</v>
      </c>
      <c r="Y2978" t="s">
        <v>631</v>
      </c>
      <c r="Z2978">
        <v>29</v>
      </c>
      <c r="AA2978">
        <v>0</v>
      </c>
      <c r="AB2978">
        <v>1</v>
      </c>
      <c r="AC2978" t="s">
        <v>631</v>
      </c>
      <c r="AE2978">
        <v>10204</v>
      </c>
      <c r="AF2978">
        <v>173018</v>
      </c>
      <c r="AG2978">
        <v>30033</v>
      </c>
      <c r="AH2978">
        <v>100</v>
      </c>
    </row>
    <row r="2979" spans="1:34" hidden="1" x14ac:dyDescent="0.3">
      <c r="A2979" t="str">
        <f t="shared" si="46"/>
        <v>MD0508INBARBEGONIA4011686</v>
      </c>
      <c r="B2979">
        <v>173019</v>
      </c>
      <c r="C2979" t="s">
        <v>629</v>
      </c>
      <c r="D2979" t="s">
        <v>705</v>
      </c>
      <c r="E2979">
        <v>21</v>
      </c>
      <c r="F2979">
        <v>25</v>
      </c>
      <c r="G2979" t="s">
        <v>166</v>
      </c>
      <c r="H2979" t="s">
        <v>61</v>
      </c>
      <c r="I2979">
        <v>4011686</v>
      </c>
      <c r="J2979" t="s">
        <v>19</v>
      </c>
      <c r="K2979">
        <v>0</v>
      </c>
      <c r="L2979">
        <v>1</v>
      </c>
      <c r="M2979">
        <v>1</v>
      </c>
      <c r="N2979">
        <v>0</v>
      </c>
      <c r="O2979">
        <v>0</v>
      </c>
      <c r="P2979" t="s">
        <v>1161</v>
      </c>
      <c r="Q2979" t="s">
        <v>631</v>
      </c>
      <c r="R2979" t="s">
        <v>631</v>
      </c>
      <c r="S2979" t="s">
        <v>631</v>
      </c>
      <c r="T2979" t="s">
        <v>631</v>
      </c>
      <c r="U2979" t="s">
        <v>631</v>
      </c>
      <c r="V2979" t="s">
        <v>631</v>
      </c>
      <c r="W2979">
        <v>3517</v>
      </c>
      <c r="X2979">
        <v>27230</v>
      </c>
      <c r="Y2979" t="s">
        <v>631</v>
      </c>
      <c r="Z2979">
        <v>5</v>
      </c>
      <c r="AA2979">
        <v>0</v>
      </c>
      <c r="AB2979">
        <v>1</v>
      </c>
      <c r="AC2979" t="s">
        <v>631</v>
      </c>
      <c r="AE2979">
        <v>10446</v>
      </c>
      <c r="AF2979">
        <v>173019</v>
      </c>
      <c r="AG2979">
        <v>30033</v>
      </c>
      <c r="AH2979">
        <v>100</v>
      </c>
    </row>
    <row r="2980" spans="1:34" hidden="1" x14ac:dyDescent="0.3">
      <c r="A2980" t="str">
        <f t="shared" si="46"/>
        <v>OH0808INBARBEGONIA4011686</v>
      </c>
      <c r="B2980">
        <v>173020</v>
      </c>
      <c r="C2980" t="s">
        <v>629</v>
      </c>
      <c r="D2980" t="s">
        <v>14</v>
      </c>
      <c r="E2980">
        <v>21</v>
      </c>
      <c r="F2980">
        <v>25</v>
      </c>
      <c r="G2980" t="s">
        <v>166</v>
      </c>
      <c r="H2980" t="s">
        <v>61</v>
      </c>
      <c r="I2980">
        <v>4011686</v>
      </c>
      <c r="J2980" t="s">
        <v>19</v>
      </c>
      <c r="K2980">
        <v>0</v>
      </c>
      <c r="L2980">
        <v>1</v>
      </c>
      <c r="M2980">
        <v>1</v>
      </c>
      <c r="N2980">
        <v>0</v>
      </c>
      <c r="O2980">
        <v>0</v>
      </c>
      <c r="P2980" t="s">
        <v>1161</v>
      </c>
      <c r="Q2980" t="s">
        <v>631</v>
      </c>
      <c r="R2980" t="s">
        <v>631</v>
      </c>
      <c r="S2980" t="s">
        <v>631</v>
      </c>
      <c r="T2980" t="s">
        <v>631</v>
      </c>
      <c r="U2980" t="s">
        <v>631</v>
      </c>
      <c r="V2980" t="s">
        <v>631</v>
      </c>
      <c r="W2980">
        <v>3517</v>
      </c>
      <c r="X2980">
        <v>27230</v>
      </c>
      <c r="Y2980" t="s">
        <v>631</v>
      </c>
      <c r="Z2980">
        <v>30</v>
      </c>
      <c r="AA2980">
        <v>0</v>
      </c>
      <c r="AB2980">
        <v>1</v>
      </c>
      <c r="AC2980" t="s">
        <v>631</v>
      </c>
      <c r="AE2980">
        <v>10688</v>
      </c>
      <c r="AF2980">
        <v>173020</v>
      </c>
      <c r="AG2980">
        <v>30033</v>
      </c>
      <c r="AH2980">
        <v>100</v>
      </c>
    </row>
    <row r="2981" spans="1:34" hidden="1" x14ac:dyDescent="0.3">
      <c r="A2981" t="str">
        <f t="shared" si="46"/>
        <v>VA0708INBARBEGONIA4011686</v>
      </c>
      <c r="B2981">
        <v>173021</v>
      </c>
      <c r="C2981" t="s">
        <v>629</v>
      </c>
      <c r="D2981" t="s">
        <v>15</v>
      </c>
      <c r="E2981">
        <v>21</v>
      </c>
      <c r="F2981">
        <v>25</v>
      </c>
      <c r="G2981" t="s">
        <v>166</v>
      </c>
      <c r="H2981" t="s">
        <v>61</v>
      </c>
      <c r="I2981">
        <v>4011686</v>
      </c>
      <c r="J2981" t="s">
        <v>19</v>
      </c>
      <c r="K2981">
        <v>0</v>
      </c>
      <c r="L2981">
        <v>1</v>
      </c>
      <c r="M2981">
        <v>1</v>
      </c>
      <c r="N2981">
        <v>0</v>
      </c>
      <c r="O2981">
        <v>0</v>
      </c>
      <c r="P2981" t="s">
        <v>1160</v>
      </c>
      <c r="Q2981" t="s">
        <v>631</v>
      </c>
      <c r="R2981" t="s">
        <v>631</v>
      </c>
      <c r="S2981" t="s">
        <v>631</v>
      </c>
      <c r="T2981" t="s">
        <v>631</v>
      </c>
      <c r="U2981" t="s">
        <v>631</v>
      </c>
      <c r="V2981" t="s">
        <v>631</v>
      </c>
      <c r="W2981">
        <v>3517</v>
      </c>
      <c r="X2981">
        <v>27230</v>
      </c>
      <c r="Y2981" t="s">
        <v>631</v>
      </c>
      <c r="Z2981">
        <v>6</v>
      </c>
      <c r="AA2981">
        <v>0</v>
      </c>
      <c r="AB2981">
        <v>1</v>
      </c>
      <c r="AC2981" t="s">
        <v>631</v>
      </c>
      <c r="AE2981">
        <v>10931</v>
      </c>
      <c r="AF2981">
        <v>173021</v>
      </c>
      <c r="AG2981">
        <v>30033</v>
      </c>
      <c r="AH2981">
        <v>100</v>
      </c>
    </row>
    <row r="2982" spans="1:34" hidden="1" x14ac:dyDescent="0.3">
      <c r="A2982" t="str">
        <f t="shared" si="46"/>
        <v>VA0508INPRWCALADIUM4000899</v>
      </c>
      <c r="B2982">
        <v>173022</v>
      </c>
      <c r="C2982" t="s">
        <v>629</v>
      </c>
      <c r="D2982" t="s">
        <v>13</v>
      </c>
      <c r="E2982">
        <v>1</v>
      </c>
      <c r="F2982">
        <v>1</v>
      </c>
      <c r="G2982" t="s">
        <v>242</v>
      </c>
      <c r="H2982" t="s">
        <v>82</v>
      </c>
      <c r="I2982">
        <v>4000899</v>
      </c>
      <c r="J2982" t="s">
        <v>19</v>
      </c>
      <c r="K2982">
        <v>0</v>
      </c>
      <c r="L2982">
        <v>1</v>
      </c>
      <c r="M2982">
        <v>1</v>
      </c>
      <c r="N2982">
        <v>0</v>
      </c>
      <c r="O2982">
        <v>0</v>
      </c>
      <c r="P2982" t="s">
        <v>977</v>
      </c>
      <c r="Q2982" t="s">
        <v>631</v>
      </c>
      <c r="R2982" t="s">
        <v>631</v>
      </c>
      <c r="S2982" t="s">
        <v>631</v>
      </c>
      <c r="T2982" t="s">
        <v>631</v>
      </c>
      <c r="U2982" t="s">
        <v>631</v>
      </c>
      <c r="V2982" t="s">
        <v>631</v>
      </c>
      <c r="W2982">
        <v>3424</v>
      </c>
      <c r="X2982">
        <v>27633</v>
      </c>
      <c r="Y2982" t="s">
        <v>631</v>
      </c>
      <c r="Z2982">
        <v>31</v>
      </c>
      <c r="AA2982">
        <v>0</v>
      </c>
      <c r="AB2982">
        <v>1</v>
      </c>
      <c r="AC2982" t="s">
        <v>631</v>
      </c>
      <c r="AE2982">
        <v>7721</v>
      </c>
      <c r="AF2982">
        <v>173022</v>
      </c>
      <c r="AG2982">
        <v>30727</v>
      </c>
      <c r="AH2982">
        <v>40</v>
      </c>
    </row>
    <row r="2983" spans="1:34" hidden="1" x14ac:dyDescent="0.3">
      <c r="A2983" t="str">
        <f t="shared" si="46"/>
        <v>VA0508INPRWCALADIUM4000899</v>
      </c>
      <c r="B2983">
        <v>173022</v>
      </c>
      <c r="C2983" t="s">
        <v>629</v>
      </c>
      <c r="D2983" t="s">
        <v>13</v>
      </c>
      <c r="E2983">
        <v>1</v>
      </c>
      <c r="F2983">
        <v>1</v>
      </c>
      <c r="G2983" t="s">
        <v>242</v>
      </c>
      <c r="H2983" t="s">
        <v>82</v>
      </c>
      <c r="I2983">
        <v>4000899</v>
      </c>
      <c r="J2983" t="s">
        <v>19</v>
      </c>
      <c r="K2983">
        <v>0</v>
      </c>
      <c r="L2983">
        <v>1</v>
      </c>
      <c r="M2983">
        <v>1</v>
      </c>
      <c r="N2983">
        <v>0</v>
      </c>
      <c r="O2983">
        <v>0</v>
      </c>
      <c r="P2983" t="s">
        <v>977</v>
      </c>
      <c r="Q2983" t="s">
        <v>631</v>
      </c>
      <c r="R2983" t="s">
        <v>631</v>
      </c>
      <c r="S2983" t="s">
        <v>631</v>
      </c>
      <c r="T2983" t="s">
        <v>631</v>
      </c>
      <c r="U2983" t="s">
        <v>631</v>
      </c>
      <c r="V2983" t="s">
        <v>631</v>
      </c>
      <c r="W2983">
        <v>3424</v>
      </c>
      <c r="X2983">
        <v>27633</v>
      </c>
      <c r="Y2983" t="s">
        <v>631</v>
      </c>
      <c r="Z2983">
        <v>31</v>
      </c>
      <c r="AA2983">
        <v>0</v>
      </c>
      <c r="AB2983">
        <v>1</v>
      </c>
      <c r="AC2983" t="s">
        <v>631</v>
      </c>
      <c r="AE2983">
        <v>7774</v>
      </c>
      <c r="AF2983">
        <v>173022</v>
      </c>
      <c r="AG2983">
        <v>30917</v>
      </c>
      <c r="AH2983">
        <v>40</v>
      </c>
    </row>
    <row r="2984" spans="1:34" hidden="1" x14ac:dyDescent="0.3">
      <c r="A2984" t="str">
        <f t="shared" si="46"/>
        <v>VA0508INPRWCALADIUM4000899</v>
      </c>
      <c r="B2984">
        <v>173022</v>
      </c>
      <c r="C2984" t="s">
        <v>629</v>
      </c>
      <c r="D2984" t="s">
        <v>13</v>
      </c>
      <c r="E2984">
        <v>1</v>
      </c>
      <c r="F2984">
        <v>1</v>
      </c>
      <c r="G2984" t="s">
        <v>242</v>
      </c>
      <c r="H2984" t="s">
        <v>82</v>
      </c>
      <c r="I2984">
        <v>4000899</v>
      </c>
      <c r="J2984" t="s">
        <v>19</v>
      </c>
      <c r="K2984">
        <v>0</v>
      </c>
      <c r="L2984">
        <v>1</v>
      </c>
      <c r="M2984">
        <v>1</v>
      </c>
      <c r="N2984">
        <v>0</v>
      </c>
      <c r="O2984">
        <v>0</v>
      </c>
      <c r="P2984" t="s">
        <v>977</v>
      </c>
      <c r="Q2984" t="s">
        <v>631</v>
      </c>
      <c r="R2984" t="s">
        <v>631</v>
      </c>
      <c r="S2984" t="s">
        <v>631</v>
      </c>
      <c r="T2984" t="s">
        <v>631</v>
      </c>
      <c r="U2984" t="s">
        <v>631</v>
      </c>
      <c r="V2984" t="s">
        <v>631</v>
      </c>
      <c r="W2984">
        <v>3424</v>
      </c>
      <c r="X2984">
        <v>27633</v>
      </c>
      <c r="Y2984" t="s">
        <v>631</v>
      </c>
      <c r="Z2984">
        <v>31</v>
      </c>
      <c r="AA2984">
        <v>0</v>
      </c>
      <c r="AB2984">
        <v>1</v>
      </c>
      <c r="AC2984" t="s">
        <v>631</v>
      </c>
      <c r="AE2984">
        <v>7827</v>
      </c>
      <c r="AF2984">
        <v>173022</v>
      </c>
      <c r="AG2984">
        <v>30939</v>
      </c>
      <c r="AH2984">
        <v>20</v>
      </c>
    </row>
    <row r="2985" spans="1:34" hidden="1" x14ac:dyDescent="0.3">
      <c r="A2985" t="str">
        <f t="shared" si="46"/>
        <v>VA0508INBARBEGONIA4011686</v>
      </c>
      <c r="B2985">
        <v>173023</v>
      </c>
      <c r="C2985" t="s">
        <v>629</v>
      </c>
      <c r="D2985" t="s">
        <v>13</v>
      </c>
      <c r="E2985">
        <v>21</v>
      </c>
      <c r="F2985">
        <v>25</v>
      </c>
      <c r="G2985" t="s">
        <v>166</v>
      </c>
      <c r="H2985" t="s">
        <v>61</v>
      </c>
      <c r="I2985">
        <v>4011686</v>
      </c>
      <c r="J2985" t="s">
        <v>19</v>
      </c>
      <c r="K2985">
        <v>0</v>
      </c>
      <c r="L2985">
        <v>1</v>
      </c>
      <c r="M2985">
        <v>1</v>
      </c>
      <c r="N2985">
        <v>0</v>
      </c>
      <c r="O2985">
        <v>0</v>
      </c>
      <c r="P2985" t="s">
        <v>1161</v>
      </c>
      <c r="Q2985" t="s">
        <v>631</v>
      </c>
      <c r="R2985" t="s">
        <v>631</v>
      </c>
      <c r="S2985" t="s">
        <v>631</v>
      </c>
      <c r="T2985" t="s">
        <v>631</v>
      </c>
      <c r="U2985" t="s">
        <v>631</v>
      </c>
      <c r="V2985" t="s">
        <v>631</v>
      </c>
      <c r="W2985">
        <v>3517</v>
      </c>
      <c r="X2985">
        <v>27230</v>
      </c>
      <c r="Y2985" t="s">
        <v>631</v>
      </c>
      <c r="Z2985">
        <v>31</v>
      </c>
      <c r="AA2985">
        <v>0</v>
      </c>
      <c r="AB2985">
        <v>1</v>
      </c>
      <c r="AC2985" t="s">
        <v>631</v>
      </c>
      <c r="AE2985">
        <v>11174</v>
      </c>
      <c r="AF2985">
        <v>173023</v>
      </c>
      <c r="AG2985">
        <v>30033</v>
      </c>
      <c r="AH2985">
        <v>100</v>
      </c>
    </row>
    <row r="2986" spans="1:34" hidden="1" x14ac:dyDescent="0.3">
      <c r="A2986" t="str">
        <f t="shared" si="46"/>
        <v>VA0608INPRWCALADIUM4000899</v>
      </c>
      <c r="B2986">
        <v>173024</v>
      </c>
      <c r="C2986" t="s">
        <v>629</v>
      </c>
      <c r="D2986" t="s">
        <v>630</v>
      </c>
      <c r="E2986">
        <v>22</v>
      </c>
      <c r="F2986">
        <v>22</v>
      </c>
      <c r="G2986" t="s">
        <v>242</v>
      </c>
      <c r="H2986" t="s">
        <v>82</v>
      </c>
      <c r="I2986">
        <v>4000899</v>
      </c>
      <c r="J2986" t="s">
        <v>19</v>
      </c>
      <c r="K2986">
        <v>0</v>
      </c>
      <c r="L2986">
        <v>1</v>
      </c>
      <c r="M2986">
        <v>1</v>
      </c>
      <c r="N2986">
        <v>0</v>
      </c>
      <c r="O2986">
        <v>0</v>
      </c>
      <c r="P2986" t="s">
        <v>976</v>
      </c>
      <c r="Q2986" t="s">
        <v>631</v>
      </c>
      <c r="R2986" t="s">
        <v>631</v>
      </c>
      <c r="S2986" t="s">
        <v>631</v>
      </c>
      <c r="T2986" t="s">
        <v>631</v>
      </c>
      <c r="U2986" t="s">
        <v>631</v>
      </c>
      <c r="V2986" t="s">
        <v>631</v>
      </c>
      <c r="W2986">
        <v>3424</v>
      </c>
      <c r="X2986">
        <v>27633</v>
      </c>
      <c r="Y2986" t="s">
        <v>631</v>
      </c>
      <c r="Z2986">
        <v>29</v>
      </c>
      <c r="AA2986">
        <v>0</v>
      </c>
      <c r="AB2986">
        <v>1</v>
      </c>
      <c r="AC2986" t="s">
        <v>631</v>
      </c>
      <c r="AE2986">
        <v>7122</v>
      </c>
      <c r="AF2986">
        <v>173024</v>
      </c>
      <c r="AG2986">
        <v>30838</v>
      </c>
      <c r="AH2986">
        <v>40</v>
      </c>
    </row>
    <row r="2987" spans="1:34" hidden="1" x14ac:dyDescent="0.3">
      <c r="A2987" t="str">
        <f t="shared" si="46"/>
        <v>VA0608INPRWCALADIUM4000899</v>
      </c>
      <c r="B2987">
        <v>173024</v>
      </c>
      <c r="C2987" t="s">
        <v>629</v>
      </c>
      <c r="D2987" t="s">
        <v>630</v>
      </c>
      <c r="E2987">
        <v>22</v>
      </c>
      <c r="F2987">
        <v>22</v>
      </c>
      <c r="G2987" t="s">
        <v>242</v>
      </c>
      <c r="H2987" t="s">
        <v>82</v>
      </c>
      <c r="I2987">
        <v>4000899</v>
      </c>
      <c r="J2987" t="s">
        <v>19</v>
      </c>
      <c r="K2987">
        <v>0</v>
      </c>
      <c r="L2987">
        <v>1</v>
      </c>
      <c r="M2987">
        <v>1</v>
      </c>
      <c r="N2987">
        <v>0</v>
      </c>
      <c r="O2987">
        <v>0</v>
      </c>
      <c r="P2987" t="s">
        <v>976</v>
      </c>
      <c r="Q2987" t="s">
        <v>631</v>
      </c>
      <c r="R2987" t="s">
        <v>631</v>
      </c>
      <c r="S2987" t="s">
        <v>631</v>
      </c>
      <c r="T2987" t="s">
        <v>631</v>
      </c>
      <c r="U2987" t="s">
        <v>631</v>
      </c>
      <c r="V2987" t="s">
        <v>631</v>
      </c>
      <c r="W2987">
        <v>3424</v>
      </c>
      <c r="X2987">
        <v>27633</v>
      </c>
      <c r="Y2987" t="s">
        <v>631</v>
      </c>
      <c r="Z2987">
        <v>29</v>
      </c>
      <c r="AA2987">
        <v>0</v>
      </c>
      <c r="AB2987">
        <v>1</v>
      </c>
      <c r="AC2987" t="s">
        <v>631</v>
      </c>
      <c r="AE2987">
        <v>7175</v>
      </c>
      <c r="AF2987">
        <v>173024</v>
      </c>
      <c r="AG2987">
        <v>30928</v>
      </c>
      <c r="AH2987">
        <v>40</v>
      </c>
    </row>
    <row r="2988" spans="1:34" hidden="1" x14ac:dyDescent="0.3">
      <c r="A2988" t="str">
        <f t="shared" si="46"/>
        <v>VA0608INPRWCALADIUM4000899</v>
      </c>
      <c r="B2988">
        <v>173024</v>
      </c>
      <c r="C2988" t="s">
        <v>629</v>
      </c>
      <c r="D2988" t="s">
        <v>630</v>
      </c>
      <c r="E2988">
        <v>22</v>
      </c>
      <c r="F2988">
        <v>22</v>
      </c>
      <c r="G2988" t="s">
        <v>242</v>
      </c>
      <c r="H2988" t="s">
        <v>82</v>
      </c>
      <c r="I2988">
        <v>4000899</v>
      </c>
      <c r="J2988" t="s">
        <v>19</v>
      </c>
      <c r="K2988">
        <v>0</v>
      </c>
      <c r="L2988">
        <v>1</v>
      </c>
      <c r="M2988">
        <v>1</v>
      </c>
      <c r="N2988">
        <v>0</v>
      </c>
      <c r="O2988">
        <v>0</v>
      </c>
      <c r="P2988" t="s">
        <v>976</v>
      </c>
      <c r="Q2988" t="s">
        <v>631</v>
      </c>
      <c r="R2988" t="s">
        <v>631</v>
      </c>
      <c r="S2988" t="s">
        <v>631</v>
      </c>
      <c r="T2988" t="s">
        <v>631</v>
      </c>
      <c r="U2988" t="s">
        <v>631</v>
      </c>
      <c r="V2988" t="s">
        <v>631</v>
      </c>
      <c r="W2988">
        <v>3424</v>
      </c>
      <c r="X2988">
        <v>27633</v>
      </c>
      <c r="Y2988" t="s">
        <v>631</v>
      </c>
      <c r="Z2988">
        <v>29</v>
      </c>
      <c r="AA2988">
        <v>0</v>
      </c>
      <c r="AB2988">
        <v>1</v>
      </c>
      <c r="AC2988" t="s">
        <v>631</v>
      </c>
      <c r="AE2988">
        <v>7212</v>
      </c>
      <c r="AF2988">
        <v>173024</v>
      </c>
      <c r="AG2988">
        <v>30939</v>
      </c>
      <c r="AH2988">
        <v>20</v>
      </c>
    </row>
    <row r="2989" spans="1:34" hidden="1" x14ac:dyDescent="0.3">
      <c r="A2989" t="str">
        <f t="shared" si="46"/>
        <v>MD0508INPRWCALADIUM4000899</v>
      </c>
      <c r="B2989">
        <v>173025</v>
      </c>
      <c r="C2989" t="s">
        <v>629</v>
      </c>
      <c r="D2989" t="s">
        <v>705</v>
      </c>
      <c r="E2989">
        <v>22</v>
      </c>
      <c r="F2989">
        <v>22</v>
      </c>
      <c r="G2989" t="s">
        <v>242</v>
      </c>
      <c r="H2989" t="s">
        <v>82</v>
      </c>
      <c r="I2989">
        <v>4000899</v>
      </c>
      <c r="J2989" t="s">
        <v>19</v>
      </c>
      <c r="K2989">
        <v>0</v>
      </c>
      <c r="L2989">
        <v>1</v>
      </c>
      <c r="M2989">
        <v>1</v>
      </c>
      <c r="N2989">
        <v>0</v>
      </c>
      <c r="O2989">
        <v>0</v>
      </c>
      <c r="P2989" t="s">
        <v>977</v>
      </c>
      <c r="Q2989" t="s">
        <v>631</v>
      </c>
      <c r="R2989" t="s">
        <v>631</v>
      </c>
      <c r="S2989" t="s">
        <v>631</v>
      </c>
      <c r="T2989" t="s">
        <v>631</v>
      </c>
      <c r="U2989" t="s">
        <v>631</v>
      </c>
      <c r="V2989" t="s">
        <v>631</v>
      </c>
      <c r="W2989">
        <v>3424</v>
      </c>
      <c r="X2989">
        <v>27633</v>
      </c>
      <c r="Y2989" t="s">
        <v>631</v>
      </c>
      <c r="Z2989">
        <v>5</v>
      </c>
      <c r="AA2989">
        <v>0</v>
      </c>
      <c r="AB2989">
        <v>1</v>
      </c>
      <c r="AC2989" t="s">
        <v>631</v>
      </c>
      <c r="AE2989">
        <v>7281</v>
      </c>
      <c r="AF2989">
        <v>173025</v>
      </c>
      <c r="AG2989">
        <v>30838</v>
      </c>
      <c r="AH2989">
        <v>40</v>
      </c>
    </row>
    <row r="2990" spans="1:34" hidden="1" x14ac:dyDescent="0.3">
      <c r="A2990" t="str">
        <f t="shared" si="46"/>
        <v>MD0508INPRWCALADIUM4000899</v>
      </c>
      <c r="B2990">
        <v>173025</v>
      </c>
      <c r="C2990" t="s">
        <v>629</v>
      </c>
      <c r="D2990" t="s">
        <v>705</v>
      </c>
      <c r="E2990">
        <v>22</v>
      </c>
      <c r="F2990">
        <v>22</v>
      </c>
      <c r="G2990" t="s">
        <v>242</v>
      </c>
      <c r="H2990" t="s">
        <v>82</v>
      </c>
      <c r="I2990">
        <v>4000899</v>
      </c>
      <c r="J2990" t="s">
        <v>19</v>
      </c>
      <c r="K2990">
        <v>0</v>
      </c>
      <c r="L2990">
        <v>1</v>
      </c>
      <c r="M2990">
        <v>1</v>
      </c>
      <c r="N2990">
        <v>0</v>
      </c>
      <c r="O2990">
        <v>0</v>
      </c>
      <c r="P2990" t="s">
        <v>977</v>
      </c>
      <c r="Q2990" t="s">
        <v>631</v>
      </c>
      <c r="R2990" t="s">
        <v>631</v>
      </c>
      <c r="S2990" t="s">
        <v>631</v>
      </c>
      <c r="T2990" t="s">
        <v>631</v>
      </c>
      <c r="U2990" t="s">
        <v>631</v>
      </c>
      <c r="V2990" t="s">
        <v>631</v>
      </c>
      <c r="W2990">
        <v>3424</v>
      </c>
      <c r="X2990">
        <v>27633</v>
      </c>
      <c r="Y2990" t="s">
        <v>631</v>
      </c>
      <c r="Z2990">
        <v>5</v>
      </c>
      <c r="AA2990">
        <v>0</v>
      </c>
      <c r="AB2990">
        <v>1</v>
      </c>
      <c r="AC2990" t="s">
        <v>631</v>
      </c>
      <c r="AE2990">
        <v>7334</v>
      </c>
      <c r="AF2990">
        <v>173025</v>
      </c>
      <c r="AG2990">
        <v>30928</v>
      </c>
      <c r="AH2990">
        <v>40</v>
      </c>
    </row>
    <row r="2991" spans="1:34" hidden="1" x14ac:dyDescent="0.3">
      <c r="A2991" t="str">
        <f t="shared" si="46"/>
        <v>MD0508INPRWCALADIUM4000899</v>
      </c>
      <c r="B2991">
        <v>173025</v>
      </c>
      <c r="C2991" t="s">
        <v>629</v>
      </c>
      <c r="D2991" t="s">
        <v>705</v>
      </c>
      <c r="E2991">
        <v>22</v>
      </c>
      <c r="F2991">
        <v>22</v>
      </c>
      <c r="G2991" t="s">
        <v>242</v>
      </c>
      <c r="H2991" t="s">
        <v>82</v>
      </c>
      <c r="I2991">
        <v>4000899</v>
      </c>
      <c r="J2991" t="s">
        <v>19</v>
      </c>
      <c r="K2991">
        <v>0</v>
      </c>
      <c r="L2991">
        <v>1</v>
      </c>
      <c r="M2991">
        <v>1</v>
      </c>
      <c r="N2991">
        <v>0</v>
      </c>
      <c r="O2991">
        <v>0</v>
      </c>
      <c r="P2991" t="s">
        <v>977</v>
      </c>
      <c r="Q2991" t="s">
        <v>631</v>
      </c>
      <c r="R2991" t="s">
        <v>631</v>
      </c>
      <c r="S2991" t="s">
        <v>631</v>
      </c>
      <c r="T2991" t="s">
        <v>631</v>
      </c>
      <c r="U2991" t="s">
        <v>631</v>
      </c>
      <c r="V2991" t="s">
        <v>631</v>
      </c>
      <c r="W2991">
        <v>3424</v>
      </c>
      <c r="X2991">
        <v>27633</v>
      </c>
      <c r="Y2991" t="s">
        <v>631</v>
      </c>
      <c r="Z2991">
        <v>5</v>
      </c>
      <c r="AA2991">
        <v>0</v>
      </c>
      <c r="AB2991">
        <v>1</v>
      </c>
      <c r="AC2991" t="s">
        <v>631</v>
      </c>
      <c r="AE2991">
        <v>7371</v>
      </c>
      <c r="AF2991">
        <v>173025</v>
      </c>
      <c r="AG2991">
        <v>30939</v>
      </c>
      <c r="AH2991">
        <v>20</v>
      </c>
    </row>
    <row r="2992" spans="1:34" hidden="1" x14ac:dyDescent="0.3">
      <c r="A2992" t="str">
        <f t="shared" si="46"/>
        <v>OH0808INPRWCALADIUM4000899</v>
      </c>
      <c r="B2992">
        <v>173026</v>
      </c>
      <c r="C2992" t="s">
        <v>629</v>
      </c>
      <c r="D2992" t="s">
        <v>14</v>
      </c>
      <c r="E2992">
        <v>22</v>
      </c>
      <c r="F2992">
        <v>22</v>
      </c>
      <c r="G2992" t="s">
        <v>242</v>
      </c>
      <c r="H2992" t="s">
        <v>82</v>
      </c>
      <c r="I2992">
        <v>4000899</v>
      </c>
      <c r="J2992" t="s">
        <v>19</v>
      </c>
      <c r="K2992">
        <v>0</v>
      </c>
      <c r="L2992">
        <v>1</v>
      </c>
      <c r="M2992">
        <v>1</v>
      </c>
      <c r="N2992">
        <v>0</v>
      </c>
      <c r="O2992">
        <v>0</v>
      </c>
      <c r="P2992" t="s">
        <v>978</v>
      </c>
      <c r="Q2992" t="s">
        <v>631</v>
      </c>
      <c r="R2992" t="s">
        <v>631</v>
      </c>
      <c r="S2992" t="s">
        <v>631</v>
      </c>
      <c r="T2992" t="s">
        <v>631</v>
      </c>
      <c r="U2992" t="s">
        <v>631</v>
      </c>
      <c r="V2992" t="s">
        <v>631</v>
      </c>
      <c r="W2992">
        <v>3424</v>
      </c>
      <c r="X2992">
        <v>27633</v>
      </c>
      <c r="Y2992" t="s">
        <v>631</v>
      </c>
      <c r="Z2992">
        <v>30</v>
      </c>
      <c r="AA2992">
        <v>0</v>
      </c>
      <c r="AB2992">
        <v>1</v>
      </c>
      <c r="AC2992" t="s">
        <v>631</v>
      </c>
      <c r="AE2992">
        <v>7440</v>
      </c>
      <c r="AF2992">
        <v>173026</v>
      </c>
      <c r="AG2992">
        <v>30838</v>
      </c>
      <c r="AH2992">
        <v>40</v>
      </c>
    </row>
    <row r="2993" spans="1:34" hidden="1" x14ac:dyDescent="0.3">
      <c r="A2993" t="str">
        <f t="shared" si="46"/>
        <v>OH0808INPRWCALADIUM4000899</v>
      </c>
      <c r="B2993">
        <v>173026</v>
      </c>
      <c r="C2993" t="s">
        <v>629</v>
      </c>
      <c r="D2993" t="s">
        <v>14</v>
      </c>
      <c r="E2993">
        <v>22</v>
      </c>
      <c r="F2993">
        <v>22</v>
      </c>
      <c r="G2993" t="s">
        <v>242</v>
      </c>
      <c r="H2993" t="s">
        <v>82</v>
      </c>
      <c r="I2993">
        <v>4000899</v>
      </c>
      <c r="J2993" t="s">
        <v>19</v>
      </c>
      <c r="K2993">
        <v>0</v>
      </c>
      <c r="L2993">
        <v>1</v>
      </c>
      <c r="M2993">
        <v>1</v>
      </c>
      <c r="N2993">
        <v>0</v>
      </c>
      <c r="O2993">
        <v>0</v>
      </c>
      <c r="P2993" t="s">
        <v>978</v>
      </c>
      <c r="Q2993" t="s">
        <v>631</v>
      </c>
      <c r="R2993" t="s">
        <v>631</v>
      </c>
      <c r="S2993" t="s">
        <v>631</v>
      </c>
      <c r="T2993" t="s">
        <v>631</v>
      </c>
      <c r="U2993" t="s">
        <v>631</v>
      </c>
      <c r="V2993" t="s">
        <v>631</v>
      </c>
      <c r="W2993">
        <v>3424</v>
      </c>
      <c r="X2993">
        <v>27633</v>
      </c>
      <c r="Y2993" t="s">
        <v>631</v>
      </c>
      <c r="Z2993">
        <v>30</v>
      </c>
      <c r="AA2993">
        <v>0</v>
      </c>
      <c r="AB2993">
        <v>1</v>
      </c>
      <c r="AC2993" t="s">
        <v>631</v>
      </c>
      <c r="AE2993">
        <v>7493</v>
      </c>
      <c r="AF2993">
        <v>173026</v>
      </c>
      <c r="AG2993">
        <v>30928</v>
      </c>
      <c r="AH2993">
        <v>40</v>
      </c>
    </row>
    <row r="2994" spans="1:34" hidden="1" x14ac:dyDescent="0.3">
      <c r="A2994" t="str">
        <f t="shared" si="46"/>
        <v>OH0808INPRWCALADIUM4000899</v>
      </c>
      <c r="B2994">
        <v>173026</v>
      </c>
      <c r="C2994" t="s">
        <v>629</v>
      </c>
      <c r="D2994" t="s">
        <v>14</v>
      </c>
      <c r="E2994">
        <v>22</v>
      </c>
      <c r="F2994">
        <v>22</v>
      </c>
      <c r="G2994" t="s">
        <v>242</v>
      </c>
      <c r="H2994" t="s">
        <v>82</v>
      </c>
      <c r="I2994">
        <v>4000899</v>
      </c>
      <c r="J2994" t="s">
        <v>19</v>
      </c>
      <c r="K2994">
        <v>0</v>
      </c>
      <c r="L2994">
        <v>1</v>
      </c>
      <c r="M2994">
        <v>1</v>
      </c>
      <c r="N2994">
        <v>0</v>
      </c>
      <c r="O2994">
        <v>0</v>
      </c>
      <c r="P2994" t="s">
        <v>978</v>
      </c>
      <c r="Q2994" t="s">
        <v>631</v>
      </c>
      <c r="R2994" t="s">
        <v>631</v>
      </c>
      <c r="S2994" t="s">
        <v>631</v>
      </c>
      <c r="T2994" t="s">
        <v>631</v>
      </c>
      <c r="U2994" t="s">
        <v>631</v>
      </c>
      <c r="V2994" t="s">
        <v>631</v>
      </c>
      <c r="W2994">
        <v>3424</v>
      </c>
      <c r="X2994">
        <v>27633</v>
      </c>
      <c r="Y2994" t="s">
        <v>631</v>
      </c>
      <c r="Z2994">
        <v>30</v>
      </c>
      <c r="AA2994">
        <v>0</v>
      </c>
      <c r="AB2994">
        <v>1</v>
      </c>
      <c r="AC2994" t="s">
        <v>631</v>
      </c>
      <c r="AE2994">
        <v>7530</v>
      </c>
      <c r="AF2994">
        <v>173026</v>
      </c>
      <c r="AG2994">
        <v>30939</v>
      </c>
      <c r="AH2994">
        <v>20</v>
      </c>
    </row>
    <row r="2995" spans="1:34" hidden="1" x14ac:dyDescent="0.3">
      <c r="A2995" t="str">
        <f t="shared" si="46"/>
        <v>VA0708INPRWCALADIUM4000899</v>
      </c>
      <c r="B2995">
        <v>173027</v>
      </c>
      <c r="C2995" t="s">
        <v>629</v>
      </c>
      <c r="D2995" t="s">
        <v>15</v>
      </c>
      <c r="E2995">
        <v>22</v>
      </c>
      <c r="F2995">
        <v>22</v>
      </c>
      <c r="G2995" t="s">
        <v>242</v>
      </c>
      <c r="H2995" t="s">
        <v>82</v>
      </c>
      <c r="I2995">
        <v>4000899</v>
      </c>
      <c r="J2995" t="s">
        <v>19</v>
      </c>
      <c r="K2995">
        <v>0</v>
      </c>
      <c r="L2995">
        <v>1</v>
      </c>
      <c r="M2995">
        <v>1</v>
      </c>
      <c r="N2995">
        <v>0</v>
      </c>
      <c r="O2995">
        <v>0</v>
      </c>
      <c r="P2995" t="s">
        <v>979</v>
      </c>
      <c r="Q2995" t="s">
        <v>631</v>
      </c>
      <c r="R2995" t="s">
        <v>631</v>
      </c>
      <c r="S2995" t="s">
        <v>631</v>
      </c>
      <c r="T2995" t="s">
        <v>631</v>
      </c>
      <c r="U2995" t="s">
        <v>631</v>
      </c>
      <c r="V2995" t="s">
        <v>631</v>
      </c>
      <c r="W2995">
        <v>3424</v>
      </c>
      <c r="X2995">
        <v>27633</v>
      </c>
      <c r="Y2995" t="s">
        <v>631</v>
      </c>
      <c r="Z2995">
        <v>6</v>
      </c>
      <c r="AA2995">
        <v>0</v>
      </c>
      <c r="AB2995">
        <v>1</v>
      </c>
      <c r="AC2995" t="s">
        <v>631</v>
      </c>
      <c r="AE2995">
        <v>7599</v>
      </c>
      <c r="AF2995">
        <v>173027</v>
      </c>
      <c r="AG2995">
        <v>30838</v>
      </c>
      <c r="AH2995">
        <v>40</v>
      </c>
    </row>
    <row r="2996" spans="1:34" hidden="1" x14ac:dyDescent="0.3">
      <c r="A2996" t="str">
        <f t="shared" si="46"/>
        <v>VA0708INPRWCALADIUM4000899</v>
      </c>
      <c r="B2996">
        <v>173027</v>
      </c>
      <c r="C2996" t="s">
        <v>629</v>
      </c>
      <c r="D2996" t="s">
        <v>15</v>
      </c>
      <c r="E2996">
        <v>22</v>
      </c>
      <c r="F2996">
        <v>22</v>
      </c>
      <c r="G2996" t="s">
        <v>242</v>
      </c>
      <c r="H2996" t="s">
        <v>82</v>
      </c>
      <c r="I2996">
        <v>4000899</v>
      </c>
      <c r="J2996" t="s">
        <v>19</v>
      </c>
      <c r="K2996">
        <v>0</v>
      </c>
      <c r="L2996">
        <v>1</v>
      </c>
      <c r="M2996">
        <v>1</v>
      </c>
      <c r="N2996">
        <v>0</v>
      </c>
      <c r="O2996">
        <v>0</v>
      </c>
      <c r="P2996" t="s">
        <v>979</v>
      </c>
      <c r="Q2996" t="s">
        <v>631</v>
      </c>
      <c r="R2996" t="s">
        <v>631</v>
      </c>
      <c r="S2996" t="s">
        <v>631</v>
      </c>
      <c r="T2996" t="s">
        <v>631</v>
      </c>
      <c r="U2996" t="s">
        <v>631</v>
      </c>
      <c r="V2996" t="s">
        <v>631</v>
      </c>
      <c r="W2996">
        <v>3424</v>
      </c>
      <c r="X2996">
        <v>27633</v>
      </c>
      <c r="Y2996" t="s">
        <v>631</v>
      </c>
      <c r="Z2996">
        <v>6</v>
      </c>
      <c r="AA2996">
        <v>0</v>
      </c>
      <c r="AB2996">
        <v>1</v>
      </c>
      <c r="AC2996" t="s">
        <v>631</v>
      </c>
      <c r="AE2996">
        <v>7652</v>
      </c>
      <c r="AF2996">
        <v>173027</v>
      </c>
      <c r="AG2996">
        <v>30928</v>
      </c>
      <c r="AH2996">
        <v>40</v>
      </c>
    </row>
    <row r="2997" spans="1:34" hidden="1" x14ac:dyDescent="0.3">
      <c r="A2997" t="str">
        <f t="shared" si="46"/>
        <v>VA0708INPRWCALADIUM4000899</v>
      </c>
      <c r="B2997">
        <v>173027</v>
      </c>
      <c r="C2997" t="s">
        <v>629</v>
      </c>
      <c r="D2997" t="s">
        <v>15</v>
      </c>
      <c r="E2997">
        <v>22</v>
      </c>
      <c r="F2997">
        <v>22</v>
      </c>
      <c r="G2997" t="s">
        <v>242</v>
      </c>
      <c r="H2997" t="s">
        <v>82</v>
      </c>
      <c r="I2997">
        <v>4000899</v>
      </c>
      <c r="J2997" t="s">
        <v>19</v>
      </c>
      <c r="K2997">
        <v>0</v>
      </c>
      <c r="L2997">
        <v>1</v>
      </c>
      <c r="M2997">
        <v>1</v>
      </c>
      <c r="N2997">
        <v>0</v>
      </c>
      <c r="O2997">
        <v>0</v>
      </c>
      <c r="P2997" t="s">
        <v>979</v>
      </c>
      <c r="Q2997" t="s">
        <v>631</v>
      </c>
      <c r="R2997" t="s">
        <v>631</v>
      </c>
      <c r="S2997" t="s">
        <v>631</v>
      </c>
      <c r="T2997" t="s">
        <v>631</v>
      </c>
      <c r="U2997" t="s">
        <v>631</v>
      </c>
      <c r="V2997" t="s">
        <v>631</v>
      </c>
      <c r="W2997">
        <v>3424</v>
      </c>
      <c r="X2997">
        <v>27633</v>
      </c>
      <c r="Y2997" t="s">
        <v>631</v>
      </c>
      <c r="Z2997">
        <v>6</v>
      </c>
      <c r="AA2997">
        <v>0</v>
      </c>
      <c r="AB2997">
        <v>1</v>
      </c>
      <c r="AC2997" t="s">
        <v>631</v>
      </c>
      <c r="AE2997">
        <v>7689</v>
      </c>
      <c r="AF2997">
        <v>173027</v>
      </c>
      <c r="AG2997">
        <v>30939</v>
      </c>
      <c r="AH2997">
        <v>20</v>
      </c>
    </row>
    <row r="2998" spans="1:34" hidden="1" x14ac:dyDescent="0.3">
      <c r="A2998" t="str">
        <f t="shared" si="46"/>
        <v>VA0508INPRWCALADIUM4000899</v>
      </c>
      <c r="B2998">
        <v>173028</v>
      </c>
      <c r="C2998" t="s">
        <v>629</v>
      </c>
      <c r="D2998" t="s">
        <v>13</v>
      </c>
      <c r="E2998">
        <v>22</v>
      </c>
      <c r="F2998">
        <v>22</v>
      </c>
      <c r="G2998" t="s">
        <v>242</v>
      </c>
      <c r="H2998" t="s">
        <v>82</v>
      </c>
      <c r="I2998">
        <v>4000899</v>
      </c>
      <c r="J2998" t="s">
        <v>19</v>
      </c>
      <c r="K2998">
        <v>0</v>
      </c>
      <c r="L2998">
        <v>1</v>
      </c>
      <c r="M2998">
        <v>1</v>
      </c>
      <c r="N2998">
        <v>0</v>
      </c>
      <c r="O2998">
        <v>0</v>
      </c>
      <c r="P2998" t="s">
        <v>977</v>
      </c>
      <c r="Q2998" t="s">
        <v>631</v>
      </c>
      <c r="R2998" t="s">
        <v>631</v>
      </c>
      <c r="S2998" t="s">
        <v>631</v>
      </c>
      <c r="T2998" t="s">
        <v>631</v>
      </c>
      <c r="U2998" t="s">
        <v>631</v>
      </c>
      <c r="V2998" t="s">
        <v>631</v>
      </c>
      <c r="W2998">
        <v>3424</v>
      </c>
      <c r="X2998">
        <v>27633</v>
      </c>
      <c r="Y2998" t="s">
        <v>631</v>
      </c>
      <c r="Z2998">
        <v>31</v>
      </c>
      <c r="AA2998">
        <v>0</v>
      </c>
      <c r="AB2998">
        <v>1</v>
      </c>
      <c r="AC2998" t="s">
        <v>631</v>
      </c>
      <c r="AE2998">
        <v>7758</v>
      </c>
      <c r="AF2998">
        <v>173028</v>
      </c>
      <c r="AG2998">
        <v>30838</v>
      </c>
      <c r="AH2998">
        <v>40</v>
      </c>
    </row>
    <row r="2999" spans="1:34" hidden="1" x14ac:dyDescent="0.3">
      <c r="A2999" t="str">
        <f t="shared" si="46"/>
        <v>VA0508INPRWCALADIUM4000899</v>
      </c>
      <c r="B2999">
        <v>173028</v>
      </c>
      <c r="C2999" t="s">
        <v>629</v>
      </c>
      <c r="D2999" t="s">
        <v>13</v>
      </c>
      <c r="E2999">
        <v>22</v>
      </c>
      <c r="F2999">
        <v>22</v>
      </c>
      <c r="G2999" t="s">
        <v>242</v>
      </c>
      <c r="H2999" t="s">
        <v>82</v>
      </c>
      <c r="I2999">
        <v>4000899</v>
      </c>
      <c r="J2999" t="s">
        <v>19</v>
      </c>
      <c r="K2999">
        <v>0</v>
      </c>
      <c r="L2999">
        <v>1</v>
      </c>
      <c r="M2999">
        <v>1</v>
      </c>
      <c r="N2999">
        <v>0</v>
      </c>
      <c r="O2999">
        <v>0</v>
      </c>
      <c r="P2999" t="s">
        <v>977</v>
      </c>
      <c r="Q2999" t="s">
        <v>631</v>
      </c>
      <c r="R2999" t="s">
        <v>631</v>
      </c>
      <c r="S2999" t="s">
        <v>631</v>
      </c>
      <c r="T2999" t="s">
        <v>631</v>
      </c>
      <c r="U2999" t="s">
        <v>631</v>
      </c>
      <c r="V2999" t="s">
        <v>631</v>
      </c>
      <c r="W2999">
        <v>3424</v>
      </c>
      <c r="X2999">
        <v>27633</v>
      </c>
      <c r="Y2999" t="s">
        <v>631</v>
      </c>
      <c r="Z2999">
        <v>31</v>
      </c>
      <c r="AA2999">
        <v>0</v>
      </c>
      <c r="AB2999">
        <v>1</v>
      </c>
      <c r="AC2999" t="s">
        <v>631</v>
      </c>
      <c r="AE2999">
        <v>7811</v>
      </c>
      <c r="AF2999">
        <v>173028</v>
      </c>
      <c r="AG2999">
        <v>30928</v>
      </c>
      <c r="AH2999">
        <v>40</v>
      </c>
    </row>
    <row r="3000" spans="1:34" hidden="1" x14ac:dyDescent="0.3">
      <c r="A3000" t="str">
        <f t="shared" si="46"/>
        <v>VA0508INPRWCALADIUM4000899</v>
      </c>
      <c r="B3000">
        <v>173028</v>
      </c>
      <c r="C3000" t="s">
        <v>629</v>
      </c>
      <c r="D3000" t="s">
        <v>13</v>
      </c>
      <c r="E3000">
        <v>22</v>
      </c>
      <c r="F3000">
        <v>22</v>
      </c>
      <c r="G3000" t="s">
        <v>242</v>
      </c>
      <c r="H3000" t="s">
        <v>82</v>
      </c>
      <c r="I3000">
        <v>4000899</v>
      </c>
      <c r="J3000" t="s">
        <v>19</v>
      </c>
      <c r="K3000">
        <v>0</v>
      </c>
      <c r="L3000">
        <v>1</v>
      </c>
      <c r="M3000">
        <v>1</v>
      </c>
      <c r="N3000">
        <v>0</v>
      </c>
      <c r="O3000">
        <v>0</v>
      </c>
      <c r="P3000" t="s">
        <v>977</v>
      </c>
      <c r="Q3000" t="s">
        <v>631</v>
      </c>
      <c r="R3000" t="s">
        <v>631</v>
      </c>
      <c r="S3000" t="s">
        <v>631</v>
      </c>
      <c r="T3000" t="s">
        <v>631</v>
      </c>
      <c r="U3000" t="s">
        <v>631</v>
      </c>
      <c r="V3000" t="s">
        <v>631</v>
      </c>
      <c r="W3000">
        <v>3424</v>
      </c>
      <c r="X3000">
        <v>27633</v>
      </c>
      <c r="Y3000" t="s">
        <v>631</v>
      </c>
      <c r="Z3000">
        <v>31</v>
      </c>
      <c r="AA3000">
        <v>0</v>
      </c>
      <c r="AB3000">
        <v>1</v>
      </c>
      <c r="AC3000" t="s">
        <v>631</v>
      </c>
      <c r="AE3000">
        <v>7848</v>
      </c>
      <c r="AF3000">
        <v>173028</v>
      </c>
      <c r="AG3000">
        <v>30939</v>
      </c>
      <c r="AH3000">
        <v>20</v>
      </c>
    </row>
    <row r="3001" spans="1:34" hidden="1" x14ac:dyDescent="0.3">
      <c r="A3001" t="str">
        <f t="shared" si="46"/>
        <v>KY0106INNATPORTULACA4011608</v>
      </c>
      <c r="B3001">
        <v>173029</v>
      </c>
      <c r="C3001" t="s">
        <v>629</v>
      </c>
      <c r="D3001" t="s">
        <v>12</v>
      </c>
      <c r="E3001">
        <v>22</v>
      </c>
      <c r="F3001">
        <v>53</v>
      </c>
      <c r="G3001" t="s">
        <v>99</v>
      </c>
      <c r="H3001" t="s">
        <v>88</v>
      </c>
      <c r="I3001">
        <v>4011608</v>
      </c>
      <c r="J3001" t="s">
        <v>19</v>
      </c>
      <c r="K3001">
        <v>0</v>
      </c>
      <c r="L3001">
        <v>1</v>
      </c>
      <c r="M3001">
        <v>1</v>
      </c>
      <c r="N3001">
        <v>0</v>
      </c>
      <c r="O3001">
        <v>0</v>
      </c>
      <c r="P3001" t="s">
        <v>1162</v>
      </c>
      <c r="Q3001" t="s">
        <v>631</v>
      </c>
      <c r="R3001" t="s">
        <v>631</v>
      </c>
      <c r="S3001" t="s">
        <v>631</v>
      </c>
      <c r="T3001" t="s">
        <v>631</v>
      </c>
      <c r="U3001" t="s">
        <v>631</v>
      </c>
      <c r="V3001" t="s">
        <v>631</v>
      </c>
      <c r="W3001">
        <v>3199</v>
      </c>
      <c r="X3001">
        <v>27589</v>
      </c>
      <c r="Y3001" t="s">
        <v>631</v>
      </c>
      <c r="Z3001">
        <v>28</v>
      </c>
      <c r="AA3001">
        <v>0</v>
      </c>
      <c r="AB3001">
        <v>1</v>
      </c>
      <c r="AC3001" t="s">
        <v>631</v>
      </c>
      <c r="AE3001">
        <v>9916</v>
      </c>
      <c r="AF3001">
        <v>173029</v>
      </c>
      <c r="AG3001">
        <v>30985</v>
      </c>
      <c r="AH3001">
        <v>100</v>
      </c>
    </row>
    <row r="3002" spans="1:34" hidden="1" x14ac:dyDescent="0.3">
      <c r="A3002" t="str">
        <f t="shared" si="46"/>
        <v>VA0606INNATPORTULACA4011608</v>
      </c>
      <c r="B3002">
        <v>173030</v>
      </c>
      <c r="C3002" t="s">
        <v>629</v>
      </c>
      <c r="D3002" t="s">
        <v>630</v>
      </c>
      <c r="E3002">
        <v>22</v>
      </c>
      <c r="F3002">
        <v>53</v>
      </c>
      <c r="G3002" t="s">
        <v>99</v>
      </c>
      <c r="H3002" t="s">
        <v>88</v>
      </c>
      <c r="I3002">
        <v>4011608</v>
      </c>
      <c r="J3002" t="s">
        <v>19</v>
      </c>
      <c r="K3002">
        <v>0</v>
      </c>
      <c r="L3002">
        <v>1</v>
      </c>
      <c r="M3002">
        <v>1</v>
      </c>
      <c r="N3002">
        <v>0</v>
      </c>
      <c r="O3002">
        <v>0</v>
      </c>
      <c r="P3002" t="s">
        <v>1162</v>
      </c>
      <c r="Q3002" t="s">
        <v>631</v>
      </c>
      <c r="R3002" t="s">
        <v>631</v>
      </c>
      <c r="S3002" t="s">
        <v>631</v>
      </c>
      <c r="T3002" t="s">
        <v>631</v>
      </c>
      <c r="U3002" t="s">
        <v>631</v>
      </c>
      <c r="V3002" t="s">
        <v>631</v>
      </c>
      <c r="W3002">
        <v>3199</v>
      </c>
      <c r="X3002">
        <v>27589</v>
      </c>
      <c r="Y3002" t="s">
        <v>631</v>
      </c>
      <c r="Z3002">
        <v>29</v>
      </c>
      <c r="AA3002">
        <v>0</v>
      </c>
      <c r="AB3002">
        <v>1</v>
      </c>
      <c r="AC3002" t="s">
        <v>631</v>
      </c>
      <c r="AE3002">
        <v>10161</v>
      </c>
      <c r="AF3002">
        <v>173030</v>
      </c>
      <c r="AG3002">
        <v>30017</v>
      </c>
      <c r="AH3002">
        <v>100</v>
      </c>
    </row>
    <row r="3003" spans="1:34" hidden="1" x14ac:dyDescent="0.3">
      <c r="A3003" t="str">
        <f t="shared" si="46"/>
        <v>MD0506INNATPORTULACA4011608</v>
      </c>
      <c r="B3003">
        <v>173031</v>
      </c>
      <c r="C3003" t="s">
        <v>629</v>
      </c>
      <c r="D3003" t="s">
        <v>705</v>
      </c>
      <c r="E3003">
        <v>22</v>
      </c>
      <c r="F3003">
        <v>53</v>
      </c>
      <c r="G3003" t="s">
        <v>99</v>
      </c>
      <c r="H3003" t="s">
        <v>88</v>
      </c>
      <c r="I3003">
        <v>4011608</v>
      </c>
      <c r="J3003" t="s">
        <v>19</v>
      </c>
      <c r="K3003">
        <v>0</v>
      </c>
      <c r="L3003">
        <v>1</v>
      </c>
      <c r="M3003">
        <v>1</v>
      </c>
      <c r="N3003">
        <v>0</v>
      </c>
      <c r="O3003">
        <v>0</v>
      </c>
      <c r="P3003" t="s">
        <v>1163</v>
      </c>
      <c r="Q3003" t="s">
        <v>631</v>
      </c>
      <c r="R3003" t="s">
        <v>631</v>
      </c>
      <c r="S3003" t="s">
        <v>631</v>
      </c>
      <c r="T3003" t="s">
        <v>631</v>
      </c>
      <c r="U3003" t="s">
        <v>631</v>
      </c>
      <c r="V3003" t="s">
        <v>631</v>
      </c>
      <c r="W3003">
        <v>3199</v>
      </c>
      <c r="X3003">
        <v>27589</v>
      </c>
      <c r="Y3003" t="s">
        <v>631</v>
      </c>
      <c r="Z3003">
        <v>5</v>
      </c>
      <c r="AA3003">
        <v>0</v>
      </c>
      <c r="AB3003">
        <v>1</v>
      </c>
      <c r="AC3003" t="s">
        <v>631</v>
      </c>
      <c r="AE3003">
        <v>10403</v>
      </c>
      <c r="AF3003">
        <v>173031</v>
      </c>
      <c r="AG3003">
        <v>30017</v>
      </c>
      <c r="AH3003">
        <v>100</v>
      </c>
    </row>
    <row r="3004" spans="1:34" hidden="1" x14ac:dyDescent="0.3">
      <c r="A3004" t="str">
        <f t="shared" si="46"/>
        <v>OH0806INNATPORTULACA4011608</v>
      </c>
      <c r="B3004">
        <v>173032</v>
      </c>
      <c r="C3004" t="s">
        <v>629</v>
      </c>
      <c r="D3004" t="s">
        <v>14</v>
      </c>
      <c r="E3004">
        <v>22</v>
      </c>
      <c r="F3004">
        <v>53</v>
      </c>
      <c r="G3004" t="s">
        <v>99</v>
      </c>
      <c r="H3004" t="s">
        <v>88</v>
      </c>
      <c r="I3004">
        <v>4011608</v>
      </c>
      <c r="J3004" t="s">
        <v>19</v>
      </c>
      <c r="K3004">
        <v>0</v>
      </c>
      <c r="L3004">
        <v>1</v>
      </c>
      <c r="M3004">
        <v>1</v>
      </c>
      <c r="N3004">
        <v>0</v>
      </c>
      <c r="O3004">
        <v>0</v>
      </c>
      <c r="P3004" t="s">
        <v>1163</v>
      </c>
      <c r="Q3004" t="s">
        <v>631</v>
      </c>
      <c r="R3004" t="s">
        <v>631</v>
      </c>
      <c r="S3004" t="s">
        <v>631</v>
      </c>
      <c r="T3004" t="s">
        <v>631</v>
      </c>
      <c r="U3004" t="s">
        <v>631</v>
      </c>
      <c r="V3004" t="s">
        <v>631</v>
      </c>
      <c r="W3004">
        <v>3199</v>
      </c>
      <c r="X3004">
        <v>27589</v>
      </c>
      <c r="Y3004" t="s">
        <v>631</v>
      </c>
      <c r="Z3004">
        <v>30</v>
      </c>
      <c r="AA3004">
        <v>0</v>
      </c>
      <c r="AB3004">
        <v>1</v>
      </c>
      <c r="AC3004" t="s">
        <v>631</v>
      </c>
      <c r="AE3004">
        <v>10645</v>
      </c>
      <c r="AF3004">
        <v>173032</v>
      </c>
      <c r="AG3004">
        <v>30017</v>
      </c>
      <c r="AH3004">
        <v>100</v>
      </c>
    </row>
    <row r="3005" spans="1:34" hidden="1" x14ac:dyDescent="0.3">
      <c r="A3005" t="str">
        <f t="shared" si="46"/>
        <v>KY0112INDNDPRW4001017</v>
      </c>
      <c r="B3005">
        <v>173033</v>
      </c>
      <c r="C3005" t="s">
        <v>629</v>
      </c>
      <c r="D3005" t="s">
        <v>12</v>
      </c>
      <c r="E3005">
        <v>1</v>
      </c>
      <c r="F3005">
        <v>12</v>
      </c>
      <c r="G3005" t="s">
        <v>158</v>
      </c>
      <c r="H3005" t="s">
        <v>210</v>
      </c>
      <c r="I3005">
        <v>4001017</v>
      </c>
      <c r="J3005" t="s">
        <v>19</v>
      </c>
      <c r="K3005">
        <v>0</v>
      </c>
      <c r="L3005">
        <v>1</v>
      </c>
      <c r="M3005">
        <v>1</v>
      </c>
      <c r="N3005">
        <v>0</v>
      </c>
      <c r="O3005">
        <v>0</v>
      </c>
      <c r="P3005" t="s">
        <v>994</v>
      </c>
      <c r="Q3005" t="s">
        <v>631</v>
      </c>
      <c r="R3005" t="s">
        <v>631</v>
      </c>
      <c r="S3005" t="s">
        <v>631</v>
      </c>
      <c r="T3005" t="s">
        <v>631</v>
      </c>
      <c r="U3005" t="s">
        <v>631</v>
      </c>
      <c r="V3005" t="s">
        <v>631</v>
      </c>
      <c r="W3005">
        <v>3728</v>
      </c>
      <c r="X3005">
        <v>27878</v>
      </c>
      <c r="Y3005" t="s">
        <v>631</v>
      </c>
      <c r="Z3005">
        <v>28</v>
      </c>
      <c r="AA3005">
        <v>0</v>
      </c>
      <c r="AB3005">
        <v>1</v>
      </c>
      <c r="AC3005" t="s">
        <v>631</v>
      </c>
      <c r="AE3005">
        <v>8035</v>
      </c>
      <c r="AF3005">
        <v>173033</v>
      </c>
      <c r="AG3005">
        <v>30216</v>
      </c>
      <c r="AH3005">
        <v>33</v>
      </c>
    </row>
    <row r="3006" spans="1:34" hidden="1" x14ac:dyDescent="0.3">
      <c r="A3006" t="str">
        <f t="shared" si="46"/>
        <v>KY0112INDNDPRW4001017</v>
      </c>
      <c r="B3006">
        <v>173033</v>
      </c>
      <c r="C3006" t="s">
        <v>629</v>
      </c>
      <c r="D3006" t="s">
        <v>12</v>
      </c>
      <c r="E3006">
        <v>1</v>
      </c>
      <c r="F3006">
        <v>12</v>
      </c>
      <c r="G3006" t="s">
        <v>158</v>
      </c>
      <c r="H3006" t="s">
        <v>210</v>
      </c>
      <c r="I3006">
        <v>4001017</v>
      </c>
      <c r="J3006" t="s">
        <v>19</v>
      </c>
      <c r="K3006">
        <v>0</v>
      </c>
      <c r="L3006">
        <v>1</v>
      </c>
      <c r="M3006">
        <v>1</v>
      </c>
      <c r="N3006">
        <v>0</v>
      </c>
      <c r="O3006">
        <v>0</v>
      </c>
      <c r="P3006" t="s">
        <v>994</v>
      </c>
      <c r="Q3006" t="s">
        <v>631</v>
      </c>
      <c r="R3006" t="s">
        <v>631</v>
      </c>
      <c r="S3006" t="s">
        <v>631</v>
      </c>
      <c r="T3006" t="s">
        <v>631</v>
      </c>
      <c r="U3006" t="s">
        <v>631</v>
      </c>
      <c r="V3006" t="s">
        <v>631</v>
      </c>
      <c r="W3006">
        <v>3728</v>
      </c>
      <c r="X3006">
        <v>27878</v>
      </c>
      <c r="Y3006" t="s">
        <v>631</v>
      </c>
      <c r="Z3006">
        <v>28</v>
      </c>
      <c r="AA3006">
        <v>0</v>
      </c>
      <c r="AB3006">
        <v>1</v>
      </c>
      <c r="AC3006" t="s">
        <v>631</v>
      </c>
      <c r="AE3006">
        <v>11474</v>
      </c>
      <c r="AF3006">
        <v>173033</v>
      </c>
      <c r="AG3006">
        <v>30218</v>
      </c>
      <c r="AH3006">
        <v>50</v>
      </c>
    </row>
    <row r="3007" spans="1:34" hidden="1" x14ac:dyDescent="0.3">
      <c r="A3007" t="str">
        <f t="shared" si="46"/>
        <v>KY0112INDNDPRW4001017</v>
      </c>
      <c r="B3007">
        <v>173033</v>
      </c>
      <c r="C3007" t="s">
        <v>629</v>
      </c>
      <c r="D3007" t="s">
        <v>12</v>
      </c>
      <c r="E3007">
        <v>1</v>
      </c>
      <c r="F3007">
        <v>12</v>
      </c>
      <c r="G3007" t="s">
        <v>158</v>
      </c>
      <c r="H3007" t="s">
        <v>210</v>
      </c>
      <c r="I3007">
        <v>4001017</v>
      </c>
      <c r="J3007" t="s">
        <v>19</v>
      </c>
      <c r="K3007">
        <v>0</v>
      </c>
      <c r="L3007">
        <v>1</v>
      </c>
      <c r="M3007">
        <v>1</v>
      </c>
      <c r="N3007">
        <v>0</v>
      </c>
      <c r="O3007">
        <v>0</v>
      </c>
      <c r="P3007" t="s">
        <v>994</v>
      </c>
      <c r="Q3007" t="s">
        <v>631</v>
      </c>
      <c r="R3007" t="s">
        <v>631</v>
      </c>
      <c r="S3007" t="s">
        <v>631</v>
      </c>
      <c r="T3007" t="s">
        <v>631</v>
      </c>
      <c r="U3007" t="s">
        <v>631</v>
      </c>
      <c r="V3007" t="s">
        <v>631</v>
      </c>
      <c r="W3007">
        <v>3728</v>
      </c>
      <c r="X3007">
        <v>27878</v>
      </c>
      <c r="Y3007" t="s">
        <v>631</v>
      </c>
      <c r="Z3007">
        <v>28</v>
      </c>
      <c r="AA3007">
        <v>0</v>
      </c>
      <c r="AB3007">
        <v>1</v>
      </c>
      <c r="AC3007" t="s">
        <v>631</v>
      </c>
      <c r="AE3007">
        <v>11475</v>
      </c>
      <c r="AF3007">
        <v>173033</v>
      </c>
      <c r="AG3007">
        <v>30219</v>
      </c>
      <c r="AH3007">
        <v>50</v>
      </c>
    </row>
    <row r="3008" spans="1:34" hidden="1" x14ac:dyDescent="0.3">
      <c r="A3008" t="str">
        <f t="shared" si="46"/>
        <v>VA0706INNATPORTULACA4011608</v>
      </c>
      <c r="B3008">
        <v>173034</v>
      </c>
      <c r="C3008" t="s">
        <v>629</v>
      </c>
      <c r="D3008" t="s">
        <v>15</v>
      </c>
      <c r="E3008">
        <v>22</v>
      </c>
      <c r="F3008">
        <v>53</v>
      </c>
      <c r="G3008" t="s">
        <v>99</v>
      </c>
      <c r="H3008" t="s">
        <v>88</v>
      </c>
      <c r="I3008">
        <v>4011608</v>
      </c>
      <c r="J3008" t="s">
        <v>19</v>
      </c>
      <c r="K3008">
        <v>0</v>
      </c>
      <c r="L3008">
        <v>1</v>
      </c>
      <c r="M3008">
        <v>1</v>
      </c>
      <c r="N3008">
        <v>0</v>
      </c>
      <c r="O3008">
        <v>0</v>
      </c>
      <c r="P3008" t="s">
        <v>1162</v>
      </c>
      <c r="Q3008" t="s">
        <v>631</v>
      </c>
      <c r="R3008" t="s">
        <v>631</v>
      </c>
      <c r="S3008" t="s">
        <v>631</v>
      </c>
      <c r="T3008" t="s">
        <v>631</v>
      </c>
      <c r="U3008" t="s">
        <v>631</v>
      </c>
      <c r="V3008" t="s">
        <v>631</v>
      </c>
      <c r="W3008">
        <v>3199</v>
      </c>
      <c r="X3008">
        <v>27589</v>
      </c>
      <c r="Y3008" t="s">
        <v>631</v>
      </c>
      <c r="Z3008">
        <v>6</v>
      </c>
      <c r="AA3008">
        <v>0</v>
      </c>
      <c r="AB3008">
        <v>1</v>
      </c>
      <c r="AC3008" t="s">
        <v>631</v>
      </c>
      <c r="AE3008">
        <v>10888</v>
      </c>
      <c r="AF3008">
        <v>173034</v>
      </c>
      <c r="AG3008">
        <v>30017</v>
      </c>
      <c r="AH3008">
        <v>100</v>
      </c>
    </row>
    <row r="3009" spans="1:34" hidden="1" x14ac:dyDescent="0.3">
      <c r="A3009" t="str">
        <f t="shared" si="46"/>
        <v>VA0506INNATPORTULACA4011608</v>
      </c>
      <c r="B3009">
        <v>173035</v>
      </c>
      <c r="C3009" t="s">
        <v>629</v>
      </c>
      <c r="D3009" t="s">
        <v>13</v>
      </c>
      <c r="E3009">
        <v>22</v>
      </c>
      <c r="F3009">
        <v>53</v>
      </c>
      <c r="G3009" t="s">
        <v>99</v>
      </c>
      <c r="H3009" t="s">
        <v>88</v>
      </c>
      <c r="I3009">
        <v>4011608</v>
      </c>
      <c r="J3009" t="s">
        <v>19</v>
      </c>
      <c r="K3009">
        <v>0</v>
      </c>
      <c r="L3009">
        <v>1</v>
      </c>
      <c r="M3009">
        <v>1</v>
      </c>
      <c r="N3009">
        <v>0</v>
      </c>
      <c r="O3009">
        <v>0</v>
      </c>
      <c r="P3009" t="s">
        <v>1163</v>
      </c>
      <c r="Q3009" t="s">
        <v>631</v>
      </c>
      <c r="R3009" t="s">
        <v>631</v>
      </c>
      <c r="S3009" t="s">
        <v>631</v>
      </c>
      <c r="T3009" t="s">
        <v>631</v>
      </c>
      <c r="U3009" t="s">
        <v>631</v>
      </c>
      <c r="V3009" t="s">
        <v>631</v>
      </c>
      <c r="W3009">
        <v>3199</v>
      </c>
      <c r="X3009">
        <v>27589</v>
      </c>
      <c r="Y3009" t="s">
        <v>631</v>
      </c>
      <c r="Z3009">
        <v>31</v>
      </c>
      <c r="AA3009">
        <v>0</v>
      </c>
      <c r="AB3009">
        <v>1</v>
      </c>
      <c r="AC3009" t="s">
        <v>631</v>
      </c>
      <c r="AE3009">
        <v>11131</v>
      </c>
      <c r="AF3009">
        <v>173035</v>
      </c>
      <c r="AG3009">
        <v>30017</v>
      </c>
      <c r="AH3009">
        <v>100</v>
      </c>
    </row>
    <row r="3010" spans="1:34" hidden="1" x14ac:dyDescent="0.3">
      <c r="A3010" t="str">
        <f t="shared" si="46"/>
        <v>KY0104INANNPORTULACA4011668</v>
      </c>
      <c r="B3010">
        <v>173036</v>
      </c>
      <c r="C3010" t="s">
        <v>629</v>
      </c>
      <c r="D3010" t="s">
        <v>12</v>
      </c>
      <c r="E3010">
        <v>22</v>
      </c>
      <c r="F3010">
        <v>37</v>
      </c>
      <c r="G3010" t="s">
        <v>293</v>
      </c>
      <c r="H3010" t="s">
        <v>88</v>
      </c>
      <c r="I3010">
        <v>4011668</v>
      </c>
      <c r="J3010" t="s">
        <v>19</v>
      </c>
      <c r="K3010">
        <v>0</v>
      </c>
      <c r="L3010">
        <v>1</v>
      </c>
      <c r="M3010">
        <v>1</v>
      </c>
      <c r="N3010">
        <v>0</v>
      </c>
      <c r="O3010">
        <v>0</v>
      </c>
      <c r="P3010" t="s">
        <v>1164</v>
      </c>
      <c r="Q3010" t="s">
        <v>631</v>
      </c>
      <c r="R3010" t="s">
        <v>631</v>
      </c>
      <c r="S3010" t="s">
        <v>631</v>
      </c>
      <c r="T3010" t="s">
        <v>631</v>
      </c>
      <c r="U3010" t="s">
        <v>631</v>
      </c>
      <c r="V3010" t="s">
        <v>631</v>
      </c>
      <c r="W3010">
        <v>3152</v>
      </c>
      <c r="X3010">
        <v>27596</v>
      </c>
      <c r="Y3010" t="s">
        <v>631</v>
      </c>
      <c r="Z3010">
        <v>28</v>
      </c>
      <c r="AA3010">
        <v>0</v>
      </c>
      <c r="AB3010">
        <v>1</v>
      </c>
      <c r="AC3010" t="s">
        <v>631</v>
      </c>
      <c r="AE3010">
        <v>9893</v>
      </c>
      <c r="AF3010">
        <v>173036</v>
      </c>
      <c r="AG3010">
        <v>30019</v>
      </c>
      <c r="AH3010">
        <v>100</v>
      </c>
    </row>
    <row r="3011" spans="1:34" hidden="1" x14ac:dyDescent="0.3">
      <c r="A3011" t="str">
        <f t="shared" ref="A3011:A3074" si="47">D3011&amp;G3011&amp;H3011&amp;I3011</f>
        <v>VA0604INANNPORTULACA4011668</v>
      </c>
      <c r="B3011">
        <v>173037</v>
      </c>
      <c r="C3011" t="s">
        <v>629</v>
      </c>
      <c r="D3011" t="s">
        <v>630</v>
      </c>
      <c r="E3011">
        <v>22</v>
      </c>
      <c r="F3011">
        <v>37</v>
      </c>
      <c r="G3011" t="s">
        <v>293</v>
      </c>
      <c r="H3011" t="s">
        <v>88</v>
      </c>
      <c r="I3011">
        <v>4011668</v>
      </c>
      <c r="J3011" t="s">
        <v>19</v>
      </c>
      <c r="K3011">
        <v>0</v>
      </c>
      <c r="L3011">
        <v>1</v>
      </c>
      <c r="M3011">
        <v>1</v>
      </c>
      <c r="N3011">
        <v>0</v>
      </c>
      <c r="O3011">
        <v>0</v>
      </c>
      <c r="P3011" t="s">
        <v>1164</v>
      </c>
      <c r="Q3011" t="s">
        <v>631</v>
      </c>
      <c r="R3011" t="s">
        <v>631</v>
      </c>
      <c r="S3011" t="s">
        <v>631</v>
      </c>
      <c r="T3011" t="s">
        <v>631</v>
      </c>
      <c r="U3011" t="s">
        <v>631</v>
      </c>
      <c r="V3011" t="s">
        <v>631</v>
      </c>
      <c r="W3011">
        <v>3152</v>
      </c>
      <c r="X3011">
        <v>27596</v>
      </c>
      <c r="Y3011" t="s">
        <v>631</v>
      </c>
      <c r="Z3011">
        <v>29</v>
      </c>
      <c r="AA3011">
        <v>0</v>
      </c>
      <c r="AB3011">
        <v>1</v>
      </c>
      <c r="AC3011" t="s">
        <v>631</v>
      </c>
      <c r="AE3011">
        <v>10138</v>
      </c>
      <c r="AF3011">
        <v>173037</v>
      </c>
      <c r="AG3011">
        <v>30019</v>
      </c>
      <c r="AH3011">
        <v>100</v>
      </c>
    </row>
    <row r="3012" spans="1:34" hidden="1" x14ac:dyDescent="0.3">
      <c r="A3012" t="str">
        <f t="shared" si="47"/>
        <v>MD0504INANNPORTULACA4011668</v>
      </c>
      <c r="B3012">
        <v>173038</v>
      </c>
      <c r="C3012" t="s">
        <v>629</v>
      </c>
      <c r="D3012" t="s">
        <v>705</v>
      </c>
      <c r="E3012">
        <v>22</v>
      </c>
      <c r="F3012">
        <v>37</v>
      </c>
      <c r="G3012" t="s">
        <v>293</v>
      </c>
      <c r="H3012" t="s">
        <v>88</v>
      </c>
      <c r="I3012">
        <v>4011668</v>
      </c>
      <c r="J3012" t="s">
        <v>19</v>
      </c>
      <c r="K3012">
        <v>0</v>
      </c>
      <c r="L3012">
        <v>1</v>
      </c>
      <c r="M3012">
        <v>1</v>
      </c>
      <c r="N3012">
        <v>0</v>
      </c>
      <c r="O3012">
        <v>0</v>
      </c>
      <c r="P3012" t="s">
        <v>1165</v>
      </c>
      <c r="Q3012" t="s">
        <v>631</v>
      </c>
      <c r="R3012" t="s">
        <v>631</v>
      </c>
      <c r="S3012" t="s">
        <v>631</v>
      </c>
      <c r="T3012" t="s">
        <v>631</v>
      </c>
      <c r="U3012" t="s">
        <v>631</v>
      </c>
      <c r="V3012" t="s">
        <v>631</v>
      </c>
      <c r="W3012">
        <v>3152</v>
      </c>
      <c r="X3012">
        <v>27596</v>
      </c>
      <c r="Y3012" t="s">
        <v>631</v>
      </c>
      <c r="Z3012">
        <v>5</v>
      </c>
      <c r="AA3012">
        <v>0</v>
      </c>
      <c r="AB3012">
        <v>1</v>
      </c>
      <c r="AC3012" t="s">
        <v>631</v>
      </c>
      <c r="AE3012">
        <v>10380</v>
      </c>
      <c r="AF3012">
        <v>173038</v>
      </c>
      <c r="AG3012">
        <v>30019</v>
      </c>
      <c r="AH3012">
        <v>100</v>
      </c>
    </row>
    <row r="3013" spans="1:34" hidden="1" x14ac:dyDescent="0.3">
      <c r="A3013" t="str">
        <f t="shared" si="47"/>
        <v>OH0804INANNPORTULACA4011668</v>
      </c>
      <c r="B3013">
        <v>173039</v>
      </c>
      <c r="C3013" t="s">
        <v>629</v>
      </c>
      <c r="D3013" t="s">
        <v>14</v>
      </c>
      <c r="E3013">
        <v>22</v>
      </c>
      <c r="F3013">
        <v>37</v>
      </c>
      <c r="G3013" t="s">
        <v>293</v>
      </c>
      <c r="H3013" t="s">
        <v>88</v>
      </c>
      <c r="I3013">
        <v>4011668</v>
      </c>
      <c r="J3013" t="s">
        <v>19</v>
      </c>
      <c r="K3013">
        <v>0</v>
      </c>
      <c r="L3013">
        <v>1</v>
      </c>
      <c r="M3013">
        <v>1</v>
      </c>
      <c r="N3013">
        <v>0</v>
      </c>
      <c r="O3013">
        <v>0</v>
      </c>
      <c r="P3013" t="s">
        <v>1165</v>
      </c>
      <c r="Q3013" t="s">
        <v>631</v>
      </c>
      <c r="R3013" t="s">
        <v>631</v>
      </c>
      <c r="S3013" t="s">
        <v>631</v>
      </c>
      <c r="T3013" t="s">
        <v>631</v>
      </c>
      <c r="U3013" t="s">
        <v>631</v>
      </c>
      <c r="V3013" t="s">
        <v>631</v>
      </c>
      <c r="W3013">
        <v>3152</v>
      </c>
      <c r="X3013">
        <v>27596</v>
      </c>
      <c r="Y3013" t="s">
        <v>631</v>
      </c>
      <c r="Z3013">
        <v>30</v>
      </c>
      <c r="AA3013">
        <v>0</v>
      </c>
      <c r="AB3013">
        <v>1</v>
      </c>
      <c r="AC3013" t="s">
        <v>631</v>
      </c>
      <c r="AE3013">
        <v>10622</v>
      </c>
      <c r="AF3013">
        <v>173039</v>
      </c>
      <c r="AG3013">
        <v>30019</v>
      </c>
      <c r="AH3013">
        <v>100</v>
      </c>
    </row>
    <row r="3014" spans="1:34" hidden="1" x14ac:dyDescent="0.3">
      <c r="A3014" t="str">
        <f t="shared" si="47"/>
        <v>VA0704INANNPORTULACA4011668</v>
      </c>
      <c r="B3014">
        <v>173040</v>
      </c>
      <c r="C3014" t="s">
        <v>629</v>
      </c>
      <c r="D3014" t="s">
        <v>15</v>
      </c>
      <c r="E3014">
        <v>22</v>
      </c>
      <c r="F3014">
        <v>37</v>
      </c>
      <c r="G3014" t="s">
        <v>293</v>
      </c>
      <c r="H3014" t="s">
        <v>88</v>
      </c>
      <c r="I3014">
        <v>4011668</v>
      </c>
      <c r="J3014" t="s">
        <v>19</v>
      </c>
      <c r="K3014">
        <v>0</v>
      </c>
      <c r="L3014">
        <v>1</v>
      </c>
      <c r="M3014">
        <v>1</v>
      </c>
      <c r="N3014">
        <v>0</v>
      </c>
      <c r="O3014">
        <v>0</v>
      </c>
      <c r="P3014" t="s">
        <v>1164</v>
      </c>
      <c r="Q3014" t="s">
        <v>631</v>
      </c>
      <c r="R3014" t="s">
        <v>631</v>
      </c>
      <c r="S3014" t="s">
        <v>631</v>
      </c>
      <c r="T3014" t="s">
        <v>631</v>
      </c>
      <c r="U3014" t="s">
        <v>631</v>
      </c>
      <c r="V3014" t="s">
        <v>631</v>
      </c>
      <c r="W3014">
        <v>3152</v>
      </c>
      <c r="X3014">
        <v>27596</v>
      </c>
      <c r="Y3014" t="s">
        <v>631</v>
      </c>
      <c r="Z3014">
        <v>6</v>
      </c>
      <c r="AA3014">
        <v>0</v>
      </c>
      <c r="AB3014">
        <v>1</v>
      </c>
      <c r="AC3014" t="s">
        <v>631</v>
      </c>
      <c r="AE3014">
        <v>10865</v>
      </c>
      <c r="AF3014">
        <v>173040</v>
      </c>
      <c r="AG3014">
        <v>30019</v>
      </c>
      <c r="AH3014">
        <v>100</v>
      </c>
    </row>
    <row r="3015" spans="1:34" hidden="1" x14ac:dyDescent="0.3">
      <c r="A3015" t="str">
        <f t="shared" si="47"/>
        <v>VA0504INANNPORTULACA4011668</v>
      </c>
      <c r="B3015">
        <v>173041</v>
      </c>
      <c r="C3015" t="s">
        <v>629</v>
      </c>
      <c r="D3015" t="s">
        <v>13</v>
      </c>
      <c r="E3015">
        <v>22</v>
      </c>
      <c r="F3015">
        <v>37</v>
      </c>
      <c r="G3015" t="s">
        <v>293</v>
      </c>
      <c r="H3015" t="s">
        <v>88</v>
      </c>
      <c r="I3015">
        <v>4011668</v>
      </c>
      <c r="J3015" t="s">
        <v>19</v>
      </c>
      <c r="K3015">
        <v>0</v>
      </c>
      <c r="L3015">
        <v>1</v>
      </c>
      <c r="M3015">
        <v>1</v>
      </c>
      <c r="N3015">
        <v>0</v>
      </c>
      <c r="O3015">
        <v>0</v>
      </c>
      <c r="P3015" t="s">
        <v>1164</v>
      </c>
      <c r="Q3015" t="s">
        <v>631</v>
      </c>
      <c r="R3015" t="s">
        <v>631</v>
      </c>
      <c r="S3015" t="s">
        <v>631</v>
      </c>
      <c r="T3015" t="s">
        <v>631</v>
      </c>
      <c r="U3015" t="s">
        <v>631</v>
      </c>
      <c r="V3015" t="s">
        <v>631</v>
      </c>
      <c r="W3015">
        <v>3152</v>
      </c>
      <c r="X3015">
        <v>27596</v>
      </c>
      <c r="Y3015" t="s">
        <v>631</v>
      </c>
      <c r="Z3015">
        <v>31</v>
      </c>
      <c r="AA3015">
        <v>0</v>
      </c>
      <c r="AB3015">
        <v>1</v>
      </c>
      <c r="AC3015" t="s">
        <v>631</v>
      </c>
      <c r="AE3015">
        <v>11108</v>
      </c>
      <c r="AF3015">
        <v>173041</v>
      </c>
      <c r="AG3015">
        <v>30019</v>
      </c>
      <c r="AH3015">
        <v>100</v>
      </c>
    </row>
    <row r="3016" spans="1:34" hidden="1" x14ac:dyDescent="0.3">
      <c r="A3016" t="str">
        <f t="shared" si="47"/>
        <v>KY0104INPRWDICHONDRA4011669</v>
      </c>
      <c r="B3016">
        <v>173042</v>
      </c>
      <c r="C3016" t="s">
        <v>629</v>
      </c>
      <c r="D3016" t="s">
        <v>12</v>
      </c>
      <c r="E3016">
        <v>22</v>
      </c>
      <c r="F3016">
        <v>22</v>
      </c>
      <c r="G3016" t="s">
        <v>78</v>
      </c>
      <c r="H3016" t="s">
        <v>120</v>
      </c>
      <c r="I3016">
        <v>4011669</v>
      </c>
      <c r="J3016" t="s">
        <v>19</v>
      </c>
      <c r="K3016">
        <v>0</v>
      </c>
      <c r="L3016">
        <v>1</v>
      </c>
      <c r="M3016">
        <v>1</v>
      </c>
      <c r="N3016">
        <v>0</v>
      </c>
      <c r="O3016">
        <v>0</v>
      </c>
      <c r="P3016" t="s">
        <v>1033</v>
      </c>
      <c r="Q3016" t="s">
        <v>631</v>
      </c>
      <c r="R3016" t="s">
        <v>631</v>
      </c>
      <c r="S3016" t="s">
        <v>631</v>
      </c>
      <c r="T3016" t="s">
        <v>631</v>
      </c>
      <c r="U3016" t="s">
        <v>631</v>
      </c>
      <c r="V3016" t="s">
        <v>631</v>
      </c>
      <c r="W3016">
        <v>3414</v>
      </c>
      <c r="X3016">
        <v>27197</v>
      </c>
      <c r="Y3016" t="s">
        <v>631</v>
      </c>
      <c r="Z3016">
        <v>28</v>
      </c>
      <c r="AA3016">
        <v>0</v>
      </c>
      <c r="AB3016">
        <v>1</v>
      </c>
      <c r="AC3016" t="s">
        <v>631</v>
      </c>
      <c r="AE3016">
        <v>9820</v>
      </c>
      <c r="AF3016">
        <v>173042</v>
      </c>
      <c r="AG3016">
        <v>30020</v>
      </c>
      <c r="AH3016">
        <v>100</v>
      </c>
    </row>
    <row r="3017" spans="1:34" hidden="1" x14ac:dyDescent="0.3">
      <c r="A3017" t="str">
        <f t="shared" si="47"/>
        <v>VA0604INPRWDICHONDRA4011669</v>
      </c>
      <c r="B3017">
        <v>173043</v>
      </c>
      <c r="C3017" t="s">
        <v>629</v>
      </c>
      <c r="D3017" t="s">
        <v>630</v>
      </c>
      <c r="E3017">
        <v>22</v>
      </c>
      <c r="F3017">
        <v>22</v>
      </c>
      <c r="G3017" t="s">
        <v>78</v>
      </c>
      <c r="H3017" t="s">
        <v>120</v>
      </c>
      <c r="I3017">
        <v>4011669</v>
      </c>
      <c r="J3017" t="s">
        <v>19</v>
      </c>
      <c r="K3017">
        <v>0</v>
      </c>
      <c r="L3017">
        <v>1</v>
      </c>
      <c r="M3017">
        <v>1</v>
      </c>
      <c r="N3017">
        <v>0</v>
      </c>
      <c r="O3017">
        <v>0</v>
      </c>
      <c r="P3017" t="s">
        <v>1034</v>
      </c>
      <c r="Q3017" t="s">
        <v>631</v>
      </c>
      <c r="R3017" t="s">
        <v>631</v>
      </c>
      <c r="S3017" t="s">
        <v>631</v>
      </c>
      <c r="T3017" t="s">
        <v>631</v>
      </c>
      <c r="U3017" t="s">
        <v>631</v>
      </c>
      <c r="V3017" t="s">
        <v>631</v>
      </c>
      <c r="W3017">
        <v>3414</v>
      </c>
      <c r="X3017">
        <v>27197</v>
      </c>
      <c r="Y3017" t="s">
        <v>631</v>
      </c>
      <c r="Z3017">
        <v>29</v>
      </c>
      <c r="AA3017">
        <v>0</v>
      </c>
      <c r="AB3017">
        <v>1</v>
      </c>
      <c r="AC3017" t="s">
        <v>631</v>
      </c>
      <c r="AE3017">
        <v>10065</v>
      </c>
      <c r="AF3017">
        <v>173043</v>
      </c>
      <c r="AG3017">
        <v>30020</v>
      </c>
      <c r="AH3017">
        <v>100</v>
      </c>
    </row>
    <row r="3018" spans="1:34" hidden="1" x14ac:dyDescent="0.3">
      <c r="A3018" t="str">
        <f t="shared" si="47"/>
        <v>OH0804INANNSNAPDRAGON4000026</v>
      </c>
      <c r="B3018">
        <v>173044</v>
      </c>
      <c r="C3018" t="s">
        <v>629</v>
      </c>
      <c r="D3018" t="s">
        <v>14</v>
      </c>
      <c r="E3018">
        <v>1</v>
      </c>
      <c r="F3018">
        <v>12</v>
      </c>
      <c r="G3018" t="s">
        <v>293</v>
      </c>
      <c r="H3018" t="s">
        <v>109</v>
      </c>
      <c r="I3018">
        <v>4000026</v>
      </c>
      <c r="J3018" t="s">
        <v>19</v>
      </c>
      <c r="K3018">
        <v>0</v>
      </c>
      <c r="L3018">
        <v>1</v>
      </c>
      <c r="M3018">
        <v>1</v>
      </c>
      <c r="N3018">
        <v>0</v>
      </c>
      <c r="O3018">
        <v>0</v>
      </c>
      <c r="P3018" t="s">
        <v>1113</v>
      </c>
      <c r="Q3018" t="s">
        <v>631</v>
      </c>
      <c r="R3018" t="s">
        <v>631</v>
      </c>
      <c r="S3018" t="s">
        <v>631</v>
      </c>
      <c r="T3018" t="s">
        <v>631</v>
      </c>
      <c r="U3018" t="s">
        <v>631</v>
      </c>
      <c r="V3018" t="s">
        <v>631</v>
      </c>
      <c r="W3018">
        <v>3152</v>
      </c>
      <c r="X3018">
        <v>27449</v>
      </c>
      <c r="Y3018" t="s">
        <v>631</v>
      </c>
      <c r="Z3018">
        <v>30</v>
      </c>
      <c r="AA3018">
        <v>0</v>
      </c>
      <c r="AB3018">
        <v>1</v>
      </c>
      <c r="AC3018" t="s">
        <v>631</v>
      </c>
      <c r="AE3018">
        <v>10617</v>
      </c>
      <c r="AF3018">
        <v>173044</v>
      </c>
      <c r="AG3018">
        <v>30134</v>
      </c>
      <c r="AH3018">
        <v>100</v>
      </c>
    </row>
    <row r="3019" spans="1:34" hidden="1" x14ac:dyDescent="0.3">
      <c r="A3019" t="str">
        <f t="shared" si="47"/>
        <v>VA0612INDNDPRW4001017</v>
      </c>
      <c r="B3019">
        <v>173045</v>
      </c>
      <c r="C3019" t="s">
        <v>629</v>
      </c>
      <c r="D3019" t="s">
        <v>630</v>
      </c>
      <c r="E3019">
        <v>1</v>
      </c>
      <c r="F3019">
        <v>17</v>
      </c>
      <c r="G3019" t="s">
        <v>158</v>
      </c>
      <c r="H3019" t="s">
        <v>210</v>
      </c>
      <c r="I3019">
        <v>4001017</v>
      </c>
      <c r="J3019" t="s">
        <v>19</v>
      </c>
      <c r="K3019">
        <v>0</v>
      </c>
      <c r="L3019">
        <v>1</v>
      </c>
      <c r="M3019">
        <v>1</v>
      </c>
      <c r="N3019">
        <v>0</v>
      </c>
      <c r="O3019">
        <v>0</v>
      </c>
      <c r="P3019" t="s">
        <v>853</v>
      </c>
      <c r="Q3019" t="s">
        <v>631</v>
      </c>
      <c r="R3019" t="s">
        <v>631</v>
      </c>
      <c r="S3019" t="s">
        <v>631</v>
      </c>
      <c r="T3019" t="s">
        <v>631</v>
      </c>
      <c r="U3019" t="s">
        <v>631</v>
      </c>
      <c r="V3019" t="s">
        <v>631</v>
      </c>
      <c r="W3019">
        <v>3728</v>
      </c>
      <c r="X3019">
        <v>27878</v>
      </c>
      <c r="Y3019" t="s">
        <v>631</v>
      </c>
      <c r="Z3019">
        <v>29</v>
      </c>
      <c r="AA3019">
        <v>0</v>
      </c>
      <c r="AB3019">
        <v>1</v>
      </c>
      <c r="AC3019" t="s">
        <v>631</v>
      </c>
      <c r="AE3019">
        <v>8362</v>
      </c>
      <c r="AF3019">
        <v>173045</v>
      </c>
      <c r="AG3019">
        <v>30216</v>
      </c>
      <c r="AH3019">
        <v>20</v>
      </c>
    </row>
    <row r="3020" spans="1:34" hidden="1" x14ac:dyDescent="0.3">
      <c r="A3020" t="str">
        <f t="shared" si="47"/>
        <v>VA0612INDNDPRW4001017</v>
      </c>
      <c r="B3020">
        <v>173045</v>
      </c>
      <c r="C3020" t="s">
        <v>629</v>
      </c>
      <c r="D3020" t="s">
        <v>630</v>
      </c>
      <c r="E3020">
        <v>1</v>
      </c>
      <c r="F3020">
        <v>17</v>
      </c>
      <c r="G3020" t="s">
        <v>158</v>
      </c>
      <c r="H3020" t="s">
        <v>210</v>
      </c>
      <c r="I3020">
        <v>4001017</v>
      </c>
      <c r="J3020" t="s">
        <v>19</v>
      </c>
      <c r="K3020">
        <v>0</v>
      </c>
      <c r="L3020">
        <v>1</v>
      </c>
      <c r="M3020">
        <v>1</v>
      </c>
      <c r="N3020">
        <v>0</v>
      </c>
      <c r="O3020">
        <v>0</v>
      </c>
      <c r="P3020" t="s">
        <v>853</v>
      </c>
      <c r="Q3020" t="s">
        <v>631</v>
      </c>
      <c r="R3020" t="s">
        <v>631</v>
      </c>
      <c r="S3020" t="s">
        <v>631</v>
      </c>
      <c r="T3020" t="s">
        <v>631</v>
      </c>
      <c r="U3020" t="s">
        <v>631</v>
      </c>
      <c r="V3020" t="s">
        <v>631</v>
      </c>
      <c r="W3020">
        <v>3728</v>
      </c>
      <c r="X3020">
        <v>27878</v>
      </c>
      <c r="Y3020" t="s">
        <v>631</v>
      </c>
      <c r="Z3020">
        <v>29</v>
      </c>
      <c r="AA3020">
        <v>0</v>
      </c>
      <c r="AB3020">
        <v>1</v>
      </c>
      <c r="AC3020" t="s">
        <v>631</v>
      </c>
      <c r="AE3020">
        <v>8363</v>
      </c>
      <c r="AF3020">
        <v>173045</v>
      </c>
      <c r="AG3020">
        <v>30218</v>
      </c>
      <c r="AH3020">
        <v>20</v>
      </c>
    </row>
    <row r="3021" spans="1:34" hidden="1" x14ac:dyDescent="0.3">
      <c r="A3021" t="str">
        <f t="shared" si="47"/>
        <v>VA0612INDNDPRW4001017</v>
      </c>
      <c r="B3021">
        <v>173045</v>
      </c>
      <c r="C3021" t="s">
        <v>629</v>
      </c>
      <c r="D3021" t="s">
        <v>630</v>
      </c>
      <c r="E3021">
        <v>1</v>
      </c>
      <c r="F3021">
        <v>17</v>
      </c>
      <c r="G3021" t="s">
        <v>158</v>
      </c>
      <c r="H3021" t="s">
        <v>210</v>
      </c>
      <c r="I3021">
        <v>4001017</v>
      </c>
      <c r="J3021" t="s">
        <v>19</v>
      </c>
      <c r="K3021">
        <v>0</v>
      </c>
      <c r="L3021">
        <v>1</v>
      </c>
      <c r="M3021">
        <v>1</v>
      </c>
      <c r="N3021">
        <v>0</v>
      </c>
      <c r="O3021">
        <v>0</v>
      </c>
      <c r="P3021" t="s">
        <v>853</v>
      </c>
      <c r="Q3021" t="s">
        <v>631</v>
      </c>
      <c r="R3021" t="s">
        <v>631</v>
      </c>
      <c r="S3021" t="s">
        <v>631</v>
      </c>
      <c r="T3021" t="s">
        <v>631</v>
      </c>
      <c r="U3021" t="s">
        <v>631</v>
      </c>
      <c r="V3021" t="s">
        <v>631</v>
      </c>
      <c r="W3021">
        <v>3728</v>
      </c>
      <c r="X3021">
        <v>27878</v>
      </c>
      <c r="Y3021" t="s">
        <v>631</v>
      </c>
      <c r="Z3021">
        <v>29</v>
      </c>
      <c r="AA3021">
        <v>0</v>
      </c>
      <c r="AB3021">
        <v>1</v>
      </c>
      <c r="AC3021" t="s">
        <v>631</v>
      </c>
      <c r="AE3021">
        <v>8364</v>
      </c>
      <c r="AF3021">
        <v>173045</v>
      </c>
      <c r="AG3021">
        <v>30219</v>
      </c>
      <c r="AH3021">
        <v>20</v>
      </c>
    </row>
    <row r="3022" spans="1:34" hidden="1" x14ac:dyDescent="0.3">
      <c r="A3022" t="str">
        <f t="shared" si="47"/>
        <v>VA0612INDNDPRW4001017</v>
      </c>
      <c r="B3022">
        <v>173045</v>
      </c>
      <c r="C3022" t="s">
        <v>629</v>
      </c>
      <c r="D3022" t="s">
        <v>630</v>
      </c>
      <c r="E3022">
        <v>1</v>
      </c>
      <c r="F3022">
        <v>17</v>
      </c>
      <c r="G3022" t="s">
        <v>158</v>
      </c>
      <c r="H3022" t="s">
        <v>210</v>
      </c>
      <c r="I3022">
        <v>4001017</v>
      </c>
      <c r="J3022" t="s">
        <v>19</v>
      </c>
      <c r="K3022">
        <v>0</v>
      </c>
      <c r="L3022">
        <v>1</v>
      </c>
      <c r="M3022">
        <v>1</v>
      </c>
      <c r="N3022">
        <v>0</v>
      </c>
      <c r="O3022">
        <v>0</v>
      </c>
      <c r="P3022" t="s">
        <v>853</v>
      </c>
      <c r="Q3022" t="s">
        <v>631</v>
      </c>
      <c r="R3022" t="s">
        <v>631</v>
      </c>
      <c r="S3022" t="s">
        <v>631</v>
      </c>
      <c r="T3022" t="s">
        <v>631</v>
      </c>
      <c r="U3022" t="s">
        <v>631</v>
      </c>
      <c r="V3022" t="s">
        <v>631</v>
      </c>
      <c r="W3022">
        <v>3728</v>
      </c>
      <c r="X3022">
        <v>27878</v>
      </c>
      <c r="Y3022" t="s">
        <v>631</v>
      </c>
      <c r="Z3022">
        <v>29</v>
      </c>
      <c r="AA3022">
        <v>0</v>
      </c>
      <c r="AB3022">
        <v>1</v>
      </c>
      <c r="AC3022" t="s">
        <v>631</v>
      </c>
      <c r="AE3022">
        <v>8366</v>
      </c>
      <c r="AF3022">
        <v>173045</v>
      </c>
      <c r="AG3022">
        <v>30948</v>
      </c>
      <c r="AH3022">
        <v>20</v>
      </c>
    </row>
    <row r="3023" spans="1:34" hidden="1" x14ac:dyDescent="0.3">
      <c r="A3023" t="str">
        <f t="shared" si="47"/>
        <v>VA0612INDNDPRW4001017</v>
      </c>
      <c r="B3023">
        <v>173045</v>
      </c>
      <c r="C3023" t="s">
        <v>629</v>
      </c>
      <c r="D3023" t="s">
        <v>630</v>
      </c>
      <c r="E3023">
        <v>1</v>
      </c>
      <c r="F3023">
        <v>17</v>
      </c>
      <c r="G3023" t="s">
        <v>158</v>
      </c>
      <c r="H3023" t="s">
        <v>210</v>
      </c>
      <c r="I3023">
        <v>4001017</v>
      </c>
      <c r="J3023" t="s">
        <v>19</v>
      </c>
      <c r="K3023">
        <v>0</v>
      </c>
      <c r="L3023">
        <v>1</v>
      </c>
      <c r="M3023">
        <v>1</v>
      </c>
      <c r="N3023">
        <v>0</v>
      </c>
      <c r="O3023">
        <v>0</v>
      </c>
      <c r="P3023" t="s">
        <v>853</v>
      </c>
      <c r="Q3023" t="s">
        <v>631</v>
      </c>
      <c r="R3023" t="s">
        <v>631</v>
      </c>
      <c r="S3023" t="s">
        <v>631</v>
      </c>
      <c r="T3023" t="s">
        <v>631</v>
      </c>
      <c r="U3023" t="s">
        <v>631</v>
      </c>
      <c r="V3023" t="s">
        <v>631</v>
      </c>
      <c r="W3023">
        <v>3728</v>
      </c>
      <c r="X3023">
        <v>27878</v>
      </c>
      <c r="Y3023" t="s">
        <v>631</v>
      </c>
      <c r="Z3023">
        <v>29</v>
      </c>
      <c r="AA3023">
        <v>0</v>
      </c>
      <c r="AB3023">
        <v>1</v>
      </c>
      <c r="AC3023" t="s">
        <v>631</v>
      </c>
      <c r="AE3023">
        <v>8369</v>
      </c>
      <c r="AF3023">
        <v>173045</v>
      </c>
      <c r="AG3023">
        <v>30951</v>
      </c>
      <c r="AH3023">
        <v>20</v>
      </c>
    </row>
    <row r="3024" spans="1:34" hidden="1" x14ac:dyDescent="0.3">
      <c r="A3024" t="str">
        <f t="shared" si="47"/>
        <v>MD0504INPRWDICHONDRA4011669</v>
      </c>
      <c r="B3024">
        <v>173046</v>
      </c>
      <c r="C3024" t="s">
        <v>629</v>
      </c>
      <c r="D3024" t="s">
        <v>705</v>
      </c>
      <c r="E3024">
        <v>22</v>
      </c>
      <c r="F3024">
        <v>22</v>
      </c>
      <c r="G3024" t="s">
        <v>78</v>
      </c>
      <c r="H3024" t="s">
        <v>120</v>
      </c>
      <c r="I3024">
        <v>4011669</v>
      </c>
      <c r="J3024" t="s">
        <v>19</v>
      </c>
      <c r="K3024">
        <v>0</v>
      </c>
      <c r="L3024">
        <v>1</v>
      </c>
      <c r="M3024">
        <v>1</v>
      </c>
      <c r="N3024">
        <v>0</v>
      </c>
      <c r="O3024">
        <v>0</v>
      </c>
      <c r="P3024" t="s">
        <v>1034</v>
      </c>
      <c r="Q3024" t="s">
        <v>631</v>
      </c>
      <c r="R3024" t="s">
        <v>631</v>
      </c>
      <c r="S3024" t="s">
        <v>631</v>
      </c>
      <c r="T3024" t="s">
        <v>631</v>
      </c>
      <c r="U3024" t="s">
        <v>631</v>
      </c>
      <c r="V3024" t="s">
        <v>631</v>
      </c>
      <c r="W3024">
        <v>3414</v>
      </c>
      <c r="X3024">
        <v>27197</v>
      </c>
      <c r="Y3024" t="s">
        <v>631</v>
      </c>
      <c r="Z3024">
        <v>5</v>
      </c>
      <c r="AA3024">
        <v>0</v>
      </c>
      <c r="AB3024">
        <v>1</v>
      </c>
      <c r="AC3024" t="s">
        <v>631</v>
      </c>
      <c r="AE3024">
        <v>10307</v>
      </c>
      <c r="AF3024">
        <v>173046</v>
      </c>
      <c r="AG3024">
        <v>30020</v>
      </c>
      <c r="AH3024">
        <v>100</v>
      </c>
    </row>
    <row r="3025" spans="1:34" hidden="1" x14ac:dyDescent="0.3">
      <c r="A3025" t="str">
        <f t="shared" si="47"/>
        <v>OH0804INPRWDICHONDRA4011669</v>
      </c>
      <c r="B3025">
        <v>173047</v>
      </c>
      <c r="C3025" t="s">
        <v>629</v>
      </c>
      <c r="D3025" t="s">
        <v>14</v>
      </c>
      <c r="E3025">
        <v>22</v>
      </c>
      <c r="F3025">
        <v>22</v>
      </c>
      <c r="G3025" t="s">
        <v>78</v>
      </c>
      <c r="H3025" t="s">
        <v>120</v>
      </c>
      <c r="I3025">
        <v>4011669</v>
      </c>
      <c r="J3025" t="s">
        <v>19</v>
      </c>
      <c r="K3025">
        <v>0</v>
      </c>
      <c r="L3025">
        <v>1</v>
      </c>
      <c r="M3025">
        <v>1</v>
      </c>
      <c r="N3025">
        <v>0</v>
      </c>
      <c r="O3025">
        <v>0</v>
      </c>
      <c r="P3025" t="s">
        <v>1034</v>
      </c>
      <c r="Q3025" t="s">
        <v>631</v>
      </c>
      <c r="R3025" t="s">
        <v>631</v>
      </c>
      <c r="S3025" t="s">
        <v>631</v>
      </c>
      <c r="T3025" t="s">
        <v>631</v>
      </c>
      <c r="U3025" t="s">
        <v>631</v>
      </c>
      <c r="V3025" t="s">
        <v>631</v>
      </c>
      <c r="W3025">
        <v>3414</v>
      </c>
      <c r="X3025">
        <v>27197</v>
      </c>
      <c r="Y3025" t="s">
        <v>631</v>
      </c>
      <c r="Z3025">
        <v>30</v>
      </c>
      <c r="AA3025">
        <v>0</v>
      </c>
      <c r="AB3025">
        <v>1</v>
      </c>
      <c r="AC3025" t="s">
        <v>631</v>
      </c>
      <c r="AE3025">
        <v>10549</v>
      </c>
      <c r="AF3025">
        <v>173047</v>
      </c>
      <c r="AG3025">
        <v>30020</v>
      </c>
      <c r="AH3025">
        <v>100</v>
      </c>
    </row>
    <row r="3026" spans="1:34" hidden="1" x14ac:dyDescent="0.3">
      <c r="A3026" t="str">
        <f t="shared" si="47"/>
        <v>VA0604INPRWHELICHRYSUM4011670</v>
      </c>
      <c r="B3026">
        <v>173048</v>
      </c>
      <c r="C3026" t="s">
        <v>629</v>
      </c>
      <c r="D3026" t="s">
        <v>630</v>
      </c>
      <c r="E3026">
        <v>1</v>
      </c>
      <c r="F3026">
        <v>11</v>
      </c>
      <c r="G3026" t="s">
        <v>78</v>
      </c>
      <c r="H3026" t="s">
        <v>122</v>
      </c>
      <c r="I3026">
        <v>4011670</v>
      </c>
      <c r="J3026" t="s">
        <v>19</v>
      </c>
      <c r="K3026">
        <v>0</v>
      </c>
      <c r="L3026">
        <v>1</v>
      </c>
      <c r="M3026">
        <v>1</v>
      </c>
      <c r="N3026">
        <v>0</v>
      </c>
      <c r="O3026">
        <v>0</v>
      </c>
      <c r="P3026" t="s">
        <v>1074</v>
      </c>
      <c r="Q3026" t="s">
        <v>631</v>
      </c>
      <c r="R3026" t="s">
        <v>631</v>
      </c>
      <c r="S3026" t="s">
        <v>631</v>
      </c>
      <c r="T3026" t="s">
        <v>631</v>
      </c>
      <c r="U3026" t="s">
        <v>631</v>
      </c>
      <c r="V3026" t="s">
        <v>631</v>
      </c>
      <c r="W3026">
        <v>3414</v>
      </c>
      <c r="X3026">
        <v>27198</v>
      </c>
      <c r="Y3026" t="s">
        <v>631</v>
      </c>
      <c r="Z3026">
        <v>29</v>
      </c>
      <c r="AA3026">
        <v>0</v>
      </c>
      <c r="AB3026">
        <v>1</v>
      </c>
      <c r="AC3026" t="s">
        <v>631</v>
      </c>
      <c r="AE3026">
        <v>10067</v>
      </c>
      <c r="AF3026">
        <v>173048</v>
      </c>
      <c r="AG3026">
        <v>30021</v>
      </c>
      <c r="AH3026">
        <v>100</v>
      </c>
    </row>
    <row r="3027" spans="1:34" hidden="1" x14ac:dyDescent="0.3">
      <c r="A3027" t="str">
        <f t="shared" si="47"/>
        <v>KY01508PANNDIANTHUS4011700</v>
      </c>
      <c r="B3027">
        <v>173049</v>
      </c>
      <c r="C3027" t="s">
        <v>629</v>
      </c>
      <c r="D3027" t="s">
        <v>12</v>
      </c>
      <c r="E3027">
        <v>36</v>
      </c>
      <c r="F3027">
        <v>53</v>
      </c>
      <c r="G3027" t="s">
        <v>25</v>
      </c>
      <c r="H3027" t="s">
        <v>184</v>
      </c>
      <c r="I3027">
        <v>4011700</v>
      </c>
      <c r="J3027" t="s">
        <v>19</v>
      </c>
      <c r="K3027">
        <v>0</v>
      </c>
      <c r="L3027">
        <v>1</v>
      </c>
      <c r="M3027">
        <v>1</v>
      </c>
      <c r="N3027">
        <v>0</v>
      </c>
      <c r="O3027">
        <v>0</v>
      </c>
      <c r="P3027" t="s">
        <v>1148</v>
      </c>
      <c r="Q3027" t="s">
        <v>631</v>
      </c>
      <c r="R3027" t="s">
        <v>631</v>
      </c>
      <c r="S3027" t="s">
        <v>631</v>
      </c>
      <c r="T3027" t="s">
        <v>631</v>
      </c>
      <c r="U3027" t="s">
        <v>631</v>
      </c>
      <c r="V3027" t="s">
        <v>631</v>
      </c>
      <c r="W3027">
        <v>3377</v>
      </c>
      <c r="X3027">
        <v>27270</v>
      </c>
      <c r="Y3027" t="s">
        <v>631</v>
      </c>
      <c r="Z3027">
        <v>28</v>
      </c>
      <c r="AA3027">
        <v>0</v>
      </c>
      <c r="AB3027">
        <v>1</v>
      </c>
      <c r="AC3027" t="s">
        <v>631</v>
      </c>
      <c r="AE3027">
        <v>9910</v>
      </c>
      <c r="AF3027">
        <v>173049</v>
      </c>
      <c r="AG3027">
        <v>30041</v>
      </c>
      <c r="AH3027">
        <v>100</v>
      </c>
    </row>
    <row r="3028" spans="1:34" hidden="1" x14ac:dyDescent="0.3">
      <c r="A3028" t="str">
        <f t="shared" si="47"/>
        <v>VA06508PANNDIANTHUS4011700</v>
      </c>
      <c r="B3028">
        <v>173050</v>
      </c>
      <c r="C3028" t="s">
        <v>629</v>
      </c>
      <c r="D3028" t="s">
        <v>630</v>
      </c>
      <c r="E3028">
        <v>36</v>
      </c>
      <c r="F3028">
        <v>53</v>
      </c>
      <c r="G3028" t="s">
        <v>25</v>
      </c>
      <c r="H3028" t="s">
        <v>184</v>
      </c>
      <c r="I3028">
        <v>4011700</v>
      </c>
      <c r="J3028" t="s">
        <v>19</v>
      </c>
      <c r="K3028">
        <v>0</v>
      </c>
      <c r="L3028">
        <v>1</v>
      </c>
      <c r="M3028">
        <v>1</v>
      </c>
      <c r="N3028">
        <v>0</v>
      </c>
      <c r="O3028">
        <v>0</v>
      </c>
      <c r="P3028" t="s">
        <v>1149</v>
      </c>
      <c r="Q3028" t="s">
        <v>631</v>
      </c>
      <c r="R3028" t="s">
        <v>631</v>
      </c>
      <c r="S3028" t="s">
        <v>631</v>
      </c>
      <c r="T3028" t="s">
        <v>631</v>
      </c>
      <c r="U3028" t="s">
        <v>631</v>
      </c>
      <c r="V3028" t="s">
        <v>631</v>
      </c>
      <c r="W3028">
        <v>3377</v>
      </c>
      <c r="X3028">
        <v>27270</v>
      </c>
      <c r="Y3028" t="s">
        <v>631</v>
      </c>
      <c r="Z3028">
        <v>29</v>
      </c>
      <c r="AA3028">
        <v>0</v>
      </c>
      <c r="AB3028">
        <v>1</v>
      </c>
      <c r="AC3028" t="s">
        <v>631</v>
      </c>
      <c r="AE3028">
        <v>10155</v>
      </c>
      <c r="AF3028">
        <v>173050</v>
      </c>
      <c r="AG3028">
        <v>30041</v>
      </c>
      <c r="AH3028">
        <v>100</v>
      </c>
    </row>
    <row r="3029" spans="1:34" hidden="1" x14ac:dyDescent="0.3">
      <c r="A3029" t="str">
        <f t="shared" si="47"/>
        <v>MD05508PANNDIANTHUS4011700</v>
      </c>
      <c r="B3029">
        <v>173051</v>
      </c>
      <c r="C3029" t="s">
        <v>629</v>
      </c>
      <c r="D3029" t="s">
        <v>705</v>
      </c>
      <c r="E3029">
        <v>36</v>
      </c>
      <c r="F3029">
        <v>53</v>
      </c>
      <c r="G3029" t="s">
        <v>25</v>
      </c>
      <c r="H3029" t="s">
        <v>184</v>
      </c>
      <c r="I3029">
        <v>4011700</v>
      </c>
      <c r="J3029" t="s">
        <v>19</v>
      </c>
      <c r="K3029">
        <v>0</v>
      </c>
      <c r="L3029">
        <v>1</v>
      </c>
      <c r="M3029">
        <v>1</v>
      </c>
      <c r="N3029">
        <v>0</v>
      </c>
      <c r="O3029">
        <v>0</v>
      </c>
      <c r="P3029" t="s">
        <v>1150</v>
      </c>
      <c r="Q3029" t="s">
        <v>631</v>
      </c>
      <c r="R3029" t="s">
        <v>631</v>
      </c>
      <c r="S3029" t="s">
        <v>631</v>
      </c>
      <c r="T3029" t="s">
        <v>631</v>
      </c>
      <c r="U3029" t="s">
        <v>631</v>
      </c>
      <c r="V3029" t="s">
        <v>631</v>
      </c>
      <c r="W3029">
        <v>3377</v>
      </c>
      <c r="X3029">
        <v>27270</v>
      </c>
      <c r="Y3029" t="s">
        <v>631</v>
      </c>
      <c r="Z3029">
        <v>5</v>
      </c>
      <c r="AA3029">
        <v>0</v>
      </c>
      <c r="AB3029">
        <v>1</v>
      </c>
      <c r="AC3029" t="s">
        <v>631</v>
      </c>
      <c r="AE3029">
        <v>10397</v>
      </c>
      <c r="AF3029">
        <v>173051</v>
      </c>
      <c r="AG3029">
        <v>30041</v>
      </c>
      <c r="AH3029">
        <v>100</v>
      </c>
    </row>
    <row r="3030" spans="1:34" hidden="1" x14ac:dyDescent="0.3">
      <c r="A3030" t="str">
        <f t="shared" si="47"/>
        <v>OH08508PANNDIANTHUS4011700</v>
      </c>
      <c r="B3030">
        <v>173052</v>
      </c>
      <c r="C3030" t="s">
        <v>629</v>
      </c>
      <c r="D3030" t="s">
        <v>14</v>
      </c>
      <c r="E3030">
        <v>36</v>
      </c>
      <c r="F3030">
        <v>53</v>
      </c>
      <c r="G3030" t="s">
        <v>25</v>
      </c>
      <c r="H3030" t="s">
        <v>184</v>
      </c>
      <c r="I3030">
        <v>4011700</v>
      </c>
      <c r="J3030" t="s">
        <v>19</v>
      </c>
      <c r="K3030">
        <v>0</v>
      </c>
      <c r="L3030">
        <v>1</v>
      </c>
      <c r="M3030">
        <v>1</v>
      </c>
      <c r="N3030">
        <v>0</v>
      </c>
      <c r="O3030">
        <v>0</v>
      </c>
      <c r="P3030" t="s">
        <v>1149</v>
      </c>
      <c r="Q3030" t="s">
        <v>631</v>
      </c>
      <c r="R3030" t="s">
        <v>631</v>
      </c>
      <c r="S3030" t="s">
        <v>631</v>
      </c>
      <c r="T3030" t="s">
        <v>631</v>
      </c>
      <c r="U3030" t="s">
        <v>631</v>
      </c>
      <c r="V3030" t="s">
        <v>631</v>
      </c>
      <c r="W3030">
        <v>3377</v>
      </c>
      <c r="X3030">
        <v>27270</v>
      </c>
      <c r="Y3030" t="s">
        <v>631</v>
      </c>
      <c r="Z3030">
        <v>30</v>
      </c>
      <c r="AA3030">
        <v>0</v>
      </c>
      <c r="AB3030">
        <v>1</v>
      </c>
      <c r="AC3030" t="s">
        <v>631</v>
      </c>
      <c r="AE3030">
        <v>10639</v>
      </c>
      <c r="AF3030">
        <v>173052</v>
      </c>
      <c r="AG3030">
        <v>30041</v>
      </c>
      <c r="AH3030">
        <v>100</v>
      </c>
    </row>
    <row r="3031" spans="1:34" hidden="1" x14ac:dyDescent="0.3">
      <c r="A3031" t="str">
        <f t="shared" si="47"/>
        <v>VA07508PANNDIANTHUS4011700</v>
      </c>
      <c r="B3031">
        <v>173053</v>
      </c>
      <c r="C3031" t="s">
        <v>629</v>
      </c>
      <c r="D3031" t="s">
        <v>15</v>
      </c>
      <c r="E3031">
        <v>36</v>
      </c>
      <c r="F3031">
        <v>53</v>
      </c>
      <c r="G3031" t="s">
        <v>25</v>
      </c>
      <c r="H3031" t="s">
        <v>184</v>
      </c>
      <c r="I3031">
        <v>4011700</v>
      </c>
      <c r="J3031" t="s">
        <v>19</v>
      </c>
      <c r="K3031">
        <v>0</v>
      </c>
      <c r="L3031">
        <v>1</v>
      </c>
      <c r="M3031">
        <v>1</v>
      </c>
      <c r="N3031">
        <v>0</v>
      </c>
      <c r="O3031">
        <v>0</v>
      </c>
      <c r="P3031" t="s">
        <v>1148</v>
      </c>
      <c r="Q3031" t="s">
        <v>631</v>
      </c>
      <c r="R3031" t="s">
        <v>631</v>
      </c>
      <c r="S3031" t="s">
        <v>631</v>
      </c>
      <c r="T3031" t="s">
        <v>631</v>
      </c>
      <c r="U3031" t="s">
        <v>631</v>
      </c>
      <c r="V3031" t="s">
        <v>631</v>
      </c>
      <c r="W3031">
        <v>3377</v>
      </c>
      <c r="X3031">
        <v>27270</v>
      </c>
      <c r="Y3031" t="s">
        <v>631</v>
      </c>
      <c r="Z3031">
        <v>6</v>
      </c>
      <c r="AA3031">
        <v>0</v>
      </c>
      <c r="AB3031">
        <v>1</v>
      </c>
      <c r="AC3031" t="s">
        <v>631</v>
      </c>
      <c r="AE3031">
        <v>10882</v>
      </c>
      <c r="AF3031">
        <v>173053</v>
      </c>
      <c r="AG3031">
        <v>30041</v>
      </c>
      <c r="AH3031">
        <v>100</v>
      </c>
    </row>
    <row r="3032" spans="1:34" hidden="1" x14ac:dyDescent="0.3">
      <c r="A3032" t="str">
        <f t="shared" si="47"/>
        <v>VA05508PANNDIANTHUS4011700</v>
      </c>
      <c r="B3032">
        <v>173054</v>
      </c>
      <c r="C3032" t="s">
        <v>629</v>
      </c>
      <c r="D3032" t="s">
        <v>13</v>
      </c>
      <c r="E3032">
        <v>36</v>
      </c>
      <c r="F3032">
        <v>53</v>
      </c>
      <c r="G3032" t="s">
        <v>25</v>
      </c>
      <c r="H3032" t="s">
        <v>184</v>
      </c>
      <c r="I3032">
        <v>4011700</v>
      </c>
      <c r="J3032" t="s">
        <v>19</v>
      </c>
      <c r="K3032">
        <v>0</v>
      </c>
      <c r="L3032">
        <v>1</v>
      </c>
      <c r="M3032">
        <v>1</v>
      </c>
      <c r="N3032">
        <v>0</v>
      </c>
      <c r="O3032">
        <v>0</v>
      </c>
      <c r="P3032" t="s">
        <v>1149</v>
      </c>
      <c r="Q3032" t="s">
        <v>631</v>
      </c>
      <c r="R3032" t="s">
        <v>631</v>
      </c>
      <c r="S3032" t="s">
        <v>631</v>
      </c>
      <c r="T3032" t="s">
        <v>631</v>
      </c>
      <c r="U3032" t="s">
        <v>631</v>
      </c>
      <c r="V3032" t="s">
        <v>631</v>
      </c>
      <c r="W3032">
        <v>3377</v>
      </c>
      <c r="X3032">
        <v>27270</v>
      </c>
      <c r="Y3032" t="s">
        <v>631</v>
      </c>
      <c r="Z3032">
        <v>31</v>
      </c>
      <c r="AA3032">
        <v>0</v>
      </c>
      <c r="AB3032">
        <v>1</v>
      </c>
      <c r="AC3032" t="s">
        <v>631</v>
      </c>
      <c r="AE3032">
        <v>11125</v>
      </c>
      <c r="AF3032">
        <v>173054</v>
      </c>
      <c r="AG3032">
        <v>30041</v>
      </c>
      <c r="AH3032">
        <v>100</v>
      </c>
    </row>
    <row r="3033" spans="1:34" hidden="1" x14ac:dyDescent="0.3">
      <c r="A3033" t="str">
        <f t="shared" si="47"/>
        <v>KY01406PANNSNAPDRAGON4012550</v>
      </c>
      <c r="B3033">
        <v>173055</v>
      </c>
      <c r="C3033" t="s">
        <v>629</v>
      </c>
      <c r="D3033" t="s">
        <v>12</v>
      </c>
      <c r="E3033">
        <v>36</v>
      </c>
      <c r="F3033">
        <v>53</v>
      </c>
      <c r="G3033" t="s">
        <v>23</v>
      </c>
      <c r="H3033" t="s">
        <v>109</v>
      </c>
      <c r="I3033">
        <v>4012550</v>
      </c>
      <c r="J3033" t="s">
        <v>19</v>
      </c>
      <c r="K3033">
        <v>0</v>
      </c>
      <c r="L3033">
        <v>1</v>
      </c>
      <c r="M3033">
        <v>1</v>
      </c>
      <c r="N3033">
        <v>0</v>
      </c>
      <c r="O3033">
        <v>0</v>
      </c>
      <c r="P3033" t="s">
        <v>1015</v>
      </c>
      <c r="Q3033" t="s">
        <v>631</v>
      </c>
      <c r="R3033" t="s">
        <v>631</v>
      </c>
      <c r="S3033" t="s">
        <v>631</v>
      </c>
      <c r="T3033" t="s">
        <v>631</v>
      </c>
      <c r="U3033" t="s">
        <v>631</v>
      </c>
      <c r="V3033" t="s">
        <v>631</v>
      </c>
      <c r="W3033">
        <v>4045</v>
      </c>
      <c r="X3033">
        <v>27826</v>
      </c>
      <c r="Y3033" t="s">
        <v>631</v>
      </c>
      <c r="Z3033">
        <v>28</v>
      </c>
      <c r="AA3033">
        <v>0</v>
      </c>
      <c r="AB3033">
        <v>1</v>
      </c>
      <c r="AC3033" t="s">
        <v>631</v>
      </c>
      <c r="AE3033">
        <v>9907</v>
      </c>
      <c r="AF3033">
        <v>173055</v>
      </c>
      <c r="AG3033">
        <v>30106</v>
      </c>
      <c r="AH3033">
        <v>100</v>
      </c>
    </row>
    <row r="3034" spans="1:34" hidden="1" x14ac:dyDescent="0.3">
      <c r="A3034" t="str">
        <f t="shared" si="47"/>
        <v>VA06406PANNSNAPDRAGON4012550</v>
      </c>
      <c r="B3034">
        <v>173056</v>
      </c>
      <c r="C3034" t="s">
        <v>629</v>
      </c>
      <c r="D3034" t="s">
        <v>630</v>
      </c>
      <c r="E3034">
        <v>36</v>
      </c>
      <c r="F3034">
        <v>53</v>
      </c>
      <c r="G3034" t="s">
        <v>23</v>
      </c>
      <c r="H3034" t="s">
        <v>109</v>
      </c>
      <c r="I3034">
        <v>4012550</v>
      </c>
      <c r="J3034" t="s">
        <v>19</v>
      </c>
      <c r="K3034">
        <v>0</v>
      </c>
      <c r="L3034">
        <v>1</v>
      </c>
      <c r="M3034">
        <v>1</v>
      </c>
      <c r="N3034">
        <v>0</v>
      </c>
      <c r="O3034">
        <v>0</v>
      </c>
      <c r="P3034" t="s">
        <v>1015</v>
      </c>
      <c r="Q3034" t="s">
        <v>631</v>
      </c>
      <c r="R3034" t="s">
        <v>631</v>
      </c>
      <c r="S3034" t="s">
        <v>631</v>
      </c>
      <c r="T3034" t="s">
        <v>631</v>
      </c>
      <c r="U3034" t="s">
        <v>631</v>
      </c>
      <c r="V3034" t="s">
        <v>631</v>
      </c>
      <c r="W3034">
        <v>4045</v>
      </c>
      <c r="X3034">
        <v>27826</v>
      </c>
      <c r="Y3034" t="s">
        <v>631</v>
      </c>
      <c r="Z3034">
        <v>29</v>
      </c>
      <c r="AA3034">
        <v>0</v>
      </c>
      <c r="AB3034">
        <v>1</v>
      </c>
      <c r="AC3034" t="s">
        <v>631</v>
      </c>
      <c r="AE3034">
        <v>10152</v>
      </c>
      <c r="AF3034">
        <v>173056</v>
      </c>
      <c r="AG3034">
        <v>30106</v>
      </c>
      <c r="AH3034">
        <v>100</v>
      </c>
    </row>
    <row r="3035" spans="1:34" hidden="1" x14ac:dyDescent="0.3">
      <c r="A3035" t="str">
        <f t="shared" si="47"/>
        <v>MD05406PANNSNAPDRAGON4012550</v>
      </c>
      <c r="B3035">
        <v>173057</v>
      </c>
      <c r="C3035" t="s">
        <v>629</v>
      </c>
      <c r="D3035" t="s">
        <v>705</v>
      </c>
      <c r="E3035">
        <v>36</v>
      </c>
      <c r="F3035">
        <v>53</v>
      </c>
      <c r="G3035" t="s">
        <v>23</v>
      </c>
      <c r="H3035" t="s">
        <v>109</v>
      </c>
      <c r="I3035">
        <v>4012550</v>
      </c>
      <c r="J3035" t="s">
        <v>19</v>
      </c>
      <c r="K3035">
        <v>0</v>
      </c>
      <c r="L3035">
        <v>1</v>
      </c>
      <c r="M3035">
        <v>1</v>
      </c>
      <c r="N3035">
        <v>0</v>
      </c>
      <c r="O3035">
        <v>0</v>
      </c>
      <c r="P3035" t="s">
        <v>1016</v>
      </c>
      <c r="Q3035" t="s">
        <v>631</v>
      </c>
      <c r="R3035" t="s">
        <v>631</v>
      </c>
      <c r="S3035" t="s">
        <v>631</v>
      </c>
      <c r="T3035" t="s">
        <v>631</v>
      </c>
      <c r="U3035" t="s">
        <v>631</v>
      </c>
      <c r="V3035" t="s">
        <v>631</v>
      </c>
      <c r="W3035">
        <v>4045</v>
      </c>
      <c r="X3035">
        <v>27826</v>
      </c>
      <c r="Y3035" t="s">
        <v>631</v>
      </c>
      <c r="Z3035">
        <v>5</v>
      </c>
      <c r="AA3035">
        <v>0</v>
      </c>
      <c r="AB3035">
        <v>1</v>
      </c>
      <c r="AC3035" t="s">
        <v>631</v>
      </c>
      <c r="AE3035">
        <v>10394</v>
      </c>
      <c r="AF3035">
        <v>173057</v>
      </c>
      <c r="AG3035">
        <v>30106</v>
      </c>
      <c r="AH3035">
        <v>100</v>
      </c>
    </row>
    <row r="3036" spans="1:34" hidden="1" x14ac:dyDescent="0.3">
      <c r="A3036" t="str">
        <f t="shared" si="47"/>
        <v>OH08406PANNSNAPDRAGON4012550</v>
      </c>
      <c r="B3036">
        <v>173058</v>
      </c>
      <c r="C3036" t="s">
        <v>629</v>
      </c>
      <c r="D3036" t="s">
        <v>14</v>
      </c>
      <c r="E3036">
        <v>36</v>
      </c>
      <c r="F3036">
        <v>53</v>
      </c>
      <c r="G3036" t="s">
        <v>23</v>
      </c>
      <c r="H3036" t="s">
        <v>109</v>
      </c>
      <c r="I3036">
        <v>4012550</v>
      </c>
      <c r="J3036" t="s">
        <v>19</v>
      </c>
      <c r="K3036">
        <v>0</v>
      </c>
      <c r="L3036">
        <v>1</v>
      </c>
      <c r="M3036">
        <v>1</v>
      </c>
      <c r="N3036">
        <v>0</v>
      </c>
      <c r="O3036">
        <v>0</v>
      </c>
      <c r="P3036" t="s">
        <v>1016</v>
      </c>
      <c r="Q3036" t="s">
        <v>631</v>
      </c>
      <c r="R3036" t="s">
        <v>631</v>
      </c>
      <c r="S3036" t="s">
        <v>631</v>
      </c>
      <c r="T3036" t="s">
        <v>631</v>
      </c>
      <c r="U3036" t="s">
        <v>631</v>
      </c>
      <c r="V3036" t="s">
        <v>631</v>
      </c>
      <c r="W3036">
        <v>4045</v>
      </c>
      <c r="X3036">
        <v>27826</v>
      </c>
      <c r="Y3036" t="s">
        <v>631</v>
      </c>
      <c r="Z3036">
        <v>30</v>
      </c>
      <c r="AA3036">
        <v>0</v>
      </c>
      <c r="AB3036">
        <v>1</v>
      </c>
      <c r="AC3036" t="s">
        <v>631</v>
      </c>
      <c r="AE3036">
        <v>10636</v>
      </c>
      <c r="AF3036">
        <v>173058</v>
      </c>
      <c r="AG3036">
        <v>30106</v>
      </c>
      <c r="AH3036">
        <v>100</v>
      </c>
    </row>
    <row r="3037" spans="1:34" hidden="1" x14ac:dyDescent="0.3">
      <c r="A3037" t="str">
        <f t="shared" si="47"/>
        <v>MD0504INPRWHELICHRYSUM4011670</v>
      </c>
      <c r="B3037">
        <v>173059</v>
      </c>
      <c r="C3037" t="s">
        <v>629</v>
      </c>
      <c r="D3037" t="s">
        <v>705</v>
      </c>
      <c r="E3037">
        <v>1</v>
      </c>
      <c r="F3037">
        <v>11</v>
      </c>
      <c r="G3037" t="s">
        <v>78</v>
      </c>
      <c r="H3037" t="s">
        <v>122</v>
      </c>
      <c r="I3037">
        <v>4011670</v>
      </c>
      <c r="J3037" t="s">
        <v>19</v>
      </c>
      <c r="K3037">
        <v>0</v>
      </c>
      <c r="L3037">
        <v>1</v>
      </c>
      <c r="M3037">
        <v>1</v>
      </c>
      <c r="N3037">
        <v>0</v>
      </c>
      <c r="O3037">
        <v>0</v>
      </c>
      <c r="P3037" t="s">
        <v>1074</v>
      </c>
      <c r="Q3037" t="s">
        <v>631</v>
      </c>
      <c r="R3037" t="s">
        <v>631</v>
      </c>
      <c r="S3037" t="s">
        <v>631</v>
      </c>
      <c r="T3037" t="s">
        <v>631</v>
      </c>
      <c r="U3037" t="s">
        <v>631</v>
      </c>
      <c r="V3037" t="s">
        <v>631</v>
      </c>
      <c r="W3037">
        <v>3414</v>
      </c>
      <c r="X3037">
        <v>27198</v>
      </c>
      <c r="Y3037" t="s">
        <v>631</v>
      </c>
      <c r="Z3037">
        <v>5</v>
      </c>
      <c r="AA3037">
        <v>0</v>
      </c>
      <c r="AB3037">
        <v>1</v>
      </c>
      <c r="AC3037" t="s">
        <v>631</v>
      </c>
      <c r="AE3037">
        <v>10309</v>
      </c>
      <c r="AF3037">
        <v>173059</v>
      </c>
      <c r="AG3037">
        <v>30021</v>
      </c>
      <c r="AH3037">
        <v>100</v>
      </c>
    </row>
    <row r="3038" spans="1:34" hidden="1" x14ac:dyDescent="0.3">
      <c r="A3038" t="str">
        <f t="shared" si="47"/>
        <v>VA07406PANNSNAPDRAGON4012550</v>
      </c>
      <c r="B3038">
        <v>173060</v>
      </c>
      <c r="C3038" t="s">
        <v>629</v>
      </c>
      <c r="D3038" t="s">
        <v>15</v>
      </c>
      <c r="E3038">
        <v>36</v>
      </c>
      <c r="F3038">
        <v>53</v>
      </c>
      <c r="G3038" t="s">
        <v>23</v>
      </c>
      <c r="H3038" t="s">
        <v>109</v>
      </c>
      <c r="I3038">
        <v>4012550</v>
      </c>
      <c r="J3038" t="s">
        <v>19</v>
      </c>
      <c r="K3038">
        <v>0</v>
      </c>
      <c r="L3038">
        <v>1</v>
      </c>
      <c r="M3038">
        <v>1</v>
      </c>
      <c r="N3038">
        <v>0</v>
      </c>
      <c r="O3038">
        <v>0</v>
      </c>
      <c r="P3038" t="s">
        <v>1015</v>
      </c>
      <c r="Q3038" t="s">
        <v>631</v>
      </c>
      <c r="R3038" t="s">
        <v>631</v>
      </c>
      <c r="S3038" t="s">
        <v>631</v>
      </c>
      <c r="T3038" t="s">
        <v>631</v>
      </c>
      <c r="U3038" t="s">
        <v>631</v>
      </c>
      <c r="V3038" t="s">
        <v>631</v>
      </c>
      <c r="W3038">
        <v>4045</v>
      </c>
      <c r="X3038">
        <v>27826</v>
      </c>
      <c r="Y3038" t="s">
        <v>631</v>
      </c>
      <c r="Z3038">
        <v>6</v>
      </c>
      <c r="AA3038">
        <v>0</v>
      </c>
      <c r="AB3038">
        <v>1</v>
      </c>
      <c r="AC3038" t="s">
        <v>631</v>
      </c>
      <c r="AE3038">
        <v>10879</v>
      </c>
      <c r="AF3038">
        <v>173060</v>
      </c>
      <c r="AG3038">
        <v>30106</v>
      </c>
      <c r="AH3038">
        <v>100</v>
      </c>
    </row>
    <row r="3039" spans="1:34" hidden="1" x14ac:dyDescent="0.3">
      <c r="A3039" t="str">
        <f t="shared" si="47"/>
        <v>VA05406PANNSNAPDRAGON4012550</v>
      </c>
      <c r="B3039">
        <v>173061</v>
      </c>
      <c r="C3039" t="s">
        <v>629</v>
      </c>
      <c r="D3039" t="s">
        <v>13</v>
      </c>
      <c r="E3039">
        <v>36</v>
      </c>
      <c r="F3039">
        <v>53</v>
      </c>
      <c r="G3039" t="s">
        <v>23</v>
      </c>
      <c r="H3039" t="s">
        <v>109</v>
      </c>
      <c r="I3039">
        <v>4012550</v>
      </c>
      <c r="J3039" t="s">
        <v>19</v>
      </c>
      <c r="K3039">
        <v>0</v>
      </c>
      <c r="L3039">
        <v>1</v>
      </c>
      <c r="M3039">
        <v>1</v>
      </c>
      <c r="N3039">
        <v>0</v>
      </c>
      <c r="O3039">
        <v>0</v>
      </c>
      <c r="P3039" t="s">
        <v>1016</v>
      </c>
      <c r="Q3039" t="s">
        <v>631</v>
      </c>
      <c r="R3039" t="s">
        <v>631</v>
      </c>
      <c r="S3039" t="s">
        <v>631</v>
      </c>
      <c r="T3039" t="s">
        <v>631</v>
      </c>
      <c r="U3039" t="s">
        <v>631</v>
      </c>
      <c r="V3039" t="s">
        <v>631</v>
      </c>
      <c r="W3039">
        <v>4045</v>
      </c>
      <c r="X3039">
        <v>27826</v>
      </c>
      <c r="Y3039" t="s">
        <v>631</v>
      </c>
      <c r="Z3039">
        <v>31</v>
      </c>
      <c r="AA3039">
        <v>0</v>
      </c>
      <c r="AB3039">
        <v>1</v>
      </c>
      <c r="AC3039" t="s">
        <v>631</v>
      </c>
      <c r="AE3039">
        <v>11122</v>
      </c>
      <c r="AF3039">
        <v>173061</v>
      </c>
      <c r="AG3039">
        <v>30106</v>
      </c>
      <c r="AH3039">
        <v>100</v>
      </c>
    </row>
    <row r="3040" spans="1:34" hidden="1" x14ac:dyDescent="0.3">
      <c r="A3040" t="str">
        <f t="shared" si="47"/>
        <v>KY0104INANNDUSTY MILLER4000013</v>
      </c>
      <c r="B3040">
        <v>173062</v>
      </c>
      <c r="C3040" t="s">
        <v>629</v>
      </c>
      <c r="D3040" t="s">
        <v>12</v>
      </c>
      <c r="E3040">
        <v>37</v>
      </c>
      <c r="F3040">
        <v>53</v>
      </c>
      <c r="G3040" t="s">
        <v>293</v>
      </c>
      <c r="H3040" t="s">
        <v>279</v>
      </c>
      <c r="I3040">
        <v>4000013</v>
      </c>
      <c r="J3040" t="s">
        <v>19</v>
      </c>
      <c r="K3040">
        <v>0</v>
      </c>
      <c r="L3040">
        <v>1</v>
      </c>
      <c r="M3040">
        <v>1</v>
      </c>
      <c r="N3040">
        <v>0</v>
      </c>
      <c r="O3040">
        <v>0</v>
      </c>
      <c r="P3040" t="s">
        <v>963</v>
      </c>
      <c r="Q3040" t="s">
        <v>631</v>
      </c>
      <c r="R3040" t="s">
        <v>631</v>
      </c>
      <c r="S3040" t="s">
        <v>631</v>
      </c>
      <c r="T3040" t="s">
        <v>631</v>
      </c>
      <c r="U3040" t="s">
        <v>631</v>
      </c>
      <c r="V3040" t="s">
        <v>631</v>
      </c>
      <c r="W3040">
        <v>3152</v>
      </c>
      <c r="X3040">
        <v>27278</v>
      </c>
      <c r="Y3040" t="s">
        <v>631</v>
      </c>
      <c r="Z3040">
        <v>28</v>
      </c>
      <c r="AA3040">
        <v>0</v>
      </c>
      <c r="AB3040">
        <v>1</v>
      </c>
      <c r="AC3040" t="s">
        <v>631</v>
      </c>
      <c r="AE3040">
        <v>9887</v>
      </c>
      <c r="AF3040">
        <v>173062</v>
      </c>
      <c r="AG3040">
        <v>29911</v>
      </c>
      <c r="AH3040">
        <v>100</v>
      </c>
    </row>
    <row r="3041" spans="1:34" hidden="1" x14ac:dyDescent="0.3">
      <c r="A3041" t="str">
        <f t="shared" si="47"/>
        <v>VA0604INANNDUSTY MILLER4000013</v>
      </c>
      <c r="B3041">
        <v>173063</v>
      </c>
      <c r="C3041" t="s">
        <v>629</v>
      </c>
      <c r="D3041" t="s">
        <v>630</v>
      </c>
      <c r="E3041">
        <v>37</v>
      </c>
      <c r="F3041">
        <v>53</v>
      </c>
      <c r="G3041" t="s">
        <v>293</v>
      </c>
      <c r="H3041" t="s">
        <v>279</v>
      </c>
      <c r="I3041">
        <v>4000013</v>
      </c>
      <c r="J3041" t="s">
        <v>19</v>
      </c>
      <c r="K3041">
        <v>0</v>
      </c>
      <c r="L3041">
        <v>1</v>
      </c>
      <c r="M3041">
        <v>1</v>
      </c>
      <c r="N3041">
        <v>0</v>
      </c>
      <c r="O3041">
        <v>0</v>
      </c>
      <c r="P3041" t="s">
        <v>963</v>
      </c>
      <c r="Q3041" t="s">
        <v>631</v>
      </c>
      <c r="R3041" t="s">
        <v>631</v>
      </c>
      <c r="S3041" t="s">
        <v>631</v>
      </c>
      <c r="T3041" t="s">
        <v>631</v>
      </c>
      <c r="U3041" t="s">
        <v>631</v>
      </c>
      <c r="V3041" t="s">
        <v>631</v>
      </c>
      <c r="W3041">
        <v>3152</v>
      </c>
      <c r="X3041">
        <v>27278</v>
      </c>
      <c r="Y3041" t="s">
        <v>631</v>
      </c>
      <c r="Z3041">
        <v>29</v>
      </c>
      <c r="AA3041">
        <v>0</v>
      </c>
      <c r="AB3041">
        <v>1</v>
      </c>
      <c r="AC3041" t="s">
        <v>631</v>
      </c>
      <c r="AE3041">
        <v>10132</v>
      </c>
      <c r="AF3041">
        <v>173063</v>
      </c>
      <c r="AG3041">
        <v>29911</v>
      </c>
      <c r="AH3041">
        <v>100</v>
      </c>
    </row>
    <row r="3042" spans="1:34" hidden="1" x14ac:dyDescent="0.3">
      <c r="A3042" t="str">
        <f t="shared" si="47"/>
        <v>MD0504INANNDUSTY MILLER4000013</v>
      </c>
      <c r="B3042">
        <v>173064</v>
      </c>
      <c r="C3042" t="s">
        <v>629</v>
      </c>
      <c r="D3042" t="s">
        <v>705</v>
      </c>
      <c r="E3042">
        <v>37</v>
      </c>
      <c r="F3042">
        <v>53</v>
      </c>
      <c r="G3042" t="s">
        <v>293</v>
      </c>
      <c r="H3042" t="s">
        <v>279</v>
      </c>
      <c r="I3042">
        <v>4000013</v>
      </c>
      <c r="J3042" t="s">
        <v>19</v>
      </c>
      <c r="K3042">
        <v>0</v>
      </c>
      <c r="L3042">
        <v>1</v>
      </c>
      <c r="M3042">
        <v>1</v>
      </c>
      <c r="N3042">
        <v>0</v>
      </c>
      <c r="O3042">
        <v>0</v>
      </c>
      <c r="P3042" t="s">
        <v>1020</v>
      </c>
      <c r="Q3042" t="s">
        <v>631</v>
      </c>
      <c r="R3042" t="s">
        <v>631</v>
      </c>
      <c r="S3042" t="s">
        <v>631</v>
      </c>
      <c r="T3042" t="s">
        <v>631</v>
      </c>
      <c r="U3042" t="s">
        <v>631</v>
      </c>
      <c r="V3042" t="s">
        <v>631</v>
      </c>
      <c r="W3042">
        <v>3152</v>
      </c>
      <c r="X3042">
        <v>27278</v>
      </c>
      <c r="Y3042" t="s">
        <v>631</v>
      </c>
      <c r="Z3042">
        <v>5</v>
      </c>
      <c r="AA3042">
        <v>0</v>
      </c>
      <c r="AB3042">
        <v>1</v>
      </c>
      <c r="AC3042" t="s">
        <v>631</v>
      </c>
      <c r="AE3042">
        <v>10374</v>
      </c>
      <c r="AF3042">
        <v>173064</v>
      </c>
      <c r="AG3042">
        <v>29911</v>
      </c>
      <c r="AH3042">
        <v>100</v>
      </c>
    </row>
    <row r="3043" spans="1:34" hidden="1" x14ac:dyDescent="0.3">
      <c r="A3043" t="str">
        <f t="shared" si="47"/>
        <v>OH0804INANNDUSTY MILLER4000013</v>
      </c>
      <c r="B3043">
        <v>173065</v>
      </c>
      <c r="C3043" t="s">
        <v>629</v>
      </c>
      <c r="D3043" t="s">
        <v>14</v>
      </c>
      <c r="E3043">
        <v>37</v>
      </c>
      <c r="F3043">
        <v>53</v>
      </c>
      <c r="G3043" t="s">
        <v>293</v>
      </c>
      <c r="H3043" t="s">
        <v>279</v>
      </c>
      <c r="I3043">
        <v>4000013</v>
      </c>
      <c r="J3043" t="s">
        <v>19</v>
      </c>
      <c r="K3043">
        <v>0</v>
      </c>
      <c r="L3043">
        <v>1</v>
      </c>
      <c r="M3043">
        <v>1</v>
      </c>
      <c r="N3043">
        <v>0</v>
      </c>
      <c r="O3043">
        <v>0</v>
      </c>
      <c r="P3043" t="s">
        <v>1020</v>
      </c>
      <c r="Q3043" t="s">
        <v>631</v>
      </c>
      <c r="R3043" t="s">
        <v>631</v>
      </c>
      <c r="S3043" t="s">
        <v>631</v>
      </c>
      <c r="T3043" t="s">
        <v>631</v>
      </c>
      <c r="U3043" t="s">
        <v>631</v>
      </c>
      <c r="V3043" t="s">
        <v>631</v>
      </c>
      <c r="W3043">
        <v>3152</v>
      </c>
      <c r="X3043">
        <v>27278</v>
      </c>
      <c r="Y3043" t="s">
        <v>631</v>
      </c>
      <c r="Z3043">
        <v>30</v>
      </c>
      <c r="AA3043">
        <v>0</v>
      </c>
      <c r="AB3043">
        <v>1</v>
      </c>
      <c r="AC3043" t="s">
        <v>631</v>
      </c>
      <c r="AE3043">
        <v>10616</v>
      </c>
      <c r="AF3043">
        <v>173065</v>
      </c>
      <c r="AG3043">
        <v>29911</v>
      </c>
      <c r="AH3043">
        <v>100</v>
      </c>
    </row>
    <row r="3044" spans="1:34" hidden="1" x14ac:dyDescent="0.3">
      <c r="A3044" t="str">
        <f t="shared" si="47"/>
        <v>VA0704INANNDUSTY MILLER4000013</v>
      </c>
      <c r="B3044">
        <v>173066</v>
      </c>
      <c r="C3044" t="s">
        <v>629</v>
      </c>
      <c r="D3044" t="s">
        <v>15</v>
      </c>
      <c r="E3044">
        <v>37</v>
      </c>
      <c r="F3044">
        <v>53</v>
      </c>
      <c r="G3044" t="s">
        <v>293</v>
      </c>
      <c r="H3044" t="s">
        <v>279</v>
      </c>
      <c r="I3044">
        <v>4000013</v>
      </c>
      <c r="J3044" t="s">
        <v>19</v>
      </c>
      <c r="K3044">
        <v>0</v>
      </c>
      <c r="L3044">
        <v>1</v>
      </c>
      <c r="M3044">
        <v>1</v>
      </c>
      <c r="N3044">
        <v>0</v>
      </c>
      <c r="O3044">
        <v>0</v>
      </c>
      <c r="P3044" t="s">
        <v>963</v>
      </c>
      <c r="Q3044" t="s">
        <v>631</v>
      </c>
      <c r="R3044" t="s">
        <v>631</v>
      </c>
      <c r="S3044" t="s">
        <v>631</v>
      </c>
      <c r="T3044" t="s">
        <v>631</v>
      </c>
      <c r="U3044" t="s">
        <v>631</v>
      </c>
      <c r="V3044" t="s">
        <v>631</v>
      </c>
      <c r="W3044">
        <v>3152</v>
      </c>
      <c r="X3044">
        <v>27278</v>
      </c>
      <c r="Y3044" t="s">
        <v>631</v>
      </c>
      <c r="Z3044">
        <v>6</v>
      </c>
      <c r="AA3044">
        <v>0</v>
      </c>
      <c r="AB3044">
        <v>1</v>
      </c>
      <c r="AC3044" t="s">
        <v>631</v>
      </c>
      <c r="AE3044">
        <v>10859</v>
      </c>
      <c r="AF3044">
        <v>173066</v>
      </c>
      <c r="AG3044">
        <v>29911</v>
      </c>
      <c r="AH3044">
        <v>100</v>
      </c>
    </row>
    <row r="3045" spans="1:34" hidden="1" x14ac:dyDescent="0.3">
      <c r="A3045" t="str">
        <f t="shared" si="47"/>
        <v>VA0504INANNDUSTY MILLER4000013</v>
      </c>
      <c r="B3045">
        <v>173067</v>
      </c>
      <c r="C3045" t="s">
        <v>629</v>
      </c>
      <c r="D3045" t="s">
        <v>13</v>
      </c>
      <c r="E3045">
        <v>37</v>
      </c>
      <c r="F3045">
        <v>53</v>
      </c>
      <c r="G3045" t="s">
        <v>293</v>
      </c>
      <c r="H3045" t="s">
        <v>279</v>
      </c>
      <c r="I3045">
        <v>4000013</v>
      </c>
      <c r="J3045" t="s">
        <v>19</v>
      </c>
      <c r="K3045">
        <v>0</v>
      </c>
      <c r="L3045">
        <v>1</v>
      </c>
      <c r="M3045">
        <v>1</v>
      </c>
      <c r="N3045">
        <v>0</v>
      </c>
      <c r="O3045">
        <v>0</v>
      </c>
      <c r="P3045" t="s">
        <v>963</v>
      </c>
      <c r="Q3045" t="s">
        <v>631</v>
      </c>
      <c r="R3045" t="s">
        <v>631</v>
      </c>
      <c r="S3045" t="s">
        <v>631</v>
      </c>
      <c r="T3045" t="s">
        <v>631</v>
      </c>
      <c r="U3045" t="s">
        <v>631</v>
      </c>
      <c r="V3045" t="s">
        <v>631</v>
      </c>
      <c r="W3045">
        <v>3152</v>
      </c>
      <c r="X3045">
        <v>27278</v>
      </c>
      <c r="Y3045" t="s">
        <v>631</v>
      </c>
      <c r="Z3045">
        <v>31</v>
      </c>
      <c r="AA3045">
        <v>0</v>
      </c>
      <c r="AB3045">
        <v>1</v>
      </c>
      <c r="AC3045" t="s">
        <v>631</v>
      </c>
      <c r="AE3045">
        <v>11102</v>
      </c>
      <c r="AF3045">
        <v>173067</v>
      </c>
      <c r="AG3045">
        <v>29911</v>
      </c>
      <c r="AH3045">
        <v>100</v>
      </c>
    </row>
    <row r="3046" spans="1:34" hidden="1" x14ac:dyDescent="0.3">
      <c r="A3046" t="str">
        <f t="shared" si="47"/>
        <v>KY0104INANNSNAPDRAGON4000026</v>
      </c>
      <c r="B3046">
        <v>173068</v>
      </c>
      <c r="C3046" t="s">
        <v>629</v>
      </c>
      <c r="D3046" t="s">
        <v>12</v>
      </c>
      <c r="E3046">
        <v>37</v>
      </c>
      <c r="F3046">
        <v>53</v>
      </c>
      <c r="G3046" t="s">
        <v>293</v>
      </c>
      <c r="H3046" t="s">
        <v>109</v>
      </c>
      <c r="I3046">
        <v>4000026</v>
      </c>
      <c r="J3046" t="s">
        <v>19</v>
      </c>
      <c r="K3046">
        <v>0</v>
      </c>
      <c r="L3046">
        <v>1</v>
      </c>
      <c r="M3046">
        <v>1</v>
      </c>
      <c r="N3046">
        <v>0</v>
      </c>
      <c r="O3046">
        <v>0</v>
      </c>
      <c r="P3046" t="s">
        <v>964</v>
      </c>
      <c r="Q3046" t="s">
        <v>631</v>
      </c>
      <c r="R3046" t="s">
        <v>631</v>
      </c>
      <c r="S3046" t="s">
        <v>631</v>
      </c>
      <c r="T3046" t="s">
        <v>631</v>
      </c>
      <c r="U3046" t="s">
        <v>631</v>
      </c>
      <c r="V3046" t="s">
        <v>631</v>
      </c>
      <c r="W3046">
        <v>3152</v>
      </c>
      <c r="X3046">
        <v>27449</v>
      </c>
      <c r="Y3046" t="s">
        <v>631</v>
      </c>
      <c r="Z3046">
        <v>28</v>
      </c>
      <c r="AA3046">
        <v>0</v>
      </c>
      <c r="AB3046">
        <v>1</v>
      </c>
      <c r="AC3046" t="s">
        <v>631</v>
      </c>
      <c r="AE3046">
        <v>9889</v>
      </c>
      <c r="AF3046">
        <v>173068</v>
      </c>
      <c r="AG3046">
        <v>30134</v>
      </c>
      <c r="AH3046">
        <v>100</v>
      </c>
    </row>
    <row r="3047" spans="1:34" hidden="1" x14ac:dyDescent="0.3">
      <c r="A3047" t="str">
        <f t="shared" si="47"/>
        <v>VA0604INANNSNAPDRAGON4000026</v>
      </c>
      <c r="B3047">
        <v>173069</v>
      </c>
      <c r="C3047" t="s">
        <v>629</v>
      </c>
      <c r="D3047" t="s">
        <v>630</v>
      </c>
      <c r="E3047">
        <v>37</v>
      </c>
      <c r="F3047">
        <v>53</v>
      </c>
      <c r="G3047" t="s">
        <v>293</v>
      </c>
      <c r="H3047" t="s">
        <v>109</v>
      </c>
      <c r="I3047">
        <v>4000026</v>
      </c>
      <c r="J3047" t="s">
        <v>19</v>
      </c>
      <c r="K3047">
        <v>0</v>
      </c>
      <c r="L3047">
        <v>1</v>
      </c>
      <c r="M3047">
        <v>1</v>
      </c>
      <c r="N3047">
        <v>0</v>
      </c>
      <c r="O3047">
        <v>0</v>
      </c>
      <c r="P3047" t="s">
        <v>964</v>
      </c>
      <c r="Q3047" t="s">
        <v>631</v>
      </c>
      <c r="R3047" t="s">
        <v>631</v>
      </c>
      <c r="S3047" t="s">
        <v>631</v>
      </c>
      <c r="T3047" t="s">
        <v>631</v>
      </c>
      <c r="U3047" t="s">
        <v>631</v>
      </c>
      <c r="V3047" t="s">
        <v>631</v>
      </c>
      <c r="W3047">
        <v>3152</v>
      </c>
      <c r="X3047">
        <v>27449</v>
      </c>
      <c r="Y3047" t="s">
        <v>631</v>
      </c>
      <c r="Z3047">
        <v>29</v>
      </c>
      <c r="AA3047">
        <v>0</v>
      </c>
      <c r="AB3047">
        <v>1</v>
      </c>
      <c r="AC3047" t="s">
        <v>631</v>
      </c>
      <c r="AE3047">
        <v>10134</v>
      </c>
      <c r="AF3047">
        <v>173069</v>
      </c>
      <c r="AG3047">
        <v>30134</v>
      </c>
      <c r="AH3047">
        <v>100</v>
      </c>
    </row>
    <row r="3048" spans="1:34" hidden="1" x14ac:dyDescent="0.3">
      <c r="A3048" t="str">
        <f t="shared" si="47"/>
        <v>OH0804INPRWHELICHRYSUM4011670</v>
      </c>
      <c r="B3048">
        <v>173070</v>
      </c>
      <c r="C3048" t="s">
        <v>629</v>
      </c>
      <c r="D3048" t="s">
        <v>14</v>
      </c>
      <c r="E3048">
        <v>1</v>
      </c>
      <c r="F3048">
        <v>11</v>
      </c>
      <c r="G3048" t="s">
        <v>78</v>
      </c>
      <c r="H3048" t="s">
        <v>122</v>
      </c>
      <c r="I3048">
        <v>4011670</v>
      </c>
      <c r="J3048" t="s">
        <v>19</v>
      </c>
      <c r="K3048">
        <v>0</v>
      </c>
      <c r="L3048">
        <v>1</v>
      </c>
      <c r="M3048">
        <v>1</v>
      </c>
      <c r="N3048">
        <v>0</v>
      </c>
      <c r="O3048">
        <v>0</v>
      </c>
      <c r="P3048" t="s">
        <v>1074</v>
      </c>
      <c r="Q3048" t="s">
        <v>631</v>
      </c>
      <c r="R3048" t="s">
        <v>631</v>
      </c>
      <c r="S3048" t="s">
        <v>631</v>
      </c>
      <c r="T3048" t="s">
        <v>631</v>
      </c>
      <c r="U3048" t="s">
        <v>631</v>
      </c>
      <c r="V3048" t="s">
        <v>631</v>
      </c>
      <c r="W3048">
        <v>3414</v>
      </c>
      <c r="X3048">
        <v>27198</v>
      </c>
      <c r="Y3048" t="s">
        <v>631</v>
      </c>
      <c r="Z3048">
        <v>30</v>
      </c>
      <c r="AA3048">
        <v>0</v>
      </c>
      <c r="AB3048">
        <v>1</v>
      </c>
      <c r="AC3048" t="s">
        <v>631</v>
      </c>
      <c r="AE3048">
        <v>10551</v>
      </c>
      <c r="AF3048">
        <v>173070</v>
      </c>
      <c r="AG3048">
        <v>30021</v>
      </c>
      <c r="AH3048">
        <v>100</v>
      </c>
    </row>
    <row r="3049" spans="1:34" hidden="1" x14ac:dyDescent="0.3">
      <c r="A3049" t="str">
        <f t="shared" si="47"/>
        <v>MD0504INANNSNAPDRAGON4000026</v>
      </c>
      <c r="B3049">
        <v>173071</v>
      </c>
      <c r="C3049" t="s">
        <v>629</v>
      </c>
      <c r="D3049" t="s">
        <v>705</v>
      </c>
      <c r="E3049">
        <v>37</v>
      </c>
      <c r="F3049">
        <v>53</v>
      </c>
      <c r="G3049" t="s">
        <v>293</v>
      </c>
      <c r="H3049" t="s">
        <v>109</v>
      </c>
      <c r="I3049">
        <v>4000026</v>
      </c>
      <c r="J3049" t="s">
        <v>19</v>
      </c>
      <c r="K3049">
        <v>0</v>
      </c>
      <c r="L3049">
        <v>1</v>
      </c>
      <c r="M3049">
        <v>1</v>
      </c>
      <c r="N3049">
        <v>0</v>
      </c>
      <c r="O3049">
        <v>0</v>
      </c>
      <c r="P3049" t="s">
        <v>1113</v>
      </c>
      <c r="Q3049" t="s">
        <v>631</v>
      </c>
      <c r="R3049" t="s">
        <v>631</v>
      </c>
      <c r="S3049" t="s">
        <v>631</v>
      </c>
      <c r="T3049" t="s">
        <v>631</v>
      </c>
      <c r="U3049" t="s">
        <v>631</v>
      </c>
      <c r="V3049" t="s">
        <v>631</v>
      </c>
      <c r="W3049">
        <v>3152</v>
      </c>
      <c r="X3049">
        <v>27449</v>
      </c>
      <c r="Y3049" t="s">
        <v>631</v>
      </c>
      <c r="Z3049">
        <v>5</v>
      </c>
      <c r="AA3049">
        <v>0</v>
      </c>
      <c r="AB3049">
        <v>1</v>
      </c>
      <c r="AC3049" t="s">
        <v>631</v>
      </c>
      <c r="AE3049">
        <v>10376</v>
      </c>
      <c r="AF3049">
        <v>173071</v>
      </c>
      <c r="AG3049">
        <v>30134</v>
      </c>
      <c r="AH3049">
        <v>100</v>
      </c>
    </row>
    <row r="3050" spans="1:34" hidden="1" x14ac:dyDescent="0.3">
      <c r="A3050" t="str">
        <f t="shared" si="47"/>
        <v>OH0804INANNSNAPDRAGON4000026</v>
      </c>
      <c r="B3050">
        <v>173072</v>
      </c>
      <c r="C3050" t="s">
        <v>629</v>
      </c>
      <c r="D3050" t="s">
        <v>14</v>
      </c>
      <c r="E3050">
        <v>37</v>
      </c>
      <c r="F3050">
        <v>53</v>
      </c>
      <c r="G3050" t="s">
        <v>293</v>
      </c>
      <c r="H3050" t="s">
        <v>109</v>
      </c>
      <c r="I3050">
        <v>4000026</v>
      </c>
      <c r="J3050" t="s">
        <v>19</v>
      </c>
      <c r="K3050">
        <v>0</v>
      </c>
      <c r="L3050">
        <v>1</v>
      </c>
      <c r="M3050">
        <v>1</v>
      </c>
      <c r="N3050">
        <v>0</v>
      </c>
      <c r="O3050">
        <v>0</v>
      </c>
      <c r="P3050" t="s">
        <v>1113</v>
      </c>
      <c r="Q3050" t="s">
        <v>631</v>
      </c>
      <c r="R3050" t="s">
        <v>631</v>
      </c>
      <c r="S3050" t="s">
        <v>631</v>
      </c>
      <c r="T3050" t="s">
        <v>631</v>
      </c>
      <c r="U3050" t="s">
        <v>631</v>
      </c>
      <c r="V3050" t="s">
        <v>631</v>
      </c>
      <c r="W3050">
        <v>3152</v>
      </c>
      <c r="X3050">
        <v>27449</v>
      </c>
      <c r="Y3050" t="s">
        <v>631</v>
      </c>
      <c r="Z3050">
        <v>30</v>
      </c>
      <c r="AA3050">
        <v>0</v>
      </c>
      <c r="AB3050">
        <v>1</v>
      </c>
      <c r="AC3050" t="s">
        <v>631</v>
      </c>
      <c r="AE3050">
        <v>10618</v>
      </c>
      <c r="AF3050">
        <v>173072</v>
      </c>
      <c r="AG3050">
        <v>30134</v>
      </c>
      <c r="AH3050">
        <v>100</v>
      </c>
    </row>
    <row r="3051" spans="1:34" hidden="1" x14ac:dyDescent="0.3">
      <c r="A3051" t="str">
        <f t="shared" si="47"/>
        <v>VA0704INANNSNAPDRAGON4000026</v>
      </c>
      <c r="B3051">
        <v>173073</v>
      </c>
      <c r="C3051" t="s">
        <v>629</v>
      </c>
      <c r="D3051" t="s">
        <v>15</v>
      </c>
      <c r="E3051">
        <v>37</v>
      </c>
      <c r="F3051">
        <v>53</v>
      </c>
      <c r="G3051" t="s">
        <v>293</v>
      </c>
      <c r="H3051" t="s">
        <v>109</v>
      </c>
      <c r="I3051">
        <v>4000026</v>
      </c>
      <c r="J3051" t="s">
        <v>19</v>
      </c>
      <c r="K3051">
        <v>0</v>
      </c>
      <c r="L3051">
        <v>1</v>
      </c>
      <c r="M3051">
        <v>1</v>
      </c>
      <c r="N3051">
        <v>0</v>
      </c>
      <c r="O3051">
        <v>0</v>
      </c>
      <c r="P3051" t="s">
        <v>964</v>
      </c>
      <c r="Q3051" t="s">
        <v>631</v>
      </c>
      <c r="R3051" t="s">
        <v>631</v>
      </c>
      <c r="S3051" t="s">
        <v>631</v>
      </c>
      <c r="T3051" t="s">
        <v>631</v>
      </c>
      <c r="U3051" t="s">
        <v>631</v>
      </c>
      <c r="V3051" t="s">
        <v>631</v>
      </c>
      <c r="W3051">
        <v>3152</v>
      </c>
      <c r="X3051">
        <v>27449</v>
      </c>
      <c r="Y3051" t="s">
        <v>631</v>
      </c>
      <c r="Z3051">
        <v>6</v>
      </c>
      <c r="AA3051">
        <v>0</v>
      </c>
      <c r="AB3051">
        <v>1</v>
      </c>
      <c r="AC3051" t="s">
        <v>631</v>
      </c>
      <c r="AE3051">
        <v>10861</v>
      </c>
      <c r="AF3051">
        <v>173073</v>
      </c>
      <c r="AG3051">
        <v>30134</v>
      </c>
      <c r="AH3051">
        <v>100</v>
      </c>
    </row>
    <row r="3052" spans="1:34" hidden="1" x14ac:dyDescent="0.3">
      <c r="A3052" t="str">
        <f t="shared" si="47"/>
        <v>VA0504INANNSNAPDRAGON4000026</v>
      </c>
      <c r="B3052">
        <v>173074</v>
      </c>
      <c r="C3052" t="s">
        <v>629</v>
      </c>
      <c r="D3052" t="s">
        <v>13</v>
      </c>
      <c r="E3052">
        <v>37</v>
      </c>
      <c r="F3052">
        <v>53</v>
      </c>
      <c r="G3052" t="s">
        <v>293</v>
      </c>
      <c r="H3052" t="s">
        <v>109</v>
      </c>
      <c r="I3052">
        <v>4000026</v>
      </c>
      <c r="J3052" t="s">
        <v>19</v>
      </c>
      <c r="K3052">
        <v>0</v>
      </c>
      <c r="L3052">
        <v>1</v>
      </c>
      <c r="M3052">
        <v>1</v>
      </c>
      <c r="N3052">
        <v>0</v>
      </c>
      <c r="O3052">
        <v>0</v>
      </c>
      <c r="P3052" t="s">
        <v>964</v>
      </c>
      <c r="Q3052" t="s">
        <v>631</v>
      </c>
      <c r="R3052" t="s">
        <v>631</v>
      </c>
      <c r="S3052" t="s">
        <v>631</v>
      </c>
      <c r="T3052" t="s">
        <v>631</v>
      </c>
      <c r="U3052" t="s">
        <v>631</v>
      </c>
      <c r="V3052" t="s">
        <v>631</v>
      </c>
      <c r="W3052">
        <v>3152</v>
      </c>
      <c r="X3052">
        <v>27449</v>
      </c>
      <c r="Y3052" t="s">
        <v>631</v>
      </c>
      <c r="Z3052">
        <v>31</v>
      </c>
      <c r="AA3052">
        <v>0</v>
      </c>
      <c r="AB3052">
        <v>1</v>
      </c>
      <c r="AC3052" t="s">
        <v>631</v>
      </c>
      <c r="AE3052">
        <v>11104</v>
      </c>
      <c r="AF3052">
        <v>173074</v>
      </c>
      <c r="AG3052">
        <v>30134</v>
      </c>
      <c r="AH3052">
        <v>100</v>
      </c>
    </row>
    <row r="3053" spans="1:34" hidden="1" x14ac:dyDescent="0.3">
      <c r="A3053" t="str">
        <f t="shared" si="47"/>
        <v>KY0106INANNSNAPDRAGON4000027</v>
      </c>
      <c r="B3053">
        <v>173075</v>
      </c>
      <c r="C3053" t="s">
        <v>629</v>
      </c>
      <c r="D3053" t="s">
        <v>12</v>
      </c>
      <c r="E3053">
        <v>37</v>
      </c>
      <c r="F3053">
        <v>53</v>
      </c>
      <c r="G3053" t="s">
        <v>81</v>
      </c>
      <c r="H3053" t="s">
        <v>109</v>
      </c>
      <c r="I3053">
        <v>4000027</v>
      </c>
      <c r="J3053" t="s">
        <v>19</v>
      </c>
      <c r="K3053">
        <v>0</v>
      </c>
      <c r="L3053">
        <v>1</v>
      </c>
      <c r="M3053">
        <v>1</v>
      </c>
      <c r="N3053">
        <v>0</v>
      </c>
      <c r="O3053">
        <v>0</v>
      </c>
      <c r="P3053" t="s">
        <v>1076</v>
      </c>
      <c r="Q3053" t="s">
        <v>631</v>
      </c>
      <c r="R3053" t="s">
        <v>631</v>
      </c>
      <c r="S3053" t="s">
        <v>631</v>
      </c>
      <c r="T3053" t="s">
        <v>631</v>
      </c>
      <c r="U3053" t="s">
        <v>631</v>
      </c>
      <c r="V3053" t="s">
        <v>631</v>
      </c>
      <c r="W3053">
        <v>3289</v>
      </c>
      <c r="X3053">
        <v>27471</v>
      </c>
      <c r="Y3053" t="s">
        <v>631</v>
      </c>
      <c r="Z3053">
        <v>28</v>
      </c>
      <c r="AA3053">
        <v>0</v>
      </c>
      <c r="AB3053">
        <v>1</v>
      </c>
      <c r="AC3053" t="s">
        <v>631</v>
      </c>
      <c r="AE3053">
        <v>9926</v>
      </c>
      <c r="AF3053">
        <v>173075</v>
      </c>
      <c r="AG3053">
        <v>30145</v>
      </c>
      <c r="AH3053">
        <v>100</v>
      </c>
    </row>
    <row r="3054" spans="1:34" hidden="1" x14ac:dyDescent="0.3">
      <c r="A3054" t="str">
        <f t="shared" si="47"/>
        <v>VA0606INANNSNAPDRAGON4000027</v>
      </c>
      <c r="B3054">
        <v>173076</v>
      </c>
      <c r="C3054" t="s">
        <v>629</v>
      </c>
      <c r="D3054" t="s">
        <v>630</v>
      </c>
      <c r="E3054">
        <v>37</v>
      </c>
      <c r="F3054">
        <v>53</v>
      </c>
      <c r="G3054" t="s">
        <v>81</v>
      </c>
      <c r="H3054" t="s">
        <v>109</v>
      </c>
      <c r="I3054">
        <v>4000027</v>
      </c>
      <c r="J3054" t="s">
        <v>19</v>
      </c>
      <c r="K3054">
        <v>0</v>
      </c>
      <c r="L3054">
        <v>1</v>
      </c>
      <c r="M3054">
        <v>1</v>
      </c>
      <c r="N3054">
        <v>0</v>
      </c>
      <c r="O3054">
        <v>0</v>
      </c>
      <c r="P3054" t="s">
        <v>1081</v>
      </c>
      <c r="Q3054" t="s">
        <v>631</v>
      </c>
      <c r="R3054" t="s">
        <v>631</v>
      </c>
      <c r="S3054" t="s">
        <v>631</v>
      </c>
      <c r="T3054" t="s">
        <v>631</v>
      </c>
      <c r="U3054" t="s">
        <v>631</v>
      </c>
      <c r="V3054" t="s">
        <v>631</v>
      </c>
      <c r="W3054">
        <v>3289</v>
      </c>
      <c r="X3054">
        <v>27471</v>
      </c>
      <c r="Y3054" t="s">
        <v>631</v>
      </c>
      <c r="Z3054">
        <v>29</v>
      </c>
      <c r="AA3054">
        <v>0</v>
      </c>
      <c r="AB3054">
        <v>1</v>
      </c>
      <c r="AC3054" t="s">
        <v>631</v>
      </c>
      <c r="AE3054">
        <v>10171</v>
      </c>
      <c r="AF3054">
        <v>173076</v>
      </c>
      <c r="AG3054">
        <v>30145</v>
      </c>
      <c r="AH3054">
        <v>100</v>
      </c>
    </row>
    <row r="3055" spans="1:34" hidden="1" x14ac:dyDescent="0.3">
      <c r="A3055" t="str">
        <f t="shared" si="47"/>
        <v>MD0506INANNSNAPDRAGON4000027</v>
      </c>
      <c r="B3055">
        <v>173077</v>
      </c>
      <c r="C3055" t="s">
        <v>629</v>
      </c>
      <c r="D3055" t="s">
        <v>705</v>
      </c>
      <c r="E3055">
        <v>37</v>
      </c>
      <c r="F3055">
        <v>53</v>
      </c>
      <c r="G3055" t="s">
        <v>81</v>
      </c>
      <c r="H3055" t="s">
        <v>109</v>
      </c>
      <c r="I3055">
        <v>4000027</v>
      </c>
      <c r="J3055" t="s">
        <v>19</v>
      </c>
      <c r="K3055">
        <v>0</v>
      </c>
      <c r="L3055">
        <v>1</v>
      </c>
      <c r="M3055">
        <v>1</v>
      </c>
      <c r="N3055">
        <v>0</v>
      </c>
      <c r="O3055">
        <v>0</v>
      </c>
      <c r="P3055" t="s">
        <v>1142</v>
      </c>
      <c r="Q3055" t="s">
        <v>631</v>
      </c>
      <c r="R3055" t="s">
        <v>631</v>
      </c>
      <c r="S3055" t="s">
        <v>631</v>
      </c>
      <c r="T3055" t="s">
        <v>631</v>
      </c>
      <c r="U3055" t="s">
        <v>631</v>
      </c>
      <c r="V3055" t="s">
        <v>631</v>
      </c>
      <c r="W3055">
        <v>3289</v>
      </c>
      <c r="X3055">
        <v>27471</v>
      </c>
      <c r="Y3055" t="s">
        <v>631</v>
      </c>
      <c r="Z3055">
        <v>5</v>
      </c>
      <c r="AA3055">
        <v>0</v>
      </c>
      <c r="AB3055">
        <v>1</v>
      </c>
      <c r="AC3055" t="s">
        <v>631</v>
      </c>
      <c r="AE3055">
        <v>10413</v>
      </c>
      <c r="AF3055">
        <v>173077</v>
      </c>
      <c r="AG3055">
        <v>30145</v>
      </c>
      <c r="AH3055">
        <v>100</v>
      </c>
    </row>
    <row r="3056" spans="1:34" hidden="1" x14ac:dyDescent="0.3">
      <c r="A3056" t="str">
        <f t="shared" si="47"/>
        <v>OH0806INANNSNAPDRAGON4000027</v>
      </c>
      <c r="B3056">
        <v>173078</v>
      </c>
      <c r="C3056" t="s">
        <v>629</v>
      </c>
      <c r="D3056" t="s">
        <v>14</v>
      </c>
      <c r="E3056">
        <v>37</v>
      </c>
      <c r="F3056">
        <v>53</v>
      </c>
      <c r="G3056" t="s">
        <v>81</v>
      </c>
      <c r="H3056" t="s">
        <v>109</v>
      </c>
      <c r="I3056">
        <v>4000027</v>
      </c>
      <c r="J3056" t="s">
        <v>19</v>
      </c>
      <c r="K3056">
        <v>0</v>
      </c>
      <c r="L3056">
        <v>1</v>
      </c>
      <c r="M3056">
        <v>1</v>
      </c>
      <c r="N3056">
        <v>0</v>
      </c>
      <c r="O3056">
        <v>0</v>
      </c>
      <c r="P3056" t="s">
        <v>1142</v>
      </c>
      <c r="Q3056" t="s">
        <v>631</v>
      </c>
      <c r="R3056" t="s">
        <v>631</v>
      </c>
      <c r="S3056" t="s">
        <v>631</v>
      </c>
      <c r="T3056" t="s">
        <v>631</v>
      </c>
      <c r="U3056" t="s">
        <v>631</v>
      </c>
      <c r="V3056" t="s">
        <v>631</v>
      </c>
      <c r="W3056">
        <v>3289</v>
      </c>
      <c r="X3056">
        <v>27471</v>
      </c>
      <c r="Y3056" t="s">
        <v>631</v>
      </c>
      <c r="Z3056">
        <v>30</v>
      </c>
      <c r="AA3056">
        <v>0</v>
      </c>
      <c r="AB3056">
        <v>1</v>
      </c>
      <c r="AC3056" t="s">
        <v>631</v>
      </c>
      <c r="AE3056">
        <v>10655</v>
      </c>
      <c r="AF3056">
        <v>173078</v>
      </c>
      <c r="AG3056">
        <v>30145</v>
      </c>
      <c r="AH3056">
        <v>100</v>
      </c>
    </row>
    <row r="3057" spans="1:34" hidden="1" x14ac:dyDescent="0.3">
      <c r="A3057" t="str">
        <f t="shared" si="47"/>
        <v>VA0706INANNSNAPDRAGON4000027</v>
      </c>
      <c r="B3057">
        <v>173079</v>
      </c>
      <c r="C3057" t="s">
        <v>629</v>
      </c>
      <c r="D3057" t="s">
        <v>15</v>
      </c>
      <c r="E3057">
        <v>37</v>
      </c>
      <c r="F3057">
        <v>53</v>
      </c>
      <c r="G3057" t="s">
        <v>81</v>
      </c>
      <c r="H3057" t="s">
        <v>109</v>
      </c>
      <c r="I3057">
        <v>4000027</v>
      </c>
      <c r="J3057" t="s">
        <v>19</v>
      </c>
      <c r="K3057">
        <v>0</v>
      </c>
      <c r="L3057">
        <v>1</v>
      </c>
      <c r="M3057">
        <v>1</v>
      </c>
      <c r="N3057">
        <v>0</v>
      </c>
      <c r="O3057">
        <v>0</v>
      </c>
      <c r="P3057" t="s">
        <v>1076</v>
      </c>
      <c r="Q3057" t="s">
        <v>631</v>
      </c>
      <c r="R3057" t="s">
        <v>631</v>
      </c>
      <c r="S3057" t="s">
        <v>631</v>
      </c>
      <c r="T3057" t="s">
        <v>631</v>
      </c>
      <c r="U3057" t="s">
        <v>631</v>
      </c>
      <c r="V3057" t="s">
        <v>631</v>
      </c>
      <c r="W3057">
        <v>3289</v>
      </c>
      <c r="X3057">
        <v>27471</v>
      </c>
      <c r="Y3057" t="s">
        <v>631</v>
      </c>
      <c r="Z3057">
        <v>6</v>
      </c>
      <c r="AA3057">
        <v>0</v>
      </c>
      <c r="AB3057">
        <v>1</v>
      </c>
      <c r="AC3057" t="s">
        <v>631</v>
      </c>
      <c r="AE3057">
        <v>10898</v>
      </c>
      <c r="AF3057">
        <v>173079</v>
      </c>
      <c r="AG3057">
        <v>30145</v>
      </c>
      <c r="AH3057">
        <v>100</v>
      </c>
    </row>
    <row r="3058" spans="1:34" hidden="1" x14ac:dyDescent="0.3">
      <c r="A3058" t="str">
        <f t="shared" si="47"/>
        <v>VA0506INANNSNAPDRAGON4000027</v>
      </c>
      <c r="B3058">
        <v>173080</v>
      </c>
      <c r="C3058" t="s">
        <v>629</v>
      </c>
      <c r="D3058" t="s">
        <v>13</v>
      </c>
      <c r="E3058">
        <v>37</v>
      </c>
      <c r="F3058">
        <v>53</v>
      </c>
      <c r="G3058" t="s">
        <v>81</v>
      </c>
      <c r="H3058" t="s">
        <v>109</v>
      </c>
      <c r="I3058">
        <v>4000027</v>
      </c>
      <c r="J3058" t="s">
        <v>19</v>
      </c>
      <c r="K3058">
        <v>0</v>
      </c>
      <c r="L3058">
        <v>1</v>
      </c>
      <c r="M3058">
        <v>1</v>
      </c>
      <c r="N3058">
        <v>0</v>
      </c>
      <c r="O3058">
        <v>0</v>
      </c>
      <c r="P3058" t="s">
        <v>1142</v>
      </c>
      <c r="Q3058" t="s">
        <v>631</v>
      </c>
      <c r="R3058" t="s">
        <v>631</v>
      </c>
      <c r="S3058" t="s">
        <v>631</v>
      </c>
      <c r="T3058" t="s">
        <v>631</v>
      </c>
      <c r="U3058" t="s">
        <v>631</v>
      </c>
      <c r="V3058" t="s">
        <v>631</v>
      </c>
      <c r="W3058">
        <v>3289</v>
      </c>
      <c r="X3058">
        <v>27471</v>
      </c>
      <c r="Y3058" t="s">
        <v>631</v>
      </c>
      <c r="Z3058">
        <v>31</v>
      </c>
      <c r="AA3058">
        <v>0</v>
      </c>
      <c r="AB3058">
        <v>1</v>
      </c>
      <c r="AC3058" t="s">
        <v>631</v>
      </c>
      <c r="AE3058">
        <v>11141</v>
      </c>
      <c r="AF3058">
        <v>173080</v>
      </c>
      <c r="AG3058">
        <v>30145</v>
      </c>
      <c r="AH3058">
        <v>100</v>
      </c>
    </row>
    <row r="3059" spans="1:34" hidden="1" x14ac:dyDescent="0.3">
      <c r="A3059" t="str">
        <f t="shared" si="47"/>
        <v>VA0704INPRWHELICHRYSUM4011670</v>
      </c>
      <c r="B3059">
        <v>173081</v>
      </c>
      <c r="C3059" t="s">
        <v>629</v>
      </c>
      <c r="D3059" t="s">
        <v>15</v>
      </c>
      <c r="E3059">
        <v>1</v>
      </c>
      <c r="F3059">
        <v>11</v>
      </c>
      <c r="G3059" t="s">
        <v>78</v>
      </c>
      <c r="H3059" t="s">
        <v>122</v>
      </c>
      <c r="I3059">
        <v>4011670</v>
      </c>
      <c r="J3059" t="s">
        <v>19</v>
      </c>
      <c r="K3059">
        <v>0</v>
      </c>
      <c r="L3059">
        <v>1</v>
      </c>
      <c r="M3059">
        <v>1</v>
      </c>
      <c r="N3059">
        <v>0</v>
      </c>
      <c r="O3059">
        <v>0</v>
      </c>
      <c r="P3059" t="s">
        <v>1074</v>
      </c>
      <c r="Q3059" t="s">
        <v>631</v>
      </c>
      <c r="R3059" t="s">
        <v>631</v>
      </c>
      <c r="S3059" t="s">
        <v>631</v>
      </c>
      <c r="T3059" t="s">
        <v>631</v>
      </c>
      <c r="U3059" t="s">
        <v>631</v>
      </c>
      <c r="V3059" t="s">
        <v>631</v>
      </c>
      <c r="W3059">
        <v>3414</v>
      </c>
      <c r="X3059">
        <v>27198</v>
      </c>
      <c r="Y3059" t="s">
        <v>631</v>
      </c>
      <c r="Z3059">
        <v>6</v>
      </c>
      <c r="AA3059">
        <v>0</v>
      </c>
      <c r="AB3059">
        <v>1</v>
      </c>
      <c r="AC3059" t="s">
        <v>631</v>
      </c>
      <c r="AE3059">
        <v>10794</v>
      </c>
      <c r="AF3059">
        <v>173081</v>
      </c>
      <c r="AG3059">
        <v>30021</v>
      </c>
      <c r="AH3059">
        <v>100</v>
      </c>
    </row>
    <row r="3060" spans="1:34" hidden="1" x14ac:dyDescent="0.3">
      <c r="A3060" t="str">
        <f t="shared" si="47"/>
        <v>KY0104INANNDIANTHUS4000035</v>
      </c>
      <c r="B3060">
        <v>173082</v>
      </c>
      <c r="C3060" t="s">
        <v>629</v>
      </c>
      <c r="D3060" t="s">
        <v>12</v>
      </c>
      <c r="E3060">
        <v>37</v>
      </c>
      <c r="F3060">
        <v>53</v>
      </c>
      <c r="G3060" t="s">
        <v>293</v>
      </c>
      <c r="H3060" t="s">
        <v>184</v>
      </c>
      <c r="I3060">
        <v>4000035</v>
      </c>
      <c r="J3060" t="s">
        <v>19</v>
      </c>
      <c r="K3060">
        <v>0</v>
      </c>
      <c r="L3060">
        <v>1</v>
      </c>
      <c r="M3060">
        <v>1</v>
      </c>
      <c r="N3060">
        <v>0</v>
      </c>
      <c r="O3060">
        <v>0</v>
      </c>
      <c r="P3060" t="s">
        <v>1012</v>
      </c>
      <c r="Q3060" t="s">
        <v>631</v>
      </c>
      <c r="R3060" t="s">
        <v>631</v>
      </c>
      <c r="S3060" t="s">
        <v>631</v>
      </c>
      <c r="T3060" t="s">
        <v>631</v>
      </c>
      <c r="U3060" t="s">
        <v>631</v>
      </c>
      <c r="V3060" t="s">
        <v>631</v>
      </c>
      <c r="W3060">
        <v>3152</v>
      </c>
      <c r="X3060">
        <v>25545</v>
      </c>
      <c r="Y3060" t="s">
        <v>631</v>
      </c>
      <c r="Z3060">
        <v>28</v>
      </c>
      <c r="AA3060">
        <v>0</v>
      </c>
      <c r="AB3060">
        <v>1</v>
      </c>
      <c r="AC3060" t="s">
        <v>631</v>
      </c>
      <c r="AE3060">
        <v>9891</v>
      </c>
      <c r="AF3060">
        <v>173082</v>
      </c>
      <c r="AG3060">
        <v>30178</v>
      </c>
      <c r="AH3060">
        <v>100</v>
      </c>
    </row>
    <row r="3061" spans="1:34" hidden="1" x14ac:dyDescent="0.3">
      <c r="A3061" t="str">
        <f t="shared" si="47"/>
        <v>VA0604INANNDIANTHUS4000035</v>
      </c>
      <c r="B3061">
        <v>173083</v>
      </c>
      <c r="C3061" t="s">
        <v>629</v>
      </c>
      <c r="D3061" t="s">
        <v>630</v>
      </c>
      <c r="E3061">
        <v>37</v>
      </c>
      <c r="F3061">
        <v>53</v>
      </c>
      <c r="G3061" t="s">
        <v>293</v>
      </c>
      <c r="H3061" t="s">
        <v>184</v>
      </c>
      <c r="I3061">
        <v>4000035</v>
      </c>
      <c r="J3061" t="s">
        <v>19</v>
      </c>
      <c r="K3061">
        <v>0</v>
      </c>
      <c r="L3061">
        <v>1</v>
      </c>
      <c r="M3061">
        <v>1</v>
      </c>
      <c r="N3061">
        <v>0</v>
      </c>
      <c r="O3061">
        <v>0</v>
      </c>
      <c r="P3061" t="s">
        <v>1012</v>
      </c>
      <c r="Q3061" t="s">
        <v>631</v>
      </c>
      <c r="R3061" t="s">
        <v>631</v>
      </c>
      <c r="S3061" t="s">
        <v>631</v>
      </c>
      <c r="T3061" t="s">
        <v>631</v>
      </c>
      <c r="U3061" t="s">
        <v>631</v>
      </c>
      <c r="V3061" t="s">
        <v>631</v>
      </c>
      <c r="W3061">
        <v>3152</v>
      </c>
      <c r="X3061">
        <v>25545</v>
      </c>
      <c r="Y3061" t="s">
        <v>631</v>
      </c>
      <c r="Z3061">
        <v>29</v>
      </c>
      <c r="AA3061">
        <v>0</v>
      </c>
      <c r="AB3061">
        <v>1</v>
      </c>
      <c r="AC3061" t="s">
        <v>631</v>
      </c>
      <c r="AE3061">
        <v>10136</v>
      </c>
      <c r="AF3061">
        <v>173083</v>
      </c>
      <c r="AG3061">
        <v>30178</v>
      </c>
      <c r="AH3061">
        <v>100</v>
      </c>
    </row>
    <row r="3062" spans="1:34" hidden="1" x14ac:dyDescent="0.3">
      <c r="A3062" t="str">
        <f t="shared" si="47"/>
        <v>MD0504INANNDIANTHUS4000035</v>
      </c>
      <c r="B3062">
        <v>173084</v>
      </c>
      <c r="C3062" t="s">
        <v>629</v>
      </c>
      <c r="D3062" t="s">
        <v>705</v>
      </c>
      <c r="E3062">
        <v>37</v>
      </c>
      <c r="F3062">
        <v>53</v>
      </c>
      <c r="G3062" t="s">
        <v>293</v>
      </c>
      <c r="H3062" t="s">
        <v>184</v>
      </c>
      <c r="I3062">
        <v>4000035</v>
      </c>
      <c r="J3062" t="s">
        <v>19</v>
      </c>
      <c r="K3062">
        <v>0</v>
      </c>
      <c r="L3062">
        <v>1</v>
      </c>
      <c r="M3062">
        <v>1</v>
      </c>
      <c r="N3062">
        <v>0</v>
      </c>
      <c r="O3062">
        <v>0</v>
      </c>
      <c r="P3062" t="s">
        <v>1021</v>
      </c>
      <c r="Q3062" t="s">
        <v>631</v>
      </c>
      <c r="R3062" t="s">
        <v>631</v>
      </c>
      <c r="S3062" t="s">
        <v>631</v>
      </c>
      <c r="T3062" t="s">
        <v>631</v>
      </c>
      <c r="U3062" t="s">
        <v>631</v>
      </c>
      <c r="V3062" t="s">
        <v>631</v>
      </c>
      <c r="W3062">
        <v>3152</v>
      </c>
      <c r="X3062">
        <v>25545</v>
      </c>
      <c r="Y3062" t="s">
        <v>631</v>
      </c>
      <c r="Z3062">
        <v>5</v>
      </c>
      <c r="AA3062">
        <v>0</v>
      </c>
      <c r="AB3062">
        <v>1</v>
      </c>
      <c r="AC3062" t="s">
        <v>631</v>
      </c>
      <c r="AE3062">
        <v>10378</v>
      </c>
      <c r="AF3062">
        <v>173084</v>
      </c>
      <c r="AG3062">
        <v>30178</v>
      </c>
      <c r="AH3062">
        <v>100</v>
      </c>
    </row>
    <row r="3063" spans="1:34" hidden="1" x14ac:dyDescent="0.3">
      <c r="A3063" t="str">
        <f t="shared" si="47"/>
        <v>OH0804INANNDIANTHUS4000035</v>
      </c>
      <c r="B3063">
        <v>173085</v>
      </c>
      <c r="C3063" t="s">
        <v>629</v>
      </c>
      <c r="D3063" t="s">
        <v>14</v>
      </c>
      <c r="E3063">
        <v>37</v>
      </c>
      <c r="F3063">
        <v>53</v>
      </c>
      <c r="G3063" t="s">
        <v>293</v>
      </c>
      <c r="H3063" t="s">
        <v>184</v>
      </c>
      <c r="I3063">
        <v>4000035</v>
      </c>
      <c r="J3063" t="s">
        <v>19</v>
      </c>
      <c r="K3063">
        <v>0</v>
      </c>
      <c r="L3063">
        <v>1</v>
      </c>
      <c r="M3063">
        <v>1</v>
      </c>
      <c r="N3063">
        <v>0</v>
      </c>
      <c r="O3063">
        <v>0</v>
      </c>
      <c r="P3063" t="s">
        <v>1021</v>
      </c>
      <c r="Q3063" t="s">
        <v>631</v>
      </c>
      <c r="R3063" t="s">
        <v>631</v>
      </c>
      <c r="S3063" t="s">
        <v>631</v>
      </c>
      <c r="T3063" t="s">
        <v>631</v>
      </c>
      <c r="U3063" t="s">
        <v>631</v>
      </c>
      <c r="V3063" t="s">
        <v>631</v>
      </c>
      <c r="W3063">
        <v>3152</v>
      </c>
      <c r="X3063">
        <v>25545</v>
      </c>
      <c r="Y3063" t="s">
        <v>631</v>
      </c>
      <c r="Z3063">
        <v>30</v>
      </c>
      <c r="AA3063">
        <v>0</v>
      </c>
      <c r="AB3063">
        <v>1</v>
      </c>
      <c r="AC3063" t="s">
        <v>631</v>
      </c>
      <c r="AE3063">
        <v>10620</v>
      </c>
      <c r="AF3063">
        <v>173085</v>
      </c>
      <c r="AG3063">
        <v>30178</v>
      </c>
      <c r="AH3063">
        <v>100</v>
      </c>
    </row>
    <row r="3064" spans="1:34" hidden="1" x14ac:dyDescent="0.3">
      <c r="A3064" t="str">
        <f t="shared" si="47"/>
        <v>VA0704INANNDIANTHUS4000035</v>
      </c>
      <c r="B3064">
        <v>173086</v>
      </c>
      <c r="C3064" t="s">
        <v>629</v>
      </c>
      <c r="D3064" t="s">
        <v>15</v>
      </c>
      <c r="E3064">
        <v>37</v>
      </c>
      <c r="F3064">
        <v>53</v>
      </c>
      <c r="G3064" t="s">
        <v>293</v>
      </c>
      <c r="H3064" t="s">
        <v>184</v>
      </c>
      <c r="I3064">
        <v>4000035</v>
      </c>
      <c r="J3064" t="s">
        <v>19</v>
      </c>
      <c r="K3064">
        <v>0</v>
      </c>
      <c r="L3064">
        <v>1</v>
      </c>
      <c r="M3064">
        <v>1</v>
      </c>
      <c r="N3064">
        <v>0</v>
      </c>
      <c r="O3064">
        <v>0</v>
      </c>
      <c r="P3064" t="s">
        <v>1012</v>
      </c>
      <c r="Q3064" t="s">
        <v>631</v>
      </c>
      <c r="R3064" t="s">
        <v>631</v>
      </c>
      <c r="S3064" t="s">
        <v>631</v>
      </c>
      <c r="T3064" t="s">
        <v>631</v>
      </c>
      <c r="U3064" t="s">
        <v>631</v>
      </c>
      <c r="V3064" t="s">
        <v>631</v>
      </c>
      <c r="W3064">
        <v>3152</v>
      </c>
      <c r="X3064">
        <v>25545</v>
      </c>
      <c r="Y3064" t="s">
        <v>631</v>
      </c>
      <c r="Z3064">
        <v>6</v>
      </c>
      <c r="AA3064">
        <v>0</v>
      </c>
      <c r="AB3064">
        <v>1</v>
      </c>
      <c r="AC3064" t="s">
        <v>631</v>
      </c>
      <c r="AE3064">
        <v>10863</v>
      </c>
      <c r="AF3064">
        <v>173086</v>
      </c>
      <c r="AG3064">
        <v>30178</v>
      </c>
      <c r="AH3064">
        <v>100</v>
      </c>
    </row>
    <row r="3065" spans="1:34" hidden="1" x14ac:dyDescent="0.3">
      <c r="A3065" t="str">
        <f t="shared" si="47"/>
        <v>VA0504INANNDIANTHUS4000035</v>
      </c>
      <c r="B3065">
        <v>173087</v>
      </c>
      <c r="C3065" t="s">
        <v>629</v>
      </c>
      <c r="D3065" t="s">
        <v>13</v>
      </c>
      <c r="E3065">
        <v>37</v>
      </c>
      <c r="F3065">
        <v>53</v>
      </c>
      <c r="G3065" t="s">
        <v>293</v>
      </c>
      <c r="H3065" t="s">
        <v>184</v>
      </c>
      <c r="I3065">
        <v>4000035</v>
      </c>
      <c r="J3065" t="s">
        <v>19</v>
      </c>
      <c r="K3065">
        <v>0</v>
      </c>
      <c r="L3065">
        <v>1</v>
      </c>
      <c r="M3065">
        <v>1</v>
      </c>
      <c r="N3065">
        <v>0</v>
      </c>
      <c r="O3065">
        <v>0</v>
      </c>
      <c r="P3065" t="s">
        <v>1012</v>
      </c>
      <c r="Q3065" t="s">
        <v>631</v>
      </c>
      <c r="R3065" t="s">
        <v>631</v>
      </c>
      <c r="S3065" t="s">
        <v>631</v>
      </c>
      <c r="T3065" t="s">
        <v>631</v>
      </c>
      <c r="U3065" t="s">
        <v>631</v>
      </c>
      <c r="V3065" t="s">
        <v>631</v>
      </c>
      <c r="W3065">
        <v>3152</v>
      </c>
      <c r="X3065">
        <v>25545</v>
      </c>
      <c r="Y3065" t="s">
        <v>631</v>
      </c>
      <c r="Z3065">
        <v>31</v>
      </c>
      <c r="AA3065">
        <v>0</v>
      </c>
      <c r="AB3065">
        <v>1</v>
      </c>
      <c r="AC3065" t="s">
        <v>631</v>
      </c>
      <c r="AE3065">
        <v>11106</v>
      </c>
      <c r="AF3065">
        <v>173087</v>
      </c>
      <c r="AG3065">
        <v>30178</v>
      </c>
      <c r="AH3065">
        <v>100</v>
      </c>
    </row>
    <row r="3066" spans="1:34" hidden="1" x14ac:dyDescent="0.3">
      <c r="A3066" t="str">
        <f t="shared" si="47"/>
        <v>OH0815INBARCOM4000166</v>
      </c>
      <c r="B3066">
        <v>173088</v>
      </c>
      <c r="C3066" t="s">
        <v>629</v>
      </c>
      <c r="D3066" t="s">
        <v>14</v>
      </c>
      <c r="E3066">
        <v>17</v>
      </c>
      <c r="F3066">
        <v>25</v>
      </c>
      <c r="G3066" t="s">
        <v>233</v>
      </c>
      <c r="H3066" t="s">
        <v>43</v>
      </c>
      <c r="I3066">
        <v>4000166</v>
      </c>
      <c r="J3066" t="s">
        <v>19</v>
      </c>
      <c r="K3066">
        <v>0</v>
      </c>
      <c r="L3066">
        <v>1</v>
      </c>
      <c r="M3066">
        <v>1</v>
      </c>
      <c r="N3066">
        <v>0</v>
      </c>
      <c r="O3066">
        <v>0</v>
      </c>
      <c r="P3066" t="s">
        <v>529</v>
      </c>
      <c r="Q3066" t="s">
        <v>631</v>
      </c>
      <c r="R3066" t="s">
        <v>631</v>
      </c>
      <c r="S3066" t="s">
        <v>631</v>
      </c>
      <c r="T3066" t="s">
        <v>631</v>
      </c>
      <c r="U3066" t="s">
        <v>631</v>
      </c>
      <c r="V3066" t="s">
        <v>631</v>
      </c>
      <c r="W3066">
        <v>3733</v>
      </c>
      <c r="X3066">
        <v>25541</v>
      </c>
      <c r="Y3066" t="s">
        <v>631</v>
      </c>
      <c r="Z3066">
        <v>30</v>
      </c>
      <c r="AA3066">
        <v>0</v>
      </c>
      <c r="AB3066">
        <v>1</v>
      </c>
      <c r="AC3066" t="s">
        <v>631</v>
      </c>
      <c r="AE3066">
        <v>8994</v>
      </c>
      <c r="AF3066">
        <v>173088</v>
      </c>
      <c r="AG3066">
        <v>29956</v>
      </c>
      <c r="AH3066">
        <v>50</v>
      </c>
    </row>
    <row r="3067" spans="1:34" hidden="1" x14ac:dyDescent="0.3">
      <c r="A3067" t="str">
        <f t="shared" si="47"/>
        <v>OH0815INBARCOM4000166</v>
      </c>
      <c r="B3067">
        <v>173088</v>
      </c>
      <c r="C3067" t="s">
        <v>629</v>
      </c>
      <c r="D3067" t="s">
        <v>14</v>
      </c>
      <c r="E3067">
        <v>17</v>
      </c>
      <c r="F3067">
        <v>25</v>
      </c>
      <c r="G3067" t="s">
        <v>233</v>
      </c>
      <c r="H3067" t="s">
        <v>43</v>
      </c>
      <c r="I3067">
        <v>4000166</v>
      </c>
      <c r="J3067" t="s">
        <v>19</v>
      </c>
      <c r="K3067">
        <v>0</v>
      </c>
      <c r="L3067">
        <v>1</v>
      </c>
      <c r="M3067">
        <v>1</v>
      </c>
      <c r="N3067">
        <v>0</v>
      </c>
      <c r="O3067">
        <v>0</v>
      </c>
      <c r="P3067" t="s">
        <v>529</v>
      </c>
      <c r="Q3067" t="s">
        <v>631</v>
      </c>
      <c r="R3067" t="s">
        <v>631</v>
      </c>
      <c r="S3067" t="s">
        <v>631</v>
      </c>
      <c r="T3067" t="s">
        <v>631</v>
      </c>
      <c r="U3067" t="s">
        <v>631</v>
      </c>
      <c r="V3067" t="s">
        <v>631</v>
      </c>
      <c r="W3067">
        <v>3733</v>
      </c>
      <c r="X3067">
        <v>25541</v>
      </c>
      <c r="Y3067" t="s">
        <v>631</v>
      </c>
      <c r="Z3067">
        <v>30</v>
      </c>
      <c r="AA3067">
        <v>0</v>
      </c>
      <c r="AB3067">
        <v>1</v>
      </c>
      <c r="AC3067" t="s">
        <v>631</v>
      </c>
      <c r="AE3067">
        <v>8996</v>
      </c>
      <c r="AF3067">
        <v>173088</v>
      </c>
      <c r="AG3067">
        <v>30775</v>
      </c>
      <c r="AH3067">
        <v>50</v>
      </c>
    </row>
    <row r="3068" spans="1:34" hidden="1" x14ac:dyDescent="0.3">
      <c r="A3068" t="str">
        <f t="shared" si="47"/>
        <v>VA0715INBARCOM4000166</v>
      </c>
      <c r="B3068">
        <v>173089</v>
      </c>
      <c r="C3068" t="s">
        <v>629</v>
      </c>
      <c r="D3068" t="s">
        <v>15</v>
      </c>
      <c r="E3068">
        <v>17</v>
      </c>
      <c r="F3068">
        <v>25</v>
      </c>
      <c r="G3068" t="s">
        <v>233</v>
      </c>
      <c r="H3068" t="s">
        <v>43</v>
      </c>
      <c r="I3068">
        <v>4000166</v>
      </c>
      <c r="J3068" t="s">
        <v>19</v>
      </c>
      <c r="K3068">
        <v>0</v>
      </c>
      <c r="L3068">
        <v>1</v>
      </c>
      <c r="M3068">
        <v>1</v>
      </c>
      <c r="N3068">
        <v>0</v>
      </c>
      <c r="O3068">
        <v>0</v>
      </c>
      <c r="P3068" t="s">
        <v>530</v>
      </c>
      <c r="Q3068" t="s">
        <v>631</v>
      </c>
      <c r="R3068" t="s">
        <v>631</v>
      </c>
      <c r="S3068" t="s">
        <v>631</v>
      </c>
      <c r="T3068" t="s">
        <v>631</v>
      </c>
      <c r="U3068" t="s">
        <v>631</v>
      </c>
      <c r="V3068" t="s">
        <v>631</v>
      </c>
      <c r="W3068">
        <v>3733</v>
      </c>
      <c r="X3068">
        <v>25541</v>
      </c>
      <c r="Y3068" t="s">
        <v>631</v>
      </c>
      <c r="Z3068">
        <v>6</v>
      </c>
      <c r="AA3068">
        <v>0</v>
      </c>
      <c r="AB3068">
        <v>1</v>
      </c>
      <c r="AC3068" t="s">
        <v>631</v>
      </c>
      <c r="AE3068">
        <v>9282</v>
      </c>
      <c r="AF3068">
        <v>173089</v>
      </c>
      <c r="AG3068">
        <v>29956</v>
      </c>
      <c r="AH3068">
        <v>50</v>
      </c>
    </row>
    <row r="3069" spans="1:34" hidden="1" x14ac:dyDescent="0.3">
      <c r="A3069" t="str">
        <f t="shared" si="47"/>
        <v>VA0715INBARCOM4000166</v>
      </c>
      <c r="B3069">
        <v>173089</v>
      </c>
      <c r="C3069" t="s">
        <v>629</v>
      </c>
      <c r="D3069" t="s">
        <v>15</v>
      </c>
      <c r="E3069">
        <v>17</v>
      </c>
      <c r="F3069">
        <v>25</v>
      </c>
      <c r="G3069" t="s">
        <v>233</v>
      </c>
      <c r="H3069" t="s">
        <v>43</v>
      </c>
      <c r="I3069">
        <v>4000166</v>
      </c>
      <c r="J3069" t="s">
        <v>19</v>
      </c>
      <c r="K3069">
        <v>0</v>
      </c>
      <c r="L3069">
        <v>1</v>
      </c>
      <c r="M3069">
        <v>1</v>
      </c>
      <c r="N3069">
        <v>0</v>
      </c>
      <c r="O3069">
        <v>0</v>
      </c>
      <c r="P3069" t="s">
        <v>530</v>
      </c>
      <c r="Q3069" t="s">
        <v>631</v>
      </c>
      <c r="R3069" t="s">
        <v>631</v>
      </c>
      <c r="S3069" t="s">
        <v>631</v>
      </c>
      <c r="T3069" t="s">
        <v>631</v>
      </c>
      <c r="U3069" t="s">
        <v>631</v>
      </c>
      <c r="V3069" t="s">
        <v>631</v>
      </c>
      <c r="W3069">
        <v>3733</v>
      </c>
      <c r="X3069">
        <v>25541</v>
      </c>
      <c r="Y3069" t="s">
        <v>631</v>
      </c>
      <c r="Z3069">
        <v>6</v>
      </c>
      <c r="AA3069">
        <v>0</v>
      </c>
      <c r="AB3069">
        <v>1</v>
      </c>
      <c r="AC3069" t="s">
        <v>631</v>
      </c>
      <c r="AE3069">
        <v>9284</v>
      </c>
      <c r="AF3069">
        <v>173089</v>
      </c>
      <c r="AG3069">
        <v>30775</v>
      </c>
      <c r="AH3069">
        <v>50</v>
      </c>
    </row>
    <row r="3070" spans="1:34" hidden="1" x14ac:dyDescent="0.3">
      <c r="A3070" t="str">
        <f t="shared" si="47"/>
        <v>VA0515INBARCOM4000166</v>
      </c>
      <c r="B3070">
        <v>173090</v>
      </c>
      <c r="C3070" t="s">
        <v>629</v>
      </c>
      <c r="D3070" t="s">
        <v>13</v>
      </c>
      <c r="E3070">
        <v>17</v>
      </c>
      <c r="F3070">
        <v>25</v>
      </c>
      <c r="G3070" t="s">
        <v>233</v>
      </c>
      <c r="H3070" t="s">
        <v>43</v>
      </c>
      <c r="I3070">
        <v>4000166</v>
      </c>
      <c r="J3070" t="s">
        <v>19</v>
      </c>
      <c r="K3070">
        <v>0</v>
      </c>
      <c r="L3070">
        <v>1</v>
      </c>
      <c r="M3070">
        <v>1</v>
      </c>
      <c r="N3070">
        <v>0</v>
      </c>
      <c r="O3070">
        <v>0</v>
      </c>
      <c r="P3070" t="s">
        <v>529</v>
      </c>
      <c r="Q3070" t="s">
        <v>631</v>
      </c>
      <c r="R3070" t="s">
        <v>631</v>
      </c>
      <c r="S3070" t="s">
        <v>631</v>
      </c>
      <c r="T3070" t="s">
        <v>631</v>
      </c>
      <c r="U3070" t="s">
        <v>631</v>
      </c>
      <c r="V3070" t="s">
        <v>631</v>
      </c>
      <c r="W3070">
        <v>3733</v>
      </c>
      <c r="X3070">
        <v>25541</v>
      </c>
      <c r="Y3070" t="s">
        <v>631</v>
      </c>
      <c r="Z3070">
        <v>31</v>
      </c>
      <c r="AA3070">
        <v>0</v>
      </c>
      <c r="AB3070">
        <v>1</v>
      </c>
      <c r="AC3070" t="s">
        <v>631</v>
      </c>
      <c r="AE3070">
        <v>9572</v>
      </c>
      <c r="AF3070">
        <v>173090</v>
      </c>
      <c r="AG3070">
        <v>29956</v>
      </c>
      <c r="AH3070">
        <v>50</v>
      </c>
    </row>
    <row r="3071" spans="1:34" hidden="1" x14ac:dyDescent="0.3">
      <c r="A3071" t="str">
        <f t="shared" si="47"/>
        <v>VA0515INBARCOM4000166</v>
      </c>
      <c r="B3071">
        <v>173090</v>
      </c>
      <c r="C3071" t="s">
        <v>629</v>
      </c>
      <c r="D3071" t="s">
        <v>13</v>
      </c>
      <c r="E3071">
        <v>17</v>
      </c>
      <c r="F3071">
        <v>25</v>
      </c>
      <c r="G3071" t="s">
        <v>233</v>
      </c>
      <c r="H3071" t="s">
        <v>43</v>
      </c>
      <c r="I3071">
        <v>4000166</v>
      </c>
      <c r="J3071" t="s">
        <v>19</v>
      </c>
      <c r="K3071">
        <v>0</v>
      </c>
      <c r="L3071">
        <v>1</v>
      </c>
      <c r="M3071">
        <v>1</v>
      </c>
      <c r="N3071">
        <v>0</v>
      </c>
      <c r="O3071">
        <v>0</v>
      </c>
      <c r="P3071" t="s">
        <v>529</v>
      </c>
      <c r="Q3071" t="s">
        <v>631</v>
      </c>
      <c r="R3071" t="s">
        <v>631</v>
      </c>
      <c r="S3071" t="s">
        <v>631</v>
      </c>
      <c r="T3071" t="s">
        <v>631</v>
      </c>
      <c r="U3071" t="s">
        <v>631</v>
      </c>
      <c r="V3071" t="s">
        <v>631</v>
      </c>
      <c r="W3071">
        <v>3733</v>
      </c>
      <c r="X3071">
        <v>25541</v>
      </c>
      <c r="Y3071" t="s">
        <v>631</v>
      </c>
      <c r="Z3071">
        <v>31</v>
      </c>
      <c r="AA3071">
        <v>0</v>
      </c>
      <c r="AB3071">
        <v>1</v>
      </c>
      <c r="AC3071" t="s">
        <v>631</v>
      </c>
      <c r="AE3071">
        <v>9574</v>
      </c>
      <c r="AF3071">
        <v>173090</v>
      </c>
      <c r="AG3071">
        <v>30775</v>
      </c>
      <c r="AH3071">
        <v>50</v>
      </c>
    </row>
    <row r="3072" spans="1:34" hidden="1" x14ac:dyDescent="0.3">
      <c r="A3072" t="str">
        <f t="shared" si="47"/>
        <v>KY0104INANNSNAPDRAGON4000026</v>
      </c>
      <c r="B3072">
        <v>173091</v>
      </c>
      <c r="C3072" t="s">
        <v>629</v>
      </c>
      <c r="D3072" t="s">
        <v>12</v>
      </c>
      <c r="E3072">
        <v>1</v>
      </c>
      <c r="F3072">
        <v>12</v>
      </c>
      <c r="G3072" t="s">
        <v>293</v>
      </c>
      <c r="H3072" t="s">
        <v>109</v>
      </c>
      <c r="I3072">
        <v>4000026</v>
      </c>
      <c r="J3072" t="s">
        <v>19</v>
      </c>
      <c r="K3072">
        <v>0</v>
      </c>
      <c r="L3072">
        <v>1</v>
      </c>
      <c r="M3072">
        <v>1</v>
      </c>
      <c r="N3072">
        <v>0</v>
      </c>
      <c r="O3072">
        <v>0</v>
      </c>
      <c r="P3072" t="s">
        <v>964</v>
      </c>
      <c r="Q3072" t="s">
        <v>631</v>
      </c>
      <c r="R3072" t="s">
        <v>631</v>
      </c>
      <c r="S3072" t="s">
        <v>631</v>
      </c>
      <c r="T3072" t="s">
        <v>631</v>
      </c>
      <c r="U3072" t="s">
        <v>631</v>
      </c>
      <c r="V3072" t="s">
        <v>631</v>
      </c>
      <c r="W3072">
        <v>3152</v>
      </c>
      <c r="X3072">
        <v>27449</v>
      </c>
      <c r="Y3072" t="s">
        <v>631</v>
      </c>
      <c r="Z3072">
        <v>28</v>
      </c>
      <c r="AA3072">
        <v>0</v>
      </c>
      <c r="AB3072">
        <v>1</v>
      </c>
      <c r="AC3072" t="s">
        <v>631</v>
      </c>
      <c r="AE3072">
        <v>9888</v>
      </c>
      <c r="AF3072">
        <v>173091</v>
      </c>
      <c r="AG3072">
        <v>30134</v>
      </c>
      <c r="AH3072">
        <v>100</v>
      </c>
    </row>
    <row r="3073" spans="1:34" hidden="1" x14ac:dyDescent="0.3">
      <c r="A3073" t="str">
        <f t="shared" si="47"/>
        <v>KY0115INBARCOM4000166</v>
      </c>
      <c r="B3073">
        <v>173092</v>
      </c>
      <c r="C3073" t="s">
        <v>629</v>
      </c>
      <c r="D3073" t="s">
        <v>12</v>
      </c>
      <c r="E3073">
        <v>1</v>
      </c>
      <c r="F3073">
        <v>16</v>
      </c>
      <c r="G3073" t="s">
        <v>233</v>
      </c>
      <c r="H3073" t="s">
        <v>43</v>
      </c>
      <c r="I3073">
        <v>4000166</v>
      </c>
      <c r="J3073" t="s">
        <v>19</v>
      </c>
      <c r="K3073">
        <v>0</v>
      </c>
      <c r="L3073">
        <v>1</v>
      </c>
      <c r="M3073">
        <v>1</v>
      </c>
      <c r="N3073">
        <v>0</v>
      </c>
      <c r="O3073">
        <v>0</v>
      </c>
      <c r="P3073" t="s">
        <v>1109</v>
      </c>
      <c r="Q3073" t="s">
        <v>631</v>
      </c>
      <c r="R3073" t="s">
        <v>631</v>
      </c>
      <c r="S3073" t="s">
        <v>631</v>
      </c>
      <c r="T3073" t="s">
        <v>631</v>
      </c>
      <c r="U3073" t="s">
        <v>631</v>
      </c>
      <c r="V3073" t="s">
        <v>631</v>
      </c>
      <c r="W3073">
        <v>3733</v>
      </c>
      <c r="X3073">
        <v>25541</v>
      </c>
      <c r="Y3073" t="s">
        <v>631</v>
      </c>
      <c r="Z3073">
        <v>28</v>
      </c>
      <c r="AA3073">
        <v>0</v>
      </c>
      <c r="AB3073">
        <v>1</v>
      </c>
      <c r="AC3073" t="s">
        <v>631</v>
      </c>
      <c r="AE3073">
        <v>8101</v>
      </c>
      <c r="AF3073">
        <v>173092</v>
      </c>
      <c r="AG3073">
        <v>30967</v>
      </c>
      <c r="AH3073">
        <v>100</v>
      </c>
    </row>
    <row r="3074" spans="1:34" hidden="1" x14ac:dyDescent="0.3">
      <c r="A3074" t="str">
        <f t="shared" si="47"/>
        <v>KY0112INBOWVINCA4000170</v>
      </c>
      <c r="B3074">
        <v>173093</v>
      </c>
      <c r="C3074" t="s">
        <v>629</v>
      </c>
      <c r="D3074" t="s">
        <v>12</v>
      </c>
      <c r="E3074">
        <v>17</v>
      </c>
      <c r="F3074">
        <v>36</v>
      </c>
      <c r="G3074" t="s">
        <v>206</v>
      </c>
      <c r="H3074" t="s">
        <v>128</v>
      </c>
      <c r="I3074">
        <v>4000170</v>
      </c>
      <c r="J3074" t="s">
        <v>19</v>
      </c>
      <c r="K3074">
        <v>0</v>
      </c>
      <c r="L3074">
        <v>1</v>
      </c>
      <c r="M3074">
        <v>1</v>
      </c>
      <c r="N3074">
        <v>0</v>
      </c>
      <c r="O3074">
        <v>0</v>
      </c>
      <c r="P3074" t="s">
        <v>1166</v>
      </c>
      <c r="Q3074" t="s">
        <v>631</v>
      </c>
      <c r="R3074" t="s">
        <v>631</v>
      </c>
      <c r="S3074" t="s">
        <v>631</v>
      </c>
      <c r="T3074" t="s">
        <v>631</v>
      </c>
      <c r="U3074" t="s">
        <v>631</v>
      </c>
      <c r="V3074" t="s">
        <v>631</v>
      </c>
      <c r="W3074">
        <v>3274</v>
      </c>
      <c r="X3074">
        <v>27712</v>
      </c>
      <c r="Y3074" t="s">
        <v>631</v>
      </c>
      <c r="Z3074">
        <v>28</v>
      </c>
      <c r="AA3074">
        <v>0</v>
      </c>
      <c r="AB3074">
        <v>1</v>
      </c>
      <c r="AC3074" t="s">
        <v>631</v>
      </c>
      <c r="AE3074">
        <v>9769</v>
      </c>
      <c r="AF3074">
        <v>173093</v>
      </c>
      <c r="AG3074">
        <v>29957</v>
      </c>
      <c r="AH3074">
        <v>100</v>
      </c>
    </row>
    <row r="3075" spans="1:34" hidden="1" x14ac:dyDescent="0.3">
      <c r="A3075" t="str">
        <f t="shared" ref="A3075:A3138" si="48">D3075&amp;G3075&amp;H3075&amp;I3075</f>
        <v>VA0612INBOWVINCA4000170</v>
      </c>
      <c r="B3075">
        <v>173094</v>
      </c>
      <c r="C3075" t="s">
        <v>629</v>
      </c>
      <c r="D3075" t="s">
        <v>630</v>
      </c>
      <c r="E3075">
        <v>17</v>
      </c>
      <c r="F3075">
        <v>36</v>
      </c>
      <c r="G3075" t="s">
        <v>206</v>
      </c>
      <c r="H3075" t="s">
        <v>128</v>
      </c>
      <c r="I3075">
        <v>4000170</v>
      </c>
      <c r="J3075" t="s">
        <v>19</v>
      </c>
      <c r="K3075">
        <v>0</v>
      </c>
      <c r="L3075">
        <v>1</v>
      </c>
      <c r="M3075">
        <v>1</v>
      </c>
      <c r="N3075">
        <v>0</v>
      </c>
      <c r="O3075">
        <v>0</v>
      </c>
      <c r="P3075" t="s">
        <v>1167</v>
      </c>
      <c r="Q3075" t="s">
        <v>631</v>
      </c>
      <c r="R3075" t="s">
        <v>631</v>
      </c>
      <c r="S3075" t="s">
        <v>631</v>
      </c>
      <c r="T3075" t="s">
        <v>631</v>
      </c>
      <c r="U3075" t="s">
        <v>631</v>
      </c>
      <c r="V3075" t="s">
        <v>631</v>
      </c>
      <c r="W3075">
        <v>3274</v>
      </c>
      <c r="X3075">
        <v>27712</v>
      </c>
      <c r="Y3075" t="s">
        <v>631</v>
      </c>
      <c r="Z3075">
        <v>29</v>
      </c>
      <c r="AA3075">
        <v>0</v>
      </c>
      <c r="AB3075">
        <v>1</v>
      </c>
      <c r="AC3075" t="s">
        <v>631</v>
      </c>
      <c r="AE3075">
        <v>10015</v>
      </c>
      <c r="AF3075">
        <v>173094</v>
      </c>
      <c r="AG3075">
        <v>29957</v>
      </c>
      <c r="AH3075">
        <v>100</v>
      </c>
    </row>
    <row r="3076" spans="1:34" hidden="1" x14ac:dyDescent="0.3">
      <c r="A3076" t="str">
        <f t="shared" si="48"/>
        <v>MD0512INBOWVINCA4000170</v>
      </c>
      <c r="B3076">
        <v>173095</v>
      </c>
      <c r="C3076" t="s">
        <v>629</v>
      </c>
      <c r="D3076" t="s">
        <v>705</v>
      </c>
      <c r="E3076">
        <v>17</v>
      </c>
      <c r="F3076">
        <v>36</v>
      </c>
      <c r="G3076" t="s">
        <v>206</v>
      </c>
      <c r="H3076" t="s">
        <v>128</v>
      </c>
      <c r="I3076">
        <v>4000170</v>
      </c>
      <c r="J3076" t="s">
        <v>19</v>
      </c>
      <c r="K3076">
        <v>0</v>
      </c>
      <c r="L3076">
        <v>1</v>
      </c>
      <c r="M3076">
        <v>1</v>
      </c>
      <c r="N3076">
        <v>0</v>
      </c>
      <c r="O3076">
        <v>0</v>
      </c>
      <c r="P3076" t="s">
        <v>548</v>
      </c>
      <c r="Q3076" t="s">
        <v>631</v>
      </c>
      <c r="R3076" t="s">
        <v>631</v>
      </c>
      <c r="S3076" t="s">
        <v>631</v>
      </c>
      <c r="T3076" t="s">
        <v>631</v>
      </c>
      <c r="U3076" t="s">
        <v>631</v>
      </c>
      <c r="V3076" t="s">
        <v>631</v>
      </c>
      <c r="W3076">
        <v>3274</v>
      </c>
      <c r="X3076">
        <v>27712</v>
      </c>
      <c r="Y3076" t="s">
        <v>631</v>
      </c>
      <c r="Z3076">
        <v>5</v>
      </c>
      <c r="AA3076">
        <v>0</v>
      </c>
      <c r="AB3076">
        <v>1</v>
      </c>
      <c r="AC3076" t="s">
        <v>631</v>
      </c>
      <c r="AE3076">
        <v>10258</v>
      </c>
      <c r="AF3076">
        <v>173095</v>
      </c>
      <c r="AG3076">
        <v>29957</v>
      </c>
      <c r="AH3076">
        <v>100</v>
      </c>
    </row>
    <row r="3077" spans="1:34" hidden="1" x14ac:dyDescent="0.3">
      <c r="A3077" t="str">
        <f t="shared" si="48"/>
        <v>OH0812INBOWVINCA4000170</v>
      </c>
      <c r="B3077">
        <v>173096</v>
      </c>
      <c r="C3077" t="s">
        <v>629</v>
      </c>
      <c r="D3077" t="s">
        <v>14</v>
      </c>
      <c r="E3077">
        <v>17</v>
      </c>
      <c r="F3077">
        <v>36</v>
      </c>
      <c r="G3077" t="s">
        <v>206</v>
      </c>
      <c r="H3077" t="s">
        <v>128</v>
      </c>
      <c r="I3077">
        <v>4000170</v>
      </c>
      <c r="J3077" t="s">
        <v>19</v>
      </c>
      <c r="K3077">
        <v>0</v>
      </c>
      <c r="L3077">
        <v>1</v>
      </c>
      <c r="M3077">
        <v>1</v>
      </c>
      <c r="N3077">
        <v>0</v>
      </c>
      <c r="O3077">
        <v>0</v>
      </c>
      <c r="P3077" t="s">
        <v>548</v>
      </c>
      <c r="Q3077" t="s">
        <v>631</v>
      </c>
      <c r="R3077" t="s">
        <v>631</v>
      </c>
      <c r="S3077" t="s">
        <v>631</v>
      </c>
      <c r="T3077" t="s">
        <v>631</v>
      </c>
      <c r="U3077" t="s">
        <v>631</v>
      </c>
      <c r="V3077" t="s">
        <v>631</v>
      </c>
      <c r="W3077">
        <v>3274</v>
      </c>
      <c r="X3077">
        <v>27712</v>
      </c>
      <c r="Y3077" t="s">
        <v>631</v>
      </c>
      <c r="Z3077">
        <v>30</v>
      </c>
      <c r="AA3077">
        <v>0</v>
      </c>
      <c r="AB3077">
        <v>1</v>
      </c>
      <c r="AC3077" t="s">
        <v>631</v>
      </c>
      <c r="AE3077">
        <v>10500</v>
      </c>
      <c r="AF3077">
        <v>173096</v>
      </c>
      <c r="AG3077">
        <v>29957</v>
      </c>
      <c r="AH3077">
        <v>100</v>
      </c>
    </row>
    <row r="3078" spans="1:34" hidden="1" x14ac:dyDescent="0.3">
      <c r="A3078" t="str">
        <f t="shared" si="48"/>
        <v>VA0712INBOWVINCA4000170</v>
      </c>
      <c r="B3078">
        <v>173097</v>
      </c>
      <c r="C3078" t="s">
        <v>629</v>
      </c>
      <c r="D3078" t="s">
        <v>15</v>
      </c>
      <c r="E3078">
        <v>17</v>
      </c>
      <c r="F3078">
        <v>36</v>
      </c>
      <c r="G3078" t="s">
        <v>206</v>
      </c>
      <c r="H3078" t="s">
        <v>128</v>
      </c>
      <c r="I3078">
        <v>4000170</v>
      </c>
      <c r="J3078" t="s">
        <v>19</v>
      </c>
      <c r="K3078">
        <v>0</v>
      </c>
      <c r="L3078">
        <v>1</v>
      </c>
      <c r="M3078">
        <v>1</v>
      </c>
      <c r="N3078">
        <v>0</v>
      </c>
      <c r="O3078">
        <v>0</v>
      </c>
      <c r="P3078" t="s">
        <v>1166</v>
      </c>
      <c r="Q3078" t="s">
        <v>631</v>
      </c>
      <c r="R3078" t="s">
        <v>631</v>
      </c>
      <c r="S3078" t="s">
        <v>631</v>
      </c>
      <c r="T3078" t="s">
        <v>631</v>
      </c>
      <c r="U3078" t="s">
        <v>631</v>
      </c>
      <c r="V3078" t="s">
        <v>631</v>
      </c>
      <c r="W3078">
        <v>3274</v>
      </c>
      <c r="X3078">
        <v>27712</v>
      </c>
      <c r="Y3078" t="s">
        <v>631</v>
      </c>
      <c r="Z3078">
        <v>6</v>
      </c>
      <c r="AA3078">
        <v>0</v>
      </c>
      <c r="AB3078">
        <v>1</v>
      </c>
      <c r="AC3078" t="s">
        <v>631</v>
      </c>
      <c r="AE3078">
        <v>10742</v>
      </c>
      <c r="AF3078">
        <v>173097</v>
      </c>
      <c r="AG3078">
        <v>29957</v>
      </c>
      <c r="AH3078">
        <v>100</v>
      </c>
    </row>
    <row r="3079" spans="1:34" hidden="1" x14ac:dyDescent="0.3">
      <c r="A3079" t="str">
        <f t="shared" si="48"/>
        <v>VA0512INBOWVINCA4000170</v>
      </c>
      <c r="B3079">
        <v>173098</v>
      </c>
      <c r="C3079" t="s">
        <v>629</v>
      </c>
      <c r="D3079" t="s">
        <v>13</v>
      </c>
      <c r="E3079">
        <v>17</v>
      </c>
      <c r="F3079">
        <v>36</v>
      </c>
      <c r="G3079" t="s">
        <v>206</v>
      </c>
      <c r="H3079" t="s">
        <v>128</v>
      </c>
      <c r="I3079">
        <v>4000170</v>
      </c>
      <c r="J3079" t="s">
        <v>19</v>
      </c>
      <c r="K3079">
        <v>0</v>
      </c>
      <c r="L3079">
        <v>1</v>
      </c>
      <c r="M3079">
        <v>1</v>
      </c>
      <c r="N3079">
        <v>0</v>
      </c>
      <c r="O3079">
        <v>0</v>
      </c>
      <c r="P3079" t="s">
        <v>548</v>
      </c>
      <c r="Q3079" t="s">
        <v>631</v>
      </c>
      <c r="R3079" t="s">
        <v>631</v>
      </c>
      <c r="S3079" t="s">
        <v>631</v>
      </c>
      <c r="T3079" t="s">
        <v>631</v>
      </c>
      <c r="U3079" t="s">
        <v>631</v>
      </c>
      <c r="V3079" t="s">
        <v>631</v>
      </c>
      <c r="W3079">
        <v>3274</v>
      </c>
      <c r="X3079">
        <v>27712</v>
      </c>
      <c r="Y3079" t="s">
        <v>631</v>
      </c>
      <c r="Z3079">
        <v>31</v>
      </c>
      <c r="AA3079">
        <v>0</v>
      </c>
      <c r="AB3079">
        <v>1</v>
      </c>
      <c r="AC3079" t="s">
        <v>631</v>
      </c>
      <c r="AE3079">
        <v>10985</v>
      </c>
      <c r="AF3079">
        <v>173098</v>
      </c>
      <c r="AG3079">
        <v>29957</v>
      </c>
      <c r="AH3079">
        <v>100</v>
      </c>
    </row>
    <row r="3080" spans="1:34" hidden="1" x14ac:dyDescent="0.3">
      <c r="A3080" t="str">
        <f t="shared" si="48"/>
        <v>VA0608INPRWCALADIUM4000899</v>
      </c>
      <c r="B3080">
        <v>173099</v>
      </c>
      <c r="C3080" t="s">
        <v>629</v>
      </c>
      <c r="D3080" t="s">
        <v>630</v>
      </c>
      <c r="E3080">
        <v>17</v>
      </c>
      <c r="F3080">
        <v>17</v>
      </c>
      <c r="G3080" t="s">
        <v>242</v>
      </c>
      <c r="H3080" t="s">
        <v>82</v>
      </c>
      <c r="I3080">
        <v>4000899</v>
      </c>
      <c r="J3080" t="s">
        <v>19</v>
      </c>
      <c r="K3080">
        <v>0</v>
      </c>
      <c r="L3080">
        <v>1</v>
      </c>
      <c r="M3080">
        <v>1</v>
      </c>
      <c r="N3080">
        <v>0</v>
      </c>
      <c r="O3080">
        <v>0</v>
      </c>
      <c r="P3080" t="s">
        <v>976</v>
      </c>
      <c r="Q3080" t="s">
        <v>631</v>
      </c>
      <c r="R3080" t="s">
        <v>631</v>
      </c>
      <c r="S3080" t="s">
        <v>631</v>
      </c>
      <c r="T3080" t="s">
        <v>631</v>
      </c>
      <c r="U3080" t="s">
        <v>631</v>
      </c>
      <c r="V3080" t="s">
        <v>631</v>
      </c>
      <c r="W3080">
        <v>3424</v>
      </c>
      <c r="X3080">
        <v>27633</v>
      </c>
      <c r="Y3080" t="s">
        <v>631</v>
      </c>
      <c r="Z3080">
        <v>29</v>
      </c>
      <c r="AA3080">
        <v>0</v>
      </c>
      <c r="AB3080">
        <v>1</v>
      </c>
      <c r="AC3080" t="s">
        <v>631</v>
      </c>
      <c r="AE3080">
        <v>7093</v>
      </c>
      <c r="AF3080">
        <v>173099</v>
      </c>
      <c r="AG3080">
        <v>30727</v>
      </c>
      <c r="AH3080">
        <v>40</v>
      </c>
    </row>
    <row r="3081" spans="1:34" hidden="1" x14ac:dyDescent="0.3">
      <c r="A3081" t="str">
        <f t="shared" si="48"/>
        <v>VA0608INPRWCALADIUM4000899</v>
      </c>
      <c r="B3081">
        <v>173099</v>
      </c>
      <c r="C3081" t="s">
        <v>629</v>
      </c>
      <c r="D3081" t="s">
        <v>630</v>
      </c>
      <c r="E3081">
        <v>17</v>
      </c>
      <c r="F3081">
        <v>17</v>
      </c>
      <c r="G3081" t="s">
        <v>242</v>
      </c>
      <c r="H3081" t="s">
        <v>82</v>
      </c>
      <c r="I3081">
        <v>4000899</v>
      </c>
      <c r="J3081" t="s">
        <v>19</v>
      </c>
      <c r="K3081">
        <v>0</v>
      </c>
      <c r="L3081">
        <v>1</v>
      </c>
      <c r="M3081">
        <v>1</v>
      </c>
      <c r="N3081">
        <v>0</v>
      </c>
      <c r="O3081">
        <v>0</v>
      </c>
      <c r="P3081" t="s">
        <v>976</v>
      </c>
      <c r="Q3081" t="s">
        <v>631</v>
      </c>
      <c r="R3081" t="s">
        <v>631</v>
      </c>
      <c r="S3081" t="s">
        <v>631</v>
      </c>
      <c r="T3081" t="s">
        <v>631</v>
      </c>
      <c r="U3081" t="s">
        <v>631</v>
      </c>
      <c r="V3081" t="s">
        <v>631</v>
      </c>
      <c r="W3081">
        <v>3424</v>
      </c>
      <c r="X3081">
        <v>27633</v>
      </c>
      <c r="Y3081" t="s">
        <v>631</v>
      </c>
      <c r="Z3081">
        <v>29</v>
      </c>
      <c r="AA3081">
        <v>0</v>
      </c>
      <c r="AB3081">
        <v>1</v>
      </c>
      <c r="AC3081" t="s">
        <v>631</v>
      </c>
      <c r="AE3081">
        <v>7146</v>
      </c>
      <c r="AF3081">
        <v>173099</v>
      </c>
      <c r="AG3081">
        <v>30917</v>
      </c>
      <c r="AH3081">
        <v>40</v>
      </c>
    </row>
    <row r="3082" spans="1:34" hidden="1" x14ac:dyDescent="0.3">
      <c r="A3082" t="str">
        <f t="shared" si="48"/>
        <v>VA0608INPRWCALADIUM4000899</v>
      </c>
      <c r="B3082">
        <v>173099</v>
      </c>
      <c r="C3082" t="s">
        <v>629</v>
      </c>
      <c r="D3082" t="s">
        <v>630</v>
      </c>
      <c r="E3082">
        <v>17</v>
      </c>
      <c r="F3082">
        <v>17</v>
      </c>
      <c r="G3082" t="s">
        <v>242</v>
      </c>
      <c r="H3082" t="s">
        <v>82</v>
      </c>
      <c r="I3082">
        <v>4000899</v>
      </c>
      <c r="J3082" t="s">
        <v>19</v>
      </c>
      <c r="K3082">
        <v>0</v>
      </c>
      <c r="L3082">
        <v>1</v>
      </c>
      <c r="M3082">
        <v>1</v>
      </c>
      <c r="N3082">
        <v>0</v>
      </c>
      <c r="O3082">
        <v>0</v>
      </c>
      <c r="P3082" t="s">
        <v>976</v>
      </c>
      <c r="Q3082" t="s">
        <v>631</v>
      </c>
      <c r="R3082" t="s">
        <v>631</v>
      </c>
      <c r="S3082" t="s">
        <v>631</v>
      </c>
      <c r="T3082" t="s">
        <v>631</v>
      </c>
      <c r="U3082" t="s">
        <v>631</v>
      </c>
      <c r="V3082" t="s">
        <v>631</v>
      </c>
      <c r="W3082">
        <v>3424</v>
      </c>
      <c r="X3082">
        <v>27633</v>
      </c>
      <c r="Y3082" t="s">
        <v>631</v>
      </c>
      <c r="Z3082">
        <v>29</v>
      </c>
      <c r="AA3082">
        <v>0</v>
      </c>
      <c r="AB3082">
        <v>1</v>
      </c>
      <c r="AC3082" t="s">
        <v>631</v>
      </c>
      <c r="AE3082">
        <v>7207</v>
      </c>
      <c r="AF3082">
        <v>173099</v>
      </c>
      <c r="AG3082">
        <v>30939</v>
      </c>
      <c r="AH3082">
        <v>20</v>
      </c>
    </row>
    <row r="3083" spans="1:34" hidden="1" x14ac:dyDescent="0.3">
      <c r="A3083" t="str">
        <f t="shared" si="48"/>
        <v>VA0608INPRWCALADIUM4000899</v>
      </c>
      <c r="B3083">
        <v>173099</v>
      </c>
      <c r="C3083" t="s">
        <v>629</v>
      </c>
      <c r="D3083" t="s">
        <v>630</v>
      </c>
      <c r="E3083">
        <v>17</v>
      </c>
      <c r="F3083">
        <v>17</v>
      </c>
      <c r="G3083" t="s">
        <v>242</v>
      </c>
      <c r="H3083" t="s">
        <v>82</v>
      </c>
      <c r="I3083">
        <v>4000899</v>
      </c>
      <c r="J3083" t="s">
        <v>19</v>
      </c>
      <c r="K3083">
        <v>0</v>
      </c>
      <c r="L3083">
        <v>1</v>
      </c>
      <c r="M3083">
        <v>1</v>
      </c>
      <c r="N3083">
        <v>0</v>
      </c>
      <c r="O3083">
        <v>0</v>
      </c>
      <c r="P3083" t="s">
        <v>976</v>
      </c>
      <c r="Q3083" t="s">
        <v>631</v>
      </c>
      <c r="R3083" t="s">
        <v>631</v>
      </c>
      <c r="S3083" t="s">
        <v>631</v>
      </c>
      <c r="T3083" t="s">
        <v>631</v>
      </c>
      <c r="U3083" t="s">
        <v>631</v>
      </c>
      <c r="V3083" t="s">
        <v>631</v>
      </c>
      <c r="W3083">
        <v>3424</v>
      </c>
      <c r="X3083">
        <v>27633</v>
      </c>
      <c r="Y3083" t="s">
        <v>631</v>
      </c>
      <c r="Z3083">
        <v>29</v>
      </c>
      <c r="AA3083">
        <v>0</v>
      </c>
      <c r="AB3083">
        <v>1</v>
      </c>
      <c r="AC3083" t="s">
        <v>631</v>
      </c>
      <c r="AE3083">
        <v>11476</v>
      </c>
      <c r="AF3083">
        <v>173099</v>
      </c>
      <c r="AG3083">
        <v>30838</v>
      </c>
      <c r="AH3083">
        <v>40</v>
      </c>
    </row>
    <row r="3084" spans="1:34" hidden="1" x14ac:dyDescent="0.3">
      <c r="A3084" t="str">
        <f t="shared" si="48"/>
        <v>VA0608INPRWCALADIUM4000899</v>
      </c>
      <c r="B3084">
        <v>173099</v>
      </c>
      <c r="C3084" t="s">
        <v>629</v>
      </c>
      <c r="D3084" t="s">
        <v>630</v>
      </c>
      <c r="E3084">
        <v>17</v>
      </c>
      <c r="F3084">
        <v>17</v>
      </c>
      <c r="G3084" t="s">
        <v>242</v>
      </c>
      <c r="H3084" t="s">
        <v>82</v>
      </c>
      <c r="I3084">
        <v>4000899</v>
      </c>
      <c r="J3084" t="s">
        <v>19</v>
      </c>
      <c r="K3084">
        <v>0</v>
      </c>
      <c r="L3084">
        <v>1</v>
      </c>
      <c r="M3084">
        <v>1</v>
      </c>
      <c r="N3084">
        <v>0</v>
      </c>
      <c r="O3084">
        <v>0</v>
      </c>
      <c r="P3084" t="s">
        <v>976</v>
      </c>
      <c r="Q3084" t="s">
        <v>631</v>
      </c>
      <c r="R3084" t="s">
        <v>631</v>
      </c>
      <c r="S3084" t="s">
        <v>631</v>
      </c>
      <c r="T3084" t="s">
        <v>631</v>
      </c>
      <c r="U3084" t="s">
        <v>631</v>
      </c>
      <c r="V3084" t="s">
        <v>631</v>
      </c>
      <c r="W3084">
        <v>3424</v>
      </c>
      <c r="X3084">
        <v>27633</v>
      </c>
      <c r="Y3084" t="s">
        <v>631</v>
      </c>
      <c r="Z3084">
        <v>29</v>
      </c>
      <c r="AA3084">
        <v>0</v>
      </c>
      <c r="AB3084">
        <v>1</v>
      </c>
      <c r="AC3084" t="s">
        <v>631</v>
      </c>
      <c r="AE3084">
        <v>11477</v>
      </c>
      <c r="AF3084">
        <v>173099</v>
      </c>
      <c r="AG3084">
        <v>30928</v>
      </c>
      <c r="AH3084">
        <v>40</v>
      </c>
    </row>
    <row r="3085" spans="1:34" hidden="1" x14ac:dyDescent="0.3">
      <c r="A3085" t="str">
        <f t="shared" si="48"/>
        <v>MD0508INPRWCALADIUM4000899</v>
      </c>
      <c r="B3085">
        <v>173100</v>
      </c>
      <c r="C3085" t="s">
        <v>629</v>
      </c>
      <c r="D3085" t="s">
        <v>705</v>
      </c>
      <c r="E3085">
        <v>17</v>
      </c>
      <c r="F3085">
        <v>17</v>
      </c>
      <c r="G3085" t="s">
        <v>242</v>
      </c>
      <c r="H3085" t="s">
        <v>82</v>
      </c>
      <c r="I3085">
        <v>4000899</v>
      </c>
      <c r="J3085" t="s">
        <v>19</v>
      </c>
      <c r="K3085">
        <v>0</v>
      </c>
      <c r="L3085">
        <v>1</v>
      </c>
      <c r="M3085">
        <v>1</v>
      </c>
      <c r="N3085">
        <v>0</v>
      </c>
      <c r="O3085">
        <v>0</v>
      </c>
      <c r="P3085" t="s">
        <v>977</v>
      </c>
      <c r="Q3085" t="s">
        <v>631</v>
      </c>
      <c r="R3085" t="s">
        <v>631</v>
      </c>
      <c r="S3085" t="s">
        <v>631</v>
      </c>
      <c r="T3085" t="s">
        <v>631</v>
      </c>
      <c r="U3085" t="s">
        <v>631</v>
      </c>
      <c r="V3085" t="s">
        <v>631</v>
      </c>
      <c r="W3085">
        <v>3424</v>
      </c>
      <c r="X3085">
        <v>27633</v>
      </c>
      <c r="Y3085" t="s">
        <v>631</v>
      </c>
      <c r="Z3085">
        <v>5</v>
      </c>
      <c r="AA3085">
        <v>0</v>
      </c>
      <c r="AB3085">
        <v>1</v>
      </c>
      <c r="AC3085" t="s">
        <v>631</v>
      </c>
      <c r="AE3085">
        <v>7252</v>
      </c>
      <c r="AF3085">
        <v>173100</v>
      </c>
      <c r="AG3085">
        <v>30727</v>
      </c>
      <c r="AH3085">
        <v>40</v>
      </c>
    </row>
    <row r="3086" spans="1:34" hidden="1" x14ac:dyDescent="0.3">
      <c r="A3086" t="str">
        <f t="shared" si="48"/>
        <v>MD0508INPRWCALADIUM4000899</v>
      </c>
      <c r="B3086">
        <v>173100</v>
      </c>
      <c r="C3086" t="s">
        <v>629</v>
      </c>
      <c r="D3086" t="s">
        <v>705</v>
      </c>
      <c r="E3086">
        <v>17</v>
      </c>
      <c r="F3086">
        <v>17</v>
      </c>
      <c r="G3086" t="s">
        <v>242</v>
      </c>
      <c r="H3086" t="s">
        <v>82</v>
      </c>
      <c r="I3086">
        <v>4000899</v>
      </c>
      <c r="J3086" t="s">
        <v>19</v>
      </c>
      <c r="K3086">
        <v>0</v>
      </c>
      <c r="L3086">
        <v>1</v>
      </c>
      <c r="M3086">
        <v>1</v>
      </c>
      <c r="N3086">
        <v>0</v>
      </c>
      <c r="O3086">
        <v>0</v>
      </c>
      <c r="P3086" t="s">
        <v>977</v>
      </c>
      <c r="Q3086" t="s">
        <v>631</v>
      </c>
      <c r="R3086" t="s">
        <v>631</v>
      </c>
      <c r="S3086" t="s">
        <v>631</v>
      </c>
      <c r="T3086" t="s">
        <v>631</v>
      </c>
      <c r="U3086" t="s">
        <v>631</v>
      </c>
      <c r="V3086" t="s">
        <v>631</v>
      </c>
      <c r="W3086">
        <v>3424</v>
      </c>
      <c r="X3086">
        <v>27633</v>
      </c>
      <c r="Y3086" t="s">
        <v>631</v>
      </c>
      <c r="Z3086">
        <v>5</v>
      </c>
      <c r="AA3086">
        <v>0</v>
      </c>
      <c r="AB3086">
        <v>1</v>
      </c>
      <c r="AC3086" t="s">
        <v>631</v>
      </c>
      <c r="AE3086">
        <v>7305</v>
      </c>
      <c r="AF3086">
        <v>173100</v>
      </c>
      <c r="AG3086">
        <v>30917</v>
      </c>
      <c r="AH3086">
        <v>40</v>
      </c>
    </row>
    <row r="3087" spans="1:34" hidden="1" x14ac:dyDescent="0.3">
      <c r="A3087" t="str">
        <f t="shared" si="48"/>
        <v>MD0508INPRWCALADIUM4000899</v>
      </c>
      <c r="B3087">
        <v>173100</v>
      </c>
      <c r="C3087" t="s">
        <v>629</v>
      </c>
      <c r="D3087" t="s">
        <v>705</v>
      </c>
      <c r="E3087">
        <v>17</v>
      </c>
      <c r="F3087">
        <v>17</v>
      </c>
      <c r="G3087" t="s">
        <v>242</v>
      </c>
      <c r="H3087" t="s">
        <v>82</v>
      </c>
      <c r="I3087">
        <v>4000899</v>
      </c>
      <c r="J3087" t="s">
        <v>19</v>
      </c>
      <c r="K3087">
        <v>0</v>
      </c>
      <c r="L3087">
        <v>1</v>
      </c>
      <c r="M3087">
        <v>1</v>
      </c>
      <c r="N3087">
        <v>0</v>
      </c>
      <c r="O3087">
        <v>0</v>
      </c>
      <c r="P3087" t="s">
        <v>977</v>
      </c>
      <c r="Q3087" t="s">
        <v>631</v>
      </c>
      <c r="R3087" t="s">
        <v>631</v>
      </c>
      <c r="S3087" t="s">
        <v>631</v>
      </c>
      <c r="T3087" t="s">
        <v>631</v>
      </c>
      <c r="U3087" t="s">
        <v>631</v>
      </c>
      <c r="V3087" t="s">
        <v>631</v>
      </c>
      <c r="W3087">
        <v>3424</v>
      </c>
      <c r="X3087">
        <v>27633</v>
      </c>
      <c r="Y3087" t="s">
        <v>631</v>
      </c>
      <c r="Z3087">
        <v>5</v>
      </c>
      <c r="AA3087">
        <v>0</v>
      </c>
      <c r="AB3087">
        <v>1</v>
      </c>
      <c r="AC3087" t="s">
        <v>631</v>
      </c>
      <c r="AE3087">
        <v>7366</v>
      </c>
      <c r="AF3087">
        <v>173100</v>
      </c>
      <c r="AG3087">
        <v>30939</v>
      </c>
      <c r="AH3087">
        <v>20</v>
      </c>
    </row>
    <row r="3088" spans="1:34" hidden="1" x14ac:dyDescent="0.3">
      <c r="A3088" t="str">
        <f t="shared" si="48"/>
        <v>MD0508INPRWCALADIUM4000899</v>
      </c>
      <c r="B3088">
        <v>173100</v>
      </c>
      <c r="C3088" t="s">
        <v>629</v>
      </c>
      <c r="D3088" t="s">
        <v>705</v>
      </c>
      <c r="E3088">
        <v>17</v>
      </c>
      <c r="F3088">
        <v>17</v>
      </c>
      <c r="G3088" t="s">
        <v>242</v>
      </c>
      <c r="H3088" t="s">
        <v>82</v>
      </c>
      <c r="I3088">
        <v>4000899</v>
      </c>
      <c r="J3088" t="s">
        <v>19</v>
      </c>
      <c r="K3088">
        <v>0</v>
      </c>
      <c r="L3088">
        <v>1</v>
      </c>
      <c r="M3088">
        <v>1</v>
      </c>
      <c r="N3088">
        <v>0</v>
      </c>
      <c r="O3088">
        <v>0</v>
      </c>
      <c r="P3088" t="s">
        <v>977</v>
      </c>
      <c r="Q3088" t="s">
        <v>631</v>
      </c>
      <c r="R3088" t="s">
        <v>631</v>
      </c>
      <c r="S3088" t="s">
        <v>631</v>
      </c>
      <c r="T3088" t="s">
        <v>631</v>
      </c>
      <c r="U3088" t="s">
        <v>631</v>
      </c>
      <c r="V3088" t="s">
        <v>631</v>
      </c>
      <c r="W3088">
        <v>3424</v>
      </c>
      <c r="X3088">
        <v>27633</v>
      </c>
      <c r="Y3088" t="s">
        <v>631</v>
      </c>
      <c r="Z3088">
        <v>5</v>
      </c>
      <c r="AA3088">
        <v>0</v>
      </c>
      <c r="AB3088">
        <v>1</v>
      </c>
      <c r="AC3088" t="s">
        <v>631</v>
      </c>
      <c r="AE3088">
        <v>11478</v>
      </c>
      <c r="AF3088">
        <v>173100</v>
      </c>
      <c r="AG3088">
        <v>30838</v>
      </c>
      <c r="AH3088">
        <v>40</v>
      </c>
    </row>
    <row r="3089" spans="1:34" hidden="1" x14ac:dyDescent="0.3">
      <c r="A3089" t="str">
        <f t="shared" si="48"/>
        <v>MD0508INPRWCALADIUM4000899</v>
      </c>
      <c r="B3089">
        <v>173100</v>
      </c>
      <c r="C3089" t="s">
        <v>629</v>
      </c>
      <c r="D3089" t="s">
        <v>705</v>
      </c>
      <c r="E3089">
        <v>17</v>
      </c>
      <c r="F3089">
        <v>17</v>
      </c>
      <c r="G3089" t="s">
        <v>242</v>
      </c>
      <c r="H3089" t="s">
        <v>82</v>
      </c>
      <c r="I3089">
        <v>4000899</v>
      </c>
      <c r="J3089" t="s">
        <v>19</v>
      </c>
      <c r="K3089">
        <v>0</v>
      </c>
      <c r="L3089">
        <v>1</v>
      </c>
      <c r="M3089">
        <v>1</v>
      </c>
      <c r="N3089">
        <v>0</v>
      </c>
      <c r="O3089">
        <v>0</v>
      </c>
      <c r="P3089" t="s">
        <v>977</v>
      </c>
      <c r="Q3089" t="s">
        <v>631</v>
      </c>
      <c r="R3089" t="s">
        <v>631</v>
      </c>
      <c r="S3089" t="s">
        <v>631</v>
      </c>
      <c r="T3089" t="s">
        <v>631</v>
      </c>
      <c r="U3089" t="s">
        <v>631</v>
      </c>
      <c r="V3089" t="s">
        <v>631</v>
      </c>
      <c r="W3089">
        <v>3424</v>
      </c>
      <c r="X3089">
        <v>27633</v>
      </c>
      <c r="Y3089" t="s">
        <v>631</v>
      </c>
      <c r="Z3089">
        <v>5</v>
      </c>
      <c r="AA3089">
        <v>0</v>
      </c>
      <c r="AB3089">
        <v>1</v>
      </c>
      <c r="AC3089" t="s">
        <v>631</v>
      </c>
      <c r="AE3089">
        <v>11479</v>
      </c>
      <c r="AF3089">
        <v>173100</v>
      </c>
      <c r="AG3089">
        <v>30928</v>
      </c>
      <c r="AH3089">
        <v>40</v>
      </c>
    </row>
    <row r="3090" spans="1:34" hidden="1" x14ac:dyDescent="0.3">
      <c r="A3090" t="str">
        <f t="shared" si="48"/>
        <v>OH0808INPRWCALADIUM4000899</v>
      </c>
      <c r="B3090">
        <v>173101</v>
      </c>
      <c r="C3090" t="s">
        <v>629</v>
      </c>
      <c r="D3090" t="s">
        <v>14</v>
      </c>
      <c r="E3090">
        <v>17</v>
      </c>
      <c r="F3090">
        <v>17</v>
      </c>
      <c r="G3090" t="s">
        <v>242</v>
      </c>
      <c r="H3090" t="s">
        <v>82</v>
      </c>
      <c r="I3090">
        <v>4000899</v>
      </c>
      <c r="J3090" t="s">
        <v>19</v>
      </c>
      <c r="K3090">
        <v>0</v>
      </c>
      <c r="L3090">
        <v>1</v>
      </c>
      <c r="M3090">
        <v>1</v>
      </c>
      <c r="N3090">
        <v>0</v>
      </c>
      <c r="O3090">
        <v>0</v>
      </c>
      <c r="P3090" t="s">
        <v>978</v>
      </c>
      <c r="Q3090" t="s">
        <v>631</v>
      </c>
      <c r="R3090" t="s">
        <v>631</v>
      </c>
      <c r="S3090" t="s">
        <v>631</v>
      </c>
      <c r="T3090" t="s">
        <v>631</v>
      </c>
      <c r="U3090" t="s">
        <v>631</v>
      </c>
      <c r="V3090" t="s">
        <v>631</v>
      </c>
      <c r="W3090">
        <v>3424</v>
      </c>
      <c r="X3090">
        <v>27633</v>
      </c>
      <c r="Y3090" t="s">
        <v>631</v>
      </c>
      <c r="Z3090">
        <v>30</v>
      </c>
      <c r="AA3090">
        <v>0</v>
      </c>
      <c r="AB3090">
        <v>1</v>
      </c>
      <c r="AC3090" t="s">
        <v>631</v>
      </c>
      <c r="AE3090">
        <v>7411</v>
      </c>
      <c r="AF3090">
        <v>173101</v>
      </c>
      <c r="AG3090">
        <v>30727</v>
      </c>
      <c r="AH3090">
        <v>40</v>
      </c>
    </row>
    <row r="3091" spans="1:34" hidden="1" x14ac:dyDescent="0.3">
      <c r="A3091" t="str">
        <f t="shared" si="48"/>
        <v>OH0808INPRWCALADIUM4000899</v>
      </c>
      <c r="B3091">
        <v>173101</v>
      </c>
      <c r="C3091" t="s">
        <v>629</v>
      </c>
      <c r="D3091" t="s">
        <v>14</v>
      </c>
      <c r="E3091">
        <v>17</v>
      </c>
      <c r="F3091">
        <v>17</v>
      </c>
      <c r="G3091" t="s">
        <v>242</v>
      </c>
      <c r="H3091" t="s">
        <v>82</v>
      </c>
      <c r="I3091">
        <v>4000899</v>
      </c>
      <c r="J3091" t="s">
        <v>19</v>
      </c>
      <c r="K3091">
        <v>0</v>
      </c>
      <c r="L3091">
        <v>1</v>
      </c>
      <c r="M3091">
        <v>1</v>
      </c>
      <c r="N3091">
        <v>0</v>
      </c>
      <c r="O3091">
        <v>0</v>
      </c>
      <c r="P3091" t="s">
        <v>978</v>
      </c>
      <c r="Q3091" t="s">
        <v>631</v>
      </c>
      <c r="R3091" t="s">
        <v>631</v>
      </c>
      <c r="S3091" t="s">
        <v>631</v>
      </c>
      <c r="T3091" t="s">
        <v>631</v>
      </c>
      <c r="U3091" t="s">
        <v>631</v>
      </c>
      <c r="V3091" t="s">
        <v>631</v>
      </c>
      <c r="W3091">
        <v>3424</v>
      </c>
      <c r="X3091">
        <v>27633</v>
      </c>
      <c r="Y3091" t="s">
        <v>631</v>
      </c>
      <c r="Z3091">
        <v>30</v>
      </c>
      <c r="AA3091">
        <v>0</v>
      </c>
      <c r="AB3091">
        <v>1</v>
      </c>
      <c r="AC3091" t="s">
        <v>631</v>
      </c>
      <c r="AE3091">
        <v>7464</v>
      </c>
      <c r="AF3091">
        <v>173101</v>
      </c>
      <c r="AG3091">
        <v>30917</v>
      </c>
      <c r="AH3091">
        <v>40</v>
      </c>
    </row>
    <row r="3092" spans="1:34" hidden="1" x14ac:dyDescent="0.3">
      <c r="A3092" t="str">
        <f t="shared" si="48"/>
        <v>OH0808INPRWCALADIUM4000899</v>
      </c>
      <c r="B3092">
        <v>173101</v>
      </c>
      <c r="C3092" t="s">
        <v>629</v>
      </c>
      <c r="D3092" t="s">
        <v>14</v>
      </c>
      <c r="E3092">
        <v>17</v>
      </c>
      <c r="F3092">
        <v>17</v>
      </c>
      <c r="G3092" t="s">
        <v>242</v>
      </c>
      <c r="H3092" t="s">
        <v>82</v>
      </c>
      <c r="I3092">
        <v>4000899</v>
      </c>
      <c r="J3092" t="s">
        <v>19</v>
      </c>
      <c r="K3092">
        <v>0</v>
      </c>
      <c r="L3092">
        <v>1</v>
      </c>
      <c r="M3092">
        <v>1</v>
      </c>
      <c r="N3092">
        <v>0</v>
      </c>
      <c r="O3092">
        <v>0</v>
      </c>
      <c r="P3092" t="s">
        <v>978</v>
      </c>
      <c r="Q3092" t="s">
        <v>631</v>
      </c>
      <c r="R3092" t="s">
        <v>631</v>
      </c>
      <c r="S3092" t="s">
        <v>631</v>
      </c>
      <c r="T3092" t="s">
        <v>631</v>
      </c>
      <c r="U3092" t="s">
        <v>631</v>
      </c>
      <c r="V3092" t="s">
        <v>631</v>
      </c>
      <c r="W3092">
        <v>3424</v>
      </c>
      <c r="X3092">
        <v>27633</v>
      </c>
      <c r="Y3092" t="s">
        <v>631</v>
      </c>
      <c r="Z3092">
        <v>30</v>
      </c>
      <c r="AA3092">
        <v>0</v>
      </c>
      <c r="AB3092">
        <v>1</v>
      </c>
      <c r="AC3092" t="s">
        <v>631</v>
      </c>
      <c r="AE3092">
        <v>7525</v>
      </c>
      <c r="AF3092">
        <v>173101</v>
      </c>
      <c r="AG3092">
        <v>30939</v>
      </c>
      <c r="AH3092">
        <v>20</v>
      </c>
    </row>
    <row r="3093" spans="1:34" hidden="1" x14ac:dyDescent="0.3">
      <c r="A3093" t="str">
        <f t="shared" si="48"/>
        <v>OH0808INPRWCALADIUM4000899</v>
      </c>
      <c r="B3093">
        <v>173101</v>
      </c>
      <c r="C3093" t="s">
        <v>629</v>
      </c>
      <c r="D3093" t="s">
        <v>14</v>
      </c>
      <c r="E3093">
        <v>17</v>
      </c>
      <c r="F3093">
        <v>17</v>
      </c>
      <c r="G3093" t="s">
        <v>242</v>
      </c>
      <c r="H3093" t="s">
        <v>82</v>
      </c>
      <c r="I3093">
        <v>4000899</v>
      </c>
      <c r="J3093" t="s">
        <v>19</v>
      </c>
      <c r="K3093">
        <v>0</v>
      </c>
      <c r="L3093">
        <v>1</v>
      </c>
      <c r="M3093">
        <v>1</v>
      </c>
      <c r="N3093">
        <v>0</v>
      </c>
      <c r="O3093">
        <v>0</v>
      </c>
      <c r="P3093" t="s">
        <v>978</v>
      </c>
      <c r="Q3093" t="s">
        <v>631</v>
      </c>
      <c r="R3093" t="s">
        <v>631</v>
      </c>
      <c r="S3093" t="s">
        <v>631</v>
      </c>
      <c r="T3093" t="s">
        <v>631</v>
      </c>
      <c r="U3093" t="s">
        <v>631</v>
      </c>
      <c r="V3093" t="s">
        <v>631</v>
      </c>
      <c r="W3093">
        <v>3424</v>
      </c>
      <c r="X3093">
        <v>27633</v>
      </c>
      <c r="Y3093" t="s">
        <v>631</v>
      </c>
      <c r="Z3093">
        <v>30</v>
      </c>
      <c r="AA3093">
        <v>0</v>
      </c>
      <c r="AB3093">
        <v>1</v>
      </c>
      <c r="AC3093" t="s">
        <v>631</v>
      </c>
      <c r="AE3093">
        <v>11480</v>
      </c>
      <c r="AF3093">
        <v>173101</v>
      </c>
      <c r="AG3093">
        <v>30838</v>
      </c>
      <c r="AH3093">
        <v>40</v>
      </c>
    </row>
    <row r="3094" spans="1:34" hidden="1" x14ac:dyDescent="0.3">
      <c r="A3094" t="str">
        <f t="shared" si="48"/>
        <v>OH0808INPRWCALADIUM4000899</v>
      </c>
      <c r="B3094">
        <v>173101</v>
      </c>
      <c r="C3094" t="s">
        <v>629</v>
      </c>
      <c r="D3094" t="s">
        <v>14</v>
      </c>
      <c r="E3094">
        <v>17</v>
      </c>
      <c r="F3094">
        <v>17</v>
      </c>
      <c r="G3094" t="s">
        <v>242</v>
      </c>
      <c r="H3094" t="s">
        <v>82</v>
      </c>
      <c r="I3094">
        <v>4000899</v>
      </c>
      <c r="J3094" t="s">
        <v>19</v>
      </c>
      <c r="K3094">
        <v>0</v>
      </c>
      <c r="L3094">
        <v>1</v>
      </c>
      <c r="M3094">
        <v>1</v>
      </c>
      <c r="N3094">
        <v>0</v>
      </c>
      <c r="O3094">
        <v>0</v>
      </c>
      <c r="P3094" t="s">
        <v>978</v>
      </c>
      <c r="Q3094" t="s">
        <v>631</v>
      </c>
      <c r="R3094" t="s">
        <v>631</v>
      </c>
      <c r="S3094" t="s">
        <v>631</v>
      </c>
      <c r="T3094" t="s">
        <v>631</v>
      </c>
      <c r="U3094" t="s">
        <v>631</v>
      </c>
      <c r="V3094" t="s">
        <v>631</v>
      </c>
      <c r="W3094">
        <v>3424</v>
      </c>
      <c r="X3094">
        <v>27633</v>
      </c>
      <c r="Y3094" t="s">
        <v>631</v>
      </c>
      <c r="Z3094">
        <v>30</v>
      </c>
      <c r="AA3094">
        <v>0</v>
      </c>
      <c r="AB3094">
        <v>1</v>
      </c>
      <c r="AC3094" t="s">
        <v>631</v>
      </c>
      <c r="AE3094">
        <v>11481</v>
      </c>
      <c r="AF3094">
        <v>173101</v>
      </c>
      <c r="AG3094">
        <v>30928</v>
      </c>
      <c r="AH3094">
        <v>40</v>
      </c>
    </row>
    <row r="3095" spans="1:34" hidden="1" x14ac:dyDescent="0.3">
      <c r="A3095" t="str">
        <f t="shared" si="48"/>
        <v>VA0708INPRWCALADIUM4000899</v>
      </c>
      <c r="B3095">
        <v>173102</v>
      </c>
      <c r="C3095" t="s">
        <v>629</v>
      </c>
      <c r="D3095" t="s">
        <v>15</v>
      </c>
      <c r="E3095">
        <v>17</v>
      </c>
      <c r="F3095">
        <v>17</v>
      </c>
      <c r="G3095" t="s">
        <v>242</v>
      </c>
      <c r="H3095" t="s">
        <v>82</v>
      </c>
      <c r="I3095">
        <v>4000899</v>
      </c>
      <c r="J3095" t="s">
        <v>19</v>
      </c>
      <c r="K3095">
        <v>0</v>
      </c>
      <c r="L3095">
        <v>1</v>
      </c>
      <c r="M3095">
        <v>1</v>
      </c>
      <c r="N3095">
        <v>0</v>
      </c>
      <c r="O3095">
        <v>0</v>
      </c>
      <c r="P3095" t="s">
        <v>979</v>
      </c>
      <c r="Q3095" t="s">
        <v>631</v>
      </c>
      <c r="R3095" t="s">
        <v>631</v>
      </c>
      <c r="S3095" t="s">
        <v>631</v>
      </c>
      <c r="T3095" t="s">
        <v>631</v>
      </c>
      <c r="U3095" t="s">
        <v>631</v>
      </c>
      <c r="V3095" t="s">
        <v>631</v>
      </c>
      <c r="W3095">
        <v>3424</v>
      </c>
      <c r="X3095">
        <v>27633</v>
      </c>
      <c r="Y3095" t="s">
        <v>631</v>
      </c>
      <c r="Z3095">
        <v>6</v>
      </c>
      <c r="AA3095">
        <v>0</v>
      </c>
      <c r="AB3095">
        <v>1</v>
      </c>
      <c r="AC3095" t="s">
        <v>631</v>
      </c>
      <c r="AE3095">
        <v>7570</v>
      </c>
      <c r="AF3095">
        <v>173102</v>
      </c>
      <c r="AG3095">
        <v>30727</v>
      </c>
      <c r="AH3095">
        <v>40</v>
      </c>
    </row>
    <row r="3096" spans="1:34" hidden="1" x14ac:dyDescent="0.3">
      <c r="A3096" t="str">
        <f t="shared" si="48"/>
        <v>VA0708INPRWCALADIUM4000899</v>
      </c>
      <c r="B3096">
        <v>173102</v>
      </c>
      <c r="C3096" t="s">
        <v>629</v>
      </c>
      <c r="D3096" t="s">
        <v>15</v>
      </c>
      <c r="E3096">
        <v>17</v>
      </c>
      <c r="F3096">
        <v>17</v>
      </c>
      <c r="G3096" t="s">
        <v>242</v>
      </c>
      <c r="H3096" t="s">
        <v>82</v>
      </c>
      <c r="I3096">
        <v>4000899</v>
      </c>
      <c r="J3096" t="s">
        <v>19</v>
      </c>
      <c r="K3096">
        <v>0</v>
      </c>
      <c r="L3096">
        <v>1</v>
      </c>
      <c r="M3096">
        <v>1</v>
      </c>
      <c r="N3096">
        <v>0</v>
      </c>
      <c r="O3096">
        <v>0</v>
      </c>
      <c r="P3096" t="s">
        <v>979</v>
      </c>
      <c r="Q3096" t="s">
        <v>631</v>
      </c>
      <c r="R3096" t="s">
        <v>631</v>
      </c>
      <c r="S3096" t="s">
        <v>631</v>
      </c>
      <c r="T3096" t="s">
        <v>631</v>
      </c>
      <c r="U3096" t="s">
        <v>631</v>
      </c>
      <c r="V3096" t="s">
        <v>631</v>
      </c>
      <c r="W3096">
        <v>3424</v>
      </c>
      <c r="X3096">
        <v>27633</v>
      </c>
      <c r="Y3096" t="s">
        <v>631</v>
      </c>
      <c r="Z3096">
        <v>6</v>
      </c>
      <c r="AA3096">
        <v>0</v>
      </c>
      <c r="AB3096">
        <v>1</v>
      </c>
      <c r="AC3096" t="s">
        <v>631</v>
      </c>
      <c r="AE3096">
        <v>7623</v>
      </c>
      <c r="AF3096">
        <v>173102</v>
      </c>
      <c r="AG3096">
        <v>30917</v>
      </c>
      <c r="AH3096">
        <v>40</v>
      </c>
    </row>
    <row r="3097" spans="1:34" hidden="1" x14ac:dyDescent="0.3">
      <c r="A3097" t="str">
        <f t="shared" si="48"/>
        <v>VA0708INPRWCALADIUM4000899</v>
      </c>
      <c r="B3097">
        <v>173102</v>
      </c>
      <c r="C3097" t="s">
        <v>629</v>
      </c>
      <c r="D3097" t="s">
        <v>15</v>
      </c>
      <c r="E3097">
        <v>17</v>
      </c>
      <c r="F3097">
        <v>17</v>
      </c>
      <c r="G3097" t="s">
        <v>242</v>
      </c>
      <c r="H3097" t="s">
        <v>82</v>
      </c>
      <c r="I3097">
        <v>4000899</v>
      </c>
      <c r="J3097" t="s">
        <v>19</v>
      </c>
      <c r="K3097">
        <v>0</v>
      </c>
      <c r="L3097">
        <v>1</v>
      </c>
      <c r="M3097">
        <v>1</v>
      </c>
      <c r="N3097">
        <v>0</v>
      </c>
      <c r="O3097">
        <v>0</v>
      </c>
      <c r="P3097" t="s">
        <v>979</v>
      </c>
      <c r="Q3097" t="s">
        <v>631</v>
      </c>
      <c r="R3097" t="s">
        <v>631</v>
      </c>
      <c r="S3097" t="s">
        <v>631</v>
      </c>
      <c r="T3097" t="s">
        <v>631</v>
      </c>
      <c r="U3097" t="s">
        <v>631</v>
      </c>
      <c r="V3097" t="s">
        <v>631</v>
      </c>
      <c r="W3097">
        <v>3424</v>
      </c>
      <c r="X3097">
        <v>27633</v>
      </c>
      <c r="Y3097" t="s">
        <v>631</v>
      </c>
      <c r="Z3097">
        <v>6</v>
      </c>
      <c r="AA3097">
        <v>0</v>
      </c>
      <c r="AB3097">
        <v>1</v>
      </c>
      <c r="AC3097" t="s">
        <v>631</v>
      </c>
      <c r="AE3097">
        <v>7684</v>
      </c>
      <c r="AF3097">
        <v>173102</v>
      </c>
      <c r="AG3097">
        <v>30939</v>
      </c>
      <c r="AH3097">
        <v>20</v>
      </c>
    </row>
    <row r="3098" spans="1:34" hidden="1" x14ac:dyDescent="0.3">
      <c r="A3098" t="str">
        <f t="shared" si="48"/>
        <v>VA0708INPRWCALADIUM4000899</v>
      </c>
      <c r="B3098">
        <v>173102</v>
      </c>
      <c r="C3098" t="s">
        <v>629</v>
      </c>
      <c r="D3098" t="s">
        <v>15</v>
      </c>
      <c r="E3098">
        <v>17</v>
      </c>
      <c r="F3098">
        <v>17</v>
      </c>
      <c r="G3098" t="s">
        <v>242</v>
      </c>
      <c r="H3098" t="s">
        <v>82</v>
      </c>
      <c r="I3098">
        <v>4000899</v>
      </c>
      <c r="J3098" t="s">
        <v>19</v>
      </c>
      <c r="K3098">
        <v>0</v>
      </c>
      <c r="L3098">
        <v>1</v>
      </c>
      <c r="M3098">
        <v>1</v>
      </c>
      <c r="N3098">
        <v>0</v>
      </c>
      <c r="O3098">
        <v>0</v>
      </c>
      <c r="P3098" t="s">
        <v>979</v>
      </c>
      <c r="Q3098" t="s">
        <v>631</v>
      </c>
      <c r="R3098" t="s">
        <v>631</v>
      </c>
      <c r="S3098" t="s">
        <v>631</v>
      </c>
      <c r="T3098" t="s">
        <v>631</v>
      </c>
      <c r="U3098" t="s">
        <v>631</v>
      </c>
      <c r="V3098" t="s">
        <v>631</v>
      </c>
      <c r="W3098">
        <v>3424</v>
      </c>
      <c r="X3098">
        <v>27633</v>
      </c>
      <c r="Y3098" t="s">
        <v>631</v>
      </c>
      <c r="Z3098">
        <v>6</v>
      </c>
      <c r="AA3098">
        <v>0</v>
      </c>
      <c r="AB3098">
        <v>1</v>
      </c>
      <c r="AC3098" t="s">
        <v>631</v>
      </c>
      <c r="AE3098">
        <v>11482</v>
      </c>
      <c r="AF3098">
        <v>173102</v>
      </c>
      <c r="AG3098">
        <v>30838</v>
      </c>
      <c r="AH3098">
        <v>40</v>
      </c>
    </row>
    <row r="3099" spans="1:34" hidden="1" x14ac:dyDescent="0.3">
      <c r="A3099" t="str">
        <f t="shared" si="48"/>
        <v>VA0708INPRWCALADIUM4000899</v>
      </c>
      <c r="B3099">
        <v>173102</v>
      </c>
      <c r="C3099" t="s">
        <v>629</v>
      </c>
      <c r="D3099" t="s">
        <v>15</v>
      </c>
      <c r="E3099">
        <v>17</v>
      </c>
      <c r="F3099">
        <v>17</v>
      </c>
      <c r="G3099" t="s">
        <v>242</v>
      </c>
      <c r="H3099" t="s">
        <v>82</v>
      </c>
      <c r="I3099">
        <v>4000899</v>
      </c>
      <c r="J3099" t="s">
        <v>19</v>
      </c>
      <c r="K3099">
        <v>0</v>
      </c>
      <c r="L3099">
        <v>1</v>
      </c>
      <c r="M3099">
        <v>1</v>
      </c>
      <c r="N3099">
        <v>0</v>
      </c>
      <c r="O3099">
        <v>0</v>
      </c>
      <c r="P3099" t="s">
        <v>979</v>
      </c>
      <c r="Q3099" t="s">
        <v>631</v>
      </c>
      <c r="R3099" t="s">
        <v>631</v>
      </c>
      <c r="S3099" t="s">
        <v>631</v>
      </c>
      <c r="T3099" t="s">
        <v>631</v>
      </c>
      <c r="U3099" t="s">
        <v>631</v>
      </c>
      <c r="V3099" t="s">
        <v>631</v>
      </c>
      <c r="W3099">
        <v>3424</v>
      </c>
      <c r="X3099">
        <v>27633</v>
      </c>
      <c r="Y3099" t="s">
        <v>631</v>
      </c>
      <c r="Z3099">
        <v>6</v>
      </c>
      <c r="AA3099">
        <v>0</v>
      </c>
      <c r="AB3099">
        <v>1</v>
      </c>
      <c r="AC3099" t="s">
        <v>631</v>
      </c>
      <c r="AE3099">
        <v>11483</v>
      </c>
      <c r="AF3099">
        <v>173102</v>
      </c>
      <c r="AG3099">
        <v>30928</v>
      </c>
      <c r="AH3099">
        <v>40</v>
      </c>
    </row>
    <row r="3100" spans="1:34" hidden="1" x14ac:dyDescent="0.3">
      <c r="A3100" t="str">
        <f t="shared" si="48"/>
        <v>VA0615INBARCOM4000166</v>
      </c>
      <c r="B3100">
        <v>173103</v>
      </c>
      <c r="C3100" t="s">
        <v>629</v>
      </c>
      <c r="D3100" t="s">
        <v>630</v>
      </c>
      <c r="E3100">
        <v>1</v>
      </c>
      <c r="F3100">
        <v>16</v>
      </c>
      <c r="G3100" t="s">
        <v>233</v>
      </c>
      <c r="H3100" t="s">
        <v>43</v>
      </c>
      <c r="I3100">
        <v>4000166</v>
      </c>
      <c r="J3100" t="s">
        <v>19</v>
      </c>
      <c r="K3100">
        <v>0</v>
      </c>
      <c r="L3100">
        <v>1</v>
      </c>
      <c r="M3100">
        <v>1</v>
      </c>
      <c r="N3100">
        <v>0</v>
      </c>
      <c r="O3100">
        <v>0</v>
      </c>
      <c r="P3100" t="s">
        <v>1110</v>
      </c>
      <c r="Q3100" t="s">
        <v>631</v>
      </c>
      <c r="R3100" t="s">
        <v>631</v>
      </c>
      <c r="S3100" t="s">
        <v>631</v>
      </c>
      <c r="T3100" t="s">
        <v>631</v>
      </c>
      <c r="U3100" t="s">
        <v>631</v>
      </c>
      <c r="V3100" t="s">
        <v>631</v>
      </c>
      <c r="W3100">
        <v>3733</v>
      </c>
      <c r="X3100">
        <v>25541</v>
      </c>
      <c r="Y3100" t="s">
        <v>631</v>
      </c>
      <c r="Z3100">
        <v>29</v>
      </c>
      <c r="AA3100">
        <v>0</v>
      </c>
      <c r="AB3100">
        <v>1</v>
      </c>
      <c r="AC3100" t="s">
        <v>631</v>
      </c>
      <c r="AE3100">
        <v>8410</v>
      </c>
      <c r="AF3100">
        <v>173103</v>
      </c>
      <c r="AG3100">
        <v>30775</v>
      </c>
      <c r="AH3100">
        <v>100</v>
      </c>
    </row>
    <row r="3101" spans="1:34" hidden="1" x14ac:dyDescent="0.3">
      <c r="A3101" t="str">
        <f t="shared" si="48"/>
        <v>VA0508INPRWCALADIUM4000899</v>
      </c>
      <c r="B3101">
        <v>173104</v>
      </c>
      <c r="C3101" t="s">
        <v>629</v>
      </c>
      <c r="D3101" t="s">
        <v>13</v>
      </c>
      <c r="E3101">
        <v>17</v>
      </c>
      <c r="F3101">
        <v>17</v>
      </c>
      <c r="G3101" t="s">
        <v>242</v>
      </c>
      <c r="H3101" t="s">
        <v>82</v>
      </c>
      <c r="I3101">
        <v>4000899</v>
      </c>
      <c r="J3101" t="s">
        <v>19</v>
      </c>
      <c r="K3101">
        <v>0</v>
      </c>
      <c r="L3101">
        <v>1</v>
      </c>
      <c r="M3101">
        <v>1</v>
      </c>
      <c r="N3101">
        <v>0</v>
      </c>
      <c r="O3101">
        <v>0</v>
      </c>
      <c r="P3101" t="s">
        <v>977</v>
      </c>
      <c r="Q3101" t="s">
        <v>631</v>
      </c>
      <c r="R3101" t="s">
        <v>631</v>
      </c>
      <c r="S3101" t="s">
        <v>631</v>
      </c>
      <c r="T3101" t="s">
        <v>631</v>
      </c>
      <c r="U3101" t="s">
        <v>631</v>
      </c>
      <c r="V3101" t="s">
        <v>631</v>
      </c>
      <c r="W3101">
        <v>3424</v>
      </c>
      <c r="X3101">
        <v>27633</v>
      </c>
      <c r="Y3101" t="s">
        <v>631</v>
      </c>
      <c r="Z3101">
        <v>31</v>
      </c>
      <c r="AA3101">
        <v>0</v>
      </c>
      <c r="AB3101">
        <v>1</v>
      </c>
      <c r="AC3101" t="s">
        <v>631</v>
      </c>
      <c r="AE3101">
        <v>7729</v>
      </c>
      <c r="AF3101">
        <v>173104</v>
      </c>
      <c r="AG3101">
        <v>30727</v>
      </c>
      <c r="AH3101">
        <v>40</v>
      </c>
    </row>
    <row r="3102" spans="1:34" hidden="1" x14ac:dyDescent="0.3">
      <c r="A3102" t="str">
        <f t="shared" si="48"/>
        <v>VA0508INPRWCALADIUM4000899</v>
      </c>
      <c r="B3102">
        <v>173104</v>
      </c>
      <c r="C3102" t="s">
        <v>629</v>
      </c>
      <c r="D3102" t="s">
        <v>13</v>
      </c>
      <c r="E3102">
        <v>17</v>
      </c>
      <c r="F3102">
        <v>17</v>
      </c>
      <c r="G3102" t="s">
        <v>242</v>
      </c>
      <c r="H3102" t="s">
        <v>82</v>
      </c>
      <c r="I3102">
        <v>4000899</v>
      </c>
      <c r="J3102" t="s">
        <v>19</v>
      </c>
      <c r="K3102">
        <v>0</v>
      </c>
      <c r="L3102">
        <v>1</v>
      </c>
      <c r="M3102">
        <v>1</v>
      </c>
      <c r="N3102">
        <v>0</v>
      </c>
      <c r="O3102">
        <v>0</v>
      </c>
      <c r="P3102" t="s">
        <v>977</v>
      </c>
      <c r="Q3102" t="s">
        <v>631</v>
      </c>
      <c r="R3102" t="s">
        <v>631</v>
      </c>
      <c r="S3102" t="s">
        <v>631</v>
      </c>
      <c r="T3102" t="s">
        <v>631</v>
      </c>
      <c r="U3102" t="s">
        <v>631</v>
      </c>
      <c r="V3102" t="s">
        <v>631</v>
      </c>
      <c r="W3102">
        <v>3424</v>
      </c>
      <c r="X3102">
        <v>27633</v>
      </c>
      <c r="Y3102" t="s">
        <v>631</v>
      </c>
      <c r="Z3102">
        <v>31</v>
      </c>
      <c r="AA3102">
        <v>0</v>
      </c>
      <c r="AB3102">
        <v>1</v>
      </c>
      <c r="AC3102" t="s">
        <v>631</v>
      </c>
      <c r="AE3102">
        <v>7782</v>
      </c>
      <c r="AF3102">
        <v>173104</v>
      </c>
      <c r="AG3102">
        <v>30917</v>
      </c>
      <c r="AH3102">
        <v>40</v>
      </c>
    </row>
    <row r="3103" spans="1:34" hidden="1" x14ac:dyDescent="0.3">
      <c r="A3103" t="str">
        <f t="shared" si="48"/>
        <v>VA0508INPRWCALADIUM4000899</v>
      </c>
      <c r="B3103">
        <v>173104</v>
      </c>
      <c r="C3103" t="s">
        <v>629</v>
      </c>
      <c r="D3103" t="s">
        <v>13</v>
      </c>
      <c r="E3103">
        <v>17</v>
      </c>
      <c r="F3103">
        <v>17</v>
      </c>
      <c r="G3103" t="s">
        <v>242</v>
      </c>
      <c r="H3103" t="s">
        <v>82</v>
      </c>
      <c r="I3103">
        <v>4000899</v>
      </c>
      <c r="J3103" t="s">
        <v>19</v>
      </c>
      <c r="K3103">
        <v>0</v>
      </c>
      <c r="L3103">
        <v>1</v>
      </c>
      <c r="M3103">
        <v>1</v>
      </c>
      <c r="N3103">
        <v>0</v>
      </c>
      <c r="O3103">
        <v>0</v>
      </c>
      <c r="P3103" t="s">
        <v>977</v>
      </c>
      <c r="Q3103" t="s">
        <v>631</v>
      </c>
      <c r="R3103" t="s">
        <v>631</v>
      </c>
      <c r="S3103" t="s">
        <v>631</v>
      </c>
      <c r="T3103" t="s">
        <v>631</v>
      </c>
      <c r="U3103" t="s">
        <v>631</v>
      </c>
      <c r="V3103" t="s">
        <v>631</v>
      </c>
      <c r="W3103">
        <v>3424</v>
      </c>
      <c r="X3103">
        <v>27633</v>
      </c>
      <c r="Y3103" t="s">
        <v>631</v>
      </c>
      <c r="Z3103">
        <v>31</v>
      </c>
      <c r="AA3103">
        <v>0</v>
      </c>
      <c r="AB3103">
        <v>1</v>
      </c>
      <c r="AC3103" t="s">
        <v>631</v>
      </c>
      <c r="AE3103">
        <v>7843</v>
      </c>
      <c r="AF3103">
        <v>173104</v>
      </c>
      <c r="AG3103">
        <v>30939</v>
      </c>
      <c r="AH3103">
        <v>20</v>
      </c>
    </row>
    <row r="3104" spans="1:34" hidden="1" x14ac:dyDescent="0.3">
      <c r="A3104" t="str">
        <f t="shared" si="48"/>
        <v>VA0508INPRWCALADIUM4000899</v>
      </c>
      <c r="B3104">
        <v>173104</v>
      </c>
      <c r="C3104" t="s">
        <v>629</v>
      </c>
      <c r="D3104" t="s">
        <v>13</v>
      </c>
      <c r="E3104">
        <v>17</v>
      </c>
      <c r="F3104">
        <v>17</v>
      </c>
      <c r="G3104" t="s">
        <v>242</v>
      </c>
      <c r="H3104" t="s">
        <v>82</v>
      </c>
      <c r="I3104">
        <v>4000899</v>
      </c>
      <c r="J3104" t="s">
        <v>19</v>
      </c>
      <c r="K3104">
        <v>0</v>
      </c>
      <c r="L3104">
        <v>1</v>
      </c>
      <c r="M3104">
        <v>1</v>
      </c>
      <c r="N3104">
        <v>0</v>
      </c>
      <c r="O3104">
        <v>0</v>
      </c>
      <c r="P3104" t="s">
        <v>977</v>
      </c>
      <c r="Q3104" t="s">
        <v>631</v>
      </c>
      <c r="R3104" t="s">
        <v>631</v>
      </c>
      <c r="S3104" t="s">
        <v>631</v>
      </c>
      <c r="T3104" t="s">
        <v>631</v>
      </c>
      <c r="U3104" t="s">
        <v>631</v>
      </c>
      <c r="V3104" t="s">
        <v>631</v>
      </c>
      <c r="W3104">
        <v>3424</v>
      </c>
      <c r="X3104">
        <v>27633</v>
      </c>
      <c r="Y3104" t="s">
        <v>631</v>
      </c>
      <c r="Z3104">
        <v>31</v>
      </c>
      <c r="AA3104">
        <v>0</v>
      </c>
      <c r="AB3104">
        <v>1</v>
      </c>
      <c r="AC3104" t="s">
        <v>631</v>
      </c>
      <c r="AE3104">
        <v>11484</v>
      </c>
      <c r="AF3104">
        <v>173104</v>
      </c>
      <c r="AG3104">
        <v>30838</v>
      </c>
      <c r="AH3104">
        <v>40</v>
      </c>
    </row>
    <row r="3105" spans="1:34" hidden="1" x14ac:dyDescent="0.3">
      <c r="A3105" t="str">
        <f t="shared" si="48"/>
        <v>VA0508INPRWCALADIUM4000899</v>
      </c>
      <c r="B3105">
        <v>173104</v>
      </c>
      <c r="C3105" t="s">
        <v>629</v>
      </c>
      <c r="D3105" t="s">
        <v>13</v>
      </c>
      <c r="E3105">
        <v>17</v>
      </c>
      <c r="F3105">
        <v>17</v>
      </c>
      <c r="G3105" t="s">
        <v>242</v>
      </c>
      <c r="H3105" t="s">
        <v>82</v>
      </c>
      <c r="I3105">
        <v>4000899</v>
      </c>
      <c r="J3105" t="s">
        <v>19</v>
      </c>
      <c r="K3105">
        <v>0</v>
      </c>
      <c r="L3105">
        <v>1</v>
      </c>
      <c r="M3105">
        <v>1</v>
      </c>
      <c r="N3105">
        <v>0</v>
      </c>
      <c r="O3105">
        <v>0</v>
      </c>
      <c r="P3105" t="s">
        <v>977</v>
      </c>
      <c r="Q3105" t="s">
        <v>631</v>
      </c>
      <c r="R3105" t="s">
        <v>631</v>
      </c>
      <c r="S3105" t="s">
        <v>631</v>
      </c>
      <c r="T3105" t="s">
        <v>631</v>
      </c>
      <c r="U3105" t="s">
        <v>631</v>
      </c>
      <c r="V3105" t="s">
        <v>631</v>
      </c>
      <c r="W3105">
        <v>3424</v>
      </c>
      <c r="X3105">
        <v>27633</v>
      </c>
      <c r="Y3105" t="s">
        <v>631</v>
      </c>
      <c r="Z3105">
        <v>31</v>
      </c>
      <c r="AA3105">
        <v>0</v>
      </c>
      <c r="AB3105">
        <v>1</v>
      </c>
      <c r="AC3105" t="s">
        <v>631</v>
      </c>
      <c r="AE3105">
        <v>11485</v>
      </c>
      <c r="AF3105">
        <v>173104</v>
      </c>
      <c r="AG3105">
        <v>30928</v>
      </c>
      <c r="AH3105">
        <v>40</v>
      </c>
    </row>
    <row r="3106" spans="1:34" hidden="1" x14ac:dyDescent="0.3">
      <c r="A3106" t="str">
        <f t="shared" si="48"/>
        <v>KY0104INANNPORTULACA4011668</v>
      </c>
      <c r="B3106">
        <v>173105</v>
      </c>
      <c r="C3106" t="s">
        <v>629</v>
      </c>
      <c r="D3106" t="s">
        <v>12</v>
      </c>
      <c r="E3106">
        <v>17</v>
      </c>
      <c r="F3106">
        <v>21</v>
      </c>
      <c r="G3106" t="s">
        <v>293</v>
      </c>
      <c r="H3106" t="s">
        <v>88</v>
      </c>
      <c r="I3106">
        <v>4011668</v>
      </c>
      <c r="J3106" t="s">
        <v>19</v>
      </c>
      <c r="K3106">
        <v>0</v>
      </c>
      <c r="L3106">
        <v>1</v>
      </c>
      <c r="M3106">
        <v>1</v>
      </c>
      <c r="N3106">
        <v>0</v>
      </c>
      <c r="O3106">
        <v>0</v>
      </c>
      <c r="P3106" t="s">
        <v>1164</v>
      </c>
      <c r="Q3106" t="s">
        <v>631</v>
      </c>
      <c r="R3106" t="s">
        <v>631</v>
      </c>
      <c r="S3106" t="s">
        <v>631</v>
      </c>
      <c r="T3106" t="s">
        <v>631</v>
      </c>
      <c r="U3106" t="s">
        <v>631</v>
      </c>
      <c r="V3106" t="s">
        <v>631</v>
      </c>
      <c r="W3106">
        <v>3152</v>
      </c>
      <c r="X3106">
        <v>27596</v>
      </c>
      <c r="Y3106" t="s">
        <v>631</v>
      </c>
      <c r="Z3106">
        <v>28</v>
      </c>
      <c r="AA3106">
        <v>0</v>
      </c>
      <c r="AB3106">
        <v>1</v>
      </c>
      <c r="AC3106" t="s">
        <v>631</v>
      </c>
      <c r="AE3106">
        <v>9892</v>
      </c>
      <c r="AF3106">
        <v>173105</v>
      </c>
      <c r="AG3106">
        <v>30019</v>
      </c>
      <c r="AH3106">
        <v>100</v>
      </c>
    </row>
    <row r="3107" spans="1:34" hidden="1" x14ac:dyDescent="0.3">
      <c r="A3107" t="str">
        <f t="shared" si="48"/>
        <v>VA0604INANNPORTULACA4011668</v>
      </c>
      <c r="B3107">
        <v>173106</v>
      </c>
      <c r="C3107" t="s">
        <v>629</v>
      </c>
      <c r="D3107" t="s">
        <v>630</v>
      </c>
      <c r="E3107">
        <v>17</v>
      </c>
      <c r="F3107">
        <v>21</v>
      </c>
      <c r="G3107" t="s">
        <v>293</v>
      </c>
      <c r="H3107" t="s">
        <v>88</v>
      </c>
      <c r="I3107">
        <v>4011668</v>
      </c>
      <c r="J3107" t="s">
        <v>19</v>
      </c>
      <c r="K3107">
        <v>0</v>
      </c>
      <c r="L3107">
        <v>1</v>
      </c>
      <c r="M3107">
        <v>1</v>
      </c>
      <c r="N3107">
        <v>0</v>
      </c>
      <c r="O3107">
        <v>0</v>
      </c>
      <c r="P3107" t="s">
        <v>1164</v>
      </c>
      <c r="Q3107" t="s">
        <v>631</v>
      </c>
      <c r="R3107" t="s">
        <v>631</v>
      </c>
      <c r="S3107" t="s">
        <v>631</v>
      </c>
      <c r="T3107" t="s">
        <v>631</v>
      </c>
      <c r="U3107" t="s">
        <v>631</v>
      </c>
      <c r="V3107" t="s">
        <v>631</v>
      </c>
      <c r="W3107">
        <v>3152</v>
      </c>
      <c r="X3107">
        <v>27596</v>
      </c>
      <c r="Y3107" t="s">
        <v>631</v>
      </c>
      <c r="Z3107">
        <v>29</v>
      </c>
      <c r="AA3107">
        <v>0</v>
      </c>
      <c r="AB3107">
        <v>1</v>
      </c>
      <c r="AC3107" t="s">
        <v>631</v>
      </c>
      <c r="AE3107">
        <v>10137</v>
      </c>
      <c r="AF3107">
        <v>173106</v>
      </c>
      <c r="AG3107">
        <v>30019</v>
      </c>
      <c r="AH3107">
        <v>100</v>
      </c>
    </row>
    <row r="3108" spans="1:34" hidden="1" x14ac:dyDescent="0.3">
      <c r="A3108" t="str">
        <f t="shared" si="48"/>
        <v>MD0504INANNPORTULACA4011668</v>
      </c>
      <c r="B3108">
        <v>173107</v>
      </c>
      <c r="C3108" t="s">
        <v>629</v>
      </c>
      <c r="D3108" t="s">
        <v>705</v>
      </c>
      <c r="E3108">
        <v>17</v>
      </c>
      <c r="F3108">
        <v>21</v>
      </c>
      <c r="G3108" t="s">
        <v>293</v>
      </c>
      <c r="H3108" t="s">
        <v>88</v>
      </c>
      <c r="I3108">
        <v>4011668</v>
      </c>
      <c r="J3108" t="s">
        <v>19</v>
      </c>
      <c r="K3108">
        <v>0</v>
      </c>
      <c r="L3108">
        <v>1</v>
      </c>
      <c r="M3108">
        <v>1</v>
      </c>
      <c r="N3108">
        <v>0</v>
      </c>
      <c r="O3108">
        <v>0</v>
      </c>
      <c r="P3108" t="s">
        <v>1165</v>
      </c>
      <c r="Q3108" t="s">
        <v>631</v>
      </c>
      <c r="R3108" t="s">
        <v>631</v>
      </c>
      <c r="S3108" t="s">
        <v>631</v>
      </c>
      <c r="T3108" t="s">
        <v>631</v>
      </c>
      <c r="U3108" t="s">
        <v>631</v>
      </c>
      <c r="V3108" t="s">
        <v>631</v>
      </c>
      <c r="W3108">
        <v>3152</v>
      </c>
      <c r="X3108">
        <v>27596</v>
      </c>
      <c r="Y3108" t="s">
        <v>631</v>
      </c>
      <c r="Z3108">
        <v>5</v>
      </c>
      <c r="AA3108">
        <v>0</v>
      </c>
      <c r="AB3108">
        <v>1</v>
      </c>
      <c r="AC3108" t="s">
        <v>631</v>
      </c>
      <c r="AE3108">
        <v>10379</v>
      </c>
      <c r="AF3108">
        <v>173107</v>
      </c>
      <c r="AG3108">
        <v>30019</v>
      </c>
      <c r="AH3108">
        <v>100</v>
      </c>
    </row>
    <row r="3109" spans="1:34" hidden="1" x14ac:dyDescent="0.3">
      <c r="A3109" t="str">
        <f t="shared" si="48"/>
        <v>OH0804INANNPORTULACA4011668</v>
      </c>
      <c r="B3109">
        <v>173108</v>
      </c>
      <c r="C3109" t="s">
        <v>629</v>
      </c>
      <c r="D3109" t="s">
        <v>14</v>
      </c>
      <c r="E3109">
        <v>17</v>
      </c>
      <c r="F3109">
        <v>21</v>
      </c>
      <c r="G3109" t="s">
        <v>293</v>
      </c>
      <c r="H3109" t="s">
        <v>88</v>
      </c>
      <c r="I3109">
        <v>4011668</v>
      </c>
      <c r="J3109" t="s">
        <v>19</v>
      </c>
      <c r="K3109">
        <v>0</v>
      </c>
      <c r="L3109">
        <v>1</v>
      </c>
      <c r="M3109">
        <v>1</v>
      </c>
      <c r="N3109">
        <v>0</v>
      </c>
      <c r="O3109">
        <v>0</v>
      </c>
      <c r="P3109" t="s">
        <v>1165</v>
      </c>
      <c r="Q3109" t="s">
        <v>631</v>
      </c>
      <c r="R3109" t="s">
        <v>631</v>
      </c>
      <c r="S3109" t="s">
        <v>631</v>
      </c>
      <c r="T3109" t="s">
        <v>631</v>
      </c>
      <c r="U3109" t="s">
        <v>631</v>
      </c>
      <c r="V3109" t="s">
        <v>631</v>
      </c>
      <c r="W3109">
        <v>3152</v>
      </c>
      <c r="X3109">
        <v>27596</v>
      </c>
      <c r="Y3109" t="s">
        <v>631</v>
      </c>
      <c r="Z3109">
        <v>30</v>
      </c>
      <c r="AA3109">
        <v>0</v>
      </c>
      <c r="AB3109">
        <v>1</v>
      </c>
      <c r="AC3109" t="s">
        <v>631</v>
      </c>
      <c r="AE3109">
        <v>10621</v>
      </c>
      <c r="AF3109">
        <v>173108</v>
      </c>
      <c r="AG3109">
        <v>30019</v>
      </c>
      <c r="AH3109">
        <v>100</v>
      </c>
    </row>
    <row r="3110" spans="1:34" hidden="1" x14ac:dyDescent="0.3">
      <c r="A3110" t="str">
        <f t="shared" si="48"/>
        <v>VA0704INANNPORTULACA4011668</v>
      </c>
      <c r="B3110">
        <v>173109</v>
      </c>
      <c r="C3110" t="s">
        <v>629</v>
      </c>
      <c r="D3110" t="s">
        <v>15</v>
      </c>
      <c r="E3110">
        <v>17</v>
      </c>
      <c r="F3110">
        <v>21</v>
      </c>
      <c r="G3110" t="s">
        <v>293</v>
      </c>
      <c r="H3110" t="s">
        <v>88</v>
      </c>
      <c r="I3110">
        <v>4011668</v>
      </c>
      <c r="J3110" t="s">
        <v>19</v>
      </c>
      <c r="K3110">
        <v>0</v>
      </c>
      <c r="L3110">
        <v>1</v>
      </c>
      <c r="M3110">
        <v>1</v>
      </c>
      <c r="N3110">
        <v>0</v>
      </c>
      <c r="O3110">
        <v>0</v>
      </c>
      <c r="P3110" t="s">
        <v>1164</v>
      </c>
      <c r="Q3110" t="s">
        <v>631</v>
      </c>
      <c r="R3110" t="s">
        <v>631</v>
      </c>
      <c r="S3110" t="s">
        <v>631</v>
      </c>
      <c r="T3110" t="s">
        <v>631</v>
      </c>
      <c r="U3110" t="s">
        <v>631</v>
      </c>
      <c r="V3110" t="s">
        <v>631</v>
      </c>
      <c r="W3110">
        <v>3152</v>
      </c>
      <c r="X3110">
        <v>27596</v>
      </c>
      <c r="Y3110" t="s">
        <v>631</v>
      </c>
      <c r="Z3110">
        <v>6</v>
      </c>
      <c r="AA3110">
        <v>0</v>
      </c>
      <c r="AB3110">
        <v>1</v>
      </c>
      <c r="AC3110" t="s">
        <v>631</v>
      </c>
      <c r="AE3110">
        <v>10864</v>
      </c>
      <c r="AF3110">
        <v>173109</v>
      </c>
      <c r="AG3110">
        <v>30019</v>
      </c>
      <c r="AH3110">
        <v>100</v>
      </c>
    </row>
    <row r="3111" spans="1:34" hidden="1" x14ac:dyDescent="0.3">
      <c r="A3111" t="str">
        <f t="shared" si="48"/>
        <v>VA0504INANNPORTULACA4011668</v>
      </c>
      <c r="B3111">
        <v>173110</v>
      </c>
      <c r="C3111" t="s">
        <v>629</v>
      </c>
      <c r="D3111" t="s">
        <v>13</v>
      </c>
      <c r="E3111">
        <v>17</v>
      </c>
      <c r="F3111">
        <v>21</v>
      </c>
      <c r="G3111" t="s">
        <v>293</v>
      </c>
      <c r="H3111" t="s">
        <v>88</v>
      </c>
      <c r="I3111">
        <v>4011668</v>
      </c>
      <c r="J3111" t="s">
        <v>19</v>
      </c>
      <c r="K3111">
        <v>0</v>
      </c>
      <c r="L3111">
        <v>1</v>
      </c>
      <c r="M3111">
        <v>1</v>
      </c>
      <c r="N3111">
        <v>0</v>
      </c>
      <c r="O3111">
        <v>0</v>
      </c>
      <c r="P3111" t="s">
        <v>1164</v>
      </c>
      <c r="Q3111" t="s">
        <v>631</v>
      </c>
      <c r="R3111" t="s">
        <v>631</v>
      </c>
      <c r="S3111" t="s">
        <v>631</v>
      </c>
      <c r="T3111" t="s">
        <v>631</v>
      </c>
      <c r="U3111" t="s">
        <v>631</v>
      </c>
      <c r="V3111" t="s">
        <v>631</v>
      </c>
      <c r="W3111">
        <v>3152</v>
      </c>
      <c r="X3111">
        <v>27596</v>
      </c>
      <c r="Y3111" t="s">
        <v>631</v>
      </c>
      <c r="Z3111">
        <v>31</v>
      </c>
      <c r="AA3111">
        <v>0</v>
      </c>
      <c r="AB3111">
        <v>1</v>
      </c>
      <c r="AC3111" t="s">
        <v>631</v>
      </c>
      <c r="AE3111">
        <v>11107</v>
      </c>
      <c r="AF3111">
        <v>173110</v>
      </c>
      <c r="AG3111">
        <v>30019</v>
      </c>
      <c r="AH3111">
        <v>100</v>
      </c>
    </row>
    <row r="3112" spans="1:34" hidden="1" x14ac:dyDescent="0.3">
      <c r="A3112" t="str">
        <f t="shared" si="48"/>
        <v>KY0104INPRWASPARAGUS4011672</v>
      </c>
      <c r="B3112">
        <v>173111</v>
      </c>
      <c r="C3112" t="s">
        <v>629</v>
      </c>
      <c r="D3112" t="s">
        <v>12</v>
      </c>
      <c r="E3112">
        <v>17</v>
      </c>
      <c r="F3112">
        <v>17</v>
      </c>
      <c r="G3112" t="s">
        <v>78</v>
      </c>
      <c r="H3112" t="s">
        <v>130</v>
      </c>
      <c r="I3112">
        <v>4011672</v>
      </c>
      <c r="J3112" t="s">
        <v>19</v>
      </c>
      <c r="K3112">
        <v>0</v>
      </c>
      <c r="L3112">
        <v>1</v>
      </c>
      <c r="M3112">
        <v>1</v>
      </c>
      <c r="N3112">
        <v>0</v>
      </c>
      <c r="O3112">
        <v>0</v>
      </c>
      <c r="P3112" t="s">
        <v>980</v>
      </c>
      <c r="Q3112" t="s">
        <v>631</v>
      </c>
      <c r="R3112" t="s">
        <v>631</v>
      </c>
      <c r="S3112" t="s">
        <v>631</v>
      </c>
      <c r="T3112" t="s">
        <v>631</v>
      </c>
      <c r="U3112" t="s">
        <v>631</v>
      </c>
      <c r="V3112" t="s">
        <v>631</v>
      </c>
      <c r="W3112">
        <v>3414</v>
      </c>
      <c r="X3112">
        <v>27203</v>
      </c>
      <c r="Y3112" t="s">
        <v>631</v>
      </c>
      <c r="Z3112">
        <v>28</v>
      </c>
      <c r="AA3112">
        <v>0</v>
      </c>
      <c r="AB3112">
        <v>1</v>
      </c>
      <c r="AC3112" t="s">
        <v>631</v>
      </c>
      <c r="AE3112">
        <v>9842</v>
      </c>
      <c r="AF3112">
        <v>173111</v>
      </c>
      <c r="AG3112">
        <v>26451</v>
      </c>
      <c r="AH3112">
        <v>100</v>
      </c>
    </row>
    <row r="3113" spans="1:34" hidden="1" x14ac:dyDescent="0.3">
      <c r="A3113" t="str">
        <f t="shared" si="48"/>
        <v>VA0604INPRWASPARAGUS4011672</v>
      </c>
      <c r="B3113">
        <v>173112</v>
      </c>
      <c r="C3113" t="s">
        <v>629</v>
      </c>
      <c r="D3113" t="s">
        <v>630</v>
      </c>
      <c r="E3113">
        <v>17</v>
      </c>
      <c r="F3113">
        <v>17</v>
      </c>
      <c r="G3113" t="s">
        <v>78</v>
      </c>
      <c r="H3113" t="s">
        <v>130</v>
      </c>
      <c r="I3113">
        <v>4011672</v>
      </c>
      <c r="J3113" t="s">
        <v>19</v>
      </c>
      <c r="K3113">
        <v>0</v>
      </c>
      <c r="L3113">
        <v>1</v>
      </c>
      <c r="M3113">
        <v>1</v>
      </c>
      <c r="N3113">
        <v>0</v>
      </c>
      <c r="O3113">
        <v>0</v>
      </c>
      <c r="P3113" t="s">
        <v>982</v>
      </c>
      <c r="Q3113" t="s">
        <v>631</v>
      </c>
      <c r="R3113" t="s">
        <v>631</v>
      </c>
      <c r="S3113" t="s">
        <v>631</v>
      </c>
      <c r="T3113" t="s">
        <v>631</v>
      </c>
      <c r="U3113" t="s">
        <v>631</v>
      </c>
      <c r="V3113" t="s">
        <v>631</v>
      </c>
      <c r="W3113">
        <v>3414</v>
      </c>
      <c r="X3113">
        <v>27203</v>
      </c>
      <c r="Y3113" t="s">
        <v>631</v>
      </c>
      <c r="Z3113">
        <v>29</v>
      </c>
      <c r="AA3113">
        <v>0</v>
      </c>
      <c r="AB3113">
        <v>1</v>
      </c>
      <c r="AC3113" t="s">
        <v>631</v>
      </c>
      <c r="AE3113">
        <v>10087</v>
      </c>
      <c r="AF3113">
        <v>173112</v>
      </c>
      <c r="AG3113">
        <v>26451</v>
      </c>
      <c r="AH3113">
        <v>100</v>
      </c>
    </row>
    <row r="3114" spans="1:34" hidden="1" x14ac:dyDescent="0.3">
      <c r="A3114" t="str">
        <f t="shared" si="48"/>
        <v>MD0504INPRWASPARAGUS4011672</v>
      </c>
      <c r="B3114">
        <v>173113</v>
      </c>
      <c r="C3114" t="s">
        <v>629</v>
      </c>
      <c r="D3114" t="s">
        <v>705</v>
      </c>
      <c r="E3114">
        <v>17</v>
      </c>
      <c r="F3114">
        <v>17</v>
      </c>
      <c r="G3114" t="s">
        <v>78</v>
      </c>
      <c r="H3114" t="s">
        <v>130</v>
      </c>
      <c r="I3114">
        <v>4011672</v>
      </c>
      <c r="J3114" t="s">
        <v>19</v>
      </c>
      <c r="K3114">
        <v>0</v>
      </c>
      <c r="L3114">
        <v>1</v>
      </c>
      <c r="M3114">
        <v>1</v>
      </c>
      <c r="N3114">
        <v>0</v>
      </c>
      <c r="O3114">
        <v>0</v>
      </c>
      <c r="P3114" t="s">
        <v>982</v>
      </c>
      <c r="Q3114" t="s">
        <v>631</v>
      </c>
      <c r="R3114" t="s">
        <v>631</v>
      </c>
      <c r="S3114" t="s">
        <v>631</v>
      </c>
      <c r="T3114" t="s">
        <v>631</v>
      </c>
      <c r="U3114" t="s">
        <v>631</v>
      </c>
      <c r="V3114" t="s">
        <v>631</v>
      </c>
      <c r="W3114">
        <v>3414</v>
      </c>
      <c r="X3114">
        <v>27203</v>
      </c>
      <c r="Y3114" t="s">
        <v>631</v>
      </c>
      <c r="Z3114">
        <v>5</v>
      </c>
      <c r="AA3114">
        <v>0</v>
      </c>
      <c r="AB3114">
        <v>1</v>
      </c>
      <c r="AC3114" t="s">
        <v>631</v>
      </c>
      <c r="AE3114">
        <v>10329</v>
      </c>
      <c r="AF3114">
        <v>173113</v>
      </c>
      <c r="AG3114">
        <v>26451</v>
      </c>
      <c r="AH3114">
        <v>100</v>
      </c>
    </row>
    <row r="3115" spans="1:34" hidden="1" x14ac:dyDescent="0.3">
      <c r="A3115" t="str">
        <f t="shared" si="48"/>
        <v>MD0515INBARCOM4000166</v>
      </c>
      <c r="B3115">
        <v>173114</v>
      </c>
      <c r="C3115" t="s">
        <v>629</v>
      </c>
      <c r="D3115" t="s">
        <v>705</v>
      </c>
      <c r="E3115">
        <v>1</v>
      </c>
      <c r="F3115">
        <v>16</v>
      </c>
      <c r="G3115" t="s">
        <v>233</v>
      </c>
      <c r="H3115" t="s">
        <v>43</v>
      </c>
      <c r="I3115">
        <v>4000166</v>
      </c>
      <c r="J3115" t="s">
        <v>19</v>
      </c>
      <c r="K3115">
        <v>0</v>
      </c>
      <c r="L3115">
        <v>1</v>
      </c>
      <c r="M3115">
        <v>1</v>
      </c>
      <c r="N3115">
        <v>0</v>
      </c>
      <c r="O3115">
        <v>0</v>
      </c>
      <c r="P3115" t="s">
        <v>1110</v>
      </c>
      <c r="Q3115" t="s">
        <v>631</v>
      </c>
      <c r="R3115" t="s">
        <v>631</v>
      </c>
      <c r="S3115" t="s">
        <v>631</v>
      </c>
      <c r="T3115" t="s">
        <v>631</v>
      </c>
      <c r="U3115" t="s">
        <v>631</v>
      </c>
      <c r="V3115" t="s">
        <v>631</v>
      </c>
      <c r="W3115">
        <v>3733</v>
      </c>
      <c r="X3115">
        <v>25541</v>
      </c>
      <c r="Y3115" t="s">
        <v>631</v>
      </c>
      <c r="Z3115">
        <v>5</v>
      </c>
      <c r="AA3115">
        <v>0</v>
      </c>
      <c r="AB3115">
        <v>1</v>
      </c>
      <c r="AC3115" t="s">
        <v>631</v>
      </c>
      <c r="AE3115">
        <v>8709</v>
      </c>
      <c r="AF3115">
        <v>173114</v>
      </c>
      <c r="AG3115">
        <v>30775</v>
      </c>
      <c r="AH3115">
        <v>100</v>
      </c>
    </row>
    <row r="3116" spans="1:34" hidden="1" x14ac:dyDescent="0.3">
      <c r="A3116" t="str">
        <f t="shared" si="48"/>
        <v>OH0804INPRWASPARAGUS4011672</v>
      </c>
      <c r="B3116">
        <v>173115</v>
      </c>
      <c r="C3116" t="s">
        <v>629</v>
      </c>
      <c r="D3116" t="s">
        <v>14</v>
      </c>
      <c r="E3116">
        <v>17</v>
      </c>
      <c r="F3116">
        <v>17</v>
      </c>
      <c r="G3116" t="s">
        <v>78</v>
      </c>
      <c r="H3116" t="s">
        <v>130</v>
      </c>
      <c r="I3116">
        <v>4011672</v>
      </c>
      <c r="J3116" t="s">
        <v>19</v>
      </c>
      <c r="K3116">
        <v>0</v>
      </c>
      <c r="L3116">
        <v>1</v>
      </c>
      <c r="M3116">
        <v>1</v>
      </c>
      <c r="N3116">
        <v>0</v>
      </c>
      <c r="O3116">
        <v>0</v>
      </c>
      <c r="P3116" t="s">
        <v>982</v>
      </c>
      <c r="Q3116" t="s">
        <v>631</v>
      </c>
      <c r="R3116" t="s">
        <v>631</v>
      </c>
      <c r="S3116" t="s">
        <v>631</v>
      </c>
      <c r="T3116" t="s">
        <v>631</v>
      </c>
      <c r="U3116" t="s">
        <v>631</v>
      </c>
      <c r="V3116" t="s">
        <v>631</v>
      </c>
      <c r="W3116">
        <v>3414</v>
      </c>
      <c r="X3116">
        <v>27203</v>
      </c>
      <c r="Y3116" t="s">
        <v>631</v>
      </c>
      <c r="Z3116">
        <v>30</v>
      </c>
      <c r="AA3116">
        <v>0</v>
      </c>
      <c r="AB3116">
        <v>1</v>
      </c>
      <c r="AC3116" t="s">
        <v>631</v>
      </c>
      <c r="AE3116">
        <v>10571</v>
      </c>
      <c r="AF3116">
        <v>173115</v>
      </c>
      <c r="AG3116">
        <v>26451</v>
      </c>
      <c r="AH3116">
        <v>100</v>
      </c>
    </row>
    <row r="3117" spans="1:34" hidden="1" x14ac:dyDescent="0.3">
      <c r="A3117" t="str">
        <f t="shared" si="48"/>
        <v>VA0704INPRWASPARAGUS4011672</v>
      </c>
      <c r="B3117">
        <v>173116</v>
      </c>
      <c r="C3117" t="s">
        <v>629</v>
      </c>
      <c r="D3117" t="s">
        <v>15</v>
      </c>
      <c r="E3117">
        <v>17</v>
      </c>
      <c r="F3117">
        <v>17</v>
      </c>
      <c r="G3117" t="s">
        <v>78</v>
      </c>
      <c r="H3117" t="s">
        <v>130</v>
      </c>
      <c r="I3117">
        <v>4011672</v>
      </c>
      <c r="J3117" t="s">
        <v>19</v>
      </c>
      <c r="K3117">
        <v>0</v>
      </c>
      <c r="L3117">
        <v>1</v>
      </c>
      <c r="M3117">
        <v>1</v>
      </c>
      <c r="N3117">
        <v>0</v>
      </c>
      <c r="O3117">
        <v>0</v>
      </c>
      <c r="P3117" t="s">
        <v>982</v>
      </c>
      <c r="Q3117" t="s">
        <v>631</v>
      </c>
      <c r="R3117" t="s">
        <v>631</v>
      </c>
      <c r="S3117" t="s">
        <v>631</v>
      </c>
      <c r="T3117" t="s">
        <v>631</v>
      </c>
      <c r="U3117" t="s">
        <v>631</v>
      </c>
      <c r="V3117" t="s">
        <v>631</v>
      </c>
      <c r="W3117">
        <v>3414</v>
      </c>
      <c r="X3117">
        <v>27203</v>
      </c>
      <c r="Y3117" t="s">
        <v>631</v>
      </c>
      <c r="Z3117">
        <v>6</v>
      </c>
      <c r="AA3117">
        <v>0</v>
      </c>
      <c r="AB3117">
        <v>1</v>
      </c>
      <c r="AC3117" t="s">
        <v>631</v>
      </c>
      <c r="AE3117">
        <v>10814</v>
      </c>
      <c r="AF3117">
        <v>173116</v>
      </c>
      <c r="AG3117">
        <v>26451</v>
      </c>
      <c r="AH3117">
        <v>100</v>
      </c>
    </row>
    <row r="3118" spans="1:34" hidden="1" x14ac:dyDescent="0.3">
      <c r="A3118" t="str">
        <f t="shared" si="48"/>
        <v>VA0504INPRWASPARAGUS4011672</v>
      </c>
      <c r="B3118">
        <v>173117</v>
      </c>
      <c r="C3118" t="s">
        <v>629</v>
      </c>
      <c r="D3118" t="s">
        <v>13</v>
      </c>
      <c r="E3118">
        <v>17</v>
      </c>
      <c r="F3118">
        <v>17</v>
      </c>
      <c r="G3118" t="s">
        <v>78</v>
      </c>
      <c r="H3118" t="s">
        <v>130</v>
      </c>
      <c r="I3118">
        <v>4011672</v>
      </c>
      <c r="J3118" t="s">
        <v>19</v>
      </c>
      <c r="K3118">
        <v>0</v>
      </c>
      <c r="L3118">
        <v>1</v>
      </c>
      <c r="M3118">
        <v>1</v>
      </c>
      <c r="N3118">
        <v>0</v>
      </c>
      <c r="O3118">
        <v>0</v>
      </c>
      <c r="P3118" t="s">
        <v>982</v>
      </c>
      <c r="Q3118" t="s">
        <v>631</v>
      </c>
      <c r="R3118" t="s">
        <v>631</v>
      </c>
      <c r="S3118" t="s">
        <v>631</v>
      </c>
      <c r="T3118" t="s">
        <v>631</v>
      </c>
      <c r="U3118" t="s">
        <v>631</v>
      </c>
      <c r="V3118" t="s">
        <v>631</v>
      </c>
      <c r="W3118">
        <v>3414</v>
      </c>
      <c r="X3118">
        <v>27203</v>
      </c>
      <c r="Y3118" t="s">
        <v>631</v>
      </c>
      <c r="Z3118">
        <v>31</v>
      </c>
      <c r="AA3118">
        <v>0</v>
      </c>
      <c r="AB3118">
        <v>1</v>
      </c>
      <c r="AC3118" t="s">
        <v>631</v>
      </c>
      <c r="AE3118">
        <v>11057</v>
      </c>
      <c r="AF3118">
        <v>173117</v>
      </c>
      <c r="AG3118">
        <v>26451</v>
      </c>
      <c r="AH3118">
        <v>100</v>
      </c>
    </row>
    <row r="3119" spans="1:34" hidden="1" x14ac:dyDescent="0.3">
      <c r="A3119" t="str">
        <f t="shared" si="48"/>
        <v>KY0104INPRWVINCA4011675</v>
      </c>
      <c r="B3119">
        <v>173118</v>
      </c>
      <c r="C3119" t="s">
        <v>629</v>
      </c>
      <c r="D3119" t="s">
        <v>12</v>
      </c>
      <c r="E3119">
        <v>17</v>
      </c>
      <c r="F3119">
        <v>17</v>
      </c>
      <c r="G3119" t="s">
        <v>78</v>
      </c>
      <c r="H3119" t="s">
        <v>128</v>
      </c>
      <c r="I3119">
        <v>4011675</v>
      </c>
      <c r="J3119" t="s">
        <v>19</v>
      </c>
      <c r="K3119">
        <v>0</v>
      </c>
      <c r="L3119">
        <v>1</v>
      </c>
      <c r="M3119">
        <v>1</v>
      </c>
      <c r="N3119">
        <v>0</v>
      </c>
      <c r="O3119">
        <v>0</v>
      </c>
      <c r="P3119" t="s">
        <v>968</v>
      </c>
      <c r="Q3119" t="s">
        <v>631</v>
      </c>
      <c r="R3119" t="s">
        <v>631</v>
      </c>
      <c r="S3119" t="s">
        <v>631</v>
      </c>
      <c r="T3119" t="s">
        <v>631</v>
      </c>
      <c r="U3119" t="s">
        <v>631</v>
      </c>
      <c r="V3119" t="s">
        <v>631</v>
      </c>
      <c r="W3119">
        <v>3414</v>
      </c>
      <c r="X3119">
        <v>27209</v>
      </c>
      <c r="Y3119" t="s">
        <v>631</v>
      </c>
      <c r="Z3119">
        <v>28</v>
      </c>
      <c r="AA3119">
        <v>0</v>
      </c>
      <c r="AB3119">
        <v>1</v>
      </c>
      <c r="AC3119" t="s">
        <v>631</v>
      </c>
      <c r="AE3119">
        <v>9870</v>
      </c>
      <c r="AF3119">
        <v>173118</v>
      </c>
      <c r="AG3119">
        <v>30975</v>
      </c>
      <c r="AH3119">
        <v>100</v>
      </c>
    </row>
    <row r="3120" spans="1:34" hidden="1" x14ac:dyDescent="0.3">
      <c r="A3120" t="str">
        <f t="shared" si="48"/>
        <v>VA0604INPRWVINCA4011675</v>
      </c>
      <c r="B3120">
        <v>173119</v>
      </c>
      <c r="C3120" t="s">
        <v>629</v>
      </c>
      <c r="D3120" t="s">
        <v>630</v>
      </c>
      <c r="E3120">
        <v>17</v>
      </c>
      <c r="F3120">
        <v>17</v>
      </c>
      <c r="G3120" t="s">
        <v>78</v>
      </c>
      <c r="H3120" t="s">
        <v>128</v>
      </c>
      <c r="I3120">
        <v>4011675</v>
      </c>
      <c r="J3120" t="s">
        <v>19</v>
      </c>
      <c r="K3120">
        <v>0</v>
      </c>
      <c r="L3120">
        <v>1</v>
      </c>
      <c r="M3120">
        <v>1</v>
      </c>
      <c r="N3120">
        <v>0</v>
      </c>
      <c r="O3120">
        <v>0</v>
      </c>
      <c r="P3120" t="s">
        <v>969</v>
      </c>
      <c r="Q3120" t="s">
        <v>631</v>
      </c>
      <c r="R3120" t="s">
        <v>631</v>
      </c>
      <c r="S3120" t="s">
        <v>631</v>
      </c>
      <c r="T3120" t="s">
        <v>631</v>
      </c>
      <c r="U3120" t="s">
        <v>631</v>
      </c>
      <c r="V3120" t="s">
        <v>631</v>
      </c>
      <c r="W3120">
        <v>3414</v>
      </c>
      <c r="X3120">
        <v>27209</v>
      </c>
      <c r="Y3120" t="s">
        <v>631</v>
      </c>
      <c r="Z3120">
        <v>29</v>
      </c>
      <c r="AA3120">
        <v>0</v>
      </c>
      <c r="AB3120">
        <v>1</v>
      </c>
      <c r="AC3120" t="s">
        <v>631</v>
      </c>
      <c r="AE3120">
        <v>10115</v>
      </c>
      <c r="AF3120">
        <v>173119</v>
      </c>
      <c r="AG3120">
        <v>30023</v>
      </c>
      <c r="AH3120">
        <v>100</v>
      </c>
    </row>
    <row r="3121" spans="1:34" hidden="1" x14ac:dyDescent="0.3">
      <c r="A3121" t="str">
        <f t="shared" si="48"/>
        <v>MD0504INPRWVINCA4011675</v>
      </c>
      <c r="B3121">
        <v>173120</v>
      </c>
      <c r="C3121" t="s">
        <v>629</v>
      </c>
      <c r="D3121" t="s">
        <v>705</v>
      </c>
      <c r="E3121">
        <v>17</v>
      </c>
      <c r="F3121">
        <v>17</v>
      </c>
      <c r="G3121" t="s">
        <v>78</v>
      </c>
      <c r="H3121" t="s">
        <v>128</v>
      </c>
      <c r="I3121">
        <v>4011675</v>
      </c>
      <c r="J3121" t="s">
        <v>19</v>
      </c>
      <c r="K3121">
        <v>0</v>
      </c>
      <c r="L3121">
        <v>1</v>
      </c>
      <c r="M3121">
        <v>1</v>
      </c>
      <c r="N3121">
        <v>0</v>
      </c>
      <c r="O3121">
        <v>0</v>
      </c>
      <c r="P3121" t="s">
        <v>969</v>
      </c>
      <c r="Q3121" t="s">
        <v>631</v>
      </c>
      <c r="R3121" t="s">
        <v>631</v>
      </c>
      <c r="S3121" t="s">
        <v>631</v>
      </c>
      <c r="T3121" t="s">
        <v>631</v>
      </c>
      <c r="U3121" t="s">
        <v>631</v>
      </c>
      <c r="V3121" t="s">
        <v>631</v>
      </c>
      <c r="W3121">
        <v>3414</v>
      </c>
      <c r="X3121">
        <v>27209</v>
      </c>
      <c r="Y3121" t="s">
        <v>631</v>
      </c>
      <c r="Z3121">
        <v>5</v>
      </c>
      <c r="AA3121">
        <v>0</v>
      </c>
      <c r="AB3121">
        <v>1</v>
      </c>
      <c r="AC3121" t="s">
        <v>631</v>
      </c>
      <c r="AE3121">
        <v>10357</v>
      </c>
      <c r="AF3121">
        <v>173120</v>
      </c>
      <c r="AG3121">
        <v>30023</v>
      </c>
      <c r="AH3121">
        <v>100</v>
      </c>
    </row>
    <row r="3122" spans="1:34" hidden="1" x14ac:dyDescent="0.3">
      <c r="A3122" t="str">
        <f t="shared" si="48"/>
        <v>OH0804INPRWVINCA4011675</v>
      </c>
      <c r="B3122">
        <v>173121</v>
      </c>
      <c r="C3122" t="s">
        <v>629</v>
      </c>
      <c r="D3122" t="s">
        <v>14</v>
      </c>
      <c r="E3122">
        <v>17</v>
      </c>
      <c r="F3122">
        <v>17</v>
      </c>
      <c r="G3122" t="s">
        <v>78</v>
      </c>
      <c r="H3122" t="s">
        <v>128</v>
      </c>
      <c r="I3122">
        <v>4011675</v>
      </c>
      <c r="J3122" t="s">
        <v>19</v>
      </c>
      <c r="K3122">
        <v>0</v>
      </c>
      <c r="L3122">
        <v>1</v>
      </c>
      <c r="M3122">
        <v>1</v>
      </c>
      <c r="N3122">
        <v>0</v>
      </c>
      <c r="O3122">
        <v>0</v>
      </c>
      <c r="P3122" t="s">
        <v>969</v>
      </c>
      <c r="Q3122" t="s">
        <v>631</v>
      </c>
      <c r="R3122" t="s">
        <v>631</v>
      </c>
      <c r="S3122" t="s">
        <v>631</v>
      </c>
      <c r="T3122" t="s">
        <v>631</v>
      </c>
      <c r="U3122" t="s">
        <v>631</v>
      </c>
      <c r="V3122" t="s">
        <v>631</v>
      </c>
      <c r="W3122">
        <v>3414</v>
      </c>
      <c r="X3122">
        <v>27209</v>
      </c>
      <c r="Y3122" t="s">
        <v>631</v>
      </c>
      <c r="Z3122">
        <v>30</v>
      </c>
      <c r="AA3122">
        <v>0</v>
      </c>
      <c r="AB3122">
        <v>1</v>
      </c>
      <c r="AC3122" t="s">
        <v>631</v>
      </c>
      <c r="AE3122">
        <v>10599</v>
      </c>
      <c r="AF3122">
        <v>173121</v>
      </c>
      <c r="AG3122">
        <v>30023</v>
      </c>
      <c r="AH3122">
        <v>100</v>
      </c>
    </row>
    <row r="3123" spans="1:34" hidden="1" x14ac:dyDescent="0.3">
      <c r="A3123" t="str">
        <f t="shared" si="48"/>
        <v>VA0704INPRWVINCA4011675</v>
      </c>
      <c r="B3123">
        <v>173122</v>
      </c>
      <c r="C3123" t="s">
        <v>629</v>
      </c>
      <c r="D3123" t="s">
        <v>15</v>
      </c>
      <c r="E3123">
        <v>17</v>
      </c>
      <c r="F3123">
        <v>17</v>
      </c>
      <c r="G3123" t="s">
        <v>78</v>
      </c>
      <c r="H3123" t="s">
        <v>128</v>
      </c>
      <c r="I3123">
        <v>4011675</v>
      </c>
      <c r="J3123" t="s">
        <v>19</v>
      </c>
      <c r="K3123">
        <v>0</v>
      </c>
      <c r="L3123">
        <v>1</v>
      </c>
      <c r="M3123">
        <v>1</v>
      </c>
      <c r="N3123">
        <v>0</v>
      </c>
      <c r="O3123">
        <v>0</v>
      </c>
      <c r="P3123" t="s">
        <v>969</v>
      </c>
      <c r="Q3123" t="s">
        <v>631</v>
      </c>
      <c r="R3123" t="s">
        <v>631</v>
      </c>
      <c r="S3123" t="s">
        <v>631</v>
      </c>
      <c r="T3123" t="s">
        <v>631</v>
      </c>
      <c r="U3123" t="s">
        <v>631</v>
      </c>
      <c r="V3123" t="s">
        <v>631</v>
      </c>
      <c r="W3123">
        <v>3414</v>
      </c>
      <c r="X3123">
        <v>27209</v>
      </c>
      <c r="Y3123" t="s">
        <v>631</v>
      </c>
      <c r="Z3123">
        <v>6</v>
      </c>
      <c r="AA3123">
        <v>0</v>
      </c>
      <c r="AB3123">
        <v>1</v>
      </c>
      <c r="AC3123" t="s">
        <v>631</v>
      </c>
      <c r="AE3123">
        <v>10842</v>
      </c>
      <c r="AF3123">
        <v>173122</v>
      </c>
      <c r="AG3123">
        <v>30023</v>
      </c>
      <c r="AH3123">
        <v>100</v>
      </c>
    </row>
    <row r="3124" spans="1:34" hidden="1" x14ac:dyDescent="0.3">
      <c r="A3124" t="str">
        <f t="shared" si="48"/>
        <v>VA0504INPRWVINCA4011675</v>
      </c>
      <c r="B3124">
        <v>173123</v>
      </c>
      <c r="C3124" t="s">
        <v>629</v>
      </c>
      <c r="D3124" t="s">
        <v>13</v>
      </c>
      <c r="E3124">
        <v>17</v>
      </c>
      <c r="F3124">
        <v>17</v>
      </c>
      <c r="G3124" t="s">
        <v>78</v>
      </c>
      <c r="H3124" t="s">
        <v>128</v>
      </c>
      <c r="I3124">
        <v>4011675</v>
      </c>
      <c r="J3124" t="s">
        <v>19</v>
      </c>
      <c r="K3124">
        <v>0</v>
      </c>
      <c r="L3124">
        <v>1</v>
      </c>
      <c r="M3124">
        <v>1</v>
      </c>
      <c r="N3124">
        <v>0</v>
      </c>
      <c r="O3124">
        <v>0</v>
      </c>
      <c r="P3124" t="s">
        <v>969</v>
      </c>
      <c r="Q3124" t="s">
        <v>631</v>
      </c>
      <c r="R3124" t="s">
        <v>631</v>
      </c>
      <c r="S3124" t="s">
        <v>631</v>
      </c>
      <c r="T3124" t="s">
        <v>631</v>
      </c>
      <c r="U3124" t="s">
        <v>631</v>
      </c>
      <c r="V3124" t="s">
        <v>631</v>
      </c>
      <c r="W3124">
        <v>3414</v>
      </c>
      <c r="X3124">
        <v>27209</v>
      </c>
      <c r="Y3124" t="s">
        <v>631</v>
      </c>
      <c r="Z3124">
        <v>31</v>
      </c>
      <c r="AA3124">
        <v>0</v>
      </c>
      <c r="AB3124">
        <v>1</v>
      </c>
      <c r="AC3124" t="s">
        <v>631</v>
      </c>
      <c r="AE3124">
        <v>11085</v>
      </c>
      <c r="AF3124">
        <v>173123</v>
      </c>
      <c r="AG3124">
        <v>30023</v>
      </c>
      <c r="AH3124">
        <v>100</v>
      </c>
    </row>
    <row r="3125" spans="1:34" hidden="1" x14ac:dyDescent="0.3">
      <c r="A3125" t="str">
        <f t="shared" si="48"/>
        <v>KY0108INBELFUCHSIA4011684</v>
      </c>
      <c r="B3125">
        <v>173124</v>
      </c>
      <c r="C3125" t="s">
        <v>629</v>
      </c>
      <c r="D3125" t="s">
        <v>12</v>
      </c>
      <c r="E3125">
        <v>17</v>
      </c>
      <c r="F3125">
        <v>53</v>
      </c>
      <c r="G3125" t="s">
        <v>20</v>
      </c>
      <c r="H3125" t="s">
        <v>69</v>
      </c>
      <c r="I3125">
        <v>4011684</v>
      </c>
      <c r="J3125" t="s">
        <v>19</v>
      </c>
      <c r="K3125">
        <v>0</v>
      </c>
      <c r="L3125">
        <v>1</v>
      </c>
      <c r="M3125">
        <v>1</v>
      </c>
      <c r="N3125">
        <v>0</v>
      </c>
      <c r="O3125">
        <v>0</v>
      </c>
      <c r="P3125" t="s">
        <v>1168</v>
      </c>
      <c r="Q3125" t="s">
        <v>631</v>
      </c>
      <c r="R3125" t="s">
        <v>631</v>
      </c>
      <c r="S3125" t="s">
        <v>631</v>
      </c>
      <c r="T3125" t="s">
        <v>631</v>
      </c>
      <c r="U3125" t="s">
        <v>631</v>
      </c>
      <c r="V3125" t="s">
        <v>631</v>
      </c>
      <c r="W3125">
        <v>3134</v>
      </c>
      <c r="X3125">
        <v>27224</v>
      </c>
      <c r="Y3125" t="s">
        <v>631</v>
      </c>
      <c r="Z3125">
        <v>28</v>
      </c>
      <c r="AA3125">
        <v>0</v>
      </c>
      <c r="AB3125">
        <v>1</v>
      </c>
      <c r="AC3125" t="s">
        <v>631</v>
      </c>
      <c r="AE3125">
        <v>9951</v>
      </c>
      <c r="AF3125">
        <v>173124</v>
      </c>
      <c r="AG3125">
        <v>30736</v>
      </c>
      <c r="AH3125">
        <v>100</v>
      </c>
    </row>
    <row r="3126" spans="1:34" hidden="1" x14ac:dyDescent="0.3">
      <c r="A3126" t="str">
        <f t="shared" si="48"/>
        <v>OH0815INBARCOM4000166</v>
      </c>
      <c r="B3126">
        <v>173125</v>
      </c>
      <c r="C3126" t="s">
        <v>629</v>
      </c>
      <c r="D3126" t="s">
        <v>14</v>
      </c>
      <c r="E3126">
        <v>1</v>
      </c>
      <c r="F3126">
        <v>16</v>
      </c>
      <c r="G3126" t="s">
        <v>233</v>
      </c>
      <c r="H3126" t="s">
        <v>43</v>
      </c>
      <c r="I3126">
        <v>4000166</v>
      </c>
      <c r="J3126" t="s">
        <v>19</v>
      </c>
      <c r="K3126">
        <v>0</v>
      </c>
      <c r="L3126">
        <v>1</v>
      </c>
      <c r="M3126">
        <v>1</v>
      </c>
      <c r="N3126">
        <v>0</v>
      </c>
      <c r="O3126">
        <v>0</v>
      </c>
      <c r="P3126" t="s">
        <v>529</v>
      </c>
      <c r="Q3126" t="s">
        <v>631</v>
      </c>
      <c r="R3126" t="s">
        <v>631</v>
      </c>
      <c r="S3126" t="s">
        <v>631</v>
      </c>
      <c r="T3126" t="s">
        <v>631</v>
      </c>
      <c r="U3126" t="s">
        <v>631</v>
      </c>
      <c r="V3126" t="s">
        <v>631</v>
      </c>
      <c r="W3126">
        <v>3733</v>
      </c>
      <c r="X3126">
        <v>25541</v>
      </c>
      <c r="Y3126" t="s">
        <v>631</v>
      </c>
      <c r="Z3126">
        <v>30</v>
      </c>
      <c r="AA3126">
        <v>0</v>
      </c>
      <c r="AB3126">
        <v>1</v>
      </c>
      <c r="AC3126" t="s">
        <v>631</v>
      </c>
      <c r="AE3126">
        <v>8995</v>
      </c>
      <c r="AF3126">
        <v>173125</v>
      </c>
      <c r="AG3126">
        <v>30775</v>
      </c>
      <c r="AH3126">
        <v>100</v>
      </c>
    </row>
    <row r="3127" spans="1:34" hidden="1" x14ac:dyDescent="0.3">
      <c r="A3127" t="str">
        <f t="shared" si="48"/>
        <v>VA0608INBELFUCHSIA4011684</v>
      </c>
      <c r="B3127">
        <v>173126</v>
      </c>
      <c r="C3127" t="s">
        <v>629</v>
      </c>
      <c r="D3127" t="s">
        <v>630</v>
      </c>
      <c r="E3127">
        <v>17</v>
      </c>
      <c r="F3127">
        <v>53</v>
      </c>
      <c r="G3127" t="s">
        <v>20</v>
      </c>
      <c r="H3127" t="s">
        <v>69</v>
      </c>
      <c r="I3127">
        <v>4011684</v>
      </c>
      <c r="J3127" t="s">
        <v>19</v>
      </c>
      <c r="K3127">
        <v>0</v>
      </c>
      <c r="L3127">
        <v>1</v>
      </c>
      <c r="M3127">
        <v>1</v>
      </c>
      <c r="N3127">
        <v>0</v>
      </c>
      <c r="O3127">
        <v>0</v>
      </c>
      <c r="P3127" t="s">
        <v>1169</v>
      </c>
      <c r="Q3127" t="s">
        <v>631</v>
      </c>
      <c r="R3127" t="s">
        <v>631</v>
      </c>
      <c r="S3127" t="s">
        <v>631</v>
      </c>
      <c r="T3127" t="s">
        <v>631</v>
      </c>
      <c r="U3127" t="s">
        <v>631</v>
      </c>
      <c r="V3127" t="s">
        <v>631</v>
      </c>
      <c r="W3127">
        <v>3134</v>
      </c>
      <c r="X3127">
        <v>27224</v>
      </c>
      <c r="Y3127" t="s">
        <v>631</v>
      </c>
      <c r="Z3127">
        <v>29</v>
      </c>
      <c r="AA3127">
        <v>0</v>
      </c>
      <c r="AB3127">
        <v>1</v>
      </c>
      <c r="AC3127" t="s">
        <v>631</v>
      </c>
      <c r="AE3127">
        <v>10196</v>
      </c>
      <c r="AF3127">
        <v>173126</v>
      </c>
      <c r="AG3127">
        <v>30031</v>
      </c>
      <c r="AH3127">
        <v>100</v>
      </c>
    </row>
    <row r="3128" spans="1:34" hidden="1" x14ac:dyDescent="0.3">
      <c r="A3128" t="str">
        <f t="shared" si="48"/>
        <v>MD0508INBELFUCHSIA4011684</v>
      </c>
      <c r="B3128">
        <v>173127</v>
      </c>
      <c r="C3128" t="s">
        <v>629</v>
      </c>
      <c r="D3128" t="s">
        <v>705</v>
      </c>
      <c r="E3128">
        <v>17</v>
      </c>
      <c r="F3128">
        <v>53</v>
      </c>
      <c r="G3128" t="s">
        <v>20</v>
      </c>
      <c r="H3128" t="s">
        <v>69</v>
      </c>
      <c r="I3128">
        <v>4011684</v>
      </c>
      <c r="J3128" t="s">
        <v>19</v>
      </c>
      <c r="K3128">
        <v>0</v>
      </c>
      <c r="L3128">
        <v>1</v>
      </c>
      <c r="M3128">
        <v>1</v>
      </c>
      <c r="N3128">
        <v>0</v>
      </c>
      <c r="O3128">
        <v>0</v>
      </c>
      <c r="P3128" t="s">
        <v>1170</v>
      </c>
      <c r="Q3128" t="s">
        <v>631</v>
      </c>
      <c r="R3128" t="s">
        <v>631</v>
      </c>
      <c r="S3128" t="s">
        <v>631</v>
      </c>
      <c r="T3128" t="s">
        <v>631</v>
      </c>
      <c r="U3128" t="s">
        <v>631</v>
      </c>
      <c r="V3128" t="s">
        <v>631</v>
      </c>
      <c r="W3128">
        <v>3134</v>
      </c>
      <c r="X3128">
        <v>27224</v>
      </c>
      <c r="Y3128" t="s">
        <v>631</v>
      </c>
      <c r="Z3128">
        <v>5</v>
      </c>
      <c r="AA3128">
        <v>0</v>
      </c>
      <c r="AB3128">
        <v>1</v>
      </c>
      <c r="AC3128" t="s">
        <v>631</v>
      </c>
      <c r="AE3128">
        <v>10438</v>
      </c>
      <c r="AF3128">
        <v>173127</v>
      </c>
      <c r="AG3128">
        <v>30031</v>
      </c>
      <c r="AH3128">
        <v>100</v>
      </c>
    </row>
    <row r="3129" spans="1:34" hidden="1" x14ac:dyDescent="0.3">
      <c r="A3129" t="str">
        <f t="shared" si="48"/>
        <v>OH0808INBELFUCHSIA4011684</v>
      </c>
      <c r="B3129">
        <v>173128</v>
      </c>
      <c r="C3129" t="s">
        <v>629</v>
      </c>
      <c r="D3129" t="s">
        <v>14</v>
      </c>
      <c r="E3129">
        <v>17</v>
      </c>
      <c r="F3129">
        <v>53</v>
      </c>
      <c r="G3129" t="s">
        <v>20</v>
      </c>
      <c r="H3129" t="s">
        <v>69</v>
      </c>
      <c r="I3129">
        <v>4011684</v>
      </c>
      <c r="J3129" t="s">
        <v>19</v>
      </c>
      <c r="K3129">
        <v>0</v>
      </c>
      <c r="L3129">
        <v>1</v>
      </c>
      <c r="M3129">
        <v>1</v>
      </c>
      <c r="N3129">
        <v>0</v>
      </c>
      <c r="O3129">
        <v>0</v>
      </c>
      <c r="P3129" t="s">
        <v>1170</v>
      </c>
      <c r="Q3129" t="s">
        <v>631</v>
      </c>
      <c r="R3129" t="s">
        <v>631</v>
      </c>
      <c r="S3129" t="s">
        <v>631</v>
      </c>
      <c r="T3129" t="s">
        <v>631</v>
      </c>
      <c r="U3129" t="s">
        <v>631</v>
      </c>
      <c r="V3129" t="s">
        <v>631</v>
      </c>
      <c r="W3129">
        <v>3134</v>
      </c>
      <c r="X3129">
        <v>27224</v>
      </c>
      <c r="Y3129" t="s">
        <v>631</v>
      </c>
      <c r="Z3129">
        <v>30</v>
      </c>
      <c r="AA3129">
        <v>0</v>
      </c>
      <c r="AB3129">
        <v>1</v>
      </c>
      <c r="AC3129" t="s">
        <v>631</v>
      </c>
      <c r="AE3129">
        <v>10680</v>
      </c>
      <c r="AF3129">
        <v>173128</v>
      </c>
      <c r="AG3129">
        <v>30031</v>
      </c>
      <c r="AH3129">
        <v>100</v>
      </c>
    </row>
    <row r="3130" spans="1:34" hidden="1" x14ac:dyDescent="0.3">
      <c r="A3130" t="str">
        <f t="shared" si="48"/>
        <v>VA0708INBELFUCHSIA4011684</v>
      </c>
      <c r="B3130">
        <v>173129</v>
      </c>
      <c r="C3130" t="s">
        <v>629</v>
      </c>
      <c r="D3130" t="s">
        <v>15</v>
      </c>
      <c r="E3130">
        <v>17</v>
      </c>
      <c r="F3130">
        <v>53</v>
      </c>
      <c r="G3130" t="s">
        <v>20</v>
      </c>
      <c r="H3130" t="s">
        <v>69</v>
      </c>
      <c r="I3130">
        <v>4011684</v>
      </c>
      <c r="J3130" t="s">
        <v>19</v>
      </c>
      <c r="K3130">
        <v>0</v>
      </c>
      <c r="L3130">
        <v>1</v>
      </c>
      <c r="M3130">
        <v>1</v>
      </c>
      <c r="N3130">
        <v>0</v>
      </c>
      <c r="O3130">
        <v>0</v>
      </c>
      <c r="P3130" t="s">
        <v>1168</v>
      </c>
      <c r="Q3130" t="s">
        <v>631</v>
      </c>
      <c r="R3130" t="s">
        <v>631</v>
      </c>
      <c r="S3130" t="s">
        <v>631</v>
      </c>
      <c r="T3130" t="s">
        <v>631</v>
      </c>
      <c r="U3130" t="s">
        <v>631</v>
      </c>
      <c r="V3130" t="s">
        <v>631</v>
      </c>
      <c r="W3130">
        <v>3134</v>
      </c>
      <c r="X3130">
        <v>27224</v>
      </c>
      <c r="Y3130" t="s">
        <v>631</v>
      </c>
      <c r="Z3130">
        <v>6</v>
      </c>
      <c r="AA3130">
        <v>0</v>
      </c>
      <c r="AB3130">
        <v>1</v>
      </c>
      <c r="AC3130" t="s">
        <v>631</v>
      </c>
      <c r="AE3130">
        <v>10923</v>
      </c>
      <c r="AF3130">
        <v>173129</v>
      </c>
      <c r="AG3130">
        <v>30031</v>
      </c>
      <c r="AH3130">
        <v>100</v>
      </c>
    </row>
    <row r="3131" spans="1:34" hidden="1" x14ac:dyDescent="0.3">
      <c r="A3131" t="str">
        <f t="shared" si="48"/>
        <v>VA0508INBELFUCHSIA4011684</v>
      </c>
      <c r="B3131">
        <v>173130</v>
      </c>
      <c r="C3131" t="s">
        <v>629</v>
      </c>
      <c r="D3131" t="s">
        <v>13</v>
      </c>
      <c r="E3131">
        <v>17</v>
      </c>
      <c r="F3131">
        <v>53</v>
      </c>
      <c r="G3131" t="s">
        <v>20</v>
      </c>
      <c r="H3131" t="s">
        <v>69</v>
      </c>
      <c r="I3131">
        <v>4011684</v>
      </c>
      <c r="J3131" t="s">
        <v>19</v>
      </c>
      <c r="K3131">
        <v>0</v>
      </c>
      <c r="L3131">
        <v>1</v>
      </c>
      <c r="M3131">
        <v>1</v>
      </c>
      <c r="N3131">
        <v>0</v>
      </c>
      <c r="O3131">
        <v>0</v>
      </c>
      <c r="P3131" t="s">
        <v>1170</v>
      </c>
      <c r="Q3131" t="s">
        <v>631</v>
      </c>
      <c r="R3131" t="s">
        <v>631</v>
      </c>
      <c r="S3131" t="s">
        <v>631</v>
      </c>
      <c r="T3131" t="s">
        <v>631</v>
      </c>
      <c r="U3131" t="s">
        <v>631</v>
      </c>
      <c r="V3131" t="s">
        <v>631</v>
      </c>
      <c r="W3131">
        <v>3134</v>
      </c>
      <c r="X3131">
        <v>27224</v>
      </c>
      <c r="Y3131" t="s">
        <v>631</v>
      </c>
      <c r="Z3131">
        <v>31</v>
      </c>
      <c r="AA3131">
        <v>0</v>
      </c>
      <c r="AB3131">
        <v>1</v>
      </c>
      <c r="AC3131" t="s">
        <v>631</v>
      </c>
      <c r="AE3131">
        <v>11166</v>
      </c>
      <c r="AF3131">
        <v>173130</v>
      </c>
      <c r="AG3131">
        <v>30031</v>
      </c>
      <c r="AH3131">
        <v>100</v>
      </c>
    </row>
    <row r="3132" spans="1:34" hidden="1" x14ac:dyDescent="0.3">
      <c r="A3132" t="str">
        <f t="shared" si="48"/>
        <v>MD0502QTANNDIANTHUS4012690</v>
      </c>
      <c r="B3132">
        <v>173131</v>
      </c>
      <c r="C3132" t="s">
        <v>629</v>
      </c>
      <c r="D3132" t="s">
        <v>705</v>
      </c>
      <c r="E3132">
        <v>11</v>
      </c>
      <c r="F3132">
        <v>14</v>
      </c>
      <c r="G3132" t="s">
        <v>360</v>
      </c>
      <c r="H3132" t="s">
        <v>184</v>
      </c>
      <c r="I3132">
        <v>4012690</v>
      </c>
      <c r="J3132" t="s">
        <v>19</v>
      </c>
      <c r="K3132">
        <v>0</v>
      </c>
      <c r="L3132">
        <v>1</v>
      </c>
      <c r="M3132">
        <v>1</v>
      </c>
      <c r="N3132">
        <v>0</v>
      </c>
      <c r="O3132">
        <v>0</v>
      </c>
      <c r="P3132" t="s">
        <v>1024</v>
      </c>
      <c r="Q3132" t="s">
        <v>631</v>
      </c>
      <c r="R3132" t="s">
        <v>631</v>
      </c>
      <c r="S3132" t="s">
        <v>631</v>
      </c>
      <c r="T3132" t="s">
        <v>631</v>
      </c>
      <c r="U3132" t="s">
        <v>631</v>
      </c>
      <c r="V3132" t="s">
        <v>631</v>
      </c>
      <c r="W3132">
        <v>4637</v>
      </c>
      <c r="X3132">
        <v>28373</v>
      </c>
      <c r="Y3132" t="s">
        <v>631</v>
      </c>
      <c r="Z3132">
        <v>5</v>
      </c>
      <c r="AA3132">
        <v>0</v>
      </c>
      <c r="AB3132">
        <v>1</v>
      </c>
      <c r="AC3132" t="s">
        <v>631</v>
      </c>
      <c r="AE3132">
        <v>10292</v>
      </c>
      <c r="AF3132">
        <v>173131</v>
      </c>
      <c r="AG3132">
        <v>30356</v>
      </c>
      <c r="AH3132">
        <v>100</v>
      </c>
    </row>
    <row r="3133" spans="1:34" hidden="1" x14ac:dyDescent="0.3">
      <c r="A3133" t="str">
        <f t="shared" si="48"/>
        <v>OH0802QTANNDIANTHUS4012690</v>
      </c>
      <c r="B3133">
        <v>173132</v>
      </c>
      <c r="C3133" t="s">
        <v>629</v>
      </c>
      <c r="D3133" t="s">
        <v>14</v>
      </c>
      <c r="E3133">
        <v>11</v>
      </c>
      <c r="F3133">
        <v>14</v>
      </c>
      <c r="G3133" t="s">
        <v>360</v>
      </c>
      <c r="H3133" t="s">
        <v>184</v>
      </c>
      <c r="I3133">
        <v>4012690</v>
      </c>
      <c r="J3133" t="s">
        <v>19</v>
      </c>
      <c r="K3133">
        <v>0</v>
      </c>
      <c r="L3133">
        <v>1</v>
      </c>
      <c r="M3133">
        <v>1</v>
      </c>
      <c r="N3133">
        <v>0</v>
      </c>
      <c r="O3133">
        <v>0</v>
      </c>
      <c r="P3133" t="s">
        <v>1024</v>
      </c>
      <c r="Q3133" t="s">
        <v>631</v>
      </c>
      <c r="R3133" t="s">
        <v>631</v>
      </c>
      <c r="S3133" t="s">
        <v>631</v>
      </c>
      <c r="T3133" t="s">
        <v>631</v>
      </c>
      <c r="U3133" t="s">
        <v>631</v>
      </c>
      <c r="V3133" t="s">
        <v>631</v>
      </c>
      <c r="W3133">
        <v>4637</v>
      </c>
      <c r="X3133">
        <v>28373</v>
      </c>
      <c r="Y3133" t="s">
        <v>631</v>
      </c>
      <c r="Z3133">
        <v>30</v>
      </c>
      <c r="AA3133">
        <v>0</v>
      </c>
      <c r="AB3133">
        <v>1</v>
      </c>
      <c r="AC3133" t="s">
        <v>631</v>
      </c>
      <c r="AE3133">
        <v>10534</v>
      </c>
      <c r="AF3133">
        <v>173132</v>
      </c>
      <c r="AG3133">
        <v>30356</v>
      </c>
      <c r="AH3133">
        <v>100</v>
      </c>
    </row>
    <row r="3134" spans="1:34" hidden="1" x14ac:dyDescent="0.3">
      <c r="A3134" t="str">
        <f t="shared" si="48"/>
        <v>VA0702QTANNDIANTHUS4012690</v>
      </c>
      <c r="B3134">
        <v>173133</v>
      </c>
      <c r="C3134" t="s">
        <v>629</v>
      </c>
      <c r="D3134" t="s">
        <v>15</v>
      </c>
      <c r="E3134">
        <v>11</v>
      </c>
      <c r="F3134">
        <v>14</v>
      </c>
      <c r="G3134" t="s">
        <v>360</v>
      </c>
      <c r="H3134" t="s">
        <v>184</v>
      </c>
      <c r="I3134">
        <v>4012690</v>
      </c>
      <c r="J3134" t="s">
        <v>19</v>
      </c>
      <c r="K3134">
        <v>0</v>
      </c>
      <c r="L3134">
        <v>1</v>
      </c>
      <c r="M3134">
        <v>1</v>
      </c>
      <c r="N3134">
        <v>0</v>
      </c>
      <c r="O3134">
        <v>0</v>
      </c>
      <c r="P3134" t="s">
        <v>1022</v>
      </c>
      <c r="Q3134" t="s">
        <v>631</v>
      </c>
      <c r="R3134" t="s">
        <v>631</v>
      </c>
      <c r="S3134" t="s">
        <v>631</v>
      </c>
      <c r="T3134" t="s">
        <v>631</v>
      </c>
      <c r="U3134" t="s">
        <v>631</v>
      </c>
      <c r="V3134" t="s">
        <v>631</v>
      </c>
      <c r="W3134">
        <v>4637</v>
      </c>
      <c r="X3134">
        <v>28373</v>
      </c>
      <c r="Y3134" t="s">
        <v>631</v>
      </c>
      <c r="Z3134">
        <v>6</v>
      </c>
      <c r="AA3134">
        <v>0</v>
      </c>
      <c r="AB3134">
        <v>1</v>
      </c>
      <c r="AC3134" t="s">
        <v>631</v>
      </c>
      <c r="AE3134">
        <v>10776</v>
      </c>
      <c r="AF3134">
        <v>173133</v>
      </c>
      <c r="AG3134">
        <v>30356</v>
      </c>
      <c r="AH3134">
        <v>100</v>
      </c>
    </row>
    <row r="3135" spans="1:34" hidden="1" x14ac:dyDescent="0.3">
      <c r="A3135" t="str">
        <f t="shared" si="48"/>
        <v>VA0502QTANNDIANTHUS4012690</v>
      </c>
      <c r="B3135">
        <v>173134</v>
      </c>
      <c r="C3135" t="s">
        <v>629</v>
      </c>
      <c r="D3135" t="s">
        <v>13</v>
      </c>
      <c r="E3135">
        <v>11</v>
      </c>
      <c r="F3135">
        <v>14</v>
      </c>
      <c r="G3135" t="s">
        <v>360</v>
      </c>
      <c r="H3135" t="s">
        <v>184</v>
      </c>
      <c r="I3135">
        <v>4012690</v>
      </c>
      <c r="J3135" t="s">
        <v>19</v>
      </c>
      <c r="K3135">
        <v>0</v>
      </c>
      <c r="L3135">
        <v>1</v>
      </c>
      <c r="M3135">
        <v>1</v>
      </c>
      <c r="N3135">
        <v>0</v>
      </c>
      <c r="O3135">
        <v>0</v>
      </c>
      <c r="P3135" t="s">
        <v>1024</v>
      </c>
      <c r="Q3135" t="s">
        <v>631</v>
      </c>
      <c r="R3135" t="s">
        <v>631</v>
      </c>
      <c r="S3135" t="s">
        <v>631</v>
      </c>
      <c r="T3135" t="s">
        <v>631</v>
      </c>
      <c r="U3135" t="s">
        <v>631</v>
      </c>
      <c r="V3135" t="s">
        <v>631</v>
      </c>
      <c r="W3135">
        <v>4637</v>
      </c>
      <c r="X3135">
        <v>28373</v>
      </c>
      <c r="Y3135" t="s">
        <v>631</v>
      </c>
      <c r="Z3135">
        <v>31</v>
      </c>
      <c r="AA3135">
        <v>0</v>
      </c>
      <c r="AB3135">
        <v>1</v>
      </c>
      <c r="AC3135" t="s">
        <v>631</v>
      </c>
      <c r="AE3135">
        <v>11019</v>
      </c>
      <c r="AF3135">
        <v>173134</v>
      </c>
      <c r="AG3135">
        <v>30356</v>
      </c>
      <c r="AH3135">
        <v>100</v>
      </c>
    </row>
    <row r="3136" spans="1:34" hidden="1" x14ac:dyDescent="0.3">
      <c r="A3136" t="str">
        <f t="shared" si="48"/>
        <v>KY0102QTANNDUSTY MILLER4012691</v>
      </c>
      <c r="B3136">
        <v>173135</v>
      </c>
      <c r="C3136" t="s">
        <v>629</v>
      </c>
      <c r="D3136" t="s">
        <v>12</v>
      </c>
      <c r="E3136">
        <v>11</v>
      </c>
      <c r="F3136">
        <v>17</v>
      </c>
      <c r="G3136" t="s">
        <v>360</v>
      </c>
      <c r="H3136" t="s">
        <v>279</v>
      </c>
      <c r="I3136">
        <v>4012691</v>
      </c>
      <c r="J3136" t="s">
        <v>19</v>
      </c>
      <c r="K3136">
        <v>0</v>
      </c>
      <c r="L3136">
        <v>1</v>
      </c>
      <c r="M3136">
        <v>1</v>
      </c>
      <c r="N3136">
        <v>0</v>
      </c>
      <c r="O3136">
        <v>0</v>
      </c>
      <c r="P3136" t="s">
        <v>1025</v>
      </c>
      <c r="Q3136" t="s">
        <v>631</v>
      </c>
      <c r="R3136" t="s">
        <v>631</v>
      </c>
      <c r="S3136" t="s">
        <v>631</v>
      </c>
      <c r="T3136" t="s">
        <v>631</v>
      </c>
      <c r="U3136" t="s">
        <v>631</v>
      </c>
      <c r="V3136" t="s">
        <v>631</v>
      </c>
      <c r="W3136">
        <v>4637</v>
      </c>
      <c r="X3136">
        <v>28374</v>
      </c>
      <c r="Y3136" t="s">
        <v>631</v>
      </c>
      <c r="Z3136">
        <v>28</v>
      </c>
      <c r="AA3136">
        <v>0</v>
      </c>
      <c r="AB3136">
        <v>1</v>
      </c>
      <c r="AC3136" t="s">
        <v>631</v>
      </c>
      <c r="AE3136">
        <v>9806</v>
      </c>
      <c r="AF3136">
        <v>173135</v>
      </c>
      <c r="AG3136">
        <v>30357</v>
      </c>
      <c r="AH3136">
        <v>100</v>
      </c>
    </row>
    <row r="3137" spans="1:34" hidden="1" x14ac:dyDescent="0.3">
      <c r="A3137" t="str">
        <f t="shared" si="48"/>
        <v>VA0602QTANNDUSTY MILLER4012691</v>
      </c>
      <c r="B3137">
        <v>173136</v>
      </c>
      <c r="C3137" t="s">
        <v>629</v>
      </c>
      <c r="D3137" t="s">
        <v>630</v>
      </c>
      <c r="E3137">
        <v>11</v>
      </c>
      <c r="F3137">
        <v>17</v>
      </c>
      <c r="G3137" t="s">
        <v>360</v>
      </c>
      <c r="H3137" t="s">
        <v>279</v>
      </c>
      <c r="I3137">
        <v>4012691</v>
      </c>
      <c r="J3137" t="s">
        <v>19</v>
      </c>
      <c r="K3137">
        <v>0</v>
      </c>
      <c r="L3137">
        <v>1</v>
      </c>
      <c r="M3137">
        <v>1</v>
      </c>
      <c r="N3137">
        <v>0</v>
      </c>
      <c r="O3137">
        <v>0</v>
      </c>
      <c r="P3137" t="s">
        <v>1026</v>
      </c>
      <c r="Q3137" t="s">
        <v>631</v>
      </c>
      <c r="R3137" t="s">
        <v>631</v>
      </c>
      <c r="S3137" t="s">
        <v>631</v>
      </c>
      <c r="T3137" t="s">
        <v>631</v>
      </c>
      <c r="U3137" t="s">
        <v>631</v>
      </c>
      <c r="V3137" t="s">
        <v>631</v>
      </c>
      <c r="W3137">
        <v>4637</v>
      </c>
      <c r="X3137">
        <v>28374</v>
      </c>
      <c r="Y3137" t="s">
        <v>631</v>
      </c>
      <c r="Z3137">
        <v>29</v>
      </c>
      <c r="AA3137">
        <v>0</v>
      </c>
      <c r="AB3137">
        <v>1</v>
      </c>
      <c r="AC3137" t="s">
        <v>631</v>
      </c>
      <c r="AE3137">
        <v>10051</v>
      </c>
      <c r="AF3137">
        <v>173136</v>
      </c>
      <c r="AG3137">
        <v>30357</v>
      </c>
      <c r="AH3137">
        <v>100</v>
      </c>
    </row>
    <row r="3138" spans="1:34" hidden="1" x14ac:dyDescent="0.3">
      <c r="A3138" t="str">
        <f t="shared" si="48"/>
        <v>MD0502QTANNDUSTY MILLER4012691</v>
      </c>
      <c r="B3138">
        <v>173137</v>
      </c>
      <c r="C3138" t="s">
        <v>629</v>
      </c>
      <c r="D3138" t="s">
        <v>705</v>
      </c>
      <c r="E3138">
        <v>11</v>
      </c>
      <c r="F3138">
        <v>17</v>
      </c>
      <c r="G3138" t="s">
        <v>360</v>
      </c>
      <c r="H3138" t="s">
        <v>279</v>
      </c>
      <c r="I3138">
        <v>4012691</v>
      </c>
      <c r="J3138" t="s">
        <v>19</v>
      </c>
      <c r="K3138">
        <v>0</v>
      </c>
      <c r="L3138">
        <v>1</v>
      </c>
      <c r="M3138">
        <v>1</v>
      </c>
      <c r="N3138">
        <v>0</v>
      </c>
      <c r="O3138">
        <v>0</v>
      </c>
      <c r="P3138" t="s">
        <v>1027</v>
      </c>
      <c r="Q3138" t="s">
        <v>631</v>
      </c>
      <c r="R3138" t="s">
        <v>631</v>
      </c>
      <c r="S3138" t="s">
        <v>631</v>
      </c>
      <c r="T3138" t="s">
        <v>631</v>
      </c>
      <c r="U3138" t="s">
        <v>631</v>
      </c>
      <c r="V3138" t="s">
        <v>631</v>
      </c>
      <c r="W3138">
        <v>4637</v>
      </c>
      <c r="X3138">
        <v>28374</v>
      </c>
      <c r="Y3138" t="s">
        <v>631</v>
      </c>
      <c r="Z3138">
        <v>5</v>
      </c>
      <c r="AA3138">
        <v>0</v>
      </c>
      <c r="AB3138">
        <v>1</v>
      </c>
      <c r="AC3138" t="s">
        <v>631</v>
      </c>
      <c r="AE3138">
        <v>10294</v>
      </c>
      <c r="AF3138">
        <v>173137</v>
      </c>
      <c r="AG3138">
        <v>30357</v>
      </c>
      <c r="AH3138">
        <v>100</v>
      </c>
    </row>
    <row r="3139" spans="1:34" hidden="1" x14ac:dyDescent="0.3">
      <c r="A3139" t="str">
        <f t="shared" ref="A3139:A3202" si="49">D3139&amp;G3139&amp;H3139&amp;I3139</f>
        <v>OH0802QTANNDUSTY MILLER4012691</v>
      </c>
      <c r="B3139">
        <v>173138</v>
      </c>
      <c r="C3139" t="s">
        <v>629</v>
      </c>
      <c r="D3139" t="s">
        <v>14</v>
      </c>
      <c r="E3139">
        <v>11</v>
      </c>
      <c r="F3139">
        <v>17</v>
      </c>
      <c r="G3139" t="s">
        <v>360</v>
      </c>
      <c r="H3139" t="s">
        <v>279</v>
      </c>
      <c r="I3139">
        <v>4012691</v>
      </c>
      <c r="J3139" t="s">
        <v>19</v>
      </c>
      <c r="K3139">
        <v>0</v>
      </c>
      <c r="L3139">
        <v>1</v>
      </c>
      <c r="M3139">
        <v>1</v>
      </c>
      <c r="N3139">
        <v>0</v>
      </c>
      <c r="O3139">
        <v>0</v>
      </c>
      <c r="P3139" t="s">
        <v>1027</v>
      </c>
      <c r="Q3139" t="s">
        <v>631</v>
      </c>
      <c r="R3139" t="s">
        <v>631</v>
      </c>
      <c r="S3139" t="s">
        <v>631</v>
      </c>
      <c r="T3139" t="s">
        <v>631</v>
      </c>
      <c r="U3139" t="s">
        <v>631</v>
      </c>
      <c r="V3139" t="s">
        <v>631</v>
      </c>
      <c r="W3139">
        <v>4637</v>
      </c>
      <c r="X3139">
        <v>28374</v>
      </c>
      <c r="Y3139" t="s">
        <v>631</v>
      </c>
      <c r="Z3139">
        <v>30</v>
      </c>
      <c r="AA3139">
        <v>0</v>
      </c>
      <c r="AB3139">
        <v>1</v>
      </c>
      <c r="AC3139" t="s">
        <v>631</v>
      </c>
      <c r="AE3139">
        <v>10536</v>
      </c>
      <c r="AF3139">
        <v>173138</v>
      </c>
      <c r="AG3139">
        <v>30357</v>
      </c>
      <c r="AH3139">
        <v>100</v>
      </c>
    </row>
    <row r="3140" spans="1:34" hidden="1" x14ac:dyDescent="0.3">
      <c r="A3140" t="str">
        <f t="shared" si="49"/>
        <v>VA0702QTANNDUSTY MILLER4012691</v>
      </c>
      <c r="B3140">
        <v>173139</v>
      </c>
      <c r="C3140" t="s">
        <v>629</v>
      </c>
      <c r="D3140" t="s">
        <v>15</v>
      </c>
      <c r="E3140">
        <v>11</v>
      </c>
      <c r="F3140">
        <v>17</v>
      </c>
      <c r="G3140" t="s">
        <v>360</v>
      </c>
      <c r="H3140" t="s">
        <v>279</v>
      </c>
      <c r="I3140">
        <v>4012691</v>
      </c>
      <c r="J3140" t="s">
        <v>19</v>
      </c>
      <c r="K3140">
        <v>0</v>
      </c>
      <c r="L3140">
        <v>1</v>
      </c>
      <c r="M3140">
        <v>1</v>
      </c>
      <c r="N3140">
        <v>0</v>
      </c>
      <c r="O3140">
        <v>0</v>
      </c>
      <c r="P3140" t="s">
        <v>1025</v>
      </c>
      <c r="Q3140" t="s">
        <v>631</v>
      </c>
      <c r="R3140" t="s">
        <v>631</v>
      </c>
      <c r="S3140" t="s">
        <v>631</v>
      </c>
      <c r="T3140" t="s">
        <v>631</v>
      </c>
      <c r="U3140" t="s">
        <v>631</v>
      </c>
      <c r="V3140" t="s">
        <v>631</v>
      </c>
      <c r="W3140">
        <v>4637</v>
      </c>
      <c r="X3140">
        <v>28374</v>
      </c>
      <c r="Y3140" t="s">
        <v>631</v>
      </c>
      <c r="Z3140">
        <v>6</v>
      </c>
      <c r="AA3140">
        <v>0</v>
      </c>
      <c r="AB3140">
        <v>1</v>
      </c>
      <c r="AC3140" t="s">
        <v>631</v>
      </c>
      <c r="AE3140">
        <v>10778</v>
      </c>
      <c r="AF3140">
        <v>173139</v>
      </c>
      <c r="AG3140">
        <v>30357</v>
      </c>
      <c r="AH3140">
        <v>100</v>
      </c>
    </row>
    <row r="3141" spans="1:34" hidden="1" x14ac:dyDescent="0.3">
      <c r="A3141" t="str">
        <f t="shared" si="49"/>
        <v>OH0804INANNDUSTY MILLER4000013</v>
      </c>
      <c r="B3141">
        <v>173140</v>
      </c>
      <c r="C3141" t="s">
        <v>629</v>
      </c>
      <c r="D3141" t="s">
        <v>14</v>
      </c>
      <c r="E3141">
        <v>1</v>
      </c>
      <c r="F3141">
        <v>12</v>
      </c>
      <c r="G3141" t="s">
        <v>293</v>
      </c>
      <c r="H3141" t="s">
        <v>279</v>
      </c>
      <c r="I3141">
        <v>4000013</v>
      </c>
      <c r="J3141" t="s">
        <v>19</v>
      </c>
      <c r="K3141">
        <v>0</v>
      </c>
      <c r="L3141">
        <v>1</v>
      </c>
      <c r="M3141">
        <v>1</v>
      </c>
      <c r="N3141">
        <v>0</v>
      </c>
      <c r="O3141">
        <v>0</v>
      </c>
      <c r="P3141" t="s">
        <v>1020</v>
      </c>
      <c r="Q3141" t="s">
        <v>631</v>
      </c>
      <c r="R3141" t="s">
        <v>631</v>
      </c>
      <c r="S3141" t="s">
        <v>631</v>
      </c>
      <c r="T3141" t="s">
        <v>631</v>
      </c>
      <c r="U3141" t="s">
        <v>631</v>
      </c>
      <c r="V3141" t="s">
        <v>631</v>
      </c>
      <c r="W3141">
        <v>3152</v>
      </c>
      <c r="X3141">
        <v>27278</v>
      </c>
      <c r="Y3141" t="s">
        <v>631</v>
      </c>
      <c r="Z3141">
        <v>30</v>
      </c>
      <c r="AA3141">
        <v>0</v>
      </c>
      <c r="AB3141">
        <v>1</v>
      </c>
      <c r="AC3141" t="s">
        <v>631</v>
      </c>
      <c r="AE3141">
        <v>10615</v>
      </c>
      <c r="AF3141">
        <v>173140</v>
      </c>
      <c r="AG3141">
        <v>29911</v>
      </c>
      <c r="AH3141">
        <v>100</v>
      </c>
    </row>
    <row r="3142" spans="1:34" hidden="1" x14ac:dyDescent="0.3">
      <c r="A3142" t="str">
        <f t="shared" si="49"/>
        <v>KY0106INANNDUSTY MILLER4000037</v>
      </c>
      <c r="B3142">
        <v>173141</v>
      </c>
      <c r="C3142" t="s">
        <v>629</v>
      </c>
      <c r="D3142" t="s">
        <v>12</v>
      </c>
      <c r="E3142">
        <v>1</v>
      </c>
      <c r="F3142">
        <v>13</v>
      </c>
      <c r="G3142" t="s">
        <v>81</v>
      </c>
      <c r="H3142" t="s">
        <v>279</v>
      </c>
      <c r="I3142">
        <v>4000037</v>
      </c>
      <c r="J3142" t="s">
        <v>19</v>
      </c>
      <c r="K3142">
        <v>0</v>
      </c>
      <c r="L3142">
        <v>1</v>
      </c>
      <c r="M3142">
        <v>1</v>
      </c>
      <c r="N3142">
        <v>0</v>
      </c>
      <c r="O3142">
        <v>0</v>
      </c>
      <c r="P3142" t="s">
        <v>1001</v>
      </c>
      <c r="Q3142" t="s">
        <v>631</v>
      </c>
      <c r="R3142" t="s">
        <v>631</v>
      </c>
      <c r="S3142" t="s">
        <v>631</v>
      </c>
      <c r="T3142" t="s">
        <v>631</v>
      </c>
      <c r="U3142" t="s">
        <v>631</v>
      </c>
      <c r="V3142" t="s">
        <v>631</v>
      </c>
      <c r="W3142">
        <v>3289</v>
      </c>
      <c r="X3142">
        <v>27649</v>
      </c>
      <c r="Y3142" t="s">
        <v>631</v>
      </c>
      <c r="Z3142">
        <v>28</v>
      </c>
      <c r="AA3142">
        <v>0</v>
      </c>
      <c r="AB3142">
        <v>1</v>
      </c>
      <c r="AC3142" t="s">
        <v>631</v>
      </c>
      <c r="AE3142">
        <v>9930</v>
      </c>
      <c r="AF3142">
        <v>173141</v>
      </c>
      <c r="AG3142">
        <v>30200</v>
      </c>
      <c r="AH3142">
        <v>100</v>
      </c>
    </row>
    <row r="3143" spans="1:34" hidden="1" x14ac:dyDescent="0.3">
      <c r="A3143" t="str">
        <f t="shared" si="49"/>
        <v>VA0502QTANNDUSTY MILLER4012691</v>
      </c>
      <c r="B3143">
        <v>173142</v>
      </c>
      <c r="C3143" t="s">
        <v>629</v>
      </c>
      <c r="D3143" t="s">
        <v>13</v>
      </c>
      <c r="E3143">
        <v>11</v>
      </c>
      <c r="F3143">
        <v>17</v>
      </c>
      <c r="G3143" t="s">
        <v>360</v>
      </c>
      <c r="H3143" t="s">
        <v>279</v>
      </c>
      <c r="I3143">
        <v>4012691</v>
      </c>
      <c r="J3143" t="s">
        <v>19</v>
      </c>
      <c r="K3143">
        <v>0</v>
      </c>
      <c r="L3143">
        <v>1</v>
      </c>
      <c r="M3143">
        <v>1</v>
      </c>
      <c r="N3143">
        <v>0</v>
      </c>
      <c r="O3143">
        <v>0</v>
      </c>
      <c r="P3143" t="s">
        <v>1027</v>
      </c>
      <c r="Q3143" t="s">
        <v>631</v>
      </c>
      <c r="R3143" t="s">
        <v>631</v>
      </c>
      <c r="S3143" t="s">
        <v>631</v>
      </c>
      <c r="T3143" t="s">
        <v>631</v>
      </c>
      <c r="U3143" t="s">
        <v>631</v>
      </c>
      <c r="V3143" t="s">
        <v>631</v>
      </c>
      <c r="W3143">
        <v>4637</v>
      </c>
      <c r="X3143">
        <v>28374</v>
      </c>
      <c r="Y3143" t="s">
        <v>631</v>
      </c>
      <c r="Z3143">
        <v>31</v>
      </c>
      <c r="AA3143">
        <v>0</v>
      </c>
      <c r="AB3143">
        <v>1</v>
      </c>
      <c r="AC3143" t="s">
        <v>631</v>
      </c>
      <c r="AE3143">
        <v>11021</v>
      </c>
      <c r="AF3143">
        <v>173142</v>
      </c>
      <c r="AG3143">
        <v>30357</v>
      </c>
      <c r="AH3143">
        <v>100</v>
      </c>
    </row>
    <row r="3144" spans="1:34" hidden="1" x14ac:dyDescent="0.3">
      <c r="A3144" t="str">
        <f t="shared" si="49"/>
        <v>VA0608INPRWCALADIUM4000899</v>
      </c>
      <c r="B3144">
        <v>173143</v>
      </c>
      <c r="C3144" t="s">
        <v>629</v>
      </c>
      <c r="D3144" t="s">
        <v>630</v>
      </c>
      <c r="E3144">
        <v>12</v>
      </c>
      <c r="F3144">
        <v>12</v>
      </c>
      <c r="G3144" t="s">
        <v>242</v>
      </c>
      <c r="H3144" t="s">
        <v>82</v>
      </c>
      <c r="I3144">
        <v>4000899</v>
      </c>
      <c r="J3144" t="s">
        <v>19</v>
      </c>
      <c r="K3144">
        <v>0</v>
      </c>
      <c r="L3144">
        <v>1</v>
      </c>
      <c r="M3144">
        <v>1</v>
      </c>
      <c r="N3144">
        <v>0</v>
      </c>
      <c r="O3144">
        <v>0</v>
      </c>
      <c r="P3144" t="s">
        <v>976</v>
      </c>
      <c r="Q3144" t="s">
        <v>631</v>
      </c>
      <c r="R3144" t="s">
        <v>631</v>
      </c>
      <c r="S3144" t="s">
        <v>631</v>
      </c>
      <c r="T3144" t="s">
        <v>631</v>
      </c>
      <c r="U3144" t="s">
        <v>631</v>
      </c>
      <c r="V3144" t="s">
        <v>631</v>
      </c>
      <c r="W3144">
        <v>3424</v>
      </c>
      <c r="X3144">
        <v>27633</v>
      </c>
      <c r="Y3144" t="s">
        <v>631</v>
      </c>
      <c r="Z3144">
        <v>29</v>
      </c>
      <c r="AA3144">
        <v>0</v>
      </c>
      <c r="AB3144">
        <v>1</v>
      </c>
      <c r="AC3144" t="s">
        <v>631</v>
      </c>
      <c r="AE3144">
        <v>7117</v>
      </c>
      <c r="AF3144">
        <v>173143</v>
      </c>
      <c r="AG3144">
        <v>30838</v>
      </c>
      <c r="AH3144">
        <v>40</v>
      </c>
    </row>
    <row r="3145" spans="1:34" hidden="1" x14ac:dyDescent="0.3">
      <c r="A3145" t="str">
        <f t="shared" si="49"/>
        <v>VA0608INPRWCALADIUM4000899</v>
      </c>
      <c r="B3145">
        <v>173143</v>
      </c>
      <c r="C3145" t="s">
        <v>629</v>
      </c>
      <c r="D3145" t="s">
        <v>630</v>
      </c>
      <c r="E3145">
        <v>12</v>
      </c>
      <c r="F3145">
        <v>12</v>
      </c>
      <c r="G3145" t="s">
        <v>242</v>
      </c>
      <c r="H3145" t="s">
        <v>82</v>
      </c>
      <c r="I3145">
        <v>4000899</v>
      </c>
      <c r="J3145" t="s">
        <v>19</v>
      </c>
      <c r="K3145">
        <v>0</v>
      </c>
      <c r="L3145">
        <v>1</v>
      </c>
      <c r="M3145">
        <v>1</v>
      </c>
      <c r="N3145">
        <v>0</v>
      </c>
      <c r="O3145">
        <v>0</v>
      </c>
      <c r="P3145" t="s">
        <v>976</v>
      </c>
      <c r="Q3145" t="s">
        <v>631</v>
      </c>
      <c r="R3145" t="s">
        <v>631</v>
      </c>
      <c r="S3145" t="s">
        <v>631</v>
      </c>
      <c r="T3145" t="s">
        <v>631</v>
      </c>
      <c r="U3145" t="s">
        <v>631</v>
      </c>
      <c r="V3145" t="s">
        <v>631</v>
      </c>
      <c r="W3145">
        <v>3424</v>
      </c>
      <c r="X3145">
        <v>27633</v>
      </c>
      <c r="Y3145" t="s">
        <v>631</v>
      </c>
      <c r="Z3145">
        <v>29</v>
      </c>
      <c r="AA3145">
        <v>0</v>
      </c>
      <c r="AB3145">
        <v>1</v>
      </c>
      <c r="AC3145" t="s">
        <v>631</v>
      </c>
      <c r="AE3145">
        <v>7170</v>
      </c>
      <c r="AF3145">
        <v>173143</v>
      </c>
      <c r="AG3145">
        <v>30928</v>
      </c>
      <c r="AH3145">
        <v>40</v>
      </c>
    </row>
    <row r="3146" spans="1:34" hidden="1" x14ac:dyDescent="0.3">
      <c r="A3146" t="str">
        <f t="shared" si="49"/>
        <v>VA0608INPRWCALADIUM4000899</v>
      </c>
      <c r="B3146">
        <v>173143</v>
      </c>
      <c r="C3146" t="s">
        <v>629</v>
      </c>
      <c r="D3146" t="s">
        <v>630</v>
      </c>
      <c r="E3146">
        <v>12</v>
      </c>
      <c r="F3146">
        <v>12</v>
      </c>
      <c r="G3146" t="s">
        <v>242</v>
      </c>
      <c r="H3146" t="s">
        <v>82</v>
      </c>
      <c r="I3146">
        <v>4000899</v>
      </c>
      <c r="J3146" t="s">
        <v>19</v>
      </c>
      <c r="K3146">
        <v>0</v>
      </c>
      <c r="L3146">
        <v>1</v>
      </c>
      <c r="M3146">
        <v>1</v>
      </c>
      <c r="N3146">
        <v>0</v>
      </c>
      <c r="O3146">
        <v>0</v>
      </c>
      <c r="P3146" t="s">
        <v>976</v>
      </c>
      <c r="Q3146" t="s">
        <v>631</v>
      </c>
      <c r="R3146" t="s">
        <v>631</v>
      </c>
      <c r="S3146" t="s">
        <v>631</v>
      </c>
      <c r="T3146" t="s">
        <v>631</v>
      </c>
      <c r="U3146" t="s">
        <v>631</v>
      </c>
      <c r="V3146" t="s">
        <v>631</v>
      </c>
      <c r="W3146">
        <v>3424</v>
      </c>
      <c r="X3146">
        <v>27633</v>
      </c>
      <c r="Y3146" t="s">
        <v>631</v>
      </c>
      <c r="Z3146">
        <v>29</v>
      </c>
      <c r="AA3146">
        <v>0</v>
      </c>
      <c r="AB3146">
        <v>1</v>
      </c>
      <c r="AC3146" t="s">
        <v>631</v>
      </c>
      <c r="AE3146">
        <v>7202</v>
      </c>
      <c r="AF3146">
        <v>173143</v>
      </c>
      <c r="AG3146">
        <v>30939</v>
      </c>
      <c r="AH3146">
        <v>20</v>
      </c>
    </row>
    <row r="3147" spans="1:34" hidden="1" x14ac:dyDescent="0.3">
      <c r="A3147" t="str">
        <f t="shared" si="49"/>
        <v>MD0508INPRWCALADIUM4000899</v>
      </c>
      <c r="B3147">
        <v>173144</v>
      </c>
      <c r="C3147" t="s">
        <v>629</v>
      </c>
      <c r="D3147" t="s">
        <v>705</v>
      </c>
      <c r="E3147">
        <v>12</v>
      </c>
      <c r="F3147">
        <v>12</v>
      </c>
      <c r="G3147" t="s">
        <v>242</v>
      </c>
      <c r="H3147" t="s">
        <v>82</v>
      </c>
      <c r="I3147">
        <v>4000899</v>
      </c>
      <c r="J3147" t="s">
        <v>19</v>
      </c>
      <c r="K3147">
        <v>0</v>
      </c>
      <c r="L3147">
        <v>1</v>
      </c>
      <c r="M3147">
        <v>1</v>
      </c>
      <c r="N3147">
        <v>0</v>
      </c>
      <c r="O3147">
        <v>0</v>
      </c>
      <c r="P3147" t="s">
        <v>977</v>
      </c>
      <c r="Q3147" t="s">
        <v>631</v>
      </c>
      <c r="R3147" t="s">
        <v>631</v>
      </c>
      <c r="S3147" t="s">
        <v>631</v>
      </c>
      <c r="T3147" t="s">
        <v>631</v>
      </c>
      <c r="U3147" t="s">
        <v>631</v>
      </c>
      <c r="V3147" t="s">
        <v>631</v>
      </c>
      <c r="W3147">
        <v>3424</v>
      </c>
      <c r="X3147">
        <v>27633</v>
      </c>
      <c r="Y3147" t="s">
        <v>631</v>
      </c>
      <c r="Z3147">
        <v>5</v>
      </c>
      <c r="AA3147">
        <v>0</v>
      </c>
      <c r="AB3147">
        <v>1</v>
      </c>
      <c r="AC3147" t="s">
        <v>631</v>
      </c>
      <c r="AE3147">
        <v>7276</v>
      </c>
      <c r="AF3147">
        <v>173144</v>
      </c>
      <c r="AG3147">
        <v>30838</v>
      </c>
      <c r="AH3147">
        <v>40</v>
      </c>
    </row>
    <row r="3148" spans="1:34" hidden="1" x14ac:dyDescent="0.3">
      <c r="A3148" t="str">
        <f t="shared" si="49"/>
        <v>MD0508INPRWCALADIUM4000899</v>
      </c>
      <c r="B3148">
        <v>173144</v>
      </c>
      <c r="C3148" t="s">
        <v>629</v>
      </c>
      <c r="D3148" t="s">
        <v>705</v>
      </c>
      <c r="E3148">
        <v>12</v>
      </c>
      <c r="F3148">
        <v>12</v>
      </c>
      <c r="G3148" t="s">
        <v>242</v>
      </c>
      <c r="H3148" t="s">
        <v>82</v>
      </c>
      <c r="I3148">
        <v>4000899</v>
      </c>
      <c r="J3148" t="s">
        <v>19</v>
      </c>
      <c r="K3148">
        <v>0</v>
      </c>
      <c r="L3148">
        <v>1</v>
      </c>
      <c r="M3148">
        <v>1</v>
      </c>
      <c r="N3148">
        <v>0</v>
      </c>
      <c r="O3148">
        <v>0</v>
      </c>
      <c r="P3148" t="s">
        <v>977</v>
      </c>
      <c r="Q3148" t="s">
        <v>631</v>
      </c>
      <c r="R3148" t="s">
        <v>631</v>
      </c>
      <c r="S3148" t="s">
        <v>631</v>
      </c>
      <c r="T3148" t="s">
        <v>631</v>
      </c>
      <c r="U3148" t="s">
        <v>631</v>
      </c>
      <c r="V3148" t="s">
        <v>631</v>
      </c>
      <c r="W3148">
        <v>3424</v>
      </c>
      <c r="X3148">
        <v>27633</v>
      </c>
      <c r="Y3148" t="s">
        <v>631</v>
      </c>
      <c r="Z3148">
        <v>5</v>
      </c>
      <c r="AA3148">
        <v>0</v>
      </c>
      <c r="AB3148">
        <v>1</v>
      </c>
      <c r="AC3148" t="s">
        <v>631</v>
      </c>
      <c r="AE3148">
        <v>7329</v>
      </c>
      <c r="AF3148">
        <v>173144</v>
      </c>
      <c r="AG3148">
        <v>30928</v>
      </c>
      <c r="AH3148">
        <v>40</v>
      </c>
    </row>
    <row r="3149" spans="1:34" hidden="1" x14ac:dyDescent="0.3">
      <c r="A3149" t="str">
        <f t="shared" si="49"/>
        <v>MD0508INPRWCALADIUM4000899</v>
      </c>
      <c r="B3149">
        <v>173144</v>
      </c>
      <c r="C3149" t="s">
        <v>629</v>
      </c>
      <c r="D3149" t="s">
        <v>705</v>
      </c>
      <c r="E3149">
        <v>12</v>
      </c>
      <c r="F3149">
        <v>12</v>
      </c>
      <c r="G3149" t="s">
        <v>242</v>
      </c>
      <c r="H3149" t="s">
        <v>82</v>
      </c>
      <c r="I3149">
        <v>4000899</v>
      </c>
      <c r="J3149" t="s">
        <v>19</v>
      </c>
      <c r="K3149">
        <v>0</v>
      </c>
      <c r="L3149">
        <v>1</v>
      </c>
      <c r="M3149">
        <v>1</v>
      </c>
      <c r="N3149">
        <v>0</v>
      </c>
      <c r="O3149">
        <v>0</v>
      </c>
      <c r="P3149" t="s">
        <v>977</v>
      </c>
      <c r="Q3149" t="s">
        <v>631</v>
      </c>
      <c r="R3149" t="s">
        <v>631</v>
      </c>
      <c r="S3149" t="s">
        <v>631</v>
      </c>
      <c r="T3149" t="s">
        <v>631</v>
      </c>
      <c r="U3149" t="s">
        <v>631</v>
      </c>
      <c r="V3149" t="s">
        <v>631</v>
      </c>
      <c r="W3149">
        <v>3424</v>
      </c>
      <c r="X3149">
        <v>27633</v>
      </c>
      <c r="Y3149" t="s">
        <v>631</v>
      </c>
      <c r="Z3149">
        <v>5</v>
      </c>
      <c r="AA3149">
        <v>0</v>
      </c>
      <c r="AB3149">
        <v>1</v>
      </c>
      <c r="AC3149" t="s">
        <v>631</v>
      </c>
      <c r="AE3149">
        <v>7361</v>
      </c>
      <c r="AF3149">
        <v>173144</v>
      </c>
      <c r="AG3149">
        <v>30939</v>
      </c>
      <c r="AH3149">
        <v>20</v>
      </c>
    </row>
    <row r="3150" spans="1:34" hidden="1" x14ac:dyDescent="0.3">
      <c r="A3150" t="str">
        <f t="shared" si="49"/>
        <v>OH0808INPRWCALADIUM4000899</v>
      </c>
      <c r="B3150">
        <v>173145</v>
      </c>
      <c r="C3150" t="s">
        <v>629</v>
      </c>
      <c r="D3150" t="s">
        <v>14</v>
      </c>
      <c r="E3150">
        <v>12</v>
      </c>
      <c r="F3150">
        <v>12</v>
      </c>
      <c r="G3150" t="s">
        <v>242</v>
      </c>
      <c r="H3150" t="s">
        <v>82</v>
      </c>
      <c r="I3150">
        <v>4000899</v>
      </c>
      <c r="J3150" t="s">
        <v>19</v>
      </c>
      <c r="K3150">
        <v>0</v>
      </c>
      <c r="L3150">
        <v>1</v>
      </c>
      <c r="M3150">
        <v>1</v>
      </c>
      <c r="N3150">
        <v>0</v>
      </c>
      <c r="O3150">
        <v>0</v>
      </c>
      <c r="P3150" t="s">
        <v>978</v>
      </c>
      <c r="Q3150" t="s">
        <v>631</v>
      </c>
      <c r="R3150" t="s">
        <v>631</v>
      </c>
      <c r="S3150" t="s">
        <v>631</v>
      </c>
      <c r="T3150" t="s">
        <v>631</v>
      </c>
      <c r="U3150" t="s">
        <v>631</v>
      </c>
      <c r="V3150" t="s">
        <v>631</v>
      </c>
      <c r="W3150">
        <v>3424</v>
      </c>
      <c r="X3150">
        <v>27633</v>
      </c>
      <c r="Y3150" t="s">
        <v>631</v>
      </c>
      <c r="Z3150">
        <v>30</v>
      </c>
      <c r="AA3150">
        <v>0</v>
      </c>
      <c r="AB3150">
        <v>1</v>
      </c>
      <c r="AC3150" t="s">
        <v>631</v>
      </c>
      <c r="AE3150">
        <v>7435</v>
      </c>
      <c r="AF3150">
        <v>173145</v>
      </c>
      <c r="AG3150">
        <v>30838</v>
      </c>
      <c r="AH3150">
        <v>40</v>
      </c>
    </row>
    <row r="3151" spans="1:34" hidden="1" x14ac:dyDescent="0.3">
      <c r="A3151" t="str">
        <f t="shared" si="49"/>
        <v>OH0808INPRWCALADIUM4000899</v>
      </c>
      <c r="B3151">
        <v>173145</v>
      </c>
      <c r="C3151" t="s">
        <v>629</v>
      </c>
      <c r="D3151" t="s">
        <v>14</v>
      </c>
      <c r="E3151">
        <v>12</v>
      </c>
      <c r="F3151">
        <v>12</v>
      </c>
      <c r="G3151" t="s">
        <v>242</v>
      </c>
      <c r="H3151" t="s">
        <v>82</v>
      </c>
      <c r="I3151">
        <v>4000899</v>
      </c>
      <c r="J3151" t="s">
        <v>19</v>
      </c>
      <c r="K3151">
        <v>0</v>
      </c>
      <c r="L3151">
        <v>1</v>
      </c>
      <c r="M3151">
        <v>1</v>
      </c>
      <c r="N3151">
        <v>0</v>
      </c>
      <c r="O3151">
        <v>0</v>
      </c>
      <c r="P3151" t="s">
        <v>978</v>
      </c>
      <c r="Q3151" t="s">
        <v>631</v>
      </c>
      <c r="R3151" t="s">
        <v>631</v>
      </c>
      <c r="S3151" t="s">
        <v>631</v>
      </c>
      <c r="T3151" t="s">
        <v>631</v>
      </c>
      <c r="U3151" t="s">
        <v>631</v>
      </c>
      <c r="V3151" t="s">
        <v>631</v>
      </c>
      <c r="W3151">
        <v>3424</v>
      </c>
      <c r="X3151">
        <v>27633</v>
      </c>
      <c r="Y3151" t="s">
        <v>631</v>
      </c>
      <c r="Z3151">
        <v>30</v>
      </c>
      <c r="AA3151">
        <v>0</v>
      </c>
      <c r="AB3151">
        <v>1</v>
      </c>
      <c r="AC3151" t="s">
        <v>631</v>
      </c>
      <c r="AE3151">
        <v>7488</v>
      </c>
      <c r="AF3151">
        <v>173145</v>
      </c>
      <c r="AG3151">
        <v>30928</v>
      </c>
      <c r="AH3151">
        <v>40</v>
      </c>
    </row>
    <row r="3152" spans="1:34" hidden="1" x14ac:dyDescent="0.3">
      <c r="A3152" t="str">
        <f t="shared" si="49"/>
        <v>OH0808INPRWCALADIUM4000899</v>
      </c>
      <c r="B3152">
        <v>173145</v>
      </c>
      <c r="C3152" t="s">
        <v>629</v>
      </c>
      <c r="D3152" t="s">
        <v>14</v>
      </c>
      <c r="E3152">
        <v>12</v>
      </c>
      <c r="F3152">
        <v>12</v>
      </c>
      <c r="G3152" t="s">
        <v>242</v>
      </c>
      <c r="H3152" t="s">
        <v>82</v>
      </c>
      <c r="I3152">
        <v>4000899</v>
      </c>
      <c r="J3152" t="s">
        <v>19</v>
      </c>
      <c r="K3152">
        <v>0</v>
      </c>
      <c r="L3152">
        <v>1</v>
      </c>
      <c r="M3152">
        <v>1</v>
      </c>
      <c r="N3152">
        <v>0</v>
      </c>
      <c r="O3152">
        <v>0</v>
      </c>
      <c r="P3152" t="s">
        <v>978</v>
      </c>
      <c r="Q3152" t="s">
        <v>631</v>
      </c>
      <c r="R3152" t="s">
        <v>631</v>
      </c>
      <c r="S3152" t="s">
        <v>631</v>
      </c>
      <c r="T3152" t="s">
        <v>631</v>
      </c>
      <c r="U3152" t="s">
        <v>631</v>
      </c>
      <c r="V3152" t="s">
        <v>631</v>
      </c>
      <c r="W3152">
        <v>3424</v>
      </c>
      <c r="X3152">
        <v>27633</v>
      </c>
      <c r="Y3152" t="s">
        <v>631</v>
      </c>
      <c r="Z3152">
        <v>30</v>
      </c>
      <c r="AA3152">
        <v>0</v>
      </c>
      <c r="AB3152">
        <v>1</v>
      </c>
      <c r="AC3152" t="s">
        <v>631</v>
      </c>
      <c r="AE3152">
        <v>7520</v>
      </c>
      <c r="AF3152">
        <v>173145</v>
      </c>
      <c r="AG3152">
        <v>30939</v>
      </c>
      <c r="AH3152">
        <v>20</v>
      </c>
    </row>
    <row r="3153" spans="1:34" hidden="1" x14ac:dyDescent="0.3">
      <c r="A3153" t="str">
        <f t="shared" si="49"/>
        <v>VA0708INPRWCALADIUM4000899</v>
      </c>
      <c r="B3153">
        <v>173146</v>
      </c>
      <c r="C3153" t="s">
        <v>629</v>
      </c>
      <c r="D3153" t="s">
        <v>15</v>
      </c>
      <c r="E3153">
        <v>12</v>
      </c>
      <c r="F3153">
        <v>12</v>
      </c>
      <c r="G3153" t="s">
        <v>242</v>
      </c>
      <c r="H3153" t="s">
        <v>82</v>
      </c>
      <c r="I3153">
        <v>4000899</v>
      </c>
      <c r="J3153" t="s">
        <v>19</v>
      </c>
      <c r="K3153">
        <v>0</v>
      </c>
      <c r="L3153">
        <v>1</v>
      </c>
      <c r="M3153">
        <v>1</v>
      </c>
      <c r="N3153">
        <v>0</v>
      </c>
      <c r="O3153">
        <v>0</v>
      </c>
      <c r="P3153" t="s">
        <v>979</v>
      </c>
      <c r="Q3153" t="s">
        <v>631</v>
      </c>
      <c r="R3153" t="s">
        <v>631</v>
      </c>
      <c r="S3153" t="s">
        <v>631</v>
      </c>
      <c r="T3153" t="s">
        <v>631</v>
      </c>
      <c r="U3153" t="s">
        <v>631</v>
      </c>
      <c r="V3153" t="s">
        <v>631</v>
      </c>
      <c r="W3153">
        <v>3424</v>
      </c>
      <c r="X3153">
        <v>27633</v>
      </c>
      <c r="Y3153" t="s">
        <v>631</v>
      </c>
      <c r="Z3153">
        <v>6</v>
      </c>
      <c r="AA3153">
        <v>0</v>
      </c>
      <c r="AB3153">
        <v>1</v>
      </c>
      <c r="AC3153" t="s">
        <v>631</v>
      </c>
      <c r="AE3153">
        <v>7594</v>
      </c>
      <c r="AF3153">
        <v>173146</v>
      </c>
      <c r="AG3153">
        <v>30838</v>
      </c>
      <c r="AH3153">
        <v>40</v>
      </c>
    </row>
    <row r="3154" spans="1:34" hidden="1" x14ac:dyDescent="0.3">
      <c r="A3154" t="str">
        <f t="shared" si="49"/>
        <v>VA0708INPRWCALADIUM4000899</v>
      </c>
      <c r="B3154">
        <v>173146</v>
      </c>
      <c r="C3154" t="s">
        <v>629</v>
      </c>
      <c r="D3154" t="s">
        <v>15</v>
      </c>
      <c r="E3154">
        <v>12</v>
      </c>
      <c r="F3154">
        <v>12</v>
      </c>
      <c r="G3154" t="s">
        <v>242</v>
      </c>
      <c r="H3154" t="s">
        <v>82</v>
      </c>
      <c r="I3154">
        <v>4000899</v>
      </c>
      <c r="J3154" t="s">
        <v>19</v>
      </c>
      <c r="K3154">
        <v>0</v>
      </c>
      <c r="L3154">
        <v>1</v>
      </c>
      <c r="M3154">
        <v>1</v>
      </c>
      <c r="N3154">
        <v>0</v>
      </c>
      <c r="O3154">
        <v>0</v>
      </c>
      <c r="P3154" t="s">
        <v>979</v>
      </c>
      <c r="Q3154" t="s">
        <v>631</v>
      </c>
      <c r="R3154" t="s">
        <v>631</v>
      </c>
      <c r="S3154" t="s">
        <v>631</v>
      </c>
      <c r="T3154" t="s">
        <v>631</v>
      </c>
      <c r="U3154" t="s">
        <v>631</v>
      </c>
      <c r="V3154" t="s">
        <v>631</v>
      </c>
      <c r="W3154">
        <v>3424</v>
      </c>
      <c r="X3154">
        <v>27633</v>
      </c>
      <c r="Y3154" t="s">
        <v>631</v>
      </c>
      <c r="Z3154">
        <v>6</v>
      </c>
      <c r="AA3154">
        <v>0</v>
      </c>
      <c r="AB3154">
        <v>1</v>
      </c>
      <c r="AC3154" t="s">
        <v>631</v>
      </c>
      <c r="AE3154">
        <v>7647</v>
      </c>
      <c r="AF3154">
        <v>173146</v>
      </c>
      <c r="AG3154">
        <v>30928</v>
      </c>
      <c r="AH3154">
        <v>40</v>
      </c>
    </row>
    <row r="3155" spans="1:34" hidden="1" x14ac:dyDescent="0.3">
      <c r="A3155" t="str">
        <f t="shared" si="49"/>
        <v>VA0708INPRWCALADIUM4000899</v>
      </c>
      <c r="B3155">
        <v>173146</v>
      </c>
      <c r="C3155" t="s">
        <v>629</v>
      </c>
      <c r="D3155" t="s">
        <v>15</v>
      </c>
      <c r="E3155">
        <v>12</v>
      </c>
      <c r="F3155">
        <v>12</v>
      </c>
      <c r="G3155" t="s">
        <v>242</v>
      </c>
      <c r="H3155" t="s">
        <v>82</v>
      </c>
      <c r="I3155">
        <v>4000899</v>
      </c>
      <c r="J3155" t="s">
        <v>19</v>
      </c>
      <c r="K3155">
        <v>0</v>
      </c>
      <c r="L3155">
        <v>1</v>
      </c>
      <c r="M3155">
        <v>1</v>
      </c>
      <c r="N3155">
        <v>0</v>
      </c>
      <c r="O3155">
        <v>0</v>
      </c>
      <c r="P3155" t="s">
        <v>979</v>
      </c>
      <c r="Q3155" t="s">
        <v>631</v>
      </c>
      <c r="R3155" t="s">
        <v>631</v>
      </c>
      <c r="S3155" t="s">
        <v>631</v>
      </c>
      <c r="T3155" t="s">
        <v>631</v>
      </c>
      <c r="U3155" t="s">
        <v>631</v>
      </c>
      <c r="V3155" t="s">
        <v>631</v>
      </c>
      <c r="W3155">
        <v>3424</v>
      </c>
      <c r="X3155">
        <v>27633</v>
      </c>
      <c r="Y3155" t="s">
        <v>631</v>
      </c>
      <c r="Z3155">
        <v>6</v>
      </c>
      <c r="AA3155">
        <v>0</v>
      </c>
      <c r="AB3155">
        <v>1</v>
      </c>
      <c r="AC3155" t="s">
        <v>631</v>
      </c>
      <c r="AE3155">
        <v>7679</v>
      </c>
      <c r="AF3155">
        <v>173146</v>
      </c>
      <c r="AG3155">
        <v>30939</v>
      </c>
      <c r="AH3155">
        <v>20</v>
      </c>
    </row>
    <row r="3156" spans="1:34" hidden="1" x14ac:dyDescent="0.3">
      <c r="A3156" t="str">
        <f t="shared" si="49"/>
        <v>VA0508INPRWCALADIUM4000899</v>
      </c>
      <c r="B3156">
        <v>173147</v>
      </c>
      <c r="C3156" t="s">
        <v>629</v>
      </c>
      <c r="D3156" t="s">
        <v>13</v>
      </c>
      <c r="E3156">
        <v>12</v>
      </c>
      <c r="F3156">
        <v>12</v>
      </c>
      <c r="G3156" t="s">
        <v>242</v>
      </c>
      <c r="H3156" t="s">
        <v>82</v>
      </c>
      <c r="I3156">
        <v>4000899</v>
      </c>
      <c r="J3156" t="s">
        <v>19</v>
      </c>
      <c r="K3156">
        <v>0</v>
      </c>
      <c r="L3156">
        <v>1</v>
      </c>
      <c r="M3156">
        <v>1</v>
      </c>
      <c r="N3156">
        <v>0</v>
      </c>
      <c r="O3156">
        <v>0</v>
      </c>
      <c r="P3156" t="s">
        <v>977</v>
      </c>
      <c r="Q3156" t="s">
        <v>631</v>
      </c>
      <c r="R3156" t="s">
        <v>631</v>
      </c>
      <c r="S3156" t="s">
        <v>631</v>
      </c>
      <c r="T3156" t="s">
        <v>631</v>
      </c>
      <c r="U3156" t="s">
        <v>631</v>
      </c>
      <c r="V3156" t="s">
        <v>631</v>
      </c>
      <c r="W3156">
        <v>3424</v>
      </c>
      <c r="X3156">
        <v>27633</v>
      </c>
      <c r="Y3156" t="s">
        <v>631</v>
      </c>
      <c r="Z3156">
        <v>31</v>
      </c>
      <c r="AA3156">
        <v>0</v>
      </c>
      <c r="AB3156">
        <v>1</v>
      </c>
      <c r="AC3156" t="s">
        <v>631</v>
      </c>
      <c r="AE3156">
        <v>7753</v>
      </c>
      <c r="AF3156">
        <v>173147</v>
      </c>
      <c r="AG3156">
        <v>30838</v>
      </c>
      <c r="AH3156">
        <v>40</v>
      </c>
    </row>
    <row r="3157" spans="1:34" hidden="1" x14ac:dyDescent="0.3">
      <c r="A3157" t="str">
        <f t="shared" si="49"/>
        <v>VA0508INPRWCALADIUM4000899</v>
      </c>
      <c r="B3157">
        <v>173147</v>
      </c>
      <c r="C3157" t="s">
        <v>629</v>
      </c>
      <c r="D3157" t="s">
        <v>13</v>
      </c>
      <c r="E3157">
        <v>12</v>
      </c>
      <c r="F3157">
        <v>12</v>
      </c>
      <c r="G3157" t="s">
        <v>242</v>
      </c>
      <c r="H3157" t="s">
        <v>82</v>
      </c>
      <c r="I3157">
        <v>4000899</v>
      </c>
      <c r="J3157" t="s">
        <v>19</v>
      </c>
      <c r="K3157">
        <v>0</v>
      </c>
      <c r="L3157">
        <v>1</v>
      </c>
      <c r="M3157">
        <v>1</v>
      </c>
      <c r="N3157">
        <v>0</v>
      </c>
      <c r="O3157">
        <v>0</v>
      </c>
      <c r="P3157" t="s">
        <v>977</v>
      </c>
      <c r="Q3157" t="s">
        <v>631</v>
      </c>
      <c r="R3157" t="s">
        <v>631</v>
      </c>
      <c r="S3157" t="s">
        <v>631</v>
      </c>
      <c r="T3157" t="s">
        <v>631</v>
      </c>
      <c r="U3157" t="s">
        <v>631</v>
      </c>
      <c r="V3157" t="s">
        <v>631</v>
      </c>
      <c r="W3157">
        <v>3424</v>
      </c>
      <c r="X3157">
        <v>27633</v>
      </c>
      <c r="Y3157" t="s">
        <v>631</v>
      </c>
      <c r="Z3157">
        <v>31</v>
      </c>
      <c r="AA3157">
        <v>0</v>
      </c>
      <c r="AB3157">
        <v>1</v>
      </c>
      <c r="AC3157" t="s">
        <v>631</v>
      </c>
      <c r="AE3157">
        <v>7806</v>
      </c>
      <c r="AF3157">
        <v>173147</v>
      </c>
      <c r="AG3157">
        <v>30928</v>
      </c>
      <c r="AH3157">
        <v>40</v>
      </c>
    </row>
    <row r="3158" spans="1:34" hidden="1" x14ac:dyDescent="0.3">
      <c r="A3158" t="str">
        <f t="shared" si="49"/>
        <v>VA0508INPRWCALADIUM4000899</v>
      </c>
      <c r="B3158">
        <v>173147</v>
      </c>
      <c r="C3158" t="s">
        <v>629</v>
      </c>
      <c r="D3158" t="s">
        <v>13</v>
      </c>
      <c r="E3158">
        <v>12</v>
      </c>
      <c r="F3158">
        <v>12</v>
      </c>
      <c r="G3158" t="s">
        <v>242</v>
      </c>
      <c r="H3158" t="s">
        <v>82</v>
      </c>
      <c r="I3158">
        <v>4000899</v>
      </c>
      <c r="J3158" t="s">
        <v>19</v>
      </c>
      <c r="K3158">
        <v>0</v>
      </c>
      <c r="L3158">
        <v>1</v>
      </c>
      <c r="M3158">
        <v>1</v>
      </c>
      <c r="N3158">
        <v>0</v>
      </c>
      <c r="O3158">
        <v>0</v>
      </c>
      <c r="P3158" t="s">
        <v>977</v>
      </c>
      <c r="Q3158" t="s">
        <v>631</v>
      </c>
      <c r="R3158" t="s">
        <v>631</v>
      </c>
      <c r="S3158" t="s">
        <v>631</v>
      </c>
      <c r="T3158" t="s">
        <v>631</v>
      </c>
      <c r="U3158" t="s">
        <v>631</v>
      </c>
      <c r="V3158" t="s">
        <v>631</v>
      </c>
      <c r="W3158">
        <v>3424</v>
      </c>
      <c r="X3158">
        <v>27633</v>
      </c>
      <c r="Y3158" t="s">
        <v>631</v>
      </c>
      <c r="Z3158">
        <v>31</v>
      </c>
      <c r="AA3158">
        <v>0</v>
      </c>
      <c r="AB3158">
        <v>1</v>
      </c>
      <c r="AC3158" t="s">
        <v>631</v>
      </c>
      <c r="AE3158">
        <v>7838</v>
      </c>
      <c r="AF3158">
        <v>173147</v>
      </c>
      <c r="AG3158">
        <v>30939</v>
      </c>
      <c r="AH3158">
        <v>20</v>
      </c>
    </row>
    <row r="3159" spans="1:34" hidden="1" x14ac:dyDescent="0.3">
      <c r="A3159" t="str">
        <f t="shared" si="49"/>
        <v>KY0104INPRWHELICHRYSUM4011670</v>
      </c>
      <c r="B3159">
        <v>173148</v>
      </c>
      <c r="C3159" t="s">
        <v>629</v>
      </c>
      <c r="D3159" t="s">
        <v>12</v>
      </c>
      <c r="E3159">
        <v>12</v>
      </c>
      <c r="F3159">
        <v>12</v>
      </c>
      <c r="G3159" t="s">
        <v>78</v>
      </c>
      <c r="H3159" t="s">
        <v>122</v>
      </c>
      <c r="I3159">
        <v>4011670</v>
      </c>
      <c r="J3159" t="s">
        <v>19</v>
      </c>
      <c r="K3159">
        <v>0</v>
      </c>
      <c r="L3159">
        <v>1</v>
      </c>
      <c r="M3159">
        <v>1</v>
      </c>
      <c r="N3159">
        <v>0</v>
      </c>
      <c r="O3159">
        <v>0</v>
      </c>
      <c r="P3159" t="s">
        <v>1073</v>
      </c>
      <c r="Q3159" t="s">
        <v>631</v>
      </c>
      <c r="R3159" t="s">
        <v>631</v>
      </c>
      <c r="S3159" t="s">
        <v>631</v>
      </c>
      <c r="T3159" t="s">
        <v>631</v>
      </c>
      <c r="U3159" t="s">
        <v>631</v>
      </c>
      <c r="V3159" t="s">
        <v>631</v>
      </c>
      <c r="W3159">
        <v>3414</v>
      </c>
      <c r="X3159">
        <v>27198</v>
      </c>
      <c r="Y3159" t="s">
        <v>631</v>
      </c>
      <c r="Z3159">
        <v>28</v>
      </c>
      <c r="AA3159">
        <v>0</v>
      </c>
      <c r="AB3159">
        <v>1</v>
      </c>
      <c r="AC3159" t="s">
        <v>631</v>
      </c>
      <c r="AE3159">
        <v>9823</v>
      </c>
      <c r="AF3159">
        <v>173148</v>
      </c>
      <c r="AG3159">
        <v>30974</v>
      </c>
      <c r="AH3159">
        <v>100</v>
      </c>
    </row>
    <row r="3160" spans="1:34" hidden="1" x14ac:dyDescent="0.3">
      <c r="A3160" t="str">
        <f t="shared" si="49"/>
        <v>VA0604INPRWHELICHRYSUM4011670</v>
      </c>
      <c r="B3160">
        <v>173149</v>
      </c>
      <c r="C3160" t="s">
        <v>629</v>
      </c>
      <c r="D3160" t="s">
        <v>630</v>
      </c>
      <c r="E3160">
        <v>12</v>
      </c>
      <c r="F3160">
        <v>12</v>
      </c>
      <c r="G3160" t="s">
        <v>78</v>
      </c>
      <c r="H3160" t="s">
        <v>122</v>
      </c>
      <c r="I3160">
        <v>4011670</v>
      </c>
      <c r="J3160" t="s">
        <v>19</v>
      </c>
      <c r="K3160">
        <v>0</v>
      </c>
      <c r="L3160">
        <v>1</v>
      </c>
      <c r="M3160">
        <v>1</v>
      </c>
      <c r="N3160">
        <v>0</v>
      </c>
      <c r="O3160">
        <v>0</v>
      </c>
      <c r="P3160" t="s">
        <v>1074</v>
      </c>
      <c r="Q3160" t="s">
        <v>631</v>
      </c>
      <c r="R3160" t="s">
        <v>631</v>
      </c>
      <c r="S3160" t="s">
        <v>631</v>
      </c>
      <c r="T3160" t="s">
        <v>631</v>
      </c>
      <c r="U3160" t="s">
        <v>631</v>
      </c>
      <c r="V3160" t="s">
        <v>631</v>
      </c>
      <c r="W3160">
        <v>3414</v>
      </c>
      <c r="X3160">
        <v>27198</v>
      </c>
      <c r="Y3160" t="s">
        <v>631</v>
      </c>
      <c r="Z3160">
        <v>29</v>
      </c>
      <c r="AA3160">
        <v>0</v>
      </c>
      <c r="AB3160">
        <v>1</v>
      </c>
      <c r="AC3160" t="s">
        <v>631</v>
      </c>
      <c r="AE3160">
        <v>10068</v>
      </c>
      <c r="AF3160">
        <v>173149</v>
      </c>
      <c r="AG3160">
        <v>30021</v>
      </c>
      <c r="AH3160">
        <v>100</v>
      </c>
    </row>
    <row r="3161" spans="1:34" hidden="1" x14ac:dyDescent="0.3">
      <c r="A3161" t="str">
        <f t="shared" si="49"/>
        <v>MD0504INPRWHELICHRYSUM4011670</v>
      </c>
      <c r="B3161">
        <v>173150</v>
      </c>
      <c r="C3161" t="s">
        <v>629</v>
      </c>
      <c r="D3161" t="s">
        <v>705</v>
      </c>
      <c r="E3161">
        <v>12</v>
      </c>
      <c r="F3161">
        <v>12</v>
      </c>
      <c r="G3161" t="s">
        <v>78</v>
      </c>
      <c r="H3161" t="s">
        <v>122</v>
      </c>
      <c r="I3161">
        <v>4011670</v>
      </c>
      <c r="J3161" t="s">
        <v>19</v>
      </c>
      <c r="K3161">
        <v>0</v>
      </c>
      <c r="L3161">
        <v>1</v>
      </c>
      <c r="M3161">
        <v>1</v>
      </c>
      <c r="N3161">
        <v>0</v>
      </c>
      <c r="O3161">
        <v>0</v>
      </c>
      <c r="P3161" t="s">
        <v>1074</v>
      </c>
      <c r="Q3161" t="s">
        <v>631</v>
      </c>
      <c r="R3161" t="s">
        <v>631</v>
      </c>
      <c r="S3161" t="s">
        <v>631</v>
      </c>
      <c r="T3161" t="s">
        <v>631</v>
      </c>
      <c r="U3161" t="s">
        <v>631</v>
      </c>
      <c r="V3161" t="s">
        <v>631</v>
      </c>
      <c r="W3161">
        <v>3414</v>
      </c>
      <c r="X3161">
        <v>27198</v>
      </c>
      <c r="Y3161" t="s">
        <v>631</v>
      </c>
      <c r="Z3161">
        <v>5</v>
      </c>
      <c r="AA3161">
        <v>0</v>
      </c>
      <c r="AB3161">
        <v>1</v>
      </c>
      <c r="AC3161" t="s">
        <v>631</v>
      </c>
      <c r="AE3161">
        <v>10310</v>
      </c>
      <c r="AF3161">
        <v>173150</v>
      </c>
      <c r="AG3161">
        <v>30021</v>
      </c>
      <c r="AH3161">
        <v>100</v>
      </c>
    </row>
    <row r="3162" spans="1:34" hidden="1" x14ac:dyDescent="0.3">
      <c r="A3162" t="str">
        <f t="shared" si="49"/>
        <v>OH0804INPRWHELICHRYSUM4011670</v>
      </c>
      <c r="B3162">
        <v>173151</v>
      </c>
      <c r="C3162" t="s">
        <v>629</v>
      </c>
      <c r="D3162" t="s">
        <v>14</v>
      </c>
      <c r="E3162">
        <v>12</v>
      </c>
      <c r="F3162">
        <v>12</v>
      </c>
      <c r="G3162" t="s">
        <v>78</v>
      </c>
      <c r="H3162" t="s">
        <v>122</v>
      </c>
      <c r="I3162">
        <v>4011670</v>
      </c>
      <c r="J3162" t="s">
        <v>19</v>
      </c>
      <c r="K3162">
        <v>0</v>
      </c>
      <c r="L3162">
        <v>1</v>
      </c>
      <c r="M3162">
        <v>1</v>
      </c>
      <c r="N3162">
        <v>0</v>
      </c>
      <c r="O3162">
        <v>0</v>
      </c>
      <c r="P3162" t="s">
        <v>1074</v>
      </c>
      <c r="Q3162" t="s">
        <v>631</v>
      </c>
      <c r="R3162" t="s">
        <v>631</v>
      </c>
      <c r="S3162" t="s">
        <v>631</v>
      </c>
      <c r="T3162" t="s">
        <v>631</v>
      </c>
      <c r="U3162" t="s">
        <v>631</v>
      </c>
      <c r="V3162" t="s">
        <v>631</v>
      </c>
      <c r="W3162">
        <v>3414</v>
      </c>
      <c r="X3162">
        <v>27198</v>
      </c>
      <c r="Y3162" t="s">
        <v>631</v>
      </c>
      <c r="Z3162">
        <v>30</v>
      </c>
      <c r="AA3162">
        <v>0</v>
      </c>
      <c r="AB3162">
        <v>1</v>
      </c>
      <c r="AC3162" t="s">
        <v>631</v>
      </c>
      <c r="AE3162">
        <v>10552</v>
      </c>
      <c r="AF3162">
        <v>173151</v>
      </c>
      <c r="AG3162">
        <v>30021</v>
      </c>
      <c r="AH3162">
        <v>100</v>
      </c>
    </row>
    <row r="3163" spans="1:34" hidden="1" x14ac:dyDescent="0.3">
      <c r="A3163" t="str">
        <f t="shared" si="49"/>
        <v>VA0606INANNDUSTY MILLER4000037</v>
      </c>
      <c r="B3163">
        <v>173152</v>
      </c>
      <c r="C3163" t="s">
        <v>629</v>
      </c>
      <c r="D3163" t="s">
        <v>630</v>
      </c>
      <c r="E3163">
        <v>1</v>
      </c>
      <c r="F3163">
        <v>13</v>
      </c>
      <c r="G3163" t="s">
        <v>81</v>
      </c>
      <c r="H3163" t="s">
        <v>279</v>
      </c>
      <c r="I3163">
        <v>4000037</v>
      </c>
      <c r="J3163" t="s">
        <v>19</v>
      </c>
      <c r="K3163">
        <v>0</v>
      </c>
      <c r="L3163">
        <v>1</v>
      </c>
      <c r="M3163">
        <v>1</v>
      </c>
      <c r="N3163">
        <v>0</v>
      </c>
      <c r="O3163">
        <v>0</v>
      </c>
      <c r="P3163" t="s">
        <v>1082</v>
      </c>
      <c r="Q3163" t="s">
        <v>631</v>
      </c>
      <c r="R3163" t="s">
        <v>631</v>
      </c>
      <c r="S3163" t="s">
        <v>631</v>
      </c>
      <c r="T3163" t="s">
        <v>631</v>
      </c>
      <c r="U3163" t="s">
        <v>631</v>
      </c>
      <c r="V3163" t="s">
        <v>631</v>
      </c>
      <c r="W3163">
        <v>3289</v>
      </c>
      <c r="X3163">
        <v>27649</v>
      </c>
      <c r="Y3163" t="s">
        <v>631</v>
      </c>
      <c r="Z3163">
        <v>29</v>
      </c>
      <c r="AA3163">
        <v>0</v>
      </c>
      <c r="AB3163">
        <v>1</v>
      </c>
      <c r="AC3163" t="s">
        <v>631</v>
      </c>
      <c r="AE3163">
        <v>10175</v>
      </c>
      <c r="AF3163">
        <v>173152</v>
      </c>
      <c r="AG3163">
        <v>30200</v>
      </c>
      <c r="AH3163">
        <v>100</v>
      </c>
    </row>
    <row r="3164" spans="1:34" hidden="1" x14ac:dyDescent="0.3">
      <c r="A3164" t="str">
        <f t="shared" si="49"/>
        <v>VA0704INPRWHELICHRYSUM4011670</v>
      </c>
      <c r="B3164">
        <v>173153</v>
      </c>
      <c r="C3164" t="s">
        <v>629</v>
      </c>
      <c r="D3164" t="s">
        <v>15</v>
      </c>
      <c r="E3164">
        <v>12</v>
      </c>
      <c r="F3164">
        <v>12</v>
      </c>
      <c r="G3164" t="s">
        <v>78</v>
      </c>
      <c r="H3164" t="s">
        <v>122</v>
      </c>
      <c r="I3164">
        <v>4011670</v>
      </c>
      <c r="J3164" t="s">
        <v>19</v>
      </c>
      <c r="K3164">
        <v>0</v>
      </c>
      <c r="L3164">
        <v>1</v>
      </c>
      <c r="M3164">
        <v>1</v>
      </c>
      <c r="N3164">
        <v>0</v>
      </c>
      <c r="O3164">
        <v>0</v>
      </c>
      <c r="P3164" t="s">
        <v>1074</v>
      </c>
      <c r="Q3164" t="s">
        <v>631</v>
      </c>
      <c r="R3164" t="s">
        <v>631</v>
      </c>
      <c r="S3164" t="s">
        <v>631</v>
      </c>
      <c r="T3164" t="s">
        <v>631</v>
      </c>
      <c r="U3164" t="s">
        <v>631</v>
      </c>
      <c r="V3164" t="s">
        <v>631</v>
      </c>
      <c r="W3164">
        <v>3414</v>
      </c>
      <c r="X3164">
        <v>27198</v>
      </c>
      <c r="Y3164" t="s">
        <v>631</v>
      </c>
      <c r="Z3164">
        <v>6</v>
      </c>
      <c r="AA3164">
        <v>0</v>
      </c>
      <c r="AB3164">
        <v>1</v>
      </c>
      <c r="AC3164" t="s">
        <v>631</v>
      </c>
      <c r="AE3164">
        <v>10795</v>
      </c>
      <c r="AF3164">
        <v>173153</v>
      </c>
      <c r="AG3164">
        <v>30021</v>
      </c>
      <c r="AH3164">
        <v>100</v>
      </c>
    </row>
    <row r="3165" spans="1:34" hidden="1" x14ac:dyDescent="0.3">
      <c r="A3165" t="str">
        <f t="shared" si="49"/>
        <v>VA0504INPRWHELICHRYSUM4011670</v>
      </c>
      <c r="B3165">
        <v>173154</v>
      </c>
      <c r="C3165" t="s">
        <v>629</v>
      </c>
      <c r="D3165" t="s">
        <v>13</v>
      </c>
      <c r="E3165">
        <v>12</v>
      </c>
      <c r="F3165">
        <v>12</v>
      </c>
      <c r="G3165" t="s">
        <v>78</v>
      </c>
      <c r="H3165" t="s">
        <v>122</v>
      </c>
      <c r="I3165">
        <v>4011670</v>
      </c>
      <c r="J3165" t="s">
        <v>19</v>
      </c>
      <c r="K3165">
        <v>0</v>
      </c>
      <c r="L3165">
        <v>1</v>
      </c>
      <c r="M3165">
        <v>1</v>
      </c>
      <c r="N3165">
        <v>0</v>
      </c>
      <c r="O3165">
        <v>0</v>
      </c>
      <c r="P3165" t="s">
        <v>1074</v>
      </c>
      <c r="Q3165" t="s">
        <v>631</v>
      </c>
      <c r="R3165" t="s">
        <v>631</v>
      </c>
      <c r="S3165" t="s">
        <v>631</v>
      </c>
      <c r="T3165" t="s">
        <v>631</v>
      </c>
      <c r="U3165" t="s">
        <v>631</v>
      </c>
      <c r="V3165" t="s">
        <v>631</v>
      </c>
      <c r="W3165">
        <v>3414</v>
      </c>
      <c r="X3165">
        <v>27198</v>
      </c>
      <c r="Y3165" t="s">
        <v>631</v>
      </c>
      <c r="Z3165">
        <v>31</v>
      </c>
      <c r="AA3165">
        <v>0</v>
      </c>
      <c r="AB3165">
        <v>1</v>
      </c>
      <c r="AC3165" t="s">
        <v>631</v>
      </c>
      <c r="AE3165">
        <v>11038</v>
      </c>
      <c r="AF3165">
        <v>173154</v>
      </c>
      <c r="AG3165">
        <v>30021</v>
      </c>
      <c r="AH3165">
        <v>100</v>
      </c>
    </row>
    <row r="3166" spans="1:34" hidden="1" x14ac:dyDescent="0.3">
      <c r="A3166" t="str">
        <f t="shared" si="49"/>
        <v>KY0104INPRWARTEMISIA4011671</v>
      </c>
      <c r="B3166">
        <v>173155</v>
      </c>
      <c r="C3166" t="s">
        <v>629</v>
      </c>
      <c r="D3166" t="s">
        <v>12</v>
      </c>
      <c r="E3166">
        <v>12</v>
      </c>
      <c r="F3166">
        <v>12</v>
      </c>
      <c r="G3166" t="s">
        <v>78</v>
      </c>
      <c r="H3166" t="s">
        <v>118</v>
      </c>
      <c r="I3166">
        <v>4011671</v>
      </c>
      <c r="J3166" t="s">
        <v>19</v>
      </c>
      <c r="K3166">
        <v>0</v>
      </c>
      <c r="L3166">
        <v>1</v>
      </c>
      <c r="M3166">
        <v>1</v>
      </c>
      <c r="N3166">
        <v>0</v>
      </c>
      <c r="O3166">
        <v>0</v>
      </c>
      <c r="P3166" t="s">
        <v>1035</v>
      </c>
      <c r="Q3166" t="s">
        <v>631</v>
      </c>
      <c r="R3166" t="s">
        <v>631</v>
      </c>
      <c r="S3166" t="s">
        <v>631</v>
      </c>
      <c r="T3166" t="s">
        <v>631</v>
      </c>
      <c r="U3166" t="s">
        <v>631</v>
      </c>
      <c r="V3166" t="s">
        <v>631</v>
      </c>
      <c r="W3166">
        <v>3414</v>
      </c>
      <c r="X3166">
        <v>27200</v>
      </c>
      <c r="Y3166" t="s">
        <v>631</v>
      </c>
      <c r="Z3166">
        <v>28</v>
      </c>
      <c r="AA3166">
        <v>0</v>
      </c>
      <c r="AB3166">
        <v>1</v>
      </c>
      <c r="AC3166" t="s">
        <v>631</v>
      </c>
      <c r="AE3166">
        <v>9828</v>
      </c>
      <c r="AF3166">
        <v>173155</v>
      </c>
      <c r="AG3166">
        <v>30022</v>
      </c>
      <c r="AH3166">
        <v>100</v>
      </c>
    </row>
    <row r="3167" spans="1:34" hidden="1" x14ac:dyDescent="0.3">
      <c r="A3167" t="str">
        <f t="shared" si="49"/>
        <v>VA0604INPRWARTEMISIA4011671</v>
      </c>
      <c r="B3167">
        <v>173156</v>
      </c>
      <c r="C3167" t="s">
        <v>629</v>
      </c>
      <c r="D3167" t="s">
        <v>630</v>
      </c>
      <c r="E3167">
        <v>12</v>
      </c>
      <c r="F3167">
        <v>12</v>
      </c>
      <c r="G3167" t="s">
        <v>78</v>
      </c>
      <c r="H3167" t="s">
        <v>118</v>
      </c>
      <c r="I3167">
        <v>4011671</v>
      </c>
      <c r="J3167" t="s">
        <v>19</v>
      </c>
      <c r="K3167">
        <v>0</v>
      </c>
      <c r="L3167">
        <v>1</v>
      </c>
      <c r="M3167">
        <v>1</v>
      </c>
      <c r="N3167">
        <v>0</v>
      </c>
      <c r="O3167">
        <v>0</v>
      </c>
      <c r="P3167" t="s">
        <v>1036</v>
      </c>
      <c r="Q3167" t="s">
        <v>631</v>
      </c>
      <c r="R3167" t="s">
        <v>631</v>
      </c>
      <c r="S3167" t="s">
        <v>631</v>
      </c>
      <c r="T3167" t="s">
        <v>631</v>
      </c>
      <c r="U3167" t="s">
        <v>631</v>
      </c>
      <c r="V3167" t="s">
        <v>631</v>
      </c>
      <c r="W3167">
        <v>3414</v>
      </c>
      <c r="X3167">
        <v>27200</v>
      </c>
      <c r="Y3167" t="s">
        <v>631</v>
      </c>
      <c r="Z3167">
        <v>29</v>
      </c>
      <c r="AA3167">
        <v>0</v>
      </c>
      <c r="AB3167">
        <v>1</v>
      </c>
      <c r="AC3167" t="s">
        <v>631</v>
      </c>
      <c r="AE3167">
        <v>10073</v>
      </c>
      <c r="AF3167">
        <v>173156</v>
      </c>
      <c r="AG3167">
        <v>30022</v>
      </c>
      <c r="AH3167">
        <v>100</v>
      </c>
    </row>
    <row r="3168" spans="1:34" hidden="1" x14ac:dyDescent="0.3">
      <c r="A3168" t="str">
        <f t="shared" si="49"/>
        <v>MD0504INPRWARTEMISIA4011671</v>
      </c>
      <c r="B3168">
        <v>173157</v>
      </c>
      <c r="C3168" t="s">
        <v>629</v>
      </c>
      <c r="D3168" t="s">
        <v>705</v>
      </c>
      <c r="E3168">
        <v>12</v>
      </c>
      <c r="F3168">
        <v>12</v>
      </c>
      <c r="G3168" t="s">
        <v>78</v>
      </c>
      <c r="H3168" t="s">
        <v>118</v>
      </c>
      <c r="I3168">
        <v>4011671</v>
      </c>
      <c r="J3168" t="s">
        <v>19</v>
      </c>
      <c r="K3168">
        <v>0</v>
      </c>
      <c r="L3168">
        <v>1</v>
      </c>
      <c r="M3168">
        <v>1</v>
      </c>
      <c r="N3168">
        <v>0</v>
      </c>
      <c r="O3168">
        <v>0</v>
      </c>
      <c r="P3168" t="s">
        <v>1036</v>
      </c>
      <c r="Q3168" t="s">
        <v>631</v>
      </c>
      <c r="R3168" t="s">
        <v>631</v>
      </c>
      <c r="S3168" t="s">
        <v>631</v>
      </c>
      <c r="T3168" t="s">
        <v>631</v>
      </c>
      <c r="U3168" t="s">
        <v>631</v>
      </c>
      <c r="V3168" t="s">
        <v>631</v>
      </c>
      <c r="W3168">
        <v>3414</v>
      </c>
      <c r="X3168">
        <v>27200</v>
      </c>
      <c r="Y3168" t="s">
        <v>631</v>
      </c>
      <c r="Z3168">
        <v>5</v>
      </c>
      <c r="AA3168">
        <v>0</v>
      </c>
      <c r="AB3168">
        <v>1</v>
      </c>
      <c r="AC3168" t="s">
        <v>631</v>
      </c>
      <c r="AE3168">
        <v>10315</v>
      </c>
      <c r="AF3168">
        <v>173157</v>
      </c>
      <c r="AG3168">
        <v>30022</v>
      </c>
      <c r="AH3168">
        <v>100</v>
      </c>
    </row>
    <row r="3169" spans="1:34" hidden="1" x14ac:dyDescent="0.3">
      <c r="A3169" t="str">
        <f t="shared" si="49"/>
        <v>OH0804INPRWARTEMISIA4011671</v>
      </c>
      <c r="B3169">
        <v>173158</v>
      </c>
      <c r="C3169" t="s">
        <v>629</v>
      </c>
      <c r="D3169" t="s">
        <v>14</v>
      </c>
      <c r="E3169">
        <v>12</v>
      </c>
      <c r="F3169">
        <v>12</v>
      </c>
      <c r="G3169" t="s">
        <v>78</v>
      </c>
      <c r="H3169" t="s">
        <v>118</v>
      </c>
      <c r="I3169">
        <v>4011671</v>
      </c>
      <c r="J3169" t="s">
        <v>19</v>
      </c>
      <c r="K3169">
        <v>0</v>
      </c>
      <c r="L3169">
        <v>1</v>
      </c>
      <c r="M3169">
        <v>1</v>
      </c>
      <c r="N3169">
        <v>0</v>
      </c>
      <c r="O3169">
        <v>0</v>
      </c>
      <c r="P3169" t="s">
        <v>1036</v>
      </c>
      <c r="Q3169" t="s">
        <v>631</v>
      </c>
      <c r="R3169" t="s">
        <v>631</v>
      </c>
      <c r="S3169" t="s">
        <v>631</v>
      </c>
      <c r="T3169" t="s">
        <v>631</v>
      </c>
      <c r="U3169" t="s">
        <v>631</v>
      </c>
      <c r="V3169" t="s">
        <v>631</v>
      </c>
      <c r="W3169">
        <v>3414</v>
      </c>
      <c r="X3169">
        <v>27200</v>
      </c>
      <c r="Y3169" t="s">
        <v>631</v>
      </c>
      <c r="Z3169">
        <v>30</v>
      </c>
      <c r="AA3169">
        <v>0</v>
      </c>
      <c r="AB3169">
        <v>1</v>
      </c>
      <c r="AC3169" t="s">
        <v>631</v>
      </c>
      <c r="AE3169">
        <v>10557</v>
      </c>
      <c r="AF3169">
        <v>173158</v>
      </c>
      <c r="AG3169">
        <v>30022</v>
      </c>
      <c r="AH3169">
        <v>100</v>
      </c>
    </row>
    <row r="3170" spans="1:34" hidden="1" x14ac:dyDescent="0.3">
      <c r="A3170" t="str">
        <f t="shared" si="49"/>
        <v>VA0704INPRWARTEMISIA4011671</v>
      </c>
      <c r="B3170">
        <v>173159</v>
      </c>
      <c r="C3170" t="s">
        <v>629</v>
      </c>
      <c r="D3170" t="s">
        <v>15</v>
      </c>
      <c r="E3170">
        <v>12</v>
      </c>
      <c r="F3170">
        <v>12</v>
      </c>
      <c r="G3170" t="s">
        <v>78</v>
      </c>
      <c r="H3170" t="s">
        <v>118</v>
      </c>
      <c r="I3170">
        <v>4011671</v>
      </c>
      <c r="J3170" t="s">
        <v>19</v>
      </c>
      <c r="K3170">
        <v>0</v>
      </c>
      <c r="L3170">
        <v>1</v>
      </c>
      <c r="M3170">
        <v>1</v>
      </c>
      <c r="N3170">
        <v>0</v>
      </c>
      <c r="O3170">
        <v>0</v>
      </c>
      <c r="P3170" t="s">
        <v>1036</v>
      </c>
      <c r="Q3170" t="s">
        <v>631</v>
      </c>
      <c r="R3170" t="s">
        <v>631</v>
      </c>
      <c r="S3170" t="s">
        <v>631</v>
      </c>
      <c r="T3170" t="s">
        <v>631</v>
      </c>
      <c r="U3170" t="s">
        <v>631</v>
      </c>
      <c r="V3170" t="s">
        <v>631</v>
      </c>
      <c r="W3170">
        <v>3414</v>
      </c>
      <c r="X3170">
        <v>27200</v>
      </c>
      <c r="Y3170" t="s">
        <v>631</v>
      </c>
      <c r="Z3170">
        <v>6</v>
      </c>
      <c r="AA3170">
        <v>0</v>
      </c>
      <c r="AB3170">
        <v>1</v>
      </c>
      <c r="AC3170" t="s">
        <v>631</v>
      </c>
      <c r="AE3170">
        <v>10800</v>
      </c>
      <c r="AF3170">
        <v>173159</v>
      </c>
      <c r="AG3170">
        <v>30022</v>
      </c>
      <c r="AH3170">
        <v>100</v>
      </c>
    </row>
    <row r="3171" spans="1:34" hidden="1" x14ac:dyDescent="0.3">
      <c r="A3171" t="str">
        <f t="shared" si="49"/>
        <v>VA0504INPRWARTEMISIA4011671</v>
      </c>
      <c r="B3171">
        <v>173160</v>
      </c>
      <c r="C3171" t="s">
        <v>629</v>
      </c>
      <c r="D3171" t="s">
        <v>13</v>
      </c>
      <c r="E3171">
        <v>12</v>
      </c>
      <c r="F3171">
        <v>12</v>
      </c>
      <c r="G3171" t="s">
        <v>78</v>
      </c>
      <c r="H3171" t="s">
        <v>118</v>
      </c>
      <c r="I3171">
        <v>4011671</v>
      </c>
      <c r="J3171" t="s">
        <v>19</v>
      </c>
      <c r="K3171">
        <v>0</v>
      </c>
      <c r="L3171">
        <v>1</v>
      </c>
      <c r="M3171">
        <v>1</v>
      </c>
      <c r="N3171">
        <v>0</v>
      </c>
      <c r="O3171">
        <v>0</v>
      </c>
      <c r="P3171" t="s">
        <v>1036</v>
      </c>
      <c r="Q3171" t="s">
        <v>631</v>
      </c>
      <c r="R3171" t="s">
        <v>631</v>
      </c>
      <c r="S3171" t="s">
        <v>631</v>
      </c>
      <c r="T3171" t="s">
        <v>631</v>
      </c>
      <c r="U3171" t="s">
        <v>631</v>
      </c>
      <c r="V3171" t="s">
        <v>631</v>
      </c>
      <c r="W3171">
        <v>3414</v>
      </c>
      <c r="X3171">
        <v>27200</v>
      </c>
      <c r="Y3171" t="s">
        <v>631</v>
      </c>
      <c r="Z3171">
        <v>31</v>
      </c>
      <c r="AA3171">
        <v>0</v>
      </c>
      <c r="AB3171">
        <v>1</v>
      </c>
      <c r="AC3171" t="s">
        <v>631</v>
      </c>
      <c r="AE3171">
        <v>11043</v>
      </c>
      <c r="AF3171">
        <v>173160</v>
      </c>
      <c r="AG3171">
        <v>30022</v>
      </c>
      <c r="AH3171">
        <v>100</v>
      </c>
    </row>
    <row r="3172" spans="1:34" hidden="1" x14ac:dyDescent="0.3">
      <c r="A3172" t="str">
        <f t="shared" si="49"/>
        <v>KY0104INPRWASPARAGUS4011672</v>
      </c>
      <c r="B3172">
        <v>173161</v>
      </c>
      <c r="C3172" t="s">
        <v>629</v>
      </c>
      <c r="D3172" t="s">
        <v>12</v>
      </c>
      <c r="E3172">
        <v>12</v>
      </c>
      <c r="F3172">
        <v>12</v>
      </c>
      <c r="G3172" t="s">
        <v>78</v>
      </c>
      <c r="H3172" t="s">
        <v>130</v>
      </c>
      <c r="I3172">
        <v>4011672</v>
      </c>
      <c r="J3172" t="s">
        <v>19</v>
      </c>
      <c r="K3172">
        <v>0</v>
      </c>
      <c r="L3172">
        <v>1</v>
      </c>
      <c r="M3172">
        <v>1</v>
      </c>
      <c r="N3172">
        <v>0</v>
      </c>
      <c r="O3172">
        <v>0</v>
      </c>
      <c r="P3172" t="s">
        <v>980</v>
      </c>
      <c r="Q3172" t="s">
        <v>631</v>
      </c>
      <c r="R3172" t="s">
        <v>631</v>
      </c>
      <c r="S3172" t="s">
        <v>631</v>
      </c>
      <c r="T3172" t="s">
        <v>631</v>
      </c>
      <c r="U3172" t="s">
        <v>631</v>
      </c>
      <c r="V3172" t="s">
        <v>631</v>
      </c>
      <c r="W3172">
        <v>3414</v>
      </c>
      <c r="X3172">
        <v>27203</v>
      </c>
      <c r="Y3172" t="s">
        <v>631</v>
      </c>
      <c r="Z3172">
        <v>28</v>
      </c>
      <c r="AA3172">
        <v>0</v>
      </c>
      <c r="AB3172">
        <v>1</v>
      </c>
      <c r="AC3172" t="s">
        <v>631</v>
      </c>
      <c r="AE3172">
        <v>9838</v>
      </c>
      <c r="AF3172">
        <v>173161</v>
      </c>
      <c r="AG3172">
        <v>26451</v>
      </c>
      <c r="AH3172">
        <v>100</v>
      </c>
    </row>
    <row r="3173" spans="1:34" hidden="1" x14ac:dyDescent="0.3">
      <c r="A3173" t="str">
        <f t="shared" si="49"/>
        <v>VA0604INPRWASPARAGUS4011672</v>
      </c>
      <c r="B3173">
        <v>173162</v>
      </c>
      <c r="C3173" t="s">
        <v>629</v>
      </c>
      <c r="D3173" t="s">
        <v>630</v>
      </c>
      <c r="E3173">
        <v>12</v>
      </c>
      <c r="F3173">
        <v>12</v>
      </c>
      <c r="G3173" t="s">
        <v>78</v>
      </c>
      <c r="H3173" t="s">
        <v>130</v>
      </c>
      <c r="I3173">
        <v>4011672</v>
      </c>
      <c r="J3173" t="s">
        <v>19</v>
      </c>
      <c r="K3173">
        <v>0</v>
      </c>
      <c r="L3173">
        <v>1</v>
      </c>
      <c r="M3173">
        <v>1</v>
      </c>
      <c r="N3173">
        <v>0</v>
      </c>
      <c r="O3173">
        <v>0</v>
      </c>
      <c r="P3173" t="s">
        <v>982</v>
      </c>
      <c r="Q3173" t="s">
        <v>631</v>
      </c>
      <c r="R3173" t="s">
        <v>631</v>
      </c>
      <c r="S3173" t="s">
        <v>631</v>
      </c>
      <c r="T3173" t="s">
        <v>631</v>
      </c>
      <c r="U3173" t="s">
        <v>631</v>
      </c>
      <c r="V3173" t="s">
        <v>631</v>
      </c>
      <c r="W3173">
        <v>3414</v>
      </c>
      <c r="X3173">
        <v>27203</v>
      </c>
      <c r="Y3173" t="s">
        <v>631</v>
      </c>
      <c r="Z3173">
        <v>29</v>
      </c>
      <c r="AA3173">
        <v>0</v>
      </c>
      <c r="AB3173">
        <v>1</v>
      </c>
      <c r="AC3173" t="s">
        <v>631</v>
      </c>
      <c r="AE3173">
        <v>10083</v>
      </c>
      <c r="AF3173">
        <v>173162</v>
      </c>
      <c r="AG3173">
        <v>26451</v>
      </c>
      <c r="AH3173">
        <v>100</v>
      </c>
    </row>
    <row r="3174" spans="1:34" hidden="1" x14ac:dyDescent="0.3">
      <c r="A3174" t="str">
        <f t="shared" si="49"/>
        <v>MD0506INANNDUSTY MILLER4000037</v>
      </c>
      <c r="B3174">
        <v>173163</v>
      </c>
      <c r="C3174" t="s">
        <v>629</v>
      </c>
      <c r="D3174" t="s">
        <v>705</v>
      </c>
      <c r="E3174">
        <v>1</v>
      </c>
      <c r="F3174">
        <v>13</v>
      </c>
      <c r="G3174" t="s">
        <v>81</v>
      </c>
      <c r="H3174" t="s">
        <v>279</v>
      </c>
      <c r="I3174">
        <v>4000037</v>
      </c>
      <c r="J3174" t="s">
        <v>19</v>
      </c>
      <c r="K3174">
        <v>0</v>
      </c>
      <c r="L3174">
        <v>1</v>
      </c>
      <c r="M3174">
        <v>1</v>
      </c>
      <c r="N3174">
        <v>0</v>
      </c>
      <c r="O3174">
        <v>0</v>
      </c>
      <c r="P3174" t="s">
        <v>998</v>
      </c>
      <c r="Q3174" t="s">
        <v>631</v>
      </c>
      <c r="R3174" t="s">
        <v>631</v>
      </c>
      <c r="S3174" t="s">
        <v>631</v>
      </c>
      <c r="T3174" t="s">
        <v>631</v>
      </c>
      <c r="U3174" t="s">
        <v>631</v>
      </c>
      <c r="V3174" t="s">
        <v>631</v>
      </c>
      <c r="W3174">
        <v>3289</v>
      </c>
      <c r="X3174">
        <v>27649</v>
      </c>
      <c r="Y3174" t="s">
        <v>631</v>
      </c>
      <c r="Z3174">
        <v>5</v>
      </c>
      <c r="AA3174">
        <v>0</v>
      </c>
      <c r="AB3174">
        <v>1</v>
      </c>
      <c r="AC3174" t="s">
        <v>631</v>
      </c>
      <c r="AE3174">
        <v>10417</v>
      </c>
      <c r="AF3174">
        <v>173163</v>
      </c>
      <c r="AG3174">
        <v>30200</v>
      </c>
      <c r="AH3174">
        <v>100</v>
      </c>
    </row>
    <row r="3175" spans="1:34" hidden="1" x14ac:dyDescent="0.3">
      <c r="A3175" t="str">
        <f t="shared" si="49"/>
        <v>MD0504INPRWASPARAGUS4011672</v>
      </c>
      <c r="B3175">
        <v>173164</v>
      </c>
      <c r="C3175" t="s">
        <v>629</v>
      </c>
      <c r="D3175" t="s">
        <v>705</v>
      </c>
      <c r="E3175">
        <v>12</v>
      </c>
      <c r="F3175">
        <v>12</v>
      </c>
      <c r="G3175" t="s">
        <v>78</v>
      </c>
      <c r="H3175" t="s">
        <v>130</v>
      </c>
      <c r="I3175">
        <v>4011672</v>
      </c>
      <c r="J3175" t="s">
        <v>19</v>
      </c>
      <c r="K3175">
        <v>0</v>
      </c>
      <c r="L3175">
        <v>1</v>
      </c>
      <c r="M3175">
        <v>1</v>
      </c>
      <c r="N3175">
        <v>0</v>
      </c>
      <c r="O3175">
        <v>0</v>
      </c>
      <c r="P3175" t="s">
        <v>982</v>
      </c>
      <c r="Q3175" t="s">
        <v>631</v>
      </c>
      <c r="R3175" t="s">
        <v>631</v>
      </c>
      <c r="S3175" t="s">
        <v>631</v>
      </c>
      <c r="T3175" t="s">
        <v>631</v>
      </c>
      <c r="U3175" t="s">
        <v>631</v>
      </c>
      <c r="V3175" t="s">
        <v>631</v>
      </c>
      <c r="W3175">
        <v>3414</v>
      </c>
      <c r="X3175">
        <v>27203</v>
      </c>
      <c r="Y3175" t="s">
        <v>631</v>
      </c>
      <c r="Z3175">
        <v>5</v>
      </c>
      <c r="AA3175">
        <v>0</v>
      </c>
      <c r="AB3175">
        <v>1</v>
      </c>
      <c r="AC3175" t="s">
        <v>631</v>
      </c>
      <c r="AE3175">
        <v>10325</v>
      </c>
      <c r="AF3175">
        <v>173164</v>
      </c>
      <c r="AG3175">
        <v>26451</v>
      </c>
      <c r="AH3175">
        <v>100</v>
      </c>
    </row>
    <row r="3176" spans="1:34" hidden="1" x14ac:dyDescent="0.3">
      <c r="A3176" t="str">
        <f t="shared" si="49"/>
        <v>OH0804INPRWASPARAGUS4011672</v>
      </c>
      <c r="B3176">
        <v>173165</v>
      </c>
      <c r="C3176" t="s">
        <v>629</v>
      </c>
      <c r="D3176" t="s">
        <v>14</v>
      </c>
      <c r="E3176">
        <v>12</v>
      </c>
      <c r="F3176">
        <v>12</v>
      </c>
      <c r="G3176" t="s">
        <v>78</v>
      </c>
      <c r="H3176" t="s">
        <v>130</v>
      </c>
      <c r="I3176">
        <v>4011672</v>
      </c>
      <c r="J3176" t="s">
        <v>19</v>
      </c>
      <c r="K3176">
        <v>0</v>
      </c>
      <c r="L3176">
        <v>1</v>
      </c>
      <c r="M3176">
        <v>1</v>
      </c>
      <c r="N3176">
        <v>0</v>
      </c>
      <c r="O3176">
        <v>0</v>
      </c>
      <c r="P3176" t="s">
        <v>982</v>
      </c>
      <c r="Q3176" t="s">
        <v>631</v>
      </c>
      <c r="R3176" t="s">
        <v>631</v>
      </c>
      <c r="S3176" t="s">
        <v>631</v>
      </c>
      <c r="T3176" t="s">
        <v>631</v>
      </c>
      <c r="U3176" t="s">
        <v>631</v>
      </c>
      <c r="V3176" t="s">
        <v>631</v>
      </c>
      <c r="W3176">
        <v>3414</v>
      </c>
      <c r="X3176">
        <v>27203</v>
      </c>
      <c r="Y3176" t="s">
        <v>631</v>
      </c>
      <c r="Z3176">
        <v>30</v>
      </c>
      <c r="AA3176">
        <v>0</v>
      </c>
      <c r="AB3176">
        <v>1</v>
      </c>
      <c r="AC3176" t="s">
        <v>631</v>
      </c>
      <c r="AE3176">
        <v>10567</v>
      </c>
      <c r="AF3176">
        <v>173165</v>
      </c>
      <c r="AG3176">
        <v>26451</v>
      </c>
      <c r="AH3176">
        <v>100</v>
      </c>
    </row>
    <row r="3177" spans="1:34" hidden="1" x14ac:dyDescent="0.3">
      <c r="A3177" t="str">
        <f t="shared" si="49"/>
        <v>VA0704INPRWASPARAGUS4011672</v>
      </c>
      <c r="B3177">
        <v>173166</v>
      </c>
      <c r="C3177" t="s">
        <v>629</v>
      </c>
      <c r="D3177" t="s">
        <v>15</v>
      </c>
      <c r="E3177">
        <v>12</v>
      </c>
      <c r="F3177">
        <v>12</v>
      </c>
      <c r="G3177" t="s">
        <v>78</v>
      </c>
      <c r="H3177" t="s">
        <v>130</v>
      </c>
      <c r="I3177">
        <v>4011672</v>
      </c>
      <c r="J3177" t="s">
        <v>19</v>
      </c>
      <c r="K3177">
        <v>0</v>
      </c>
      <c r="L3177">
        <v>1</v>
      </c>
      <c r="M3177">
        <v>1</v>
      </c>
      <c r="N3177">
        <v>0</v>
      </c>
      <c r="O3177">
        <v>0</v>
      </c>
      <c r="P3177" t="s">
        <v>982</v>
      </c>
      <c r="Q3177" t="s">
        <v>631</v>
      </c>
      <c r="R3177" t="s">
        <v>631</v>
      </c>
      <c r="S3177" t="s">
        <v>631</v>
      </c>
      <c r="T3177" t="s">
        <v>631</v>
      </c>
      <c r="U3177" t="s">
        <v>631</v>
      </c>
      <c r="V3177" t="s">
        <v>631</v>
      </c>
      <c r="W3177">
        <v>3414</v>
      </c>
      <c r="X3177">
        <v>27203</v>
      </c>
      <c r="Y3177" t="s">
        <v>631</v>
      </c>
      <c r="Z3177">
        <v>6</v>
      </c>
      <c r="AA3177">
        <v>0</v>
      </c>
      <c r="AB3177">
        <v>1</v>
      </c>
      <c r="AC3177" t="s">
        <v>631</v>
      </c>
      <c r="AE3177">
        <v>10810</v>
      </c>
      <c r="AF3177">
        <v>173166</v>
      </c>
      <c r="AG3177">
        <v>26451</v>
      </c>
      <c r="AH3177">
        <v>100</v>
      </c>
    </row>
    <row r="3178" spans="1:34" hidden="1" x14ac:dyDescent="0.3">
      <c r="A3178" t="str">
        <f t="shared" si="49"/>
        <v>VA0504INPRWASPARAGUS4011672</v>
      </c>
      <c r="B3178">
        <v>173167</v>
      </c>
      <c r="C3178" t="s">
        <v>629</v>
      </c>
      <c r="D3178" t="s">
        <v>13</v>
      </c>
      <c r="E3178">
        <v>12</v>
      </c>
      <c r="F3178">
        <v>12</v>
      </c>
      <c r="G3178" t="s">
        <v>78</v>
      </c>
      <c r="H3178" t="s">
        <v>130</v>
      </c>
      <c r="I3178">
        <v>4011672</v>
      </c>
      <c r="J3178" t="s">
        <v>19</v>
      </c>
      <c r="K3178">
        <v>0</v>
      </c>
      <c r="L3178">
        <v>1</v>
      </c>
      <c r="M3178">
        <v>1</v>
      </c>
      <c r="N3178">
        <v>0</v>
      </c>
      <c r="O3178">
        <v>0</v>
      </c>
      <c r="P3178" t="s">
        <v>982</v>
      </c>
      <c r="Q3178" t="s">
        <v>631</v>
      </c>
      <c r="R3178" t="s">
        <v>631</v>
      </c>
      <c r="S3178" t="s">
        <v>631</v>
      </c>
      <c r="T3178" t="s">
        <v>631</v>
      </c>
      <c r="U3178" t="s">
        <v>631</v>
      </c>
      <c r="V3178" t="s">
        <v>631</v>
      </c>
      <c r="W3178">
        <v>3414</v>
      </c>
      <c r="X3178">
        <v>27203</v>
      </c>
      <c r="Y3178" t="s">
        <v>631</v>
      </c>
      <c r="Z3178">
        <v>31</v>
      </c>
      <c r="AA3178">
        <v>0</v>
      </c>
      <c r="AB3178">
        <v>1</v>
      </c>
      <c r="AC3178" t="s">
        <v>631</v>
      </c>
      <c r="AE3178">
        <v>11053</v>
      </c>
      <c r="AF3178">
        <v>173167</v>
      </c>
      <c r="AG3178">
        <v>26451</v>
      </c>
      <c r="AH3178">
        <v>100</v>
      </c>
    </row>
    <row r="3179" spans="1:34" hidden="1" x14ac:dyDescent="0.3">
      <c r="A3179" t="str">
        <f t="shared" si="49"/>
        <v>KY0104INPRWLAMIUM4011673</v>
      </c>
      <c r="B3179">
        <v>173168</v>
      </c>
      <c r="C3179" t="s">
        <v>629</v>
      </c>
      <c r="D3179" t="s">
        <v>12</v>
      </c>
      <c r="E3179">
        <v>12</v>
      </c>
      <c r="F3179">
        <v>12</v>
      </c>
      <c r="G3179" t="s">
        <v>78</v>
      </c>
      <c r="H3179" t="s">
        <v>124</v>
      </c>
      <c r="I3179">
        <v>4011673</v>
      </c>
      <c r="J3179" t="s">
        <v>19</v>
      </c>
      <c r="K3179">
        <v>0</v>
      </c>
      <c r="L3179">
        <v>1</v>
      </c>
      <c r="M3179">
        <v>1</v>
      </c>
      <c r="N3179">
        <v>0</v>
      </c>
      <c r="O3179">
        <v>0</v>
      </c>
      <c r="P3179" t="s">
        <v>966</v>
      </c>
      <c r="Q3179" t="s">
        <v>631</v>
      </c>
      <c r="R3179" t="s">
        <v>631</v>
      </c>
      <c r="S3179" t="s">
        <v>631</v>
      </c>
      <c r="T3179" t="s">
        <v>631</v>
      </c>
      <c r="U3179" t="s">
        <v>631</v>
      </c>
      <c r="V3179" t="s">
        <v>631</v>
      </c>
      <c r="W3179">
        <v>3414</v>
      </c>
      <c r="X3179">
        <v>27205</v>
      </c>
      <c r="Y3179" t="s">
        <v>631</v>
      </c>
      <c r="Z3179">
        <v>28</v>
      </c>
      <c r="AA3179">
        <v>0</v>
      </c>
      <c r="AB3179">
        <v>1</v>
      </c>
      <c r="AC3179" t="s">
        <v>631</v>
      </c>
      <c r="AE3179">
        <v>9852</v>
      </c>
      <c r="AF3179">
        <v>173168</v>
      </c>
      <c r="AG3179">
        <v>26453</v>
      </c>
      <c r="AH3179">
        <v>100</v>
      </c>
    </row>
    <row r="3180" spans="1:34" hidden="1" x14ac:dyDescent="0.3">
      <c r="A3180" t="str">
        <f t="shared" si="49"/>
        <v>VA0604INPRWLAMIUM4011673</v>
      </c>
      <c r="B3180">
        <v>173169</v>
      </c>
      <c r="C3180" t="s">
        <v>629</v>
      </c>
      <c r="D3180" t="s">
        <v>630</v>
      </c>
      <c r="E3180">
        <v>12</v>
      </c>
      <c r="F3180">
        <v>12</v>
      </c>
      <c r="G3180" t="s">
        <v>78</v>
      </c>
      <c r="H3180" t="s">
        <v>124</v>
      </c>
      <c r="I3180">
        <v>4011673</v>
      </c>
      <c r="J3180" t="s">
        <v>19</v>
      </c>
      <c r="K3180">
        <v>0</v>
      </c>
      <c r="L3180">
        <v>1</v>
      </c>
      <c r="M3180">
        <v>1</v>
      </c>
      <c r="N3180">
        <v>0</v>
      </c>
      <c r="O3180">
        <v>0</v>
      </c>
      <c r="P3180" t="s">
        <v>967</v>
      </c>
      <c r="Q3180" t="s">
        <v>631</v>
      </c>
      <c r="R3180" t="s">
        <v>631</v>
      </c>
      <c r="S3180" t="s">
        <v>631</v>
      </c>
      <c r="T3180" t="s">
        <v>631</v>
      </c>
      <c r="U3180" t="s">
        <v>631</v>
      </c>
      <c r="V3180" t="s">
        <v>631</v>
      </c>
      <c r="W3180">
        <v>3414</v>
      </c>
      <c r="X3180">
        <v>27205</v>
      </c>
      <c r="Y3180" t="s">
        <v>631</v>
      </c>
      <c r="Z3180">
        <v>29</v>
      </c>
      <c r="AA3180">
        <v>0</v>
      </c>
      <c r="AB3180">
        <v>1</v>
      </c>
      <c r="AC3180" t="s">
        <v>631</v>
      </c>
      <c r="AE3180">
        <v>10097</v>
      </c>
      <c r="AF3180">
        <v>173169</v>
      </c>
      <c r="AG3180">
        <v>26453</v>
      </c>
      <c r="AH3180">
        <v>100</v>
      </c>
    </row>
    <row r="3181" spans="1:34" hidden="1" x14ac:dyDescent="0.3">
      <c r="A3181" t="str">
        <f t="shared" si="49"/>
        <v>MD0504INPRWLAMIUM4011673</v>
      </c>
      <c r="B3181">
        <v>173170</v>
      </c>
      <c r="C3181" t="s">
        <v>629</v>
      </c>
      <c r="D3181" t="s">
        <v>705</v>
      </c>
      <c r="E3181">
        <v>12</v>
      </c>
      <c r="F3181">
        <v>12</v>
      </c>
      <c r="G3181" t="s">
        <v>78</v>
      </c>
      <c r="H3181" t="s">
        <v>124</v>
      </c>
      <c r="I3181">
        <v>4011673</v>
      </c>
      <c r="J3181" t="s">
        <v>19</v>
      </c>
      <c r="K3181">
        <v>0</v>
      </c>
      <c r="L3181">
        <v>1</v>
      </c>
      <c r="M3181">
        <v>1</v>
      </c>
      <c r="N3181">
        <v>0</v>
      </c>
      <c r="O3181">
        <v>0</v>
      </c>
      <c r="P3181" t="s">
        <v>967</v>
      </c>
      <c r="Q3181" t="s">
        <v>631</v>
      </c>
      <c r="R3181" t="s">
        <v>631</v>
      </c>
      <c r="S3181" t="s">
        <v>631</v>
      </c>
      <c r="T3181" t="s">
        <v>631</v>
      </c>
      <c r="U3181" t="s">
        <v>631</v>
      </c>
      <c r="V3181" t="s">
        <v>631</v>
      </c>
      <c r="W3181">
        <v>3414</v>
      </c>
      <c r="X3181">
        <v>27205</v>
      </c>
      <c r="Y3181" t="s">
        <v>631</v>
      </c>
      <c r="Z3181">
        <v>5</v>
      </c>
      <c r="AA3181">
        <v>0</v>
      </c>
      <c r="AB3181">
        <v>1</v>
      </c>
      <c r="AC3181" t="s">
        <v>631</v>
      </c>
      <c r="AE3181">
        <v>10339</v>
      </c>
      <c r="AF3181">
        <v>173170</v>
      </c>
      <c r="AG3181">
        <v>26453</v>
      </c>
      <c r="AH3181">
        <v>100</v>
      </c>
    </row>
    <row r="3182" spans="1:34" hidden="1" x14ac:dyDescent="0.3">
      <c r="A3182" t="str">
        <f t="shared" si="49"/>
        <v>OH0804INPRWLAMIUM4011673</v>
      </c>
      <c r="B3182">
        <v>173171</v>
      </c>
      <c r="C3182" t="s">
        <v>629</v>
      </c>
      <c r="D3182" t="s">
        <v>14</v>
      </c>
      <c r="E3182">
        <v>12</v>
      </c>
      <c r="F3182">
        <v>12</v>
      </c>
      <c r="G3182" t="s">
        <v>78</v>
      </c>
      <c r="H3182" t="s">
        <v>124</v>
      </c>
      <c r="I3182">
        <v>4011673</v>
      </c>
      <c r="J3182" t="s">
        <v>19</v>
      </c>
      <c r="K3182">
        <v>0</v>
      </c>
      <c r="L3182">
        <v>1</v>
      </c>
      <c r="M3182">
        <v>1</v>
      </c>
      <c r="N3182">
        <v>0</v>
      </c>
      <c r="O3182">
        <v>0</v>
      </c>
      <c r="P3182" t="s">
        <v>967</v>
      </c>
      <c r="Q3182" t="s">
        <v>631</v>
      </c>
      <c r="R3182" t="s">
        <v>631</v>
      </c>
      <c r="S3182" t="s">
        <v>631</v>
      </c>
      <c r="T3182" t="s">
        <v>631</v>
      </c>
      <c r="U3182" t="s">
        <v>631</v>
      </c>
      <c r="V3182" t="s">
        <v>631</v>
      </c>
      <c r="W3182">
        <v>3414</v>
      </c>
      <c r="X3182">
        <v>27205</v>
      </c>
      <c r="Y3182" t="s">
        <v>631</v>
      </c>
      <c r="Z3182">
        <v>30</v>
      </c>
      <c r="AA3182">
        <v>0</v>
      </c>
      <c r="AB3182">
        <v>1</v>
      </c>
      <c r="AC3182" t="s">
        <v>631</v>
      </c>
      <c r="AE3182">
        <v>10581</v>
      </c>
      <c r="AF3182">
        <v>173171</v>
      </c>
      <c r="AG3182">
        <v>26453</v>
      </c>
      <c r="AH3182">
        <v>100</v>
      </c>
    </row>
    <row r="3183" spans="1:34" hidden="1" x14ac:dyDescent="0.3">
      <c r="A3183" t="str">
        <f t="shared" si="49"/>
        <v>VA0508INPRWCALADIUM4000899</v>
      </c>
      <c r="B3183">
        <v>173172</v>
      </c>
      <c r="C3183" t="s">
        <v>629</v>
      </c>
      <c r="D3183" t="s">
        <v>13</v>
      </c>
      <c r="E3183">
        <v>31</v>
      </c>
      <c r="F3183">
        <v>31</v>
      </c>
      <c r="G3183" t="s">
        <v>242</v>
      </c>
      <c r="H3183" t="s">
        <v>82</v>
      </c>
      <c r="I3183">
        <v>4000899</v>
      </c>
      <c r="J3183" t="s">
        <v>19</v>
      </c>
      <c r="K3183">
        <v>0</v>
      </c>
      <c r="L3183">
        <v>1</v>
      </c>
      <c r="M3183">
        <v>1</v>
      </c>
      <c r="N3183">
        <v>0</v>
      </c>
      <c r="O3183">
        <v>0</v>
      </c>
      <c r="P3183" t="s">
        <v>977</v>
      </c>
      <c r="Q3183" t="s">
        <v>631</v>
      </c>
      <c r="R3183" t="s">
        <v>631</v>
      </c>
      <c r="S3183" t="s">
        <v>631</v>
      </c>
      <c r="T3183" t="s">
        <v>631</v>
      </c>
      <c r="U3183" t="s">
        <v>631</v>
      </c>
      <c r="V3183" t="s">
        <v>631</v>
      </c>
      <c r="W3183">
        <v>3424</v>
      </c>
      <c r="X3183">
        <v>27633</v>
      </c>
      <c r="Y3183" t="s">
        <v>631</v>
      </c>
      <c r="Z3183">
        <v>31</v>
      </c>
      <c r="AA3183">
        <v>0</v>
      </c>
      <c r="AB3183">
        <v>1</v>
      </c>
      <c r="AC3183" t="s">
        <v>631</v>
      </c>
      <c r="AE3183">
        <v>7736</v>
      </c>
      <c r="AF3183">
        <v>173172</v>
      </c>
      <c r="AG3183">
        <v>30727</v>
      </c>
      <c r="AH3183">
        <v>40</v>
      </c>
    </row>
    <row r="3184" spans="1:34" hidden="1" x14ac:dyDescent="0.3">
      <c r="A3184" t="str">
        <f t="shared" si="49"/>
        <v>VA0508INPRWCALADIUM4000899</v>
      </c>
      <c r="B3184">
        <v>173172</v>
      </c>
      <c r="C3184" t="s">
        <v>629</v>
      </c>
      <c r="D3184" t="s">
        <v>13</v>
      </c>
      <c r="E3184">
        <v>31</v>
      </c>
      <c r="F3184">
        <v>31</v>
      </c>
      <c r="G3184" t="s">
        <v>242</v>
      </c>
      <c r="H3184" t="s">
        <v>82</v>
      </c>
      <c r="I3184">
        <v>4000899</v>
      </c>
      <c r="J3184" t="s">
        <v>19</v>
      </c>
      <c r="K3184">
        <v>0</v>
      </c>
      <c r="L3184">
        <v>1</v>
      </c>
      <c r="M3184">
        <v>1</v>
      </c>
      <c r="N3184">
        <v>0</v>
      </c>
      <c r="O3184">
        <v>0</v>
      </c>
      <c r="P3184" t="s">
        <v>977</v>
      </c>
      <c r="Q3184" t="s">
        <v>631</v>
      </c>
      <c r="R3184" t="s">
        <v>631</v>
      </c>
      <c r="S3184" t="s">
        <v>631</v>
      </c>
      <c r="T3184" t="s">
        <v>631</v>
      </c>
      <c r="U3184" t="s">
        <v>631</v>
      </c>
      <c r="V3184" t="s">
        <v>631</v>
      </c>
      <c r="W3184">
        <v>3424</v>
      </c>
      <c r="X3184">
        <v>27633</v>
      </c>
      <c r="Y3184" t="s">
        <v>631</v>
      </c>
      <c r="Z3184">
        <v>31</v>
      </c>
      <c r="AA3184">
        <v>0</v>
      </c>
      <c r="AB3184">
        <v>1</v>
      </c>
      <c r="AC3184" t="s">
        <v>631</v>
      </c>
      <c r="AE3184">
        <v>7789</v>
      </c>
      <c r="AF3184">
        <v>173172</v>
      </c>
      <c r="AG3184">
        <v>30917</v>
      </c>
      <c r="AH3184">
        <v>40</v>
      </c>
    </row>
    <row r="3185" spans="1:34" hidden="1" x14ac:dyDescent="0.3">
      <c r="A3185" t="str">
        <f t="shared" si="49"/>
        <v>VA0508INPRWCALADIUM4000899</v>
      </c>
      <c r="B3185">
        <v>173172</v>
      </c>
      <c r="C3185" t="s">
        <v>629</v>
      </c>
      <c r="D3185" t="s">
        <v>13</v>
      </c>
      <c r="E3185">
        <v>31</v>
      </c>
      <c r="F3185">
        <v>31</v>
      </c>
      <c r="G3185" t="s">
        <v>242</v>
      </c>
      <c r="H3185" t="s">
        <v>82</v>
      </c>
      <c r="I3185">
        <v>4000899</v>
      </c>
      <c r="J3185" t="s">
        <v>19</v>
      </c>
      <c r="K3185">
        <v>0</v>
      </c>
      <c r="L3185">
        <v>1</v>
      </c>
      <c r="M3185">
        <v>1</v>
      </c>
      <c r="N3185">
        <v>0</v>
      </c>
      <c r="O3185">
        <v>0</v>
      </c>
      <c r="P3185" t="s">
        <v>977</v>
      </c>
      <c r="Q3185" t="s">
        <v>631</v>
      </c>
      <c r="R3185" t="s">
        <v>631</v>
      </c>
      <c r="S3185" t="s">
        <v>631</v>
      </c>
      <c r="T3185" t="s">
        <v>631</v>
      </c>
      <c r="U3185" t="s">
        <v>631</v>
      </c>
      <c r="V3185" t="s">
        <v>631</v>
      </c>
      <c r="W3185">
        <v>3424</v>
      </c>
      <c r="X3185">
        <v>27633</v>
      </c>
      <c r="Y3185" t="s">
        <v>631</v>
      </c>
      <c r="Z3185">
        <v>31</v>
      </c>
      <c r="AA3185">
        <v>0</v>
      </c>
      <c r="AB3185">
        <v>1</v>
      </c>
      <c r="AC3185" t="s">
        <v>631</v>
      </c>
      <c r="AE3185">
        <v>7857</v>
      </c>
      <c r="AF3185">
        <v>173172</v>
      </c>
      <c r="AG3185">
        <v>30939</v>
      </c>
      <c r="AH3185">
        <v>20</v>
      </c>
    </row>
    <row r="3186" spans="1:34" hidden="1" x14ac:dyDescent="0.3">
      <c r="A3186" t="str">
        <f t="shared" si="49"/>
        <v>KY0110INSELRUDBECKIA4011708</v>
      </c>
      <c r="B3186">
        <v>173173</v>
      </c>
      <c r="C3186" t="s">
        <v>629</v>
      </c>
      <c r="D3186" t="s">
        <v>12</v>
      </c>
      <c r="E3186">
        <v>31</v>
      </c>
      <c r="F3186">
        <v>38</v>
      </c>
      <c r="G3186" t="s">
        <v>55</v>
      </c>
      <c r="H3186" t="s">
        <v>178</v>
      </c>
      <c r="I3186">
        <v>4011708</v>
      </c>
      <c r="J3186" t="s">
        <v>19</v>
      </c>
      <c r="K3186">
        <v>0</v>
      </c>
      <c r="L3186">
        <v>1</v>
      </c>
      <c r="M3186">
        <v>1</v>
      </c>
      <c r="N3186">
        <v>0</v>
      </c>
      <c r="O3186">
        <v>0</v>
      </c>
      <c r="P3186" t="s">
        <v>1115</v>
      </c>
      <c r="Q3186" t="s">
        <v>631</v>
      </c>
      <c r="R3186" t="s">
        <v>631</v>
      </c>
      <c r="S3186" t="s">
        <v>631</v>
      </c>
      <c r="T3186" t="s">
        <v>631</v>
      </c>
      <c r="U3186" t="s">
        <v>631</v>
      </c>
      <c r="V3186" t="s">
        <v>631</v>
      </c>
      <c r="W3186">
        <v>3175</v>
      </c>
      <c r="X3186">
        <v>27292</v>
      </c>
      <c r="Y3186" t="s">
        <v>631</v>
      </c>
      <c r="Z3186">
        <v>28</v>
      </c>
      <c r="AA3186">
        <v>0</v>
      </c>
      <c r="AB3186">
        <v>1</v>
      </c>
      <c r="AC3186" t="s">
        <v>631</v>
      </c>
      <c r="AE3186">
        <v>9746</v>
      </c>
      <c r="AF3186">
        <v>173173</v>
      </c>
      <c r="AG3186">
        <v>30919</v>
      </c>
      <c r="AH3186">
        <v>100</v>
      </c>
    </row>
    <row r="3187" spans="1:34" hidden="1" x14ac:dyDescent="0.3">
      <c r="A3187" t="str">
        <f t="shared" si="49"/>
        <v>VA0610INSELRUDBECKIA4011708</v>
      </c>
      <c r="B3187">
        <v>173174</v>
      </c>
      <c r="C3187" t="s">
        <v>629</v>
      </c>
      <c r="D3187" t="s">
        <v>630</v>
      </c>
      <c r="E3187">
        <v>31</v>
      </c>
      <c r="F3187">
        <v>38</v>
      </c>
      <c r="G3187" t="s">
        <v>55</v>
      </c>
      <c r="H3187" t="s">
        <v>178</v>
      </c>
      <c r="I3187">
        <v>4011708</v>
      </c>
      <c r="J3187" t="s">
        <v>19</v>
      </c>
      <c r="K3187">
        <v>0</v>
      </c>
      <c r="L3187">
        <v>1</v>
      </c>
      <c r="M3187">
        <v>1</v>
      </c>
      <c r="N3187">
        <v>0</v>
      </c>
      <c r="O3187">
        <v>0</v>
      </c>
      <c r="P3187" t="s">
        <v>1115</v>
      </c>
      <c r="Q3187" t="s">
        <v>631</v>
      </c>
      <c r="R3187" t="s">
        <v>631</v>
      </c>
      <c r="S3187" t="s">
        <v>631</v>
      </c>
      <c r="T3187" t="s">
        <v>631</v>
      </c>
      <c r="U3187" t="s">
        <v>631</v>
      </c>
      <c r="V3187" t="s">
        <v>631</v>
      </c>
      <c r="W3187">
        <v>3175</v>
      </c>
      <c r="X3187">
        <v>27292</v>
      </c>
      <c r="Y3187" t="s">
        <v>631</v>
      </c>
      <c r="Z3187">
        <v>29</v>
      </c>
      <c r="AA3187">
        <v>0</v>
      </c>
      <c r="AB3187">
        <v>1</v>
      </c>
      <c r="AC3187" t="s">
        <v>631</v>
      </c>
      <c r="AE3187">
        <v>9991</v>
      </c>
      <c r="AF3187">
        <v>173174</v>
      </c>
      <c r="AG3187">
        <v>30049</v>
      </c>
      <c r="AH3187">
        <v>100</v>
      </c>
    </row>
    <row r="3188" spans="1:34" hidden="1" x14ac:dyDescent="0.3">
      <c r="A3188" t="str">
        <f t="shared" si="49"/>
        <v>MD0510INSELRUDBECKIA4011708</v>
      </c>
      <c r="B3188">
        <v>173175</v>
      </c>
      <c r="C3188" t="s">
        <v>629</v>
      </c>
      <c r="D3188" t="s">
        <v>705</v>
      </c>
      <c r="E3188">
        <v>31</v>
      </c>
      <c r="F3188">
        <v>38</v>
      </c>
      <c r="G3188" t="s">
        <v>55</v>
      </c>
      <c r="H3188" t="s">
        <v>178</v>
      </c>
      <c r="I3188">
        <v>4011708</v>
      </c>
      <c r="J3188" t="s">
        <v>19</v>
      </c>
      <c r="K3188">
        <v>0</v>
      </c>
      <c r="L3188">
        <v>1</v>
      </c>
      <c r="M3188">
        <v>1</v>
      </c>
      <c r="N3188">
        <v>0</v>
      </c>
      <c r="O3188">
        <v>0</v>
      </c>
      <c r="P3188" t="s">
        <v>1116</v>
      </c>
      <c r="Q3188" t="s">
        <v>631</v>
      </c>
      <c r="R3188" t="s">
        <v>631</v>
      </c>
      <c r="S3188" t="s">
        <v>631</v>
      </c>
      <c r="T3188" t="s">
        <v>631</v>
      </c>
      <c r="U3188" t="s">
        <v>631</v>
      </c>
      <c r="V3188" t="s">
        <v>631</v>
      </c>
      <c r="W3188">
        <v>3175</v>
      </c>
      <c r="X3188">
        <v>27292</v>
      </c>
      <c r="Y3188" t="s">
        <v>631</v>
      </c>
      <c r="Z3188">
        <v>5</v>
      </c>
      <c r="AA3188">
        <v>0</v>
      </c>
      <c r="AB3188">
        <v>1</v>
      </c>
      <c r="AC3188" t="s">
        <v>631</v>
      </c>
      <c r="AE3188">
        <v>10236</v>
      </c>
      <c r="AF3188">
        <v>173175</v>
      </c>
      <c r="AG3188">
        <v>30049</v>
      </c>
      <c r="AH3188">
        <v>100</v>
      </c>
    </row>
    <row r="3189" spans="1:34" hidden="1" x14ac:dyDescent="0.3">
      <c r="A3189" t="str">
        <f t="shared" si="49"/>
        <v>OH0810INSELRUDBECKIA4011708</v>
      </c>
      <c r="B3189">
        <v>173176</v>
      </c>
      <c r="C3189" t="s">
        <v>629</v>
      </c>
      <c r="D3189" t="s">
        <v>14</v>
      </c>
      <c r="E3189">
        <v>31</v>
      </c>
      <c r="F3189">
        <v>38</v>
      </c>
      <c r="G3189" t="s">
        <v>55</v>
      </c>
      <c r="H3189" t="s">
        <v>178</v>
      </c>
      <c r="I3189">
        <v>4011708</v>
      </c>
      <c r="J3189" t="s">
        <v>19</v>
      </c>
      <c r="K3189">
        <v>0</v>
      </c>
      <c r="L3189">
        <v>1</v>
      </c>
      <c r="M3189">
        <v>1</v>
      </c>
      <c r="N3189">
        <v>0</v>
      </c>
      <c r="O3189">
        <v>0</v>
      </c>
      <c r="P3189" t="s">
        <v>1116</v>
      </c>
      <c r="Q3189" t="s">
        <v>631</v>
      </c>
      <c r="R3189" t="s">
        <v>631</v>
      </c>
      <c r="S3189" t="s">
        <v>631</v>
      </c>
      <c r="T3189" t="s">
        <v>631</v>
      </c>
      <c r="U3189" t="s">
        <v>631</v>
      </c>
      <c r="V3189" t="s">
        <v>631</v>
      </c>
      <c r="W3189">
        <v>3175</v>
      </c>
      <c r="X3189">
        <v>27292</v>
      </c>
      <c r="Y3189" t="s">
        <v>631</v>
      </c>
      <c r="Z3189">
        <v>30</v>
      </c>
      <c r="AA3189">
        <v>0</v>
      </c>
      <c r="AB3189">
        <v>1</v>
      </c>
      <c r="AC3189" t="s">
        <v>631</v>
      </c>
      <c r="AE3189">
        <v>10478</v>
      </c>
      <c r="AF3189">
        <v>173176</v>
      </c>
      <c r="AG3189">
        <v>30049</v>
      </c>
      <c r="AH3189">
        <v>100</v>
      </c>
    </row>
    <row r="3190" spans="1:34" hidden="1" x14ac:dyDescent="0.3">
      <c r="A3190" t="str">
        <f t="shared" si="49"/>
        <v>VA0710INSELRUDBECKIA4011708</v>
      </c>
      <c r="B3190">
        <v>173177</v>
      </c>
      <c r="C3190" t="s">
        <v>629</v>
      </c>
      <c r="D3190" t="s">
        <v>15</v>
      </c>
      <c r="E3190">
        <v>31</v>
      </c>
      <c r="F3190">
        <v>38</v>
      </c>
      <c r="G3190" t="s">
        <v>55</v>
      </c>
      <c r="H3190" t="s">
        <v>178</v>
      </c>
      <c r="I3190">
        <v>4011708</v>
      </c>
      <c r="J3190" t="s">
        <v>19</v>
      </c>
      <c r="K3190">
        <v>0</v>
      </c>
      <c r="L3190">
        <v>1</v>
      </c>
      <c r="M3190">
        <v>1</v>
      </c>
      <c r="N3190">
        <v>0</v>
      </c>
      <c r="O3190">
        <v>0</v>
      </c>
      <c r="P3190" t="s">
        <v>1115</v>
      </c>
      <c r="Q3190" t="s">
        <v>631</v>
      </c>
      <c r="R3190" t="s">
        <v>631</v>
      </c>
      <c r="S3190" t="s">
        <v>631</v>
      </c>
      <c r="T3190" t="s">
        <v>631</v>
      </c>
      <c r="U3190" t="s">
        <v>631</v>
      </c>
      <c r="V3190" t="s">
        <v>631</v>
      </c>
      <c r="W3190">
        <v>3175</v>
      </c>
      <c r="X3190">
        <v>27292</v>
      </c>
      <c r="Y3190" t="s">
        <v>631</v>
      </c>
      <c r="Z3190">
        <v>6</v>
      </c>
      <c r="AA3190">
        <v>0</v>
      </c>
      <c r="AB3190">
        <v>1</v>
      </c>
      <c r="AC3190" t="s">
        <v>631</v>
      </c>
      <c r="AE3190">
        <v>10720</v>
      </c>
      <c r="AF3190">
        <v>173177</v>
      </c>
      <c r="AG3190">
        <v>30049</v>
      </c>
      <c r="AH3190">
        <v>100</v>
      </c>
    </row>
    <row r="3191" spans="1:34" hidden="1" x14ac:dyDescent="0.3">
      <c r="A3191" t="str">
        <f t="shared" si="49"/>
        <v>VA0510INSELRUDBECKIA4011708</v>
      </c>
      <c r="B3191">
        <v>173178</v>
      </c>
      <c r="C3191" t="s">
        <v>629</v>
      </c>
      <c r="D3191" t="s">
        <v>13</v>
      </c>
      <c r="E3191">
        <v>31</v>
      </c>
      <c r="F3191">
        <v>38</v>
      </c>
      <c r="G3191" t="s">
        <v>55</v>
      </c>
      <c r="H3191" t="s">
        <v>178</v>
      </c>
      <c r="I3191">
        <v>4011708</v>
      </c>
      <c r="J3191" t="s">
        <v>19</v>
      </c>
      <c r="K3191">
        <v>0</v>
      </c>
      <c r="L3191">
        <v>1</v>
      </c>
      <c r="M3191">
        <v>1</v>
      </c>
      <c r="N3191">
        <v>0</v>
      </c>
      <c r="O3191">
        <v>0</v>
      </c>
      <c r="P3191" t="s">
        <v>1116</v>
      </c>
      <c r="Q3191" t="s">
        <v>631</v>
      </c>
      <c r="R3191" t="s">
        <v>631</v>
      </c>
      <c r="S3191" t="s">
        <v>631</v>
      </c>
      <c r="T3191" t="s">
        <v>631</v>
      </c>
      <c r="U3191" t="s">
        <v>631</v>
      </c>
      <c r="V3191" t="s">
        <v>631</v>
      </c>
      <c r="W3191">
        <v>3175</v>
      </c>
      <c r="X3191">
        <v>27292</v>
      </c>
      <c r="Y3191" t="s">
        <v>631</v>
      </c>
      <c r="Z3191">
        <v>31</v>
      </c>
      <c r="AA3191">
        <v>0</v>
      </c>
      <c r="AB3191">
        <v>1</v>
      </c>
      <c r="AC3191" t="s">
        <v>631</v>
      </c>
      <c r="AE3191">
        <v>10963</v>
      </c>
      <c r="AF3191">
        <v>173178</v>
      </c>
      <c r="AG3191">
        <v>30049</v>
      </c>
      <c r="AH3191">
        <v>100</v>
      </c>
    </row>
    <row r="3192" spans="1:34" hidden="1" x14ac:dyDescent="0.3">
      <c r="A3192" t="str">
        <f t="shared" si="49"/>
        <v>VA0608INPRWCALADIUM4000899</v>
      </c>
      <c r="B3192">
        <v>173179</v>
      </c>
      <c r="C3192" t="s">
        <v>629</v>
      </c>
      <c r="D3192" t="s">
        <v>630</v>
      </c>
      <c r="E3192">
        <v>32</v>
      </c>
      <c r="F3192">
        <v>32</v>
      </c>
      <c r="G3192" t="s">
        <v>242</v>
      </c>
      <c r="H3192" t="s">
        <v>82</v>
      </c>
      <c r="I3192">
        <v>4000899</v>
      </c>
      <c r="J3192" t="s">
        <v>19</v>
      </c>
      <c r="K3192">
        <v>0</v>
      </c>
      <c r="L3192">
        <v>1</v>
      </c>
      <c r="M3192">
        <v>1</v>
      </c>
      <c r="N3192">
        <v>0</v>
      </c>
      <c r="O3192">
        <v>0</v>
      </c>
      <c r="P3192" t="s">
        <v>976</v>
      </c>
      <c r="Q3192" t="s">
        <v>631</v>
      </c>
      <c r="R3192" t="s">
        <v>631</v>
      </c>
      <c r="S3192" t="s">
        <v>631</v>
      </c>
      <c r="T3192" t="s">
        <v>631</v>
      </c>
      <c r="U3192" t="s">
        <v>631</v>
      </c>
      <c r="V3192" t="s">
        <v>631</v>
      </c>
      <c r="W3192">
        <v>3424</v>
      </c>
      <c r="X3192">
        <v>27633</v>
      </c>
      <c r="Y3192" t="s">
        <v>631</v>
      </c>
      <c r="Z3192">
        <v>29</v>
      </c>
      <c r="AA3192">
        <v>0</v>
      </c>
      <c r="AB3192">
        <v>1</v>
      </c>
      <c r="AC3192" t="s">
        <v>631</v>
      </c>
      <c r="AE3192">
        <v>7127</v>
      </c>
      <c r="AF3192">
        <v>173179</v>
      </c>
      <c r="AG3192">
        <v>30838</v>
      </c>
      <c r="AH3192">
        <v>40</v>
      </c>
    </row>
    <row r="3193" spans="1:34" hidden="1" x14ac:dyDescent="0.3">
      <c r="A3193" t="str">
        <f t="shared" si="49"/>
        <v>VA0608INPRWCALADIUM4000899</v>
      </c>
      <c r="B3193">
        <v>173179</v>
      </c>
      <c r="C3193" t="s">
        <v>629</v>
      </c>
      <c r="D3193" t="s">
        <v>630</v>
      </c>
      <c r="E3193">
        <v>32</v>
      </c>
      <c r="F3193">
        <v>32</v>
      </c>
      <c r="G3193" t="s">
        <v>242</v>
      </c>
      <c r="H3193" t="s">
        <v>82</v>
      </c>
      <c r="I3193">
        <v>4000899</v>
      </c>
      <c r="J3193" t="s">
        <v>19</v>
      </c>
      <c r="K3193">
        <v>0</v>
      </c>
      <c r="L3193">
        <v>1</v>
      </c>
      <c r="M3193">
        <v>1</v>
      </c>
      <c r="N3193">
        <v>0</v>
      </c>
      <c r="O3193">
        <v>0</v>
      </c>
      <c r="P3193" t="s">
        <v>976</v>
      </c>
      <c r="Q3193" t="s">
        <v>631</v>
      </c>
      <c r="R3193" t="s">
        <v>631</v>
      </c>
      <c r="S3193" t="s">
        <v>631</v>
      </c>
      <c r="T3193" t="s">
        <v>631</v>
      </c>
      <c r="U3193" t="s">
        <v>631</v>
      </c>
      <c r="V3193" t="s">
        <v>631</v>
      </c>
      <c r="W3193">
        <v>3424</v>
      </c>
      <c r="X3193">
        <v>27633</v>
      </c>
      <c r="Y3193" t="s">
        <v>631</v>
      </c>
      <c r="Z3193">
        <v>29</v>
      </c>
      <c r="AA3193">
        <v>0</v>
      </c>
      <c r="AB3193">
        <v>1</v>
      </c>
      <c r="AC3193" t="s">
        <v>631</v>
      </c>
      <c r="AE3193">
        <v>7180</v>
      </c>
      <c r="AF3193">
        <v>173179</v>
      </c>
      <c r="AG3193">
        <v>30928</v>
      </c>
      <c r="AH3193">
        <v>40</v>
      </c>
    </row>
    <row r="3194" spans="1:34" hidden="1" x14ac:dyDescent="0.3">
      <c r="A3194" t="str">
        <f t="shared" si="49"/>
        <v>VA0608INPRWCALADIUM4000899</v>
      </c>
      <c r="B3194">
        <v>173179</v>
      </c>
      <c r="C3194" t="s">
        <v>629</v>
      </c>
      <c r="D3194" t="s">
        <v>630</v>
      </c>
      <c r="E3194">
        <v>32</v>
      </c>
      <c r="F3194">
        <v>32</v>
      </c>
      <c r="G3194" t="s">
        <v>242</v>
      </c>
      <c r="H3194" t="s">
        <v>82</v>
      </c>
      <c r="I3194">
        <v>4000899</v>
      </c>
      <c r="J3194" t="s">
        <v>19</v>
      </c>
      <c r="K3194">
        <v>0</v>
      </c>
      <c r="L3194">
        <v>1</v>
      </c>
      <c r="M3194">
        <v>1</v>
      </c>
      <c r="N3194">
        <v>0</v>
      </c>
      <c r="O3194">
        <v>0</v>
      </c>
      <c r="P3194" t="s">
        <v>976</v>
      </c>
      <c r="Q3194" t="s">
        <v>631</v>
      </c>
      <c r="R3194" t="s">
        <v>631</v>
      </c>
      <c r="S3194" t="s">
        <v>631</v>
      </c>
      <c r="T3194" t="s">
        <v>631</v>
      </c>
      <c r="U3194" t="s">
        <v>631</v>
      </c>
      <c r="V3194" t="s">
        <v>631</v>
      </c>
      <c r="W3194">
        <v>3424</v>
      </c>
      <c r="X3194">
        <v>27633</v>
      </c>
      <c r="Y3194" t="s">
        <v>631</v>
      </c>
      <c r="Z3194">
        <v>29</v>
      </c>
      <c r="AA3194">
        <v>0</v>
      </c>
      <c r="AB3194">
        <v>1</v>
      </c>
      <c r="AC3194" t="s">
        <v>631</v>
      </c>
      <c r="AE3194">
        <v>7222</v>
      </c>
      <c r="AF3194">
        <v>173179</v>
      </c>
      <c r="AG3194">
        <v>30939</v>
      </c>
      <c r="AH3194">
        <v>20</v>
      </c>
    </row>
    <row r="3195" spans="1:34" hidden="1" x14ac:dyDescent="0.3">
      <c r="A3195" t="str">
        <f t="shared" si="49"/>
        <v>VA0608INPRWCALADIUM4000899</v>
      </c>
      <c r="B3195">
        <v>173179</v>
      </c>
      <c r="C3195" t="s">
        <v>629</v>
      </c>
      <c r="D3195" t="s">
        <v>630</v>
      </c>
      <c r="E3195">
        <v>32</v>
      </c>
      <c r="F3195">
        <v>32</v>
      </c>
      <c r="G3195" t="s">
        <v>242</v>
      </c>
      <c r="H3195" t="s">
        <v>82</v>
      </c>
      <c r="I3195">
        <v>4000899</v>
      </c>
      <c r="J3195" t="s">
        <v>19</v>
      </c>
      <c r="K3195">
        <v>0</v>
      </c>
      <c r="L3195">
        <v>1</v>
      </c>
      <c r="M3195">
        <v>1</v>
      </c>
      <c r="N3195">
        <v>0</v>
      </c>
      <c r="O3195">
        <v>0</v>
      </c>
      <c r="P3195" t="s">
        <v>976</v>
      </c>
      <c r="Q3195" t="s">
        <v>631</v>
      </c>
      <c r="R3195" t="s">
        <v>631</v>
      </c>
      <c r="S3195" t="s">
        <v>631</v>
      </c>
      <c r="T3195" t="s">
        <v>631</v>
      </c>
      <c r="U3195" t="s">
        <v>631</v>
      </c>
      <c r="V3195" t="s">
        <v>631</v>
      </c>
      <c r="W3195">
        <v>3424</v>
      </c>
      <c r="X3195">
        <v>27633</v>
      </c>
      <c r="Y3195" t="s">
        <v>631</v>
      </c>
      <c r="Z3195">
        <v>29</v>
      </c>
      <c r="AA3195">
        <v>0</v>
      </c>
      <c r="AB3195">
        <v>1</v>
      </c>
      <c r="AC3195" t="s">
        <v>631</v>
      </c>
      <c r="AE3195">
        <v>11486</v>
      </c>
      <c r="AF3195">
        <v>173179</v>
      </c>
      <c r="AG3195">
        <v>30727</v>
      </c>
      <c r="AH3195">
        <v>40</v>
      </c>
    </row>
    <row r="3196" spans="1:34" hidden="1" x14ac:dyDescent="0.3">
      <c r="A3196" t="str">
        <f t="shared" si="49"/>
        <v>VA0608INPRWCALADIUM4000899</v>
      </c>
      <c r="B3196">
        <v>173179</v>
      </c>
      <c r="C3196" t="s">
        <v>629</v>
      </c>
      <c r="D3196" t="s">
        <v>630</v>
      </c>
      <c r="E3196">
        <v>32</v>
      </c>
      <c r="F3196">
        <v>32</v>
      </c>
      <c r="G3196" t="s">
        <v>242</v>
      </c>
      <c r="H3196" t="s">
        <v>82</v>
      </c>
      <c r="I3196">
        <v>4000899</v>
      </c>
      <c r="J3196" t="s">
        <v>19</v>
      </c>
      <c r="K3196">
        <v>0</v>
      </c>
      <c r="L3196">
        <v>1</v>
      </c>
      <c r="M3196">
        <v>1</v>
      </c>
      <c r="N3196">
        <v>0</v>
      </c>
      <c r="O3196">
        <v>0</v>
      </c>
      <c r="P3196" t="s">
        <v>976</v>
      </c>
      <c r="Q3196" t="s">
        <v>631</v>
      </c>
      <c r="R3196" t="s">
        <v>631</v>
      </c>
      <c r="S3196" t="s">
        <v>631</v>
      </c>
      <c r="T3196" t="s">
        <v>631</v>
      </c>
      <c r="U3196" t="s">
        <v>631</v>
      </c>
      <c r="V3196" t="s">
        <v>631</v>
      </c>
      <c r="W3196">
        <v>3424</v>
      </c>
      <c r="X3196">
        <v>27633</v>
      </c>
      <c r="Y3196" t="s">
        <v>631</v>
      </c>
      <c r="Z3196">
        <v>29</v>
      </c>
      <c r="AA3196">
        <v>0</v>
      </c>
      <c r="AB3196">
        <v>1</v>
      </c>
      <c r="AC3196" t="s">
        <v>631</v>
      </c>
      <c r="AE3196">
        <v>11487</v>
      </c>
      <c r="AF3196">
        <v>173179</v>
      </c>
      <c r="AG3196">
        <v>30917</v>
      </c>
      <c r="AH3196">
        <v>40</v>
      </c>
    </row>
    <row r="3197" spans="1:34" hidden="1" x14ac:dyDescent="0.3">
      <c r="A3197" t="str">
        <f t="shared" si="49"/>
        <v>VA0745INVIGRANUNCULUS4011601</v>
      </c>
      <c r="B3197">
        <v>173180</v>
      </c>
      <c r="C3197" t="s">
        <v>629</v>
      </c>
      <c r="D3197" t="s">
        <v>15</v>
      </c>
      <c r="E3197">
        <v>1</v>
      </c>
      <c r="F3197">
        <v>14</v>
      </c>
      <c r="G3197" t="s">
        <v>33</v>
      </c>
      <c r="H3197" t="s">
        <v>198</v>
      </c>
      <c r="I3197">
        <v>4011601</v>
      </c>
      <c r="J3197" t="s">
        <v>19</v>
      </c>
      <c r="K3197">
        <v>0</v>
      </c>
      <c r="L3197">
        <v>1</v>
      </c>
      <c r="M3197">
        <v>1</v>
      </c>
      <c r="N3197">
        <v>0</v>
      </c>
      <c r="O3197">
        <v>0</v>
      </c>
      <c r="P3197" t="s">
        <v>1075</v>
      </c>
      <c r="Q3197" t="s">
        <v>631</v>
      </c>
      <c r="R3197" t="s">
        <v>631</v>
      </c>
      <c r="S3197" t="s">
        <v>631</v>
      </c>
      <c r="T3197" t="s">
        <v>631</v>
      </c>
      <c r="U3197" t="s">
        <v>631</v>
      </c>
      <c r="V3197" t="s">
        <v>631</v>
      </c>
      <c r="W3197">
        <v>3127</v>
      </c>
      <c r="X3197">
        <v>27158</v>
      </c>
      <c r="Y3197" t="s">
        <v>631</v>
      </c>
      <c r="Z3197">
        <v>6</v>
      </c>
      <c r="AA3197">
        <v>0</v>
      </c>
      <c r="AB3197">
        <v>1</v>
      </c>
      <c r="AC3197" t="s">
        <v>631</v>
      </c>
      <c r="AE3197">
        <v>10707</v>
      </c>
      <c r="AF3197">
        <v>173180</v>
      </c>
      <c r="AG3197">
        <v>23388</v>
      </c>
      <c r="AH3197">
        <v>100</v>
      </c>
    </row>
    <row r="3198" spans="1:34" hidden="1" x14ac:dyDescent="0.3">
      <c r="A3198" t="str">
        <f t="shared" si="49"/>
        <v>MD0508INPRWCALADIUM4000899</v>
      </c>
      <c r="B3198">
        <v>173181</v>
      </c>
      <c r="C3198" t="s">
        <v>629</v>
      </c>
      <c r="D3198" t="s">
        <v>705</v>
      </c>
      <c r="E3198">
        <v>32</v>
      </c>
      <c r="F3198">
        <v>32</v>
      </c>
      <c r="G3198" t="s">
        <v>242</v>
      </c>
      <c r="H3198" t="s">
        <v>82</v>
      </c>
      <c r="I3198">
        <v>4000899</v>
      </c>
      <c r="J3198" t="s">
        <v>19</v>
      </c>
      <c r="K3198">
        <v>0</v>
      </c>
      <c r="L3198">
        <v>1</v>
      </c>
      <c r="M3198">
        <v>1</v>
      </c>
      <c r="N3198">
        <v>0</v>
      </c>
      <c r="O3198">
        <v>0</v>
      </c>
      <c r="P3198" t="s">
        <v>977</v>
      </c>
      <c r="Q3198" t="s">
        <v>631</v>
      </c>
      <c r="R3198" t="s">
        <v>631</v>
      </c>
      <c r="S3198" t="s">
        <v>631</v>
      </c>
      <c r="T3198" t="s">
        <v>631</v>
      </c>
      <c r="U3198" t="s">
        <v>631</v>
      </c>
      <c r="V3198" t="s">
        <v>631</v>
      </c>
      <c r="W3198">
        <v>3424</v>
      </c>
      <c r="X3198">
        <v>27633</v>
      </c>
      <c r="Y3198" t="s">
        <v>631</v>
      </c>
      <c r="Z3198">
        <v>5</v>
      </c>
      <c r="AA3198">
        <v>0</v>
      </c>
      <c r="AB3198">
        <v>1</v>
      </c>
      <c r="AC3198" t="s">
        <v>631</v>
      </c>
      <c r="AE3198">
        <v>7286</v>
      </c>
      <c r="AF3198">
        <v>173181</v>
      </c>
      <c r="AG3198">
        <v>30838</v>
      </c>
      <c r="AH3198">
        <v>40</v>
      </c>
    </row>
    <row r="3199" spans="1:34" hidden="1" x14ac:dyDescent="0.3">
      <c r="A3199" t="str">
        <f t="shared" si="49"/>
        <v>MD0508INPRWCALADIUM4000899</v>
      </c>
      <c r="B3199">
        <v>173181</v>
      </c>
      <c r="C3199" t="s">
        <v>629</v>
      </c>
      <c r="D3199" t="s">
        <v>705</v>
      </c>
      <c r="E3199">
        <v>32</v>
      </c>
      <c r="F3199">
        <v>32</v>
      </c>
      <c r="G3199" t="s">
        <v>242</v>
      </c>
      <c r="H3199" t="s">
        <v>82</v>
      </c>
      <c r="I3199">
        <v>4000899</v>
      </c>
      <c r="J3199" t="s">
        <v>19</v>
      </c>
      <c r="K3199">
        <v>0</v>
      </c>
      <c r="L3199">
        <v>1</v>
      </c>
      <c r="M3199">
        <v>1</v>
      </c>
      <c r="N3199">
        <v>0</v>
      </c>
      <c r="O3199">
        <v>0</v>
      </c>
      <c r="P3199" t="s">
        <v>977</v>
      </c>
      <c r="Q3199" t="s">
        <v>631</v>
      </c>
      <c r="R3199" t="s">
        <v>631</v>
      </c>
      <c r="S3199" t="s">
        <v>631</v>
      </c>
      <c r="T3199" t="s">
        <v>631</v>
      </c>
      <c r="U3199" t="s">
        <v>631</v>
      </c>
      <c r="V3199" t="s">
        <v>631</v>
      </c>
      <c r="W3199">
        <v>3424</v>
      </c>
      <c r="X3199">
        <v>27633</v>
      </c>
      <c r="Y3199" t="s">
        <v>631</v>
      </c>
      <c r="Z3199">
        <v>5</v>
      </c>
      <c r="AA3199">
        <v>0</v>
      </c>
      <c r="AB3199">
        <v>1</v>
      </c>
      <c r="AC3199" t="s">
        <v>631</v>
      </c>
      <c r="AE3199">
        <v>7339</v>
      </c>
      <c r="AF3199">
        <v>173181</v>
      </c>
      <c r="AG3199">
        <v>30928</v>
      </c>
      <c r="AH3199">
        <v>40</v>
      </c>
    </row>
    <row r="3200" spans="1:34" hidden="1" x14ac:dyDescent="0.3">
      <c r="A3200" t="str">
        <f t="shared" si="49"/>
        <v>MD0508INPRWCALADIUM4000899</v>
      </c>
      <c r="B3200">
        <v>173181</v>
      </c>
      <c r="C3200" t="s">
        <v>629</v>
      </c>
      <c r="D3200" t="s">
        <v>705</v>
      </c>
      <c r="E3200">
        <v>32</v>
      </c>
      <c r="F3200">
        <v>32</v>
      </c>
      <c r="G3200" t="s">
        <v>242</v>
      </c>
      <c r="H3200" t="s">
        <v>82</v>
      </c>
      <c r="I3200">
        <v>4000899</v>
      </c>
      <c r="J3200" t="s">
        <v>19</v>
      </c>
      <c r="K3200">
        <v>0</v>
      </c>
      <c r="L3200">
        <v>1</v>
      </c>
      <c r="M3200">
        <v>1</v>
      </c>
      <c r="N3200">
        <v>0</v>
      </c>
      <c r="O3200">
        <v>0</v>
      </c>
      <c r="P3200" t="s">
        <v>977</v>
      </c>
      <c r="Q3200" t="s">
        <v>631</v>
      </c>
      <c r="R3200" t="s">
        <v>631</v>
      </c>
      <c r="S3200" t="s">
        <v>631</v>
      </c>
      <c r="T3200" t="s">
        <v>631</v>
      </c>
      <c r="U3200" t="s">
        <v>631</v>
      </c>
      <c r="V3200" t="s">
        <v>631</v>
      </c>
      <c r="W3200">
        <v>3424</v>
      </c>
      <c r="X3200">
        <v>27633</v>
      </c>
      <c r="Y3200" t="s">
        <v>631</v>
      </c>
      <c r="Z3200">
        <v>5</v>
      </c>
      <c r="AA3200">
        <v>0</v>
      </c>
      <c r="AB3200">
        <v>1</v>
      </c>
      <c r="AC3200" t="s">
        <v>631</v>
      </c>
      <c r="AE3200">
        <v>7381</v>
      </c>
      <c r="AF3200">
        <v>173181</v>
      </c>
      <c r="AG3200">
        <v>30939</v>
      </c>
      <c r="AH3200">
        <v>20</v>
      </c>
    </row>
    <row r="3201" spans="1:34" hidden="1" x14ac:dyDescent="0.3">
      <c r="A3201" t="str">
        <f t="shared" si="49"/>
        <v>MD0508INPRWCALADIUM4000899</v>
      </c>
      <c r="B3201">
        <v>173181</v>
      </c>
      <c r="C3201" t="s">
        <v>629</v>
      </c>
      <c r="D3201" t="s">
        <v>705</v>
      </c>
      <c r="E3201">
        <v>32</v>
      </c>
      <c r="F3201">
        <v>32</v>
      </c>
      <c r="G3201" t="s">
        <v>242</v>
      </c>
      <c r="H3201" t="s">
        <v>82</v>
      </c>
      <c r="I3201">
        <v>4000899</v>
      </c>
      <c r="J3201" t="s">
        <v>19</v>
      </c>
      <c r="K3201">
        <v>0</v>
      </c>
      <c r="L3201">
        <v>1</v>
      </c>
      <c r="M3201">
        <v>1</v>
      </c>
      <c r="N3201">
        <v>0</v>
      </c>
      <c r="O3201">
        <v>0</v>
      </c>
      <c r="P3201" t="s">
        <v>977</v>
      </c>
      <c r="Q3201" t="s">
        <v>631</v>
      </c>
      <c r="R3201" t="s">
        <v>631</v>
      </c>
      <c r="S3201" t="s">
        <v>631</v>
      </c>
      <c r="T3201" t="s">
        <v>631</v>
      </c>
      <c r="U3201" t="s">
        <v>631</v>
      </c>
      <c r="V3201" t="s">
        <v>631</v>
      </c>
      <c r="W3201">
        <v>3424</v>
      </c>
      <c r="X3201">
        <v>27633</v>
      </c>
      <c r="Y3201" t="s">
        <v>631</v>
      </c>
      <c r="Z3201">
        <v>5</v>
      </c>
      <c r="AA3201">
        <v>0</v>
      </c>
      <c r="AB3201">
        <v>1</v>
      </c>
      <c r="AC3201" t="s">
        <v>631</v>
      </c>
      <c r="AE3201">
        <v>11488</v>
      </c>
      <c r="AF3201">
        <v>173181</v>
      </c>
      <c r="AG3201">
        <v>30727</v>
      </c>
      <c r="AH3201">
        <v>40</v>
      </c>
    </row>
    <row r="3202" spans="1:34" hidden="1" x14ac:dyDescent="0.3">
      <c r="A3202" t="str">
        <f t="shared" si="49"/>
        <v>MD0508INPRWCALADIUM4000899</v>
      </c>
      <c r="B3202">
        <v>173181</v>
      </c>
      <c r="C3202" t="s">
        <v>629</v>
      </c>
      <c r="D3202" t="s">
        <v>705</v>
      </c>
      <c r="E3202">
        <v>32</v>
      </c>
      <c r="F3202">
        <v>32</v>
      </c>
      <c r="G3202" t="s">
        <v>242</v>
      </c>
      <c r="H3202" t="s">
        <v>82</v>
      </c>
      <c r="I3202">
        <v>4000899</v>
      </c>
      <c r="J3202" t="s">
        <v>19</v>
      </c>
      <c r="K3202">
        <v>0</v>
      </c>
      <c r="L3202">
        <v>1</v>
      </c>
      <c r="M3202">
        <v>1</v>
      </c>
      <c r="N3202">
        <v>0</v>
      </c>
      <c r="O3202">
        <v>0</v>
      </c>
      <c r="P3202" t="s">
        <v>977</v>
      </c>
      <c r="Q3202" t="s">
        <v>631</v>
      </c>
      <c r="R3202" t="s">
        <v>631</v>
      </c>
      <c r="S3202" t="s">
        <v>631</v>
      </c>
      <c r="T3202" t="s">
        <v>631</v>
      </c>
      <c r="U3202" t="s">
        <v>631</v>
      </c>
      <c r="V3202" t="s">
        <v>631</v>
      </c>
      <c r="W3202">
        <v>3424</v>
      </c>
      <c r="X3202">
        <v>27633</v>
      </c>
      <c r="Y3202" t="s">
        <v>631</v>
      </c>
      <c r="Z3202">
        <v>5</v>
      </c>
      <c r="AA3202">
        <v>0</v>
      </c>
      <c r="AB3202">
        <v>1</v>
      </c>
      <c r="AC3202" t="s">
        <v>631</v>
      </c>
      <c r="AE3202">
        <v>11489</v>
      </c>
      <c r="AF3202">
        <v>173181</v>
      </c>
      <c r="AG3202">
        <v>30917</v>
      </c>
      <c r="AH3202">
        <v>40</v>
      </c>
    </row>
    <row r="3203" spans="1:34" hidden="1" x14ac:dyDescent="0.3">
      <c r="A3203" t="str">
        <f t="shared" ref="A3203:A3266" si="50">D3203&amp;G3203&amp;H3203&amp;I3203</f>
        <v>OH0808INPRWCALADIUM4000899</v>
      </c>
      <c r="B3203">
        <v>173182</v>
      </c>
      <c r="C3203" t="s">
        <v>629</v>
      </c>
      <c r="D3203" t="s">
        <v>14</v>
      </c>
      <c r="E3203">
        <v>32</v>
      </c>
      <c r="F3203">
        <v>32</v>
      </c>
      <c r="G3203" t="s">
        <v>242</v>
      </c>
      <c r="H3203" t="s">
        <v>82</v>
      </c>
      <c r="I3203">
        <v>4000899</v>
      </c>
      <c r="J3203" t="s">
        <v>19</v>
      </c>
      <c r="K3203">
        <v>0</v>
      </c>
      <c r="L3203">
        <v>1</v>
      </c>
      <c r="M3203">
        <v>1</v>
      </c>
      <c r="N3203">
        <v>0</v>
      </c>
      <c r="O3203">
        <v>0</v>
      </c>
      <c r="P3203" t="s">
        <v>978</v>
      </c>
      <c r="Q3203" t="s">
        <v>631</v>
      </c>
      <c r="R3203" t="s">
        <v>631</v>
      </c>
      <c r="S3203" t="s">
        <v>631</v>
      </c>
      <c r="T3203" t="s">
        <v>631</v>
      </c>
      <c r="U3203" t="s">
        <v>631</v>
      </c>
      <c r="V3203" t="s">
        <v>631</v>
      </c>
      <c r="W3203">
        <v>3424</v>
      </c>
      <c r="X3203">
        <v>27633</v>
      </c>
      <c r="Y3203" t="s">
        <v>631</v>
      </c>
      <c r="Z3203">
        <v>30</v>
      </c>
      <c r="AA3203">
        <v>0</v>
      </c>
      <c r="AB3203">
        <v>1</v>
      </c>
      <c r="AC3203" t="s">
        <v>631</v>
      </c>
      <c r="AE3203">
        <v>7445</v>
      </c>
      <c r="AF3203">
        <v>173182</v>
      </c>
      <c r="AG3203">
        <v>30838</v>
      </c>
      <c r="AH3203">
        <v>40</v>
      </c>
    </row>
    <row r="3204" spans="1:34" hidden="1" x14ac:dyDescent="0.3">
      <c r="A3204" t="str">
        <f t="shared" si="50"/>
        <v>OH0808INPRWCALADIUM4000899</v>
      </c>
      <c r="B3204">
        <v>173182</v>
      </c>
      <c r="C3204" t="s">
        <v>629</v>
      </c>
      <c r="D3204" t="s">
        <v>14</v>
      </c>
      <c r="E3204">
        <v>32</v>
      </c>
      <c r="F3204">
        <v>32</v>
      </c>
      <c r="G3204" t="s">
        <v>242</v>
      </c>
      <c r="H3204" t="s">
        <v>82</v>
      </c>
      <c r="I3204">
        <v>4000899</v>
      </c>
      <c r="J3204" t="s">
        <v>19</v>
      </c>
      <c r="K3204">
        <v>0</v>
      </c>
      <c r="L3204">
        <v>1</v>
      </c>
      <c r="M3204">
        <v>1</v>
      </c>
      <c r="N3204">
        <v>0</v>
      </c>
      <c r="O3204">
        <v>0</v>
      </c>
      <c r="P3204" t="s">
        <v>978</v>
      </c>
      <c r="Q3204" t="s">
        <v>631</v>
      </c>
      <c r="R3204" t="s">
        <v>631</v>
      </c>
      <c r="S3204" t="s">
        <v>631</v>
      </c>
      <c r="T3204" t="s">
        <v>631</v>
      </c>
      <c r="U3204" t="s">
        <v>631</v>
      </c>
      <c r="V3204" t="s">
        <v>631</v>
      </c>
      <c r="W3204">
        <v>3424</v>
      </c>
      <c r="X3204">
        <v>27633</v>
      </c>
      <c r="Y3204" t="s">
        <v>631</v>
      </c>
      <c r="Z3204">
        <v>30</v>
      </c>
      <c r="AA3204">
        <v>0</v>
      </c>
      <c r="AB3204">
        <v>1</v>
      </c>
      <c r="AC3204" t="s">
        <v>631</v>
      </c>
      <c r="AE3204">
        <v>7498</v>
      </c>
      <c r="AF3204">
        <v>173182</v>
      </c>
      <c r="AG3204">
        <v>30928</v>
      </c>
      <c r="AH3204">
        <v>40</v>
      </c>
    </row>
    <row r="3205" spans="1:34" hidden="1" x14ac:dyDescent="0.3">
      <c r="A3205" t="str">
        <f t="shared" si="50"/>
        <v>OH0808INPRWCALADIUM4000899</v>
      </c>
      <c r="B3205">
        <v>173182</v>
      </c>
      <c r="C3205" t="s">
        <v>629</v>
      </c>
      <c r="D3205" t="s">
        <v>14</v>
      </c>
      <c r="E3205">
        <v>32</v>
      </c>
      <c r="F3205">
        <v>32</v>
      </c>
      <c r="G3205" t="s">
        <v>242</v>
      </c>
      <c r="H3205" t="s">
        <v>82</v>
      </c>
      <c r="I3205">
        <v>4000899</v>
      </c>
      <c r="J3205" t="s">
        <v>19</v>
      </c>
      <c r="K3205">
        <v>0</v>
      </c>
      <c r="L3205">
        <v>1</v>
      </c>
      <c r="M3205">
        <v>1</v>
      </c>
      <c r="N3205">
        <v>0</v>
      </c>
      <c r="O3205">
        <v>0</v>
      </c>
      <c r="P3205" t="s">
        <v>978</v>
      </c>
      <c r="Q3205" t="s">
        <v>631</v>
      </c>
      <c r="R3205" t="s">
        <v>631</v>
      </c>
      <c r="S3205" t="s">
        <v>631</v>
      </c>
      <c r="T3205" t="s">
        <v>631</v>
      </c>
      <c r="U3205" t="s">
        <v>631</v>
      </c>
      <c r="V3205" t="s">
        <v>631</v>
      </c>
      <c r="W3205">
        <v>3424</v>
      </c>
      <c r="X3205">
        <v>27633</v>
      </c>
      <c r="Y3205" t="s">
        <v>631</v>
      </c>
      <c r="Z3205">
        <v>30</v>
      </c>
      <c r="AA3205">
        <v>0</v>
      </c>
      <c r="AB3205">
        <v>1</v>
      </c>
      <c r="AC3205" t="s">
        <v>631</v>
      </c>
      <c r="AE3205">
        <v>7540</v>
      </c>
      <c r="AF3205">
        <v>173182</v>
      </c>
      <c r="AG3205">
        <v>30939</v>
      </c>
      <c r="AH3205">
        <v>20</v>
      </c>
    </row>
    <row r="3206" spans="1:34" hidden="1" x14ac:dyDescent="0.3">
      <c r="A3206" t="str">
        <f t="shared" si="50"/>
        <v>OH0808INPRWCALADIUM4000899</v>
      </c>
      <c r="B3206">
        <v>173182</v>
      </c>
      <c r="C3206" t="s">
        <v>629</v>
      </c>
      <c r="D3206" t="s">
        <v>14</v>
      </c>
      <c r="E3206">
        <v>32</v>
      </c>
      <c r="F3206">
        <v>32</v>
      </c>
      <c r="G3206" t="s">
        <v>242</v>
      </c>
      <c r="H3206" t="s">
        <v>82</v>
      </c>
      <c r="I3206">
        <v>4000899</v>
      </c>
      <c r="J3206" t="s">
        <v>19</v>
      </c>
      <c r="K3206">
        <v>0</v>
      </c>
      <c r="L3206">
        <v>1</v>
      </c>
      <c r="M3206">
        <v>1</v>
      </c>
      <c r="N3206">
        <v>0</v>
      </c>
      <c r="O3206">
        <v>0</v>
      </c>
      <c r="P3206" t="s">
        <v>978</v>
      </c>
      <c r="Q3206" t="s">
        <v>631</v>
      </c>
      <c r="R3206" t="s">
        <v>631</v>
      </c>
      <c r="S3206" t="s">
        <v>631</v>
      </c>
      <c r="T3206" t="s">
        <v>631</v>
      </c>
      <c r="U3206" t="s">
        <v>631</v>
      </c>
      <c r="V3206" t="s">
        <v>631</v>
      </c>
      <c r="W3206">
        <v>3424</v>
      </c>
      <c r="X3206">
        <v>27633</v>
      </c>
      <c r="Y3206" t="s">
        <v>631</v>
      </c>
      <c r="Z3206">
        <v>30</v>
      </c>
      <c r="AA3206">
        <v>0</v>
      </c>
      <c r="AB3206">
        <v>1</v>
      </c>
      <c r="AC3206" t="s">
        <v>631</v>
      </c>
      <c r="AE3206">
        <v>11490</v>
      </c>
      <c r="AF3206">
        <v>173182</v>
      </c>
      <c r="AG3206">
        <v>30727</v>
      </c>
      <c r="AH3206">
        <v>40</v>
      </c>
    </row>
    <row r="3207" spans="1:34" hidden="1" x14ac:dyDescent="0.3">
      <c r="A3207" t="str">
        <f t="shared" si="50"/>
        <v>OH0808INPRWCALADIUM4000899</v>
      </c>
      <c r="B3207">
        <v>173182</v>
      </c>
      <c r="C3207" t="s">
        <v>629</v>
      </c>
      <c r="D3207" t="s">
        <v>14</v>
      </c>
      <c r="E3207">
        <v>32</v>
      </c>
      <c r="F3207">
        <v>32</v>
      </c>
      <c r="G3207" t="s">
        <v>242</v>
      </c>
      <c r="H3207" t="s">
        <v>82</v>
      </c>
      <c r="I3207">
        <v>4000899</v>
      </c>
      <c r="J3207" t="s">
        <v>19</v>
      </c>
      <c r="K3207">
        <v>0</v>
      </c>
      <c r="L3207">
        <v>1</v>
      </c>
      <c r="M3207">
        <v>1</v>
      </c>
      <c r="N3207">
        <v>0</v>
      </c>
      <c r="O3207">
        <v>0</v>
      </c>
      <c r="P3207" t="s">
        <v>978</v>
      </c>
      <c r="Q3207" t="s">
        <v>631</v>
      </c>
      <c r="R3207" t="s">
        <v>631</v>
      </c>
      <c r="S3207" t="s">
        <v>631</v>
      </c>
      <c r="T3207" t="s">
        <v>631</v>
      </c>
      <c r="U3207" t="s">
        <v>631</v>
      </c>
      <c r="V3207" t="s">
        <v>631</v>
      </c>
      <c r="W3207">
        <v>3424</v>
      </c>
      <c r="X3207">
        <v>27633</v>
      </c>
      <c r="Y3207" t="s">
        <v>631</v>
      </c>
      <c r="Z3207">
        <v>30</v>
      </c>
      <c r="AA3207">
        <v>0</v>
      </c>
      <c r="AB3207">
        <v>1</v>
      </c>
      <c r="AC3207" t="s">
        <v>631</v>
      </c>
      <c r="AE3207">
        <v>11491</v>
      </c>
      <c r="AF3207">
        <v>173182</v>
      </c>
      <c r="AG3207">
        <v>30917</v>
      </c>
      <c r="AH3207">
        <v>40</v>
      </c>
    </row>
    <row r="3208" spans="1:34" hidden="1" x14ac:dyDescent="0.3">
      <c r="A3208" t="str">
        <f t="shared" si="50"/>
        <v>VA0708INPRWCALADIUM4000899</v>
      </c>
      <c r="B3208">
        <v>173183</v>
      </c>
      <c r="C3208" t="s">
        <v>629</v>
      </c>
      <c r="D3208" t="s">
        <v>15</v>
      </c>
      <c r="E3208">
        <v>32</v>
      </c>
      <c r="F3208">
        <v>32</v>
      </c>
      <c r="G3208" t="s">
        <v>242</v>
      </c>
      <c r="H3208" t="s">
        <v>82</v>
      </c>
      <c r="I3208">
        <v>4000899</v>
      </c>
      <c r="J3208" t="s">
        <v>19</v>
      </c>
      <c r="K3208">
        <v>0</v>
      </c>
      <c r="L3208">
        <v>1</v>
      </c>
      <c r="M3208">
        <v>1</v>
      </c>
      <c r="N3208">
        <v>0</v>
      </c>
      <c r="O3208">
        <v>0</v>
      </c>
      <c r="P3208" t="s">
        <v>979</v>
      </c>
      <c r="Q3208" t="s">
        <v>631</v>
      </c>
      <c r="R3208" t="s">
        <v>631</v>
      </c>
      <c r="S3208" t="s">
        <v>631</v>
      </c>
      <c r="T3208" t="s">
        <v>631</v>
      </c>
      <c r="U3208" t="s">
        <v>631</v>
      </c>
      <c r="V3208" t="s">
        <v>631</v>
      </c>
      <c r="W3208">
        <v>3424</v>
      </c>
      <c r="X3208">
        <v>27633</v>
      </c>
      <c r="Y3208" t="s">
        <v>631</v>
      </c>
      <c r="Z3208">
        <v>6</v>
      </c>
      <c r="AA3208">
        <v>0</v>
      </c>
      <c r="AB3208">
        <v>1</v>
      </c>
      <c r="AC3208" t="s">
        <v>631</v>
      </c>
      <c r="AE3208">
        <v>7604</v>
      </c>
      <c r="AF3208">
        <v>173183</v>
      </c>
      <c r="AG3208">
        <v>30838</v>
      </c>
      <c r="AH3208">
        <v>40</v>
      </c>
    </row>
    <row r="3209" spans="1:34" hidden="1" x14ac:dyDescent="0.3">
      <c r="A3209" t="str">
        <f t="shared" si="50"/>
        <v>VA0708INPRWCALADIUM4000899</v>
      </c>
      <c r="B3209">
        <v>173183</v>
      </c>
      <c r="C3209" t="s">
        <v>629</v>
      </c>
      <c r="D3209" t="s">
        <v>15</v>
      </c>
      <c r="E3209">
        <v>32</v>
      </c>
      <c r="F3209">
        <v>32</v>
      </c>
      <c r="G3209" t="s">
        <v>242</v>
      </c>
      <c r="H3209" t="s">
        <v>82</v>
      </c>
      <c r="I3209">
        <v>4000899</v>
      </c>
      <c r="J3209" t="s">
        <v>19</v>
      </c>
      <c r="K3209">
        <v>0</v>
      </c>
      <c r="L3209">
        <v>1</v>
      </c>
      <c r="M3209">
        <v>1</v>
      </c>
      <c r="N3209">
        <v>0</v>
      </c>
      <c r="O3209">
        <v>0</v>
      </c>
      <c r="P3209" t="s">
        <v>979</v>
      </c>
      <c r="Q3209" t="s">
        <v>631</v>
      </c>
      <c r="R3209" t="s">
        <v>631</v>
      </c>
      <c r="S3209" t="s">
        <v>631</v>
      </c>
      <c r="T3209" t="s">
        <v>631</v>
      </c>
      <c r="U3209" t="s">
        <v>631</v>
      </c>
      <c r="V3209" t="s">
        <v>631</v>
      </c>
      <c r="W3209">
        <v>3424</v>
      </c>
      <c r="X3209">
        <v>27633</v>
      </c>
      <c r="Y3209" t="s">
        <v>631</v>
      </c>
      <c r="Z3209">
        <v>6</v>
      </c>
      <c r="AA3209">
        <v>0</v>
      </c>
      <c r="AB3209">
        <v>1</v>
      </c>
      <c r="AC3209" t="s">
        <v>631</v>
      </c>
      <c r="AE3209">
        <v>7657</v>
      </c>
      <c r="AF3209">
        <v>173183</v>
      </c>
      <c r="AG3209">
        <v>30928</v>
      </c>
      <c r="AH3209">
        <v>40</v>
      </c>
    </row>
    <row r="3210" spans="1:34" hidden="1" x14ac:dyDescent="0.3">
      <c r="A3210" t="str">
        <f t="shared" si="50"/>
        <v>VA0708INPRWCALADIUM4000899</v>
      </c>
      <c r="B3210">
        <v>173183</v>
      </c>
      <c r="C3210" t="s">
        <v>629</v>
      </c>
      <c r="D3210" t="s">
        <v>15</v>
      </c>
      <c r="E3210">
        <v>32</v>
      </c>
      <c r="F3210">
        <v>32</v>
      </c>
      <c r="G3210" t="s">
        <v>242</v>
      </c>
      <c r="H3210" t="s">
        <v>82</v>
      </c>
      <c r="I3210">
        <v>4000899</v>
      </c>
      <c r="J3210" t="s">
        <v>19</v>
      </c>
      <c r="K3210">
        <v>0</v>
      </c>
      <c r="L3210">
        <v>1</v>
      </c>
      <c r="M3210">
        <v>1</v>
      </c>
      <c r="N3210">
        <v>0</v>
      </c>
      <c r="O3210">
        <v>0</v>
      </c>
      <c r="P3210" t="s">
        <v>979</v>
      </c>
      <c r="Q3210" t="s">
        <v>631</v>
      </c>
      <c r="R3210" t="s">
        <v>631</v>
      </c>
      <c r="S3210" t="s">
        <v>631</v>
      </c>
      <c r="T3210" t="s">
        <v>631</v>
      </c>
      <c r="U3210" t="s">
        <v>631</v>
      </c>
      <c r="V3210" t="s">
        <v>631</v>
      </c>
      <c r="W3210">
        <v>3424</v>
      </c>
      <c r="X3210">
        <v>27633</v>
      </c>
      <c r="Y3210" t="s">
        <v>631</v>
      </c>
      <c r="Z3210">
        <v>6</v>
      </c>
      <c r="AA3210">
        <v>0</v>
      </c>
      <c r="AB3210">
        <v>1</v>
      </c>
      <c r="AC3210" t="s">
        <v>631</v>
      </c>
      <c r="AE3210">
        <v>7699</v>
      </c>
      <c r="AF3210">
        <v>173183</v>
      </c>
      <c r="AG3210">
        <v>30939</v>
      </c>
      <c r="AH3210">
        <v>20</v>
      </c>
    </row>
    <row r="3211" spans="1:34" hidden="1" x14ac:dyDescent="0.3">
      <c r="A3211" t="str">
        <f t="shared" si="50"/>
        <v>VA0708INPRWCALADIUM4000899</v>
      </c>
      <c r="B3211">
        <v>173183</v>
      </c>
      <c r="C3211" t="s">
        <v>629</v>
      </c>
      <c r="D3211" t="s">
        <v>15</v>
      </c>
      <c r="E3211">
        <v>32</v>
      </c>
      <c r="F3211">
        <v>32</v>
      </c>
      <c r="G3211" t="s">
        <v>242</v>
      </c>
      <c r="H3211" t="s">
        <v>82</v>
      </c>
      <c r="I3211">
        <v>4000899</v>
      </c>
      <c r="J3211" t="s">
        <v>19</v>
      </c>
      <c r="K3211">
        <v>0</v>
      </c>
      <c r="L3211">
        <v>1</v>
      </c>
      <c r="M3211">
        <v>1</v>
      </c>
      <c r="N3211">
        <v>0</v>
      </c>
      <c r="O3211">
        <v>0</v>
      </c>
      <c r="P3211" t="s">
        <v>979</v>
      </c>
      <c r="Q3211" t="s">
        <v>631</v>
      </c>
      <c r="R3211" t="s">
        <v>631</v>
      </c>
      <c r="S3211" t="s">
        <v>631</v>
      </c>
      <c r="T3211" t="s">
        <v>631</v>
      </c>
      <c r="U3211" t="s">
        <v>631</v>
      </c>
      <c r="V3211" t="s">
        <v>631</v>
      </c>
      <c r="W3211">
        <v>3424</v>
      </c>
      <c r="X3211">
        <v>27633</v>
      </c>
      <c r="Y3211" t="s">
        <v>631</v>
      </c>
      <c r="Z3211">
        <v>6</v>
      </c>
      <c r="AA3211">
        <v>0</v>
      </c>
      <c r="AB3211">
        <v>1</v>
      </c>
      <c r="AC3211" t="s">
        <v>631</v>
      </c>
      <c r="AE3211">
        <v>11492</v>
      </c>
      <c r="AF3211">
        <v>173183</v>
      </c>
      <c r="AG3211">
        <v>30727</v>
      </c>
      <c r="AH3211">
        <v>40</v>
      </c>
    </row>
    <row r="3212" spans="1:34" hidden="1" x14ac:dyDescent="0.3">
      <c r="A3212" t="str">
        <f t="shared" si="50"/>
        <v>VA0708INPRWCALADIUM4000899</v>
      </c>
      <c r="B3212">
        <v>173183</v>
      </c>
      <c r="C3212" t="s">
        <v>629</v>
      </c>
      <c r="D3212" t="s">
        <v>15</v>
      </c>
      <c r="E3212">
        <v>32</v>
      </c>
      <c r="F3212">
        <v>32</v>
      </c>
      <c r="G3212" t="s">
        <v>242</v>
      </c>
      <c r="H3212" t="s">
        <v>82</v>
      </c>
      <c r="I3212">
        <v>4000899</v>
      </c>
      <c r="J3212" t="s">
        <v>19</v>
      </c>
      <c r="K3212">
        <v>0</v>
      </c>
      <c r="L3212">
        <v>1</v>
      </c>
      <c r="M3212">
        <v>1</v>
      </c>
      <c r="N3212">
        <v>0</v>
      </c>
      <c r="O3212">
        <v>0</v>
      </c>
      <c r="P3212" t="s">
        <v>979</v>
      </c>
      <c r="Q3212" t="s">
        <v>631</v>
      </c>
      <c r="R3212" t="s">
        <v>631</v>
      </c>
      <c r="S3212" t="s">
        <v>631</v>
      </c>
      <c r="T3212" t="s">
        <v>631</v>
      </c>
      <c r="U3212" t="s">
        <v>631</v>
      </c>
      <c r="V3212" t="s">
        <v>631</v>
      </c>
      <c r="W3212">
        <v>3424</v>
      </c>
      <c r="X3212">
        <v>27633</v>
      </c>
      <c r="Y3212" t="s">
        <v>631</v>
      </c>
      <c r="Z3212">
        <v>6</v>
      </c>
      <c r="AA3212">
        <v>0</v>
      </c>
      <c r="AB3212">
        <v>1</v>
      </c>
      <c r="AC3212" t="s">
        <v>631</v>
      </c>
      <c r="AE3212">
        <v>11493</v>
      </c>
      <c r="AF3212">
        <v>173183</v>
      </c>
      <c r="AG3212">
        <v>30917</v>
      </c>
      <c r="AH3212">
        <v>40</v>
      </c>
    </row>
    <row r="3213" spans="1:34" hidden="1" x14ac:dyDescent="0.3">
      <c r="A3213" t="str">
        <f t="shared" si="50"/>
        <v>VA0508INPRWCALADIUM4000899</v>
      </c>
      <c r="B3213">
        <v>173184</v>
      </c>
      <c r="C3213" t="s">
        <v>629</v>
      </c>
      <c r="D3213" t="s">
        <v>13</v>
      </c>
      <c r="E3213">
        <v>32</v>
      </c>
      <c r="F3213">
        <v>32</v>
      </c>
      <c r="G3213" t="s">
        <v>242</v>
      </c>
      <c r="H3213" t="s">
        <v>82</v>
      </c>
      <c r="I3213">
        <v>4000899</v>
      </c>
      <c r="J3213" t="s">
        <v>19</v>
      </c>
      <c r="K3213">
        <v>0</v>
      </c>
      <c r="L3213">
        <v>1</v>
      </c>
      <c r="M3213">
        <v>1</v>
      </c>
      <c r="N3213">
        <v>0</v>
      </c>
      <c r="O3213">
        <v>0</v>
      </c>
      <c r="P3213" t="s">
        <v>977</v>
      </c>
      <c r="Q3213" t="s">
        <v>631</v>
      </c>
      <c r="R3213" t="s">
        <v>631</v>
      </c>
      <c r="S3213" t="s">
        <v>631</v>
      </c>
      <c r="T3213" t="s">
        <v>631</v>
      </c>
      <c r="U3213" t="s">
        <v>631</v>
      </c>
      <c r="V3213" t="s">
        <v>631</v>
      </c>
      <c r="W3213">
        <v>3424</v>
      </c>
      <c r="X3213">
        <v>27633</v>
      </c>
      <c r="Y3213" t="s">
        <v>631</v>
      </c>
      <c r="Z3213">
        <v>31</v>
      </c>
      <c r="AA3213">
        <v>0</v>
      </c>
      <c r="AB3213">
        <v>1</v>
      </c>
      <c r="AC3213" t="s">
        <v>631</v>
      </c>
      <c r="AE3213">
        <v>7763</v>
      </c>
      <c r="AF3213">
        <v>173184</v>
      </c>
      <c r="AG3213">
        <v>30838</v>
      </c>
      <c r="AH3213">
        <v>40</v>
      </c>
    </row>
    <row r="3214" spans="1:34" hidden="1" x14ac:dyDescent="0.3">
      <c r="A3214" t="str">
        <f t="shared" si="50"/>
        <v>VA0508INPRWCALADIUM4000899</v>
      </c>
      <c r="B3214">
        <v>173184</v>
      </c>
      <c r="C3214" t="s">
        <v>629</v>
      </c>
      <c r="D3214" t="s">
        <v>13</v>
      </c>
      <c r="E3214">
        <v>32</v>
      </c>
      <c r="F3214">
        <v>32</v>
      </c>
      <c r="G3214" t="s">
        <v>242</v>
      </c>
      <c r="H3214" t="s">
        <v>82</v>
      </c>
      <c r="I3214">
        <v>4000899</v>
      </c>
      <c r="J3214" t="s">
        <v>19</v>
      </c>
      <c r="K3214">
        <v>0</v>
      </c>
      <c r="L3214">
        <v>1</v>
      </c>
      <c r="M3214">
        <v>1</v>
      </c>
      <c r="N3214">
        <v>0</v>
      </c>
      <c r="O3214">
        <v>0</v>
      </c>
      <c r="P3214" t="s">
        <v>977</v>
      </c>
      <c r="Q3214" t="s">
        <v>631</v>
      </c>
      <c r="R3214" t="s">
        <v>631</v>
      </c>
      <c r="S3214" t="s">
        <v>631</v>
      </c>
      <c r="T3214" t="s">
        <v>631</v>
      </c>
      <c r="U3214" t="s">
        <v>631</v>
      </c>
      <c r="V3214" t="s">
        <v>631</v>
      </c>
      <c r="W3214">
        <v>3424</v>
      </c>
      <c r="X3214">
        <v>27633</v>
      </c>
      <c r="Y3214" t="s">
        <v>631</v>
      </c>
      <c r="Z3214">
        <v>31</v>
      </c>
      <c r="AA3214">
        <v>0</v>
      </c>
      <c r="AB3214">
        <v>1</v>
      </c>
      <c r="AC3214" t="s">
        <v>631</v>
      </c>
      <c r="AE3214">
        <v>7816</v>
      </c>
      <c r="AF3214">
        <v>173184</v>
      </c>
      <c r="AG3214">
        <v>30928</v>
      </c>
      <c r="AH3214">
        <v>40</v>
      </c>
    </row>
    <row r="3215" spans="1:34" hidden="1" x14ac:dyDescent="0.3">
      <c r="A3215" t="str">
        <f t="shared" si="50"/>
        <v>VA0508INPRWCALADIUM4000899</v>
      </c>
      <c r="B3215">
        <v>173184</v>
      </c>
      <c r="C3215" t="s">
        <v>629</v>
      </c>
      <c r="D3215" t="s">
        <v>13</v>
      </c>
      <c r="E3215">
        <v>32</v>
      </c>
      <c r="F3215">
        <v>32</v>
      </c>
      <c r="G3215" t="s">
        <v>242</v>
      </c>
      <c r="H3215" t="s">
        <v>82</v>
      </c>
      <c r="I3215">
        <v>4000899</v>
      </c>
      <c r="J3215" t="s">
        <v>19</v>
      </c>
      <c r="K3215">
        <v>0</v>
      </c>
      <c r="L3215">
        <v>1</v>
      </c>
      <c r="M3215">
        <v>1</v>
      </c>
      <c r="N3215">
        <v>0</v>
      </c>
      <c r="O3215">
        <v>0</v>
      </c>
      <c r="P3215" t="s">
        <v>977</v>
      </c>
      <c r="Q3215" t="s">
        <v>631</v>
      </c>
      <c r="R3215" t="s">
        <v>631</v>
      </c>
      <c r="S3215" t="s">
        <v>631</v>
      </c>
      <c r="T3215" t="s">
        <v>631</v>
      </c>
      <c r="U3215" t="s">
        <v>631</v>
      </c>
      <c r="V3215" t="s">
        <v>631</v>
      </c>
      <c r="W3215">
        <v>3424</v>
      </c>
      <c r="X3215">
        <v>27633</v>
      </c>
      <c r="Y3215" t="s">
        <v>631</v>
      </c>
      <c r="Z3215">
        <v>31</v>
      </c>
      <c r="AA3215">
        <v>0</v>
      </c>
      <c r="AB3215">
        <v>1</v>
      </c>
      <c r="AC3215" t="s">
        <v>631</v>
      </c>
      <c r="AE3215">
        <v>7858</v>
      </c>
      <c r="AF3215">
        <v>173184</v>
      </c>
      <c r="AG3215">
        <v>30939</v>
      </c>
      <c r="AH3215">
        <v>20</v>
      </c>
    </row>
    <row r="3216" spans="1:34" hidden="1" x14ac:dyDescent="0.3">
      <c r="A3216" t="str">
        <f t="shared" si="50"/>
        <v>VA0508INPRWCALADIUM4000899</v>
      </c>
      <c r="B3216">
        <v>173184</v>
      </c>
      <c r="C3216" t="s">
        <v>629</v>
      </c>
      <c r="D3216" t="s">
        <v>13</v>
      </c>
      <c r="E3216">
        <v>32</v>
      </c>
      <c r="F3216">
        <v>32</v>
      </c>
      <c r="G3216" t="s">
        <v>242</v>
      </c>
      <c r="H3216" t="s">
        <v>82</v>
      </c>
      <c r="I3216">
        <v>4000899</v>
      </c>
      <c r="J3216" t="s">
        <v>19</v>
      </c>
      <c r="K3216">
        <v>0</v>
      </c>
      <c r="L3216">
        <v>1</v>
      </c>
      <c r="M3216">
        <v>1</v>
      </c>
      <c r="N3216">
        <v>0</v>
      </c>
      <c r="O3216">
        <v>0</v>
      </c>
      <c r="P3216" t="s">
        <v>977</v>
      </c>
      <c r="Q3216" t="s">
        <v>631</v>
      </c>
      <c r="R3216" t="s">
        <v>631</v>
      </c>
      <c r="S3216" t="s">
        <v>631</v>
      </c>
      <c r="T3216" t="s">
        <v>631</v>
      </c>
      <c r="U3216" t="s">
        <v>631</v>
      </c>
      <c r="V3216" t="s">
        <v>631</v>
      </c>
      <c r="W3216">
        <v>3424</v>
      </c>
      <c r="X3216">
        <v>27633</v>
      </c>
      <c r="Y3216" t="s">
        <v>631</v>
      </c>
      <c r="Z3216">
        <v>31</v>
      </c>
      <c r="AA3216">
        <v>0</v>
      </c>
      <c r="AB3216">
        <v>1</v>
      </c>
      <c r="AC3216" t="s">
        <v>631</v>
      </c>
      <c r="AE3216">
        <v>11494</v>
      </c>
      <c r="AF3216">
        <v>173184</v>
      </c>
      <c r="AG3216">
        <v>30727</v>
      </c>
      <c r="AH3216">
        <v>40</v>
      </c>
    </row>
    <row r="3217" spans="1:34" hidden="1" x14ac:dyDescent="0.3">
      <c r="A3217" t="str">
        <f t="shared" si="50"/>
        <v>VA0508INPRWCALADIUM4000899</v>
      </c>
      <c r="B3217">
        <v>173184</v>
      </c>
      <c r="C3217" t="s">
        <v>629</v>
      </c>
      <c r="D3217" t="s">
        <v>13</v>
      </c>
      <c r="E3217">
        <v>32</v>
      </c>
      <c r="F3217">
        <v>32</v>
      </c>
      <c r="G3217" t="s">
        <v>242</v>
      </c>
      <c r="H3217" t="s">
        <v>82</v>
      </c>
      <c r="I3217">
        <v>4000899</v>
      </c>
      <c r="J3217" t="s">
        <v>19</v>
      </c>
      <c r="K3217">
        <v>0</v>
      </c>
      <c r="L3217">
        <v>1</v>
      </c>
      <c r="M3217">
        <v>1</v>
      </c>
      <c r="N3217">
        <v>0</v>
      </c>
      <c r="O3217">
        <v>0</v>
      </c>
      <c r="P3217" t="s">
        <v>977</v>
      </c>
      <c r="Q3217" t="s">
        <v>631</v>
      </c>
      <c r="R3217" t="s">
        <v>631</v>
      </c>
      <c r="S3217" t="s">
        <v>631</v>
      </c>
      <c r="T3217" t="s">
        <v>631</v>
      </c>
      <c r="U3217" t="s">
        <v>631</v>
      </c>
      <c r="V3217" t="s">
        <v>631</v>
      </c>
      <c r="W3217">
        <v>3424</v>
      </c>
      <c r="X3217">
        <v>27633</v>
      </c>
      <c r="Y3217" t="s">
        <v>631</v>
      </c>
      <c r="Z3217">
        <v>31</v>
      </c>
      <c r="AA3217">
        <v>0</v>
      </c>
      <c r="AB3217">
        <v>1</v>
      </c>
      <c r="AC3217" t="s">
        <v>631</v>
      </c>
      <c r="AE3217">
        <v>11495</v>
      </c>
      <c r="AF3217">
        <v>173184</v>
      </c>
      <c r="AG3217">
        <v>30917</v>
      </c>
      <c r="AH3217">
        <v>40</v>
      </c>
    </row>
    <row r="3218" spans="1:34" hidden="1" x14ac:dyDescent="0.3">
      <c r="A3218" t="str">
        <f t="shared" si="50"/>
        <v>VA0608INPRWCALADIUM4000899</v>
      </c>
      <c r="B3218">
        <v>173185</v>
      </c>
      <c r="C3218" t="s">
        <v>629</v>
      </c>
      <c r="D3218" t="s">
        <v>630</v>
      </c>
      <c r="E3218">
        <v>33</v>
      </c>
      <c r="F3218">
        <v>33</v>
      </c>
      <c r="G3218" t="s">
        <v>242</v>
      </c>
      <c r="H3218" t="s">
        <v>82</v>
      </c>
      <c r="I3218">
        <v>4000899</v>
      </c>
      <c r="J3218" t="s">
        <v>19</v>
      </c>
      <c r="K3218">
        <v>0</v>
      </c>
      <c r="L3218">
        <v>1</v>
      </c>
      <c r="M3218">
        <v>1</v>
      </c>
      <c r="N3218">
        <v>0</v>
      </c>
      <c r="O3218">
        <v>0</v>
      </c>
      <c r="P3218" t="s">
        <v>976</v>
      </c>
      <c r="Q3218" t="s">
        <v>631</v>
      </c>
      <c r="R3218" t="s">
        <v>631</v>
      </c>
      <c r="S3218" t="s">
        <v>631</v>
      </c>
      <c r="T3218" t="s">
        <v>631</v>
      </c>
      <c r="U3218" t="s">
        <v>631</v>
      </c>
      <c r="V3218" t="s">
        <v>631</v>
      </c>
      <c r="W3218">
        <v>3424</v>
      </c>
      <c r="X3218">
        <v>27633</v>
      </c>
      <c r="Y3218" t="s">
        <v>631</v>
      </c>
      <c r="Z3218">
        <v>29</v>
      </c>
      <c r="AA3218">
        <v>0</v>
      </c>
      <c r="AB3218">
        <v>1</v>
      </c>
      <c r="AC3218" t="s">
        <v>631</v>
      </c>
      <c r="AE3218">
        <v>7101</v>
      </c>
      <c r="AF3218">
        <v>173185</v>
      </c>
      <c r="AG3218">
        <v>30727</v>
      </c>
      <c r="AH3218">
        <v>40</v>
      </c>
    </row>
    <row r="3219" spans="1:34" hidden="1" x14ac:dyDescent="0.3">
      <c r="A3219" t="str">
        <f t="shared" si="50"/>
        <v>VA0608INPRWCALADIUM4000899</v>
      </c>
      <c r="B3219">
        <v>173185</v>
      </c>
      <c r="C3219" t="s">
        <v>629</v>
      </c>
      <c r="D3219" t="s">
        <v>630</v>
      </c>
      <c r="E3219">
        <v>33</v>
      </c>
      <c r="F3219">
        <v>33</v>
      </c>
      <c r="G3219" t="s">
        <v>242</v>
      </c>
      <c r="H3219" t="s">
        <v>82</v>
      </c>
      <c r="I3219">
        <v>4000899</v>
      </c>
      <c r="J3219" t="s">
        <v>19</v>
      </c>
      <c r="K3219">
        <v>0</v>
      </c>
      <c r="L3219">
        <v>1</v>
      </c>
      <c r="M3219">
        <v>1</v>
      </c>
      <c r="N3219">
        <v>0</v>
      </c>
      <c r="O3219">
        <v>0</v>
      </c>
      <c r="P3219" t="s">
        <v>976</v>
      </c>
      <c r="Q3219" t="s">
        <v>631</v>
      </c>
      <c r="R3219" t="s">
        <v>631</v>
      </c>
      <c r="S3219" t="s">
        <v>631</v>
      </c>
      <c r="T3219" t="s">
        <v>631</v>
      </c>
      <c r="U3219" t="s">
        <v>631</v>
      </c>
      <c r="V3219" t="s">
        <v>631</v>
      </c>
      <c r="W3219">
        <v>3424</v>
      </c>
      <c r="X3219">
        <v>27633</v>
      </c>
      <c r="Y3219" t="s">
        <v>631</v>
      </c>
      <c r="Z3219">
        <v>29</v>
      </c>
      <c r="AA3219">
        <v>0</v>
      </c>
      <c r="AB3219">
        <v>1</v>
      </c>
      <c r="AC3219" t="s">
        <v>631</v>
      </c>
      <c r="AE3219">
        <v>7154</v>
      </c>
      <c r="AF3219">
        <v>173185</v>
      </c>
      <c r="AG3219">
        <v>30917</v>
      </c>
      <c r="AH3219">
        <v>40</v>
      </c>
    </row>
    <row r="3220" spans="1:34" hidden="1" x14ac:dyDescent="0.3">
      <c r="A3220" t="str">
        <f t="shared" si="50"/>
        <v>VA0608INPRWCALADIUM4000899</v>
      </c>
      <c r="B3220">
        <v>173185</v>
      </c>
      <c r="C3220" t="s">
        <v>629</v>
      </c>
      <c r="D3220" t="s">
        <v>630</v>
      </c>
      <c r="E3220">
        <v>33</v>
      </c>
      <c r="F3220">
        <v>33</v>
      </c>
      <c r="G3220" t="s">
        <v>242</v>
      </c>
      <c r="H3220" t="s">
        <v>82</v>
      </c>
      <c r="I3220">
        <v>4000899</v>
      </c>
      <c r="J3220" t="s">
        <v>19</v>
      </c>
      <c r="K3220">
        <v>0</v>
      </c>
      <c r="L3220">
        <v>1</v>
      </c>
      <c r="M3220">
        <v>1</v>
      </c>
      <c r="N3220">
        <v>0</v>
      </c>
      <c r="O3220">
        <v>0</v>
      </c>
      <c r="P3220" t="s">
        <v>976</v>
      </c>
      <c r="Q3220" t="s">
        <v>631</v>
      </c>
      <c r="R3220" t="s">
        <v>631</v>
      </c>
      <c r="S3220" t="s">
        <v>631</v>
      </c>
      <c r="T3220" t="s">
        <v>631</v>
      </c>
      <c r="U3220" t="s">
        <v>631</v>
      </c>
      <c r="V3220" t="s">
        <v>631</v>
      </c>
      <c r="W3220">
        <v>3424</v>
      </c>
      <c r="X3220">
        <v>27633</v>
      </c>
      <c r="Y3220" t="s">
        <v>631</v>
      </c>
      <c r="Z3220">
        <v>29</v>
      </c>
      <c r="AA3220">
        <v>0</v>
      </c>
      <c r="AB3220">
        <v>1</v>
      </c>
      <c r="AC3220" t="s">
        <v>631</v>
      </c>
      <c r="AE3220">
        <v>7223</v>
      </c>
      <c r="AF3220">
        <v>173185</v>
      </c>
      <c r="AG3220">
        <v>30939</v>
      </c>
      <c r="AH3220">
        <v>20</v>
      </c>
    </row>
    <row r="3221" spans="1:34" hidden="1" x14ac:dyDescent="0.3">
      <c r="A3221" t="str">
        <f t="shared" si="50"/>
        <v>MD0508INPRWCALADIUM4000899</v>
      </c>
      <c r="B3221">
        <v>173186</v>
      </c>
      <c r="C3221" t="s">
        <v>629</v>
      </c>
      <c r="D3221" t="s">
        <v>705</v>
      </c>
      <c r="E3221">
        <v>33</v>
      </c>
      <c r="F3221">
        <v>33</v>
      </c>
      <c r="G3221" t="s">
        <v>242</v>
      </c>
      <c r="H3221" t="s">
        <v>82</v>
      </c>
      <c r="I3221">
        <v>4000899</v>
      </c>
      <c r="J3221" t="s">
        <v>19</v>
      </c>
      <c r="K3221">
        <v>0</v>
      </c>
      <c r="L3221">
        <v>1</v>
      </c>
      <c r="M3221">
        <v>1</v>
      </c>
      <c r="N3221">
        <v>0</v>
      </c>
      <c r="O3221">
        <v>0</v>
      </c>
      <c r="P3221" t="s">
        <v>977</v>
      </c>
      <c r="Q3221" t="s">
        <v>631</v>
      </c>
      <c r="R3221" t="s">
        <v>631</v>
      </c>
      <c r="S3221" t="s">
        <v>631</v>
      </c>
      <c r="T3221" t="s">
        <v>631</v>
      </c>
      <c r="U3221" t="s">
        <v>631</v>
      </c>
      <c r="V3221" t="s">
        <v>631</v>
      </c>
      <c r="W3221">
        <v>3424</v>
      </c>
      <c r="X3221">
        <v>27633</v>
      </c>
      <c r="Y3221" t="s">
        <v>631</v>
      </c>
      <c r="Z3221">
        <v>5</v>
      </c>
      <c r="AA3221">
        <v>0</v>
      </c>
      <c r="AB3221">
        <v>1</v>
      </c>
      <c r="AC3221" t="s">
        <v>631</v>
      </c>
      <c r="AE3221">
        <v>7260</v>
      </c>
      <c r="AF3221">
        <v>173186</v>
      </c>
      <c r="AG3221">
        <v>30727</v>
      </c>
      <c r="AH3221">
        <v>40</v>
      </c>
    </row>
    <row r="3222" spans="1:34" hidden="1" x14ac:dyDescent="0.3">
      <c r="A3222" t="str">
        <f t="shared" si="50"/>
        <v>MD0508INPRWCALADIUM4000899</v>
      </c>
      <c r="B3222">
        <v>173186</v>
      </c>
      <c r="C3222" t="s">
        <v>629</v>
      </c>
      <c r="D3222" t="s">
        <v>705</v>
      </c>
      <c r="E3222">
        <v>33</v>
      </c>
      <c r="F3222">
        <v>33</v>
      </c>
      <c r="G3222" t="s">
        <v>242</v>
      </c>
      <c r="H3222" t="s">
        <v>82</v>
      </c>
      <c r="I3222">
        <v>4000899</v>
      </c>
      <c r="J3222" t="s">
        <v>19</v>
      </c>
      <c r="K3222">
        <v>0</v>
      </c>
      <c r="L3222">
        <v>1</v>
      </c>
      <c r="M3222">
        <v>1</v>
      </c>
      <c r="N3222">
        <v>0</v>
      </c>
      <c r="O3222">
        <v>0</v>
      </c>
      <c r="P3222" t="s">
        <v>977</v>
      </c>
      <c r="Q3222" t="s">
        <v>631</v>
      </c>
      <c r="R3222" t="s">
        <v>631</v>
      </c>
      <c r="S3222" t="s">
        <v>631</v>
      </c>
      <c r="T3222" t="s">
        <v>631</v>
      </c>
      <c r="U3222" t="s">
        <v>631</v>
      </c>
      <c r="V3222" t="s">
        <v>631</v>
      </c>
      <c r="W3222">
        <v>3424</v>
      </c>
      <c r="X3222">
        <v>27633</v>
      </c>
      <c r="Y3222" t="s">
        <v>631</v>
      </c>
      <c r="Z3222">
        <v>5</v>
      </c>
      <c r="AA3222">
        <v>0</v>
      </c>
      <c r="AB3222">
        <v>1</v>
      </c>
      <c r="AC3222" t="s">
        <v>631</v>
      </c>
      <c r="AE3222">
        <v>7313</v>
      </c>
      <c r="AF3222">
        <v>173186</v>
      </c>
      <c r="AG3222">
        <v>30917</v>
      </c>
      <c r="AH3222">
        <v>40</v>
      </c>
    </row>
    <row r="3223" spans="1:34" hidden="1" x14ac:dyDescent="0.3">
      <c r="A3223" t="str">
        <f t="shared" si="50"/>
        <v>MD0508INPRWCALADIUM4000899</v>
      </c>
      <c r="B3223">
        <v>173186</v>
      </c>
      <c r="C3223" t="s">
        <v>629</v>
      </c>
      <c r="D3223" t="s">
        <v>705</v>
      </c>
      <c r="E3223">
        <v>33</v>
      </c>
      <c r="F3223">
        <v>33</v>
      </c>
      <c r="G3223" t="s">
        <v>242</v>
      </c>
      <c r="H3223" t="s">
        <v>82</v>
      </c>
      <c r="I3223">
        <v>4000899</v>
      </c>
      <c r="J3223" t="s">
        <v>19</v>
      </c>
      <c r="K3223">
        <v>0</v>
      </c>
      <c r="L3223">
        <v>1</v>
      </c>
      <c r="M3223">
        <v>1</v>
      </c>
      <c r="N3223">
        <v>0</v>
      </c>
      <c r="O3223">
        <v>0</v>
      </c>
      <c r="P3223" t="s">
        <v>977</v>
      </c>
      <c r="Q3223" t="s">
        <v>631</v>
      </c>
      <c r="R3223" t="s">
        <v>631</v>
      </c>
      <c r="S3223" t="s">
        <v>631</v>
      </c>
      <c r="T3223" t="s">
        <v>631</v>
      </c>
      <c r="U3223" t="s">
        <v>631</v>
      </c>
      <c r="V3223" t="s">
        <v>631</v>
      </c>
      <c r="W3223">
        <v>3424</v>
      </c>
      <c r="X3223">
        <v>27633</v>
      </c>
      <c r="Y3223" t="s">
        <v>631</v>
      </c>
      <c r="Z3223">
        <v>5</v>
      </c>
      <c r="AA3223">
        <v>0</v>
      </c>
      <c r="AB3223">
        <v>1</v>
      </c>
      <c r="AC3223" t="s">
        <v>631</v>
      </c>
      <c r="AE3223">
        <v>7382</v>
      </c>
      <c r="AF3223">
        <v>173186</v>
      </c>
      <c r="AG3223">
        <v>30939</v>
      </c>
      <c r="AH3223">
        <v>20</v>
      </c>
    </row>
    <row r="3224" spans="1:34" hidden="1" x14ac:dyDescent="0.3">
      <c r="A3224" t="str">
        <f t="shared" si="50"/>
        <v>OH0808INPRWCALADIUM4000899</v>
      </c>
      <c r="B3224">
        <v>173187</v>
      </c>
      <c r="C3224" t="s">
        <v>629</v>
      </c>
      <c r="D3224" t="s">
        <v>14</v>
      </c>
      <c r="E3224">
        <v>33</v>
      </c>
      <c r="F3224">
        <v>33</v>
      </c>
      <c r="G3224" t="s">
        <v>242</v>
      </c>
      <c r="H3224" t="s">
        <v>82</v>
      </c>
      <c r="I3224">
        <v>4000899</v>
      </c>
      <c r="J3224" t="s">
        <v>19</v>
      </c>
      <c r="K3224">
        <v>0</v>
      </c>
      <c r="L3224">
        <v>1</v>
      </c>
      <c r="M3224">
        <v>1</v>
      </c>
      <c r="N3224">
        <v>0</v>
      </c>
      <c r="O3224">
        <v>0</v>
      </c>
      <c r="P3224" t="s">
        <v>978</v>
      </c>
      <c r="Q3224" t="s">
        <v>631</v>
      </c>
      <c r="R3224" t="s">
        <v>631</v>
      </c>
      <c r="S3224" t="s">
        <v>631</v>
      </c>
      <c r="T3224" t="s">
        <v>631</v>
      </c>
      <c r="U3224" t="s">
        <v>631</v>
      </c>
      <c r="V3224" t="s">
        <v>631</v>
      </c>
      <c r="W3224">
        <v>3424</v>
      </c>
      <c r="X3224">
        <v>27633</v>
      </c>
      <c r="Y3224" t="s">
        <v>631</v>
      </c>
      <c r="Z3224">
        <v>30</v>
      </c>
      <c r="AA3224">
        <v>0</v>
      </c>
      <c r="AB3224">
        <v>1</v>
      </c>
      <c r="AC3224" t="s">
        <v>631</v>
      </c>
      <c r="AE3224">
        <v>7419</v>
      </c>
      <c r="AF3224">
        <v>173187</v>
      </c>
      <c r="AG3224">
        <v>30727</v>
      </c>
      <c r="AH3224">
        <v>40</v>
      </c>
    </row>
    <row r="3225" spans="1:34" hidden="1" x14ac:dyDescent="0.3">
      <c r="A3225" t="str">
        <f t="shared" si="50"/>
        <v>OH0808INPRWCALADIUM4000899</v>
      </c>
      <c r="B3225">
        <v>173187</v>
      </c>
      <c r="C3225" t="s">
        <v>629</v>
      </c>
      <c r="D3225" t="s">
        <v>14</v>
      </c>
      <c r="E3225">
        <v>33</v>
      </c>
      <c r="F3225">
        <v>33</v>
      </c>
      <c r="G3225" t="s">
        <v>242</v>
      </c>
      <c r="H3225" t="s">
        <v>82</v>
      </c>
      <c r="I3225">
        <v>4000899</v>
      </c>
      <c r="J3225" t="s">
        <v>19</v>
      </c>
      <c r="K3225">
        <v>0</v>
      </c>
      <c r="L3225">
        <v>1</v>
      </c>
      <c r="M3225">
        <v>1</v>
      </c>
      <c r="N3225">
        <v>0</v>
      </c>
      <c r="O3225">
        <v>0</v>
      </c>
      <c r="P3225" t="s">
        <v>978</v>
      </c>
      <c r="Q3225" t="s">
        <v>631</v>
      </c>
      <c r="R3225" t="s">
        <v>631</v>
      </c>
      <c r="S3225" t="s">
        <v>631</v>
      </c>
      <c r="T3225" t="s">
        <v>631</v>
      </c>
      <c r="U3225" t="s">
        <v>631</v>
      </c>
      <c r="V3225" t="s">
        <v>631</v>
      </c>
      <c r="W3225">
        <v>3424</v>
      </c>
      <c r="X3225">
        <v>27633</v>
      </c>
      <c r="Y3225" t="s">
        <v>631</v>
      </c>
      <c r="Z3225">
        <v>30</v>
      </c>
      <c r="AA3225">
        <v>0</v>
      </c>
      <c r="AB3225">
        <v>1</v>
      </c>
      <c r="AC3225" t="s">
        <v>631</v>
      </c>
      <c r="AE3225">
        <v>7472</v>
      </c>
      <c r="AF3225">
        <v>173187</v>
      </c>
      <c r="AG3225">
        <v>30917</v>
      </c>
      <c r="AH3225">
        <v>40</v>
      </c>
    </row>
    <row r="3226" spans="1:34" hidden="1" x14ac:dyDescent="0.3">
      <c r="A3226" t="str">
        <f t="shared" si="50"/>
        <v>OH0808INPRWCALADIUM4000899</v>
      </c>
      <c r="B3226">
        <v>173187</v>
      </c>
      <c r="C3226" t="s">
        <v>629</v>
      </c>
      <c r="D3226" t="s">
        <v>14</v>
      </c>
      <c r="E3226">
        <v>33</v>
      </c>
      <c r="F3226">
        <v>33</v>
      </c>
      <c r="G3226" t="s">
        <v>242</v>
      </c>
      <c r="H3226" t="s">
        <v>82</v>
      </c>
      <c r="I3226">
        <v>4000899</v>
      </c>
      <c r="J3226" t="s">
        <v>19</v>
      </c>
      <c r="K3226">
        <v>0</v>
      </c>
      <c r="L3226">
        <v>1</v>
      </c>
      <c r="M3226">
        <v>1</v>
      </c>
      <c r="N3226">
        <v>0</v>
      </c>
      <c r="O3226">
        <v>0</v>
      </c>
      <c r="P3226" t="s">
        <v>978</v>
      </c>
      <c r="Q3226" t="s">
        <v>631</v>
      </c>
      <c r="R3226" t="s">
        <v>631</v>
      </c>
      <c r="S3226" t="s">
        <v>631</v>
      </c>
      <c r="T3226" t="s">
        <v>631</v>
      </c>
      <c r="U3226" t="s">
        <v>631</v>
      </c>
      <c r="V3226" t="s">
        <v>631</v>
      </c>
      <c r="W3226">
        <v>3424</v>
      </c>
      <c r="X3226">
        <v>27633</v>
      </c>
      <c r="Y3226" t="s">
        <v>631</v>
      </c>
      <c r="Z3226">
        <v>30</v>
      </c>
      <c r="AA3226">
        <v>0</v>
      </c>
      <c r="AB3226">
        <v>1</v>
      </c>
      <c r="AC3226" t="s">
        <v>631</v>
      </c>
      <c r="AE3226">
        <v>7541</v>
      </c>
      <c r="AF3226">
        <v>173187</v>
      </c>
      <c r="AG3226">
        <v>30939</v>
      </c>
      <c r="AH3226">
        <v>20</v>
      </c>
    </row>
    <row r="3227" spans="1:34" hidden="1" x14ac:dyDescent="0.3">
      <c r="A3227" t="str">
        <f t="shared" si="50"/>
        <v>VA0708INPRWCALADIUM4000899</v>
      </c>
      <c r="B3227">
        <v>173188</v>
      </c>
      <c r="C3227" t="s">
        <v>629</v>
      </c>
      <c r="D3227" t="s">
        <v>15</v>
      </c>
      <c r="E3227">
        <v>33</v>
      </c>
      <c r="F3227">
        <v>33</v>
      </c>
      <c r="G3227" t="s">
        <v>242</v>
      </c>
      <c r="H3227" t="s">
        <v>82</v>
      </c>
      <c r="I3227">
        <v>4000899</v>
      </c>
      <c r="J3227" t="s">
        <v>19</v>
      </c>
      <c r="K3227">
        <v>0</v>
      </c>
      <c r="L3227">
        <v>1</v>
      </c>
      <c r="M3227">
        <v>1</v>
      </c>
      <c r="N3227">
        <v>0</v>
      </c>
      <c r="O3227">
        <v>0</v>
      </c>
      <c r="P3227" t="s">
        <v>979</v>
      </c>
      <c r="Q3227" t="s">
        <v>631</v>
      </c>
      <c r="R3227" t="s">
        <v>631</v>
      </c>
      <c r="S3227" t="s">
        <v>631</v>
      </c>
      <c r="T3227" t="s">
        <v>631</v>
      </c>
      <c r="U3227" t="s">
        <v>631</v>
      </c>
      <c r="V3227" t="s">
        <v>631</v>
      </c>
      <c r="W3227">
        <v>3424</v>
      </c>
      <c r="X3227">
        <v>27633</v>
      </c>
      <c r="Y3227" t="s">
        <v>631</v>
      </c>
      <c r="Z3227">
        <v>6</v>
      </c>
      <c r="AA3227">
        <v>0</v>
      </c>
      <c r="AB3227">
        <v>1</v>
      </c>
      <c r="AC3227" t="s">
        <v>631</v>
      </c>
      <c r="AE3227">
        <v>7578</v>
      </c>
      <c r="AF3227">
        <v>173188</v>
      </c>
      <c r="AG3227">
        <v>30727</v>
      </c>
      <c r="AH3227">
        <v>40</v>
      </c>
    </row>
    <row r="3228" spans="1:34" hidden="1" x14ac:dyDescent="0.3">
      <c r="A3228" t="str">
        <f t="shared" si="50"/>
        <v>VA0708INPRWCALADIUM4000899</v>
      </c>
      <c r="B3228">
        <v>173188</v>
      </c>
      <c r="C3228" t="s">
        <v>629</v>
      </c>
      <c r="D3228" t="s">
        <v>15</v>
      </c>
      <c r="E3228">
        <v>33</v>
      </c>
      <c r="F3228">
        <v>33</v>
      </c>
      <c r="G3228" t="s">
        <v>242</v>
      </c>
      <c r="H3228" t="s">
        <v>82</v>
      </c>
      <c r="I3228">
        <v>4000899</v>
      </c>
      <c r="J3228" t="s">
        <v>19</v>
      </c>
      <c r="K3228">
        <v>0</v>
      </c>
      <c r="L3228">
        <v>1</v>
      </c>
      <c r="M3228">
        <v>1</v>
      </c>
      <c r="N3228">
        <v>0</v>
      </c>
      <c r="O3228">
        <v>0</v>
      </c>
      <c r="P3228" t="s">
        <v>979</v>
      </c>
      <c r="Q3228" t="s">
        <v>631</v>
      </c>
      <c r="R3228" t="s">
        <v>631</v>
      </c>
      <c r="S3228" t="s">
        <v>631</v>
      </c>
      <c r="T3228" t="s">
        <v>631</v>
      </c>
      <c r="U3228" t="s">
        <v>631</v>
      </c>
      <c r="V3228" t="s">
        <v>631</v>
      </c>
      <c r="W3228">
        <v>3424</v>
      </c>
      <c r="X3228">
        <v>27633</v>
      </c>
      <c r="Y3228" t="s">
        <v>631</v>
      </c>
      <c r="Z3228">
        <v>6</v>
      </c>
      <c r="AA3228">
        <v>0</v>
      </c>
      <c r="AB3228">
        <v>1</v>
      </c>
      <c r="AC3228" t="s">
        <v>631</v>
      </c>
      <c r="AE3228">
        <v>7631</v>
      </c>
      <c r="AF3228">
        <v>173188</v>
      </c>
      <c r="AG3228">
        <v>30917</v>
      </c>
      <c r="AH3228">
        <v>40</v>
      </c>
    </row>
    <row r="3229" spans="1:34" hidden="1" x14ac:dyDescent="0.3">
      <c r="A3229" t="str">
        <f t="shared" si="50"/>
        <v>VA0708INPRWCALADIUM4000899</v>
      </c>
      <c r="B3229">
        <v>173188</v>
      </c>
      <c r="C3229" t="s">
        <v>629</v>
      </c>
      <c r="D3229" t="s">
        <v>15</v>
      </c>
      <c r="E3229">
        <v>33</v>
      </c>
      <c r="F3229">
        <v>33</v>
      </c>
      <c r="G3229" t="s">
        <v>242</v>
      </c>
      <c r="H3229" t="s">
        <v>82</v>
      </c>
      <c r="I3229">
        <v>4000899</v>
      </c>
      <c r="J3229" t="s">
        <v>19</v>
      </c>
      <c r="K3229">
        <v>0</v>
      </c>
      <c r="L3229">
        <v>1</v>
      </c>
      <c r="M3229">
        <v>1</v>
      </c>
      <c r="N3229">
        <v>0</v>
      </c>
      <c r="O3229">
        <v>0</v>
      </c>
      <c r="P3229" t="s">
        <v>979</v>
      </c>
      <c r="Q3229" t="s">
        <v>631</v>
      </c>
      <c r="R3229" t="s">
        <v>631</v>
      </c>
      <c r="S3229" t="s">
        <v>631</v>
      </c>
      <c r="T3229" t="s">
        <v>631</v>
      </c>
      <c r="U3229" t="s">
        <v>631</v>
      </c>
      <c r="V3229" t="s">
        <v>631</v>
      </c>
      <c r="W3229">
        <v>3424</v>
      </c>
      <c r="X3229">
        <v>27633</v>
      </c>
      <c r="Y3229" t="s">
        <v>631</v>
      </c>
      <c r="Z3229">
        <v>6</v>
      </c>
      <c r="AA3229">
        <v>0</v>
      </c>
      <c r="AB3229">
        <v>1</v>
      </c>
      <c r="AC3229" t="s">
        <v>631</v>
      </c>
      <c r="AE3229">
        <v>7700</v>
      </c>
      <c r="AF3229">
        <v>173188</v>
      </c>
      <c r="AG3229">
        <v>30939</v>
      </c>
      <c r="AH3229">
        <v>20</v>
      </c>
    </row>
    <row r="3230" spans="1:34" hidden="1" x14ac:dyDescent="0.3">
      <c r="A3230" t="str">
        <f t="shared" si="50"/>
        <v>VA0508INPRWCALADIUM4000899</v>
      </c>
      <c r="B3230">
        <v>173189</v>
      </c>
      <c r="C3230" t="s">
        <v>629</v>
      </c>
      <c r="D3230" t="s">
        <v>13</v>
      </c>
      <c r="E3230">
        <v>33</v>
      </c>
      <c r="F3230">
        <v>33</v>
      </c>
      <c r="G3230" t="s">
        <v>242</v>
      </c>
      <c r="H3230" t="s">
        <v>82</v>
      </c>
      <c r="I3230">
        <v>4000899</v>
      </c>
      <c r="J3230" t="s">
        <v>19</v>
      </c>
      <c r="K3230">
        <v>0</v>
      </c>
      <c r="L3230">
        <v>1</v>
      </c>
      <c r="M3230">
        <v>1</v>
      </c>
      <c r="N3230">
        <v>0</v>
      </c>
      <c r="O3230">
        <v>0</v>
      </c>
      <c r="P3230" t="s">
        <v>977</v>
      </c>
      <c r="Q3230" t="s">
        <v>631</v>
      </c>
      <c r="R3230" t="s">
        <v>631</v>
      </c>
      <c r="S3230" t="s">
        <v>631</v>
      </c>
      <c r="T3230" t="s">
        <v>631</v>
      </c>
      <c r="U3230" t="s">
        <v>631</v>
      </c>
      <c r="V3230" t="s">
        <v>631</v>
      </c>
      <c r="W3230">
        <v>3424</v>
      </c>
      <c r="X3230">
        <v>27633</v>
      </c>
      <c r="Y3230" t="s">
        <v>631</v>
      </c>
      <c r="Z3230">
        <v>31</v>
      </c>
      <c r="AA3230">
        <v>0</v>
      </c>
      <c r="AB3230">
        <v>1</v>
      </c>
      <c r="AC3230" t="s">
        <v>631</v>
      </c>
      <c r="AE3230">
        <v>7737</v>
      </c>
      <c r="AF3230">
        <v>173189</v>
      </c>
      <c r="AG3230">
        <v>30727</v>
      </c>
      <c r="AH3230">
        <v>40</v>
      </c>
    </row>
    <row r="3231" spans="1:34" hidden="1" x14ac:dyDescent="0.3">
      <c r="A3231" t="str">
        <f t="shared" si="50"/>
        <v>VA0508INPRWCALADIUM4000899</v>
      </c>
      <c r="B3231">
        <v>173189</v>
      </c>
      <c r="C3231" t="s">
        <v>629</v>
      </c>
      <c r="D3231" t="s">
        <v>13</v>
      </c>
      <c r="E3231">
        <v>33</v>
      </c>
      <c r="F3231">
        <v>33</v>
      </c>
      <c r="G3231" t="s">
        <v>242</v>
      </c>
      <c r="H3231" t="s">
        <v>82</v>
      </c>
      <c r="I3231">
        <v>4000899</v>
      </c>
      <c r="J3231" t="s">
        <v>19</v>
      </c>
      <c r="K3231">
        <v>0</v>
      </c>
      <c r="L3231">
        <v>1</v>
      </c>
      <c r="M3231">
        <v>1</v>
      </c>
      <c r="N3231">
        <v>0</v>
      </c>
      <c r="O3231">
        <v>0</v>
      </c>
      <c r="P3231" t="s">
        <v>977</v>
      </c>
      <c r="Q3231" t="s">
        <v>631</v>
      </c>
      <c r="R3231" t="s">
        <v>631</v>
      </c>
      <c r="S3231" t="s">
        <v>631</v>
      </c>
      <c r="T3231" t="s">
        <v>631</v>
      </c>
      <c r="U3231" t="s">
        <v>631</v>
      </c>
      <c r="V3231" t="s">
        <v>631</v>
      </c>
      <c r="W3231">
        <v>3424</v>
      </c>
      <c r="X3231">
        <v>27633</v>
      </c>
      <c r="Y3231" t="s">
        <v>631</v>
      </c>
      <c r="Z3231">
        <v>31</v>
      </c>
      <c r="AA3231">
        <v>0</v>
      </c>
      <c r="AB3231">
        <v>1</v>
      </c>
      <c r="AC3231" t="s">
        <v>631</v>
      </c>
      <c r="AE3231">
        <v>7790</v>
      </c>
      <c r="AF3231">
        <v>173189</v>
      </c>
      <c r="AG3231">
        <v>30917</v>
      </c>
      <c r="AH3231">
        <v>40</v>
      </c>
    </row>
    <row r="3232" spans="1:34" hidden="1" x14ac:dyDescent="0.3">
      <c r="A3232" t="str">
        <f t="shared" si="50"/>
        <v>VA0508INPRWCALADIUM4000899</v>
      </c>
      <c r="B3232">
        <v>173189</v>
      </c>
      <c r="C3232" t="s">
        <v>629</v>
      </c>
      <c r="D3232" t="s">
        <v>13</v>
      </c>
      <c r="E3232">
        <v>33</v>
      </c>
      <c r="F3232">
        <v>33</v>
      </c>
      <c r="G3232" t="s">
        <v>242</v>
      </c>
      <c r="H3232" t="s">
        <v>82</v>
      </c>
      <c r="I3232">
        <v>4000899</v>
      </c>
      <c r="J3232" t="s">
        <v>19</v>
      </c>
      <c r="K3232">
        <v>0</v>
      </c>
      <c r="L3232">
        <v>1</v>
      </c>
      <c r="M3232">
        <v>1</v>
      </c>
      <c r="N3232">
        <v>0</v>
      </c>
      <c r="O3232">
        <v>0</v>
      </c>
      <c r="P3232" t="s">
        <v>977</v>
      </c>
      <c r="Q3232" t="s">
        <v>631</v>
      </c>
      <c r="R3232" t="s">
        <v>631</v>
      </c>
      <c r="S3232" t="s">
        <v>631</v>
      </c>
      <c r="T3232" t="s">
        <v>631</v>
      </c>
      <c r="U3232" t="s">
        <v>631</v>
      </c>
      <c r="V3232" t="s">
        <v>631</v>
      </c>
      <c r="W3232">
        <v>3424</v>
      </c>
      <c r="X3232">
        <v>27633</v>
      </c>
      <c r="Y3232" t="s">
        <v>631</v>
      </c>
      <c r="Z3232">
        <v>31</v>
      </c>
      <c r="AA3232">
        <v>0</v>
      </c>
      <c r="AB3232">
        <v>1</v>
      </c>
      <c r="AC3232" t="s">
        <v>631</v>
      </c>
      <c r="AE3232">
        <v>7859</v>
      </c>
      <c r="AF3232">
        <v>173189</v>
      </c>
      <c r="AG3232">
        <v>30939</v>
      </c>
      <c r="AH3232">
        <v>20</v>
      </c>
    </row>
    <row r="3233" spans="1:34" hidden="1" x14ac:dyDescent="0.3">
      <c r="A3233" t="str">
        <f t="shared" si="50"/>
        <v>VA0608INPRWCALADIUM4000899</v>
      </c>
      <c r="B3233">
        <v>173190</v>
      </c>
      <c r="C3233" t="s">
        <v>629</v>
      </c>
      <c r="D3233" t="s">
        <v>630</v>
      </c>
      <c r="E3233">
        <v>34</v>
      </c>
      <c r="F3233">
        <v>34</v>
      </c>
      <c r="G3233" t="s">
        <v>242</v>
      </c>
      <c r="H3233" t="s">
        <v>82</v>
      </c>
      <c r="I3233">
        <v>4000899</v>
      </c>
      <c r="J3233" t="s">
        <v>19</v>
      </c>
      <c r="K3233">
        <v>0</v>
      </c>
      <c r="L3233">
        <v>1</v>
      </c>
      <c r="M3233">
        <v>1</v>
      </c>
      <c r="N3233">
        <v>0</v>
      </c>
      <c r="O3233">
        <v>0</v>
      </c>
      <c r="P3233" t="s">
        <v>976</v>
      </c>
      <c r="Q3233" t="s">
        <v>631</v>
      </c>
      <c r="R3233" t="s">
        <v>631</v>
      </c>
      <c r="S3233" t="s">
        <v>631</v>
      </c>
      <c r="T3233" t="s">
        <v>631</v>
      </c>
      <c r="U3233" t="s">
        <v>631</v>
      </c>
      <c r="V3233" t="s">
        <v>631</v>
      </c>
      <c r="W3233">
        <v>3424</v>
      </c>
      <c r="X3233">
        <v>27633</v>
      </c>
      <c r="Y3233" t="s">
        <v>631</v>
      </c>
      <c r="Z3233">
        <v>29</v>
      </c>
      <c r="AA3233">
        <v>0</v>
      </c>
      <c r="AB3233">
        <v>1</v>
      </c>
      <c r="AC3233" t="s">
        <v>631</v>
      </c>
      <c r="AE3233">
        <v>7128</v>
      </c>
      <c r="AF3233">
        <v>173190</v>
      </c>
      <c r="AG3233">
        <v>30838</v>
      </c>
      <c r="AH3233">
        <v>40</v>
      </c>
    </row>
    <row r="3234" spans="1:34" hidden="1" x14ac:dyDescent="0.3">
      <c r="A3234" t="str">
        <f t="shared" si="50"/>
        <v>VA0608INPRWCALADIUM4000899</v>
      </c>
      <c r="B3234">
        <v>173190</v>
      </c>
      <c r="C3234" t="s">
        <v>629</v>
      </c>
      <c r="D3234" t="s">
        <v>630</v>
      </c>
      <c r="E3234">
        <v>34</v>
      </c>
      <c r="F3234">
        <v>34</v>
      </c>
      <c r="G3234" t="s">
        <v>242</v>
      </c>
      <c r="H3234" t="s">
        <v>82</v>
      </c>
      <c r="I3234">
        <v>4000899</v>
      </c>
      <c r="J3234" t="s">
        <v>19</v>
      </c>
      <c r="K3234">
        <v>0</v>
      </c>
      <c r="L3234">
        <v>1</v>
      </c>
      <c r="M3234">
        <v>1</v>
      </c>
      <c r="N3234">
        <v>0</v>
      </c>
      <c r="O3234">
        <v>0</v>
      </c>
      <c r="P3234" t="s">
        <v>976</v>
      </c>
      <c r="Q3234" t="s">
        <v>631</v>
      </c>
      <c r="R3234" t="s">
        <v>631</v>
      </c>
      <c r="S3234" t="s">
        <v>631</v>
      </c>
      <c r="T3234" t="s">
        <v>631</v>
      </c>
      <c r="U3234" t="s">
        <v>631</v>
      </c>
      <c r="V3234" t="s">
        <v>631</v>
      </c>
      <c r="W3234">
        <v>3424</v>
      </c>
      <c r="X3234">
        <v>27633</v>
      </c>
      <c r="Y3234" t="s">
        <v>631</v>
      </c>
      <c r="Z3234">
        <v>29</v>
      </c>
      <c r="AA3234">
        <v>0</v>
      </c>
      <c r="AB3234">
        <v>1</v>
      </c>
      <c r="AC3234" t="s">
        <v>631</v>
      </c>
      <c r="AE3234">
        <v>7181</v>
      </c>
      <c r="AF3234">
        <v>173190</v>
      </c>
      <c r="AG3234">
        <v>30928</v>
      </c>
      <c r="AH3234">
        <v>40</v>
      </c>
    </row>
    <row r="3235" spans="1:34" hidden="1" x14ac:dyDescent="0.3">
      <c r="A3235" t="str">
        <f t="shared" si="50"/>
        <v>VA0608INPRWCALADIUM4000899</v>
      </c>
      <c r="B3235">
        <v>173190</v>
      </c>
      <c r="C3235" t="s">
        <v>629</v>
      </c>
      <c r="D3235" t="s">
        <v>630</v>
      </c>
      <c r="E3235">
        <v>34</v>
      </c>
      <c r="F3235">
        <v>34</v>
      </c>
      <c r="G3235" t="s">
        <v>242</v>
      </c>
      <c r="H3235" t="s">
        <v>82</v>
      </c>
      <c r="I3235">
        <v>4000899</v>
      </c>
      <c r="J3235" t="s">
        <v>19</v>
      </c>
      <c r="K3235">
        <v>0</v>
      </c>
      <c r="L3235">
        <v>1</v>
      </c>
      <c r="M3235">
        <v>1</v>
      </c>
      <c r="N3235">
        <v>0</v>
      </c>
      <c r="O3235">
        <v>0</v>
      </c>
      <c r="P3235" t="s">
        <v>976</v>
      </c>
      <c r="Q3235" t="s">
        <v>631</v>
      </c>
      <c r="R3235" t="s">
        <v>631</v>
      </c>
      <c r="S3235" t="s">
        <v>631</v>
      </c>
      <c r="T3235" t="s">
        <v>631</v>
      </c>
      <c r="U3235" t="s">
        <v>631</v>
      </c>
      <c r="V3235" t="s">
        <v>631</v>
      </c>
      <c r="W3235">
        <v>3424</v>
      </c>
      <c r="X3235">
        <v>27633</v>
      </c>
      <c r="Y3235" t="s">
        <v>631</v>
      </c>
      <c r="Z3235">
        <v>29</v>
      </c>
      <c r="AA3235">
        <v>0</v>
      </c>
      <c r="AB3235">
        <v>1</v>
      </c>
      <c r="AC3235" t="s">
        <v>631</v>
      </c>
      <c r="AE3235">
        <v>7224</v>
      </c>
      <c r="AF3235">
        <v>173190</v>
      </c>
      <c r="AG3235">
        <v>30939</v>
      </c>
      <c r="AH3235">
        <v>20</v>
      </c>
    </row>
    <row r="3236" spans="1:34" hidden="1" x14ac:dyDescent="0.3">
      <c r="A3236" t="str">
        <f t="shared" si="50"/>
        <v>VA0545INVIGRANUNCULUS4011601</v>
      </c>
      <c r="B3236">
        <v>173191</v>
      </c>
      <c r="C3236" t="s">
        <v>629</v>
      </c>
      <c r="D3236" t="s">
        <v>13</v>
      </c>
      <c r="E3236">
        <v>1</v>
      </c>
      <c r="F3236">
        <v>14</v>
      </c>
      <c r="G3236" t="s">
        <v>33</v>
      </c>
      <c r="H3236" t="s">
        <v>198</v>
      </c>
      <c r="I3236">
        <v>4011601</v>
      </c>
      <c r="J3236" t="s">
        <v>19</v>
      </c>
      <c r="K3236">
        <v>0</v>
      </c>
      <c r="L3236">
        <v>1</v>
      </c>
      <c r="M3236">
        <v>1</v>
      </c>
      <c r="N3236">
        <v>0</v>
      </c>
      <c r="O3236">
        <v>0</v>
      </c>
      <c r="P3236" t="s">
        <v>1077</v>
      </c>
      <c r="Q3236" t="s">
        <v>631</v>
      </c>
      <c r="R3236" t="s">
        <v>631</v>
      </c>
      <c r="S3236" t="s">
        <v>631</v>
      </c>
      <c r="T3236" t="s">
        <v>631</v>
      </c>
      <c r="U3236" t="s">
        <v>631</v>
      </c>
      <c r="V3236" t="s">
        <v>631</v>
      </c>
      <c r="W3236">
        <v>3127</v>
      </c>
      <c r="X3236">
        <v>27158</v>
      </c>
      <c r="Y3236" t="s">
        <v>631</v>
      </c>
      <c r="Z3236">
        <v>31</v>
      </c>
      <c r="AA3236">
        <v>0</v>
      </c>
      <c r="AB3236">
        <v>1</v>
      </c>
      <c r="AC3236" t="s">
        <v>631</v>
      </c>
      <c r="AE3236">
        <v>10950</v>
      </c>
      <c r="AF3236">
        <v>173191</v>
      </c>
      <c r="AG3236">
        <v>23388</v>
      </c>
      <c r="AH3236">
        <v>100</v>
      </c>
    </row>
    <row r="3237" spans="1:34" hidden="1" x14ac:dyDescent="0.3">
      <c r="A3237" t="str">
        <f t="shared" si="50"/>
        <v>MD0508INPRWCALADIUM4000899</v>
      </c>
      <c r="B3237">
        <v>173192</v>
      </c>
      <c r="C3237" t="s">
        <v>629</v>
      </c>
      <c r="D3237" t="s">
        <v>705</v>
      </c>
      <c r="E3237">
        <v>34</v>
      </c>
      <c r="F3237">
        <v>34</v>
      </c>
      <c r="G3237" t="s">
        <v>242</v>
      </c>
      <c r="H3237" t="s">
        <v>82</v>
      </c>
      <c r="I3237">
        <v>4000899</v>
      </c>
      <c r="J3237" t="s">
        <v>19</v>
      </c>
      <c r="K3237">
        <v>0</v>
      </c>
      <c r="L3237">
        <v>1</v>
      </c>
      <c r="M3237">
        <v>1</v>
      </c>
      <c r="N3237">
        <v>0</v>
      </c>
      <c r="O3237">
        <v>0</v>
      </c>
      <c r="P3237" t="s">
        <v>977</v>
      </c>
      <c r="Q3237" t="s">
        <v>631</v>
      </c>
      <c r="R3237" t="s">
        <v>631</v>
      </c>
      <c r="S3237" t="s">
        <v>631</v>
      </c>
      <c r="T3237" t="s">
        <v>631</v>
      </c>
      <c r="U3237" t="s">
        <v>631</v>
      </c>
      <c r="V3237" t="s">
        <v>631</v>
      </c>
      <c r="W3237">
        <v>3424</v>
      </c>
      <c r="X3237">
        <v>27633</v>
      </c>
      <c r="Y3237" t="s">
        <v>631</v>
      </c>
      <c r="Z3237">
        <v>5</v>
      </c>
      <c r="AA3237">
        <v>0</v>
      </c>
      <c r="AB3237">
        <v>1</v>
      </c>
      <c r="AC3237" t="s">
        <v>631</v>
      </c>
      <c r="AE3237">
        <v>7287</v>
      </c>
      <c r="AF3237">
        <v>173192</v>
      </c>
      <c r="AG3237">
        <v>30838</v>
      </c>
      <c r="AH3237">
        <v>40</v>
      </c>
    </row>
    <row r="3238" spans="1:34" hidden="1" x14ac:dyDescent="0.3">
      <c r="A3238" t="str">
        <f t="shared" si="50"/>
        <v>MD0508INPRWCALADIUM4000899</v>
      </c>
      <c r="B3238">
        <v>173192</v>
      </c>
      <c r="C3238" t="s">
        <v>629</v>
      </c>
      <c r="D3238" t="s">
        <v>705</v>
      </c>
      <c r="E3238">
        <v>34</v>
      </c>
      <c r="F3238">
        <v>34</v>
      </c>
      <c r="G3238" t="s">
        <v>242</v>
      </c>
      <c r="H3238" t="s">
        <v>82</v>
      </c>
      <c r="I3238">
        <v>4000899</v>
      </c>
      <c r="J3238" t="s">
        <v>19</v>
      </c>
      <c r="K3238">
        <v>0</v>
      </c>
      <c r="L3238">
        <v>1</v>
      </c>
      <c r="M3238">
        <v>1</v>
      </c>
      <c r="N3238">
        <v>0</v>
      </c>
      <c r="O3238">
        <v>0</v>
      </c>
      <c r="P3238" t="s">
        <v>977</v>
      </c>
      <c r="Q3238" t="s">
        <v>631</v>
      </c>
      <c r="R3238" t="s">
        <v>631</v>
      </c>
      <c r="S3238" t="s">
        <v>631</v>
      </c>
      <c r="T3238" t="s">
        <v>631</v>
      </c>
      <c r="U3238" t="s">
        <v>631</v>
      </c>
      <c r="V3238" t="s">
        <v>631</v>
      </c>
      <c r="W3238">
        <v>3424</v>
      </c>
      <c r="X3238">
        <v>27633</v>
      </c>
      <c r="Y3238" t="s">
        <v>631</v>
      </c>
      <c r="Z3238">
        <v>5</v>
      </c>
      <c r="AA3238">
        <v>0</v>
      </c>
      <c r="AB3238">
        <v>1</v>
      </c>
      <c r="AC3238" t="s">
        <v>631</v>
      </c>
      <c r="AE3238">
        <v>7340</v>
      </c>
      <c r="AF3238">
        <v>173192</v>
      </c>
      <c r="AG3238">
        <v>30928</v>
      </c>
      <c r="AH3238">
        <v>40</v>
      </c>
    </row>
    <row r="3239" spans="1:34" hidden="1" x14ac:dyDescent="0.3">
      <c r="A3239" t="str">
        <f t="shared" si="50"/>
        <v>MD0508INPRWCALADIUM4000899</v>
      </c>
      <c r="B3239">
        <v>173192</v>
      </c>
      <c r="C3239" t="s">
        <v>629</v>
      </c>
      <c r="D3239" t="s">
        <v>705</v>
      </c>
      <c r="E3239">
        <v>34</v>
      </c>
      <c r="F3239">
        <v>34</v>
      </c>
      <c r="G3239" t="s">
        <v>242</v>
      </c>
      <c r="H3239" t="s">
        <v>82</v>
      </c>
      <c r="I3239">
        <v>4000899</v>
      </c>
      <c r="J3239" t="s">
        <v>19</v>
      </c>
      <c r="K3239">
        <v>0</v>
      </c>
      <c r="L3239">
        <v>1</v>
      </c>
      <c r="M3239">
        <v>1</v>
      </c>
      <c r="N3239">
        <v>0</v>
      </c>
      <c r="O3239">
        <v>0</v>
      </c>
      <c r="P3239" t="s">
        <v>977</v>
      </c>
      <c r="Q3239" t="s">
        <v>631</v>
      </c>
      <c r="R3239" t="s">
        <v>631</v>
      </c>
      <c r="S3239" t="s">
        <v>631</v>
      </c>
      <c r="T3239" t="s">
        <v>631</v>
      </c>
      <c r="U3239" t="s">
        <v>631</v>
      </c>
      <c r="V3239" t="s">
        <v>631</v>
      </c>
      <c r="W3239">
        <v>3424</v>
      </c>
      <c r="X3239">
        <v>27633</v>
      </c>
      <c r="Y3239" t="s">
        <v>631</v>
      </c>
      <c r="Z3239">
        <v>5</v>
      </c>
      <c r="AA3239">
        <v>0</v>
      </c>
      <c r="AB3239">
        <v>1</v>
      </c>
      <c r="AC3239" t="s">
        <v>631</v>
      </c>
      <c r="AE3239">
        <v>7383</v>
      </c>
      <c r="AF3239">
        <v>173192</v>
      </c>
      <c r="AG3239">
        <v>30939</v>
      </c>
      <c r="AH3239">
        <v>20</v>
      </c>
    </row>
    <row r="3240" spans="1:34" hidden="1" x14ac:dyDescent="0.3">
      <c r="A3240" t="str">
        <f t="shared" si="50"/>
        <v>OH0808INPRWCALADIUM4000899</v>
      </c>
      <c r="B3240">
        <v>173193</v>
      </c>
      <c r="C3240" t="s">
        <v>629</v>
      </c>
      <c r="D3240" t="s">
        <v>14</v>
      </c>
      <c r="E3240">
        <v>34</v>
      </c>
      <c r="F3240">
        <v>34</v>
      </c>
      <c r="G3240" t="s">
        <v>242</v>
      </c>
      <c r="H3240" t="s">
        <v>82</v>
      </c>
      <c r="I3240">
        <v>4000899</v>
      </c>
      <c r="J3240" t="s">
        <v>19</v>
      </c>
      <c r="K3240">
        <v>0</v>
      </c>
      <c r="L3240">
        <v>1</v>
      </c>
      <c r="M3240">
        <v>1</v>
      </c>
      <c r="N3240">
        <v>0</v>
      </c>
      <c r="O3240">
        <v>0</v>
      </c>
      <c r="P3240" t="s">
        <v>978</v>
      </c>
      <c r="Q3240" t="s">
        <v>631</v>
      </c>
      <c r="R3240" t="s">
        <v>631</v>
      </c>
      <c r="S3240" t="s">
        <v>631</v>
      </c>
      <c r="T3240" t="s">
        <v>631</v>
      </c>
      <c r="U3240" t="s">
        <v>631</v>
      </c>
      <c r="V3240" t="s">
        <v>631</v>
      </c>
      <c r="W3240">
        <v>3424</v>
      </c>
      <c r="X3240">
        <v>27633</v>
      </c>
      <c r="Y3240" t="s">
        <v>631</v>
      </c>
      <c r="Z3240">
        <v>30</v>
      </c>
      <c r="AA3240">
        <v>0</v>
      </c>
      <c r="AB3240">
        <v>1</v>
      </c>
      <c r="AC3240" t="s">
        <v>631</v>
      </c>
      <c r="AE3240">
        <v>7446</v>
      </c>
      <c r="AF3240">
        <v>173193</v>
      </c>
      <c r="AG3240">
        <v>30838</v>
      </c>
      <c r="AH3240">
        <v>40</v>
      </c>
    </row>
    <row r="3241" spans="1:34" hidden="1" x14ac:dyDescent="0.3">
      <c r="A3241" t="str">
        <f t="shared" si="50"/>
        <v>OH0808INPRWCALADIUM4000899</v>
      </c>
      <c r="B3241">
        <v>173193</v>
      </c>
      <c r="C3241" t="s">
        <v>629</v>
      </c>
      <c r="D3241" t="s">
        <v>14</v>
      </c>
      <c r="E3241">
        <v>34</v>
      </c>
      <c r="F3241">
        <v>34</v>
      </c>
      <c r="G3241" t="s">
        <v>242</v>
      </c>
      <c r="H3241" t="s">
        <v>82</v>
      </c>
      <c r="I3241">
        <v>4000899</v>
      </c>
      <c r="J3241" t="s">
        <v>19</v>
      </c>
      <c r="K3241">
        <v>0</v>
      </c>
      <c r="L3241">
        <v>1</v>
      </c>
      <c r="M3241">
        <v>1</v>
      </c>
      <c r="N3241">
        <v>0</v>
      </c>
      <c r="O3241">
        <v>0</v>
      </c>
      <c r="P3241" t="s">
        <v>978</v>
      </c>
      <c r="Q3241" t="s">
        <v>631</v>
      </c>
      <c r="R3241" t="s">
        <v>631</v>
      </c>
      <c r="S3241" t="s">
        <v>631</v>
      </c>
      <c r="T3241" t="s">
        <v>631</v>
      </c>
      <c r="U3241" t="s">
        <v>631</v>
      </c>
      <c r="V3241" t="s">
        <v>631</v>
      </c>
      <c r="W3241">
        <v>3424</v>
      </c>
      <c r="X3241">
        <v>27633</v>
      </c>
      <c r="Y3241" t="s">
        <v>631</v>
      </c>
      <c r="Z3241">
        <v>30</v>
      </c>
      <c r="AA3241">
        <v>0</v>
      </c>
      <c r="AB3241">
        <v>1</v>
      </c>
      <c r="AC3241" t="s">
        <v>631</v>
      </c>
      <c r="AE3241">
        <v>7499</v>
      </c>
      <c r="AF3241">
        <v>173193</v>
      </c>
      <c r="AG3241">
        <v>30928</v>
      </c>
      <c r="AH3241">
        <v>40</v>
      </c>
    </row>
    <row r="3242" spans="1:34" hidden="1" x14ac:dyDescent="0.3">
      <c r="A3242" t="str">
        <f t="shared" si="50"/>
        <v>OH0808INPRWCALADIUM4000899</v>
      </c>
      <c r="B3242">
        <v>173193</v>
      </c>
      <c r="C3242" t="s">
        <v>629</v>
      </c>
      <c r="D3242" t="s">
        <v>14</v>
      </c>
      <c r="E3242">
        <v>34</v>
      </c>
      <c r="F3242">
        <v>34</v>
      </c>
      <c r="G3242" t="s">
        <v>242</v>
      </c>
      <c r="H3242" t="s">
        <v>82</v>
      </c>
      <c r="I3242">
        <v>4000899</v>
      </c>
      <c r="J3242" t="s">
        <v>19</v>
      </c>
      <c r="K3242">
        <v>0</v>
      </c>
      <c r="L3242">
        <v>1</v>
      </c>
      <c r="M3242">
        <v>1</v>
      </c>
      <c r="N3242">
        <v>0</v>
      </c>
      <c r="O3242">
        <v>0</v>
      </c>
      <c r="P3242" t="s">
        <v>978</v>
      </c>
      <c r="Q3242" t="s">
        <v>631</v>
      </c>
      <c r="R3242" t="s">
        <v>631</v>
      </c>
      <c r="S3242" t="s">
        <v>631</v>
      </c>
      <c r="T3242" t="s">
        <v>631</v>
      </c>
      <c r="U3242" t="s">
        <v>631</v>
      </c>
      <c r="V3242" t="s">
        <v>631</v>
      </c>
      <c r="W3242">
        <v>3424</v>
      </c>
      <c r="X3242">
        <v>27633</v>
      </c>
      <c r="Y3242" t="s">
        <v>631</v>
      </c>
      <c r="Z3242">
        <v>30</v>
      </c>
      <c r="AA3242">
        <v>0</v>
      </c>
      <c r="AB3242">
        <v>1</v>
      </c>
      <c r="AC3242" t="s">
        <v>631</v>
      </c>
      <c r="AE3242">
        <v>7542</v>
      </c>
      <c r="AF3242">
        <v>173193</v>
      </c>
      <c r="AG3242">
        <v>30939</v>
      </c>
      <c r="AH3242">
        <v>20</v>
      </c>
    </row>
    <row r="3243" spans="1:34" hidden="1" x14ac:dyDescent="0.3">
      <c r="A3243" t="str">
        <f t="shared" si="50"/>
        <v>VA0708INPRWCALADIUM4000899</v>
      </c>
      <c r="B3243">
        <v>173194</v>
      </c>
      <c r="C3243" t="s">
        <v>629</v>
      </c>
      <c r="D3243" t="s">
        <v>15</v>
      </c>
      <c r="E3243">
        <v>34</v>
      </c>
      <c r="F3243">
        <v>34</v>
      </c>
      <c r="G3243" t="s">
        <v>242</v>
      </c>
      <c r="H3243" t="s">
        <v>82</v>
      </c>
      <c r="I3243">
        <v>4000899</v>
      </c>
      <c r="J3243" t="s">
        <v>19</v>
      </c>
      <c r="K3243">
        <v>0</v>
      </c>
      <c r="L3243">
        <v>1</v>
      </c>
      <c r="M3243">
        <v>1</v>
      </c>
      <c r="N3243">
        <v>0</v>
      </c>
      <c r="O3243">
        <v>0</v>
      </c>
      <c r="P3243" t="s">
        <v>979</v>
      </c>
      <c r="Q3243" t="s">
        <v>631</v>
      </c>
      <c r="R3243" t="s">
        <v>631</v>
      </c>
      <c r="S3243" t="s">
        <v>631</v>
      </c>
      <c r="T3243" t="s">
        <v>631</v>
      </c>
      <c r="U3243" t="s">
        <v>631</v>
      </c>
      <c r="V3243" t="s">
        <v>631</v>
      </c>
      <c r="W3243">
        <v>3424</v>
      </c>
      <c r="X3243">
        <v>27633</v>
      </c>
      <c r="Y3243" t="s">
        <v>631</v>
      </c>
      <c r="Z3243">
        <v>6</v>
      </c>
      <c r="AA3243">
        <v>0</v>
      </c>
      <c r="AB3243">
        <v>1</v>
      </c>
      <c r="AC3243" t="s">
        <v>631</v>
      </c>
      <c r="AE3243">
        <v>7605</v>
      </c>
      <c r="AF3243">
        <v>173194</v>
      </c>
      <c r="AG3243">
        <v>30838</v>
      </c>
      <c r="AH3243">
        <v>40</v>
      </c>
    </row>
    <row r="3244" spans="1:34" hidden="1" x14ac:dyDescent="0.3">
      <c r="A3244" t="str">
        <f t="shared" si="50"/>
        <v>VA0708INPRWCALADIUM4000899</v>
      </c>
      <c r="B3244">
        <v>173194</v>
      </c>
      <c r="C3244" t="s">
        <v>629</v>
      </c>
      <c r="D3244" t="s">
        <v>15</v>
      </c>
      <c r="E3244">
        <v>34</v>
      </c>
      <c r="F3244">
        <v>34</v>
      </c>
      <c r="G3244" t="s">
        <v>242</v>
      </c>
      <c r="H3244" t="s">
        <v>82</v>
      </c>
      <c r="I3244">
        <v>4000899</v>
      </c>
      <c r="J3244" t="s">
        <v>19</v>
      </c>
      <c r="K3244">
        <v>0</v>
      </c>
      <c r="L3244">
        <v>1</v>
      </c>
      <c r="M3244">
        <v>1</v>
      </c>
      <c r="N3244">
        <v>0</v>
      </c>
      <c r="O3244">
        <v>0</v>
      </c>
      <c r="P3244" t="s">
        <v>979</v>
      </c>
      <c r="Q3244" t="s">
        <v>631</v>
      </c>
      <c r="R3244" t="s">
        <v>631</v>
      </c>
      <c r="S3244" t="s">
        <v>631</v>
      </c>
      <c r="T3244" t="s">
        <v>631</v>
      </c>
      <c r="U3244" t="s">
        <v>631</v>
      </c>
      <c r="V3244" t="s">
        <v>631</v>
      </c>
      <c r="W3244">
        <v>3424</v>
      </c>
      <c r="X3244">
        <v>27633</v>
      </c>
      <c r="Y3244" t="s">
        <v>631</v>
      </c>
      <c r="Z3244">
        <v>6</v>
      </c>
      <c r="AA3244">
        <v>0</v>
      </c>
      <c r="AB3244">
        <v>1</v>
      </c>
      <c r="AC3244" t="s">
        <v>631</v>
      </c>
      <c r="AE3244">
        <v>7658</v>
      </c>
      <c r="AF3244">
        <v>173194</v>
      </c>
      <c r="AG3244">
        <v>30928</v>
      </c>
      <c r="AH3244">
        <v>40</v>
      </c>
    </row>
    <row r="3245" spans="1:34" hidden="1" x14ac:dyDescent="0.3">
      <c r="A3245" t="str">
        <f t="shared" si="50"/>
        <v>VA0708INPRWCALADIUM4000899</v>
      </c>
      <c r="B3245">
        <v>173194</v>
      </c>
      <c r="C3245" t="s">
        <v>629</v>
      </c>
      <c r="D3245" t="s">
        <v>15</v>
      </c>
      <c r="E3245">
        <v>34</v>
      </c>
      <c r="F3245">
        <v>34</v>
      </c>
      <c r="G3245" t="s">
        <v>242</v>
      </c>
      <c r="H3245" t="s">
        <v>82</v>
      </c>
      <c r="I3245">
        <v>4000899</v>
      </c>
      <c r="J3245" t="s">
        <v>19</v>
      </c>
      <c r="K3245">
        <v>0</v>
      </c>
      <c r="L3245">
        <v>1</v>
      </c>
      <c r="M3245">
        <v>1</v>
      </c>
      <c r="N3245">
        <v>0</v>
      </c>
      <c r="O3245">
        <v>0</v>
      </c>
      <c r="P3245" t="s">
        <v>979</v>
      </c>
      <c r="Q3245" t="s">
        <v>631</v>
      </c>
      <c r="R3245" t="s">
        <v>631</v>
      </c>
      <c r="S3245" t="s">
        <v>631</v>
      </c>
      <c r="T3245" t="s">
        <v>631</v>
      </c>
      <c r="U3245" t="s">
        <v>631</v>
      </c>
      <c r="V3245" t="s">
        <v>631</v>
      </c>
      <c r="W3245">
        <v>3424</v>
      </c>
      <c r="X3245">
        <v>27633</v>
      </c>
      <c r="Y3245" t="s">
        <v>631</v>
      </c>
      <c r="Z3245">
        <v>6</v>
      </c>
      <c r="AA3245">
        <v>0</v>
      </c>
      <c r="AB3245">
        <v>1</v>
      </c>
      <c r="AC3245" t="s">
        <v>631</v>
      </c>
      <c r="AE3245">
        <v>7701</v>
      </c>
      <c r="AF3245">
        <v>173194</v>
      </c>
      <c r="AG3245">
        <v>30939</v>
      </c>
      <c r="AH3245">
        <v>20</v>
      </c>
    </row>
    <row r="3246" spans="1:34" hidden="1" x14ac:dyDescent="0.3">
      <c r="A3246" t="str">
        <f t="shared" si="50"/>
        <v>VA0508INPRWCALADIUM4000899</v>
      </c>
      <c r="B3246">
        <v>173195</v>
      </c>
      <c r="C3246" t="s">
        <v>629</v>
      </c>
      <c r="D3246" t="s">
        <v>13</v>
      </c>
      <c r="E3246">
        <v>34</v>
      </c>
      <c r="F3246">
        <v>34</v>
      </c>
      <c r="G3246" t="s">
        <v>242</v>
      </c>
      <c r="H3246" t="s">
        <v>82</v>
      </c>
      <c r="I3246">
        <v>4000899</v>
      </c>
      <c r="J3246" t="s">
        <v>19</v>
      </c>
      <c r="K3246">
        <v>0</v>
      </c>
      <c r="L3246">
        <v>1</v>
      </c>
      <c r="M3246">
        <v>1</v>
      </c>
      <c r="N3246">
        <v>0</v>
      </c>
      <c r="O3246">
        <v>0</v>
      </c>
      <c r="P3246" t="s">
        <v>977</v>
      </c>
      <c r="Q3246" t="s">
        <v>631</v>
      </c>
      <c r="R3246" t="s">
        <v>631</v>
      </c>
      <c r="S3246" t="s">
        <v>631</v>
      </c>
      <c r="T3246" t="s">
        <v>631</v>
      </c>
      <c r="U3246" t="s">
        <v>631</v>
      </c>
      <c r="V3246" t="s">
        <v>631</v>
      </c>
      <c r="W3246">
        <v>3424</v>
      </c>
      <c r="X3246">
        <v>27633</v>
      </c>
      <c r="Y3246" t="s">
        <v>631</v>
      </c>
      <c r="Z3246">
        <v>31</v>
      </c>
      <c r="AA3246">
        <v>0</v>
      </c>
      <c r="AB3246">
        <v>1</v>
      </c>
      <c r="AC3246" t="s">
        <v>631</v>
      </c>
      <c r="AE3246">
        <v>7764</v>
      </c>
      <c r="AF3246">
        <v>173195</v>
      </c>
      <c r="AG3246">
        <v>30838</v>
      </c>
      <c r="AH3246">
        <v>40</v>
      </c>
    </row>
    <row r="3247" spans="1:34" hidden="1" x14ac:dyDescent="0.3">
      <c r="A3247" t="str">
        <f t="shared" si="50"/>
        <v>VA0508INPRWCALADIUM4000899</v>
      </c>
      <c r="B3247">
        <v>173195</v>
      </c>
      <c r="C3247" t="s">
        <v>629</v>
      </c>
      <c r="D3247" t="s">
        <v>13</v>
      </c>
      <c r="E3247">
        <v>34</v>
      </c>
      <c r="F3247">
        <v>34</v>
      </c>
      <c r="G3247" t="s">
        <v>242</v>
      </c>
      <c r="H3247" t="s">
        <v>82</v>
      </c>
      <c r="I3247">
        <v>4000899</v>
      </c>
      <c r="J3247" t="s">
        <v>19</v>
      </c>
      <c r="K3247">
        <v>0</v>
      </c>
      <c r="L3247">
        <v>1</v>
      </c>
      <c r="M3247">
        <v>1</v>
      </c>
      <c r="N3247">
        <v>0</v>
      </c>
      <c r="O3247">
        <v>0</v>
      </c>
      <c r="P3247" t="s">
        <v>977</v>
      </c>
      <c r="Q3247" t="s">
        <v>631</v>
      </c>
      <c r="R3247" t="s">
        <v>631</v>
      </c>
      <c r="S3247" t="s">
        <v>631</v>
      </c>
      <c r="T3247" t="s">
        <v>631</v>
      </c>
      <c r="U3247" t="s">
        <v>631</v>
      </c>
      <c r="V3247" t="s">
        <v>631</v>
      </c>
      <c r="W3247">
        <v>3424</v>
      </c>
      <c r="X3247">
        <v>27633</v>
      </c>
      <c r="Y3247" t="s">
        <v>631</v>
      </c>
      <c r="Z3247">
        <v>31</v>
      </c>
      <c r="AA3247">
        <v>0</v>
      </c>
      <c r="AB3247">
        <v>1</v>
      </c>
      <c r="AC3247" t="s">
        <v>631</v>
      </c>
      <c r="AE3247">
        <v>7817</v>
      </c>
      <c r="AF3247">
        <v>173195</v>
      </c>
      <c r="AG3247">
        <v>30928</v>
      </c>
      <c r="AH3247">
        <v>40</v>
      </c>
    </row>
    <row r="3248" spans="1:34" hidden="1" x14ac:dyDescent="0.3">
      <c r="A3248" t="str">
        <f t="shared" si="50"/>
        <v>VA0508INPRWCALADIUM4000899</v>
      </c>
      <c r="B3248">
        <v>173195</v>
      </c>
      <c r="C3248" t="s">
        <v>629</v>
      </c>
      <c r="D3248" t="s">
        <v>13</v>
      </c>
      <c r="E3248">
        <v>34</v>
      </c>
      <c r="F3248">
        <v>34</v>
      </c>
      <c r="G3248" t="s">
        <v>242</v>
      </c>
      <c r="H3248" t="s">
        <v>82</v>
      </c>
      <c r="I3248">
        <v>4000899</v>
      </c>
      <c r="J3248" t="s">
        <v>19</v>
      </c>
      <c r="K3248">
        <v>0</v>
      </c>
      <c r="L3248">
        <v>1</v>
      </c>
      <c r="M3248">
        <v>1</v>
      </c>
      <c r="N3248">
        <v>0</v>
      </c>
      <c r="O3248">
        <v>0</v>
      </c>
      <c r="P3248" t="s">
        <v>977</v>
      </c>
      <c r="Q3248" t="s">
        <v>631</v>
      </c>
      <c r="R3248" t="s">
        <v>631</v>
      </c>
      <c r="S3248" t="s">
        <v>631</v>
      </c>
      <c r="T3248" t="s">
        <v>631</v>
      </c>
      <c r="U3248" t="s">
        <v>631</v>
      </c>
      <c r="V3248" t="s">
        <v>631</v>
      </c>
      <c r="W3248">
        <v>3424</v>
      </c>
      <c r="X3248">
        <v>27633</v>
      </c>
      <c r="Y3248" t="s">
        <v>631</v>
      </c>
      <c r="Z3248">
        <v>31</v>
      </c>
      <c r="AA3248">
        <v>0</v>
      </c>
      <c r="AB3248">
        <v>1</v>
      </c>
      <c r="AC3248" t="s">
        <v>631</v>
      </c>
      <c r="AE3248">
        <v>7860</v>
      </c>
      <c r="AF3248">
        <v>173195</v>
      </c>
      <c r="AG3248">
        <v>30939</v>
      </c>
      <c r="AH3248">
        <v>20</v>
      </c>
    </row>
    <row r="3249" spans="1:34" hidden="1" x14ac:dyDescent="0.3">
      <c r="A3249" t="str">
        <f t="shared" si="50"/>
        <v>VA0608INPRWCALADIUM4000899</v>
      </c>
      <c r="B3249">
        <v>173196</v>
      </c>
      <c r="C3249" t="s">
        <v>629</v>
      </c>
      <c r="D3249" t="s">
        <v>630</v>
      </c>
      <c r="E3249">
        <v>35</v>
      </c>
      <c r="F3249">
        <v>35</v>
      </c>
      <c r="G3249" t="s">
        <v>242</v>
      </c>
      <c r="H3249" t="s">
        <v>82</v>
      </c>
      <c r="I3249">
        <v>4000899</v>
      </c>
      <c r="J3249" t="s">
        <v>19</v>
      </c>
      <c r="K3249">
        <v>0</v>
      </c>
      <c r="L3249">
        <v>1</v>
      </c>
      <c r="M3249">
        <v>1</v>
      </c>
      <c r="N3249">
        <v>0</v>
      </c>
      <c r="O3249">
        <v>0</v>
      </c>
      <c r="P3249" t="s">
        <v>976</v>
      </c>
      <c r="Q3249" t="s">
        <v>631</v>
      </c>
      <c r="R3249" t="s">
        <v>631</v>
      </c>
      <c r="S3249" t="s">
        <v>631</v>
      </c>
      <c r="T3249" t="s">
        <v>631</v>
      </c>
      <c r="U3249" t="s">
        <v>631</v>
      </c>
      <c r="V3249" t="s">
        <v>631</v>
      </c>
      <c r="W3249">
        <v>3424</v>
      </c>
      <c r="X3249">
        <v>27633</v>
      </c>
      <c r="Y3249" t="s">
        <v>631</v>
      </c>
      <c r="Z3249">
        <v>29</v>
      </c>
      <c r="AA3249">
        <v>0</v>
      </c>
      <c r="AB3249">
        <v>1</v>
      </c>
      <c r="AC3249" t="s">
        <v>631</v>
      </c>
      <c r="AE3249">
        <v>7102</v>
      </c>
      <c r="AF3249">
        <v>173196</v>
      </c>
      <c r="AG3249">
        <v>30727</v>
      </c>
      <c r="AH3249">
        <v>40</v>
      </c>
    </row>
    <row r="3250" spans="1:34" hidden="1" x14ac:dyDescent="0.3">
      <c r="A3250" t="str">
        <f t="shared" si="50"/>
        <v>VA0608INPRWCALADIUM4000899</v>
      </c>
      <c r="B3250">
        <v>173196</v>
      </c>
      <c r="C3250" t="s">
        <v>629</v>
      </c>
      <c r="D3250" t="s">
        <v>630</v>
      </c>
      <c r="E3250">
        <v>35</v>
      </c>
      <c r="F3250">
        <v>35</v>
      </c>
      <c r="G3250" t="s">
        <v>242</v>
      </c>
      <c r="H3250" t="s">
        <v>82</v>
      </c>
      <c r="I3250">
        <v>4000899</v>
      </c>
      <c r="J3250" t="s">
        <v>19</v>
      </c>
      <c r="K3250">
        <v>0</v>
      </c>
      <c r="L3250">
        <v>1</v>
      </c>
      <c r="M3250">
        <v>1</v>
      </c>
      <c r="N3250">
        <v>0</v>
      </c>
      <c r="O3250">
        <v>0</v>
      </c>
      <c r="P3250" t="s">
        <v>976</v>
      </c>
      <c r="Q3250" t="s">
        <v>631</v>
      </c>
      <c r="R3250" t="s">
        <v>631</v>
      </c>
      <c r="S3250" t="s">
        <v>631</v>
      </c>
      <c r="T3250" t="s">
        <v>631</v>
      </c>
      <c r="U3250" t="s">
        <v>631</v>
      </c>
      <c r="V3250" t="s">
        <v>631</v>
      </c>
      <c r="W3250">
        <v>3424</v>
      </c>
      <c r="X3250">
        <v>27633</v>
      </c>
      <c r="Y3250" t="s">
        <v>631</v>
      </c>
      <c r="Z3250">
        <v>29</v>
      </c>
      <c r="AA3250">
        <v>0</v>
      </c>
      <c r="AB3250">
        <v>1</v>
      </c>
      <c r="AC3250" t="s">
        <v>631</v>
      </c>
      <c r="AE3250">
        <v>7155</v>
      </c>
      <c r="AF3250">
        <v>173196</v>
      </c>
      <c r="AG3250">
        <v>30917</v>
      </c>
      <c r="AH3250">
        <v>40</v>
      </c>
    </row>
    <row r="3251" spans="1:34" hidden="1" x14ac:dyDescent="0.3">
      <c r="A3251" t="str">
        <f t="shared" si="50"/>
        <v>VA0608INPRWCALADIUM4000899</v>
      </c>
      <c r="B3251">
        <v>173196</v>
      </c>
      <c r="C3251" t="s">
        <v>629</v>
      </c>
      <c r="D3251" t="s">
        <v>630</v>
      </c>
      <c r="E3251">
        <v>35</v>
      </c>
      <c r="F3251">
        <v>35</v>
      </c>
      <c r="G3251" t="s">
        <v>242</v>
      </c>
      <c r="H3251" t="s">
        <v>82</v>
      </c>
      <c r="I3251">
        <v>4000899</v>
      </c>
      <c r="J3251" t="s">
        <v>19</v>
      </c>
      <c r="K3251">
        <v>0</v>
      </c>
      <c r="L3251">
        <v>1</v>
      </c>
      <c r="M3251">
        <v>1</v>
      </c>
      <c r="N3251">
        <v>0</v>
      </c>
      <c r="O3251">
        <v>0</v>
      </c>
      <c r="P3251" t="s">
        <v>976</v>
      </c>
      <c r="Q3251" t="s">
        <v>631</v>
      </c>
      <c r="R3251" t="s">
        <v>631</v>
      </c>
      <c r="S3251" t="s">
        <v>631</v>
      </c>
      <c r="T3251" t="s">
        <v>631</v>
      </c>
      <c r="U3251" t="s">
        <v>631</v>
      </c>
      <c r="V3251" t="s">
        <v>631</v>
      </c>
      <c r="W3251">
        <v>3424</v>
      </c>
      <c r="X3251">
        <v>27633</v>
      </c>
      <c r="Y3251" t="s">
        <v>631</v>
      </c>
      <c r="Z3251">
        <v>29</v>
      </c>
      <c r="AA3251">
        <v>0</v>
      </c>
      <c r="AB3251">
        <v>1</v>
      </c>
      <c r="AC3251" t="s">
        <v>631</v>
      </c>
      <c r="AE3251">
        <v>7225</v>
      </c>
      <c r="AF3251">
        <v>173196</v>
      </c>
      <c r="AG3251">
        <v>30939</v>
      </c>
      <c r="AH3251">
        <v>20</v>
      </c>
    </row>
    <row r="3252" spans="1:34" hidden="1" x14ac:dyDescent="0.3">
      <c r="A3252" t="str">
        <f t="shared" si="50"/>
        <v>VA0608INPRWCALADIUM4000899</v>
      </c>
      <c r="B3252">
        <v>173196</v>
      </c>
      <c r="C3252" t="s">
        <v>629</v>
      </c>
      <c r="D3252" t="s">
        <v>630</v>
      </c>
      <c r="E3252">
        <v>35</v>
      </c>
      <c r="F3252">
        <v>35</v>
      </c>
      <c r="G3252" t="s">
        <v>242</v>
      </c>
      <c r="H3252" t="s">
        <v>82</v>
      </c>
      <c r="I3252">
        <v>4000899</v>
      </c>
      <c r="J3252" t="s">
        <v>19</v>
      </c>
      <c r="K3252">
        <v>0</v>
      </c>
      <c r="L3252">
        <v>1</v>
      </c>
      <c r="M3252">
        <v>1</v>
      </c>
      <c r="N3252">
        <v>0</v>
      </c>
      <c r="O3252">
        <v>0</v>
      </c>
      <c r="P3252" t="s">
        <v>976</v>
      </c>
      <c r="Q3252" t="s">
        <v>631</v>
      </c>
      <c r="R3252" t="s">
        <v>631</v>
      </c>
      <c r="S3252" t="s">
        <v>631</v>
      </c>
      <c r="T3252" t="s">
        <v>631</v>
      </c>
      <c r="U3252" t="s">
        <v>631</v>
      </c>
      <c r="V3252" t="s">
        <v>631</v>
      </c>
      <c r="W3252">
        <v>3424</v>
      </c>
      <c r="X3252">
        <v>27633</v>
      </c>
      <c r="Y3252" t="s">
        <v>631</v>
      </c>
      <c r="Z3252">
        <v>29</v>
      </c>
      <c r="AA3252">
        <v>0</v>
      </c>
      <c r="AB3252">
        <v>1</v>
      </c>
      <c r="AC3252" t="s">
        <v>631</v>
      </c>
      <c r="AE3252">
        <v>11496</v>
      </c>
      <c r="AF3252">
        <v>173196</v>
      </c>
      <c r="AG3252">
        <v>30838</v>
      </c>
      <c r="AH3252">
        <v>40</v>
      </c>
    </row>
    <row r="3253" spans="1:34" hidden="1" x14ac:dyDescent="0.3">
      <c r="A3253" t="str">
        <f t="shared" si="50"/>
        <v>VA0608INPRWCALADIUM4000899</v>
      </c>
      <c r="B3253">
        <v>173196</v>
      </c>
      <c r="C3253" t="s">
        <v>629</v>
      </c>
      <c r="D3253" t="s">
        <v>630</v>
      </c>
      <c r="E3253">
        <v>35</v>
      </c>
      <c r="F3253">
        <v>35</v>
      </c>
      <c r="G3253" t="s">
        <v>242</v>
      </c>
      <c r="H3253" t="s">
        <v>82</v>
      </c>
      <c r="I3253">
        <v>4000899</v>
      </c>
      <c r="J3253" t="s">
        <v>19</v>
      </c>
      <c r="K3253">
        <v>0</v>
      </c>
      <c r="L3253">
        <v>1</v>
      </c>
      <c r="M3253">
        <v>1</v>
      </c>
      <c r="N3253">
        <v>0</v>
      </c>
      <c r="O3253">
        <v>0</v>
      </c>
      <c r="P3253" t="s">
        <v>976</v>
      </c>
      <c r="Q3253" t="s">
        <v>631</v>
      </c>
      <c r="R3253" t="s">
        <v>631</v>
      </c>
      <c r="S3253" t="s">
        <v>631</v>
      </c>
      <c r="T3253" t="s">
        <v>631</v>
      </c>
      <c r="U3253" t="s">
        <v>631</v>
      </c>
      <c r="V3253" t="s">
        <v>631</v>
      </c>
      <c r="W3253">
        <v>3424</v>
      </c>
      <c r="X3253">
        <v>27633</v>
      </c>
      <c r="Y3253" t="s">
        <v>631</v>
      </c>
      <c r="Z3253">
        <v>29</v>
      </c>
      <c r="AA3253">
        <v>0</v>
      </c>
      <c r="AB3253">
        <v>1</v>
      </c>
      <c r="AC3253" t="s">
        <v>631</v>
      </c>
      <c r="AE3253">
        <v>11497</v>
      </c>
      <c r="AF3253">
        <v>173196</v>
      </c>
      <c r="AG3253">
        <v>30928</v>
      </c>
      <c r="AH3253">
        <v>40</v>
      </c>
    </row>
    <row r="3254" spans="1:34" hidden="1" x14ac:dyDescent="0.3">
      <c r="A3254" t="str">
        <f t="shared" si="50"/>
        <v>MD0508INPRWCALADIUM4000899</v>
      </c>
      <c r="B3254">
        <v>173197</v>
      </c>
      <c r="C3254" t="s">
        <v>629</v>
      </c>
      <c r="D3254" t="s">
        <v>705</v>
      </c>
      <c r="E3254">
        <v>35</v>
      </c>
      <c r="F3254">
        <v>35</v>
      </c>
      <c r="G3254" t="s">
        <v>242</v>
      </c>
      <c r="H3254" t="s">
        <v>82</v>
      </c>
      <c r="I3254">
        <v>4000899</v>
      </c>
      <c r="J3254" t="s">
        <v>19</v>
      </c>
      <c r="K3254">
        <v>0</v>
      </c>
      <c r="L3254">
        <v>1</v>
      </c>
      <c r="M3254">
        <v>1</v>
      </c>
      <c r="N3254">
        <v>0</v>
      </c>
      <c r="O3254">
        <v>0</v>
      </c>
      <c r="P3254" t="s">
        <v>977</v>
      </c>
      <c r="Q3254" t="s">
        <v>631</v>
      </c>
      <c r="R3254" t="s">
        <v>631</v>
      </c>
      <c r="S3254" t="s">
        <v>631</v>
      </c>
      <c r="T3254" t="s">
        <v>631</v>
      </c>
      <c r="U3254" t="s">
        <v>631</v>
      </c>
      <c r="V3254" t="s">
        <v>631</v>
      </c>
      <c r="W3254">
        <v>3424</v>
      </c>
      <c r="X3254">
        <v>27633</v>
      </c>
      <c r="Y3254" t="s">
        <v>631</v>
      </c>
      <c r="Z3254">
        <v>5</v>
      </c>
      <c r="AA3254">
        <v>0</v>
      </c>
      <c r="AB3254">
        <v>1</v>
      </c>
      <c r="AC3254" t="s">
        <v>631</v>
      </c>
      <c r="AE3254">
        <v>7261</v>
      </c>
      <c r="AF3254">
        <v>173197</v>
      </c>
      <c r="AG3254">
        <v>30727</v>
      </c>
      <c r="AH3254">
        <v>40</v>
      </c>
    </row>
    <row r="3255" spans="1:34" hidden="1" x14ac:dyDescent="0.3">
      <c r="A3255" t="str">
        <f t="shared" si="50"/>
        <v>MD0508INPRWCALADIUM4000899</v>
      </c>
      <c r="B3255">
        <v>173197</v>
      </c>
      <c r="C3255" t="s">
        <v>629</v>
      </c>
      <c r="D3255" t="s">
        <v>705</v>
      </c>
      <c r="E3255">
        <v>35</v>
      </c>
      <c r="F3255">
        <v>35</v>
      </c>
      <c r="G3255" t="s">
        <v>242</v>
      </c>
      <c r="H3255" t="s">
        <v>82</v>
      </c>
      <c r="I3255">
        <v>4000899</v>
      </c>
      <c r="J3255" t="s">
        <v>19</v>
      </c>
      <c r="K3255">
        <v>0</v>
      </c>
      <c r="L3255">
        <v>1</v>
      </c>
      <c r="M3255">
        <v>1</v>
      </c>
      <c r="N3255">
        <v>0</v>
      </c>
      <c r="O3255">
        <v>0</v>
      </c>
      <c r="P3255" t="s">
        <v>977</v>
      </c>
      <c r="Q3255" t="s">
        <v>631</v>
      </c>
      <c r="R3255" t="s">
        <v>631</v>
      </c>
      <c r="S3255" t="s">
        <v>631</v>
      </c>
      <c r="T3255" t="s">
        <v>631</v>
      </c>
      <c r="U3255" t="s">
        <v>631</v>
      </c>
      <c r="V3255" t="s">
        <v>631</v>
      </c>
      <c r="W3255">
        <v>3424</v>
      </c>
      <c r="X3255">
        <v>27633</v>
      </c>
      <c r="Y3255" t="s">
        <v>631</v>
      </c>
      <c r="Z3255">
        <v>5</v>
      </c>
      <c r="AA3255">
        <v>0</v>
      </c>
      <c r="AB3255">
        <v>1</v>
      </c>
      <c r="AC3255" t="s">
        <v>631</v>
      </c>
      <c r="AE3255">
        <v>7314</v>
      </c>
      <c r="AF3255">
        <v>173197</v>
      </c>
      <c r="AG3255">
        <v>30917</v>
      </c>
      <c r="AH3255">
        <v>40</v>
      </c>
    </row>
    <row r="3256" spans="1:34" hidden="1" x14ac:dyDescent="0.3">
      <c r="A3256" t="str">
        <f t="shared" si="50"/>
        <v>MD0508INPRWCALADIUM4000899</v>
      </c>
      <c r="B3256">
        <v>173197</v>
      </c>
      <c r="C3256" t="s">
        <v>629</v>
      </c>
      <c r="D3256" t="s">
        <v>705</v>
      </c>
      <c r="E3256">
        <v>35</v>
      </c>
      <c r="F3256">
        <v>35</v>
      </c>
      <c r="G3256" t="s">
        <v>242</v>
      </c>
      <c r="H3256" t="s">
        <v>82</v>
      </c>
      <c r="I3256">
        <v>4000899</v>
      </c>
      <c r="J3256" t="s">
        <v>19</v>
      </c>
      <c r="K3256">
        <v>0</v>
      </c>
      <c r="L3256">
        <v>1</v>
      </c>
      <c r="M3256">
        <v>1</v>
      </c>
      <c r="N3256">
        <v>0</v>
      </c>
      <c r="O3256">
        <v>0</v>
      </c>
      <c r="P3256" t="s">
        <v>977</v>
      </c>
      <c r="Q3256" t="s">
        <v>631</v>
      </c>
      <c r="R3256" t="s">
        <v>631</v>
      </c>
      <c r="S3256" t="s">
        <v>631</v>
      </c>
      <c r="T3256" t="s">
        <v>631</v>
      </c>
      <c r="U3256" t="s">
        <v>631</v>
      </c>
      <c r="V3256" t="s">
        <v>631</v>
      </c>
      <c r="W3256">
        <v>3424</v>
      </c>
      <c r="X3256">
        <v>27633</v>
      </c>
      <c r="Y3256" t="s">
        <v>631</v>
      </c>
      <c r="Z3256">
        <v>5</v>
      </c>
      <c r="AA3256">
        <v>0</v>
      </c>
      <c r="AB3256">
        <v>1</v>
      </c>
      <c r="AC3256" t="s">
        <v>631</v>
      </c>
      <c r="AE3256">
        <v>7384</v>
      </c>
      <c r="AF3256">
        <v>173197</v>
      </c>
      <c r="AG3256">
        <v>30939</v>
      </c>
      <c r="AH3256">
        <v>20</v>
      </c>
    </row>
    <row r="3257" spans="1:34" hidden="1" x14ac:dyDescent="0.3">
      <c r="A3257" t="str">
        <f t="shared" si="50"/>
        <v>MD0508INPRWCALADIUM4000899</v>
      </c>
      <c r="B3257">
        <v>173197</v>
      </c>
      <c r="C3257" t="s">
        <v>629</v>
      </c>
      <c r="D3257" t="s">
        <v>705</v>
      </c>
      <c r="E3257">
        <v>35</v>
      </c>
      <c r="F3257">
        <v>35</v>
      </c>
      <c r="G3257" t="s">
        <v>242</v>
      </c>
      <c r="H3257" t="s">
        <v>82</v>
      </c>
      <c r="I3257">
        <v>4000899</v>
      </c>
      <c r="J3257" t="s">
        <v>19</v>
      </c>
      <c r="K3257">
        <v>0</v>
      </c>
      <c r="L3257">
        <v>1</v>
      </c>
      <c r="M3257">
        <v>1</v>
      </c>
      <c r="N3257">
        <v>0</v>
      </c>
      <c r="O3257">
        <v>0</v>
      </c>
      <c r="P3257" t="s">
        <v>977</v>
      </c>
      <c r="Q3257" t="s">
        <v>631</v>
      </c>
      <c r="R3257" t="s">
        <v>631</v>
      </c>
      <c r="S3257" t="s">
        <v>631</v>
      </c>
      <c r="T3257" t="s">
        <v>631</v>
      </c>
      <c r="U3257" t="s">
        <v>631</v>
      </c>
      <c r="V3257" t="s">
        <v>631</v>
      </c>
      <c r="W3257">
        <v>3424</v>
      </c>
      <c r="X3257">
        <v>27633</v>
      </c>
      <c r="Y3257" t="s">
        <v>631</v>
      </c>
      <c r="Z3257">
        <v>5</v>
      </c>
      <c r="AA3257">
        <v>0</v>
      </c>
      <c r="AB3257">
        <v>1</v>
      </c>
      <c r="AC3257" t="s">
        <v>631</v>
      </c>
      <c r="AE3257">
        <v>11498</v>
      </c>
      <c r="AF3257">
        <v>173197</v>
      </c>
      <c r="AG3257">
        <v>30838</v>
      </c>
      <c r="AH3257">
        <v>40</v>
      </c>
    </row>
    <row r="3258" spans="1:34" hidden="1" x14ac:dyDescent="0.3">
      <c r="A3258" t="str">
        <f t="shared" si="50"/>
        <v>MD0508INPRWCALADIUM4000899</v>
      </c>
      <c r="B3258">
        <v>173197</v>
      </c>
      <c r="C3258" t="s">
        <v>629</v>
      </c>
      <c r="D3258" t="s">
        <v>705</v>
      </c>
      <c r="E3258">
        <v>35</v>
      </c>
      <c r="F3258">
        <v>35</v>
      </c>
      <c r="G3258" t="s">
        <v>242</v>
      </c>
      <c r="H3258" t="s">
        <v>82</v>
      </c>
      <c r="I3258">
        <v>4000899</v>
      </c>
      <c r="J3258" t="s">
        <v>19</v>
      </c>
      <c r="K3258">
        <v>0</v>
      </c>
      <c r="L3258">
        <v>1</v>
      </c>
      <c r="M3258">
        <v>1</v>
      </c>
      <c r="N3258">
        <v>0</v>
      </c>
      <c r="O3258">
        <v>0</v>
      </c>
      <c r="P3258" t="s">
        <v>977</v>
      </c>
      <c r="Q3258" t="s">
        <v>631</v>
      </c>
      <c r="R3258" t="s">
        <v>631</v>
      </c>
      <c r="S3258" t="s">
        <v>631</v>
      </c>
      <c r="T3258" t="s">
        <v>631</v>
      </c>
      <c r="U3258" t="s">
        <v>631</v>
      </c>
      <c r="V3258" t="s">
        <v>631</v>
      </c>
      <c r="W3258">
        <v>3424</v>
      </c>
      <c r="X3258">
        <v>27633</v>
      </c>
      <c r="Y3258" t="s">
        <v>631</v>
      </c>
      <c r="Z3258">
        <v>5</v>
      </c>
      <c r="AA3258">
        <v>0</v>
      </c>
      <c r="AB3258">
        <v>1</v>
      </c>
      <c r="AC3258" t="s">
        <v>631</v>
      </c>
      <c r="AE3258">
        <v>11499</v>
      </c>
      <c r="AF3258">
        <v>173197</v>
      </c>
      <c r="AG3258">
        <v>30928</v>
      </c>
      <c r="AH3258">
        <v>40</v>
      </c>
    </row>
    <row r="3259" spans="1:34" hidden="1" x14ac:dyDescent="0.3">
      <c r="A3259" t="str">
        <f t="shared" si="50"/>
        <v>OH0808INPRWCALADIUM4000899</v>
      </c>
      <c r="B3259">
        <v>173198</v>
      </c>
      <c r="C3259" t="s">
        <v>629</v>
      </c>
      <c r="D3259" t="s">
        <v>14</v>
      </c>
      <c r="E3259">
        <v>35</v>
      </c>
      <c r="F3259">
        <v>35</v>
      </c>
      <c r="G3259" t="s">
        <v>242</v>
      </c>
      <c r="H3259" t="s">
        <v>82</v>
      </c>
      <c r="I3259">
        <v>4000899</v>
      </c>
      <c r="J3259" t="s">
        <v>19</v>
      </c>
      <c r="K3259">
        <v>0</v>
      </c>
      <c r="L3259">
        <v>1</v>
      </c>
      <c r="M3259">
        <v>1</v>
      </c>
      <c r="N3259">
        <v>0</v>
      </c>
      <c r="O3259">
        <v>0</v>
      </c>
      <c r="P3259" t="s">
        <v>978</v>
      </c>
      <c r="Q3259" t="s">
        <v>631</v>
      </c>
      <c r="R3259" t="s">
        <v>631</v>
      </c>
      <c r="S3259" t="s">
        <v>631</v>
      </c>
      <c r="T3259" t="s">
        <v>631</v>
      </c>
      <c r="U3259" t="s">
        <v>631</v>
      </c>
      <c r="V3259" t="s">
        <v>631</v>
      </c>
      <c r="W3259">
        <v>3424</v>
      </c>
      <c r="X3259">
        <v>27633</v>
      </c>
      <c r="Y3259" t="s">
        <v>631</v>
      </c>
      <c r="Z3259">
        <v>30</v>
      </c>
      <c r="AA3259">
        <v>0</v>
      </c>
      <c r="AB3259">
        <v>1</v>
      </c>
      <c r="AC3259" t="s">
        <v>631</v>
      </c>
      <c r="AE3259">
        <v>7420</v>
      </c>
      <c r="AF3259">
        <v>173198</v>
      </c>
      <c r="AG3259">
        <v>30727</v>
      </c>
      <c r="AH3259">
        <v>40</v>
      </c>
    </row>
    <row r="3260" spans="1:34" hidden="1" x14ac:dyDescent="0.3">
      <c r="A3260" t="str">
        <f t="shared" si="50"/>
        <v>OH0808INPRWCALADIUM4000899</v>
      </c>
      <c r="B3260">
        <v>173198</v>
      </c>
      <c r="C3260" t="s">
        <v>629</v>
      </c>
      <c r="D3260" t="s">
        <v>14</v>
      </c>
      <c r="E3260">
        <v>35</v>
      </c>
      <c r="F3260">
        <v>35</v>
      </c>
      <c r="G3260" t="s">
        <v>242</v>
      </c>
      <c r="H3260" t="s">
        <v>82</v>
      </c>
      <c r="I3260">
        <v>4000899</v>
      </c>
      <c r="J3260" t="s">
        <v>19</v>
      </c>
      <c r="K3260">
        <v>0</v>
      </c>
      <c r="L3260">
        <v>1</v>
      </c>
      <c r="M3260">
        <v>1</v>
      </c>
      <c r="N3260">
        <v>0</v>
      </c>
      <c r="O3260">
        <v>0</v>
      </c>
      <c r="P3260" t="s">
        <v>978</v>
      </c>
      <c r="Q3260" t="s">
        <v>631</v>
      </c>
      <c r="R3260" t="s">
        <v>631</v>
      </c>
      <c r="S3260" t="s">
        <v>631</v>
      </c>
      <c r="T3260" t="s">
        <v>631</v>
      </c>
      <c r="U3260" t="s">
        <v>631</v>
      </c>
      <c r="V3260" t="s">
        <v>631</v>
      </c>
      <c r="W3260">
        <v>3424</v>
      </c>
      <c r="X3260">
        <v>27633</v>
      </c>
      <c r="Y3260" t="s">
        <v>631</v>
      </c>
      <c r="Z3260">
        <v>30</v>
      </c>
      <c r="AA3260">
        <v>0</v>
      </c>
      <c r="AB3260">
        <v>1</v>
      </c>
      <c r="AC3260" t="s">
        <v>631</v>
      </c>
      <c r="AE3260">
        <v>7473</v>
      </c>
      <c r="AF3260">
        <v>173198</v>
      </c>
      <c r="AG3260">
        <v>30917</v>
      </c>
      <c r="AH3260">
        <v>40</v>
      </c>
    </row>
    <row r="3261" spans="1:34" hidden="1" x14ac:dyDescent="0.3">
      <c r="A3261" t="str">
        <f t="shared" si="50"/>
        <v>OH0808INPRWCALADIUM4000899</v>
      </c>
      <c r="B3261">
        <v>173198</v>
      </c>
      <c r="C3261" t="s">
        <v>629</v>
      </c>
      <c r="D3261" t="s">
        <v>14</v>
      </c>
      <c r="E3261">
        <v>35</v>
      </c>
      <c r="F3261">
        <v>35</v>
      </c>
      <c r="G3261" t="s">
        <v>242</v>
      </c>
      <c r="H3261" t="s">
        <v>82</v>
      </c>
      <c r="I3261">
        <v>4000899</v>
      </c>
      <c r="J3261" t="s">
        <v>19</v>
      </c>
      <c r="K3261">
        <v>0</v>
      </c>
      <c r="L3261">
        <v>1</v>
      </c>
      <c r="M3261">
        <v>1</v>
      </c>
      <c r="N3261">
        <v>0</v>
      </c>
      <c r="O3261">
        <v>0</v>
      </c>
      <c r="P3261" t="s">
        <v>978</v>
      </c>
      <c r="Q3261" t="s">
        <v>631</v>
      </c>
      <c r="R3261" t="s">
        <v>631</v>
      </c>
      <c r="S3261" t="s">
        <v>631</v>
      </c>
      <c r="T3261" t="s">
        <v>631</v>
      </c>
      <c r="U3261" t="s">
        <v>631</v>
      </c>
      <c r="V3261" t="s">
        <v>631</v>
      </c>
      <c r="W3261">
        <v>3424</v>
      </c>
      <c r="X3261">
        <v>27633</v>
      </c>
      <c r="Y3261" t="s">
        <v>631</v>
      </c>
      <c r="Z3261">
        <v>30</v>
      </c>
      <c r="AA3261">
        <v>0</v>
      </c>
      <c r="AB3261">
        <v>1</v>
      </c>
      <c r="AC3261" t="s">
        <v>631</v>
      </c>
      <c r="AE3261">
        <v>7543</v>
      </c>
      <c r="AF3261">
        <v>173198</v>
      </c>
      <c r="AG3261">
        <v>30939</v>
      </c>
      <c r="AH3261">
        <v>20</v>
      </c>
    </row>
    <row r="3262" spans="1:34" hidden="1" x14ac:dyDescent="0.3">
      <c r="A3262" t="str">
        <f t="shared" si="50"/>
        <v>OH0808INPRWCALADIUM4000899</v>
      </c>
      <c r="B3262">
        <v>173198</v>
      </c>
      <c r="C3262" t="s">
        <v>629</v>
      </c>
      <c r="D3262" t="s">
        <v>14</v>
      </c>
      <c r="E3262">
        <v>35</v>
      </c>
      <c r="F3262">
        <v>35</v>
      </c>
      <c r="G3262" t="s">
        <v>242</v>
      </c>
      <c r="H3262" t="s">
        <v>82</v>
      </c>
      <c r="I3262">
        <v>4000899</v>
      </c>
      <c r="J3262" t="s">
        <v>19</v>
      </c>
      <c r="K3262">
        <v>0</v>
      </c>
      <c r="L3262">
        <v>1</v>
      </c>
      <c r="M3262">
        <v>1</v>
      </c>
      <c r="N3262">
        <v>0</v>
      </c>
      <c r="O3262">
        <v>0</v>
      </c>
      <c r="P3262" t="s">
        <v>978</v>
      </c>
      <c r="Q3262" t="s">
        <v>631</v>
      </c>
      <c r="R3262" t="s">
        <v>631</v>
      </c>
      <c r="S3262" t="s">
        <v>631</v>
      </c>
      <c r="T3262" t="s">
        <v>631</v>
      </c>
      <c r="U3262" t="s">
        <v>631</v>
      </c>
      <c r="V3262" t="s">
        <v>631</v>
      </c>
      <c r="W3262">
        <v>3424</v>
      </c>
      <c r="X3262">
        <v>27633</v>
      </c>
      <c r="Y3262" t="s">
        <v>631</v>
      </c>
      <c r="Z3262">
        <v>30</v>
      </c>
      <c r="AA3262">
        <v>0</v>
      </c>
      <c r="AB3262">
        <v>1</v>
      </c>
      <c r="AC3262" t="s">
        <v>631</v>
      </c>
      <c r="AE3262">
        <v>11500</v>
      </c>
      <c r="AF3262">
        <v>173198</v>
      </c>
      <c r="AG3262">
        <v>30838</v>
      </c>
      <c r="AH3262">
        <v>40</v>
      </c>
    </row>
    <row r="3263" spans="1:34" hidden="1" x14ac:dyDescent="0.3">
      <c r="A3263" t="str">
        <f t="shared" si="50"/>
        <v>OH0808INPRWCALADIUM4000899</v>
      </c>
      <c r="B3263">
        <v>173198</v>
      </c>
      <c r="C3263" t="s">
        <v>629</v>
      </c>
      <c r="D3263" t="s">
        <v>14</v>
      </c>
      <c r="E3263">
        <v>35</v>
      </c>
      <c r="F3263">
        <v>35</v>
      </c>
      <c r="G3263" t="s">
        <v>242</v>
      </c>
      <c r="H3263" t="s">
        <v>82</v>
      </c>
      <c r="I3263">
        <v>4000899</v>
      </c>
      <c r="J3263" t="s">
        <v>19</v>
      </c>
      <c r="K3263">
        <v>0</v>
      </c>
      <c r="L3263">
        <v>1</v>
      </c>
      <c r="M3263">
        <v>1</v>
      </c>
      <c r="N3263">
        <v>0</v>
      </c>
      <c r="O3263">
        <v>0</v>
      </c>
      <c r="P3263" t="s">
        <v>978</v>
      </c>
      <c r="Q3263" t="s">
        <v>631</v>
      </c>
      <c r="R3263" t="s">
        <v>631</v>
      </c>
      <c r="S3263" t="s">
        <v>631</v>
      </c>
      <c r="T3263" t="s">
        <v>631</v>
      </c>
      <c r="U3263" t="s">
        <v>631</v>
      </c>
      <c r="V3263" t="s">
        <v>631</v>
      </c>
      <c r="W3263">
        <v>3424</v>
      </c>
      <c r="X3263">
        <v>27633</v>
      </c>
      <c r="Y3263" t="s">
        <v>631</v>
      </c>
      <c r="Z3263">
        <v>30</v>
      </c>
      <c r="AA3263">
        <v>0</v>
      </c>
      <c r="AB3263">
        <v>1</v>
      </c>
      <c r="AC3263" t="s">
        <v>631</v>
      </c>
      <c r="AE3263">
        <v>11501</v>
      </c>
      <c r="AF3263">
        <v>173198</v>
      </c>
      <c r="AG3263">
        <v>30928</v>
      </c>
      <c r="AH3263">
        <v>40</v>
      </c>
    </row>
    <row r="3264" spans="1:34" hidden="1" x14ac:dyDescent="0.3">
      <c r="A3264" t="str">
        <f t="shared" si="50"/>
        <v>VA0708INPRWCALADIUM4000899</v>
      </c>
      <c r="B3264">
        <v>173199</v>
      </c>
      <c r="C3264" t="s">
        <v>629</v>
      </c>
      <c r="D3264" t="s">
        <v>15</v>
      </c>
      <c r="E3264">
        <v>35</v>
      </c>
      <c r="F3264">
        <v>35</v>
      </c>
      <c r="G3264" t="s">
        <v>242</v>
      </c>
      <c r="H3264" t="s">
        <v>82</v>
      </c>
      <c r="I3264">
        <v>4000899</v>
      </c>
      <c r="J3264" t="s">
        <v>19</v>
      </c>
      <c r="K3264">
        <v>0</v>
      </c>
      <c r="L3264">
        <v>1</v>
      </c>
      <c r="M3264">
        <v>1</v>
      </c>
      <c r="N3264">
        <v>0</v>
      </c>
      <c r="O3264">
        <v>0</v>
      </c>
      <c r="P3264" t="s">
        <v>979</v>
      </c>
      <c r="Q3264" t="s">
        <v>631</v>
      </c>
      <c r="R3264" t="s">
        <v>631</v>
      </c>
      <c r="S3264" t="s">
        <v>631</v>
      </c>
      <c r="T3264" t="s">
        <v>631</v>
      </c>
      <c r="U3264" t="s">
        <v>631</v>
      </c>
      <c r="V3264" t="s">
        <v>631</v>
      </c>
      <c r="W3264">
        <v>3424</v>
      </c>
      <c r="X3264">
        <v>27633</v>
      </c>
      <c r="Y3264" t="s">
        <v>631</v>
      </c>
      <c r="Z3264">
        <v>6</v>
      </c>
      <c r="AA3264">
        <v>0</v>
      </c>
      <c r="AB3264">
        <v>1</v>
      </c>
      <c r="AC3264" t="s">
        <v>631</v>
      </c>
      <c r="AE3264">
        <v>7579</v>
      </c>
      <c r="AF3264">
        <v>173199</v>
      </c>
      <c r="AG3264">
        <v>30727</v>
      </c>
      <c r="AH3264">
        <v>40</v>
      </c>
    </row>
    <row r="3265" spans="1:34" hidden="1" x14ac:dyDescent="0.3">
      <c r="A3265" t="str">
        <f t="shared" si="50"/>
        <v>VA0708INPRWCALADIUM4000899</v>
      </c>
      <c r="B3265">
        <v>173199</v>
      </c>
      <c r="C3265" t="s">
        <v>629</v>
      </c>
      <c r="D3265" t="s">
        <v>15</v>
      </c>
      <c r="E3265">
        <v>35</v>
      </c>
      <c r="F3265">
        <v>35</v>
      </c>
      <c r="G3265" t="s">
        <v>242</v>
      </c>
      <c r="H3265" t="s">
        <v>82</v>
      </c>
      <c r="I3265">
        <v>4000899</v>
      </c>
      <c r="J3265" t="s">
        <v>19</v>
      </c>
      <c r="K3265">
        <v>0</v>
      </c>
      <c r="L3265">
        <v>1</v>
      </c>
      <c r="M3265">
        <v>1</v>
      </c>
      <c r="N3265">
        <v>0</v>
      </c>
      <c r="O3265">
        <v>0</v>
      </c>
      <c r="P3265" t="s">
        <v>979</v>
      </c>
      <c r="Q3265" t="s">
        <v>631</v>
      </c>
      <c r="R3265" t="s">
        <v>631</v>
      </c>
      <c r="S3265" t="s">
        <v>631</v>
      </c>
      <c r="T3265" t="s">
        <v>631</v>
      </c>
      <c r="U3265" t="s">
        <v>631</v>
      </c>
      <c r="V3265" t="s">
        <v>631</v>
      </c>
      <c r="W3265">
        <v>3424</v>
      </c>
      <c r="X3265">
        <v>27633</v>
      </c>
      <c r="Y3265" t="s">
        <v>631</v>
      </c>
      <c r="Z3265">
        <v>6</v>
      </c>
      <c r="AA3265">
        <v>0</v>
      </c>
      <c r="AB3265">
        <v>1</v>
      </c>
      <c r="AC3265" t="s">
        <v>631</v>
      </c>
      <c r="AE3265">
        <v>7632</v>
      </c>
      <c r="AF3265">
        <v>173199</v>
      </c>
      <c r="AG3265">
        <v>30917</v>
      </c>
      <c r="AH3265">
        <v>40</v>
      </c>
    </row>
    <row r="3266" spans="1:34" hidden="1" x14ac:dyDescent="0.3">
      <c r="A3266" t="str">
        <f t="shared" si="50"/>
        <v>VA0708INPRWCALADIUM4000899</v>
      </c>
      <c r="B3266">
        <v>173199</v>
      </c>
      <c r="C3266" t="s">
        <v>629</v>
      </c>
      <c r="D3266" t="s">
        <v>15</v>
      </c>
      <c r="E3266">
        <v>35</v>
      </c>
      <c r="F3266">
        <v>35</v>
      </c>
      <c r="G3266" t="s">
        <v>242</v>
      </c>
      <c r="H3266" t="s">
        <v>82</v>
      </c>
      <c r="I3266">
        <v>4000899</v>
      </c>
      <c r="J3266" t="s">
        <v>19</v>
      </c>
      <c r="K3266">
        <v>0</v>
      </c>
      <c r="L3266">
        <v>1</v>
      </c>
      <c r="M3266">
        <v>1</v>
      </c>
      <c r="N3266">
        <v>0</v>
      </c>
      <c r="O3266">
        <v>0</v>
      </c>
      <c r="P3266" t="s">
        <v>979</v>
      </c>
      <c r="Q3266" t="s">
        <v>631</v>
      </c>
      <c r="R3266" t="s">
        <v>631</v>
      </c>
      <c r="S3266" t="s">
        <v>631</v>
      </c>
      <c r="T3266" t="s">
        <v>631</v>
      </c>
      <c r="U3266" t="s">
        <v>631</v>
      </c>
      <c r="V3266" t="s">
        <v>631</v>
      </c>
      <c r="W3266">
        <v>3424</v>
      </c>
      <c r="X3266">
        <v>27633</v>
      </c>
      <c r="Y3266" t="s">
        <v>631</v>
      </c>
      <c r="Z3266">
        <v>6</v>
      </c>
      <c r="AA3266">
        <v>0</v>
      </c>
      <c r="AB3266">
        <v>1</v>
      </c>
      <c r="AC3266" t="s">
        <v>631</v>
      </c>
      <c r="AE3266">
        <v>7702</v>
      </c>
      <c r="AF3266">
        <v>173199</v>
      </c>
      <c r="AG3266">
        <v>30939</v>
      </c>
      <c r="AH3266">
        <v>20</v>
      </c>
    </row>
    <row r="3267" spans="1:34" hidden="1" x14ac:dyDescent="0.3">
      <c r="A3267" t="str">
        <f t="shared" ref="A3267:A3330" si="51">D3267&amp;G3267&amp;H3267&amp;I3267</f>
        <v>VA0708INPRWCALADIUM4000899</v>
      </c>
      <c r="B3267">
        <v>173199</v>
      </c>
      <c r="C3267" t="s">
        <v>629</v>
      </c>
      <c r="D3267" t="s">
        <v>15</v>
      </c>
      <c r="E3267">
        <v>35</v>
      </c>
      <c r="F3267">
        <v>35</v>
      </c>
      <c r="G3267" t="s">
        <v>242</v>
      </c>
      <c r="H3267" t="s">
        <v>82</v>
      </c>
      <c r="I3267">
        <v>4000899</v>
      </c>
      <c r="J3267" t="s">
        <v>19</v>
      </c>
      <c r="K3267">
        <v>0</v>
      </c>
      <c r="L3267">
        <v>1</v>
      </c>
      <c r="M3267">
        <v>1</v>
      </c>
      <c r="N3267">
        <v>0</v>
      </c>
      <c r="O3267">
        <v>0</v>
      </c>
      <c r="P3267" t="s">
        <v>979</v>
      </c>
      <c r="Q3267" t="s">
        <v>631</v>
      </c>
      <c r="R3267" t="s">
        <v>631</v>
      </c>
      <c r="S3267" t="s">
        <v>631</v>
      </c>
      <c r="T3267" t="s">
        <v>631</v>
      </c>
      <c r="U3267" t="s">
        <v>631</v>
      </c>
      <c r="V3267" t="s">
        <v>631</v>
      </c>
      <c r="W3267">
        <v>3424</v>
      </c>
      <c r="X3267">
        <v>27633</v>
      </c>
      <c r="Y3267" t="s">
        <v>631</v>
      </c>
      <c r="Z3267">
        <v>6</v>
      </c>
      <c r="AA3267">
        <v>0</v>
      </c>
      <c r="AB3267">
        <v>1</v>
      </c>
      <c r="AC3267" t="s">
        <v>631</v>
      </c>
      <c r="AE3267">
        <v>11502</v>
      </c>
      <c r="AF3267">
        <v>173199</v>
      </c>
      <c r="AG3267">
        <v>30838</v>
      </c>
      <c r="AH3267">
        <v>40</v>
      </c>
    </row>
    <row r="3268" spans="1:34" hidden="1" x14ac:dyDescent="0.3">
      <c r="A3268" t="str">
        <f t="shared" si="51"/>
        <v>VA0708INPRWCALADIUM4000899</v>
      </c>
      <c r="B3268">
        <v>173199</v>
      </c>
      <c r="C3268" t="s">
        <v>629</v>
      </c>
      <c r="D3268" t="s">
        <v>15</v>
      </c>
      <c r="E3268">
        <v>35</v>
      </c>
      <c r="F3268">
        <v>35</v>
      </c>
      <c r="G3268" t="s">
        <v>242</v>
      </c>
      <c r="H3268" t="s">
        <v>82</v>
      </c>
      <c r="I3268">
        <v>4000899</v>
      </c>
      <c r="J3268" t="s">
        <v>19</v>
      </c>
      <c r="K3268">
        <v>0</v>
      </c>
      <c r="L3268">
        <v>1</v>
      </c>
      <c r="M3268">
        <v>1</v>
      </c>
      <c r="N3268">
        <v>0</v>
      </c>
      <c r="O3268">
        <v>0</v>
      </c>
      <c r="P3268" t="s">
        <v>979</v>
      </c>
      <c r="Q3268" t="s">
        <v>631</v>
      </c>
      <c r="R3268" t="s">
        <v>631</v>
      </c>
      <c r="S3268" t="s">
        <v>631</v>
      </c>
      <c r="T3268" t="s">
        <v>631</v>
      </c>
      <c r="U3268" t="s">
        <v>631</v>
      </c>
      <c r="V3268" t="s">
        <v>631</v>
      </c>
      <c r="W3268">
        <v>3424</v>
      </c>
      <c r="X3268">
        <v>27633</v>
      </c>
      <c r="Y3268" t="s">
        <v>631</v>
      </c>
      <c r="Z3268">
        <v>6</v>
      </c>
      <c r="AA3268">
        <v>0</v>
      </c>
      <c r="AB3268">
        <v>1</v>
      </c>
      <c r="AC3268" t="s">
        <v>631</v>
      </c>
      <c r="AE3268">
        <v>11503</v>
      </c>
      <c r="AF3268">
        <v>173199</v>
      </c>
      <c r="AG3268">
        <v>30928</v>
      </c>
      <c r="AH3268">
        <v>40</v>
      </c>
    </row>
    <row r="3269" spans="1:34" hidden="1" x14ac:dyDescent="0.3">
      <c r="A3269" t="str">
        <f t="shared" si="51"/>
        <v>VA0508INPRWCALADIUM4000899</v>
      </c>
      <c r="B3269">
        <v>173200</v>
      </c>
      <c r="C3269" t="s">
        <v>629</v>
      </c>
      <c r="D3269" t="s">
        <v>13</v>
      </c>
      <c r="E3269">
        <v>35</v>
      </c>
      <c r="F3269">
        <v>35</v>
      </c>
      <c r="G3269" t="s">
        <v>242</v>
      </c>
      <c r="H3269" t="s">
        <v>82</v>
      </c>
      <c r="I3269">
        <v>4000899</v>
      </c>
      <c r="J3269" t="s">
        <v>19</v>
      </c>
      <c r="K3269">
        <v>0</v>
      </c>
      <c r="L3269">
        <v>1</v>
      </c>
      <c r="M3269">
        <v>1</v>
      </c>
      <c r="N3269">
        <v>0</v>
      </c>
      <c r="O3269">
        <v>0</v>
      </c>
      <c r="P3269" t="s">
        <v>977</v>
      </c>
      <c r="Q3269" t="s">
        <v>631</v>
      </c>
      <c r="R3269" t="s">
        <v>631</v>
      </c>
      <c r="S3269" t="s">
        <v>631</v>
      </c>
      <c r="T3269" t="s">
        <v>631</v>
      </c>
      <c r="U3269" t="s">
        <v>631</v>
      </c>
      <c r="V3269" t="s">
        <v>631</v>
      </c>
      <c r="W3269">
        <v>3424</v>
      </c>
      <c r="X3269">
        <v>27633</v>
      </c>
      <c r="Y3269" t="s">
        <v>631</v>
      </c>
      <c r="Z3269">
        <v>31</v>
      </c>
      <c r="AA3269">
        <v>0</v>
      </c>
      <c r="AB3269">
        <v>1</v>
      </c>
      <c r="AC3269" t="s">
        <v>631</v>
      </c>
      <c r="AE3269">
        <v>7738</v>
      </c>
      <c r="AF3269">
        <v>173200</v>
      </c>
      <c r="AG3269">
        <v>30727</v>
      </c>
      <c r="AH3269">
        <v>40</v>
      </c>
    </row>
    <row r="3270" spans="1:34" hidden="1" x14ac:dyDescent="0.3">
      <c r="A3270" t="str">
        <f t="shared" si="51"/>
        <v>VA0508INPRWCALADIUM4000899</v>
      </c>
      <c r="B3270">
        <v>173200</v>
      </c>
      <c r="C3270" t="s">
        <v>629</v>
      </c>
      <c r="D3270" t="s">
        <v>13</v>
      </c>
      <c r="E3270">
        <v>35</v>
      </c>
      <c r="F3270">
        <v>35</v>
      </c>
      <c r="G3270" t="s">
        <v>242</v>
      </c>
      <c r="H3270" t="s">
        <v>82</v>
      </c>
      <c r="I3270">
        <v>4000899</v>
      </c>
      <c r="J3270" t="s">
        <v>19</v>
      </c>
      <c r="K3270">
        <v>0</v>
      </c>
      <c r="L3270">
        <v>1</v>
      </c>
      <c r="M3270">
        <v>1</v>
      </c>
      <c r="N3270">
        <v>0</v>
      </c>
      <c r="O3270">
        <v>0</v>
      </c>
      <c r="P3270" t="s">
        <v>977</v>
      </c>
      <c r="Q3270" t="s">
        <v>631</v>
      </c>
      <c r="R3270" t="s">
        <v>631</v>
      </c>
      <c r="S3270" t="s">
        <v>631</v>
      </c>
      <c r="T3270" t="s">
        <v>631</v>
      </c>
      <c r="U3270" t="s">
        <v>631</v>
      </c>
      <c r="V3270" t="s">
        <v>631</v>
      </c>
      <c r="W3270">
        <v>3424</v>
      </c>
      <c r="X3270">
        <v>27633</v>
      </c>
      <c r="Y3270" t="s">
        <v>631</v>
      </c>
      <c r="Z3270">
        <v>31</v>
      </c>
      <c r="AA3270">
        <v>0</v>
      </c>
      <c r="AB3270">
        <v>1</v>
      </c>
      <c r="AC3270" t="s">
        <v>631</v>
      </c>
      <c r="AE3270">
        <v>7791</v>
      </c>
      <c r="AF3270">
        <v>173200</v>
      </c>
      <c r="AG3270">
        <v>30917</v>
      </c>
      <c r="AH3270">
        <v>40</v>
      </c>
    </row>
    <row r="3271" spans="1:34" hidden="1" x14ac:dyDescent="0.3">
      <c r="A3271" t="str">
        <f t="shared" si="51"/>
        <v>VA0508INPRWCALADIUM4000899</v>
      </c>
      <c r="B3271">
        <v>173200</v>
      </c>
      <c r="C3271" t="s">
        <v>629</v>
      </c>
      <c r="D3271" t="s">
        <v>13</v>
      </c>
      <c r="E3271">
        <v>35</v>
      </c>
      <c r="F3271">
        <v>35</v>
      </c>
      <c r="G3271" t="s">
        <v>242</v>
      </c>
      <c r="H3271" t="s">
        <v>82</v>
      </c>
      <c r="I3271">
        <v>4000899</v>
      </c>
      <c r="J3271" t="s">
        <v>19</v>
      </c>
      <c r="K3271">
        <v>0</v>
      </c>
      <c r="L3271">
        <v>1</v>
      </c>
      <c r="M3271">
        <v>1</v>
      </c>
      <c r="N3271">
        <v>0</v>
      </c>
      <c r="O3271">
        <v>0</v>
      </c>
      <c r="P3271" t="s">
        <v>977</v>
      </c>
      <c r="Q3271" t="s">
        <v>631</v>
      </c>
      <c r="R3271" t="s">
        <v>631</v>
      </c>
      <c r="S3271" t="s">
        <v>631</v>
      </c>
      <c r="T3271" t="s">
        <v>631</v>
      </c>
      <c r="U3271" t="s">
        <v>631</v>
      </c>
      <c r="V3271" t="s">
        <v>631</v>
      </c>
      <c r="W3271">
        <v>3424</v>
      </c>
      <c r="X3271">
        <v>27633</v>
      </c>
      <c r="Y3271" t="s">
        <v>631</v>
      </c>
      <c r="Z3271">
        <v>31</v>
      </c>
      <c r="AA3271">
        <v>0</v>
      </c>
      <c r="AB3271">
        <v>1</v>
      </c>
      <c r="AC3271" t="s">
        <v>631</v>
      </c>
      <c r="AE3271">
        <v>7861</v>
      </c>
      <c r="AF3271">
        <v>173200</v>
      </c>
      <c r="AG3271">
        <v>30939</v>
      </c>
      <c r="AH3271">
        <v>20</v>
      </c>
    </row>
    <row r="3272" spans="1:34" hidden="1" x14ac:dyDescent="0.3">
      <c r="A3272" t="str">
        <f t="shared" si="51"/>
        <v>VA0508INPRWCALADIUM4000899</v>
      </c>
      <c r="B3272">
        <v>173200</v>
      </c>
      <c r="C3272" t="s">
        <v>629</v>
      </c>
      <c r="D3272" t="s">
        <v>13</v>
      </c>
      <c r="E3272">
        <v>35</v>
      </c>
      <c r="F3272">
        <v>35</v>
      </c>
      <c r="G3272" t="s">
        <v>242</v>
      </c>
      <c r="H3272" t="s">
        <v>82</v>
      </c>
      <c r="I3272">
        <v>4000899</v>
      </c>
      <c r="J3272" t="s">
        <v>19</v>
      </c>
      <c r="K3272">
        <v>0</v>
      </c>
      <c r="L3272">
        <v>1</v>
      </c>
      <c r="M3272">
        <v>1</v>
      </c>
      <c r="N3272">
        <v>0</v>
      </c>
      <c r="O3272">
        <v>0</v>
      </c>
      <c r="P3272" t="s">
        <v>977</v>
      </c>
      <c r="Q3272" t="s">
        <v>631</v>
      </c>
      <c r="R3272" t="s">
        <v>631</v>
      </c>
      <c r="S3272" t="s">
        <v>631</v>
      </c>
      <c r="T3272" t="s">
        <v>631</v>
      </c>
      <c r="U3272" t="s">
        <v>631</v>
      </c>
      <c r="V3272" t="s">
        <v>631</v>
      </c>
      <c r="W3272">
        <v>3424</v>
      </c>
      <c r="X3272">
        <v>27633</v>
      </c>
      <c r="Y3272" t="s">
        <v>631</v>
      </c>
      <c r="Z3272">
        <v>31</v>
      </c>
      <c r="AA3272">
        <v>0</v>
      </c>
      <c r="AB3272">
        <v>1</v>
      </c>
      <c r="AC3272" t="s">
        <v>631</v>
      </c>
      <c r="AE3272">
        <v>11504</v>
      </c>
      <c r="AF3272">
        <v>173200</v>
      </c>
      <c r="AG3272">
        <v>30838</v>
      </c>
      <c r="AH3272">
        <v>40</v>
      </c>
    </row>
    <row r="3273" spans="1:34" hidden="1" x14ac:dyDescent="0.3">
      <c r="A3273" t="str">
        <f t="shared" si="51"/>
        <v>VA0508INPRWCALADIUM4000899</v>
      </c>
      <c r="B3273">
        <v>173200</v>
      </c>
      <c r="C3273" t="s">
        <v>629</v>
      </c>
      <c r="D3273" t="s">
        <v>13</v>
      </c>
      <c r="E3273">
        <v>35</v>
      </c>
      <c r="F3273">
        <v>35</v>
      </c>
      <c r="G3273" t="s">
        <v>242</v>
      </c>
      <c r="H3273" t="s">
        <v>82</v>
      </c>
      <c r="I3273">
        <v>4000899</v>
      </c>
      <c r="J3273" t="s">
        <v>19</v>
      </c>
      <c r="K3273">
        <v>0</v>
      </c>
      <c r="L3273">
        <v>1</v>
      </c>
      <c r="M3273">
        <v>1</v>
      </c>
      <c r="N3273">
        <v>0</v>
      </c>
      <c r="O3273">
        <v>0</v>
      </c>
      <c r="P3273" t="s">
        <v>977</v>
      </c>
      <c r="Q3273" t="s">
        <v>631</v>
      </c>
      <c r="R3273" t="s">
        <v>631</v>
      </c>
      <c r="S3273" t="s">
        <v>631</v>
      </c>
      <c r="T3273" t="s">
        <v>631</v>
      </c>
      <c r="U3273" t="s">
        <v>631</v>
      </c>
      <c r="V3273" t="s">
        <v>631</v>
      </c>
      <c r="W3273">
        <v>3424</v>
      </c>
      <c r="X3273">
        <v>27633</v>
      </c>
      <c r="Y3273" t="s">
        <v>631</v>
      </c>
      <c r="Z3273">
        <v>31</v>
      </c>
      <c r="AA3273">
        <v>0</v>
      </c>
      <c r="AB3273">
        <v>1</v>
      </c>
      <c r="AC3273" t="s">
        <v>631</v>
      </c>
      <c r="AE3273">
        <v>11505</v>
      </c>
      <c r="AF3273">
        <v>173200</v>
      </c>
      <c r="AG3273">
        <v>30928</v>
      </c>
      <c r="AH3273">
        <v>40</v>
      </c>
    </row>
    <row r="3274" spans="1:34" hidden="1" x14ac:dyDescent="0.3">
      <c r="A3274" t="str">
        <f t="shared" si="51"/>
        <v>VA0608INPRWCALADIUM4000899</v>
      </c>
      <c r="B3274">
        <v>173201</v>
      </c>
      <c r="C3274" t="s">
        <v>629</v>
      </c>
      <c r="D3274" t="s">
        <v>630</v>
      </c>
      <c r="E3274">
        <v>36</v>
      </c>
      <c r="F3274">
        <v>36</v>
      </c>
      <c r="G3274" t="s">
        <v>242</v>
      </c>
      <c r="H3274" t="s">
        <v>82</v>
      </c>
      <c r="I3274">
        <v>4000899</v>
      </c>
      <c r="J3274" t="s">
        <v>19</v>
      </c>
      <c r="K3274">
        <v>0</v>
      </c>
      <c r="L3274">
        <v>1</v>
      </c>
      <c r="M3274">
        <v>1</v>
      </c>
      <c r="N3274">
        <v>0</v>
      </c>
      <c r="O3274">
        <v>0</v>
      </c>
      <c r="P3274" t="s">
        <v>976</v>
      </c>
      <c r="Q3274" t="s">
        <v>631</v>
      </c>
      <c r="R3274" t="s">
        <v>631</v>
      </c>
      <c r="S3274" t="s">
        <v>631</v>
      </c>
      <c r="T3274" t="s">
        <v>631</v>
      </c>
      <c r="U3274" t="s">
        <v>631</v>
      </c>
      <c r="V3274" t="s">
        <v>631</v>
      </c>
      <c r="W3274">
        <v>3424</v>
      </c>
      <c r="X3274">
        <v>27633</v>
      </c>
      <c r="Y3274" t="s">
        <v>631</v>
      </c>
      <c r="Z3274">
        <v>29</v>
      </c>
      <c r="AA3274">
        <v>0</v>
      </c>
      <c r="AB3274">
        <v>1</v>
      </c>
      <c r="AC3274" t="s">
        <v>631</v>
      </c>
      <c r="AE3274">
        <v>7129</v>
      </c>
      <c r="AF3274">
        <v>173201</v>
      </c>
      <c r="AG3274">
        <v>30838</v>
      </c>
      <c r="AH3274">
        <v>40</v>
      </c>
    </row>
    <row r="3275" spans="1:34" hidden="1" x14ac:dyDescent="0.3">
      <c r="A3275" t="str">
        <f t="shared" si="51"/>
        <v>VA0608INPRWCALADIUM4000899</v>
      </c>
      <c r="B3275">
        <v>173201</v>
      </c>
      <c r="C3275" t="s">
        <v>629</v>
      </c>
      <c r="D3275" t="s">
        <v>630</v>
      </c>
      <c r="E3275">
        <v>36</v>
      </c>
      <c r="F3275">
        <v>36</v>
      </c>
      <c r="G3275" t="s">
        <v>242</v>
      </c>
      <c r="H3275" t="s">
        <v>82</v>
      </c>
      <c r="I3275">
        <v>4000899</v>
      </c>
      <c r="J3275" t="s">
        <v>19</v>
      </c>
      <c r="K3275">
        <v>0</v>
      </c>
      <c r="L3275">
        <v>1</v>
      </c>
      <c r="M3275">
        <v>1</v>
      </c>
      <c r="N3275">
        <v>0</v>
      </c>
      <c r="O3275">
        <v>0</v>
      </c>
      <c r="P3275" t="s">
        <v>976</v>
      </c>
      <c r="Q3275" t="s">
        <v>631</v>
      </c>
      <c r="R3275" t="s">
        <v>631</v>
      </c>
      <c r="S3275" t="s">
        <v>631</v>
      </c>
      <c r="T3275" t="s">
        <v>631</v>
      </c>
      <c r="U3275" t="s">
        <v>631</v>
      </c>
      <c r="V3275" t="s">
        <v>631</v>
      </c>
      <c r="W3275">
        <v>3424</v>
      </c>
      <c r="X3275">
        <v>27633</v>
      </c>
      <c r="Y3275" t="s">
        <v>631</v>
      </c>
      <c r="Z3275">
        <v>29</v>
      </c>
      <c r="AA3275">
        <v>0</v>
      </c>
      <c r="AB3275">
        <v>1</v>
      </c>
      <c r="AC3275" t="s">
        <v>631</v>
      </c>
      <c r="AE3275">
        <v>7182</v>
      </c>
      <c r="AF3275">
        <v>173201</v>
      </c>
      <c r="AG3275">
        <v>30928</v>
      </c>
      <c r="AH3275">
        <v>40</v>
      </c>
    </row>
    <row r="3276" spans="1:34" hidden="1" x14ac:dyDescent="0.3">
      <c r="A3276" t="str">
        <f t="shared" si="51"/>
        <v>VA0608INPRWCALADIUM4000899</v>
      </c>
      <c r="B3276">
        <v>173201</v>
      </c>
      <c r="C3276" t="s">
        <v>629</v>
      </c>
      <c r="D3276" t="s">
        <v>630</v>
      </c>
      <c r="E3276">
        <v>36</v>
      </c>
      <c r="F3276">
        <v>36</v>
      </c>
      <c r="G3276" t="s">
        <v>242</v>
      </c>
      <c r="H3276" t="s">
        <v>82</v>
      </c>
      <c r="I3276">
        <v>4000899</v>
      </c>
      <c r="J3276" t="s">
        <v>19</v>
      </c>
      <c r="K3276">
        <v>0</v>
      </c>
      <c r="L3276">
        <v>1</v>
      </c>
      <c r="M3276">
        <v>1</v>
      </c>
      <c r="N3276">
        <v>0</v>
      </c>
      <c r="O3276">
        <v>0</v>
      </c>
      <c r="P3276" t="s">
        <v>976</v>
      </c>
      <c r="Q3276" t="s">
        <v>631</v>
      </c>
      <c r="R3276" t="s">
        <v>631</v>
      </c>
      <c r="S3276" t="s">
        <v>631</v>
      </c>
      <c r="T3276" t="s">
        <v>631</v>
      </c>
      <c r="U3276" t="s">
        <v>631</v>
      </c>
      <c r="V3276" t="s">
        <v>631</v>
      </c>
      <c r="W3276">
        <v>3424</v>
      </c>
      <c r="X3276">
        <v>27633</v>
      </c>
      <c r="Y3276" t="s">
        <v>631</v>
      </c>
      <c r="Z3276">
        <v>29</v>
      </c>
      <c r="AA3276">
        <v>0</v>
      </c>
      <c r="AB3276">
        <v>1</v>
      </c>
      <c r="AC3276" t="s">
        <v>631</v>
      </c>
      <c r="AE3276">
        <v>7226</v>
      </c>
      <c r="AF3276">
        <v>173201</v>
      </c>
      <c r="AG3276">
        <v>30939</v>
      </c>
      <c r="AH3276">
        <v>20</v>
      </c>
    </row>
    <row r="3277" spans="1:34" hidden="1" x14ac:dyDescent="0.3">
      <c r="A3277" t="str">
        <f t="shared" si="51"/>
        <v>KY0104INPRWHELICHRYSUM4011670</v>
      </c>
      <c r="B3277">
        <v>173202</v>
      </c>
      <c r="C3277" t="s">
        <v>629</v>
      </c>
      <c r="D3277" t="s">
        <v>12</v>
      </c>
      <c r="E3277">
        <v>1</v>
      </c>
      <c r="F3277">
        <v>11</v>
      </c>
      <c r="G3277" t="s">
        <v>78</v>
      </c>
      <c r="H3277" t="s">
        <v>122</v>
      </c>
      <c r="I3277">
        <v>4011670</v>
      </c>
      <c r="J3277" t="s">
        <v>19</v>
      </c>
      <c r="K3277">
        <v>0</v>
      </c>
      <c r="L3277">
        <v>1</v>
      </c>
      <c r="M3277">
        <v>1</v>
      </c>
      <c r="N3277">
        <v>0</v>
      </c>
      <c r="O3277">
        <v>0</v>
      </c>
      <c r="P3277" t="s">
        <v>1073</v>
      </c>
      <c r="Q3277" t="s">
        <v>631</v>
      </c>
      <c r="R3277" t="s">
        <v>631</v>
      </c>
      <c r="S3277" t="s">
        <v>631</v>
      </c>
      <c r="T3277" t="s">
        <v>631</v>
      </c>
      <c r="U3277" t="s">
        <v>631</v>
      </c>
      <c r="V3277" t="s">
        <v>631</v>
      </c>
      <c r="W3277">
        <v>3414</v>
      </c>
      <c r="X3277">
        <v>27198</v>
      </c>
      <c r="Y3277" t="s">
        <v>631</v>
      </c>
      <c r="Z3277">
        <v>28</v>
      </c>
      <c r="AA3277">
        <v>0</v>
      </c>
      <c r="AB3277">
        <v>1</v>
      </c>
      <c r="AC3277" t="s">
        <v>631</v>
      </c>
      <c r="AE3277">
        <v>9822</v>
      </c>
      <c r="AF3277">
        <v>173202</v>
      </c>
      <c r="AG3277">
        <v>30974</v>
      </c>
      <c r="AH3277">
        <v>100</v>
      </c>
    </row>
    <row r="3278" spans="1:34" hidden="1" x14ac:dyDescent="0.3">
      <c r="A3278" t="str">
        <f t="shared" si="51"/>
        <v>MD0508INPRWCALADIUM4000899</v>
      </c>
      <c r="B3278">
        <v>173203</v>
      </c>
      <c r="C3278" t="s">
        <v>629</v>
      </c>
      <c r="D3278" t="s">
        <v>705</v>
      </c>
      <c r="E3278">
        <v>36</v>
      </c>
      <c r="F3278">
        <v>36</v>
      </c>
      <c r="G3278" t="s">
        <v>242</v>
      </c>
      <c r="H3278" t="s">
        <v>82</v>
      </c>
      <c r="I3278">
        <v>4000899</v>
      </c>
      <c r="J3278" t="s">
        <v>19</v>
      </c>
      <c r="K3278">
        <v>0</v>
      </c>
      <c r="L3278">
        <v>1</v>
      </c>
      <c r="M3278">
        <v>1</v>
      </c>
      <c r="N3278">
        <v>0</v>
      </c>
      <c r="O3278">
        <v>0</v>
      </c>
      <c r="P3278" t="s">
        <v>977</v>
      </c>
      <c r="Q3278" t="s">
        <v>631</v>
      </c>
      <c r="R3278" t="s">
        <v>631</v>
      </c>
      <c r="S3278" t="s">
        <v>631</v>
      </c>
      <c r="T3278" t="s">
        <v>631</v>
      </c>
      <c r="U3278" t="s">
        <v>631</v>
      </c>
      <c r="V3278" t="s">
        <v>631</v>
      </c>
      <c r="W3278">
        <v>3424</v>
      </c>
      <c r="X3278">
        <v>27633</v>
      </c>
      <c r="Y3278" t="s">
        <v>631</v>
      </c>
      <c r="Z3278">
        <v>5</v>
      </c>
      <c r="AA3278">
        <v>0</v>
      </c>
      <c r="AB3278">
        <v>1</v>
      </c>
      <c r="AC3278" t="s">
        <v>631</v>
      </c>
      <c r="AE3278">
        <v>7288</v>
      </c>
      <c r="AF3278">
        <v>173203</v>
      </c>
      <c r="AG3278">
        <v>30838</v>
      </c>
      <c r="AH3278">
        <v>40</v>
      </c>
    </row>
    <row r="3279" spans="1:34" hidden="1" x14ac:dyDescent="0.3">
      <c r="A3279" t="str">
        <f t="shared" si="51"/>
        <v>MD0508INPRWCALADIUM4000899</v>
      </c>
      <c r="B3279">
        <v>173203</v>
      </c>
      <c r="C3279" t="s">
        <v>629</v>
      </c>
      <c r="D3279" t="s">
        <v>705</v>
      </c>
      <c r="E3279">
        <v>36</v>
      </c>
      <c r="F3279">
        <v>36</v>
      </c>
      <c r="G3279" t="s">
        <v>242</v>
      </c>
      <c r="H3279" t="s">
        <v>82</v>
      </c>
      <c r="I3279">
        <v>4000899</v>
      </c>
      <c r="J3279" t="s">
        <v>19</v>
      </c>
      <c r="K3279">
        <v>0</v>
      </c>
      <c r="L3279">
        <v>1</v>
      </c>
      <c r="M3279">
        <v>1</v>
      </c>
      <c r="N3279">
        <v>0</v>
      </c>
      <c r="O3279">
        <v>0</v>
      </c>
      <c r="P3279" t="s">
        <v>977</v>
      </c>
      <c r="Q3279" t="s">
        <v>631</v>
      </c>
      <c r="R3279" t="s">
        <v>631</v>
      </c>
      <c r="S3279" t="s">
        <v>631</v>
      </c>
      <c r="T3279" t="s">
        <v>631</v>
      </c>
      <c r="U3279" t="s">
        <v>631</v>
      </c>
      <c r="V3279" t="s">
        <v>631</v>
      </c>
      <c r="W3279">
        <v>3424</v>
      </c>
      <c r="X3279">
        <v>27633</v>
      </c>
      <c r="Y3279" t="s">
        <v>631</v>
      </c>
      <c r="Z3279">
        <v>5</v>
      </c>
      <c r="AA3279">
        <v>0</v>
      </c>
      <c r="AB3279">
        <v>1</v>
      </c>
      <c r="AC3279" t="s">
        <v>631</v>
      </c>
      <c r="AE3279">
        <v>7341</v>
      </c>
      <c r="AF3279">
        <v>173203</v>
      </c>
      <c r="AG3279">
        <v>30928</v>
      </c>
      <c r="AH3279">
        <v>40</v>
      </c>
    </row>
    <row r="3280" spans="1:34" hidden="1" x14ac:dyDescent="0.3">
      <c r="A3280" t="str">
        <f t="shared" si="51"/>
        <v>MD0508INPRWCALADIUM4000899</v>
      </c>
      <c r="B3280">
        <v>173203</v>
      </c>
      <c r="C3280" t="s">
        <v>629</v>
      </c>
      <c r="D3280" t="s">
        <v>705</v>
      </c>
      <c r="E3280">
        <v>36</v>
      </c>
      <c r="F3280">
        <v>36</v>
      </c>
      <c r="G3280" t="s">
        <v>242</v>
      </c>
      <c r="H3280" t="s">
        <v>82</v>
      </c>
      <c r="I3280">
        <v>4000899</v>
      </c>
      <c r="J3280" t="s">
        <v>19</v>
      </c>
      <c r="K3280">
        <v>0</v>
      </c>
      <c r="L3280">
        <v>1</v>
      </c>
      <c r="M3280">
        <v>1</v>
      </c>
      <c r="N3280">
        <v>0</v>
      </c>
      <c r="O3280">
        <v>0</v>
      </c>
      <c r="P3280" t="s">
        <v>977</v>
      </c>
      <c r="Q3280" t="s">
        <v>631</v>
      </c>
      <c r="R3280" t="s">
        <v>631</v>
      </c>
      <c r="S3280" t="s">
        <v>631</v>
      </c>
      <c r="T3280" t="s">
        <v>631</v>
      </c>
      <c r="U3280" t="s">
        <v>631</v>
      </c>
      <c r="V3280" t="s">
        <v>631</v>
      </c>
      <c r="W3280">
        <v>3424</v>
      </c>
      <c r="X3280">
        <v>27633</v>
      </c>
      <c r="Y3280" t="s">
        <v>631</v>
      </c>
      <c r="Z3280">
        <v>5</v>
      </c>
      <c r="AA3280">
        <v>0</v>
      </c>
      <c r="AB3280">
        <v>1</v>
      </c>
      <c r="AC3280" t="s">
        <v>631</v>
      </c>
      <c r="AE3280">
        <v>7385</v>
      </c>
      <c r="AF3280">
        <v>173203</v>
      </c>
      <c r="AG3280">
        <v>30939</v>
      </c>
      <c r="AH3280">
        <v>20</v>
      </c>
    </row>
    <row r="3281" spans="1:34" hidden="1" x14ac:dyDescent="0.3">
      <c r="A3281" t="str">
        <f t="shared" si="51"/>
        <v>OH0808INPRWCALADIUM4000899</v>
      </c>
      <c r="B3281">
        <v>173204</v>
      </c>
      <c r="C3281" t="s">
        <v>629</v>
      </c>
      <c r="D3281" t="s">
        <v>14</v>
      </c>
      <c r="E3281">
        <v>36</v>
      </c>
      <c r="F3281">
        <v>36</v>
      </c>
      <c r="G3281" t="s">
        <v>242</v>
      </c>
      <c r="H3281" t="s">
        <v>82</v>
      </c>
      <c r="I3281">
        <v>4000899</v>
      </c>
      <c r="J3281" t="s">
        <v>19</v>
      </c>
      <c r="K3281">
        <v>0</v>
      </c>
      <c r="L3281">
        <v>1</v>
      </c>
      <c r="M3281">
        <v>1</v>
      </c>
      <c r="N3281">
        <v>0</v>
      </c>
      <c r="O3281">
        <v>0</v>
      </c>
      <c r="P3281" t="s">
        <v>978</v>
      </c>
      <c r="Q3281" t="s">
        <v>631</v>
      </c>
      <c r="R3281" t="s">
        <v>631</v>
      </c>
      <c r="S3281" t="s">
        <v>631</v>
      </c>
      <c r="T3281" t="s">
        <v>631</v>
      </c>
      <c r="U3281" t="s">
        <v>631</v>
      </c>
      <c r="V3281" t="s">
        <v>631</v>
      </c>
      <c r="W3281">
        <v>3424</v>
      </c>
      <c r="X3281">
        <v>27633</v>
      </c>
      <c r="Y3281" t="s">
        <v>631</v>
      </c>
      <c r="Z3281">
        <v>30</v>
      </c>
      <c r="AA3281">
        <v>0</v>
      </c>
      <c r="AB3281">
        <v>1</v>
      </c>
      <c r="AC3281" t="s">
        <v>631</v>
      </c>
      <c r="AE3281">
        <v>7447</v>
      </c>
      <c r="AF3281">
        <v>173204</v>
      </c>
      <c r="AG3281">
        <v>30838</v>
      </c>
      <c r="AH3281">
        <v>40</v>
      </c>
    </row>
    <row r="3282" spans="1:34" hidden="1" x14ac:dyDescent="0.3">
      <c r="A3282" t="str">
        <f t="shared" si="51"/>
        <v>OH0808INPRWCALADIUM4000899</v>
      </c>
      <c r="B3282">
        <v>173204</v>
      </c>
      <c r="C3282" t="s">
        <v>629</v>
      </c>
      <c r="D3282" t="s">
        <v>14</v>
      </c>
      <c r="E3282">
        <v>36</v>
      </c>
      <c r="F3282">
        <v>36</v>
      </c>
      <c r="G3282" t="s">
        <v>242</v>
      </c>
      <c r="H3282" t="s">
        <v>82</v>
      </c>
      <c r="I3282">
        <v>4000899</v>
      </c>
      <c r="J3282" t="s">
        <v>19</v>
      </c>
      <c r="K3282">
        <v>0</v>
      </c>
      <c r="L3282">
        <v>1</v>
      </c>
      <c r="M3282">
        <v>1</v>
      </c>
      <c r="N3282">
        <v>0</v>
      </c>
      <c r="O3282">
        <v>0</v>
      </c>
      <c r="P3282" t="s">
        <v>978</v>
      </c>
      <c r="Q3282" t="s">
        <v>631</v>
      </c>
      <c r="R3282" t="s">
        <v>631</v>
      </c>
      <c r="S3282" t="s">
        <v>631</v>
      </c>
      <c r="T3282" t="s">
        <v>631</v>
      </c>
      <c r="U3282" t="s">
        <v>631</v>
      </c>
      <c r="V3282" t="s">
        <v>631</v>
      </c>
      <c r="W3282">
        <v>3424</v>
      </c>
      <c r="X3282">
        <v>27633</v>
      </c>
      <c r="Y3282" t="s">
        <v>631</v>
      </c>
      <c r="Z3282">
        <v>30</v>
      </c>
      <c r="AA3282">
        <v>0</v>
      </c>
      <c r="AB3282">
        <v>1</v>
      </c>
      <c r="AC3282" t="s">
        <v>631</v>
      </c>
      <c r="AE3282">
        <v>7500</v>
      </c>
      <c r="AF3282">
        <v>173204</v>
      </c>
      <c r="AG3282">
        <v>30928</v>
      </c>
      <c r="AH3282">
        <v>40</v>
      </c>
    </row>
    <row r="3283" spans="1:34" hidden="1" x14ac:dyDescent="0.3">
      <c r="A3283" t="str">
        <f t="shared" si="51"/>
        <v>OH0808INPRWCALADIUM4000899</v>
      </c>
      <c r="B3283">
        <v>173204</v>
      </c>
      <c r="C3283" t="s">
        <v>629</v>
      </c>
      <c r="D3283" t="s">
        <v>14</v>
      </c>
      <c r="E3283">
        <v>36</v>
      </c>
      <c r="F3283">
        <v>36</v>
      </c>
      <c r="G3283" t="s">
        <v>242</v>
      </c>
      <c r="H3283" t="s">
        <v>82</v>
      </c>
      <c r="I3283">
        <v>4000899</v>
      </c>
      <c r="J3283" t="s">
        <v>19</v>
      </c>
      <c r="K3283">
        <v>0</v>
      </c>
      <c r="L3283">
        <v>1</v>
      </c>
      <c r="M3283">
        <v>1</v>
      </c>
      <c r="N3283">
        <v>0</v>
      </c>
      <c r="O3283">
        <v>0</v>
      </c>
      <c r="P3283" t="s">
        <v>978</v>
      </c>
      <c r="Q3283" t="s">
        <v>631</v>
      </c>
      <c r="R3283" t="s">
        <v>631</v>
      </c>
      <c r="S3283" t="s">
        <v>631</v>
      </c>
      <c r="T3283" t="s">
        <v>631</v>
      </c>
      <c r="U3283" t="s">
        <v>631</v>
      </c>
      <c r="V3283" t="s">
        <v>631</v>
      </c>
      <c r="W3283">
        <v>3424</v>
      </c>
      <c r="X3283">
        <v>27633</v>
      </c>
      <c r="Y3283" t="s">
        <v>631</v>
      </c>
      <c r="Z3283">
        <v>30</v>
      </c>
      <c r="AA3283">
        <v>0</v>
      </c>
      <c r="AB3283">
        <v>1</v>
      </c>
      <c r="AC3283" t="s">
        <v>631</v>
      </c>
      <c r="AE3283">
        <v>7544</v>
      </c>
      <c r="AF3283">
        <v>173204</v>
      </c>
      <c r="AG3283">
        <v>30939</v>
      </c>
      <c r="AH3283">
        <v>20</v>
      </c>
    </row>
    <row r="3284" spans="1:34" hidden="1" x14ac:dyDescent="0.3">
      <c r="A3284" t="str">
        <f t="shared" si="51"/>
        <v>VA0708INPRWCALADIUM4000899</v>
      </c>
      <c r="B3284">
        <v>173205</v>
      </c>
      <c r="C3284" t="s">
        <v>629</v>
      </c>
      <c r="D3284" t="s">
        <v>15</v>
      </c>
      <c r="E3284">
        <v>36</v>
      </c>
      <c r="F3284">
        <v>36</v>
      </c>
      <c r="G3284" t="s">
        <v>242</v>
      </c>
      <c r="H3284" t="s">
        <v>82</v>
      </c>
      <c r="I3284">
        <v>4000899</v>
      </c>
      <c r="J3284" t="s">
        <v>19</v>
      </c>
      <c r="K3284">
        <v>0</v>
      </c>
      <c r="L3284">
        <v>1</v>
      </c>
      <c r="M3284">
        <v>1</v>
      </c>
      <c r="N3284">
        <v>0</v>
      </c>
      <c r="O3284">
        <v>0</v>
      </c>
      <c r="P3284" t="s">
        <v>979</v>
      </c>
      <c r="Q3284" t="s">
        <v>631</v>
      </c>
      <c r="R3284" t="s">
        <v>631</v>
      </c>
      <c r="S3284" t="s">
        <v>631</v>
      </c>
      <c r="T3284" t="s">
        <v>631</v>
      </c>
      <c r="U3284" t="s">
        <v>631</v>
      </c>
      <c r="V3284" t="s">
        <v>631</v>
      </c>
      <c r="W3284">
        <v>3424</v>
      </c>
      <c r="X3284">
        <v>27633</v>
      </c>
      <c r="Y3284" t="s">
        <v>631</v>
      </c>
      <c r="Z3284">
        <v>6</v>
      </c>
      <c r="AA3284">
        <v>0</v>
      </c>
      <c r="AB3284">
        <v>1</v>
      </c>
      <c r="AC3284" t="s">
        <v>631</v>
      </c>
      <c r="AE3284">
        <v>7606</v>
      </c>
      <c r="AF3284">
        <v>173205</v>
      </c>
      <c r="AG3284">
        <v>30838</v>
      </c>
      <c r="AH3284">
        <v>40</v>
      </c>
    </row>
    <row r="3285" spans="1:34" hidden="1" x14ac:dyDescent="0.3">
      <c r="A3285" t="str">
        <f t="shared" si="51"/>
        <v>VA0708INPRWCALADIUM4000899</v>
      </c>
      <c r="B3285">
        <v>173205</v>
      </c>
      <c r="C3285" t="s">
        <v>629</v>
      </c>
      <c r="D3285" t="s">
        <v>15</v>
      </c>
      <c r="E3285">
        <v>36</v>
      </c>
      <c r="F3285">
        <v>36</v>
      </c>
      <c r="G3285" t="s">
        <v>242</v>
      </c>
      <c r="H3285" t="s">
        <v>82</v>
      </c>
      <c r="I3285">
        <v>4000899</v>
      </c>
      <c r="J3285" t="s">
        <v>19</v>
      </c>
      <c r="K3285">
        <v>0</v>
      </c>
      <c r="L3285">
        <v>1</v>
      </c>
      <c r="M3285">
        <v>1</v>
      </c>
      <c r="N3285">
        <v>0</v>
      </c>
      <c r="O3285">
        <v>0</v>
      </c>
      <c r="P3285" t="s">
        <v>979</v>
      </c>
      <c r="Q3285" t="s">
        <v>631</v>
      </c>
      <c r="R3285" t="s">
        <v>631</v>
      </c>
      <c r="S3285" t="s">
        <v>631</v>
      </c>
      <c r="T3285" t="s">
        <v>631</v>
      </c>
      <c r="U3285" t="s">
        <v>631</v>
      </c>
      <c r="V3285" t="s">
        <v>631</v>
      </c>
      <c r="W3285">
        <v>3424</v>
      </c>
      <c r="X3285">
        <v>27633</v>
      </c>
      <c r="Y3285" t="s">
        <v>631</v>
      </c>
      <c r="Z3285">
        <v>6</v>
      </c>
      <c r="AA3285">
        <v>0</v>
      </c>
      <c r="AB3285">
        <v>1</v>
      </c>
      <c r="AC3285" t="s">
        <v>631</v>
      </c>
      <c r="AE3285">
        <v>7659</v>
      </c>
      <c r="AF3285">
        <v>173205</v>
      </c>
      <c r="AG3285">
        <v>30928</v>
      </c>
      <c r="AH3285">
        <v>40</v>
      </c>
    </row>
    <row r="3286" spans="1:34" hidden="1" x14ac:dyDescent="0.3">
      <c r="A3286" t="str">
        <f t="shared" si="51"/>
        <v>VA0708INPRWCALADIUM4000899</v>
      </c>
      <c r="B3286">
        <v>173205</v>
      </c>
      <c r="C3286" t="s">
        <v>629</v>
      </c>
      <c r="D3286" t="s">
        <v>15</v>
      </c>
      <c r="E3286">
        <v>36</v>
      </c>
      <c r="F3286">
        <v>36</v>
      </c>
      <c r="G3286" t="s">
        <v>242</v>
      </c>
      <c r="H3286" t="s">
        <v>82</v>
      </c>
      <c r="I3286">
        <v>4000899</v>
      </c>
      <c r="J3286" t="s">
        <v>19</v>
      </c>
      <c r="K3286">
        <v>0</v>
      </c>
      <c r="L3286">
        <v>1</v>
      </c>
      <c r="M3286">
        <v>1</v>
      </c>
      <c r="N3286">
        <v>0</v>
      </c>
      <c r="O3286">
        <v>0</v>
      </c>
      <c r="P3286" t="s">
        <v>979</v>
      </c>
      <c r="Q3286" t="s">
        <v>631</v>
      </c>
      <c r="R3286" t="s">
        <v>631</v>
      </c>
      <c r="S3286" t="s">
        <v>631</v>
      </c>
      <c r="T3286" t="s">
        <v>631</v>
      </c>
      <c r="U3286" t="s">
        <v>631</v>
      </c>
      <c r="V3286" t="s">
        <v>631</v>
      </c>
      <c r="W3286">
        <v>3424</v>
      </c>
      <c r="X3286">
        <v>27633</v>
      </c>
      <c r="Y3286" t="s">
        <v>631</v>
      </c>
      <c r="Z3286">
        <v>6</v>
      </c>
      <c r="AA3286">
        <v>0</v>
      </c>
      <c r="AB3286">
        <v>1</v>
      </c>
      <c r="AC3286" t="s">
        <v>631</v>
      </c>
      <c r="AE3286">
        <v>7703</v>
      </c>
      <c r="AF3286">
        <v>173205</v>
      </c>
      <c r="AG3286">
        <v>30939</v>
      </c>
      <c r="AH3286">
        <v>20</v>
      </c>
    </row>
    <row r="3287" spans="1:34" hidden="1" x14ac:dyDescent="0.3">
      <c r="A3287" t="str">
        <f t="shared" si="51"/>
        <v>VA0508INPRWCALADIUM4000899</v>
      </c>
      <c r="B3287">
        <v>173206</v>
      </c>
      <c r="C3287" t="s">
        <v>629</v>
      </c>
      <c r="D3287" t="s">
        <v>13</v>
      </c>
      <c r="E3287">
        <v>36</v>
      </c>
      <c r="F3287">
        <v>36</v>
      </c>
      <c r="G3287" t="s">
        <v>242</v>
      </c>
      <c r="H3287" t="s">
        <v>82</v>
      </c>
      <c r="I3287">
        <v>4000899</v>
      </c>
      <c r="J3287" t="s">
        <v>19</v>
      </c>
      <c r="K3287">
        <v>0</v>
      </c>
      <c r="L3287">
        <v>1</v>
      </c>
      <c r="M3287">
        <v>1</v>
      </c>
      <c r="N3287">
        <v>0</v>
      </c>
      <c r="O3287">
        <v>0</v>
      </c>
      <c r="P3287" t="s">
        <v>977</v>
      </c>
      <c r="Q3287" t="s">
        <v>631</v>
      </c>
      <c r="R3287" t="s">
        <v>631</v>
      </c>
      <c r="S3287" t="s">
        <v>631</v>
      </c>
      <c r="T3287" t="s">
        <v>631</v>
      </c>
      <c r="U3287" t="s">
        <v>631</v>
      </c>
      <c r="V3287" t="s">
        <v>631</v>
      </c>
      <c r="W3287">
        <v>3424</v>
      </c>
      <c r="X3287">
        <v>27633</v>
      </c>
      <c r="Y3287" t="s">
        <v>631</v>
      </c>
      <c r="Z3287">
        <v>31</v>
      </c>
      <c r="AA3287">
        <v>0</v>
      </c>
      <c r="AB3287">
        <v>1</v>
      </c>
      <c r="AC3287" t="s">
        <v>631</v>
      </c>
      <c r="AE3287">
        <v>7765</v>
      </c>
      <c r="AF3287">
        <v>173206</v>
      </c>
      <c r="AG3287">
        <v>30838</v>
      </c>
      <c r="AH3287">
        <v>40</v>
      </c>
    </row>
    <row r="3288" spans="1:34" hidden="1" x14ac:dyDescent="0.3">
      <c r="A3288" t="str">
        <f t="shared" si="51"/>
        <v>VA0508INPRWCALADIUM4000899</v>
      </c>
      <c r="B3288">
        <v>173206</v>
      </c>
      <c r="C3288" t="s">
        <v>629</v>
      </c>
      <c r="D3288" t="s">
        <v>13</v>
      </c>
      <c r="E3288">
        <v>36</v>
      </c>
      <c r="F3288">
        <v>36</v>
      </c>
      <c r="G3288" t="s">
        <v>242</v>
      </c>
      <c r="H3288" t="s">
        <v>82</v>
      </c>
      <c r="I3288">
        <v>4000899</v>
      </c>
      <c r="J3288" t="s">
        <v>19</v>
      </c>
      <c r="K3288">
        <v>0</v>
      </c>
      <c r="L3288">
        <v>1</v>
      </c>
      <c r="M3288">
        <v>1</v>
      </c>
      <c r="N3288">
        <v>0</v>
      </c>
      <c r="O3288">
        <v>0</v>
      </c>
      <c r="P3288" t="s">
        <v>977</v>
      </c>
      <c r="Q3288" t="s">
        <v>631</v>
      </c>
      <c r="R3288" t="s">
        <v>631</v>
      </c>
      <c r="S3288" t="s">
        <v>631</v>
      </c>
      <c r="T3288" t="s">
        <v>631</v>
      </c>
      <c r="U3288" t="s">
        <v>631</v>
      </c>
      <c r="V3288" t="s">
        <v>631</v>
      </c>
      <c r="W3288">
        <v>3424</v>
      </c>
      <c r="X3288">
        <v>27633</v>
      </c>
      <c r="Y3288" t="s">
        <v>631</v>
      </c>
      <c r="Z3288">
        <v>31</v>
      </c>
      <c r="AA3288">
        <v>0</v>
      </c>
      <c r="AB3288">
        <v>1</v>
      </c>
      <c r="AC3288" t="s">
        <v>631</v>
      </c>
      <c r="AE3288">
        <v>7818</v>
      </c>
      <c r="AF3288">
        <v>173206</v>
      </c>
      <c r="AG3288">
        <v>30928</v>
      </c>
      <c r="AH3288">
        <v>40</v>
      </c>
    </row>
    <row r="3289" spans="1:34" hidden="1" x14ac:dyDescent="0.3">
      <c r="A3289" t="str">
        <f t="shared" si="51"/>
        <v>VA0508INPRWCALADIUM4000899</v>
      </c>
      <c r="B3289">
        <v>173206</v>
      </c>
      <c r="C3289" t="s">
        <v>629</v>
      </c>
      <c r="D3289" t="s">
        <v>13</v>
      </c>
      <c r="E3289">
        <v>36</v>
      </c>
      <c r="F3289">
        <v>36</v>
      </c>
      <c r="G3289" t="s">
        <v>242</v>
      </c>
      <c r="H3289" t="s">
        <v>82</v>
      </c>
      <c r="I3289">
        <v>4000899</v>
      </c>
      <c r="J3289" t="s">
        <v>19</v>
      </c>
      <c r="K3289">
        <v>0</v>
      </c>
      <c r="L3289">
        <v>1</v>
      </c>
      <c r="M3289">
        <v>1</v>
      </c>
      <c r="N3289">
        <v>0</v>
      </c>
      <c r="O3289">
        <v>0</v>
      </c>
      <c r="P3289" t="s">
        <v>977</v>
      </c>
      <c r="Q3289" t="s">
        <v>631</v>
      </c>
      <c r="R3289" t="s">
        <v>631</v>
      </c>
      <c r="S3289" t="s">
        <v>631</v>
      </c>
      <c r="T3289" t="s">
        <v>631</v>
      </c>
      <c r="U3289" t="s">
        <v>631</v>
      </c>
      <c r="V3289" t="s">
        <v>631</v>
      </c>
      <c r="W3289">
        <v>3424</v>
      </c>
      <c r="X3289">
        <v>27633</v>
      </c>
      <c r="Y3289" t="s">
        <v>631</v>
      </c>
      <c r="Z3289">
        <v>31</v>
      </c>
      <c r="AA3289">
        <v>0</v>
      </c>
      <c r="AB3289">
        <v>1</v>
      </c>
      <c r="AC3289" t="s">
        <v>631</v>
      </c>
      <c r="AE3289">
        <v>7862</v>
      </c>
      <c r="AF3289">
        <v>173206</v>
      </c>
      <c r="AG3289">
        <v>30939</v>
      </c>
      <c r="AH3289">
        <v>20</v>
      </c>
    </row>
    <row r="3290" spans="1:34" hidden="1" x14ac:dyDescent="0.3">
      <c r="A3290" t="str">
        <f t="shared" si="51"/>
        <v>KY011GALVIGSNAPDRAGON4009683</v>
      </c>
      <c r="B3290">
        <v>173207</v>
      </c>
      <c r="C3290" t="s">
        <v>629</v>
      </c>
      <c r="D3290" t="s">
        <v>12</v>
      </c>
      <c r="E3290">
        <v>36</v>
      </c>
      <c r="F3290">
        <v>53</v>
      </c>
      <c r="G3290" t="s">
        <v>45</v>
      </c>
      <c r="H3290" t="s">
        <v>109</v>
      </c>
      <c r="I3290">
        <v>4009683</v>
      </c>
      <c r="J3290" t="s">
        <v>19</v>
      </c>
      <c r="K3290">
        <v>0</v>
      </c>
      <c r="L3290">
        <v>1</v>
      </c>
      <c r="M3290">
        <v>1</v>
      </c>
      <c r="N3290">
        <v>0</v>
      </c>
      <c r="O3290">
        <v>0</v>
      </c>
      <c r="P3290" t="s">
        <v>970</v>
      </c>
      <c r="Q3290" t="s">
        <v>631</v>
      </c>
      <c r="R3290" t="s">
        <v>631</v>
      </c>
      <c r="S3290" t="s">
        <v>631</v>
      </c>
      <c r="T3290" t="s">
        <v>631</v>
      </c>
      <c r="U3290" t="s">
        <v>631</v>
      </c>
      <c r="V3290" t="s">
        <v>631</v>
      </c>
      <c r="W3290">
        <v>3167</v>
      </c>
      <c r="X3290">
        <v>25521</v>
      </c>
      <c r="Y3290" t="s">
        <v>631</v>
      </c>
      <c r="Z3290">
        <v>28</v>
      </c>
      <c r="AA3290">
        <v>0</v>
      </c>
      <c r="AB3290">
        <v>1</v>
      </c>
      <c r="AC3290" t="s">
        <v>631</v>
      </c>
      <c r="AE3290">
        <v>9728</v>
      </c>
      <c r="AF3290">
        <v>173207</v>
      </c>
      <c r="AG3290">
        <v>30238</v>
      </c>
      <c r="AH3290">
        <v>100</v>
      </c>
    </row>
    <row r="3291" spans="1:34" hidden="1" x14ac:dyDescent="0.3">
      <c r="A3291" t="str">
        <f t="shared" si="51"/>
        <v>VA061GALVIGSNAPDRAGON4009683</v>
      </c>
      <c r="B3291">
        <v>173208</v>
      </c>
      <c r="C3291" t="s">
        <v>629</v>
      </c>
      <c r="D3291" t="s">
        <v>630</v>
      </c>
      <c r="E3291">
        <v>36</v>
      </c>
      <c r="F3291">
        <v>53</v>
      </c>
      <c r="G3291" t="s">
        <v>45</v>
      </c>
      <c r="H3291" t="s">
        <v>109</v>
      </c>
      <c r="I3291">
        <v>4009683</v>
      </c>
      <c r="J3291" t="s">
        <v>19</v>
      </c>
      <c r="K3291">
        <v>0</v>
      </c>
      <c r="L3291">
        <v>1</v>
      </c>
      <c r="M3291">
        <v>1</v>
      </c>
      <c r="N3291">
        <v>0</v>
      </c>
      <c r="O3291">
        <v>0</v>
      </c>
      <c r="P3291" t="s">
        <v>970</v>
      </c>
      <c r="Q3291" t="s">
        <v>631</v>
      </c>
      <c r="R3291" t="s">
        <v>631</v>
      </c>
      <c r="S3291" t="s">
        <v>631</v>
      </c>
      <c r="T3291" t="s">
        <v>631</v>
      </c>
      <c r="U3291" t="s">
        <v>631</v>
      </c>
      <c r="V3291" t="s">
        <v>631</v>
      </c>
      <c r="W3291">
        <v>3167</v>
      </c>
      <c r="X3291">
        <v>25521</v>
      </c>
      <c r="Y3291" t="s">
        <v>631</v>
      </c>
      <c r="Z3291">
        <v>29</v>
      </c>
      <c r="AA3291">
        <v>0</v>
      </c>
      <c r="AB3291">
        <v>1</v>
      </c>
      <c r="AC3291" t="s">
        <v>631</v>
      </c>
      <c r="AE3291">
        <v>9972</v>
      </c>
      <c r="AF3291">
        <v>173208</v>
      </c>
      <c r="AG3291">
        <v>30238</v>
      </c>
      <c r="AH3291">
        <v>100</v>
      </c>
    </row>
    <row r="3292" spans="1:34" hidden="1" x14ac:dyDescent="0.3">
      <c r="A3292" t="str">
        <f t="shared" si="51"/>
        <v>MD051GALVIGSNAPDRAGON4009683</v>
      </c>
      <c r="B3292">
        <v>173209</v>
      </c>
      <c r="C3292" t="s">
        <v>629</v>
      </c>
      <c r="D3292" t="s">
        <v>705</v>
      </c>
      <c r="E3292">
        <v>36</v>
      </c>
      <c r="F3292">
        <v>53</v>
      </c>
      <c r="G3292" t="s">
        <v>45</v>
      </c>
      <c r="H3292" t="s">
        <v>109</v>
      </c>
      <c r="I3292">
        <v>4009683</v>
      </c>
      <c r="J3292" t="s">
        <v>19</v>
      </c>
      <c r="K3292">
        <v>0</v>
      </c>
      <c r="L3292">
        <v>1</v>
      </c>
      <c r="M3292">
        <v>1</v>
      </c>
      <c r="N3292">
        <v>0</v>
      </c>
      <c r="O3292">
        <v>0</v>
      </c>
      <c r="P3292" t="s">
        <v>981</v>
      </c>
      <c r="Q3292" t="s">
        <v>631</v>
      </c>
      <c r="R3292" t="s">
        <v>631</v>
      </c>
      <c r="S3292" t="s">
        <v>631</v>
      </c>
      <c r="T3292" t="s">
        <v>631</v>
      </c>
      <c r="U3292" t="s">
        <v>631</v>
      </c>
      <c r="V3292" t="s">
        <v>631</v>
      </c>
      <c r="W3292">
        <v>3167</v>
      </c>
      <c r="X3292">
        <v>25521</v>
      </c>
      <c r="Y3292" t="s">
        <v>631</v>
      </c>
      <c r="Z3292">
        <v>5</v>
      </c>
      <c r="AA3292">
        <v>0</v>
      </c>
      <c r="AB3292">
        <v>1</v>
      </c>
      <c r="AC3292" t="s">
        <v>631</v>
      </c>
      <c r="AE3292">
        <v>10217</v>
      </c>
      <c r="AF3292">
        <v>173209</v>
      </c>
      <c r="AG3292">
        <v>30238</v>
      </c>
      <c r="AH3292">
        <v>100</v>
      </c>
    </row>
    <row r="3293" spans="1:34" hidden="1" x14ac:dyDescent="0.3">
      <c r="A3293" t="str">
        <f t="shared" si="51"/>
        <v>OH081GALVIGSNAPDRAGON4009683</v>
      </c>
      <c r="B3293">
        <v>173210</v>
      </c>
      <c r="C3293" t="s">
        <v>629</v>
      </c>
      <c r="D3293" t="s">
        <v>14</v>
      </c>
      <c r="E3293">
        <v>36</v>
      </c>
      <c r="F3293">
        <v>53</v>
      </c>
      <c r="G3293" t="s">
        <v>45</v>
      </c>
      <c r="H3293" t="s">
        <v>109</v>
      </c>
      <c r="I3293">
        <v>4009683</v>
      </c>
      <c r="J3293" t="s">
        <v>19</v>
      </c>
      <c r="K3293">
        <v>0</v>
      </c>
      <c r="L3293">
        <v>1</v>
      </c>
      <c r="M3293">
        <v>1</v>
      </c>
      <c r="N3293">
        <v>0</v>
      </c>
      <c r="O3293">
        <v>0</v>
      </c>
      <c r="P3293" t="s">
        <v>981</v>
      </c>
      <c r="Q3293" t="s">
        <v>631</v>
      </c>
      <c r="R3293" t="s">
        <v>631</v>
      </c>
      <c r="S3293" t="s">
        <v>631</v>
      </c>
      <c r="T3293" t="s">
        <v>631</v>
      </c>
      <c r="U3293" t="s">
        <v>631</v>
      </c>
      <c r="V3293" t="s">
        <v>631</v>
      </c>
      <c r="W3293">
        <v>3167</v>
      </c>
      <c r="X3293">
        <v>25521</v>
      </c>
      <c r="Y3293" t="s">
        <v>631</v>
      </c>
      <c r="Z3293">
        <v>30</v>
      </c>
      <c r="AA3293">
        <v>0</v>
      </c>
      <c r="AB3293">
        <v>1</v>
      </c>
      <c r="AC3293" t="s">
        <v>631</v>
      </c>
      <c r="AE3293">
        <v>10459</v>
      </c>
      <c r="AF3293">
        <v>173210</v>
      </c>
      <c r="AG3293">
        <v>30238</v>
      </c>
      <c r="AH3293">
        <v>100</v>
      </c>
    </row>
    <row r="3294" spans="1:34" hidden="1" x14ac:dyDescent="0.3">
      <c r="A3294" t="str">
        <f t="shared" si="51"/>
        <v>VA071GALVIGSNAPDRAGON4009683</v>
      </c>
      <c r="B3294">
        <v>173211</v>
      </c>
      <c r="C3294" t="s">
        <v>629</v>
      </c>
      <c r="D3294" t="s">
        <v>15</v>
      </c>
      <c r="E3294">
        <v>36</v>
      </c>
      <c r="F3294">
        <v>53</v>
      </c>
      <c r="G3294" t="s">
        <v>45</v>
      </c>
      <c r="H3294" t="s">
        <v>109</v>
      </c>
      <c r="I3294">
        <v>4009683</v>
      </c>
      <c r="J3294" t="s">
        <v>19</v>
      </c>
      <c r="K3294">
        <v>0</v>
      </c>
      <c r="L3294">
        <v>1</v>
      </c>
      <c r="M3294">
        <v>1</v>
      </c>
      <c r="N3294">
        <v>0</v>
      </c>
      <c r="O3294">
        <v>0</v>
      </c>
      <c r="P3294" t="s">
        <v>970</v>
      </c>
      <c r="Q3294" t="s">
        <v>631</v>
      </c>
      <c r="R3294" t="s">
        <v>631</v>
      </c>
      <c r="S3294" t="s">
        <v>631</v>
      </c>
      <c r="T3294" t="s">
        <v>631</v>
      </c>
      <c r="U3294" t="s">
        <v>631</v>
      </c>
      <c r="V3294" t="s">
        <v>631</v>
      </c>
      <c r="W3294">
        <v>3167</v>
      </c>
      <c r="X3294">
        <v>25521</v>
      </c>
      <c r="Y3294" t="s">
        <v>631</v>
      </c>
      <c r="Z3294">
        <v>6</v>
      </c>
      <c r="AA3294">
        <v>0</v>
      </c>
      <c r="AB3294">
        <v>1</v>
      </c>
      <c r="AC3294" t="s">
        <v>631</v>
      </c>
      <c r="AE3294">
        <v>10701</v>
      </c>
      <c r="AF3294">
        <v>173211</v>
      </c>
      <c r="AG3294">
        <v>30238</v>
      </c>
      <c r="AH3294">
        <v>100</v>
      </c>
    </row>
    <row r="3295" spans="1:34" hidden="1" x14ac:dyDescent="0.3">
      <c r="A3295" t="str">
        <f t="shared" si="51"/>
        <v>VA051GALVIGSNAPDRAGON4009683</v>
      </c>
      <c r="B3295">
        <v>173212</v>
      </c>
      <c r="C3295" t="s">
        <v>629</v>
      </c>
      <c r="D3295" t="s">
        <v>13</v>
      </c>
      <c r="E3295">
        <v>36</v>
      </c>
      <c r="F3295">
        <v>53</v>
      </c>
      <c r="G3295" t="s">
        <v>45</v>
      </c>
      <c r="H3295" t="s">
        <v>109</v>
      </c>
      <c r="I3295">
        <v>4009683</v>
      </c>
      <c r="J3295" t="s">
        <v>19</v>
      </c>
      <c r="K3295">
        <v>0</v>
      </c>
      <c r="L3295">
        <v>1</v>
      </c>
      <c r="M3295">
        <v>1</v>
      </c>
      <c r="N3295">
        <v>0</v>
      </c>
      <c r="O3295">
        <v>0</v>
      </c>
      <c r="P3295" t="s">
        <v>981</v>
      </c>
      <c r="Q3295" t="s">
        <v>631</v>
      </c>
      <c r="R3295" t="s">
        <v>631</v>
      </c>
      <c r="S3295" t="s">
        <v>631</v>
      </c>
      <c r="T3295" t="s">
        <v>631</v>
      </c>
      <c r="U3295" t="s">
        <v>631</v>
      </c>
      <c r="V3295" t="s">
        <v>631</v>
      </c>
      <c r="W3295">
        <v>3167</v>
      </c>
      <c r="X3295">
        <v>25521</v>
      </c>
      <c r="Y3295" t="s">
        <v>631</v>
      </c>
      <c r="Z3295">
        <v>31</v>
      </c>
      <c r="AA3295">
        <v>0</v>
      </c>
      <c r="AB3295">
        <v>1</v>
      </c>
      <c r="AC3295" t="s">
        <v>631</v>
      </c>
      <c r="AE3295">
        <v>10944</v>
      </c>
      <c r="AF3295">
        <v>173212</v>
      </c>
      <c r="AG3295">
        <v>30238</v>
      </c>
      <c r="AH3295">
        <v>100</v>
      </c>
    </row>
    <row r="3296" spans="1:34" hidden="1" x14ac:dyDescent="0.3">
      <c r="A3296" t="str">
        <f t="shared" si="51"/>
        <v>VA0704INPRWDICHONDRA4011669</v>
      </c>
      <c r="B3296">
        <v>173213</v>
      </c>
      <c r="C3296" t="s">
        <v>629</v>
      </c>
      <c r="D3296" t="s">
        <v>15</v>
      </c>
      <c r="E3296">
        <v>22</v>
      </c>
      <c r="F3296">
        <v>22</v>
      </c>
      <c r="G3296" t="s">
        <v>78</v>
      </c>
      <c r="H3296" t="s">
        <v>120</v>
      </c>
      <c r="I3296">
        <v>4011669</v>
      </c>
      <c r="J3296" t="s">
        <v>19</v>
      </c>
      <c r="K3296">
        <v>0</v>
      </c>
      <c r="L3296">
        <v>1</v>
      </c>
      <c r="M3296">
        <v>1</v>
      </c>
      <c r="N3296">
        <v>0</v>
      </c>
      <c r="O3296">
        <v>0</v>
      </c>
      <c r="P3296" t="s">
        <v>1034</v>
      </c>
      <c r="Q3296" t="s">
        <v>631</v>
      </c>
      <c r="R3296" t="s">
        <v>631</v>
      </c>
      <c r="S3296" t="s">
        <v>631</v>
      </c>
      <c r="T3296" t="s">
        <v>631</v>
      </c>
      <c r="U3296" t="s">
        <v>631</v>
      </c>
      <c r="V3296" t="s">
        <v>631</v>
      </c>
      <c r="W3296">
        <v>3414</v>
      </c>
      <c r="X3296">
        <v>27197</v>
      </c>
      <c r="Y3296" t="s">
        <v>631</v>
      </c>
      <c r="Z3296">
        <v>6</v>
      </c>
      <c r="AA3296">
        <v>0</v>
      </c>
      <c r="AB3296">
        <v>1</v>
      </c>
      <c r="AC3296" t="s">
        <v>631</v>
      </c>
      <c r="AE3296">
        <v>10792</v>
      </c>
      <c r="AF3296">
        <v>173213</v>
      </c>
      <c r="AG3296">
        <v>30020</v>
      </c>
      <c r="AH3296">
        <v>100</v>
      </c>
    </row>
    <row r="3297" spans="1:34" hidden="1" x14ac:dyDescent="0.3">
      <c r="A3297" t="str">
        <f t="shared" si="51"/>
        <v>VA0504INPRWDICHONDRA4011669</v>
      </c>
      <c r="B3297">
        <v>173214</v>
      </c>
      <c r="C3297" t="s">
        <v>629</v>
      </c>
      <c r="D3297" t="s">
        <v>13</v>
      </c>
      <c r="E3297">
        <v>22</v>
      </c>
      <c r="F3297">
        <v>22</v>
      </c>
      <c r="G3297" t="s">
        <v>78</v>
      </c>
      <c r="H3297" t="s">
        <v>120</v>
      </c>
      <c r="I3297">
        <v>4011669</v>
      </c>
      <c r="J3297" t="s">
        <v>19</v>
      </c>
      <c r="K3297">
        <v>0</v>
      </c>
      <c r="L3297">
        <v>1</v>
      </c>
      <c r="M3297">
        <v>1</v>
      </c>
      <c r="N3297">
        <v>0</v>
      </c>
      <c r="O3297">
        <v>0</v>
      </c>
      <c r="P3297" t="s">
        <v>1034</v>
      </c>
      <c r="Q3297" t="s">
        <v>631</v>
      </c>
      <c r="R3297" t="s">
        <v>631</v>
      </c>
      <c r="S3297" t="s">
        <v>631</v>
      </c>
      <c r="T3297" t="s">
        <v>631</v>
      </c>
      <c r="U3297" t="s">
        <v>631</v>
      </c>
      <c r="V3297" t="s">
        <v>631</v>
      </c>
      <c r="W3297">
        <v>3414</v>
      </c>
      <c r="X3297">
        <v>27197</v>
      </c>
      <c r="Y3297" t="s">
        <v>631</v>
      </c>
      <c r="Z3297">
        <v>31</v>
      </c>
      <c r="AA3297">
        <v>0</v>
      </c>
      <c r="AB3297">
        <v>1</v>
      </c>
      <c r="AC3297" t="s">
        <v>631</v>
      </c>
      <c r="AE3297">
        <v>11035</v>
      </c>
      <c r="AF3297">
        <v>173214</v>
      </c>
      <c r="AG3297">
        <v>30020</v>
      </c>
      <c r="AH3297">
        <v>100</v>
      </c>
    </row>
    <row r="3298" spans="1:34" hidden="1" x14ac:dyDescent="0.3">
      <c r="A3298" t="str">
        <f t="shared" si="51"/>
        <v>KY0104INPRWARTEMISIA4011671</v>
      </c>
      <c r="B3298">
        <v>173215</v>
      </c>
      <c r="C3298" t="s">
        <v>629</v>
      </c>
      <c r="D3298" t="s">
        <v>12</v>
      </c>
      <c r="E3298">
        <v>22</v>
      </c>
      <c r="F3298">
        <v>22</v>
      </c>
      <c r="G3298" t="s">
        <v>78</v>
      </c>
      <c r="H3298" t="s">
        <v>118</v>
      </c>
      <c r="I3298">
        <v>4011671</v>
      </c>
      <c r="J3298" t="s">
        <v>19</v>
      </c>
      <c r="K3298">
        <v>0</v>
      </c>
      <c r="L3298">
        <v>1</v>
      </c>
      <c r="M3298">
        <v>1</v>
      </c>
      <c r="N3298">
        <v>0</v>
      </c>
      <c r="O3298">
        <v>0</v>
      </c>
      <c r="P3298" t="s">
        <v>1035</v>
      </c>
      <c r="Q3298" t="s">
        <v>631</v>
      </c>
      <c r="R3298" t="s">
        <v>631</v>
      </c>
      <c r="S3298" t="s">
        <v>631</v>
      </c>
      <c r="T3298" t="s">
        <v>631</v>
      </c>
      <c r="U3298" t="s">
        <v>631</v>
      </c>
      <c r="V3298" t="s">
        <v>631</v>
      </c>
      <c r="W3298">
        <v>3414</v>
      </c>
      <c r="X3298">
        <v>27200</v>
      </c>
      <c r="Y3298" t="s">
        <v>631</v>
      </c>
      <c r="Z3298">
        <v>28</v>
      </c>
      <c r="AA3298">
        <v>0</v>
      </c>
      <c r="AB3298">
        <v>1</v>
      </c>
      <c r="AC3298" t="s">
        <v>631</v>
      </c>
      <c r="AE3298">
        <v>9833</v>
      </c>
      <c r="AF3298">
        <v>173215</v>
      </c>
      <c r="AG3298">
        <v>30022</v>
      </c>
      <c r="AH3298">
        <v>100</v>
      </c>
    </row>
    <row r="3299" spans="1:34" hidden="1" x14ac:dyDescent="0.3">
      <c r="A3299" t="str">
        <f t="shared" si="51"/>
        <v>VA0604INPRWARTEMISIA4011671</v>
      </c>
      <c r="B3299">
        <v>173216</v>
      </c>
      <c r="C3299" t="s">
        <v>629</v>
      </c>
      <c r="D3299" t="s">
        <v>630</v>
      </c>
      <c r="E3299">
        <v>22</v>
      </c>
      <c r="F3299">
        <v>22</v>
      </c>
      <c r="G3299" t="s">
        <v>78</v>
      </c>
      <c r="H3299" t="s">
        <v>118</v>
      </c>
      <c r="I3299">
        <v>4011671</v>
      </c>
      <c r="J3299" t="s">
        <v>19</v>
      </c>
      <c r="K3299">
        <v>0</v>
      </c>
      <c r="L3299">
        <v>1</v>
      </c>
      <c r="M3299">
        <v>1</v>
      </c>
      <c r="N3299">
        <v>0</v>
      </c>
      <c r="O3299">
        <v>0</v>
      </c>
      <c r="P3299" t="s">
        <v>1036</v>
      </c>
      <c r="Q3299" t="s">
        <v>631</v>
      </c>
      <c r="R3299" t="s">
        <v>631</v>
      </c>
      <c r="S3299" t="s">
        <v>631</v>
      </c>
      <c r="T3299" t="s">
        <v>631</v>
      </c>
      <c r="U3299" t="s">
        <v>631</v>
      </c>
      <c r="V3299" t="s">
        <v>631</v>
      </c>
      <c r="W3299">
        <v>3414</v>
      </c>
      <c r="X3299">
        <v>27200</v>
      </c>
      <c r="Y3299" t="s">
        <v>631</v>
      </c>
      <c r="Z3299">
        <v>29</v>
      </c>
      <c r="AA3299">
        <v>0</v>
      </c>
      <c r="AB3299">
        <v>1</v>
      </c>
      <c r="AC3299" t="s">
        <v>631</v>
      </c>
      <c r="AE3299">
        <v>10078</v>
      </c>
      <c r="AF3299">
        <v>173216</v>
      </c>
      <c r="AG3299">
        <v>30022</v>
      </c>
      <c r="AH3299">
        <v>100</v>
      </c>
    </row>
    <row r="3300" spans="1:34" hidden="1" x14ac:dyDescent="0.3">
      <c r="A3300" t="str">
        <f t="shared" si="51"/>
        <v>MD0504INPRWARTEMISIA4011671</v>
      </c>
      <c r="B3300">
        <v>173217</v>
      </c>
      <c r="C3300" t="s">
        <v>629</v>
      </c>
      <c r="D3300" t="s">
        <v>705</v>
      </c>
      <c r="E3300">
        <v>22</v>
      </c>
      <c r="F3300">
        <v>22</v>
      </c>
      <c r="G3300" t="s">
        <v>78</v>
      </c>
      <c r="H3300" t="s">
        <v>118</v>
      </c>
      <c r="I3300">
        <v>4011671</v>
      </c>
      <c r="J3300" t="s">
        <v>19</v>
      </c>
      <c r="K3300">
        <v>0</v>
      </c>
      <c r="L3300">
        <v>1</v>
      </c>
      <c r="M3300">
        <v>1</v>
      </c>
      <c r="N3300">
        <v>0</v>
      </c>
      <c r="O3300">
        <v>0</v>
      </c>
      <c r="P3300" t="s">
        <v>1036</v>
      </c>
      <c r="Q3300" t="s">
        <v>631</v>
      </c>
      <c r="R3300" t="s">
        <v>631</v>
      </c>
      <c r="S3300" t="s">
        <v>631</v>
      </c>
      <c r="T3300" t="s">
        <v>631</v>
      </c>
      <c r="U3300" t="s">
        <v>631</v>
      </c>
      <c r="V3300" t="s">
        <v>631</v>
      </c>
      <c r="W3300">
        <v>3414</v>
      </c>
      <c r="X3300">
        <v>27200</v>
      </c>
      <c r="Y3300" t="s">
        <v>631</v>
      </c>
      <c r="Z3300">
        <v>5</v>
      </c>
      <c r="AA3300">
        <v>0</v>
      </c>
      <c r="AB3300">
        <v>1</v>
      </c>
      <c r="AC3300" t="s">
        <v>631</v>
      </c>
      <c r="AE3300">
        <v>10320</v>
      </c>
      <c r="AF3300">
        <v>173217</v>
      </c>
      <c r="AG3300">
        <v>30022</v>
      </c>
      <c r="AH3300">
        <v>100</v>
      </c>
    </row>
    <row r="3301" spans="1:34" hidden="1" x14ac:dyDescent="0.3">
      <c r="A3301" t="str">
        <f t="shared" si="51"/>
        <v>OH0804INPRWARTEMISIA4011671</v>
      </c>
      <c r="B3301">
        <v>173218</v>
      </c>
      <c r="C3301" t="s">
        <v>629</v>
      </c>
      <c r="D3301" t="s">
        <v>14</v>
      </c>
      <c r="E3301">
        <v>22</v>
      </c>
      <c r="F3301">
        <v>22</v>
      </c>
      <c r="G3301" t="s">
        <v>78</v>
      </c>
      <c r="H3301" t="s">
        <v>118</v>
      </c>
      <c r="I3301">
        <v>4011671</v>
      </c>
      <c r="J3301" t="s">
        <v>19</v>
      </c>
      <c r="K3301">
        <v>0</v>
      </c>
      <c r="L3301">
        <v>1</v>
      </c>
      <c r="M3301">
        <v>1</v>
      </c>
      <c r="N3301">
        <v>0</v>
      </c>
      <c r="O3301">
        <v>0</v>
      </c>
      <c r="P3301" t="s">
        <v>1036</v>
      </c>
      <c r="Q3301" t="s">
        <v>631</v>
      </c>
      <c r="R3301" t="s">
        <v>631</v>
      </c>
      <c r="S3301" t="s">
        <v>631</v>
      </c>
      <c r="T3301" t="s">
        <v>631</v>
      </c>
      <c r="U3301" t="s">
        <v>631</v>
      </c>
      <c r="V3301" t="s">
        <v>631</v>
      </c>
      <c r="W3301">
        <v>3414</v>
      </c>
      <c r="X3301">
        <v>27200</v>
      </c>
      <c r="Y3301" t="s">
        <v>631</v>
      </c>
      <c r="Z3301">
        <v>30</v>
      </c>
      <c r="AA3301">
        <v>0</v>
      </c>
      <c r="AB3301">
        <v>1</v>
      </c>
      <c r="AC3301" t="s">
        <v>631</v>
      </c>
      <c r="AE3301">
        <v>10562</v>
      </c>
      <c r="AF3301">
        <v>173218</v>
      </c>
      <c r="AG3301">
        <v>30022</v>
      </c>
      <c r="AH3301">
        <v>100</v>
      </c>
    </row>
    <row r="3302" spans="1:34" hidden="1" x14ac:dyDescent="0.3">
      <c r="A3302" t="str">
        <f t="shared" si="51"/>
        <v>VA0704INPRWARTEMISIA4011671</v>
      </c>
      <c r="B3302">
        <v>173219</v>
      </c>
      <c r="C3302" t="s">
        <v>629</v>
      </c>
      <c r="D3302" t="s">
        <v>15</v>
      </c>
      <c r="E3302">
        <v>22</v>
      </c>
      <c r="F3302">
        <v>22</v>
      </c>
      <c r="G3302" t="s">
        <v>78</v>
      </c>
      <c r="H3302" t="s">
        <v>118</v>
      </c>
      <c r="I3302">
        <v>4011671</v>
      </c>
      <c r="J3302" t="s">
        <v>19</v>
      </c>
      <c r="K3302">
        <v>0</v>
      </c>
      <c r="L3302">
        <v>1</v>
      </c>
      <c r="M3302">
        <v>1</v>
      </c>
      <c r="N3302">
        <v>0</v>
      </c>
      <c r="O3302">
        <v>0</v>
      </c>
      <c r="P3302" t="s">
        <v>1036</v>
      </c>
      <c r="Q3302" t="s">
        <v>631</v>
      </c>
      <c r="R3302" t="s">
        <v>631</v>
      </c>
      <c r="S3302" t="s">
        <v>631</v>
      </c>
      <c r="T3302" t="s">
        <v>631</v>
      </c>
      <c r="U3302" t="s">
        <v>631</v>
      </c>
      <c r="V3302" t="s">
        <v>631</v>
      </c>
      <c r="W3302">
        <v>3414</v>
      </c>
      <c r="X3302">
        <v>27200</v>
      </c>
      <c r="Y3302" t="s">
        <v>631</v>
      </c>
      <c r="Z3302">
        <v>6</v>
      </c>
      <c r="AA3302">
        <v>0</v>
      </c>
      <c r="AB3302">
        <v>1</v>
      </c>
      <c r="AC3302" t="s">
        <v>631</v>
      </c>
      <c r="AE3302">
        <v>10805</v>
      </c>
      <c r="AF3302">
        <v>173219</v>
      </c>
      <c r="AG3302">
        <v>30022</v>
      </c>
      <c r="AH3302">
        <v>100</v>
      </c>
    </row>
    <row r="3303" spans="1:34" hidden="1" x14ac:dyDescent="0.3">
      <c r="A3303" t="str">
        <f t="shared" si="51"/>
        <v>VA0504INPRWARTEMISIA4011671</v>
      </c>
      <c r="B3303">
        <v>173220</v>
      </c>
      <c r="C3303" t="s">
        <v>629</v>
      </c>
      <c r="D3303" t="s">
        <v>13</v>
      </c>
      <c r="E3303">
        <v>22</v>
      </c>
      <c r="F3303">
        <v>22</v>
      </c>
      <c r="G3303" t="s">
        <v>78</v>
      </c>
      <c r="H3303" t="s">
        <v>118</v>
      </c>
      <c r="I3303">
        <v>4011671</v>
      </c>
      <c r="J3303" t="s">
        <v>19</v>
      </c>
      <c r="K3303">
        <v>0</v>
      </c>
      <c r="L3303">
        <v>1</v>
      </c>
      <c r="M3303">
        <v>1</v>
      </c>
      <c r="N3303">
        <v>0</v>
      </c>
      <c r="O3303">
        <v>0</v>
      </c>
      <c r="P3303" t="s">
        <v>1036</v>
      </c>
      <c r="Q3303" t="s">
        <v>631</v>
      </c>
      <c r="R3303" t="s">
        <v>631</v>
      </c>
      <c r="S3303" t="s">
        <v>631</v>
      </c>
      <c r="T3303" t="s">
        <v>631</v>
      </c>
      <c r="U3303" t="s">
        <v>631</v>
      </c>
      <c r="V3303" t="s">
        <v>631</v>
      </c>
      <c r="W3303">
        <v>3414</v>
      </c>
      <c r="X3303">
        <v>27200</v>
      </c>
      <c r="Y3303" t="s">
        <v>631</v>
      </c>
      <c r="Z3303">
        <v>31</v>
      </c>
      <c r="AA3303">
        <v>0</v>
      </c>
      <c r="AB3303">
        <v>1</v>
      </c>
      <c r="AC3303" t="s">
        <v>631</v>
      </c>
      <c r="AE3303">
        <v>11048</v>
      </c>
      <c r="AF3303">
        <v>173220</v>
      </c>
      <c r="AG3303">
        <v>30022</v>
      </c>
      <c r="AH3303">
        <v>100</v>
      </c>
    </row>
    <row r="3304" spans="1:34" hidden="1" x14ac:dyDescent="0.3">
      <c r="A3304" t="str">
        <f t="shared" si="51"/>
        <v>MD0512INDNDPRW4001017</v>
      </c>
      <c r="B3304">
        <v>173221</v>
      </c>
      <c r="C3304" t="s">
        <v>629</v>
      </c>
      <c r="D3304" t="s">
        <v>705</v>
      </c>
      <c r="E3304">
        <v>1</v>
      </c>
      <c r="F3304">
        <v>17</v>
      </c>
      <c r="G3304" t="s">
        <v>158</v>
      </c>
      <c r="H3304" t="s">
        <v>210</v>
      </c>
      <c r="I3304">
        <v>4001017</v>
      </c>
      <c r="J3304" t="s">
        <v>19</v>
      </c>
      <c r="K3304">
        <v>0</v>
      </c>
      <c r="L3304">
        <v>1</v>
      </c>
      <c r="M3304">
        <v>1</v>
      </c>
      <c r="N3304">
        <v>0</v>
      </c>
      <c r="O3304">
        <v>0</v>
      </c>
      <c r="P3304" t="s">
        <v>555</v>
      </c>
      <c r="Q3304" t="s">
        <v>631</v>
      </c>
      <c r="R3304" t="s">
        <v>631</v>
      </c>
      <c r="S3304" t="s">
        <v>631</v>
      </c>
      <c r="T3304" t="s">
        <v>631</v>
      </c>
      <c r="U3304" t="s">
        <v>631</v>
      </c>
      <c r="V3304" t="s">
        <v>631</v>
      </c>
      <c r="W3304">
        <v>3728</v>
      </c>
      <c r="X3304">
        <v>27878</v>
      </c>
      <c r="Y3304" t="s">
        <v>631</v>
      </c>
      <c r="Z3304">
        <v>5</v>
      </c>
      <c r="AA3304">
        <v>0</v>
      </c>
      <c r="AB3304">
        <v>1</v>
      </c>
      <c r="AC3304" t="s">
        <v>631</v>
      </c>
      <c r="AE3304">
        <v>8662</v>
      </c>
      <c r="AF3304">
        <v>173221</v>
      </c>
      <c r="AG3304">
        <v>30216</v>
      </c>
      <c r="AH3304">
        <v>20</v>
      </c>
    </row>
    <row r="3305" spans="1:34" hidden="1" x14ac:dyDescent="0.3">
      <c r="A3305" t="str">
        <f t="shared" si="51"/>
        <v>MD0512INDNDPRW4001017</v>
      </c>
      <c r="B3305">
        <v>173221</v>
      </c>
      <c r="C3305" t="s">
        <v>629</v>
      </c>
      <c r="D3305" t="s">
        <v>705</v>
      </c>
      <c r="E3305">
        <v>1</v>
      </c>
      <c r="F3305">
        <v>17</v>
      </c>
      <c r="G3305" t="s">
        <v>158</v>
      </c>
      <c r="H3305" t="s">
        <v>210</v>
      </c>
      <c r="I3305">
        <v>4001017</v>
      </c>
      <c r="J3305" t="s">
        <v>19</v>
      </c>
      <c r="K3305">
        <v>0</v>
      </c>
      <c r="L3305">
        <v>1</v>
      </c>
      <c r="M3305">
        <v>1</v>
      </c>
      <c r="N3305">
        <v>0</v>
      </c>
      <c r="O3305">
        <v>0</v>
      </c>
      <c r="P3305" t="s">
        <v>555</v>
      </c>
      <c r="Q3305" t="s">
        <v>631</v>
      </c>
      <c r="R3305" t="s">
        <v>631</v>
      </c>
      <c r="S3305" t="s">
        <v>631</v>
      </c>
      <c r="T3305" t="s">
        <v>631</v>
      </c>
      <c r="U3305" t="s">
        <v>631</v>
      </c>
      <c r="V3305" t="s">
        <v>631</v>
      </c>
      <c r="W3305">
        <v>3728</v>
      </c>
      <c r="X3305">
        <v>27878</v>
      </c>
      <c r="Y3305" t="s">
        <v>631</v>
      </c>
      <c r="Z3305">
        <v>5</v>
      </c>
      <c r="AA3305">
        <v>0</v>
      </c>
      <c r="AB3305">
        <v>1</v>
      </c>
      <c r="AC3305" t="s">
        <v>631</v>
      </c>
      <c r="AE3305">
        <v>8663</v>
      </c>
      <c r="AF3305">
        <v>173221</v>
      </c>
      <c r="AG3305">
        <v>30218</v>
      </c>
      <c r="AH3305">
        <v>20</v>
      </c>
    </row>
    <row r="3306" spans="1:34" hidden="1" x14ac:dyDescent="0.3">
      <c r="A3306" t="str">
        <f t="shared" si="51"/>
        <v>MD0512INDNDPRW4001017</v>
      </c>
      <c r="B3306">
        <v>173221</v>
      </c>
      <c r="C3306" t="s">
        <v>629</v>
      </c>
      <c r="D3306" t="s">
        <v>705</v>
      </c>
      <c r="E3306">
        <v>1</v>
      </c>
      <c r="F3306">
        <v>17</v>
      </c>
      <c r="G3306" t="s">
        <v>158</v>
      </c>
      <c r="H3306" t="s">
        <v>210</v>
      </c>
      <c r="I3306">
        <v>4001017</v>
      </c>
      <c r="J3306" t="s">
        <v>19</v>
      </c>
      <c r="K3306">
        <v>0</v>
      </c>
      <c r="L3306">
        <v>1</v>
      </c>
      <c r="M3306">
        <v>1</v>
      </c>
      <c r="N3306">
        <v>0</v>
      </c>
      <c r="O3306">
        <v>0</v>
      </c>
      <c r="P3306" t="s">
        <v>555</v>
      </c>
      <c r="Q3306" t="s">
        <v>631</v>
      </c>
      <c r="R3306" t="s">
        <v>631</v>
      </c>
      <c r="S3306" t="s">
        <v>631</v>
      </c>
      <c r="T3306" t="s">
        <v>631</v>
      </c>
      <c r="U3306" t="s">
        <v>631</v>
      </c>
      <c r="V3306" t="s">
        <v>631</v>
      </c>
      <c r="W3306">
        <v>3728</v>
      </c>
      <c r="X3306">
        <v>27878</v>
      </c>
      <c r="Y3306" t="s">
        <v>631</v>
      </c>
      <c r="Z3306">
        <v>5</v>
      </c>
      <c r="AA3306">
        <v>0</v>
      </c>
      <c r="AB3306">
        <v>1</v>
      </c>
      <c r="AC3306" t="s">
        <v>631</v>
      </c>
      <c r="AE3306">
        <v>8664</v>
      </c>
      <c r="AF3306">
        <v>173221</v>
      </c>
      <c r="AG3306">
        <v>30219</v>
      </c>
      <c r="AH3306">
        <v>20</v>
      </c>
    </row>
    <row r="3307" spans="1:34" hidden="1" x14ac:dyDescent="0.3">
      <c r="A3307" t="str">
        <f t="shared" si="51"/>
        <v>MD0512INDNDPRW4001017</v>
      </c>
      <c r="B3307">
        <v>173221</v>
      </c>
      <c r="C3307" t="s">
        <v>629</v>
      </c>
      <c r="D3307" t="s">
        <v>705</v>
      </c>
      <c r="E3307">
        <v>1</v>
      </c>
      <c r="F3307">
        <v>17</v>
      </c>
      <c r="G3307" t="s">
        <v>158</v>
      </c>
      <c r="H3307" t="s">
        <v>210</v>
      </c>
      <c r="I3307">
        <v>4001017</v>
      </c>
      <c r="J3307" t="s">
        <v>19</v>
      </c>
      <c r="K3307">
        <v>0</v>
      </c>
      <c r="L3307">
        <v>1</v>
      </c>
      <c r="M3307">
        <v>1</v>
      </c>
      <c r="N3307">
        <v>0</v>
      </c>
      <c r="O3307">
        <v>0</v>
      </c>
      <c r="P3307" t="s">
        <v>555</v>
      </c>
      <c r="Q3307" t="s">
        <v>631</v>
      </c>
      <c r="R3307" t="s">
        <v>631</v>
      </c>
      <c r="S3307" t="s">
        <v>631</v>
      </c>
      <c r="T3307" t="s">
        <v>631</v>
      </c>
      <c r="U3307" t="s">
        <v>631</v>
      </c>
      <c r="V3307" t="s">
        <v>631</v>
      </c>
      <c r="W3307">
        <v>3728</v>
      </c>
      <c r="X3307">
        <v>27878</v>
      </c>
      <c r="Y3307" t="s">
        <v>631</v>
      </c>
      <c r="Z3307">
        <v>5</v>
      </c>
      <c r="AA3307">
        <v>0</v>
      </c>
      <c r="AB3307">
        <v>1</v>
      </c>
      <c r="AC3307" t="s">
        <v>631</v>
      </c>
      <c r="AE3307">
        <v>8666</v>
      </c>
      <c r="AF3307">
        <v>173221</v>
      </c>
      <c r="AG3307">
        <v>30948</v>
      </c>
      <c r="AH3307">
        <v>20</v>
      </c>
    </row>
    <row r="3308" spans="1:34" hidden="1" x14ac:dyDescent="0.3">
      <c r="A3308" t="str">
        <f t="shared" si="51"/>
        <v>MD0512INDNDPRW4001017</v>
      </c>
      <c r="B3308">
        <v>173221</v>
      </c>
      <c r="C3308" t="s">
        <v>629</v>
      </c>
      <c r="D3308" t="s">
        <v>705</v>
      </c>
      <c r="E3308">
        <v>1</v>
      </c>
      <c r="F3308">
        <v>17</v>
      </c>
      <c r="G3308" t="s">
        <v>158</v>
      </c>
      <c r="H3308" t="s">
        <v>210</v>
      </c>
      <c r="I3308">
        <v>4001017</v>
      </c>
      <c r="J3308" t="s">
        <v>19</v>
      </c>
      <c r="K3308">
        <v>0</v>
      </c>
      <c r="L3308">
        <v>1</v>
      </c>
      <c r="M3308">
        <v>1</v>
      </c>
      <c r="N3308">
        <v>0</v>
      </c>
      <c r="O3308">
        <v>0</v>
      </c>
      <c r="P3308" t="s">
        <v>555</v>
      </c>
      <c r="Q3308" t="s">
        <v>631</v>
      </c>
      <c r="R3308" t="s">
        <v>631</v>
      </c>
      <c r="S3308" t="s">
        <v>631</v>
      </c>
      <c r="T3308" t="s">
        <v>631</v>
      </c>
      <c r="U3308" t="s">
        <v>631</v>
      </c>
      <c r="V3308" t="s">
        <v>631</v>
      </c>
      <c r="W3308">
        <v>3728</v>
      </c>
      <c r="X3308">
        <v>27878</v>
      </c>
      <c r="Y3308" t="s">
        <v>631</v>
      </c>
      <c r="Z3308">
        <v>5</v>
      </c>
      <c r="AA3308">
        <v>0</v>
      </c>
      <c r="AB3308">
        <v>1</v>
      </c>
      <c r="AC3308" t="s">
        <v>631</v>
      </c>
      <c r="AE3308">
        <v>8669</v>
      </c>
      <c r="AF3308">
        <v>173221</v>
      </c>
      <c r="AG3308">
        <v>30951</v>
      </c>
      <c r="AH3308">
        <v>20</v>
      </c>
    </row>
    <row r="3309" spans="1:34" hidden="1" x14ac:dyDescent="0.3">
      <c r="A3309" t="str">
        <f t="shared" si="51"/>
        <v>KY0104INPRWLAMIUM4011673</v>
      </c>
      <c r="B3309">
        <v>173222</v>
      </c>
      <c r="C3309" t="s">
        <v>629</v>
      </c>
      <c r="D3309" t="s">
        <v>12</v>
      </c>
      <c r="E3309">
        <v>22</v>
      </c>
      <c r="F3309">
        <v>22</v>
      </c>
      <c r="G3309" t="s">
        <v>78</v>
      </c>
      <c r="H3309" t="s">
        <v>124</v>
      </c>
      <c r="I3309">
        <v>4011673</v>
      </c>
      <c r="J3309" t="s">
        <v>19</v>
      </c>
      <c r="K3309">
        <v>0</v>
      </c>
      <c r="L3309">
        <v>1</v>
      </c>
      <c r="M3309">
        <v>1</v>
      </c>
      <c r="N3309">
        <v>0</v>
      </c>
      <c r="O3309">
        <v>0</v>
      </c>
      <c r="P3309" t="s">
        <v>966</v>
      </c>
      <c r="Q3309" t="s">
        <v>631</v>
      </c>
      <c r="R3309" t="s">
        <v>631</v>
      </c>
      <c r="S3309" t="s">
        <v>631</v>
      </c>
      <c r="T3309" t="s">
        <v>631</v>
      </c>
      <c r="U3309" t="s">
        <v>631</v>
      </c>
      <c r="V3309" t="s">
        <v>631</v>
      </c>
      <c r="W3309">
        <v>3414</v>
      </c>
      <c r="X3309">
        <v>27205</v>
      </c>
      <c r="Y3309" t="s">
        <v>631</v>
      </c>
      <c r="Z3309">
        <v>28</v>
      </c>
      <c r="AA3309">
        <v>0</v>
      </c>
      <c r="AB3309">
        <v>1</v>
      </c>
      <c r="AC3309" t="s">
        <v>631</v>
      </c>
      <c r="AE3309">
        <v>9857</v>
      </c>
      <c r="AF3309">
        <v>173222</v>
      </c>
      <c r="AG3309">
        <v>26453</v>
      </c>
      <c r="AH3309">
        <v>100</v>
      </c>
    </row>
    <row r="3310" spans="1:34" hidden="1" x14ac:dyDescent="0.3">
      <c r="A3310" t="str">
        <f t="shared" si="51"/>
        <v>VA0604INPRWLAMIUM4011673</v>
      </c>
      <c r="B3310">
        <v>173223</v>
      </c>
      <c r="C3310" t="s">
        <v>629</v>
      </c>
      <c r="D3310" t="s">
        <v>630</v>
      </c>
      <c r="E3310">
        <v>22</v>
      </c>
      <c r="F3310">
        <v>22</v>
      </c>
      <c r="G3310" t="s">
        <v>78</v>
      </c>
      <c r="H3310" t="s">
        <v>124</v>
      </c>
      <c r="I3310">
        <v>4011673</v>
      </c>
      <c r="J3310" t="s">
        <v>19</v>
      </c>
      <c r="K3310">
        <v>0</v>
      </c>
      <c r="L3310">
        <v>1</v>
      </c>
      <c r="M3310">
        <v>1</v>
      </c>
      <c r="N3310">
        <v>0</v>
      </c>
      <c r="O3310">
        <v>0</v>
      </c>
      <c r="P3310" t="s">
        <v>967</v>
      </c>
      <c r="Q3310" t="s">
        <v>631</v>
      </c>
      <c r="R3310" t="s">
        <v>631</v>
      </c>
      <c r="S3310" t="s">
        <v>631</v>
      </c>
      <c r="T3310" t="s">
        <v>631</v>
      </c>
      <c r="U3310" t="s">
        <v>631</v>
      </c>
      <c r="V3310" t="s">
        <v>631</v>
      </c>
      <c r="W3310">
        <v>3414</v>
      </c>
      <c r="X3310">
        <v>27205</v>
      </c>
      <c r="Y3310" t="s">
        <v>631</v>
      </c>
      <c r="Z3310">
        <v>29</v>
      </c>
      <c r="AA3310">
        <v>0</v>
      </c>
      <c r="AB3310">
        <v>1</v>
      </c>
      <c r="AC3310" t="s">
        <v>631</v>
      </c>
      <c r="AE3310">
        <v>10102</v>
      </c>
      <c r="AF3310">
        <v>173223</v>
      </c>
      <c r="AG3310">
        <v>26453</v>
      </c>
      <c r="AH3310">
        <v>100</v>
      </c>
    </row>
    <row r="3311" spans="1:34" hidden="1" x14ac:dyDescent="0.3">
      <c r="A3311" t="str">
        <f t="shared" si="51"/>
        <v>MD0504INPRWLAMIUM4011673</v>
      </c>
      <c r="B3311">
        <v>173224</v>
      </c>
      <c r="C3311" t="s">
        <v>629</v>
      </c>
      <c r="D3311" t="s">
        <v>705</v>
      </c>
      <c r="E3311">
        <v>22</v>
      </c>
      <c r="F3311">
        <v>22</v>
      </c>
      <c r="G3311" t="s">
        <v>78</v>
      </c>
      <c r="H3311" t="s">
        <v>124</v>
      </c>
      <c r="I3311">
        <v>4011673</v>
      </c>
      <c r="J3311" t="s">
        <v>19</v>
      </c>
      <c r="K3311">
        <v>0</v>
      </c>
      <c r="L3311">
        <v>1</v>
      </c>
      <c r="M3311">
        <v>1</v>
      </c>
      <c r="N3311">
        <v>0</v>
      </c>
      <c r="O3311">
        <v>0</v>
      </c>
      <c r="P3311" t="s">
        <v>967</v>
      </c>
      <c r="Q3311" t="s">
        <v>631</v>
      </c>
      <c r="R3311" t="s">
        <v>631</v>
      </c>
      <c r="S3311" t="s">
        <v>631</v>
      </c>
      <c r="T3311" t="s">
        <v>631</v>
      </c>
      <c r="U3311" t="s">
        <v>631</v>
      </c>
      <c r="V3311" t="s">
        <v>631</v>
      </c>
      <c r="W3311">
        <v>3414</v>
      </c>
      <c r="X3311">
        <v>27205</v>
      </c>
      <c r="Y3311" t="s">
        <v>631</v>
      </c>
      <c r="Z3311">
        <v>5</v>
      </c>
      <c r="AA3311">
        <v>0</v>
      </c>
      <c r="AB3311">
        <v>1</v>
      </c>
      <c r="AC3311" t="s">
        <v>631</v>
      </c>
      <c r="AE3311">
        <v>10344</v>
      </c>
      <c r="AF3311">
        <v>173224</v>
      </c>
      <c r="AG3311">
        <v>26453</v>
      </c>
      <c r="AH3311">
        <v>100</v>
      </c>
    </row>
    <row r="3312" spans="1:34" hidden="1" x14ac:dyDescent="0.3">
      <c r="A3312" t="str">
        <f t="shared" si="51"/>
        <v>OH0804INPRWLAMIUM4011673</v>
      </c>
      <c r="B3312">
        <v>173225</v>
      </c>
      <c r="C3312" t="s">
        <v>629</v>
      </c>
      <c r="D3312" t="s">
        <v>14</v>
      </c>
      <c r="E3312">
        <v>22</v>
      </c>
      <c r="F3312">
        <v>22</v>
      </c>
      <c r="G3312" t="s">
        <v>78</v>
      </c>
      <c r="H3312" t="s">
        <v>124</v>
      </c>
      <c r="I3312">
        <v>4011673</v>
      </c>
      <c r="J3312" t="s">
        <v>19</v>
      </c>
      <c r="K3312">
        <v>0</v>
      </c>
      <c r="L3312">
        <v>1</v>
      </c>
      <c r="M3312">
        <v>1</v>
      </c>
      <c r="N3312">
        <v>0</v>
      </c>
      <c r="O3312">
        <v>0</v>
      </c>
      <c r="P3312" t="s">
        <v>967</v>
      </c>
      <c r="Q3312" t="s">
        <v>631</v>
      </c>
      <c r="R3312" t="s">
        <v>631</v>
      </c>
      <c r="S3312" t="s">
        <v>631</v>
      </c>
      <c r="T3312" t="s">
        <v>631</v>
      </c>
      <c r="U3312" t="s">
        <v>631</v>
      </c>
      <c r="V3312" t="s">
        <v>631</v>
      </c>
      <c r="W3312">
        <v>3414</v>
      </c>
      <c r="X3312">
        <v>27205</v>
      </c>
      <c r="Y3312" t="s">
        <v>631</v>
      </c>
      <c r="Z3312">
        <v>30</v>
      </c>
      <c r="AA3312">
        <v>0</v>
      </c>
      <c r="AB3312">
        <v>1</v>
      </c>
      <c r="AC3312" t="s">
        <v>631</v>
      </c>
      <c r="AE3312">
        <v>10586</v>
      </c>
      <c r="AF3312">
        <v>173225</v>
      </c>
      <c r="AG3312">
        <v>26453</v>
      </c>
      <c r="AH3312">
        <v>100</v>
      </c>
    </row>
    <row r="3313" spans="1:34" hidden="1" x14ac:dyDescent="0.3">
      <c r="A3313" t="str">
        <f t="shared" si="51"/>
        <v>VA0704INPRWLAMIUM4011673</v>
      </c>
      <c r="B3313">
        <v>173226</v>
      </c>
      <c r="C3313" t="s">
        <v>629</v>
      </c>
      <c r="D3313" t="s">
        <v>15</v>
      </c>
      <c r="E3313">
        <v>22</v>
      </c>
      <c r="F3313">
        <v>22</v>
      </c>
      <c r="G3313" t="s">
        <v>78</v>
      </c>
      <c r="H3313" t="s">
        <v>124</v>
      </c>
      <c r="I3313">
        <v>4011673</v>
      </c>
      <c r="J3313" t="s">
        <v>19</v>
      </c>
      <c r="K3313">
        <v>0</v>
      </c>
      <c r="L3313">
        <v>1</v>
      </c>
      <c r="M3313">
        <v>1</v>
      </c>
      <c r="N3313">
        <v>0</v>
      </c>
      <c r="O3313">
        <v>0</v>
      </c>
      <c r="P3313" t="s">
        <v>967</v>
      </c>
      <c r="Q3313" t="s">
        <v>631</v>
      </c>
      <c r="R3313" t="s">
        <v>631</v>
      </c>
      <c r="S3313" t="s">
        <v>631</v>
      </c>
      <c r="T3313" t="s">
        <v>631</v>
      </c>
      <c r="U3313" t="s">
        <v>631</v>
      </c>
      <c r="V3313" t="s">
        <v>631</v>
      </c>
      <c r="W3313">
        <v>3414</v>
      </c>
      <c r="X3313">
        <v>27205</v>
      </c>
      <c r="Y3313" t="s">
        <v>631</v>
      </c>
      <c r="Z3313">
        <v>6</v>
      </c>
      <c r="AA3313">
        <v>0</v>
      </c>
      <c r="AB3313">
        <v>1</v>
      </c>
      <c r="AC3313" t="s">
        <v>631</v>
      </c>
      <c r="AE3313">
        <v>10829</v>
      </c>
      <c r="AF3313">
        <v>173226</v>
      </c>
      <c r="AG3313">
        <v>26453</v>
      </c>
      <c r="AH3313">
        <v>100</v>
      </c>
    </row>
    <row r="3314" spans="1:34" hidden="1" x14ac:dyDescent="0.3">
      <c r="A3314" t="str">
        <f t="shared" si="51"/>
        <v>VA0504INPRWLAMIUM4011673</v>
      </c>
      <c r="B3314">
        <v>173227</v>
      </c>
      <c r="C3314" t="s">
        <v>629</v>
      </c>
      <c r="D3314" t="s">
        <v>13</v>
      </c>
      <c r="E3314">
        <v>22</v>
      </c>
      <c r="F3314">
        <v>22</v>
      </c>
      <c r="G3314" t="s">
        <v>78</v>
      </c>
      <c r="H3314" t="s">
        <v>124</v>
      </c>
      <c r="I3314">
        <v>4011673</v>
      </c>
      <c r="J3314" t="s">
        <v>19</v>
      </c>
      <c r="K3314">
        <v>0</v>
      </c>
      <c r="L3314">
        <v>1</v>
      </c>
      <c r="M3314">
        <v>1</v>
      </c>
      <c r="N3314">
        <v>0</v>
      </c>
      <c r="O3314">
        <v>0</v>
      </c>
      <c r="P3314" t="s">
        <v>967</v>
      </c>
      <c r="Q3314" t="s">
        <v>631</v>
      </c>
      <c r="R3314" t="s">
        <v>631</v>
      </c>
      <c r="S3314" t="s">
        <v>631</v>
      </c>
      <c r="T3314" t="s">
        <v>631</v>
      </c>
      <c r="U3314" t="s">
        <v>631</v>
      </c>
      <c r="V3314" t="s">
        <v>631</v>
      </c>
      <c r="W3314">
        <v>3414</v>
      </c>
      <c r="X3314">
        <v>27205</v>
      </c>
      <c r="Y3314" t="s">
        <v>631</v>
      </c>
      <c r="Z3314">
        <v>31</v>
      </c>
      <c r="AA3314">
        <v>0</v>
      </c>
      <c r="AB3314">
        <v>1</v>
      </c>
      <c r="AC3314" t="s">
        <v>631</v>
      </c>
      <c r="AE3314">
        <v>11072</v>
      </c>
      <c r="AF3314">
        <v>173227</v>
      </c>
      <c r="AG3314">
        <v>26453</v>
      </c>
      <c r="AH3314">
        <v>100</v>
      </c>
    </row>
    <row r="3315" spans="1:34" hidden="1" x14ac:dyDescent="0.3">
      <c r="A3315" t="str">
        <f t="shared" si="51"/>
        <v>KY0104INPRWOXALIS4011674</v>
      </c>
      <c r="B3315">
        <v>173228</v>
      </c>
      <c r="C3315" t="s">
        <v>629</v>
      </c>
      <c r="D3315" t="s">
        <v>12</v>
      </c>
      <c r="E3315">
        <v>22</v>
      </c>
      <c r="F3315">
        <v>22</v>
      </c>
      <c r="G3315" t="s">
        <v>78</v>
      </c>
      <c r="H3315" t="s">
        <v>126</v>
      </c>
      <c r="I3315">
        <v>4011674</v>
      </c>
      <c r="J3315" t="s">
        <v>19</v>
      </c>
      <c r="K3315">
        <v>0</v>
      </c>
      <c r="L3315">
        <v>1</v>
      </c>
      <c r="M3315">
        <v>1</v>
      </c>
      <c r="N3315">
        <v>0</v>
      </c>
      <c r="O3315">
        <v>0</v>
      </c>
      <c r="P3315" t="s">
        <v>1038</v>
      </c>
      <c r="Q3315" t="s">
        <v>631</v>
      </c>
      <c r="R3315" t="s">
        <v>631</v>
      </c>
      <c r="S3315" t="s">
        <v>631</v>
      </c>
      <c r="T3315" t="s">
        <v>631</v>
      </c>
      <c r="U3315" t="s">
        <v>631</v>
      </c>
      <c r="V3315" t="s">
        <v>631</v>
      </c>
      <c r="W3315">
        <v>3414</v>
      </c>
      <c r="X3315">
        <v>27207</v>
      </c>
      <c r="Y3315" t="s">
        <v>631</v>
      </c>
      <c r="Z3315">
        <v>28</v>
      </c>
      <c r="AA3315">
        <v>0</v>
      </c>
      <c r="AB3315">
        <v>1</v>
      </c>
      <c r="AC3315" t="s">
        <v>631</v>
      </c>
      <c r="AE3315">
        <v>9863</v>
      </c>
      <c r="AF3315">
        <v>173228</v>
      </c>
      <c r="AG3315">
        <v>25832</v>
      </c>
      <c r="AH3315">
        <v>100</v>
      </c>
    </row>
    <row r="3316" spans="1:34" hidden="1" x14ac:dyDescent="0.3">
      <c r="A3316" t="str">
        <f t="shared" si="51"/>
        <v>VA0604INPRWOXALIS4011674</v>
      </c>
      <c r="B3316">
        <v>173229</v>
      </c>
      <c r="C3316" t="s">
        <v>629</v>
      </c>
      <c r="D3316" t="s">
        <v>630</v>
      </c>
      <c r="E3316">
        <v>22</v>
      </c>
      <c r="F3316">
        <v>22</v>
      </c>
      <c r="G3316" t="s">
        <v>78</v>
      </c>
      <c r="H3316" t="s">
        <v>126</v>
      </c>
      <c r="I3316">
        <v>4011674</v>
      </c>
      <c r="J3316" t="s">
        <v>19</v>
      </c>
      <c r="K3316">
        <v>0</v>
      </c>
      <c r="L3316">
        <v>1</v>
      </c>
      <c r="M3316">
        <v>1</v>
      </c>
      <c r="N3316">
        <v>0</v>
      </c>
      <c r="O3316">
        <v>0</v>
      </c>
      <c r="P3316" t="s">
        <v>1039</v>
      </c>
      <c r="Q3316" t="s">
        <v>631</v>
      </c>
      <c r="R3316" t="s">
        <v>631</v>
      </c>
      <c r="S3316" t="s">
        <v>631</v>
      </c>
      <c r="T3316" t="s">
        <v>631</v>
      </c>
      <c r="U3316" t="s">
        <v>631</v>
      </c>
      <c r="V3316" t="s">
        <v>631</v>
      </c>
      <c r="W3316">
        <v>3414</v>
      </c>
      <c r="X3316">
        <v>27207</v>
      </c>
      <c r="Y3316" t="s">
        <v>631</v>
      </c>
      <c r="Z3316">
        <v>29</v>
      </c>
      <c r="AA3316">
        <v>0</v>
      </c>
      <c r="AB3316">
        <v>1</v>
      </c>
      <c r="AC3316" t="s">
        <v>631</v>
      </c>
      <c r="AE3316">
        <v>10108</v>
      </c>
      <c r="AF3316">
        <v>173229</v>
      </c>
      <c r="AG3316">
        <v>25832</v>
      </c>
      <c r="AH3316">
        <v>100</v>
      </c>
    </row>
    <row r="3317" spans="1:34" hidden="1" x14ac:dyDescent="0.3">
      <c r="A3317" t="str">
        <f t="shared" si="51"/>
        <v>MD0504INPRWOXALIS4011674</v>
      </c>
      <c r="B3317">
        <v>173230</v>
      </c>
      <c r="C3317" t="s">
        <v>629</v>
      </c>
      <c r="D3317" t="s">
        <v>705</v>
      </c>
      <c r="E3317">
        <v>22</v>
      </c>
      <c r="F3317">
        <v>22</v>
      </c>
      <c r="G3317" t="s">
        <v>78</v>
      </c>
      <c r="H3317" t="s">
        <v>126</v>
      </c>
      <c r="I3317">
        <v>4011674</v>
      </c>
      <c r="J3317" t="s">
        <v>19</v>
      </c>
      <c r="K3317">
        <v>0</v>
      </c>
      <c r="L3317">
        <v>1</v>
      </c>
      <c r="M3317">
        <v>1</v>
      </c>
      <c r="N3317">
        <v>0</v>
      </c>
      <c r="O3317">
        <v>0</v>
      </c>
      <c r="P3317" t="s">
        <v>1039</v>
      </c>
      <c r="Q3317" t="s">
        <v>631</v>
      </c>
      <c r="R3317" t="s">
        <v>631</v>
      </c>
      <c r="S3317" t="s">
        <v>631</v>
      </c>
      <c r="T3317" t="s">
        <v>631</v>
      </c>
      <c r="U3317" t="s">
        <v>631</v>
      </c>
      <c r="V3317" t="s">
        <v>631</v>
      </c>
      <c r="W3317">
        <v>3414</v>
      </c>
      <c r="X3317">
        <v>27207</v>
      </c>
      <c r="Y3317" t="s">
        <v>631</v>
      </c>
      <c r="Z3317">
        <v>5</v>
      </c>
      <c r="AA3317">
        <v>0</v>
      </c>
      <c r="AB3317">
        <v>1</v>
      </c>
      <c r="AC3317" t="s">
        <v>631</v>
      </c>
      <c r="AE3317">
        <v>10350</v>
      </c>
      <c r="AF3317">
        <v>173230</v>
      </c>
      <c r="AG3317">
        <v>25832</v>
      </c>
      <c r="AH3317">
        <v>100</v>
      </c>
    </row>
    <row r="3318" spans="1:34" hidden="1" x14ac:dyDescent="0.3">
      <c r="A3318" t="str">
        <f t="shared" si="51"/>
        <v>OH0804INPRWOXALIS4011674</v>
      </c>
      <c r="B3318">
        <v>173231</v>
      </c>
      <c r="C3318" t="s">
        <v>629</v>
      </c>
      <c r="D3318" t="s">
        <v>14</v>
      </c>
      <c r="E3318">
        <v>22</v>
      </c>
      <c r="F3318">
        <v>22</v>
      </c>
      <c r="G3318" t="s">
        <v>78</v>
      </c>
      <c r="H3318" t="s">
        <v>126</v>
      </c>
      <c r="I3318">
        <v>4011674</v>
      </c>
      <c r="J3318" t="s">
        <v>19</v>
      </c>
      <c r="K3318">
        <v>0</v>
      </c>
      <c r="L3318">
        <v>1</v>
      </c>
      <c r="M3318">
        <v>1</v>
      </c>
      <c r="N3318">
        <v>0</v>
      </c>
      <c r="O3318">
        <v>0</v>
      </c>
      <c r="P3318" t="s">
        <v>1039</v>
      </c>
      <c r="Q3318" t="s">
        <v>631</v>
      </c>
      <c r="R3318" t="s">
        <v>631</v>
      </c>
      <c r="S3318" t="s">
        <v>631</v>
      </c>
      <c r="T3318" t="s">
        <v>631</v>
      </c>
      <c r="U3318" t="s">
        <v>631</v>
      </c>
      <c r="V3318" t="s">
        <v>631</v>
      </c>
      <c r="W3318">
        <v>3414</v>
      </c>
      <c r="X3318">
        <v>27207</v>
      </c>
      <c r="Y3318" t="s">
        <v>631</v>
      </c>
      <c r="Z3318">
        <v>30</v>
      </c>
      <c r="AA3318">
        <v>0</v>
      </c>
      <c r="AB3318">
        <v>1</v>
      </c>
      <c r="AC3318" t="s">
        <v>631</v>
      </c>
      <c r="AE3318">
        <v>10592</v>
      </c>
      <c r="AF3318">
        <v>173231</v>
      </c>
      <c r="AG3318">
        <v>25832</v>
      </c>
      <c r="AH3318">
        <v>100</v>
      </c>
    </row>
    <row r="3319" spans="1:34" hidden="1" x14ac:dyDescent="0.3">
      <c r="A3319" t="str">
        <f t="shared" si="51"/>
        <v>OH0812INDNDPRW4001017</v>
      </c>
      <c r="B3319">
        <v>173232</v>
      </c>
      <c r="C3319" t="s">
        <v>629</v>
      </c>
      <c r="D3319" t="s">
        <v>14</v>
      </c>
      <c r="E3319">
        <v>1</v>
      </c>
      <c r="F3319">
        <v>17</v>
      </c>
      <c r="G3319" t="s">
        <v>158</v>
      </c>
      <c r="H3319" t="s">
        <v>210</v>
      </c>
      <c r="I3319">
        <v>4001017</v>
      </c>
      <c r="J3319" t="s">
        <v>19</v>
      </c>
      <c r="K3319">
        <v>0</v>
      </c>
      <c r="L3319">
        <v>1</v>
      </c>
      <c r="M3319">
        <v>1</v>
      </c>
      <c r="N3319">
        <v>0</v>
      </c>
      <c r="O3319">
        <v>0</v>
      </c>
      <c r="P3319" t="s">
        <v>555</v>
      </c>
      <c r="Q3319" t="s">
        <v>631</v>
      </c>
      <c r="R3319" t="s">
        <v>631</v>
      </c>
      <c r="S3319" t="s">
        <v>631</v>
      </c>
      <c r="T3319" t="s">
        <v>631</v>
      </c>
      <c r="U3319" t="s">
        <v>631</v>
      </c>
      <c r="V3319" t="s">
        <v>631</v>
      </c>
      <c r="W3319">
        <v>3728</v>
      </c>
      <c r="X3319">
        <v>27878</v>
      </c>
      <c r="Y3319" t="s">
        <v>631</v>
      </c>
      <c r="Z3319">
        <v>30</v>
      </c>
      <c r="AA3319">
        <v>0</v>
      </c>
      <c r="AB3319">
        <v>1</v>
      </c>
      <c r="AC3319" t="s">
        <v>631</v>
      </c>
      <c r="AE3319">
        <v>8954</v>
      </c>
      <c r="AF3319">
        <v>173232</v>
      </c>
      <c r="AG3319">
        <v>30951</v>
      </c>
      <c r="AH3319">
        <v>20</v>
      </c>
    </row>
    <row r="3320" spans="1:34" hidden="1" x14ac:dyDescent="0.3">
      <c r="A3320" t="str">
        <f t="shared" si="51"/>
        <v>OH0812INDNDPRW4001017</v>
      </c>
      <c r="B3320">
        <v>173232</v>
      </c>
      <c r="C3320" t="s">
        <v>629</v>
      </c>
      <c r="D3320" t="s">
        <v>14</v>
      </c>
      <c r="E3320">
        <v>1</v>
      </c>
      <c r="F3320">
        <v>17</v>
      </c>
      <c r="G3320" t="s">
        <v>158</v>
      </c>
      <c r="H3320" t="s">
        <v>210</v>
      </c>
      <c r="I3320">
        <v>4001017</v>
      </c>
      <c r="J3320" t="s">
        <v>19</v>
      </c>
      <c r="K3320">
        <v>0</v>
      </c>
      <c r="L3320">
        <v>1</v>
      </c>
      <c r="M3320">
        <v>1</v>
      </c>
      <c r="N3320">
        <v>0</v>
      </c>
      <c r="O3320">
        <v>0</v>
      </c>
      <c r="P3320" t="s">
        <v>555</v>
      </c>
      <c r="Q3320" t="s">
        <v>631</v>
      </c>
      <c r="R3320" t="s">
        <v>631</v>
      </c>
      <c r="S3320" t="s">
        <v>631</v>
      </c>
      <c r="T3320" t="s">
        <v>631</v>
      </c>
      <c r="U3320" t="s">
        <v>631</v>
      </c>
      <c r="V3320" t="s">
        <v>631</v>
      </c>
      <c r="W3320">
        <v>3728</v>
      </c>
      <c r="X3320">
        <v>27878</v>
      </c>
      <c r="Y3320" t="s">
        <v>631</v>
      </c>
      <c r="Z3320">
        <v>30</v>
      </c>
      <c r="AA3320">
        <v>0</v>
      </c>
      <c r="AB3320">
        <v>1</v>
      </c>
      <c r="AC3320" t="s">
        <v>631</v>
      </c>
      <c r="AE3320">
        <v>8947</v>
      </c>
      <c r="AF3320">
        <v>173232</v>
      </c>
      <c r="AG3320">
        <v>30216</v>
      </c>
      <c r="AH3320">
        <v>20</v>
      </c>
    </row>
    <row r="3321" spans="1:34" hidden="1" x14ac:dyDescent="0.3">
      <c r="A3321" t="str">
        <f t="shared" si="51"/>
        <v>OH0812INDNDPRW4001017</v>
      </c>
      <c r="B3321">
        <v>173232</v>
      </c>
      <c r="C3321" t="s">
        <v>629</v>
      </c>
      <c r="D3321" t="s">
        <v>14</v>
      </c>
      <c r="E3321">
        <v>1</v>
      </c>
      <c r="F3321">
        <v>17</v>
      </c>
      <c r="G3321" t="s">
        <v>158</v>
      </c>
      <c r="H3321" t="s">
        <v>210</v>
      </c>
      <c r="I3321">
        <v>4001017</v>
      </c>
      <c r="J3321" t="s">
        <v>19</v>
      </c>
      <c r="K3321">
        <v>0</v>
      </c>
      <c r="L3321">
        <v>1</v>
      </c>
      <c r="M3321">
        <v>1</v>
      </c>
      <c r="N3321">
        <v>0</v>
      </c>
      <c r="O3321">
        <v>0</v>
      </c>
      <c r="P3321" t="s">
        <v>555</v>
      </c>
      <c r="Q3321" t="s">
        <v>631</v>
      </c>
      <c r="R3321" t="s">
        <v>631</v>
      </c>
      <c r="S3321" t="s">
        <v>631</v>
      </c>
      <c r="T3321" t="s">
        <v>631</v>
      </c>
      <c r="U3321" t="s">
        <v>631</v>
      </c>
      <c r="V3321" t="s">
        <v>631</v>
      </c>
      <c r="W3321">
        <v>3728</v>
      </c>
      <c r="X3321">
        <v>27878</v>
      </c>
      <c r="Y3321" t="s">
        <v>631</v>
      </c>
      <c r="Z3321">
        <v>30</v>
      </c>
      <c r="AA3321">
        <v>0</v>
      </c>
      <c r="AB3321">
        <v>1</v>
      </c>
      <c r="AC3321" t="s">
        <v>631</v>
      </c>
      <c r="AE3321">
        <v>8948</v>
      </c>
      <c r="AF3321">
        <v>173232</v>
      </c>
      <c r="AG3321">
        <v>30218</v>
      </c>
      <c r="AH3321">
        <v>20</v>
      </c>
    </row>
    <row r="3322" spans="1:34" hidden="1" x14ac:dyDescent="0.3">
      <c r="A3322" t="str">
        <f t="shared" si="51"/>
        <v>OH0812INDNDPRW4001017</v>
      </c>
      <c r="B3322">
        <v>173232</v>
      </c>
      <c r="C3322" t="s">
        <v>629</v>
      </c>
      <c r="D3322" t="s">
        <v>14</v>
      </c>
      <c r="E3322">
        <v>1</v>
      </c>
      <c r="F3322">
        <v>17</v>
      </c>
      <c r="G3322" t="s">
        <v>158</v>
      </c>
      <c r="H3322" t="s">
        <v>210</v>
      </c>
      <c r="I3322">
        <v>4001017</v>
      </c>
      <c r="J3322" t="s">
        <v>19</v>
      </c>
      <c r="K3322">
        <v>0</v>
      </c>
      <c r="L3322">
        <v>1</v>
      </c>
      <c r="M3322">
        <v>1</v>
      </c>
      <c r="N3322">
        <v>0</v>
      </c>
      <c r="O3322">
        <v>0</v>
      </c>
      <c r="P3322" t="s">
        <v>555</v>
      </c>
      <c r="Q3322" t="s">
        <v>631</v>
      </c>
      <c r="R3322" t="s">
        <v>631</v>
      </c>
      <c r="S3322" t="s">
        <v>631</v>
      </c>
      <c r="T3322" t="s">
        <v>631</v>
      </c>
      <c r="U3322" t="s">
        <v>631</v>
      </c>
      <c r="V3322" t="s">
        <v>631</v>
      </c>
      <c r="W3322">
        <v>3728</v>
      </c>
      <c r="X3322">
        <v>27878</v>
      </c>
      <c r="Y3322" t="s">
        <v>631</v>
      </c>
      <c r="Z3322">
        <v>30</v>
      </c>
      <c r="AA3322">
        <v>0</v>
      </c>
      <c r="AB3322">
        <v>1</v>
      </c>
      <c r="AC3322" t="s">
        <v>631</v>
      </c>
      <c r="AE3322">
        <v>8949</v>
      </c>
      <c r="AF3322">
        <v>173232</v>
      </c>
      <c r="AG3322">
        <v>30219</v>
      </c>
      <c r="AH3322">
        <v>20</v>
      </c>
    </row>
    <row r="3323" spans="1:34" hidden="1" x14ac:dyDescent="0.3">
      <c r="A3323" t="str">
        <f t="shared" si="51"/>
        <v>OH0812INDNDPRW4001017</v>
      </c>
      <c r="B3323">
        <v>173232</v>
      </c>
      <c r="C3323" t="s">
        <v>629</v>
      </c>
      <c r="D3323" t="s">
        <v>14</v>
      </c>
      <c r="E3323">
        <v>1</v>
      </c>
      <c r="F3323">
        <v>17</v>
      </c>
      <c r="G3323" t="s">
        <v>158</v>
      </c>
      <c r="H3323" t="s">
        <v>210</v>
      </c>
      <c r="I3323">
        <v>4001017</v>
      </c>
      <c r="J3323" t="s">
        <v>19</v>
      </c>
      <c r="K3323">
        <v>0</v>
      </c>
      <c r="L3323">
        <v>1</v>
      </c>
      <c r="M3323">
        <v>1</v>
      </c>
      <c r="N3323">
        <v>0</v>
      </c>
      <c r="O3323">
        <v>0</v>
      </c>
      <c r="P3323" t="s">
        <v>555</v>
      </c>
      <c r="Q3323" t="s">
        <v>631</v>
      </c>
      <c r="R3323" t="s">
        <v>631</v>
      </c>
      <c r="S3323" t="s">
        <v>631</v>
      </c>
      <c r="T3323" t="s">
        <v>631</v>
      </c>
      <c r="U3323" t="s">
        <v>631</v>
      </c>
      <c r="V3323" t="s">
        <v>631</v>
      </c>
      <c r="W3323">
        <v>3728</v>
      </c>
      <c r="X3323">
        <v>27878</v>
      </c>
      <c r="Y3323" t="s">
        <v>631</v>
      </c>
      <c r="Z3323">
        <v>30</v>
      </c>
      <c r="AA3323">
        <v>0</v>
      </c>
      <c r="AB3323">
        <v>1</v>
      </c>
      <c r="AC3323" t="s">
        <v>631</v>
      </c>
      <c r="AE3323">
        <v>8951</v>
      </c>
      <c r="AF3323">
        <v>173232</v>
      </c>
      <c r="AG3323">
        <v>30948</v>
      </c>
      <c r="AH3323">
        <v>20</v>
      </c>
    </row>
    <row r="3324" spans="1:34" hidden="1" x14ac:dyDescent="0.3">
      <c r="A3324" t="str">
        <f t="shared" si="51"/>
        <v>VA0704INPRWOXALIS4011674</v>
      </c>
      <c r="B3324">
        <v>173233</v>
      </c>
      <c r="C3324" t="s">
        <v>629</v>
      </c>
      <c r="D3324" t="s">
        <v>15</v>
      </c>
      <c r="E3324">
        <v>22</v>
      </c>
      <c r="F3324">
        <v>22</v>
      </c>
      <c r="G3324" t="s">
        <v>78</v>
      </c>
      <c r="H3324" t="s">
        <v>126</v>
      </c>
      <c r="I3324">
        <v>4011674</v>
      </c>
      <c r="J3324" t="s">
        <v>19</v>
      </c>
      <c r="K3324">
        <v>0</v>
      </c>
      <c r="L3324">
        <v>1</v>
      </c>
      <c r="M3324">
        <v>1</v>
      </c>
      <c r="N3324">
        <v>0</v>
      </c>
      <c r="O3324">
        <v>0</v>
      </c>
      <c r="P3324" t="s">
        <v>1039</v>
      </c>
      <c r="Q3324" t="s">
        <v>631</v>
      </c>
      <c r="R3324" t="s">
        <v>631</v>
      </c>
      <c r="S3324" t="s">
        <v>631</v>
      </c>
      <c r="T3324" t="s">
        <v>631</v>
      </c>
      <c r="U3324" t="s">
        <v>631</v>
      </c>
      <c r="V3324" t="s">
        <v>631</v>
      </c>
      <c r="W3324">
        <v>3414</v>
      </c>
      <c r="X3324">
        <v>27207</v>
      </c>
      <c r="Y3324" t="s">
        <v>631</v>
      </c>
      <c r="Z3324">
        <v>6</v>
      </c>
      <c r="AA3324">
        <v>0</v>
      </c>
      <c r="AB3324">
        <v>1</v>
      </c>
      <c r="AC3324" t="s">
        <v>631</v>
      </c>
      <c r="AE3324">
        <v>10835</v>
      </c>
      <c r="AF3324">
        <v>173233</v>
      </c>
      <c r="AG3324">
        <v>25832</v>
      </c>
      <c r="AH3324">
        <v>100</v>
      </c>
    </row>
    <row r="3325" spans="1:34" hidden="1" x14ac:dyDescent="0.3">
      <c r="A3325" t="str">
        <f t="shared" si="51"/>
        <v>VA0504INPRWOXALIS4011674</v>
      </c>
      <c r="B3325">
        <v>173234</v>
      </c>
      <c r="C3325" t="s">
        <v>629</v>
      </c>
      <c r="D3325" t="s">
        <v>13</v>
      </c>
      <c r="E3325">
        <v>22</v>
      </c>
      <c r="F3325">
        <v>22</v>
      </c>
      <c r="G3325" t="s">
        <v>78</v>
      </c>
      <c r="H3325" t="s">
        <v>126</v>
      </c>
      <c r="I3325">
        <v>4011674</v>
      </c>
      <c r="J3325" t="s">
        <v>19</v>
      </c>
      <c r="K3325">
        <v>0</v>
      </c>
      <c r="L3325">
        <v>1</v>
      </c>
      <c r="M3325">
        <v>1</v>
      </c>
      <c r="N3325">
        <v>0</v>
      </c>
      <c r="O3325">
        <v>0</v>
      </c>
      <c r="P3325" t="s">
        <v>1039</v>
      </c>
      <c r="Q3325" t="s">
        <v>631</v>
      </c>
      <c r="R3325" t="s">
        <v>631</v>
      </c>
      <c r="S3325" t="s">
        <v>631</v>
      </c>
      <c r="T3325" t="s">
        <v>631</v>
      </c>
      <c r="U3325" t="s">
        <v>631</v>
      </c>
      <c r="V3325" t="s">
        <v>631</v>
      </c>
      <c r="W3325">
        <v>3414</v>
      </c>
      <c r="X3325">
        <v>27207</v>
      </c>
      <c r="Y3325" t="s">
        <v>631</v>
      </c>
      <c r="Z3325">
        <v>31</v>
      </c>
      <c r="AA3325">
        <v>0</v>
      </c>
      <c r="AB3325">
        <v>1</v>
      </c>
      <c r="AC3325" t="s">
        <v>631</v>
      </c>
      <c r="AE3325">
        <v>11078</v>
      </c>
      <c r="AF3325">
        <v>173234</v>
      </c>
      <c r="AG3325">
        <v>25832</v>
      </c>
      <c r="AH3325">
        <v>100</v>
      </c>
    </row>
    <row r="3326" spans="1:34" hidden="1" x14ac:dyDescent="0.3">
      <c r="A3326" t="str">
        <f t="shared" si="51"/>
        <v>KY0106INANNAGERATUM4000002</v>
      </c>
      <c r="B3326">
        <v>173241</v>
      </c>
      <c r="C3326" t="s">
        <v>629</v>
      </c>
      <c r="D3326" t="s">
        <v>12</v>
      </c>
      <c r="E3326">
        <v>23</v>
      </c>
      <c r="F3326">
        <v>36</v>
      </c>
      <c r="G3326" t="s">
        <v>81</v>
      </c>
      <c r="H3326" t="s">
        <v>172</v>
      </c>
      <c r="I3326">
        <v>4000002</v>
      </c>
      <c r="J3326" t="s">
        <v>19</v>
      </c>
      <c r="K3326">
        <v>0</v>
      </c>
      <c r="L3326">
        <v>1</v>
      </c>
      <c r="M3326">
        <v>1</v>
      </c>
      <c r="N3326">
        <v>0</v>
      </c>
      <c r="O3326">
        <v>0</v>
      </c>
      <c r="P3326" t="s">
        <v>1171</v>
      </c>
      <c r="Q3326" t="s">
        <v>631</v>
      </c>
      <c r="R3326" t="s">
        <v>631</v>
      </c>
      <c r="S3326" t="s">
        <v>631</v>
      </c>
      <c r="T3326" t="s">
        <v>631</v>
      </c>
      <c r="U3326" t="s">
        <v>631</v>
      </c>
      <c r="V3326" t="s">
        <v>631</v>
      </c>
      <c r="W3326">
        <v>3289</v>
      </c>
      <c r="X3326">
        <v>27188</v>
      </c>
      <c r="Y3326" t="s">
        <v>631</v>
      </c>
      <c r="Z3326">
        <v>28</v>
      </c>
      <c r="AA3326">
        <v>0</v>
      </c>
      <c r="AB3326">
        <v>1</v>
      </c>
      <c r="AC3326" t="s">
        <v>631</v>
      </c>
      <c r="AE3326">
        <v>9921</v>
      </c>
      <c r="AF3326">
        <v>173241</v>
      </c>
      <c r="AG3326">
        <v>29910</v>
      </c>
      <c r="AH3326">
        <v>100</v>
      </c>
    </row>
    <row r="3327" spans="1:34" hidden="1" x14ac:dyDescent="0.3">
      <c r="A3327" t="str">
        <f t="shared" si="51"/>
        <v>VA0606INANNAGERATUM4000002</v>
      </c>
      <c r="B3327">
        <v>173242</v>
      </c>
      <c r="C3327" t="s">
        <v>629</v>
      </c>
      <c r="D3327" t="s">
        <v>630</v>
      </c>
      <c r="E3327">
        <v>23</v>
      </c>
      <c r="F3327">
        <v>36</v>
      </c>
      <c r="G3327" t="s">
        <v>81</v>
      </c>
      <c r="H3327" t="s">
        <v>172</v>
      </c>
      <c r="I3327">
        <v>4000002</v>
      </c>
      <c r="J3327" t="s">
        <v>19</v>
      </c>
      <c r="K3327">
        <v>0</v>
      </c>
      <c r="L3327">
        <v>1</v>
      </c>
      <c r="M3327">
        <v>1</v>
      </c>
      <c r="N3327">
        <v>0</v>
      </c>
      <c r="O3327">
        <v>0</v>
      </c>
      <c r="P3327" t="s">
        <v>1172</v>
      </c>
      <c r="Q3327" t="s">
        <v>631</v>
      </c>
      <c r="R3327" t="s">
        <v>631</v>
      </c>
      <c r="S3327" t="s">
        <v>631</v>
      </c>
      <c r="T3327" t="s">
        <v>631</v>
      </c>
      <c r="U3327" t="s">
        <v>631</v>
      </c>
      <c r="V3327" t="s">
        <v>631</v>
      </c>
      <c r="W3327">
        <v>3289</v>
      </c>
      <c r="X3327">
        <v>27188</v>
      </c>
      <c r="Y3327" t="s">
        <v>631</v>
      </c>
      <c r="Z3327">
        <v>29</v>
      </c>
      <c r="AA3327">
        <v>0</v>
      </c>
      <c r="AB3327">
        <v>1</v>
      </c>
      <c r="AC3327" t="s">
        <v>631</v>
      </c>
      <c r="AE3327">
        <v>10166</v>
      </c>
      <c r="AF3327">
        <v>173242</v>
      </c>
      <c r="AG3327">
        <v>29910</v>
      </c>
      <c r="AH3327">
        <v>100</v>
      </c>
    </row>
    <row r="3328" spans="1:34" hidden="1" x14ac:dyDescent="0.3">
      <c r="A3328" t="str">
        <f t="shared" si="51"/>
        <v>VA0712INDNDPRW4001017</v>
      </c>
      <c r="B3328">
        <v>173243</v>
      </c>
      <c r="C3328" t="s">
        <v>629</v>
      </c>
      <c r="D3328" t="s">
        <v>15</v>
      </c>
      <c r="E3328">
        <v>1</v>
      </c>
      <c r="F3328">
        <v>17</v>
      </c>
      <c r="G3328" t="s">
        <v>158</v>
      </c>
      <c r="H3328" t="s">
        <v>210</v>
      </c>
      <c r="I3328">
        <v>4001017</v>
      </c>
      <c r="J3328" t="s">
        <v>19</v>
      </c>
      <c r="K3328">
        <v>0</v>
      </c>
      <c r="L3328">
        <v>1</v>
      </c>
      <c r="M3328">
        <v>1</v>
      </c>
      <c r="N3328">
        <v>0</v>
      </c>
      <c r="O3328">
        <v>0</v>
      </c>
      <c r="P3328" t="s">
        <v>556</v>
      </c>
      <c r="Q3328" t="s">
        <v>631</v>
      </c>
      <c r="R3328" t="s">
        <v>631</v>
      </c>
      <c r="S3328" t="s">
        <v>631</v>
      </c>
      <c r="T3328" t="s">
        <v>631</v>
      </c>
      <c r="U3328" t="s">
        <v>631</v>
      </c>
      <c r="V3328" t="s">
        <v>631</v>
      </c>
      <c r="W3328">
        <v>3728</v>
      </c>
      <c r="X3328">
        <v>27878</v>
      </c>
      <c r="Y3328" t="s">
        <v>631</v>
      </c>
      <c r="Z3328">
        <v>6</v>
      </c>
      <c r="AA3328">
        <v>0</v>
      </c>
      <c r="AB3328">
        <v>1</v>
      </c>
      <c r="AC3328" t="s">
        <v>631</v>
      </c>
      <c r="AE3328">
        <v>9235</v>
      </c>
      <c r="AF3328">
        <v>173243</v>
      </c>
      <c r="AG3328">
        <v>30216</v>
      </c>
      <c r="AH3328">
        <v>20</v>
      </c>
    </row>
    <row r="3329" spans="1:34" hidden="1" x14ac:dyDescent="0.3">
      <c r="A3329" t="str">
        <f t="shared" si="51"/>
        <v>VA0712INDNDPRW4001017</v>
      </c>
      <c r="B3329">
        <v>173243</v>
      </c>
      <c r="C3329" t="s">
        <v>629</v>
      </c>
      <c r="D3329" t="s">
        <v>15</v>
      </c>
      <c r="E3329">
        <v>1</v>
      </c>
      <c r="F3329">
        <v>17</v>
      </c>
      <c r="G3329" t="s">
        <v>158</v>
      </c>
      <c r="H3329" t="s">
        <v>210</v>
      </c>
      <c r="I3329">
        <v>4001017</v>
      </c>
      <c r="J3329" t="s">
        <v>19</v>
      </c>
      <c r="K3329">
        <v>0</v>
      </c>
      <c r="L3329">
        <v>1</v>
      </c>
      <c r="M3329">
        <v>1</v>
      </c>
      <c r="N3329">
        <v>0</v>
      </c>
      <c r="O3329">
        <v>0</v>
      </c>
      <c r="P3329" t="s">
        <v>556</v>
      </c>
      <c r="Q3329" t="s">
        <v>631</v>
      </c>
      <c r="R3329" t="s">
        <v>631</v>
      </c>
      <c r="S3329" t="s">
        <v>631</v>
      </c>
      <c r="T3329" t="s">
        <v>631</v>
      </c>
      <c r="U3329" t="s">
        <v>631</v>
      </c>
      <c r="V3329" t="s">
        <v>631</v>
      </c>
      <c r="W3329">
        <v>3728</v>
      </c>
      <c r="X3329">
        <v>27878</v>
      </c>
      <c r="Y3329" t="s">
        <v>631</v>
      </c>
      <c r="Z3329">
        <v>6</v>
      </c>
      <c r="AA3329">
        <v>0</v>
      </c>
      <c r="AB3329">
        <v>1</v>
      </c>
      <c r="AC3329" t="s">
        <v>631</v>
      </c>
      <c r="AE3329">
        <v>9236</v>
      </c>
      <c r="AF3329">
        <v>173243</v>
      </c>
      <c r="AG3329">
        <v>30218</v>
      </c>
      <c r="AH3329">
        <v>20</v>
      </c>
    </row>
    <row r="3330" spans="1:34" hidden="1" x14ac:dyDescent="0.3">
      <c r="A3330" t="str">
        <f t="shared" si="51"/>
        <v>VA0712INDNDPRW4001017</v>
      </c>
      <c r="B3330">
        <v>173243</v>
      </c>
      <c r="C3330" t="s">
        <v>629</v>
      </c>
      <c r="D3330" t="s">
        <v>15</v>
      </c>
      <c r="E3330">
        <v>1</v>
      </c>
      <c r="F3330">
        <v>17</v>
      </c>
      <c r="G3330" t="s">
        <v>158</v>
      </c>
      <c r="H3330" t="s">
        <v>210</v>
      </c>
      <c r="I3330">
        <v>4001017</v>
      </c>
      <c r="J3330" t="s">
        <v>19</v>
      </c>
      <c r="K3330">
        <v>0</v>
      </c>
      <c r="L3330">
        <v>1</v>
      </c>
      <c r="M3330">
        <v>1</v>
      </c>
      <c r="N3330">
        <v>0</v>
      </c>
      <c r="O3330">
        <v>0</v>
      </c>
      <c r="P3330" t="s">
        <v>556</v>
      </c>
      <c r="Q3330" t="s">
        <v>631</v>
      </c>
      <c r="R3330" t="s">
        <v>631</v>
      </c>
      <c r="S3330" t="s">
        <v>631</v>
      </c>
      <c r="T3330" t="s">
        <v>631</v>
      </c>
      <c r="U3330" t="s">
        <v>631</v>
      </c>
      <c r="V3330" t="s">
        <v>631</v>
      </c>
      <c r="W3330">
        <v>3728</v>
      </c>
      <c r="X3330">
        <v>27878</v>
      </c>
      <c r="Y3330" t="s">
        <v>631</v>
      </c>
      <c r="Z3330">
        <v>6</v>
      </c>
      <c r="AA3330">
        <v>0</v>
      </c>
      <c r="AB3330">
        <v>1</v>
      </c>
      <c r="AC3330" t="s">
        <v>631</v>
      </c>
      <c r="AE3330">
        <v>9237</v>
      </c>
      <c r="AF3330">
        <v>173243</v>
      </c>
      <c r="AG3330">
        <v>30219</v>
      </c>
      <c r="AH3330">
        <v>20</v>
      </c>
    </row>
    <row r="3331" spans="1:34" hidden="1" x14ac:dyDescent="0.3">
      <c r="A3331" t="str">
        <f t="shared" ref="A3331:A3394" si="52">D3331&amp;G3331&amp;H3331&amp;I3331</f>
        <v>VA0712INDNDPRW4001017</v>
      </c>
      <c r="B3331">
        <v>173243</v>
      </c>
      <c r="C3331" t="s">
        <v>629</v>
      </c>
      <c r="D3331" t="s">
        <v>15</v>
      </c>
      <c r="E3331">
        <v>1</v>
      </c>
      <c r="F3331">
        <v>17</v>
      </c>
      <c r="G3331" t="s">
        <v>158</v>
      </c>
      <c r="H3331" t="s">
        <v>210</v>
      </c>
      <c r="I3331">
        <v>4001017</v>
      </c>
      <c r="J3331" t="s">
        <v>19</v>
      </c>
      <c r="K3331">
        <v>0</v>
      </c>
      <c r="L3331">
        <v>1</v>
      </c>
      <c r="M3331">
        <v>1</v>
      </c>
      <c r="N3331">
        <v>0</v>
      </c>
      <c r="O3331">
        <v>0</v>
      </c>
      <c r="P3331" t="s">
        <v>556</v>
      </c>
      <c r="Q3331" t="s">
        <v>631</v>
      </c>
      <c r="R3331" t="s">
        <v>631</v>
      </c>
      <c r="S3331" t="s">
        <v>631</v>
      </c>
      <c r="T3331" t="s">
        <v>631</v>
      </c>
      <c r="U3331" t="s">
        <v>631</v>
      </c>
      <c r="V3331" t="s">
        <v>631</v>
      </c>
      <c r="W3331">
        <v>3728</v>
      </c>
      <c r="X3331">
        <v>27878</v>
      </c>
      <c r="Y3331" t="s">
        <v>631</v>
      </c>
      <c r="Z3331">
        <v>6</v>
      </c>
      <c r="AA3331">
        <v>0</v>
      </c>
      <c r="AB3331">
        <v>1</v>
      </c>
      <c r="AC3331" t="s">
        <v>631</v>
      </c>
      <c r="AE3331">
        <v>9239</v>
      </c>
      <c r="AF3331">
        <v>173243</v>
      </c>
      <c r="AG3331">
        <v>30948</v>
      </c>
      <c r="AH3331">
        <v>20</v>
      </c>
    </row>
    <row r="3332" spans="1:34" hidden="1" x14ac:dyDescent="0.3">
      <c r="A3332" t="str">
        <f t="shared" si="52"/>
        <v>VA0712INDNDPRW4001017</v>
      </c>
      <c r="B3332">
        <v>173243</v>
      </c>
      <c r="C3332" t="s">
        <v>629</v>
      </c>
      <c r="D3332" t="s">
        <v>15</v>
      </c>
      <c r="E3332">
        <v>1</v>
      </c>
      <c r="F3332">
        <v>17</v>
      </c>
      <c r="G3332" t="s">
        <v>158</v>
      </c>
      <c r="H3332" t="s">
        <v>210</v>
      </c>
      <c r="I3332">
        <v>4001017</v>
      </c>
      <c r="J3332" t="s">
        <v>19</v>
      </c>
      <c r="K3332">
        <v>0</v>
      </c>
      <c r="L3332">
        <v>1</v>
      </c>
      <c r="M3332">
        <v>1</v>
      </c>
      <c r="N3332">
        <v>0</v>
      </c>
      <c r="O3332">
        <v>0</v>
      </c>
      <c r="P3332" t="s">
        <v>556</v>
      </c>
      <c r="Q3332" t="s">
        <v>631</v>
      </c>
      <c r="R3332" t="s">
        <v>631</v>
      </c>
      <c r="S3332" t="s">
        <v>631</v>
      </c>
      <c r="T3332" t="s">
        <v>631</v>
      </c>
      <c r="U3332" t="s">
        <v>631</v>
      </c>
      <c r="V3332" t="s">
        <v>631</v>
      </c>
      <c r="W3332">
        <v>3728</v>
      </c>
      <c r="X3332">
        <v>27878</v>
      </c>
      <c r="Y3332" t="s">
        <v>631</v>
      </c>
      <c r="Z3332">
        <v>6</v>
      </c>
      <c r="AA3332">
        <v>0</v>
      </c>
      <c r="AB3332">
        <v>1</v>
      </c>
      <c r="AC3332" t="s">
        <v>631</v>
      </c>
      <c r="AE3332">
        <v>9242</v>
      </c>
      <c r="AF3332">
        <v>173243</v>
      </c>
      <c r="AG3332">
        <v>30951</v>
      </c>
      <c r="AH3332">
        <v>20</v>
      </c>
    </row>
    <row r="3333" spans="1:34" hidden="1" x14ac:dyDescent="0.3">
      <c r="A3333" t="str">
        <f t="shared" si="52"/>
        <v>MD0506INANNAGERATUM4000002</v>
      </c>
      <c r="B3333">
        <v>173244</v>
      </c>
      <c r="C3333" t="s">
        <v>629</v>
      </c>
      <c r="D3333" t="s">
        <v>705</v>
      </c>
      <c r="E3333">
        <v>23</v>
      </c>
      <c r="F3333">
        <v>36</v>
      </c>
      <c r="G3333" t="s">
        <v>81</v>
      </c>
      <c r="H3333" t="s">
        <v>172</v>
      </c>
      <c r="I3333">
        <v>4000002</v>
      </c>
      <c r="J3333" t="s">
        <v>19</v>
      </c>
      <c r="K3333">
        <v>0</v>
      </c>
      <c r="L3333">
        <v>1</v>
      </c>
      <c r="M3333">
        <v>1</v>
      </c>
      <c r="N3333">
        <v>0</v>
      </c>
      <c r="O3333">
        <v>0</v>
      </c>
      <c r="P3333" t="s">
        <v>1173</v>
      </c>
      <c r="Q3333" t="s">
        <v>631</v>
      </c>
      <c r="R3333" t="s">
        <v>631</v>
      </c>
      <c r="S3333" t="s">
        <v>631</v>
      </c>
      <c r="T3333" t="s">
        <v>631</v>
      </c>
      <c r="U3333" t="s">
        <v>631</v>
      </c>
      <c r="V3333" t="s">
        <v>631</v>
      </c>
      <c r="W3333">
        <v>3289</v>
      </c>
      <c r="X3333">
        <v>27188</v>
      </c>
      <c r="Y3333" t="s">
        <v>631</v>
      </c>
      <c r="Z3333">
        <v>5</v>
      </c>
      <c r="AA3333">
        <v>0</v>
      </c>
      <c r="AB3333">
        <v>1</v>
      </c>
      <c r="AC3333" t="s">
        <v>631</v>
      </c>
      <c r="AE3333">
        <v>10408</v>
      </c>
      <c r="AF3333">
        <v>173244</v>
      </c>
      <c r="AG3333">
        <v>29910</v>
      </c>
      <c r="AH3333">
        <v>100</v>
      </c>
    </row>
    <row r="3334" spans="1:34" hidden="1" x14ac:dyDescent="0.3">
      <c r="A3334" t="str">
        <f t="shared" si="52"/>
        <v>OH0806INANNAGERATUM4000002</v>
      </c>
      <c r="B3334">
        <v>173245</v>
      </c>
      <c r="C3334" t="s">
        <v>629</v>
      </c>
      <c r="D3334" t="s">
        <v>14</v>
      </c>
      <c r="E3334">
        <v>23</v>
      </c>
      <c r="F3334">
        <v>36</v>
      </c>
      <c r="G3334" t="s">
        <v>81</v>
      </c>
      <c r="H3334" t="s">
        <v>172</v>
      </c>
      <c r="I3334">
        <v>4000002</v>
      </c>
      <c r="J3334" t="s">
        <v>19</v>
      </c>
      <c r="K3334">
        <v>0</v>
      </c>
      <c r="L3334">
        <v>1</v>
      </c>
      <c r="M3334">
        <v>1</v>
      </c>
      <c r="N3334">
        <v>0</v>
      </c>
      <c r="O3334">
        <v>0</v>
      </c>
      <c r="P3334" t="s">
        <v>1173</v>
      </c>
      <c r="Q3334" t="s">
        <v>631</v>
      </c>
      <c r="R3334" t="s">
        <v>631</v>
      </c>
      <c r="S3334" t="s">
        <v>631</v>
      </c>
      <c r="T3334" t="s">
        <v>631</v>
      </c>
      <c r="U3334" t="s">
        <v>631</v>
      </c>
      <c r="V3334" t="s">
        <v>631</v>
      </c>
      <c r="W3334">
        <v>3289</v>
      </c>
      <c r="X3334">
        <v>27188</v>
      </c>
      <c r="Y3334" t="s">
        <v>631</v>
      </c>
      <c r="Z3334">
        <v>30</v>
      </c>
      <c r="AA3334">
        <v>0</v>
      </c>
      <c r="AB3334">
        <v>1</v>
      </c>
      <c r="AC3334" t="s">
        <v>631</v>
      </c>
      <c r="AE3334">
        <v>10650</v>
      </c>
      <c r="AF3334">
        <v>173245</v>
      </c>
      <c r="AG3334">
        <v>29910</v>
      </c>
      <c r="AH3334">
        <v>100</v>
      </c>
    </row>
    <row r="3335" spans="1:34" hidden="1" x14ac:dyDescent="0.3">
      <c r="A3335" t="str">
        <f t="shared" si="52"/>
        <v>VA0706INANNAGERATUM4000002</v>
      </c>
      <c r="B3335">
        <v>173246</v>
      </c>
      <c r="C3335" t="s">
        <v>629</v>
      </c>
      <c r="D3335" t="s">
        <v>15</v>
      </c>
      <c r="E3335">
        <v>23</v>
      </c>
      <c r="F3335">
        <v>36</v>
      </c>
      <c r="G3335" t="s">
        <v>81</v>
      </c>
      <c r="H3335" t="s">
        <v>172</v>
      </c>
      <c r="I3335">
        <v>4000002</v>
      </c>
      <c r="J3335" t="s">
        <v>19</v>
      </c>
      <c r="K3335">
        <v>0</v>
      </c>
      <c r="L3335">
        <v>1</v>
      </c>
      <c r="M3335">
        <v>1</v>
      </c>
      <c r="N3335">
        <v>0</v>
      </c>
      <c r="O3335">
        <v>0</v>
      </c>
      <c r="P3335" t="s">
        <v>1171</v>
      </c>
      <c r="Q3335" t="s">
        <v>631</v>
      </c>
      <c r="R3335" t="s">
        <v>631</v>
      </c>
      <c r="S3335" t="s">
        <v>631</v>
      </c>
      <c r="T3335" t="s">
        <v>631</v>
      </c>
      <c r="U3335" t="s">
        <v>631</v>
      </c>
      <c r="V3335" t="s">
        <v>631</v>
      </c>
      <c r="W3335">
        <v>3289</v>
      </c>
      <c r="X3335">
        <v>27188</v>
      </c>
      <c r="Y3335" t="s">
        <v>631</v>
      </c>
      <c r="Z3335">
        <v>6</v>
      </c>
      <c r="AA3335">
        <v>0</v>
      </c>
      <c r="AB3335">
        <v>1</v>
      </c>
      <c r="AC3335" t="s">
        <v>631</v>
      </c>
      <c r="AE3335">
        <v>10893</v>
      </c>
      <c r="AF3335">
        <v>173246</v>
      </c>
      <c r="AG3335">
        <v>29910</v>
      </c>
      <c r="AH3335">
        <v>100</v>
      </c>
    </row>
    <row r="3336" spans="1:34" hidden="1" x14ac:dyDescent="0.3">
      <c r="A3336" t="str">
        <f t="shared" si="52"/>
        <v>VA0506INANNAGERATUM4000002</v>
      </c>
      <c r="B3336">
        <v>173247</v>
      </c>
      <c r="C3336" t="s">
        <v>629</v>
      </c>
      <c r="D3336" t="s">
        <v>13</v>
      </c>
      <c r="E3336">
        <v>23</v>
      </c>
      <c r="F3336">
        <v>36</v>
      </c>
      <c r="G3336" t="s">
        <v>81</v>
      </c>
      <c r="H3336" t="s">
        <v>172</v>
      </c>
      <c r="I3336">
        <v>4000002</v>
      </c>
      <c r="J3336" t="s">
        <v>19</v>
      </c>
      <c r="K3336">
        <v>0</v>
      </c>
      <c r="L3336">
        <v>1</v>
      </c>
      <c r="M3336">
        <v>1</v>
      </c>
      <c r="N3336">
        <v>0</v>
      </c>
      <c r="O3336">
        <v>0</v>
      </c>
      <c r="P3336" t="s">
        <v>1173</v>
      </c>
      <c r="Q3336" t="s">
        <v>631</v>
      </c>
      <c r="R3336" t="s">
        <v>631</v>
      </c>
      <c r="S3336" t="s">
        <v>631</v>
      </c>
      <c r="T3336" t="s">
        <v>631</v>
      </c>
      <c r="U3336" t="s">
        <v>631</v>
      </c>
      <c r="V3336" t="s">
        <v>631</v>
      </c>
      <c r="W3336">
        <v>3289</v>
      </c>
      <c r="X3336">
        <v>27188</v>
      </c>
      <c r="Y3336" t="s">
        <v>631</v>
      </c>
      <c r="Z3336">
        <v>31</v>
      </c>
      <c r="AA3336">
        <v>0</v>
      </c>
      <c r="AB3336">
        <v>1</v>
      </c>
      <c r="AC3336" t="s">
        <v>631</v>
      </c>
      <c r="AE3336">
        <v>11136</v>
      </c>
      <c r="AF3336">
        <v>173247</v>
      </c>
      <c r="AG3336">
        <v>29910</v>
      </c>
      <c r="AH3336">
        <v>100</v>
      </c>
    </row>
    <row r="3337" spans="1:34" hidden="1" x14ac:dyDescent="0.3">
      <c r="A3337" t="str">
        <f t="shared" si="52"/>
        <v>KY0106INANNZINNIA4000034</v>
      </c>
      <c r="B3337">
        <v>173248</v>
      </c>
      <c r="C3337" t="s">
        <v>629</v>
      </c>
      <c r="D3337" t="s">
        <v>12</v>
      </c>
      <c r="E3337">
        <v>23</v>
      </c>
      <c r="F3337">
        <v>36</v>
      </c>
      <c r="G3337" t="s">
        <v>81</v>
      </c>
      <c r="H3337" t="s">
        <v>114</v>
      </c>
      <c r="I3337">
        <v>4000034</v>
      </c>
      <c r="J3337" t="s">
        <v>19</v>
      </c>
      <c r="K3337">
        <v>0</v>
      </c>
      <c r="L3337">
        <v>1</v>
      </c>
      <c r="M3337">
        <v>1</v>
      </c>
      <c r="N3337">
        <v>0</v>
      </c>
      <c r="O3337">
        <v>0</v>
      </c>
      <c r="P3337" t="s">
        <v>1174</v>
      </c>
      <c r="Q3337" t="s">
        <v>631</v>
      </c>
      <c r="R3337" t="s">
        <v>631</v>
      </c>
      <c r="S3337" t="s">
        <v>631</v>
      </c>
      <c r="T3337" t="s">
        <v>631</v>
      </c>
      <c r="U3337" t="s">
        <v>631</v>
      </c>
      <c r="V3337" t="s">
        <v>631</v>
      </c>
      <c r="W3337">
        <v>3289</v>
      </c>
      <c r="X3337">
        <v>27940</v>
      </c>
      <c r="Y3337" t="s">
        <v>631</v>
      </c>
      <c r="Z3337">
        <v>28</v>
      </c>
      <c r="AA3337">
        <v>0</v>
      </c>
      <c r="AB3337">
        <v>1</v>
      </c>
      <c r="AC3337" t="s">
        <v>631</v>
      </c>
      <c r="AE3337">
        <v>9927</v>
      </c>
      <c r="AF3337">
        <v>173248</v>
      </c>
      <c r="AG3337">
        <v>30167</v>
      </c>
      <c r="AH3337">
        <v>100</v>
      </c>
    </row>
    <row r="3338" spans="1:34" hidden="1" x14ac:dyDescent="0.3">
      <c r="A3338" t="str">
        <f t="shared" si="52"/>
        <v>VA0606INANNZINNIA4000034</v>
      </c>
      <c r="B3338">
        <v>173249</v>
      </c>
      <c r="C3338" t="s">
        <v>629</v>
      </c>
      <c r="D3338" t="s">
        <v>630</v>
      </c>
      <c r="E3338">
        <v>23</v>
      </c>
      <c r="F3338">
        <v>36</v>
      </c>
      <c r="G3338" t="s">
        <v>81</v>
      </c>
      <c r="H3338" t="s">
        <v>114</v>
      </c>
      <c r="I3338">
        <v>4000034</v>
      </c>
      <c r="J3338" t="s">
        <v>19</v>
      </c>
      <c r="K3338">
        <v>0</v>
      </c>
      <c r="L3338">
        <v>1</v>
      </c>
      <c r="M3338">
        <v>1</v>
      </c>
      <c r="N3338">
        <v>0</v>
      </c>
      <c r="O3338">
        <v>0</v>
      </c>
      <c r="P3338" t="s">
        <v>1175</v>
      </c>
      <c r="Q3338" t="s">
        <v>631</v>
      </c>
      <c r="R3338" t="s">
        <v>631</v>
      </c>
      <c r="S3338" t="s">
        <v>631</v>
      </c>
      <c r="T3338" t="s">
        <v>631</v>
      </c>
      <c r="U3338" t="s">
        <v>631</v>
      </c>
      <c r="V3338" t="s">
        <v>631</v>
      </c>
      <c r="W3338">
        <v>3289</v>
      </c>
      <c r="X3338">
        <v>27940</v>
      </c>
      <c r="Y3338" t="s">
        <v>631</v>
      </c>
      <c r="Z3338">
        <v>29</v>
      </c>
      <c r="AA3338">
        <v>0</v>
      </c>
      <c r="AB3338">
        <v>1</v>
      </c>
      <c r="AC3338" t="s">
        <v>631</v>
      </c>
      <c r="AE3338">
        <v>10172</v>
      </c>
      <c r="AF3338">
        <v>173249</v>
      </c>
      <c r="AG3338">
        <v>30167</v>
      </c>
      <c r="AH3338">
        <v>100</v>
      </c>
    </row>
    <row r="3339" spans="1:34" hidden="1" x14ac:dyDescent="0.3">
      <c r="A3339" t="str">
        <f t="shared" si="52"/>
        <v>MD0506INANNZINNIA4000034</v>
      </c>
      <c r="B3339">
        <v>173250</v>
      </c>
      <c r="C3339" t="s">
        <v>629</v>
      </c>
      <c r="D3339" t="s">
        <v>705</v>
      </c>
      <c r="E3339">
        <v>23</v>
      </c>
      <c r="F3339">
        <v>36</v>
      </c>
      <c r="G3339" t="s">
        <v>81</v>
      </c>
      <c r="H3339" t="s">
        <v>114</v>
      </c>
      <c r="I3339">
        <v>4000034</v>
      </c>
      <c r="J3339" t="s">
        <v>19</v>
      </c>
      <c r="K3339">
        <v>0</v>
      </c>
      <c r="L3339">
        <v>1</v>
      </c>
      <c r="M3339">
        <v>1</v>
      </c>
      <c r="N3339">
        <v>0</v>
      </c>
      <c r="O3339">
        <v>0</v>
      </c>
      <c r="P3339" t="s">
        <v>1176</v>
      </c>
      <c r="Q3339" t="s">
        <v>631</v>
      </c>
      <c r="R3339" t="s">
        <v>631</v>
      </c>
      <c r="S3339" t="s">
        <v>631</v>
      </c>
      <c r="T3339" t="s">
        <v>631</v>
      </c>
      <c r="U3339" t="s">
        <v>631</v>
      </c>
      <c r="V3339" t="s">
        <v>631</v>
      </c>
      <c r="W3339">
        <v>3289</v>
      </c>
      <c r="X3339">
        <v>27940</v>
      </c>
      <c r="Y3339" t="s">
        <v>631</v>
      </c>
      <c r="Z3339">
        <v>5</v>
      </c>
      <c r="AA3339">
        <v>0</v>
      </c>
      <c r="AB3339">
        <v>1</v>
      </c>
      <c r="AC3339" t="s">
        <v>631</v>
      </c>
      <c r="AE3339">
        <v>10414</v>
      </c>
      <c r="AF3339">
        <v>173250</v>
      </c>
      <c r="AG3339">
        <v>30167</v>
      </c>
      <c r="AH3339">
        <v>100</v>
      </c>
    </row>
    <row r="3340" spans="1:34" hidden="1" x14ac:dyDescent="0.3">
      <c r="A3340" t="str">
        <f t="shared" si="52"/>
        <v>OH0806INANNZINNIA4000034</v>
      </c>
      <c r="B3340">
        <v>173251</v>
      </c>
      <c r="C3340" t="s">
        <v>629</v>
      </c>
      <c r="D3340" t="s">
        <v>14</v>
      </c>
      <c r="E3340">
        <v>23</v>
      </c>
      <c r="F3340">
        <v>36</v>
      </c>
      <c r="G3340" t="s">
        <v>81</v>
      </c>
      <c r="H3340" t="s">
        <v>114</v>
      </c>
      <c r="I3340">
        <v>4000034</v>
      </c>
      <c r="J3340" t="s">
        <v>19</v>
      </c>
      <c r="K3340">
        <v>0</v>
      </c>
      <c r="L3340">
        <v>1</v>
      </c>
      <c r="M3340">
        <v>1</v>
      </c>
      <c r="N3340">
        <v>0</v>
      </c>
      <c r="O3340">
        <v>0</v>
      </c>
      <c r="P3340" t="s">
        <v>1176</v>
      </c>
      <c r="Q3340" t="s">
        <v>631</v>
      </c>
      <c r="R3340" t="s">
        <v>631</v>
      </c>
      <c r="S3340" t="s">
        <v>631</v>
      </c>
      <c r="T3340" t="s">
        <v>631</v>
      </c>
      <c r="U3340" t="s">
        <v>631</v>
      </c>
      <c r="V3340" t="s">
        <v>631</v>
      </c>
      <c r="W3340">
        <v>3289</v>
      </c>
      <c r="X3340">
        <v>27940</v>
      </c>
      <c r="Y3340" t="s">
        <v>631</v>
      </c>
      <c r="Z3340">
        <v>30</v>
      </c>
      <c r="AA3340">
        <v>0</v>
      </c>
      <c r="AB3340">
        <v>1</v>
      </c>
      <c r="AC3340" t="s">
        <v>631</v>
      </c>
      <c r="AE3340">
        <v>10656</v>
      </c>
      <c r="AF3340">
        <v>173251</v>
      </c>
      <c r="AG3340">
        <v>30167</v>
      </c>
      <c r="AH3340">
        <v>100</v>
      </c>
    </row>
    <row r="3341" spans="1:34" hidden="1" x14ac:dyDescent="0.3">
      <c r="A3341" t="str">
        <f t="shared" si="52"/>
        <v>VA0706INANNZINNIA4000034</v>
      </c>
      <c r="B3341">
        <v>173252</v>
      </c>
      <c r="C3341" t="s">
        <v>629</v>
      </c>
      <c r="D3341" t="s">
        <v>15</v>
      </c>
      <c r="E3341">
        <v>23</v>
      </c>
      <c r="F3341">
        <v>36</v>
      </c>
      <c r="G3341" t="s">
        <v>81</v>
      </c>
      <c r="H3341" t="s">
        <v>114</v>
      </c>
      <c r="I3341">
        <v>4000034</v>
      </c>
      <c r="J3341" t="s">
        <v>19</v>
      </c>
      <c r="K3341">
        <v>0</v>
      </c>
      <c r="L3341">
        <v>1</v>
      </c>
      <c r="M3341">
        <v>1</v>
      </c>
      <c r="N3341">
        <v>0</v>
      </c>
      <c r="O3341">
        <v>0</v>
      </c>
      <c r="P3341" t="s">
        <v>1174</v>
      </c>
      <c r="Q3341" t="s">
        <v>631</v>
      </c>
      <c r="R3341" t="s">
        <v>631</v>
      </c>
      <c r="S3341" t="s">
        <v>631</v>
      </c>
      <c r="T3341" t="s">
        <v>631</v>
      </c>
      <c r="U3341" t="s">
        <v>631</v>
      </c>
      <c r="V3341" t="s">
        <v>631</v>
      </c>
      <c r="W3341">
        <v>3289</v>
      </c>
      <c r="X3341">
        <v>27940</v>
      </c>
      <c r="Y3341" t="s">
        <v>631</v>
      </c>
      <c r="Z3341">
        <v>6</v>
      </c>
      <c r="AA3341">
        <v>0</v>
      </c>
      <c r="AB3341">
        <v>1</v>
      </c>
      <c r="AC3341" t="s">
        <v>631</v>
      </c>
      <c r="AE3341">
        <v>10899</v>
      </c>
      <c r="AF3341">
        <v>173252</v>
      </c>
      <c r="AG3341">
        <v>30167</v>
      </c>
      <c r="AH3341">
        <v>100</v>
      </c>
    </row>
    <row r="3342" spans="1:34" hidden="1" x14ac:dyDescent="0.3">
      <c r="A3342" t="str">
        <f t="shared" si="52"/>
        <v>VA0506INANNZINNIA4000034</v>
      </c>
      <c r="B3342">
        <v>173253</v>
      </c>
      <c r="C3342" t="s">
        <v>629</v>
      </c>
      <c r="D3342" t="s">
        <v>13</v>
      </c>
      <c r="E3342">
        <v>23</v>
      </c>
      <c r="F3342">
        <v>36</v>
      </c>
      <c r="G3342" t="s">
        <v>81</v>
      </c>
      <c r="H3342" t="s">
        <v>114</v>
      </c>
      <c r="I3342">
        <v>4000034</v>
      </c>
      <c r="J3342" t="s">
        <v>19</v>
      </c>
      <c r="K3342">
        <v>0</v>
      </c>
      <c r="L3342">
        <v>1</v>
      </c>
      <c r="M3342">
        <v>1</v>
      </c>
      <c r="N3342">
        <v>0</v>
      </c>
      <c r="O3342">
        <v>0</v>
      </c>
      <c r="P3342" t="s">
        <v>1176</v>
      </c>
      <c r="Q3342" t="s">
        <v>631</v>
      </c>
      <c r="R3342" t="s">
        <v>631</v>
      </c>
      <c r="S3342" t="s">
        <v>631</v>
      </c>
      <c r="T3342" t="s">
        <v>631</v>
      </c>
      <c r="U3342" t="s">
        <v>631</v>
      </c>
      <c r="V3342" t="s">
        <v>631</v>
      </c>
      <c r="W3342">
        <v>3289</v>
      </c>
      <c r="X3342">
        <v>27940</v>
      </c>
      <c r="Y3342" t="s">
        <v>631</v>
      </c>
      <c r="Z3342">
        <v>31</v>
      </c>
      <c r="AA3342">
        <v>0</v>
      </c>
      <c r="AB3342">
        <v>1</v>
      </c>
      <c r="AC3342" t="s">
        <v>631</v>
      </c>
      <c r="AE3342">
        <v>11142</v>
      </c>
      <c r="AF3342">
        <v>173253</v>
      </c>
      <c r="AG3342">
        <v>30167</v>
      </c>
      <c r="AH3342">
        <v>100</v>
      </c>
    </row>
    <row r="3343" spans="1:34" hidden="1" x14ac:dyDescent="0.3">
      <c r="A3343" t="str">
        <f t="shared" si="52"/>
        <v>VA0512INDNDPRW4001017</v>
      </c>
      <c r="B3343">
        <v>173254</v>
      </c>
      <c r="C3343" t="s">
        <v>629</v>
      </c>
      <c r="D3343" t="s">
        <v>13</v>
      </c>
      <c r="E3343">
        <v>1</v>
      </c>
      <c r="F3343">
        <v>17</v>
      </c>
      <c r="G3343" t="s">
        <v>158</v>
      </c>
      <c r="H3343" t="s">
        <v>210</v>
      </c>
      <c r="I3343">
        <v>4001017</v>
      </c>
      <c r="J3343" t="s">
        <v>19</v>
      </c>
      <c r="K3343">
        <v>0</v>
      </c>
      <c r="L3343">
        <v>1</v>
      </c>
      <c r="M3343">
        <v>1</v>
      </c>
      <c r="N3343">
        <v>0</v>
      </c>
      <c r="O3343">
        <v>0</v>
      </c>
      <c r="P3343" t="s">
        <v>555</v>
      </c>
      <c r="Q3343" t="s">
        <v>631</v>
      </c>
      <c r="R3343" t="s">
        <v>631</v>
      </c>
      <c r="S3343" t="s">
        <v>631</v>
      </c>
      <c r="T3343" t="s">
        <v>631</v>
      </c>
      <c r="U3343" t="s">
        <v>631</v>
      </c>
      <c r="V3343" t="s">
        <v>631</v>
      </c>
      <c r="W3343">
        <v>3728</v>
      </c>
      <c r="X3343">
        <v>27878</v>
      </c>
      <c r="Y3343" t="s">
        <v>631</v>
      </c>
      <c r="Z3343">
        <v>31</v>
      </c>
      <c r="AA3343">
        <v>0</v>
      </c>
      <c r="AB3343">
        <v>1</v>
      </c>
      <c r="AC3343" t="s">
        <v>631</v>
      </c>
      <c r="AE3343">
        <v>9525</v>
      </c>
      <c r="AF3343">
        <v>173254</v>
      </c>
      <c r="AG3343">
        <v>30216</v>
      </c>
      <c r="AH3343">
        <v>20</v>
      </c>
    </row>
    <row r="3344" spans="1:34" hidden="1" x14ac:dyDescent="0.3">
      <c r="A3344" t="str">
        <f t="shared" si="52"/>
        <v>VA0512INDNDPRW4001017</v>
      </c>
      <c r="B3344">
        <v>173254</v>
      </c>
      <c r="C3344" t="s">
        <v>629</v>
      </c>
      <c r="D3344" t="s">
        <v>13</v>
      </c>
      <c r="E3344">
        <v>1</v>
      </c>
      <c r="F3344">
        <v>17</v>
      </c>
      <c r="G3344" t="s">
        <v>158</v>
      </c>
      <c r="H3344" t="s">
        <v>210</v>
      </c>
      <c r="I3344">
        <v>4001017</v>
      </c>
      <c r="J3344" t="s">
        <v>19</v>
      </c>
      <c r="K3344">
        <v>0</v>
      </c>
      <c r="L3344">
        <v>1</v>
      </c>
      <c r="M3344">
        <v>1</v>
      </c>
      <c r="N3344">
        <v>0</v>
      </c>
      <c r="O3344">
        <v>0</v>
      </c>
      <c r="P3344" t="s">
        <v>555</v>
      </c>
      <c r="Q3344" t="s">
        <v>631</v>
      </c>
      <c r="R3344" t="s">
        <v>631</v>
      </c>
      <c r="S3344" t="s">
        <v>631</v>
      </c>
      <c r="T3344" t="s">
        <v>631</v>
      </c>
      <c r="U3344" t="s">
        <v>631</v>
      </c>
      <c r="V3344" t="s">
        <v>631</v>
      </c>
      <c r="W3344">
        <v>3728</v>
      </c>
      <c r="X3344">
        <v>27878</v>
      </c>
      <c r="Y3344" t="s">
        <v>631</v>
      </c>
      <c r="Z3344">
        <v>31</v>
      </c>
      <c r="AA3344">
        <v>0</v>
      </c>
      <c r="AB3344">
        <v>1</v>
      </c>
      <c r="AC3344" t="s">
        <v>631</v>
      </c>
      <c r="AE3344">
        <v>9526</v>
      </c>
      <c r="AF3344">
        <v>173254</v>
      </c>
      <c r="AG3344">
        <v>30218</v>
      </c>
      <c r="AH3344">
        <v>20</v>
      </c>
    </row>
    <row r="3345" spans="1:34" hidden="1" x14ac:dyDescent="0.3">
      <c r="A3345" t="str">
        <f t="shared" si="52"/>
        <v>VA0512INDNDPRW4001017</v>
      </c>
      <c r="B3345">
        <v>173254</v>
      </c>
      <c r="C3345" t="s">
        <v>629</v>
      </c>
      <c r="D3345" t="s">
        <v>13</v>
      </c>
      <c r="E3345">
        <v>1</v>
      </c>
      <c r="F3345">
        <v>17</v>
      </c>
      <c r="G3345" t="s">
        <v>158</v>
      </c>
      <c r="H3345" t="s">
        <v>210</v>
      </c>
      <c r="I3345">
        <v>4001017</v>
      </c>
      <c r="J3345" t="s">
        <v>19</v>
      </c>
      <c r="K3345">
        <v>0</v>
      </c>
      <c r="L3345">
        <v>1</v>
      </c>
      <c r="M3345">
        <v>1</v>
      </c>
      <c r="N3345">
        <v>0</v>
      </c>
      <c r="O3345">
        <v>0</v>
      </c>
      <c r="P3345" t="s">
        <v>555</v>
      </c>
      <c r="Q3345" t="s">
        <v>631</v>
      </c>
      <c r="R3345" t="s">
        <v>631</v>
      </c>
      <c r="S3345" t="s">
        <v>631</v>
      </c>
      <c r="T3345" t="s">
        <v>631</v>
      </c>
      <c r="U3345" t="s">
        <v>631</v>
      </c>
      <c r="V3345" t="s">
        <v>631</v>
      </c>
      <c r="W3345">
        <v>3728</v>
      </c>
      <c r="X3345">
        <v>27878</v>
      </c>
      <c r="Y3345" t="s">
        <v>631</v>
      </c>
      <c r="Z3345">
        <v>31</v>
      </c>
      <c r="AA3345">
        <v>0</v>
      </c>
      <c r="AB3345">
        <v>1</v>
      </c>
      <c r="AC3345" t="s">
        <v>631</v>
      </c>
      <c r="AE3345">
        <v>9527</v>
      </c>
      <c r="AF3345">
        <v>173254</v>
      </c>
      <c r="AG3345">
        <v>30219</v>
      </c>
      <c r="AH3345">
        <v>20</v>
      </c>
    </row>
    <row r="3346" spans="1:34" hidden="1" x14ac:dyDescent="0.3">
      <c r="A3346" t="str">
        <f t="shared" si="52"/>
        <v>VA0512INDNDPRW4001017</v>
      </c>
      <c r="B3346">
        <v>173254</v>
      </c>
      <c r="C3346" t="s">
        <v>629</v>
      </c>
      <c r="D3346" t="s">
        <v>13</v>
      </c>
      <c r="E3346">
        <v>1</v>
      </c>
      <c r="F3346">
        <v>17</v>
      </c>
      <c r="G3346" t="s">
        <v>158</v>
      </c>
      <c r="H3346" t="s">
        <v>210</v>
      </c>
      <c r="I3346">
        <v>4001017</v>
      </c>
      <c r="J3346" t="s">
        <v>19</v>
      </c>
      <c r="K3346">
        <v>0</v>
      </c>
      <c r="L3346">
        <v>1</v>
      </c>
      <c r="M3346">
        <v>1</v>
      </c>
      <c r="N3346">
        <v>0</v>
      </c>
      <c r="O3346">
        <v>0</v>
      </c>
      <c r="P3346" t="s">
        <v>555</v>
      </c>
      <c r="Q3346" t="s">
        <v>631</v>
      </c>
      <c r="R3346" t="s">
        <v>631</v>
      </c>
      <c r="S3346" t="s">
        <v>631</v>
      </c>
      <c r="T3346" t="s">
        <v>631</v>
      </c>
      <c r="U3346" t="s">
        <v>631</v>
      </c>
      <c r="V3346" t="s">
        <v>631</v>
      </c>
      <c r="W3346">
        <v>3728</v>
      </c>
      <c r="X3346">
        <v>27878</v>
      </c>
      <c r="Y3346" t="s">
        <v>631</v>
      </c>
      <c r="Z3346">
        <v>31</v>
      </c>
      <c r="AA3346">
        <v>0</v>
      </c>
      <c r="AB3346">
        <v>1</v>
      </c>
      <c r="AC3346" t="s">
        <v>631</v>
      </c>
      <c r="AE3346">
        <v>9529</v>
      </c>
      <c r="AF3346">
        <v>173254</v>
      </c>
      <c r="AG3346">
        <v>30948</v>
      </c>
      <c r="AH3346">
        <v>20</v>
      </c>
    </row>
    <row r="3347" spans="1:34" hidden="1" x14ac:dyDescent="0.3">
      <c r="A3347" t="str">
        <f t="shared" si="52"/>
        <v>VA0512INDNDPRW4001017</v>
      </c>
      <c r="B3347">
        <v>173254</v>
      </c>
      <c r="C3347" t="s">
        <v>629</v>
      </c>
      <c r="D3347" t="s">
        <v>13</v>
      </c>
      <c r="E3347">
        <v>1</v>
      </c>
      <c r="F3347">
        <v>17</v>
      </c>
      <c r="G3347" t="s">
        <v>158</v>
      </c>
      <c r="H3347" t="s">
        <v>210</v>
      </c>
      <c r="I3347">
        <v>4001017</v>
      </c>
      <c r="J3347" t="s">
        <v>19</v>
      </c>
      <c r="K3347">
        <v>0</v>
      </c>
      <c r="L3347">
        <v>1</v>
      </c>
      <c r="M3347">
        <v>1</v>
      </c>
      <c r="N3347">
        <v>0</v>
      </c>
      <c r="O3347">
        <v>0</v>
      </c>
      <c r="P3347" t="s">
        <v>555</v>
      </c>
      <c r="Q3347" t="s">
        <v>631</v>
      </c>
      <c r="R3347" t="s">
        <v>631</v>
      </c>
      <c r="S3347" t="s">
        <v>631</v>
      </c>
      <c r="T3347" t="s">
        <v>631</v>
      </c>
      <c r="U3347" t="s">
        <v>631</v>
      </c>
      <c r="V3347" t="s">
        <v>631</v>
      </c>
      <c r="W3347">
        <v>3728</v>
      </c>
      <c r="X3347">
        <v>27878</v>
      </c>
      <c r="Y3347" t="s">
        <v>631</v>
      </c>
      <c r="Z3347">
        <v>31</v>
      </c>
      <c r="AA3347">
        <v>0</v>
      </c>
      <c r="AB3347">
        <v>1</v>
      </c>
      <c r="AC3347" t="s">
        <v>631</v>
      </c>
      <c r="AE3347">
        <v>9532</v>
      </c>
      <c r="AF3347">
        <v>173254</v>
      </c>
      <c r="AG3347">
        <v>30951</v>
      </c>
      <c r="AH3347">
        <v>20</v>
      </c>
    </row>
    <row r="3348" spans="1:34" hidden="1" x14ac:dyDescent="0.3">
      <c r="A3348" t="str">
        <f t="shared" si="52"/>
        <v>VA0502QTANNDUSTY MILLER4012691</v>
      </c>
      <c r="B3348">
        <v>173256</v>
      </c>
      <c r="C3348" t="s">
        <v>629</v>
      </c>
      <c r="D3348" t="s">
        <v>13</v>
      </c>
      <c r="E3348">
        <v>1</v>
      </c>
      <c r="F3348">
        <v>10</v>
      </c>
      <c r="G3348" t="s">
        <v>360</v>
      </c>
      <c r="H3348" t="s">
        <v>279</v>
      </c>
      <c r="I3348">
        <v>4012691</v>
      </c>
      <c r="J3348" t="s">
        <v>19</v>
      </c>
      <c r="K3348">
        <v>0</v>
      </c>
      <c r="L3348">
        <v>1</v>
      </c>
      <c r="M3348">
        <v>1</v>
      </c>
      <c r="N3348">
        <v>0</v>
      </c>
      <c r="O3348">
        <v>0</v>
      </c>
      <c r="P3348" t="s">
        <v>1027</v>
      </c>
      <c r="Q3348" t="s">
        <v>631</v>
      </c>
      <c r="R3348" t="s">
        <v>631</v>
      </c>
      <c r="S3348" t="s">
        <v>631</v>
      </c>
      <c r="T3348" t="s">
        <v>631</v>
      </c>
      <c r="U3348" t="s">
        <v>631</v>
      </c>
      <c r="V3348" t="s">
        <v>631</v>
      </c>
      <c r="W3348">
        <v>4637</v>
      </c>
      <c r="X3348">
        <v>28374</v>
      </c>
      <c r="Y3348" t="s">
        <v>631</v>
      </c>
      <c r="Z3348">
        <v>31</v>
      </c>
      <c r="AA3348">
        <v>0</v>
      </c>
      <c r="AB3348">
        <v>1</v>
      </c>
      <c r="AC3348" t="s">
        <v>631</v>
      </c>
      <c r="AE3348">
        <v>11020</v>
      </c>
      <c r="AF3348">
        <v>173256</v>
      </c>
      <c r="AG3348">
        <v>30357</v>
      </c>
      <c r="AH3348">
        <v>100</v>
      </c>
    </row>
    <row r="3349" spans="1:34" hidden="1" x14ac:dyDescent="0.3">
      <c r="A3349" t="str">
        <f t="shared" si="52"/>
        <v>KY0108INDNDCOM4000117</v>
      </c>
      <c r="B3349">
        <v>173257</v>
      </c>
      <c r="C3349" t="s">
        <v>629</v>
      </c>
      <c r="D3349" t="s">
        <v>12</v>
      </c>
      <c r="E3349">
        <v>2</v>
      </c>
      <c r="F3349">
        <v>17</v>
      </c>
      <c r="G3349" t="s">
        <v>42</v>
      </c>
      <c r="H3349" t="s">
        <v>43</v>
      </c>
      <c r="I3349">
        <v>4000117</v>
      </c>
      <c r="J3349" t="s">
        <v>19</v>
      </c>
      <c r="K3349">
        <v>0</v>
      </c>
      <c r="L3349">
        <v>1</v>
      </c>
      <c r="M3349">
        <v>1</v>
      </c>
      <c r="N3349">
        <v>0</v>
      </c>
      <c r="O3349">
        <v>0</v>
      </c>
      <c r="P3349" t="s">
        <v>986</v>
      </c>
      <c r="Q3349" t="s">
        <v>631</v>
      </c>
      <c r="R3349" t="s">
        <v>631</v>
      </c>
      <c r="S3349" t="s">
        <v>631</v>
      </c>
      <c r="T3349" t="s">
        <v>631</v>
      </c>
      <c r="U3349" t="s">
        <v>631</v>
      </c>
      <c r="V3349" t="s">
        <v>631</v>
      </c>
      <c r="W3349">
        <v>4235</v>
      </c>
      <c r="X3349">
        <v>27865</v>
      </c>
      <c r="Y3349" t="s">
        <v>631</v>
      </c>
      <c r="Z3349">
        <v>28</v>
      </c>
      <c r="AA3349">
        <v>0</v>
      </c>
      <c r="AB3349">
        <v>1</v>
      </c>
      <c r="AC3349" t="s">
        <v>631</v>
      </c>
      <c r="AE3349">
        <v>8248</v>
      </c>
      <c r="AF3349">
        <v>173257</v>
      </c>
      <c r="AG3349">
        <v>29924</v>
      </c>
      <c r="AH3349">
        <v>20</v>
      </c>
    </row>
    <row r="3350" spans="1:34" hidden="1" x14ac:dyDescent="0.3">
      <c r="A3350" t="str">
        <f t="shared" si="52"/>
        <v>KY0108INDNDCOM4000117</v>
      </c>
      <c r="B3350">
        <v>173257</v>
      </c>
      <c r="C3350" t="s">
        <v>629</v>
      </c>
      <c r="D3350" t="s">
        <v>12</v>
      </c>
      <c r="E3350">
        <v>2</v>
      </c>
      <c r="F3350">
        <v>17</v>
      </c>
      <c r="G3350" t="s">
        <v>42</v>
      </c>
      <c r="H3350" t="s">
        <v>43</v>
      </c>
      <c r="I3350">
        <v>4000117</v>
      </c>
      <c r="J3350" t="s">
        <v>19</v>
      </c>
      <c r="K3350">
        <v>0</v>
      </c>
      <c r="L3350">
        <v>1</v>
      </c>
      <c r="M3350">
        <v>1</v>
      </c>
      <c r="N3350">
        <v>0</v>
      </c>
      <c r="O3350">
        <v>0</v>
      </c>
      <c r="P3350" t="s">
        <v>986</v>
      </c>
      <c r="Q3350" t="s">
        <v>631</v>
      </c>
      <c r="R3350" t="s">
        <v>631</v>
      </c>
      <c r="S3350" t="s">
        <v>631</v>
      </c>
      <c r="T3350" t="s">
        <v>631</v>
      </c>
      <c r="U3350" t="s">
        <v>631</v>
      </c>
      <c r="V3350" t="s">
        <v>631</v>
      </c>
      <c r="W3350">
        <v>4235</v>
      </c>
      <c r="X3350">
        <v>27865</v>
      </c>
      <c r="Y3350" t="s">
        <v>631</v>
      </c>
      <c r="Z3350">
        <v>28</v>
      </c>
      <c r="AA3350">
        <v>0</v>
      </c>
      <c r="AB3350">
        <v>1</v>
      </c>
      <c r="AC3350" t="s">
        <v>631</v>
      </c>
      <c r="AE3350">
        <v>8251</v>
      </c>
      <c r="AF3350">
        <v>173257</v>
      </c>
      <c r="AG3350">
        <v>29925</v>
      </c>
      <c r="AH3350">
        <v>20</v>
      </c>
    </row>
    <row r="3351" spans="1:34" hidden="1" x14ac:dyDescent="0.3">
      <c r="A3351" t="str">
        <f t="shared" si="52"/>
        <v>KY0108INDNDCOM4000117</v>
      </c>
      <c r="B3351">
        <v>173257</v>
      </c>
      <c r="C3351" t="s">
        <v>629</v>
      </c>
      <c r="D3351" t="s">
        <v>12</v>
      </c>
      <c r="E3351">
        <v>2</v>
      </c>
      <c r="F3351">
        <v>17</v>
      </c>
      <c r="G3351" t="s">
        <v>42</v>
      </c>
      <c r="H3351" t="s">
        <v>43</v>
      </c>
      <c r="I3351">
        <v>4000117</v>
      </c>
      <c r="J3351" t="s">
        <v>19</v>
      </c>
      <c r="K3351">
        <v>0</v>
      </c>
      <c r="L3351">
        <v>1</v>
      </c>
      <c r="M3351">
        <v>1</v>
      </c>
      <c r="N3351">
        <v>0</v>
      </c>
      <c r="O3351">
        <v>0</v>
      </c>
      <c r="P3351" t="s">
        <v>986</v>
      </c>
      <c r="Q3351" t="s">
        <v>631</v>
      </c>
      <c r="R3351" t="s">
        <v>631</v>
      </c>
      <c r="S3351" t="s">
        <v>631</v>
      </c>
      <c r="T3351" t="s">
        <v>631</v>
      </c>
      <c r="U3351" t="s">
        <v>631</v>
      </c>
      <c r="V3351" t="s">
        <v>631</v>
      </c>
      <c r="W3351">
        <v>4235</v>
      </c>
      <c r="X3351">
        <v>27865</v>
      </c>
      <c r="Y3351" t="s">
        <v>631</v>
      </c>
      <c r="Z3351">
        <v>28</v>
      </c>
      <c r="AA3351">
        <v>0</v>
      </c>
      <c r="AB3351">
        <v>1</v>
      </c>
      <c r="AC3351" t="s">
        <v>631</v>
      </c>
      <c r="AE3351">
        <v>8254</v>
      </c>
      <c r="AF3351">
        <v>173257</v>
      </c>
      <c r="AG3351">
        <v>30732</v>
      </c>
      <c r="AH3351">
        <v>20</v>
      </c>
    </row>
    <row r="3352" spans="1:34" hidden="1" x14ac:dyDescent="0.3">
      <c r="A3352" t="str">
        <f t="shared" si="52"/>
        <v>KY0108INDNDCOM4000117</v>
      </c>
      <c r="B3352">
        <v>173257</v>
      </c>
      <c r="C3352" t="s">
        <v>629</v>
      </c>
      <c r="D3352" t="s">
        <v>12</v>
      </c>
      <c r="E3352">
        <v>2</v>
      </c>
      <c r="F3352">
        <v>17</v>
      </c>
      <c r="G3352" t="s">
        <v>42</v>
      </c>
      <c r="H3352" t="s">
        <v>43</v>
      </c>
      <c r="I3352">
        <v>4000117</v>
      </c>
      <c r="J3352" t="s">
        <v>19</v>
      </c>
      <c r="K3352">
        <v>0</v>
      </c>
      <c r="L3352">
        <v>1</v>
      </c>
      <c r="M3352">
        <v>1</v>
      </c>
      <c r="N3352">
        <v>0</v>
      </c>
      <c r="O3352">
        <v>0</v>
      </c>
      <c r="P3352" t="s">
        <v>986</v>
      </c>
      <c r="Q3352" t="s">
        <v>631</v>
      </c>
      <c r="R3352" t="s">
        <v>631</v>
      </c>
      <c r="S3352" t="s">
        <v>631</v>
      </c>
      <c r="T3352" t="s">
        <v>631</v>
      </c>
      <c r="U3352" t="s">
        <v>631</v>
      </c>
      <c r="V3352" t="s">
        <v>631</v>
      </c>
      <c r="W3352">
        <v>4235</v>
      </c>
      <c r="X3352">
        <v>27865</v>
      </c>
      <c r="Y3352" t="s">
        <v>631</v>
      </c>
      <c r="Z3352">
        <v>28</v>
      </c>
      <c r="AA3352">
        <v>0</v>
      </c>
      <c r="AB3352">
        <v>1</v>
      </c>
      <c r="AC3352" t="s">
        <v>631</v>
      </c>
      <c r="AE3352">
        <v>8257</v>
      </c>
      <c r="AF3352">
        <v>173257</v>
      </c>
      <c r="AG3352">
        <v>30733</v>
      </c>
      <c r="AH3352">
        <v>20</v>
      </c>
    </row>
    <row r="3353" spans="1:34" hidden="1" x14ac:dyDescent="0.3">
      <c r="A3353" t="str">
        <f t="shared" si="52"/>
        <v>KY0108INDNDCOM4000117</v>
      </c>
      <c r="B3353">
        <v>173257</v>
      </c>
      <c r="C3353" t="s">
        <v>629</v>
      </c>
      <c r="D3353" t="s">
        <v>12</v>
      </c>
      <c r="E3353">
        <v>2</v>
      </c>
      <c r="F3353">
        <v>17</v>
      </c>
      <c r="G3353" t="s">
        <v>42</v>
      </c>
      <c r="H3353" t="s">
        <v>43</v>
      </c>
      <c r="I3353">
        <v>4000117</v>
      </c>
      <c r="J3353" t="s">
        <v>19</v>
      </c>
      <c r="K3353">
        <v>0</v>
      </c>
      <c r="L3353">
        <v>1</v>
      </c>
      <c r="M3353">
        <v>1</v>
      </c>
      <c r="N3353">
        <v>0</v>
      </c>
      <c r="O3353">
        <v>0</v>
      </c>
      <c r="P3353" t="s">
        <v>986</v>
      </c>
      <c r="Q3353" t="s">
        <v>631</v>
      </c>
      <c r="R3353" t="s">
        <v>631</v>
      </c>
      <c r="S3353" t="s">
        <v>631</v>
      </c>
      <c r="T3353" t="s">
        <v>631</v>
      </c>
      <c r="U3353" t="s">
        <v>631</v>
      </c>
      <c r="V3353" t="s">
        <v>631</v>
      </c>
      <c r="W3353">
        <v>4235</v>
      </c>
      <c r="X3353">
        <v>27865</v>
      </c>
      <c r="Y3353" t="s">
        <v>631</v>
      </c>
      <c r="Z3353">
        <v>28</v>
      </c>
      <c r="AA3353">
        <v>0</v>
      </c>
      <c r="AB3353">
        <v>1</v>
      </c>
      <c r="AC3353" t="s">
        <v>631</v>
      </c>
      <c r="AE3353">
        <v>8260</v>
      </c>
      <c r="AF3353">
        <v>173257</v>
      </c>
      <c r="AG3353">
        <v>30734</v>
      </c>
      <c r="AH3353">
        <v>20</v>
      </c>
    </row>
    <row r="3354" spans="1:34" hidden="1" x14ac:dyDescent="0.3">
      <c r="A3354" t="str">
        <f t="shared" si="52"/>
        <v>VA0608INDNDCOM4000117</v>
      </c>
      <c r="B3354">
        <v>173258</v>
      </c>
      <c r="C3354" t="s">
        <v>629</v>
      </c>
      <c r="D3354" t="s">
        <v>630</v>
      </c>
      <c r="E3354">
        <v>2</v>
      </c>
      <c r="F3354">
        <v>17</v>
      </c>
      <c r="G3354" t="s">
        <v>42</v>
      </c>
      <c r="H3354" t="s">
        <v>43</v>
      </c>
      <c r="I3354">
        <v>4000117</v>
      </c>
      <c r="J3354" t="s">
        <v>19</v>
      </c>
      <c r="K3354">
        <v>0</v>
      </c>
      <c r="L3354">
        <v>1</v>
      </c>
      <c r="M3354">
        <v>1</v>
      </c>
      <c r="N3354">
        <v>0</v>
      </c>
      <c r="O3354">
        <v>0</v>
      </c>
      <c r="P3354" t="s">
        <v>986</v>
      </c>
      <c r="Q3354" t="s">
        <v>631</v>
      </c>
      <c r="R3354" t="s">
        <v>631</v>
      </c>
      <c r="S3354" t="s">
        <v>631</v>
      </c>
      <c r="T3354" t="s">
        <v>631</v>
      </c>
      <c r="U3354" t="s">
        <v>631</v>
      </c>
      <c r="V3354" t="s">
        <v>631</v>
      </c>
      <c r="W3354">
        <v>4235</v>
      </c>
      <c r="X3354">
        <v>27865</v>
      </c>
      <c r="Y3354" t="s">
        <v>631</v>
      </c>
      <c r="Z3354">
        <v>29</v>
      </c>
      <c r="AA3354">
        <v>0</v>
      </c>
      <c r="AB3354">
        <v>1</v>
      </c>
      <c r="AC3354" t="s">
        <v>631</v>
      </c>
      <c r="AE3354">
        <v>8554</v>
      </c>
      <c r="AF3354">
        <v>173258</v>
      </c>
      <c r="AG3354">
        <v>29932</v>
      </c>
      <c r="AH3354">
        <v>20</v>
      </c>
    </row>
    <row r="3355" spans="1:34" hidden="1" x14ac:dyDescent="0.3">
      <c r="A3355" t="str">
        <f t="shared" si="52"/>
        <v>VA0608INDNDCOM4000117</v>
      </c>
      <c r="B3355">
        <v>173258</v>
      </c>
      <c r="C3355" t="s">
        <v>629</v>
      </c>
      <c r="D3355" t="s">
        <v>630</v>
      </c>
      <c r="E3355">
        <v>2</v>
      </c>
      <c r="F3355">
        <v>17</v>
      </c>
      <c r="G3355" t="s">
        <v>42</v>
      </c>
      <c r="H3355" t="s">
        <v>43</v>
      </c>
      <c r="I3355">
        <v>4000117</v>
      </c>
      <c r="J3355" t="s">
        <v>19</v>
      </c>
      <c r="K3355">
        <v>0</v>
      </c>
      <c r="L3355">
        <v>1</v>
      </c>
      <c r="M3355">
        <v>1</v>
      </c>
      <c r="N3355">
        <v>0</v>
      </c>
      <c r="O3355">
        <v>0</v>
      </c>
      <c r="P3355" t="s">
        <v>986</v>
      </c>
      <c r="Q3355" t="s">
        <v>631</v>
      </c>
      <c r="R3355" t="s">
        <v>631</v>
      </c>
      <c r="S3355" t="s">
        <v>631</v>
      </c>
      <c r="T3355" t="s">
        <v>631</v>
      </c>
      <c r="U3355" t="s">
        <v>631</v>
      </c>
      <c r="V3355" t="s">
        <v>631</v>
      </c>
      <c r="W3355">
        <v>4235</v>
      </c>
      <c r="X3355">
        <v>27865</v>
      </c>
      <c r="Y3355" t="s">
        <v>631</v>
      </c>
      <c r="Z3355">
        <v>29</v>
      </c>
      <c r="AA3355">
        <v>0</v>
      </c>
      <c r="AB3355">
        <v>1</v>
      </c>
      <c r="AC3355" t="s">
        <v>631</v>
      </c>
      <c r="AE3355">
        <v>8557</v>
      </c>
      <c r="AF3355">
        <v>173258</v>
      </c>
      <c r="AG3355">
        <v>29934</v>
      </c>
      <c r="AH3355">
        <v>20</v>
      </c>
    </row>
    <row r="3356" spans="1:34" hidden="1" x14ac:dyDescent="0.3">
      <c r="A3356" t="str">
        <f t="shared" si="52"/>
        <v>VA0608INDNDCOM4000117</v>
      </c>
      <c r="B3356">
        <v>173258</v>
      </c>
      <c r="C3356" t="s">
        <v>629</v>
      </c>
      <c r="D3356" t="s">
        <v>630</v>
      </c>
      <c r="E3356">
        <v>2</v>
      </c>
      <c r="F3356">
        <v>17</v>
      </c>
      <c r="G3356" t="s">
        <v>42</v>
      </c>
      <c r="H3356" t="s">
        <v>43</v>
      </c>
      <c r="I3356">
        <v>4000117</v>
      </c>
      <c r="J3356" t="s">
        <v>19</v>
      </c>
      <c r="K3356">
        <v>0</v>
      </c>
      <c r="L3356">
        <v>1</v>
      </c>
      <c r="M3356">
        <v>1</v>
      </c>
      <c r="N3356">
        <v>0</v>
      </c>
      <c r="O3356">
        <v>0</v>
      </c>
      <c r="P3356" t="s">
        <v>986</v>
      </c>
      <c r="Q3356" t="s">
        <v>631</v>
      </c>
      <c r="R3356" t="s">
        <v>631</v>
      </c>
      <c r="S3356" t="s">
        <v>631</v>
      </c>
      <c r="T3356" t="s">
        <v>631</v>
      </c>
      <c r="U3356" t="s">
        <v>631</v>
      </c>
      <c r="V3356" t="s">
        <v>631</v>
      </c>
      <c r="W3356">
        <v>4235</v>
      </c>
      <c r="X3356">
        <v>27865</v>
      </c>
      <c r="Y3356" t="s">
        <v>631</v>
      </c>
      <c r="Z3356">
        <v>29</v>
      </c>
      <c r="AA3356">
        <v>0</v>
      </c>
      <c r="AB3356">
        <v>1</v>
      </c>
      <c r="AC3356" t="s">
        <v>631</v>
      </c>
      <c r="AE3356">
        <v>8560</v>
      </c>
      <c r="AF3356">
        <v>173258</v>
      </c>
      <c r="AG3356">
        <v>30778</v>
      </c>
      <c r="AH3356">
        <v>20</v>
      </c>
    </row>
    <row r="3357" spans="1:34" hidden="1" x14ac:dyDescent="0.3">
      <c r="A3357" t="str">
        <f t="shared" si="52"/>
        <v>VA0608INDNDCOM4000117</v>
      </c>
      <c r="B3357">
        <v>173258</v>
      </c>
      <c r="C3357" t="s">
        <v>629</v>
      </c>
      <c r="D3357" t="s">
        <v>630</v>
      </c>
      <c r="E3357">
        <v>2</v>
      </c>
      <c r="F3357">
        <v>17</v>
      </c>
      <c r="G3357" t="s">
        <v>42</v>
      </c>
      <c r="H3357" t="s">
        <v>43</v>
      </c>
      <c r="I3357">
        <v>4000117</v>
      </c>
      <c r="J3357" t="s">
        <v>19</v>
      </c>
      <c r="K3357">
        <v>0</v>
      </c>
      <c r="L3357">
        <v>1</v>
      </c>
      <c r="M3357">
        <v>1</v>
      </c>
      <c r="N3357">
        <v>0</v>
      </c>
      <c r="O3357">
        <v>0</v>
      </c>
      <c r="P3357" t="s">
        <v>986</v>
      </c>
      <c r="Q3357" t="s">
        <v>631</v>
      </c>
      <c r="R3357" t="s">
        <v>631</v>
      </c>
      <c r="S3357" t="s">
        <v>631</v>
      </c>
      <c r="T3357" t="s">
        <v>631</v>
      </c>
      <c r="U3357" t="s">
        <v>631</v>
      </c>
      <c r="V3357" t="s">
        <v>631</v>
      </c>
      <c r="W3357">
        <v>4235</v>
      </c>
      <c r="X3357">
        <v>27865</v>
      </c>
      <c r="Y3357" t="s">
        <v>631</v>
      </c>
      <c r="Z3357">
        <v>29</v>
      </c>
      <c r="AA3357">
        <v>0</v>
      </c>
      <c r="AB3357">
        <v>1</v>
      </c>
      <c r="AC3357" t="s">
        <v>631</v>
      </c>
      <c r="AE3357">
        <v>8563</v>
      </c>
      <c r="AF3357">
        <v>173258</v>
      </c>
      <c r="AG3357">
        <v>30779</v>
      </c>
      <c r="AH3357">
        <v>20</v>
      </c>
    </row>
    <row r="3358" spans="1:34" hidden="1" x14ac:dyDescent="0.3">
      <c r="A3358" t="str">
        <f t="shared" si="52"/>
        <v>VA0608INDNDCOM4000117</v>
      </c>
      <c r="B3358">
        <v>173258</v>
      </c>
      <c r="C3358" t="s">
        <v>629</v>
      </c>
      <c r="D3358" t="s">
        <v>630</v>
      </c>
      <c r="E3358">
        <v>2</v>
      </c>
      <c r="F3358">
        <v>17</v>
      </c>
      <c r="G3358" t="s">
        <v>42</v>
      </c>
      <c r="H3358" t="s">
        <v>43</v>
      </c>
      <c r="I3358">
        <v>4000117</v>
      </c>
      <c r="J3358" t="s">
        <v>19</v>
      </c>
      <c r="K3358">
        <v>0</v>
      </c>
      <c r="L3358">
        <v>1</v>
      </c>
      <c r="M3358">
        <v>1</v>
      </c>
      <c r="N3358">
        <v>0</v>
      </c>
      <c r="O3358">
        <v>0</v>
      </c>
      <c r="P3358" t="s">
        <v>986</v>
      </c>
      <c r="Q3358" t="s">
        <v>631</v>
      </c>
      <c r="R3358" t="s">
        <v>631</v>
      </c>
      <c r="S3358" t="s">
        <v>631</v>
      </c>
      <c r="T3358" t="s">
        <v>631</v>
      </c>
      <c r="U3358" t="s">
        <v>631</v>
      </c>
      <c r="V3358" t="s">
        <v>631</v>
      </c>
      <c r="W3358">
        <v>4235</v>
      </c>
      <c r="X3358">
        <v>27865</v>
      </c>
      <c r="Y3358" t="s">
        <v>631</v>
      </c>
      <c r="Z3358">
        <v>29</v>
      </c>
      <c r="AA3358">
        <v>0</v>
      </c>
      <c r="AB3358">
        <v>1</v>
      </c>
      <c r="AC3358" t="s">
        <v>631</v>
      </c>
      <c r="AE3358">
        <v>8566</v>
      </c>
      <c r="AF3358">
        <v>173258</v>
      </c>
      <c r="AG3358">
        <v>30780</v>
      </c>
      <c r="AH3358">
        <v>20</v>
      </c>
    </row>
    <row r="3359" spans="1:34" hidden="1" x14ac:dyDescent="0.3">
      <c r="A3359" t="str">
        <f t="shared" si="52"/>
        <v>MD0508INDNDCOM4000117</v>
      </c>
      <c r="B3359">
        <v>173259</v>
      </c>
      <c r="C3359" t="s">
        <v>629</v>
      </c>
      <c r="D3359" t="s">
        <v>705</v>
      </c>
      <c r="E3359">
        <v>2</v>
      </c>
      <c r="F3359">
        <v>17</v>
      </c>
      <c r="G3359" t="s">
        <v>42</v>
      </c>
      <c r="H3359" t="s">
        <v>43</v>
      </c>
      <c r="I3359">
        <v>4000117</v>
      </c>
      <c r="J3359" t="s">
        <v>19</v>
      </c>
      <c r="K3359">
        <v>0</v>
      </c>
      <c r="L3359">
        <v>1</v>
      </c>
      <c r="M3359">
        <v>1</v>
      </c>
      <c r="N3359">
        <v>0</v>
      </c>
      <c r="O3359">
        <v>0</v>
      </c>
      <c r="P3359" t="s">
        <v>987</v>
      </c>
      <c r="Q3359" t="s">
        <v>631</v>
      </c>
      <c r="R3359" t="s">
        <v>631</v>
      </c>
      <c r="S3359" t="s">
        <v>631</v>
      </c>
      <c r="T3359" t="s">
        <v>631</v>
      </c>
      <c r="U3359" t="s">
        <v>631</v>
      </c>
      <c r="V3359" t="s">
        <v>631</v>
      </c>
      <c r="W3359">
        <v>4235</v>
      </c>
      <c r="X3359">
        <v>27865</v>
      </c>
      <c r="Y3359" t="s">
        <v>631</v>
      </c>
      <c r="Z3359">
        <v>5</v>
      </c>
      <c r="AA3359">
        <v>0</v>
      </c>
      <c r="AB3359">
        <v>1</v>
      </c>
      <c r="AC3359" t="s">
        <v>631</v>
      </c>
      <c r="AE3359">
        <v>8843</v>
      </c>
      <c r="AF3359">
        <v>173259</v>
      </c>
      <c r="AG3359">
        <v>29932</v>
      </c>
      <c r="AH3359">
        <v>20</v>
      </c>
    </row>
    <row r="3360" spans="1:34" hidden="1" x14ac:dyDescent="0.3">
      <c r="A3360" t="str">
        <f t="shared" si="52"/>
        <v>MD0508INDNDCOM4000117</v>
      </c>
      <c r="B3360">
        <v>173259</v>
      </c>
      <c r="C3360" t="s">
        <v>629</v>
      </c>
      <c r="D3360" t="s">
        <v>705</v>
      </c>
      <c r="E3360">
        <v>2</v>
      </c>
      <c r="F3360">
        <v>17</v>
      </c>
      <c r="G3360" t="s">
        <v>42</v>
      </c>
      <c r="H3360" t="s">
        <v>43</v>
      </c>
      <c r="I3360">
        <v>4000117</v>
      </c>
      <c r="J3360" t="s">
        <v>19</v>
      </c>
      <c r="K3360">
        <v>0</v>
      </c>
      <c r="L3360">
        <v>1</v>
      </c>
      <c r="M3360">
        <v>1</v>
      </c>
      <c r="N3360">
        <v>0</v>
      </c>
      <c r="O3360">
        <v>0</v>
      </c>
      <c r="P3360" t="s">
        <v>987</v>
      </c>
      <c r="Q3360" t="s">
        <v>631</v>
      </c>
      <c r="R3360" t="s">
        <v>631</v>
      </c>
      <c r="S3360" t="s">
        <v>631</v>
      </c>
      <c r="T3360" t="s">
        <v>631</v>
      </c>
      <c r="U3360" t="s">
        <v>631</v>
      </c>
      <c r="V3360" t="s">
        <v>631</v>
      </c>
      <c r="W3360">
        <v>4235</v>
      </c>
      <c r="X3360">
        <v>27865</v>
      </c>
      <c r="Y3360" t="s">
        <v>631</v>
      </c>
      <c r="Z3360">
        <v>5</v>
      </c>
      <c r="AA3360">
        <v>0</v>
      </c>
      <c r="AB3360">
        <v>1</v>
      </c>
      <c r="AC3360" t="s">
        <v>631</v>
      </c>
      <c r="AE3360">
        <v>8846</v>
      </c>
      <c r="AF3360">
        <v>173259</v>
      </c>
      <c r="AG3360">
        <v>29934</v>
      </c>
      <c r="AH3360">
        <v>20</v>
      </c>
    </row>
    <row r="3361" spans="1:34" hidden="1" x14ac:dyDescent="0.3">
      <c r="A3361" t="str">
        <f t="shared" si="52"/>
        <v>MD0508INDNDCOM4000117</v>
      </c>
      <c r="B3361">
        <v>173259</v>
      </c>
      <c r="C3361" t="s">
        <v>629</v>
      </c>
      <c r="D3361" t="s">
        <v>705</v>
      </c>
      <c r="E3361">
        <v>2</v>
      </c>
      <c r="F3361">
        <v>17</v>
      </c>
      <c r="G3361" t="s">
        <v>42</v>
      </c>
      <c r="H3361" t="s">
        <v>43</v>
      </c>
      <c r="I3361">
        <v>4000117</v>
      </c>
      <c r="J3361" t="s">
        <v>19</v>
      </c>
      <c r="K3361">
        <v>0</v>
      </c>
      <c r="L3361">
        <v>1</v>
      </c>
      <c r="M3361">
        <v>1</v>
      </c>
      <c r="N3361">
        <v>0</v>
      </c>
      <c r="O3361">
        <v>0</v>
      </c>
      <c r="P3361" t="s">
        <v>987</v>
      </c>
      <c r="Q3361" t="s">
        <v>631</v>
      </c>
      <c r="R3361" t="s">
        <v>631</v>
      </c>
      <c r="S3361" t="s">
        <v>631</v>
      </c>
      <c r="T3361" t="s">
        <v>631</v>
      </c>
      <c r="U3361" t="s">
        <v>631</v>
      </c>
      <c r="V3361" t="s">
        <v>631</v>
      </c>
      <c r="W3361">
        <v>4235</v>
      </c>
      <c r="X3361">
        <v>27865</v>
      </c>
      <c r="Y3361" t="s">
        <v>631</v>
      </c>
      <c r="Z3361">
        <v>5</v>
      </c>
      <c r="AA3361">
        <v>0</v>
      </c>
      <c r="AB3361">
        <v>1</v>
      </c>
      <c r="AC3361" t="s">
        <v>631</v>
      </c>
      <c r="AE3361">
        <v>8849</v>
      </c>
      <c r="AF3361">
        <v>173259</v>
      </c>
      <c r="AG3361">
        <v>30778</v>
      </c>
      <c r="AH3361">
        <v>20</v>
      </c>
    </row>
    <row r="3362" spans="1:34" hidden="1" x14ac:dyDescent="0.3">
      <c r="A3362" t="str">
        <f t="shared" si="52"/>
        <v>MD0508INDNDCOM4000117</v>
      </c>
      <c r="B3362">
        <v>173259</v>
      </c>
      <c r="C3362" t="s">
        <v>629</v>
      </c>
      <c r="D3362" t="s">
        <v>705</v>
      </c>
      <c r="E3362">
        <v>2</v>
      </c>
      <c r="F3362">
        <v>17</v>
      </c>
      <c r="G3362" t="s">
        <v>42</v>
      </c>
      <c r="H3362" t="s">
        <v>43</v>
      </c>
      <c r="I3362">
        <v>4000117</v>
      </c>
      <c r="J3362" t="s">
        <v>19</v>
      </c>
      <c r="K3362">
        <v>0</v>
      </c>
      <c r="L3362">
        <v>1</v>
      </c>
      <c r="M3362">
        <v>1</v>
      </c>
      <c r="N3362">
        <v>0</v>
      </c>
      <c r="O3362">
        <v>0</v>
      </c>
      <c r="P3362" t="s">
        <v>987</v>
      </c>
      <c r="Q3362" t="s">
        <v>631</v>
      </c>
      <c r="R3362" t="s">
        <v>631</v>
      </c>
      <c r="S3362" t="s">
        <v>631</v>
      </c>
      <c r="T3362" t="s">
        <v>631</v>
      </c>
      <c r="U3362" t="s">
        <v>631</v>
      </c>
      <c r="V3362" t="s">
        <v>631</v>
      </c>
      <c r="W3362">
        <v>4235</v>
      </c>
      <c r="X3362">
        <v>27865</v>
      </c>
      <c r="Y3362" t="s">
        <v>631</v>
      </c>
      <c r="Z3362">
        <v>5</v>
      </c>
      <c r="AA3362">
        <v>0</v>
      </c>
      <c r="AB3362">
        <v>1</v>
      </c>
      <c r="AC3362" t="s">
        <v>631</v>
      </c>
      <c r="AE3362">
        <v>8852</v>
      </c>
      <c r="AF3362">
        <v>173259</v>
      </c>
      <c r="AG3362">
        <v>30779</v>
      </c>
      <c r="AH3362">
        <v>20</v>
      </c>
    </row>
    <row r="3363" spans="1:34" hidden="1" x14ac:dyDescent="0.3">
      <c r="A3363" t="str">
        <f t="shared" si="52"/>
        <v>MD0508INDNDCOM4000117</v>
      </c>
      <c r="B3363">
        <v>173259</v>
      </c>
      <c r="C3363" t="s">
        <v>629</v>
      </c>
      <c r="D3363" t="s">
        <v>705</v>
      </c>
      <c r="E3363">
        <v>2</v>
      </c>
      <c r="F3363">
        <v>17</v>
      </c>
      <c r="G3363" t="s">
        <v>42</v>
      </c>
      <c r="H3363" t="s">
        <v>43</v>
      </c>
      <c r="I3363">
        <v>4000117</v>
      </c>
      <c r="J3363" t="s">
        <v>19</v>
      </c>
      <c r="K3363">
        <v>0</v>
      </c>
      <c r="L3363">
        <v>1</v>
      </c>
      <c r="M3363">
        <v>1</v>
      </c>
      <c r="N3363">
        <v>0</v>
      </c>
      <c r="O3363">
        <v>0</v>
      </c>
      <c r="P3363" t="s">
        <v>987</v>
      </c>
      <c r="Q3363" t="s">
        <v>631</v>
      </c>
      <c r="R3363" t="s">
        <v>631</v>
      </c>
      <c r="S3363" t="s">
        <v>631</v>
      </c>
      <c r="T3363" t="s">
        <v>631</v>
      </c>
      <c r="U3363" t="s">
        <v>631</v>
      </c>
      <c r="V3363" t="s">
        <v>631</v>
      </c>
      <c r="W3363">
        <v>4235</v>
      </c>
      <c r="X3363">
        <v>27865</v>
      </c>
      <c r="Y3363" t="s">
        <v>631</v>
      </c>
      <c r="Z3363">
        <v>5</v>
      </c>
      <c r="AA3363">
        <v>0</v>
      </c>
      <c r="AB3363">
        <v>1</v>
      </c>
      <c r="AC3363" t="s">
        <v>631</v>
      </c>
      <c r="AE3363">
        <v>8855</v>
      </c>
      <c r="AF3363">
        <v>173259</v>
      </c>
      <c r="AG3363">
        <v>30780</v>
      </c>
      <c r="AH3363">
        <v>20</v>
      </c>
    </row>
    <row r="3364" spans="1:34" hidden="1" x14ac:dyDescent="0.3">
      <c r="A3364" t="str">
        <f t="shared" si="52"/>
        <v>OH0808INDNDCOM4000117</v>
      </c>
      <c r="B3364">
        <v>173260</v>
      </c>
      <c r="C3364" t="s">
        <v>629</v>
      </c>
      <c r="D3364" t="s">
        <v>14</v>
      </c>
      <c r="E3364">
        <v>2</v>
      </c>
      <c r="F3364">
        <v>17</v>
      </c>
      <c r="G3364" t="s">
        <v>42</v>
      </c>
      <c r="H3364" t="s">
        <v>43</v>
      </c>
      <c r="I3364">
        <v>4000117</v>
      </c>
      <c r="J3364" t="s">
        <v>19</v>
      </c>
      <c r="K3364">
        <v>0</v>
      </c>
      <c r="L3364">
        <v>1</v>
      </c>
      <c r="M3364">
        <v>1</v>
      </c>
      <c r="N3364">
        <v>0</v>
      </c>
      <c r="O3364">
        <v>0</v>
      </c>
      <c r="P3364" t="s">
        <v>988</v>
      </c>
      <c r="Q3364" t="s">
        <v>631</v>
      </c>
      <c r="R3364" t="s">
        <v>631</v>
      </c>
      <c r="S3364" t="s">
        <v>631</v>
      </c>
      <c r="T3364" t="s">
        <v>631</v>
      </c>
      <c r="U3364" t="s">
        <v>631</v>
      </c>
      <c r="V3364" t="s">
        <v>631</v>
      </c>
      <c r="W3364">
        <v>4235</v>
      </c>
      <c r="X3364">
        <v>27865</v>
      </c>
      <c r="Y3364" t="s">
        <v>631</v>
      </c>
      <c r="Z3364">
        <v>30</v>
      </c>
      <c r="AA3364">
        <v>0</v>
      </c>
      <c r="AB3364">
        <v>1</v>
      </c>
      <c r="AC3364" t="s">
        <v>631</v>
      </c>
      <c r="AE3364">
        <v>9129</v>
      </c>
      <c r="AF3364">
        <v>173260</v>
      </c>
      <c r="AG3364">
        <v>29932</v>
      </c>
      <c r="AH3364">
        <v>20</v>
      </c>
    </row>
    <row r="3365" spans="1:34" hidden="1" x14ac:dyDescent="0.3">
      <c r="A3365" t="str">
        <f t="shared" si="52"/>
        <v>OH0808INDNDCOM4000117</v>
      </c>
      <c r="B3365">
        <v>173260</v>
      </c>
      <c r="C3365" t="s">
        <v>629</v>
      </c>
      <c r="D3365" t="s">
        <v>14</v>
      </c>
      <c r="E3365">
        <v>2</v>
      </c>
      <c r="F3365">
        <v>17</v>
      </c>
      <c r="G3365" t="s">
        <v>42</v>
      </c>
      <c r="H3365" t="s">
        <v>43</v>
      </c>
      <c r="I3365">
        <v>4000117</v>
      </c>
      <c r="J3365" t="s">
        <v>19</v>
      </c>
      <c r="K3365">
        <v>0</v>
      </c>
      <c r="L3365">
        <v>1</v>
      </c>
      <c r="M3365">
        <v>1</v>
      </c>
      <c r="N3365">
        <v>0</v>
      </c>
      <c r="O3365">
        <v>0</v>
      </c>
      <c r="P3365" t="s">
        <v>988</v>
      </c>
      <c r="Q3365" t="s">
        <v>631</v>
      </c>
      <c r="R3365" t="s">
        <v>631</v>
      </c>
      <c r="S3365" t="s">
        <v>631</v>
      </c>
      <c r="T3365" t="s">
        <v>631</v>
      </c>
      <c r="U3365" t="s">
        <v>631</v>
      </c>
      <c r="V3365" t="s">
        <v>631</v>
      </c>
      <c r="W3365">
        <v>4235</v>
      </c>
      <c r="X3365">
        <v>27865</v>
      </c>
      <c r="Y3365" t="s">
        <v>631</v>
      </c>
      <c r="Z3365">
        <v>30</v>
      </c>
      <c r="AA3365">
        <v>0</v>
      </c>
      <c r="AB3365">
        <v>1</v>
      </c>
      <c r="AC3365" t="s">
        <v>631</v>
      </c>
      <c r="AE3365">
        <v>9132</v>
      </c>
      <c r="AF3365">
        <v>173260</v>
      </c>
      <c r="AG3365">
        <v>29934</v>
      </c>
      <c r="AH3365">
        <v>20</v>
      </c>
    </row>
    <row r="3366" spans="1:34" hidden="1" x14ac:dyDescent="0.3">
      <c r="A3366" t="str">
        <f t="shared" si="52"/>
        <v>OH0808INDNDCOM4000117</v>
      </c>
      <c r="B3366">
        <v>173260</v>
      </c>
      <c r="C3366" t="s">
        <v>629</v>
      </c>
      <c r="D3366" t="s">
        <v>14</v>
      </c>
      <c r="E3366">
        <v>2</v>
      </c>
      <c r="F3366">
        <v>17</v>
      </c>
      <c r="G3366" t="s">
        <v>42</v>
      </c>
      <c r="H3366" t="s">
        <v>43</v>
      </c>
      <c r="I3366">
        <v>4000117</v>
      </c>
      <c r="J3366" t="s">
        <v>19</v>
      </c>
      <c r="K3366">
        <v>0</v>
      </c>
      <c r="L3366">
        <v>1</v>
      </c>
      <c r="M3366">
        <v>1</v>
      </c>
      <c r="N3366">
        <v>0</v>
      </c>
      <c r="O3366">
        <v>0</v>
      </c>
      <c r="P3366" t="s">
        <v>988</v>
      </c>
      <c r="Q3366" t="s">
        <v>631</v>
      </c>
      <c r="R3366" t="s">
        <v>631</v>
      </c>
      <c r="S3366" t="s">
        <v>631</v>
      </c>
      <c r="T3366" t="s">
        <v>631</v>
      </c>
      <c r="U3366" t="s">
        <v>631</v>
      </c>
      <c r="V3366" t="s">
        <v>631</v>
      </c>
      <c r="W3366">
        <v>4235</v>
      </c>
      <c r="X3366">
        <v>27865</v>
      </c>
      <c r="Y3366" t="s">
        <v>631</v>
      </c>
      <c r="Z3366">
        <v>30</v>
      </c>
      <c r="AA3366">
        <v>0</v>
      </c>
      <c r="AB3366">
        <v>1</v>
      </c>
      <c r="AC3366" t="s">
        <v>631</v>
      </c>
      <c r="AE3366">
        <v>9135</v>
      </c>
      <c r="AF3366">
        <v>173260</v>
      </c>
      <c r="AG3366">
        <v>30778</v>
      </c>
      <c r="AH3366">
        <v>20</v>
      </c>
    </row>
    <row r="3367" spans="1:34" hidden="1" x14ac:dyDescent="0.3">
      <c r="A3367" t="str">
        <f t="shared" si="52"/>
        <v>OH0808INDNDCOM4000117</v>
      </c>
      <c r="B3367">
        <v>173260</v>
      </c>
      <c r="C3367" t="s">
        <v>629</v>
      </c>
      <c r="D3367" t="s">
        <v>14</v>
      </c>
      <c r="E3367">
        <v>2</v>
      </c>
      <c r="F3367">
        <v>17</v>
      </c>
      <c r="G3367" t="s">
        <v>42</v>
      </c>
      <c r="H3367" t="s">
        <v>43</v>
      </c>
      <c r="I3367">
        <v>4000117</v>
      </c>
      <c r="J3367" t="s">
        <v>19</v>
      </c>
      <c r="K3367">
        <v>0</v>
      </c>
      <c r="L3367">
        <v>1</v>
      </c>
      <c r="M3367">
        <v>1</v>
      </c>
      <c r="N3367">
        <v>0</v>
      </c>
      <c r="O3367">
        <v>0</v>
      </c>
      <c r="P3367" t="s">
        <v>988</v>
      </c>
      <c r="Q3367" t="s">
        <v>631</v>
      </c>
      <c r="R3367" t="s">
        <v>631</v>
      </c>
      <c r="S3367" t="s">
        <v>631</v>
      </c>
      <c r="T3367" t="s">
        <v>631</v>
      </c>
      <c r="U3367" t="s">
        <v>631</v>
      </c>
      <c r="V3367" t="s">
        <v>631</v>
      </c>
      <c r="W3367">
        <v>4235</v>
      </c>
      <c r="X3367">
        <v>27865</v>
      </c>
      <c r="Y3367" t="s">
        <v>631</v>
      </c>
      <c r="Z3367">
        <v>30</v>
      </c>
      <c r="AA3367">
        <v>0</v>
      </c>
      <c r="AB3367">
        <v>1</v>
      </c>
      <c r="AC3367" t="s">
        <v>631</v>
      </c>
      <c r="AE3367">
        <v>9138</v>
      </c>
      <c r="AF3367">
        <v>173260</v>
      </c>
      <c r="AG3367">
        <v>30779</v>
      </c>
      <c r="AH3367">
        <v>20</v>
      </c>
    </row>
    <row r="3368" spans="1:34" hidden="1" x14ac:dyDescent="0.3">
      <c r="A3368" t="str">
        <f t="shared" si="52"/>
        <v>OH0808INDNDCOM4000117</v>
      </c>
      <c r="B3368">
        <v>173260</v>
      </c>
      <c r="C3368" t="s">
        <v>629</v>
      </c>
      <c r="D3368" t="s">
        <v>14</v>
      </c>
      <c r="E3368">
        <v>2</v>
      </c>
      <c r="F3368">
        <v>17</v>
      </c>
      <c r="G3368" t="s">
        <v>42</v>
      </c>
      <c r="H3368" t="s">
        <v>43</v>
      </c>
      <c r="I3368">
        <v>4000117</v>
      </c>
      <c r="J3368" t="s">
        <v>19</v>
      </c>
      <c r="K3368">
        <v>0</v>
      </c>
      <c r="L3368">
        <v>1</v>
      </c>
      <c r="M3368">
        <v>1</v>
      </c>
      <c r="N3368">
        <v>0</v>
      </c>
      <c r="O3368">
        <v>0</v>
      </c>
      <c r="P3368" t="s">
        <v>988</v>
      </c>
      <c r="Q3368" t="s">
        <v>631</v>
      </c>
      <c r="R3368" t="s">
        <v>631</v>
      </c>
      <c r="S3368" t="s">
        <v>631</v>
      </c>
      <c r="T3368" t="s">
        <v>631</v>
      </c>
      <c r="U3368" t="s">
        <v>631</v>
      </c>
      <c r="V3368" t="s">
        <v>631</v>
      </c>
      <c r="W3368">
        <v>4235</v>
      </c>
      <c r="X3368">
        <v>27865</v>
      </c>
      <c r="Y3368" t="s">
        <v>631</v>
      </c>
      <c r="Z3368">
        <v>30</v>
      </c>
      <c r="AA3368">
        <v>0</v>
      </c>
      <c r="AB3368">
        <v>1</v>
      </c>
      <c r="AC3368" t="s">
        <v>631</v>
      </c>
      <c r="AE3368">
        <v>9141</v>
      </c>
      <c r="AF3368">
        <v>173260</v>
      </c>
      <c r="AG3368">
        <v>30780</v>
      </c>
      <c r="AH3368">
        <v>20</v>
      </c>
    </row>
    <row r="3369" spans="1:34" hidden="1" x14ac:dyDescent="0.3">
      <c r="A3369" t="str">
        <f t="shared" si="52"/>
        <v>VA0708INDNDCOM4000117</v>
      </c>
      <c r="B3369">
        <v>173261</v>
      </c>
      <c r="C3369" t="s">
        <v>629</v>
      </c>
      <c r="D3369" t="s">
        <v>15</v>
      </c>
      <c r="E3369">
        <v>2</v>
      </c>
      <c r="F3369">
        <v>17</v>
      </c>
      <c r="G3369" t="s">
        <v>42</v>
      </c>
      <c r="H3369" t="s">
        <v>43</v>
      </c>
      <c r="I3369">
        <v>4000117</v>
      </c>
      <c r="J3369" t="s">
        <v>19</v>
      </c>
      <c r="K3369">
        <v>0</v>
      </c>
      <c r="L3369">
        <v>1</v>
      </c>
      <c r="M3369">
        <v>1</v>
      </c>
      <c r="N3369">
        <v>0</v>
      </c>
      <c r="O3369">
        <v>0</v>
      </c>
      <c r="P3369" t="s">
        <v>987</v>
      </c>
      <c r="Q3369" t="s">
        <v>631</v>
      </c>
      <c r="R3369" t="s">
        <v>631</v>
      </c>
      <c r="S3369" t="s">
        <v>631</v>
      </c>
      <c r="T3369" t="s">
        <v>631</v>
      </c>
      <c r="U3369" t="s">
        <v>631</v>
      </c>
      <c r="V3369" t="s">
        <v>631</v>
      </c>
      <c r="W3369">
        <v>4235</v>
      </c>
      <c r="X3369">
        <v>27865</v>
      </c>
      <c r="Y3369" t="s">
        <v>631</v>
      </c>
      <c r="Z3369">
        <v>6</v>
      </c>
      <c r="AA3369">
        <v>0</v>
      </c>
      <c r="AB3369">
        <v>1</v>
      </c>
      <c r="AC3369" t="s">
        <v>631</v>
      </c>
      <c r="AE3369">
        <v>9418</v>
      </c>
      <c r="AF3369">
        <v>173261</v>
      </c>
      <c r="AG3369">
        <v>29932</v>
      </c>
      <c r="AH3369">
        <v>20</v>
      </c>
    </row>
    <row r="3370" spans="1:34" hidden="1" x14ac:dyDescent="0.3">
      <c r="A3370" t="str">
        <f t="shared" si="52"/>
        <v>VA0708INDNDCOM4000117</v>
      </c>
      <c r="B3370">
        <v>173261</v>
      </c>
      <c r="C3370" t="s">
        <v>629</v>
      </c>
      <c r="D3370" t="s">
        <v>15</v>
      </c>
      <c r="E3370">
        <v>2</v>
      </c>
      <c r="F3370">
        <v>17</v>
      </c>
      <c r="G3370" t="s">
        <v>42</v>
      </c>
      <c r="H3370" t="s">
        <v>43</v>
      </c>
      <c r="I3370">
        <v>4000117</v>
      </c>
      <c r="J3370" t="s">
        <v>19</v>
      </c>
      <c r="K3370">
        <v>0</v>
      </c>
      <c r="L3370">
        <v>1</v>
      </c>
      <c r="M3370">
        <v>1</v>
      </c>
      <c r="N3370">
        <v>0</v>
      </c>
      <c r="O3370">
        <v>0</v>
      </c>
      <c r="P3370" t="s">
        <v>987</v>
      </c>
      <c r="Q3370" t="s">
        <v>631</v>
      </c>
      <c r="R3370" t="s">
        <v>631</v>
      </c>
      <c r="S3370" t="s">
        <v>631</v>
      </c>
      <c r="T3370" t="s">
        <v>631</v>
      </c>
      <c r="U3370" t="s">
        <v>631</v>
      </c>
      <c r="V3370" t="s">
        <v>631</v>
      </c>
      <c r="W3370">
        <v>4235</v>
      </c>
      <c r="X3370">
        <v>27865</v>
      </c>
      <c r="Y3370" t="s">
        <v>631</v>
      </c>
      <c r="Z3370">
        <v>6</v>
      </c>
      <c r="AA3370">
        <v>0</v>
      </c>
      <c r="AB3370">
        <v>1</v>
      </c>
      <c r="AC3370" t="s">
        <v>631</v>
      </c>
      <c r="AE3370">
        <v>9421</v>
      </c>
      <c r="AF3370">
        <v>173261</v>
      </c>
      <c r="AG3370">
        <v>29934</v>
      </c>
      <c r="AH3370">
        <v>20</v>
      </c>
    </row>
    <row r="3371" spans="1:34" hidden="1" x14ac:dyDescent="0.3">
      <c r="A3371" t="str">
        <f t="shared" si="52"/>
        <v>VA0708INDNDCOM4000117</v>
      </c>
      <c r="B3371">
        <v>173261</v>
      </c>
      <c r="C3371" t="s">
        <v>629</v>
      </c>
      <c r="D3371" t="s">
        <v>15</v>
      </c>
      <c r="E3371">
        <v>2</v>
      </c>
      <c r="F3371">
        <v>17</v>
      </c>
      <c r="G3371" t="s">
        <v>42</v>
      </c>
      <c r="H3371" t="s">
        <v>43</v>
      </c>
      <c r="I3371">
        <v>4000117</v>
      </c>
      <c r="J3371" t="s">
        <v>19</v>
      </c>
      <c r="K3371">
        <v>0</v>
      </c>
      <c r="L3371">
        <v>1</v>
      </c>
      <c r="M3371">
        <v>1</v>
      </c>
      <c r="N3371">
        <v>0</v>
      </c>
      <c r="O3371">
        <v>0</v>
      </c>
      <c r="P3371" t="s">
        <v>987</v>
      </c>
      <c r="Q3371" t="s">
        <v>631</v>
      </c>
      <c r="R3371" t="s">
        <v>631</v>
      </c>
      <c r="S3371" t="s">
        <v>631</v>
      </c>
      <c r="T3371" t="s">
        <v>631</v>
      </c>
      <c r="U3371" t="s">
        <v>631</v>
      </c>
      <c r="V3371" t="s">
        <v>631</v>
      </c>
      <c r="W3371">
        <v>4235</v>
      </c>
      <c r="X3371">
        <v>27865</v>
      </c>
      <c r="Y3371" t="s">
        <v>631</v>
      </c>
      <c r="Z3371">
        <v>6</v>
      </c>
      <c r="AA3371">
        <v>0</v>
      </c>
      <c r="AB3371">
        <v>1</v>
      </c>
      <c r="AC3371" t="s">
        <v>631</v>
      </c>
      <c r="AE3371">
        <v>9424</v>
      </c>
      <c r="AF3371">
        <v>173261</v>
      </c>
      <c r="AG3371">
        <v>30778</v>
      </c>
      <c r="AH3371">
        <v>20</v>
      </c>
    </row>
    <row r="3372" spans="1:34" hidden="1" x14ac:dyDescent="0.3">
      <c r="A3372" t="str">
        <f t="shared" si="52"/>
        <v>VA0708INDNDCOM4000117</v>
      </c>
      <c r="B3372">
        <v>173261</v>
      </c>
      <c r="C3372" t="s">
        <v>629</v>
      </c>
      <c r="D3372" t="s">
        <v>15</v>
      </c>
      <c r="E3372">
        <v>2</v>
      </c>
      <c r="F3372">
        <v>17</v>
      </c>
      <c r="G3372" t="s">
        <v>42</v>
      </c>
      <c r="H3372" t="s">
        <v>43</v>
      </c>
      <c r="I3372">
        <v>4000117</v>
      </c>
      <c r="J3372" t="s">
        <v>19</v>
      </c>
      <c r="K3372">
        <v>0</v>
      </c>
      <c r="L3372">
        <v>1</v>
      </c>
      <c r="M3372">
        <v>1</v>
      </c>
      <c r="N3372">
        <v>0</v>
      </c>
      <c r="O3372">
        <v>0</v>
      </c>
      <c r="P3372" t="s">
        <v>987</v>
      </c>
      <c r="Q3372" t="s">
        <v>631</v>
      </c>
      <c r="R3372" t="s">
        <v>631</v>
      </c>
      <c r="S3372" t="s">
        <v>631</v>
      </c>
      <c r="T3372" t="s">
        <v>631</v>
      </c>
      <c r="U3372" t="s">
        <v>631</v>
      </c>
      <c r="V3372" t="s">
        <v>631</v>
      </c>
      <c r="W3372">
        <v>4235</v>
      </c>
      <c r="X3372">
        <v>27865</v>
      </c>
      <c r="Y3372" t="s">
        <v>631</v>
      </c>
      <c r="Z3372">
        <v>6</v>
      </c>
      <c r="AA3372">
        <v>0</v>
      </c>
      <c r="AB3372">
        <v>1</v>
      </c>
      <c r="AC3372" t="s">
        <v>631</v>
      </c>
      <c r="AE3372">
        <v>9427</v>
      </c>
      <c r="AF3372">
        <v>173261</v>
      </c>
      <c r="AG3372">
        <v>30779</v>
      </c>
      <c r="AH3372">
        <v>20</v>
      </c>
    </row>
    <row r="3373" spans="1:34" hidden="1" x14ac:dyDescent="0.3">
      <c r="A3373" t="str">
        <f t="shared" si="52"/>
        <v>VA0708INDNDCOM4000117</v>
      </c>
      <c r="B3373">
        <v>173261</v>
      </c>
      <c r="C3373" t="s">
        <v>629</v>
      </c>
      <c r="D3373" t="s">
        <v>15</v>
      </c>
      <c r="E3373">
        <v>2</v>
      </c>
      <c r="F3373">
        <v>17</v>
      </c>
      <c r="G3373" t="s">
        <v>42</v>
      </c>
      <c r="H3373" t="s">
        <v>43</v>
      </c>
      <c r="I3373">
        <v>4000117</v>
      </c>
      <c r="J3373" t="s">
        <v>19</v>
      </c>
      <c r="K3373">
        <v>0</v>
      </c>
      <c r="L3373">
        <v>1</v>
      </c>
      <c r="M3373">
        <v>1</v>
      </c>
      <c r="N3373">
        <v>0</v>
      </c>
      <c r="O3373">
        <v>0</v>
      </c>
      <c r="P3373" t="s">
        <v>987</v>
      </c>
      <c r="Q3373" t="s">
        <v>631</v>
      </c>
      <c r="R3373" t="s">
        <v>631</v>
      </c>
      <c r="S3373" t="s">
        <v>631</v>
      </c>
      <c r="T3373" t="s">
        <v>631</v>
      </c>
      <c r="U3373" t="s">
        <v>631</v>
      </c>
      <c r="V3373" t="s">
        <v>631</v>
      </c>
      <c r="W3373">
        <v>4235</v>
      </c>
      <c r="X3373">
        <v>27865</v>
      </c>
      <c r="Y3373" t="s">
        <v>631</v>
      </c>
      <c r="Z3373">
        <v>6</v>
      </c>
      <c r="AA3373">
        <v>0</v>
      </c>
      <c r="AB3373">
        <v>1</v>
      </c>
      <c r="AC3373" t="s">
        <v>631</v>
      </c>
      <c r="AE3373">
        <v>9430</v>
      </c>
      <c r="AF3373">
        <v>173261</v>
      </c>
      <c r="AG3373">
        <v>30780</v>
      </c>
      <c r="AH3373">
        <v>20</v>
      </c>
    </row>
    <row r="3374" spans="1:34" hidden="1" x14ac:dyDescent="0.3">
      <c r="A3374" t="str">
        <f t="shared" si="52"/>
        <v>VA0704INANNDIANTHUS4000035</v>
      </c>
      <c r="B3374">
        <v>173262</v>
      </c>
      <c r="C3374" t="s">
        <v>629</v>
      </c>
      <c r="D3374" t="s">
        <v>15</v>
      </c>
      <c r="E3374">
        <v>1</v>
      </c>
      <c r="F3374">
        <v>12</v>
      </c>
      <c r="G3374" t="s">
        <v>293</v>
      </c>
      <c r="H3374" t="s">
        <v>184</v>
      </c>
      <c r="I3374">
        <v>4000035</v>
      </c>
      <c r="J3374" t="s">
        <v>19</v>
      </c>
      <c r="K3374">
        <v>0</v>
      </c>
      <c r="L3374">
        <v>1</v>
      </c>
      <c r="M3374">
        <v>1</v>
      </c>
      <c r="N3374">
        <v>0</v>
      </c>
      <c r="O3374">
        <v>0</v>
      </c>
      <c r="P3374" t="s">
        <v>1012</v>
      </c>
      <c r="Q3374" t="s">
        <v>631</v>
      </c>
      <c r="R3374" t="s">
        <v>631</v>
      </c>
      <c r="S3374" t="s">
        <v>631</v>
      </c>
      <c r="T3374" t="s">
        <v>631</v>
      </c>
      <c r="U3374" t="s">
        <v>631</v>
      </c>
      <c r="V3374" t="s">
        <v>631</v>
      </c>
      <c r="W3374">
        <v>3152</v>
      </c>
      <c r="X3374">
        <v>25545</v>
      </c>
      <c r="Y3374" t="s">
        <v>631</v>
      </c>
      <c r="Z3374">
        <v>6</v>
      </c>
      <c r="AA3374">
        <v>0</v>
      </c>
      <c r="AB3374">
        <v>1</v>
      </c>
      <c r="AC3374" t="s">
        <v>631</v>
      </c>
      <c r="AE3374">
        <v>10862</v>
      </c>
      <c r="AF3374">
        <v>173262</v>
      </c>
      <c r="AG3374">
        <v>30178</v>
      </c>
      <c r="AH3374">
        <v>100</v>
      </c>
    </row>
    <row r="3375" spans="1:34" hidden="1" x14ac:dyDescent="0.3">
      <c r="A3375" t="str">
        <f t="shared" si="52"/>
        <v>VA0508INDNDCOM4000117</v>
      </c>
      <c r="B3375">
        <v>173263</v>
      </c>
      <c r="C3375" t="s">
        <v>629</v>
      </c>
      <c r="D3375" t="s">
        <v>13</v>
      </c>
      <c r="E3375">
        <v>2</v>
      </c>
      <c r="F3375">
        <v>17</v>
      </c>
      <c r="G3375" t="s">
        <v>42</v>
      </c>
      <c r="H3375" t="s">
        <v>43</v>
      </c>
      <c r="I3375">
        <v>4000117</v>
      </c>
      <c r="J3375" t="s">
        <v>19</v>
      </c>
      <c r="K3375">
        <v>0</v>
      </c>
      <c r="L3375">
        <v>1</v>
      </c>
      <c r="M3375">
        <v>1</v>
      </c>
      <c r="N3375">
        <v>0</v>
      </c>
      <c r="O3375">
        <v>0</v>
      </c>
      <c r="P3375" t="s">
        <v>987</v>
      </c>
      <c r="Q3375" t="s">
        <v>631</v>
      </c>
      <c r="R3375" t="s">
        <v>631</v>
      </c>
      <c r="S3375" t="s">
        <v>631</v>
      </c>
      <c r="T3375" t="s">
        <v>631</v>
      </c>
      <c r="U3375" t="s">
        <v>631</v>
      </c>
      <c r="V3375" t="s">
        <v>631</v>
      </c>
      <c r="W3375">
        <v>4235</v>
      </c>
      <c r="X3375">
        <v>27865</v>
      </c>
      <c r="Y3375" t="s">
        <v>631</v>
      </c>
      <c r="Z3375">
        <v>31</v>
      </c>
      <c r="AA3375">
        <v>0</v>
      </c>
      <c r="AB3375">
        <v>1</v>
      </c>
      <c r="AC3375" t="s">
        <v>631</v>
      </c>
      <c r="AE3375">
        <v>9708</v>
      </c>
      <c r="AF3375">
        <v>173263</v>
      </c>
      <c r="AG3375">
        <v>29932</v>
      </c>
      <c r="AH3375">
        <v>20</v>
      </c>
    </row>
    <row r="3376" spans="1:34" hidden="1" x14ac:dyDescent="0.3">
      <c r="A3376" t="str">
        <f t="shared" si="52"/>
        <v>VA0508INDNDCOM4000117</v>
      </c>
      <c r="B3376">
        <v>173263</v>
      </c>
      <c r="C3376" t="s">
        <v>629</v>
      </c>
      <c r="D3376" t="s">
        <v>13</v>
      </c>
      <c r="E3376">
        <v>2</v>
      </c>
      <c r="F3376">
        <v>17</v>
      </c>
      <c r="G3376" t="s">
        <v>42</v>
      </c>
      <c r="H3376" t="s">
        <v>43</v>
      </c>
      <c r="I3376">
        <v>4000117</v>
      </c>
      <c r="J3376" t="s">
        <v>19</v>
      </c>
      <c r="K3376">
        <v>0</v>
      </c>
      <c r="L3376">
        <v>1</v>
      </c>
      <c r="M3376">
        <v>1</v>
      </c>
      <c r="N3376">
        <v>0</v>
      </c>
      <c r="O3376">
        <v>0</v>
      </c>
      <c r="P3376" t="s">
        <v>987</v>
      </c>
      <c r="Q3376" t="s">
        <v>631</v>
      </c>
      <c r="R3376" t="s">
        <v>631</v>
      </c>
      <c r="S3376" t="s">
        <v>631</v>
      </c>
      <c r="T3376" t="s">
        <v>631</v>
      </c>
      <c r="U3376" t="s">
        <v>631</v>
      </c>
      <c r="V3376" t="s">
        <v>631</v>
      </c>
      <c r="W3376">
        <v>4235</v>
      </c>
      <c r="X3376">
        <v>27865</v>
      </c>
      <c r="Y3376" t="s">
        <v>631</v>
      </c>
      <c r="Z3376">
        <v>31</v>
      </c>
      <c r="AA3376">
        <v>0</v>
      </c>
      <c r="AB3376">
        <v>1</v>
      </c>
      <c r="AC3376" t="s">
        <v>631</v>
      </c>
      <c r="AE3376">
        <v>9711</v>
      </c>
      <c r="AF3376">
        <v>173263</v>
      </c>
      <c r="AG3376">
        <v>29934</v>
      </c>
      <c r="AH3376">
        <v>20</v>
      </c>
    </row>
    <row r="3377" spans="1:34" hidden="1" x14ac:dyDescent="0.3">
      <c r="A3377" t="str">
        <f t="shared" si="52"/>
        <v>VA0508INDNDCOM4000117</v>
      </c>
      <c r="B3377">
        <v>173263</v>
      </c>
      <c r="C3377" t="s">
        <v>629</v>
      </c>
      <c r="D3377" t="s">
        <v>13</v>
      </c>
      <c r="E3377">
        <v>2</v>
      </c>
      <c r="F3377">
        <v>17</v>
      </c>
      <c r="G3377" t="s">
        <v>42</v>
      </c>
      <c r="H3377" t="s">
        <v>43</v>
      </c>
      <c r="I3377">
        <v>4000117</v>
      </c>
      <c r="J3377" t="s">
        <v>19</v>
      </c>
      <c r="K3377">
        <v>0</v>
      </c>
      <c r="L3377">
        <v>1</v>
      </c>
      <c r="M3377">
        <v>1</v>
      </c>
      <c r="N3377">
        <v>0</v>
      </c>
      <c r="O3377">
        <v>0</v>
      </c>
      <c r="P3377" t="s">
        <v>987</v>
      </c>
      <c r="Q3377" t="s">
        <v>631</v>
      </c>
      <c r="R3377" t="s">
        <v>631</v>
      </c>
      <c r="S3377" t="s">
        <v>631</v>
      </c>
      <c r="T3377" t="s">
        <v>631</v>
      </c>
      <c r="U3377" t="s">
        <v>631</v>
      </c>
      <c r="V3377" t="s">
        <v>631</v>
      </c>
      <c r="W3377">
        <v>4235</v>
      </c>
      <c r="X3377">
        <v>27865</v>
      </c>
      <c r="Y3377" t="s">
        <v>631</v>
      </c>
      <c r="Z3377">
        <v>31</v>
      </c>
      <c r="AA3377">
        <v>0</v>
      </c>
      <c r="AB3377">
        <v>1</v>
      </c>
      <c r="AC3377" t="s">
        <v>631</v>
      </c>
      <c r="AE3377">
        <v>9714</v>
      </c>
      <c r="AF3377">
        <v>173263</v>
      </c>
      <c r="AG3377">
        <v>30778</v>
      </c>
      <c r="AH3377">
        <v>20</v>
      </c>
    </row>
    <row r="3378" spans="1:34" hidden="1" x14ac:dyDescent="0.3">
      <c r="A3378" t="str">
        <f t="shared" si="52"/>
        <v>VA0508INDNDCOM4000117</v>
      </c>
      <c r="B3378">
        <v>173263</v>
      </c>
      <c r="C3378" t="s">
        <v>629</v>
      </c>
      <c r="D3378" t="s">
        <v>13</v>
      </c>
      <c r="E3378">
        <v>2</v>
      </c>
      <c r="F3378">
        <v>17</v>
      </c>
      <c r="G3378" t="s">
        <v>42</v>
      </c>
      <c r="H3378" t="s">
        <v>43</v>
      </c>
      <c r="I3378">
        <v>4000117</v>
      </c>
      <c r="J3378" t="s">
        <v>19</v>
      </c>
      <c r="K3378">
        <v>0</v>
      </c>
      <c r="L3378">
        <v>1</v>
      </c>
      <c r="M3378">
        <v>1</v>
      </c>
      <c r="N3378">
        <v>0</v>
      </c>
      <c r="O3378">
        <v>0</v>
      </c>
      <c r="P3378" t="s">
        <v>987</v>
      </c>
      <c r="Q3378" t="s">
        <v>631</v>
      </c>
      <c r="R3378" t="s">
        <v>631</v>
      </c>
      <c r="S3378" t="s">
        <v>631</v>
      </c>
      <c r="T3378" t="s">
        <v>631</v>
      </c>
      <c r="U3378" t="s">
        <v>631</v>
      </c>
      <c r="V3378" t="s">
        <v>631</v>
      </c>
      <c r="W3378">
        <v>4235</v>
      </c>
      <c r="X3378">
        <v>27865</v>
      </c>
      <c r="Y3378" t="s">
        <v>631</v>
      </c>
      <c r="Z3378">
        <v>31</v>
      </c>
      <c r="AA3378">
        <v>0</v>
      </c>
      <c r="AB3378">
        <v>1</v>
      </c>
      <c r="AC3378" t="s">
        <v>631</v>
      </c>
      <c r="AE3378">
        <v>9717</v>
      </c>
      <c r="AF3378">
        <v>173263</v>
      </c>
      <c r="AG3378">
        <v>30779</v>
      </c>
      <c r="AH3378">
        <v>20</v>
      </c>
    </row>
    <row r="3379" spans="1:34" hidden="1" x14ac:dyDescent="0.3">
      <c r="A3379" t="str">
        <f t="shared" si="52"/>
        <v>VA0508INDNDCOM4000117</v>
      </c>
      <c r="B3379">
        <v>173263</v>
      </c>
      <c r="C3379" t="s">
        <v>629</v>
      </c>
      <c r="D3379" t="s">
        <v>13</v>
      </c>
      <c r="E3379">
        <v>2</v>
      </c>
      <c r="F3379">
        <v>17</v>
      </c>
      <c r="G3379" t="s">
        <v>42</v>
      </c>
      <c r="H3379" t="s">
        <v>43</v>
      </c>
      <c r="I3379">
        <v>4000117</v>
      </c>
      <c r="J3379" t="s">
        <v>19</v>
      </c>
      <c r="K3379">
        <v>0</v>
      </c>
      <c r="L3379">
        <v>1</v>
      </c>
      <c r="M3379">
        <v>1</v>
      </c>
      <c r="N3379">
        <v>0</v>
      </c>
      <c r="O3379">
        <v>0</v>
      </c>
      <c r="P3379" t="s">
        <v>987</v>
      </c>
      <c r="Q3379" t="s">
        <v>631</v>
      </c>
      <c r="R3379" t="s">
        <v>631</v>
      </c>
      <c r="S3379" t="s">
        <v>631</v>
      </c>
      <c r="T3379" t="s">
        <v>631</v>
      </c>
      <c r="U3379" t="s">
        <v>631</v>
      </c>
      <c r="V3379" t="s">
        <v>631</v>
      </c>
      <c r="W3379">
        <v>4235</v>
      </c>
      <c r="X3379">
        <v>27865</v>
      </c>
      <c r="Y3379" t="s">
        <v>631</v>
      </c>
      <c r="Z3379">
        <v>31</v>
      </c>
      <c r="AA3379">
        <v>0</v>
      </c>
      <c r="AB3379">
        <v>1</v>
      </c>
      <c r="AC3379" t="s">
        <v>631</v>
      </c>
      <c r="AE3379">
        <v>9720</v>
      </c>
      <c r="AF3379">
        <v>173263</v>
      </c>
      <c r="AG3379">
        <v>30780</v>
      </c>
      <c r="AH3379">
        <v>20</v>
      </c>
    </row>
    <row r="3380" spans="1:34" hidden="1" x14ac:dyDescent="0.3">
      <c r="A3380" t="str">
        <f t="shared" si="52"/>
        <v>VA0608INPRWCALADIUM4000899</v>
      </c>
      <c r="B3380">
        <v>173264</v>
      </c>
      <c r="C3380" t="s">
        <v>629</v>
      </c>
      <c r="D3380" t="s">
        <v>630</v>
      </c>
      <c r="E3380">
        <v>2</v>
      </c>
      <c r="F3380">
        <v>2</v>
      </c>
      <c r="G3380" t="s">
        <v>242</v>
      </c>
      <c r="H3380" t="s">
        <v>82</v>
      </c>
      <c r="I3380">
        <v>4000899</v>
      </c>
      <c r="J3380" t="s">
        <v>19</v>
      </c>
      <c r="K3380">
        <v>0</v>
      </c>
      <c r="L3380">
        <v>1</v>
      </c>
      <c r="M3380">
        <v>1</v>
      </c>
      <c r="N3380">
        <v>0</v>
      </c>
      <c r="O3380">
        <v>0</v>
      </c>
      <c r="P3380" t="s">
        <v>976</v>
      </c>
      <c r="Q3380" t="s">
        <v>631</v>
      </c>
      <c r="R3380" t="s">
        <v>631</v>
      </c>
      <c r="S3380" t="s">
        <v>631</v>
      </c>
      <c r="T3380" t="s">
        <v>631</v>
      </c>
      <c r="U3380" t="s">
        <v>631</v>
      </c>
      <c r="V3380" t="s">
        <v>631</v>
      </c>
      <c r="W3380">
        <v>3424</v>
      </c>
      <c r="X3380">
        <v>27633</v>
      </c>
      <c r="Y3380" t="s">
        <v>631</v>
      </c>
      <c r="Z3380">
        <v>29</v>
      </c>
      <c r="AA3380">
        <v>0</v>
      </c>
      <c r="AB3380">
        <v>1</v>
      </c>
      <c r="AC3380" t="s">
        <v>631</v>
      </c>
      <c r="AE3380">
        <v>7112</v>
      </c>
      <c r="AF3380">
        <v>173264</v>
      </c>
      <c r="AG3380">
        <v>30838</v>
      </c>
      <c r="AH3380">
        <v>40</v>
      </c>
    </row>
    <row r="3381" spans="1:34" hidden="1" x14ac:dyDescent="0.3">
      <c r="A3381" t="str">
        <f t="shared" si="52"/>
        <v>VA0608INPRWCALADIUM4000899</v>
      </c>
      <c r="B3381">
        <v>173264</v>
      </c>
      <c r="C3381" t="s">
        <v>629</v>
      </c>
      <c r="D3381" t="s">
        <v>630</v>
      </c>
      <c r="E3381">
        <v>2</v>
      </c>
      <c r="F3381">
        <v>2</v>
      </c>
      <c r="G3381" t="s">
        <v>242</v>
      </c>
      <c r="H3381" t="s">
        <v>82</v>
      </c>
      <c r="I3381">
        <v>4000899</v>
      </c>
      <c r="J3381" t="s">
        <v>19</v>
      </c>
      <c r="K3381">
        <v>0</v>
      </c>
      <c r="L3381">
        <v>1</v>
      </c>
      <c r="M3381">
        <v>1</v>
      </c>
      <c r="N3381">
        <v>0</v>
      </c>
      <c r="O3381">
        <v>0</v>
      </c>
      <c r="P3381" t="s">
        <v>976</v>
      </c>
      <c r="Q3381" t="s">
        <v>631</v>
      </c>
      <c r="R3381" t="s">
        <v>631</v>
      </c>
      <c r="S3381" t="s">
        <v>631</v>
      </c>
      <c r="T3381" t="s">
        <v>631</v>
      </c>
      <c r="U3381" t="s">
        <v>631</v>
      </c>
      <c r="V3381" t="s">
        <v>631</v>
      </c>
      <c r="W3381">
        <v>3424</v>
      </c>
      <c r="X3381">
        <v>27633</v>
      </c>
      <c r="Y3381" t="s">
        <v>631</v>
      </c>
      <c r="Z3381">
        <v>29</v>
      </c>
      <c r="AA3381">
        <v>0</v>
      </c>
      <c r="AB3381">
        <v>1</v>
      </c>
      <c r="AC3381" t="s">
        <v>631</v>
      </c>
      <c r="AE3381">
        <v>7165</v>
      </c>
      <c r="AF3381">
        <v>173264</v>
      </c>
      <c r="AG3381">
        <v>30928</v>
      </c>
      <c r="AH3381">
        <v>40</v>
      </c>
    </row>
    <row r="3382" spans="1:34" hidden="1" x14ac:dyDescent="0.3">
      <c r="A3382" t="str">
        <f t="shared" si="52"/>
        <v>VA0608INPRWCALADIUM4000899</v>
      </c>
      <c r="B3382">
        <v>173264</v>
      </c>
      <c r="C3382" t="s">
        <v>629</v>
      </c>
      <c r="D3382" t="s">
        <v>630</v>
      </c>
      <c r="E3382">
        <v>2</v>
      </c>
      <c r="F3382">
        <v>2</v>
      </c>
      <c r="G3382" t="s">
        <v>242</v>
      </c>
      <c r="H3382" t="s">
        <v>82</v>
      </c>
      <c r="I3382">
        <v>4000899</v>
      </c>
      <c r="J3382" t="s">
        <v>19</v>
      </c>
      <c r="K3382">
        <v>0</v>
      </c>
      <c r="L3382">
        <v>1</v>
      </c>
      <c r="M3382">
        <v>1</v>
      </c>
      <c r="N3382">
        <v>0</v>
      </c>
      <c r="O3382">
        <v>0</v>
      </c>
      <c r="P3382" t="s">
        <v>976</v>
      </c>
      <c r="Q3382" t="s">
        <v>631</v>
      </c>
      <c r="R3382" t="s">
        <v>631</v>
      </c>
      <c r="S3382" t="s">
        <v>631</v>
      </c>
      <c r="T3382" t="s">
        <v>631</v>
      </c>
      <c r="U3382" t="s">
        <v>631</v>
      </c>
      <c r="V3382" t="s">
        <v>631</v>
      </c>
      <c r="W3382">
        <v>3424</v>
      </c>
      <c r="X3382">
        <v>27633</v>
      </c>
      <c r="Y3382" t="s">
        <v>631</v>
      </c>
      <c r="Z3382">
        <v>29</v>
      </c>
      <c r="AA3382">
        <v>0</v>
      </c>
      <c r="AB3382">
        <v>1</v>
      </c>
      <c r="AC3382" t="s">
        <v>631</v>
      </c>
      <c r="AE3382">
        <v>7192</v>
      </c>
      <c r="AF3382">
        <v>173264</v>
      </c>
      <c r="AG3382">
        <v>30939</v>
      </c>
      <c r="AH3382">
        <v>20</v>
      </c>
    </row>
    <row r="3383" spans="1:34" hidden="1" x14ac:dyDescent="0.3">
      <c r="A3383" t="str">
        <f t="shared" si="52"/>
        <v>VA0608INPRWCALADIUM4000899</v>
      </c>
      <c r="B3383">
        <v>173264</v>
      </c>
      <c r="C3383" t="s">
        <v>629</v>
      </c>
      <c r="D3383" t="s">
        <v>630</v>
      </c>
      <c r="E3383">
        <v>2</v>
      </c>
      <c r="F3383">
        <v>2</v>
      </c>
      <c r="G3383" t="s">
        <v>242</v>
      </c>
      <c r="H3383" t="s">
        <v>82</v>
      </c>
      <c r="I3383">
        <v>4000899</v>
      </c>
      <c r="J3383" t="s">
        <v>19</v>
      </c>
      <c r="K3383">
        <v>0</v>
      </c>
      <c r="L3383">
        <v>1</v>
      </c>
      <c r="M3383">
        <v>1</v>
      </c>
      <c r="N3383">
        <v>0</v>
      </c>
      <c r="O3383">
        <v>0</v>
      </c>
      <c r="P3383" t="s">
        <v>976</v>
      </c>
      <c r="Q3383" t="s">
        <v>631</v>
      </c>
      <c r="R3383" t="s">
        <v>631</v>
      </c>
      <c r="S3383" t="s">
        <v>631</v>
      </c>
      <c r="T3383" t="s">
        <v>631</v>
      </c>
      <c r="U3383" t="s">
        <v>631</v>
      </c>
      <c r="V3383" t="s">
        <v>631</v>
      </c>
      <c r="W3383">
        <v>3424</v>
      </c>
      <c r="X3383">
        <v>27633</v>
      </c>
      <c r="Y3383" t="s">
        <v>631</v>
      </c>
      <c r="Z3383">
        <v>29</v>
      </c>
      <c r="AA3383">
        <v>0</v>
      </c>
      <c r="AB3383">
        <v>1</v>
      </c>
      <c r="AC3383" t="s">
        <v>631</v>
      </c>
      <c r="AE3383">
        <v>11506</v>
      </c>
      <c r="AF3383">
        <v>173264</v>
      </c>
      <c r="AG3383">
        <v>30727</v>
      </c>
      <c r="AH3383">
        <v>40</v>
      </c>
    </row>
    <row r="3384" spans="1:34" hidden="1" x14ac:dyDescent="0.3">
      <c r="A3384" t="str">
        <f t="shared" si="52"/>
        <v>VA0608INPRWCALADIUM4000899</v>
      </c>
      <c r="B3384">
        <v>173264</v>
      </c>
      <c r="C3384" t="s">
        <v>629</v>
      </c>
      <c r="D3384" t="s">
        <v>630</v>
      </c>
      <c r="E3384">
        <v>2</v>
      </c>
      <c r="F3384">
        <v>2</v>
      </c>
      <c r="G3384" t="s">
        <v>242</v>
      </c>
      <c r="H3384" t="s">
        <v>82</v>
      </c>
      <c r="I3384">
        <v>4000899</v>
      </c>
      <c r="J3384" t="s">
        <v>19</v>
      </c>
      <c r="K3384">
        <v>0</v>
      </c>
      <c r="L3384">
        <v>1</v>
      </c>
      <c r="M3384">
        <v>1</v>
      </c>
      <c r="N3384">
        <v>0</v>
      </c>
      <c r="O3384">
        <v>0</v>
      </c>
      <c r="P3384" t="s">
        <v>976</v>
      </c>
      <c r="Q3384" t="s">
        <v>631</v>
      </c>
      <c r="R3384" t="s">
        <v>631</v>
      </c>
      <c r="S3384" t="s">
        <v>631</v>
      </c>
      <c r="T3384" t="s">
        <v>631</v>
      </c>
      <c r="U3384" t="s">
        <v>631</v>
      </c>
      <c r="V3384" t="s">
        <v>631</v>
      </c>
      <c r="W3384">
        <v>3424</v>
      </c>
      <c r="X3384">
        <v>27633</v>
      </c>
      <c r="Y3384" t="s">
        <v>631</v>
      </c>
      <c r="Z3384">
        <v>29</v>
      </c>
      <c r="AA3384">
        <v>0</v>
      </c>
      <c r="AB3384">
        <v>1</v>
      </c>
      <c r="AC3384" t="s">
        <v>631</v>
      </c>
      <c r="AE3384">
        <v>11507</v>
      </c>
      <c r="AF3384">
        <v>173264</v>
      </c>
      <c r="AG3384">
        <v>30917</v>
      </c>
      <c r="AH3384">
        <v>40</v>
      </c>
    </row>
    <row r="3385" spans="1:34" hidden="1" x14ac:dyDescent="0.3">
      <c r="A3385" t="str">
        <f t="shared" si="52"/>
        <v>MD0508INPRWCALADIUM4000899</v>
      </c>
      <c r="B3385">
        <v>173265</v>
      </c>
      <c r="C3385" t="s">
        <v>629</v>
      </c>
      <c r="D3385" t="s">
        <v>705</v>
      </c>
      <c r="E3385">
        <v>2</v>
      </c>
      <c r="F3385">
        <v>2</v>
      </c>
      <c r="G3385" t="s">
        <v>242</v>
      </c>
      <c r="H3385" t="s">
        <v>82</v>
      </c>
      <c r="I3385">
        <v>4000899</v>
      </c>
      <c r="J3385" t="s">
        <v>19</v>
      </c>
      <c r="K3385">
        <v>0</v>
      </c>
      <c r="L3385">
        <v>1</v>
      </c>
      <c r="M3385">
        <v>1</v>
      </c>
      <c r="N3385">
        <v>0</v>
      </c>
      <c r="O3385">
        <v>0</v>
      </c>
      <c r="P3385" t="s">
        <v>977</v>
      </c>
      <c r="Q3385" t="s">
        <v>631</v>
      </c>
      <c r="R3385" t="s">
        <v>631</v>
      </c>
      <c r="S3385" t="s">
        <v>631</v>
      </c>
      <c r="T3385" t="s">
        <v>631</v>
      </c>
      <c r="U3385" t="s">
        <v>631</v>
      </c>
      <c r="V3385" t="s">
        <v>631</v>
      </c>
      <c r="W3385">
        <v>3424</v>
      </c>
      <c r="X3385">
        <v>27633</v>
      </c>
      <c r="Y3385" t="s">
        <v>631</v>
      </c>
      <c r="Z3385">
        <v>5</v>
      </c>
      <c r="AA3385">
        <v>0</v>
      </c>
      <c r="AB3385">
        <v>1</v>
      </c>
      <c r="AC3385" t="s">
        <v>631</v>
      </c>
      <c r="AE3385">
        <v>7271</v>
      </c>
      <c r="AF3385">
        <v>173265</v>
      </c>
      <c r="AG3385">
        <v>30838</v>
      </c>
      <c r="AH3385">
        <v>40</v>
      </c>
    </row>
    <row r="3386" spans="1:34" hidden="1" x14ac:dyDescent="0.3">
      <c r="A3386" t="str">
        <f t="shared" si="52"/>
        <v>MD0508INPRWCALADIUM4000899</v>
      </c>
      <c r="B3386">
        <v>173265</v>
      </c>
      <c r="C3386" t="s">
        <v>629</v>
      </c>
      <c r="D3386" t="s">
        <v>705</v>
      </c>
      <c r="E3386">
        <v>2</v>
      </c>
      <c r="F3386">
        <v>2</v>
      </c>
      <c r="G3386" t="s">
        <v>242</v>
      </c>
      <c r="H3386" t="s">
        <v>82</v>
      </c>
      <c r="I3386">
        <v>4000899</v>
      </c>
      <c r="J3386" t="s">
        <v>19</v>
      </c>
      <c r="K3386">
        <v>0</v>
      </c>
      <c r="L3386">
        <v>1</v>
      </c>
      <c r="M3386">
        <v>1</v>
      </c>
      <c r="N3386">
        <v>0</v>
      </c>
      <c r="O3386">
        <v>0</v>
      </c>
      <c r="P3386" t="s">
        <v>977</v>
      </c>
      <c r="Q3386" t="s">
        <v>631</v>
      </c>
      <c r="R3386" t="s">
        <v>631</v>
      </c>
      <c r="S3386" t="s">
        <v>631</v>
      </c>
      <c r="T3386" t="s">
        <v>631</v>
      </c>
      <c r="U3386" t="s">
        <v>631</v>
      </c>
      <c r="V3386" t="s">
        <v>631</v>
      </c>
      <c r="W3386">
        <v>3424</v>
      </c>
      <c r="X3386">
        <v>27633</v>
      </c>
      <c r="Y3386" t="s">
        <v>631</v>
      </c>
      <c r="Z3386">
        <v>5</v>
      </c>
      <c r="AA3386">
        <v>0</v>
      </c>
      <c r="AB3386">
        <v>1</v>
      </c>
      <c r="AC3386" t="s">
        <v>631</v>
      </c>
      <c r="AE3386">
        <v>7324</v>
      </c>
      <c r="AF3386">
        <v>173265</v>
      </c>
      <c r="AG3386">
        <v>30928</v>
      </c>
      <c r="AH3386">
        <v>40</v>
      </c>
    </row>
    <row r="3387" spans="1:34" hidden="1" x14ac:dyDescent="0.3">
      <c r="A3387" t="str">
        <f t="shared" si="52"/>
        <v>MD0508INPRWCALADIUM4000899</v>
      </c>
      <c r="B3387">
        <v>173265</v>
      </c>
      <c r="C3387" t="s">
        <v>629</v>
      </c>
      <c r="D3387" t="s">
        <v>705</v>
      </c>
      <c r="E3387">
        <v>2</v>
      </c>
      <c r="F3387">
        <v>2</v>
      </c>
      <c r="G3387" t="s">
        <v>242</v>
      </c>
      <c r="H3387" t="s">
        <v>82</v>
      </c>
      <c r="I3387">
        <v>4000899</v>
      </c>
      <c r="J3387" t="s">
        <v>19</v>
      </c>
      <c r="K3387">
        <v>0</v>
      </c>
      <c r="L3387">
        <v>1</v>
      </c>
      <c r="M3387">
        <v>1</v>
      </c>
      <c r="N3387">
        <v>0</v>
      </c>
      <c r="O3387">
        <v>0</v>
      </c>
      <c r="P3387" t="s">
        <v>977</v>
      </c>
      <c r="Q3387" t="s">
        <v>631</v>
      </c>
      <c r="R3387" t="s">
        <v>631</v>
      </c>
      <c r="S3387" t="s">
        <v>631</v>
      </c>
      <c r="T3387" t="s">
        <v>631</v>
      </c>
      <c r="U3387" t="s">
        <v>631</v>
      </c>
      <c r="V3387" t="s">
        <v>631</v>
      </c>
      <c r="W3387">
        <v>3424</v>
      </c>
      <c r="X3387">
        <v>27633</v>
      </c>
      <c r="Y3387" t="s">
        <v>631</v>
      </c>
      <c r="Z3387">
        <v>5</v>
      </c>
      <c r="AA3387">
        <v>0</v>
      </c>
      <c r="AB3387">
        <v>1</v>
      </c>
      <c r="AC3387" t="s">
        <v>631</v>
      </c>
      <c r="AE3387">
        <v>7351</v>
      </c>
      <c r="AF3387">
        <v>173265</v>
      </c>
      <c r="AG3387">
        <v>30939</v>
      </c>
      <c r="AH3387">
        <v>20</v>
      </c>
    </row>
    <row r="3388" spans="1:34" hidden="1" x14ac:dyDescent="0.3">
      <c r="A3388" t="str">
        <f t="shared" si="52"/>
        <v>MD0508INPRWCALADIUM4000899</v>
      </c>
      <c r="B3388">
        <v>173265</v>
      </c>
      <c r="C3388" t="s">
        <v>629</v>
      </c>
      <c r="D3388" t="s">
        <v>705</v>
      </c>
      <c r="E3388">
        <v>2</v>
      </c>
      <c r="F3388">
        <v>2</v>
      </c>
      <c r="G3388" t="s">
        <v>242</v>
      </c>
      <c r="H3388" t="s">
        <v>82</v>
      </c>
      <c r="I3388">
        <v>4000899</v>
      </c>
      <c r="J3388" t="s">
        <v>19</v>
      </c>
      <c r="K3388">
        <v>0</v>
      </c>
      <c r="L3388">
        <v>1</v>
      </c>
      <c r="M3388">
        <v>1</v>
      </c>
      <c r="N3388">
        <v>0</v>
      </c>
      <c r="O3388">
        <v>0</v>
      </c>
      <c r="P3388" t="s">
        <v>977</v>
      </c>
      <c r="Q3388" t="s">
        <v>631</v>
      </c>
      <c r="R3388" t="s">
        <v>631</v>
      </c>
      <c r="S3388" t="s">
        <v>631</v>
      </c>
      <c r="T3388" t="s">
        <v>631</v>
      </c>
      <c r="U3388" t="s">
        <v>631</v>
      </c>
      <c r="V3388" t="s">
        <v>631</v>
      </c>
      <c r="W3388">
        <v>3424</v>
      </c>
      <c r="X3388">
        <v>27633</v>
      </c>
      <c r="Y3388" t="s">
        <v>631</v>
      </c>
      <c r="Z3388">
        <v>5</v>
      </c>
      <c r="AA3388">
        <v>0</v>
      </c>
      <c r="AB3388">
        <v>1</v>
      </c>
      <c r="AC3388" t="s">
        <v>631</v>
      </c>
      <c r="AE3388">
        <v>11508</v>
      </c>
      <c r="AF3388">
        <v>173265</v>
      </c>
      <c r="AG3388">
        <v>30727</v>
      </c>
      <c r="AH3388">
        <v>40</v>
      </c>
    </row>
    <row r="3389" spans="1:34" hidden="1" x14ac:dyDescent="0.3">
      <c r="A3389" t="str">
        <f t="shared" si="52"/>
        <v>MD0508INPRWCALADIUM4000899</v>
      </c>
      <c r="B3389">
        <v>173265</v>
      </c>
      <c r="C3389" t="s">
        <v>629</v>
      </c>
      <c r="D3389" t="s">
        <v>705</v>
      </c>
      <c r="E3389">
        <v>2</v>
      </c>
      <c r="F3389">
        <v>2</v>
      </c>
      <c r="G3389" t="s">
        <v>242</v>
      </c>
      <c r="H3389" t="s">
        <v>82</v>
      </c>
      <c r="I3389">
        <v>4000899</v>
      </c>
      <c r="J3389" t="s">
        <v>19</v>
      </c>
      <c r="K3389">
        <v>0</v>
      </c>
      <c r="L3389">
        <v>1</v>
      </c>
      <c r="M3389">
        <v>1</v>
      </c>
      <c r="N3389">
        <v>0</v>
      </c>
      <c r="O3389">
        <v>0</v>
      </c>
      <c r="P3389" t="s">
        <v>977</v>
      </c>
      <c r="Q3389" t="s">
        <v>631</v>
      </c>
      <c r="R3389" t="s">
        <v>631</v>
      </c>
      <c r="S3389" t="s">
        <v>631</v>
      </c>
      <c r="T3389" t="s">
        <v>631</v>
      </c>
      <c r="U3389" t="s">
        <v>631</v>
      </c>
      <c r="V3389" t="s">
        <v>631</v>
      </c>
      <c r="W3389">
        <v>3424</v>
      </c>
      <c r="X3389">
        <v>27633</v>
      </c>
      <c r="Y3389" t="s">
        <v>631</v>
      </c>
      <c r="Z3389">
        <v>5</v>
      </c>
      <c r="AA3389">
        <v>0</v>
      </c>
      <c r="AB3389">
        <v>1</v>
      </c>
      <c r="AC3389" t="s">
        <v>631</v>
      </c>
      <c r="AE3389">
        <v>11509</v>
      </c>
      <c r="AF3389">
        <v>173265</v>
      </c>
      <c r="AG3389">
        <v>30917</v>
      </c>
      <c r="AH3389">
        <v>40</v>
      </c>
    </row>
    <row r="3390" spans="1:34" hidden="1" x14ac:dyDescent="0.3">
      <c r="A3390" t="str">
        <f t="shared" si="52"/>
        <v>OH0808INPRWCALADIUM4000899</v>
      </c>
      <c r="B3390">
        <v>173266</v>
      </c>
      <c r="C3390" t="s">
        <v>629</v>
      </c>
      <c r="D3390" t="s">
        <v>14</v>
      </c>
      <c r="E3390">
        <v>2</v>
      </c>
      <c r="F3390">
        <v>2</v>
      </c>
      <c r="G3390" t="s">
        <v>242</v>
      </c>
      <c r="H3390" t="s">
        <v>82</v>
      </c>
      <c r="I3390">
        <v>4000899</v>
      </c>
      <c r="J3390" t="s">
        <v>19</v>
      </c>
      <c r="K3390">
        <v>0</v>
      </c>
      <c r="L3390">
        <v>1</v>
      </c>
      <c r="M3390">
        <v>1</v>
      </c>
      <c r="N3390">
        <v>0</v>
      </c>
      <c r="O3390">
        <v>0</v>
      </c>
      <c r="P3390" t="s">
        <v>978</v>
      </c>
      <c r="Q3390" t="s">
        <v>631</v>
      </c>
      <c r="R3390" t="s">
        <v>631</v>
      </c>
      <c r="S3390" t="s">
        <v>631</v>
      </c>
      <c r="T3390" t="s">
        <v>631</v>
      </c>
      <c r="U3390" t="s">
        <v>631</v>
      </c>
      <c r="V3390" t="s">
        <v>631</v>
      </c>
      <c r="W3390">
        <v>3424</v>
      </c>
      <c r="X3390">
        <v>27633</v>
      </c>
      <c r="Y3390" t="s">
        <v>631</v>
      </c>
      <c r="Z3390">
        <v>30</v>
      </c>
      <c r="AA3390">
        <v>0</v>
      </c>
      <c r="AB3390">
        <v>1</v>
      </c>
      <c r="AC3390" t="s">
        <v>631</v>
      </c>
      <c r="AE3390">
        <v>7430</v>
      </c>
      <c r="AF3390">
        <v>173266</v>
      </c>
      <c r="AG3390">
        <v>30838</v>
      </c>
      <c r="AH3390">
        <v>40</v>
      </c>
    </row>
    <row r="3391" spans="1:34" hidden="1" x14ac:dyDescent="0.3">
      <c r="A3391" t="str">
        <f t="shared" si="52"/>
        <v>OH0808INPRWCALADIUM4000899</v>
      </c>
      <c r="B3391">
        <v>173266</v>
      </c>
      <c r="C3391" t="s">
        <v>629</v>
      </c>
      <c r="D3391" t="s">
        <v>14</v>
      </c>
      <c r="E3391">
        <v>2</v>
      </c>
      <c r="F3391">
        <v>2</v>
      </c>
      <c r="G3391" t="s">
        <v>242</v>
      </c>
      <c r="H3391" t="s">
        <v>82</v>
      </c>
      <c r="I3391">
        <v>4000899</v>
      </c>
      <c r="J3391" t="s">
        <v>19</v>
      </c>
      <c r="K3391">
        <v>0</v>
      </c>
      <c r="L3391">
        <v>1</v>
      </c>
      <c r="M3391">
        <v>1</v>
      </c>
      <c r="N3391">
        <v>0</v>
      </c>
      <c r="O3391">
        <v>0</v>
      </c>
      <c r="P3391" t="s">
        <v>978</v>
      </c>
      <c r="Q3391" t="s">
        <v>631</v>
      </c>
      <c r="R3391" t="s">
        <v>631</v>
      </c>
      <c r="S3391" t="s">
        <v>631</v>
      </c>
      <c r="T3391" t="s">
        <v>631</v>
      </c>
      <c r="U3391" t="s">
        <v>631</v>
      </c>
      <c r="V3391" t="s">
        <v>631</v>
      </c>
      <c r="W3391">
        <v>3424</v>
      </c>
      <c r="X3391">
        <v>27633</v>
      </c>
      <c r="Y3391" t="s">
        <v>631</v>
      </c>
      <c r="Z3391">
        <v>30</v>
      </c>
      <c r="AA3391">
        <v>0</v>
      </c>
      <c r="AB3391">
        <v>1</v>
      </c>
      <c r="AC3391" t="s">
        <v>631</v>
      </c>
      <c r="AE3391">
        <v>7483</v>
      </c>
      <c r="AF3391">
        <v>173266</v>
      </c>
      <c r="AG3391">
        <v>30928</v>
      </c>
      <c r="AH3391">
        <v>40</v>
      </c>
    </row>
    <row r="3392" spans="1:34" hidden="1" x14ac:dyDescent="0.3">
      <c r="A3392" t="str">
        <f t="shared" si="52"/>
        <v>OH0808INPRWCALADIUM4000899</v>
      </c>
      <c r="B3392">
        <v>173266</v>
      </c>
      <c r="C3392" t="s">
        <v>629</v>
      </c>
      <c r="D3392" t="s">
        <v>14</v>
      </c>
      <c r="E3392">
        <v>2</v>
      </c>
      <c r="F3392">
        <v>2</v>
      </c>
      <c r="G3392" t="s">
        <v>242</v>
      </c>
      <c r="H3392" t="s">
        <v>82</v>
      </c>
      <c r="I3392">
        <v>4000899</v>
      </c>
      <c r="J3392" t="s">
        <v>19</v>
      </c>
      <c r="K3392">
        <v>0</v>
      </c>
      <c r="L3392">
        <v>1</v>
      </c>
      <c r="M3392">
        <v>1</v>
      </c>
      <c r="N3392">
        <v>0</v>
      </c>
      <c r="O3392">
        <v>0</v>
      </c>
      <c r="P3392" t="s">
        <v>978</v>
      </c>
      <c r="Q3392" t="s">
        <v>631</v>
      </c>
      <c r="R3392" t="s">
        <v>631</v>
      </c>
      <c r="S3392" t="s">
        <v>631</v>
      </c>
      <c r="T3392" t="s">
        <v>631</v>
      </c>
      <c r="U3392" t="s">
        <v>631</v>
      </c>
      <c r="V3392" t="s">
        <v>631</v>
      </c>
      <c r="W3392">
        <v>3424</v>
      </c>
      <c r="X3392">
        <v>27633</v>
      </c>
      <c r="Y3392" t="s">
        <v>631</v>
      </c>
      <c r="Z3392">
        <v>30</v>
      </c>
      <c r="AA3392">
        <v>0</v>
      </c>
      <c r="AB3392">
        <v>1</v>
      </c>
      <c r="AC3392" t="s">
        <v>631</v>
      </c>
      <c r="AE3392">
        <v>7510</v>
      </c>
      <c r="AF3392">
        <v>173266</v>
      </c>
      <c r="AG3392">
        <v>30939</v>
      </c>
      <c r="AH3392">
        <v>20</v>
      </c>
    </row>
    <row r="3393" spans="1:34" hidden="1" x14ac:dyDescent="0.3">
      <c r="A3393" t="str">
        <f t="shared" si="52"/>
        <v>OH0808INPRWCALADIUM4000899</v>
      </c>
      <c r="B3393">
        <v>173266</v>
      </c>
      <c r="C3393" t="s">
        <v>629</v>
      </c>
      <c r="D3393" t="s">
        <v>14</v>
      </c>
      <c r="E3393">
        <v>2</v>
      </c>
      <c r="F3393">
        <v>2</v>
      </c>
      <c r="G3393" t="s">
        <v>242</v>
      </c>
      <c r="H3393" t="s">
        <v>82</v>
      </c>
      <c r="I3393">
        <v>4000899</v>
      </c>
      <c r="J3393" t="s">
        <v>19</v>
      </c>
      <c r="K3393">
        <v>0</v>
      </c>
      <c r="L3393">
        <v>1</v>
      </c>
      <c r="M3393">
        <v>1</v>
      </c>
      <c r="N3393">
        <v>0</v>
      </c>
      <c r="O3393">
        <v>0</v>
      </c>
      <c r="P3393" t="s">
        <v>978</v>
      </c>
      <c r="Q3393" t="s">
        <v>631</v>
      </c>
      <c r="R3393" t="s">
        <v>631</v>
      </c>
      <c r="S3393" t="s">
        <v>631</v>
      </c>
      <c r="T3393" t="s">
        <v>631</v>
      </c>
      <c r="U3393" t="s">
        <v>631</v>
      </c>
      <c r="V3393" t="s">
        <v>631</v>
      </c>
      <c r="W3393">
        <v>3424</v>
      </c>
      <c r="X3393">
        <v>27633</v>
      </c>
      <c r="Y3393" t="s">
        <v>631</v>
      </c>
      <c r="Z3393">
        <v>30</v>
      </c>
      <c r="AA3393">
        <v>0</v>
      </c>
      <c r="AB3393">
        <v>1</v>
      </c>
      <c r="AC3393" t="s">
        <v>631</v>
      </c>
      <c r="AE3393">
        <v>11510</v>
      </c>
      <c r="AF3393">
        <v>173266</v>
      </c>
      <c r="AG3393">
        <v>30727</v>
      </c>
      <c r="AH3393">
        <v>40</v>
      </c>
    </row>
    <row r="3394" spans="1:34" hidden="1" x14ac:dyDescent="0.3">
      <c r="A3394" t="str">
        <f t="shared" si="52"/>
        <v>OH0808INPRWCALADIUM4000899</v>
      </c>
      <c r="B3394">
        <v>173266</v>
      </c>
      <c r="C3394" t="s">
        <v>629</v>
      </c>
      <c r="D3394" t="s">
        <v>14</v>
      </c>
      <c r="E3394">
        <v>2</v>
      </c>
      <c r="F3394">
        <v>2</v>
      </c>
      <c r="G3394" t="s">
        <v>242</v>
      </c>
      <c r="H3394" t="s">
        <v>82</v>
      </c>
      <c r="I3394">
        <v>4000899</v>
      </c>
      <c r="J3394" t="s">
        <v>19</v>
      </c>
      <c r="K3394">
        <v>0</v>
      </c>
      <c r="L3394">
        <v>1</v>
      </c>
      <c r="M3394">
        <v>1</v>
      </c>
      <c r="N3394">
        <v>0</v>
      </c>
      <c r="O3394">
        <v>0</v>
      </c>
      <c r="P3394" t="s">
        <v>978</v>
      </c>
      <c r="Q3394" t="s">
        <v>631</v>
      </c>
      <c r="R3394" t="s">
        <v>631</v>
      </c>
      <c r="S3394" t="s">
        <v>631</v>
      </c>
      <c r="T3394" t="s">
        <v>631</v>
      </c>
      <c r="U3394" t="s">
        <v>631</v>
      </c>
      <c r="V3394" t="s">
        <v>631</v>
      </c>
      <c r="W3394">
        <v>3424</v>
      </c>
      <c r="X3394">
        <v>27633</v>
      </c>
      <c r="Y3394" t="s">
        <v>631</v>
      </c>
      <c r="Z3394">
        <v>30</v>
      </c>
      <c r="AA3394">
        <v>0</v>
      </c>
      <c r="AB3394">
        <v>1</v>
      </c>
      <c r="AC3394" t="s">
        <v>631</v>
      </c>
      <c r="AE3394">
        <v>11511</v>
      </c>
      <c r="AF3394">
        <v>173266</v>
      </c>
      <c r="AG3394">
        <v>30917</v>
      </c>
      <c r="AH3394">
        <v>40</v>
      </c>
    </row>
    <row r="3395" spans="1:34" hidden="1" x14ac:dyDescent="0.3">
      <c r="A3395" t="str">
        <f t="shared" ref="A3395:A3458" si="53">D3395&amp;G3395&amp;H3395&amp;I3395</f>
        <v>VA0708INPRWCALADIUM4000899</v>
      </c>
      <c r="B3395">
        <v>173267</v>
      </c>
      <c r="C3395" t="s">
        <v>629</v>
      </c>
      <c r="D3395" t="s">
        <v>15</v>
      </c>
      <c r="E3395">
        <v>2</v>
      </c>
      <c r="F3395">
        <v>2</v>
      </c>
      <c r="G3395" t="s">
        <v>242</v>
      </c>
      <c r="H3395" t="s">
        <v>82</v>
      </c>
      <c r="I3395">
        <v>4000899</v>
      </c>
      <c r="J3395" t="s">
        <v>19</v>
      </c>
      <c r="K3395">
        <v>0</v>
      </c>
      <c r="L3395">
        <v>1</v>
      </c>
      <c r="M3395">
        <v>1</v>
      </c>
      <c r="N3395">
        <v>0</v>
      </c>
      <c r="O3395">
        <v>0</v>
      </c>
      <c r="P3395" t="s">
        <v>979</v>
      </c>
      <c r="Q3395" t="s">
        <v>631</v>
      </c>
      <c r="R3395" t="s">
        <v>631</v>
      </c>
      <c r="S3395" t="s">
        <v>631</v>
      </c>
      <c r="T3395" t="s">
        <v>631</v>
      </c>
      <c r="U3395" t="s">
        <v>631</v>
      </c>
      <c r="V3395" t="s">
        <v>631</v>
      </c>
      <c r="W3395">
        <v>3424</v>
      </c>
      <c r="X3395">
        <v>27633</v>
      </c>
      <c r="Y3395" t="s">
        <v>631</v>
      </c>
      <c r="Z3395">
        <v>6</v>
      </c>
      <c r="AA3395">
        <v>0</v>
      </c>
      <c r="AB3395">
        <v>1</v>
      </c>
      <c r="AC3395" t="s">
        <v>631</v>
      </c>
      <c r="AE3395">
        <v>7589</v>
      </c>
      <c r="AF3395">
        <v>173267</v>
      </c>
      <c r="AG3395">
        <v>30838</v>
      </c>
      <c r="AH3395">
        <v>40</v>
      </c>
    </row>
    <row r="3396" spans="1:34" hidden="1" x14ac:dyDescent="0.3">
      <c r="A3396" t="str">
        <f t="shared" si="53"/>
        <v>VA0708INPRWCALADIUM4000899</v>
      </c>
      <c r="B3396">
        <v>173267</v>
      </c>
      <c r="C3396" t="s">
        <v>629</v>
      </c>
      <c r="D3396" t="s">
        <v>15</v>
      </c>
      <c r="E3396">
        <v>2</v>
      </c>
      <c r="F3396">
        <v>2</v>
      </c>
      <c r="G3396" t="s">
        <v>242</v>
      </c>
      <c r="H3396" t="s">
        <v>82</v>
      </c>
      <c r="I3396">
        <v>4000899</v>
      </c>
      <c r="J3396" t="s">
        <v>19</v>
      </c>
      <c r="K3396">
        <v>0</v>
      </c>
      <c r="L3396">
        <v>1</v>
      </c>
      <c r="M3396">
        <v>1</v>
      </c>
      <c r="N3396">
        <v>0</v>
      </c>
      <c r="O3396">
        <v>0</v>
      </c>
      <c r="P3396" t="s">
        <v>979</v>
      </c>
      <c r="Q3396" t="s">
        <v>631</v>
      </c>
      <c r="R3396" t="s">
        <v>631</v>
      </c>
      <c r="S3396" t="s">
        <v>631</v>
      </c>
      <c r="T3396" t="s">
        <v>631</v>
      </c>
      <c r="U3396" t="s">
        <v>631</v>
      </c>
      <c r="V3396" t="s">
        <v>631</v>
      </c>
      <c r="W3396">
        <v>3424</v>
      </c>
      <c r="X3396">
        <v>27633</v>
      </c>
      <c r="Y3396" t="s">
        <v>631</v>
      </c>
      <c r="Z3396">
        <v>6</v>
      </c>
      <c r="AA3396">
        <v>0</v>
      </c>
      <c r="AB3396">
        <v>1</v>
      </c>
      <c r="AC3396" t="s">
        <v>631</v>
      </c>
      <c r="AE3396">
        <v>7642</v>
      </c>
      <c r="AF3396">
        <v>173267</v>
      </c>
      <c r="AG3396">
        <v>30928</v>
      </c>
      <c r="AH3396">
        <v>40</v>
      </c>
    </row>
    <row r="3397" spans="1:34" hidden="1" x14ac:dyDescent="0.3">
      <c r="A3397" t="str">
        <f t="shared" si="53"/>
        <v>VA0708INPRWCALADIUM4000899</v>
      </c>
      <c r="B3397">
        <v>173267</v>
      </c>
      <c r="C3397" t="s">
        <v>629</v>
      </c>
      <c r="D3397" t="s">
        <v>15</v>
      </c>
      <c r="E3397">
        <v>2</v>
      </c>
      <c r="F3397">
        <v>2</v>
      </c>
      <c r="G3397" t="s">
        <v>242</v>
      </c>
      <c r="H3397" t="s">
        <v>82</v>
      </c>
      <c r="I3397">
        <v>4000899</v>
      </c>
      <c r="J3397" t="s">
        <v>19</v>
      </c>
      <c r="K3397">
        <v>0</v>
      </c>
      <c r="L3397">
        <v>1</v>
      </c>
      <c r="M3397">
        <v>1</v>
      </c>
      <c r="N3397">
        <v>0</v>
      </c>
      <c r="O3397">
        <v>0</v>
      </c>
      <c r="P3397" t="s">
        <v>979</v>
      </c>
      <c r="Q3397" t="s">
        <v>631</v>
      </c>
      <c r="R3397" t="s">
        <v>631</v>
      </c>
      <c r="S3397" t="s">
        <v>631</v>
      </c>
      <c r="T3397" t="s">
        <v>631</v>
      </c>
      <c r="U3397" t="s">
        <v>631</v>
      </c>
      <c r="V3397" t="s">
        <v>631</v>
      </c>
      <c r="W3397">
        <v>3424</v>
      </c>
      <c r="X3397">
        <v>27633</v>
      </c>
      <c r="Y3397" t="s">
        <v>631</v>
      </c>
      <c r="Z3397">
        <v>6</v>
      </c>
      <c r="AA3397">
        <v>0</v>
      </c>
      <c r="AB3397">
        <v>1</v>
      </c>
      <c r="AC3397" t="s">
        <v>631</v>
      </c>
      <c r="AE3397">
        <v>7669</v>
      </c>
      <c r="AF3397">
        <v>173267</v>
      </c>
      <c r="AG3397">
        <v>30939</v>
      </c>
      <c r="AH3397">
        <v>20</v>
      </c>
    </row>
    <row r="3398" spans="1:34" hidden="1" x14ac:dyDescent="0.3">
      <c r="A3398" t="str">
        <f t="shared" si="53"/>
        <v>VA0708INPRWCALADIUM4000899</v>
      </c>
      <c r="B3398">
        <v>173267</v>
      </c>
      <c r="C3398" t="s">
        <v>629</v>
      </c>
      <c r="D3398" t="s">
        <v>15</v>
      </c>
      <c r="E3398">
        <v>2</v>
      </c>
      <c r="F3398">
        <v>2</v>
      </c>
      <c r="G3398" t="s">
        <v>242</v>
      </c>
      <c r="H3398" t="s">
        <v>82</v>
      </c>
      <c r="I3398">
        <v>4000899</v>
      </c>
      <c r="J3398" t="s">
        <v>19</v>
      </c>
      <c r="K3398">
        <v>0</v>
      </c>
      <c r="L3398">
        <v>1</v>
      </c>
      <c r="M3398">
        <v>1</v>
      </c>
      <c r="N3398">
        <v>0</v>
      </c>
      <c r="O3398">
        <v>0</v>
      </c>
      <c r="P3398" t="s">
        <v>979</v>
      </c>
      <c r="Q3398" t="s">
        <v>631</v>
      </c>
      <c r="R3398" t="s">
        <v>631</v>
      </c>
      <c r="S3398" t="s">
        <v>631</v>
      </c>
      <c r="T3398" t="s">
        <v>631</v>
      </c>
      <c r="U3398" t="s">
        <v>631</v>
      </c>
      <c r="V3398" t="s">
        <v>631</v>
      </c>
      <c r="W3398">
        <v>3424</v>
      </c>
      <c r="X3398">
        <v>27633</v>
      </c>
      <c r="Y3398" t="s">
        <v>631</v>
      </c>
      <c r="Z3398">
        <v>6</v>
      </c>
      <c r="AA3398">
        <v>0</v>
      </c>
      <c r="AB3398">
        <v>1</v>
      </c>
      <c r="AC3398" t="s">
        <v>631</v>
      </c>
      <c r="AE3398">
        <v>11512</v>
      </c>
      <c r="AF3398">
        <v>173267</v>
      </c>
      <c r="AG3398">
        <v>30727</v>
      </c>
      <c r="AH3398">
        <v>40</v>
      </c>
    </row>
    <row r="3399" spans="1:34" hidden="1" x14ac:dyDescent="0.3">
      <c r="A3399" t="str">
        <f t="shared" si="53"/>
        <v>VA0708INPRWCALADIUM4000899</v>
      </c>
      <c r="B3399">
        <v>173267</v>
      </c>
      <c r="C3399" t="s">
        <v>629</v>
      </c>
      <c r="D3399" t="s">
        <v>15</v>
      </c>
      <c r="E3399">
        <v>2</v>
      </c>
      <c r="F3399">
        <v>2</v>
      </c>
      <c r="G3399" t="s">
        <v>242</v>
      </c>
      <c r="H3399" t="s">
        <v>82</v>
      </c>
      <c r="I3399">
        <v>4000899</v>
      </c>
      <c r="J3399" t="s">
        <v>19</v>
      </c>
      <c r="K3399">
        <v>0</v>
      </c>
      <c r="L3399">
        <v>1</v>
      </c>
      <c r="M3399">
        <v>1</v>
      </c>
      <c r="N3399">
        <v>0</v>
      </c>
      <c r="O3399">
        <v>0</v>
      </c>
      <c r="P3399" t="s">
        <v>979</v>
      </c>
      <c r="Q3399" t="s">
        <v>631</v>
      </c>
      <c r="R3399" t="s">
        <v>631</v>
      </c>
      <c r="S3399" t="s">
        <v>631</v>
      </c>
      <c r="T3399" t="s">
        <v>631</v>
      </c>
      <c r="U3399" t="s">
        <v>631</v>
      </c>
      <c r="V3399" t="s">
        <v>631</v>
      </c>
      <c r="W3399">
        <v>3424</v>
      </c>
      <c r="X3399">
        <v>27633</v>
      </c>
      <c r="Y3399" t="s">
        <v>631</v>
      </c>
      <c r="Z3399">
        <v>6</v>
      </c>
      <c r="AA3399">
        <v>0</v>
      </c>
      <c r="AB3399">
        <v>1</v>
      </c>
      <c r="AC3399" t="s">
        <v>631</v>
      </c>
      <c r="AE3399">
        <v>11513</v>
      </c>
      <c r="AF3399">
        <v>173267</v>
      </c>
      <c r="AG3399">
        <v>30917</v>
      </c>
      <c r="AH3399">
        <v>40</v>
      </c>
    </row>
    <row r="3400" spans="1:34" hidden="1" x14ac:dyDescent="0.3">
      <c r="A3400" t="str">
        <f t="shared" si="53"/>
        <v>VA0508INPRWCALADIUM4000899</v>
      </c>
      <c r="B3400">
        <v>173268</v>
      </c>
      <c r="C3400" t="s">
        <v>629</v>
      </c>
      <c r="D3400" t="s">
        <v>13</v>
      </c>
      <c r="E3400">
        <v>2</v>
      </c>
      <c r="F3400">
        <v>2</v>
      </c>
      <c r="G3400" t="s">
        <v>242</v>
      </c>
      <c r="H3400" t="s">
        <v>82</v>
      </c>
      <c r="I3400">
        <v>4000899</v>
      </c>
      <c r="J3400" t="s">
        <v>19</v>
      </c>
      <c r="K3400">
        <v>0</v>
      </c>
      <c r="L3400">
        <v>1</v>
      </c>
      <c r="M3400">
        <v>1</v>
      </c>
      <c r="N3400">
        <v>0</v>
      </c>
      <c r="O3400">
        <v>0</v>
      </c>
      <c r="P3400" t="s">
        <v>977</v>
      </c>
      <c r="Q3400" t="s">
        <v>631</v>
      </c>
      <c r="R3400" t="s">
        <v>631</v>
      </c>
      <c r="S3400" t="s">
        <v>631</v>
      </c>
      <c r="T3400" t="s">
        <v>631</v>
      </c>
      <c r="U3400" t="s">
        <v>631</v>
      </c>
      <c r="V3400" t="s">
        <v>631</v>
      </c>
      <c r="W3400">
        <v>3424</v>
      </c>
      <c r="X3400">
        <v>27633</v>
      </c>
      <c r="Y3400" t="s">
        <v>631</v>
      </c>
      <c r="Z3400">
        <v>31</v>
      </c>
      <c r="AA3400">
        <v>0</v>
      </c>
      <c r="AB3400">
        <v>1</v>
      </c>
      <c r="AC3400" t="s">
        <v>631</v>
      </c>
      <c r="AE3400">
        <v>7748</v>
      </c>
      <c r="AF3400">
        <v>173268</v>
      </c>
      <c r="AG3400">
        <v>30838</v>
      </c>
      <c r="AH3400">
        <v>40</v>
      </c>
    </row>
    <row r="3401" spans="1:34" hidden="1" x14ac:dyDescent="0.3">
      <c r="A3401" t="str">
        <f t="shared" si="53"/>
        <v>VA0508INPRWCALADIUM4000899</v>
      </c>
      <c r="B3401">
        <v>173268</v>
      </c>
      <c r="C3401" t="s">
        <v>629</v>
      </c>
      <c r="D3401" t="s">
        <v>13</v>
      </c>
      <c r="E3401">
        <v>2</v>
      </c>
      <c r="F3401">
        <v>2</v>
      </c>
      <c r="G3401" t="s">
        <v>242</v>
      </c>
      <c r="H3401" t="s">
        <v>82</v>
      </c>
      <c r="I3401">
        <v>4000899</v>
      </c>
      <c r="J3401" t="s">
        <v>19</v>
      </c>
      <c r="K3401">
        <v>0</v>
      </c>
      <c r="L3401">
        <v>1</v>
      </c>
      <c r="M3401">
        <v>1</v>
      </c>
      <c r="N3401">
        <v>0</v>
      </c>
      <c r="O3401">
        <v>0</v>
      </c>
      <c r="P3401" t="s">
        <v>977</v>
      </c>
      <c r="Q3401" t="s">
        <v>631</v>
      </c>
      <c r="R3401" t="s">
        <v>631</v>
      </c>
      <c r="S3401" t="s">
        <v>631</v>
      </c>
      <c r="T3401" t="s">
        <v>631</v>
      </c>
      <c r="U3401" t="s">
        <v>631</v>
      </c>
      <c r="V3401" t="s">
        <v>631</v>
      </c>
      <c r="W3401">
        <v>3424</v>
      </c>
      <c r="X3401">
        <v>27633</v>
      </c>
      <c r="Y3401" t="s">
        <v>631</v>
      </c>
      <c r="Z3401">
        <v>31</v>
      </c>
      <c r="AA3401">
        <v>0</v>
      </c>
      <c r="AB3401">
        <v>1</v>
      </c>
      <c r="AC3401" t="s">
        <v>631</v>
      </c>
      <c r="AE3401">
        <v>7801</v>
      </c>
      <c r="AF3401">
        <v>173268</v>
      </c>
      <c r="AG3401">
        <v>30928</v>
      </c>
      <c r="AH3401">
        <v>40</v>
      </c>
    </row>
    <row r="3402" spans="1:34" hidden="1" x14ac:dyDescent="0.3">
      <c r="A3402" t="str">
        <f t="shared" si="53"/>
        <v>VA0508INPRWCALADIUM4000899</v>
      </c>
      <c r="B3402">
        <v>173268</v>
      </c>
      <c r="C3402" t="s">
        <v>629</v>
      </c>
      <c r="D3402" t="s">
        <v>13</v>
      </c>
      <c r="E3402">
        <v>2</v>
      </c>
      <c r="F3402">
        <v>2</v>
      </c>
      <c r="G3402" t="s">
        <v>242</v>
      </c>
      <c r="H3402" t="s">
        <v>82</v>
      </c>
      <c r="I3402">
        <v>4000899</v>
      </c>
      <c r="J3402" t="s">
        <v>19</v>
      </c>
      <c r="K3402">
        <v>0</v>
      </c>
      <c r="L3402">
        <v>1</v>
      </c>
      <c r="M3402">
        <v>1</v>
      </c>
      <c r="N3402">
        <v>0</v>
      </c>
      <c r="O3402">
        <v>0</v>
      </c>
      <c r="P3402" t="s">
        <v>977</v>
      </c>
      <c r="Q3402" t="s">
        <v>631</v>
      </c>
      <c r="R3402" t="s">
        <v>631</v>
      </c>
      <c r="S3402" t="s">
        <v>631</v>
      </c>
      <c r="T3402" t="s">
        <v>631</v>
      </c>
      <c r="U3402" t="s">
        <v>631</v>
      </c>
      <c r="V3402" t="s">
        <v>631</v>
      </c>
      <c r="W3402">
        <v>3424</v>
      </c>
      <c r="X3402">
        <v>27633</v>
      </c>
      <c r="Y3402" t="s">
        <v>631</v>
      </c>
      <c r="Z3402">
        <v>31</v>
      </c>
      <c r="AA3402">
        <v>0</v>
      </c>
      <c r="AB3402">
        <v>1</v>
      </c>
      <c r="AC3402" t="s">
        <v>631</v>
      </c>
      <c r="AE3402">
        <v>7828</v>
      </c>
      <c r="AF3402">
        <v>173268</v>
      </c>
      <c r="AG3402">
        <v>30939</v>
      </c>
      <c r="AH3402">
        <v>20</v>
      </c>
    </row>
    <row r="3403" spans="1:34" hidden="1" x14ac:dyDescent="0.3">
      <c r="A3403" t="str">
        <f t="shared" si="53"/>
        <v>VA0508INPRWCALADIUM4000899</v>
      </c>
      <c r="B3403">
        <v>173268</v>
      </c>
      <c r="C3403" t="s">
        <v>629</v>
      </c>
      <c r="D3403" t="s">
        <v>13</v>
      </c>
      <c r="E3403">
        <v>2</v>
      </c>
      <c r="F3403">
        <v>2</v>
      </c>
      <c r="G3403" t="s">
        <v>242</v>
      </c>
      <c r="H3403" t="s">
        <v>82</v>
      </c>
      <c r="I3403">
        <v>4000899</v>
      </c>
      <c r="J3403" t="s">
        <v>19</v>
      </c>
      <c r="K3403">
        <v>0</v>
      </c>
      <c r="L3403">
        <v>1</v>
      </c>
      <c r="M3403">
        <v>1</v>
      </c>
      <c r="N3403">
        <v>0</v>
      </c>
      <c r="O3403">
        <v>0</v>
      </c>
      <c r="P3403" t="s">
        <v>977</v>
      </c>
      <c r="Q3403" t="s">
        <v>631</v>
      </c>
      <c r="R3403" t="s">
        <v>631</v>
      </c>
      <c r="S3403" t="s">
        <v>631</v>
      </c>
      <c r="T3403" t="s">
        <v>631</v>
      </c>
      <c r="U3403" t="s">
        <v>631</v>
      </c>
      <c r="V3403" t="s">
        <v>631</v>
      </c>
      <c r="W3403">
        <v>3424</v>
      </c>
      <c r="X3403">
        <v>27633</v>
      </c>
      <c r="Y3403" t="s">
        <v>631</v>
      </c>
      <c r="Z3403">
        <v>31</v>
      </c>
      <c r="AA3403">
        <v>0</v>
      </c>
      <c r="AB3403">
        <v>1</v>
      </c>
      <c r="AC3403" t="s">
        <v>631</v>
      </c>
      <c r="AE3403">
        <v>11514</v>
      </c>
      <c r="AF3403">
        <v>173268</v>
      </c>
      <c r="AG3403">
        <v>30727</v>
      </c>
      <c r="AH3403">
        <v>40</v>
      </c>
    </row>
    <row r="3404" spans="1:34" hidden="1" x14ac:dyDescent="0.3">
      <c r="A3404" t="str">
        <f t="shared" si="53"/>
        <v>VA0508INPRWCALADIUM4000899</v>
      </c>
      <c r="B3404">
        <v>173268</v>
      </c>
      <c r="C3404" t="s">
        <v>629</v>
      </c>
      <c r="D3404" t="s">
        <v>13</v>
      </c>
      <c r="E3404">
        <v>2</v>
      </c>
      <c r="F3404">
        <v>2</v>
      </c>
      <c r="G3404" t="s">
        <v>242</v>
      </c>
      <c r="H3404" t="s">
        <v>82</v>
      </c>
      <c r="I3404">
        <v>4000899</v>
      </c>
      <c r="J3404" t="s">
        <v>19</v>
      </c>
      <c r="K3404">
        <v>0</v>
      </c>
      <c r="L3404">
        <v>1</v>
      </c>
      <c r="M3404">
        <v>1</v>
      </c>
      <c r="N3404">
        <v>0</v>
      </c>
      <c r="O3404">
        <v>0</v>
      </c>
      <c r="P3404" t="s">
        <v>977</v>
      </c>
      <c r="Q3404" t="s">
        <v>631</v>
      </c>
      <c r="R3404" t="s">
        <v>631</v>
      </c>
      <c r="S3404" t="s">
        <v>631</v>
      </c>
      <c r="T3404" t="s">
        <v>631</v>
      </c>
      <c r="U3404" t="s">
        <v>631</v>
      </c>
      <c r="V3404" t="s">
        <v>631</v>
      </c>
      <c r="W3404">
        <v>3424</v>
      </c>
      <c r="X3404">
        <v>27633</v>
      </c>
      <c r="Y3404" t="s">
        <v>631</v>
      </c>
      <c r="Z3404">
        <v>31</v>
      </c>
      <c r="AA3404">
        <v>0</v>
      </c>
      <c r="AB3404">
        <v>1</v>
      </c>
      <c r="AC3404" t="s">
        <v>631</v>
      </c>
      <c r="AE3404">
        <v>11515</v>
      </c>
      <c r="AF3404">
        <v>173268</v>
      </c>
      <c r="AG3404">
        <v>30917</v>
      </c>
      <c r="AH3404">
        <v>40</v>
      </c>
    </row>
    <row r="3405" spans="1:34" hidden="1" x14ac:dyDescent="0.3">
      <c r="A3405" t="str">
        <f t="shared" si="53"/>
        <v>VA0608INPRWCALADIUM4000899</v>
      </c>
      <c r="B3405">
        <v>173269</v>
      </c>
      <c r="C3405" t="s">
        <v>629</v>
      </c>
      <c r="D3405" t="s">
        <v>630</v>
      </c>
      <c r="E3405">
        <v>3</v>
      </c>
      <c r="F3405">
        <v>3</v>
      </c>
      <c r="G3405" t="s">
        <v>242</v>
      </c>
      <c r="H3405" t="s">
        <v>82</v>
      </c>
      <c r="I3405">
        <v>4000899</v>
      </c>
      <c r="J3405" t="s">
        <v>19</v>
      </c>
      <c r="K3405">
        <v>0</v>
      </c>
      <c r="L3405">
        <v>1</v>
      </c>
      <c r="M3405">
        <v>1</v>
      </c>
      <c r="N3405">
        <v>0</v>
      </c>
      <c r="O3405">
        <v>0</v>
      </c>
      <c r="P3405" t="s">
        <v>976</v>
      </c>
      <c r="Q3405" t="s">
        <v>631</v>
      </c>
      <c r="R3405" t="s">
        <v>631</v>
      </c>
      <c r="S3405" t="s">
        <v>631</v>
      </c>
      <c r="T3405" t="s">
        <v>631</v>
      </c>
      <c r="U3405" t="s">
        <v>631</v>
      </c>
      <c r="V3405" t="s">
        <v>631</v>
      </c>
      <c r="W3405">
        <v>3424</v>
      </c>
      <c r="X3405">
        <v>27633</v>
      </c>
      <c r="Y3405" t="s">
        <v>631</v>
      </c>
      <c r="Z3405">
        <v>29</v>
      </c>
      <c r="AA3405">
        <v>0</v>
      </c>
      <c r="AB3405">
        <v>1</v>
      </c>
      <c r="AC3405" t="s">
        <v>631</v>
      </c>
      <c r="AE3405">
        <v>7086</v>
      </c>
      <c r="AF3405">
        <v>173269</v>
      </c>
      <c r="AG3405">
        <v>30727</v>
      </c>
      <c r="AH3405">
        <v>40</v>
      </c>
    </row>
    <row r="3406" spans="1:34" hidden="1" x14ac:dyDescent="0.3">
      <c r="A3406" t="str">
        <f t="shared" si="53"/>
        <v>VA0608INPRWCALADIUM4000899</v>
      </c>
      <c r="B3406">
        <v>173269</v>
      </c>
      <c r="C3406" t="s">
        <v>629</v>
      </c>
      <c r="D3406" t="s">
        <v>630</v>
      </c>
      <c r="E3406">
        <v>3</v>
      </c>
      <c r="F3406">
        <v>3</v>
      </c>
      <c r="G3406" t="s">
        <v>242</v>
      </c>
      <c r="H3406" t="s">
        <v>82</v>
      </c>
      <c r="I3406">
        <v>4000899</v>
      </c>
      <c r="J3406" t="s">
        <v>19</v>
      </c>
      <c r="K3406">
        <v>0</v>
      </c>
      <c r="L3406">
        <v>1</v>
      </c>
      <c r="M3406">
        <v>1</v>
      </c>
      <c r="N3406">
        <v>0</v>
      </c>
      <c r="O3406">
        <v>0</v>
      </c>
      <c r="P3406" t="s">
        <v>976</v>
      </c>
      <c r="Q3406" t="s">
        <v>631</v>
      </c>
      <c r="R3406" t="s">
        <v>631</v>
      </c>
      <c r="S3406" t="s">
        <v>631</v>
      </c>
      <c r="T3406" t="s">
        <v>631</v>
      </c>
      <c r="U3406" t="s">
        <v>631</v>
      </c>
      <c r="V3406" t="s">
        <v>631</v>
      </c>
      <c r="W3406">
        <v>3424</v>
      </c>
      <c r="X3406">
        <v>27633</v>
      </c>
      <c r="Y3406" t="s">
        <v>631</v>
      </c>
      <c r="Z3406">
        <v>29</v>
      </c>
      <c r="AA3406">
        <v>0</v>
      </c>
      <c r="AB3406">
        <v>1</v>
      </c>
      <c r="AC3406" t="s">
        <v>631</v>
      </c>
      <c r="AE3406">
        <v>7139</v>
      </c>
      <c r="AF3406">
        <v>173269</v>
      </c>
      <c r="AG3406">
        <v>30917</v>
      </c>
      <c r="AH3406">
        <v>40</v>
      </c>
    </row>
    <row r="3407" spans="1:34" hidden="1" x14ac:dyDescent="0.3">
      <c r="A3407" t="str">
        <f t="shared" si="53"/>
        <v>VA0608INPRWCALADIUM4000899</v>
      </c>
      <c r="B3407">
        <v>173269</v>
      </c>
      <c r="C3407" t="s">
        <v>629</v>
      </c>
      <c r="D3407" t="s">
        <v>630</v>
      </c>
      <c r="E3407">
        <v>3</v>
      </c>
      <c r="F3407">
        <v>3</v>
      </c>
      <c r="G3407" t="s">
        <v>242</v>
      </c>
      <c r="H3407" t="s">
        <v>82</v>
      </c>
      <c r="I3407">
        <v>4000899</v>
      </c>
      <c r="J3407" t="s">
        <v>19</v>
      </c>
      <c r="K3407">
        <v>0</v>
      </c>
      <c r="L3407">
        <v>1</v>
      </c>
      <c r="M3407">
        <v>1</v>
      </c>
      <c r="N3407">
        <v>0</v>
      </c>
      <c r="O3407">
        <v>0</v>
      </c>
      <c r="P3407" t="s">
        <v>976</v>
      </c>
      <c r="Q3407" t="s">
        <v>631</v>
      </c>
      <c r="R3407" t="s">
        <v>631</v>
      </c>
      <c r="S3407" t="s">
        <v>631</v>
      </c>
      <c r="T3407" t="s">
        <v>631</v>
      </c>
      <c r="U3407" t="s">
        <v>631</v>
      </c>
      <c r="V3407" t="s">
        <v>631</v>
      </c>
      <c r="W3407">
        <v>3424</v>
      </c>
      <c r="X3407">
        <v>27633</v>
      </c>
      <c r="Y3407" t="s">
        <v>631</v>
      </c>
      <c r="Z3407">
        <v>29</v>
      </c>
      <c r="AA3407">
        <v>0</v>
      </c>
      <c r="AB3407">
        <v>1</v>
      </c>
      <c r="AC3407" t="s">
        <v>631</v>
      </c>
      <c r="AE3407">
        <v>7193</v>
      </c>
      <c r="AF3407">
        <v>173269</v>
      </c>
      <c r="AG3407">
        <v>30939</v>
      </c>
      <c r="AH3407">
        <v>20</v>
      </c>
    </row>
    <row r="3408" spans="1:34" hidden="1" x14ac:dyDescent="0.3">
      <c r="A3408" t="str">
        <f t="shared" si="53"/>
        <v>MD0508INPRWCALADIUM4000899</v>
      </c>
      <c r="B3408">
        <v>173270</v>
      </c>
      <c r="C3408" t="s">
        <v>629</v>
      </c>
      <c r="D3408" t="s">
        <v>705</v>
      </c>
      <c r="E3408">
        <v>3</v>
      </c>
      <c r="F3408">
        <v>3</v>
      </c>
      <c r="G3408" t="s">
        <v>242</v>
      </c>
      <c r="H3408" t="s">
        <v>82</v>
      </c>
      <c r="I3408">
        <v>4000899</v>
      </c>
      <c r="J3408" t="s">
        <v>19</v>
      </c>
      <c r="K3408">
        <v>0</v>
      </c>
      <c r="L3408">
        <v>1</v>
      </c>
      <c r="M3408">
        <v>1</v>
      </c>
      <c r="N3408">
        <v>0</v>
      </c>
      <c r="O3408">
        <v>0</v>
      </c>
      <c r="P3408" t="s">
        <v>977</v>
      </c>
      <c r="Q3408" t="s">
        <v>631</v>
      </c>
      <c r="R3408" t="s">
        <v>631</v>
      </c>
      <c r="S3408" t="s">
        <v>631</v>
      </c>
      <c r="T3408" t="s">
        <v>631</v>
      </c>
      <c r="U3408" t="s">
        <v>631</v>
      </c>
      <c r="V3408" t="s">
        <v>631</v>
      </c>
      <c r="W3408">
        <v>3424</v>
      </c>
      <c r="X3408">
        <v>27633</v>
      </c>
      <c r="Y3408" t="s">
        <v>631</v>
      </c>
      <c r="Z3408">
        <v>5</v>
      </c>
      <c r="AA3408">
        <v>0</v>
      </c>
      <c r="AB3408">
        <v>1</v>
      </c>
      <c r="AC3408" t="s">
        <v>631</v>
      </c>
      <c r="AE3408">
        <v>7245</v>
      </c>
      <c r="AF3408">
        <v>173270</v>
      </c>
      <c r="AG3408">
        <v>30727</v>
      </c>
      <c r="AH3408">
        <v>40</v>
      </c>
    </row>
    <row r="3409" spans="1:34" hidden="1" x14ac:dyDescent="0.3">
      <c r="A3409" t="str">
        <f t="shared" si="53"/>
        <v>MD0508INPRWCALADIUM4000899</v>
      </c>
      <c r="B3409">
        <v>173270</v>
      </c>
      <c r="C3409" t="s">
        <v>629</v>
      </c>
      <c r="D3409" t="s">
        <v>705</v>
      </c>
      <c r="E3409">
        <v>3</v>
      </c>
      <c r="F3409">
        <v>3</v>
      </c>
      <c r="G3409" t="s">
        <v>242</v>
      </c>
      <c r="H3409" t="s">
        <v>82</v>
      </c>
      <c r="I3409">
        <v>4000899</v>
      </c>
      <c r="J3409" t="s">
        <v>19</v>
      </c>
      <c r="K3409">
        <v>0</v>
      </c>
      <c r="L3409">
        <v>1</v>
      </c>
      <c r="M3409">
        <v>1</v>
      </c>
      <c r="N3409">
        <v>0</v>
      </c>
      <c r="O3409">
        <v>0</v>
      </c>
      <c r="P3409" t="s">
        <v>977</v>
      </c>
      <c r="Q3409" t="s">
        <v>631</v>
      </c>
      <c r="R3409" t="s">
        <v>631</v>
      </c>
      <c r="S3409" t="s">
        <v>631</v>
      </c>
      <c r="T3409" t="s">
        <v>631</v>
      </c>
      <c r="U3409" t="s">
        <v>631</v>
      </c>
      <c r="V3409" t="s">
        <v>631</v>
      </c>
      <c r="W3409">
        <v>3424</v>
      </c>
      <c r="X3409">
        <v>27633</v>
      </c>
      <c r="Y3409" t="s">
        <v>631</v>
      </c>
      <c r="Z3409">
        <v>5</v>
      </c>
      <c r="AA3409">
        <v>0</v>
      </c>
      <c r="AB3409">
        <v>1</v>
      </c>
      <c r="AC3409" t="s">
        <v>631</v>
      </c>
      <c r="AE3409">
        <v>7298</v>
      </c>
      <c r="AF3409">
        <v>173270</v>
      </c>
      <c r="AG3409">
        <v>30917</v>
      </c>
      <c r="AH3409">
        <v>40</v>
      </c>
    </row>
    <row r="3410" spans="1:34" hidden="1" x14ac:dyDescent="0.3">
      <c r="A3410" t="str">
        <f t="shared" si="53"/>
        <v>MD0508INPRWCALADIUM4000899</v>
      </c>
      <c r="B3410">
        <v>173270</v>
      </c>
      <c r="C3410" t="s">
        <v>629</v>
      </c>
      <c r="D3410" t="s">
        <v>705</v>
      </c>
      <c r="E3410">
        <v>3</v>
      </c>
      <c r="F3410">
        <v>3</v>
      </c>
      <c r="G3410" t="s">
        <v>242</v>
      </c>
      <c r="H3410" t="s">
        <v>82</v>
      </c>
      <c r="I3410">
        <v>4000899</v>
      </c>
      <c r="J3410" t="s">
        <v>19</v>
      </c>
      <c r="K3410">
        <v>0</v>
      </c>
      <c r="L3410">
        <v>1</v>
      </c>
      <c r="M3410">
        <v>1</v>
      </c>
      <c r="N3410">
        <v>0</v>
      </c>
      <c r="O3410">
        <v>0</v>
      </c>
      <c r="P3410" t="s">
        <v>977</v>
      </c>
      <c r="Q3410" t="s">
        <v>631</v>
      </c>
      <c r="R3410" t="s">
        <v>631</v>
      </c>
      <c r="S3410" t="s">
        <v>631</v>
      </c>
      <c r="T3410" t="s">
        <v>631</v>
      </c>
      <c r="U3410" t="s">
        <v>631</v>
      </c>
      <c r="V3410" t="s">
        <v>631</v>
      </c>
      <c r="W3410">
        <v>3424</v>
      </c>
      <c r="X3410">
        <v>27633</v>
      </c>
      <c r="Y3410" t="s">
        <v>631</v>
      </c>
      <c r="Z3410">
        <v>5</v>
      </c>
      <c r="AA3410">
        <v>0</v>
      </c>
      <c r="AB3410">
        <v>1</v>
      </c>
      <c r="AC3410" t="s">
        <v>631</v>
      </c>
      <c r="AE3410">
        <v>7352</v>
      </c>
      <c r="AF3410">
        <v>173270</v>
      </c>
      <c r="AG3410">
        <v>30939</v>
      </c>
      <c r="AH3410">
        <v>20</v>
      </c>
    </row>
    <row r="3411" spans="1:34" hidden="1" x14ac:dyDescent="0.3">
      <c r="A3411" t="str">
        <f t="shared" si="53"/>
        <v>OH0808INPRWCALADIUM4000899</v>
      </c>
      <c r="B3411">
        <v>173271</v>
      </c>
      <c r="C3411" t="s">
        <v>629</v>
      </c>
      <c r="D3411" t="s">
        <v>14</v>
      </c>
      <c r="E3411">
        <v>3</v>
      </c>
      <c r="F3411">
        <v>3</v>
      </c>
      <c r="G3411" t="s">
        <v>242</v>
      </c>
      <c r="H3411" t="s">
        <v>82</v>
      </c>
      <c r="I3411">
        <v>4000899</v>
      </c>
      <c r="J3411" t="s">
        <v>19</v>
      </c>
      <c r="K3411">
        <v>0</v>
      </c>
      <c r="L3411">
        <v>1</v>
      </c>
      <c r="M3411">
        <v>1</v>
      </c>
      <c r="N3411">
        <v>0</v>
      </c>
      <c r="O3411">
        <v>0</v>
      </c>
      <c r="P3411" t="s">
        <v>978</v>
      </c>
      <c r="Q3411" t="s">
        <v>631</v>
      </c>
      <c r="R3411" t="s">
        <v>631</v>
      </c>
      <c r="S3411" t="s">
        <v>631</v>
      </c>
      <c r="T3411" t="s">
        <v>631</v>
      </c>
      <c r="U3411" t="s">
        <v>631</v>
      </c>
      <c r="V3411" t="s">
        <v>631</v>
      </c>
      <c r="W3411">
        <v>3424</v>
      </c>
      <c r="X3411">
        <v>27633</v>
      </c>
      <c r="Y3411" t="s">
        <v>631</v>
      </c>
      <c r="Z3411">
        <v>30</v>
      </c>
      <c r="AA3411">
        <v>0</v>
      </c>
      <c r="AB3411">
        <v>1</v>
      </c>
      <c r="AC3411" t="s">
        <v>631</v>
      </c>
      <c r="AE3411">
        <v>7404</v>
      </c>
      <c r="AF3411">
        <v>173271</v>
      </c>
      <c r="AG3411">
        <v>30727</v>
      </c>
      <c r="AH3411">
        <v>40</v>
      </c>
    </row>
    <row r="3412" spans="1:34" hidden="1" x14ac:dyDescent="0.3">
      <c r="A3412" t="str">
        <f t="shared" si="53"/>
        <v>OH0808INPRWCALADIUM4000899</v>
      </c>
      <c r="B3412">
        <v>173271</v>
      </c>
      <c r="C3412" t="s">
        <v>629</v>
      </c>
      <c r="D3412" t="s">
        <v>14</v>
      </c>
      <c r="E3412">
        <v>3</v>
      </c>
      <c r="F3412">
        <v>3</v>
      </c>
      <c r="G3412" t="s">
        <v>242</v>
      </c>
      <c r="H3412" t="s">
        <v>82</v>
      </c>
      <c r="I3412">
        <v>4000899</v>
      </c>
      <c r="J3412" t="s">
        <v>19</v>
      </c>
      <c r="K3412">
        <v>0</v>
      </c>
      <c r="L3412">
        <v>1</v>
      </c>
      <c r="M3412">
        <v>1</v>
      </c>
      <c r="N3412">
        <v>0</v>
      </c>
      <c r="O3412">
        <v>0</v>
      </c>
      <c r="P3412" t="s">
        <v>978</v>
      </c>
      <c r="Q3412" t="s">
        <v>631</v>
      </c>
      <c r="R3412" t="s">
        <v>631</v>
      </c>
      <c r="S3412" t="s">
        <v>631</v>
      </c>
      <c r="T3412" t="s">
        <v>631</v>
      </c>
      <c r="U3412" t="s">
        <v>631</v>
      </c>
      <c r="V3412" t="s">
        <v>631</v>
      </c>
      <c r="W3412">
        <v>3424</v>
      </c>
      <c r="X3412">
        <v>27633</v>
      </c>
      <c r="Y3412" t="s">
        <v>631</v>
      </c>
      <c r="Z3412">
        <v>30</v>
      </c>
      <c r="AA3412">
        <v>0</v>
      </c>
      <c r="AB3412">
        <v>1</v>
      </c>
      <c r="AC3412" t="s">
        <v>631</v>
      </c>
      <c r="AE3412">
        <v>7457</v>
      </c>
      <c r="AF3412">
        <v>173271</v>
      </c>
      <c r="AG3412">
        <v>30917</v>
      </c>
      <c r="AH3412">
        <v>40</v>
      </c>
    </row>
    <row r="3413" spans="1:34" hidden="1" x14ac:dyDescent="0.3">
      <c r="A3413" t="str">
        <f t="shared" si="53"/>
        <v>OH0808INPRWCALADIUM4000899</v>
      </c>
      <c r="B3413">
        <v>173271</v>
      </c>
      <c r="C3413" t="s">
        <v>629</v>
      </c>
      <c r="D3413" t="s">
        <v>14</v>
      </c>
      <c r="E3413">
        <v>3</v>
      </c>
      <c r="F3413">
        <v>3</v>
      </c>
      <c r="G3413" t="s">
        <v>242</v>
      </c>
      <c r="H3413" t="s">
        <v>82</v>
      </c>
      <c r="I3413">
        <v>4000899</v>
      </c>
      <c r="J3413" t="s">
        <v>19</v>
      </c>
      <c r="K3413">
        <v>0</v>
      </c>
      <c r="L3413">
        <v>1</v>
      </c>
      <c r="M3413">
        <v>1</v>
      </c>
      <c r="N3413">
        <v>0</v>
      </c>
      <c r="O3413">
        <v>0</v>
      </c>
      <c r="P3413" t="s">
        <v>978</v>
      </c>
      <c r="Q3413" t="s">
        <v>631</v>
      </c>
      <c r="R3413" t="s">
        <v>631</v>
      </c>
      <c r="S3413" t="s">
        <v>631</v>
      </c>
      <c r="T3413" t="s">
        <v>631</v>
      </c>
      <c r="U3413" t="s">
        <v>631</v>
      </c>
      <c r="V3413" t="s">
        <v>631</v>
      </c>
      <c r="W3413">
        <v>3424</v>
      </c>
      <c r="X3413">
        <v>27633</v>
      </c>
      <c r="Y3413" t="s">
        <v>631</v>
      </c>
      <c r="Z3413">
        <v>30</v>
      </c>
      <c r="AA3413">
        <v>0</v>
      </c>
      <c r="AB3413">
        <v>1</v>
      </c>
      <c r="AC3413" t="s">
        <v>631</v>
      </c>
      <c r="AE3413">
        <v>7511</v>
      </c>
      <c r="AF3413">
        <v>173271</v>
      </c>
      <c r="AG3413">
        <v>30939</v>
      </c>
      <c r="AH3413">
        <v>20</v>
      </c>
    </row>
    <row r="3414" spans="1:34" hidden="1" x14ac:dyDescent="0.3">
      <c r="A3414" t="str">
        <f t="shared" si="53"/>
        <v>VA0708INPRWCALADIUM4000899</v>
      </c>
      <c r="B3414">
        <v>173272</v>
      </c>
      <c r="C3414" t="s">
        <v>629</v>
      </c>
      <c r="D3414" t="s">
        <v>15</v>
      </c>
      <c r="E3414">
        <v>3</v>
      </c>
      <c r="F3414">
        <v>3</v>
      </c>
      <c r="G3414" t="s">
        <v>242</v>
      </c>
      <c r="H3414" t="s">
        <v>82</v>
      </c>
      <c r="I3414">
        <v>4000899</v>
      </c>
      <c r="J3414" t="s">
        <v>19</v>
      </c>
      <c r="K3414">
        <v>0</v>
      </c>
      <c r="L3414">
        <v>1</v>
      </c>
      <c r="M3414">
        <v>1</v>
      </c>
      <c r="N3414">
        <v>0</v>
      </c>
      <c r="O3414">
        <v>0</v>
      </c>
      <c r="P3414" t="s">
        <v>979</v>
      </c>
      <c r="Q3414" t="s">
        <v>631</v>
      </c>
      <c r="R3414" t="s">
        <v>631</v>
      </c>
      <c r="S3414" t="s">
        <v>631</v>
      </c>
      <c r="T3414" t="s">
        <v>631</v>
      </c>
      <c r="U3414" t="s">
        <v>631</v>
      </c>
      <c r="V3414" t="s">
        <v>631</v>
      </c>
      <c r="W3414">
        <v>3424</v>
      </c>
      <c r="X3414">
        <v>27633</v>
      </c>
      <c r="Y3414" t="s">
        <v>631</v>
      </c>
      <c r="Z3414">
        <v>6</v>
      </c>
      <c r="AA3414">
        <v>0</v>
      </c>
      <c r="AB3414">
        <v>1</v>
      </c>
      <c r="AC3414" t="s">
        <v>631</v>
      </c>
      <c r="AE3414">
        <v>7563</v>
      </c>
      <c r="AF3414">
        <v>173272</v>
      </c>
      <c r="AG3414">
        <v>30727</v>
      </c>
      <c r="AH3414">
        <v>40</v>
      </c>
    </row>
    <row r="3415" spans="1:34" hidden="1" x14ac:dyDescent="0.3">
      <c r="A3415" t="str">
        <f t="shared" si="53"/>
        <v>VA0708INPRWCALADIUM4000899</v>
      </c>
      <c r="B3415">
        <v>173272</v>
      </c>
      <c r="C3415" t="s">
        <v>629</v>
      </c>
      <c r="D3415" t="s">
        <v>15</v>
      </c>
      <c r="E3415">
        <v>3</v>
      </c>
      <c r="F3415">
        <v>3</v>
      </c>
      <c r="G3415" t="s">
        <v>242</v>
      </c>
      <c r="H3415" t="s">
        <v>82</v>
      </c>
      <c r="I3415">
        <v>4000899</v>
      </c>
      <c r="J3415" t="s">
        <v>19</v>
      </c>
      <c r="K3415">
        <v>0</v>
      </c>
      <c r="L3415">
        <v>1</v>
      </c>
      <c r="M3415">
        <v>1</v>
      </c>
      <c r="N3415">
        <v>0</v>
      </c>
      <c r="O3415">
        <v>0</v>
      </c>
      <c r="P3415" t="s">
        <v>979</v>
      </c>
      <c r="Q3415" t="s">
        <v>631</v>
      </c>
      <c r="R3415" t="s">
        <v>631</v>
      </c>
      <c r="S3415" t="s">
        <v>631</v>
      </c>
      <c r="T3415" t="s">
        <v>631</v>
      </c>
      <c r="U3415" t="s">
        <v>631</v>
      </c>
      <c r="V3415" t="s">
        <v>631</v>
      </c>
      <c r="W3415">
        <v>3424</v>
      </c>
      <c r="X3415">
        <v>27633</v>
      </c>
      <c r="Y3415" t="s">
        <v>631</v>
      </c>
      <c r="Z3415">
        <v>6</v>
      </c>
      <c r="AA3415">
        <v>0</v>
      </c>
      <c r="AB3415">
        <v>1</v>
      </c>
      <c r="AC3415" t="s">
        <v>631</v>
      </c>
      <c r="AE3415">
        <v>7616</v>
      </c>
      <c r="AF3415">
        <v>173272</v>
      </c>
      <c r="AG3415">
        <v>30917</v>
      </c>
      <c r="AH3415">
        <v>40</v>
      </c>
    </row>
    <row r="3416" spans="1:34" hidden="1" x14ac:dyDescent="0.3">
      <c r="A3416" t="str">
        <f t="shared" si="53"/>
        <v>VA0708INPRWCALADIUM4000899</v>
      </c>
      <c r="B3416">
        <v>173272</v>
      </c>
      <c r="C3416" t="s">
        <v>629</v>
      </c>
      <c r="D3416" t="s">
        <v>15</v>
      </c>
      <c r="E3416">
        <v>3</v>
      </c>
      <c r="F3416">
        <v>3</v>
      </c>
      <c r="G3416" t="s">
        <v>242</v>
      </c>
      <c r="H3416" t="s">
        <v>82</v>
      </c>
      <c r="I3416">
        <v>4000899</v>
      </c>
      <c r="J3416" t="s">
        <v>19</v>
      </c>
      <c r="K3416">
        <v>0</v>
      </c>
      <c r="L3416">
        <v>1</v>
      </c>
      <c r="M3416">
        <v>1</v>
      </c>
      <c r="N3416">
        <v>0</v>
      </c>
      <c r="O3416">
        <v>0</v>
      </c>
      <c r="P3416" t="s">
        <v>979</v>
      </c>
      <c r="Q3416" t="s">
        <v>631</v>
      </c>
      <c r="R3416" t="s">
        <v>631</v>
      </c>
      <c r="S3416" t="s">
        <v>631</v>
      </c>
      <c r="T3416" t="s">
        <v>631</v>
      </c>
      <c r="U3416" t="s">
        <v>631</v>
      </c>
      <c r="V3416" t="s">
        <v>631</v>
      </c>
      <c r="W3416">
        <v>3424</v>
      </c>
      <c r="X3416">
        <v>27633</v>
      </c>
      <c r="Y3416" t="s">
        <v>631</v>
      </c>
      <c r="Z3416">
        <v>6</v>
      </c>
      <c r="AA3416">
        <v>0</v>
      </c>
      <c r="AB3416">
        <v>1</v>
      </c>
      <c r="AC3416" t="s">
        <v>631</v>
      </c>
      <c r="AE3416">
        <v>7670</v>
      </c>
      <c r="AF3416">
        <v>173272</v>
      </c>
      <c r="AG3416">
        <v>30939</v>
      </c>
      <c r="AH3416">
        <v>20</v>
      </c>
    </row>
    <row r="3417" spans="1:34" hidden="1" x14ac:dyDescent="0.3">
      <c r="A3417" t="str">
        <f t="shared" si="53"/>
        <v>VA0504INANNDIANTHUS4000035</v>
      </c>
      <c r="B3417">
        <v>173273</v>
      </c>
      <c r="C3417" t="s">
        <v>629</v>
      </c>
      <c r="D3417" t="s">
        <v>13</v>
      </c>
      <c r="E3417">
        <v>1</v>
      </c>
      <c r="F3417">
        <v>12</v>
      </c>
      <c r="G3417" t="s">
        <v>293</v>
      </c>
      <c r="H3417" t="s">
        <v>184</v>
      </c>
      <c r="I3417">
        <v>4000035</v>
      </c>
      <c r="J3417" t="s">
        <v>19</v>
      </c>
      <c r="K3417">
        <v>0</v>
      </c>
      <c r="L3417">
        <v>1</v>
      </c>
      <c r="M3417">
        <v>1</v>
      </c>
      <c r="N3417">
        <v>0</v>
      </c>
      <c r="O3417">
        <v>0</v>
      </c>
      <c r="P3417" t="s">
        <v>1012</v>
      </c>
      <c r="Q3417" t="s">
        <v>631</v>
      </c>
      <c r="R3417" t="s">
        <v>631</v>
      </c>
      <c r="S3417" t="s">
        <v>631</v>
      </c>
      <c r="T3417" t="s">
        <v>631</v>
      </c>
      <c r="U3417" t="s">
        <v>631</v>
      </c>
      <c r="V3417" t="s">
        <v>631</v>
      </c>
      <c r="W3417">
        <v>3152</v>
      </c>
      <c r="X3417">
        <v>25545</v>
      </c>
      <c r="Y3417" t="s">
        <v>631</v>
      </c>
      <c r="Z3417">
        <v>31</v>
      </c>
      <c r="AA3417">
        <v>0</v>
      </c>
      <c r="AB3417">
        <v>1</v>
      </c>
      <c r="AC3417" t="s">
        <v>631</v>
      </c>
      <c r="AE3417">
        <v>11105</v>
      </c>
      <c r="AF3417">
        <v>173273</v>
      </c>
      <c r="AG3417">
        <v>30178</v>
      </c>
      <c r="AH3417">
        <v>100</v>
      </c>
    </row>
    <row r="3418" spans="1:34" hidden="1" x14ac:dyDescent="0.3">
      <c r="A3418" t="str">
        <f t="shared" si="53"/>
        <v>VA0508INPRWCALADIUM4000899</v>
      </c>
      <c r="B3418">
        <v>173274</v>
      </c>
      <c r="C3418" t="s">
        <v>629</v>
      </c>
      <c r="D3418" t="s">
        <v>13</v>
      </c>
      <c r="E3418">
        <v>3</v>
      </c>
      <c r="F3418">
        <v>3</v>
      </c>
      <c r="G3418" t="s">
        <v>242</v>
      </c>
      <c r="H3418" t="s">
        <v>82</v>
      </c>
      <c r="I3418">
        <v>4000899</v>
      </c>
      <c r="J3418" t="s">
        <v>19</v>
      </c>
      <c r="K3418">
        <v>0</v>
      </c>
      <c r="L3418">
        <v>1</v>
      </c>
      <c r="M3418">
        <v>1</v>
      </c>
      <c r="N3418">
        <v>0</v>
      </c>
      <c r="O3418">
        <v>0</v>
      </c>
      <c r="P3418" t="s">
        <v>977</v>
      </c>
      <c r="Q3418" t="s">
        <v>631</v>
      </c>
      <c r="R3418" t="s">
        <v>631</v>
      </c>
      <c r="S3418" t="s">
        <v>631</v>
      </c>
      <c r="T3418" t="s">
        <v>631</v>
      </c>
      <c r="U3418" t="s">
        <v>631</v>
      </c>
      <c r="V3418" t="s">
        <v>631</v>
      </c>
      <c r="W3418">
        <v>3424</v>
      </c>
      <c r="X3418">
        <v>27633</v>
      </c>
      <c r="Y3418" t="s">
        <v>631</v>
      </c>
      <c r="Z3418">
        <v>31</v>
      </c>
      <c r="AA3418">
        <v>0</v>
      </c>
      <c r="AB3418">
        <v>1</v>
      </c>
      <c r="AC3418" t="s">
        <v>631</v>
      </c>
      <c r="AE3418">
        <v>7722</v>
      </c>
      <c r="AF3418">
        <v>173274</v>
      </c>
      <c r="AG3418">
        <v>30727</v>
      </c>
      <c r="AH3418">
        <v>40</v>
      </c>
    </row>
    <row r="3419" spans="1:34" hidden="1" x14ac:dyDescent="0.3">
      <c r="A3419" t="str">
        <f t="shared" si="53"/>
        <v>VA0508INPRWCALADIUM4000899</v>
      </c>
      <c r="B3419">
        <v>173274</v>
      </c>
      <c r="C3419" t="s">
        <v>629</v>
      </c>
      <c r="D3419" t="s">
        <v>13</v>
      </c>
      <c r="E3419">
        <v>3</v>
      </c>
      <c r="F3419">
        <v>3</v>
      </c>
      <c r="G3419" t="s">
        <v>242</v>
      </c>
      <c r="H3419" t="s">
        <v>82</v>
      </c>
      <c r="I3419">
        <v>4000899</v>
      </c>
      <c r="J3419" t="s">
        <v>19</v>
      </c>
      <c r="K3419">
        <v>0</v>
      </c>
      <c r="L3419">
        <v>1</v>
      </c>
      <c r="M3419">
        <v>1</v>
      </c>
      <c r="N3419">
        <v>0</v>
      </c>
      <c r="O3419">
        <v>0</v>
      </c>
      <c r="P3419" t="s">
        <v>977</v>
      </c>
      <c r="Q3419" t="s">
        <v>631</v>
      </c>
      <c r="R3419" t="s">
        <v>631</v>
      </c>
      <c r="S3419" t="s">
        <v>631</v>
      </c>
      <c r="T3419" t="s">
        <v>631</v>
      </c>
      <c r="U3419" t="s">
        <v>631</v>
      </c>
      <c r="V3419" t="s">
        <v>631</v>
      </c>
      <c r="W3419">
        <v>3424</v>
      </c>
      <c r="X3419">
        <v>27633</v>
      </c>
      <c r="Y3419" t="s">
        <v>631</v>
      </c>
      <c r="Z3419">
        <v>31</v>
      </c>
      <c r="AA3419">
        <v>0</v>
      </c>
      <c r="AB3419">
        <v>1</v>
      </c>
      <c r="AC3419" t="s">
        <v>631</v>
      </c>
      <c r="AE3419">
        <v>7775</v>
      </c>
      <c r="AF3419">
        <v>173274</v>
      </c>
      <c r="AG3419">
        <v>30917</v>
      </c>
      <c r="AH3419">
        <v>40</v>
      </c>
    </row>
    <row r="3420" spans="1:34" hidden="1" x14ac:dyDescent="0.3">
      <c r="A3420" t="str">
        <f t="shared" si="53"/>
        <v>VA0508INPRWCALADIUM4000899</v>
      </c>
      <c r="B3420">
        <v>173274</v>
      </c>
      <c r="C3420" t="s">
        <v>629</v>
      </c>
      <c r="D3420" t="s">
        <v>13</v>
      </c>
      <c r="E3420">
        <v>3</v>
      </c>
      <c r="F3420">
        <v>3</v>
      </c>
      <c r="G3420" t="s">
        <v>242</v>
      </c>
      <c r="H3420" t="s">
        <v>82</v>
      </c>
      <c r="I3420">
        <v>4000899</v>
      </c>
      <c r="J3420" t="s">
        <v>19</v>
      </c>
      <c r="K3420">
        <v>0</v>
      </c>
      <c r="L3420">
        <v>1</v>
      </c>
      <c r="M3420">
        <v>1</v>
      </c>
      <c r="N3420">
        <v>0</v>
      </c>
      <c r="O3420">
        <v>0</v>
      </c>
      <c r="P3420" t="s">
        <v>977</v>
      </c>
      <c r="Q3420" t="s">
        <v>631</v>
      </c>
      <c r="R3420" t="s">
        <v>631</v>
      </c>
      <c r="S3420" t="s">
        <v>631</v>
      </c>
      <c r="T3420" t="s">
        <v>631</v>
      </c>
      <c r="U3420" t="s">
        <v>631</v>
      </c>
      <c r="V3420" t="s">
        <v>631</v>
      </c>
      <c r="W3420">
        <v>3424</v>
      </c>
      <c r="X3420">
        <v>27633</v>
      </c>
      <c r="Y3420" t="s">
        <v>631</v>
      </c>
      <c r="Z3420">
        <v>31</v>
      </c>
      <c r="AA3420">
        <v>0</v>
      </c>
      <c r="AB3420">
        <v>1</v>
      </c>
      <c r="AC3420" t="s">
        <v>631</v>
      </c>
      <c r="AE3420">
        <v>7829</v>
      </c>
      <c r="AF3420">
        <v>173274</v>
      </c>
      <c r="AG3420">
        <v>30939</v>
      </c>
      <c r="AH3420">
        <v>20</v>
      </c>
    </row>
    <row r="3421" spans="1:34" hidden="1" x14ac:dyDescent="0.3">
      <c r="A3421" t="str">
        <f t="shared" si="53"/>
        <v>VA0608INPRWCALADIUM4000899</v>
      </c>
      <c r="B3421">
        <v>173275</v>
      </c>
      <c r="C3421" t="s">
        <v>629</v>
      </c>
      <c r="D3421" t="s">
        <v>630</v>
      </c>
      <c r="E3421">
        <v>4</v>
      </c>
      <c r="F3421">
        <v>4</v>
      </c>
      <c r="G3421" t="s">
        <v>242</v>
      </c>
      <c r="H3421" t="s">
        <v>82</v>
      </c>
      <c r="I3421">
        <v>4000899</v>
      </c>
      <c r="J3421" t="s">
        <v>19</v>
      </c>
      <c r="K3421">
        <v>0</v>
      </c>
      <c r="L3421">
        <v>1</v>
      </c>
      <c r="M3421">
        <v>1</v>
      </c>
      <c r="N3421">
        <v>0</v>
      </c>
      <c r="O3421">
        <v>0</v>
      </c>
      <c r="P3421" t="s">
        <v>976</v>
      </c>
      <c r="Q3421" t="s">
        <v>631</v>
      </c>
      <c r="R3421" t="s">
        <v>631</v>
      </c>
      <c r="S3421" t="s">
        <v>631</v>
      </c>
      <c r="T3421" t="s">
        <v>631</v>
      </c>
      <c r="U3421" t="s">
        <v>631</v>
      </c>
      <c r="V3421" t="s">
        <v>631</v>
      </c>
      <c r="W3421">
        <v>3424</v>
      </c>
      <c r="X3421">
        <v>27633</v>
      </c>
      <c r="Y3421" t="s">
        <v>631</v>
      </c>
      <c r="Z3421">
        <v>29</v>
      </c>
      <c r="AA3421">
        <v>0</v>
      </c>
      <c r="AB3421">
        <v>1</v>
      </c>
      <c r="AC3421" t="s">
        <v>631</v>
      </c>
      <c r="AE3421">
        <v>7113</v>
      </c>
      <c r="AF3421">
        <v>173275</v>
      </c>
      <c r="AG3421">
        <v>30838</v>
      </c>
      <c r="AH3421">
        <v>40</v>
      </c>
    </row>
    <row r="3422" spans="1:34" hidden="1" x14ac:dyDescent="0.3">
      <c r="A3422" t="str">
        <f t="shared" si="53"/>
        <v>VA0608INPRWCALADIUM4000899</v>
      </c>
      <c r="B3422">
        <v>173275</v>
      </c>
      <c r="C3422" t="s">
        <v>629</v>
      </c>
      <c r="D3422" t="s">
        <v>630</v>
      </c>
      <c r="E3422">
        <v>4</v>
      </c>
      <c r="F3422">
        <v>4</v>
      </c>
      <c r="G3422" t="s">
        <v>242</v>
      </c>
      <c r="H3422" t="s">
        <v>82</v>
      </c>
      <c r="I3422">
        <v>4000899</v>
      </c>
      <c r="J3422" t="s">
        <v>19</v>
      </c>
      <c r="K3422">
        <v>0</v>
      </c>
      <c r="L3422">
        <v>1</v>
      </c>
      <c r="M3422">
        <v>1</v>
      </c>
      <c r="N3422">
        <v>0</v>
      </c>
      <c r="O3422">
        <v>0</v>
      </c>
      <c r="P3422" t="s">
        <v>976</v>
      </c>
      <c r="Q3422" t="s">
        <v>631</v>
      </c>
      <c r="R3422" t="s">
        <v>631</v>
      </c>
      <c r="S3422" t="s">
        <v>631</v>
      </c>
      <c r="T3422" t="s">
        <v>631</v>
      </c>
      <c r="U3422" t="s">
        <v>631</v>
      </c>
      <c r="V3422" t="s">
        <v>631</v>
      </c>
      <c r="W3422">
        <v>3424</v>
      </c>
      <c r="X3422">
        <v>27633</v>
      </c>
      <c r="Y3422" t="s">
        <v>631</v>
      </c>
      <c r="Z3422">
        <v>29</v>
      </c>
      <c r="AA3422">
        <v>0</v>
      </c>
      <c r="AB3422">
        <v>1</v>
      </c>
      <c r="AC3422" t="s">
        <v>631</v>
      </c>
      <c r="AE3422">
        <v>7166</v>
      </c>
      <c r="AF3422">
        <v>173275</v>
      </c>
      <c r="AG3422">
        <v>30928</v>
      </c>
      <c r="AH3422">
        <v>40</v>
      </c>
    </row>
    <row r="3423" spans="1:34" hidden="1" x14ac:dyDescent="0.3">
      <c r="A3423" t="str">
        <f t="shared" si="53"/>
        <v>VA0608INPRWCALADIUM4000899</v>
      </c>
      <c r="B3423">
        <v>173275</v>
      </c>
      <c r="C3423" t="s">
        <v>629</v>
      </c>
      <c r="D3423" t="s">
        <v>630</v>
      </c>
      <c r="E3423">
        <v>4</v>
      </c>
      <c r="F3423">
        <v>4</v>
      </c>
      <c r="G3423" t="s">
        <v>242</v>
      </c>
      <c r="H3423" t="s">
        <v>82</v>
      </c>
      <c r="I3423">
        <v>4000899</v>
      </c>
      <c r="J3423" t="s">
        <v>19</v>
      </c>
      <c r="K3423">
        <v>0</v>
      </c>
      <c r="L3423">
        <v>1</v>
      </c>
      <c r="M3423">
        <v>1</v>
      </c>
      <c r="N3423">
        <v>0</v>
      </c>
      <c r="O3423">
        <v>0</v>
      </c>
      <c r="P3423" t="s">
        <v>976</v>
      </c>
      <c r="Q3423" t="s">
        <v>631</v>
      </c>
      <c r="R3423" t="s">
        <v>631</v>
      </c>
      <c r="S3423" t="s">
        <v>631</v>
      </c>
      <c r="T3423" t="s">
        <v>631</v>
      </c>
      <c r="U3423" t="s">
        <v>631</v>
      </c>
      <c r="V3423" t="s">
        <v>631</v>
      </c>
      <c r="W3423">
        <v>3424</v>
      </c>
      <c r="X3423">
        <v>27633</v>
      </c>
      <c r="Y3423" t="s">
        <v>631</v>
      </c>
      <c r="Z3423">
        <v>29</v>
      </c>
      <c r="AA3423">
        <v>0</v>
      </c>
      <c r="AB3423">
        <v>1</v>
      </c>
      <c r="AC3423" t="s">
        <v>631</v>
      </c>
      <c r="AE3423">
        <v>7194</v>
      </c>
      <c r="AF3423">
        <v>173275</v>
      </c>
      <c r="AG3423">
        <v>30939</v>
      </c>
      <c r="AH3423">
        <v>20</v>
      </c>
    </row>
    <row r="3424" spans="1:34" hidden="1" x14ac:dyDescent="0.3">
      <c r="A3424" t="str">
        <f t="shared" si="53"/>
        <v>MD0508INPRWCALADIUM4000899</v>
      </c>
      <c r="B3424">
        <v>173276</v>
      </c>
      <c r="C3424" t="s">
        <v>629</v>
      </c>
      <c r="D3424" t="s">
        <v>705</v>
      </c>
      <c r="E3424">
        <v>4</v>
      </c>
      <c r="F3424">
        <v>4</v>
      </c>
      <c r="G3424" t="s">
        <v>242</v>
      </c>
      <c r="H3424" t="s">
        <v>82</v>
      </c>
      <c r="I3424">
        <v>4000899</v>
      </c>
      <c r="J3424" t="s">
        <v>19</v>
      </c>
      <c r="K3424">
        <v>0</v>
      </c>
      <c r="L3424">
        <v>1</v>
      </c>
      <c r="M3424">
        <v>1</v>
      </c>
      <c r="N3424">
        <v>0</v>
      </c>
      <c r="O3424">
        <v>0</v>
      </c>
      <c r="P3424" t="s">
        <v>977</v>
      </c>
      <c r="Q3424" t="s">
        <v>631</v>
      </c>
      <c r="R3424" t="s">
        <v>631</v>
      </c>
      <c r="S3424" t="s">
        <v>631</v>
      </c>
      <c r="T3424" t="s">
        <v>631</v>
      </c>
      <c r="U3424" t="s">
        <v>631</v>
      </c>
      <c r="V3424" t="s">
        <v>631</v>
      </c>
      <c r="W3424">
        <v>3424</v>
      </c>
      <c r="X3424">
        <v>27633</v>
      </c>
      <c r="Y3424" t="s">
        <v>631</v>
      </c>
      <c r="Z3424">
        <v>5</v>
      </c>
      <c r="AA3424">
        <v>0</v>
      </c>
      <c r="AB3424">
        <v>1</v>
      </c>
      <c r="AC3424" t="s">
        <v>631</v>
      </c>
      <c r="AE3424">
        <v>7272</v>
      </c>
      <c r="AF3424">
        <v>173276</v>
      </c>
      <c r="AG3424">
        <v>30838</v>
      </c>
      <c r="AH3424">
        <v>40</v>
      </c>
    </row>
    <row r="3425" spans="1:34" hidden="1" x14ac:dyDescent="0.3">
      <c r="A3425" t="str">
        <f t="shared" si="53"/>
        <v>MD0508INPRWCALADIUM4000899</v>
      </c>
      <c r="B3425">
        <v>173276</v>
      </c>
      <c r="C3425" t="s">
        <v>629</v>
      </c>
      <c r="D3425" t="s">
        <v>705</v>
      </c>
      <c r="E3425">
        <v>4</v>
      </c>
      <c r="F3425">
        <v>4</v>
      </c>
      <c r="G3425" t="s">
        <v>242</v>
      </c>
      <c r="H3425" t="s">
        <v>82</v>
      </c>
      <c r="I3425">
        <v>4000899</v>
      </c>
      <c r="J3425" t="s">
        <v>19</v>
      </c>
      <c r="K3425">
        <v>0</v>
      </c>
      <c r="L3425">
        <v>1</v>
      </c>
      <c r="M3425">
        <v>1</v>
      </c>
      <c r="N3425">
        <v>0</v>
      </c>
      <c r="O3425">
        <v>0</v>
      </c>
      <c r="P3425" t="s">
        <v>977</v>
      </c>
      <c r="Q3425" t="s">
        <v>631</v>
      </c>
      <c r="R3425" t="s">
        <v>631</v>
      </c>
      <c r="S3425" t="s">
        <v>631</v>
      </c>
      <c r="T3425" t="s">
        <v>631</v>
      </c>
      <c r="U3425" t="s">
        <v>631</v>
      </c>
      <c r="V3425" t="s">
        <v>631</v>
      </c>
      <c r="W3425">
        <v>3424</v>
      </c>
      <c r="X3425">
        <v>27633</v>
      </c>
      <c r="Y3425" t="s">
        <v>631</v>
      </c>
      <c r="Z3425">
        <v>5</v>
      </c>
      <c r="AA3425">
        <v>0</v>
      </c>
      <c r="AB3425">
        <v>1</v>
      </c>
      <c r="AC3425" t="s">
        <v>631</v>
      </c>
      <c r="AE3425">
        <v>7325</v>
      </c>
      <c r="AF3425">
        <v>173276</v>
      </c>
      <c r="AG3425">
        <v>30928</v>
      </c>
      <c r="AH3425">
        <v>40</v>
      </c>
    </row>
    <row r="3426" spans="1:34" hidden="1" x14ac:dyDescent="0.3">
      <c r="A3426" t="str">
        <f t="shared" si="53"/>
        <v>MD0508INPRWCALADIUM4000899</v>
      </c>
      <c r="B3426">
        <v>173276</v>
      </c>
      <c r="C3426" t="s">
        <v>629</v>
      </c>
      <c r="D3426" t="s">
        <v>705</v>
      </c>
      <c r="E3426">
        <v>4</v>
      </c>
      <c r="F3426">
        <v>4</v>
      </c>
      <c r="G3426" t="s">
        <v>242</v>
      </c>
      <c r="H3426" t="s">
        <v>82</v>
      </c>
      <c r="I3426">
        <v>4000899</v>
      </c>
      <c r="J3426" t="s">
        <v>19</v>
      </c>
      <c r="K3426">
        <v>0</v>
      </c>
      <c r="L3426">
        <v>1</v>
      </c>
      <c r="M3426">
        <v>1</v>
      </c>
      <c r="N3426">
        <v>0</v>
      </c>
      <c r="O3426">
        <v>0</v>
      </c>
      <c r="P3426" t="s">
        <v>977</v>
      </c>
      <c r="Q3426" t="s">
        <v>631</v>
      </c>
      <c r="R3426" t="s">
        <v>631</v>
      </c>
      <c r="S3426" t="s">
        <v>631</v>
      </c>
      <c r="T3426" t="s">
        <v>631</v>
      </c>
      <c r="U3426" t="s">
        <v>631</v>
      </c>
      <c r="V3426" t="s">
        <v>631</v>
      </c>
      <c r="W3426">
        <v>3424</v>
      </c>
      <c r="X3426">
        <v>27633</v>
      </c>
      <c r="Y3426" t="s">
        <v>631</v>
      </c>
      <c r="Z3426">
        <v>5</v>
      </c>
      <c r="AA3426">
        <v>0</v>
      </c>
      <c r="AB3426">
        <v>1</v>
      </c>
      <c r="AC3426" t="s">
        <v>631</v>
      </c>
      <c r="AE3426">
        <v>7353</v>
      </c>
      <c r="AF3426">
        <v>173276</v>
      </c>
      <c r="AG3426">
        <v>30939</v>
      </c>
      <c r="AH3426">
        <v>20</v>
      </c>
    </row>
    <row r="3427" spans="1:34" hidden="1" x14ac:dyDescent="0.3">
      <c r="A3427" t="str">
        <f t="shared" si="53"/>
        <v>OH0808INPRWCALADIUM4000899</v>
      </c>
      <c r="B3427">
        <v>173277</v>
      </c>
      <c r="C3427" t="s">
        <v>629</v>
      </c>
      <c r="D3427" t="s">
        <v>14</v>
      </c>
      <c r="E3427">
        <v>4</v>
      </c>
      <c r="F3427">
        <v>4</v>
      </c>
      <c r="G3427" t="s">
        <v>242</v>
      </c>
      <c r="H3427" t="s">
        <v>82</v>
      </c>
      <c r="I3427">
        <v>4000899</v>
      </c>
      <c r="J3427" t="s">
        <v>19</v>
      </c>
      <c r="K3427">
        <v>0</v>
      </c>
      <c r="L3427">
        <v>1</v>
      </c>
      <c r="M3427">
        <v>1</v>
      </c>
      <c r="N3427">
        <v>0</v>
      </c>
      <c r="O3427">
        <v>0</v>
      </c>
      <c r="P3427" t="s">
        <v>978</v>
      </c>
      <c r="Q3427" t="s">
        <v>631</v>
      </c>
      <c r="R3427" t="s">
        <v>631</v>
      </c>
      <c r="S3427" t="s">
        <v>631</v>
      </c>
      <c r="T3427" t="s">
        <v>631</v>
      </c>
      <c r="U3427" t="s">
        <v>631</v>
      </c>
      <c r="V3427" t="s">
        <v>631</v>
      </c>
      <c r="W3427">
        <v>3424</v>
      </c>
      <c r="X3427">
        <v>27633</v>
      </c>
      <c r="Y3427" t="s">
        <v>631</v>
      </c>
      <c r="Z3427">
        <v>30</v>
      </c>
      <c r="AA3427">
        <v>0</v>
      </c>
      <c r="AB3427">
        <v>1</v>
      </c>
      <c r="AC3427" t="s">
        <v>631</v>
      </c>
      <c r="AE3427">
        <v>7431</v>
      </c>
      <c r="AF3427">
        <v>173277</v>
      </c>
      <c r="AG3427">
        <v>30838</v>
      </c>
      <c r="AH3427">
        <v>40</v>
      </c>
    </row>
    <row r="3428" spans="1:34" hidden="1" x14ac:dyDescent="0.3">
      <c r="A3428" t="str">
        <f t="shared" si="53"/>
        <v>OH0808INPRWCALADIUM4000899</v>
      </c>
      <c r="B3428">
        <v>173277</v>
      </c>
      <c r="C3428" t="s">
        <v>629</v>
      </c>
      <c r="D3428" t="s">
        <v>14</v>
      </c>
      <c r="E3428">
        <v>4</v>
      </c>
      <c r="F3428">
        <v>4</v>
      </c>
      <c r="G3428" t="s">
        <v>242</v>
      </c>
      <c r="H3428" t="s">
        <v>82</v>
      </c>
      <c r="I3428">
        <v>4000899</v>
      </c>
      <c r="J3428" t="s">
        <v>19</v>
      </c>
      <c r="K3428">
        <v>0</v>
      </c>
      <c r="L3428">
        <v>1</v>
      </c>
      <c r="M3428">
        <v>1</v>
      </c>
      <c r="N3428">
        <v>0</v>
      </c>
      <c r="O3428">
        <v>0</v>
      </c>
      <c r="P3428" t="s">
        <v>978</v>
      </c>
      <c r="Q3428" t="s">
        <v>631</v>
      </c>
      <c r="R3428" t="s">
        <v>631</v>
      </c>
      <c r="S3428" t="s">
        <v>631</v>
      </c>
      <c r="T3428" t="s">
        <v>631</v>
      </c>
      <c r="U3428" t="s">
        <v>631</v>
      </c>
      <c r="V3428" t="s">
        <v>631</v>
      </c>
      <c r="W3428">
        <v>3424</v>
      </c>
      <c r="X3428">
        <v>27633</v>
      </c>
      <c r="Y3428" t="s">
        <v>631</v>
      </c>
      <c r="Z3428">
        <v>30</v>
      </c>
      <c r="AA3428">
        <v>0</v>
      </c>
      <c r="AB3428">
        <v>1</v>
      </c>
      <c r="AC3428" t="s">
        <v>631</v>
      </c>
      <c r="AE3428">
        <v>7484</v>
      </c>
      <c r="AF3428">
        <v>173277</v>
      </c>
      <c r="AG3428">
        <v>30928</v>
      </c>
      <c r="AH3428">
        <v>40</v>
      </c>
    </row>
    <row r="3429" spans="1:34" hidden="1" x14ac:dyDescent="0.3">
      <c r="A3429" t="str">
        <f t="shared" si="53"/>
        <v>OH0808INPRWCALADIUM4000899</v>
      </c>
      <c r="B3429">
        <v>173277</v>
      </c>
      <c r="C3429" t="s">
        <v>629</v>
      </c>
      <c r="D3429" t="s">
        <v>14</v>
      </c>
      <c r="E3429">
        <v>4</v>
      </c>
      <c r="F3429">
        <v>4</v>
      </c>
      <c r="G3429" t="s">
        <v>242</v>
      </c>
      <c r="H3429" t="s">
        <v>82</v>
      </c>
      <c r="I3429">
        <v>4000899</v>
      </c>
      <c r="J3429" t="s">
        <v>19</v>
      </c>
      <c r="K3429">
        <v>0</v>
      </c>
      <c r="L3429">
        <v>1</v>
      </c>
      <c r="M3429">
        <v>1</v>
      </c>
      <c r="N3429">
        <v>0</v>
      </c>
      <c r="O3429">
        <v>0</v>
      </c>
      <c r="P3429" t="s">
        <v>978</v>
      </c>
      <c r="Q3429" t="s">
        <v>631</v>
      </c>
      <c r="R3429" t="s">
        <v>631</v>
      </c>
      <c r="S3429" t="s">
        <v>631</v>
      </c>
      <c r="T3429" t="s">
        <v>631</v>
      </c>
      <c r="U3429" t="s">
        <v>631</v>
      </c>
      <c r="V3429" t="s">
        <v>631</v>
      </c>
      <c r="W3429">
        <v>3424</v>
      </c>
      <c r="X3429">
        <v>27633</v>
      </c>
      <c r="Y3429" t="s">
        <v>631</v>
      </c>
      <c r="Z3429">
        <v>30</v>
      </c>
      <c r="AA3429">
        <v>0</v>
      </c>
      <c r="AB3429">
        <v>1</v>
      </c>
      <c r="AC3429" t="s">
        <v>631</v>
      </c>
      <c r="AE3429">
        <v>7512</v>
      </c>
      <c r="AF3429">
        <v>173277</v>
      </c>
      <c r="AG3429">
        <v>30939</v>
      </c>
      <c r="AH3429">
        <v>20</v>
      </c>
    </row>
    <row r="3430" spans="1:34" hidden="1" x14ac:dyDescent="0.3">
      <c r="A3430" t="str">
        <f t="shared" si="53"/>
        <v>VA0708INPRWCALADIUM4000899</v>
      </c>
      <c r="B3430">
        <v>173278</v>
      </c>
      <c r="C3430" t="s">
        <v>629</v>
      </c>
      <c r="D3430" t="s">
        <v>15</v>
      </c>
      <c r="E3430">
        <v>4</v>
      </c>
      <c r="F3430">
        <v>4</v>
      </c>
      <c r="G3430" t="s">
        <v>242</v>
      </c>
      <c r="H3430" t="s">
        <v>82</v>
      </c>
      <c r="I3430">
        <v>4000899</v>
      </c>
      <c r="J3430" t="s">
        <v>19</v>
      </c>
      <c r="K3430">
        <v>0</v>
      </c>
      <c r="L3430">
        <v>1</v>
      </c>
      <c r="M3430">
        <v>1</v>
      </c>
      <c r="N3430">
        <v>0</v>
      </c>
      <c r="O3430">
        <v>0</v>
      </c>
      <c r="P3430" t="s">
        <v>979</v>
      </c>
      <c r="Q3430" t="s">
        <v>631</v>
      </c>
      <c r="R3430" t="s">
        <v>631</v>
      </c>
      <c r="S3430" t="s">
        <v>631</v>
      </c>
      <c r="T3430" t="s">
        <v>631</v>
      </c>
      <c r="U3430" t="s">
        <v>631</v>
      </c>
      <c r="V3430" t="s">
        <v>631</v>
      </c>
      <c r="W3430">
        <v>3424</v>
      </c>
      <c r="X3430">
        <v>27633</v>
      </c>
      <c r="Y3430" t="s">
        <v>631</v>
      </c>
      <c r="Z3430">
        <v>6</v>
      </c>
      <c r="AA3430">
        <v>0</v>
      </c>
      <c r="AB3430">
        <v>1</v>
      </c>
      <c r="AC3430" t="s">
        <v>631</v>
      </c>
      <c r="AE3430">
        <v>7590</v>
      </c>
      <c r="AF3430">
        <v>173278</v>
      </c>
      <c r="AG3430">
        <v>30838</v>
      </c>
      <c r="AH3430">
        <v>40</v>
      </c>
    </row>
    <row r="3431" spans="1:34" hidden="1" x14ac:dyDescent="0.3">
      <c r="A3431" t="str">
        <f t="shared" si="53"/>
        <v>VA0708INPRWCALADIUM4000899</v>
      </c>
      <c r="B3431">
        <v>173278</v>
      </c>
      <c r="C3431" t="s">
        <v>629</v>
      </c>
      <c r="D3431" t="s">
        <v>15</v>
      </c>
      <c r="E3431">
        <v>4</v>
      </c>
      <c r="F3431">
        <v>4</v>
      </c>
      <c r="G3431" t="s">
        <v>242</v>
      </c>
      <c r="H3431" t="s">
        <v>82</v>
      </c>
      <c r="I3431">
        <v>4000899</v>
      </c>
      <c r="J3431" t="s">
        <v>19</v>
      </c>
      <c r="K3431">
        <v>0</v>
      </c>
      <c r="L3431">
        <v>1</v>
      </c>
      <c r="M3431">
        <v>1</v>
      </c>
      <c r="N3431">
        <v>0</v>
      </c>
      <c r="O3431">
        <v>0</v>
      </c>
      <c r="P3431" t="s">
        <v>979</v>
      </c>
      <c r="Q3431" t="s">
        <v>631</v>
      </c>
      <c r="R3431" t="s">
        <v>631</v>
      </c>
      <c r="S3431" t="s">
        <v>631</v>
      </c>
      <c r="T3431" t="s">
        <v>631</v>
      </c>
      <c r="U3431" t="s">
        <v>631</v>
      </c>
      <c r="V3431" t="s">
        <v>631</v>
      </c>
      <c r="W3431">
        <v>3424</v>
      </c>
      <c r="X3431">
        <v>27633</v>
      </c>
      <c r="Y3431" t="s">
        <v>631</v>
      </c>
      <c r="Z3431">
        <v>6</v>
      </c>
      <c r="AA3431">
        <v>0</v>
      </c>
      <c r="AB3431">
        <v>1</v>
      </c>
      <c r="AC3431" t="s">
        <v>631</v>
      </c>
      <c r="AE3431">
        <v>7643</v>
      </c>
      <c r="AF3431">
        <v>173278</v>
      </c>
      <c r="AG3431">
        <v>30928</v>
      </c>
      <c r="AH3431">
        <v>40</v>
      </c>
    </row>
    <row r="3432" spans="1:34" hidden="1" x14ac:dyDescent="0.3">
      <c r="A3432" t="str">
        <f t="shared" si="53"/>
        <v>VA0708INPRWCALADIUM4000899</v>
      </c>
      <c r="B3432">
        <v>173278</v>
      </c>
      <c r="C3432" t="s">
        <v>629</v>
      </c>
      <c r="D3432" t="s">
        <v>15</v>
      </c>
      <c r="E3432">
        <v>4</v>
      </c>
      <c r="F3432">
        <v>4</v>
      </c>
      <c r="G3432" t="s">
        <v>242</v>
      </c>
      <c r="H3432" t="s">
        <v>82</v>
      </c>
      <c r="I3432">
        <v>4000899</v>
      </c>
      <c r="J3432" t="s">
        <v>19</v>
      </c>
      <c r="K3432">
        <v>0</v>
      </c>
      <c r="L3432">
        <v>1</v>
      </c>
      <c r="M3432">
        <v>1</v>
      </c>
      <c r="N3432">
        <v>0</v>
      </c>
      <c r="O3432">
        <v>0</v>
      </c>
      <c r="P3432" t="s">
        <v>979</v>
      </c>
      <c r="Q3432" t="s">
        <v>631</v>
      </c>
      <c r="R3432" t="s">
        <v>631</v>
      </c>
      <c r="S3432" t="s">
        <v>631</v>
      </c>
      <c r="T3432" t="s">
        <v>631</v>
      </c>
      <c r="U3432" t="s">
        <v>631</v>
      </c>
      <c r="V3432" t="s">
        <v>631</v>
      </c>
      <c r="W3432">
        <v>3424</v>
      </c>
      <c r="X3432">
        <v>27633</v>
      </c>
      <c r="Y3432" t="s">
        <v>631</v>
      </c>
      <c r="Z3432">
        <v>6</v>
      </c>
      <c r="AA3432">
        <v>0</v>
      </c>
      <c r="AB3432">
        <v>1</v>
      </c>
      <c r="AC3432" t="s">
        <v>631</v>
      </c>
      <c r="AE3432">
        <v>7671</v>
      </c>
      <c r="AF3432">
        <v>173278</v>
      </c>
      <c r="AG3432">
        <v>30939</v>
      </c>
      <c r="AH3432">
        <v>20</v>
      </c>
    </row>
    <row r="3433" spans="1:34" hidden="1" x14ac:dyDescent="0.3">
      <c r="A3433" t="str">
        <f t="shared" si="53"/>
        <v>VA0508INPRWCALADIUM4000899</v>
      </c>
      <c r="B3433">
        <v>173279</v>
      </c>
      <c r="C3433" t="s">
        <v>629</v>
      </c>
      <c r="D3433" t="s">
        <v>13</v>
      </c>
      <c r="E3433">
        <v>4</v>
      </c>
      <c r="F3433">
        <v>4</v>
      </c>
      <c r="G3433" t="s">
        <v>242</v>
      </c>
      <c r="H3433" t="s">
        <v>82</v>
      </c>
      <c r="I3433">
        <v>4000899</v>
      </c>
      <c r="J3433" t="s">
        <v>19</v>
      </c>
      <c r="K3433">
        <v>0</v>
      </c>
      <c r="L3433">
        <v>1</v>
      </c>
      <c r="M3433">
        <v>1</v>
      </c>
      <c r="N3433">
        <v>0</v>
      </c>
      <c r="O3433">
        <v>0</v>
      </c>
      <c r="P3433" t="s">
        <v>977</v>
      </c>
      <c r="Q3433" t="s">
        <v>631</v>
      </c>
      <c r="R3433" t="s">
        <v>631</v>
      </c>
      <c r="S3433" t="s">
        <v>631</v>
      </c>
      <c r="T3433" t="s">
        <v>631</v>
      </c>
      <c r="U3433" t="s">
        <v>631</v>
      </c>
      <c r="V3433" t="s">
        <v>631</v>
      </c>
      <c r="W3433">
        <v>3424</v>
      </c>
      <c r="X3433">
        <v>27633</v>
      </c>
      <c r="Y3433" t="s">
        <v>631</v>
      </c>
      <c r="Z3433">
        <v>31</v>
      </c>
      <c r="AA3433">
        <v>0</v>
      </c>
      <c r="AB3433">
        <v>1</v>
      </c>
      <c r="AC3433" t="s">
        <v>631</v>
      </c>
      <c r="AE3433">
        <v>7749</v>
      </c>
      <c r="AF3433">
        <v>173279</v>
      </c>
      <c r="AG3433">
        <v>30838</v>
      </c>
      <c r="AH3433">
        <v>40</v>
      </c>
    </row>
    <row r="3434" spans="1:34" hidden="1" x14ac:dyDescent="0.3">
      <c r="A3434" t="str">
        <f t="shared" si="53"/>
        <v>VA0508INPRWCALADIUM4000899</v>
      </c>
      <c r="B3434">
        <v>173279</v>
      </c>
      <c r="C3434" t="s">
        <v>629</v>
      </c>
      <c r="D3434" t="s">
        <v>13</v>
      </c>
      <c r="E3434">
        <v>4</v>
      </c>
      <c r="F3434">
        <v>4</v>
      </c>
      <c r="G3434" t="s">
        <v>242</v>
      </c>
      <c r="H3434" t="s">
        <v>82</v>
      </c>
      <c r="I3434">
        <v>4000899</v>
      </c>
      <c r="J3434" t="s">
        <v>19</v>
      </c>
      <c r="K3434">
        <v>0</v>
      </c>
      <c r="L3434">
        <v>1</v>
      </c>
      <c r="M3434">
        <v>1</v>
      </c>
      <c r="N3434">
        <v>0</v>
      </c>
      <c r="O3434">
        <v>0</v>
      </c>
      <c r="P3434" t="s">
        <v>977</v>
      </c>
      <c r="Q3434" t="s">
        <v>631</v>
      </c>
      <c r="R3434" t="s">
        <v>631</v>
      </c>
      <c r="S3434" t="s">
        <v>631</v>
      </c>
      <c r="T3434" t="s">
        <v>631</v>
      </c>
      <c r="U3434" t="s">
        <v>631</v>
      </c>
      <c r="V3434" t="s">
        <v>631</v>
      </c>
      <c r="W3434">
        <v>3424</v>
      </c>
      <c r="X3434">
        <v>27633</v>
      </c>
      <c r="Y3434" t="s">
        <v>631</v>
      </c>
      <c r="Z3434">
        <v>31</v>
      </c>
      <c r="AA3434">
        <v>0</v>
      </c>
      <c r="AB3434">
        <v>1</v>
      </c>
      <c r="AC3434" t="s">
        <v>631</v>
      </c>
      <c r="AE3434">
        <v>7802</v>
      </c>
      <c r="AF3434">
        <v>173279</v>
      </c>
      <c r="AG3434">
        <v>30928</v>
      </c>
      <c r="AH3434">
        <v>40</v>
      </c>
    </row>
    <row r="3435" spans="1:34" hidden="1" x14ac:dyDescent="0.3">
      <c r="A3435" t="str">
        <f t="shared" si="53"/>
        <v>VA0508INPRWCALADIUM4000899</v>
      </c>
      <c r="B3435">
        <v>173279</v>
      </c>
      <c r="C3435" t="s">
        <v>629</v>
      </c>
      <c r="D3435" t="s">
        <v>13</v>
      </c>
      <c r="E3435">
        <v>4</v>
      </c>
      <c r="F3435">
        <v>4</v>
      </c>
      <c r="G3435" t="s">
        <v>242</v>
      </c>
      <c r="H3435" t="s">
        <v>82</v>
      </c>
      <c r="I3435">
        <v>4000899</v>
      </c>
      <c r="J3435" t="s">
        <v>19</v>
      </c>
      <c r="K3435">
        <v>0</v>
      </c>
      <c r="L3435">
        <v>1</v>
      </c>
      <c r="M3435">
        <v>1</v>
      </c>
      <c r="N3435">
        <v>0</v>
      </c>
      <c r="O3435">
        <v>0</v>
      </c>
      <c r="P3435" t="s">
        <v>977</v>
      </c>
      <c r="Q3435" t="s">
        <v>631</v>
      </c>
      <c r="R3435" t="s">
        <v>631</v>
      </c>
      <c r="S3435" t="s">
        <v>631</v>
      </c>
      <c r="T3435" t="s">
        <v>631</v>
      </c>
      <c r="U3435" t="s">
        <v>631</v>
      </c>
      <c r="V3435" t="s">
        <v>631</v>
      </c>
      <c r="W3435">
        <v>3424</v>
      </c>
      <c r="X3435">
        <v>27633</v>
      </c>
      <c r="Y3435" t="s">
        <v>631</v>
      </c>
      <c r="Z3435">
        <v>31</v>
      </c>
      <c r="AA3435">
        <v>0</v>
      </c>
      <c r="AB3435">
        <v>1</v>
      </c>
      <c r="AC3435" t="s">
        <v>631</v>
      </c>
      <c r="AE3435">
        <v>7830</v>
      </c>
      <c r="AF3435">
        <v>173279</v>
      </c>
      <c r="AG3435">
        <v>30939</v>
      </c>
      <c r="AH3435">
        <v>20</v>
      </c>
    </row>
    <row r="3436" spans="1:34" hidden="1" x14ac:dyDescent="0.3">
      <c r="A3436" t="str">
        <f t="shared" si="53"/>
        <v>VA0608INPRWCALADIUM4000899</v>
      </c>
      <c r="B3436">
        <v>173280</v>
      </c>
      <c r="C3436" t="s">
        <v>629</v>
      </c>
      <c r="D3436" t="s">
        <v>630</v>
      </c>
      <c r="E3436">
        <v>5</v>
      </c>
      <c r="F3436">
        <v>5</v>
      </c>
      <c r="G3436" t="s">
        <v>242</v>
      </c>
      <c r="H3436" t="s">
        <v>82</v>
      </c>
      <c r="I3436">
        <v>4000899</v>
      </c>
      <c r="J3436" t="s">
        <v>19</v>
      </c>
      <c r="K3436">
        <v>0</v>
      </c>
      <c r="L3436">
        <v>1</v>
      </c>
      <c r="M3436">
        <v>1</v>
      </c>
      <c r="N3436">
        <v>0</v>
      </c>
      <c r="O3436">
        <v>0</v>
      </c>
      <c r="P3436" t="s">
        <v>976</v>
      </c>
      <c r="Q3436" t="s">
        <v>631</v>
      </c>
      <c r="R3436" t="s">
        <v>631</v>
      </c>
      <c r="S3436" t="s">
        <v>631</v>
      </c>
      <c r="T3436" t="s">
        <v>631</v>
      </c>
      <c r="U3436" t="s">
        <v>631</v>
      </c>
      <c r="V3436" t="s">
        <v>631</v>
      </c>
      <c r="W3436">
        <v>3424</v>
      </c>
      <c r="X3436">
        <v>27633</v>
      </c>
      <c r="Y3436" t="s">
        <v>631</v>
      </c>
      <c r="Z3436">
        <v>29</v>
      </c>
      <c r="AA3436">
        <v>0</v>
      </c>
      <c r="AB3436">
        <v>1</v>
      </c>
      <c r="AC3436" t="s">
        <v>631</v>
      </c>
      <c r="AE3436">
        <v>7087</v>
      </c>
      <c r="AF3436">
        <v>173280</v>
      </c>
      <c r="AG3436">
        <v>30727</v>
      </c>
      <c r="AH3436">
        <v>40</v>
      </c>
    </row>
    <row r="3437" spans="1:34" hidden="1" x14ac:dyDescent="0.3">
      <c r="A3437" t="str">
        <f t="shared" si="53"/>
        <v>VA0608INPRWCALADIUM4000899</v>
      </c>
      <c r="B3437">
        <v>173280</v>
      </c>
      <c r="C3437" t="s">
        <v>629</v>
      </c>
      <c r="D3437" t="s">
        <v>630</v>
      </c>
      <c r="E3437">
        <v>5</v>
      </c>
      <c r="F3437">
        <v>5</v>
      </c>
      <c r="G3437" t="s">
        <v>242</v>
      </c>
      <c r="H3437" t="s">
        <v>82</v>
      </c>
      <c r="I3437">
        <v>4000899</v>
      </c>
      <c r="J3437" t="s">
        <v>19</v>
      </c>
      <c r="K3437">
        <v>0</v>
      </c>
      <c r="L3437">
        <v>1</v>
      </c>
      <c r="M3437">
        <v>1</v>
      </c>
      <c r="N3437">
        <v>0</v>
      </c>
      <c r="O3437">
        <v>0</v>
      </c>
      <c r="P3437" t="s">
        <v>976</v>
      </c>
      <c r="Q3437" t="s">
        <v>631</v>
      </c>
      <c r="R3437" t="s">
        <v>631</v>
      </c>
      <c r="S3437" t="s">
        <v>631</v>
      </c>
      <c r="T3437" t="s">
        <v>631</v>
      </c>
      <c r="U3437" t="s">
        <v>631</v>
      </c>
      <c r="V3437" t="s">
        <v>631</v>
      </c>
      <c r="W3437">
        <v>3424</v>
      </c>
      <c r="X3437">
        <v>27633</v>
      </c>
      <c r="Y3437" t="s">
        <v>631</v>
      </c>
      <c r="Z3437">
        <v>29</v>
      </c>
      <c r="AA3437">
        <v>0</v>
      </c>
      <c r="AB3437">
        <v>1</v>
      </c>
      <c r="AC3437" t="s">
        <v>631</v>
      </c>
      <c r="AE3437">
        <v>7140</v>
      </c>
      <c r="AF3437">
        <v>173280</v>
      </c>
      <c r="AG3437">
        <v>30917</v>
      </c>
      <c r="AH3437">
        <v>40</v>
      </c>
    </row>
    <row r="3438" spans="1:34" hidden="1" x14ac:dyDescent="0.3">
      <c r="A3438" t="str">
        <f t="shared" si="53"/>
        <v>VA0608INPRWCALADIUM4000899</v>
      </c>
      <c r="B3438">
        <v>173280</v>
      </c>
      <c r="C3438" t="s">
        <v>629</v>
      </c>
      <c r="D3438" t="s">
        <v>630</v>
      </c>
      <c r="E3438">
        <v>5</v>
      </c>
      <c r="F3438">
        <v>5</v>
      </c>
      <c r="G3438" t="s">
        <v>242</v>
      </c>
      <c r="H3438" t="s">
        <v>82</v>
      </c>
      <c r="I3438">
        <v>4000899</v>
      </c>
      <c r="J3438" t="s">
        <v>19</v>
      </c>
      <c r="K3438">
        <v>0</v>
      </c>
      <c r="L3438">
        <v>1</v>
      </c>
      <c r="M3438">
        <v>1</v>
      </c>
      <c r="N3438">
        <v>0</v>
      </c>
      <c r="O3438">
        <v>0</v>
      </c>
      <c r="P3438" t="s">
        <v>976</v>
      </c>
      <c r="Q3438" t="s">
        <v>631</v>
      </c>
      <c r="R3438" t="s">
        <v>631</v>
      </c>
      <c r="S3438" t="s">
        <v>631</v>
      </c>
      <c r="T3438" t="s">
        <v>631</v>
      </c>
      <c r="U3438" t="s">
        <v>631</v>
      </c>
      <c r="V3438" t="s">
        <v>631</v>
      </c>
      <c r="W3438">
        <v>3424</v>
      </c>
      <c r="X3438">
        <v>27633</v>
      </c>
      <c r="Y3438" t="s">
        <v>631</v>
      </c>
      <c r="Z3438">
        <v>29</v>
      </c>
      <c r="AA3438">
        <v>0</v>
      </c>
      <c r="AB3438">
        <v>1</v>
      </c>
      <c r="AC3438" t="s">
        <v>631</v>
      </c>
      <c r="AE3438">
        <v>7195</v>
      </c>
      <c r="AF3438">
        <v>173280</v>
      </c>
      <c r="AG3438">
        <v>30939</v>
      </c>
      <c r="AH3438">
        <v>20</v>
      </c>
    </row>
    <row r="3439" spans="1:34" hidden="1" x14ac:dyDescent="0.3">
      <c r="A3439" t="str">
        <f t="shared" si="53"/>
        <v>VA0608INPRWCALADIUM4000899</v>
      </c>
      <c r="B3439">
        <v>173280</v>
      </c>
      <c r="C3439" t="s">
        <v>629</v>
      </c>
      <c r="D3439" t="s">
        <v>630</v>
      </c>
      <c r="E3439">
        <v>5</v>
      </c>
      <c r="F3439">
        <v>5</v>
      </c>
      <c r="G3439" t="s">
        <v>242</v>
      </c>
      <c r="H3439" t="s">
        <v>82</v>
      </c>
      <c r="I3439">
        <v>4000899</v>
      </c>
      <c r="J3439" t="s">
        <v>19</v>
      </c>
      <c r="K3439">
        <v>0</v>
      </c>
      <c r="L3439">
        <v>1</v>
      </c>
      <c r="M3439">
        <v>1</v>
      </c>
      <c r="N3439">
        <v>0</v>
      </c>
      <c r="O3439">
        <v>0</v>
      </c>
      <c r="P3439" t="s">
        <v>976</v>
      </c>
      <c r="Q3439" t="s">
        <v>631</v>
      </c>
      <c r="R3439" t="s">
        <v>631</v>
      </c>
      <c r="S3439" t="s">
        <v>631</v>
      </c>
      <c r="T3439" t="s">
        <v>631</v>
      </c>
      <c r="U3439" t="s">
        <v>631</v>
      </c>
      <c r="V3439" t="s">
        <v>631</v>
      </c>
      <c r="W3439">
        <v>3424</v>
      </c>
      <c r="X3439">
        <v>27633</v>
      </c>
      <c r="Y3439" t="s">
        <v>631</v>
      </c>
      <c r="Z3439">
        <v>29</v>
      </c>
      <c r="AA3439">
        <v>0</v>
      </c>
      <c r="AB3439">
        <v>1</v>
      </c>
      <c r="AC3439" t="s">
        <v>631</v>
      </c>
      <c r="AE3439">
        <v>11516</v>
      </c>
      <c r="AF3439">
        <v>173280</v>
      </c>
      <c r="AG3439">
        <v>30838</v>
      </c>
      <c r="AH3439">
        <v>40</v>
      </c>
    </row>
    <row r="3440" spans="1:34" hidden="1" x14ac:dyDescent="0.3">
      <c r="A3440" t="str">
        <f t="shared" si="53"/>
        <v>VA0608INPRWCALADIUM4000899</v>
      </c>
      <c r="B3440">
        <v>173280</v>
      </c>
      <c r="C3440" t="s">
        <v>629</v>
      </c>
      <c r="D3440" t="s">
        <v>630</v>
      </c>
      <c r="E3440">
        <v>5</v>
      </c>
      <c r="F3440">
        <v>5</v>
      </c>
      <c r="G3440" t="s">
        <v>242</v>
      </c>
      <c r="H3440" t="s">
        <v>82</v>
      </c>
      <c r="I3440">
        <v>4000899</v>
      </c>
      <c r="J3440" t="s">
        <v>19</v>
      </c>
      <c r="K3440">
        <v>0</v>
      </c>
      <c r="L3440">
        <v>1</v>
      </c>
      <c r="M3440">
        <v>1</v>
      </c>
      <c r="N3440">
        <v>0</v>
      </c>
      <c r="O3440">
        <v>0</v>
      </c>
      <c r="P3440" t="s">
        <v>976</v>
      </c>
      <c r="Q3440" t="s">
        <v>631</v>
      </c>
      <c r="R3440" t="s">
        <v>631</v>
      </c>
      <c r="S3440" t="s">
        <v>631</v>
      </c>
      <c r="T3440" t="s">
        <v>631</v>
      </c>
      <c r="U3440" t="s">
        <v>631</v>
      </c>
      <c r="V3440" t="s">
        <v>631</v>
      </c>
      <c r="W3440">
        <v>3424</v>
      </c>
      <c r="X3440">
        <v>27633</v>
      </c>
      <c r="Y3440" t="s">
        <v>631</v>
      </c>
      <c r="Z3440">
        <v>29</v>
      </c>
      <c r="AA3440">
        <v>0</v>
      </c>
      <c r="AB3440">
        <v>1</v>
      </c>
      <c r="AC3440" t="s">
        <v>631</v>
      </c>
      <c r="AE3440">
        <v>11517</v>
      </c>
      <c r="AF3440">
        <v>173280</v>
      </c>
      <c r="AG3440">
        <v>30928</v>
      </c>
      <c r="AH3440">
        <v>40</v>
      </c>
    </row>
    <row r="3441" spans="1:34" hidden="1" x14ac:dyDescent="0.3">
      <c r="A3441" t="str">
        <f t="shared" si="53"/>
        <v>MD0508INPRWCALADIUM4000899</v>
      </c>
      <c r="B3441">
        <v>173281</v>
      </c>
      <c r="C3441" t="s">
        <v>629</v>
      </c>
      <c r="D3441" t="s">
        <v>705</v>
      </c>
      <c r="E3441">
        <v>5</v>
      </c>
      <c r="F3441">
        <v>5</v>
      </c>
      <c r="G3441" t="s">
        <v>242</v>
      </c>
      <c r="H3441" t="s">
        <v>82</v>
      </c>
      <c r="I3441">
        <v>4000899</v>
      </c>
      <c r="J3441" t="s">
        <v>19</v>
      </c>
      <c r="K3441">
        <v>0</v>
      </c>
      <c r="L3441">
        <v>1</v>
      </c>
      <c r="M3441">
        <v>1</v>
      </c>
      <c r="N3441">
        <v>0</v>
      </c>
      <c r="O3441">
        <v>0</v>
      </c>
      <c r="P3441" t="s">
        <v>977</v>
      </c>
      <c r="Q3441" t="s">
        <v>631</v>
      </c>
      <c r="R3441" t="s">
        <v>631</v>
      </c>
      <c r="S3441" t="s">
        <v>631</v>
      </c>
      <c r="T3441" t="s">
        <v>631</v>
      </c>
      <c r="U3441" t="s">
        <v>631</v>
      </c>
      <c r="V3441" t="s">
        <v>631</v>
      </c>
      <c r="W3441">
        <v>3424</v>
      </c>
      <c r="X3441">
        <v>27633</v>
      </c>
      <c r="Y3441" t="s">
        <v>631</v>
      </c>
      <c r="Z3441">
        <v>5</v>
      </c>
      <c r="AA3441">
        <v>0</v>
      </c>
      <c r="AB3441">
        <v>1</v>
      </c>
      <c r="AC3441" t="s">
        <v>631</v>
      </c>
      <c r="AE3441">
        <v>7246</v>
      </c>
      <c r="AF3441">
        <v>173281</v>
      </c>
      <c r="AG3441">
        <v>30727</v>
      </c>
      <c r="AH3441">
        <v>40</v>
      </c>
    </row>
    <row r="3442" spans="1:34" hidden="1" x14ac:dyDescent="0.3">
      <c r="A3442" t="str">
        <f t="shared" si="53"/>
        <v>MD0508INPRWCALADIUM4000899</v>
      </c>
      <c r="B3442">
        <v>173281</v>
      </c>
      <c r="C3442" t="s">
        <v>629</v>
      </c>
      <c r="D3442" t="s">
        <v>705</v>
      </c>
      <c r="E3442">
        <v>5</v>
      </c>
      <c r="F3442">
        <v>5</v>
      </c>
      <c r="G3442" t="s">
        <v>242</v>
      </c>
      <c r="H3442" t="s">
        <v>82</v>
      </c>
      <c r="I3442">
        <v>4000899</v>
      </c>
      <c r="J3442" t="s">
        <v>19</v>
      </c>
      <c r="K3442">
        <v>0</v>
      </c>
      <c r="L3442">
        <v>1</v>
      </c>
      <c r="M3442">
        <v>1</v>
      </c>
      <c r="N3442">
        <v>0</v>
      </c>
      <c r="O3442">
        <v>0</v>
      </c>
      <c r="P3442" t="s">
        <v>977</v>
      </c>
      <c r="Q3442" t="s">
        <v>631</v>
      </c>
      <c r="R3442" t="s">
        <v>631</v>
      </c>
      <c r="S3442" t="s">
        <v>631</v>
      </c>
      <c r="T3442" t="s">
        <v>631</v>
      </c>
      <c r="U3442" t="s">
        <v>631</v>
      </c>
      <c r="V3442" t="s">
        <v>631</v>
      </c>
      <c r="W3442">
        <v>3424</v>
      </c>
      <c r="X3442">
        <v>27633</v>
      </c>
      <c r="Y3442" t="s">
        <v>631</v>
      </c>
      <c r="Z3442">
        <v>5</v>
      </c>
      <c r="AA3442">
        <v>0</v>
      </c>
      <c r="AB3442">
        <v>1</v>
      </c>
      <c r="AC3442" t="s">
        <v>631</v>
      </c>
      <c r="AE3442">
        <v>7299</v>
      </c>
      <c r="AF3442">
        <v>173281</v>
      </c>
      <c r="AG3442">
        <v>30917</v>
      </c>
      <c r="AH3442">
        <v>40</v>
      </c>
    </row>
    <row r="3443" spans="1:34" hidden="1" x14ac:dyDescent="0.3">
      <c r="A3443" t="str">
        <f t="shared" si="53"/>
        <v>MD0508INPRWCALADIUM4000899</v>
      </c>
      <c r="B3443">
        <v>173281</v>
      </c>
      <c r="C3443" t="s">
        <v>629</v>
      </c>
      <c r="D3443" t="s">
        <v>705</v>
      </c>
      <c r="E3443">
        <v>5</v>
      </c>
      <c r="F3443">
        <v>5</v>
      </c>
      <c r="G3443" t="s">
        <v>242</v>
      </c>
      <c r="H3443" t="s">
        <v>82</v>
      </c>
      <c r="I3443">
        <v>4000899</v>
      </c>
      <c r="J3443" t="s">
        <v>19</v>
      </c>
      <c r="K3443">
        <v>0</v>
      </c>
      <c r="L3443">
        <v>1</v>
      </c>
      <c r="M3443">
        <v>1</v>
      </c>
      <c r="N3443">
        <v>0</v>
      </c>
      <c r="O3443">
        <v>0</v>
      </c>
      <c r="P3443" t="s">
        <v>977</v>
      </c>
      <c r="Q3443" t="s">
        <v>631</v>
      </c>
      <c r="R3443" t="s">
        <v>631</v>
      </c>
      <c r="S3443" t="s">
        <v>631</v>
      </c>
      <c r="T3443" t="s">
        <v>631</v>
      </c>
      <c r="U3443" t="s">
        <v>631</v>
      </c>
      <c r="V3443" t="s">
        <v>631</v>
      </c>
      <c r="W3443">
        <v>3424</v>
      </c>
      <c r="X3443">
        <v>27633</v>
      </c>
      <c r="Y3443" t="s">
        <v>631</v>
      </c>
      <c r="Z3443">
        <v>5</v>
      </c>
      <c r="AA3443">
        <v>0</v>
      </c>
      <c r="AB3443">
        <v>1</v>
      </c>
      <c r="AC3443" t="s">
        <v>631</v>
      </c>
      <c r="AE3443">
        <v>7354</v>
      </c>
      <c r="AF3443">
        <v>173281</v>
      </c>
      <c r="AG3443">
        <v>30939</v>
      </c>
      <c r="AH3443">
        <v>20</v>
      </c>
    </row>
    <row r="3444" spans="1:34" hidden="1" x14ac:dyDescent="0.3">
      <c r="A3444" t="str">
        <f t="shared" si="53"/>
        <v>MD0508INPRWCALADIUM4000899</v>
      </c>
      <c r="B3444">
        <v>173281</v>
      </c>
      <c r="C3444" t="s">
        <v>629</v>
      </c>
      <c r="D3444" t="s">
        <v>705</v>
      </c>
      <c r="E3444">
        <v>5</v>
      </c>
      <c r="F3444">
        <v>5</v>
      </c>
      <c r="G3444" t="s">
        <v>242</v>
      </c>
      <c r="H3444" t="s">
        <v>82</v>
      </c>
      <c r="I3444">
        <v>4000899</v>
      </c>
      <c r="J3444" t="s">
        <v>19</v>
      </c>
      <c r="K3444">
        <v>0</v>
      </c>
      <c r="L3444">
        <v>1</v>
      </c>
      <c r="M3444">
        <v>1</v>
      </c>
      <c r="N3444">
        <v>0</v>
      </c>
      <c r="O3444">
        <v>0</v>
      </c>
      <c r="P3444" t="s">
        <v>977</v>
      </c>
      <c r="Q3444" t="s">
        <v>631</v>
      </c>
      <c r="R3444" t="s">
        <v>631</v>
      </c>
      <c r="S3444" t="s">
        <v>631</v>
      </c>
      <c r="T3444" t="s">
        <v>631</v>
      </c>
      <c r="U3444" t="s">
        <v>631</v>
      </c>
      <c r="V3444" t="s">
        <v>631</v>
      </c>
      <c r="W3444">
        <v>3424</v>
      </c>
      <c r="X3444">
        <v>27633</v>
      </c>
      <c r="Y3444" t="s">
        <v>631</v>
      </c>
      <c r="Z3444">
        <v>5</v>
      </c>
      <c r="AA3444">
        <v>0</v>
      </c>
      <c r="AB3444">
        <v>1</v>
      </c>
      <c r="AC3444" t="s">
        <v>631</v>
      </c>
      <c r="AE3444">
        <v>11518</v>
      </c>
      <c r="AF3444">
        <v>173281</v>
      </c>
      <c r="AG3444">
        <v>30838</v>
      </c>
      <c r="AH3444">
        <v>40</v>
      </c>
    </row>
    <row r="3445" spans="1:34" hidden="1" x14ac:dyDescent="0.3">
      <c r="A3445" t="str">
        <f t="shared" si="53"/>
        <v>MD0508INPRWCALADIUM4000899</v>
      </c>
      <c r="B3445">
        <v>173281</v>
      </c>
      <c r="C3445" t="s">
        <v>629</v>
      </c>
      <c r="D3445" t="s">
        <v>705</v>
      </c>
      <c r="E3445">
        <v>5</v>
      </c>
      <c r="F3445">
        <v>5</v>
      </c>
      <c r="G3445" t="s">
        <v>242</v>
      </c>
      <c r="H3445" t="s">
        <v>82</v>
      </c>
      <c r="I3445">
        <v>4000899</v>
      </c>
      <c r="J3445" t="s">
        <v>19</v>
      </c>
      <c r="K3445">
        <v>0</v>
      </c>
      <c r="L3445">
        <v>1</v>
      </c>
      <c r="M3445">
        <v>1</v>
      </c>
      <c r="N3445">
        <v>0</v>
      </c>
      <c r="O3445">
        <v>0</v>
      </c>
      <c r="P3445" t="s">
        <v>977</v>
      </c>
      <c r="Q3445" t="s">
        <v>631</v>
      </c>
      <c r="R3445" t="s">
        <v>631</v>
      </c>
      <c r="S3445" t="s">
        <v>631</v>
      </c>
      <c r="T3445" t="s">
        <v>631</v>
      </c>
      <c r="U3445" t="s">
        <v>631</v>
      </c>
      <c r="V3445" t="s">
        <v>631</v>
      </c>
      <c r="W3445">
        <v>3424</v>
      </c>
      <c r="X3445">
        <v>27633</v>
      </c>
      <c r="Y3445" t="s">
        <v>631</v>
      </c>
      <c r="Z3445">
        <v>5</v>
      </c>
      <c r="AA3445">
        <v>0</v>
      </c>
      <c r="AB3445">
        <v>1</v>
      </c>
      <c r="AC3445" t="s">
        <v>631</v>
      </c>
      <c r="AE3445">
        <v>11519</v>
      </c>
      <c r="AF3445">
        <v>173281</v>
      </c>
      <c r="AG3445">
        <v>30928</v>
      </c>
      <c r="AH3445">
        <v>40</v>
      </c>
    </row>
    <row r="3446" spans="1:34" hidden="1" x14ac:dyDescent="0.3">
      <c r="A3446" t="str">
        <f t="shared" si="53"/>
        <v>OH0808INPRWCALADIUM4000899</v>
      </c>
      <c r="B3446">
        <v>173282</v>
      </c>
      <c r="C3446" t="s">
        <v>629</v>
      </c>
      <c r="D3446" t="s">
        <v>14</v>
      </c>
      <c r="E3446">
        <v>5</v>
      </c>
      <c r="F3446">
        <v>5</v>
      </c>
      <c r="G3446" t="s">
        <v>242</v>
      </c>
      <c r="H3446" t="s">
        <v>82</v>
      </c>
      <c r="I3446">
        <v>4000899</v>
      </c>
      <c r="J3446" t="s">
        <v>19</v>
      </c>
      <c r="K3446">
        <v>0</v>
      </c>
      <c r="L3446">
        <v>1</v>
      </c>
      <c r="M3446">
        <v>1</v>
      </c>
      <c r="N3446">
        <v>0</v>
      </c>
      <c r="O3446">
        <v>0</v>
      </c>
      <c r="P3446" t="s">
        <v>978</v>
      </c>
      <c r="Q3446" t="s">
        <v>631</v>
      </c>
      <c r="R3446" t="s">
        <v>631</v>
      </c>
      <c r="S3446" t="s">
        <v>631</v>
      </c>
      <c r="T3446" t="s">
        <v>631</v>
      </c>
      <c r="U3446" t="s">
        <v>631</v>
      </c>
      <c r="V3446" t="s">
        <v>631</v>
      </c>
      <c r="W3446">
        <v>3424</v>
      </c>
      <c r="X3446">
        <v>27633</v>
      </c>
      <c r="Y3446" t="s">
        <v>631</v>
      </c>
      <c r="Z3446">
        <v>30</v>
      </c>
      <c r="AA3446">
        <v>0</v>
      </c>
      <c r="AB3446">
        <v>1</v>
      </c>
      <c r="AC3446" t="s">
        <v>631</v>
      </c>
      <c r="AE3446">
        <v>7405</v>
      </c>
      <c r="AF3446">
        <v>173282</v>
      </c>
      <c r="AG3446">
        <v>30727</v>
      </c>
      <c r="AH3446">
        <v>40</v>
      </c>
    </row>
    <row r="3447" spans="1:34" hidden="1" x14ac:dyDescent="0.3">
      <c r="A3447" t="str">
        <f t="shared" si="53"/>
        <v>OH0808INPRWCALADIUM4000899</v>
      </c>
      <c r="B3447">
        <v>173282</v>
      </c>
      <c r="C3447" t="s">
        <v>629</v>
      </c>
      <c r="D3447" t="s">
        <v>14</v>
      </c>
      <c r="E3447">
        <v>5</v>
      </c>
      <c r="F3447">
        <v>5</v>
      </c>
      <c r="G3447" t="s">
        <v>242</v>
      </c>
      <c r="H3447" t="s">
        <v>82</v>
      </c>
      <c r="I3447">
        <v>4000899</v>
      </c>
      <c r="J3447" t="s">
        <v>19</v>
      </c>
      <c r="K3447">
        <v>0</v>
      </c>
      <c r="L3447">
        <v>1</v>
      </c>
      <c r="M3447">
        <v>1</v>
      </c>
      <c r="N3447">
        <v>0</v>
      </c>
      <c r="O3447">
        <v>0</v>
      </c>
      <c r="P3447" t="s">
        <v>978</v>
      </c>
      <c r="Q3447" t="s">
        <v>631</v>
      </c>
      <c r="R3447" t="s">
        <v>631</v>
      </c>
      <c r="S3447" t="s">
        <v>631</v>
      </c>
      <c r="T3447" t="s">
        <v>631</v>
      </c>
      <c r="U3447" t="s">
        <v>631</v>
      </c>
      <c r="V3447" t="s">
        <v>631</v>
      </c>
      <c r="W3447">
        <v>3424</v>
      </c>
      <c r="X3447">
        <v>27633</v>
      </c>
      <c r="Y3447" t="s">
        <v>631</v>
      </c>
      <c r="Z3447">
        <v>30</v>
      </c>
      <c r="AA3447">
        <v>0</v>
      </c>
      <c r="AB3447">
        <v>1</v>
      </c>
      <c r="AC3447" t="s">
        <v>631</v>
      </c>
      <c r="AE3447">
        <v>7458</v>
      </c>
      <c r="AF3447">
        <v>173282</v>
      </c>
      <c r="AG3447">
        <v>30917</v>
      </c>
      <c r="AH3447">
        <v>40</v>
      </c>
    </row>
    <row r="3448" spans="1:34" hidden="1" x14ac:dyDescent="0.3">
      <c r="A3448" t="str">
        <f t="shared" si="53"/>
        <v>OH0808INPRWCALADIUM4000899</v>
      </c>
      <c r="B3448">
        <v>173282</v>
      </c>
      <c r="C3448" t="s">
        <v>629</v>
      </c>
      <c r="D3448" t="s">
        <v>14</v>
      </c>
      <c r="E3448">
        <v>5</v>
      </c>
      <c r="F3448">
        <v>5</v>
      </c>
      <c r="G3448" t="s">
        <v>242</v>
      </c>
      <c r="H3448" t="s">
        <v>82</v>
      </c>
      <c r="I3448">
        <v>4000899</v>
      </c>
      <c r="J3448" t="s">
        <v>19</v>
      </c>
      <c r="K3448">
        <v>0</v>
      </c>
      <c r="L3448">
        <v>1</v>
      </c>
      <c r="M3448">
        <v>1</v>
      </c>
      <c r="N3448">
        <v>0</v>
      </c>
      <c r="O3448">
        <v>0</v>
      </c>
      <c r="P3448" t="s">
        <v>978</v>
      </c>
      <c r="Q3448" t="s">
        <v>631</v>
      </c>
      <c r="R3448" t="s">
        <v>631</v>
      </c>
      <c r="S3448" t="s">
        <v>631</v>
      </c>
      <c r="T3448" t="s">
        <v>631</v>
      </c>
      <c r="U3448" t="s">
        <v>631</v>
      </c>
      <c r="V3448" t="s">
        <v>631</v>
      </c>
      <c r="W3448">
        <v>3424</v>
      </c>
      <c r="X3448">
        <v>27633</v>
      </c>
      <c r="Y3448" t="s">
        <v>631</v>
      </c>
      <c r="Z3448">
        <v>30</v>
      </c>
      <c r="AA3448">
        <v>0</v>
      </c>
      <c r="AB3448">
        <v>1</v>
      </c>
      <c r="AC3448" t="s">
        <v>631</v>
      </c>
      <c r="AE3448">
        <v>7513</v>
      </c>
      <c r="AF3448">
        <v>173282</v>
      </c>
      <c r="AG3448">
        <v>30939</v>
      </c>
      <c r="AH3448">
        <v>20</v>
      </c>
    </row>
    <row r="3449" spans="1:34" hidden="1" x14ac:dyDescent="0.3">
      <c r="A3449" t="str">
        <f t="shared" si="53"/>
        <v>OH0808INPRWCALADIUM4000899</v>
      </c>
      <c r="B3449">
        <v>173282</v>
      </c>
      <c r="C3449" t="s">
        <v>629</v>
      </c>
      <c r="D3449" t="s">
        <v>14</v>
      </c>
      <c r="E3449">
        <v>5</v>
      </c>
      <c r="F3449">
        <v>5</v>
      </c>
      <c r="G3449" t="s">
        <v>242</v>
      </c>
      <c r="H3449" t="s">
        <v>82</v>
      </c>
      <c r="I3449">
        <v>4000899</v>
      </c>
      <c r="J3449" t="s">
        <v>19</v>
      </c>
      <c r="K3449">
        <v>0</v>
      </c>
      <c r="L3449">
        <v>1</v>
      </c>
      <c r="M3449">
        <v>1</v>
      </c>
      <c r="N3449">
        <v>0</v>
      </c>
      <c r="O3449">
        <v>0</v>
      </c>
      <c r="P3449" t="s">
        <v>978</v>
      </c>
      <c r="Q3449" t="s">
        <v>631</v>
      </c>
      <c r="R3449" t="s">
        <v>631</v>
      </c>
      <c r="S3449" t="s">
        <v>631</v>
      </c>
      <c r="T3449" t="s">
        <v>631</v>
      </c>
      <c r="U3449" t="s">
        <v>631</v>
      </c>
      <c r="V3449" t="s">
        <v>631</v>
      </c>
      <c r="W3449">
        <v>3424</v>
      </c>
      <c r="X3449">
        <v>27633</v>
      </c>
      <c r="Y3449" t="s">
        <v>631</v>
      </c>
      <c r="Z3449">
        <v>30</v>
      </c>
      <c r="AA3449">
        <v>0</v>
      </c>
      <c r="AB3449">
        <v>1</v>
      </c>
      <c r="AC3449" t="s">
        <v>631</v>
      </c>
      <c r="AE3449">
        <v>11520</v>
      </c>
      <c r="AF3449">
        <v>173282</v>
      </c>
      <c r="AG3449">
        <v>30838</v>
      </c>
      <c r="AH3449">
        <v>40</v>
      </c>
    </row>
    <row r="3450" spans="1:34" hidden="1" x14ac:dyDescent="0.3">
      <c r="A3450" t="str">
        <f t="shared" si="53"/>
        <v>OH0808INPRWCALADIUM4000899</v>
      </c>
      <c r="B3450">
        <v>173282</v>
      </c>
      <c r="C3450" t="s">
        <v>629</v>
      </c>
      <c r="D3450" t="s">
        <v>14</v>
      </c>
      <c r="E3450">
        <v>5</v>
      </c>
      <c r="F3450">
        <v>5</v>
      </c>
      <c r="G3450" t="s">
        <v>242</v>
      </c>
      <c r="H3450" t="s">
        <v>82</v>
      </c>
      <c r="I3450">
        <v>4000899</v>
      </c>
      <c r="J3450" t="s">
        <v>19</v>
      </c>
      <c r="K3450">
        <v>0</v>
      </c>
      <c r="L3450">
        <v>1</v>
      </c>
      <c r="M3450">
        <v>1</v>
      </c>
      <c r="N3450">
        <v>0</v>
      </c>
      <c r="O3450">
        <v>0</v>
      </c>
      <c r="P3450" t="s">
        <v>978</v>
      </c>
      <c r="Q3450" t="s">
        <v>631</v>
      </c>
      <c r="R3450" t="s">
        <v>631</v>
      </c>
      <c r="S3450" t="s">
        <v>631</v>
      </c>
      <c r="T3450" t="s">
        <v>631</v>
      </c>
      <c r="U3450" t="s">
        <v>631</v>
      </c>
      <c r="V3450" t="s">
        <v>631</v>
      </c>
      <c r="W3450">
        <v>3424</v>
      </c>
      <c r="X3450">
        <v>27633</v>
      </c>
      <c r="Y3450" t="s">
        <v>631</v>
      </c>
      <c r="Z3450">
        <v>30</v>
      </c>
      <c r="AA3450">
        <v>0</v>
      </c>
      <c r="AB3450">
        <v>1</v>
      </c>
      <c r="AC3450" t="s">
        <v>631</v>
      </c>
      <c r="AE3450">
        <v>11521</v>
      </c>
      <c r="AF3450">
        <v>173282</v>
      </c>
      <c r="AG3450">
        <v>30928</v>
      </c>
      <c r="AH3450">
        <v>40</v>
      </c>
    </row>
    <row r="3451" spans="1:34" hidden="1" x14ac:dyDescent="0.3">
      <c r="A3451" t="str">
        <f t="shared" si="53"/>
        <v>VA0708INPRWCALADIUM4000899</v>
      </c>
      <c r="B3451">
        <v>173283</v>
      </c>
      <c r="C3451" t="s">
        <v>629</v>
      </c>
      <c r="D3451" t="s">
        <v>15</v>
      </c>
      <c r="E3451">
        <v>5</v>
      </c>
      <c r="F3451">
        <v>5</v>
      </c>
      <c r="G3451" t="s">
        <v>242</v>
      </c>
      <c r="H3451" t="s">
        <v>82</v>
      </c>
      <c r="I3451">
        <v>4000899</v>
      </c>
      <c r="J3451" t="s">
        <v>19</v>
      </c>
      <c r="K3451">
        <v>0</v>
      </c>
      <c r="L3451">
        <v>1</v>
      </c>
      <c r="M3451">
        <v>1</v>
      </c>
      <c r="N3451">
        <v>0</v>
      </c>
      <c r="O3451">
        <v>0</v>
      </c>
      <c r="P3451" t="s">
        <v>979</v>
      </c>
      <c r="Q3451" t="s">
        <v>631</v>
      </c>
      <c r="R3451" t="s">
        <v>631</v>
      </c>
      <c r="S3451" t="s">
        <v>631</v>
      </c>
      <c r="T3451" t="s">
        <v>631</v>
      </c>
      <c r="U3451" t="s">
        <v>631</v>
      </c>
      <c r="V3451" t="s">
        <v>631</v>
      </c>
      <c r="W3451">
        <v>3424</v>
      </c>
      <c r="X3451">
        <v>27633</v>
      </c>
      <c r="Y3451" t="s">
        <v>631</v>
      </c>
      <c r="Z3451">
        <v>6</v>
      </c>
      <c r="AA3451">
        <v>0</v>
      </c>
      <c r="AB3451">
        <v>1</v>
      </c>
      <c r="AC3451" t="s">
        <v>631</v>
      </c>
      <c r="AE3451">
        <v>7564</v>
      </c>
      <c r="AF3451">
        <v>173283</v>
      </c>
      <c r="AG3451">
        <v>30727</v>
      </c>
      <c r="AH3451">
        <v>40</v>
      </c>
    </row>
    <row r="3452" spans="1:34" hidden="1" x14ac:dyDescent="0.3">
      <c r="A3452" t="str">
        <f t="shared" si="53"/>
        <v>VA0708INPRWCALADIUM4000899</v>
      </c>
      <c r="B3452">
        <v>173283</v>
      </c>
      <c r="C3452" t="s">
        <v>629</v>
      </c>
      <c r="D3452" t="s">
        <v>15</v>
      </c>
      <c r="E3452">
        <v>5</v>
      </c>
      <c r="F3452">
        <v>5</v>
      </c>
      <c r="G3452" t="s">
        <v>242</v>
      </c>
      <c r="H3452" t="s">
        <v>82</v>
      </c>
      <c r="I3452">
        <v>4000899</v>
      </c>
      <c r="J3452" t="s">
        <v>19</v>
      </c>
      <c r="K3452">
        <v>0</v>
      </c>
      <c r="L3452">
        <v>1</v>
      </c>
      <c r="M3452">
        <v>1</v>
      </c>
      <c r="N3452">
        <v>0</v>
      </c>
      <c r="O3452">
        <v>0</v>
      </c>
      <c r="P3452" t="s">
        <v>979</v>
      </c>
      <c r="Q3452" t="s">
        <v>631</v>
      </c>
      <c r="R3452" t="s">
        <v>631</v>
      </c>
      <c r="S3452" t="s">
        <v>631</v>
      </c>
      <c r="T3452" t="s">
        <v>631</v>
      </c>
      <c r="U3452" t="s">
        <v>631</v>
      </c>
      <c r="V3452" t="s">
        <v>631</v>
      </c>
      <c r="W3452">
        <v>3424</v>
      </c>
      <c r="X3452">
        <v>27633</v>
      </c>
      <c r="Y3452" t="s">
        <v>631</v>
      </c>
      <c r="Z3452">
        <v>6</v>
      </c>
      <c r="AA3452">
        <v>0</v>
      </c>
      <c r="AB3452">
        <v>1</v>
      </c>
      <c r="AC3452" t="s">
        <v>631</v>
      </c>
      <c r="AE3452">
        <v>7617</v>
      </c>
      <c r="AF3452">
        <v>173283</v>
      </c>
      <c r="AG3452">
        <v>30917</v>
      </c>
      <c r="AH3452">
        <v>40</v>
      </c>
    </row>
    <row r="3453" spans="1:34" hidden="1" x14ac:dyDescent="0.3">
      <c r="A3453" t="str">
        <f t="shared" si="53"/>
        <v>VA0708INPRWCALADIUM4000899</v>
      </c>
      <c r="B3453">
        <v>173283</v>
      </c>
      <c r="C3453" t="s">
        <v>629</v>
      </c>
      <c r="D3453" t="s">
        <v>15</v>
      </c>
      <c r="E3453">
        <v>5</v>
      </c>
      <c r="F3453">
        <v>5</v>
      </c>
      <c r="G3453" t="s">
        <v>242</v>
      </c>
      <c r="H3453" t="s">
        <v>82</v>
      </c>
      <c r="I3453">
        <v>4000899</v>
      </c>
      <c r="J3453" t="s">
        <v>19</v>
      </c>
      <c r="K3453">
        <v>0</v>
      </c>
      <c r="L3453">
        <v>1</v>
      </c>
      <c r="M3453">
        <v>1</v>
      </c>
      <c r="N3453">
        <v>0</v>
      </c>
      <c r="O3453">
        <v>0</v>
      </c>
      <c r="P3453" t="s">
        <v>979</v>
      </c>
      <c r="Q3453" t="s">
        <v>631</v>
      </c>
      <c r="R3453" t="s">
        <v>631</v>
      </c>
      <c r="S3453" t="s">
        <v>631</v>
      </c>
      <c r="T3453" t="s">
        <v>631</v>
      </c>
      <c r="U3453" t="s">
        <v>631</v>
      </c>
      <c r="V3453" t="s">
        <v>631</v>
      </c>
      <c r="W3453">
        <v>3424</v>
      </c>
      <c r="X3453">
        <v>27633</v>
      </c>
      <c r="Y3453" t="s">
        <v>631</v>
      </c>
      <c r="Z3453">
        <v>6</v>
      </c>
      <c r="AA3453">
        <v>0</v>
      </c>
      <c r="AB3453">
        <v>1</v>
      </c>
      <c r="AC3453" t="s">
        <v>631</v>
      </c>
      <c r="AE3453">
        <v>7672</v>
      </c>
      <c r="AF3453">
        <v>173283</v>
      </c>
      <c r="AG3453">
        <v>30939</v>
      </c>
      <c r="AH3453">
        <v>20</v>
      </c>
    </row>
    <row r="3454" spans="1:34" hidden="1" x14ac:dyDescent="0.3">
      <c r="A3454" t="str">
        <f t="shared" si="53"/>
        <v>VA0708INPRWCALADIUM4000899</v>
      </c>
      <c r="B3454">
        <v>173283</v>
      </c>
      <c r="C3454" t="s">
        <v>629</v>
      </c>
      <c r="D3454" t="s">
        <v>15</v>
      </c>
      <c r="E3454">
        <v>5</v>
      </c>
      <c r="F3454">
        <v>5</v>
      </c>
      <c r="G3454" t="s">
        <v>242</v>
      </c>
      <c r="H3454" t="s">
        <v>82</v>
      </c>
      <c r="I3454">
        <v>4000899</v>
      </c>
      <c r="J3454" t="s">
        <v>19</v>
      </c>
      <c r="K3454">
        <v>0</v>
      </c>
      <c r="L3454">
        <v>1</v>
      </c>
      <c r="M3454">
        <v>1</v>
      </c>
      <c r="N3454">
        <v>0</v>
      </c>
      <c r="O3454">
        <v>0</v>
      </c>
      <c r="P3454" t="s">
        <v>979</v>
      </c>
      <c r="Q3454" t="s">
        <v>631</v>
      </c>
      <c r="R3454" t="s">
        <v>631</v>
      </c>
      <c r="S3454" t="s">
        <v>631</v>
      </c>
      <c r="T3454" t="s">
        <v>631</v>
      </c>
      <c r="U3454" t="s">
        <v>631</v>
      </c>
      <c r="V3454" t="s">
        <v>631</v>
      </c>
      <c r="W3454">
        <v>3424</v>
      </c>
      <c r="X3454">
        <v>27633</v>
      </c>
      <c r="Y3454" t="s">
        <v>631</v>
      </c>
      <c r="Z3454">
        <v>6</v>
      </c>
      <c r="AA3454">
        <v>0</v>
      </c>
      <c r="AB3454">
        <v>1</v>
      </c>
      <c r="AC3454" t="s">
        <v>631</v>
      </c>
      <c r="AE3454">
        <v>11522</v>
      </c>
      <c r="AF3454">
        <v>173283</v>
      </c>
      <c r="AG3454">
        <v>30838</v>
      </c>
      <c r="AH3454">
        <v>40</v>
      </c>
    </row>
    <row r="3455" spans="1:34" hidden="1" x14ac:dyDescent="0.3">
      <c r="A3455" t="str">
        <f t="shared" si="53"/>
        <v>VA0708INPRWCALADIUM4000899</v>
      </c>
      <c r="B3455">
        <v>173283</v>
      </c>
      <c r="C3455" t="s">
        <v>629</v>
      </c>
      <c r="D3455" t="s">
        <v>15</v>
      </c>
      <c r="E3455">
        <v>5</v>
      </c>
      <c r="F3455">
        <v>5</v>
      </c>
      <c r="G3455" t="s">
        <v>242</v>
      </c>
      <c r="H3455" t="s">
        <v>82</v>
      </c>
      <c r="I3455">
        <v>4000899</v>
      </c>
      <c r="J3455" t="s">
        <v>19</v>
      </c>
      <c r="K3455">
        <v>0</v>
      </c>
      <c r="L3455">
        <v>1</v>
      </c>
      <c r="M3455">
        <v>1</v>
      </c>
      <c r="N3455">
        <v>0</v>
      </c>
      <c r="O3455">
        <v>0</v>
      </c>
      <c r="P3455" t="s">
        <v>979</v>
      </c>
      <c r="Q3455" t="s">
        <v>631</v>
      </c>
      <c r="R3455" t="s">
        <v>631</v>
      </c>
      <c r="S3455" t="s">
        <v>631</v>
      </c>
      <c r="T3455" t="s">
        <v>631</v>
      </c>
      <c r="U3455" t="s">
        <v>631</v>
      </c>
      <c r="V3455" t="s">
        <v>631</v>
      </c>
      <c r="W3455">
        <v>3424</v>
      </c>
      <c r="X3455">
        <v>27633</v>
      </c>
      <c r="Y3455" t="s">
        <v>631</v>
      </c>
      <c r="Z3455">
        <v>6</v>
      </c>
      <c r="AA3455">
        <v>0</v>
      </c>
      <c r="AB3455">
        <v>1</v>
      </c>
      <c r="AC3455" t="s">
        <v>631</v>
      </c>
      <c r="AE3455">
        <v>11523</v>
      </c>
      <c r="AF3455">
        <v>173283</v>
      </c>
      <c r="AG3455">
        <v>30928</v>
      </c>
      <c r="AH3455">
        <v>40</v>
      </c>
    </row>
    <row r="3456" spans="1:34" hidden="1" x14ac:dyDescent="0.3">
      <c r="A3456" t="str">
        <f t="shared" si="53"/>
        <v>KY0106INANNDIANTHUS4000036</v>
      </c>
      <c r="B3456">
        <v>173284</v>
      </c>
      <c r="C3456" t="s">
        <v>629</v>
      </c>
      <c r="D3456" t="s">
        <v>12</v>
      </c>
      <c r="E3456">
        <v>1</v>
      </c>
      <c r="F3456">
        <v>13</v>
      </c>
      <c r="G3456" t="s">
        <v>81</v>
      </c>
      <c r="H3456" t="s">
        <v>184</v>
      </c>
      <c r="I3456">
        <v>4000036</v>
      </c>
      <c r="J3456" t="s">
        <v>19</v>
      </c>
      <c r="K3456">
        <v>0</v>
      </c>
      <c r="L3456">
        <v>1</v>
      </c>
      <c r="M3456">
        <v>1</v>
      </c>
      <c r="N3456">
        <v>0</v>
      </c>
      <c r="O3456">
        <v>0</v>
      </c>
      <c r="P3456" t="s">
        <v>1078</v>
      </c>
      <c r="Q3456" t="s">
        <v>631</v>
      </c>
      <c r="R3456" t="s">
        <v>631</v>
      </c>
      <c r="S3456" t="s">
        <v>631</v>
      </c>
      <c r="T3456" t="s">
        <v>631</v>
      </c>
      <c r="U3456" t="s">
        <v>631</v>
      </c>
      <c r="V3456" t="s">
        <v>631</v>
      </c>
      <c r="W3456">
        <v>3289</v>
      </c>
      <c r="X3456">
        <v>27615</v>
      </c>
      <c r="Y3456" t="s">
        <v>631</v>
      </c>
      <c r="Z3456">
        <v>28</v>
      </c>
      <c r="AA3456">
        <v>0</v>
      </c>
      <c r="AB3456">
        <v>1</v>
      </c>
      <c r="AC3456" t="s">
        <v>631</v>
      </c>
      <c r="AE3456">
        <v>9928</v>
      </c>
      <c r="AF3456">
        <v>173284</v>
      </c>
      <c r="AG3456">
        <v>30189</v>
      </c>
      <c r="AH3456">
        <v>100</v>
      </c>
    </row>
    <row r="3457" spans="1:34" hidden="1" x14ac:dyDescent="0.3">
      <c r="A3457" t="str">
        <f t="shared" si="53"/>
        <v>VA0508INPRWCALADIUM4000899</v>
      </c>
      <c r="B3457">
        <v>173285</v>
      </c>
      <c r="C3457" t="s">
        <v>629</v>
      </c>
      <c r="D3457" t="s">
        <v>13</v>
      </c>
      <c r="E3457">
        <v>5</v>
      </c>
      <c r="F3457">
        <v>5</v>
      </c>
      <c r="G3457" t="s">
        <v>242</v>
      </c>
      <c r="H3457" t="s">
        <v>82</v>
      </c>
      <c r="I3457">
        <v>4000899</v>
      </c>
      <c r="J3457" t="s">
        <v>19</v>
      </c>
      <c r="K3457">
        <v>0</v>
      </c>
      <c r="L3457">
        <v>1</v>
      </c>
      <c r="M3457">
        <v>1</v>
      </c>
      <c r="N3457">
        <v>0</v>
      </c>
      <c r="O3457">
        <v>0</v>
      </c>
      <c r="P3457" t="s">
        <v>977</v>
      </c>
      <c r="Q3457" t="s">
        <v>631</v>
      </c>
      <c r="R3457" t="s">
        <v>631</v>
      </c>
      <c r="S3457" t="s">
        <v>631</v>
      </c>
      <c r="T3457" t="s">
        <v>631</v>
      </c>
      <c r="U3457" t="s">
        <v>631</v>
      </c>
      <c r="V3457" t="s">
        <v>631</v>
      </c>
      <c r="W3457">
        <v>3424</v>
      </c>
      <c r="X3457">
        <v>27633</v>
      </c>
      <c r="Y3457" t="s">
        <v>631</v>
      </c>
      <c r="Z3457">
        <v>31</v>
      </c>
      <c r="AA3457">
        <v>0</v>
      </c>
      <c r="AB3457">
        <v>1</v>
      </c>
      <c r="AC3457" t="s">
        <v>631</v>
      </c>
      <c r="AE3457">
        <v>7723</v>
      </c>
      <c r="AF3457">
        <v>173285</v>
      </c>
      <c r="AG3457">
        <v>30727</v>
      </c>
      <c r="AH3457">
        <v>40</v>
      </c>
    </row>
    <row r="3458" spans="1:34" hidden="1" x14ac:dyDescent="0.3">
      <c r="A3458" t="str">
        <f t="shared" si="53"/>
        <v>VA0508INPRWCALADIUM4000899</v>
      </c>
      <c r="B3458">
        <v>173285</v>
      </c>
      <c r="C3458" t="s">
        <v>629</v>
      </c>
      <c r="D3458" t="s">
        <v>13</v>
      </c>
      <c r="E3458">
        <v>5</v>
      </c>
      <c r="F3458">
        <v>5</v>
      </c>
      <c r="G3458" t="s">
        <v>242</v>
      </c>
      <c r="H3458" t="s">
        <v>82</v>
      </c>
      <c r="I3458">
        <v>4000899</v>
      </c>
      <c r="J3458" t="s">
        <v>19</v>
      </c>
      <c r="K3458">
        <v>0</v>
      </c>
      <c r="L3458">
        <v>1</v>
      </c>
      <c r="M3458">
        <v>1</v>
      </c>
      <c r="N3458">
        <v>0</v>
      </c>
      <c r="O3458">
        <v>0</v>
      </c>
      <c r="P3458" t="s">
        <v>977</v>
      </c>
      <c r="Q3458" t="s">
        <v>631</v>
      </c>
      <c r="R3458" t="s">
        <v>631</v>
      </c>
      <c r="S3458" t="s">
        <v>631</v>
      </c>
      <c r="T3458" t="s">
        <v>631</v>
      </c>
      <c r="U3458" t="s">
        <v>631</v>
      </c>
      <c r="V3458" t="s">
        <v>631</v>
      </c>
      <c r="W3458">
        <v>3424</v>
      </c>
      <c r="X3458">
        <v>27633</v>
      </c>
      <c r="Y3458" t="s">
        <v>631</v>
      </c>
      <c r="Z3458">
        <v>31</v>
      </c>
      <c r="AA3458">
        <v>0</v>
      </c>
      <c r="AB3458">
        <v>1</v>
      </c>
      <c r="AC3458" t="s">
        <v>631</v>
      </c>
      <c r="AE3458">
        <v>7776</v>
      </c>
      <c r="AF3458">
        <v>173285</v>
      </c>
      <c r="AG3458">
        <v>30917</v>
      </c>
      <c r="AH3458">
        <v>40</v>
      </c>
    </row>
    <row r="3459" spans="1:34" hidden="1" x14ac:dyDescent="0.3">
      <c r="A3459" t="str">
        <f t="shared" ref="A3459:A3522" si="54">D3459&amp;G3459&amp;H3459&amp;I3459</f>
        <v>VA0508INPRWCALADIUM4000899</v>
      </c>
      <c r="B3459">
        <v>173285</v>
      </c>
      <c r="C3459" t="s">
        <v>629</v>
      </c>
      <c r="D3459" t="s">
        <v>13</v>
      </c>
      <c r="E3459">
        <v>5</v>
      </c>
      <c r="F3459">
        <v>5</v>
      </c>
      <c r="G3459" t="s">
        <v>242</v>
      </c>
      <c r="H3459" t="s">
        <v>82</v>
      </c>
      <c r="I3459">
        <v>4000899</v>
      </c>
      <c r="J3459" t="s">
        <v>19</v>
      </c>
      <c r="K3459">
        <v>0</v>
      </c>
      <c r="L3459">
        <v>1</v>
      </c>
      <c r="M3459">
        <v>1</v>
      </c>
      <c r="N3459">
        <v>0</v>
      </c>
      <c r="O3459">
        <v>0</v>
      </c>
      <c r="P3459" t="s">
        <v>977</v>
      </c>
      <c r="Q3459" t="s">
        <v>631</v>
      </c>
      <c r="R3459" t="s">
        <v>631</v>
      </c>
      <c r="S3459" t="s">
        <v>631</v>
      </c>
      <c r="T3459" t="s">
        <v>631</v>
      </c>
      <c r="U3459" t="s">
        <v>631</v>
      </c>
      <c r="V3459" t="s">
        <v>631</v>
      </c>
      <c r="W3459">
        <v>3424</v>
      </c>
      <c r="X3459">
        <v>27633</v>
      </c>
      <c r="Y3459" t="s">
        <v>631</v>
      </c>
      <c r="Z3459">
        <v>31</v>
      </c>
      <c r="AA3459">
        <v>0</v>
      </c>
      <c r="AB3459">
        <v>1</v>
      </c>
      <c r="AC3459" t="s">
        <v>631</v>
      </c>
      <c r="AE3459">
        <v>7831</v>
      </c>
      <c r="AF3459">
        <v>173285</v>
      </c>
      <c r="AG3459">
        <v>30939</v>
      </c>
      <c r="AH3459">
        <v>20</v>
      </c>
    </row>
    <row r="3460" spans="1:34" hidden="1" x14ac:dyDescent="0.3">
      <c r="A3460" t="str">
        <f t="shared" si="54"/>
        <v>VA0508INPRWCALADIUM4000899</v>
      </c>
      <c r="B3460">
        <v>173285</v>
      </c>
      <c r="C3460" t="s">
        <v>629</v>
      </c>
      <c r="D3460" t="s">
        <v>13</v>
      </c>
      <c r="E3460">
        <v>5</v>
      </c>
      <c r="F3460">
        <v>5</v>
      </c>
      <c r="G3460" t="s">
        <v>242</v>
      </c>
      <c r="H3460" t="s">
        <v>82</v>
      </c>
      <c r="I3460">
        <v>4000899</v>
      </c>
      <c r="J3460" t="s">
        <v>19</v>
      </c>
      <c r="K3460">
        <v>0</v>
      </c>
      <c r="L3460">
        <v>1</v>
      </c>
      <c r="M3460">
        <v>1</v>
      </c>
      <c r="N3460">
        <v>0</v>
      </c>
      <c r="O3460">
        <v>0</v>
      </c>
      <c r="P3460" t="s">
        <v>977</v>
      </c>
      <c r="Q3460" t="s">
        <v>631</v>
      </c>
      <c r="R3460" t="s">
        <v>631</v>
      </c>
      <c r="S3460" t="s">
        <v>631</v>
      </c>
      <c r="T3460" t="s">
        <v>631</v>
      </c>
      <c r="U3460" t="s">
        <v>631</v>
      </c>
      <c r="V3460" t="s">
        <v>631</v>
      </c>
      <c r="W3460">
        <v>3424</v>
      </c>
      <c r="X3460">
        <v>27633</v>
      </c>
      <c r="Y3460" t="s">
        <v>631</v>
      </c>
      <c r="Z3460">
        <v>31</v>
      </c>
      <c r="AA3460">
        <v>0</v>
      </c>
      <c r="AB3460">
        <v>1</v>
      </c>
      <c r="AC3460" t="s">
        <v>631</v>
      </c>
      <c r="AE3460">
        <v>11524</v>
      </c>
      <c r="AF3460">
        <v>173285</v>
      </c>
      <c r="AG3460">
        <v>30838</v>
      </c>
      <c r="AH3460">
        <v>40</v>
      </c>
    </row>
    <row r="3461" spans="1:34" hidden="1" x14ac:dyDescent="0.3">
      <c r="A3461" t="str">
        <f t="shared" si="54"/>
        <v>VA0508INPRWCALADIUM4000899</v>
      </c>
      <c r="B3461">
        <v>173285</v>
      </c>
      <c r="C3461" t="s">
        <v>629</v>
      </c>
      <c r="D3461" t="s">
        <v>13</v>
      </c>
      <c r="E3461">
        <v>5</v>
      </c>
      <c r="F3461">
        <v>5</v>
      </c>
      <c r="G3461" t="s">
        <v>242</v>
      </c>
      <c r="H3461" t="s">
        <v>82</v>
      </c>
      <c r="I3461">
        <v>4000899</v>
      </c>
      <c r="J3461" t="s">
        <v>19</v>
      </c>
      <c r="K3461">
        <v>0</v>
      </c>
      <c r="L3461">
        <v>1</v>
      </c>
      <c r="M3461">
        <v>1</v>
      </c>
      <c r="N3461">
        <v>0</v>
      </c>
      <c r="O3461">
        <v>0</v>
      </c>
      <c r="P3461" t="s">
        <v>977</v>
      </c>
      <c r="Q3461" t="s">
        <v>631</v>
      </c>
      <c r="R3461" t="s">
        <v>631</v>
      </c>
      <c r="S3461" t="s">
        <v>631</v>
      </c>
      <c r="T3461" t="s">
        <v>631</v>
      </c>
      <c r="U3461" t="s">
        <v>631</v>
      </c>
      <c r="V3461" t="s">
        <v>631</v>
      </c>
      <c r="W3461">
        <v>3424</v>
      </c>
      <c r="X3461">
        <v>27633</v>
      </c>
      <c r="Y3461" t="s">
        <v>631</v>
      </c>
      <c r="Z3461">
        <v>31</v>
      </c>
      <c r="AA3461">
        <v>0</v>
      </c>
      <c r="AB3461">
        <v>1</v>
      </c>
      <c r="AC3461" t="s">
        <v>631</v>
      </c>
      <c r="AE3461">
        <v>11525</v>
      </c>
      <c r="AF3461">
        <v>173285</v>
      </c>
      <c r="AG3461">
        <v>30928</v>
      </c>
      <c r="AH3461">
        <v>40</v>
      </c>
    </row>
    <row r="3462" spans="1:34" hidden="1" x14ac:dyDescent="0.3">
      <c r="A3462" t="str">
        <f t="shared" si="54"/>
        <v>VA0608INPRWCALADIUM4000899</v>
      </c>
      <c r="B3462">
        <v>173286</v>
      </c>
      <c r="C3462" t="s">
        <v>629</v>
      </c>
      <c r="D3462" t="s">
        <v>630</v>
      </c>
      <c r="E3462">
        <v>6</v>
      </c>
      <c r="F3462">
        <v>6</v>
      </c>
      <c r="G3462" t="s">
        <v>242</v>
      </c>
      <c r="H3462" t="s">
        <v>82</v>
      </c>
      <c r="I3462">
        <v>4000899</v>
      </c>
      <c r="J3462" t="s">
        <v>19</v>
      </c>
      <c r="K3462">
        <v>0</v>
      </c>
      <c r="L3462">
        <v>1</v>
      </c>
      <c r="M3462">
        <v>1</v>
      </c>
      <c r="N3462">
        <v>0</v>
      </c>
      <c r="O3462">
        <v>0</v>
      </c>
      <c r="P3462" t="s">
        <v>976</v>
      </c>
      <c r="Q3462" t="s">
        <v>631</v>
      </c>
      <c r="R3462" t="s">
        <v>631</v>
      </c>
      <c r="S3462" t="s">
        <v>631</v>
      </c>
      <c r="T3462" t="s">
        <v>631</v>
      </c>
      <c r="U3462" t="s">
        <v>631</v>
      </c>
      <c r="V3462" t="s">
        <v>631</v>
      </c>
      <c r="W3462">
        <v>3424</v>
      </c>
      <c r="X3462">
        <v>27633</v>
      </c>
      <c r="Y3462" t="s">
        <v>631</v>
      </c>
      <c r="Z3462">
        <v>29</v>
      </c>
      <c r="AA3462">
        <v>0</v>
      </c>
      <c r="AB3462">
        <v>1</v>
      </c>
      <c r="AC3462" t="s">
        <v>631</v>
      </c>
      <c r="AE3462">
        <v>7114</v>
      </c>
      <c r="AF3462">
        <v>173286</v>
      </c>
      <c r="AG3462">
        <v>30838</v>
      </c>
      <c r="AH3462">
        <v>40</v>
      </c>
    </row>
    <row r="3463" spans="1:34" hidden="1" x14ac:dyDescent="0.3">
      <c r="A3463" t="str">
        <f t="shared" si="54"/>
        <v>VA0608INPRWCALADIUM4000899</v>
      </c>
      <c r="B3463">
        <v>173286</v>
      </c>
      <c r="C3463" t="s">
        <v>629</v>
      </c>
      <c r="D3463" t="s">
        <v>630</v>
      </c>
      <c r="E3463">
        <v>6</v>
      </c>
      <c r="F3463">
        <v>6</v>
      </c>
      <c r="G3463" t="s">
        <v>242</v>
      </c>
      <c r="H3463" t="s">
        <v>82</v>
      </c>
      <c r="I3463">
        <v>4000899</v>
      </c>
      <c r="J3463" t="s">
        <v>19</v>
      </c>
      <c r="K3463">
        <v>0</v>
      </c>
      <c r="L3463">
        <v>1</v>
      </c>
      <c r="M3463">
        <v>1</v>
      </c>
      <c r="N3463">
        <v>0</v>
      </c>
      <c r="O3463">
        <v>0</v>
      </c>
      <c r="P3463" t="s">
        <v>976</v>
      </c>
      <c r="Q3463" t="s">
        <v>631</v>
      </c>
      <c r="R3463" t="s">
        <v>631</v>
      </c>
      <c r="S3463" t="s">
        <v>631</v>
      </c>
      <c r="T3463" t="s">
        <v>631</v>
      </c>
      <c r="U3463" t="s">
        <v>631</v>
      </c>
      <c r="V3463" t="s">
        <v>631</v>
      </c>
      <c r="W3463">
        <v>3424</v>
      </c>
      <c r="X3463">
        <v>27633</v>
      </c>
      <c r="Y3463" t="s">
        <v>631</v>
      </c>
      <c r="Z3463">
        <v>29</v>
      </c>
      <c r="AA3463">
        <v>0</v>
      </c>
      <c r="AB3463">
        <v>1</v>
      </c>
      <c r="AC3463" t="s">
        <v>631</v>
      </c>
      <c r="AE3463">
        <v>7167</v>
      </c>
      <c r="AF3463">
        <v>173286</v>
      </c>
      <c r="AG3463">
        <v>30928</v>
      </c>
      <c r="AH3463">
        <v>40</v>
      </c>
    </row>
    <row r="3464" spans="1:34" hidden="1" x14ac:dyDescent="0.3">
      <c r="A3464" t="str">
        <f t="shared" si="54"/>
        <v>VA0608INPRWCALADIUM4000899</v>
      </c>
      <c r="B3464">
        <v>173286</v>
      </c>
      <c r="C3464" t="s">
        <v>629</v>
      </c>
      <c r="D3464" t="s">
        <v>630</v>
      </c>
      <c r="E3464">
        <v>6</v>
      </c>
      <c r="F3464">
        <v>6</v>
      </c>
      <c r="G3464" t="s">
        <v>242</v>
      </c>
      <c r="H3464" t="s">
        <v>82</v>
      </c>
      <c r="I3464">
        <v>4000899</v>
      </c>
      <c r="J3464" t="s">
        <v>19</v>
      </c>
      <c r="K3464">
        <v>0</v>
      </c>
      <c r="L3464">
        <v>1</v>
      </c>
      <c r="M3464">
        <v>1</v>
      </c>
      <c r="N3464">
        <v>0</v>
      </c>
      <c r="O3464">
        <v>0</v>
      </c>
      <c r="P3464" t="s">
        <v>976</v>
      </c>
      <c r="Q3464" t="s">
        <v>631</v>
      </c>
      <c r="R3464" t="s">
        <v>631</v>
      </c>
      <c r="S3464" t="s">
        <v>631</v>
      </c>
      <c r="T3464" t="s">
        <v>631</v>
      </c>
      <c r="U3464" t="s">
        <v>631</v>
      </c>
      <c r="V3464" t="s">
        <v>631</v>
      </c>
      <c r="W3464">
        <v>3424</v>
      </c>
      <c r="X3464">
        <v>27633</v>
      </c>
      <c r="Y3464" t="s">
        <v>631</v>
      </c>
      <c r="Z3464">
        <v>29</v>
      </c>
      <c r="AA3464">
        <v>0</v>
      </c>
      <c r="AB3464">
        <v>1</v>
      </c>
      <c r="AC3464" t="s">
        <v>631</v>
      </c>
      <c r="AE3464">
        <v>7196</v>
      </c>
      <c r="AF3464">
        <v>173286</v>
      </c>
      <c r="AG3464">
        <v>30939</v>
      </c>
      <c r="AH3464">
        <v>20</v>
      </c>
    </row>
    <row r="3465" spans="1:34" hidden="1" x14ac:dyDescent="0.3">
      <c r="A3465" t="str">
        <f t="shared" si="54"/>
        <v>MD0508INPRWCALADIUM4000899</v>
      </c>
      <c r="B3465">
        <v>173287</v>
      </c>
      <c r="C3465" t="s">
        <v>629</v>
      </c>
      <c r="D3465" t="s">
        <v>705</v>
      </c>
      <c r="E3465">
        <v>6</v>
      </c>
      <c r="F3465">
        <v>6</v>
      </c>
      <c r="G3465" t="s">
        <v>242</v>
      </c>
      <c r="H3465" t="s">
        <v>82</v>
      </c>
      <c r="I3465">
        <v>4000899</v>
      </c>
      <c r="J3465" t="s">
        <v>19</v>
      </c>
      <c r="K3465">
        <v>0</v>
      </c>
      <c r="L3465">
        <v>1</v>
      </c>
      <c r="M3465">
        <v>1</v>
      </c>
      <c r="N3465">
        <v>0</v>
      </c>
      <c r="O3465">
        <v>0</v>
      </c>
      <c r="P3465" t="s">
        <v>977</v>
      </c>
      <c r="Q3465" t="s">
        <v>631</v>
      </c>
      <c r="R3465" t="s">
        <v>631</v>
      </c>
      <c r="S3465" t="s">
        <v>631</v>
      </c>
      <c r="T3465" t="s">
        <v>631</v>
      </c>
      <c r="U3465" t="s">
        <v>631</v>
      </c>
      <c r="V3465" t="s">
        <v>631</v>
      </c>
      <c r="W3465">
        <v>3424</v>
      </c>
      <c r="X3465">
        <v>27633</v>
      </c>
      <c r="Y3465" t="s">
        <v>631</v>
      </c>
      <c r="Z3465">
        <v>5</v>
      </c>
      <c r="AA3465">
        <v>0</v>
      </c>
      <c r="AB3465">
        <v>1</v>
      </c>
      <c r="AC3465" t="s">
        <v>631</v>
      </c>
      <c r="AE3465">
        <v>7273</v>
      </c>
      <c r="AF3465">
        <v>173287</v>
      </c>
      <c r="AG3465">
        <v>30838</v>
      </c>
      <c r="AH3465">
        <v>40</v>
      </c>
    </row>
    <row r="3466" spans="1:34" hidden="1" x14ac:dyDescent="0.3">
      <c r="A3466" t="str">
        <f t="shared" si="54"/>
        <v>MD0508INPRWCALADIUM4000899</v>
      </c>
      <c r="B3466">
        <v>173287</v>
      </c>
      <c r="C3466" t="s">
        <v>629</v>
      </c>
      <c r="D3466" t="s">
        <v>705</v>
      </c>
      <c r="E3466">
        <v>6</v>
      </c>
      <c r="F3466">
        <v>6</v>
      </c>
      <c r="G3466" t="s">
        <v>242</v>
      </c>
      <c r="H3466" t="s">
        <v>82</v>
      </c>
      <c r="I3466">
        <v>4000899</v>
      </c>
      <c r="J3466" t="s">
        <v>19</v>
      </c>
      <c r="K3466">
        <v>0</v>
      </c>
      <c r="L3466">
        <v>1</v>
      </c>
      <c r="M3466">
        <v>1</v>
      </c>
      <c r="N3466">
        <v>0</v>
      </c>
      <c r="O3466">
        <v>0</v>
      </c>
      <c r="P3466" t="s">
        <v>977</v>
      </c>
      <c r="Q3466" t="s">
        <v>631</v>
      </c>
      <c r="R3466" t="s">
        <v>631</v>
      </c>
      <c r="S3466" t="s">
        <v>631</v>
      </c>
      <c r="T3466" t="s">
        <v>631</v>
      </c>
      <c r="U3466" t="s">
        <v>631</v>
      </c>
      <c r="V3466" t="s">
        <v>631</v>
      </c>
      <c r="W3466">
        <v>3424</v>
      </c>
      <c r="X3466">
        <v>27633</v>
      </c>
      <c r="Y3466" t="s">
        <v>631</v>
      </c>
      <c r="Z3466">
        <v>5</v>
      </c>
      <c r="AA3466">
        <v>0</v>
      </c>
      <c r="AB3466">
        <v>1</v>
      </c>
      <c r="AC3466" t="s">
        <v>631</v>
      </c>
      <c r="AE3466">
        <v>7326</v>
      </c>
      <c r="AF3466">
        <v>173287</v>
      </c>
      <c r="AG3466">
        <v>30928</v>
      </c>
      <c r="AH3466">
        <v>40</v>
      </c>
    </row>
    <row r="3467" spans="1:34" hidden="1" x14ac:dyDescent="0.3">
      <c r="A3467" t="str">
        <f t="shared" si="54"/>
        <v>MD0508INPRWCALADIUM4000899</v>
      </c>
      <c r="B3467">
        <v>173287</v>
      </c>
      <c r="C3467" t="s">
        <v>629</v>
      </c>
      <c r="D3467" t="s">
        <v>705</v>
      </c>
      <c r="E3467">
        <v>6</v>
      </c>
      <c r="F3467">
        <v>6</v>
      </c>
      <c r="G3467" t="s">
        <v>242</v>
      </c>
      <c r="H3467" t="s">
        <v>82</v>
      </c>
      <c r="I3467">
        <v>4000899</v>
      </c>
      <c r="J3467" t="s">
        <v>19</v>
      </c>
      <c r="K3467">
        <v>0</v>
      </c>
      <c r="L3467">
        <v>1</v>
      </c>
      <c r="M3467">
        <v>1</v>
      </c>
      <c r="N3467">
        <v>0</v>
      </c>
      <c r="O3467">
        <v>0</v>
      </c>
      <c r="P3467" t="s">
        <v>977</v>
      </c>
      <c r="Q3467" t="s">
        <v>631</v>
      </c>
      <c r="R3467" t="s">
        <v>631</v>
      </c>
      <c r="S3467" t="s">
        <v>631</v>
      </c>
      <c r="T3467" t="s">
        <v>631</v>
      </c>
      <c r="U3467" t="s">
        <v>631</v>
      </c>
      <c r="V3467" t="s">
        <v>631</v>
      </c>
      <c r="W3467">
        <v>3424</v>
      </c>
      <c r="X3467">
        <v>27633</v>
      </c>
      <c r="Y3467" t="s">
        <v>631</v>
      </c>
      <c r="Z3467">
        <v>5</v>
      </c>
      <c r="AA3467">
        <v>0</v>
      </c>
      <c r="AB3467">
        <v>1</v>
      </c>
      <c r="AC3467" t="s">
        <v>631</v>
      </c>
      <c r="AE3467">
        <v>7355</v>
      </c>
      <c r="AF3467">
        <v>173287</v>
      </c>
      <c r="AG3467">
        <v>30939</v>
      </c>
      <c r="AH3467">
        <v>20</v>
      </c>
    </row>
    <row r="3468" spans="1:34" hidden="1" x14ac:dyDescent="0.3">
      <c r="A3468" t="str">
        <f t="shared" si="54"/>
        <v>OH0808INPRWCALADIUM4000899</v>
      </c>
      <c r="B3468">
        <v>173288</v>
      </c>
      <c r="C3468" t="s">
        <v>629</v>
      </c>
      <c r="D3468" t="s">
        <v>14</v>
      </c>
      <c r="E3468">
        <v>6</v>
      </c>
      <c r="F3468">
        <v>6</v>
      </c>
      <c r="G3468" t="s">
        <v>242</v>
      </c>
      <c r="H3468" t="s">
        <v>82</v>
      </c>
      <c r="I3468">
        <v>4000899</v>
      </c>
      <c r="J3468" t="s">
        <v>19</v>
      </c>
      <c r="K3468">
        <v>0</v>
      </c>
      <c r="L3468">
        <v>1</v>
      </c>
      <c r="M3468">
        <v>1</v>
      </c>
      <c r="N3468">
        <v>0</v>
      </c>
      <c r="O3468">
        <v>0</v>
      </c>
      <c r="P3468" t="s">
        <v>978</v>
      </c>
      <c r="Q3468" t="s">
        <v>631</v>
      </c>
      <c r="R3468" t="s">
        <v>631</v>
      </c>
      <c r="S3468" t="s">
        <v>631</v>
      </c>
      <c r="T3468" t="s">
        <v>631</v>
      </c>
      <c r="U3468" t="s">
        <v>631</v>
      </c>
      <c r="V3468" t="s">
        <v>631</v>
      </c>
      <c r="W3468">
        <v>3424</v>
      </c>
      <c r="X3468">
        <v>27633</v>
      </c>
      <c r="Y3468" t="s">
        <v>631</v>
      </c>
      <c r="Z3468">
        <v>30</v>
      </c>
      <c r="AA3468">
        <v>0</v>
      </c>
      <c r="AB3468">
        <v>1</v>
      </c>
      <c r="AC3468" t="s">
        <v>631</v>
      </c>
      <c r="AE3468">
        <v>7432</v>
      </c>
      <c r="AF3468">
        <v>173288</v>
      </c>
      <c r="AG3468">
        <v>30838</v>
      </c>
      <c r="AH3468">
        <v>40</v>
      </c>
    </row>
    <row r="3469" spans="1:34" hidden="1" x14ac:dyDescent="0.3">
      <c r="A3469" t="str">
        <f t="shared" si="54"/>
        <v>OH0808INPRWCALADIUM4000899</v>
      </c>
      <c r="B3469">
        <v>173288</v>
      </c>
      <c r="C3469" t="s">
        <v>629</v>
      </c>
      <c r="D3469" t="s">
        <v>14</v>
      </c>
      <c r="E3469">
        <v>6</v>
      </c>
      <c r="F3469">
        <v>6</v>
      </c>
      <c r="G3469" t="s">
        <v>242</v>
      </c>
      <c r="H3469" t="s">
        <v>82</v>
      </c>
      <c r="I3469">
        <v>4000899</v>
      </c>
      <c r="J3469" t="s">
        <v>19</v>
      </c>
      <c r="K3469">
        <v>0</v>
      </c>
      <c r="L3469">
        <v>1</v>
      </c>
      <c r="M3469">
        <v>1</v>
      </c>
      <c r="N3469">
        <v>0</v>
      </c>
      <c r="O3469">
        <v>0</v>
      </c>
      <c r="P3469" t="s">
        <v>978</v>
      </c>
      <c r="Q3469" t="s">
        <v>631</v>
      </c>
      <c r="R3469" t="s">
        <v>631</v>
      </c>
      <c r="S3469" t="s">
        <v>631</v>
      </c>
      <c r="T3469" t="s">
        <v>631</v>
      </c>
      <c r="U3469" t="s">
        <v>631</v>
      </c>
      <c r="V3469" t="s">
        <v>631</v>
      </c>
      <c r="W3469">
        <v>3424</v>
      </c>
      <c r="X3469">
        <v>27633</v>
      </c>
      <c r="Y3469" t="s">
        <v>631</v>
      </c>
      <c r="Z3469">
        <v>30</v>
      </c>
      <c r="AA3469">
        <v>0</v>
      </c>
      <c r="AB3469">
        <v>1</v>
      </c>
      <c r="AC3469" t="s">
        <v>631</v>
      </c>
      <c r="AE3469">
        <v>7485</v>
      </c>
      <c r="AF3469">
        <v>173288</v>
      </c>
      <c r="AG3469">
        <v>30928</v>
      </c>
      <c r="AH3469">
        <v>40</v>
      </c>
    </row>
    <row r="3470" spans="1:34" hidden="1" x14ac:dyDescent="0.3">
      <c r="A3470" t="str">
        <f t="shared" si="54"/>
        <v>OH0808INPRWCALADIUM4000899</v>
      </c>
      <c r="B3470">
        <v>173288</v>
      </c>
      <c r="C3470" t="s">
        <v>629</v>
      </c>
      <c r="D3470" t="s">
        <v>14</v>
      </c>
      <c r="E3470">
        <v>6</v>
      </c>
      <c r="F3470">
        <v>6</v>
      </c>
      <c r="G3470" t="s">
        <v>242</v>
      </c>
      <c r="H3470" t="s">
        <v>82</v>
      </c>
      <c r="I3470">
        <v>4000899</v>
      </c>
      <c r="J3470" t="s">
        <v>19</v>
      </c>
      <c r="K3470">
        <v>0</v>
      </c>
      <c r="L3470">
        <v>1</v>
      </c>
      <c r="M3470">
        <v>1</v>
      </c>
      <c r="N3470">
        <v>0</v>
      </c>
      <c r="O3470">
        <v>0</v>
      </c>
      <c r="P3470" t="s">
        <v>978</v>
      </c>
      <c r="Q3470" t="s">
        <v>631</v>
      </c>
      <c r="R3470" t="s">
        <v>631</v>
      </c>
      <c r="S3470" t="s">
        <v>631</v>
      </c>
      <c r="T3470" t="s">
        <v>631</v>
      </c>
      <c r="U3470" t="s">
        <v>631</v>
      </c>
      <c r="V3470" t="s">
        <v>631</v>
      </c>
      <c r="W3470">
        <v>3424</v>
      </c>
      <c r="X3470">
        <v>27633</v>
      </c>
      <c r="Y3470" t="s">
        <v>631</v>
      </c>
      <c r="Z3470">
        <v>30</v>
      </c>
      <c r="AA3470">
        <v>0</v>
      </c>
      <c r="AB3470">
        <v>1</v>
      </c>
      <c r="AC3470" t="s">
        <v>631</v>
      </c>
      <c r="AE3470">
        <v>7514</v>
      </c>
      <c r="AF3470">
        <v>173288</v>
      </c>
      <c r="AG3470">
        <v>30939</v>
      </c>
      <c r="AH3470">
        <v>20</v>
      </c>
    </row>
    <row r="3471" spans="1:34" hidden="1" x14ac:dyDescent="0.3">
      <c r="A3471" t="str">
        <f t="shared" si="54"/>
        <v>VA0708INPRWCALADIUM4000899</v>
      </c>
      <c r="B3471">
        <v>173289</v>
      </c>
      <c r="C3471" t="s">
        <v>629</v>
      </c>
      <c r="D3471" t="s">
        <v>15</v>
      </c>
      <c r="E3471">
        <v>6</v>
      </c>
      <c r="F3471">
        <v>6</v>
      </c>
      <c r="G3471" t="s">
        <v>242</v>
      </c>
      <c r="H3471" t="s">
        <v>82</v>
      </c>
      <c r="I3471">
        <v>4000899</v>
      </c>
      <c r="J3471" t="s">
        <v>19</v>
      </c>
      <c r="K3471">
        <v>0</v>
      </c>
      <c r="L3471">
        <v>1</v>
      </c>
      <c r="M3471">
        <v>1</v>
      </c>
      <c r="N3471">
        <v>0</v>
      </c>
      <c r="O3471">
        <v>0</v>
      </c>
      <c r="P3471" t="s">
        <v>979</v>
      </c>
      <c r="Q3471" t="s">
        <v>631</v>
      </c>
      <c r="R3471" t="s">
        <v>631</v>
      </c>
      <c r="S3471" t="s">
        <v>631</v>
      </c>
      <c r="T3471" t="s">
        <v>631</v>
      </c>
      <c r="U3471" t="s">
        <v>631</v>
      </c>
      <c r="V3471" t="s">
        <v>631</v>
      </c>
      <c r="W3471">
        <v>3424</v>
      </c>
      <c r="X3471">
        <v>27633</v>
      </c>
      <c r="Y3471" t="s">
        <v>631</v>
      </c>
      <c r="Z3471">
        <v>6</v>
      </c>
      <c r="AA3471">
        <v>0</v>
      </c>
      <c r="AB3471">
        <v>1</v>
      </c>
      <c r="AC3471" t="s">
        <v>631</v>
      </c>
      <c r="AE3471">
        <v>7591</v>
      </c>
      <c r="AF3471">
        <v>173289</v>
      </c>
      <c r="AG3471">
        <v>30838</v>
      </c>
      <c r="AH3471">
        <v>40</v>
      </c>
    </row>
    <row r="3472" spans="1:34" hidden="1" x14ac:dyDescent="0.3">
      <c r="A3472" t="str">
        <f t="shared" si="54"/>
        <v>VA0708INPRWCALADIUM4000899</v>
      </c>
      <c r="B3472">
        <v>173289</v>
      </c>
      <c r="C3472" t="s">
        <v>629</v>
      </c>
      <c r="D3472" t="s">
        <v>15</v>
      </c>
      <c r="E3472">
        <v>6</v>
      </c>
      <c r="F3472">
        <v>6</v>
      </c>
      <c r="G3472" t="s">
        <v>242</v>
      </c>
      <c r="H3472" t="s">
        <v>82</v>
      </c>
      <c r="I3472">
        <v>4000899</v>
      </c>
      <c r="J3472" t="s">
        <v>19</v>
      </c>
      <c r="K3472">
        <v>0</v>
      </c>
      <c r="L3472">
        <v>1</v>
      </c>
      <c r="M3472">
        <v>1</v>
      </c>
      <c r="N3472">
        <v>0</v>
      </c>
      <c r="O3472">
        <v>0</v>
      </c>
      <c r="P3472" t="s">
        <v>979</v>
      </c>
      <c r="Q3472" t="s">
        <v>631</v>
      </c>
      <c r="R3472" t="s">
        <v>631</v>
      </c>
      <c r="S3472" t="s">
        <v>631</v>
      </c>
      <c r="T3472" t="s">
        <v>631</v>
      </c>
      <c r="U3472" t="s">
        <v>631</v>
      </c>
      <c r="V3472" t="s">
        <v>631</v>
      </c>
      <c r="W3472">
        <v>3424</v>
      </c>
      <c r="X3472">
        <v>27633</v>
      </c>
      <c r="Y3472" t="s">
        <v>631</v>
      </c>
      <c r="Z3472">
        <v>6</v>
      </c>
      <c r="AA3472">
        <v>0</v>
      </c>
      <c r="AB3472">
        <v>1</v>
      </c>
      <c r="AC3472" t="s">
        <v>631</v>
      </c>
      <c r="AE3472">
        <v>7644</v>
      </c>
      <c r="AF3472">
        <v>173289</v>
      </c>
      <c r="AG3472">
        <v>30928</v>
      </c>
      <c r="AH3472">
        <v>40</v>
      </c>
    </row>
    <row r="3473" spans="1:34" hidden="1" x14ac:dyDescent="0.3">
      <c r="A3473" t="str">
        <f t="shared" si="54"/>
        <v>VA0708INPRWCALADIUM4000899</v>
      </c>
      <c r="B3473">
        <v>173289</v>
      </c>
      <c r="C3473" t="s">
        <v>629</v>
      </c>
      <c r="D3473" t="s">
        <v>15</v>
      </c>
      <c r="E3473">
        <v>6</v>
      </c>
      <c r="F3473">
        <v>6</v>
      </c>
      <c r="G3473" t="s">
        <v>242</v>
      </c>
      <c r="H3473" t="s">
        <v>82</v>
      </c>
      <c r="I3473">
        <v>4000899</v>
      </c>
      <c r="J3473" t="s">
        <v>19</v>
      </c>
      <c r="K3473">
        <v>0</v>
      </c>
      <c r="L3473">
        <v>1</v>
      </c>
      <c r="M3473">
        <v>1</v>
      </c>
      <c r="N3473">
        <v>0</v>
      </c>
      <c r="O3473">
        <v>0</v>
      </c>
      <c r="P3473" t="s">
        <v>979</v>
      </c>
      <c r="Q3473" t="s">
        <v>631</v>
      </c>
      <c r="R3473" t="s">
        <v>631</v>
      </c>
      <c r="S3473" t="s">
        <v>631</v>
      </c>
      <c r="T3473" t="s">
        <v>631</v>
      </c>
      <c r="U3473" t="s">
        <v>631</v>
      </c>
      <c r="V3473" t="s">
        <v>631</v>
      </c>
      <c r="W3473">
        <v>3424</v>
      </c>
      <c r="X3473">
        <v>27633</v>
      </c>
      <c r="Y3473" t="s">
        <v>631</v>
      </c>
      <c r="Z3473">
        <v>6</v>
      </c>
      <c r="AA3473">
        <v>0</v>
      </c>
      <c r="AB3473">
        <v>1</v>
      </c>
      <c r="AC3473" t="s">
        <v>631</v>
      </c>
      <c r="AE3473">
        <v>7673</v>
      </c>
      <c r="AF3473">
        <v>173289</v>
      </c>
      <c r="AG3473">
        <v>30939</v>
      </c>
      <c r="AH3473">
        <v>20</v>
      </c>
    </row>
    <row r="3474" spans="1:34" hidden="1" x14ac:dyDescent="0.3">
      <c r="A3474" t="str">
        <f t="shared" si="54"/>
        <v>VA0508INPRWCALADIUM4000899</v>
      </c>
      <c r="B3474">
        <v>173290</v>
      </c>
      <c r="C3474" t="s">
        <v>629</v>
      </c>
      <c r="D3474" t="s">
        <v>13</v>
      </c>
      <c r="E3474">
        <v>6</v>
      </c>
      <c r="F3474">
        <v>6</v>
      </c>
      <c r="G3474" t="s">
        <v>242</v>
      </c>
      <c r="H3474" t="s">
        <v>82</v>
      </c>
      <c r="I3474">
        <v>4000899</v>
      </c>
      <c r="J3474" t="s">
        <v>19</v>
      </c>
      <c r="K3474">
        <v>0</v>
      </c>
      <c r="L3474">
        <v>1</v>
      </c>
      <c r="M3474">
        <v>1</v>
      </c>
      <c r="N3474">
        <v>0</v>
      </c>
      <c r="O3474">
        <v>0</v>
      </c>
      <c r="P3474" t="s">
        <v>977</v>
      </c>
      <c r="Q3474" t="s">
        <v>631</v>
      </c>
      <c r="R3474" t="s">
        <v>631</v>
      </c>
      <c r="S3474" t="s">
        <v>631</v>
      </c>
      <c r="T3474" t="s">
        <v>631</v>
      </c>
      <c r="U3474" t="s">
        <v>631</v>
      </c>
      <c r="V3474" t="s">
        <v>631</v>
      </c>
      <c r="W3474">
        <v>3424</v>
      </c>
      <c r="X3474">
        <v>27633</v>
      </c>
      <c r="Y3474" t="s">
        <v>631</v>
      </c>
      <c r="Z3474">
        <v>31</v>
      </c>
      <c r="AA3474">
        <v>0</v>
      </c>
      <c r="AB3474">
        <v>1</v>
      </c>
      <c r="AC3474" t="s">
        <v>631</v>
      </c>
      <c r="AE3474">
        <v>7750</v>
      </c>
      <c r="AF3474">
        <v>173290</v>
      </c>
      <c r="AG3474">
        <v>30838</v>
      </c>
      <c r="AH3474">
        <v>40</v>
      </c>
    </row>
    <row r="3475" spans="1:34" hidden="1" x14ac:dyDescent="0.3">
      <c r="A3475" t="str">
        <f t="shared" si="54"/>
        <v>VA0508INPRWCALADIUM4000899</v>
      </c>
      <c r="B3475">
        <v>173290</v>
      </c>
      <c r="C3475" t="s">
        <v>629</v>
      </c>
      <c r="D3475" t="s">
        <v>13</v>
      </c>
      <c r="E3475">
        <v>6</v>
      </c>
      <c r="F3475">
        <v>6</v>
      </c>
      <c r="G3475" t="s">
        <v>242</v>
      </c>
      <c r="H3475" t="s">
        <v>82</v>
      </c>
      <c r="I3475">
        <v>4000899</v>
      </c>
      <c r="J3475" t="s">
        <v>19</v>
      </c>
      <c r="K3475">
        <v>0</v>
      </c>
      <c r="L3475">
        <v>1</v>
      </c>
      <c r="M3475">
        <v>1</v>
      </c>
      <c r="N3475">
        <v>0</v>
      </c>
      <c r="O3475">
        <v>0</v>
      </c>
      <c r="P3475" t="s">
        <v>977</v>
      </c>
      <c r="Q3475" t="s">
        <v>631</v>
      </c>
      <c r="R3475" t="s">
        <v>631</v>
      </c>
      <c r="S3475" t="s">
        <v>631</v>
      </c>
      <c r="T3475" t="s">
        <v>631</v>
      </c>
      <c r="U3475" t="s">
        <v>631</v>
      </c>
      <c r="V3475" t="s">
        <v>631</v>
      </c>
      <c r="W3475">
        <v>3424</v>
      </c>
      <c r="X3475">
        <v>27633</v>
      </c>
      <c r="Y3475" t="s">
        <v>631</v>
      </c>
      <c r="Z3475">
        <v>31</v>
      </c>
      <c r="AA3475">
        <v>0</v>
      </c>
      <c r="AB3475">
        <v>1</v>
      </c>
      <c r="AC3475" t="s">
        <v>631</v>
      </c>
      <c r="AE3475">
        <v>7803</v>
      </c>
      <c r="AF3475">
        <v>173290</v>
      </c>
      <c r="AG3475">
        <v>30928</v>
      </c>
      <c r="AH3475">
        <v>40</v>
      </c>
    </row>
    <row r="3476" spans="1:34" hidden="1" x14ac:dyDescent="0.3">
      <c r="A3476" t="str">
        <f t="shared" si="54"/>
        <v>VA0508INPRWCALADIUM4000899</v>
      </c>
      <c r="B3476">
        <v>173290</v>
      </c>
      <c r="C3476" t="s">
        <v>629</v>
      </c>
      <c r="D3476" t="s">
        <v>13</v>
      </c>
      <c r="E3476">
        <v>6</v>
      </c>
      <c r="F3476">
        <v>6</v>
      </c>
      <c r="G3476" t="s">
        <v>242</v>
      </c>
      <c r="H3476" t="s">
        <v>82</v>
      </c>
      <c r="I3476">
        <v>4000899</v>
      </c>
      <c r="J3476" t="s">
        <v>19</v>
      </c>
      <c r="K3476">
        <v>0</v>
      </c>
      <c r="L3476">
        <v>1</v>
      </c>
      <c r="M3476">
        <v>1</v>
      </c>
      <c r="N3476">
        <v>0</v>
      </c>
      <c r="O3476">
        <v>0</v>
      </c>
      <c r="P3476" t="s">
        <v>977</v>
      </c>
      <c r="Q3476" t="s">
        <v>631</v>
      </c>
      <c r="R3476" t="s">
        <v>631</v>
      </c>
      <c r="S3476" t="s">
        <v>631</v>
      </c>
      <c r="T3476" t="s">
        <v>631</v>
      </c>
      <c r="U3476" t="s">
        <v>631</v>
      </c>
      <c r="V3476" t="s">
        <v>631</v>
      </c>
      <c r="W3476">
        <v>3424</v>
      </c>
      <c r="X3476">
        <v>27633</v>
      </c>
      <c r="Y3476" t="s">
        <v>631</v>
      </c>
      <c r="Z3476">
        <v>31</v>
      </c>
      <c r="AA3476">
        <v>0</v>
      </c>
      <c r="AB3476">
        <v>1</v>
      </c>
      <c r="AC3476" t="s">
        <v>631</v>
      </c>
      <c r="AE3476">
        <v>7832</v>
      </c>
      <c r="AF3476">
        <v>173290</v>
      </c>
      <c r="AG3476">
        <v>30939</v>
      </c>
      <c r="AH3476">
        <v>20</v>
      </c>
    </row>
    <row r="3477" spans="1:34" hidden="1" x14ac:dyDescent="0.3">
      <c r="A3477" t="str">
        <f t="shared" si="54"/>
        <v>VA0608INPRWCALADIUM4000899</v>
      </c>
      <c r="B3477">
        <v>173291</v>
      </c>
      <c r="C3477" t="s">
        <v>629</v>
      </c>
      <c r="D3477" t="s">
        <v>630</v>
      </c>
      <c r="E3477">
        <v>7</v>
      </c>
      <c r="F3477">
        <v>7</v>
      </c>
      <c r="G3477" t="s">
        <v>242</v>
      </c>
      <c r="H3477" t="s">
        <v>82</v>
      </c>
      <c r="I3477">
        <v>4000899</v>
      </c>
      <c r="J3477" t="s">
        <v>19</v>
      </c>
      <c r="K3477">
        <v>0</v>
      </c>
      <c r="L3477">
        <v>1</v>
      </c>
      <c r="M3477">
        <v>1</v>
      </c>
      <c r="N3477">
        <v>0</v>
      </c>
      <c r="O3477">
        <v>0</v>
      </c>
      <c r="P3477" t="s">
        <v>976</v>
      </c>
      <c r="Q3477" t="s">
        <v>631</v>
      </c>
      <c r="R3477" t="s">
        <v>631</v>
      </c>
      <c r="S3477" t="s">
        <v>631</v>
      </c>
      <c r="T3477" t="s">
        <v>631</v>
      </c>
      <c r="U3477" t="s">
        <v>631</v>
      </c>
      <c r="V3477" t="s">
        <v>631</v>
      </c>
      <c r="W3477">
        <v>3424</v>
      </c>
      <c r="X3477">
        <v>27633</v>
      </c>
      <c r="Y3477" t="s">
        <v>631</v>
      </c>
      <c r="Z3477">
        <v>29</v>
      </c>
      <c r="AA3477">
        <v>0</v>
      </c>
      <c r="AB3477">
        <v>1</v>
      </c>
      <c r="AC3477" t="s">
        <v>631</v>
      </c>
      <c r="AE3477">
        <v>7088</v>
      </c>
      <c r="AF3477">
        <v>173291</v>
      </c>
      <c r="AG3477">
        <v>30727</v>
      </c>
      <c r="AH3477">
        <v>40</v>
      </c>
    </row>
    <row r="3478" spans="1:34" hidden="1" x14ac:dyDescent="0.3">
      <c r="A3478" t="str">
        <f t="shared" si="54"/>
        <v>VA0608INPRWCALADIUM4000899</v>
      </c>
      <c r="B3478">
        <v>173291</v>
      </c>
      <c r="C3478" t="s">
        <v>629</v>
      </c>
      <c r="D3478" t="s">
        <v>630</v>
      </c>
      <c r="E3478">
        <v>7</v>
      </c>
      <c r="F3478">
        <v>7</v>
      </c>
      <c r="G3478" t="s">
        <v>242</v>
      </c>
      <c r="H3478" t="s">
        <v>82</v>
      </c>
      <c r="I3478">
        <v>4000899</v>
      </c>
      <c r="J3478" t="s">
        <v>19</v>
      </c>
      <c r="K3478">
        <v>0</v>
      </c>
      <c r="L3478">
        <v>1</v>
      </c>
      <c r="M3478">
        <v>1</v>
      </c>
      <c r="N3478">
        <v>0</v>
      </c>
      <c r="O3478">
        <v>0</v>
      </c>
      <c r="P3478" t="s">
        <v>976</v>
      </c>
      <c r="Q3478" t="s">
        <v>631</v>
      </c>
      <c r="R3478" t="s">
        <v>631</v>
      </c>
      <c r="S3478" t="s">
        <v>631</v>
      </c>
      <c r="T3478" t="s">
        <v>631</v>
      </c>
      <c r="U3478" t="s">
        <v>631</v>
      </c>
      <c r="V3478" t="s">
        <v>631</v>
      </c>
      <c r="W3478">
        <v>3424</v>
      </c>
      <c r="X3478">
        <v>27633</v>
      </c>
      <c r="Y3478" t="s">
        <v>631</v>
      </c>
      <c r="Z3478">
        <v>29</v>
      </c>
      <c r="AA3478">
        <v>0</v>
      </c>
      <c r="AB3478">
        <v>1</v>
      </c>
      <c r="AC3478" t="s">
        <v>631</v>
      </c>
      <c r="AE3478">
        <v>7141</v>
      </c>
      <c r="AF3478">
        <v>173291</v>
      </c>
      <c r="AG3478">
        <v>30917</v>
      </c>
      <c r="AH3478">
        <v>40</v>
      </c>
    </row>
    <row r="3479" spans="1:34" hidden="1" x14ac:dyDescent="0.3">
      <c r="A3479" t="str">
        <f t="shared" si="54"/>
        <v>VA0608INPRWCALADIUM4000899</v>
      </c>
      <c r="B3479">
        <v>173291</v>
      </c>
      <c r="C3479" t="s">
        <v>629</v>
      </c>
      <c r="D3479" t="s">
        <v>630</v>
      </c>
      <c r="E3479">
        <v>7</v>
      </c>
      <c r="F3479">
        <v>7</v>
      </c>
      <c r="G3479" t="s">
        <v>242</v>
      </c>
      <c r="H3479" t="s">
        <v>82</v>
      </c>
      <c r="I3479">
        <v>4000899</v>
      </c>
      <c r="J3479" t="s">
        <v>19</v>
      </c>
      <c r="K3479">
        <v>0</v>
      </c>
      <c r="L3479">
        <v>1</v>
      </c>
      <c r="M3479">
        <v>1</v>
      </c>
      <c r="N3479">
        <v>0</v>
      </c>
      <c r="O3479">
        <v>0</v>
      </c>
      <c r="P3479" t="s">
        <v>976</v>
      </c>
      <c r="Q3479" t="s">
        <v>631</v>
      </c>
      <c r="R3479" t="s">
        <v>631</v>
      </c>
      <c r="S3479" t="s">
        <v>631</v>
      </c>
      <c r="T3479" t="s">
        <v>631</v>
      </c>
      <c r="U3479" t="s">
        <v>631</v>
      </c>
      <c r="V3479" t="s">
        <v>631</v>
      </c>
      <c r="W3479">
        <v>3424</v>
      </c>
      <c r="X3479">
        <v>27633</v>
      </c>
      <c r="Y3479" t="s">
        <v>631</v>
      </c>
      <c r="Z3479">
        <v>29</v>
      </c>
      <c r="AA3479">
        <v>0</v>
      </c>
      <c r="AB3479">
        <v>1</v>
      </c>
      <c r="AC3479" t="s">
        <v>631</v>
      </c>
      <c r="AE3479">
        <v>7197</v>
      </c>
      <c r="AF3479">
        <v>173291</v>
      </c>
      <c r="AG3479">
        <v>30939</v>
      </c>
      <c r="AH3479">
        <v>20</v>
      </c>
    </row>
    <row r="3480" spans="1:34" hidden="1" x14ac:dyDescent="0.3">
      <c r="A3480" t="str">
        <f t="shared" si="54"/>
        <v>MD0508INPRWCALADIUM4000899</v>
      </c>
      <c r="B3480">
        <v>173292</v>
      </c>
      <c r="C3480" t="s">
        <v>629</v>
      </c>
      <c r="D3480" t="s">
        <v>705</v>
      </c>
      <c r="E3480">
        <v>7</v>
      </c>
      <c r="F3480">
        <v>7</v>
      </c>
      <c r="G3480" t="s">
        <v>242</v>
      </c>
      <c r="H3480" t="s">
        <v>82</v>
      </c>
      <c r="I3480">
        <v>4000899</v>
      </c>
      <c r="J3480" t="s">
        <v>19</v>
      </c>
      <c r="K3480">
        <v>0</v>
      </c>
      <c r="L3480">
        <v>1</v>
      </c>
      <c r="M3480">
        <v>1</v>
      </c>
      <c r="N3480">
        <v>0</v>
      </c>
      <c r="O3480">
        <v>0</v>
      </c>
      <c r="P3480" t="s">
        <v>977</v>
      </c>
      <c r="Q3480" t="s">
        <v>631</v>
      </c>
      <c r="R3480" t="s">
        <v>631</v>
      </c>
      <c r="S3480" t="s">
        <v>631</v>
      </c>
      <c r="T3480" t="s">
        <v>631</v>
      </c>
      <c r="U3480" t="s">
        <v>631</v>
      </c>
      <c r="V3480" t="s">
        <v>631</v>
      </c>
      <c r="W3480">
        <v>3424</v>
      </c>
      <c r="X3480">
        <v>27633</v>
      </c>
      <c r="Y3480" t="s">
        <v>631</v>
      </c>
      <c r="Z3480">
        <v>5</v>
      </c>
      <c r="AA3480">
        <v>0</v>
      </c>
      <c r="AB3480">
        <v>1</v>
      </c>
      <c r="AC3480" t="s">
        <v>631</v>
      </c>
      <c r="AE3480">
        <v>7247</v>
      </c>
      <c r="AF3480">
        <v>173292</v>
      </c>
      <c r="AG3480">
        <v>30727</v>
      </c>
      <c r="AH3480">
        <v>40</v>
      </c>
    </row>
    <row r="3481" spans="1:34" hidden="1" x14ac:dyDescent="0.3">
      <c r="A3481" t="str">
        <f t="shared" si="54"/>
        <v>MD0508INPRWCALADIUM4000899</v>
      </c>
      <c r="B3481">
        <v>173292</v>
      </c>
      <c r="C3481" t="s">
        <v>629</v>
      </c>
      <c r="D3481" t="s">
        <v>705</v>
      </c>
      <c r="E3481">
        <v>7</v>
      </c>
      <c r="F3481">
        <v>7</v>
      </c>
      <c r="G3481" t="s">
        <v>242</v>
      </c>
      <c r="H3481" t="s">
        <v>82</v>
      </c>
      <c r="I3481">
        <v>4000899</v>
      </c>
      <c r="J3481" t="s">
        <v>19</v>
      </c>
      <c r="K3481">
        <v>0</v>
      </c>
      <c r="L3481">
        <v>1</v>
      </c>
      <c r="M3481">
        <v>1</v>
      </c>
      <c r="N3481">
        <v>0</v>
      </c>
      <c r="O3481">
        <v>0</v>
      </c>
      <c r="P3481" t="s">
        <v>977</v>
      </c>
      <c r="Q3481" t="s">
        <v>631</v>
      </c>
      <c r="R3481" t="s">
        <v>631</v>
      </c>
      <c r="S3481" t="s">
        <v>631</v>
      </c>
      <c r="T3481" t="s">
        <v>631</v>
      </c>
      <c r="U3481" t="s">
        <v>631</v>
      </c>
      <c r="V3481" t="s">
        <v>631</v>
      </c>
      <c r="W3481">
        <v>3424</v>
      </c>
      <c r="X3481">
        <v>27633</v>
      </c>
      <c r="Y3481" t="s">
        <v>631</v>
      </c>
      <c r="Z3481">
        <v>5</v>
      </c>
      <c r="AA3481">
        <v>0</v>
      </c>
      <c r="AB3481">
        <v>1</v>
      </c>
      <c r="AC3481" t="s">
        <v>631</v>
      </c>
      <c r="AE3481">
        <v>7300</v>
      </c>
      <c r="AF3481">
        <v>173292</v>
      </c>
      <c r="AG3481">
        <v>30917</v>
      </c>
      <c r="AH3481">
        <v>40</v>
      </c>
    </row>
    <row r="3482" spans="1:34" hidden="1" x14ac:dyDescent="0.3">
      <c r="A3482" t="str">
        <f t="shared" si="54"/>
        <v>MD0508INPRWCALADIUM4000899</v>
      </c>
      <c r="B3482">
        <v>173292</v>
      </c>
      <c r="C3482" t="s">
        <v>629</v>
      </c>
      <c r="D3482" t="s">
        <v>705</v>
      </c>
      <c r="E3482">
        <v>7</v>
      </c>
      <c r="F3482">
        <v>7</v>
      </c>
      <c r="G3482" t="s">
        <v>242</v>
      </c>
      <c r="H3482" t="s">
        <v>82</v>
      </c>
      <c r="I3482">
        <v>4000899</v>
      </c>
      <c r="J3482" t="s">
        <v>19</v>
      </c>
      <c r="K3482">
        <v>0</v>
      </c>
      <c r="L3482">
        <v>1</v>
      </c>
      <c r="M3482">
        <v>1</v>
      </c>
      <c r="N3482">
        <v>0</v>
      </c>
      <c r="O3482">
        <v>0</v>
      </c>
      <c r="P3482" t="s">
        <v>977</v>
      </c>
      <c r="Q3482" t="s">
        <v>631</v>
      </c>
      <c r="R3482" t="s">
        <v>631</v>
      </c>
      <c r="S3482" t="s">
        <v>631</v>
      </c>
      <c r="T3482" t="s">
        <v>631</v>
      </c>
      <c r="U3482" t="s">
        <v>631</v>
      </c>
      <c r="V3482" t="s">
        <v>631</v>
      </c>
      <c r="W3482">
        <v>3424</v>
      </c>
      <c r="X3482">
        <v>27633</v>
      </c>
      <c r="Y3482" t="s">
        <v>631</v>
      </c>
      <c r="Z3482">
        <v>5</v>
      </c>
      <c r="AA3482">
        <v>0</v>
      </c>
      <c r="AB3482">
        <v>1</v>
      </c>
      <c r="AC3482" t="s">
        <v>631</v>
      </c>
      <c r="AE3482">
        <v>7356</v>
      </c>
      <c r="AF3482">
        <v>173292</v>
      </c>
      <c r="AG3482">
        <v>30939</v>
      </c>
      <c r="AH3482">
        <v>20</v>
      </c>
    </row>
    <row r="3483" spans="1:34" hidden="1" x14ac:dyDescent="0.3">
      <c r="A3483" t="str">
        <f t="shared" si="54"/>
        <v>OH0808INPRWCALADIUM4000899</v>
      </c>
      <c r="B3483">
        <v>173293</v>
      </c>
      <c r="C3483" t="s">
        <v>629</v>
      </c>
      <c r="D3483" t="s">
        <v>14</v>
      </c>
      <c r="E3483">
        <v>7</v>
      </c>
      <c r="F3483">
        <v>7</v>
      </c>
      <c r="G3483" t="s">
        <v>242</v>
      </c>
      <c r="H3483" t="s">
        <v>82</v>
      </c>
      <c r="I3483">
        <v>4000899</v>
      </c>
      <c r="J3483" t="s">
        <v>19</v>
      </c>
      <c r="K3483">
        <v>0</v>
      </c>
      <c r="L3483">
        <v>1</v>
      </c>
      <c r="M3483">
        <v>1</v>
      </c>
      <c r="N3483">
        <v>0</v>
      </c>
      <c r="O3483">
        <v>0</v>
      </c>
      <c r="P3483" t="s">
        <v>978</v>
      </c>
      <c r="Q3483" t="s">
        <v>631</v>
      </c>
      <c r="R3483" t="s">
        <v>631</v>
      </c>
      <c r="S3483" t="s">
        <v>631</v>
      </c>
      <c r="T3483" t="s">
        <v>631</v>
      </c>
      <c r="U3483" t="s">
        <v>631</v>
      </c>
      <c r="V3483" t="s">
        <v>631</v>
      </c>
      <c r="W3483">
        <v>3424</v>
      </c>
      <c r="X3483">
        <v>27633</v>
      </c>
      <c r="Y3483" t="s">
        <v>631</v>
      </c>
      <c r="Z3483">
        <v>30</v>
      </c>
      <c r="AA3483">
        <v>0</v>
      </c>
      <c r="AB3483">
        <v>1</v>
      </c>
      <c r="AC3483" t="s">
        <v>631</v>
      </c>
      <c r="AE3483">
        <v>7406</v>
      </c>
      <c r="AF3483">
        <v>173293</v>
      </c>
      <c r="AG3483">
        <v>30727</v>
      </c>
      <c r="AH3483">
        <v>40</v>
      </c>
    </row>
    <row r="3484" spans="1:34" hidden="1" x14ac:dyDescent="0.3">
      <c r="A3484" t="str">
        <f t="shared" si="54"/>
        <v>OH0808INPRWCALADIUM4000899</v>
      </c>
      <c r="B3484">
        <v>173293</v>
      </c>
      <c r="C3484" t="s">
        <v>629</v>
      </c>
      <c r="D3484" t="s">
        <v>14</v>
      </c>
      <c r="E3484">
        <v>7</v>
      </c>
      <c r="F3484">
        <v>7</v>
      </c>
      <c r="G3484" t="s">
        <v>242</v>
      </c>
      <c r="H3484" t="s">
        <v>82</v>
      </c>
      <c r="I3484">
        <v>4000899</v>
      </c>
      <c r="J3484" t="s">
        <v>19</v>
      </c>
      <c r="K3484">
        <v>0</v>
      </c>
      <c r="L3484">
        <v>1</v>
      </c>
      <c r="M3484">
        <v>1</v>
      </c>
      <c r="N3484">
        <v>0</v>
      </c>
      <c r="O3484">
        <v>0</v>
      </c>
      <c r="P3484" t="s">
        <v>978</v>
      </c>
      <c r="Q3484" t="s">
        <v>631</v>
      </c>
      <c r="R3484" t="s">
        <v>631</v>
      </c>
      <c r="S3484" t="s">
        <v>631</v>
      </c>
      <c r="T3484" t="s">
        <v>631</v>
      </c>
      <c r="U3484" t="s">
        <v>631</v>
      </c>
      <c r="V3484" t="s">
        <v>631</v>
      </c>
      <c r="W3484">
        <v>3424</v>
      </c>
      <c r="X3484">
        <v>27633</v>
      </c>
      <c r="Y3484" t="s">
        <v>631</v>
      </c>
      <c r="Z3484">
        <v>30</v>
      </c>
      <c r="AA3484">
        <v>0</v>
      </c>
      <c r="AB3484">
        <v>1</v>
      </c>
      <c r="AC3484" t="s">
        <v>631</v>
      </c>
      <c r="AE3484">
        <v>7459</v>
      </c>
      <c r="AF3484">
        <v>173293</v>
      </c>
      <c r="AG3484">
        <v>30917</v>
      </c>
      <c r="AH3484">
        <v>40</v>
      </c>
    </row>
    <row r="3485" spans="1:34" hidden="1" x14ac:dyDescent="0.3">
      <c r="A3485" t="str">
        <f t="shared" si="54"/>
        <v>OH0808INPRWCALADIUM4000899</v>
      </c>
      <c r="B3485">
        <v>173293</v>
      </c>
      <c r="C3485" t="s">
        <v>629</v>
      </c>
      <c r="D3485" t="s">
        <v>14</v>
      </c>
      <c r="E3485">
        <v>7</v>
      </c>
      <c r="F3485">
        <v>7</v>
      </c>
      <c r="G3485" t="s">
        <v>242</v>
      </c>
      <c r="H3485" t="s">
        <v>82</v>
      </c>
      <c r="I3485">
        <v>4000899</v>
      </c>
      <c r="J3485" t="s">
        <v>19</v>
      </c>
      <c r="K3485">
        <v>0</v>
      </c>
      <c r="L3485">
        <v>1</v>
      </c>
      <c r="M3485">
        <v>1</v>
      </c>
      <c r="N3485">
        <v>0</v>
      </c>
      <c r="O3485">
        <v>0</v>
      </c>
      <c r="P3485" t="s">
        <v>978</v>
      </c>
      <c r="Q3485" t="s">
        <v>631</v>
      </c>
      <c r="R3485" t="s">
        <v>631</v>
      </c>
      <c r="S3485" t="s">
        <v>631</v>
      </c>
      <c r="T3485" t="s">
        <v>631</v>
      </c>
      <c r="U3485" t="s">
        <v>631</v>
      </c>
      <c r="V3485" t="s">
        <v>631</v>
      </c>
      <c r="W3485">
        <v>3424</v>
      </c>
      <c r="X3485">
        <v>27633</v>
      </c>
      <c r="Y3485" t="s">
        <v>631</v>
      </c>
      <c r="Z3485">
        <v>30</v>
      </c>
      <c r="AA3485">
        <v>0</v>
      </c>
      <c r="AB3485">
        <v>1</v>
      </c>
      <c r="AC3485" t="s">
        <v>631</v>
      </c>
      <c r="AE3485">
        <v>7515</v>
      </c>
      <c r="AF3485">
        <v>173293</v>
      </c>
      <c r="AG3485">
        <v>30939</v>
      </c>
      <c r="AH3485">
        <v>20</v>
      </c>
    </row>
    <row r="3486" spans="1:34" hidden="1" x14ac:dyDescent="0.3">
      <c r="A3486" t="str">
        <f t="shared" si="54"/>
        <v>VA0708INPRWCALADIUM4000899</v>
      </c>
      <c r="B3486">
        <v>173294</v>
      </c>
      <c r="C3486" t="s">
        <v>629</v>
      </c>
      <c r="D3486" t="s">
        <v>15</v>
      </c>
      <c r="E3486">
        <v>7</v>
      </c>
      <c r="F3486">
        <v>7</v>
      </c>
      <c r="G3486" t="s">
        <v>242</v>
      </c>
      <c r="H3486" t="s">
        <v>82</v>
      </c>
      <c r="I3486">
        <v>4000899</v>
      </c>
      <c r="J3486" t="s">
        <v>19</v>
      </c>
      <c r="K3486">
        <v>0</v>
      </c>
      <c r="L3486">
        <v>1</v>
      </c>
      <c r="M3486">
        <v>1</v>
      </c>
      <c r="N3486">
        <v>0</v>
      </c>
      <c r="O3486">
        <v>0</v>
      </c>
      <c r="P3486" t="s">
        <v>979</v>
      </c>
      <c r="Q3486" t="s">
        <v>631</v>
      </c>
      <c r="R3486" t="s">
        <v>631</v>
      </c>
      <c r="S3486" t="s">
        <v>631</v>
      </c>
      <c r="T3486" t="s">
        <v>631</v>
      </c>
      <c r="U3486" t="s">
        <v>631</v>
      </c>
      <c r="V3486" t="s">
        <v>631</v>
      </c>
      <c r="W3486">
        <v>3424</v>
      </c>
      <c r="X3486">
        <v>27633</v>
      </c>
      <c r="Y3486" t="s">
        <v>631</v>
      </c>
      <c r="Z3486">
        <v>6</v>
      </c>
      <c r="AA3486">
        <v>0</v>
      </c>
      <c r="AB3486">
        <v>1</v>
      </c>
      <c r="AC3486" t="s">
        <v>631</v>
      </c>
      <c r="AE3486">
        <v>7565</v>
      </c>
      <c r="AF3486">
        <v>173294</v>
      </c>
      <c r="AG3486">
        <v>30727</v>
      </c>
      <c r="AH3486">
        <v>40</v>
      </c>
    </row>
    <row r="3487" spans="1:34" hidden="1" x14ac:dyDescent="0.3">
      <c r="A3487" t="str">
        <f t="shared" si="54"/>
        <v>VA0708INPRWCALADIUM4000899</v>
      </c>
      <c r="B3487">
        <v>173294</v>
      </c>
      <c r="C3487" t="s">
        <v>629</v>
      </c>
      <c r="D3487" t="s">
        <v>15</v>
      </c>
      <c r="E3487">
        <v>7</v>
      </c>
      <c r="F3487">
        <v>7</v>
      </c>
      <c r="G3487" t="s">
        <v>242</v>
      </c>
      <c r="H3487" t="s">
        <v>82</v>
      </c>
      <c r="I3487">
        <v>4000899</v>
      </c>
      <c r="J3487" t="s">
        <v>19</v>
      </c>
      <c r="K3487">
        <v>0</v>
      </c>
      <c r="L3487">
        <v>1</v>
      </c>
      <c r="M3487">
        <v>1</v>
      </c>
      <c r="N3487">
        <v>0</v>
      </c>
      <c r="O3487">
        <v>0</v>
      </c>
      <c r="P3487" t="s">
        <v>979</v>
      </c>
      <c r="Q3487" t="s">
        <v>631</v>
      </c>
      <c r="R3487" t="s">
        <v>631</v>
      </c>
      <c r="S3487" t="s">
        <v>631</v>
      </c>
      <c r="T3487" t="s">
        <v>631</v>
      </c>
      <c r="U3487" t="s">
        <v>631</v>
      </c>
      <c r="V3487" t="s">
        <v>631</v>
      </c>
      <c r="W3487">
        <v>3424</v>
      </c>
      <c r="X3487">
        <v>27633</v>
      </c>
      <c r="Y3487" t="s">
        <v>631</v>
      </c>
      <c r="Z3487">
        <v>6</v>
      </c>
      <c r="AA3487">
        <v>0</v>
      </c>
      <c r="AB3487">
        <v>1</v>
      </c>
      <c r="AC3487" t="s">
        <v>631</v>
      </c>
      <c r="AE3487">
        <v>7618</v>
      </c>
      <c r="AF3487">
        <v>173294</v>
      </c>
      <c r="AG3487">
        <v>30917</v>
      </c>
      <c r="AH3487">
        <v>40</v>
      </c>
    </row>
    <row r="3488" spans="1:34" hidden="1" x14ac:dyDescent="0.3">
      <c r="A3488" t="str">
        <f t="shared" si="54"/>
        <v>VA0708INPRWCALADIUM4000899</v>
      </c>
      <c r="B3488">
        <v>173294</v>
      </c>
      <c r="C3488" t="s">
        <v>629</v>
      </c>
      <c r="D3488" t="s">
        <v>15</v>
      </c>
      <c r="E3488">
        <v>7</v>
      </c>
      <c r="F3488">
        <v>7</v>
      </c>
      <c r="G3488" t="s">
        <v>242</v>
      </c>
      <c r="H3488" t="s">
        <v>82</v>
      </c>
      <c r="I3488">
        <v>4000899</v>
      </c>
      <c r="J3488" t="s">
        <v>19</v>
      </c>
      <c r="K3488">
        <v>0</v>
      </c>
      <c r="L3488">
        <v>1</v>
      </c>
      <c r="M3488">
        <v>1</v>
      </c>
      <c r="N3488">
        <v>0</v>
      </c>
      <c r="O3488">
        <v>0</v>
      </c>
      <c r="P3488" t="s">
        <v>979</v>
      </c>
      <c r="Q3488" t="s">
        <v>631</v>
      </c>
      <c r="R3488" t="s">
        <v>631</v>
      </c>
      <c r="S3488" t="s">
        <v>631</v>
      </c>
      <c r="T3488" t="s">
        <v>631</v>
      </c>
      <c r="U3488" t="s">
        <v>631</v>
      </c>
      <c r="V3488" t="s">
        <v>631</v>
      </c>
      <c r="W3488">
        <v>3424</v>
      </c>
      <c r="X3488">
        <v>27633</v>
      </c>
      <c r="Y3488" t="s">
        <v>631</v>
      </c>
      <c r="Z3488">
        <v>6</v>
      </c>
      <c r="AA3488">
        <v>0</v>
      </c>
      <c r="AB3488">
        <v>1</v>
      </c>
      <c r="AC3488" t="s">
        <v>631</v>
      </c>
      <c r="AE3488">
        <v>7674</v>
      </c>
      <c r="AF3488">
        <v>173294</v>
      </c>
      <c r="AG3488">
        <v>30939</v>
      </c>
      <c r="AH3488">
        <v>20</v>
      </c>
    </row>
    <row r="3489" spans="1:34" hidden="1" x14ac:dyDescent="0.3">
      <c r="A3489" t="str">
        <f t="shared" si="54"/>
        <v>VA0606INANNDIANTHUS4000036</v>
      </c>
      <c r="B3489">
        <v>173295</v>
      </c>
      <c r="C3489" t="s">
        <v>629</v>
      </c>
      <c r="D3489" t="s">
        <v>630</v>
      </c>
      <c r="E3489">
        <v>1</v>
      </c>
      <c r="F3489">
        <v>13</v>
      </c>
      <c r="G3489" t="s">
        <v>81</v>
      </c>
      <c r="H3489" t="s">
        <v>184</v>
      </c>
      <c r="I3489">
        <v>4000036</v>
      </c>
      <c r="J3489" t="s">
        <v>19</v>
      </c>
      <c r="K3489">
        <v>0</v>
      </c>
      <c r="L3489">
        <v>1</v>
      </c>
      <c r="M3489">
        <v>1</v>
      </c>
      <c r="N3489">
        <v>0</v>
      </c>
      <c r="O3489">
        <v>0</v>
      </c>
      <c r="P3489" t="s">
        <v>1079</v>
      </c>
      <c r="Q3489" t="s">
        <v>631</v>
      </c>
      <c r="R3489" t="s">
        <v>631</v>
      </c>
      <c r="S3489" t="s">
        <v>631</v>
      </c>
      <c r="T3489" t="s">
        <v>631</v>
      </c>
      <c r="U3489" t="s">
        <v>631</v>
      </c>
      <c r="V3489" t="s">
        <v>631</v>
      </c>
      <c r="W3489">
        <v>3289</v>
      </c>
      <c r="X3489">
        <v>27615</v>
      </c>
      <c r="Y3489" t="s">
        <v>631</v>
      </c>
      <c r="Z3489">
        <v>29</v>
      </c>
      <c r="AA3489">
        <v>0</v>
      </c>
      <c r="AB3489">
        <v>1</v>
      </c>
      <c r="AC3489" t="s">
        <v>631</v>
      </c>
      <c r="AE3489">
        <v>10173</v>
      </c>
      <c r="AF3489">
        <v>173295</v>
      </c>
      <c r="AG3489">
        <v>30189</v>
      </c>
      <c r="AH3489">
        <v>100</v>
      </c>
    </row>
    <row r="3490" spans="1:34" hidden="1" x14ac:dyDescent="0.3">
      <c r="A3490" t="str">
        <f t="shared" si="54"/>
        <v>VA0508INPRWCALADIUM4000899</v>
      </c>
      <c r="B3490">
        <v>173296</v>
      </c>
      <c r="C3490" t="s">
        <v>629</v>
      </c>
      <c r="D3490" t="s">
        <v>13</v>
      </c>
      <c r="E3490">
        <v>7</v>
      </c>
      <c r="F3490">
        <v>7</v>
      </c>
      <c r="G3490" t="s">
        <v>242</v>
      </c>
      <c r="H3490" t="s">
        <v>82</v>
      </c>
      <c r="I3490">
        <v>4000899</v>
      </c>
      <c r="J3490" t="s">
        <v>19</v>
      </c>
      <c r="K3490">
        <v>0</v>
      </c>
      <c r="L3490">
        <v>1</v>
      </c>
      <c r="M3490">
        <v>1</v>
      </c>
      <c r="N3490">
        <v>0</v>
      </c>
      <c r="O3490">
        <v>0</v>
      </c>
      <c r="P3490" t="s">
        <v>977</v>
      </c>
      <c r="Q3490" t="s">
        <v>631</v>
      </c>
      <c r="R3490" t="s">
        <v>631</v>
      </c>
      <c r="S3490" t="s">
        <v>631</v>
      </c>
      <c r="T3490" t="s">
        <v>631</v>
      </c>
      <c r="U3490" t="s">
        <v>631</v>
      </c>
      <c r="V3490" t="s">
        <v>631</v>
      </c>
      <c r="W3490">
        <v>3424</v>
      </c>
      <c r="X3490">
        <v>27633</v>
      </c>
      <c r="Y3490" t="s">
        <v>631</v>
      </c>
      <c r="Z3490">
        <v>31</v>
      </c>
      <c r="AA3490">
        <v>0</v>
      </c>
      <c r="AB3490">
        <v>1</v>
      </c>
      <c r="AC3490" t="s">
        <v>631</v>
      </c>
      <c r="AE3490">
        <v>7724</v>
      </c>
      <c r="AF3490">
        <v>173296</v>
      </c>
      <c r="AG3490">
        <v>30727</v>
      </c>
      <c r="AH3490">
        <v>40</v>
      </c>
    </row>
    <row r="3491" spans="1:34" hidden="1" x14ac:dyDescent="0.3">
      <c r="A3491" t="str">
        <f t="shared" si="54"/>
        <v>VA0508INPRWCALADIUM4000899</v>
      </c>
      <c r="B3491">
        <v>173296</v>
      </c>
      <c r="C3491" t="s">
        <v>629</v>
      </c>
      <c r="D3491" t="s">
        <v>13</v>
      </c>
      <c r="E3491">
        <v>7</v>
      </c>
      <c r="F3491">
        <v>7</v>
      </c>
      <c r="G3491" t="s">
        <v>242</v>
      </c>
      <c r="H3491" t="s">
        <v>82</v>
      </c>
      <c r="I3491">
        <v>4000899</v>
      </c>
      <c r="J3491" t="s">
        <v>19</v>
      </c>
      <c r="K3491">
        <v>0</v>
      </c>
      <c r="L3491">
        <v>1</v>
      </c>
      <c r="M3491">
        <v>1</v>
      </c>
      <c r="N3491">
        <v>0</v>
      </c>
      <c r="O3491">
        <v>0</v>
      </c>
      <c r="P3491" t="s">
        <v>977</v>
      </c>
      <c r="Q3491" t="s">
        <v>631</v>
      </c>
      <c r="R3491" t="s">
        <v>631</v>
      </c>
      <c r="S3491" t="s">
        <v>631</v>
      </c>
      <c r="T3491" t="s">
        <v>631</v>
      </c>
      <c r="U3491" t="s">
        <v>631</v>
      </c>
      <c r="V3491" t="s">
        <v>631</v>
      </c>
      <c r="W3491">
        <v>3424</v>
      </c>
      <c r="X3491">
        <v>27633</v>
      </c>
      <c r="Y3491" t="s">
        <v>631</v>
      </c>
      <c r="Z3491">
        <v>31</v>
      </c>
      <c r="AA3491">
        <v>0</v>
      </c>
      <c r="AB3491">
        <v>1</v>
      </c>
      <c r="AC3491" t="s">
        <v>631</v>
      </c>
      <c r="AE3491">
        <v>7777</v>
      </c>
      <c r="AF3491">
        <v>173296</v>
      </c>
      <c r="AG3491">
        <v>30917</v>
      </c>
      <c r="AH3491">
        <v>40</v>
      </c>
    </row>
    <row r="3492" spans="1:34" hidden="1" x14ac:dyDescent="0.3">
      <c r="A3492" t="str">
        <f t="shared" si="54"/>
        <v>VA0508INPRWCALADIUM4000899</v>
      </c>
      <c r="B3492">
        <v>173296</v>
      </c>
      <c r="C3492" t="s">
        <v>629</v>
      </c>
      <c r="D3492" t="s">
        <v>13</v>
      </c>
      <c r="E3492">
        <v>7</v>
      </c>
      <c r="F3492">
        <v>7</v>
      </c>
      <c r="G3492" t="s">
        <v>242</v>
      </c>
      <c r="H3492" t="s">
        <v>82</v>
      </c>
      <c r="I3492">
        <v>4000899</v>
      </c>
      <c r="J3492" t="s">
        <v>19</v>
      </c>
      <c r="K3492">
        <v>0</v>
      </c>
      <c r="L3492">
        <v>1</v>
      </c>
      <c r="M3492">
        <v>1</v>
      </c>
      <c r="N3492">
        <v>0</v>
      </c>
      <c r="O3492">
        <v>0</v>
      </c>
      <c r="P3492" t="s">
        <v>977</v>
      </c>
      <c r="Q3492" t="s">
        <v>631</v>
      </c>
      <c r="R3492" t="s">
        <v>631</v>
      </c>
      <c r="S3492" t="s">
        <v>631</v>
      </c>
      <c r="T3492" t="s">
        <v>631</v>
      </c>
      <c r="U3492" t="s">
        <v>631</v>
      </c>
      <c r="V3492" t="s">
        <v>631</v>
      </c>
      <c r="W3492">
        <v>3424</v>
      </c>
      <c r="X3492">
        <v>27633</v>
      </c>
      <c r="Y3492" t="s">
        <v>631</v>
      </c>
      <c r="Z3492">
        <v>31</v>
      </c>
      <c r="AA3492">
        <v>0</v>
      </c>
      <c r="AB3492">
        <v>1</v>
      </c>
      <c r="AC3492" t="s">
        <v>631</v>
      </c>
      <c r="AE3492">
        <v>7833</v>
      </c>
      <c r="AF3492">
        <v>173296</v>
      </c>
      <c r="AG3492">
        <v>30939</v>
      </c>
      <c r="AH3492">
        <v>20</v>
      </c>
    </row>
    <row r="3493" spans="1:34" hidden="1" x14ac:dyDescent="0.3">
      <c r="A3493" t="str">
        <f t="shared" si="54"/>
        <v>VA0608INPRWCALADIUM4000899</v>
      </c>
      <c r="B3493">
        <v>173297</v>
      </c>
      <c r="C3493" t="s">
        <v>629</v>
      </c>
      <c r="D3493" t="s">
        <v>630</v>
      </c>
      <c r="E3493">
        <v>8</v>
      </c>
      <c r="F3493">
        <v>8</v>
      </c>
      <c r="G3493" t="s">
        <v>242</v>
      </c>
      <c r="H3493" t="s">
        <v>82</v>
      </c>
      <c r="I3493">
        <v>4000899</v>
      </c>
      <c r="J3493" t="s">
        <v>19</v>
      </c>
      <c r="K3493">
        <v>0</v>
      </c>
      <c r="L3493">
        <v>1</v>
      </c>
      <c r="M3493">
        <v>1</v>
      </c>
      <c r="N3493">
        <v>0</v>
      </c>
      <c r="O3493">
        <v>0</v>
      </c>
      <c r="P3493" t="s">
        <v>976</v>
      </c>
      <c r="Q3493" t="s">
        <v>631</v>
      </c>
      <c r="R3493" t="s">
        <v>631</v>
      </c>
      <c r="S3493" t="s">
        <v>631</v>
      </c>
      <c r="T3493" t="s">
        <v>631</v>
      </c>
      <c r="U3493" t="s">
        <v>631</v>
      </c>
      <c r="V3493" t="s">
        <v>631</v>
      </c>
      <c r="W3493">
        <v>3424</v>
      </c>
      <c r="X3493">
        <v>27633</v>
      </c>
      <c r="Y3493" t="s">
        <v>631</v>
      </c>
      <c r="Z3493">
        <v>29</v>
      </c>
      <c r="AA3493">
        <v>0</v>
      </c>
      <c r="AB3493">
        <v>1</v>
      </c>
      <c r="AC3493" t="s">
        <v>631</v>
      </c>
      <c r="AE3493">
        <v>7115</v>
      </c>
      <c r="AF3493">
        <v>173297</v>
      </c>
      <c r="AG3493">
        <v>30838</v>
      </c>
      <c r="AH3493">
        <v>40</v>
      </c>
    </row>
    <row r="3494" spans="1:34" hidden="1" x14ac:dyDescent="0.3">
      <c r="A3494" t="str">
        <f t="shared" si="54"/>
        <v>VA0608INPRWCALADIUM4000899</v>
      </c>
      <c r="B3494">
        <v>173297</v>
      </c>
      <c r="C3494" t="s">
        <v>629</v>
      </c>
      <c r="D3494" t="s">
        <v>630</v>
      </c>
      <c r="E3494">
        <v>8</v>
      </c>
      <c r="F3494">
        <v>8</v>
      </c>
      <c r="G3494" t="s">
        <v>242</v>
      </c>
      <c r="H3494" t="s">
        <v>82</v>
      </c>
      <c r="I3494">
        <v>4000899</v>
      </c>
      <c r="J3494" t="s">
        <v>19</v>
      </c>
      <c r="K3494">
        <v>0</v>
      </c>
      <c r="L3494">
        <v>1</v>
      </c>
      <c r="M3494">
        <v>1</v>
      </c>
      <c r="N3494">
        <v>0</v>
      </c>
      <c r="O3494">
        <v>0</v>
      </c>
      <c r="P3494" t="s">
        <v>976</v>
      </c>
      <c r="Q3494" t="s">
        <v>631</v>
      </c>
      <c r="R3494" t="s">
        <v>631</v>
      </c>
      <c r="S3494" t="s">
        <v>631</v>
      </c>
      <c r="T3494" t="s">
        <v>631</v>
      </c>
      <c r="U3494" t="s">
        <v>631</v>
      </c>
      <c r="V3494" t="s">
        <v>631</v>
      </c>
      <c r="W3494">
        <v>3424</v>
      </c>
      <c r="X3494">
        <v>27633</v>
      </c>
      <c r="Y3494" t="s">
        <v>631</v>
      </c>
      <c r="Z3494">
        <v>29</v>
      </c>
      <c r="AA3494">
        <v>0</v>
      </c>
      <c r="AB3494">
        <v>1</v>
      </c>
      <c r="AC3494" t="s">
        <v>631</v>
      </c>
      <c r="AE3494">
        <v>7168</v>
      </c>
      <c r="AF3494">
        <v>173297</v>
      </c>
      <c r="AG3494">
        <v>30928</v>
      </c>
      <c r="AH3494">
        <v>40</v>
      </c>
    </row>
    <row r="3495" spans="1:34" hidden="1" x14ac:dyDescent="0.3">
      <c r="A3495" t="str">
        <f t="shared" si="54"/>
        <v>VA0608INPRWCALADIUM4000899</v>
      </c>
      <c r="B3495">
        <v>173297</v>
      </c>
      <c r="C3495" t="s">
        <v>629</v>
      </c>
      <c r="D3495" t="s">
        <v>630</v>
      </c>
      <c r="E3495">
        <v>8</v>
      </c>
      <c r="F3495">
        <v>8</v>
      </c>
      <c r="G3495" t="s">
        <v>242</v>
      </c>
      <c r="H3495" t="s">
        <v>82</v>
      </c>
      <c r="I3495">
        <v>4000899</v>
      </c>
      <c r="J3495" t="s">
        <v>19</v>
      </c>
      <c r="K3495">
        <v>0</v>
      </c>
      <c r="L3495">
        <v>1</v>
      </c>
      <c r="M3495">
        <v>1</v>
      </c>
      <c r="N3495">
        <v>0</v>
      </c>
      <c r="O3495">
        <v>0</v>
      </c>
      <c r="P3495" t="s">
        <v>976</v>
      </c>
      <c r="Q3495" t="s">
        <v>631</v>
      </c>
      <c r="R3495" t="s">
        <v>631</v>
      </c>
      <c r="S3495" t="s">
        <v>631</v>
      </c>
      <c r="T3495" t="s">
        <v>631</v>
      </c>
      <c r="U3495" t="s">
        <v>631</v>
      </c>
      <c r="V3495" t="s">
        <v>631</v>
      </c>
      <c r="W3495">
        <v>3424</v>
      </c>
      <c r="X3495">
        <v>27633</v>
      </c>
      <c r="Y3495" t="s">
        <v>631</v>
      </c>
      <c r="Z3495">
        <v>29</v>
      </c>
      <c r="AA3495">
        <v>0</v>
      </c>
      <c r="AB3495">
        <v>1</v>
      </c>
      <c r="AC3495" t="s">
        <v>631</v>
      </c>
      <c r="AE3495">
        <v>7198</v>
      </c>
      <c r="AF3495">
        <v>173297</v>
      </c>
      <c r="AG3495">
        <v>30939</v>
      </c>
      <c r="AH3495">
        <v>20</v>
      </c>
    </row>
    <row r="3496" spans="1:34" hidden="1" x14ac:dyDescent="0.3">
      <c r="A3496" t="str">
        <f t="shared" si="54"/>
        <v>VA0608INPRWCALADIUM4000899</v>
      </c>
      <c r="B3496">
        <v>173297</v>
      </c>
      <c r="C3496" t="s">
        <v>629</v>
      </c>
      <c r="D3496" t="s">
        <v>630</v>
      </c>
      <c r="E3496">
        <v>8</v>
      </c>
      <c r="F3496">
        <v>8</v>
      </c>
      <c r="G3496" t="s">
        <v>242</v>
      </c>
      <c r="H3496" t="s">
        <v>82</v>
      </c>
      <c r="I3496">
        <v>4000899</v>
      </c>
      <c r="J3496" t="s">
        <v>19</v>
      </c>
      <c r="K3496">
        <v>0</v>
      </c>
      <c r="L3496">
        <v>1</v>
      </c>
      <c r="M3496">
        <v>1</v>
      </c>
      <c r="N3496">
        <v>0</v>
      </c>
      <c r="O3496">
        <v>0</v>
      </c>
      <c r="P3496" t="s">
        <v>976</v>
      </c>
      <c r="Q3496" t="s">
        <v>631</v>
      </c>
      <c r="R3496" t="s">
        <v>631</v>
      </c>
      <c r="S3496" t="s">
        <v>631</v>
      </c>
      <c r="T3496" t="s">
        <v>631</v>
      </c>
      <c r="U3496" t="s">
        <v>631</v>
      </c>
      <c r="V3496" t="s">
        <v>631</v>
      </c>
      <c r="W3496">
        <v>3424</v>
      </c>
      <c r="X3496">
        <v>27633</v>
      </c>
      <c r="Y3496" t="s">
        <v>631</v>
      </c>
      <c r="Z3496">
        <v>29</v>
      </c>
      <c r="AA3496">
        <v>0</v>
      </c>
      <c r="AB3496">
        <v>1</v>
      </c>
      <c r="AC3496" t="s">
        <v>631</v>
      </c>
      <c r="AE3496">
        <v>11526</v>
      </c>
      <c r="AF3496">
        <v>173297</v>
      </c>
      <c r="AG3496">
        <v>30727</v>
      </c>
      <c r="AH3496">
        <v>40</v>
      </c>
    </row>
    <row r="3497" spans="1:34" hidden="1" x14ac:dyDescent="0.3">
      <c r="A3497" t="str">
        <f t="shared" si="54"/>
        <v>VA0608INPRWCALADIUM4000899</v>
      </c>
      <c r="B3497">
        <v>173297</v>
      </c>
      <c r="C3497" t="s">
        <v>629</v>
      </c>
      <c r="D3497" t="s">
        <v>630</v>
      </c>
      <c r="E3497">
        <v>8</v>
      </c>
      <c r="F3497">
        <v>8</v>
      </c>
      <c r="G3497" t="s">
        <v>242</v>
      </c>
      <c r="H3497" t="s">
        <v>82</v>
      </c>
      <c r="I3497">
        <v>4000899</v>
      </c>
      <c r="J3497" t="s">
        <v>19</v>
      </c>
      <c r="K3497">
        <v>0</v>
      </c>
      <c r="L3497">
        <v>1</v>
      </c>
      <c r="M3497">
        <v>1</v>
      </c>
      <c r="N3497">
        <v>0</v>
      </c>
      <c r="O3497">
        <v>0</v>
      </c>
      <c r="P3497" t="s">
        <v>976</v>
      </c>
      <c r="Q3497" t="s">
        <v>631</v>
      </c>
      <c r="R3497" t="s">
        <v>631</v>
      </c>
      <c r="S3497" t="s">
        <v>631</v>
      </c>
      <c r="T3497" t="s">
        <v>631</v>
      </c>
      <c r="U3497" t="s">
        <v>631</v>
      </c>
      <c r="V3497" t="s">
        <v>631</v>
      </c>
      <c r="W3497">
        <v>3424</v>
      </c>
      <c r="X3497">
        <v>27633</v>
      </c>
      <c r="Y3497" t="s">
        <v>631</v>
      </c>
      <c r="Z3497">
        <v>29</v>
      </c>
      <c r="AA3497">
        <v>0</v>
      </c>
      <c r="AB3497">
        <v>1</v>
      </c>
      <c r="AC3497" t="s">
        <v>631</v>
      </c>
      <c r="AE3497">
        <v>11527</v>
      </c>
      <c r="AF3497">
        <v>173297</v>
      </c>
      <c r="AG3497">
        <v>30917</v>
      </c>
      <c r="AH3497">
        <v>40</v>
      </c>
    </row>
    <row r="3498" spans="1:34" hidden="1" x14ac:dyDescent="0.3">
      <c r="A3498" t="str">
        <f t="shared" si="54"/>
        <v>MD0508INPRWCALADIUM4000899</v>
      </c>
      <c r="B3498">
        <v>173298</v>
      </c>
      <c r="C3498" t="s">
        <v>629</v>
      </c>
      <c r="D3498" t="s">
        <v>705</v>
      </c>
      <c r="E3498">
        <v>8</v>
      </c>
      <c r="F3498">
        <v>8</v>
      </c>
      <c r="G3498" t="s">
        <v>242</v>
      </c>
      <c r="H3498" t="s">
        <v>82</v>
      </c>
      <c r="I3498">
        <v>4000899</v>
      </c>
      <c r="J3498" t="s">
        <v>19</v>
      </c>
      <c r="K3498">
        <v>0</v>
      </c>
      <c r="L3498">
        <v>1</v>
      </c>
      <c r="M3498">
        <v>1</v>
      </c>
      <c r="N3498">
        <v>0</v>
      </c>
      <c r="O3498">
        <v>0</v>
      </c>
      <c r="P3498" t="s">
        <v>977</v>
      </c>
      <c r="Q3498" t="s">
        <v>631</v>
      </c>
      <c r="R3498" t="s">
        <v>631</v>
      </c>
      <c r="S3498" t="s">
        <v>631</v>
      </c>
      <c r="T3498" t="s">
        <v>631</v>
      </c>
      <c r="U3498" t="s">
        <v>631</v>
      </c>
      <c r="V3498" t="s">
        <v>631</v>
      </c>
      <c r="W3498">
        <v>3424</v>
      </c>
      <c r="X3498">
        <v>27633</v>
      </c>
      <c r="Y3498" t="s">
        <v>631</v>
      </c>
      <c r="Z3498">
        <v>5</v>
      </c>
      <c r="AA3498">
        <v>0</v>
      </c>
      <c r="AB3498">
        <v>1</v>
      </c>
      <c r="AC3498" t="s">
        <v>631</v>
      </c>
      <c r="AE3498">
        <v>7274</v>
      </c>
      <c r="AF3498">
        <v>173298</v>
      </c>
      <c r="AG3498">
        <v>30838</v>
      </c>
      <c r="AH3498">
        <v>40</v>
      </c>
    </row>
    <row r="3499" spans="1:34" hidden="1" x14ac:dyDescent="0.3">
      <c r="A3499" t="str">
        <f t="shared" si="54"/>
        <v>MD0508INPRWCALADIUM4000899</v>
      </c>
      <c r="B3499">
        <v>173298</v>
      </c>
      <c r="C3499" t="s">
        <v>629</v>
      </c>
      <c r="D3499" t="s">
        <v>705</v>
      </c>
      <c r="E3499">
        <v>8</v>
      </c>
      <c r="F3499">
        <v>8</v>
      </c>
      <c r="G3499" t="s">
        <v>242</v>
      </c>
      <c r="H3499" t="s">
        <v>82</v>
      </c>
      <c r="I3499">
        <v>4000899</v>
      </c>
      <c r="J3499" t="s">
        <v>19</v>
      </c>
      <c r="K3499">
        <v>0</v>
      </c>
      <c r="L3499">
        <v>1</v>
      </c>
      <c r="M3499">
        <v>1</v>
      </c>
      <c r="N3499">
        <v>0</v>
      </c>
      <c r="O3499">
        <v>0</v>
      </c>
      <c r="P3499" t="s">
        <v>977</v>
      </c>
      <c r="Q3499" t="s">
        <v>631</v>
      </c>
      <c r="R3499" t="s">
        <v>631</v>
      </c>
      <c r="S3499" t="s">
        <v>631</v>
      </c>
      <c r="T3499" t="s">
        <v>631</v>
      </c>
      <c r="U3499" t="s">
        <v>631</v>
      </c>
      <c r="V3499" t="s">
        <v>631</v>
      </c>
      <c r="W3499">
        <v>3424</v>
      </c>
      <c r="X3499">
        <v>27633</v>
      </c>
      <c r="Y3499" t="s">
        <v>631</v>
      </c>
      <c r="Z3499">
        <v>5</v>
      </c>
      <c r="AA3499">
        <v>0</v>
      </c>
      <c r="AB3499">
        <v>1</v>
      </c>
      <c r="AC3499" t="s">
        <v>631</v>
      </c>
      <c r="AE3499">
        <v>7327</v>
      </c>
      <c r="AF3499">
        <v>173298</v>
      </c>
      <c r="AG3499">
        <v>30928</v>
      </c>
      <c r="AH3499">
        <v>40</v>
      </c>
    </row>
    <row r="3500" spans="1:34" hidden="1" x14ac:dyDescent="0.3">
      <c r="A3500" t="str">
        <f t="shared" si="54"/>
        <v>MD0508INPRWCALADIUM4000899</v>
      </c>
      <c r="B3500">
        <v>173298</v>
      </c>
      <c r="C3500" t="s">
        <v>629</v>
      </c>
      <c r="D3500" t="s">
        <v>705</v>
      </c>
      <c r="E3500">
        <v>8</v>
      </c>
      <c r="F3500">
        <v>8</v>
      </c>
      <c r="G3500" t="s">
        <v>242</v>
      </c>
      <c r="H3500" t="s">
        <v>82</v>
      </c>
      <c r="I3500">
        <v>4000899</v>
      </c>
      <c r="J3500" t="s">
        <v>19</v>
      </c>
      <c r="K3500">
        <v>0</v>
      </c>
      <c r="L3500">
        <v>1</v>
      </c>
      <c r="M3500">
        <v>1</v>
      </c>
      <c r="N3500">
        <v>0</v>
      </c>
      <c r="O3500">
        <v>0</v>
      </c>
      <c r="P3500" t="s">
        <v>977</v>
      </c>
      <c r="Q3500" t="s">
        <v>631</v>
      </c>
      <c r="R3500" t="s">
        <v>631</v>
      </c>
      <c r="S3500" t="s">
        <v>631</v>
      </c>
      <c r="T3500" t="s">
        <v>631</v>
      </c>
      <c r="U3500" t="s">
        <v>631</v>
      </c>
      <c r="V3500" t="s">
        <v>631</v>
      </c>
      <c r="W3500">
        <v>3424</v>
      </c>
      <c r="X3500">
        <v>27633</v>
      </c>
      <c r="Y3500" t="s">
        <v>631</v>
      </c>
      <c r="Z3500">
        <v>5</v>
      </c>
      <c r="AA3500">
        <v>0</v>
      </c>
      <c r="AB3500">
        <v>1</v>
      </c>
      <c r="AC3500" t="s">
        <v>631</v>
      </c>
      <c r="AE3500">
        <v>7357</v>
      </c>
      <c r="AF3500">
        <v>173298</v>
      </c>
      <c r="AG3500">
        <v>30939</v>
      </c>
      <c r="AH3500">
        <v>20</v>
      </c>
    </row>
    <row r="3501" spans="1:34" hidden="1" x14ac:dyDescent="0.3">
      <c r="A3501" t="str">
        <f t="shared" si="54"/>
        <v>MD0508INPRWCALADIUM4000899</v>
      </c>
      <c r="B3501">
        <v>173298</v>
      </c>
      <c r="C3501" t="s">
        <v>629</v>
      </c>
      <c r="D3501" t="s">
        <v>705</v>
      </c>
      <c r="E3501">
        <v>8</v>
      </c>
      <c r="F3501">
        <v>8</v>
      </c>
      <c r="G3501" t="s">
        <v>242</v>
      </c>
      <c r="H3501" t="s">
        <v>82</v>
      </c>
      <c r="I3501">
        <v>4000899</v>
      </c>
      <c r="J3501" t="s">
        <v>19</v>
      </c>
      <c r="K3501">
        <v>0</v>
      </c>
      <c r="L3501">
        <v>1</v>
      </c>
      <c r="M3501">
        <v>1</v>
      </c>
      <c r="N3501">
        <v>0</v>
      </c>
      <c r="O3501">
        <v>0</v>
      </c>
      <c r="P3501" t="s">
        <v>977</v>
      </c>
      <c r="Q3501" t="s">
        <v>631</v>
      </c>
      <c r="R3501" t="s">
        <v>631</v>
      </c>
      <c r="S3501" t="s">
        <v>631</v>
      </c>
      <c r="T3501" t="s">
        <v>631</v>
      </c>
      <c r="U3501" t="s">
        <v>631</v>
      </c>
      <c r="V3501" t="s">
        <v>631</v>
      </c>
      <c r="W3501">
        <v>3424</v>
      </c>
      <c r="X3501">
        <v>27633</v>
      </c>
      <c r="Y3501" t="s">
        <v>631</v>
      </c>
      <c r="Z3501">
        <v>5</v>
      </c>
      <c r="AA3501">
        <v>0</v>
      </c>
      <c r="AB3501">
        <v>1</v>
      </c>
      <c r="AC3501" t="s">
        <v>631</v>
      </c>
      <c r="AE3501">
        <v>11528</v>
      </c>
      <c r="AF3501">
        <v>173298</v>
      </c>
      <c r="AG3501">
        <v>30727</v>
      </c>
      <c r="AH3501">
        <v>40</v>
      </c>
    </row>
    <row r="3502" spans="1:34" hidden="1" x14ac:dyDescent="0.3">
      <c r="A3502" t="str">
        <f t="shared" si="54"/>
        <v>MD0508INPRWCALADIUM4000899</v>
      </c>
      <c r="B3502">
        <v>173298</v>
      </c>
      <c r="C3502" t="s">
        <v>629</v>
      </c>
      <c r="D3502" t="s">
        <v>705</v>
      </c>
      <c r="E3502">
        <v>8</v>
      </c>
      <c r="F3502">
        <v>8</v>
      </c>
      <c r="G3502" t="s">
        <v>242</v>
      </c>
      <c r="H3502" t="s">
        <v>82</v>
      </c>
      <c r="I3502">
        <v>4000899</v>
      </c>
      <c r="J3502" t="s">
        <v>19</v>
      </c>
      <c r="K3502">
        <v>0</v>
      </c>
      <c r="L3502">
        <v>1</v>
      </c>
      <c r="M3502">
        <v>1</v>
      </c>
      <c r="N3502">
        <v>0</v>
      </c>
      <c r="O3502">
        <v>0</v>
      </c>
      <c r="P3502" t="s">
        <v>977</v>
      </c>
      <c r="Q3502" t="s">
        <v>631</v>
      </c>
      <c r="R3502" t="s">
        <v>631</v>
      </c>
      <c r="S3502" t="s">
        <v>631</v>
      </c>
      <c r="T3502" t="s">
        <v>631</v>
      </c>
      <c r="U3502" t="s">
        <v>631</v>
      </c>
      <c r="V3502" t="s">
        <v>631</v>
      </c>
      <c r="W3502">
        <v>3424</v>
      </c>
      <c r="X3502">
        <v>27633</v>
      </c>
      <c r="Y3502" t="s">
        <v>631</v>
      </c>
      <c r="Z3502">
        <v>5</v>
      </c>
      <c r="AA3502">
        <v>0</v>
      </c>
      <c r="AB3502">
        <v>1</v>
      </c>
      <c r="AC3502" t="s">
        <v>631</v>
      </c>
      <c r="AE3502">
        <v>11529</v>
      </c>
      <c r="AF3502">
        <v>173298</v>
      </c>
      <c r="AG3502">
        <v>30917</v>
      </c>
      <c r="AH3502">
        <v>40</v>
      </c>
    </row>
    <row r="3503" spans="1:34" hidden="1" x14ac:dyDescent="0.3">
      <c r="A3503" t="str">
        <f t="shared" si="54"/>
        <v>KY0104INPRWVINCA4011675</v>
      </c>
      <c r="B3503">
        <v>173299</v>
      </c>
      <c r="C3503" t="s">
        <v>629</v>
      </c>
      <c r="D3503" t="s">
        <v>12</v>
      </c>
      <c r="E3503">
        <v>1</v>
      </c>
      <c r="F3503">
        <v>11</v>
      </c>
      <c r="G3503" t="s">
        <v>78</v>
      </c>
      <c r="H3503" t="s">
        <v>128</v>
      </c>
      <c r="I3503">
        <v>4011675</v>
      </c>
      <c r="J3503" t="s">
        <v>19</v>
      </c>
      <c r="K3503">
        <v>0</v>
      </c>
      <c r="L3503">
        <v>1</v>
      </c>
      <c r="M3503">
        <v>1</v>
      </c>
      <c r="N3503">
        <v>0</v>
      </c>
      <c r="O3503">
        <v>0</v>
      </c>
      <c r="P3503" t="s">
        <v>968</v>
      </c>
      <c r="Q3503" t="s">
        <v>631</v>
      </c>
      <c r="R3503" t="s">
        <v>631</v>
      </c>
      <c r="S3503" t="s">
        <v>631</v>
      </c>
      <c r="T3503" t="s">
        <v>631</v>
      </c>
      <c r="U3503" t="s">
        <v>631</v>
      </c>
      <c r="V3503" t="s">
        <v>631</v>
      </c>
      <c r="W3503">
        <v>3414</v>
      </c>
      <c r="X3503">
        <v>27209</v>
      </c>
      <c r="Y3503" t="s">
        <v>631</v>
      </c>
      <c r="Z3503">
        <v>28</v>
      </c>
      <c r="AA3503">
        <v>0</v>
      </c>
      <c r="AB3503">
        <v>1</v>
      </c>
      <c r="AC3503" t="s">
        <v>631</v>
      </c>
      <c r="AE3503">
        <v>9865</v>
      </c>
      <c r="AF3503">
        <v>173299</v>
      </c>
      <c r="AG3503">
        <v>30975</v>
      </c>
      <c r="AH3503">
        <v>100</v>
      </c>
    </row>
    <row r="3504" spans="1:34" hidden="1" x14ac:dyDescent="0.3">
      <c r="A3504" t="str">
        <f t="shared" si="54"/>
        <v>VA0517INBOWCOM4011736</v>
      </c>
      <c r="B3504">
        <v>173300</v>
      </c>
      <c r="C3504" t="s">
        <v>629</v>
      </c>
      <c r="D3504" t="s">
        <v>13</v>
      </c>
      <c r="E3504">
        <v>39</v>
      </c>
      <c r="F3504">
        <v>53</v>
      </c>
      <c r="G3504" t="s">
        <v>190</v>
      </c>
      <c r="H3504" t="s">
        <v>43</v>
      </c>
      <c r="I3504">
        <v>4011736</v>
      </c>
      <c r="J3504" t="s">
        <v>19</v>
      </c>
      <c r="K3504">
        <v>0</v>
      </c>
      <c r="L3504">
        <v>1</v>
      </c>
      <c r="M3504">
        <v>1</v>
      </c>
      <c r="N3504">
        <v>0</v>
      </c>
      <c r="O3504">
        <v>0</v>
      </c>
      <c r="P3504" t="s">
        <v>1152</v>
      </c>
      <c r="Q3504" t="s">
        <v>631</v>
      </c>
      <c r="R3504" t="s">
        <v>631</v>
      </c>
      <c r="S3504" t="s">
        <v>631</v>
      </c>
      <c r="T3504" t="s">
        <v>631</v>
      </c>
      <c r="U3504" t="s">
        <v>631</v>
      </c>
      <c r="V3504" t="s">
        <v>631</v>
      </c>
      <c r="W3504">
        <v>4197</v>
      </c>
      <c r="X3504">
        <v>27316</v>
      </c>
      <c r="Y3504" t="s">
        <v>631</v>
      </c>
      <c r="Z3504">
        <v>31</v>
      </c>
      <c r="AA3504">
        <v>0</v>
      </c>
      <c r="AB3504">
        <v>1</v>
      </c>
      <c r="AC3504" t="s">
        <v>631</v>
      </c>
      <c r="AE3504">
        <v>10999</v>
      </c>
      <c r="AF3504">
        <v>173300</v>
      </c>
      <c r="AG3504">
        <v>30060</v>
      </c>
      <c r="AH3504">
        <v>100</v>
      </c>
    </row>
    <row r="3505" spans="1:34" hidden="1" x14ac:dyDescent="0.3">
      <c r="A3505" t="str">
        <f t="shared" si="54"/>
        <v>KY0117INBOWVIOLA4011737</v>
      </c>
      <c r="B3505">
        <v>173301</v>
      </c>
      <c r="C3505" t="s">
        <v>629</v>
      </c>
      <c r="D3505" t="s">
        <v>12</v>
      </c>
      <c r="E3505">
        <v>39</v>
      </c>
      <c r="F3505">
        <v>53</v>
      </c>
      <c r="G3505" t="s">
        <v>190</v>
      </c>
      <c r="H3505" t="s">
        <v>191</v>
      </c>
      <c r="I3505">
        <v>4011737</v>
      </c>
      <c r="J3505" t="s">
        <v>19</v>
      </c>
      <c r="K3505">
        <v>0</v>
      </c>
      <c r="L3505">
        <v>1</v>
      </c>
      <c r="M3505">
        <v>1</v>
      </c>
      <c r="N3505">
        <v>0</v>
      </c>
      <c r="O3505">
        <v>0</v>
      </c>
      <c r="P3505" t="s">
        <v>1011</v>
      </c>
      <c r="Q3505" t="s">
        <v>631</v>
      </c>
      <c r="R3505" t="s">
        <v>631</v>
      </c>
      <c r="S3505" t="s">
        <v>631</v>
      </c>
      <c r="T3505" t="s">
        <v>631</v>
      </c>
      <c r="U3505" t="s">
        <v>631</v>
      </c>
      <c r="V3505" t="s">
        <v>631</v>
      </c>
      <c r="W3505">
        <v>4197</v>
      </c>
      <c r="X3505">
        <v>27319</v>
      </c>
      <c r="Y3505" t="s">
        <v>631</v>
      </c>
      <c r="Z3505">
        <v>28</v>
      </c>
      <c r="AA3505">
        <v>0</v>
      </c>
      <c r="AB3505">
        <v>1</v>
      </c>
      <c r="AC3505" t="s">
        <v>631</v>
      </c>
      <c r="AE3505">
        <v>9786</v>
      </c>
      <c r="AF3505">
        <v>173301</v>
      </c>
      <c r="AG3505">
        <v>30062</v>
      </c>
      <c r="AH3505">
        <v>100</v>
      </c>
    </row>
    <row r="3506" spans="1:34" hidden="1" x14ac:dyDescent="0.3">
      <c r="A3506" t="str">
        <f t="shared" si="54"/>
        <v>VA0617INBOWVIOLA4011737</v>
      </c>
      <c r="B3506">
        <v>173302</v>
      </c>
      <c r="C3506" t="s">
        <v>629</v>
      </c>
      <c r="D3506" t="s">
        <v>630</v>
      </c>
      <c r="E3506">
        <v>39</v>
      </c>
      <c r="F3506">
        <v>53</v>
      </c>
      <c r="G3506" t="s">
        <v>190</v>
      </c>
      <c r="H3506" t="s">
        <v>191</v>
      </c>
      <c r="I3506">
        <v>4011737</v>
      </c>
      <c r="J3506" t="s">
        <v>19</v>
      </c>
      <c r="K3506">
        <v>0</v>
      </c>
      <c r="L3506">
        <v>1</v>
      </c>
      <c r="M3506">
        <v>1</v>
      </c>
      <c r="N3506">
        <v>0</v>
      </c>
      <c r="O3506">
        <v>0</v>
      </c>
      <c r="P3506" t="s">
        <v>1154</v>
      </c>
      <c r="Q3506" t="s">
        <v>631</v>
      </c>
      <c r="R3506" t="s">
        <v>631</v>
      </c>
      <c r="S3506" t="s">
        <v>631</v>
      </c>
      <c r="T3506" t="s">
        <v>631</v>
      </c>
      <c r="U3506" t="s">
        <v>631</v>
      </c>
      <c r="V3506" t="s">
        <v>631</v>
      </c>
      <c r="W3506">
        <v>4197</v>
      </c>
      <c r="X3506">
        <v>27319</v>
      </c>
      <c r="Y3506" t="s">
        <v>631</v>
      </c>
      <c r="Z3506">
        <v>29</v>
      </c>
      <c r="AA3506">
        <v>0</v>
      </c>
      <c r="AB3506">
        <v>1</v>
      </c>
      <c r="AC3506" t="s">
        <v>631</v>
      </c>
      <c r="AE3506">
        <v>10031</v>
      </c>
      <c r="AF3506">
        <v>173302</v>
      </c>
      <c r="AG3506">
        <v>30062</v>
      </c>
      <c r="AH3506">
        <v>100</v>
      </c>
    </row>
    <row r="3507" spans="1:34" hidden="1" x14ac:dyDescent="0.3">
      <c r="A3507" t="str">
        <f t="shared" si="54"/>
        <v>MD0517INBOWVIOLA4011737</v>
      </c>
      <c r="B3507">
        <v>173303</v>
      </c>
      <c r="C3507" t="s">
        <v>629</v>
      </c>
      <c r="D3507" t="s">
        <v>705</v>
      </c>
      <c r="E3507">
        <v>39</v>
      </c>
      <c r="F3507">
        <v>53</v>
      </c>
      <c r="G3507" t="s">
        <v>190</v>
      </c>
      <c r="H3507" t="s">
        <v>191</v>
      </c>
      <c r="I3507">
        <v>4011737</v>
      </c>
      <c r="J3507" t="s">
        <v>19</v>
      </c>
      <c r="K3507">
        <v>0</v>
      </c>
      <c r="L3507">
        <v>1</v>
      </c>
      <c r="M3507">
        <v>1</v>
      </c>
      <c r="N3507">
        <v>0</v>
      </c>
      <c r="O3507">
        <v>0</v>
      </c>
      <c r="P3507" t="s">
        <v>1011</v>
      </c>
      <c r="Q3507" t="s">
        <v>631</v>
      </c>
      <c r="R3507" t="s">
        <v>631</v>
      </c>
      <c r="S3507" t="s">
        <v>631</v>
      </c>
      <c r="T3507" t="s">
        <v>631</v>
      </c>
      <c r="U3507" t="s">
        <v>631</v>
      </c>
      <c r="V3507" t="s">
        <v>631</v>
      </c>
      <c r="W3507">
        <v>4197</v>
      </c>
      <c r="X3507">
        <v>27319</v>
      </c>
      <c r="Y3507" t="s">
        <v>631</v>
      </c>
      <c r="Z3507">
        <v>5</v>
      </c>
      <c r="AA3507">
        <v>0</v>
      </c>
      <c r="AB3507">
        <v>1</v>
      </c>
      <c r="AC3507" t="s">
        <v>631</v>
      </c>
      <c r="AE3507">
        <v>10274</v>
      </c>
      <c r="AF3507">
        <v>173303</v>
      </c>
      <c r="AG3507">
        <v>30062</v>
      </c>
      <c r="AH3507">
        <v>100</v>
      </c>
    </row>
    <row r="3508" spans="1:34" hidden="1" x14ac:dyDescent="0.3">
      <c r="A3508" t="str">
        <f t="shared" si="54"/>
        <v>OH0817INBOWVIOLA4011737</v>
      </c>
      <c r="B3508">
        <v>173304</v>
      </c>
      <c r="C3508" t="s">
        <v>629</v>
      </c>
      <c r="D3508" t="s">
        <v>14</v>
      </c>
      <c r="E3508">
        <v>39</v>
      </c>
      <c r="F3508">
        <v>53</v>
      </c>
      <c r="G3508" t="s">
        <v>190</v>
      </c>
      <c r="H3508" t="s">
        <v>191</v>
      </c>
      <c r="I3508">
        <v>4011737</v>
      </c>
      <c r="J3508" t="s">
        <v>19</v>
      </c>
      <c r="K3508">
        <v>0</v>
      </c>
      <c r="L3508">
        <v>1</v>
      </c>
      <c r="M3508">
        <v>1</v>
      </c>
      <c r="N3508">
        <v>0</v>
      </c>
      <c r="O3508">
        <v>0</v>
      </c>
      <c r="P3508" t="s">
        <v>1155</v>
      </c>
      <c r="Q3508" t="s">
        <v>631</v>
      </c>
      <c r="R3508" t="s">
        <v>631</v>
      </c>
      <c r="S3508" t="s">
        <v>631</v>
      </c>
      <c r="T3508" t="s">
        <v>631</v>
      </c>
      <c r="U3508" t="s">
        <v>631</v>
      </c>
      <c r="V3508" t="s">
        <v>631</v>
      </c>
      <c r="W3508">
        <v>4197</v>
      </c>
      <c r="X3508">
        <v>27319</v>
      </c>
      <c r="Y3508" t="s">
        <v>631</v>
      </c>
      <c r="Z3508">
        <v>30</v>
      </c>
      <c r="AA3508">
        <v>0</v>
      </c>
      <c r="AB3508">
        <v>1</v>
      </c>
      <c r="AC3508" t="s">
        <v>631</v>
      </c>
      <c r="AE3508">
        <v>10516</v>
      </c>
      <c r="AF3508">
        <v>173304</v>
      </c>
      <c r="AG3508">
        <v>30062</v>
      </c>
      <c r="AH3508">
        <v>100</v>
      </c>
    </row>
    <row r="3509" spans="1:34" hidden="1" x14ac:dyDescent="0.3">
      <c r="A3509" t="str">
        <f t="shared" si="54"/>
        <v>VA0717INBOWVIOLA4011737</v>
      </c>
      <c r="B3509">
        <v>173305</v>
      </c>
      <c r="C3509" t="s">
        <v>629</v>
      </c>
      <c r="D3509" t="s">
        <v>15</v>
      </c>
      <c r="E3509">
        <v>39</v>
      </c>
      <c r="F3509">
        <v>53</v>
      </c>
      <c r="G3509" t="s">
        <v>190</v>
      </c>
      <c r="H3509" t="s">
        <v>191</v>
      </c>
      <c r="I3509">
        <v>4011737</v>
      </c>
      <c r="J3509" t="s">
        <v>19</v>
      </c>
      <c r="K3509">
        <v>0</v>
      </c>
      <c r="L3509">
        <v>1</v>
      </c>
      <c r="M3509">
        <v>1</v>
      </c>
      <c r="N3509">
        <v>0</v>
      </c>
      <c r="O3509">
        <v>0</v>
      </c>
      <c r="P3509" t="s">
        <v>1011</v>
      </c>
      <c r="Q3509" t="s">
        <v>631</v>
      </c>
      <c r="R3509" t="s">
        <v>631</v>
      </c>
      <c r="S3509" t="s">
        <v>631</v>
      </c>
      <c r="T3509" t="s">
        <v>631</v>
      </c>
      <c r="U3509" t="s">
        <v>631</v>
      </c>
      <c r="V3509" t="s">
        <v>631</v>
      </c>
      <c r="W3509">
        <v>4197</v>
      </c>
      <c r="X3509">
        <v>27319</v>
      </c>
      <c r="Y3509" t="s">
        <v>631</v>
      </c>
      <c r="Z3509">
        <v>6</v>
      </c>
      <c r="AA3509">
        <v>0</v>
      </c>
      <c r="AB3509">
        <v>1</v>
      </c>
      <c r="AC3509" t="s">
        <v>631</v>
      </c>
      <c r="AE3509">
        <v>10758</v>
      </c>
      <c r="AF3509">
        <v>173305</v>
      </c>
      <c r="AG3509">
        <v>30062</v>
      </c>
      <c r="AH3509">
        <v>100</v>
      </c>
    </row>
    <row r="3510" spans="1:34" hidden="1" x14ac:dyDescent="0.3">
      <c r="A3510" t="str">
        <f t="shared" si="54"/>
        <v>VA0517INBOWVIOLA4011737</v>
      </c>
      <c r="B3510">
        <v>173306</v>
      </c>
      <c r="C3510" t="s">
        <v>629</v>
      </c>
      <c r="D3510" t="s">
        <v>13</v>
      </c>
      <c r="E3510">
        <v>39</v>
      </c>
      <c r="F3510">
        <v>53</v>
      </c>
      <c r="G3510" t="s">
        <v>190</v>
      </c>
      <c r="H3510" t="s">
        <v>191</v>
      </c>
      <c r="I3510">
        <v>4011737</v>
      </c>
      <c r="J3510" t="s">
        <v>19</v>
      </c>
      <c r="K3510">
        <v>0</v>
      </c>
      <c r="L3510">
        <v>1</v>
      </c>
      <c r="M3510">
        <v>1</v>
      </c>
      <c r="N3510">
        <v>0</v>
      </c>
      <c r="O3510">
        <v>0</v>
      </c>
      <c r="P3510" t="s">
        <v>1011</v>
      </c>
      <c r="Q3510" t="s">
        <v>631</v>
      </c>
      <c r="R3510" t="s">
        <v>631</v>
      </c>
      <c r="S3510" t="s">
        <v>631</v>
      </c>
      <c r="T3510" t="s">
        <v>631</v>
      </c>
      <c r="U3510" t="s">
        <v>631</v>
      </c>
      <c r="V3510" t="s">
        <v>631</v>
      </c>
      <c r="W3510">
        <v>4197</v>
      </c>
      <c r="X3510">
        <v>27319</v>
      </c>
      <c r="Y3510" t="s">
        <v>631</v>
      </c>
      <c r="Z3510">
        <v>31</v>
      </c>
      <c r="AA3510">
        <v>0</v>
      </c>
      <c r="AB3510">
        <v>1</v>
      </c>
      <c r="AC3510" t="s">
        <v>631</v>
      </c>
      <c r="AE3510">
        <v>11001</v>
      </c>
      <c r="AF3510">
        <v>173306</v>
      </c>
      <c r="AG3510">
        <v>30062</v>
      </c>
      <c r="AH3510">
        <v>100</v>
      </c>
    </row>
    <row r="3511" spans="1:34" hidden="1" x14ac:dyDescent="0.3">
      <c r="A3511" t="str">
        <f t="shared" si="54"/>
        <v>VA0608INPRWCALADIUM4000899</v>
      </c>
      <c r="B3511">
        <v>173307</v>
      </c>
      <c r="C3511" t="s">
        <v>629</v>
      </c>
      <c r="D3511" t="s">
        <v>630</v>
      </c>
      <c r="E3511">
        <v>40</v>
      </c>
      <c r="F3511">
        <v>40</v>
      </c>
      <c r="G3511" t="s">
        <v>242</v>
      </c>
      <c r="H3511" t="s">
        <v>82</v>
      </c>
      <c r="I3511">
        <v>4000899</v>
      </c>
      <c r="J3511" t="s">
        <v>19</v>
      </c>
      <c r="K3511">
        <v>0</v>
      </c>
      <c r="L3511">
        <v>1</v>
      </c>
      <c r="M3511">
        <v>1</v>
      </c>
      <c r="N3511">
        <v>0</v>
      </c>
      <c r="O3511">
        <v>0</v>
      </c>
      <c r="P3511" t="s">
        <v>976</v>
      </c>
      <c r="Q3511" t="s">
        <v>631</v>
      </c>
      <c r="R3511" t="s">
        <v>631</v>
      </c>
      <c r="S3511" t="s">
        <v>631</v>
      </c>
      <c r="T3511" t="s">
        <v>631</v>
      </c>
      <c r="U3511" t="s">
        <v>631</v>
      </c>
      <c r="V3511" t="s">
        <v>631</v>
      </c>
      <c r="W3511">
        <v>3424</v>
      </c>
      <c r="X3511">
        <v>27633</v>
      </c>
      <c r="Y3511" t="s">
        <v>631</v>
      </c>
      <c r="Z3511">
        <v>29</v>
      </c>
      <c r="AA3511">
        <v>0</v>
      </c>
      <c r="AB3511">
        <v>1</v>
      </c>
      <c r="AC3511" t="s">
        <v>631</v>
      </c>
      <c r="AE3511">
        <v>7131</v>
      </c>
      <c r="AF3511">
        <v>173307</v>
      </c>
      <c r="AG3511">
        <v>30838</v>
      </c>
      <c r="AH3511">
        <v>40</v>
      </c>
    </row>
    <row r="3512" spans="1:34" hidden="1" x14ac:dyDescent="0.3">
      <c r="A3512" t="str">
        <f t="shared" si="54"/>
        <v>VA0608INPRWCALADIUM4000899</v>
      </c>
      <c r="B3512">
        <v>173307</v>
      </c>
      <c r="C3512" t="s">
        <v>629</v>
      </c>
      <c r="D3512" t="s">
        <v>630</v>
      </c>
      <c r="E3512">
        <v>40</v>
      </c>
      <c r="F3512">
        <v>40</v>
      </c>
      <c r="G3512" t="s">
        <v>242</v>
      </c>
      <c r="H3512" t="s">
        <v>82</v>
      </c>
      <c r="I3512">
        <v>4000899</v>
      </c>
      <c r="J3512" t="s">
        <v>19</v>
      </c>
      <c r="K3512">
        <v>0</v>
      </c>
      <c r="L3512">
        <v>1</v>
      </c>
      <c r="M3512">
        <v>1</v>
      </c>
      <c r="N3512">
        <v>0</v>
      </c>
      <c r="O3512">
        <v>0</v>
      </c>
      <c r="P3512" t="s">
        <v>976</v>
      </c>
      <c r="Q3512" t="s">
        <v>631</v>
      </c>
      <c r="R3512" t="s">
        <v>631</v>
      </c>
      <c r="S3512" t="s">
        <v>631</v>
      </c>
      <c r="T3512" t="s">
        <v>631</v>
      </c>
      <c r="U3512" t="s">
        <v>631</v>
      </c>
      <c r="V3512" t="s">
        <v>631</v>
      </c>
      <c r="W3512">
        <v>3424</v>
      </c>
      <c r="X3512">
        <v>27633</v>
      </c>
      <c r="Y3512" t="s">
        <v>631</v>
      </c>
      <c r="Z3512">
        <v>29</v>
      </c>
      <c r="AA3512">
        <v>0</v>
      </c>
      <c r="AB3512">
        <v>1</v>
      </c>
      <c r="AC3512" t="s">
        <v>631</v>
      </c>
      <c r="AE3512">
        <v>7184</v>
      </c>
      <c r="AF3512">
        <v>173307</v>
      </c>
      <c r="AG3512">
        <v>30928</v>
      </c>
      <c r="AH3512">
        <v>40</v>
      </c>
    </row>
    <row r="3513" spans="1:34" hidden="1" x14ac:dyDescent="0.3">
      <c r="A3513" t="str">
        <f t="shared" si="54"/>
        <v>VA0608INPRWCALADIUM4000899</v>
      </c>
      <c r="B3513">
        <v>173307</v>
      </c>
      <c r="C3513" t="s">
        <v>629</v>
      </c>
      <c r="D3513" t="s">
        <v>630</v>
      </c>
      <c r="E3513">
        <v>40</v>
      </c>
      <c r="F3513">
        <v>40</v>
      </c>
      <c r="G3513" t="s">
        <v>242</v>
      </c>
      <c r="H3513" t="s">
        <v>82</v>
      </c>
      <c r="I3513">
        <v>4000899</v>
      </c>
      <c r="J3513" t="s">
        <v>19</v>
      </c>
      <c r="K3513">
        <v>0</v>
      </c>
      <c r="L3513">
        <v>1</v>
      </c>
      <c r="M3513">
        <v>1</v>
      </c>
      <c r="N3513">
        <v>0</v>
      </c>
      <c r="O3513">
        <v>0</v>
      </c>
      <c r="P3513" t="s">
        <v>976</v>
      </c>
      <c r="Q3513" t="s">
        <v>631</v>
      </c>
      <c r="R3513" t="s">
        <v>631</v>
      </c>
      <c r="S3513" t="s">
        <v>631</v>
      </c>
      <c r="T3513" t="s">
        <v>631</v>
      </c>
      <c r="U3513" t="s">
        <v>631</v>
      </c>
      <c r="V3513" t="s">
        <v>631</v>
      </c>
      <c r="W3513">
        <v>3424</v>
      </c>
      <c r="X3513">
        <v>27633</v>
      </c>
      <c r="Y3513" t="s">
        <v>631</v>
      </c>
      <c r="Z3513">
        <v>29</v>
      </c>
      <c r="AA3513">
        <v>0</v>
      </c>
      <c r="AB3513">
        <v>1</v>
      </c>
      <c r="AC3513" t="s">
        <v>631</v>
      </c>
      <c r="AE3513">
        <v>7230</v>
      </c>
      <c r="AF3513">
        <v>173307</v>
      </c>
      <c r="AG3513">
        <v>30939</v>
      </c>
      <c r="AH3513">
        <v>20</v>
      </c>
    </row>
    <row r="3514" spans="1:34" hidden="1" x14ac:dyDescent="0.3">
      <c r="A3514" t="str">
        <f t="shared" si="54"/>
        <v>VA0608INPRWCALADIUM4000899</v>
      </c>
      <c r="B3514">
        <v>173307</v>
      </c>
      <c r="C3514" t="s">
        <v>629</v>
      </c>
      <c r="D3514" t="s">
        <v>630</v>
      </c>
      <c r="E3514">
        <v>40</v>
      </c>
      <c r="F3514">
        <v>40</v>
      </c>
      <c r="G3514" t="s">
        <v>242</v>
      </c>
      <c r="H3514" t="s">
        <v>82</v>
      </c>
      <c r="I3514">
        <v>4000899</v>
      </c>
      <c r="J3514" t="s">
        <v>19</v>
      </c>
      <c r="K3514">
        <v>0</v>
      </c>
      <c r="L3514">
        <v>1</v>
      </c>
      <c r="M3514">
        <v>1</v>
      </c>
      <c r="N3514">
        <v>0</v>
      </c>
      <c r="O3514">
        <v>0</v>
      </c>
      <c r="P3514" t="s">
        <v>976</v>
      </c>
      <c r="Q3514" t="s">
        <v>631</v>
      </c>
      <c r="R3514" t="s">
        <v>631</v>
      </c>
      <c r="S3514" t="s">
        <v>631</v>
      </c>
      <c r="T3514" t="s">
        <v>631</v>
      </c>
      <c r="U3514" t="s">
        <v>631</v>
      </c>
      <c r="V3514" t="s">
        <v>631</v>
      </c>
      <c r="W3514">
        <v>3424</v>
      </c>
      <c r="X3514">
        <v>27633</v>
      </c>
      <c r="Y3514" t="s">
        <v>631</v>
      </c>
      <c r="Z3514">
        <v>29</v>
      </c>
      <c r="AA3514">
        <v>0</v>
      </c>
      <c r="AB3514">
        <v>1</v>
      </c>
      <c r="AC3514" t="s">
        <v>631</v>
      </c>
      <c r="AE3514">
        <v>11530</v>
      </c>
      <c r="AF3514">
        <v>173307</v>
      </c>
      <c r="AG3514">
        <v>30727</v>
      </c>
      <c r="AH3514">
        <v>40</v>
      </c>
    </row>
    <row r="3515" spans="1:34" hidden="1" x14ac:dyDescent="0.3">
      <c r="A3515" t="str">
        <f t="shared" si="54"/>
        <v>VA0608INPRWCALADIUM4000899</v>
      </c>
      <c r="B3515">
        <v>173307</v>
      </c>
      <c r="C3515" t="s">
        <v>629</v>
      </c>
      <c r="D3515" t="s">
        <v>630</v>
      </c>
      <c r="E3515">
        <v>40</v>
      </c>
      <c r="F3515">
        <v>40</v>
      </c>
      <c r="G3515" t="s">
        <v>242</v>
      </c>
      <c r="H3515" t="s">
        <v>82</v>
      </c>
      <c r="I3515">
        <v>4000899</v>
      </c>
      <c r="J3515" t="s">
        <v>19</v>
      </c>
      <c r="K3515">
        <v>0</v>
      </c>
      <c r="L3515">
        <v>1</v>
      </c>
      <c r="M3515">
        <v>1</v>
      </c>
      <c r="N3515">
        <v>0</v>
      </c>
      <c r="O3515">
        <v>0</v>
      </c>
      <c r="P3515" t="s">
        <v>976</v>
      </c>
      <c r="Q3515" t="s">
        <v>631</v>
      </c>
      <c r="R3515" t="s">
        <v>631</v>
      </c>
      <c r="S3515" t="s">
        <v>631</v>
      </c>
      <c r="T3515" t="s">
        <v>631</v>
      </c>
      <c r="U3515" t="s">
        <v>631</v>
      </c>
      <c r="V3515" t="s">
        <v>631</v>
      </c>
      <c r="W3515">
        <v>3424</v>
      </c>
      <c r="X3515">
        <v>27633</v>
      </c>
      <c r="Y3515" t="s">
        <v>631</v>
      </c>
      <c r="Z3515">
        <v>29</v>
      </c>
      <c r="AA3515">
        <v>0</v>
      </c>
      <c r="AB3515">
        <v>1</v>
      </c>
      <c r="AC3515" t="s">
        <v>631</v>
      </c>
      <c r="AE3515">
        <v>11531</v>
      </c>
      <c r="AF3515">
        <v>173307</v>
      </c>
      <c r="AG3515">
        <v>30917</v>
      </c>
      <c r="AH3515">
        <v>40</v>
      </c>
    </row>
    <row r="3516" spans="1:34" hidden="1" x14ac:dyDescent="0.3">
      <c r="A3516" t="str">
        <f t="shared" si="54"/>
        <v>MD0508INPRWCALADIUM4000899</v>
      </c>
      <c r="B3516">
        <v>173308</v>
      </c>
      <c r="C3516" t="s">
        <v>629</v>
      </c>
      <c r="D3516" t="s">
        <v>705</v>
      </c>
      <c r="E3516">
        <v>40</v>
      </c>
      <c r="F3516">
        <v>40</v>
      </c>
      <c r="G3516" t="s">
        <v>242</v>
      </c>
      <c r="H3516" t="s">
        <v>82</v>
      </c>
      <c r="I3516">
        <v>4000899</v>
      </c>
      <c r="J3516" t="s">
        <v>19</v>
      </c>
      <c r="K3516">
        <v>0</v>
      </c>
      <c r="L3516">
        <v>1</v>
      </c>
      <c r="M3516">
        <v>1</v>
      </c>
      <c r="N3516">
        <v>0</v>
      </c>
      <c r="O3516">
        <v>0</v>
      </c>
      <c r="P3516" t="s">
        <v>977</v>
      </c>
      <c r="Q3516" t="s">
        <v>631</v>
      </c>
      <c r="R3516" t="s">
        <v>631</v>
      </c>
      <c r="S3516" t="s">
        <v>631</v>
      </c>
      <c r="T3516" t="s">
        <v>631</v>
      </c>
      <c r="U3516" t="s">
        <v>631</v>
      </c>
      <c r="V3516" t="s">
        <v>631</v>
      </c>
      <c r="W3516">
        <v>3424</v>
      </c>
      <c r="X3516">
        <v>27633</v>
      </c>
      <c r="Y3516" t="s">
        <v>631</v>
      </c>
      <c r="Z3516">
        <v>5</v>
      </c>
      <c r="AA3516">
        <v>0</v>
      </c>
      <c r="AB3516">
        <v>1</v>
      </c>
      <c r="AC3516" t="s">
        <v>631</v>
      </c>
      <c r="AE3516">
        <v>7290</v>
      </c>
      <c r="AF3516">
        <v>173308</v>
      </c>
      <c r="AG3516">
        <v>30838</v>
      </c>
      <c r="AH3516">
        <v>40</v>
      </c>
    </row>
    <row r="3517" spans="1:34" hidden="1" x14ac:dyDescent="0.3">
      <c r="A3517" t="str">
        <f t="shared" si="54"/>
        <v>MD0508INPRWCALADIUM4000899</v>
      </c>
      <c r="B3517">
        <v>173308</v>
      </c>
      <c r="C3517" t="s">
        <v>629</v>
      </c>
      <c r="D3517" t="s">
        <v>705</v>
      </c>
      <c r="E3517">
        <v>40</v>
      </c>
      <c r="F3517">
        <v>40</v>
      </c>
      <c r="G3517" t="s">
        <v>242</v>
      </c>
      <c r="H3517" t="s">
        <v>82</v>
      </c>
      <c r="I3517">
        <v>4000899</v>
      </c>
      <c r="J3517" t="s">
        <v>19</v>
      </c>
      <c r="K3517">
        <v>0</v>
      </c>
      <c r="L3517">
        <v>1</v>
      </c>
      <c r="M3517">
        <v>1</v>
      </c>
      <c r="N3517">
        <v>0</v>
      </c>
      <c r="O3517">
        <v>0</v>
      </c>
      <c r="P3517" t="s">
        <v>977</v>
      </c>
      <c r="Q3517" t="s">
        <v>631</v>
      </c>
      <c r="R3517" t="s">
        <v>631</v>
      </c>
      <c r="S3517" t="s">
        <v>631</v>
      </c>
      <c r="T3517" t="s">
        <v>631</v>
      </c>
      <c r="U3517" t="s">
        <v>631</v>
      </c>
      <c r="V3517" t="s">
        <v>631</v>
      </c>
      <c r="W3517">
        <v>3424</v>
      </c>
      <c r="X3517">
        <v>27633</v>
      </c>
      <c r="Y3517" t="s">
        <v>631</v>
      </c>
      <c r="Z3517">
        <v>5</v>
      </c>
      <c r="AA3517">
        <v>0</v>
      </c>
      <c r="AB3517">
        <v>1</v>
      </c>
      <c r="AC3517" t="s">
        <v>631</v>
      </c>
      <c r="AE3517">
        <v>7343</v>
      </c>
      <c r="AF3517">
        <v>173308</v>
      </c>
      <c r="AG3517">
        <v>30928</v>
      </c>
      <c r="AH3517">
        <v>40</v>
      </c>
    </row>
    <row r="3518" spans="1:34" hidden="1" x14ac:dyDescent="0.3">
      <c r="A3518" t="str">
        <f t="shared" si="54"/>
        <v>MD0508INPRWCALADIUM4000899</v>
      </c>
      <c r="B3518">
        <v>173308</v>
      </c>
      <c r="C3518" t="s">
        <v>629</v>
      </c>
      <c r="D3518" t="s">
        <v>705</v>
      </c>
      <c r="E3518">
        <v>40</v>
      </c>
      <c r="F3518">
        <v>40</v>
      </c>
      <c r="G3518" t="s">
        <v>242</v>
      </c>
      <c r="H3518" t="s">
        <v>82</v>
      </c>
      <c r="I3518">
        <v>4000899</v>
      </c>
      <c r="J3518" t="s">
        <v>19</v>
      </c>
      <c r="K3518">
        <v>0</v>
      </c>
      <c r="L3518">
        <v>1</v>
      </c>
      <c r="M3518">
        <v>1</v>
      </c>
      <c r="N3518">
        <v>0</v>
      </c>
      <c r="O3518">
        <v>0</v>
      </c>
      <c r="P3518" t="s">
        <v>977</v>
      </c>
      <c r="Q3518" t="s">
        <v>631</v>
      </c>
      <c r="R3518" t="s">
        <v>631</v>
      </c>
      <c r="S3518" t="s">
        <v>631</v>
      </c>
      <c r="T3518" t="s">
        <v>631</v>
      </c>
      <c r="U3518" t="s">
        <v>631</v>
      </c>
      <c r="V3518" t="s">
        <v>631</v>
      </c>
      <c r="W3518">
        <v>3424</v>
      </c>
      <c r="X3518">
        <v>27633</v>
      </c>
      <c r="Y3518" t="s">
        <v>631</v>
      </c>
      <c r="Z3518">
        <v>5</v>
      </c>
      <c r="AA3518">
        <v>0</v>
      </c>
      <c r="AB3518">
        <v>1</v>
      </c>
      <c r="AC3518" t="s">
        <v>631</v>
      </c>
      <c r="AE3518">
        <v>7389</v>
      </c>
      <c r="AF3518">
        <v>173308</v>
      </c>
      <c r="AG3518">
        <v>30939</v>
      </c>
      <c r="AH3518">
        <v>20</v>
      </c>
    </row>
    <row r="3519" spans="1:34" hidden="1" x14ac:dyDescent="0.3">
      <c r="A3519" t="str">
        <f t="shared" si="54"/>
        <v>MD0508INPRWCALADIUM4000899</v>
      </c>
      <c r="B3519">
        <v>173308</v>
      </c>
      <c r="C3519" t="s">
        <v>629</v>
      </c>
      <c r="D3519" t="s">
        <v>705</v>
      </c>
      <c r="E3519">
        <v>40</v>
      </c>
      <c r="F3519">
        <v>40</v>
      </c>
      <c r="G3519" t="s">
        <v>242</v>
      </c>
      <c r="H3519" t="s">
        <v>82</v>
      </c>
      <c r="I3519">
        <v>4000899</v>
      </c>
      <c r="J3519" t="s">
        <v>19</v>
      </c>
      <c r="K3519">
        <v>0</v>
      </c>
      <c r="L3519">
        <v>1</v>
      </c>
      <c r="M3519">
        <v>1</v>
      </c>
      <c r="N3519">
        <v>0</v>
      </c>
      <c r="O3519">
        <v>0</v>
      </c>
      <c r="P3519" t="s">
        <v>977</v>
      </c>
      <c r="Q3519" t="s">
        <v>631</v>
      </c>
      <c r="R3519" t="s">
        <v>631</v>
      </c>
      <c r="S3519" t="s">
        <v>631</v>
      </c>
      <c r="T3519" t="s">
        <v>631</v>
      </c>
      <c r="U3519" t="s">
        <v>631</v>
      </c>
      <c r="V3519" t="s">
        <v>631</v>
      </c>
      <c r="W3519">
        <v>3424</v>
      </c>
      <c r="X3519">
        <v>27633</v>
      </c>
      <c r="Y3519" t="s">
        <v>631</v>
      </c>
      <c r="Z3519">
        <v>5</v>
      </c>
      <c r="AA3519">
        <v>0</v>
      </c>
      <c r="AB3519">
        <v>1</v>
      </c>
      <c r="AC3519" t="s">
        <v>631</v>
      </c>
      <c r="AE3519">
        <v>11532</v>
      </c>
      <c r="AF3519">
        <v>173308</v>
      </c>
      <c r="AG3519">
        <v>30727</v>
      </c>
      <c r="AH3519">
        <v>40</v>
      </c>
    </row>
    <row r="3520" spans="1:34" hidden="1" x14ac:dyDescent="0.3">
      <c r="A3520" t="str">
        <f t="shared" si="54"/>
        <v>MD0508INPRWCALADIUM4000899</v>
      </c>
      <c r="B3520">
        <v>173308</v>
      </c>
      <c r="C3520" t="s">
        <v>629</v>
      </c>
      <c r="D3520" t="s">
        <v>705</v>
      </c>
      <c r="E3520">
        <v>40</v>
      </c>
      <c r="F3520">
        <v>40</v>
      </c>
      <c r="G3520" t="s">
        <v>242</v>
      </c>
      <c r="H3520" t="s">
        <v>82</v>
      </c>
      <c r="I3520">
        <v>4000899</v>
      </c>
      <c r="J3520" t="s">
        <v>19</v>
      </c>
      <c r="K3520">
        <v>0</v>
      </c>
      <c r="L3520">
        <v>1</v>
      </c>
      <c r="M3520">
        <v>1</v>
      </c>
      <c r="N3520">
        <v>0</v>
      </c>
      <c r="O3520">
        <v>0</v>
      </c>
      <c r="P3520" t="s">
        <v>977</v>
      </c>
      <c r="Q3520" t="s">
        <v>631</v>
      </c>
      <c r="R3520" t="s">
        <v>631</v>
      </c>
      <c r="S3520" t="s">
        <v>631</v>
      </c>
      <c r="T3520" t="s">
        <v>631</v>
      </c>
      <c r="U3520" t="s">
        <v>631</v>
      </c>
      <c r="V3520" t="s">
        <v>631</v>
      </c>
      <c r="W3520">
        <v>3424</v>
      </c>
      <c r="X3520">
        <v>27633</v>
      </c>
      <c r="Y3520" t="s">
        <v>631</v>
      </c>
      <c r="Z3520">
        <v>5</v>
      </c>
      <c r="AA3520">
        <v>0</v>
      </c>
      <c r="AB3520">
        <v>1</v>
      </c>
      <c r="AC3520" t="s">
        <v>631</v>
      </c>
      <c r="AE3520">
        <v>11533</v>
      </c>
      <c r="AF3520">
        <v>173308</v>
      </c>
      <c r="AG3520">
        <v>30917</v>
      </c>
      <c r="AH3520">
        <v>40</v>
      </c>
    </row>
    <row r="3521" spans="1:34" hidden="1" x14ac:dyDescent="0.3">
      <c r="A3521" t="str">
        <f t="shared" si="54"/>
        <v>OH0808INPRWCALADIUM4000899</v>
      </c>
      <c r="B3521">
        <v>173309</v>
      </c>
      <c r="C3521" t="s">
        <v>629</v>
      </c>
      <c r="D3521" t="s">
        <v>14</v>
      </c>
      <c r="E3521">
        <v>40</v>
      </c>
      <c r="F3521">
        <v>40</v>
      </c>
      <c r="G3521" t="s">
        <v>242</v>
      </c>
      <c r="H3521" t="s">
        <v>82</v>
      </c>
      <c r="I3521">
        <v>4000899</v>
      </c>
      <c r="J3521" t="s">
        <v>19</v>
      </c>
      <c r="K3521">
        <v>0</v>
      </c>
      <c r="L3521">
        <v>1</v>
      </c>
      <c r="M3521">
        <v>1</v>
      </c>
      <c r="N3521">
        <v>0</v>
      </c>
      <c r="O3521">
        <v>0</v>
      </c>
      <c r="P3521" t="s">
        <v>978</v>
      </c>
      <c r="Q3521" t="s">
        <v>631</v>
      </c>
      <c r="R3521" t="s">
        <v>631</v>
      </c>
      <c r="S3521" t="s">
        <v>631</v>
      </c>
      <c r="T3521" t="s">
        <v>631</v>
      </c>
      <c r="U3521" t="s">
        <v>631</v>
      </c>
      <c r="V3521" t="s">
        <v>631</v>
      </c>
      <c r="W3521">
        <v>3424</v>
      </c>
      <c r="X3521">
        <v>27633</v>
      </c>
      <c r="Y3521" t="s">
        <v>631</v>
      </c>
      <c r="Z3521">
        <v>30</v>
      </c>
      <c r="AA3521">
        <v>0</v>
      </c>
      <c r="AB3521">
        <v>1</v>
      </c>
      <c r="AC3521" t="s">
        <v>631</v>
      </c>
      <c r="AE3521">
        <v>7449</v>
      </c>
      <c r="AF3521">
        <v>173309</v>
      </c>
      <c r="AG3521">
        <v>30838</v>
      </c>
      <c r="AH3521">
        <v>40</v>
      </c>
    </row>
    <row r="3522" spans="1:34" hidden="1" x14ac:dyDescent="0.3">
      <c r="A3522" t="str">
        <f t="shared" si="54"/>
        <v>OH0808INPRWCALADIUM4000899</v>
      </c>
      <c r="B3522">
        <v>173309</v>
      </c>
      <c r="C3522" t="s">
        <v>629</v>
      </c>
      <c r="D3522" t="s">
        <v>14</v>
      </c>
      <c r="E3522">
        <v>40</v>
      </c>
      <c r="F3522">
        <v>40</v>
      </c>
      <c r="G3522" t="s">
        <v>242</v>
      </c>
      <c r="H3522" t="s">
        <v>82</v>
      </c>
      <c r="I3522">
        <v>4000899</v>
      </c>
      <c r="J3522" t="s">
        <v>19</v>
      </c>
      <c r="K3522">
        <v>0</v>
      </c>
      <c r="L3522">
        <v>1</v>
      </c>
      <c r="M3522">
        <v>1</v>
      </c>
      <c r="N3522">
        <v>0</v>
      </c>
      <c r="O3522">
        <v>0</v>
      </c>
      <c r="P3522" t="s">
        <v>978</v>
      </c>
      <c r="Q3522" t="s">
        <v>631</v>
      </c>
      <c r="R3522" t="s">
        <v>631</v>
      </c>
      <c r="S3522" t="s">
        <v>631</v>
      </c>
      <c r="T3522" t="s">
        <v>631</v>
      </c>
      <c r="U3522" t="s">
        <v>631</v>
      </c>
      <c r="V3522" t="s">
        <v>631</v>
      </c>
      <c r="W3522">
        <v>3424</v>
      </c>
      <c r="X3522">
        <v>27633</v>
      </c>
      <c r="Y3522" t="s">
        <v>631</v>
      </c>
      <c r="Z3522">
        <v>30</v>
      </c>
      <c r="AA3522">
        <v>0</v>
      </c>
      <c r="AB3522">
        <v>1</v>
      </c>
      <c r="AC3522" t="s">
        <v>631</v>
      </c>
      <c r="AE3522">
        <v>7502</v>
      </c>
      <c r="AF3522">
        <v>173309</v>
      </c>
      <c r="AG3522">
        <v>30928</v>
      </c>
      <c r="AH3522">
        <v>40</v>
      </c>
    </row>
    <row r="3523" spans="1:34" hidden="1" x14ac:dyDescent="0.3">
      <c r="A3523" t="str">
        <f t="shared" ref="A3523:A3586" si="55">D3523&amp;G3523&amp;H3523&amp;I3523</f>
        <v>OH0808INPRWCALADIUM4000899</v>
      </c>
      <c r="B3523">
        <v>173309</v>
      </c>
      <c r="C3523" t="s">
        <v>629</v>
      </c>
      <c r="D3523" t="s">
        <v>14</v>
      </c>
      <c r="E3523">
        <v>40</v>
      </c>
      <c r="F3523">
        <v>40</v>
      </c>
      <c r="G3523" t="s">
        <v>242</v>
      </c>
      <c r="H3523" t="s">
        <v>82</v>
      </c>
      <c r="I3523">
        <v>4000899</v>
      </c>
      <c r="J3523" t="s">
        <v>19</v>
      </c>
      <c r="K3523">
        <v>0</v>
      </c>
      <c r="L3523">
        <v>1</v>
      </c>
      <c r="M3523">
        <v>1</v>
      </c>
      <c r="N3523">
        <v>0</v>
      </c>
      <c r="O3523">
        <v>0</v>
      </c>
      <c r="P3523" t="s">
        <v>978</v>
      </c>
      <c r="Q3523" t="s">
        <v>631</v>
      </c>
      <c r="R3523" t="s">
        <v>631</v>
      </c>
      <c r="S3523" t="s">
        <v>631</v>
      </c>
      <c r="T3523" t="s">
        <v>631</v>
      </c>
      <c r="U3523" t="s">
        <v>631</v>
      </c>
      <c r="V3523" t="s">
        <v>631</v>
      </c>
      <c r="W3523">
        <v>3424</v>
      </c>
      <c r="X3523">
        <v>27633</v>
      </c>
      <c r="Y3523" t="s">
        <v>631</v>
      </c>
      <c r="Z3523">
        <v>30</v>
      </c>
      <c r="AA3523">
        <v>0</v>
      </c>
      <c r="AB3523">
        <v>1</v>
      </c>
      <c r="AC3523" t="s">
        <v>631</v>
      </c>
      <c r="AE3523">
        <v>7548</v>
      </c>
      <c r="AF3523">
        <v>173309</v>
      </c>
      <c r="AG3523">
        <v>30939</v>
      </c>
      <c r="AH3523">
        <v>20</v>
      </c>
    </row>
    <row r="3524" spans="1:34" hidden="1" x14ac:dyDescent="0.3">
      <c r="A3524" t="str">
        <f t="shared" si="55"/>
        <v>OH0808INPRWCALADIUM4000899</v>
      </c>
      <c r="B3524">
        <v>173309</v>
      </c>
      <c r="C3524" t="s">
        <v>629</v>
      </c>
      <c r="D3524" t="s">
        <v>14</v>
      </c>
      <c r="E3524">
        <v>40</v>
      </c>
      <c r="F3524">
        <v>40</v>
      </c>
      <c r="G3524" t="s">
        <v>242</v>
      </c>
      <c r="H3524" t="s">
        <v>82</v>
      </c>
      <c r="I3524">
        <v>4000899</v>
      </c>
      <c r="J3524" t="s">
        <v>19</v>
      </c>
      <c r="K3524">
        <v>0</v>
      </c>
      <c r="L3524">
        <v>1</v>
      </c>
      <c r="M3524">
        <v>1</v>
      </c>
      <c r="N3524">
        <v>0</v>
      </c>
      <c r="O3524">
        <v>0</v>
      </c>
      <c r="P3524" t="s">
        <v>978</v>
      </c>
      <c r="Q3524" t="s">
        <v>631</v>
      </c>
      <c r="R3524" t="s">
        <v>631</v>
      </c>
      <c r="S3524" t="s">
        <v>631</v>
      </c>
      <c r="T3524" t="s">
        <v>631</v>
      </c>
      <c r="U3524" t="s">
        <v>631</v>
      </c>
      <c r="V3524" t="s">
        <v>631</v>
      </c>
      <c r="W3524">
        <v>3424</v>
      </c>
      <c r="X3524">
        <v>27633</v>
      </c>
      <c r="Y3524" t="s">
        <v>631</v>
      </c>
      <c r="Z3524">
        <v>30</v>
      </c>
      <c r="AA3524">
        <v>0</v>
      </c>
      <c r="AB3524">
        <v>1</v>
      </c>
      <c r="AC3524" t="s">
        <v>631</v>
      </c>
      <c r="AE3524">
        <v>11534</v>
      </c>
      <c r="AF3524">
        <v>173309</v>
      </c>
      <c r="AG3524">
        <v>30727</v>
      </c>
      <c r="AH3524">
        <v>40</v>
      </c>
    </row>
    <row r="3525" spans="1:34" hidden="1" x14ac:dyDescent="0.3">
      <c r="A3525" t="str">
        <f t="shared" si="55"/>
        <v>OH0808INPRWCALADIUM4000899</v>
      </c>
      <c r="B3525">
        <v>173309</v>
      </c>
      <c r="C3525" t="s">
        <v>629</v>
      </c>
      <c r="D3525" t="s">
        <v>14</v>
      </c>
      <c r="E3525">
        <v>40</v>
      </c>
      <c r="F3525">
        <v>40</v>
      </c>
      <c r="G3525" t="s">
        <v>242</v>
      </c>
      <c r="H3525" t="s">
        <v>82</v>
      </c>
      <c r="I3525">
        <v>4000899</v>
      </c>
      <c r="J3525" t="s">
        <v>19</v>
      </c>
      <c r="K3525">
        <v>0</v>
      </c>
      <c r="L3525">
        <v>1</v>
      </c>
      <c r="M3525">
        <v>1</v>
      </c>
      <c r="N3525">
        <v>0</v>
      </c>
      <c r="O3525">
        <v>0</v>
      </c>
      <c r="P3525" t="s">
        <v>978</v>
      </c>
      <c r="Q3525" t="s">
        <v>631</v>
      </c>
      <c r="R3525" t="s">
        <v>631</v>
      </c>
      <c r="S3525" t="s">
        <v>631</v>
      </c>
      <c r="T3525" t="s">
        <v>631</v>
      </c>
      <c r="U3525" t="s">
        <v>631</v>
      </c>
      <c r="V3525" t="s">
        <v>631</v>
      </c>
      <c r="W3525">
        <v>3424</v>
      </c>
      <c r="X3525">
        <v>27633</v>
      </c>
      <c r="Y3525" t="s">
        <v>631</v>
      </c>
      <c r="Z3525">
        <v>30</v>
      </c>
      <c r="AA3525">
        <v>0</v>
      </c>
      <c r="AB3525">
        <v>1</v>
      </c>
      <c r="AC3525" t="s">
        <v>631</v>
      </c>
      <c r="AE3525">
        <v>11535</v>
      </c>
      <c r="AF3525">
        <v>173309</v>
      </c>
      <c r="AG3525">
        <v>30917</v>
      </c>
      <c r="AH3525">
        <v>40</v>
      </c>
    </row>
    <row r="3526" spans="1:34" hidden="1" x14ac:dyDescent="0.3">
      <c r="A3526" t="str">
        <f t="shared" si="55"/>
        <v>VA0604INPRWVINCA4011675</v>
      </c>
      <c r="B3526">
        <v>173310</v>
      </c>
      <c r="C3526" t="s">
        <v>629</v>
      </c>
      <c r="D3526" t="s">
        <v>630</v>
      </c>
      <c r="E3526">
        <v>1</v>
      </c>
      <c r="F3526">
        <v>11</v>
      </c>
      <c r="G3526" t="s">
        <v>78</v>
      </c>
      <c r="H3526" t="s">
        <v>128</v>
      </c>
      <c r="I3526">
        <v>4011675</v>
      </c>
      <c r="J3526" t="s">
        <v>19</v>
      </c>
      <c r="K3526">
        <v>0</v>
      </c>
      <c r="L3526">
        <v>1</v>
      </c>
      <c r="M3526">
        <v>1</v>
      </c>
      <c r="N3526">
        <v>0</v>
      </c>
      <c r="O3526">
        <v>0</v>
      </c>
      <c r="P3526" t="s">
        <v>969</v>
      </c>
      <c r="Q3526" t="s">
        <v>631</v>
      </c>
      <c r="R3526" t="s">
        <v>631</v>
      </c>
      <c r="S3526" t="s">
        <v>631</v>
      </c>
      <c r="T3526" t="s">
        <v>631</v>
      </c>
      <c r="U3526" t="s">
        <v>631</v>
      </c>
      <c r="V3526" t="s">
        <v>631</v>
      </c>
      <c r="W3526">
        <v>3414</v>
      </c>
      <c r="X3526">
        <v>27209</v>
      </c>
      <c r="Y3526" t="s">
        <v>631</v>
      </c>
      <c r="Z3526">
        <v>29</v>
      </c>
      <c r="AA3526">
        <v>0</v>
      </c>
      <c r="AB3526">
        <v>1</v>
      </c>
      <c r="AC3526" t="s">
        <v>631</v>
      </c>
      <c r="AE3526">
        <v>10110</v>
      </c>
      <c r="AF3526">
        <v>173310</v>
      </c>
      <c r="AG3526">
        <v>30023</v>
      </c>
      <c r="AH3526">
        <v>100</v>
      </c>
    </row>
    <row r="3527" spans="1:34" hidden="1" x14ac:dyDescent="0.3">
      <c r="A3527" t="str">
        <f t="shared" si="55"/>
        <v>VA0708INPRWCALADIUM4000899</v>
      </c>
      <c r="B3527">
        <v>173311</v>
      </c>
      <c r="C3527" t="s">
        <v>629</v>
      </c>
      <c r="D3527" t="s">
        <v>15</v>
      </c>
      <c r="E3527">
        <v>40</v>
      </c>
      <c r="F3527">
        <v>40</v>
      </c>
      <c r="G3527" t="s">
        <v>242</v>
      </c>
      <c r="H3527" t="s">
        <v>82</v>
      </c>
      <c r="I3527">
        <v>4000899</v>
      </c>
      <c r="J3527" t="s">
        <v>19</v>
      </c>
      <c r="K3527">
        <v>0</v>
      </c>
      <c r="L3527">
        <v>1</v>
      </c>
      <c r="M3527">
        <v>1</v>
      </c>
      <c r="N3527">
        <v>0</v>
      </c>
      <c r="O3527">
        <v>0</v>
      </c>
      <c r="P3527" t="s">
        <v>979</v>
      </c>
      <c r="Q3527" t="s">
        <v>631</v>
      </c>
      <c r="R3527" t="s">
        <v>631</v>
      </c>
      <c r="S3527" t="s">
        <v>631</v>
      </c>
      <c r="T3527" t="s">
        <v>631</v>
      </c>
      <c r="U3527" t="s">
        <v>631</v>
      </c>
      <c r="V3527" t="s">
        <v>631</v>
      </c>
      <c r="W3527">
        <v>3424</v>
      </c>
      <c r="X3527">
        <v>27633</v>
      </c>
      <c r="Y3527" t="s">
        <v>631</v>
      </c>
      <c r="Z3527">
        <v>6</v>
      </c>
      <c r="AA3527">
        <v>0</v>
      </c>
      <c r="AB3527">
        <v>1</v>
      </c>
      <c r="AC3527" t="s">
        <v>631</v>
      </c>
      <c r="AE3527">
        <v>7608</v>
      </c>
      <c r="AF3527">
        <v>173311</v>
      </c>
      <c r="AG3527">
        <v>30838</v>
      </c>
      <c r="AH3527">
        <v>40</v>
      </c>
    </row>
    <row r="3528" spans="1:34" hidden="1" x14ac:dyDescent="0.3">
      <c r="A3528" t="str">
        <f t="shared" si="55"/>
        <v>VA0708INPRWCALADIUM4000899</v>
      </c>
      <c r="B3528">
        <v>173311</v>
      </c>
      <c r="C3528" t="s">
        <v>629</v>
      </c>
      <c r="D3528" t="s">
        <v>15</v>
      </c>
      <c r="E3528">
        <v>40</v>
      </c>
      <c r="F3528">
        <v>40</v>
      </c>
      <c r="G3528" t="s">
        <v>242</v>
      </c>
      <c r="H3528" t="s">
        <v>82</v>
      </c>
      <c r="I3528">
        <v>4000899</v>
      </c>
      <c r="J3528" t="s">
        <v>19</v>
      </c>
      <c r="K3528">
        <v>0</v>
      </c>
      <c r="L3528">
        <v>1</v>
      </c>
      <c r="M3528">
        <v>1</v>
      </c>
      <c r="N3528">
        <v>0</v>
      </c>
      <c r="O3528">
        <v>0</v>
      </c>
      <c r="P3528" t="s">
        <v>979</v>
      </c>
      <c r="Q3528" t="s">
        <v>631</v>
      </c>
      <c r="R3528" t="s">
        <v>631</v>
      </c>
      <c r="S3528" t="s">
        <v>631</v>
      </c>
      <c r="T3528" t="s">
        <v>631</v>
      </c>
      <c r="U3528" t="s">
        <v>631</v>
      </c>
      <c r="V3528" t="s">
        <v>631</v>
      </c>
      <c r="W3528">
        <v>3424</v>
      </c>
      <c r="X3528">
        <v>27633</v>
      </c>
      <c r="Y3528" t="s">
        <v>631</v>
      </c>
      <c r="Z3528">
        <v>6</v>
      </c>
      <c r="AA3528">
        <v>0</v>
      </c>
      <c r="AB3528">
        <v>1</v>
      </c>
      <c r="AC3528" t="s">
        <v>631</v>
      </c>
      <c r="AE3528">
        <v>7661</v>
      </c>
      <c r="AF3528">
        <v>173311</v>
      </c>
      <c r="AG3528">
        <v>30928</v>
      </c>
      <c r="AH3528">
        <v>40</v>
      </c>
    </row>
    <row r="3529" spans="1:34" hidden="1" x14ac:dyDescent="0.3">
      <c r="A3529" t="str">
        <f t="shared" si="55"/>
        <v>VA0708INPRWCALADIUM4000899</v>
      </c>
      <c r="B3529">
        <v>173311</v>
      </c>
      <c r="C3529" t="s">
        <v>629</v>
      </c>
      <c r="D3529" t="s">
        <v>15</v>
      </c>
      <c r="E3529">
        <v>40</v>
      </c>
      <c r="F3529">
        <v>40</v>
      </c>
      <c r="G3529" t="s">
        <v>242</v>
      </c>
      <c r="H3529" t="s">
        <v>82</v>
      </c>
      <c r="I3529">
        <v>4000899</v>
      </c>
      <c r="J3529" t="s">
        <v>19</v>
      </c>
      <c r="K3529">
        <v>0</v>
      </c>
      <c r="L3529">
        <v>1</v>
      </c>
      <c r="M3529">
        <v>1</v>
      </c>
      <c r="N3529">
        <v>0</v>
      </c>
      <c r="O3529">
        <v>0</v>
      </c>
      <c r="P3529" t="s">
        <v>979</v>
      </c>
      <c r="Q3529" t="s">
        <v>631</v>
      </c>
      <c r="R3529" t="s">
        <v>631</v>
      </c>
      <c r="S3529" t="s">
        <v>631</v>
      </c>
      <c r="T3529" t="s">
        <v>631</v>
      </c>
      <c r="U3529" t="s">
        <v>631</v>
      </c>
      <c r="V3529" t="s">
        <v>631</v>
      </c>
      <c r="W3529">
        <v>3424</v>
      </c>
      <c r="X3529">
        <v>27633</v>
      </c>
      <c r="Y3529" t="s">
        <v>631</v>
      </c>
      <c r="Z3529">
        <v>6</v>
      </c>
      <c r="AA3529">
        <v>0</v>
      </c>
      <c r="AB3529">
        <v>1</v>
      </c>
      <c r="AC3529" t="s">
        <v>631</v>
      </c>
      <c r="AE3529">
        <v>7707</v>
      </c>
      <c r="AF3529">
        <v>173311</v>
      </c>
      <c r="AG3529">
        <v>30939</v>
      </c>
      <c r="AH3529">
        <v>20</v>
      </c>
    </row>
    <row r="3530" spans="1:34" hidden="1" x14ac:dyDescent="0.3">
      <c r="A3530" t="str">
        <f t="shared" si="55"/>
        <v>VA0708INPRWCALADIUM4000899</v>
      </c>
      <c r="B3530">
        <v>173311</v>
      </c>
      <c r="C3530" t="s">
        <v>629</v>
      </c>
      <c r="D3530" t="s">
        <v>15</v>
      </c>
      <c r="E3530">
        <v>40</v>
      </c>
      <c r="F3530">
        <v>40</v>
      </c>
      <c r="G3530" t="s">
        <v>242</v>
      </c>
      <c r="H3530" t="s">
        <v>82</v>
      </c>
      <c r="I3530">
        <v>4000899</v>
      </c>
      <c r="J3530" t="s">
        <v>19</v>
      </c>
      <c r="K3530">
        <v>0</v>
      </c>
      <c r="L3530">
        <v>1</v>
      </c>
      <c r="M3530">
        <v>1</v>
      </c>
      <c r="N3530">
        <v>0</v>
      </c>
      <c r="O3530">
        <v>0</v>
      </c>
      <c r="P3530" t="s">
        <v>979</v>
      </c>
      <c r="Q3530" t="s">
        <v>631</v>
      </c>
      <c r="R3530" t="s">
        <v>631</v>
      </c>
      <c r="S3530" t="s">
        <v>631</v>
      </c>
      <c r="T3530" t="s">
        <v>631</v>
      </c>
      <c r="U3530" t="s">
        <v>631</v>
      </c>
      <c r="V3530" t="s">
        <v>631</v>
      </c>
      <c r="W3530">
        <v>3424</v>
      </c>
      <c r="X3530">
        <v>27633</v>
      </c>
      <c r="Y3530" t="s">
        <v>631</v>
      </c>
      <c r="Z3530">
        <v>6</v>
      </c>
      <c r="AA3530">
        <v>0</v>
      </c>
      <c r="AB3530">
        <v>1</v>
      </c>
      <c r="AC3530" t="s">
        <v>631</v>
      </c>
      <c r="AE3530">
        <v>11536</v>
      </c>
      <c r="AF3530">
        <v>173311</v>
      </c>
      <c r="AG3530">
        <v>30727</v>
      </c>
      <c r="AH3530">
        <v>40</v>
      </c>
    </row>
    <row r="3531" spans="1:34" hidden="1" x14ac:dyDescent="0.3">
      <c r="A3531" t="str">
        <f t="shared" si="55"/>
        <v>VA0708INPRWCALADIUM4000899</v>
      </c>
      <c r="B3531">
        <v>173311</v>
      </c>
      <c r="C3531" t="s">
        <v>629</v>
      </c>
      <c r="D3531" t="s">
        <v>15</v>
      </c>
      <c r="E3531">
        <v>40</v>
      </c>
      <c r="F3531">
        <v>40</v>
      </c>
      <c r="G3531" t="s">
        <v>242</v>
      </c>
      <c r="H3531" t="s">
        <v>82</v>
      </c>
      <c r="I3531">
        <v>4000899</v>
      </c>
      <c r="J3531" t="s">
        <v>19</v>
      </c>
      <c r="K3531">
        <v>0</v>
      </c>
      <c r="L3531">
        <v>1</v>
      </c>
      <c r="M3531">
        <v>1</v>
      </c>
      <c r="N3531">
        <v>0</v>
      </c>
      <c r="O3531">
        <v>0</v>
      </c>
      <c r="P3531" t="s">
        <v>979</v>
      </c>
      <c r="Q3531" t="s">
        <v>631</v>
      </c>
      <c r="R3531" t="s">
        <v>631</v>
      </c>
      <c r="S3531" t="s">
        <v>631</v>
      </c>
      <c r="T3531" t="s">
        <v>631</v>
      </c>
      <c r="U3531" t="s">
        <v>631</v>
      </c>
      <c r="V3531" t="s">
        <v>631</v>
      </c>
      <c r="W3531">
        <v>3424</v>
      </c>
      <c r="X3531">
        <v>27633</v>
      </c>
      <c r="Y3531" t="s">
        <v>631</v>
      </c>
      <c r="Z3531">
        <v>6</v>
      </c>
      <c r="AA3531">
        <v>0</v>
      </c>
      <c r="AB3531">
        <v>1</v>
      </c>
      <c r="AC3531" t="s">
        <v>631</v>
      </c>
      <c r="AE3531">
        <v>11537</v>
      </c>
      <c r="AF3531">
        <v>173311</v>
      </c>
      <c r="AG3531">
        <v>30917</v>
      </c>
      <c r="AH3531">
        <v>40</v>
      </c>
    </row>
    <row r="3532" spans="1:34" hidden="1" x14ac:dyDescent="0.3">
      <c r="A3532" t="str">
        <f t="shared" si="55"/>
        <v>VA0508INPRWCALADIUM4000899</v>
      </c>
      <c r="B3532">
        <v>173312</v>
      </c>
      <c r="C3532" t="s">
        <v>629</v>
      </c>
      <c r="D3532" t="s">
        <v>13</v>
      </c>
      <c r="E3532">
        <v>40</v>
      </c>
      <c r="F3532">
        <v>40</v>
      </c>
      <c r="G3532" t="s">
        <v>242</v>
      </c>
      <c r="H3532" t="s">
        <v>82</v>
      </c>
      <c r="I3532">
        <v>4000899</v>
      </c>
      <c r="J3532" t="s">
        <v>19</v>
      </c>
      <c r="K3532">
        <v>0</v>
      </c>
      <c r="L3532">
        <v>1</v>
      </c>
      <c r="M3532">
        <v>1</v>
      </c>
      <c r="N3532">
        <v>0</v>
      </c>
      <c r="O3532">
        <v>0</v>
      </c>
      <c r="P3532" t="s">
        <v>977</v>
      </c>
      <c r="Q3532" t="s">
        <v>631</v>
      </c>
      <c r="R3532" t="s">
        <v>631</v>
      </c>
      <c r="S3532" t="s">
        <v>631</v>
      </c>
      <c r="T3532" t="s">
        <v>631</v>
      </c>
      <c r="U3532" t="s">
        <v>631</v>
      </c>
      <c r="V3532" t="s">
        <v>631</v>
      </c>
      <c r="W3532">
        <v>3424</v>
      </c>
      <c r="X3532">
        <v>27633</v>
      </c>
      <c r="Y3532" t="s">
        <v>631</v>
      </c>
      <c r="Z3532">
        <v>31</v>
      </c>
      <c r="AA3532">
        <v>0</v>
      </c>
      <c r="AB3532">
        <v>1</v>
      </c>
      <c r="AC3532" t="s">
        <v>631</v>
      </c>
      <c r="AE3532">
        <v>7767</v>
      </c>
      <c r="AF3532">
        <v>173312</v>
      </c>
      <c r="AG3532">
        <v>30838</v>
      </c>
      <c r="AH3532">
        <v>40</v>
      </c>
    </row>
    <row r="3533" spans="1:34" hidden="1" x14ac:dyDescent="0.3">
      <c r="A3533" t="str">
        <f t="shared" si="55"/>
        <v>VA0508INPRWCALADIUM4000899</v>
      </c>
      <c r="B3533">
        <v>173312</v>
      </c>
      <c r="C3533" t="s">
        <v>629</v>
      </c>
      <c r="D3533" t="s">
        <v>13</v>
      </c>
      <c r="E3533">
        <v>40</v>
      </c>
      <c r="F3533">
        <v>40</v>
      </c>
      <c r="G3533" t="s">
        <v>242</v>
      </c>
      <c r="H3533" t="s">
        <v>82</v>
      </c>
      <c r="I3533">
        <v>4000899</v>
      </c>
      <c r="J3533" t="s">
        <v>19</v>
      </c>
      <c r="K3533">
        <v>0</v>
      </c>
      <c r="L3533">
        <v>1</v>
      </c>
      <c r="M3533">
        <v>1</v>
      </c>
      <c r="N3533">
        <v>0</v>
      </c>
      <c r="O3533">
        <v>0</v>
      </c>
      <c r="P3533" t="s">
        <v>977</v>
      </c>
      <c r="Q3533" t="s">
        <v>631</v>
      </c>
      <c r="R3533" t="s">
        <v>631</v>
      </c>
      <c r="S3533" t="s">
        <v>631</v>
      </c>
      <c r="T3533" t="s">
        <v>631</v>
      </c>
      <c r="U3533" t="s">
        <v>631</v>
      </c>
      <c r="V3533" t="s">
        <v>631</v>
      </c>
      <c r="W3533">
        <v>3424</v>
      </c>
      <c r="X3533">
        <v>27633</v>
      </c>
      <c r="Y3533" t="s">
        <v>631</v>
      </c>
      <c r="Z3533">
        <v>31</v>
      </c>
      <c r="AA3533">
        <v>0</v>
      </c>
      <c r="AB3533">
        <v>1</v>
      </c>
      <c r="AC3533" t="s">
        <v>631</v>
      </c>
      <c r="AE3533">
        <v>7820</v>
      </c>
      <c r="AF3533">
        <v>173312</v>
      </c>
      <c r="AG3533">
        <v>30928</v>
      </c>
      <c r="AH3533">
        <v>40</v>
      </c>
    </row>
    <row r="3534" spans="1:34" hidden="1" x14ac:dyDescent="0.3">
      <c r="A3534" t="str">
        <f t="shared" si="55"/>
        <v>VA0508INPRWCALADIUM4000899</v>
      </c>
      <c r="B3534">
        <v>173312</v>
      </c>
      <c r="C3534" t="s">
        <v>629</v>
      </c>
      <c r="D3534" t="s">
        <v>13</v>
      </c>
      <c r="E3534">
        <v>40</v>
      </c>
      <c r="F3534">
        <v>40</v>
      </c>
      <c r="G3534" t="s">
        <v>242</v>
      </c>
      <c r="H3534" t="s">
        <v>82</v>
      </c>
      <c r="I3534">
        <v>4000899</v>
      </c>
      <c r="J3534" t="s">
        <v>19</v>
      </c>
      <c r="K3534">
        <v>0</v>
      </c>
      <c r="L3534">
        <v>1</v>
      </c>
      <c r="M3534">
        <v>1</v>
      </c>
      <c r="N3534">
        <v>0</v>
      </c>
      <c r="O3534">
        <v>0</v>
      </c>
      <c r="P3534" t="s">
        <v>977</v>
      </c>
      <c r="Q3534" t="s">
        <v>631</v>
      </c>
      <c r="R3534" t="s">
        <v>631</v>
      </c>
      <c r="S3534" t="s">
        <v>631</v>
      </c>
      <c r="T3534" t="s">
        <v>631</v>
      </c>
      <c r="U3534" t="s">
        <v>631</v>
      </c>
      <c r="V3534" t="s">
        <v>631</v>
      </c>
      <c r="W3534">
        <v>3424</v>
      </c>
      <c r="X3534">
        <v>27633</v>
      </c>
      <c r="Y3534" t="s">
        <v>631</v>
      </c>
      <c r="Z3534">
        <v>31</v>
      </c>
      <c r="AA3534">
        <v>0</v>
      </c>
      <c r="AB3534">
        <v>1</v>
      </c>
      <c r="AC3534" t="s">
        <v>631</v>
      </c>
      <c r="AE3534">
        <v>7866</v>
      </c>
      <c r="AF3534">
        <v>173312</v>
      </c>
      <c r="AG3534">
        <v>30939</v>
      </c>
      <c r="AH3534">
        <v>20</v>
      </c>
    </row>
    <row r="3535" spans="1:34" hidden="1" x14ac:dyDescent="0.3">
      <c r="A3535" t="str">
        <f t="shared" si="55"/>
        <v>VA0508INPRWCALADIUM4000899</v>
      </c>
      <c r="B3535">
        <v>173312</v>
      </c>
      <c r="C3535" t="s">
        <v>629</v>
      </c>
      <c r="D3535" t="s">
        <v>13</v>
      </c>
      <c r="E3535">
        <v>40</v>
      </c>
      <c r="F3535">
        <v>40</v>
      </c>
      <c r="G3535" t="s">
        <v>242</v>
      </c>
      <c r="H3535" t="s">
        <v>82</v>
      </c>
      <c r="I3535">
        <v>4000899</v>
      </c>
      <c r="J3535" t="s">
        <v>19</v>
      </c>
      <c r="K3535">
        <v>0</v>
      </c>
      <c r="L3535">
        <v>1</v>
      </c>
      <c r="M3535">
        <v>1</v>
      </c>
      <c r="N3535">
        <v>0</v>
      </c>
      <c r="O3535">
        <v>0</v>
      </c>
      <c r="P3535" t="s">
        <v>977</v>
      </c>
      <c r="Q3535" t="s">
        <v>631</v>
      </c>
      <c r="R3535" t="s">
        <v>631</v>
      </c>
      <c r="S3535" t="s">
        <v>631</v>
      </c>
      <c r="T3535" t="s">
        <v>631</v>
      </c>
      <c r="U3535" t="s">
        <v>631</v>
      </c>
      <c r="V3535" t="s">
        <v>631</v>
      </c>
      <c r="W3535">
        <v>3424</v>
      </c>
      <c r="X3535">
        <v>27633</v>
      </c>
      <c r="Y3535" t="s">
        <v>631</v>
      </c>
      <c r="Z3535">
        <v>31</v>
      </c>
      <c r="AA3535">
        <v>0</v>
      </c>
      <c r="AB3535">
        <v>1</v>
      </c>
      <c r="AC3535" t="s">
        <v>631</v>
      </c>
      <c r="AE3535">
        <v>11538</v>
      </c>
      <c r="AF3535">
        <v>173312</v>
      </c>
      <c r="AG3535">
        <v>30727</v>
      </c>
      <c r="AH3535">
        <v>40</v>
      </c>
    </row>
    <row r="3536" spans="1:34" hidden="1" x14ac:dyDescent="0.3">
      <c r="A3536" t="str">
        <f t="shared" si="55"/>
        <v>VA0508INPRWCALADIUM4000899</v>
      </c>
      <c r="B3536">
        <v>173312</v>
      </c>
      <c r="C3536" t="s">
        <v>629</v>
      </c>
      <c r="D3536" t="s">
        <v>13</v>
      </c>
      <c r="E3536">
        <v>40</v>
      </c>
      <c r="F3536">
        <v>40</v>
      </c>
      <c r="G3536" t="s">
        <v>242</v>
      </c>
      <c r="H3536" t="s">
        <v>82</v>
      </c>
      <c r="I3536">
        <v>4000899</v>
      </c>
      <c r="J3536" t="s">
        <v>19</v>
      </c>
      <c r="K3536">
        <v>0</v>
      </c>
      <c r="L3536">
        <v>1</v>
      </c>
      <c r="M3536">
        <v>1</v>
      </c>
      <c r="N3536">
        <v>0</v>
      </c>
      <c r="O3536">
        <v>0</v>
      </c>
      <c r="P3536" t="s">
        <v>977</v>
      </c>
      <c r="Q3536" t="s">
        <v>631</v>
      </c>
      <c r="R3536" t="s">
        <v>631</v>
      </c>
      <c r="S3536" t="s">
        <v>631</v>
      </c>
      <c r="T3536" t="s">
        <v>631</v>
      </c>
      <c r="U3536" t="s">
        <v>631</v>
      </c>
      <c r="V3536" t="s">
        <v>631</v>
      </c>
      <c r="W3536">
        <v>3424</v>
      </c>
      <c r="X3536">
        <v>27633</v>
      </c>
      <c r="Y3536" t="s">
        <v>631</v>
      </c>
      <c r="Z3536">
        <v>31</v>
      </c>
      <c r="AA3536">
        <v>0</v>
      </c>
      <c r="AB3536">
        <v>1</v>
      </c>
      <c r="AC3536" t="s">
        <v>631</v>
      </c>
      <c r="AE3536">
        <v>11539</v>
      </c>
      <c r="AF3536">
        <v>173312</v>
      </c>
      <c r="AG3536">
        <v>30917</v>
      </c>
      <c r="AH3536">
        <v>40</v>
      </c>
    </row>
    <row r="3537" spans="1:34" hidden="1" x14ac:dyDescent="0.3">
      <c r="A3537" t="str">
        <f t="shared" si="55"/>
        <v>VA0608INPRWCALADIUM4000899</v>
      </c>
      <c r="B3537">
        <v>173313</v>
      </c>
      <c r="C3537" t="s">
        <v>629</v>
      </c>
      <c r="D3537" t="s">
        <v>630</v>
      </c>
      <c r="E3537">
        <v>41</v>
      </c>
      <c r="F3537">
        <v>41</v>
      </c>
      <c r="G3537" t="s">
        <v>242</v>
      </c>
      <c r="H3537" t="s">
        <v>82</v>
      </c>
      <c r="I3537">
        <v>4000899</v>
      </c>
      <c r="J3537" t="s">
        <v>19</v>
      </c>
      <c r="K3537">
        <v>0</v>
      </c>
      <c r="L3537">
        <v>1</v>
      </c>
      <c r="M3537">
        <v>1</v>
      </c>
      <c r="N3537">
        <v>0</v>
      </c>
      <c r="O3537">
        <v>0</v>
      </c>
      <c r="P3537" t="s">
        <v>976</v>
      </c>
      <c r="Q3537" t="s">
        <v>631</v>
      </c>
      <c r="R3537" t="s">
        <v>631</v>
      </c>
      <c r="S3537" t="s">
        <v>631</v>
      </c>
      <c r="T3537" t="s">
        <v>631</v>
      </c>
      <c r="U3537" t="s">
        <v>631</v>
      </c>
      <c r="V3537" t="s">
        <v>631</v>
      </c>
      <c r="W3537">
        <v>3424</v>
      </c>
      <c r="X3537">
        <v>27633</v>
      </c>
      <c r="Y3537" t="s">
        <v>631</v>
      </c>
      <c r="Z3537">
        <v>29</v>
      </c>
      <c r="AA3537">
        <v>0</v>
      </c>
      <c r="AB3537">
        <v>1</v>
      </c>
      <c r="AC3537" t="s">
        <v>631</v>
      </c>
      <c r="AE3537">
        <v>7105</v>
      </c>
      <c r="AF3537">
        <v>173313</v>
      </c>
      <c r="AG3537">
        <v>30727</v>
      </c>
      <c r="AH3537">
        <v>40</v>
      </c>
    </row>
    <row r="3538" spans="1:34" hidden="1" x14ac:dyDescent="0.3">
      <c r="A3538" t="str">
        <f t="shared" si="55"/>
        <v>VA0608INPRWCALADIUM4000899</v>
      </c>
      <c r="B3538">
        <v>173313</v>
      </c>
      <c r="C3538" t="s">
        <v>629</v>
      </c>
      <c r="D3538" t="s">
        <v>630</v>
      </c>
      <c r="E3538">
        <v>41</v>
      </c>
      <c r="F3538">
        <v>41</v>
      </c>
      <c r="G3538" t="s">
        <v>242</v>
      </c>
      <c r="H3538" t="s">
        <v>82</v>
      </c>
      <c r="I3538">
        <v>4000899</v>
      </c>
      <c r="J3538" t="s">
        <v>19</v>
      </c>
      <c r="K3538">
        <v>0</v>
      </c>
      <c r="L3538">
        <v>1</v>
      </c>
      <c r="M3538">
        <v>1</v>
      </c>
      <c r="N3538">
        <v>0</v>
      </c>
      <c r="O3538">
        <v>0</v>
      </c>
      <c r="P3538" t="s">
        <v>976</v>
      </c>
      <c r="Q3538" t="s">
        <v>631</v>
      </c>
      <c r="R3538" t="s">
        <v>631</v>
      </c>
      <c r="S3538" t="s">
        <v>631</v>
      </c>
      <c r="T3538" t="s">
        <v>631</v>
      </c>
      <c r="U3538" t="s">
        <v>631</v>
      </c>
      <c r="V3538" t="s">
        <v>631</v>
      </c>
      <c r="W3538">
        <v>3424</v>
      </c>
      <c r="X3538">
        <v>27633</v>
      </c>
      <c r="Y3538" t="s">
        <v>631</v>
      </c>
      <c r="Z3538">
        <v>29</v>
      </c>
      <c r="AA3538">
        <v>0</v>
      </c>
      <c r="AB3538">
        <v>1</v>
      </c>
      <c r="AC3538" t="s">
        <v>631</v>
      </c>
      <c r="AE3538">
        <v>7158</v>
      </c>
      <c r="AF3538">
        <v>173313</v>
      </c>
      <c r="AG3538">
        <v>30917</v>
      </c>
      <c r="AH3538">
        <v>40</v>
      </c>
    </row>
    <row r="3539" spans="1:34" hidden="1" x14ac:dyDescent="0.3">
      <c r="A3539" t="str">
        <f t="shared" si="55"/>
        <v>VA0608INPRWCALADIUM4000899</v>
      </c>
      <c r="B3539">
        <v>173313</v>
      </c>
      <c r="C3539" t="s">
        <v>629</v>
      </c>
      <c r="D3539" t="s">
        <v>630</v>
      </c>
      <c r="E3539">
        <v>41</v>
      </c>
      <c r="F3539">
        <v>41</v>
      </c>
      <c r="G3539" t="s">
        <v>242</v>
      </c>
      <c r="H3539" t="s">
        <v>82</v>
      </c>
      <c r="I3539">
        <v>4000899</v>
      </c>
      <c r="J3539" t="s">
        <v>19</v>
      </c>
      <c r="K3539">
        <v>0</v>
      </c>
      <c r="L3539">
        <v>1</v>
      </c>
      <c r="M3539">
        <v>1</v>
      </c>
      <c r="N3539">
        <v>0</v>
      </c>
      <c r="O3539">
        <v>0</v>
      </c>
      <c r="P3539" t="s">
        <v>976</v>
      </c>
      <c r="Q3539" t="s">
        <v>631</v>
      </c>
      <c r="R3539" t="s">
        <v>631</v>
      </c>
      <c r="S3539" t="s">
        <v>631</v>
      </c>
      <c r="T3539" t="s">
        <v>631</v>
      </c>
      <c r="U3539" t="s">
        <v>631</v>
      </c>
      <c r="V3539" t="s">
        <v>631</v>
      </c>
      <c r="W3539">
        <v>3424</v>
      </c>
      <c r="X3539">
        <v>27633</v>
      </c>
      <c r="Y3539" t="s">
        <v>631</v>
      </c>
      <c r="Z3539">
        <v>29</v>
      </c>
      <c r="AA3539">
        <v>0</v>
      </c>
      <c r="AB3539">
        <v>1</v>
      </c>
      <c r="AC3539" t="s">
        <v>631</v>
      </c>
      <c r="AE3539">
        <v>7231</v>
      </c>
      <c r="AF3539">
        <v>173313</v>
      </c>
      <c r="AG3539">
        <v>30939</v>
      </c>
      <c r="AH3539">
        <v>20</v>
      </c>
    </row>
    <row r="3540" spans="1:34" hidden="1" x14ac:dyDescent="0.3">
      <c r="A3540" t="str">
        <f t="shared" si="55"/>
        <v>MD0508INPRWCALADIUM4000899</v>
      </c>
      <c r="B3540">
        <v>173314</v>
      </c>
      <c r="C3540" t="s">
        <v>629</v>
      </c>
      <c r="D3540" t="s">
        <v>705</v>
      </c>
      <c r="E3540">
        <v>41</v>
      </c>
      <c r="F3540">
        <v>41</v>
      </c>
      <c r="G3540" t="s">
        <v>242</v>
      </c>
      <c r="H3540" t="s">
        <v>82</v>
      </c>
      <c r="I3540">
        <v>4000899</v>
      </c>
      <c r="J3540" t="s">
        <v>19</v>
      </c>
      <c r="K3540">
        <v>0</v>
      </c>
      <c r="L3540">
        <v>1</v>
      </c>
      <c r="M3540">
        <v>1</v>
      </c>
      <c r="N3540">
        <v>0</v>
      </c>
      <c r="O3540">
        <v>0</v>
      </c>
      <c r="P3540" t="s">
        <v>977</v>
      </c>
      <c r="Q3540" t="s">
        <v>631</v>
      </c>
      <c r="R3540" t="s">
        <v>631</v>
      </c>
      <c r="S3540" t="s">
        <v>631</v>
      </c>
      <c r="T3540" t="s">
        <v>631</v>
      </c>
      <c r="U3540" t="s">
        <v>631</v>
      </c>
      <c r="V3540" t="s">
        <v>631</v>
      </c>
      <c r="W3540">
        <v>3424</v>
      </c>
      <c r="X3540">
        <v>27633</v>
      </c>
      <c r="Y3540" t="s">
        <v>631</v>
      </c>
      <c r="Z3540">
        <v>5</v>
      </c>
      <c r="AA3540">
        <v>0</v>
      </c>
      <c r="AB3540">
        <v>1</v>
      </c>
      <c r="AC3540" t="s">
        <v>631</v>
      </c>
      <c r="AE3540">
        <v>7264</v>
      </c>
      <c r="AF3540">
        <v>173314</v>
      </c>
      <c r="AG3540">
        <v>30727</v>
      </c>
      <c r="AH3540">
        <v>40</v>
      </c>
    </row>
    <row r="3541" spans="1:34" hidden="1" x14ac:dyDescent="0.3">
      <c r="A3541" t="str">
        <f t="shared" si="55"/>
        <v>MD0508INPRWCALADIUM4000899</v>
      </c>
      <c r="B3541">
        <v>173314</v>
      </c>
      <c r="C3541" t="s">
        <v>629</v>
      </c>
      <c r="D3541" t="s">
        <v>705</v>
      </c>
      <c r="E3541">
        <v>41</v>
      </c>
      <c r="F3541">
        <v>41</v>
      </c>
      <c r="G3541" t="s">
        <v>242</v>
      </c>
      <c r="H3541" t="s">
        <v>82</v>
      </c>
      <c r="I3541">
        <v>4000899</v>
      </c>
      <c r="J3541" t="s">
        <v>19</v>
      </c>
      <c r="K3541">
        <v>0</v>
      </c>
      <c r="L3541">
        <v>1</v>
      </c>
      <c r="M3541">
        <v>1</v>
      </c>
      <c r="N3541">
        <v>0</v>
      </c>
      <c r="O3541">
        <v>0</v>
      </c>
      <c r="P3541" t="s">
        <v>977</v>
      </c>
      <c r="Q3541" t="s">
        <v>631</v>
      </c>
      <c r="R3541" t="s">
        <v>631</v>
      </c>
      <c r="S3541" t="s">
        <v>631</v>
      </c>
      <c r="T3541" t="s">
        <v>631</v>
      </c>
      <c r="U3541" t="s">
        <v>631</v>
      </c>
      <c r="V3541" t="s">
        <v>631</v>
      </c>
      <c r="W3541">
        <v>3424</v>
      </c>
      <c r="X3541">
        <v>27633</v>
      </c>
      <c r="Y3541" t="s">
        <v>631</v>
      </c>
      <c r="Z3541">
        <v>5</v>
      </c>
      <c r="AA3541">
        <v>0</v>
      </c>
      <c r="AB3541">
        <v>1</v>
      </c>
      <c r="AC3541" t="s">
        <v>631</v>
      </c>
      <c r="AE3541">
        <v>7317</v>
      </c>
      <c r="AF3541">
        <v>173314</v>
      </c>
      <c r="AG3541">
        <v>30917</v>
      </c>
      <c r="AH3541">
        <v>40</v>
      </c>
    </row>
    <row r="3542" spans="1:34" hidden="1" x14ac:dyDescent="0.3">
      <c r="A3542" t="str">
        <f t="shared" si="55"/>
        <v>MD0508INPRWCALADIUM4000899</v>
      </c>
      <c r="B3542">
        <v>173314</v>
      </c>
      <c r="C3542" t="s">
        <v>629</v>
      </c>
      <c r="D3542" t="s">
        <v>705</v>
      </c>
      <c r="E3542">
        <v>41</v>
      </c>
      <c r="F3542">
        <v>41</v>
      </c>
      <c r="G3542" t="s">
        <v>242</v>
      </c>
      <c r="H3542" t="s">
        <v>82</v>
      </c>
      <c r="I3542">
        <v>4000899</v>
      </c>
      <c r="J3542" t="s">
        <v>19</v>
      </c>
      <c r="K3542">
        <v>0</v>
      </c>
      <c r="L3542">
        <v>1</v>
      </c>
      <c r="M3542">
        <v>1</v>
      </c>
      <c r="N3542">
        <v>0</v>
      </c>
      <c r="O3542">
        <v>0</v>
      </c>
      <c r="P3542" t="s">
        <v>977</v>
      </c>
      <c r="Q3542" t="s">
        <v>631</v>
      </c>
      <c r="R3542" t="s">
        <v>631</v>
      </c>
      <c r="S3542" t="s">
        <v>631</v>
      </c>
      <c r="T3542" t="s">
        <v>631</v>
      </c>
      <c r="U3542" t="s">
        <v>631</v>
      </c>
      <c r="V3542" t="s">
        <v>631</v>
      </c>
      <c r="W3542">
        <v>3424</v>
      </c>
      <c r="X3542">
        <v>27633</v>
      </c>
      <c r="Y3542" t="s">
        <v>631</v>
      </c>
      <c r="Z3542">
        <v>5</v>
      </c>
      <c r="AA3542">
        <v>0</v>
      </c>
      <c r="AB3542">
        <v>1</v>
      </c>
      <c r="AC3542" t="s">
        <v>631</v>
      </c>
      <c r="AE3542">
        <v>7390</v>
      </c>
      <c r="AF3542">
        <v>173314</v>
      </c>
      <c r="AG3542">
        <v>30939</v>
      </c>
      <c r="AH3542">
        <v>20</v>
      </c>
    </row>
    <row r="3543" spans="1:34" hidden="1" x14ac:dyDescent="0.3">
      <c r="A3543" t="str">
        <f t="shared" si="55"/>
        <v>OH0808INPRWCALADIUM4000899</v>
      </c>
      <c r="B3543">
        <v>173315</v>
      </c>
      <c r="C3543" t="s">
        <v>629</v>
      </c>
      <c r="D3543" t="s">
        <v>14</v>
      </c>
      <c r="E3543">
        <v>41</v>
      </c>
      <c r="F3543">
        <v>41</v>
      </c>
      <c r="G3543" t="s">
        <v>242</v>
      </c>
      <c r="H3543" t="s">
        <v>82</v>
      </c>
      <c r="I3543">
        <v>4000899</v>
      </c>
      <c r="J3543" t="s">
        <v>19</v>
      </c>
      <c r="K3543">
        <v>0</v>
      </c>
      <c r="L3543">
        <v>1</v>
      </c>
      <c r="M3543">
        <v>1</v>
      </c>
      <c r="N3543">
        <v>0</v>
      </c>
      <c r="O3543">
        <v>0</v>
      </c>
      <c r="P3543" t="s">
        <v>978</v>
      </c>
      <c r="Q3543" t="s">
        <v>631</v>
      </c>
      <c r="R3543" t="s">
        <v>631</v>
      </c>
      <c r="S3543" t="s">
        <v>631</v>
      </c>
      <c r="T3543" t="s">
        <v>631</v>
      </c>
      <c r="U3543" t="s">
        <v>631</v>
      </c>
      <c r="V3543" t="s">
        <v>631</v>
      </c>
      <c r="W3543">
        <v>3424</v>
      </c>
      <c r="X3543">
        <v>27633</v>
      </c>
      <c r="Y3543" t="s">
        <v>631</v>
      </c>
      <c r="Z3543">
        <v>30</v>
      </c>
      <c r="AA3543">
        <v>0</v>
      </c>
      <c r="AB3543">
        <v>1</v>
      </c>
      <c r="AC3543" t="s">
        <v>631</v>
      </c>
      <c r="AE3543">
        <v>7423</v>
      </c>
      <c r="AF3543">
        <v>173315</v>
      </c>
      <c r="AG3543">
        <v>30727</v>
      </c>
      <c r="AH3543">
        <v>40</v>
      </c>
    </row>
    <row r="3544" spans="1:34" hidden="1" x14ac:dyDescent="0.3">
      <c r="A3544" t="str">
        <f t="shared" si="55"/>
        <v>OH0808INPRWCALADIUM4000899</v>
      </c>
      <c r="B3544">
        <v>173315</v>
      </c>
      <c r="C3544" t="s">
        <v>629</v>
      </c>
      <c r="D3544" t="s">
        <v>14</v>
      </c>
      <c r="E3544">
        <v>41</v>
      </c>
      <c r="F3544">
        <v>41</v>
      </c>
      <c r="G3544" t="s">
        <v>242</v>
      </c>
      <c r="H3544" t="s">
        <v>82</v>
      </c>
      <c r="I3544">
        <v>4000899</v>
      </c>
      <c r="J3544" t="s">
        <v>19</v>
      </c>
      <c r="K3544">
        <v>0</v>
      </c>
      <c r="L3544">
        <v>1</v>
      </c>
      <c r="M3544">
        <v>1</v>
      </c>
      <c r="N3544">
        <v>0</v>
      </c>
      <c r="O3544">
        <v>0</v>
      </c>
      <c r="P3544" t="s">
        <v>978</v>
      </c>
      <c r="Q3544" t="s">
        <v>631</v>
      </c>
      <c r="R3544" t="s">
        <v>631</v>
      </c>
      <c r="S3544" t="s">
        <v>631</v>
      </c>
      <c r="T3544" t="s">
        <v>631</v>
      </c>
      <c r="U3544" t="s">
        <v>631</v>
      </c>
      <c r="V3544" t="s">
        <v>631</v>
      </c>
      <c r="W3544">
        <v>3424</v>
      </c>
      <c r="X3544">
        <v>27633</v>
      </c>
      <c r="Y3544" t="s">
        <v>631</v>
      </c>
      <c r="Z3544">
        <v>30</v>
      </c>
      <c r="AA3544">
        <v>0</v>
      </c>
      <c r="AB3544">
        <v>1</v>
      </c>
      <c r="AC3544" t="s">
        <v>631</v>
      </c>
      <c r="AE3544">
        <v>7476</v>
      </c>
      <c r="AF3544">
        <v>173315</v>
      </c>
      <c r="AG3544">
        <v>30917</v>
      </c>
      <c r="AH3544">
        <v>40</v>
      </c>
    </row>
    <row r="3545" spans="1:34" hidden="1" x14ac:dyDescent="0.3">
      <c r="A3545" t="str">
        <f t="shared" si="55"/>
        <v>OH0808INPRWCALADIUM4000899</v>
      </c>
      <c r="B3545">
        <v>173315</v>
      </c>
      <c r="C3545" t="s">
        <v>629</v>
      </c>
      <c r="D3545" t="s">
        <v>14</v>
      </c>
      <c r="E3545">
        <v>41</v>
      </c>
      <c r="F3545">
        <v>41</v>
      </c>
      <c r="G3545" t="s">
        <v>242</v>
      </c>
      <c r="H3545" t="s">
        <v>82</v>
      </c>
      <c r="I3545">
        <v>4000899</v>
      </c>
      <c r="J3545" t="s">
        <v>19</v>
      </c>
      <c r="K3545">
        <v>0</v>
      </c>
      <c r="L3545">
        <v>1</v>
      </c>
      <c r="M3545">
        <v>1</v>
      </c>
      <c r="N3545">
        <v>0</v>
      </c>
      <c r="O3545">
        <v>0</v>
      </c>
      <c r="P3545" t="s">
        <v>978</v>
      </c>
      <c r="Q3545" t="s">
        <v>631</v>
      </c>
      <c r="R3545" t="s">
        <v>631</v>
      </c>
      <c r="S3545" t="s">
        <v>631</v>
      </c>
      <c r="T3545" t="s">
        <v>631</v>
      </c>
      <c r="U3545" t="s">
        <v>631</v>
      </c>
      <c r="V3545" t="s">
        <v>631</v>
      </c>
      <c r="W3545">
        <v>3424</v>
      </c>
      <c r="X3545">
        <v>27633</v>
      </c>
      <c r="Y3545" t="s">
        <v>631</v>
      </c>
      <c r="Z3545">
        <v>30</v>
      </c>
      <c r="AA3545">
        <v>0</v>
      </c>
      <c r="AB3545">
        <v>1</v>
      </c>
      <c r="AC3545" t="s">
        <v>631</v>
      </c>
      <c r="AE3545">
        <v>7549</v>
      </c>
      <c r="AF3545">
        <v>173315</v>
      </c>
      <c r="AG3545">
        <v>30939</v>
      </c>
      <c r="AH3545">
        <v>20</v>
      </c>
    </row>
    <row r="3546" spans="1:34" hidden="1" x14ac:dyDescent="0.3">
      <c r="A3546" t="str">
        <f t="shared" si="55"/>
        <v>VA0708INPRWCALADIUM4000899</v>
      </c>
      <c r="B3546">
        <v>173316</v>
      </c>
      <c r="C3546" t="s">
        <v>629</v>
      </c>
      <c r="D3546" t="s">
        <v>15</v>
      </c>
      <c r="E3546">
        <v>41</v>
      </c>
      <c r="F3546">
        <v>41</v>
      </c>
      <c r="G3546" t="s">
        <v>242</v>
      </c>
      <c r="H3546" t="s">
        <v>82</v>
      </c>
      <c r="I3546">
        <v>4000899</v>
      </c>
      <c r="J3546" t="s">
        <v>19</v>
      </c>
      <c r="K3546">
        <v>0</v>
      </c>
      <c r="L3546">
        <v>1</v>
      </c>
      <c r="M3546">
        <v>1</v>
      </c>
      <c r="N3546">
        <v>0</v>
      </c>
      <c r="O3546">
        <v>0</v>
      </c>
      <c r="P3546" t="s">
        <v>979</v>
      </c>
      <c r="Q3546" t="s">
        <v>631</v>
      </c>
      <c r="R3546" t="s">
        <v>631</v>
      </c>
      <c r="S3546" t="s">
        <v>631</v>
      </c>
      <c r="T3546" t="s">
        <v>631</v>
      </c>
      <c r="U3546" t="s">
        <v>631</v>
      </c>
      <c r="V3546" t="s">
        <v>631</v>
      </c>
      <c r="W3546">
        <v>3424</v>
      </c>
      <c r="X3546">
        <v>27633</v>
      </c>
      <c r="Y3546" t="s">
        <v>631</v>
      </c>
      <c r="Z3546">
        <v>6</v>
      </c>
      <c r="AA3546">
        <v>0</v>
      </c>
      <c r="AB3546">
        <v>1</v>
      </c>
      <c r="AC3546" t="s">
        <v>631</v>
      </c>
      <c r="AE3546">
        <v>7582</v>
      </c>
      <c r="AF3546">
        <v>173316</v>
      </c>
      <c r="AG3546">
        <v>30727</v>
      </c>
      <c r="AH3546">
        <v>40</v>
      </c>
    </row>
    <row r="3547" spans="1:34" hidden="1" x14ac:dyDescent="0.3">
      <c r="A3547" t="str">
        <f t="shared" si="55"/>
        <v>VA0708INPRWCALADIUM4000899</v>
      </c>
      <c r="B3547">
        <v>173316</v>
      </c>
      <c r="C3547" t="s">
        <v>629</v>
      </c>
      <c r="D3547" t="s">
        <v>15</v>
      </c>
      <c r="E3547">
        <v>41</v>
      </c>
      <c r="F3547">
        <v>41</v>
      </c>
      <c r="G3547" t="s">
        <v>242</v>
      </c>
      <c r="H3547" t="s">
        <v>82</v>
      </c>
      <c r="I3547">
        <v>4000899</v>
      </c>
      <c r="J3547" t="s">
        <v>19</v>
      </c>
      <c r="K3547">
        <v>0</v>
      </c>
      <c r="L3547">
        <v>1</v>
      </c>
      <c r="M3547">
        <v>1</v>
      </c>
      <c r="N3547">
        <v>0</v>
      </c>
      <c r="O3547">
        <v>0</v>
      </c>
      <c r="P3547" t="s">
        <v>979</v>
      </c>
      <c r="Q3547" t="s">
        <v>631</v>
      </c>
      <c r="R3547" t="s">
        <v>631</v>
      </c>
      <c r="S3547" t="s">
        <v>631</v>
      </c>
      <c r="T3547" t="s">
        <v>631</v>
      </c>
      <c r="U3547" t="s">
        <v>631</v>
      </c>
      <c r="V3547" t="s">
        <v>631</v>
      </c>
      <c r="W3547">
        <v>3424</v>
      </c>
      <c r="X3547">
        <v>27633</v>
      </c>
      <c r="Y3547" t="s">
        <v>631</v>
      </c>
      <c r="Z3547">
        <v>6</v>
      </c>
      <c r="AA3547">
        <v>0</v>
      </c>
      <c r="AB3547">
        <v>1</v>
      </c>
      <c r="AC3547" t="s">
        <v>631</v>
      </c>
      <c r="AE3547">
        <v>7635</v>
      </c>
      <c r="AF3547">
        <v>173316</v>
      </c>
      <c r="AG3547">
        <v>30917</v>
      </c>
      <c r="AH3547">
        <v>40</v>
      </c>
    </row>
    <row r="3548" spans="1:34" hidden="1" x14ac:dyDescent="0.3">
      <c r="A3548" t="str">
        <f t="shared" si="55"/>
        <v>VA0708INPRWCALADIUM4000899</v>
      </c>
      <c r="B3548">
        <v>173316</v>
      </c>
      <c r="C3548" t="s">
        <v>629</v>
      </c>
      <c r="D3548" t="s">
        <v>15</v>
      </c>
      <c r="E3548">
        <v>41</v>
      </c>
      <c r="F3548">
        <v>41</v>
      </c>
      <c r="G3548" t="s">
        <v>242</v>
      </c>
      <c r="H3548" t="s">
        <v>82</v>
      </c>
      <c r="I3548">
        <v>4000899</v>
      </c>
      <c r="J3548" t="s">
        <v>19</v>
      </c>
      <c r="K3548">
        <v>0</v>
      </c>
      <c r="L3548">
        <v>1</v>
      </c>
      <c r="M3548">
        <v>1</v>
      </c>
      <c r="N3548">
        <v>0</v>
      </c>
      <c r="O3548">
        <v>0</v>
      </c>
      <c r="P3548" t="s">
        <v>979</v>
      </c>
      <c r="Q3548" t="s">
        <v>631</v>
      </c>
      <c r="R3548" t="s">
        <v>631</v>
      </c>
      <c r="S3548" t="s">
        <v>631</v>
      </c>
      <c r="T3548" t="s">
        <v>631</v>
      </c>
      <c r="U3548" t="s">
        <v>631</v>
      </c>
      <c r="V3548" t="s">
        <v>631</v>
      </c>
      <c r="W3548">
        <v>3424</v>
      </c>
      <c r="X3548">
        <v>27633</v>
      </c>
      <c r="Y3548" t="s">
        <v>631</v>
      </c>
      <c r="Z3548">
        <v>6</v>
      </c>
      <c r="AA3548">
        <v>0</v>
      </c>
      <c r="AB3548">
        <v>1</v>
      </c>
      <c r="AC3548" t="s">
        <v>631</v>
      </c>
      <c r="AE3548">
        <v>7708</v>
      </c>
      <c r="AF3548">
        <v>173316</v>
      </c>
      <c r="AG3548">
        <v>30939</v>
      </c>
      <c r="AH3548">
        <v>20</v>
      </c>
    </row>
    <row r="3549" spans="1:34" hidden="1" x14ac:dyDescent="0.3">
      <c r="A3549" t="str">
        <f t="shared" si="55"/>
        <v>VA0508INPRWCALADIUM4000899</v>
      </c>
      <c r="B3549">
        <v>173317</v>
      </c>
      <c r="C3549" t="s">
        <v>629</v>
      </c>
      <c r="D3549" t="s">
        <v>13</v>
      </c>
      <c r="E3549">
        <v>41</v>
      </c>
      <c r="F3549">
        <v>41</v>
      </c>
      <c r="G3549" t="s">
        <v>242</v>
      </c>
      <c r="H3549" t="s">
        <v>82</v>
      </c>
      <c r="I3549">
        <v>4000899</v>
      </c>
      <c r="J3549" t="s">
        <v>19</v>
      </c>
      <c r="K3549">
        <v>0</v>
      </c>
      <c r="L3549">
        <v>1</v>
      </c>
      <c r="M3549">
        <v>1</v>
      </c>
      <c r="N3549">
        <v>0</v>
      </c>
      <c r="O3549">
        <v>0</v>
      </c>
      <c r="P3549" t="s">
        <v>977</v>
      </c>
      <c r="Q3549" t="s">
        <v>631</v>
      </c>
      <c r="R3549" t="s">
        <v>631</v>
      </c>
      <c r="S3549" t="s">
        <v>631</v>
      </c>
      <c r="T3549" t="s">
        <v>631</v>
      </c>
      <c r="U3549" t="s">
        <v>631</v>
      </c>
      <c r="V3549" t="s">
        <v>631</v>
      </c>
      <c r="W3549">
        <v>3424</v>
      </c>
      <c r="X3549">
        <v>27633</v>
      </c>
      <c r="Y3549" t="s">
        <v>631</v>
      </c>
      <c r="Z3549">
        <v>31</v>
      </c>
      <c r="AA3549">
        <v>0</v>
      </c>
      <c r="AB3549">
        <v>1</v>
      </c>
      <c r="AC3549" t="s">
        <v>631</v>
      </c>
      <c r="AE3549">
        <v>7741</v>
      </c>
      <c r="AF3549">
        <v>173317</v>
      </c>
      <c r="AG3549">
        <v>30727</v>
      </c>
      <c r="AH3549">
        <v>40</v>
      </c>
    </row>
    <row r="3550" spans="1:34" hidden="1" x14ac:dyDescent="0.3">
      <c r="A3550" t="str">
        <f t="shared" si="55"/>
        <v>VA0508INPRWCALADIUM4000899</v>
      </c>
      <c r="B3550">
        <v>173317</v>
      </c>
      <c r="C3550" t="s">
        <v>629</v>
      </c>
      <c r="D3550" t="s">
        <v>13</v>
      </c>
      <c r="E3550">
        <v>41</v>
      </c>
      <c r="F3550">
        <v>41</v>
      </c>
      <c r="G3550" t="s">
        <v>242</v>
      </c>
      <c r="H3550" t="s">
        <v>82</v>
      </c>
      <c r="I3550">
        <v>4000899</v>
      </c>
      <c r="J3550" t="s">
        <v>19</v>
      </c>
      <c r="K3550">
        <v>0</v>
      </c>
      <c r="L3550">
        <v>1</v>
      </c>
      <c r="M3550">
        <v>1</v>
      </c>
      <c r="N3550">
        <v>0</v>
      </c>
      <c r="O3550">
        <v>0</v>
      </c>
      <c r="P3550" t="s">
        <v>977</v>
      </c>
      <c r="Q3550" t="s">
        <v>631</v>
      </c>
      <c r="R3550" t="s">
        <v>631</v>
      </c>
      <c r="S3550" t="s">
        <v>631</v>
      </c>
      <c r="T3550" t="s">
        <v>631</v>
      </c>
      <c r="U3550" t="s">
        <v>631</v>
      </c>
      <c r="V3550" t="s">
        <v>631</v>
      </c>
      <c r="W3550">
        <v>3424</v>
      </c>
      <c r="X3550">
        <v>27633</v>
      </c>
      <c r="Y3550" t="s">
        <v>631</v>
      </c>
      <c r="Z3550">
        <v>31</v>
      </c>
      <c r="AA3550">
        <v>0</v>
      </c>
      <c r="AB3550">
        <v>1</v>
      </c>
      <c r="AC3550" t="s">
        <v>631</v>
      </c>
      <c r="AE3550">
        <v>7794</v>
      </c>
      <c r="AF3550">
        <v>173317</v>
      </c>
      <c r="AG3550">
        <v>30917</v>
      </c>
      <c r="AH3550">
        <v>40</v>
      </c>
    </row>
    <row r="3551" spans="1:34" hidden="1" x14ac:dyDescent="0.3">
      <c r="A3551" t="str">
        <f t="shared" si="55"/>
        <v>VA0508INPRWCALADIUM4000899</v>
      </c>
      <c r="B3551">
        <v>173317</v>
      </c>
      <c r="C3551" t="s">
        <v>629</v>
      </c>
      <c r="D3551" t="s">
        <v>13</v>
      </c>
      <c r="E3551">
        <v>41</v>
      </c>
      <c r="F3551">
        <v>41</v>
      </c>
      <c r="G3551" t="s">
        <v>242</v>
      </c>
      <c r="H3551" t="s">
        <v>82</v>
      </c>
      <c r="I3551">
        <v>4000899</v>
      </c>
      <c r="J3551" t="s">
        <v>19</v>
      </c>
      <c r="K3551">
        <v>0</v>
      </c>
      <c r="L3551">
        <v>1</v>
      </c>
      <c r="M3551">
        <v>1</v>
      </c>
      <c r="N3551">
        <v>0</v>
      </c>
      <c r="O3551">
        <v>0</v>
      </c>
      <c r="P3551" t="s">
        <v>977</v>
      </c>
      <c r="Q3551" t="s">
        <v>631</v>
      </c>
      <c r="R3551" t="s">
        <v>631</v>
      </c>
      <c r="S3551" t="s">
        <v>631</v>
      </c>
      <c r="T3551" t="s">
        <v>631</v>
      </c>
      <c r="U3551" t="s">
        <v>631</v>
      </c>
      <c r="V3551" t="s">
        <v>631</v>
      </c>
      <c r="W3551">
        <v>3424</v>
      </c>
      <c r="X3551">
        <v>27633</v>
      </c>
      <c r="Y3551" t="s">
        <v>631</v>
      </c>
      <c r="Z3551">
        <v>31</v>
      </c>
      <c r="AA3551">
        <v>0</v>
      </c>
      <c r="AB3551">
        <v>1</v>
      </c>
      <c r="AC3551" t="s">
        <v>631</v>
      </c>
      <c r="AE3551">
        <v>7867</v>
      </c>
      <c r="AF3551">
        <v>173317</v>
      </c>
      <c r="AG3551">
        <v>30939</v>
      </c>
      <c r="AH3551">
        <v>20</v>
      </c>
    </row>
    <row r="3552" spans="1:34" hidden="1" x14ac:dyDescent="0.3">
      <c r="A3552" t="str">
        <f t="shared" si="55"/>
        <v>VA0608INPRWCALADIUM4000899</v>
      </c>
      <c r="B3552">
        <v>173318</v>
      </c>
      <c r="C3552" t="s">
        <v>629</v>
      </c>
      <c r="D3552" t="s">
        <v>630</v>
      </c>
      <c r="E3552">
        <v>42</v>
      </c>
      <c r="F3552">
        <v>42</v>
      </c>
      <c r="G3552" t="s">
        <v>242</v>
      </c>
      <c r="H3552" t="s">
        <v>82</v>
      </c>
      <c r="I3552">
        <v>4000899</v>
      </c>
      <c r="J3552" t="s">
        <v>19</v>
      </c>
      <c r="K3552">
        <v>0</v>
      </c>
      <c r="L3552">
        <v>1</v>
      </c>
      <c r="M3552">
        <v>1</v>
      </c>
      <c r="N3552">
        <v>0</v>
      </c>
      <c r="O3552">
        <v>0</v>
      </c>
      <c r="P3552" t="s">
        <v>976</v>
      </c>
      <c r="Q3552" t="s">
        <v>631</v>
      </c>
      <c r="R3552" t="s">
        <v>631</v>
      </c>
      <c r="S3552" t="s">
        <v>631</v>
      </c>
      <c r="T3552" t="s">
        <v>631</v>
      </c>
      <c r="U3552" t="s">
        <v>631</v>
      </c>
      <c r="V3552" t="s">
        <v>631</v>
      </c>
      <c r="W3552">
        <v>3424</v>
      </c>
      <c r="X3552">
        <v>27633</v>
      </c>
      <c r="Y3552" t="s">
        <v>631</v>
      </c>
      <c r="Z3552">
        <v>29</v>
      </c>
      <c r="AA3552">
        <v>0</v>
      </c>
      <c r="AB3552">
        <v>1</v>
      </c>
      <c r="AC3552" t="s">
        <v>631</v>
      </c>
      <c r="AE3552">
        <v>7132</v>
      </c>
      <c r="AF3552">
        <v>173318</v>
      </c>
      <c r="AG3552">
        <v>30838</v>
      </c>
      <c r="AH3552">
        <v>40</v>
      </c>
    </row>
    <row r="3553" spans="1:34" hidden="1" x14ac:dyDescent="0.3">
      <c r="A3553" t="str">
        <f t="shared" si="55"/>
        <v>VA0608INPRWCALADIUM4000899</v>
      </c>
      <c r="B3553">
        <v>173318</v>
      </c>
      <c r="C3553" t="s">
        <v>629</v>
      </c>
      <c r="D3553" t="s">
        <v>630</v>
      </c>
      <c r="E3553">
        <v>42</v>
      </c>
      <c r="F3553">
        <v>42</v>
      </c>
      <c r="G3553" t="s">
        <v>242</v>
      </c>
      <c r="H3553" t="s">
        <v>82</v>
      </c>
      <c r="I3553">
        <v>4000899</v>
      </c>
      <c r="J3553" t="s">
        <v>19</v>
      </c>
      <c r="K3553">
        <v>0</v>
      </c>
      <c r="L3553">
        <v>1</v>
      </c>
      <c r="M3553">
        <v>1</v>
      </c>
      <c r="N3553">
        <v>0</v>
      </c>
      <c r="O3553">
        <v>0</v>
      </c>
      <c r="P3553" t="s">
        <v>976</v>
      </c>
      <c r="Q3553" t="s">
        <v>631</v>
      </c>
      <c r="R3553" t="s">
        <v>631</v>
      </c>
      <c r="S3553" t="s">
        <v>631</v>
      </c>
      <c r="T3553" t="s">
        <v>631</v>
      </c>
      <c r="U3553" t="s">
        <v>631</v>
      </c>
      <c r="V3553" t="s">
        <v>631</v>
      </c>
      <c r="W3553">
        <v>3424</v>
      </c>
      <c r="X3553">
        <v>27633</v>
      </c>
      <c r="Y3553" t="s">
        <v>631</v>
      </c>
      <c r="Z3553">
        <v>29</v>
      </c>
      <c r="AA3553">
        <v>0</v>
      </c>
      <c r="AB3553">
        <v>1</v>
      </c>
      <c r="AC3553" t="s">
        <v>631</v>
      </c>
      <c r="AE3553">
        <v>7185</v>
      </c>
      <c r="AF3553">
        <v>173318</v>
      </c>
      <c r="AG3553">
        <v>30928</v>
      </c>
      <c r="AH3553">
        <v>40</v>
      </c>
    </row>
    <row r="3554" spans="1:34" hidden="1" x14ac:dyDescent="0.3">
      <c r="A3554" t="str">
        <f t="shared" si="55"/>
        <v>VA0608INPRWCALADIUM4000899</v>
      </c>
      <c r="B3554">
        <v>173318</v>
      </c>
      <c r="C3554" t="s">
        <v>629</v>
      </c>
      <c r="D3554" t="s">
        <v>630</v>
      </c>
      <c r="E3554">
        <v>42</v>
      </c>
      <c r="F3554">
        <v>42</v>
      </c>
      <c r="G3554" t="s">
        <v>242</v>
      </c>
      <c r="H3554" t="s">
        <v>82</v>
      </c>
      <c r="I3554">
        <v>4000899</v>
      </c>
      <c r="J3554" t="s">
        <v>19</v>
      </c>
      <c r="K3554">
        <v>0</v>
      </c>
      <c r="L3554">
        <v>1</v>
      </c>
      <c r="M3554">
        <v>1</v>
      </c>
      <c r="N3554">
        <v>0</v>
      </c>
      <c r="O3554">
        <v>0</v>
      </c>
      <c r="P3554" t="s">
        <v>976</v>
      </c>
      <c r="Q3554" t="s">
        <v>631</v>
      </c>
      <c r="R3554" t="s">
        <v>631</v>
      </c>
      <c r="S3554" t="s">
        <v>631</v>
      </c>
      <c r="T3554" t="s">
        <v>631</v>
      </c>
      <c r="U3554" t="s">
        <v>631</v>
      </c>
      <c r="V3554" t="s">
        <v>631</v>
      </c>
      <c r="W3554">
        <v>3424</v>
      </c>
      <c r="X3554">
        <v>27633</v>
      </c>
      <c r="Y3554" t="s">
        <v>631</v>
      </c>
      <c r="Z3554">
        <v>29</v>
      </c>
      <c r="AA3554">
        <v>0</v>
      </c>
      <c r="AB3554">
        <v>1</v>
      </c>
      <c r="AC3554" t="s">
        <v>631</v>
      </c>
      <c r="AE3554">
        <v>7232</v>
      </c>
      <c r="AF3554">
        <v>173318</v>
      </c>
      <c r="AG3554">
        <v>30939</v>
      </c>
      <c r="AH3554">
        <v>20</v>
      </c>
    </row>
    <row r="3555" spans="1:34" hidden="1" x14ac:dyDescent="0.3">
      <c r="A3555" t="str">
        <f t="shared" si="55"/>
        <v>VA0608INPRWCALADIUM4000899</v>
      </c>
      <c r="B3555">
        <v>173318</v>
      </c>
      <c r="C3555" t="s">
        <v>629</v>
      </c>
      <c r="D3555" t="s">
        <v>630</v>
      </c>
      <c r="E3555">
        <v>42</v>
      </c>
      <c r="F3555">
        <v>42</v>
      </c>
      <c r="G3555" t="s">
        <v>242</v>
      </c>
      <c r="H3555" t="s">
        <v>82</v>
      </c>
      <c r="I3555">
        <v>4000899</v>
      </c>
      <c r="J3555" t="s">
        <v>19</v>
      </c>
      <c r="K3555">
        <v>0</v>
      </c>
      <c r="L3555">
        <v>1</v>
      </c>
      <c r="M3555">
        <v>1</v>
      </c>
      <c r="N3555">
        <v>0</v>
      </c>
      <c r="O3555">
        <v>0</v>
      </c>
      <c r="P3555" t="s">
        <v>976</v>
      </c>
      <c r="Q3555" t="s">
        <v>631</v>
      </c>
      <c r="R3555" t="s">
        <v>631</v>
      </c>
      <c r="S3555" t="s">
        <v>631</v>
      </c>
      <c r="T3555" t="s">
        <v>631</v>
      </c>
      <c r="U3555" t="s">
        <v>631</v>
      </c>
      <c r="V3555" t="s">
        <v>631</v>
      </c>
      <c r="W3555">
        <v>3424</v>
      </c>
      <c r="X3555">
        <v>27633</v>
      </c>
      <c r="Y3555" t="s">
        <v>631</v>
      </c>
      <c r="Z3555">
        <v>29</v>
      </c>
      <c r="AA3555">
        <v>0</v>
      </c>
      <c r="AB3555">
        <v>1</v>
      </c>
      <c r="AC3555" t="s">
        <v>631</v>
      </c>
      <c r="AE3555">
        <v>11540</v>
      </c>
      <c r="AF3555">
        <v>173318</v>
      </c>
      <c r="AG3555">
        <v>30727</v>
      </c>
      <c r="AH3555">
        <v>40</v>
      </c>
    </row>
    <row r="3556" spans="1:34" hidden="1" x14ac:dyDescent="0.3">
      <c r="A3556" t="str">
        <f t="shared" si="55"/>
        <v>VA0608INPRWCALADIUM4000899</v>
      </c>
      <c r="B3556">
        <v>173318</v>
      </c>
      <c r="C3556" t="s">
        <v>629</v>
      </c>
      <c r="D3556" t="s">
        <v>630</v>
      </c>
      <c r="E3556">
        <v>42</v>
      </c>
      <c r="F3556">
        <v>42</v>
      </c>
      <c r="G3556" t="s">
        <v>242</v>
      </c>
      <c r="H3556" t="s">
        <v>82</v>
      </c>
      <c r="I3556">
        <v>4000899</v>
      </c>
      <c r="J3556" t="s">
        <v>19</v>
      </c>
      <c r="K3556">
        <v>0</v>
      </c>
      <c r="L3556">
        <v>1</v>
      </c>
      <c r="M3556">
        <v>1</v>
      </c>
      <c r="N3556">
        <v>0</v>
      </c>
      <c r="O3556">
        <v>0</v>
      </c>
      <c r="P3556" t="s">
        <v>976</v>
      </c>
      <c r="Q3556" t="s">
        <v>631</v>
      </c>
      <c r="R3556" t="s">
        <v>631</v>
      </c>
      <c r="S3556" t="s">
        <v>631</v>
      </c>
      <c r="T3556" t="s">
        <v>631</v>
      </c>
      <c r="U3556" t="s">
        <v>631</v>
      </c>
      <c r="V3556" t="s">
        <v>631</v>
      </c>
      <c r="W3556">
        <v>3424</v>
      </c>
      <c r="X3556">
        <v>27633</v>
      </c>
      <c r="Y3556" t="s">
        <v>631</v>
      </c>
      <c r="Z3556">
        <v>29</v>
      </c>
      <c r="AA3556">
        <v>0</v>
      </c>
      <c r="AB3556">
        <v>1</v>
      </c>
      <c r="AC3556" t="s">
        <v>631</v>
      </c>
      <c r="AE3556">
        <v>11541</v>
      </c>
      <c r="AF3556">
        <v>173318</v>
      </c>
      <c r="AG3556">
        <v>30917</v>
      </c>
      <c r="AH3556">
        <v>40</v>
      </c>
    </row>
    <row r="3557" spans="1:34" hidden="1" x14ac:dyDescent="0.3">
      <c r="A3557" t="str">
        <f t="shared" si="55"/>
        <v>MD0508INPRWCALADIUM4000899</v>
      </c>
      <c r="B3557">
        <v>173319</v>
      </c>
      <c r="C3557" t="s">
        <v>629</v>
      </c>
      <c r="D3557" t="s">
        <v>705</v>
      </c>
      <c r="E3557">
        <v>42</v>
      </c>
      <c r="F3557">
        <v>42</v>
      </c>
      <c r="G3557" t="s">
        <v>242</v>
      </c>
      <c r="H3557" t="s">
        <v>82</v>
      </c>
      <c r="I3557">
        <v>4000899</v>
      </c>
      <c r="J3557" t="s">
        <v>19</v>
      </c>
      <c r="K3557">
        <v>0</v>
      </c>
      <c r="L3557">
        <v>1</v>
      </c>
      <c r="M3557">
        <v>1</v>
      </c>
      <c r="N3557">
        <v>0</v>
      </c>
      <c r="O3557">
        <v>0</v>
      </c>
      <c r="P3557" t="s">
        <v>977</v>
      </c>
      <c r="Q3557" t="s">
        <v>631</v>
      </c>
      <c r="R3557" t="s">
        <v>631</v>
      </c>
      <c r="S3557" t="s">
        <v>631</v>
      </c>
      <c r="T3557" t="s">
        <v>631</v>
      </c>
      <c r="U3557" t="s">
        <v>631</v>
      </c>
      <c r="V3557" t="s">
        <v>631</v>
      </c>
      <c r="W3557">
        <v>3424</v>
      </c>
      <c r="X3557">
        <v>27633</v>
      </c>
      <c r="Y3557" t="s">
        <v>631</v>
      </c>
      <c r="Z3557">
        <v>5</v>
      </c>
      <c r="AA3557">
        <v>0</v>
      </c>
      <c r="AB3557">
        <v>1</v>
      </c>
      <c r="AC3557" t="s">
        <v>631</v>
      </c>
      <c r="AE3557">
        <v>7291</v>
      </c>
      <c r="AF3557">
        <v>173319</v>
      </c>
      <c r="AG3557">
        <v>30838</v>
      </c>
      <c r="AH3557">
        <v>40</v>
      </c>
    </row>
    <row r="3558" spans="1:34" hidden="1" x14ac:dyDescent="0.3">
      <c r="A3558" t="str">
        <f t="shared" si="55"/>
        <v>MD0508INPRWCALADIUM4000899</v>
      </c>
      <c r="B3558">
        <v>173319</v>
      </c>
      <c r="C3558" t="s">
        <v>629</v>
      </c>
      <c r="D3558" t="s">
        <v>705</v>
      </c>
      <c r="E3558">
        <v>42</v>
      </c>
      <c r="F3558">
        <v>42</v>
      </c>
      <c r="G3558" t="s">
        <v>242</v>
      </c>
      <c r="H3558" t="s">
        <v>82</v>
      </c>
      <c r="I3558">
        <v>4000899</v>
      </c>
      <c r="J3558" t="s">
        <v>19</v>
      </c>
      <c r="K3558">
        <v>0</v>
      </c>
      <c r="L3558">
        <v>1</v>
      </c>
      <c r="M3558">
        <v>1</v>
      </c>
      <c r="N3558">
        <v>0</v>
      </c>
      <c r="O3558">
        <v>0</v>
      </c>
      <c r="P3558" t="s">
        <v>977</v>
      </c>
      <c r="Q3558" t="s">
        <v>631</v>
      </c>
      <c r="R3558" t="s">
        <v>631</v>
      </c>
      <c r="S3558" t="s">
        <v>631</v>
      </c>
      <c r="T3558" t="s">
        <v>631</v>
      </c>
      <c r="U3558" t="s">
        <v>631</v>
      </c>
      <c r="V3558" t="s">
        <v>631</v>
      </c>
      <c r="W3558">
        <v>3424</v>
      </c>
      <c r="X3558">
        <v>27633</v>
      </c>
      <c r="Y3558" t="s">
        <v>631</v>
      </c>
      <c r="Z3558">
        <v>5</v>
      </c>
      <c r="AA3558">
        <v>0</v>
      </c>
      <c r="AB3558">
        <v>1</v>
      </c>
      <c r="AC3558" t="s">
        <v>631</v>
      </c>
      <c r="AE3558">
        <v>7344</v>
      </c>
      <c r="AF3558">
        <v>173319</v>
      </c>
      <c r="AG3558">
        <v>30928</v>
      </c>
      <c r="AH3558">
        <v>40</v>
      </c>
    </row>
    <row r="3559" spans="1:34" hidden="1" x14ac:dyDescent="0.3">
      <c r="A3559" t="str">
        <f t="shared" si="55"/>
        <v>MD0508INPRWCALADIUM4000899</v>
      </c>
      <c r="B3559">
        <v>173319</v>
      </c>
      <c r="C3559" t="s">
        <v>629</v>
      </c>
      <c r="D3559" t="s">
        <v>705</v>
      </c>
      <c r="E3559">
        <v>42</v>
      </c>
      <c r="F3559">
        <v>42</v>
      </c>
      <c r="G3559" t="s">
        <v>242</v>
      </c>
      <c r="H3559" t="s">
        <v>82</v>
      </c>
      <c r="I3559">
        <v>4000899</v>
      </c>
      <c r="J3559" t="s">
        <v>19</v>
      </c>
      <c r="K3559">
        <v>0</v>
      </c>
      <c r="L3559">
        <v>1</v>
      </c>
      <c r="M3559">
        <v>1</v>
      </c>
      <c r="N3559">
        <v>0</v>
      </c>
      <c r="O3559">
        <v>0</v>
      </c>
      <c r="P3559" t="s">
        <v>977</v>
      </c>
      <c r="Q3559" t="s">
        <v>631</v>
      </c>
      <c r="R3559" t="s">
        <v>631</v>
      </c>
      <c r="S3559" t="s">
        <v>631</v>
      </c>
      <c r="T3559" t="s">
        <v>631</v>
      </c>
      <c r="U3559" t="s">
        <v>631</v>
      </c>
      <c r="V3559" t="s">
        <v>631</v>
      </c>
      <c r="W3559">
        <v>3424</v>
      </c>
      <c r="X3559">
        <v>27633</v>
      </c>
      <c r="Y3559" t="s">
        <v>631</v>
      </c>
      <c r="Z3559">
        <v>5</v>
      </c>
      <c r="AA3559">
        <v>0</v>
      </c>
      <c r="AB3559">
        <v>1</v>
      </c>
      <c r="AC3559" t="s">
        <v>631</v>
      </c>
      <c r="AE3559">
        <v>7391</v>
      </c>
      <c r="AF3559">
        <v>173319</v>
      </c>
      <c r="AG3559">
        <v>30939</v>
      </c>
      <c r="AH3559">
        <v>20</v>
      </c>
    </row>
    <row r="3560" spans="1:34" hidden="1" x14ac:dyDescent="0.3">
      <c r="A3560" t="str">
        <f t="shared" si="55"/>
        <v>MD0508INPRWCALADIUM4000899</v>
      </c>
      <c r="B3560">
        <v>173319</v>
      </c>
      <c r="C3560" t="s">
        <v>629</v>
      </c>
      <c r="D3560" t="s">
        <v>705</v>
      </c>
      <c r="E3560">
        <v>42</v>
      </c>
      <c r="F3560">
        <v>42</v>
      </c>
      <c r="G3560" t="s">
        <v>242</v>
      </c>
      <c r="H3560" t="s">
        <v>82</v>
      </c>
      <c r="I3560">
        <v>4000899</v>
      </c>
      <c r="J3560" t="s">
        <v>19</v>
      </c>
      <c r="K3560">
        <v>0</v>
      </c>
      <c r="L3560">
        <v>1</v>
      </c>
      <c r="M3560">
        <v>1</v>
      </c>
      <c r="N3560">
        <v>0</v>
      </c>
      <c r="O3560">
        <v>0</v>
      </c>
      <c r="P3560" t="s">
        <v>977</v>
      </c>
      <c r="Q3560" t="s">
        <v>631</v>
      </c>
      <c r="R3560" t="s">
        <v>631</v>
      </c>
      <c r="S3560" t="s">
        <v>631</v>
      </c>
      <c r="T3560" t="s">
        <v>631</v>
      </c>
      <c r="U3560" t="s">
        <v>631</v>
      </c>
      <c r="V3560" t="s">
        <v>631</v>
      </c>
      <c r="W3560">
        <v>3424</v>
      </c>
      <c r="X3560">
        <v>27633</v>
      </c>
      <c r="Y3560" t="s">
        <v>631</v>
      </c>
      <c r="Z3560">
        <v>5</v>
      </c>
      <c r="AA3560">
        <v>0</v>
      </c>
      <c r="AB3560">
        <v>1</v>
      </c>
      <c r="AC3560" t="s">
        <v>631</v>
      </c>
      <c r="AE3560">
        <v>11542</v>
      </c>
      <c r="AF3560">
        <v>173319</v>
      </c>
      <c r="AG3560">
        <v>30727</v>
      </c>
      <c r="AH3560">
        <v>40</v>
      </c>
    </row>
    <row r="3561" spans="1:34" hidden="1" x14ac:dyDescent="0.3">
      <c r="A3561" t="str">
        <f t="shared" si="55"/>
        <v>MD0508INPRWCALADIUM4000899</v>
      </c>
      <c r="B3561">
        <v>173319</v>
      </c>
      <c r="C3561" t="s">
        <v>629</v>
      </c>
      <c r="D3561" t="s">
        <v>705</v>
      </c>
      <c r="E3561">
        <v>42</v>
      </c>
      <c r="F3561">
        <v>42</v>
      </c>
      <c r="G3561" t="s">
        <v>242</v>
      </c>
      <c r="H3561" t="s">
        <v>82</v>
      </c>
      <c r="I3561">
        <v>4000899</v>
      </c>
      <c r="J3561" t="s">
        <v>19</v>
      </c>
      <c r="K3561">
        <v>0</v>
      </c>
      <c r="L3561">
        <v>1</v>
      </c>
      <c r="M3561">
        <v>1</v>
      </c>
      <c r="N3561">
        <v>0</v>
      </c>
      <c r="O3561">
        <v>0</v>
      </c>
      <c r="P3561" t="s">
        <v>977</v>
      </c>
      <c r="Q3561" t="s">
        <v>631</v>
      </c>
      <c r="R3561" t="s">
        <v>631</v>
      </c>
      <c r="S3561" t="s">
        <v>631</v>
      </c>
      <c r="T3561" t="s">
        <v>631</v>
      </c>
      <c r="U3561" t="s">
        <v>631</v>
      </c>
      <c r="V3561" t="s">
        <v>631</v>
      </c>
      <c r="W3561">
        <v>3424</v>
      </c>
      <c r="X3561">
        <v>27633</v>
      </c>
      <c r="Y3561" t="s">
        <v>631</v>
      </c>
      <c r="Z3561">
        <v>5</v>
      </c>
      <c r="AA3561">
        <v>0</v>
      </c>
      <c r="AB3561">
        <v>1</v>
      </c>
      <c r="AC3561" t="s">
        <v>631</v>
      </c>
      <c r="AE3561">
        <v>11543</v>
      </c>
      <c r="AF3561">
        <v>173319</v>
      </c>
      <c r="AG3561">
        <v>30917</v>
      </c>
      <c r="AH3561">
        <v>40</v>
      </c>
    </row>
    <row r="3562" spans="1:34" hidden="1" x14ac:dyDescent="0.3">
      <c r="A3562" t="str">
        <f t="shared" si="55"/>
        <v>OH0808INPRWCALADIUM4000899</v>
      </c>
      <c r="B3562">
        <v>173320</v>
      </c>
      <c r="C3562" t="s">
        <v>629</v>
      </c>
      <c r="D3562" t="s">
        <v>14</v>
      </c>
      <c r="E3562">
        <v>42</v>
      </c>
      <c r="F3562">
        <v>42</v>
      </c>
      <c r="G3562" t="s">
        <v>242</v>
      </c>
      <c r="H3562" t="s">
        <v>82</v>
      </c>
      <c r="I3562">
        <v>4000899</v>
      </c>
      <c r="J3562" t="s">
        <v>19</v>
      </c>
      <c r="K3562">
        <v>0</v>
      </c>
      <c r="L3562">
        <v>1</v>
      </c>
      <c r="M3562">
        <v>1</v>
      </c>
      <c r="N3562">
        <v>0</v>
      </c>
      <c r="O3562">
        <v>0</v>
      </c>
      <c r="P3562" t="s">
        <v>978</v>
      </c>
      <c r="Q3562" t="s">
        <v>631</v>
      </c>
      <c r="R3562" t="s">
        <v>631</v>
      </c>
      <c r="S3562" t="s">
        <v>631</v>
      </c>
      <c r="T3562" t="s">
        <v>631</v>
      </c>
      <c r="U3562" t="s">
        <v>631</v>
      </c>
      <c r="V3562" t="s">
        <v>631</v>
      </c>
      <c r="W3562">
        <v>3424</v>
      </c>
      <c r="X3562">
        <v>27633</v>
      </c>
      <c r="Y3562" t="s">
        <v>631</v>
      </c>
      <c r="Z3562">
        <v>30</v>
      </c>
      <c r="AA3562">
        <v>0</v>
      </c>
      <c r="AB3562">
        <v>1</v>
      </c>
      <c r="AC3562" t="s">
        <v>631</v>
      </c>
      <c r="AE3562">
        <v>7450</v>
      </c>
      <c r="AF3562">
        <v>173320</v>
      </c>
      <c r="AG3562">
        <v>30838</v>
      </c>
      <c r="AH3562">
        <v>40</v>
      </c>
    </row>
    <row r="3563" spans="1:34" hidden="1" x14ac:dyDescent="0.3">
      <c r="A3563" t="str">
        <f t="shared" si="55"/>
        <v>OH0808INPRWCALADIUM4000899</v>
      </c>
      <c r="B3563">
        <v>173320</v>
      </c>
      <c r="C3563" t="s">
        <v>629</v>
      </c>
      <c r="D3563" t="s">
        <v>14</v>
      </c>
      <c r="E3563">
        <v>42</v>
      </c>
      <c r="F3563">
        <v>42</v>
      </c>
      <c r="G3563" t="s">
        <v>242</v>
      </c>
      <c r="H3563" t="s">
        <v>82</v>
      </c>
      <c r="I3563">
        <v>4000899</v>
      </c>
      <c r="J3563" t="s">
        <v>19</v>
      </c>
      <c r="K3563">
        <v>0</v>
      </c>
      <c r="L3563">
        <v>1</v>
      </c>
      <c r="M3563">
        <v>1</v>
      </c>
      <c r="N3563">
        <v>0</v>
      </c>
      <c r="O3563">
        <v>0</v>
      </c>
      <c r="P3563" t="s">
        <v>978</v>
      </c>
      <c r="Q3563" t="s">
        <v>631</v>
      </c>
      <c r="R3563" t="s">
        <v>631</v>
      </c>
      <c r="S3563" t="s">
        <v>631</v>
      </c>
      <c r="T3563" t="s">
        <v>631</v>
      </c>
      <c r="U3563" t="s">
        <v>631</v>
      </c>
      <c r="V3563" t="s">
        <v>631</v>
      </c>
      <c r="W3563">
        <v>3424</v>
      </c>
      <c r="X3563">
        <v>27633</v>
      </c>
      <c r="Y3563" t="s">
        <v>631</v>
      </c>
      <c r="Z3563">
        <v>30</v>
      </c>
      <c r="AA3563">
        <v>0</v>
      </c>
      <c r="AB3563">
        <v>1</v>
      </c>
      <c r="AC3563" t="s">
        <v>631</v>
      </c>
      <c r="AE3563">
        <v>7503</v>
      </c>
      <c r="AF3563">
        <v>173320</v>
      </c>
      <c r="AG3563">
        <v>30928</v>
      </c>
      <c r="AH3563">
        <v>40</v>
      </c>
    </row>
    <row r="3564" spans="1:34" hidden="1" x14ac:dyDescent="0.3">
      <c r="A3564" t="str">
        <f t="shared" si="55"/>
        <v>OH0808INPRWCALADIUM4000899</v>
      </c>
      <c r="B3564">
        <v>173320</v>
      </c>
      <c r="C3564" t="s">
        <v>629</v>
      </c>
      <c r="D3564" t="s">
        <v>14</v>
      </c>
      <c r="E3564">
        <v>42</v>
      </c>
      <c r="F3564">
        <v>42</v>
      </c>
      <c r="G3564" t="s">
        <v>242</v>
      </c>
      <c r="H3564" t="s">
        <v>82</v>
      </c>
      <c r="I3564">
        <v>4000899</v>
      </c>
      <c r="J3564" t="s">
        <v>19</v>
      </c>
      <c r="K3564">
        <v>0</v>
      </c>
      <c r="L3564">
        <v>1</v>
      </c>
      <c r="M3564">
        <v>1</v>
      </c>
      <c r="N3564">
        <v>0</v>
      </c>
      <c r="O3564">
        <v>0</v>
      </c>
      <c r="P3564" t="s">
        <v>978</v>
      </c>
      <c r="Q3564" t="s">
        <v>631</v>
      </c>
      <c r="R3564" t="s">
        <v>631</v>
      </c>
      <c r="S3564" t="s">
        <v>631</v>
      </c>
      <c r="T3564" t="s">
        <v>631</v>
      </c>
      <c r="U3564" t="s">
        <v>631</v>
      </c>
      <c r="V3564" t="s">
        <v>631</v>
      </c>
      <c r="W3564">
        <v>3424</v>
      </c>
      <c r="X3564">
        <v>27633</v>
      </c>
      <c r="Y3564" t="s">
        <v>631</v>
      </c>
      <c r="Z3564">
        <v>30</v>
      </c>
      <c r="AA3564">
        <v>0</v>
      </c>
      <c r="AB3564">
        <v>1</v>
      </c>
      <c r="AC3564" t="s">
        <v>631</v>
      </c>
      <c r="AE3564">
        <v>7550</v>
      </c>
      <c r="AF3564">
        <v>173320</v>
      </c>
      <c r="AG3564">
        <v>30939</v>
      </c>
      <c r="AH3564">
        <v>20</v>
      </c>
    </row>
    <row r="3565" spans="1:34" hidden="1" x14ac:dyDescent="0.3">
      <c r="A3565" t="str">
        <f t="shared" si="55"/>
        <v>OH0808INPRWCALADIUM4000899</v>
      </c>
      <c r="B3565">
        <v>173320</v>
      </c>
      <c r="C3565" t="s">
        <v>629</v>
      </c>
      <c r="D3565" t="s">
        <v>14</v>
      </c>
      <c r="E3565">
        <v>42</v>
      </c>
      <c r="F3565">
        <v>42</v>
      </c>
      <c r="G3565" t="s">
        <v>242</v>
      </c>
      <c r="H3565" t="s">
        <v>82</v>
      </c>
      <c r="I3565">
        <v>4000899</v>
      </c>
      <c r="J3565" t="s">
        <v>19</v>
      </c>
      <c r="K3565">
        <v>0</v>
      </c>
      <c r="L3565">
        <v>1</v>
      </c>
      <c r="M3565">
        <v>1</v>
      </c>
      <c r="N3565">
        <v>0</v>
      </c>
      <c r="O3565">
        <v>0</v>
      </c>
      <c r="P3565" t="s">
        <v>978</v>
      </c>
      <c r="Q3565" t="s">
        <v>631</v>
      </c>
      <c r="R3565" t="s">
        <v>631</v>
      </c>
      <c r="S3565" t="s">
        <v>631</v>
      </c>
      <c r="T3565" t="s">
        <v>631</v>
      </c>
      <c r="U3565" t="s">
        <v>631</v>
      </c>
      <c r="V3565" t="s">
        <v>631</v>
      </c>
      <c r="W3565">
        <v>3424</v>
      </c>
      <c r="X3565">
        <v>27633</v>
      </c>
      <c r="Y3565" t="s">
        <v>631</v>
      </c>
      <c r="Z3565">
        <v>30</v>
      </c>
      <c r="AA3565">
        <v>0</v>
      </c>
      <c r="AB3565">
        <v>1</v>
      </c>
      <c r="AC3565" t="s">
        <v>631</v>
      </c>
      <c r="AE3565">
        <v>11544</v>
      </c>
      <c r="AF3565">
        <v>173320</v>
      </c>
      <c r="AG3565">
        <v>30727</v>
      </c>
      <c r="AH3565">
        <v>40</v>
      </c>
    </row>
    <row r="3566" spans="1:34" hidden="1" x14ac:dyDescent="0.3">
      <c r="A3566" t="str">
        <f t="shared" si="55"/>
        <v>OH0808INPRWCALADIUM4000899</v>
      </c>
      <c r="B3566">
        <v>173320</v>
      </c>
      <c r="C3566" t="s">
        <v>629</v>
      </c>
      <c r="D3566" t="s">
        <v>14</v>
      </c>
      <c r="E3566">
        <v>42</v>
      </c>
      <c r="F3566">
        <v>42</v>
      </c>
      <c r="G3566" t="s">
        <v>242</v>
      </c>
      <c r="H3566" t="s">
        <v>82</v>
      </c>
      <c r="I3566">
        <v>4000899</v>
      </c>
      <c r="J3566" t="s">
        <v>19</v>
      </c>
      <c r="K3566">
        <v>0</v>
      </c>
      <c r="L3566">
        <v>1</v>
      </c>
      <c r="M3566">
        <v>1</v>
      </c>
      <c r="N3566">
        <v>0</v>
      </c>
      <c r="O3566">
        <v>0</v>
      </c>
      <c r="P3566" t="s">
        <v>978</v>
      </c>
      <c r="Q3566" t="s">
        <v>631</v>
      </c>
      <c r="R3566" t="s">
        <v>631</v>
      </c>
      <c r="S3566" t="s">
        <v>631</v>
      </c>
      <c r="T3566" t="s">
        <v>631</v>
      </c>
      <c r="U3566" t="s">
        <v>631</v>
      </c>
      <c r="V3566" t="s">
        <v>631</v>
      </c>
      <c r="W3566">
        <v>3424</v>
      </c>
      <c r="X3566">
        <v>27633</v>
      </c>
      <c r="Y3566" t="s">
        <v>631</v>
      </c>
      <c r="Z3566">
        <v>30</v>
      </c>
      <c r="AA3566">
        <v>0</v>
      </c>
      <c r="AB3566">
        <v>1</v>
      </c>
      <c r="AC3566" t="s">
        <v>631</v>
      </c>
      <c r="AE3566">
        <v>11545</v>
      </c>
      <c r="AF3566">
        <v>173320</v>
      </c>
      <c r="AG3566">
        <v>30917</v>
      </c>
      <c r="AH3566">
        <v>40</v>
      </c>
    </row>
    <row r="3567" spans="1:34" hidden="1" x14ac:dyDescent="0.3">
      <c r="A3567" t="str">
        <f t="shared" si="55"/>
        <v>MD0504INPRWVINCA4011675</v>
      </c>
      <c r="B3567">
        <v>173321</v>
      </c>
      <c r="C3567" t="s">
        <v>629</v>
      </c>
      <c r="D3567" t="s">
        <v>705</v>
      </c>
      <c r="E3567">
        <v>1</v>
      </c>
      <c r="F3567">
        <v>11</v>
      </c>
      <c r="G3567" t="s">
        <v>78</v>
      </c>
      <c r="H3567" t="s">
        <v>128</v>
      </c>
      <c r="I3567">
        <v>4011675</v>
      </c>
      <c r="J3567" t="s">
        <v>19</v>
      </c>
      <c r="K3567">
        <v>0</v>
      </c>
      <c r="L3567">
        <v>1</v>
      </c>
      <c r="M3567">
        <v>1</v>
      </c>
      <c r="N3567">
        <v>0</v>
      </c>
      <c r="O3567">
        <v>0</v>
      </c>
      <c r="P3567" t="s">
        <v>969</v>
      </c>
      <c r="Q3567" t="s">
        <v>631</v>
      </c>
      <c r="R3567" t="s">
        <v>631</v>
      </c>
      <c r="S3567" t="s">
        <v>631</v>
      </c>
      <c r="T3567" t="s">
        <v>631</v>
      </c>
      <c r="U3567" t="s">
        <v>631</v>
      </c>
      <c r="V3567" t="s">
        <v>631</v>
      </c>
      <c r="W3567">
        <v>3414</v>
      </c>
      <c r="X3567">
        <v>27209</v>
      </c>
      <c r="Y3567" t="s">
        <v>631</v>
      </c>
      <c r="Z3567">
        <v>5</v>
      </c>
      <c r="AA3567">
        <v>0</v>
      </c>
      <c r="AB3567">
        <v>1</v>
      </c>
      <c r="AC3567" t="s">
        <v>631</v>
      </c>
      <c r="AE3567">
        <v>10352</v>
      </c>
      <c r="AF3567">
        <v>173321</v>
      </c>
      <c r="AG3567">
        <v>30023</v>
      </c>
      <c r="AH3567">
        <v>100</v>
      </c>
    </row>
    <row r="3568" spans="1:34" hidden="1" x14ac:dyDescent="0.3">
      <c r="A3568" t="str">
        <f t="shared" si="55"/>
        <v>VA0708INPRWCALADIUM4000899</v>
      </c>
      <c r="B3568">
        <v>173322</v>
      </c>
      <c r="C3568" t="s">
        <v>629</v>
      </c>
      <c r="D3568" t="s">
        <v>15</v>
      </c>
      <c r="E3568">
        <v>42</v>
      </c>
      <c r="F3568">
        <v>42</v>
      </c>
      <c r="G3568" t="s">
        <v>242</v>
      </c>
      <c r="H3568" t="s">
        <v>82</v>
      </c>
      <c r="I3568">
        <v>4000899</v>
      </c>
      <c r="J3568" t="s">
        <v>19</v>
      </c>
      <c r="K3568">
        <v>0</v>
      </c>
      <c r="L3568">
        <v>1</v>
      </c>
      <c r="M3568">
        <v>1</v>
      </c>
      <c r="N3568">
        <v>0</v>
      </c>
      <c r="O3568">
        <v>0</v>
      </c>
      <c r="P3568" t="s">
        <v>979</v>
      </c>
      <c r="Q3568" t="s">
        <v>631</v>
      </c>
      <c r="R3568" t="s">
        <v>631</v>
      </c>
      <c r="S3568" t="s">
        <v>631</v>
      </c>
      <c r="T3568" t="s">
        <v>631</v>
      </c>
      <c r="U3568" t="s">
        <v>631</v>
      </c>
      <c r="V3568" t="s">
        <v>631</v>
      </c>
      <c r="W3568">
        <v>3424</v>
      </c>
      <c r="X3568">
        <v>27633</v>
      </c>
      <c r="Y3568" t="s">
        <v>631</v>
      </c>
      <c r="Z3568">
        <v>6</v>
      </c>
      <c r="AA3568">
        <v>0</v>
      </c>
      <c r="AB3568">
        <v>1</v>
      </c>
      <c r="AC3568" t="s">
        <v>631</v>
      </c>
      <c r="AE3568">
        <v>7609</v>
      </c>
      <c r="AF3568">
        <v>173322</v>
      </c>
      <c r="AG3568">
        <v>30838</v>
      </c>
      <c r="AH3568">
        <v>40</v>
      </c>
    </row>
    <row r="3569" spans="1:34" hidden="1" x14ac:dyDescent="0.3">
      <c r="A3569" t="str">
        <f t="shared" si="55"/>
        <v>VA0708INPRWCALADIUM4000899</v>
      </c>
      <c r="B3569">
        <v>173322</v>
      </c>
      <c r="C3569" t="s">
        <v>629</v>
      </c>
      <c r="D3569" t="s">
        <v>15</v>
      </c>
      <c r="E3569">
        <v>42</v>
      </c>
      <c r="F3569">
        <v>42</v>
      </c>
      <c r="G3569" t="s">
        <v>242</v>
      </c>
      <c r="H3569" t="s">
        <v>82</v>
      </c>
      <c r="I3569">
        <v>4000899</v>
      </c>
      <c r="J3569" t="s">
        <v>19</v>
      </c>
      <c r="K3569">
        <v>0</v>
      </c>
      <c r="L3569">
        <v>1</v>
      </c>
      <c r="M3569">
        <v>1</v>
      </c>
      <c r="N3569">
        <v>0</v>
      </c>
      <c r="O3569">
        <v>0</v>
      </c>
      <c r="P3569" t="s">
        <v>979</v>
      </c>
      <c r="Q3569" t="s">
        <v>631</v>
      </c>
      <c r="R3569" t="s">
        <v>631</v>
      </c>
      <c r="S3569" t="s">
        <v>631</v>
      </c>
      <c r="T3569" t="s">
        <v>631</v>
      </c>
      <c r="U3569" t="s">
        <v>631</v>
      </c>
      <c r="V3569" t="s">
        <v>631</v>
      </c>
      <c r="W3569">
        <v>3424</v>
      </c>
      <c r="X3569">
        <v>27633</v>
      </c>
      <c r="Y3569" t="s">
        <v>631</v>
      </c>
      <c r="Z3569">
        <v>6</v>
      </c>
      <c r="AA3569">
        <v>0</v>
      </c>
      <c r="AB3569">
        <v>1</v>
      </c>
      <c r="AC3569" t="s">
        <v>631</v>
      </c>
      <c r="AE3569">
        <v>7662</v>
      </c>
      <c r="AF3569">
        <v>173322</v>
      </c>
      <c r="AG3569">
        <v>30928</v>
      </c>
      <c r="AH3569">
        <v>40</v>
      </c>
    </row>
    <row r="3570" spans="1:34" hidden="1" x14ac:dyDescent="0.3">
      <c r="A3570" t="str">
        <f t="shared" si="55"/>
        <v>VA0708INPRWCALADIUM4000899</v>
      </c>
      <c r="B3570">
        <v>173322</v>
      </c>
      <c r="C3570" t="s">
        <v>629</v>
      </c>
      <c r="D3570" t="s">
        <v>15</v>
      </c>
      <c r="E3570">
        <v>42</v>
      </c>
      <c r="F3570">
        <v>42</v>
      </c>
      <c r="G3570" t="s">
        <v>242</v>
      </c>
      <c r="H3570" t="s">
        <v>82</v>
      </c>
      <c r="I3570">
        <v>4000899</v>
      </c>
      <c r="J3570" t="s">
        <v>19</v>
      </c>
      <c r="K3570">
        <v>0</v>
      </c>
      <c r="L3570">
        <v>1</v>
      </c>
      <c r="M3570">
        <v>1</v>
      </c>
      <c r="N3570">
        <v>0</v>
      </c>
      <c r="O3570">
        <v>0</v>
      </c>
      <c r="P3570" t="s">
        <v>979</v>
      </c>
      <c r="Q3570" t="s">
        <v>631</v>
      </c>
      <c r="R3570" t="s">
        <v>631</v>
      </c>
      <c r="S3570" t="s">
        <v>631</v>
      </c>
      <c r="T3570" t="s">
        <v>631</v>
      </c>
      <c r="U3570" t="s">
        <v>631</v>
      </c>
      <c r="V3570" t="s">
        <v>631</v>
      </c>
      <c r="W3570">
        <v>3424</v>
      </c>
      <c r="X3570">
        <v>27633</v>
      </c>
      <c r="Y3570" t="s">
        <v>631</v>
      </c>
      <c r="Z3570">
        <v>6</v>
      </c>
      <c r="AA3570">
        <v>0</v>
      </c>
      <c r="AB3570">
        <v>1</v>
      </c>
      <c r="AC3570" t="s">
        <v>631</v>
      </c>
      <c r="AE3570">
        <v>7709</v>
      </c>
      <c r="AF3570">
        <v>173322</v>
      </c>
      <c r="AG3570">
        <v>30939</v>
      </c>
      <c r="AH3570">
        <v>20</v>
      </c>
    </row>
    <row r="3571" spans="1:34" hidden="1" x14ac:dyDescent="0.3">
      <c r="A3571" t="str">
        <f t="shared" si="55"/>
        <v>VA0708INPRWCALADIUM4000899</v>
      </c>
      <c r="B3571">
        <v>173322</v>
      </c>
      <c r="C3571" t="s">
        <v>629</v>
      </c>
      <c r="D3571" t="s">
        <v>15</v>
      </c>
      <c r="E3571">
        <v>42</v>
      </c>
      <c r="F3571">
        <v>42</v>
      </c>
      <c r="G3571" t="s">
        <v>242</v>
      </c>
      <c r="H3571" t="s">
        <v>82</v>
      </c>
      <c r="I3571">
        <v>4000899</v>
      </c>
      <c r="J3571" t="s">
        <v>19</v>
      </c>
      <c r="K3571">
        <v>0</v>
      </c>
      <c r="L3571">
        <v>1</v>
      </c>
      <c r="M3571">
        <v>1</v>
      </c>
      <c r="N3571">
        <v>0</v>
      </c>
      <c r="O3571">
        <v>0</v>
      </c>
      <c r="P3571" t="s">
        <v>979</v>
      </c>
      <c r="Q3571" t="s">
        <v>631</v>
      </c>
      <c r="R3571" t="s">
        <v>631</v>
      </c>
      <c r="S3571" t="s">
        <v>631</v>
      </c>
      <c r="T3571" t="s">
        <v>631</v>
      </c>
      <c r="U3571" t="s">
        <v>631</v>
      </c>
      <c r="V3571" t="s">
        <v>631</v>
      </c>
      <c r="W3571">
        <v>3424</v>
      </c>
      <c r="X3571">
        <v>27633</v>
      </c>
      <c r="Y3571" t="s">
        <v>631</v>
      </c>
      <c r="Z3571">
        <v>6</v>
      </c>
      <c r="AA3571">
        <v>0</v>
      </c>
      <c r="AB3571">
        <v>1</v>
      </c>
      <c r="AC3571" t="s">
        <v>631</v>
      </c>
      <c r="AE3571">
        <v>11546</v>
      </c>
      <c r="AF3571">
        <v>173322</v>
      </c>
      <c r="AG3571">
        <v>30727</v>
      </c>
      <c r="AH3571">
        <v>40</v>
      </c>
    </row>
    <row r="3572" spans="1:34" hidden="1" x14ac:dyDescent="0.3">
      <c r="A3572" t="str">
        <f t="shared" si="55"/>
        <v>VA0708INPRWCALADIUM4000899</v>
      </c>
      <c r="B3572">
        <v>173322</v>
      </c>
      <c r="C3572" t="s">
        <v>629</v>
      </c>
      <c r="D3572" t="s">
        <v>15</v>
      </c>
      <c r="E3572">
        <v>42</v>
      </c>
      <c r="F3572">
        <v>42</v>
      </c>
      <c r="G3572" t="s">
        <v>242</v>
      </c>
      <c r="H3572" t="s">
        <v>82</v>
      </c>
      <c r="I3572">
        <v>4000899</v>
      </c>
      <c r="J3572" t="s">
        <v>19</v>
      </c>
      <c r="K3572">
        <v>0</v>
      </c>
      <c r="L3572">
        <v>1</v>
      </c>
      <c r="M3572">
        <v>1</v>
      </c>
      <c r="N3572">
        <v>0</v>
      </c>
      <c r="O3572">
        <v>0</v>
      </c>
      <c r="P3572" t="s">
        <v>979</v>
      </c>
      <c r="Q3572" t="s">
        <v>631</v>
      </c>
      <c r="R3572" t="s">
        <v>631</v>
      </c>
      <c r="S3572" t="s">
        <v>631</v>
      </c>
      <c r="T3572" t="s">
        <v>631</v>
      </c>
      <c r="U3572" t="s">
        <v>631</v>
      </c>
      <c r="V3572" t="s">
        <v>631</v>
      </c>
      <c r="W3572">
        <v>3424</v>
      </c>
      <c r="X3572">
        <v>27633</v>
      </c>
      <c r="Y3572" t="s">
        <v>631</v>
      </c>
      <c r="Z3572">
        <v>6</v>
      </c>
      <c r="AA3572">
        <v>0</v>
      </c>
      <c r="AB3572">
        <v>1</v>
      </c>
      <c r="AC3572" t="s">
        <v>631</v>
      </c>
      <c r="AE3572">
        <v>11547</v>
      </c>
      <c r="AF3572">
        <v>173322</v>
      </c>
      <c r="AG3572">
        <v>30917</v>
      </c>
      <c r="AH3572">
        <v>40</v>
      </c>
    </row>
    <row r="3573" spans="1:34" hidden="1" x14ac:dyDescent="0.3">
      <c r="A3573" t="str">
        <f t="shared" si="55"/>
        <v>VA0508INPRWCALADIUM4000899</v>
      </c>
      <c r="B3573">
        <v>173323</v>
      </c>
      <c r="C3573" t="s">
        <v>629</v>
      </c>
      <c r="D3573" t="s">
        <v>13</v>
      </c>
      <c r="E3573">
        <v>42</v>
      </c>
      <c r="F3573">
        <v>42</v>
      </c>
      <c r="G3573" t="s">
        <v>242</v>
      </c>
      <c r="H3573" t="s">
        <v>82</v>
      </c>
      <c r="I3573">
        <v>4000899</v>
      </c>
      <c r="J3573" t="s">
        <v>19</v>
      </c>
      <c r="K3573">
        <v>0</v>
      </c>
      <c r="L3573">
        <v>1</v>
      </c>
      <c r="M3573">
        <v>1</v>
      </c>
      <c r="N3573">
        <v>0</v>
      </c>
      <c r="O3573">
        <v>0</v>
      </c>
      <c r="P3573" t="s">
        <v>977</v>
      </c>
      <c r="Q3573" t="s">
        <v>631</v>
      </c>
      <c r="R3573" t="s">
        <v>631</v>
      </c>
      <c r="S3573" t="s">
        <v>631</v>
      </c>
      <c r="T3573" t="s">
        <v>631</v>
      </c>
      <c r="U3573" t="s">
        <v>631</v>
      </c>
      <c r="V3573" t="s">
        <v>631</v>
      </c>
      <c r="W3573">
        <v>3424</v>
      </c>
      <c r="X3573">
        <v>27633</v>
      </c>
      <c r="Y3573" t="s">
        <v>631</v>
      </c>
      <c r="Z3573">
        <v>31</v>
      </c>
      <c r="AA3573">
        <v>0</v>
      </c>
      <c r="AB3573">
        <v>1</v>
      </c>
      <c r="AC3573" t="s">
        <v>631</v>
      </c>
      <c r="AE3573">
        <v>7768</v>
      </c>
      <c r="AF3573">
        <v>173323</v>
      </c>
      <c r="AG3573">
        <v>30838</v>
      </c>
      <c r="AH3573">
        <v>40</v>
      </c>
    </row>
    <row r="3574" spans="1:34" hidden="1" x14ac:dyDescent="0.3">
      <c r="A3574" t="str">
        <f t="shared" si="55"/>
        <v>VA0508INPRWCALADIUM4000899</v>
      </c>
      <c r="B3574">
        <v>173323</v>
      </c>
      <c r="C3574" t="s">
        <v>629</v>
      </c>
      <c r="D3574" t="s">
        <v>13</v>
      </c>
      <c r="E3574">
        <v>42</v>
      </c>
      <c r="F3574">
        <v>42</v>
      </c>
      <c r="G3574" t="s">
        <v>242</v>
      </c>
      <c r="H3574" t="s">
        <v>82</v>
      </c>
      <c r="I3574">
        <v>4000899</v>
      </c>
      <c r="J3574" t="s">
        <v>19</v>
      </c>
      <c r="K3574">
        <v>0</v>
      </c>
      <c r="L3574">
        <v>1</v>
      </c>
      <c r="M3574">
        <v>1</v>
      </c>
      <c r="N3574">
        <v>0</v>
      </c>
      <c r="O3574">
        <v>0</v>
      </c>
      <c r="P3574" t="s">
        <v>977</v>
      </c>
      <c r="Q3574" t="s">
        <v>631</v>
      </c>
      <c r="R3574" t="s">
        <v>631</v>
      </c>
      <c r="S3574" t="s">
        <v>631</v>
      </c>
      <c r="T3574" t="s">
        <v>631</v>
      </c>
      <c r="U3574" t="s">
        <v>631</v>
      </c>
      <c r="V3574" t="s">
        <v>631</v>
      </c>
      <c r="W3574">
        <v>3424</v>
      </c>
      <c r="X3574">
        <v>27633</v>
      </c>
      <c r="Y3574" t="s">
        <v>631</v>
      </c>
      <c r="Z3574">
        <v>31</v>
      </c>
      <c r="AA3574">
        <v>0</v>
      </c>
      <c r="AB3574">
        <v>1</v>
      </c>
      <c r="AC3574" t="s">
        <v>631</v>
      </c>
      <c r="AE3574">
        <v>7821</v>
      </c>
      <c r="AF3574">
        <v>173323</v>
      </c>
      <c r="AG3574">
        <v>30928</v>
      </c>
      <c r="AH3574">
        <v>40</v>
      </c>
    </row>
    <row r="3575" spans="1:34" hidden="1" x14ac:dyDescent="0.3">
      <c r="A3575" t="str">
        <f t="shared" si="55"/>
        <v>VA0508INPRWCALADIUM4000899</v>
      </c>
      <c r="B3575">
        <v>173323</v>
      </c>
      <c r="C3575" t="s">
        <v>629</v>
      </c>
      <c r="D3575" t="s">
        <v>13</v>
      </c>
      <c r="E3575">
        <v>42</v>
      </c>
      <c r="F3575">
        <v>42</v>
      </c>
      <c r="G3575" t="s">
        <v>242</v>
      </c>
      <c r="H3575" t="s">
        <v>82</v>
      </c>
      <c r="I3575">
        <v>4000899</v>
      </c>
      <c r="J3575" t="s">
        <v>19</v>
      </c>
      <c r="K3575">
        <v>0</v>
      </c>
      <c r="L3575">
        <v>1</v>
      </c>
      <c r="M3575">
        <v>1</v>
      </c>
      <c r="N3575">
        <v>0</v>
      </c>
      <c r="O3575">
        <v>0</v>
      </c>
      <c r="P3575" t="s">
        <v>977</v>
      </c>
      <c r="Q3575" t="s">
        <v>631</v>
      </c>
      <c r="R3575" t="s">
        <v>631</v>
      </c>
      <c r="S3575" t="s">
        <v>631</v>
      </c>
      <c r="T3575" t="s">
        <v>631</v>
      </c>
      <c r="U3575" t="s">
        <v>631</v>
      </c>
      <c r="V3575" t="s">
        <v>631</v>
      </c>
      <c r="W3575">
        <v>3424</v>
      </c>
      <c r="X3575">
        <v>27633</v>
      </c>
      <c r="Y3575" t="s">
        <v>631</v>
      </c>
      <c r="Z3575">
        <v>31</v>
      </c>
      <c r="AA3575">
        <v>0</v>
      </c>
      <c r="AB3575">
        <v>1</v>
      </c>
      <c r="AC3575" t="s">
        <v>631</v>
      </c>
      <c r="AE3575">
        <v>7868</v>
      </c>
      <c r="AF3575">
        <v>173323</v>
      </c>
      <c r="AG3575">
        <v>30939</v>
      </c>
      <c r="AH3575">
        <v>20</v>
      </c>
    </row>
    <row r="3576" spans="1:34" hidden="1" x14ac:dyDescent="0.3">
      <c r="A3576" t="str">
        <f t="shared" si="55"/>
        <v>VA0508INPRWCALADIUM4000899</v>
      </c>
      <c r="B3576">
        <v>173323</v>
      </c>
      <c r="C3576" t="s">
        <v>629</v>
      </c>
      <c r="D3576" t="s">
        <v>13</v>
      </c>
      <c r="E3576">
        <v>42</v>
      </c>
      <c r="F3576">
        <v>42</v>
      </c>
      <c r="G3576" t="s">
        <v>242</v>
      </c>
      <c r="H3576" t="s">
        <v>82</v>
      </c>
      <c r="I3576">
        <v>4000899</v>
      </c>
      <c r="J3576" t="s">
        <v>19</v>
      </c>
      <c r="K3576">
        <v>0</v>
      </c>
      <c r="L3576">
        <v>1</v>
      </c>
      <c r="M3576">
        <v>1</v>
      </c>
      <c r="N3576">
        <v>0</v>
      </c>
      <c r="O3576">
        <v>0</v>
      </c>
      <c r="P3576" t="s">
        <v>977</v>
      </c>
      <c r="Q3576" t="s">
        <v>631</v>
      </c>
      <c r="R3576" t="s">
        <v>631</v>
      </c>
      <c r="S3576" t="s">
        <v>631</v>
      </c>
      <c r="T3576" t="s">
        <v>631</v>
      </c>
      <c r="U3576" t="s">
        <v>631</v>
      </c>
      <c r="V3576" t="s">
        <v>631</v>
      </c>
      <c r="W3576">
        <v>3424</v>
      </c>
      <c r="X3576">
        <v>27633</v>
      </c>
      <c r="Y3576" t="s">
        <v>631</v>
      </c>
      <c r="Z3576">
        <v>31</v>
      </c>
      <c r="AA3576">
        <v>0</v>
      </c>
      <c r="AB3576">
        <v>1</v>
      </c>
      <c r="AC3576" t="s">
        <v>631</v>
      </c>
      <c r="AE3576">
        <v>11548</v>
      </c>
      <c r="AF3576">
        <v>173323</v>
      </c>
      <c r="AG3576">
        <v>30727</v>
      </c>
      <c r="AH3576">
        <v>40</v>
      </c>
    </row>
    <row r="3577" spans="1:34" hidden="1" x14ac:dyDescent="0.3">
      <c r="A3577" t="str">
        <f t="shared" si="55"/>
        <v>VA0508INPRWCALADIUM4000899</v>
      </c>
      <c r="B3577">
        <v>173323</v>
      </c>
      <c r="C3577" t="s">
        <v>629</v>
      </c>
      <c r="D3577" t="s">
        <v>13</v>
      </c>
      <c r="E3577">
        <v>42</v>
      </c>
      <c r="F3577">
        <v>42</v>
      </c>
      <c r="G3577" t="s">
        <v>242</v>
      </c>
      <c r="H3577" t="s">
        <v>82</v>
      </c>
      <c r="I3577">
        <v>4000899</v>
      </c>
      <c r="J3577" t="s">
        <v>19</v>
      </c>
      <c r="K3577">
        <v>0</v>
      </c>
      <c r="L3577">
        <v>1</v>
      </c>
      <c r="M3577">
        <v>1</v>
      </c>
      <c r="N3577">
        <v>0</v>
      </c>
      <c r="O3577">
        <v>0</v>
      </c>
      <c r="P3577" t="s">
        <v>977</v>
      </c>
      <c r="Q3577" t="s">
        <v>631</v>
      </c>
      <c r="R3577" t="s">
        <v>631</v>
      </c>
      <c r="S3577" t="s">
        <v>631</v>
      </c>
      <c r="T3577" t="s">
        <v>631</v>
      </c>
      <c r="U3577" t="s">
        <v>631</v>
      </c>
      <c r="V3577" t="s">
        <v>631</v>
      </c>
      <c r="W3577">
        <v>3424</v>
      </c>
      <c r="X3577">
        <v>27633</v>
      </c>
      <c r="Y3577" t="s">
        <v>631</v>
      </c>
      <c r="Z3577">
        <v>31</v>
      </c>
      <c r="AA3577">
        <v>0</v>
      </c>
      <c r="AB3577">
        <v>1</v>
      </c>
      <c r="AC3577" t="s">
        <v>631</v>
      </c>
      <c r="AE3577">
        <v>11549</v>
      </c>
      <c r="AF3577">
        <v>173323</v>
      </c>
      <c r="AG3577">
        <v>30917</v>
      </c>
      <c r="AH3577">
        <v>40</v>
      </c>
    </row>
    <row r="3578" spans="1:34" hidden="1" x14ac:dyDescent="0.3">
      <c r="A3578" t="str">
        <f t="shared" si="55"/>
        <v>VA0608INPRWCALADIUM4000899</v>
      </c>
      <c r="B3578">
        <v>173324</v>
      </c>
      <c r="C3578" t="s">
        <v>629</v>
      </c>
      <c r="D3578" t="s">
        <v>630</v>
      </c>
      <c r="E3578">
        <v>43</v>
      </c>
      <c r="F3578">
        <v>43</v>
      </c>
      <c r="G3578" t="s">
        <v>242</v>
      </c>
      <c r="H3578" t="s">
        <v>82</v>
      </c>
      <c r="I3578">
        <v>4000899</v>
      </c>
      <c r="J3578" t="s">
        <v>19</v>
      </c>
      <c r="K3578">
        <v>0</v>
      </c>
      <c r="L3578">
        <v>1</v>
      </c>
      <c r="M3578">
        <v>1</v>
      </c>
      <c r="N3578">
        <v>0</v>
      </c>
      <c r="O3578">
        <v>0</v>
      </c>
      <c r="P3578" t="s">
        <v>976</v>
      </c>
      <c r="Q3578" t="s">
        <v>631</v>
      </c>
      <c r="R3578" t="s">
        <v>631</v>
      </c>
      <c r="S3578" t="s">
        <v>631</v>
      </c>
      <c r="T3578" t="s">
        <v>631</v>
      </c>
      <c r="U3578" t="s">
        <v>631</v>
      </c>
      <c r="V3578" t="s">
        <v>631</v>
      </c>
      <c r="W3578">
        <v>3424</v>
      </c>
      <c r="X3578">
        <v>27633</v>
      </c>
      <c r="Y3578" t="s">
        <v>631</v>
      </c>
      <c r="Z3578">
        <v>29</v>
      </c>
      <c r="AA3578">
        <v>0</v>
      </c>
      <c r="AB3578">
        <v>1</v>
      </c>
      <c r="AC3578" t="s">
        <v>631</v>
      </c>
      <c r="AE3578">
        <v>7106</v>
      </c>
      <c r="AF3578">
        <v>173324</v>
      </c>
      <c r="AG3578">
        <v>30727</v>
      </c>
      <c r="AH3578">
        <v>40</v>
      </c>
    </row>
    <row r="3579" spans="1:34" hidden="1" x14ac:dyDescent="0.3">
      <c r="A3579" t="str">
        <f t="shared" si="55"/>
        <v>VA0608INPRWCALADIUM4000899</v>
      </c>
      <c r="B3579">
        <v>173324</v>
      </c>
      <c r="C3579" t="s">
        <v>629</v>
      </c>
      <c r="D3579" t="s">
        <v>630</v>
      </c>
      <c r="E3579">
        <v>43</v>
      </c>
      <c r="F3579">
        <v>43</v>
      </c>
      <c r="G3579" t="s">
        <v>242</v>
      </c>
      <c r="H3579" t="s">
        <v>82</v>
      </c>
      <c r="I3579">
        <v>4000899</v>
      </c>
      <c r="J3579" t="s">
        <v>19</v>
      </c>
      <c r="K3579">
        <v>0</v>
      </c>
      <c r="L3579">
        <v>1</v>
      </c>
      <c r="M3579">
        <v>1</v>
      </c>
      <c r="N3579">
        <v>0</v>
      </c>
      <c r="O3579">
        <v>0</v>
      </c>
      <c r="P3579" t="s">
        <v>976</v>
      </c>
      <c r="Q3579" t="s">
        <v>631</v>
      </c>
      <c r="R3579" t="s">
        <v>631</v>
      </c>
      <c r="S3579" t="s">
        <v>631</v>
      </c>
      <c r="T3579" t="s">
        <v>631</v>
      </c>
      <c r="U3579" t="s">
        <v>631</v>
      </c>
      <c r="V3579" t="s">
        <v>631</v>
      </c>
      <c r="W3579">
        <v>3424</v>
      </c>
      <c r="X3579">
        <v>27633</v>
      </c>
      <c r="Y3579" t="s">
        <v>631</v>
      </c>
      <c r="Z3579">
        <v>29</v>
      </c>
      <c r="AA3579">
        <v>0</v>
      </c>
      <c r="AB3579">
        <v>1</v>
      </c>
      <c r="AC3579" t="s">
        <v>631</v>
      </c>
      <c r="AE3579">
        <v>7159</v>
      </c>
      <c r="AF3579">
        <v>173324</v>
      </c>
      <c r="AG3579">
        <v>30917</v>
      </c>
      <c r="AH3579">
        <v>40</v>
      </c>
    </row>
    <row r="3580" spans="1:34" hidden="1" x14ac:dyDescent="0.3">
      <c r="A3580" t="str">
        <f t="shared" si="55"/>
        <v>VA0608INPRWCALADIUM4000899</v>
      </c>
      <c r="B3580">
        <v>173324</v>
      </c>
      <c r="C3580" t="s">
        <v>629</v>
      </c>
      <c r="D3580" t="s">
        <v>630</v>
      </c>
      <c r="E3580">
        <v>43</v>
      </c>
      <c r="F3580">
        <v>43</v>
      </c>
      <c r="G3580" t="s">
        <v>242</v>
      </c>
      <c r="H3580" t="s">
        <v>82</v>
      </c>
      <c r="I3580">
        <v>4000899</v>
      </c>
      <c r="J3580" t="s">
        <v>19</v>
      </c>
      <c r="K3580">
        <v>0</v>
      </c>
      <c r="L3580">
        <v>1</v>
      </c>
      <c r="M3580">
        <v>1</v>
      </c>
      <c r="N3580">
        <v>0</v>
      </c>
      <c r="O3580">
        <v>0</v>
      </c>
      <c r="P3580" t="s">
        <v>976</v>
      </c>
      <c r="Q3580" t="s">
        <v>631</v>
      </c>
      <c r="R3580" t="s">
        <v>631</v>
      </c>
      <c r="S3580" t="s">
        <v>631</v>
      </c>
      <c r="T3580" t="s">
        <v>631</v>
      </c>
      <c r="U3580" t="s">
        <v>631</v>
      </c>
      <c r="V3580" t="s">
        <v>631</v>
      </c>
      <c r="W3580">
        <v>3424</v>
      </c>
      <c r="X3580">
        <v>27633</v>
      </c>
      <c r="Y3580" t="s">
        <v>631</v>
      </c>
      <c r="Z3580">
        <v>29</v>
      </c>
      <c r="AA3580">
        <v>0</v>
      </c>
      <c r="AB3580">
        <v>1</v>
      </c>
      <c r="AC3580" t="s">
        <v>631</v>
      </c>
      <c r="AE3580">
        <v>7233</v>
      </c>
      <c r="AF3580">
        <v>173324</v>
      </c>
      <c r="AG3580">
        <v>30939</v>
      </c>
      <c r="AH3580">
        <v>20</v>
      </c>
    </row>
    <row r="3581" spans="1:34" hidden="1" x14ac:dyDescent="0.3">
      <c r="A3581" t="str">
        <f t="shared" si="55"/>
        <v>MD0508INPRWCALADIUM4000899</v>
      </c>
      <c r="B3581">
        <v>173325</v>
      </c>
      <c r="C3581" t="s">
        <v>629</v>
      </c>
      <c r="D3581" t="s">
        <v>705</v>
      </c>
      <c r="E3581">
        <v>43</v>
      </c>
      <c r="F3581">
        <v>43</v>
      </c>
      <c r="G3581" t="s">
        <v>242</v>
      </c>
      <c r="H3581" t="s">
        <v>82</v>
      </c>
      <c r="I3581">
        <v>4000899</v>
      </c>
      <c r="J3581" t="s">
        <v>19</v>
      </c>
      <c r="K3581">
        <v>0</v>
      </c>
      <c r="L3581">
        <v>1</v>
      </c>
      <c r="M3581">
        <v>1</v>
      </c>
      <c r="N3581">
        <v>0</v>
      </c>
      <c r="O3581">
        <v>0</v>
      </c>
      <c r="P3581" t="s">
        <v>977</v>
      </c>
      <c r="Q3581" t="s">
        <v>631</v>
      </c>
      <c r="R3581" t="s">
        <v>631</v>
      </c>
      <c r="S3581" t="s">
        <v>631</v>
      </c>
      <c r="T3581" t="s">
        <v>631</v>
      </c>
      <c r="U3581" t="s">
        <v>631</v>
      </c>
      <c r="V3581" t="s">
        <v>631</v>
      </c>
      <c r="W3581">
        <v>3424</v>
      </c>
      <c r="X3581">
        <v>27633</v>
      </c>
      <c r="Y3581" t="s">
        <v>631</v>
      </c>
      <c r="Z3581">
        <v>5</v>
      </c>
      <c r="AA3581">
        <v>0</v>
      </c>
      <c r="AB3581">
        <v>1</v>
      </c>
      <c r="AC3581" t="s">
        <v>631</v>
      </c>
      <c r="AE3581">
        <v>7265</v>
      </c>
      <c r="AF3581">
        <v>173325</v>
      </c>
      <c r="AG3581">
        <v>30727</v>
      </c>
      <c r="AH3581">
        <v>40</v>
      </c>
    </row>
    <row r="3582" spans="1:34" hidden="1" x14ac:dyDescent="0.3">
      <c r="A3582" t="str">
        <f t="shared" si="55"/>
        <v>MD0508INPRWCALADIUM4000899</v>
      </c>
      <c r="B3582">
        <v>173325</v>
      </c>
      <c r="C3582" t="s">
        <v>629</v>
      </c>
      <c r="D3582" t="s">
        <v>705</v>
      </c>
      <c r="E3582">
        <v>43</v>
      </c>
      <c r="F3582">
        <v>43</v>
      </c>
      <c r="G3582" t="s">
        <v>242</v>
      </c>
      <c r="H3582" t="s">
        <v>82</v>
      </c>
      <c r="I3582">
        <v>4000899</v>
      </c>
      <c r="J3582" t="s">
        <v>19</v>
      </c>
      <c r="K3582">
        <v>0</v>
      </c>
      <c r="L3582">
        <v>1</v>
      </c>
      <c r="M3582">
        <v>1</v>
      </c>
      <c r="N3582">
        <v>0</v>
      </c>
      <c r="O3582">
        <v>0</v>
      </c>
      <c r="P3582" t="s">
        <v>977</v>
      </c>
      <c r="Q3582" t="s">
        <v>631</v>
      </c>
      <c r="R3582" t="s">
        <v>631</v>
      </c>
      <c r="S3582" t="s">
        <v>631</v>
      </c>
      <c r="T3582" t="s">
        <v>631</v>
      </c>
      <c r="U3582" t="s">
        <v>631</v>
      </c>
      <c r="V3582" t="s">
        <v>631</v>
      </c>
      <c r="W3582">
        <v>3424</v>
      </c>
      <c r="X3582">
        <v>27633</v>
      </c>
      <c r="Y3582" t="s">
        <v>631</v>
      </c>
      <c r="Z3582">
        <v>5</v>
      </c>
      <c r="AA3582">
        <v>0</v>
      </c>
      <c r="AB3582">
        <v>1</v>
      </c>
      <c r="AC3582" t="s">
        <v>631</v>
      </c>
      <c r="AE3582">
        <v>7318</v>
      </c>
      <c r="AF3582">
        <v>173325</v>
      </c>
      <c r="AG3582">
        <v>30917</v>
      </c>
      <c r="AH3582">
        <v>40</v>
      </c>
    </row>
    <row r="3583" spans="1:34" hidden="1" x14ac:dyDescent="0.3">
      <c r="A3583" t="str">
        <f t="shared" si="55"/>
        <v>MD0508INPRWCALADIUM4000899</v>
      </c>
      <c r="B3583">
        <v>173325</v>
      </c>
      <c r="C3583" t="s">
        <v>629</v>
      </c>
      <c r="D3583" t="s">
        <v>705</v>
      </c>
      <c r="E3583">
        <v>43</v>
      </c>
      <c r="F3583">
        <v>43</v>
      </c>
      <c r="G3583" t="s">
        <v>242</v>
      </c>
      <c r="H3583" t="s">
        <v>82</v>
      </c>
      <c r="I3583">
        <v>4000899</v>
      </c>
      <c r="J3583" t="s">
        <v>19</v>
      </c>
      <c r="K3583">
        <v>0</v>
      </c>
      <c r="L3583">
        <v>1</v>
      </c>
      <c r="M3583">
        <v>1</v>
      </c>
      <c r="N3583">
        <v>0</v>
      </c>
      <c r="O3583">
        <v>0</v>
      </c>
      <c r="P3583" t="s">
        <v>977</v>
      </c>
      <c r="Q3583" t="s">
        <v>631</v>
      </c>
      <c r="R3583" t="s">
        <v>631</v>
      </c>
      <c r="S3583" t="s">
        <v>631</v>
      </c>
      <c r="T3583" t="s">
        <v>631</v>
      </c>
      <c r="U3583" t="s">
        <v>631</v>
      </c>
      <c r="V3583" t="s">
        <v>631</v>
      </c>
      <c r="W3583">
        <v>3424</v>
      </c>
      <c r="X3583">
        <v>27633</v>
      </c>
      <c r="Y3583" t="s">
        <v>631</v>
      </c>
      <c r="Z3583">
        <v>5</v>
      </c>
      <c r="AA3583">
        <v>0</v>
      </c>
      <c r="AB3583">
        <v>1</v>
      </c>
      <c r="AC3583" t="s">
        <v>631</v>
      </c>
      <c r="AE3583">
        <v>7392</v>
      </c>
      <c r="AF3583">
        <v>173325</v>
      </c>
      <c r="AG3583">
        <v>30939</v>
      </c>
      <c r="AH3583">
        <v>20</v>
      </c>
    </row>
    <row r="3584" spans="1:34" hidden="1" x14ac:dyDescent="0.3">
      <c r="A3584" t="str">
        <f t="shared" si="55"/>
        <v>OH0808INPRWCALADIUM4000899</v>
      </c>
      <c r="B3584">
        <v>173326</v>
      </c>
      <c r="C3584" t="s">
        <v>629</v>
      </c>
      <c r="D3584" t="s">
        <v>14</v>
      </c>
      <c r="E3584">
        <v>43</v>
      </c>
      <c r="F3584">
        <v>43</v>
      </c>
      <c r="G3584" t="s">
        <v>242</v>
      </c>
      <c r="H3584" t="s">
        <v>82</v>
      </c>
      <c r="I3584">
        <v>4000899</v>
      </c>
      <c r="J3584" t="s">
        <v>19</v>
      </c>
      <c r="K3584">
        <v>0</v>
      </c>
      <c r="L3584">
        <v>1</v>
      </c>
      <c r="M3584">
        <v>1</v>
      </c>
      <c r="N3584">
        <v>0</v>
      </c>
      <c r="O3584">
        <v>0</v>
      </c>
      <c r="P3584" t="s">
        <v>978</v>
      </c>
      <c r="Q3584" t="s">
        <v>631</v>
      </c>
      <c r="R3584" t="s">
        <v>631</v>
      </c>
      <c r="S3584" t="s">
        <v>631</v>
      </c>
      <c r="T3584" t="s">
        <v>631</v>
      </c>
      <c r="U3584" t="s">
        <v>631</v>
      </c>
      <c r="V3584" t="s">
        <v>631</v>
      </c>
      <c r="W3584">
        <v>3424</v>
      </c>
      <c r="X3584">
        <v>27633</v>
      </c>
      <c r="Y3584" t="s">
        <v>631</v>
      </c>
      <c r="Z3584">
        <v>30</v>
      </c>
      <c r="AA3584">
        <v>0</v>
      </c>
      <c r="AB3584">
        <v>1</v>
      </c>
      <c r="AC3584" t="s">
        <v>631</v>
      </c>
      <c r="AE3584">
        <v>7424</v>
      </c>
      <c r="AF3584">
        <v>173326</v>
      </c>
      <c r="AG3584">
        <v>30727</v>
      </c>
      <c r="AH3584">
        <v>40</v>
      </c>
    </row>
    <row r="3585" spans="1:34" hidden="1" x14ac:dyDescent="0.3">
      <c r="A3585" t="str">
        <f t="shared" si="55"/>
        <v>OH0808INPRWCALADIUM4000899</v>
      </c>
      <c r="B3585">
        <v>173326</v>
      </c>
      <c r="C3585" t="s">
        <v>629</v>
      </c>
      <c r="D3585" t="s">
        <v>14</v>
      </c>
      <c r="E3585">
        <v>43</v>
      </c>
      <c r="F3585">
        <v>43</v>
      </c>
      <c r="G3585" t="s">
        <v>242</v>
      </c>
      <c r="H3585" t="s">
        <v>82</v>
      </c>
      <c r="I3585">
        <v>4000899</v>
      </c>
      <c r="J3585" t="s">
        <v>19</v>
      </c>
      <c r="K3585">
        <v>0</v>
      </c>
      <c r="L3585">
        <v>1</v>
      </c>
      <c r="M3585">
        <v>1</v>
      </c>
      <c r="N3585">
        <v>0</v>
      </c>
      <c r="O3585">
        <v>0</v>
      </c>
      <c r="P3585" t="s">
        <v>978</v>
      </c>
      <c r="Q3585" t="s">
        <v>631</v>
      </c>
      <c r="R3585" t="s">
        <v>631</v>
      </c>
      <c r="S3585" t="s">
        <v>631</v>
      </c>
      <c r="T3585" t="s">
        <v>631</v>
      </c>
      <c r="U3585" t="s">
        <v>631</v>
      </c>
      <c r="V3585" t="s">
        <v>631</v>
      </c>
      <c r="W3585">
        <v>3424</v>
      </c>
      <c r="X3585">
        <v>27633</v>
      </c>
      <c r="Y3585" t="s">
        <v>631</v>
      </c>
      <c r="Z3585">
        <v>30</v>
      </c>
      <c r="AA3585">
        <v>0</v>
      </c>
      <c r="AB3585">
        <v>1</v>
      </c>
      <c r="AC3585" t="s">
        <v>631</v>
      </c>
      <c r="AE3585">
        <v>7477</v>
      </c>
      <c r="AF3585">
        <v>173326</v>
      </c>
      <c r="AG3585">
        <v>30917</v>
      </c>
      <c r="AH3585">
        <v>40</v>
      </c>
    </row>
    <row r="3586" spans="1:34" hidden="1" x14ac:dyDescent="0.3">
      <c r="A3586" t="str">
        <f t="shared" si="55"/>
        <v>OH0808INPRWCALADIUM4000899</v>
      </c>
      <c r="B3586">
        <v>173326</v>
      </c>
      <c r="C3586" t="s">
        <v>629</v>
      </c>
      <c r="D3586" t="s">
        <v>14</v>
      </c>
      <c r="E3586">
        <v>43</v>
      </c>
      <c r="F3586">
        <v>43</v>
      </c>
      <c r="G3586" t="s">
        <v>242</v>
      </c>
      <c r="H3586" t="s">
        <v>82</v>
      </c>
      <c r="I3586">
        <v>4000899</v>
      </c>
      <c r="J3586" t="s">
        <v>19</v>
      </c>
      <c r="K3586">
        <v>0</v>
      </c>
      <c r="L3586">
        <v>1</v>
      </c>
      <c r="M3586">
        <v>1</v>
      </c>
      <c r="N3586">
        <v>0</v>
      </c>
      <c r="O3586">
        <v>0</v>
      </c>
      <c r="P3586" t="s">
        <v>978</v>
      </c>
      <c r="Q3586" t="s">
        <v>631</v>
      </c>
      <c r="R3586" t="s">
        <v>631</v>
      </c>
      <c r="S3586" t="s">
        <v>631</v>
      </c>
      <c r="T3586" t="s">
        <v>631</v>
      </c>
      <c r="U3586" t="s">
        <v>631</v>
      </c>
      <c r="V3586" t="s">
        <v>631</v>
      </c>
      <c r="W3586">
        <v>3424</v>
      </c>
      <c r="X3586">
        <v>27633</v>
      </c>
      <c r="Y3586" t="s">
        <v>631</v>
      </c>
      <c r="Z3586">
        <v>30</v>
      </c>
      <c r="AA3586">
        <v>0</v>
      </c>
      <c r="AB3586">
        <v>1</v>
      </c>
      <c r="AC3586" t="s">
        <v>631</v>
      </c>
      <c r="AE3586">
        <v>7551</v>
      </c>
      <c r="AF3586">
        <v>173326</v>
      </c>
      <c r="AG3586">
        <v>30939</v>
      </c>
      <c r="AH3586">
        <v>20</v>
      </c>
    </row>
    <row r="3587" spans="1:34" hidden="1" x14ac:dyDescent="0.3">
      <c r="A3587" t="str">
        <f t="shared" ref="A3587:A3650" si="56">D3587&amp;G3587&amp;H3587&amp;I3587</f>
        <v>VA0708INPRWCALADIUM4000899</v>
      </c>
      <c r="B3587">
        <v>173327</v>
      </c>
      <c r="C3587" t="s">
        <v>629</v>
      </c>
      <c r="D3587" t="s">
        <v>15</v>
      </c>
      <c r="E3587">
        <v>43</v>
      </c>
      <c r="F3587">
        <v>43</v>
      </c>
      <c r="G3587" t="s">
        <v>242</v>
      </c>
      <c r="H3587" t="s">
        <v>82</v>
      </c>
      <c r="I3587">
        <v>4000899</v>
      </c>
      <c r="J3587" t="s">
        <v>19</v>
      </c>
      <c r="K3587">
        <v>0</v>
      </c>
      <c r="L3587">
        <v>1</v>
      </c>
      <c r="M3587">
        <v>1</v>
      </c>
      <c r="N3587">
        <v>0</v>
      </c>
      <c r="O3587">
        <v>0</v>
      </c>
      <c r="P3587" t="s">
        <v>979</v>
      </c>
      <c r="Q3587" t="s">
        <v>631</v>
      </c>
      <c r="R3587" t="s">
        <v>631</v>
      </c>
      <c r="S3587" t="s">
        <v>631</v>
      </c>
      <c r="T3587" t="s">
        <v>631</v>
      </c>
      <c r="U3587" t="s">
        <v>631</v>
      </c>
      <c r="V3587" t="s">
        <v>631</v>
      </c>
      <c r="W3587">
        <v>3424</v>
      </c>
      <c r="X3587">
        <v>27633</v>
      </c>
      <c r="Y3587" t="s">
        <v>631</v>
      </c>
      <c r="Z3587">
        <v>6</v>
      </c>
      <c r="AA3587">
        <v>0</v>
      </c>
      <c r="AB3587">
        <v>1</v>
      </c>
      <c r="AC3587" t="s">
        <v>631</v>
      </c>
      <c r="AE3587">
        <v>7583</v>
      </c>
      <c r="AF3587">
        <v>173327</v>
      </c>
      <c r="AG3587">
        <v>30727</v>
      </c>
      <c r="AH3587">
        <v>40</v>
      </c>
    </row>
    <row r="3588" spans="1:34" hidden="1" x14ac:dyDescent="0.3">
      <c r="A3588" t="str">
        <f t="shared" si="56"/>
        <v>VA0708INPRWCALADIUM4000899</v>
      </c>
      <c r="B3588">
        <v>173327</v>
      </c>
      <c r="C3588" t="s">
        <v>629</v>
      </c>
      <c r="D3588" t="s">
        <v>15</v>
      </c>
      <c r="E3588">
        <v>43</v>
      </c>
      <c r="F3588">
        <v>43</v>
      </c>
      <c r="G3588" t="s">
        <v>242</v>
      </c>
      <c r="H3588" t="s">
        <v>82</v>
      </c>
      <c r="I3588">
        <v>4000899</v>
      </c>
      <c r="J3588" t="s">
        <v>19</v>
      </c>
      <c r="K3588">
        <v>0</v>
      </c>
      <c r="L3588">
        <v>1</v>
      </c>
      <c r="M3588">
        <v>1</v>
      </c>
      <c r="N3588">
        <v>0</v>
      </c>
      <c r="O3588">
        <v>0</v>
      </c>
      <c r="P3588" t="s">
        <v>979</v>
      </c>
      <c r="Q3588" t="s">
        <v>631</v>
      </c>
      <c r="R3588" t="s">
        <v>631</v>
      </c>
      <c r="S3588" t="s">
        <v>631</v>
      </c>
      <c r="T3588" t="s">
        <v>631</v>
      </c>
      <c r="U3588" t="s">
        <v>631</v>
      </c>
      <c r="V3588" t="s">
        <v>631</v>
      </c>
      <c r="W3588">
        <v>3424</v>
      </c>
      <c r="X3588">
        <v>27633</v>
      </c>
      <c r="Y3588" t="s">
        <v>631</v>
      </c>
      <c r="Z3588">
        <v>6</v>
      </c>
      <c r="AA3588">
        <v>0</v>
      </c>
      <c r="AB3588">
        <v>1</v>
      </c>
      <c r="AC3588" t="s">
        <v>631</v>
      </c>
      <c r="AE3588">
        <v>7636</v>
      </c>
      <c r="AF3588">
        <v>173327</v>
      </c>
      <c r="AG3588">
        <v>30917</v>
      </c>
      <c r="AH3588">
        <v>40</v>
      </c>
    </row>
    <row r="3589" spans="1:34" hidden="1" x14ac:dyDescent="0.3">
      <c r="A3589" t="str">
        <f t="shared" si="56"/>
        <v>VA0708INPRWCALADIUM4000899</v>
      </c>
      <c r="B3589">
        <v>173327</v>
      </c>
      <c r="C3589" t="s">
        <v>629</v>
      </c>
      <c r="D3589" t="s">
        <v>15</v>
      </c>
      <c r="E3589">
        <v>43</v>
      </c>
      <c r="F3589">
        <v>43</v>
      </c>
      <c r="G3589" t="s">
        <v>242</v>
      </c>
      <c r="H3589" t="s">
        <v>82</v>
      </c>
      <c r="I3589">
        <v>4000899</v>
      </c>
      <c r="J3589" t="s">
        <v>19</v>
      </c>
      <c r="K3589">
        <v>0</v>
      </c>
      <c r="L3589">
        <v>1</v>
      </c>
      <c r="M3589">
        <v>1</v>
      </c>
      <c r="N3589">
        <v>0</v>
      </c>
      <c r="O3589">
        <v>0</v>
      </c>
      <c r="P3589" t="s">
        <v>979</v>
      </c>
      <c r="Q3589" t="s">
        <v>631</v>
      </c>
      <c r="R3589" t="s">
        <v>631</v>
      </c>
      <c r="S3589" t="s">
        <v>631</v>
      </c>
      <c r="T3589" t="s">
        <v>631</v>
      </c>
      <c r="U3589" t="s">
        <v>631</v>
      </c>
      <c r="V3589" t="s">
        <v>631</v>
      </c>
      <c r="W3589">
        <v>3424</v>
      </c>
      <c r="X3589">
        <v>27633</v>
      </c>
      <c r="Y3589" t="s">
        <v>631</v>
      </c>
      <c r="Z3589">
        <v>6</v>
      </c>
      <c r="AA3589">
        <v>0</v>
      </c>
      <c r="AB3589">
        <v>1</v>
      </c>
      <c r="AC3589" t="s">
        <v>631</v>
      </c>
      <c r="AE3589">
        <v>7710</v>
      </c>
      <c r="AF3589">
        <v>173327</v>
      </c>
      <c r="AG3589">
        <v>30939</v>
      </c>
      <c r="AH3589">
        <v>20</v>
      </c>
    </row>
    <row r="3590" spans="1:34" hidden="1" x14ac:dyDescent="0.3">
      <c r="A3590" t="str">
        <f t="shared" si="56"/>
        <v>VA0508INPRWCALADIUM4000899</v>
      </c>
      <c r="B3590">
        <v>173328</v>
      </c>
      <c r="C3590" t="s">
        <v>629</v>
      </c>
      <c r="D3590" t="s">
        <v>13</v>
      </c>
      <c r="E3590">
        <v>43</v>
      </c>
      <c r="F3590">
        <v>43</v>
      </c>
      <c r="G3590" t="s">
        <v>242</v>
      </c>
      <c r="H3590" t="s">
        <v>82</v>
      </c>
      <c r="I3590">
        <v>4000899</v>
      </c>
      <c r="J3590" t="s">
        <v>19</v>
      </c>
      <c r="K3590">
        <v>0</v>
      </c>
      <c r="L3590">
        <v>1</v>
      </c>
      <c r="M3590">
        <v>1</v>
      </c>
      <c r="N3590">
        <v>0</v>
      </c>
      <c r="O3590">
        <v>0</v>
      </c>
      <c r="P3590" t="s">
        <v>977</v>
      </c>
      <c r="Q3590" t="s">
        <v>631</v>
      </c>
      <c r="R3590" t="s">
        <v>631</v>
      </c>
      <c r="S3590" t="s">
        <v>631</v>
      </c>
      <c r="T3590" t="s">
        <v>631</v>
      </c>
      <c r="U3590" t="s">
        <v>631</v>
      </c>
      <c r="V3590" t="s">
        <v>631</v>
      </c>
      <c r="W3590">
        <v>3424</v>
      </c>
      <c r="X3590">
        <v>27633</v>
      </c>
      <c r="Y3590" t="s">
        <v>631</v>
      </c>
      <c r="Z3590">
        <v>31</v>
      </c>
      <c r="AA3590">
        <v>0</v>
      </c>
      <c r="AB3590">
        <v>1</v>
      </c>
      <c r="AC3590" t="s">
        <v>631</v>
      </c>
      <c r="AE3590">
        <v>7742</v>
      </c>
      <c r="AF3590">
        <v>173328</v>
      </c>
      <c r="AG3590">
        <v>30727</v>
      </c>
      <c r="AH3590">
        <v>40</v>
      </c>
    </row>
    <row r="3591" spans="1:34" hidden="1" x14ac:dyDescent="0.3">
      <c r="A3591" t="str">
        <f t="shared" si="56"/>
        <v>VA0508INPRWCALADIUM4000899</v>
      </c>
      <c r="B3591">
        <v>173328</v>
      </c>
      <c r="C3591" t="s">
        <v>629</v>
      </c>
      <c r="D3591" t="s">
        <v>13</v>
      </c>
      <c r="E3591">
        <v>43</v>
      </c>
      <c r="F3591">
        <v>43</v>
      </c>
      <c r="G3591" t="s">
        <v>242</v>
      </c>
      <c r="H3591" t="s">
        <v>82</v>
      </c>
      <c r="I3591">
        <v>4000899</v>
      </c>
      <c r="J3591" t="s">
        <v>19</v>
      </c>
      <c r="K3591">
        <v>0</v>
      </c>
      <c r="L3591">
        <v>1</v>
      </c>
      <c r="M3591">
        <v>1</v>
      </c>
      <c r="N3591">
        <v>0</v>
      </c>
      <c r="O3591">
        <v>0</v>
      </c>
      <c r="P3591" t="s">
        <v>977</v>
      </c>
      <c r="Q3591" t="s">
        <v>631</v>
      </c>
      <c r="R3591" t="s">
        <v>631</v>
      </c>
      <c r="S3591" t="s">
        <v>631</v>
      </c>
      <c r="T3591" t="s">
        <v>631</v>
      </c>
      <c r="U3591" t="s">
        <v>631</v>
      </c>
      <c r="V3591" t="s">
        <v>631</v>
      </c>
      <c r="W3591">
        <v>3424</v>
      </c>
      <c r="X3591">
        <v>27633</v>
      </c>
      <c r="Y3591" t="s">
        <v>631</v>
      </c>
      <c r="Z3591">
        <v>31</v>
      </c>
      <c r="AA3591">
        <v>0</v>
      </c>
      <c r="AB3591">
        <v>1</v>
      </c>
      <c r="AC3591" t="s">
        <v>631</v>
      </c>
      <c r="AE3591">
        <v>7795</v>
      </c>
      <c r="AF3591">
        <v>173328</v>
      </c>
      <c r="AG3591">
        <v>30917</v>
      </c>
      <c r="AH3591">
        <v>40</v>
      </c>
    </row>
    <row r="3592" spans="1:34" hidden="1" x14ac:dyDescent="0.3">
      <c r="A3592" t="str">
        <f t="shared" si="56"/>
        <v>VA0508INPRWCALADIUM4000899</v>
      </c>
      <c r="B3592">
        <v>173328</v>
      </c>
      <c r="C3592" t="s">
        <v>629</v>
      </c>
      <c r="D3592" t="s">
        <v>13</v>
      </c>
      <c r="E3592">
        <v>43</v>
      </c>
      <c r="F3592">
        <v>43</v>
      </c>
      <c r="G3592" t="s">
        <v>242</v>
      </c>
      <c r="H3592" t="s">
        <v>82</v>
      </c>
      <c r="I3592">
        <v>4000899</v>
      </c>
      <c r="J3592" t="s">
        <v>19</v>
      </c>
      <c r="K3592">
        <v>0</v>
      </c>
      <c r="L3592">
        <v>1</v>
      </c>
      <c r="M3592">
        <v>1</v>
      </c>
      <c r="N3592">
        <v>0</v>
      </c>
      <c r="O3592">
        <v>0</v>
      </c>
      <c r="P3592" t="s">
        <v>977</v>
      </c>
      <c r="Q3592" t="s">
        <v>631</v>
      </c>
      <c r="R3592" t="s">
        <v>631</v>
      </c>
      <c r="S3592" t="s">
        <v>631</v>
      </c>
      <c r="T3592" t="s">
        <v>631</v>
      </c>
      <c r="U3592" t="s">
        <v>631</v>
      </c>
      <c r="V3592" t="s">
        <v>631</v>
      </c>
      <c r="W3592">
        <v>3424</v>
      </c>
      <c r="X3592">
        <v>27633</v>
      </c>
      <c r="Y3592" t="s">
        <v>631</v>
      </c>
      <c r="Z3592">
        <v>31</v>
      </c>
      <c r="AA3592">
        <v>0</v>
      </c>
      <c r="AB3592">
        <v>1</v>
      </c>
      <c r="AC3592" t="s">
        <v>631</v>
      </c>
      <c r="AE3592">
        <v>7869</v>
      </c>
      <c r="AF3592">
        <v>173328</v>
      </c>
      <c r="AG3592">
        <v>30939</v>
      </c>
      <c r="AH3592">
        <v>20</v>
      </c>
    </row>
    <row r="3593" spans="1:34" hidden="1" x14ac:dyDescent="0.3">
      <c r="A3593" t="str">
        <f t="shared" si="56"/>
        <v>VA0608INPRWCALADIUM4000899</v>
      </c>
      <c r="B3593">
        <v>173329</v>
      </c>
      <c r="C3593" t="s">
        <v>629</v>
      </c>
      <c r="D3593" t="s">
        <v>630</v>
      </c>
      <c r="E3593">
        <v>44</v>
      </c>
      <c r="F3593">
        <v>44</v>
      </c>
      <c r="G3593" t="s">
        <v>242</v>
      </c>
      <c r="H3593" t="s">
        <v>82</v>
      </c>
      <c r="I3593">
        <v>4000899</v>
      </c>
      <c r="J3593" t="s">
        <v>19</v>
      </c>
      <c r="K3593">
        <v>0</v>
      </c>
      <c r="L3593">
        <v>1</v>
      </c>
      <c r="M3593">
        <v>1</v>
      </c>
      <c r="N3593">
        <v>0</v>
      </c>
      <c r="O3593">
        <v>0</v>
      </c>
      <c r="P3593" t="s">
        <v>976</v>
      </c>
      <c r="Q3593" t="s">
        <v>631</v>
      </c>
      <c r="R3593" t="s">
        <v>631</v>
      </c>
      <c r="S3593" t="s">
        <v>631</v>
      </c>
      <c r="T3593" t="s">
        <v>631</v>
      </c>
      <c r="U3593" t="s">
        <v>631</v>
      </c>
      <c r="V3593" t="s">
        <v>631</v>
      </c>
      <c r="W3593">
        <v>3424</v>
      </c>
      <c r="X3593">
        <v>27633</v>
      </c>
      <c r="Y3593" t="s">
        <v>631</v>
      </c>
      <c r="Z3593">
        <v>29</v>
      </c>
      <c r="AA3593">
        <v>0</v>
      </c>
      <c r="AB3593">
        <v>1</v>
      </c>
      <c r="AC3593" t="s">
        <v>631</v>
      </c>
      <c r="AE3593">
        <v>7133</v>
      </c>
      <c r="AF3593">
        <v>173329</v>
      </c>
      <c r="AG3593">
        <v>30838</v>
      </c>
      <c r="AH3593">
        <v>40</v>
      </c>
    </row>
    <row r="3594" spans="1:34" hidden="1" x14ac:dyDescent="0.3">
      <c r="A3594" t="str">
        <f t="shared" si="56"/>
        <v>VA0608INPRWCALADIUM4000899</v>
      </c>
      <c r="B3594">
        <v>173329</v>
      </c>
      <c r="C3594" t="s">
        <v>629</v>
      </c>
      <c r="D3594" t="s">
        <v>630</v>
      </c>
      <c r="E3594">
        <v>44</v>
      </c>
      <c r="F3594">
        <v>44</v>
      </c>
      <c r="G3594" t="s">
        <v>242</v>
      </c>
      <c r="H3594" t="s">
        <v>82</v>
      </c>
      <c r="I3594">
        <v>4000899</v>
      </c>
      <c r="J3594" t="s">
        <v>19</v>
      </c>
      <c r="K3594">
        <v>0</v>
      </c>
      <c r="L3594">
        <v>1</v>
      </c>
      <c r="M3594">
        <v>1</v>
      </c>
      <c r="N3594">
        <v>0</v>
      </c>
      <c r="O3594">
        <v>0</v>
      </c>
      <c r="P3594" t="s">
        <v>976</v>
      </c>
      <c r="Q3594" t="s">
        <v>631</v>
      </c>
      <c r="R3594" t="s">
        <v>631</v>
      </c>
      <c r="S3594" t="s">
        <v>631</v>
      </c>
      <c r="T3594" t="s">
        <v>631</v>
      </c>
      <c r="U3594" t="s">
        <v>631</v>
      </c>
      <c r="V3594" t="s">
        <v>631</v>
      </c>
      <c r="W3594">
        <v>3424</v>
      </c>
      <c r="X3594">
        <v>27633</v>
      </c>
      <c r="Y3594" t="s">
        <v>631</v>
      </c>
      <c r="Z3594">
        <v>29</v>
      </c>
      <c r="AA3594">
        <v>0</v>
      </c>
      <c r="AB3594">
        <v>1</v>
      </c>
      <c r="AC3594" t="s">
        <v>631</v>
      </c>
      <c r="AE3594">
        <v>7186</v>
      </c>
      <c r="AF3594">
        <v>173329</v>
      </c>
      <c r="AG3594">
        <v>30928</v>
      </c>
      <c r="AH3594">
        <v>40</v>
      </c>
    </row>
    <row r="3595" spans="1:34" hidden="1" x14ac:dyDescent="0.3">
      <c r="A3595" t="str">
        <f t="shared" si="56"/>
        <v>VA0608INPRWCALADIUM4000899</v>
      </c>
      <c r="B3595">
        <v>173329</v>
      </c>
      <c r="C3595" t="s">
        <v>629</v>
      </c>
      <c r="D3595" t="s">
        <v>630</v>
      </c>
      <c r="E3595">
        <v>44</v>
      </c>
      <c r="F3595">
        <v>44</v>
      </c>
      <c r="G3595" t="s">
        <v>242</v>
      </c>
      <c r="H3595" t="s">
        <v>82</v>
      </c>
      <c r="I3595">
        <v>4000899</v>
      </c>
      <c r="J3595" t="s">
        <v>19</v>
      </c>
      <c r="K3595">
        <v>0</v>
      </c>
      <c r="L3595">
        <v>1</v>
      </c>
      <c r="M3595">
        <v>1</v>
      </c>
      <c r="N3595">
        <v>0</v>
      </c>
      <c r="O3595">
        <v>0</v>
      </c>
      <c r="P3595" t="s">
        <v>976</v>
      </c>
      <c r="Q3595" t="s">
        <v>631</v>
      </c>
      <c r="R3595" t="s">
        <v>631</v>
      </c>
      <c r="S3595" t="s">
        <v>631</v>
      </c>
      <c r="T3595" t="s">
        <v>631</v>
      </c>
      <c r="U3595" t="s">
        <v>631</v>
      </c>
      <c r="V3595" t="s">
        <v>631</v>
      </c>
      <c r="W3595">
        <v>3424</v>
      </c>
      <c r="X3595">
        <v>27633</v>
      </c>
      <c r="Y3595" t="s">
        <v>631</v>
      </c>
      <c r="Z3595">
        <v>29</v>
      </c>
      <c r="AA3595">
        <v>0</v>
      </c>
      <c r="AB3595">
        <v>1</v>
      </c>
      <c r="AC3595" t="s">
        <v>631</v>
      </c>
      <c r="AE3595">
        <v>7234</v>
      </c>
      <c r="AF3595">
        <v>173329</v>
      </c>
      <c r="AG3595">
        <v>30939</v>
      </c>
      <c r="AH3595">
        <v>20</v>
      </c>
    </row>
    <row r="3596" spans="1:34" hidden="1" x14ac:dyDescent="0.3">
      <c r="A3596" t="str">
        <f t="shared" si="56"/>
        <v>VA0608INPRWCALADIUM4000899</v>
      </c>
      <c r="B3596">
        <v>173329</v>
      </c>
      <c r="C3596" t="s">
        <v>629</v>
      </c>
      <c r="D3596" t="s">
        <v>630</v>
      </c>
      <c r="E3596">
        <v>44</v>
      </c>
      <c r="F3596">
        <v>44</v>
      </c>
      <c r="G3596" t="s">
        <v>242</v>
      </c>
      <c r="H3596" t="s">
        <v>82</v>
      </c>
      <c r="I3596">
        <v>4000899</v>
      </c>
      <c r="J3596" t="s">
        <v>19</v>
      </c>
      <c r="K3596">
        <v>0</v>
      </c>
      <c r="L3596">
        <v>1</v>
      </c>
      <c r="M3596">
        <v>1</v>
      </c>
      <c r="N3596">
        <v>0</v>
      </c>
      <c r="O3596">
        <v>0</v>
      </c>
      <c r="P3596" t="s">
        <v>976</v>
      </c>
      <c r="Q3596" t="s">
        <v>631</v>
      </c>
      <c r="R3596" t="s">
        <v>631</v>
      </c>
      <c r="S3596" t="s">
        <v>631</v>
      </c>
      <c r="T3596" t="s">
        <v>631</v>
      </c>
      <c r="U3596" t="s">
        <v>631</v>
      </c>
      <c r="V3596" t="s">
        <v>631</v>
      </c>
      <c r="W3596">
        <v>3424</v>
      </c>
      <c r="X3596">
        <v>27633</v>
      </c>
      <c r="Y3596" t="s">
        <v>631</v>
      </c>
      <c r="Z3596">
        <v>29</v>
      </c>
      <c r="AA3596">
        <v>0</v>
      </c>
      <c r="AB3596">
        <v>1</v>
      </c>
      <c r="AC3596" t="s">
        <v>631</v>
      </c>
      <c r="AE3596">
        <v>11550</v>
      </c>
      <c r="AF3596">
        <v>173329</v>
      </c>
      <c r="AG3596">
        <v>30727</v>
      </c>
      <c r="AH3596">
        <v>40</v>
      </c>
    </row>
    <row r="3597" spans="1:34" hidden="1" x14ac:dyDescent="0.3">
      <c r="A3597" t="str">
        <f t="shared" si="56"/>
        <v>VA0608INPRWCALADIUM4000899</v>
      </c>
      <c r="B3597">
        <v>173329</v>
      </c>
      <c r="C3597" t="s">
        <v>629</v>
      </c>
      <c r="D3597" t="s">
        <v>630</v>
      </c>
      <c r="E3597">
        <v>44</v>
      </c>
      <c r="F3597">
        <v>44</v>
      </c>
      <c r="G3597" t="s">
        <v>242</v>
      </c>
      <c r="H3597" t="s">
        <v>82</v>
      </c>
      <c r="I3597">
        <v>4000899</v>
      </c>
      <c r="J3597" t="s">
        <v>19</v>
      </c>
      <c r="K3597">
        <v>0</v>
      </c>
      <c r="L3597">
        <v>1</v>
      </c>
      <c r="M3597">
        <v>1</v>
      </c>
      <c r="N3597">
        <v>0</v>
      </c>
      <c r="O3597">
        <v>0</v>
      </c>
      <c r="P3597" t="s">
        <v>976</v>
      </c>
      <c r="Q3597" t="s">
        <v>631</v>
      </c>
      <c r="R3597" t="s">
        <v>631</v>
      </c>
      <c r="S3597" t="s">
        <v>631</v>
      </c>
      <c r="T3597" t="s">
        <v>631</v>
      </c>
      <c r="U3597" t="s">
        <v>631</v>
      </c>
      <c r="V3597" t="s">
        <v>631</v>
      </c>
      <c r="W3597">
        <v>3424</v>
      </c>
      <c r="X3597">
        <v>27633</v>
      </c>
      <c r="Y3597" t="s">
        <v>631</v>
      </c>
      <c r="Z3597">
        <v>29</v>
      </c>
      <c r="AA3597">
        <v>0</v>
      </c>
      <c r="AB3597">
        <v>1</v>
      </c>
      <c r="AC3597" t="s">
        <v>631</v>
      </c>
      <c r="AE3597">
        <v>11551</v>
      </c>
      <c r="AF3597">
        <v>173329</v>
      </c>
      <c r="AG3597">
        <v>30917</v>
      </c>
      <c r="AH3597">
        <v>40</v>
      </c>
    </row>
    <row r="3598" spans="1:34" hidden="1" x14ac:dyDescent="0.3">
      <c r="A3598" t="str">
        <f t="shared" si="56"/>
        <v>MD0508INPRWCALADIUM4000899</v>
      </c>
      <c r="B3598">
        <v>173330</v>
      </c>
      <c r="C3598" t="s">
        <v>629</v>
      </c>
      <c r="D3598" t="s">
        <v>705</v>
      </c>
      <c r="E3598">
        <v>44</v>
      </c>
      <c r="F3598">
        <v>44</v>
      </c>
      <c r="G3598" t="s">
        <v>242</v>
      </c>
      <c r="H3598" t="s">
        <v>82</v>
      </c>
      <c r="I3598">
        <v>4000899</v>
      </c>
      <c r="J3598" t="s">
        <v>19</v>
      </c>
      <c r="K3598">
        <v>0</v>
      </c>
      <c r="L3598">
        <v>1</v>
      </c>
      <c r="M3598">
        <v>1</v>
      </c>
      <c r="N3598">
        <v>0</v>
      </c>
      <c r="O3598">
        <v>0</v>
      </c>
      <c r="P3598" t="s">
        <v>977</v>
      </c>
      <c r="Q3598" t="s">
        <v>631</v>
      </c>
      <c r="R3598" t="s">
        <v>631</v>
      </c>
      <c r="S3598" t="s">
        <v>631</v>
      </c>
      <c r="T3598" t="s">
        <v>631</v>
      </c>
      <c r="U3598" t="s">
        <v>631</v>
      </c>
      <c r="V3598" t="s">
        <v>631</v>
      </c>
      <c r="W3598">
        <v>3424</v>
      </c>
      <c r="X3598">
        <v>27633</v>
      </c>
      <c r="Y3598" t="s">
        <v>631</v>
      </c>
      <c r="Z3598">
        <v>5</v>
      </c>
      <c r="AA3598">
        <v>0</v>
      </c>
      <c r="AB3598">
        <v>1</v>
      </c>
      <c r="AC3598" t="s">
        <v>631</v>
      </c>
      <c r="AE3598">
        <v>7292</v>
      </c>
      <c r="AF3598">
        <v>173330</v>
      </c>
      <c r="AG3598">
        <v>30838</v>
      </c>
      <c r="AH3598">
        <v>40</v>
      </c>
    </row>
    <row r="3599" spans="1:34" hidden="1" x14ac:dyDescent="0.3">
      <c r="A3599" t="str">
        <f t="shared" si="56"/>
        <v>MD0508INPRWCALADIUM4000899</v>
      </c>
      <c r="B3599">
        <v>173330</v>
      </c>
      <c r="C3599" t="s">
        <v>629</v>
      </c>
      <c r="D3599" t="s">
        <v>705</v>
      </c>
      <c r="E3599">
        <v>44</v>
      </c>
      <c r="F3599">
        <v>44</v>
      </c>
      <c r="G3599" t="s">
        <v>242</v>
      </c>
      <c r="H3599" t="s">
        <v>82</v>
      </c>
      <c r="I3599">
        <v>4000899</v>
      </c>
      <c r="J3599" t="s">
        <v>19</v>
      </c>
      <c r="K3599">
        <v>0</v>
      </c>
      <c r="L3599">
        <v>1</v>
      </c>
      <c r="M3599">
        <v>1</v>
      </c>
      <c r="N3599">
        <v>0</v>
      </c>
      <c r="O3599">
        <v>0</v>
      </c>
      <c r="P3599" t="s">
        <v>977</v>
      </c>
      <c r="Q3599" t="s">
        <v>631</v>
      </c>
      <c r="R3599" t="s">
        <v>631</v>
      </c>
      <c r="S3599" t="s">
        <v>631</v>
      </c>
      <c r="T3599" t="s">
        <v>631</v>
      </c>
      <c r="U3599" t="s">
        <v>631</v>
      </c>
      <c r="V3599" t="s">
        <v>631</v>
      </c>
      <c r="W3599">
        <v>3424</v>
      </c>
      <c r="X3599">
        <v>27633</v>
      </c>
      <c r="Y3599" t="s">
        <v>631</v>
      </c>
      <c r="Z3599">
        <v>5</v>
      </c>
      <c r="AA3599">
        <v>0</v>
      </c>
      <c r="AB3599">
        <v>1</v>
      </c>
      <c r="AC3599" t="s">
        <v>631</v>
      </c>
      <c r="AE3599">
        <v>7345</v>
      </c>
      <c r="AF3599">
        <v>173330</v>
      </c>
      <c r="AG3599">
        <v>30928</v>
      </c>
      <c r="AH3599">
        <v>40</v>
      </c>
    </row>
    <row r="3600" spans="1:34" hidden="1" x14ac:dyDescent="0.3">
      <c r="A3600" t="str">
        <f t="shared" si="56"/>
        <v>MD0508INPRWCALADIUM4000899</v>
      </c>
      <c r="B3600">
        <v>173330</v>
      </c>
      <c r="C3600" t="s">
        <v>629</v>
      </c>
      <c r="D3600" t="s">
        <v>705</v>
      </c>
      <c r="E3600">
        <v>44</v>
      </c>
      <c r="F3600">
        <v>44</v>
      </c>
      <c r="G3600" t="s">
        <v>242</v>
      </c>
      <c r="H3600" t="s">
        <v>82</v>
      </c>
      <c r="I3600">
        <v>4000899</v>
      </c>
      <c r="J3600" t="s">
        <v>19</v>
      </c>
      <c r="K3600">
        <v>0</v>
      </c>
      <c r="L3600">
        <v>1</v>
      </c>
      <c r="M3600">
        <v>1</v>
      </c>
      <c r="N3600">
        <v>0</v>
      </c>
      <c r="O3600">
        <v>0</v>
      </c>
      <c r="P3600" t="s">
        <v>977</v>
      </c>
      <c r="Q3600" t="s">
        <v>631</v>
      </c>
      <c r="R3600" t="s">
        <v>631</v>
      </c>
      <c r="S3600" t="s">
        <v>631</v>
      </c>
      <c r="T3600" t="s">
        <v>631</v>
      </c>
      <c r="U3600" t="s">
        <v>631</v>
      </c>
      <c r="V3600" t="s">
        <v>631</v>
      </c>
      <c r="W3600">
        <v>3424</v>
      </c>
      <c r="X3600">
        <v>27633</v>
      </c>
      <c r="Y3600" t="s">
        <v>631</v>
      </c>
      <c r="Z3600">
        <v>5</v>
      </c>
      <c r="AA3600">
        <v>0</v>
      </c>
      <c r="AB3600">
        <v>1</v>
      </c>
      <c r="AC3600" t="s">
        <v>631</v>
      </c>
      <c r="AE3600">
        <v>7393</v>
      </c>
      <c r="AF3600">
        <v>173330</v>
      </c>
      <c r="AG3600">
        <v>30939</v>
      </c>
      <c r="AH3600">
        <v>20</v>
      </c>
    </row>
    <row r="3601" spans="1:34" hidden="1" x14ac:dyDescent="0.3">
      <c r="A3601" t="str">
        <f t="shared" si="56"/>
        <v>MD0508INPRWCALADIUM4000899</v>
      </c>
      <c r="B3601">
        <v>173330</v>
      </c>
      <c r="C3601" t="s">
        <v>629</v>
      </c>
      <c r="D3601" t="s">
        <v>705</v>
      </c>
      <c r="E3601">
        <v>44</v>
      </c>
      <c r="F3601">
        <v>44</v>
      </c>
      <c r="G3601" t="s">
        <v>242</v>
      </c>
      <c r="H3601" t="s">
        <v>82</v>
      </c>
      <c r="I3601">
        <v>4000899</v>
      </c>
      <c r="J3601" t="s">
        <v>19</v>
      </c>
      <c r="K3601">
        <v>0</v>
      </c>
      <c r="L3601">
        <v>1</v>
      </c>
      <c r="M3601">
        <v>1</v>
      </c>
      <c r="N3601">
        <v>0</v>
      </c>
      <c r="O3601">
        <v>0</v>
      </c>
      <c r="P3601" t="s">
        <v>977</v>
      </c>
      <c r="Q3601" t="s">
        <v>631</v>
      </c>
      <c r="R3601" t="s">
        <v>631</v>
      </c>
      <c r="S3601" t="s">
        <v>631</v>
      </c>
      <c r="T3601" t="s">
        <v>631</v>
      </c>
      <c r="U3601" t="s">
        <v>631</v>
      </c>
      <c r="V3601" t="s">
        <v>631</v>
      </c>
      <c r="W3601">
        <v>3424</v>
      </c>
      <c r="X3601">
        <v>27633</v>
      </c>
      <c r="Y3601" t="s">
        <v>631</v>
      </c>
      <c r="Z3601">
        <v>5</v>
      </c>
      <c r="AA3601">
        <v>0</v>
      </c>
      <c r="AB3601">
        <v>1</v>
      </c>
      <c r="AC3601" t="s">
        <v>631</v>
      </c>
      <c r="AE3601">
        <v>11552</v>
      </c>
      <c r="AF3601">
        <v>173330</v>
      </c>
      <c r="AG3601">
        <v>30727</v>
      </c>
      <c r="AH3601">
        <v>40</v>
      </c>
    </row>
    <row r="3602" spans="1:34" hidden="1" x14ac:dyDescent="0.3">
      <c r="A3602" t="str">
        <f t="shared" si="56"/>
        <v>MD0508INPRWCALADIUM4000899</v>
      </c>
      <c r="B3602">
        <v>173330</v>
      </c>
      <c r="C3602" t="s">
        <v>629</v>
      </c>
      <c r="D3602" t="s">
        <v>705</v>
      </c>
      <c r="E3602">
        <v>44</v>
      </c>
      <c r="F3602">
        <v>44</v>
      </c>
      <c r="G3602" t="s">
        <v>242</v>
      </c>
      <c r="H3602" t="s">
        <v>82</v>
      </c>
      <c r="I3602">
        <v>4000899</v>
      </c>
      <c r="J3602" t="s">
        <v>19</v>
      </c>
      <c r="K3602">
        <v>0</v>
      </c>
      <c r="L3602">
        <v>1</v>
      </c>
      <c r="M3602">
        <v>1</v>
      </c>
      <c r="N3602">
        <v>0</v>
      </c>
      <c r="O3602">
        <v>0</v>
      </c>
      <c r="P3602" t="s">
        <v>977</v>
      </c>
      <c r="Q3602" t="s">
        <v>631</v>
      </c>
      <c r="R3602" t="s">
        <v>631</v>
      </c>
      <c r="S3602" t="s">
        <v>631</v>
      </c>
      <c r="T3602" t="s">
        <v>631</v>
      </c>
      <c r="U3602" t="s">
        <v>631</v>
      </c>
      <c r="V3602" t="s">
        <v>631</v>
      </c>
      <c r="W3602">
        <v>3424</v>
      </c>
      <c r="X3602">
        <v>27633</v>
      </c>
      <c r="Y3602" t="s">
        <v>631</v>
      </c>
      <c r="Z3602">
        <v>5</v>
      </c>
      <c r="AA3602">
        <v>0</v>
      </c>
      <c r="AB3602">
        <v>1</v>
      </c>
      <c r="AC3602" t="s">
        <v>631</v>
      </c>
      <c r="AE3602">
        <v>11553</v>
      </c>
      <c r="AF3602">
        <v>173330</v>
      </c>
      <c r="AG3602">
        <v>30917</v>
      </c>
      <c r="AH3602">
        <v>40</v>
      </c>
    </row>
    <row r="3603" spans="1:34" hidden="1" x14ac:dyDescent="0.3">
      <c r="A3603" t="str">
        <f t="shared" si="56"/>
        <v>OH0808INPRWCALADIUM4000899</v>
      </c>
      <c r="B3603">
        <v>173331</v>
      </c>
      <c r="C3603" t="s">
        <v>629</v>
      </c>
      <c r="D3603" t="s">
        <v>14</v>
      </c>
      <c r="E3603">
        <v>44</v>
      </c>
      <c r="F3603">
        <v>44</v>
      </c>
      <c r="G3603" t="s">
        <v>242</v>
      </c>
      <c r="H3603" t="s">
        <v>82</v>
      </c>
      <c r="I3603">
        <v>4000899</v>
      </c>
      <c r="J3603" t="s">
        <v>19</v>
      </c>
      <c r="K3603">
        <v>0</v>
      </c>
      <c r="L3603">
        <v>1</v>
      </c>
      <c r="M3603">
        <v>1</v>
      </c>
      <c r="N3603">
        <v>0</v>
      </c>
      <c r="O3603">
        <v>0</v>
      </c>
      <c r="P3603" t="s">
        <v>978</v>
      </c>
      <c r="Q3603" t="s">
        <v>631</v>
      </c>
      <c r="R3603" t="s">
        <v>631</v>
      </c>
      <c r="S3603" t="s">
        <v>631</v>
      </c>
      <c r="T3603" t="s">
        <v>631</v>
      </c>
      <c r="U3603" t="s">
        <v>631</v>
      </c>
      <c r="V3603" t="s">
        <v>631</v>
      </c>
      <c r="W3603">
        <v>3424</v>
      </c>
      <c r="X3603">
        <v>27633</v>
      </c>
      <c r="Y3603" t="s">
        <v>631</v>
      </c>
      <c r="Z3603">
        <v>30</v>
      </c>
      <c r="AA3603">
        <v>0</v>
      </c>
      <c r="AB3603">
        <v>1</v>
      </c>
      <c r="AC3603" t="s">
        <v>631</v>
      </c>
      <c r="AE3603">
        <v>7451</v>
      </c>
      <c r="AF3603">
        <v>173331</v>
      </c>
      <c r="AG3603">
        <v>30838</v>
      </c>
      <c r="AH3603">
        <v>40</v>
      </c>
    </row>
    <row r="3604" spans="1:34" hidden="1" x14ac:dyDescent="0.3">
      <c r="A3604" t="str">
        <f t="shared" si="56"/>
        <v>OH0808INPRWCALADIUM4000899</v>
      </c>
      <c r="B3604">
        <v>173331</v>
      </c>
      <c r="C3604" t="s">
        <v>629</v>
      </c>
      <c r="D3604" t="s">
        <v>14</v>
      </c>
      <c r="E3604">
        <v>44</v>
      </c>
      <c r="F3604">
        <v>44</v>
      </c>
      <c r="G3604" t="s">
        <v>242</v>
      </c>
      <c r="H3604" t="s">
        <v>82</v>
      </c>
      <c r="I3604">
        <v>4000899</v>
      </c>
      <c r="J3604" t="s">
        <v>19</v>
      </c>
      <c r="K3604">
        <v>0</v>
      </c>
      <c r="L3604">
        <v>1</v>
      </c>
      <c r="M3604">
        <v>1</v>
      </c>
      <c r="N3604">
        <v>0</v>
      </c>
      <c r="O3604">
        <v>0</v>
      </c>
      <c r="P3604" t="s">
        <v>978</v>
      </c>
      <c r="Q3604" t="s">
        <v>631</v>
      </c>
      <c r="R3604" t="s">
        <v>631</v>
      </c>
      <c r="S3604" t="s">
        <v>631</v>
      </c>
      <c r="T3604" t="s">
        <v>631</v>
      </c>
      <c r="U3604" t="s">
        <v>631</v>
      </c>
      <c r="V3604" t="s">
        <v>631</v>
      </c>
      <c r="W3604">
        <v>3424</v>
      </c>
      <c r="X3604">
        <v>27633</v>
      </c>
      <c r="Y3604" t="s">
        <v>631</v>
      </c>
      <c r="Z3604">
        <v>30</v>
      </c>
      <c r="AA3604">
        <v>0</v>
      </c>
      <c r="AB3604">
        <v>1</v>
      </c>
      <c r="AC3604" t="s">
        <v>631</v>
      </c>
      <c r="AE3604">
        <v>7504</v>
      </c>
      <c r="AF3604">
        <v>173331</v>
      </c>
      <c r="AG3604">
        <v>30928</v>
      </c>
      <c r="AH3604">
        <v>40</v>
      </c>
    </row>
    <row r="3605" spans="1:34" hidden="1" x14ac:dyDescent="0.3">
      <c r="A3605" t="str">
        <f t="shared" si="56"/>
        <v>OH0808INPRWCALADIUM4000899</v>
      </c>
      <c r="B3605">
        <v>173331</v>
      </c>
      <c r="C3605" t="s">
        <v>629</v>
      </c>
      <c r="D3605" t="s">
        <v>14</v>
      </c>
      <c r="E3605">
        <v>44</v>
      </c>
      <c r="F3605">
        <v>44</v>
      </c>
      <c r="G3605" t="s">
        <v>242</v>
      </c>
      <c r="H3605" t="s">
        <v>82</v>
      </c>
      <c r="I3605">
        <v>4000899</v>
      </c>
      <c r="J3605" t="s">
        <v>19</v>
      </c>
      <c r="K3605">
        <v>0</v>
      </c>
      <c r="L3605">
        <v>1</v>
      </c>
      <c r="M3605">
        <v>1</v>
      </c>
      <c r="N3605">
        <v>0</v>
      </c>
      <c r="O3605">
        <v>0</v>
      </c>
      <c r="P3605" t="s">
        <v>978</v>
      </c>
      <c r="Q3605" t="s">
        <v>631</v>
      </c>
      <c r="R3605" t="s">
        <v>631</v>
      </c>
      <c r="S3605" t="s">
        <v>631</v>
      </c>
      <c r="T3605" t="s">
        <v>631</v>
      </c>
      <c r="U3605" t="s">
        <v>631</v>
      </c>
      <c r="V3605" t="s">
        <v>631</v>
      </c>
      <c r="W3605">
        <v>3424</v>
      </c>
      <c r="X3605">
        <v>27633</v>
      </c>
      <c r="Y3605" t="s">
        <v>631</v>
      </c>
      <c r="Z3605">
        <v>30</v>
      </c>
      <c r="AA3605">
        <v>0</v>
      </c>
      <c r="AB3605">
        <v>1</v>
      </c>
      <c r="AC3605" t="s">
        <v>631</v>
      </c>
      <c r="AE3605">
        <v>7552</v>
      </c>
      <c r="AF3605">
        <v>173331</v>
      </c>
      <c r="AG3605">
        <v>30939</v>
      </c>
      <c r="AH3605">
        <v>20</v>
      </c>
    </row>
    <row r="3606" spans="1:34" hidden="1" x14ac:dyDescent="0.3">
      <c r="A3606" t="str">
        <f t="shared" si="56"/>
        <v>OH0808INPRWCALADIUM4000899</v>
      </c>
      <c r="B3606">
        <v>173331</v>
      </c>
      <c r="C3606" t="s">
        <v>629</v>
      </c>
      <c r="D3606" t="s">
        <v>14</v>
      </c>
      <c r="E3606">
        <v>44</v>
      </c>
      <c r="F3606">
        <v>44</v>
      </c>
      <c r="G3606" t="s">
        <v>242</v>
      </c>
      <c r="H3606" t="s">
        <v>82</v>
      </c>
      <c r="I3606">
        <v>4000899</v>
      </c>
      <c r="J3606" t="s">
        <v>19</v>
      </c>
      <c r="K3606">
        <v>0</v>
      </c>
      <c r="L3606">
        <v>1</v>
      </c>
      <c r="M3606">
        <v>1</v>
      </c>
      <c r="N3606">
        <v>0</v>
      </c>
      <c r="O3606">
        <v>0</v>
      </c>
      <c r="P3606" t="s">
        <v>978</v>
      </c>
      <c r="Q3606" t="s">
        <v>631</v>
      </c>
      <c r="R3606" t="s">
        <v>631</v>
      </c>
      <c r="S3606" t="s">
        <v>631</v>
      </c>
      <c r="T3606" t="s">
        <v>631</v>
      </c>
      <c r="U3606" t="s">
        <v>631</v>
      </c>
      <c r="V3606" t="s">
        <v>631</v>
      </c>
      <c r="W3606">
        <v>3424</v>
      </c>
      <c r="X3606">
        <v>27633</v>
      </c>
      <c r="Y3606" t="s">
        <v>631</v>
      </c>
      <c r="Z3606">
        <v>30</v>
      </c>
      <c r="AA3606">
        <v>0</v>
      </c>
      <c r="AB3606">
        <v>1</v>
      </c>
      <c r="AC3606" t="s">
        <v>631</v>
      </c>
      <c r="AE3606">
        <v>11554</v>
      </c>
      <c r="AF3606">
        <v>173331</v>
      </c>
      <c r="AG3606">
        <v>30727</v>
      </c>
      <c r="AH3606">
        <v>40</v>
      </c>
    </row>
    <row r="3607" spans="1:34" hidden="1" x14ac:dyDescent="0.3">
      <c r="A3607" t="str">
        <f t="shared" si="56"/>
        <v>OH0808INPRWCALADIUM4000899</v>
      </c>
      <c r="B3607">
        <v>173331</v>
      </c>
      <c r="C3607" t="s">
        <v>629</v>
      </c>
      <c r="D3607" t="s">
        <v>14</v>
      </c>
      <c r="E3607">
        <v>44</v>
      </c>
      <c r="F3607">
        <v>44</v>
      </c>
      <c r="G3607" t="s">
        <v>242</v>
      </c>
      <c r="H3607" t="s">
        <v>82</v>
      </c>
      <c r="I3607">
        <v>4000899</v>
      </c>
      <c r="J3607" t="s">
        <v>19</v>
      </c>
      <c r="K3607">
        <v>0</v>
      </c>
      <c r="L3607">
        <v>1</v>
      </c>
      <c r="M3607">
        <v>1</v>
      </c>
      <c r="N3607">
        <v>0</v>
      </c>
      <c r="O3607">
        <v>0</v>
      </c>
      <c r="P3607" t="s">
        <v>978</v>
      </c>
      <c r="Q3607" t="s">
        <v>631</v>
      </c>
      <c r="R3607" t="s">
        <v>631</v>
      </c>
      <c r="S3607" t="s">
        <v>631</v>
      </c>
      <c r="T3607" t="s">
        <v>631</v>
      </c>
      <c r="U3607" t="s">
        <v>631</v>
      </c>
      <c r="V3607" t="s">
        <v>631</v>
      </c>
      <c r="W3607">
        <v>3424</v>
      </c>
      <c r="X3607">
        <v>27633</v>
      </c>
      <c r="Y3607" t="s">
        <v>631</v>
      </c>
      <c r="Z3607">
        <v>30</v>
      </c>
      <c r="AA3607">
        <v>0</v>
      </c>
      <c r="AB3607">
        <v>1</v>
      </c>
      <c r="AC3607" t="s">
        <v>631</v>
      </c>
      <c r="AE3607">
        <v>11555</v>
      </c>
      <c r="AF3607">
        <v>173331</v>
      </c>
      <c r="AG3607">
        <v>30917</v>
      </c>
      <c r="AH3607">
        <v>40</v>
      </c>
    </row>
    <row r="3608" spans="1:34" hidden="1" x14ac:dyDescent="0.3">
      <c r="A3608" t="str">
        <f t="shared" si="56"/>
        <v>MD0506INANNSNAPDRAGON4000027</v>
      </c>
      <c r="B3608">
        <v>173332</v>
      </c>
      <c r="C3608" t="s">
        <v>629</v>
      </c>
      <c r="D3608" t="s">
        <v>705</v>
      </c>
      <c r="E3608">
        <v>1</v>
      </c>
      <c r="F3608">
        <v>13</v>
      </c>
      <c r="G3608" t="s">
        <v>81</v>
      </c>
      <c r="H3608" t="s">
        <v>109</v>
      </c>
      <c r="I3608">
        <v>4000027</v>
      </c>
      <c r="J3608" t="s">
        <v>19</v>
      </c>
      <c r="K3608">
        <v>0</v>
      </c>
      <c r="L3608">
        <v>1</v>
      </c>
      <c r="M3608">
        <v>1</v>
      </c>
      <c r="N3608">
        <v>0</v>
      </c>
      <c r="O3608">
        <v>0</v>
      </c>
      <c r="P3608" t="s">
        <v>1142</v>
      </c>
      <c r="Q3608" t="s">
        <v>631</v>
      </c>
      <c r="R3608" t="s">
        <v>631</v>
      </c>
      <c r="S3608" t="s">
        <v>631</v>
      </c>
      <c r="T3608" t="s">
        <v>631</v>
      </c>
      <c r="U3608" t="s">
        <v>631</v>
      </c>
      <c r="V3608" t="s">
        <v>631</v>
      </c>
      <c r="W3608">
        <v>3289</v>
      </c>
      <c r="X3608">
        <v>27471</v>
      </c>
      <c r="Y3608" t="s">
        <v>631</v>
      </c>
      <c r="Z3608">
        <v>5</v>
      </c>
      <c r="AA3608">
        <v>0</v>
      </c>
      <c r="AB3608">
        <v>1</v>
      </c>
      <c r="AC3608" t="s">
        <v>631</v>
      </c>
      <c r="AE3608">
        <v>10412</v>
      </c>
      <c r="AF3608">
        <v>173332</v>
      </c>
      <c r="AG3608">
        <v>30145</v>
      </c>
      <c r="AH3608">
        <v>100</v>
      </c>
    </row>
    <row r="3609" spans="1:34" hidden="1" x14ac:dyDescent="0.3">
      <c r="A3609" t="str">
        <f t="shared" si="56"/>
        <v>OH0804INPRWVINCA4011675</v>
      </c>
      <c r="B3609">
        <v>173333</v>
      </c>
      <c r="C3609" t="s">
        <v>629</v>
      </c>
      <c r="D3609" t="s">
        <v>14</v>
      </c>
      <c r="E3609">
        <v>1</v>
      </c>
      <c r="F3609">
        <v>11</v>
      </c>
      <c r="G3609" t="s">
        <v>78</v>
      </c>
      <c r="H3609" t="s">
        <v>128</v>
      </c>
      <c r="I3609">
        <v>4011675</v>
      </c>
      <c r="J3609" t="s">
        <v>19</v>
      </c>
      <c r="K3609">
        <v>0</v>
      </c>
      <c r="L3609">
        <v>1</v>
      </c>
      <c r="M3609">
        <v>1</v>
      </c>
      <c r="N3609">
        <v>0</v>
      </c>
      <c r="O3609">
        <v>0</v>
      </c>
      <c r="P3609" t="s">
        <v>969</v>
      </c>
      <c r="Q3609" t="s">
        <v>631</v>
      </c>
      <c r="R3609" t="s">
        <v>631</v>
      </c>
      <c r="S3609" t="s">
        <v>631</v>
      </c>
      <c r="T3609" t="s">
        <v>631</v>
      </c>
      <c r="U3609" t="s">
        <v>631</v>
      </c>
      <c r="V3609" t="s">
        <v>631</v>
      </c>
      <c r="W3609">
        <v>3414</v>
      </c>
      <c r="X3609">
        <v>27209</v>
      </c>
      <c r="Y3609" t="s">
        <v>631</v>
      </c>
      <c r="Z3609">
        <v>30</v>
      </c>
      <c r="AA3609">
        <v>0</v>
      </c>
      <c r="AB3609">
        <v>1</v>
      </c>
      <c r="AC3609" t="s">
        <v>631</v>
      </c>
      <c r="AE3609">
        <v>10594</v>
      </c>
      <c r="AF3609">
        <v>173333</v>
      </c>
      <c r="AG3609">
        <v>30023</v>
      </c>
      <c r="AH3609">
        <v>100</v>
      </c>
    </row>
    <row r="3610" spans="1:34" hidden="1" x14ac:dyDescent="0.3">
      <c r="A3610" t="str">
        <f t="shared" si="56"/>
        <v>VA0708INPRWCALADIUM4000899</v>
      </c>
      <c r="B3610">
        <v>173334</v>
      </c>
      <c r="C3610" t="s">
        <v>629</v>
      </c>
      <c r="D3610" t="s">
        <v>15</v>
      </c>
      <c r="E3610">
        <v>44</v>
      </c>
      <c r="F3610">
        <v>44</v>
      </c>
      <c r="G3610" t="s">
        <v>242</v>
      </c>
      <c r="H3610" t="s">
        <v>82</v>
      </c>
      <c r="I3610">
        <v>4000899</v>
      </c>
      <c r="J3610" t="s">
        <v>19</v>
      </c>
      <c r="K3610">
        <v>0</v>
      </c>
      <c r="L3610">
        <v>1</v>
      </c>
      <c r="M3610">
        <v>1</v>
      </c>
      <c r="N3610">
        <v>0</v>
      </c>
      <c r="O3610">
        <v>0</v>
      </c>
      <c r="P3610" t="s">
        <v>979</v>
      </c>
      <c r="Q3610" t="s">
        <v>631</v>
      </c>
      <c r="R3610" t="s">
        <v>631</v>
      </c>
      <c r="S3610" t="s">
        <v>631</v>
      </c>
      <c r="T3610" t="s">
        <v>631</v>
      </c>
      <c r="U3610" t="s">
        <v>631</v>
      </c>
      <c r="V3610" t="s">
        <v>631</v>
      </c>
      <c r="W3610">
        <v>3424</v>
      </c>
      <c r="X3610">
        <v>27633</v>
      </c>
      <c r="Y3610" t="s">
        <v>631</v>
      </c>
      <c r="Z3610">
        <v>6</v>
      </c>
      <c r="AA3610">
        <v>0</v>
      </c>
      <c r="AB3610">
        <v>1</v>
      </c>
      <c r="AC3610" t="s">
        <v>631</v>
      </c>
      <c r="AE3610">
        <v>7610</v>
      </c>
      <c r="AF3610">
        <v>173334</v>
      </c>
      <c r="AG3610">
        <v>30838</v>
      </c>
      <c r="AH3610">
        <v>40</v>
      </c>
    </row>
    <row r="3611" spans="1:34" hidden="1" x14ac:dyDescent="0.3">
      <c r="A3611" t="str">
        <f t="shared" si="56"/>
        <v>VA0708INPRWCALADIUM4000899</v>
      </c>
      <c r="B3611">
        <v>173334</v>
      </c>
      <c r="C3611" t="s">
        <v>629</v>
      </c>
      <c r="D3611" t="s">
        <v>15</v>
      </c>
      <c r="E3611">
        <v>44</v>
      </c>
      <c r="F3611">
        <v>44</v>
      </c>
      <c r="G3611" t="s">
        <v>242</v>
      </c>
      <c r="H3611" t="s">
        <v>82</v>
      </c>
      <c r="I3611">
        <v>4000899</v>
      </c>
      <c r="J3611" t="s">
        <v>19</v>
      </c>
      <c r="K3611">
        <v>0</v>
      </c>
      <c r="L3611">
        <v>1</v>
      </c>
      <c r="M3611">
        <v>1</v>
      </c>
      <c r="N3611">
        <v>0</v>
      </c>
      <c r="O3611">
        <v>0</v>
      </c>
      <c r="P3611" t="s">
        <v>979</v>
      </c>
      <c r="Q3611" t="s">
        <v>631</v>
      </c>
      <c r="R3611" t="s">
        <v>631</v>
      </c>
      <c r="S3611" t="s">
        <v>631</v>
      </c>
      <c r="T3611" t="s">
        <v>631</v>
      </c>
      <c r="U3611" t="s">
        <v>631</v>
      </c>
      <c r="V3611" t="s">
        <v>631</v>
      </c>
      <c r="W3611">
        <v>3424</v>
      </c>
      <c r="X3611">
        <v>27633</v>
      </c>
      <c r="Y3611" t="s">
        <v>631</v>
      </c>
      <c r="Z3611">
        <v>6</v>
      </c>
      <c r="AA3611">
        <v>0</v>
      </c>
      <c r="AB3611">
        <v>1</v>
      </c>
      <c r="AC3611" t="s">
        <v>631</v>
      </c>
      <c r="AE3611">
        <v>7663</v>
      </c>
      <c r="AF3611">
        <v>173334</v>
      </c>
      <c r="AG3611">
        <v>30928</v>
      </c>
      <c r="AH3611">
        <v>40</v>
      </c>
    </row>
    <row r="3612" spans="1:34" hidden="1" x14ac:dyDescent="0.3">
      <c r="A3612" t="str">
        <f t="shared" si="56"/>
        <v>VA0708INPRWCALADIUM4000899</v>
      </c>
      <c r="B3612">
        <v>173334</v>
      </c>
      <c r="C3612" t="s">
        <v>629</v>
      </c>
      <c r="D3612" t="s">
        <v>15</v>
      </c>
      <c r="E3612">
        <v>44</v>
      </c>
      <c r="F3612">
        <v>44</v>
      </c>
      <c r="G3612" t="s">
        <v>242</v>
      </c>
      <c r="H3612" t="s">
        <v>82</v>
      </c>
      <c r="I3612">
        <v>4000899</v>
      </c>
      <c r="J3612" t="s">
        <v>19</v>
      </c>
      <c r="K3612">
        <v>0</v>
      </c>
      <c r="L3612">
        <v>1</v>
      </c>
      <c r="M3612">
        <v>1</v>
      </c>
      <c r="N3612">
        <v>0</v>
      </c>
      <c r="O3612">
        <v>0</v>
      </c>
      <c r="P3612" t="s">
        <v>979</v>
      </c>
      <c r="Q3612" t="s">
        <v>631</v>
      </c>
      <c r="R3612" t="s">
        <v>631</v>
      </c>
      <c r="S3612" t="s">
        <v>631</v>
      </c>
      <c r="T3612" t="s">
        <v>631</v>
      </c>
      <c r="U3612" t="s">
        <v>631</v>
      </c>
      <c r="V3612" t="s">
        <v>631</v>
      </c>
      <c r="W3612">
        <v>3424</v>
      </c>
      <c r="X3612">
        <v>27633</v>
      </c>
      <c r="Y3612" t="s">
        <v>631</v>
      </c>
      <c r="Z3612">
        <v>6</v>
      </c>
      <c r="AA3612">
        <v>0</v>
      </c>
      <c r="AB3612">
        <v>1</v>
      </c>
      <c r="AC3612" t="s">
        <v>631</v>
      </c>
      <c r="AE3612">
        <v>7711</v>
      </c>
      <c r="AF3612">
        <v>173334</v>
      </c>
      <c r="AG3612">
        <v>30939</v>
      </c>
      <c r="AH3612">
        <v>20</v>
      </c>
    </row>
    <row r="3613" spans="1:34" hidden="1" x14ac:dyDescent="0.3">
      <c r="A3613" t="str">
        <f t="shared" si="56"/>
        <v>VA0708INPRWCALADIUM4000899</v>
      </c>
      <c r="B3613">
        <v>173334</v>
      </c>
      <c r="C3613" t="s">
        <v>629</v>
      </c>
      <c r="D3613" t="s">
        <v>15</v>
      </c>
      <c r="E3613">
        <v>44</v>
      </c>
      <c r="F3613">
        <v>44</v>
      </c>
      <c r="G3613" t="s">
        <v>242</v>
      </c>
      <c r="H3613" t="s">
        <v>82</v>
      </c>
      <c r="I3613">
        <v>4000899</v>
      </c>
      <c r="J3613" t="s">
        <v>19</v>
      </c>
      <c r="K3613">
        <v>0</v>
      </c>
      <c r="L3613">
        <v>1</v>
      </c>
      <c r="M3613">
        <v>1</v>
      </c>
      <c r="N3613">
        <v>0</v>
      </c>
      <c r="O3613">
        <v>0</v>
      </c>
      <c r="P3613" t="s">
        <v>979</v>
      </c>
      <c r="Q3613" t="s">
        <v>631</v>
      </c>
      <c r="R3613" t="s">
        <v>631</v>
      </c>
      <c r="S3613" t="s">
        <v>631</v>
      </c>
      <c r="T3613" t="s">
        <v>631</v>
      </c>
      <c r="U3613" t="s">
        <v>631</v>
      </c>
      <c r="V3613" t="s">
        <v>631</v>
      </c>
      <c r="W3613">
        <v>3424</v>
      </c>
      <c r="X3613">
        <v>27633</v>
      </c>
      <c r="Y3613" t="s">
        <v>631</v>
      </c>
      <c r="Z3613">
        <v>6</v>
      </c>
      <c r="AA3613">
        <v>0</v>
      </c>
      <c r="AB3613">
        <v>1</v>
      </c>
      <c r="AC3613" t="s">
        <v>631</v>
      </c>
      <c r="AE3613">
        <v>11556</v>
      </c>
      <c r="AF3613">
        <v>173334</v>
      </c>
      <c r="AG3613">
        <v>30727</v>
      </c>
      <c r="AH3613">
        <v>40</v>
      </c>
    </row>
    <row r="3614" spans="1:34" hidden="1" x14ac:dyDescent="0.3">
      <c r="A3614" t="str">
        <f t="shared" si="56"/>
        <v>VA0708INPRWCALADIUM4000899</v>
      </c>
      <c r="B3614">
        <v>173334</v>
      </c>
      <c r="C3614" t="s">
        <v>629</v>
      </c>
      <c r="D3614" t="s">
        <v>15</v>
      </c>
      <c r="E3614">
        <v>44</v>
      </c>
      <c r="F3614">
        <v>44</v>
      </c>
      <c r="G3614" t="s">
        <v>242</v>
      </c>
      <c r="H3614" t="s">
        <v>82</v>
      </c>
      <c r="I3614">
        <v>4000899</v>
      </c>
      <c r="J3614" t="s">
        <v>19</v>
      </c>
      <c r="K3614">
        <v>0</v>
      </c>
      <c r="L3614">
        <v>1</v>
      </c>
      <c r="M3614">
        <v>1</v>
      </c>
      <c r="N3614">
        <v>0</v>
      </c>
      <c r="O3614">
        <v>0</v>
      </c>
      <c r="P3614" t="s">
        <v>979</v>
      </c>
      <c r="Q3614" t="s">
        <v>631</v>
      </c>
      <c r="R3614" t="s">
        <v>631</v>
      </c>
      <c r="S3614" t="s">
        <v>631</v>
      </c>
      <c r="T3614" t="s">
        <v>631</v>
      </c>
      <c r="U3614" t="s">
        <v>631</v>
      </c>
      <c r="V3614" t="s">
        <v>631</v>
      </c>
      <c r="W3614">
        <v>3424</v>
      </c>
      <c r="X3614">
        <v>27633</v>
      </c>
      <c r="Y3614" t="s">
        <v>631</v>
      </c>
      <c r="Z3614">
        <v>6</v>
      </c>
      <c r="AA3614">
        <v>0</v>
      </c>
      <c r="AB3614">
        <v>1</v>
      </c>
      <c r="AC3614" t="s">
        <v>631</v>
      </c>
      <c r="AE3614">
        <v>11557</v>
      </c>
      <c r="AF3614">
        <v>173334</v>
      </c>
      <c r="AG3614">
        <v>30917</v>
      </c>
      <c r="AH3614">
        <v>40</v>
      </c>
    </row>
    <row r="3615" spans="1:34" hidden="1" x14ac:dyDescent="0.3">
      <c r="A3615" t="str">
        <f t="shared" si="56"/>
        <v>VA0508INPRWCALADIUM4000899</v>
      </c>
      <c r="B3615">
        <v>173335</v>
      </c>
      <c r="C3615" t="s">
        <v>629</v>
      </c>
      <c r="D3615" t="s">
        <v>13</v>
      </c>
      <c r="E3615">
        <v>44</v>
      </c>
      <c r="F3615">
        <v>44</v>
      </c>
      <c r="G3615" t="s">
        <v>242</v>
      </c>
      <c r="H3615" t="s">
        <v>82</v>
      </c>
      <c r="I3615">
        <v>4000899</v>
      </c>
      <c r="J3615" t="s">
        <v>19</v>
      </c>
      <c r="K3615">
        <v>0</v>
      </c>
      <c r="L3615">
        <v>1</v>
      </c>
      <c r="M3615">
        <v>1</v>
      </c>
      <c r="N3615">
        <v>0</v>
      </c>
      <c r="O3615">
        <v>0</v>
      </c>
      <c r="P3615" t="s">
        <v>977</v>
      </c>
      <c r="Q3615" t="s">
        <v>631</v>
      </c>
      <c r="R3615" t="s">
        <v>631</v>
      </c>
      <c r="S3615" t="s">
        <v>631</v>
      </c>
      <c r="T3615" t="s">
        <v>631</v>
      </c>
      <c r="U3615" t="s">
        <v>631</v>
      </c>
      <c r="V3615" t="s">
        <v>631</v>
      </c>
      <c r="W3615">
        <v>3424</v>
      </c>
      <c r="X3615">
        <v>27633</v>
      </c>
      <c r="Y3615" t="s">
        <v>631</v>
      </c>
      <c r="Z3615">
        <v>31</v>
      </c>
      <c r="AA3615">
        <v>0</v>
      </c>
      <c r="AB3615">
        <v>1</v>
      </c>
      <c r="AC3615" t="s">
        <v>631</v>
      </c>
      <c r="AE3615">
        <v>7769</v>
      </c>
      <c r="AF3615">
        <v>173335</v>
      </c>
      <c r="AG3615">
        <v>30838</v>
      </c>
      <c r="AH3615">
        <v>40</v>
      </c>
    </row>
    <row r="3616" spans="1:34" hidden="1" x14ac:dyDescent="0.3">
      <c r="A3616" t="str">
        <f t="shared" si="56"/>
        <v>VA0508INPRWCALADIUM4000899</v>
      </c>
      <c r="B3616">
        <v>173335</v>
      </c>
      <c r="C3616" t="s">
        <v>629</v>
      </c>
      <c r="D3616" t="s">
        <v>13</v>
      </c>
      <c r="E3616">
        <v>44</v>
      </c>
      <c r="F3616">
        <v>44</v>
      </c>
      <c r="G3616" t="s">
        <v>242</v>
      </c>
      <c r="H3616" t="s">
        <v>82</v>
      </c>
      <c r="I3616">
        <v>4000899</v>
      </c>
      <c r="J3616" t="s">
        <v>19</v>
      </c>
      <c r="K3616">
        <v>0</v>
      </c>
      <c r="L3616">
        <v>1</v>
      </c>
      <c r="M3616">
        <v>1</v>
      </c>
      <c r="N3616">
        <v>0</v>
      </c>
      <c r="O3616">
        <v>0</v>
      </c>
      <c r="P3616" t="s">
        <v>977</v>
      </c>
      <c r="Q3616" t="s">
        <v>631</v>
      </c>
      <c r="R3616" t="s">
        <v>631</v>
      </c>
      <c r="S3616" t="s">
        <v>631</v>
      </c>
      <c r="T3616" t="s">
        <v>631</v>
      </c>
      <c r="U3616" t="s">
        <v>631</v>
      </c>
      <c r="V3616" t="s">
        <v>631</v>
      </c>
      <c r="W3616">
        <v>3424</v>
      </c>
      <c r="X3616">
        <v>27633</v>
      </c>
      <c r="Y3616" t="s">
        <v>631</v>
      </c>
      <c r="Z3616">
        <v>31</v>
      </c>
      <c r="AA3616">
        <v>0</v>
      </c>
      <c r="AB3616">
        <v>1</v>
      </c>
      <c r="AC3616" t="s">
        <v>631</v>
      </c>
      <c r="AE3616">
        <v>7822</v>
      </c>
      <c r="AF3616">
        <v>173335</v>
      </c>
      <c r="AG3616">
        <v>30928</v>
      </c>
      <c r="AH3616">
        <v>40</v>
      </c>
    </row>
    <row r="3617" spans="1:34" hidden="1" x14ac:dyDescent="0.3">
      <c r="A3617" t="str">
        <f t="shared" si="56"/>
        <v>VA0508INPRWCALADIUM4000899</v>
      </c>
      <c r="B3617">
        <v>173335</v>
      </c>
      <c r="C3617" t="s">
        <v>629</v>
      </c>
      <c r="D3617" t="s">
        <v>13</v>
      </c>
      <c r="E3617">
        <v>44</v>
      </c>
      <c r="F3617">
        <v>44</v>
      </c>
      <c r="G3617" t="s">
        <v>242</v>
      </c>
      <c r="H3617" t="s">
        <v>82</v>
      </c>
      <c r="I3617">
        <v>4000899</v>
      </c>
      <c r="J3617" t="s">
        <v>19</v>
      </c>
      <c r="K3617">
        <v>0</v>
      </c>
      <c r="L3617">
        <v>1</v>
      </c>
      <c r="M3617">
        <v>1</v>
      </c>
      <c r="N3617">
        <v>0</v>
      </c>
      <c r="O3617">
        <v>0</v>
      </c>
      <c r="P3617" t="s">
        <v>977</v>
      </c>
      <c r="Q3617" t="s">
        <v>631</v>
      </c>
      <c r="R3617" t="s">
        <v>631</v>
      </c>
      <c r="S3617" t="s">
        <v>631</v>
      </c>
      <c r="T3617" t="s">
        <v>631</v>
      </c>
      <c r="U3617" t="s">
        <v>631</v>
      </c>
      <c r="V3617" t="s">
        <v>631</v>
      </c>
      <c r="W3617">
        <v>3424</v>
      </c>
      <c r="X3617">
        <v>27633</v>
      </c>
      <c r="Y3617" t="s">
        <v>631</v>
      </c>
      <c r="Z3617">
        <v>31</v>
      </c>
      <c r="AA3617">
        <v>0</v>
      </c>
      <c r="AB3617">
        <v>1</v>
      </c>
      <c r="AC3617" t="s">
        <v>631</v>
      </c>
      <c r="AE3617">
        <v>7870</v>
      </c>
      <c r="AF3617">
        <v>173335</v>
      </c>
      <c r="AG3617">
        <v>30939</v>
      </c>
      <c r="AH3617">
        <v>20</v>
      </c>
    </row>
    <row r="3618" spans="1:34" hidden="1" x14ac:dyDescent="0.3">
      <c r="A3618" t="str">
        <f t="shared" si="56"/>
        <v>VA0508INPRWCALADIUM4000899</v>
      </c>
      <c r="B3618">
        <v>173335</v>
      </c>
      <c r="C3618" t="s">
        <v>629</v>
      </c>
      <c r="D3618" t="s">
        <v>13</v>
      </c>
      <c r="E3618">
        <v>44</v>
      </c>
      <c r="F3618">
        <v>44</v>
      </c>
      <c r="G3618" t="s">
        <v>242</v>
      </c>
      <c r="H3618" t="s">
        <v>82</v>
      </c>
      <c r="I3618">
        <v>4000899</v>
      </c>
      <c r="J3618" t="s">
        <v>19</v>
      </c>
      <c r="K3618">
        <v>0</v>
      </c>
      <c r="L3618">
        <v>1</v>
      </c>
      <c r="M3618">
        <v>1</v>
      </c>
      <c r="N3618">
        <v>0</v>
      </c>
      <c r="O3618">
        <v>0</v>
      </c>
      <c r="P3618" t="s">
        <v>977</v>
      </c>
      <c r="Q3618" t="s">
        <v>631</v>
      </c>
      <c r="R3618" t="s">
        <v>631</v>
      </c>
      <c r="S3618" t="s">
        <v>631</v>
      </c>
      <c r="T3618" t="s">
        <v>631</v>
      </c>
      <c r="U3618" t="s">
        <v>631</v>
      </c>
      <c r="V3618" t="s">
        <v>631</v>
      </c>
      <c r="W3618">
        <v>3424</v>
      </c>
      <c r="X3618">
        <v>27633</v>
      </c>
      <c r="Y3618" t="s">
        <v>631</v>
      </c>
      <c r="Z3618">
        <v>31</v>
      </c>
      <c r="AA3618">
        <v>0</v>
      </c>
      <c r="AB3618">
        <v>1</v>
      </c>
      <c r="AC3618" t="s">
        <v>631</v>
      </c>
      <c r="AE3618">
        <v>11558</v>
      </c>
      <c r="AF3618">
        <v>173335</v>
      </c>
      <c r="AG3618">
        <v>30727</v>
      </c>
      <c r="AH3618">
        <v>40</v>
      </c>
    </row>
    <row r="3619" spans="1:34" hidden="1" x14ac:dyDescent="0.3">
      <c r="A3619" t="str">
        <f t="shared" si="56"/>
        <v>VA0508INPRWCALADIUM4000899</v>
      </c>
      <c r="B3619">
        <v>173335</v>
      </c>
      <c r="C3619" t="s">
        <v>629</v>
      </c>
      <c r="D3619" t="s">
        <v>13</v>
      </c>
      <c r="E3619">
        <v>44</v>
      </c>
      <c r="F3619">
        <v>44</v>
      </c>
      <c r="G3619" t="s">
        <v>242</v>
      </c>
      <c r="H3619" t="s">
        <v>82</v>
      </c>
      <c r="I3619">
        <v>4000899</v>
      </c>
      <c r="J3619" t="s">
        <v>19</v>
      </c>
      <c r="K3619">
        <v>0</v>
      </c>
      <c r="L3619">
        <v>1</v>
      </c>
      <c r="M3619">
        <v>1</v>
      </c>
      <c r="N3619">
        <v>0</v>
      </c>
      <c r="O3619">
        <v>0</v>
      </c>
      <c r="P3619" t="s">
        <v>977</v>
      </c>
      <c r="Q3619" t="s">
        <v>631</v>
      </c>
      <c r="R3619" t="s">
        <v>631</v>
      </c>
      <c r="S3619" t="s">
        <v>631</v>
      </c>
      <c r="T3619" t="s">
        <v>631</v>
      </c>
      <c r="U3619" t="s">
        <v>631</v>
      </c>
      <c r="V3619" t="s">
        <v>631</v>
      </c>
      <c r="W3619">
        <v>3424</v>
      </c>
      <c r="X3619">
        <v>27633</v>
      </c>
      <c r="Y3619" t="s">
        <v>631</v>
      </c>
      <c r="Z3619">
        <v>31</v>
      </c>
      <c r="AA3619">
        <v>0</v>
      </c>
      <c r="AB3619">
        <v>1</v>
      </c>
      <c r="AC3619" t="s">
        <v>631</v>
      </c>
      <c r="AE3619">
        <v>11559</v>
      </c>
      <c r="AF3619">
        <v>173335</v>
      </c>
      <c r="AG3619">
        <v>30917</v>
      </c>
      <c r="AH3619">
        <v>40</v>
      </c>
    </row>
    <row r="3620" spans="1:34" hidden="1" x14ac:dyDescent="0.3">
      <c r="A3620" t="str">
        <f t="shared" si="56"/>
        <v>VA0608INPRWCALADIUM4000899</v>
      </c>
      <c r="B3620">
        <v>173336</v>
      </c>
      <c r="C3620" t="s">
        <v>629</v>
      </c>
      <c r="D3620" t="s">
        <v>630</v>
      </c>
      <c r="E3620">
        <v>45</v>
      </c>
      <c r="F3620">
        <v>45</v>
      </c>
      <c r="G3620" t="s">
        <v>242</v>
      </c>
      <c r="H3620" t="s">
        <v>82</v>
      </c>
      <c r="I3620">
        <v>4000899</v>
      </c>
      <c r="J3620" t="s">
        <v>19</v>
      </c>
      <c r="K3620">
        <v>0</v>
      </c>
      <c r="L3620">
        <v>1</v>
      </c>
      <c r="M3620">
        <v>1</v>
      </c>
      <c r="N3620">
        <v>0</v>
      </c>
      <c r="O3620">
        <v>0</v>
      </c>
      <c r="P3620" t="s">
        <v>976</v>
      </c>
      <c r="Q3620" t="s">
        <v>631</v>
      </c>
      <c r="R3620" t="s">
        <v>631</v>
      </c>
      <c r="S3620" t="s">
        <v>631</v>
      </c>
      <c r="T3620" t="s">
        <v>631</v>
      </c>
      <c r="U3620" t="s">
        <v>631</v>
      </c>
      <c r="V3620" t="s">
        <v>631</v>
      </c>
      <c r="W3620">
        <v>3424</v>
      </c>
      <c r="X3620">
        <v>27633</v>
      </c>
      <c r="Y3620" t="s">
        <v>631</v>
      </c>
      <c r="Z3620">
        <v>29</v>
      </c>
      <c r="AA3620">
        <v>0</v>
      </c>
      <c r="AB3620">
        <v>1</v>
      </c>
      <c r="AC3620" t="s">
        <v>631</v>
      </c>
      <c r="AE3620">
        <v>7107</v>
      </c>
      <c r="AF3620">
        <v>173336</v>
      </c>
      <c r="AG3620">
        <v>30727</v>
      </c>
      <c r="AH3620">
        <v>40</v>
      </c>
    </row>
    <row r="3621" spans="1:34" hidden="1" x14ac:dyDescent="0.3">
      <c r="A3621" t="str">
        <f t="shared" si="56"/>
        <v>VA0608INPRWCALADIUM4000899</v>
      </c>
      <c r="B3621">
        <v>173336</v>
      </c>
      <c r="C3621" t="s">
        <v>629</v>
      </c>
      <c r="D3621" t="s">
        <v>630</v>
      </c>
      <c r="E3621">
        <v>45</v>
      </c>
      <c r="F3621">
        <v>45</v>
      </c>
      <c r="G3621" t="s">
        <v>242</v>
      </c>
      <c r="H3621" t="s">
        <v>82</v>
      </c>
      <c r="I3621">
        <v>4000899</v>
      </c>
      <c r="J3621" t="s">
        <v>19</v>
      </c>
      <c r="K3621">
        <v>0</v>
      </c>
      <c r="L3621">
        <v>1</v>
      </c>
      <c r="M3621">
        <v>1</v>
      </c>
      <c r="N3621">
        <v>0</v>
      </c>
      <c r="O3621">
        <v>0</v>
      </c>
      <c r="P3621" t="s">
        <v>976</v>
      </c>
      <c r="Q3621" t="s">
        <v>631</v>
      </c>
      <c r="R3621" t="s">
        <v>631</v>
      </c>
      <c r="S3621" t="s">
        <v>631</v>
      </c>
      <c r="T3621" t="s">
        <v>631</v>
      </c>
      <c r="U3621" t="s">
        <v>631</v>
      </c>
      <c r="V3621" t="s">
        <v>631</v>
      </c>
      <c r="W3621">
        <v>3424</v>
      </c>
      <c r="X3621">
        <v>27633</v>
      </c>
      <c r="Y3621" t="s">
        <v>631</v>
      </c>
      <c r="Z3621">
        <v>29</v>
      </c>
      <c r="AA3621">
        <v>0</v>
      </c>
      <c r="AB3621">
        <v>1</v>
      </c>
      <c r="AC3621" t="s">
        <v>631</v>
      </c>
      <c r="AE3621">
        <v>7160</v>
      </c>
      <c r="AF3621">
        <v>173336</v>
      </c>
      <c r="AG3621">
        <v>30917</v>
      </c>
      <c r="AH3621">
        <v>40</v>
      </c>
    </row>
    <row r="3622" spans="1:34" hidden="1" x14ac:dyDescent="0.3">
      <c r="A3622" t="str">
        <f t="shared" si="56"/>
        <v>VA0608INPRWCALADIUM4000899</v>
      </c>
      <c r="B3622">
        <v>173336</v>
      </c>
      <c r="C3622" t="s">
        <v>629</v>
      </c>
      <c r="D3622" t="s">
        <v>630</v>
      </c>
      <c r="E3622">
        <v>45</v>
      </c>
      <c r="F3622">
        <v>45</v>
      </c>
      <c r="G3622" t="s">
        <v>242</v>
      </c>
      <c r="H3622" t="s">
        <v>82</v>
      </c>
      <c r="I3622">
        <v>4000899</v>
      </c>
      <c r="J3622" t="s">
        <v>19</v>
      </c>
      <c r="K3622">
        <v>0</v>
      </c>
      <c r="L3622">
        <v>1</v>
      </c>
      <c r="M3622">
        <v>1</v>
      </c>
      <c r="N3622">
        <v>0</v>
      </c>
      <c r="O3622">
        <v>0</v>
      </c>
      <c r="P3622" t="s">
        <v>976</v>
      </c>
      <c r="Q3622" t="s">
        <v>631</v>
      </c>
      <c r="R3622" t="s">
        <v>631</v>
      </c>
      <c r="S3622" t="s">
        <v>631</v>
      </c>
      <c r="T3622" t="s">
        <v>631</v>
      </c>
      <c r="U3622" t="s">
        <v>631</v>
      </c>
      <c r="V3622" t="s">
        <v>631</v>
      </c>
      <c r="W3622">
        <v>3424</v>
      </c>
      <c r="X3622">
        <v>27633</v>
      </c>
      <c r="Y3622" t="s">
        <v>631</v>
      </c>
      <c r="Z3622">
        <v>29</v>
      </c>
      <c r="AA3622">
        <v>0</v>
      </c>
      <c r="AB3622">
        <v>1</v>
      </c>
      <c r="AC3622" t="s">
        <v>631</v>
      </c>
      <c r="AE3622">
        <v>7235</v>
      </c>
      <c r="AF3622">
        <v>173336</v>
      </c>
      <c r="AG3622">
        <v>30939</v>
      </c>
      <c r="AH3622">
        <v>20</v>
      </c>
    </row>
    <row r="3623" spans="1:34" hidden="1" x14ac:dyDescent="0.3">
      <c r="A3623" t="str">
        <f t="shared" si="56"/>
        <v>MD0508INPRWCALADIUM4000899</v>
      </c>
      <c r="B3623">
        <v>173337</v>
      </c>
      <c r="C3623" t="s">
        <v>629</v>
      </c>
      <c r="D3623" t="s">
        <v>705</v>
      </c>
      <c r="E3623">
        <v>45</v>
      </c>
      <c r="F3623">
        <v>45</v>
      </c>
      <c r="G3623" t="s">
        <v>242</v>
      </c>
      <c r="H3623" t="s">
        <v>82</v>
      </c>
      <c r="I3623">
        <v>4000899</v>
      </c>
      <c r="J3623" t="s">
        <v>19</v>
      </c>
      <c r="K3623">
        <v>0</v>
      </c>
      <c r="L3623">
        <v>1</v>
      </c>
      <c r="M3623">
        <v>1</v>
      </c>
      <c r="N3623">
        <v>0</v>
      </c>
      <c r="O3623">
        <v>0</v>
      </c>
      <c r="P3623" t="s">
        <v>977</v>
      </c>
      <c r="Q3623" t="s">
        <v>631</v>
      </c>
      <c r="R3623" t="s">
        <v>631</v>
      </c>
      <c r="S3623" t="s">
        <v>631</v>
      </c>
      <c r="T3623" t="s">
        <v>631</v>
      </c>
      <c r="U3623" t="s">
        <v>631</v>
      </c>
      <c r="V3623" t="s">
        <v>631</v>
      </c>
      <c r="W3623">
        <v>3424</v>
      </c>
      <c r="X3623">
        <v>27633</v>
      </c>
      <c r="Y3623" t="s">
        <v>631</v>
      </c>
      <c r="Z3623">
        <v>5</v>
      </c>
      <c r="AA3623">
        <v>0</v>
      </c>
      <c r="AB3623">
        <v>1</v>
      </c>
      <c r="AC3623" t="s">
        <v>631</v>
      </c>
      <c r="AE3623">
        <v>7266</v>
      </c>
      <c r="AF3623">
        <v>173337</v>
      </c>
      <c r="AG3623">
        <v>30727</v>
      </c>
      <c r="AH3623">
        <v>40</v>
      </c>
    </row>
    <row r="3624" spans="1:34" hidden="1" x14ac:dyDescent="0.3">
      <c r="A3624" t="str">
        <f t="shared" si="56"/>
        <v>MD0508INPRWCALADIUM4000899</v>
      </c>
      <c r="B3624">
        <v>173337</v>
      </c>
      <c r="C3624" t="s">
        <v>629</v>
      </c>
      <c r="D3624" t="s">
        <v>705</v>
      </c>
      <c r="E3624">
        <v>45</v>
      </c>
      <c r="F3624">
        <v>45</v>
      </c>
      <c r="G3624" t="s">
        <v>242</v>
      </c>
      <c r="H3624" t="s">
        <v>82</v>
      </c>
      <c r="I3624">
        <v>4000899</v>
      </c>
      <c r="J3624" t="s">
        <v>19</v>
      </c>
      <c r="K3624">
        <v>0</v>
      </c>
      <c r="L3624">
        <v>1</v>
      </c>
      <c r="M3624">
        <v>1</v>
      </c>
      <c r="N3624">
        <v>0</v>
      </c>
      <c r="O3624">
        <v>0</v>
      </c>
      <c r="P3624" t="s">
        <v>977</v>
      </c>
      <c r="Q3624" t="s">
        <v>631</v>
      </c>
      <c r="R3624" t="s">
        <v>631</v>
      </c>
      <c r="S3624" t="s">
        <v>631</v>
      </c>
      <c r="T3624" t="s">
        <v>631</v>
      </c>
      <c r="U3624" t="s">
        <v>631</v>
      </c>
      <c r="V3624" t="s">
        <v>631</v>
      </c>
      <c r="W3624">
        <v>3424</v>
      </c>
      <c r="X3624">
        <v>27633</v>
      </c>
      <c r="Y3624" t="s">
        <v>631</v>
      </c>
      <c r="Z3624">
        <v>5</v>
      </c>
      <c r="AA3624">
        <v>0</v>
      </c>
      <c r="AB3624">
        <v>1</v>
      </c>
      <c r="AC3624" t="s">
        <v>631</v>
      </c>
      <c r="AE3624">
        <v>7319</v>
      </c>
      <c r="AF3624">
        <v>173337</v>
      </c>
      <c r="AG3624">
        <v>30917</v>
      </c>
      <c r="AH3624">
        <v>40</v>
      </c>
    </row>
    <row r="3625" spans="1:34" hidden="1" x14ac:dyDescent="0.3">
      <c r="A3625" t="str">
        <f t="shared" si="56"/>
        <v>MD0508INPRWCALADIUM4000899</v>
      </c>
      <c r="B3625">
        <v>173337</v>
      </c>
      <c r="C3625" t="s">
        <v>629</v>
      </c>
      <c r="D3625" t="s">
        <v>705</v>
      </c>
      <c r="E3625">
        <v>45</v>
      </c>
      <c r="F3625">
        <v>45</v>
      </c>
      <c r="G3625" t="s">
        <v>242</v>
      </c>
      <c r="H3625" t="s">
        <v>82</v>
      </c>
      <c r="I3625">
        <v>4000899</v>
      </c>
      <c r="J3625" t="s">
        <v>19</v>
      </c>
      <c r="K3625">
        <v>0</v>
      </c>
      <c r="L3625">
        <v>1</v>
      </c>
      <c r="M3625">
        <v>1</v>
      </c>
      <c r="N3625">
        <v>0</v>
      </c>
      <c r="O3625">
        <v>0</v>
      </c>
      <c r="P3625" t="s">
        <v>977</v>
      </c>
      <c r="Q3625" t="s">
        <v>631</v>
      </c>
      <c r="R3625" t="s">
        <v>631</v>
      </c>
      <c r="S3625" t="s">
        <v>631</v>
      </c>
      <c r="T3625" t="s">
        <v>631</v>
      </c>
      <c r="U3625" t="s">
        <v>631</v>
      </c>
      <c r="V3625" t="s">
        <v>631</v>
      </c>
      <c r="W3625">
        <v>3424</v>
      </c>
      <c r="X3625">
        <v>27633</v>
      </c>
      <c r="Y3625" t="s">
        <v>631</v>
      </c>
      <c r="Z3625">
        <v>5</v>
      </c>
      <c r="AA3625">
        <v>0</v>
      </c>
      <c r="AB3625">
        <v>1</v>
      </c>
      <c r="AC3625" t="s">
        <v>631</v>
      </c>
      <c r="AE3625">
        <v>7394</v>
      </c>
      <c r="AF3625">
        <v>173337</v>
      </c>
      <c r="AG3625">
        <v>30939</v>
      </c>
      <c r="AH3625">
        <v>20</v>
      </c>
    </row>
    <row r="3626" spans="1:34" hidden="1" x14ac:dyDescent="0.3">
      <c r="A3626" t="str">
        <f t="shared" si="56"/>
        <v>OH0808INPRWCALADIUM4000899</v>
      </c>
      <c r="B3626">
        <v>173338</v>
      </c>
      <c r="C3626" t="s">
        <v>629</v>
      </c>
      <c r="D3626" t="s">
        <v>14</v>
      </c>
      <c r="E3626">
        <v>45</v>
      </c>
      <c r="F3626">
        <v>45</v>
      </c>
      <c r="G3626" t="s">
        <v>242</v>
      </c>
      <c r="H3626" t="s">
        <v>82</v>
      </c>
      <c r="I3626">
        <v>4000899</v>
      </c>
      <c r="J3626" t="s">
        <v>19</v>
      </c>
      <c r="K3626">
        <v>0</v>
      </c>
      <c r="L3626">
        <v>1</v>
      </c>
      <c r="M3626">
        <v>1</v>
      </c>
      <c r="N3626">
        <v>0</v>
      </c>
      <c r="O3626">
        <v>0</v>
      </c>
      <c r="P3626" t="s">
        <v>978</v>
      </c>
      <c r="Q3626" t="s">
        <v>631</v>
      </c>
      <c r="R3626" t="s">
        <v>631</v>
      </c>
      <c r="S3626" t="s">
        <v>631</v>
      </c>
      <c r="T3626" t="s">
        <v>631</v>
      </c>
      <c r="U3626" t="s">
        <v>631</v>
      </c>
      <c r="V3626" t="s">
        <v>631</v>
      </c>
      <c r="W3626">
        <v>3424</v>
      </c>
      <c r="X3626">
        <v>27633</v>
      </c>
      <c r="Y3626" t="s">
        <v>631</v>
      </c>
      <c r="Z3626">
        <v>30</v>
      </c>
      <c r="AA3626">
        <v>0</v>
      </c>
      <c r="AB3626">
        <v>1</v>
      </c>
      <c r="AC3626" t="s">
        <v>631</v>
      </c>
      <c r="AE3626">
        <v>7425</v>
      </c>
      <c r="AF3626">
        <v>173338</v>
      </c>
      <c r="AG3626">
        <v>30727</v>
      </c>
      <c r="AH3626">
        <v>40</v>
      </c>
    </row>
    <row r="3627" spans="1:34" hidden="1" x14ac:dyDescent="0.3">
      <c r="A3627" t="str">
        <f t="shared" si="56"/>
        <v>OH0808INPRWCALADIUM4000899</v>
      </c>
      <c r="B3627">
        <v>173338</v>
      </c>
      <c r="C3627" t="s">
        <v>629</v>
      </c>
      <c r="D3627" t="s">
        <v>14</v>
      </c>
      <c r="E3627">
        <v>45</v>
      </c>
      <c r="F3627">
        <v>45</v>
      </c>
      <c r="G3627" t="s">
        <v>242</v>
      </c>
      <c r="H3627" t="s">
        <v>82</v>
      </c>
      <c r="I3627">
        <v>4000899</v>
      </c>
      <c r="J3627" t="s">
        <v>19</v>
      </c>
      <c r="K3627">
        <v>0</v>
      </c>
      <c r="L3627">
        <v>1</v>
      </c>
      <c r="M3627">
        <v>1</v>
      </c>
      <c r="N3627">
        <v>0</v>
      </c>
      <c r="O3627">
        <v>0</v>
      </c>
      <c r="P3627" t="s">
        <v>978</v>
      </c>
      <c r="Q3627" t="s">
        <v>631</v>
      </c>
      <c r="R3627" t="s">
        <v>631</v>
      </c>
      <c r="S3627" t="s">
        <v>631</v>
      </c>
      <c r="T3627" t="s">
        <v>631</v>
      </c>
      <c r="U3627" t="s">
        <v>631</v>
      </c>
      <c r="V3627" t="s">
        <v>631</v>
      </c>
      <c r="W3627">
        <v>3424</v>
      </c>
      <c r="X3627">
        <v>27633</v>
      </c>
      <c r="Y3627" t="s">
        <v>631</v>
      </c>
      <c r="Z3627">
        <v>30</v>
      </c>
      <c r="AA3627">
        <v>0</v>
      </c>
      <c r="AB3627">
        <v>1</v>
      </c>
      <c r="AC3627" t="s">
        <v>631</v>
      </c>
      <c r="AE3627">
        <v>7478</v>
      </c>
      <c r="AF3627">
        <v>173338</v>
      </c>
      <c r="AG3627">
        <v>30917</v>
      </c>
      <c r="AH3627">
        <v>40</v>
      </c>
    </row>
    <row r="3628" spans="1:34" hidden="1" x14ac:dyDescent="0.3">
      <c r="A3628" t="str">
        <f t="shared" si="56"/>
        <v>OH0808INPRWCALADIUM4000899</v>
      </c>
      <c r="B3628">
        <v>173338</v>
      </c>
      <c r="C3628" t="s">
        <v>629</v>
      </c>
      <c r="D3628" t="s">
        <v>14</v>
      </c>
      <c r="E3628">
        <v>45</v>
      </c>
      <c r="F3628">
        <v>45</v>
      </c>
      <c r="G3628" t="s">
        <v>242</v>
      </c>
      <c r="H3628" t="s">
        <v>82</v>
      </c>
      <c r="I3628">
        <v>4000899</v>
      </c>
      <c r="J3628" t="s">
        <v>19</v>
      </c>
      <c r="K3628">
        <v>0</v>
      </c>
      <c r="L3628">
        <v>1</v>
      </c>
      <c r="M3628">
        <v>1</v>
      </c>
      <c r="N3628">
        <v>0</v>
      </c>
      <c r="O3628">
        <v>0</v>
      </c>
      <c r="P3628" t="s">
        <v>978</v>
      </c>
      <c r="Q3628" t="s">
        <v>631</v>
      </c>
      <c r="R3628" t="s">
        <v>631</v>
      </c>
      <c r="S3628" t="s">
        <v>631</v>
      </c>
      <c r="T3628" t="s">
        <v>631</v>
      </c>
      <c r="U3628" t="s">
        <v>631</v>
      </c>
      <c r="V3628" t="s">
        <v>631</v>
      </c>
      <c r="W3628">
        <v>3424</v>
      </c>
      <c r="X3628">
        <v>27633</v>
      </c>
      <c r="Y3628" t="s">
        <v>631</v>
      </c>
      <c r="Z3628">
        <v>30</v>
      </c>
      <c r="AA3628">
        <v>0</v>
      </c>
      <c r="AB3628">
        <v>1</v>
      </c>
      <c r="AC3628" t="s">
        <v>631</v>
      </c>
      <c r="AE3628">
        <v>7553</v>
      </c>
      <c r="AF3628">
        <v>173338</v>
      </c>
      <c r="AG3628">
        <v>30939</v>
      </c>
      <c r="AH3628">
        <v>20</v>
      </c>
    </row>
    <row r="3629" spans="1:34" hidden="1" x14ac:dyDescent="0.3">
      <c r="A3629" t="str">
        <f t="shared" si="56"/>
        <v>VA0708INPRWCALADIUM4000899</v>
      </c>
      <c r="B3629">
        <v>173339</v>
      </c>
      <c r="C3629" t="s">
        <v>629</v>
      </c>
      <c r="D3629" t="s">
        <v>15</v>
      </c>
      <c r="E3629">
        <v>45</v>
      </c>
      <c r="F3629">
        <v>45</v>
      </c>
      <c r="G3629" t="s">
        <v>242</v>
      </c>
      <c r="H3629" t="s">
        <v>82</v>
      </c>
      <c r="I3629">
        <v>4000899</v>
      </c>
      <c r="J3629" t="s">
        <v>19</v>
      </c>
      <c r="K3629">
        <v>0</v>
      </c>
      <c r="L3629">
        <v>1</v>
      </c>
      <c r="M3629">
        <v>1</v>
      </c>
      <c r="N3629">
        <v>0</v>
      </c>
      <c r="O3629">
        <v>0</v>
      </c>
      <c r="P3629" t="s">
        <v>979</v>
      </c>
      <c r="Q3629" t="s">
        <v>631</v>
      </c>
      <c r="R3629" t="s">
        <v>631</v>
      </c>
      <c r="S3629" t="s">
        <v>631</v>
      </c>
      <c r="T3629" t="s">
        <v>631</v>
      </c>
      <c r="U3629" t="s">
        <v>631</v>
      </c>
      <c r="V3629" t="s">
        <v>631</v>
      </c>
      <c r="W3629">
        <v>3424</v>
      </c>
      <c r="X3629">
        <v>27633</v>
      </c>
      <c r="Y3629" t="s">
        <v>631</v>
      </c>
      <c r="Z3629">
        <v>6</v>
      </c>
      <c r="AA3629">
        <v>0</v>
      </c>
      <c r="AB3629">
        <v>1</v>
      </c>
      <c r="AC3629" t="s">
        <v>631</v>
      </c>
      <c r="AE3629">
        <v>7584</v>
      </c>
      <c r="AF3629">
        <v>173339</v>
      </c>
      <c r="AG3629">
        <v>30727</v>
      </c>
      <c r="AH3629">
        <v>40</v>
      </c>
    </row>
    <row r="3630" spans="1:34" hidden="1" x14ac:dyDescent="0.3">
      <c r="A3630" t="str">
        <f t="shared" si="56"/>
        <v>VA0708INPRWCALADIUM4000899</v>
      </c>
      <c r="B3630">
        <v>173339</v>
      </c>
      <c r="C3630" t="s">
        <v>629</v>
      </c>
      <c r="D3630" t="s">
        <v>15</v>
      </c>
      <c r="E3630">
        <v>45</v>
      </c>
      <c r="F3630">
        <v>45</v>
      </c>
      <c r="G3630" t="s">
        <v>242</v>
      </c>
      <c r="H3630" t="s">
        <v>82</v>
      </c>
      <c r="I3630">
        <v>4000899</v>
      </c>
      <c r="J3630" t="s">
        <v>19</v>
      </c>
      <c r="K3630">
        <v>0</v>
      </c>
      <c r="L3630">
        <v>1</v>
      </c>
      <c r="M3630">
        <v>1</v>
      </c>
      <c r="N3630">
        <v>0</v>
      </c>
      <c r="O3630">
        <v>0</v>
      </c>
      <c r="P3630" t="s">
        <v>979</v>
      </c>
      <c r="Q3630" t="s">
        <v>631</v>
      </c>
      <c r="R3630" t="s">
        <v>631</v>
      </c>
      <c r="S3630" t="s">
        <v>631</v>
      </c>
      <c r="T3630" t="s">
        <v>631</v>
      </c>
      <c r="U3630" t="s">
        <v>631</v>
      </c>
      <c r="V3630" t="s">
        <v>631</v>
      </c>
      <c r="W3630">
        <v>3424</v>
      </c>
      <c r="X3630">
        <v>27633</v>
      </c>
      <c r="Y3630" t="s">
        <v>631</v>
      </c>
      <c r="Z3630">
        <v>6</v>
      </c>
      <c r="AA3630">
        <v>0</v>
      </c>
      <c r="AB3630">
        <v>1</v>
      </c>
      <c r="AC3630" t="s">
        <v>631</v>
      </c>
      <c r="AE3630">
        <v>7637</v>
      </c>
      <c r="AF3630">
        <v>173339</v>
      </c>
      <c r="AG3630">
        <v>30917</v>
      </c>
      <c r="AH3630">
        <v>40</v>
      </c>
    </row>
    <row r="3631" spans="1:34" hidden="1" x14ac:dyDescent="0.3">
      <c r="A3631" t="str">
        <f t="shared" si="56"/>
        <v>VA0708INPRWCALADIUM4000899</v>
      </c>
      <c r="B3631">
        <v>173339</v>
      </c>
      <c r="C3631" t="s">
        <v>629</v>
      </c>
      <c r="D3631" t="s">
        <v>15</v>
      </c>
      <c r="E3631">
        <v>45</v>
      </c>
      <c r="F3631">
        <v>45</v>
      </c>
      <c r="G3631" t="s">
        <v>242</v>
      </c>
      <c r="H3631" t="s">
        <v>82</v>
      </c>
      <c r="I3631">
        <v>4000899</v>
      </c>
      <c r="J3631" t="s">
        <v>19</v>
      </c>
      <c r="K3631">
        <v>0</v>
      </c>
      <c r="L3631">
        <v>1</v>
      </c>
      <c r="M3631">
        <v>1</v>
      </c>
      <c r="N3631">
        <v>0</v>
      </c>
      <c r="O3631">
        <v>0</v>
      </c>
      <c r="P3631" t="s">
        <v>979</v>
      </c>
      <c r="Q3631" t="s">
        <v>631</v>
      </c>
      <c r="R3631" t="s">
        <v>631</v>
      </c>
      <c r="S3631" t="s">
        <v>631</v>
      </c>
      <c r="T3631" t="s">
        <v>631</v>
      </c>
      <c r="U3631" t="s">
        <v>631</v>
      </c>
      <c r="V3631" t="s">
        <v>631</v>
      </c>
      <c r="W3631">
        <v>3424</v>
      </c>
      <c r="X3631">
        <v>27633</v>
      </c>
      <c r="Y3631" t="s">
        <v>631</v>
      </c>
      <c r="Z3631">
        <v>6</v>
      </c>
      <c r="AA3631">
        <v>0</v>
      </c>
      <c r="AB3631">
        <v>1</v>
      </c>
      <c r="AC3631" t="s">
        <v>631</v>
      </c>
      <c r="AE3631">
        <v>7712</v>
      </c>
      <c r="AF3631">
        <v>173339</v>
      </c>
      <c r="AG3631">
        <v>30939</v>
      </c>
      <c r="AH3631">
        <v>20</v>
      </c>
    </row>
    <row r="3632" spans="1:34" hidden="1" x14ac:dyDescent="0.3">
      <c r="A3632" t="str">
        <f t="shared" si="56"/>
        <v>VA0508INPRWCALADIUM4000899</v>
      </c>
      <c r="B3632">
        <v>173340</v>
      </c>
      <c r="C3632" t="s">
        <v>629</v>
      </c>
      <c r="D3632" t="s">
        <v>13</v>
      </c>
      <c r="E3632">
        <v>45</v>
      </c>
      <c r="F3632">
        <v>45</v>
      </c>
      <c r="G3632" t="s">
        <v>242</v>
      </c>
      <c r="H3632" t="s">
        <v>82</v>
      </c>
      <c r="I3632">
        <v>4000899</v>
      </c>
      <c r="J3632" t="s">
        <v>19</v>
      </c>
      <c r="K3632">
        <v>0</v>
      </c>
      <c r="L3632">
        <v>1</v>
      </c>
      <c r="M3632">
        <v>1</v>
      </c>
      <c r="N3632">
        <v>0</v>
      </c>
      <c r="O3632">
        <v>0</v>
      </c>
      <c r="P3632" t="s">
        <v>977</v>
      </c>
      <c r="Q3632" t="s">
        <v>631</v>
      </c>
      <c r="R3632" t="s">
        <v>631</v>
      </c>
      <c r="S3632" t="s">
        <v>631</v>
      </c>
      <c r="T3632" t="s">
        <v>631</v>
      </c>
      <c r="U3632" t="s">
        <v>631</v>
      </c>
      <c r="V3632" t="s">
        <v>631</v>
      </c>
      <c r="W3632">
        <v>3424</v>
      </c>
      <c r="X3632">
        <v>27633</v>
      </c>
      <c r="Y3632" t="s">
        <v>631</v>
      </c>
      <c r="Z3632">
        <v>31</v>
      </c>
      <c r="AA3632">
        <v>0</v>
      </c>
      <c r="AB3632">
        <v>1</v>
      </c>
      <c r="AC3632" t="s">
        <v>631</v>
      </c>
      <c r="AE3632">
        <v>7743</v>
      </c>
      <c r="AF3632">
        <v>173340</v>
      </c>
      <c r="AG3632">
        <v>30727</v>
      </c>
      <c r="AH3632">
        <v>40</v>
      </c>
    </row>
    <row r="3633" spans="1:34" hidden="1" x14ac:dyDescent="0.3">
      <c r="A3633" t="str">
        <f t="shared" si="56"/>
        <v>VA0508INPRWCALADIUM4000899</v>
      </c>
      <c r="B3633">
        <v>173340</v>
      </c>
      <c r="C3633" t="s">
        <v>629</v>
      </c>
      <c r="D3633" t="s">
        <v>13</v>
      </c>
      <c r="E3633">
        <v>45</v>
      </c>
      <c r="F3633">
        <v>45</v>
      </c>
      <c r="G3633" t="s">
        <v>242</v>
      </c>
      <c r="H3633" t="s">
        <v>82</v>
      </c>
      <c r="I3633">
        <v>4000899</v>
      </c>
      <c r="J3633" t="s">
        <v>19</v>
      </c>
      <c r="K3633">
        <v>0</v>
      </c>
      <c r="L3633">
        <v>1</v>
      </c>
      <c r="M3633">
        <v>1</v>
      </c>
      <c r="N3633">
        <v>0</v>
      </c>
      <c r="O3633">
        <v>0</v>
      </c>
      <c r="P3633" t="s">
        <v>977</v>
      </c>
      <c r="Q3633" t="s">
        <v>631</v>
      </c>
      <c r="R3633" t="s">
        <v>631</v>
      </c>
      <c r="S3633" t="s">
        <v>631</v>
      </c>
      <c r="T3633" t="s">
        <v>631</v>
      </c>
      <c r="U3633" t="s">
        <v>631</v>
      </c>
      <c r="V3633" t="s">
        <v>631</v>
      </c>
      <c r="W3633">
        <v>3424</v>
      </c>
      <c r="X3633">
        <v>27633</v>
      </c>
      <c r="Y3633" t="s">
        <v>631</v>
      </c>
      <c r="Z3633">
        <v>31</v>
      </c>
      <c r="AA3633">
        <v>0</v>
      </c>
      <c r="AB3633">
        <v>1</v>
      </c>
      <c r="AC3633" t="s">
        <v>631</v>
      </c>
      <c r="AE3633">
        <v>7796</v>
      </c>
      <c r="AF3633">
        <v>173340</v>
      </c>
      <c r="AG3633">
        <v>30917</v>
      </c>
      <c r="AH3633">
        <v>40</v>
      </c>
    </row>
    <row r="3634" spans="1:34" hidden="1" x14ac:dyDescent="0.3">
      <c r="A3634" t="str">
        <f t="shared" si="56"/>
        <v>VA0508INPRWCALADIUM4000899</v>
      </c>
      <c r="B3634">
        <v>173340</v>
      </c>
      <c r="C3634" t="s">
        <v>629</v>
      </c>
      <c r="D3634" t="s">
        <v>13</v>
      </c>
      <c r="E3634">
        <v>45</v>
      </c>
      <c r="F3634">
        <v>45</v>
      </c>
      <c r="G3634" t="s">
        <v>242</v>
      </c>
      <c r="H3634" t="s">
        <v>82</v>
      </c>
      <c r="I3634">
        <v>4000899</v>
      </c>
      <c r="J3634" t="s">
        <v>19</v>
      </c>
      <c r="K3634">
        <v>0</v>
      </c>
      <c r="L3634">
        <v>1</v>
      </c>
      <c r="M3634">
        <v>1</v>
      </c>
      <c r="N3634">
        <v>0</v>
      </c>
      <c r="O3634">
        <v>0</v>
      </c>
      <c r="P3634" t="s">
        <v>977</v>
      </c>
      <c r="Q3634" t="s">
        <v>631</v>
      </c>
      <c r="R3634" t="s">
        <v>631</v>
      </c>
      <c r="S3634" t="s">
        <v>631</v>
      </c>
      <c r="T3634" t="s">
        <v>631</v>
      </c>
      <c r="U3634" t="s">
        <v>631</v>
      </c>
      <c r="V3634" t="s">
        <v>631</v>
      </c>
      <c r="W3634">
        <v>3424</v>
      </c>
      <c r="X3634">
        <v>27633</v>
      </c>
      <c r="Y3634" t="s">
        <v>631</v>
      </c>
      <c r="Z3634">
        <v>31</v>
      </c>
      <c r="AA3634">
        <v>0</v>
      </c>
      <c r="AB3634">
        <v>1</v>
      </c>
      <c r="AC3634" t="s">
        <v>631</v>
      </c>
      <c r="AE3634">
        <v>7871</v>
      </c>
      <c r="AF3634">
        <v>173340</v>
      </c>
      <c r="AG3634">
        <v>30939</v>
      </c>
      <c r="AH3634">
        <v>20</v>
      </c>
    </row>
    <row r="3635" spans="1:34" hidden="1" x14ac:dyDescent="0.3">
      <c r="A3635" t="str">
        <f t="shared" si="56"/>
        <v>VA0508INPRWCALADIUM4000899</v>
      </c>
      <c r="B3635">
        <v>173341</v>
      </c>
      <c r="C3635" t="s">
        <v>629</v>
      </c>
      <c r="D3635" t="s">
        <v>13</v>
      </c>
      <c r="E3635">
        <v>13</v>
      </c>
      <c r="F3635">
        <v>13</v>
      </c>
      <c r="G3635" t="s">
        <v>242</v>
      </c>
      <c r="H3635" t="s">
        <v>82</v>
      </c>
      <c r="I3635">
        <v>4000899</v>
      </c>
      <c r="J3635" t="s">
        <v>19</v>
      </c>
      <c r="K3635">
        <v>0</v>
      </c>
      <c r="L3635">
        <v>1</v>
      </c>
      <c r="M3635">
        <v>1</v>
      </c>
      <c r="N3635">
        <v>0</v>
      </c>
      <c r="O3635">
        <v>0</v>
      </c>
      <c r="P3635" t="s">
        <v>977</v>
      </c>
      <c r="Q3635" t="s">
        <v>631</v>
      </c>
      <c r="R3635" t="s">
        <v>631</v>
      </c>
      <c r="S3635" t="s">
        <v>631</v>
      </c>
      <c r="T3635" t="s">
        <v>631</v>
      </c>
      <c r="U3635" t="s">
        <v>631</v>
      </c>
      <c r="V3635" t="s">
        <v>631</v>
      </c>
      <c r="W3635">
        <v>3424</v>
      </c>
      <c r="X3635">
        <v>27633</v>
      </c>
      <c r="Y3635" t="s">
        <v>631</v>
      </c>
      <c r="Z3635">
        <v>31</v>
      </c>
      <c r="AA3635">
        <v>0</v>
      </c>
      <c r="AB3635">
        <v>1</v>
      </c>
      <c r="AC3635" t="s">
        <v>631</v>
      </c>
      <c r="AE3635">
        <v>7727</v>
      </c>
      <c r="AF3635">
        <v>173341</v>
      </c>
      <c r="AG3635">
        <v>30727</v>
      </c>
      <c r="AH3635">
        <v>40</v>
      </c>
    </row>
    <row r="3636" spans="1:34" hidden="1" x14ac:dyDescent="0.3">
      <c r="A3636" t="str">
        <f t="shared" si="56"/>
        <v>VA0508INPRWCALADIUM4000899</v>
      </c>
      <c r="B3636">
        <v>173341</v>
      </c>
      <c r="C3636" t="s">
        <v>629</v>
      </c>
      <c r="D3636" t="s">
        <v>13</v>
      </c>
      <c r="E3636">
        <v>13</v>
      </c>
      <c r="F3636">
        <v>13</v>
      </c>
      <c r="G3636" t="s">
        <v>242</v>
      </c>
      <c r="H3636" t="s">
        <v>82</v>
      </c>
      <c r="I3636">
        <v>4000899</v>
      </c>
      <c r="J3636" t="s">
        <v>19</v>
      </c>
      <c r="K3636">
        <v>0</v>
      </c>
      <c r="L3636">
        <v>1</v>
      </c>
      <c r="M3636">
        <v>1</v>
      </c>
      <c r="N3636">
        <v>0</v>
      </c>
      <c r="O3636">
        <v>0</v>
      </c>
      <c r="P3636" t="s">
        <v>977</v>
      </c>
      <c r="Q3636" t="s">
        <v>631</v>
      </c>
      <c r="R3636" t="s">
        <v>631</v>
      </c>
      <c r="S3636" t="s">
        <v>631</v>
      </c>
      <c r="T3636" t="s">
        <v>631</v>
      </c>
      <c r="U3636" t="s">
        <v>631</v>
      </c>
      <c r="V3636" t="s">
        <v>631</v>
      </c>
      <c r="W3636">
        <v>3424</v>
      </c>
      <c r="X3636">
        <v>27633</v>
      </c>
      <c r="Y3636" t="s">
        <v>631</v>
      </c>
      <c r="Z3636">
        <v>31</v>
      </c>
      <c r="AA3636">
        <v>0</v>
      </c>
      <c r="AB3636">
        <v>1</v>
      </c>
      <c r="AC3636" t="s">
        <v>631</v>
      </c>
      <c r="AE3636">
        <v>7780</v>
      </c>
      <c r="AF3636">
        <v>173341</v>
      </c>
      <c r="AG3636">
        <v>30917</v>
      </c>
      <c r="AH3636">
        <v>40</v>
      </c>
    </row>
    <row r="3637" spans="1:34" hidden="1" x14ac:dyDescent="0.3">
      <c r="A3637" t="str">
        <f t="shared" si="56"/>
        <v>VA0508INPRWCALADIUM4000899</v>
      </c>
      <c r="B3637">
        <v>173341</v>
      </c>
      <c r="C3637" t="s">
        <v>629</v>
      </c>
      <c r="D3637" t="s">
        <v>13</v>
      </c>
      <c r="E3637">
        <v>13</v>
      </c>
      <c r="F3637">
        <v>13</v>
      </c>
      <c r="G3637" t="s">
        <v>242</v>
      </c>
      <c r="H3637" t="s">
        <v>82</v>
      </c>
      <c r="I3637">
        <v>4000899</v>
      </c>
      <c r="J3637" t="s">
        <v>19</v>
      </c>
      <c r="K3637">
        <v>0</v>
      </c>
      <c r="L3637">
        <v>1</v>
      </c>
      <c r="M3637">
        <v>1</v>
      </c>
      <c r="N3637">
        <v>0</v>
      </c>
      <c r="O3637">
        <v>0</v>
      </c>
      <c r="P3637" t="s">
        <v>977</v>
      </c>
      <c r="Q3637" t="s">
        <v>631</v>
      </c>
      <c r="R3637" t="s">
        <v>631</v>
      </c>
      <c r="S3637" t="s">
        <v>631</v>
      </c>
      <c r="T3637" t="s">
        <v>631</v>
      </c>
      <c r="U3637" t="s">
        <v>631</v>
      </c>
      <c r="V3637" t="s">
        <v>631</v>
      </c>
      <c r="W3637">
        <v>3424</v>
      </c>
      <c r="X3637">
        <v>27633</v>
      </c>
      <c r="Y3637" t="s">
        <v>631</v>
      </c>
      <c r="Z3637">
        <v>31</v>
      </c>
      <c r="AA3637">
        <v>0</v>
      </c>
      <c r="AB3637">
        <v>1</v>
      </c>
      <c r="AC3637" t="s">
        <v>631</v>
      </c>
      <c r="AE3637">
        <v>7839</v>
      </c>
      <c r="AF3637">
        <v>173341</v>
      </c>
      <c r="AG3637">
        <v>30939</v>
      </c>
      <c r="AH3637">
        <v>20</v>
      </c>
    </row>
    <row r="3638" spans="1:34" hidden="1" x14ac:dyDescent="0.3">
      <c r="A3638" t="str">
        <f t="shared" si="56"/>
        <v>KY0112INDNDPRW4001017</v>
      </c>
      <c r="B3638">
        <v>173342</v>
      </c>
      <c r="C3638" t="s">
        <v>629</v>
      </c>
      <c r="D3638" t="s">
        <v>12</v>
      </c>
      <c r="E3638">
        <v>13</v>
      </c>
      <c r="F3638">
        <v>17</v>
      </c>
      <c r="G3638" t="s">
        <v>158</v>
      </c>
      <c r="H3638" t="s">
        <v>210</v>
      </c>
      <c r="I3638">
        <v>4001017</v>
      </c>
      <c r="J3638" t="s">
        <v>19</v>
      </c>
      <c r="K3638">
        <v>0</v>
      </c>
      <c r="L3638">
        <v>1</v>
      </c>
      <c r="M3638">
        <v>1</v>
      </c>
      <c r="N3638">
        <v>0</v>
      </c>
      <c r="O3638">
        <v>0</v>
      </c>
      <c r="P3638" t="s">
        <v>994</v>
      </c>
      <c r="Q3638" t="s">
        <v>631</v>
      </c>
      <c r="R3638" t="s">
        <v>631</v>
      </c>
      <c r="S3638" t="s">
        <v>631</v>
      </c>
      <c r="T3638" t="s">
        <v>631</v>
      </c>
      <c r="U3638" t="s">
        <v>631</v>
      </c>
      <c r="V3638" t="s">
        <v>631</v>
      </c>
      <c r="W3638">
        <v>3728</v>
      </c>
      <c r="X3638">
        <v>27878</v>
      </c>
      <c r="Y3638" t="s">
        <v>631</v>
      </c>
      <c r="Z3638">
        <v>28</v>
      </c>
      <c r="AA3638">
        <v>0</v>
      </c>
      <c r="AB3638">
        <v>1</v>
      </c>
      <c r="AC3638" t="s">
        <v>631</v>
      </c>
      <c r="AE3638">
        <v>8036</v>
      </c>
      <c r="AF3638">
        <v>173342</v>
      </c>
      <c r="AG3638">
        <v>30216</v>
      </c>
      <c r="AH3638">
        <v>20</v>
      </c>
    </row>
    <row r="3639" spans="1:34" hidden="1" x14ac:dyDescent="0.3">
      <c r="A3639" t="str">
        <f t="shared" si="56"/>
        <v>KY0112INDNDPRW4001017</v>
      </c>
      <c r="B3639">
        <v>173342</v>
      </c>
      <c r="C3639" t="s">
        <v>629</v>
      </c>
      <c r="D3639" t="s">
        <v>12</v>
      </c>
      <c r="E3639">
        <v>13</v>
      </c>
      <c r="F3639">
        <v>17</v>
      </c>
      <c r="G3639" t="s">
        <v>158</v>
      </c>
      <c r="H3639" t="s">
        <v>210</v>
      </c>
      <c r="I3639">
        <v>4001017</v>
      </c>
      <c r="J3639" t="s">
        <v>19</v>
      </c>
      <c r="K3639">
        <v>0</v>
      </c>
      <c r="L3639">
        <v>1</v>
      </c>
      <c r="M3639">
        <v>1</v>
      </c>
      <c r="N3639">
        <v>0</v>
      </c>
      <c r="O3639">
        <v>0</v>
      </c>
      <c r="P3639" t="s">
        <v>994</v>
      </c>
      <c r="Q3639" t="s">
        <v>631</v>
      </c>
      <c r="R3639" t="s">
        <v>631</v>
      </c>
      <c r="S3639" t="s">
        <v>631</v>
      </c>
      <c r="T3639" t="s">
        <v>631</v>
      </c>
      <c r="U3639" t="s">
        <v>631</v>
      </c>
      <c r="V3639" t="s">
        <v>631</v>
      </c>
      <c r="W3639">
        <v>3728</v>
      </c>
      <c r="X3639">
        <v>27878</v>
      </c>
      <c r="Y3639" t="s">
        <v>631</v>
      </c>
      <c r="Z3639">
        <v>28</v>
      </c>
      <c r="AA3639">
        <v>0</v>
      </c>
      <c r="AB3639">
        <v>1</v>
      </c>
      <c r="AC3639" t="s">
        <v>631</v>
      </c>
      <c r="AE3639">
        <v>8043</v>
      </c>
      <c r="AF3639">
        <v>173342</v>
      </c>
      <c r="AG3639">
        <v>30948</v>
      </c>
      <c r="AH3639">
        <v>20</v>
      </c>
    </row>
    <row r="3640" spans="1:34" hidden="1" x14ac:dyDescent="0.3">
      <c r="A3640" t="str">
        <f t="shared" si="56"/>
        <v>KY0112INDNDPRW4001017</v>
      </c>
      <c r="B3640">
        <v>173342</v>
      </c>
      <c r="C3640" t="s">
        <v>629</v>
      </c>
      <c r="D3640" t="s">
        <v>12</v>
      </c>
      <c r="E3640">
        <v>13</v>
      </c>
      <c r="F3640">
        <v>17</v>
      </c>
      <c r="G3640" t="s">
        <v>158</v>
      </c>
      <c r="H3640" t="s">
        <v>210</v>
      </c>
      <c r="I3640">
        <v>4001017</v>
      </c>
      <c r="J3640" t="s">
        <v>19</v>
      </c>
      <c r="K3640">
        <v>0</v>
      </c>
      <c r="L3640">
        <v>1</v>
      </c>
      <c r="M3640">
        <v>1</v>
      </c>
      <c r="N3640">
        <v>0</v>
      </c>
      <c r="O3640">
        <v>0</v>
      </c>
      <c r="P3640" t="s">
        <v>994</v>
      </c>
      <c r="Q3640" t="s">
        <v>631</v>
      </c>
      <c r="R3640" t="s">
        <v>631</v>
      </c>
      <c r="S3640" t="s">
        <v>631</v>
      </c>
      <c r="T3640" t="s">
        <v>631</v>
      </c>
      <c r="U3640" t="s">
        <v>631</v>
      </c>
      <c r="V3640" t="s">
        <v>631</v>
      </c>
      <c r="W3640">
        <v>3728</v>
      </c>
      <c r="X3640">
        <v>27878</v>
      </c>
      <c r="Y3640" t="s">
        <v>631</v>
      </c>
      <c r="Z3640">
        <v>28</v>
      </c>
      <c r="AA3640">
        <v>0</v>
      </c>
      <c r="AB3640">
        <v>1</v>
      </c>
      <c r="AC3640" t="s">
        <v>631</v>
      </c>
      <c r="AE3640">
        <v>8046</v>
      </c>
      <c r="AF3640">
        <v>173342</v>
      </c>
      <c r="AG3640">
        <v>30951</v>
      </c>
      <c r="AH3640">
        <v>20</v>
      </c>
    </row>
    <row r="3641" spans="1:34" hidden="1" x14ac:dyDescent="0.3">
      <c r="A3641" t="str">
        <f t="shared" si="56"/>
        <v>KY0112INDNDPRW4001017</v>
      </c>
      <c r="B3641">
        <v>173342</v>
      </c>
      <c r="C3641" t="s">
        <v>629</v>
      </c>
      <c r="D3641" t="s">
        <v>12</v>
      </c>
      <c r="E3641">
        <v>13</v>
      </c>
      <c r="F3641">
        <v>17</v>
      </c>
      <c r="G3641" t="s">
        <v>158</v>
      </c>
      <c r="H3641" t="s">
        <v>210</v>
      </c>
      <c r="I3641">
        <v>4001017</v>
      </c>
      <c r="J3641" t="s">
        <v>19</v>
      </c>
      <c r="K3641">
        <v>0</v>
      </c>
      <c r="L3641">
        <v>1</v>
      </c>
      <c r="M3641">
        <v>1</v>
      </c>
      <c r="N3641">
        <v>0</v>
      </c>
      <c r="O3641">
        <v>0</v>
      </c>
      <c r="P3641" t="s">
        <v>994</v>
      </c>
      <c r="Q3641" t="s">
        <v>631</v>
      </c>
      <c r="R3641" t="s">
        <v>631</v>
      </c>
      <c r="S3641" t="s">
        <v>631</v>
      </c>
      <c r="T3641" t="s">
        <v>631</v>
      </c>
      <c r="U3641" t="s">
        <v>631</v>
      </c>
      <c r="V3641" t="s">
        <v>631</v>
      </c>
      <c r="W3641">
        <v>3728</v>
      </c>
      <c r="X3641">
        <v>27878</v>
      </c>
      <c r="Y3641" t="s">
        <v>631</v>
      </c>
      <c r="Z3641">
        <v>28</v>
      </c>
      <c r="AA3641">
        <v>0</v>
      </c>
      <c r="AB3641">
        <v>1</v>
      </c>
      <c r="AC3641" t="s">
        <v>631</v>
      </c>
      <c r="AE3641">
        <v>11560</v>
      </c>
      <c r="AF3641">
        <v>173342</v>
      </c>
      <c r="AG3641">
        <v>30218</v>
      </c>
      <c r="AH3641">
        <v>50</v>
      </c>
    </row>
    <row r="3642" spans="1:34" hidden="1" x14ac:dyDescent="0.3">
      <c r="A3642" t="str">
        <f t="shared" si="56"/>
        <v>KY0112INDNDPRW4001017</v>
      </c>
      <c r="B3642">
        <v>173342</v>
      </c>
      <c r="C3642" t="s">
        <v>629</v>
      </c>
      <c r="D3642" t="s">
        <v>12</v>
      </c>
      <c r="E3642">
        <v>13</v>
      </c>
      <c r="F3642">
        <v>17</v>
      </c>
      <c r="G3642" t="s">
        <v>158</v>
      </c>
      <c r="H3642" t="s">
        <v>210</v>
      </c>
      <c r="I3642">
        <v>4001017</v>
      </c>
      <c r="J3642" t="s">
        <v>19</v>
      </c>
      <c r="K3642">
        <v>0</v>
      </c>
      <c r="L3642">
        <v>1</v>
      </c>
      <c r="M3642">
        <v>1</v>
      </c>
      <c r="N3642">
        <v>0</v>
      </c>
      <c r="O3642">
        <v>0</v>
      </c>
      <c r="P3642" t="s">
        <v>994</v>
      </c>
      <c r="Q3642" t="s">
        <v>631</v>
      </c>
      <c r="R3642" t="s">
        <v>631</v>
      </c>
      <c r="S3642" t="s">
        <v>631</v>
      </c>
      <c r="T3642" t="s">
        <v>631</v>
      </c>
      <c r="U3642" t="s">
        <v>631</v>
      </c>
      <c r="V3642" t="s">
        <v>631</v>
      </c>
      <c r="W3642">
        <v>3728</v>
      </c>
      <c r="X3642">
        <v>27878</v>
      </c>
      <c r="Y3642" t="s">
        <v>631</v>
      </c>
      <c r="Z3642">
        <v>28</v>
      </c>
      <c r="AA3642">
        <v>0</v>
      </c>
      <c r="AB3642">
        <v>1</v>
      </c>
      <c r="AC3642" t="s">
        <v>631</v>
      </c>
      <c r="AE3642">
        <v>11561</v>
      </c>
      <c r="AF3642">
        <v>173342</v>
      </c>
      <c r="AG3642">
        <v>30219</v>
      </c>
      <c r="AH3642">
        <v>50</v>
      </c>
    </row>
    <row r="3643" spans="1:34" hidden="1" x14ac:dyDescent="0.3">
      <c r="A3643" t="str">
        <f t="shared" si="56"/>
        <v>KY0104INPRWASPARAGUS4011672</v>
      </c>
      <c r="B3643">
        <v>173343</v>
      </c>
      <c r="C3643" t="s">
        <v>629</v>
      </c>
      <c r="D3643" t="s">
        <v>12</v>
      </c>
      <c r="E3643">
        <v>13</v>
      </c>
      <c r="F3643">
        <v>13</v>
      </c>
      <c r="G3643" t="s">
        <v>78</v>
      </c>
      <c r="H3643" t="s">
        <v>130</v>
      </c>
      <c r="I3643">
        <v>4011672</v>
      </c>
      <c r="J3643" t="s">
        <v>19</v>
      </c>
      <c r="K3643">
        <v>0</v>
      </c>
      <c r="L3643">
        <v>1</v>
      </c>
      <c r="M3643">
        <v>1</v>
      </c>
      <c r="N3643">
        <v>0</v>
      </c>
      <c r="O3643">
        <v>0</v>
      </c>
      <c r="P3643" t="s">
        <v>980</v>
      </c>
      <c r="Q3643" t="s">
        <v>631</v>
      </c>
      <c r="R3643" t="s">
        <v>631</v>
      </c>
      <c r="S3643" t="s">
        <v>631</v>
      </c>
      <c r="T3643" t="s">
        <v>631</v>
      </c>
      <c r="U3643" t="s">
        <v>631</v>
      </c>
      <c r="V3643" t="s">
        <v>631</v>
      </c>
      <c r="W3643">
        <v>3414</v>
      </c>
      <c r="X3643">
        <v>27203</v>
      </c>
      <c r="Y3643" t="s">
        <v>631</v>
      </c>
      <c r="Z3643">
        <v>28</v>
      </c>
      <c r="AA3643">
        <v>0</v>
      </c>
      <c r="AB3643">
        <v>1</v>
      </c>
      <c r="AC3643" t="s">
        <v>631</v>
      </c>
      <c r="AE3643">
        <v>9839</v>
      </c>
      <c r="AF3643">
        <v>173343</v>
      </c>
      <c r="AG3643">
        <v>26451</v>
      </c>
      <c r="AH3643">
        <v>100</v>
      </c>
    </row>
    <row r="3644" spans="1:34" hidden="1" x14ac:dyDescent="0.3">
      <c r="A3644" t="str">
        <f t="shared" si="56"/>
        <v>VA0604INPRWASPARAGUS4011672</v>
      </c>
      <c r="B3644">
        <v>173344</v>
      </c>
      <c r="C3644" t="s">
        <v>629</v>
      </c>
      <c r="D3644" t="s">
        <v>630</v>
      </c>
      <c r="E3644">
        <v>13</v>
      </c>
      <c r="F3644">
        <v>13</v>
      </c>
      <c r="G3644" t="s">
        <v>78</v>
      </c>
      <c r="H3644" t="s">
        <v>130</v>
      </c>
      <c r="I3644">
        <v>4011672</v>
      </c>
      <c r="J3644" t="s">
        <v>19</v>
      </c>
      <c r="K3644">
        <v>0</v>
      </c>
      <c r="L3644">
        <v>1</v>
      </c>
      <c r="M3644">
        <v>1</v>
      </c>
      <c r="N3644">
        <v>0</v>
      </c>
      <c r="O3644">
        <v>0</v>
      </c>
      <c r="P3644" t="s">
        <v>982</v>
      </c>
      <c r="Q3644" t="s">
        <v>631</v>
      </c>
      <c r="R3644" t="s">
        <v>631</v>
      </c>
      <c r="S3644" t="s">
        <v>631</v>
      </c>
      <c r="T3644" t="s">
        <v>631</v>
      </c>
      <c r="U3644" t="s">
        <v>631</v>
      </c>
      <c r="V3644" t="s">
        <v>631</v>
      </c>
      <c r="W3644">
        <v>3414</v>
      </c>
      <c r="X3644">
        <v>27203</v>
      </c>
      <c r="Y3644" t="s">
        <v>631</v>
      </c>
      <c r="Z3644">
        <v>29</v>
      </c>
      <c r="AA3644">
        <v>0</v>
      </c>
      <c r="AB3644">
        <v>1</v>
      </c>
      <c r="AC3644" t="s">
        <v>631</v>
      </c>
      <c r="AE3644">
        <v>10084</v>
      </c>
      <c r="AF3644">
        <v>173344</v>
      </c>
      <c r="AG3644">
        <v>26451</v>
      </c>
      <c r="AH3644">
        <v>100</v>
      </c>
    </row>
    <row r="3645" spans="1:34" hidden="1" x14ac:dyDescent="0.3">
      <c r="A3645" t="str">
        <f t="shared" si="56"/>
        <v>VA0611HBPRECOM4000044</v>
      </c>
      <c r="B3645">
        <v>173345</v>
      </c>
      <c r="C3645" t="s">
        <v>629</v>
      </c>
      <c r="D3645" t="s">
        <v>630</v>
      </c>
      <c r="E3645">
        <v>1</v>
      </c>
      <c r="F3645">
        <v>24</v>
      </c>
      <c r="G3645" t="s">
        <v>501</v>
      </c>
      <c r="H3645" t="s">
        <v>43</v>
      </c>
      <c r="I3645">
        <v>4000044</v>
      </c>
      <c r="J3645" t="s">
        <v>19</v>
      </c>
      <c r="K3645">
        <v>0</v>
      </c>
      <c r="L3645">
        <v>1</v>
      </c>
      <c r="M3645">
        <v>1</v>
      </c>
      <c r="N3645">
        <v>0</v>
      </c>
      <c r="O3645">
        <v>0</v>
      </c>
      <c r="P3645" t="s">
        <v>974</v>
      </c>
      <c r="Q3645" t="s">
        <v>631</v>
      </c>
      <c r="R3645" t="s">
        <v>631</v>
      </c>
      <c r="S3645" t="s">
        <v>631</v>
      </c>
      <c r="T3645" t="s">
        <v>631</v>
      </c>
      <c r="U3645" t="s">
        <v>631</v>
      </c>
      <c r="V3645" t="s">
        <v>631</v>
      </c>
      <c r="W3645">
        <v>3272</v>
      </c>
      <c r="X3645">
        <v>27201</v>
      </c>
      <c r="Y3645" t="s">
        <v>631</v>
      </c>
      <c r="Z3645">
        <v>29</v>
      </c>
      <c r="AA3645">
        <v>0</v>
      </c>
      <c r="AB3645">
        <v>1</v>
      </c>
      <c r="AC3645" t="s">
        <v>631</v>
      </c>
      <c r="AE3645">
        <v>8334</v>
      </c>
      <c r="AF3645">
        <v>173345</v>
      </c>
      <c r="AG3645">
        <v>30083</v>
      </c>
      <c r="AH3645">
        <v>25</v>
      </c>
    </row>
    <row r="3646" spans="1:34" hidden="1" x14ac:dyDescent="0.3">
      <c r="A3646" t="str">
        <f t="shared" si="56"/>
        <v>VA0611HBPRECOM4000044</v>
      </c>
      <c r="B3646">
        <v>173345</v>
      </c>
      <c r="C3646" t="s">
        <v>629</v>
      </c>
      <c r="D3646" t="s">
        <v>630</v>
      </c>
      <c r="E3646">
        <v>1</v>
      </c>
      <c r="F3646">
        <v>24</v>
      </c>
      <c r="G3646" t="s">
        <v>501</v>
      </c>
      <c r="H3646" t="s">
        <v>43</v>
      </c>
      <c r="I3646">
        <v>4000044</v>
      </c>
      <c r="J3646" t="s">
        <v>19</v>
      </c>
      <c r="K3646">
        <v>0</v>
      </c>
      <c r="L3646">
        <v>1</v>
      </c>
      <c r="M3646">
        <v>1</v>
      </c>
      <c r="N3646">
        <v>0</v>
      </c>
      <c r="O3646">
        <v>0</v>
      </c>
      <c r="P3646" t="s">
        <v>974</v>
      </c>
      <c r="Q3646" t="s">
        <v>631</v>
      </c>
      <c r="R3646" t="s">
        <v>631</v>
      </c>
      <c r="S3646" t="s">
        <v>631</v>
      </c>
      <c r="T3646" t="s">
        <v>631</v>
      </c>
      <c r="U3646" t="s">
        <v>631</v>
      </c>
      <c r="V3646" t="s">
        <v>631</v>
      </c>
      <c r="W3646">
        <v>3272</v>
      </c>
      <c r="X3646">
        <v>27201</v>
      </c>
      <c r="Y3646" t="s">
        <v>631</v>
      </c>
      <c r="Z3646">
        <v>29</v>
      </c>
      <c r="AA3646">
        <v>0</v>
      </c>
      <c r="AB3646">
        <v>1</v>
      </c>
      <c r="AC3646" t="s">
        <v>631</v>
      </c>
      <c r="AE3646">
        <v>8337</v>
      </c>
      <c r="AF3646">
        <v>173345</v>
      </c>
      <c r="AG3646">
        <v>30758</v>
      </c>
      <c r="AH3646">
        <v>25</v>
      </c>
    </row>
    <row r="3647" spans="1:34" hidden="1" x14ac:dyDescent="0.3">
      <c r="A3647" t="str">
        <f t="shared" si="56"/>
        <v>VA0611HBPRECOM4000044</v>
      </c>
      <c r="B3647">
        <v>173345</v>
      </c>
      <c r="C3647" t="s">
        <v>629</v>
      </c>
      <c r="D3647" t="s">
        <v>630</v>
      </c>
      <c r="E3647">
        <v>1</v>
      </c>
      <c r="F3647">
        <v>24</v>
      </c>
      <c r="G3647" t="s">
        <v>501</v>
      </c>
      <c r="H3647" t="s">
        <v>43</v>
      </c>
      <c r="I3647">
        <v>4000044</v>
      </c>
      <c r="J3647" t="s">
        <v>19</v>
      </c>
      <c r="K3647">
        <v>0</v>
      </c>
      <c r="L3647">
        <v>1</v>
      </c>
      <c r="M3647">
        <v>1</v>
      </c>
      <c r="N3647">
        <v>0</v>
      </c>
      <c r="O3647">
        <v>0</v>
      </c>
      <c r="P3647" t="s">
        <v>974</v>
      </c>
      <c r="Q3647" t="s">
        <v>631</v>
      </c>
      <c r="R3647" t="s">
        <v>631</v>
      </c>
      <c r="S3647" t="s">
        <v>631</v>
      </c>
      <c r="T3647" t="s">
        <v>631</v>
      </c>
      <c r="U3647" t="s">
        <v>631</v>
      </c>
      <c r="V3647" t="s">
        <v>631</v>
      </c>
      <c r="W3647">
        <v>3272</v>
      </c>
      <c r="X3647">
        <v>27201</v>
      </c>
      <c r="Y3647" t="s">
        <v>631</v>
      </c>
      <c r="Z3647">
        <v>29</v>
      </c>
      <c r="AA3647">
        <v>0</v>
      </c>
      <c r="AB3647">
        <v>1</v>
      </c>
      <c r="AC3647" t="s">
        <v>631</v>
      </c>
      <c r="AE3647">
        <v>8340</v>
      </c>
      <c r="AF3647">
        <v>173345</v>
      </c>
      <c r="AG3647">
        <v>30760</v>
      </c>
      <c r="AH3647">
        <v>25</v>
      </c>
    </row>
    <row r="3648" spans="1:34" hidden="1" x14ac:dyDescent="0.3">
      <c r="A3648" t="str">
        <f t="shared" si="56"/>
        <v>VA0611HBPRECOM4000044</v>
      </c>
      <c r="B3648">
        <v>173345</v>
      </c>
      <c r="C3648" t="s">
        <v>629</v>
      </c>
      <c r="D3648" t="s">
        <v>630</v>
      </c>
      <c r="E3648">
        <v>1</v>
      </c>
      <c r="F3648">
        <v>24</v>
      </c>
      <c r="G3648" t="s">
        <v>501</v>
      </c>
      <c r="H3648" t="s">
        <v>43</v>
      </c>
      <c r="I3648">
        <v>4000044</v>
      </c>
      <c r="J3648" t="s">
        <v>19</v>
      </c>
      <c r="K3648">
        <v>0</v>
      </c>
      <c r="L3648">
        <v>1</v>
      </c>
      <c r="M3648">
        <v>1</v>
      </c>
      <c r="N3648">
        <v>0</v>
      </c>
      <c r="O3648">
        <v>0</v>
      </c>
      <c r="P3648" t="s">
        <v>974</v>
      </c>
      <c r="Q3648" t="s">
        <v>631</v>
      </c>
      <c r="R3648" t="s">
        <v>631</v>
      </c>
      <c r="S3648" t="s">
        <v>631</v>
      </c>
      <c r="T3648" t="s">
        <v>631</v>
      </c>
      <c r="U3648" t="s">
        <v>631</v>
      </c>
      <c r="V3648" t="s">
        <v>631</v>
      </c>
      <c r="W3648">
        <v>3272</v>
      </c>
      <c r="X3648">
        <v>27201</v>
      </c>
      <c r="Y3648" t="s">
        <v>631</v>
      </c>
      <c r="Z3648">
        <v>29</v>
      </c>
      <c r="AA3648">
        <v>0</v>
      </c>
      <c r="AB3648">
        <v>1</v>
      </c>
      <c r="AC3648" t="s">
        <v>631</v>
      </c>
      <c r="AE3648">
        <v>8341</v>
      </c>
      <c r="AF3648">
        <v>173345</v>
      </c>
      <c r="AG3648">
        <v>30027</v>
      </c>
      <c r="AH3648">
        <v>25</v>
      </c>
    </row>
    <row r="3649" spans="1:34" hidden="1" x14ac:dyDescent="0.3">
      <c r="A3649" t="str">
        <f t="shared" si="56"/>
        <v>MD0504INPRWASPARAGUS4011672</v>
      </c>
      <c r="B3649">
        <v>173346</v>
      </c>
      <c r="C3649" t="s">
        <v>629</v>
      </c>
      <c r="D3649" t="s">
        <v>705</v>
      </c>
      <c r="E3649">
        <v>13</v>
      </c>
      <c r="F3649">
        <v>13</v>
      </c>
      <c r="G3649" t="s">
        <v>78</v>
      </c>
      <c r="H3649" t="s">
        <v>130</v>
      </c>
      <c r="I3649">
        <v>4011672</v>
      </c>
      <c r="J3649" t="s">
        <v>19</v>
      </c>
      <c r="K3649">
        <v>0</v>
      </c>
      <c r="L3649">
        <v>1</v>
      </c>
      <c r="M3649">
        <v>1</v>
      </c>
      <c r="N3649">
        <v>0</v>
      </c>
      <c r="O3649">
        <v>0</v>
      </c>
      <c r="P3649" t="s">
        <v>982</v>
      </c>
      <c r="Q3649" t="s">
        <v>631</v>
      </c>
      <c r="R3649" t="s">
        <v>631</v>
      </c>
      <c r="S3649" t="s">
        <v>631</v>
      </c>
      <c r="T3649" t="s">
        <v>631</v>
      </c>
      <c r="U3649" t="s">
        <v>631</v>
      </c>
      <c r="V3649" t="s">
        <v>631</v>
      </c>
      <c r="W3649">
        <v>3414</v>
      </c>
      <c r="X3649">
        <v>27203</v>
      </c>
      <c r="Y3649" t="s">
        <v>631</v>
      </c>
      <c r="Z3649">
        <v>5</v>
      </c>
      <c r="AA3649">
        <v>0</v>
      </c>
      <c r="AB3649">
        <v>1</v>
      </c>
      <c r="AC3649" t="s">
        <v>631</v>
      </c>
      <c r="AE3649">
        <v>10326</v>
      </c>
      <c r="AF3649">
        <v>173346</v>
      </c>
      <c r="AG3649">
        <v>26451</v>
      </c>
      <c r="AH3649">
        <v>100</v>
      </c>
    </row>
    <row r="3650" spans="1:34" hidden="1" x14ac:dyDescent="0.3">
      <c r="A3650" t="str">
        <f t="shared" si="56"/>
        <v>OH0804INPRWASPARAGUS4011672</v>
      </c>
      <c r="B3650">
        <v>173347</v>
      </c>
      <c r="C3650" t="s">
        <v>629</v>
      </c>
      <c r="D3650" t="s">
        <v>14</v>
      </c>
      <c r="E3650">
        <v>13</v>
      </c>
      <c r="F3650">
        <v>13</v>
      </c>
      <c r="G3650" t="s">
        <v>78</v>
      </c>
      <c r="H3650" t="s">
        <v>130</v>
      </c>
      <c r="I3650">
        <v>4011672</v>
      </c>
      <c r="J3650" t="s">
        <v>19</v>
      </c>
      <c r="K3650">
        <v>0</v>
      </c>
      <c r="L3650">
        <v>1</v>
      </c>
      <c r="M3650">
        <v>1</v>
      </c>
      <c r="N3650">
        <v>0</v>
      </c>
      <c r="O3650">
        <v>0</v>
      </c>
      <c r="P3650" t="s">
        <v>982</v>
      </c>
      <c r="Q3650" t="s">
        <v>631</v>
      </c>
      <c r="R3650" t="s">
        <v>631</v>
      </c>
      <c r="S3650" t="s">
        <v>631</v>
      </c>
      <c r="T3650" t="s">
        <v>631</v>
      </c>
      <c r="U3650" t="s">
        <v>631</v>
      </c>
      <c r="V3650" t="s">
        <v>631</v>
      </c>
      <c r="W3650">
        <v>3414</v>
      </c>
      <c r="X3650">
        <v>27203</v>
      </c>
      <c r="Y3650" t="s">
        <v>631</v>
      </c>
      <c r="Z3650">
        <v>30</v>
      </c>
      <c r="AA3650">
        <v>0</v>
      </c>
      <c r="AB3650">
        <v>1</v>
      </c>
      <c r="AC3650" t="s">
        <v>631</v>
      </c>
      <c r="AE3650">
        <v>10568</v>
      </c>
      <c r="AF3650">
        <v>173347</v>
      </c>
      <c r="AG3650">
        <v>26451</v>
      </c>
      <c r="AH3650">
        <v>100</v>
      </c>
    </row>
    <row r="3651" spans="1:34" hidden="1" x14ac:dyDescent="0.3">
      <c r="A3651" t="str">
        <f t="shared" ref="A3651:A3714" si="57">D3651&amp;G3651&amp;H3651&amp;I3651</f>
        <v>VA0704INPRWASPARAGUS4011672</v>
      </c>
      <c r="B3651">
        <v>173348</v>
      </c>
      <c r="C3651" t="s">
        <v>629</v>
      </c>
      <c r="D3651" t="s">
        <v>15</v>
      </c>
      <c r="E3651">
        <v>13</v>
      </c>
      <c r="F3651">
        <v>13</v>
      </c>
      <c r="G3651" t="s">
        <v>78</v>
      </c>
      <c r="H3651" t="s">
        <v>130</v>
      </c>
      <c r="I3651">
        <v>4011672</v>
      </c>
      <c r="J3651" t="s">
        <v>19</v>
      </c>
      <c r="K3651">
        <v>0</v>
      </c>
      <c r="L3651">
        <v>1</v>
      </c>
      <c r="M3651">
        <v>1</v>
      </c>
      <c r="N3651">
        <v>0</v>
      </c>
      <c r="O3651">
        <v>0</v>
      </c>
      <c r="P3651" t="s">
        <v>982</v>
      </c>
      <c r="Q3651" t="s">
        <v>631</v>
      </c>
      <c r="R3651" t="s">
        <v>631</v>
      </c>
      <c r="S3651" t="s">
        <v>631</v>
      </c>
      <c r="T3651" t="s">
        <v>631</v>
      </c>
      <c r="U3651" t="s">
        <v>631</v>
      </c>
      <c r="V3651" t="s">
        <v>631</v>
      </c>
      <c r="W3651">
        <v>3414</v>
      </c>
      <c r="X3651">
        <v>27203</v>
      </c>
      <c r="Y3651" t="s">
        <v>631</v>
      </c>
      <c r="Z3651">
        <v>6</v>
      </c>
      <c r="AA3651">
        <v>0</v>
      </c>
      <c r="AB3651">
        <v>1</v>
      </c>
      <c r="AC3651" t="s">
        <v>631</v>
      </c>
      <c r="AE3651">
        <v>10811</v>
      </c>
      <c r="AF3651">
        <v>173348</v>
      </c>
      <c r="AG3651">
        <v>26451</v>
      </c>
      <c r="AH3651">
        <v>100</v>
      </c>
    </row>
    <row r="3652" spans="1:34" hidden="1" x14ac:dyDescent="0.3">
      <c r="A3652" t="str">
        <f t="shared" si="57"/>
        <v>VA0504INPRWASPARAGUS4011672</v>
      </c>
      <c r="B3652">
        <v>173349</v>
      </c>
      <c r="C3652" t="s">
        <v>629</v>
      </c>
      <c r="D3652" t="s">
        <v>13</v>
      </c>
      <c r="E3652">
        <v>13</v>
      </c>
      <c r="F3652">
        <v>13</v>
      </c>
      <c r="G3652" t="s">
        <v>78</v>
      </c>
      <c r="H3652" t="s">
        <v>130</v>
      </c>
      <c r="I3652">
        <v>4011672</v>
      </c>
      <c r="J3652" t="s">
        <v>19</v>
      </c>
      <c r="K3652">
        <v>0</v>
      </c>
      <c r="L3652">
        <v>1</v>
      </c>
      <c r="M3652">
        <v>1</v>
      </c>
      <c r="N3652">
        <v>0</v>
      </c>
      <c r="O3652">
        <v>0</v>
      </c>
      <c r="P3652" t="s">
        <v>982</v>
      </c>
      <c r="Q3652" t="s">
        <v>631</v>
      </c>
      <c r="R3652" t="s">
        <v>631</v>
      </c>
      <c r="S3652" t="s">
        <v>631</v>
      </c>
      <c r="T3652" t="s">
        <v>631</v>
      </c>
      <c r="U3652" t="s">
        <v>631</v>
      </c>
      <c r="V3652" t="s">
        <v>631</v>
      </c>
      <c r="W3652">
        <v>3414</v>
      </c>
      <c r="X3652">
        <v>27203</v>
      </c>
      <c r="Y3652" t="s">
        <v>631</v>
      </c>
      <c r="Z3652">
        <v>31</v>
      </c>
      <c r="AA3652">
        <v>0</v>
      </c>
      <c r="AB3652">
        <v>1</v>
      </c>
      <c r="AC3652" t="s">
        <v>631</v>
      </c>
      <c r="AE3652">
        <v>11054</v>
      </c>
      <c r="AF3652">
        <v>173349</v>
      </c>
      <c r="AG3652">
        <v>26451</v>
      </c>
      <c r="AH3652">
        <v>100</v>
      </c>
    </row>
    <row r="3653" spans="1:34" hidden="1" x14ac:dyDescent="0.3">
      <c r="A3653" t="str">
        <f t="shared" si="57"/>
        <v>KY0104INPRWVINCA4011675</v>
      </c>
      <c r="B3653">
        <v>173350</v>
      </c>
      <c r="C3653" t="s">
        <v>629</v>
      </c>
      <c r="D3653" t="s">
        <v>12</v>
      </c>
      <c r="E3653">
        <v>13</v>
      </c>
      <c r="F3653">
        <v>13</v>
      </c>
      <c r="G3653" t="s">
        <v>78</v>
      </c>
      <c r="H3653" t="s">
        <v>128</v>
      </c>
      <c r="I3653">
        <v>4011675</v>
      </c>
      <c r="J3653" t="s">
        <v>19</v>
      </c>
      <c r="K3653">
        <v>0</v>
      </c>
      <c r="L3653">
        <v>1</v>
      </c>
      <c r="M3653">
        <v>1</v>
      </c>
      <c r="N3653">
        <v>0</v>
      </c>
      <c r="O3653">
        <v>0</v>
      </c>
      <c r="P3653" t="s">
        <v>968</v>
      </c>
      <c r="Q3653" t="s">
        <v>631</v>
      </c>
      <c r="R3653" t="s">
        <v>631</v>
      </c>
      <c r="S3653" t="s">
        <v>631</v>
      </c>
      <c r="T3653" t="s">
        <v>631</v>
      </c>
      <c r="U3653" t="s">
        <v>631</v>
      </c>
      <c r="V3653" t="s">
        <v>631</v>
      </c>
      <c r="W3653">
        <v>3414</v>
      </c>
      <c r="X3653">
        <v>27209</v>
      </c>
      <c r="Y3653" t="s">
        <v>631</v>
      </c>
      <c r="Z3653">
        <v>28</v>
      </c>
      <c r="AA3653">
        <v>0</v>
      </c>
      <c r="AB3653">
        <v>1</v>
      </c>
      <c r="AC3653" t="s">
        <v>631</v>
      </c>
      <c r="AE3653">
        <v>9867</v>
      </c>
      <c r="AF3653">
        <v>173350</v>
      </c>
      <c r="AG3653">
        <v>30975</v>
      </c>
      <c r="AH3653">
        <v>100</v>
      </c>
    </row>
    <row r="3654" spans="1:34" hidden="1" x14ac:dyDescent="0.3">
      <c r="A3654" t="str">
        <f t="shared" si="57"/>
        <v>VA0604INPRWVINCA4011675</v>
      </c>
      <c r="B3654">
        <v>173351</v>
      </c>
      <c r="C3654" t="s">
        <v>629</v>
      </c>
      <c r="D3654" t="s">
        <v>630</v>
      </c>
      <c r="E3654">
        <v>13</v>
      </c>
      <c r="F3654">
        <v>13</v>
      </c>
      <c r="G3654" t="s">
        <v>78</v>
      </c>
      <c r="H3654" t="s">
        <v>128</v>
      </c>
      <c r="I3654">
        <v>4011675</v>
      </c>
      <c r="J3654" t="s">
        <v>19</v>
      </c>
      <c r="K3654">
        <v>0</v>
      </c>
      <c r="L3654">
        <v>1</v>
      </c>
      <c r="M3654">
        <v>1</v>
      </c>
      <c r="N3654">
        <v>0</v>
      </c>
      <c r="O3654">
        <v>0</v>
      </c>
      <c r="P3654" t="s">
        <v>969</v>
      </c>
      <c r="Q3654" t="s">
        <v>631</v>
      </c>
      <c r="R3654" t="s">
        <v>631</v>
      </c>
      <c r="S3654" t="s">
        <v>631</v>
      </c>
      <c r="T3654" t="s">
        <v>631</v>
      </c>
      <c r="U3654" t="s">
        <v>631</v>
      </c>
      <c r="V3654" t="s">
        <v>631</v>
      </c>
      <c r="W3654">
        <v>3414</v>
      </c>
      <c r="X3654">
        <v>27209</v>
      </c>
      <c r="Y3654" t="s">
        <v>631</v>
      </c>
      <c r="Z3654">
        <v>29</v>
      </c>
      <c r="AA3654">
        <v>0</v>
      </c>
      <c r="AB3654">
        <v>1</v>
      </c>
      <c r="AC3654" t="s">
        <v>631</v>
      </c>
      <c r="AE3654">
        <v>10112</v>
      </c>
      <c r="AF3654">
        <v>173351</v>
      </c>
      <c r="AG3654">
        <v>30023</v>
      </c>
      <c r="AH3654">
        <v>100</v>
      </c>
    </row>
    <row r="3655" spans="1:34" hidden="1" x14ac:dyDescent="0.3">
      <c r="A3655" t="str">
        <f t="shared" si="57"/>
        <v>MD0504INPRWVINCA4011675</v>
      </c>
      <c r="B3655">
        <v>173352</v>
      </c>
      <c r="C3655" t="s">
        <v>629</v>
      </c>
      <c r="D3655" t="s">
        <v>705</v>
      </c>
      <c r="E3655">
        <v>13</v>
      </c>
      <c r="F3655">
        <v>13</v>
      </c>
      <c r="G3655" t="s">
        <v>78</v>
      </c>
      <c r="H3655" t="s">
        <v>128</v>
      </c>
      <c r="I3655">
        <v>4011675</v>
      </c>
      <c r="J3655" t="s">
        <v>19</v>
      </c>
      <c r="K3655">
        <v>0</v>
      </c>
      <c r="L3655">
        <v>1</v>
      </c>
      <c r="M3655">
        <v>1</v>
      </c>
      <c r="N3655">
        <v>0</v>
      </c>
      <c r="O3655">
        <v>0</v>
      </c>
      <c r="P3655" t="s">
        <v>969</v>
      </c>
      <c r="Q3655" t="s">
        <v>631</v>
      </c>
      <c r="R3655" t="s">
        <v>631</v>
      </c>
      <c r="S3655" t="s">
        <v>631</v>
      </c>
      <c r="T3655" t="s">
        <v>631</v>
      </c>
      <c r="U3655" t="s">
        <v>631</v>
      </c>
      <c r="V3655" t="s">
        <v>631</v>
      </c>
      <c r="W3655">
        <v>3414</v>
      </c>
      <c r="X3655">
        <v>27209</v>
      </c>
      <c r="Y3655" t="s">
        <v>631</v>
      </c>
      <c r="Z3655">
        <v>5</v>
      </c>
      <c r="AA3655">
        <v>0</v>
      </c>
      <c r="AB3655">
        <v>1</v>
      </c>
      <c r="AC3655" t="s">
        <v>631</v>
      </c>
      <c r="AE3655">
        <v>10354</v>
      </c>
      <c r="AF3655">
        <v>173352</v>
      </c>
      <c r="AG3655">
        <v>30023</v>
      </c>
      <c r="AH3655">
        <v>100</v>
      </c>
    </row>
    <row r="3656" spans="1:34" hidden="1" x14ac:dyDescent="0.3">
      <c r="A3656" t="str">
        <f t="shared" si="57"/>
        <v>OH0804INPRWVINCA4011675</v>
      </c>
      <c r="B3656">
        <v>173353</v>
      </c>
      <c r="C3656" t="s">
        <v>629</v>
      </c>
      <c r="D3656" t="s">
        <v>14</v>
      </c>
      <c r="E3656">
        <v>13</v>
      </c>
      <c r="F3656">
        <v>13</v>
      </c>
      <c r="G3656" t="s">
        <v>78</v>
      </c>
      <c r="H3656" t="s">
        <v>128</v>
      </c>
      <c r="I3656">
        <v>4011675</v>
      </c>
      <c r="J3656" t="s">
        <v>19</v>
      </c>
      <c r="K3656">
        <v>0</v>
      </c>
      <c r="L3656">
        <v>1</v>
      </c>
      <c r="M3656">
        <v>1</v>
      </c>
      <c r="N3656">
        <v>0</v>
      </c>
      <c r="O3656">
        <v>0</v>
      </c>
      <c r="P3656" t="s">
        <v>969</v>
      </c>
      <c r="Q3656" t="s">
        <v>631</v>
      </c>
      <c r="R3656" t="s">
        <v>631</v>
      </c>
      <c r="S3656" t="s">
        <v>631</v>
      </c>
      <c r="T3656" t="s">
        <v>631</v>
      </c>
      <c r="U3656" t="s">
        <v>631</v>
      </c>
      <c r="V3656" t="s">
        <v>631</v>
      </c>
      <c r="W3656">
        <v>3414</v>
      </c>
      <c r="X3656">
        <v>27209</v>
      </c>
      <c r="Y3656" t="s">
        <v>631</v>
      </c>
      <c r="Z3656">
        <v>30</v>
      </c>
      <c r="AA3656">
        <v>0</v>
      </c>
      <c r="AB3656">
        <v>1</v>
      </c>
      <c r="AC3656" t="s">
        <v>631</v>
      </c>
      <c r="AE3656">
        <v>10596</v>
      </c>
      <c r="AF3656">
        <v>173353</v>
      </c>
      <c r="AG3656">
        <v>30023</v>
      </c>
      <c r="AH3656">
        <v>100</v>
      </c>
    </row>
    <row r="3657" spans="1:34" hidden="1" x14ac:dyDescent="0.3">
      <c r="A3657" t="str">
        <f t="shared" si="57"/>
        <v>VA0704INPRWVINCA4011675</v>
      </c>
      <c r="B3657">
        <v>173354</v>
      </c>
      <c r="C3657" t="s">
        <v>629</v>
      </c>
      <c r="D3657" t="s">
        <v>15</v>
      </c>
      <c r="E3657">
        <v>13</v>
      </c>
      <c r="F3657">
        <v>13</v>
      </c>
      <c r="G3657" t="s">
        <v>78</v>
      </c>
      <c r="H3657" t="s">
        <v>128</v>
      </c>
      <c r="I3657">
        <v>4011675</v>
      </c>
      <c r="J3657" t="s">
        <v>19</v>
      </c>
      <c r="K3657">
        <v>0</v>
      </c>
      <c r="L3657">
        <v>1</v>
      </c>
      <c r="M3657">
        <v>1</v>
      </c>
      <c r="N3657">
        <v>0</v>
      </c>
      <c r="O3657">
        <v>0</v>
      </c>
      <c r="P3657" t="s">
        <v>969</v>
      </c>
      <c r="Q3657" t="s">
        <v>631</v>
      </c>
      <c r="R3657" t="s">
        <v>631</v>
      </c>
      <c r="S3657" t="s">
        <v>631</v>
      </c>
      <c r="T3657" t="s">
        <v>631</v>
      </c>
      <c r="U3657" t="s">
        <v>631</v>
      </c>
      <c r="V3657" t="s">
        <v>631</v>
      </c>
      <c r="W3657">
        <v>3414</v>
      </c>
      <c r="X3657">
        <v>27209</v>
      </c>
      <c r="Y3657" t="s">
        <v>631</v>
      </c>
      <c r="Z3657">
        <v>6</v>
      </c>
      <c r="AA3657">
        <v>0</v>
      </c>
      <c r="AB3657">
        <v>1</v>
      </c>
      <c r="AC3657" t="s">
        <v>631</v>
      </c>
      <c r="AE3657">
        <v>10839</v>
      </c>
      <c r="AF3657">
        <v>173354</v>
      </c>
      <c r="AG3657">
        <v>30023</v>
      </c>
      <c r="AH3657">
        <v>100</v>
      </c>
    </row>
    <row r="3658" spans="1:34" hidden="1" x14ac:dyDescent="0.3">
      <c r="A3658" t="str">
        <f t="shared" si="57"/>
        <v>VA0504INPRWVINCA4011675</v>
      </c>
      <c r="B3658">
        <v>173355</v>
      </c>
      <c r="C3658" t="s">
        <v>629</v>
      </c>
      <c r="D3658" t="s">
        <v>13</v>
      </c>
      <c r="E3658">
        <v>13</v>
      </c>
      <c r="F3658">
        <v>13</v>
      </c>
      <c r="G3658" t="s">
        <v>78</v>
      </c>
      <c r="H3658" t="s">
        <v>128</v>
      </c>
      <c r="I3658">
        <v>4011675</v>
      </c>
      <c r="J3658" t="s">
        <v>19</v>
      </c>
      <c r="K3658">
        <v>0</v>
      </c>
      <c r="L3658">
        <v>1</v>
      </c>
      <c r="M3658">
        <v>1</v>
      </c>
      <c r="N3658">
        <v>0</v>
      </c>
      <c r="O3658">
        <v>0</v>
      </c>
      <c r="P3658" t="s">
        <v>969</v>
      </c>
      <c r="Q3658" t="s">
        <v>631</v>
      </c>
      <c r="R3658" t="s">
        <v>631</v>
      </c>
      <c r="S3658" t="s">
        <v>631</v>
      </c>
      <c r="T3658" t="s">
        <v>631</v>
      </c>
      <c r="U3658" t="s">
        <v>631</v>
      </c>
      <c r="V3658" t="s">
        <v>631</v>
      </c>
      <c r="W3658">
        <v>3414</v>
      </c>
      <c r="X3658">
        <v>27209</v>
      </c>
      <c r="Y3658" t="s">
        <v>631</v>
      </c>
      <c r="Z3658">
        <v>31</v>
      </c>
      <c r="AA3658">
        <v>0</v>
      </c>
      <c r="AB3658">
        <v>1</v>
      </c>
      <c r="AC3658" t="s">
        <v>631</v>
      </c>
      <c r="AE3658">
        <v>11082</v>
      </c>
      <c r="AF3658">
        <v>173355</v>
      </c>
      <c r="AG3658">
        <v>30023</v>
      </c>
      <c r="AH3658">
        <v>100</v>
      </c>
    </row>
    <row r="3659" spans="1:34" hidden="1" x14ac:dyDescent="0.3">
      <c r="A3659" t="str">
        <f t="shared" si="57"/>
        <v>MD0511HBPRECOM4000044</v>
      </c>
      <c r="B3659">
        <v>173356</v>
      </c>
      <c r="C3659" t="s">
        <v>629</v>
      </c>
      <c r="D3659" t="s">
        <v>705</v>
      </c>
      <c r="E3659">
        <v>1</v>
      </c>
      <c r="F3659">
        <v>24</v>
      </c>
      <c r="G3659" t="s">
        <v>501</v>
      </c>
      <c r="H3659" t="s">
        <v>43</v>
      </c>
      <c r="I3659">
        <v>4000044</v>
      </c>
      <c r="J3659" t="s">
        <v>19</v>
      </c>
      <c r="K3659">
        <v>0</v>
      </c>
      <c r="L3659">
        <v>1</v>
      </c>
      <c r="M3659">
        <v>1</v>
      </c>
      <c r="N3659">
        <v>0</v>
      </c>
      <c r="O3659">
        <v>0</v>
      </c>
      <c r="P3659" t="s">
        <v>975</v>
      </c>
      <c r="Q3659" t="s">
        <v>631</v>
      </c>
      <c r="R3659" t="s">
        <v>631</v>
      </c>
      <c r="S3659" t="s">
        <v>631</v>
      </c>
      <c r="T3659" t="s">
        <v>631</v>
      </c>
      <c r="U3659" t="s">
        <v>631</v>
      </c>
      <c r="V3659" t="s">
        <v>631</v>
      </c>
      <c r="W3659">
        <v>3272</v>
      </c>
      <c r="X3659">
        <v>27201</v>
      </c>
      <c r="Y3659" t="s">
        <v>631</v>
      </c>
      <c r="Z3659">
        <v>5</v>
      </c>
      <c r="AA3659">
        <v>0</v>
      </c>
      <c r="AB3659">
        <v>1</v>
      </c>
      <c r="AC3659" t="s">
        <v>631</v>
      </c>
      <c r="AE3659">
        <v>8634</v>
      </c>
      <c r="AF3659">
        <v>173356</v>
      </c>
      <c r="AG3659">
        <v>30083</v>
      </c>
      <c r="AH3659">
        <v>25</v>
      </c>
    </row>
    <row r="3660" spans="1:34" hidden="1" x14ac:dyDescent="0.3">
      <c r="A3660" t="str">
        <f t="shared" si="57"/>
        <v>MD0511HBPRECOM4000044</v>
      </c>
      <c r="B3660">
        <v>173356</v>
      </c>
      <c r="C3660" t="s">
        <v>629</v>
      </c>
      <c r="D3660" t="s">
        <v>705</v>
      </c>
      <c r="E3660">
        <v>1</v>
      </c>
      <c r="F3660">
        <v>24</v>
      </c>
      <c r="G3660" t="s">
        <v>501</v>
      </c>
      <c r="H3660" t="s">
        <v>43</v>
      </c>
      <c r="I3660">
        <v>4000044</v>
      </c>
      <c r="J3660" t="s">
        <v>19</v>
      </c>
      <c r="K3660">
        <v>0</v>
      </c>
      <c r="L3660">
        <v>1</v>
      </c>
      <c r="M3660">
        <v>1</v>
      </c>
      <c r="N3660">
        <v>0</v>
      </c>
      <c r="O3660">
        <v>0</v>
      </c>
      <c r="P3660" t="s">
        <v>975</v>
      </c>
      <c r="Q3660" t="s">
        <v>631</v>
      </c>
      <c r="R3660" t="s">
        <v>631</v>
      </c>
      <c r="S3660" t="s">
        <v>631</v>
      </c>
      <c r="T3660" t="s">
        <v>631</v>
      </c>
      <c r="U3660" t="s">
        <v>631</v>
      </c>
      <c r="V3660" t="s">
        <v>631</v>
      </c>
      <c r="W3660">
        <v>3272</v>
      </c>
      <c r="X3660">
        <v>27201</v>
      </c>
      <c r="Y3660" t="s">
        <v>631</v>
      </c>
      <c r="Z3660">
        <v>5</v>
      </c>
      <c r="AA3660">
        <v>0</v>
      </c>
      <c r="AB3660">
        <v>1</v>
      </c>
      <c r="AC3660" t="s">
        <v>631</v>
      </c>
      <c r="AE3660">
        <v>8637</v>
      </c>
      <c r="AF3660">
        <v>173356</v>
      </c>
      <c r="AG3660">
        <v>30758</v>
      </c>
      <c r="AH3660">
        <v>25</v>
      </c>
    </row>
    <row r="3661" spans="1:34" hidden="1" x14ac:dyDescent="0.3">
      <c r="A3661" t="str">
        <f t="shared" si="57"/>
        <v>MD0511HBPRECOM4000044</v>
      </c>
      <c r="B3661">
        <v>173356</v>
      </c>
      <c r="C3661" t="s">
        <v>629</v>
      </c>
      <c r="D3661" t="s">
        <v>705</v>
      </c>
      <c r="E3661">
        <v>1</v>
      </c>
      <c r="F3661">
        <v>24</v>
      </c>
      <c r="G3661" t="s">
        <v>501</v>
      </c>
      <c r="H3661" t="s">
        <v>43</v>
      </c>
      <c r="I3661">
        <v>4000044</v>
      </c>
      <c r="J3661" t="s">
        <v>19</v>
      </c>
      <c r="K3661">
        <v>0</v>
      </c>
      <c r="L3661">
        <v>1</v>
      </c>
      <c r="M3661">
        <v>1</v>
      </c>
      <c r="N3661">
        <v>0</v>
      </c>
      <c r="O3661">
        <v>0</v>
      </c>
      <c r="P3661" t="s">
        <v>975</v>
      </c>
      <c r="Q3661" t="s">
        <v>631</v>
      </c>
      <c r="R3661" t="s">
        <v>631</v>
      </c>
      <c r="S3661" t="s">
        <v>631</v>
      </c>
      <c r="T3661" t="s">
        <v>631</v>
      </c>
      <c r="U3661" t="s">
        <v>631</v>
      </c>
      <c r="V3661" t="s">
        <v>631</v>
      </c>
      <c r="W3661">
        <v>3272</v>
      </c>
      <c r="X3661">
        <v>27201</v>
      </c>
      <c r="Y3661" t="s">
        <v>631</v>
      </c>
      <c r="Z3661">
        <v>5</v>
      </c>
      <c r="AA3661">
        <v>0</v>
      </c>
      <c r="AB3661">
        <v>1</v>
      </c>
      <c r="AC3661" t="s">
        <v>631</v>
      </c>
      <c r="AE3661">
        <v>8640</v>
      </c>
      <c r="AF3661">
        <v>173356</v>
      </c>
      <c r="AG3661">
        <v>30760</v>
      </c>
      <c r="AH3661">
        <v>25</v>
      </c>
    </row>
    <row r="3662" spans="1:34" hidden="1" x14ac:dyDescent="0.3">
      <c r="A3662" t="str">
        <f t="shared" si="57"/>
        <v>MD0511HBPRECOM4000044</v>
      </c>
      <c r="B3662">
        <v>173356</v>
      </c>
      <c r="C3662" t="s">
        <v>629</v>
      </c>
      <c r="D3662" t="s">
        <v>705</v>
      </c>
      <c r="E3662">
        <v>1</v>
      </c>
      <c r="F3662">
        <v>24</v>
      </c>
      <c r="G3662" t="s">
        <v>501</v>
      </c>
      <c r="H3662" t="s">
        <v>43</v>
      </c>
      <c r="I3662">
        <v>4000044</v>
      </c>
      <c r="J3662" t="s">
        <v>19</v>
      </c>
      <c r="K3662">
        <v>0</v>
      </c>
      <c r="L3662">
        <v>1</v>
      </c>
      <c r="M3662">
        <v>1</v>
      </c>
      <c r="N3662">
        <v>0</v>
      </c>
      <c r="O3662">
        <v>0</v>
      </c>
      <c r="P3662" t="s">
        <v>975</v>
      </c>
      <c r="Q3662" t="s">
        <v>631</v>
      </c>
      <c r="R3662" t="s">
        <v>631</v>
      </c>
      <c r="S3662" t="s">
        <v>631</v>
      </c>
      <c r="T3662" t="s">
        <v>631</v>
      </c>
      <c r="U3662" t="s">
        <v>631</v>
      </c>
      <c r="V3662" t="s">
        <v>631</v>
      </c>
      <c r="W3662">
        <v>3272</v>
      </c>
      <c r="X3662">
        <v>27201</v>
      </c>
      <c r="Y3662" t="s">
        <v>631</v>
      </c>
      <c r="Z3662">
        <v>5</v>
      </c>
      <c r="AA3662">
        <v>0</v>
      </c>
      <c r="AB3662">
        <v>1</v>
      </c>
      <c r="AC3662" t="s">
        <v>631</v>
      </c>
      <c r="AE3662">
        <v>8641</v>
      </c>
      <c r="AF3662">
        <v>173356</v>
      </c>
      <c r="AG3662">
        <v>30027</v>
      </c>
      <c r="AH3662">
        <v>25</v>
      </c>
    </row>
    <row r="3663" spans="1:34" hidden="1" x14ac:dyDescent="0.3">
      <c r="A3663" t="str">
        <f t="shared" si="57"/>
        <v>KY0106INANNCELOSIA4000008</v>
      </c>
      <c r="B3663">
        <v>173357</v>
      </c>
      <c r="C3663" t="s">
        <v>629</v>
      </c>
      <c r="D3663" t="s">
        <v>12</v>
      </c>
      <c r="E3663">
        <v>14</v>
      </c>
      <c r="F3663">
        <v>22</v>
      </c>
      <c r="G3663" t="s">
        <v>81</v>
      </c>
      <c r="H3663" t="s">
        <v>86</v>
      </c>
      <c r="I3663">
        <v>4000008</v>
      </c>
      <c r="J3663" t="s">
        <v>19</v>
      </c>
      <c r="K3663">
        <v>0</v>
      </c>
      <c r="L3663">
        <v>1</v>
      </c>
      <c r="M3663">
        <v>1</v>
      </c>
      <c r="N3663">
        <v>0</v>
      </c>
      <c r="O3663">
        <v>0</v>
      </c>
      <c r="P3663" t="s">
        <v>1177</v>
      </c>
      <c r="Q3663" t="s">
        <v>631</v>
      </c>
      <c r="R3663" t="s">
        <v>631</v>
      </c>
      <c r="S3663" t="s">
        <v>631</v>
      </c>
      <c r="T3663" t="s">
        <v>631</v>
      </c>
      <c r="U3663" t="s">
        <v>631</v>
      </c>
      <c r="V3663" t="s">
        <v>631</v>
      </c>
      <c r="W3663">
        <v>3289</v>
      </c>
      <c r="X3663">
        <v>25555</v>
      </c>
      <c r="Y3663" t="s">
        <v>631</v>
      </c>
      <c r="Z3663">
        <v>28</v>
      </c>
      <c r="AA3663">
        <v>0</v>
      </c>
      <c r="AB3663">
        <v>1</v>
      </c>
      <c r="AC3663" t="s">
        <v>631</v>
      </c>
      <c r="AE3663">
        <v>9922</v>
      </c>
      <c r="AF3663">
        <v>173357</v>
      </c>
      <c r="AG3663">
        <v>30381</v>
      </c>
      <c r="AH3663">
        <v>100</v>
      </c>
    </row>
    <row r="3664" spans="1:34" hidden="1" x14ac:dyDescent="0.3">
      <c r="A3664" t="str">
        <f t="shared" si="57"/>
        <v>VA0606INANNCELOSIA4000008</v>
      </c>
      <c r="B3664">
        <v>173358</v>
      </c>
      <c r="C3664" t="s">
        <v>629</v>
      </c>
      <c r="D3664" t="s">
        <v>630</v>
      </c>
      <c r="E3664">
        <v>14</v>
      </c>
      <c r="F3664">
        <v>22</v>
      </c>
      <c r="G3664" t="s">
        <v>81</v>
      </c>
      <c r="H3664" t="s">
        <v>86</v>
      </c>
      <c r="I3664">
        <v>4000008</v>
      </c>
      <c r="J3664" t="s">
        <v>19</v>
      </c>
      <c r="K3664">
        <v>0</v>
      </c>
      <c r="L3664">
        <v>1</v>
      </c>
      <c r="M3664">
        <v>1</v>
      </c>
      <c r="N3664">
        <v>0</v>
      </c>
      <c r="O3664">
        <v>0</v>
      </c>
      <c r="P3664" t="s">
        <v>1178</v>
      </c>
      <c r="Q3664" t="s">
        <v>631</v>
      </c>
      <c r="R3664" t="s">
        <v>631</v>
      </c>
      <c r="S3664" t="s">
        <v>631</v>
      </c>
      <c r="T3664" t="s">
        <v>631</v>
      </c>
      <c r="U3664" t="s">
        <v>631</v>
      </c>
      <c r="V3664" t="s">
        <v>631</v>
      </c>
      <c r="W3664">
        <v>3289</v>
      </c>
      <c r="X3664">
        <v>25555</v>
      </c>
      <c r="Y3664" t="s">
        <v>631</v>
      </c>
      <c r="Z3664">
        <v>29</v>
      </c>
      <c r="AA3664">
        <v>0</v>
      </c>
      <c r="AB3664">
        <v>1</v>
      </c>
      <c r="AC3664" t="s">
        <v>631</v>
      </c>
      <c r="AE3664">
        <v>10167</v>
      </c>
      <c r="AF3664">
        <v>173358</v>
      </c>
      <c r="AG3664">
        <v>30381</v>
      </c>
      <c r="AH3664">
        <v>100</v>
      </c>
    </row>
    <row r="3665" spans="1:34" hidden="1" x14ac:dyDescent="0.3">
      <c r="A3665" t="str">
        <f t="shared" si="57"/>
        <v>MD0506INANNCELOSIA4000008</v>
      </c>
      <c r="B3665">
        <v>173359</v>
      </c>
      <c r="C3665" t="s">
        <v>629</v>
      </c>
      <c r="D3665" t="s">
        <v>705</v>
      </c>
      <c r="E3665">
        <v>14</v>
      </c>
      <c r="F3665">
        <v>22</v>
      </c>
      <c r="G3665" t="s">
        <v>81</v>
      </c>
      <c r="H3665" t="s">
        <v>86</v>
      </c>
      <c r="I3665">
        <v>4000008</v>
      </c>
      <c r="J3665" t="s">
        <v>19</v>
      </c>
      <c r="K3665">
        <v>0</v>
      </c>
      <c r="L3665">
        <v>1</v>
      </c>
      <c r="M3665">
        <v>1</v>
      </c>
      <c r="N3665">
        <v>0</v>
      </c>
      <c r="O3665">
        <v>0</v>
      </c>
      <c r="P3665" t="s">
        <v>1179</v>
      </c>
      <c r="Q3665" t="s">
        <v>631</v>
      </c>
      <c r="R3665" t="s">
        <v>631</v>
      </c>
      <c r="S3665" t="s">
        <v>631</v>
      </c>
      <c r="T3665" t="s">
        <v>631</v>
      </c>
      <c r="U3665" t="s">
        <v>631</v>
      </c>
      <c r="V3665" t="s">
        <v>631</v>
      </c>
      <c r="W3665">
        <v>3289</v>
      </c>
      <c r="X3665">
        <v>25555</v>
      </c>
      <c r="Y3665" t="s">
        <v>631</v>
      </c>
      <c r="Z3665">
        <v>5</v>
      </c>
      <c r="AA3665">
        <v>0</v>
      </c>
      <c r="AB3665">
        <v>1</v>
      </c>
      <c r="AC3665" t="s">
        <v>631</v>
      </c>
      <c r="AE3665">
        <v>10409</v>
      </c>
      <c r="AF3665">
        <v>173359</v>
      </c>
      <c r="AG3665">
        <v>30381</v>
      </c>
      <c r="AH3665">
        <v>100</v>
      </c>
    </row>
    <row r="3666" spans="1:34" hidden="1" x14ac:dyDescent="0.3">
      <c r="A3666" t="str">
        <f t="shared" si="57"/>
        <v>OH0806INANNCELOSIA4000008</v>
      </c>
      <c r="B3666">
        <v>173360</v>
      </c>
      <c r="C3666" t="s">
        <v>629</v>
      </c>
      <c r="D3666" t="s">
        <v>14</v>
      </c>
      <c r="E3666">
        <v>14</v>
      </c>
      <c r="F3666">
        <v>22</v>
      </c>
      <c r="G3666" t="s">
        <v>81</v>
      </c>
      <c r="H3666" t="s">
        <v>86</v>
      </c>
      <c r="I3666">
        <v>4000008</v>
      </c>
      <c r="J3666" t="s">
        <v>19</v>
      </c>
      <c r="K3666">
        <v>0</v>
      </c>
      <c r="L3666">
        <v>1</v>
      </c>
      <c r="M3666">
        <v>1</v>
      </c>
      <c r="N3666">
        <v>0</v>
      </c>
      <c r="O3666">
        <v>0</v>
      </c>
      <c r="P3666" t="s">
        <v>1179</v>
      </c>
      <c r="Q3666" t="s">
        <v>631</v>
      </c>
      <c r="R3666" t="s">
        <v>631</v>
      </c>
      <c r="S3666" t="s">
        <v>631</v>
      </c>
      <c r="T3666" t="s">
        <v>631</v>
      </c>
      <c r="U3666" t="s">
        <v>631</v>
      </c>
      <c r="V3666" t="s">
        <v>631</v>
      </c>
      <c r="W3666">
        <v>3289</v>
      </c>
      <c r="X3666">
        <v>25555</v>
      </c>
      <c r="Y3666" t="s">
        <v>631</v>
      </c>
      <c r="Z3666">
        <v>30</v>
      </c>
      <c r="AA3666">
        <v>0</v>
      </c>
      <c r="AB3666">
        <v>1</v>
      </c>
      <c r="AC3666" t="s">
        <v>631</v>
      </c>
      <c r="AE3666">
        <v>10651</v>
      </c>
      <c r="AF3666">
        <v>173360</v>
      </c>
      <c r="AG3666">
        <v>30381</v>
      </c>
      <c r="AH3666">
        <v>100</v>
      </c>
    </row>
    <row r="3667" spans="1:34" hidden="1" x14ac:dyDescent="0.3">
      <c r="A3667" t="str">
        <f t="shared" si="57"/>
        <v>VA0706INANNCELOSIA4000008</v>
      </c>
      <c r="B3667">
        <v>173361</v>
      </c>
      <c r="C3667" t="s">
        <v>629</v>
      </c>
      <c r="D3667" t="s">
        <v>15</v>
      </c>
      <c r="E3667">
        <v>14</v>
      </c>
      <c r="F3667">
        <v>22</v>
      </c>
      <c r="G3667" t="s">
        <v>81</v>
      </c>
      <c r="H3667" t="s">
        <v>86</v>
      </c>
      <c r="I3667">
        <v>4000008</v>
      </c>
      <c r="J3667" t="s">
        <v>19</v>
      </c>
      <c r="K3667">
        <v>0</v>
      </c>
      <c r="L3667">
        <v>1</v>
      </c>
      <c r="M3667">
        <v>1</v>
      </c>
      <c r="N3667">
        <v>0</v>
      </c>
      <c r="O3667">
        <v>0</v>
      </c>
      <c r="P3667" t="s">
        <v>1177</v>
      </c>
      <c r="Q3667" t="s">
        <v>631</v>
      </c>
      <c r="R3667" t="s">
        <v>631</v>
      </c>
      <c r="S3667" t="s">
        <v>631</v>
      </c>
      <c r="T3667" t="s">
        <v>631</v>
      </c>
      <c r="U3667" t="s">
        <v>631</v>
      </c>
      <c r="V3667" t="s">
        <v>631</v>
      </c>
      <c r="W3667">
        <v>3289</v>
      </c>
      <c r="X3667">
        <v>25555</v>
      </c>
      <c r="Y3667" t="s">
        <v>631</v>
      </c>
      <c r="Z3667">
        <v>6</v>
      </c>
      <c r="AA3667">
        <v>0</v>
      </c>
      <c r="AB3667">
        <v>1</v>
      </c>
      <c r="AC3667" t="s">
        <v>631</v>
      </c>
      <c r="AE3667">
        <v>10894</v>
      </c>
      <c r="AF3667">
        <v>173361</v>
      </c>
      <c r="AG3667">
        <v>30381</v>
      </c>
      <c r="AH3667">
        <v>100</v>
      </c>
    </row>
    <row r="3668" spans="1:34" hidden="1" x14ac:dyDescent="0.3">
      <c r="A3668" t="str">
        <f t="shared" si="57"/>
        <v>VA0506INANNCELOSIA4000008</v>
      </c>
      <c r="B3668">
        <v>173362</v>
      </c>
      <c r="C3668" t="s">
        <v>629</v>
      </c>
      <c r="D3668" t="s">
        <v>13</v>
      </c>
      <c r="E3668">
        <v>14</v>
      </c>
      <c r="F3668">
        <v>22</v>
      </c>
      <c r="G3668" t="s">
        <v>81</v>
      </c>
      <c r="H3668" t="s">
        <v>86</v>
      </c>
      <c r="I3668">
        <v>4000008</v>
      </c>
      <c r="J3668" t="s">
        <v>19</v>
      </c>
      <c r="K3668">
        <v>0</v>
      </c>
      <c r="L3668">
        <v>1</v>
      </c>
      <c r="M3668">
        <v>1</v>
      </c>
      <c r="N3668">
        <v>0</v>
      </c>
      <c r="O3668">
        <v>0</v>
      </c>
      <c r="P3668" t="s">
        <v>1179</v>
      </c>
      <c r="Q3668" t="s">
        <v>631</v>
      </c>
      <c r="R3668" t="s">
        <v>631</v>
      </c>
      <c r="S3668" t="s">
        <v>631</v>
      </c>
      <c r="T3668" t="s">
        <v>631</v>
      </c>
      <c r="U3668" t="s">
        <v>631</v>
      </c>
      <c r="V3668" t="s">
        <v>631</v>
      </c>
      <c r="W3668">
        <v>3289</v>
      </c>
      <c r="X3668">
        <v>25555</v>
      </c>
      <c r="Y3668" t="s">
        <v>631</v>
      </c>
      <c r="Z3668">
        <v>31</v>
      </c>
      <c r="AA3668">
        <v>0</v>
      </c>
      <c r="AB3668">
        <v>1</v>
      </c>
      <c r="AC3668" t="s">
        <v>631</v>
      </c>
      <c r="AE3668">
        <v>11137</v>
      </c>
      <c r="AF3668">
        <v>173362</v>
      </c>
      <c r="AG3668">
        <v>30381</v>
      </c>
      <c r="AH3668">
        <v>100</v>
      </c>
    </row>
    <row r="3669" spans="1:34" hidden="1" x14ac:dyDescent="0.3">
      <c r="A3669" t="str">
        <f t="shared" si="57"/>
        <v>KY0106INANNCOLEUS4000012</v>
      </c>
      <c r="B3669">
        <v>173363</v>
      </c>
      <c r="C3669" t="s">
        <v>629</v>
      </c>
      <c r="D3669" t="s">
        <v>12</v>
      </c>
      <c r="E3669">
        <v>14</v>
      </c>
      <c r="F3669">
        <v>22</v>
      </c>
      <c r="G3669" t="s">
        <v>81</v>
      </c>
      <c r="H3669" t="s">
        <v>38</v>
      </c>
      <c r="I3669">
        <v>4000012</v>
      </c>
      <c r="J3669" t="s">
        <v>19</v>
      </c>
      <c r="K3669">
        <v>0</v>
      </c>
      <c r="L3669">
        <v>1</v>
      </c>
      <c r="M3669">
        <v>1</v>
      </c>
      <c r="N3669">
        <v>0</v>
      </c>
      <c r="O3669">
        <v>0</v>
      </c>
      <c r="P3669" t="s">
        <v>1180</v>
      </c>
      <c r="Q3669" t="s">
        <v>631</v>
      </c>
      <c r="R3669" t="s">
        <v>631</v>
      </c>
      <c r="S3669" t="s">
        <v>631</v>
      </c>
      <c r="T3669" t="s">
        <v>631</v>
      </c>
      <c r="U3669" t="s">
        <v>631</v>
      </c>
      <c r="V3669" t="s">
        <v>631</v>
      </c>
      <c r="W3669">
        <v>3289</v>
      </c>
      <c r="X3669">
        <v>25556</v>
      </c>
      <c r="Y3669" t="s">
        <v>631</v>
      </c>
      <c r="Z3669">
        <v>28</v>
      </c>
      <c r="AA3669">
        <v>0</v>
      </c>
      <c r="AB3669">
        <v>1</v>
      </c>
      <c r="AC3669" t="s">
        <v>631</v>
      </c>
      <c r="AE3669">
        <v>9923</v>
      </c>
      <c r="AF3669">
        <v>173363</v>
      </c>
      <c r="AG3669">
        <v>30414</v>
      </c>
      <c r="AH3669">
        <v>100</v>
      </c>
    </row>
    <row r="3670" spans="1:34" hidden="1" x14ac:dyDescent="0.3">
      <c r="A3670" t="str">
        <f t="shared" si="57"/>
        <v>VA0606INANNCOLEUS4000012</v>
      </c>
      <c r="B3670">
        <v>173364</v>
      </c>
      <c r="C3670" t="s">
        <v>629</v>
      </c>
      <c r="D3670" t="s">
        <v>630</v>
      </c>
      <c r="E3670">
        <v>14</v>
      </c>
      <c r="F3670">
        <v>22</v>
      </c>
      <c r="G3670" t="s">
        <v>81</v>
      </c>
      <c r="H3670" t="s">
        <v>38</v>
      </c>
      <c r="I3670">
        <v>4000012</v>
      </c>
      <c r="J3670" t="s">
        <v>19</v>
      </c>
      <c r="K3670">
        <v>0</v>
      </c>
      <c r="L3670">
        <v>1</v>
      </c>
      <c r="M3670">
        <v>1</v>
      </c>
      <c r="N3670">
        <v>0</v>
      </c>
      <c r="O3670">
        <v>0</v>
      </c>
      <c r="P3670" t="s">
        <v>1181</v>
      </c>
      <c r="Q3670" t="s">
        <v>631</v>
      </c>
      <c r="R3670" t="s">
        <v>631</v>
      </c>
      <c r="S3670" t="s">
        <v>631</v>
      </c>
      <c r="T3670" t="s">
        <v>631</v>
      </c>
      <c r="U3670" t="s">
        <v>631</v>
      </c>
      <c r="V3670" t="s">
        <v>631</v>
      </c>
      <c r="W3670">
        <v>3289</v>
      </c>
      <c r="X3670">
        <v>25556</v>
      </c>
      <c r="Y3670" t="s">
        <v>631</v>
      </c>
      <c r="Z3670">
        <v>29</v>
      </c>
      <c r="AA3670">
        <v>0</v>
      </c>
      <c r="AB3670">
        <v>1</v>
      </c>
      <c r="AC3670" t="s">
        <v>631</v>
      </c>
      <c r="AE3670">
        <v>10168</v>
      </c>
      <c r="AF3670">
        <v>173364</v>
      </c>
      <c r="AG3670">
        <v>30414</v>
      </c>
      <c r="AH3670">
        <v>100</v>
      </c>
    </row>
    <row r="3671" spans="1:34" hidden="1" x14ac:dyDescent="0.3">
      <c r="A3671" t="str">
        <f t="shared" si="57"/>
        <v>MD0506INANNCOLEUS4000012</v>
      </c>
      <c r="B3671">
        <v>173365</v>
      </c>
      <c r="C3671" t="s">
        <v>629</v>
      </c>
      <c r="D3671" t="s">
        <v>705</v>
      </c>
      <c r="E3671">
        <v>14</v>
      </c>
      <c r="F3671">
        <v>22</v>
      </c>
      <c r="G3671" t="s">
        <v>81</v>
      </c>
      <c r="H3671" t="s">
        <v>38</v>
      </c>
      <c r="I3671">
        <v>4000012</v>
      </c>
      <c r="J3671" t="s">
        <v>19</v>
      </c>
      <c r="K3671">
        <v>0</v>
      </c>
      <c r="L3671">
        <v>1</v>
      </c>
      <c r="M3671">
        <v>1</v>
      </c>
      <c r="N3671">
        <v>0</v>
      </c>
      <c r="O3671">
        <v>0</v>
      </c>
      <c r="P3671" t="s">
        <v>1182</v>
      </c>
      <c r="Q3671" t="s">
        <v>631</v>
      </c>
      <c r="R3671" t="s">
        <v>631</v>
      </c>
      <c r="S3671" t="s">
        <v>631</v>
      </c>
      <c r="T3671" t="s">
        <v>631</v>
      </c>
      <c r="U3671" t="s">
        <v>631</v>
      </c>
      <c r="V3671" t="s">
        <v>631</v>
      </c>
      <c r="W3671">
        <v>3289</v>
      </c>
      <c r="X3671">
        <v>25556</v>
      </c>
      <c r="Y3671" t="s">
        <v>631</v>
      </c>
      <c r="Z3671">
        <v>5</v>
      </c>
      <c r="AA3671">
        <v>0</v>
      </c>
      <c r="AB3671">
        <v>1</v>
      </c>
      <c r="AC3671" t="s">
        <v>631</v>
      </c>
      <c r="AE3671">
        <v>10410</v>
      </c>
      <c r="AF3671">
        <v>173365</v>
      </c>
      <c r="AG3671">
        <v>30414</v>
      </c>
      <c r="AH3671">
        <v>100</v>
      </c>
    </row>
    <row r="3672" spans="1:34" hidden="1" x14ac:dyDescent="0.3">
      <c r="A3672" t="str">
        <f t="shared" si="57"/>
        <v>OH0806INANNCOLEUS4000012</v>
      </c>
      <c r="B3672">
        <v>173366</v>
      </c>
      <c r="C3672" t="s">
        <v>629</v>
      </c>
      <c r="D3672" t="s">
        <v>14</v>
      </c>
      <c r="E3672">
        <v>14</v>
      </c>
      <c r="F3672">
        <v>22</v>
      </c>
      <c r="G3672" t="s">
        <v>81</v>
      </c>
      <c r="H3672" t="s">
        <v>38</v>
      </c>
      <c r="I3672">
        <v>4000012</v>
      </c>
      <c r="J3672" t="s">
        <v>19</v>
      </c>
      <c r="K3672">
        <v>0</v>
      </c>
      <c r="L3672">
        <v>1</v>
      </c>
      <c r="M3672">
        <v>1</v>
      </c>
      <c r="N3672">
        <v>0</v>
      </c>
      <c r="O3672">
        <v>0</v>
      </c>
      <c r="P3672" t="s">
        <v>1182</v>
      </c>
      <c r="Q3672" t="s">
        <v>631</v>
      </c>
      <c r="R3672" t="s">
        <v>631</v>
      </c>
      <c r="S3672" t="s">
        <v>631</v>
      </c>
      <c r="T3672" t="s">
        <v>631</v>
      </c>
      <c r="U3672" t="s">
        <v>631</v>
      </c>
      <c r="V3672" t="s">
        <v>631</v>
      </c>
      <c r="W3672">
        <v>3289</v>
      </c>
      <c r="X3672">
        <v>25556</v>
      </c>
      <c r="Y3672" t="s">
        <v>631</v>
      </c>
      <c r="Z3672">
        <v>30</v>
      </c>
      <c r="AA3672">
        <v>0</v>
      </c>
      <c r="AB3672">
        <v>1</v>
      </c>
      <c r="AC3672" t="s">
        <v>631</v>
      </c>
      <c r="AE3672">
        <v>10652</v>
      </c>
      <c r="AF3672">
        <v>173366</v>
      </c>
      <c r="AG3672">
        <v>30414</v>
      </c>
      <c r="AH3672">
        <v>100</v>
      </c>
    </row>
    <row r="3673" spans="1:34" hidden="1" x14ac:dyDescent="0.3">
      <c r="A3673" t="str">
        <f t="shared" si="57"/>
        <v>OH0811HBPRECOM4000044</v>
      </c>
      <c r="B3673">
        <v>173367</v>
      </c>
      <c r="C3673" t="s">
        <v>629</v>
      </c>
      <c r="D3673" t="s">
        <v>14</v>
      </c>
      <c r="E3673">
        <v>1</v>
      </c>
      <c r="F3673">
        <v>24</v>
      </c>
      <c r="G3673" t="s">
        <v>501</v>
      </c>
      <c r="H3673" t="s">
        <v>43</v>
      </c>
      <c r="I3673">
        <v>4000044</v>
      </c>
      <c r="J3673" t="s">
        <v>19</v>
      </c>
      <c r="K3673">
        <v>0</v>
      </c>
      <c r="L3673">
        <v>1</v>
      </c>
      <c r="M3673">
        <v>1</v>
      </c>
      <c r="N3673">
        <v>0</v>
      </c>
      <c r="O3673">
        <v>0</v>
      </c>
      <c r="P3673" t="s">
        <v>975</v>
      </c>
      <c r="Q3673" t="s">
        <v>631</v>
      </c>
      <c r="R3673" t="s">
        <v>631</v>
      </c>
      <c r="S3673" t="s">
        <v>631</v>
      </c>
      <c r="T3673" t="s">
        <v>631</v>
      </c>
      <c r="U3673" t="s">
        <v>631</v>
      </c>
      <c r="V3673" t="s">
        <v>631</v>
      </c>
      <c r="W3673">
        <v>3272</v>
      </c>
      <c r="X3673">
        <v>27201</v>
      </c>
      <c r="Y3673" t="s">
        <v>631</v>
      </c>
      <c r="Z3673">
        <v>30</v>
      </c>
      <c r="AA3673">
        <v>0</v>
      </c>
      <c r="AB3673">
        <v>1</v>
      </c>
      <c r="AC3673" t="s">
        <v>631</v>
      </c>
      <c r="AE3673">
        <v>8919</v>
      </c>
      <c r="AF3673">
        <v>173367</v>
      </c>
      <c r="AG3673">
        <v>30083</v>
      </c>
      <c r="AH3673">
        <v>25</v>
      </c>
    </row>
    <row r="3674" spans="1:34" hidden="1" x14ac:dyDescent="0.3">
      <c r="A3674" t="str">
        <f t="shared" si="57"/>
        <v>OH0811HBPRECOM4000044</v>
      </c>
      <c r="B3674">
        <v>173367</v>
      </c>
      <c r="C3674" t="s">
        <v>629</v>
      </c>
      <c r="D3674" t="s">
        <v>14</v>
      </c>
      <c r="E3674">
        <v>1</v>
      </c>
      <c r="F3674">
        <v>24</v>
      </c>
      <c r="G3674" t="s">
        <v>501</v>
      </c>
      <c r="H3674" t="s">
        <v>43</v>
      </c>
      <c r="I3674">
        <v>4000044</v>
      </c>
      <c r="J3674" t="s">
        <v>19</v>
      </c>
      <c r="K3674">
        <v>0</v>
      </c>
      <c r="L3674">
        <v>1</v>
      </c>
      <c r="M3674">
        <v>1</v>
      </c>
      <c r="N3674">
        <v>0</v>
      </c>
      <c r="O3674">
        <v>0</v>
      </c>
      <c r="P3674" t="s">
        <v>975</v>
      </c>
      <c r="Q3674" t="s">
        <v>631</v>
      </c>
      <c r="R3674" t="s">
        <v>631</v>
      </c>
      <c r="S3674" t="s">
        <v>631</v>
      </c>
      <c r="T3674" t="s">
        <v>631</v>
      </c>
      <c r="U3674" t="s">
        <v>631</v>
      </c>
      <c r="V3674" t="s">
        <v>631</v>
      </c>
      <c r="W3674">
        <v>3272</v>
      </c>
      <c r="X3674">
        <v>27201</v>
      </c>
      <c r="Y3674" t="s">
        <v>631</v>
      </c>
      <c r="Z3674">
        <v>30</v>
      </c>
      <c r="AA3674">
        <v>0</v>
      </c>
      <c r="AB3674">
        <v>1</v>
      </c>
      <c r="AC3674" t="s">
        <v>631</v>
      </c>
      <c r="AE3674">
        <v>8922</v>
      </c>
      <c r="AF3674">
        <v>173367</v>
      </c>
      <c r="AG3674">
        <v>30758</v>
      </c>
      <c r="AH3674">
        <v>25</v>
      </c>
    </row>
    <row r="3675" spans="1:34" hidden="1" x14ac:dyDescent="0.3">
      <c r="A3675" t="str">
        <f t="shared" si="57"/>
        <v>OH0811HBPRECOM4000044</v>
      </c>
      <c r="B3675">
        <v>173367</v>
      </c>
      <c r="C3675" t="s">
        <v>629</v>
      </c>
      <c r="D3675" t="s">
        <v>14</v>
      </c>
      <c r="E3675">
        <v>1</v>
      </c>
      <c r="F3675">
        <v>24</v>
      </c>
      <c r="G3675" t="s">
        <v>501</v>
      </c>
      <c r="H3675" t="s">
        <v>43</v>
      </c>
      <c r="I3675">
        <v>4000044</v>
      </c>
      <c r="J3675" t="s">
        <v>19</v>
      </c>
      <c r="K3675">
        <v>0</v>
      </c>
      <c r="L3675">
        <v>1</v>
      </c>
      <c r="M3675">
        <v>1</v>
      </c>
      <c r="N3675">
        <v>0</v>
      </c>
      <c r="O3675">
        <v>0</v>
      </c>
      <c r="P3675" t="s">
        <v>975</v>
      </c>
      <c r="Q3675" t="s">
        <v>631</v>
      </c>
      <c r="R3675" t="s">
        <v>631</v>
      </c>
      <c r="S3675" t="s">
        <v>631</v>
      </c>
      <c r="T3675" t="s">
        <v>631</v>
      </c>
      <c r="U3675" t="s">
        <v>631</v>
      </c>
      <c r="V3675" t="s">
        <v>631</v>
      </c>
      <c r="W3675">
        <v>3272</v>
      </c>
      <c r="X3675">
        <v>27201</v>
      </c>
      <c r="Y3675" t="s">
        <v>631</v>
      </c>
      <c r="Z3675">
        <v>30</v>
      </c>
      <c r="AA3675">
        <v>0</v>
      </c>
      <c r="AB3675">
        <v>1</v>
      </c>
      <c r="AC3675" t="s">
        <v>631</v>
      </c>
      <c r="AE3675">
        <v>8925</v>
      </c>
      <c r="AF3675">
        <v>173367</v>
      </c>
      <c r="AG3675">
        <v>30760</v>
      </c>
      <c r="AH3675">
        <v>25</v>
      </c>
    </row>
    <row r="3676" spans="1:34" hidden="1" x14ac:dyDescent="0.3">
      <c r="A3676" t="str">
        <f t="shared" si="57"/>
        <v>OH0811HBPRECOM4000044</v>
      </c>
      <c r="B3676">
        <v>173367</v>
      </c>
      <c r="C3676" t="s">
        <v>629</v>
      </c>
      <c r="D3676" t="s">
        <v>14</v>
      </c>
      <c r="E3676">
        <v>1</v>
      </c>
      <c r="F3676">
        <v>24</v>
      </c>
      <c r="G3676" t="s">
        <v>501</v>
      </c>
      <c r="H3676" t="s">
        <v>43</v>
      </c>
      <c r="I3676">
        <v>4000044</v>
      </c>
      <c r="J3676" t="s">
        <v>19</v>
      </c>
      <c r="K3676">
        <v>0</v>
      </c>
      <c r="L3676">
        <v>1</v>
      </c>
      <c r="M3676">
        <v>1</v>
      </c>
      <c r="N3676">
        <v>0</v>
      </c>
      <c r="O3676">
        <v>0</v>
      </c>
      <c r="P3676" t="s">
        <v>975</v>
      </c>
      <c r="Q3676" t="s">
        <v>631</v>
      </c>
      <c r="R3676" t="s">
        <v>631</v>
      </c>
      <c r="S3676" t="s">
        <v>631</v>
      </c>
      <c r="T3676" t="s">
        <v>631</v>
      </c>
      <c r="U3676" t="s">
        <v>631</v>
      </c>
      <c r="V3676" t="s">
        <v>631</v>
      </c>
      <c r="W3676">
        <v>3272</v>
      </c>
      <c r="X3676">
        <v>27201</v>
      </c>
      <c r="Y3676" t="s">
        <v>631</v>
      </c>
      <c r="Z3676">
        <v>30</v>
      </c>
      <c r="AA3676">
        <v>0</v>
      </c>
      <c r="AB3676">
        <v>1</v>
      </c>
      <c r="AC3676" t="s">
        <v>631</v>
      </c>
      <c r="AE3676">
        <v>8926</v>
      </c>
      <c r="AF3676">
        <v>173367</v>
      </c>
      <c r="AG3676">
        <v>30027</v>
      </c>
      <c r="AH3676">
        <v>25</v>
      </c>
    </row>
    <row r="3677" spans="1:34" hidden="1" x14ac:dyDescent="0.3">
      <c r="A3677" t="str">
        <f t="shared" si="57"/>
        <v>VA0706INANNCOLEUS4000012</v>
      </c>
      <c r="B3677">
        <v>173368</v>
      </c>
      <c r="C3677" t="s">
        <v>629</v>
      </c>
      <c r="D3677" t="s">
        <v>15</v>
      </c>
      <c r="E3677">
        <v>14</v>
      </c>
      <c r="F3677">
        <v>22</v>
      </c>
      <c r="G3677" t="s">
        <v>81</v>
      </c>
      <c r="H3677" t="s">
        <v>38</v>
      </c>
      <c r="I3677">
        <v>4000012</v>
      </c>
      <c r="J3677" t="s">
        <v>19</v>
      </c>
      <c r="K3677">
        <v>0</v>
      </c>
      <c r="L3677">
        <v>1</v>
      </c>
      <c r="M3677">
        <v>1</v>
      </c>
      <c r="N3677">
        <v>0</v>
      </c>
      <c r="O3677">
        <v>0</v>
      </c>
      <c r="P3677" t="s">
        <v>1180</v>
      </c>
      <c r="Q3677" t="s">
        <v>631</v>
      </c>
      <c r="R3677" t="s">
        <v>631</v>
      </c>
      <c r="S3677" t="s">
        <v>631</v>
      </c>
      <c r="T3677" t="s">
        <v>631</v>
      </c>
      <c r="U3677" t="s">
        <v>631</v>
      </c>
      <c r="V3677" t="s">
        <v>631</v>
      </c>
      <c r="W3677">
        <v>3289</v>
      </c>
      <c r="X3677">
        <v>25556</v>
      </c>
      <c r="Y3677" t="s">
        <v>631</v>
      </c>
      <c r="Z3677">
        <v>6</v>
      </c>
      <c r="AA3677">
        <v>0</v>
      </c>
      <c r="AB3677">
        <v>1</v>
      </c>
      <c r="AC3677" t="s">
        <v>631</v>
      </c>
      <c r="AE3677">
        <v>10895</v>
      </c>
      <c r="AF3677">
        <v>173368</v>
      </c>
      <c r="AG3677">
        <v>30414</v>
      </c>
      <c r="AH3677">
        <v>100</v>
      </c>
    </row>
    <row r="3678" spans="1:34" hidden="1" x14ac:dyDescent="0.3">
      <c r="A3678" t="str">
        <f t="shared" si="57"/>
        <v>VA0506INANNCOLEUS4000012</v>
      </c>
      <c r="B3678">
        <v>173369</v>
      </c>
      <c r="C3678" t="s">
        <v>629</v>
      </c>
      <c r="D3678" t="s">
        <v>13</v>
      </c>
      <c r="E3678">
        <v>14</v>
      </c>
      <c r="F3678">
        <v>22</v>
      </c>
      <c r="G3678" t="s">
        <v>81</v>
      </c>
      <c r="H3678" t="s">
        <v>38</v>
      </c>
      <c r="I3678">
        <v>4000012</v>
      </c>
      <c r="J3678" t="s">
        <v>19</v>
      </c>
      <c r="K3678">
        <v>0</v>
      </c>
      <c r="L3678">
        <v>1</v>
      </c>
      <c r="M3678">
        <v>1</v>
      </c>
      <c r="N3678">
        <v>0</v>
      </c>
      <c r="O3678">
        <v>0</v>
      </c>
      <c r="P3678" t="s">
        <v>1182</v>
      </c>
      <c r="Q3678" t="s">
        <v>631</v>
      </c>
      <c r="R3678" t="s">
        <v>631</v>
      </c>
      <c r="S3678" t="s">
        <v>631</v>
      </c>
      <c r="T3678" t="s">
        <v>631</v>
      </c>
      <c r="U3678" t="s">
        <v>631</v>
      </c>
      <c r="V3678" t="s">
        <v>631</v>
      </c>
      <c r="W3678">
        <v>3289</v>
      </c>
      <c r="X3678">
        <v>25556</v>
      </c>
      <c r="Y3678" t="s">
        <v>631</v>
      </c>
      <c r="Z3678">
        <v>31</v>
      </c>
      <c r="AA3678">
        <v>0</v>
      </c>
      <c r="AB3678">
        <v>1</v>
      </c>
      <c r="AC3678" t="s">
        <v>631</v>
      </c>
      <c r="AE3678">
        <v>11138</v>
      </c>
      <c r="AF3678">
        <v>173369</v>
      </c>
      <c r="AG3678">
        <v>30414</v>
      </c>
      <c r="AH3678">
        <v>100</v>
      </c>
    </row>
    <row r="3679" spans="1:34" hidden="1" x14ac:dyDescent="0.3">
      <c r="A3679" t="str">
        <f t="shared" si="57"/>
        <v>KY0106INANNSALVIA4000025</v>
      </c>
      <c r="B3679">
        <v>173370</v>
      </c>
      <c r="C3679" t="s">
        <v>629</v>
      </c>
      <c r="D3679" t="s">
        <v>12</v>
      </c>
      <c r="E3679">
        <v>14</v>
      </c>
      <c r="F3679">
        <v>22</v>
      </c>
      <c r="G3679" t="s">
        <v>81</v>
      </c>
      <c r="H3679" t="s">
        <v>40</v>
      </c>
      <c r="I3679">
        <v>4000025</v>
      </c>
      <c r="J3679" t="s">
        <v>19</v>
      </c>
      <c r="K3679">
        <v>0</v>
      </c>
      <c r="L3679">
        <v>1</v>
      </c>
      <c r="M3679">
        <v>1</v>
      </c>
      <c r="N3679">
        <v>0</v>
      </c>
      <c r="O3679">
        <v>0</v>
      </c>
      <c r="P3679" t="s">
        <v>1183</v>
      </c>
      <c r="Q3679" t="s">
        <v>631</v>
      </c>
      <c r="R3679" t="s">
        <v>631</v>
      </c>
      <c r="S3679" t="s">
        <v>631</v>
      </c>
      <c r="T3679" t="s">
        <v>631</v>
      </c>
      <c r="U3679" t="s">
        <v>631</v>
      </c>
      <c r="V3679" t="s">
        <v>631</v>
      </c>
      <c r="W3679">
        <v>3289</v>
      </c>
      <c r="X3679">
        <v>27438</v>
      </c>
      <c r="Y3679" t="s">
        <v>631</v>
      </c>
      <c r="Z3679">
        <v>28</v>
      </c>
      <c r="AA3679">
        <v>0</v>
      </c>
      <c r="AB3679">
        <v>1</v>
      </c>
      <c r="AC3679" t="s">
        <v>631</v>
      </c>
      <c r="AE3679">
        <v>9924</v>
      </c>
      <c r="AF3679">
        <v>173370</v>
      </c>
      <c r="AG3679">
        <v>30123</v>
      </c>
      <c r="AH3679">
        <v>100</v>
      </c>
    </row>
    <row r="3680" spans="1:34" hidden="1" x14ac:dyDescent="0.3">
      <c r="A3680" t="str">
        <f t="shared" si="57"/>
        <v>VA0606INANNSALVIA4000025</v>
      </c>
      <c r="B3680">
        <v>173371</v>
      </c>
      <c r="C3680" t="s">
        <v>629</v>
      </c>
      <c r="D3680" t="s">
        <v>630</v>
      </c>
      <c r="E3680">
        <v>14</v>
      </c>
      <c r="F3680">
        <v>22</v>
      </c>
      <c r="G3680" t="s">
        <v>81</v>
      </c>
      <c r="H3680" t="s">
        <v>40</v>
      </c>
      <c r="I3680">
        <v>4000025</v>
      </c>
      <c r="J3680" t="s">
        <v>19</v>
      </c>
      <c r="K3680">
        <v>0</v>
      </c>
      <c r="L3680">
        <v>1</v>
      </c>
      <c r="M3680">
        <v>1</v>
      </c>
      <c r="N3680">
        <v>0</v>
      </c>
      <c r="O3680">
        <v>0</v>
      </c>
      <c r="P3680" t="s">
        <v>1183</v>
      </c>
      <c r="Q3680" t="s">
        <v>631</v>
      </c>
      <c r="R3680" t="s">
        <v>631</v>
      </c>
      <c r="S3680" t="s">
        <v>631</v>
      </c>
      <c r="T3680" t="s">
        <v>631</v>
      </c>
      <c r="U3680" t="s">
        <v>631</v>
      </c>
      <c r="V3680" t="s">
        <v>631</v>
      </c>
      <c r="W3680">
        <v>3289</v>
      </c>
      <c r="X3680">
        <v>27438</v>
      </c>
      <c r="Y3680" t="s">
        <v>631</v>
      </c>
      <c r="Z3680">
        <v>29</v>
      </c>
      <c r="AA3680">
        <v>0</v>
      </c>
      <c r="AB3680">
        <v>1</v>
      </c>
      <c r="AC3680" t="s">
        <v>631</v>
      </c>
      <c r="AE3680">
        <v>10169</v>
      </c>
      <c r="AF3680">
        <v>173371</v>
      </c>
      <c r="AG3680">
        <v>30123</v>
      </c>
      <c r="AH3680">
        <v>100</v>
      </c>
    </row>
    <row r="3681" spans="1:34" hidden="1" x14ac:dyDescent="0.3">
      <c r="A3681" t="str">
        <f t="shared" si="57"/>
        <v>MD0506INANNSALVIA4000025</v>
      </c>
      <c r="B3681">
        <v>173372</v>
      </c>
      <c r="C3681" t="s">
        <v>629</v>
      </c>
      <c r="D3681" t="s">
        <v>705</v>
      </c>
      <c r="E3681">
        <v>14</v>
      </c>
      <c r="F3681">
        <v>22</v>
      </c>
      <c r="G3681" t="s">
        <v>81</v>
      </c>
      <c r="H3681" t="s">
        <v>40</v>
      </c>
      <c r="I3681">
        <v>4000025</v>
      </c>
      <c r="J3681" t="s">
        <v>19</v>
      </c>
      <c r="K3681">
        <v>0</v>
      </c>
      <c r="L3681">
        <v>1</v>
      </c>
      <c r="M3681">
        <v>1</v>
      </c>
      <c r="N3681">
        <v>0</v>
      </c>
      <c r="O3681">
        <v>0</v>
      </c>
      <c r="P3681" t="s">
        <v>1183</v>
      </c>
      <c r="Q3681" t="s">
        <v>631</v>
      </c>
      <c r="R3681" t="s">
        <v>631</v>
      </c>
      <c r="S3681" t="s">
        <v>631</v>
      </c>
      <c r="T3681" t="s">
        <v>631</v>
      </c>
      <c r="U3681" t="s">
        <v>631</v>
      </c>
      <c r="V3681" t="s">
        <v>631</v>
      </c>
      <c r="W3681">
        <v>3289</v>
      </c>
      <c r="X3681">
        <v>27438</v>
      </c>
      <c r="Y3681" t="s">
        <v>631</v>
      </c>
      <c r="Z3681">
        <v>5</v>
      </c>
      <c r="AA3681">
        <v>0</v>
      </c>
      <c r="AB3681">
        <v>1</v>
      </c>
      <c r="AC3681" t="s">
        <v>631</v>
      </c>
      <c r="AE3681">
        <v>10411</v>
      </c>
      <c r="AF3681">
        <v>173372</v>
      </c>
      <c r="AG3681">
        <v>30123</v>
      </c>
      <c r="AH3681">
        <v>100</v>
      </c>
    </row>
    <row r="3682" spans="1:34" hidden="1" x14ac:dyDescent="0.3">
      <c r="A3682" t="str">
        <f t="shared" si="57"/>
        <v>OH0806INANNSALVIA4000025</v>
      </c>
      <c r="B3682">
        <v>173373</v>
      </c>
      <c r="C3682" t="s">
        <v>629</v>
      </c>
      <c r="D3682" t="s">
        <v>14</v>
      </c>
      <c r="E3682">
        <v>14</v>
      </c>
      <c r="F3682">
        <v>22</v>
      </c>
      <c r="G3682" t="s">
        <v>81</v>
      </c>
      <c r="H3682" t="s">
        <v>40</v>
      </c>
      <c r="I3682">
        <v>4000025</v>
      </c>
      <c r="J3682" t="s">
        <v>19</v>
      </c>
      <c r="K3682">
        <v>0</v>
      </c>
      <c r="L3682">
        <v>1</v>
      </c>
      <c r="M3682">
        <v>1</v>
      </c>
      <c r="N3682">
        <v>0</v>
      </c>
      <c r="O3682">
        <v>0</v>
      </c>
      <c r="P3682" t="s">
        <v>1183</v>
      </c>
      <c r="Q3682" t="s">
        <v>631</v>
      </c>
      <c r="R3682" t="s">
        <v>631</v>
      </c>
      <c r="S3682" t="s">
        <v>631</v>
      </c>
      <c r="T3682" t="s">
        <v>631</v>
      </c>
      <c r="U3682" t="s">
        <v>631</v>
      </c>
      <c r="V3682" t="s">
        <v>631</v>
      </c>
      <c r="W3682">
        <v>3289</v>
      </c>
      <c r="X3682">
        <v>27438</v>
      </c>
      <c r="Y3682" t="s">
        <v>631</v>
      </c>
      <c r="Z3682">
        <v>30</v>
      </c>
      <c r="AA3682">
        <v>0</v>
      </c>
      <c r="AB3682">
        <v>1</v>
      </c>
      <c r="AC3682" t="s">
        <v>631</v>
      </c>
      <c r="AE3682">
        <v>10653</v>
      </c>
      <c r="AF3682">
        <v>173373</v>
      </c>
      <c r="AG3682">
        <v>30123</v>
      </c>
      <c r="AH3682">
        <v>100</v>
      </c>
    </row>
    <row r="3683" spans="1:34" hidden="1" x14ac:dyDescent="0.3">
      <c r="A3683" t="str">
        <f t="shared" si="57"/>
        <v>VA0706INANNSALVIA4000025</v>
      </c>
      <c r="B3683">
        <v>173374</v>
      </c>
      <c r="C3683" t="s">
        <v>629</v>
      </c>
      <c r="D3683" t="s">
        <v>15</v>
      </c>
      <c r="E3683">
        <v>14</v>
      </c>
      <c r="F3683">
        <v>22</v>
      </c>
      <c r="G3683" t="s">
        <v>81</v>
      </c>
      <c r="H3683" t="s">
        <v>40</v>
      </c>
      <c r="I3683">
        <v>4000025</v>
      </c>
      <c r="J3683" t="s">
        <v>19</v>
      </c>
      <c r="K3683">
        <v>0</v>
      </c>
      <c r="L3683">
        <v>1</v>
      </c>
      <c r="M3683">
        <v>1</v>
      </c>
      <c r="N3683">
        <v>0</v>
      </c>
      <c r="O3683">
        <v>0</v>
      </c>
      <c r="P3683" t="s">
        <v>1183</v>
      </c>
      <c r="Q3683" t="s">
        <v>631</v>
      </c>
      <c r="R3683" t="s">
        <v>631</v>
      </c>
      <c r="S3683" t="s">
        <v>631</v>
      </c>
      <c r="T3683" t="s">
        <v>631</v>
      </c>
      <c r="U3683" t="s">
        <v>631</v>
      </c>
      <c r="V3683" t="s">
        <v>631</v>
      </c>
      <c r="W3683">
        <v>3289</v>
      </c>
      <c r="X3683">
        <v>27438</v>
      </c>
      <c r="Y3683" t="s">
        <v>631</v>
      </c>
      <c r="Z3683">
        <v>6</v>
      </c>
      <c r="AA3683">
        <v>0</v>
      </c>
      <c r="AB3683">
        <v>1</v>
      </c>
      <c r="AC3683" t="s">
        <v>631</v>
      </c>
      <c r="AE3683">
        <v>10896</v>
      </c>
      <c r="AF3683">
        <v>173374</v>
      </c>
      <c r="AG3683">
        <v>30123</v>
      </c>
      <c r="AH3683">
        <v>100</v>
      </c>
    </row>
    <row r="3684" spans="1:34" hidden="1" x14ac:dyDescent="0.3">
      <c r="A3684" t="str">
        <f t="shared" si="57"/>
        <v>VA0506INANNSALVIA4000025</v>
      </c>
      <c r="B3684">
        <v>173375</v>
      </c>
      <c r="C3684" t="s">
        <v>629</v>
      </c>
      <c r="D3684" t="s">
        <v>13</v>
      </c>
      <c r="E3684">
        <v>14</v>
      </c>
      <c r="F3684">
        <v>22</v>
      </c>
      <c r="G3684" t="s">
        <v>81</v>
      </c>
      <c r="H3684" t="s">
        <v>40</v>
      </c>
      <c r="I3684">
        <v>4000025</v>
      </c>
      <c r="J3684" t="s">
        <v>19</v>
      </c>
      <c r="K3684">
        <v>0</v>
      </c>
      <c r="L3684">
        <v>1</v>
      </c>
      <c r="M3684">
        <v>1</v>
      </c>
      <c r="N3684">
        <v>0</v>
      </c>
      <c r="O3684">
        <v>0</v>
      </c>
      <c r="P3684" t="s">
        <v>1183</v>
      </c>
      <c r="Q3684" t="s">
        <v>631</v>
      </c>
      <c r="R3684" t="s">
        <v>631</v>
      </c>
      <c r="S3684" t="s">
        <v>631</v>
      </c>
      <c r="T3684" t="s">
        <v>631</v>
      </c>
      <c r="U3684" t="s">
        <v>631</v>
      </c>
      <c r="V3684" t="s">
        <v>631</v>
      </c>
      <c r="W3684">
        <v>3289</v>
      </c>
      <c r="X3684">
        <v>27438</v>
      </c>
      <c r="Y3684" t="s">
        <v>631</v>
      </c>
      <c r="Z3684">
        <v>31</v>
      </c>
      <c r="AA3684">
        <v>0</v>
      </c>
      <c r="AB3684">
        <v>1</v>
      </c>
      <c r="AC3684" t="s">
        <v>631</v>
      </c>
      <c r="AE3684">
        <v>11139</v>
      </c>
      <c r="AF3684">
        <v>173375</v>
      </c>
      <c r="AG3684">
        <v>30123</v>
      </c>
      <c r="AH3684">
        <v>100</v>
      </c>
    </row>
    <row r="3685" spans="1:34" hidden="1" x14ac:dyDescent="0.3">
      <c r="A3685" t="str">
        <f t="shared" si="57"/>
        <v>KY0110INSELGERBERA4000209</v>
      </c>
      <c r="B3685">
        <v>173376</v>
      </c>
      <c r="C3685" t="s">
        <v>629</v>
      </c>
      <c r="D3685" t="s">
        <v>12</v>
      </c>
      <c r="E3685">
        <v>14</v>
      </c>
      <c r="F3685">
        <v>17</v>
      </c>
      <c r="G3685" t="s">
        <v>55</v>
      </c>
      <c r="H3685" t="s">
        <v>36</v>
      </c>
      <c r="I3685">
        <v>4000209</v>
      </c>
      <c r="J3685" t="s">
        <v>19</v>
      </c>
      <c r="K3685">
        <v>0</v>
      </c>
      <c r="L3685">
        <v>1</v>
      </c>
      <c r="M3685">
        <v>1</v>
      </c>
      <c r="N3685">
        <v>0</v>
      </c>
      <c r="O3685">
        <v>0</v>
      </c>
      <c r="P3685" t="s">
        <v>1184</v>
      </c>
      <c r="Q3685" t="s">
        <v>631</v>
      </c>
      <c r="R3685" t="s">
        <v>631</v>
      </c>
      <c r="S3685" t="s">
        <v>631</v>
      </c>
      <c r="T3685" t="s">
        <v>631</v>
      </c>
      <c r="U3685" t="s">
        <v>631</v>
      </c>
      <c r="V3685" t="s">
        <v>631</v>
      </c>
      <c r="W3685">
        <v>3175</v>
      </c>
      <c r="X3685">
        <v>25530</v>
      </c>
      <c r="Y3685" t="s">
        <v>631</v>
      </c>
      <c r="Z3685">
        <v>28</v>
      </c>
      <c r="AA3685">
        <v>0</v>
      </c>
      <c r="AB3685">
        <v>1</v>
      </c>
      <c r="AC3685" t="s">
        <v>631</v>
      </c>
      <c r="AE3685">
        <v>9743</v>
      </c>
      <c r="AF3685">
        <v>173376</v>
      </c>
      <c r="AG3685">
        <v>30916</v>
      </c>
      <c r="AH3685">
        <v>100</v>
      </c>
    </row>
    <row r="3686" spans="1:34" hidden="1" x14ac:dyDescent="0.3">
      <c r="A3686" t="str">
        <f t="shared" si="57"/>
        <v>VA0610INSELGERBERA4000209</v>
      </c>
      <c r="B3686">
        <v>173377</v>
      </c>
      <c r="C3686" t="s">
        <v>629</v>
      </c>
      <c r="D3686" t="s">
        <v>630</v>
      </c>
      <c r="E3686">
        <v>14</v>
      </c>
      <c r="F3686">
        <v>18</v>
      </c>
      <c r="G3686" t="s">
        <v>55</v>
      </c>
      <c r="H3686" t="s">
        <v>36</v>
      </c>
      <c r="I3686">
        <v>4000209</v>
      </c>
      <c r="J3686" t="s">
        <v>19</v>
      </c>
      <c r="K3686">
        <v>0</v>
      </c>
      <c r="L3686">
        <v>1</v>
      </c>
      <c r="M3686">
        <v>1</v>
      </c>
      <c r="N3686">
        <v>0</v>
      </c>
      <c r="O3686">
        <v>0</v>
      </c>
      <c r="P3686" t="s">
        <v>1184</v>
      </c>
      <c r="Q3686" t="s">
        <v>631</v>
      </c>
      <c r="R3686" t="s">
        <v>631</v>
      </c>
      <c r="S3686" t="s">
        <v>631</v>
      </c>
      <c r="T3686" t="s">
        <v>631</v>
      </c>
      <c r="U3686" t="s">
        <v>631</v>
      </c>
      <c r="V3686" t="s">
        <v>631</v>
      </c>
      <c r="W3686">
        <v>3175</v>
      </c>
      <c r="X3686">
        <v>25530</v>
      </c>
      <c r="Y3686" t="s">
        <v>631</v>
      </c>
      <c r="Z3686">
        <v>29</v>
      </c>
      <c r="AA3686">
        <v>0</v>
      </c>
      <c r="AB3686">
        <v>1</v>
      </c>
      <c r="AC3686" t="s">
        <v>631</v>
      </c>
      <c r="AE3686">
        <v>9987</v>
      </c>
      <c r="AF3686">
        <v>173377</v>
      </c>
      <c r="AG3686">
        <v>30916</v>
      </c>
      <c r="AH3686">
        <v>100</v>
      </c>
    </row>
    <row r="3687" spans="1:34" hidden="1" x14ac:dyDescent="0.3">
      <c r="A3687" t="str">
        <f t="shared" si="57"/>
        <v>VA0704INANNDUSTY MILLER4000013</v>
      </c>
      <c r="B3687">
        <v>173378</v>
      </c>
      <c r="C3687" t="s">
        <v>629</v>
      </c>
      <c r="D3687" t="s">
        <v>15</v>
      </c>
      <c r="E3687">
        <v>1</v>
      </c>
      <c r="F3687">
        <v>12</v>
      </c>
      <c r="G3687" t="s">
        <v>293</v>
      </c>
      <c r="H3687" t="s">
        <v>279</v>
      </c>
      <c r="I3687">
        <v>4000013</v>
      </c>
      <c r="J3687" t="s">
        <v>19</v>
      </c>
      <c r="K3687">
        <v>0</v>
      </c>
      <c r="L3687">
        <v>1</v>
      </c>
      <c r="M3687">
        <v>1</v>
      </c>
      <c r="N3687">
        <v>0</v>
      </c>
      <c r="O3687">
        <v>0</v>
      </c>
      <c r="P3687" t="s">
        <v>963</v>
      </c>
      <c r="Q3687" t="s">
        <v>631</v>
      </c>
      <c r="R3687" t="s">
        <v>631</v>
      </c>
      <c r="S3687" t="s">
        <v>631</v>
      </c>
      <c r="T3687" t="s">
        <v>631</v>
      </c>
      <c r="U3687" t="s">
        <v>631</v>
      </c>
      <c r="V3687" t="s">
        <v>631</v>
      </c>
      <c r="W3687">
        <v>3152</v>
      </c>
      <c r="X3687">
        <v>27278</v>
      </c>
      <c r="Y3687" t="s">
        <v>631</v>
      </c>
      <c r="Z3687">
        <v>6</v>
      </c>
      <c r="AA3687">
        <v>0</v>
      </c>
      <c r="AB3687">
        <v>1</v>
      </c>
      <c r="AC3687" t="s">
        <v>631</v>
      </c>
      <c r="AE3687">
        <v>10858</v>
      </c>
      <c r="AF3687">
        <v>173378</v>
      </c>
      <c r="AG3687">
        <v>29911</v>
      </c>
      <c r="AH3687">
        <v>100</v>
      </c>
    </row>
    <row r="3688" spans="1:34" hidden="1" x14ac:dyDescent="0.3">
      <c r="A3688" t="str">
        <f t="shared" si="57"/>
        <v>VA0711HBPRECOM4000044</v>
      </c>
      <c r="B3688">
        <v>173379</v>
      </c>
      <c r="C3688" t="s">
        <v>629</v>
      </c>
      <c r="D3688" t="s">
        <v>15</v>
      </c>
      <c r="E3688">
        <v>1</v>
      </c>
      <c r="F3688">
        <v>24</v>
      </c>
      <c r="G3688" t="s">
        <v>501</v>
      </c>
      <c r="H3688" t="s">
        <v>43</v>
      </c>
      <c r="I3688">
        <v>4000044</v>
      </c>
      <c r="J3688" t="s">
        <v>19</v>
      </c>
      <c r="K3688">
        <v>0</v>
      </c>
      <c r="L3688">
        <v>1</v>
      </c>
      <c r="M3688">
        <v>1</v>
      </c>
      <c r="N3688">
        <v>0</v>
      </c>
      <c r="O3688">
        <v>0</v>
      </c>
      <c r="P3688" t="s">
        <v>974</v>
      </c>
      <c r="Q3688" t="s">
        <v>631</v>
      </c>
      <c r="R3688" t="s">
        <v>631</v>
      </c>
      <c r="S3688" t="s">
        <v>631</v>
      </c>
      <c r="T3688" t="s">
        <v>631</v>
      </c>
      <c r="U3688" t="s">
        <v>631</v>
      </c>
      <c r="V3688" t="s">
        <v>631</v>
      </c>
      <c r="W3688">
        <v>3272</v>
      </c>
      <c r="X3688">
        <v>27201</v>
      </c>
      <c r="Y3688" t="s">
        <v>631</v>
      </c>
      <c r="Z3688">
        <v>6</v>
      </c>
      <c r="AA3688">
        <v>0</v>
      </c>
      <c r="AB3688">
        <v>1</v>
      </c>
      <c r="AC3688" t="s">
        <v>631</v>
      </c>
      <c r="AE3688">
        <v>9207</v>
      </c>
      <c r="AF3688">
        <v>173379</v>
      </c>
      <c r="AG3688">
        <v>30083</v>
      </c>
      <c r="AH3688">
        <v>25</v>
      </c>
    </row>
    <row r="3689" spans="1:34" hidden="1" x14ac:dyDescent="0.3">
      <c r="A3689" t="str">
        <f t="shared" si="57"/>
        <v>VA0711HBPRECOM4000044</v>
      </c>
      <c r="B3689">
        <v>173379</v>
      </c>
      <c r="C3689" t="s">
        <v>629</v>
      </c>
      <c r="D3689" t="s">
        <v>15</v>
      </c>
      <c r="E3689">
        <v>1</v>
      </c>
      <c r="F3689">
        <v>24</v>
      </c>
      <c r="G3689" t="s">
        <v>501</v>
      </c>
      <c r="H3689" t="s">
        <v>43</v>
      </c>
      <c r="I3689">
        <v>4000044</v>
      </c>
      <c r="J3689" t="s">
        <v>19</v>
      </c>
      <c r="K3689">
        <v>0</v>
      </c>
      <c r="L3689">
        <v>1</v>
      </c>
      <c r="M3689">
        <v>1</v>
      </c>
      <c r="N3689">
        <v>0</v>
      </c>
      <c r="O3689">
        <v>0</v>
      </c>
      <c r="P3689" t="s">
        <v>974</v>
      </c>
      <c r="Q3689" t="s">
        <v>631</v>
      </c>
      <c r="R3689" t="s">
        <v>631</v>
      </c>
      <c r="S3689" t="s">
        <v>631</v>
      </c>
      <c r="T3689" t="s">
        <v>631</v>
      </c>
      <c r="U3689" t="s">
        <v>631</v>
      </c>
      <c r="V3689" t="s">
        <v>631</v>
      </c>
      <c r="W3689">
        <v>3272</v>
      </c>
      <c r="X3689">
        <v>27201</v>
      </c>
      <c r="Y3689" t="s">
        <v>631</v>
      </c>
      <c r="Z3689">
        <v>6</v>
      </c>
      <c r="AA3689">
        <v>0</v>
      </c>
      <c r="AB3689">
        <v>1</v>
      </c>
      <c r="AC3689" t="s">
        <v>631</v>
      </c>
      <c r="AE3689">
        <v>9210</v>
      </c>
      <c r="AF3689">
        <v>173379</v>
      </c>
      <c r="AG3689">
        <v>30758</v>
      </c>
      <c r="AH3689">
        <v>25</v>
      </c>
    </row>
    <row r="3690" spans="1:34" hidden="1" x14ac:dyDescent="0.3">
      <c r="A3690" t="str">
        <f t="shared" si="57"/>
        <v>VA0711HBPRECOM4000044</v>
      </c>
      <c r="B3690">
        <v>173379</v>
      </c>
      <c r="C3690" t="s">
        <v>629</v>
      </c>
      <c r="D3690" t="s">
        <v>15</v>
      </c>
      <c r="E3690">
        <v>1</v>
      </c>
      <c r="F3690">
        <v>24</v>
      </c>
      <c r="G3690" t="s">
        <v>501</v>
      </c>
      <c r="H3690" t="s">
        <v>43</v>
      </c>
      <c r="I3690">
        <v>4000044</v>
      </c>
      <c r="J3690" t="s">
        <v>19</v>
      </c>
      <c r="K3690">
        <v>0</v>
      </c>
      <c r="L3690">
        <v>1</v>
      </c>
      <c r="M3690">
        <v>1</v>
      </c>
      <c r="N3690">
        <v>0</v>
      </c>
      <c r="O3690">
        <v>0</v>
      </c>
      <c r="P3690" t="s">
        <v>974</v>
      </c>
      <c r="Q3690" t="s">
        <v>631</v>
      </c>
      <c r="R3690" t="s">
        <v>631</v>
      </c>
      <c r="S3690" t="s">
        <v>631</v>
      </c>
      <c r="T3690" t="s">
        <v>631</v>
      </c>
      <c r="U3690" t="s">
        <v>631</v>
      </c>
      <c r="V3690" t="s">
        <v>631</v>
      </c>
      <c r="W3690">
        <v>3272</v>
      </c>
      <c r="X3690">
        <v>27201</v>
      </c>
      <c r="Y3690" t="s">
        <v>631</v>
      </c>
      <c r="Z3690">
        <v>6</v>
      </c>
      <c r="AA3690">
        <v>0</v>
      </c>
      <c r="AB3690">
        <v>1</v>
      </c>
      <c r="AC3690" t="s">
        <v>631</v>
      </c>
      <c r="AE3690">
        <v>9213</v>
      </c>
      <c r="AF3690">
        <v>173379</v>
      </c>
      <c r="AG3690">
        <v>30760</v>
      </c>
      <c r="AH3690">
        <v>25</v>
      </c>
    </row>
    <row r="3691" spans="1:34" hidden="1" x14ac:dyDescent="0.3">
      <c r="A3691" t="str">
        <f t="shared" si="57"/>
        <v>VA0711HBPRECOM4000044</v>
      </c>
      <c r="B3691">
        <v>173379</v>
      </c>
      <c r="C3691" t="s">
        <v>629</v>
      </c>
      <c r="D3691" t="s">
        <v>15</v>
      </c>
      <c r="E3691">
        <v>1</v>
      </c>
      <c r="F3691">
        <v>24</v>
      </c>
      <c r="G3691" t="s">
        <v>501</v>
      </c>
      <c r="H3691" t="s">
        <v>43</v>
      </c>
      <c r="I3691">
        <v>4000044</v>
      </c>
      <c r="J3691" t="s">
        <v>19</v>
      </c>
      <c r="K3691">
        <v>0</v>
      </c>
      <c r="L3691">
        <v>1</v>
      </c>
      <c r="M3691">
        <v>1</v>
      </c>
      <c r="N3691">
        <v>0</v>
      </c>
      <c r="O3691">
        <v>0</v>
      </c>
      <c r="P3691" t="s">
        <v>974</v>
      </c>
      <c r="Q3691" t="s">
        <v>631</v>
      </c>
      <c r="R3691" t="s">
        <v>631</v>
      </c>
      <c r="S3691" t="s">
        <v>631</v>
      </c>
      <c r="T3691" t="s">
        <v>631</v>
      </c>
      <c r="U3691" t="s">
        <v>631</v>
      </c>
      <c r="V3691" t="s">
        <v>631</v>
      </c>
      <c r="W3691">
        <v>3272</v>
      </c>
      <c r="X3691">
        <v>27201</v>
      </c>
      <c r="Y3691" t="s">
        <v>631</v>
      </c>
      <c r="Z3691">
        <v>6</v>
      </c>
      <c r="AA3691">
        <v>0</v>
      </c>
      <c r="AB3691">
        <v>1</v>
      </c>
      <c r="AC3691" t="s">
        <v>631</v>
      </c>
      <c r="AE3691">
        <v>9214</v>
      </c>
      <c r="AF3691">
        <v>173379</v>
      </c>
      <c r="AG3691">
        <v>30027</v>
      </c>
      <c r="AH3691">
        <v>25</v>
      </c>
    </row>
    <row r="3692" spans="1:34" hidden="1" x14ac:dyDescent="0.3">
      <c r="A3692" t="str">
        <f t="shared" si="57"/>
        <v>MD0510INSELGERBERA4000209</v>
      </c>
      <c r="B3692">
        <v>173380</v>
      </c>
      <c r="C3692" t="s">
        <v>629</v>
      </c>
      <c r="D3692" t="s">
        <v>705</v>
      </c>
      <c r="E3692">
        <v>14</v>
      </c>
      <c r="F3692">
        <v>18</v>
      </c>
      <c r="G3692" t="s">
        <v>55</v>
      </c>
      <c r="H3692" t="s">
        <v>36</v>
      </c>
      <c r="I3692">
        <v>4000209</v>
      </c>
      <c r="J3692" t="s">
        <v>19</v>
      </c>
      <c r="K3692">
        <v>0</v>
      </c>
      <c r="L3692">
        <v>1</v>
      </c>
      <c r="M3692">
        <v>1</v>
      </c>
      <c r="N3692">
        <v>0</v>
      </c>
      <c r="O3692">
        <v>0</v>
      </c>
      <c r="P3692" t="s">
        <v>1185</v>
      </c>
      <c r="Q3692" t="s">
        <v>631</v>
      </c>
      <c r="R3692" t="s">
        <v>631</v>
      </c>
      <c r="S3692" t="s">
        <v>631</v>
      </c>
      <c r="T3692" t="s">
        <v>631</v>
      </c>
      <c r="U3692" t="s">
        <v>631</v>
      </c>
      <c r="V3692" t="s">
        <v>631</v>
      </c>
      <c r="W3692">
        <v>3175</v>
      </c>
      <c r="X3692">
        <v>25530</v>
      </c>
      <c r="Y3692" t="s">
        <v>631</v>
      </c>
      <c r="Z3692">
        <v>5</v>
      </c>
      <c r="AA3692">
        <v>0</v>
      </c>
      <c r="AB3692">
        <v>1</v>
      </c>
      <c r="AC3692" t="s">
        <v>631</v>
      </c>
      <c r="AE3692">
        <v>10232</v>
      </c>
      <c r="AF3692">
        <v>173380</v>
      </c>
      <c r="AG3692">
        <v>30916</v>
      </c>
      <c r="AH3692">
        <v>100</v>
      </c>
    </row>
    <row r="3693" spans="1:34" hidden="1" x14ac:dyDescent="0.3">
      <c r="A3693" t="str">
        <f t="shared" si="57"/>
        <v>OH0810INSELGERBERA4000209</v>
      </c>
      <c r="B3693">
        <v>173381</v>
      </c>
      <c r="C3693" t="s">
        <v>629</v>
      </c>
      <c r="D3693" t="s">
        <v>14</v>
      </c>
      <c r="E3693">
        <v>14</v>
      </c>
      <c r="F3693">
        <v>18</v>
      </c>
      <c r="G3693" t="s">
        <v>55</v>
      </c>
      <c r="H3693" t="s">
        <v>36</v>
      </c>
      <c r="I3693">
        <v>4000209</v>
      </c>
      <c r="J3693" t="s">
        <v>19</v>
      </c>
      <c r="K3693">
        <v>0</v>
      </c>
      <c r="L3693">
        <v>1</v>
      </c>
      <c r="M3693">
        <v>1</v>
      </c>
      <c r="N3693">
        <v>0</v>
      </c>
      <c r="O3693">
        <v>0</v>
      </c>
      <c r="P3693" t="s">
        <v>1186</v>
      </c>
      <c r="Q3693" t="s">
        <v>631</v>
      </c>
      <c r="R3693" t="s">
        <v>631</v>
      </c>
      <c r="S3693" t="s">
        <v>631</v>
      </c>
      <c r="T3693" t="s">
        <v>631</v>
      </c>
      <c r="U3693" t="s">
        <v>631</v>
      </c>
      <c r="V3693" t="s">
        <v>631</v>
      </c>
      <c r="W3693">
        <v>3175</v>
      </c>
      <c r="X3693">
        <v>25530</v>
      </c>
      <c r="Y3693" t="s">
        <v>631</v>
      </c>
      <c r="Z3693">
        <v>30</v>
      </c>
      <c r="AA3693">
        <v>0</v>
      </c>
      <c r="AB3693">
        <v>1</v>
      </c>
      <c r="AC3693" t="s">
        <v>631</v>
      </c>
      <c r="AE3693">
        <v>10474</v>
      </c>
      <c r="AF3693">
        <v>173381</v>
      </c>
      <c r="AG3693">
        <v>30916</v>
      </c>
      <c r="AH3693">
        <v>100</v>
      </c>
    </row>
    <row r="3694" spans="1:34" hidden="1" x14ac:dyDescent="0.3">
      <c r="A3694" t="str">
        <f t="shared" si="57"/>
        <v>VA0710INSELGERBERA4000209</v>
      </c>
      <c r="B3694">
        <v>173382</v>
      </c>
      <c r="C3694" t="s">
        <v>629</v>
      </c>
      <c r="D3694" t="s">
        <v>15</v>
      </c>
      <c r="E3694">
        <v>14</v>
      </c>
      <c r="F3694">
        <v>18</v>
      </c>
      <c r="G3694" t="s">
        <v>55</v>
      </c>
      <c r="H3694" t="s">
        <v>36</v>
      </c>
      <c r="I3694">
        <v>4000209</v>
      </c>
      <c r="J3694" t="s">
        <v>19</v>
      </c>
      <c r="K3694">
        <v>0</v>
      </c>
      <c r="L3694">
        <v>1</v>
      </c>
      <c r="M3694">
        <v>1</v>
      </c>
      <c r="N3694">
        <v>0</v>
      </c>
      <c r="O3694">
        <v>0</v>
      </c>
      <c r="P3694" t="s">
        <v>1184</v>
      </c>
      <c r="Q3694" t="s">
        <v>631</v>
      </c>
      <c r="R3694" t="s">
        <v>631</v>
      </c>
      <c r="S3694" t="s">
        <v>631</v>
      </c>
      <c r="T3694" t="s">
        <v>631</v>
      </c>
      <c r="U3694" t="s">
        <v>631</v>
      </c>
      <c r="V3694" t="s">
        <v>631</v>
      </c>
      <c r="W3694">
        <v>3175</v>
      </c>
      <c r="X3694">
        <v>25530</v>
      </c>
      <c r="Y3694" t="s">
        <v>631</v>
      </c>
      <c r="Z3694">
        <v>6</v>
      </c>
      <c r="AA3694">
        <v>0</v>
      </c>
      <c r="AB3694">
        <v>1</v>
      </c>
      <c r="AC3694" t="s">
        <v>631</v>
      </c>
      <c r="AE3694">
        <v>10716</v>
      </c>
      <c r="AF3694">
        <v>173382</v>
      </c>
      <c r="AG3694">
        <v>30916</v>
      </c>
      <c r="AH3694">
        <v>100</v>
      </c>
    </row>
    <row r="3695" spans="1:34" hidden="1" x14ac:dyDescent="0.3">
      <c r="A3695" t="str">
        <f t="shared" si="57"/>
        <v>VA0510INSELGERBERA4000209</v>
      </c>
      <c r="B3695">
        <v>173383</v>
      </c>
      <c r="C3695" t="s">
        <v>629</v>
      </c>
      <c r="D3695" t="s">
        <v>13</v>
      </c>
      <c r="E3695">
        <v>14</v>
      </c>
      <c r="F3695">
        <v>18</v>
      </c>
      <c r="G3695" t="s">
        <v>55</v>
      </c>
      <c r="H3695" t="s">
        <v>36</v>
      </c>
      <c r="I3695">
        <v>4000209</v>
      </c>
      <c r="J3695" t="s">
        <v>19</v>
      </c>
      <c r="K3695">
        <v>0</v>
      </c>
      <c r="L3695">
        <v>1</v>
      </c>
      <c r="M3695">
        <v>1</v>
      </c>
      <c r="N3695">
        <v>0</v>
      </c>
      <c r="O3695">
        <v>0</v>
      </c>
      <c r="P3695" t="s">
        <v>1185</v>
      </c>
      <c r="Q3695" t="s">
        <v>631</v>
      </c>
      <c r="R3695" t="s">
        <v>631</v>
      </c>
      <c r="S3695" t="s">
        <v>631</v>
      </c>
      <c r="T3695" t="s">
        <v>631</v>
      </c>
      <c r="U3695" t="s">
        <v>631</v>
      </c>
      <c r="V3695" t="s">
        <v>631</v>
      </c>
      <c r="W3695">
        <v>3175</v>
      </c>
      <c r="X3695">
        <v>25530</v>
      </c>
      <c r="Y3695" t="s">
        <v>631</v>
      </c>
      <c r="Z3695">
        <v>31</v>
      </c>
      <c r="AA3695">
        <v>0</v>
      </c>
      <c r="AB3695">
        <v>1</v>
      </c>
      <c r="AC3695" t="s">
        <v>631</v>
      </c>
      <c r="AE3695">
        <v>10959</v>
      </c>
      <c r="AF3695">
        <v>173383</v>
      </c>
      <c r="AG3695">
        <v>30916</v>
      </c>
      <c r="AH3695">
        <v>100</v>
      </c>
    </row>
    <row r="3696" spans="1:34" hidden="1" x14ac:dyDescent="0.3">
      <c r="A3696" t="str">
        <f t="shared" si="57"/>
        <v>OH0804INPRWOXALIS4011674</v>
      </c>
      <c r="B3696">
        <v>173384</v>
      </c>
      <c r="C3696" t="s">
        <v>629</v>
      </c>
      <c r="D3696" t="s">
        <v>14</v>
      </c>
      <c r="E3696">
        <v>14</v>
      </c>
      <c r="F3696">
        <v>14</v>
      </c>
      <c r="G3696" t="s">
        <v>78</v>
      </c>
      <c r="H3696" t="s">
        <v>126</v>
      </c>
      <c r="I3696">
        <v>4011674</v>
      </c>
      <c r="J3696" t="s">
        <v>19</v>
      </c>
      <c r="K3696">
        <v>0</v>
      </c>
      <c r="L3696">
        <v>1</v>
      </c>
      <c r="M3696">
        <v>1</v>
      </c>
      <c r="N3696">
        <v>0</v>
      </c>
      <c r="O3696">
        <v>0</v>
      </c>
      <c r="P3696" t="s">
        <v>1039</v>
      </c>
      <c r="Q3696" t="s">
        <v>631</v>
      </c>
      <c r="R3696" t="s">
        <v>631</v>
      </c>
      <c r="S3696" t="s">
        <v>631</v>
      </c>
      <c r="T3696" t="s">
        <v>631</v>
      </c>
      <c r="U3696" t="s">
        <v>631</v>
      </c>
      <c r="V3696" t="s">
        <v>631</v>
      </c>
      <c r="W3696">
        <v>3414</v>
      </c>
      <c r="X3696">
        <v>27207</v>
      </c>
      <c r="Y3696" t="s">
        <v>631</v>
      </c>
      <c r="Z3696">
        <v>30</v>
      </c>
      <c r="AA3696">
        <v>0</v>
      </c>
      <c r="AB3696">
        <v>1</v>
      </c>
      <c r="AC3696" t="s">
        <v>631</v>
      </c>
      <c r="AE3696">
        <v>10590</v>
      </c>
      <c r="AF3696">
        <v>173384</v>
      </c>
      <c r="AG3696">
        <v>25832</v>
      </c>
      <c r="AH3696">
        <v>100</v>
      </c>
    </row>
    <row r="3697" spans="1:34" hidden="1" x14ac:dyDescent="0.3">
      <c r="A3697" t="str">
        <f t="shared" si="57"/>
        <v>VA0704INPRWOXALIS4011674</v>
      </c>
      <c r="B3697">
        <v>173385</v>
      </c>
      <c r="C3697" t="s">
        <v>629</v>
      </c>
      <c r="D3697" t="s">
        <v>15</v>
      </c>
      <c r="E3697">
        <v>14</v>
      </c>
      <c r="F3697">
        <v>14</v>
      </c>
      <c r="G3697" t="s">
        <v>78</v>
      </c>
      <c r="H3697" t="s">
        <v>126</v>
      </c>
      <c r="I3697">
        <v>4011674</v>
      </c>
      <c r="J3697" t="s">
        <v>19</v>
      </c>
      <c r="K3697">
        <v>0</v>
      </c>
      <c r="L3697">
        <v>1</v>
      </c>
      <c r="M3697">
        <v>1</v>
      </c>
      <c r="N3697">
        <v>0</v>
      </c>
      <c r="O3697">
        <v>0</v>
      </c>
      <c r="P3697" t="s">
        <v>1039</v>
      </c>
      <c r="Q3697" t="s">
        <v>631</v>
      </c>
      <c r="R3697" t="s">
        <v>631</v>
      </c>
      <c r="S3697" t="s">
        <v>631</v>
      </c>
      <c r="T3697" t="s">
        <v>631</v>
      </c>
      <c r="U3697" t="s">
        <v>631</v>
      </c>
      <c r="V3697" t="s">
        <v>631</v>
      </c>
      <c r="W3697">
        <v>3414</v>
      </c>
      <c r="X3697">
        <v>27207</v>
      </c>
      <c r="Y3697" t="s">
        <v>631</v>
      </c>
      <c r="Z3697">
        <v>6</v>
      </c>
      <c r="AA3697">
        <v>0</v>
      </c>
      <c r="AB3697">
        <v>1</v>
      </c>
      <c r="AC3697" t="s">
        <v>631</v>
      </c>
      <c r="AE3697">
        <v>10833</v>
      </c>
      <c r="AF3697">
        <v>173385</v>
      </c>
      <c r="AG3697">
        <v>25832</v>
      </c>
      <c r="AH3697">
        <v>100</v>
      </c>
    </row>
    <row r="3698" spans="1:34" hidden="1" x14ac:dyDescent="0.3">
      <c r="A3698" t="str">
        <f t="shared" si="57"/>
        <v>VA0504INPRWOXALIS4011674</v>
      </c>
      <c r="B3698">
        <v>173386</v>
      </c>
      <c r="C3698" t="s">
        <v>629</v>
      </c>
      <c r="D3698" t="s">
        <v>13</v>
      </c>
      <c r="E3698">
        <v>14</v>
      </c>
      <c r="F3698">
        <v>14</v>
      </c>
      <c r="G3698" t="s">
        <v>78</v>
      </c>
      <c r="H3698" t="s">
        <v>126</v>
      </c>
      <c r="I3698">
        <v>4011674</v>
      </c>
      <c r="J3698" t="s">
        <v>19</v>
      </c>
      <c r="K3698">
        <v>0</v>
      </c>
      <c r="L3698">
        <v>1</v>
      </c>
      <c r="M3698">
        <v>1</v>
      </c>
      <c r="N3698">
        <v>0</v>
      </c>
      <c r="O3698">
        <v>0</v>
      </c>
      <c r="P3698" t="s">
        <v>1039</v>
      </c>
      <c r="Q3698" t="s">
        <v>631</v>
      </c>
      <c r="R3698" t="s">
        <v>631</v>
      </c>
      <c r="S3698" t="s">
        <v>631</v>
      </c>
      <c r="T3698" t="s">
        <v>631</v>
      </c>
      <c r="U3698" t="s">
        <v>631</v>
      </c>
      <c r="V3698" t="s">
        <v>631</v>
      </c>
      <c r="W3698">
        <v>3414</v>
      </c>
      <c r="X3698">
        <v>27207</v>
      </c>
      <c r="Y3698" t="s">
        <v>631</v>
      </c>
      <c r="Z3698">
        <v>31</v>
      </c>
      <c r="AA3698">
        <v>0</v>
      </c>
      <c r="AB3698">
        <v>1</v>
      </c>
      <c r="AC3698" t="s">
        <v>631</v>
      </c>
      <c r="AE3698">
        <v>11076</v>
      </c>
      <c r="AF3698">
        <v>173386</v>
      </c>
      <c r="AG3698">
        <v>25832</v>
      </c>
      <c r="AH3698">
        <v>100</v>
      </c>
    </row>
    <row r="3699" spans="1:34" hidden="1" x14ac:dyDescent="0.3">
      <c r="A3699" t="str">
        <f t="shared" si="57"/>
        <v>KY0106INNATCOLEUS4011741</v>
      </c>
      <c r="B3699">
        <v>173387</v>
      </c>
      <c r="C3699" t="s">
        <v>629</v>
      </c>
      <c r="D3699" t="s">
        <v>12</v>
      </c>
      <c r="E3699">
        <v>14</v>
      </c>
      <c r="F3699">
        <v>17</v>
      </c>
      <c r="G3699" t="s">
        <v>99</v>
      </c>
      <c r="H3699" t="s">
        <v>38</v>
      </c>
      <c r="I3699">
        <v>4011741</v>
      </c>
      <c r="J3699" t="s">
        <v>19</v>
      </c>
      <c r="K3699">
        <v>0</v>
      </c>
      <c r="L3699">
        <v>1</v>
      </c>
      <c r="M3699">
        <v>1</v>
      </c>
      <c r="N3699">
        <v>0</v>
      </c>
      <c r="O3699">
        <v>0</v>
      </c>
      <c r="P3699" t="s">
        <v>886</v>
      </c>
      <c r="Q3699" t="s">
        <v>631</v>
      </c>
      <c r="R3699" t="s">
        <v>631</v>
      </c>
      <c r="S3699" t="s">
        <v>631</v>
      </c>
      <c r="T3699" t="s">
        <v>631</v>
      </c>
      <c r="U3699" t="s">
        <v>631</v>
      </c>
      <c r="V3699" t="s">
        <v>631</v>
      </c>
      <c r="W3699">
        <v>3199</v>
      </c>
      <c r="X3699">
        <v>27332</v>
      </c>
      <c r="Y3699" t="s">
        <v>631</v>
      </c>
      <c r="Z3699">
        <v>28</v>
      </c>
      <c r="AA3699">
        <v>0</v>
      </c>
      <c r="AB3699">
        <v>1</v>
      </c>
      <c r="AC3699" t="s">
        <v>631</v>
      </c>
      <c r="AE3699">
        <v>9919</v>
      </c>
      <c r="AF3699">
        <v>173387</v>
      </c>
      <c r="AG3699">
        <v>30987</v>
      </c>
      <c r="AH3699">
        <v>100</v>
      </c>
    </row>
    <row r="3700" spans="1:34" hidden="1" x14ac:dyDescent="0.3">
      <c r="A3700" t="str">
        <f t="shared" si="57"/>
        <v>VA0606INNATCOLEUS4011741</v>
      </c>
      <c r="B3700">
        <v>173388</v>
      </c>
      <c r="C3700" t="s">
        <v>629</v>
      </c>
      <c r="D3700" t="s">
        <v>630</v>
      </c>
      <c r="E3700">
        <v>14</v>
      </c>
      <c r="F3700">
        <v>17</v>
      </c>
      <c r="G3700" t="s">
        <v>99</v>
      </c>
      <c r="H3700" t="s">
        <v>38</v>
      </c>
      <c r="I3700">
        <v>4011741</v>
      </c>
      <c r="J3700" t="s">
        <v>19</v>
      </c>
      <c r="K3700">
        <v>0</v>
      </c>
      <c r="L3700">
        <v>1</v>
      </c>
      <c r="M3700">
        <v>1</v>
      </c>
      <c r="N3700">
        <v>0</v>
      </c>
      <c r="O3700">
        <v>0</v>
      </c>
      <c r="P3700" t="s">
        <v>886</v>
      </c>
      <c r="Q3700" t="s">
        <v>631</v>
      </c>
      <c r="R3700" t="s">
        <v>631</v>
      </c>
      <c r="S3700" t="s">
        <v>631</v>
      </c>
      <c r="T3700" t="s">
        <v>631</v>
      </c>
      <c r="U3700" t="s">
        <v>631</v>
      </c>
      <c r="V3700" t="s">
        <v>631</v>
      </c>
      <c r="W3700">
        <v>3199</v>
      </c>
      <c r="X3700">
        <v>27332</v>
      </c>
      <c r="Y3700" t="s">
        <v>631</v>
      </c>
      <c r="Z3700">
        <v>29</v>
      </c>
      <c r="AA3700">
        <v>0</v>
      </c>
      <c r="AB3700">
        <v>1</v>
      </c>
      <c r="AC3700" t="s">
        <v>631</v>
      </c>
      <c r="AE3700">
        <v>10164</v>
      </c>
      <c r="AF3700">
        <v>173388</v>
      </c>
      <c r="AG3700">
        <v>30063</v>
      </c>
      <c r="AH3700">
        <v>100</v>
      </c>
    </row>
    <row r="3701" spans="1:34" hidden="1" x14ac:dyDescent="0.3">
      <c r="A3701" t="str">
        <f t="shared" si="57"/>
        <v>MD0506INNATCOLEUS4011741</v>
      </c>
      <c r="B3701">
        <v>173389</v>
      </c>
      <c r="C3701" t="s">
        <v>629</v>
      </c>
      <c r="D3701" t="s">
        <v>705</v>
      </c>
      <c r="E3701">
        <v>14</v>
      </c>
      <c r="F3701">
        <v>17</v>
      </c>
      <c r="G3701" t="s">
        <v>99</v>
      </c>
      <c r="H3701" t="s">
        <v>38</v>
      </c>
      <c r="I3701">
        <v>4011741</v>
      </c>
      <c r="J3701" t="s">
        <v>19</v>
      </c>
      <c r="K3701">
        <v>0</v>
      </c>
      <c r="L3701">
        <v>1</v>
      </c>
      <c r="M3701">
        <v>1</v>
      </c>
      <c r="N3701">
        <v>0</v>
      </c>
      <c r="O3701">
        <v>0</v>
      </c>
      <c r="P3701" t="s">
        <v>945</v>
      </c>
      <c r="Q3701" t="s">
        <v>631</v>
      </c>
      <c r="R3701" t="s">
        <v>631</v>
      </c>
      <c r="S3701" t="s">
        <v>631</v>
      </c>
      <c r="T3701" t="s">
        <v>631</v>
      </c>
      <c r="U3701" t="s">
        <v>631</v>
      </c>
      <c r="V3701" t="s">
        <v>631</v>
      </c>
      <c r="W3701">
        <v>3199</v>
      </c>
      <c r="X3701">
        <v>27332</v>
      </c>
      <c r="Y3701" t="s">
        <v>631</v>
      </c>
      <c r="Z3701">
        <v>5</v>
      </c>
      <c r="AA3701">
        <v>0</v>
      </c>
      <c r="AB3701">
        <v>1</v>
      </c>
      <c r="AC3701" t="s">
        <v>631</v>
      </c>
      <c r="AE3701">
        <v>10406</v>
      </c>
      <c r="AF3701">
        <v>173389</v>
      </c>
      <c r="AG3701">
        <v>30063</v>
      </c>
      <c r="AH3701">
        <v>100</v>
      </c>
    </row>
    <row r="3702" spans="1:34" hidden="1" x14ac:dyDescent="0.3">
      <c r="A3702" t="str">
        <f t="shared" si="57"/>
        <v>OH0806INNATCOLEUS4011741</v>
      </c>
      <c r="B3702">
        <v>173390</v>
      </c>
      <c r="C3702" t="s">
        <v>629</v>
      </c>
      <c r="D3702" t="s">
        <v>14</v>
      </c>
      <c r="E3702">
        <v>14</v>
      </c>
      <c r="F3702">
        <v>17</v>
      </c>
      <c r="G3702" t="s">
        <v>99</v>
      </c>
      <c r="H3702" t="s">
        <v>38</v>
      </c>
      <c r="I3702">
        <v>4011741</v>
      </c>
      <c r="J3702" t="s">
        <v>19</v>
      </c>
      <c r="K3702">
        <v>0</v>
      </c>
      <c r="L3702">
        <v>1</v>
      </c>
      <c r="M3702">
        <v>1</v>
      </c>
      <c r="N3702">
        <v>0</v>
      </c>
      <c r="O3702">
        <v>0</v>
      </c>
      <c r="P3702" t="s">
        <v>945</v>
      </c>
      <c r="Q3702" t="s">
        <v>631</v>
      </c>
      <c r="R3702" t="s">
        <v>631</v>
      </c>
      <c r="S3702" t="s">
        <v>631</v>
      </c>
      <c r="T3702" t="s">
        <v>631</v>
      </c>
      <c r="U3702" t="s">
        <v>631</v>
      </c>
      <c r="V3702" t="s">
        <v>631</v>
      </c>
      <c r="W3702">
        <v>3199</v>
      </c>
      <c r="X3702">
        <v>27332</v>
      </c>
      <c r="Y3702" t="s">
        <v>631</v>
      </c>
      <c r="Z3702">
        <v>30</v>
      </c>
      <c r="AA3702">
        <v>0</v>
      </c>
      <c r="AB3702">
        <v>1</v>
      </c>
      <c r="AC3702" t="s">
        <v>631</v>
      </c>
      <c r="AE3702">
        <v>10648</v>
      </c>
      <c r="AF3702">
        <v>173390</v>
      </c>
      <c r="AG3702">
        <v>30063</v>
      </c>
      <c r="AH3702">
        <v>100</v>
      </c>
    </row>
    <row r="3703" spans="1:34" hidden="1" x14ac:dyDescent="0.3">
      <c r="A3703" t="str">
        <f t="shared" si="57"/>
        <v>VA0706INNATCOLEUS4011741</v>
      </c>
      <c r="B3703">
        <v>173391</v>
      </c>
      <c r="C3703" t="s">
        <v>629</v>
      </c>
      <c r="D3703" t="s">
        <v>15</v>
      </c>
      <c r="E3703">
        <v>14</v>
      </c>
      <c r="F3703">
        <v>17</v>
      </c>
      <c r="G3703" t="s">
        <v>99</v>
      </c>
      <c r="H3703" t="s">
        <v>38</v>
      </c>
      <c r="I3703">
        <v>4011741</v>
      </c>
      <c r="J3703" t="s">
        <v>19</v>
      </c>
      <c r="K3703">
        <v>0</v>
      </c>
      <c r="L3703">
        <v>1</v>
      </c>
      <c r="M3703">
        <v>1</v>
      </c>
      <c r="N3703">
        <v>0</v>
      </c>
      <c r="O3703">
        <v>0</v>
      </c>
      <c r="P3703" t="s">
        <v>886</v>
      </c>
      <c r="Q3703" t="s">
        <v>631</v>
      </c>
      <c r="R3703" t="s">
        <v>631</v>
      </c>
      <c r="S3703" t="s">
        <v>631</v>
      </c>
      <c r="T3703" t="s">
        <v>631</v>
      </c>
      <c r="U3703" t="s">
        <v>631</v>
      </c>
      <c r="V3703" t="s">
        <v>631</v>
      </c>
      <c r="W3703">
        <v>3199</v>
      </c>
      <c r="X3703">
        <v>27332</v>
      </c>
      <c r="Y3703" t="s">
        <v>631</v>
      </c>
      <c r="Z3703">
        <v>6</v>
      </c>
      <c r="AA3703">
        <v>0</v>
      </c>
      <c r="AB3703">
        <v>1</v>
      </c>
      <c r="AC3703" t="s">
        <v>631</v>
      </c>
      <c r="AE3703">
        <v>10891</v>
      </c>
      <c r="AF3703">
        <v>173391</v>
      </c>
      <c r="AG3703">
        <v>30063</v>
      </c>
      <c r="AH3703">
        <v>100</v>
      </c>
    </row>
    <row r="3704" spans="1:34" hidden="1" x14ac:dyDescent="0.3">
      <c r="A3704" t="str">
        <f t="shared" si="57"/>
        <v>OH0813INPLTBEG4000049</v>
      </c>
      <c r="B3704">
        <v>173392</v>
      </c>
      <c r="C3704" t="s">
        <v>629</v>
      </c>
      <c r="D3704" t="s">
        <v>14</v>
      </c>
      <c r="E3704">
        <v>1</v>
      </c>
      <c r="F3704">
        <v>22</v>
      </c>
      <c r="G3704" t="s">
        <v>52</v>
      </c>
      <c r="H3704" t="s">
        <v>106</v>
      </c>
      <c r="I3704">
        <v>4000049</v>
      </c>
      <c r="J3704" t="s">
        <v>19</v>
      </c>
      <c r="K3704">
        <v>0</v>
      </c>
      <c r="L3704">
        <v>1</v>
      </c>
      <c r="M3704">
        <v>1</v>
      </c>
      <c r="N3704">
        <v>0</v>
      </c>
      <c r="O3704">
        <v>0</v>
      </c>
      <c r="P3704" t="s">
        <v>533</v>
      </c>
      <c r="Q3704" t="s">
        <v>631</v>
      </c>
      <c r="R3704" t="s">
        <v>631</v>
      </c>
      <c r="S3704" t="s">
        <v>631</v>
      </c>
      <c r="T3704" t="s">
        <v>631</v>
      </c>
      <c r="U3704" t="s">
        <v>631</v>
      </c>
      <c r="V3704" t="s">
        <v>631</v>
      </c>
      <c r="W3704">
        <v>3355</v>
      </c>
      <c r="X3704">
        <v>27234</v>
      </c>
      <c r="Y3704" t="s">
        <v>631</v>
      </c>
      <c r="Z3704">
        <v>30</v>
      </c>
      <c r="AA3704">
        <v>0</v>
      </c>
      <c r="AB3704">
        <v>1</v>
      </c>
      <c r="AC3704" t="s">
        <v>631</v>
      </c>
      <c r="AE3704">
        <v>8983</v>
      </c>
      <c r="AF3704">
        <v>173392</v>
      </c>
      <c r="AG3704">
        <v>30771</v>
      </c>
      <c r="AH3704">
        <v>20</v>
      </c>
    </row>
    <row r="3705" spans="1:34" hidden="1" x14ac:dyDescent="0.3">
      <c r="A3705" t="str">
        <f t="shared" si="57"/>
        <v>OH0813INPLTBEG4000049</v>
      </c>
      <c r="B3705">
        <v>173392</v>
      </c>
      <c r="C3705" t="s">
        <v>629</v>
      </c>
      <c r="D3705" t="s">
        <v>14</v>
      </c>
      <c r="E3705">
        <v>1</v>
      </c>
      <c r="F3705">
        <v>22</v>
      </c>
      <c r="G3705" t="s">
        <v>52</v>
      </c>
      <c r="H3705" t="s">
        <v>106</v>
      </c>
      <c r="I3705">
        <v>4000049</v>
      </c>
      <c r="J3705" t="s">
        <v>19</v>
      </c>
      <c r="K3705">
        <v>0</v>
      </c>
      <c r="L3705">
        <v>1</v>
      </c>
      <c r="M3705">
        <v>1</v>
      </c>
      <c r="N3705">
        <v>0</v>
      </c>
      <c r="O3705">
        <v>0</v>
      </c>
      <c r="P3705" t="s">
        <v>533</v>
      </c>
      <c r="Q3705" t="s">
        <v>631</v>
      </c>
      <c r="R3705" t="s">
        <v>631</v>
      </c>
      <c r="S3705" t="s">
        <v>631</v>
      </c>
      <c r="T3705" t="s">
        <v>631</v>
      </c>
      <c r="U3705" t="s">
        <v>631</v>
      </c>
      <c r="V3705" t="s">
        <v>631</v>
      </c>
      <c r="W3705">
        <v>3355</v>
      </c>
      <c r="X3705">
        <v>27234</v>
      </c>
      <c r="Y3705" t="s">
        <v>631</v>
      </c>
      <c r="Z3705">
        <v>30</v>
      </c>
      <c r="AA3705">
        <v>0</v>
      </c>
      <c r="AB3705">
        <v>1</v>
      </c>
      <c r="AC3705" t="s">
        <v>631</v>
      </c>
      <c r="AE3705">
        <v>8984</v>
      </c>
      <c r="AF3705">
        <v>173392</v>
      </c>
      <c r="AG3705">
        <v>30383</v>
      </c>
      <c r="AH3705">
        <v>20</v>
      </c>
    </row>
    <row r="3706" spans="1:34" hidden="1" x14ac:dyDescent="0.3">
      <c r="A3706" t="str">
        <f t="shared" si="57"/>
        <v>OH0813INPLTBEG4000049</v>
      </c>
      <c r="B3706">
        <v>173392</v>
      </c>
      <c r="C3706" t="s">
        <v>629</v>
      </c>
      <c r="D3706" t="s">
        <v>14</v>
      </c>
      <c r="E3706">
        <v>1</v>
      </c>
      <c r="F3706">
        <v>22</v>
      </c>
      <c r="G3706" t="s">
        <v>52</v>
      </c>
      <c r="H3706" t="s">
        <v>106</v>
      </c>
      <c r="I3706">
        <v>4000049</v>
      </c>
      <c r="J3706" t="s">
        <v>19</v>
      </c>
      <c r="K3706">
        <v>0</v>
      </c>
      <c r="L3706">
        <v>1</v>
      </c>
      <c r="M3706">
        <v>1</v>
      </c>
      <c r="N3706">
        <v>0</v>
      </c>
      <c r="O3706">
        <v>0</v>
      </c>
      <c r="P3706" t="s">
        <v>533</v>
      </c>
      <c r="Q3706" t="s">
        <v>631</v>
      </c>
      <c r="R3706" t="s">
        <v>631</v>
      </c>
      <c r="S3706" t="s">
        <v>631</v>
      </c>
      <c r="T3706" t="s">
        <v>631</v>
      </c>
      <c r="U3706" t="s">
        <v>631</v>
      </c>
      <c r="V3706" t="s">
        <v>631</v>
      </c>
      <c r="W3706">
        <v>3355</v>
      </c>
      <c r="X3706">
        <v>27234</v>
      </c>
      <c r="Y3706" t="s">
        <v>631</v>
      </c>
      <c r="Z3706">
        <v>30</v>
      </c>
      <c r="AA3706">
        <v>0</v>
      </c>
      <c r="AB3706">
        <v>1</v>
      </c>
      <c r="AC3706" t="s">
        <v>631</v>
      </c>
      <c r="AE3706">
        <v>8987</v>
      </c>
      <c r="AF3706">
        <v>173392</v>
      </c>
      <c r="AG3706">
        <v>30385</v>
      </c>
      <c r="AH3706">
        <v>20</v>
      </c>
    </row>
    <row r="3707" spans="1:34" hidden="1" x14ac:dyDescent="0.3">
      <c r="A3707" t="str">
        <f t="shared" si="57"/>
        <v>VA0506INNATCOLEUS4011741</v>
      </c>
      <c r="B3707">
        <v>173393</v>
      </c>
      <c r="C3707" t="s">
        <v>629</v>
      </c>
      <c r="D3707" t="s">
        <v>13</v>
      </c>
      <c r="E3707">
        <v>14</v>
      </c>
      <c r="F3707">
        <v>17</v>
      </c>
      <c r="G3707" t="s">
        <v>99</v>
      </c>
      <c r="H3707" t="s">
        <v>38</v>
      </c>
      <c r="I3707">
        <v>4011741</v>
      </c>
      <c r="J3707" t="s">
        <v>19</v>
      </c>
      <c r="K3707">
        <v>0</v>
      </c>
      <c r="L3707">
        <v>1</v>
      </c>
      <c r="M3707">
        <v>1</v>
      </c>
      <c r="N3707">
        <v>0</v>
      </c>
      <c r="O3707">
        <v>0</v>
      </c>
      <c r="P3707" t="s">
        <v>945</v>
      </c>
      <c r="Q3707" t="s">
        <v>631</v>
      </c>
      <c r="R3707" t="s">
        <v>631</v>
      </c>
      <c r="S3707" t="s">
        <v>631</v>
      </c>
      <c r="T3707" t="s">
        <v>631</v>
      </c>
      <c r="U3707" t="s">
        <v>631</v>
      </c>
      <c r="V3707" t="s">
        <v>631</v>
      </c>
      <c r="W3707">
        <v>3199</v>
      </c>
      <c r="X3707">
        <v>27332</v>
      </c>
      <c r="Y3707" t="s">
        <v>631</v>
      </c>
      <c r="Z3707">
        <v>31</v>
      </c>
      <c r="AA3707">
        <v>0</v>
      </c>
      <c r="AB3707">
        <v>1</v>
      </c>
      <c r="AC3707" t="s">
        <v>631</v>
      </c>
      <c r="AE3707">
        <v>11134</v>
      </c>
      <c r="AF3707">
        <v>173393</v>
      </c>
      <c r="AG3707">
        <v>30063</v>
      </c>
      <c r="AH3707">
        <v>100</v>
      </c>
    </row>
    <row r="3708" spans="1:34" hidden="1" x14ac:dyDescent="0.3">
      <c r="A3708" t="str">
        <f t="shared" si="57"/>
        <v>KY0145INVIGLANTANA4000523</v>
      </c>
      <c r="B3708">
        <v>173395</v>
      </c>
      <c r="C3708" t="s">
        <v>629</v>
      </c>
      <c r="D3708" t="s">
        <v>12</v>
      </c>
      <c r="E3708">
        <v>15</v>
      </c>
      <c r="F3708">
        <v>36</v>
      </c>
      <c r="G3708" t="s">
        <v>33</v>
      </c>
      <c r="H3708" t="s">
        <v>100</v>
      </c>
      <c r="I3708">
        <v>4000523</v>
      </c>
      <c r="J3708" t="s">
        <v>19</v>
      </c>
      <c r="K3708">
        <v>0</v>
      </c>
      <c r="L3708">
        <v>1</v>
      </c>
      <c r="M3708">
        <v>1</v>
      </c>
      <c r="N3708">
        <v>0</v>
      </c>
      <c r="O3708">
        <v>0</v>
      </c>
      <c r="P3708" t="s">
        <v>1187</v>
      </c>
      <c r="Q3708" t="s">
        <v>631</v>
      </c>
      <c r="R3708" t="s">
        <v>631</v>
      </c>
      <c r="S3708" t="s">
        <v>631</v>
      </c>
      <c r="T3708" t="s">
        <v>631</v>
      </c>
      <c r="U3708" t="s">
        <v>631</v>
      </c>
      <c r="V3708" t="s">
        <v>631</v>
      </c>
      <c r="W3708">
        <v>3127</v>
      </c>
      <c r="X3708">
        <v>27441</v>
      </c>
      <c r="Y3708" t="s">
        <v>631</v>
      </c>
      <c r="Z3708">
        <v>28</v>
      </c>
      <c r="AA3708">
        <v>0</v>
      </c>
      <c r="AB3708">
        <v>1</v>
      </c>
      <c r="AC3708" t="s">
        <v>631</v>
      </c>
      <c r="AE3708">
        <v>9731</v>
      </c>
      <c r="AF3708">
        <v>173395</v>
      </c>
      <c r="AG3708">
        <v>30805</v>
      </c>
      <c r="AH3708">
        <v>100</v>
      </c>
    </row>
    <row r="3709" spans="1:34" hidden="1" x14ac:dyDescent="0.3">
      <c r="A3709" t="str">
        <f t="shared" si="57"/>
        <v>VA0645INVIGLANTANA4000523</v>
      </c>
      <c r="B3709">
        <v>173396</v>
      </c>
      <c r="C3709" t="s">
        <v>629</v>
      </c>
      <c r="D3709" t="s">
        <v>630</v>
      </c>
      <c r="E3709">
        <v>15</v>
      </c>
      <c r="F3709">
        <v>36</v>
      </c>
      <c r="G3709" t="s">
        <v>33</v>
      </c>
      <c r="H3709" t="s">
        <v>100</v>
      </c>
      <c r="I3709">
        <v>4000523</v>
      </c>
      <c r="J3709" t="s">
        <v>19</v>
      </c>
      <c r="K3709">
        <v>0</v>
      </c>
      <c r="L3709">
        <v>1</v>
      </c>
      <c r="M3709">
        <v>1</v>
      </c>
      <c r="N3709">
        <v>0</v>
      </c>
      <c r="O3709">
        <v>0</v>
      </c>
      <c r="P3709" t="s">
        <v>792</v>
      </c>
      <c r="Q3709" t="s">
        <v>631</v>
      </c>
      <c r="R3709" t="s">
        <v>631</v>
      </c>
      <c r="S3709" t="s">
        <v>631</v>
      </c>
      <c r="T3709" t="s">
        <v>631</v>
      </c>
      <c r="U3709" t="s">
        <v>631</v>
      </c>
      <c r="V3709" t="s">
        <v>631</v>
      </c>
      <c r="W3709">
        <v>3127</v>
      </c>
      <c r="X3709">
        <v>27441</v>
      </c>
      <c r="Y3709" t="s">
        <v>631</v>
      </c>
      <c r="Z3709">
        <v>29</v>
      </c>
      <c r="AA3709">
        <v>0</v>
      </c>
      <c r="AB3709">
        <v>1</v>
      </c>
      <c r="AC3709" t="s">
        <v>631</v>
      </c>
      <c r="AE3709">
        <v>9975</v>
      </c>
      <c r="AF3709">
        <v>173396</v>
      </c>
      <c r="AG3709">
        <v>30117</v>
      </c>
      <c r="AH3709">
        <v>100</v>
      </c>
    </row>
    <row r="3710" spans="1:34" hidden="1" x14ac:dyDescent="0.3">
      <c r="A3710" t="str">
        <f t="shared" si="57"/>
        <v>MD0545INVIGLANTANA4000523</v>
      </c>
      <c r="B3710">
        <v>173397</v>
      </c>
      <c r="C3710" t="s">
        <v>629</v>
      </c>
      <c r="D3710" t="s">
        <v>705</v>
      </c>
      <c r="E3710">
        <v>15</v>
      </c>
      <c r="F3710">
        <v>36</v>
      </c>
      <c r="G3710" t="s">
        <v>33</v>
      </c>
      <c r="H3710" t="s">
        <v>100</v>
      </c>
      <c r="I3710">
        <v>4000523</v>
      </c>
      <c r="J3710" t="s">
        <v>19</v>
      </c>
      <c r="K3710">
        <v>0</v>
      </c>
      <c r="L3710">
        <v>1</v>
      </c>
      <c r="M3710">
        <v>1</v>
      </c>
      <c r="N3710">
        <v>0</v>
      </c>
      <c r="O3710">
        <v>0</v>
      </c>
      <c r="P3710" t="s">
        <v>792</v>
      </c>
      <c r="Q3710" t="s">
        <v>631</v>
      </c>
      <c r="R3710" t="s">
        <v>631</v>
      </c>
      <c r="S3710" t="s">
        <v>631</v>
      </c>
      <c r="T3710" t="s">
        <v>631</v>
      </c>
      <c r="U3710" t="s">
        <v>631</v>
      </c>
      <c r="V3710" t="s">
        <v>631</v>
      </c>
      <c r="W3710">
        <v>3127</v>
      </c>
      <c r="X3710">
        <v>27441</v>
      </c>
      <c r="Y3710" t="s">
        <v>631</v>
      </c>
      <c r="Z3710">
        <v>5</v>
      </c>
      <c r="AA3710">
        <v>0</v>
      </c>
      <c r="AB3710">
        <v>1</v>
      </c>
      <c r="AC3710" t="s">
        <v>631</v>
      </c>
      <c r="AE3710">
        <v>10220</v>
      </c>
      <c r="AF3710">
        <v>173397</v>
      </c>
      <c r="AG3710">
        <v>30117</v>
      </c>
      <c r="AH3710">
        <v>100</v>
      </c>
    </row>
    <row r="3711" spans="1:34" hidden="1" x14ac:dyDescent="0.3">
      <c r="A3711" t="str">
        <f t="shared" si="57"/>
        <v>OH0845INVIGLANTANA4000523</v>
      </c>
      <c r="B3711">
        <v>173398</v>
      </c>
      <c r="C3711" t="s">
        <v>629</v>
      </c>
      <c r="D3711" t="s">
        <v>14</v>
      </c>
      <c r="E3711">
        <v>15</v>
      </c>
      <c r="F3711">
        <v>36</v>
      </c>
      <c r="G3711" t="s">
        <v>33</v>
      </c>
      <c r="H3711" t="s">
        <v>100</v>
      </c>
      <c r="I3711">
        <v>4000523</v>
      </c>
      <c r="J3711" t="s">
        <v>19</v>
      </c>
      <c r="K3711">
        <v>0</v>
      </c>
      <c r="L3711">
        <v>1</v>
      </c>
      <c r="M3711">
        <v>1</v>
      </c>
      <c r="N3711">
        <v>0</v>
      </c>
      <c r="O3711">
        <v>0</v>
      </c>
      <c r="P3711" t="s">
        <v>792</v>
      </c>
      <c r="Q3711" t="s">
        <v>631</v>
      </c>
      <c r="R3711" t="s">
        <v>631</v>
      </c>
      <c r="S3711" t="s">
        <v>631</v>
      </c>
      <c r="T3711" t="s">
        <v>631</v>
      </c>
      <c r="U3711" t="s">
        <v>631</v>
      </c>
      <c r="V3711" t="s">
        <v>631</v>
      </c>
      <c r="W3711">
        <v>3127</v>
      </c>
      <c r="X3711">
        <v>27441</v>
      </c>
      <c r="Y3711" t="s">
        <v>631</v>
      </c>
      <c r="Z3711">
        <v>30</v>
      </c>
      <c r="AA3711">
        <v>0</v>
      </c>
      <c r="AB3711">
        <v>1</v>
      </c>
      <c r="AC3711" t="s">
        <v>631</v>
      </c>
      <c r="AE3711">
        <v>10462</v>
      </c>
      <c r="AF3711">
        <v>173398</v>
      </c>
      <c r="AG3711">
        <v>30117</v>
      </c>
      <c r="AH3711">
        <v>100</v>
      </c>
    </row>
    <row r="3712" spans="1:34" hidden="1" x14ac:dyDescent="0.3">
      <c r="A3712" t="str">
        <f t="shared" si="57"/>
        <v>VA0745INVIGLANTANA4000523</v>
      </c>
      <c r="B3712">
        <v>173399</v>
      </c>
      <c r="C3712" t="s">
        <v>629</v>
      </c>
      <c r="D3712" t="s">
        <v>15</v>
      </c>
      <c r="E3712">
        <v>15</v>
      </c>
      <c r="F3712">
        <v>36</v>
      </c>
      <c r="G3712" t="s">
        <v>33</v>
      </c>
      <c r="H3712" t="s">
        <v>100</v>
      </c>
      <c r="I3712">
        <v>4000523</v>
      </c>
      <c r="J3712" t="s">
        <v>19</v>
      </c>
      <c r="K3712">
        <v>0</v>
      </c>
      <c r="L3712">
        <v>1</v>
      </c>
      <c r="M3712">
        <v>1</v>
      </c>
      <c r="N3712">
        <v>0</v>
      </c>
      <c r="O3712">
        <v>0</v>
      </c>
      <c r="P3712" t="s">
        <v>1187</v>
      </c>
      <c r="Q3712" t="s">
        <v>631</v>
      </c>
      <c r="R3712" t="s">
        <v>631</v>
      </c>
      <c r="S3712" t="s">
        <v>631</v>
      </c>
      <c r="T3712" t="s">
        <v>631</v>
      </c>
      <c r="U3712" t="s">
        <v>631</v>
      </c>
      <c r="V3712" t="s">
        <v>631</v>
      </c>
      <c r="W3712">
        <v>3127</v>
      </c>
      <c r="X3712">
        <v>27441</v>
      </c>
      <c r="Y3712" t="s">
        <v>631</v>
      </c>
      <c r="Z3712">
        <v>6</v>
      </c>
      <c r="AA3712">
        <v>0</v>
      </c>
      <c r="AB3712">
        <v>1</v>
      </c>
      <c r="AC3712" t="s">
        <v>631</v>
      </c>
      <c r="AE3712">
        <v>10704</v>
      </c>
      <c r="AF3712">
        <v>173399</v>
      </c>
      <c r="AG3712">
        <v>30117</v>
      </c>
      <c r="AH3712">
        <v>100</v>
      </c>
    </row>
    <row r="3713" spans="1:34" hidden="1" x14ac:dyDescent="0.3">
      <c r="A3713" t="str">
        <f t="shared" si="57"/>
        <v>VA0545INVIGLANTANA4000523</v>
      </c>
      <c r="B3713">
        <v>173400</v>
      </c>
      <c r="C3713" t="s">
        <v>629</v>
      </c>
      <c r="D3713" t="s">
        <v>13</v>
      </c>
      <c r="E3713">
        <v>15</v>
      </c>
      <c r="F3713">
        <v>36</v>
      </c>
      <c r="G3713" t="s">
        <v>33</v>
      </c>
      <c r="H3713" t="s">
        <v>100</v>
      </c>
      <c r="I3713">
        <v>4000523</v>
      </c>
      <c r="J3713" t="s">
        <v>19</v>
      </c>
      <c r="K3713">
        <v>0</v>
      </c>
      <c r="L3713">
        <v>1</v>
      </c>
      <c r="M3713">
        <v>1</v>
      </c>
      <c r="N3713">
        <v>0</v>
      </c>
      <c r="O3713">
        <v>0</v>
      </c>
      <c r="P3713" t="s">
        <v>792</v>
      </c>
      <c r="Q3713" t="s">
        <v>631</v>
      </c>
      <c r="R3713" t="s">
        <v>631</v>
      </c>
      <c r="S3713" t="s">
        <v>631</v>
      </c>
      <c r="T3713" t="s">
        <v>631</v>
      </c>
      <c r="U3713" t="s">
        <v>631</v>
      </c>
      <c r="V3713" t="s">
        <v>631</v>
      </c>
      <c r="W3713">
        <v>3127</v>
      </c>
      <c r="X3713">
        <v>27441</v>
      </c>
      <c r="Y3713" t="s">
        <v>631</v>
      </c>
      <c r="Z3713">
        <v>31</v>
      </c>
      <c r="AA3713">
        <v>0</v>
      </c>
      <c r="AB3713">
        <v>1</v>
      </c>
      <c r="AC3713" t="s">
        <v>631</v>
      </c>
      <c r="AE3713">
        <v>10947</v>
      </c>
      <c r="AF3713">
        <v>173400</v>
      </c>
      <c r="AG3713">
        <v>30117</v>
      </c>
      <c r="AH3713">
        <v>100</v>
      </c>
    </row>
    <row r="3714" spans="1:34" hidden="1" x14ac:dyDescent="0.3">
      <c r="A3714" t="str">
        <f t="shared" si="57"/>
        <v>VA0608INPRWCALADIUM4000899</v>
      </c>
      <c r="B3714">
        <v>173401</v>
      </c>
      <c r="C3714" t="s">
        <v>629</v>
      </c>
      <c r="D3714" t="s">
        <v>630</v>
      </c>
      <c r="E3714">
        <v>15</v>
      </c>
      <c r="F3714">
        <v>15</v>
      </c>
      <c r="G3714" t="s">
        <v>242</v>
      </c>
      <c r="H3714" t="s">
        <v>82</v>
      </c>
      <c r="I3714">
        <v>4000899</v>
      </c>
      <c r="J3714" t="s">
        <v>19</v>
      </c>
      <c r="K3714">
        <v>0</v>
      </c>
      <c r="L3714">
        <v>1</v>
      </c>
      <c r="M3714">
        <v>1</v>
      </c>
      <c r="N3714">
        <v>0</v>
      </c>
      <c r="O3714">
        <v>0</v>
      </c>
      <c r="P3714" t="s">
        <v>976</v>
      </c>
      <c r="Q3714" t="s">
        <v>631</v>
      </c>
      <c r="R3714" t="s">
        <v>631</v>
      </c>
      <c r="S3714" t="s">
        <v>631</v>
      </c>
      <c r="T3714" t="s">
        <v>631</v>
      </c>
      <c r="U3714" t="s">
        <v>631</v>
      </c>
      <c r="V3714" t="s">
        <v>631</v>
      </c>
      <c r="W3714">
        <v>3424</v>
      </c>
      <c r="X3714">
        <v>27633</v>
      </c>
      <c r="Y3714" t="s">
        <v>631</v>
      </c>
      <c r="Z3714">
        <v>29</v>
      </c>
      <c r="AA3714">
        <v>0</v>
      </c>
      <c r="AB3714">
        <v>1</v>
      </c>
      <c r="AC3714" t="s">
        <v>631</v>
      </c>
      <c r="AE3714">
        <v>7092</v>
      </c>
      <c r="AF3714">
        <v>173401</v>
      </c>
      <c r="AG3714">
        <v>30727</v>
      </c>
      <c r="AH3714">
        <v>40</v>
      </c>
    </row>
    <row r="3715" spans="1:34" hidden="1" x14ac:dyDescent="0.3">
      <c r="A3715" t="str">
        <f t="shared" ref="A3715:A3778" si="58">D3715&amp;G3715&amp;H3715&amp;I3715</f>
        <v>VA0608INPRWCALADIUM4000899</v>
      </c>
      <c r="B3715">
        <v>173401</v>
      </c>
      <c r="C3715" t="s">
        <v>629</v>
      </c>
      <c r="D3715" t="s">
        <v>630</v>
      </c>
      <c r="E3715">
        <v>15</v>
      </c>
      <c r="F3715">
        <v>15</v>
      </c>
      <c r="G3715" t="s">
        <v>242</v>
      </c>
      <c r="H3715" t="s">
        <v>82</v>
      </c>
      <c r="I3715">
        <v>4000899</v>
      </c>
      <c r="J3715" t="s">
        <v>19</v>
      </c>
      <c r="K3715">
        <v>0</v>
      </c>
      <c r="L3715">
        <v>1</v>
      </c>
      <c r="M3715">
        <v>1</v>
      </c>
      <c r="N3715">
        <v>0</v>
      </c>
      <c r="O3715">
        <v>0</v>
      </c>
      <c r="P3715" t="s">
        <v>976</v>
      </c>
      <c r="Q3715" t="s">
        <v>631</v>
      </c>
      <c r="R3715" t="s">
        <v>631</v>
      </c>
      <c r="S3715" t="s">
        <v>631</v>
      </c>
      <c r="T3715" t="s">
        <v>631</v>
      </c>
      <c r="U3715" t="s">
        <v>631</v>
      </c>
      <c r="V3715" t="s">
        <v>631</v>
      </c>
      <c r="W3715">
        <v>3424</v>
      </c>
      <c r="X3715">
        <v>27633</v>
      </c>
      <c r="Y3715" t="s">
        <v>631</v>
      </c>
      <c r="Z3715">
        <v>29</v>
      </c>
      <c r="AA3715">
        <v>0</v>
      </c>
      <c r="AB3715">
        <v>1</v>
      </c>
      <c r="AC3715" t="s">
        <v>631</v>
      </c>
      <c r="AE3715">
        <v>7145</v>
      </c>
      <c r="AF3715">
        <v>173401</v>
      </c>
      <c r="AG3715">
        <v>30917</v>
      </c>
      <c r="AH3715">
        <v>40</v>
      </c>
    </row>
    <row r="3716" spans="1:34" hidden="1" x14ac:dyDescent="0.3">
      <c r="A3716" t="str">
        <f t="shared" si="58"/>
        <v>VA0608INPRWCALADIUM4000899</v>
      </c>
      <c r="B3716">
        <v>173401</v>
      </c>
      <c r="C3716" t="s">
        <v>629</v>
      </c>
      <c r="D3716" t="s">
        <v>630</v>
      </c>
      <c r="E3716">
        <v>15</v>
      </c>
      <c r="F3716">
        <v>15</v>
      </c>
      <c r="G3716" t="s">
        <v>242</v>
      </c>
      <c r="H3716" t="s">
        <v>82</v>
      </c>
      <c r="I3716">
        <v>4000899</v>
      </c>
      <c r="J3716" t="s">
        <v>19</v>
      </c>
      <c r="K3716">
        <v>0</v>
      </c>
      <c r="L3716">
        <v>1</v>
      </c>
      <c r="M3716">
        <v>1</v>
      </c>
      <c r="N3716">
        <v>0</v>
      </c>
      <c r="O3716">
        <v>0</v>
      </c>
      <c r="P3716" t="s">
        <v>976</v>
      </c>
      <c r="Q3716" t="s">
        <v>631</v>
      </c>
      <c r="R3716" t="s">
        <v>631</v>
      </c>
      <c r="S3716" t="s">
        <v>631</v>
      </c>
      <c r="T3716" t="s">
        <v>631</v>
      </c>
      <c r="U3716" t="s">
        <v>631</v>
      </c>
      <c r="V3716" t="s">
        <v>631</v>
      </c>
      <c r="W3716">
        <v>3424</v>
      </c>
      <c r="X3716">
        <v>27633</v>
      </c>
      <c r="Y3716" t="s">
        <v>631</v>
      </c>
      <c r="Z3716">
        <v>29</v>
      </c>
      <c r="AA3716">
        <v>0</v>
      </c>
      <c r="AB3716">
        <v>1</v>
      </c>
      <c r="AC3716" t="s">
        <v>631</v>
      </c>
      <c r="AE3716">
        <v>7205</v>
      </c>
      <c r="AF3716">
        <v>173401</v>
      </c>
      <c r="AG3716">
        <v>30939</v>
      </c>
      <c r="AH3716">
        <v>20</v>
      </c>
    </row>
    <row r="3717" spans="1:34" hidden="1" x14ac:dyDescent="0.3">
      <c r="A3717" t="str">
        <f t="shared" si="58"/>
        <v>MD0508INPRWCALADIUM4000899</v>
      </c>
      <c r="B3717">
        <v>173402</v>
      </c>
      <c r="C3717" t="s">
        <v>629</v>
      </c>
      <c r="D3717" t="s">
        <v>705</v>
      </c>
      <c r="E3717">
        <v>15</v>
      </c>
      <c r="F3717">
        <v>15</v>
      </c>
      <c r="G3717" t="s">
        <v>242</v>
      </c>
      <c r="H3717" t="s">
        <v>82</v>
      </c>
      <c r="I3717">
        <v>4000899</v>
      </c>
      <c r="J3717" t="s">
        <v>19</v>
      </c>
      <c r="K3717">
        <v>0</v>
      </c>
      <c r="L3717">
        <v>1</v>
      </c>
      <c r="M3717">
        <v>1</v>
      </c>
      <c r="N3717">
        <v>0</v>
      </c>
      <c r="O3717">
        <v>0</v>
      </c>
      <c r="P3717" t="s">
        <v>977</v>
      </c>
      <c r="Q3717" t="s">
        <v>631</v>
      </c>
      <c r="R3717" t="s">
        <v>631</v>
      </c>
      <c r="S3717" t="s">
        <v>631</v>
      </c>
      <c r="T3717" t="s">
        <v>631</v>
      </c>
      <c r="U3717" t="s">
        <v>631</v>
      </c>
      <c r="V3717" t="s">
        <v>631</v>
      </c>
      <c r="W3717">
        <v>3424</v>
      </c>
      <c r="X3717">
        <v>27633</v>
      </c>
      <c r="Y3717" t="s">
        <v>631</v>
      </c>
      <c r="Z3717">
        <v>5</v>
      </c>
      <c r="AA3717">
        <v>0</v>
      </c>
      <c r="AB3717">
        <v>1</v>
      </c>
      <c r="AC3717" t="s">
        <v>631</v>
      </c>
      <c r="AE3717">
        <v>7251</v>
      </c>
      <c r="AF3717">
        <v>173402</v>
      </c>
      <c r="AG3717">
        <v>30727</v>
      </c>
      <c r="AH3717">
        <v>40</v>
      </c>
    </row>
    <row r="3718" spans="1:34" hidden="1" x14ac:dyDescent="0.3">
      <c r="A3718" t="str">
        <f t="shared" si="58"/>
        <v>MD0508INPRWCALADIUM4000899</v>
      </c>
      <c r="B3718">
        <v>173402</v>
      </c>
      <c r="C3718" t="s">
        <v>629</v>
      </c>
      <c r="D3718" t="s">
        <v>705</v>
      </c>
      <c r="E3718">
        <v>15</v>
      </c>
      <c r="F3718">
        <v>15</v>
      </c>
      <c r="G3718" t="s">
        <v>242</v>
      </c>
      <c r="H3718" t="s">
        <v>82</v>
      </c>
      <c r="I3718">
        <v>4000899</v>
      </c>
      <c r="J3718" t="s">
        <v>19</v>
      </c>
      <c r="K3718">
        <v>0</v>
      </c>
      <c r="L3718">
        <v>1</v>
      </c>
      <c r="M3718">
        <v>1</v>
      </c>
      <c r="N3718">
        <v>0</v>
      </c>
      <c r="O3718">
        <v>0</v>
      </c>
      <c r="P3718" t="s">
        <v>977</v>
      </c>
      <c r="Q3718" t="s">
        <v>631</v>
      </c>
      <c r="R3718" t="s">
        <v>631</v>
      </c>
      <c r="S3718" t="s">
        <v>631</v>
      </c>
      <c r="T3718" t="s">
        <v>631</v>
      </c>
      <c r="U3718" t="s">
        <v>631</v>
      </c>
      <c r="V3718" t="s">
        <v>631</v>
      </c>
      <c r="W3718">
        <v>3424</v>
      </c>
      <c r="X3718">
        <v>27633</v>
      </c>
      <c r="Y3718" t="s">
        <v>631</v>
      </c>
      <c r="Z3718">
        <v>5</v>
      </c>
      <c r="AA3718">
        <v>0</v>
      </c>
      <c r="AB3718">
        <v>1</v>
      </c>
      <c r="AC3718" t="s">
        <v>631</v>
      </c>
      <c r="AE3718">
        <v>7304</v>
      </c>
      <c r="AF3718">
        <v>173402</v>
      </c>
      <c r="AG3718">
        <v>30917</v>
      </c>
      <c r="AH3718">
        <v>40</v>
      </c>
    </row>
    <row r="3719" spans="1:34" hidden="1" x14ac:dyDescent="0.3">
      <c r="A3719" t="str">
        <f t="shared" si="58"/>
        <v>MD0508INPRWCALADIUM4000899</v>
      </c>
      <c r="B3719">
        <v>173402</v>
      </c>
      <c r="C3719" t="s">
        <v>629</v>
      </c>
      <c r="D3719" t="s">
        <v>705</v>
      </c>
      <c r="E3719">
        <v>15</v>
      </c>
      <c r="F3719">
        <v>15</v>
      </c>
      <c r="G3719" t="s">
        <v>242</v>
      </c>
      <c r="H3719" t="s">
        <v>82</v>
      </c>
      <c r="I3719">
        <v>4000899</v>
      </c>
      <c r="J3719" t="s">
        <v>19</v>
      </c>
      <c r="K3719">
        <v>0</v>
      </c>
      <c r="L3719">
        <v>1</v>
      </c>
      <c r="M3719">
        <v>1</v>
      </c>
      <c r="N3719">
        <v>0</v>
      </c>
      <c r="O3719">
        <v>0</v>
      </c>
      <c r="P3719" t="s">
        <v>977</v>
      </c>
      <c r="Q3719" t="s">
        <v>631</v>
      </c>
      <c r="R3719" t="s">
        <v>631</v>
      </c>
      <c r="S3719" t="s">
        <v>631</v>
      </c>
      <c r="T3719" t="s">
        <v>631</v>
      </c>
      <c r="U3719" t="s">
        <v>631</v>
      </c>
      <c r="V3719" t="s">
        <v>631</v>
      </c>
      <c r="W3719">
        <v>3424</v>
      </c>
      <c r="X3719">
        <v>27633</v>
      </c>
      <c r="Y3719" t="s">
        <v>631</v>
      </c>
      <c r="Z3719">
        <v>5</v>
      </c>
      <c r="AA3719">
        <v>0</v>
      </c>
      <c r="AB3719">
        <v>1</v>
      </c>
      <c r="AC3719" t="s">
        <v>631</v>
      </c>
      <c r="AE3719">
        <v>7364</v>
      </c>
      <c r="AF3719">
        <v>173402</v>
      </c>
      <c r="AG3719">
        <v>30939</v>
      </c>
      <c r="AH3719">
        <v>20</v>
      </c>
    </row>
    <row r="3720" spans="1:34" hidden="1" x14ac:dyDescent="0.3">
      <c r="A3720" t="str">
        <f t="shared" si="58"/>
        <v>VA0713INPLTBEG4000049</v>
      </c>
      <c r="B3720">
        <v>173403</v>
      </c>
      <c r="C3720" t="s">
        <v>629</v>
      </c>
      <c r="D3720" t="s">
        <v>15</v>
      </c>
      <c r="E3720">
        <v>1</v>
      </c>
      <c r="F3720">
        <v>22</v>
      </c>
      <c r="G3720" t="s">
        <v>52</v>
      </c>
      <c r="H3720" t="s">
        <v>106</v>
      </c>
      <c r="I3720">
        <v>4000049</v>
      </c>
      <c r="J3720" t="s">
        <v>19</v>
      </c>
      <c r="K3720">
        <v>0</v>
      </c>
      <c r="L3720">
        <v>1</v>
      </c>
      <c r="M3720">
        <v>1</v>
      </c>
      <c r="N3720">
        <v>0</v>
      </c>
      <c r="O3720">
        <v>0</v>
      </c>
      <c r="P3720" t="s">
        <v>534</v>
      </c>
      <c r="Q3720" t="s">
        <v>631</v>
      </c>
      <c r="R3720" t="s">
        <v>631</v>
      </c>
      <c r="S3720" t="s">
        <v>631</v>
      </c>
      <c r="T3720" t="s">
        <v>631</v>
      </c>
      <c r="U3720" t="s">
        <v>631</v>
      </c>
      <c r="V3720" t="s">
        <v>631</v>
      </c>
      <c r="W3720">
        <v>3355</v>
      </c>
      <c r="X3720">
        <v>27234</v>
      </c>
      <c r="Y3720" t="s">
        <v>631</v>
      </c>
      <c r="Z3720">
        <v>6</v>
      </c>
      <c r="AA3720">
        <v>0</v>
      </c>
      <c r="AB3720">
        <v>1</v>
      </c>
      <c r="AC3720" t="s">
        <v>631</v>
      </c>
      <c r="AE3720">
        <v>9271</v>
      </c>
      <c r="AF3720">
        <v>173403</v>
      </c>
      <c r="AG3720">
        <v>30771</v>
      </c>
      <c r="AH3720">
        <v>20</v>
      </c>
    </row>
    <row r="3721" spans="1:34" hidden="1" x14ac:dyDescent="0.3">
      <c r="A3721" t="str">
        <f t="shared" si="58"/>
        <v>VA0713INPLTBEG4000049</v>
      </c>
      <c r="B3721">
        <v>173403</v>
      </c>
      <c r="C3721" t="s">
        <v>629</v>
      </c>
      <c r="D3721" t="s">
        <v>15</v>
      </c>
      <c r="E3721">
        <v>1</v>
      </c>
      <c r="F3721">
        <v>22</v>
      </c>
      <c r="G3721" t="s">
        <v>52</v>
      </c>
      <c r="H3721" t="s">
        <v>106</v>
      </c>
      <c r="I3721">
        <v>4000049</v>
      </c>
      <c r="J3721" t="s">
        <v>19</v>
      </c>
      <c r="K3721">
        <v>0</v>
      </c>
      <c r="L3721">
        <v>1</v>
      </c>
      <c r="M3721">
        <v>1</v>
      </c>
      <c r="N3721">
        <v>0</v>
      </c>
      <c r="O3721">
        <v>0</v>
      </c>
      <c r="P3721" t="s">
        <v>534</v>
      </c>
      <c r="Q3721" t="s">
        <v>631</v>
      </c>
      <c r="R3721" t="s">
        <v>631</v>
      </c>
      <c r="S3721" t="s">
        <v>631</v>
      </c>
      <c r="T3721" t="s">
        <v>631</v>
      </c>
      <c r="U3721" t="s">
        <v>631</v>
      </c>
      <c r="V3721" t="s">
        <v>631</v>
      </c>
      <c r="W3721">
        <v>3355</v>
      </c>
      <c r="X3721">
        <v>27234</v>
      </c>
      <c r="Y3721" t="s">
        <v>631</v>
      </c>
      <c r="Z3721">
        <v>6</v>
      </c>
      <c r="AA3721">
        <v>0</v>
      </c>
      <c r="AB3721">
        <v>1</v>
      </c>
      <c r="AC3721" t="s">
        <v>631</v>
      </c>
      <c r="AE3721">
        <v>9272</v>
      </c>
      <c r="AF3721">
        <v>173403</v>
      </c>
      <c r="AG3721">
        <v>30383</v>
      </c>
      <c r="AH3721">
        <v>20</v>
      </c>
    </row>
    <row r="3722" spans="1:34" hidden="1" x14ac:dyDescent="0.3">
      <c r="A3722" t="str">
        <f t="shared" si="58"/>
        <v>VA0713INPLTBEG4000049</v>
      </c>
      <c r="B3722">
        <v>173403</v>
      </c>
      <c r="C3722" t="s">
        <v>629</v>
      </c>
      <c r="D3722" t="s">
        <v>15</v>
      </c>
      <c r="E3722">
        <v>1</v>
      </c>
      <c r="F3722">
        <v>22</v>
      </c>
      <c r="G3722" t="s">
        <v>52</v>
      </c>
      <c r="H3722" t="s">
        <v>106</v>
      </c>
      <c r="I3722">
        <v>4000049</v>
      </c>
      <c r="J3722" t="s">
        <v>19</v>
      </c>
      <c r="K3722">
        <v>0</v>
      </c>
      <c r="L3722">
        <v>1</v>
      </c>
      <c r="M3722">
        <v>1</v>
      </c>
      <c r="N3722">
        <v>0</v>
      </c>
      <c r="O3722">
        <v>0</v>
      </c>
      <c r="P3722" t="s">
        <v>534</v>
      </c>
      <c r="Q3722" t="s">
        <v>631</v>
      </c>
      <c r="R3722" t="s">
        <v>631</v>
      </c>
      <c r="S3722" t="s">
        <v>631</v>
      </c>
      <c r="T3722" t="s">
        <v>631</v>
      </c>
      <c r="U3722" t="s">
        <v>631</v>
      </c>
      <c r="V3722" t="s">
        <v>631</v>
      </c>
      <c r="W3722">
        <v>3355</v>
      </c>
      <c r="X3722">
        <v>27234</v>
      </c>
      <c r="Y3722" t="s">
        <v>631</v>
      </c>
      <c r="Z3722">
        <v>6</v>
      </c>
      <c r="AA3722">
        <v>0</v>
      </c>
      <c r="AB3722">
        <v>1</v>
      </c>
      <c r="AC3722" t="s">
        <v>631</v>
      </c>
      <c r="AE3722">
        <v>9275</v>
      </c>
      <c r="AF3722">
        <v>173403</v>
      </c>
      <c r="AG3722">
        <v>30385</v>
      </c>
      <c r="AH3722">
        <v>20</v>
      </c>
    </row>
    <row r="3723" spans="1:34" hidden="1" x14ac:dyDescent="0.3">
      <c r="A3723" t="str">
        <f t="shared" si="58"/>
        <v>OH0808INPRWCALADIUM4000899</v>
      </c>
      <c r="B3723">
        <v>173404</v>
      </c>
      <c r="C3723" t="s">
        <v>629</v>
      </c>
      <c r="D3723" t="s">
        <v>14</v>
      </c>
      <c r="E3723">
        <v>15</v>
      </c>
      <c r="F3723">
        <v>15</v>
      </c>
      <c r="G3723" t="s">
        <v>242</v>
      </c>
      <c r="H3723" t="s">
        <v>82</v>
      </c>
      <c r="I3723">
        <v>4000899</v>
      </c>
      <c r="J3723" t="s">
        <v>19</v>
      </c>
      <c r="K3723">
        <v>0</v>
      </c>
      <c r="L3723">
        <v>1</v>
      </c>
      <c r="M3723">
        <v>1</v>
      </c>
      <c r="N3723">
        <v>0</v>
      </c>
      <c r="O3723">
        <v>0</v>
      </c>
      <c r="P3723" t="s">
        <v>978</v>
      </c>
      <c r="Q3723" t="s">
        <v>631</v>
      </c>
      <c r="R3723" t="s">
        <v>631</v>
      </c>
      <c r="S3723" t="s">
        <v>631</v>
      </c>
      <c r="T3723" t="s">
        <v>631</v>
      </c>
      <c r="U3723" t="s">
        <v>631</v>
      </c>
      <c r="V3723" t="s">
        <v>631</v>
      </c>
      <c r="W3723">
        <v>3424</v>
      </c>
      <c r="X3723">
        <v>27633</v>
      </c>
      <c r="Y3723" t="s">
        <v>631</v>
      </c>
      <c r="Z3723">
        <v>30</v>
      </c>
      <c r="AA3723">
        <v>0</v>
      </c>
      <c r="AB3723">
        <v>1</v>
      </c>
      <c r="AC3723" t="s">
        <v>631</v>
      </c>
      <c r="AE3723">
        <v>7410</v>
      </c>
      <c r="AF3723">
        <v>173404</v>
      </c>
      <c r="AG3723">
        <v>30727</v>
      </c>
      <c r="AH3723">
        <v>40</v>
      </c>
    </row>
    <row r="3724" spans="1:34" hidden="1" x14ac:dyDescent="0.3">
      <c r="A3724" t="str">
        <f t="shared" si="58"/>
        <v>OH0808INPRWCALADIUM4000899</v>
      </c>
      <c r="B3724">
        <v>173404</v>
      </c>
      <c r="C3724" t="s">
        <v>629</v>
      </c>
      <c r="D3724" t="s">
        <v>14</v>
      </c>
      <c r="E3724">
        <v>15</v>
      </c>
      <c r="F3724">
        <v>15</v>
      </c>
      <c r="G3724" t="s">
        <v>242</v>
      </c>
      <c r="H3724" t="s">
        <v>82</v>
      </c>
      <c r="I3724">
        <v>4000899</v>
      </c>
      <c r="J3724" t="s">
        <v>19</v>
      </c>
      <c r="K3724">
        <v>0</v>
      </c>
      <c r="L3724">
        <v>1</v>
      </c>
      <c r="M3724">
        <v>1</v>
      </c>
      <c r="N3724">
        <v>0</v>
      </c>
      <c r="O3724">
        <v>0</v>
      </c>
      <c r="P3724" t="s">
        <v>978</v>
      </c>
      <c r="Q3724" t="s">
        <v>631</v>
      </c>
      <c r="R3724" t="s">
        <v>631</v>
      </c>
      <c r="S3724" t="s">
        <v>631</v>
      </c>
      <c r="T3724" t="s">
        <v>631</v>
      </c>
      <c r="U3724" t="s">
        <v>631</v>
      </c>
      <c r="V3724" t="s">
        <v>631</v>
      </c>
      <c r="W3724">
        <v>3424</v>
      </c>
      <c r="X3724">
        <v>27633</v>
      </c>
      <c r="Y3724" t="s">
        <v>631</v>
      </c>
      <c r="Z3724">
        <v>30</v>
      </c>
      <c r="AA3724">
        <v>0</v>
      </c>
      <c r="AB3724">
        <v>1</v>
      </c>
      <c r="AC3724" t="s">
        <v>631</v>
      </c>
      <c r="AE3724">
        <v>7463</v>
      </c>
      <c r="AF3724">
        <v>173404</v>
      </c>
      <c r="AG3724">
        <v>30917</v>
      </c>
      <c r="AH3724">
        <v>40</v>
      </c>
    </row>
    <row r="3725" spans="1:34" hidden="1" x14ac:dyDescent="0.3">
      <c r="A3725" t="str">
        <f t="shared" si="58"/>
        <v>OH0808INPRWCALADIUM4000899</v>
      </c>
      <c r="B3725">
        <v>173404</v>
      </c>
      <c r="C3725" t="s">
        <v>629</v>
      </c>
      <c r="D3725" t="s">
        <v>14</v>
      </c>
      <c r="E3725">
        <v>15</v>
      </c>
      <c r="F3725">
        <v>15</v>
      </c>
      <c r="G3725" t="s">
        <v>242</v>
      </c>
      <c r="H3725" t="s">
        <v>82</v>
      </c>
      <c r="I3725">
        <v>4000899</v>
      </c>
      <c r="J3725" t="s">
        <v>19</v>
      </c>
      <c r="K3725">
        <v>0</v>
      </c>
      <c r="L3725">
        <v>1</v>
      </c>
      <c r="M3725">
        <v>1</v>
      </c>
      <c r="N3725">
        <v>0</v>
      </c>
      <c r="O3725">
        <v>0</v>
      </c>
      <c r="P3725" t="s">
        <v>978</v>
      </c>
      <c r="Q3725" t="s">
        <v>631</v>
      </c>
      <c r="R3725" t="s">
        <v>631</v>
      </c>
      <c r="S3725" t="s">
        <v>631</v>
      </c>
      <c r="T3725" t="s">
        <v>631</v>
      </c>
      <c r="U3725" t="s">
        <v>631</v>
      </c>
      <c r="V3725" t="s">
        <v>631</v>
      </c>
      <c r="W3725">
        <v>3424</v>
      </c>
      <c r="X3725">
        <v>27633</v>
      </c>
      <c r="Y3725" t="s">
        <v>631</v>
      </c>
      <c r="Z3725">
        <v>30</v>
      </c>
      <c r="AA3725">
        <v>0</v>
      </c>
      <c r="AB3725">
        <v>1</v>
      </c>
      <c r="AC3725" t="s">
        <v>631</v>
      </c>
      <c r="AE3725">
        <v>7523</v>
      </c>
      <c r="AF3725">
        <v>173404</v>
      </c>
      <c r="AG3725">
        <v>30939</v>
      </c>
      <c r="AH3725">
        <v>20</v>
      </c>
    </row>
    <row r="3726" spans="1:34" hidden="1" x14ac:dyDescent="0.3">
      <c r="A3726" t="str">
        <f t="shared" si="58"/>
        <v>VA0708INPRWCALADIUM4000899</v>
      </c>
      <c r="B3726">
        <v>173405</v>
      </c>
      <c r="C3726" t="s">
        <v>629</v>
      </c>
      <c r="D3726" t="s">
        <v>15</v>
      </c>
      <c r="E3726">
        <v>15</v>
      </c>
      <c r="F3726">
        <v>15</v>
      </c>
      <c r="G3726" t="s">
        <v>242</v>
      </c>
      <c r="H3726" t="s">
        <v>82</v>
      </c>
      <c r="I3726">
        <v>4000899</v>
      </c>
      <c r="J3726" t="s">
        <v>19</v>
      </c>
      <c r="K3726">
        <v>0</v>
      </c>
      <c r="L3726">
        <v>1</v>
      </c>
      <c r="M3726">
        <v>1</v>
      </c>
      <c r="N3726">
        <v>0</v>
      </c>
      <c r="O3726">
        <v>0</v>
      </c>
      <c r="P3726" t="s">
        <v>979</v>
      </c>
      <c r="Q3726" t="s">
        <v>631</v>
      </c>
      <c r="R3726" t="s">
        <v>631</v>
      </c>
      <c r="S3726" t="s">
        <v>631</v>
      </c>
      <c r="T3726" t="s">
        <v>631</v>
      </c>
      <c r="U3726" t="s">
        <v>631</v>
      </c>
      <c r="V3726" t="s">
        <v>631</v>
      </c>
      <c r="W3726">
        <v>3424</v>
      </c>
      <c r="X3726">
        <v>27633</v>
      </c>
      <c r="Y3726" t="s">
        <v>631</v>
      </c>
      <c r="Z3726">
        <v>6</v>
      </c>
      <c r="AA3726">
        <v>0</v>
      </c>
      <c r="AB3726">
        <v>1</v>
      </c>
      <c r="AC3726" t="s">
        <v>631</v>
      </c>
      <c r="AE3726">
        <v>7569</v>
      </c>
      <c r="AF3726">
        <v>173405</v>
      </c>
      <c r="AG3726">
        <v>30727</v>
      </c>
      <c r="AH3726">
        <v>40</v>
      </c>
    </row>
    <row r="3727" spans="1:34" hidden="1" x14ac:dyDescent="0.3">
      <c r="A3727" t="str">
        <f t="shared" si="58"/>
        <v>VA0708INPRWCALADIUM4000899</v>
      </c>
      <c r="B3727">
        <v>173405</v>
      </c>
      <c r="C3727" t="s">
        <v>629</v>
      </c>
      <c r="D3727" t="s">
        <v>15</v>
      </c>
      <c r="E3727">
        <v>15</v>
      </c>
      <c r="F3727">
        <v>15</v>
      </c>
      <c r="G3727" t="s">
        <v>242</v>
      </c>
      <c r="H3727" t="s">
        <v>82</v>
      </c>
      <c r="I3727">
        <v>4000899</v>
      </c>
      <c r="J3727" t="s">
        <v>19</v>
      </c>
      <c r="K3727">
        <v>0</v>
      </c>
      <c r="L3727">
        <v>1</v>
      </c>
      <c r="M3727">
        <v>1</v>
      </c>
      <c r="N3727">
        <v>0</v>
      </c>
      <c r="O3727">
        <v>0</v>
      </c>
      <c r="P3727" t="s">
        <v>979</v>
      </c>
      <c r="Q3727" t="s">
        <v>631</v>
      </c>
      <c r="R3727" t="s">
        <v>631</v>
      </c>
      <c r="S3727" t="s">
        <v>631</v>
      </c>
      <c r="T3727" t="s">
        <v>631</v>
      </c>
      <c r="U3727" t="s">
        <v>631</v>
      </c>
      <c r="V3727" t="s">
        <v>631</v>
      </c>
      <c r="W3727">
        <v>3424</v>
      </c>
      <c r="X3727">
        <v>27633</v>
      </c>
      <c r="Y3727" t="s">
        <v>631</v>
      </c>
      <c r="Z3727">
        <v>6</v>
      </c>
      <c r="AA3727">
        <v>0</v>
      </c>
      <c r="AB3727">
        <v>1</v>
      </c>
      <c r="AC3727" t="s">
        <v>631</v>
      </c>
      <c r="AE3727">
        <v>7622</v>
      </c>
      <c r="AF3727">
        <v>173405</v>
      </c>
      <c r="AG3727">
        <v>30917</v>
      </c>
      <c r="AH3727">
        <v>40</v>
      </c>
    </row>
    <row r="3728" spans="1:34" hidden="1" x14ac:dyDescent="0.3">
      <c r="A3728" t="str">
        <f t="shared" si="58"/>
        <v>VA0708INPRWCALADIUM4000899</v>
      </c>
      <c r="B3728">
        <v>173405</v>
      </c>
      <c r="C3728" t="s">
        <v>629</v>
      </c>
      <c r="D3728" t="s">
        <v>15</v>
      </c>
      <c r="E3728">
        <v>15</v>
      </c>
      <c r="F3728">
        <v>15</v>
      </c>
      <c r="G3728" t="s">
        <v>242</v>
      </c>
      <c r="H3728" t="s">
        <v>82</v>
      </c>
      <c r="I3728">
        <v>4000899</v>
      </c>
      <c r="J3728" t="s">
        <v>19</v>
      </c>
      <c r="K3728">
        <v>0</v>
      </c>
      <c r="L3728">
        <v>1</v>
      </c>
      <c r="M3728">
        <v>1</v>
      </c>
      <c r="N3728">
        <v>0</v>
      </c>
      <c r="O3728">
        <v>0</v>
      </c>
      <c r="P3728" t="s">
        <v>979</v>
      </c>
      <c r="Q3728" t="s">
        <v>631</v>
      </c>
      <c r="R3728" t="s">
        <v>631</v>
      </c>
      <c r="S3728" t="s">
        <v>631</v>
      </c>
      <c r="T3728" t="s">
        <v>631</v>
      </c>
      <c r="U3728" t="s">
        <v>631</v>
      </c>
      <c r="V3728" t="s">
        <v>631</v>
      </c>
      <c r="W3728">
        <v>3424</v>
      </c>
      <c r="X3728">
        <v>27633</v>
      </c>
      <c r="Y3728" t="s">
        <v>631</v>
      </c>
      <c r="Z3728">
        <v>6</v>
      </c>
      <c r="AA3728">
        <v>0</v>
      </c>
      <c r="AB3728">
        <v>1</v>
      </c>
      <c r="AC3728" t="s">
        <v>631</v>
      </c>
      <c r="AE3728">
        <v>7682</v>
      </c>
      <c r="AF3728">
        <v>173405</v>
      </c>
      <c r="AG3728">
        <v>30939</v>
      </c>
      <c r="AH3728">
        <v>20</v>
      </c>
    </row>
    <row r="3729" spans="1:34" hidden="1" x14ac:dyDescent="0.3">
      <c r="A3729" t="str">
        <f t="shared" si="58"/>
        <v>VA0508INPRWCALADIUM4000899</v>
      </c>
      <c r="B3729">
        <v>173406</v>
      </c>
      <c r="C3729" t="s">
        <v>629</v>
      </c>
      <c r="D3729" t="s">
        <v>13</v>
      </c>
      <c r="E3729">
        <v>15</v>
      </c>
      <c r="F3729">
        <v>15</v>
      </c>
      <c r="G3729" t="s">
        <v>242</v>
      </c>
      <c r="H3729" t="s">
        <v>82</v>
      </c>
      <c r="I3729">
        <v>4000899</v>
      </c>
      <c r="J3729" t="s">
        <v>19</v>
      </c>
      <c r="K3729">
        <v>0</v>
      </c>
      <c r="L3729">
        <v>1</v>
      </c>
      <c r="M3729">
        <v>1</v>
      </c>
      <c r="N3729">
        <v>0</v>
      </c>
      <c r="O3729">
        <v>0</v>
      </c>
      <c r="P3729" t="s">
        <v>977</v>
      </c>
      <c r="Q3729" t="s">
        <v>631</v>
      </c>
      <c r="R3729" t="s">
        <v>631</v>
      </c>
      <c r="S3729" t="s">
        <v>631</v>
      </c>
      <c r="T3729" t="s">
        <v>631</v>
      </c>
      <c r="U3729" t="s">
        <v>631</v>
      </c>
      <c r="V3729" t="s">
        <v>631</v>
      </c>
      <c r="W3729">
        <v>3424</v>
      </c>
      <c r="X3729">
        <v>27633</v>
      </c>
      <c r="Y3729" t="s">
        <v>631</v>
      </c>
      <c r="Z3729">
        <v>31</v>
      </c>
      <c r="AA3729">
        <v>0</v>
      </c>
      <c r="AB3729">
        <v>1</v>
      </c>
      <c r="AC3729" t="s">
        <v>631</v>
      </c>
      <c r="AE3729">
        <v>7728</v>
      </c>
      <c r="AF3729">
        <v>173406</v>
      </c>
      <c r="AG3729">
        <v>30727</v>
      </c>
      <c r="AH3729">
        <v>40</v>
      </c>
    </row>
    <row r="3730" spans="1:34" hidden="1" x14ac:dyDescent="0.3">
      <c r="A3730" t="str">
        <f t="shared" si="58"/>
        <v>VA0508INPRWCALADIUM4000899</v>
      </c>
      <c r="B3730">
        <v>173406</v>
      </c>
      <c r="C3730" t="s">
        <v>629</v>
      </c>
      <c r="D3730" t="s">
        <v>13</v>
      </c>
      <c r="E3730">
        <v>15</v>
      </c>
      <c r="F3730">
        <v>15</v>
      </c>
      <c r="G3730" t="s">
        <v>242</v>
      </c>
      <c r="H3730" t="s">
        <v>82</v>
      </c>
      <c r="I3730">
        <v>4000899</v>
      </c>
      <c r="J3730" t="s">
        <v>19</v>
      </c>
      <c r="K3730">
        <v>0</v>
      </c>
      <c r="L3730">
        <v>1</v>
      </c>
      <c r="M3730">
        <v>1</v>
      </c>
      <c r="N3730">
        <v>0</v>
      </c>
      <c r="O3730">
        <v>0</v>
      </c>
      <c r="P3730" t="s">
        <v>977</v>
      </c>
      <c r="Q3730" t="s">
        <v>631</v>
      </c>
      <c r="R3730" t="s">
        <v>631</v>
      </c>
      <c r="S3730" t="s">
        <v>631</v>
      </c>
      <c r="T3730" t="s">
        <v>631</v>
      </c>
      <c r="U3730" t="s">
        <v>631</v>
      </c>
      <c r="V3730" t="s">
        <v>631</v>
      </c>
      <c r="W3730">
        <v>3424</v>
      </c>
      <c r="X3730">
        <v>27633</v>
      </c>
      <c r="Y3730" t="s">
        <v>631</v>
      </c>
      <c r="Z3730">
        <v>31</v>
      </c>
      <c r="AA3730">
        <v>0</v>
      </c>
      <c r="AB3730">
        <v>1</v>
      </c>
      <c r="AC3730" t="s">
        <v>631</v>
      </c>
      <c r="AE3730">
        <v>7781</v>
      </c>
      <c r="AF3730">
        <v>173406</v>
      </c>
      <c r="AG3730">
        <v>30917</v>
      </c>
      <c r="AH3730">
        <v>40</v>
      </c>
    </row>
    <row r="3731" spans="1:34" hidden="1" x14ac:dyDescent="0.3">
      <c r="A3731" t="str">
        <f t="shared" si="58"/>
        <v>VA0508INPRWCALADIUM4000899</v>
      </c>
      <c r="B3731">
        <v>173406</v>
      </c>
      <c r="C3731" t="s">
        <v>629</v>
      </c>
      <c r="D3731" t="s">
        <v>13</v>
      </c>
      <c r="E3731">
        <v>15</v>
      </c>
      <c r="F3731">
        <v>15</v>
      </c>
      <c r="G3731" t="s">
        <v>242</v>
      </c>
      <c r="H3731" t="s">
        <v>82</v>
      </c>
      <c r="I3731">
        <v>4000899</v>
      </c>
      <c r="J3731" t="s">
        <v>19</v>
      </c>
      <c r="K3731">
        <v>0</v>
      </c>
      <c r="L3731">
        <v>1</v>
      </c>
      <c r="M3731">
        <v>1</v>
      </c>
      <c r="N3731">
        <v>0</v>
      </c>
      <c r="O3731">
        <v>0</v>
      </c>
      <c r="P3731" t="s">
        <v>977</v>
      </c>
      <c r="Q3731" t="s">
        <v>631</v>
      </c>
      <c r="R3731" t="s">
        <v>631</v>
      </c>
      <c r="S3731" t="s">
        <v>631</v>
      </c>
      <c r="T3731" t="s">
        <v>631</v>
      </c>
      <c r="U3731" t="s">
        <v>631</v>
      </c>
      <c r="V3731" t="s">
        <v>631</v>
      </c>
      <c r="W3731">
        <v>3424</v>
      </c>
      <c r="X3731">
        <v>27633</v>
      </c>
      <c r="Y3731" t="s">
        <v>631</v>
      </c>
      <c r="Z3731">
        <v>31</v>
      </c>
      <c r="AA3731">
        <v>0</v>
      </c>
      <c r="AB3731">
        <v>1</v>
      </c>
      <c r="AC3731" t="s">
        <v>631</v>
      </c>
      <c r="AE3731">
        <v>7841</v>
      </c>
      <c r="AF3731">
        <v>173406</v>
      </c>
      <c r="AG3731">
        <v>30939</v>
      </c>
      <c r="AH3731">
        <v>20</v>
      </c>
    </row>
    <row r="3732" spans="1:34" hidden="1" x14ac:dyDescent="0.3">
      <c r="A3732" t="str">
        <f t="shared" si="58"/>
        <v>KY0104INPRWASPARAGUS4011672</v>
      </c>
      <c r="B3732">
        <v>173407</v>
      </c>
      <c r="C3732" t="s">
        <v>629</v>
      </c>
      <c r="D3732" t="s">
        <v>12</v>
      </c>
      <c r="E3732">
        <v>15</v>
      </c>
      <c r="F3732">
        <v>15</v>
      </c>
      <c r="G3732" t="s">
        <v>78</v>
      </c>
      <c r="H3732" t="s">
        <v>130</v>
      </c>
      <c r="I3732">
        <v>4011672</v>
      </c>
      <c r="J3732" t="s">
        <v>19</v>
      </c>
      <c r="K3732">
        <v>0</v>
      </c>
      <c r="L3732">
        <v>1</v>
      </c>
      <c r="M3732">
        <v>1</v>
      </c>
      <c r="N3732">
        <v>0</v>
      </c>
      <c r="O3732">
        <v>0</v>
      </c>
      <c r="P3732" t="s">
        <v>980</v>
      </c>
      <c r="Q3732" t="s">
        <v>631</v>
      </c>
      <c r="R3732" t="s">
        <v>631</v>
      </c>
      <c r="S3732" t="s">
        <v>631</v>
      </c>
      <c r="T3732" t="s">
        <v>631</v>
      </c>
      <c r="U3732" t="s">
        <v>631</v>
      </c>
      <c r="V3732" t="s">
        <v>631</v>
      </c>
      <c r="W3732">
        <v>3414</v>
      </c>
      <c r="X3732">
        <v>27203</v>
      </c>
      <c r="Y3732" t="s">
        <v>631</v>
      </c>
      <c r="Z3732">
        <v>28</v>
      </c>
      <c r="AA3732">
        <v>0</v>
      </c>
      <c r="AB3732">
        <v>1</v>
      </c>
      <c r="AC3732" t="s">
        <v>631</v>
      </c>
      <c r="AE3732">
        <v>9840</v>
      </c>
      <c r="AF3732">
        <v>173407</v>
      </c>
      <c r="AG3732">
        <v>26451</v>
      </c>
      <c r="AH3732">
        <v>100</v>
      </c>
    </row>
    <row r="3733" spans="1:34" hidden="1" x14ac:dyDescent="0.3">
      <c r="A3733" t="str">
        <f t="shared" si="58"/>
        <v>VA0604INPRWASPARAGUS4011672</v>
      </c>
      <c r="B3733">
        <v>173408</v>
      </c>
      <c r="C3733" t="s">
        <v>629</v>
      </c>
      <c r="D3733" t="s">
        <v>630</v>
      </c>
      <c r="E3733">
        <v>15</v>
      </c>
      <c r="F3733">
        <v>15</v>
      </c>
      <c r="G3733" t="s">
        <v>78</v>
      </c>
      <c r="H3733" t="s">
        <v>130</v>
      </c>
      <c r="I3733">
        <v>4011672</v>
      </c>
      <c r="J3733" t="s">
        <v>19</v>
      </c>
      <c r="K3733">
        <v>0</v>
      </c>
      <c r="L3733">
        <v>1</v>
      </c>
      <c r="M3733">
        <v>1</v>
      </c>
      <c r="N3733">
        <v>0</v>
      </c>
      <c r="O3733">
        <v>0</v>
      </c>
      <c r="P3733" t="s">
        <v>982</v>
      </c>
      <c r="Q3733" t="s">
        <v>631</v>
      </c>
      <c r="R3733" t="s">
        <v>631</v>
      </c>
      <c r="S3733" t="s">
        <v>631</v>
      </c>
      <c r="T3733" t="s">
        <v>631</v>
      </c>
      <c r="U3733" t="s">
        <v>631</v>
      </c>
      <c r="V3733" t="s">
        <v>631</v>
      </c>
      <c r="W3733">
        <v>3414</v>
      </c>
      <c r="X3733">
        <v>27203</v>
      </c>
      <c r="Y3733" t="s">
        <v>631</v>
      </c>
      <c r="Z3733">
        <v>29</v>
      </c>
      <c r="AA3733">
        <v>0</v>
      </c>
      <c r="AB3733">
        <v>1</v>
      </c>
      <c r="AC3733" t="s">
        <v>631</v>
      </c>
      <c r="AE3733">
        <v>10085</v>
      </c>
      <c r="AF3733">
        <v>173408</v>
      </c>
      <c r="AG3733">
        <v>26451</v>
      </c>
      <c r="AH3733">
        <v>100</v>
      </c>
    </row>
    <row r="3734" spans="1:34" hidden="1" x14ac:dyDescent="0.3">
      <c r="A3734" t="str">
        <f t="shared" si="58"/>
        <v>MD0504INPRWASPARAGUS4011672</v>
      </c>
      <c r="B3734">
        <v>173409</v>
      </c>
      <c r="C3734" t="s">
        <v>629</v>
      </c>
      <c r="D3734" t="s">
        <v>705</v>
      </c>
      <c r="E3734">
        <v>15</v>
      </c>
      <c r="F3734">
        <v>15</v>
      </c>
      <c r="G3734" t="s">
        <v>78</v>
      </c>
      <c r="H3734" t="s">
        <v>130</v>
      </c>
      <c r="I3734">
        <v>4011672</v>
      </c>
      <c r="J3734" t="s">
        <v>19</v>
      </c>
      <c r="K3734">
        <v>0</v>
      </c>
      <c r="L3734">
        <v>1</v>
      </c>
      <c r="M3734">
        <v>1</v>
      </c>
      <c r="N3734">
        <v>0</v>
      </c>
      <c r="O3734">
        <v>0</v>
      </c>
      <c r="P3734" t="s">
        <v>982</v>
      </c>
      <c r="Q3734" t="s">
        <v>631</v>
      </c>
      <c r="R3734" t="s">
        <v>631</v>
      </c>
      <c r="S3734" t="s">
        <v>631</v>
      </c>
      <c r="T3734" t="s">
        <v>631</v>
      </c>
      <c r="U3734" t="s">
        <v>631</v>
      </c>
      <c r="V3734" t="s">
        <v>631</v>
      </c>
      <c r="W3734">
        <v>3414</v>
      </c>
      <c r="X3734">
        <v>27203</v>
      </c>
      <c r="Y3734" t="s">
        <v>631</v>
      </c>
      <c r="Z3734">
        <v>5</v>
      </c>
      <c r="AA3734">
        <v>0</v>
      </c>
      <c r="AB3734">
        <v>1</v>
      </c>
      <c r="AC3734" t="s">
        <v>631</v>
      </c>
      <c r="AE3734">
        <v>10327</v>
      </c>
      <c r="AF3734">
        <v>173409</v>
      </c>
      <c r="AG3734">
        <v>26451</v>
      </c>
      <c r="AH3734">
        <v>100</v>
      </c>
    </row>
    <row r="3735" spans="1:34" hidden="1" x14ac:dyDescent="0.3">
      <c r="A3735" t="str">
        <f t="shared" si="58"/>
        <v>OH0804INPRWASPARAGUS4011672</v>
      </c>
      <c r="B3735">
        <v>173410</v>
      </c>
      <c r="C3735" t="s">
        <v>629</v>
      </c>
      <c r="D3735" t="s">
        <v>14</v>
      </c>
      <c r="E3735">
        <v>15</v>
      </c>
      <c r="F3735">
        <v>15</v>
      </c>
      <c r="G3735" t="s">
        <v>78</v>
      </c>
      <c r="H3735" t="s">
        <v>130</v>
      </c>
      <c r="I3735">
        <v>4011672</v>
      </c>
      <c r="J3735" t="s">
        <v>19</v>
      </c>
      <c r="K3735">
        <v>0</v>
      </c>
      <c r="L3735">
        <v>1</v>
      </c>
      <c r="M3735">
        <v>1</v>
      </c>
      <c r="N3735">
        <v>0</v>
      </c>
      <c r="O3735">
        <v>0</v>
      </c>
      <c r="P3735" t="s">
        <v>982</v>
      </c>
      <c r="Q3735" t="s">
        <v>631</v>
      </c>
      <c r="R3735" t="s">
        <v>631</v>
      </c>
      <c r="S3735" t="s">
        <v>631</v>
      </c>
      <c r="T3735" t="s">
        <v>631</v>
      </c>
      <c r="U3735" t="s">
        <v>631</v>
      </c>
      <c r="V3735" t="s">
        <v>631</v>
      </c>
      <c r="W3735">
        <v>3414</v>
      </c>
      <c r="X3735">
        <v>27203</v>
      </c>
      <c r="Y3735" t="s">
        <v>631</v>
      </c>
      <c r="Z3735">
        <v>30</v>
      </c>
      <c r="AA3735">
        <v>0</v>
      </c>
      <c r="AB3735">
        <v>1</v>
      </c>
      <c r="AC3735" t="s">
        <v>631</v>
      </c>
      <c r="AE3735">
        <v>10569</v>
      </c>
      <c r="AF3735">
        <v>173410</v>
      </c>
      <c r="AG3735">
        <v>26451</v>
      </c>
      <c r="AH3735">
        <v>100</v>
      </c>
    </row>
    <row r="3736" spans="1:34" hidden="1" x14ac:dyDescent="0.3">
      <c r="A3736" t="str">
        <f t="shared" si="58"/>
        <v>VA0704INPRWASPARAGUS4011672</v>
      </c>
      <c r="B3736">
        <v>173411</v>
      </c>
      <c r="C3736" t="s">
        <v>629</v>
      </c>
      <c r="D3736" t="s">
        <v>15</v>
      </c>
      <c r="E3736">
        <v>15</v>
      </c>
      <c r="F3736">
        <v>15</v>
      </c>
      <c r="G3736" t="s">
        <v>78</v>
      </c>
      <c r="H3736" t="s">
        <v>130</v>
      </c>
      <c r="I3736">
        <v>4011672</v>
      </c>
      <c r="J3736" t="s">
        <v>19</v>
      </c>
      <c r="K3736">
        <v>0</v>
      </c>
      <c r="L3736">
        <v>1</v>
      </c>
      <c r="M3736">
        <v>1</v>
      </c>
      <c r="N3736">
        <v>0</v>
      </c>
      <c r="O3736">
        <v>0</v>
      </c>
      <c r="P3736" t="s">
        <v>982</v>
      </c>
      <c r="Q3736" t="s">
        <v>631</v>
      </c>
      <c r="R3736" t="s">
        <v>631</v>
      </c>
      <c r="S3736" t="s">
        <v>631</v>
      </c>
      <c r="T3736" t="s">
        <v>631</v>
      </c>
      <c r="U3736" t="s">
        <v>631</v>
      </c>
      <c r="V3736" t="s">
        <v>631</v>
      </c>
      <c r="W3736">
        <v>3414</v>
      </c>
      <c r="X3736">
        <v>27203</v>
      </c>
      <c r="Y3736" t="s">
        <v>631</v>
      </c>
      <c r="Z3736">
        <v>6</v>
      </c>
      <c r="AA3736">
        <v>0</v>
      </c>
      <c r="AB3736">
        <v>1</v>
      </c>
      <c r="AC3736" t="s">
        <v>631</v>
      </c>
      <c r="AE3736">
        <v>10812</v>
      </c>
      <c r="AF3736">
        <v>173411</v>
      </c>
      <c r="AG3736">
        <v>26451</v>
      </c>
      <c r="AH3736">
        <v>100</v>
      </c>
    </row>
    <row r="3737" spans="1:34" hidden="1" x14ac:dyDescent="0.3">
      <c r="A3737" t="str">
        <f t="shared" si="58"/>
        <v>VA0504INPRWASPARAGUS4011672</v>
      </c>
      <c r="B3737">
        <v>173412</v>
      </c>
      <c r="C3737" t="s">
        <v>629</v>
      </c>
      <c r="D3737" t="s">
        <v>13</v>
      </c>
      <c r="E3737">
        <v>15</v>
      </c>
      <c r="F3737">
        <v>15</v>
      </c>
      <c r="G3737" t="s">
        <v>78</v>
      </c>
      <c r="H3737" t="s">
        <v>130</v>
      </c>
      <c r="I3737">
        <v>4011672</v>
      </c>
      <c r="J3737" t="s">
        <v>19</v>
      </c>
      <c r="K3737">
        <v>0</v>
      </c>
      <c r="L3737">
        <v>1</v>
      </c>
      <c r="M3737">
        <v>1</v>
      </c>
      <c r="N3737">
        <v>0</v>
      </c>
      <c r="O3737">
        <v>0</v>
      </c>
      <c r="P3737" t="s">
        <v>982</v>
      </c>
      <c r="Q3737" t="s">
        <v>631</v>
      </c>
      <c r="R3737" t="s">
        <v>631</v>
      </c>
      <c r="S3737" t="s">
        <v>631</v>
      </c>
      <c r="T3737" t="s">
        <v>631</v>
      </c>
      <c r="U3737" t="s">
        <v>631</v>
      </c>
      <c r="V3737" t="s">
        <v>631</v>
      </c>
      <c r="W3737">
        <v>3414</v>
      </c>
      <c r="X3737">
        <v>27203</v>
      </c>
      <c r="Y3737" t="s">
        <v>631</v>
      </c>
      <c r="Z3737">
        <v>31</v>
      </c>
      <c r="AA3737">
        <v>0</v>
      </c>
      <c r="AB3737">
        <v>1</v>
      </c>
      <c r="AC3737" t="s">
        <v>631</v>
      </c>
      <c r="AE3737">
        <v>11055</v>
      </c>
      <c r="AF3737">
        <v>173412</v>
      </c>
      <c r="AG3737">
        <v>26451</v>
      </c>
      <c r="AH3737">
        <v>100</v>
      </c>
    </row>
    <row r="3738" spans="1:34" hidden="1" x14ac:dyDescent="0.3">
      <c r="A3738" t="str">
        <f t="shared" si="58"/>
        <v>KY0104INPRWVINCA4011675</v>
      </c>
      <c r="B3738">
        <v>173413</v>
      </c>
      <c r="C3738" t="s">
        <v>629</v>
      </c>
      <c r="D3738" t="s">
        <v>12</v>
      </c>
      <c r="E3738">
        <v>15</v>
      </c>
      <c r="F3738">
        <v>15</v>
      </c>
      <c r="G3738" t="s">
        <v>78</v>
      </c>
      <c r="H3738" t="s">
        <v>128</v>
      </c>
      <c r="I3738">
        <v>4011675</v>
      </c>
      <c r="J3738" t="s">
        <v>19</v>
      </c>
      <c r="K3738">
        <v>0</v>
      </c>
      <c r="L3738">
        <v>1</v>
      </c>
      <c r="M3738">
        <v>1</v>
      </c>
      <c r="N3738">
        <v>0</v>
      </c>
      <c r="O3738">
        <v>0</v>
      </c>
      <c r="P3738" t="s">
        <v>968</v>
      </c>
      <c r="Q3738" t="s">
        <v>631</v>
      </c>
      <c r="R3738" t="s">
        <v>631</v>
      </c>
      <c r="S3738" t="s">
        <v>631</v>
      </c>
      <c r="T3738" t="s">
        <v>631</v>
      </c>
      <c r="U3738" t="s">
        <v>631</v>
      </c>
      <c r="V3738" t="s">
        <v>631</v>
      </c>
      <c r="W3738">
        <v>3414</v>
      </c>
      <c r="X3738">
        <v>27209</v>
      </c>
      <c r="Y3738" t="s">
        <v>631</v>
      </c>
      <c r="Z3738">
        <v>28</v>
      </c>
      <c r="AA3738">
        <v>0</v>
      </c>
      <c r="AB3738">
        <v>1</v>
      </c>
      <c r="AC3738" t="s">
        <v>631</v>
      </c>
      <c r="AE3738">
        <v>9868</v>
      </c>
      <c r="AF3738">
        <v>173413</v>
      </c>
      <c r="AG3738">
        <v>30975</v>
      </c>
      <c r="AH3738">
        <v>100</v>
      </c>
    </row>
    <row r="3739" spans="1:34" hidden="1" x14ac:dyDescent="0.3">
      <c r="A3739" t="str">
        <f t="shared" si="58"/>
        <v>VA0513INPLTBEG4000049</v>
      </c>
      <c r="B3739">
        <v>173414</v>
      </c>
      <c r="C3739" t="s">
        <v>629</v>
      </c>
      <c r="D3739" t="s">
        <v>13</v>
      </c>
      <c r="E3739">
        <v>1</v>
      </c>
      <c r="F3739">
        <v>22</v>
      </c>
      <c r="G3739" t="s">
        <v>52</v>
      </c>
      <c r="H3739" t="s">
        <v>106</v>
      </c>
      <c r="I3739">
        <v>4000049</v>
      </c>
      <c r="J3739" t="s">
        <v>19</v>
      </c>
      <c r="K3739">
        <v>0</v>
      </c>
      <c r="L3739">
        <v>1</v>
      </c>
      <c r="M3739">
        <v>1</v>
      </c>
      <c r="N3739">
        <v>0</v>
      </c>
      <c r="O3739">
        <v>0</v>
      </c>
      <c r="P3739" t="s">
        <v>533</v>
      </c>
      <c r="Q3739" t="s">
        <v>631</v>
      </c>
      <c r="R3739" t="s">
        <v>631</v>
      </c>
      <c r="S3739" t="s">
        <v>631</v>
      </c>
      <c r="T3739" t="s">
        <v>631</v>
      </c>
      <c r="U3739" t="s">
        <v>631</v>
      </c>
      <c r="V3739" t="s">
        <v>631</v>
      </c>
      <c r="W3739">
        <v>3355</v>
      </c>
      <c r="X3739">
        <v>27234</v>
      </c>
      <c r="Y3739" t="s">
        <v>631</v>
      </c>
      <c r="Z3739">
        <v>31</v>
      </c>
      <c r="AA3739">
        <v>0</v>
      </c>
      <c r="AB3739">
        <v>1</v>
      </c>
      <c r="AC3739" t="s">
        <v>631</v>
      </c>
      <c r="AE3739">
        <v>9561</v>
      </c>
      <c r="AF3739">
        <v>173414</v>
      </c>
      <c r="AG3739">
        <v>30771</v>
      </c>
      <c r="AH3739">
        <v>20</v>
      </c>
    </row>
    <row r="3740" spans="1:34" hidden="1" x14ac:dyDescent="0.3">
      <c r="A3740" t="str">
        <f t="shared" si="58"/>
        <v>VA0513INPLTBEG4000049</v>
      </c>
      <c r="B3740">
        <v>173414</v>
      </c>
      <c r="C3740" t="s">
        <v>629</v>
      </c>
      <c r="D3740" t="s">
        <v>13</v>
      </c>
      <c r="E3740">
        <v>1</v>
      </c>
      <c r="F3740">
        <v>22</v>
      </c>
      <c r="G3740" t="s">
        <v>52</v>
      </c>
      <c r="H3740" t="s">
        <v>106</v>
      </c>
      <c r="I3740">
        <v>4000049</v>
      </c>
      <c r="J3740" t="s">
        <v>19</v>
      </c>
      <c r="K3740">
        <v>0</v>
      </c>
      <c r="L3740">
        <v>1</v>
      </c>
      <c r="M3740">
        <v>1</v>
      </c>
      <c r="N3740">
        <v>0</v>
      </c>
      <c r="O3740">
        <v>0</v>
      </c>
      <c r="P3740" t="s">
        <v>533</v>
      </c>
      <c r="Q3740" t="s">
        <v>631</v>
      </c>
      <c r="R3740" t="s">
        <v>631</v>
      </c>
      <c r="S3740" t="s">
        <v>631</v>
      </c>
      <c r="T3740" t="s">
        <v>631</v>
      </c>
      <c r="U3740" t="s">
        <v>631</v>
      </c>
      <c r="V3740" t="s">
        <v>631</v>
      </c>
      <c r="W3740">
        <v>3355</v>
      </c>
      <c r="X3740">
        <v>27234</v>
      </c>
      <c r="Y3740" t="s">
        <v>631</v>
      </c>
      <c r="Z3740">
        <v>31</v>
      </c>
      <c r="AA3740">
        <v>0</v>
      </c>
      <c r="AB3740">
        <v>1</v>
      </c>
      <c r="AC3740" t="s">
        <v>631</v>
      </c>
      <c r="AE3740">
        <v>9562</v>
      </c>
      <c r="AF3740">
        <v>173414</v>
      </c>
      <c r="AG3740">
        <v>30383</v>
      </c>
      <c r="AH3740">
        <v>20</v>
      </c>
    </row>
    <row r="3741" spans="1:34" hidden="1" x14ac:dyDescent="0.3">
      <c r="A3741" t="str">
        <f t="shared" si="58"/>
        <v>VA0513INPLTBEG4000049</v>
      </c>
      <c r="B3741">
        <v>173414</v>
      </c>
      <c r="C3741" t="s">
        <v>629</v>
      </c>
      <c r="D3741" t="s">
        <v>13</v>
      </c>
      <c r="E3741">
        <v>1</v>
      </c>
      <c r="F3741">
        <v>22</v>
      </c>
      <c r="G3741" t="s">
        <v>52</v>
      </c>
      <c r="H3741" t="s">
        <v>106</v>
      </c>
      <c r="I3741">
        <v>4000049</v>
      </c>
      <c r="J3741" t="s">
        <v>19</v>
      </c>
      <c r="K3741">
        <v>0</v>
      </c>
      <c r="L3741">
        <v>1</v>
      </c>
      <c r="M3741">
        <v>1</v>
      </c>
      <c r="N3741">
        <v>0</v>
      </c>
      <c r="O3741">
        <v>0</v>
      </c>
      <c r="P3741" t="s">
        <v>533</v>
      </c>
      <c r="Q3741" t="s">
        <v>631</v>
      </c>
      <c r="R3741" t="s">
        <v>631</v>
      </c>
      <c r="S3741" t="s">
        <v>631</v>
      </c>
      <c r="T3741" t="s">
        <v>631</v>
      </c>
      <c r="U3741" t="s">
        <v>631</v>
      </c>
      <c r="V3741" t="s">
        <v>631</v>
      </c>
      <c r="W3741">
        <v>3355</v>
      </c>
      <c r="X3741">
        <v>27234</v>
      </c>
      <c r="Y3741" t="s">
        <v>631</v>
      </c>
      <c r="Z3741">
        <v>31</v>
      </c>
      <c r="AA3741">
        <v>0</v>
      </c>
      <c r="AB3741">
        <v>1</v>
      </c>
      <c r="AC3741" t="s">
        <v>631</v>
      </c>
      <c r="AE3741">
        <v>9565</v>
      </c>
      <c r="AF3741">
        <v>173414</v>
      </c>
      <c r="AG3741">
        <v>30385</v>
      </c>
      <c r="AH3741">
        <v>20</v>
      </c>
    </row>
    <row r="3742" spans="1:34" hidden="1" x14ac:dyDescent="0.3">
      <c r="A3742" t="str">
        <f t="shared" si="58"/>
        <v>VA0604INPRWVINCA4011675</v>
      </c>
      <c r="B3742">
        <v>173415</v>
      </c>
      <c r="C3742" t="s">
        <v>629</v>
      </c>
      <c r="D3742" t="s">
        <v>630</v>
      </c>
      <c r="E3742">
        <v>15</v>
      </c>
      <c r="F3742">
        <v>15</v>
      </c>
      <c r="G3742" t="s">
        <v>78</v>
      </c>
      <c r="H3742" t="s">
        <v>128</v>
      </c>
      <c r="I3742">
        <v>4011675</v>
      </c>
      <c r="J3742" t="s">
        <v>19</v>
      </c>
      <c r="K3742">
        <v>0</v>
      </c>
      <c r="L3742">
        <v>1</v>
      </c>
      <c r="M3742">
        <v>1</v>
      </c>
      <c r="N3742">
        <v>0</v>
      </c>
      <c r="O3742">
        <v>0</v>
      </c>
      <c r="P3742" t="s">
        <v>969</v>
      </c>
      <c r="Q3742" t="s">
        <v>631</v>
      </c>
      <c r="R3742" t="s">
        <v>631</v>
      </c>
      <c r="S3742" t="s">
        <v>631</v>
      </c>
      <c r="T3742" t="s">
        <v>631</v>
      </c>
      <c r="U3742" t="s">
        <v>631</v>
      </c>
      <c r="V3742" t="s">
        <v>631</v>
      </c>
      <c r="W3742">
        <v>3414</v>
      </c>
      <c r="X3742">
        <v>27209</v>
      </c>
      <c r="Y3742" t="s">
        <v>631</v>
      </c>
      <c r="Z3742">
        <v>29</v>
      </c>
      <c r="AA3742">
        <v>0</v>
      </c>
      <c r="AB3742">
        <v>1</v>
      </c>
      <c r="AC3742" t="s">
        <v>631</v>
      </c>
      <c r="AE3742">
        <v>10113</v>
      </c>
      <c r="AF3742">
        <v>173415</v>
      </c>
      <c r="AG3742">
        <v>30023</v>
      </c>
      <c r="AH3742">
        <v>100</v>
      </c>
    </row>
    <row r="3743" spans="1:34" hidden="1" x14ac:dyDescent="0.3">
      <c r="A3743" t="str">
        <f t="shared" si="58"/>
        <v>MD0504INPRWVINCA4011675</v>
      </c>
      <c r="B3743">
        <v>173416</v>
      </c>
      <c r="C3743" t="s">
        <v>629</v>
      </c>
      <c r="D3743" t="s">
        <v>705</v>
      </c>
      <c r="E3743">
        <v>15</v>
      </c>
      <c r="F3743">
        <v>15</v>
      </c>
      <c r="G3743" t="s">
        <v>78</v>
      </c>
      <c r="H3743" t="s">
        <v>128</v>
      </c>
      <c r="I3743">
        <v>4011675</v>
      </c>
      <c r="J3743" t="s">
        <v>19</v>
      </c>
      <c r="K3743">
        <v>0</v>
      </c>
      <c r="L3743">
        <v>1</v>
      </c>
      <c r="M3743">
        <v>1</v>
      </c>
      <c r="N3743">
        <v>0</v>
      </c>
      <c r="O3743">
        <v>0</v>
      </c>
      <c r="P3743" t="s">
        <v>969</v>
      </c>
      <c r="Q3743" t="s">
        <v>631</v>
      </c>
      <c r="R3743" t="s">
        <v>631</v>
      </c>
      <c r="S3743" t="s">
        <v>631</v>
      </c>
      <c r="T3743" t="s">
        <v>631</v>
      </c>
      <c r="U3743" t="s">
        <v>631</v>
      </c>
      <c r="V3743" t="s">
        <v>631</v>
      </c>
      <c r="W3743">
        <v>3414</v>
      </c>
      <c r="X3743">
        <v>27209</v>
      </c>
      <c r="Y3743" t="s">
        <v>631</v>
      </c>
      <c r="Z3743">
        <v>5</v>
      </c>
      <c r="AA3743">
        <v>0</v>
      </c>
      <c r="AB3743">
        <v>1</v>
      </c>
      <c r="AC3743" t="s">
        <v>631</v>
      </c>
      <c r="AE3743">
        <v>10355</v>
      </c>
      <c r="AF3743">
        <v>173416</v>
      </c>
      <c r="AG3743">
        <v>30023</v>
      </c>
      <c r="AH3743">
        <v>100</v>
      </c>
    </row>
    <row r="3744" spans="1:34" hidden="1" x14ac:dyDescent="0.3">
      <c r="A3744" t="str">
        <f t="shared" si="58"/>
        <v>OH0804INPRWVINCA4011675</v>
      </c>
      <c r="B3744">
        <v>173417</v>
      </c>
      <c r="C3744" t="s">
        <v>629</v>
      </c>
      <c r="D3744" t="s">
        <v>14</v>
      </c>
      <c r="E3744">
        <v>15</v>
      </c>
      <c r="F3744">
        <v>15</v>
      </c>
      <c r="G3744" t="s">
        <v>78</v>
      </c>
      <c r="H3744" t="s">
        <v>128</v>
      </c>
      <c r="I3744">
        <v>4011675</v>
      </c>
      <c r="J3744" t="s">
        <v>19</v>
      </c>
      <c r="K3744">
        <v>0</v>
      </c>
      <c r="L3744">
        <v>1</v>
      </c>
      <c r="M3744">
        <v>1</v>
      </c>
      <c r="N3744">
        <v>0</v>
      </c>
      <c r="O3744">
        <v>0</v>
      </c>
      <c r="P3744" t="s">
        <v>969</v>
      </c>
      <c r="Q3744" t="s">
        <v>631</v>
      </c>
      <c r="R3744" t="s">
        <v>631</v>
      </c>
      <c r="S3744" t="s">
        <v>631</v>
      </c>
      <c r="T3744" t="s">
        <v>631</v>
      </c>
      <c r="U3744" t="s">
        <v>631</v>
      </c>
      <c r="V3744" t="s">
        <v>631</v>
      </c>
      <c r="W3744">
        <v>3414</v>
      </c>
      <c r="X3744">
        <v>27209</v>
      </c>
      <c r="Y3744" t="s">
        <v>631</v>
      </c>
      <c r="Z3744">
        <v>30</v>
      </c>
      <c r="AA3744">
        <v>0</v>
      </c>
      <c r="AB3744">
        <v>1</v>
      </c>
      <c r="AC3744" t="s">
        <v>631</v>
      </c>
      <c r="AE3744">
        <v>10597</v>
      </c>
      <c r="AF3744">
        <v>173417</v>
      </c>
      <c r="AG3744">
        <v>30023</v>
      </c>
      <c r="AH3744">
        <v>100</v>
      </c>
    </row>
    <row r="3745" spans="1:34" hidden="1" x14ac:dyDescent="0.3">
      <c r="A3745" t="str">
        <f t="shared" si="58"/>
        <v>VA0704INPRWVINCA4011675</v>
      </c>
      <c r="B3745">
        <v>173418</v>
      </c>
      <c r="C3745" t="s">
        <v>629</v>
      </c>
      <c r="D3745" t="s">
        <v>15</v>
      </c>
      <c r="E3745">
        <v>15</v>
      </c>
      <c r="F3745">
        <v>15</v>
      </c>
      <c r="G3745" t="s">
        <v>78</v>
      </c>
      <c r="H3745" t="s">
        <v>128</v>
      </c>
      <c r="I3745">
        <v>4011675</v>
      </c>
      <c r="J3745" t="s">
        <v>19</v>
      </c>
      <c r="K3745">
        <v>0</v>
      </c>
      <c r="L3745">
        <v>1</v>
      </c>
      <c r="M3745">
        <v>1</v>
      </c>
      <c r="N3745">
        <v>0</v>
      </c>
      <c r="O3745">
        <v>0</v>
      </c>
      <c r="P3745" t="s">
        <v>969</v>
      </c>
      <c r="Q3745" t="s">
        <v>631</v>
      </c>
      <c r="R3745" t="s">
        <v>631</v>
      </c>
      <c r="S3745" t="s">
        <v>631</v>
      </c>
      <c r="T3745" t="s">
        <v>631</v>
      </c>
      <c r="U3745" t="s">
        <v>631</v>
      </c>
      <c r="V3745" t="s">
        <v>631</v>
      </c>
      <c r="W3745">
        <v>3414</v>
      </c>
      <c r="X3745">
        <v>27209</v>
      </c>
      <c r="Y3745" t="s">
        <v>631</v>
      </c>
      <c r="Z3745">
        <v>6</v>
      </c>
      <c r="AA3745">
        <v>0</v>
      </c>
      <c r="AB3745">
        <v>1</v>
      </c>
      <c r="AC3745" t="s">
        <v>631</v>
      </c>
      <c r="AE3745">
        <v>10840</v>
      </c>
      <c r="AF3745">
        <v>173418</v>
      </c>
      <c r="AG3745">
        <v>30023</v>
      </c>
      <c r="AH3745">
        <v>100</v>
      </c>
    </row>
    <row r="3746" spans="1:34" hidden="1" x14ac:dyDescent="0.3">
      <c r="A3746" t="str">
        <f t="shared" si="58"/>
        <v>VA0504INPRWVINCA4011675</v>
      </c>
      <c r="B3746">
        <v>173419</v>
      </c>
      <c r="C3746" t="s">
        <v>629</v>
      </c>
      <c r="D3746" t="s">
        <v>13</v>
      </c>
      <c r="E3746">
        <v>15</v>
      </c>
      <c r="F3746">
        <v>15</v>
      </c>
      <c r="G3746" t="s">
        <v>78</v>
      </c>
      <c r="H3746" t="s">
        <v>128</v>
      </c>
      <c r="I3746">
        <v>4011675</v>
      </c>
      <c r="J3746" t="s">
        <v>19</v>
      </c>
      <c r="K3746">
        <v>0</v>
      </c>
      <c r="L3746">
        <v>1</v>
      </c>
      <c r="M3746">
        <v>1</v>
      </c>
      <c r="N3746">
        <v>0</v>
      </c>
      <c r="O3746">
        <v>0</v>
      </c>
      <c r="P3746" t="s">
        <v>969</v>
      </c>
      <c r="Q3746" t="s">
        <v>631</v>
      </c>
      <c r="R3746" t="s">
        <v>631</v>
      </c>
      <c r="S3746" t="s">
        <v>631</v>
      </c>
      <c r="T3746" t="s">
        <v>631</v>
      </c>
      <c r="U3746" t="s">
        <v>631</v>
      </c>
      <c r="V3746" t="s">
        <v>631</v>
      </c>
      <c r="W3746">
        <v>3414</v>
      </c>
      <c r="X3746">
        <v>27209</v>
      </c>
      <c r="Y3746" t="s">
        <v>631</v>
      </c>
      <c r="Z3746">
        <v>31</v>
      </c>
      <c r="AA3746">
        <v>0</v>
      </c>
      <c r="AB3746">
        <v>1</v>
      </c>
      <c r="AC3746" t="s">
        <v>631</v>
      </c>
      <c r="AE3746">
        <v>11083</v>
      </c>
      <c r="AF3746">
        <v>173419</v>
      </c>
      <c r="AG3746">
        <v>30023</v>
      </c>
      <c r="AH3746">
        <v>100</v>
      </c>
    </row>
    <row r="3747" spans="1:34" hidden="1" x14ac:dyDescent="0.3">
      <c r="A3747" t="str">
        <f t="shared" si="58"/>
        <v>KY0175INPLTBEGONIA4011683</v>
      </c>
      <c r="B3747">
        <v>173420</v>
      </c>
      <c r="C3747" t="s">
        <v>629</v>
      </c>
      <c r="D3747" t="s">
        <v>12</v>
      </c>
      <c r="E3747">
        <v>15</v>
      </c>
      <c r="F3747">
        <v>20</v>
      </c>
      <c r="G3747" t="s">
        <v>248</v>
      </c>
      <c r="H3747" t="s">
        <v>61</v>
      </c>
      <c r="I3747">
        <v>4011683</v>
      </c>
      <c r="J3747" t="s">
        <v>19</v>
      </c>
      <c r="K3747">
        <v>0</v>
      </c>
      <c r="L3747">
        <v>1</v>
      </c>
      <c r="M3747">
        <v>1</v>
      </c>
      <c r="N3747">
        <v>0</v>
      </c>
      <c r="O3747">
        <v>0</v>
      </c>
      <c r="P3747" t="s">
        <v>1188</v>
      </c>
      <c r="Q3747" t="s">
        <v>631</v>
      </c>
      <c r="R3747" t="s">
        <v>631</v>
      </c>
      <c r="S3747" t="s">
        <v>631</v>
      </c>
      <c r="T3747" t="s">
        <v>631</v>
      </c>
      <c r="U3747" t="s">
        <v>631</v>
      </c>
      <c r="V3747" t="s">
        <v>631</v>
      </c>
      <c r="W3747">
        <v>3190</v>
      </c>
      <c r="X3747">
        <v>27221</v>
      </c>
      <c r="Y3747" t="s">
        <v>631</v>
      </c>
      <c r="Z3747">
        <v>28</v>
      </c>
      <c r="AA3747">
        <v>0</v>
      </c>
      <c r="AB3747">
        <v>1</v>
      </c>
      <c r="AC3747" t="s">
        <v>631</v>
      </c>
      <c r="AE3747">
        <v>9948</v>
      </c>
      <c r="AF3747">
        <v>173420</v>
      </c>
      <c r="AG3747">
        <v>30730</v>
      </c>
      <c r="AH3747">
        <v>100</v>
      </c>
    </row>
    <row r="3748" spans="1:34" hidden="1" x14ac:dyDescent="0.3">
      <c r="A3748" t="str">
        <f t="shared" si="58"/>
        <v>VA0675INPLTBEGONIA4011683</v>
      </c>
      <c r="B3748">
        <v>173421</v>
      </c>
      <c r="C3748" t="s">
        <v>629</v>
      </c>
      <c r="D3748" t="s">
        <v>630</v>
      </c>
      <c r="E3748">
        <v>15</v>
      </c>
      <c r="F3748">
        <v>20</v>
      </c>
      <c r="G3748" t="s">
        <v>248</v>
      </c>
      <c r="H3748" t="s">
        <v>61</v>
      </c>
      <c r="I3748">
        <v>4011683</v>
      </c>
      <c r="J3748" t="s">
        <v>19</v>
      </c>
      <c r="K3748">
        <v>0</v>
      </c>
      <c r="L3748">
        <v>1</v>
      </c>
      <c r="M3748">
        <v>1</v>
      </c>
      <c r="N3748">
        <v>0</v>
      </c>
      <c r="O3748">
        <v>0</v>
      </c>
      <c r="P3748" t="s">
        <v>1188</v>
      </c>
      <c r="Q3748" t="s">
        <v>631</v>
      </c>
      <c r="R3748" t="s">
        <v>631</v>
      </c>
      <c r="S3748" t="s">
        <v>631</v>
      </c>
      <c r="T3748" t="s">
        <v>631</v>
      </c>
      <c r="U3748" t="s">
        <v>631</v>
      </c>
      <c r="V3748" t="s">
        <v>631</v>
      </c>
      <c r="W3748">
        <v>3190</v>
      </c>
      <c r="X3748">
        <v>27221</v>
      </c>
      <c r="Y3748" t="s">
        <v>631</v>
      </c>
      <c r="Z3748">
        <v>29</v>
      </c>
      <c r="AA3748">
        <v>0</v>
      </c>
      <c r="AB3748">
        <v>1</v>
      </c>
      <c r="AC3748" t="s">
        <v>631</v>
      </c>
      <c r="AE3748">
        <v>10193</v>
      </c>
      <c r="AF3748">
        <v>173421</v>
      </c>
      <c r="AG3748">
        <v>30730</v>
      </c>
      <c r="AH3748">
        <v>100</v>
      </c>
    </row>
    <row r="3749" spans="1:34" hidden="1" x14ac:dyDescent="0.3">
      <c r="A3749" t="str">
        <f t="shared" si="58"/>
        <v>MD0575INPLTBEGONIA4011683</v>
      </c>
      <c r="B3749">
        <v>173422</v>
      </c>
      <c r="C3749" t="s">
        <v>629</v>
      </c>
      <c r="D3749" t="s">
        <v>705</v>
      </c>
      <c r="E3749">
        <v>15</v>
      </c>
      <c r="F3749">
        <v>20</v>
      </c>
      <c r="G3749" t="s">
        <v>248</v>
      </c>
      <c r="H3749" t="s">
        <v>61</v>
      </c>
      <c r="I3749">
        <v>4011683</v>
      </c>
      <c r="J3749" t="s">
        <v>19</v>
      </c>
      <c r="K3749">
        <v>0</v>
      </c>
      <c r="L3749">
        <v>1</v>
      </c>
      <c r="M3749">
        <v>1</v>
      </c>
      <c r="N3749">
        <v>0</v>
      </c>
      <c r="O3749">
        <v>0</v>
      </c>
      <c r="P3749" t="s">
        <v>1189</v>
      </c>
      <c r="Q3749" t="s">
        <v>631</v>
      </c>
      <c r="R3749" t="s">
        <v>631</v>
      </c>
      <c r="S3749" t="s">
        <v>631</v>
      </c>
      <c r="T3749" t="s">
        <v>631</v>
      </c>
      <c r="U3749" t="s">
        <v>631</v>
      </c>
      <c r="V3749" t="s">
        <v>631</v>
      </c>
      <c r="W3749">
        <v>3190</v>
      </c>
      <c r="X3749">
        <v>27221</v>
      </c>
      <c r="Y3749" t="s">
        <v>631</v>
      </c>
      <c r="Z3749">
        <v>5</v>
      </c>
      <c r="AA3749">
        <v>0</v>
      </c>
      <c r="AB3749">
        <v>1</v>
      </c>
      <c r="AC3749" t="s">
        <v>631</v>
      </c>
      <c r="AE3749">
        <v>10435</v>
      </c>
      <c r="AF3749">
        <v>173422</v>
      </c>
      <c r="AG3749">
        <v>30730</v>
      </c>
      <c r="AH3749">
        <v>100</v>
      </c>
    </row>
    <row r="3750" spans="1:34" hidden="1" x14ac:dyDescent="0.3">
      <c r="A3750" t="str">
        <f t="shared" si="58"/>
        <v>OH0875INPLTBEGONIA4011683</v>
      </c>
      <c r="B3750">
        <v>173423</v>
      </c>
      <c r="C3750" t="s">
        <v>629</v>
      </c>
      <c r="D3750" t="s">
        <v>14</v>
      </c>
      <c r="E3750">
        <v>15</v>
      </c>
      <c r="F3750">
        <v>20</v>
      </c>
      <c r="G3750" t="s">
        <v>248</v>
      </c>
      <c r="H3750" t="s">
        <v>61</v>
      </c>
      <c r="I3750">
        <v>4011683</v>
      </c>
      <c r="J3750" t="s">
        <v>19</v>
      </c>
      <c r="K3750">
        <v>0</v>
      </c>
      <c r="L3750">
        <v>1</v>
      </c>
      <c r="M3750">
        <v>1</v>
      </c>
      <c r="N3750">
        <v>0</v>
      </c>
      <c r="O3750">
        <v>0</v>
      </c>
      <c r="P3750" t="s">
        <v>1189</v>
      </c>
      <c r="Q3750" t="s">
        <v>631</v>
      </c>
      <c r="R3750" t="s">
        <v>631</v>
      </c>
      <c r="S3750" t="s">
        <v>631</v>
      </c>
      <c r="T3750" t="s">
        <v>631</v>
      </c>
      <c r="U3750" t="s">
        <v>631</v>
      </c>
      <c r="V3750" t="s">
        <v>631</v>
      </c>
      <c r="W3750">
        <v>3190</v>
      </c>
      <c r="X3750">
        <v>27221</v>
      </c>
      <c r="Y3750" t="s">
        <v>631</v>
      </c>
      <c r="Z3750">
        <v>30</v>
      </c>
      <c r="AA3750">
        <v>0</v>
      </c>
      <c r="AB3750">
        <v>1</v>
      </c>
      <c r="AC3750" t="s">
        <v>631</v>
      </c>
      <c r="AE3750">
        <v>10677</v>
      </c>
      <c r="AF3750">
        <v>173423</v>
      </c>
      <c r="AG3750">
        <v>30730</v>
      </c>
      <c r="AH3750">
        <v>100</v>
      </c>
    </row>
    <row r="3751" spans="1:34" hidden="1" x14ac:dyDescent="0.3">
      <c r="A3751" t="str">
        <f t="shared" si="58"/>
        <v>VA0775INPLTBEGONIA4011683</v>
      </c>
      <c r="B3751">
        <v>173424</v>
      </c>
      <c r="C3751" t="s">
        <v>629</v>
      </c>
      <c r="D3751" t="s">
        <v>15</v>
      </c>
      <c r="E3751">
        <v>15</v>
      </c>
      <c r="F3751">
        <v>20</v>
      </c>
      <c r="G3751" t="s">
        <v>248</v>
      </c>
      <c r="H3751" t="s">
        <v>61</v>
      </c>
      <c r="I3751">
        <v>4011683</v>
      </c>
      <c r="J3751" t="s">
        <v>19</v>
      </c>
      <c r="K3751">
        <v>0</v>
      </c>
      <c r="L3751">
        <v>1</v>
      </c>
      <c r="M3751">
        <v>1</v>
      </c>
      <c r="N3751">
        <v>0</v>
      </c>
      <c r="O3751">
        <v>0</v>
      </c>
      <c r="P3751" t="s">
        <v>1188</v>
      </c>
      <c r="Q3751" t="s">
        <v>631</v>
      </c>
      <c r="R3751" t="s">
        <v>631</v>
      </c>
      <c r="S3751" t="s">
        <v>631</v>
      </c>
      <c r="T3751" t="s">
        <v>631</v>
      </c>
      <c r="U3751" t="s">
        <v>631</v>
      </c>
      <c r="V3751" t="s">
        <v>631</v>
      </c>
      <c r="W3751">
        <v>3190</v>
      </c>
      <c r="X3751">
        <v>27221</v>
      </c>
      <c r="Y3751" t="s">
        <v>631</v>
      </c>
      <c r="Z3751">
        <v>6</v>
      </c>
      <c r="AA3751">
        <v>0</v>
      </c>
      <c r="AB3751">
        <v>1</v>
      </c>
      <c r="AC3751" t="s">
        <v>631</v>
      </c>
      <c r="AE3751">
        <v>10920</v>
      </c>
      <c r="AF3751">
        <v>173424</v>
      </c>
      <c r="AG3751">
        <v>30730</v>
      </c>
      <c r="AH3751">
        <v>100</v>
      </c>
    </row>
    <row r="3752" spans="1:34" hidden="1" x14ac:dyDescent="0.3">
      <c r="A3752" t="str">
        <f t="shared" si="58"/>
        <v>VA0575INPLTBEGONIA4011683</v>
      </c>
      <c r="B3752">
        <v>173426</v>
      </c>
      <c r="C3752" t="s">
        <v>629</v>
      </c>
      <c r="D3752" t="s">
        <v>13</v>
      </c>
      <c r="E3752">
        <v>15</v>
      </c>
      <c r="F3752">
        <v>20</v>
      </c>
      <c r="G3752" t="s">
        <v>248</v>
      </c>
      <c r="H3752" t="s">
        <v>61</v>
      </c>
      <c r="I3752">
        <v>4011683</v>
      </c>
      <c r="J3752" t="s">
        <v>19</v>
      </c>
      <c r="K3752">
        <v>0</v>
      </c>
      <c r="L3752">
        <v>1</v>
      </c>
      <c r="M3752">
        <v>1</v>
      </c>
      <c r="N3752">
        <v>0</v>
      </c>
      <c r="O3752">
        <v>0</v>
      </c>
      <c r="P3752" t="s">
        <v>1189</v>
      </c>
      <c r="Q3752" t="s">
        <v>631</v>
      </c>
      <c r="R3752" t="s">
        <v>631</v>
      </c>
      <c r="S3752" t="s">
        <v>631</v>
      </c>
      <c r="T3752" t="s">
        <v>631</v>
      </c>
      <c r="U3752" t="s">
        <v>631</v>
      </c>
      <c r="V3752" t="s">
        <v>631</v>
      </c>
      <c r="W3752">
        <v>3190</v>
      </c>
      <c r="X3752">
        <v>27221</v>
      </c>
      <c r="Y3752" t="s">
        <v>631</v>
      </c>
      <c r="Z3752">
        <v>31</v>
      </c>
      <c r="AA3752">
        <v>0</v>
      </c>
      <c r="AB3752">
        <v>1</v>
      </c>
      <c r="AC3752" t="s">
        <v>631</v>
      </c>
      <c r="AE3752">
        <v>11163</v>
      </c>
      <c r="AF3752">
        <v>173426</v>
      </c>
      <c r="AG3752">
        <v>30730</v>
      </c>
      <c r="AH3752">
        <v>100</v>
      </c>
    </row>
    <row r="3753" spans="1:34" hidden="1" x14ac:dyDescent="0.3">
      <c r="A3753" t="str">
        <f t="shared" si="58"/>
        <v>MD0512INBOWIMPATIENS4000121</v>
      </c>
      <c r="B3753">
        <v>173431</v>
      </c>
      <c r="C3753" t="s">
        <v>629</v>
      </c>
      <c r="D3753" t="s">
        <v>705</v>
      </c>
      <c r="E3753" t="s">
        <v>631</v>
      </c>
      <c r="F3753" t="s">
        <v>631</v>
      </c>
      <c r="G3753" t="s">
        <v>206</v>
      </c>
      <c r="H3753" t="s">
        <v>26</v>
      </c>
      <c r="I3753">
        <v>4000121</v>
      </c>
      <c r="J3753" t="s">
        <v>19</v>
      </c>
      <c r="K3753">
        <v>0</v>
      </c>
      <c r="L3753">
        <v>1</v>
      </c>
      <c r="M3753">
        <v>1</v>
      </c>
      <c r="N3753">
        <v>0</v>
      </c>
      <c r="O3753">
        <v>0</v>
      </c>
      <c r="P3753" t="s">
        <v>1190</v>
      </c>
      <c r="Q3753" t="s">
        <v>631</v>
      </c>
      <c r="R3753" t="s">
        <v>631</v>
      </c>
      <c r="S3753" t="s">
        <v>631</v>
      </c>
      <c r="T3753" t="s">
        <v>631</v>
      </c>
      <c r="U3753" t="s">
        <v>631</v>
      </c>
      <c r="V3753" t="s">
        <v>631</v>
      </c>
      <c r="W3753">
        <v>3274</v>
      </c>
      <c r="X3753">
        <v>30668</v>
      </c>
      <c r="Y3753" t="s">
        <v>631</v>
      </c>
      <c r="Z3753">
        <v>5</v>
      </c>
      <c r="AA3753">
        <v>0</v>
      </c>
      <c r="AB3753">
        <v>1</v>
      </c>
      <c r="AC3753" t="s">
        <v>631</v>
      </c>
      <c r="AE3753">
        <v>8660</v>
      </c>
      <c r="AF3753">
        <v>173431</v>
      </c>
      <c r="AG3753">
        <v>30809</v>
      </c>
      <c r="AH3753">
        <v>100</v>
      </c>
    </row>
    <row r="3754" spans="1:34" hidden="1" x14ac:dyDescent="0.3">
      <c r="A3754" t="str">
        <f t="shared" si="58"/>
        <v>OH0812INBOWIMPATIENS4000121</v>
      </c>
      <c r="B3754">
        <v>173432</v>
      </c>
      <c r="C3754" t="s">
        <v>629</v>
      </c>
      <c r="D3754" t="s">
        <v>14</v>
      </c>
      <c r="E3754" t="s">
        <v>631</v>
      </c>
      <c r="F3754" t="s">
        <v>631</v>
      </c>
      <c r="G3754" t="s">
        <v>206</v>
      </c>
      <c r="H3754" t="s">
        <v>26</v>
      </c>
      <c r="I3754">
        <v>4000121</v>
      </c>
      <c r="J3754" t="s">
        <v>19</v>
      </c>
      <c r="K3754">
        <v>0</v>
      </c>
      <c r="L3754">
        <v>1</v>
      </c>
      <c r="M3754">
        <v>1</v>
      </c>
      <c r="N3754">
        <v>0</v>
      </c>
      <c r="O3754">
        <v>0</v>
      </c>
      <c r="P3754" t="s">
        <v>1191</v>
      </c>
      <c r="Q3754" t="s">
        <v>631</v>
      </c>
      <c r="R3754" t="s">
        <v>631</v>
      </c>
      <c r="S3754" t="s">
        <v>631</v>
      </c>
      <c r="T3754" t="s">
        <v>631</v>
      </c>
      <c r="U3754" t="s">
        <v>631</v>
      </c>
      <c r="V3754" t="s">
        <v>631</v>
      </c>
      <c r="W3754">
        <v>3274</v>
      </c>
      <c r="X3754">
        <v>30668</v>
      </c>
      <c r="Y3754" t="s">
        <v>631</v>
      </c>
      <c r="Z3754">
        <v>30</v>
      </c>
      <c r="AA3754">
        <v>0</v>
      </c>
      <c r="AB3754">
        <v>1</v>
      </c>
      <c r="AC3754" t="s">
        <v>631</v>
      </c>
      <c r="AE3754">
        <v>8945</v>
      </c>
      <c r="AF3754">
        <v>173432</v>
      </c>
      <c r="AG3754">
        <v>30809</v>
      </c>
      <c r="AH3754">
        <v>100</v>
      </c>
    </row>
    <row r="3755" spans="1:34" hidden="1" x14ac:dyDescent="0.3">
      <c r="A3755" t="str">
        <f t="shared" si="58"/>
        <v>VA0712INBOWIMPATIENS4000121</v>
      </c>
      <c r="B3755">
        <v>173433</v>
      </c>
      <c r="C3755" t="s">
        <v>629</v>
      </c>
      <c r="D3755" t="s">
        <v>15</v>
      </c>
      <c r="E3755" t="s">
        <v>631</v>
      </c>
      <c r="F3755" t="s">
        <v>631</v>
      </c>
      <c r="G3755" t="s">
        <v>206</v>
      </c>
      <c r="H3755" t="s">
        <v>26</v>
      </c>
      <c r="I3755">
        <v>4000121</v>
      </c>
      <c r="J3755" t="s">
        <v>19</v>
      </c>
      <c r="K3755">
        <v>0</v>
      </c>
      <c r="L3755">
        <v>1</v>
      </c>
      <c r="M3755">
        <v>1</v>
      </c>
      <c r="N3755">
        <v>0</v>
      </c>
      <c r="O3755">
        <v>0</v>
      </c>
      <c r="P3755" t="s">
        <v>1192</v>
      </c>
      <c r="Q3755" t="s">
        <v>631</v>
      </c>
      <c r="R3755" t="s">
        <v>631</v>
      </c>
      <c r="S3755" t="s">
        <v>631</v>
      </c>
      <c r="T3755" t="s">
        <v>631</v>
      </c>
      <c r="U3755" t="s">
        <v>631</v>
      </c>
      <c r="V3755" t="s">
        <v>631</v>
      </c>
      <c r="W3755">
        <v>3274</v>
      </c>
      <c r="X3755">
        <v>30668</v>
      </c>
      <c r="Y3755" t="s">
        <v>631</v>
      </c>
      <c r="Z3755">
        <v>6</v>
      </c>
      <c r="AA3755">
        <v>0</v>
      </c>
      <c r="AB3755">
        <v>1</v>
      </c>
      <c r="AC3755" t="s">
        <v>631</v>
      </c>
      <c r="AE3755">
        <v>9233</v>
      </c>
      <c r="AF3755">
        <v>173433</v>
      </c>
      <c r="AG3755">
        <v>30809</v>
      </c>
      <c r="AH3755">
        <v>100</v>
      </c>
    </row>
    <row r="3756" spans="1:34" hidden="1" x14ac:dyDescent="0.3">
      <c r="A3756" t="str">
        <f t="shared" si="58"/>
        <v>VA0512INBOWIMPATIENS4000121</v>
      </c>
      <c r="B3756">
        <v>173434</v>
      </c>
      <c r="C3756" t="s">
        <v>629</v>
      </c>
      <c r="D3756" t="s">
        <v>13</v>
      </c>
      <c r="E3756" t="s">
        <v>631</v>
      </c>
      <c r="F3756" t="s">
        <v>631</v>
      </c>
      <c r="G3756" t="s">
        <v>206</v>
      </c>
      <c r="H3756" t="s">
        <v>26</v>
      </c>
      <c r="I3756">
        <v>4000121</v>
      </c>
      <c r="J3756" t="s">
        <v>19</v>
      </c>
      <c r="K3756">
        <v>0</v>
      </c>
      <c r="L3756">
        <v>1</v>
      </c>
      <c r="M3756">
        <v>1</v>
      </c>
      <c r="N3756">
        <v>0</v>
      </c>
      <c r="O3756">
        <v>0</v>
      </c>
      <c r="P3756" t="s">
        <v>1193</v>
      </c>
      <c r="Q3756" t="s">
        <v>631</v>
      </c>
      <c r="R3756" t="s">
        <v>631</v>
      </c>
      <c r="S3756" t="s">
        <v>631</v>
      </c>
      <c r="T3756" t="s">
        <v>631</v>
      </c>
      <c r="U3756" t="s">
        <v>631</v>
      </c>
      <c r="V3756" t="s">
        <v>631</v>
      </c>
      <c r="W3756">
        <v>3274</v>
      </c>
      <c r="X3756">
        <v>30668</v>
      </c>
      <c r="Y3756" t="s">
        <v>631</v>
      </c>
      <c r="Z3756">
        <v>31</v>
      </c>
      <c r="AA3756">
        <v>0</v>
      </c>
      <c r="AB3756">
        <v>1</v>
      </c>
      <c r="AC3756" t="s">
        <v>631</v>
      </c>
      <c r="AE3756">
        <v>9523</v>
      </c>
      <c r="AF3756">
        <v>173434</v>
      </c>
      <c r="AG3756">
        <v>30809</v>
      </c>
      <c r="AH3756">
        <v>100</v>
      </c>
    </row>
    <row r="3757" spans="1:34" hidden="1" x14ac:dyDescent="0.3">
      <c r="A3757" t="str">
        <f t="shared" si="58"/>
        <v>KY01306PANNPANSY4000157</v>
      </c>
      <c r="B3757">
        <v>173435</v>
      </c>
      <c r="C3757" t="s">
        <v>629</v>
      </c>
      <c r="D3757" t="s">
        <v>12</v>
      </c>
      <c r="E3757" t="s">
        <v>631</v>
      </c>
      <c r="F3757" t="s">
        <v>631</v>
      </c>
      <c r="G3757" t="s">
        <v>326</v>
      </c>
      <c r="H3757" t="s">
        <v>21</v>
      </c>
      <c r="I3757">
        <v>4000157</v>
      </c>
      <c r="J3757" t="s">
        <v>19</v>
      </c>
      <c r="K3757">
        <v>0</v>
      </c>
      <c r="L3757">
        <v>1</v>
      </c>
      <c r="M3757">
        <v>1</v>
      </c>
      <c r="N3757">
        <v>0</v>
      </c>
      <c r="O3757">
        <v>0</v>
      </c>
      <c r="P3757" t="s">
        <v>1194</v>
      </c>
      <c r="Q3757" t="s">
        <v>631</v>
      </c>
      <c r="R3757" t="s">
        <v>631</v>
      </c>
      <c r="S3757" t="s">
        <v>631</v>
      </c>
      <c r="T3757" t="s">
        <v>631</v>
      </c>
      <c r="U3757" t="s">
        <v>631</v>
      </c>
      <c r="V3757" t="s">
        <v>631</v>
      </c>
      <c r="W3757">
        <v>3138</v>
      </c>
      <c r="X3757">
        <v>17891</v>
      </c>
      <c r="Y3757" t="s">
        <v>631</v>
      </c>
      <c r="Z3757">
        <v>28</v>
      </c>
      <c r="AA3757">
        <v>0</v>
      </c>
      <c r="AB3757">
        <v>1</v>
      </c>
      <c r="AC3757" t="s">
        <v>631</v>
      </c>
      <c r="AE3757">
        <v>9810</v>
      </c>
      <c r="AF3757">
        <v>173435</v>
      </c>
      <c r="AG3757">
        <v>30846</v>
      </c>
      <c r="AH3757">
        <v>100</v>
      </c>
    </row>
    <row r="3758" spans="1:34" hidden="1" x14ac:dyDescent="0.3">
      <c r="A3758" t="str">
        <f t="shared" si="58"/>
        <v>VA06306PANNPANSY4000157</v>
      </c>
      <c r="B3758">
        <v>173436</v>
      </c>
      <c r="C3758" t="s">
        <v>629</v>
      </c>
      <c r="D3758" t="s">
        <v>630</v>
      </c>
      <c r="E3758" t="s">
        <v>631</v>
      </c>
      <c r="F3758" t="s">
        <v>631</v>
      </c>
      <c r="G3758" t="s">
        <v>326</v>
      </c>
      <c r="H3758" t="s">
        <v>21</v>
      </c>
      <c r="I3758">
        <v>4000157</v>
      </c>
      <c r="J3758" t="s">
        <v>19</v>
      </c>
      <c r="K3758">
        <v>0</v>
      </c>
      <c r="L3758">
        <v>1</v>
      </c>
      <c r="M3758">
        <v>1</v>
      </c>
      <c r="N3758">
        <v>0</v>
      </c>
      <c r="O3758">
        <v>0</v>
      </c>
      <c r="P3758" t="s">
        <v>1195</v>
      </c>
      <c r="Q3758" t="s">
        <v>631</v>
      </c>
      <c r="R3758" t="s">
        <v>631</v>
      </c>
      <c r="S3758" t="s">
        <v>631</v>
      </c>
      <c r="T3758" t="s">
        <v>631</v>
      </c>
      <c r="U3758" t="s">
        <v>631</v>
      </c>
      <c r="V3758" t="s">
        <v>631</v>
      </c>
      <c r="W3758">
        <v>3138</v>
      </c>
      <c r="X3758">
        <v>17891</v>
      </c>
      <c r="Y3758" t="s">
        <v>631</v>
      </c>
      <c r="Z3758">
        <v>29</v>
      </c>
      <c r="AA3758">
        <v>0</v>
      </c>
      <c r="AB3758">
        <v>1</v>
      </c>
      <c r="AC3758" t="s">
        <v>631</v>
      </c>
      <c r="AE3758">
        <v>10055</v>
      </c>
      <c r="AF3758">
        <v>173436</v>
      </c>
      <c r="AG3758">
        <v>30846</v>
      </c>
      <c r="AH3758">
        <v>100</v>
      </c>
    </row>
    <row r="3759" spans="1:34" hidden="1" x14ac:dyDescent="0.3">
      <c r="A3759" t="str">
        <f t="shared" si="58"/>
        <v>MD05306PANNVIOLA4000157</v>
      </c>
      <c r="B3759">
        <v>173437</v>
      </c>
      <c r="C3759" t="s">
        <v>629</v>
      </c>
      <c r="D3759" t="s">
        <v>705</v>
      </c>
      <c r="E3759" t="s">
        <v>631</v>
      </c>
      <c r="F3759" t="s">
        <v>631</v>
      </c>
      <c r="G3759" t="s">
        <v>326</v>
      </c>
      <c r="H3759" t="s">
        <v>191</v>
      </c>
      <c r="I3759">
        <v>4000157</v>
      </c>
      <c r="J3759" t="s">
        <v>19</v>
      </c>
      <c r="K3759">
        <v>0</v>
      </c>
      <c r="L3759">
        <v>1</v>
      </c>
      <c r="M3759">
        <v>1</v>
      </c>
      <c r="N3759">
        <v>0</v>
      </c>
      <c r="O3759">
        <v>0</v>
      </c>
      <c r="P3759" t="s">
        <v>1196</v>
      </c>
      <c r="Q3759" t="s">
        <v>631</v>
      </c>
      <c r="R3759" t="s">
        <v>631</v>
      </c>
      <c r="S3759" t="s">
        <v>631</v>
      </c>
      <c r="T3759" t="s">
        <v>631</v>
      </c>
      <c r="U3759" t="s">
        <v>631</v>
      </c>
      <c r="V3759" t="s">
        <v>631</v>
      </c>
      <c r="W3759">
        <v>3138</v>
      </c>
      <c r="X3759">
        <v>30901</v>
      </c>
      <c r="Y3759" t="s">
        <v>631</v>
      </c>
      <c r="Z3759">
        <v>5</v>
      </c>
      <c r="AA3759">
        <v>0</v>
      </c>
      <c r="AB3759">
        <v>1</v>
      </c>
      <c r="AC3759" t="s">
        <v>631</v>
      </c>
      <c r="AE3759">
        <v>10298</v>
      </c>
      <c r="AF3759">
        <v>173437</v>
      </c>
      <c r="AG3759">
        <v>30896</v>
      </c>
      <c r="AH3759">
        <v>100</v>
      </c>
    </row>
    <row r="3760" spans="1:34" hidden="1" x14ac:dyDescent="0.3">
      <c r="A3760" t="str">
        <f t="shared" si="58"/>
        <v>OH08306PANNPANSY4000157</v>
      </c>
      <c r="B3760">
        <v>173438</v>
      </c>
      <c r="C3760" t="s">
        <v>629</v>
      </c>
      <c r="D3760" t="s">
        <v>14</v>
      </c>
      <c r="E3760" t="s">
        <v>631</v>
      </c>
      <c r="F3760" t="s">
        <v>631</v>
      </c>
      <c r="G3760" t="s">
        <v>326</v>
      </c>
      <c r="H3760" t="s">
        <v>21</v>
      </c>
      <c r="I3760">
        <v>4000157</v>
      </c>
      <c r="J3760" t="s">
        <v>19</v>
      </c>
      <c r="K3760">
        <v>0</v>
      </c>
      <c r="L3760">
        <v>1</v>
      </c>
      <c r="M3760">
        <v>1</v>
      </c>
      <c r="N3760">
        <v>0</v>
      </c>
      <c r="O3760">
        <v>0</v>
      </c>
      <c r="P3760" t="s">
        <v>1197</v>
      </c>
      <c r="Q3760" t="s">
        <v>631</v>
      </c>
      <c r="R3760" t="s">
        <v>631</v>
      </c>
      <c r="S3760" t="s">
        <v>631</v>
      </c>
      <c r="T3760" t="s">
        <v>631</v>
      </c>
      <c r="U3760" t="s">
        <v>631</v>
      </c>
      <c r="V3760" t="s">
        <v>631</v>
      </c>
      <c r="W3760">
        <v>3138</v>
      </c>
      <c r="X3760">
        <v>17891</v>
      </c>
      <c r="Y3760" t="s">
        <v>631</v>
      </c>
      <c r="Z3760">
        <v>30</v>
      </c>
      <c r="AA3760">
        <v>0</v>
      </c>
      <c r="AB3760">
        <v>1</v>
      </c>
      <c r="AC3760" t="s">
        <v>631</v>
      </c>
      <c r="AE3760">
        <v>10540</v>
      </c>
      <c r="AF3760">
        <v>173438</v>
      </c>
      <c r="AG3760">
        <v>30846</v>
      </c>
      <c r="AH3760">
        <v>100</v>
      </c>
    </row>
    <row r="3761" spans="1:34" hidden="1" x14ac:dyDescent="0.3">
      <c r="A3761" t="str">
        <f t="shared" si="58"/>
        <v>VA07306PANNPANSY4000157</v>
      </c>
      <c r="B3761">
        <v>173439</v>
      </c>
      <c r="C3761" t="s">
        <v>629</v>
      </c>
      <c r="D3761" t="s">
        <v>15</v>
      </c>
      <c r="E3761" t="s">
        <v>631</v>
      </c>
      <c r="F3761" t="s">
        <v>631</v>
      </c>
      <c r="G3761" t="s">
        <v>326</v>
      </c>
      <c r="H3761" t="s">
        <v>21</v>
      </c>
      <c r="I3761">
        <v>4000157</v>
      </c>
      <c r="J3761" t="s">
        <v>19</v>
      </c>
      <c r="K3761">
        <v>0</v>
      </c>
      <c r="L3761">
        <v>1</v>
      </c>
      <c r="M3761">
        <v>1</v>
      </c>
      <c r="N3761">
        <v>0</v>
      </c>
      <c r="O3761">
        <v>0</v>
      </c>
      <c r="P3761" t="s">
        <v>1194</v>
      </c>
      <c r="Q3761" t="s">
        <v>631</v>
      </c>
      <c r="R3761" t="s">
        <v>631</v>
      </c>
      <c r="S3761" t="s">
        <v>631</v>
      </c>
      <c r="T3761" t="s">
        <v>631</v>
      </c>
      <c r="U3761" t="s">
        <v>631</v>
      </c>
      <c r="V3761" t="s">
        <v>631</v>
      </c>
      <c r="W3761">
        <v>3138</v>
      </c>
      <c r="X3761">
        <v>17891</v>
      </c>
      <c r="Y3761" t="s">
        <v>631</v>
      </c>
      <c r="Z3761">
        <v>6</v>
      </c>
      <c r="AA3761">
        <v>0</v>
      </c>
      <c r="AB3761">
        <v>1</v>
      </c>
      <c r="AC3761" t="s">
        <v>631</v>
      </c>
      <c r="AE3761">
        <v>10782</v>
      </c>
      <c r="AF3761">
        <v>173439</v>
      </c>
      <c r="AG3761">
        <v>30846</v>
      </c>
      <c r="AH3761">
        <v>100</v>
      </c>
    </row>
    <row r="3762" spans="1:34" hidden="1" x14ac:dyDescent="0.3">
      <c r="A3762" t="str">
        <f t="shared" si="58"/>
        <v>VA05306PANNPANSY4000157</v>
      </c>
      <c r="B3762">
        <v>173440</v>
      </c>
      <c r="C3762" t="s">
        <v>629</v>
      </c>
      <c r="D3762" t="s">
        <v>13</v>
      </c>
      <c r="E3762" t="s">
        <v>631</v>
      </c>
      <c r="F3762" t="s">
        <v>631</v>
      </c>
      <c r="G3762" t="s">
        <v>326</v>
      </c>
      <c r="H3762" t="s">
        <v>21</v>
      </c>
      <c r="I3762">
        <v>4000157</v>
      </c>
      <c r="J3762" t="s">
        <v>19</v>
      </c>
      <c r="K3762">
        <v>0</v>
      </c>
      <c r="L3762">
        <v>1</v>
      </c>
      <c r="M3762">
        <v>1</v>
      </c>
      <c r="N3762">
        <v>0</v>
      </c>
      <c r="O3762">
        <v>0</v>
      </c>
      <c r="P3762" t="s">
        <v>1197</v>
      </c>
      <c r="Q3762" t="s">
        <v>631</v>
      </c>
      <c r="R3762" t="s">
        <v>631</v>
      </c>
      <c r="S3762" t="s">
        <v>631</v>
      </c>
      <c r="T3762" t="s">
        <v>631</v>
      </c>
      <c r="U3762" t="s">
        <v>631</v>
      </c>
      <c r="V3762" t="s">
        <v>631</v>
      </c>
      <c r="W3762">
        <v>3138</v>
      </c>
      <c r="X3762">
        <v>17891</v>
      </c>
      <c r="Y3762" t="s">
        <v>631</v>
      </c>
      <c r="Z3762">
        <v>31</v>
      </c>
      <c r="AA3762">
        <v>0</v>
      </c>
      <c r="AB3762">
        <v>1</v>
      </c>
      <c r="AC3762" t="s">
        <v>631</v>
      </c>
      <c r="AE3762">
        <v>11025</v>
      </c>
      <c r="AF3762">
        <v>173440</v>
      </c>
      <c r="AG3762">
        <v>30846</v>
      </c>
      <c r="AH3762">
        <v>100</v>
      </c>
    </row>
    <row r="3763" spans="1:34" hidden="1" x14ac:dyDescent="0.3">
      <c r="A3763" t="str">
        <f t="shared" si="58"/>
        <v>KY0145INVIGGERANIUM4000193</v>
      </c>
      <c r="B3763">
        <v>173442</v>
      </c>
      <c r="C3763" t="s">
        <v>629</v>
      </c>
      <c r="D3763" t="s">
        <v>12</v>
      </c>
      <c r="E3763" t="s">
        <v>631</v>
      </c>
      <c r="F3763" t="s">
        <v>631</v>
      </c>
      <c r="G3763" t="s">
        <v>33</v>
      </c>
      <c r="H3763" t="s">
        <v>34</v>
      </c>
      <c r="I3763">
        <v>4000193</v>
      </c>
      <c r="J3763" t="s">
        <v>19</v>
      </c>
      <c r="K3763">
        <v>0</v>
      </c>
      <c r="L3763">
        <v>1</v>
      </c>
      <c r="M3763">
        <v>1</v>
      </c>
      <c r="N3763">
        <v>0</v>
      </c>
      <c r="O3763">
        <v>0</v>
      </c>
      <c r="P3763" t="s">
        <v>1198</v>
      </c>
      <c r="Q3763" t="s">
        <v>631</v>
      </c>
      <c r="R3763" t="s">
        <v>631</v>
      </c>
      <c r="S3763" t="s">
        <v>631</v>
      </c>
      <c r="T3763" t="s">
        <v>631</v>
      </c>
      <c r="U3763" t="s">
        <v>631</v>
      </c>
      <c r="V3763" t="s">
        <v>631</v>
      </c>
      <c r="W3763">
        <v>3127</v>
      </c>
      <c r="X3763">
        <v>30622</v>
      </c>
      <c r="Y3763" t="s">
        <v>631</v>
      </c>
      <c r="Z3763">
        <v>28</v>
      </c>
      <c r="AA3763">
        <v>0</v>
      </c>
      <c r="AB3763">
        <v>1</v>
      </c>
      <c r="AC3763" t="s">
        <v>631</v>
      </c>
      <c r="AE3763">
        <v>7947</v>
      </c>
      <c r="AF3763">
        <v>173442</v>
      </c>
      <c r="AG3763">
        <v>30782</v>
      </c>
      <c r="AH3763">
        <v>100</v>
      </c>
    </row>
    <row r="3764" spans="1:34" hidden="1" x14ac:dyDescent="0.3">
      <c r="A3764" t="str">
        <f t="shared" si="58"/>
        <v>VA0645INVIGGERANIUM4000193</v>
      </c>
      <c r="B3764">
        <v>173443</v>
      </c>
      <c r="C3764" t="s">
        <v>629</v>
      </c>
      <c r="D3764" t="s">
        <v>630</v>
      </c>
      <c r="E3764" t="s">
        <v>631</v>
      </c>
      <c r="F3764" t="s">
        <v>631</v>
      </c>
      <c r="G3764" t="s">
        <v>33</v>
      </c>
      <c r="H3764" t="s">
        <v>34</v>
      </c>
      <c r="I3764">
        <v>4000193</v>
      </c>
      <c r="J3764" t="s">
        <v>19</v>
      </c>
      <c r="K3764">
        <v>0</v>
      </c>
      <c r="L3764">
        <v>1</v>
      </c>
      <c r="M3764">
        <v>1</v>
      </c>
      <c r="N3764">
        <v>0</v>
      </c>
      <c r="O3764">
        <v>0</v>
      </c>
      <c r="P3764" t="s">
        <v>1198</v>
      </c>
      <c r="Q3764" t="s">
        <v>631</v>
      </c>
      <c r="R3764" t="s">
        <v>631</v>
      </c>
      <c r="S3764" t="s">
        <v>631</v>
      </c>
      <c r="T3764" t="s">
        <v>631</v>
      </c>
      <c r="U3764" t="s">
        <v>631</v>
      </c>
      <c r="V3764" t="s">
        <v>631</v>
      </c>
      <c r="W3764">
        <v>3127</v>
      </c>
      <c r="X3764">
        <v>30622</v>
      </c>
      <c r="Y3764" t="s">
        <v>631</v>
      </c>
      <c r="Z3764">
        <v>29</v>
      </c>
      <c r="AA3764">
        <v>0</v>
      </c>
      <c r="AB3764">
        <v>1</v>
      </c>
      <c r="AC3764" t="s">
        <v>631</v>
      </c>
      <c r="AE3764">
        <v>8282</v>
      </c>
      <c r="AF3764">
        <v>173443</v>
      </c>
      <c r="AG3764">
        <v>30782</v>
      </c>
      <c r="AH3764">
        <v>100</v>
      </c>
    </row>
    <row r="3765" spans="1:34" hidden="1" x14ac:dyDescent="0.3">
      <c r="A3765" t="str">
        <f t="shared" si="58"/>
        <v>MD0545INVIGGERANIUM4000193</v>
      </c>
      <c r="B3765">
        <v>173444</v>
      </c>
      <c r="C3765" t="s">
        <v>629</v>
      </c>
      <c r="D3765" t="s">
        <v>705</v>
      </c>
      <c r="E3765" t="s">
        <v>631</v>
      </c>
      <c r="F3765" t="s">
        <v>631</v>
      </c>
      <c r="G3765" t="s">
        <v>33</v>
      </c>
      <c r="H3765" t="s">
        <v>34</v>
      </c>
      <c r="I3765">
        <v>4000193</v>
      </c>
      <c r="J3765" t="s">
        <v>19</v>
      </c>
      <c r="K3765">
        <v>0</v>
      </c>
      <c r="L3765">
        <v>1</v>
      </c>
      <c r="M3765">
        <v>1</v>
      </c>
      <c r="N3765">
        <v>0</v>
      </c>
      <c r="O3765">
        <v>0</v>
      </c>
      <c r="P3765" t="s">
        <v>1198</v>
      </c>
      <c r="Q3765" t="s">
        <v>631</v>
      </c>
      <c r="R3765" t="s">
        <v>631</v>
      </c>
      <c r="S3765" t="s">
        <v>631</v>
      </c>
      <c r="T3765" t="s">
        <v>631</v>
      </c>
      <c r="U3765" t="s">
        <v>631</v>
      </c>
      <c r="V3765" t="s">
        <v>631</v>
      </c>
      <c r="W3765">
        <v>3127</v>
      </c>
      <c r="X3765">
        <v>30622</v>
      </c>
      <c r="Y3765" t="s">
        <v>631</v>
      </c>
      <c r="Z3765">
        <v>5</v>
      </c>
      <c r="AA3765">
        <v>0</v>
      </c>
      <c r="AB3765">
        <v>1</v>
      </c>
      <c r="AC3765" t="s">
        <v>631</v>
      </c>
      <c r="AE3765">
        <v>8586</v>
      </c>
      <c r="AF3765">
        <v>173444</v>
      </c>
      <c r="AG3765">
        <v>30782</v>
      </c>
      <c r="AH3765">
        <v>100</v>
      </c>
    </row>
    <row r="3766" spans="1:34" hidden="1" x14ac:dyDescent="0.3">
      <c r="A3766" t="str">
        <f t="shared" si="58"/>
        <v>OH0845INVIGGERANIUM4000193</v>
      </c>
      <c r="B3766">
        <v>173445</v>
      </c>
      <c r="C3766" t="s">
        <v>629</v>
      </c>
      <c r="D3766" t="s">
        <v>14</v>
      </c>
      <c r="E3766" t="s">
        <v>631</v>
      </c>
      <c r="F3766" t="s">
        <v>631</v>
      </c>
      <c r="G3766" t="s">
        <v>33</v>
      </c>
      <c r="H3766" t="s">
        <v>34</v>
      </c>
      <c r="I3766">
        <v>4000193</v>
      </c>
      <c r="J3766" t="s">
        <v>19</v>
      </c>
      <c r="K3766">
        <v>0</v>
      </c>
      <c r="L3766">
        <v>1</v>
      </c>
      <c r="M3766">
        <v>1</v>
      </c>
      <c r="N3766">
        <v>0</v>
      </c>
      <c r="O3766">
        <v>0</v>
      </c>
      <c r="P3766" t="s">
        <v>1199</v>
      </c>
      <c r="Q3766" t="s">
        <v>631</v>
      </c>
      <c r="R3766" t="s">
        <v>631</v>
      </c>
      <c r="S3766" t="s">
        <v>631</v>
      </c>
      <c r="T3766" t="s">
        <v>631</v>
      </c>
      <c r="U3766" t="s">
        <v>631</v>
      </c>
      <c r="V3766" t="s">
        <v>631</v>
      </c>
      <c r="W3766">
        <v>3127</v>
      </c>
      <c r="X3766">
        <v>30622</v>
      </c>
      <c r="Y3766" t="s">
        <v>631</v>
      </c>
      <c r="Z3766">
        <v>30</v>
      </c>
      <c r="AA3766">
        <v>0</v>
      </c>
      <c r="AB3766">
        <v>1</v>
      </c>
      <c r="AC3766" t="s">
        <v>631</v>
      </c>
      <c r="AE3766">
        <v>8874</v>
      </c>
      <c r="AF3766">
        <v>173445</v>
      </c>
      <c r="AG3766">
        <v>30782</v>
      </c>
      <c r="AH3766">
        <v>100</v>
      </c>
    </row>
    <row r="3767" spans="1:34" hidden="1" x14ac:dyDescent="0.3">
      <c r="A3767" t="str">
        <f t="shared" si="58"/>
        <v>VA0745INVIGGERANIUM4000193</v>
      </c>
      <c r="B3767">
        <v>173446</v>
      </c>
      <c r="C3767" t="s">
        <v>629</v>
      </c>
      <c r="D3767" t="s">
        <v>15</v>
      </c>
      <c r="E3767" t="s">
        <v>631</v>
      </c>
      <c r="F3767" t="s">
        <v>631</v>
      </c>
      <c r="G3767" t="s">
        <v>33</v>
      </c>
      <c r="H3767" t="s">
        <v>34</v>
      </c>
      <c r="I3767">
        <v>4000193</v>
      </c>
      <c r="J3767" t="s">
        <v>19</v>
      </c>
      <c r="K3767">
        <v>0</v>
      </c>
      <c r="L3767">
        <v>1</v>
      </c>
      <c r="M3767">
        <v>1</v>
      </c>
      <c r="N3767">
        <v>0</v>
      </c>
      <c r="O3767">
        <v>0</v>
      </c>
      <c r="P3767" t="s">
        <v>1198</v>
      </c>
      <c r="Q3767" t="s">
        <v>631</v>
      </c>
      <c r="R3767" t="s">
        <v>631</v>
      </c>
      <c r="S3767" t="s">
        <v>631</v>
      </c>
      <c r="T3767" t="s">
        <v>631</v>
      </c>
      <c r="U3767" t="s">
        <v>631</v>
      </c>
      <c r="V3767" t="s">
        <v>631</v>
      </c>
      <c r="W3767">
        <v>3127</v>
      </c>
      <c r="X3767">
        <v>30622</v>
      </c>
      <c r="Y3767" t="s">
        <v>631</v>
      </c>
      <c r="Z3767">
        <v>6</v>
      </c>
      <c r="AA3767">
        <v>0</v>
      </c>
      <c r="AB3767">
        <v>1</v>
      </c>
      <c r="AC3767" t="s">
        <v>631</v>
      </c>
      <c r="AE3767">
        <v>9161</v>
      </c>
      <c r="AF3767">
        <v>173446</v>
      </c>
      <c r="AG3767">
        <v>30782</v>
      </c>
      <c r="AH3767">
        <v>100</v>
      </c>
    </row>
    <row r="3768" spans="1:34" hidden="1" x14ac:dyDescent="0.3">
      <c r="A3768" t="str">
        <f t="shared" si="58"/>
        <v>VA0545INVIGGERANIUM4000193</v>
      </c>
      <c r="B3768">
        <v>173447</v>
      </c>
      <c r="C3768" t="s">
        <v>629</v>
      </c>
      <c r="D3768" t="s">
        <v>13</v>
      </c>
      <c r="E3768" t="s">
        <v>631</v>
      </c>
      <c r="F3768" t="s">
        <v>631</v>
      </c>
      <c r="G3768" t="s">
        <v>33</v>
      </c>
      <c r="H3768" t="s">
        <v>34</v>
      </c>
      <c r="I3768">
        <v>4000193</v>
      </c>
      <c r="J3768" t="s">
        <v>19</v>
      </c>
      <c r="K3768">
        <v>0</v>
      </c>
      <c r="L3768">
        <v>1</v>
      </c>
      <c r="M3768">
        <v>1</v>
      </c>
      <c r="N3768">
        <v>0</v>
      </c>
      <c r="O3768">
        <v>0</v>
      </c>
      <c r="P3768" t="s">
        <v>1199</v>
      </c>
      <c r="Q3768" t="s">
        <v>631</v>
      </c>
      <c r="R3768" t="s">
        <v>631</v>
      </c>
      <c r="S3768" t="s">
        <v>631</v>
      </c>
      <c r="T3768" t="s">
        <v>631</v>
      </c>
      <c r="U3768" t="s">
        <v>631</v>
      </c>
      <c r="V3768" t="s">
        <v>631</v>
      </c>
      <c r="W3768">
        <v>3127</v>
      </c>
      <c r="X3768">
        <v>30622</v>
      </c>
      <c r="Y3768" t="s">
        <v>631</v>
      </c>
      <c r="Z3768">
        <v>31</v>
      </c>
      <c r="AA3768">
        <v>0</v>
      </c>
      <c r="AB3768">
        <v>1</v>
      </c>
      <c r="AC3768" t="s">
        <v>631</v>
      </c>
      <c r="AE3768">
        <v>9450</v>
      </c>
      <c r="AF3768">
        <v>173447</v>
      </c>
      <c r="AG3768">
        <v>30782</v>
      </c>
      <c r="AH3768">
        <v>100</v>
      </c>
    </row>
    <row r="3769" spans="1:34" hidden="1" x14ac:dyDescent="0.3">
      <c r="A3769" t="str">
        <f t="shared" si="58"/>
        <v>KY0108INBELPANSY4000309</v>
      </c>
      <c r="B3769">
        <v>173448</v>
      </c>
      <c r="C3769" t="s">
        <v>629</v>
      </c>
      <c r="D3769" t="s">
        <v>12</v>
      </c>
      <c r="E3769" t="s">
        <v>631</v>
      </c>
      <c r="F3769" t="s">
        <v>631</v>
      </c>
      <c r="G3769" t="s">
        <v>20</v>
      </c>
      <c r="H3769" t="s">
        <v>21</v>
      </c>
      <c r="I3769">
        <v>4000309</v>
      </c>
      <c r="J3769" t="s">
        <v>19</v>
      </c>
      <c r="K3769">
        <v>0</v>
      </c>
      <c r="L3769">
        <v>1</v>
      </c>
      <c r="M3769">
        <v>1</v>
      </c>
      <c r="N3769">
        <v>0</v>
      </c>
      <c r="O3769">
        <v>0</v>
      </c>
      <c r="P3769" t="s">
        <v>1200</v>
      </c>
      <c r="Q3769" t="s">
        <v>631</v>
      </c>
      <c r="R3769" t="s">
        <v>631</v>
      </c>
      <c r="S3769" t="s">
        <v>631</v>
      </c>
      <c r="T3769" t="s">
        <v>631</v>
      </c>
      <c r="U3769" t="s">
        <v>631</v>
      </c>
      <c r="V3769" t="s">
        <v>631</v>
      </c>
      <c r="W3769">
        <v>3134</v>
      </c>
      <c r="X3769">
        <v>30902</v>
      </c>
      <c r="Y3769" t="s">
        <v>631</v>
      </c>
      <c r="Z3769">
        <v>28</v>
      </c>
      <c r="AA3769">
        <v>0</v>
      </c>
      <c r="AB3769">
        <v>1</v>
      </c>
      <c r="AC3769" t="s">
        <v>631</v>
      </c>
      <c r="AE3769">
        <v>8265</v>
      </c>
      <c r="AF3769">
        <v>173448</v>
      </c>
      <c r="AG3769">
        <v>30866</v>
      </c>
      <c r="AH3769">
        <v>100</v>
      </c>
    </row>
    <row r="3770" spans="1:34" hidden="1" x14ac:dyDescent="0.3">
      <c r="A3770" t="str">
        <f t="shared" si="58"/>
        <v>VA0608INBELPANSY4000309</v>
      </c>
      <c r="B3770">
        <v>173449</v>
      </c>
      <c r="C3770" t="s">
        <v>629</v>
      </c>
      <c r="D3770" t="s">
        <v>630</v>
      </c>
      <c r="E3770" t="s">
        <v>631</v>
      </c>
      <c r="F3770" t="s">
        <v>631</v>
      </c>
      <c r="G3770" t="s">
        <v>20</v>
      </c>
      <c r="H3770" t="s">
        <v>21</v>
      </c>
      <c r="I3770">
        <v>4000309</v>
      </c>
      <c r="J3770" t="s">
        <v>19</v>
      </c>
      <c r="K3770">
        <v>0</v>
      </c>
      <c r="L3770">
        <v>1</v>
      </c>
      <c r="M3770">
        <v>1</v>
      </c>
      <c r="N3770">
        <v>0</v>
      </c>
      <c r="O3770">
        <v>0</v>
      </c>
      <c r="P3770" t="s">
        <v>1200</v>
      </c>
      <c r="Q3770" t="s">
        <v>631</v>
      </c>
      <c r="R3770" t="s">
        <v>631</v>
      </c>
      <c r="S3770" t="s">
        <v>631</v>
      </c>
      <c r="T3770" t="s">
        <v>631</v>
      </c>
      <c r="U3770" t="s">
        <v>631</v>
      </c>
      <c r="V3770" t="s">
        <v>631</v>
      </c>
      <c r="W3770">
        <v>3134</v>
      </c>
      <c r="X3770">
        <v>30902</v>
      </c>
      <c r="Y3770" t="s">
        <v>631</v>
      </c>
      <c r="Z3770">
        <v>29</v>
      </c>
      <c r="AA3770">
        <v>0</v>
      </c>
      <c r="AB3770">
        <v>1</v>
      </c>
      <c r="AC3770" t="s">
        <v>631</v>
      </c>
      <c r="AE3770">
        <v>8570</v>
      </c>
      <c r="AF3770">
        <v>173449</v>
      </c>
      <c r="AG3770">
        <v>30866</v>
      </c>
      <c r="AH3770">
        <v>100</v>
      </c>
    </row>
    <row r="3771" spans="1:34" hidden="1" x14ac:dyDescent="0.3">
      <c r="A3771" t="str">
        <f t="shared" si="58"/>
        <v>OH0808INBELPANSY4000309</v>
      </c>
      <c r="B3771">
        <v>173450</v>
      </c>
      <c r="C3771" t="s">
        <v>629</v>
      </c>
      <c r="D3771" t="s">
        <v>14</v>
      </c>
      <c r="E3771" t="s">
        <v>631</v>
      </c>
      <c r="F3771" t="s">
        <v>631</v>
      </c>
      <c r="G3771" t="s">
        <v>20</v>
      </c>
      <c r="H3771" t="s">
        <v>21</v>
      </c>
      <c r="I3771">
        <v>4000309</v>
      </c>
      <c r="J3771" t="s">
        <v>19</v>
      </c>
      <c r="K3771">
        <v>0</v>
      </c>
      <c r="L3771">
        <v>1</v>
      </c>
      <c r="M3771">
        <v>1</v>
      </c>
      <c r="N3771">
        <v>0</v>
      </c>
      <c r="O3771">
        <v>0</v>
      </c>
      <c r="P3771" t="s">
        <v>1200</v>
      </c>
      <c r="Q3771" t="s">
        <v>631</v>
      </c>
      <c r="R3771" t="s">
        <v>631</v>
      </c>
      <c r="S3771" t="s">
        <v>631</v>
      </c>
      <c r="T3771" t="s">
        <v>631</v>
      </c>
      <c r="U3771" t="s">
        <v>631</v>
      </c>
      <c r="V3771" t="s">
        <v>631</v>
      </c>
      <c r="W3771">
        <v>3134</v>
      </c>
      <c r="X3771">
        <v>30902</v>
      </c>
      <c r="Y3771" t="s">
        <v>631</v>
      </c>
      <c r="Z3771">
        <v>30</v>
      </c>
      <c r="AA3771">
        <v>0</v>
      </c>
      <c r="AB3771">
        <v>1</v>
      </c>
      <c r="AC3771" t="s">
        <v>631</v>
      </c>
      <c r="AE3771">
        <v>9145</v>
      </c>
      <c r="AF3771">
        <v>173450</v>
      </c>
      <c r="AG3771">
        <v>30866</v>
      </c>
      <c r="AH3771">
        <v>100</v>
      </c>
    </row>
    <row r="3772" spans="1:34" hidden="1" x14ac:dyDescent="0.3">
      <c r="A3772" t="str">
        <f t="shared" si="58"/>
        <v>VA0708INBELPANSY4000309</v>
      </c>
      <c r="B3772">
        <v>173451</v>
      </c>
      <c r="C3772" t="s">
        <v>629</v>
      </c>
      <c r="D3772" t="s">
        <v>15</v>
      </c>
      <c r="E3772" t="s">
        <v>631</v>
      </c>
      <c r="F3772" t="s">
        <v>631</v>
      </c>
      <c r="G3772" t="s">
        <v>20</v>
      </c>
      <c r="H3772" t="s">
        <v>21</v>
      </c>
      <c r="I3772">
        <v>4000309</v>
      </c>
      <c r="J3772" t="s">
        <v>19</v>
      </c>
      <c r="K3772">
        <v>0</v>
      </c>
      <c r="L3772">
        <v>1</v>
      </c>
      <c r="M3772">
        <v>1</v>
      </c>
      <c r="N3772">
        <v>0</v>
      </c>
      <c r="O3772">
        <v>0</v>
      </c>
      <c r="P3772" t="s">
        <v>1201</v>
      </c>
      <c r="Q3772" t="s">
        <v>631</v>
      </c>
      <c r="R3772" t="s">
        <v>631</v>
      </c>
      <c r="S3772" t="s">
        <v>631</v>
      </c>
      <c r="T3772" t="s">
        <v>631</v>
      </c>
      <c r="U3772" t="s">
        <v>631</v>
      </c>
      <c r="V3772" t="s">
        <v>631</v>
      </c>
      <c r="W3772">
        <v>3134</v>
      </c>
      <c r="X3772">
        <v>30902</v>
      </c>
      <c r="Y3772" t="s">
        <v>631</v>
      </c>
      <c r="Z3772">
        <v>6</v>
      </c>
      <c r="AA3772">
        <v>0</v>
      </c>
      <c r="AB3772">
        <v>1</v>
      </c>
      <c r="AC3772" t="s">
        <v>631</v>
      </c>
      <c r="AE3772">
        <v>9434</v>
      </c>
      <c r="AF3772">
        <v>173451</v>
      </c>
      <c r="AG3772">
        <v>30866</v>
      </c>
      <c r="AH3772">
        <v>100</v>
      </c>
    </row>
    <row r="3773" spans="1:34" hidden="1" x14ac:dyDescent="0.3">
      <c r="A3773" t="str">
        <f t="shared" si="58"/>
        <v>VA0508INBELPANSY4000309</v>
      </c>
      <c r="B3773">
        <v>173453</v>
      </c>
      <c r="C3773" t="s">
        <v>629</v>
      </c>
      <c r="D3773" t="s">
        <v>13</v>
      </c>
      <c r="E3773" t="s">
        <v>631</v>
      </c>
      <c r="F3773" t="s">
        <v>631</v>
      </c>
      <c r="G3773" t="s">
        <v>20</v>
      </c>
      <c r="H3773" t="s">
        <v>21</v>
      </c>
      <c r="I3773">
        <v>4000309</v>
      </c>
      <c r="J3773" t="s">
        <v>19</v>
      </c>
      <c r="K3773">
        <v>0</v>
      </c>
      <c r="L3773">
        <v>1</v>
      </c>
      <c r="M3773">
        <v>1</v>
      </c>
      <c r="N3773">
        <v>0</v>
      </c>
      <c r="O3773">
        <v>0</v>
      </c>
      <c r="P3773" t="s">
        <v>1200</v>
      </c>
      <c r="Q3773" t="s">
        <v>631</v>
      </c>
      <c r="R3773" t="s">
        <v>631</v>
      </c>
      <c r="S3773" t="s">
        <v>631</v>
      </c>
      <c r="T3773" t="s">
        <v>631</v>
      </c>
      <c r="U3773" t="s">
        <v>631</v>
      </c>
      <c r="V3773" t="s">
        <v>631</v>
      </c>
      <c r="W3773">
        <v>3134</v>
      </c>
      <c r="X3773">
        <v>30902</v>
      </c>
      <c r="Y3773" t="s">
        <v>631</v>
      </c>
      <c r="Z3773">
        <v>31</v>
      </c>
      <c r="AA3773">
        <v>0</v>
      </c>
      <c r="AB3773">
        <v>1</v>
      </c>
      <c r="AC3773" t="s">
        <v>631</v>
      </c>
      <c r="AE3773">
        <v>9724</v>
      </c>
      <c r="AF3773">
        <v>173453</v>
      </c>
      <c r="AG3773">
        <v>30866</v>
      </c>
      <c r="AH3773">
        <v>100</v>
      </c>
    </row>
    <row r="3774" spans="1:34" hidden="1" x14ac:dyDescent="0.3">
      <c r="A3774" t="str">
        <f t="shared" si="58"/>
        <v>KY01306PWAVPETUNIA4000364</v>
      </c>
      <c r="B3774">
        <v>173454</v>
      </c>
      <c r="C3774" t="s">
        <v>629</v>
      </c>
      <c r="D3774" t="s">
        <v>12</v>
      </c>
      <c r="E3774" t="s">
        <v>631</v>
      </c>
      <c r="F3774" t="s">
        <v>631</v>
      </c>
      <c r="G3774" t="s">
        <v>57</v>
      </c>
      <c r="H3774" t="s">
        <v>28</v>
      </c>
      <c r="I3774">
        <v>4000364</v>
      </c>
      <c r="J3774" t="s">
        <v>19</v>
      </c>
      <c r="K3774">
        <v>0</v>
      </c>
      <c r="L3774">
        <v>1</v>
      </c>
      <c r="M3774">
        <v>1</v>
      </c>
      <c r="N3774">
        <v>0</v>
      </c>
      <c r="O3774">
        <v>0</v>
      </c>
      <c r="P3774" t="s">
        <v>1202</v>
      </c>
      <c r="Q3774" t="s">
        <v>631</v>
      </c>
      <c r="R3774" t="s">
        <v>631</v>
      </c>
      <c r="S3774" t="s">
        <v>631</v>
      </c>
      <c r="T3774" t="s">
        <v>631</v>
      </c>
      <c r="U3774" t="s">
        <v>631</v>
      </c>
      <c r="V3774" t="s">
        <v>631</v>
      </c>
      <c r="W3774">
        <v>3807</v>
      </c>
      <c r="X3774">
        <v>30602</v>
      </c>
      <c r="Y3774" t="s">
        <v>631</v>
      </c>
      <c r="Z3774">
        <v>28</v>
      </c>
      <c r="AA3774">
        <v>0</v>
      </c>
      <c r="AB3774">
        <v>1</v>
      </c>
      <c r="AC3774" t="s">
        <v>631</v>
      </c>
      <c r="AE3774">
        <v>8136</v>
      </c>
      <c r="AF3774">
        <v>173454</v>
      </c>
      <c r="AG3774">
        <v>30856</v>
      </c>
      <c r="AH3774">
        <v>100</v>
      </c>
    </row>
    <row r="3775" spans="1:34" hidden="1" x14ac:dyDescent="0.3">
      <c r="A3775" t="str">
        <f t="shared" si="58"/>
        <v>VA06306PWAVPETUNIA4000364</v>
      </c>
      <c r="B3775">
        <v>173455</v>
      </c>
      <c r="C3775" t="s">
        <v>629</v>
      </c>
      <c r="D3775" t="s">
        <v>630</v>
      </c>
      <c r="E3775" t="s">
        <v>631</v>
      </c>
      <c r="F3775" t="s">
        <v>631</v>
      </c>
      <c r="G3775" t="s">
        <v>57</v>
      </c>
      <c r="H3775" t="s">
        <v>28</v>
      </c>
      <c r="I3775">
        <v>4000364</v>
      </c>
      <c r="J3775" t="s">
        <v>19</v>
      </c>
      <c r="K3775">
        <v>0</v>
      </c>
      <c r="L3775">
        <v>1</v>
      </c>
      <c r="M3775">
        <v>1</v>
      </c>
      <c r="N3775">
        <v>0</v>
      </c>
      <c r="O3775">
        <v>0</v>
      </c>
      <c r="P3775" t="s">
        <v>1202</v>
      </c>
      <c r="Q3775" t="s">
        <v>631</v>
      </c>
      <c r="R3775" t="s">
        <v>631</v>
      </c>
      <c r="S3775" t="s">
        <v>631</v>
      </c>
      <c r="T3775" t="s">
        <v>631</v>
      </c>
      <c r="U3775" t="s">
        <v>631</v>
      </c>
      <c r="V3775" t="s">
        <v>631</v>
      </c>
      <c r="W3775">
        <v>3807</v>
      </c>
      <c r="X3775">
        <v>30602</v>
      </c>
      <c r="Y3775" t="s">
        <v>631</v>
      </c>
      <c r="Z3775">
        <v>29</v>
      </c>
      <c r="AA3775">
        <v>0</v>
      </c>
      <c r="AB3775">
        <v>1</v>
      </c>
      <c r="AC3775" t="s">
        <v>631</v>
      </c>
      <c r="AE3775">
        <v>8445</v>
      </c>
      <c r="AF3775">
        <v>173455</v>
      </c>
      <c r="AG3775">
        <v>30856</v>
      </c>
      <c r="AH3775">
        <v>100</v>
      </c>
    </row>
    <row r="3776" spans="1:34" hidden="1" x14ac:dyDescent="0.3">
      <c r="A3776" t="str">
        <f t="shared" si="58"/>
        <v>MD05306PWAVPETUNIA4000364</v>
      </c>
      <c r="B3776">
        <v>173456</v>
      </c>
      <c r="C3776" t="s">
        <v>629</v>
      </c>
      <c r="D3776" t="s">
        <v>705</v>
      </c>
      <c r="E3776" t="s">
        <v>631</v>
      </c>
      <c r="F3776" t="s">
        <v>631</v>
      </c>
      <c r="G3776" t="s">
        <v>57</v>
      </c>
      <c r="H3776" t="s">
        <v>28</v>
      </c>
      <c r="I3776">
        <v>4000364</v>
      </c>
      <c r="J3776" t="s">
        <v>19</v>
      </c>
      <c r="K3776">
        <v>0</v>
      </c>
      <c r="L3776">
        <v>1</v>
      </c>
      <c r="M3776">
        <v>1</v>
      </c>
      <c r="N3776">
        <v>0</v>
      </c>
      <c r="O3776">
        <v>0</v>
      </c>
      <c r="P3776" t="s">
        <v>1202</v>
      </c>
      <c r="Q3776" t="s">
        <v>631</v>
      </c>
      <c r="R3776" t="s">
        <v>631</v>
      </c>
      <c r="S3776" t="s">
        <v>631</v>
      </c>
      <c r="T3776" t="s">
        <v>631</v>
      </c>
      <c r="U3776" t="s">
        <v>631</v>
      </c>
      <c r="V3776" t="s">
        <v>631</v>
      </c>
      <c r="W3776">
        <v>3807</v>
      </c>
      <c r="X3776">
        <v>30602</v>
      </c>
      <c r="Y3776" t="s">
        <v>631</v>
      </c>
      <c r="Z3776">
        <v>5</v>
      </c>
      <c r="AA3776">
        <v>0</v>
      </c>
      <c r="AB3776">
        <v>1</v>
      </c>
      <c r="AC3776" t="s">
        <v>631</v>
      </c>
      <c r="AE3776">
        <v>8741</v>
      </c>
      <c r="AF3776">
        <v>173456</v>
      </c>
      <c r="AG3776">
        <v>30856</v>
      </c>
      <c r="AH3776">
        <v>100</v>
      </c>
    </row>
    <row r="3777" spans="1:34" hidden="1" x14ac:dyDescent="0.3">
      <c r="A3777" t="str">
        <f t="shared" si="58"/>
        <v>OH08306PWAVPETUNIA4000364</v>
      </c>
      <c r="B3777">
        <v>173457</v>
      </c>
      <c r="C3777" t="s">
        <v>629</v>
      </c>
      <c r="D3777" t="s">
        <v>14</v>
      </c>
      <c r="E3777" t="s">
        <v>631</v>
      </c>
      <c r="F3777" t="s">
        <v>631</v>
      </c>
      <c r="G3777" t="s">
        <v>57</v>
      </c>
      <c r="H3777" t="s">
        <v>28</v>
      </c>
      <c r="I3777">
        <v>4000364</v>
      </c>
      <c r="J3777" t="s">
        <v>19</v>
      </c>
      <c r="K3777">
        <v>0</v>
      </c>
      <c r="L3777">
        <v>1</v>
      </c>
      <c r="M3777">
        <v>1</v>
      </c>
      <c r="N3777">
        <v>0</v>
      </c>
      <c r="O3777">
        <v>0</v>
      </c>
      <c r="P3777" t="s">
        <v>1202</v>
      </c>
      <c r="Q3777" t="s">
        <v>631</v>
      </c>
      <c r="R3777" t="s">
        <v>631</v>
      </c>
      <c r="S3777" t="s">
        <v>631</v>
      </c>
      <c r="T3777" t="s">
        <v>631</v>
      </c>
      <c r="U3777" t="s">
        <v>631</v>
      </c>
      <c r="V3777" t="s">
        <v>631</v>
      </c>
      <c r="W3777">
        <v>3807</v>
      </c>
      <c r="X3777">
        <v>30602</v>
      </c>
      <c r="Y3777" t="s">
        <v>631</v>
      </c>
      <c r="Z3777">
        <v>30</v>
      </c>
      <c r="AA3777">
        <v>0</v>
      </c>
      <c r="AB3777">
        <v>1</v>
      </c>
      <c r="AC3777" t="s">
        <v>631</v>
      </c>
      <c r="AE3777">
        <v>9027</v>
      </c>
      <c r="AF3777">
        <v>173457</v>
      </c>
      <c r="AG3777">
        <v>30856</v>
      </c>
      <c r="AH3777">
        <v>100</v>
      </c>
    </row>
    <row r="3778" spans="1:34" hidden="1" x14ac:dyDescent="0.3">
      <c r="A3778" t="str">
        <f t="shared" si="58"/>
        <v>VA07306PWAVPETUNIA4000364</v>
      </c>
      <c r="B3778">
        <v>173458</v>
      </c>
      <c r="C3778" t="s">
        <v>629</v>
      </c>
      <c r="D3778" t="s">
        <v>15</v>
      </c>
      <c r="E3778" t="s">
        <v>631</v>
      </c>
      <c r="F3778" t="s">
        <v>631</v>
      </c>
      <c r="G3778" t="s">
        <v>57</v>
      </c>
      <c r="H3778" t="s">
        <v>28</v>
      </c>
      <c r="I3778">
        <v>4000364</v>
      </c>
      <c r="J3778" t="s">
        <v>19</v>
      </c>
      <c r="K3778">
        <v>0</v>
      </c>
      <c r="L3778">
        <v>1</v>
      </c>
      <c r="M3778">
        <v>1</v>
      </c>
      <c r="N3778">
        <v>0</v>
      </c>
      <c r="O3778">
        <v>0</v>
      </c>
      <c r="P3778" t="s">
        <v>1202</v>
      </c>
      <c r="Q3778" t="s">
        <v>631</v>
      </c>
      <c r="R3778" t="s">
        <v>631</v>
      </c>
      <c r="S3778" t="s">
        <v>631</v>
      </c>
      <c r="T3778" t="s">
        <v>631</v>
      </c>
      <c r="U3778" t="s">
        <v>631</v>
      </c>
      <c r="V3778" t="s">
        <v>631</v>
      </c>
      <c r="W3778">
        <v>3807</v>
      </c>
      <c r="X3778">
        <v>30602</v>
      </c>
      <c r="Y3778" t="s">
        <v>631</v>
      </c>
      <c r="Z3778">
        <v>6</v>
      </c>
      <c r="AA3778">
        <v>0</v>
      </c>
      <c r="AB3778">
        <v>1</v>
      </c>
      <c r="AC3778" t="s">
        <v>631</v>
      </c>
      <c r="AE3778">
        <v>9315</v>
      </c>
      <c r="AF3778">
        <v>173458</v>
      </c>
      <c r="AG3778">
        <v>30856</v>
      </c>
      <c r="AH3778">
        <v>100</v>
      </c>
    </row>
    <row r="3779" spans="1:34" hidden="1" x14ac:dyDescent="0.3">
      <c r="A3779" t="str">
        <f t="shared" ref="A3779:A3842" si="59">D3779&amp;G3779&amp;H3779&amp;I3779</f>
        <v>VA05306PWAVPETUNIA4000364</v>
      </c>
      <c r="B3779">
        <v>173459</v>
      </c>
      <c r="C3779" t="s">
        <v>629</v>
      </c>
      <c r="D3779" t="s">
        <v>13</v>
      </c>
      <c r="E3779" t="s">
        <v>631</v>
      </c>
      <c r="F3779" t="s">
        <v>631</v>
      </c>
      <c r="G3779" t="s">
        <v>57</v>
      </c>
      <c r="H3779" t="s">
        <v>28</v>
      </c>
      <c r="I3779">
        <v>4000364</v>
      </c>
      <c r="J3779" t="s">
        <v>19</v>
      </c>
      <c r="K3779">
        <v>0</v>
      </c>
      <c r="L3779">
        <v>1</v>
      </c>
      <c r="M3779">
        <v>1</v>
      </c>
      <c r="N3779">
        <v>0</v>
      </c>
      <c r="O3779">
        <v>0</v>
      </c>
      <c r="P3779" t="s">
        <v>1202</v>
      </c>
      <c r="Q3779" t="s">
        <v>631</v>
      </c>
      <c r="R3779" t="s">
        <v>631</v>
      </c>
      <c r="S3779" t="s">
        <v>631</v>
      </c>
      <c r="T3779" t="s">
        <v>631</v>
      </c>
      <c r="U3779" t="s">
        <v>631</v>
      </c>
      <c r="V3779" t="s">
        <v>631</v>
      </c>
      <c r="W3779">
        <v>3807</v>
      </c>
      <c r="X3779">
        <v>30602</v>
      </c>
      <c r="Y3779" t="s">
        <v>631</v>
      </c>
      <c r="Z3779">
        <v>31</v>
      </c>
      <c r="AA3779">
        <v>0</v>
      </c>
      <c r="AB3779">
        <v>1</v>
      </c>
      <c r="AC3779" t="s">
        <v>631</v>
      </c>
      <c r="AE3779">
        <v>9605</v>
      </c>
      <c r="AF3779">
        <v>173459</v>
      </c>
      <c r="AG3779">
        <v>30856</v>
      </c>
      <c r="AH3779">
        <v>100</v>
      </c>
    </row>
    <row r="3780" spans="1:34" hidden="1" x14ac:dyDescent="0.3">
      <c r="A3780" t="str">
        <f t="shared" si="59"/>
        <v>KY0106INANNPANSY4000374</v>
      </c>
      <c r="B3780">
        <v>173460</v>
      </c>
      <c r="C3780" t="s">
        <v>629</v>
      </c>
      <c r="D3780" t="s">
        <v>12</v>
      </c>
      <c r="E3780" t="s">
        <v>631</v>
      </c>
      <c r="F3780" t="s">
        <v>631</v>
      </c>
      <c r="G3780" t="s">
        <v>81</v>
      </c>
      <c r="H3780" t="s">
        <v>21</v>
      </c>
      <c r="I3780">
        <v>4000374</v>
      </c>
      <c r="J3780" t="s">
        <v>19</v>
      </c>
      <c r="K3780">
        <v>0</v>
      </c>
      <c r="L3780">
        <v>1</v>
      </c>
      <c r="M3780">
        <v>1</v>
      </c>
      <c r="N3780">
        <v>0</v>
      </c>
      <c r="O3780">
        <v>0</v>
      </c>
      <c r="P3780" t="s">
        <v>634</v>
      </c>
      <c r="Q3780" t="s">
        <v>631</v>
      </c>
      <c r="R3780" t="s">
        <v>631</v>
      </c>
      <c r="S3780" t="s">
        <v>631</v>
      </c>
      <c r="T3780" t="s">
        <v>631</v>
      </c>
      <c r="U3780" t="s">
        <v>631</v>
      </c>
      <c r="V3780" t="s">
        <v>631</v>
      </c>
      <c r="W3780">
        <v>3289</v>
      </c>
      <c r="X3780">
        <v>30596</v>
      </c>
      <c r="Y3780" t="s">
        <v>631</v>
      </c>
      <c r="Z3780">
        <v>28</v>
      </c>
      <c r="AA3780">
        <v>0</v>
      </c>
      <c r="AB3780">
        <v>1</v>
      </c>
      <c r="AC3780" t="s">
        <v>631</v>
      </c>
      <c r="AE3780">
        <v>8218</v>
      </c>
      <c r="AF3780">
        <v>173460</v>
      </c>
      <c r="AG3780">
        <v>30862</v>
      </c>
      <c r="AH3780">
        <v>50</v>
      </c>
    </row>
    <row r="3781" spans="1:34" hidden="1" x14ac:dyDescent="0.3">
      <c r="A3781" t="str">
        <f t="shared" si="59"/>
        <v>KY0106INANNPANSY4000374</v>
      </c>
      <c r="B3781">
        <v>173460</v>
      </c>
      <c r="C3781" t="s">
        <v>629</v>
      </c>
      <c r="D3781" t="s">
        <v>12</v>
      </c>
      <c r="E3781" t="s">
        <v>631</v>
      </c>
      <c r="F3781" t="s">
        <v>631</v>
      </c>
      <c r="G3781" t="s">
        <v>81</v>
      </c>
      <c r="H3781" t="s">
        <v>21</v>
      </c>
      <c r="I3781">
        <v>4000374</v>
      </c>
      <c r="J3781" t="s">
        <v>19</v>
      </c>
      <c r="K3781">
        <v>0</v>
      </c>
      <c r="L3781">
        <v>1</v>
      </c>
      <c r="M3781">
        <v>1</v>
      </c>
      <c r="N3781">
        <v>0</v>
      </c>
      <c r="O3781">
        <v>0</v>
      </c>
      <c r="P3781" t="s">
        <v>634</v>
      </c>
      <c r="Q3781" t="s">
        <v>631</v>
      </c>
      <c r="R3781" t="s">
        <v>631</v>
      </c>
      <c r="S3781" t="s">
        <v>631</v>
      </c>
      <c r="T3781" t="s">
        <v>631</v>
      </c>
      <c r="U3781" t="s">
        <v>631</v>
      </c>
      <c r="V3781" t="s">
        <v>631</v>
      </c>
      <c r="W3781">
        <v>3289</v>
      </c>
      <c r="X3781">
        <v>30596</v>
      </c>
      <c r="Y3781" t="s">
        <v>631</v>
      </c>
      <c r="Z3781">
        <v>28</v>
      </c>
      <c r="AA3781">
        <v>0</v>
      </c>
      <c r="AB3781">
        <v>1</v>
      </c>
      <c r="AC3781" t="s">
        <v>631</v>
      </c>
      <c r="AE3781">
        <v>8219</v>
      </c>
      <c r="AF3781">
        <v>173460</v>
      </c>
      <c r="AG3781">
        <v>30863</v>
      </c>
      <c r="AH3781">
        <v>50</v>
      </c>
    </row>
    <row r="3782" spans="1:34" hidden="1" x14ac:dyDescent="0.3">
      <c r="A3782" t="str">
        <f t="shared" si="59"/>
        <v>VA0606INANNPANSY4000374</v>
      </c>
      <c r="B3782">
        <v>173461</v>
      </c>
      <c r="C3782" t="s">
        <v>629</v>
      </c>
      <c r="D3782" t="s">
        <v>630</v>
      </c>
      <c r="E3782" t="s">
        <v>631</v>
      </c>
      <c r="F3782" t="s">
        <v>631</v>
      </c>
      <c r="G3782" t="s">
        <v>81</v>
      </c>
      <c r="H3782" t="s">
        <v>21</v>
      </c>
      <c r="I3782">
        <v>4000374</v>
      </c>
      <c r="J3782" t="s">
        <v>19</v>
      </c>
      <c r="K3782">
        <v>0</v>
      </c>
      <c r="L3782">
        <v>1</v>
      </c>
      <c r="M3782">
        <v>1</v>
      </c>
      <c r="N3782">
        <v>0</v>
      </c>
      <c r="O3782">
        <v>0</v>
      </c>
      <c r="P3782" t="s">
        <v>795</v>
      </c>
      <c r="Q3782" t="s">
        <v>631</v>
      </c>
      <c r="R3782" t="s">
        <v>631</v>
      </c>
      <c r="S3782" t="s">
        <v>631</v>
      </c>
      <c r="T3782" t="s">
        <v>631</v>
      </c>
      <c r="U3782" t="s">
        <v>631</v>
      </c>
      <c r="V3782" t="s">
        <v>631</v>
      </c>
      <c r="W3782">
        <v>3289</v>
      </c>
      <c r="X3782">
        <v>30596</v>
      </c>
      <c r="Y3782" t="s">
        <v>631</v>
      </c>
      <c r="Z3782">
        <v>29</v>
      </c>
      <c r="AA3782">
        <v>0</v>
      </c>
      <c r="AB3782">
        <v>1</v>
      </c>
      <c r="AC3782" t="s">
        <v>631</v>
      </c>
      <c r="AE3782">
        <v>8525</v>
      </c>
      <c r="AF3782">
        <v>173461</v>
      </c>
      <c r="AG3782">
        <v>30862</v>
      </c>
      <c r="AH3782">
        <v>50</v>
      </c>
    </row>
    <row r="3783" spans="1:34" hidden="1" x14ac:dyDescent="0.3">
      <c r="A3783" t="str">
        <f t="shared" si="59"/>
        <v>VA0606INANNPANSY4000374</v>
      </c>
      <c r="B3783">
        <v>173461</v>
      </c>
      <c r="C3783" t="s">
        <v>629</v>
      </c>
      <c r="D3783" t="s">
        <v>630</v>
      </c>
      <c r="E3783" t="s">
        <v>631</v>
      </c>
      <c r="F3783" t="s">
        <v>631</v>
      </c>
      <c r="G3783" t="s">
        <v>81</v>
      </c>
      <c r="H3783" t="s">
        <v>21</v>
      </c>
      <c r="I3783">
        <v>4000374</v>
      </c>
      <c r="J3783" t="s">
        <v>19</v>
      </c>
      <c r="K3783">
        <v>0</v>
      </c>
      <c r="L3783">
        <v>1</v>
      </c>
      <c r="M3783">
        <v>1</v>
      </c>
      <c r="N3783">
        <v>0</v>
      </c>
      <c r="O3783">
        <v>0</v>
      </c>
      <c r="P3783" t="s">
        <v>795</v>
      </c>
      <c r="Q3783" t="s">
        <v>631</v>
      </c>
      <c r="R3783" t="s">
        <v>631</v>
      </c>
      <c r="S3783" t="s">
        <v>631</v>
      </c>
      <c r="T3783" t="s">
        <v>631</v>
      </c>
      <c r="U3783" t="s">
        <v>631</v>
      </c>
      <c r="V3783" t="s">
        <v>631</v>
      </c>
      <c r="W3783">
        <v>3289</v>
      </c>
      <c r="X3783">
        <v>30596</v>
      </c>
      <c r="Y3783" t="s">
        <v>631</v>
      </c>
      <c r="Z3783">
        <v>29</v>
      </c>
      <c r="AA3783">
        <v>0</v>
      </c>
      <c r="AB3783">
        <v>1</v>
      </c>
      <c r="AC3783" t="s">
        <v>631</v>
      </c>
      <c r="AE3783">
        <v>8526</v>
      </c>
      <c r="AF3783">
        <v>173461</v>
      </c>
      <c r="AG3783">
        <v>30863</v>
      </c>
      <c r="AH3783">
        <v>50</v>
      </c>
    </row>
    <row r="3784" spans="1:34" hidden="1" x14ac:dyDescent="0.3">
      <c r="A3784" t="str">
        <f t="shared" si="59"/>
        <v>MD0506INANNPANSY4000374</v>
      </c>
      <c r="B3784">
        <v>173462</v>
      </c>
      <c r="C3784" t="s">
        <v>629</v>
      </c>
      <c r="D3784" t="s">
        <v>705</v>
      </c>
      <c r="E3784" t="s">
        <v>631</v>
      </c>
      <c r="F3784" t="s">
        <v>631</v>
      </c>
      <c r="G3784" t="s">
        <v>81</v>
      </c>
      <c r="H3784" t="s">
        <v>21</v>
      </c>
      <c r="I3784">
        <v>4000374</v>
      </c>
      <c r="J3784" t="s">
        <v>19</v>
      </c>
      <c r="K3784">
        <v>0</v>
      </c>
      <c r="L3784">
        <v>1</v>
      </c>
      <c r="M3784">
        <v>1</v>
      </c>
      <c r="N3784">
        <v>0</v>
      </c>
      <c r="O3784">
        <v>0</v>
      </c>
      <c r="P3784" t="s">
        <v>843</v>
      </c>
      <c r="Q3784" t="s">
        <v>631</v>
      </c>
      <c r="R3784" t="s">
        <v>631</v>
      </c>
      <c r="S3784" t="s">
        <v>631</v>
      </c>
      <c r="T3784" t="s">
        <v>631</v>
      </c>
      <c r="U3784" t="s">
        <v>631</v>
      </c>
      <c r="V3784" t="s">
        <v>631</v>
      </c>
      <c r="W3784">
        <v>3289</v>
      </c>
      <c r="X3784">
        <v>30596</v>
      </c>
      <c r="Y3784" t="s">
        <v>631</v>
      </c>
      <c r="Z3784">
        <v>5</v>
      </c>
      <c r="AA3784">
        <v>0</v>
      </c>
      <c r="AB3784">
        <v>1</v>
      </c>
      <c r="AC3784" t="s">
        <v>631</v>
      </c>
      <c r="AE3784">
        <v>8816</v>
      </c>
      <c r="AF3784">
        <v>173462</v>
      </c>
      <c r="AG3784">
        <v>30862</v>
      </c>
      <c r="AH3784">
        <v>50</v>
      </c>
    </row>
    <row r="3785" spans="1:34" hidden="1" x14ac:dyDescent="0.3">
      <c r="A3785" t="str">
        <f t="shared" si="59"/>
        <v>MD0506INANNPANSY4000374</v>
      </c>
      <c r="B3785">
        <v>173462</v>
      </c>
      <c r="C3785" t="s">
        <v>629</v>
      </c>
      <c r="D3785" t="s">
        <v>705</v>
      </c>
      <c r="E3785" t="s">
        <v>631</v>
      </c>
      <c r="F3785" t="s">
        <v>631</v>
      </c>
      <c r="G3785" t="s">
        <v>81</v>
      </c>
      <c r="H3785" t="s">
        <v>21</v>
      </c>
      <c r="I3785">
        <v>4000374</v>
      </c>
      <c r="J3785" t="s">
        <v>19</v>
      </c>
      <c r="K3785">
        <v>0</v>
      </c>
      <c r="L3785">
        <v>1</v>
      </c>
      <c r="M3785">
        <v>1</v>
      </c>
      <c r="N3785">
        <v>0</v>
      </c>
      <c r="O3785">
        <v>0</v>
      </c>
      <c r="P3785" t="s">
        <v>843</v>
      </c>
      <c r="Q3785" t="s">
        <v>631</v>
      </c>
      <c r="R3785" t="s">
        <v>631</v>
      </c>
      <c r="S3785" t="s">
        <v>631</v>
      </c>
      <c r="T3785" t="s">
        <v>631</v>
      </c>
      <c r="U3785" t="s">
        <v>631</v>
      </c>
      <c r="V3785" t="s">
        <v>631</v>
      </c>
      <c r="W3785">
        <v>3289</v>
      </c>
      <c r="X3785">
        <v>30596</v>
      </c>
      <c r="Y3785" t="s">
        <v>631</v>
      </c>
      <c r="Z3785">
        <v>5</v>
      </c>
      <c r="AA3785">
        <v>0</v>
      </c>
      <c r="AB3785">
        <v>1</v>
      </c>
      <c r="AC3785" t="s">
        <v>631</v>
      </c>
      <c r="AE3785">
        <v>8817</v>
      </c>
      <c r="AF3785">
        <v>173462</v>
      </c>
      <c r="AG3785">
        <v>30863</v>
      </c>
      <c r="AH3785">
        <v>50</v>
      </c>
    </row>
    <row r="3786" spans="1:34" hidden="1" x14ac:dyDescent="0.3">
      <c r="A3786" t="str">
        <f t="shared" si="59"/>
        <v>OH0806INANNPANSY4000374</v>
      </c>
      <c r="B3786">
        <v>173464</v>
      </c>
      <c r="C3786" t="s">
        <v>629</v>
      </c>
      <c r="D3786" t="s">
        <v>14</v>
      </c>
      <c r="E3786" t="s">
        <v>631</v>
      </c>
      <c r="F3786" t="s">
        <v>631</v>
      </c>
      <c r="G3786" t="s">
        <v>81</v>
      </c>
      <c r="H3786" t="s">
        <v>21</v>
      </c>
      <c r="I3786">
        <v>4000374</v>
      </c>
      <c r="J3786" t="s">
        <v>19</v>
      </c>
      <c r="K3786">
        <v>0</v>
      </c>
      <c r="L3786">
        <v>1</v>
      </c>
      <c r="M3786">
        <v>1</v>
      </c>
      <c r="N3786">
        <v>0</v>
      </c>
      <c r="O3786">
        <v>0</v>
      </c>
      <c r="P3786" t="s">
        <v>843</v>
      </c>
      <c r="Q3786" t="s">
        <v>631</v>
      </c>
      <c r="R3786" t="s">
        <v>631</v>
      </c>
      <c r="S3786" t="s">
        <v>631</v>
      </c>
      <c r="T3786" t="s">
        <v>631</v>
      </c>
      <c r="U3786" t="s">
        <v>631</v>
      </c>
      <c r="V3786" t="s">
        <v>631</v>
      </c>
      <c r="W3786">
        <v>3289</v>
      </c>
      <c r="X3786">
        <v>30596</v>
      </c>
      <c r="Y3786" t="s">
        <v>631</v>
      </c>
      <c r="Z3786">
        <v>30</v>
      </c>
      <c r="AA3786">
        <v>0</v>
      </c>
      <c r="AB3786">
        <v>1</v>
      </c>
      <c r="AC3786" t="s">
        <v>631</v>
      </c>
      <c r="AE3786">
        <v>9102</v>
      </c>
      <c r="AF3786">
        <v>173464</v>
      </c>
      <c r="AG3786">
        <v>30862</v>
      </c>
      <c r="AH3786">
        <v>50</v>
      </c>
    </row>
    <row r="3787" spans="1:34" hidden="1" x14ac:dyDescent="0.3">
      <c r="A3787" t="str">
        <f t="shared" si="59"/>
        <v>OH0806INANNPANSY4000374</v>
      </c>
      <c r="B3787">
        <v>173464</v>
      </c>
      <c r="C3787" t="s">
        <v>629</v>
      </c>
      <c r="D3787" t="s">
        <v>14</v>
      </c>
      <c r="E3787" t="s">
        <v>631</v>
      </c>
      <c r="F3787" t="s">
        <v>631</v>
      </c>
      <c r="G3787" t="s">
        <v>81</v>
      </c>
      <c r="H3787" t="s">
        <v>21</v>
      </c>
      <c r="I3787">
        <v>4000374</v>
      </c>
      <c r="J3787" t="s">
        <v>19</v>
      </c>
      <c r="K3787">
        <v>0</v>
      </c>
      <c r="L3787">
        <v>1</v>
      </c>
      <c r="M3787">
        <v>1</v>
      </c>
      <c r="N3787">
        <v>0</v>
      </c>
      <c r="O3787">
        <v>0</v>
      </c>
      <c r="P3787" t="s">
        <v>843</v>
      </c>
      <c r="Q3787" t="s">
        <v>631</v>
      </c>
      <c r="R3787" t="s">
        <v>631</v>
      </c>
      <c r="S3787" t="s">
        <v>631</v>
      </c>
      <c r="T3787" t="s">
        <v>631</v>
      </c>
      <c r="U3787" t="s">
        <v>631</v>
      </c>
      <c r="V3787" t="s">
        <v>631</v>
      </c>
      <c r="W3787">
        <v>3289</v>
      </c>
      <c r="X3787">
        <v>30596</v>
      </c>
      <c r="Y3787" t="s">
        <v>631</v>
      </c>
      <c r="Z3787">
        <v>30</v>
      </c>
      <c r="AA3787">
        <v>0</v>
      </c>
      <c r="AB3787">
        <v>1</v>
      </c>
      <c r="AC3787" t="s">
        <v>631</v>
      </c>
      <c r="AE3787">
        <v>9103</v>
      </c>
      <c r="AF3787">
        <v>173464</v>
      </c>
      <c r="AG3787">
        <v>30863</v>
      </c>
      <c r="AH3787">
        <v>50</v>
      </c>
    </row>
    <row r="3788" spans="1:34" hidden="1" x14ac:dyDescent="0.3">
      <c r="A3788" t="str">
        <f t="shared" si="59"/>
        <v>VA0706INANNPANSY4000374</v>
      </c>
      <c r="B3788">
        <v>173465</v>
      </c>
      <c r="C3788" t="s">
        <v>629</v>
      </c>
      <c r="D3788" t="s">
        <v>15</v>
      </c>
      <c r="E3788" t="s">
        <v>631</v>
      </c>
      <c r="F3788" t="s">
        <v>631</v>
      </c>
      <c r="G3788" t="s">
        <v>81</v>
      </c>
      <c r="H3788" t="s">
        <v>21</v>
      </c>
      <c r="I3788">
        <v>4000374</v>
      </c>
      <c r="J3788" t="s">
        <v>19</v>
      </c>
      <c r="K3788">
        <v>0</v>
      </c>
      <c r="L3788">
        <v>1</v>
      </c>
      <c r="M3788">
        <v>1</v>
      </c>
      <c r="N3788">
        <v>0</v>
      </c>
      <c r="O3788">
        <v>0</v>
      </c>
      <c r="P3788" t="s">
        <v>634</v>
      </c>
      <c r="Q3788" t="s">
        <v>631</v>
      </c>
      <c r="R3788" t="s">
        <v>631</v>
      </c>
      <c r="S3788" t="s">
        <v>631</v>
      </c>
      <c r="T3788" t="s">
        <v>631</v>
      </c>
      <c r="U3788" t="s">
        <v>631</v>
      </c>
      <c r="V3788" t="s">
        <v>631</v>
      </c>
      <c r="W3788">
        <v>3289</v>
      </c>
      <c r="X3788">
        <v>30596</v>
      </c>
      <c r="Y3788" t="s">
        <v>631</v>
      </c>
      <c r="Z3788">
        <v>6</v>
      </c>
      <c r="AA3788">
        <v>0</v>
      </c>
      <c r="AB3788">
        <v>1</v>
      </c>
      <c r="AC3788" t="s">
        <v>631</v>
      </c>
      <c r="AE3788">
        <v>9391</v>
      </c>
      <c r="AF3788">
        <v>173465</v>
      </c>
      <c r="AG3788">
        <v>30862</v>
      </c>
      <c r="AH3788">
        <v>50</v>
      </c>
    </row>
    <row r="3789" spans="1:34" hidden="1" x14ac:dyDescent="0.3">
      <c r="A3789" t="str">
        <f t="shared" si="59"/>
        <v>VA0706INANNPANSY4000374</v>
      </c>
      <c r="B3789">
        <v>173465</v>
      </c>
      <c r="C3789" t="s">
        <v>629</v>
      </c>
      <c r="D3789" t="s">
        <v>15</v>
      </c>
      <c r="E3789" t="s">
        <v>631</v>
      </c>
      <c r="F3789" t="s">
        <v>631</v>
      </c>
      <c r="G3789" t="s">
        <v>81</v>
      </c>
      <c r="H3789" t="s">
        <v>21</v>
      </c>
      <c r="I3789">
        <v>4000374</v>
      </c>
      <c r="J3789" t="s">
        <v>19</v>
      </c>
      <c r="K3789">
        <v>0</v>
      </c>
      <c r="L3789">
        <v>1</v>
      </c>
      <c r="M3789">
        <v>1</v>
      </c>
      <c r="N3789">
        <v>0</v>
      </c>
      <c r="O3789">
        <v>0</v>
      </c>
      <c r="P3789" t="s">
        <v>634</v>
      </c>
      <c r="Q3789" t="s">
        <v>631</v>
      </c>
      <c r="R3789" t="s">
        <v>631</v>
      </c>
      <c r="S3789" t="s">
        <v>631</v>
      </c>
      <c r="T3789" t="s">
        <v>631</v>
      </c>
      <c r="U3789" t="s">
        <v>631</v>
      </c>
      <c r="V3789" t="s">
        <v>631</v>
      </c>
      <c r="W3789">
        <v>3289</v>
      </c>
      <c r="X3789">
        <v>30596</v>
      </c>
      <c r="Y3789" t="s">
        <v>631</v>
      </c>
      <c r="Z3789">
        <v>6</v>
      </c>
      <c r="AA3789">
        <v>0</v>
      </c>
      <c r="AB3789">
        <v>1</v>
      </c>
      <c r="AC3789" t="s">
        <v>631</v>
      </c>
      <c r="AE3789">
        <v>9392</v>
      </c>
      <c r="AF3789">
        <v>173465</v>
      </c>
      <c r="AG3789">
        <v>30863</v>
      </c>
      <c r="AH3789">
        <v>50</v>
      </c>
    </row>
    <row r="3790" spans="1:34" hidden="1" x14ac:dyDescent="0.3">
      <c r="A3790" t="str">
        <f t="shared" si="59"/>
        <v>VA0506INANNPANSY4000374</v>
      </c>
      <c r="B3790">
        <v>173466</v>
      </c>
      <c r="C3790" t="s">
        <v>629</v>
      </c>
      <c r="D3790" t="s">
        <v>13</v>
      </c>
      <c r="E3790" t="s">
        <v>631</v>
      </c>
      <c r="F3790" t="s">
        <v>631</v>
      </c>
      <c r="G3790" t="s">
        <v>81</v>
      </c>
      <c r="H3790" t="s">
        <v>21</v>
      </c>
      <c r="I3790">
        <v>4000374</v>
      </c>
      <c r="J3790" t="s">
        <v>19</v>
      </c>
      <c r="K3790">
        <v>0</v>
      </c>
      <c r="L3790">
        <v>1</v>
      </c>
      <c r="M3790">
        <v>1</v>
      </c>
      <c r="N3790">
        <v>0</v>
      </c>
      <c r="O3790">
        <v>0</v>
      </c>
      <c r="P3790" t="s">
        <v>843</v>
      </c>
      <c r="Q3790" t="s">
        <v>631</v>
      </c>
      <c r="R3790" t="s">
        <v>631</v>
      </c>
      <c r="S3790" t="s">
        <v>631</v>
      </c>
      <c r="T3790" t="s">
        <v>631</v>
      </c>
      <c r="U3790" t="s">
        <v>631</v>
      </c>
      <c r="V3790" t="s">
        <v>631</v>
      </c>
      <c r="W3790">
        <v>3289</v>
      </c>
      <c r="X3790">
        <v>30596</v>
      </c>
      <c r="Y3790" t="s">
        <v>631</v>
      </c>
      <c r="Z3790">
        <v>31</v>
      </c>
      <c r="AA3790">
        <v>0</v>
      </c>
      <c r="AB3790">
        <v>1</v>
      </c>
      <c r="AC3790" t="s">
        <v>631</v>
      </c>
      <c r="AE3790">
        <v>9681</v>
      </c>
      <c r="AF3790">
        <v>173466</v>
      </c>
      <c r="AG3790">
        <v>30862</v>
      </c>
      <c r="AH3790">
        <v>50</v>
      </c>
    </row>
    <row r="3791" spans="1:34" hidden="1" x14ac:dyDescent="0.3">
      <c r="A3791" t="str">
        <f t="shared" si="59"/>
        <v>VA0506INANNPANSY4000374</v>
      </c>
      <c r="B3791">
        <v>173466</v>
      </c>
      <c r="C3791" t="s">
        <v>629</v>
      </c>
      <c r="D3791" t="s">
        <v>13</v>
      </c>
      <c r="E3791" t="s">
        <v>631</v>
      </c>
      <c r="F3791" t="s">
        <v>631</v>
      </c>
      <c r="G3791" t="s">
        <v>81</v>
      </c>
      <c r="H3791" t="s">
        <v>21</v>
      </c>
      <c r="I3791">
        <v>4000374</v>
      </c>
      <c r="J3791" t="s">
        <v>19</v>
      </c>
      <c r="K3791">
        <v>0</v>
      </c>
      <c r="L3791">
        <v>1</v>
      </c>
      <c r="M3791">
        <v>1</v>
      </c>
      <c r="N3791">
        <v>0</v>
      </c>
      <c r="O3791">
        <v>0</v>
      </c>
      <c r="P3791" t="s">
        <v>843</v>
      </c>
      <c r="Q3791" t="s">
        <v>631</v>
      </c>
      <c r="R3791" t="s">
        <v>631</v>
      </c>
      <c r="S3791" t="s">
        <v>631</v>
      </c>
      <c r="T3791" t="s">
        <v>631</v>
      </c>
      <c r="U3791" t="s">
        <v>631</v>
      </c>
      <c r="V3791" t="s">
        <v>631</v>
      </c>
      <c r="W3791">
        <v>3289</v>
      </c>
      <c r="X3791">
        <v>30596</v>
      </c>
      <c r="Y3791" t="s">
        <v>631</v>
      </c>
      <c r="Z3791">
        <v>31</v>
      </c>
      <c r="AA3791">
        <v>0</v>
      </c>
      <c r="AB3791">
        <v>1</v>
      </c>
      <c r="AC3791" t="s">
        <v>631</v>
      </c>
      <c r="AE3791">
        <v>9682</v>
      </c>
      <c r="AF3791">
        <v>173466</v>
      </c>
      <c r="AG3791">
        <v>30863</v>
      </c>
      <c r="AH3791">
        <v>50</v>
      </c>
    </row>
    <row r="3792" spans="1:34" hidden="1" x14ac:dyDescent="0.3">
      <c r="A3792" t="str">
        <f t="shared" si="59"/>
        <v>KY0145IN3DPPETUNIA4000399</v>
      </c>
      <c r="B3792">
        <v>173467</v>
      </c>
      <c r="C3792" t="s">
        <v>629</v>
      </c>
      <c r="D3792" t="s">
        <v>12</v>
      </c>
      <c r="E3792" t="s">
        <v>631</v>
      </c>
      <c r="F3792" t="s">
        <v>631</v>
      </c>
      <c r="G3792" t="s">
        <v>97</v>
      </c>
      <c r="H3792" t="s">
        <v>28</v>
      </c>
      <c r="I3792">
        <v>4000399</v>
      </c>
      <c r="J3792" t="s">
        <v>19</v>
      </c>
      <c r="K3792">
        <v>0</v>
      </c>
      <c r="L3792">
        <v>1</v>
      </c>
      <c r="M3792">
        <v>1</v>
      </c>
      <c r="N3792">
        <v>0</v>
      </c>
      <c r="O3792">
        <v>0</v>
      </c>
      <c r="P3792" t="s">
        <v>1203</v>
      </c>
      <c r="Q3792" t="s">
        <v>631</v>
      </c>
      <c r="R3792" t="s">
        <v>631</v>
      </c>
      <c r="S3792" t="s">
        <v>631</v>
      </c>
      <c r="T3792" t="s">
        <v>631</v>
      </c>
      <c r="U3792" t="s">
        <v>631</v>
      </c>
      <c r="V3792" t="s">
        <v>631</v>
      </c>
      <c r="W3792">
        <v>3821</v>
      </c>
      <c r="X3792">
        <v>30603</v>
      </c>
      <c r="Y3792" t="s">
        <v>631</v>
      </c>
      <c r="Z3792">
        <v>28</v>
      </c>
      <c r="AA3792">
        <v>0</v>
      </c>
      <c r="AB3792">
        <v>1</v>
      </c>
      <c r="AC3792" t="s">
        <v>631</v>
      </c>
      <c r="AE3792">
        <v>7951</v>
      </c>
      <c r="AF3792">
        <v>173467</v>
      </c>
      <c r="AG3792">
        <v>30785</v>
      </c>
      <c r="AH3792">
        <v>100</v>
      </c>
    </row>
    <row r="3793" spans="1:34" hidden="1" x14ac:dyDescent="0.3">
      <c r="A3793" t="str">
        <f t="shared" si="59"/>
        <v>VA0645IN3DPPETUNIA4000399</v>
      </c>
      <c r="B3793">
        <v>173468</v>
      </c>
      <c r="C3793" t="s">
        <v>629</v>
      </c>
      <c r="D3793" t="s">
        <v>630</v>
      </c>
      <c r="E3793" t="s">
        <v>631</v>
      </c>
      <c r="F3793" t="s">
        <v>631</v>
      </c>
      <c r="G3793" t="s">
        <v>97</v>
      </c>
      <c r="H3793" t="s">
        <v>28</v>
      </c>
      <c r="I3793">
        <v>4000399</v>
      </c>
      <c r="J3793" t="s">
        <v>19</v>
      </c>
      <c r="K3793">
        <v>0</v>
      </c>
      <c r="L3793">
        <v>1</v>
      </c>
      <c r="M3793">
        <v>1</v>
      </c>
      <c r="N3793">
        <v>0</v>
      </c>
      <c r="O3793">
        <v>0</v>
      </c>
      <c r="P3793" t="s">
        <v>1203</v>
      </c>
      <c r="Q3793" t="s">
        <v>631</v>
      </c>
      <c r="R3793" t="s">
        <v>631</v>
      </c>
      <c r="S3793" t="s">
        <v>631</v>
      </c>
      <c r="T3793" t="s">
        <v>631</v>
      </c>
      <c r="U3793" t="s">
        <v>631</v>
      </c>
      <c r="V3793" t="s">
        <v>631</v>
      </c>
      <c r="W3793">
        <v>3821</v>
      </c>
      <c r="X3793">
        <v>30603</v>
      </c>
      <c r="Y3793" t="s">
        <v>631</v>
      </c>
      <c r="Z3793">
        <v>29</v>
      </c>
      <c r="AA3793">
        <v>0</v>
      </c>
      <c r="AB3793">
        <v>1</v>
      </c>
      <c r="AC3793" t="s">
        <v>631</v>
      </c>
      <c r="AE3793">
        <v>8286</v>
      </c>
      <c r="AF3793">
        <v>173468</v>
      </c>
      <c r="AG3793">
        <v>30785</v>
      </c>
      <c r="AH3793">
        <v>100</v>
      </c>
    </row>
    <row r="3794" spans="1:34" hidden="1" x14ac:dyDescent="0.3">
      <c r="A3794" t="str">
        <f t="shared" si="59"/>
        <v>MD0545IN3DPPETUNIA4000399</v>
      </c>
      <c r="B3794">
        <v>173469</v>
      </c>
      <c r="C3794" t="s">
        <v>629</v>
      </c>
      <c r="D3794" t="s">
        <v>705</v>
      </c>
      <c r="E3794" t="s">
        <v>631</v>
      </c>
      <c r="F3794" t="s">
        <v>631</v>
      </c>
      <c r="G3794" t="s">
        <v>97</v>
      </c>
      <c r="H3794" t="s">
        <v>28</v>
      </c>
      <c r="I3794">
        <v>4000399</v>
      </c>
      <c r="J3794" t="s">
        <v>19</v>
      </c>
      <c r="K3794">
        <v>0</v>
      </c>
      <c r="L3794">
        <v>1</v>
      </c>
      <c r="M3794">
        <v>1</v>
      </c>
      <c r="N3794">
        <v>0</v>
      </c>
      <c r="O3794">
        <v>0</v>
      </c>
      <c r="P3794" t="s">
        <v>1203</v>
      </c>
      <c r="Q3794" t="s">
        <v>631</v>
      </c>
      <c r="R3794" t="s">
        <v>631</v>
      </c>
      <c r="S3794" t="s">
        <v>631</v>
      </c>
      <c r="T3794" t="s">
        <v>631</v>
      </c>
      <c r="U3794" t="s">
        <v>631</v>
      </c>
      <c r="V3794" t="s">
        <v>631</v>
      </c>
      <c r="W3794">
        <v>3821</v>
      </c>
      <c r="X3794">
        <v>30603</v>
      </c>
      <c r="Y3794" t="s">
        <v>631</v>
      </c>
      <c r="Z3794">
        <v>5</v>
      </c>
      <c r="AA3794">
        <v>0</v>
      </c>
      <c r="AB3794">
        <v>1</v>
      </c>
      <c r="AC3794" t="s">
        <v>631</v>
      </c>
      <c r="AE3794">
        <v>8589</v>
      </c>
      <c r="AF3794">
        <v>173469</v>
      </c>
      <c r="AG3794">
        <v>30785</v>
      </c>
      <c r="AH3794">
        <v>100</v>
      </c>
    </row>
    <row r="3795" spans="1:34" hidden="1" x14ac:dyDescent="0.3">
      <c r="A3795" t="str">
        <f t="shared" si="59"/>
        <v>VA0545INVIGGERANIUM4000809</v>
      </c>
      <c r="B3795">
        <v>173470</v>
      </c>
      <c r="C3795" t="s">
        <v>629</v>
      </c>
      <c r="D3795" t="s">
        <v>13</v>
      </c>
      <c r="E3795" t="s">
        <v>631</v>
      </c>
      <c r="F3795" t="s">
        <v>631</v>
      </c>
      <c r="G3795" t="s">
        <v>33</v>
      </c>
      <c r="H3795" t="s">
        <v>34</v>
      </c>
      <c r="I3795">
        <v>4000809</v>
      </c>
      <c r="J3795" t="s">
        <v>19</v>
      </c>
      <c r="K3795">
        <v>0</v>
      </c>
      <c r="L3795">
        <v>1</v>
      </c>
      <c r="M3795">
        <v>1</v>
      </c>
      <c r="N3795">
        <v>0</v>
      </c>
      <c r="O3795">
        <v>0</v>
      </c>
      <c r="P3795" t="s">
        <v>1199</v>
      </c>
      <c r="Q3795" t="s">
        <v>631</v>
      </c>
      <c r="R3795" t="s">
        <v>631</v>
      </c>
      <c r="S3795" t="s">
        <v>631</v>
      </c>
      <c r="T3795" t="s">
        <v>631</v>
      </c>
      <c r="U3795" t="s">
        <v>631</v>
      </c>
      <c r="V3795" t="s">
        <v>631</v>
      </c>
      <c r="W3795">
        <v>3127</v>
      </c>
      <c r="X3795">
        <v>30428</v>
      </c>
      <c r="Y3795" t="s">
        <v>631</v>
      </c>
      <c r="Z3795">
        <v>31</v>
      </c>
      <c r="AA3795">
        <v>0</v>
      </c>
      <c r="AB3795">
        <v>1</v>
      </c>
      <c r="AC3795" t="s">
        <v>631</v>
      </c>
      <c r="AE3795">
        <v>9455</v>
      </c>
      <c r="AF3795">
        <v>173470</v>
      </c>
      <c r="AG3795">
        <v>30786</v>
      </c>
      <c r="AH3795">
        <v>100</v>
      </c>
    </row>
    <row r="3796" spans="1:34" hidden="1" x14ac:dyDescent="0.3">
      <c r="A3796" t="str">
        <f t="shared" si="59"/>
        <v>KY0145INVIGGERANIUM4000810</v>
      </c>
      <c r="B3796">
        <v>173471</v>
      </c>
      <c r="C3796" t="s">
        <v>629</v>
      </c>
      <c r="D3796" t="s">
        <v>12</v>
      </c>
      <c r="E3796" t="s">
        <v>631</v>
      </c>
      <c r="F3796" t="s">
        <v>631</v>
      </c>
      <c r="G3796" t="s">
        <v>33</v>
      </c>
      <c r="H3796" t="s">
        <v>34</v>
      </c>
      <c r="I3796">
        <v>4000810</v>
      </c>
      <c r="J3796" t="s">
        <v>19</v>
      </c>
      <c r="K3796">
        <v>0</v>
      </c>
      <c r="L3796">
        <v>1</v>
      </c>
      <c r="M3796">
        <v>1</v>
      </c>
      <c r="N3796">
        <v>0</v>
      </c>
      <c r="O3796">
        <v>0</v>
      </c>
      <c r="P3796" t="s">
        <v>1198</v>
      </c>
      <c r="Q3796" t="s">
        <v>631</v>
      </c>
      <c r="R3796" t="s">
        <v>631</v>
      </c>
      <c r="S3796" t="s">
        <v>631</v>
      </c>
      <c r="T3796" t="s">
        <v>631</v>
      </c>
      <c r="U3796" t="s">
        <v>631</v>
      </c>
      <c r="V3796" t="s">
        <v>631</v>
      </c>
      <c r="W3796">
        <v>3127</v>
      </c>
      <c r="X3796">
        <v>30429</v>
      </c>
      <c r="Y3796" t="s">
        <v>631</v>
      </c>
      <c r="Z3796">
        <v>28</v>
      </c>
      <c r="AA3796">
        <v>0</v>
      </c>
      <c r="AB3796">
        <v>1</v>
      </c>
      <c r="AC3796" t="s">
        <v>631</v>
      </c>
      <c r="AE3796">
        <v>7953</v>
      </c>
      <c r="AF3796">
        <v>173471</v>
      </c>
      <c r="AG3796">
        <v>30787</v>
      </c>
      <c r="AH3796">
        <v>100</v>
      </c>
    </row>
    <row r="3797" spans="1:34" hidden="1" x14ac:dyDescent="0.3">
      <c r="A3797" t="str">
        <f t="shared" si="59"/>
        <v>VA0645INVIGGERANIUM4000810</v>
      </c>
      <c r="B3797">
        <v>173472</v>
      </c>
      <c r="C3797" t="s">
        <v>629</v>
      </c>
      <c r="D3797" t="s">
        <v>630</v>
      </c>
      <c r="E3797" t="s">
        <v>631</v>
      </c>
      <c r="F3797" t="s">
        <v>631</v>
      </c>
      <c r="G3797" t="s">
        <v>33</v>
      </c>
      <c r="H3797" t="s">
        <v>34</v>
      </c>
      <c r="I3797">
        <v>4000810</v>
      </c>
      <c r="J3797" t="s">
        <v>19</v>
      </c>
      <c r="K3797">
        <v>0</v>
      </c>
      <c r="L3797">
        <v>1</v>
      </c>
      <c r="M3797">
        <v>1</v>
      </c>
      <c r="N3797">
        <v>0</v>
      </c>
      <c r="O3797">
        <v>0</v>
      </c>
      <c r="P3797" t="s">
        <v>1198</v>
      </c>
      <c r="Q3797" t="s">
        <v>631</v>
      </c>
      <c r="R3797" t="s">
        <v>631</v>
      </c>
      <c r="S3797" t="s">
        <v>631</v>
      </c>
      <c r="T3797" t="s">
        <v>631</v>
      </c>
      <c r="U3797" t="s">
        <v>631</v>
      </c>
      <c r="V3797" t="s">
        <v>631</v>
      </c>
      <c r="W3797">
        <v>3127</v>
      </c>
      <c r="X3797">
        <v>30429</v>
      </c>
      <c r="Y3797" t="s">
        <v>631</v>
      </c>
      <c r="Z3797">
        <v>29</v>
      </c>
      <c r="AA3797">
        <v>0</v>
      </c>
      <c r="AB3797">
        <v>1</v>
      </c>
      <c r="AC3797" t="s">
        <v>631</v>
      </c>
      <c r="AE3797">
        <v>8288</v>
      </c>
      <c r="AF3797">
        <v>173472</v>
      </c>
      <c r="AG3797">
        <v>30787</v>
      </c>
      <c r="AH3797">
        <v>100</v>
      </c>
    </row>
    <row r="3798" spans="1:34" hidden="1" x14ac:dyDescent="0.3">
      <c r="A3798" t="str">
        <f t="shared" si="59"/>
        <v>MD0545INVIGGERANIUM4000810</v>
      </c>
      <c r="B3798">
        <v>173473</v>
      </c>
      <c r="C3798" t="s">
        <v>629</v>
      </c>
      <c r="D3798" t="s">
        <v>705</v>
      </c>
      <c r="E3798" t="s">
        <v>631</v>
      </c>
      <c r="F3798" t="s">
        <v>631</v>
      </c>
      <c r="G3798" t="s">
        <v>33</v>
      </c>
      <c r="H3798" t="s">
        <v>34</v>
      </c>
      <c r="I3798">
        <v>4000810</v>
      </c>
      <c r="J3798" t="s">
        <v>19</v>
      </c>
      <c r="K3798">
        <v>0</v>
      </c>
      <c r="L3798">
        <v>1</v>
      </c>
      <c r="M3798">
        <v>1</v>
      </c>
      <c r="N3798">
        <v>0</v>
      </c>
      <c r="O3798">
        <v>0</v>
      </c>
      <c r="P3798" t="s">
        <v>1198</v>
      </c>
      <c r="Q3798" t="s">
        <v>631</v>
      </c>
      <c r="R3798" t="s">
        <v>631</v>
      </c>
      <c r="S3798" t="s">
        <v>631</v>
      </c>
      <c r="T3798" t="s">
        <v>631</v>
      </c>
      <c r="U3798" t="s">
        <v>631</v>
      </c>
      <c r="V3798" t="s">
        <v>631</v>
      </c>
      <c r="W3798">
        <v>3127</v>
      </c>
      <c r="X3798">
        <v>30429</v>
      </c>
      <c r="Y3798" t="s">
        <v>631</v>
      </c>
      <c r="Z3798">
        <v>5</v>
      </c>
      <c r="AA3798">
        <v>0</v>
      </c>
      <c r="AB3798">
        <v>1</v>
      </c>
      <c r="AC3798" t="s">
        <v>631</v>
      </c>
      <c r="AE3798">
        <v>8591</v>
      </c>
      <c r="AF3798">
        <v>173473</v>
      </c>
      <c r="AG3798">
        <v>30787</v>
      </c>
      <c r="AH3798">
        <v>100</v>
      </c>
    </row>
    <row r="3799" spans="1:34" hidden="1" x14ac:dyDescent="0.3">
      <c r="A3799" t="str">
        <f t="shared" si="59"/>
        <v>OH0845INVIGGERANIUM4000810</v>
      </c>
      <c r="B3799">
        <v>173474</v>
      </c>
      <c r="C3799" t="s">
        <v>629</v>
      </c>
      <c r="D3799" t="s">
        <v>14</v>
      </c>
      <c r="E3799" t="s">
        <v>631</v>
      </c>
      <c r="F3799" t="s">
        <v>631</v>
      </c>
      <c r="G3799" t="s">
        <v>33</v>
      </c>
      <c r="H3799" t="s">
        <v>34</v>
      </c>
      <c r="I3799">
        <v>4000810</v>
      </c>
      <c r="J3799" t="s">
        <v>19</v>
      </c>
      <c r="K3799">
        <v>0</v>
      </c>
      <c r="L3799">
        <v>1</v>
      </c>
      <c r="M3799">
        <v>1</v>
      </c>
      <c r="N3799">
        <v>0</v>
      </c>
      <c r="O3799">
        <v>0</v>
      </c>
      <c r="P3799" t="s">
        <v>1199</v>
      </c>
      <c r="Q3799" t="s">
        <v>631</v>
      </c>
      <c r="R3799" t="s">
        <v>631</v>
      </c>
      <c r="S3799" t="s">
        <v>631</v>
      </c>
      <c r="T3799" t="s">
        <v>631</v>
      </c>
      <c r="U3799" t="s">
        <v>631</v>
      </c>
      <c r="V3799" t="s">
        <v>631</v>
      </c>
      <c r="W3799">
        <v>3127</v>
      </c>
      <c r="X3799">
        <v>30429</v>
      </c>
      <c r="Y3799" t="s">
        <v>631</v>
      </c>
      <c r="Z3799">
        <v>30</v>
      </c>
      <c r="AA3799">
        <v>0</v>
      </c>
      <c r="AB3799">
        <v>1</v>
      </c>
      <c r="AC3799" t="s">
        <v>631</v>
      </c>
      <c r="AE3799">
        <v>8880</v>
      </c>
      <c r="AF3799">
        <v>173474</v>
      </c>
      <c r="AG3799">
        <v>30787</v>
      </c>
      <c r="AH3799">
        <v>100</v>
      </c>
    </row>
    <row r="3800" spans="1:34" hidden="1" x14ac:dyDescent="0.3">
      <c r="A3800" t="str">
        <f t="shared" si="59"/>
        <v>VA0745INVIGGERANIUM4000810</v>
      </c>
      <c r="B3800">
        <v>173476</v>
      </c>
      <c r="C3800" t="s">
        <v>629</v>
      </c>
      <c r="D3800" t="s">
        <v>15</v>
      </c>
      <c r="E3800" t="s">
        <v>631</v>
      </c>
      <c r="F3800" t="s">
        <v>631</v>
      </c>
      <c r="G3800" t="s">
        <v>33</v>
      </c>
      <c r="H3800" t="s">
        <v>34</v>
      </c>
      <c r="I3800">
        <v>4000810</v>
      </c>
      <c r="J3800" t="s">
        <v>19</v>
      </c>
      <c r="K3800">
        <v>0</v>
      </c>
      <c r="L3800">
        <v>1</v>
      </c>
      <c r="M3800">
        <v>1</v>
      </c>
      <c r="N3800">
        <v>0</v>
      </c>
      <c r="O3800">
        <v>0</v>
      </c>
      <c r="P3800" t="s">
        <v>1198</v>
      </c>
      <c r="Q3800" t="s">
        <v>631</v>
      </c>
      <c r="R3800" t="s">
        <v>631</v>
      </c>
      <c r="S3800" t="s">
        <v>631</v>
      </c>
      <c r="T3800" t="s">
        <v>631</v>
      </c>
      <c r="U3800" t="s">
        <v>631</v>
      </c>
      <c r="V3800" t="s">
        <v>631</v>
      </c>
      <c r="W3800">
        <v>3127</v>
      </c>
      <c r="X3800">
        <v>30429</v>
      </c>
      <c r="Y3800" t="s">
        <v>631</v>
      </c>
      <c r="Z3800">
        <v>6</v>
      </c>
      <c r="AA3800">
        <v>0</v>
      </c>
      <c r="AB3800">
        <v>1</v>
      </c>
      <c r="AC3800" t="s">
        <v>631</v>
      </c>
      <c r="AE3800">
        <v>9167</v>
      </c>
      <c r="AF3800">
        <v>173476</v>
      </c>
      <c r="AG3800">
        <v>30787</v>
      </c>
      <c r="AH3800">
        <v>100</v>
      </c>
    </row>
    <row r="3801" spans="1:34" hidden="1" x14ac:dyDescent="0.3">
      <c r="A3801" t="str">
        <f t="shared" si="59"/>
        <v>VA0545INVIGGERANIUM4000810</v>
      </c>
      <c r="B3801">
        <v>173477</v>
      </c>
      <c r="C3801" t="s">
        <v>629</v>
      </c>
      <c r="D3801" t="s">
        <v>13</v>
      </c>
      <c r="E3801" t="s">
        <v>631</v>
      </c>
      <c r="F3801" t="s">
        <v>631</v>
      </c>
      <c r="G3801" t="s">
        <v>33</v>
      </c>
      <c r="H3801" t="s">
        <v>34</v>
      </c>
      <c r="I3801">
        <v>4000810</v>
      </c>
      <c r="J3801" t="s">
        <v>19</v>
      </c>
      <c r="K3801">
        <v>0</v>
      </c>
      <c r="L3801">
        <v>1</v>
      </c>
      <c r="M3801">
        <v>1</v>
      </c>
      <c r="N3801">
        <v>0</v>
      </c>
      <c r="O3801">
        <v>0</v>
      </c>
      <c r="P3801" t="s">
        <v>1199</v>
      </c>
      <c r="Q3801" t="s">
        <v>631</v>
      </c>
      <c r="R3801" t="s">
        <v>631</v>
      </c>
      <c r="S3801" t="s">
        <v>631</v>
      </c>
      <c r="T3801" t="s">
        <v>631</v>
      </c>
      <c r="U3801" t="s">
        <v>631</v>
      </c>
      <c r="V3801" t="s">
        <v>631</v>
      </c>
      <c r="W3801">
        <v>3127</v>
      </c>
      <c r="X3801">
        <v>30429</v>
      </c>
      <c r="Y3801" t="s">
        <v>631</v>
      </c>
      <c r="Z3801">
        <v>31</v>
      </c>
      <c r="AA3801">
        <v>0</v>
      </c>
      <c r="AB3801">
        <v>1</v>
      </c>
      <c r="AC3801" t="s">
        <v>631</v>
      </c>
      <c r="AE3801">
        <v>9456</v>
      </c>
      <c r="AF3801">
        <v>173477</v>
      </c>
      <c r="AG3801">
        <v>30787</v>
      </c>
      <c r="AH3801">
        <v>100</v>
      </c>
    </row>
    <row r="3802" spans="1:34" hidden="1" x14ac:dyDescent="0.3">
      <c r="A3802" t="str">
        <f t="shared" si="59"/>
        <v>KY0104INANNPANSY4010288</v>
      </c>
      <c r="B3802">
        <v>173478</v>
      </c>
      <c r="C3802" t="s">
        <v>629</v>
      </c>
      <c r="D3802" t="s">
        <v>12</v>
      </c>
      <c r="E3802" t="s">
        <v>631</v>
      </c>
      <c r="F3802" t="s">
        <v>631</v>
      </c>
      <c r="G3802" t="s">
        <v>293</v>
      </c>
      <c r="H3802" t="s">
        <v>21</v>
      </c>
      <c r="I3802">
        <v>4010288</v>
      </c>
      <c r="J3802" t="s">
        <v>19</v>
      </c>
      <c r="K3802">
        <v>0</v>
      </c>
      <c r="L3802">
        <v>1</v>
      </c>
      <c r="M3802">
        <v>1</v>
      </c>
      <c r="N3802">
        <v>0</v>
      </c>
      <c r="O3802">
        <v>0</v>
      </c>
      <c r="P3802" t="s">
        <v>1204</v>
      </c>
      <c r="Q3802" t="s">
        <v>631</v>
      </c>
      <c r="R3802" t="s">
        <v>631</v>
      </c>
      <c r="S3802" t="s">
        <v>631</v>
      </c>
      <c r="T3802" t="s">
        <v>631</v>
      </c>
      <c r="U3802" t="s">
        <v>631</v>
      </c>
      <c r="V3802" t="s">
        <v>631</v>
      </c>
      <c r="W3802">
        <v>3152</v>
      </c>
      <c r="X3802">
        <v>30644</v>
      </c>
      <c r="Y3802" t="s">
        <v>631</v>
      </c>
      <c r="Z3802">
        <v>28</v>
      </c>
      <c r="AA3802">
        <v>0</v>
      </c>
      <c r="AB3802">
        <v>1</v>
      </c>
      <c r="AC3802" t="s">
        <v>631</v>
      </c>
      <c r="AE3802">
        <v>8152</v>
      </c>
      <c r="AF3802">
        <v>173478</v>
      </c>
      <c r="AG3802">
        <v>30857</v>
      </c>
      <c r="AH3802">
        <v>100</v>
      </c>
    </row>
    <row r="3803" spans="1:34" hidden="1" x14ac:dyDescent="0.3">
      <c r="A3803" t="str">
        <f t="shared" si="59"/>
        <v>VA0604INANNPANSY4010288</v>
      </c>
      <c r="B3803">
        <v>173479</v>
      </c>
      <c r="C3803" t="s">
        <v>629</v>
      </c>
      <c r="D3803" t="s">
        <v>630</v>
      </c>
      <c r="E3803" t="s">
        <v>631</v>
      </c>
      <c r="F3803" t="s">
        <v>631</v>
      </c>
      <c r="G3803" t="s">
        <v>293</v>
      </c>
      <c r="H3803" t="s">
        <v>21</v>
      </c>
      <c r="I3803">
        <v>4010288</v>
      </c>
      <c r="J3803" t="s">
        <v>19</v>
      </c>
      <c r="K3803">
        <v>0</v>
      </c>
      <c r="L3803">
        <v>1</v>
      </c>
      <c r="M3803">
        <v>1</v>
      </c>
      <c r="N3803">
        <v>0</v>
      </c>
      <c r="O3803">
        <v>0</v>
      </c>
      <c r="P3803" t="s">
        <v>1204</v>
      </c>
      <c r="Q3803" t="s">
        <v>631</v>
      </c>
      <c r="R3803" t="s">
        <v>631</v>
      </c>
      <c r="S3803" t="s">
        <v>631</v>
      </c>
      <c r="T3803" t="s">
        <v>631</v>
      </c>
      <c r="U3803" t="s">
        <v>631</v>
      </c>
      <c r="V3803" t="s">
        <v>631</v>
      </c>
      <c r="W3803">
        <v>3152</v>
      </c>
      <c r="X3803">
        <v>30644</v>
      </c>
      <c r="Y3803" t="s">
        <v>631</v>
      </c>
      <c r="Z3803">
        <v>29</v>
      </c>
      <c r="AA3803">
        <v>0</v>
      </c>
      <c r="AB3803">
        <v>1</v>
      </c>
      <c r="AC3803" t="s">
        <v>631</v>
      </c>
      <c r="AE3803">
        <v>8461</v>
      </c>
      <c r="AF3803">
        <v>173479</v>
      </c>
      <c r="AG3803">
        <v>30857</v>
      </c>
      <c r="AH3803">
        <v>100</v>
      </c>
    </row>
    <row r="3804" spans="1:34" hidden="1" x14ac:dyDescent="0.3">
      <c r="A3804" t="str">
        <f t="shared" si="59"/>
        <v>MD0504INANNPANSY4010288</v>
      </c>
      <c r="B3804">
        <v>173480</v>
      </c>
      <c r="C3804" t="s">
        <v>629</v>
      </c>
      <c r="D3804" t="s">
        <v>705</v>
      </c>
      <c r="E3804" t="s">
        <v>631</v>
      </c>
      <c r="F3804" t="s">
        <v>631</v>
      </c>
      <c r="G3804" t="s">
        <v>293</v>
      </c>
      <c r="H3804" t="s">
        <v>21</v>
      </c>
      <c r="I3804">
        <v>4010288</v>
      </c>
      <c r="J3804" t="s">
        <v>19</v>
      </c>
      <c r="K3804">
        <v>0</v>
      </c>
      <c r="L3804">
        <v>1</v>
      </c>
      <c r="M3804">
        <v>1</v>
      </c>
      <c r="N3804">
        <v>0</v>
      </c>
      <c r="O3804">
        <v>0</v>
      </c>
      <c r="P3804" t="s">
        <v>709</v>
      </c>
      <c r="Q3804" t="s">
        <v>631</v>
      </c>
      <c r="R3804" t="s">
        <v>631</v>
      </c>
      <c r="S3804" t="s">
        <v>631</v>
      </c>
      <c r="T3804" t="s">
        <v>631</v>
      </c>
      <c r="U3804" t="s">
        <v>631</v>
      </c>
      <c r="V3804" t="s">
        <v>631</v>
      </c>
      <c r="W3804">
        <v>3152</v>
      </c>
      <c r="X3804">
        <v>30644</v>
      </c>
      <c r="Y3804" t="s">
        <v>631</v>
      </c>
      <c r="Z3804">
        <v>5</v>
      </c>
      <c r="AA3804">
        <v>0</v>
      </c>
      <c r="AB3804">
        <v>1</v>
      </c>
      <c r="AC3804" t="s">
        <v>631</v>
      </c>
      <c r="AE3804">
        <v>8757</v>
      </c>
      <c r="AF3804">
        <v>173480</v>
      </c>
      <c r="AG3804">
        <v>30857</v>
      </c>
      <c r="AH3804">
        <v>100</v>
      </c>
    </row>
    <row r="3805" spans="1:34" hidden="1" x14ac:dyDescent="0.3">
      <c r="A3805" t="str">
        <f t="shared" si="59"/>
        <v>OH0804INANNPANSY4010288</v>
      </c>
      <c r="B3805">
        <v>173481</v>
      </c>
      <c r="C3805" t="s">
        <v>629</v>
      </c>
      <c r="D3805" t="s">
        <v>14</v>
      </c>
      <c r="E3805" t="s">
        <v>631</v>
      </c>
      <c r="F3805" t="s">
        <v>631</v>
      </c>
      <c r="G3805" t="s">
        <v>293</v>
      </c>
      <c r="H3805" t="s">
        <v>21</v>
      </c>
      <c r="I3805">
        <v>4010288</v>
      </c>
      <c r="J3805" t="s">
        <v>19</v>
      </c>
      <c r="K3805">
        <v>0</v>
      </c>
      <c r="L3805">
        <v>1</v>
      </c>
      <c r="M3805">
        <v>1</v>
      </c>
      <c r="N3805">
        <v>0</v>
      </c>
      <c r="O3805">
        <v>0</v>
      </c>
      <c r="P3805" t="s">
        <v>709</v>
      </c>
      <c r="Q3805" t="s">
        <v>631</v>
      </c>
      <c r="R3805" t="s">
        <v>631</v>
      </c>
      <c r="S3805" t="s">
        <v>631</v>
      </c>
      <c r="T3805" t="s">
        <v>631</v>
      </c>
      <c r="U3805" t="s">
        <v>631</v>
      </c>
      <c r="V3805" t="s">
        <v>631</v>
      </c>
      <c r="W3805">
        <v>3152</v>
      </c>
      <c r="X3805">
        <v>30644</v>
      </c>
      <c r="Y3805" t="s">
        <v>631</v>
      </c>
      <c r="Z3805">
        <v>30</v>
      </c>
      <c r="AA3805">
        <v>0</v>
      </c>
      <c r="AB3805">
        <v>1</v>
      </c>
      <c r="AC3805" t="s">
        <v>631</v>
      </c>
      <c r="AE3805">
        <v>9043</v>
      </c>
      <c r="AF3805">
        <v>173481</v>
      </c>
      <c r="AG3805">
        <v>30857</v>
      </c>
      <c r="AH3805">
        <v>100</v>
      </c>
    </row>
    <row r="3806" spans="1:34" hidden="1" x14ac:dyDescent="0.3">
      <c r="A3806" t="str">
        <f t="shared" si="59"/>
        <v>VA0704INANNPANSY4010288</v>
      </c>
      <c r="B3806">
        <v>173482</v>
      </c>
      <c r="C3806" t="s">
        <v>629</v>
      </c>
      <c r="D3806" t="s">
        <v>15</v>
      </c>
      <c r="E3806" t="s">
        <v>631</v>
      </c>
      <c r="F3806" t="s">
        <v>631</v>
      </c>
      <c r="G3806" t="s">
        <v>293</v>
      </c>
      <c r="H3806" t="s">
        <v>21</v>
      </c>
      <c r="I3806">
        <v>4010288</v>
      </c>
      <c r="J3806" t="s">
        <v>19</v>
      </c>
      <c r="K3806">
        <v>0</v>
      </c>
      <c r="L3806">
        <v>1</v>
      </c>
      <c r="M3806">
        <v>1</v>
      </c>
      <c r="N3806">
        <v>0</v>
      </c>
      <c r="O3806">
        <v>0</v>
      </c>
      <c r="P3806" t="s">
        <v>854</v>
      </c>
      <c r="Q3806" t="s">
        <v>631</v>
      </c>
      <c r="R3806" t="s">
        <v>631</v>
      </c>
      <c r="S3806" t="s">
        <v>631</v>
      </c>
      <c r="T3806" t="s">
        <v>631</v>
      </c>
      <c r="U3806" t="s">
        <v>631</v>
      </c>
      <c r="V3806" t="s">
        <v>631</v>
      </c>
      <c r="W3806">
        <v>3152</v>
      </c>
      <c r="X3806">
        <v>30644</v>
      </c>
      <c r="Y3806" t="s">
        <v>631</v>
      </c>
      <c r="Z3806">
        <v>6</v>
      </c>
      <c r="AA3806">
        <v>0</v>
      </c>
      <c r="AB3806">
        <v>1</v>
      </c>
      <c r="AC3806" t="s">
        <v>631</v>
      </c>
      <c r="AE3806">
        <v>9331</v>
      </c>
      <c r="AF3806">
        <v>173482</v>
      </c>
      <c r="AG3806">
        <v>30857</v>
      </c>
      <c r="AH3806">
        <v>100</v>
      </c>
    </row>
    <row r="3807" spans="1:34" hidden="1" x14ac:dyDescent="0.3">
      <c r="A3807" t="str">
        <f t="shared" si="59"/>
        <v>VA0504INANNPANSY4010288</v>
      </c>
      <c r="B3807">
        <v>173483</v>
      </c>
      <c r="C3807" t="s">
        <v>629</v>
      </c>
      <c r="D3807" t="s">
        <v>13</v>
      </c>
      <c r="E3807" t="s">
        <v>631</v>
      </c>
      <c r="F3807" t="s">
        <v>631</v>
      </c>
      <c r="G3807" t="s">
        <v>293</v>
      </c>
      <c r="H3807" t="s">
        <v>21</v>
      </c>
      <c r="I3807">
        <v>4010288</v>
      </c>
      <c r="J3807" t="s">
        <v>19</v>
      </c>
      <c r="K3807">
        <v>0</v>
      </c>
      <c r="L3807">
        <v>1</v>
      </c>
      <c r="M3807">
        <v>1</v>
      </c>
      <c r="N3807">
        <v>0</v>
      </c>
      <c r="O3807">
        <v>0</v>
      </c>
      <c r="P3807" t="s">
        <v>709</v>
      </c>
      <c r="Q3807" t="s">
        <v>631</v>
      </c>
      <c r="R3807" t="s">
        <v>631</v>
      </c>
      <c r="S3807" t="s">
        <v>631</v>
      </c>
      <c r="T3807" t="s">
        <v>631</v>
      </c>
      <c r="U3807" t="s">
        <v>631</v>
      </c>
      <c r="V3807" t="s">
        <v>631</v>
      </c>
      <c r="W3807">
        <v>3152</v>
      </c>
      <c r="X3807">
        <v>30644</v>
      </c>
      <c r="Y3807" t="s">
        <v>631</v>
      </c>
      <c r="Z3807">
        <v>31</v>
      </c>
      <c r="AA3807">
        <v>0</v>
      </c>
      <c r="AB3807">
        <v>1</v>
      </c>
      <c r="AC3807" t="s">
        <v>631</v>
      </c>
      <c r="AE3807">
        <v>9621</v>
      </c>
      <c r="AF3807">
        <v>173483</v>
      </c>
      <c r="AG3807">
        <v>30857</v>
      </c>
      <c r="AH3807">
        <v>100</v>
      </c>
    </row>
    <row r="3808" spans="1:34" hidden="1" x14ac:dyDescent="0.3">
      <c r="A3808" t="str">
        <f t="shared" si="59"/>
        <v>KY0104INVEGTOMATO4010592</v>
      </c>
      <c r="B3808">
        <v>173484</v>
      </c>
      <c r="C3808" t="s">
        <v>629</v>
      </c>
      <c r="D3808" t="s">
        <v>12</v>
      </c>
      <c r="E3808" t="s">
        <v>631</v>
      </c>
      <c r="F3808" t="s">
        <v>631</v>
      </c>
      <c r="G3808" t="s">
        <v>410</v>
      </c>
      <c r="H3808" t="s">
        <v>412</v>
      </c>
      <c r="I3808">
        <v>4010592</v>
      </c>
      <c r="J3808" t="s">
        <v>19</v>
      </c>
      <c r="K3808">
        <v>0</v>
      </c>
      <c r="L3808">
        <v>1</v>
      </c>
      <c r="M3808">
        <v>1</v>
      </c>
      <c r="N3808">
        <v>0</v>
      </c>
      <c r="O3808">
        <v>0</v>
      </c>
      <c r="P3808" t="s">
        <v>643</v>
      </c>
      <c r="Q3808" t="s">
        <v>631</v>
      </c>
      <c r="R3808" t="s">
        <v>631</v>
      </c>
      <c r="S3808" t="s">
        <v>631</v>
      </c>
      <c r="T3808" t="s">
        <v>631</v>
      </c>
      <c r="U3808" t="s">
        <v>631</v>
      </c>
      <c r="V3808" t="s">
        <v>631</v>
      </c>
      <c r="W3808">
        <v>3376</v>
      </c>
      <c r="X3808">
        <v>30645</v>
      </c>
      <c r="Y3808" t="s">
        <v>631</v>
      </c>
      <c r="Z3808">
        <v>28</v>
      </c>
      <c r="AA3808">
        <v>0</v>
      </c>
      <c r="AB3808">
        <v>1</v>
      </c>
      <c r="AC3808" t="s">
        <v>631</v>
      </c>
      <c r="AE3808">
        <v>8156</v>
      </c>
      <c r="AF3808">
        <v>173484</v>
      </c>
      <c r="AG3808">
        <v>30858</v>
      </c>
      <c r="AH3808">
        <v>100</v>
      </c>
    </row>
    <row r="3809" spans="1:34" hidden="1" x14ac:dyDescent="0.3">
      <c r="A3809" t="str">
        <f t="shared" si="59"/>
        <v>VA0604INVEGTOMATO4010592</v>
      </c>
      <c r="B3809">
        <v>173485</v>
      </c>
      <c r="C3809" t="s">
        <v>629</v>
      </c>
      <c r="D3809" t="s">
        <v>630</v>
      </c>
      <c r="E3809" t="s">
        <v>631</v>
      </c>
      <c r="F3809" t="s">
        <v>631</v>
      </c>
      <c r="G3809" t="s">
        <v>410</v>
      </c>
      <c r="H3809" t="s">
        <v>412</v>
      </c>
      <c r="I3809">
        <v>4010592</v>
      </c>
      <c r="J3809" t="s">
        <v>19</v>
      </c>
      <c r="K3809">
        <v>0</v>
      </c>
      <c r="L3809">
        <v>1</v>
      </c>
      <c r="M3809">
        <v>1</v>
      </c>
      <c r="N3809">
        <v>0</v>
      </c>
      <c r="O3809">
        <v>0</v>
      </c>
      <c r="P3809" t="s">
        <v>643</v>
      </c>
      <c r="Q3809" t="s">
        <v>631</v>
      </c>
      <c r="R3809" t="s">
        <v>631</v>
      </c>
      <c r="S3809" t="s">
        <v>631</v>
      </c>
      <c r="T3809" t="s">
        <v>631</v>
      </c>
      <c r="U3809" t="s">
        <v>631</v>
      </c>
      <c r="V3809" t="s">
        <v>631</v>
      </c>
      <c r="W3809">
        <v>3376</v>
      </c>
      <c r="X3809">
        <v>30645</v>
      </c>
      <c r="Y3809" t="s">
        <v>631</v>
      </c>
      <c r="Z3809">
        <v>29</v>
      </c>
      <c r="AA3809">
        <v>0</v>
      </c>
      <c r="AB3809">
        <v>1</v>
      </c>
      <c r="AC3809" t="s">
        <v>631</v>
      </c>
      <c r="AE3809">
        <v>8465</v>
      </c>
      <c r="AF3809">
        <v>173485</v>
      </c>
      <c r="AG3809">
        <v>30858</v>
      </c>
      <c r="AH3809">
        <v>100</v>
      </c>
    </row>
    <row r="3810" spans="1:34" hidden="1" x14ac:dyDescent="0.3">
      <c r="A3810" t="str">
        <f t="shared" si="59"/>
        <v>KY0104INVEGTOMATO4010593</v>
      </c>
      <c r="B3810">
        <v>173487</v>
      </c>
      <c r="C3810" t="s">
        <v>629</v>
      </c>
      <c r="D3810" t="s">
        <v>12</v>
      </c>
      <c r="E3810" t="s">
        <v>631</v>
      </c>
      <c r="F3810" t="s">
        <v>631</v>
      </c>
      <c r="G3810" t="s">
        <v>410</v>
      </c>
      <c r="H3810" t="s">
        <v>412</v>
      </c>
      <c r="I3810">
        <v>4010593</v>
      </c>
      <c r="J3810" t="s">
        <v>19</v>
      </c>
      <c r="K3810">
        <v>0</v>
      </c>
      <c r="L3810">
        <v>1</v>
      </c>
      <c r="M3810">
        <v>1</v>
      </c>
      <c r="N3810">
        <v>0</v>
      </c>
      <c r="O3810">
        <v>0</v>
      </c>
      <c r="P3810" t="s">
        <v>643</v>
      </c>
      <c r="Q3810" t="s">
        <v>631</v>
      </c>
      <c r="R3810" t="s">
        <v>631</v>
      </c>
      <c r="S3810" t="s">
        <v>631</v>
      </c>
      <c r="T3810" t="s">
        <v>631</v>
      </c>
      <c r="U3810" t="s">
        <v>631</v>
      </c>
      <c r="V3810" t="s">
        <v>631</v>
      </c>
      <c r="W3810">
        <v>3376</v>
      </c>
      <c r="X3810">
        <v>30646</v>
      </c>
      <c r="Y3810" t="s">
        <v>631</v>
      </c>
      <c r="Z3810">
        <v>28</v>
      </c>
      <c r="AA3810">
        <v>0</v>
      </c>
      <c r="AB3810">
        <v>1</v>
      </c>
      <c r="AC3810" t="s">
        <v>631</v>
      </c>
      <c r="AE3810">
        <v>8157</v>
      </c>
      <c r="AF3810">
        <v>173487</v>
      </c>
      <c r="AG3810">
        <v>30859</v>
      </c>
      <c r="AH3810">
        <v>50</v>
      </c>
    </row>
    <row r="3811" spans="1:34" hidden="1" x14ac:dyDescent="0.3">
      <c r="A3811" t="str">
        <f t="shared" si="59"/>
        <v>KY0104INVEGTOMATO4010593</v>
      </c>
      <c r="B3811">
        <v>173487</v>
      </c>
      <c r="C3811" t="s">
        <v>629</v>
      </c>
      <c r="D3811" t="s">
        <v>12</v>
      </c>
      <c r="E3811" t="s">
        <v>631</v>
      </c>
      <c r="F3811" t="s">
        <v>631</v>
      </c>
      <c r="G3811" t="s">
        <v>410</v>
      </c>
      <c r="H3811" t="s">
        <v>412</v>
      </c>
      <c r="I3811">
        <v>4010593</v>
      </c>
      <c r="J3811" t="s">
        <v>19</v>
      </c>
      <c r="K3811">
        <v>0</v>
      </c>
      <c r="L3811">
        <v>1</v>
      </c>
      <c r="M3811">
        <v>1</v>
      </c>
      <c r="N3811">
        <v>0</v>
      </c>
      <c r="O3811">
        <v>0</v>
      </c>
      <c r="P3811" t="s">
        <v>643</v>
      </c>
      <c r="Q3811" t="s">
        <v>631</v>
      </c>
      <c r="R3811" t="s">
        <v>631</v>
      </c>
      <c r="S3811" t="s">
        <v>631</v>
      </c>
      <c r="T3811" t="s">
        <v>631</v>
      </c>
      <c r="U3811" t="s">
        <v>631</v>
      </c>
      <c r="V3811" t="s">
        <v>631</v>
      </c>
      <c r="W3811">
        <v>3376</v>
      </c>
      <c r="X3811">
        <v>30646</v>
      </c>
      <c r="Y3811" t="s">
        <v>631</v>
      </c>
      <c r="Z3811">
        <v>28</v>
      </c>
      <c r="AA3811">
        <v>0</v>
      </c>
      <c r="AB3811">
        <v>1</v>
      </c>
      <c r="AC3811" t="s">
        <v>631</v>
      </c>
      <c r="AE3811">
        <v>8158</v>
      </c>
      <c r="AF3811">
        <v>173487</v>
      </c>
      <c r="AG3811">
        <v>30860</v>
      </c>
      <c r="AH3811">
        <v>50</v>
      </c>
    </row>
    <row r="3812" spans="1:34" hidden="1" x14ac:dyDescent="0.3">
      <c r="A3812" t="str">
        <f t="shared" si="59"/>
        <v>VA0604INVEGTOMATO4010593</v>
      </c>
      <c r="B3812">
        <v>173488</v>
      </c>
      <c r="C3812" t="s">
        <v>629</v>
      </c>
      <c r="D3812" t="s">
        <v>630</v>
      </c>
      <c r="E3812" t="s">
        <v>631</v>
      </c>
      <c r="F3812" t="s">
        <v>631</v>
      </c>
      <c r="G3812" t="s">
        <v>410</v>
      </c>
      <c r="H3812" t="s">
        <v>412</v>
      </c>
      <c r="I3812">
        <v>4010593</v>
      </c>
      <c r="J3812" t="s">
        <v>19</v>
      </c>
      <c r="K3812">
        <v>0</v>
      </c>
      <c r="L3812">
        <v>1</v>
      </c>
      <c r="M3812">
        <v>1</v>
      </c>
      <c r="N3812">
        <v>0</v>
      </c>
      <c r="O3812">
        <v>0</v>
      </c>
      <c r="P3812" t="s">
        <v>643</v>
      </c>
      <c r="Q3812" t="s">
        <v>631</v>
      </c>
      <c r="R3812" t="s">
        <v>631</v>
      </c>
      <c r="S3812" t="s">
        <v>631</v>
      </c>
      <c r="T3812" t="s">
        <v>631</v>
      </c>
      <c r="U3812" t="s">
        <v>631</v>
      </c>
      <c r="V3812" t="s">
        <v>631</v>
      </c>
      <c r="W3812">
        <v>3376</v>
      </c>
      <c r="X3812">
        <v>30646</v>
      </c>
      <c r="Y3812" t="s">
        <v>631</v>
      </c>
      <c r="Z3812">
        <v>29</v>
      </c>
      <c r="AA3812">
        <v>0</v>
      </c>
      <c r="AB3812">
        <v>1</v>
      </c>
      <c r="AC3812" t="s">
        <v>631</v>
      </c>
      <c r="AE3812">
        <v>8466</v>
      </c>
      <c r="AF3812">
        <v>173488</v>
      </c>
      <c r="AG3812">
        <v>30859</v>
      </c>
      <c r="AH3812">
        <v>50</v>
      </c>
    </row>
    <row r="3813" spans="1:34" hidden="1" x14ac:dyDescent="0.3">
      <c r="A3813" t="str">
        <f t="shared" si="59"/>
        <v>VA0604INVEGTOMATO4010593</v>
      </c>
      <c r="B3813">
        <v>173488</v>
      </c>
      <c r="C3813" t="s">
        <v>629</v>
      </c>
      <c r="D3813" t="s">
        <v>630</v>
      </c>
      <c r="E3813" t="s">
        <v>631</v>
      </c>
      <c r="F3813" t="s">
        <v>631</v>
      </c>
      <c r="G3813" t="s">
        <v>410</v>
      </c>
      <c r="H3813" t="s">
        <v>412</v>
      </c>
      <c r="I3813">
        <v>4010593</v>
      </c>
      <c r="J3813" t="s">
        <v>19</v>
      </c>
      <c r="K3813">
        <v>0</v>
      </c>
      <c r="L3813">
        <v>1</v>
      </c>
      <c r="M3813">
        <v>1</v>
      </c>
      <c r="N3813">
        <v>0</v>
      </c>
      <c r="O3813">
        <v>0</v>
      </c>
      <c r="P3813" t="s">
        <v>643</v>
      </c>
      <c r="Q3813" t="s">
        <v>631</v>
      </c>
      <c r="R3813" t="s">
        <v>631</v>
      </c>
      <c r="S3813" t="s">
        <v>631</v>
      </c>
      <c r="T3813" t="s">
        <v>631</v>
      </c>
      <c r="U3813" t="s">
        <v>631</v>
      </c>
      <c r="V3813" t="s">
        <v>631</v>
      </c>
      <c r="W3813">
        <v>3376</v>
      </c>
      <c r="X3813">
        <v>30646</v>
      </c>
      <c r="Y3813" t="s">
        <v>631</v>
      </c>
      <c r="Z3813">
        <v>29</v>
      </c>
      <c r="AA3813">
        <v>0</v>
      </c>
      <c r="AB3813">
        <v>1</v>
      </c>
      <c r="AC3813" t="s">
        <v>631</v>
      </c>
      <c r="AE3813">
        <v>8467</v>
      </c>
      <c r="AF3813">
        <v>173488</v>
      </c>
      <c r="AG3813">
        <v>30860</v>
      </c>
      <c r="AH3813">
        <v>50</v>
      </c>
    </row>
    <row r="3814" spans="1:34" hidden="1" x14ac:dyDescent="0.3">
      <c r="A3814" t="str">
        <f t="shared" si="59"/>
        <v>KY01306PANNVIOLA4011693</v>
      </c>
      <c r="B3814">
        <v>173489</v>
      </c>
      <c r="C3814" t="s">
        <v>629</v>
      </c>
      <c r="D3814" t="s">
        <v>12</v>
      </c>
      <c r="E3814" t="s">
        <v>631</v>
      </c>
      <c r="F3814" t="s">
        <v>631</v>
      </c>
      <c r="G3814" t="s">
        <v>326</v>
      </c>
      <c r="H3814" t="s">
        <v>191</v>
      </c>
      <c r="I3814">
        <v>4011693</v>
      </c>
      <c r="J3814" t="s">
        <v>19</v>
      </c>
      <c r="K3814">
        <v>0</v>
      </c>
      <c r="L3814">
        <v>1</v>
      </c>
      <c r="M3814">
        <v>1</v>
      </c>
      <c r="N3814">
        <v>0</v>
      </c>
      <c r="O3814">
        <v>0</v>
      </c>
      <c r="P3814" t="s">
        <v>1196</v>
      </c>
      <c r="Q3814" t="s">
        <v>631</v>
      </c>
      <c r="R3814" t="s">
        <v>631</v>
      </c>
      <c r="S3814" t="s">
        <v>631</v>
      </c>
      <c r="T3814" t="s">
        <v>631</v>
      </c>
      <c r="U3814" t="s">
        <v>631</v>
      </c>
      <c r="V3814" t="s">
        <v>631</v>
      </c>
      <c r="W3814">
        <v>3138</v>
      </c>
      <c r="X3814">
        <v>30704</v>
      </c>
      <c r="Y3814" t="s">
        <v>631</v>
      </c>
      <c r="Z3814">
        <v>28</v>
      </c>
      <c r="AA3814">
        <v>0</v>
      </c>
      <c r="AB3814">
        <v>1</v>
      </c>
      <c r="AC3814" t="s">
        <v>631</v>
      </c>
      <c r="AE3814">
        <v>9811</v>
      </c>
      <c r="AF3814">
        <v>173489</v>
      </c>
      <c r="AG3814">
        <v>30847</v>
      </c>
      <c r="AH3814">
        <v>100</v>
      </c>
    </row>
    <row r="3815" spans="1:34" hidden="1" x14ac:dyDescent="0.3">
      <c r="A3815" t="str">
        <f t="shared" si="59"/>
        <v>VA06306PANNVIOLA4011693</v>
      </c>
      <c r="B3815">
        <v>173490</v>
      </c>
      <c r="C3815" t="s">
        <v>629</v>
      </c>
      <c r="D3815" t="s">
        <v>630</v>
      </c>
      <c r="E3815" t="s">
        <v>631</v>
      </c>
      <c r="F3815" t="s">
        <v>631</v>
      </c>
      <c r="G3815" t="s">
        <v>326</v>
      </c>
      <c r="H3815" t="s">
        <v>191</v>
      </c>
      <c r="I3815">
        <v>4011693</v>
      </c>
      <c r="J3815" t="s">
        <v>19</v>
      </c>
      <c r="K3815">
        <v>0</v>
      </c>
      <c r="L3815">
        <v>1</v>
      </c>
      <c r="M3815">
        <v>1</v>
      </c>
      <c r="N3815">
        <v>0</v>
      </c>
      <c r="O3815">
        <v>0</v>
      </c>
      <c r="P3815" t="s">
        <v>1205</v>
      </c>
      <c r="Q3815" t="s">
        <v>631</v>
      </c>
      <c r="R3815" t="s">
        <v>631</v>
      </c>
      <c r="S3815" t="s">
        <v>631</v>
      </c>
      <c r="T3815" t="s">
        <v>631</v>
      </c>
      <c r="U3815" t="s">
        <v>631</v>
      </c>
      <c r="V3815" t="s">
        <v>631</v>
      </c>
      <c r="W3815">
        <v>3138</v>
      </c>
      <c r="X3815">
        <v>30704</v>
      </c>
      <c r="Y3815" t="s">
        <v>631</v>
      </c>
      <c r="Z3815">
        <v>29</v>
      </c>
      <c r="AA3815">
        <v>0</v>
      </c>
      <c r="AB3815">
        <v>1</v>
      </c>
      <c r="AC3815" t="s">
        <v>631</v>
      </c>
      <c r="AE3815">
        <v>10056</v>
      </c>
      <c r="AF3815">
        <v>173490</v>
      </c>
      <c r="AG3815">
        <v>30847</v>
      </c>
      <c r="AH3815">
        <v>100</v>
      </c>
    </row>
    <row r="3816" spans="1:34" hidden="1" x14ac:dyDescent="0.3">
      <c r="A3816" t="str">
        <f t="shared" si="59"/>
        <v>VA07306PANNVIOLA4011693</v>
      </c>
      <c r="B3816">
        <v>173491</v>
      </c>
      <c r="C3816" t="s">
        <v>629</v>
      </c>
      <c r="D3816" t="s">
        <v>15</v>
      </c>
      <c r="E3816" t="s">
        <v>631</v>
      </c>
      <c r="F3816" t="s">
        <v>631</v>
      </c>
      <c r="G3816" t="s">
        <v>326</v>
      </c>
      <c r="H3816" t="s">
        <v>191</v>
      </c>
      <c r="I3816">
        <v>4011693</v>
      </c>
      <c r="J3816" t="s">
        <v>19</v>
      </c>
      <c r="K3816">
        <v>0</v>
      </c>
      <c r="L3816">
        <v>1</v>
      </c>
      <c r="M3816">
        <v>1</v>
      </c>
      <c r="N3816">
        <v>0</v>
      </c>
      <c r="O3816">
        <v>0</v>
      </c>
      <c r="P3816" t="s">
        <v>1196</v>
      </c>
      <c r="Q3816" t="s">
        <v>631</v>
      </c>
      <c r="R3816" t="s">
        <v>631</v>
      </c>
      <c r="S3816" t="s">
        <v>631</v>
      </c>
      <c r="T3816" t="s">
        <v>631</v>
      </c>
      <c r="U3816" t="s">
        <v>631</v>
      </c>
      <c r="V3816" t="s">
        <v>631</v>
      </c>
      <c r="W3816">
        <v>3138</v>
      </c>
      <c r="X3816">
        <v>30704</v>
      </c>
      <c r="Y3816" t="s">
        <v>631</v>
      </c>
      <c r="Z3816">
        <v>6</v>
      </c>
      <c r="AA3816">
        <v>0</v>
      </c>
      <c r="AB3816">
        <v>1</v>
      </c>
      <c r="AC3816" t="s">
        <v>631</v>
      </c>
      <c r="AE3816">
        <v>10783</v>
      </c>
      <c r="AF3816">
        <v>173491</v>
      </c>
      <c r="AG3816">
        <v>30847</v>
      </c>
      <c r="AH3816">
        <v>100</v>
      </c>
    </row>
    <row r="3817" spans="1:34" hidden="1" x14ac:dyDescent="0.3">
      <c r="A3817" t="str">
        <f t="shared" si="59"/>
        <v>VA05306PANNVIOLA4011693</v>
      </c>
      <c r="B3817">
        <v>173492</v>
      </c>
      <c r="C3817" t="s">
        <v>629</v>
      </c>
      <c r="D3817" t="s">
        <v>13</v>
      </c>
      <c r="E3817" t="s">
        <v>631</v>
      </c>
      <c r="F3817" t="s">
        <v>631</v>
      </c>
      <c r="G3817" t="s">
        <v>326</v>
      </c>
      <c r="H3817" t="s">
        <v>191</v>
      </c>
      <c r="I3817">
        <v>4011693</v>
      </c>
      <c r="J3817" t="s">
        <v>19</v>
      </c>
      <c r="K3817">
        <v>0</v>
      </c>
      <c r="L3817">
        <v>1</v>
      </c>
      <c r="M3817">
        <v>1</v>
      </c>
      <c r="N3817">
        <v>0</v>
      </c>
      <c r="O3817">
        <v>0</v>
      </c>
      <c r="P3817" t="s">
        <v>1205</v>
      </c>
      <c r="Q3817" t="s">
        <v>631</v>
      </c>
      <c r="R3817" t="s">
        <v>631</v>
      </c>
      <c r="S3817" t="s">
        <v>631</v>
      </c>
      <c r="T3817" t="s">
        <v>631</v>
      </c>
      <c r="U3817" t="s">
        <v>631</v>
      </c>
      <c r="V3817" t="s">
        <v>631</v>
      </c>
      <c r="W3817">
        <v>3138</v>
      </c>
      <c r="X3817">
        <v>30704</v>
      </c>
      <c r="Y3817" t="s">
        <v>631</v>
      </c>
      <c r="Z3817">
        <v>31</v>
      </c>
      <c r="AA3817">
        <v>0</v>
      </c>
      <c r="AB3817">
        <v>1</v>
      </c>
      <c r="AC3817" t="s">
        <v>631</v>
      </c>
      <c r="AE3817">
        <v>11026</v>
      </c>
      <c r="AF3817">
        <v>173492</v>
      </c>
      <c r="AG3817">
        <v>30847</v>
      </c>
      <c r="AH3817">
        <v>100</v>
      </c>
    </row>
    <row r="3818" spans="1:34" hidden="1" x14ac:dyDescent="0.3">
      <c r="A3818" t="str">
        <f t="shared" si="59"/>
        <v>KY01306PANNDUSTY MILLER4011695</v>
      </c>
      <c r="B3818">
        <v>173493</v>
      </c>
      <c r="C3818" t="s">
        <v>629</v>
      </c>
      <c r="D3818" t="s">
        <v>12</v>
      </c>
      <c r="E3818" t="s">
        <v>631</v>
      </c>
      <c r="F3818" t="s">
        <v>631</v>
      </c>
      <c r="G3818" t="s">
        <v>326</v>
      </c>
      <c r="H3818" t="s">
        <v>279</v>
      </c>
      <c r="I3818">
        <v>4011695</v>
      </c>
      <c r="J3818" t="s">
        <v>19</v>
      </c>
      <c r="K3818">
        <v>0</v>
      </c>
      <c r="L3818">
        <v>1</v>
      </c>
      <c r="M3818">
        <v>1</v>
      </c>
      <c r="N3818">
        <v>0</v>
      </c>
      <c r="O3818">
        <v>0</v>
      </c>
      <c r="P3818" t="s">
        <v>1206</v>
      </c>
      <c r="Q3818" t="s">
        <v>631</v>
      </c>
      <c r="R3818" t="s">
        <v>631</v>
      </c>
      <c r="S3818" t="s">
        <v>631</v>
      </c>
      <c r="T3818" t="s">
        <v>631</v>
      </c>
      <c r="U3818" t="s">
        <v>631</v>
      </c>
      <c r="V3818" t="s">
        <v>631</v>
      </c>
      <c r="W3818">
        <v>3138</v>
      </c>
      <c r="X3818">
        <v>30537</v>
      </c>
      <c r="Y3818" t="s">
        <v>631</v>
      </c>
      <c r="Z3818">
        <v>28</v>
      </c>
      <c r="AA3818">
        <v>0</v>
      </c>
      <c r="AB3818">
        <v>1</v>
      </c>
      <c r="AC3818" t="s">
        <v>631</v>
      </c>
      <c r="AE3818">
        <v>9815</v>
      </c>
      <c r="AF3818">
        <v>173493</v>
      </c>
      <c r="AG3818">
        <v>30853</v>
      </c>
      <c r="AH3818">
        <v>100</v>
      </c>
    </row>
    <row r="3819" spans="1:34" hidden="1" x14ac:dyDescent="0.3">
      <c r="A3819" t="str">
        <f t="shared" si="59"/>
        <v>VA06306PANNDUSTY MILLER4011695</v>
      </c>
      <c r="B3819">
        <v>173494</v>
      </c>
      <c r="C3819" t="s">
        <v>629</v>
      </c>
      <c r="D3819" t="s">
        <v>630</v>
      </c>
      <c r="E3819" t="s">
        <v>631</v>
      </c>
      <c r="F3819" t="s">
        <v>631</v>
      </c>
      <c r="G3819" t="s">
        <v>326</v>
      </c>
      <c r="H3819" t="s">
        <v>279</v>
      </c>
      <c r="I3819">
        <v>4011695</v>
      </c>
      <c r="J3819" t="s">
        <v>19</v>
      </c>
      <c r="K3819">
        <v>0</v>
      </c>
      <c r="L3819">
        <v>1</v>
      </c>
      <c r="M3819">
        <v>1</v>
      </c>
      <c r="N3819">
        <v>0</v>
      </c>
      <c r="O3819">
        <v>0</v>
      </c>
      <c r="P3819" t="s">
        <v>1206</v>
      </c>
      <c r="Q3819" t="s">
        <v>631</v>
      </c>
      <c r="R3819" t="s">
        <v>631</v>
      </c>
      <c r="S3819" t="s">
        <v>631</v>
      </c>
      <c r="T3819" t="s">
        <v>631</v>
      </c>
      <c r="U3819" t="s">
        <v>631</v>
      </c>
      <c r="V3819" t="s">
        <v>631</v>
      </c>
      <c r="W3819">
        <v>3138</v>
      </c>
      <c r="X3819">
        <v>30537</v>
      </c>
      <c r="Y3819" t="s">
        <v>631</v>
      </c>
      <c r="Z3819">
        <v>29</v>
      </c>
      <c r="AA3819">
        <v>0</v>
      </c>
      <c r="AB3819">
        <v>1</v>
      </c>
      <c r="AC3819" t="s">
        <v>631</v>
      </c>
      <c r="AE3819">
        <v>10060</v>
      </c>
      <c r="AF3819">
        <v>173494</v>
      </c>
      <c r="AG3819">
        <v>30853</v>
      </c>
      <c r="AH3819">
        <v>100</v>
      </c>
    </row>
    <row r="3820" spans="1:34" hidden="1" x14ac:dyDescent="0.3">
      <c r="A3820" t="str">
        <f t="shared" si="59"/>
        <v>MD05306PANNDUSTY MILLER4011695</v>
      </c>
      <c r="B3820">
        <v>173495</v>
      </c>
      <c r="C3820" t="s">
        <v>629</v>
      </c>
      <c r="D3820" t="s">
        <v>705</v>
      </c>
      <c r="E3820" t="s">
        <v>631</v>
      </c>
      <c r="F3820" t="s">
        <v>631</v>
      </c>
      <c r="G3820" t="s">
        <v>326</v>
      </c>
      <c r="H3820" t="s">
        <v>279</v>
      </c>
      <c r="I3820">
        <v>4011695</v>
      </c>
      <c r="J3820" t="s">
        <v>19</v>
      </c>
      <c r="K3820">
        <v>0</v>
      </c>
      <c r="L3820">
        <v>1</v>
      </c>
      <c r="M3820">
        <v>1</v>
      </c>
      <c r="N3820">
        <v>0</v>
      </c>
      <c r="O3820">
        <v>0</v>
      </c>
      <c r="P3820" t="s">
        <v>1207</v>
      </c>
      <c r="Q3820" t="s">
        <v>631</v>
      </c>
      <c r="R3820" t="s">
        <v>631</v>
      </c>
      <c r="S3820" t="s">
        <v>631</v>
      </c>
      <c r="T3820" t="s">
        <v>631</v>
      </c>
      <c r="U3820" t="s">
        <v>631</v>
      </c>
      <c r="V3820" t="s">
        <v>631</v>
      </c>
      <c r="W3820">
        <v>3138</v>
      </c>
      <c r="X3820">
        <v>30537</v>
      </c>
      <c r="Y3820" t="s">
        <v>631</v>
      </c>
      <c r="Z3820">
        <v>5</v>
      </c>
      <c r="AA3820">
        <v>0</v>
      </c>
      <c r="AB3820">
        <v>1</v>
      </c>
      <c r="AC3820" t="s">
        <v>631</v>
      </c>
      <c r="AE3820">
        <v>10302</v>
      </c>
      <c r="AF3820">
        <v>173495</v>
      </c>
      <c r="AG3820">
        <v>30853</v>
      </c>
      <c r="AH3820">
        <v>100</v>
      </c>
    </row>
    <row r="3821" spans="1:34" hidden="1" x14ac:dyDescent="0.3">
      <c r="A3821" t="str">
        <f t="shared" si="59"/>
        <v>OH08306PANNDUSTY MILLER4011695</v>
      </c>
      <c r="B3821">
        <v>173496</v>
      </c>
      <c r="C3821" t="s">
        <v>629</v>
      </c>
      <c r="D3821" t="s">
        <v>14</v>
      </c>
      <c r="E3821" t="s">
        <v>631</v>
      </c>
      <c r="F3821" t="s">
        <v>631</v>
      </c>
      <c r="G3821" t="s">
        <v>326</v>
      </c>
      <c r="H3821" t="s">
        <v>279</v>
      </c>
      <c r="I3821">
        <v>4011695</v>
      </c>
      <c r="J3821" t="s">
        <v>19</v>
      </c>
      <c r="K3821">
        <v>0</v>
      </c>
      <c r="L3821">
        <v>1</v>
      </c>
      <c r="M3821">
        <v>1</v>
      </c>
      <c r="N3821">
        <v>0</v>
      </c>
      <c r="O3821">
        <v>0</v>
      </c>
      <c r="P3821" t="s">
        <v>1207</v>
      </c>
      <c r="Q3821" t="s">
        <v>631</v>
      </c>
      <c r="R3821" t="s">
        <v>631</v>
      </c>
      <c r="S3821" t="s">
        <v>631</v>
      </c>
      <c r="T3821" t="s">
        <v>631</v>
      </c>
      <c r="U3821" t="s">
        <v>631</v>
      </c>
      <c r="V3821" t="s">
        <v>631</v>
      </c>
      <c r="W3821">
        <v>3138</v>
      </c>
      <c r="X3821">
        <v>30537</v>
      </c>
      <c r="Y3821" t="s">
        <v>631</v>
      </c>
      <c r="Z3821">
        <v>30</v>
      </c>
      <c r="AA3821">
        <v>0</v>
      </c>
      <c r="AB3821">
        <v>1</v>
      </c>
      <c r="AC3821" t="s">
        <v>631</v>
      </c>
      <c r="AE3821">
        <v>10544</v>
      </c>
      <c r="AF3821">
        <v>173496</v>
      </c>
      <c r="AG3821">
        <v>30853</v>
      </c>
      <c r="AH3821">
        <v>100</v>
      </c>
    </row>
    <row r="3822" spans="1:34" hidden="1" x14ac:dyDescent="0.3">
      <c r="A3822" t="str">
        <f t="shared" si="59"/>
        <v>VA07306PANNDUSTY MILLER4011695</v>
      </c>
      <c r="B3822">
        <v>173499</v>
      </c>
      <c r="C3822" t="s">
        <v>629</v>
      </c>
      <c r="D3822" t="s">
        <v>15</v>
      </c>
      <c r="E3822" t="s">
        <v>631</v>
      </c>
      <c r="F3822" t="s">
        <v>631</v>
      </c>
      <c r="G3822" t="s">
        <v>326</v>
      </c>
      <c r="H3822" t="s">
        <v>279</v>
      </c>
      <c r="I3822">
        <v>4011695</v>
      </c>
      <c r="J3822" t="s">
        <v>19</v>
      </c>
      <c r="K3822">
        <v>0</v>
      </c>
      <c r="L3822">
        <v>1</v>
      </c>
      <c r="M3822">
        <v>1</v>
      </c>
      <c r="N3822">
        <v>0</v>
      </c>
      <c r="O3822">
        <v>0</v>
      </c>
      <c r="P3822" t="s">
        <v>1206</v>
      </c>
      <c r="Q3822" t="s">
        <v>631</v>
      </c>
      <c r="R3822" t="s">
        <v>631</v>
      </c>
      <c r="S3822" t="s">
        <v>631</v>
      </c>
      <c r="T3822" t="s">
        <v>631</v>
      </c>
      <c r="U3822" t="s">
        <v>631</v>
      </c>
      <c r="V3822" t="s">
        <v>631</v>
      </c>
      <c r="W3822">
        <v>3138</v>
      </c>
      <c r="X3822">
        <v>30537</v>
      </c>
      <c r="Y3822" t="s">
        <v>631</v>
      </c>
      <c r="Z3822">
        <v>6</v>
      </c>
      <c r="AA3822">
        <v>0</v>
      </c>
      <c r="AB3822">
        <v>1</v>
      </c>
      <c r="AC3822" t="s">
        <v>631</v>
      </c>
      <c r="AE3822">
        <v>10787</v>
      </c>
      <c r="AF3822">
        <v>173499</v>
      </c>
      <c r="AG3822">
        <v>30853</v>
      </c>
      <c r="AH3822">
        <v>100</v>
      </c>
    </row>
    <row r="3823" spans="1:34" hidden="1" x14ac:dyDescent="0.3">
      <c r="A3823" t="str">
        <f t="shared" si="59"/>
        <v>VA05306PANNDUSTY MILLER4011695</v>
      </c>
      <c r="B3823">
        <v>173500</v>
      </c>
      <c r="C3823" t="s">
        <v>629</v>
      </c>
      <c r="D3823" t="s">
        <v>13</v>
      </c>
      <c r="E3823" t="s">
        <v>631</v>
      </c>
      <c r="F3823" t="s">
        <v>631</v>
      </c>
      <c r="G3823" t="s">
        <v>326</v>
      </c>
      <c r="H3823" t="s">
        <v>279</v>
      </c>
      <c r="I3823">
        <v>4011695</v>
      </c>
      <c r="J3823" t="s">
        <v>19</v>
      </c>
      <c r="K3823">
        <v>0</v>
      </c>
      <c r="L3823">
        <v>1</v>
      </c>
      <c r="M3823">
        <v>1</v>
      </c>
      <c r="N3823">
        <v>0</v>
      </c>
      <c r="O3823">
        <v>0</v>
      </c>
      <c r="P3823" t="s">
        <v>1207</v>
      </c>
      <c r="Q3823" t="s">
        <v>631</v>
      </c>
      <c r="R3823" t="s">
        <v>631</v>
      </c>
      <c r="S3823" t="s">
        <v>631</v>
      </c>
      <c r="T3823" t="s">
        <v>631</v>
      </c>
      <c r="U3823" t="s">
        <v>631</v>
      </c>
      <c r="V3823" t="s">
        <v>631</v>
      </c>
      <c r="W3823">
        <v>3138</v>
      </c>
      <c r="X3823">
        <v>30537</v>
      </c>
      <c r="Y3823" t="s">
        <v>631</v>
      </c>
      <c r="Z3823">
        <v>31</v>
      </c>
      <c r="AA3823">
        <v>0</v>
      </c>
      <c r="AB3823">
        <v>1</v>
      </c>
      <c r="AC3823" t="s">
        <v>631</v>
      </c>
      <c r="AE3823">
        <v>11030</v>
      </c>
      <c r="AF3823">
        <v>173500</v>
      </c>
      <c r="AG3823">
        <v>30853</v>
      </c>
      <c r="AH3823">
        <v>100</v>
      </c>
    </row>
    <row r="3824" spans="1:34" hidden="1" x14ac:dyDescent="0.3">
      <c r="A3824" t="str">
        <f t="shared" si="59"/>
        <v>KY01806PANNMARIGOLD4012224</v>
      </c>
      <c r="B3824">
        <v>173501</v>
      </c>
      <c r="C3824" t="s">
        <v>629</v>
      </c>
      <c r="D3824" t="s">
        <v>12</v>
      </c>
      <c r="E3824" t="s">
        <v>631</v>
      </c>
      <c r="F3824" t="s">
        <v>631</v>
      </c>
      <c r="G3824" t="s">
        <v>331</v>
      </c>
      <c r="H3824" t="s">
        <v>50</v>
      </c>
      <c r="I3824">
        <v>4012224</v>
      </c>
      <c r="J3824" t="s">
        <v>19</v>
      </c>
      <c r="K3824">
        <v>0</v>
      </c>
      <c r="L3824">
        <v>1</v>
      </c>
      <c r="M3824">
        <v>1</v>
      </c>
      <c r="N3824">
        <v>0</v>
      </c>
      <c r="O3824">
        <v>0</v>
      </c>
      <c r="P3824" t="s">
        <v>1208</v>
      </c>
      <c r="Q3824" t="s">
        <v>631</v>
      </c>
      <c r="R3824" t="s">
        <v>631</v>
      </c>
      <c r="S3824" t="s">
        <v>631</v>
      </c>
      <c r="T3824" t="s">
        <v>631</v>
      </c>
      <c r="U3824" t="s">
        <v>631</v>
      </c>
      <c r="V3824" t="s">
        <v>631</v>
      </c>
      <c r="W3824">
        <v>4020</v>
      </c>
      <c r="X3824">
        <v>30427</v>
      </c>
      <c r="Y3824" t="s">
        <v>631</v>
      </c>
      <c r="Z3824">
        <v>28</v>
      </c>
      <c r="AA3824">
        <v>0</v>
      </c>
      <c r="AB3824">
        <v>1</v>
      </c>
      <c r="AC3824" t="s">
        <v>631</v>
      </c>
      <c r="AE3824">
        <v>9965</v>
      </c>
      <c r="AF3824">
        <v>173501</v>
      </c>
      <c r="AG3824">
        <v>30869</v>
      </c>
      <c r="AH3824">
        <v>100</v>
      </c>
    </row>
    <row r="3825" spans="1:34" hidden="1" x14ac:dyDescent="0.3">
      <c r="A3825" t="str">
        <f t="shared" si="59"/>
        <v>VA06806PANNMARIGOLD4012224</v>
      </c>
      <c r="B3825">
        <v>173502</v>
      </c>
      <c r="C3825" t="s">
        <v>629</v>
      </c>
      <c r="D3825" t="s">
        <v>630</v>
      </c>
      <c r="E3825" t="s">
        <v>631</v>
      </c>
      <c r="F3825" t="s">
        <v>631</v>
      </c>
      <c r="G3825" t="s">
        <v>331</v>
      </c>
      <c r="H3825" t="s">
        <v>50</v>
      </c>
      <c r="I3825">
        <v>4012224</v>
      </c>
      <c r="J3825" t="s">
        <v>19</v>
      </c>
      <c r="K3825">
        <v>0</v>
      </c>
      <c r="L3825">
        <v>1</v>
      </c>
      <c r="M3825">
        <v>1</v>
      </c>
      <c r="N3825">
        <v>0</v>
      </c>
      <c r="O3825">
        <v>0</v>
      </c>
      <c r="P3825" t="s">
        <v>1208</v>
      </c>
      <c r="Q3825" t="s">
        <v>631</v>
      </c>
      <c r="R3825" t="s">
        <v>631</v>
      </c>
      <c r="S3825" t="s">
        <v>631</v>
      </c>
      <c r="T3825" t="s">
        <v>631</v>
      </c>
      <c r="U3825" t="s">
        <v>631</v>
      </c>
      <c r="V3825" t="s">
        <v>631</v>
      </c>
      <c r="W3825">
        <v>4020</v>
      </c>
      <c r="X3825">
        <v>30427</v>
      </c>
      <c r="Y3825" t="s">
        <v>631</v>
      </c>
      <c r="Z3825">
        <v>29</v>
      </c>
      <c r="AA3825">
        <v>0</v>
      </c>
      <c r="AB3825">
        <v>1</v>
      </c>
      <c r="AC3825" t="s">
        <v>631</v>
      </c>
      <c r="AE3825">
        <v>10210</v>
      </c>
      <c r="AF3825">
        <v>173502</v>
      </c>
      <c r="AG3825">
        <v>30869</v>
      </c>
      <c r="AH3825">
        <v>100</v>
      </c>
    </row>
    <row r="3826" spans="1:34" hidden="1" x14ac:dyDescent="0.3">
      <c r="A3826" t="str">
        <f t="shared" si="59"/>
        <v>MD05806PANNMARIGOLD4012224</v>
      </c>
      <c r="B3826">
        <v>173503</v>
      </c>
      <c r="C3826" t="s">
        <v>629</v>
      </c>
      <c r="D3826" t="s">
        <v>705</v>
      </c>
      <c r="E3826" t="s">
        <v>631</v>
      </c>
      <c r="F3826" t="s">
        <v>631</v>
      </c>
      <c r="G3826" t="s">
        <v>331</v>
      </c>
      <c r="H3826" t="s">
        <v>50</v>
      </c>
      <c r="I3826">
        <v>4012224</v>
      </c>
      <c r="J3826" t="s">
        <v>19</v>
      </c>
      <c r="K3826">
        <v>0</v>
      </c>
      <c r="L3826">
        <v>1</v>
      </c>
      <c r="M3826">
        <v>1</v>
      </c>
      <c r="N3826">
        <v>0</v>
      </c>
      <c r="O3826">
        <v>0</v>
      </c>
      <c r="P3826" t="s">
        <v>1209</v>
      </c>
      <c r="Q3826" t="s">
        <v>631</v>
      </c>
      <c r="R3826" t="s">
        <v>631</v>
      </c>
      <c r="S3826" t="s">
        <v>631</v>
      </c>
      <c r="T3826" t="s">
        <v>631</v>
      </c>
      <c r="U3826" t="s">
        <v>631</v>
      </c>
      <c r="V3826" t="s">
        <v>631</v>
      </c>
      <c r="W3826">
        <v>4020</v>
      </c>
      <c r="X3826">
        <v>30427</v>
      </c>
      <c r="Y3826" t="s">
        <v>631</v>
      </c>
      <c r="Z3826">
        <v>5</v>
      </c>
      <c r="AA3826">
        <v>0</v>
      </c>
      <c r="AB3826">
        <v>1</v>
      </c>
      <c r="AC3826" t="s">
        <v>631</v>
      </c>
      <c r="AE3826">
        <v>10452</v>
      </c>
      <c r="AF3826">
        <v>173503</v>
      </c>
      <c r="AG3826">
        <v>30869</v>
      </c>
      <c r="AH3826">
        <v>100</v>
      </c>
    </row>
    <row r="3827" spans="1:34" hidden="1" x14ac:dyDescent="0.3">
      <c r="A3827" t="str">
        <f t="shared" si="59"/>
        <v>OH08806PANNMARIGOLD4012224</v>
      </c>
      <c r="B3827">
        <v>173504</v>
      </c>
      <c r="C3827" t="s">
        <v>629</v>
      </c>
      <c r="D3827" t="s">
        <v>14</v>
      </c>
      <c r="E3827" t="s">
        <v>631</v>
      </c>
      <c r="F3827" t="s">
        <v>631</v>
      </c>
      <c r="G3827" t="s">
        <v>331</v>
      </c>
      <c r="H3827" t="s">
        <v>50</v>
      </c>
      <c r="I3827">
        <v>4012224</v>
      </c>
      <c r="J3827" t="s">
        <v>19</v>
      </c>
      <c r="K3827">
        <v>0</v>
      </c>
      <c r="L3827">
        <v>1</v>
      </c>
      <c r="M3827">
        <v>1</v>
      </c>
      <c r="N3827">
        <v>0</v>
      </c>
      <c r="O3827">
        <v>0</v>
      </c>
      <c r="P3827" t="s">
        <v>1208</v>
      </c>
      <c r="Q3827" t="s">
        <v>631</v>
      </c>
      <c r="R3827" t="s">
        <v>631</v>
      </c>
      <c r="S3827" t="s">
        <v>631</v>
      </c>
      <c r="T3827" t="s">
        <v>631</v>
      </c>
      <c r="U3827" t="s">
        <v>631</v>
      </c>
      <c r="V3827" t="s">
        <v>631</v>
      </c>
      <c r="W3827">
        <v>4020</v>
      </c>
      <c r="X3827">
        <v>30427</v>
      </c>
      <c r="Y3827" t="s">
        <v>631</v>
      </c>
      <c r="Z3827">
        <v>30</v>
      </c>
      <c r="AA3827">
        <v>0</v>
      </c>
      <c r="AB3827">
        <v>1</v>
      </c>
      <c r="AC3827" t="s">
        <v>631</v>
      </c>
      <c r="AE3827">
        <v>10694</v>
      </c>
      <c r="AF3827">
        <v>173504</v>
      </c>
      <c r="AG3827">
        <v>30869</v>
      </c>
      <c r="AH3827">
        <v>100</v>
      </c>
    </row>
    <row r="3828" spans="1:34" hidden="1" x14ac:dyDescent="0.3">
      <c r="A3828" t="str">
        <f t="shared" si="59"/>
        <v>VA07806PANNMARIGOLD4012224</v>
      </c>
      <c r="B3828">
        <v>173505</v>
      </c>
      <c r="C3828" t="s">
        <v>629</v>
      </c>
      <c r="D3828" t="s">
        <v>15</v>
      </c>
      <c r="E3828" t="s">
        <v>631</v>
      </c>
      <c r="F3828" t="s">
        <v>631</v>
      </c>
      <c r="G3828" t="s">
        <v>331</v>
      </c>
      <c r="H3828" t="s">
        <v>50</v>
      </c>
      <c r="I3828">
        <v>4012224</v>
      </c>
      <c r="J3828" t="s">
        <v>19</v>
      </c>
      <c r="K3828">
        <v>0</v>
      </c>
      <c r="L3828">
        <v>1</v>
      </c>
      <c r="M3828">
        <v>1</v>
      </c>
      <c r="N3828">
        <v>0</v>
      </c>
      <c r="O3828">
        <v>0</v>
      </c>
      <c r="P3828" t="s">
        <v>1208</v>
      </c>
      <c r="Q3828" t="s">
        <v>631</v>
      </c>
      <c r="R3828" t="s">
        <v>631</v>
      </c>
      <c r="S3828" t="s">
        <v>631</v>
      </c>
      <c r="T3828" t="s">
        <v>631</v>
      </c>
      <c r="U3828" t="s">
        <v>631</v>
      </c>
      <c r="V3828" t="s">
        <v>631</v>
      </c>
      <c r="W3828">
        <v>4020</v>
      </c>
      <c r="X3828">
        <v>30427</v>
      </c>
      <c r="Y3828" t="s">
        <v>631</v>
      </c>
      <c r="Z3828">
        <v>6</v>
      </c>
      <c r="AA3828">
        <v>0</v>
      </c>
      <c r="AB3828">
        <v>1</v>
      </c>
      <c r="AC3828" t="s">
        <v>631</v>
      </c>
      <c r="AE3828">
        <v>10937</v>
      </c>
      <c r="AF3828">
        <v>173505</v>
      </c>
      <c r="AG3828">
        <v>30869</v>
      </c>
      <c r="AH3828">
        <v>100</v>
      </c>
    </row>
    <row r="3829" spans="1:34" hidden="1" x14ac:dyDescent="0.3">
      <c r="A3829" t="str">
        <f t="shared" si="59"/>
        <v>VA05806PANNMARIGOLD4012224</v>
      </c>
      <c r="B3829">
        <v>173506</v>
      </c>
      <c r="C3829" t="s">
        <v>629</v>
      </c>
      <c r="D3829" t="s">
        <v>13</v>
      </c>
      <c r="E3829" t="s">
        <v>631</v>
      </c>
      <c r="F3829" t="s">
        <v>631</v>
      </c>
      <c r="G3829" t="s">
        <v>331</v>
      </c>
      <c r="H3829" t="s">
        <v>50</v>
      </c>
      <c r="I3829">
        <v>4012224</v>
      </c>
      <c r="J3829" t="s">
        <v>19</v>
      </c>
      <c r="K3829">
        <v>0</v>
      </c>
      <c r="L3829">
        <v>1</v>
      </c>
      <c r="M3829">
        <v>1</v>
      </c>
      <c r="N3829">
        <v>0</v>
      </c>
      <c r="O3829">
        <v>0</v>
      </c>
      <c r="P3829" t="s">
        <v>1209</v>
      </c>
      <c r="Q3829" t="s">
        <v>631</v>
      </c>
      <c r="R3829" t="s">
        <v>631</v>
      </c>
      <c r="S3829" t="s">
        <v>631</v>
      </c>
      <c r="T3829" t="s">
        <v>631</v>
      </c>
      <c r="U3829" t="s">
        <v>631</v>
      </c>
      <c r="V3829" t="s">
        <v>631</v>
      </c>
      <c r="W3829">
        <v>4020</v>
      </c>
      <c r="X3829">
        <v>30427</v>
      </c>
      <c r="Y3829" t="s">
        <v>631</v>
      </c>
      <c r="Z3829">
        <v>31</v>
      </c>
      <c r="AA3829">
        <v>0</v>
      </c>
      <c r="AB3829">
        <v>1</v>
      </c>
      <c r="AC3829" t="s">
        <v>631</v>
      </c>
      <c r="AE3829">
        <v>11180</v>
      </c>
      <c r="AF3829">
        <v>173506</v>
      </c>
      <c r="AG3829">
        <v>30869</v>
      </c>
      <c r="AH3829">
        <v>100</v>
      </c>
    </row>
    <row r="3830" spans="1:34" hidden="1" x14ac:dyDescent="0.3">
      <c r="A3830" t="str">
        <f t="shared" si="59"/>
        <v>KY01806PANNIMPATIENS4012225</v>
      </c>
      <c r="B3830">
        <v>173507</v>
      </c>
      <c r="C3830" t="s">
        <v>629</v>
      </c>
      <c r="D3830" t="s">
        <v>12</v>
      </c>
      <c r="E3830" t="s">
        <v>631</v>
      </c>
      <c r="F3830" t="s">
        <v>631</v>
      </c>
      <c r="G3830" t="s">
        <v>331</v>
      </c>
      <c r="H3830" t="s">
        <v>26</v>
      </c>
      <c r="I3830">
        <v>4012225</v>
      </c>
      <c r="J3830" t="s">
        <v>19</v>
      </c>
      <c r="K3830">
        <v>0</v>
      </c>
      <c r="L3830">
        <v>1</v>
      </c>
      <c r="M3830">
        <v>1</v>
      </c>
      <c r="N3830">
        <v>0</v>
      </c>
      <c r="O3830">
        <v>0</v>
      </c>
      <c r="P3830" t="s">
        <v>1210</v>
      </c>
      <c r="Q3830" t="s">
        <v>631</v>
      </c>
      <c r="R3830" t="s">
        <v>631</v>
      </c>
      <c r="S3830" t="s">
        <v>631</v>
      </c>
      <c r="T3830" t="s">
        <v>631</v>
      </c>
      <c r="U3830" t="s">
        <v>631</v>
      </c>
      <c r="V3830" t="s">
        <v>631</v>
      </c>
      <c r="W3830">
        <v>4020</v>
      </c>
      <c r="X3830">
        <v>30438</v>
      </c>
      <c r="Y3830" t="s">
        <v>631</v>
      </c>
      <c r="Z3830">
        <v>28</v>
      </c>
      <c r="AA3830">
        <v>0</v>
      </c>
      <c r="AB3830">
        <v>1</v>
      </c>
      <c r="AC3830" t="s">
        <v>631</v>
      </c>
      <c r="AE3830">
        <v>9966</v>
      </c>
      <c r="AF3830">
        <v>173507</v>
      </c>
      <c r="AG3830">
        <v>30870</v>
      </c>
      <c r="AH3830">
        <v>100</v>
      </c>
    </row>
    <row r="3831" spans="1:34" hidden="1" x14ac:dyDescent="0.3">
      <c r="A3831" t="str">
        <f t="shared" si="59"/>
        <v>VA06806PANNIMPATIENS4012225</v>
      </c>
      <c r="B3831">
        <v>173508</v>
      </c>
      <c r="C3831" t="s">
        <v>629</v>
      </c>
      <c r="D3831" t="s">
        <v>630</v>
      </c>
      <c r="E3831" t="s">
        <v>631</v>
      </c>
      <c r="F3831" t="s">
        <v>631</v>
      </c>
      <c r="G3831" t="s">
        <v>331</v>
      </c>
      <c r="H3831" t="s">
        <v>26</v>
      </c>
      <c r="I3831">
        <v>4012225</v>
      </c>
      <c r="J3831" t="s">
        <v>19</v>
      </c>
      <c r="K3831">
        <v>0</v>
      </c>
      <c r="L3831">
        <v>1</v>
      </c>
      <c r="M3831">
        <v>1</v>
      </c>
      <c r="N3831">
        <v>0</v>
      </c>
      <c r="O3831">
        <v>0</v>
      </c>
      <c r="P3831" t="s">
        <v>1210</v>
      </c>
      <c r="Q3831" t="s">
        <v>631</v>
      </c>
      <c r="R3831" t="s">
        <v>631</v>
      </c>
      <c r="S3831" t="s">
        <v>631</v>
      </c>
      <c r="T3831" t="s">
        <v>631</v>
      </c>
      <c r="U3831" t="s">
        <v>631</v>
      </c>
      <c r="V3831" t="s">
        <v>631</v>
      </c>
      <c r="W3831">
        <v>4020</v>
      </c>
      <c r="X3831">
        <v>30438</v>
      </c>
      <c r="Y3831" t="s">
        <v>631</v>
      </c>
      <c r="Z3831">
        <v>29</v>
      </c>
      <c r="AA3831">
        <v>0</v>
      </c>
      <c r="AB3831">
        <v>1</v>
      </c>
      <c r="AC3831" t="s">
        <v>631</v>
      </c>
      <c r="AE3831">
        <v>10211</v>
      </c>
      <c r="AF3831">
        <v>173508</v>
      </c>
      <c r="AG3831">
        <v>30870</v>
      </c>
      <c r="AH3831">
        <v>100</v>
      </c>
    </row>
    <row r="3832" spans="1:34" hidden="1" x14ac:dyDescent="0.3">
      <c r="A3832" t="str">
        <f t="shared" si="59"/>
        <v>MD05806PANNIMPATIENS4012225</v>
      </c>
      <c r="B3832">
        <v>173510</v>
      </c>
      <c r="C3832" t="s">
        <v>629</v>
      </c>
      <c r="D3832" t="s">
        <v>705</v>
      </c>
      <c r="E3832" t="s">
        <v>631</v>
      </c>
      <c r="F3832" t="s">
        <v>631</v>
      </c>
      <c r="G3832" t="s">
        <v>331</v>
      </c>
      <c r="H3832" t="s">
        <v>26</v>
      </c>
      <c r="I3832">
        <v>4012225</v>
      </c>
      <c r="J3832" t="s">
        <v>19</v>
      </c>
      <c r="K3832">
        <v>0</v>
      </c>
      <c r="L3832">
        <v>1</v>
      </c>
      <c r="M3832">
        <v>1</v>
      </c>
      <c r="N3832">
        <v>0</v>
      </c>
      <c r="O3832">
        <v>0</v>
      </c>
      <c r="P3832" t="s">
        <v>1211</v>
      </c>
      <c r="Q3832" t="s">
        <v>631</v>
      </c>
      <c r="R3832" t="s">
        <v>631</v>
      </c>
      <c r="S3832" t="s">
        <v>631</v>
      </c>
      <c r="T3832" t="s">
        <v>631</v>
      </c>
      <c r="U3832" t="s">
        <v>631</v>
      </c>
      <c r="V3832" t="s">
        <v>631</v>
      </c>
      <c r="W3832">
        <v>4020</v>
      </c>
      <c r="X3832">
        <v>30438</v>
      </c>
      <c r="Y3832" t="s">
        <v>631</v>
      </c>
      <c r="Z3832">
        <v>5</v>
      </c>
      <c r="AA3832">
        <v>0</v>
      </c>
      <c r="AB3832">
        <v>1</v>
      </c>
      <c r="AC3832" t="s">
        <v>631</v>
      </c>
      <c r="AE3832">
        <v>10453</v>
      </c>
      <c r="AF3832">
        <v>173510</v>
      </c>
      <c r="AG3832">
        <v>30870</v>
      </c>
      <c r="AH3832">
        <v>100</v>
      </c>
    </row>
    <row r="3833" spans="1:34" hidden="1" x14ac:dyDescent="0.3">
      <c r="A3833" t="str">
        <f t="shared" si="59"/>
        <v>OH08806PANNIMPATIENS4012225</v>
      </c>
      <c r="B3833">
        <v>173511</v>
      </c>
      <c r="C3833" t="s">
        <v>629</v>
      </c>
      <c r="D3833" t="s">
        <v>14</v>
      </c>
      <c r="E3833" t="s">
        <v>631</v>
      </c>
      <c r="F3833" t="s">
        <v>631</v>
      </c>
      <c r="G3833" t="s">
        <v>331</v>
      </c>
      <c r="H3833" t="s">
        <v>26</v>
      </c>
      <c r="I3833">
        <v>4012225</v>
      </c>
      <c r="J3833" t="s">
        <v>19</v>
      </c>
      <c r="K3833">
        <v>0</v>
      </c>
      <c r="L3833">
        <v>1</v>
      </c>
      <c r="M3833">
        <v>1</v>
      </c>
      <c r="N3833">
        <v>0</v>
      </c>
      <c r="O3833">
        <v>0</v>
      </c>
      <c r="P3833" t="s">
        <v>1211</v>
      </c>
      <c r="Q3833" t="s">
        <v>631</v>
      </c>
      <c r="R3833" t="s">
        <v>631</v>
      </c>
      <c r="S3833" t="s">
        <v>631</v>
      </c>
      <c r="T3833" t="s">
        <v>631</v>
      </c>
      <c r="U3833" t="s">
        <v>631</v>
      </c>
      <c r="V3833" t="s">
        <v>631</v>
      </c>
      <c r="W3833">
        <v>4020</v>
      </c>
      <c r="X3833">
        <v>30438</v>
      </c>
      <c r="Y3833" t="s">
        <v>631</v>
      </c>
      <c r="Z3833">
        <v>30</v>
      </c>
      <c r="AA3833">
        <v>0</v>
      </c>
      <c r="AB3833">
        <v>1</v>
      </c>
      <c r="AC3833" t="s">
        <v>631</v>
      </c>
      <c r="AE3833">
        <v>10695</v>
      </c>
      <c r="AF3833">
        <v>173511</v>
      </c>
      <c r="AG3833">
        <v>30870</v>
      </c>
      <c r="AH3833">
        <v>100</v>
      </c>
    </row>
    <row r="3834" spans="1:34" hidden="1" x14ac:dyDescent="0.3">
      <c r="A3834" t="str">
        <f t="shared" si="59"/>
        <v>VA07806PANNIMPATIENS4012225</v>
      </c>
      <c r="B3834">
        <v>173512</v>
      </c>
      <c r="C3834" t="s">
        <v>629</v>
      </c>
      <c r="D3834" t="s">
        <v>15</v>
      </c>
      <c r="E3834" t="s">
        <v>631</v>
      </c>
      <c r="F3834" t="s">
        <v>631</v>
      </c>
      <c r="G3834" t="s">
        <v>331</v>
      </c>
      <c r="H3834" t="s">
        <v>26</v>
      </c>
      <c r="I3834">
        <v>4012225</v>
      </c>
      <c r="J3834" t="s">
        <v>19</v>
      </c>
      <c r="K3834">
        <v>0</v>
      </c>
      <c r="L3834">
        <v>1</v>
      </c>
      <c r="M3834">
        <v>1</v>
      </c>
      <c r="N3834">
        <v>0</v>
      </c>
      <c r="O3834">
        <v>0</v>
      </c>
      <c r="P3834" t="s">
        <v>1211</v>
      </c>
      <c r="Q3834" t="s">
        <v>631</v>
      </c>
      <c r="R3834" t="s">
        <v>631</v>
      </c>
      <c r="S3834" t="s">
        <v>631</v>
      </c>
      <c r="T3834" t="s">
        <v>631</v>
      </c>
      <c r="U3834" t="s">
        <v>631</v>
      </c>
      <c r="V3834" t="s">
        <v>631</v>
      </c>
      <c r="W3834">
        <v>4020</v>
      </c>
      <c r="X3834">
        <v>30438</v>
      </c>
      <c r="Y3834" t="s">
        <v>631</v>
      </c>
      <c r="Z3834">
        <v>6</v>
      </c>
      <c r="AA3834">
        <v>0</v>
      </c>
      <c r="AB3834">
        <v>1</v>
      </c>
      <c r="AC3834" t="s">
        <v>631</v>
      </c>
      <c r="AE3834">
        <v>10938</v>
      </c>
      <c r="AF3834">
        <v>173512</v>
      </c>
      <c r="AG3834">
        <v>30870</v>
      </c>
      <c r="AH3834">
        <v>100</v>
      </c>
    </row>
    <row r="3835" spans="1:34" hidden="1" x14ac:dyDescent="0.3">
      <c r="A3835" t="str">
        <f t="shared" si="59"/>
        <v>OH0845IN3DPPETUNIA4000399</v>
      </c>
      <c r="B3835">
        <v>173553</v>
      </c>
      <c r="C3835" t="s">
        <v>629</v>
      </c>
      <c r="D3835" t="s">
        <v>14</v>
      </c>
      <c r="E3835" t="s">
        <v>631</v>
      </c>
      <c r="F3835" t="s">
        <v>631</v>
      </c>
      <c r="G3835" t="s">
        <v>97</v>
      </c>
      <c r="H3835" t="s">
        <v>28</v>
      </c>
      <c r="I3835">
        <v>4000399</v>
      </c>
      <c r="J3835" t="s">
        <v>19</v>
      </c>
      <c r="K3835">
        <v>0</v>
      </c>
      <c r="L3835">
        <v>1</v>
      </c>
      <c r="M3835">
        <v>1</v>
      </c>
      <c r="N3835">
        <v>0</v>
      </c>
      <c r="O3835">
        <v>0</v>
      </c>
      <c r="P3835" t="s">
        <v>1203</v>
      </c>
      <c r="Q3835" t="s">
        <v>631</v>
      </c>
      <c r="R3835" t="s">
        <v>631</v>
      </c>
      <c r="S3835" t="s">
        <v>631</v>
      </c>
      <c r="T3835" t="s">
        <v>631</v>
      </c>
      <c r="U3835" t="s">
        <v>631</v>
      </c>
      <c r="V3835" t="s">
        <v>631</v>
      </c>
      <c r="W3835">
        <v>3821</v>
      </c>
      <c r="X3835">
        <v>30603</v>
      </c>
      <c r="Y3835" t="s">
        <v>631</v>
      </c>
      <c r="Z3835">
        <v>30</v>
      </c>
      <c r="AA3835">
        <v>0</v>
      </c>
      <c r="AB3835">
        <v>1</v>
      </c>
      <c r="AC3835" t="s">
        <v>631</v>
      </c>
      <c r="AE3835">
        <v>8878</v>
      </c>
      <c r="AF3835">
        <v>173553</v>
      </c>
      <c r="AG3835">
        <v>30785</v>
      </c>
      <c r="AH3835">
        <v>100</v>
      </c>
    </row>
    <row r="3836" spans="1:34" hidden="1" x14ac:dyDescent="0.3">
      <c r="A3836" t="str">
        <f t="shared" si="59"/>
        <v>VA0745IN3DPPETUNIA4000399</v>
      </c>
      <c r="B3836">
        <v>173554</v>
      </c>
      <c r="C3836" t="s">
        <v>629</v>
      </c>
      <c r="D3836" t="s">
        <v>15</v>
      </c>
      <c r="E3836" t="s">
        <v>631</v>
      </c>
      <c r="F3836" t="s">
        <v>631</v>
      </c>
      <c r="G3836" t="s">
        <v>97</v>
      </c>
      <c r="H3836" t="s">
        <v>28</v>
      </c>
      <c r="I3836">
        <v>4000399</v>
      </c>
      <c r="J3836" t="s">
        <v>19</v>
      </c>
      <c r="K3836">
        <v>0</v>
      </c>
      <c r="L3836">
        <v>1</v>
      </c>
      <c r="M3836">
        <v>1</v>
      </c>
      <c r="N3836">
        <v>0</v>
      </c>
      <c r="O3836">
        <v>0</v>
      </c>
      <c r="P3836" t="s">
        <v>1203</v>
      </c>
      <c r="Q3836" t="s">
        <v>631</v>
      </c>
      <c r="R3836" t="s">
        <v>631</v>
      </c>
      <c r="S3836" t="s">
        <v>631</v>
      </c>
      <c r="T3836" t="s">
        <v>631</v>
      </c>
      <c r="U3836" t="s">
        <v>631</v>
      </c>
      <c r="V3836" t="s">
        <v>631</v>
      </c>
      <c r="W3836">
        <v>3821</v>
      </c>
      <c r="X3836">
        <v>30603</v>
      </c>
      <c r="Y3836" t="s">
        <v>631</v>
      </c>
      <c r="Z3836">
        <v>6</v>
      </c>
      <c r="AA3836">
        <v>0</v>
      </c>
      <c r="AB3836">
        <v>1</v>
      </c>
      <c r="AC3836" t="s">
        <v>631</v>
      </c>
      <c r="AE3836">
        <v>9165</v>
      </c>
      <c r="AF3836">
        <v>173554</v>
      </c>
      <c r="AG3836">
        <v>30785</v>
      </c>
      <c r="AH3836">
        <v>100</v>
      </c>
    </row>
    <row r="3837" spans="1:34" hidden="1" x14ac:dyDescent="0.3">
      <c r="A3837" t="str">
        <f t="shared" si="59"/>
        <v>VA0545IN3DPPETUNIA4000399</v>
      </c>
      <c r="B3837">
        <v>173555</v>
      </c>
      <c r="C3837" t="s">
        <v>629</v>
      </c>
      <c r="D3837" t="s">
        <v>13</v>
      </c>
      <c r="E3837" t="s">
        <v>631</v>
      </c>
      <c r="F3837" t="s">
        <v>631</v>
      </c>
      <c r="G3837" t="s">
        <v>97</v>
      </c>
      <c r="H3837" t="s">
        <v>28</v>
      </c>
      <c r="I3837">
        <v>4000399</v>
      </c>
      <c r="J3837" t="s">
        <v>19</v>
      </c>
      <c r="K3837">
        <v>0</v>
      </c>
      <c r="L3837">
        <v>1</v>
      </c>
      <c r="M3837">
        <v>1</v>
      </c>
      <c r="N3837">
        <v>0</v>
      </c>
      <c r="O3837">
        <v>0</v>
      </c>
      <c r="P3837" t="s">
        <v>1203</v>
      </c>
      <c r="Q3837" t="s">
        <v>631</v>
      </c>
      <c r="R3837" t="s">
        <v>631</v>
      </c>
      <c r="S3837" t="s">
        <v>631</v>
      </c>
      <c r="T3837" t="s">
        <v>631</v>
      </c>
      <c r="U3837" t="s">
        <v>631</v>
      </c>
      <c r="V3837" t="s">
        <v>631</v>
      </c>
      <c r="W3837">
        <v>3821</v>
      </c>
      <c r="X3837">
        <v>30603</v>
      </c>
      <c r="Y3837" t="s">
        <v>631</v>
      </c>
      <c r="Z3837">
        <v>31</v>
      </c>
      <c r="AA3837">
        <v>0</v>
      </c>
      <c r="AB3837">
        <v>1</v>
      </c>
      <c r="AC3837" t="s">
        <v>631</v>
      </c>
      <c r="AE3837">
        <v>9454</v>
      </c>
      <c r="AF3837">
        <v>173555</v>
      </c>
      <c r="AG3837">
        <v>30785</v>
      </c>
      <c r="AH3837">
        <v>100</v>
      </c>
    </row>
    <row r="3838" spans="1:34" hidden="1" x14ac:dyDescent="0.3">
      <c r="A3838" t="str">
        <f t="shared" si="59"/>
        <v>KY0145INSUNIMPATIENS4000416</v>
      </c>
      <c r="B3838">
        <v>173556</v>
      </c>
      <c r="C3838" t="s">
        <v>629</v>
      </c>
      <c r="D3838" t="s">
        <v>12</v>
      </c>
      <c r="E3838" t="s">
        <v>631</v>
      </c>
      <c r="F3838" t="s">
        <v>631</v>
      </c>
      <c r="G3838" t="s">
        <v>140</v>
      </c>
      <c r="H3838" t="s">
        <v>26</v>
      </c>
      <c r="I3838">
        <v>4000416</v>
      </c>
      <c r="J3838" t="s">
        <v>19</v>
      </c>
      <c r="K3838">
        <v>0</v>
      </c>
      <c r="L3838">
        <v>1</v>
      </c>
      <c r="M3838">
        <v>1</v>
      </c>
      <c r="N3838">
        <v>0</v>
      </c>
      <c r="O3838">
        <v>0</v>
      </c>
      <c r="P3838" t="s">
        <v>1212</v>
      </c>
      <c r="Q3838" t="s">
        <v>631</v>
      </c>
      <c r="R3838" t="s">
        <v>631</v>
      </c>
      <c r="S3838" t="s">
        <v>631</v>
      </c>
      <c r="T3838" t="s">
        <v>631</v>
      </c>
      <c r="U3838" t="s">
        <v>631</v>
      </c>
      <c r="V3838" t="s">
        <v>631</v>
      </c>
      <c r="W3838">
        <v>3822</v>
      </c>
      <c r="X3838">
        <v>30605</v>
      </c>
      <c r="Y3838" t="s">
        <v>631</v>
      </c>
      <c r="Z3838">
        <v>28</v>
      </c>
      <c r="AA3838">
        <v>0</v>
      </c>
      <c r="AB3838">
        <v>1</v>
      </c>
      <c r="AC3838" t="s">
        <v>631</v>
      </c>
      <c r="AE3838">
        <v>7950</v>
      </c>
      <c r="AF3838">
        <v>173556</v>
      </c>
      <c r="AG3838">
        <v>30784</v>
      </c>
      <c r="AH3838">
        <v>100</v>
      </c>
    </row>
    <row r="3839" spans="1:34" hidden="1" x14ac:dyDescent="0.3">
      <c r="A3839" t="str">
        <f t="shared" si="59"/>
        <v>VA0645INSUNIMPATIENS4000416</v>
      </c>
      <c r="B3839">
        <v>173558</v>
      </c>
      <c r="C3839" t="s">
        <v>629</v>
      </c>
      <c r="D3839" t="s">
        <v>630</v>
      </c>
      <c r="E3839" t="s">
        <v>631</v>
      </c>
      <c r="F3839" t="s">
        <v>631</v>
      </c>
      <c r="G3839" t="s">
        <v>140</v>
      </c>
      <c r="H3839" t="s">
        <v>26</v>
      </c>
      <c r="I3839">
        <v>4000416</v>
      </c>
      <c r="J3839" t="s">
        <v>19</v>
      </c>
      <c r="K3839">
        <v>0</v>
      </c>
      <c r="L3839">
        <v>1</v>
      </c>
      <c r="M3839">
        <v>1</v>
      </c>
      <c r="N3839">
        <v>0</v>
      </c>
      <c r="O3839">
        <v>0</v>
      </c>
      <c r="P3839" t="s">
        <v>1213</v>
      </c>
      <c r="Q3839" t="s">
        <v>631</v>
      </c>
      <c r="R3839" t="s">
        <v>631</v>
      </c>
      <c r="S3839" t="s">
        <v>631</v>
      </c>
      <c r="T3839" t="s">
        <v>631</v>
      </c>
      <c r="U3839" t="s">
        <v>631</v>
      </c>
      <c r="V3839" t="s">
        <v>631</v>
      </c>
      <c r="W3839">
        <v>3822</v>
      </c>
      <c r="X3839">
        <v>30605</v>
      </c>
      <c r="Y3839" t="s">
        <v>631</v>
      </c>
      <c r="Z3839">
        <v>29</v>
      </c>
      <c r="AA3839">
        <v>0</v>
      </c>
      <c r="AB3839">
        <v>1</v>
      </c>
      <c r="AC3839" t="s">
        <v>631</v>
      </c>
      <c r="AE3839">
        <v>8285</v>
      </c>
      <c r="AF3839">
        <v>173558</v>
      </c>
      <c r="AG3839">
        <v>30784</v>
      </c>
      <c r="AH3839">
        <v>100</v>
      </c>
    </row>
    <row r="3840" spans="1:34" hidden="1" x14ac:dyDescent="0.3">
      <c r="A3840" t="str">
        <f t="shared" si="59"/>
        <v>MD0545INSUNIMPATIENS4000416</v>
      </c>
      <c r="B3840">
        <v>173559</v>
      </c>
      <c r="C3840" t="s">
        <v>629</v>
      </c>
      <c r="D3840" t="s">
        <v>705</v>
      </c>
      <c r="E3840" t="s">
        <v>631</v>
      </c>
      <c r="F3840" t="s">
        <v>631</v>
      </c>
      <c r="G3840" t="s">
        <v>140</v>
      </c>
      <c r="H3840" t="s">
        <v>26</v>
      </c>
      <c r="I3840">
        <v>4000416</v>
      </c>
      <c r="J3840" t="s">
        <v>19</v>
      </c>
      <c r="K3840">
        <v>0</v>
      </c>
      <c r="L3840">
        <v>1</v>
      </c>
      <c r="M3840">
        <v>1</v>
      </c>
      <c r="N3840">
        <v>0</v>
      </c>
      <c r="O3840">
        <v>0</v>
      </c>
      <c r="P3840" t="s">
        <v>1213</v>
      </c>
      <c r="Q3840" t="s">
        <v>631</v>
      </c>
      <c r="R3840" t="s">
        <v>631</v>
      </c>
      <c r="S3840" t="s">
        <v>631</v>
      </c>
      <c r="T3840" t="s">
        <v>631</v>
      </c>
      <c r="U3840" t="s">
        <v>631</v>
      </c>
      <c r="V3840" t="s">
        <v>631</v>
      </c>
      <c r="W3840">
        <v>3822</v>
      </c>
      <c r="X3840">
        <v>30605</v>
      </c>
      <c r="Y3840" t="s">
        <v>631</v>
      </c>
      <c r="Z3840">
        <v>5</v>
      </c>
      <c r="AA3840">
        <v>0</v>
      </c>
      <c r="AB3840">
        <v>1</v>
      </c>
      <c r="AC3840" t="s">
        <v>631</v>
      </c>
      <c r="AE3840">
        <v>8588</v>
      </c>
      <c r="AF3840">
        <v>173559</v>
      </c>
      <c r="AG3840">
        <v>30784</v>
      </c>
      <c r="AH3840">
        <v>100</v>
      </c>
    </row>
    <row r="3841" spans="1:34" hidden="1" x14ac:dyDescent="0.3">
      <c r="A3841" t="str">
        <f t="shared" si="59"/>
        <v>OH0845INSUNIMPATIENS4000416</v>
      </c>
      <c r="B3841">
        <v>173560</v>
      </c>
      <c r="C3841" t="s">
        <v>629</v>
      </c>
      <c r="D3841" t="s">
        <v>14</v>
      </c>
      <c r="E3841" t="s">
        <v>631</v>
      </c>
      <c r="F3841" t="s">
        <v>631</v>
      </c>
      <c r="G3841" t="s">
        <v>140</v>
      </c>
      <c r="H3841" t="s">
        <v>26</v>
      </c>
      <c r="I3841">
        <v>4000416</v>
      </c>
      <c r="J3841" t="s">
        <v>19</v>
      </c>
      <c r="K3841">
        <v>0</v>
      </c>
      <c r="L3841">
        <v>1</v>
      </c>
      <c r="M3841">
        <v>1</v>
      </c>
      <c r="N3841">
        <v>0</v>
      </c>
      <c r="O3841">
        <v>0</v>
      </c>
      <c r="P3841" t="s">
        <v>1212</v>
      </c>
      <c r="Q3841" t="s">
        <v>631</v>
      </c>
      <c r="R3841" t="s">
        <v>631</v>
      </c>
      <c r="S3841" t="s">
        <v>631</v>
      </c>
      <c r="T3841" t="s">
        <v>631</v>
      </c>
      <c r="U3841" t="s">
        <v>631</v>
      </c>
      <c r="V3841" t="s">
        <v>631</v>
      </c>
      <c r="W3841">
        <v>3822</v>
      </c>
      <c r="X3841">
        <v>30605</v>
      </c>
      <c r="Y3841" t="s">
        <v>631</v>
      </c>
      <c r="Z3841">
        <v>30</v>
      </c>
      <c r="AA3841">
        <v>0</v>
      </c>
      <c r="AB3841">
        <v>1</v>
      </c>
      <c r="AC3841" t="s">
        <v>631</v>
      </c>
      <c r="AE3841">
        <v>8877</v>
      </c>
      <c r="AF3841">
        <v>173560</v>
      </c>
      <c r="AG3841">
        <v>30784</v>
      </c>
      <c r="AH3841">
        <v>100</v>
      </c>
    </row>
    <row r="3842" spans="1:34" hidden="1" x14ac:dyDescent="0.3">
      <c r="A3842" t="str">
        <f t="shared" si="59"/>
        <v>VA0745INSUNIMPATIENS4000416</v>
      </c>
      <c r="B3842">
        <v>173561</v>
      </c>
      <c r="C3842" t="s">
        <v>629</v>
      </c>
      <c r="D3842" t="s">
        <v>15</v>
      </c>
      <c r="E3842" t="s">
        <v>631</v>
      </c>
      <c r="F3842" t="s">
        <v>631</v>
      </c>
      <c r="G3842" t="s">
        <v>140</v>
      </c>
      <c r="H3842" t="s">
        <v>26</v>
      </c>
      <c r="I3842">
        <v>4000416</v>
      </c>
      <c r="J3842" t="s">
        <v>19</v>
      </c>
      <c r="K3842">
        <v>0</v>
      </c>
      <c r="L3842">
        <v>1</v>
      </c>
      <c r="M3842">
        <v>1</v>
      </c>
      <c r="N3842">
        <v>0</v>
      </c>
      <c r="O3842">
        <v>0</v>
      </c>
      <c r="P3842" t="s">
        <v>1212</v>
      </c>
      <c r="Q3842" t="s">
        <v>631</v>
      </c>
      <c r="R3842" t="s">
        <v>631</v>
      </c>
      <c r="S3842" t="s">
        <v>631</v>
      </c>
      <c r="T3842" t="s">
        <v>631</v>
      </c>
      <c r="U3842" t="s">
        <v>631</v>
      </c>
      <c r="V3842" t="s">
        <v>631</v>
      </c>
      <c r="W3842">
        <v>3822</v>
      </c>
      <c r="X3842">
        <v>30605</v>
      </c>
      <c r="Y3842" t="s">
        <v>631</v>
      </c>
      <c r="Z3842">
        <v>6</v>
      </c>
      <c r="AA3842">
        <v>0</v>
      </c>
      <c r="AB3842">
        <v>1</v>
      </c>
      <c r="AC3842" t="s">
        <v>631</v>
      </c>
      <c r="AE3842">
        <v>9164</v>
      </c>
      <c r="AF3842">
        <v>173561</v>
      </c>
      <c r="AG3842">
        <v>30784</v>
      </c>
      <c r="AH3842">
        <v>100</v>
      </c>
    </row>
    <row r="3843" spans="1:34" hidden="1" x14ac:dyDescent="0.3">
      <c r="A3843" t="str">
        <f t="shared" ref="A3843:A3906" si="60">D3843&amp;G3843&amp;H3843&amp;I3843</f>
        <v>VA0545INSUNIMPATIENS4000416</v>
      </c>
      <c r="B3843">
        <v>173562</v>
      </c>
      <c r="C3843" t="s">
        <v>629</v>
      </c>
      <c r="D3843" t="s">
        <v>13</v>
      </c>
      <c r="E3843" t="s">
        <v>631</v>
      </c>
      <c r="F3843" t="s">
        <v>631</v>
      </c>
      <c r="G3843" t="s">
        <v>140</v>
      </c>
      <c r="H3843" t="s">
        <v>26</v>
      </c>
      <c r="I3843">
        <v>4000416</v>
      </c>
      <c r="J3843" t="s">
        <v>19</v>
      </c>
      <c r="K3843">
        <v>0</v>
      </c>
      <c r="L3843">
        <v>1</v>
      </c>
      <c r="M3843">
        <v>1</v>
      </c>
      <c r="N3843">
        <v>0</v>
      </c>
      <c r="O3843">
        <v>0</v>
      </c>
      <c r="P3843" t="s">
        <v>1212</v>
      </c>
      <c r="Q3843" t="s">
        <v>631</v>
      </c>
      <c r="R3843" t="s">
        <v>631</v>
      </c>
      <c r="S3843" t="s">
        <v>631</v>
      </c>
      <c r="T3843" t="s">
        <v>631</v>
      </c>
      <c r="U3843" t="s">
        <v>631</v>
      </c>
      <c r="V3843" t="s">
        <v>631</v>
      </c>
      <c r="W3843">
        <v>3822</v>
      </c>
      <c r="X3843">
        <v>30605</v>
      </c>
      <c r="Y3843" t="s">
        <v>631</v>
      </c>
      <c r="Z3843">
        <v>31</v>
      </c>
      <c r="AA3843">
        <v>0</v>
      </c>
      <c r="AB3843">
        <v>1</v>
      </c>
      <c r="AC3843" t="s">
        <v>631</v>
      </c>
      <c r="AE3843">
        <v>9453</v>
      </c>
      <c r="AF3843">
        <v>173562</v>
      </c>
      <c r="AG3843">
        <v>30784</v>
      </c>
      <c r="AH3843">
        <v>100</v>
      </c>
    </row>
    <row r="3844" spans="1:34" x14ac:dyDescent="0.3">
      <c r="A3844" t="str">
        <f t="shared" si="60"/>
        <v>KY0113INPLTCADPF4000427</v>
      </c>
      <c r="B3844">
        <v>173563</v>
      </c>
      <c r="C3844" t="s">
        <v>629</v>
      </c>
      <c r="D3844" t="s">
        <v>12</v>
      </c>
      <c r="E3844" t="s">
        <v>631</v>
      </c>
      <c r="F3844" t="s">
        <v>631</v>
      </c>
      <c r="G3844" t="s">
        <v>52</v>
      </c>
      <c r="H3844" t="s">
        <v>104</v>
      </c>
      <c r="I3844">
        <v>4000427</v>
      </c>
      <c r="J3844" t="s">
        <v>19</v>
      </c>
      <c r="K3844">
        <v>0</v>
      </c>
      <c r="L3844">
        <v>1</v>
      </c>
      <c r="M3844">
        <v>1</v>
      </c>
      <c r="N3844">
        <v>0</v>
      </c>
      <c r="O3844">
        <v>0</v>
      </c>
      <c r="P3844" t="s">
        <v>1214</v>
      </c>
      <c r="Q3844" t="s">
        <v>631</v>
      </c>
      <c r="R3844" t="s">
        <v>631</v>
      </c>
      <c r="S3844" t="s">
        <v>631</v>
      </c>
      <c r="T3844" t="s">
        <v>631</v>
      </c>
      <c r="U3844" t="s">
        <v>631</v>
      </c>
      <c r="V3844" t="s">
        <v>631</v>
      </c>
      <c r="W3844">
        <v>3355</v>
      </c>
      <c r="X3844">
        <v>30425</v>
      </c>
      <c r="Y3844" t="s">
        <v>631</v>
      </c>
      <c r="Z3844">
        <v>28</v>
      </c>
      <c r="AA3844">
        <v>0</v>
      </c>
      <c r="AB3844">
        <v>1</v>
      </c>
      <c r="AC3844" t="s">
        <v>631</v>
      </c>
      <c r="AE3844">
        <v>8081</v>
      </c>
      <c r="AF3844">
        <v>173563</v>
      </c>
      <c r="AG3844">
        <v>30823</v>
      </c>
      <c r="AH3844">
        <v>100</v>
      </c>
    </row>
    <row r="3845" spans="1:34" hidden="1" x14ac:dyDescent="0.3">
      <c r="A3845" t="str">
        <f t="shared" si="60"/>
        <v>KY01306PSUNIMPATIENS4000546</v>
      </c>
      <c r="B3845">
        <v>173564</v>
      </c>
      <c r="C3845" t="s">
        <v>629</v>
      </c>
      <c r="D3845" t="s">
        <v>12</v>
      </c>
      <c r="E3845" t="s">
        <v>631</v>
      </c>
      <c r="F3845" t="s">
        <v>631</v>
      </c>
      <c r="G3845" t="s">
        <v>380</v>
      </c>
      <c r="H3845" t="s">
        <v>26</v>
      </c>
      <c r="I3845">
        <v>4000546</v>
      </c>
      <c r="J3845" t="s">
        <v>19</v>
      </c>
      <c r="K3845">
        <v>0</v>
      </c>
      <c r="L3845">
        <v>1</v>
      </c>
      <c r="M3845">
        <v>1</v>
      </c>
      <c r="N3845">
        <v>0</v>
      </c>
      <c r="O3845">
        <v>0</v>
      </c>
      <c r="P3845" t="s">
        <v>1215</v>
      </c>
      <c r="Q3845" t="s">
        <v>631</v>
      </c>
      <c r="R3845" t="s">
        <v>631</v>
      </c>
      <c r="S3845" t="s">
        <v>631</v>
      </c>
      <c r="T3845" t="s">
        <v>631</v>
      </c>
      <c r="U3845" t="s">
        <v>631</v>
      </c>
      <c r="V3845" t="s">
        <v>631</v>
      </c>
      <c r="W3845">
        <v>3142</v>
      </c>
      <c r="X3845">
        <v>30608</v>
      </c>
      <c r="Y3845" t="s">
        <v>631</v>
      </c>
      <c r="Z3845">
        <v>28</v>
      </c>
      <c r="AA3845">
        <v>0</v>
      </c>
      <c r="AB3845">
        <v>1</v>
      </c>
      <c r="AC3845" t="s">
        <v>631</v>
      </c>
      <c r="AE3845">
        <v>8126</v>
      </c>
      <c r="AF3845">
        <v>173564</v>
      </c>
      <c r="AG3845">
        <v>30845</v>
      </c>
      <c r="AH3845">
        <v>100</v>
      </c>
    </row>
    <row r="3846" spans="1:34" hidden="1" x14ac:dyDescent="0.3">
      <c r="A3846" t="str">
        <f t="shared" si="60"/>
        <v>VA06306PSUNIMPATIENS4000546</v>
      </c>
      <c r="B3846">
        <v>173565</v>
      </c>
      <c r="C3846" t="s">
        <v>629</v>
      </c>
      <c r="D3846" t="s">
        <v>630</v>
      </c>
      <c r="E3846" t="s">
        <v>631</v>
      </c>
      <c r="F3846" t="s">
        <v>631</v>
      </c>
      <c r="G3846" t="s">
        <v>380</v>
      </c>
      <c r="H3846" t="s">
        <v>26</v>
      </c>
      <c r="I3846">
        <v>4000546</v>
      </c>
      <c r="J3846" t="s">
        <v>19</v>
      </c>
      <c r="K3846">
        <v>0</v>
      </c>
      <c r="L3846">
        <v>1</v>
      </c>
      <c r="M3846">
        <v>1</v>
      </c>
      <c r="N3846">
        <v>0</v>
      </c>
      <c r="O3846">
        <v>0</v>
      </c>
      <c r="P3846" t="s">
        <v>1215</v>
      </c>
      <c r="Q3846" t="s">
        <v>631</v>
      </c>
      <c r="R3846" t="s">
        <v>631</v>
      </c>
      <c r="S3846" t="s">
        <v>631</v>
      </c>
      <c r="T3846" t="s">
        <v>631</v>
      </c>
      <c r="U3846" t="s">
        <v>631</v>
      </c>
      <c r="V3846" t="s">
        <v>631</v>
      </c>
      <c r="W3846">
        <v>3142</v>
      </c>
      <c r="X3846">
        <v>30608</v>
      </c>
      <c r="Y3846" t="s">
        <v>631</v>
      </c>
      <c r="Z3846">
        <v>29</v>
      </c>
      <c r="AA3846">
        <v>0</v>
      </c>
      <c r="AB3846">
        <v>1</v>
      </c>
      <c r="AC3846" t="s">
        <v>631</v>
      </c>
      <c r="AE3846">
        <v>8436</v>
      </c>
      <c r="AF3846">
        <v>173565</v>
      </c>
      <c r="AG3846">
        <v>30845</v>
      </c>
      <c r="AH3846">
        <v>100</v>
      </c>
    </row>
    <row r="3847" spans="1:34" hidden="1" x14ac:dyDescent="0.3">
      <c r="A3847" t="str">
        <f t="shared" si="60"/>
        <v>MD05306PSUNIMPATIENS4000546</v>
      </c>
      <c r="B3847">
        <v>173566</v>
      </c>
      <c r="C3847" t="s">
        <v>629</v>
      </c>
      <c r="D3847" t="s">
        <v>705</v>
      </c>
      <c r="E3847" t="s">
        <v>631</v>
      </c>
      <c r="F3847" t="s">
        <v>631</v>
      </c>
      <c r="G3847" t="s">
        <v>380</v>
      </c>
      <c r="H3847" t="s">
        <v>26</v>
      </c>
      <c r="I3847">
        <v>4000546</v>
      </c>
      <c r="J3847" t="s">
        <v>19</v>
      </c>
      <c r="K3847">
        <v>0</v>
      </c>
      <c r="L3847">
        <v>1</v>
      </c>
      <c r="M3847">
        <v>1</v>
      </c>
      <c r="N3847">
        <v>0</v>
      </c>
      <c r="O3847">
        <v>0</v>
      </c>
      <c r="P3847" t="s">
        <v>1216</v>
      </c>
      <c r="Q3847" t="s">
        <v>631</v>
      </c>
      <c r="R3847" t="s">
        <v>631</v>
      </c>
      <c r="S3847" t="s">
        <v>631</v>
      </c>
      <c r="T3847" t="s">
        <v>631</v>
      </c>
      <c r="U3847" t="s">
        <v>631</v>
      </c>
      <c r="V3847" t="s">
        <v>631</v>
      </c>
      <c r="W3847">
        <v>3142</v>
      </c>
      <c r="X3847">
        <v>30608</v>
      </c>
      <c r="Y3847" t="s">
        <v>631</v>
      </c>
      <c r="Z3847">
        <v>5</v>
      </c>
      <c r="AA3847">
        <v>0</v>
      </c>
      <c r="AB3847">
        <v>1</v>
      </c>
      <c r="AC3847" t="s">
        <v>631</v>
      </c>
      <c r="AE3847">
        <v>8732</v>
      </c>
      <c r="AF3847">
        <v>173566</v>
      </c>
      <c r="AG3847">
        <v>30845</v>
      </c>
      <c r="AH3847">
        <v>100</v>
      </c>
    </row>
    <row r="3848" spans="1:34" hidden="1" x14ac:dyDescent="0.3">
      <c r="A3848" t="str">
        <f t="shared" si="60"/>
        <v>OH08306PSUNIMPATIENS4000546</v>
      </c>
      <c r="B3848">
        <v>173567</v>
      </c>
      <c r="C3848" t="s">
        <v>629</v>
      </c>
      <c r="D3848" t="s">
        <v>14</v>
      </c>
      <c r="E3848" t="s">
        <v>631</v>
      </c>
      <c r="F3848" t="s">
        <v>631</v>
      </c>
      <c r="G3848" t="s">
        <v>380</v>
      </c>
      <c r="H3848" t="s">
        <v>26</v>
      </c>
      <c r="I3848">
        <v>4000546</v>
      </c>
      <c r="J3848" t="s">
        <v>19</v>
      </c>
      <c r="K3848">
        <v>0</v>
      </c>
      <c r="L3848">
        <v>1</v>
      </c>
      <c r="M3848">
        <v>1</v>
      </c>
      <c r="N3848">
        <v>0</v>
      </c>
      <c r="O3848">
        <v>0</v>
      </c>
      <c r="P3848" t="s">
        <v>1215</v>
      </c>
      <c r="Q3848" t="s">
        <v>631</v>
      </c>
      <c r="R3848" t="s">
        <v>631</v>
      </c>
      <c r="S3848" t="s">
        <v>631</v>
      </c>
      <c r="T3848" t="s">
        <v>631</v>
      </c>
      <c r="U3848" t="s">
        <v>631</v>
      </c>
      <c r="V3848" t="s">
        <v>631</v>
      </c>
      <c r="W3848">
        <v>3142</v>
      </c>
      <c r="X3848">
        <v>30608</v>
      </c>
      <c r="Y3848" t="s">
        <v>631</v>
      </c>
      <c r="Z3848">
        <v>30</v>
      </c>
      <c r="AA3848">
        <v>0</v>
      </c>
      <c r="AB3848">
        <v>1</v>
      </c>
      <c r="AC3848" t="s">
        <v>631</v>
      </c>
      <c r="AE3848">
        <v>9018</v>
      </c>
      <c r="AF3848">
        <v>173567</v>
      </c>
      <c r="AG3848">
        <v>30845</v>
      </c>
      <c r="AH3848">
        <v>100</v>
      </c>
    </row>
    <row r="3849" spans="1:34" hidden="1" x14ac:dyDescent="0.3">
      <c r="A3849" t="str">
        <f t="shared" si="60"/>
        <v>VA07306PSUNIMPATIENS4000546</v>
      </c>
      <c r="B3849">
        <v>173569</v>
      </c>
      <c r="C3849" t="s">
        <v>629</v>
      </c>
      <c r="D3849" t="s">
        <v>15</v>
      </c>
      <c r="E3849" t="s">
        <v>631</v>
      </c>
      <c r="F3849" t="s">
        <v>631</v>
      </c>
      <c r="G3849" t="s">
        <v>380</v>
      </c>
      <c r="H3849" t="s">
        <v>26</v>
      </c>
      <c r="I3849">
        <v>4000546</v>
      </c>
      <c r="J3849" t="s">
        <v>19</v>
      </c>
      <c r="K3849">
        <v>0</v>
      </c>
      <c r="L3849">
        <v>1</v>
      </c>
      <c r="M3849">
        <v>1</v>
      </c>
      <c r="N3849">
        <v>0</v>
      </c>
      <c r="O3849">
        <v>0</v>
      </c>
      <c r="P3849" t="s">
        <v>1215</v>
      </c>
      <c r="Q3849" t="s">
        <v>631</v>
      </c>
      <c r="R3849" t="s">
        <v>631</v>
      </c>
      <c r="S3849" t="s">
        <v>631</v>
      </c>
      <c r="T3849" t="s">
        <v>631</v>
      </c>
      <c r="U3849" t="s">
        <v>631</v>
      </c>
      <c r="V3849" t="s">
        <v>631</v>
      </c>
      <c r="W3849">
        <v>3142</v>
      </c>
      <c r="X3849">
        <v>30608</v>
      </c>
      <c r="Y3849" t="s">
        <v>631</v>
      </c>
      <c r="Z3849">
        <v>6</v>
      </c>
      <c r="AA3849">
        <v>0</v>
      </c>
      <c r="AB3849">
        <v>1</v>
      </c>
      <c r="AC3849" t="s">
        <v>631</v>
      </c>
      <c r="AE3849">
        <v>9306</v>
      </c>
      <c r="AF3849">
        <v>173569</v>
      </c>
      <c r="AG3849">
        <v>30845</v>
      </c>
      <c r="AH3849">
        <v>100</v>
      </c>
    </row>
    <row r="3850" spans="1:34" hidden="1" x14ac:dyDescent="0.3">
      <c r="A3850" t="str">
        <f t="shared" si="60"/>
        <v>VA05306PSUNIMPATIENS4000546</v>
      </c>
      <c r="B3850">
        <v>173570</v>
      </c>
      <c r="C3850" t="s">
        <v>629</v>
      </c>
      <c r="D3850" t="s">
        <v>13</v>
      </c>
      <c r="E3850" t="s">
        <v>631</v>
      </c>
      <c r="F3850" t="s">
        <v>631</v>
      </c>
      <c r="G3850" t="s">
        <v>380</v>
      </c>
      <c r="H3850" t="s">
        <v>26</v>
      </c>
      <c r="I3850">
        <v>4000546</v>
      </c>
      <c r="J3850" t="s">
        <v>19</v>
      </c>
      <c r="K3850">
        <v>0</v>
      </c>
      <c r="L3850">
        <v>1</v>
      </c>
      <c r="M3850">
        <v>1</v>
      </c>
      <c r="N3850">
        <v>0</v>
      </c>
      <c r="O3850">
        <v>0</v>
      </c>
      <c r="P3850" t="s">
        <v>1215</v>
      </c>
      <c r="Q3850" t="s">
        <v>631</v>
      </c>
      <c r="R3850" t="s">
        <v>631</v>
      </c>
      <c r="S3850" t="s">
        <v>631</v>
      </c>
      <c r="T3850" t="s">
        <v>631</v>
      </c>
      <c r="U3850" t="s">
        <v>631</v>
      </c>
      <c r="V3850" t="s">
        <v>631</v>
      </c>
      <c r="W3850">
        <v>3142</v>
      </c>
      <c r="X3850">
        <v>30608</v>
      </c>
      <c r="Y3850" t="s">
        <v>631</v>
      </c>
      <c r="Z3850">
        <v>31</v>
      </c>
      <c r="AA3850">
        <v>0</v>
      </c>
      <c r="AB3850">
        <v>1</v>
      </c>
      <c r="AC3850" t="s">
        <v>631</v>
      </c>
      <c r="AE3850">
        <v>9596</v>
      </c>
      <c r="AF3850">
        <v>173570</v>
      </c>
      <c r="AG3850">
        <v>30845</v>
      </c>
      <c r="AH3850">
        <v>100</v>
      </c>
    </row>
    <row r="3851" spans="1:34" hidden="1" x14ac:dyDescent="0.3">
      <c r="A3851" t="str">
        <f t="shared" si="60"/>
        <v>KY01306PWAVPETUNIA4000799</v>
      </c>
      <c r="B3851">
        <v>173571</v>
      </c>
      <c r="C3851" t="s">
        <v>629</v>
      </c>
      <c r="D3851" t="s">
        <v>12</v>
      </c>
      <c r="E3851" t="s">
        <v>631</v>
      </c>
      <c r="F3851" t="s">
        <v>631</v>
      </c>
      <c r="G3851" t="s">
        <v>57</v>
      </c>
      <c r="H3851" t="s">
        <v>28</v>
      </c>
      <c r="I3851">
        <v>4000799</v>
      </c>
      <c r="J3851" t="s">
        <v>19</v>
      </c>
      <c r="K3851">
        <v>0</v>
      </c>
      <c r="L3851">
        <v>1</v>
      </c>
      <c r="M3851">
        <v>1</v>
      </c>
      <c r="N3851">
        <v>0</v>
      </c>
      <c r="O3851">
        <v>0</v>
      </c>
      <c r="P3851" t="s">
        <v>1202</v>
      </c>
      <c r="Q3851" t="s">
        <v>631</v>
      </c>
      <c r="R3851" t="s">
        <v>631</v>
      </c>
      <c r="S3851" t="s">
        <v>631</v>
      </c>
      <c r="T3851" t="s">
        <v>631</v>
      </c>
      <c r="U3851" t="s">
        <v>631</v>
      </c>
      <c r="V3851" t="s">
        <v>631</v>
      </c>
      <c r="W3851">
        <v>3807</v>
      </c>
      <c r="X3851">
        <v>30628</v>
      </c>
      <c r="Y3851" t="s">
        <v>631</v>
      </c>
      <c r="Z3851">
        <v>28</v>
      </c>
      <c r="AA3851">
        <v>0</v>
      </c>
      <c r="AB3851">
        <v>1</v>
      </c>
      <c r="AC3851" t="s">
        <v>631</v>
      </c>
      <c r="AE3851">
        <v>8130</v>
      </c>
      <c r="AF3851">
        <v>173571</v>
      </c>
      <c r="AG3851">
        <v>30848</v>
      </c>
      <c r="AH3851">
        <v>100</v>
      </c>
    </row>
    <row r="3852" spans="1:34" hidden="1" x14ac:dyDescent="0.3">
      <c r="A3852" t="str">
        <f t="shared" si="60"/>
        <v>VA06306PWAVPETUNIA4000799</v>
      </c>
      <c r="B3852">
        <v>173572</v>
      </c>
      <c r="C3852" t="s">
        <v>629</v>
      </c>
      <c r="D3852" t="s">
        <v>630</v>
      </c>
      <c r="E3852" t="s">
        <v>631</v>
      </c>
      <c r="F3852" t="s">
        <v>631</v>
      </c>
      <c r="G3852" t="s">
        <v>57</v>
      </c>
      <c r="H3852" t="s">
        <v>28</v>
      </c>
      <c r="I3852">
        <v>4000799</v>
      </c>
      <c r="J3852" t="s">
        <v>19</v>
      </c>
      <c r="K3852">
        <v>0</v>
      </c>
      <c r="L3852">
        <v>1</v>
      </c>
      <c r="M3852">
        <v>1</v>
      </c>
      <c r="N3852">
        <v>0</v>
      </c>
      <c r="O3852">
        <v>0</v>
      </c>
      <c r="P3852" t="s">
        <v>1202</v>
      </c>
      <c r="Q3852" t="s">
        <v>631</v>
      </c>
      <c r="R3852" t="s">
        <v>631</v>
      </c>
      <c r="S3852" t="s">
        <v>631</v>
      </c>
      <c r="T3852" t="s">
        <v>631</v>
      </c>
      <c r="U3852" t="s">
        <v>631</v>
      </c>
      <c r="V3852" t="s">
        <v>631</v>
      </c>
      <c r="W3852">
        <v>3807</v>
      </c>
      <c r="X3852">
        <v>30628</v>
      </c>
      <c r="Y3852" t="s">
        <v>631</v>
      </c>
      <c r="Z3852">
        <v>29</v>
      </c>
      <c r="AA3852">
        <v>0</v>
      </c>
      <c r="AB3852">
        <v>1</v>
      </c>
      <c r="AC3852" t="s">
        <v>631</v>
      </c>
      <c r="AE3852">
        <v>8440</v>
      </c>
      <c r="AF3852">
        <v>173572</v>
      </c>
      <c r="AG3852">
        <v>30848</v>
      </c>
      <c r="AH3852">
        <v>100</v>
      </c>
    </row>
    <row r="3853" spans="1:34" hidden="1" x14ac:dyDescent="0.3">
      <c r="A3853" t="str">
        <f t="shared" si="60"/>
        <v>MD05306PWAVPETUNIA4000799</v>
      </c>
      <c r="B3853">
        <v>173573</v>
      </c>
      <c r="C3853" t="s">
        <v>629</v>
      </c>
      <c r="D3853" t="s">
        <v>705</v>
      </c>
      <c r="E3853" t="s">
        <v>631</v>
      </c>
      <c r="F3853" t="s">
        <v>631</v>
      </c>
      <c r="G3853" t="s">
        <v>57</v>
      </c>
      <c r="H3853" t="s">
        <v>28</v>
      </c>
      <c r="I3853">
        <v>4000799</v>
      </c>
      <c r="J3853" t="s">
        <v>19</v>
      </c>
      <c r="K3853">
        <v>0</v>
      </c>
      <c r="L3853">
        <v>1</v>
      </c>
      <c r="M3853">
        <v>1</v>
      </c>
      <c r="N3853">
        <v>0</v>
      </c>
      <c r="O3853">
        <v>0</v>
      </c>
      <c r="P3853" t="s">
        <v>1202</v>
      </c>
      <c r="Q3853" t="s">
        <v>631</v>
      </c>
      <c r="R3853" t="s">
        <v>631</v>
      </c>
      <c r="S3853" t="s">
        <v>631</v>
      </c>
      <c r="T3853" t="s">
        <v>631</v>
      </c>
      <c r="U3853" t="s">
        <v>631</v>
      </c>
      <c r="V3853" t="s">
        <v>631</v>
      </c>
      <c r="W3853">
        <v>3807</v>
      </c>
      <c r="X3853">
        <v>30628</v>
      </c>
      <c r="Y3853" t="s">
        <v>631</v>
      </c>
      <c r="Z3853">
        <v>5</v>
      </c>
      <c r="AA3853">
        <v>0</v>
      </c>
      <c r="AB3853">
        <v>1</v>
      </c>
      <c r="AC3853" t="s">
        <v>631</v>
      </c>
      <c r="AE3853">
        <v>8736</v>
      </c>
      <c r="AF3853">
        <v>173573</v>
      </c>
      <c r="AG3853">
        <v>30848</v>
      </c>
      <c r="AH3853">
        <v>100</v>
      </c>
    </row>
    <row r="3854" spans="1:34" hidden="1" x14ac:dyDescent="0.3">
      <c r="A3854" t="str">
        <f t="shared" si="60"/>
        <v>OH08306PWAVPETUNIA4000799</v>
      </c>
      <c r="B3854">
        <v>173574</v>
      </c>
      <c r="C3854" t="s">
        <v>629</v>
      </c>
      <c r="D3854" t="s">
        <v>14</v>
      </c>
      <c r="E3854" t="s">
        <v>631</v>
      </c>
      <c r="F3854" t="s">
        <v>631</v>
      </c>
      <c r="G3854" t="s">
        <v>57</v>
      </c>
      <c r="H3854" t="s">
        <v>28</v>
      </c>
      <c r="I3854">
        <v>4000799</v>
      </c>
      <c r="J3854" t="s">
        <v>19</v>
      </c>
      <c r="K3854">
        <v>0</v>
      </c>
      <c r="L3854">
        <v>1</v>
      </c>
      <c r="M3854">
        <v>1</v>
      </c>
      <c r="N3854">
        <v>0</v>
      </c>
      <c r="O3854">
        <v>0</v>
      </c>
      <c r="P3854" t="s">
        <v>1202</v>
      </c>
      <c r="Q3854" t="s">
        <v>631</v>
      </c>
      <c r="R3854" t="s">
        <v>631</v>
      </c>
      <c r="S3854" t="s">
        <v>631</v>
      </c>
      <c r="T3854" t="s">
        <v>631</v>
      </c>
      <c r="U3854" t="s">
        <v>631</v>
      </c>
      <c r="V3854" t="s">
        <v>631</v>
      </c>
      <c r="W3854">
        <v>3807</v>
      </c>
      <c r="X3854">
        <v>30628</v>
      </c>
      <c r="Y3854" t="s">
        <v>631</v>
      </c>
      <c r="Z3854">
        <v>30</v>
      </c>
      <c r="AA3854">
        <v>0</v>
      </c>
      <c r="AB3854">
        <v>1</v>
      </c>
      <c r="AC3854" t="s">
        <v>631</v>
      </c>
      <c r="AE3854">
        <v>9022</v>
      </c>
      <c r="AF3854">
        <v>173574</v>
      </c>
      <c r="AG3854">
        <v>30848</v>
      </c>
      <c r="AH3854">
        <v>100</v>
      </c>
    </row>
    <row r="3855" spans="1:34" hidden="1" x14ac:dyDescent="0.3">
      <c r="A3855" t="str">
        <f t="shared" si="60"/>
        <v>VA07306PWAVPETUNIA4000799</v>
      </c>
      <c r="B3855">
        <v>173575</v>
      </c>
      <c r="C3855" t="s">
        <v>629</v>
      </c>
      <c r="D3855" t="s">
        <v>15</v>
      </c>
      <c r="E3855" t="s">
        <v>631</v>
      </c>
      <c r="F3855" t="s">
        <v>631</v>
      </c>
      <c r="G3855" t="s">
        <v>57</v>
      </c>
      <c r="H3855" t="s">
        <v>28</v>
      </c>
      <c r="I3855">
        <v>4000799</v>
      </c>
      <c r="J3855" t="s">
        <v>19</v>
      </c>
      <c r="K3855">
        <v>0</v>
      </c>
      <c r="L3855">
        <v>1</v>
      </c>
      <c r="M3855">
        <v>1</v>
      </c>
      <c r="N3855">
        <v>0</v>
      </c>
      <c r="O3855">
        <v>0</v>
      </c>
      <c r="P3855" t="s">
        <v>1202</v>
      </c>
      <c r="Q3855" t="s">
        <v>631</v>
      </c>
      <c r="R3855" t="s">
        <v>631</v>
      </c>
      <c r="S3855" t="s">
        <v>631</v>
      </c>
      <c r="T3855" t="s">
        <v>631</v>
      </c>
      <c r="U3855" t="s">
        <v>631</v>
      </c>
      <c r="V3855" t="s">
        <v>631</v>
      </c>
      <c r="W3855">
        <v>3807</v>
      </c>
      <c r="X3855">
        <v>30628</v>
      </c>
      <c r="Y3855" t="s">
        <v>631</v>
      </c>
      <c r="Z3855">
        <v>6</v>
      </c>
      <c r="AA3855">
        <v>0</v>
      </c>
      <c r="AB3855">
        <v>1</v>
      </c>
      <c r="AC3855" t="s">
        <v>631</v>
      </c>
      <c r="AE3855">
        <v>9310</v>
      </c>
      <c r="AF3855">
        <v>173575</v>
      </c>
      <c r="AG3855">
        <v>30848</v>
      </c>
      <c r="AH3855">
        <v>100</v>
      </c>
    </row>
    <row r="3856" spans="1:34" hidden="1" x14ac:dyDescent="0.3">
      <c r="A3856" t="str">
        <f t="shared" si="60"/>
        <v>VA05306PWAVPETUNIA4000799</v>
      </c>
      <c r="B3856">
        <v>173576</v>
      </c>
      <c r="C3856" t="s">
        <v>629</v>
      </c>
      <c r="D3856" t="s">
        <v>13</v>
      </c>
      <c r="E3856" t="s">
        <v>631</v>
      </c>
      <c r="F3856" t="s">
        <v>631</v>
      </c>
      <c r="G3856" t="s">
        <v>57</v>
      </c>
      <c r="H3856" t="s">
        <v>28</v>
      </c>
      <c r="I3856">
        <v>4000799</v>
      </c>
      <c r="J3856" t="s">
        <v>19</v>
      </c>
      <c r="K3856">
        <v>0</v>
      </c>
      <c r="L3856">
        <v>1</v>
      </c>
      <c r="M3856">
        <v>1</v>
      </c>
      <c r="N3856">
        <v>0</v>
      </c>
      <c r="O3856">
        <v>0</v>
      </c>
      <c r="P3856" t="s">
        <v>1202</v>
      </c>
      <c r="Q3856" t="s">
        <v>631</v>
      </c>
      <c r="R3856" t="s">
        <v>631</v>
      </c>
      <c r="S3856" t="s">
        <v>631</v>
      </c>
      <c r="T3856" t="s">
        <v>631</v>
      </c>
      <c r="U3856" t="s">
        <v>631</v>
      </c>
      <c r="V3856" t="s">
        <v>631</v>
      </c>
      <c r="W3856">
        <v>3807</v>
      </c>
      <c r="X3856">
        <v>30628</v>
      </c>
      <c r="Y3856" t="s">
        <v>631</v>
      </c>
      <c r="Z3856">
        <v>31</v>
      </c>
      <c r="AA3856">
        <v>0</v>
      </c>
      <c r="AB3856">
        <v>1</v>
      </c>
      <c r="AC3856" t="s">
        <v>631</v>
      </c>
      <c r="AE3856">
        <v>9600</v>
      </c>
      <c r="AF3856">
        <v>173576</v>
      </c>
      <c r="AG3856">
        <v>30848</v>
      </c>
      <c r="AH3856">
        <v>100</v>
      </c>
    </row>
    <row r="3857" spans="1:34" hidden="1" x14ac:dyDescent="0.3">
      <c r="A3857" t="str">
        <f t="shared" si="60"/>
        <v>KY01306PWAVPETUNIA4000800</v>
      </c>
      <c r="B3857">
        <v>173577</v>
      </c>
      <c r="C3857" t="s">
        <v>629</v>
      </c>
      <c r="D3857" t="s">
        <v>12</v>
      </c>
      <c r="E3857" t="s">
        <v>631</v>
      </c>
      <c r="F3857" t="s">
        <v>631</v>
      </c>
      <c r="G3857" t="s">
        <v>57</v>
      </c>
      <c r="H3857" t="s">
        <v>28</v>
      </c>
      <c r="I3857">
        <v>4000800</v>
      </c>
      <c r="J3857" t="s">
        <v>19</v>
      </c>
      <c r="K3857">
        <v>0</v>
      </c>
      <c r="L3857">
        <v>1</v>
      </c>
      <c r="M3857">
        <v>1</v>
      </c>
      <c r="N3857">
        <v>0</v>
      </c>
      <c r="O3857">
        <v>0</v>
      </c>
      <c r="P3857" t="s">
        <v>1202</v>
      </c>
      <c r="Q3857" t="s">
        <v>631</v>
      </c>
      <c r="R3857" t="s">
        <v>631</v>
      </c>
      <c r="S3857" t="s">
        <v>631</v>
      </c>
      <c r="T3857" t="s">
        <v>631</v>
      </c>
      <c r="U3857" t="s">
        <v>631</v>
      </c>
      <c r="V3857" t="s">
        <v>631</v>
      </c>
      <c r="W3857">
        <v>3807</v>
      </c>
      <c r="X3857">
        <v>30629</v>
      </c>
      <c r="Y3857" t="s">
        <v>631</v>
      </c>
      <c r="Z3857">
        <v>28</v>
      </c>
      <c r="AA3857">
        <v>0</v>
      </c>
      <c r="AB3857">
        <v>1</v>
      </c>
      <c r="AC3857" t="s">
        <v>631</v>
      </c>
      <c r="AE3857">
        <v>8133</v>
      </c>
      <c r="AF3857">
        <v>173577</v>
      </c>
      <c r="AG3857">
        <v>30849</v>
      </c>
      <c r="AH3857">
        <v>100</v>
      </c>
    </row>
    <row r="3858" spans="1:34" hidden="1" x14ac:dyDescent="0.3">
      <c r="A3858" t="str">
        <f t="shared" si="60"/>
        <v>KY0110HBCLAPETUNIA4000808</v>
      </c>
      <c r="B3858">
        <v>173584</v>
      </c>
      <c r="C3858" t="s">
        <v>629</v>
      </c>
      <c r="D3858" t="s">
        <v>12</v>
      </c>
      <c r="E3858" t="s">
        <v>631</v>
      </c>
      <c r="F3858" t="s">
        <v>631</v>
      </c>
      <c r="G3858" t="s">
        <v>489</v>
      </c>
      <c r="H3858" t="s">
        <v>28</v>
      </c>
      <c r="I3858">
        <v>4000808</v>
      </c>
      <c r="J3858" t="s">
        <v>19</v>
      </c>
      <c r="K3858">
        <v>0</v>
      </c>
      <c r="L3858">
        <v>1</v>
      </c>
      <c r="M3858">
        <v>1</v>
      </c>
      <c r="N3858">
        <v>0</v>
      </c>
      <c r="O3858">
        <v>0</v>
      </c>
      <c r="P3858" t="s">
        <v>1217</v>
      </c>
      <c r="Q3858" t="s">
        <v>631</v>
      </c>
      <c r="R3858" t="s">
        <v>631</v>
      </c>
      <c r="S3858" t="s">
        <v>631</v>
      </c>
      <c r="T3858" t="s">
        <v>631</v>
      </c>
      <c r="U3858" t="s">
        <v>631</v>
      </c>
      <c r="V3858" t="s">
        <v>631</v>
      </c>
      <c r="W3858">
        <v>3133</v>
      </c>
      <c r="X3858">
        <v>30632</v>
      </c>
      <c r="Y3858" t="s">
        <v>631</v>
      </c>
      <c r="Z3858">
        <v>28</v>
      </c>
      <c r="AA3858">
        <v>0</v>
      </c>
      <c r="AB3858">
        <v>1</v>
      </c>
      <c r="AC3858" t="s">
        <v>631</v>
      </c>
      <c r="AE3858">
        <v>7977</v>
      </c>
      <c r="AF3858">
        <v>173584</v>
      </c>
      <c r="AG3858">
        <v>30791</v>
      </c>
      <c r="AH3858">
        <v>70</v>
      </c>
    </row>
    <row r="3859" spans="1:34" hidden="1" x14ac:dyDescent="0.3">
      <c r="A3859" t="str">
        <f t="shared" si="60"/>
        <v>KY0110HBCLAPETUNIA4000808</v>
      </c>
      <c r="B3859">
        <v>173584</v>
      </c>
      <c r="C3859" t="s">
        <v>629</v>
      </c>
      <c r="D3859" t="s">
        <v>12</v>
      </c>
      <c r="E3859" t="s">
        <v>631</v>
      </c>
      <c r="F3859" t="s">
        <v>631</v>
      </c>
      <c r="G3859" t="s">
        <v>489</v>
      </c>
      <c r="H3859" t="s">
        <v>28</v>
      </c>
      <c r="I3859">
        <v>4000808</v>
      </c>
      <c r="J3859" t="s">
        <v>19</v>
      </c>
      <c r="K3859">
        <v>0</v>
      </c>
      <c r="L3859">
        <v>1</v>
      </c>
      <c r="M3859">
        <v>1</v>
      </c>
      <c r="N3859">
        <v>0</v>
      </c>
      <c r="O3859">
        <v>0</v>
      </c>
      <c r="P3859" t="s">
        <v>1217</v>
      </c>
      <c r="Q3859" t="s">
        <v>631</v>
      </c>
      <c r="R3859" t="s">
        <v>631</v>
      </c>
      <c r="S3859" t="s">
        <v>631</v>
      </c>
      <c r="T3859" t="s">
        <v>631</v>
      </c>
      <c r="U3859" t="s">
        <v>631</v>
      </c>
      <c r="V3859" t="s">
        <v>631</v>
      </c>
      <c r="W3859">
        <v>3133</v>
      </c>
      <c r="X3859">
        <v>30632</v>
      </c>
      <c r="Y3859" t="s">
        <v>631</v>
      </c>
      <c r="Z3859">
        <v>28</v>
      </c>
      <c r="AA3859">
        <v>0</v>
      </c>
      <c r="AB3859">
        <v>1</v>
      </c>
      <c r="AC3859" t="s">
        <v>631</v>
      </c>
      <c r="AE3859">
        <v>7978</v>
      </c>
      <c r="AF3859">
        <v>173584</v>
      </c>
      <c r="AG3859">
        <v>30792</v>
      </c>
      <c r="AH3859">
        <v>30</v>
      </c>
    </row>
    <row r="3860" spans="1:34" hidden="1" x14ac:dyDescent="0.3">
      <c r="A3860" t="str">
        <f t="shared" si="60"/>
        <v>VA0610HBCLAPETUNIA4000808</v>
      </c>
      <c r="B3860">
        <v>173585</v>
      </c>
      <c r="C3860" t="s">
        <v>629</v>
      </c>
      <c r="D3860" t="s">
        <v>630</v>
      </c>
      <c r="E3860" t="s">
        <v>631</v>
      </c>
      <c r="F3860" t="s">
        <v>631</v>
      </c>
      <c r="G3860" t="s">
        <v>489</v>
      </c>
      <c r="H3860" t="s">
        <v>28</v>
      </c>
      <c r="I3860">
        <v>4000808</v>
      </c>
      <c r="J3860" t="s">
        <v>19</v>
      </c>
      <c r="K3860">
        <v>0</v>
      </c>
      <c r="L3860">
        <v>1</v>
      </c>
      <c r="M3860">
        <v>1</v>
      </c>
      <c r="N3860">
        <v>0</v>
      </c>
      <c r="O3860">
        <v>0</v>
      </c>
      <c r="P3860" t="s">
        <v>1218</v>
      </c>
      <c r="Q3860" t="s">
        <v>631</v>
      </c>
      <c r="R3860" t="s">
        <v>631</v>
      </c>
      <c r="S3860" t="s">
        <v>631</v>
      </c>
      <c r="T3860" t="s">
        <v>631</v>
      </c>
      <c r="U3860" t="s">
        <v>631</v>
      </c>
      <c r="V3860" t="s">
        <v>631</v>
      </c>
      <c r="W3860">
        <v>3133</v>
      </c>
      <c r="X3860">
        <v>30632</v>
      </c>
      <c r="Y3860" t="s">
        <v>631</v>
      </c>
      <c r="Z3860">
        <v>29</v>
      </c>
      <c r="AA3860">
        <v>0</v>
      </c>
      <c r="AB3860">
        <v>1</v>
      </c>
      <c r="AC3860" t="s">
        <v>631</v>
      </c>
      <c r="AE3860">
        <v>8310</v>
      </c>
      <c r="AF3860">
        <v>173585</v>
      </c>
      <c r="AG3860">
        <v>30791</v>
      </c>
      <c r="AH3860">
        <v>70</v>
      </c>
    </row>
    <row r="3861" spans="1:34" hidden="1" x14ac:dyDescent="0.3">
      <c r="A3861" t="str">
        <f t="shared" si="60"/>
        <v>VA0610HBCLAPETUNIA4000808</v>
      </c>
      <c r="B3861">
        <v>173585</v>
      </c>
      <c r="C3861" t="s">
        <v>629</v>
      </c>
      <c r="D3861" t="s">
        <v>630</v>
      </c>
      <c r="E3861" t="s">
        <v>631</v>
      </c>
      <c r="F3861" t="s">
        <v>631</v>
      </c>
      <c r="G3861" t="s">
        <v>489</v>
      </c>
      <c r="H3861" t="s">
        <v>28</v>
      </c>
      <c r="I3861">
        <v>4000808</v>
      </c>
      <c r="J3861" t="s">
        <v>19</v>
      </c>
      <c r="K3861">
        <v>0</v>
      </c>
      <c r="L3861">
        <v>1</v>
      </c>
      <c r="M3861">
        <v>1</v>
      </c>
      <c r="N3861">
        <v>0</v>
      </c>
      <c r="O3861">
        <v>0</v>
      </c>
      <c r="P3861" t="s">
        <v>1218</v>
      </c>
      <c r="Q3861" t="s">
        <v>631</v>
      </c>
      <c r="R3861" t="s">
        <v>631</v>
      </c>
      <c r="S3861" t="s">
        <v>631</v>
      </c>
      <c r="T3861" t="s">
        <v>631</v>
      </c>
      <c r="U3861" t="s">
        <v>631</v>
      </c>
      <c r="V3861" t="s">
        <v>631</v>
      </c>
      <c r="W3861">
        <v>3133</v>
      </c>
      <c r="X3861">
        <v>30632</v>
      </c>
      <c r="Y3861" t="s">
        <v>631</v>
      </c>
      <c r="Z3861">
        <v>29</v>
      </c>
      <c r="AA3861">
        <v>0</v>
      </c>
      <c r="AB3861">
        <v>1</v>
      </c>
      <c r="AC3861" t="s">
        <v>631</v>
      </c>
      <c r="AE3861">
        <v>8311</v>
      </c>
      <c r="AF3861">
        <v>173585</v>
      </c>
      <c r="AG3861">
        <v>30792</v>
      </c>
      <c r="AH3861">
        <v>30</v>
      </c>
    </row>
    <row r="3862" spans="1:34" hidden="1" x14ac:dyDescent="0.3">
      <c r="A3862" t="str">
        <f t="shared" si="60"/>
        <v>MD0510HBCLAPETUNIA4000808</v>
      </c>
      <c r="B3862">
        <v>173586</v>
      </c>
      <c r="C3862" t="s">
        <v>629</v>
      </c>
      <c r="D3862" t="s">
        <v>705</v>
      </c>
      <c r="E3862" t="s">
        <v>631</v>
      </c>
      <c r="F3862" t="s">
        <v>631</v>
      </c>
      <c r="G3862" t="s">
        <v>489</v>
      </c>
      <c r="H3862" t="s">
        <v>28</v>
      </c>
      <c r="I3862">
        <v>4000808</v>
      </c>
      <c r="J3862" t="s">
        <v>19</v>
      </c>
      <c r="K3862">
        <v>0</v>
      </c>
      <c r="L3862">
        <v>1</v>
      </c>
      <c r="M3862">
        <v>1</v>
      </c>
      <c r="N3862">
        <v>0</v>
      </c>
      <c r="O3862">
        <v>0</v>
      </c>
      <c r="P3862" t="s">
        <v>1219</v>
      </c>
      <c r="Q3862" t="s">
        <v>631</v>
      </c>
      <c r="R3862" t="s">
        <v>631</v>
      </c>
      <c r="S3862" t="s">
        <v>631</v>
      </c>
      <c r="T3862" t="s">
        <v>631</v>
      </c>
      <c r="U3862" t="s">
        <v>631</v>
      </c>
      <c r="V3862" t="s">
        <v>631</v>
      </c>
      <c r="W3862">
        <v>3133</v>
      </c>
      <c r="X3862">
        <v>30632</v>
      </c>
      <c r="Y3862" t="s">
        <v>631</v>
      </c>
      <c r="Z3862">
        <v>5</v>
      </c>
      <c r="AA3862">
        <v>0</v>
      </c>
      <c r="AB3862">
        <v>1</v>
      </c>
      <c r="AC3862" t="s">
        <v>631</v>
      </c>
      <c r="AE3862">
        <v>8612</v>
      </c>
      <c r="AF3862">
        <v>173586</v>
      </c>
      <c r="AG3862">
        <v>30791</v>
      </c>
      <c r="AH3862">
        <v>70</v>
      </c>
    </row>
    <row r="3863" spans="1:34" hidden="1" x14ac:dyDescent="0.3">
      <c r="A3863" t="str">
        <f t="shared" si="60"/>
        <v>MD0510HBCLAPETUNIA4000808</v>
      </c>
      <c r="B3863">
        <v>173586</v>
      </c>
      <c r="C3863" t="s">
        <v>629</v>
      </c>
      <c r="D3863" t="s">
        <v>705</v>
      </c>
      <c r="E3863" t="s">
        <v>631</v>
      </c>
      <c r="F3863" t="s">
        <v>631</v>
      </c>
      <c r="G3863" t="s">
        <v>489</v>
      </c>
      <c r="H3863" t="s">
        <v>28</v>
      </c>
      <c r="I3863">
        <v>4000808</v>
      </c>
      <c r="J3863" t="s">
        <v>19</v>
      </c>
      <c r="K3863">
        <v>0</v>
      </c>
      <c r="L3863">
        <v>1</v>
      </c>
      <c r="M3863">
        <v>1</v>
      </c>
      <c r="N3863">
        <v>0</v>
      </c>
      <c r="O3863">
        <v>0</v>
      </c>
      <c r="P3863" t="s">
        <v>1219</v>
      </c>
      <c r="Q3863" t="s">
        <v>631</v>
      </c>
      <c r="R3863" t="s">
        <v>631</v>
      </c>
      <c r="S3863" t="s">
        <v>631</v>
      </c>
      <c r="T3863" t="s">
        <v>631</v>
      </c>
      <c r="U3863" t="s">
        <v>631</v>
      </c>
      <c r="V3863" t="s">
        <v>631</v>
      </c>
      <c r="W3863">
        <v>3133</v>
      </c>
      <c r="X3863">
        <v>30632</v>
      </c>
      <c r="Y3863" t="s">
        <v>631</v>
      </c>
      <c r="Z3863">
        <v>5</v>
      </c>
      <c r="AA3863">
        <v>0</v>
      </c>
      <c r="AB3863">
        <v>1</v>
      </c>
      <c r="AC3863" t="s">
        <v>631</v>
      </c>
      <c r="AE3863">
        <v>8613</v>
      </c>
      <c r="AF3863">
        <v>173586</v>
      </c>
      <c r="AG3863">
        <v>30792</v>
      </c>
      <c r="AH3863">
        <v>30</v>
      </c>
    </row>
    <row r="3864" spans="1:34" hidden="1" x14ac:dyDescent="0.3">
      <c r="A3864" t="str">
        <f t="shared" si="60"/>
        <v>OH0810HBCLAPETUNIA4000808</v>
      </c>
      <c r="B3864">
        <v>173587</v>
      </c>
      <c r="C3864" t="s">
        <v>629</v>
      </c>
      <c r="D3864" t="s">
        <v>14</v>
      </c>
      <c r="E3864" t="s">
        <v>631</v>
      </c>
      <c r="F3864" t="s">
        <v>631</v>
      </c>
      <c r="G3864" t="s">
        <v>489</v>
      </c>
      <c r="H3864" t="s">
        <v>28</v>
      </c>
      <c r="I3864">
        <v>4000808</v>
      </c>
      <c r="J3864" t="s">
        <v>19</v>
      </c>
      <c r="K3864">
        <v>0</v>
      </c>
      <c r="L3864">
        <v>1</v>
      </c>
      <c r="M3864">
        <v>1</v>
      </c>
      <c r="N3864">
        <v>0</v>
      </c>
      <c r="O3864">
        <v>0</v>
      </c>
      <c r="P3864" t="s">
        <v>1219</v>
      </c>
      <c r="Q3864" t="s">
        <v>631</v>
      </c>
      <c r="R3864" t="s">
        <v>631</v>
      </c>
      <c r="S3864" t="s">
        <v>631</v>
      </c>
      <c r="T3864" t="s">
        <v>631</v>
      </c>
      <c r="U3864" t="s">
        <v>631</v>
      </c>
      <c r="V3864" t="s">
        <v>631</v>
      </c>
      <c r="W3864">
        <v>3133</v>
      </c>
      <c r="X3864">
        <v>30632</v>
      </c>
      <c r="Y3864" t="s">
        <v>631</v>
      </c>
      <c r="Z3864">
        <v>30</v>
      </c>
      <c r="AA3864">
        <v>0</v>
      </c>
      <c r="AB3864">
        <v>1</v>
      </c>
      <c r="AC3864" t="s">
        <v>631</v>
      </c>
      <c r="AE3864">
        <v>8902</v>
      </c>
      <c r="AF3864">
        <v>173587</v>
      </c>
      <c r="AG3864">
        <v>30791</v>
      </c>
      <c r="AH3864">
        <v>70</v>
      </c>
    </row>
    <row r="3865" spans="1:34" hidden="1" x14ac:dyDescent="0.3">
      <c r="A3865" t="str">
        <f t="shared" si="60"/>
        <v>OH0810HBCLAPETUNIA4000808</v>
      </c>
      <c r="B3865">
        <v>173587</v>
      </c>
      <c r="C3865" t="s">
        <v>629</v>
      </c>
      <c r="D3865" t="s">
        <v>14</v>
      </c>
      <c r="E3865" t="s">
        <v>631</v>
      </c>
      <c r="F3865" t="s">
        <v>631</v>
      </c>
      <c r="G3865" t="s">
        <v>489</v>
      </c>
      <c r="H3865" t="s">
        <v>28</v>
      </c>
      <c r="I3865">
        <v>4000808</v>
      </c>
      <c r="J3865" t="s">
        <v>19</v>
      </c>
      <c r="K3865">
        <v>0</v>
      </c>
      <c r="L3865">
        <v>1</v>
      </c>
      <c r="M3865">
        <v>1</v>
      </c>
      <c r="N3865">
        <v>0</v>
      </c>
      <c r="O3865">
        <v>0</v>
      </c>
      <c r="P3865" t="s">
        <v>1219</v>
      </c>
      <c r="Q3865" t="s">
        <v>631</v>
      </c>
      <c r="R3865" t="s">
        <v>631</v>
      </c>
      <c r="S3865" t="s">
        <v>631</v>
      </c>
      <c r="T3865" t="s">
        <v>631</v>
      </c>
      <c r="U3865" t="s">
        <v>631</v>
      </c>
      <c r="V3865" t="s">
        <v>631</v>
      </c>
      <c r="W3865">
        <v>3133</v>
      </c>
      <c r="X3865">
        <v>30632</v>
      </c>
      <c r="Y3865" t="s">
        <v>631</v>
      </c>
      <c r="Z3865">
        <v>30</v>
      </c>
      <c r="AA3865">
        <v>0</v>
      </c>
      <c r="AB3865">
        <v>1</v>
      </c>
      <c r="AC3865" t="s">
        <v>631</v>
      </c>
      <c r="AE3865">
        <v>8903</v>
      </c>
      <c r="AF3865">
        <v>173587</v>
      </c>
      <c r="AG3865">
        <v>30792</v>
      </c>
      <c r="AH3865">
        <v>30</v>
      </c>
    </row>
    <row r="3866" spans="1:34" hidden="1" x14ac:dyDescent="0.3">
      <c r="A3866" t="str">
        <f t="shared" si="60"/>
        <v>VA0710HBCLAPETUNIA4000808</v>
      </c>
      <c r="B3866">
        <v>173588</v>
      </c>
      <c r="C3866" t="s">
        <v>629</v>
      </c>
      <c r="D3866" t="s">
        <v>15</v>
      </c>
      <c r="E3866" t="s">
        <v>631</v>
      </c>
      <c r="F3866" t="s">
        <v>631</v>
      </c>
      <c r="G3866" t="s">
        <v>489</v>
      </c>
      <c r="H3866" t="s">
        <v>28</v>
      </c>
      <c r="I3866">
        <v>4000808</v>
      </c>
      <c r="J3866" t="s">
        <v>19</v>
      </c>
      <c r="K3866">
        <v>0</v>
      </c>
      <c r="L3866">
        <v>1</v>
      </c>
      <c r="M3866">
        <v>1</v>
      </c>
      <c r="N3866">
        <v>0</v>
      </c>
      <c r="O3866">
        <v>0</v>
      </c>
      <c r="P3866" t="s">
        <v>1218</v>
      </c>
      <c r="Q3866" t="s">
        <v>631</v>
      </c>
      <c r="R3866" t="s">
        <v>631</v>
      </c>
      <c r="S3866" t="s">
        <v>631</v>
      </c>
      <c r="T3866" t="s">
        <v>631</v>
      </c>
      <c r="U3866" t="s">
        <v>631</v>
      </c>
      <c r="V3866" t="s">
        <v>631</v>
      </c>
      <c r="W3866">
        <v>3133</v>
      </c>
      <c r="X3866">
        <v>30632</v>
      </c>
      <c r="Y3866" t="s">
        <v>631</v>
      </c>
      <c r="Z3866">
        <v>6</v>
      </c>
      <c r="AA3866">
        <v>0</v>
      </c>
      <c r="AB3866">
        <v>1</v>
      </c>
      <c r="AC3866" t="s">
        <v>631</v>
      </c>
      <c r="AE3866">
        <v>9189</v>
      </c>
      <c r="AF3866">
        <v>173588</v>
      </c>
      <c r="AG3866">
        <v>30791</v>
      </c>
      <c r="AH3866">
        <v>70</v>
      </c>
    </row>
    <row r="3867" spans="1:34" hidden="1" x14ac:dyDescent="0.3">
      <c r="A3867" t="str">
        <f t="shared" si="60"/>
        <v>VA0710HBCLAPETUNIA4000808</v>
      </c>
      <c r="B3867">
        <v>173588</v>
      </c>
      <c r="C3867" t="s">
        <v>629</v>
      </c>
      <c r="D3867" t="s">
        <v>15</v>
      </c>
      <c r="E3867" t="s">
        <v>631</v>
      </c>
      <c r="F3867" t="s">
        <v>631</v>
      </c>
      <c r="G3867" t="s">
        <v>489</v>
      </c>
      <c r="H3867" t="s">
        <v>28</v>
      </c>
      <c r="I3867">
        <v>4000808</v>
      </c>
      <c r="J3867" t="s">
        <v>19</v>
      </c>
      <c r="K3867">
        <v>0</v>
      </c>
      <c r="L3867">
        <v>1</v>
      </c>
      <c r="M3867">
        <v>1</v>
      </c>
      <c r="N3867">
        <v>0</v>
      </c>
      <c r="O3867">
        <v>0</v>
      </c>
      <c r="P3867" t="s">
        <v>1218</v>
      </c>
      <c r="Q3867" t="s">
        <v>631</v>
      </c>
      <c r="R3867" t="s">
        <v>631</v>
      </c>
      <c r="S3867" t="s">
        <v>631</v>
      </c>
      <c r="T3867" t="s">
        <v>631</v>
      </c>
      <c r="U3867" t="s">
        <v>631</v>
      </c>
      <c r="V3867" t="s">
        <v>631</v>
      </c>
      <c r="W3867">
        <v>3133</v>
      </c>
      <c r="X3867">
        <v>30632</v>
      </c>
      <c r="Y3867" t="s">
        <v>631</v>
      </c>
      <c r="Z3867">
        <v>6</v>
      </c>
      <c r="AA3867">
        <v>0</v>
      </c>
      <c r="AB3867">
        <v>1</v>
      </c>
      <c r="AC3867" t="s">
        <v>631</v>
      </c>
      <c r="AE3867">
        <v>9190</v>
      </c>
      <c r="AF3867">
        <v>173588</v>
      </c>
      <c r="AG3867">
        <v>30792</v>
      </c>
      <c r="AH3867">
        <v>30</v>
      </c>
    </row>
    <row r="3868" spans="1:34" hidden="1" x14ac:dyDescent="0.3">
      <c r="A3868" t="str">
        <f t="shared" si="60"/>
        <v>VA0510HBCLAPETUNIA4000808</v>
      </c>
      <c r="B3868">
        <v>173589</v>
      </c>
      <c r="C3868" t="s">
        <v>629</v>
      </c>
      <c r="D3868" t="s">
        <v>13</v>
      </c>
      <c r="E3868" t="s">
        <v>631</v>
      </c>
      <c r="F3868" t="s">
        <v>631</v>
      </c>
      <c r="G3868" t="s">
        <v>489</v>
      </c>
      <c r="H3868" t="s">
        <v>28</v>
      </c>
      <c r="I3868">
        <v>4000808</v>
      </c>
      <c r="J3868" t="s">
        <v>19</v>
      </c>
      <c r="K3868">
        <v>0</v>
      </c>
      <c r="L3868">
        <v>1</v>
      </c>
      <c r="M3868">
        <v>1</v>
      </c>
      <c r="N3868">
        <v>0</v>
      </c>
      <c r="O3868">
        <v>0</v>
      </c>
      <c r="P3868" t="s">
        <v>1219</v>
      </c>
      <c r="Q3868" t="s">
        <v>631</v>
      </c>
      <c r="R3868" t="s">
        <v>631</v>
      </c>
      <c r="S3868" t="s">
        <v>631</v>
      </c>
      <c r="T3868" t="s">
        <v>631</v>
      </c>
      <c r="U3868" t="s">
        <v>631</v>
      </c>
      <c r="V3868" t="s">
        <v>631</v>
      </c>
      <c r="W3868">
        <v>3133</v>
      </c>
      <c r="X3868">
        <v>30632</v>
      </c>
      <c r="Y3868" t="s">
        <v>631</v>
      </c>
      <c r="Z3868">
        <v>31</v>
      </c>
      <c r="AA3868">
        <v>0</v>
      </c>
      <c r="AB3868">
        <v>1</v>
      </c>
      <c r="AC3868" t="s">
        <v>631</v>
      </c>
      <c r="AE3868">
        <v>9478</v>
      </c>
      <c r="AF3868">
        <v>173589</v>
      </c>
      <c r="AG3868">
        <v>30791</v>
      </c>
      <c r="AH3868">
        <v>70</v>
      </c>
    </row>
    <row r="3869" spans="1:34" hidden="1" x14ac:dyDescent="0.3">
      <c r="A3869" t="str">
        <f t="shared" si="60"/>
        <v>VA0510HBCLAPETUNIA4000808</v>
      </c>
      <c r="B3869">
        <v>173589</v>
      </c>
      <c r="C3869" t="s">
        <v>629</v>
      </c>
      <c r="D3869" t="s">
        <v>13</v>
      </c>
      <c r="E3869" t="s">
        <v>631</v>
      </c>
      <c r="F3869" t="s">
        <v>631</v>
      </c>
      <c r="G3869" t="s">
        <v>489</v>
      </c>
      <c r="H3869" t="s">
        <v>28</v>
      </c>
      <c r="I3869">
        <v>4000808</v>
      </c>
      <c r="J3869" t="s">
        <v>19</v>
      </c>
      <c r="K3869">
        <v>0</v>
      </c>
      <c r="L3869">
        <v>1</v>
      </c>
      <c r="M3869">
        <v>1</v>
      </c>
      <c r="N3869">
        <v>0</v>
      </c>
      <c r="O3869">
        <v>0</v>
      </c>
      <c r="P3869" t="s">
        <v>1219</v>
      </c>
      <c r="Q3869" t="s">
        <v>631</v>
      </c>
      <c r="R3869" t="s">
        <v>631</v>
      </c>
      <c r="S3869" t="s">
        <v>631</v>
      </c>
      <c r="T3869" t="s">
        <v>631</v>
      </c>
      <c r="U3869" t="s">
        <v>631</v>
      </c>
      <c r="V3869" t="s">
        <v>631</v>
      </c>
      <c r="W3869">
        <v>3133</v>
      </c>
      <c r="X3869">
        <v>30632</v>
      </c>
      <c r="Y3869" t="s">
        <v>631</v>
      </c>
      <c r="Z3869">
        <v>31</v>
      </c>
      <c r="AA3869">
        <v>0</v>
      </c>
      <c r="AB3869">
        <v>1</v>
      </c>
      <c r="AC3869" t="s">
        <v>631</v>
      </c>
      <c r="AE3869">
        <v>9479</v>
      </c>
      <c r="AF3869">
        <v>173589</v>
      </c>
      <c r="AG3869">
        <v>30792</v>
      </c>
      <c r="AH3869">
        <v>30</v>
      </c>
    </row>
    <row r="3870" spans="1:34" hidden="1" x14ac:dyDescent="0.3">
      <c r="A3870" t="str">
        <f t="shared" si="60"/>
        <v>KY0145INVIGGERANIUM4000809</v>
      </c>
      <c r="B3870">
        <v>173591</v>
      </c>
      <c r="C3870" t="s">
        <v>629</v>
      </c>
      <c r="D3870" t="s">
        <v>12</v>
      </c>
      <c r="E3870" t="s">
        <v>631</v>
      </c>
      <c r="F3870" t="s">
        <v>631</v>
      </c>
      <c r="G3870" t="s">
        <v>33</v>
      </c>
      <c r="H3870" t="s">
        <v>34</v>
      </c>
      <c r="I3870">
        <v>4000809</v>
      </c>
      <c r="J3870" t="s">
        <v>19</v>
      </c>
      <c r="K3870">
        <v>0</v>
      </c>
      <c r="L3870">
        <v>1</v>
      </c>
      <c r="M3870">
        <v>1</v>
      </c>
      <c r="N3870">
        <v>0</v>
      </c>
      <c r="O3870">
        <v>0</v>
      </c>
      <c r="P3870" t="s">
        <v>1198</v>
      </c>
      <c r="Q3870" t="s">
        <v>631</v>
      </c>
      <c r="R3870" t="s">
        <v>631</v>
      </c>
      <c r="S3870" t="s">
        <v>631</v>
      </c>
      <c r="T3870" t="s">
        <v>631</v>
      </c>
      <c r="U3870" t="s">
        <v>631</v>
      </c>
      <c r="V3870" t="s">
        <v>631</v>
      </c>
      <c r="W3870">
        <v>3127</v>
      </c>
      <c r="X3870">
        <v>30428</v>
      </c>
      <c r="Y3870" t="s">
        <v>631</v>
      </c>
      <c r="Z3870">
        <v>28</v>
      </c>
      <c r="AA3870">
        <v>0</v>
      </c>
      <c r="AB3870">
        <v>1</v>
      </c>
      <c r="AC3870" t="s">
        <v>631</v>
      </c>
      <c r="AE3870">
        <v>7952</v>
      </c>
      <c r="AF3870">
        <v>173591</v>
      </c>
      <c r="AG3870">
        <v>30786</v>
      </c>
      <c r="AH3870">
        <v>100</v>
      </c>
    </row>
    <row r="3871" spans="1:34" hidden="1" x14ac:dyDescent="0.3">
      <c r="A3871" t="str">
        <f t="shared" si="60"/>
        <v>VA0645INVIGGERANIUM4000809</v>
      </c>
      <c r="B3871">
        <v>173592</v>
      </c>
      <c r="C3871" t="s">
        <v>629</v>
      </c>
      <c r="D3871" t="s">
        <v>630</v>
      </c>
      <c r="E3871" t="s">
        <v>631</v>
      </c>
      <c r="F3871" t="s">
        <v>631</v>
      </c>
      <c r="G3871" t="s">
        <v>33</v>
      </c>
      <c r="H3871" t="s">
        <v>34</v>
      </c>
      <c r="I3871">
        <v>4000809</v>
      </c>
      <c r="J3871" t="s">
        <v>19</v>
      </c>
      <c r="K3871">
        <v>0</v>
      </c>
      <c r="L3871">
        <v>1</v>
      </c>
      <c r="M3871">
        <v>1</v>
      </c>
      <c r="N3871">
        <v>0</v>
      </c>
      <c r="O3871">
        <v>0</v>
      </c>
      <c r="P3871" t="s">
        <v>1198</v>
      </c>
      <c r="Q3871" t="s">
        <v>631</v>
      </c>
      <c r="R3871" t="s">
        <v>631</v>
      </c>
      <c r="S3871" t="s">
        <v>631</v>
      </c>
      <c r="T3871" t="s">
        <v>631</v>
      </c>
      <c r="U3871" t="s">
        <v>631</v>
      </c>
      <c r="V3871" t="s">
        <v>631</v>
      </c>
      <c r="W3871">
        <v>3127</v>
      </c>
      <c r="X3871">
        <v>30428</v>
      </c>
      <c r="Y3871" t="s">
        <v>631</v>
      </c>
      <c r="Z3871">
        <v>29</v>
      </c>
      <c r="AA3871">
        <v>0</v>
      </c>
      <c r="AB3871">
        <v>1</v>
      </c>
      <c r="AC3871" t="s">
        <v>631</v>
      </c>
      <c r="AE3871">
        <v>8287</v>
      </c>
      <c r="AF3871">
        <v>173592</v>
      </c>
      <c r="AG3871">
        <v>30786</v>
      </c>
      <c r="AH3871">
        <v>100</v>
      </c>
    </row>
    <row r="3872" spans="1:34" hidden="1" x14ac:dyDescent="0.3">
      <c r="A3872" t="str">
        <f t="shared" si="60"/>
        <v>MD0545INVIGGERANIUM4000809</v>
      </c>
      <c r="B3872">
        <v>173593</v>
      </c>
      <c r="C3872" t="s">
        <v>629</v>
      </c>
      <c r="D3872" t="s">
        <v>705</v>
      </c>
      <c r="E3872" t="s">
        <v>631</v>
      </c>
      <c r="F3872" t="s">
        <v>631</v>
      </c>
      <c r="G3872" t="s">
        <v>33</v>
      </c>
      <c r="H3872" t="s">
        <v>34</v>
      </c>
      <c r="I3872">
        <v>4000809</v>
      </c>
      <c r="J3872" t="s">
        <v>19</v>
      </c>
      <c r="K3872">
        <v>0</v>
      </c>
      <c r="L3872">
        <v>1</v>
      </c>
      <c r="M3872">
        <v>1</v>
      </c>
      <c r="N3872">
        <v>0</v>
      </c>
      <c r="O3872">
        <v>0</v>
      </c>
      <c r="P3872" t="s">
        <v>1198</v>
      </c>
      <c r="Q3872" t="s">
        <v>631</v>
      </c>
      <c r="R3872" t="s">
        <v>631</v>
      </c>
      <c r="S3872" t="s">
        <v>631</v>
      </c>
      <c r="T3872" t="s">
        <v>631</v>
      </c>
      <c r="U3872" t="s">
        <v>631</v>
      </c>
      <c r="V3872" t="s">
        <v>631</v>
      </c>
      <c r="W3872">
        <v>3127</v>
      </c>
      <c r="X3872">
        <v>30428</v>
      </c>
      <c r="Y3872" t="s">
        <v>631</v>
      </c>
      <c r="Z3872">
        <v>5</v>
      </c>
      <c r="AA3872">
        <v>0</v>
      </c>
      <c r="AB3872">
        <v>1</v>
      </c>
      <c r="AC3872" t="s">
        <v>631</v>
      </c>
      <c r="AE3872">
        <v>8590</v>
      </c>
      <c r="AF3872">
        <v>173593</v>
      </c>
      <c r="AG3872">
        <v>30786</v>
      </c>
      <c r="AH3872">
        <v>100</v>
      </c>
    </row>
    <row r="3873" spans="1:34" hidden="1" x14ac:dyDescent="0.3">
      <c r="A3873" t="str">
        <f t="shared" si="60"/>
        <v>OH0845INVIGGERANIUM4000809</v>
      </c>
      <c r="B3873">
        <v>173594</v>
      </c>
      <c r="C3873" t="s">
        <v>629</v>
      </c>
      <c r="D3873" t="s">
        <v>14</v>
      </c>
      <c r="E3873" t="s">
        <v>631</v>
      </c>
      <c r="F3873" t="s">
        <v>631</v>
      </c>
      <c r="G3873" t="s">
        <v>33</v>
      </c>
      <c r="H3873" t="s">
        <v>34</v>
      </c>
      <c r="I3873">
        <v>4000809</v>
      </c>
      <c r="J3873" t="s">
        <v>19</v>
      </c>
      <c r="K3873">
        <v>0</v>
      </c>
      <c r="L3873">
        <v>1</v>
      </c>
      <c r="M3873">
        <v>1</v>
      </c>
      <c r="N3873">
        <v>0</v>
      </c>
      <c r="O3873">
        <v>0</v>
      </c>
      <c r="P3873" t="s">
        <v>1199</v>
      </c>
      <c r="Q3873" t="s">
        <v>631</v>
      </c>
      <c r="R3873" t="s">
        <v>631</v>
      </c>
      <c r="S3873" t="s">
        <v>631</v>
      </c>
      <c r="T3873" t="s">
        <v>631</v>
      </c>
      <c r="U3873" t="s">
        <v>631</v>
      </c>
      <c r="V3873" t="s">
        <v>631</v>
      </c>
      <c r="W3873">
        <v>3127</v>
      </c>
      <c r="X3873">
        <v>30428</v>
      </c>
      <c r="Y3873" t="s">
        <v>631</v>
      </c>
      <c r="Z3873">
        <v>30</v>
      </c>
      <c r="AA3873">
        <v>0</v>
      </c>
      <c r="AB3873">
        <v>1</v>
      </c>
      <c r="AC3873" t="s">
        <v>631</v>
      </c>
      <c r="AE3873">
        <v>8879</v>
      </c>
      <c r="AF3873">
        <v>173594</v>
      </c>
      <c r="AG3873">
        <v>30786</v>
      </c>
      <c r="AH3873">
        <v>100</v>
      </c>
    </row>
    <row r="3874" spans="1:34" hidden="1" x14ac:dyDescent="0.3">
      <c r="A3874" t="str">
        <f t="shared" si="60"/>
        <v>VA0745INVIGGERANIUM4000809</v>
      </c>
      <c r="B3874">
        <v>173595</v>
      </c>
      <c r="C3874" t="s">
        <v>629</v>
      </c>
      <c r="D3874" t="s">
        <v>15</v>
      </c>
      <c r="E3874" t="s">
        <v>631</v>
      </c>
      <c r="F3874" t="s">
        <v>631</v>
      </c>
      <c r="G3874" t="s">
        <v>33</v>
      </c>
      <c r="H3874" t="s">
        <v>34</v>
      </c>
      <c r="I3874">
        <v>4000809</v>
      </c>
      <c r="J3874" t="s">
        <v>19</v>
      </c>
      <c r="K3874">
        <v>0</v>
      </c>
      <c r="L3874">
        <v>1</v>
      </c>
      <c r="M3874">
        <v>1</v>
      </c>
      <c r="N3874">
        <v>0</v>
      </c>
      <c r="O3874">
        <v>0</v>
      </c>
      <c r="P3874" t="s">
        <v>1198</v>
      </c>
      <c r="Q3874" t="s">
        <v>631</v>
      </c>
      <c r="R3874" t="s">
        <v>631</v>
      </c>
      <c r="S3874" t="s">
        <v>631</v>
      </c>
      <c r="T3874" t="s">
        <v>631</v>
      </c>
      <c r="U3874" t="s">
        <v>631</v>
      </c>
      <c r="V3874" t="s">
        <v>631</v>
      </c>
      <c r="W3874">
        <v>3127</v>
      </c>
      <c r="X3874">
        <v>30428</v>
      </c>
      <c r="Y3874" t="s">
        <v>631</v>
      </c>
      <c r="Z3874">
        <v>6</v>
      </c>
      <c r="AA3874">
        <v>0</v>
      </c>
      <c r="AB3874">
        <v>1</v>
      </c>
      <c r="AC3874" t="s">
        <v>631</v>
      </c>
      <c r="AE3874">
        <v>9166</v>
      </c>
      <c r="AF3874">
        <v>173595</v>
      </c>
      <c r="AG3874">
        <v>30786</v>
      </c>
      <c r="AH3874">
        <v>100</v>
      </c>
    </row>
    <row r="3875" spans="1:34" hidden="1" x14ac:dyDescent="0.3">
      <c r="A3875" t="str">
        <f t="shared" si="60"/>
        <v>VA0510HBPRMNGI4013295</v>
      </c>
      <c r="B3875">
        <v>173637</v>
      </c>
      <c r="C3875" t="s">
        <v>629</v>
      </c>
      <c r="D3875" t="s">
        <v>13</v>
      </c>
      <c r="E3875" t="s">
        <v>631</v>
      </c>
      <c r="F3875" t="s">
        <v>631</v>
      </c>
      <c r="G3875" t="s">
        <v>1220</v>
      </c>
      <c r="H3875" t="s">
        <v>1221</v>
      </c>
      <c r="I3875">
        <v>4013295</v>
      </c>
      <c r="J3875" t="s">
        <v>19</v>
      </c>
      <c r="K3875">
        <v>0</v>
      </c>
      <c r="L3875">
        <v>1</v>
      </c>
      <c r="M3875">
        <v>1</v>
      </c>
      <c r="N3875">
        <v>0</v>
      </c>
      <c r="O3875">
        <v>0</v>
      </c>
      <c r="P3875" t="s">
        <v>1222</v>
      </c>
      <c r="Q3875" t="s">
        <v>631</v>
      </c>
      <c r="R3875" t="s">
        <v>631</v>
      </c>
      <c r="S3875" t="s">
        <v>631</v>
      </c>
      <c r="T3875" t="s">
        <v>631</v>
      </c>
      <c r="U3875" t="s">
        <v>631</v>
      </c>
      <c r="V3875" t="s">
        <v>631</v>
      </c>
      <c r="W3875">
        <v>4860</v>
      </c>
      <c r="X3875">
        <v>30911</v>
      </c>
      <c r="Y3875" t="s">
        <v>631</v>
      </c>
      <c r="Z3875">
        <v>31</v>
      </c>
      <c r="AA3875">
        <v>0</v>
      </c>
      <c r="AB3875">
        <v>1</v>
      </c>
      <c r="AC3875" t="s">
        <v>631</v>
      </c>
      <c r="AE3875">
        <v>9485</v>
      </c>
      <c r="AF3875">
        <v>173637</v>
      </c>
      <c r="AG3875">
        <v>30880</v>
      </c>
      <c r="AH3875">
        <v>100</v>
      </c>
    </row>
    <row r="3876" spans="1:34" hidden="1" x14ac:dyDescent="0.3">
      <c r="A3876" t="str">
        <f t="shared" si="60"/>
        <v>KY0110HBPRMSUN4013296</v>
      </c>
      <c r="B3876">
        <v>173638</v>
      </c>
      <c r="C3876" t="s">
        <v>629</v>
      </c>
      <c r="D3876" t="s">
        <v>12</v>
      </c>
      <c r="E3876" t="s">
        <v>631</v>
      </c>
      <c r="F3876" t="s">
        <v>631</v>
      </c>
      <c r="G3876" t="s">
        <v>1220</v>
      </c>
      <c r="H3876" t="s">
        <v>1223</v>
      </c>
      <c r="I3876">
        <v>4013296</v>
      </c>
      <c r="J3876" t="s">
        <v>19</v>
      </c>
      <c r="K3876">
        <v>0</v>
      </c>
      <c r="L3876">
        <v>1</v>
      </c>
      <c r="M3876">
        <v>1</v>
      </c>
      <c r="N3876">
        <v>0</v>
      </c>
      <c r="O3876">
        <v>0</v>
      </c>
      <c r="P3876" t="s">
        <v>1224</v>
      </c>
      <c r="Q3876" t="s">
        <v>631</v>
      </c>
      <c r="R3876" t="s">
        <v>631</v>
      </c>
      <c r="S3876" t="s">
        <v>631</v>
      </c>
      <c r="T3876" t="s">
        <v>631</v>
      </c>
      <c r="U3876" t="s">
        <v>631</v>
      </c>
      <c r="V3876" t="s">
        <v>631</v>
      </c>
      <c r="W3876">
        <v>4860</v>
      </c>
      <c r="X3876">
        <v>30912</v>
      </c>
      <c r="Y3876" t="s">
        <v>631</v>
      </c>
      <c r="Z3876">
        <v>28</v>
      </c>
      <c r="AA3876">
        <v>0</v>
      </c>
      <c r="AB3876">
        <v>1</v>
      </c>
      <c r="AC3876" t="s">
        <v>631</v>
      </c>
      <c r="AE3876">
        <v>7990</v>
      </c>
      <c r="AF3876">
        <v>173638</v>
      </c>
      <c r="AG3876">
        <v>30797</v>
      </c>
      <c r="AH3876">
        <v>100</v>
      </c>
    </row>
    <row r="3877" spans="1:34" hidden="1" x14ac:dyDescent="0.3">
      <c r="A3877" t="str">
        <f t="shared" si="60"/>
        <v>VA0610HBPRMSUN4013296</v>
      </c>
      <c r="B3877">
        <v>173639</v>
      </c>
      <c r="C3877" t="s">
        <v>629</v>
      </c>
      <c r="D3877" t="s">
        <v>630</v>
      </c>
      <c r="E3877" t="s">
        <v>631</v>
      </c>
      <c r="F3877" t="s">
        <v>631</v>
      </c>
      <c r="G3877" t="s">
        <v>1220</v>
      </c>
      <c r="H3877" t="s">
        <v>1223</v>
      </c>
      <c r="I3877">
        <v>4013296</v>
      </c>
      <c r="J3877" t="s">
        <v>19</v>
      </c>
      <c r="K3877">
        <v>0</v>
      </c>
      <c r="L3877">
        <v>1</v>
      </c>
      <c r="M3877">
        <v>1</v>
      </c>
      <c r="N3877">
        <v>0</v>
      </c>
      <c r="O3877">
        <v>0</v>
      </c>
      <c r="P3877" t="s">
        <v>1225</v>
      </c>
      <c r="Q3877" t="s">
        <v>631</v>
      </c>
      <c r="R3877" t="s">
        <v>631</v>
      </c>
      <c r="S3877" t="s">
        <v>631</v>
      </c>
      <c r="T3877" t="s">
        <v>631</v>
      </c>
      <c r="U3877" t="s">
        <v>631</v>
      </c>
      <c r="V3877" t="s">
        <v>631</v>
      </c>
      <c r="W3877">
        <v>4860</v>
      </c>
      <c r="X3877">
        <v>30912</v>
      </c>
      <c r="Y3877" t="s">
        <v>631</v>
      </c>
      <c r="Z3877">
        <v>29</v>
      </c>
      <c r="AA3877">
        <v>0</v>
      </c>
      <c r="AB3877">
        <v>1</v>
      </c>
      <c r="AC3877" t="s">
        <v>631</v>
      </c>
      <c r="AE3877">
        <v>8323</v>
      </c>
      <c r="AF3877">
        <v>173639</v>
      </c>
      <c r="AG3877">
        <v>30881</v>
      </c>
      <c r="AH3877">
        <v>100</v>
      </c>
    </row>
    <row r="3878" spans="1:34" hidden="1" x14ac:dyDescent="0.3">
      <c r="A3878" t="str">
        <f t="shared" si="60"/>
        <v>MD0510HBPRMSUN4013296</v>
      </c>
      <c r="B3878">
        <v>173640</v>
      </c>
      <c r="C3878" t="s">
        <v>629</v>
      </c>
      <c r="D3878" t="s">
        <v>705</v>
      </c>
      <c r="E3878" t="s">
        <v>631</v>
      </c>
      <c r="F3878" t="s">
        <v>631</v>
      </c>
      <c r="G3878" t="s">
        <v>1220</v>
      </c>
      <c r="H3878" t="s">
        <v>1223</v>
      </c>
      <c r="I3878">
        <v>4013296</v>
      </c>
      <c r="J3878" t="s">
        <v>19</v>
      </c>
      <c r="K3878">
        <v>0</v>
      </c>
      <c r="L3878">
        <v>1</v>
      </c>
      <c r="M3878">
        <v>1</v>
      </c>
      <c r="N3878">
        <v>0</v>
      </c>
      <c r="O3878">
        <v>0</v>
      </c>
      <c r="P3878" t="s">
        <v>1226</v>
      </c>
      <c r="Q3878" t="s">
        <v>631</v>
      </c>
      <c r="R3878" t="s">
        <v>631</v>
      </c>
      <c r="S3878" t="s">
        <v>631</v>
      </c>
      <c r="T3878" t="s">
        <v>631</v>
      </c>
      <c r="U3878" t="s">
        <v>631</v>
      </c>
      <c r="V3878" t="s">
        <v>631</v>
      </c>
      <c r="W3878">
        <v>4860</v>
      </c>
      <c r="X3878">
        <v>30912</v>
      </c>
      <c r="Y3878" t="s">
        <v>631</v>
      </c>
      <c r="Z3878">
        <v>5</v>
      </c>
      <c r="AA3878">
        <v>0</v>
      </c>
      <c r="AB3878">
        <v>1</v>
      </c>
      <c r="AC3878" t="s">
        <v>631</v>
      </c>
      <c r="AE3878">
        <v>8623</v>
      </c>
      <c r="AF3878">
        <v>173640</v>
      </c>
      <c r="AG3878">
        <v>30881</v>
      </c>
      <c r="AH3878">
        <v>100</v>
      </c>
    </row>
    <row r="3879" spans="1:34" hidden="1" x14ac:dyDescent="0.3">
      <c r="A3879" t="str">
        <f t="shared" si="60"/>
        <v>OH0810HBPRMSUN4013296</v>
      </c>
      <c r="B3879">
        <v>173641</v>
      </c>
      <c r="C3879" t="s">
        <v>629</v>
      </c>
      <c r="D3879" t="s">
        <v>14</v>
      </c>
      <c r="E3879" t="s">
        <v>631</v>
      </c>
      <c r="F3879" t="s">
        <v>631</v>
      </c>
      <c r="G3879" t="s">
        <v>1220</v>
      </c>
      <c r="H3879" t="s">
        <v>1223</v>
      </c>
      <c r="I3879">
        <v>4013296</v>
      </c>
      <c r="J3879" t="s">
        <v>19</v>
      </c>
      <c r="K3879">
        <v>0</v>
      </c>
      <c r="L3879">
        <v>1</v>
      </c>
      <c r="M3879">
        <v>1</v>
      </c>
      <c r="N3879">
        <v>0</v>
      </c>
      <c r="O3879">
        <v>0</v>
      </c>
      <c r="P3879" t="s">
        <v>1226</v>
      </c>
      <c r="Q3879" t="s">
        <v>631</v>
      </c>
      <c r="R3879" t="s">
        <v>631</v>
      </c>
      <c r="S3879" t="s">
        <v>631</v>
      </c>
      <c r="T3879" t="s">
        <v>631</v>
      </c>
      <c r="U3879" t="s">
        <v>631</v>
      </c>
      <c r="V3879" t="s">
        <v>631</v>
      </c>
      <c r="W3879">
        <v>4860</v>
      </c>
      <c r="X3879">
        <v>30912</v>
      </c>
      <c r="Y3879" t="s">
        <v>631</v>
      </c>
      <c r="Z3879">
        <v>30</v>
      </c>
      <c r="AA3879">
        <v>0</v>
      </c>
      <c r="AB3879">
        <v>1</v>
      </c>
      <c r="AC3879" t="s">
        <v>631</v>
      </c>
      <c r="AE3879">
        <v>8908</v>
      </c>
      <c r="AF3879">
        <v>173641</v>
      </c>
      <c r="AG3879">
        <v>30881</v>
      </c>
      <c r="AH3879">
        <v>100</v>
      </c>
    </row>
    <row r="3880" spans="1:34" hidden="1" x14ac:dyDescent="0.3">
      <c r="A3880" t="str">
        <f t="shared" si="60"/>
        <v>VA0710HBPRMSUN4013296</v>
      </c>
      <c r="B3880">
        <v>173642</v>
      </c>
      <c r="C3880" t="s">
        <v>629</v>
      </c>
      <c r="D3880" t="s">
        <v>15</v>
      </c>
      <c r="E3880" t="s">
        <v>631</v>
      </c>
      <c r="F3880" t="s">
        <v>631</v>
      </c>
      <c r="G3880" t="s">
        <v>1220</v>
      </c>
      <c r="H3880" t="s">
        <v>1223</v>
      </c>
      <c r="I3880">
        <v>4013296</v>
      </c>
      <c r="J3880" t="s">
        <v>19</v>
      </c>
      <c r="K3880">
        <v>0</v>
      </c>
      <c r="L3880">
        <v>1</v>
      </c>
      <c r="M3880">
        <v>1</v>
      </c>
      <c r="N3880">
        <v>0</v>
      </c>
      <c r="O3880">
        <v>0</v>
      </c>
      <c r="P3880" t="s">
        <v>1227</v>
      </c>
      <c r="Q3880" t="s">
        <v>631</v>
      </c>
      <c r="R3880" t="s">
        <v>631</v>
      </c>
      <c r="S3880" t="s">
        <v>631</v>
      </c>
      <c r="T3880" t="s">
        <v>631</v>
      </c>
      <c r="U3880" t="s">
        <v>631</v>
      </c>
      <c r="V3880" t="s">
        <v>631</v>
      </c>
      <c r="W3880">
        <v>4860</v>
      </c>
      <c r="X3880">
        <v>30912</v>
      </c>
      <c r="Y3880" t="s">
        <v>631</v>
      </c>
      <c r="Z3880">
        <v>6</v>
      </c>
      <c r="AA3880">
        <v>0</v>
      </c>
      <c r="AB3880">
        <v>1</v>
      </c>
      <c r="AC3880" t="s">
        <v>631</v>
      </c>
      <c r="AE3880">
        <v>9196</v>
      </c>
      <c r="AF3880">
        <v>173642</v>
      </c>
      <c r="AG3880">
        <v>30881</v>
      </c>
      <c r="AH3880">
        <v>100</v>
      </c>
    </row>
    <row r="3881" spans="1:34" hidden="1" x14ac:dyDescent="0.3">
      <c r="A3881" t="str">
        <f t="shared" si="60"/>
        <v>VA0510HBPRMSUN4013296</v>
      </c>
      <c r="B3881">
        <v>173643</v>
      </c>
      <c r="C3881" t="s">
        <v>629</v>
      </c>
      <c r="D3881" t="s">
        <v>13</v>
      </c>
      <c r="E3881" t="s">
        <v>631</v>
      </c>
      <c r="F3881" t="s">
        <v>631</v>
      </c>
      <c r="G3881" t="s">
        <v>1220</v>
      </c>
      <c r="H3881" t="s">
        <v>1223</v>
      </c>
      <c r="I3881">
        <v>4013296</v>
      </c>
      <c r="J3881" t="s">
        <v>19</v>
      </c>
      <c r="K3881">
        <v>0</v>
      </c>
      <c r="L3881">
        <v>1</v>
      </c>
      <c r="M3881">
        <v>1</v>
      </c>
      <c r="N3881">
        <v>0</v>
      </c>
      <c r="O3881">
        <v>0</v>
      </c>
      <c r="P3881" t="s">
        <v>1226</v>
      </c>
      <c r="Q3881" t="s">
        <v>631</v>
      </c>
      <c r="R3881" t="s">
        <v>631</v>
      </c>
      <c r="S3881" t="s">
        <v>631</v>
      </c>
      <c r="T3881" t="s">
        <v>631</v>
      </c>
      <c r="U3881" t="s">
        <v>631</v>
      </c>
      <c r="V3881" t="s">
        <v>631</v>
      </c>
      <c r="W3881">
        <v>4860</v>
      </c>
      <c r="X3881">
        <v>30912</v>
      </c>
      <c r="Y3881" t="s">
        <v>631</v>
      </c>
      <c r="Z3881">
        <v>31</v>
      </c>
      <c r="AA3881">
        <v>0</v>
      </c>
      <c r="AB3881">
        <v>1</v>
      </c>
      <c r="AC3881" t="s">
        <v>631</v>
      </c>
      <c r="AE3881">
        <v>9486</v>
      </c>
      <c r="AF3881">
        <v>173643</v>
      </c>
      <c r="AG3881">
        <v>30881</v>
      </c>
      <c r="AH3881">
        <v>100</v>
      </c>
    </row>
    <row r="3882" spans="1:34" hidden="1" x14ac:dyDescent="0.3">
      <c r="A3882" t="str">
        <f t="shared" si="60"/>
        <v>KY0112HBPREBEGONIA4013303</v>
      </c>
      <c r="B3882">
        <v>173644</v>
      </c>
      <c r="C3882" t="s">
        <v>629</v>
      </c>
      <c r="D3882" t="s">
        <v>12</v>
      </c>
      <c r="E3882" t="s">
        <v>631</v>
      </c>
      <c r="F3882" t="s">
        <v>631</v>
      </c>
      <c r="G3882" t="s">
        <v>492</v>
      </c>
      <c r="H3882" t="s">
        <v>61</v>
      </c>
      <c r="I3882">
        <v>4013303</v>
      </c>
      <c r="J3882" t="s">
        <v>19</v>
      </c>
      <c r="K3882">
        <v>0</v>
      </c>
      <c r="L3882">
        <v>1</v>
      </c>
      <c r="M3882">
        <v>1</v>
      </c>
      <c r="N3882">
        <v>0</v>
      </c>
      <c r="O3882">
        <v>0</v>
      </c>
      <c r="P3882" t="s">
        <v>761</v>
      </c>
      <c r="Q3882" t="s">
        <v>631</v>
      </c>
      <c r="R3882" t="s">
        <v>631</v>
      </c>
      <c r="S3882" t="s">
        <v>631</v>
      </c>
      <c r="T3882" t="s">
        <v>631</v>
      </c>
      <c r="U3882" t="s">
        <v>631</v>
      </c>
      <c r="V3882" t="s">
        <v>631</v>
      </c>
      <c r="W3882">
        <v>3341</v>
      </c>
      <c r="X3882">
        <v>30913</v>
      </c>
      <c r="Y3882" t="s">
        <v>631</v>
      </c>
      <c r="Z3882">
        <v>28</v>
      </c>
      <c r="AA3882">
        <v>0</v>
      </c>
      <c r="AB3882">
        <v>1</v>
      </c>
      <c r="AC3882" t="s">
        <v>631</v>
      </c>
      <c r="AE3882">
        <v>8072</v>
      </c>
      <c r="AF3882">
        <v>173644</v>
      </c>
      <c r="AG3882">
        <v>30822</v>
      </c>
      <c r="AH3882">
        <v>100</v>
      </c>
    </row>
    <row r="3883" spans="1:34" hidden="1" x14ac:dyDescent="0.3">
      <c r="A3883" t="str">
        <f t="shared" si="60"/>
        <v>VA0612HBPREBEGONIA4013303</v>
      </c>
      <c r="B3883">
        <v>173645</v>
      </c>
      <c r="C3883" t="s">
        <v>629</v>
      </c>
      <c r="D3883" t="s">
        <v>630</v>
      </c>
      <c r="E3883" t="s">
        <v>631</v>
      </c>
      <c r="F3883" t="s">
        <v>631</v>
      </c>
      <c r="G3883" t="s">
        <v>492</v>
      </c>
      <c r="H3883" t="s">
        <v>61</v>
      </c>
      <c r="I3883">
        <v>4013303</v>
      </c>
      <c r="J3883" t="s">
        <v>19</v>
      </c>
      <c r="K3883">
        <v>0</v>
      </c>
      <c r="L3883">
        <v>1</v>
      </c>
      <c r="M3883">
        <v>1</v>
      </c>
      <c r="N3883">
        <v>0</v>
      </c>
      <c r="O3883">
        <v>0</v>
      </c>
      <c r="P3883" t="s">
        <v>544</v>
      </c>
      <c r="Q3883" t="s">
        <v>631</v>
      </c>
      <c r="R3883" t="s">
        <v>631</v>
      </c>
      <c r="S3883" t="s">
        <v>631</v>
      </c>
      <c r="T3883" t="s">
        <v>631</v>
      </c>
      <c r="U3883" t="s">
        <v>631</v>
      </c>
      <c r="V3883" t="s">
        <v>631</v>
      </c>
      <c r="W3883">
        <v>3341</v>
      </c>
      <c r="X3883">
        <v>30913</v>
      </c>
      <c r="Y3883" t="s">
        <v>631</v>
      </c>
      <c r="Z3883">
        <v>29</v>
      </c>
      <c r="AA3883">
        <v>0</v>
      </c>
      <c r="AB3883">
        <v>1</v>
      </c>
      <c r="AC3883" t="s">
        <v>631</v>
      </c>
      <c r="AE3883">
        <v>8389</v>
      </c>
      <c r="AF3883">
        <v>173645</v>
      </c>
      <c r="AG3883">
        <v>30822</v>
      </c>
      <c r="AH3883">
        <v>100</v>
      </c>
    </row>
    <row r="3884" spans="1:34" hidden="1" x14ac:dyDescent="0.3">
      <c r="A3884" t="str">
        <f t="shared" si="60"/>
        <v>MD0512HBPREBEGONIA4013303</v>
      </c>
      <c r="B3884">
        <v>173646</v>
      </c>
      <c r="C3884" t="s">
        <v>629</v>
      </c>
      <c r="D3884" t="s">
        <v>705</v>
      </c>
      <c r="E3884" t="s">
        <v>631</v>
      </c>
      <c r="F3884" t="s">
        <v>631</v>
      </c>
      <c r="G3884" t="s">
        <v>492</v>
      </c>
      <c r="H3884" t="s">
        <v>61</v>
      </c>
      <c r="I3884">
        <v>4013303</v>
      </c>
      <c r="J3884" t="s">
        <v>19</v>
      </c>
      <c r="K3884">
        <v>0</v>
      </c>
      <c r="L3884">
        <v>1</v>
      </c>
      <c r="M3884">
        <v>1</v>
      </c>
      <c r="N3884">
        <v>0</v>
      </c>
      <c r="O3884">
        <v>0</v>
      </c>
      <c r="P3884" t="s">
        <v>544</v>
      </c>
      <c r="Q3884" t="s">
        <v>631</v>
      </c>
      <c r="R3884" t="s">
        <v>631</v>
      </c>
      <c r="S3884" t="s">
        <v>631</v>
      </c>
      <c r="T3884" t="s">
        <v>631</v>
      </c>
      <c r="U3884" t="s">
        <v>631</v>
      </c>
      <c r="V3884" t="s">
        <v>631</v>
      </c>
      <c r="W3884">
        <v>3341</v>
      </c>
      <c r="X3884">
        <v>30913</v>
      </c>
      <c r="Y3884" t="s">
        <v>631</v>
      </c>
      <c r="Z3884">
        <v>5</v>
      </c>
      <c r="AA3884">
        <v>0</v>
      </c>
      <c r="AB3884">
        <v>1</v>
      </c>
      <c r="AC3884" t="s">
        <v>631</v>
      </c>
      <c r="AE3884">
        <v>8689</v>
      </c>
      <c r="AF3884">
        <v>173646</v>
      </c>
      <c r="AG3884">
        <v>30822</v>
      </c>
      <c r="AH3884">
        <v>100</v>
      </c>
    </row>
    <row r="3885" spans="1:34" hidden="1" x14ac:dyDescent="0.3">
      <c r="A3885" t="str">
        <f t="shared" si="60"/>
        <v>OH0812HBPREBEGONIA4013303</v>
      </c>
      <c r="B3885">
        <v>173648</v>
      </c>
      <c r="C3885" t="s">
        <v>629</v>
      </c>
      <c r="D3885" t="s">
        <v>14</v>
      </c>
      <c r="E3885" t="s">
        <v>631</v>
      </c>
      <c r="F3885" t="s">
        <v>631</v>
      </c>
      <c r="G3885" t="s">
        <v>492</v>
      </c>
      <c r="H3885" t="s">
        <v>61</v>
      </c>
      <c r="I3885">
        <v>4013303</v>
      </c>
      <c r="J3885" t="s">
        <v>19</v>
      </c>
      <c r="K3885">
        <v>0</v>
      </c>
      <c r="L3885">
        <v>1</v>
      </c>
      <c r="M3885">
        <v>1</v>
      </c>
      <c r="N3885">
        <v>0</v>
      </c>
      <c r="O3885">
        <v>0</v>
      </c>
      <c r="P3885" t="s">
        <v>544</v>
      </c>
      <c r="Q3885" t="s">
        <v>631</v>
      </c>
      <c r="R3885" t="s">
        <v>631</v>
      </c>
      <c r="S3885" t="s">
        <v>631</v>
      </c>
      <c r="T3885" t="s">
        <v>631</v>
      </c>
      <c r="U3885" t="s">
        <v>631</v>
      </c>
      <c r="V3885" t="s">
        <v>631</v>
      </c>
      <c r="W3885">
        <v>3341</v>
      </c>
      <c r="X3885">
        <v>30913</v>
      </c>
      <c r="Y3885" t="s">
        <v>631</v>
      </c>
      <c r="Z3885">
        <v>30</v>
      </c>
      <c r="AA3885">
        <v>0</v>
      </c>
      <c r="AB3885">
        <v>1</v>
      </c>
      <c r="AC3885" t="s">
        <v>631</v>
      </c>
      <c r="AE3885">
        <v>8974</v>
      </c>
      <c r="AF3885">
        <v>173648</v>
      </c>
      <c r="AG3885">
        <v>30822</v>
      </c>
      <c r="AH3885">
        <v>100</v>
      </c>
    </row>
    <row r="3886" spans="1:34" hidden="1" x14ac:dyDescent="0.3">
      <c r="A3886" t="str">
        <f t="shared" si="60"/>
        <v>VA0712HBPREBEGONIA4013303</v>
      </c>
      <c r="B3886">
        <v>173649</v>
      </c>
      <c r="C3886" t="s">
        <v>629</v>
      </c>
      <c r="D3886" t="s">
        <v>15</v>
      </c>
      <c r="E3886" t="s">
        <v>631</v>
      </c>
      <c r="F3886" t="s">
        <v>631</v>
      </c>
      <c r="G3886" t="s">
        <v>492</v>
      </c>
      <c r="H3886" t="s">
        <v>61</v>
      </c>
      <c r="I3886">
        <v>4013303</v>
      </c>
      <c r="J3886" t="s">
        <v>19</v>
      </c>
      <c r="K3886">
        <v>0</v>
      </c>
      <c r="L3886">
        <v>1</v>
      </c>
      <c r="M3886">
        <v>1</v>
      </c>
      <c r="N3886">
        <v>0</v>
      </c>
      <c r="O3886">
        <v>0</v>
      </c>
      <c r="P3886" t="s">
        <v>546</v>
      </c>
      <c r="Q3886" t="s">
        <v>631</v>
      </c>
      <c r="R3886" t="s">
        <v>631</v>
      </c>
      <c r="S3886" t="s">
        <v>631</v>
      </c>
      <c r="T3886" t="s">
        <v>631</v>
      </c>
      <c r="U3886" t="s">
        <v>631</v>
      </c>
      <c r="V3886" t="s">
        <v>631</v>
      </c>
      <c r="W3886">
        <v>3341</v>
      </c>
      <c r="X3886">
        <v>30913</v>
      </c>
      <c r="Y3886" t="s">
        <v>631</v>
      </c>
      <c r="Z3886">
        <v>6</v>
      </c>
      <c r="AA3886">
        <v>0</v>
      </c>
      <c r="AB3886">
        <v>1</v>
      </c>
      <c r="AC3886" t="s">
        <v>631</v>
      </c>
      <c r="AE3886">
        <v>9262</v>
      </c>
      <c r="AF3886">
        <v>173649</v>
      </c>
      <c r="AG3886">
        <v>30822</v>
      </c>
      <c r="AH3886">
        <v>100</v>
      </c>
    </row>
    <row r="3887" spans="1:34" hidden="1" x14ac:dyDescent="0.3">
      <c r="A3887" t="str">
        <f t="shared" si="60"/>
        <v>VA0512HBPREBEGONIA4013303</v>
      </c>
      <c r="B3887">
        <v>173650</v>
      </c>
      <c r="C3887" t="s">
        <v>629</v>
      </c>
      <c r="D3887" t="s">
        <v>13</v>
      </c>
      <c r="E3887" t="s">
        <v>631</v>
      </c>
      <c r="F3887" t="s">
        <v>631</v>
      </c>
      <c r="G3887" t="s">
        <v>492</v>
      </c>
      <c r="H3887" t="s">
        <v>61</v>
      </c>
      <c r="I3887">
        <v>4013303</v>
      </c>
      <c r="J3887" t="s">
        <v>19</v>
      </c>
      <c r="K3887">
        <v>0</v>
      </c>
      <c r="L3887">
        <v>1</v>
      </c>
      <c r="M3887">
        <v>1</v>
      </c>
      <c r="N3887">
        <v>0</v>
      </c>
      <c r="O3887">
        <v>0</v>
      </c>
      <c r="P3887" t="s">
        <v>544</v>
      </c>
      <c r="Q3887" t="s">
        <v>631</v>
      </c>
      <c r="R3887" t="s">
        <v>631</v>
      </c>
      <c r="S3887" t="s">
        <v>631</v>
      </c>
      <c r="T3887" t="s">
        <v>631</v>
      </c>
      <c r="U3887" t="s">
        <v>631</v>
      </c>
      <c r="V3887" t="s">
        <v>631</v>
      </c>
      <c r="W3887">
        <v>3341</v>
      </c>
      <c r="X3887">
        <v>30913</v>
      </c>
      <c r="Y3887" t="s">
        <v>631</v>
      </c>
      <c r="Z3887">
        <v>31</v>
      </c>
      <c r="AA3887">
        <v>0</v>
      </c>
      <c r="AB3887">
        <v>1</v>
      </c>
      <c r="AC3887" t="s">
        <v>631</v>
      </c>
      <c r="AE3887">
        <v>9552</v>
      </c>
      <c r="AF3887">
        <v>173650</v>
      </c>
      <c r="AG3887">
        <v>30822</v>
      </c>
      <c r="AH3887">
        <v>100</v>
      </c>
    </row>
    <row r="3888" spans="1:34" hidden="1" x14ac:dyDescent="0.3">
      <c r="A3888" t="str">
        <f t="shared" si="60"/>
        <v>VA06018PANNBEGONIA4012572</v>
      </c>
      <c r="B3888">
        <v>173841</v>
      </c>
      <c r="C3888" t="s">
        <v>629</v>
      </c>
      <c r="D3888" t="s">
        <v>630</v>
      </c>
      <c r="E3888" t="s">
        <v>631</v>
      </c>
      <c r="F3888" t="s">
        <v>631</v>
      </c>
      <c r="G3888" t="s">
        <v>303</v>
      </c>
      <c r="H3888" t="s">
        <v>61</v>
      </c>
      <c r="I3888">
        <v>4012572</v>
      </c>
      <c r="J3888" t="s">
        <v>19</v>
      </c>
      <c r="K3888">
        <v>0</v>
      </c>
      <c r="L3888">
        <v>1</v>
      </c>
      <c r="M3888">
        <v>1</v>
      </c>
      <c r="N3888">
        <v>0</v>
      </c>
      <c r="O3888">
        <v>0</v>
      </c>
      <c r="P3888" t="s">
        <v>1228</v>
      </c>
      <c r="Q3888" t="s">
        <v>631</v>
      </c>
      <c r="R3888" t="s">
        <v>631</v>
      </c>
      <c r="S3888" t="s">
        <v>631</v>
      </c>
      <c r="T3888" t="s">
        <v>631</v>
      </c>
      <c r="U3888" t="s">
        <v>631</v>
      </c>
      <c r="V3888" t="s">
        <v>631</v>
      </c>
      <c r="W3888">
        <v>4219</v>
      </c>
      <c r="X3888">
        <v>30636</v>
      </c>
      <c r="Y3888" t="s">
        <v>631</v>
      </c>
      <c r="Z3888">
        <v>29</v>
      </c>
      <c r="AA3888">
        <v>0</v>
      </c>
      <c r="AB3888">
        <v>1</v>
      </c>
      <c r="AC3888" t="s">
        <v>631</v>
      </c>
      <c r="AE3888">
        <v>8420</v>
      </c>
      <c r="AF3888">
        <v>173841</v>
      </c>
      <c r="AG3888">
        <v>30834</v>
      </c>
      <c r="AH3888">
        <v>100</v>
      </c>
    </row>
    <row r="3889" spans="1:34" hidden="1" x14ac:dyDescent="0.3">
      <c r="A3889" t="str">
        <f t="shared" si="60"/>
        <v>MD05018PANNBEGONIA4012572</v>
      </c>
      <c r="B3889">
        <v>173842</v>
      </c>
      <c r="C3889" t="s">
        <v>629</v>
      </c>
      <c r="D3889" t="s">
        <v>705</v>
      </c>
      <c r="E3889" t="s">
        <v>631</v>
      </c>
      <c r="F3889" t="s">
        <v>631</v>
      </c>
      <c r="G3889" t="s">
        <v>303</v>
      </c>
      <c r="H3889" t="s">
        <v>61</v>
      </c>
      <c r="I3889">
        <v>4012572</v>
      </c>
      <c r="J3889" t="s">
        <v>19</v>
      </c>
      <c r="K3889">
        <v>0</v>
      </c>
      <c r="L3889">
        <v>1</v>
      </c>
      <c r="M3889">
        <v>1</v>
      </c>
      <c r="N3889">
        <v>0</v>
      </c>
      <c r="O3889">
        <v>0</v>
      </c>
      <c r="P3889" t="s">
        <v>1228</v>
      </c>
      <c r="Q3889" t="s">
        <v>631</v>
      </c>
      <c r="R3889" t="s">
        <v>631</v>
      </c>
      <c r="S3889" t="s">
        <v>631</v>
      </c>
      <c r="T3889" t="s">
        <v>631</v>
      </c>
      <c r="U3889" t="s">
        <v>631</v>
      </c>
      <c r="V3889" t="s">
        <v>631</v>
      </c>
      <c r="W3889">
        <v>4219</v>
      </c>
      <c r="X3889">
        <v>30636</v>
      </c>
      <c r="Y3889" t="s">
        <v>631</v>
      </c>
      <c r="Z3889">
        <v>5</v>
      </c>
      <c r="AA3889">
        <v>0</v>
      </c>
      <c r="AB3889">
        <v>1</v>
      </c>
      <c r="AC3889" t="s">
        <v>631</v>
      </c>
      <c r="AE3889">
        <v>8719</v>
      </c>
      <c r="AF3889">
        <v>173842</v>
      </c>
      <c r="AG3889">
        <v>30834</v>
      </c>
      <c r="AH3889">
        <v>100</v>
      </c>
    </row>
    <row r="3890" spans="1:34" hidden="1" x14ac:dyDescent="0.3">
      <c r="A3890" t="str">
        <f t="shared" si="60"/>
        <v>OH08018PANNBEGONIA4012572</v>
      </c>
      <c r="B3890">
        <v>173843</v>
      </c>
      <c r="C3890" t="s">
        <v>629</v>
      </c>
      <c r="D3890" t="s">
        <v>14</v>
      </c>
      <c r="E3890" t="s">
        <v>631</v>
      </c>
      <c r="F3890" t="s">
        <v>631</v>
      </c>
      <c r="G3890" t="s">
        <v>303</v>
      </c>
      <c r="H3890" t="s">
        <v>61</v>
      </c>
      <c r="I3890">
        <v>4012572</v>
      </c>
      <c r="J3890" t="s">
        <v>19</v>
      </c>
      <c r="K3890">
        <v>0</v>
      </c>
      <c r="L3890">
        <v>1</v>
      </c>
      <c r="M3890">
        <v>1</v>
      </c>
      <c r="N3890">
        <v>0</v>
      </c>
      <c r="O3890">
        <v>0</v>
      </c>
      <c r="P3890" t="s">
        <v>1229</v>
      </c>
      <c r="Q3890" t="s">
        <v>631</v>
      </c>
      <c r="R3890" t="s">
        <v>631</v>
      </c>
      <c r="S3890" t="s">
        <v>631</v>
      </c>
      <c r="T3890" t="s">
        <v>631</v>
      </c>
      <c r="U3890" t="s">
        <v>631</v>
      </c>
      <c r="V3890" t="s">
        <v>631</v>
      </c>
      <c r="W3890">
        <v>4219</v>
      </c>
      <c r="X3890">
        <v>30636</v>
      </c>
      <c r="Y3890" t="s">
        <v>631</v>
      </c>
      <c r="Z3890">
        <v>30</v>
      </c>
      <c r="AA3890">
        <v>0</v>
      </c>
      <c r="AB3890">
        <v>1</v>
      </c>
      <c r="AC3890" t="s">
        <v>631</v>
      </c>
      <c r="AE3890">
        <v>9005</v>
      </c>
      <c r="AF3890">
        <v>173843</v>
      </c>
      <c r="AG3890">
        <v>30834</v>
      </c>
      <c r="AH3890">
        <v>100</v>
      </c>
    </row>
    <row r="3891" spans="1:34" hidden="1" x14ac:dyDescent="0.3">
      <c r="A3891" t="str">
        <f t="shared" si="60"/>
        <v>VA07018PANNBEGONIA4012572</v>
      </c>
      <c r="B3891">
        <v>173844</v>
      </c>
      <c r="C3891" t="s">
        <v>629</v>
      </c>
      <c r="D3891" t="s">
        <v>15</v>
      </c>
      <c r="E3891" t="s">
        <v>631</v>
      </c>
      <c r="F3891" t="s">
        <v>631</v>
      </c>
      <c r="G3891" t="s">
        <v>303</v>
      </c>
      <c r="H3891" t="s">
        <v>61</v>
      </c>
      <c r="I3891">
        <v>4012572</v>
      </c>
      <c r="J3891" t="s">
        <v>19</v>
      </c>
      <c r="K3891">
        <v>0</v>
      </c>
      <c r="L3891">
        <v>1</v>
      </c>
      <c r="M3891">
        <v>1</v>
      </c>
      <c r="N3891">
        <v>0</v>
      </c>
      <c r="O3891">
        <v>0</v>
      </c>
      <c r="P3891" t="s">
        <v>1228</v>
      </c>
      <c r="Q3891" t="s">
        <v>631</v>
      </c>
      <c r="R3891" t="s">
        <v>631</v>
      </c>
      <c r="S3891" t="s">
        <v>631</v>
      </c>
      <c r="T3891" t="s">
        <v>631</v>
      </c>
      <c r="U3891" t="s">
        <v>631</v>
      </c>
      <c r="V3891" t="s">
        <v>631</v>
      </c>
      <c r="W3891">
        <v>4219</v>
      </c>
      <c r="X3891">
        <v>30636</v>
      </c>
      <c r="Y3891" t="s">
        <v>631</v>
      </c>
      <c r="Z3891">
        <v>6</v>
      </c>
      <c r="AA3891">
        <v>0</v>
      </c>
      <c r="AB3891">
        <v>1</v>
      </c>
      <c r="AC3891" t="s">
        <v>631</v>
      </c>
      <c r="AE3891">
        <v>9293</v>
      </c>
      <c r="AF3891">
        <v>173844</v>
      </c>
      <c r="AG3891">
        <v>30834</v>
      </c>
      <c r="AH3891">
        <v>100</v>
      </c>
    </row>
    <row r="3892" spans="1:34" hidden="1" x14ac:dyDescent="0.3">
      <c r="A3892" t="str">
        <f t="shared" si="60"/>
        <v>VA05018PANNBEGONIA4012572</v>
      </c>
      <c r="B3892">
        <v>173845</v>
      </c>
      <c r="C3892" t="s">
        <v>629</v>
      </c>
      <c r="D3892" t="s">
        <v>13</v>
      </c>
      <c r="E3892" t="s">
        <v>631</v>
      </c>
      <c r="F3892" t="s">
        <v>631</v>
      </c>
      <c r="G3892" t="s">
        <v>303</v>
      </c>
      <c r="H3892" t="s">
        <v>61</v>
      </c>
      <c r="I3892">
        <v>4012572</v>
      </c>
      <c r="J3892" t="s">
        <v>19</v>
      </c>
      <c r="K3892">
        <v>0</v>
      </c>
      <c r="L3892">
        <v>1</v>
      </c>
      <c r="M3892">
        <v>1</v>
      </c>
      <c r="N3892">
        <v>0</v>
      </c>
      <c r="O3892">
        <v>0</v>
      </c>
      <c r="P3892" t="s">
        <v>1229</v>
      </c>
      <c r="Q3892" t="s">
        <v>631</v>
      </c>
      <c r="R3892" t="s">
        <v>631</v>
      </c>
      <c r="S3892" t="s">
        <v>631</v>
      </c>
      <c r="T3892" t="s">
        <v>631</v>
      </c>
      <c r="U3892" t="s">
        <v>631</v>
      </c>
      <c r="V3892" t="s">
        <v>631</v>
      </c>
      <c r="W3892">
        <v>4219</v>
      </c>
      <c r="X3892">
        <v>30636</v>
      </c>
      <c r="Y3892" t="s">
        <v>631</v>
      </c>
      <c r="Z3892">
        <v>31</v>
      </c>
      <c r="AA3892">
        <v>0</v>
      </c>
      <c r="AB3892">
        <v>1</v>
      </c>
      <c r="AC3892" t="s">
        <v>631</v>
      </c>
      <c r="AE3892">
        <v>9583</v>
      </c>
      <c r="AF3892">
        <v>173845</v>
      </c>
      <c r="AG3892">
        <v>30834</v>
      </c>
      <c r="AH3892">
        <v>100</v>
      </c>
    </row>
    <row r="3893" spans="1:34" hidden="1" x14ac:dyDescent="0.3">
      <c r="A3893" t="str">
        <f t="shared" si="60"/>
        <v>KY01018PANNIMPATIENS4012573</v>
      </c>
      <c r="B3893">
        <v>173846</v>
      </c>
      <c r="C3893" t="s">
        <v>629</v>
      </c>
      <c r="D3893" t="s">
        <v>12</v>
      </c>
      <c r="E3893" t="s">
        <v>631</v>
      </c>
      <c r="F3893" t="s">
        <v>631</v>
      </c>
      <c r="G3893" t="s">
        <v>303</v>
      </c>
      <c r="H3893" t="s">
        <v>26</v>
      </c>
      <c r="I3893">
        <v>4012573</v>
      </c>
      <c r="J3893" t="s">
        <v>19</v>
      </c>
      <c r="K3893">
        <v>0</v>
      </c>
      <c r="L3893">
        <v>1</v>
      </c>
      <c r="M3893">
        <v>1</v>
      </c>
      <c r="N3893">
        <v>0</v>
      </c>
      <c r="O3893">
        <v>0</v>
      </c>
      <c r="P3893" t="s">
        <v>1230</v>
      </c>
      <c r="Q3893" t="s">
        <v>631</v>
      </c>
      <c r="R3893" t="s">
        <v>631</v>
      </c>
      <c r="S3893" t="s">
        <v>631</v>
      </c>
      <c r="T3893" t="s">
        <v>631</v>
      </c>
      <c r="U3893" t="s">
        <v>631</v>
      </c>
      <c r="V3893" t="s">
        <v>631</v>
      </c>
      <c r="W3893">
        <v>4219</v>
      </c>
      <c r="X3893">
        <v>30638</v>
      </c>
      <c r="Y3893" t="s">
        <v>631</v>
      </c>
      <c r="Z3893">
        <v>28</v>
      </c>
      <c r="AA3893">
        <v>0</v>
      </c>
      <c r="AB3893">
        <v>1</v>
      </c>
      <c r="AC3893" t="s">
        <v>631</v>
      </c>
      <c r="AE3893">
        <v>8112</v>
      </c>
      <c r="AF3893">
        <v>173846</v>
      </c>
      <c r="AG3893">
        <v>30835</v>
      </c>
      <c r="AH3893">
        <v>100</v>
      </c>
    </row>
    <row r="3894" spans="1:34" hidden="1" x14ac:dyDescent="0.3">
      <c r="A3894" t="str">
        <f t="shared" si="60"/>
        <v>VA06018PANNIMPATIENS4012573</v>
      </c>
      <c r="B3894">
        <v>173847</v>
      </c>
      <c r="C3894" t="s">
        <v>629</v>
      </c>
      <c r="D3894" t="s">
        <v>630</v>
      </c>
      <c r="E3894" t="s">
        <v>631</v>
      </c>
      <c r="F3894" t="s">
        <v>631</v>
      </c>
      <c r="G3894" t="s">
        <v>303</v>
      </c>
      <c r="H3894" t="s">
        <v>26</v>
      </c>
      <c r="I3894">
        <v>4012573</v>
      </c>
      <c r="J3894" t="s">
        <v>19</v>
      </c>
      <c r="K3894">
        <v>0</v>
      </c>
      <c r="L3894">
        <v>1</v>
      </c>
      <c r="M3894">
        <v>1</v>
      </c>
      <c r="N3894">
        <v>0</v>
      </c>
      <c r="O3894">
        <v>0</v>
      </c>
      <c r="P3894" t="s">
        <v>1231</v>
      </c>
      <c r="Q3894" t="s">
        <v>631</v>
      </c>
      <c r="R3894" t="s">
        <v>631</v>
      </c>
      <c r="S3894" t="s">
        <v>631</v>
      </c>
      <c r="T3894" t="s">
        <v>631</v>
      </c>
      <c r="U3894" t="s">
        <v>631</v>
      </c>
      <c r="V3894" t="s">
        <v>631</v>
      </c>
      <c r="W3894">
        <v>4219</v>
      </c>
      <c r="X3894">
        <v>30638</v>
      </c>
      <c r="Y3894" t="s">
        <v>631</v>
      </c>
      <c r="Z3894">
        <v>29</v>
      </c>
      <c r="AA3894">
        <v>0</v>
      </c>
      <c r="AB3894">
        <v>1</v>
      </c>
      <c r="AC3894" t="s">
        <v>631</v>
      </c>
      <c r="AE3894">
        <v>8421</v>
      </c>
      <c r="AF3894">
        <v>173847</v>
      </c>
      <c r="AG3894">
        <v>30835</v>
      </c>
      <c r="AH3894">
        <v>100</v>
      </c>
    </row>
    <row r="3895" spans="1:34" hidden="1" x14ac:dyDescent="0.3">
      <c r="A3895" t="str">
        <f t="shared" si="60"/>
        <v>MD05018PANNIMPATIENS4012573</v>
      </c>
      <c r="B3895">
        <v>173848</v>
      </c>
      <c r="C3895" t="s">
        <v>629</v>
      </c>
      <c r="D3895" t="s">
        <v>705</v>
      </c>
      <c r="E3895" t="s">
        <v>631</v>
      </c>
      <c r="F3895" t="s">
        <v>631</v>
      </c>
      <c r="G3895" t="s">
        <v>303</v>
      </c>
      <c r="H3895" t="s">
        <v>26</v>
      </c>
      <c r="I3895">
        <v>4012573</v>
      </c>
      <c r="J3895" t="s">
        <v>19</v>
      </c>
      <c r="K3895">
        <v>0</v>
      </c>
      <c r="L3895">
        <v>1</v>
      </c>
      <c r="M3895">
        <v>1</v>
      </c>
      <c r="N3895">
        <v>0</v>
      </c>
      <c r="O3895">
        <v>0</v>
      </c>
      <c r="P3895" t="s">
        <v>1231</v>
      </c>
      <c r="Q3895" t="s">
        <v>631</v>
      </c>
      <c r="R3895" t="s">
        <v>631</v>
      </c>
      <c r="S3895" t="s">
        <v>631</v>
      </c>
      <c r="T3895" t="s">
        <v>631</v>
      </c>
      <c r="U3895" t="s">
        <v>631</v>
      </c>
      <c r="V3895" t="s">
        <v>631</v>
      </c>
      <c r="W3895">
        <v>4219</v>
      </c>
      <c r="X3895">
        <v>30638</v>
      </c>
      <c r="Y3895" t="s">
        <v>631</v>
      </c>
      <c r="Z3895">
        <v>5</v>
      </c>
      <c r="AA3895">
        <v>0</v>
      </c>
      <c r="AB3895">
        <v>1</v>
      </c>
      <c r="AC3895" t="s">
        <v>631</v>
      </c>
      <c r="AE3895">
        <v>8720</v>
      </c>
      <c r="AF3895">
        <v>173848</v>
      </c>
      <c r="AG3895">
        <v>30835</v>
      </c>
      <c r="AH3895">
        <v>100</v>
      </c>
    </row>
    <row r="3896" spans="1:34" hidden="1" x14ac:dyDescent="0.3">
      <c r="A3896" t="str">
        <f t="shared" si="60"/>
        <v>OH08018PANNIMPATIENS4012573</v>
      </c>
      <c r="B3896">
        <v>173850</v>
      </c>
      <c r="C3896" t="s">
        <v>629</v>
      </c>
      <c r="D3896" t="s">
        <v>14</v>
      </c>
      <c r="E3896" t="s">
        <v>631</v>
      </c>
      <c r="F3896" t="s">
        <v>631</v>
      </c>
      <c r="G3896" t="s">
        <v>303</v>
      </c>
      <c r="H3896" t="s">
        <v>26</v>
      </c>
      <c r="I3896">
        <v>4012573</v>
      </c>
      <c r="J3896" t="s">
        <v>19</v>
      </c>
      <c r="K3896">
        <v>0</v>
      </c>
      <c r="L3896">
        <v>1</v>
      </c>
      <c r="M3896">
        <v>1</v>
      </c>
      <c r="N3896">
        <v>0</v>
      </c>
      <c r="O3896">
        <v>0</v>
      </c>
      <c r="P3896" t="s">
        <v>1231</v>
      </c>
      <c r="Q3896" t="s">
        <v>631</v>
      </c>
      <c r="R3896" t="s">
        <v>631</v>
      </c>
      <c r="S3896" t="s">
        <v>631</v>
      </c>
      <c r="T3896" t="s">
        <v>631</v>
      </c>
      <c r="U3896" t="s">
        <v>631</v>
      </c>
      <c r="V3896" t="s">
        <v>631</v>
      </c>
      <c r="W3896">
        <v>4219</v>
      </c>
      <c r="X3896">
        <v>30638</v>
      </c>
      <c r="Y3896" t="s">
        <v>631</v>
      </c>
      <c r="Z3896">
        <v>30</v>
      </c>
      <c r="AA3896">
        <v>0</v>
      </c>
      <c r="AB3896">
        <v>1</v>
      </c>
      <c r="AC3896" t="s">
        <v>631</v>
      </c>
      <c r="AE3896">
        <v>9006</v>
      </c>
      <c r="AF3896">
        <v>173850</v>
      </c>
      <c r="AG3896">
        <v>30835</v>
      </c>
      <c r="AH3896">
        <v>100</v>
      </c>
    </row>
    <row r="3897" spans="1:34" hidden="1" x14ac:dyDescent="0.3">
      <c r="A3897" t="str">
        <f t="shared" si="60"/>
        <v>VA07018PANNIMPATIENS4012573</v>
      </c>
      <c r="B3897">
        <v>173851</v>
      </c>
      <c r="C3897" t="s">
        <v>629</v>
      </c>
      <c r="D3897" t="s">
        <v>15</v>
      </c>
      <c r="E3897" t="s">
        <v>631</v>
      </c>
      <c r="F3897" t="s">
        <v>631</v>
      </c>
      <c r="G3897" t="s">
        <v>303</v>
      </c>
      <c r="H3897" t="s">
        <v>26</v>
      </c>
      <c r="I3897">
        <v>4012573</v>
      </c>
      <c r="J3897" t="s">
        <v>19</v>
      </c>
      <c r="K3897">
        <v>0</v>
      </c>
      <c r="L3897">
        <v>1</v>
      </c>
      <c r="M3897">
        <v>1</v>
      </c>
      <c r="N3897">
        <v>0</v>
      </c>
      <c r="O3897">
        <v>0</v>
      </c>
      <c r="P3897" t="s">
        <v>1230</v>
      </c>
      <c r="Q3897" t="s">
        <v>631</v>
      </c>
      <c r="R3897" t="s">
        <v>631</v>
      </c>
      <c r="S3897" t="s">
        <v>631</v>
      </c>
      <c r="T3897" t="s">
        <v>631</v>
      </c>
      <c r="U3897" t="s">
        <v>631</v>
      </c>
      <c r="V3897" t="s">
        <v>631</v>
      </c>
      <c r="W3897">
        <v>4219</v>
      </c>
      <c r="X3897">
        <v>30638</v>
      </c>
      <c r="Y3897" t="s">
        <v>631</v>
      </c>
      <c r="Z3897">
        <v>6</v>
      </c>
      <c r="AA3897">
        <v>0</v>
      </c>
      <c r="AB3897">
        <v>1</v>
      </c>
      <c r="AC3897" t="s">
        <v>631</v>
      </c>
      <c r="AE3897">
        <v>9294</v>
      </c>
      <c r="AF3897">
        <v>173851</v>
      </c>
      <c r="AG3897">
        <v>30835</v>
      </c>
      <c r="AH3897">
        <v>100</v>
      </c>
    </row>
    <row r="3898" spans="1:34" hidden="1" x14ac:dyDescent="0.3">
      <c r="A3898" t="str">
        <f t="shared" si="60"/>
        <v>VA05018PANNIMPATIENS4012573</v>
      </c>
      <c r="B3898">
        <v>173852</v>
      </c>
      <c r="C3898" t="s">
        <v>629</v>
      </c>
      <c r="D3898" t="s">
        <v>13</v>
      </c>
      <c r="E3898" t="s">
        <v>631</v>
      </c>
      <c r="F3898" t="s">
        <v>631</v>
      </c>
      <c r="G3898" t="s">
        <v>303</v>
      </c>
      <c r="H3898" t="s">
        <v>26</v>
      </c>
      <c r="I3898">
        <v>4012573</v>
      </c>
      <c r="J3898" t="s">
        <v>19</v>
      </c>
      <c r="K3898">
        <v>0</v>
      </c>
      <c r="L3898">
        <v>1</v>
      </c>
      <c r="M3898">
        <v>1</v>
      </c>
      <c r="N3898">
        <v>0</v>
      </c>
      <c r="O3898">
        <v>0</v>
      </c>
      <c r="P3898" t="s">
        <v>1232</v>
      </c>
      <c r="Q3898" t="s">
        <v>631</v>
      </c>
      <c r="R3898" t="s">
        <v>631</v>
      </c>
      <c r="S3898" t="s">
        <v>631</v>
      </c>
      <c r="T3898" t="s">
        <v>631</v>
      </c>
      <c r="U3898" t="s">
        <v>631</v>
      </c>
      <c r="V3898" t="s">
        <v>631</v>
      </c>
      <c r="W3898">
        <v>4219</v>
      </c>
      <c r="X3898">
        <v>30638</v>
      </c>
      <c r="Y3898" t="s">
        <v>631</v>
      </c>
      <c r="Z3898">
        <v>31</v>
      </c>
      <c r="AA3898">
        <v>0</v>
      </c>
      <c r="AB3898">
        <v>1</v>
      </c>
      <c r="AC3898" t="s">
        <v>631</v>
      </c>
      <c r="AE3898">
        <v>9584</v>
      </c>
      <c r="AF3898">
        <v>173852</v>
      </c>
      <c r="AG3898">
        <v>30835</v>
      </c>
      <c r="AH3898">
        <v>100</v>
      </c>
    </row>
    <row r="3899" spans="1:34" hidden="1" x14ac:dyDescent="0.3">
      <c r="A3899" t="str">
        <f t="shared" si="60"/>
        <v>KY01018PANNMARIGOLD4012574</v>
      </c>
      <c r="B3899">
        <v>173853</v>
      </c>
      <c r="C3899" t="s">
        <v>629</v>
      </c>
      <c r="D3899" t="s">
        <v>12</v>
      </c>
      <c r="E3899" t="s">
        <v>631</v>
      </c>
      <c r="F3899" t="s">
        <v>631</v>
      </c>
      <c r="G3899" t="s">
        <v>303</v>
      </c>
      <c r="H3899" t="s">
        <v>50</v>
      </c>
      <c r="I3899">
        <v>4012574</v>
      </c>
      <c r="J3899" t="s">
        <v>19</v>
      </c>
      <c r="K3899">
        <v>0</v>
      </c>
      <c r="L3899">
        <v>1</v>
      </c>
      <c r="M3899">
        <v>1</v>
      </c>
      <c r="N3899">
        <v>0</v>
      </c>
      <c r="O3899">
        <v>0</v>
      </c>
      <c r="P3899" t="s">
        <v>1233</v>
      </c>
      <c r="Q3899" t="s">
        <v>631</v>
      </c>
      <c r="R3899" t="s">
        <v>631</v>
      </c>
      <c r="S3899" t="s">
        <v>631</v>
      </c>
      <c r="T3899" t="s">
        <v>631</v>
      </c>
      <c r="U3899" t="s">
        <v>631</v>
      </c>
      <c r="V3899" t="s">
        <v>631</v>
      </c>
      <c r="W3899">
        <v>4219</v>
      </c>
      <c r="X3899">
        <v>30639</v>
      </c>
      <c r="Y3899" t="s">
        <v>631</v>
      </c>
      <c r="Z3899">
        <v>28</v>
      </c>
      <c r="AA3899">
        <v>0</v>
      </c>
      <c r="AB3899">
        <v>1</v>
      </c>
      <c r="AC3899" t="s">
        <v>631</v>
      </c>
      <c r="AE3899">
        <v>8113</v>
      </c>
      <c r="AF3899">
        <v>173853</v>
      </c>
      <c r="AG3899">
        <v>30836</v>
      </c>
      <c r="AH3899">
        <v>100</v>
      </c>
    </row>
    <row r="3900" spans="1:34" hidden="1" x14ac:dyDescent="0.3">
      <c r="A3900" t="str">
        <f t="shared" si="60"/>
        <v>VA06018PANNMARIGOLD4012574</v>
      </c>
      <c r="B3900">
        <v>173854</v>
      </c>
      <c r="C3900" t="s">
        <v>629</v>
      </c>
      <c r="D3900" t="s">
        <v>630</v>
      </c>
      <c r="E3900" t="s">
        <v>631</v>
      </c>
      <c r="F3900" t="s">
        <v>631</v>
      </c>
      <c r="G3900" t="s">
        <v>303</v>
      </c>
      <c r="H3900" t="s">
        <v>50</v>
      </c>
      <c r="I3900">
        <v>4012574</v>
      </c>
      <c r="J3900" t="s">
        <v>19</v>
      </c>
      <c r="K3900">
        <v>0</v>
      </c>
      <c r="L3900">
        <v>1</v>
      </c>
      <c r="M3900">
        <v>1</v>
      </c>
      <c r="N3900">
        <v>0</v>
      </c>
      <c r="O3900">
        <v>0</v>
      </c>
      <c r="P3900" t="s">
        <v>1233</v>
      </c>
      <c r="Q3900" t="s">
        <v>631</v>
      </c>
      <c r="R3900" t="s">
        <v>631</v>
      </c>
      <c r="S3900" t="s">
        <v>631</v>
      </c>
      <c r="T3900" t="s">
        <v>631</v>
      </c>
      <c r="U3900" t="s">
        <v>631</v>
      </c>
      <c r="V3900" t="s">
        <v>631</v>
      </c>
      <c r="W3900">
        <v>4219</v>
      </c>
      <c r="X3900">
        <v>30639</v>
      </c>
      <c r="Y3900" t="s">
        <v>631</v>
      </c>
      <c r="Z3900">
        <v>29</v>
      </c>
      <c r="AA3900">
        <v>0</v>
      </c>
      <c r="AB3900">
        <v>1</v>
      </c>
      <c r="AC3900" t="s">
        <v>631</v>
      </c>
      <c r="AE3900">
        <v>8422</v>
      </c>
      <c r="AF3900">
        <v>173854</v>
      </c>
      <c r="AG3900">
        <v>30836</v>
      </c>
      <c r="AH3900">
        <v>100</v>
      </c>
    </row>
    <row r="3901" spans="1:34" hidden="1" x14ac:dyDescent="0.3">
      <c r="A3901" t="str">
        <f t="shared" si="60"/>
        <v>MD05018PANNMARIGOLD4012574</v>
      </c>
      <c r="B3901">
        <v>173855</v>
      </c>
      <c r="C3901" t="s">
        <v>629</v>
      </c>
      <c r="D3901" t="s">
        <v>705</v>
      </c>
      <c r="E3901" t="s">
        <v>631</v>
      </c>
      <c r="F3901" t="s">
        <v>631</v>
      </c>
      <c r="G3901" t="s">
        <v>303</v>
      </c>
      <c r="H3901" t="s">
        <v>50</v>
      </c>
      <c r="I3901">
        <v>4012574</v>
      </c>
      <c r="J3901" t="s">
        <v>19</v>
      </c>
      <c r="K3901">
        <v>0</v>
      </c>
      <c r="L3901">
        <v>1</v>
      </c>
      <c r="M3901">
        <v>1</v>
      </c>
      <c r="N3901">
        <v>0</v>
      </c>
      <c r="O3901">
        <v>0</v>
      </c>
      <c r="P3901" t="s">
        <v>1233</v>
      </c>
      <c r="Q3901" t="s">
        <v>631</v>
      </c>
      <c r="R3901" t="s">
        <v>631</v>
      </c>
      <c r="S3901" t="s">
        <v>631</v>
      </c>
      <c r="T3901" t="s">
        <v>631</v>
      </c>
      <c r="U3901" t="s">
        <v>631</v>
      </c>
      <c r="V3901" t="s">
        <v>631</v>
      </c>
      <c r="W3901">
        <v>4219</v>
      </c>
      <c r="X3901">
        <v>30639</v>
      </c>
      <c r="Y3901" t="s">
        <v>631</v>
      </c>
      <c r="Z3901">
        <v>5</v>
      </c>
      <c r="AA3901">
        <v>0</v>
      </c>
      <c r="AB3901">
        <v>1</v>
      </c>
      <c r="AC3901" t="s">
        <v>631</v>
      </c>
      <c r="AE3901">
        <v>8721</v>
      </c>
      <c r="AF3901">
        <v>173855</v>
      </c>
      <c r="AG3901">
        <v>30836</v>
      </c>
      <c r="AH3901">
        <v>100</v>
      </c>
    </row>
    <row r="3902" spans="1:34" hidden="1" x14ac:dyDescent="0.3">
      <c r="A3902" t="str">
        <f t="shared" si="60"/>
        <v>OH08018PANNMARIGOLD4012574</v>
      </c>
      <c r="B3902">
        <v>173856</v>
      </c>
      <c r="C3902" t="s">
        <v>629</v>
      </c>
      <c r="D3902" t="s">
        <v>14</v>
      </c>
      <c r="E3902" t="s">
        <v>631</v>
      </c>
      <c r="F3902" t="s">
        <v>631</v>
      </c>
      <c r="G3902" t="s">
        <v>303</v>
      </c>
      <c r="H3902" t="s">
        <v>50</v>
      </c>
      <c r="I3902">
        <v>4012574</v>
      </c>
      <c r="J3902" t="s">
        <v>19</v>
      </c>
      <c r="K3902">
        <v>0</v>
      </c>
      <c r="L3902">
        <v>1</v>
      </c>
      <c r="M3902">
        <v>1</v>
      </c>
      <c r="N3902">
        <v>0</v>
      </c>
      <c r="O3902">
        <v>0</v>
      </c>
      <c r="P3902" t="s">
        <v>1234</v>
      </c>
      <c r="Q3902" t="s">
        <v>631</v>
      </c>
      <c r="R3902" t="s">
        <v>631</v>
      </c>
      <c r="S3902" t="s">
        <v>631</v>
      </c>
      <c r="T3902" t="s">
        <v>631</v>
      </c>
      <c r="U3902" t="s">
        <v>631</v>
      </c>
      <c r="V3902" t="s">
        <v>631</v>
      </c>
      <c r="W3902">
        <v>4219</v>
      </c>
      <c r="X3902">
        <v>30639</v>
      </c>
      <c r="Y3902" t="s">
        <v>631</v>
      </c>
      <c r="Z3902">
        <v>30</v>
      </c>
      <c r="AA3902">
        <v>0</v>
      </c>
      <c r="AB3902">
        <v>1</v>
      </c>
      <c r="AC3902" t="s">
        <v>631</v>
      </c>
      <c r="AE3902">
        <v>9007</v>
      </c>
      <c r="AF3902">
        <v>173856</v>
      </c>
      <c r="AG3902">
        <v>30836</v>
      </c>
      <c r="AH3902">
        <v>100</v>
      </c>
    </row>
    <row r="3903" spans="1:34" hidden="1" x14ac:dyDescent="0.3">
      <c r="A3903" t="str">
        <f t="shared" si="60"/>
        <v>VA07018PANNMARIGOLD4012574</v>
      </c>
      <c r="B3903">
        <v>173857</v>
      </c>
      <c r="C3903" t="s">
        <v>629</v>
      </c>
      <c r="D3903" t="s">
        <v>15</v>
      </c>
      <c r="E3903" t="s">
        <v>631</v>
      </c>
      <c r="F3903" t="s">
        <v>631</v>
      </c>
      <c r="G3903" t="s">
        <v>303</v>
      </c>
      <c r="H3903" t="s">
        <v>50</v>
      </c>
      <c r="I3903">
        <v>4012574</v>
      </c>
      <c r="J3903" t="s">
        <v>19</v>
      </c>
      <c r="K3903">
        <v>0</v>
      </c>
      <c r="L3903">
        <v>1</v>
      </c>
      <c r="M3903">
        <v>1</v>
      </c>
      <c r="N3903">
        <v>0</v>
      </c>
      <c r="O3903">
        <v>0</v>
      </c>
      <c r="P3903" t="s">
        <v>1233</v>
      </c>
      <c r="Q3903" t="s">
        <v>631</v>
      </c>
      <c r="R3903" t="s">
        <v>631</v>
      </c>
      <c r="S3903" t="s">
        <v>631</v>
      </c>
      <c r="T3903" t="s">
        <v>631</v>
      </c>
      <c r="U3903" t="s">
        <v>631</v>
      </c>
      <c r="V3903" t="s">
        <v>631</v>
      </c>
      <c r="W3903">
        <v>4219</v>
      </c>
      <c r="X3903">
        <v>30639</v>
      </c>
      <c r="Y3903" t="s">
        <v>631</v>
      </c>
      <c r="Z3903">
        <v>6</v>
      </c>
      <c r="AA3903">
        <v>0</v>
      </c>
      <c r="AB3903">
        <v>1</v>
      </c>
      <c r="AC3903" t="s">
        <v>631</v>
      </c>
      <c r="AE3903">
        <v>9295</v>
      </c>
      <c r="AF3903">
        <v>173857</v>
      </c>
      <c r="AG3903">
        <v>30836</v>
      </c>
      <c r="AH3903">
        <v>100</v>
      </c>
    </row>
    <row r="3904" spans="1:34" hidden="1" x14ac:dyDescent="0.3">
      <c r="A3904" t="str">
        <f t="shared" si="60"/>
        <v>VA05018PANNMARIGOLD4012574</v>
      </c>
      <c r="B3904">
        <v>173858</v>
      </c>
      <c r="C3904" t="s">
        <v>629</v>
      </c>
      <c r="D3904" t="s">
        <v>13</v>
      </c>
      <c r="E3904" t="s">
        <v>631</v>
      </c>
      <c r="F3904" t="s">
        <v>631</v>
      </c>
      <c r="G3904" t="s">
        <v>303</v>
      </c>
      <c r="H3904" t="s">
        <v>50</v>
      </c>
      <c r="I3904">
        <v>4012574</v>
      </c>
      <c r="J3904" t="s">
        <v>19</v>
      </c>
      <c r="K3904">
        <v>0</v>
      </c>
      <c r="L3904">
        <v>1</v>
      </c>
      <c r="M3904">
        <v>1</v>
      </c>
      <c r="N3904">
        <v>0</v>
      </c>
      <c r="O3904">
        <v>0</v>
      </c>
      <c r="P3904" t="s">
        <v>1234</v>
      </c>
      <c r="Q3904" t="s">
        <v>631</v>
      </c>
      <c r="R3904" t="s">
        <v>631</v>
      </c>
      <c r="S3904" t="s">
        <v>631</v>
      </c>
      <c r="T3904" t="s">
        <v>631</v>
      </c>
      <c r="U3904" t="s">
        <v>631</v>
      </c>
      <c r="V3904" t="s">
        <v>631</v>
      </c>
      <c r="W3904">
        <v>4219</v>
      </c>
      <c r="X3904">
        <v>30639</v>
      </c>
      <c r="Y3904" t="s">
        <v>631</v>
      </c>
      <c r="Z3904">
        <v>31</v>
      </c>
      <c r="AA3904">
        <v>0</v>
      </c>
      <c r="AB3904">
        <v>1</v>
      </c>
      <c r="AC3904" t="s">
        <v>631</v>
      </c>
      <c r="AE3904">
        <v>9585</v>
      </c>
      <c r="AF3904">
        <v>173858</v>
      </c>
      <c r="AG3904">
        <v>30836</v>
      </c>
      <c r="AH3904">
        <v>100</v>
      </c>
    </row>
    <row r="3905" spans="1:34" hidden="1" x14ac:dyDescent="0.3">
      <c r="A3905" t="str">
        <f t="shared" si="60"/>
        <v>KY01018PANNPETUNIA4012575</v>
      </c>
      <c r="B3905">
        <v>173859</v>
      </c>
      <c r="C3905" t="s">
        <v>629</v>
      </c>
      <c r="D3905" t="s">
        <v>12</v>
      </c>
      <c r="E3905" t="s">
        <v>631</v>
      </c>
      <c r="F3905" t="s">
        <v>631</v>
      </c>
      <c r="G3905" t="s">
        <v>303</v>
      </c>
      <c r="H3905" t="s">
        <v>28</v>
      </c>
      <c r="I3905">
        <v>4012575</v>
      </c>
      <c r="J3905" t="s">
        <v>19</v>
      </c>
      <c r="K3905">
        <v>0</v>
      </c>
      <c r="L3905">
        <v>1</v>
      </c>
      <c r="M3905">
        <v>1</v>
      </c>
      <c r="N3905">
        <v>0</v>
      </c>
      <c r="O3905">
        <v>0</v>
      </c>
      <c r="P3905" t="s">
        <v>1235</v>
      </c>
      <c r="Q3905" t="s">
        <v>631</v>
      </c>
      <c r="R3905" t="s">
        <v>631</v>
      </c>
      <c r="S3905" t="s">
        <v>631</v>
      </c>
      <c r="T3905" t="s">
        <v>631</v>
      </c>
      <c r="U3905" t="s">
        <v>631</v>
      </c>
      <c r="V3905" t="s">
        <v>631</v>
      </c>
      <c r="W3905">
        <v>4219</v>
      </c>
      <c r="X3905">
        <v>30640</v>
      </c>
      <c r="Y3905" t="s">
        <v>631</v>
      </c>
      <c r="Z3905">
        <v>28</v>
      </c>
      <c r="AA3905">
        <v>0</v>
      </c>
      <c r="AB3905">
        <v>1</v>
      </c>
      <c r="AC3905" t="s">
        <v>631</v>
      </c>
      <c r="AE3905">
        <v>8114</v>
      </c>
      <c r="AF3905">
        <v>173859</v>
      </c>
      <c r="AG3905">
        <v>30837</v>
      </c>
      <c r="AH3905">
        <v>100</v>
      </c>
    </row>
    <row r="3906" spans="1:34" hidden="1" x14ac:dyDescent="0.3">
      <c r="A3906" t="str">
        <f t="shared" si="60"/>
        <v>VA06018PANNPETUNIA4012575</v>
      </c>
      <c r="B3906">
        <v>173861</v>
      </c>
      <c r="C3906" t="s">
        <v>629</v>
      </c>
      <c r="D3906" t="s">
        <v>630</v>
      </c>
      <c r="E3906" t="s">
        <v>631</v>
      </c>
      <c r="F3906" t="s">
        <v>631</v>
      </c>
      <c r="G3906" t="s">
        <v>303</v>
      </c>
      <c r="H3906" t="s">
        <v>28</v>
      </c>
      <c r="I3906">
        <v>4012575</v>
      </c>
      <c r="J3906" t="s">
        <v>19</v>
      </c>
      <c r="K3906">
        <v>0</v>
      </c>
      <c r="L3906">
        <v>1</v>
      </c>
      <c r="M3906">
        <v>1</v>
      </c>
      <c r="N3906">
        <v>0</v>
      </c>
      <c r="O3906">
        <v>0</v>
      </c>
      <c r="P3906" t="s">
        <v>1236</v>
      </c>
      <c r="Q3906" t="s">
        <v>631</v>
      </c>
      <c r="R3906" t="s">
        <v>631</v>
      </c>
      <c r="S3906" t="s">
        <v>631</v>
      </c>
      <c r="T3906" t="s">
        <v>631</v>
      </c>
      <c r="U3906" t="s">
        <v>631</v>
      </c>
      <c r="V3906" t="s">
        <v>631</v>
      </c>
      <c r="W3906">
        <v>4219</v>
      </c>
      <c r="X3906">
        <v>30640</v>
      </c>
      <c r="Y3906" t="s">
        <v>631</v>
      </c>
      <c r="Z3906">
        <v>29</v>
      </c>
      <c r="AA3906">
        <v>0</v>
      </c>
      <c r="AB3906">
        <v>1</v>
      </c>
      <c r="AC3906" t="s">
        <v>631</v>
      </c>
      <c r="AE3906">
        <v>8423</v>
      </c>
      <c r="AF3906">
        <v>173861</v>
      </c>
      <c r="AG3906">
        <v>30837</v>
      </c>
      <c r="AH3906">
        <v>100</v>
      </c>
    </row>
    <row r="3907" spans="1:34" hidden="1" x14ac:dyDescent="0.3">
      <c r="A3907" t="str">
        <f t="shared" ref="A3907:A3970" si="61">D3907&amp;G3907&amp;H3907&amp;I3907</f>
        <v>MD05018PANNPETUNIA4012575</v>
      </c>
      <c r="B3907">
        <v>173862</v>
      </c>
      <c r="C3907" t="s">
        <v>629</v>
      </c>
      <c r="D3907" t="s">
        <v>705</v>
      </c>
      <c r="E3907" t="s">
        <v>631</v>
      </c>
      <c r="F3907" t="s">
        <v>631</v>
      </c>
      <c r="G3907" t="s">
        <v>303</v>
      </c>
      <c r="H3907" t="s">
        <v>28</v>
      </c>
      <c r="I3907">
        <v>4012575</v>
      </c>
      <c r="J3907" t="s">
        <v>19</v>
      </c>
      <c r="K3907">
        <v>0</v>
      </c>
      <c r="L3907">
        <v>1</v>
      </c>
      <c r="M3907">
        <v>1</v>
      </c>
      <c r="N3907">
        <v>0</v>
      </c>
      <c r="O3907">
        <v>0</v>
      </c>
      <c r="P3907" t="s">
        <v>1237</v>
      </c>
      <c r="Q3907" t="s">
        <v>631</v>
      </c>
      <c r="R3907" t="s">
        <v>631</v>
      </c>
      <c r="S3907" t="s">
        <v>631</v>
      </c>
      <c r="T3907" t="s">
        <v>631</v>
      </c>
      <c r="U3907" t="s">
        <v>631</v>
      </c>
      <c r="V3907" t="s">
        <v>631</v>
      </c>
      <c r="W3907">
        <v>4219</v>
      </c>
      <c r="X3907">
        <v>30640</v>
      </c>
      <c r="Y3907" t="s">
        <v>631</v>
      </c>
      <c r="Z3907">
        <v>5</v>
      </c>
      <c r="AA3907">
        <v>0</v>
      </c>
      <c r="AB3907">
        <v>1</v>
      </c>
      <c r="AC3907" t="s">
        <v>631</v>
      </c>
      <c r="AE3907">
        <v>8722</v>
      </c>
      <c r="AF3907">
        <v>173862</v>
      </c>
      <c r="AG3907">
        <v>30837</v>
      </c>
      <c r="AH3907">
        <v>100</v>
      </c>
    </row>
    <row r="3908" spans="1:34" hidden="1" x14ac:dyDescent="0.3">
      <c r="A3908" t="str">
        <f t="shared" si="61"/>
        <v>OH08018PANNPETUNIA4012575</v>
      </c>
      <c r="B3908">
        <v>173863</v>
      </c>
      <c r="C3908" t="s">
        <v>629</v>
      </c>
      <c r="D3908" t="s">
        <v>14</v>
      </c>
      <c r="E3908" t="s">
        <v>631</v>
      </c>
      <c r="F3908" t="s">
        <v>631</v>
      </c>
      <c r="G3908" t="s">
        <v>303</v>
      </c>
      <c r="H3908" t="s">
        <v>28</v>
      </c>
      <c r="I3908">
        <v>4012575</v>
      </c>
      <c r="J3908" t="s">
        <v>19</v>
      </c>
      <c r="K3908">
        <v>0</v>
      </c>
      <c r="L3908">
        <v>1</v>
      </c>
      <c r="M3908">
        <v>1</v>
      </c>
      <c r="N3908">
        <v>0</v>
      </c>
      <c r="O3908">
        <v>0</v>
      </c>
      <c r="P3908" t="s">
        <v>1237</v>
      </c>
      <c r="Q3908" t="s">
        <v>631</v>
      </c>
      <c r="R3908" t="s">
        <v>631</v>
      </c>
      <c r="S3908" t="s">
        <v>631</v>
      </c>
      <c r="T3908" t="s">
        <v>631</v>
      </c>
      <c r="U3908" t="s">
        <v>631</v>
      </c>
      <c r="V3908" t="s">
        <v>631</v>
      </c>
      <c r="W3908">
        <v>4219</v>
      </c>
      <c r="X3908">
        <v>30640</v>
      </c>
      <c r="Y3908" t="s">
        <v>631</v>
      </c>
      <c r="Z3908">
        <v>30</v>
      </c>
      <c r="AA3908">
        <v>0</v>
      </c>
      <c r="AB3908">
        <v>1</v>
      </c>
      <c r="AC3908" t="s">
        <v>631</v>
      </c>
      <c r="AE3908">
        <v>9008</v>
      </c>
      <c r="AF3908">
        <v>173863</v>
      </c>
      <c r="AG3908">
        <v>30837</v>
      </c>
      <c r="AH3908">
        <v>100</v>
      </c>
    </row>
    <row r="3909" spans="1:34" hidden="1" x14ac:dyDescent="0.3">
      <c r="A3909" t="str">
        <f t="shared" si="61"/>
        <v>VA07018PANNPETUNIA4012575</v>
      </c>
      <c r="B3909">
        <v>173864</v>
      </c>
      <c r="C3909" t="s">
        <v>629</v>
      </c>
      <c r="D3909" t="s">
        <v>15</v>
      </c>
      <c r="E3909" t="s">
        <v>631</v>
      </c>
      <c r="F3909" t="s">
        <v>631</v>
      </c>
      <c r="G3909" t="s">
        <v>303</v>
      </c>
      <c r="H3909" t="s">
        <v>28</v>
      </c>
      <c r="I3909">
        <v>4012575</v>
      </c>
      <c r="J3909" t="s">
        <v>19</v>
      </c>
      <c r="K3909">
        <v>0</v>
      </c>
      <c r="L3909">
        <v>1</v>
      </c>
      <c r="M3909">
        <v>1</v>
      </c>
      <c r="N3909">
        <v>0</v>
      </c>
      <c r="O3909">
        <v>0</v>
      </c>
      <c r="P3909" t="s">
        <v>1235</v>
      </c>
      <c r="Q3909" t="s">
        <v>631</v>
      </c>
      <c r="R3909" t="s">
        <v>631</v>
      </c>
      <c r="S3909" t="s">
        <v>631</v>
      </c>
      <c r="T3909" t="s">
        <v>631</v>
      </c>
      <c r="U3909" t="s">
        <v>631</v>
      </c>
      <c r="V3909" t="s">
        <v>631</v>
      </c>
      <c r="W3909">
        <v>4219</v>
      </c>
      <c r="X3909">
        <v>30640</v>
      </c>
      <c r="Y3909" t="s">
        <v>631</v>
      </c>
      <c r="Z3909">
        <v>6</v>
      </c>
      <c r="AA3909">
        <v>0</v>
      </c>
      <c r="AB3909">
        <v>1</v>
      </c>
      <c r="AC3909" t="s">
        <v>631</v>
      </c>
      <c r="AE3909">
        <v>9296</v>
      </c>
      <c r="AF3909">
        <v>173864</v>
      </c>
      <c r="AG3909">
        <v>30837</v>
      </c>
      <c r="AH3909">
        <v>100</v>
      </c>
    </row>
    <row r="3910" spans="1:34" hidden="1" x14ac:dyDescent="0.3">
      <c r="A3910" t="str">
        <f t="shared" si="61"/>
        <v>VA05018PANNPETUNIA4012575</v>
      </c>
      <c r="B3910">
        <v>173865</v>
      </c>
      <c r="C3910" t="s">
        <v>629</v>
      </c>
      <c r="D3910" t="s">
        <v>13</v>
      </c>
      <c r="E3910" t="s">
        <v>631</v>
      </c>
      <c r="F3910" t="s">
        <v>631</v>
      </c>
      <c r="G3910" t="s">
        <v>303</v>
      </c>
      <c r="H3910" t="s">
        <v>28</v>
      </c>
      <c r="I3910">
        <v>4012575</v>
      </c>
      <c r="J3910" t="s">
        <v>19</v>
      </c>
      <c r="K3910">
        <v>0</v>
      </c>
      <c r="L3910">
        <v>1</v>
      </c>
      <c r="M3910">
        <v>1</v>
      </c>
      <c r="N3910">
        <v>0</v>
      </c>
      <c r="O3910">
        <v>0</v>
      </c>
      <c r="P3910" t="s">
        <v>1237</v>
      </c>
      <c r="Q3910" t="s">
        <v>631</v>
      </c>
      <c r="R3910" t="s">
        <v>631</v>
      </c>
      <c r="S3910" t="s">
        <v>631</v>
      </c>
      <c r="T3910" t="s">
        <v>631</v>
      </c>
      <c r="U3910" t="s">
        <v>631</v>
      </c>
      <c r="V3910" t="s">
        <v>631</v>
      </c>
      <c r="W3910">
        <v>4219</v>
      </c>
      <c r="X3910">
        <v>30640</v>
      </c>
      <c r="Y3910" t="s">
        <v>631</v>
      </c>
      <c r="Z3910">
        <v>31</v>
      </c>
      <c r="AA3910">
        <v>0</v>
      </c>
      <c r="AB3910">
        <v>1</v>
      </c>
      <c r="AC3910" t="s">
        <v>631</v>
      </c>
      <c r="AE3910">
        <v>9586</v>
      </c>
      <c r="AF3910">
        <v>173865</v>
      </c>
      <c r="AG3910">
        <v>30837</v>
      </c>
      <c r="AH3910">
        <v>100</v>
      </c>
    </row>
    <row r="3911" spans="1:34" hidden="1" x14ac:dyDescent="0.3">
      <c r="A3911" t="str">
        <f t="shared" si="61"/>
        <v>KY01018PANNVINCA4012576</v>
      </c>
      <c r="B3911">
        <v>173866</v>
      </c>
      <c r="C3911" t="s">
        <v>629</v>
      </c>
      <c r="D3911" t="s">
        <v>12</v>
      </c>
      <c r="E3911" t="s">
        <v>631</v>
      </c>
      <c r="F3911" t="s">
        <v>631</v>
      </c>
      <c r="G3911" t="s">
        <v>303</v>
      </c>
      <c r="H3911" t="s">
        <v>128</v>
      </c>
      <c r="I3911">
        <v>4012576</v>
      </c>
      <c r="J3911" t="s">
        <v>19</v>
      </c>
      <c r="K3911">
        <v>0</v>
      </c>
      <c r="L3911">
        <v>1</v>
      </c>
      <c r="M3911">
        <v>1</v>
      </c>
      <c r="N3911">
        <v>0</v>
      </c>
      <c r="O3911">
        <v>0</v>
      </c>
      <c r="P3911" t="s">
        <v>1238</v>
      </c>
      <c r="Q3911" t="s">
        <v>631</v>
      </c>
      <c r="R3911" t="s">
        <v>631</v>
      </c>
      <c r="S3911" t="s">
        <v>631</v>
      </c>
      <c r="T3911" t="s">
        <v>631</v>
      </c>
      <c r="U3911" t="s">
        <v>631</v>
      </c>
      <c r="V3911" t="s">
        <v>631</v>
      </c>
      <c r="W3911">
        <v>4219</v>
      </c>
      <c r="X3911">
        <v>30641</v>
      </c>
      <c r="Y3911" t="s">
        <v>631</v>
      </c>
      <c r="Z3911">
        <v>28</v>
      </c>
      <c r="AA3911">
        <v>0</v>
      </c>
      <c r="AB3911">
        <v>1</v>
      </c>
      <c r="AC3911" t="s">
        <v>631</v>
      </c>
      <c r="AE3911">
        <v>8115</v>
      </c>
      <c r="AF3911">
        <v>173866</v>
      </c>
      <c r="AG3911">
        <v>30840</v>
      </c>
      <c r="AH3911">
        <v>100</v>
      </c>
    </row>
    <row r="3912" spans="1:34" hidden="1" x14ac:dyDescent="0.3">
      <c r="A3912" t="str">
        <f t="shared" si="61"/>
        <v>VA06018PANNVINCA4012576</v>
      </c>
      <c r="B3912">
        <v>173867</v>
      </c>
      <c r="C3912" t="s">
        <v>629</v>
      </c>
      <c r="D3912" t="s">
        <v>630</v>
      </c>
      <c r="E3912" t="s">
        <v>631</v>
      </c>
      <c r="F3912" t="s">
        <v>631</v>
      </c>
      <c r="G3912" t="s">
        <v>303</v>
      </c>
      <c r="H3912" t="s">
        <v>128</v>
      </c>
      <c r="I3912">
        <v>4012576</v>
      </c>
      <c r="J3912" t="s">
        <v>19</v>
      </c>
      <c r="K3912">
        <v>0</v>
      </c>
      <c r="L3912">
        <v>1</v>
      </c>
      <c r="M3912">
        <v>1</v>
      </c>
      <c r="N3912">
        <v>0</v>
      </c>
      <c r="O3912">
        <v>0</v>
      </c>
      <c r="P3912" t="s">
        <v>1239</v>
      </c>
      <c r="Q3912" t="s">
        <v>631</v>
      </c>
      <c r="R3912" t="s">
        <v>631</v>
      </c>
      <c r="S3912" t="s">
        <v>631</v>
      </c>
      <c r="T3912" t="s">
        <v>631</v>
      </c>
      <c r="U3912" t="s">
        <v>631</v>
      </c>
      <c r="V3912" t="s">
        <v>631</v>
      </c>
      <c r="W3912">
        <v>4219</v>
      </c>
      <c r="X3912">
        <v>30641</v>
      </c>
      <c r="Y3912" t="s">
        <v>631</v>
      </c>
      <c r="Z3912">
        <v>29</v>
      </c>
      <c r="AA3912">
        <v>0</v>
      </c>
      <c r="AB3912">
        <v>1</v>
      </c>
      <c r="AC3912" t="s">
        <v>631</v>
      </c>
      <c r="AE3912">
        <v>8424</v>
      </c>
      <c r="AF3912">
        <v>173867</v>
      </c>
      <c r="AG3912">
        <v>30840</v>
      </c>
      <c r="AH3912">
        <v>100</v>
      </c>
    </row>
    <row r="3913" spans="1:34" hidden="1" x14ac:dyDescent="0.3">
      <c r="A3913" t="str">
        <f t="shared" si="61"/>
        <v>MD05018PANNVINCA4012576</v>
      </c>
      <c r="B3913">
        <v>173868</v>
      </c>
      <c r="C3913" t="s">
        <v>629</v>
      </c>
      <c r="D3913" t="s">
        <v>705</v>
      </c>
      <c r="E3913" t="s">
        <v>631</v>
      </c>
      <c r="F3913" t="s">
        <v>631</v>
      </c>
      <c r="G3913" t="s">
        <v>303</v>
      </c>
      <c r="H3913" t="s">
        <v>128</v>
      </c>
      <c r="I3913">
        <v>4012576</v>
      </c>
      <c r="J3913" t="s">
        <v>19</v>
      </c>
      <c r="K3913">
        <v>0</v>
      </c>
      <c r="L3913">
        <v>1</v>
      </c>
      <c r="M3913">
        <v>1</v>
      </c>
      <c r="N3913">
        <v>0</v>
      </c>
      <c r="O3913">
        <v>0</v>
      </c>
      <c r="P3913" t="s">
        <v>1238</v>
      </c>
      <c r="Q3913" t="s">
        <v>631</v>
      </c>
      <c r="R3913" t="s">
        <v>631</v>
      </c>
      <c r="S3913" t="s">
        <v>631</v>
      </c>
      <c r="T3913" t="s">
        <v>631</v>
      </c>
      <c r="U3913" t="s">
        <v>631</v>
      </c>
      <c r="V3913" t="s">
        <v>631</v>
      </c>
      <c r="W3913">
        <v>4219</v>
      </c>
      <c r="X3913">
        <v>30641</v>
      </c>
      <c r="Y3913" t="s">
        <v>631</v>
      </c>
      <c r="Z3913">
        <v>5</v>
      </c>
      <c r="AA3913">
        <v>0</v>
      </c>
      <c r="AB3913">
        <v>1</v>
      </c>
      <c r="AC3913" t="s">
        <v>631</v>
      </c>
      <c r="AE3913">
        <v>8723</v>
      </c>
      <c r="AF3913">
        <v>173868</v>
      </c>
      <c r="AG3913">
        <v>30840</v>
      </c>
      <c r="AH3913">
        <v>100</v>
      </c>
    </row>
    <row r="3914" spans="1:34" hidden="1" x14ac:dyDescent="0.3">
      <c r="A3914" t="str">
        <f t="shared" si="61"/>
        <v>OH08018PANNVINCA4012576</v>
      </c>
      <c r="B3914">
        <v>173869</v>
      </c>
      <c r="C3914" t="s">
        <v>629</v>
      </c>
      <c r="D3914" t="s">
        <v>14</v>
      </c>
      <c r="E3914" t="s">
        <v>631</v>
      </c>
      <c r="F3914" t="s">
        <v>631</v>
      </c>
      <c r="G3914" t="s">
        <v>303</v>
      </c>
      <c r="H3914" t="s">
        <v>128</v>
      </c>
      <c r="I3914">
        <v>4012576</v>
      </c>
      <c r="J3914" t="s">
        <v>19</v>
      </c>
      <c r="K3914">
        <v>0</v>
      </c>
      <c r="L3914">
        <v>1</v>
      </c>
      <c r="M3914">
        <v>1</v>
      </c>
      <c r="N3914">
        <v>0</v>
      </c>
      <c r="O3914">
        <v>0</v>
      </c>
      <c r="P3914" t="s">
        <v>1238</v>
      </c>
      <c r="Q3914" t="s">
        <v>631</v>
      </c>
      <c r="R3914" t="s">
        <v>631</v>
      </c>
      <c r="S3914" t="s">
        <v>631</v>
      </c>
      <c r="T3914" t="s">
        <v>631</v>
      </c>
      <c r="U3914" t="s">
        <v>631</v>
      </c>
      <c r="V3914" t="s">
        <v>631</v>
      </c>
      <c r="W3914">
        <v>4219</v>
      </c>
      <c r="X3914">
        <v>30641</v>
      </c>
      <c r="Y3914" t="s">
        <v>631</v>
      </c>
      <c r="Z3914">
        <v>30</v>
      </c>
      <c r="AA3914">
        <v>0</v>
      </c>
      <c r="AB3914">
        <v>1</v>
      </c>
      <c r="AC3914" t="s">
        <v>631</v>
      </c>
      <c r="AE3914">
        <v>9009</v>
      </c>
      <c r="AF3914">
        <v>173869</v>
      </c>
      <c r="AG3914">
        <v>30840</v>
      </c>
      <c r="AH3914">
        <v>100</v>
      </c>
    </row>
    <row r="3915" spans="1:34" hidden="1" x14ac:dyDescent="0.3">
      <c r="A3915" t="str">
        <f t="shared" si="61"/>
        <v>VA07018PANNVINCA4012576</v>
      </c>
      <c r="B3915">
        <v>173870</v>
      </c>
      <c r="C3915" t="s">
        <v>629</v>
      </c>
      <c r="D3915" t="s">
        <v>15</v>
      </c>
      <c r="E3915" t="s">
        <v>631</v>
      </c>
      <c r="F3915" t="s">
        <v>631</v>
      </c>
      <c r="G3915" t="s">
        <v>303</v>
      </c>
      <c r="H3915" t="s">
        <v>128</v>
      </c>
      <c r="I3915">
        <v>4012576</v>
      </c>
      <c r="J3915" t="s">
        <v>19</v>
      </c>
      <c r="K3915">
        <v>0</v>
      </c>
      <c r="L3915">
        <v>1</v>
      </c>
      <c r="M3915">
        <v>1</v>
      </c>
      <c r="N3915">
        <v>0</v>
      </c>
      <c r="O3915">
        <v>0</v>
      </c>
      <c r="P3915" t="s">
        <v>1238</v>
      </c>
      <c r="Q3915" t="s">
        <v>631</v>
      </c>
      <c r="R3915" t="s">
        <v>631</v>
      </c>
      <c r="S3915" t="s">
        <v>631</v>
      </c>
      <c r="T3915" t="s">
        <v>631</v>
      </c>
      <c r="U3915" t="s">
        <v>631</v>
      </c>
      <c r="V3915" t="s">
        <v>631</v>
      </c>
      <c r="W3915">
        <v>4219</v>
      </c>
      <c r="X3915">
        <v>30641</v>
      </c>
      <c r="Y3915" t="s">
        <v>631</v>
      </c>
      <c r="Z3915">
        <v>6</v>
      </c>
      <c r="AA3915">
        <v>0</v>
      </c>
      <c r="AB3915">
        <v>1</v>
      </c>
      <c r="AC3915" t="s">
        <v>631</v>
      </c>
      <c r="AE3915">
        <v>9297</v>
      </c>
      <c r="AF3915">
        <v>173870</v>
      </c>
      <c r="AG3915">
        <v>30840</v>
      </c>
      <c r="AH3915">
        <v>100</v>
      </c>
    </row>
    <row r="3916" spans="1:34" hidden="1" x14ac:dyDescent="0.3">
      <c r="A3916" t="str">
        <f t="shared" si="61"/>
        <v>VA05018PANNVINCA4012576</v>
      </c>
      <c r="B3916">
        <v>173872</v>
      </c>
      <c r="C3916" t="s">
        <v>629</v>
      </c>
      <c r="D3916" t="s">
        <v>13</v>
      </c>
      <c r="E3916" t="s">
        <v>631</v>
      </c>
      <c r="F3916" t="s">
        <v>631</v>
      </c>
      <c r="G3916" t="s">
        <v>303</v>
      </c>
      <c r="H3916" t="s">
        <v>128</v>
      </c>
      <c r="I3916">
        <v>4012576</v>
      </c>
      <c r="J3916" t="s">
        <v>19</v>
      </c>
      <c r="K3916">
        <v>0</v>
      </c>
      <c r="L3916">
        <v>1</v>
      </c>
      <c r="M3916">
        <v>1</v>
      </c>
      <c r="N3916">
        <v>0</v>
      </c>
      <c r="O3916">
        <v>0</v>
      </c>
      <c r="P3916" t="s">
        <v>1239</v>
      </c>
      <c r="Q3916" t="s">
        <v>631</v>
      </c>
      <c r="R3916" t="s">
        <v>631</v>
      </c>
      <c r="S3916" t="s">
        <v>631</v>
      </c>
      <c r="T3916" t="s">
        <v>631</v>
      </c>
      <c r="U3916" t="s">
        <v>631</v>
      </c>
      <c r="V3916" t="s">
        <v>631</v>
      </c>
      <c r="W3916">
        <v>4219</v>
      </c>
      <c r="X3916">
        <v>30641</v>
      </c>
      <c r="Y3916" t="s">
        <v>631</v>
      </c>
      <c r="Z3916">
        <v>31</v>
      </c>
      <c r="AA3916">
        <v>0</v>
      </c>
      <c r="AB3916">
        <v>1</v>
      </c>
      <c r="AC3916" t="s">
        <v>631</v>
      </c>
      <c r="AE3916">
        <v>9587</v>
      </c>
      <c r="AF3916">
        <v>173872</v>
      </c>
      <c r="AG3916">
        <v>30840</v>
      </c>
      <c r="AH3916">
        <v>100</v>
      </c>
    </row>
    <row r="3917" spans="1:34" hidden="1" x14ac:dyDescent="0.3">
      <c r="A3917" t="str">
        <f t="shared" si="61"/>
        <v>KY01018PANNIMPATIENS4012577</v>
      </c>
      <c r="B3917">
        <v>173873</v>
      </c>
      <c r="C3917" t="s">
        <v>629</v>
      </c>
      <c r="D3917" t="s">
        <v>12</v>
      </c>
      <c r="E3917" t="s">
        <v>631</v>
      </c>
      <c r="F3917" t="s">
        <v>631</v>
      </c>
      <c r="G3917" t="s">
        <v>303</v>
      </c>
      <c r="H3917" t="s">
        <v>26</v>
      </c>
      <c r="I3917">
        <v>4012577</v>
      </c>
      <c r="J3917" t="s">
        <v>19</v>
      </c>
      <c r="K3917">
        <v>0</v>
      </c>
      <c r="L3917">
        <v>1</v>
      </c>
      <c r="M3917">
        <v>1</v>
      </c>
      <c r="N3917">
        <v>0</v>
      </c>
      <c r="O3917">
        <v>0</v>
      </c>
      <c r="P3917" t="s">
        <v>1240</v>
      </c>
      <c r="Q3917" t="s">
        <v>631</v>
      </c>
      <c r="R3917" t="s">
        <v>631</v>
      </c>
      <c r="S3917" t="s">
        <v>631</v>
      </c>
      <c r="T3917" t="s">
        <v>631</v>
      </c>
      <c r="U3917" t="s">
        <v>631</v>
      </c>
      <c r="V3917" t="s">
        <v>631</v>
      </c>
      <c r="W3917">
        <v>4219</v>
      </c>
      <c r="X3917">
        <v>30643</v>
      </c>
      <c r="Y3917" t="s">
        <v>631</v>
      </c>
      <c r="Z3917">
        <v>28</v>
      </c>
      <c r="AA3917">
        <v>0</v>
      </c>
      <c r="AB3917">
        <v>1</v>
      </c>
      <c r="AC3917" t="s">
        <v>631</v>
      </c>
      <c r="AE3917">
        <v>8116</v>
      </c>
      <c r="AF3917">
        <v>173873</v>
      </c>
      <c r="AG3917">
        <v>30841</v>
      </c>
      <c r="AH3917">
        <v>100</v>
      </c>
    </row>
    <row r="3918" spans="1:34" hidden="1" x14ac:dyDescent="0.3">
      <c r="A3918" t="str">
        <f t="shared" si="61"/>
        <v>VA06018PANNIMPATIENS4012577</v>
      </c>
      <c r="B3918">
        <v>173874</v>
      </c>
      <c r="C3918" t="s">
        <v>629</v>
      </c>
      <c r="D3918" t="s">
        <v>630</v>
      </c>
      <c r="E3918" t="s">
        <v>631</v>
      </c>
      <c r="F3918" t="s">
        <v>631</v>
      </c>
      <c r="G3918" t="s">
        <v>303</v>
      </c>
      <c r="H3918" t="s">
        <v>26</v>
      </c>
      <c r="I3918">
        <v>4012577</v>
      </c>
      <c r="J3918" t="s">
        <v>19</v>
      </c>
      <c r="K3918">
        <v>0</v>
      </c>
      <c r="L3918">
        <v>1</v>
      </c>
      <c r="M3918">
        <v>1</v>
      </c>
      <c r="N3918">
        <v>0</v>
      </c>
      <c r="O3918">
        <v>0</v>
      </c>
      <c r="P3918" t="s">
        <v>1240</v>
      </c>
      <c r="Q3918" t="s">
        <v>631</v>
      </c>
      <c r="R3918" t="s">
        <v>631</v>
      </c>
      <c r="S3918" t="s">
        <v>631</v>
      </c>
      <c r="T3918" t="s">
        <v>631</v>
      </c>
      <c r="U3918" t="s">
        <v>631</v>
      </c>
      <c r="V3918" t="s">
        <v>631</v>
      </c>
      <c r="W3918">
        <v>4219</v>
      </c>
      <c r="X3918">
        <v>30643</v>
      </c>
      <c r="Y3918" t="s">
        <v>631</v>
      </c>
      <c r="Z3918">
        <v>29</v>
      </c>
      <c r="AA3918">
        <v>0</v>
      </c>
      <c r="AB3918">
        <v>1</v>
      </c>
      <c r="AC3918" t="s">
        <v>631</v>
      </c>
      <c r="AE3918">
        <v>8425</v>
      </c>
      <c r="AF3918">
        <v>173874</v>
      </c>
      <c r="AG3918">
        <v>30841</v>
      </c>
      <c r="AH3918">
        <v>100</v>
      </c>
    </row>
    <row r="3919" spans="1:34" hidden="1" x14ac:dyDescent="0.3">
      <c r="A3919" t="str">
        <f t="shared" si="61"/>
        <v>MD05018PANNIMPATIENS4012577</v>
      </c>
      <c r="B3919">
        <v>173875</v>
      </c>
      <c r="C3919" t="s">
        <v>629</v>
      </c>
      <c r="D3919" t="s">
        <v>705</v>
      </c>
      <c r="E3919" t="s">
        <v>631</v>
      </c>
      <c r="F3919" t="s">
        <v>631</v>
      </c>
      <c r="G3919" t="s">
        <v>303</v>
      </c>
      <c r="H3919" t="s">
        <v>26</v>
      </c>
      <c r="I3919">
        <v>4012577</v>
      </c>
      <c r="J3919" t="s">
        <v>19</v>
      </c>
      <c r="K3919">
        <v>0</v>
      </c>
      <c r="L3919">
        <v>1</v>
      </c>
      <c r="M3919">
        <v>1</v>
      </c>
      <c r="N3919">
        <v>0</v>
      </c>
      <c r="O3919">
        <v>0</v>
      </c>
      <c r="P3919" t="s">
        <v>1240</v>
      </c>
      <c r="Q3919" t="s">
        <v>631</v>
      </c>
      <c r="R3919" t="s">
        <v>631</v>
      </c>
      <c r="S3919" t="s">
        <v>631</v>
      </c>
      <c r="T3919" t="s">
        <v>631</v>
      </c>
      <c r="U3919" t="s">
        <v>631</v>
      </c>
      <c r="V3919" t="s">
        <v>631</v>
      </c>
      <c r="W3919">
        <v>4219</v>
      </c>
      <c r="X3919">
        <v>30643</v>
      </c>
      <c r="Y3919" t="s">
        <v>631</v>
      </c>
      <c r="Z3919">
        <v>5</v>
      </c>
      <c r="AA3919">
        <v>0</v>
      </c>
      <c r="AB3919">
        <v>1</v>
      </c>
      <c r="AC3919" t="s">
        <v>631</v>
      </c>
      <c r="AE3919">
        <v>8724</v>
      </c>
      <c r="AF3919">
        <v>173875</v>
      </c>
      <c r="AG3919">
        <v>30841</v>
      </c>
      <c r="AH3919">
        <v>100</v>
      </c>
    </row>
    <row r="3920" spans="1:34" hidden="1" x14ac:dyDescent="0.3">
      <c r="A3920" t="str">
        <f t="shared" si="61"/>
        <v>OH08018PANNIMPATIENS4012577</v>
      </c>
      <c r="B3920">
        <v>173876</v>
      </c>
      <c r="C3920" t="s">
        <v>629</v>
      </c>
      <c r="D3920" t="s">
        <v>14</v>
      </c>
      <c r="E3920" t="s">
        <v>631</v>
      </c>
      <c r="F3920" t="s">
        <v>631</v>
      </c>
      <c r="G3920" t="s">
        <v>303</v>
      </c>
      <c r="H3920" t="s">
        <v>26</v>
      </c>
      <c r="I3920">
        <v>4012577</v>
      </c>
      <c r="J3920" t="s">
        <v>19</v>
      </c>
      <c r="K3920">
        <v>0</v>
      </c>
      <c r="L3920">
        <v>1</v>
      </c>
      <c r="M3920">
        <v>1</v>
      </c>
      <c r="N3920">
        <v>0</v>
      </c>
      <c r="O3920">
        <v>0</v>
      </c>
      <c r="P3920" t="s">
        <v>1240</v>
      </c>
      <c r="Q3920" t="s">
        <v>631</v>
      </c>
      <c r="R3920" t="s">
        <v>631</v>
      </c>
      <c r="S3920" t="s">
        <v>631</v>
      </c>
      <c r="T3920" t="s">
        <v>631</v>
      </c>
      <c r="U3920" t="s">
        <v>631</v>
      </c>
      <c r="V3920" t="s">
        <v>631</v>
      </c>
      <c r="W3920">
        <v>4219</v>
      </c>
      <c r="X3920">
        <v>30643</v>
      </c>
      <c r="Y3920" t="s">
        <v>631</v>
      </c>
      <c r="Z3920">
        <v>30</v>
      </c>
      <c r="AA3920">
        <v>0</v>
      </c>
      <c r="AB3920">
        <v>1</v>
      </c>
      <c r="AC3920" t="s">
        <v>631</v>
      </c>
      <c r="AE3920">
        <v>9010</v>
      </c>
      <c r="AF3920">
        <v>173876</v>
      </c>
      <c r="AG3920">
        <v>30841</v>
      </c>
      <c r="AH3920">
        <v>100</v>
      </c>
    </row>
    <row r="3921" spans="1:34" hidden="1" x14ac:dyDescent="0.3">
      <c r="A3921" t="str">
        <f t="shared" si="61"/>
        <v>VA07018PANNIMPATIENS4012577</v>
      </c>
      <c r="B3921">
        <v>173877</v>
      </c>
      <c r="C3921" t="s">
        <v>629</v>
      </c>
      <c r="D3921" t="s">
        <v>15</v>
      </c>
      <c r="E3921" t="s">
        <v>631</v>
      </c>
      <c r="F3921" t="s">
        <v>631</v>
      </c>
      <c r="G3921" t="s">
        <v>303</v>
      </c>
      <c r="H3921" t="s">
        <v>26</v>
      </c>
      <c r="I3921">
        <v>4012577</v>
      </c>
      <c r="J3921" t="s">
        <v>19</v>
      </c>
      <c r="K3921">
        <v>0</v>
      </c>
      <c r="L3921">
        <v>1</v>
      </c>
      <c r="M3921">
        <v>1</v>
      </c>
      <c r="N3921">
        <v>0</v>
      </c>
      <c r="O3921">
        <v>0</v>
      </c>
      <c r="P3921" t="s">
        <v>1240</v>
      </c>
      <c r="Q3921" t="s">
        <v>631</v>
      </c>
      <c r="R3921" t="s">
        <v>631</v>
      </c>
      <c r="S3921" t="s">
        <v>631</v>
      </c>
      <c r="T3921" t="s">
        <v>631</v>
      </c>
      <c r="U3921" t="s">
        <v>631</v>
      </c>
      <c r="V3921" t="s">
        <v>631</v>
      </c>
      <c r="W3921">
        <v>4219</v>
      </c>
      <c r="X3921">
        <v>30643</v>
      </c>
      <c r="Y3921" t="s">
        <v>631</v>
      </c>
      <c r="Z3921">
        <v>6</v>
      </c>
      <c r="AA3921">
        <v>0</v>
      </c>
      <c r="AB3921">
        <v>1</v>
      </c>
      <c r="AC3921" t="s">
        <v>631</v>
      </c>
      <c r="AE3921">
        <v>9298</v>
      </c>
      <c r="AF3921">
        <v>173877</v>
      </c>
      <c r="AG3921">
        <v>30841</v>
      </c>
      <c r="AH3921">
        <v>100</v>
      </c>
    </row>
    <row r="3922" spans="1:34" hidden="1" x14ac:dyDescent="0.3">
      <c r="A3922" t="str">
        <f t="shared" si="61"/>
        <v>VA05018PANNIMPATIENS4012577</v>
      </c>
      <c r="B3922">
        <v>173878</v>
      </c>
      <c r="C3922" t="s">
        <v>629</v>
      </c>
      <c r="D3922" t="s">
        <v>13</v>
      </c>
      <c r="E3922" t="s">
        <v>631</v>
      </c>
      <c r="F3922" t="s">
        <v>631</v>
      </c>
      <c r="G3922" t="s">
        <v>303</v>
      </c>
      <c r="H3922" t="s">
        <v>26</v>
      </c>
      <c r="I3922">
        <v>4012577</v>
      </c>
      <c r="J3922" t="s">
        <v>19</v>
      </c>
      <c r="K3922">
        <v>0</v>
      </c>
      <c r="L3922">
        <v>1</v>
      </c>
      <c r="M3922">
        <v>1</v>
      </c>
      <c r="N3922">
        <v>0</v>
      </c>
      <c r="O3922">
        <v>0</v>
      </c>
      <c r="P3922" t="s">
        <v>1240</v>
      </c>
      <c r="Q3922" t="s">
        <v>631</v>
      </c>
      <c r="R3922" t="s">
        <v>631</v>
      </c>
      <c r="S3922" t="s">
        <v>631</v>
      </c>
      <c r="T3922" t="s">
        <v>631</v>
      </c>
      <c r="U3922" t="s">
        <v>631</v>
      </c>
      <c r="V3922" t="s">
        <v>631</v>
      </c>
      <c r="W3922">
        <v>4219</v>
      </c>
      <c r="X3922">
        <v>30643</v>
      </c>
      <c r="Y3922" t="s">
        <v>631</v>
      </c>
      <c r="Z3922">
        <v>31</v>
      </c>
      <c r="AA3922">
        <v>0</v>
      </c>
      <c r="AB3922">
        <v>1</v>
      </c>
      <c r="AC3922" t="s">
        <v>631</v>
      </c>
      <c r="AE3922">
        <v>9588</v>
      </c>
      <c r="AF3922">
        <v>173878</v>
      </c>
      <c r="AG3922">
        <v>30841</v>
      </c>
      <c r="AH3922">
        <v>100</v>
      </c>
    </row>
    <row r="3923" spans="1:34" hidden="1" x14ac:dyDescent="0.3">
      <c r="A3923" t="str">
        <f t="shared" si="61"/>
        <v>KY0145INBIGBEGONIA4012579</v>
      </c>
      <c r="B3923">
        <v>173879</v>
      </c>
      <c r="C3923" t="s">
        <v>629</v>
      </c>
      <c r="D3923" t="s">
        <v>12</v>
      </c>
      <c r="E3923" t="s">
        <v>631</v>
      </c>
      <c r="F3923" t="s">
        <v>631</v>
      </c>
      <c r="G3923" t="s">
        <v>225</v>
      </c>
      <c r="H3923" t="s">
        <v>61</v>
      </c>
      <c r="I3923">
        <v>4012579</v>
      </c>
      <c r="J3923" t="s">
        <v>19</v>
      </c>
      <c r="K3923">
        <v>0</v>
      </c>
      <c r="L3923">
        <v>1</v>
      </c>
      <c r="M3923">
        <v>1</v>
      </c>
      <c r="N3923">
        <v>0</v>
      </c>
      <c r="O3923">
        <v>0</v>
      </c>
      <c r="P3923" t="s">
        <v>1241</v>
      </c>
      <c r="Q3923" t="s">
        <v>631</v>
      </c>
      <c r="R3923" t="s">
        <v>631</v>
      </c>
      <c r="S3923" t="s">
        <v>631</v>
      </c>
      <c r="T3923" t="s">
        <v>631</v>
      </c>
      <c r="U3923" t="s">
        <v>631</v>
      </c>
      <c r="V3923" t="s">
        <v>631</v>
      </c>
      <c r="W3923">
        <v>4615</v>
      </c>
      <c r="X3923">
        <v>30633</v>
      </c>
      <c r="Y3923" t="s">
        <v>631</v>
      </c>
      <c r="Z3923">
        <v>28</v>
      </c>
      <c r="AA3923">
        <v>0</v>
      </c>
      <c r="AB3923">
        <v>1</v>
      </c>
      <c r="AC3923" t="s">
        <v>631</v>
      </c>
      <c r="AE3923">
        <v>7957</v>
      </c>
      <c r="AF3923">
        <v>173879</v>
      </c>
      <c r="AG3923">
        <v>30788</v>
      </c>
      <c r="AH3923">
        <v>100</v>
      </c>
    </row>
    <row r="3924" spans="1:34" hidden="1" x14ac:dyDescent="0.3">
      <c r="A3924" t="str">
        <f t="shared" si="61"/>
        <v>VA0645INBIGBEGONIA4012579</v>
      </c>
      <c r="B3924">
        <v>173880</v>
      </c>
      <c r="C3924" t="s">
        <v>629</v>
      </c>
      <c r="D3924" t="s">
        <v>630</v>
      </c>
      <c r="E3924" t="s">
        <v>631</v>
      </c>
      <c r="F3924" t="s">
        <v>631</v>
      </c>
      <c r="G3924" t="s">
        <v>225</v>
      </c>
      <c r="H3924" t="s">
        <v>61</v>
      </c>
      <c r="I3924">
        <v>4012579</v>
      </c>
      <c r="J3924" t="s">
        <v>19</v>
      </c>
      <c r="K3924">
        <v>0</v>
      </c>
      <c r="L3924">
        <v>1</v>
      </c>
      <c r="M3924">
        <v>1</v>
      </c>
      <c r="N3924">
        <v>0</v>
      </c>
      <c r="O3924">
        <v>0</v>
      </c>
      <c r="P3924" t="s">
        <v>1241</v>
      </c>
      <c r="Q3924" t="s">
        <v>631</v>
      </c>
      <c r="R3924" t="s">
        <v>631</v>
      </c>
      <c r="S3924" t="s">
        <v>631</v>
      </c>
      <c r="T3924" t="s">
        <v>631</v>
      </c>
      <c r="U3924" t="s">
        <v>631</v>
      </c>
      <c r="V3924" t="s">
        <v>631</v>
      </c>
      <c r="W3924">
        <v>4615</v>
      </c>
      <c r="X3924">
        <v>30633</v>
      </c>
      <c r="Y3924" t="s">
        <v>631</v>
      </c>
      <c r="Z3924">
        <v>29</v>
      </c>
      <c r="AA3924">
        <v>0</v>
      </c>
      <c r="AB3924">
        <v>1</v>
      </c>
      <c r="AC3924" t="s">
        <v>631</v>
      </c>
      <c r="AE3924">
        <v>8292</v>
      </c>
      <c r="AF3924">
        <v>173880</v>
      </c>
      <c r="AG3924">
        <v>30788</v>
      </c>
      <c r="AH3924">
        <v>100</v>
      </c>
    </row>
    <row r="3925" spans="1:34" hidden="1" x14ac:dyDescent="0.3">
      <c r="A3925" t="str">
        <f t="shared" si="61"/>
        <v>MD0545INBIGBEGONIA4012579</v>
      </c>
      <c r="B3925">
        <v>173881</v>
      </c>
      <c r="C3925" t="s">
        <v>629</v>
      </c>
      <c r="D3925" t="s">
        <v>705</v>
      </c>
      <c r="E3925" t="s">
        <v>631</v>
      </c>
      <c r="F3925" t="s">
        <v>631</v>
      </c>
      <c r="G3925" t="s">
        <v>225</v>
      </c>
      <c r="H3925" t="s">
        <v>61</v>
      </c>
      <c r="I3925">
        <v>4012579</v>
      </c>
      <c r="J3925" t="s">
        <v>19</v>
      </c>
      <c r="K3925">
        <v>0</v>
      </c>
      <c r="L3925">
        <v>1</v>
      </c>
      <c r="M3925">
        <v>1</v>
      </c>
      <c r="N3925">
        <v>0</v>
      </c>
      <c r="O3925">
        <v>0</v>
      </c>
      <c r="P3925" t="s">
        <v>1241</v>
      </c>
      <c r="Q3925" t="s">
        <v>631</v>
      </c>
      <c r="R3925" t="s">
        <v>631</v>
      </c>
      <c r="S3925" t="s">
        <v>631</v>
      </c>
      <c r="T3925" t="s">
        <v>631</v>
      </c>
      <c r="U3925" t="s">
        <v>631</v>
      </c>
      <c r="V3925" t="s">
        <v>631</v>
      </c>
      <c r="W3925">
        <v>4615</v>
      </c>
      <c r="X3925">
        <v>30633</v>
      </c>
      <c r="Y3925" t="s">
        <v>631</v>
      </c>
      <c r="Z3925">
        <v>5</v>
      </c>
      <c r="AA3925">
        <v>0</v>
      </c>
      <c r="AB3925">
        <v>1</v>
      </c>
      <c r="AC3925" t="s">
        <v>631</v>
      </c>
      <c r="AE3925">
        <v>8595</v>
      </c>
      <c r="AF3925">
        <v>173881</v>
      </c>
      <c r="AG3925">
        <v>30788</v>
      </c>
      <c r="AH3925">
        <v>100</v>
      </c>
    </row>
    <row r="3926" spans="1:34" hidden="1" x14ac:dyDescent="0.3">
      <c r="A3926" t="str">
        <f t="shared" si="61"/>
        <v>OH0845INBIGBEGONIA4012579</v>
      </c>
      <c r="B3926">
        <v>173883</v>
      </c>
      <c r="C3926" t="s">
        <v>629</v>
      </c>
      <c r="D3926" t="s">
        <v>14</v>
      </c>
      <c r="E3926" t="s">
        <v>631</v>
      </c>
      <c r="F3926" t="s">
        <v>631</v>
      </c>
      <c r="G3926" t="s">
        <v>225</v>
      </c>
      <c r="H3926" t="s">
        <v>61</v>
      </c>
      <c r="I3926">
        <v>4012579</v>
      </c>
      <c r="J3926" t="s">
        <v>19</v>
      </c>
      <c r="K3926">
        <v>0</v>
      </c>
      <c r="L3926">
        <v>1</v>
      </c>
      <c r="M3926">
        <v>1</v>
      </c>
      <c r="N3926">
        <v>0</v>
      </c>
      <c r="O3926">
        <v>0</v>
      </c>
      <c r="P3926" t="s">
        <v>1241</v>
      </c>
      <c r="Q3926" t="s">
        <v>631</v>
      </c>
      <c r="R3926" t="s">
        <v>631</v>
      </c>
      <c r="S3926" t="s">
        <v>631</v>
      </c>
      <c r="T3926" t="s">
        <v>631</v>
      </c>
      <c r="U3926" t="s">
        <v>631</v>
      </c>
      <c r="V3926" t="s">
        <v>631</v>
      </c>
      <c r="W3926">
        <v>4615</v>
      </c>
      <c r="X3926">
        <v>30633</v>
      </c>
      <c r="Y3926" t="s">
        <v>631</v>
      </c>
      <c r="Z3926">
        <v>30</v>
      </c>
      <c r="AA3926">
        <v>0</v>
      </c>
      <c r="AB3926">
        <v>1</v>
      </c>
      <c r="AC3926" t="s">
        <v>631</v>
      </c>
      <c r="AE3926">
        <v>8884</v>
      </c>
      <c r="AF3926">
        <v>173883</v>
      </c>
      <c r="AG3926">
        <v>30788</v>
      </c>
      <c r="AH3926">
        <v>100</v>
      </c>
    </row>
    <row r="3927" spans="1:34" hidden="1" x14ac:dyDescent="0.3">
      <c r="A3927" t="str">
        <f t="shared" si="61"/>
        <v>VA05806PANNIMPATIENS4012225</v>
      </c>
      <c r="B3927">
        <v>173964</v>
      </c>
      <c r="C3927" t="s">
        <v>629</v>
      </c>
      <c r="D3927" t="s">
        <v>13</v>
      </c>
      <c r="E3927" t="s">
        <v>631</v>
      </c>
      <c r="F3927" t="s">
        <v>631</v>
      </c>
      <c r="G3927" t="s">
        <v>331</v>
      </c>
      <c r="H3927" t="s">
        <v>26</v>
      </c>
      <c r="I3927">
        <v>4012225</v>
      </c>
      <c r="J3927" t="s">
        <v>19</v>
      </c>
      <c r="K3927">
        <v>0</v>
      </c>
      <c r="L3927">
        <v>1</v>
      </c>
      <c r="M3927">
        <v>1</v>
      </c>
      <c r="N3927">
        <v>0</v>
      </c>
      <c r="O3927">
        <v>0</v>
      </c>
      <c r="P3927" t="s">
        <v>1211</v>
      </c>
      <c r="Q3927" t="s">
        <v>631</v>
      </c>
      <c r="R3927" t="s">
        <v>631</v>
      </c>
      <c r="S3927" t="s">
        <v>631</v>
      </c>
      <c r="T3927" t="s">
        <v>631</v>
      </c>
      <c r="U3927" t="s">
        <v>631</v>
      </c>
      <c r="V3927" t="s">
        <v>631</v>
      </c>
      <c r="W3927">
        <v>4020</v>
      </c>
      <c r="X3927">
        <v>30438</v>
      </c>
      <c r="Y3927" t="s">
        <v>631</v>
      </c>
      <c r="Z3927">
        <v>31</v>
      </c>
      <c r="AA3927">
        <v>0</v>
      </c>
      <c r="AB3927">
        <v>1</v>
      </c>
      <c r="AC3927" t="s">
        <v>631</v>
      </c>
      <c r="AE3927">
        <v>11181</v>
      </c>
      <c r="AF3927">
        <v>173964</v>
      </c>
      <c r="AG3927">
        <v>30870</v>
      </c>
      <c r="AH3927">
        <v>100</v>
      </c>
    </row>
    <row r="3928" spans="1:34" hidden="1" x14ac:dyDescent="0.3">
      <c r="A3928" t="str">
        <f t="shared" si="61"/>
        <v>KY01806PANNPETUNIA4012226</v>
      </c>
      <c r="B3928">
        <v>173965</v>
      </c>
      <c r="C3928" t="s">
        <v>629</v>
      </c>
      <c r="D3928" t="s">
        <v>12</v>
      </c>
      <c r="E3928" t="s">
        <v>631</v>
      </c>
      <c r="F3928" t="s">
        <v>631</v>
      </c>
      <c r="G3928" t="s">
        <v>331</v>
      </c>
      <c r="H3928" t="s">
        <v>28</v>
      </c>
      <c r="I3928">
        <v>4012226</v>
      </c>
      <c r="J3928" t="s">
        <v>19</v>
      </c>
      <c r="K3928">
        <v>0</v>
      </c>
      <c r="L3928">
        <v>1</v>
      </c>
      <c r="M3928">
        <v>1</v>
      </c>
      <c r="N3928">
        <v>0</v>
      </c>
      <c r="O3928">
        <v>0</v>
      </c>
      <c r="P3928" t="s">
        <v>1242</v>
      </c>
      <c r="Q3928" t="s">
        <v>631</v>
      </c>
      <c r="R3928" t="s">
        <v>631</v>
      </c>
      <c r="S3928" t="s">
        <v>631</v>
      </c>
      <c r="T3928" t="s">
        <v>631</v>
      </c>
      <c r="U3928" t="s">
        <v>631</v>
      </c>
      <c r="V3928" t="s">
        <v>631</v>
      </c>
      <c r="W3928">
        <v>4020</v>
      </c>
      <c r="X3928">
        <v>30449</v>
      </c>
      <c r="Y3928" t="s">
        <v>631</v>
      </c>
      <c r="Z3928">
        <v>28</v>
      </c>
      <c r="AA3928">
        <v>0</v>
      </c>
      <c r="AB3928">
        <v>1</v>
      </c>
      <c r="AC3928" t="s">
        <v>631</v>
      </c>
      <c r="AE3928">
        <v>9967</v>
      </c>
      <c r="AF3928">
        <v>173965</v>
      </c>
      <c r="AG3928">
        <v>30871</v>
      </c>
      <c r="AH3928">
        <v>100</v>
      </c>
    </row>
    <row r="3929" spans="1:34" hidden="1" x14ac:dyDescent="0.3">
      <c r="A3929" t="str">
        <f t="shared" si="61"/>
        <v>VA06806PANNPETUNIA4012226</v>
      </c>
      <c r="B3929">
        <v>173966</v>
      </c>
      <c r="C3929" t="s">
        <v>629</v>
      </c>
      <c r="D3929" t="s">
        <v>630</v>
      </c>
      <c r="E3929" t="s">
        <v>631</v>
      </c>
      <c r="F3929" t="s">
        <v>631</v>
      </c>
      <c r="G3929" t="s">
        <v>331</v>
      </c>
      <c r="H3929" t="s">
        <v>28</v>
      </c>
      <c r="I3929">
        <v>4012226</v>
      </c>
      <c r="J3929" t="s">
        <v>19</v>
      </c>
      <c r="K3929">
        <v>0</v>
      </c>
      <c r="L3929">
        <v>1</v>
      </c>
      <c r="M3929">
        <v>1</v>
      </c>
      <c r="N3929">
        <v>0</v>
      </c>
      <c r="O3929">
        <v>0</v>
      </c>
      <c r="P3929" t="s">
        <v>1242</v>
      </c>
      <c r="Q3929" t="s">
        <v>631</v>
      </c>
      <c r="R3929" t="s">
        <v>631</v>
      </c>
      <c r="S3929" t="s">
        <v>631</v>
      </c>
      <c r="T3929" t="s">
        <v>631</v>
      </c>
      <c r="U3929" t="s">
        <v>631</v>
      </c>
      <c r="V3929" t="s">
        <v>631</v>
      </c>
      <c r="W3929">
        <v>4020</v>
      </c>
      <c r="X3929">
        <v>30449</v>
      </c>
      <c r="Y3929" t="s">
        <v>631</v>
      </c>
      <c r="Z3929">
        <v>29</v>
      </c>
      <c r="AA3929">
        <v>0</v>
      </c>
      <c r="AB3929">
        <v>1</v>
      </c>
      <c r="AC3929" t="s">
        <v>631</v>
      </c>
      <c r="AE3929">
        <v>10212</v>
      </c>
      <c r="AF3929">
        <v>173966</v>
      </c>
      <c r="AG3929">
        <v>30871</v>
      </c>
      <c r="AH3929">
        <v>100</v>
      </c>
    </row>
    <row r="3930" spans="1:34" hidden="1" x14ac:dyDescent="0.3">
      <c r="A3930" t="str">
        <f t="shared" si="61"/>
        <v>MD05806PANNPETUNIA4012226</v>
      </c>
      <c r="B3930">
        <v>173967</v>
      </c>
      <c r="C3930" t="s">
        <v>629</v>
      </c>
      <c r="D3930" t="s">
        <v>705</v>
      </c>
      <c r="E3930" t="s">
        <v>631</v>
      </c>
      <c r="F3930" t="s">
        <v>631</v>
      </c>
      <c r="G3930" t="s">
        <v>331</v>
      </c>
      <c r="H3930" t="s">
        <v>28</v>
      </c>
      <c r="I3930">
        <v>4012226</v>
      </c>
      <c r="J3930" t="s">
        <v>19</v>
      </c>
      <c r="K3930">
        <v>0</v>
      </c>
      <c r="L3930">
        <v>1</v>
      </c>
      <c r="M3930">
        <v>1</v>
      </c>
      <c r="N3930">
        <v>0</v>
      </c>
      <c r="O3930">
        <v>0</v>
      </c>
      <c r="P3930" t="s">
        <v>1242</v>
      </c>
      <c r="Q3930" t="s">
        <v>631</v>
      </c>
      <c r="R3930" t="s">
        <v>631</v>
      </c>
      <c r="S3930" t="s">
        <v>631</v>
      </c>
      <c r="T3930" t="s">
        <v>631</v>
      </c>
      <c r="U3930" t="s">
        <v>631</v>
      </c>
      <c r="V3930" t="s">
        <v>631</v>
      </c>
      <c r="W3930">
        <v>4020</v>
      </c>
      <c r="X3930">
        <v>30449</v>
      </c>
      <c r="Y3930" t="s">
        <v>631</v>
      </c>
      <c r="Z3930">
        <v>5</v>
      </c>
      <c r="AA3930">
        <v>0</v>
      </c>
      <c r="AB3930">
        <v>1</v>
      </c>
      <c r="AC3930" t="s">
        <v>631</v>
      </c>
      <c r="AE3930">
        <v>10454</v>
      </c>
      <c r="AF3930">
        <v>173967</v>
      </c>
      <c r="AG3930">
        <v>30871</v>
      </c>
      <c r="AH3930">
        <v>100</v>
      </c>
    </row>
    <row r="3931" spans="1:34" hidden="1" x14ac:dyDescent="0.3">
      <c r="A3931" t="str">
        <f t="shared" si="61"/>
        <v>OH08806PANNPETUNIA4012226</v>
      </c>
      <c r="B3931">
        <v>173968</v>
      </c>
      <c r="C3931" t="s">
        <v>629</v>
      </c>
      <c r="D3931" t="s">
        <v>14</v>
      </c>
      <c r="E3931" t="s">
        <v>631</v>
      </c>
      <c r="F3931" t="s">
        <v>631</v>
      </c>
      <c r="G3931" t="s">
        <v>331</v>
      </c>
      <c r="H3931" t="s">
        <v>28</v>
      </c>
      <c r="I3931">
        <v>4012226</v>
      </c>
      <c r="J3931" t="s">
        <v>19</v>
      </c>
      <c r="K3931">
        <v>0</v>
      </c>
      <c r="L3931">
        <v>1</v>
      </c>
      <c r="M3931">
        <v>1</v>
      </c>
      <c r="N3931">
        <v>0</v>
      </c>
      <c r="O3931">
        <v>0</v>
      </c>
      <c r="P3931" t="s">
        <v>1243</v>
      </c>
      <c r="Q3931" t="s">
        <v>631</v>
      </c>
      <c r="R3931" t="s">
        <v>631</v>
      </c>
      <c r="S3931" t="s">
        <v>631</v>
      </c>
      <c r="T3931" t="s">
        <v>631</v>
      </c>
      <c r="U3931" t="s">
        <v>631</v>
      </c>
      <c r="V3931" t="s">
        <v>631</v>
      </c>
      <c r="W3931">
        <v>4020</v>
      </c>
      <c r="X3931">
        <v>30449</v>
      </c>
      <c r="Y3931" t="s">
        <v>631</v>
      </c>
      <c r="Z3931">
        <v>30</v>
      </c>
      <c r="AA3931">
        <v>0</v>
      </c>
      <c r="AB3931">
        <v>1</v>
      </c>
      <c r="AC3931" t="s">
        <v>631</v>
      </c>
      <c r="AE3931">
        <v>10696</v>
      </c>
      <c r="AF3931">
        <v>173968</v>
      </c>
      <c r="AG3931">
        <v>30871</v>
      </c>
      <c r="AH3931">
        <v>100</v>
      </c>
    </row>
    <row r="3932" spans="1:34" hidden="1" x14ac:dyDescent="0.3">
      <c r="A3932" t="str">
        <f t="shared" si="61"/>
        <v>VA07806PANNPETUNIA4012226</v>
      </c>
      <c r="B3932">
        <v>173969</v>
      </c>
      <c r="C3932" t="s">
        <v>629</v>
      </c>
      <c r="D3932" t="s">
        <v>15</v>
      </c>
      <c r="E3932" t="s">
        <v>631</v>
      </c>
      <c r="F3932" t="s">
        <v>631</v>
      </c>
      <c r="G3932" t="s">
        <v>331</v>
      </c>
      <c r="H3932" t="s">
        <v>28</v>
      </c>
      <c r="I3932">
        <v>4012226</v>
      </c>
      <c r="J3932" t="s">
        <v>19</v>
      </c>
      <c r="K3932">
        <v>0</v>
      </c>
      <c r="L3932">
        <v>1</v>
      </c>
      <c r="M3932">
        <v>1</v>
      </c>
      <c r="N3932">
        <v>0</v>
      </c>
      <c r="O3932">
        <v>0</v>
      </c>
      <c r="P3932" t="s">
        <v>1242</v>
      </c>
      <c r="Q3932" t="s">
        <v>631</v>
      </c>
      <c r="R3932" t="s">
        <v>631</v>
      </c>
      <c r="S3932" t="s">
        <v>631</v>
      </c>
      <c r="T3932" t="s">
        <v>631</v>
      </c>
      <c r="U3932" t="s">
        <v>631</v>
      </c>
      <c r="V3932" t="s">
        <v>631</v>
      </c>
      <c r="W3932">
        <v>4020</v>
      </c>
      <c r="X3932">
        <v>30449</v>
      </c>
      <c r="Y3932" t="s">
        <v>631</v>
      </c>
      <c r="Z3932">
        <v>6</v>
      </c>
      <c r="AA3932">
        <v>0</v>
      </c>
      <c r="AB3932">
        <v>1</v>
      </c>
      <c r="AC3932" t="s">
        <v>631</v>
      </c>
      <c r="AE3932">
        <v>10939</v>
      </c>
      <c r="AF3932">
        <v>173969</v>
      </c>
      <c r="AG3932">
        <v>30871</v>
      </c>
      <c r="AH3932">
        <v>100</v>
      </c>
    </row>
    <row r="3933" spans="1:34" hidden="1" x14ac:dyDescent="0.3">
      <c r="A3933" t="str">
        <f t="shared" si="61"/>
        <v>VA05806PANNPETUNIA4012226</v>
      </c>
      <c r="B3933">
        <v>173970</v>
      </c>
      <c r="C3933" t="s">
        <v>629</v>
      </c>
      <c r="D3933" t="s">
        <v>13</v>
      </c>
      <c r="E3933" t="s">
        <v>631</v>
      </c>
      <c r="F3933" t="s">
        <v>631</v>
      </c>
      <c r="G3933" t="s">
        <v>331</v>
      </c>
      <c r="H3933" t="s">
        <v>28</v>
      </c>
      <c r="I3933">
        <v>4012226</v>
      </c>
      <c r="J3933" t="s">
        <v>19</v>
      </c>
      <c r="K3933">
        <v>0</v>
      </c>
      <c r="L3933">
        <v>1</v>
      </c>
      <c r="M3933">
        <v>1</v>
      </c>
      <c r="N3933">
        <v>0</v>
      </c>
      <c r="O3933">
        <v>0</v>
      </c>
      <c r="P3933" t="s">
        <v>1243</v>
      </c>
      <c r="Q3933" t="s">
        <v>631</v>
      </c>
      <c r="R3933" t="s">
        <v>631</v>
      </c>
      <c r="S3933" t="s">
        <v>631</v>
      </c>
      <c r="T3933" t="s">
        <v>631</v>
      </c>
      <c r="U3933" t="s">
        <v>631</v>
      </c>
      <c r="V3933" t="s">
        <v>631</v>
      </c>
      <c r="W3933">
        <v>4020</v>
      </c>
      <c r="X3933">
        <v>30449</v>
      </c>
      <c r="Y3933" t="s">
        <v>631</v>
      </c>
      <c r="Z3933">
        <v>31</v>
      </c>
      <c r="AA3933">
        <v>0</v>
      </c>
      <c r="AB3933">
        <v>1</v>
      </c>
      <c r="AC3933" t="s">
        <v>631</v>
      </c>
      <c r="AE3933">
        <v>11182</v>
      </c>
      <c r="AF3933">
        <v>173970</v>
      </c>
      <c r="AG3933">
        <v>30871</v>
      </c>
      <c r="AH3933">
        <v>100</v>
      </c>
    </row>
    <row r="3934" spans="1:34" hidden="1" x14ac:dyDescent="0.3">
      <c r="A3934" t="str">
        <f t="shared" si="61"/>
        <v>KY01806PANNCOLEUS4012227</v>
      </c>
      <c r="B3934">
        <v>173972</v>
      </c>
      <c r="C3934" t="s">
        <v>629</v>
      </c>
      <c r="D3934" t="s">
        <v>12</v>
      </c>
      <c r="E3934" t="s">
        <v>631</v>
      </c>
      <c r="F3934" t="s">
        <v>631</v>
      </c>
      <c r="G3934" t="s">
        <v>331</v>
      </c>
      <c r="H3934" t="s">
        <v>38</v>
      </c>
      <c r="I3934">
        <v>4012227</v>
      </c>
      <c r="J3934" t="s">
        <v>19</v>
      </c>
      <c r="K3934">
        <v>0</v>
      </c>
      <c r="L3934">
        <v>1</v>
      </c>
      <c r="M3934">
        <v>1</v>
      </c>
      <c r="N3934">
        <v>0</v>
      </c>
      <c r="O3934">
        <v>0</v>
      </c>
      <c r="P3934" t="s">
        <v>1244</v>
      </c>
      <c r="Q3934" t="s">
        <v>631</v>
      </c>
      <c r="R3934" t="s">
        <v>631</v>
      </c>
      <c r="S3934" t="s">
        <v>631</v>
      </c>
      <c r="T3934" t="s">
        <v>631</v>
      </c>
      <c r="U3934" t="s">
        <v>631</v>
      </c>
      <c r="V3934" t="s">
        <v>631</v>
      </c>
      <c r="W3934">
        <v>4020</v>
      </c>
      <c r="X3934">
        <v>30460</v>
      </c>
      <c r="Y3934" t="s">
        <v>631</v>
      </c>
      <c r="Z3934">
        <v>28</v>
      </c>
      <c r="AA3934">
        <v>0</v>
      </c>
      <c r="AB3934">
        <v>1</v>
      </c>
      <c r="AC3934" t="s">
        <v>631</v>
      </c>
      <c r="AE3934">
        <v>9968</v>
      </c>
      <c r="AF3934">
        <v>173972</v>
      </c>
      <c r="AG3934">
        <v>30873</v>
      </c>
      <c r="AH3934">
        <v>100</v>
      </c>
    </row>
    <row r="3935" spans="1:34" hidden="1" x14ac:dyDescent="0.3">
      <c r="A3935" t="str">
        <f t="shared" si="61"/>
        <v>VA06806PANNCOLEUS4012227</v>
      </c>
      <c r="B3935">
        <v>173973</v>
      </c>
      <c r="C3935" t="s">
        <v>629</v>
      </c>
      <c r="D3935" t="s">
        <v>630</v>
      </c>
      <c r="E3935" t="s">
        <v>631</v>
      </c>
      <c r="F3935" t="s">
        <v>631</v>
      </c>
      <c r="G3935" t="s">
        <v>331</v>
      </c>
      <c r="H3935" t="s">
        <v>38</v>
      </c>
      <c r="I3935">
        <v>4012227</v>
      </c>
      <c r="J3935" t="s">
        <v>19</v>
      </c>
      <c r="K3935">
        <v>0</v>
      </c>
      <c r="L3935">
        <v>1</v>
      </c>
      <c r="M3935">
        <v>1</v>
      </c>
      <c r="N3935">
        <v>0</v>
      </c>
      <c r="O3935">
        <v>0</v>
      </c>
      <c r="P3935" t="s">
        <v>1245</v>
      </c>
      <c r="Q3935" t="s">
        <v>631</v>
      </c>
      <c r="R3935" t="s">
        <v>631</v>
      </c>
      <c r="S3935" t="s">
        <v>631</v>
      </c>
      <c r="T3935" t="s">
        <v>631</v>
      </c>
      <c r="U3935" t="s">
        <v>631</v>
      </c>
      <c r="V3935" t="s">
        <v>631</v>
      </c>
      <c r="W3935">
        <v>4020</v>
      </c>
      <c r="X3935">
        <v>30460</v>
      </c>
      <c r="Y3935" t="s">
        <v>631</v>
      </c>
      <c r="Z3935">
        <v>29</v>
      </c>
      <c r="AA3935">
        <v>0</v>
      </c>
      <c r="AB3935">
        <v>1</v>
      </c>
      <c r="AC3935" t="s">
        <v>631</v>
      </c>
      <c r="AE3935">
        <v>10213</v>
      </c>
      <c r="AF3935">
        <v>173973</v>
      </c>
      <c r="AG3935">
        <v>30873</v>
      </c>
      <c r="AH3935">
        <v>100</v>
      </c>
    </row>
    <row r="3936" spans="1:34" hidden="1" x14ac:dyDescent="0.3">
      <c r="A3936" t="str">
        <f t="shared" si="61"/>
        <v>MD05806PANNCOLEUS4012227</v>
      </c>
      <c r="B3936">
        <v>173974</v>
      </c>
      <c r="C3936" t="s">
        <v>629</v>
      </c>
      <c r="D3936" t="s">
        <v>705</v>
      </c>
      <c r="E3936" t="s">
        <v>631</v>
      </c>
      <c r="F3936" t="s">
        <v>631</v>
      </c>
      <c r="G3936" t="s">
        <v>331</v>
      </c>
      <c r="H3936" t="s">
        <v>38</v>
      </c>
      <c r="I3936">
        <v>4012227</v>
      </c>
      <c r="J3936" t="s">
        <v>19</v>
      </c>
      <c r="K3936">
        <v>0</v>
      </c>
      <c r="L3936">
        <v>1</v>
      </c>
      <c r="M3936">
        <v>1</v>
      </c>
      <c r="N3936">
        <v>0</v>
      </c>
      <c r="O3936">
        <v>0</v>
      </c>
      <c r="P3936" t="s">
        <v>1244</v>
      </c>
      <c r="Q3936" t="s">
        <v>631</v>
      </c>
      <c r="R3936" t="s">
        <v>631</v>
      </c>
      <c r="S3936" t="s">
        <v>631</v>
      </c>
      <c r="T3936" t="s">
        <v>631</v>
      </c>
      <c r="U3936" t="s">
        <v>631</v>
      </c>
      <c r="V3936" t="s">
        <v>631</v>
      </c>
      <c r="W3936">
        <v>4020</v>
      </c>
      <c r="X3936">
        <v>30460</v>
      </c>
      <c r="Y3936" t="s">
        <v>631</v>
      </c>
      <c r="Z3936">
        <v>5</v>
      </c>
      <c r="AA3936">
        <v>0</v>
      </c>
      <c r="AB3936">
        <v>1</v>
      </c>
      <c r="AC3936" t="s">
        <v>631</v>
      </c>
      <c r="AE3936">
        <v>10455</v>
      </c>
      <c r="AF3936">
        <v>173974</v>
      </c>
      <c r="AG3936">
        <v>30873</v>
      </c>
      <c r="AH3936">
        <v>100</v>
      </c>
    </row>
    <row r="3937" spans="1:34" hidden="1" x14ac:dyDescent="0.3">
      <c r="A3937" t="str">
        <f t="shared" si="61"/>
        <v>OH08806PANNCOLEUS4012227</v>
      </c>
      <c r="B3937">
        <v>173975</v>
      </c>
      <c r="C3937" t="s">
        <v>629</v>
      </c>
      <c r="D3937" t="s">
        <v>14</v>
      </c>
      <c r="E3937" t="s">
        <v>631</v>
      </c>
      <c r="F3937" t="s">
        <v>631</v>
      </c>
      <c r="G3937" t="s">
        <v>331</v>
      </c>
      <c r="H3937" t="s">
        <v>38</v>
      </c>
      <c r="I3937">
        <v>4012227</v>
      </c>
      <c r="J3937" t="s">
        <v>19</v>
      </c>
      <c r="K3937">
        <v>0</v>
      </c>
      <c r="L3937">
        <v>1</v>
      </c>
      <c r="M3937">
        <v>1</v>
      </c>
      <c r="N3937">
        <v>0</v>
      </c>
      <c r="O3937">
        <v>0</v>
      </c>
      <c r="P3937" t="s">
        <v>1245</v>
      </c>
      <c r="Q3937" t="s">
        <v>631</v>
      </c>
      <c r="R3937" t="s">
        <v>631</v>
      </c>
      <c r="S3937" t="s">
        <v>631</v>
      </c>
      <c r="T3937" t="s">
        <v>631</v>
      </c>
      <c r="U3937" t="s">
        <v>631</v>
      </c>
      <c r="V3937" t="s">
        <v>631</v>
      </c>
      <c r="W3937">
        <v>4020</v>
      </c>
      <c r="X3937">
        <v>30460</v>
      </c>
      <c r="Y3937" t="s">
        <v>631</v>
      </c>
      <c r="Z3937">
        <v>30</v>
      </c>
      <c r="AA3937">
        <v>0</v>
      </c>
      <c r="AB3937">
        <v>1</v>
      </c>
      <c r="AC3937" t="s">
        <v>631</v>
      </c>
      <c r="AE3937">
        <v>10697</v>
      </c>
      <c r="AF3937">
        <v>173975</v>
      </c>
      <c r="AG3937">
        <v>30873</v>
      </c>
      <c r="AH3937">
        <v>100</v>
      </c>
    </row>
    <row r="3938" spans="1:34" hidden="1" x14ac:dyDescent="0.3">
      <c r="A3938" t="str">
        <f t="shared" si="61"/>
        <v>VA07806PANNCOLEUS4012227</v>
      </c>
      <c r="B3938">
        <v>173976</v>
      </c>
      <c r="C3938" t="s">
        <v>629</v>
      </c>
      <c r="D3938" t="s">
        <v>15</v>
      </c>
      <c r="E3938" t="s">
        <v>631</v>
      </c>
      <c r="F3938" t="s">
        <v>631</v>
      </c>
      <c r="G3938" t="s">
        <v>331</v>
      </c>
      <c r="H3938" t="s">
        <v>38</v>
      </c>
      <c r="I3938">
        <v>4012227</v>
      </c>
      <c r="J3938" t="s">
        <v>19</v>
      </c>
      <c r="K3938">
        <v>0</v>
      </c>
      <c r="L3938">
        <v>1</v>
      </c>
      <c r="M3938">
        <v>1</v>
      </c>
      <c r="N3938">
        <v>0</v>
      </c>
      <c r="O3938">
        <v>0</v>
      </c>
      <c r="P3938" t="s">
        <v>1244</v>
      </c>
      <c r="Q3938" t="s">
        <v>631</v>
      </c>
      <c r="R3938" t="s">
        <v>631</v>
      </c>
      <c r="S3938" t="s">
        <v>631</v>
      </c>
      <c r="T3938" t="s">
        <v>631</v>
      </c>
      <c r="U3938" t="s">
        <v>631</v>
      </c>
      <c r="V3938" t="s">
        <v>631</v>
      </c>
      <c r="W3938">
        <v>4020</v>
      </c>
      <c r="X3938">
        <v>30460</v>
      </c>
      <c r="Y3938" t="s">
        <v>631</v>
      </c>
      <c r="Z3938">
        <v>6</v>
      </c>
      <c r="AA3938">
        <v>0</v>
      </c>
      <c r="AB3938">
        <v>1</v>
      </c>
      <c r="AC3938" t="s">
        <v>631</v>
      </c>
      <c r="AE3938">
        <v>10940</v>
      </c>
      <c r="AF3938">
        <v>173976</v>
      </c>
      <c r="AG3938">
        <v>30873</v>
      </c>
      <c r="AH3938">
        <v>100</v>
      </c>
    </row>
    <row r="3939" spans="1:34" hidden="1" x14ac:dyDescent="0.3">
      <c r="A3939" t="str">
        <f t="shared" si="61"/>
        <v>VA05806PANNCOLEUS4012227</v>
      </c>
      <c r="B3939">
        <v>173977</v>
      </c>
      <c r="C3939" t="s">
        <v>629</v>
      </c>
      <c r="D3939" t="s">
        <v>13</v>
      </c>
      <c r="E3939" t="s">
        <v>631</v>
      </c>
      <c r="F3939" t="s">
        <v>631</v>
      </c>
      <c r="G3939" t="s">
        <v>331</v>
      </c>
      <c r="H3939" t="s">
        <v>38</v>
      </c>
      <c r="I3939">
        <v>4012227</v>
      </c>
      <c r="J3939" t="s">
        <v>19</v>
      </c>
      <c r="K3939">
        <v>0</v>
      </c>
      <c r="L3939">
        <v>1</v>
      </c>
      <c r="M3939">
        <v>1</v>
      </c>
      <c r="N3939">
        <v>0</v>
      </c>
      <c r="O3939">
        <v>0</v>
      </c>
      <c r="P3939" t="s">
        <v>1245</v>
      </c>
      <c r="Q3939" t="s">
        <v>631</v>
      </c>
      <c r="R3939" t="s">
        <v>631</v>
      </c>
      <c r="S3939" t="s">
        <v>631</v>
      </c>
      <c r="T3939" t="s">
        <v>631</v>
      </c>
      <c r="U3939" t="s">
        <v>631</v>
      </c>
      <c r="V3939" t="s">
        <v>631</v>
      </c>
      <c r="W3939">
        <v>4020</v>
      </c>
      <c r="X3939">
        <v>30460</v>
      </c>
      <c r="Y3939" t="s">
        <v>631</v>
      </c>
      <c r="Z3939">
        <v>31</v>
      </c>
      <c r="AA3939">
        <v>0</v>
      </c>
      <c r="AB3939">
        <v>1</v>
      </c>
      <c r="AC3939" t="s">
        <v>631</v>
      </c>
      <c r="AE3939">
        <v>11183</v>
      </c>
      <c r="AF3939">
        <v>173977</v>
      </c>
      <c r="AG3939">
        <v>30873</v>
      </c>
      <c r="AH3939">
        <v>100</v>
      </c>
    </row>
    <row r="3940" spans="1:34" hidden="1" x14ac:dyDescent="0.3">
      <c r="A3940" t="str">
        <f t="shared" si="61"/>
        <v>KY01806PANNSALVIA4012228</v>
      </c>
      <c r="B3940">
        <v>173978</v>
      </c>
      <c r="C3940" t="s">
        <v>629</v>
      </c>
      <c r="D3940" t="s">
        <v>12</v>
      </c>
      <c r="E3940" t="s">
        <v>631</v>
      </c>
      <c r="F3940" t="s">
        <v>631</v>
      </c>
      <c r="G3940" t="s">
        <v>331</v>
      </c>
      <c r="H3940" t="s">
        <v>40</v>
      </c>
      <c r="I3940">
        <v>4012228</v>
      </c>
      <c r="J3940" t="s">
        <v>19</v>
      </c>
      <c r="K3940">
        <v>0</v>
      </c>
      <c r="L3940">
        <v>1</v>
      </c>
      <c r="M3940">
        <v>1</v>
      </c>
      <c r="N3940">
        <v>0</v>
      </c>
      <c r="O3940">
        <v>0</v>
      </c>
      <c r="P3940" t="s">
        <v>1246</v>
      </c>
      <c r="Q3940" t="s">
        <v>631</v>
      </c>
      <c r="R3940" t="s">
        <v>631</v>
      </c>
      <c r="S3940" t="s">
        <v>631</v>
      </c>
      <c r="T3940" t="s">
        <v>631</v>
      </c>
      <c r="U3940" t="s">
        <v>631</v>
      </c>
      <c r="V3940" t="s">
        <v>631</v>
      </c>
      <c r="W3940">
        <v>4020</v>
      </c>
      <c r="X3940">
        <v>30471</v>
      </c>
      <c r="Y3940" t="s">
        <v>631</v>
      </c>
      <c r="Z3940">
        <v>28</v>
      </c>
      <c r="AA3940">
        <v>0</v>
      </c>
      <c r="AB3940">
        <v>1</v>
      </c>
      <c r="AC3940" t="s">
        <v>631</v>
      </c>
      <c r="AE3940">
        <v>9969</v>
      </c>
      <c r="AF3940">
        <v>173978</v>
      </c>
      <c r="AG3940">
        <v>30874</v>
      </c>
      <c r="AH3940">
        <v>100</v>
      </c>
    </row>
    <row r="3941" spans="1:34" hidden="1" x14ac:dyDescent="0.3">
      <c r="A3941" t="str">
        <f t="shared" si="61"/>
        <v>VA06806PANNSALVIA4012228</v>
      </c>
      <c r="B3941">
        <v>173979</v>
      </c>
      <c r="C3941" t="s">
        <v>629</v>
      </c>
      <c r="D3941" t="s">
        <v>630</v>
      </c>
      <c r="E3941" t="s">
        <v>631</v>
      </c>
      <c r="F3941" t="s">
        <v>631</v>
      </c>
      <c r="G3941" t="s">
        <v>331</v>
      </c>
      <c r="H3941" t="s">
        <v>40</v>
      </c>
      <c r="I3941">
        <v>4012228</v>
      </c>
      <c r="J3941" t="s">
        <v>19</v>
      </c>
      <c r="K3941">
        <v>0</v>
      </c>
      <c r="L3941">
        <v>1</v>
      </c>
      <c r="M3941">
        <v>1</v>
      </c>
      <c r="N3941">
        <v>0</v>
      </c>
      <c r="O3941">
        <v>0</v>
      </c>
      <c r="P3941" t="s">
        <v>1247</v>
      </c>
      <c r="Q3941" t="s">
        <v>631</v>
      </c>
      <c r="R3941" t="s">
        <v>631</v>
      </c>
      <c r="S3941" t="s">
        <v>631</v>
      </c>
      <c r="T3941" t="s">
        <v>631</v>
      </c>
      <c r="U3941" t="s">
        <v>631</v>
      </c>
      <c r="V3941" t="s">
        <v>631</v>
      </c>
      <c r="W3941">
        <v>4020</v>
      </c>
      <c r="X3941">
        <v>30471</v>
      </c>
      <c r="Y3941" t="s">
        <v>631</v>
      </c>
      <c r="Z3941">
        <v>29</v>
      </c>
      <c r="AA3941">
        <v>0</v>
      </c>
      <c r="AB3941">
        <v>1</v>
      </c>
      <c r="AC3941" t="s">
        <v>631</v>
      </c>
      <c r="AE3941">
        <v>10214</v>
      </c>
      <c r="AF3941">
        <v>173979</v>
      </c>
      <c r="AG3941">
        <v>30874</v>
      </c>
      <c r="AH3941">
        <v>100</v>
      </c>
    </row>
    <row r="3942" spans="1:34" hidden="1" x14ac:dyDescent="0.3">
      <c r="A3942" t="str">
        <f t="shared" si="61"/>
        <v>MD05806PANNSALVIA4012228</v>
      </c>
      <c r="B3942">
        <v>173980</v>
      </c>
      <c r="C3942" t="s">
        <v>629</v>
      </c>
      <c r="D3942" t="s">
        <v>705</v>
      </c>
      <c r="E3942" t="s">
        <v>631</v>
      </c>
      <c r="F3942" t="s">
        <v>631</v>
      </c>
      <c r="G3942" t="s">
        <v>331</v>
      </c>
      <c r="H3942" t="s">
        <v>40</v>
      </c>
      <c r="I3942">
        <v>4012228</v>
      </c>
      <c r="J3942" t="s">
        <v>19</v>
      </c>
      <c r="K3942">
        <v>0</v>
      </c>
      <c r="L3942">
        <v>1</v>
      </c>
      <c r="M3942">
        <v>1</v>
      </c>
      <c r="N3942">
        <v>0</v>
      </c>
      <c r="O3942">
        <v>0</v>
      </c>
      <c r="P3942" t="s">
        <v>1247</v>
      </c>
      <c r="Q3942" t="s">
        <v>631</v>
      </c>
      <c r="R3942" t="s">
        <v>631</v>
      </c>
      <c r="S3942" t="s">
        <v>631</v>
      </c>
      <c r="T3942" t="s">
        <v>631</v>
      </c>
      <c r="U3942" t="s">
        <v>631</v>
      </c>
      <c r="V3942" t="s">
        <v>631</v>
      </c>
      <c r="W3942">
        <v>4020</v>
      </c>
      <c r="X3942">
        <v>30471</v>
      </c>
      <c r="Y3942" t="s">
        <v>631</v>
      </c>
      <c r="Z3942">
        <v>5</v>
      </c>
      <c r="AA3942">
        <v>0</v>
      </c>
      <c r="AB3942">
        <v>1</v>
      </c>
      <c r="AC3942" t="s">
        <v>631</v>
      </c>
      <c r="AE3942">
        <v>10456</v>
      </c>
      <c r="AF3942">
        <v>173980</v>
      </c>
      <c r="AG3942">
        <v>30874</v>
      </c>
      <c r="AH3942">
        <v>100</v>
      </c>
    </row>
    <row r="3943" spans="1:34" hidden="1" x14ac:dyDescent="0.3">
      <c r="A3943" t="str">
        <f t="shared" si="61"/>
        <v>OH08806PANNSALVIA4012228</v>
      </c>
      <c r="B3943">
        <v>173981</v>
      </c>
      <c r="C3943" t="s">
        <v>629</v>
      </c>
      <c r="D3943" t="s">
        <v>14</v>
      </c>
      <c r="E3943" t="s">
        <v>631</v>
      </c>
      <c r="F3943" t="s">
        <v>631</v>
      </c>
      <c r="G3943" t="s">
        <v>331</v>
      </c>
      <c r="H3943" t="s">
        <v>40</v>
      </c>
      <c r="I3943">
        <v>4012228</v>
      </c>
      <c r="J3943" t="s">
        <v>19</v>
      </c>
      <c r="K3943">
        <v>0</v>
      </c>
      <c r="L3943">
        <v>1</v>
      </c>
      <c r="M3943">
        <v>1</v>
      </c>
      <c r="N3943">
        <v>0</v>
      </c>
      <c r="O3943">
        <v>0</v>
      </c>
      <c r="P3943" t="s">
        <v>1248</v>
      </c>
      <c r="Q3943" t="s">
        <v>631</v>
      </c>
      <c r="R3943" t="s">
        <v>631</v>
      </c>
      <c r="S3943" t="s">
        <v>631</v>
      </c>
      <c r="T3943" t="s">
        <v>631</v>
      </c>
      <c r="U3943" t="s">
        <v>631</v>
      </c>
      <c r="V3943" t="s">
        <v>631</v>
      </c>
      <c r="W3943">
        <v>4020</v>
      </c>
      <c r="X3943">
        <v>30471</v>
      </c>
      <c r="Y3943" t="s">
        <v>631</v>
      </c>
      <c r="Z3943">
        <v>30</v>
      </c>
      <c r="AA3943">
        <v>0</v>
      </c>
      <c r="AB3943">
        <v>1</v>
      </c>
      <c r="AC3943" t="s">
        <v>631</v>
      </c>
      <c r="AE3943">
        <v>10698</v>
      </c>
      <c r="AF3943">
        <v>173981</v>
      </c>
      <c r="AG3943">
        <v>30874</v>
      </c>
      <c r="AH3943">
        <v>100</v>
      </c>
    </row>
    <row r="3944" spans="1:34" hidden="1" x14ac:dyDescent="0.3">
      <c r="A3944" t="str">
        <f t="shared" si="61"/>
        <v>VA07806PANNSALVIA4012228</v>
      </c>
      <c r="B3944">
        <v>173983</v>
      </c>
      <c r="C3944" t="s">
        <v>629</v>
      </c>
      <c r="D3944" t="s">
        <v>15</v>
      </c>
      <c r="E3944" t="s">
        <v>631</v>
      </c>
      <c r="F3944" t="s">
        <v>631</v>
      </c>
      <c r="G3944" t="s">
        <v>331</v>
      </c>
      <c r="H3944" t="s">
        <v>40</v>
      </c>
      <c r="I3944">
        <v>4012228</v>
      </c>
      <c r="J3944" t="s">
        <v>19</v>
      </c>
      <c r="K3944">
        <v>0</v>
      </c>
      <c r="L3944">
        <v>1</v>
      </c>
      <c r="M3944">
        <v>1</v>
      </c>
      <c r="N3944">
        <v>0</v>
      </c>
      <c r="O3944">
        <v>0</v>
      </c>
      <c r="P3944" t="s">
        <v>1247</v>
      </c>
      <c r="Q3944" t="s">
        <v>631</v>
      </c>
      <c r="R3944" t="s">
        <v>631</v>
      </c>
      <c r="S3944" t="s">
        <v>631</v>
      </c>
      <c r="T3944" t="s">
        <v>631</v>
      </c>
      <c r="U3944" t="s">
        <v>631</v>
      </c>
      <c r="V3944" t="s">
        <v>631</v>
      </c>
      <c r="W3944">
        <v>4020</v>
      </c>
      <c r="X3944">
        <v>30471</v>
      </c>
      <c r="Y3944" t="s">
        <v>631</v>
      </c>
      <c r="Z3944">
        <v>6</v>
      </c>
      <c r="AA3944">
        <v>0</v>
      </c>
      <c r="AB3944">
        <v>1</v>
      </c>
      <c r="AC3944" t="s">
        <v>631</v>
      </c>
      <c r="AE3944">
        <v>10941</v>
      </c>
      <c r="AF3944">
        <v>173983</v>
      </c>
      <c r="AG3944">
        <v>30874</v>
      </c>
      <c r="AH3944">
        <v>100</v>
      </c>
    </row>
    <row r="3945" spans="1:34" hidden="1" x14ac:dyDescent="0.3">
      <c r="A3945" t="str">
        <f t="shared" si="61"/>
        <v>VA05806PANNSALVIA4012228</v>
      </c>
      <c r="B3945">
        <v>173984</v>
      </c>
      <c r="C3945" t="s">
        <v>629</v>
      </c>
      <c r="D3945" t="s">
        <v>13</v>
      </c>
      <c r="E3945" t="s">
        <v>631</v>
      </c>
      <c r="F3945" t="s">
        <v>631</v>
      </c>
      <c r="G3945" t="s">
        <v>331</v>
      </c>
      <c r="H3945" t="s">
        <v>40</v>
      </c>
      <c r="I3945">
        <v>4012228</v>
      </c>
      <c r="J3945" t="s">
        <v>19</v>
      </c>
      <c r="K3945">
        <v>0</v>
      </c>
      <c r="L3945">
        <v>1</v>
      </c>
      <c r="M3945">
        <v>1</v>
      </c>
      <c r="N3945">
        <v>0</v>
      </c>
      <c r="O3945">
        <v>0</v>
      </c>
      <c r="P3945" t="s">
        <v>1247</v>
      </c>
      <c r="Q3945" t="s">
        <v>631</v>
      </c>
      <c r="R3945" t="s">
        <v>631</v>
      </c>
      <c r="S3945" t="s">
        <v>631</v>
      </c>
      <c r="T3945" t="s">
        <v>631</v>
      </c>
      <c r="U3945" t="s">
        <v>631</v>
      </c>
      <c r="V3945" t="s">
        <v>631</v>
      </c>
      <c r="W3945">
        <v>4020</v>
      </c>
      <c r="X3945">
        <v>30471</v>
      </c>
      <c r="Y3945" t="s">
        <v>631</v>
      </c>
      <c r="Z3945">
        <v>31</v>
      </c>
      <c r="AA3945">
        <v>0</v>
      </c>
      <c r="AB3945">
        <v>1</v>
      </c>
      <c r="AC3945" t="s">
        <v>631</v>
      </c>
      <c r="AE3945">
        <v>11184</v>
      </c>
      <c r="AF3945">
        <v>173984</v>
      </c>
      <c r="AG3945">
        <v>30874</v>
      </c>
      <c r="AH3945">
        <v>100</v>
      </c>
    </row>
    <row r="3946" spans="1:34" hidden="1" x14ac:dyDescent="0.3">
      <c r="A3946" t="str">
        <f t="shared" si="61"/>
        <v>KY0108HBCCOCOM4012299</v>
      </c>
      <c r="B3946">
        <v>173985</v>
      </c>
      <c r="C3946" t="s">
        <v>629</v>
      </c>
      <c r="D3946" t="s">
        <v>12</v>
      </c>
      <c r="E3946" t="s">
        <v>631</v>
      </c>
      <c r="F3946" t="s">
        <v>631</v>
      </c>
      <c r="G3946" t="s">
        <v>321</v>
      </c>
      <c r="H3946" t="s">
        <v>43</v>
      </c>
      <c r="I3946">
        <v>4012299</v>
      </c>
      <c r="J3946" t="s">
        <v>19</v>
      </c>
      <c r="K3946">
        <v>0</v>
      </c>
      <c r="L3946">
        <v>1</v>
      </c>
      <c r="M3946">
        <v>1</v>
      </c>
      <c r="N3946">
        <v>0</v>
      </c>
      <c r="O3946">
        <v>0</v>
      </c>
      <c r="P3946" t="s">
        <v>1249</v>
      </c>
      <c r="Q3946" t="s">
        <v>631</v>
      </c>
      <c r="R3946" t="s">
        <v>631</v>
      </c>
      <c r="S3946" t="s">
        <v>631</v>
      </c>
      <c r="T3946" t="s">
        <v>631</v>
      </c>
      <c r="U3946" t="s">
        <v>631</v>
      </c>
      <c r="V3946" t="s">
        <v>631</v>
      </c>
      <c r="W3946">
        <v>4714</v>
      </c>
      <c r="X3946">
        <v>30635</v>
      </c>
      <c r="Y3946" t="s">
        <v>631</v>
      </c>
      <c r="Z3946">
        <v>28</v>
      </c>
      <c r="AA3946">
        <v>0</v>
      </c>
      <c r="AB3946">
        <v>1</v>
      </c>
      <c r="AC3946" t="s">
        <v>631</v>
      </c>
      <c r="AE3946">
        <v>8268</v>
      </c>
      <c r="AF3946">
        <v>173985</v>
      </c>
      <c r="AG3946">
        <v>30868</v>
      </c>
      <c r="AH3946">
        <v>100</v>
      </c>
    </row>
    <row r="3947" spans="1:34" hidden="1" x14ac:dyDescent="0.3">
      <c r="A3947" t="str">
        <f t="shared" si="61"/>
        <v>VA0608HBCCOCOM4012299</v>
      </c>
      <c r="B3947">
        <v>173986</v>
      </c>
      <c r="C3947" t="s">
        <v>629</v>
      </c>
      <c r="D3947" t="s">
        <v>630</v>
      </c>
      <c r="E3947" t="s">
        <v>631</v>
      </c>
      <c r="F3947" t="s">
        <v>631</v>
      </c>
      <c r="G3947" t="s">
        <v>321</v>
      </c>
      <c r="H3947" t="s">
        <v>43</v>
      </c>
      <c r="I3947">
        <v>4012299</v>
      </c>
      <c r="J3947" t="s">
        <v>19</v>
      </c>
      <c r="K3947">
        <v>0</v>
      </c>
      <c r="L3947">
        <v>1</v>
      </c>
      <c r="M3947">
        <v>1</v>
      </c>
      <c r="N3947">
        <v>0</v>
      </c>
      <c r="O3947">
        <v>0</v>
      </c>
      <c r="P3947" t="s">
        <v>1249</v>
      </c>
      <c r="Q3947" t="s">
        <v>631</v>
      </c>
      <c r="R3947" t="s">
        <v>631</v>
      </c>
      <c r="S3947" t="s">
        <v>631</v>
      </c>
      <c r="T3947" t="s">
        <v>631</v>
      </c>
      <c r="U3947" t="s">
        <v>631</v>
      </c>
      <c r="V3947" t="s">
        <v>631</v>
      </c>
      <c r="W3947">
        <v>4714</v>
      </c>
      <c r="X3947">
        <v>30635</v>
      </c>
      <c r="Y3947" t="s">
        <v>631</v>
      </c>
      <c r="Z3947">
        <v>29</v>
      </c>
      <c r="AA3947">
        <v>0</v>
      </c>
      <c r="AB3947">
        <v>1</v>
      </c>
      <c r="AC3947" t="s">
        <v>631</v>
      </c>
      <c r="AE3947">
        <v>8572</v>
      </c>
      <c r="AF3947">
        <v>173986</v>
      </c>
      <c r="AG3947">
        <v>30895</v>
      </c>
      <c r="AH3947">
        <v>100</v>
      </c>
    </row>
    <row r="3948" spans="1:34" hidden="1" x14ac:dyDescent="0.3">
      <c r="A3948" t="str">
        <f t="shared" si="61"/>
        <v>MD0508HBCCOCOM4012299</v>
      </c>
      <c r="B3948">
        <v>173987</v>
      </c>
      <c r="C3948" t="s">
        <v>629</v>
      </c>
      <c r="D3948" t="s">
        <v>705</v>
      </c>
      <c r="E3948" t="s">
        <v>631</v>
      </c>
      <c r="F3948" t="s">
        <v>631</v>
      </c>
      <c r="G3948" t="s">
        <v>321</v>
      </c>
      <c r="H3948" t="s">
        <v>43</v>
      </c>
      <c r="I3948">
        <v>4012299</v>
      </c>
      <c r="J3948" t="s">
        <v>19</v>
      </c>
      <c r="K3948">
        <v>0</v>
      </c>
      <c r="L3948">
        <v>1</v>
      </c>
      <c r="M3948">
        <v>1</v>
      </c>
      <c r="N3948">
        <v>0</v>
      </c>
      <c r="O3948">
        <v>0</v>
      </c>
      <c r="P3948" t="s">
        <v>1249</v>
      </c>
      <c r="Q3948" t="s">
        <v>631</v>
      </c>
      <c r="R3948" t="s">
        <v>631</v>
      </c>
      <c r="S3948" t="s">
        <v>631</v>
      </c>
      <c r="T3948" t="s">
        <v>631</v>
      </c>
      <c r="U3948" t="s">
        <v>631</v>
      </c>
      <c r="V3948" t="s">
        <v>631</v>
      </c>
      <c r="W3948">
        <v>4714</v>
      </c>
      <c r="X3948">
        <v>30635</v>
      </c>
      <c r="Y3948" t="s">
        <v>631</v>
      </c>
      <c r="Z3948">
        <v>5</v>
      </c>
      <c r="AA3948">
        <v>0</v>
      </c>
      <c r="AB3948">
        <v>1</v>
      </c>
      <c r="AC3948" t="s">
        <v>631</v>
      </c>
      <c r="AE3948">
        <v>8860</v>
      </c>
      <c r="AF3948">
        <v>173987</v>
      </c>
      <c r="AG3948">
        <v>30895</v>
      </c>
      <c r="AH3948">
        <v>100</v>
      </c>
    </row>
    <row r="3949" spans="1:34" hidden="1" x14ac:dyDescent="0.3">
      <c r="A3949" t="str">
        <f t="shared" si="61"/>
        <v>OH0808HBCCOCOM4012299</v>
      </c>
      <c r="B3949">
        <v>173988</v>
      </c>
      <c r="C3949" t="s">
        <v>629</v>
      </c>
      <c r="D3949" t="s">
        <v>14</v>
      </c>
      <c r="E3949" t="s">
        <v>631</v>
      </c>
      <c r="F3949" t="s">
        <v>631</v>
      </c>
      <c r="G3949" t="s">
        <v>321</v>
      </c>
      <c r="H3949" t="s">
        <v>43</v>
      </c>
      <c r="I3949">
        <v>4012299</v>
      </c>
      <c r="J3949" t="s">
        <v>19</v>
      </c>
      <c r="K3949">
        <v>0</v>
      </c>
      <c r="L3949">
        <v>1</v>
      </c>
      <c r="M3949">
        <v>1</v>
      </c>
      <c r="N3949">
        <v>0</v>
      </c>
      <c r="O3949">
        <v>0</v>
      </c>
      <c r="P3949" t="s">
        <v>1249</v>
      </c>
      <c r="Q3949" t="s">
        <v>631</v>
      </c>
      <c r="R3949" t="s">
        <v>631</v>
      </c>
      <c r="S3949" t="s">
        <v>631</v>
      </c>
      <c r="T3949" t="s">
        <v>631</v>
      </c>
      <c r="U3949" t="s">
        <v>631</v>
      </c>
      <c r="V3949" t="s">
        <v>631</v>
      </c>
      <c r="W3949">
        <v>4714</v>
      </c>
      <c r="X3949">
        <v>30635</v>
      </c>
      <c r="Y3949" t="s">
        <v>631</v>
      </c>
      <c r="Z3949">
        <v>30</v>
      </c>
      <c r="AA3949">
        <v>0</v>
      </c>
      <c r="AB3949">
        <v>1</v>
      </c>
      <c r="AC3949" t="s">
        <v>631</v>
      </c>
      <c r="AE3949">
        <v>9147</v>
      </c>
      <c r="AF3949">
        <v>173988</v>
      </c>
      <c r="AG3949">
        <v>30895</v>
      </c>
      <c r="AH3949">
        <v>100</v>
      </c>
    </row>
    <row r="3950" spans="1:34" hidden="1" x14ac:dyDescent="0.3">
      <c r="A3950" t="str">
        <f t="shared" si="61"/>
        <v>VA0708HBCCOCOM4012299</v>
      </c>
      <c r="B3950">
        <v>173989</v>
      </c>
      <c r="C3950" t="s">
        <v>629</v>
      </c>
      <c r="D3950" t="s">
        <v>15</v>
      </c>
      <c r="E3950" t="s">
        <v>631</v>
      </c>
      <c r="F3950" t="s">
        <v>631</v>
      </c>
      <c r="G3950" t="s">
        <v>321</v>
      </c>
      <c r="H3950" t="s">
        <v>43</v>
      </c>
      <c r="I3950">
        <v>4012299</v>
      </c>
      <c r="J3950" t="s">
        <v>19</v>
      </c>
      <c r="K3950">
        <v>0</v>
      </c>
      <c r="L3950">
        <v>1</v>
      </c>
      <c r="M3950">
        <v>1</v>
      </c>
      <c r="N3950">
        <v>0</v>
      </c>
      <c r="O3950">
        <v>0</v>
      </c>
      <c r="P3950" t="s">
        <v>1249</v>
      </c>
      <c r="Q3950" t="s">
        <v>631</v>
      </c>
      <c r="R3950" t="s">
        <v>631</v>
      </c>
      <c r="S3950" t="s">
        <v>631</v>
      </c>
      <c r="T3950" t="s">
        <v>631</v>
      </c>
      <c r="U3950" t="s">
        <v>631</v>
      </c>
      <c r="V3950" t="s">
        <v>631</v>
      </c>
      <c r="W3950">
        <v>4714</v>
      </c>
      <c r="X3950">
        <v>30635</v>
      </c>
      <c r="Y3950" t="s">
        <v>631</v>
      </c>
      <c r="Z3950">
        <v>6</v>
      </c>
      <c r="AA3950">
        <v>0</v>
      </c>
      <c r="AB3950">
        <v>1</v>
      </c>
      <c r="AC3950" t="s">
        <v>631</v>
      </c>
      <c r="AE3950">
        <v>9436</v>
      </c>
      <c r="AF3950">
        <v>173989</v>
      </c>
      <c r="AG3950">
        <v>30895</v>
      </c>
      <c r="AH3950">
        <v>100</v>
      </c>
    </row>
    <row r="3951" spans="1:34" hidden="1" x14ac:dyDescent="0.3">
      <c r="A3951" t="str">
        <f t="shared" si="61"/>
        <v>VA0508HBCCOCOM4012299</v>
      </c>
      <c r="B3951">
        <v>173990</v>
      </c>
      <c r="C3951" t="s">
        <v>629</v>
      </c>
      <c r="D3951" t="s">
        <v>13</v>
      </c>
      <c r="E3951" t="s">
        <v>631</v>
      </c>
      <c r="F3951" t="s">
        <v>631</v>
      </c>
      <c r="G3951" t="s">
        <v>321</v>
      </c>
      <c r="H3951" t="s">
        <v>43</v>
      </c>
      <c r="I3951">
        <v>4012299</v>
      </c>
      <c r="J3951" t="s">
        <v>19</v>
      </c>
      <c r="K3951">
        <v>0</v>
      </c>
      <c r="L3951">
        <v>1</v>
      </c>
      <c r="M3951">
        <v>1</v>
      </c>
      <c r="N3951">
        <v>0</v>
      </c>
      <c r="O3951">
        <v>0</v>
      </c>
      <c r="P3951" t="s">
        <v>1249</v>
      </c>
      <c r="Q3951" t="s">
        <v>631</v>
      </c>
      <c r="R3951" t="s">
        <v>631</v>
      </c>
      <c r="S3951" t="s">
        <v>631</v>
      </c>
      <c r="T3951" t="s">
        <v>631</v>
      </c>
      <c r="U3951" t="s">
        <v>631</v>
      </c>
      <c r="V3951" t="s">
        <v>631</v>
      </c>
      <c r="W3951">
        <v>4714</v>
      </c>
      <c r="X3951">
        <v>30635</v>
      </c>
      <c r="Y3951" t="s">
        <v>631</v>
      </c>
      <c r="Z3951">
        <v>31</v>
      </c>
      <c r="AA3951">
        <v>0</v>
      </c>
      <c r="AB3951">
        <v>1</v>
      </c>
      <c r="AC3951" t="s">
        <v>631</v>
      </c>
      <c r="AE3951">
        <v>9726</v>
      </c>
      <c r="AF3951">
        <v>173990</v>
      </c>
      <c r="AG3951">
        <v>30895</v>
      </c>
      <c r="AH3951">
        <v>100</v>
      </c>
    </row>
    <row r="3952" spans="1:34" hidden="1" x14ac:dyDescent="0.3">
      <c r="A3952" t="str">
        <f t="shared" si="61"/>
        <v>VA0610INBOWVINCA4012411</v>
      </c>
      <c r="B3952">
        <v>173991</v>
      </c>
      <c r="C3952" t="s">
        <v>629</v>
      </c>
      <c r="D3952" t="s">
        <v>630</v>
      </c>
      <c r="E3952" t="s">
        <v>631</v>
      </c>
      <c r="F3952" t="s">
        <v>631</v>
      </c>
      <c r="G3952" t="s">
        <v>400</v>
      </c>
      <c r="H3952" t="s">
        <v>128</v>
      </c>
      <c r="I3952">
        <v>4012411</v>
      </c>
      <c r="J3952" t="s">
        <v>19</v>
      </c>
      <c r="K3952">
        <v>0</v>
      </c>
      <c r="L3952">
        <v>1</v>
      </c>
      <c r="M3952">
        <v>1</v>
      </c>
      <c r="N3952">
        <v>0</v>
      </c>
      <c r="O3952">
        <v>0</v>
      </c>
      <c r="P3952" t="s">
        <v>1250</v>
      </c>
      <c r="Q3952" t="s">
        <v>631</v>
      </c>
      <c r="R3952" t="s">
        <v>631</v>
      </c>
      <c r="S3952" t="s">
        <v>631</v>
      </c>
      <c r="T3952" t="s">
        <v>631</v>
      </c>
      <c r="U3952" t="s">
        <v>631</v>
      </c>
      <c r="V3952" t="s">
        <v>631</v>
      </c>
      <c r="W3952">
        <v>4214</v>
      </c>
      <c r="X3952">
        <v>30903</v>
      </c>
      <c r="Y3952" t="s">
        <v>631</v>
      </c>
      <c r="Z3952">
        <v>29</v>
      </c>
      <c r="AA3952">
        <v>0</v>
      </c>
      <c r="AB3952">
        <v>1</v>
      </c>
      <c r="AC3952" t="s">
        <v>631</v>
      </c>
      <c r="AE3952">
        <v>9993</v>
      </c>
      <c r="AF3952">
        <v>173991</v>
      </c>
      <c r="AG3952">
        <v>30878</v>
      </c>
      <c r="AH3952">
        <v>100</v>
      </c>
    </row>
    <row r="3953" spans="1:34" hidden="1" x14ac:dyDescent="0.3">
      <c r="A3953" t="str">
        <f t="shared" si="61"/>
        <v>KY01018PANNCOLEUS4012568</v>
      </c>
      <c r="B3953">
        <v>173992</v>
      </c>
      <c r="C3953" t="s">
        <v>629</v>
      </c>
      <c r="D3953" t="s">
        <v>12</v>
      </c>
      <c r="E3953" t="s">
        <v>631</v>
      </c>
      <c r="F3953" t="s">
        <v>631</v>
      </c>
      <c r="G3953" t="s">
        <v>303</v>
      </c>
      <c r="H3953" t="s">
        <v>38</v>
      </c>
      <c r="I3953">
        <v>4012568</v>
      </c>
      <c r="J3953" t="s">
        <v>19</v>
      </c>
      <c r="K3953">
        <v>0</v>
      </c>
      <c r="L3953">
        <v>1</v>
      </c>
      <c r="M3953">
        <v>1</v>
      </c>
      <c r="N3953">
        <v>0</v>
      </c>
      <c r="O3953">
        <v>0</v>
      </c>
      <c r="P3953" t="s">
        <v>1251</v>
      </c>
      <c r="Q3953" t="s">
        <v>631</v>
      </c>
      <c r="R3953" t="s">
        <v>631</v>
      </c>
      <c r="S3953" t="s">
        <v>631</v>
      </c>
      <c r="T3953" t="s">
        <v>631</v>
      </c>
      <c r="U3953" t="s">
        <v>631</v>
      </c>
      <c r="V3953" t="s">
        <v>631</v>
      </c>
      <c r="W3953">
        <v>4219</v>
      </c>
      <c r="X3953">
        <v>30482</v>
      </c>
      <c r="Y3953" t="s">
        <v>631</v>
      </c>
      <c r="Z3953">
        <v>28</v>
      </c>
      <c r="AA3953">
        <v>0</v>
      </c>
      <c r="AB3953">
        <v>1</v>
      </c>
      <c r="AC3953" t="s">
        <v>631</v>
      </c>
      <c r="AE3953">
        <v>9788</v>
      </c>
      <c r="AF3953">
        <v>173992</v>
      </c>
      <c r="AG3953">
        <v>30830</v>
      </c>
      <c r="AH3953">
        <v>100</v>
      </c>
    </row>
    <row r="3954" spans="1:34" hidden="1" x14ac:dyDescent="0.3">
      <c r="A3954" t="str">
        <f t="shared" si="61"/>
        <v>VA06018PANNCOLEUS4012568</v>
      </c>
      <c r="B3954">
        <v>173994</v>
      </c>
      <c r="C3954" t="s">
        <v>629</v>
      </c>
      <c r="D3954" t="s">
        <v>630</v>
      </c>
      <c r="E3954" t="s">
        <v>631</v>
      </c>
      <c r="F3954" t="s">
        <v>631</v>
      </c>
      <c r="G3954" t="s">
        <v>303</v>
      </c>
      <c r="H3954" t="s">
        <v>38</v>
      </c>
      <c r="I3954">
        <v>4012568</v>
      </c>
      <c r="J3954" t="s">
        <v>19</v>
      </c>
      <c r="K3954">
        <v>0</v>
      </c>
      <c r="L3954">
        <v>1</v>
      </c>
      <c r="M3954">
        <v>1</v>
      </c>
      <c r="N3954">
        <v>0</v>
      </c>
      <c r="O3954">
        <v>0</v>
      </c>
      <c r="P3954" t="s">
        <v>1252</v>
      </c>
      <c r="Q3954" t="s">
        <v>631</v>
      </c>
      <c r="R3954" t="s">
        <v>631</v>
      </c>
      <c r="S3954" t="s">
        <v>631</v>
      </c>
      <c r="T3954" t="s">
        <v>631</v>
      </c>
      <c r="U3954" t="s">
        <v>631</v>
      </c>
      <c r="V3954" t="s">
        <v>631</v>
      </c>
      <c r="W3954">
        <v>4219</v>
      </c>
      <c r="X3954">
        <v>30482</v>
      </c>
      <c r="Y3954" t="s">
        <v>631</v>
      </c>
      <c r="Z3954">
        <v>29</v>
      </c>
      <c r="AA3954">
        <v>0</v>
      </c>
      <c r="AB3954">
        <v>1</v>
      </c>
      <c r="AC3954" t="s">
        <v>631</v>
      </c>
      <c r="AE3954">
        <v>10033</v>
      </c>
      <c r="AF3954">
        <v>173994</v>
      </c>
      <c r="AG3954">
        <v>30830</v>
      </c>
      <c r="AH3954">
        <v>100</v>
      </c>
    </row>
    <row r="3955" spans="1:34" hidden="1" x14ac:dyDescent="0.3">
      <c r="A3955" t="str">
        <f t="shared" si="61"/>
        <v>MD05018PANNCOLEUS4012568</v>
      </c>
      <c r="B3955">
        <v>173995</v>
      </c>
      <c r="C3955" t="s">
        <v>629</v>
      </c>
      <c r="D3955" t="s">
        <v>705</v>
      </c>
      <c r="E3955" t="s">
        <v>631</v>
      </c>
      <c r="F3955" t="s">
        <v>631</v>
      </c>
      <c r="G3955" t="s">
        <v>303</v>
      </c>
      <c r="H3955" t="s">
        <v>38</v>
      </c>
      <c r="I3955">
        <v>4012568</v>
      </c>
      <c r="J3955" t="s">
        <v>19</v>
      </c>
      <c r="K3955">
        <v>0</v>
      </c>
      <c r="L3955">
        <v>1</v>
      </c>
      <c r="M3955">
        <v>1</v>
      </c>
      <c r="N3955">
        <v>0</v>
      </c>
      <c r="O3955">
        <v>0</v>
      </c>
      <c r="P3955" t="s">
        <v>1252</v>
      </c>
      <c r="Q3955" t="s">
        <v>631</v>
      </c>
      <c r="R3955" t="s">
        <v>631</v>
      </c>
      <c r="S3955" t="s">
        <v>631</v>
      </c>
      <c r="T3955" t="s">
        <v>631</v>
      </c>
      <c r="U3955" t="s">
        <v>631</v>
      </c>
      <c r="V3955" t="s">
        <v>631</v>
      </c>
      <c r="W3955">
        <v>4219</v>
      </c>
      <c r="X3955">
        <v>30482</v>
      </c>
      <c r="Y3955" t="s">
        <v>631</v>
      </c>
      <c r="Z3955">
        <v>5</v>
      </c>
      <c r="AA3955">
        <v>0</v>
      </c>
      <c r="AB3955">
        <v>1</v>
      </c>
      <c r="AC3955" t="s">
        <v>631</v>
      </c>
      <c r="AE3955">
        <v>10276</v>
      </c>
      <c r="AF3955">
        <v>173995</v>
      </c>
      <c r="AG3955">
        <v>30830</v>
      </c>
      <c r="AH3955">
        <v>100</v>
      </c>
    </row>
    <row r="3956" spans="1:34" hidden="1" x14ac:dyDescent="0.3">
      <c r="A3956" t="str">
        <f t="shared" si="61"/>
        <v>OH08018PANNCOLEUS4012568</v>
      </c>
      <c r="B3956">
        <v>173996</v>
      </c>
      <c r="C3956" t="s">
        <v>629</v>
      </c>
      <c r="D3956" t="s">
        <v>14</v>
      </c>
      <c r="E3956" t="s">
        <v>631</v>
      </c>
      <c r="F3956" t="s">
        <v>631</v>
      </c>
      <c r="G3956" t="s">
        <v>303</v>
      </c>
      <c r="H3956" t="s">
        <v>38</v>
      </c>
      <c r="I3956">
        <v>4012568</v>
      </c>
      <c r="J3956" t="s">
        <v>19</v>
      </c>
      <c r="K3956">
        <v>0</v>
      </c>
      <c r="L3956">
        <v>1</v>
      </c>
      <c r="M3956">
        <v>1</v>
      </c>
      <c r="N3956">
        <v>0</v>
      </c>
      <c r="O3956">
        <v>0</v>
      </c>
      <c r="P3956" t="s">
        <v>1252</v>
      </c>
      <c r="Q3956" t="s">
        <v>631</v>
      </c>
      <c r="R3956" t="s">
        <v>631</v>
      </c>
      <c r="S3956" t="s">
        <v>631</v>
      </c>
      <c r="T3956" t="s">
        <v>631</v>
      </c>
      <c r="U3956" t="s">
        <v>631</v>
      </c>
      <c r="V3956" t="s">
        <v>631</v>
      </c>
      <c r="W3956">
        <v>4219</v>
      </c>
      <c r="X3956">
        <v>30482</v>
      </c>
      <c r="Y3956" t="s">
        <v>631</v>
      </c>
      <c r="Z3956">
        <v>30</v>
      </c>
      <c r="AA3956">
        <v>0</v>
      </c>
      <c r="AB3956">
        <v>1</v>
      </c>
      <c r="AC3956" t="s">
        <v>631</v>
      </c>
      <c r="AE3956">
        <v>10518</v>
      </c>
      <c r="AF3956">
        <v>173996</v>
      </c>
      <c r="AG3956">
        <v>30830</v>
      </c>
      <c r="AH3956">
        <v>100</v>
      </c>
    </row>
    <row r="3957" spans="1:34" hidden="1" x14ac:dyDescent="0.3">
      <c r="A3957" t="str">
        <f t="shared" si="61"/>
        <v>VA07018PANNCOLEUS4012568</v>
      </c>
      <c r="B3957">
        <v>173997</v>
      </c>
      <c r="C3957" t="s">
        <v>629</v>
      </c>
      <c r="D3957" t="s">
        <v>15</v>
      </c>
      <c r="E3957" t="s">
        <v>631</v>
      </c>
      <c r="F3957" t="s">
        <v>631</v>
      </c>
      <c r="G3957" t="s">
        <v>303</v>
      </c>
      <c r="H3957" t="s">
        <v>38</v>
      </c>
      <c r="I3957">
        <v>4012568</v>
      </c>
      <c r="J3957" t="s">
        <v>19</v>
      </c>
      <c r="K3957">
        <v>0</v>
      </c>
      <c r="L3957">
        <v>1</v>
      </c>
      <c r="M3957">
        <v>1</v>
      </c>
      <c r="N3957">
        <v>0</v>
      </c>
      <c r="O3957">
        <v>0</v>
      </c>
      <c r="P3957" t="s">
        <v>1251</v>
      </c>
      <c r="Q3957" t="s">
        <v>631</v>
      </c>
      <c r="R3957" t="s">
        <v>631</v>
      </c>
      <c r="S3957" t="s">
        <v>631</v>
      </c>
      <c r="T3957" t="s">
        <v>631</v>
      </c>
      <c r="U3957" t="s">
        <v>631</v>
      </c>
      <c r="V3957" t="s">
        <v>631</v>
      </c>
      <c r="W3957">
        <v>4219</v>
      </c>
      <c r="X3957">
        <v>30482</v>
      </c>
      <c r="Y3957" t="s">
        <v>631</v>
      </c>
      <c r="Z3957">
        <v>6</v>
      </c>
      <c r="AA3957">
        <v>0</v>
      </c>
      <c r="AB3957">
        <v>1</v>
      </c>
      <c r="AC3957" t="s">
        <v>631</v>
      </c>
      <c r="AE3957">
        <v>10760</v>
      </c>
      <c r="AF3957">
        <v>173997</v>
      </c>
      <c r="AG3957">
        <v>30830</v>
      </c>
      <c r="AH3957">
        <v>100</v>
      </c>
    </row>
    <row r="3958" spans="1:34" hidden="1" x14ac:dyDescent="0.3">
      <c r="A3958" t="str">
        <f t="shared" si="61"/>
        <v>VA05018PANNCOLEUS4012568</v>
      </c>
      <c r="B3958">
        <v>173998</v>
      </c>
      <c r="C3958" t="s">
        <v>629</v>
      </c>
      <c r="D3958" t="s">
        <v>13</v>
      </c>
      <c r="E3958" t="s">
        <v>631</v>
      </c>
      <c r="F3958" t="s">
        <v>631</v>
      </c>
      <c r="G3958" t="s">
        <v>303</v>
      </c>
      <c r="H3958" t="s">
        <v>38</v>
      </c>
      <c r="I3958">
        <v>4012568</v>
      </c>
      <c r="J3958" t="s">
        <v>19</v>
      </c>
      <c r="K3958">
        <v>0</v>
      </c>
      <c r="L3958">
        <v>1</v>
      </c>
      <c r="M3958">
        <v>1</v>
      </c>
      <c r="N3958">
        <v>0</v>
      </c>
      <c r="O3958">
        <v>0</v>
      </c>
      <c r="P3958" t="s">
        <v>1253</v>
      </c>
      <c r="Q3958" t="s">
        <v>631</v>
      </c>
      <c r="R3958" t="s">
        <v>631</v>
      </c>
      <c r="S3958" t="s">
        <v>631</v>
      </c>
      <c r="T3958" t="s">
        <v>631</v>
      </c>
      <c r="U3958" t="s">
        <v>631</v>
      </c>
      <c r="V3958" t="s">
        <v>631</v>
      </c>
      <c r="W3958">
        <v>4219</v>
      </c>
      <c r="X3958">
        <v>30482</v>
      </c>
      <c r="Y3958" t="s">
        <v>631</v>
      </c>
      <c r="Z3958">
        <v>31</v>
      </c>
      <c r="AA3958">
        <v>0</v>
      </c>
      <c r="AB3958">
        <v>1</v>
      </c>
      <c r="AC3958" t="s">
        <v>631</v>
      </c>
      <c r="AE3958">
        <v>11003</v>
      </c>
      <c r="AF3958">
        <v>173998</v>
      </c>
      <c r="AG3958">
        <v>30830</v>
      </c>
      <c r="AH3958">
        <v>100</v>
      </c>
    </row>
    <row r="3959" spans="1:34" hidden="1" x14ac:dyDescent="0.3">
      <c r="A3959" t="str">
        <f t="shared" si="61"/>
        <v>KY01018PANNCELOSIA4012569</v>
      </c>
      <c r="B3959">
        <v>173999</v>
      </c>
      <c r="C3959" t="s">
        <v>629</v>
      </c>
      <c r="D3959" t="s">
        <v>12</v>
      </c>
      <c r="E3959" t="s">
        <v>631</v>
      </c>
      <c r="F3959" t="s">
        <v>631</v>
      </c>
      <c r="G3959" t="s">
        <v>303</v>
      </c>
      <c r="H3959" t="s">
        <v>86</v>
      </c>
      <c r="I3959">
        <v>4012569</v>
      </c>
      <c r="J3959" t="s">
        <v>19</v>
      </c>
      <c r="K3959">
        <v>0</v>
      </c>
      <c r="L3959">
        <v>1</v>
      </c>
      <c r="M3959">
        <v>1</v>
      </c>
      <c r="N3959">
        <v>0</v>
      </c>
      <c r="O3959">
        <v>0</v>
      </c>
      <c r="P3959" t="s">
        <v>1254</v>
      </c>
      <c r="Q3959" t="s">
        <v>631</v>
      </c>
      <c r="R3959" t="s">
        <v>631</v>
      </c>
      <c r="S3959" t="s">
        <v>631</v>
      </c>
      <c r="T3959" t="s">
        <v>631</v>
      </c>
      <c r="U3959" t="s">
        <v>631</v>
      </c>
      <c r="V3959" t="s">
        <v>631</v>
      </c>
      <c r="W3959">
        <v>4219</v>
      </c>
      <c r="X3959">
        <v>30493</v>
      </c>
      <c r="Y3959" t="s">
        <v>631</v>
      </c>
      <c r="Z3959">
        <v>28</v>
      </c>
      <c r="AA3959">
        <v>0</v>
      </c>
      <c r="AB3959">
        <v>1</v>
      </c>
      <c r="AC3959" t="s">
        <v>631</v>
      </c>
      <c r="AE3959">
        <v>9789</v>
      </c>
      <c r="AF3959">
        <v>173999</v>
      </c>
      <c r="AG3959">
        <v>30831</v>
      </c>
      <c r="AH3959">
        <v>100</v>
      </c>
    </row>
    <row r="3960" spans="1:34" hidden="1" x14ac:dyDescent="0.3">
      <c r="A3960" t="str">
        <f t="shared" si="61"/>
        <v>VA06018PANNCELOSIA4012569</v>
      </c>
      <c r="B3960">
        <v>174000</v>
      </c>
      <c r="C3960" t="s">
        <v>629</v>
      </c>
      <c r="D3960" t="s">
        <v>630</v>
      </c>
      <c r="E3960" t="s">
        <v>631</v>
      </c>
      <c r="F3960" t="s">
        <v>631</v>
      </c>
      <c r="G3960" t="s">
        <v>303</v>
      </c>
      <c r="H3960" t="s">
        <v>86</v>
      </c>
      <c r="I3960">
        <v>4012569</v>
      </c>
      <c r="J3960" t="s">
        <v>19</v>
      </c>
      <c r="K3960">
        <v>0</v>
      </c>
      <c r="L3960">
        <v>1</v>
      </c>
      <c r="M3960">
        <v>1</v>
      </c>
      <c r="N3960">
        <v>0</v>
      </c>
      <c r="O3960">
        <v>0</v>
      </c>
      <c r="P3960" t="s">
        <v>1254</v>
      </c>
      <c r="Q3960" t="s">
        <v>631</v>
      </c>
      <c r="R3960" t="s">
        <v>631</v>
      </c>
      <c r="S3960" t="s">
        <v>631</v>
      </c>
      <c r="T3960" t="s">
        <v>631</v>
      </c>
      <c r="U3960" t="s">
        <v>631</v>
      </c>
      <c r="V3960" t="s">
        <v>631</v>
      </c>
      <c r="W3960">
        <v>4219</v>
      </c>
      <c r="X3960">
        <v>30493</v>
      </c>
      <c r="Y3960" t="s">
        <v>631</v>
      </c>
      <c r="Z3960">
        <v>29</v>
      </c>
      <c r="AA3960">
        <v>0</v>
      </c>
      <c r="AB3960">
        <v>1</v>
      </c>
      <c r="AC3960" t="s">
        <v>631</v>
      </c>
      <c r="AE3960">
        <v>10034</v>
      </c>
      <c r="AF3960">
        <v>174000</v>
      </c>
      <c r="AG3960">
        <v>30831</v>
      </c>
      <c r="AH3960">
        <v>100</v>
      </c>
    </row>
    <row r="3961" spans="1:34" hidden="1" x14ac:dyDescent="0.3">
      <c r="A3961" t="str">
        <f t="shared" si="61"/>
        <v>MD05018PANNCELOSIA4012569</v>
      </c>
      <c r="B3961">
        <v>174001</v>
      </c>
      <c r="C3961" t="s">
        <v>629</v>
      </c>
      <c r="D3961" t="s">
        <v>705</v>
      </c>
      <c r="E3961" t="s">
        <v>631</v>
      </c>
      <c r="F3961" t="s">
        <v>631</v>
      </c>
      <c r="G3961" t="s">
        <v>303</v>
      </c>
      <c r="H3961" t="s">
        <v>86</v>
      </c>
      <c r="I3961">
        <v>4012569</v>
      </c>
      <c r="J3961" t="s">
        <v>19</v>
      </c>
      <c r="K3961">
        <v>0</v>
      </c>
      <c r="L3961">
        <v>1</v>
      </c>
      <c r="M3961">
        <v>1</v>
      </c>
      <c r="N3961">
        <v>0</v>
      </c>
      <c r="O3961">
        <v>0</v>
      </c>
      <c r="P3961" t="s">
        <v>1254</v>
      </c>
      <c r="Q3961" t="s">
        <v>631</v>
      </c>
      <c r="R3961" t="s">
        <v>631</v>
      </c>
      <c r="S3961" t="s">
        <v>631</v>
      </c>
      <c r="T3961" t="s">
        <v>631</v>
      </c>
      <c r="U3961" t="s">
        <v>631</v>
      </c>
      <c r="V3961" t="s">
        <v>631</v>
      </c>
      <c r="W3961">
        <v>4219</v>
      </c>
      <c r="X3961">
        <v>30493</v>
      </c>
      <c r="Y3961" t="s">
        <v>631</v>
      </c>
      <c r="Z3961">
        <v>5</v>
      </c>
      <c r="AA3961">
        <v>0</v>
      </c>
      <c r="AB3961">
        <v>1</v>
      </c>
      <c r="AC3961" t="s">
        <v>631</v>
      </c>
      <c r="AE3961">
        <v>10277</v>
      </c>
      <c r="AF3961">
        <v>174001</v>
      </c>
      <c r="AG3961">
        <v>30831</v>
      </c>
      <c r="AH3961">
        <v>100</v>
      </c>
    </row>
    <row r="3962" spans="1:34" hidden="1" x14ac:dyDescent="0.3">
      <c r="A3962" t="str">
        <f t="shared" si="61"/>
        <v>OH08018PANNCELOSIA4012569</v>
      </c>
      <c r="B3962">
        <v>174002</v>
      </c>
      <c r="C3962" t="s">
        <v>629</v>
      </c>
      <c r="D3962" t="s">
        <v>14</v>
      </c>
      <c r="E3962" t="s">
        <v>631</v>
      </c>
      <c r="F3962" t="s">
        <v>631</v>
      </c>
      <c r="G3962" t="s">
        <v>303</v>
      </c>
      <c r="H3962" t="s">
        <v>86</v>
      </c>
      <c r="I3962">
        <v>4012569</v>
      </c>
      <c r="J3962" t="s">
        <v>19</v>
      </c>
      <c r="K3962">
        <v>0</v>
      </c>
      <c r="L3962">
        <v>1</v>
      </c>
      <c r="M3962">
        <v>1</v>
      </c>
      <c r="N3962">
        <v>0</v>
      </c>
      <c r="O3962">
        <v>0</v>
      </c>
      <c r="P3962" t="s">
        <v>1255</v>
      </c>
      <c r="Q3962" t="s">
        <v>631</v>
      </c>
      <c r="R3962" t="s">
        <v>631</v>
      </c>
      <c r="S3962" t="s">
        <v>631</v>
      </c>
      <c r="T3962" t="s">
        <v>631</v>
      </c>
      <c r="U3962" t="s">
        <v>631</v>
      </c>
      <c r="V3962" t="s">
        <v>631</v>
      </c>
      <c r="W3962">
        <v>4219</v>
      </c>
      <c r="X3962">
        <v>30493</v>
      </c>
      <c r="Y3962" t="s">
        <v>631</v>
      </c>
      <c r="Z3962">
        <v>30</v>
      </c>
      <c r="AA3962">
        <v>0</v>
      </c>
      <c r="AB3962">
        <v>1</v>
      </c>
      <c r="AC3962" t="s">
        <v>631</v>
      </c>
      <c r="AE3962">
        <v>10519</v>
      </c>
      <c r="AF3962">
        <v>174002</v>
      </c>
      <c r="AG3962">
        <v>30831</v>
      </c>
      <c r="AH3962">
        <v>100</v>
      </c>
    </row>
    <row r="3963" spans="1:34" hidden="1" x14ac:dyDescent="0.3">
      <c r="A3963" t="str">
        <f t="shared" si="61"/>
        <v>VA07018PANNCELOSIA4012569</v>
      </c>
      <c r="B3963">
        <v>174003</v>
      </c>
      <c r="C3963" t="s">
        <v>629</v>
      </c>
      <c r="D3963" t="s">
        <v>15</v>
      </c>
      <c r="E3963" t="s">
        <v>631</v>
      </c>
      <c r="F3963" t="s">
        <v>631</v>
      </c>
      <c r="G3963" t="s">
        <v>303</v>
      </c>
      <c r="H3963" t="s">
        <v>86</v>
      </c>
      <c r="I3963">
        <v>4012569</v>
      </c>
      <c r="J3963" t="s">
        <v>19</v>
      </c>
      <c r="K3963">
        <v>0</v>
      </c>
      <c r="L3963">
        <v>1</v>
      </c>
      <c r="M3963">
        <v>1</v>
      </c>
      <c r="N3963">
        <v>0</v>
      </c>
      <c r="O3963">
        <v>0</v>
      </c>
      <c r="P3963" t="s">
        <v>1254</v>
      </c>
      <c r="Q3963" t="s">
        <v>631</v>
      </c>
      <c r="R3963" t="s">
        <v>631</v>
      </c>
      <c r="S3963" t="s">
        <v>631</v>
      </c>
      <c r="T3963" t="s">
        <v>631</v>
      </c>
      <c r="U3963" t="s">
        <v>631</v>
      </c>
      <c r="V3963" t="s">
        <v>631</v>
      </c>
      <c r="W3963">
        <v>4219</v>
      </c>
      <c r="X3963">
        <v>30493</v>
      </c>
      <c r="Y3963" t="s">
        <v>631</v>
      </c>
      <c r="Z3963">
        <v>6</v>
      </c>
      <c r="AA3963">
        <v>0</v>
      </c>
      <c r="AB3963">
        <v>1</v>
      </c>
      <c r="AC3963" t="s">
        <v>631</v>
      </c>
      <c r="AE3963">
        <v>10761</v>
      </c>
      <c r="AF3963">
        <v>174003</v>
      </c>
      <c r="AG3963">
        <v>30831</v>
      </c>
      <c r="AH3963">
        <v>100</v>
      </c>
    </row>
    <row r="3964" spans="1:34" hidden="1" x14ac:dyDescent="0.3">
      <c r="A3964" t="str">
        <f t="shared" si="61"/>
        <v>VA05018PANNCELOSIA4012569</v>
      </c>
      <c r="B3964">
        <v>174005</v>
      </c>
      <c r="C3964" t="s">
        <v>629</v>
      </c>
      <c r="D3964" t="s">
        <v>13</v>
      </c>
      <c r="E3964" t="s">
        <v>631</v>
      </c>
      <c r="F3964" t="s">
        <v>631</v>
      </c>
      <c r="G3964" t="s">
        <v>303</v>
      </c>
      <c r="H3964" t="s">
        <v>86</v>
      </c>
      <c r="I3964">
        <v>4012569</v>
      </c>
      <c r="J3964" t="s">
        <v>19</v>
      </c>
      <c r="K3964">
        <v>0</v>
      </c>
      <c r="L3964">
        <v>1</v>
      </c>
      <c r="M3964">
        <v>1</v>
      </c>
      <c r="N3964">
        <v>0</v>
      </c>
      <c r="O3964">
        <v>0</v>
      </c>
      <c r="P3964" t="s">
        <v>1255</v>
      </c>
      <c r="Q3964" t="s">
        <v>631</v>
      </c>
      <c r="R3964" t="s">
        <v>631</v>
      </c>
      <c r="S3964" t="s">
        <v>631</v>
      </c>
      <c r="T3964" t="s">
        <v>631</v>
      </c>
      <c r="U3964" t="s">
        <v>631</v>
      </c>
      <c r="V3964" t="s">
        <v>631</v>
      </c>
      <c r="W3964">
        <v>4219</v>
      </c>
      <c r="X3964">
        <v>30493</v>
      </c>
      <c r="Y3964" t="s">
        <v>631</v>
      </c>
      <c r="Z3964">
        <v>31</v>
      </c>
      <c r="AA3964">
        <v>0</v>
      </c>
      <c r="AB3964">
        <v>1</v>
      </c>
      <c r="AC3964" t="s">
        <v>631</v>
      </c>
      <c r="AE3964">
        <v>11004</v>
      </c>
      <c r="AF3964">
        <v>174005</v>
      </c>
      <c r="AG3964">
        <v>30831</v>
      </c>
      <c r="AH3964">
        <v>100</v>
      </c>
    </row>
    <row r="3965" spans="1:34" hidden="1" x14ac:dyDescent="0.3">
      <c r="A3965" t="str">
        <f t="shared" si="61"/>
        <v>KY01018PANNBEGONIA4012572</v>
      </c>
      <c r="B3965">
        <v>174006</v>
      </c>
      <c r="C3965" t="s">
        <v>629</v>
      </c>
      <c r="D3965" t="s">
        <v>12</v>
      </c>
      <c r="E3965" t="s">
        <v>631</v>
      </c>
      <c r="F3965" t="s">
        <v>631</v>
      </c>
      <c r="G3965" t="s">
        <v>303</v>
      </c>
      <c r="H3965" t="s">
        <v>61</v>
      </c>
      <c r="I3965">
        <v>4012572</v>
      </c>
      <c r="J3965" t="s">
        <v>19</v>
      </c>
      <c r="K3965">
        <v>0</v>
      </c>
      <c r="L3965">
        <v>1</v>
      </c>
      <c r="M3965">
        <v>1</v>
      </c>
      <c r="N3965">
        <v>0</v>
      </c>
      <c r="O3965">
        <v>0</v>
      </c>
      <c r="P3965" t="s">
        <v>1228</v>
      </c>
      <c r="Q3965" t="s">
        <v>631</v>
      </c>
      <c r="R3965" t="s">
        <v>631</v>
      </c>
      <c r="S3965" t="s">
        <v>631</v>
      </c>
      <c r="T3965" t="s">
        <v>631</v>
      </c>
      <c r="U3965" t="s">
        <v>631</v>
      </c>
      <c r="V3965" t="s">
        <v>631</v>
      </c>
      <c r="W3965">
        <v>4219</v>
      </c>
      <c r="X3965">
        <v>30636</v>
      </c>
      <c r="Y3965" t="s">
        <v>631</v>
      </c>
      <c r="Z3965">
        <v>28</v>
      </c>
      <c r="AA3965">
        <v>0</v>
      </c>
      <c r="AB3965">
        <v>1</v>
      </c>
      <c r="AC3965" t="s">
        <v>631</v>
      </c>
      <c r="AE3965">
        <v>8111</v>
      </c>
      <c r="AF3965">
        <v>174006</v>
      </c>
      <c r="AG3965">
        <v>30834</v>
      </c>
      <c r="AH3965">
        <v>100</v>
      </c>
    </row>
    <row r="3966" spans="1:34" hidden="1" x14ac:dyDescent="0.3">
      <c r="A3966" t="str">
        <f t="shared" si="61"/>
        <v>KY0112INBOWIMPATIENS4000121</v>
      </c>
      <c r="B3966">
        <v>174015</v>
      </c>
      <c r="C3966" t="s">
        <v>629</v>
      </c>
      <c r="D3966" t="s">
        <v>12</v>
      </c>
      <c r="E3966" t="s">
        <v>631</v>
      </c>
      <c r="F3966" t="s">
        <v>631</v>
      </c>
      <c r="G3966" t="s">
        <v>206</v>
      </c>
      <c r="H3966" t="s">
        <v>26</v>
      </c>
      <c r="I3966">
        <v>4000121</v>
      </c>
      <c r="J3966" t="s">
        <v>19</v>
      </c>
      <c r="K3966">
        <v>0</v>
      </c>
      <c r="L3966">
        <v>1</v>
      </c>
      <c r="M3966">
        <v>1</v>
      </c>
      <c r="N3966">
        <v>0</v>
      </c>
      <c r="O3966">
        <v>0</v>
      </c>
      <c r="P3966" t="s">
        <v>1190</v>
      </c>
      <c r="Q3966" t="s">
        <v>631</v>
      </c>
      <c r="R3966" t="s">
        <v>631</v>
      </c>
      <c r="S3966" t="s">
        <v>631</v>
      </c>
      <c r="T3966" t="s">
        <v>631</v>
      </c>
      <c r="U3966" t="s">
        <v>631</v>
      </c>
      <c r="V3966" t="s">
        <v>631</v>
      </c>
      <c r="W3966">
        <v>3274</v>
      </c>
      <c r="X3966">
        <v>30668</v>
      </c>
      <c r="Y3966" t="s">
        <v>631</v>
      </c>
      <c r="Z3966">
        <v>28</v>
      </c>
      <c r="AA3966">
        <v>0</v>
      </c>
      <c r="AB3966">
        <v>1</v>
      </c>
      <c r="AC3966" t="s">
        <v>631</v>
      </c>
      <c r="AE3966">
        <v>8032</v>
      </c>
      <c r="AF3966">
        <v>174015</v>
      </c>
      <c r="AG3966">
        <v>30809</v>
      </c>
      <c r="AH3966">
        <v>100</v>
      </c>
    </row>
    <row r="3967" spans="1:34" hidden="1" x14ac:dyDescent="0.3">
      <c r="A3967" t="str">
        <f t="shared" si="61"/>
        <v>VA0612INBOWIMPATIENS4000121</v>
      </c>
      <c r="B3967">
        <v>174016</v>
      </c>
      <c r="C3967" t="s">
        <v>629</v>
      </c>
      <c r="D3967" t="s">
        <v>630</v>
      </c>
      <c r="E3967" t="s">
        <v>631</v>
      </c>
      <c r="F3967" t="s">
        <v>631</v>
      </c>
      <c r="G3967" t="s">
        <v>206</v>
      </c>
      <c r="H3967" t="s">
        <v>26</v>
      </c>
      <c r="I3967">
        <v>4000121</v>
      </c>
      <c r="J3967" t="s">
        <v>19</v>
      </c>
      <c r="K3967">
        <v>0</v>
      </c>
      <c r="L3967">
        <v>1</v>
      </c>
      <c r="M3967">
        <v>1</v>
      </c>
      <c r="N3967">
        <v>0</v>
      </c>
      <c r="O3967">
        <v>0</v>
      </c>
      <c r="P3967" t="s">
        <v>1190</v>
      </c>
      <c r="Q3967" t="s">
        <v>631</v>
      </c>
      <c r="R3967" t="s">
        <v>631</v>
      </c>
      <c r="S3967" t="s">
        <v>631</v>
      </c>
      <c r="T3967" t="s">
        <v>631</v>
      </c>
      <c r="U3967" t="s">
        <v>631</v>
      </c>
      <c r="V3967" t="s">
        <v>631</v>
      </c>
      <c r="W3967">
        <v>3274</v>
      </c>
      <c r="X3967">
        <v>30668</v>
      </c>
      <c r="Y3967" t="s">
        <v>631</v>
      </c>
      <c r="Z3967">
        <v>29</v>
      </c>
      <c r="AA3967">
        <v>0</v>
      </c>
      <c r="AB3967">
        <v>1</v>
      </c>
      <c r="AC3967" t="s">
        <v>631</v>
      </c>
      <c r="AE3967">
        <v>8360</v>
      </c>
      <c r="AF3967">
        <v>174016</v>
      </c>
      <c r="AG3967">
        <v>30809</v>
      </c>
      <c r="AH3967">
        <v>100</v>
      </c>
    </row>
    <row r="3968" spans="1:34" hidden="1" x14ac:dyDescent="0.3">
      <c r="A3968" t="str">
        <f t="shared" si="61"/>
        <v>VA0745INBIGBEGONIA4012579</v>
      </c>
      <c r="B3968">
        <v>174300</v>
      </c>
      <c r="C3968" t="s">
        <v>629</v>
      </c>
      <c r="D3968" t="s">
        <v>15</v>
      </c>
      <c r="E3968" t="s">
        <v>631</v>
      </c>
      <c r="F3968" t="s">
        <v>631</v>
      </c>
      <c r="G3968" t="s">
        <v>225</v>
      </c>
      <c r="H3968" t="s">
        <v>61</v>
      </c>
      <c r="I3968">
        <v>4012579</v>
      </c>
      <c r="J3968" t="s">
        <v>19</v>
      </c>
      <c r="K3968">
        <v>0</v>
      </c>
      <c r="L3968">
        <v>1</v>
      </c>
      <c r="M3968">
        <v>1</v>
      </c>
      <c r="N3968">
        <v>0</v>
      </c>
      <c r="O3968">
        <v>0</v>
      </c>
      <c r="P3968" t="s">
        <v>1241</v>
      </c>
      <c r="Q3968" t="s">
        <v>631</v>
      </c>
      <c r="R3968" t="s">
        <v>631</v>
      </c>
      <c r="S3968" t="s">
        <v>631</v>
      </c>
      <c r="T3968" t="s">
        <v>631</v>
      </c>
      <c r="U3968" t="s">
        <v>631</v>
      </c>
      <c r="V3968" t="s">
        <v>631</v>
      </c>
      <c r="W3968">
        <v>4615</v>
      </c>
      <c r="X3968">
        <v>30633</v>
      </c>
      <c r="Y3968" t="s">
        <v>631</v>
      </c>
      <c r="Z3968">
        <v>6</v>
      </c>
      <c r="AA3968">
        <v>0</v>
      </c>
      <c r="AB3968">
        <v>1</v>
      </c>
      <c r="AC3968" t="s">
        <v>631</v>
      </c>
      <c r="AE3968">
        <v>9171</v>
      </c>
      <c r="AF3968">
        <v>174300</v>
      </c>
      <c r="AG3968">
        <v>30788</v>
      </c>
      <c r="AH3968">
        <v>100</v>
      </c>
    </row>
    <row r="3969" spans="1:34" hidden="1" x14ac:dyDescent="0.3">
      <c r="A3969" t="str">
        <f t="shared" si="61"/>
        <v>VA0545INBIGBEGONIA4012579</v>
      </c>
      <c r="B3969">
        <v>174301</v>
      </c>
      <c r="C3969" t="s">
        <v>629</v>
      </c>
      <c r="D3969" t="s">
        <v>13</v>
      </c>
      <c r="E3969" t="s">
        <v>631</v>
      </c>
      <c r="F3969" t="s">
        <v>631</v>
      </c>
      <c r="G3969" t="s">
        <v>225</v>
      </c>
      <c r="H3969" t="s">
        <v>61</v>
      </c>
      <c r="I3969">
        <v>4012579</v>
      </c>
      <c r="J3969" t="s">
        <v>19</v>
      </c>
      <c r="K3969">
        <v>0</v>
      </c>
      <c r="L3969">
        <v>1</v>
      </c>
      <c r="M3969">
        <v>1</v>
      </c>
      <c r="N3969">
        <v>0</v>
      </c>
      <c r="O3969">
        <v>0</v>
      </c>
      <c r="P3969" t="s">
        <v>1256</v>
      </c>
      <c r="Q3969" t="s">
        <v>631</v>
      </c>
      <c r="R3969" t="s">
        <v>631</v>
      </c>
      <c r="S3969" t="s">
        <v>631</v>
      </c>
      <c r="T3969" t="s">
        <v>631</v>
      </c>
      <c r="U3969" t="s">
        <v>631</v>
      </c>
      <c r="V3969" t="s">
        <v>631</v>
      </c>
      <c r="W3969">
        <v>4615</v>
      </c>
      <c r="X3969">
        <v>30633</v>
      </c>
      <c r="Y3969" t="s">
        <v>631</v>
      </c>
      <c r="Z3969">
        <v>31</v>
      </c>
      <c r="AA3969">
        <v>0</v>
      </c>
      <c r="AB3969">
        <v>1</v>
      </c>
      <c r="AC3969" t="s">
        <v>631</v>
      </c>
      <c r="AE3969">
        <v>9460</v>
      </c>
      <c r="AF3969">
        <v>174301</v>
      </c>
      <c r="AG3969">
        <v>30788</v>
      </c>
      <c r="AH3969">
        <v>100</v>
      </c>
    </row>
    <row r="3970" spans="1:34" hidden="1" x14ac:dyDescent="0.3">
      <c r="A3970" t="str">
        <f t="shared" si="61"/>
        <v>KY0145INSUPPETCHOA4012580</v>
      </c>
      <c r="B3970">
        <v>174302</v>
      </c>
      <c r="C3970" t="s">
        <v>629</v>
      </c>
      <c r="D3970" t="s">
        <v>12</v>
      </c>
      <c r="E3970" t="s">
        <v>631</v>
      </c>
      <c r="F3970" t="s">
        <v>631</v>
      </c>
      <c r="G3970" t="s">
        <v>227</v>
      </c>
      <c r="H3970" t="s">
        <v>71</v>
      </c>
      <c r="I3970">
        <v>4012580</v>
      </c>
      <c r="J3970" t="s">
        <v>19</v>
      </c>
      <c r="K3970">
        <v>0</v>
      </c>
      <c r="L3970">
        <v>1</v>
      </c>
      <c r="M3970">
        <v>1</v>
      </c>
      <c r="N3970">
        <v>0</v>
      </c>
      <c r="O3970">
        <v>0</v>
      </c>
      <c r="P3970" t="s">
        <v>1257</v>
      </c>
      <c r="Q3970" t="s">
        <v>631</v>
      </c>
      <c r="R3970" t="s">
        <v>631</v>
      </c>
      <c r="S3970" t="s">
        <v>631</v>
      </c>
      <c r="T3970" t="s">
        <v>631</v>
      </c>
      <c r="U3970" t="s">
        <v>631</v>
      </c>
      <c r="V3970" t="s">
        <v>631</v>
      </c>
      <c r="W3970">
        <v>4627</v>
      </c>
      <c r="X3970">
        <v>30634</v>
      </c>
      <c r="Y3970" t="s">
        <v>631</v>
      </c>
      <c r="Z3970">
        <v>28</v>
      </c>
      <c r="AA3970">
        <v>0</v>
      </c>
      <c r="AB3970">
        <v>1</v>
      </c>
      <c r="AC3970" t="s">
        <v>631</v>
      </c>
      <c r="AE3970">
        <v>7958</v>
      </c>
      <c r="AF3970">
        <v>174302</v>
      </c>
      <c r="AG3970">
        <v>30789</v>
      </c>
      <c r="AH3970">
        <v>100</v>
      </c>
    </row>
    <row r="3971" spans="1:34" hidden="1" x14ac:dyDescent="0.3">
      <c r="A3971" t="str">
        <f t="shared" ref="A3971:A4034" si="62">D3971&amp;G3971&amp;H3971&amp;I3971</f>
        <v>VA0645INSUPPETCHOA4012580</v>
      </c>
      <c r="B3971">
        <v>174303</v>
      </c>
      <c r="C3971" t="s">
        <v>629</v>
      </c>
      <c r="D3971" t="s">
        <v>630</v>
      </c>
      <c r="E3971" t="s">
        <v>631</v>
      </c>
      <c r="F3971" t="s">
        <v>631</v>
      </c>
      <c r="G3971" t="s">
        <v>227</v>
      </c>
      <c r="H3971" t="s">
        <v>71</v>
      </c>
      <c r="I3971">
        <v>4012580</v>
      </c>
      <c r="J3971" t="s">
        <v>19</v>
      </c>
      <c r="K3971">
        <v>0</v>
      </c>
      <c r="L3971">
        <v>1</v>
      </c>
      <c r="M3971">
        <v>1</v>
      </c>
      <c r="N3971">
        <v>0</v>
      </c>
      <c r="O3971">
        <v>0</v>
      </c>
      <c r="P3971" t="s">
        <v>1258</v>
      </c>
      <c r="Q3971" t="s">
        <v>631</v>
      </c>
      <c r="R3971" t="s">
        <v>631</v>
      </c>
      <c r="S3971" t="s">
        <v>631</v>
      </c>
      <c r="T3971" t="s">
        <v>631</v>
      </c>
      <c r="U3971" t="s">
        <v>631</v>
      </c>
      <c r="V3971" t="s">
        <v>631</v>
      </c>
      <c r="W3971">
        <v>4627</v>
      </c>
      <c r="X3971">
        <v>30634</v>
      </c>
      <c r="Y3971" t="s">
        <v>631</v>
      </c>
      <c r="Z3971">
        <v>29</v>
      </c>
      <c r="AA3971">
        <v>0</v>
      </c>
      <c r="AB3971">
        <v>1</v>
      </c>
      <c r="AC3971" t="s">
        <v>631</v>
      </c>
      <c r="AE3971">
        <v>8293</v>
      </c>
      <c r="AF3971">
        <v>174303</v>
      </c>
      <c r="AG3971">
        <v>30789</v>
      </c>
      <c r="AH3971">
        <v>100</v>
      </c>
    </row>
    <row r="3972" spans="1:34" hidden="1" x14ac:dyDescent="0.3">
      <c r="A3972" t="str">
        <f t="shared" si="62"/>
        <v>MD0545INSUPPETCHOA4012580</v>
      </c>
      <c r="B3972">
        <v>174304</v>
      </c>
      <c r="C3972" t="s">
        <v>629</v>
      </c>
      <c r="D3972" t="s">
        <v>705</v>
      </c>
      <c r="E3972" t="s">
        <v>631</v>
      </c>
      <c r="F3972" t="s">
        <v>631</v>
      </c>
      <c r="G3972" t="s">
        <v>227</v>
      </c>
      <c r="H3972" t="s">
        <v>71</v>
      </c>
      <c r="I3972">
        <v>4012580</v>
      </c>
      <c r="J3972" t="s">
        <v>19</v>
      </c>
      <c r="K3972">
        <v>0</v>
      </c>
      <c r="L3972">
        <v>1</v>
      </c>
      <c r="M3972">
        <v>1</v>
      </c>
      <c r="N3972">
        <v>0</v>
      </c>
      <c r="O3972">
        <v>0</v>
      </c>
      <c r="P3972" t="s">
        <v>1258</v>
      </c>
      <c r="Q3972" t="s">
        <v>631</v>
      </c>
      <c r="R3972" t="s">
        <v>631</v>
      </c>
      <c r="S3972" t="s">
        <v>631</v>
      </c>
      <c r="T3972" t="s">
        <v>631</v>
      </c>
      <c r="U3972" t="s">
        <v>631</v>
      </c>
      <c r="V3972" t="s">
        <v>631</v>
      </c>
      <c r="W3972">
        <v>4627</v>
      </c>
      <c r="X3972">
        <v>30634</v>
      </c>
      <c r="Y3972" t="s">
        <v>631</v>
      </c>
      <c r="Z3972">
        <v>5</v>
      </c>
      <c r="AA3972">
        <v>0</v>
      </c>
      <c r="AB3972">
        <v>1</v>
      </c>
      <c r="AC3972" t="s">
        <v>631</v>
      </c>
      <c r="AE3972">
        <v>8596</v>
      </c>
      <c r="AF3972">
        <v>174304</v>
      </c>
      <c r="AG3972">
        <v>30789</v>
      </c>
      <c r="AH3972">
        <v>100</v>
      </c>
    </row>
    <row r="3973" spans="1:34" hidden="1" x14ac:dyDescent="0.3">
      <c r="A3973" t="str">
        <f t="shared" si="62"/>
        <v>OH0845INSUPPETCHOA4012580</v>
      </c>
      <c r="B3973">
        <v>174305</v>
      </c>
      <c r="C3973" t="s">
        <v>629</v>
      </c>
      <c r="D3973" t="s">
        <v>14</v>
      </c>
      <c r="E3973" t="s">
        <v>631</v>
      </c>
      <c r="F3973" t="s">
        <v>631</v>
      </c>
      <c r="G3973" t="s">
        <v>227</v>
      </c>
      <c r="H3973" t="s">
        <v>71</v>
      </c>
      <c r="I3973">
        <v>4012580</v>
      </c>
      <c r="J3973" t="s">
        <v>19</v>
      </c>
      <c r="K3973">
        <v>0</v>
      </c>
      <c r="L3973">
        <v>1</v>
      </c>
      <c r="M3973">
        <v>1</v>
      </c>
      <c r="N3973">
        <v>0</v>
      </c>
      <c r="O3973">
        <v>0</v>
      </c>
      <c r="P3973" t="s">
        <v>1258</v>
      </c>
      <c r="Q3973" t="s">
        <v>631</v>
      </c>
      <c r="R3973" t="s">
        <v>631</v>
      </c>
      <c r="S3973" t="s">
        <v>631</v>
      </c>
      <c r="T3973" t="s">
        <v>631</v>
      </c>
      <c r="U3973" t="s">
        <v>631</v>
      </c>
      <c r="V3973" t="s">
        <v>631</v>
      </c>
      <c r="W3973">
        <v>4627</v>
      </c>
      <c r="X3973">
        <v>30634</v>
      </c>
      <c r="Y3973" t="s">
        <v>631</v>
      </c>
      <c r="Z3973">
        <v>30</v>
      </c>
      <c r="AA3973">
        <v>0</v>
      </c>
      <c r="AB3973">
        <v>1</v>
      </c>
      <c r="AC3973" t="s">
        <v>631</v>
      </c>
      <c r="AE3973">
        <v>8885</v>
      </c>
      <c r="AF3973">
        <v>174305</v>
      </c>
      <c r="AG3973">
        <v>30789</v>
      </c>
      <c r="AH3973">
        <v>100</v>
      </c>
    </row>
    <row r="3974" spans="1:34" hidden="1" x14ac:dyDescent="0.3">
      <c r="A3974" t="str">
        <f t="shared" si="62"/>
        <v>VA0745INSUPPETCHOA4012580</v>
      </c>
      <c r="B3974">
        <v>174306</v>
      </c>
      <c r="C3974" t="s">
        <v>629</v>
      </c>
      <c r="D3974" t="s">
        <v>15</v>
      </c>
      <c r="E3974" t="s">
        <v>631</v>
      </c>
      <c r="F3974" t="s">
        <v>631</v>
      </c>
      <c r="G3974" t="s">
        <v>227</v>
      </c>
      <c r="H3974" t="s">
        <v>71</v>
      </c>
      <c r="I3974">
        <v>4012580</v>
      </c>
      <c r="J3974" t="s">
        <v>19</v>
      </c>
      <c r="K3974">
        <v>0</v>
      </c>
      <c r="L3974">
        <v>1</v>
      </c>
      <c r="M3974">
        <v>1</v>
      </c>
      <c r="N3974">
        <v>0</v>
      </c>
      <c r="O3974">
        <v>0</v>
      </c>
      <c r="P3974" t="s">
        <v>1257</v>
      </c>
      <c r="Q3974" t="s">
        <v>631</v>
      </c>
      <c r="R3974" t="s">
        <v>631</v>
      </c>
      <c r="S3974" t="s">
        <v>631</v>
      </c>
      <c r="T3974" t="s">
        <v>631</v>
      </c>
      <c r="U3974" t="s">
        <v>631</v>
      </c>
      <c r="V3974" t="s">
        <v>631</v>
      </c>
      <c r="W3974">
        <v>4627</v>
      </c>
      <c r="X3974">
        <v>30634</v>
      </c>
      <c r="Y3974" t="s">
        <v>631</v>
      </c>
      <c r="Z3974">
        <v>6</v>
      </c>
      <c r="AA3974">
        <v>0</v>
      </c>
      <c r="AB3974">
        <v>1</v>
      </c>
      <c r="AC3974" t="s">
        <v>631</v>
      </c>
      <c r="AE3974">
        <v>9172</v>
      </c>
      <c r="AF3974">
        <v>174306</v>
      </c>
      <c r="AG3974">
        <v>30789</v>
      </c>
      <c r="AH3974">
        <v>100</v>
      </c>
    </row>
    <row r="3975" spans="1:34" hidden="1" x14ac:dyDescent="0.3">
      <c r="A3975" t="str">
        <f t="shared" si="62"/>
        <v>VA0545INSUPPETCHOA4012580</v>
      </c>
      <c r="B3975">
        <v>174307</v>
      </c>
      <c r="C3975" t="s">
        <v>629</v>
      </c>
      <c r="D3975" t="s">
        <v>13</v>
      </c>
      <c r="E3975" t="s">
        <v>631</v>
      </c>
      <c r="F3975" t="s">
        <v>631</v>
      </c>
      <c r="G3975" t="s">
        <v>227</v>
      </c>
      <c r="H3975" t="s">
        <v>71</v>
      </c>
      <c r="I3975">
        <v>4012580</v>
      </c>
      <c r="J3975" t="s">
        <v>19</v>
      </c>
      <c r="K3975">
        <v>0</v>
      </c>
      <c r="L3975">
        <v>1</v>
      </c>
      <c r="M3975">
        <v>1</v>
      </c>
      <c r="N3975">
        <v>0</v>
      </c>
      <c r="O3975">
        <v>0</v>
      </c>
      <c r="P3975" t="s">
        <v>1258</v>
      </c>
      <c r="Q3975" t="s">
        <v>631</v>
      </c>
      <c r="R3975" t="s">
        <v>631</v>
      </c>
      <c r="S3975" t="s">
        <v>631</v>
      </c>
      <c r="T3975" t="s">
        <v>631</v>
      </c>
      <c r="U3975" t="s">
        <v>631</v>
      </c>
      <c r="V3975" t="s">
        <v>631</v>
      </c>
      <c r="W3975">
        <v>4627</v>
      </c>
      <c r="X3975">
        <v>30634</v>
      </c>
      <c r="Y3975" t="s">
        <v>631</v>
      </c>
      <c r="Z3975">
        <v>31</v>
      </c>
      <c r="AA3975">
        <v>0</v>
      </c>
      <c r="AB3975">
        <v>1</v>
      </c>
      <c r="AC3975" t="s">
        <v>631</v>
      </c>
      <c r="AE3975">
        <v>9461</v>
      </c>
      <c r="AF3975">
        <v>174307</v>
      </c>
      <c r="AG3975">
        <v>30789</v>
      </c>
      <c r="AH3975">
        <v>100</v>
      </c>
    </row>
    <row r="3976" spans="1:34" hidden="1" x14ac:dyDescent="0.3">
      <c r="A3976" t="str">
        <f t="shared" si="62"/>
        <v>KY01806PANNVINCA4012740</v>
      </c>
      <c r="B3976">
        <v>174308</v>
      </c>
      <c r="C3976" t="s">
        <v>629</v>
      </c>
      <c r="D3976" t="s">
        <v>12</v>
      </c>
      <c r="E3976" t="s">
        <v>631</v>
      </c>
      <c r="F3976" t="s">
        <v>631</v>
      </c>
      <c r="G3976" t="s">
        <v>331</v>
      </c>
      <c r="H3976" t="s">
        <v>128</v>
      </c>
      <c r="I3976">
        <v>4012740</v>
      </c>
      <c r="J3976" t="s">
        <v>19</v>
      </c>
      <c r="K3976">
        <v>0</v>
      </c>
      <c r="L3976">
        <v>1</v>
      </c>
      <c r="M3976">
        <v>1</v>
      </c>
      <c r="N3976">
        <v>0</v>
      </c>
      <c r="O3976">
        <v>0</v>
      </c>
      <c r="P3976" t="s">
        <v>1259</v>
      </c>
      <c r="Q3976" t="s">
        <v>631</v>
      </c>
      <c r="R3976" t="s">
        <v>631</v>
      </c>
      <c r="S3976" t="s">
        <v>631</v>
      </c>
      <c r="T3976" t="s">
        <v>631</v>
      </c>
      <c r="U3976" t="s">
        <v>631</v>
      </c>
      <c r="V3976" t="s">
        <v>631</v>
      </c>
      <c r="W3976">
        <v>4020</v>
      </c>
      <c r="X3976">
        <v>30904</v>
      </c>
      <c r="Y3976" t="s">
        <v>631</v>
      </c>
      <c r="Z3976">
        <v>28</v>
      </c>
      <c r="AA3976">
        <v>0</v>
      </c>
      <c r="AB3976">
        <v>1</v>
      </c>
      <c r="AC3976" t="s">
        <v>631</v>
      </c>
      <c r="AE3976">
        <v>9970</v>
      </c>
      <c r="AF3976">
        <v>174308</v>
      </c>
      <c r="AG3976">
        <v>30875</v>
      </c>
      <c r="AH3976">
        <v>100</v>
      </c>
    </row>
    <row r="3977" spans="1:34" hidden="1" x14ac:dyDescent="0.3">
      <c r="A3977" t="str">
        <f t="shared" si="62"/>
        <v>VA06806PANNVINCA4012740</v>
      </c>
      <c r="B3977">
        <v>174311</v>
      </c>
      <c r="C3977" t="s">
        <v>629</v>
      </c>
      <c r="D3977" t="s">
        <v>630</v>
      </c>
      <c r="E3977" t="s">
        <v>631</v>
      </c>
      <c r="F3977" t="s">
        <v>631</v>
      </c>
      <c r="G3977" t="s">
        <v>331</v>
      </c>
      <c r="H3977" t="s">
        <v>128</v>
      </c>
      <c r="I3977">
        <v>4012740</v>
      </c>
      <c r="J3977" t="s">
        <v>19</v>
      </c>
      <c r="K3977">
        <v>0</v>
      </c>
      <c r="L3977">
        <v>1</v>
      </c>
      <c r="M3977">
        <v>1</v>
      </c>
      <c r="N3977">
        <v>0</v>
      </c>
      <c r="O3977">
        <v>0</v>
      </c>
      <c r="P3977" t="s">
        <v>1259</v>
      </c>
      <c r="Q3977" t="s">
        <v>631</v>
      </c>
      <c r="R3977" t="s">
        <v>631</v>
      </c>
      <c r="S3977" t="s">
        <v>631</v>
      </c>
      <c r="T3977" t="s">
        <v>631</v>
      </c>
      <c r="U3977" t="s">
        <v>631</v>
      </c>
      <c r="V3977" t="s">
        <v>631</v>
      </c>
      <c r="W3977">
        <v>4020</v>
      </c>
      <c r="X3977">
        <v>30904</v>
      </c>
      <c r="Y3977" t="s">
        <v>631</v>
      </c>
      <c r="Z3977">
        <v>29</v>
      </c>
      <c r="AA3977">
        <v>0</v>
      </c>
      <c r="AB3977">
        <v>1</v>
      </c>
      <c r="AC3977" t="s">
        <v>631</v>
      </c>
      <c r="AE3977">
        <v>10215</v>
      </c>
      <c r="AF3977">
        <v>174311</v>
      </c>
      <c r="AG3977">
        <v>30875</v>
      </c>
      <c r="AH3977">
        <v>100</v>
      </c>
    </row>
    <row r="3978" spans="1:34" hidden="1" x14ac:dyDescent="0.3">
      <c r="A3978" t="str">
        <f t="shared" si="62"/>
        <v>MD05806PANNVINCA4012740</v>
      </c>
      <c r="B3978">
        <v>174312</v>
      </c>
      <c r="C3978" t="s">
        <v>629</v>
      </c>
      <c r="D3978" t="s">
        <v>705</v>
      </c>
      <c r="E3978" t="s">
        <v>631</v>
      </c>
      <c r="F3978" t="s">
        <v>631</v>
      </c>
      <c r="G3978" t="s">
        <v>331</v>
      </c>
      <c r="H3978" t="s">
        <v>128</v>
      </c>
      <c r="I3978">
        <v>4012740</v>
      </c>
      <c r="J3978" t="s">
        <v>19</v>
      </c>
      <c r="K3978">
        <v>0</v>
      </c>
      <c r="L3978">
        <v>1</v>
      </c>
      <c r="M3978">
        <v>1</v>
      </c>
      <c r="N3978">
        <v>0</v>
      </c>
      <c r="O3978">
        <v>0</v>
      </c>
      <c r="P3978" t="s">
        <v>1259</v>
      </c>
      <c r="Q3978" t="s">
        <v>631</v>
      </c>
      <c r="R3978" t="s">
        <v>631</v>
      </c>
      <c r="S3978" t="s">
        <v>631</v>
      </c>
      <c r="T3978" t="s">
        <v>631</v>
      </c>
      <c r="U3978" t="s">
        <v>631</v>
      </c>
      <c r="V3978" t="s">
        <v>631</v>
      </c>
      <c r="W3978">
        <v>4020</v>
      </c>
      <c r="X3978">
        <v>30904</v>
      </c>
      <c r="Y3978" t="s">
        <v>631</v>
      </c>
      <c r="Z3978">
        <v>5</v>
      </c>
      <c r="AA3978">
        <v>0</v>
      </c>
      <c r="AB3978">
        <v>1</v>
      </c>
      <c r="AC3978" t="s">
        <v>631</v>
      </c>
      <c r="AE3978">
        <v>10457</v>
      </c>
      <c r="AF3978">
        <v>174312</v>
      </c>
      <c r="AG3978">
        <v>30875</v>
      </c>
      <c r="AH3978">
        <v>100</v>
      </c>
    </row>
    <row r="3979" spans="1:34" hidden="1" x14ac:dyDescent="0.3">
      <c r="A3979" t="str">
        <f t="shared" si="62"/>
        <v>OH08806PANNVINCA4012740</v>
      </c>
      <c r="B3979">
        <v>174313</v>
      </c>
      <c r="C3979" t="s">
        <v>629</v>
      </c>
      <c r="D3979" t="s">
        <v>14</v>
      </c>
      <c r="E3979" t="s">
        <v>631</v>
      </c>
      <c r="F3979" t="s">
        <v>631</v>
      </c>
      <c r="G3979" t="s">
        <v>331</v>
      </c>
      <c r="H3979" t="s">
        <v>128</v>
      </c>
      <c r="I3979">
        <v>4012740</v>
      </c>
      <c r="J3979" t="s">
        <v>19</v>
      </c>
      <c r="K3979">
        <v>0</v>
      </c>
      <c r="L3979">
        <v>1</v>
      </c>
      <c r="M3979">
        <v>1</v>
      </c>
      <c r="N3979">
        <v>0</v>
      </c>
      <c r="O3979">
        <v>0</v>
      </c>
      <c r="P3979" t="s">
        <v>1259</v>
      </c>
      <c r="Q3979" t="s">
        <v>631</v>
      </c>
      <c r="R3979" t="s">
        <v>631</v>
      </c>
      <c r="S3979" t="s">
        <v>631</v>
      </c>
      <c r="T3979" t="s">
        <v>631</v>
      </c>
      <c r="U3979" t="s">
        <v>631</v>
      </c>
      <c r="V3979" t="s">
        <v>631</v>
      </c>
      <c r="W3979">
        <v>4020</v>
      </c>
      <c r="X3979">
        <v>30904</v>
      </c>
      <c r="Y3979" t="s">
        <v>631</v>
      </c>
      <c r="Z3979">
        <v>30</v>
      </c>
      <c r="AA3979">
        <v>0</v>
      </c>
      <c r="AB3979">
        <v>1</v>
      </c>
      <c r="AC3979" t="s">
        <v>631</v>
      </c>
      <c r="AE3979">
        <v>10699</v>
      </c>
      <c r="AF3979">
        <v>174313</v>
      </c>
      <c r="AG3979">
        <v>30875</v>
      </c>
      <c r="AH3979">
        <v>100</v>
      </c>
    </row>
    <row r="3980" spans="1:34" hidden="1" x14ac:dyDescent="0.3">
      <c r="A3980" t="str">
        <f t="shared" si="62"/>
        <v>VA07806PANNVINCA4012740</v>
      </c>
      <c r="B3980">
        <v>174314</v>
      </c>
      <c r="C3980" t="s">
        <v>629</v>
      </c>
      <c r="D3980" t="s">
        <v>15</v>
      </c>
      <c r="E3980" t="s">
        <v>631</v>
      </c>
      <c r="F3980" t="s">
        <v>631</v>
      </c>
      <c r="G3980" t="s">
        <v>331</v>
      </c>
      <c r="H3980" t="s">
        <v>128</v>
      </c>
      <c r="I3980">
        <v>4012740</v>
      </c>
      <c r="J3980" t="s">
        <v>19</v>
      </c>
      <c r="K3980">
        <v>0</v>
      </c>
      <c r="L3980">
        <v>1</v>
      </c>
      <c r="M3980">
        <v>1</v>
      </c>
      <c r="N3980">
        <v>0</v>
      </c>
      <c r="O3980">
        <v>0</v>
      </c>
      <c r="P3980" t="s">
        <v>1259</v>
      </c>
      <c r="Q3980" t="s">
        <v>631</v>
      </c>
      <c r="R3980" t="s">
        <v>631</v>
      </c>
      <c r="S3980" t="s">
        <v>631</v>
      </c>
      <c r="T3980" t="s">
        <v>631</v>
      </c>
      <c r="U3980" t="s">
        <v>631</v>
      </c>
      <c r="V3980" t="s">
        <v>631</v>
      </c>
      <c r="W3980">
        <v>4020</v>
      </c>
      <c r="X3980">
        <v>30904</v>
      </c>
      <c r="Y3980" t="s">
        <v>631</v>
      </c>
      <c r="Z3980">
        <v>6</v>
      </c>
      <c r="AA3980">
        <v>0</v>
      </c>
      <c r="AB3980">
        <v>1</v>
      </c>
      <c r="AC3980" t="s">
        <v>631</v>
      </c>
      <c r="AE3980">
        <v>10942</v>
      </c>
      <c r="AF3980">
        <v>174314</v>
      </c>
      <c r="AG3980">
        <v>30875</v>
      </c>
      <c r="AH3980">
        <v>100</v>
      </c>
    </row>
    <row r="3981" spans="1:34" hidden="1" x14ac:dyDescent="0.3">
      <c r="A3981" t="str">
        <f t="shared" si="62"/>
        <v>VA05806PANNVINCA4012740</v>
      </c>
      <c r="B3981">
        <v>174315</v>
      </c>
      <c r="C3981" t="s">
        <v>629</v>
      </c>
      <c r="D3981" t="s">
        <v>13</v>
      </c>
      <c r="E3981" t="s">
        <v>631</v>
      </c>
      <c r="F3981" t="s">
        <v>631</v>
      </c>
      <c r="G3981" t="s">
        <v>331</v>
      </c>
      <c r="H3981" t="s">
        <v>128</v>
      </c>
      <c r="I3981">
        <v>4012740</v>
      </c>
      <c r="J3981" t="s">
        <v>19</v>
      </c>
      <c r="K3981">
        <v>0</v>
      </c>
      <c r="L3981">
        <v>1</v>
      </c>
      <c r="M3981">
        <v>1</v>
      </c>
      <c r="N3981">
        <v>0</v>
      </c>
      <c r="O3981">
        <v>0</v>
      </c>
      <c r="P3981" t="s">
        <v>1260</v>
      </c>
      <c r="Q3981" t="s">
        <v>631</v>
      </c>
      <c r="R3981" t="s">
        <v>631</v>
      </c>
      <c r="S3981" t="s">
        <v>631</v>
      </c>
      <c r="T3981" t="s">
        <v>631</v>
      </c>
      <c r="U3981" t="s">
        <v>631</v>
      </c>
      <c r="V3981" t="s">
        <v>631</v>
      </c>
      <c r="W3981">
        <v>4020</v>
      </c>
      <c r="X3981">
        <v>30904</v>
      </c>
      <c r="Y3981" t="s">
        <v>631</v>
      </c>
      <c r="Z3981">
        <v>31</v>
      </c>
      <c r="AA3981">
        <v>0</v>
      </c>
      <c r="AB3981">
        <v>1</v>
      </c>
      <c r="AC3981" t="s">
        <v>631</v>
      </c>
      <c r="AE3981">
        <v>11185</v>
      </c>
      <c r="AF3981">
        <v>174315</v>
      </c>
      <c r="AG3981">
        <v>30875</v>
      </c>
      <c r="AH3981">
        <v>100</v>
      </c>
    </row>
    <row r="3982" spans="1:34" hidden="1" x14ac:dyDescent="0.3">
      <c r="A3982" t="str">
        <f t="shared" si="62"/>
        <v>KY01304PVEGPEPPER4012776</v>
      </c>
      <c r="B3982">
        <v>174316</v>
      </c>
      <c r="C3982" t="s">
        <v>629</v>
      </c>
      <c r="D3982" t="s">
        <v>12</v>
      </c>
      <c r="E3982" t="s">
        <v>631</v>
      </c>
      <c r="F3982" t="s">
        <v>631</v>
      </c>
      <c r="G3982" t="s">
        <v>482</v>
      </c>
      <c r="H3982" t="s">
        <v>406</v>
      </c>
      <c r="I3982">
        <v>4012776</v>
      </c>
      <c r="J3982" t="s">
        <v>19</v>
      </c>
      <c r="K3982">
        <v>0</v>
      </c>
      <c r="L3982">
        <v>1</v>
      </c>
      <c r="M3982">
        <v>1</v>
      </c>
      <c r="N3982">
        <v>0</v>
      </c>
      <c r="O3982">
        <v>0</v>
      </c>
      <c r="P3982" t="s">
        <v>1261</v>
      </c>
      <c r="Q3982" t="s">
        <v>631</v>
      </c>
      <c r="R3982" t="s">
        <v>631</v>
      </c>
      <c r="S3982" t="s">
        <v>631</v>
      </c>
      <c r="T3982" t="s">
        <v>631</v>
      </c>
      <c r="U3982" t="s">
        <v>631</v>
      </c>
      <c r="V3982" t="s">
        <v>631</v>
      </c>
      <c r="W3982">
        <v>4774</v>
      </c>
      <c r="X3982">
        <v>30647</v>
      </c>
      <c r="Y3982" t="s">
        <v>631</v>
      </c>
      <c r="Z3982">
        <v>28</v>
      </c>
      <c r="AA3982">
        <v>0</v>
      </c>
      <c r="AB3982">
        <v>1</v>
      </c>
      <c r="AC3982" t="s">
        <v>631</v>
      </c>
      <c r="AE3982">
        <v>8123</v>
      </c>
      <c r="AF3982">
        <v>174316</v>
      </c>
      <c r="AG3982">
        <v>30842</v>
      </c>
      <c r="AH3982">
        <v>50</v>
      </c>
    </row>
    <row r="3983" spans="1:34" hidden="1" x14ac:dyDescent="0.3">
      <c r="A3983" t="str">
        <f t="shared" si="62"/>
        <v>KY01304PVEGPEPPER4012776</v>
      </c>
      <c r="B3983">
        <v>174316</v>
      </c>
      <c r="C3983" t="s">
        <v>629</v>
      </c>
      <c r="D3983" t="s">
        <v>12</v>
      </c>
      <c r="E3983" t="s">
        <v>631</v>
      </c>
      <c r="F3983" t="s">
        <v>631</v>
      </c>
      <c r="G3983" t="s">
        <v>482</v>
      </c>
      <c r="H3983" t="s">
        <v>406</v>
      </c>
      <c r="I3983">
        <v>4012776</v>
      </c>
      <c r="J3983" t="s">
        <v>19</v>
      </c>
      <c r="K3983">
        <v>0</v>
      </c>
      <c r="L3983">
        <v>1</v>
      </c>
      <c r="M3983">
        <v>1</v>
      </c>
      <c r="N3983">
        <v>0</v>
      </c>
      <c r="O3983">
        <v>0</v>
      </c>
      <c r="P3983" t="s">
        <v>1261</v>
      </c>
      <c r="Q3983" t="s">
        <v>631</v>
      </c>
      <c r="R3983" t="s">
        <v>631</v>
      </c>
      <c r="S3983" t="s">
        <v>631</v>
      </c>
      <c r="T3983" t="s">
        <v>631</v>
      </c>
      <c r="U3983" t="s">
        <v>631</v>
      </c>
      <c r="V3983" t="s">
        <v>631</v>
      </c>
      <c r="W3983">
        <v>4774</v>
      </c>
      <c r="X3983">
        <v>30647</v>
      </c>
      <c r="Y3983" t="s">
        <v>631</v>
      </c>
      <c r="Z3983">
        <v>28</v>
      </c>
      <c r="AA3983">
        <v>0</v>
      </c>
      <c r="AB3983">
        <v>1</v>
      </c>
      <c r="AC3983" t="s">
        <v>631</v>
      </c>
      <c r="AE3983">
        <v>8124</v>
      </c>
      <c r="AF3983">
        <v>174316</v>
      </c>
      <c r="AG3983">
        <v>30843</v>
      </c>
      <c r="AH3983">
        <v>50</v>
      </c>
    </row>
    <row r="3984" spans="1:34" hidden="1" x14ac:dyDescent="0.3">
      <c r="A3984" t="str">
        <f t="shared" si="62"/>
        <v>VA06304PVEGPEPPER4012776</v>
      </c>
      <c r="B3984">
        <v>174317</v>
      </c>
      <c r="C3984" t="s">
        <v>629</v>
      </c>
      <c r="D3984" t="s">
        <v>630</v>
      </c>
      <c r="E3984" t="s">
        <v>631</v>
      </c>
      <c r="F3984" t="s">
        <v>631</v>
      </c>
      <c r="G3984" t="s">
        <v>482</v>
      </c>
      <c r="H3984" t="s">
        <v>406</v>
      </c>
      <c r="I3984">
        <v>4012776</v>
      </c>
      <c r="J3984" t="s">
        <v>19</v>
      </c>
      <c r="K3984">
        <v>0</v>
      </c>
      <c r="L3984">
        <v>1</v>
      </c>
      <c r="M3984">
        <v>1</v>
      </c>
      <c r="N3984">
        <v>0</v>
      </c>
      <c r="O3984">
        <v>0</v>
      </c>
      <c r="P3984" t="s">
        <v>1261</v>
      </c>
      <c r="Q3984" t="s">
        <v>631</v>
      </c>
      <c r="R3984" t="s">
        <v>631</v>
      </c>
      <c r="S3984" t="s">
        <v>631</v>
      </c>
      <c r="T3984" t="s">
        <v>631</v>
      </c>
      <c r="U3984" t="s">
        <v>631</v>
      </c>
      <c r="V3984" t="s">
        <v>631</v>
      </c>
      <c r="W3984">
        <v>4774</v>
      </c>
      <c r="X3984">
        <v>30647</v>
      </c>
      <c r="Y3984" t="s">
        <v>631</v>
      </c>
      <c r="Z3984">
        <v>29</v>
      </c>
      <c r="AA3984">
        <v>0</v>
      </c>
      <c r="AB3984">
        <v>1</v>
      </c>
      <c r="AC3984" t="s">
        <v>631</v>
      </c>
      <c r="AE3984">
        <v>8433</v>
      </c>
      <c r="AF3984">
        <v>174317</v>
      </c>
      <c r="AG3984">
        <v>30842</v>
      </c>
      <c r="AH3984">
        <v>50</v>
      </c>
    </row>
    <row r="3985" spans="1:34" hidden="1" x14ac:dyDescent="0.3">
      <c r="A3985" t="str">
        <f t="shared" si="62"/>
        <v>VA06304PVEGPEPPER4012776</v>
      </c>
      <c r="B3985">
        <v>174317</v>
      </c>
      <c r="C3985" t="s">
        <v>629</v>
      </c>
      <c r="D3985" t="s">
        <v>630</v>
      </c>
      <c r="E3985" t="s">
        <v>631</v>
      </c>
      <c r="F3985" t="s">
        <v>631</v>
      </c>
      <c r="G3985" t="s">
        <v>482</v>
      </c>
      <c r="H3985" t="s">
        <v>406</v>
      </c>
      <c r="I3985">
        <v>4012776</v>
      </c>
      <c r="J3985" t="s">
        <v>19</v>
      </c>
      <c r="K3985">
        <v>0</v>
      </c>
      <c r="L3985">
        <v>1</v>
      </c>
      <c r="M3985">
        <v>1</v>
      </c>
      <c r="N3985">
        <v>0</v>
      </c>
      <c r="O3985">
        <v>0</v>
      </c>
      <c r="P3985" t="s">
        <v>1261</v>
      </c>
      <c r="Q3985" t="s">
        <v>631</v>
      </c>
      <c r="R3985" t="s">
        <v>631</v>
      </c>
      <c r="S3985" t="s">
        <v>631</v>
      </c>
      <c r="T3985" t="s">
        <v>631</v>
      </c>
      <c r="U3985" t="s">
        <v>631</v>
      </c>
      <c r="V3985" t="s">
        <v>631</v>
      </c>
      <c r="W3985">
        <v>4774</v>
      </c>
      <c r="X3985">
        <v>30647</v>
      </c>
      <c r="Y3985" t="s">
        <v>631</v>
      </c>
      <c r="Z3985">
        <v>29</v>
      </c>
      <c r="AA3985">
        <v>0</v>
      </c>
      <c r="AB3985">
        <v>1</v>
      </c>
      <c r="AC3985" t="s">
        <v>631</v>
      </c>
      <c r="AE3985">
        <v>8434</v>
      </c>
      <c r="AF3985">
        <v>174317</v>
      </c>
      <c r="AG3985">
        <v>30843</v>
      </c>
      <c r="AH3985">
        <v>50</v>
      </c>
    </row>
    <row r="3986" spans="1:34" hidden="1" x14ac:dyDescent="0.3">
      <c r="A3986" t="str">
        <f t="shared" si="62"/>
        <v>KY01304PVEGTOMATO4012777</v>
      </c>
      <c r="B3986">
        <v>174318</v>
      </c>
      <c r="C3986" t="s">
        <v>629</v>
      </c>
      <c r="D3986" t="s">
        <v>12</v>
      </c>
      <c r="E3986" t="s">
        <v>631</v>
      </c>
      <c r="F3986" t="s">
        <v>631</v>
      </c>
      <c r="G3986" t="s">
        <v>482</v>
      </c>
      <c r="H3986" t="s">
        <v>412</v>
      </c>
      <c r="I3986">
        <v>4012777</v>
      </c>
      <c r="J3986" t="s">
        <v>19</v>
      </c>
      <c r="K3986">
        <v>0</v>
      </c>
      <c r="L3986">
        <v>1</v>
      </c>
      <c r="M3986">
        <v>1</v>
      </c>
      <c r="N3986">
        <v>0</v>
      </c>
      <c r="O3986">
        <v>0</v>
      </c>
      <c r="P3986" t="s">
        <v>1262</v>
      </c>
      <c r="Q3986" t="s">
        <v>631</v>
      </c>
      <c r="R3986" t="s">
        <v>631</v>
      </c>
      <c r="S3986" t="s">
        <v>631</v>
      </c>
      <c r="T3986" t="s">
        <v>631</v>
      </c>
      <c r="U3986" t="s">
        <v>631</v>
      </c>
      <c r="V3986" t="s">
        <v>631</v>
      </c>
      <c r="W3986">
        <v>4774</v>
      </c>
      <c r="X3986">
        <v>30650</v>
      </c>
      <c r="Y3986" t="s">
        <v>631</v>
      </c>
      <c r="Z3986">
        <v>28</v>
      </c>
      <c r="AA3986">
        <v>0</v>
      </c>
      <c r="AB3986">
        <v>1</v>
      </c>
      <c r="AC3986" t="s">
        <v>631</v>
      </c>
      <c r="AE3986">
        <v>8125</v>
      </c>
      <c r="AF3986">
        <v>174318</v>
      </c>
      <c r="AG3986">
        <v>30844</v>
      </c>
      <c r="AH3986">
        <v>100</v>
      </c>
    </row>
    <row r="3987" spans="1:34" hidden="1" x14ac:dyDescent="0.3">
      <c r="A3987" t="str">
        <f t="shared" si="62"/>
        <v>VA06304PVEGTOMATO4012777</v>
      </c>
      <c r="B3987">
        <v>174319</v>
      </c>
      <c r="C3987" t="s">
        <v>629</v>
      </c>
      <c r="D3987" t="s">
        <v>630</v>
      </c>
      <c r="E3987" t="s">
        <v>631</v>
      </c>
      <c r="F3987" t="s">
        <v>631</v>
      </c>
      <c r="G3987" t="s">
        <v>482</v>
      </c>
      <c r="H3987" t="s">
        <v>412</v>
      </c>
      <c r="I3987">
        <v>4012777</v>
      </c>
      <c r="J3987" t="s">
        <v>19</v>
      </c>
      <c r="K3987">
        <v>0</v>
      </c>
      <c r="L3987">
        <v>1</v>
      </c>
      <c r="M3987">
        <v>1</v>
      </c>
      <c r="N3987">
        <v>0</v>
      </c>
      <c r="O3987">
        <v>0</v>
      </c>
      <c r="P3987" t="s">
        <v>1262</v>
      </c>
      <c r="Q3987" t="s">
        <v>631</v>
      </c>
      <c r="R3987" t="s">
        <v>631</v>
      </c>
      <c r="S3987" t="s">
        <v>631</v>
      </c>
      <c r="T3987" t="s">
        <v>631</v>
      </c>
      <c r="U3987" t="s">
        <v>631</v>
      </c>
      <c r="V3987" t="s">
        <v>631</v>
      </c>
      <c r="W3987">
        <v>4774</v>
      </c>
      <c r="X3987">
        <v>30650</v>
      </c>
      <c r="Y3987" t="s">
        <v>631</v>
      </c>
      <c r="Z3987">
        <v>29</v>
      </c>
      <c r="AA3987">
        <v>0</v>
      </c>
      <c r="AB3987">
        <v>1</v>
      </c>
      <c r="AC3987" t="s">
        <v>631</v>
      </c>
      <c r="AE3987">
        <v>8435</v>
      </c>
      <c r="AF3987">
        <v>174319</v>
      </c>
      <c r="AG3987">
        <v>30844</v>
      </c>
      <c r="AH3987">
        <v>100</v>
      </c>
    </row>
    <row r="3988" spans="1:34" hidden="1" x14ac:dyDescent="0.3">
      <c r="A3988" t="str">
        <f t="shared" si="62"/>
        <v>VA0610INBOWIMP4013032</v>
      </c>
      <c r="B3988">
        <v>174320</v>
      </c>
      <c r="C3988" t="s">
        <v>629</v>
      </c>
      <c r="D3988" t="s">
        <v>630</v>
      </c>
      <c r="E3988" t="s">
        <v>631</v>
      </c>
      <c r="F3988" t="s">
        <v>631</v>
      </c>
      <c r="G3988" t="s">
        <v>400</v>
      </c>
      <c r="H3988" t="s">
        <v>1263</v>
      </c>
      <c r="I3988">
        <v>4013032</v>
      </c>
      <c r="J3988" t="s">
        <v>19</v>
      </c>
      <c r="K3988">
        <v>0</v>
      </c>
      <c r="L3988">
        <v>1</v>
      </c>
      <c r="M3988">
        <v>1</v>
      </c>
      <c r="N3988">
        <v>0</v>
      </c>
      <c r="O3988">
        <v>0</v>
      </c>
      <c r="P3988" t="s">
        <v>1264</v>
      </c>
      <c r="Q3988" t="s">
        <v>631</v>
      </c>
      <c r="R3988" t="s">
        <v>631</v>
      </c>
      <c r="S3988" t="s">
        <v>631</v>
      </c>
      <c r="T3988" t="s">
        <v>631</v>
      </c>
      <c r="U3988" t="s">
        <v>631</v>
      </c>
      <c r="V3988" t="s">
        <v>631</v>
      </c>
      <c r="W3988">
        <v>4214</v>
      </c>
      <c r="X3988">
        <v>30906</v>
      </c>
      <c r="Y3988" t="s">
        <v>631</v>
      </c>
      <c r="Z3988">
        <v>29</v>
      </c>
      <c r="AA3988">
        <v>0</v>
      </c>
      <c r="AB3988">
        <v>1</v>
      </c>
      <c r="AC3988" t="s">
        <v>631</v>
      </c>
      <c r="AE3988">
        <v>9994</v>
      </c>
      <c r="AF3988">
        <v>174320</v>
      </c>
      <c r="AG3988">
        <v>30879</v>
      </c>
      <c r="AH3988">
        <v>100</v>
      </c>
    </row>
    <row r="3989" spans="1:34" hidden="1" x14ac:dyDescent="0.3">
      <c r="A3989" t="str">
        <f t="shared" si="62"/>
        <v>KY0108INVEGBAS4013207</v>
      </c>
      <c r="B3989">
        <v>174322</v>
      </c>
      <c r="C3989" t="s">
        <v>629</v>
      </c>
      <c r="D3989" t="s">
        <v>12</v>
      </c>
      <c r="E3989" t="s">
        <v>631</v>
      </c>
      <c r="F3989" t="s">
        <v>631</v>
      </c>
      <c r="G3989" t="s">
        <v>1265</v>
      </c>
      <c r="H3989" t="s">
        <v>473</v>
      </c>
      <c r="I3989">
        <v>4013207</v>
      </c>
      <c r="J3989" t="s">
        <v>19</v>
      </c>
      <c r="K3989">
        <v>0</v>
      </c>
      <c r="L3989">
        <v>1</v>
      </c>
      <c r="M3989">
        <v>1</v>
      </c>
      <c r="N3989">
        <v>0</v>
      </c>
      <c r="O3989">
        <v>0</v>
      </c>
      <c r="P3989" t="s">
        <v>1266</v>
      </c>
      <c r="Q3989" t="s">
        <v>631</v>
      </c>
      <c r="R3989" t="s">
        <v>631</v>
      </c>
      <c r="S3989" t="s">
        <v>631</v>
      </c>
      <c r="T3989" t="s">
        <v>631</v>
      </c>
      <c r="U3989" t="s">
        <v>631</v>
      </c>
      <c r="V3989" t="s">
        <v>631</v>
      </c>
      <c r="W3989">
        <v>4397</v>
      </c>
      <c r="X3989">
        <v>30907</v>
      </c>
      <c r="Y3989" t="s">
        <v>631</v>
      </c>
      <c r="Z3989">
        <v>28</v>
      </c>
      <c r="AA3989">
        <v>0</v>
      </c>
      <c r="AB3989">
        <v>1</v>
      </c>
      <c r="AC3989" t="s">
        <v>631</v>
      </c>
      <c r="AE3989">
        <v>8246</v>
      </c>
      <c r="AF3989">
        <v>174322</v>
      </c>
      <c r="AG3989">
        <v>30864</v>
      </c>
      <c r="AH3989">
        <v>100</v>
      </c>
    </row>
    <row r="3990" spans="1:34" hidden="1" x14ac:dyDescent="0.3">
      <c r="A3990" t="str">
        <f t="shared" si="62"/>
        <v>VA0608INVEGBAS4013207</v>
      </c>
      <c r="B3990">
        <v>174323</v>
      </c>
      <c r="C3990" t="s">
        <v>629</v>
      </c>
      <c r="D3990" t="s">
        <v>630</v>
      </c>
      <c r="E3990" t="s">
        <v>631</v>
      </c>
      <c r="F3990" t="s">
        <v>631</v>
      </c>
      <c r="G3990" t="s">
        <v>1265</v>
      </c>
      <c r="H3990" t="s">
        <v>473</v>
      </c>
      <c r="I3990">
        <v>4013207</v>
      </c>
      <c r="J3990" t="s">
        <v>19</v>
      </c>
      <c r="K3990">
        <v>0</v>
      </c>
      <c r="L3990">
        <v>1</v>
      </c>
      <c r="M3990">
        <v>1</v>
      </c>
      <c r="N3990">
        <v>0</v>
      </c>
      <c r="O3990">
        <v>0</v>
      </c>
      <c r="P3990" t="s">
        <v>1266</v>
      </c>
      <c r="Q3990" t="s">
        <v>631</v>
      </c>
      <c r="R3990" t="s">
        <v>631</v>
      </c>
      <c r="S3990" t="s">
        <v>631</v>
      </c>
      <c r="T3990" t="s">
        <v>631</v>
      </c>
      <c r="U3990" t="s">
        <v>631</v>
      </c>
      <c r="V3990" t="s">
        <v>631</v>
      </c>
      <c r="W3990">
        <v>4397</v>
      </c>
      <c r="X3990">
        <v>30907</v>
      </c>
      <c r="Y3990" t="s">
        <v>631</v>
      </c>
      <c r="Z3990">
        <v>29</v>
      </c>
      <c r="AA3990">
        <v>0</v>
      </c>
      <c r="AB3990">
        <v>1</v>
      </c>
      <c r="AC3990" t="s">
        <v>631</v>
      </c>
      <c r="AE3990">
        <v>8552</v>
      </c>
      <c r="AF3990">
        <v>174323</v>
      </c>
      <c r="AG3990">
        <v>30864</v>
      </c>
      <c r="AH3990">
        <v>100</v>
      </c>
    </row>
    <row r="3991" spans="1:34" hidden="1" x14ac:dyDescent="0.3">
      <c r="A3991" t="str">
        <f t="shared" si="62"/>
        <v>KY0112HBPREBEGONIA4013292</v>
      </c>
      <c r="B3991">
        <v>174324</v>
      </c>
      <c r="C3991" t="s">
        <v>629</v>
      </c>
      <c r="D3991" t="s">
        <v>12</v>
      </c>
      <c r="E3991" t="s">
        <v>631</v>
      </c>
      <c r="F3991" t="s">
        <v>631</v>
      </c>
      <c r="G3991" t="s">
        <v>492</v>
      </c>
      <c r="H3991" t="s">
        <v>61</v>
      </c>
      <c r="I3991">
        <v>4013292</v>
      </c>
      <c r="J3991" t="s">
        <v>19</v>
      </c>
      <c r="K3991">
        <v>0</v>
      </c>
      <c r="L3991">
        <v>1</v>
      </c>
      <c r="M3991">
        <v>1</v>
      </c>
      <c r="N3991">
        <v>0</v>
      </c>
      <c r="O3991">
        <v>0</v>
      </c>
      <c r="P3991" t="s">
        <v>1267</v>
      </c>
      <c r="Q3991" t="s">
        <v>631</v>
      </c>
      <c r="R3991" t="s">
        <v>631</v>
      </c>
      <c r="S3991" t="s">
        <v>631</v>
      </c>
      <c r="T3991" t="s">
        <v>631</v>
      </c>
      <c r="U3991" t="s">
        <v>631</v>
      </c>
      <c r="V3991" t="s">
        <v>631</v>
      </c>
      <c r="W3991">
        <v>3341</v>
      </c>
      <c r="X3991">
        <v>30908</v>
      </c>
      <c r="Y3991" t="s">
        <v>631</v>
      </c>
      <c r="Z3991">
        <v>28</v>
      </c>
      <c r="AA3991">
        <v>0</v>
      </c>
      <c r="AB3991">
        <v>1</v>
      </c>
      <c r="AC3991" t="s">
        <v>631</v>
      </c>
      <c r="AE3991">
        <v>9772</v>
      </c>
      <c r="AF3991">
        <v>174324</v>
      </c>
      <c r="AG3991">
        <v>30811</v>
      </c>
      <c r="AH3991">
        <v>100</v>
      </c>
    </row>
    <row r="3992" spans="1:34" hidden="1" x14ac:dyDescent="0.3">
      <c r="A3992" t="str">
        <f t="shared" si="62"/>
        <v>KY0112HBCARGEI4013293</v>
      </c>
      <c r="B3992">
        <v>174325</v>
      </c>
      <c r="C3992" t="s">
        <v>629</v>
      </c>
      <c r="D3992" t="s">
        <v>12</v>
      </c>
      <c r="E3992" t="s">
        <v>631</v>
      </c>
      <c r="F3992" t="s">
        <v>631</v>
      </c>
      <c r="G3992" t="s">
        <v>519</v>
      </c>
      <c r="H3992" t="s">
        <v>520</v>
      </c>
      <c r="I3992">
        <v>4013293</v>
      </c>
      <c r="J3992" t="s">
        <v>19</v>
      </c>
      <c r="K3992">
        <v>0</v>
      </c>
      <c r="L3992">
        <v>1</v>
      </c>
      <c r="M3992">
        <v>1</v>
      </c>
      <c r="N3992">
        <v>0</v>
      </c>
      <c r="O3992">
        <v>0</v>
      </c>
      <c r="P3992" t="s">
        <v>1268</v>
      </c>
      <c r="Q3992" t="s">
        <v>631</v>
      </c>
      <c r="R3992" t="s">
        <v>631</v>
      </c>
      <c r="S3992" t="s">
        <v>631</v>
      </c>
      <c r="T3992" t="s">
        <v>631</v>
      </c>
      <c r="U3992" t="s">
        <v>631</v>
      </c>
      <c r="V3992" t="s">
        <v>631</v>
      </c>
      <c r="W3992">
        <v>3776</v>
      </c>
      <c r="X3992">
        <v>30909</v>
      </c>
      <c r="Y3992" t="s">
        <v>631</v>
      </c>
      <c r="Z3992">
        <v>28</v>
      </c>
      <c r="AA3992">
        <v>0</v>
      </c>
      <c r="AB3992">
        <v>1</v>
      </c>
      <c r="AC3992" t="s">
        <v>631</v>
      </c>
      <c r="AE3992">
        <v>9773</v>
      </c>
      <c r="AF3992">
        <v>174325</v>
      </c>
      <c r="AG3992">
        <v>30812</v>
      </c>
      <c r="AH3992">
        <v>50</v>
      </c>
    </row>
    <row r="3993" spans="1:34" hidden="1" x14ac:dyDescent="0.3">
      <c r="A3993" t="str">
        <f t="shared" si="62"/>
        <v>KY0112HBCARGEI4013293</v>
      </c>
      <c r="B3993">
        <v>174325</v>
      </c>
      <c r="C3993" t="s">
        <v>629</v>
      </c>
      <c r="D3993" t="s">
        <v>12</v>
      </c>
      <c r="E3993" t="s">
        <v>631</v>
      </c>
      <c r="F3993" t="s">
        <v>631</v>
      </c>
      <c r="G3993" t="s">
        <v>519</v>
      </c>
      <c r="H3993" t="s">
        <v>520</v>
      </c>
      <c r="I3993">
        <v>4013293</v>
      </c>
      <c r="J3993" t="s">
        <v>19</v>
      </c>
      <c r="K3993">
        <v>0</v>
      </c>
      <c r="L3993">
        <v>1</v>
      </c>
      <c r="M3993">
        <v>1</v>
      </c>
      <c r="N3993">
        <v>0</v>
      </c>
      <c r="O3993">
        <v>0</v>
      </c>
      <c r="P3993" t="s">
        <v>1268</v>
      </c>
      <c r="Q3993" t="s">
        <v>631</v>
      </c>
      <c r="R3993" t="s">
        <v>631</v>
      </c>
      <c r="S3993" t="s">
        <v>631</v>
      </c>
      <c r="T3993" t="s">
        <v>631</v>
      </c>
      <c r="U3993" t="s">
        <v>631</v>
      </c>
      <c r="V3993" t="s">
        <v>631</v>
      </c>
      <c r="W3993">
        <v>3776</v>
      </c>
      <c r="X3993">
        <v>30909</v>
      </c>
      <c r="Y3993" t="s">
        <v>631</v>
      </c>
      <c r="Z3993">
        <v>28</v>
      </c>
      <c r="AA3993">
        <v>0</v>
      </c>
      <c r="AB3993">
        <v>1</v>
      </c>
      <c r="AC3993" t="s">
        <v>631</v>
      </c>
      <c r="AE3993">
        <v>9774</v>
      </c>
      <c r="AF3993">
        <v>174325</v>
      </c>
      <c r="AG3993">
        <v>30813</v>
      </c>
      <c r="AH3993">
        <v>50</v>
      </c>
    </row>
    <row r="3994" spans="1:34" hidden="1" x14ac:dyDescent="0.3">
      <c r="A3994" t="str">
        <f t="shared" si="62"/>
        <v>VA0612HBCARGEI4013293</v>
      </c>
      <c r="B3994">
        <v>174326</v>
      </c>
      <c r="C3994" t="s">
        <v>629</v>
      </c>
      <c r="D3994" t="s">
        <v>630</v>
      </c>
      <c r="E3994" t="s">
        <v>631</v>
      </c>
      <c r="F3994" t="s">
        <v>631</v>
      </c>
      <c r="G3994" t="s">
        <v>519</v>
      </c>
      <c r="H3994" t="s">
        <v>520</v>
      </c>
      <c r="I3994">
        <v>4013293</v>
      </c>
      <c r="J3994" t="s">
        <v>19</v>
      </c>
      <c r="K3994">
        <v>0</v>
      </c>
      <c r="L3994">
        <v>1</v>
      </c>
      <c r="M3994">
        <v>1</v>
      </c>
      <c r="N3994">
        <v>0</v>
      </c>
      <c r="O3994">
        <v>0</v>
      </c>
      <c r="P3994" t="s">
        <v>1269</v>
      </c>
      <c r="Q3994" t="s">
        <v>631</v>
      </c>
      <c r="R3994" t="s">
        <v>631</v>
      </c>
      <c r="S3994" t="s">
        <v>631</v>
      </c>
      <c r="T3994" t="s">
        <v>631</v>
      </c>
      <c r="U3994" t="s">
        <v>631</v>
      </c>
      <c r="V3994" t="s">
        <v>631</v>
      </c>
      <c r="W3994">
        <v>3776</v>
      </c>
      <c r="X3994">
        <v>30909</v>
      </c>
      <c r="Y3994" t="s">
        <v>631</v>
      </c>
      <c r="Z3994">
        <v>29</v>
      </c>
      <c r="AA3994">
        <v>0</v>
      </c>
      <c r="AB3994">
        <v>1</v>
      </c>
      <c r="AC3994" t="s">
        <v>631</v>
      </c>
      <c r="AE3994">
        <v>10018</v>
      </c>
      <c r="AF3994">
        <v>174326</v>
      </c>
      <c r="AG3994">
        <v>30886</v>
      </c>
      <c r="AH3994">
        <v>50</v>
      </c>
    </row>
    <row r="3995" spans="1:34" hidden="1" x14ac:dyDescent="0.3">
      <c r="A3995" t="str">
        <f t="shared" si="62"/>
        <v>VA0612HBCARGEI4013293</v>
      </c>
      <c r="B3995">
        <v>174326</v>
      </c>
      <c r="C3995" t="s">
        <v>629</v>
      </c>
      <c r="D3995" t="s">
        <v>630</v>
      </c>
      <c r="E3995" t="s">
        <v>631</v>
      </c>
      <c r="F3995" t="s">
        <v>631</v>
      </c>
      <c r="G3995" t="s">
        <v>519</v>
      </c>
      <c r="H3995" t="s">
        <v>520</v>
      </c>
      <c r="I3995">
        <v>4013293</v>
      </c>
      <c r="J3995" t="s">
        <v>19</v>
      </c>
      <c r="K3995">
        <v>0</v>
      </c>
      <c r="L3995">
        <v>1</v>
      </c>
      <c r="M3995">
        <v>1</v>
      </c>
      <c r="N3995">
        <v>0</v>
      </c>
      <c r="O3995">
        <v>0</v>
      </c>
      <c r="P3995" t="s">
        <v>1269</v>
      </c>
      <c r="Q3995" t="s">
        <v>631</v>
      </c>
      <c r="R3995" t="s">
        <v>631</v>
      </c>
      <c r="S3995" t="s">
        <v>631</v>
      </c>
      <c r="T3995" t="s">
        <v>631</v>
      </c>
      <c r="U3995" t="s">
        <v>631</v>
      </c>
      <c r="V3995" t="s">
        <v>631</v>
      </c>
      <c r="W3995">
        <v>3776</v>
      </c>
      <c r="X3995">
        <v>30909</v>
      </c>
      <c r="Y3995" t="s">
        <v>631</v>
      </c>
      <c r="Z3995">
        <v>29</v>
      </c>
      <c r="AA3995">
        <v>0</v>
      </c>
      <c r="AB3995">
        <v>1</v>
      </c>
      <c r="AC3995" t="s">
        <v>631</v>
      </c>
      <c r="AE3995">
        <v>10019</v>
      </c>
      <c r="AF3995">
        <v>174326</v>
      </c>
      <c r="AG3995">
        <v>30887</v>
      </c>
      <c r="AH3995">
        <v>50</v>
      </c>
    </row>
    <row r="3996" spans="1:34" hidden="1" x14ac:dyDescent="0.3">
      <c r="A3996" t="str">
        <f t="shared" si="62"/>
        <v>MD0512HBCARGEI4013293</v>
      </c>
      <c r="B3996">
        <v>174327</v>
      </c>
      <c r="C3996" t="s">
        <v>629</v>
      </c>
      <c r="D3996" t="s">
        <v>705</v>
      </c>
      <c r="E3996" t="s">
        <v>631</v>
      </c>
      <c r="F3996" t="s">
        <v>631</v>
      </c>
      <c r="G3996" t="s">
        <v>519</v>
      </c>
      <c r="H3996" t="s">
        <v>520</v>
      </c>
      <c r="I3996">
        <v>4013293</v>
      </c>
      <c r="J3996" t="s">
        <v>19</v>
      </c>
      <c r="K3996">
        <v>0</v>
      </c>
      <c r="L3996">
        <v>1</v>
      </c>
      <c r="M3996">
        <v>1</v>
      </c>
      <c r="N3996">
        <v>0</v>
      </c>
      <c r="O3996">
        <v>0</v>
      </c>
      <c r="P3996" t="s">
        <v>1268</v>
      </c>
      <c r="Q3996" t="s">
        <v>631</v>
      </c>
      <c r="R3996" t="s">
        <v>631</v>
      </c>
      <c r="S3996" t="s">
        <v>631</v>
      </c>
      <c r="T3996" t="s">
        <v>631</v>
      </c>
      <c r="U3996" t="s">
        <v>631</v>
      </c>
      <c r="V3996" t="s">
        <v>631</v>
      </c>
      <c r="W3996">
        <v>3776</v>
      </c>
      <c r="X3996">
        <v>30909</v>
      </c>
      <c r="Y3996" t="s">
        <v>631</v>
      </c>
      <c r="Z3996">
        <v>5</v>
      </c>
      <c r="AA3996">
        <v>0</v>
      </c>
      <c r="AB3996">
        <v>1</v>
      </c>
      <c r="AC3996" t="s">
        <v>631</v>
      </c>
      <c r="AE3996">
        <v>10261</v>
      </c>
      <c r="AF3996">
        <v>174327</v>
      </c>
      <c r="AG3996">
        <v>30886</v>
      </c>
      <c r="AH3996">
        <v>50</v>
      </c>
    </row>
    <row r="3997" spans="1:34" hidden="1" x14ac:dyDescent="0.3">
      <c r="A3997" t="str">
        <f t="shared" si="62"/>
        <v>MD0512HBCARGEI4013293</v>
      </c>
      <c r="B3997">
        <v>174327</v>
      </c>
      <c r="C3997" t="s">
        <v>629</v>
      </c>
      <c r="D3997" t="s">
        <v>705</v>
      </c>
      <c r="E3997" t="s">
        <v>631</v>
      </c>
      <c r="F3997" t="s">
        <v>631</v>
      </c>
      <c r="G3997" t="s">
        <v>519</v>
      </c>
      <c r="H3997" t="s">
        <v>520</v>
      </c>
      <c r="I3997">
        <v>4013293</v>
      </c>
      <c r="J3997" t="s">
        <v>19</v>
      </c>
      <c r="K3997">
        <v>0</v>
      </c>
      <c r="L3997">
        <v>1</v>
      </c>
      <c r="M3997">
        <v>1</v>
      </c>
      <c r="N3997">
        <v>0</v>
      </c>
      <c r="O3997">
        <v>0</v>
      </c>
      <c r="P3997" t="s">
        <v>1268</v>
      </c>
      <c r="Q3997" t="s">
        <v>631</v>
      </c>
      <c r="R3997" t="s">
        <v>631</v>
      </c>
      <c r="S3997" t="s">
        <v>631</v>
      </c>
      <c r="T3997" t="s">
        <v>631</v>
      </c>
      <c r="U3997" t="s">
        <v>631</v>
      </c>
      <c r="V3997" t="s">
        <v>631</v>
      </c>
      <c r="W3997">
        <v>3776</v>
      </c>
      <c r="X3997">
        <v>30909</v>
      </c>
      <c r="Y3997" t="s">
        <v>631</v>
      </c>
      <c r="Z3997">
        <v>5</v>
      </c>
      <c r="AA3997">
        <v>0</v>
      </c>
      <c r="AB3997">
        <v>1</v>
      </c>
      <c r="AC3997" t="s">
        <v>631</v>
      </c>
      <c r="AE3997">
        <v>10262</v>
      </c>
      <c r="AF3997">
        <v>174327</v>
      </c>
      <c r="AG3997">
        <v>30887</v>
      </c>
      <c r="AH3997">
        <v>50</v>
      </c>
    </row>
    <row r="3998" spans="1:34" hidden="1" x14ac:dyDescent="0.3">
      <c r="A3998" t="str">
        <f t="shared" si="62"/>
        <v>OH0812HBCARGEI4013293</v>
      </c>
      <c r="B3998">
        <v>174328</v>
      </c>
      <c r="C3998" t="s">
        <v>629</v>
      </c>
      <c r="D3998" t="s">
        <v>14</v>
      </c>
      <c r="E3998" t="s">
        <v>631</v>
      </c>
      <c r="F3998" t="s">
        <v>631</v>
      </c>
      <c r="G3998" t="s">
        <v>519</v>
      </c>
      <c r="H3998" t="s">
        <v>520</v>
      </c>
      <c r="I3998">
        <v>4013293</v>
      </c>
      <c r="J3998" t="s">
        <v>19</v>
      </c>
      <c r="K3998">
        <v>0</v>
      </c>
      <c r="L3998">
        <v>1</v>
      </c>
      <c r="M3998">
        <v>1</v>
      </c>
      <c r="N3998">
        <v>0</v>
      </c>
      <c r="O3998">
        <v>0</v>
      </c>
      <c r="P3998" t="s">
        <v>1268</v>
      </c>
      <c r="Q3998" t="s">
        <v>631</v>
      </c>
      <c r="R3998" t="s">
        <v>631</v>
      </c>
      <c r="S3998" t="s">
        <v>631</v>
      </c>
      <c r="T3998" t="s">
        <v>631</v>
      </c>
      <c r="U3998" t="s">
        <v>631</v>
      </c>
      <c r="V3998" t="s">
        <v>631</v>
      </c>
      <c r="W3998">
        <v>3776</v>
      </c>
      <c r="X3998">
        <v>30909</v>
      </c>
      <c r="Y3998" t="s">
        <v>631</v>
      </c>
      <c r="Z3998">
        <v>30</v>
      </c>
      <c r="AA3998">
        <v>0</v>
      </c>
      <c r="AB3998">
        <v>1</v>
      </c>
      <c r="AC3998" t="s">
        <v>631</v>
      </c>
      <c r="AE3998">
        <v>10503</v>
      </c>
      <c r="AF3998">
        <v>174328</v>
      </c>
      <c r="AG3998">
        <v>30886</v>
      </c>
      <c r="AH3998">
        <v>50</v>
      </c>
    </row>
    <row r="3999" spans="1:34" hidden="1" x14ac:dyDescent="0.3">
      <c r="A3999" t="str">
        <f t="shared" si="62"/>
        <v>OH0812HBCARGEI4013293</v>
      </c>
      <c r="B3999">
        <v>174328</v>
      </c>
      <c r="C3999" t="s">
        <v>629</v>
      </c>
      <c r="D3999" t="s">
        <v>14</v>
      </c>
      <c r="E3999" t="s">
        <v>631</v>
      </c>
      <c r="F3999" t="s">
        <v>631</v>
      </c>
      <c r="G3999" t="s">
        <v>519</v>
      </c>
      <c r="H3999" t="s">
        <v>520</v>
      </c>
      <c r="I3999">
        <v>4013293</v>
      </c>
      <c r="J3999" t="s">
        <v>19</v>
      </c>
      <c r="K3999">
        <v>0</v>
      </c>
      <c r="L3999">
        <v>1</v>
      </c>
      <c r="M3999">
        <v>1</v>
      </c>
      <c r="N3999">
        <v>0</v>
      </c>
      <c r="O3999">
        <v>0</v>
      </c>
      <c r="P3999" t="s">
        <v>1268</v>
      </c>
      <c r="Q3999" t="s">
        <v>631</v>
      </c>
      <c r="R3999" t="s">
        <v>631</v>
      </c>
      <c r="S3999" t="s">
        <v>631</v>
      </c>
      <c r="T3999" t="s">
        <v>631</v>
      </c>
      <c r="U3999" t="s">
        <v>631</v>
      </c>
      <c r="V3999" t="s">
        <v>631</v>
      </c>
      <c r="W3999">
        <v>3776</v>
      </c>
      <c r="X3999">
        <v>30909</v>
      </c>
      <c r="Y3999" t="s">
        <v>631</v>
      </c>
      <c r="Z3999">
        <v>30</v>
      </c>
      <c r="AA3999">
        <v>0</v>
      </c>
      <c r="AB3999">
        <v>1</v>
      </c>
      <c r="AC3999" t="s">
        <v>631</v>
      </c>
      <c r="AE3999">
        <v>10504</v>
      </c>
      <c r="AF3999">
        <v>174328</v>
      </c>
      <c r="AG3999">
        <v>30887</v>
      </c>
      <c r="AH3999">
        <v>50</v>
      </c>
    </row>
    <row r="4000" spans="1:34" hidden="1" x14ac:dyDescent="0.3">
      <c r="A4000" t="str">
        <f t="shared" si="62"/>
        <v>VA0712HBCARGEI4013293</v>
      </c>
      <c r="B4000">
        <v>174329</v>
      </c>
      <c r="C4000" t="s">
        <v>629</v>
      </c>
      <c r="D4000" t="s">
        <v>15</v>
      </c>
      <c r="E4000" t="s">
        <v>631</v>
      </c>
      <c r="F4000" t="s">
        <v>631</v>
      </c>
      <c r="G4000" t="s">
        <v>519</v>
      </c>
      <c r="H4000" t="s">
        <v>520</v>
      </c>
      <c r="I4000">
        <v>4013293</v>
      </c>
      <c r="J4000" t="s">
        <v>19</v>
      </c>
      <c r="K4000">
        <v>0</v>
      </c>
      <c r="L4000">
        <v>1</v>
      </c>
      <c r="M4000">
        <v>1</v>
      </c>
      <c r="N4000">
        <v>0</v>
      </c>
      <c r="O4000">
        <v>0</v>
      </c>
      <c r="P4000" t="s">
        <v>1269</v>
      </c>
      <c r="Q4000" t="s">
        <v>631</v>
      </c>
      <c r="R4000" t="s">
        <v>631</v>
      </c>
      <c r="S4000" t="s">
        <v>631</v>
      </c>
      <c r="T4000" t="s">
        <v>631</v>
      </c>
      <c r="U4000" t="s">
        <v>631</v>
      </c>
      <c r="V4000" t="s">
        <v>631</v>
      </c>
      <c r="W4000">
        <v>3776</v>
      </c>
      <c r="X4000">
        <v>30909</v>
      </c>
      <c r="Y4000" t="s">
        <v>631</v>
      </c>
      <c r="Z4000">
        <v>6</v>
      </c>
      <c r="AA4000">
        <v>0</v>
      </c>
      <c r="AB4000">
        <v>1</v>
      </c>
      <c r="AC4000" t="s">
        <v>631</v>
      </c>
      <c r="AE4000">
        <v>10745</v>
      </c>
      <c r="AF4000">
        <v>174329</v>
      </c>
      <c r="AG4000">
        <v>30886</v>
      </c>
      <c r="AH4000">
        <v>50</v>
      </c>
    </row>
    <row r="4001" spans="1:34" hidden="1" x14ac:dyDescent="0.3">
      <c r="A4001" t="str">
        <f t="shared" si="62"/>
        <v>VA0712HBCARGEI4013293</v>
      </c>
      <c r="B4001">
        <v>174329</v>
      </c>
      <c r="C4001" t="s">
        <v>629</v>
      </c>
      <c r="D4001" t="s">
        <v>15</v>
      </c>
      <c r="E4001" t="s">
        <v>631</v>
      </c>
      <c r="F4001" t="s">
        <v>631</v>
      </c>
      <c r="G4001" t="s">
        <v>519</v>
      </c>
      <c r="H4001" t="s">
        <v>520</v>
      </c>
      <c r="I4001">
        <v>4013293</v>
      </c>
      <c r="J4001" t="s">
        <v>19</v>
      </c>
      <c r="K4001">
        <v>0</v>
      </c>
      <c r="L4001">
        <v>1</v>
      </c>
      <c r="M4001">
        <v>1</v>
      </c>
      <c r="N4001">
        <v>0</v>
      </c>
      <c r="O4001">
        <v>0</v>
      </c>
      <c r="P4001" t="s">
        <v>1269</v>
      </c>
      <c r="Q4001" t="s">
        <v>631</v>
      </c>
      <c r="R4001" t="s">
        <v>631</v>
      </c>
      <c r="S4001" t="s">
        <v>631</v>
      </c>
      <c r="T4001" t="s">
        <v>631</v>
      </c>
      <c r="U4001" t="s">
        <v>631</v>
      </c>
      <c r="V4001" t="s">
        <v>631</v>
      </c>
      <c r="W4001">
        <v>3776</v>
      </c>
      <c r="X4001">
        <v>30909</v>
      </c>
      <c r="Y4001" t="s">
        <v>631</v>
      </c>
      <c r="Z4001">
        <v>6</v>
      </c>
      <c r="AA4001">
        <v>0</v>
      </c>
      <c r="AB4001">
        <v>1</v>
      </c>
      <c r="AC4001" t="s">
        <v>631</v>
      </c>
      <c r="AE4001">
        <v>10746</v>
      </c>
      <c r="AF4001">
        <v>174329</v>
      </c>
      <c r="AG4001">
        <v>30887</v>
      </c>
      <c r="AH4001">
        <v>50</v>
      </c>
    </row>
    <row r="4002" spans="1:34" hidden="1" x14ac:dyDescent="0.3">
      <c r="A4002" t="str">
        <f t="shared" si="62"/>
        <v>VA0512HBCARGEI4013293</v>
      </c>
      <c r="B4002">
        <v>174330</v>
      </c>
      <c r="C4002" t="s">
        <v>629</v>
      </c>
      <c r="D4002" t="s">
        <v>13</v>
      </c>
      <c r="E4002" t="s">
        <v>631</v>
      </c>
      <c r="F4002" t="s">
        <v>631</v>
      </c>
      <c r="G4002" t="s">
        <v>519</v>
      </c>
      <c r="H4002" t="s">
        <v>520</v>
      </c>
      <c r="I4002">
        <v>4013293</v>
      </c>
      <c r="J4002" t="s">
        <v>19</v>
      </c>
      <c r="K4002">
        <v>0</v>
      </c>
      <c r="L4002">
        <v>1</v>
      </c>
      <c r="M4002">
        <v>1</v>
      </c>
      <c r="N4002">
        <v>0</v>
      </c>
      <c r="O4002">
        <v>0</v>
      </c>
      <c r="P4002" t="s">
        <v>1268</v>
      </c>
      <c r="Q4002" t="s">
        <v>631</v>
      </c>
      <c r="R4002" t="s">
        <v>631</v>
      </c>
      <c r="S4002" t="s">
        <v>631</v>
      </c>
      <c r="T4002" t="s">
        <v>631</v>
      </c>
      <c r="U4002" t="s">
        <v>631</v>
      </c>
      <c r="V4002" t="s">
        <v>631</v>
      </c>
      <c r="W4002">
        <v>3776</v>
      </c>
      <c r="X4002">
        <v>30909</v>
      </c>
      <c r="Y4002" t="s">
        <v>631</v>
      </c>
      <c r="Z4002">
        <v>31</v>
      </c>
      <c r="AA4002">
        <v>0</v>
      </c>
      <c r="AB4002">
        <v>1</v>
      </c>
      <c r="AC4002" t="s">
        <v>631</v>
      </c>
      <c r="AE4002">
        <v>10988</v>
      </c>
      <c r="AF4002">
        <v>174330</v>
      </c>
      <c r="AG4002">
        <v>30886</v>
      </c>
      <c r="AH4002">
        <v>50</v>
      </c>
    </row>
    <row r="4003" spans="1:34" hidden="1" x14ac:dyDescent="0.3">
      <c r="A4003" t="str">
        <f t="shared" si="62"/>
        <v>VA0512HBCARGEI4013293</v>
      </c>
      <c r="B4003">
        <v>174330</v>
      </c>
      <c r="C4003" t="s">
        <v>629</v>
      </c>
      <c r="D4003" t="s">
        <v>13</v>
      </c>
      <c r="E4003" t="s">
        <v>631</v>
      </c>
      <c r="F4003" t="s">
        <v>631</v>
      </c>
      <c r="G4003" t="s">
        <v>519</v>
      </c>
      <c r="H4003" t="s">
        <v>520</v>
      </c>
      <c r="I4003">
        <v>4013293</v>
      </c>
      <c r="J4003" t="s">
        <v>19</v>
      </c>
      <c r="K4003">
        <v>0</v>
      </c>
      <c r="L4003">
        <v>1</v>
      </c>
      <c r="M4003">
        <v>1</v>
      </c>
      <c r="N4003">
        <v>0</v>
      </c>
      <c r="O4003">
        <v>0</v>
      </c>
      <c r="P4003" t="s">
        <v>1268</v>
      </c>
      <c r="Q4003" t="s">
        <v>631</v>
      </c>
      <c r="R4003" t="s">
        <v>631</v>
      </c>
      <c r="S4003" t="s">
        <v>631</v>
      </c>
      <c r="T4003" t="s">
        <v>631</v>
      </c>
      <c r="U4003" t="s">
        <v>631</v>
      </c>
      <c r="V4003" t="s">
        <v>631</v>
      </c>
      <c r="W4003">
        <v>3776</v>
      </c>
      <c r="X4003">
        <v>30909</v>
      </c>
      <c r="Y4003" t="s">
        <v>631</v>
      </c>
      <c r="Z4003">
        <v>31</v>
      </c>
      <c r="AA4003">
        <v>0</v>
      </c>
      <c r="AB4003">
        <v>1</v>
      </c>
      <c r="AC4003" t="s">
        <v>631</v>
      </c>
      <c r="AE4003">
        <v>10989</v>
      </c>
      <c r="AF4003">
        <v>174330</v>
      </c>
      <c r="AG4003">
        <v>30887</v>
      </c>
      <c r="AH4003">
        <v>50</v>
      </c>
    </row>
    <row r="4004" spans="1:34" hidden="1" x14ac:dyDescent="0.3">
      <c r="A4004" t="str">
        <f t="shared" si="62"/>
        <v>KY0110INBOWKAL4013294</v>
      </c>
      <c r="B4004">
        <v>174331</v>
      </c>
      <c r="C4004" t="s">
        <v>629</v>
      </c>
      <c r="D4004" t="s">
        <v>12</v>
      </c>
      <c r="E4004" t="s">
        <v>631</v>
      </c>
      <c r="F4004" t="s">
        <v>631</v>
      </c>
      <c r="G4004" t="s">
        <v>400</v>
      </c>
      <c r="H4004" t="s">
        <v>1270</v>
      </c>
      <c r="I4004">
        <v>4013294</v>
      </c>
      <c r="J4004" t="s">
        <v>19</v>
      </c>
      <c r="K4004">
        <v>0</v>
      </c>
      <c r="L4004">
        <v>1</v>
      </c>
      <c r="M4004">
        <v>1</v>
      </c>
      <c r="N4004">
        <v>0</v>
      </c>
      <c r="O4004">
        <v>0</v>
      </c>
      <c r="P4004" t="s">
        <v>1271</v>
      </c>
      <c r="Q4004" t="s">
        <v>631</v>
      </c>
      <c r="R4004" t="s">
        <v>631</v>
      </c>
      <c r="S4004" t="s">
        <v>631</v>
      </c>
      <c r="T4004" t="s">
        <v>631</v>
      </c>
      <c r="U4004" t="s">
        <v>631</v>
      </c>
      <c r="V4004" t="s">
        <v>631</v>
      </c>
      <c r="W4004">
        <v>4214</v>
      </c>
      <c r="X4004">
        <v>30910</v>
      </c>
      <c r="Y4004" t="s">
        <v>631</v>
      </c>
      <c r="Z4004">
        <v>28</v>
      </c>
      <c r="AA4004">
        <v>0</v>
      </c>
      <c r="AB4004">
        <v>1</v>
      </c>
      <c r="AC4004" t="s">
        <v>631</v>
      </c>
      <c r="AE4004">
        <v>9749</v>
      </c>
      <c r="AF4004">
        <v>174331</v>
      </c>
      <c r="AG4004">
        <v>30798</v>
      </c>
      <c r="AH4004">
        <v>100</v>
      </c>
    </row>
    <row r="4005" spans="1:34" hidden="1" x14ac:dyDescent="0.3">
      <c r="A4005" t="str">
        <f t="shared" si="62"/>
        <v>KY0110INBOWKAL4013294</v>
      </c>
      <c r="B4005">
        <v>174331</v>
      </c>
      <c r="C4005" t="s">
        <v>629</v>
      </c>
      <c r="D4005" t="s">
        <v>12</v>
      </c>
      <c r="E4005" t="s">
        <v>631</v>
      </c>
      <c r="F4005" t="s">
        <v>631</v>
      </c>
      <c r="G4005" t="s">
        <v>400</v>
      </c>
      <c r="H4005" t="s">
        <v>1270</v>
      </c>
      <c r="I4005">
        <v>4013294</v>
      </c>
      <c r="J4005" t="s">
        <v>19</v>
      </c>
      <c r="K4005">
        <v>0</v>
      </c>
      <c r="L4005">
        <v>1</v>
      </c>
      <c r="M4005">
        <v>1</v>
      </c>
      <c r="N4005">
        <v>0</v>
      </c>
      <c r="O4005">
        <v>0</v>
      </c>
      <c r="P4005" t="s">
        <v>1271</v>
      </c>
      <c r="Q4005" t="s">
        <v>631</v>
      </c>
      <c r="R4005" t="s">
        <v>631</v>
      </c>
      <c r="S4005" t="s">
        <v>631</v>
      </c>
      <c r="T4005" t="s">
        <v>631</v>
      </c>
      <c r="U4005" t="s">
        <v>631</v>
      </c>
      <c r="V4005" t="s">
        <v>631</v>
      </c>
      <c r="W4005">
        <v>4214</v>
      </c>
      <c r="X4005">
        <v>30910</v>
      </c>
      <c r="Y4005" t="s">
        <v>631</v>
      </c>
      <c r="Z4005">
        <v>28</v>
      </c>
      <c r="AA4005">
        <v>0</v>
      </c>
      <c r="AB4005">
        <v>1</v>
      </c>
      <c r="AC4005" t="s">
        <v>631</v>
      </c>
      <c r="AE4005">
        <v>9750</v>
      </c>
      <c r="AF4005">
        <v>174331</v>
      </c>
      <c r="AG4005">
        <v>30799</v>
      </c>
      <c r="AH4005">
        <v>100</v>
      </c>
    </row>
    <row r="4006" spans="1:34" hidden="1" x14ac:dyDescent="0.3">
      <c r="A4006" t="str">
        <f t="shared" si="62"/>
        <v>VA0610INBOWKAL4013294</v>
      </c>
      <c r="B4006">
        <v>174333</v>
      </c>
      <c r="C4006" t="s">
        <v>629</v>
      </c>
      <c r="D4006" t="s">
        <v>630</v>
      </c>
      <c r="E4006" t="s">
        <v>631</v>
      </c>
      <c r="F4006" t="s">
        <v>631</v>
      </c>
      <c r="G4006" t="s">
        <v>400</v>
      </c>
      <c r="H4006" t="s">
        <v>1270</v>
      </c>
      <c r="I4006">
        <v>4013294</v>
      </c>
      <c r="J4006" t="s">
        <v>19</v>
      </c>
      <c r="K4006">
        <v>0</v>
      </c>
      <c r="L4006">
        <v>1</v>
      </c>
      <c r="M4006">
        <v>1</v>
      </c>
      <c r="N4006">
        <v>0</v>
      </c>
      <c r="O4006">
        <v>0</v>
      </c>
      <c r="P4006" t="s">
        <v>1271</v>
      </c>
      <c r="Q4006" t="s">
        <v>631</v>
      </c>
      <c r="R4006" t="s">
        <v>631</v>
      </c>
      <c r="S4006" t="s">
        <v>631</v>
      </c>
      <c r="T4006" t="s">
        <v>631</v>
      </c>
      <c r="U4006" t="s">
        <v>631</v>
      </c>
      <c r="V4006" t="s">
        <v>631</v>
      </c>
      <c r="W4006">
        <v>4214</v>
      </c>
      <c r="X4006">
        <v>30910</v>
      </c>
      <c r="Y4006" t="s">
        <v>631</v>
      </c>
      <c r="Z4006">
        <v>29</v>
      </c>
      <c r="AA4006">
        <v>0</v>
      </c>
      <c r="AB4006">
        <v>1</v>
      </c>
      <c r="AC4006" t="s">
        <v>631</v>
      </c>
      <c r="AE4006">
        <v>9995</v>
      </c>
      <c r="AF4006">
        <v>174333</v>
      </c>
      <c r="AG4006">
        <v>30798</v>
      </c>
      <c r="AH4006">
        <v>100</v>
      </c>
    </row>
    <row r="4007" spans="1:34" hidden="1" x14ac:dyDescent="0.3">
      <c r="A4007" t="str">
        <f t="shared" si="62"/>
        <v>VA0610INBOWKAL4013294</v>
      </c>
      <c r="B4007">
        <v>174333</v>
      </c>
      <c r="C4007" t="s">
        <v>629</v>
      </c>
      <c r="D4007" t="s">
        <v>630</v>
      </c>
      <c r="E4007" t="s">
        <v>631</v>
      </c>
      <c r="F4007" t="s">
        <v>631</v>
      </c>
      <c r="G4007" t="s">
        <v>400</v>
      </c>
      <c r="H4007" t="s">
        <v>1270</v>
      </c>
      <c r="I4007">
        <v>4013294</v>
      </c>
      <c r="J4007" t="s">
        <v>19</v>
      </c>
      <c r="K4007">
        <v>0</v>
      </c>
      <c r="L4007">
        <v>1</v>
      </c>
      <c r="M4007">
        <v>1</v>
      </c>
      <c r="N4007">
        <v>0</v>
      </c>
      <c r="O4007">
        <v>0</v>
      </c>
      <c r="P4007" t="s">
        <v>1271</v>
      </c>
      <c r="Q4007" t="s">
        <v>631</v>
      </c>
      <c r="R4007" t="s">
        <v>631</v>
      </c>
      <c r="S4007" t="s">
        <v>631</v>
      </c>
      <c r="T4007" t="s">
        <v>631</v>
      </c>
      <c r="U4007" t="s">
        <v>631</v>
      </c>
      <c r="V4007" t="s">
        <v>631</v>
      </c>
      <c r="W4007">
        <v>4214</v>
      </c>
      <c r="X4007">
        <v>30910</v>
      </c>
      <c r="Y4007" t="s">
        <v>631</v>
      </c>
      <c r="Z4007">
        <v>29</v>
      </c>
      <c r="AA4007">
        <v>0</v>
      </c>
      <c r="AB4007">
        <v>1</v>
      </c>
      <c r="AC4007" t="s">
        <v>631</v>
      </c>
      <c r="AE4007">
        <v>9996</v>
      </c>
      <c r="AF4007">
        <v>174333</v>
      </c>
      <c r="AG4007">
        <v>30799</v>
      </c>
      <c r="AH4007">
        <v>100</v>
      </c>
    </row>
    <row r="4008" spans="1:34" hidden="1" x14ac:dyDescent="0.3">
      <c r="A4008" t="str">
        <f t="shared" si="62"/>
        <v>MD0510INBOWKAL4013294</v>
      </c>
      <c r="B4008">
        <v>174334</v>
      </c>
      <c r="C4008" t="s">
        <v>629</v>
      </c>
      <c r="D4008" t="s">
        <v>705</v>
      </c>
      <c r="E4008" t="s">
        <v>631</v>
      </c>
      <c r="F4008" t="s">
        <v>631</v>
      </c>
      <c r="G4008" t="s">
        <v>400</v>
      </c>
      <c r="H4008" t="s">
        <v>1270</v>
      </c>
      <c r="I4008">
        <v>4013294</v>
      </c>
      <c r="J4008" t="s">
        <v>19</v>
      </c>
      <c r="K4008">
        <v>0</v>
      </c>
      <c r="L4008">
        <v>1</v>
      </c>
      <c r="M4008">
        <v>1</v>
      </c>
      <c r="N4008">
        <v>0</v>
      </c>
      <c r="O4008">
        <v>0</v>
      </c>
      <c r="P4008" t="s">
        <v>1271</v>
      </c>
      <c r="Q4008" t="s">
        <v>631</v>
      </c>
      <c r="R4008" t="s">
        <v>631</v>
      </c>
      <c r="S4008" t="s">
        <v>631</v>
      </c>
      <c r="T4008" t="s">
        <v>631</v>
      </c>
      <c r="U4008" t="s">
        <v>631</v>
      </c>
      <c r="V4008" t="s">
        <v>631</v>
      </c>
      <c r="W4008">
        <v>4214</v>
      </c>
      <c r="X4008">
        <v>30910</v>
      </c>
      <c r="Y4008" t="s">
        <v>631</v>
      </c>
      <c r="Z4008">
        <v>5</v>
      </c>
      <c r="AA4008">
        <v>0</v>
      </c>
      <c r="AB4008">
        <v>1</v>
      </c>
      <c r="AC4008" t="s">
        <v>631</v>
      </c>
      <c r="AE4008">
        <v>10238</v>
      </c>
      <c r="AF4008">
        <v>174334</v>
      </c>
      <c r="AG4008">
        <v>30798</v>
      </c>
      <c r="AH4008">
        <v>100</v>
      </c>
    </row>
    <row r="4009" spans="1:34" hidden="1" x14ac:dyDescent="0.3">
      <c r="A4009" t="str">
        <f t="shared" si="62"/>
        <v>MD0510INBOWKAL4013294</v>
      </c>
      <c r="B4009">
        <v>174334</v>
      </c>
      <c r="C4009" t="s">
        <v>629</v>
      </c>
      <c r="D4009" t="s">
        <v>705</v>
      </c>
      <c r="E4009" t="s">
        <v>631</v>
      </c>
      <c r="F4009" t="s">
        <v>631</v>
      </c>
      <c r="G4009" t="s">
        <v>400</v>
      </c>
      <c r="H4009" t="s">
        <v>1270</v>
      </c>
      <c r="I4009">
        <v>4013294</v>
      </c>
      <c r="J4009" t="s">
        <v>19</v>
      </c>
      <c r="K4009">
        <v>0</v>
      </c>
      <c r="L4009">
        <v>1</v>
      </c>
      <c r="M4009">
        <v>1</v>
      </c>
      <c r="N4009">
        <v>0</v>
      </c>
      <c r="O4009">
        <v>0</v>
      </c>
      <c r="P4009" t="s">
        <v>1271</v>
      </c>
      <c r="Q4009" t="s">
        <v>631</v>
      </c>
      <c r="R4009" t="s">
        <v>631</v>
      </c>
      <c r="S4009" t="s">
        <v>631</v>
      </c>
      <c r="T4009" t="s">
        <v>631</v>
      </c>
      <c r="U4009" t="s">
        <v>631</v>
      </c>
      <c r="V4009" t="s">
        <v>631</v>
      </c>
      <c r="W4009">
        <v>4214</v>
      </c>
      <c r="X4009">
        <v>30910</v>
      </c>
      <c r="Y4009" t="s">
        <v>631</v>
      </c>
      <c r="Z4009">
        <v>5</v>
      </c>
      <c r="AA4009">
        <v>0</v>
      </c>
      <c r="AB4009">
        <v>1</v>
      </c>
      <c r="AC4009" t="s">
        <v>631</v>
      </c>
      <c r="AE4009">
        <v>10239</v>
      </c>
      <c r="AF4009">
        <v>174334</v>
      </c>
      <c r="AG4009">
        <v>30799</v>
      </c>
      <c r="AH4009">
        <v>100</v>
      </c>
    </row>
    <row r="4010" spans="1:34" hidden="1" x14ac:dyDescent="0.3">
      <c r="A4010" t="str">
        <f t="shared" si="62"/>
        <v>OH0810INBOWKAL4013294</v>
      </c>
      <c r="B4010">
        <v>174335</v>
      </c>
      <c r="C4010" t="s">
        <v>629</v>
      </c>
      <c r="D4010" t="s">
        <v>14</v>
      </c>
      <c r="E4010" t="s">
        <v>631</v>
      </c>
      <c r="F4010" t="s">
        <v>631</v>
      </c>
      <c r="G4010" t="s">
        <v>400</v>
      </c>
      <c r="H4010" t="s">
        <v>1270</v>
      </c>
      <c r="I4010">
        <v>4013294</v>
      </c>
      <c r="J4010" t="s">
        <v>19</v>
      </c>
      <c r="K4010">
        <v>0</v>
      </c>
      <c r="L4010">
        <v>1</v>
      </c>
      <c r="M4010">
        <v>1</v>
      </c>
      <c r="N4010">
        <v>0</v>
      </c>
      <c r="O4010">
        <v>0</v>
      </c>
      <c r="P4010" t="s">
        <v>1271</v>
      </c>
      <c r="Q4010" t="s">
        <v>631</v>
      </c>
      <c r="R4010" t="s">
        <v>631</v>
      </c>
      <c r="S4010" t="s">
        <v>631</v>
      </c>
      <c r="T4010" t="s">
        <v>631</v>
      </c>
      <c r="U4010" t="s">
        <v>631</v>
      </c>
      <c r="V4010" t="s">
        <v>631</v>
      </c>
      <c r="W4010">
        <v>4214</v>
      </c>
      <c r="X4010">
        <v>30910</v>
      </c>
      <c r="Y4010" t="s">
        <v>631</v>
      </c>
      <c r="Z4010">
        <v>30</v>
      </c>
      <c r="AA4010">
        <v>0</v>
      </c>
      <c r="AB4010">
        <v>1</v>
      </c>
      <c r="AC4010" t="s">
        <v>631</v>
      </c>
      <c r="AE4010">
        <v>10480</v>
      </c>
      <c r="AF4010">
        <v>174335</v>
      </c>
      <c r="AG4010">
        <v>30798</v>
      </c>
      <c r="AH4010">
        <v>100</v>
      </c>
    </row>
    <row r="4011" spans="1:34" hidden="1" x14ac:dyDescent="0.3">
      <c r="A4011" t="str">
        <f t="shared" si="62"/>
        <v>OH0810INBOWKAL4013294</v>
      </c>
      <c r="B4011">
        <v>174335</v>
      </c>
      <c r="C4011" t="s">
        <v>629</v>
      </c>
      <c r="D4011" t="s">
        <v>14</v>
      </c>
      <c r="E4011" t="s">
        <v>631</v>
      </c>
      <c r="F4011" t="s">
        <v>631</v>
      </c>
      <c r="G4011" t="s">
        <v>400</v>
      </c>
      <c r="H4011" t="s">
        <v>1270</v>
      </c>
      <c r="I4011">
        <v>4013294</v>
      </c>
      <c r="J4011" t="s">
        <v>19</v>
      </c>
      <c r="K4011">
        <v>0</v>
      </c>
      <c r="L4011">
        <v>1</v>
      </c>
      <c r="M4011">
        <v>1</v>
      </c>
      <c r="N4011">
        <v>0</v>
      </c>
      <c r="O4011">
        <v>0</v>
      </c>
      <c r="P4011" t="s">
        <v>1271</v>
      </c>
      <c r="Q4011" t="s">
        <v>631</v>
      </c>
      <c r="R4011" t="s">
        <v>631</v>
      </c>
      <c r="S4011" t="s">
        <v>631</v>
      </c>
      <c r="T4011" t="s">
        <v>631</v>
      </c>
      <c r="U4011" t="s">
        <v>631</v>
      </c>
      <c r="V4011" t="s">
        <v>631</v>
      </c>
      <c r="W4011">
        <v>4214</v>
      </c>
      <c r="X4011">
        <v>30910</v>
      </c>
      <c r="Y4011" t="s">
        <v>631</v>
      </c>
      <c r="Z4011">
        <v>30</v>
      </c>
      <c r="AA4011">
        <v>0</v>
      </c>
      <c r="AB4011">
        <v>1</v>
      </c>
      <c r="AC4011" t="s">
        <v>631</v>
      </c>
      <c r="AE4011">
        <v>10481</v>
      </c>
      <c r="AF4011">
        <v>174335</v>
      </c>
      <c r="AG4011">
        <v>30799</v>
      </c>
      <c r="AH4011">
        <v>100</v>
      </c>
    </row>
    <row r="4012" spans="1:34" hidden="1" x14ac:dyDescent="0.3">
      <c r="A4012" t="str">
        <f t="shared" si="62"/>
        <v>VA0710INBOWKAL4013294</v>
      </c>
      <c r="B4012">
        <v>174336</v>
      </c>
      <c r="C4012" t="s">
        <v>629</v>
      </c>
      <c r="D4012" t="s">
        <v>15</v>
      </c>
      <c r="E4012" t="s">
        <v>631</v>
      </c>
      <c r="F4012" t="s">
        <v>631</v>
      </c>
      <c r="G4012" t="s">
        <v>400</v>
      </c>
      <c r="H4012" t="s">
        <v>1270</v>
      </c>
      <c r="I4012">
        <v>4013294</v>
      </c>
      <c r="J4012" t="s">
        <v>19</v>
      </c>
      <c r="K4012">
        <v>0</v>
      </c>
      <c r="L4012">
        <v>1</v>
      </c>
      <c r="M4012">
        <v>1</v>
      </c>
      <c r="N4012">
        <v>0</v>
      </c>
      <c r="O4012">
        <v>0</v>
      </c>
      <c r="P4012" t="s">
        <v>1271</v>
      </c>
      <c r="Q4012" t="s">
        <v>631</v>
      </c>
      <c r="R4012" t="s">
        <v>631</v>
      </c>
      <c r="S4012" t="s">
        <v>631</v>
      </c>
      <c r="T4012" t="s">
        <v>631</v>
      </c>
      <c r="U4012" t="s">
        <v>631</v>
      </c>
      <c r="V4012" t="s">
        <v>631</v>
      </c>
      <c r="W4012">
        <v>4214</v>
      </c>
      <c r="X4012">
        <v>30910</v>
      </c>
      <c r="Y4012" t="s">
        <v>631</v>
      </c>
      <c r="Z4012">
        <v>6</v>
      </c>
      <c r="AA4012">
        <v>0</v>
      </c>
      <c r="AB4012">
        <v>1</v>
      </c>
      <c r="AC4012" t="s">
        <v>631</v>
      </c>
      <c r="AE4012">
        <v>10722</v>
      </c>
      <c r="AF4012">
        <v>174336</v>
      </c>
      <c r="AG4012">
        <v>30798</v>
      </c>
      <c r="AH4012">
        <v>100</v>
      </c>
    </row>
    <row r="4013" spans="1:34" hidden="1" x14ac:dyDescent="0.3">
      <c r="A4013" t="str">
        <f t="shared" si="62"/>
        <v>VA0710INBOWKAL4013294</v>
      </c>
      <c r="B4013">
        <v>174336</v>
      </c>
      <c r="C4013" t="s">
        <v>629</v>
      </c>
      <c r="D4013" t="s">
        <v>15</v>
      </c>
      <c r="E4013" t="s">
        <v>631</v>
      </c>
      <c r="F4013" t="s">
        <v>631</v>
      </c>
      <c r="G4013" t="s">
        <v>400</v>
      </c>
      <c r="H4013" t="s">
        <v>1270</v>
      </c>
      <c r="I4013">
        <v>4013294</v>
      </c>
      <c r="J4013" t="s">
        <v>19</v>
      </c>
      <c r="K4013">
        <v>0</v>
      </c>
      <c r="L4013">
        <v>1</v>
      </c>
      <c r="M4013">
        <v>1</v>
      </c>
      <c r="N4013">
        <v>0</v>
      </c>
      <c r="O4013">
        <v>0</v>
      </c>
      <c r="P4013" t="s">
        <v>1271</v>
      </c>
      <c r="Q4013" t="s">
        <v>631</v>
      </c>
      <c r="R4013" t="s">
        <v>631</v>
      </c>
      <c r="S4013" t="s">
        <v>631</v>
      </c>
      <c r="T4013" t="s">
        <v>631</v>
      </c>
      <c r="U4013" t="s">
        <v>631</v>
      </c>
      <c r="V4013" t="s">
        <v>631</v>
      </c>
      <c r="W4013">
        <v>4214</v>
      </c>
      <c r="X4013">
        <v>30910</v>
      </c>
      <c r="Y4013" t="s">
        <v>631</v>
      </c>
      <c r="Z4013">
        <v>6</v>
      </c>
      <c r="AA4013">
        <v>0</v>
      </c>
      <c r="AB4013">
        <v>1</v>
      </c>
      <c r="AC4013" t="s">
        <v>631</v>
      </c>
      <c r="AE4013">
        <v>10723</v>
      </c>
      <c r="AF4013">
        <v>174336</v>
      </c>
      <c r="AG4013">
        <v>30799</v>
      </c>
      <c r="AH4013">
        <v>100</v>
      </c>
    </row>
    <row r="4014" spans="1:34" hidden="1" x14ac:dyDescent="0.3">
      <c r="A4014" t="str">
        <f t="shared" si="62"/>
        <v>VA0510INBOWKAL4013294</v>
      </c>
      <c r="B4014">
        <v>174337</v>
      </c>
      <c r="C4014" t="s">
        <v>629</v>
      </c>
      <c r="D4014" t="s">
        <v>13</v>
      </c>
      <c r="E4014" t="s">
        <v>631</v>
      </c>
      <c r="F4014" t="s">
        <v>631</v>
      </c>
      <c r="G4014" t="s">
        <v>400</v>
      </c>
      <c r="H4014" t="s">
        <v>1270</v>
      </c>
      <c r="I4014">
        <v>4013294</v>
      </c>
      <c r="J4014" t="s">
        <v>19</v>
      </c>
      <c r="K4014">
        <v>0</v>
      </c>
      <c r="L4014">
        <v>1</v>
      </c>
      <c r="M4014">
        <v>1</v>
      </c>
      <c r="N4014">
        <v>0</v>
      </c>
      <c r="O4014">
        <v>0</v>
      </c>
      <c r="P4014" t="s">
        <v>1271</v>
      </c>
      <c r="Q4014" t="s">
        <v>631</v>
      </c>
      <c r="R4014" t="s">
        <v>631</v>
      </c>
      <c r="S4014" t="s">
        <v>631</v>
      </c>
      <c r="T4014" t="s">
        <v>631</v>
      </c>
      <c r="U4014" t="s">
        <v>631</v>
      </c>
      <c r="V4014" t="s">
        <v>631</v>
      </c>
      <c r="W4014">
        <v>4214</v>
      </c>
      <c r="X4014">
        <v>30910</v>
      </c>
      <c r="Y4014" t="s">
        <v>631</v>
      </c>
      <c r="Z4014">
        <v>31</v>
      </c>
      <c r="AA4014">
        <v>0</v>
      </c>
      <c r="AB4014">
        <v>1</v>
      </c>
      <c r="AC4014" t="s">
        <v>631</v>
      </c>
      <c r="AE4014">
        <v>10965</v>
      </c>
      <c r="AF4014">
        <v>174337</v>
      </c>
      <c r="AG4014">
        <v>30798</v>
      </c>
      <c r="AH4014">
        <v>100</v>
      </c>
    </row>
    <row r="4015" spans="1:34" hidden="1" x14ac:dyDescent="0.3">
      <c r="A4015" t="str">
        <f t="shared" si="62"/>
        <v>VA0510INBOWKAL4013294</v>
      </c>
      <c r="B4015">
        <v>174337</v>
      </c>
      <c r="C4015" t="s">
        <v>629</v>
      </c>
      <c r="D4015" t="s">
        <v>13</v>
      </c>
      <c r="E4015" t="s">
        <v>631</v>
      </c>
      <c r="F4015" t="s">
        <v>631</v>
      </c>
      <c r="G4015" t="s">
        <v>400</v>
      </c>
      <c r="H4015" t="s">
        <v>1270</v>
      </c>
      <c r="I4015">
        <v>4013294</v>
      </c>
      <c r="J4015" t="s">
        <v>19</v>
      </c>
      <c r="K4015">
        <v>0</v>
      </c>
      <c r="L4015">
        <v>1</v>
      </c>
      <c r="M4015">
        <v>1</v>
      </c>
      <c r="N4015">
        <v>0</v>
      </c>
      <c r="O4015">
        <v>0</v>
      </c>
      <c r="P4015" t="s">
        <v>1271</v>
      </c>
      <c r="Q4015" t="s">
        <v>631</v>
      </c>
      <c r="R4015" t="s">
        <v>631</v>
      </c>
      <c r="S4015" t="s">
        <v>631</v>
      </c>
      <c r="T4015" t="s">
        <v>631</v>
      </c>
      <c r="U4015" t="s">
        <v>631</v>
      </c>
      <c r="V4015" t="s">
        <v>631</v>
      </c>
      <c r="W4015">
        <v>4214</v>
      </c>
      <c r="X4015">
        <v>30910</v>
      </c>
      <c r="Y4015" t="s">
        <v>631</v>
      </c>
      <c r="Z4015">
        <v>31</v>
      </c>
      <c r="AA4015">
        <v>0</v>
      </c>
      <c r="AB4015">
        <v>1</v>
      </c>
      <c r="AC4015" t="s">
        <v>631</v>
      </c>
      <c r="AE4015">
        <v>10966</v>
      </c>
      <c r="AF4015">
        <v>174337</v>
      </c>
      <c r="AG4015">
        <v>30799</v>
      </c>
      <c r="AH4015">
        <v>100</v>
      </c>
    </row>
    <row r="4016" spans="1:34" hidden="1" x14ac:dyDescent="0.3">
      <c r="A4016" t="str">
        <f t="shared" si="62"/>
        <v>KY0110HBPRMNGI4013295</v>
      </c>
      <c r="B4016">
        <v>174338</v>
      </c>
      <c r="C4016" t="s">
        <v>629</v>
      </c>
      <c r="D4016" t="s">
        <v>12</v>
      </c>
      <c r="E4016" t="s">
        <v>631</v>
      </c>
      <c r="F4016" t="s">
        <v>631</v>
      </c>
      <c r="G4016" t="s">
        <v>1220</v>
      </c>
      <c r="H4016" t="s">
        <v>1221</v>
      </c>
      <c r="I4016">
        <v>4013295</v>
      </c>
      <c r="J4016" t="s">
        <v>19</v>
      </c>
      <c r="K4016">
        <v>0</v>
      </c>
      <c r="L4016">
        <v>1</v>
      </c>
      <c r="M4016">
        <v>1</v>
      </c>
      <c r="N4016">
        <v>0</v>
      </c>
      <c r="O4016">
        <v>0</v>
      </c>
      <c r="P4016" t="s">
        <v>1272</v>
      </c>
      <c r="Q4016" t="s">
        <v>631</v>
      </c>
      <c r="R4016" t="s">
        <v>631</v>
      </c>
      <c r="S4016" t="s">
        <v>631</v>
      </c>
      <c r="T4016" t="s">
        <v>631</v>
      </c>
      <c r="U4016" t="s">
        <v>631</v>
      </c>
      <c r="V4016" t="s">
        <v>631</v>
      </c>
      <c r="W4016">
        <v>4860</v>
      </c>
      <c r="X4016">
        <v>30911</v>
      </c>
      <c r="Y4016" t="s">
        <v>631</v>
      </c>
      <c r="Z4016">
        <v>28</v>
      </c>
      <c r="AA4016">
        <v>0</v>
      </c>
      <c r="AB4016">
        <v>1</v>
      </c>
      <c r="AC4016" t="s">
        <v>631</v>
      </c>
      <c r="AE4016">
        <v>7989</v>
      </c>
      <c r="AF4016">
        <v>174338</v>
      </c>
      <c r="AG4016">
        <v>30796</v>
      </c>
      <c r="AH4016">
        <v>100</v>
      </c>
    </row>
    <row r="4017" spans="1:34" hidden="1" x14ac:dyDescent="0.3">
      <c r="A4017" t="str">
        <f t="shared" si="62"/>
        <v>VA0610HBPRMNGI4013295</v>
      </c>
      <c r="B4017">
        <v>174339</v>
      </c>
      <c r="C4017" t="s">
        <v>629</v>
      </c>
      <c r="D4017" t="s">
        <v>630</v>
      </c>
      <c r="E4017" t="s">
        <v>631</v>
      </c>
      <c r="F4017" t="s">
        <v>631</v>
      </c>
      <c r="G4017" t="s">
        <v>1220</v>
      </c>
      <c r="H4017" t="s">
        <v>1221</v>
      </c>
      <c r="I4017">
        <v>4013295</v>
      </c>
      <c r="J4017" t="s">
        <v>19</v>
      </c>
      <c r="K4017">
        <v>0</v>
      </c>
      <c r="L4017">
        <v>1</v>
      </c>
      <c r="M4017">
        <v>1</v>
      </c>
      <c r="N4017">
        <v>0</v>
      </c>
      <c r="O4017">
        <v>0</v>
      </c>
      <c r="P4017" t="s">
        <v>1273</v>
      </c>
      <c r="Q4017" t="s">
        <v>631</v>
      </c>
      <c r="R4017" t="s">
        <v>631</v>
      </c>
      <c r="S4017" t="s">
        <v>631</v>
      </c>
      <c r="T4017" t="s">
        <v>631</v>
      </c>
      <c r="U4017" t="s">
        <v>631</v>
      </c>
      <c r="V4017" t="s">
        <v>631</v>
      </c>
      <c r="W4017">
        <v>4860</v>
      </c>
      <c r="X4017">
        <v>30911</v>
      </c>
      <c r="Y4017" t="s">
        <v>631</v>
      </c>
      <c r="Z4017">
        <v>29</v>
      </c>
      <c r="AA4017">
        <v>0</v>
      </c>
      <c r="AB4017">
        <v>1</v>
      </c>
      <c r="AC4017" t="s">
        <v>631</v>
      </c>
      <c r="AE4017">
        <v>8322</v>
      </c>
      <c r="AF4017">
        <v>174339</v>
      </c>
      <c r="AG4017">
        <v>30880</v>
      </c>
      <c r="AH4017">
        <v>100</v>
      </c>
    </row>
    <row r="4018" spans="1:34" hidden="1" x14ac:dyDescent="0.3">
      <c r="A4018" t="str">
        <f t="shared" si="62"/>
        <v>MD0510HBPRMNGI4013295</v>
      </c>
      <c r="B4018">
        <v>174340</v>
      </c>
      <c r="C4018" t="s">
        <v>629</v>
      </c>
      <c r="D4018" t="s">
        <v>705</v>
      </c>
      <c r="E4018" t="s">
        <v>631</v>
      </c>
      <c r="F4018" t="s">
        <v>631</v>
      </c>
      <c r="G4018" t="s">
        <v>1220</v>
      </c>
      <c r="H4018" t="s">
        <v>1221</v>
      </c>
      <c r="I4018">
        <v>4013295</v>
      </c>
      <c r="J4018" t="s">
        <v>19</v>
      </c>
      <c r="K4018">
        <v>0</v>
      </c>
      <c r="L4018">
        <v>1</v>
      </c>
      <c r="M4018">
        <v>1</v>
      </c>
      <c r="N4018">
        <v>0</v>
      </c>
      <c r="O4018">
        <v>0</v>
      </c>
      <c r="P4018" t="s">
        <v>1222</v>
      </c>
      <c r="Q4018" t="s">
        <v>631</v>
      </c>
      <c r="R4018" t="s">
        <v>631</v>
      </c>
      <c r="S4018" t="s">
        <v>631</v>
      </c>
      <c r="T4018" t="s">
        <v>631</v>
      </c>
      <c r="U4018" t="s">
        <v>631</v>
      </c>
      <c r="V4018" t="s">
        <v>631</v>
      </c>
      <c r="W4018">
        <v>4860</v>
      </c>
      <c r="X4018">
        <v>30911</v>
      </c>
      <c r="Y4018" t="s">
        <v>631</v>
      </c>
      <c r="Z4018">
        <v>5</v>
      </c>
      <c r="AA4018">
        <v>0</v>
      </c>
      <c r="AB4018">
        <v>1</v>
      </c>
      <c r="AC4018" t="s">
        <v>631</v>
      </c>
      <c r="AE4018">
        <v>8622</v>
      </c>
      <c r="AF4018">
        <v>174340</v>
      </c>
      <c r="AG4018">
        <v>30880</v>
      </c>
      <c r="AH4018">
        <v>100</v>
      </c>
    </row>
    <row r="4019" spans="1:34" hidden="1" x14ac:dyDescent="0.3">
      <c r="A4019" t="str">
        <f t="shared" si="62"/>
        <v>OH0810HBPRMNGI4013295</v>
      </c>
      <c r="B4019">
        <v>174341</v>
      </c>
      <c r="C4019" t="s">
        <v>629</v>
      </c>
      <c r="D4019" t="s">
        <v>14</v>
      </c>
      <c r="E4019" t="s">
        <v>631</v>
      </c>
      <c r="F4019" t="s">
        <v>631</v>
      </c>
      <c r="G4019" t="s">
        <v>1220</v>
      </c>
      <c r="H4019" t="s">
        <v>1221</v>
      </c>
      <c r="I4019">
        <v>4013295</v>
      </c>
      <c r="J4019" t="s">
        <v>19</v>
      </c>
      <c r="K4019">
        <v>0</v>
      </c>
      <c r="L4019">
        <v>1</v>
      </c>
      <c r="M4019">
        <v>1</v>
      </c>
      <c r="N4019">
        <v>0</v>
      </c>
      <c r="O4019">
        <v>0</v>
      </c>
      <c r="P4019" t="s">
        <v>1222</v>
      </c>
      <c r="Q4019" t="s">
        <v>631</v>
      </c>
      <c r="R4019" t="s">
        <v>631</v>
      </c>
      <c r="S4019" t="s">
        <v>631</v>
      </c>
      <c r="T4019" t="s">
        <v>631</v>
      </c>
      <c r="U4019" t="s">
        <v>631</v>
      </c>
      <c r="V4019" t="s">
        <v>631</v>
      </c>
      <c r="W4019">
        <v>4860</v>
      </c>
      <c r="X4019">
        <v>30911</v>
      </c>
      <c r="Y4019" t="s">
        <v>631</v>
      </c>
      <c r="Z4019">
        <v>30</v>
      </c>
      <c r="AA4019">
        <v>0</v>
      </c>
      <c r="AB4019">
        <v>1</v>
      </c>
      <c r="AC4019" t="s">
        <v>631</v>
      </c>
      <c r="AE4019">
        <v>8907</v>
      </c>
      <c r="AF4019">
        <v>174341</v>
      </c>
      <c r="AG4019">
        <v>30880</v>
      </c>
      <c r="AH4019">
        <v>100</v>
      </c>
    </row>
    <row r="4020" spans="1:34" hidden="1" x14ac:dyDescent="0.3">
      <c r="A4020" t="str">
        <f t="shared" si="62"/>
        <v>VA0710HBPRMNGI4013295</v>
      </c>
      <c r="B4020">
        <v>174342</v>
      </c>
      <c r="C4020" t="s">
        <v>629</v>
      </c>
      <c r="D4020" t="s">
        <v>15</v>
      </c>
      <c r="E4020" t="s">
        <v>631</v>
      </c>
      <c r="F4020" t="s">
        <v>631</v>
      </c>
      <c r="G4020" t="s">
        <v>1220</v>
      </c>
      <c r="H4020" t="s">
        <v>1221</v>
      </c>
      <c r="I4020">
        <v>4013295</v>
      </c>
      <c r="J4020" t="s">
        <v>19</v>
      </c>
      <c r="K4020">
        <v>0</v>
      </c>
      <c r="L4020">
        <v>1</v>
      </c>
      <c r="M4020">
        <v>1</v>
      </c>
      <c r="N4020">
        <v>0</v>
      </c>
      <c r="O4020">
        <v>0</v>
      </c>
      <c r="P4020" t="s">
        <v>1274</v>
      </c>
      <c r="Q4020" t="s">
        <v>631</v>
      </c>
      <c r="R4020" t="s">
        <v>631</v>
      </c>
      <c r="S4020" t="s">
        <v>631</v>
      </c>
      <c r="T4020" t="s">
        <v>631</v>
      </c>
      <c r="U4020" t="s">
        <v>631</v>
      </c>
      <c r="V4020" t="s">
        <v>631</v>
      </c>
      <c r="W4020">
        <v>4860</v>
      </c>
      <c r="X4020">
        <v>30911</v>
      </c>
      <c r="Y4020" t="s">
        <v>631</v>
      </c>
      <c r="Z4020">
        <v>6</v>
      </c>
      <c r="AA4020">
        <v>0</v>
      </c>
      <c r="AB4020">
        <v>1</v>
      </c>
      <c r="AC4020" t="s">
        <v>631</v>
      </c>
      <c r="AE4020">
        <v>9195</v>
      </c>
      <c r="AF4020">
        <v>174342</v>
      </c>
      <c r="AG4020">
        <v>30880</v>
      </c>
      <c r="AH4020">
        <v>100</v>
      </c>
    </row>
    <row r="4021" spans="1:34" hidden="1" x14ac:dyDescent="0.3">
      <c r="A4021" t="str">
        <f>D4021&amp;G4021&amp;H4021&amp;I4021</f>
        <v>KY0112INBOWPANSY4000168</v>
      </c>
      <c r="B4021">
        <v>177501</v>
      </c>
      <c r="C4021" t="s">
        <v>629</v>
      </c>
      <c r="D4021" t="s">
        <v>12</v>
      </c>
      <c r="E4021">
        <v>1</v>
      </c>
      <c r="F4021">
        <v>11</v>
      </c>
      <c r="G4021" t="s">
        <v>206</v>
      </c>
      <c r="H4021" t="s">
        <v>21</v>
      </c>
      <c r="I4021">
        <v>4000168</v>
      </c>
      <c r="J4021" t="s">
        <v>19</v>
      </c>
      <c r="K4021">
        <v>0</v>
      </c>
      <c r="L4021">
        <v>1</v>
      </c>
      <c r="M4021">
        <v>1</v>
      </c>
      <c r="N4021">
        <v>0</v>
      </c>
      <c r="O4021">
        <v>0</v>
      </c>
      <c r="P4021" t="s">
        <v>1275</v>
      </c>
      <c r="Q4021" t="s">
        <v>631</v>
      </c>
      <c r="R4021" t="s">
        <v>631</v>
      </c>
      <c r="S4021" t="s">
        <v>631</v>
      </c>
      <c r="T4021" t="s">
        <v>631</v>
      </c>
      <c r="U4021" t="s">
        <v>631</v>
      </c>
      <c r="V4021" t="s">
        <v>631</v>
      </c>
      <c r="W4021">
        <v>3274</v>
      </c>
      <c r="X4021">
        <v>30994</v>
      </c>
      <c r="Y4021" t="s">
        <v>631</v>
      </c>
      <c r="Z4021">
        <v>28</v>
      </c>
      <c r="AA4021">
        <v>0</v>
      </c>
      <c r="AB4021">
        <v>1</v>
      </c>
      <c r="AC4021" t="s">
        <v>631</v>
      </c>
      <c r="AE4021">
        <v>9767</v>
      </c>
      <c r="AF4021">
        <v>177501</v>
      </c>
      <c r="AG4021">
        <v>30810</v>
      </c>
      <c r="AH4021">
        <v>100</v>
      </c>
    </row>
    <row r="4022" spans="1:34" hidden="1" x14ac:dyDescent="0.3">
      <c r="A4022" t="str">
        <f t="shared" si="62"/>
        <v>VA0612INBOWPANSY4000168</v>
      </c>
      <c r="B4022">
        <v>177502</v>
      </c>
      <c r="C4022" t="s">
        <v>629</v>
      </c>
      <c r="D4022" t="s">
        <v>630</v>
      </c>
      <c r="E4022">
        <v>1</v>
      </c>
      <c r="F4022">
        <v>11</v>
      </c>
      <c r="G4022" t="s">
        <v>206</v>
      </c>
      <c r="H4022" t="s">
        <v>21</v>
      </c>
      <c r="I4022">
        <v>4000168</v>
      </c>
      <c r="J4022" t="s">
        <v>19</v>
      </c>
      <c r="K4022">
        <v>0</v>
      </c>
      <c r="L4022">
        <v>1</v>
      </c>
      <c r="M4022">
        <v>1</v>
      </c>
      <c r="N4022">
        <v>0</v>
      </c>
      <c r="O4022">
        <v>0</v>
      </c>
      <c r="P4022" t="s">
        <v>1276</v>
      </c>
      <c r="Q4022" t="s">
        <v>631</v>
      </c>
      <c r="R4022" t="s">
        <v>631</v>
      </c>
      <c r="S4022" t="s">
        <v>631</v>
      </c>
      <c r="T4022" t="s">
        <v>631</v>
      </c>
      <c r="U4022" t="s">
        <v>631</v>
      </c>
      <c r="V4022" t="s">
        <v>631</v>
      </c>
      <c r="W4022">
        <v>3274</v>
      </c>
      <c r="X4022">
        <v>30994</v>
      </c>
      <c r="Y4022" t="s">
        <v>631</v>
      </c>
      <c r="Z4022">
        <v>29</v>
      </c>
      <c r="AA4022">
        <v>0</v>
      </c>
      <c r="AB4022">
        <v>1</v>
      </c>
      <c r="AC4022" t="s">
        <v>631</v>
      </c>
      <c r="AE4022">
        <v>10013</v>
      </c>
      <c r="AF4022">
        <v>177502</v>
      </c>
      <c r="AG4022">
        <v>30810</v>
      </c>
      <c r="AH4022">
        <v>100</v>
      </c>
    </row>
    <row r="4023" spans="1:34" hidden="1" x14ac:dyDescent="0.3">
      <c r="A4023" t="str">
        <f t="shared" si="62"/>
        <v>VA07306PANNCOLEUS4000535</v>
      </c>
      <c r="B4023">
        <v>177503</v>
      </c>
      <c r="C4023" t="s">
        <v>629</v>
      </c>
      <c r="D4023" t="s">
        <v>15</v>
      </c>
      <c r="E4023">
        <v>1</v>
      </c>
      <c r="F4023">
        <v>16</v>
      </c>
      <c r="G4023" t="s">
        <v>326</v>
      </c>
      <c r="H4023" t="s">
        <v>38</v>
      </c>
      <c r="I4023">
        <v>4000535</v>
      </c>
      <c r="J4023" t="s">
        <v>19</v>
      </c>
      <c r="K4023">
        <v>0</v>
      </c>
      <c r="L4023">
        <v>1</v>
      </c>
      <c r="M4023">
        <v>1</v>
      </c>
      <c r="N4023">
        <v>0</v>
      </c>
      <c r="O4023">
        <v>0</v>
      </c>
      <c r="P4023" t="s">
        <v>1277</v>
      </c>
      <c r="Q4023" t="s">
        <v>631</v>
      </c>
      <c r="R4023" t="s">
        <v>631</v>
      </c>
      <c r="S4023" t="s">
        <v>631</v>
      </c>
      <c r="T4023" t="s">
        <v>631</v>
      </c>
      <c r="U4023" t="s">
        <v>631</v>
      </c>
      <c r="V4023" t="s">
        <v>631</v>
      </c>
      <c r="W4023">
        <v>3138</v>
      </c>
      <c r="X4023">
        <v>30660</v>
      </c>
      <c r="Y4023" t="s">
        <v>631</v>
      </c>
      <c r="Z4023">
        <v>6</v>
      </c>
      <c r="AA4023">
        <v>0</v>
      </c>
      <c r="AB4023">
        <v>1</v>
      </c>
      <c r="AC4023" t="s">
        <v>631</v>
      </c>
      <c r="AE4023">
        <v>10784</v>
      </c>
      <c r="AF4023">
        <v>177503</v>
      </c>
      <c r="AG4023">
        <v>30851</v>
      </c>
      <c r="AH4023">
        <v>100</v>
      </c>
    </row>
    <row r="4024" spans="1:34" hidden="1" x14ac:dyDescent="0.3">
      <c r="A4024" t="str">
        <f t="shared" si="62"/>
        <v>OH0804INPRWALTERNANTHERA4011743</v>
      </c>
      <c r="B4024">
        <v>177504</v>
      </c>
      <c r="C4024" t="s">
        <v>629</v>
      </c>
      <c r="D4024" t="s">
        <v>14</v>
      </c>
      <c r="E4024">
        <v>14</v>
      </c>
      <c r="F4024">
        <v>14</v>
      </c>
      <c r="G4024" t="s">
        <v>78</v>
      </c>
      <c r="H4024" t="s">
        <v>1278</v>
      </c>
      <c r="I4024">
        <v>4011743</v>
      </c>
      <c r="J4024" t="s">
        <v>19</v>
      </c>
      <c r="K4024">
        <v>0</v>
      </c>
      <c r="L4024">
        <v>1</v>
      </c>
      <c r="M4024">
        <v>1</v>
      </c>
      <c r="N4024">
        <v>0</v>
      </c>
      <c r="O4024">
        <v>0</v>
      </c>
      <c r="P4024" t="s">
        <v>1279</v>
      </c>
      <c r="Q4024" t="s">
        <v>631</v>
      </c>
      <c r="R4024" t="s">
        <v>631</v>
      </c>
      <c r="S4024" t="s">
        <v>631</v>
      </c>
      <c r="T4024" t="s">
        <v>631</v>
      </c>
      <c r="U4024" t="s">
        <v>631</v>
      </c>
      <c r="V4024" t="s">
        <v>631</v>
      </c>
      <c r="W4024">
        <v>3414</v>
      </c>
      <c r="X4024">
        <v>31000</v>
      </c>
      <c r="Y4024" t="s">
        <v>631</v>
      </c>
      <c r="Z4024">
        <v>30</v>
      </c>
      <c r="AA4024">
        <v>0</v>
      </c>
      <c r="AB4024">
        <v>1</v>
      </c>
      <c r="AC4024" t="s">
        <v>631</v>
      </c>
      <c r="AE4024">
        <v>10609</v>
      </c>
      <c r="AF4024">
        <v>177504</v>
      </c>
      <c r="AG4024">
        <v>25418</v>
      </c>
      <c r="AH4024">
        <v>100</v>
      </c>
    </row>
    <row r="4025" spans="1:34" hidden="1" x14ac:dyDescent="0.3">
      <c r="A4025" t="str">
        <f t="shared" si="62"/>
        <v>VA0704INPRWALTERNANTHERA4011743</v>
      </c>
      <c r="B4025">
        <v>177515</v>
      </c>
      <c r="C4025" t="s">
        <v>629</v>
      </c>
      <c r="D4025" t="s">
        <v>15</v>
      </c>
      <c r="E4025">
        <v>14</v>
      </c>
      <c r="F4025">
        <v>14</v>
      </c>
      <c r="G4025" t="s">
        <v>78</v>
      </c>
      <c r="H4025" t="s">
        <v>1278</v>
      </c>
      <c r="I4025">
        <v>4011743</v>
      </c>
      <c r="J4025" t="s">
        <v>19</v>
      </c>
      <c r="K4025">
        <v>0</v>
      </c>
      <c r="L4025">
        <v>1</v>
      </c>
      <c r="M4025">
        <v>1</v>
      </c>
      <c r="N4025">
        <v>0</v>
      </c>
      <c r="O4025">
        <v>0</v>
      </c>
      <c r="P4025" t="s">
        <v>1279</v>
      </c>
      <c r="Q4025" t="s">
        <v>631</v>
      </c>
      <c r="R4025" t="s">
        <v>631</v>
      </c>
      <c r="S4025" t="s">
        <v>631</v>
      </c>
      <c r="T4025" t="s">
        <v>631</v>
      </c>
      <c r="U4025" t="s">
        <v>631</v>
      </c>
      <c r="V4025" t="s">
        <v>631</v>
      </c>
      <c r="W4025">
        <v>3414</v>
      </c>
      <c r="X4025">
        <v>31000</v>
      </c>
      <c r="Y4025" t="s">
        <v>631</v>
      </c>
      <c r="Z4025">
        <v>6</v>
      </c>
      <c r="AA4025">
        <v>0</v>
      </c>
      <c r="AB4025">
        <v>1</v>
      </c>
      <c r="AC4025" t="s">
        <v>631</v>
      </c>
      <c r="AE4025">
        <v>10852</v>
      </c>
      <c r="AF4025">
        <v>177515</v>
      </c>
      <c r="AG4025">
        <v>25418</v>
      </c>
      <c r="AH4025">
        <v>100</v>
      </c>
    </row>
    <row r="4026" spans="1:34" hidden="1" x14ac:dyDescent="0.3">
      <c r="A4026" t="str">
        <f t="shared" si="62"/>
        <v>VA0504INPRWALTERNANTHERA4011743</v>
      </c>
      <c r="B4026">
        <v>177526</v>
      </c>
      <c r="C4026" t="s">
        <v>629</v>
      </c>
      <c r="D4026" t="s">
        <v>13</v>
      </c>
      <c r="E4026">
        <v>14</v>
      </c>
      <c r="F4026">
        <v>14</v>
      </c>
      <c r="G4026" t="s">
        <v>78</v>
      </c>
      <c r="H4026" t="s">
        <v>1278</v>
      </c>
      <c r="I4026">
        <v>4011743</v>
      </c>
      <c r="J4026" t="s">
        <v>19</v>
      </c>
      <c r="K4026">
        <v>0</v>
      </c>
      <c r="L4026">
        <v>1</v>
      </c>
      <c r="M4026">
        <v>1</v>
      </c>
      <c r="N4026">
        <v>0</v>
      </c>
      <c r="O4026">
        <v>0</v>
      </c>
      <c r="P4026" t="s">
        <v>1279</v>
      </c>
      <c r="Q4026" t="s">
        <v>631</v>
      </c>
      <c r="R4026" t="s">
        <v>631</v>
      </c>
      <c r="S4026" t="s">
        <v>631</v>
      </c>
      <c r="T4026" t="s">
        <v>631</v>
      </c>
      <c r="U4026" t="s">
        <v>631</v>
      </c>
      <c r="V4026" t="s">
        <v>631</v>
      </c>
      <c r="W4026">
        <v>3414</v>
      </c>
      <c r="X4026">
        <v>31000</v>
      </c>
      <c r="Y4026" t="s">
        <v>631</v>
      </c>
      <c r="Z4026">
        <v>31</v>
      </c>
      <c r="AA4026">
        <v>0</v>
      </c>
      <c r="AB4026">
        <v>1</v>
      </c>
      <c r="AC4026" t="s">
        <v>631</v>
      </c>
      <c r="AE4026">
        <v>11095</v>
      </c>
      <c r="AF4026">
        <v>177526</v>
      </c>
      <c r="AG4026">
        <v>25418</v>
      </c>
      <c r="AH4026">
        <v>100</v>
      </c>
    </row>
    <row r="4027" spans="1:34" hidden="1" x14ac:dyDescent="0.3">
      <c r="A4027" t="str">
        <f t="shared" si="62"/>
        <v>KY0111INBOWGEB4013299</v>
      </c>
      <c r="B4027">
        <v>177537</v>
      </c>
      <c r="C4027" t="s">
        <v>629</v>
      </c>
      <c r="D4027" t="s">
        <v>12</v>
      </c>
      <c r="E4027">
        <v>14</v>
      </c>
      <c r="F4027">
        <v>16</v>
      </c>
      <c r="G4027" t="s">
        <v>1280</v>
      </c>
      <c r="H4027" t="s">
        <v>1281</v>
      </c>
      <c r="I4027">
        <v>4013299</v>
      </c>
      <c r="J4027" t="s">
        <v>19</v>
      </c>
      <c r="K4027">
        <v>0</v>
      </c>
      <c r="L4027">
        <v>1</v>
      </c>
      <c r="M4027">
        <v>1</v>
      </c>
      <c r="N4027">
        <v>0</v>
      </c>
      <c r="O4027">
        <v>0</v>
      </c>
      <c r="P4027" t="s">
        <v>1282</v>
      </c>
      <c r="Q4027" t="s">
        <v>631</v>
      </c>
      <c r="R4027" t="s">
        <v>631</v>
      </c>
      <c r="S4027" t="s">
        <v>631</v>
      </c>
      <c r="T4027" t="s">
        <v>631</v>
      </c>
      <c r="U4027" t="s">
        <v>631</v>
      </c>
      <c r="V4027" t="s">
        <v>631</v>
      </c>
      <c r="W4027">
        <v>4862</v>
      </c>
      <c r="X4027">
        <v>31001</v>
      </c>
      <c r="Y4027" t="s">
        <v>631</v>
      </c>
      <c r="Z4027">
        <v>28</v>
      </c>
      <c r="AA4027">
        <v>0</v>
      </c>
      <c r="AB4027">
        <v>1</v>
      </c>
      <c r="AC4027" t="s">
        <v>631</v>
      </c>
      <c r="AE4027">
        <v>9763</v>
      </c>
      <c r="AF4027">
        <v>177537</v>
      </c>
      <c r="AG4027">
        <v>30806</v>
      </c>
      <c r="AH4027">
        <v>100</v>
      </c>
    </row>
    <row r="4028" spans="1:34" hidden="1" x14ac:dyDescent="0.3">
      <c r="A4028" t="str">
        <f t="shared" si="62"/>
        <v>OH0810INSELZINNIA4000207</v>
      </c>
      <c r="B4028">
        <v>177544</v>
      </c>
      <c r="C4028" t="s">
        <v>629</v>
      </c>
      <c r="D4028" t="s">
        <v>14</v>
      </c>
      <c r="E4028">
        <v>31</v>
      </c>
      <c r="F4028">
        <v>38</v>
      </c>
      <c r="G4028" t="s">
        <v>55</v>
      </c>
      <c r="H4028" t="s">
        <v>114</v>
      </c>
      <c r="I4028">
        <v>4000207</v>
      </c>
      <c r="J4028" t="s">
        <v>19</v>
      </c>
      <c r="K4028">
        <v>0</v>
      </c>
      <c r="L4028">
        <v>1</v>
      </c>
      <c r="M4028">
        <v>1</v>
      </c>
      <c r="N4028">
        <v>0</v>
      </c>
      <c r="O4028">
        <v>0</v>
      </c>
      <c r="P4028" t="s">
        <v>1283</v>
      </c>
      <c r="Q4028" t="s">
        <v>631</v>
      </c>
      <c r="R4028" t="s">
        <v>631</v>
      </c>
      <c r="S4028" t="s">
        <v>631</v>
      </c>
      <c r="T4028" t="s">
        <v>631</v>
      </c>
      <c r="U4028" t="s">
        <v>631</v>
      </c>
      <c r="V4028" t="s">
        <v>631</v>
      </c>
      <c r="W4028">
        <v>3175</v>
      </c>
      <c r="X4028">
        <v>31005</v>
      </c>
      <c r="Y4028" t="s">
        <v>631</v>
      </c>
      <c r="Z4028">
        <v>30</v>
      </c>
      <c r="AA4028">
        <v>0</v>
      </c>
      <c r="AB4028">
        <v>1</v>
      </c>
      <c r="AC4028" t="s">
        <v>631</v>
      </c>
      <c r="AE4028">
        <v>10473</v>
      </c>
      <c r="AF4028">
        <v>177544</v>
      </c>
      <c r="AG4028">
        <v>30795</v>
      </c>
      <c r="AH4028">
        <v>100</v>
      </c>
    </row>
    <row r="4029" spans="1:34" hidden="1" x14ac:dyDescent="0.3">
      <c r="A4029" t="str">
        <f t="shared" si="62"/>
        <v>VA0710INSELZINNIA4000207</v>
      </c>
      <c r="B4029">
        <v>177555</v>
      </c>
      <c r="C4029" t="s">
        <v>629</v>
      </c>
      <c r="D4029" t="s">
        <v>15</v>
      </c>
      <c r="E4029">
        <v>31</v>
      </c>
      <c r="F4029">
        <v>38</v>
      </c>
      <c r="G4029" t="s">
        <v>55</v>
      </c>
      <c r="H4029" t="s">
        <v>114</v>
      </c>
      <c r="I4029">
        <v>4000207</v>
      </c>
      <c r="J4029" t="s">
        <v>19</v>
      </c>
      <c r="K4029">
        <v>0</v>
      </c>
      <c r="L4029">
        <v>1</v>
      </c>
      <c r="M4029">
        <v>1</v>
      </c>
      <c r="N4029">
        <v>0</v>
      </c>
      <c r="O4029">
        <v>0</v>
      </c>
      <c r="P4029" t="s">
        <v>1284</v>
      </c>
      <c r="Q4029" t="s">
        <v>631</v>
      </c>
      <c r="R4029" t="s">
        <v>631</v>
      </c>
      <c r="S4029" t="s">
        <v>631</v>
      </c>
      <c r="T4029" t="s">
        <v>631</v>
      </c>
      <c r="U4029" t="s">
        <v>631</v>
      </c>
      <c r="V4029" t="s">
        <v>631</v>
      </c>
      <c r="W4029">
        <v>3175</v>
      </c>
      <c r="X4029">
        <v>31005</v>
      </c>
      <c r="Y4029" t="s">
        <v>631</v>
      </c>
      <c r="Z4029">
        <v>6</v>
      </c>
      <c r="AA4029">
        <v>0</v>
      </c>
      <c r="AB4029">
        <v>1</v>
      </c>
      <c r="AC4029" t="s">
        <v>631</v>
      </c>
      <c r="AE4029">
        <v>10715</v>
      </c>
      <c r="AF4029">
        <v>177555</v>
      </c>
      <c r="AG4029">
        <v>30795</v>
      </c>
      <c r="AH4029">
        <v>100</v>
      </c>
    </row>
    <row r="4030" spans="1:34" hidden="1" x14ac:dyDescent="0.3">
      <c r="A4030" t="str">
        <f t="shared" si="62"/>
        <v>VA0510INSELZINNIA4000207</v>
      </c>
      <c r="B4030">
        <v>177566</v>
      </c>
      <c r="C4030" t="s">
        <v>629</v>
      </c>
      <c r="D4030" t="s">
        <v>13</v>
      </c>
      <c r="E4030">
        <v>31</v>
      </c>
      <c r="F4030">
        <v>38</v>
      </c>
      <c r="G4030" t="s">
        <v>55</v>
      </c>
      <c r="H4030" t="s">
        <v>114</v>
      </c>
      <c r="I4030">
        <v>4000207</v>
      </c>
      <c r="J4030" t="s">
        <v>19</v>
      </c>
      <c r="K4030">
        <v>0</v>
      </c>
      <c r="L4030">
        <v>1</v>
      </c>
      <c r="M4030">
        <v>1</v>
      </c>
      <c r="N4030">
        <v>0</v>
      </c>
      <c r="O4030">
        <v>0</v>
      </c>
      <c r="P4030" t="s">
        <v>1283</v>
      </c>
      <c r="Q4030" t="s">
        <v>631</v>
      </c>
      <c r="R4030" t="s">
        <v>631</v>
      </c>
      <c r="S4030" t="s">
        <v>631</v>
      </c>
      <c r="T4030" t="s">
        <v>631</v>
      </c>
      <c r="U4030" t="s">
        <v>631</v>
      </c>
      <c r="V4030" t="s">
        <v>631</v>
      </c>
      <c r="W4030">
        <v>3175</v>
      </c>
      <c r="X4030">
        <v>31005</v>
      </c>
      <c r="Y4030" t="s">
        <v>631</v>
      </c>
      <c r="Z4030">
        <v>31</v>
      </c>
      <c r="AA4030">
        <v>0</v>
      </c>
      <c r="AB4030">
        <v>1</v>
      </c>
      <c r="AC4030" t="s">
        <v>631</v>
      </c>
      <c r="AE4030">
        <v>10958</v>
      </c>
      <c r="AF4030">
        <v>177566</v>
      </c>
      <c r="AG4030">
        <v>30795</v>
      </c>
      <c r="AH4030">
        <v>100</v>
      </c>
    </row>
    <row r="4031" spans="1:34" hidden="1" x14ac:dyDescent="0.3">
      <c r="A4031" t="str">
        <f t="shared" si="62"/>
        <v>KY0110HBCLADIANTHUS4011687</v>
      </c>
      <c r="B4031">
        <v>177577</v>
      </c>
      <c r="C4031" t="s">
        <v>629</v>
      </c>
      <c r="D4031" t="s">
        <v>12</v>
      </c>
      <c r="E4031">
        <v>37</v>
      </c>
      <c r="F4031">
        <v>53</v>
      </c>
      <c r="G4031" t="s">
        <v>489</v>
      </c>
      <c r="H4031" t="s">
        <v>184</v>
      </c>
      <c r="I4031">
        <v>4011687</v>
      </c>
      <c r="J4031" t="s">
        <v>19</v>
      </c>
      <c r="K4031">
        <v>0</v>
      </c>
      <c r="L4031">
        <v>1</v>
      </c>
      <c r="M4031">
        <v>1</v>
      </c>
      <c r="N4031">
        <v>0</v>
      </c>
      <c r="O4031">
        <v>0</v>
      </c>
      <c r="P4031" t="s">
        <v>1285</v>
      </c>
      <c r="Q4031" t="s">
        <v>631</v>
      </c>
      <c r="R4031" t="s">
        <v>631</v>
      </c>
      <c r="S4031" t="s">
        <v>631</v>
      </c>
      <c r="T4031" t="s">
        <v>631</v>
      </c>
      <c r="U4031" t="s">
        <v>631</v>
      </c>
      <c r="V4031" t="s">
        <v>631</v>
      </c>
      <c r="W4031">
        <v>3133</v>
      </c>
      <c r="X4031">
        <v>31006</v>
      </c>
      <c r="Y4031" t="s">
        <v>631</v>
      </c>
      <c r="Z4031">
        <v>28</v>
      </c>
      <c r="AA4031">
        <v>0</v>
      </c>
      <c r="AB4031">
        <v>1</v>
      </c>
      <c r="AC4031" t="s">
        <v>631</v>
      </c>
      <c r="AE4031">
        <v>9736</v>
      </c>
      <c r="AF4031">
        <v>177577</v>
      </c>
      <c r="AG4031">
        <v>30790</v>
      </c>
      <c r="AH4031">
        <v>100</v>
      </c>
    </row>
    <row r="4032" spans="1:34" hidden="1" x14ac:dyDescent="0.3">
      <c r="A4032" t="str">
        <f t="shared" si="62"/>
        <v>VA0708INBARGERANIUM4013305</v>
      </c>
      <c r="B4032">
        <v>177579</v>
      </c>
      <c r="C4032" t="s">
        <v>629</v>
      </c>
      <c r="D4032" t="s">
        <v>15</v>
      </c>
      <c r="E4032">
        <v>1</v>
      </c>
      <c r="F4032">
        <v>12</v>
      </c>
      <c r="G4032" t="s">
        <v>166</v>
      </c>
      <c r="H4032" t="s">
        <v>34</v>
      </c>
      <c r="I4032">
        <v>4013305</v>
      </c>
      <c r="J4032" t="s">
        <v>19</v>
      </c>
      <c r="K4032">
        <v>0</v>
      </c>
      <c r="L4032">
        <v>1</v>
      </c>
      <c r="M4032">
        <v>1</v>
      </c>
      <c r="N4032">
        <v>0</v>
      </c>
      <c r="O4032">
        <v>0</v>
      </c>
      <c r="P4032" t="s">
        <v>1005</v>
      </c>
      <c r="Q4032" t="s">
        <v>631</v>
      </c>
      <c r="R4032" t="s">
        <v>631</v>
      </c>
      <c r="S4032" t="s">
        <v>631</v>
      </c>
      <c r="T4032" t="s">
        <v>631</v>
      </c>
      <c r="U4032" t="s">
        <v>631</v>
      </c>
      <c r="V4032" t="s">
        <v>631</v>
      </c>
      <c r="W4032">
        <v>3517</v>
      </c>
      <c r="X4032">
        <v>30998</v>
      </c>
      <c r="Y4032" t="s">
        <v>631</v>
      </c>
      <c r="Z4032">
        <v>6</v>
      </c>
      <c r="AA4032">
        <v>0</v>
      </c>
      <c r="AB4032">
        <v>1</v>
      </c>
      <c r="AC4032" t="s">
        <v>631</v>
      </c>
      <c r="AE4032">
        <v>10928</v>
      </c>
      <c r="AF4032">
        <v>177579</v>
      </c>
      <c r="AG4032">
        <v>30867</v>
      </c>
      <c r="AH4032">
        <v>100</v>
      </c>
    </row>
    <row r="4033" spans="1:34" hidden="1" x14ac:dyDescent="0.3">
      <c r="A4033" t="str">
        <f t="shared" si="62"/>
        <v>VA0508INBARGERANIUM4013305</v>
      </c>
      <c r="B4033">
        <v>177590</v>
      </c>
      <c r="C4033" t="s">
        <v>629</v>
      </c>
      <c r="D4033" t="s">
        <v>13</v>
      </c>
      <c r="E4033">
        <v>1</v>
      </c>
      <c r="F4033">
        <v>12</v>
      </c>
      <c r="G4033" t="s">
        <v>166</v>
      </c>
      <c r="H4033" t="s">
        <v>34</v>
      </c>
      <c r="I4033">
        <v>4013305</v>
      </c>
      <c r="J4033" t="s">
        <v>19</v>
      </c>
      <c r="K4033">
        <v>0</v>
      </c>
      <c r="L4033">
        <v>1</v>
      </c>
      <c r="M4033">
        <v>1</v>
      </c>
      <c r="N4033">
        <v>0</v>
      </c>
      <c r="O4033">
        <v>0</v>
      </c>
      <c r="P4033" t="s">
        <v>1005</v>
      </c>
      <c r="Q4033" t="s">
        <v>631</v>
      </c>
      <c r="R4033" t="s">
        <v>631</v>
      </c>
      <c r="S4033" t="s">
        <v>631</v>
      </c>
      <c r="T4033" t="s">
        <v>631</v>
      </c>
      <c r="U4033" t="s">
        <v>631</v>
      </c>
      <c r="V4033" t="s">
        <v>631</v>
      </c>
      <c r="W4033">
        <v>3517</v>
      </c>
      <c r="X4033">
        <v>30998</v>
      </c>
      <c r="Y4033" t="s">
        <v>631</v>
      </c>
      <c r="Z4033">
        <v>31</v>
      </c>
      <c r="AA4033">
        <v>0</v>
      </c>
      <c r="AB4033">
        <v>1</v>
      </c>
      <c r="AC4033" t="s">
        <v>631</v>
      </c>
      <c r="AE4033">
        <v>11171</v>
      </c>
      <c r="AF4033">
        <v>177590</v>
      </c>
      <c r="AG4033">
        <v>30867</v>
      </c>
      <c r="AH4033">
        <v>100</v>
      </c>
    </row>
    <row r="4034" spans="1:34" hidden="1" x14ac:dyDescent="0.3">
      <c r="A4034" t="str">
        <f t="shared" si="62"/>
        <v>OH08306PANNCOLEUS4000535</v>
      </c>
      <c r="B4034">
        <v>177601</v>
      </c>
      <c r="C4034" t="s">
        <v>629</v>
      </c>
      <c r="D4034" t="s">
        <v>14</v>
      </c>
      <c r="E4034">
        <v>1</v>
      </c>
      <c r="F4034">
        <v>16</v>
      </c>
      <c r="G4034" t="s">
        <v>326</v>
      </c>
      <c r="H4034" t="s">
        <v>38</v>
      </c>
      <c r="I4034">
        <v>4000535</v>
      </c>
      <c r="J4034" t="s">
        <v>19</v>
      </c>
      <c r="K4034">
        <v>0</v>
      </c>
      <c r="L4034">
        <v>1</v>
      </c>
      <c r="M4034">
        <v>1</v>
      </c>
      <c r="N4034">
        <v>0</v>
      </c>
      <c r="O4034">
        <v>0</v>
      </c>
      <c r="P4034" t="s">
        <v>1286</v>
      </c>
      <c r="Q4034" t="s">
        <v>631</v>
      </c>
      <c r="R4034" t="s">
        <v>631</v>
      </c>
      <c r="S4034" t="s">
        <v>631</v>
      </c>
      <c r="T4034" t="s">
        <v>631</v>
      </c>
      <c r="U4034" t="s">
        <v>631</v>
      </c>
      <c r="V4034" t="s">
        <v>631</v>
      </c>
      <c r="W4034">
        <v>3138</v>
      </c>
      <c r="X4034">
        <v>30660</v>
      </c>
      <c r="Y4034" t="s">
        <v>631</v>
      </c>
      <c r="Z4034">
        <v>30</v>
      </c>
      <c r="AA4034">
        <v>0</v>
      </c>
      <c r="AB4034">
        <v>1</v>
      </c>
      <c r="AC4034" t="s">
        <v>631</v>
      </c>
      <c r="AE4034">
        <v>10541</v>
      </c>
      <c r="AF4034">
        <v>177601</v>
      </c>
      <c r="AG4034">
        <v>30851</v>
      </c>
      <c r="AH4034">
        <v>100</v>
      </c>
    </row>
    <row r="4035" spans="1:34" hidden="1" x14ac:dyDescent="0.3">
      <c r="A4035" t="str">
        <f t="shared" ref="A4035:A4098" si="63">D4035&amp;G4035&amp;H4035&amp;I4035</f>
        <v>KY0112INPLTCOM4013302</v>
      </c>
      <c r="B4035">
        <v>177602</v>
      </c>
      <c r="C4035" t="s">
        <v>629</v>
      </c>
      <c r="D4035" t="s">
        <v>12</v>
      </c>
      <c r="E4035">
        <v>13</v>
      </c>
      <c r="F4035">
        <v>17</v>
      </c>
      <c r="G4035" t="s">
        <v>186</v>
      </c>
      <c r="H4035" t="s">
        <v>43</v>
      </c>
      <c r="I4035">
        <v>4013302</v>
      </c>
      <c r="J4035" t="s">
        <v>19</v>
      </c>
      <c r="K4035">
        <v>0</v>
      </c>
      <c r="L4035">
        <v>1</v>
      </c>
      <c r="M4035">
        <v>1</v>
      </c>
      <c r="N4035">
        <v>0</v>
      </c>
      <c r="O4035">
        <v>0</v>
      </c>
      <c r="P4035" t="s">
        <v>1287</v>
      </c>
      <c r="Q4035" t="s">
        <v>631</v>
      </c>
      <c r="R4035" t="s">
        <v>631</v>
      </c>
      <c r="S4035" t="s">
        <v>631</v>
      </c>
      <c r="T4035" t="s">
        <v>631</v>
      </c>
      <c r="U4035" t="s">
        <v>631</v>
      </c>
      <c r="V4035" t="s">
        <v>631</v>
      </c>
      <c r="W4035">
        <v>3270</v>
      </c>
      <c r="X4035">
        <v>30996</v>
      </c>
      <c r="Y4035" t="s">
        <v>631</v>
      </c>
      <c r="Z4035">
        <v>28</v>
      </c>
      <c r="AA4035">
        <v>0</v>
      </c>
      <c r="AB4035">
        <v>1</v>
      </c>
      <c r="AC4035" t="s">
        <v>631</v>
      </c>
      <c r="AE4035">
        <v>8059</v>
      </c>
      <c r="AF4035">
        <v>177602</v>
      </c>
      <c r="AG4035">
        <v>30815</v>
      </c>
      <c r="AH4035">
        <v>20</v>
      </c>
    </row>
    <row r="4036" spans="1:34" hidden="1" x14ac:dyDescent="0.3">
      <c r="A4036" t="str">
        <f t="shared" si="63"/>
        <v>KY0112INPLTCOM4013302</v>
      </c>
      <c r="B4036">
        <v>177602</v>
      </c>
      <c r="C4036" t="s">
        <v>629</v>
      </c>
      <c r="D4036" t="s">
        <v>12</v>
      </c>
      <c r="E4036">
        <v>13</v>
      </c>
      <c r="F4036">
        <v>17</v>
      </c>
      <c r="G4036" t="s">
        <v>186</v>
      </c>
      <c r="H4036" t="s">
        <v>43</v>
      </c>
      <c r="I4036">
        <v>4013302</v>
      </c>
      <c r="J4036" t="s">
        <v>19</v>
      </c>
      <c r="K4036">
        <v>0</v>
      </c>
      <c r="L4036">
        <v>1</v>
      </c>
      <c r="M4036">
        <v>1</v>
      </c>
      <c r="N4036">
        <v>0</v>
      </c>
      <c r="O4036">
        <v>0</v>
      </c>
      <c r="P4036" t="s">
        <v>1287</v>
      </c>
      <c r="Q4036" t="s">
        <v>631</v>
      </c>
      <c r="R4036" t="s">
        <v>631</v>
      </c>
      <c r="S4036" t="s">
        <v>631</v>
      </c>
      <c r="T4036" t="s">
        <v>631</v>
      </c>
      <c r="U4036" t="s">
        <v>631</v>
      </c>
      <c r="V4036" t="s">
        <v>631</v>
      </c>
      <c r="W4036">
        <v>3270</v>
      </c>
      <c r="X4036">
        <v>30996</v>
      </c>
      <c r="Y4036" t="s">
        <v>631</v>
      </c>
      <c r="Z4036">
        <v>28</v>
      </c>
      <c r="AA4036">
        <v>0</v>
      </c>
      <c r="AB4036">
        <v>1</v>
      </c>
      <c r="AC4036" t="s">
        <v>631</v>
      </c>
      <c r="AE4036">
        <v>8061</v>
      </c>
      <c r="AF4036">
        <v>177602</v>
      </c>
      <c r="AG4036">
        <v>30817</v>
      </c>
      <c r="AH4036">
        <v>20</v>
      </c>
    </row>
    <row r="4037" spans="1:34" hidden="1" x14ac:dyDescent="0.3">
      <c r="A4037" t="str">
        <f t="shared" si="63"/>
        <v>KY0112INPLTCOM4013302</v>
      </c>
      <c r="B4037">
        <v>177602</v>
      </c>
      <c r="C4037" t="s">
        <v>629</v>
      </c>
      <c r="D4037" t="s">
        <v>12</v>
      </c>
      <c r="E4037">
        <v>13</v>
      </c>
      <c r="F4037">
        <v>17</v>
      </c>
      <c r="G4037" t="s">
        <v>186</v>
      </c>
      <c r="H4037" t="s">
        <v>43</v>
      </c>
      <c r="I4037">
        <v>4013302</v>
      </c>
      <c r="J4037" t="s">
        <v>19</v>
      </c>
      <c r="K4037">
        <v>0</v>
      </c>
      <c r="L4037">
        <v>1</v>
      </c>
      <c r="M4037">
        <v>1</v>
      </c>
      <c r="N4037">
        <v>0</v>
      </c>
      <c r="O4037">
        <v>0</v>
      </c>
      <c r="P4037" t="s">
        <v>1287</v>
      </c>
      <c r="Q4037" t="s">
        <v>631</v>
      </c>
      <c r="R4037" t="s">
        <v>631</v>
      </c>
      <c r="S4037" t="s">
        <v>631</v>
      </c>
      <c r="T4037" t="s">
        <v>631</v>
      </c>
      <c r="U4037" t="s">
        <v>631</v>
      </c>
      <c r="V4037" t="s">
        <v>631</v>
      </c>
      <c r="W4037">
        <v>3270</v>
      </c>
      <c r="X4037">
        <v>30996</v>
      </c>
      <c r="Y4037" t="s">
        <v>631</v>
      </c>
      <c r="Z4037">
        <v>28</v>
      </c>
      <c r="AA4037">
        <v>0</v>
      </c>
      <c r="AB4037">
        <v>1</v>
      </c>
      <c r="AC4037" t="s">
        <v>631</v>
      </c>
      <c r="AE4037">
        <v>8063</v>
      </c>
      <c r="AF4037">
        <v>177602</v>
      </c>
      <c r="AG4037">
        <v>30818</v>
      </c>
      <c r="AH4037">
        <v>20</v>
      </c>
    </row>
    <row r="4038" spans="1:34" hidden="1" x14ac:dyDescent="0.3">
      <c r="A4038" t="str">
        <f t="shared" si="63"/>
        <v>KY0112INPLTCOM4013302</v>
      </c>
      <c r="B4038">
        <v>177602</v>
      </c>
      <c r="C4038" t="s">
        <v>629</v>
      </c>
      <c r="D4038" t="s">
        <v>12</v>
      </c>
      <c r="E4038">
        <v>13</v>
      </c>
      <c r="F4038">
        <v>17</v>
      </c>
      <c r="G4038" t="s">
        <v>186</v>
      </c>
      <c r="H4038" t="s">
        <v>43</v>
      </c>
      <c r="I4038">
        <v>4013302</v>
      </c>
      <c r="J4038" t="s">
        <v>19</v>
      </c>
      <c r="K4038">
        <v>0</v>
      </c>
      <c r="L4038">
        <v>1</v>
      </c>
      <c r="M4038">
        <v>1</v>
      </c>
      <c r="N4038">
        <v>0</v>
      </c>
      <c r="O4038">
        <v>0</v>
      </c>
      <c r="P4038" t="s">
        <v>1287</v>
      </c>
      <c r="Q4038" t="s">
        <v>631</v>
      </c>
      <c r="R4038" t="s">
        <v>631</v>
      </c>
      <c r="S4038" t="s">
        <v>631</v>
      </c>
      <c r="T4038" t="s">
        <v>631</v>
      </c>
      <c r="U4038" t="s">
        <v>631</v>
      </c>
      <c r="V4038" t="s">
        <v>631</v>
      </c>
      <c r="W4038">
        <v>3270</v>
      </c>
      <c r="X4038">
        <v>30996</v>
      </c>
      <c r="Y4038" t="s">
        <v>631</v>
      </c>
      <c r="Z4038">
        <v>28</v>
      </c>
      <c r="AA4038">
        <v>0</v>
      </c>
      <c r="AB4038">
        <v>1</v>
      </c>
      <c r="AC4038" t="s">
        <v>631</v>
      </c>
      <c r="AE4038">
        <v>8066</v>
      </c>
      <c r="AF4038">
        <v>177602</v>
      </c>
      <c r="AG4038">
        <v>30819</v>
      </c>
      <c r="AH4038">
        <v>20</v>
      </c>
    </row>
    <row r="4039" spans="1:34" hidden="1" x14ac:dyDescent="0.3">
      <c r="A4039" t="str">
        <f t="shared" si="63"/>
        <v>KY0112INPLTCOM4013302</v>
      </c>
      <c r="B4039">
        <v>177602</v>
      </c>
      <c r="C4039" t="s">
        <v>629</v>
      </c>
      <c r="D4039" t="s">
        <v>12</v>
      </c>
      <c r="E4039">
        <v>13</v>
      </c>
      <c r="F4039">
        <v>17</v>
      </c>
      <c r="G4039" t="s">
        <v>186</v>
      </c>
      <c r="H4039" t="s">
        <v>43</v>
      </c>
      <c r="I4039">
        <v>4013302</v>
      </c>
      <c r="J4039" t="s">
        <v>19</v>
      </c>
      <c r="K4039">
        <v>0</v>
      </c>
      <c r="L4039">
        <v>1</v>
      </c>
      <c r="M4039">
        <v>1</v>
      </c>
      <c r="N4039">
        <v>0</v>
      </c>
      <c r="O4039">
        <v>0</v>
      </c>
      <c r="P4039" t="s">
        <v>1287</v>
      </c>
      <c r="Q4039" t="s">
        <v>631</v>
      </c>
      <c r="R4039" t="s">
        <v>631</v>
      </c>
      <c r="S4039" t="s">
        <v>631</v>
      </c>
      <c r="T4039" t="s">
        <v>631</v>
      </c>
      <c r="U4039" t="s">
        <v>631</v>
      </c>
      <c r="V4039" t="s">
        <v>631</v>
      </c>
      <c r="W4039">
        <v>3270</v>
      </c>
      <c r="X4039">
        <v>30996</v>
      </c>
      <c r="Y4039" t="s">
        <v>631</v>
      </c>
      <c r="Z4039">
        <v>28</v>
      </c>
      <c r="AA4039">
        <v>0</v>
      </c>
      <c r="AB4039">
        <v>1</v>
      </c>
      <c r="AC4039" t="s">
        <v>631</v>
      </c>
      <c r="AE4039">
        <v>8069</v>
      </c>
      <c r="AF4039">
        <v>177602</v>
      </c>
      <c r="AG4039">
        <v>30821</v>
      </c>
      <c r="AH4039">
        <v>20</v>
      </c>
    </row>
    <row r="4040" spans="1:34" hidden="1" x14ac:dyDescent="0.3">
      <c r="A4040" t="str">
        <f t="shared" si="63"/>
        <v>KY0117INBOWPETUNIA4011738</v>
      </c>
      <c r="B4040">
        <v>177613</v>
      </c>
      <c r="C4040" t="s">
        <v>629</v>
      </c>
      <c r="D4040" t="s">
        <v>12</v>
      </c>
      <c r="E4040">
        <v>14</v>
      </c>
      <c r="F4040">
        <v>38</v>
      </c>
      <c r="G4040" t="s">
        <v>190</v>
      </c>
      <c r="H4040" t="s">
        <v>28</v>
      </c>
      <c r="I4040">
        <v>4011738</v>
      </c>
      <c r="J4040" t="s">
        <v>19</v>
      </c>
      <c r="K4040">
        <v>0</v>
      </c>
      <c r="L4040">
        <v>1</v>
      </c>
      <c r="M4040">
        <v>1</v>
      </c>
      <c r="N4040">
        <v>0</v>
      </c>
      <c r="O4040">
        <v>0</v>
      </c>
      <c r="P4040" t="s">
        <v>1288</v>
      </c>
      <c r="Q4040" t="s">
        <v>631</v>
      </c>
      <c r="R4040" t="s">
        <v>631</v>
      </c>
      <c r="S4040" t="s">
        <v>631</v>
      </c>
      <c r="T4040" t="s">
        <v>631</v>
      </c>
      <c r="U4040" t="s">
        <v>631</v>
      </c>
      <c r="V4040" t="s">
        <v>631</v>
      </c>
      <c r="W4040">
        <v>4197</v>
      </c>
      <c r="X4040">
        <v>31008</v>
      </c>
      <c r="Y4040" t="s">
        <v>631</v>
      </c>
      <c r="Z4040">
        <v>28</v>
      </c>
      <c r="AA4040">
        <v>0</v>
      </c>
      <c r="AB4040">
        <v>1</v>
      </c>
      <c r="AC4040" t="s">
        <v>631</v>
      </c>
      <c r="AE4040">
        <v>9787</v>
      </c>
      <c r="AF4040">
        <v>177613</v>
      </c>
      <c r="AG4040">
        <v>30828</v>
      </c>
      <c r="AH4040">
        <v>100</v>
      </c>
    </row>
    <row r="4041" spans="1:34" hidden="1" x14ac:dyDescent="0.3">
      <c r="A4041" t="str">
        <f t="shared" si="63"/>
        <v>VA0611INBOWGEB4013299</v>
      </c>
      <c r="B4041">
        <v>177625</v>
      </c>
      <c r="C4041" t="s">
        <v>629</v>
      </c>
      <c r="D4041" t="s">
        <v>630</v>
      </c>
      <c r="E4041">
        <v>14</v>
      </c>
      <c r="F4041">
        <v>16</v>
      </c>
      <c r="G4041" t="s">
        <v>1280</v>
      </c>
      <c r="H4041" t="s">
        <v>1281</v>
      </c>
      <c r="I4041">
        <v>4013299</v>
      </c>
      <c r="J4041" t="s">
        <v>19</v>
      </c>
      <c r="K4041">
        <v>0</v>
      </c>
      <c r="L4041">
        <v>1</v>
      </c>
      <c r="M4041">
        <v>1</v>
      </c>
      <c r="N4041">
        <v>0</v>
      </c>
      <c r="O4041">
        <v>0</v>
      </c>
      <c r="P4041" t="s">
        <v>1282</v>
      </c>
      <c r="Q4041" t="s">
        <v>631</v>
      </c>
      <c r="R4041" t="s">
        <v>631</v>
      </c>
      <c r="S4041" t="s">
        <v>631</v>
      </c>
      <c r="T4041" t="s">
        <v>631</v>
      </c>
      <c r="U4041" t="s">
        <v>631</v>
      </c>
      <c r="V4041" t="s">
        <v>631</v>
      </c>
      <c r="W4041">
        <v>4862</v>
      </c>
      <c r="X4041">
        <v>31001</v>
      </c>
      <c r="Y4041" t="s">
        <v>631</v>
      </c>
      <c r="Z4041">
        <v>29</v>
      </c>
      <c r="AA4041">
        <v>0</v>
      </c>
      <c r="AB4041">
        <v>1</v>
      </c>
      <c r="AC4041" t="s">
        <v>631</v>
      </c>
      <c r="AE4041">
        <v>10009</v>
      </c>
      <c r="AF4041">
        <v>177625</v>
      </c>
      <c r="AG4041">
        <v>30884</v>
      </c>
      <c r="AH4041">
        <v>100</v>
      </c>
    </row>
    <row r="4042" spans="1:34" hidden="1" x14ac:dyDescent="0.3">
      <c r="A4042" t="str">
        <f t="shared" si="63"/>
        <v>MD0511INBOWGEB4013299</v>
      </c>
      <c r="B4042">
        <v>177636</v>
      </c>
      <c r="C4042" t="s">
        <v>629</v>
      </c>
      <c r="D4042" t="s">
        <v>705</v>
      </c>
      <c r="E4042">
        <v>14</v>
      </c>
      <c r="F4042">
        <v>16</v>
      </c>
      <c r="G4042" t="s">
        <v>1280</v>
      </c>
      <c r="H4042" t="s">
        <v>1281</v>
      </c>
      <c r="I4042">
        <v>4013299</v>
      </c>
      <c r="J4042" t="s">
        <v>19</v>
      </c>
      <c r="K4042">
        <v>0</v>
      </c>
      <c r="L4042">
        <v>1</v>
      </c>
      <c r="M4042">
        <v>1</v>
      </c>
      <c r="N4042">
        <v>0</v>
      </c>
      <c r="O4042">
        <v>0</v>
      </c>
      <c r="P4042" t="s">
        <v>1289</v>
      </c>
      <c r="Q4042" t="s">
        <v>631</v>
      </c>
      <c r="R4042" t="s">
        <v>631</v>
      </c>
      <c r="S4042" t="s">
        <v>631</v>
      </c>
      <c r="T4042" t="s">
        <v>631</v>
      </c>
      <c r="U4042" t="s">
        <v>631</v>
      </c>
      <c r="V4042" t="s">
        <v>631</v>
      </c>
      <c r="W4042">
        <v>4862</v>
      </c>
      <c r="X4042">
        <v>31001</v>
      </c>
      <c r="Y4042" t="s">
        <v>631</v>
      </c>
      <c r="Z4042">
        <v>5</v>
      </c>
      <c r="AA4042">
        <v>0</v>
      </c>
      <c r="AB4042">
        <v>1</v>
      </c>
      <c r="AC4042" t="s">
        <v>631</v>
      </c>
      <c r="AE4042">
        <v>10252</v>
      </c>
      <c r="AF4042">
        <v>177636</v>
      </c>
      <c r="AG4042">
        <v>30884</v>
      </c>
      <c r="AH4042">
        <v>100</v>
      </c>
    </row>
    <row r="4043" spans="1:34" hidden="1" x14ac:dyDescent="0.3">
      <c r="A4043" t="str">
        <f t="shared" si="63"/>
        <v>OH0811INBOWGEB4013299</v>
      </c>
      <c r="B4043">
        <v>177647</v>
      </c>
      <c r="C4043" t="s">
        <v>629</v>
      </c>
      <c r="D4043" t="s">
        <v>14</v>
      </c>
      <c r="E4043">
        <v>14</v>
      </c>
      <c r="F4043">
        <v>16</v>
      </c>
      <c r="G4043" t="s">
        <v>1280</v>
      </c>
      <c r="H4043" t="s">
        <v>1281</v>
      </c>
      <c r="I4043">
        <v>4013299</v>
      </c>
      <c r="J4043" t="s">
        <v>19</v>
      </c>
      <c r="K4043">
        <v>0</v>
      </c>
      <c r="L4043">
        <v>1</v>
      </c>
      <c r="M4043">
        <v>1</v>
      </c>
      <c r="N4043">
        <v>0</v>
      </c>
      <c r="O4043">
        <v>0</v>
      </c>
      <c r="P4043" t="s">
        <v>1289</v>
      </c>
      <c r="Q4043" t="s">
        <v>631</v>
      </c>
      <c r="R4043" t="s">
        <v>631</v>
      </c>
      <c r="S4043" t="s">
        <v>631</v>
      </c>
      <c r="T4043" t="s">
        <v>631</v>
      </c>
      <c r="U4043" t="s">
        <v>631</v>
      </c>
      <c r="V4043" t="s">
        <v>631</v>
      </c>
      <c r="W4043">
        <v>4862</v>
      </c>
      <c r="X4043">
        <v>31001</v>
      </c>
      <c r="Y4043" t="s">
        <v>631</v>
      </c>
      <c r="Z4043">
        <v>30</v>
      </c>
      <c r="AA4043">
        <v>0</v>
      </c>
      <c r="AB4043">
        <v>1</v>
      </c>
      <c r="AC4043" t="s">
        <v>631</v>
      </c>
      <c r="AE4043">
        <v>10494</v>
      </c>
      <c r="AF4043">
        <v>177647</v>
      </c>
      <c r="AG4043">
        <v>30884</v>
      </c>
      <c r="AH4043">
        <v>100</v>
      </c>
    </row>
    <row r="4044" spans="1:34" hidden="1" x14ac:dyDescent="0.3">
      <c r="A4044" t="str">
        <f t="shared" si="63"/>
        <v>VA0510HBPRWPET4013304</v>
      </c>
      <c r="B4044">
        <v>177658</v>
      </c>
      <c r="C4044" t="s">
        <v>629</v>
      </c>
      <c r="D4044" t="s">
        <v>13</v>
      </c>
      <c r="E4044">
        <v>19</v>
      </c>
      <c r="F4044">
        <v>53</v>
      </c>
      <c r="G4044" t="s">
        <v>1290</v>
      </c>
      <c r="H4044" t="s">
        <v>1291</v>
      </c>
      <c r="I4044">
        <v>4013304</v>
      </c>
      <c r="J4044" t="s">
        <v>19</v>
      </c>
      <c r="K4044">
        <v>0</v>
      </c>
      <c r="L4044">
        <v>1</v>
      </c>
      <c r="M4044">
        <v>1</v>
      </c>
      <c r="N4044">
        <v>0</v>
      </c>
      <c r="O4044">
        <v>0</v>
      </c>
      <c r="P4044" t="s">
        <v>1292</v>
      </c>
      <c r="Q4044" t="s">
        <v>631</v>
      </c>
      <c r="R4044" t="s">
        <v>631</v>
      </c>
      <c r="S4044" t="s">
        <v>631</v>
      </c>
      <c r="T4044" t="s">
        <v>631</v>
      </c>
      <c r="U4044" t="s">
        <v>631</v>
      </c>
      <c r="V4044" t="s">
        <v>631</v>
      </c>
      <c r="W4044">
        <v>4861</v>
      </c>
      <c r="X4044">
        <v>30997</v>
      </c>
      <c r="Y4044" t="s">
        <v>631</v>
      </c>
      <c r="Z4044">
        <v>31</v>
      </c>
      <c r="AA4044">
        <v>0</v>
      </c>
      <c r="AB4044">
        <v>1</v>
      </c>
      <c r="AC4044" t="s">
        <v>631</v>
      </c>
      <c r="AE4044">
        <v>7919</v>
      </c>
      <c r="AF4044">
        <v>177658</v>
      </c>
      <c r="AG4044">
        <v>30801</v>
      </c>
      <c r="AH4044">
        <v>100</v>
      </c>
    </row>
    <row r="4045" spans="1:34" hidden="1" x14ac:dyDescent="0.3">
      <c r="A4045" t="str">
        <f t="shared" si="63"/>
        <v>KY0110INSELZINNIA4000207</v>
      </c>
      <c r="B4045">
        <v>177669</v>
      </c>
      <c r="C4045" t="s">
        <v>629</v>
      </c>
      <c r="D4045" t="s">
        <v>12</v>
      </c>
      <c r="E4045">
        <v>21</v>
      </c>
      <c r="F4045">
        <v>26</v>
      </c>
      <c r="G4045" t="s">
        <v>55</v>
      </c>
      <c r="H4045" t="s">
        <v>114</v>
      </c>
      <c r="I4045">
        <v>4000207</v>
      </c>
      <c r="J4045" t="s">
        <v>19</v>
      </c>
      <c r="K4045">
        <v>0</v>
      </c>
      <c r="L4045">
        <v>1</v>
      </c>
      <c r="M4045">
        <v>1</v>
      </c>
      <c r="N4045">
        <v>0</v>
      </c>
      <c r="O4045">
        <v>0</v>
      </c>
      <c r="P4045" t="s">
        <v>1284</v>
      </c>
      <c r="Q4045" t="s">
        <v>631</v>
      </c>
      <c r="R4045" t="s">
        <v>631</v>
      </c>
      <c r="S4045" t="s">
        <v>631</v>
      </c>
      <c r="T4045" t="s">
        <v>631</v>
      </c>
      <c r="U4045" t="s">
        <v>631</v>
      </c>
      <c r="V4045" t="s">
        <v>631</v>
      </c>
      <c r="W4045">
        <v>3175</v>
      </c>
      <c r="X4045">
        <v>31005</v>
      </c>
      <c r="Y4045" t="s">
        <v>631</v>
      </c>
      <c r="Z4045">
        <v>28</v>
      </c>
      <c r="AA4045">
        <v>0</v>
      </c>
      <c r="AB4045">
        <v>1</v>
      </c>
      <c r="AC4045" t="s">
        <v>631</v>
      </c>
      <c r="AE4045">
        <v>9740</v>
      </c>
      <c r="AF4045">
        <v>177669</v>
      </c>
      <c r="AG4045">
        <v>30795</v>
      </c>
      <c r="AH4045">
        <v>100</v>
      </c>
    </row>
    <row r="4046" spans="1:34" hidden="1" x14ac:dyDescent="0.3">
      <c r="A4046" t="str">
        <f t="shared" si="63"/>
        <v>MD0512INBOWPANSY4000168</v>
      </c>
      <c r="B4046">
        <v>177680</v>
      </c>
      <c r="C4046" t="s">
        <v>629</v>
      </c>
      <c r="D4046" t="s">
        <v>705</v>
      </c>
      <c r="E4046">
        <v>1</v>
      </c>
      <c r="F4046">
        <v>11</v>
      </c>
      <c r="G4046" t="s">
        <v>206</v>
      </c>
      <c r="H4046" t="s">
        <v>21</v>
      </c>
      <c r="I4046">
        <v>4000168</v>
      </c>
      <c r="J4046" t="s">
        <v>19</v>
      </c>
      <c r="K4046">
        <v>0</v>
      </c>
      <c r="L4046">
        <v>1</v>
      </c>
      <c r="M4046">
        <v>1</v>
      </c>
      <c r="N4046">
        <v>0</v>
      </c>
      <c r="O4046">
        <v>0</v>
      </c>
      <c r="P4046" t="s">
        <v>1293</v>
      </c>
      <c r="Q4046" t="s">
        <v>631</v>
      </c>
      <c r="R4046" t="s">
        <v>631</v>
      </c>
      <c r="S4046" t="s">
        <v>631</v>
      </c>
      <c r="T4046" t="s">
        <v>631</v>
      </c>
      <c r="U4046" t="s">
        <v>631</v>
      </c>
      <c r="V4046" t="s">
        <v>631</v>
      </c>
      <c r="W4046">
        <v>3274</v>
      </c>
      <c r="X4046">
        <v>30994</v>
      </c>
      <c r="Y4046" t="s">
        <v>631</v>
      </c>
      <c r="Z4046">
        <v>5</v>
      </c>
      <c r="AA4046">
        <v>0</v>
      </c>
      <c r="AB4046">
        <v>1</v>
      </c>
      <c r="AC4046" t="s">
        <v>631</v>
      </c>
      <c r="AE4046">
        <v>10256</v>
      </c>
      <c r="AF4046">
        <v>177680</v>
      </c>
      <c r="AG4046">
        <v>30810</v>
      </c>
      <c r="AH4046">
        <v>100</v>
      </c>
    </row>
    <row r="4047" spans="1:34" hidden="1" x14ac:dyDescent="0.3">
      <c r="A4047" t="str">
        <f t="shared" si="63"/>
        <v>MD0510HBCLADIANTHUS4011687</v>
      </c>
      <c r="B4047">
        <v>177681</v>
      </c>
      <c r="C4047" t="s">
        <v>629</v>
      </c>
      <c r="D4047" t="s">
        <v>705</v>
      </c>
      <c r="E4047">
        <v>1</v>
      </c>
      <c r="F4047">
        <v>15</v>
      </c>
      <c r="G4047" t="s">
        <v>489</v>
      </c>
      <c r="H4047" t="s">
        <v>184</v>
      </c>
      <c r="I4047">
        <v>4011687</v>
      </c>
      <c r="J4047" t="s">
        <v>19</v>
      </c>
      <c r="K4047">
        <v>0</v>
      </c>
      <c r="L4047">
        <v>1</v>
      </c>
      <c r="M4047">
        <v>1</v>
      </c>
      <c r="N4047">
        <v>0</v>
      </c>
      <c r="O4047">
        <v>0</v>
      </c>
      <c r="P4047" t="s">
        <v>1294</v>
      </c>
      <c r="Q4047" t="s">
        <v>631</v>
      </c>
      <c r="R4047" t="s">
        <v>631</v>
      </c>
      <c r="S4047" t="s">
        <v>631</v>
      </c>
      <c r="T4047" t="s">
        <v>631</v>
      </c>
      <c r="U4047" t="s">
        <v>631</v>
      </c>
      <c r="V4047" t="s">
        <v>631</v>
      </c>
      <c r="W4047">
        <v>3133</v>
      </c>
      <c r="X4047">
        <v>31006</v>
      </c>
      <c r="Y4047" t="s">
        <v>631</v>
      </c>
      <c r="Z4047">
        <v>5</v>
      </c>
      <c r="AA4047">
        <v>0</v>
      </c>
      <c r="AB4047">
        <v>1</v>
      </c>
      <c r="AC4047" t="s">
        <v>631</v>
      </c>
      <c r="AE4047">
        <v>10224</v>
      </c>
      <c r="AF4047">
        <v>177681</v>
      </c>
      <c r="AG4047">
        <v>30790</v>
      </c>
      <c r="AH4047">
        <v>100</v>
      </c>
    </row>
    <row r="4048" spans="1:34" hidden="1" x14ac:dyDescent="0.3">
      <c r="A4048" t="str">
        <f t="shared" si="63"/>
        <v>VA0610INSELZINNIA4000207</v>
      </c>
      <c r="B4048">
        <v>177682</v>
      </c>
      <c r="C4048" t="s">
        <v>629</v>
      </c>
      <c r="D4048" t="s">
        <v>630</v>
      </c>
      <c r="E4048">
        <v>21</v>
      </c>
      <c r="F4048">
        <v>26</v>
      </c>
      <c r="G4048" t="s">
        <v>55</v>
      </c>
      <c r="H4048" t="s">
        <v>114</v>
      </c>
      <c r="I4048">
        <v>4000207</v>
      </c>
      <c r="J4048" t="s">
        <v>19</v>
      </c>
      <c r="K4048">
        <v>0</v>
      </c>
      <c r="L4048">
        <v>1</v>
      </c>
      <c r="M4048">
        <v>1</v>
      </c>
      <c r="N4048">
        <v>0</v>
      </c>
      <c r="O4048">
        <v>0</v>
      </c>
      <c r="P4048" t="s">
        <v>1284</v>
      </c>
      <c r="Q4048" t="s">
        <v>631</v>
      </c>
      <c r="R4048" t="s">
        <v>631</v>
      </c>
      <c r="S4048" t="s">
        <v>631</v>
      </c>
      <c r="T4048" t="s">
        <v>631</v>
      </c>
      <c r="U4048" t="s">
        <v>631</v>
      </c>
      <c r="V4048" t="s">
        <v>631</v>
      </c>
      <c r="W4048">
        <v>3175</v>
      </c>
      <c r="X4048">
        <v>31005</v>
      </c>
      <c r="Y4048" t="s">
        <v>631</v>
      </c>
      <c r="Z4048">
        <v>29</v>
      </c>
      <c r="AA4048">
        <v>0</v>
      </c>
      <c r="AB4048">
        <v>1</v>
      </c>
      <c r="AC4048" t="s">
        <v>631</v>
      </c>
      <c r="AE4048">
        <v>9984</v>
      </c>
      <c r="AF4048">
        <v>177682</v>
      </c>
      <c r="AG4048">
        <v>30795</v>
      </c>
      <c r="AH4048">
        <v>100</v>
      </c>
    </row>
    <row r="4049" spans="1:34" hidden="1" x14ac:dyDescent="0.3">
      <c r="A4049" t="str">
        <f t="shared" si="63"/>
        <v>MD0510INSELZINNIA4000207</v>
      </c>
      <c r="B4049">
        <v>177693</v>
      </c>
      <c r="C4049" t="s">
        <v>629</v>
      </c>
      <c r="D4049" t="s">
        <v>705</v>
      </c>
      <c r="E4049">
        <v>21</v>
      </c>
      <c r="F4049">
        <v>26</v>
      </c>
      <c r="G4049" t="s">
        <v>55</v>
      </c>
      <c r="H4049" t="s">
        <v>114</v>
      </c>
      <c r="I4049">
        <v>4000207</v>
      </c>
      <c r="J4049" t="s">
        <v>19</v>
      </c>
      <c r="K4049">
        <v>0</v>
      </c>
      <c r="L4049">
        <v>1</v>
      </c>
      <c r="M4049">
        <v>1</v>
      </c>
      <c r="N4049">
        <v>0</v>
      </c>
      <c r="O4049">
        <v>0</v>
      </c>
      <c r="P4049" t="s">
        <v>1284</v>
      </c>
      <c r="Q4049" t="s">
        <v>631</v>
      </c>
      <c r="R4049" t="s">
        <v>631</v>
      </c>
      <c r="S4049" t="s">
        <v>631</v>
      </c>
      <c r="T4049" t="s">
        <v>631</v>
      </c>
      <c r="U4049" t="s">
        <v>631</v>
      </c>
      <c r="V4049" t="s">
        <v>631</v>
      </c>
      <c r="W4049">
        <v>3175</v>
      </c>
      <c r="X4049">
        <v>31005</v>
      </c>
      <c r="Y4049" t="s">
        <v>631</v>
      </c>
      <c r="Z4049">
        <v>5</v>
      </c>
      <c r="AA4049">
        <v>0</v>
      </c>
      <c r="AB4049">
        <v>1</v>
      </c>
      <c r="AC4049" t="s">
        <v>631</v>
      </c>
      <c r="AE4049">
        <v>10229</v>
      </c>
      <c r="AF4049">
        <v>177693</v>
      </c>
      <c r="AG4049">
        <v>30795</v>
      </c>
      <c r="AH4049">
        <v>100</v>
      </c>
    </row>
    <row r="4050" spans="1:34" hidden="1" x14ac:dyDescent="0.3">
      <c r="A4050" t="str">
        <f t="shared" si="63"/>
        <v>KY0114INCLBPETUNIA4012127</v>
      </c>
      <c r="B4050">
        <v>177699</v>
      </c>
      <c r="C4050" t="s">
        <v>629</v>
      </c>
      <c r="D4050" t="s">
        <v>12</v>
      </c>
      <c r="E4050">
        <v>1</v>
      </c>
      <c r="F4050">
        <v>14</v>
      </c>
      <c r="G4050" t="s">
        <v>1104</v>
      </c>
      <c r="H4050" t="s">
        <v>28</v>
      </c>
      <c r="I4050">
        <v>4012127</v>
      </c>
      <c r="J4050" t="s">
        <v>19</v>
      </c>
      <c r="K4050">
        <v>0</v>
      </c>
      <c r="L4050">
        <v>1</v>
      </c>
      <c r="M4050">
        <v>1</v>
      </c>
      <c r="N4050">
        <v>0</v>
      </c>
      <c r="O4050">
        <v>0</v>
      </c>
      <c r="P4050" t="s">
        <v>1295</v>
      </c>
      <c r="Q4050" t="s">
        <v>631</v>
      </c>
      <c r="R4050" t="s">
        <v>631</v>
      </c>
      <c r="S4050" t="s">
        <v>631</v>
      </c>
      <c r="T4050" t="s">
        <v>631</v>
      </c>
      <c r="U4050" t="s">
        <v>631</v>
      </c>
      <c r="V4050" t="s">
        <v>631</v>
      </c>
      <c r="W4050">
        <v>4013</v>
      </c>
      <c r="X4050">
        <v>31009</v>
      </c>
      <c r="Y4050" t="s">
        <v>631</v>
      </c>
      <c r="Z4050">
        <v>28</v>
      </c>
      <c r="AA4050">
        <v>0</v>
      </c>
      <c r="AB4050">
        <v>1</v>
      </c>
      <c r="AC4050" t="s">
        <v>631</v>
      </c>
      <c r="AE4050">
        <v>9781</v>
      </c>
      <c r="AF4050">
        <v>177699</v>
      </c>
      <c r="AG4050">
        <v>30825</v>
      </c>
      <c r="AH4050">
        <v>100</v>
      </c>
    </row>
    <row r="4051" spans="1:34" hidden="1" x14ac:dyDescent="0.3">
      <c r="A4051" t="str">
        <f t="shared" si="63"/>
        <v>VA0614INCLBPETUNIA4012127</v>
      </c>
      <c r="B4051">
        <v>177710</v>
      </c>
      <c r="C4051" t="s">
        <v>629</v>
      </c>
      <c r="D4051" t="s">
        <v>630</v>
      </c>
      <c r="E4051">
        <v>1</v>
      </c>
      <c r="F4051">
        <v>14</v>
      </c>
      <c r="G4051" t="s">
        <v>1104</v>
      </c>
      <c r="H4051" t="s">
        <v>28</v>
      </c>
      <c r="I4051">
        <v>4012127</v>
      </c>
      <c r="J4051" t="s">
        <v>19</v>
      </c>
      <c r="K4051">
        <v>0</v>
      </c>
      <c r="L4051">
        <v>1</v>
      </c>
      <c r="M4051">
        <v>1</v>
      </c>
      <c r="N4051">
        <v>0</v>
      </c>
      <c r="O4051">
        <v>0</v>
      </c>
      <c r="P4051" t="s">
        <v>1296</v>
      </c>
      <c r="Q4051" t="s">
        <v>631</v>
      </c>
      <c r="R4051" t="s">
        <v>631</v>
      </c>
      <c r="S4051" t="s">
        <v>631</v>
      </c>
      <c r="T4051" t="s">
        <v>631</v>
      </c>
      <c r="U4051" t="s">
        <v>631</v>
      </c>
      <c r="V4051" t="s">
        <v>631</v>
      </c>
      <c r="W4051">
        <v>4013</v>
      </c>
      <c r="X4051">
        <v>31009</v>
      </c>
      <c r="Y4051" t="s">
        <v>631</v>
      </c>
      <c r="Z4051">
        <v>29</v>
      </c>
      <c r="AA4051">
        <v>0</v>
      </c>
      <c r="AB4051">
        <v>1</v>
      </c>
      <c r="AC4051" t="s">
        <v>631</v>
      </c>
      <c r="AE4051">
        <v>10026</v>
      </c>
      <c r="AF4051">
        <v>177710</v>
      </c>
      <c r="AG4051">
        <v>30825</v>
      </c>
      <c r="AH4051">
        <v>100</v>
      </c>
    </row>
    <row r="4052" spans="1:34" hidden="1" x14ac:dyDescent="0.3">
      <c r="A4052" t="str">
        <f t="shared" si="63"/>
        <v>MD0514INCLBPETUNIA4012127</v>
      </c>
      <c r="B4052">
        <v>177721</v>
      </c>
      <c r="C4052" t="s">
        <v>629</v>
      </c>
      <c r="D4052" t="s">
        <v>705</v>
      </c>
      <c r="E4052">
        <v>1</v>
      </c>
      <c r="F4052">
        <v>14</v>
      </c>
      <c r="G4052" t="s">
        <v>1104</v>
      </c>
      <c r="H4052" t="s">
        <v>28</v>
      </c>
      <c r="I4052">
        <v>4012127</v>
      </c>
      <c r="J4052" t="s">
        <v>19</v>
      </c>
      <c r="K4052">
        <v>0</v>
      </c>
      <c r="L4052">
        <v>1</v>
      </c>
      <c r="M4052">
        <v>1</v>
      </c>
      <c r="N4052">
        <v>0</v>
      </c>
      <c r="O4052">
        <v>0</v>
      </c>
      <c r="P4052" t="s">
        <v>1296</v>
      </c>
      <c r="Q4052" t="s">
        <v>631</v>
      </c>
      <c r="R4052" t="s">
        <v>631</v>
      </c>
      <c r="S4052" t="s">
        <v>631</v>
      </c>
      <c r="T4052" t="s">
        <v>631</v>
      </c>
      <c r="U4052" t="s">
        <v>631</v>
      </c>
      <c r="V4052" t="s">
        <v>631</v>
      </c>
      <c r="W4052">
        <v>4013</v>
      </c>
      <c r="X4052">
        <v>31009</v>
      </c>
      <c r="Y4052" t="s">
        <v>631</v>
      </c>
      <c r="Z4052">
        <v>5</v>
      </c>
      <c r="AA4052">
        <v>0</v>
      </c>
      <c r="AB4052">
        <v>1</v>
      </c>
      <c r="AC4052" t="s">
        <v>631</v>
      </c>
      <c r="AE4052">
        <v>10269</v>
      </c>
      <c r="AF4052">
        <v>177721</v>
      </c>
      <c r="AG4052">
        <v>30825</v>
      </c>
      <c r="AH4052">
        <v>100</v>
      </c>
    </row>
    <row r="4053" spans="1:34" hidden="1" x14ac:dyDescent="0.3">
      <c r="A4053" t="str">
        <f t="shared" si="63"/>
        <v>OH0814INCLBPET4012127</v>
      </c>
      <c r="B4053">
        <v>177732</v>
      </c>
      <c r="C4053" t="s">
        <v>629</v>
      </c>
      <c r="D4053" t="s">
        <v>14</v>
      </c>
      <c r="E4053">
        <v>1</v>
      </c>
      <c r="F4053">
        <v>14</v>
      </c>
      <c r="G4053" t="s">
        <v>1104</v>
      </c>
      <c r="H4053" t="s">
        <v>1291</v>
      </c>
      <c r="I4053">
        <v>4012127</v>
      </c>
      <c r="J4053" t="s">
        <v>19</v>
      </c>
      <c r="K4053">
        <v>0</v>
      </c>
      <c r="L4053">
        <v>1</v>
      </c>
      <c r="M4053">
        <v>1</v>
      </c>
      <c r="N4053">
        <v>0</v>
      </c>
      <c r="O4053">
        <v>0</v>
      </c>
      <c r="P4053" t="s">
        <v>1297</v>
      </c>
      <c r="Q4053" t="s">
        <v>631</v>
      </c>
      <c r="R4053" t="s">
        <v>631</v>
      </c>
      <c r="S4053" t="s">
        <v>631</v>
      </c>
      <c r="T4053" t="s">
        <v>631</v>
      </c>
      <c r="U4053" t="s">
        <v>631</v>
      </c>
      <c r="V4053" t="s">
        <v>631</v>
      </c>
      <c r="W4053">
        <v>4013</v>
      </c>
      <c r="X4053">
        <v>31010</v>
      </c>
      <c r="Y4053" t="s">
        <v>631</v>
      </c>
      <c r="Z4053">
        <v>30</v>
      </c>
      <c r="AA4053">
        <v>0</v>
      </c>
      <c r="AB4053">
        <v>1</v>
      </c>
      <c r="AC4053" t="s">
        <v>631</v>
      </c>
      <c r="AE4053">
        <v>10511</v>
      </c>
      <c r="AF4053">
        <v>177732</v>
      </c>
      <c r="AG4053">
        <v>26461</v>
      </c>
      <c r="AH4053">
        <v>100</v>
      </c>
    </row>
    <row r="4054" spans="1:34" hidden="1" x14ac:dyDescent="0.3">
      <c r="A4054" t="str">
        <f t="shared" si="63"/>
        <v>VA0711INBOWGEB4013299</v>
      </c>
      <c r="B4054">
        <v>177735</v>
      </c>
      <c r="C4054" t="s">
        <v>629</v>
      </c>
      <c r="D4054" t="s">
        <v>15</v>
      </c>
      <c r="E4054">
        <v>14</v>
      </c>
      <c r="F4054">
        <v>16</v>
      </c>
      <c r="G4054" t="s">
        <v>1280</v>
      </c>
      <c r="H4054" t="s">
        <v>1281</v>
      </c>
      <c r="I4054">
        <v>4013299</v>
      </c>
      <c r="J4054" t="s">
        <v>19</v>
      </c>
      <c r="K4054">
        <v>0</v>
      </c>
      <c r="L4054">
        <v>1</v>
      </c>
      <c r="M4054">
        <v>1</v>
      </c>
      <c r="N4054">
        <v>0</v>
      </c>
      <c r="O4054">
        <v>0</v>
      </c>
      <c r="P4054" t="s">
        <v>1289</v>
      </c>
      <c r="Q4054" t="s">
        <v>631</v>
      </c>
      <c r="R4054" t="s">
        <v>631</v>
      </c>
      <c r="S4054" t="s">
        <v>631</v>
      </c>
      <c r="T4054" t="s">
        <v>631</v>
      </c>
      <c r="U4054" t="s">
        <v>631</v>
      </c>
      <c r="V4054" t="s">
        <v>631</v>
      </c>
      <c r="W4054">
        <v>4862</v>
      </c>
      <c r="X4054">
        <v>31001</v>
      </c>
      <c r="Y4054" t="s">
        <v>631</v>
      </c>
      <c r="Z4054">
        <v>6</v>
      </c>
      <c r="AA4054">
        <v>0</v>
      </c>
      <c r="AB4054">
        <v>1</v>
      </c>
      <c r="AC4054" t="s">
        <v>631</v>
      </c>
      <c r="AE4054">
        <v>10736</v>
      </c>
      <c r="AF4054">
        <v>177735</v>
      </c>
      <c r="AG4054">
        <v>30884</v>
      </c>
      <c r="AH4054">
        <v>100</v>
      </c>
    </row>
    <row r="4055" spans="1:34" hidden="1" x14ac:dyDescent="0.3">
      <c r="A4055" t="str">
        <f t="shared" si="63"/>
        <v>VA0511INBOWGEB4013299</v>
      </c>
      <c r="B4055">
        <v>177746</v>
      </c>
      <c r="C4055" t="s">
        <v>629</v>
      </c>
      <c r="D4055" t="s">
        <v>13</v>
      </c>
      <c r="E4055">
        <v>14</v>
      </c>
      <c r="F4055">
        <v>16</v>
      </c>
      <c r="G4055" t="s">
        <v>1280</v>
      </c>
      <c r="H4055" t="s">
        <v>1281</v>
      </c>
      <c r="I4055">
        <v>4013299</v>
      </c>
      <c r="J4055" t="s">
        <v>19</v>
      </c>
      <c r="K4055">
        <v>0</v>
      </c>
      <c r="L4055">
        <v>1</v>
      </c>
      <c r="M4055">
        <v>1</v>
      </c>
      <c r="N4055">
        <v>0</v>
      </c>
      <c r="O4055">
        <v>0</v>
      </c>
      <c r="P4055" t="s">
        <v>1289</v>
      </c>
      <c r="Q4055" t="s">
        <v>631</v>
      </c>
      <c r="R4055" t="s">
        <v>631</v>
      </c>
      <c r="S4055" t="s">
        <v>631</v>
      </c>
      <c r="T4055" t="s">
        <v>631</v>
      </c>
      <c r="U4055" t="s">
        <v>631</v>
      </c>
      <c r="V4055" t="s">
        <v>631</v>
      </c>
      <c r="W4055">
        <v>4862</v>
      </c>
      <c r="X4055">
        <v>31001</v>
      </c>
      <c r="Y4055" t="s">
        <v>631</v>
      </c>
      <c r="Z4055">
        <v>31</v>
      </c>
      <c r="AA4055">
        <v>0</v>
      </c>
      <c r="AB4055">
        <v>1</v>
      </c>
      <c r="AC4055" t="s">
        <v>631</v>
      </c>
      <c r="AE4055">
        <v>10979</v>
      </c>
      <c r="AF4055">
        <v>177746</v>
      </c>
      <c r="AG4055">
        <v>30884</v>
      </c>
      <c r="AH4055">
        <v>100</v>
      </c>
    </row>
    <row r="4056" spans="1:34" hidden="1" x14ac:dyDescent="0.3">
      <c r="A4056" t="str">
        <f t="shared" si="63"/>
        <v>KY0114INCLBPETUNIA4012127</v>
      </c>
      <c r="B4056">
        <v>177757</v>
      </c>
      <c r="C4056" t="s">
        <v>629</v>
      </c>
      <c r="D4056" t="s">
        <v>12</v>
      </c>
      <c r="E4056">
        <v>15</v>
      </c>
      <c r="F4056">
        <v>17</v>
      </c>
      <c r="G4056" t="s">
        <v>1104</v>
      </c>
      <c r="H4056" t="s">
        <v>28</v>
      </c>
      <c r="I4056">
        <v>4012127</v>
      </c>
      <c r="J4056" t="s">
        <v>19</v>
      </c>
      <c r="K4056">
        <v>0</v>
      </c>
      <c r="L4056">
        <v>1</v>
      </c>
      <c r="M4056">
        <v>1</v>
      </c>
      <c r="N4056">
        <v>0</v>
      </c>
      <c r="O4056">
        <v>0</v>
      </c>
      <c r="P4056" t="s">
        <v>1295</v>
      </c>
      <c r="Q4056" t="s">
        <v>631</v>
      </c>
      <c r="R4056" t="s">
        <v>631</v>
      </c>
      <c r="S4056" t="s">
        <v>631</v>
      </c>
      <c r="T4056" t="s">
        <v>631</v>
      </c>
      <c r="U4056" t="s">
        <v>631</v>
      </c>
      <c r="V4056" t="s">
        <v>631</v>
      </c>
      <c r="W4056">
        <v>4013</v>
      </c>
      <c r="X4056">
        <v>31009</v>
      </c>
      <c r="Y4056" t="s">
        <v>631</v>
      </c>
      <c r="Z4056">
        <v>28</v>
      </c>
      <c r="AA4056">
        <v>0</v>
      </c>
      <c r="AB4056">
        <v>1</v>
      </c>
      <c r="AC4056" t="s">
        <v>631</v>
      </c>
      <c r="AE4056">
        <v>9782</v>
      </c>
      <c r="AF4056">
        <v>177757</v>
      </c>
      <c r="AG4056">
        <v>30826</v>
      </c>
      <c r="AH4056">
        <v>100</v>
      </c>
    </row>
    <row r="4057" spans="1:34" hidden="1" x14ac:dyDescent="0.3">
      <c r="A4057" t="str">
        <f t="shared" si="63"/>
        <v>VA05306PANNCOLEUS4000535</v>
      </c>
      <c r="B4057">
        <v>177768</v>
      </c>
      <c r="C4057" t="s">
        <v>629</v>
      </c>
      <c r="D4057" t="s">
        <v>13</v>
      </c>
      <c r="E4057">
        <v>1</v>
      </c>
      <c r="F4057">
        <v>16</v>
      </c>
      <c r="G4057" t="s">
        <v>326</v>
      </c>
      <c r="H4057" t="s">
        <v>38</v>
      </c>
      <c r="I4057">
        <v>4000535</v>
      </c>
      <c r="J4057" t="s">
        <v>19</v>
      </c>
      <c r="K4057">
        <v>0</v>
      </c>
      <c r="L4057">
        <v>1</v>
      </c>
      <c r="M4057">
        <v>1</v>
      </c>
      <c r="N4057">
        <v>0</v>
      </c>
      <c r="O4057">
        <v>0</v>
      </c>
      <c r="P4057" t="s">
        <v>1277</v>
      </c>
      <c r="Q4057" t="s">
        <v>631</v>
      </c>
      <c r="R4057" t="s">
        <v>631</v>
      </c>
      <c r="S4057" t="s">
        <v>631</v>
      </c>
      <c r="T4057" t="s">
        <v>631</v>
      </c>
      <c r="U4057" t="s">
        <v>631</v>
      </c>
      <c r="V4057" t="s">
        <v>631</v>
      </c>
      <c r="W4057">
        <v>3138</v>
      </c>
      <c r="X4057">
        <v>30660</v>
      </c>
      <c r="Y4057" t="s">
        <v>631</v>
      </c>
      <c r="Z4057">
        <v>31</v>
      </c>
      <c r="AA4057">
        <v>0</v>
      </c>
      <c r="AB4057">
        <v>1</v>
      </c>
      <c r="AC4057" t="s">
        <v>631</v>
      </c>
      <c r="AE4057">
        <v>11027</v>
      </c>
      <c r="AF4057">
        <v>177768</v>
      </c>
      <c r="AG4057">
        <v>30851</v>
      </c>
      <c r="AH4057">
        <v>100</v>
      </c>
    </row>
    <row r="4058" spans="1:34" hidden="1" x14ac:dyDescent="0.3">
      <c r="A4058" t="str">
        <f t="shared" si="63"/>
        <v>VA0614INCLBPETUNIA4012127</v>
      </c>
      <c r="B4058">
        <v>177769</v>
      </c>
      <c r="C4058" t="s">
        <v>629</v>
      </c>
      <c r="D4058" t="s">
        <v>630</v>
      </c>
      <c r="E4058">
        <v>15</v>
      </c>
      <c r="F4058">
        <v>17</v>
      </c>
      <c r="G4058" t="s">
        <v>1104</v>
      </c>
      <c r="H4058" t="s">
        <v>28</v>
      </c>
      <c r="I4058">
        <v>4012127</v>
      </c>
      <c r="J4058" t="s">
        <v>19</v>
      </c>
      <c r="K4058">
        <v>0</v>
      </c>
      <c r="L4058">
        <v>1</v>
      </c>
      <c r="M4058">
        <v>1</v>
      </c>
      <c r="N4058">
        <v>0</v>
      </c>
      <c r="O4058">
        <v>0</v>
      </c>
      <c r="P4058" t="s">
        <v>1296</v>
      </c>
      <c r="Q4058" t="s">
        <v>631</v>
      </c>
      <c r="R4058" t="s">
        <v>631</v>
      </c>
      <c r="S4058" t="s">
        <v>631</v>
      </c>
      <c r="T4058" t="s">
        <v>631</v>
      </c>
      <c r="U4058" t="s">
        <v>631</v>
      </c>
      <c r="V4058" t="s">
        <v>631</v>
      </c>
      <c r="W4058">
        <v>4013</v>
      </c>
      <c r="X4058">
        <v>31009</v>
      </c>
      <c r="Y4058" t="s">
        <v>631</v>
      </c>
      <c r="Z4058">
        <v>29</v>
      </c>
      <c r="AA4058">
        <v>0</v>
      </c>
      <c r="AB4058">
        <v>1</v>
      </c>
      <c r="AC4058" t="s">
        <v>631</v>
      </c>
      <c r="AE4058">
        <v>10027</v>
      </c>
      <c r="AF4058">
        <v>177769</v>
      </c>
      <c r="AG4058">
        <v>30888</v>
      </c>
      <c r="AH4058">
        <v>100</v>
      </c>
    </row>
    <row r="4059" spans="1:34" hidden="1" x14ac:dyDescent="0.3">
      <c r="A4059" t="str">
        <f t="shared" si="63"/>
        <v>MD0504INPRWALTERNANTHERA4011743</v>
      </c>
      <c r="B4059">
        <v>177818</v>
      </c>
      <c r="C4059" t="s">
        <v>629</v>
      </c>
      <c r="D4059" t="s">
        <v>705</v>
      </c>
      <c r="E4059">
        <v>14</v>
      </c>
      <c r="F4059">
        <v>14</v>
      </c>
      <c r="G4059" t="s">
        <v>78</v>
      </c>
      <c r="H4059" t="s">
        <v>1278</v>
      </c>
      <c r="I4059">
        <v>4011743</v>
      </c>
      <c r="J4059" t="s">
        <v>19</v>
      </c>
      <c r="K4059">
        <v>0</v>
      </c>
      <c r="L4059">
        <v>1</v>
      </c>
      <c r="M4059">
        <v>1</v>
      </c>
      <c r="N4059">
        <v>0</v>
      </c>
      <c r="O4059">
        <v>0</v>
      </c>
      <c r="P4059" t="s">
        <v>1298</v>
      </c>
      <c r="Q4059" t="s">
        <v>631</v>
      </c>
      <c r="R4059" t="s">
        <v>631</v>
      </c>
      <c r="S4059" t="s">
        <v>631</v>
      </c>
      <c r="T4059" t="s">
        <v>631</v>
      </c>
      <c r="U4059" t="s">
        <v>631</v>
      </c>
      <c r="V4059" t="s">
        <v>631</v>
      </c>
      <c r="W4059">
        <v>3414</v>
      </c>
      <c r="X4059">
        <v>31000</v>
      </c>
      <c r="Y4059" t="s">
        <v>631</v>
      </c>
      <c r="Z4059">
        <v>5</v>
      </c>
      <c r="AA4059">
        <v>0</v>
      </c>
      <c r="AB4059">
        <v>1</v>
      </c>
      <c r="AC4059" t="s">
        <v>631</v>
      </c>
      <c r="AE4059">
        <v>10367</v>
      </c>
      <c r="AF4059">
        <v>177818</v>
      </c>
      <c r="AG4059">
        <v>25418</v>
      </c>
      <c r="AH4059">
        <v>100</v>
      </c>
    </row>
    <row r="4060" spans="1:34" hidden="1" x14ac:dyDescent="0.3">
      <c r="A4060" t="str">
        <f t="shared" si="63"/>
        <v>MD0510HBPRWPET4013304</v>
      </c>
      <c r="B4060">
        <v>177874</v>
      </c>
      <c r="C4060" t="s">
        <v>629</v>
      </c>
      <c r="D4060" t="s">
        <v>705</v>
      </c>
      <c r="E4060">
        <v>19</v>
      </c>
      <c r="F4060">
        <v>53</v>
      </c>
      <c r="G4060" t="s">
        <v>1290</v>
      </c>
      <c r="H4060" t="s">
        <v>1291</v>
      </c>
      <c r="I4060">
        <v>4013304</v>
      </c>
      <c r="J4060" t="s">
        <v>19</v>
      </c>
      <c r="K4060">
        <v>0</v>
      </c>
      <c r="L4060">
        <v>1</v>
      </c>
      <c r="M4060">
        <v>1</v>
      </c>
      <c r="N4060">
        <v>0</v>
      </c>
      <c r="O4060">
        <v>0</v>
      </c>
      <c r="P4060" t="s">
        <v>1292</v>
      </c>
      <c r="Q4060" t="s">
        <v>631</v>
      </c>
      <c r="R4060" t="s">
        <v>631</v>
      </c>
      <c r="S4060" t="s">
        <v>631</v>
      </c>
      <c r="T4060" t="s">
        <v>631</v>
      </c>
      <c r="U4060" t="s">
        <v>631</v>
      </c>
      <c r="V4060" t="s">
        <v>631</v>
      </c>
      <c r="W4060">
        <v>4861</v>
      </c>
      <c r="X4060">
        <v>30997</v>
      </c>
      <c r="Y4060" t="s">
        <v>631</v>
      </c>
      <c r="Z4060">
        <v>5</v>
      </c>
      <c r="AA4060">
        <v>0</v>
      </c>
      <c r="AB4060">
        <v>1</v>
      </c>
      <c r="AC4060" t="s">
        <v>631</v>
      </c>
      <c r="AE4060">
        <v>7904</v>
      </c>
      <c r="AF4060">
        <v>177874</v>
      </c>
      <c r="AG4060">
        <v>30801</v>
      </c>
      <c r="AH4060">
        <v>100</v>
      </c>
    </row>
    <row r="4061" spans="1:34" hidden="1" x14ac:dyDescent="0.3">
      <c r="A4061" t="str">
        <f t="shared" si="63"/>
        <v>OH0810HBPRWPET4013304</v>
      </c>
      <c r="B4061">
        <v>177885</v>
      </c>
      <c r="C4061" t="s">
        <v>629</v>
      </c>
      <c r="D4061" t="s">
        <v>14</v>
      </c>
      <c r="E4061">
        <v>19</v>
      </c>
      <c r="F4061">
        <v>53</v>
      </c>
      <c r="G4061" t="s">
        <v>1290</v>
      </c>
      <c r="H4061" t="s">
        <v>1291</v>
      </c>
      <c r="I4061">
        <v>4013304</v>
      </c>
      <c r="J4061" t="s">
        <v>19</v>
      </c>
      <c r="K4061">
        <v>0</v>
      </c>
      <c r="L4061">
        <v>1</v>
      </c>
      <c r="M4061">
        <v>1</v>
      </c>
      <c r="N4061">
        <v>0</v>
      </c>
      <c r="O4061">
        <v>0</v>
      </c>
      <c r="P4061" t="s">
        <v>1299</v>
      </c>
      <c r="Q4061" t="s">
        <v>631</v>
      </c>
      <c r="R4061" t="s">
        <v>631</v>
      </c>
      <c r="S4061" t="s">
        <v>631</v>
      </c>
      <c r="T4061" t="s">
        <v>631</v>
      </c>
      <c r="U4061" t="s">
        <v>631</v>
      </c>
      <c r="V4061" t="s">
        <v>631</v>
      </c>
      <c r="W4061">
        <v>4861</v>
      </c>
      <c r="X4061">
        <v>30997</v>
      </c>
      <c r="Y4061" t="s">
        <v>631</v>
      </c>
      <c r="Z4061">
        <v>30</v>
      </c>
      <c r="AA4061">
        <v>0</v>
      </c>
      <c r="AB4061">
        <v>1</v>
      </c>
      <c r="AC4061" t="s">
        <v>631</v>
      </c>
      <c r="AE4061">
        <v>7909</v>
      </c>
      <c r="AF4061">
        <v>177885</v>
      </c>
      <c r="AG4061">
        <v>30801</v>
      </c>
      <c r="AH4061">
        <v>100</v>
      </c>
    </row>
    <row r="4062" spans="1:34" hidden="1" x14ac:dyDescent="0.3">
      <c r="A4062" t="str">
        <f t="shared" si="63"/>
        <v>VA0710HBPRWPET4013304</v>
      </c>
      <c r="B4062">
        <v>177896</v>
      </c>
      <c r="C4062" t="s">
        <v>629</v>
      </c>
      <c r="D4062" t="s">
        <v>15</v>
      </c>
      <c r="E4062">
        <v>19</v>
      </c>
      <c r="F4062">
        <v>53</v>
      </c>
      <c r="G4062" t="s">
        <v>1290</v>
      </c>
      <c r="H4062" t="s">
        <v>1291</v>
      </c>
      <c r="I4062">
        <v>4013304</v>
      </c>
      <c r="J4062" t="s">
        <v>19</v>
      </c>
      <c r="K4062">
        <v>0</v>
      </c>
      <c r="L4062">
        <v>1</v>
      </c>
      <c r="M4062">
        <v>1</v>
      </c>
      <c r="N4062">
        <v>0</v>
      </c>
      <c r="O4062">
        <v>0</v>
      </c>
      <c r="P4062" t="s">
        <v>1300</v>
      </c>
      <c r="Q4062" t="s">
        <v>631</v>
      </c>
      <c r="R4062" t="s">
        <v>631</v>
      </c>
      <c r="S4062" t="s">
        <v>631</v>
      </c>
      <c r="T4062" t="s">
        <v>631</v>
      </c>
      <c r="U4062" t="s">
        <v>631</v>
      </c>
      <c r="V4062" t="s">
        <v>631</v>
      </c>
      <c r="W4062">
        <v>4861</v>
      </c>
      <c r="X4062">
        <v>30997</v>
      </c>
      <c r="Y4062" t="s">
        <v>631</v>
      </c>
      <c r="Z4062">
        <v>6</v>
      </c>
      <c r="AA4062">
        <v>0</v>
      </c>
      <c r="AB4062">
        <v>1</v>
      </c>
      <c r="AC4062" t="s">
        <v>631</v>
      </c>
      <c r="AE4062">
        <v>7914</v>
      </c>
      <c r="AF4062">
        <v>177896</v>
      </c>
      <c r="AG4062">
        <v>30801</v>
      </c>
      <c r="AH4062">
        <v>100</v>
      </c>
    </row>
    <row r="4063" spans="1:34" hidden="1" x14ac:dyDescent="0.3">
      <c r="A4063" t="str">
        <f t="shared" si="63"/>
        <v>VA0506INVIGSTOCK4011715</v>
      </c>
      <c r="B4063">
        <v>177910</v>
      </c>
      <c r="C4063" t="s">
        <v>629</v>
      </c>
      <c r="D4063" t="s">
        <v>13</v>
      </c>
      <c r="E4063">
        <v>1</v>
      </c>
      <c r="F4063">
        <v>13</v>
      </c>
      <c r="G4063" t="s">
        <v>91</v>
      </c>
      <c r="H4063" t="s">
        <v>1301</v>
      </c>
      <c r="I4063">
        <v>4011715</v>
      </c>
      <c r="J4063" t="s">
        <v>19</v>
      </c>
      <c r="K4063">
        <v>0</v>
      </c>
      <c r="L4063">
        <v>1</v>
      </c>
      <c r="M4063">
        <v>1</v>
      </c>
      <c r="N4063">
        <v>0</v>
      </c>
      <c r="O4063">
        <v>0</v>
      </c>
      <c r="P4063" t="s">
        <v>1302</v>
      </c>
      <c r="Q4063" t="s">
        <v>631</v>
      </c>
      <c r="R4063" t="s">
        <v>631</v>
      </c>
      <c r="S4063" t="s">
        <v>631</v>
      </c>
      <c r="T4063" t="s">
        <v>631</v>
      </c>
      <c r="U4063" t="s">
        <v>631</v>
      </c>
      <c r="V4063" t="s">
        <v>631</v>
      </c>
      <c r="W4063">
        <v>3339</v>
      </c>
      <c r="X4063">
        <v>31007</v>
      </c>
      <c r="Y4063" t="s">
        <v>631</v>
      </c>
      <c r="Z4063">
        <v>31</v>
      </c>
      <c r="AA4063">
        <v>0</v>
      </c>
      <c r="AB4063">
        <v>1</v>
      </c>
      <c r="AC4063" t="s">
        <v>631</v>
      </c>
      <c r="AE4063">
        <v>11133</v>
      </c>
      <c r="AF4063">
        <v>177910</v>
      </c>
      <c r="AG4063">
        <v>24598</v>
      </c>
      <c r="AH4063">
        <v>100</v>
      </c>
    </row>
    <row r="4064" spans="1:34" hidden="1" x14ac:dyDescent="0.3">
      <c r="A4064" t="str">
        <f t="shared" si="63"/>
        <v>KY0110HBPRWPET4013304</v>
      </c>
      <c r="B4064">
        <v>177956</v>
      </c>
      <c r="C4064" t="s">
        <v>629</v>
      </c>
      <c r="D4064" t="s">
        <v>12</v>
      </c>
      <c r="E4064">
        <v>16</v>
      </c>
      <c r="F4064">
        <v>16</v>
      </c>
      <c r="G4064" t="s">
        <v>1290</v>
      </c>
      <c r="H4064" t="s">
        <v>1291</v>
      </c>
      <c r="I4064">
        <v>4013304</v>
      </c>
      <c r="J4064" t="s">
        <v>19</v>
      </c>
      <c r="K4064">
        <v>0</v>
      </c>
      <c r="L4064">
        <v>1</v>
      </c>
      <c r="M4064">
        <v>1</v>
      </c>
      <c r="N4064">
        <v>0</v>
      </c>
      <c r="O4064">
        <v>0</v>
      </c>
      <c r="P4064" t="s">
        <v>1303</v>
      </c>
      <c r="Q4064" t="s">
        <v>631</v>
      </c>
      <c r="R4064" t="s">
        <v>631</v>
      </c>
      <c r="S4064" t="s">
        <v>631</v>
      </c>
      <c r="T4064" t="s">
        <v>631</v>
      </c>
      <c r="U4064" t="s">
        <v>631</v>
      </c>
      <c r="V4064" t="s">
        <v>631</v>
      </c>
      <c r="W4064">
        <v>4861</v>
      </c>
      <c r="X4064">
        <v>30997</v>
      </c>
      <c r="Y4064" t="s">
        <v>631</v>
      </c>
      <c r="Z4064">
        <v>28</v>
      </c>
      <c r="AA4064">
        <v>0</v>
      </c>
      <c r="AB4064">
        <v>1</v>
      </c>
      <c r="AC4064" t="s">
        <v>631</v>
      </c>
      <c r="AE4064">
        <v>7895</v>
      </c>
      <c r="AF4064">
        <v>177956</v>
      </c>
      <c r="AG4064">
        <v>30802</v>
      </c>
      <c r="AH4064">
        <v>100</v>
      </c>
    </row>
    <row r="4065" spans="1:34" hidden="1" x14ac:dyDescent="0.3">
      <c r="A4065" t="str">
        <f t="shared" si="63"/>
        <v>VA0610HBPRWPET4013304</v>
      </c>
      <c r="B4065">
        <v>177967</v>
      </c>
      <c r="C4065" t="s">
        <v>629</v>
      </c>
      <c r="D4065" t="s">
        <v>630</v>
      </c>
      <c r="E4065">
        <v>16</v>
      </c>
      <c r="F4065">
        <v>16</v>
      </c>
      <c r="G4065" t="s">
        <v>1290</v>
      </c>
      <c r="H4065" t="s">
        <v>1291</v>
      </c>
      <c r="I4065">
        <v>4013304</v>
      </c>
      <c r="J4065" t="s">
        <v>19</v>
      </c>
      <c r="K4065">
        <v>0</v>
      </c>
      <c r="L4065">
        <v>1</v>
      </c>
      <c r="M4065">
        <v>1</v>
      </c>
      <c r="N4065">
        <v>0</v>
      </c>
      <c r="O4065">
        <v>0</v>
      </c>
      <c r="P4065" t="s">
        <v>1300</v>
      </c>
      <c r="Q4065" t="s">
        <v>631</v>
      </c>
      <c r="R4065" t="s">
        <v>631</v>
      </c>
      <c r="S4065" t="s">
        <v>631</v>
      </c>
      <c r="T4065" t="s">
        <v>631</v>
      </c>
      <c r="U4065" t="s">
        <v>631</v>
      </c>
      <c r="V4065" t="s">
        <v>631</v>
      </c>
      <c r="W4065">
        <v>4861</v>
      </c>
      <c r="X4065">
        <v>30997</v>
      </c>
      <c r="Y4065" t="s">
        <v>631</v>
      </c>
      <c r="Z4065">
        <v>29</v>
      </c>
      <c r="AA4065">
        <v>0</v>
      </c>
      <c r="AB4065">
        <v>1</v>
      </c>
      <c r="AC4065" t="s">
        <v>631</v>
      </c>
      <c r="AE4065">
        <v>7900</v>
      </c>
      <c r="AF4065">
        <v>177967</v>
      </c>
      <c r="AG4065">
        <v>30802</v>
      </c>
      <c r="AH4065">
        <v>100</v>
      </c>
    </row>
    <row r="4066" spans="1:34" hidden="1" x14ac:dyDescent="0.3">
      <c r="A4066" t="str">
        <f t="shared" si="63"/>
        <v>MD0510HBPRWPET4013304</v>
      </c>
      <c r="B4066">
        <v>177978</v>
      </c>
      <c r="C4066" t="s">
        <v>629</v>
      </c>
      <c r="D4066" t="s">
        <v>705</v>
      </c>
      <c r="E4066">
        <v>16</v>
      </c>
      <c r="F4066">
        <v>16</v>
      </c>
      <c r="G4066" t="s">
        <v>1290</v>
      </c>
      <c r="H4066" t="s">
        <v>1291</v>
      </c>
      <c r="I4066">
        <v>4013304</v>
      </c>
      <c r="J4066" t="s">
        <v>19</v>
      </c>
      <c r="K4066">
        <v>0</v>
      </c>
      <c r="L4066">
        <v>1</v>
      </c>
      <c r="M4066">
        <v>1</v>
      </c>
      <c r="N4066">
        <v>0</v>
      </c>
      <c r="O4066">
        <v>0</v>
      </c>
      <c r="P4066" t="s">
        <v>1292</v>
      </c>
      <c r="Q4066" t="s">
        <v>631</v>
      </c>
      <c r="R4066" t="s">
        <v>631</v>
      </c>
      <c r="S4066" t="s">
        <v>631</v>
      </c>
      <c r="T4066" t="s">
        <v>631</v>
      </c>
      <c r="U4066" t="s">
        <v>631</v>
      </c>
      <c r="V4066" t="s">
        <v>631</v>
      </c>
      <c r="W4066">
        <v>4861</v>
      </c>
      <c r="X4066">
        <v>30997</v>
      </c>
      <c r="Y4066" t="s">
        <v>631</v>
      </c>
      <c r="Z4066">
        <v>5</v>
      </c>
      <c r="AA4066">
        <v>0</v>
      </c>
      <c r="AB4066">
        <v>1</v>
      </c>
      <c r="AC4066" t="s">
        <v>631</v>
      </c>
      <c r="AE4066">
        <v>7905</v>
      </c>
      <c r="AF4066">
        <v>177978</v>
      </c>
      <c r="AG4066">
        <v>30802</v>
      </c>
      <c r="AH4066">
        <v>100</v>
      </c>
    </row>
    <row r="4067" spans="1:34" hidden="1" x14ac:dyDescent="0.3">
      <c r="A4067" t="str">
        <f t="shared" si="63"/>
        <v>KY01018PANNPORTULACA4012571</v>
      </c>
      <c r="B4067">
        <v>178002</v>
      </c>
      <c r="C4067" t="s">
        <v>629</v>
      </c>
      <c r="D4067" t="s">
        <v>12</v>
      </c>
      <c r="E4067">
        <v>18</v>
      </c>
      <c r="F4067">
        <v>53</v>
      </c>
      <c r="G4067" t="s">
        <v>303</v>
      </c>
      <c r="H4067" t="s">
        <v>88</v>
      </c>
      <c r="I4067">
        <v>4012571</v>
      </c>
      <c r="J4067" t="s">
        <v>19</v>
      </c>
      <c r="K4067">
        <v>0</v>
      </c>
      <c r="L4067">
        <v>1</v>
      </c>
      <c r="M4067">
        <v>1</v>
      </c>
      <c r="N4067">
        <v>0</v>
      </c>
      <c r="O4067">
        <v>0</v>
      </c>
      <c r="P4067" t="s">
        <v>1304</v>
      </c>
      <c r="Q4067" t="s">
        <v>631</v>
      </c>
      <c r="R4067" t="s">
        <v>631</v>
      </c>
      <c r="S4067" t="s">
        <v>631</v>
      </c>
      <c r="T4067" t="s">
        <v>631</v>
      </c>
      <c r="U4067" t="s">
        <v>631</v>
      </c>
      <c r="V4067" t="s">
        <v>631</v>
      </c>
      <c r="W4067">
        <v>4219</v>
      </c>
      <c r="X4067">
        <v>30515</v>
      </c>
      <c r="Y4067" t="s">
        <v>631</v>
      </c>
      <c r="Z4067">
        <v>28</v>
      </c>
      <c r="AA4067">
        <v>0</v>
      </c>
      <c r="AB4067">
        <v>1</v>
      </c>
      <c r="AC4067" t="s">
        <v>631</v>
      </c>
      <c r="AE4067">
        <v>9791</v>
      </c>
      <c r="AF4067">
        <v>178002</v>
      </c>
      <c r="AG4067">
        <v>30833</v>
      </c>
      <c r="AH4067">
        <v>100</v>
      </c>
    </row>
    <row r="4068" spans="1:34" hidden="1" x14ac:dyDescent="0.3">
      <c r="A4068" t="str">
        <f t="shared" si="63"/>
        <v>VA06018PANNPORTULACA4012571</v>
      </c>
      <c r="B4068">
        <v>178013</v>
      </c>
      <c r="C4068" t="s">
        <v>629</v>
      </c>
      <c r="D4068" t="s">
        <v>630</v>
      </c>
      <c r="E4068">
        <v>18</v>
      </c>
      <c r="F4068">
        <v>53</v>
      </c>
      <c r="G4068" t="s">
        <v>303</v>
      </c>
      <c r="H4068" t="s">
        <v>88</v>
      </c>
      <c r="I4068">
        <v>4012571</v>
      </c>
      <c r="J4068" t="s">
        <v>19</v>
      </c>
      <c r="K4068">
        <v>0</v>
      </c>
      <c r="L4068">
        <v>1</v>
      </c>
      <c r="M4068">
        <v>1</v>
      </c>
      <c r="N4068">
        <v>0</v>
      </c>
      <c r="O4068">
        <v>0</v>
      </c>
      <c r="P4068" t="s">
        <v>1304</v>
      </c>
      <c r="Q4068" t="s">
        <v>631</v>
      </c>
      <c r="R4068" t="s">
        <v>631</v>
      </c>
      <c r="S4068" t="s">
        <v>631</v>
      </c>
      <c r="T4068" t="s">
        <v>631</v>
      </c>
      <c r="U4068" t="s">
        <v>631</v>
      </c>
      <c r="V4068" t="s">
        <v>631</v>
      </c>
      <c r="W4068">
        <v>4219</v>
      </c>
      <c r="X4068">
        <v>30515</v>
      </c>
      <c r="Y4068" t="s">
        <v>631</v>
      </c>
      <c r="Z4068">
        <v>29</v>
      </c>
      <c r="AA4068">
        <v>0</v>
      </c>
      <c r="AB4068">
        <v>1</v>
      </c>
      <c r="AC4068" t="s">
        <v>631</v>
      </c>
      <c r="AE4068">
        <v>10036</v>
      </c>
      <c r="AF4068">
        <v>178013</v>
      </c>
      <c r="AG4068">
        <v>30833</v>
      </c>
      <c r="AH4068">
        <v>100</v>
      </c>
    </row>
    <row r="4069" spans="1:34" hidden="1" x14ac:dyDescent="0.3">
      <c r="A4069" t="str">
        <f t="shared" si="63"/>
        <v>MD0511INBOWCAL4013301</v>
      </c>
      <c r="B4069">
        <v>178027</v>
      </c>
      <c r="C4069" t="s">
        <v>629</v>
      </c>
      <c r="D4069" t="s">
        <v>705</v>
      </c>
      <c r="E4069">
        <v>27</v>
      </c>
      <c r="F4069">
        <v>53</v>
      </c>
      <c r="G4069" t="s">
        <v>1280</v>
      </c>
      <c r="H4069" t="s">
        <v>1305</v>
      </c>
      <c r="I4069">
        <v>4013301</v>
      </c>
      <c r="J4069" t="s">
        <v>19</v>
      </c>
      <c r="K4069">
        <v>0</v>
      </c>
      <c r="L4069">
        <v>1</v>
      </c>
      <c r="M4069">
        <v>1</v>
      </c>
      <c r="N4069">
        <v>0</v>
      </c>
      <c r="O4069">
        <v>0</v>
      </c>
      <c r="P4069" t="s">
        <v>1306</v>
      </c>
      <c r="Q4069" t="s">
        <v>631</v>
      </c>
      <c r="R4069" t="s">
        <v>631</v>
      </c>
      <c r="S4069" t="s">
        <v>631</v>
      </c>
      <c r="T4069" t="s">
        <v>631</v>
      </c>
      <c r="U4069" t="s">
        <v>631</v>
      </c>
      <c r="V4069" t="s">
        <v>631</v>
      </c>
      <c r="W4069">
        <v>4862</v>
      </c>
      <c r="X4069">
        <v>31003</v>
      </c>
      <c r="Y4069" t="s">
        <v>631</v>
      </c>
      <c r="Z4069">
        <v>5</v>
      </c>
      <c r="AA4069">
        <v>0</v>
      </c>
      <c r="AB4069">
        <v>1</v>
      </c>
      <c r="AC4069" t="s">
        <v>631</v>
      </c>
      <c r="AE4069">
        <v>10255</v>
      </c>
      <c r="AF4069">
        <v>178027</v>
      </c>
      <c r="AG4069">
        <v>30885</v>
      </c>
      <c r="AH4069">
        <v>100</v>
      </c>
    </row>
    <row r="4070" spans="1:34" hidden="1" x14ac:dyDescent="0.3">
      <c r="A4070" t="str">
        <f t="shared" si="63"/>
        <v>OH0811INBOWCAL4013301</v>
      </c>
      <c r="B4070">
        <v>178038</v>
      </c>
      <c r="C4070" t="s">
        <v>629</v>
      </c>
      <c r="D4070" t="s">
        <v>14</v>
      </c>
      <c r="E4070">
        <v>27</v>
      </c>
      <c r="F4070">
        <v>53</v>
      </c>
      <c r="G4070" t="s">
        <v>1280</v>
      </c>
      <c r="H4070" t="s">
        <v>1305</v>
      </c>
      <c r="I4070">
        <v>4013301</v>
      </c>
      <c r="J4070" t="s">
        <v>19</v>
      </c>
      <c r="K4070">
        <v>0</v>
      </c>
      <c r="L4070">
        <v>1</v>
      </c>
      <c r="M4070">
        <v>1</v>
      </c>
      <c r="N4070">
        <v>0</v>
      </c>
      <c r="O4070">
        <v>0</v>
      </c>
      <c r="P4070" t="s">
        <v>1306</v>
      </c>
      <c r="Q4070" t="s">
        <v>631</v>
      </c>
      <c r="R4070" t="s">
        <v>631</v>
      </c>
      <c r="S4070" t="s">
        <v>631</v>
      </c>
      <c r="T4070" t="s">
        <v>631</v>
      </c>
      <c r="U4070" t="s">
        <v>631</v>
      </c>
      <c r="V4070" t="s">
        <v>631</v>
      </c>
      <c r="W4070">
        <v>4862</v>
      </c>
      <c r="X4070">
        <v>31003</v>
      </c>
      <c r="Y4070" t="s">
        <v>631</v>
      </c>
      <c r="Z4070">
        <v>30</v>
      </c>
      <c r="AA4070">
        <v>0</v>
      </c>
      <c r="AB4070">
        <v>1</v>
      </c>
      <c r="AC4070" t="s">
        <v>631</v>
      </c>
      <c r="AE4070">
        <v>10497</v>
      </c>
      <c r="AF4070">
        <v>178038</v>
      </c>
      <c r="AG4070">
        <v>30885</v>
      </c>
      <c r="AH4070">
        <v>100</v>
      </c>
    </row>
    <row r="4071" spans="1:34" hidden="1" x14ac:dyDescent="0.3">
      <c r="A4071" t="str">
        <f t="shared" si="63"/>
        <v>VA0711INBOWCAL4013301</v>
      </c>
      <c r="B4071">
        <v>178049</v>
      </c>
      <c r="C4071" t="s">
        <v>629</v>
      </c>
      <c r="D4071" t="s">
        <v>15</v>
      </c>
      <c r="E4071">
        <v>27</v>
      </c>
      <c r="F4071">
        <v>53</v>
      </c>
      <c r="G4071" t="s">
        <v>1280</v>
      </c>
      <c r="H4071" t="s">
        <v>1305</v>
      </c>
      <c r="I4071">
        <v>4013301</v>
      </c>
      <c r="J4071" t="s">
        <v>19</v>
      </c>
      <c r="K4071">
        <v>0</v>
      </c>
      <c r="L4071">
        <v>1</v>
      </c>
      <c r="M4071">
        <v>1</v>
      </c>
      <c r="N4071">
        <v>0</v>
      </c>
      <c r="O4071">
        <v>0</v>
      </c>
      <c r="P4071" t="s">
        <v>1307</v>
      </c>
      <c r="Q4071" t="s">
        <v>631</v>
      </c>
      <c r="R4071" t="s">
        <v>631</v>
      </c>
      <c r="S4071" t="s">
        <v>631</v>
      </c>
      <c r="T4071" t="s">
        <v>631</v>
      </c>
      <c r="U4071" t="s">
        <v>631</v>
      </c>
      <c r="V4071" t="s">
        <v>631</v>
      </c>
      <c r="W4071">
        <v>4862</v>
      </c>
      <c r="X4071">
        <v>31003</v>
      </c>
      <c r="Y4071" t="s">
        <v>631</v>
      </c>
      <c r="Z4071">
        <v>6</v>
      </c>
      <c r="AA4071">
        <v>0</v>
      </c>
      <c r="AB4071">
        <v>1</v>
      </c>
      <c r="AC4071" t="s">
        <v>631</v>
      </c>
      <c r="AE4071">
        <v>10739</v>
      </c>
      <c r="AF4071">
        <v>178049</v>
      </c>
      <c r="AG4071">
        <v>30885</v>
      </c>
      <c r="AH4071">
        <v>100</v>
      </c>
    </row>
    <row r="4072" spans="1:34" hidden="1" x14ac:dyDescent="0.3">
      <c r="A4072" t="str">
        <f t="shared" si="63"/>
        <v>VA0511INBOWCAL4013301</v>
      </c>
      <c r="B4072">
        <v>178060</v>
      </c>
      <c r="C4072" t="s">
        <v>629</v>
      </c>
      <c r="D4072" t="s">
        <v>13</v>
      </c>
      <c r="E4072">
        <v>27</v>
      </c>
      <c r="F4072">
        <v>53</v>
      </c>
      <c r="G4072" t="s">
        <v>1280</v>
      </c>
      <c r="H4072" t="s">
        <v>1305</v>
      </c>
      <c r="I4072">
        <v>4013301</v>
      </c>
      <c r="J4072" t="s">
        <v>19</v>
      </c>
      <c r="K4072">
        <v>0</v>
      </c>
      <c r="L4072">
        <v>1</v>
      </c>
      <c r="M4072">
        <v>1</v>
      </c>
      <c r="N4072">
        <v>0</v>
      </c>
      <c r="O4072">
        <v>0</v>
      </c>
      <c r="P4072" t="s">
        <v>1306</v>
      </c>
      <c r="Q4072" t="s">
        <v>631</v>
      </c>
      <c r="R4072" t="s">
        <v>631</v>
      </c>
      <c r="S4072" t="s">
        <v>631</v>
      </c>
      <c r="T4072" t="s">
        <v>631</v>
      </c>
      <c r="U4072" t="s">
        <v>631</v>
      </c>
      <c r="V4072" t="s">
        <v>631</v>
      </c>
      <c r="W4072">
        <v>4862</v>
      </c>
      <c r="X4072">
        <v>31003</v>
      </c>
      <c r="Y4072" t="s">
        <v>631</v>
      </c>
      <c r="Z4072">
        <v>31</v>
      </c>
      <c r="AA4072">
        <v>0</v>
      </c>
      <c r="AB4072">
        <v>1</v>
      </c>
      <c r="AC4072" t="s">
        <v>631</v>
      </c>
      <c r="AE4072">
        <v>10982</v>
      </c>
      <c r="AF4072">
        <v>178060</v>
      </c>
      <c r="AG4072">
        <v>30885</v>
      </c>
      <c r="AH4072">
        <v>100</v>
      </c>
    </row>
    <row r="4073" spans="1:34" hidden="1" x14ac:dyDescent="0.3">
      <c r="A4073" t="str">
        <f t="shared" si="63"/>
        <v>KY01306PANNCOLEUS4000535</v>
      </c>
      <c r="B4073">
        <v>178066</v>
      </c>
      <c r="C4073" t="s">
        <v>629</v>
      </c>
      <c r="D4073" t="s">
        <v>12</v>
      </c>
      <c r="E4073">
        <v>1</v>
      </c>
      <c r="F4073">
        <v>16</v>
      </c>
      <c r="G4073" t="s">
        <v>326</v>
      </c>
      <c r="H4073" t="s">
        <v>38</v>
      </c>
      <c r="I4073">
        <v>4000535</v>
      </c>
      <c r="J4073" t="s">
        <v>19</v>
      </c>
      <c r="K4073">
        <v>0</v>
      </c>
      <c r="L4073">
        <v>1</v>
      </c>
      <c r="M4073">
        <v>1</v>
      </c>
      <c r="N4073">
        <v>0</v>
      </c>
      <c r="O4073">
        <v>0</v>
      </c>
      <c r="P4073" t="s">
        <v>1277</v>
      </c>
      <c r="Q4073" t="s">
        <v>631</v>
      </c>
      <c r="R4073" t="s">
        <v>631</v>
      </c>
      <c r="S4073" t="s">
        <v>631</v>
      </c>
      <c r="T4073" t="s">
        <v>631</v>
      </c>
      <c r="U4073" t="s">
        <v>631</v>
      </c>
      <c r="V4073" t="s">
        <v>631</v>
      </c>
      <c r="W4073">
        <v>3138</v>
      </c>
      <c r="X4073">
        <v>30660</v>
      </c>
      <c r="Y4073" t="s">
        <v>631</v>
      </c>
      <c r="Z4073">
        <v>28</v>
      </c>
      <c r="AA4073">
        <v>0</v>
      </c>
      <c r="AB4073">
        <v>1</v>
      </c>
      <c r="AC4073" t="s">
        <v>631</v>
      </c>
      <c r="AE4073">
        <v>9812</v>
      </c>
      <c r="AF4073">
        <v>178066</v>
      </c>
      <c r="AG4073">
        <v>30851</v>
      </c>
      <c r="AH4073">
        <v>100</v>
      </c>
    </row>
    <row r="4074" spans="1:34" hidden="1" x14ac:dyDescent="0.3">
      <c r="A4074" t="str">
        <f t="shared" si="63"/>
        <v>KY0111INBOWRAN4013297</v>
      </c>
      <c r="B4074">
        <v>178067</v>
      </c>
      <c r="C4074" t="s">
        <v>629</v>
      </c>
      <c r="D4074" t="s">
        <v>12</v>
      </c>
      <c r="E4074">
        <v>1</v>
      </c>
      <c r="F4074">
        <v>13</v>
      </c>
      <c r="G4074" t="s">
        <v>1280</v>
      </c>
      <c r="H4074" t="s">
        <v>1308</v>
      </c>
      <c r="I4074">
        <v>4013297</v>
      </c>
      <c r="J4074" t="s">
        <v>19</v>
      </c>
      <c r="K4074">
        <v>0</v>
      </c>
      <c r="L4074">
        <v>1</v>
      </c>
      <c r="M4074">
        <v>1</v>
      </c>
      <c r="N4074">
        <v>0</v>
      </c>
      <c r="O4074">
        <v>0</v>
      </c>
      <c r="P4074" t="s">
        <v>1309</v>
      </c>
      <c r="Q4074" t="s">
        <v>631</v>
      </c>
      <c r="R4074" t="s">
        <v>631</v>
      </c>
      <c r="S4074" t="s">
        <v>631</v>
      </c>
      <c r="T4074" t="s">
        <v>631</v>
      </c>
      <c r="U4074" t="s">
        <v>631</v>
      </c>
      <c r="V4074" t="s">
        <v>631</v>
      </c>
      <c r="W4074">
        <v>4862</v>
      </c>
      <c r="X4074">
        <v>31012</v>
      </c>
      <c r="Y4074" t="s">
        <v>631</v>
      </c>
      <c r="Z4074">
        <v>28</v>
      </c>
      <c r="AA4074">
        <v>0</v>
      </c>
      <c r="AB4074">
        <v>1</v>
      </c>
      <c r="AC4074" t="s">
        <v>631</v>
      </c>
      <c r="AE4074">
        <v>9762</v>
      </c>
      <c r="AF4074">
        <v>178067</v>
      </c>
      <c r="AG4074">
        <v>30804</v>
      </c>
      <c r="AH4074">
        <v>100</v>
      </c>
    </row>
    <row r="4075" spans="1:34" hidden="1" x14ac:dyDescent="0.3">
      <c r="A4075" t="str">
        <f t="shared" si="63"/>
        <v>VA0611INBOWRAN4013297</v>
      </c>
      <c r="B4075">
        <v>178078</v>
      </c>
      <c r="C4075" t="s">
        <v>629</v>
      </c>
      <c r="D4075" t="s">
        <v>630</v>
      </c>
      <c r="E4075">
        <v>1</v>
      </c>
      <c r="F4075">
        <v>13</v>
      </c>
      <c r="G4075" t="s">
        <v>1280</v>
      </c>
      <c r="H4075" t="s">
        <v>1308</v>
      </c>
      <c r="I4075">
        <v>4013297</v>
      </c>
      <c r="J4075" t="s">
        <v>19</v>
      </c>
      <c r="K4075">
        <v>0</v>
      </c>
      <c r="L4075">
        <v>1</v>
      </c>
      <c r="M4075">
        <v>1</v>
      </c>
      <c r="N4075">
        <v>0</v>
      </c>
      <c r="O4075">
        <v>0</v>
      </c>
      <c r="P4075" t="s">
        <v>1310</v>
      </c>
      <c r="Q4075" t="s">
        <v>631</v>
      </c>
      <c r="R4075" t="s">
        <v>631</v>
      </c>
      <c r="S4075" t="s">
        <v>631</v>
      </c>
      <c r="T4075" t="s">
        <v>631</v>
      </c>
      <c r="U4075" t="s">
        <v>631</v>
      </c>
      <c r="V4075" t="s">
        <v>631</v>
      </c>
      <c r="W4075">
        <v>4862</v>
      </c>
      <c r="X4075">
        <v>31012</v>
      </c>
      <c r="Y4075" t="s">
        <v>631</v>
      </c>
      <c r="Z4075">
        <v>29</v>
      </c>
      <c r="AA4075">
        <v>0</v>
      </c>
      <c r="AB4075">
        <v>1</v>
      </c>
      <c r="AC4075" t="s">
        <v>631</v>
      </c>
      <c r="AE4075">
        <v>10008</v>
      </c>
      <c r="AF4075">
        <v>178078</v>
      </c>
      <c r="AG4075">
        <v>30804</v>
      </c>
      <c r="AH4075">
        <v>100</v>
      </c>
    </row>
    <row r="4076" spans="1:34" hidden="1" x14ac:dyDescent="0.3">
      <c r="A4076" t="str">
        <f t="shared" si="63"/>
        <v>MD0511INBOWRAN4013297</v>
      </c>
      <c r="B4076">
        <v>178089</v>
      </c>
      <c r="C4076" t="s">
        <v>629</v>
      </c>
      <c r="D4076" t="s">
        <v>705</v>
      </c>
      <c r="E4076">
        <v>1</v>
      </c>
      <c r="F4076">
        <v>13</v>
      </c>
      <c r="G4076" t="s">
        <v>1280</v>
      </c>
      <c r="H4076" t="s">
        <v>1308</v>
      </c>
      <c r="I4076">
        <v>4013297</v>
      </c>
      <c r="J4076" t="s">
        <v>19</v>
      </c>
      <c r="K4076">
        <v>0</v>
      </c>
      <c r="L4076">
        <v>1</v>
      </c>
      <c r="M4076">
        <v>1</v>
      </c>
      <c r="N4076">
        <v>0</v>
      </c>
      <c r="O4076">
        <v>0</v>
      </c>
      <c r="P4076" t="s">
        <v>1310</v>
      </c>
      <c r="Q4076" t="s">
        <v>631</v>
      </c>
      <c r="R4076" t="s">
        <v>631</v>
      </c>
      <c r="S4076" t="s">
        <v>631</v>
      </c>
      <c r="T4076" t="s">
        <v>631</v>
      </c>
      <c r="U4076" t="s">
        <v>631</v>
      </c>
      <c r="V4076" t="s">
        <v>631</v>
      </c>
      <c r="W4076">
        <v>4862</v>
      </c>
      <c r="X4076">
        <v>31012</v>
      </c>
      <c r="Y4076" t="s">
        <v>631</v>
      </c>
      <c r="Z4076">
        <v>5</v>
      </c>
      <c r="AA4076">
        <v>0</v>
      </c>
      <c r="AB4076">
        <v>1</v>
      </c>
      <c r="AC4076" t="s">
        <v>631</v>
      </c>
      <c r="AE4076">
        <v>10251</v>
      </c>
      <c r="AF4076">
        <v>178089</v>
      </c>
      <c r="AG4076">
        <v>30804</v>
      </c>
      <c r="AH4076">
        <v>100</v>
      </c>
    </row>
    <row r="4077" spans="1:34" hidden="1" x14ac:dyDescent="0.3">
      <c r="A4077" t="str">
        <f t="shared" si="63"/>
        <v>OH0811INBOWRAN4013297</v>
      </c>
      <c r="B4077">
        <v>178100</v>
      </c>
      <c r="C4077" t="s">
        <v>629</v>
      </c>
      <c r="D4077" t="s">
        <v>14</v>
      </c>
      <c r="E4077">
        <v>1</v>
      </c>
      <c r="F4077">
        <v>13</v>
      </c>
      <c r="G4077" t="s">
        <v>1280</v>
      </c>
      <c r="H4077" t="s">
        <v>1308</v>
      </c>
      <c r="I4077">
        <v>4013297</v>
      </c>
      <c r="J4077" t="s">
        <v>19</v>
      </c>
      <c r="K4077">
        <v>0</v>
      </c>
      <c r="L4077">
        <v>1</v>
      </c>
      <c r="M4077">
        <v>1</v>
      </c>
      <c r="N4077">
        <v>0</v>
      </c>
      <c r="O4077">
        <v>0</v>
      </c>
      <c r="P4077" t="s">
        <v>1310</v>
      </c>
      <c r="Q4077" t="s">
        <v>631</v>
      </c>
      <c r="R4077" t="s">
        <v>631</v>
      </c>
      <c r="S4077" t="s">
        <v>631</v>
      </c>
      <c r="T4077" t="s">
        <v>631</v>
      </c>
      <c r="U4077" t="s">
        <v>631</v>
      </c>
      <c r="V4077" t="s">
        <v>631</v>
      </c>
      <c r="W4077">
        <v>4862</v>
      </c>
      <c r="X4077">
        <v>31012</v>
      </c>
      <c r="Y4077" t="s">
        <v>631</v>
      </c>
      <c r="Z4077">
        <v>30</v>
      </c>
      <c r="AA4077">
        <v>0</v>
      </c>
      <c r="AB4077">
        <v>1</v>
      </c>
      <c r="AC4077" t="s">
        <v>631</v>
      </c>
      <c r="AE4077">
        <v>10493</v>
      </c>
      <c r="AF4077">
        <v>178100</v>
      </c>
      <c r="AG4077">
        <v>30804</v>
      </c>
      <c r="AH4077">
        <v>100</v>
      </c>
    </row>
    <row r="4078" spans="1:34" hidden="1" x14ac:dyDescent="0.3">
      <c r="A4078" t="str">
        <f t="shared" si="63"/>
        <v>KY01306PANNCELOSIA4011600</v>
      </c>
      <c r="B4078">
        <v>178103</v>
      </c>
      <c r="C4078" t="s">
        <v>629</v>
      </c>
      <c r="D4078" t="s">
        <v>12</v>
      </c>
      <c r="E4078">
        <v>17</v>
      </c>
      <c r="F4078">
        <v>39</v>
      </c>
      <c r="G4078" t="s">
        <v>326</v>
      </c>
      <c r="H4078" t="s">
        <v>86</v>
      </c>
      <c r="I4078">
        <v>4011600</v>
      </c>
      <c r="J4078" t="s">
        <v>19</v>
      </c>
      <c r="K4078">
        <v>0</v>
      </c>
      <c r="L4078">
        <v>1</v>
      </c>
      <c r="M4078">
        <v>1</v>
      </c>
      <c r="N4078">
        <v>0</v>
      </c>
      <c r="O4078">
        <v>0</v>
      </c>
      <c r="P4078" t="s">
        <v>1311</v>
      </c>
      <c r="Q4078" t="s">
        <v>631</v>
      </c>
      <c r="R4078" t="s">
        <v>631</v>
      </c>
      <c r="S4078" t="s">
        <v>631</v>
      </c>
      <c r="T4078" t="s">
        <v>631</v>
      </c>
      <c r="U4078" t="s">
        <v>631</v>
      </c>
      <c r="V4078" t="s">
        <v>631</v>
      </c>
      <c r="W4078">
        <v>3138</v>
      </c>
      <c r="X4078">
        <v>30671</v>
      </c>
      <c r="Y4078" t="s">
        <v>631</v>
      </c>
      <c r="Z4078">
        <v>28</v>
      </c>
      <c r="AA4078">
        <v>0</v>
      </c>
      <c r="AB4078">
        <v>1</v>
      </c>
      <c r="AC4078" t="s">
        <v>631</v>
      </c>
      <c r="AE4078">
        <v>9814</v>
      </c>
      <c r="AF4078">
        <v>178103</v>
      </c>
      <c r="AG4078">
        <v>30852</v>
      </c>
      <c r="AH4078">
        <v>100</v>
      </c>
    </row>
    <row r="4079" spans="1:34" hidden="1" x14ac:dyDescent="0.3">
      <c r="A4079" t="str">
        <f t="shared" si="63"/>
        <v>VA06306PANNCELOSIA4011600</v>
      </c>
      <c r="B4079">
        <v>178114</v>
      </c>
      <c r="C4079" t="s">
        <v>629</v>
      </c>
      <c r="D4079" t="s">
        <v>630</v>
      </c>
      <c r="E4079">
        <v>17</v>
      </c>
      <c r="F4079">
        <v>39</v>
      </c>
      <c r="G4079" t="s">
        <v>326</v>
      </c>
      <c r="H4079" t="s">
        <v>86</v>
      </c>
      <c r="I4079">
        <v>4011600</v>
      </c>
      <c r="J4079" t="s">
        <v>19</v>
      </c>
      <c r="K4079">
        <v>0</v>
      </c>
      <c r="L4079">
        <v>1</v>
      </c>
      <c r="M4079">
        <v>1</v>
      </c>
      <c r="N4079">
        <v>0</v>
      </c>
      <c r="O4079">
        <v>0</v>
      </c>
      <c r="P4079" t="s">
        <v>1311</v>
      </c>
      <c r="Q4079" t="s">
        <v>631</v>
      </c>
      <c r="R4079" t="s">
        <v>631</v>
      </c>
      <c r="S4079" t="s">
        <v>631</v>
      </c>
      <c r="T4079" t="s">
        <v>631</v>
      </c>
      <c r="U4079" t="s">
        <v>631</v>
      </c>
      <c r="V4079" t="s">
        <v>631</v>
      </c>
      <c r="W4079">
        <v>3138</v>
      </c>
      <c r="X4079">
        <v>30671</v>
      </c>
      <c r="Y4079" t="s">
        <v>631</v>
      </c>
      <c r="Z4079">
        <v>29</v>
      </c>
      <c r="AA4079">
        <v>0</v>
      </c>
      <c r="AB4079">
        <v>1</v>
      </c>
      <c r="AC4079" t="s">
        <v>631</v>
      </c>
      <c r="AE4079">
        <v>10059</v>
      </c>
      <c r="AF4079">
        <v>178114</v>
      </c>
      <c r="AG4079">
        <v>30852</v>
      </c>
      <c r="AH4079">
        <v>100</v>
      </c>
    </row>
    <row r="4080" spans="1:34" hidden="1" x14ac:dyDescent="0.3">
      <c r="A4080" t="str">
        <f t="shared" si="63"/>
        <v>MD05306PANNCELOSIA4011600</v>
      </c>
      <c r="B4080">
        <v>178125</v>
      </c>
      <c r="C4080" t="s">
        <v>629</v>
      </c>
      <c r="D4080" t="s">
        <v>705</v>
      </c>
      <c r="E4080">
        <v>17</v>
      </c>
      <c r="F4080">
        <v>39</v>
      </c>
      <c r="G4080" t="s">
        <v>326</v>
      </c>
      <c r="H4080" t="s">
        <v>86</v>
      </c>
      <c r="I4080">
        <v>4011600</v>
      </c>
      <c r="J4080" t="s">
        <v>19</v>
      </c>
      <c r="K4080">
        <v>0</v>
      </c>
      <c r="L4080">
        <v>1</v>
      </c>
      <c r="M4080">
        <v>1</v>
      </c>
      <c r="N4080">
        <v>0</v>
      </c>
      <c r="O4080">
        <v>0</v>
      </c>
      <c r="P4080" t="s">
        <v>1311</v>
      </c>
      <c r="Q4080" t="s">
        <v>631</v>
      </c>
      <c r="R4080" t="s">
        <v>631</v>
      </c>
      <c r="S4080" t="s">
        <v>631</v>
      </c>
      <c r="T4080" t="s">
        <v>631</v>
      </c>
      <c r="U4080" t="s">
        <v>631</v>
      </c>
      <c r="V4080" t="s">
        <v>631</v>
      </c>
      <c r="W4080">
        <v>3138</v>
      </c>
      <c r="X4080">
        <v>30671</v>
      </c>
      <c r="Y4080" t="s">
        <v>631</v>
      </c>
      <c r="Z4080">
        <v>5</v>
      </c>
      <c r="AA4080">
        <v>0</v>
      </c>
      <c r="AB4080">
        <v>1</v>
      </c>
      <c r="AC4080" t="s">
        <v>631</v>
      </c>
      <c r="AE4080">
        <v>10301</v>
      </c>
      <c r="AF4080">
        <v>178125</v>
      </c>
      <c r="AG4080">
        <v>30852</v>
      </c>
      <c r="AH4080">
        <v>100</v>
      </c>
    </row>
    <row r="4081" spans="1:34" hidden="1" x14ac:dyDescent="0.3">
      <c r="A4081" t="str">
        <f t="shared" si="63"/>
        <v>OH08306PANNCELOSIA4011600</v>
      </c>
      <c r="B4081">
        <v>178136</v>
      </c>
      <c r="C4081" t="s">
        <v>629</v>
      </c>
      <c r="D4081" t="s">
        <v>14</v>
      </c>
      <c r="E4081">
        <v>17</v>
      </c>
      <c r="F4081">
        <v>39</v>
      </c>
      <c r="G4081" t="s">
        <v>326</v>
      </c>
      <c r="H4081" t="s">
        <v>86</v>
      </c>
      <c r="I4081">
        <v>4011600</v>
      </c>
      <c r="J4081" t="s">
        <v>19</v>
      </c>
      <c r="K4081">
        <v>0</v>
      </c>
      <c r="L4081">
        <v>1</v>
      </c>
      <c r="M4081">
        <v>1</v>
      </c>
      <c r="N4081">
        <v>0</v>
      </c>
      <c r="O4081">
        <v>0</v>
      </c>
      <c r="P4081" t="s">
        <v>1312</v>
      </c>
      <c r="Q4081" t="s">
        <v>631</v>
      </c>
      <c r="R4081" t="s">
        <v>631</v>
      </c>
      <c r="S4081" t="s">
        <v>631</v>
      </c>
      <c r="T4081" t="s">
        <v>631</v>
      </c>
      <c r="U4081" t="s">
        <v>631</v>
      </c>
      <c r="V4081" t="s">
        <v>631</v>
      </c>
      <c r="W4081">
        <v>3138</v>
      </c>
      <c r="X4081">
        <v>30671</v>
      </c>
      <c r="Y4081" t="s">
        <v>631</v>
      </c>
      <c r="Z4081">
        <v>30</v>
      </c>
      <c r="AA4081">
        <v>0</v>
      </c>
      <c r="AB4081">
        <v>1</v>
      </c>
      <c r="AC4081" t="s">
        <v>631</v>
      </c>
      <c r="AE4081">
        <v>10543</v>
      </c>
      <c r="AF4081">
        <v>178136</v>
      </c>
      <c r="AG4081">
        <v>30852</v>
      </c>
      <c r="AH4081">
        <v>100</v>
      </c>
    </row>
    <row r="4082" spans="1:34" hidden="1" x14ac:dyDescent="0.3">
      <c r="A4082" t="str">
        <f t="shared" si="63"/>
        <v>KY0112INPLTCOM4013302</v>
      </c>
      <c r="B4082">
        <v>178149</v>
      </c>
      <c r="C4082" t="s">
        <v>629</v>
      </c>
      <c r="D4082" t="s">
        <v>12</v>
      </c>
      <c r="E4082">
        <v>18</v>
      </c>
      <c r="F4082">
        <v>23</v>
      </c>
      <c r="G4082" t="s">
        <v>186</v>
      </c>
      <c r="H4082" t="s">
        <v>43</v>
      </c>
      <c r="I4082">
        <v>4013302</v>
      </c>
      <c r="J4082" t="s">
        <v>19</v>
      </c>
      <c r="K4082">
        <v>0</v>
      </c>
      <c r="L4082">
        <v>1</v>
      </c>
      <c r="M4082">
        <v>1</v>
      </c>
      <c r="N4082">
        <v>0</v>
      </c>
      <c r="O4082">
        <v>0</v>
      </c>
      <c r="P4082" t="s">
        <v>1287</v>
      </c>
      <c r="Q4082" t="s">
        <v>631</v>
      </c>
      <c r="R4082" t="s">
        <v>631</v>
      </c>
      <c r="S4082" t="s">
        <v>631</v>
      </c>
      <c r="T4082" t="s">
        <v>631</v>
      </c>
      <c r="U4082" t="s">
        <v>631</v>
      </c>
      <c r="V4082" t="s">
        <v>631</v>
      </c>
      <c r="W4082">
        <v>3270</v>
      </c>
      <c r="X4082">
        <v>30996</v>
      </c>
      <c r="Y4082" t="s">
        <v>631</v>
      </c>
      <c r="Z4082">
        <v>28</v>
      </c>
      <c r="AA4082">
        <v>0</v>
      </c>
      <c r="AB4082">
        <v>1</v>
      </c>
      <c r="AC4082" t="s">
        <v>631</v>
      </c>
      <c r="AE4082">
        <v>8056</v>
      </c>
      <c r="AF4082">
        <v>178149</v>
      </c>
      <c r="AG4082">
        <v>30814</v>
      </c>
      <c r="AH4082">
        <v>20</v>
      </c>
    </row>
    <row r="4083" spans="1:34" hidden="1" x14ac:dyDescent="0.3">
      <c r="A4083" t="str">
        <f t="shared" si="63"/>
        <v>KY0112INPLTCOM4013302</v>
      </c>
      <c r="B4083">
        <v>178149</v>
      </c>
      <c r="C4083" t="s">
        <v>629</v>
      </c>
      <c r="D4083" t="s">
        <v>12</v>
      </c>
      <c r="E4083">
        <v>18</v>
      </c>
      <c r="F4083">
        <v>23</v>
      </c>
      <c r="G4083" t="s">
        <v>186</v>
      </c>
      <c r="H4083" t="s">
        <v>43</v>
      </c>
      <c r="I4083">
        <v>4013302</v>
      </c>
      <c r="J4083" t="s">
        <v>19</v>
      </c>
      <c r="K4083">
        <v>0</v>
      </c>
      <c r="L4083">
        <v>1</v>
      </c>
      <c r="M4083">
        <v>1</v>
      </c>
      <c r="N4083">
        <v>0</v>
      </c>
      <c r="O4083">
        <v>0</v>
      </c>
      <c r="P4083" t="s">
        <v>1287</v>
      </c>
      <c r="Q4083" t="s">
        <v>631</v>
      </c>
      <c r="R4083" t="s">
        <v>631</v>
      </c>
      <c r="S4083" t="s">
        <v>631</v>
      </c>
      <c r="T4083" t="s">
        <v>631</v>
      </c>
      <c r="U4083" t="s">
        <v>631</v>
      </c>
      <c r="V4083" t="s">
        <v>631</v>
      </c>
      <c r="W4083">
        <v>3270</v>
      </c>
      <c r="X4083">
        <v>30996</v>
      </c>
      <c r="Y4083" t="s">
        <v>631</v>
      </c>
      <c r="Z4083">
        <v>28</v>
      </c>
      <c r="AA4083">
        <v>0</v>
      </c>
      <c r="AB4083">
        <v>1</v>
      </c>
      <c r="AC4083" t="s">
        <v>631</v>
      </c>
      <c r="AE4083">
        <v>8064</v>
      </c>
      <c r="AF4083">
        <v>178149</v>
      </c>
      <c r="AG4083">
        <v>30818</v>
      </c>
      <c r="AH4083">
        <v>20</v>
      </c>
    </row>
    <row r="4084" spans="1:34" hidden="1" x14ac:dyDescent="0.3">
      <c r="A4084" t="str">
        <f t="shared" si="63"/>
        <v>KY0112INPLTCOM4013302</v>
      </c>
      <c r="B4084">
        <v>178149</v>
      </c>
      <c r="C4084" t="s">
        <v>629</v>
      </c>
      <c r="D4084" t="s">
        <v>12</v>
      </c>
      <c r="E4084">
        <v>18</v>
      </c>
      <c r="F4084">
        <v>23</v>
      </c>
      <c r="G4084" t="s">
        <v>186</v>
      </c>
      <c r="H4084" t="s">
        <v>43</v>
      </c>
      <c r="I4084">
        <v>4013302</v>
      </c>
      <c r="J4084" t="s">
        <v>19</v>
      </c>
      <c r="K4084">
        <v>0</v>
      </c>
      <c r="L4084">
        <v>1</v>
      </c>
      <c r="M4084">
        <v>1</v>
      </c>
      <c r="N4084">
        <v>0</v>
      </c>
      <c r="O4084">
        <v>0</v>
      </c>
      <c r="P4084" t="s">
        <v>1287</v>
      </c>
      <c r="Q4084" t="s">
        <v>631</v>
      </c>
      <c r="R4084" t="s">
        <v>631</v>
      </c>
      <c r="S4084" t="s">
        <v>631</v>
      </c>
      <c r="T4084" t="s">
        <v>631</v>
      </c>
      <c r="U4084" t="s">
        <v>631</v>
      </c>
      <c r="V4084" t="s">
        <v>631</v>
      </c>
      <c r="W4084">
        <v>3270</v>
      </c>
      <c r="X4084">
        <v>30996</v>
      </c>
      <c r="Y4084" t="s">
        <v>631</v>
      </c>
      <c r="Z4084">
        <v>28</v>
      </c>
      <c r="AA4084">
        <v>0</v>
      </c>
      <c r="AB4084">
        <v>1</v>
      </c>
      <c r="AC4084" t="s">
        <v>631</v>
      </c>
      <c r="AE4084">
        <v>8067</v>
      </c>
      <c r="AF4084">
        <v>178149</v>
      </c>
      <c r="AG4084">
        <v>30819</v>
      </c>
      <c r="AH4084">
        <v>20</v>
      </c>
    </row>
    <row r="4085" spans="1:34" hidden="1" x14ac:dyDescent="0.3">
      <c r="A4085" t="str">
        <f t="shared" si="63"/>
        <v>KY0112INPLTCOM4013302</v>
      </c>
      <c r="B4085">
        <v>178149</v>
      </c>
      <c r="C4085" t="s">
        <v>629</v>
      </c>
      <c r="D4085" t="s">
        <v>12</v>
      </c>
      <c r="E4085">
        <v>18</v>
      </c>
      <c r="F4085">
        <v>23</v>
      </c>
      <c r="G4085" t="s">
        <v>186</v>
      </c>
      <c r="H4085" t="s">
        <v>43</v>
      </c>
      <c r="I4085">
        <v>4013302</v>
      </c>
      <c r="J4085" t="s">
        <v>19</v>
      </c>
      <c r="K4085">
        <v>0</v>
      </c>
      <c r="L4085">
        <v>1</v>
      </c>
      <c r="M4085">
        <v>1</v>
      </c>
      <c r="N4085">
        <v>0</v>
      </c>
      <c r="O4085">
        <v>0</v>
      </c>
      <c r="P4085" t="s">
        <v>1287</v>
      </c>
      <c r="Q4085" t="s">
        <v>631</v>
      </c>
      <c r="R4085" t="s">
        <v>631</v>
      </c>
      <c r="S4085" t="s">
        <v>631</v>
      </c>
      <c r="T4085" t="s">
        <v>631</v>
      </c>
      <c r="U4085" t="s">
        <v>631</v>
      </c>
      <c r="V4085" t="s">
        <v>631</v>
      </c>
      <c r="W4085">
        <v>3270</v>
      </c>
      <c r="X4085">
        <v>30996</v>
      </c>
      <c r="Y4085" t="s">
        <v>631</v>
      </c>
      <c r="Z4085">
        <v>28</v>
      </c>
      <c r="AA4085">
        <v>0</v>
      </c>
      <c r="AB4085">
        <v>1</v>
      </c>
      <c r="AC4085" t="s">
        <v>631</v>
      </c>
      <c r="AE4085">
        <v>8068</v>
      </c>
      <c r="AF4085">
        <v>178149</v>
      </c>
      <c r="AG4085">
        <v>30820</v>
      </c>
      <c r="AH4085">
        <v>20</v>
      </c>
    </row>
    <row r="4086" spans="1:34" hidden="1" x14ac:dyDescent="0.3">
      <c r="A4086" t="str">
        <f t="shared" si="63"/>
        <v>KY0112INPLTCOM4013302</v>
      </c>
      <c r="B4086">
        <v>178149</v>
      </c>
      <c r="C4086" t="s">
        <v>629</v>
      </c>
      <c r="D4086" t="s">
        <v>12</v>
      </c>
      <c r="E4086">
        <v>18</v>
      </c>
      <c r="F4086">
        <v>23</v>
      </c>
      <c r="G4086" t="s">
        <v>186</v>
      </c>
      <c r="H4086" t="s">
        <v>43</v>
      </c>
      <c r="I4086">
        <v>4013302</v>
      </c>
      <c r="J4086" t="s">
        <v>19</v>
      </c>
      <c r="K4086">
        <v>0</v>
      </c>
      <c r="L4086">
        <v>1</v>
      </c>
      <c r="M4086">
        <v>1</v>
      </c>
      <c r="N4086">
        <v>0</v>
      </c>
      <c r="O4086">
        <v>0</v>
      </c>
      <c r="P4086" t="s">
        <v>1287</v>
      </c>
      <c r="Q4086" t="s">
        <v>631</v>
      </c>
      <c r="R4086" t="s">
        <v>631</v>
      </c>
      <c r="S4086" t="s">
        <v>631</v>
      </c>
      <c r="T4086" t="s">
        <v>631</v>
      </c>
      <c r="U4086" t="s">
        <v>631</v>
      </c>
      <c r="V4086" t="s">
        <v>631</v>
      </c>
      <c r="W4086">
        <v>3270</v>
      </c>
      <c r="X4086">
        <v>30996</v>
      </c>
      <c r="Y4086" t="s">
        <v>631</v>
      </c>
      <c r="Z4086">
        <v>28</v>
      </c>
      <c r="AA4086">
        <v>0</v>
      </c>
      <c r="AB4086">
        <v>1</v>
      </c>
      <c r="AC4086" t="s">
        <v>631</v>
      </c>
      <c r="AE4086">
        <v>8070</v>
      </c>
      <c r="AF4086">
        <v>178149</v>
      </c>
      <c r="AG4086">
        <v>30821</v>
      </c>
      <c r="AH4086">
        <v>20</v>
      </c>
    </row>
    <row r="4087" spans="1:34" hidden="1" x14ac:dyDescent="0.3">
      <c r="A4087" t="str">
        <f t="shared" si="63"/>
        <v>VA0612INPLTCOM4013302</v>
      </c>
      <c r="B4087">
        <v>178160</v>
      </c>
      <c r="C4087" t="s">
        <v>629</v>
      </c>
      <c r="D4087" t="s">
        <v>630</v>
      </c>
      <c r="E4087">
        <v>18</v>
      </c>
      <c r="F4087">
        <v>53</v>
      </c>
      <c r="G4087" t="s">
        <v>186</v>
      </c>
      <c r="H4087" t="s">
        <v>43</v>
      </c>
      <c r="I4087">
        <v>4013302</v>
      </c>
      <c r="J4087" t="s">
        <v>19</v>
      </c>
      <c r="K4087">
        <v>0</v>
      </c>
      <c r="L4087">
        <v>1</v>
      </c>
      <c r="M4087">
        <v>1</v>
      </c>
      <c r="N4087">
        <v>0</v>
      </c>
      <c r="O4087">
        <v>0</v>
      </c>
      <c r="P4087" t="s">
        <v>1287</v>
      </c>
      <c r="Q4087" t="s">
        <v>631</v>
      </c>
      <c r="R4087" t="s">
        <v>631</v>
      </c>
      <c r="S4087" t="s">
        <v>631</v>
      </c>
      <c r="T4087" t="s">
        <v>631</v>
      </c>
      <c r="U4087" t="s">
        <v>631</v>
      </c>
      <c r="V4087" t="s">
        <v>631</v>
      </c>
      <c r="W4087">
        <v>3270</v>
      </c>
      <c r="X4087">
        <v>30996</v>
      </c>
      <c r="Y4087" t="s">
        <v>631</v>
      </c>
      <c r="Z4087">
        <v>29</v>
      </c>
      <c r="AA4087">
        <v>0</v>
      </c>
      <c r="AB4087">
        <v>1</v>
      </c>
      <c r="AC4087" t="s">
        <v>631</v>
      </c>
      <c r="AE4087">
        <v>8379</v>
      </c>
      <c r="AF4087">
        <v>178160</v>
      </c>
      <c r="AG4087">
        <v>30814</v>
      </c>
      <c r="AH4087">
        <v>20</v>
      </c>
    </row>
    <row r="4088" spans="1:34" hidden="1" x14ac:dyDescent="0.3">
      <c r="A4088" t="str">
        <f t="shared" si="63"/>
        <v>VA0612INPLTCOM4013302</v>
      </c>
      <c r="B4088">
        <v>178160</v>
      </c>
      <c r="C4088" t="s">
        <v>629</v>
      </c>
      <c r="D4088" t="s">
        <v>630</v>
      </c>
      <c r="E4088">
        <v>18</v>
      </c>
      <c r="F4088">
        <v>53</v>
      </c>
      <c r="G4088" t="s">
        <v>186</v>
      </c>
      <c r="H4088" t="s">
        <v>43</v>
      </c>
      <c r="I4088">
        <v>4013302</v>
      </c>
      <c r="J4088" t="s">
        <v>19</v>
      </c>
      <c r="K4088">
        <v>0</v>
      </c>
      <c r="L4088">
        <v>1</v>
      </c>
      <c r="M4088">
        <v>1</v>
      </c>
      <c r="N4088">
        <v>0</v>
      </c>
      <c r="O4088">
        <v>0</v>
      </c>
      <c r="P4088" t="s">
        <v>1287</v>
      </c>
      <c r="Q4088" t="s">
        <v>631</v>
      </c>
      <c r="R4088" t="s">
        <v>631</v>
      </c>
      <c r="S4088" t="s">
        <v>631</v>
      </c>
      <c r="T4088" t="s">
        <v>631</v>
      </c>
      <c r="U4088" t="s">
        <v>631</v>
      </c>
      <c r="V4088" t="s">
        <v>631</v>
      </c>
      <c r="W4088">
        <v>3270</v>
      </c>
      <c r="X4088">
        <v>30996</v>
      </c>
      <c r="Y4088" t="s">
        <v>631</v>
      </c>
      <c r="Z4088">
        <v>29</v>
      </c>
      <c r="AA4088">
        <v>0</v>
      </c>
      <c r="AB4088">
        <v>1</v>
      </c>
      <c r="AC4088" t="s">
        <v>631</v>
      </c>
      <c r="AE4088">
        <v>8383</v>
      </c>
      <c r="AF4088">
        <v>178160</v>
      </c>
      <c r="AG4088">
        <v>30818</v>
      </c>
      <c r="AH4088">
        <v>20</v>
      </c>
    </row>
    <row r="4089" spans="1:34" hidden="1" x14ac:dyDescent="0.3">
      <c r="A4089" t="str">
        <f t="shared" si="63"/>
        <v>VA0612INPLTCOM4013302</v>
      </c>
      <c r="B4089">
        <v>178160</v>
      </c>
      <c r="C4089" t="s">
        <v>629</v>
      </c>
      <c r="D4089" t="s">
        <v>630</v>
      </c>
      <c r="E4089">
        <v>18</v>
      </c>
      <c r="F4089">
        <v>53</v>
      </c>
      <c r="G4089" t="s">
        <v>186</v>
      </c>
      <c r="H4089" t="s">
        <v>43</v>
      </c>
      <c r="I4089">
        <v>4013302</v>
      </c>
      <c r="J4089" t="s">
        <v>19</v>
      </c>
      <c r="K4089">
        <v>0</v>
      </c>
      <c r="L4089">
        <v>1</v>
      </c>
      <c r="M4089">
        <v>1</v>
      </c>
      <c r="N4089">
        <v>0</v>
      </c>
      <c r="O4089">
        <v>0</v>
      </c>
      <c r="P4089" t="s">
        <v>1287</v>
      </c>
      <c r="Q4089" t="s">
        <v>631</v>
      </c>
      <c r="R4089" t="s">
        <v>631</v>
      </c>
      <c r="S4089" t="s">
        <v>631</v>
      </c>
      <c r="T4089" t="s">
        <v>631</v>
      </c>
      <c r="U4089" t="s">
        <v>631</v>
      </c>
      <c r="V4089" t="s">
        <v>631</v>
      </c>
      <c r="W4089">
        <v>3270</v>
      </c>
      <c r="X4089">
        <v>30996</v>
      </c>
      <c r="Y4089" t="s">
        <v>631</v>
      </c>
      <c r="Z4089">
        <v>29</v>
      </c>
      <c r="AA4089">
        <v>0</v>
      </c>
      <c r="AB4089">
        <v>1</v>
      </c>
      <c r="AC4089" t="s">
        <v>631</v>
      </c>
      <c r="AE4089">
        <v>8385</v>
      </c>
      <c r="AF4089">
        <v>178160</v>
      </c>
      <c r="AG4089">
        <v>30819</v>
      </c>
      <c r="AH4089">
        <v>20</v>
      </c>
    </row>
    <row r="4090" spans="1:34" hidden="1" x14ac:dyDescent="0.3">
      <c r="A4090" t="str">
        <f t="shared" si="63"/>
        <v>VA0612INPLTCOM4013302</v>
      </c>
      <c r="B4090">
        <v>178160</v>
      </c>
      <c r="C4090" t="s">
        <v>629</v>
      </c>
      <c r="D4090" t="s">
        <v>630</v>
      </c>
      <c r="E4090">
        <v>18</v>
      </c>
      <c r="F4090">
        <v>53</v>
      </c>
      <c r="G4090" t="s">
        <v>186</v>
      </c>
      <c r="H4090" t="s">
        <v>43</v>
      </c>
      <c r="I4090">
        <v>4013302</v>
      </c>
      <c r="J4090" t="s">
        <v>19</v>
      </c>
      <c r="K4090">
        <v>0</v>
      </c>
      <c r="L4090">
        <v>1</v>
      </c>
      <c r="M4090">
        <v>1</v>
      </c>
      <c r="N4090">
        <v>0</v>
      </c>
      <c r="O4090">
        <v>0</v>
      </c>
      <c r="P4090" t="s">
        <v>1287</v>
      </c>
      <c r="Q4090" t="s">
        <v>631</v>
      </c>
      <c r="R4090" t="s">
        <v>631</v>
      </c>
      <c r="S4090" t="s">
        <v>631</v>
      </c>
      <c r="T4090" t="s">
        <v>631</v>
      </c>
      <c r="U4090" t="s">
        <v>631</v>
      </c>
      <c r="V4090" t="s">
        <v>631</v>
      </c>
      <c r="W4090">
        <v>3270</v>
      </c>
      <c r="X4090">
        <v>30996</v>
      </c>
      <c r="Y4090" t="s">
        <v>631</v>
      </c>
      <c r="Z4090">
        <v>29</v>
      </c>
      <c r="AA4090">
        <v>0</v>
      </c>
      <c r="AB4090">
        <v>1</v>
      </c>
      <c r="AC4090" t="s">
        <v>631</v>
      </c>
      <c r="AE4090">
        <v>8386</v>
      </c>
      <c r="AF4090">
        <v>178160</v>
      </c>
      <c r="AG4090">
        <v>30820</v>
      </c>
      <c r="AH4090">
        <v>20</v>
      </c>
    </row>
    <row r="4091" spans="1:34" hidden="1" x14ac:dyDescent="0.3">
      <c r="A4091" t="str">
        <f t="shared" si="63"/>
        <v>VA0612INPLTCOM4013302</v>
      </c>
      <c r="B4091">
        <v>178160</v>
      </c>
      <c r="C4091" t="s">
        <v>629</v>
      </c>
      <c r="D4091" t="s">
        <v>630</v>
      </c>
      <c r="E4091">
        <v>18</v>
      </c>
      <c r="F4091">
        <v>53</v>
      </c>
      <c r="G4091" t="s">
        <v>186</v>
      </c>
      <c r="H4091" t="s">
        <v>43</v>
      </c>
      <c r="I4091">
        <v>4013302</v>
      </c>
      <c r="J4091" t="s">
        <v>19</v>
      </c>
      <c r="K4091">
        <v>0</v>
      </c>
      <c r="L4091">
        <v>1</v>
      </c>
      <c r="M4091">
        <v>1</v>
      </c>
      <c r="N4091">
        <v>0</v>
      </c>
      <c r="O4091">
        <v>0</v>
      </c>
      <c r="P4091" t="s">
        <v>1287</v>
      </c>
      <c r="Q4091" t="s">
        <v>631</v>
      </c>
      <c r="R4091" t="s">
        <v>631</v>
      </c>
      <c r="S4091" t="s">
        <v>631</v>
      </c>
      <c r="T4091" t="s">
        <v>631</v>
      </c>
      <c r="U4091" t="s">
        <v>631</v>
      </c>
      <c r="V4091" t="s">
        <v>631</v>
      </c>
      <c r="W4091">
        <v>3270</v>
      </c>
      <c r="X4091">
        <v>30996</v>
      </c>
      <c r="Y4091" t="s">
        <v>631</v>
      </c>
      <c r="Z4091">
        <v>29</v>
      </c>
      <c r="AA4091">
        <v>0</v>
      </c>
      <c r="AB4091">
        <v>1</v>
      </c>
      <c r="AC4091" t="s">
        <v>631</v>
      </c>
      <c r="AE4091">
        <v>8388</v>
      </c>
      <c r="AF4091">
        <v>178160</v>
      </c>
      <c r="AG4091">
        <v>30821</v>
      </c>
      <c r="AH4091">
        <v>20</v>
      </c>
    </row>
    <row r="4092" spans="1:34" hidden="1" x14ac:dyDescent="0.3">
      <c r="A4092" t="str">
        <f t="shared" si="63"/>
        <v>MD0512INPLTCOM4013302</v>
      </c>
      <c r="B4092">
        <v>178171</v>
      </c>
      <c r="C4092" t="s">
        <v>629</v>
      </c>
      <c r="D4092" t="s">
        <v>705</v>
      </c>
      <c r="E4092">
        <v>18</v>
      </c>
      <c r="F4092">
        <v>53</v>
      </c>
      <c r="G4092" t="s">
        <v>186</v>
      </c>
      <c r="H4092" t="s">
        <v>43</v>
      </c>
      <c r="I4092">
        <v>4013302</v>
      </c>
      <c r="J4092" t="s">
        <v>19</v>
      </c>
      <c r="K4092">
        <v>0</v>
      </c>
      <c r="L4092">
        <v>1</v>
      </c>
      <c r="M4092">
        <v>1</v>
      </c>
      <c r="N4092">
        <v>0</v>
      </c>
      <c r="O4092">
        <v>0</v>
      </c>
      <c r="P4092" t="s">
        <v>1313</v>
      </c>
      <c r="Q4092" t="s">
        <v>631</v>
      </c>
      <c r="R4092" t="s">
        <v>631</v>
      </c>
      <c r="S4092" t="s">
        <v>631</v>
      </c>
      <c r="T4092" t="s">
        <v>631</v>
      </c>
      <c r="U4092" t="s">
        <v>631</v>
      </c>
      <c r="V4092" t="s">
        <v>631</v>
      </c>
      <c r="W4092">
        <v>3270</v>
      </c>
      <c r="X4092">
        <v>30996</v>
      </c>
      <c r="Y4092" t="s">
        <v>631</v>
      </c>
      <c r="Z4092">
        <v>5</v>
      </c>
      <c r="AA4092">
        <v>0</v>
      </c>
      <c r="AB4092">
        <v>1</v>
      </c>
      <c r="AC4092" t="s">
        <v>631</v>
      </c>
      <c r="AE4092">
        <v>8679</v>
      </c>
      <c r="AF4092">
        <v>178171</v>
      </c>
      <c r="AG4092">
        <v>30814</v>
      </c>
      <c r="AH4092">
        <v>20</v>
      </c>
    </row>
    <row r="4093" spans="1:34" hidden="1" x14ac:dyDescent="0.3">
      <c r="A4093" t="str">
        <f t="shared" si="63"/>
        <v>MD0512INPLTCOM4013302</v>
      </c>
      <c r="B4093">
        <v>178171</v>
      </c>
      <c r="C4093" t="s">
        <v>629</v>
      </c>
      <c r="D4093" t="s">
        <v>705</v>
      </c>
      <c r="E4093">
        <v>18</v>
      </c>
      <c r="F4093">
        <v>53</v>
      </c>
      <c r="G4093" t="s">
        <v>186</v>
      </c>
      <c r="H4093" t="s">
        <v>43</v>
      </c>
      <c r="I4093">
        <v>4013302</v>
      </c>
      <c r="J4093" t="s">
        <v>19</v>
      </c>
      <c r="K4093">
        <v>0</v>
      </c>
      <c r="L4093">
        <v>1</v>
      </c>
      <c r="M4093">
        <v>1</v>
      </c>
      <c r="N4093">
        <v>0</v>
      </c>
      <c r="O4093">
        <v>0</v>
      </c>
      <c r="P4093" t="s">
        <v>1313</v>
      </c>
      <c r="Q4093" t="s">
        <v>631</v>
      </c>
      <c r="R4093" t="s">
        <v>631</v>
      </c>
      <c r="S4093" t="s">
        <v>631</v>
      </c>
      <c r="T4093" t="s">
        <v>631</v>
      </c>
      <c r="U4093" t="s">
        <v>631</v>
      </c>
      <c r="V4093" t="s">
        <v>631</v>
      </c>
      <c r="W4093">
        <v>3270</v>
      </c>
      <c r="X4093">
        <v>30996</v>
      </c>
      <c r="Y4093" t="s">
        <v>631</v>
      </c>
      <c r="Z4093">
        <v>5</v>
      </c>
      <c r="AA4093">
        <v>0</v>
      </c>
      <c r="AB4093">
        <v>1</v>
      </c>
      <c r="AC4093" t="s">
        <v>631</v>
      </c>
      <c r="AE4093">
        <v>8683</v>
      </c>
      <c r="AF4093">
        <v>178171</v>
      </c>
      <c r="AG4093">
        <v>30818</v>
      </c>
      <c r="AH4093">
        <v>20</v>
      </c>
    </row>
    <row r="4094" spans="1:34" hidden="1" x14ac:dyDescent="0.3">
      <c r="A4094" t="str">
        <f t="shared" si="63"/>
        <v>MD0512INPLTCOM4013302</v>
      </c>
      <c r="B4094">
        <v>178171</v>
      </c>
      <c r="C4094" t="s">
        <v>629</v>
      </c>
      <c r="D4094" t="s">
        <v>705</v>
      </c>
      <c r="E4094">
        <v>18</v>
      </c>
      <c r="F4094">
        <v>53</v>
      </c>
      <c r="G4094" t="s">
        <v>186</v>
      </c>
      <c r="H4094" t="s">
        <v>43</v>
      </c>
      <c r="I4094">
        <v>4013302</v>
      </c>
      <c r="J4094" t="s">
        <v>19</v>
      </c>
      <c r="K4094">
        <v>0</v>
      </c>
      <c r="L4094">
        <v>1</v>
      </c>
      <c r="M4094">
        <v>1</v>
      </c>
      <c r="N4094">
        <v>0</v>
      </c>
      <c r="O4094">
        <v>0</v>
      </c>
      <c r="P4094" t="s">
        <v>1313</v>
      </c>
      <c r="Q4094" t="s">
        <v>631</v>
      </c>
      <c r="R4094" t="s">
        <v>631</v>
      </c>
      <c r="S4094" t="s">
        <v>631</v>
      </c>
      <c r="T4094" t="s">
        <v>631</v>
      </c>
      <c r="U4094" t="s">
        <v>631</v>
      </c>
      <c r="V4094" t="s">
        <v>631</v>
      </c>
      <c r="W4094">
        <v>3270</v>
      </c>
      <c r="X4094">
        <v>30996</v>
      </c>
      <c r="Y4094" t="s">
        <v>631</v>
      </c>
      <c r="Z4094">
        <v>5</v>
      </c>
      <c r="AA4094">
        <v>0</v>
      </c>
      <c r="AB4094">
        <v>1</v>
      </c>
      <c r="AC4094" t="s">
        <v>631</v>
      </c>
      <c r="AE4094">
        <v>8685</v>
      </c>
      <c r="AF4094">
        <v>178171</v>
      </c>
      <c r="AG4094">
        <v>30819</v>
      </c>
      <c r="AH4094">
        <v>20</v>
      </c>
    </row>
    <row r="4095" spans="1:34" hidden="1" x14ac:dyDescent="0.3">
      <c r="A4095" t="str">
        <f t="shared" si="63"/>
        <v>MD0512INPLTCOM4013302</v>
      </c>
      <c r="B4095">
        <v>178171</v>
      </c>
      <c r="C4095" t="s">
        <v>629</v>
      </c>
      <c r="D4095" t="s">
        <v>705</v>
      </c>
      <c r="E4095">
        <v>18</v>
      </c>
      <c r="F4095">
        <v>53</v>
      </c>
      <c r="G4095" t="s">
        <v>186</v>
      </c>
      <c r="H4095" t="s">
        <v>43</v>
      </c>
      <c r="I4095">
        <v>4013302</v>
      </c>
      <c r="J4095" t="s">
        <v>19</v>
      </c>
      <c r="K4095">
        <v>0</v>
      </c>
      <c r="L4095">
        <v>1</v>
      </c>
      <c r="M4095">
        <v>1</v>
      </c>
      <c r="N4095">
        <v>0</v>
      </c>
      <c r="O4095">
        <v>0</v>
      </c>
      <c r="P4095" t="s">
        <v>1313</v>
      </c>
      <c r="Q4095" t="s">
        <v>631</v>
      </c>
      <c r="R4095" t="s">
        <v>631</v>
      </c>
      <c r="S4095" t="s">
        <v>631</v>
      </c>
      <c r="T4095" t="s">
        <v>631</v>
      </c>
      <c r="U4095" t="s">
        <v>631</v>
      </c>
      <c r="V4095" t="s">
        <v>631</v>
      </c>
      <c r="W4095">
        <v>3270</v>
      </c>
      <c r="X4095">
        <v>30996</v>
      </c>
      <c r="Y4095" t="s">
        <v>631</v>
      </c>
      <c r="Z4095">
        <v>5</v>
      </c>
      <c r="AA4095">
        <v>0</v>
      </c>
      <c r="AB4095">
        <v>1</v>
      </c>
      <c r="AC4095" t="s">
        <v>631</v>
      </c>
      <c r="AE4095">
        <v>8686</v>
      </c>
      <c r="AF4095">
        <v>178171</v>
      </c>
      <c r="AG4095">
        <v>30820</v>
      </c>
      <c r="AH4095">
        <v>20</v>
      </c>
    </row>
    <row r="4096" spans="1:34" hidden="1" x14ac:dyDescent="0.3">
      <c r="A4096" t="str">
        <f t="shared" si="63"/>
        <v>MD0512INPLTCOM4013302</v>
      </c>
      <c r="B4096">
        <v>178171</v>
      </c>
      <c r="C4096" t="s">
        <v>629</v>
      </c>
      <c r="D4096" t="s">
        <v>705</v>
      </c>
      <c r="E4096">
        <v>18</v>
      </c>
      <c r="F4096">
        <v>53</v>
      </c>
      <c r="G4096" t="s">
        <v>186</v>
      </c>
      <c r="H4096" t="s">
        <v>43</v>
      </c>
      <c r="I4096">
        <v>4013302</v>
      </c>
      <c r="J4096" t="s">
        <v>19</v>
      </c>
      <c r="K4096">
        <v>0</v>
      </c>
      <c r="L4096">
        <v>1</v>
      </c>
      <c r="M4096">
        <v>1</v>
      </c>
      <c r="N4096">
        <v>0</v>
      </c>
      <c r="O4096">
        <v>0</v>
      </c>
      <c r="P4096" t="s">
        <v>1313</v>
      </c>
      <c r="Q4096" t="s">
        <v>631</v>
      </c>
      <c r="R4096" t="s">
        <v>631</v>
      </c>
      <c r="S4096" t="s">
        <v>631</v>
      </c>
      <c r="T4096" t="s">
        <v>631</v>
      </c>
      <c r="U4096" t="s">
        <v>631</v>
      </c>
      <c r="V4096" t="s">
        <v>631</v>
      </c>
      <c r="W4096">
        <v>3270</v>
      </c>
      <c r="X4096">
        <v>30996</v>
      </c>
      <c r="Y4096" t="s">
        <v>631</v>
      </c>
      <c r="Z4096">
        <v>5</v>
      </c>
      <c r="AA4096">
        <v>0</v>
      </c>
      <c r="AB4096">
        <v>1</v>
      </c>
      <c r="AC4096" t="s">
        <v>631</v>
      </c>
      <c r="AE4096">
        <v>8688</v>
      </c>
      <c r="AF4096">
        <v>178171</v>
      </c>
      <c r="AG4096">
        <v>30821</v>
      </c>
      <c r="AH4096">
        <v>20</v>
      </c>
    </row>
    <row r="4097" spans="1:34" hidden="1" x14ac:dyDescent="0.3">
      <c r="A4097" t="str">
        <f t="shared" si="63"/>
        <v>KY0112INBOWPANSY4000168</v>
      </c>
      <c r="B4097">
        <v>178184</v>
      </c>
      <c r="C4097" t="s">
        <v>629</v>
      </c>
      <c r="D4097" t="s">
        <v>12</v>
      </c>
      <c r="E4097">
        <v>41</v>
      </c>
      <c r="F4097">
        <v>53</v>
      </c>
      <c r="G4097" t="s">
        <v>206</v>
      </c>
      <c r="H4097" t="s">
        <v>21</v>
      </c>
      <c r="I4097">
        <v>4000168</v>
      </c>
      <c r="J4097" t="s">
        <v>19</v>
      </c>
      <c r="K4097">
        <v>0</v>
      </c>
      <c r="L4097">
        <v>1</v>
      </c>
      <c r="M4097">
        <v>1</v>
      </c>
      <c r="N4097">
        <v>0</v>
      </c>
      <c r="O4097">
        <v>0</v>
      </c>
      <c r="P4097" t="s">
        <v>1275</v>
      </c>
      <c r="Q4097" t="s">
        <v>631</v>
      </c>
      <c r="R4097" t="s">
        <v>631</v>
      </c>
      <c r="S4097" t="s">
        <v>631</v>
      </c>
      <c r="T4097" t="s">
        <v>631</v>
      </c>
      <c r="U4097" t="s">
        <v>631</v>
      </c>
      <c r="V4097" t="s">
        <v>631</v>
      </c>
      <c r="W4097">
        <v>3274</v>
      </c>
      <c r="X4097">
        <v>30994</v>
      </c>
      <c r="Y4097" t="s">
        <v>631</v>
      </c>
      <c r="Z4097">
        <v>28</v>
      </c>
      <c r="AA4097">
        <v>0</v>
      </c>
      <c r="AB4097">
        <v>1</v>
      </c>
      <c r="AC4097" t="s">
        <v>631</v>
      </c>
      <c r="AE4097">
        <v>9768</v>
      </c>
      <c r="AF4097">
        <v>178184</v>
      </c>
      <c r="AG4097">
        <v>30810</v>
      </c>
      <c r="AH4097">
        <v>100</v>
      </c>
    </row>
    <row r="4098" spans="1:34" hidden="1" x14ac:dyDescent="0.3">
      <c r="A4098" t="str">
        <f t="shared" si="63"/>
        <v>VA0612INBOWPANSY4000168</v>
      </c>
      <c r="B4098">
        <v>178195</v>
      </c>
      <c r="C4098" t="s">
        <v>629</v>
      </c>
      <c r="D4098" t="s">
        <v>630</v>
      </c>
      <c r="E4098">
        <v>41</v>
      </c>
      <c r="F4098">
        <v>53</v>
      </c>
      <c r="G4098" t="s">
        <v>206</v>
      </c>
      <c r="H4098" t="s">
        <v>21</v>
      </c>
      <c r="I4098">
        <v>4000168</v>
      </c>
      <c r="J4098" t="s">
        <v>19</v>
      </c>
      <c r="K4098">
        <v>0</v>
      </c>
      <c r="L4098">
        <v>1</v>
      </c>
      <c r="M4098">
        <v>1</v>
      </c>
      <c r="N4098">
        <v>0</v>
      </c>
      <c r="O4098">
        <v>0</v>
      </c>
      <c r="P4098" t="s">
        <v>1276</v>
      </c>
      <c r="Q4098" t="s">
        <v>631</v>
      </c>
      <c r="R4098" t="s">
        <v>631</v>
      </c>
      <c r="S4098" t="s">
        <v>631</v>
      </c>
      <c r="T4098" t="s">
        <v>631</v>
      </c>
      <c r="U4098" t="s">
        <v>631</v>
      </c>
      <c r="V4098" t="s">
        <v>631</v>
      </c>
      <c r="W4098">
        <v>3274</v>
      </c>
      <c r="X4098">
        <v>30994</v>
      </c>
      <c r="Y4098" t="s">
        <v>631</v>
      </c>
      <c r="Z4098">
        <v>29</v>
      </c>
      <c r="AA4098">
        <v>0</v>
      </c>
      <c r="AB4098">
        <v>1</v>
      </c>
      <c r="AC4098" t="s">
        <v>631</v>
      </c>
      <c r="AE4098">
        <v>10014</v>
      </c>
      <c r="AF4098">
        <v>178195</v>
      </c>
      <c r="AG4098">
        <v>30810</v>
      </c>
      <c r="AH4098">
        <v>100</v>
      </c>
    </row>
    <row r="4099" spans="1:34" hidden="1" x14ac:dyDescent="0.3">
      <c r="A4099" t="str">
        <f t="shared" ref="A4099:A4162" si="64">D4099&amp;G4099&amp;H4099&amp;I4099</f>
        <v>MD0512INBOWPANSY4000168</v>
      </c>
      <c r="B4099">
        <v>178206</v>
      </c>
      <c r="C4099" t="s">
        <v>629</v>
      </c>
      <c r="D4099" t="s">
        <v>705</v>
      </c>
      <c r="E4099">
        <v>41</v>
      </c>
      <c r="F4099">
        <v>53</v>
      </c>
      <c r="G4099" t="s">
        <v>206</v>
      </c>
      <c r="H4099" t="s">
        <v>21</v>
      </c>
      <c r="I4099">
        <v>4000168</v>
      </c>
      <c r="J4099" t="s">
        <v>19</v>
      </c>
      <c r="K4099">
        <v>0</v>
      </c>
      <c r="L4099">
        <v>1</v>
      </c>
      <c r="M4099">
        <v>1</v>
      </c>
      <c r="N4099">
        <v>0</v>
      </c>
      <c r="O4099">
        <v>0</v>
      </c>
      <c r="P4099" t="s">
        <v>1293</v>
      </c>
      <c r="Q4099" t="s">
        <v>631</v>
      </c>
      <c r="R4099" t="s">
        <v>631</v>
      </c>
      <c r="S4099" t="s">
        <v>631</v>
      </c>
      <c r="T4099" t="s">
        <v>631</v>
      </c>
      <c r="U4099" t="s">
        <v>631</v>
      </c>
      <c r="V4099" t="s">
        <v>631</v>
      </c>
      <c r="W4099">
        <v>3274</v>
      </c>
      <c r="X4099">
        <v>30994</v>
      </c>
      <c r="Y4099" t="s">
        <v>631</v>
      </c>
      <c r="Z4099">
        <v>5</v>
      </c>
      <c r="AA4099">
        <v>0</v>
      </c>
      <c r="AB4099">
        <v>1</v>
      </c>
      <c r="AC4099" t="s">
        <v>631</v>
      </c>
      <c r="AE4099">
        <v>10257</v>
      </c>
      <c r="AF4099">
        <v>178206</v>
      </c>
      <c r="AG4099">
        <v>30810</v>
      </c>
      <c r="AH4099">
        <v>100</v>
      </c>
    </row>
    <row r="4100" spans="1:34" hidden="1" x14ac:dyDescent="0.3">
      <c r="A4100" t="str">
        <f t="shared" si="64"/>
        <v>OH0810HBPRWPET4013304</v>
      </c>
      <c r="B4100">
        <v>178218</v>
      </c>
      <c r="C4100" t="s">
        <v>629</v>
      </c>
      <c r="D4100" t="s">
        <v>14</v>
      </c>
      <c r="E4100">
        <v>1</v>
      </c>
      <c r="F4100">
        <v>15</v>
      </c>
      <c r="G4100" t="s">
        <v>1290</v>
      </c>
      <c r="H4100" t="s">
        <v>1291</v>
      </c>
      <c r="I4100">
        <v>4013304</v>
      </c>
      <c r="J4100" t="s">
        <v>19</v>
      </c>
      <c r="K4100">
        <v>0</v>
      </c>
      <c r="L4100">
        <v>1</v>
      </c>
      <c r="M4100">
        <v>1</v>
      </c>
      <c r="N4100">
        <v>0</v>
      </c>
      <c r="O4100">
        <v>0</v>
      </c>
      <c r="P4100" t="s">
        <v>1299</v>
      </c>
      <c r="Q4100" t="s">
        <v>631</v>
      </c>
      <c r="R4100" t="s">
        <v>631</v>
      </c>
      <c r="S4100" t="s">
        <v>631</v>
      </c>
      <c r="T4100" t="s">
        <v>631</v>
      </c>
      <c r="U4100" t="s">
        <v>631</v>
      </c>
      <c r="V4100" t="s">
        <v>631</v>
      </c>
      <c r="W4100">
        <v>4861</v>
      </c>
      <c r="X4100">
        <v>30997</v>
      </c>
      <c r="Y4100" t="s">
        <v>631</v>
      </c>
      <c r="Z4100">
        <v>30</v>
      </c>
      <c r="AA4100">
        <v>0</v>
      </c>
      <c r="AB4100">
        <v>1</v>
      </c>
      <c r="AC4100" t="s">
        <v>631</v>
      </c>
      <c r="AE4100">
        <v>7907</v>
      </c>
      <c r="AF4100">
        <v>178218</v>
      </c>
      <c r="AG4100">
        <v>30801</v>
      </c>
      <c r="AH4100">
        <v>100</v>
      </c>
    </row>
    <row r="4101" spans="1:34" hidden="1" x14ac:dyDescent="0.3">
      <c r="A4101" t="str">
        <f t="shared" si="64"/>
        <v>VA0710HBPRWPET4013304</v>
      </c>
      <c r="B4101">
        <v>178229</v>
      </c>
      <c r="C4101" t="s">
        <v>629</v>
      </c>
      <c r="D4101" t="s">
        <v>15</v>
      </c>
      <c r="E4101">
        <v>1</v>
      </c>
      <c r="F4101">
        <v>15</v>
      </c>
      <c r="G4101" t="s">
        <v>1290</v>
      </c>
      <c r="H4101" t="s">
        <v>1291</v>
      </c>
      <c r="I4101">
        <v>4013304</v>
      </c>
      <c r="J4101" t="s">
        <v>19</v>
      </c>
      <c r="K4101">
        <v>0</v>
      </c>
      <c r="L4101">
        <v>1</v>
      </c>
      <c r="M4101">
        <v>1</v>
      </c>
      <c r="N4101">
        <v>0</v>
      </c>
      <c r="O4101">
        <v>0</v>
      </c>
      <c r="P4101" t="s">
        <v>1300</v>
      </c>
      <c r="Q4101" t="s">
        <v>631</v>
      </c>
      <c r="R4101" t="s">
        <v>631</v>
      </c>
      <c r="S4101" t="s">
        <v>631</v>
      </c>
      <c r="T4101" t="s">
        <v>631</v>
      </c>
      <c r="U4101" t="s">
        <v>631</v>
      </c>
      <c r="V4101" t="s">
        <v>631</v>
      </c>
      <c r="W4101">
        <v>4861</v>
      </c>
      <c r="X4101">
        <v>30997</v>
      </c>
      <c r="Y4101" t="s">
        <v>631</v>
      </c>
      <c r="Z4101">
        <v>6</v>
      </c>
      <c r="AA4101">
        <v>0</v>
      </c>
      <c r="AB4101">
        <v>1</v>
      </c>
      <c r="AC4101" t="s">
        <v>631</v>
      </c>
      <c r="AE4101">
        <v>7912</v>
      </c>
      <c r="AF4101">
        <v>178229</v>
      </c>
      <c r="AG4101">
        <v>30801</v>
      </c>
      <c r="AH4101">
        <v>100</v>
      </c>
    </row>
    <row r="4102" spans="1:34" hidden="1" x14ac:dyDescent="0.3">
      <c r="A4102" t="str">
        <f t="shared" si="64"/>
        <v>VA0510HBPRWPET4013304</v>
      </c>
      <c r="B4102">
        <v>178240</v>
      </c>
      <c r="C4102" t="s">
        <v>629</v>
      </c>
      <c r="D4102" t="s">
        <v>13</v>
      </c>
      <c r="E4102">
        <v>1</v>
      </c>
      <c r="F4102">
        <v>15</v>
      </c>
      <c r="G4102" t="s">
        <v>1290</v>
      </c>
      <c r="H4102" t="s">
        <v>1291</v>
      </c>
      <c r="I4102">
        <v>4013304</v>
      </c>
      <c r="J4102" t="s">
        <v>19</v>
      </c>
      <c r="K4102">
        <v>0</v>
      </c>
      <c r="L4102">
        <v>1</v>
      </c>
      <c r="M4102">
        <v>1</v>
      </c>
      <c r="N4102">
        <v>0</v>
      </c>
      <c r="O4102">
        <v>0</v>
      </c>
      <c r="P4102" t="s">
        <v>1292</v>
      </c>
      <c r="Q4102" t="s">
        <v>631</v>
      </c>
      <c r="R4102" t="s">
        <v>631</v>
      </c>
      <c r="S4102" t="s">
        <v>631</v>
      </c>
      <c r="T4102" t="s">
        <v>631</v>
      </c>
      <c r="U4102" t="s">
        <v>631</v>
      </c>
      <c r="V4102" t="s">
        <v>631</v>
      </c>
      <c r="W4102">
        <v>4861</v>
      </c>
      <c r="X4102">
        <v>30997</v>
      </c>
      <c r="Y4102" t="s">
        <v>631</v>
      </c>
      <c r="Z4102">
        <v>31</v>
      </c>
      <c r="AA4102">
        <v>0</v>
      </c>
      <c r="AB4102">
        <v>1</v>
      </c>
      <c r="AC4102" t="s">
        <v>631</v>
      </c>
      <c r="AE4102">
        <v>7917</v>
      </c>
      <c r="AF4102">
        <v>178240</v>
      </c>
      <c r="AG4102">
        <v>30801</v>
      </c>
      <c r="AH4102">
        <v>100</v>
      </c>
    </row>
    <row r="4103" spans="1:34" hidden="1" x14ac:dyDescent="0.3">
      <c r="A4103" t="str">
        <f t="shared" si="64"/>
        <v>KY0108INBARGERANIUM4013305</v>
      </c>
      <c r="B4103">
        <v>178251</v>
      </c>
      <c r="C4103" t="s">
        <v>629</v>
      </c>
      <c r="D4103" t="s">
        <v>12</v>
      </c>
      <c r="E4103">
        <v>1</v>
      </c>
      <c r="F4103">
        <v>12</v>
      </c>
      <c r="G4103" t="s">
        <v>166</v>
      </c>
      <c r="H4103" t="s">
        <v>34</v>
      </c>
      <c r="I4103">
        <v>4013305</v>
      </c>
      <c r="J4103" t="s">
        <v>19</v>
      </c>
      <c r="K4103">
        <v>0</v>
      </c>
      <c r="L4103">
        <v>1</v>
      </c>
      <c r="M4103">
        <v>1</v>
      </c>
      <c r="N4103">
        <v>0</v>
      </c>
      <c r="O4103">
        <v>0</v>
      </c>
      <c r="P4103" t="s">
        <v>1004</v>
      </c>
      <c r="Q4103" t="s">
        <v>631</v>
      </c>
      <c r="R4103" t="s">
        <v>631</v>
      </c>
      <c r="S4103" t="s">
        <v>631</v>
      </c>
      <c r="T4103" t="s">
        <v>631</v>
      </c>
      <c r="U4103" t="s">
        <v>631</v>
      </c>
      <c r="V4103" t="s">
        <v>631</v>
      </c>
      <c r="W4103">
        <v>3517</v>
      </c>
      <c r="X4103">
        <v>30998</v>
      </c>
      <c r="Y4103" t="s">
        <v>631</v>
      </c>
      <c r="Z4103">
        <v>28</v>
      </c>
      <c r="AA4103">
        <v>0</v>
      </c>
      <c r="AB4103">
        <v>1</v>
      </c>
      <c r="AC4103" t="s">
        <v>631</v>
      </c>
      <c r="AE4103">
        <v>9956</v>
      </c>
      <c r="AF4103">
        <v>178251</v>
      </c>
      <c r="AG4103">
        <v>30867</v>
      </c>
      <c r="AH4103">
        <v>100</v>
      </c>
    </row>
    <row r="4104" spans="1:34" hidden="1" x14ac:dyDescent="0.3">
      <c r="A4104" t="str">
        <f t="shared" si="64"/>
        <v>VA07306PANNCELOSIA4011600</v>
      </c>
      <c r="B4104">
        <v>178262</v>
      </c>
      <c r="C4104" t="s">
        <v>629</v>
      </c>
      <c r="D4104" t="s">
        <v>15</v>
      </c>
      <c r="E4104">
        <v>17</v>
      </c>
      <c r="F4104">
        <v>39</v>
      </c>
      <c r="G4104" t="s">
        <v>326</v>
      </c>
      <c r="H4104" t="s">
        <v>86</v>
      </c>
      <c r="I4104">
        <v>4011600</v>
      </c>
      <c r="J4104" t="s">
        <v>19</v>
      </c>
      <c r="K4104">
        <v>0</v>
      </c>
      <c r="L4104">
        <v>1</v>
      </c>
      <c r="M4104">
        <v>1</v>
      </c>
      <c r="N4104">
        <v>0</v>
      </c>
      <c r="O4104">
        <v>0</v>
      </c>
      <c r="P4104" t="s">
        <v>1311</v>
      </c>
      <c r="Q4104" t="s">
        <v>631</v>
      </c>
      <c r="R4104" t="s">
        <v>631</v>
      </c>
      <c r="S4104" t="s">
        <v>631</v>
      </c>
      <c r="T4104" t="s">
        <v>631</v>
      </c>
      <c r="U4104" t="s">
        <v>631</v>
      </c>
      <c r="V4104" t="s">
        <v>631</v>
      </c>
      <c r="W4104">
        <v>3138</v>
      </c>
      <c r="X4104">
        <v>30671</v>
      </c>
      <c r="Y4104" t="s">
        <v>631</v>
      </c>
      <c r="Z4104">
        <v>6</v>
      </c>
      <c r="AA4104">
        <v>0</v>
      </c>
      <c r="AB4104">
        <v>1</v>
      </c>
      <c r="AC4104" t="s">
        <v>631</v>
      </c>
      <c r="AE4104">
        <v>10786</v>
      </c>
      <c r="AF4104">
        <v>178262</v>
      </c>
      <c r="AG4104">
        <v>30852</v>
      </c>
      <c r="AH4104">
        <v>100</v>
      </c>
    </row>
    <row r="4105" spans="1:34" hidden="1" x14ac:dyDescent="0.3">
      <c r="A4105" t="str">
        <f t="shared" si="64"/>
        <v>VA05306PANNCELOSIA4011600</v>
      </c>
      <c r="B4105">
        <v>178273</v>
      </c>
      <c r="C4105" t="s">
        <v>629</v>
      </c>
      <c r="D4105" t="s">
        <v>13</v>
      </c>
      <c r="E4105">
        <v>17</v>
      </c>
      <c r="F4105">
        <v>39</v>
      </c>
      <c r="G4105" t="s">
        <v>326</v>
      </c>
      <c r="H4105" t="s">
        <v>86</v>
      </c>
      <c r="I4105">
        <v>4011600</v>
      </c>
      <c r="J4105" t="s">
        <v>19</v>
      </c>
      <c r="K4105">
        <v>0</v>
      </c>
      <c r="L4105">
        <v>1</v>
      </c>
      <c r="M4105">
        <v>1</v>
      </c>
      <c r="N4105">
        <v>0</v>
      </c>
      <c r="O4105">
        <v>0</v>
      </c>
      <c r="P4105" t="s">
        <v>1312</v>
      </c>
      <c r="Q4105" t="s">
        <v>631</v>
      </c>
      <c r="R4105" t="s">
        <v>631</v>
      </c>
      <c r="S4105" t="s">
        <v>631</v>
      </c>
      <c r="T4105" t="s">
        <v>631</v>
      </c>
      <c r="U4105" t="s">
        <v>631</v>
      </c>
      <c r="V4105" t="s">
        <v>631</v>
      </c>
      <c r="W4105">
        <v>3138</v>
      </c>
      <c r="X4105">
        <v>30671</v>
      </c>
      <c r="Y4105" t="s">
        <v>631</v>
      </c>
      <c r="Z4105">
        <v>31</v>
      </c>
      <c r="AA4105">
        <v>0</v>
      </c>
      <c r="AB4105">
        <v>1</v>
      </c>
      <c r="AC4105" t="s">
        <v>631</v>
      </c>
      <c r="AE4105">
        <v>11029</v>
      </c>
      <c r="AF4105">
        <v>178273</v>
      </c>
      <c r="AG4105">
        <v>30852</v>
      </c>
      <c r="AH4105">
        <v>100</v>
      </c>
    </row>
    <row r="4106" spans="1:34" hidden="1" x14ac:dyDescent="0.3">
      <c r="A4106" t="str">
        <f t="shared" si="64"/>
        <v>KY01306PANNPORTULACA4011696</v>
      </c>
      <c r="B4106">
        <v>178284</v>
      </c>
      <c r="C4106" t="s">
        <v>629</v>
      </c>
      <c r="D4106" t="s">
        <v>12</v>
      </c>
      <c r="E4106">
        <v>17</v>
      </c>
      <c r="F4106">
        <v>39</v>
      </c>
      <c r="G4106" t="s">
        <v>326</v>
      </c>
      <c r="H4106" t="s">
        <v>88</v>
      </c>
      <c r="I4106">
        <v>4011696</v>
      </c>
      <c r="J4106" t="s">
        <v>19</v>
      </c>
      <c r="K4106">
        <v>0</v>
      </c>
      <c r="L4106">
        <v>1</v>
      </c>
      <c r="M4106">
        <v>1</v>
      </c>
      <c r="N4106">
        <v>0</v>
      </c>
      <c r="O4106">
        <v>0</v>
      </c>
      <c r="P4106" t="s">
        <v>1314</v>
      </c>
      <c r="Q4106" t="s">
        <v>631</v>
      </c>
      <c r="R4106" t="s">
        <v>631</v>
      </c>
      <c r="S4106" t="s">
        <v>631</v>
      </c>
      <c r="T4106" t="s">
        <v>631</v>
      </c>
      <c r="U4106" t="s">
        <v>631</v>
      </c>
      <c r="V4106" t="s">
        <v>631</v>
      </c>
      <c r="W4106">
        <v>3138</v>
      </c>
      <c r="X4106">
        <v>30693</v>
      </c>
      <c r="Y4106" t="s">
        <v>631</v>
      </c>
      <c r="Z4106">
        <v>28</v>
      </c>
      <c r="AA4106">
        <v>0</v>
      </c>
      <c r="AB4106">
        <v>1</v>
      </c>
      <c r="AC4106" t="s">
        <v>631</v>
      </c>
      <c r="AE4106">
        <v>9816</v>
      </c>
      <c r="AF4106">
        <v>178284</v>
      </c>
      <c r="AG4106">
        <v>30854</v>
      </c>
      <c r="AH4106">
        <v>100</v>
      </c>
    </row>
    <row r="4107" spans="1:34" hidden="1" x14ac:dyDescent="0.3">
      <c r="A4107" t="str">
        <f t="shared" si="64"/>
        <v>VA0704INPRWALTERNANTHERA4011743</v>
      </c>
      <c r="B4107">
        <v>178305</v>
      </c>
      <c r="C4107" t="s">
        <v>629</v>
      </c>
      <c r="D4107" t="s">
        <v>15</v>
      </c>
      <c r="E4107">
        <v>26</v>
      </c>
      <c r="F4107">
        <v>26</v>
      </c>
      <c r="G4107" t="s">
        <v>78</v>
      </c>
      <c r="H4107" t="s">
        <v>1278</v>
      </c>
      <c r="I4107">
        <v>4011743</v>
      </c>
      <c r="J4107" t="s">
        <v>19</v>
      </c>
      <c r="K4107">
        <v>0</v>
      </c>
      <c r="L4107">
        <v>1</v>
      </c>
      <c r="M4107">
        <v>1</v>
      </c>
      <c r="N4107">
        <v>0</v>
      </c>
      <c r="O4107">
        <v>0</v>
      </c>
      <c r="P4107" t="s">
        <v>1279</v>
      </c>
      <c r="Q4107" t="s">
        <v>631</v>
      </c>
      <c r="R4107" t="s">
        <v>631</v>
      </c>
      <c r="S4107" t="s">
        <v>631</v>
      </c>
      <c r="T4107" t="s">
        <v>631</v>
      </c>
      <c r="U4107" t="s">
        <v>631</v>
      </c>
      <c r="V4107" t="s">
        <v>631</v>
      </c>
      <c r="W4107">
        <v>3414</v>
      </c>
      <c r="X4107">
        <v>31000</v>
      </c>
      <c r="Y4107" t="s">
        <v>631</v>
      </c>
      <c r="Z4107">
        <v>6</v>
      </c>
      <c r="AA4107">
        <v>0</v>
      </c>
      <c r="AB4107">
        <v>1</v>
      </c>
      <c r="AC4107" t="s">
        <v>631</v>
      </c>
      <c r="AE4107">
        <v>10855</v>
      </c>
      <c r="AF4107">
        <v>178305</v>
      </c>
      <c r="AG4107">
        <v>25418</v>
      </c>
      <c r="AH4107">
        <v>100</v>
      </c>
    </row>
    <row r="4108" spans="1:34" hidden="1" x14ac:dyDescent="0.3">
      <c r="A4108" t="str">
        <f t="shared" si="64"/>
        <v>VA0504INPRWALTERNANTHERA4011743</v>
      </c>
      <c r="B4108">
        <v>178316</v>
      </c>
      <c r="C4108" t="s">
        <v>629</v>
      </c>
      <c r="D4108" t="s">
        <v>13</v>
      </c>
      <c r="E4108">
        <v>26</v>
      </c>
      <c r="F4108">
        <v>26</v>
      </c>
      <c r="G4108" t="s">
        <v>78</v>
      </c>
      <c r="H4108" t="s">
        <v>1278</v>
      </c>
      <c r="I4108">
        <v>4011743</v>
      </c>
      <c r="J4108" t="s">
        <v>19</v>
      </c>
      <c r="K4108">
        <v>0</v>
      </c>
      <c r="L4108">
        <v>1</v>
      </c>
      <c r="M4108">
        <v>1</v>
      </c>
      <c r="N4108">
        <v>0</v>
      </c>
      <c r="O4108">
        <v>0</v>
      </c>
      <c r="P4108" t="s">
        <v>1279</v>
      </c>
      <c r="Q4108" t="s">
        <v>631</v>
      </c>
      <c r="R4108" t="s">
        <v>631</v>
      </c>
      <c r="S4108" t="s">
        <v>631</v>
      </c>
      <c r="T4108" t="s">
        <v>631</v>
      </c>
      <c r="U4108" t="s">
        <v>631</v>
      </c>
      <c r="V4108" t="s">
        <v>631</v>
      </c>
      <c r="W4108">
        <v>3414</v>
      </c>
      <c r="X4108">
        <v>31000</v>
      </c>
      <c r="Y4108" t="s">
        <v>631</v>
      </c>
      <c r="Z4108">
        <v>31</v>
      </c>
      <c r="AA4108">
        <v>0</v>
      </c>
      <c r="AB4108">
        <v>1</v>
      </c>
      <c r="AC4108" t="s">
        <v>631</v>
      </c>
      <c r="AE4108">
        <v>11098</v>
      </c>
      <c r="AF4108">
        <v>178316</v>
      </c>
      <c r="AG4108">
        <v>25418</v>
      </c>
      <c r="AH4108">
        <v>100</v>
      </c>
    </row>
    <row r="4109" spans="1:34" hidden="1" x14ac:dyDescent="0.3">
      <c r="A4109" t="str">
        <f t="shared" si="64"/>
        <v>KY0110INSELZINNIA4000207</v>
      </c>
      <c r="B4109">
        <v>178327</v>
      </c>
      <c r="C4109" t="s">
        <v>629</v>
      </c>
      <c r="D4109" t="s">
        <v>12</v>
      </c>
      <c r="E4109">
        <v>27</v>
      </c>
      <c r="F4109">
        <v>30</v>
      </c>
      <c r="G4109" t="s">
        <v>55</v>
      </c>
      <c r="H4109" t="s">
        <v>114</v>
      </c>
      <c r="I4109">
        <v>4000207</v>
      </c>
      <c r="J4109" t="s">
        <v>19</v>
      </c>
      <c r="K4109">
        <v>0</v>
      </c>
      <c r="L4109">
        <v>1</v>
      </c>
      <c r="M4109">
        <v>1</v>
      </c>
      <c r="N4109">
        <v>0</v>
      </c>
      <c r="O4109">
        <v>0</v>
      </c>
      <c r="P4109" t="s">
        <v>1284</v>
      </c>
      <c r="Q4109" t="s">
        <v>631</v>
      </c>
      <c r="R4109" t="s">
        <v>631</v>
      </c>
      <c r="S4109" t="s">
        <v>631</v>
      </c>
      <c r="T4109" t="s">
        <v>631</v>
      </c>
      <c r="U4109" t="s">
        <v>631</v>
      </c>
      <c r="V4109" t="s">
        <v>631</v>
      </c>
      <c r="W4109">
        <v>3175</v>
      </c>
      <c r="X4109">
        <v>31005</v>
      </c>
      <c r="Y4109" t="s">
        <v>631</v>
      </c>
      <c r="Z4109">
        <v>28</v>
      </c>
      <c r="AA4109">
        <v>0</v>
      </c>
      <c r="AB4109">
        <v>1</v>
      </c>
      <c r="AC4109" t="s">
        <v>631</v>
      </c>
      <c r="AE4109">
        <v>9741</v>
      </c>
      <c r="AF4109">
        <v>178327</v>
      </c>
      <c r="AG4109">
        <v>30795</v>
      </c>
      <c r="AH4109">
        <v>100</v>
      </c>
    </row>
    <row r="4110" spans="1:34" hidden="1" x14ac:dyDescent="0.3">
      <c r="A4110" t="str">
        <f t="shared" si="64"/>
        <v>VA0711INBOWRAN4013297</v>
      </c>
      <c r="B4110">
        <v>178341</v>
      </c>
      <c r="C4110" t="s">
        <v>629</v>
      </c>
      <c r="D4110" t="s">
        <v>15</v>
      </c>
      <c r="E4110">
        <v>1</v>
      </c>
      <c r="F4110">
        <v>13</v>
      </c>
      <c r="G4110" t="s">
        <v>1280</v>
      </c>
      <c r="H4110" t="s">
        <v>1308</v>
      </c>
      <c r="I4110">
        <v>4013297</v>
      </c>
      <c r="J4110" t="s">
        <v>19</v>
      </c>
      <c r="K4110">
        <v>0</v>
      </c>
      <c r="L4110">
        <v>1</v>
      </c>
      <c r="M4110">
        <v>1</v>
      </c>
      <c r="N4110">
        <v>0</v>
      </c>
      <c r="O4110">
        <v>0</v>
      </c>
      <c r="P4110" t="s">
        <v>1309</v>
      </c>
      <c r="Q4110" t="s">
        <v>631</v>
      </c>
      <c r="R4110" t="s">
        <v>631</v>
      </c>
      <c r="S4110" t="s">
        <v>631</v>
      </c>
      <c r="T4110" t="s">
        <v>631</v>
      </c>
      <c r="U4110" t="s">
        <v>631</v>
      </c>
      <c r="V4110" t="s">
        <v>631</v>
      </c>
      <c r="W4110">
        <v>4862</v>
      </c>
      <c r="X4110">
        <v>31012</v>
      </c>
      <c r="Y4110" t="s">
        <v>631</v>
      </c>
      <c r="Z4110">
        <v>6</v>
      </c>
      <c r="AA4110">
        <v>0</v>
      </c>
      <c r="AB4110">
        <v>1</v>
      </c>
      <c r="AC4110" t="s">
        <v>631</v>
      </c>
      <c r="AE4110">
        <v>10735</v>
      </c>
      <c r="AF4110">
        <v>178341</v>
      </c>
      <c r="AG4110">
        <v>30804</v>
      </c>
      <c r="AH4110">
        <v>100</v>
      </c>
    </row>
    <row r="4111" spans="1:34" hidden="1" x14ac:dyDescent="0.3">
      <c r="A4111" t="str">
        <f t="shared" si="64"/>
        <v>VA0511INBOWRAN4013297</v>
      </c>
      <c r="B4111">
        <v>178352</v>
      </c>
      <c r="C4111" t="s">
        <v>629</v>
      </c>
      <c r="D4111" t="s">
        <v>13</v>
      </c>
      <c r="E4111">
        <v>1</v>
      </c>
      <c r="F4111">
        <v>13</v>
      </c>
      <c r="G4111" t="s">
        <v>1280</v>
      </c>
      <c r="H4111" t="s">
        <v>1308</v>
      </c>
      <c r="I4111">
        <v>4013297</v>
      </c>
      <c r="J4111" t="s">
        <v>19</v>
      </c>
      <c r="K4111">
        <v>0</v>
      </c>
      <c r="L4111">
        <v>1</v>
      </c>
      <c r="M4111">
        <v>1</v>
      </c>
      <c r="N4111">
        <v>0</v>
      </c>
      <c r="O4111">
        <v>0</v>
      </c>
      <c r="P4111" t="s">
        <v>1310</v>
      </c>
      <c r="Q4111" t="s">
        <v>631</v>
      </c>
      <c r="R4111" t="s">
        <v>631</v>
      </c>
      <c r="S4111" t="s">
        <v>631</v>
      </c>
      <c r="T4111" t="s">
        <v>631</v>
      </c>
      <c r="U4111" t="s">
        <v>631</v>
      </c>
      <c r="V4111" t="s">
        <v>631</v>
      </c>
      <c r="W4111">
        <v>4862</v>
      </c>
      <c r="X4111">
        <v>31012</v>
      </c>
      <c r="Y4111" t="s">
        <v>631</v>
      </c>
      <c r="Z4111">
        <v>31</v>
      </c>
      <c r="AA4111">
        <v>0</v>
      </c>
      <c r="AB4111">
        <v>1</v>
      </c>
      <c r="AC4111" t="s">
        <v>631</v>
      </c>
      <c r="AE4111">
        <v>10978</v>
      </c>
      <c r="AF4111">
        <v>178352</v>
      </c>
      <c r="AG4111">
        <v>30804</v>
      </c>
      <c r="AH4111">
        <v>100</v>
      </c>
    </row>
    <row r="4112" spans="1:34" hidden="1" x14ac:dyDescent="0.3">
      <c r="A4112" t="str">
        <f t="shared" si="64"/>
        <v>KY0111INBOWPRI4013298</v>
      </c>
      <c r="B4112">
        <v>178363</v>
      </c>
      <c r="C4112" t="s">
        <v>629</v>
      </c>
      <c r="D4112" t="s">
        <v>12</v>
      </c>
      <c r="E4112">
        <v>1</v>
      </c>
      <c r="F4112">
        <v>13</v>
      </c>
      <c r="G4112" t="s">
        <v>1280</v>
      </c>
      <c r="H4112" t="s">
        <v>1315</v>
      </c>
      <c r="I4112">
        <v>4013298</v>
      </c>
      <c r="J4112" t="s">
        <v>19</v>
      </c>
      <c r="K4112">
        <v>0</v>
      </c>
      <c r="L4112">
        <v>1</v>
      </c>
      <c r="M4112">
        <v>1</v>
      </c>
      <c r="N4112">
        <v>0</v>
      </c>
      <c r="O4112">
        <v>0</v>
      </c>
      <c r="P4112" t="s">
        <v>1316</v>
      </c>
      <c r="Q4112" t="s">
        <v>631</v>
      </c>
      <c r="R4112" t="s">
        <v>631</v>
      </c>
      <c r="S4112" t="s">
        <v>631</v>
      </c>
      <c r="T4112" t="s">
        <v>631</v>
      </c>
      <c r="U4112" t="s">
        <v>631</v>
      </c>
      <c r="V4112" t="s">
        <v>631</v>
      </c>
      <c r="W4112">
        <v>4862</v>
      </c>
      <c r="X4112">
        <v>31013</v>
      </c>
      <c r="Y4112" t="s">
        <v>631</v>
      </c>
      <c r="Z4112">
        <v>28</v>
      </c>
      <c r="AA4112">
        <v>0</v>
      </c>
      <c r="AB4112">
        <v>1</v>
      </c>
      <c r="AC4112" t="s">
        <v>631</v>
      </c>
      <c r="AE4112">
        <v>9761</v>
      </c>
      <c r="AF4112">
        <v>178363</v>
      </c>
      <c r="AG4112">
        <v>30803</v>
      </c>
      <c r="AH4112">
        <v>100</v>
      </c>
    </row>
    <row r="4113" spans="1:34" hidden="1" x14ac:dyDescent="0.3">
      <c r="A4113" t="str">
        <f t="shared" si="64"/>
        <v>KY0111INBOWBEGNS4013300</v>
      </c>
      <c r="B4113">
        <v>178379</v>
      </c>
      <c r="C4113" t="s">
        <v>629</v>
      </c>
      <c r="D4113" t="s">
        <v>12</v>
      </c>
      <c r="E4113">
        <v>17</v>
      </c>
      <c r="F4113">
        <v>26</v>
      </c>
      <c r="G4113" t="s">
        <v>1280</v>
      </c>
      <c r="H4113" t="s">
        <v>1317</v>
      </c>
      <c r="I4113">
        <v>4013300</v>
      </c>
      <c r="J4113" t="s">
        <v>19</v>
      </c>
      <c r="K4113">
        <v>0</v>
      </c>
      <c r="L4113">
        <v>1</v>
      </c>
      <c r="M4113">
        <v>1</v>
      </c>
      <c r="N4113">
        <v>0</v>
      </c>
      <c r="O4113">
        <v>0</v>
      </c>
      <c r="P4113" t="s">
        <v>1318</v>
      </c>
      <c r="Q4113" t="s">
        <v>631</v>
      </c>
      <c r="R4113" t="s">
        <v>631</v>
      </c>
      <c r="S4113" t="s">
        <v>631</v>
      </c>
      <c r="T4113" t="s">
        <v>631</v>
      </c>
      <c r="U4113" t="s">
        <v>631</v>
      </c>
      <c r="V4113" t="s">
        <v>631</v>
      </c>
      <c r="W4113">
        <v>4862</v>
      </c>
      <c r="X4113">
        <v>31002</v>
      </c>
      <c r="Y4113" t="s">
        <v>631</v>
      </c>
      <c r="Z4113">
        <v>28</v>
      </c>
      <c r="AA4113">
        <v>0</v>
      </c>
      <c r="AB4113">
        <v>1</v>
      </c>
      <c r="AC4113" t="s">
        <v>631</v>
      </c>
      <c r="AE4113">
        <v>9764</v>
      </c>
      <c r="AF4113">
        <v>178379</v>
      </c>
      <c r="AG4113">
        <v>30807</v>
      </c>
      <c r="AH4113">
        <v>100</v>
      </c>
    </row>
    <row r="4114" spans="1:34" hidden="1" x14ac:dyDescent="0.3">
      <c r="A4114" t="str">
        <f t="shared" si="64"/>
        <v>MD05306PANNCELOSIA4011600</v>
      </c>
      <c r="B4114">
        <v>178390</v>
      </c>
      <c r="C4114" t="s">
        <v>629</v>
      </c>
      <c r="D4114" t="s">
        <v>705</v>
      </c>
      <c r="E4114">
        <v>1</v>
      </c>
      <c r="F4114">
        <v>16</v>
      </c>
      <c r="G4114" t="s">
        <v>326</v>
      </c>
      <c r="H4114" t="s">
        <v>86</v>
      </c>
      <c r="I4114">
        <v>4011600</v>
      </c>
      <c r="J4114" t="s">
        <v>19</v>
      </c>
      <c r="K4114">
        <v>0</v>
      </c>
      <c r="L4114">
        <v>1</v>
      </c>
      <c r="M4114">
        <v>1</v>
      </c>
      <c r="N4114">
        <v>0</v>
      </c>
      <c r="O4114">
        <v>0</v>
      </c>
      <c r="P4114" t="s">
        <v>1311</v>
      </c>
      <c r="Q4114" t="s">
        <v>631</v>
      </c>
      <c r="R4114" t="s">
        <v>631</v>
      </c>
      <c r="S4114" t="s">
        <v>631</v>
      </c>
      <c r="T4114" t="s">
        <v>631</v>
      </c>
      <c r="U4114" t="s">
        <v>631</v>
      </c>
      <c r="V4114" t="s">
        <v>631</v>
      </c>
      <c r="W4114">
        <v>3138</v>
      </c>
      <c r="X4114">
        <v>30671</v>
      </c>
      <c r="Y4114" t="s">
        <v>631</v>
      </c>
      <c r="Z4114">
        <v>5</v>
      </c>
      <c r="AA4114">
        <v>0</v>
      </c>
      <c r="AB4114">
        <v>1</v>
      </c>
      <c r="AC4114" t="s">
        <v>631</v>
      </c>
      <c r="AE4114">
        <v>10300</v>
      </c>
      <c r="AF4114">
        <v>178390</v>
      </c>
      <c r="AG4114">
        <v>30852</v>
      </c>
      <c r="AH4114">
        <v>100</v>
      </c>
    </row>
    <row r="4115" spans="1:34" hidden="1" x14ac:dyDescent="0.3">
      <c r="A4115" t="str">
        <f t="shared" si="64"/>
        <v>VA0611INBOWBEGNS4013300</v>
      </c>
      <c r="B4115">
        <v>178391</v>
      </c>
      <c r="C4115" t="s">
        <v>629</v>
      </c>
      <c r="D4115" t="s">
        <v>630</v>
      </c>
      <c r="E4115">
        <v>17</v>
      </c>
      <c r="F4115">
        <v>26</v>
      </c>
      <c r="G4115" t="s">
        <v>1280</v>
      </c>
      <c r="H4115" t="s">
        <v>1317</v>
      </c>
      <c r="I4115">
        <v>4013300</v>
      </c>
      <c r="J4115" t="s">
        <v>19</v>
      </c>
      <c r="K4115">
        <v>0</v>
      </c>
      <c r="L4115">
        <v>1</v>
      </c>
      <c r="M4115">
        <v>1</v>
      </c>
      <c r="N4115">
        <v>0</v>
      </c>
      <c r="O4115">
        <v>0</v>
      </c>
      <c r="P4115" t="s">
        <v>1318</v>
      </c>
      <c r="Q4115" t="s">
        <v>631</v>
      </c>
      <c r="R4115" t="s">
        <v>631</v>
      </c>
      <c r="S4115" t="s">
        <v>631</v>
      </c>
      <c r="T4115" t="s">
        <v>631</v>
      </c>
      <c r="U4115" t="s">
        <v>631</v>
      </c>
      <c r="V4115" t="s">
        <v>631</v>
      </c>
      <c r="W4115">
        <v>4862</v>
      </c>
      <c r="X4115">
        <v>31002</v>
      </c>
      <c r="Y4115" t="s">
        <v>631</v>
      </c>
      <c r="Z4115">
        <v>29</v>
      </c>
      <c r="AA4115">
        <v>0</v>
      </c>
      <c r="AB4115">
        <v>1</v>
      </c>
      <c r="AC4115" t="s">
        <v>631</v>
      </c>
      <c r="AE4115">
        <v>10010</v>
      </c>
      <c r="AF4115">
        <v>178391</v>
      </c>
      <c r="AG4115">
        <v>30807</v>
      </c>
      <c r="AH4115">
        <v>100</v>
      </c>
    </row>
    <row r="4116" spans="1:34" hidden="1" x14ac:dyDescent="0.3">
      <c r="A4116" t="str">
        <f t="shared" si="64"/>
        <v>MD0511INBOWBEGNS4013300</v>
      </c>
      <c r="B4116">
        <v>178402</v>
      </c>
      <c r="C4116" t="s">
        <v>629</v>
      </c>
      <c r="D4116" t="s">
        <v>705</v>
      </c>
      <c r="E4116">
        <v>17</v>
      </c>
      <c r="F4116">
        <v>26</v>
      </c>
      <c r="G4116" t="s">
        <v>1280</v>
      </c>
      <c r="H4116" t="s">
        <v>1317</v>
      </c>
      <c r="I4116">
        <v>4013300</v>
      </c>
      <c r="J4116" t="s">
        <v>19</v>
      </c>
      <c r="K4116">
        <v>0</v>
      </c>
      <c r="L4116">
        <v>1</v>
      </c>
      <c r="M4116">
        <v>1</v>
      </c>
      <c r="N4116">
        <v>0</v>
      </c>
      <c r="O4116">
        <v>0</v>
      </c>
      <c r="P4116" t="s">
        <v>1319</v>
      </c>
      <c r="Q4116" t="s">
        <v>631</v>
      </c>
      <c r="R4116" t="s">
        <v>631</v>
      </c>
      <c r="S4116" t="s">
        <v>631</v>
      </c>
      <c r="T4116" t="s">
        <v>631</v>
      </c>
      <c r="U4116" t="s">
        <v>631</v>
      </c>
      <c r="V4116" t="s">
        <v>631</v>
      </c>
      <c r="W4116">
        <v>4862</v>
      </c>
      <c r="X4116">
        <v>31002</v>
      </c>
      <c r="Y4116" t="s">
        <v>631</v>
      </c>
      <c r="Z4116">
        <v>5</v>
      </c>
      <c r="AA4116">
        <v>0</v>
      </c>
      <c r="AB4116">
        <v>1</v>
      </c>
      <c r="AC4116" t="s">
        <v>631</v>
      </c>
      <c r="AE4116">
        <v>10253</v>
      </c>
      <c r="AF4116">
        <v>178402</v>
      </c>
      <c r="AG4116">
        <v>30807</v>
      </c>
      <c r="AH4116">
        <v>100</v>
      </c>
    </row>
    <row r="4117" spans="1:34" hidden="1" x14ac:dyDescent="0.3">
      <c r="A4117" t="str">
        <f t="shared" si="64"/>
        <v>OH0812INBOWPANSY4000168</v>
      </c>
      <c r="B4117">
        <v>178410</v>
      </c>
      <c r="C4117" t="s">
        <v>629</v>
      </c>
      <c r="D4117" t="s">
        <v>14</v>
      </c>
      <c r="E4117">
        <v>41</v>
      </c>
      <c r="F4117">
        <v>53</v>
      </c>
      <c r="G4117" t="s">
        <v>206</v>
      </c>
      <c r="H4117" t="s">
        <v>21</v>
      </c>
      <c r="I4117">
        <v>4000168</v>
      </c>
      <c r="J4117" t="s">
        <v>19</v>
      </c>
      <c r="K4117">
        <v>0</v>
      </c>
      <c r="L4117">
        <v>1</v>
      </c>
      <c r="M4117">
        <v>1</v>
      </c>
      <c r="N4117">
        <v>0</v>
      </c>
      <c r="O4117">
        <v>0</v>
      </c>
      <c r="P4117" t="s">
        <v>1293</v>
      </c>
      <c r="Q4117" t="s">
        <v>631</v>
      </c>
      <c r="R4117" t="s">
        <v>631</v>
      </c>
      <c r="S4117" t="s">
        <v>631</v>
      </c>
      <c r="T4117" t="s">
        <v>631</v>
      </c>
      <c r="U4117" t="s">
        <v>631</v>
      </c>
      <c r="V4117" t="s">
        <v>631</v>
      </c>
      <c r="W4117">
        <v>3274</v>
      </c>
      <c r="X4117">
        <v>30994</v>
      </c>
      <c r="Y4117" t="s">
        <v>631</v>
      </c>
      <c r="Z4117">
        <v>30</v>
      </c>
      <c r="AA4117">
        <v>0</v>
      </c>
      <c r="AB4117">
        <v>1</v>
      </c>
      <c r="AC4117" t="s">
        <v>631</v>
      </c>
      <c r="AE4117">
        <v>10499</v>
      </c>
      <c r="AF4117">
        <v>178410</v>
      </c>
      <c r="AG4117">
        <v>30810</v>
      </c>
      <c r="AH4117">
        <v>100</v>
      </c>
    </row>
    <row r="4118" spans="1:34" hidden="1" x14ac:dyDescent="0.3">
      <c r="A4118" t="str">
        <f t="shared" si="64"/>
        <v>VA0712INPLTPAN4000168</v>
      </c>
      <c r="B4118">
        <v>178421</v>
      </c>
      <c r="C4118" t="s">
        <v>629</v>
      </c>
      <c r="D4118" t="s">
        <v>15</v>
      </c>
      <c r="E4118">
        <v>41</v>
      </c>
      <c r="F4118">
        <v>53</v>
      </c>
      <c r="G4118" t="s">
        <v>186</v>
      </c>
      <c r="H4118" t="s">
        <v>187</v>
      </c>
      <c r="I4118">
        <v>4000168</v>
      </c>
      <c r="J4118" t="s">
        <v>19</v>
      </c>
      <c r="K4118">
        <v>0</v>
      </c>
      <c r="L4118">
        <v>1</v>
      </c>
      <c r="M4118">
        <v>1</v>
      </c>
      <c r="N4118">
        <v>0</v>
      </c>
      <c r="O4118">
        <v>0</v>
      </c>
      <c r="P4118" t="s">
        <v>1320</v>
      </c>
      <c r="Q4118" t="s">
        <v>631</v>
      </c>
      <c r="R4118" t="s">
        <v>631</v>
      </c>
      <c r="S4118" t="s">
        <v>631</v>
      </c>
      <c r="T4118" t="s">
        <v>631</v>
      </c>
      <c r="U4118" t="s">
        <v>631</v>
      </c>
      <c r="V4118" t="s">
        <v>631</v>
      </c>
      <c r="W4118">
        <v>3270</v>
      </c>
      <c r="X4118">
        <v>30995</v>
      </c>
      <c r="Y4118" t="s">
        <v>631</v>
      </c>
      <c r="Z4118">
        <v>6</v>
      </c>
      <c r="AA4118">
        <v>0</v>
      </c>
      <c r="AB4118">
        <v>1</v>
      </c>
      <c r="AC4118" t="s">
        <v>631</v>
      </c>
      <c r="AE4118">
        <v>10741</v>
      </c>
      <c r="AF4118">
        <v>178421</v>
      </c>
      <c r="AG4118">
        <v>30900</v>
      </c>
      <c r="AH4118">
        <v>100</v>
      </c>
    </row>
    <row r="4119" spans="1:34" hidden="1" x14ac:dyDescent="0.3">
      <c r="A4119" t="str">
        <f t="shared" si="64"/>
        <v>VA0512INBOWPANSY4000168</v>
      </c>
      <c r="B4119">
        <v>178432</v>
      </c>
      <c r="C4119" t="s">
        <v>629</v>
      </c>
      <c r="D4119" t="s">
        <v>13</v>
      </c>
      <c r="E4119">
        <v>41</v>
      </c>
      <c r="F4119">
        <v>53</v>
      </c>
      <c r="G4119" t="s">
        <v>206</v>
      </c>
      <c r="H4119" t="s">
        <v>21</v>
      </c>
      <c r="I4119">
        <v>4000168</v>
      </c>
      <c r="J4119" t="s">
        <v>19</v>
      </c>
      <c r="K4119">
        <v>0</v>
      </c>
      <c r="L4119">
        <v>1</v>
      </c>
      <c r="M4119">
        <v>1</v>
      </c>
      <c r="N4119">
        <v>0</v>
      </c>
      <c r="O4119">
        <v>0</v>
      </c>
      <c r="P4119" t="s">
        <v>1293</v>
      </c>
      <c r="Q4119" t="s">
        <v>631</v>
      </c>
      <c r="R4119" t="s">
        <v>631</v>
      </c>
      <c r="S4119" t="s">
        <v>631</v>
      </c>
      <c r="T4119" t="s">
        <v>631</v>
      </c>
      <c r="U4119" t="s">
        <v>631</v>
      </c>
      <c r="V4119" t="s">
        <v>631</v>
      </c>
      <c r="W4119">
        <v>3274</v>
      </c>
      <c r="X4119">
        <v>30994</v>
      </c>
      <c r="Y4119" t="s">
        <v>631</v>
      </c>
      <c r="Z4119">
        <v>31</v>
      </c>
      <c r="AA4119">
        <v>0</v>
      </c>
      <c r="AB4119">
        <v>1</v>
      </c>
      <c r="AC4119" t="s">
        <v>631</v>
      </c>
      <c r="AE4119">
        <v>10984</v>
      </c>
      <c r="AF4119">
        <v>178432</v>
      </c>
      <c r="AG4119">
        <v>30810</v>
      </c>
      <c r="AH4119">
        <v>100</v>
      </c>
    </row>
    <row r="4120" spans="1:34" hidden="1" x14ac:dyDescent="0.3">
      <c r="A4120" t="str">
        <f t="shared" si="64"/>
        <v>MD05306PANNSALVIA4011697</v>
      </c>
      <c r="B4120">
        <v>178443</v>
      </c>
      <c r="C4120" t="s">
        <v>629</v>
      </c>
      <c r="D4120" t="s">
        <v>705</v>
      </c>
      <c r="E4120">
        <v>1</v>
      </c>
      <c r="F4120">
        <v>16</v>
      </c>
      <c r="G4120" t="s">
        <v>326</v>
      </c>
      <c r="H4120" t="s">
        <v>40</v>
      </c>
      <c r="I4120">
        <v>4011697</v>
      </c>
      <c r="J4120" t="s">
        <v>19</v>
      </c>
      <c r="K4120">
        <v>0</v>
      </c>
      <c r="L4120">
        <v>1</v>
      </c>
      <c r="M4120">
        <v>1</v>
      </c>
      <c r="N4120">
        <v>0</v>
      </c>
      <c r="O4120">
        <v>0</v>
      </c>
      <c r="P4120" t="s">
        <v>1321</v>
      </c>
      <c r="Q4120" t="s">
        <v>631</v>
      </c>
      <c r="R4120" t="s">
        <v>631</v>
      </c>
      <c r="S4120" t="s">
        <v>631</v>
      </c>
      <c r="T4120" t="s">
        <v>631</v>
      </c>
      <c r="U4120" t="s">
        <v>631</v>
      </c>
      <c r="V4120" t="s">
        <v>631</v>
      </c>
      <c r="W4120">
        <v>3138</v>
      </c>
      <c r="X4120">
        <v>30682</v>
      </c>
      <c r="Y4120" t="s">
        <v>631</v>
      </c>
      <c r="Z4120">
        <v>5</v>
      </c>
      <c r="AA4120">
        <v>0</v>
      </c>
      <c r="AB4120">
        <v>1</v>
      </c>
      <c r="AC4120" t="s">
        <v>631</v>
      </c>
      <c r="AE4120">
        <v>10304</v>
      </c>
      <c r="AF4120">
        <v>178443</v>
      </c>
      <c r="AG4120">
        <v>30855</v>
      </c>
      <c r="AH4120">
        <v>100</v>
      </c>
    </row>
    <row r="4121" spans="1:34" hidden="1" x14ac:dyDescent="0.3">
      <c r="A4121" t="str">
        <f t="shared" si="64"/>
        <v>VA06306PANNPORTULACA4011696</v>
      </c>
      <c r="B4121">
        <v>178449</v>
      </c>
      <c r="C4121" t="s">
        <v>629</v>
      </c>
      <c r="D4121" t="s">
        <v>630</v>
      </c>
      <c r="E4121">
        <v>17</v>
      </c>
      <c r="F4121">
        <v>39</v>
      </c>
      <c r="G4121" t="s">
        <v>326</v>
      </c>
      <c r="H4121" t="s">
        <v>88</v>
      </c>
      <c r="I4121">
        <v>4011696</v>
      </c>
      <c r="J4121" t="s">
        <v>19</v>
      </c>
      <c r="K4121">
        <v>0</v>
      </c>
      <c r="L4121">
        <v>1</v>
      </c>
      <c r="M4121">
        <v>1</v>
      </c>
      <c r="N4121">
        <v>0</v>
      </c>
      <c r="O4121">
        <v>0</v>
      </c>
      <c r="P4121" t="s">
        <v>1314</v>
      </c>
      <c r="Q4121" t="s">
        <v>631</v>
      </c>
      <c r="R4121" t="s">
        <v>631</v>
      </c>
      <c r="S4121" t="s">
        <v>631</v>
      </c>
      <c r="T4121" t="s">
        <v>631</v>
      </c>
      <c r="U4121" t="s">
        <v>631</v>
      </c>
      <c r="V4121" t="s">
        <v>631</v>
      </c>
      <c r="W4121">
        <v>3138</v>
      </c>
      <c r="X4121">
        <v>30693</v>
      </c>
      <c r="Y4121" t="s">
        <v>631</v>
      </c>
      <c r="Z4121">
        <v>29</v>
      </c>
      <c r="AA4121">
        <v>0</v>
      </c>
      <c r="AB4121">
        <v>1</v>
      </c>
      <c r="AC4121" t="s">
        <v>631</v>
      </c>
      <c r="AE4121">
        <v>10061</v>
      </c>
      <c r="AF4121">
        <v>178449</v>
      </c>
      <c r="AG4121">
        <v>30854</v>
      </c>
      <c r="AH4121">
        <v>100</v>
      </c>
    </row>
    <row r="4122" spans="1:34" hidden="1" x14ac:dyDescent="0.3">
      <c r="A4122" t="str">
        <f t="shared" si="64"/>
        <v>MD05306PANNPORTULACA4011696</v>
      </c>
      <c r="B4122">
        <v>178460</v>
      </c>
      <c r="C4122" t="s">
        <v>629</v>
      </c>
      <c r="D4122" t="s">
        <v>705</v>
      </c>
      <c r="E4122">
        <v>17</v>
      </c>
      <c r="F4122">
        <v>39</v>
      </c>
      <c r="G4122" t="s">
        <v>326</v>
      </c>
      <c r="H4122" t="s">
        <v>88</v>
      </c>
      <c r="I4122">
        <v>4011696</v>
      </c>
      <c r="J4122" t="s">
        <v>19</v>
      </c>
      <c r="K4122">
        <v>0</v>
      </c>
      <c r="L4122">
        <v>1</v>
      </c>
      <c r="M4122">
        <v>1</v>
      </c>
      <c r="N4122">
        <v>0</v>
      </c>
      <c r="O4122">
        <v>0</v>
      </c>
      <c r="P4122" t="s">
        <v>1314</v>
      </c>
      <c r="Q4122" t="s">
        <v>631</v>
      </c>
      <c r="R4122" t="s">
        <v>631</v>
      </c>
      <c r="S4122" t="s">
        <v>631</v>
      </c>
      <c r="T4122" t="s">
        <v>631</v>
      </c>
      <c r="U4122" t="s">
        <v>631</v>
      </c>
      <c r="V4122" t="s">
        <v>631</v>
      </c>
      <c r="W4122">
        <v>3138</v>
      </c>
      <c r="X4122">
        <v>30693</v>
      </c>
      <c r="Y4122" t="s">
        <v>631</v>
      </c>
      <c r="Z4122">
        <v>5</v>
      </c>
      <c r="AA4122">
        <v>0</v>
      </c>
      <c r="AB4122">
        <v>1</v>
      </c>
      <c r="AC4122" t="s">
        <v>631</v>
      </c>
      <c r="AE4122">
        <v>10303</v>
      </c>
      <c r="AF4122">
        <v>178460</v>
      </c>
      <c r="AG4122">
        <v>30854</v>
      </c>
      <c r="AH4122">
        <v>100</v>
      </c>
    </row>
    <row r="4123" spans="1:34" hidden="1" x14ac:dyDescent="0.3">
      <c r="A4123" t="str">
        <f t="shared" si="64"/>
        <v>VA06306PANNCELOSIA4011600</v>
      </c>
      <c r="B4123">
        <v>178471</v>
      </c>
      <c r="C4123" t="s">
        <v>629</v>
      </c>
      <c r="D4123" t="s">
        <v>630</v>
      </c>
      <c r="E4123">
        <v>1</v>
      </c>
      <c r="F4123">
        <v>16</v>
      </c>
      <c r="G4123" t="s">
        <v>326</v>
      </c>
      <c r="H4123" t="s">
        <v>86</v>
      </c>
      <c r="I4123">
        <v>4011600</v>
      </c>
      <c r="J4123" t="s">
        <v>19</v>
      </c>
      <c r="K4123">
        <v>0</v>
      </c>
      <c r="L4123">
        <v>1</v>
      </c>
      <c r="M4123">
        <v>1</v>
      </c>
      <c r="N4123">
        <v>0</v>
      </c>
      <c r="O4123">
        <v>0</v>
      </c>
      <c r="P4123" t="s">
        <v>1311</v>
      </c>
      <c r="Q4123" t="s">
        <v>631</v>
      </c>
      <c r="R4123" t="s">
        <v>631</v>
      </c>
      <c r="S4123" t="s">
        <v>631</v>
      </c>
      <c r="T4123" t="s">
        <v>631</v>
      </c>
      <c r="U4123" t="s">
        <v>631</v>
      </c>
      <c r="V4123" t="s">
        <v>631</v>
      </c>
      <c r="W4123">
        <v>3138</v>
      </c>
      <c r="X4123">
        <v>30671</v>
      </c>
      <c r="Y4123" t="s">
        <v>631</v>
      </c>
      <c r="Z4123">
        <v>29</v>
      </c>
      <c r="AA4123">
        <v>0</v>
      </c>
      <c r="AB4123">
        <v>1</v>
      </c>
      <c r="AC4123" t="s">
        <v>631</v>
      </c>
      <c r="AE4123">
        <v>10058</v>
      </c>
      <c r="AF4123">
        <v>178471</v>
      </c>
      <c r="AG4123">
        <v>30852</v>
      </c>
      <c r="AH4123">
        <v>100</v>
      </c>
    </row>
    <row r="4124" spans="1:34" hidden="1" x14ac:dyDescent="0.3">
      <c r="A4124" t="str">
        <f t="shared" si="64"/>
        <v>OH08306PANNPORTULACA4011696</v>
      </c>
      <c r="B4124">
        <v>178472</v>
      </c>
      <c r="C4124" t="s">
        <v>629</v>
      </c>
      <c r="D4124" t="s">
        <v>14</v>
      </c>
      <c r="E4124">
        <v>17</v>
      </c>
      <c r="F4124">
        <v>39</v>
      </c>
      <c r="G4124" t="s">
        <v>326</v>
      </c>
      <c r="H4124" t="s">
        <v>88</v>
      </c>
      <c r="I4124">
        <v>4011696</v>
      </c>
      <c r="J4124" t="s">
        <v>19</v>
      </c>
      <c r="K4124">
        <v>0</v>
      </c>
      <c r="L4124">
        <v>1</v>
      </c>
      <c r="M4124">
        <v>1</v>
      </c>
      <c r="N4124">
        <v>0</v>
      </c>
      <c r="O4124">
        <v>0</v>
      </c>
      <c r="P4124" t="s">
        <v>1322</v>
      </c>
      <c r="Q4124" t="s">
        <v>631</v>
      </c>
      <c r="R4124" t="s">
        <v>631</v>
      </c>
      <c r="S4124" t="s">
        <v>631</v>
      </c>
      <c r="T4124" t="s">
        <v>631</v>
      </c>
      <c r="U4124" t="s">
        <v>631</v>
      </c>
      <c r="V4124" t="s">
        <v>631</v>
      </c>
      <c r="W4124">
        <v>3138</v>
      </c>
      <c r="X4124">
        <v>30693</v>
      </c>
      <c r="Y4124" t="s">
        <v>631</v>
      </c>
      <c r="Z4124">
        <v>30</v>
      </c>
      <c r="AA4124">
        <v>0</v>
      </c>
      <c r="AB4124">
        <v>1</v>
      </c>
      <c r="AC4124" t="s">
        <v>631</v>
      </c>
      <c r="AE4124">
        <v>10545</v>
      </c>
      <c r="AF4124">
        <v>178472</v>
      </c>
      <c r="AG4124">
        <v>30854</v>
      </c>
      <c r="AH4124">
        <v>100</v>
      </c>
    </row>
    <row r="4125" spans="1:34" hidden="1" x14ac:dyDescent="0.3">
      <c r="A4125" t="str">
        <f t="shared" si="64"/>
        <v>VA07306PANNPORTULACA4011696</v>
      </c>
      <c r="B4125">
        <v>178483</v>
      </c>
      <c r="C4125" t="s">
        <v>629</v>
      </c>
      <c r="D4125" t="s">
        <v>15</v>
      </c>
      <c r="E4125">
        <v>17</v>
      </c>
      <c r="F4125">
        <v>39</v>
      </c>
      <c r="G4125" t="s">
        <v>326</v>
      </c>
      <c r="H4125" t="s">
        <v>88</v>
      </c>
      <c r="I4125">
        <v>4011696</v>
      </c>
      <c r="J4125" t="s">
        <v>19</v>
      </c>
      <c r="K4125">
        <v>0</v>
      </c>
      <c r="L4125">
        <v>1</v>
      </c>
      <c r="M4125">
        <v>1</v>
      </c>
      <c r="N4125">
        <v>0</v>
      </c>
      <c r="O4125">
        <v>0</v>
      </c>
      <c r="P4125" t="s">
        <v>1314</v>
      </c>
      <c r="Q4125" t="s">
        <v>631</v>
      </c>
      <c r="R4125" t="s">
        <v>631</v>
      </c>
      <c r="S4125" t="s">
        <v>631</v>
      </c>
      <c r="T4125" t="s">
        <v>631</v>
      </c>
      <c r="U4125" t="s">
        <v>631</v>
      </c>
      <c r="V4125" t="s">
        <v>631</v>
      </c>
      <c r="W4125">
        <v>3138</v>
      </c>
      <c r="X4125">
        <v>30693</v>
      </c>
      <c r="Y4125" t="s">
        <v>631</v>
      </c>
      <c r="Z4125">
        <v>6</v>
      </c>
      <c r="AA4125">
        <v>0</v>
      </c>
      <c r="AB4125">
        <v>1</v>
      </c>
      <c r="AC4125" t="s">
        <v>631</v>
      </c>
      <c r="AE4125">
        <v>10788</v>
      </c>
      <c r="AF4125">
        <v>178483</v>
      </c>
      <c r="AG4125">
        <v>30854</v>
      </c>
      <c r="AH4125">
        <v>100</v>
      </c>
    </row>
    <row r="4126" spans="1:34" hidden="1" x14ac:dyDescent="0.3">
      <c r="A4126" t="str">
        <f t="shared" si="64"/>
        <v>VA05306PANNCELOSIA4011600</v>
      </c>
      <c r="B4126">
        <v>178487</v>
      </c>
      <c r="C4126" t="s">
        <v>629</v>
      </c>
      <c r="D4126" t="s">
        <v>13</v>
      </c>
      <c r="E4126">
        <v>1</v>
      </c>
      <c r="F4126">
        <v>16</v>
      </c>
      <c r="G4126" t="s">
        <v>326</v>
      </c>
      <c r="H4126" t="s">
        <v>86</v>
      </c>
      <c r="I4126">
        <v>4011600</v>
      </c>
      <c r="J4126" t="s">
        <v>19</v>
      </c>
      <c r="K4126">
        <v>0</v>
      </c>
      <c r="L4126">
        <v>1</v>
      </c>
      <c r="M4126">
        <v>1</v>
      </c>
      <c r="N4126">
        <v>0</v>
      </c>
      <c r="O4126">
        <v>0</v>
      </c>
      <c r="P4126" t="s">
        <v>1312</v>
      </c>
      <c r="Q4126" t="s">
        <v>631</v>
      </c>
      <c r="R4126" t="s">
        <v>631</v>
      </c>
      <c r="S4126" t="s">
        <v>631</v>
      </c>
      <c r="T4126" t="s">
        <v>631</v>
      </c>
      <c r="U4126" t="s">
        <v>631</v>
      </c>
      <c r="V4126" t="s">
        <v>631</v>
      </c>
      <c r="W4126">
        <v>3138</v>
      </c>
      <c r="X4126">
        <v>30671</v>
      </c>
      <c r="Y4126" t="s">
        <v>631</v>
      </c>
      <c r="Z4126">
        <v>31</v>
      </c>
      <c r="AA4126">
        <v>0</v>
      </c>
      <c r="AB4126">
        <v>1</v>
      </c>
      <c r="AC4126" t="s">
        <v>631</v>
      </c>
      <c r="AE4126">
        <v>11028</v>
      </c>
      <c r="AF4126">
        <v>178487</v>
      </c>
      <c r="AG4126">
        <v>30852</v>
      </c>
      <c r="AH4126">
        <v>100</v>
      </c>
    </row>
    <row r="4127" spans="1:34" hidden="1" x14ac:dyDescent="0.3">
      <c r="A4127" t="str">
        <f t="shared" si="64"/>
        <v>VA0510HBCLADIANTHUS4011687</v>
      </c>
      <c r="B4127">
        <v>178534</v>
      </c>
      <c r="C4127" t="s">
        <v>629</v>
      </c>
      <c r="D4127" t="s">
        <v>13</v>
      </c>
      <c r="E4127">
        <v>1</v>
      </c>
      <c r="F4127">
        <v>15</v>
      </c>
      <c r="G4127" t="s">
        <v>489</v>
      </c>
      <c r="H4127" t="s">
        <v>184</v>
      </c>
      <c r="I4127">
        <v>4011687</v>
      </c>
      <c r="J4127" t="s">
        <v>19</v>
      </c>
      <c r="K4127">
        <v>0</v>
      </c>
      <c r="L4127">
        <v>1</v>
      </c>
      <c r="M4127">
        <v>1</v>
      </c>
      <c r="N4127">
        <v>0</v>
      </c>
      <c r="O4127">
        <v>0</v>
      </c>
      <c r="P4127" t="s">
        <v>1294</v>
      </c>
      <c r="Q4127" t="s">
        <v>631</v>
      </c>
      <c r="R4127" t="s">
        <v>631</v>
      </c>
      <c r="S4127" t="s">
        <v>631</v>
      </c>
      <c r="T4127" t="s">
        <v>631</v>
      </c>
      <c r="U4127" t="s">
        <v>631</v>
      </c>
      <c r="V4127" t="s">
        <v>631</v>
      </c>
      <c r="W4127">
        <v>3133</v>
      </c>
      <c r="X4127">
        <v>31006</v>
      </c>
      <c r="Y4127" t="s">
        <v>631</v>
      </c>
      <c r="Z4127">
        <v>31</v>
      </c>
      <c r="AA4127">
        <v>0</v>
      </c>
      <c r="AB4127">
        <v>1</v>
      </c>
      <c r="AC4127" t="s">
        <v>631</v>
      </c>
      <c r="AE4127">
        <v>10951</v>
      </c>
      <c r="AF4127">
        <v>178534</v>
      </c>
      <c r="AG4127">
        <v>30790</v>
      </c>
      <c r="AH4127">
        <v>100</v>
      </c>
    </row>
    <row r="4128" spans="1:34" hidden="1" x14ac:dyDescent="0.3">
      <c r="A4128" t="str">
        <f t="shared" si="64"/>
        <v>KY0110INSELZINNIA4000207</v>
      </c>
      <c r="B4128">
        <v>178535</v>
      </c>
      <c r="C4128" t="s">
        <v>629</v>
      </c>
      <c r="D4128" t="s">
        <v>12</v>
      </c>
      <c r="E4128">
        <v>31</v>
      </c>
      <c r="F4128">
        <v>38</v>
      </c>
      <c r="G4128" t="s">
        <v>55</v>
      </c>
      <c r="H4128" t="s">
        <v>114</v>
      </c>
      <c r="I4128">
        <v>4000207</v>
      </c>
      <c r="J4128" t="s">
        <v>19</v>
      </c>
      <c r="K4128">
        <v>0</v>
      </c>
      <c r="L4128">
        <v>1</v>
      </c>
      <c r="M4128">
        <v>1</v>
      </c>
      <c r="N4128">
        <v>0</v>
      </c>
      <c r="O4128">
        <v>0</v>
      </c>
      <c r="P4128" t="s">
        <v>1284</v>
      </c>
      <c r="Q4128" t="s">
        <v>631</v>
      </c>
      <c r="R4128" t="s">
        <v>631</v>
      </c>
      <c r="S4128" t="s">
        <v>631</v>
      </c>
      <c r="T4128" t="s">
        <v>631</v>
      </c>
      <c r="U4128" t="s">
        <v>631</v>
      </c>
      <c r="V4128" t="s">
        <v>631</v>
      </c>
      <c r="W4128">
        <v>3175</v>
      </c>
      <c r="X4128">
        <v>31005</v>
      </c>
      <c r="Y4128" t="s">
        <v>631</v>
      </c>
      <c r="Z4128">
        <v>28</v>
      </c>
      <c r="AA4128">
        <v>0</v>
      </c>
      <c r="AB4128">
        <v>1</v>
      </c>
      <c r="AC4128" t="s">
        <v>631</v>
      </c>
      <c r="AE4128">
        <v>9742</v>
      </c>
      <c r="AF4128">
        <v>178535</v>
      </c>
      <c r="AG4128">
        <v>30795</v>
      </c>
      <c r="AH4128">
        <v>100</v>
      </c>
    </row>
    <row r="4129" spans="1:34" hidden="1" x14ac:dyDescent="0.3">
      <c r="A4129" t="str">
        <f t="shared" si="64"/>
        <v>VA0610INSELZINNIA4000207</v>
      </c>
      <c r="B4129">
        <v>178546</v>
      </c>
      <c r="C4129" t="s">
        <v>629</v>
      </c>
      <c r="D4129" t="s">
        <v>630</v>
      </c>
      <c r="E4129">
        <v>31</v>
      </c>
      <c r="F4129">
        <v>38</v>
      </c>
      <c r="G4129" t="s">
        <v>55</v>
      </c>
      <c r="H4129" t="s">
        <v>114</v>
      </c>
      <c r="I4129">
        <v>4000207</v>
      </c>
      <c r="J4129" t="s">
        <v>19</v>
      </c>
      <c r="K4129">
        <v>0</v>
      </c>
      <c r="L4129">
        <v>1</v>
      </c>
      <c r="M4129">
        <v>1</v>
      </c>
      <c r="N4129">
        <v>0</v>
      </c>
      <c r="O4129">
        <v>0</v>
      </c>
      <c r="P4129" t="s">
        <v>1284</v>
      </c>
      <c r="Q4129" t="s">
        <v>631</v>
      </c>
      <c r="R4129" t="s">
        <v>631</v>
      </c>
      <c r="S4129" t="s">
        <v>631</v>
      </c>
      <c r="T4129" t="s">
        <v>631</v>
      </c>
      <c r="U4129" t="s">
        <v>631</v>
      </c>
      <c r="V4129" t="s">
        <v>631</v>
      </c>
      <c r="W4129">
        <v>3175</v>
      </c>
      <c r="X4129">
        <v>31005</v>
      </c>
      <c r="Y4129" t="s">
        <v>631</v>
      </c>
      <c r="Z4129">
        <v>29</v>
      </c>
      <c r="AA4129">
        <v>0</v>
      </c>
      <c r="AB4129">
        <v>1</v>
      </c>
      <c r="AC4129" t="s">
        <v>631</v>
      </c>
      <c r="AE4129">
        <v>9986</v>
      </c>
      <c r="AF4129">
        <v>178546</v>
      </c>
      <c r="AG4129">
        <v>30795</v>
      </c>
      <c r="AH4129">
        <v>100</v>
      </c>
    </row>
    <row r="4130" spans="1:34" hidden="1" x14ac:dyDescent="0.3">
      <c r="A4130" t="str">
        <f t="shared" si="64"/>
        <v>MD0510INSELZINNIA4000207</v>
      </c>
      <c r="B4130">
        <v>178557</v>
      </c>
      <c r="C4130" t="s">
        <v>629</v>
      </c>
      <c r="D4130" t="s">
        <v>705</v>
      </c>
      <c r="E4130">
        <v>31</v>
      </c>
      <c r="F4130">
        <v>38</v>
      </c>
      <c r="G4130" t="s">
        <v>55</v>
      </c>
      <c r="H4130" t="s">
        <v>114</v>
      </c>
      <c r="I4130">
        <v>4000207</v>
      </c>
      <c r="J4130" t="s">
        <v>19</v>
      </c>
      <c r="K4130">
        <v>0</v>
      </c>
      <c r="L4130">
        <v>1</v>
      </c>
      <c r="M4130">
        <v>1</v>
      </c>
      <c r="N4130">
        <v>0</v>
      </c>
      <c r="O4130">
        <v>0</v>
      </c>
      <c r="P4130" t="s">
        <v>1284</v>
      </c>
      <c r="Q4130" t="s">
        <v>631</v>
      </c>
      <c r="R4130" t="s">
        <v>631</v>
      </c>
      <c r="S4130" t="s">
        <v>631</v>
      </c>
      <c r="T4130" t="s">
        <v>631</v>
      </c>
      <c r="U4130" t="s">
        <v>631</v>
      </c>
      <c r="V4130" t="s">
        <v>631</v>
      </c>
      <c r="W4130">
        <v>3175</v>
      </c>
      <c r="X4130">
        <v>31005</v>
      </c>
      <c r="Y4130" t="s">
        <v>631</v>
      </c>
      <c r="Z4130">
        <v>5</v>
      </c>
      <c r="AA4130">
        <v>0</v>
      </c>
      <c r="AB4130">
        <v>1</v>
      </c>
      <c r="AC4130" t="s">
        <v>631</v>
      </c>
      <c r="AE4130">
        <v>10231</v>
      </c>
      <c r="AF4130">
        <v>178557</v>
      </c>
      <c r="AG4130">
        <v>30795</v>
      </c>
      <c r="AH4130">
        <v>100</v>
      </c>
    </row>
    <row r="4131" spans="1:34" hidden="1" x14ac:dyDescent="0.3">
      <c r="A4131" t="str">
        <f t="shared" si="64"/>
        <v>VA0611INBOWPRI4013298</v>
      </c>
      <c r="B4131">
        <v>178567</v>
      </c>
      <c r="C4131" t="s">
        <v>629</v>
      </c>
      <c r="D4131" t="s">
        <v>630</v>
      </c>
      <c r="E4131">
        <v>1</v>
      </c>
      <c r="F4131">
        <v>13</v>
      </c>
      <c r="G4131" t="s">
        <v>1280</v>
      </c>
      <c r="H4131" t="s">
        <v>1315</v>
      </c>
      <c r="I4131">
        <v>4013298</v>
      </c>
      <c r="J4131" t="s">
        <v>19</v>
      </c>
      <c r="K4131">
        <v>0</v>
      </c>
      <c r="L4131">
        <v>1</v>
      </c>
      <c r="M4131">
        <v>1</v>
      </c>
      <c r="N4131">
        <v>0</v>
      </c>
      <c r="O4131">
        <v>0</v>
      </c>
      <c r="P4131" t="s">
        <v>1323</v>
      </c>
      <c r="Q4131" t="s">
        <v>631</v>
      </c>
      <c r="R4131" t="s">
        <v>631</v>
      </c>
      <c r="S4131" t="s">
        <v>631</v>
      </c>
      <c r="T4131" t="s">
        <v>631</v>
      </c>
      <c r="U4131" t="s">
        <v>631</v>
      </c>
      <c r="V4131" t="s">
        <v>631</v>
      </c>
      <c r="W4131">
        <v>4862</v>
      </c>
      <c r="X4131">
        <v>31013</v>
      </c>
      <c r="Y4131" t="s">
        <v>631</v>
      </c>
      <c r="Z4131">
        <v>29</v>
      </c>
      <c r="AA4131">
        <v>0</v>
      </c>
      <c r="AB4131">
        <v>1</v>
      </c>
      <c r="AC4131" t="s">
        <v>631</v>
      </c>
      <c r="AE4131">
        <v>10007</v>
      </c>
      <c r="AF4131">
        <v>178567</v>
      </c>
      <c r="AG4131">
        <v>30803</v>
      </c>
      <c r="AH4131">
        <v>100</v>
      </c>
    </row>
    <row r="4132" spans="1:34" hidden="1" x14ac:dyDescent="0.3">
      <c r="A4132" t="str">
        <f t="shared" si="64"/>
        <v>MD0511INBOWPRI4013298</v>
      </c>
      <c r="B4132">
        <v>178578</v>
      </c>
      <c r="C4132" t="s">
        <v>629</v>
      </c>
      <c r="D4132" t="s">
        <v>705</v>
      </c>
      <c r="E4132">
        <v>1</v>
      </c>
      <c r="F4132">
        <v>13</v>
      </c>
      <c r="G4132" t="s">
        <v>1280</v>
      </c>
      <c r="H4132" t="s">
        <v>1315</v>
      </c>
      <c r="I4132">
        <v>4013298</v>
      </c>
      <c r="J4132" t="s">
        <v>19</v>
      </c>
      <c r="K4132">
        <v>0</v>
      </c>
      <c r="L4132">
        <v>1</v>
      </c>
      <c r="M4132">
        <v>1</v>
      </c>
      <c r="N4132">
        <v>0</v>
      </c>
      <c r="O4132">
        <v>0</v>
      </c>
      <c r="P4132" t="s">
        <v>1323</v>
      </c>
      <c r="Q4132" t="s">
        <v>631</v>
      </c>
      <c r="R4132" t="s">
        <v>631</v>
      </c>
      <c r="S4132" t="s">
        <v>631</v>
      </c>
      <c r="T4132" t="s">
        <v>631</v>
      </c>
      <c r="U4132" t="s">
        <v>631</v>
      </c>
      <c r="V4132" t="s">
        <v>631</v>
      </c>
      <c r="W4132">
        <v>4862</v>
      </c>
      <c r="X4132">
        <v>31013</v>
      </c>
      <c r="Y4132" t="s">
        <v>631</v>
      </c>
      <c r="Z4132">
        <v>5</v>
      </c>
      <c r="AA4132">
        <v>0</v>
      </c>
      <c r="AB4132">
        <v>1</v>
      </c>
      <c r="AC4132" t="s">
        <v>631</v>
      </c>
      <c r="AE4132">
        <v>10250</v>
      </c>
      <c r="AF4132">
        <v>178578</v>
      </c>
      <c r="AG4132">
        <v>30803</v>
      </c>
      <c r="AH4132">
        <v>100</v>
      </c>
    </row>
    <row r="4133" spans="1:34" hidden="1" x14ac:dyDescent="0.3">
      <c r="A4133" t="str">
        <f t="shared" si="64"/>
        <v>OH0811INBOWPRI4013298</v>
      </c>
      <c r="B4133">
        <v>178589</v>
      </c>
      <c r="C4133" t="s">
        <v>629</v>
      </c>
      <c r="D4133" t="s">
        <v>14</v>
      </c>
      <c r="E4133">
        <v>1</v>
      </c>
      <c r="F4133">
        <v>13</v>
      </c>
      <c r="G4133" t="s">
        <v>1280</v>
      </c>
      <c r="H4133" t="s">
        <v>1315</v>
      </c>
      <c r="I4133">
        <v>4013298</v>
      </c>
      <c r="J4133" t="s">
        <v>19</v>
      </c>
      <c r="K4133">
        <v>0</v>
      </c>
      <c r="L4133">
        <v>1</v>
      </c>
      <c r="M4133">
        <v>1</v>
      </c>
      <c r="N4133">
        <v>0</v>
      </c>
      <c r="O4133">
        <v>0</v>
      </c>
      <c r="P4133" t="s">
        <v>1323</v>
      </c>
      <c r="Q4133" t="s">
        <v>631</v>
      </c>
      <c r="R4133" t="s">
        <v>631</v>
      </c>
      <c r="S4133" t="s">
        <v>631</v>
      </c>
      <c r="T4133" t="s">
        <v>631</v>
      </c>
      <c r="U4133" t="s">
        <v>631</v>
      </c>
      <c r="V4133" t="s">
        <v>631</v>
      </c>
      <c r="W4133">
        <v>4862</v>
      </c>
      <c r="X4133">
        <v>31013</v>
      </c>
      <c r="Y4133" t="s">
        <v>631</v>
      </c>
      <c r="Z4133">
        <v>30</v>
      </c>
      <c r="AA4133">
        <v>0</v>
      </c>
      <c r="AB4133">
        <v>1</v>
      </c>
      <c r="AC4133" t="s">
        <v>631</v>
      </c>
      <c r="AE4133">
        <v>10492</v>
      </c>
      <c r="AF4133">
        <v>178589</v>
      </c>
      <c r="AG4133">
        <v>30803</v>
      </c>
      <c r="AH4133">
        <v>100</v>
      </c>
    </row>
    <row r="4134" spans="1:34" hidden="1" x14ac:dyDescent="0.3">
      <c r="A4134" t="str">
        <f t="shared" si="64"/>
        <v>VA06306PANNCOLEUS4000535</v>
      </c>
      <c r="B4134">
        <v>178600</v>
      </c>
      <c r="C4134" t="s">
        <v>629</v>
      </c>
      <c r="D4134" t="s">
        <v>630</v>
      </c>
      <c r="E4134">
        <v>1</v>
      </c>
      <c r="F4134">
        <v>16</v>
      </c>
      <c r="G4134" t="s">
        <v>326</v>
      </c>
      <c r="H4134" t="s">
        <v>38</v>
      </c>
      <c r="I4134">
        <v>4000535</v>
      </c>
      <c r="J4134" t="s">
        <v>19</v>
      </c>
      <c r="K4134">
        <v>0</v>
      </c>
      <c r="L4134">
        <v>1</v>
      </c>
      <c r="M4134">
        <v>1</v>
      </c>
      <c r="N4134">
        <v>0</v>
      </c>
      <c r="O4134">
        <v>0</v>
      </c>
      <c r="P4134" t="s">
        <v>1277</v>
      </c>
      <c r="Q4134" t="s">
        <v>631</v>
      </c>
      <c r="R4134" t="s">
        <v>631</v>
      </c>
      <c r="S4134" t="s">
        <v>631</v>
      </c>
      <c r="T4134" t="s">
        <v>631</v>
      </c>
      <c r="U4134" t="s">
        <v>631</v>
      </c>
      <c r="V4134" t="s">
        <v>631</v>
      </c>
      <c r="W4134">
        <v>3138</v>
      </c>
      <c r="X4134">
        <v>30660</v>
      </c>
      <c r="Y4134" t="s">
        <v>631</v>
      </c>
      <c r="Z4134">
        <v>29</v>
      </c>
      <c r="AA4134">
        <v>0</v>
      </c>
      <c r="AB4134">
        <v>1</v>
      </c>
      <c r="AC4134" t="s">
        <v>631</v>
      </c>
      <c r="AE4134">
        <v>10057</v>
      </c>
      <c r="AF4134">
        <v>178600</v>
      </c>
      <c r="AG4134">
        <v>30851</v>
      </c>
      <c r="AH4134">
        <v>100</v>
      </c>
    </row>
    <row r="4135" spans="1:34" hidden="1" x14ac:dyDescent="0.3">
      <c r="A4135" t="str">
        <f t="shared" si="64"/>
        <v>VA0711INBOWPRI4013298</v>
      </c>
      <c r="B4135">
        <v>178601</v>
      </c>
      <c r="C4135" t="s">
        <v>629</v>
      </c>
      <c r="D4135" t="s">
        <v>15</v>
      </c>
      <c r="E4135">
        <v>1</v>
      </c>
      <c r="F4135">
        <v>13</v>
      </c>
      <c r="G4135" t="s">
        <v>1280</v>
      </c>
      <c r="H4135" t="s">
        <v>1315</v>
      </c>
      <c r="I4135">
        <v>4013298</v>
      </c>
      <c r="J4135" t="s">
        <v>19</v>
      </c>
      <c r="K4135">
        <v>0</v>
      </c>
      <c r="L4135">
        <v>1</v>
      </c>
      <c r="M4135">
        <v>1</v>
      </c>
      <c r="N4135">
        <v>0</v>
      </c>
      <c r="O4135">
        <v>0</v>
      </c>
      <c r="P4135" t="s">
        <v>1316</v>
      </c>
      <c r="Q4135" t="s">
        <v>631</v>
      </c>
      <c r="R4135" t="s">
        <v>631</v>
      </c>
      <c r="S4135" t="s">
        <v>631</v>
      </c>
      <c r="T4135" t="s">
        <v>631</v>
      </c>
      <c r="U4135" t="s">
        <v>631</v>
      </c>
      <c r="V4135" t="s">
        <v>631</v>
      </c>
      <c r="W4135">
        <v>4862</v>
      </c>
      <c r="X4135">
        <v>31013</v>
      </c>
      <c r="Y4135" t="s">
        <v>631</v>
      </c>
      <c r="Z4135">
        <v>6</v>
      </c>
      <c r="AA4135">
        <v>0</v>
      </c>
      <c r="AB4135">
        <v>1</v>
      </c>
      <c r="AC4135" t="s">
        <v>631</v>
      </c>
      <c r="AE4135">
        <v>10734</v>
      </c>
      <c r="AF4135">
        <v>178601</v>
      </c>
      <c r="AG4135">
        <v>30803</v>
      </c>
      <c r="AH4135">
        <v>100</v>
      </c>
    </row>
    <row r="4136" spans="1:34" hidden="1" x14ac:dyDescent="0.3">
      <c r="A4136" t="str">
        <f t="shared" si="64"/>
        <v>VA05306PANNPORTULACA4011696</v>
      </c>
      <c r="B4136">
        <v>178611</v>
      </c>
      <c r="C4136" t="s">
        <v>629</v>
      </c>
      <c r="D4136" t="s">
        <v>13</v>
      </c>
      <c r="E4136">
        <v>17</v>
      </c>
      <c r="F4136">
        <v>39</v>
      </c>
      <c r="G4136" t="s">
        <v>326</v>
      </c>
      <c r="H4136" t="s">
        <v>88</v>
      </c>
      <c r="I4136">
        <v>4011696</v>
      </c>
      <c r="J4136" t="s">
        <v>19</v>
      </c>
      <c r="K4136">
        <v>0</v>
      </c>
      <c r="L4136">
        <v>1</v>
      </c>
      <c r="M4136">
        <v>1</v>
      </c>
      <c r="N4136">
        <v>0</v>
      </c>
      <c r="O4136">
        <v>0</v>
      </c>
      <c r="P4136" t="s">
        <v>1322</v>
      </c>
      <c r="Q4136" t="s">
        <v>631</v>
      </c>
      <c r="R4136" t="s">
        <v>631</v>
      </c>
      <c r="S4136" t="s">
        <v>631</v>
      </c>
      <c r="T4136" t="s">
        <v>631</v>
      </c>
      <c r="U4136" t="s">
        <v>631</v>
      </c>
      <c r="V4136" t="s">
        <v>631</v>
      </c>
      <c r="W4136">
        <v>3138</v>
      </c>
      <c r="X4136">
        <v>30693</v>
      </c>
      <c r="Y4136" t="s">
        <v>631</v>
      </c>
      <c r="Z4136">
        <v>31</v>
      </c>
      <c r="AA4136">
        <v>0</v>
      </c>
      <c r="AB4136">
        <v>1</v>
      </c>
      <c r="AC4136" t="s">
        <v>631</v>
      </c>
      <c r="AE4136">
        <v>11031</v>
      </c>
      <c r="AF4136">
        <v>178611</v>
      </c>
      <c r="AG4136">
        <v>30854</v>
      </c>
      <c r="AH4136">
        <v>100</v>
      </c>
    </row>
    <row r="4137" spans="1:34" hidden="1" x14ac:dyDescent="0.3">
      <c r="A4137" t="str">
        <f t="shared" si="64"/>
        <v>VA0610HBPRWPET4013304</v>
      </c>
      <c r="B4137">
        <v>178649</v>
      </c>
      <c r="C4137" t="s">
        <v>629</v>
      </c>
      <c r="D4137" t="s">
        <v>630</v>
      </c>
      <c r="E4137">
        <v>18</v>
      </c>
      <c r="F4137">
        <v>18</v>
      </c>
      <c r="G4137" t="s">
        <v>1290</v>
      </c>
      <c r="H4137" t="s">
        <v>1291</v>
      </c>
      <c r="I4137">
        <v>4013304</v>
      </c>
      <c r="J4137" t="s">
        <v>19</v>
      </c>
      <c r="K4137">
        <v>0</v>
      </c>
      <c r="L4137">
        <v>1</v>
      </c>
      <c r="M4137">
        <v>1</v>
      </c>
      <c r="N4137">
        <v>0</v>
      </c>
      <c r="O4137">
        <v>0</v>
      </c>
      <c r="P4137" t="s">
        <v>1300</v>
      </c>
      <c r="Q4137" t="s">
        <v>631</v>
      </c>
      <c r="R4137" t="s">
        <v>631</v>
      </c>
      <c r="S4137" t="s">
        <v>631</v>
      </c>
      <c r="T4137" t="s">
        <v>631</v>
      </c>
      <c r="U4137" t="s">
        <v>631</v>
      </c>
      <c r="V4137" t="s">
        <v>631</v>
      </c>
      <c r="W4137">
        <v>4861</v>
      </c>
      <c r="X4137">
        <v>30997</v>
      </c>
      <c r="Y4137" t="s">
        <v>631</v>
      </c>
      <c r="Z4137">
        <v>29</v>
      </c>
      <c r="AA4137">
        <v>0</v>
      </c>
      <c r="AB4137">
        <v>1</v>
      </c>
      <c r="AC4137" t="s">
        <v>631</v>
      </c>
      <c r="AE4137">
        <v>7901</v>
      </c>
      <c r="AF4137">
        <v>178649</v>
      </c>
      <c r="AG4137">
        <v>30802</v>
      </c>
      <c r="AH4137">
        <v>100</v>
      </c>
    </row>
    <row r="4138" spans="1:34" hidden="1" x14ac:dyDescent="0.3">
      <c r="A4138" t="str">
        <f t="shared" si="64"/>
        <v>MD0510HBPRWPET4013304</v>
      </c>
      <c r="B4138">
        <v>178660</v>
      </c>
      <c r="C4138" t="s">
        <v>629</v>
      </c>
      <c r="D4138" t="s">
        <v>705</v>
      </c>
      <c r="E4138">
        <v>18</v>
      </c>
      <c r="F4138">
        <v>18</v>
      </c>
      <c r="G4138" t="s">
        <v>1290</v>
      </c>
      <c r="H4138" t="s">
        <v>1291</v>
      </c>
      <c r="I4138">
        <v>4013304</v>
      </c>
      <c r="J4138" t="s">
        <v>19</v>
      </c>
      <c r="K4138">
        <v>0</v>
      </c>
      <c r="L4138">
        <v>1</v>
      </c>
      <c r="M4138">
        <v>1</v>
      </c>
      <c r="N4138">
        <v>0</v>
      </c>
      <c r="O4138">
        <v>0</v>
      </c>
      <c r="P4138" t="s">
        <v>1292</v>
      </c>
      <c r="Q4138" t="s">
        <v>631</v>
      </c>
      <c r="R4138" t="s">
        <v>631</v>
      </c>
      <c r="S4138" t="s">
        <v>631</v>
      </c>
      <c r="T4138" t="s">
        <v>631</v>
      </c>
      <c r="U4138" t="s">
        <v>631</v>
      </c>
      <c r="V4138" t="s">
        <v>631</v>
      </c>
      <c r="W4138">
        <v>4861</v>
      </c>
      <c r="X4138">
        <v>30997</v>
      </c>
      <c r="Y4138" t="s">
        <v>631</v>
      </c>
      <c r="Z4138">
        <v>5</v>
      </c>
      <c r="AA4138">
        <v>0</v>
      </c>
      <c r="AB4138">
        <v>1</v>
      </c>
      <c r="AC4138" t="s">
        <v>631</v>
      </c>
      <c r="AE4138">
        <v>7906</v>
      </c>
      <c r="AF4138">
        <v>178660</v>
      </c>
      <c r="AG4138">
        <v>30802</v>
      </c>
      <c r="AH4138">
        <v>100</v>
      </c>
    </row>
    <row r="4139" spans="1:34" hidden="1" x14ac:dyDescent="0.3">
      <c r="A4139" t="str">
        <f t="shared" si="64"/>
        <v>VA0610HBCLADIANTHUS4011687</v>
      </c>
      <c r="B4139">
        <v>178671</v>
      </c>
      <c r="C4139" t="s">
        <v>629</v>
      </c>
      <c r="D4139" t="s">
        <v>630</v>
      </c>
      <c r="E4139">
        <v>1</v>
      </c>
      <c r="F4139">
        <v>15</v>
      </c>
      <c r="G4139" t="s">
        <v>489</v>
      </c>
      <c r="H4139" t="s">
        <v>184</v>
      </c>
      <c r="I4139">
        <v>4011687</v>
      </c>
      <c r="J4139" t="s">
        <v>19</v>
      </c>
      <c r="K4139">
        <v>0</v>
      </c>
      <c r="L4139">
        <v>1</v>
      </c>
      <c r="M4139">
        <v>1</v>
      </c>
      <c r="N4139">
        <v>0</v>
      </c>
      <c r="O4139">
        <v>0</v>
      </c>
      <c r="P4139" t="s">
        <v>1324</v>
      </c>
      <c r="Q4139" t="s">
        <v>631</v>
      </c>
      <c r="R4139" t="s">
        <v>631</v>
      </c>
      <c r="S4139" t="s">
        <v>631</v>
      </c>
      <c r="T4139" t="s">
        <v>631</v>
      </c>
      <c r="U4139" t="s">
        <v>631</v>
      </c>
      <c r="V4139" t="s">
        <v>631</v>
      </c>
      <c r="W4139">
        <v>3133</v>
      </c>
      <c r="X4139">
        <v>31006</v>
      </c>
      <c r="Y4139" t="s">
        <v>631</v>
      </c>
      <c r="Z4139">
        <v>29</v>
      </c>
      <c r="AA4139">
        <v>0</v>
      </c>
      <c r="AB4139">
        <v>1</v>
      </c>
      <c r="AC4139" t="s">
        <v>631</v>
      </c>
      <c r="AE4139">
        <v>9979</v>
      </c>
      <c r="AF4139">
        <v>178671</v>
      </c>
      <c r="AG4139">
        <v>30790</v>
      </c>
      <c r="AH4139">
        <v>100</v>
      </c>
    </row>
    <row r="4140" spans="1:34" hidden="1" x14ac:dyDescent="0.3">
      <c r="A4140" t="str">
        <f t="shared" si="64"/>
        <v>OH0810HBPRWPET4013304</v>
      </c>
      <c r="B4140">
        <v>178672</v>
      </c>
      <c r="C4140" t="s">
        <v>629</v>
      </c>
      <c r="D4140" t="s">
        <v>14</v>
      </c>
      <c r="E4140">
        <v>18</v>
      </c>
      <c r="F4140">
        <v>18</v>
      </c>
      <c r="G4140" t="s">
        <v>1290</v>
      </c>
      <c r="H4140" t="s">
        <v>1291</v>
      </c>
      <c r="I4140">
        <v>4013304</v>
      </c>
      <c r="J4140" t="s">
        <v>19</v>
      </c>
      <c r="K4140">
        <v>0</v>
      </c>
      <c r="L4140">
        <v>1</v>
      </c>
      <c r="M4140">
        <v>1</v>
      </c>
      <c r="N4140">
        <v>0</v>
      </c>
      <c r="O4140">
        <v>0</v>
      </c>
      <c r="P4140" t="s">
        <v>1299</v>
      </c>
      <c r="Q4140" t="s">
        <v>631</v>
      </c>
      <c r="R4140" t="s">
        <v>631</v>
      </c>
      <c r="S4140" t="s">
        <v>631</v>
      </c>
      <c r="T4140" t="s">
        <v>631</v>
      </c>
      <c r="U4140" t="s">
        <v>631</v>
      </c>
      <c r="V4140" t="s">
        <v>631</v>
      </c>
      <c r="W4140">
        <v>4861</v>
      </c>
      <c r="X4140">
        <v>30997</v>
      </c>
      <c r="Y4140" t="s">
        <v>631</v>
      </c>
      <c r="Z4140">
        <v>30</v>
      </c>
      <c r="AA4140">
        <v>0</v>
      </c>
      <c r="AB4140">
        <v>1</v>
      </c>
      <c r="AC4140" t="s">
        <v>631</v>
      </c>
      <c r="AE4140">
        <v>7911</v>
      </c>
      <c r="AF4140">
        <v>178672</v>
      </c>
      <c r="AG4140">
        <v>30802</v>
      </c>
      <c r="AH4140">
        <v>100</v>
      </c>
    </row>
    <row r="4141" spans="1:34" hidden="1" x14ac:dyDescent="0.3">
      <c r="A4141" t="str">
        <f t="shared" si="64"/>
        <v>MD0506INVIGSTOCK4011715</v>
      </c>
      <c r="B4141">
        <v>178691</v>
      </c>
      <c r="C4141" t="s">
        <v>629</v>
      </c>
      <c r="D4141" t="s">
        <v>705</v>
      </c>
      <c r="E4141">
        <v>1</v>
      </c>
      <c r="F4141">
        <v>13</v>
      </c>
      <c r="G4141" t="s">
        <v>91</v>
      </c>
      <c r="H4141" t="s">
        <v>1301</v>
      </c>
      <c r="I4141">
        <v>4011715</v>
      </c>
      <c r="J4141" t="s">
        <v>19</v>
      </c>
      <c r="K4141">
        <v>0</v>
      </c>
      <c r="L4141">
        <v>1</v>
      </c>
      <c r="M4141">
        <v>1</v>
      </c>
      <c r="N4141">
        <v>0</v>
      </c>
      <c r="O4141">
        <v>0</v>
      </c>
      <c r="P4141" t="s">
        <v>1302</v>
      </c>
      <c r="Q4141" t="s">
        <v>631</v>
      </c>
      <c r="R4141" t="s">
        <v>631</v>
      </c>
      <c r="S4141" t="s">
        <v>631</v>
      </c>
      <c r="T4141" t="s">
        <v>631</v>
      </c>
      <c r="U4141" t="s">
        <v>631</v>
      </c>
      <c r="V4141" t="s">
        <v>631</v>
      </c>
      <c r="W4141">
        <v>3339</v>
      </c>
      <c r="X4141">
        <v>31007</v>
      </c>
      <c r="Y4141" t="s">
        <v>631</v>
      </c>
      <c r="Z4141">
        <v>5</v>
      </c>
      <c r="AA4141">
        <v>0</v>
      </c>
      <c r="AB4141">
        <v>1</v>
      </c>
      <c r="AC4141" t="s">
        <v>631</v>
      </c>
      <c r="AE4141">
        <v>10405</v>
      </c>
      <c r="AF4141">
        <v>178691</v>
      </c>
      <c r="AG4141">
        <v>24598</v>
      </c>
      <c r="AH4141">
        <v>100</v>
      </c>
    </row>
    <row r="4142" spans="1:34" hidden="1" x14ac:dyDescent="0.3">
      <c r="A4142" t="str">
        <f t="shared" si="64"/>
        <v>OH0806INVIGSTOCK4011715</v>
      </c>
      <c r="B4142">
        <v>178702</v>
      </c>
      <c r="C4142" t="s">
        <v>629</v>
      </c>
      <c r="D4142" t="s">
        <v>14</v>
      </c>
      <c r="E4142">
        <v>1</v>
      </c>
      <c r="F4142">
        <v>13</v>
      </c>
      <c r="G4142" t="s">
        <v>91</v>
      </c>
      <c r="H4142" t="s">
        <v>1301</v>
      </c>
      <c r="I4142">
        <v>4011715</v>
      </c>
      <c r="J4142" t="s">
        <v>19</v>
      </c>
      <c r="K4142">
        <v>0</v>
      </c>
      <c r="L4142">
        <v>1</v>
      </c>
      <c r="M4142">
        <v>1</v>
      </c>
      <c r="N4142">
        <v>0</v>
      </c>
      <c r="O4142">
        <v>0</v>
      </c>
      <c r="P4142" t="s">
        <v>1302</v>
      </c>
      <c r="Q4142" t="s">
        <v>631</v>
      </c>
      <c r="R4142" t="s">
        <v>631</v>
      </c>
      <c r="S4142" t="s">
        <v>631</v>
      </c>
      <c r="T4142" t="s">
        <v>631</v>
      </c>
      <c r="U4142" t="s">
        <v>631</v>
      </c>
      <c r="V4142" t="s">
        <v>631</v>
      </c>
      <c r="W4142">
        <v>3339</v>
      </c>
      <c r="X4142">
        <v>31007</v>
      </c>
      <c r="Y4142" t="s">
        <v>631</v>
      </c>
      <c r="Z4142">
        <v>30</v>
      </c>
      <c r="AA4142">
        <v>0</v>
      </c>
      <c r="AB4142">
        <v>1</v>
      </c>
      <c r="AC4142" t="s">
        <v>631</v>
      </c>
      <c r="AE4142">
        <v>10647</v>
      </c>
      <c r="AF4142">
        <v>178702</v>
      </c>
      <c r="AG4142">
        <v>24598</v>
      </c>
      <c r="AH4142">
        <v>100</v>
      </c>
    </row>
    <row r="4143" spans="1:34" hidden="1" x14ac:dyDescent="0.3">
      <c r="A4143" t="str">
        <f t="shared" si="64"/>
        <v>VA0706INVIGSTOCK4011715</v>
      </c>
      <c r="B4143">
        <v>178713</v>
      </c>
      <c r="C4143" t="s">
        <v>629</v>
      </c>
      <c r="D4143" t="s">
        <v>15</v>
      </c>
      <c r="E4143">
        <v>1</v>
      </c>
      <c r="F4143">
        <v>13</v>
      </c>
      <c r="G4143" t="s">
        <v>91</v>
      </c>
      <c r="H4143" t="s">
        <v>1301</v>
      </c>
      <c r="I4143">
        <v>4011715</v>
      </c>
      <c r="J4143" t="s">
        <v>19</v>
      </c>
      <c r="K4143">
        <v>0</v>
      </c>
      <c r="L4143">
        <v>1</v>
      </c>
      <c r="M4143">
        <v>1</v>
      </c>
      <c r="N4143">
        <v>0</v>
      </c>
      <c r="O4143">
        <v>0</v>
      </c>
      <c r="P4143" t="s">
        <v>1325</v>
      </c>
      <c r="Q4143" t="s">
        <v>631</v>
      </c>
      <c r="R4143" t="s">
        <v>631</v>
      </c>
      <c r="S4143" t="s">
        <v>631</v>
      </c>
      <c r="T4143" t="s">
        <v>631</v>
      </c>
      <c r="U4143" t="s">
        <v>631</v>
      </c>
      <c r="V4143" t="s">
        <v>631</v>
      </c>
      <c r="W4143">
        <v>3339</v>
      </c>
      <c r="X4143">
        <v>31007</v>
      </c>
      <c r="Y4143" t="s">
        <v>631</v>
      </c>
      <c r="Z4143">
        <v>6</v>
      </c>
      <c r="AA4143">
        <v>0</v>
      </c>
      <c r="AB4143">
        <v>1</v>
      </c>
      <c r="AC4143" t="s">
        <v>631</v>
      </c>
      <c r="AE4143">
        <v>10890</v>
      </c>
      <c r="AF4143">
        <v>178713</v>
      </c>
      <c r="AG4143">
        <v>24598</v>
      </c>
      <c r="AH4143">
        <v>100</v>
      </c>
    </row>
    <row r="4144" spans="1:34" hidden="1" x14ac:dyDescent="0.3">
      <c r="A4144" t="str">
        <f t="shared" si="64"/>
        <v>MD0514INCLBPETUNIA4012127</v>
      </c>
      <c r="B4144">
        <v>178726</v>
      </c>
      <c r="C4144" t="s">
        <v>629</v>
      </c>
      <c r="D4144" t="s">
        <v>705</v>
      </c>
      <c r="E4144">
        <v>15</v>
      </c>
      <c r="F4144">
        <v>17</v>
      </c>
      <c r="G4144" t="s">
        <v>1104</v>
      </c>
      <c r="H4144" t="s">
        <v>28</v>
      </c>
      <c r="I4144">
        <v>4012127</v>
      </c>
      <c r="J4144" t="s">
        <v>19</v>
      </c>
      <c r="K4144">
        <v>0</v>
      </c>
      <c r="L4144">
        <v>1</v>
      </c>
      <c r="M4144">
        <v>1</v>
      </c>
      <c r="N4144">
        <v>0</v>
      </c>
      <c r="O4144">
        <v>0</v>
      </c>
      <c r="P4144" t="s">
        <v>1296</v>
      </c>
      <c r="Q4144" t="s">
        <v>631</v>
      </c>
      <c r="R4144" t="s">
        <v>631</v>
      </c>
      <c r="S4144" t="s">
        <v>631</v>
      </c>
      <c r="T4144" t="s">
        <v>631</v>
      </c>
      <c r="U4144" t="s">
        <v>631</v>
      </c>
      <c r="V4144" t="s">
        <v>631</v>
      </c>
      <c r="W4144">
        <v>4013</v>
      </c>
      <c r="X4144">
        <v>31009</v>
      </c>
      <c r="Y4144" t="s">
        <v>631</v>
      </c>
      <c r="Z4144">
        <v>5</v>
      </c>
      <c r="AA4144">
        <v>0</v>
      </c>
      <c r="AB4144">
        <v>1</v>
      </c>
      <c r="AC4144" t="s">
        <v>631</v>
      </c>
      <c r="AE4144">
        <v>10270</v>
      </c>
      <c r="AF4144">
        <v>178726</v>
      </c>
      <c r="AG4144">
        <v>30888</v>
      </c>
      <c r="AH4144">
        <v>100</v>
      </c>
    </row>
    <row r="4145" spans="1:34" hidden="1" x14ac:dyDescent="0.3">
      <c r="A4145" t="str">
        <f t="shared" si="64"/>
        <v>OH0814INCLBPET4012127</v>
      </c>
      <c r="B4145">
        <v>178737</v>
      </c>
      <c r="C4145" t="s">
        <v>629</v>
      </c>
      <c r="D4145" t="s">
        <v>14</v>
      </c>
      <c r="E4145">
        <v>15</v>
      </c>
      <c r="F4145">
        <v>17</v>
      </c>
      <c r="G4145" t="s">
        <v>1104</v>
      </c>
      <c r="H4145" t="s">
        <v>1291</v>
      </c>
      <c r="I4145">
        <v>4012127</v>
      </c>
      <c r="J4145" t="s">
        <v>19</v>
      </c>
      <c r="K4145">
        <v>0</v>
      </c>
      <c r="L4145">
        <v>1</v>
      </c>
      <c r="M4145">
        <v>1</v>
      </c>
      <c r="N4145">
        <v>0</v>
      </c>
      <c r="O4145">
        <v>0</v>
      </c>
      <c r="P4145" t="s">
        <v>1297</v>
      </c>
      <c r="Q4145" t="s">
        <v>631</v>
      </c>
      <c r="R4145" t="s">
        <v>631</v>
      </c>
      <c r="S4145" t="s">
        <v>631</v>
      </c>
      <c r="T4145" t="s">
        <v>631</v>
      </c>
      <c r="U4145" t="s">
        <v>631</v>
      </c>
      <c r="V4145" t="s">
        <v>631</v>
      </c>
      <c r="W4145">
        <v>4013</v>
      </c>
      <c r="X4145">
        <v>31010</v>
      </c>
      <c r="Y4145" t="s">
        <v>631</v>
      </c>
      <c r="Z4145">
        <v>30</v>
      </c>
      <c r="AA4145">
        <v>0</v>
      </c>
      <c r="AB4145">
        <v>1</v>
      </c>
      <c r="AC4145" t="s">
        <v>631</v>
      </c>
      <c r="AE4145">
        <v>10512</v>
      </c>
      <c r="AF4145">
        <v>178737</v>
      </c>
      <c r="AG4145">
        <v>30897</v>
      </c>
      <c r="AH4145">
        <v>100</v>
      </c>
    </row>
    <row r="4146" spans="1:34" hidden="1" x14ac:dyDescent="0.3">
      <c r="A4146" t="str">
        <f t="shared" si="64"/>
        <v>VA0714INCLBPETUNIA4012127</v>
      </c>
      <c r="B4146">
        <v>178748</v>
      </c>
      <c r="C4146" t="s">
        <v>629</v>
      </c>
      <c r="D4146" t="s">
        <v>15</v>
      </c>
      <c r="E4146">
        <v>15</v>
      </c>
      <c r="F4146">
        <v>17</v>
      </c>
      <c r="G4146" t="s">
        <v>1104</v>
      </c>
      <c r="H4146" t="s">
        <v>28</v>
      </c>
      <c r="I4146">
        <v>4012127</v>
      </c>
      <c r="J4146" t="s">
        <v>19</v>
      </c>
      <c r="K4146">
        <v>0</v>
      </c>
      <c r="L4146">
        <v>1</v>
      </c>
      <c r="M4146">
        <v>1</v>
      </c>
      <c r="N4146">
        <v>0</v>
      </c>
      <c r="O4146">
        <v>0</v>
      </c>
      <c r="P4146" t="s">
        <v>1295</v>
      </c>
      <c r="Q4146" t="s">
        <v>631</v>
      </c>
      <c r="R4146" t="s">
        <v>631</v>
      </c>
      <c r="S4146" t="s">
        <v>631</v>
      </c>
      <c r="T4146" t="s">
        <v>631</v>
      </c>
      <c r="U4146" t="s">
        <v>631</v>
      </c>
      <c r="V4146" t="s">
        <v>631</v>
      </c>
      <c r="W4146">
        <v>4013</v>
      </c>
      <c r="X4146">
        <v>31009</v>
      </c>
      <c r="Y4146" t="s">
        <v>631</v>
      </c>
      <c r="Z4146">
        <v>6</v>
      </c>
      <c r="AA4146">
        <v>0</v>
      </c>
      <c r="AB4146">
        <v>1</v>
      </c>
      <c r="AC4146" t="s">
        <v>631</v>
      </c>
      <c r="AE4146">
        <v>10754</v>
      </c>
      <c r="AF4146">
        <v>178748</v>
      </c>
      <c r="AG4146">
        <v>30888</v>
      </c>
      <c r="AH4146">
        <v>100</v>
      </c>
    </row>
    <row r="4147" spans="1:34" hidden="1" x14ac:dyDescent="0.3">
      <c r="A4147" t="str">
        <f t="shared" si="64"/>
        <v>VA0514INCLBPET4012127</v>
      </c>
      <c r="B4147">
        <v>178759</v>
      </c>
      <c r="C4147" t="s">
        <v>629</v>
      </c>
      <c r="D4147" t="s">
        <v>13</v>
      </c>
      <c r="E4147">
        <v>15</v>
      </c>
      <c r="F4147">
        <v>17</v>
      </c>
      <c r="G4147" t="s">
        <v>1104</v>
      </c>
      <c r="H4147" t="s">
        <v>1291</v>
      </c>
      <c r="I4147">
        <v>4012127</v>
      </c>
      <c r="J4147" t="s">
        <v>19</v>
      </c>
      <c r="K4147">
        <v>0</v>
      </c>
      <c r="L4147">
        <v>1</v>
      </c>
      <c r="M4147">
        <v>1</v>
      </c>
      <c r="N4147">
        <v>0</v>
      </c>
      <c r="O4147">
        <v>0</v>
      </c>
      <c r="P4147" t="s">
        <v>1297</v>
      </c>
      <c r="Q4147" t="s">
        <v>631</v>
      </c>
      <c r="R4147" t="s">
        <v>631</v>
      </c>
      <c r="S4147" t="s">
        <v>631</v>
      </c>
      <c r="T4147" t="s">
        <v>631</v>
      </c>
      <c r="U4147" t="s">
        <v>631</v>
      </c>
      <c r="V4147" t="s">
        <v>631</v>
      </c>
      <c r="W4147">
        <v>4013</v>
      </c>
      <c r="X4147">
        <v>31010</v>
      </c>
      <c r="Y4147" t="s">
        <v>631</v>
      </c>
      <c r="Z4147">
        <v>31</v>
      </c>
      <c r="AA4147">
        <v>0</v>
      </c>
      <c r="AB4147">
        <v>1</v>
      </c>
      <c r="AC4147" t="s">
        <v>631</v>
      </c>
      <c r="AE4147">
        <v>10997</v>
      </c>
      <c r="AF4147">
        <v>178759</v>
      </c>
      <c r="AG4147">
        <v>30897</v>
      </c>
      <c r="AH4147">
        <v>100</v>
      </c>
    </row>
    <row r="4148" spans="1:34" hidden="1" x14ac:dyDescent="0.3">
      <c r="A4148" t="str">
        <f t="shared" si="64"/>
        <v>VA0710INSELZINNIA4000207</v>
      </c>
      <c r="B4148">
        <v>178760</v>
      </c>
      <c r="C4148" t="s">
        <v>629</v>
      </c>
      <c r="D4148" t="s">
        <v>15</v>
      </c>
      <c r="E4148">
        <v>27</v>
      </c>
      <c r="F4148">
        <v>30</v>
      </c>
      <c r="G4148" t="s">
        <v>55</v>
      </c>
      <c r="H4148" t="s">
        <v>114</v>
      </c>
      <c r="I4148">
        <v>4000207</v>
      </c>
      <c r="J4148" t="s">
        <v>19</v>
      </c>
      <c r="K4148">
        <v>0</v>
      </c>
      <c r="L4148">
        <v>1</v>
      </c>
      <c r="M4148">
        <v>1</v>
      </c>
      <c r="N4148">
        <v>0</v>
      </c>
      <c r="O4148">
        <v>0</v>
      </c>
      <c r="P4148" t="s">
        <v>1284</v>
      </c>
      <c r="Q4148" t="s">
        <v>631</v>
      </c>
      <c r="R4148" t="s">
        <v>631</v>
      </c>
      <c r="S4148" t="s">
        <v>631</v>
      </c>
      <c r="T4148" t="s">
        <v>631</v>
      </c>
      <c r="U4148" t="s">
        <v>631</v>
      </c>
      <c r="V4148" t="s">
        <v>631</v>
      </c>
      <c r="W4148">
        <v>3175</v>
      </c>
      <c r="X4148">
        <v>31005</v>
      </c>
      <c r="Y4148" t="s">
        <v>631</v>
      </c>
      <c r="Z4148">
        <v>6</v>
      </c>
      <c r="AA4148">
        <v>0</v>
      </c>
      <c r="AB4148">
        <v>1</v>
      </c>
      <c r="AC4148" t="s">
        <v>631</v>
      </c>
      <c r="AE4148">
        <v>10714</v>
      </c>
      <c r="AF4148">
        <v>178760</v>
      </c>
      <c r="AG4148">
        <v>30795</v>
      </c>
      <c r="AH4148">
        <v>100</v>
      </c>
    </row>
    <row r="4149" spans="1:34" hidden="1" x14ac:dyDescent="0.3">
      <c r="A4149" t="str">
        <f t="shared" si="64"/>
        <v>VA0510INSELZINNIA4000207</v>
      </c>
      <c r="B4149">
        <v>178771</v>
      </c>
      <c r="C4149" t="s">
        <v>629</v>
      </c>
      <c r="D4149" t="s">
        <v>13</v>
      </c>
      <c r="E4149">
        <v>27</v>
      </c>
      <c r="F4149">
        <v>30</v>
      </c>
      <c r="G4149" t="s">
        <v>55</v>
      </c>
      <c r="H4149" t="s">
        <v>114</v>
      </c>
      <c r="I4149">
        <v>4000207</v>
      </c>
      <c r="J4149" t="s">
        <v>19</v>
      </c>
      <c r="K4149">
        <v>0</v>
      </c>
      <c r="L4149">
        <v>1</v>
      </c>
      <c r="M4149">
        <v>1</v>
      </c>
      <c r="N4149">
        <v>0</v>
      </c>
      <c r="O4149">
        <v>0</v>
      </c>
      <c r="P4149" t="s">
        <v>1283</v>
      </c>
      <c r="Q4149" t="s">
        <v>631</v>
      </c>
      <c r="R4149" t="s">
        <v>631</v>
      </c>
      <c r="S4149" t="s">
        <v>631</v>
      </c>
      <c r="T4149" t="s">
        <v>631</v>
      </c>
      <c r="U4149" t="s">
        <v>631</v>
      </c>
      <c r="V4149" t="s">
        <v>631</v>
      </c>
      <c r="W4149">
        <v>3175</v>
      </c>
      <c r="X4149">
        <v>31005</v>
      </c>
      <c r="Y4149" t="s">
        <v>631</v>
      </c>
      <c r="Z4149">
        <v>31</v>
      </c>
      <c r="AA4149">
        <v>0</v>
      </c>
      <c r="AB4149">
        <v>1</v>
      </c>
      <c r="AC4149" t="s">
        <v>631</v>
      </c>
      <c r="AE4149">
        <v>10957</v>
      </c>
      <c r="AF4149">
        <v>178771</v>
      </c>
      <c r="AG4149">
        <v>30795</v>
      </c>
      <c r="AH4149">
        <v>100</v>
      </c>
    </row>
    <row r="4150" spans="1:34" hidden="1" x14ac:dyDescent="0.3">
      <c r="A4150" t="str">
        <f t="shared" si="64"/>
        <v>KY0111INBOWCAL4013301</v>
      </c>
      <c r="B4150">
        <v>178782</v>
      </c>
      <c r="C4150" t="s">
        <v>629</v>
      </c>
      <c r="D4150" t="s">
        <v>12</v>
      </c>
      <c r="E4150">
        <v>27</v>
      </c>
      <c r="F4150">
        <v>53</v>
      </c>
      <c r="G4150" t="s">
        <v>1280</v>
      </c>
      <c r="H4150" t="s">
        <v>1305</v>
      </c>
      <c r="I4150">
        <v>4013301</v>
      </c>
      <c r="J4150" t="s">
        <v>19</v>
      </c>
      <c r="K4150">
        <v>0</v>
      </c>
      <c r="L4150">
        <v>1</v>
      </c>
      <c r="M4150">
        <v>1</v>
      </c>
      <c r="N4150">
        <v>0</v>
      </c>
      <c r="O4150">
        <v>0</v>
      </c>
      <c r="P4150" t="s">
        <v>1307</v>
      </c>
      <c r="Q4150" t="s">
        <v>631</v>
      </c>
      <c r="R4150" t="s">
        <v>631</v>
      </c>
      <c r="S4150" t="s">
        <v>631</v>
      </c>
      <c r="T4150" t="s">
        <v>631</v>
      </c>
      <c r="U4150" t="s">
        <v>631</v>
      </c>
      <c r="V4150" t="s">
        <v>631</v>
      </c>
      <c r="W4150">
        <v>4862</v>
      </c>
      <c r="X4150">
        <v>31003</v>
      </c>
      <c r="Y4150" t="s">
        <v>631</v>
      </c>
      <c r="Z4150">
        <v>28</v>
      </c>
      <c r="AA4150">
        <v>0</v>
      </c>
      <c r="AB4150">
        <v>1</v>
      </c>
      <c r="AC4150" t="s">
        <v>631</v>
      </c>
      <c r="AE4150">
        <v>9766</v>
      </c>
      <c r="AF4150">
        <v>178782</v>
      </c>
      <c r="AG4150">
        <v>30808</v>
      </c>
      <c r="AH4150">
        <v>100</v>
      </c>
    </row>
    <row r="4151" spans="1:34" hidden="1" x14ac:dyDescent="0.3">
      <c r="A4151" t="str">
        <f t="shared" si="64"/>
        <v>VA0611INBOWCAL4013301</v>
      </c>
      <c r="B4151">
        <v>178793</v>
      </c>
      <c r="C4151" t="s">
        <v>629</v>
      </c>
      <c r="D4151" t="s">
        <v>630</v>
      </c>
      <c r="E4151">
        <v>27</v>
      </c>
      <c r="F4151">
        <v>53</v>
      </c>
      <c r="G4151" t="s">
        <v>1280</v>
      </c>
      <c r="H4151" t="s">
        <v>1305</v>
      </c>
      <c r="I4151">
        <v>4013301</v>
      </c>
      <c r="J4151" t="s">
        <v>19</v>
      </c>
      <c r="K4151">
        <v>0</v>
      </c>
      <c r="L4151">
        <v>1</v>
      </c>
      <c r="M4151">
        <v>1</v>
      </c>
      <c r="N4151">
        <v>0</v>
      </c>
      <c r="O4151">
        <v>0</v>
      </c>
      <c r="P4151" t="s">
        <v>1306</v>
      </c>
      <c r="Q4151" t="s">
        <v>631</v>
      </c>
      <c r="R4151" t="s">
        <v>631</v>
      </c>
      <c r="S4151" t="s">
        <v>631</v>
      </c>
      <c r="T4151" t="s">
        <v>631</v>
      </c>
      <c r="U4151" t="s">
        <v>631</v>
      </c>
      <c r="V4151" t="s">
        <v>631</v>
      </c>
      <c r="W4151">
        <v>4862</v>
      </c>
      <c r="X4151">
        <v>31003</v>
      </c>
      <c r="Y4151" t="s">
        <v>631</v>
      </c>
      <c r="Z4151">
        <v>29</v>
      </c>
      <c r="AA4151">
        <v>0</v>
      </c>
      <c r="AB4151">
        <v>1</v>
      </c>
      <c r="AC4151" t="s">
        <v>631</v>
      </c>
      <c r="AE4151">
        <v>10012</v>
      </c>
      <c r="AF4151">
        <v>178793</v>
      </c>
      <c r="AG4151">
        <v>30885</v>
      </c>
      <c r="AH4151">
        <v>100</v>
      </c>
    </row>
    <row r="4152" spans="1:34" hidden="1" x14ac:dyDescent="0.3">
      <c r="A4152" t="str">
        <f t="shared" si="64"/>
        <v>VA0608INBARGERANIUM4013305</v>
      </c>
      <c r="B4152">
        <v>178805</v>
      </c>
      <c r="C4152" t="s">
        <v>629</v>
      </c>
      <c r="D4152" t="s">
        <v>630</v>
      </c>
      <c r="E4152">
        <v>1</v>
      </c>
      <c r="F4152">
        <v>12</v>
      </c>
      <c r="G4152" t="s">
        <v>166</v>
      </c>
      <c r="H4152" t="s">
        <v>34</v>
      </c>
      <c r="I4152">
        <v>4013305</v>
      </c>
      <c r="J4152" t="s">
        <v>19</v>
      </c>
      <c r="K4152">
        <v>0</v>
      </c>
      <c r="L4152">
        <v>1</v>
      </c>
      <c r="M4152">
        <v>1</v>
      </c>
      <c r="N4152">
        <v>0</v>
      </c>
      <c r="O4152">
        <v>0</v>
      </c>
      <c r="P4152" t="s">
        <v>1005</v>
      </c>
      <c r="Q4152" t="s">
        <v>631</v>
      </c>
      <c r="R4152" t="s">
        <v>631</v>
      </c>
      <c r="S4152" t="s">
        <v>631</v>
      </c>
      <c r="T4152" t="s">
        <v>631</v>
      </c>
      <c r="U4152" t="s">
        <v>631</v>
      </c>
      <c r="V4152" t="s">
        <v>631</v>
      </c>
      <c r="W4152">
        <v>3517</v>
      </c>
      <c r="X4152">
        <v>30998</v>
      </c>
      <c r="Y4152" t="s">
        <v>631</v>
      </c>
      <c r="Z4152">
        <v>29</v>
      </c>
      <c r="AA4152">
        <v>0</v>
      </c>
      <c r="AB4152">
        <v>1</v>
      </c>
      <c r="AC4152" t="s">
        <v>631</v>
      </c>
      <c r="AE4152">
        <v>10201</v>
      </c>
      <c r="AF4152">
        <v>178805</v>
      </c>
      <c r="AG4152">
        <v>30867</v>
      </c>
      <c r="AH4152">
        <v>100</v>
      </c>
    </row>
    <row r="4153" spans="1:34" hidden="1" x14ac:dyDescent="0.3">
      <c r="A4153" t="str">
        <f t="shared" si="64"/>
        <v>MD0508INBARGERANIUM4013305</v>
      </c>
      <c r="B4153">
        <v>178816</v>
      </c>
      <c r="C4153" t="s">
        <v>629</v>
      </c>
      <c r="D4153" t="s">
        <v>705</v>
      </c>
      <c r="E4153">
        <v>1</v>
      </c>
      <c r="F4153">
        <v>12</v>
      </c>
      <c r="G4153" t="s">
        <v>166</v>
      </c>
      <c r="H4153" t="s">
        <v>34</v>
      </c>
      <c r="I4153">
        <v>4013305</v>
      </c>
      <c r="J4153" t="s">
        <v>19</v>
      </c>
      <c r="K4153">
        <v>0</v>
      </c>
      <c r="L4153">
        <v>1</v>
      </c>
      <c r="M4153">
        <v>1</v>
      </c>
      <c r="N4153">
        <v>0</v>
      </c>
      <c r="O4153">
        <v>0</v>
      </c>
      <c r="P4153" t="s">
        <v>1005</v>
      </c>
      <c r="Q4153" t="s">
        <v>631</v>
      </c>
      <c r="R4153" t="s">
        <v>631</v>
      </c>
      <c r="S4153" t="s">
        <v>631</v>
      </c>
      <c r="T4153" t="s">
        <v>631</v>
      </c>
      <c r="U4153" t="s">
        <v>631</v>
      </c>
      <c r="V4153" t="s">
        <v>631</v>
      </c>
      <c r="W4153">
        <v>3517</v>
      </c>
      <c r="X4153">
        <v>30998</v>
      </c>
      <c r="Y4153" t="s">
        <v>631</v>
      </c>
      <c r="Z4153">
        <v>5</v>
      </c>
      <c r="AA4153">
        <v>0</v>
      </c>
      <c r="AB4153">
        <v>1</v>
      </c>
      <c r="AC4153" t="s">
        <v>631</v>
      </c>
      <c r="AE4153">
        <v>10443</v>
      </c>
      <c r="AF4153">
        <v>178816</v>
      </c>
      <c r="AG4153">
        <v>30867</v>
      </c>
      <c r="AH4153">
        <v>100</v>
      </c>
    </row>
    <row r="4154" spans="1:34" hidden="1" x14ac:dyDescent="0.3">
      <c r="A4154" t="str">
        <f t="shared" si="64"/>
        <v>OH0808INBELPANSY4013305</v>
      </c>
      <c r="B4154">
        <v>178827</v>
      </c>
      <c r="C4154" t="s">
        <v>629</v>
      </c>
      <c r="D4154" t="s">
        <v>14</v>
      </c>
      <c r="E4154">
        <v>1</v>
      </c>
      <c r="F4154">
        <v>12</v>
      </c>
      <c r="G4154" t="s">
        <v>20</v>
      </c>
      <c r="H4154" t="s">
        <v>21</v>
      </c>
      <c r="I4154">
        <v>4013305</v>
      </c>
      <c r="J4154" t="s">
        <v>19</v>
      </c>
      <c r="K4154">
        <v>0</v>
      </c>
      <c r="L4154">
        <v>1</v>
      </c>
      <c r="M4154">
        <v>1</v>
      </c>
      <c r="N4154">
        <v>0</v>
      </c>
      <c r="O4154">
        <v>0</v>
      </c>
      <c r="P4154" t="s">
        <v>1200</v>
      </c>
      <c r="Q4154" t="s">
        <v>631</v>
      </c>
      <c r="R4154" t="s">
        <v>631</v>
      </c>
      <c r="S4154" t="s">
        <v>631</v>
      </c>
      <c r="T4154" t="s">
        <v>631</v>
      </c>
      <c r="U4154" t="s">
        <v>631</v>
      </c>
      <c r="V4154" t="s">
        <v>631</v>
      </c>
      <c r="W4154">
        <v>3134</v>
      </c>
      <c r="X4154">
        <v>30999</v>
      </c>
      <c r="Y4154" t="s">
        <v>631</v>
      </c>
      <c r="Z4154">
        <v>30</v>
      </c>
      <c r="AA4154">
        <v>0</v>
      </c>
      <c r="AB4154">
        <v>1</v>
      </c>
      <c r="AC4154" t="s">
        <v>631</v>
      </c>
      <c r="AE4154">
        <v>10685</v>
      </c>
      <c r="AF4154">
        <v>178827</v>
      </c>
      <c r="AG4154">
        <v>30899</v>
      </c>
      <c r="AH4154">
        <v>100</v>
      </c>
    </row>
    <row r="4155" spans="1:34" hidden="1" x14ac:dyDescent="0.3">
      <c r="A4155" t="str">
        <f t="shared" si="64"/>
        <v>OH0810HBPRWPET4013304</v>
      </c>
      <c r="B4155">
        <v>178843</v>
      </c>
      <c r="C4155" t="s">
        <v>629</v>
      </c>
      <c r="D4155" t="s">
        <v>14</v>
      </c>
      <c r="E4155">
        <v>16</v>
      </c>
      <c r="F4155">
        <v>16</v>
      </c>
      <c r="G4155" t="s">
        <v>1290</v>
      </c>
      <c r="H4155" t="s">
        <v>1291</v>
      </c>
      <c r="I4155">
        <v>4013304</v>
      </c>
      <c r="J4155" t="s">
        <v>19</v>
      </c>
      <c r="K4155">
        <v>0</v>
      </c>
      <c r="L4155">
        <v>1</v>
      </c>
      <c r="M4155">
        <v>1</v>
      </c>
      <c r="N4155">
        <v>0</v>
      </c>
      <c r="O4155">
        <v>0</v>
      </c>
      <c r="P4155" t="s">
        <v>1299</v>
      </c>
      <c r="Q4155" t="s">
        <v>631</v>
      </c>
      <c r="R4155" t="s">
        <v>631</v>
      </c>
      <c r="S4155" t="s">
        <v>631</v>
      </c>
      <c r="T4155" t="s">
        <v>631</v>
      </c>
      <c r="U4155" t="s">
        <v>631</v>
      </c>
      <c r="V4155" t="s">
        <v>631</v>
      </c>
      <c r="W4155">
        <v>4861</v>
      </c>
      <c r="X4155">
        <v>30997</v>
      </c>
      <c r="Y4155" t="s">
        <v>631</v>
      </c>
      <c r="Z4155">
        <v>30</v>
      </c>
      <c r="AA4155">
        <v>0</v>
      </c>
      <c r="AB4155">
        <v>1</v>
      </c>
      <c r="AC4155" t="s">
        <v>631</v>
      </c>
      <c r="AE4155">
        <v>7910</v>
      </c>
      <c r="AF4155">
        <v>178843</v>
      </c>
      <c r="AG4155">
        <v>30802</v>
      </c>
      <c r="AH4155">
        <v>100</v>
      </c>
    </row>
    <row r="4156" spans="1:34" hidden="1" x14ac:dyDescent="0.3">
      <c r="A4156" t="str">
        <f t="shared" si="64"/>
        <v>VA0710HBPRWPET4013304</v>
      </c>
      <c r="B4156">
        <v>178854</v>
      </c>
      <c r="C4156" t="s">
        <v>629</v>
      </c>
      <c r="D4156" t="s">
        <v>15</v>
      </c>
      <c r="E4156">
        <v>16</v>
      </c>
      <c r="F4156">
        <v>16</v>
      </c>
      <c r="G4156" t="s">
        <v>1290</v>
      </c>
      <c r="H4156" t="s">
        <v>1291</v>
      </c>
      <c r="I4156">
        <v>4013304</v>
      </c>
      <c r="J4156" t="s">
        <v>19</v>
      </c>
      <c r="K4156">
        <v>0</v>
      </c>
      <c r="L4156">
        <v>1</v>
      </c>
      <c r="M4156">
        <v>1</v>
      </c>
      <c r="N4156">
        <v>0</v>
      </c>
      <c r="O4156">
        <v>0</v>
      </c>
      <c r="P4156" t="s">
        <v>1300</v>
      </c>
      <c r="Q4156" t="s">
        <v>631</v>
      </c>
      <c r="R4156" t="s">
        <v>631</v>
      </c>
      <c r="S4156" t="s">
        <v>631</v>
      </c>
      <c r="T4156" t="s">
        <v>631</v>
      </c>
      <c r="U4156" t="s">
        <v>631</v>
      </c>
      <c r="V4156" t="s">
        <v>631</v>
      </c>
      <c r="W4156">
        <v>4861</v>
      </c>
      <c r="X4156">
        <v>30997</v>
      </c>
      <c r="Y4156" t="s">
        <v>631</v>
      </c>
      <c r="Z4156">
        <v>6</v>
      </c>
      <c r="AA4156">
        <v>0</v>
      </c>
      <c r="AB4156">
        <v>1</v>
      </c>
      <c r="AC4156" t="s">
        <v>631</v>
      </c>
      <c r="AE4156">
        <v>7915</v>
      </c>
      <c r="AF4156">
        <v>178854</v>
      </c>
      <c r="AG4156">
        <v>30802</v>
      </c>
      <c r="AH4156">
        <v>100</v>
      </c>
    </row>
    <row r="4157" spans="1:34" hidden="1" x14ac:dyDescent="0.3">
      <c r="A4157" t="str">
        <f t="shared" si="64"/>
        <v>KY01306PANNCELOSIA4011600</v>
      </c>
      <c r="B4157">
        <v>178865</v>
      </c>
      <c r="C4157" t="s">
        <v>629</v>
      </c>
      <c r="D4157" t="s">
        <v>12</v>
      </c>
      <c r="E4157">
        <v>1</v>
      </c>
      <c r="F4157">
        <v>16</v>
      </c>
      <c r="G4157" t="s">
        <v>326</v>
      </c>
      <c r="H4157" t="s">
        <v>86</v>
      </c>
      <c r="I4157">
        <v>4011600</v>
      </c>
      <c r="J4157" t="s">
        <v>19</v>
      </c>
      <c r="K4157">
        <v>0</v>
      </c>
      <c r="L4157">
        <v>1</v>
      </c>
      <c r="M4157">
        <v>1</v>
      </c>
      <c r="N4157">
        <v>0</v>
      </c>
      <c r="O4157">
        <v>0</v>
      </c>
      <c r="P4157" t="s">
        <v>1311</v>
      </c>
      <c r="Q4157" t="s">
        <v>631</v>
      </c>
      <c r="R4157" t="s">
        <v>631</v>
      </c>
      <c r="S4157" t="s">
        <v>631</v>
      </c>
      <c r="T4157" t="s">
        <v>631</v>
      </c>
      <c r="U4157" t="s">
        <v>631</v>
      </c>
      <c r="V4157" t="s">
        <v>631</v>
      </c>
      <c r="W4157">
        <v>3138</v>
      </c>
      <c r="X4157">
        <v>30671</v>
      </c>
      <c r="Y4157" t="s">
        <v>631</v>
      </c>
      <c r="Z4157">
        <v>28</v>
      </c>
      <c r="AA4157">
        <v>0</v>
      </c>
      <c r="AB4157">
        <v>1</v>
      </c>
      <c r="AC4157" t="s">
        <v>631</v>
      </c>
      <c r="AE4157">
        <v>9813</v>
      </c>
      <c r="AF4157">
        <v>178865</v>
      </c>
      <c r="AG4157">
        <v>30852</v>
      </c>
      <c r="AH4157">
        <v>100</v>
      </c>
    </row>
    <row r="4158" spans="1:34" hidden="1" x14ac:dyDescent="0.3">
      <c r="A4158" t="str">
        <f t="shared" si="64"/>
        <v>VA0510HBPRWPET4013304</v>
      </c>
      <c r="B4158">
        <v>178866</v>
      </c>
      <c r="C4158" t="s">
        <v>629</v>
      </c>
      <c r="D4158" t="s">
        <v>13</v>
      </c>
      <c r="E4158">
        <v>16</v>
      </c>
      <c r="F4158">
        <v>16</v>
      </c>
      <c r="G4158" t="s">
        <v>1290</v>
      </c>
      <c r="H4158" t="s">
        <v>1291</v>
      </c>
      <c r="I4158">
        <v>4013304</v>
      </c>
      <c r="J4158" t="s">
        <v>19</v>
      </c>
      <c r="K4158">
        <v>0</v>
      </c>
      <c r="L4158">
        <v>1</v>
      </c>
      <c r="M4158">
        <v>1</v>
      </c>
      <c r="N4158">
        <v>0</v>
      </c>
      <c r="O4158">
        <v>0</v>
      </c>
      <c r="P4158" t="s">
        <v>1292</v>
      </c>
      <c r="Q4158" t="s">
        <v>631</v>
      </c>
      <c r="R4158" t="s">
        <v>631</v>
      </c>
      <c r="S4158" t="s">
        <v>631</v>
      </c>
      <c r="T4158" t="s">
        <v>631</v>
      </c>
      <c r="U4158" t="s">
        <v>631</v>
      </c>
      <c r="V4158" t="s">
        <v>631</v>
      </c>
      <c r="W4158">
        <v>4861</v>
      </c>
      <c r="X4158">
        <v>30997</v>
      </c>
      <c r="Y4158" t="s">
        <v>631</v>
      </c>
      <c r="Z4158">
        <v>31</v>
      </c>
      <c r="AA4158">
        <v>0</v>
      </c>
      <c r="AB4158">
        <v>1</v>
      </c>
      <c r="AC4158" t="s">
        <v>631</v>
      </c>
      <c r="AE4158">
        <v>7920</v>
      </c>
      <c r="AF4158">
        <v>178866</v>
      </c>
      <c r="AG4158">
        <v>30802</v>
      </c>
      <c r="AH4158">
        <v>100</v>
      </c>
    </row>
    <row r="4159" spans="1:34" hidden="1" x14ac:dyDescent="0.3">
      <c r="A4159" t="str">
        <f t="shared" si="64"/>
        <v>MD05018PANNPORTULACA4012571</v>
      </c>
      <c r="B4159">
        <v>178879</v>
      </c>
      <c r="C4159" t="s">
        <v>629</v>
      </c>
      <c r="D4159" t="s">
        <v>705</v>
      </c>
      <c r="E4159">
        <v>18</v>
      </c>
      <c r="F4159">
        <v>53</v>
      </c>
      <c r="G4159" t="s">
        <v>303</v>
      </c>
      <c r="H4159" t="s">
        <v>88</v>
      </c>
      <c r="I4159">
        <v>4012571</v>
      </c>
      <c r="J4159" t="s">
        <v>19</v>
      </c>
      <c r="K4159">
        <v>0</v>
      </c>
      <c r="L4159">
        <v>1</v>
      </c>
      <c r="M4159">
        <v>1</v>
      </c>
      <c r="N4159">
        <v>0</v>
      </c>
      <c r="O4159">
        <v>0</v>
      </c>
      <c r="P4159" t="s">
        <v>1304</v>
      </c>
      <c r="Q4159" t="s">
        <v>631</v>
      </c>
      <c r="R4159" t="s">
        <v>631</v>
      </c>
      <c r="S4159" t="s">
        <v>631</v>
      </c>
      <c r="T4159" t="s">
        <v>631</v>
      </c>
      <c r="U4159" t="s">
        <v>631</v>
      </c>
      <c r="V4159" t="s">
        <v>631</v>
      </c>
      <c r="W4159">
        <v>4219</v>
      </c>
      <c r="X4159">
        <v>30515</v>
      </c>
      <c r="Y4159" t="s">
        <v>631</v>
      </c>
      <c r="Z4159">
        <v>5</v>
      </c>
      <c r="AA4159">
        <v>0</v>
      </c>
      <c r="AB4159">
        <v>1</v>
      </c>
      <c r="AC4159" t="s">
        <v>631</v>
      </c>
      <c r="AE4159">
        <v>10279</v>
      </c>
      <c r="AF4159">
        <v>178879</v>
      </c>
      <c r="AG4159">
        <v>30833</v>
      </c>
      <c r="AH4159">
        <v>100</v>
      </c>
    </row>
    <row r="4160" spans="1:34" hidden="1" x14ac:dyDescent="0.3">
      <c r="A4160" t="str">
        <f t="shared" si="64"/>
        <v>OH08018PANNPORTULACA4012571</v>
      </c>
      <c r="B4160">
        <v>178890</v>
      </c>
      <c r="C4160" t="s">
        <v>629</v>
      </c>
      <c r="D4160" t="s">
        <v>14</v>
      </c>
      <c r="E4160">
        <v>18</v>
      </c>
      <c r="F4160">
        <v>53</v>
      </c>
      <c r="G4160" t="s">
        <v>303</v>
      </c>
      <c r="H4160" t="s">
        <v>88</v>
      </c>
      <c r="I4160">
        <v>4012571</v>
      </c>
      <c r="J4160" t="s">
        <v>19</v>
      </c>
      <c r="K4160">
        <v>0</v>
      </c>
      <c r="L4160">
        <v>1</v>
      </c>
      <c r="M4160">
        <v>1</v>
      </c>
      <c r="N4160">
        <v>0</v>
      </c>
      <c r="O4160">
        <v>0</v>
      </c>
      <c r="P4160" t="s">
        <v>1326</v>
      </c>
      <c r="Q4160" t="s">
        <v>631</v>
      </c>
      <c r="R4160" t="s">
        <v>631</v>
      </c>
      <c r="S4160" t="s">
        <v>631</v>
      </c>
      <c r="T4160" t="s">
        <v>631</v>
      </c>
      <c r="U4160" t="s">
        <v>631</v>
      </c>
      <c r="V4160" t="s">
        <v>631</v>
      </c>
      <c r="W4160">
        <v>4219</v>
      </c>
      <c r="X4160">
        <v>30515</v>
      </c>
      <c r="Y4160" t="s">
        <v>631</v>
      </c>
      <c r="Z4160">
        <v>30</v>
      </c>
      <c r="AA4160">
        <v>0</v>
      </c>
      <c r="AB4160">
        <v>1</v>
      </c>
      <c r="AC4160" t="s">
        <v>631</v>
      </c>
      <c r="AE4160">
        <v>10521</v>
      </c>
      <c r="AF4160">
        <v>178890</v>
      </c>
      <c r="AG4160">
        <v>30833</v>
      </c>
      <c r="AH4160">
        <v>100</v>
      </c>
    </row>
    <row r="4161" spans="1:34" hidden="1" x14ac:dyDescent="0.3">
      <c r="A4161" t="str">
        <f t="shared" si="64"/>
        <v>VA07018PANNPORTULACA4012571</v>
      </c>
      <c r="B4161">
        <v>178901</v>
      </c>
      <c r="C4161" t="s">
        <v>629</v>
      </c>
      <c r="D4161" t="s">
        <v>15</v>
      </c>
      <c r="E4161">
        <v>18</v>
      </c>
      <c r="F4161">
        <v>53</v>
      </c>
      <c r="G4161" t="s">
        <v>303</v>
      </c>
      <c r="H4161" t="s">
        <v>88</v>
      </c>
      <c r="I4161">
        <v>4012571</v>
      </c>
      <c r="J4161" t="s">
        <v>19</v>
      </c>
      <c r="K4161">
        <v>0</v>
      </c>
      <c r="L4161">
        <v>1</v>
      </c>
      <c r="M4161">
        <v>1</v>
      </c>
      <c r="N4161">
        <v>0</v>
      </c>
      <c r="O4161">
        <v>0</v>
      </c>
      <c r="P4161" t="s">
        <v>1304</v>
      </c>
      <c r="Q4161" t="s">
        <v>631</v>
      </c>
      <c r="R4161" t="s">
        <v>631</v>
      </c>
      <c r="S4161" t="s">
        <v>631</v>
      </c>
      <c r="T4161" t="s">
        <v>631</v>
      </c>
      <c r="U4161" t="s">
        <v>631</v>
      </c>
      <c r="V4161" t="s">
        <v>631</v>
      </c>
      <c r="W4161">
        <v>4219</v>
      </c>
      <c r="X4161">
        <v>30515</v>
      </c>
      <c r="Y4161" t="s">
        <v>631</v>
      </c>
      <c r="Z4161">
        <v>6</v>
      </c>
      <c r="AA4161">
        <v>0</v>
      </c>
      <c r="AB4161">
        <v>1</v>
      </c>
      <c r="AC4161" t="s">
        <v>631</v>
      </c>
      <c r="AE4161">
        <v>10763</v>
      </c>
      <c r="AF4161">
        <v>178901</v>
      </c>
      <c r="AG4161">
        <v>30833</v>
      </c>
      <c r="AH4161">
        <v>100</v>
      </c>
    </row>
    <row r="4162" spans="1:34" hidden="1" x14ac:dyDescent="0.3">
      <c r="A4162" t="str">
        <f t="shared" si="64"/>
        <v>KY0110HBCLADIANTHUS4011687</v>
      </c>
      <c r="B4162">
        <v>178912</v>
      </c>
      <c r="C4162" t="s">
        <v>629</v>
      </c>
      <c r="D4162" t="s">
        <v>12</v>
      </c>
      <c r="E4162">
        <v>1</v>
      </c>
      <c r="F4162">
        <v>15</v>
      </c>
      <c r="G4162" t="s">
        <v>489</v>
      </c>
      <c r="H4162" t="s">
        <v>184</v>
      </c>
      <c r="I4162">
        <v>4011687</v>
      </c>
      <c r="J4162" t="s">
        <v>19</v>
      </c>
      <c r="K4162">
        <v>0</v>
      </c>
      <c r="L4162">
        <v>1</v>
      </c>
      <c r="M4162">
        <v>1</v>
      </c>
      <c r="N4162">
        <v>0</v>
      </c>
      <c r="O4162">
        <v>0</v>
      </c>
      <c r="P4162" t="s">
        <v>1285</v>
      </c>
      <c r="Q4162" t="s">
        <v>631</v>
      </c>
      <c r="R4162" t="s">
        <v>631</v>
      </c>
      <c r="S4162" t="s">
        <v>631</v>
      </c>
      <c r="T4162" t="s">
        <v>631</v>
      </c>
      <c r="U4162" t="s">
        <v>631</v>
      </c>
      <c r="V4162" t="s">
        <v>631</v>
      </c>
      <c r="W4162">
        <v>3133</v>
      </c>
      <c r="X4162">
        <v>31006</v>
      </c>
      <c r="Y4162" t="s">
        <v>631</v>
      </c>
      <c r="Z4162">
        <v>28</v>
      </c>
      <c r="AA4162">
        <v>0</v>
      </c>
      <c r="AB4162">
        <v>1</v>
      </c>
      <c r="AC4162" t="s">
        <v>631</v>
      </c>
      <c r="AE4162">
        <v>9735</v>
      </c>
      <c r="AF4162">
        <v>178912</v>
      </c>
      <c r="AG4162">
        <v>30790</v>
      </c>
      <c r="AH4162">
        <v>100</v>
      </c>
    </row>
    <row r="4163" spans="1:34" hidden="1" x14ac:dyDescent="0.3">
      <c r="A4163" t="str">
        <f t="shared" ref="A4163:A4226" si="65">D4163&amp;G4163&amp;H4163&amp;I4163</f>
        <v>VA05018PANNPORTULACA4012571</v>
      </c>
      <c r="B4163">
        <v>178913</v>
      </c>
      <c r="C4163" t="s">
        <v>629</v>
      </c>
      <c r="D4163" t="s">
        <v>13</v>
      </c>
      <c r="E4163">
        <v>18</v>
      </c>
      <c r="F4163">
        <v>53</v>
      </c>
      <c r="G4163" t="s">
        <v>303</v>
      </c>
      <c r="H4163" t="s">
        <v>88</v>
      </c>
      <c r="I4163">
        <v>4012571</v>
      </c>
      <c r="J4163" t="s">
        <v>19</v>
      </c>
      <c r="K4163">
        <v>0</v>
      </c>
      <c r="L4163">
        <v>1</v>
      </c>
      <c r="M4163">
        <v>1</v>
      </c>
      <c r="N4163">
        <v>0</v>
      </c>
      <c r="O4163">
        <v>0</v>
      </c>
      <c r="P4163" t="s">
        <v>1326</v>
      </c>
      <c r="Q4163" t="s">
        <v>631</v>
      </c>
      <c r="R4163" t="s">
        <v>631</v>
      </c>
      <c r="S4163" t="s">
        <v>631</v>
      </c>
      <c r="T4163" t="s">
        <v>631</v>
      </c>
      <c r="U4163" t="s">
        <v>631</v>
      </c>
      <c r="V4163" t="s">
        <v>631</v>
      </c>
      <c r="W4163">
        <v>4219</v>
      </c>
      <c r="X4163">
        <v>30515</v>
      </c>
      <c r="Y4163" t="s">
        <v>631</v>
      </c>
      <c r="Z4163">
        <v>31</v>
      </c>
      <c r="AA4163">
        <v>0</v>
      </c>
      <c r="AB4163">
        <v>1</v>
      </c>
      <c r="AC4163" t="s">
        <v>631</v>
      </c>
      <c r="AE4163">
        <v>11006</v>
      </c>
      <c r="AF4163">
        <v>178913</v>
      </c>
      <c r="AG4163">
        <v>30833</v>
      </c>
      <c r="AH4163">
        <v>100</v>
      </c>
    </row>
    <row r="4164" spans="1:34" hidden="1" x14ac:dyDescent="0.3">
      <c r="A4164" t="str">
        <f t="shared" si="65"/>
        <v>KY01306PANNSALVIA4011697</v>
      </c>
      <c r="B4164">
        <v>178919</v>
      </c>
      <c r="C4164" t="s">
        <v>629</v>
      </c>
      <c r="D4164" t="s">
        <v>12</v>
      </c>
      <c r="E4164">
        <v>1</v>
      </c>
      <c r="F4164">
        <v>16</v>
      </c>
      <c r="G4164" t="s">
        <v>326</v>
      </c>
      <c r="H4164" t="s">
        <v>40</v>
      </c>
      <c r="I4164">
        <v>4011697</v>
      </c>
      <c r="J4164" t="s">
        <v>19</v>
      </c>
      <c r="K4164">
        <v>0</v>
      </c>
      <c r="L4164">
        <v>1</v>
      </c>
      <c r="M4164">
        <v>1</v>
      </c>
      <c r="N4164">
        <v>0</v>
      </c>
      <c r="O4164">
        <v>0</v>
      </c>
      <c r="P4164" t="s">
        <v>1321</v>
      </c>
      <c r="Q4164" t="s">
        <v>631</v>
      </c>
      <c r="R4164" t="s">
        <v>631</v>
      </c>
      <c r="S4164" t="s">
        <v>631</v>
      </c>
      <c r="T4164" t="s">
        <v>631</v>
      </c>
      <c r="U4164" t="s">
        <v>631</v>
      </c>
      <c r="V4164" t="s">
        <v>631</v>
      </c>
      <c r="W4164">
        <v>3138</v>
      </c>
      <c r="X4164">
        <v>30682</v>
      </c>
      <c r="Y4164" t="s">
        <v>631</v>
      </c>
      <c r="Z4164">
        <v>28</v>
      </c>
      <c r="AA4164">
        <v>0</v>
      </c>
      <c r="AB4164">
        <v>1</v>
      </c>
      <c r="AC4164" t="s">
        <v>631</v>
      </c>
      <c r="AE4164">
        <v>9817</v>
      </c>
      <c r="AF4164">
        <v>178919</v>
      </c>
      <c r="AG4164">
        <v>30855</v>
      </c>
      <c r="AH4164">
        <v>100</v>
      </c>
    </row>
    <row r="4165" spans="1:34" hidden="1" x14ac:dyDescent="0.3">
      <c r="A4165" t="str">
        <f t="shared" si="65"/>
        <v>VA0710HBCLADIANTHUS4011687</v>
      </c>
      <c r="B4165">
        <v>178920</v>
      </c>
      <c r="C4165" t="s">
        <v>629</v>
      </c>
      <c r="D4165" t="s">
        <v>15</v>
      </c>
      <c r="E4165">
        <v>37</v>
      </c>
      <c r="F4165">
        <v>53</v>
      </c>
      <c r="G4165" t="s">
        <v>489</v>
      </c>
      <c r="H4165" t="s">
        <v>184</v>
      </c>
      <c r="I4165">
        <v>4011687</v>
      </c>
      <c r="J4165" t="s">
        <v>19</v>
      </c>
      <c r="K4165">
        <v>0</v>
      </c>
      <c r="L4165">
        <v>1</v>
      </c>
      <c r="M4165">
        <v>1</v>
      </c>
      <c r="N4165">
        <v>0</v>
      </c>
      <c r="O4165">
        <v>0</v>
      </c>
      <c r="P4165" t="s">
        <v>1324</v>
      </c>
      <c r="Q4165" t="s">
        <v>631</v>
      </c>
      <c r="R4165" t="s">
        <v>631</v>
      </c>
      <c r="S4165" t="s">
        <v>631</v>
      </c>
      <c r="T4165" t="s">
        <v>631</v>
      </c>
      <c r="U4165" t="s">
        <v>631</v>
      </c>
      <c r="V4165" t="s">
        <v>631</v>
      </c>
      <c r="W4165">
        <v>3133</v>
      </c>
      <c r="X4165">
        <v>31006</v>
      </c>
      <c r="Y4165" t="s">
        <v>631</v>
      </c>
      <c r="Z4165">
        <v>6</v>
      </c>
      <c r="AA4165">
        <v>0</v>
      </c>
      <c r="AB4165">
        <v>1</v>
      </c>
      <c r="AC4165" t="s">
        <v>631</v>
      </c>
      <c r="AE4165">
        <v>10709</v>
      </c>
      <c r="AF4165">
        <v>178920</v>
      </c>
      <c r="AG4165">
        <v>30790</v>
      </c>
      <c r="AH4165">
        <v>100</v>
      </c>
    </row>
    <row r="4166" spans="1:34" hidden="1" x14ac:dyDescent="0.3">
      <c r="A4166" t="str">
        <f t="shared" si="65"/>
        <v>VA0510HBCLADIANTHUS4011687</v>
      </c>
      <c r="B4166">
        <v>178931</v>
      </c>
      <c r="C4166" t="s">
        <v>629</v>
      </c>
      <c r="D4166" t="s">
        <v>13</v>
      </c>
      <c r="E4166">
        <v>37</v>
      </c>
      <c r="F4166">
        <v>53</v>
      </c>
      <c r="G4166" t="s">
        <v>489</v>
      </c>
      <c r="H4166" t="s">
        <v>184</v>
      </c>
      <c r="I4166">
        <v>4011687</v>
      </c>
      <c r="J4166" t="s">
        <v>19</v>
      </c>
      <c r="K4166">
        <v>0</v>
      </c>
      <c r="L4166">
        <v>1</v>
      </c>
      <c r="M4166">
        <v>1</v>
      </c>
      <c r="N4166">
        <v>0</v>
      </c>
      <c r="O4166">
        <v>0</v>
      </c>
      <c r="P4166" t="s">
        <v>1294</v>
      </c>
      <c r="Q4166" t="s">
        <v>631</v>
      </c>
      <c r="R4166" t="s">
        <v>631</v>
      </c>
      <c r="S4166" t="s">
        <v>631</v>
      </c>
      <c r="T4166" t="s">
        <v>631</v>
      </c>
      <c r="U4166" t="s">
        <v>631</v>
      </c>
      <c r="V4166" t="s">
        <v>631</v>
      </c>
      <c r="W4166">
        <v>3133</v>
      </c>
      <c r="X4166">
        <v>31006</v>
      </c>
      <c r="Y4166" t="s">
        <v>631</v>
      </c>
      <c r="Z4166">
        <v>31</v>
      </c>
      <c r="AA4166">
        <v>0</v>
      </c>
      <c r="AB4166">
        <v>1</v>
      </c>
      <c r="AC4166" t="s">
        <v>631</v>
      </c>
      <c r="AE4166">
        <v>10952</v>
      </c>
      <c r="AF4166">
        <v>178931</v>
      </c>
      <c r="AG4166">
        <v>30790</v>
      </c>
      <c r="AH4166">
        <v>100</v>
      </c>
    </row>
    <row r="4167" spans="1:34" hidden="1" x14ac:dyDescent="0.3">
      <c r="A4167" t="str">
        <f t="shared" si="65"/>
        <v>KY0110HBPRWPET4013304</v>
      </c>
      <c r="B4167">
        <v>178960</v>
      </c>
      <c r="C4167" t="s">
        <v>629</v>
      </c>
      <c r="D4167" t="s">
        <v>12</v>
      </c>
      <c r="E4167">
        <v>1</v>
      </c>
      <c r="F4167">
        <v>15</v>
      </c>
      <c r="G4167" t="s">
        <v>1290</v>
      </c>
      <c r="H4167" t="s">
        <v>1291</v>
      </c>
      <c r="I4167">
        <v>4013304</v>
      </c>
      <c r="J4167" t="s">
        <v>19</v>
      </c>
      <c r="K4167">
        <v>0</v>
      </c>
      <c r="L4167">
        <v>1</v>
      </c>
      <c r="M4167">
        <v>1</v>
      </c>
      <c r="N4167">
        <v>0</v>
      </c>
      <c r="O4167">
        <v>0</v>
      </c>
      <c r="P4167" t="s">
        <v>1303</v>
      </c>
      <c r="Q4167" t="s">
        <v>631</v>
      </c>
      <c r="R4167" t="s">
        <v>631</v>
      </c>
      <c r="S4167" t="s">
        <v>631</v>
      </c>
      <c r="T4167" t="s">
        <v>631</v>
      </c>
      <c r="U4167" t="s">
        <v>631</v>
      </c>
      <c r="V4167" t="s">
        <v>631</v>
      </c>
      <c r="W4167">
        <v>4861</v>
      </c>
      <c r="X4167">
        <v>30997</v>
      </c>
      <c r="Y4167" t="s">
        <v>631</v>
      </c>
      <c r="Z4167">
        <v>28</v>
      </c>
      <c r="AA4167">
        <v>0</v>
      </c>
      <c r="AB4167">
        <v>1</v>
      </c>
      <c r="AC4167" t="s">
        <v>631</v>
      </c>
      <c r="AE4167">
        <v>7892</v>
      </c>
      <c r="AF4167">
        <v>178960</v>
      </c>
      <c r="AG4167">
        <v>30801</v>
      </c>
      <c r="AH4167">
        <v>100</v>
      </c>
    </row>
    <row r="4168" spans="1:34" hidden="1" x14ac:dyDescent="0.3">
      <c r="A4168" t="str">
        <f t="shared" si="65"/>
        <v>VA0610HBPRWPET4013304</v>
      </c>
      <c r="B4168">
        <v>178971</v>
      </c>
      <c r="C4168" t="s">
        <v>629</v>
      </c>
      <c r="D4168" t="s">
        <v>630</v>
      </c>
      <c r="E4168">
        <v>1</v>
      </c>
      <c r="F4168">
        <v>15</v>
      </c>
      <c r="G4168" t="s">
        <v>1290</v>
      </c>
      <c r="H4168" t="s">
        <v>1291</v>
      </c>
      <c r="I4168">
        <v>4013304</v>
      </c>
      <c r="J4168" t="s">
        <v>19</v>
      </c>
      <c r="K4168">
        <v>0</v>
      </c>
      <c r="L4168">
        <v>1</v>
      </c>
      <c r="M4168">
        <v>1</v>
      </c>
      <c r="N4168">
        <v>0</v>
      </c>
      <c r="O4168">
        <v>0</v>
      </c>
      <c r="P4168" t="s">
        <v>1300</v>
      </c>
      <c r="Q4168" t="s">
        <v>631</v>
      </c>
      <c r="R4168" t="s">
        <v>631</v>
      </c>
      <c r="S4168" t="s">
        <v>631</v>
      </c>
      <c r="T4168" t="s">
        <v>631</v>
      </c>
      <c r="U4168" t="s">
        <v>631</v>
      </c>
      <c r="V4168" t="s">
        <v>631</v>
      </c>
      <c r="W4168">
        <v>4861</v>
      </c>
      <c r="X4168">
        <v>30997</v>
      </c>
      <c r="Y4168" t="s">
        <v>631</v>
      </c>
      <c r="Z4168">
        <v>29</v>
      </c>
      <c r="AA4168">
        <v>0</v>
      </c>
      <c r="AB4168">
        <v>1</v>
      </c>
      <c r="AC4168" t="s">
        <v>631</v>
      </c>
      <c r="AE4168">
        <v>7897</v>
      </c>
      <c r="AF4168">
        <v>178971</v>
      </c>
      <c r="AG4168">
        <v>30801</v>
      </c>
      <c r="AH4168">
        <v>100</v>
      </c>
    </row>
    <row r="4169" spans="1:34" hidden="1" x14ac:dyDescent="0.3">
      <c r="A4169" t="str">
        <f t="shared" si="65"/>
        <v>MD05306PANNCOLEUS4000535</v>
      </c>
      <c r="B4169">
        <v>178982</v>
      </c>
      <c r="C4169" t="s">
        <v>629</v>
      </c>
      <c r="D4169" t="s">
        <v>705</v>
      </c>
      <c r="E4169">
        <v>1</v>
      </c>
      <c r="F4169">
        <v>16</v>
      </c>
      <c r="G4169" t="s">
        <v>326</v>
      </c>
      <c r="H4169" t="s">
        <v>38</v>
      </c>
      <c r="I4169">
        <v>4000535</v>
      </c>
      <c r="J4169" t="s">
        <v>19</v>
      </c>
      <c r="K4169">
        <v>0</v>
      </c>
      <c r="L4169">
        <v>1</v>
      </c>
      <c r="M4169">
        <v>1</v>
      </c>
      <c r="N4169">
        <v>0</v>
      </c>
      <c r="O4169">
        <v>0</v>
      </c>
      <c r="P4169" t="s">
        <v>1277</v>
      </c>
      <c r="Q4169" t="s">
        <v>631</v>
      </c>
      <c r="R4169" t="s">
        <v>631</v>
      </c>
      <c r="S4169" t="s">
        <v>631</v>
      </c>
      <c r="T4169" t="s">
        <v>631</v>
      </c>
      <c r="U4169" t="s">
        <v>631</v>
      </c>
      <c r="V4169" t="s">
        <v>631</v>
      </c>
      <c r="W4169">
        <v>3138</v>
      </c>
      <c r="X4169">
        <v>30660</v>
      </c>
      <c r="Y4169" t="s">
        <v>631</v>
      </c>
      <c r="Z4169">
        <v>5</v>
      </c>
      <c r="AA4169">
        <v>0</v>
      </c>
      <c r="AB4169">
        <v>1</v>
      </c>
      <c r="AC4169" t="s">
        <v>631</v>
      </c>
      <c r="AE4169">
        <v>10299</v>
      </c>
      <c r="AF4169">
        <v>178982</v>
      </c>
      <c r="AG4169">
        <v>30851</v>
      </c>
      <c r="AH4169">
        <v>100</v>
      </c>
    </row>
    <row r="4170" spans="1:34" hidden="1" x14ac:dyDescent="0.3">
      <c r="A4170" t="str">
        <f t="shared" si="65"/>
        <v>MD0510HBPRWPET4013304</v>
      </c>
      <c r="B4170">
        <v>178983</v>
      </c>
      <c r="C4170" t="s">
        <v>629</v>
      </c>
      <c r="D4170" t="s">
        <v>705</v>
      </c>
      <c r="E4170">
        <v>1</v>
      </c>
      <c r="F4170">
        <v>15</v>
      </c>
      <c r="G4170" t="s">
        <v>1290</v>
      </c>
      <c r="H4170" t="s">
        <v>1291</v>
      </c>
      <c r="I4170">
        <v>4013304</v>
      </c>
      <c r="J4170" t="s">
        <v>19</v>
      </c>
      <c r="K4170">
        <v>0</v>
      </c>
      <c r="L4170">
        <v>1</v>
      </c>
      <c r="M4170">
        <v>1</v>
      </c>
      <c r="N4170">
        <v>0</v>
      </c>
      <c r="O4170">
        <v>0</v>
      </c>
      <c r="P4170" t="s">
        <v>1292</v>
      </c>
      <c r="Q4170" t="s">
        <v>631</v>
      </c>
      <c r="R4170" t="s">
        <v>631</v>
      </c>
      <c r="S4170" t="s">
        <v>631</v>
      </c>
      <c r="T4170" t="s">
        <v>631</v>
      </c>
      <c r="U4170" t="s">
        <v>631</v>
      </c>
      <c r="V4170" t="s">
        <v>631</v>
      </c>
      <c r="W4170">
        <v>4861</v>
      </c>
      <c r="X4170">
        <v>30997</v>
      </c>
      <c r="Y4170" t="s">
        <v>631</v>
      </c>
      <c r="Z4170">
        <v>5</v>
      </c>
      <c r="AA4170">
        <v>0</v>
      </c>
      <c r="AB4170">
        <v>1</v>
      </c>
      <c r="AC4170" t="s">
        <v>631</v>
      </c>
      <c r="AE4170">
        <v>7902</v>
      </c>
      <c r="AF4170">
        <v>178983</v>
      </c>
      <c r="AG4170">
        <v>30801</v>
      </c>
      <c r="AH4170">
        <v>100</v>
      </c>
    </row>
    <row r="4171" spans="1:34" hidden="1" x14ac:dyDescent="0.3">
      <c r="A4171" t="str">
        <f t="shared" si="65"/>
        <v>KY0104INPRWALTERNANTHERA4011743</v>
      </c>
      <c r="B4171">
        <v>178993</v>
      </c>
      <c r="C4171" t="s">
        <v>629</v>
      </c>
      <c r="D4171" t="s">
        <v>12</v>
      </c>
      <c r="E4171">
        <v>18</v>
      </c>
      <c r="F4171">
        <v>18</v>
      </c>
      <c r="G4171" t="s">
        <v>78</v>
      </c>
      <c r="H4171" t="s">
        <v>1278</v>
      </c>
      <c r="I4171">
        <v>4011743</v>
      </c>
      <c r="J4171" t="s">
        <v>19</v>
      </c>
      <c r="K4171">
        <v>0</v>
      </c>
      <c r="L4171">
        <v>1</v>
      </c>
      <c r="M4171">
        <v>1</v>
      </c>
      <c r="N4171">
        <v>0</v>
      </c>
      <c r="O4171">
        <v>0</v>
      </c>
      <c r="P4171" t="s">
        <v>1298</v>
      </c>
      <c r="Q4171" t="s">
        <v>631</v>
      </c>
      <c r="R4171" t="s">
        <v>631</v>
      </c>
      <c r="S4171" t="s">
        <v>631</v>
      </c>
      <c r="T4171" t="s">
        <v>631</v>
      </c>
      <c r="U4171" t="s">
        <v>631</v>
      </c>
      <c r="V4171" t="s">
        <v>631</v>
      </c>
      <c r="W4171">
        <v>3414</v>
      </c>
      <c r="X4171">
        <v>31000</v>
      </c>
      <c r="Y4171" t="s">
        <v>631</v>
      </c>
      <c r="Z4171">
        <v>28</v>
      </c>
      <c r="AA4171">
        <v>0</v>
      </c>
      <c r="AB4171">
        <v>1</v>
      </c>
      <c r="AC4171" t="s">
        <v>631</v>
      </c>
      <c r="AE4171">
        <v>9881</v>
      </c>
      <c r="AF4171">
        <v>178993</v>
      </c>
      <c r="AG4171">
        <v>25418</v>
      </c>
      <c r="AH4171">
        <v>100</v>
      </c>
    </row>
    <row r="4172" spans="1:34" hidden="1" x14ac:dyDescent="0.3">
      <c r="A4172" t="str">
        <f t="shared" si="65"/>
        <v>VA0604INPRWALTERNANTHERA4011743</v>
      </c>
      <c r="B4172">
        <v>179004</v>
      </c>
      <c r="C4172" t="s">
        <v>629</v>
      </c>
      <c r="D4172" t="s">
        <v>630</v>
      </c>
      <c r="E4172">
        <v>18</v>
      </c>
      <c r="F4172">
        <v>18</v>
      </c>
      <c r="G4172" t="s">
        <v>78</v>
      </c>
      <c r="H4172" t="s">
        <v>1278</v>
      </c>
      <c r="I4172">
        <v>4011743</v>
      </c>
      <c r="J4172" t="s">
        <v>19</v>
      </c>
      <c r="K4172">
        <v>0</v>
      </c>
      <c r="L4172">
        <v>1</v>
      </c>
      <c r="M4172">
        <v>1</v>
      </c>
      <c r="N4172">
        <v>0</v>
      </c>
      <c r="O4172">
        <v>0</v>
      </c>
      <c r="P4172" t="s">
        <v>1279</v>
      </c>
      <c r="Q4172" t="s">
        <v>631</v>
      </c>
      <c r="R4172" t="s">
        <v>631</v>
      </c>
      <c r="S4172" t="s">
        <v>631</v>
      </c>
      <c r="T4172" t="s">
        <v>631</v>
      </c>
      <c r="U4172" t="s">
        <v>631</v>
      </c>
      <c r="V4172" t="s">
        <v>631</v>
      </c>
      <c r="W4172">
        <v>3414</v>
      </c>
      <c r="X4172">
        <v>31000</v>
      </c>
      <c r="Y4172" t="s">
        <v>631</v>
      </c>
      <c r="Z4172">
        <v>29</v>
      </c>
      <c r="AA4172">
        <v>0</v>
      </c>
      <c r="AB4172">
        <v>1</v>
      </c>
      <c r="AC4172" t="s">
        <v>631</v>
      </c>
      <c r="AE4172">
        <v>10126</v>
      </c>
      <c r="AF4172">
        <v>179004</v>
      </c>
      <c r="AG4172">
        <v>25418</v>
      </c>
      <c r="AH4172">
        <v>100</v>
      </c>
    </row>
    <row r="4173" spans="1:34" hidden="1" x14ac:dyDescent="0.3">
      <c r="A4173" t="str">
        <f t="shared" si="65"/>
        <v>MD0504INPRWALTERNANTHERA4011743</v>
      </c>
      <c r="B4173">
        <v>179015</v>
      </c>
      <c r="C4173" t="s">
        <v>629</v>
      </c>
      <c r="D4173" t="s">
        <v>705</v>
      </c>
      <c r="E4173">
        <v>18</v>
      </c>
      <c r="F4173">
        <v>18</v>
      </c>
      <c r="G4173" t="s">
        <v>78</v>
      </c>
      <c r="H4173" t="s">
        <v>1278</v>
      </c>
      <c r="I4173">
        <v>4011743</v>
      </c>
      <c r="J4173" t="s">
        <v>19</v>
      </c>
      <c r="K4173">
        <v>0</v>
      </c>
      <c r="L4173">
        <v>1</v>
      </c>
      <c r="M4173">
        <v>1</v>
      </c>
      <c r="N4173">
        <v>0</v>
      </c>
      <c r="O4173">
        <v>0</v>
      </c>
      <c r="P4173" t="s">
        <v>1298</v>
      </c>
      <c r="Q4173" t="s">
        <v>631</v>
      </c>
      <c r="R4173" t="s">
        <v>631</v>
      </c>
      <c r="S4173" t="s">
        <v>631</v>
      </c>
      <c r="T4173" t="s">
        <v>631</v>
      </c>
      <c r="U4173" t="s">
        <v>631</v>
      </c>
      <c r="V4173" t="s">
        <v>631</v>
      </c>
      <c r="W4173">
        <v>3414</v>
      </c>
      <c r="X4173">
        <v>31000</v>
      </c>
      <c r="Y4173" t="s">
        <v>631</v>
      </c>
      <c r="Z4173">
        <v>5</v>
      </c>
      <c r="AA4173">
        <v>0</v>
      </c>
      <c r="AB4173">
        <v>1</v>
      </c>
      <c r="AC4173" t="s">
        <v>631</v>
      </c>
      <c r="AE4173">
        <v>10368</v>
      </c>
      <c r="AF4173">
        <v>179015</v>
      </c>
      <c r="AG4173">
        <v>25418</v>
      </c>
      <c r="AH4173">
        <v>100</v>
      </c>
    </row>
    <row r="4174" spans="1:34" hidden="1" x14ac:dyDescent="0.3">
      <c r="A4174" t="str">
        <f t="shared" si="65"/>
        <v>OH0804INPRWALTERNANTHERA4011743</v>
      </c>
      <c r="B4174">
        <v>179026</v>
      </c>
      <c r="C4174" t="s">
        <v>629</v>
      </c>
      <c r="D4174" t="s">
        <v>14</v>
      </c>
      <c r="E4174">
        <v>18</v>
      </c>
      <c r="F4174">
        <v>18</v>
      </c>
      <c r="G4174" t="s">
        <v>78</v>
      </c>
      <c r="H4174" t="s">
        <v>1278</v>
      </c>
      <c r="I4174">
        <v>4011743</v>
      </c>
      <c r="J4174" t="s">
        <v>19</v>
      </c>
      <c r="K4174">
        <v>0</v>
      </c>
      <c r="L4174">
        <v>1</v>
      </c>
      <c r="M4174">
        <v>1</v>
      </c>
      <c r="N4174">
        <v>0</v>
      </c>
      <c r="O4174">
        <v>0</v>
      </c>
      <c r="P4174" t="s">
        <v>1279</v>
      </c>
      <c r="Q4174" t="s">
        <v>631</v>
      </c>
      <c r="R4174" t="s">
        <v>631</v>
      </c>
      <c r="S4174" t="s">
        <v>631</v>
      </c>
      <c r="T4174" t="s">
        <v>631</v>
      </c>
      <c r="U4174" t="s">
        <v>631</v>
      </c>
      <c r="V4174" t="s">
        <v>631</v>
      </c>
      <c r="W4174">
        <v>3414</v>
      </c>
      <c r="X4174">
        <v>31000</v>
      </c>
      <c r="Y4174" t="s">
        <v>631</v>
      </c>
      <c r="Z4174">
        <v>30</v>
      </c>
      <c r="AA4174">
        <v>0</v>
      </c>
      <c r="AB4174">
        <v>1</v>
      </c>
      <c r="AC4174" t="s">
        <v>631</v>
      </c>
      <c r="AE4174">
        <v>10610</v>
      </c>
      <c r="AF4174">
        <v>179026</v>
      </c>
      <c r="AG4174">
        <v>25418</v>
      </c>
      <c r="AH4174">
        <v>100</v>
      </c>
    </row>
    <row r="4175" spans="1:34" hidden="1" x14ac:dyDescent="0.3">
      <c r="A4175" t="str">
        <f t="shared" si="65"/>
        <v>VA06306PANNSALVIA4011697</v>
      </c>
      <c r="B4175">
        <v>179068</v>
      </c>
      <c r="C4175" t="s">
        <v>629</v>
      </c>
      <c r="D4175" t="s">
        <v>630</v>
      </c>
      <c r="E4175">
        <v>1</v>
      </c>
      <c r="F4175">
        <v>16</v>
      </c>
      <c r="G4175" t="s">
        <v>326</v>
      </c>
      <c r="H4175" t="s">
        <v>40</v>
      </c>
      <c r="I4175">
        <v>4011697</v>
      </c>
      <c r="J4175" t="s">
        <v>19</v>
      </c>
      <c r="K4175">
        <v>0</v>
      </c>
      <c r="L4175">
        <v>1</v>
      </c>
      <c r="M4175">
        <v>1</v>
      </c>
      <c r="N4175">
        <v>0</v>
      </c>
      <c r="O4175">
        <v>0</v>
      </c>
      <c r="P4175" t="s">
        <v>1321</v>
      </c>
      <c r="Q4175" t="s">
        <v>631</v>
      </c>
      <c r="R4175" t="s">
        <v>631</v>
      </c>
      <c r="S4175" t="s">
        <v>631</v>
      </c>
      <c r="T4175" t="s">
        <v>631</v>
      </c>
      <c r="U4175" t="s">
        <v>631</v>
      </c>
      <c r="V4175" t="s">
        <v>631</v>
      </c>
      <c r="W4175">
        <v>3138</v>
      </c>
      <c r="X4175">
        <v>30682</v>
      </c>
      <c r="Y4175" t="s">
        <v>631</v>
      </c>
      <c r="Z4175">
        <v>29</v>
      </c>
      <c r="AA4175">
        <v>0</v>
      </c>
      <c r="AB4175">
        <v>1</v>
      </c>
      <c r="AC4175" t="s">
        <v>631</v>
      </c>
      <c r="AE4175">
        <v>10062</v>
      </c>
      <c r="AF4175">
        <v>179068</v>
      </c>
      <c r="AG4175">
        <v>30855</v>
      </c>
      <c r="AH4175">
        <v>100</v>
      </c>
    </row>
    <row r="4176" spans="1:34" hidden="1" x14ac:dyDescent="0.3">
      <c r="A4176" t="str">
        <f t="shared" si="65"/>
        <v>VA0617INBOWPETUNIA4011738</v>
      </c>
      <c r="B4176">
        <v>179075</v>
      </c>
      <c r="C4176" t="s">
        <v>629</v>
      </c>
      <c r="D4176" t="s">
        <v>630</v>
      </c>
      <c r="E4176">
        <v>14</v>
      </c>
      <c r="F4176">
        <v>38</v>
      </c>
      <c r="G4176" t="s">
        <v>190</v>
      </c>
      <c r="H4176" t="s">
        <v>28</v>
      </c>
      <c r="I4176">
        <v>4011738</v>
      </c>
      <c r="J4176" t="s">
        <v>19</v>
      </c>
      <c r="K4176">
        <v>0</v>
      </c>
      <c r="L4176">
        <v>1</v>
      </c>
      <c r="M4176">
        <v>1</v>
      </c>
      <c r="N4176">
        <v>0</v>
      </c>
      <c r="O4176">
        <v>0</v>
      </c>
      <c r="P4176" t="s">
        <v>1327</v>
      </c>
      <c r="Q4176" t="s">
        <v>631</v>
      </c>
      <c r="R4176" t="s">
        <v>631</v>
      </c>
      <c r="S4176" t="s">
        <v>631</v>
      </c>
      <c r="T4176" t="s">
        <v>631</v>
      </c>
      <c r="U4176" t="s">
        <v>631</v>
      </c>
      <c r="V4176" t="s">
        <v>631</v>
      </c>
      <c r="W4176">
        <v>4197</v>
      </c>
      <c r="X4176">
        <v>31008</v>
      </c>
      <c r="Y4176" t="s">
        <v>631</v>
      </c>
      <c r="Z4176">
        <v>29</v>
      </c>
      <c r="AA4176">
        <v>0</v>
      </c>
      <c r="AB4176">
        <v>1</v>
      </c>
      <c r="AC4176" t="s">
        <v>631</v>
      </c>
      <c r="AE4176">
        <v>10032</v>
      </c>
      <c r="AF4176">
        <v>179075</v>
      </c>
      <c r="AG4176">
        <v>30828</v>
      </c>
      <c r="AH4176">
        <v>100</v>
      </c>
    </row>
    <row r="4177" spans="1:34" hidden="1" x14ac:dyDescent="0.3">
      <c r="A4177" t="str">
        <f t="shared" si="65"/>
        <v>MD0517INBOWPETUNIA4011738</v>
      </c>
      <c r="B4177">
        <v>179086</v>
      </c>
      <c r="C4177" t="s">
        <v>629</v>
      </c>
      <c r="D4177" t="s">
        <v>705</v>
      </c>
      <c r="E4177">
        <v>14</v>
      </c>
      <c r="F4177">
        <v>38</v>
      </c>
      <c r="G4177" t="s">
        <v>190</v>
      </c>
      <c r="H4177" t="s">
        <v>28</v>
      </c>
      <c r="I4177">
        <v>4011738</v>
      </c>
      <c r="J4177" t="s">
        <v>19</v>
      </c>
      <c r="K4177">
        <v>0</v>
      </c>
      <c r="L4177">
        <v>1</v>
      </c>
      <c r="M4177">
        <v>1</v>
      </c>
      <c r="N4177">
        <v>0</v>
      </c>
      <c r="O4177">
        <v>0</v>
      </c>
      <c r="P4177" t="s">
        <v>1288</v>
      </c>
      <c r="Q4177" t="s">
        <v>631</v>
      </c>
      <c r="R4177" t="s">
        <v>631</v>
      </c>
      <c r="S4177" t="s">
        <v>631</v>
      </c>
      <c r="T4177" t="s">
        <v>631</v>
      </c>
      <c r="U4177" t="s">
        <v>631</v>
      </c>
      <c r="V4177" t="s">
        <v>631</v>
      </c>
      <c r="W4177">
        <v>4197</v>
      </c>
      <c r="X4177">
        <v>31008</v>
      </c>
      <c r="Y4177" t="s">
        <v>631</v>
      </c>
      <c r="Z4177">
        <v>5</v>
      </c>
      <c r="AA4177">
        <v>0</v>
      </c>
      <c r="AB4177">
        <v>1</v>
      </c>
      <c r="AC4177" t="s">
        <v>631</v>
      </c>
      <c r="AE4177">
        <v>10275</v>
      </c>
      <c r="AF4177">
        <v>179086</v>
      </c>
      <c r="AG4177">
        <v>30828</v>
      </c>
      <c r="AH4177">
        <v>100</v>
      </c>
    </row>
    <row r="4178" spans="1:34" hidden="1" x14ac:dyDescent="0.3">
      <c r="A4178" t="str">
        <f t="shared" si="65"/>
        <v>OH0817INBOWPETUNIA4011738</v>
      </c>
      <c r="B4178">
        <v>179097</v>
      </c>
      <c r="C4178" t="s">
        <v>629</v>
      </c>
      <c r="D4178" t="s">
        <v>14</v>
      </c>
      <c r="E4178">
        <v>14</v>
      </c>
      <c r="F4178">
        <v>38</v>
      </c>
      <c r="G4178" t="s">
        <v>190</v>
      </c>
      <c r="H4178" t="s">
        <v>28</v>
      </c>
      <c r="I4178">
        <v>4011738</v>
      </c>
      <c r="J4178" t="s">
        <v>19</v>
      </c>
      <c r="K4178">
        <v>0</v>
      </c>
      <c r="L4178">
        <v>1</v>
      </c>
      <c r="M4178">
        <v>1</v>
      </c>
      <c r="N4178">
        <v>0</v>
      </c>
      <c r="O4178">
        <v>0</v>
      </c>
      <c r="P4178" t="s">
        <v>1327</v>
      </c>
      <c r="Q4178" t="s">
        <v>631</v>
      </c>
      <c r="R4178" t="s">
        <v>631</v>
      </c>
      <c r="S4178" t="s">
        <v>631</v>
      </c>
      <c r="T4178" t="s">
        <v>631</v>
      </c>
      <c r="U4178" t="s">
        <v>631</v>
      </c>
      <c r="V4178" t="s">
        <v>631</v>
      </c>
      <c r="W4178">
        <v>4197</v>
      </c>
      <c r="X4178">
        <v>31008</v>
      </c>
      <c r="Y4178" t="s">
        <v>631</v>
      </c>
      <c r="Z4178">
        <v>30</v>
      </c>
      <c r="AA4178">
        <v>0</v>
      </c>
      <c r="AB4178">
        <v>1</v>
      </c>
      <c r="AC4178" t="s">
        <v>631</v>
      </c>
      <c r="AE4178">
        <v>10517</v>
      </c>
      <c r="AF4178">
        <v>179097</v>
      </c>
      <c r="AG4178">
        <v>30828</v>
      </c>
      <c r="AH4178">
        <v>100</v>
      </c>
    </row>
    <row r="4179" spans="1:34" hidden="1" x14ac:dyDescent="0.3">
      <c r="A4179" t="str">
        <f t="shared" si="65"/>
        <v>MD0510HBPRWPET4013304</v>
      </c>
      <c r="B4179">
        <v>179113</v>
      </c>
      <c r="C4179" t="s">
        <v>629</v>
      </c>
      <c r="D4179" t="s">
        <v>705</v>
      </c>
      <c r="E4179">
        <v>17</v>
      </c>
      <c r="F4179">
        <v>17</v>
      </c>
      <c r="G4179" t="s">
        <v>1290</v>
      </c>
      <c r="H4179" t="s">
        <v>1291</v>
      </c>
      <c r="I4179">
        <v>4013304</v>
      </c>
      <c r="J4179" t="s">
        <v>19</v>
      </c>
      <c r="K4179">
        <v>0</v>
      </c>
      <c r="L4179">
        <v>1</v>
      </c>
      <c r="M4179">
        <v>1</v>
      </c>
      <c r="N4179">
        <v>0</v>
      </c>
      <c r="O4179">
        <v>0</v>
      </c>
      <c r="P4179" t="s">
        <v>1292</v>
      </c>
      <c r="Q4179" t="s">
        <v>631</v>
      </c>
      <c r="R4179" t="s">
        <v>631</v>
      </c>
      <c r="S4179" t="s">
        <v>631</v>
      </c>
      <c r="T4179" t="s">
        <v>631</v>
      </c>
      <c r="U4179" t="s">
        <v>631</v>
      </c>
      <c r="V4179" t="s">
        <v>631</v>
      </c>
      <c r="W4179">
        <v>4861</v>
      </c>
      <c r="X4179">
        <v>30997</v>
      </c>
      <c r="Y4179" t="s">
        <v>631</v>
      </c>
      <c r="Z4179">
        <v>5</v>
      </c>
      <c r="AA4179">
        <v>0</v>
      </c>
      <c r="AB4179">
        <v>1</v>
      </c>
      <c r="AC4179" t="s">
        <v>631</v>
      </c>
      <c r="AE4179">
        <v>7903</v>
      </c>
      <c r="AF4179">
        <v>179113</v>
      </c>
      <c r="AG4179">
        <v>30801</v>
      </c>
      <c r="AH4179">
        <v>100</v>
      </c>
    </row>
    <row r="4180" spans="1:34" hidden="1" x14ac:dyDescent="0.3">
      <c r="A4180" t="str">
        <f t="shared" si="65"/>
        <v>OH0810HBPRWPET4013304</v>
      </c>
      <c r="B4180">
        <v>179124</v>
      </c>
      <c r="C4180" t="s">
        <v>629</v>
      </c>
      <c r="D4180" t="s">
        <v>14</v>
      </c>
      <c r="E4180">
        <v>17</v>
      </c>
      <c r="F4180">
        <v>17</v>
      </c>
      <c r="G4180" t="s">
        <v>1290</v>
      </c>
      <c r="H4180" t="s">
        <v>1291</v>
      </c>
      <c r="I4180">
        <v>4013304</v>
      </c>
      <c r="J4180" t="s">
        <v>19</v>
      </c>
      <c r="K4180">
        <v>0</v>
      </c>
      <c r="L4180">
        <v>1</v>
      </c>
      <c r="M4180">
        <v>1</v>
      </c>
      <c r="N4180">
        <v>0</v>
      </c>
      <c r="O4180">
        <v>0</v>
      </c>
      <c r="P4180" t="s">
        <v>1299</v>
      </c>
      <c r="Q4180" t="s">
        <v>631</v>
      </c>
      <c r="R4180" t="s">
        <v>631</v>
      </c>
      <c r="S4180" t="s">
        <v>631</v>
      </c>
      <c r="T4180" t="s">
        <v>631</v>
      </c>
      <c r="U4180" t="s">
        <v>631</v>
      </c>
      <c r="V4180" t="s">
        <v>631</v>
      </c>
      <c r="W4180">
        <v>4861</v>
      </c>
      <c r="X4180">
        <v>30997</v>
      </c>
      <c r="Y4180" t="s">
        <v>631</v>
      </c>
      <c r="Z4180">
        <v>30</v>
      </c>
      <c r="AA4180">
        <v>0</v>
      </c>
      <c r="AB4180">
        <v>1</v>
      </c>
      <c r="AC4180" t="s">
        <v>631</v>
      </c>
      <c r="AE4180">
        <v>7908</v>
      </c>
      <c r="AF4180">
        <v>179124</v>
      </c>
      <c r="AG4180">
        <v>30801</v>
      </c>
      <c r="AH4180">
        <v>100</v>
      </c>
    </row>
    <row r="4181" spans="1:34" hidden="1" x14ac:dyDescent="0.3">
      <c r="A4181" t="str">
        <f t="shared" si="65"/>
        <v>VA0710HBPRWPET4013304</v>
      </c>
      <c r="B4181">
        <v>179135</v>
      </c>
      <c r="C4181" t="s">
        <v>629</v>
      </c>
      <c r="D4181" t="s">
        <v>15</v>
      </c>
      <c r="E4181">
        <v>17</v>
      </c>
      <c r="F4181">
        <v>17</v>
      </c>
      <c r="G4181" t="s">
        <v>1290</v>
      </c>
      <c r="H4181" t="s">
        <v>1291</v>
      </c>
      <c r="I4181">
        <v>4013304</v>
      </c>
      <c r="J4181" t="s">
        <v>19</v>
      </c>
      <c r="K4181">
        <v>0</v>
      </c>
      <c r="L4181">
        <v>1</v>
      </c>
      <c r="M4181">
        <v>1</v>
      </c>
      <c r="N4181">
        <v>0</v>
      </c>
      <c r="O4181">
        <v>0</v>
      </c>
      <c r="P4181" t="s">
        <v>1300</v>
      </c>
      <c r="Q4181" t="s">
        <v>631</v>
      </c>
      <c r="R4181" t="s">
        <v>631</v>
      </c>
      <c r="S4181" t="s">
        <v>631</v>
      </c>
      <c r="T4181" t="s">
        <v>631</v>
      </c>
      <c r="U4181" t="s">
        <v>631</v>
      </c>
      <c r="V4181" t="s">
        <v>631</v>
      </c>
      <c r="W4181">
        <v>4861</v>
      </c>
      <c r="X4181">
        <v>30997</v>
      </c>
      <c r="Y4181" t="s">
        <v>631</v>
      </c>
      <c r="Z4181">
        <v>6</v>
      </c>
      <c r="AA4181">
        <v>0</v>
      </c>
      <c r="AB4181">
        <v>1</v>
      </c>
      <c r="AC4181" t="s">
        <v>631</v>
      </c>
      <c r="AE4181">
        <v>7913</v>
      </c>
      <c r="AF4181">
        <v>179135</v>
      </c>
      <c r="AG4181">
        <v>30801</v>
      </c>
      <c r="AH4181">
        <v>100</v>
      </c>
    </row>
    <row r="4182" spans="1:34" hidden="1" x14ac:dyDescent="0.3">
      <c r="A4182" t="str">
        <f t="shared" si="65"/>
        <v>VA0510HBPRWPET4013304</v>
      </c>
      <c r="B4182">
        <v>179146</v>
      </c>
      <c r="C4182" t="s">
        <v>629</v>
      </c>
      <c r="D4182" t="s">
        <v>13</v>
      </c>
      <c r="E4182">
        <v>17</v>
      </c>
      <c r="F4182">
        <v>17</v>
      </c>
      <c r="G4182" t="s">
        <v>1290</v>
      </c>
      <c r="H4182" t="s">
        <v>1291</v>
      </c>
      <c r="I4182">
        <v>4013304</v>
      </c>
      <c r="J4182" t="s">
        <v>19</v>
      </c>
      <c r="K4182">
        <v>0</v>
      </c>
      <c r="L4182">
        <v>1</v>
      </c>
      <c r="M4182">
        <v>1</v>
      </c>
      <c r="N4182">
        <v>0</v>
      </c>
      <c r="O4182">
        <v>0</v>
      </c>
      <c r="P4182" t="s">
        <v>1292</v>
      </c>
      <c r="Q4182" t="s">
        <v>631</v>
      </c>
      <c r="R4182" t="s">
        <v>631</v>
      </c>
      <c r="S4182" t="s">
        <v>631</v>
      </c>
      <c r="T4182" t="s">
        <v>631</v>
      </c>
      <c r="U4182" t="s">
        <v>631</v>
      </c>
      <c r="V4182" t="s">
        <v>631</v>
      </c>
      <c r="W4182">
        <v>4861</v>
      </c>
      <c r="X4182">
        <v>30997</v>
      </c>
      <c r="Y4182" t="s">
        <v>631</v>
      </c>
      <c r="Z4182">
        <v>31</v>
      </c>
      <c r="AA4182">
        <v>0</v>
      </c>
      <c r="AB4182">
        <v>1</v>
      </c>
      <c r="AC4182" t="s">
        <v>631</v>
      </c>
      <c r="AE4182">
        <v>7918</v>
      </c>
      <c r="AF4182">
        <v>179146</v>
      </c>
      <c r="AG4182">
        <v>30801</v>
      </c>
      <c r="AH4182">
        <v>100</v>
      </c>
    </row>
    <row r="4183" spans="1:34" hidden="1" x14ac:dyDescent="0.3">
      <c r="A4183" t="str">
        <f t="shared" si="65"/>
        <v>VA0610HBCLADIANTHUS4011687</v>
      </c>
      <c r="B4183">
        <v>179195</v>
      </c>
      <c r="C4183" t="s">
        <v>629</v>
      </c>
      <c r="D4183" t="s">
        <v>630</v>
      </c>
      <c r="E4183">
        <v>37</v>
      </c>
      <c r="F4183">
        <v>53</v>
      </c>
      <c r="G4183" t="s">
        <v>489</v>
      </c>
      <c r="H4183" t="s">
        <v>184</v>
      </c>
      <c r="I4183">
        <v>4011687</v>
      </c>
      <c r="J4183" t="s">
        <v>19</v>
      </c>
      <c r="K4183">
        <v>0</v>
      </c>
      <c r="L4183">
        <v>1</v>
      </c>
      <c r="M4183">
        <v>1</v>
      </c>
      <c r="N4183">
        <v>0</v>
      </c>
      <c r="O4183">
        <v>0</v>
      </c>
      <c r="P4183" t="s">
        <v>1324</v>
      </c>
      <c r="Q4183" t="s">
        <v>631</v>
      </c>
      <c r="R4183" t="s">
        <v>631</v>
      </c>
      <c r="S4183" t="s">
        <v>631</v>
      </c>
      <c r="T4183" t="s">
        <v>631</v>
      </c>
      <c r="U4183" t="s">
        <v>631</v>
      </c>
      <c r="V4183" t="s">
        <v>631</v>
      </c>
      <c r="W4183">
        <v>3133</v>
      </c>
      <c r="X4183">
        <v>31006</v>
      </c>
      <c r="Y4183" t="s">
        <v>631</v>
      </c>
      <c r="Z4183">
        <v>29</v>
      </c>
      <c r="AA4183">
        <v>0</v>
      </c>
      <c r="AB4183">
        <v>1</v>
      </c>
      <c r="AC4183" t="s">
        <v>631</v>
      </c>
      <c r="AE4183">
        <v>9980</v>
      </c>
      <c r="AF4183">
        <v>179195</v>
      </c>
      <c r="AG4183">
        <v>30790</v>
      </c>
      <c r="AH4183">
        <v>100</v>
      </c>
    </row>
    <row r="4184" spans="1:34" hidden="1" x14ac:dyDescent="0.3">
      <c r="A4184" t="str">
        <f t="shared" si="65"/>
        <v>MD0510HBCLADIANTHUS4011687</v>
      </c>
      <c r="B4184">
        <v>179206</v>
      </c>
      <c r="C4184" t="s">
        <v>629</v>
      </c>
      <c r="D4184" t="s">
        <v>705</v>
      </c>
      <c r="E4184">
        <v>37</v>
      </c>
      <c r="F4184">
        <v>53</v>
      </c>
      <c r="G4184" t="s">
        <v>489</v>
      </c>
      <c r="H4184" t="s">
        <v>184</v>
      </c>
      <c r="I4184">
        <v>4011687</v>
      </c>
      <c r="J4184" t="s">
        <v>19</v>
      </c>
      <c r="K4184">
        <v>0</v>
      </c>
      <c r="L4184">
        <v>1</v>
      </c>
      <c r="M4184">
        <v>1</v>
      </c>
      <c r="N4184">
        <v>0</v>
      </c>
      <c r="O4184">
        <v>0</v>
      </c>
      <c r="P4184" t="s">
        <v>1294</v>
      </c>
      <c r="Q4184" t="s">
        <v>631</v>
      </c>
      <c r="R4184" t="s">
        <v>631</v>
      </c>
      <c r="S4184" t="s">
        <v>631</v>
      </c>
      <c r="T4184" t="s">
        <v>631</v>
      </c>
      <c r="U4184" t="s">
        <v>631</v>
      </c>
      <c r="V4184" t="s">
        <v>631</v>
      </c>
      <c r="W4184">
        <v>3133</v>
      </c>
      <c r="X4184">
        <v>31006</v>
      </c>
      <c r="Y4184" t="s">
        <v>631</v>
      </c>
      <c r="Z4184">
        <v>5</v>
      </c>
      <c r="AA4184">
        <v>0</v>
      </c>
      <c r="AB4184">
        <v>1</v>
      </c>
      <c r="AC4184" t="s">
        <v>631</v>
      </c>
      <c r="AE4184">
        <v>10225</v>
      </c>
      <c r="AF4184">
        <v>179206</v>
      </c>
      <c r="AG4184">
        <v>30790</v>
      </c>
      <c r="AH4184">
        <v>100</v>
      </c>
    </row>
    <row r="4185" spans="1:34" hidden="1" x14ac:dyDescent="0.3">
      <c r="A4185" t="str">
        <f t="shared" si="65"/>
        <v>OH0810HBCLADIANTHUS4011687</v>
      </c>
      <c r="B4185">
        <v>179217</v>
      </c>
      <c r="C4185" t="s">
        <v>629</v>
      </c>
      <c r="D4185" t="s">
        <v>14</v>
      </c>
      <c r="E4185">
        <v>37</v>
      </c>
      <c r="F4185">
        <v>53</v>
      </c>
      <c r="G4185" t="s">
        <v>489</v>
      </c>
      <c r="H4185" t="s">
        <v>184</v>
      </c>
      <c r="I4185">
        <v>4011687</v>
      </c>
      <c r="J4185" t="s">
        <v>19</v>
      </c>
      <c r="K4185">
        <v>0</v>
      </c>
      <c r="L4185">
        <v>1</v>
      </c>
      <c r="M4185">
        <v>1</v>
      </c>
      <c r="N4185">
        <v>0</v>
      </c>
      <c r="O4185">
        <v>0</v>
      </c>
      <c r="P4185" t="s">
        <v>1294</v>
      </c>
      <c r="Q4185" t="s">
        <v>631</v>
      </c>
      <c r="R4185" t="s">
        <v>631</v>
      </c>
      <c r="S4185" t="s">
        <v>631</v>
      </c>
      <c r="T4185" t="s">
        <v>631</v>
      </c>
      <c r="U4185" t="s">
        <v>631</v>
      </c>
      <c r="V4185" t="s">
        <v>631</v>
      </c>
      <c r="W4185">
        <v>3133</v>
      </c>
      <c r="X4185">
        <v>31006</v>
      </c>
      <c r="Y4185" t="s">
        <v>631</v>
      </c>
      <c r="Z4185">
        <v>30</v>
      </c>
      <c r="AA4185">
        <v>0</v>
      </c>
      <c r="AB4185">
        <v>1</v>
      </c>
      <c r="AC4185" t="s">
        <v>631</v>
      </c>
      <c r="AE4185">
        <v>10467</v>
      </c>
      <c r="AF4185">
        <v>179217</v>
      </c>
      <c r="AG4185">
        <v>30790</v>
      </c>
      <c r="AH4185">
        <v>100</v>
      </c>
    </row>
    <row r="4186" spans="1:34" hidden="1" x14ac:dyDescent="0.3">
      <c r="A4186" t="str">
        <f t="shared" si="65"/>
        <v>VA0717INBOWPETUNIA4011738</v>
      </c>
      <c r="B4186">
        <v>179225</v>
      </c>
      <c r="C4186" t="s">
        <v>629</v>
      </c>
      <c r="D4186" t="s">
        <v>15</v>
      </c>
      <c r="E4186">
        <v>14</v>
      </c>
      <c r="F4186">
        <v>38</v>
      </c>
      <c r="G4186" t="s">
        <v>190</v>
      </c>
      <c r="H4186" t="s">
        <v>28</v>
      </c>
      <c r="I4186">
        <v>4011738</v>
      </c>
      <c r="J4186" t="s">
        <v>19</v>
      </c>
      <c r="K4186">
        <v>0</v>
      </c>
      <c r="L4186">
        <v>1</v>
      </c>
      <c r="M4186">
        <v>1</v>
      </c>
      <c r="N4186">
        <v>0</v>
      </c>
      <c r="O4186">
        <v>0</v>
      </c>
      <c r="P4186" t="s">
        <v>1288</v>
      </c>
      <c r="Q4186" t="s">
        <v>631</v>
      </c>
      <c r="R4186" t="s">
        <v>631</v>
      </c>
      <c r="S4186" t="s">
        <v>631</v>
      </c>
      <c r="T4186" t="s">
        <v>631</v>
      </c>
      <c r="U4186" t="s">
        <v>631</v>
      </c>
      <c r="V4186" t="s">
        <v>631</v>
      </c>
      <c r="W4186">
        <v>4197</v>
      </c>
      <c r="X4186">
        <v>31008</v>
      </c>
      <c r="Y4186" t="s">
        <v>631</v>
      </c>
      <c r="Z4186">
        <v>6</v>
      </c>
      <c r="AA4186">
        <v>0</v>
      </c>
      <c r="AB4186">
        <v>1</v>
      </c>
      <c r="AC4186" t="s">
        <v>631</v>
      </c>
      <c r="AE4186">
        <v>10759</v>
      </c>
      <c r="AF4186">
        <v>179225</v>
      </c>
      <c r="AG4186">
        <v>30828</v>
      </c>
      <c r="AH4186">
        <v>100</v>
      </c>
    </row>
    <row r="4187" spans="1:34" hidden="1" x14ac:dyDescent="0.3">
      <c r="A4187" t="str">
        <f t="shared" si="65"/>
        <v>VA0517INBOWPETUNIA4011738</v>
      </c>
      <c r="B4187">
        <v>179236</v>
      </c>
      <c r="C4187" t="s">
        <v>629</v>
      </c>
      <c r="D4187" t="s">
        <v>13</v>
      </c>
      <c r="E4187">
        <v>14</v>
      </c>
      <c r="F4187">
        <v>38</v>
      </c>
      <c r="G4187" t="s">
        <v>190</v>
      </c>
      <c r="H4187" t="s">
        <v>28</v>
      </c>
      <c r="I4187">
        <v>4011738</v>
      </c>
      <c r="J4187" t="s">
        <v>19</v>
      </c>
      <c r="K4187">
        <v>0</v>
      </c>
      <c r="L4187">
        <v>1</v>
      </c>
      <c r="M4187">
        <v>1</v>
      </c>
      <c r="N4187">
        <v>0</v>
      </c>
      <c r="O4187">
        <v>0</v>
      </c>
      <c r="P4187" t="s">
        <v>1327</v>
      </c>
      <c r="Q4187" t="s">
        <v>631</v>
      </c>
      <c r="R4187" t="s">
        <v>631</v>
      </c>
      <c r="S4187" t="s">
        <v>631</v>
      </c>
      <c r="T4187" t="s">
        <v>631</v>
      </c>
      <c r="U4187" t="s">
        <v>631</v>
      </c>
      <c r="V4187" t="s">
        <v>631</v>
      </c>
      <c r="W4187">
        <v>4197</v>
      </c>
      <c r="X4187">
        <v>31008</v>
      </c>
      <c r="Y4187" t="s">
        <v>631</v>
      </c>
      <c r="Z4187">
        <v>31</v>
      </c>
      <c r="AA4187">
        <v>0</v>
      </c>
      <c r="AB4187">
        <v>1</v>
      </c>
      <c r="AC4187" t="s">
        <v>631</v>
      </c>
      <c r="AE4187">
        <v>11002</v>
      </c>
      <c r="AF4187">
        <v>179236</v>
      </c>
      <c r="AG4187">
        <v>30828</v>
      </c>
      <c r="AH4187">
        <v>100</v>
      </c>
    </row>
    <row r="4188" spans="1:34" hidden="1" x14ac:dyDescent="0.3">
      <c r="A4188" t="str">
        <f t="shared" si="65"/>
        <v>KY0104INPRWALTERNANTHERA4011743</v>
      </c>
      <c r="B4188">
        <v>179247</v>
      </c>
      <c r="C4188" t="s">
        <v>629</v>
      </c>
      <c r="D4188" t="s">
        <v>12</v>
      </c>
      <c r="E4188">
        <v>14</v>
      </c>
      <c r="F4188">
        <v>14</v>
      </c>
      <c r="G4188" t="s">
        <v>78</v>
      </c>
      <c r="H4188" t="s">
        <v>1278</v>
      </c>
      <c r="I4188">
        <v>4011743</v>
      </c>
      <c r="J4188" t="s">
        <v>19</v>
      </c>
      <c r="K4188">
        <v>0</v>
      </c>
      <c r="L4188">
        <v>1</v>
      </c>
      <c r="M4188">
        <v>1</v>
      </c>
      <c r="N4188">
        <v>0</v>
      </c>
      <c r="O4188">
        <v>0</v>
      </c>
      <c r="P4188" t="s">
        <v>1298</v>
      </c>
      <c r="Q4188" t="s">
        <v>631</v>
      </c>
      <c r="R4188" t="s">
        <v>631</v>
      </c>
      <c r="S4188" t="s">
        <v>631</v>
      </c>
      <c r="T4188" t="s">
        <v>631</v>
      </c>
      <c r="U4188" t="s">
        <v>631</v>
      </c>
      <c r="V4188" t="s">
        <v>631</v>
      </c>
      <c r="W4188">
        <v>3414</v>
      </c>
      <c r="X4188">
        <v>31000</v>
      </c>
      <c r="Y4188" t="s">
        <v>631</v>
      </c>
      <c r="Z4188">
        <v>28</v>
      </c>
      <c r="AA4188">
        <v>0</v>
      </c>
      <c r="AB4188">
        <v>1</v>
      </c>
      <c r="AC4188" t="s">
        <v>631</v>
      </c>
      <c r="AE4188">
        <v>9880</v>
      </c>
      <c r="AF4188">
        <v>179247</v>
      </c>
      <c r="AG4188">
        <v>25418</v>
      </c>
      <c r="AH4188">
        <v>100</v>
      </c>
    </row>
    <row r="4189" spans="1:34" hidden="1" x14ac:dyDescent="0.3">
      <c r="A4189" t="str">
        <f t="shared" si="65"/>
        <v>VA0604INPRWALTERNANTHERA4011743</v>
      </c>
      <c r="B4189">
        <v>179258</v>
      </c>
      <c r="C4189" t="s">
        <v>629</v>
      </c>
      <c r="D4189" t="s">
        <v>630</v>
      </c>
      <c r="E4189">
        <v>14</v>
      </c>
      <c r="F4189">
        <v>14</v>
      </c>
      <c r="G4189" t="s">
        <v>78</v>
      </c>
      <c r="H4189" t="s">
        <v>1278</v>
      </c>
      <c r="I4189">
        <v>4011743</v>
      </c>
      <c r="J4189" t="s">
        <v>19</v>
      </c>
      <c r="K4189">
        <v>0</v>
      </c>
      <c r="L4189">
        <v>1</v>
      </c>
      <c r="M4189">
        <v>1</v>
      </c>
      <c r="N4189">
        <v>0</v>
      </c>
      <c r="O4189">
        <v>0</v>
      </c>
      <c r="P4189" t="s">
        <v>1279</v>
      </c>
      <c r="Q4189" t="s">
        <v>631</v>
      </c>
      <c r="R4189" t="s">
        <v>631</v>
      </c>
      <c r="S4189" t="s">
        <v>631</v>
      </c>
      <c r="T4189" t="s">
        <v>631</v>
      </c>
      <c r="U4189" t="s">
        <v>631</v>
      </c>
      <c r="V4189" t="s">
        <v>631</v>
      </c>
      <c r="W4189">
        <v>3414</v>
      </c>
      <c r="X4189">
        <v>31000</v>
      </c>
      <c r="Y4189" t="s">
        <v>631</v>
      </c>
      <c r="Z4189">
        <v>29</v>
      </c>
      <c r="AA4189">
        <v>0</v>
      </c>
      <c r="AB4189">
        <v>1</v>
      </c>
      <c r="AC4189" t="s">
        <v>631</v>
      </c>
      <c r="AE4189">
        <v>10125</v>
      </c>
      <c r="AF4189">
        <v>179258</v>
      </c>
      <c r="AG4189">
        <v>25418</v>
      </c>
      <c r="AH4189">
        <v>100</v>
      </c>
    </row>
    <row r="4190" spans="1:34" hidden="1" x14ac:dyDescent="0.3">
      <c r="A4190" t="str">
        <f t="shared" si="65"/>
        <v>OH0810INSELZINNIA4000207</v>
      </c>
      <c r="B4190">
        <v>179273</v>
      </c>
      <c r="C4190" t="s">
        <v>629</v>
      </c>
      <c r="D4190" t="s">
        <v>14</v>
      </c>
      <c r="E4190">
        <v>21</v>
      </c>
      <c r="F4190">
        <v>26</v>
      </c>
      <c r="G4190" t="s">
        <v>55</v>
      </c>
      <c r="H4190" t="s">
        <v>114</v>
      </c>
      <c r="I4190">
        <v>4000207</v>
      </c>
      <c r="J4190" t="s">
        <v>19</v>
      </c>
      <c r="K4190">
        <v>0</v>
      </c>
      <c r="L4190">
        <v>1</v>
      </c>
      <c r="M4190">
        <v>1</v>
      </c>
      <c r="N4190">
        <v>0</v>
      </c>
      <c r="O4190">
        <v>0</v>
      </c>
      <c r="P4190" t="s">
        <v>1283</v>
      </c>
      <c r="Q4190" t="s">
        <v>631</v>
      </c>
      <c r="R4190" t="s">
        <v>631</v>
      </c>
      <c r="S4190" t="s">
        <v>631</v>
      </c>
      <c r="T4190" t="s">
        <v>631</v>
      </c>
      <c r="U4190" t="s">
        <v>631</v>
      </c>
      <c r="V4190" t="s">
        <v>631</v>
      </c>
      <c r="W4190">
        <v>3175</v>
      </c>
      <c r="X4190">
        <v>31005</v>
      </c>
      <c r="Y4190" t="s">
        <v>631</v>
      </c>
      <c r="Z4190">
        <v>30</v>
      </c>
      <c r="AA4190">
        <v>0</v>
      </c>
      <c r="AB4190">
        <v>1</v>
      </c>
      <c r="AC4190" t="s">
        <v>631</v>
      </c>
      <c r="AE4190">
        <v>10471</v>
      </c>
      <c r="AF4190">
        <v>179273</v>
      </c>
      <c r="AG4190">
        <v>30795</v>
      </c>
      <c r="AH4190">
        <v>100</v>
      </c>
    </row>
    <row r="4191" spans="1:34" hidden="1" x14ac:dyDescent="0.3">
      <c r="A4191" t="str">
        <f t="shared" si="65"/>
        <v>VA0710INSELZINNIA4000207</v>
      </c>
      <c r="B4191">
        <v>179284</v>
      </c>
      <c r="C4191" t="s">
        <v>629</v>
      </c>
      <c r="D4191" t="s">
        <v>15</v>
      </c>
      <c r="E4191">
        <v>21</v>
      </c>
      <c r="F4191">
        <v>26</v>
      </c>
      <c r="G4191" t="s">
        <v>55</v>
      </c>
      <c r="H4191" t="s">
        <v>114</v>
      </c>
      <c r="I4191">
        <v>4000207</v>
      </c>
      <c r="J4191" t="s">
        <v>19</v>
      </c>
      <c r="K4191">
        <v>0</v>
      </c>
      <c r="L4191">
        <v>1</v>
      </c>
      <c r="M4191">
        <v>1</v>
      </c>
      <c r="N4191">
        <v>0</v>
      </c>
      <c r="O4191">
        <v>0</v>
      </c>
      <c r="P4191" t="s">
        <v>1284</v>
      </c>
      <c r="Q4191" t="s">
        <v>631</v>
      </c>
      <c r="R4191" t="s">
        <v>631</v>
      </c>
      <c r="S4191" t="s">
        <v>631</v>
      </c>
      <c r="T4191" t="s">
        <v>631</v>
      </c>
      <c r="U4191" t="s">
        <v>631</v>
      </c>
      <c r="V4191" t="s">
        <v>631</v>
      </c>
      <c r="W4191">
        <v>3175</v>
      </c>
      <c r="X4191">
        <v>31005</v>
      </c>
      <c r="Y4191" t="s">
        <v>631</v>
      </c>
      <c r="Z4191">
        <v>6</v>
      </c>
      <c r="AA4191">
        <v>0</v>
      </c>
      <c r="AB4191">
        <v>1</v>
      </c>
      <c r="AC4191" t="s">
        <v>631</v>
      </c>
      <c r="AE4191">
        <v>10713</v>
      </c>
      <c r="AF4191">
        <v>179284</v>
      </c>
      <c r="AG4191">
        <v>30795</v>
      </c>
      <c r="AH4191">
        <v>100</v>
      </c>
    </row>
    <row r="4192" spans="1:34" hidden="1" x14ac:dyDescent="0.3">
      <c r="A4192" t="str">
        <f t="shared" si="65"/>
        <v>VA0510INSELZINNIA4000207</v>
      </c>
      <c r="B4192">
        <v>179295</v>
      </c>
      <c r="C4192" t="s">
        <v>629</v>
      </c>
      <c r="D4192" t="s">
        <v>13</v>
      </c>
      <c r="E4192">
        <v>21</v>
      </c>
      <c r="F4192">
        <v>26</v>
      </c>
      <c r="G4192" t="s">
        <v>55</v>
      </c>
      <c r="H4192" t="s">
        <v>114</v>
      </c>
      <c r="I4192">
        <v>4000207</v>
      </c>
      <c r="J4192" t="s">
        <v>19</v>
      </c>
      <c r="K4192">
        <v>0</v>
      </c>
      <c r="L4192">
        <v>1</v>
      </c>
      <c r="M4192">
        <v>1</v>
      </c>
      <c r="N4192">
        <v>0</v>
      </c>
      <c r="O4192">
        <v>0</v>
      </c>
      <c r="P4192" t="s">
        <v>1283</v>
      </c>
      <c r="Q4192" t="s">
        <v>631</v>
      </c>
      <c r="R4192" t="s">
        <v>631</v>
      </c>
      <c r="S4192" t="s">
        <v>631</v>
      </c>
      <c r="T4192" t="s">
        <v>631</v>
      </c>
      <c r="U4192" t="s">
        <v>631</v>
      </c>
      <c r="V4192" t="s">
        <v>631</v>
      </c>
      <c r="W4192">
        <v>3175</v>
      </c>
      <c r="X4192">
        <v>31005</v>
      </c>
      <c r="Y4192" t="s">
        <v>631</v>
      </c>
      <c r="Z4192">
        <v>31</v>
      </c>
      <c r="AA4192">
        <v>0</v>
      </c>
      <c r="AB4192">
        <v>1</v>
      </c>
      <c r="AC4192" t="s">
        <v>631</v>
      </c>
      <c r="AE4192">
        <v>10956</v>
      </c>
      <c r="AF4192">
        <v>179295</v>
      </c>
      <c r="AG4192">
        <v>30795</v>
      </c>
      <c r="AH4192">
        <v>100</v>
      </c>
    </row>
    <row r="4193" spans="1:34" hidden="1" x14ac:dyDescent="0.3">
      <c r="A4193" t="str">
        <f t="shared" si="65"/>
        <v>VA06018PANNSALVIA4012570</v>
      </c>
      <c r="B4193">
        <v>179306</v>
      </c>
      <c r="C4193" t="s">
        <v>629</v>
      </c>
      <c r="D4193" t="s">
        <v>630</v>
      </c>
      <c r="E4193">
        <v>1</v>
      </c>
      <c r="F4193">
        <v>17</v>
      </c>
      <c r="G4193" t="s">
        <v>303</v>
      </c>
      <c r="H4193" t="s">
        <v>40</v>
      </c>
      <c r="I4193">
        <v>4012570</v>
      </c>
      <c r="J4193" t="s">
        <v>19</v>
      </c>
      <c r="K4193">
        <v>0</v>
      </c>
      <c r="L4193">
        <v>1</v>
      </c>
      <c r="M4193">
        <v>1</v>
      </c>
      <c r="N4193">
        <v>0</v>
      </c>
      <c r="O4193">
        <v>0</v>
      </c>
      <c r="P4193" t="s">
        <v>1328</v>
      </c>
      <c r="Q4193" t="s">
        <v>631</v>
      </c>
      <c r="R4193" t="s">
        <v>631</v>
      </c>
      <c r="S4193" t="s">
        <v>631</v>
      </c>
      <c r="T4193" t="s">
        <v>631</v>
      </c>
      <c r="U4193" t="s">
        <v>631</v>
      </c>
      <c r="V4193" t="s">
        <v>631</v>
      </c>
      <c r="W4193">
        <v>4219</v>
      </c>
      <c r="X4193">
        <v>30504</v>
      </c>
      <c r="Y4193" t="s">
        <v>631</v>
      </c>
      <c r="Z4193">
        <v>29</v>
      </c>
      <c r="AA4193">
        <v>0</v>
      </c>
      <c r="AB4193">
        <v>1</v>
      </c>
      <c r="AC4193" t="s">
        <v>631</v>
      </c>
      <c r="AE4193">
        <v>10035</v>
      </c>
      <c r="AF4193">
        <v>179306</v>
      </c>
      <c r="AG4193">
        <v>30832</v>
      </c>
      <c r="AH4193">
        <v>100</v>
      </c>
    </row>
    <row r="4194" spans="1:34" hidden="1" x14ac:dyDescent="0.3">
      <c r="A4194" t="str">
        <f t="shared" si="65"/>
        <v>VA0512INBOWPANSY4000168</v>
      </c>
      <c r="B4194">
        <v>179317</v>
      </c>
      <c r="C4194" t="s">
        <v>629</v>
      </c>
      <c r="D4194" t="s">
        <v>13</v>
      </c>
      <c r="E4194">
        <v>1</v>
      </c>
      <c r="F4194">
        <v>11</v>
      </c>
      <c r="G4194" t="s">
        <v>206</v>
      </c>
      <c r="H4194" t="s">
        <v>21</v>
      </c>
      <c r="I4194">
        <v>4000168</v>
      </c>
      <c r="J4194" t="s">
        <v>19</v>
      </c>
      <c r="K4194">
        <v>0</v>
      </c>
      <c r="L4194">
        <v>1</v>
      </c>
      <c r="M4194">
        <v>1</v>
      </c>
      <c r="N4194">
        <v>0</v>
      </c>
      <c r="O4194">
        <v>0</v>
      </c>
      <c r="P4194" t="s">
        <v>1293</v>
      </c>
      <c r="Q4194" t="s">
        <v>631</v>
      </c>
      <c r="R4194" t="s">
        <v>631</v>
      </c>
      <c r="S4194" t="s">
        <v>631</v>
      </c>
      <c r="T4194" t="s">
        <v>631</v>
      </c>
      <c r="U4194" t="s">
        <v>631</v>
      </c>
      <c r="V4194" t="s">
        <v>631</v>
      </c>
      <c r="W4194">
        <v>3274</v>
      </c>
      <c r="X4194">
        <v>30994</v>
      </c>
      <c r="Y4194" t="s">
        <v>631</v>
      </c>
      <c r="Z4194">
        <v>31</v>
      </c>
      <c r="AA4194">
        <v>0</v>
      </c>
      <c r="AB4194">
        <v>1</v>
      </c>
      <c r="AC4194" t="s">
        <v>631</v>
      </c>
      <c r="AE4194">
        <v>10983</v>
      </c>
      <c r="AF4194">
        <v>179317</v>
      </c>
      <c r="AG4194">
        <v>30810</v>
      </c>
      <c r="AH4194">
        <v>100</v>
      </c>
    </row>
    <row r="4195" spans="1:34" hidden="1" x14ac:dyDescent="0.3">
      <c r="A4195" t="str">
        <f t="shared" si="65"/>
        <v>MD05018PANNSALVIA4012570</v>
      </c>
      <c r="B4195">
        <v>179318</v>
      </c>
      <c r="C4195" t="s">
        <v>629</v>
      </c>
      <c r="D4195" t="s">
        <v>705</v>
      </c>
      <c r="E4195">
        <v>1</v>
      </c>
      <c r="F4195">
        <v>17</v>
      </c>
      <c r="G4195" t="s">
        <v>303</v>
      </c>
      <c r="H4195" t="s">
        <v>40</v>
      </c>
      <c r="I4195">
        <v>4012570</v>
      </c>
      <c r="J4195" t="s">
        <v>19</v>
      </c>
      <c r="K4195">
        <v>0</v>
      </c>
      <c r="L4195">
        <v>1</v>
      </c>
      <c r="M4195">
        <v>1</v>
      </c>
      <c r="N4195">
        <v>0</v>
      </c>
      <c r="O4195">
        <v>0</v>
      </c>
      <c r="P4195" t="s">
        <v>1328</v>
      </c>
      <c r="Q4195" t="s">
        <v>631</v>
      </c>
      <c r="R4195" t="s">
        <v>631</v>
      </c>
      <c r="S4195" t="s">
        <v>631</v>
      </c>
      <c r="T4195" t="s">
        <v>631</v>
      </c>
      <c r="U4195" t="s">
        <v>631</v>
      </c>
      <c r="V4195" t="s">
        <v>631</v>
      </c>
      <c r="W4195">
        <v>4219</v>
      </c>
      <c r="X4195">
        <v>30504</v>
      </c>
      <c r="Y4195" t="s">
        <v>631</v>
      </c>
      <c r="Z4195">
        <v>5</v>
      </c>
      <c r="AA4195">
        <v>0</v>
      </c>
      <c r="AB4195">
        <v>1</v>
      </c>
      <c r="AC4195" t="s">
        <v>631</v>
      </c>
      <c r="AE4195">
        <v>10278</v>
      </c>
      <c r="AF4195">
        <v>179318</v>
      </c>
      <c r="AG4195">
        <v>30832</v>
      </c>
      <c r="AH4195">
        <v>100</v>
      </c>
    </row>
    <row r="4196" spans="1:34" hidden="1" x14ac:dyDescent="0.3">
      <c r="A4196" t="str">
        <f t="shared" si="65"/>
        <v>OH08018PANNSALVIA4012570</v>
      </c>
      <c r="B4196">
        <v>179329</v>
      </c>
      <c r="C4196" t="s">
        <v>629</v>
      </c>
      <c r="D4196" t="s">
        <v>14</v>
      </c>
      <c r="E4196">
        <v>1</v>
      </c>
      <c r="F4196">
        <v>17</v>
      </c>
      <c r="G4196" t="s">
        <v>303</v>
      </c>
      <c r="H4196" t="s">
        <v>40</v>
      </c>
      <c r="I4196">
        <v>4012570</v>
      </c>
      <c r="J4196" t="s">
        <v>19</v>
      </c>
      <c r="K4196">
        <v>0</v>
      </c>
      <c r="L4196">
        <v>1</v>
      </c>
      <c r="M4196">
        <v>1</v>
      </c>
      <c r="N4196">
        <v>0</v>
      </c>
      <c r="O4196">
        <v>0</v>
      </c>
      <c r="P4196" t="s">
        <v>1329</v>
      </c>
      <c r="Q4196" t="s">
        <v>631</v>
      </c>
      <c r="R4196" t="s">
        <v>631</v>
      </c>
      <c r="S4196" t="s">
        <v>631</v>
      </c>
      <c r="T4196" t="s">
        <v>631</v>
      </c>
      <c r="U4196" t="s">
        <v>631</v>
      </c>
      <c r="V4196" t="s">
        <v>631</v>
      </c>
      <c r="W4196">
        <v>4219</v>
      </c>
      <c r="X4196">
        <v>30504</v>
      </c>
      <c r="Y4196" t="s">
        <v>631</v>
      </c>
      <c r="Z4196">
        <v>30</v>
      </c>
      <c r="AA4196">
        <v>0</v>
      </c>
      <c r="AB4196">
        <v>1</v>
      </c>
      <c r="AC4196" t="s">
        <v>631</v>
      </c>
      <c r="AE4196">
        <v>10520</v>
      </c>
      <c r="AF4196">
        <v>179329</v>
      </c>
      <c r="AG4196">
        <v>30832</v>
      </c>
      <c r="AH4196">
        <v>100</v>
      </c>
    </row>
    <row r="4197" spans="1:34" hidden="1" x14ac:dyDescent="0.3">
      <c r="A4197" t="str">
        <f t="shared" si="65"/>
        <v>VA07018PANNSALVIA4012570</v>
      </c>
      <c r="B4197">
        <v>179340</v>
      </c>
      <c r="C4197" t="s">
        <v>629</v>
      </c>
      <c r="D4197" t="s">
        <v>15</v>
      </c>
      <c r="E4197">
        <v>1</v>
      </c>
      <c r="F4197">
        <v>17</v>
      </c>
      <c r="G4197" t="s">
        <v>303</v>
      </c>
      <c r="H4197" t="s">
        <v>40</v>
      </c>
      <c r="I4197">
        <v>4012570</v>
      </c>
      <c r="J4197" t="s">
        <v>19</v>
      </c>
      <c r="K4197">
        <v>0</v>
      </c>
      <c r="L4197">
        <v>1</v>
      </c>
      <c r="M4197">
        <v>1</v>
      </c>
      <c r="N4197">
        <v>0</v>
      </c>
      <c r="O4197">
        <v>0</v>
      </c>
      <c r="P4197" t="s">
        <v>1328</v>
      </c>
      <c r="Q4197" t="s">
        <v>631</v>
      </c>
      <c r="R4197" t="s">
        <v>631</v>
      </c>
      <c r="S4197" t="s">
        <v>631</v>
      </c>
      <c r="T4197" t="s">
        <v>631</v>
      </c>
      <c r="U4197" t="s">
        <v>631</v>
      </c>
      <c r="V4197" t="s">
        <v>631</v>
      </c>
      <c r="W4197">
        <v>4219</v>
      </c>
      <c r="X4197">
        <v>30504</v>
      </c>
      <c r="Y4197" t="s">
        <v>631</v>
      </c>
      <c r="Z4197">
        <v>6</v>
      </c>
      <c r="AA4197">
        <v>0</v>
      </c>
      <c r="AB4197">
        <v>1</v>
      </c>
      <c r="AC4197" t="s">
        <v>631</v>
      </c>
      <c r="AE4197">
        <v>10762</v>
      </c>
      <c r="AF4197">
        <v>179340</v>
      </c>
      <c r="AG4197">
        <v>30832</v>
      </c>
      <c r="AH4197">
        <v>100</v>
      </c>
    </row>
    <row r="4198" spans="1:34" hidden="1" x14ac:dyDescent="0.3">
      <c r="A4198" t="str">
        <f t="shared" si="65"/>
        <v>OH0811INBOWBEGNS4013300</v>
      </c>
      <c r="B4198">
        <v>179346</v>
      </c>
      <c r="C4198" t="s">
        <v>629</v>
      </c>
      <c r="D4198" t="s">
        <v>14</v>
      </c>
      <c r="E4198">
        <v>17</v>
      </c>
      <c r="F4198">
        <v>26</v>
      </c>
      <c r="G4198" t="s">
        <v>1280</v>
      </c>
      <c r="H4198" t="s">
        <v>1317</v>
      </c>
      <c r="I4198">
        <v>4013300</v>
      </c>
      <c r="J4198" t="s">
        <v>19</v>
      </c>
      <c r="K4198">
        <v>0</v>
      </c>
      <c r="L4198">
        <v>1</v>
      </c>
      <c r="M4198">
        <v>1</v>
      </c>
      <c r="N4198">
        <v>0</v>
      </c>
      <c r="O4198">
        <v>0</v>
      </c>
      <c r="P4198" t="s">
        <v>1319</v>
      </c>
      <c r="Q4198" t="s">
        <v>631</v>
      </c>
      <c r="R4198" t="s">
        <v>631</v>
      </c>
      <c r="S4198" t="s">
        <v>631</v>
      </c>
      <c r="T4198" t="s">
        <v>631</v>
      </c>
      <c r="U4198" t="s">
        <v>631</v>
      </c>
      <c r="V4198" t="s">
        <v>631</v>
      </c>
      <c r="W4198">
        <v>4862</v>
      </c>
      <c r="X4198">
        <v>31002</v>
      </c>
      <c r="Y4198" t="s">
        <v>631</v>
      </c>
      <c r="Z4198">
        <v>30</v>
      </c>
      <c r="AA4198">
        <v>0</v>
      </c>
      <c r="AB4198">
        <v>1</v>
      </c>
      <c r="AC4198" t="s">
        <v>631</v>
      </c>
      <c r="AE4198">
        <v>10495</v>
      </c>
      <c r="AF4198">
        <v>179346</v>
      </c>
      <c r="AG4198">
        <v>30807</v>
      </c>
      <c r="AH4198">
        <v>100</v>
      </c>
    </row>
    <row r="4199" spans="1:34" hidden="1" x14ac:dyDescent="0.3">
      <c r="A4199" t="str">
        <f t="shared" si="65"/>
        <v>VA0711INBOWBEGNS4013300</v>
      </c>
      <c r="B4199">
        <v>179357</v>
      </c>
      <c r="C4199" t="s">
        <v>629</v>
      </c>
      <c r="D4199" t="s">
        <v>15</v>
      </c>
      <c r="E4199">
        <v>17</v>
      </c>
      <c r="F4199">
        <v>26</v>
      </c>
      <c r="G4199" t="s">
        <v>1280</v>
      </c>
      <c r="H4199" t="s">
        <v>1317</v>
      </c>
      <c r="I4199">
        <v>4013300</v>
      </c>
      <c r="J4199" t="s">
        <v>19</v>
      </c>
      <c r="K4199">
        <v>0</v>
      </c>
      <c r="L4199">
        <v>1</v>
      </c>
      <c r="M4199">
        <v>1</v>
      </c>
      <c r="N4199">
        <v>0</v>
      </c>
      <c r="O4199">
        <v>0</v>
      </c>
      <c r="P4199" t="s">
        <v>1330</v>
      </c>
      <c r="Q4199" t="s">
        <v>631</v>
      </c>
      <c r="R4199" t="s">
        <v>631</v>
      </c>
      <c r="S4199" t="s">
        <v>631</v>
      </c>
      <c r="T4199" t="s">
        <v>631</v>
      </c>
      <c r="U4199" t="s">
        <v>631</v>
      </c>
      <c r="V4199" t="s">
        <v>631</v>
      </c>
      <c r="W4199">
        <v>4862</v>
      </c>
      <c r="X4199">
        <v>31002</v>
      </c>
      <c r="Y4199" t="s">
        <v>631</v>
      </c>
      <c r="Z4199">
        <v>6</v>
      </c>
      <c r="AA4199">
        <v>0</v>
      </c>
      <c r="AB4199">
        <v>1</v>
      </c>
      <c r="AC4199" t="s">
        <v>631</v>
      </c>
      <c r="AE4199">
        <v>10737</v>
      </c>
      <c r="AF4199">
        <v>179357</v>
      </c>
      <c r="AG4199">
        <v>30807</v>
      </c>
      <c r="AH4199">
        <v>100</v>
      </c>
    </row>
    <row r="4200" spans="1:34" hidden="1" x14ac:dyDescent="0.3">
      <c r="A4200" t="str">
        <f t="shared" si="65"/>
        <v>VA0511INBOWBEGNS4013300</v>
      </c>
      <c r="B4200">
        <v>179368</v>
      </c>
      <c r="C4200" t="s">
        <v>629</v>
      </c>
      <c r="D4200" t="s">
        <v>13</v>
      </c>
      <c r="E4200">
        <v>17</v>
      </c>
      <c r="F4200">
        <v>26</v>
      </c>
      <c r="G4200" t="s">
        <v>1280</v>
      </c>
      <c r="H4200" t="s">
        <v>1317</v>
      </c>
      <c r="I4200">
        <v>4013300</v>
      </c>
      <c r="J4200" t="s">
        <v>19</v>
      </c>
      <c r="K4200">
        <v>0</v>
      </c>
      <c r="L4200">
        <v>1</v>
      </c>
      <c r="M4200">
        <v>1</v>
      </c>
      <c r="N4200">
        <v>0</v>
      </c>
      <c r="O4200">
        <v>0</v>
      </c>
      <c r="P4200" t="s">
        <v>1319</v>
      </c>
      <c r="Q4200" t="s">
        <v>631</v>
      </c>
      <c r="R4200" t="s">
        <v>631</v>
      </c>
      <c r="S4200" t="s">
        <v>631</v>
      </c>
      <c r="T4200" t="s">
        <v>631</v>
      </c>
      <c r="U4200" t="s">
        <v>631</v>
      </c>
      <c r="V4200" t="s">
        <v>631</v>
      </c>
      <c r="W4200">
        <v>4862</v>
      </c>
      <c r="X4200">
        <v>31002</v>
      </c>
      <c r="Y4200" t="s">
        <v>631</v>
      </c>
      <c r="Z4200">
        <v>31</v>
      </c>
      <c r="AA4200">
        <v>0</v>
      </c>
      <c r="AB4200">
        <v>1</v>
      </c>
      <c r="AC4200" t="s">
        <v>631</v>
      </c>
      <c r="AE4200">
        <v>10980</v>
      </c>
      <c r="AF4200">
        <v>179368</v>
      </c>
      <c r="AG4200">
        <v>30807</v>
      </c>
      <c r="AH4200">
        <v>100</v>
      </c>
    </row>
    <row r="4201" spans="1:34" hidden="1" x14ac:dyDescent="0.3">
      <c r="A4201" t="str">
        <f t="shared" si="65"/>
        <v>KY0111INBOWCAL4013301</v>
      </c>
      <c r="B4201">
        <v>179379</v>
      </c>
      <c r="C4201" t="s">
        <v>629</v>
      </c>
      <c r="D4201" t="s">
        <v>12</v>
      </c>
      <c r="E4201">
        <v>17</v>
      </c>
      <c r="F4201">
        <v>26</v>
      </c>
      <c r="G4201" t="s">
        <v>1280</v>
      </c>
      <c r="H4201" t="s">
        <v>1305</v>
      </c>
      <c r="I4201">
        <v>4013301</v>
      </c>
      <c r="J4201" t="s">
        <v>19</v>
      </c>
      <c r="K4201">
        <v>0</v>
      </c>
      <c r="L4201">
        <v>1</v>
      </c>
      <c r="M4201">
        <v>1</v>
      </c>
      <c r="N4201">
        <v>0</v>
      </c>
      <c r="O4201">
        <v>0</v>
      </c>
      <c r="P4201" t="s">
        <v>1307</v>
      </c>
      <c r="Q4201" t="s">
        <v>631</v>
      </c>
      <c r="R4201" t="s">
        <v>631</v>
      </c>
      <c r="S4201" t="s">
        <v>631</v>
      </c>
      <c r="T4201" t="s">
        <v>631</v>
      </c>
      <c r="U4201" t="s">
        <v>631</v>
      </c>
      <c r="V4201" t="s">
        <v>631</v>
      </c>
      <c r="W4201">
        <v>4862</v>
      </c>
      <c r="X4201">
        <v>31003</v>
      </c>
      <c r="Y4201" t="s">
        <v>631</v>
      </c>
      <c r="Z4201">
        <v>28</v>
      </c>
      <c r="AA4201">
        <v>0</v>
      </c>
      <c r="AB4201">
        <v>1</v>
      </c>
      <c r="AC4201" t="s">
        <v>631</v>
      </c>
      <c r="AE4201">
        <v>9765</v>
      </c>
      <c r="AF4201">
        <v>179379</v>
      </c>
      <c r="AG4201">
        <v>30808</v>
      </c>
      <c r="AH4201">
        <v>100</v>
      </c>
    </row>
    <row r="4202" spans="1:34" hidden="1" x14ac:dyDescent="0.3">
      <c r="A4202" t="str">
        <f t="shared" si="65"/>
        <v>VA0610INSELZINNIA4000207</v>
      </c>
      <c r="B4202">
        <v>179388</v>
      </c>
      <c r="C4202" t="s">
        <v>629</v>
      </c>
      <c r="D4202" t="s">
        <v>630</v>
      </c>
      <c r="E4202">
        <v>27</v>
      </c>
      <c r="F4202">
        <v>30</v>
      </c>
      <c r="G4202" t="s">
        <v>55</v>
      </c>
      <c r="H4202" t="s">
        <v>114</v>
      </c>
      <c r="I4202">
        <v>4000207</v>
      </c>
      <c r="J4202" t="s">
        <v>19</v>
      </c>
      <c r="K4202">
        <v>0</v>
      </c>
      <c r="L4202">
        <v>1</v>
      </c>
      <c r="M4202">
        <v>1</v>
      </c>
      <c r="N4202">
        <v>0</v>
      </c>
      <c r="O4202">
        <v>0</v>
      </c>
      <c r="P4202" t="s">
        <v>1284</v>
      </c>
      <c r="Q4202" t="s">
        <v>631</v>
      </c>
      <c r="R4202" t="s">
        <v>631</v>
      </c>
      <c r="S4202" t="s">
        <v>631</v>
      </c>
      <c r="T4202" t="s">
        <v>631</v>
      </c>
      <c r="U4202" t="s">
        <v>631</v>
      </c>
      <c r="V4202" t="s">
        <v>631</v>
      </c>
      <c r="W4202">
        <v>3175</v>
      </c>
      <c r="X4202">
        <v>31005</v>
      </c>
      <c r="Y4202" t="s">
        <v>631</v>
      </c>
      <c r="Z4202">
        <v>29</v>
      </c>
      <c r="AA4202">
        <v>0</v>
      </c>
      <c r="AB4202">
        <v>1</v>
      </c>
      <c r="AC4202" t="s">
        <v>631</v>
      </c>
      <c r="AE4202">
        <v>9985</v>
      </c>
      <c r="AF4202">
        <v>179388</v>
      </c>
      <c r="AG4202">
        <v>30795</v>
      </c>
      <c r="AH4202">
        <v>100</v>
      </c>
    </row>
    <row r="4203" spans="1:34" hidden="1" x14ac:dyDescent="0.3">
      <c r="A4203" t="str">
        <f t="shared" si="65"/>
        <v>VA0710HBCLADIANTHUS4011687</v>
      </c>
      <c r="B4203">
        <v>179399</v>
      </c>
      <c r="C4203" t="s">
        <v>629</v>
      </c>
      <c r="D4203" t="s">
        <v>15</v>
      </c>
      <c r="E4203">
        <v>1</v>
      </c>
      <c r="F4203">
        <v>15</v>
      </c>
      <c r="G4203" t="s">
        <v>489</v>
      </c>
      <c r="H4203" t="s">
        <v>184</v>
      </c>
      <c r="I4203">
        <v>4011687</v>
      </c>
      <c r="J4203" t="s">
        <v>19</v>
      </c>
      <c r="K4203">
        <v>0</v>
      </c>
      <c r="L4203">
        <v>1</v>
      </c>
      <c r="M4203">
        <v>1</v>
      </c>
      <c r="N4203">
        <v>0</v>
      </c>
      <c r="O4203">
        <v>0</v>
      </c>
      <c r="P4203" t="s">
        <v>1324</v>
      </c>
      <c r="Q4203" t="s">
        <v>631</v>
      </c>
      <c r="R4203" t="s">
        <v>631</v>
      </c>
      <c r="S4203" t="s">
        <v>631</v>
      </c>
      <c r="T4203" t="s">
        <v>631</v>
      </c>
      <c r="U4203" t="s">
        <v>631</v>
      </c>
      <c r="V4203" t="s">
        <v>631</v>
      </c>
      <c r="W4203">
        <v>3133</v>
      </c>
      <c r="X4203">
        <v>31006</v>
      </c>
      <c r="Y4203" t="s">
        <v>631</v>
      </c>
      <c r="Z4203">
        <v>6</v>
      </c>
      <c r="AA4203">
        <v>0</v>
      </c>
      <c r="AB4203">
        <v>1</v>
      </c>
      <c r="AC4203" t="s">
        <v>631</v>
      </c>
      <c r="AE4203">
        <v>10708</v>
      </c>
      <c r="AF4203">
        <v>179399</v>
      </c>
      <c r="AG4203">
        <v>30790</v>
      </c>
      <c r="AH4203">
        <v>100</v>
      </c>
    </row>
    <row r="4204" spans="1:34" hidden="1" x14ac:dyDescent="0.3">
      <c r="A4204" t="str">
        <f t="shared" si="65"/>
        <v>MD0510INSELZINNIA4000207</v>
      </c>
      <c r="B4204">
        <v>179400</v>
      </c>
      <c r="C4204" t="s">
        <v>629</v>
      </c>
      <c r="D4204" t="s">
        <v>705</v>
      </c>
      <c r="E4204">
        <v>27</v>
      </c>
      <c r="F4204">
        <v>30</v>
      </c>
      <c r="G4204" t="s">
        <v>55</v>
      </c>
      <c r="H4204" t="s">
        <v>114</v>
      </c>
      <c r="I4204">
        <v>4000207</v>
      </c>
      <c r="J4204" t="s">
        <v>19</v>
      </c>
      <c r="K4204">
        <v>0</v>
      </c>
      <c r="L4204">
        <v>1</v>
      </c>
      <c r="M4204">
        <v>1</v>
      </c>
      <c r="N4204">
        <v>0</v>
      </c>
      <c r="O4204">
        <v>0</v>
      </c>
      <c r="P4204" t="s">
        <v>1284</v>
      </c>
      <c r="Q4204" t="s">
        <v>631</v>
      </c>
      <c r="R4204" t="s">
        <v>631</v>
      </c>
      <c r="S4204" t="s">
        <v>631</v>
      </c>
      <c r="T4204" t="s">
        <v>631</v>
      </c>
      <c r="U4204" t="s">
        <v>631</v>
      </c>
      <c r="V4204" t="s">
        <v>631</v>
      </c>
      <c r="W4204">
        <v>3175</v>
      </c>
      <c r="X4204">
        <v>31005</v>
      </c>
      <c r="Y4204" t="s">
        <v>631</v>
      </c>
      <c r="Z4204">
        <v>5</v>
      </c>
      <c r="AA4204">
        <v>0</v>
      </c>
      <c r="AB4204">
        <v>1</v>
      </c>
      <c r="AC4204" t="s">
        <v>631</v>
      </c>
      <c r="AE4204">
        <v>10230</v>
      </c>
      <c r="AF4204">
        <v>179400</v>
      </c>
      <c r="AG4204">
        <v>30795</v>
      </c>
      <c r="AH4204">
        <v>100</v>
      </c>
    </row>
    <row r="4205" spans="1:34" hidden="1" x14ac:dyDescent="0.3">
      <c r="A4205" t="str">
        <f t="shared" si="65"/>
        <v>OH0810INSELZINNIA4000207</v>
      </c>
      <c r="B4205">
        <v>179411</v>
      </c>
      <c r="C4205" t="s">
        <v>629</v>
      </c>
      <c r="D4205" t="s">
        <v>14</v>
      </c>
      <c r="E4205">
        <v>27</v>
      </c>
      <c r="F4205">
        <v>30</v>
      </c>
      <c r="G4205" t="s">
        <v>55</v>
      </c>
      <c r="H4205" t="s">
        <v>114</v>
      </c>
      <c r="I4205">
        <v>4000207</v>
      </c>
      <c r="J4205" t="s">
        <v>19</v>
      </c>
      <c r="K4205">
        <v>0</v>
      </c>
      <c r="L4205">
        <v>1</v>
      </c>
      <c r="M4205">
        <v>1</v>
      </c>
      <c r="N4205">
        <v>0</v>
      </c>
      <c r="O4205">
        <v>0</v>
      </c>
      <c r="P4205" t="s">
        <v>1283</v>
      </c>
      <c r="Q4205" t="s">
        <v>631</v>
      </c>
      <c r="R4205" t="s">
        <v>631</v>
      </c>
      <c r="S4205" t="s">
        <v>631</v>
      </c>
      <c r="T4205" t="s">
        <v>631</v>
      </c>
      <c r="U4205" t="s">
        <v>631</v>
      </c>
      <c r="V4205" t="s">
        <v>631</v>
      </c>
      <c r="W4205">
        <v>3175</v>
      </c>
      <c r="X4205">
        <v>31005</v>
      </c>
      <c r="Y4205" t="s">
        <v>631</v>
      </c>
      <c r="Z4205">
        <v>30</v>
      </c>
      <c r="AA4205">
        <v>0</v>
      </c>
      <c r="AB4205">
        <v>1</v>
      </c>
      <c r="AC4205" t="s">
        <v>631</v>
      </c>
      <c r="AE4205">
        <v>10472</v>
      </c>
      <c r="AF4205">
        <v>179411</v>
      </c>
      <c r="AG4205">
        <v>30795</v>
      </c>
      <c r="AH4205">
        <v>100</v>
      </c>
    </row>
    <row r="4206" spans="1:34" hidden="1" x14ac:dyDescent="0.3">
      <c r="A4206" t="str">
        <f t="shared" si="65"/>
        <v>VA0511INBOWPRI4013298</v>
      </c>
      <c r="B4206">
        <v>179430</v>
      </c>
      <c r="C4206" t="s">
        <v>629</v>
      </c>
      <c r="D4206" t="s">
        <v>13</v>
      </c>
      <c r="E4206">
        <v>1</v>
      </c>
      <c r="F4206">
        <v>13</v>
      </c>
      <c r="G4206" t="s">
        <v>1280</v>
      </c>
      <c r="H4206" t="s">
        <v>1315</v>
      </c>
      <c r="I4206">
        <v>4013298</v>
      </c>
      <c r="J4206" t="s">
        <v>19</v>
      </c>
      <c r="K4206">
        <v>0</v>
      </c>
      <c r="L4206">
        <v>1</v>
      </c>
      <c r="M4206">
        <v>1</v>
      </c>
      <c r="N4206">
        <v>0</v>
      </c>
      <c r="O4206">
        <v>0</v>
      </c>
      <c r="P4206" t="s">
        <v>1323</v>
      </c>
      <c r="Q4206" t="s">
        <v>631</v>
      </c>
      <c r="R4206" t="s">
        <v>631</v>
      </c>
      <c r="S4206" t="s">
        <v>631</v>
      </c>
      <c r="T4206" t="s">
        <v>631</v>
      </c>
      <c r="U4206" t="s">
        <v>631</v>
      </c>
      <c r="V4206" t="s">
        <v>631</v>
      </c>
      <c r="W4206">
        <v>4862</v>
      </c>
      <c r="X4206">
        <v>31013</v>
      </c>
      <c r="Y4206" t="s">
        <v>631</v>
      </c>
      <c r="Z4206">
        <v>31</v>
      </c>
      <c r="AA4206">
        <v>0</v>
      </c>
      <c r="AB4206">
        <v>1</v>
      </c>
      <c r="AC4206" t="s">
        <v>631</v>
      </c>
      <c r="AE4206">
        <v>10977</v>
      </c>
      <c r="AF4206">
        <v>179430</v>
      </c>
      <c r="AG4206">
        <v>30803</v>
      </c>
      <c r="AH4206">
        <v>100</v>
      </c>
    </row>
    <row r="4207" spans="1:34" hidden="1" x14ac:dyDescent="0.3">
      <c r="A4207" t="str">
        <f t="shared" si="65"/>
        <v>KY0112INPLTCOM4013302</v>
      </c>
      <c r="B4207">
        <v>179441</v>
      </c>
      <c r="C4207" t="s">
        <v>629</v>
      </c>
      <c r="D4207" t="s">
        <v>12</v>
      </c>
      <c r="E4207">
        <v>1</v>
      </c>
      <c r="F4207">
        <v>12</v>
      </c>
      <c r="G4207" t="s">
        <v>186</v>
      </c>
      <c r="H4207" t="s">
        <v>43</v>
      </c>
      <c r="I4207">
        <v>4013302</v>
      </c>
      <c r="J4207" t="s">
        <v>19</v>
      </c>
      <c r="K4207">
        <v>0</v>
      </c>
      <c r="L4207">
        <v>1</v>
      </c>
      <c r="M4207">
        <v>1</v>
      </c>
      <c r="N4207">
        <v>0</v>
      </c>
      <c r="O4207">
        <v>0</v>
      </c>
      <c r="P4207" t="s">
        <v>1287</v>
      </c>
      <c r="Q4207" t="s">
        <v>631</v>
      </c>
      <c r="R4207" t="s">
        <v>631</v>
      </c>
      <c r="S4207" t="s">
        <v>631</v>
      </c>
      <c r="T4207" t="s">
        <v>631</v>
      </c>
      <c r="U4207" t="s">
        <v>631</v>
      </c>
      <c r="V4207" t="s">
        <v>631</v>
      </c>
      <c r="W4207">
        <v>3270</v>
      </c>
      <c r="X4207">
        <v>30996</v>
      </c>
      <c r="Y4207" t="s">
        <v>631</v>
      </c>
      <c r="Z4207">
        <v>28</v>
      </c>
      <c r="AA4207">
        <v>0</v>
      </c>
      <c r="AB4207">
        <v>1</v>
      </c>
      <c r="AC4207" t="s">
        <v>631</v>
      </c>
      <c r="AE4207">
        <v>8058</v>
      </c>
      <c r="AF4207">
        <v>179441</v>
      </c>
      <c r="AG4207">
        <v>30815</v>
      </c>
      <c r="AH4207">
        <v>33</v>
      </c>
    </row>
    <row r="4208" spans="1:34" hidden="1" x14ac:dyDescent="0.3">
      <c r="A4208" t="str">
        <f t="shared" si="65"/>
        <v>KY0112INPLTCOM4013302</v>
      </c>
      <c r="B4208">
        <v>179441</v>
      </c>
      <c r="C4208" t="s">
        <v>629</v>
      </c>
      <c r="D4208" t="s">
        <v>12</v>
      </c>
      <c r="E4208">
        <v>1</v>
      </c>
      <c r="F4208">
        <v>12</v>
      </c>
      <c r="G4208" t="s">
        <v>186</v>
      </c>
      <c r="H4208" t="s">
        <v>43</v>
      </c>
      <c r="I4208">
        <v>4013302</v>
      </c>
      <c r="J4208" t="s">
        <v>19</v>
      </c>
      <c r="K4208">
        <v>0</v>
      </c>
      <c r="L4208">
        <v>1</v>
      </c>
      <c r="M4208">
        <v>1</v>
      </c>
      <c r="N4208">
        <v>0</v>
      </c>
      <c r="O4208">
        <v>0</v>
      </c>
      <c r="P4208" t="s">
        <v>1287</v>
      </c>
      <c r="Q4208" t="s">
        <v>631</v>
      </c>
      <c r="R4208" t="s">
        <v>631</v>
      </c>
      <c r="S4208" t="s">
        <v>631</v>
      </c>
      <c r="T4208" t="s">
        <v>631</v>
      </c>
      <c r="U4208" t="s">
        <v>631</v>
      </c>
      <c r="V4208" t="s">
        <v>631</v>
      </c>
      <c r="W4208">
        <v>3270</v>
      </c>
      <c r="X4208">
        <v>30996</v>
      </c>
      <c r="Y4208" t="s">
        <v>631</v>
      </c>
      <c r="Z4208">
        <v>28</v>
      </c>
      <c r="AA4208">
        <v>0</v>
      </c>
      <c r="AB4208">
        <v>1</v>
      </c>
      <c r="AC4208" t="s">
        <v>631</v>
      </c>
      <c r="AE4208">
        <v>8060</v>
      </c>
      <c r="AF4208">
        <v>179441</v>
      </c>
      <c r="AG4208">
        <v>30817</v>
      </c>
      <c r="AH4208">
        <v>33</v>
      </c>
    </row>
    <row r="4209" spans="1:34" hidden="1" x14ac:dyDescent="0.3">
      <c r="A4209" t="str">
        <f t="shared" si="65"/>
        <v>KY0112INPLTCOM4013302</v>
      </c>
      <c r="B4209">
        <v>179441</v>
      </c>
      <c r="C4209" t="s">
        <v>629</v>
      </c>
      <c r="D4209" t="s">
        <v>12</v>
      </c>
      <c r="E4209">
        <v>1</v>
      </c>
      <c r="F4209">
        <v>12</v>
      </c>
      <c r="G4209" t="s">
        <v>186</v>
      </c>
      <c r="H4209" t="s">
        <v>43</v>
      </c>
      <c r="I4209">
        <v>4013302</v>
      </c>
      <c r="J4209" t="s">
        <v>19</v>
      </c>
      <c r="K4209">
        <v>0</v>
      </c>
      <c r="L4209">
        <v>1</v>
      </c>
      <c r="M4209">
        <v>1</v>
      </c>
      <c r="N4209">
        <v>0</v>
      </c>
      <c r="O4209">
        <v>0</v>
      </c>
      <c r="P4209" t="s">
        <v>1287</v>
      </c>
      <c r="Q4209" t="s">
        <v>631</v>
      </c>
      <c r="R4209" t="s">
        <v>631</v>
      </c>
      <c r="S4209" t="s">
        <v>631</v>
      </c>
      <c r="T4209" t="s">
        <v>631</v>
      </c>
      <c r="U4209" t="s">
        <v>631</v>
      </c>
      <c r="V4209" t="s">
        <v>631</v>
      </c>
      <c r="W4209">
        <v>3270</v>
      </c>
      <c r="X4209">
        <v>30996</v>
      </c>
      <c r="Y4209" t="s">
        <v>631</v>
      </c>
      <c r="Z4209">
        <v>28</v>
      </c>
      <c r="AA4209">
        <v>0</v>
      </c>
      <c r="AB4209">
        <v>1</v>
      </c>
      <c r="AC4209" t="s">
        <v>631</v>
      </c>
      <c r="AE4209">
        <v>8062</v>
      </c>
      <c r="AF4209">
        <v>179441</v>
      </c>
      <c r="AG4209">
        <v>30818</v>
      </c>
      <c r="AH4209">
        <v>34</v>
      </c>
    </row>
    <row r="4210" spans="1:34" hidden="1" x14ac:dyDescent="0.3">
      <c r="A4210" t="str">
        <f t="shared" si="65"/>
        <v>VA0612INPLTCOM4013302</v>
      </c>
      <c r="B4210">
        <v>179452</v>
      </c>
      <c r="C4210" t="s">
        <v>629</v>
      </c>
      <c r="D4210" t="s">
        <v>630</v>
      </c>
      <c r="E4210">
        <v>1</v>
      </c>
      <c r="F4210">
        <v>17</v>
      </c>
      <c r="G4210" t="s">
        <v>186</v>
      </c>
      <c r="H4210" t="s">
        <v>43</v>
      </c>
      <c r="I4210">
        <v>4013302</v>
      </c>
      <c r="J4210" t="s">
        <v>19</v>
      </c>
      <c r="K4210">
        <v>0</v>
      </c>
      <c r="L4210">
        <v>1</v>
      </c>
      <c r="M4210">
        <v>1</v>
      </c>
      <c r="N4210">
        <v>0</v>
      </c>
      <c r="O4210">
        <v>0</v>
      </c>
      <c r="P4210" t="s">
        <v>1287</v>
      </c>
      <c r="Q4210" t="s">
        <v>631</v>
      </c>
      <c r="R4210" t="s">
        <v>631</v>
      </c>
      <c r="S4210" t="s">
        <v>631</v>
      </c>
      <c r="T4210" t="s">
        <v>631</v>
      </c>
      <c r="U4210" t="s">
        <v>631</v>
      </c>
      <c r="V4210" t="s">
        <v>631</v>
      </c>
      <c r="W4210">
        <v>3270</v>
      </c>
      <c r="X4210">
        <v>30996</v>
      </c>
      <c r="Y4210" t="s">
        <v>631</v>
      </c>
      <c r="Z4210">
        <v>29</v>
      </c>
      <c r="AA4210">
        <v>0</v>
      </c>
      <c r="AB4210">
        <v>1</v>
      </c>
      <c r="AC4210" t="s">
        <v>631</v>
      </c>
      <c r="AE4210">
        <v>8380</v>
      </c>
      <c r="AF4210">
        <v>179452</v>
      </c>
      <c r="AG4210">
        <v>30815</v>
      </c>
      <c r="AH4210">
        <v>20</v>
      </c>
    </row>
    <row r="4211" spans="1:34" hidden="1" x14ac:dyDescent="0.3">
      <c r="A4211" t="str">
        <f t="shared" si="65"/>
        <v>VA0612INPLTCOM4013302</v>
      </c>
      <c r="B4211">
        <v>179452</v>
      </c>
      <c r="C4211" t="s">
        <v>629</v>
      </c>
      <c r="D4211" t="s">
        <v>630</v>
      </c>
      <c r="E4211">
        <v>1</v>
      </c>
      <c r="F4211">
        <v>17</v>
      </c>
      <c r="G4211" t="s">
        <v>186</v>
      </c>
      <c r="H4211" t="s">
        <v>43</v>
      </c>
      <c r="I4211">
        <v>4013302</v>
      </c>
      <c r="J4211" t="s">
        <v>19</v>
      </c>
      <c r="K4211">
        <v>0</v>
      </c>
      <c r="L4211">
        <v>1</v>
      </c>
      <c r="M4211">
        <v>1</v>
      </c>
      <c r="N4211">
        <v>0</v>
      </c>
      <c r="O4211">
        <v>0</v>
      </c>
      <c r="P4211" t="s">
        <v>1287</v>
      </c>
      <c r="Q4211" t="s">
        <v>631</v>
      </c>
      <c r="R4211" t="s">
        <v>631</v>
      </c>
      <c r="S4211" t="s">
        <v>631</v>
      </c>
      <c r="T4211" t="s">
        <v>631</v>
      </c>
      <c r="U4211" t="s">
        <v>631</v>
      </c>
      <c r="V4211" t="s">
        <v>631</v>
      </c>
      <c r="W4211">
        <v>3270</v>
      </c>
      <c r="X4211">
        <v>30996</v>
      </c>
      <c r="Y4211" t="s">
        <v>631</v>
      </c>
      <c r="Z4211">
        <v>29</v>
      </c>
      <c r="AA4211">
        <v>0</v>
      </c>
      <c r="AB4211">
        <v>1</v>
      </c>
      <c r="AC4211" t="s">
        <v>631</v>
      </c>
      <c r="AE4211">
        <v>8381</v>
      </c>
      <c r="AF4211">
        <v>179452</v>
      </c>
      <c r="AG4211">
        <v>30817</v>
      </c>
      <c r="AH4211">
        <v>20</v>
      </c>
    </row>
    <row r="4212" spans="1:34" hidden="1" x14ac:dyDescent="0.3">
      <c r="A4212" t="str">
        <f t="shared" si="65"/>
        <v>VA0612INPLTCOM4013302</v>
      </c>
      <c r="B4212">
        <v>179452</v>
      </c>
      <c r="C4212" t="s">
        <v>629</v>
      </c>
      <c r="D4212" t="s">
        <v>630</v>
      </c>
      <c r="E4212">
        <v>1</v>
      </c>
      <c r="F4212">
        <v>17</v>
      </c>
      <c r="G4212" t="s">
        <v>186</v>
      </c>
      <c r="H4212" t="s">
        <v>43</v>
      </c>
      <c r="I4212">
        <v>4013302</v>
      </c>
      <c r="J4212" t="s">
        <v>19</v>
      </c>
      <c r="K4212">
        <v>0</v>
      </c>
      <c r="L4212">
        <v>1</v>
      </c>
      <c r="M4212">
        <v>1</v>
      </c>
      <c r="N4212">
        <v>0</v>
      </c>
      <c r="O4212">
        <v>0</v>
      </c>
      <c r="P4212" t="s">
        <v>1287</v>
      </c>
      <c r="Q4212" t="s">
        <v>631</v>
      </c>
      <c r="R4212" t="s">
        <v>631</v>
      </c>
      <c r="S4212" t="s">
        <v>631</v>
      </c>
      <c r="T4212" t="s">
        <v>631</v>
      </c>
      <c r="U4212" t="s">
        <v>631</v>
      </c>
      <c r="V4212" t="s">
        <v>631</v>
      </c>
      <c r="W4212">
        <v>3270</v>
      </c>
      <c r="X4212">
        <v>30996</v>
      </c>
      <c r="Y4212" t="s">
        <v>631</v>
      </c>
      <c r="Z4212">
        <v>29</v>
      </c>
      <c r="AA4212">
        <v>0</v>
      </c>
      <c r="AB4212">
        <v>1</v>
      </c>
      <c r="AC4212" t="s">
        <v>631</v>
      </c>
      <c r="AE4212">
        <v>8382</v>
      </c>
      <c r="AF4212">
        <v>179452</v>
      </c>
      <c r="AG4212">
        <v>30818</v>
      </c>
      <c r="AH4212">
        <v>20</v>
      </c>
    </row>
    <row r="4213" spans="1:34" hidden="1" x14ac:dyDescent="0.3">
      <c r="A4213" t="str">
        <f t="shared" si="65"/>
        <v>VA0612INPLTCOM4013302</v>
      </c>
      <c r="B4213">
        <v>179452</v>
      </c>
      <c r="C4213" t="s">
        <v>629</v>
      </c>
      <c r="D4213" t="s">
        <v>630</v>
      </c>
      <c r="E4213">
        <v>1</v>
      </c>
      <c r="F4213">
        <v>17</v>
      </c>
      <c r="G4213" t="s">
        <v>186</v>
      </c>
      <c r="H4213" t="s">
        <v>43</v>
      </c>
      <c r="I4213">
        <v>4013302</v>
      </c>
      <c r="J4213" t="s">
        <v>19</v>
      </c>
      <c r="K4213">
        <v>0</v>
      </c>
      <c r="L4213">
        <v>1</v>
      </c>
      <c r="M4213">
        <v>1</v>
      </c>
      <c r="N4213">
        <v>0</v>
      </c>
      <c r="O4213">
        <v>0</v>
      </c>
      <c r="P4213" t="s">
        <v>1287</v>
      </c>
      <c r="Q4213" t="s">
        <v>631</v>
      </c>
      <c r="R4213" t="s">
        <v>631</v>
      </c>
      <c r="S4213" t="s">
        <v>631</v>
      </c>
      <c r="T4213" t="s">
        <v>631</v>
      </c>
      <c r="U4213" t="s">
        <v>631</v>
      </c>
      <c r="V4213" t="s">
        <v>631</v>
      </c>
      <c r="W4213">
        <v>3270</v>
      </c>
      <c r="X4213">
        <v>30996</v>
      </c>
      <c r="Y4213" t="s">
        <v>631</v>
      </c>
      <c r="Z4213">
        <v>29</v>
      </c>
      <c r="AA4213">
        <v>0</v>
      </c>
      <c r="AB4213">
        <v>1</v>
      </c>
      <c r="AC4213" t="s">
        <v>631</v>
      </c>
      <c r="AE4213">
        <v>8384</v>
      </c>
      <c r="AF4213">
        <v>179452</v>
      </c>
      <c r="AG4213">
        <v>30819</v>
      </c>
      <c r="AH4213">
        <v>20</v>
      </c>
    </row>
    <row r="4214" spans="1:34" hidden="1" x14ac:dyDescent="0.3">
      <c r="A4214" t="str">
        <f t="shared" si="65"/>
        <v>VA0612INPLTCOM4013302</v>
      </c>
      <c r="B4214">
        <v>179452</v>
      </c>
      <c r="C4214" t="s">
        <v>629</v>
      </c>
      <c r="D4214" t="s">
        <v>630</v>
      </c>
      <c r="E4214">
        <v>1</v>
      </c>
      <c r="F4214">
        <v>17</v>
      </c>
      <c r="G4214" t="s">
        <v>186</v>
      </c>
      <c r="H4214" t="s">
        <v>43</v>
      </c>
      <c r="I4214">
        <v>4013302</v>
      </c>
      <c r="J4214" t="s">
        <v>19</v>
      </c>
      <c r="K4214">
        <v>0</v>
      </c>
      <c r="L4214">
        <v>1</v>
      </c>
      <c r="M4214">
        <v>1</v>
      </c>
      <c r="N4214">
        <v>0</v>
      </c>
      <c r="O4214">
        <v>0</v>
      </c>
      <c r="P4214" t="s">
        <v>1287</v>
      </c>
      <c r="Q4214" t="s">
        <v>631</v>
      </c>
      <c r="R4214" t="s">
        <v>631</v>
      </c>
      <c r="S4214" t="s">
        <v>631</v>
      </c>
      <c r="T4214" t="s">
        <v>631</v>
      </c>
      <c r="U4214" t="s">
        <v>631</v>
      </c>
      <c r="V4214" t="s">
        <v>631</v>
      </c>
      <c r="W4214">
        <v>3270</v>
      </c>
      <c r="X4214">
        <v>30996</v>
      </c>
      <c r="Y4214" t="s">
        <v>631</v>
      </c>
      <c r="Z4214">
        <v>29</v>
      </c>
      <c r="AA4214">
        <v>0</v>
      </c>
      <c r="AB4214">
        <v>1</v>
      </c>
      <c r="AC4214" t="s">
        <v>631</v>
      </c>
      <c r="AE4214">
        <v>8387</v>
      </c>
      <c r="AF4214">
        <v>179452</v>
      </c>
      <c r="AG4214">
        <v>30821</v>
      </c>
      <c r="AH4214">
        <v>20</v>
      </c>
    </row>
    <row r="4215" spans="1:34" hidden="1" x14ac:dyDescent="0.3">
      <c r="A4215" t="str">
        <f t="shared" si="65"/>
        <v>KY0111HBSELLANTANA4000196</v>
      </c>
      <c r="B4215">
        <v>179471</v>
      </c>
      <c r="C4215" t="s">
        <v>629</v>
      </c>
      <c r="D4215" t="s">
        <v>12</v>
      </c>
      <c r="E4215">
        <v>18</v>
      </c>
      <c r="F4215">
        <v>36</v>
      </c>
      <c r="G4215" t="s">
        <v>495</v>
      </c>
      <c r="H4215" t="s">
        <v>100</v>
      </c>
      <c r="I4215">
        <v>4000196</v>
      </c>
      <c r="J4215" t="s">
        <v>19</v>
      </c>
      <c r="K4215">
        <v>0</v>
      </c>
      <c r="L4215">
        <v>1</v>
      </c>
      <c r="M4215">
        <v>1</v>
      </c>
      <c r="N4215">
        <v>0</v>
      </c>
      <c r="O4215">
        <v>0</v>
      </c>
      <c r="P4215" t="s">
        <v>1331</v>
      </c>
      <c r="Q4215" t="s">
        <v>631</v>
      </c>
      <c r="R4215" t="s">
        <v>631</v>
      </c>
      <c r="S4215" t="s">
        <v>631</v>
      </c>
      <c r="T4215" t="s">
        <v>631</v>
      </c>
      <c r="U4215" t="s">
        <v>631</v>
      </c>
      <c r="V4215" t="s">
        <v>631</v>
      </c>
      <c r="W4215">
        <v>3186</v>
      </c>
      <c r="X4215">
        <v>31004</v>
      </c>
      <c r="Y4215" t="s">
        <v>631</v>
      </c>
      <c r="Z4215">
        <v>28</v>
      </c>
      <c r="AA4215">
        <v>0</v>
      </c>
      <c r="AB4215">
        <v>1</v>
      </c>
      <c r="AC4215" t="s">
        <v>631</v>
      </c>
      <c r="AE4215">
        <v>9758</v>
      </c>
      <c r="AF4215">
        <v>179471</v>
      </c>
      <c r="AG4215">
        <v>30800</v>
      </c>
      <c r="AH4215">
        <v>100</v>
      </c>
    </row>
    <row r="4216" spans="1:34" hidden="1" x14ac:dyDescent="0.3">
      <c r="A4216" t="str">
        <f t="shared" si="65"/>
        <v>VA0611HBSELLANTANA4000196</v>
      </c>
      <c r="B4216">
        <v>179482</v>
      </c>
      <c r="C4216" t="s">
        <v>629</v>
      </c>
      <c r="D4216" t="s">
        <v>630</v>
      </c>
      <c r="E4216">
        <v>18</v>
      </c>
      <c r="F4216">
        <v>36</v>
      </c>
      <c r="G4216" t="s">
        <v>495</v>
      </c>
      <c r="H4216" t="s">
        <v>100</v>
      </c>
      <c r="I4216">
        <v>4000196</v>
      </c>
      <c r="J4216" t="s">
        <v>19</v>
      </c>
      <c r="K4216">
        <v>0</v>
      </c>
      <c r="L4216">
        <v>1</v>
      </c>
      <c r="M4216">
        <v>1</v>
      </c>
      <c r="N4216">
        <v>0</v>
      </c>
      <c r="O4216">
        <v>0</v>
      </c>
      <c r="P4216" t="s">
        <v>1332</v>
      </c>
      <c r="Q4216" t="s">
        <v>631</v>
      </c>
      <c r="R4216" t="s">
        <v>631</v>
      </c>
      <c r="S4216" t="s">
        <v>631</v>
      </c>
      <c r="T4216" t="s">
        <v>631</v>
      </c>
      <c r="U4216" t="s">
        <v>631</v>
      </c>
      <c r="V4216" t="s">
        <v>631</v>
      </c>
      <c r="W4216">
        <v>3186</v>
      </c>
      <c r="X4216">
        <v>31004</v>
      </c>
      <c r="Y4216" t="s">
        <v>631</v>
      </c>
      <c r="Z4216">
        <v>29</v>
      </c>
      <c r="AA4216">
        <v>0</v>
      </c>
      <c r="AB4216">
        <v>1</v>
      </c>
      <c r="AC4216" t="s">
        <v>631</v>
      </c>
      <c r="AE4216">
        <v>10004</v>
      </c>
      <c r="AF4216">
        <v>179482</v>
      </c>
      <c r="AG4216">
        <v>30882</v>
      </c>
      <c r="AH4216">
        <v>100</v>
      </c>
    </row>
    <row r="4217" spans="1:34" hidden="1" x14ac:dyDescent="0.3">
      <c r="A4217" t="str">
        <f t="shared" si="65"/>
        <v>MD0511HBSELLANTANA4000196</v>
      </c>
      <c r="B4217">
        <v>179493</v>
      </c>
      <c r="C4217" t="s">
        <v>629</v>
      </c>
      <c r="D4217" t="s">
        <v>705</v>
      </c>
      <c r="E4217">
        <v>18</v>
      </c>
      <c r="F4217">
        <v>36</v>
      </c>
      <c r="G4217" t="s">
        <v>495</v>
      </c>
      <c r="H4217" t="s">
        <v>100</v>
      </c>
      <c r="I4217">
        <v>4000196</v>
      </c>
      <c r="J4217" t="s">
        <v>19</v>
      </c>
      <c r="K4217">
        <v>0</v>
      </c>
      <c r="L4217">
        <v>1</v>
      </c>
      <c r="M4217">
        <v>1</v>
      </c>
      <c r="N4217">
        <v>0</v>
      </c>
      <c r="O4217">
        <v>0</v>
      </c>
      <c r="P4217" t="s">
        <v>1333</v>
      </c>
      <c r="Q4217" t="s">
        <v>631</v>
      </c>
      <c r="R4217" t="s">
        <v>631</v>
      </c>
      <c r="S4217" t="s">
        <v>631</v>
      </c>
      <c r="T4217" t="s">
        <v>631</v>
      </c>
      <c r="U4217" t="s">
        <v>631</v>
      </c>
      <c r="V4217" t="s">
        <v>631</v>
      </c>
      <c r="W4217">
        <v>3186</v>
      </c>
      <c r="X4217">
        <v>31004</v>
      </c>
      <c r="Y4217" t="s">
        <v>631</v>
      </c>
      <c r="Z4217">
        <v>5</v>
      </c>
      <c r="AA4217">
        <v>0</v>
      </c>
      <c r="AB4217">
        <v>1</v>
      </c>
      <c r="AC4217" t="s">
        <v>631</v>
      </c>
      <c r="AE4217">
        <v>10247</v>
      </c>
      <c r="AF4217">
        <v>179493</v>
      </c>
      <c r="AG4217">
        <v>30882</v>
      </c>
      <c r="AH4217">
        <v>100</v>
      </c>
    </row>
    <row r="4218" spans="1:34" hidden="1" x14ac:dyDescent="0.3">
      <c r="A4218" t="str">
        <f t="shared" si="65"/>
        <v>KY0104INPRWALTERNANTHERA4011743</v>
      </c>
      <c r="B4218">
        <v>179502</v>
      </c>
      <c r="C4218" t="s">
        <v>629</v>
      </c>
      <c r="D4218" t="s">
        <v>12</v>
      </c>
      <c r="E4218">
        <v>26</v>
      </c>
      <c r="F4218">
        <v>26</v>
      </c>
      <c r="G4218" t="s">
        <v>78</v>
      </c>
      <c r="H4218" t="s">
        <v>1278</v>
      </c>
      <c r="I4218">
        <v>4011743</v>
      </c>
      <c r="J4218" t="s">
        <v>19</v>
      </c>
      <c r="K4218">
        <v>0</v>
      </c>
      <c r="L4218">
        <v>1</v>
      </c>
      <c r="M4218">
        <v>1</v>
      </c>
      <c r="N4218">
        <v>0</v>
      </c>
      <c r="O4218">
        <v>0</v>
      </c>
      <c r="P4218" t="s">
        <v>1298</v>
      </c>
      <c r="Q4218" t="s">
        <v>631</v>
      </c>
      <c r="R4218" t="s">
        <v>631</v>
      </c>
      <c r="S4218" t="s">
        <v>631</v>
      </c>
      <c r="T4218" t="s">
        <v>631</v>
      </c>
      <c r="U4218" t="s">
        <v>631</v>
      </c>
      <c r="V4218" t="s">
        <v>631</v>
      </c>
      <c r="W4218">
        <v>3414</v>
      </c>
      <c r="X4218">
        <v>31000</v>
      </c>
      <c r="Y4218" t="s">
        <v>631</v>
      </c>
      <c r="Z4218">
        <v>28</v>
      </c>
      <c r="AA4218">
        <v>0</v>
      </c>
      <c r="AB4218">
        <v>1</v>
      </c>
      <c r="AC4218" t="s">
        <v>631</v>
      </c>
      <c r="AE4218">
        <v>9883</v>
      </c>
      <c r="AF4218">
        <v>179502</v>
      </c>
      <c r="AG4218">
        <v>25418</v>
      </c>
      <c r="AH4218">
        <v>100</v>
      </c>
    </row>
    <row r="4219" spans="1:34" hidden="1" x14ac:dyDescent="0.3">
      <c r="A4219" t="str">
        <f t="shared" si="65"/>
        <v>VA0604INPRWALTERNANTHERA4011743</v>
      </c>
      <c r="B4219">
        <v>179513</v>
      </c>
      <c r="C4219" t="s">
        <v>629</v>
      </c>
      <c r="D4219" t="s">
        <v>630</v>
      </c>
      <c r="E4219">
        <v>26</v>
      </c>
      <c r="F4219">
        <v>26</v>
      </c>
      <c r="G4219" t="s">
        <v>78</v>
      </c>
      <c r="H4219" t="s">
        <v>1278</v>
      </c>
      <c r="I4219">
        <v>4011743</v>
      </c>
      <c r="J4219" t="s">
        <v>19</v>
      </c>
      <c r="K4219">
        <v>0</v>
      </c>
      <c r="L4219">
        <v>1</v>
      </c>
      <c r="M4219">
        <v>1</v>
      </c>
      <c r="N4219">
        <v>0</v>
      </c>
      <c r="O4219">
        <v>0</v>
      </c>
      <c r="P4219" t="s">
        <v>1279</v>
      </c>
      <c r="Q4219" t="s">
        <v>631</v>
      </c>
      <c r="R4219" t="s">
        <v>631</v>
      </c>
      <c r="S4219" t="s">
        <v>631</v>
      </c>
      <c r="T4219" t="s">
        <v>631</v>
      </c>
      <c r="U4219" t="s">
        <v>631</v>
      </c>
      <c r="V4219" t="s">
        <v>631</v>
      </c>
      <c r="W4219">
        <v>3414</v>
      </c>
      <c r="X4219">
        <v>31000</v>
      </c>
      <c r="Y4219" t="s">
        <v>631</v>
      </c>
      <c r="Z4219">
        <v>29</v>
      </c>
      <c r="AA4219">
        <v>0</v>
      </c>
      <c r="AB4219">
        <v>1</v>
      </c>
      <c r="AC4219" t="s">
        <v>631</v>
      </c>
      <c r="AE4219">
        <v>10128</v>
      </c>
      <c r="AF4219">
        <v>179513</v>
      </c>
      <c r="AG4219">
        <v>25418</v>
      </c>
      <c r="AH4219">
        <v>100</v>
      </c>
    </row>
    <row r="4220" spans="1:34" hidden="1" x14ac:dyDescent="0.3">
      <c r="A4220" t="str">
        <f t="shared" si="65"/>
        <v>MD0504INPRWALTERNANTHERA4011743</v>
      </c>
      <c r="B4220">
        <v>179524</v>
      </c>
      <c r="C4220" t="s">
        <v>629</v>
      </c>
      <c r="D4220" t="s">
        <v>705</v>
      </c>
      <c r="E4220">
        <v>26</v>
      </c>
      <c r="F4220">
        <v>26</v>
      </c>
      <c r="G4220" t="s">
        <v>78</v>
      </c>
      <c r="H4220" t="s">
        <v>1278</v>
      </c>
      <c r="I4220">
        <v>4011743</v>
      </c>
      <c r="J4220" t="s">
        <v>19</v>
      </c>
      <c r="K4220">
        <v>0</v>
      </c>
      <c r="L4220">
        <v>1</v>
      </c>
      <c r="M4220">
        <v>1</v>
      </c>
      <c r="N4220">
        <v>0</v>
      </c>
      <c r="O4220">
        <v>0</v>
      </c>
      <c r="P4220" t="s">
        <v>1298</v>
      </c>
      <c r="Q4220" t="s">
        <v>631</v>
      </c>
      <c r="R4220" t="s">
        <v>631</v>
      </c>
      <c r="S4220" t="s">
        <v>631</v>
      </c>
      <c r="T4220" t="s">
        <v>631</v>
      </c>
      <c r="U4220" t="s">
        <v>631</v>
      </c>
      <c r="V4220" t="s">
        <v>631</v>
      </c>
      <c r="W4220">
        <v>3414</v>
      </c>
      <c r="X4220">
        <v>31000</v>
      </c>
      <c r="Y4220" t="s">
        <v>631</v>
      </c>
      <c r="Z4220">
        <v>5</v>
      </c>
      <c r="AA4220">
        <v>0</v>
      </c>
      <c r="AB4220">
        <v>1</v>
      </c>
      <c r="AC4220" t="s">
        <v>631</v>
      </c>
      <c r="AE4220">
        <v>10370</v>
      </c>
      <c r="AF4220">
        <v>179524</v>
      </c>
      <c r="AG4220">
        <v>25418</v>
      </c>
      <c r="AH4220">
        <v>100</v>
      </c>
    </row>
    <row r="4221" spans="1:34" hidden="1" x14ac:dyDescent="0.3">
      <c r="A4221" t="str">
        <f t="shared" si="65"/>
        <v>OH0804INPRWALTERNANTHERA4011743</v>
      </c>
      <c r="B4221">
        <v>179535</v>
      </c>
      <c r="C4221" t="s">
        <v>629</v>
      </c>
      <c r="D4221" t="s">
        <v>14</v>
      </c>
      <c r="E4221">
        <v>26</v>
      </c>
      <c r="F4221">
        <v>26</v>
      </c>
      <c r="G4221" t="s">
        <v>78</v>
      </c>
      <c r="H4221" t="s">
        <v>1278</v>
      </c>
      <c r="I4221">
        <v>4011743</v>
      </c>
      <c r="J4221" t="s">
        <v>19</v>
      </c>
      <c r="K4221">
        <v>0</v>
      </c>
      <c r="L4221">
        <v>1</v>
      </c>
      <c r="M4221">
        <v>1</v>
      </c>
      <c r="N4221">
        <v>0</v>
      </c>
      <c r="O4221">
        <v>0</v>
      </c>
      <c r="P4221" t="s">
        <v>1279</v>
      </c>
      <c r="Q4221" t="s">
        <v>631</v>
      </c>
      <c r="R4221" t="s">
        <v>631</v>
      </c>
      <c r="S4221" t="s">
        <v>631</v>
      </c>
      <c r="T4221" t="s">
        <v>631</v>
      </c>
      <c r="U4221" t="s">
        <v>631</v>
      </c>
      <c r="V4221" t="s">
        <v>631</v>
      </c>
      <c r="W4221">
        <v>3414</v>
      </c>
      <c r="X4221">
        <v>31000</v>
      </c>
      <c r="Y4221" t="s">
        <v>631</v>
      </c>
      <c r="Z4221">
        <v>30</v>
      </c>
      <c r="AA4221">
        <v>0</v>
      </c>
      <c r="AB4221">
        <v>1</v>
      </c>
      <c r="AC4221" t="s">
        <v>631</v>
      </c>
      <c r="AE4221">
        <v>10612</v>
      </c>
      <c r="AF4221">
        <v>179535</v>
      </c>
      <c r="AG4221">
        <v>25418</v>
      </c>
      <c r="AH4221">
        <v>100</v>
      </c>
    </row>
    <row r="4222" spans="1:34" hidden="1" x14ac:dyDescent="0.3">
      <c r="A4222" t="str">
        <f t="shared" si="65"/>
        <v>MD0508INBELSTOCK4012867</v>
      </c>
      <c r="B4222">
        <v>179537</v>
      </c>
      <c r="C4222" t="s">
        <v>629</v>
      </c>
      <c r="D4222" t="s">
        <v>705</v>
      </c>
      <c r="E4222">
        <v>1</v>
      </c>
      <c r="F4222">
        <v>12</v>
      </c>
      <c r="G4222" t="s">
        <v>20</v>
      </c>
      <c r="H4222" t="s">
        <v>1301</v>
      </c>
      <c r="I4222">
        <v>4012867</v>
      </c>
      <c r="J4222" t="s">
        <v>19</v>
      </c>
      <c r="K4222">
        <v>0</v>
      </c>
      <c r="L4222">
        <v>1</v>
      </c>
      <c r="M4222">
        <v>1</v>
      </c>
      <c r="N4222">
        <v>0</v>
      </c>
      <c r="O4222">
        <v>0</v>
      </c>
      <c r="P4222" t="s">
        <v>1334</v>
      </c>
      <c r="Q4222" t="s">
        <v>631</v>
      </c>
      <c r="R4222" t="s">
        <v>631</v>
      </c>
      <c r="S4222" t="s">
        <v>631</v>
      </c>
      <c r="T4222" t="s">
        <v>631</v>
      </c>
      <c r="U4222" t="s">
        <v>631</v>
      </c>
      <c r="V4222" t="s">
        <v>631</v>
      </c>
      <c r="W4222">
        <v>3134</v>
      </c>
      <c r="X4222">
        <v>31011</v>
      </c>
      <c r="Y4222" t="s">
        <v>631</v>
      </c>
      <c r="Z4222">
        <v>5</v>
      </c>
      <c r="AA4222">
        <v>0</v>
      </c>
      <c r="AB4222">
        <v>1</v>
      </c>
      <c r="AC4222" t="s">
        <v>631</v>
      </c>
      <c r="AE4222">
        <v>10440</v>
      </c>
      <c r="AF4222">
        <v>179537</v>
      </c>
      <c r="AG4222">
        <v>30865</v>
      </c>
      <c r="AH4222">
        <v>100</v>
      </c>
    </row>
    <row r="4223" spans="1:34" hidden="1" x14ac:dyDescent="0.3">
      <c r="A4223" t="str">
        <f t="shared" si="65"/>
        <v>OH0808INBELSTOCK4012867</v>
      </c>
      <c r="B4223">
        <v>179548</v>
      </c>
      <c r="C4223" t="s">
        <v>629</v>
      </c>
      <c r="D4223" t="s">
        <v>14</v>
      </c>
      <c r="E4223">
        <v>1</v>
      </c>
      <c r="F4223">
        <v>12</v>
      </c>
      <c r="G4223" t="s">
        <v>20</v>
      </c>
      <c r="H4223" t="s">
        <v>1301</v>
      </c>
      <c r="I4223">
        <v>4012867</v>
      </c>
      <c r="J4223" t="s">
        <v>19</v>
      </c>
      <c r="K4223">
        <v>0</v>
      </c>
      <c r="L4223">
        <v>1</v>
      </c>
      <c r="M4223">
        <v>1</v>
      </c>
      <c r="N4223">
        <v>0</v>
      </c>
      <c r="O4223">
        <v>0</v>
      </c>
      <c r="P4223" t="s">
        <v>1334</v>
      </c>
      <c r="Q4223" t="s">
        <v>631</v>
      </c>
      <c r="R4223" t="s">
        <v>631</v>
      </c>
      <c r="S4223" t="s">
        <v>631</v>
      </c>
      <c r="T4223" t="s">
        <v>631</v>
      </c>
      <c r="U4223" t="s">
        <v>631</v>
      </c>
      <c r="V4223" t="s">
        <v>631</v>
      </c>
      <c r="W4223">
        <v>3134</v>
      </c>
      <c r="X4223">
        <v>31011</v>
      </c>
      <c r="Y4223" t="s">
        <v>631</v>
      </c>
      <c r="Z4223">
        <v>30</v>
      </c>
      <c r="AA4223">
        <v>0</v>
      </c>
      <c r="AB4223">
        <v>1</v>
      </c>
      <c r="AC4223" t="s">
        <v>631</v>
      </c>
      <c r="AE4223">
        <v>10682</v>
      </c>
      <c r="AF4223">
        <v>179548</v>
      </c>
      <c r="AG4223">
        <v>30865</v>
      </c>
      <c r="AH4223">
        <v>100</v>
      </c>
    </row>
    <row r="4224" spans="1:34" hidden="1" x14ac:dyDescent="0.3">
      <c r="A4224" t="str">
        <f t="shared" si="65"/>
        <v>VA0708INBELSTOCK4012867</v>
      </c>
      <c r="B4224">
        <v>179559</v>
      </c>
      <c r="C4224" t="s">
        <v>629</v>
      </c>
      <c r="D4224" t="s">
        <v>15</v>
      </c>
      <c r="E4224">
        <v>1</v>
      </c>
      <c r="F4224">
        <v>12</v>
      </c>
      <c r="G4224" t="s">
        <v>20</v>
      </c>
      <c r="H4224" t="s">
        <v>1301</v>
      </c>
      <c r="I4224">
        <v>4012867</v>
      </c>
      <c r="J4224" t="s">
        <v>19</v>
      </c>
      <c r="K4224">
        <v>0</v>
      </c>
      <c r="L4224">
        <v>1</v>
      </c>
      <c r="M4224">
        <v>1</v>
      </c>
      <c r="N4224">
        <v>0</v>
      </c>
      <c r="O4224">
        <v>0</v>
      </c>
      <c r="P4224" t="s">
        <v>1335</v>
      </c>
      <c r="Q4224" t="s">
        <v>631</v>
      </c>
      <c r="R4224" t="s">
        <v>631</v>
      </c>
      <c r="S4224" t="s">
        <v>631</v>
      </c>
      <c r="T4224" t="s">
        <v>631</v>
      </c>
      <c r="U4224" t="s">
        <v>631</v>
      </c>
      <c r="V4224" t="s">
        <v>631</v>
      </c>
      <c r="W4224">
        <v>3134</v>
      </c>
      <c r="X4224">
        <v>31011</v>
      </c>
      <c r="Y4224" t="s">
        <v>631</v>
      </c>
      <c r="Z4224">
        <v>6</v>
      </c>
      <c r="AA4224">
        <v>0</v>
      </c>
      <c r="AB4224">
        <v>1</v>
      </c>
      <c r="AC4224" t="s">
        <v>631</v>
      </c>
      <c r="AE4224">
        <v>10925</v>
      </c>
      <c r="AF4224">
        <v>179559</v>
      </c>
      <c r="AG4224">
        <v>30865</v>
      </c>
      <c r="AH4224">
        <v>100</v>
      </c>
    </row>
    <row r="4225" spans="1:34" hidden="1" x14ac:dyDescent="0.3">
      <c r="A4225" t="str">
        <f t="shared" si="65"/>
        <v>VA0508INBELSTOCK4012867</v>
      </c>
      <c r="B4225">
        <v>179570</v>
      </c>
      <c r="C4225" t="s">
        <v>629</v>
      </c>
      <c r="D4225" t="s">
        <v>13</v>
      </c>
      <c r="E4225">
        <v>1</v>
      </c>
      <c r="F4225">
        <v>12</v>
      </c>
      <c r="G4225" t="s">
        <v>20</v>
      </c>
      <c r="H4225" t="s">
        <v>1301</v>
      </c>
      <c r="I4225">
        <v>4012867</v>
      </c>
      <c r="J4225" t="s">
        <v>19</v>
      </c>
      <c r="K4225">
        <v>0</v>
      </c>
      <c r="L4225">
        <v>1</v>
      </c>
      <c r="M4225">
        <v>1</v>
      </c>
      <c r="N4225">
        <v>0</v>
      </c>
      <c r="O4225">
        <v>0</v>
      </c>
      <c r="P4225" t="s">
        <v>1334</v>
      </c>
      <c r="Q4225" t="s">
        <v>631</v>
      </c>
      <c r="R4225" t="s">
        <v>631</v>
      </c>
      <c r="S4225" t="s">
        <v>631</v>
      </c>
      <c r="T4225" t="s">
        <v>631</v>
      </c>
      <c r="U4225" t="s">
        <v>631</v>
      </c>
      <c r="V4225" t="s">
        <v>631</v>
      </c>
      <c r="W4225">
        <v>3134</v>
      </c>
      <c r="X4225">
        <v>31011</v>
      </c>
      <c r="Y4225" t="s">
        <v>631</v>
      </c>
      <c r="Z4225">
        <v>31</v>
      </c>
      <c r="AA4225">
        <v>0</v>
      </c>
      <c r="AB4225">
        <v>1</v>
      </c>
      <c r="AC4225" t="s">
        <v>631</v>
      </c>
      <c r="AE4225">
        <v>11168</v>
      </c>
      <c r="AF4225">
        <v>179570</v>
      </c>
      <c r="AG4225">
        <v>30865</v>
      </c>
      <c r="AH4225">
        <v>100</v>
      </c>
    </row>
    <row r="4226" spans="1:34" hidden="1" x14ac:dyDescent="0.3">
      <c r="A4226" t="str">
        <f t="shared" si="65"/>
        <v>VA07306PANNCELOSIA4011600</v>
      </c>
      <c r="B4226">
        <v>179582</v>
      </c>
      <c r="C4226" t="s">
        <v>629</v>
      </c>
      <c r="D4226" t="s">
        <v>15</v>
      </c>
      <c r="E4226">
        <v>1</v>
      </c>
      <c r="F4226">
        <v>16</v>
      </c>
      <c r="G4226" t="s">
        <v>326</v>
      </c>
      <c r="H4226" t="s">
        <v>86</v>
      </c>
      <c r="I4226">
        <v>4011600</v>
      </c>
      <c r="J4226" t="s">
        <v>19</v>
      </c>
      <c r="K4226">
        <v>0</v>
      </c>
      <c r="L4226">
        <v>1</v>
      </c>
      <c r="M4226">
        <v>1</v>
      </c>
      <c r="N4226">
        <v>0</v>
      </c>
      <c r="O4226">
        <v>0</v>
      </c>
      <c r="P4226" t="s">
        <v>1311</v>
      </c>
      <c r="Q4226" t="s">
        <v>631</v>
      </c>
      <c r="R4226" t="s">
        <v>631</v>
      </c>
      <c r="S4226" t="s">
        <v>631</v>
      </c>
      <c r="T4226" t="s">
        <v>631</v>
      </c>
      <c r="U4226" t="s">
        <v>631</v>
      </c>
      <c r="V4226" t="s">
        <v>631</v>
      </c>
      <c r="W4226">
        <v>3138</v>
      </c>
      <c r="X4226">
        <v>30671</v>
      </c>
      <c r="Y4226" t="s">
        <v>631</v>
      </c>
      <c r="Z4226">
        <v>6</v>
      </c>
      <c r="AA4226">
        <v>0</v>
      </c>
      <c r="AB4226">
        <v>1</v>
      </c>
      <c r="AC4226" t="s">
        <v>631</v>
      </c>
      <c r="AE4226">
        <v>10785</v>
      </c>
      <c r="AF4226">
        <v>179582</v>
      </c>
      <c r="AG4226">
        <v>30852</v>
      </c>
      <c r="AH4226">
        <v>100</v>
      </c>
    </row>
    <row r="4227" spans="1:34" hidden="1" x14ac:dyDescent="0.3">
      <c r="A4227" t="str">
        <f t="shared" ref="A4227:A4290" si="66">D4227&amp;G4227&amp;H4227&amp;I4227</f>
        <v>OH0811HBSELLANTANA4000196</v>
      </c>
      <c r="B4227">
        <v>179583</v>
      </c>
      <c r="C4227" t="s">
        <v>629</v>
      </c>
      <c r="D4227" t="s">
        <v>14</v>
      </c>
      <c r="E4227">
        <v>18</v>
      </c>
      <c r="F4227">
        <v>36</v>
      </c>
      <c r="G4227" t="s">
        <v>495</v>
      </c>
      <c r="H4227" t="s">
        <v>100</v>
      </c>
      <c r="I4227">
        <v>4000196</v>
      </c>
      <c r="J4227" t="s">
        <v>19</v>
      </c>
      <c r="K4227">
        <v>0</v>
      </c>
      <c r="L4227">
        <v>1</v>
      </c>
      <c r="M4227">
        <v>1</v>
      </c>
      <c r="N4227">
        <v>0</v>
      </c>
      <c r="O4227">
        <v>0</v>
      </c>
      <c r="P4227" t="s">
        <v>1333</v>
      </c>
      <c r="Q4227" t="s">
        <v>631</v>
      </c>
      <c r="R4227" t="s">
        <v>631</v>
      </c>
      <c r="S4227" t="s">
        <v>631</v>
      </c>
      <c r="T4227" t="s">
        <v>631</v>
      </c>
      <c r="U4227" t="s">
        <v>631</v>
      </c>
      <c r="V4227" t="s">
        <v>631</v>
      </c>
      <c r="W4227">
        <v>3186</v>
      </c>
      <c r="X4227">
        <v>31004</v>
      </c>
      <c r="Y4227" t="s">
        <v>631</v>
      </c>
      <c r="Z4227">
        <v>30</v>
      </c>
      <c r="AA4227">
        <v>0</v>
      </c>
      <c r="AB4227">
        <v>1</v>
      </c>
      <c r="AC4227" t="s">
        <v>631</v>
      </c>
      <c r="AE4227">
        <v>10489</v>
      </c>
      <c r="AF4227">
        <v>179583</v>
      </c>
      <c r="AG4227">
        <v>30882</v>
      </c>
      <c r="AH4227">
        <v>100</v>
      </c>
    </row>
    <row r="4228" spans="1:34" hidden="1" x14ac:dyDescent="0.3">
      <c r="A4228" t="str">
        <f t="shared" si="66"/>
        <v>VA0711HBSELLANTANA4000196</v>
      </c>
      <c r="B4228">
        <v>179594</v>
      </c>
      <c r="C4228" t="s">
        <v>629</v>
      </c>
      <c r="D4228" t="s">
        <v>15</v>
      </c>
      <c r="E4228">
        <v>18</v>
      </c>
      <c r="F4228">
        <v>36</v>
      </c>
      <c r="G4228" t="s">
        <v>495</v>
      </c>
      <c r="H4228" t="s">
        <v>100</v>
      </c>
      <c r="I4228">
        <v>4000196</v>
      </c>
      <c r="J4228" t="s">
        <v>19</v>
      </c>
      <c r="K4228">
        <v>0</v>
      </c>
      <c r="L4228">
        <v>1</v>
      </c>
      <c r="M4228">
        <v>1</v>
      </c>
      <c r="N4228">
        <v>0</v>
      </c>
      <c r="O4228">
        <v>0</v>
      </c>
      <c r="P4228" t="s">
        <v>1332</v>
      </c>
      <c r="Q4228" t="s">
        <v>631</v>
      </c>
      <c r="R4228" t="s">
        <v>631</v>
      </c>
      <c r="S4228" t="s">
        <v>631</v>
      </c>
      <c r="T4228" t="s">
        <v>631</v>
      </c>
      <c r="U4228" t="s">
        <v>631</v>
      </c>
      <c r="V4228" t="s">
        <v>631</v>
      </c>
      <c r="W4228">
        <v>3186</v>
      </c>
      <c r="X4228">
        <v>31004</v>
      </c>
      <c r="Y4228" t="s">
        <v>631</v>
      </c>
      <c r="Z4228">
        <v>6</v>
      </c>
      <c r="AA4228">
        <v>0</v>
      </c>
      <c r="AB4228">
        <v>1</v>
      </c>
      <c r="AC4228" t="s">
        <v>631</v>
      </c>
      <c r="AE4228">
        <v>10731</v>
      </c>
      <c r="AF4228">
        <v>179594</v>
      </c>
      <c r="AG4228">
        <v>30882</v>
      </c>
      <c r="AH4228">
        <v>100</v>
      </c>
    </row>
    <row r="4229" spans="1:34" hidden="1" x14ac:dyDescent="0.3">
      <c r="A4229" t="str">
        <f t="shared" si="66"/>
        <v>VA0511HBSELLANTANA4000196</v>
      </c>
      <c r="B4229">
        <v>179605</v>
      </c>
      <c r="C4229" t="s">
        <v>629</v>
      </c>
      <c r="D4229" t="s">
        <v>13</v>
      </c>
      <c r="E4229">
        <v>18</v>
      </c>
      <c r="F4229">
        <v>36</v>
      </c>
      <c r="G4229" t="s">
        <v>495</v>
      </c>
      <c r="H4229" t="s">
        <v>100</v>
      </c>
      <c r="I4229">
        <v>4000196</v>
      </c>
      <c r="J4229" t="s">
        <v>19</v>
      </c>
      <c r="K4229">
        <v>0</v>
      </c>
      <c r="L4229">
        <v>1</v>
      </c>
      <c r="M4229">
        <v>1</v>
      </c>
      <c r="N4229">
        <v>0</v>
      </c>
      <c r="O4229">
        <v>0</v>
      </c>
      <c r="P4229" t="s">
        <v>1333</v>
      </c>
      <c r="Q4229" t="s">
        <v>631</v>
      </c>
      <c r="R4229" t="s">
        <v>631</v>
      </c>
      <c r="S4229" t="s">
        <v>631</v>
      </c>
      <c r="T4229" t="s">
        <v>631</v>
      </c>
      <c r="U4229" t="s">
        <v>631</v>
      </c>
      <c r="V4229" t="s">
        <v>631</v>
      </c>
      <c r="W4229">
        <v>3186</v>
      </c>
      <c r="X4229">
        <v>31004</v>
      </c>
      <c r="Y4229" t="s">
        <v>631</v>
      </c>
      <c r="Z4229">
        <v>31</v>
      </c>
      <c r="AA4229">
        <v>0</v>
      </c>
      <c r="AB4229">
        <v>1</v>
      </c>
      <c r="AC4229" t="s">
        <v>631</v>
      </c>
      <c r="AE4229">
        <v>10974</v>
      </c>
      <c r="AF4229">
        <v>179605</v>
      </c>
      <c r="AG4229">
        <v>30882</v>
      </c>
      <c r="AH4229">
        <v>100</v>
      </c>
    </row>
    <row r="4230" spans="1:34" hidden="1" x14ac:dyDescent="0.3">
      <c r="A4230" t="str">
        <f t="shared" si="66"/>
        <v>VA07306PANNSALVIA4011697</v>
      </c>
      <c r="B4230">
        <v>179619</v>
      </c>
      <c r="C4230" t="s">
        <v>629</v>
      </c>
      <c r="D4230" t="s">
        <v>15</v>
      </c>
      <c r="E4230">
        <v>1</v>
      </c>
      <c r="F4230">
        <v>16</v>
      </c>
      <c r="G4230" t="s">
        <v>326</v>
      </c>
      <c r="H4230" t="s">
        <v>40</v>
      </c>
      <c r="I4230">
        <v>4011697</v>
      </c>
      <c r="J4230" t="s">
        <v>19</v>
      </c>
      <c r="K4230">
        <v>0</v>
      </c>
      <c r="L4230">
        <v>1</v>
      </c>
      <c r="M4230">
        <v>1</v>
      </c>
      <c r="N4230">
        <v>0</v>
      </c>
      <c r="O4230">
        <v>0</v>
      </c>
      <c r="P4230" t="s">
        <v>1321</v>
      </c>
      <c r="Q4230" t="s">
        <v>631</v>
      </c>
      <c r="R4230" t="s">
        <v>631</v>
      </c>
      <c r="S4230" t="s">
        <v>631</v>
      </c>
      <c r="T4230" t="s">
        <v>631</v>
      </c>
      <c r="U4230" t="s">
        <v>631</v>
      </c>
      <c r="V4230" t="s">
        <v>631</v>
      </c>
      <c r="W4230">
        <v>3138</v>
      </c>
      <c r="X4230">
        <v>30682</v>
      </c>
      <c r="Y4230" t="s">
        <v>631</v>
      </c>
      <c r="Z4230">
        <v>6</v>
      </c>
      <c r="AA4230">
        <v>0</v>
      </c>
      <c r="AB4230">
        <v>1</v>
      </c>
      <c r="AC4230" t="s">
        <v>631</v>
      </c>
      <c r="AE4230">
        <v>10789</v>
      </c>
      <c r="AF4230">
        <v>179619</v>
      </c>
      <c r="AG4230">
        <v>30855</v>
      </c>
      <c r="AH4230">
        <v>100</v>
      </c>
    </row>
    <row r="4231" spans="1:34" hidden="1" x14ac:dyDescent="0.3">
      <c r="A4231" t="str">
        <f t="shared" si="66"/>
        <v>VA05306PANNSALVIA4011697</v>
      </c>
      <c r="B4231">
        <v>179630</v>
      </c>
      <c r="C4231" t="s">
        <v>629</v>
      </c>
      <c r="D4231" t="s">
        <v>13</v>
      </c>
      <c r="E4231">
        <v>1</v>
      </c>
      <c r="F4231">
        <v>16</v>
      </c>
      <c r="G4231" t="s">
        <v>326</v>
      </c>
      <c r="H4231" t="s">
        <v>40</v>
      </c>
      <c r="I4231">
        <v>4011697</v>
      </c>
      <c r="J4231" t="s">
        <v>19</v>
      </c>
      <c r="K4231">
        <v>0</v>
      </c>
      <c r="L4231">
        <v>1</v>
      </c>
      <c r="M4231">
        <v>1</v>
      </c>
      <c r="N4231">
        <v>0</v>
      </c>
      <c r="O4231">
        <v>0</v>
      </c>
      <c r="P4231" t="s">
        <v>1336</v>
      </c>
      <c r="Q4231" t="s">
        <v>631</v>
      </c>
      <c r="R4231" t="s">
        <v>631</v>
      </c>
      <c r="S4231" t="s">
        <v>631</v>
      </c>
      <c r="T4231" t="s">
        <v>631</v>
      </c>
      <c r="U4231" t="s">
        <v>631</v>
      </c>
      <c r="V4231" t="s">
        <v>631</v>
      </c>
      <c r="W4231">
        <v>3138</v>
      </c>
      <c r="X4231">
        <v>30682</v>
      </c>
      <c r="Y4231" t="s">
        <v>631</v>
      </c>
      <c r="Z4231">
        <v>31</v>
      </c>
      <c r="AA4231">
        <v>0</v>
      </c>
      <c r="AB4231">
        <v>1</v>
      </c>
      <c r="AC4231" t="s">
        <v>631</v>
      </c>
      <c r="AE4231">
        <v>11032</v>
      </c>
      <c r="AF4231">
        <v>179630</v>
      </c>
      <c r="AG4231">
        <v>30855</v>
      </c>
      <c r="AH4231">
        <v>100</v>
      </c>
    </row>
    <row r="4232" spans="1:34" hidden="1" x14ac:dyDescent="0.3">
      <c r="A4232" t="str">
        <f t="shared" si="66"/>
        <v>OH0812INBOWPANSY4000168</v>
      </c>
      <c r="B4232">
        <v>179641</v>
      </c>
      <c r="C4232" t="s">
        <v>629</v>
      </c>
      <c r="D4232" t="s">
        <v>14</v>
      </c>
      <c r="E4232">
        <v>1</v>
      </c>
      <c r="F4232">
        <v>11</v>
      </c>
      <c r="G4232" t="s">
        <v>206</v>
      </c>
      <c r="H4232" t="s">
        <v>21</v>
      </c>
      <c r="I4232">
        <v>4000168</v>
      </c>
      <c r="J4232" t="s">
        <v>19</v>
      </c>
      <c r="K4232">
        <v>0</v>
      </c>
      <c r="L4232">
        <v>1</v>
      </c>
      <c r="M4232">
        <v>1</v>
      </c>
      <c r="N4232">
        <v>0</v>
      </c>
      <c r="O4232">
        <v>0</v>
      </c>
      <c r="P4232" t="s">
        <v>1293</v>
      </c>
      <c r="Q4232" t="s">
        <v>631</v>
      </c>
      <c r="R4232" t="s">
        <v>631</v>
      </c>
      <c r="S4232" t="s">
        <v>631</v>
      </c>
      <c r="T4232" t="s">
        <v>631</v>
      </c>
      <c r="U4232" t="s">
        <v>631</v>
      </c>
      <c r="V4232" t="s">
        <v>631</v>
      </c>
      <c r="W4232">
        <v>3274</v>
      </c>
      <c r="X4232">
        <v>30994</v>
      </c>
      <c r="Y4232" t="s">
        <v>631</v>
      </c>
      <c r="Z4232">
        <v>30</v>
      </c>
      <c r="AA4232">
        <v>0</v>
      </c>
      <c r="AB4232">
        <v>1</v>
      </c>
      <c r="AC4232" t="s">
        <v>631</v>
      </c>
      <c r="AE4232">
        <v>10498</v>
      </c>
      <c r="AF4232">
        <v>179641</v>
      </c>
      <c r="AG4232">
        <v>30810</v>
      </c>
      <c r="AH4232">
        <v>100</v>
      </c>
    </row>
    <row r="4233" spans="1:34" hidden="1" x14ac:dyDescent="0.3">
      <c r="A4233" t="str">
        <f t="shared" si="66"/>
        <v>KY0106INVIGSTOCK4011715</v>
      </c>
      <c r="B4233">
        <v>179642</v>
      </c>
      <c r="C4233" t="s">
        <v>629</v>
      </c>
      <c r="D4233" t="s">
        <v>12</v>
      </c>
      <c r="E4233">
        <v>1</v>
      </c>
      <c r="F4233">
        <v>13</v>
      </c>
      <c r="G4233" t="s">
        <v>91</v>
      </c>
      <c r="H4233" t="s">
        <v>1301</v>
      </c>
      <c r="I4233">
        <v>4011715</v>
      </c>
      <c r="J4233" t="s">
        <v>19</v>
      </c>
      <c r="K4233">
        <v>0</v>
      </c>
      <c r="L4233">
        <v>1</v>
      </c>
      <c r="M4233">
        <v>1</v>
      </c>
      <c r="N4233">
        <v>0</v>
      </c>
      <c r="O4233">
        <v>0</v>
      </c>
      <c r="P4233" t="s">
        <v>1325</v>
      </c>
      <c r="Q4233" t="s">
        <v>631</v>
      </c>
      <c r="R4233" t="s">
        <v>631</v>
      </c>
      <c r="S4233" t="s">
        <v>631</v>
      </c>
      <c r="T4233" t="s">
        <v>631</v>
      </c>
      <c r="U4233" t="s">
        <v>631</v>
      </c>
      <c r="V4233" t="s">
        <v>631</v>
      </c>
      <c r="W4233">
        <v>3339</v>
      </c>
      <c r="X4233">
        <v>31007</v>
      </c>
      <c r="Y4233" t="s">
        <v>631</v>
      </c>
      <c r="Z4233">
        <v>28</v>
      </c>
      <c r="AA4233">
        <v>0</v>
      </c>
      <c r="AB4233">
        <v>1</v>
      </c>
      <c r="AC4233" t="s">
        <v>631</v>
      </c>
      <c r="AE4233">
        <v>9918</v>
      </c>
      <c r="AF4233">
        <v>179642</v>
      </c>
      <c r="AG4233">
        <v>24598</v>
      </c>
      <c r="AH4233">
        <v>100</v>
      </c>
    </row>
    <row r="4234" spans="1:34" hidden="1" x14ac:dyDescent="0.3">
      <c r="A4234" t="str">
        <f t="shared" si="66"/>
        <v>VA0606INVIGSTOCK4011715</v>
      </c>
      <c r="B4234">
        <v>179653</v>
      </c>
      <c r="C4234" t="s">
        <v>629</v>
      </c>
      <c r="D4234" t="s">
        <v>630</v>
      </c>
      <c r="E4234">
        <v>1</v>
      </c>
      <c r="F4234">
        <v>13</v>
      </c>
      <c r="G4234" t="s">
        <v>91</v>
      </c>
      <c r="H4234" t="s">
        <v>1301</v>
      </c>
      <c r="I4234">
        <v>4011715</v>
      </c>
      <c r="J4234" t="s">
        <v>19</v>
      </c>
      <c r="K4234">
        <v>0</v>
      </c>
      <c r="L4234">
        <v>1</v>
      </c>
      <c r="M4234">
        <v>1</v>
      </c>
      <c r="N4234">
        <v>0</v>
      </c>
      <c r="O4234">
        <v>0</v>
      </c>
      <c r="P4234" t="s">
        <v>1325</v>
      </c>
      <c r="Q4234" t="s">
        <v>631</v>
      </c>
      <c r="R4234" t="s">
        <v>631</v>
      </c>
      <c r="S4234" t="s">
        <v>631</v>
      </c>
      <c r="T4234" t="s">
        <v>631</v>
      </c>
      <c r="U4234" t="s">
        <v>631</v>
      </c>
      <c r="V4234" t="s">
        <v>631</v>
      </c>
      <c r="W4234">
        <v>3339</v>
      </c>
      <c r="X4234">
        <v>31007</v>
      </c>
      <c r="Y4234" t="s">
        <v>631</v>
      </c>
      <c r="Z4234">
        <v>29</v>
      </c>
      <c r="AA4234">
        <v>0</v>
      </c>
      <c r="AB4234">
        <v>1</v>
      </c>
      <c r="AC4234" t="s">
        <v>631</v>
      </c>
      <c r="AE4234">
        <v>10163</v>
      </c>
      <c r="AF4234">
        <v>179653</v>
      </c>
      <c r="AG4234">
        <v>24598</v>
      </c>
      <c r="AH4234">
        <v>100</v>
      </c>
    </row>
    <row r="4235" spans="1:34" hidden="1" x14ac:dyDescent="0.3">
      <c r="A4235" t="str">
        <f t="shared" si="66"/>
        <v>VA0711INBOWCAL4013301</v>
      </c>
      <c r="B4235">
        <v>179655</v>
      </c>
      <c r="C4235" t="s">
        <v>629</v>
      </c>
      <c r="D4235" t="s">
        <v>15</v>
      </c>
      <c r="E4235">
        <v>17</v>
      </c>
      <c r="F4235">
        <v>26</v>
      </c>
      <c r="G4235" t="s">
        <v>1280</v>
      </c>
      <c r="H4235" t="s">
        <v>1305</v>
      </c>
      <c r="I4235">
        <v>4013301</v>
      </c>
      <c r="J4235" t="s">
        <v>19</v>
      </c>
      <c r="K4235">
        <v>0</v>
      </c>
      <c r="L4235">
        <v>1</v>
      </c>
      <c r="M4235">
        <v>1</v>
      </c>
      <c r="N4235">
        <v>0</v>
      </c>
      <c r="O4235">
        <v>0</v>
      </c>
      <c r="P4235" t="s">
        <v>1307</v>
      </c>
      <c r="Q4235" t="s">
        <v>631</v>
      </c>
      <c r="R4235" t="s">
        <v>631</v>
      </c>
      <c r="S4235" t="s">
        <v>631</v>
      </c>
      <c r="T4235" t="s">
        <v>631</v>
      </c>
      <c r="U4235" t="s">
        <v>631</v>
      </c>
      <c r="V4235" t="s">
        <v>631</v>
      </c>
      <c r="W4235">
        <v>4862</v>
      </c>
      <c r="X4235">
        <v>31003</v>
      </c>
      <c r="Y4235" t="s">
        <v>631</v>
      </c>
      <c r="Z4235">
        <v>6</v>
      </c>
      <c r="AA4235">
        <v>0</v>
      </c>
      <c r="AB4235">
        <v>1</v>
      </c>
      <c r="AC4235" t="s">
        <v>631</v>
      </c>
      <c r="AE4235">
        <v>10738</v>
      </c>
      <c r="AF4235">
        <v>179655</v>
      </c>
      <c r="AG4235">
        <v>30885</v>
      </c>
      <c r="AH4235">
        <v>100</v>
      </c>
    </row>
    <row r="4236" spans="1:34" hidden="1" x14ac:dyDescent="0.3">
      <c r="A4236" t="str">
        <f t="shared" si="66"/>
        <v>OH08306PANNCELOSIA4011600</v>
      </c>
      <c r="B4236">
        <v>179666</v>
      </c>
      <c r="C4236" t="s">
        <v>629</v>
      </c>
      <c r="D4236" t="s">
        <v>14</v>
      </c>
      <c r="E4236">
        <v>1</v>
      </c>
      <c r="F4236">
        <v>16</v>
      </c>
      <c r="G4236" t="s">
        <v>326</v>
      </c>
      <c r="H4236" t="s">
        <v>86</v>
      </c>
      <c r="I4236">
        <v>4011600</v>
      </c>
      <c r="J4236" t="s">
        <v>19</v>
      </c>
      <c r="K4236">
        <v>0</v>
      </c>
      <c r="L4236">
        <v>1</v>
      </c>
      <c r="M4236">
        <v>1</v>
      </c>
      <c r="N4236">
        <v>0</v>
      </c>
      <c r="O4236">
        <v>0</v>
      </c>
      <c r="P4236" t="s">
        <v>1312</v>
      </c>
      <c r="Q4236" t="s">
        <v>631</v>
      </c>
      <c r="R4236" t="s">
        <v>631</v>
      </c>
      <c r="S4236" t="s">
        <v>631</v>
      </c>
      <c r="T4236" t="s">
        <v>631</v>
      </c>
      <c r="U4236" t="s">
        <v>631</v>
      </c>
      <c r="V4236" t="s">
        <v>631</v>
      </c>
      <c r="W4236">
        <v>3138</v>
      </c>
      <c r="X4236">
        <v>30671</v>
      </c>
      <c r="Y4236" t="s">
        <v>631</v>
      </c>
      <c r="Z4236">
        <v>30</v>
      </c>
      <c r="AA4236">
        <v>0</v>
      </c>
      <c r="AB4236">
        <v>1</v>
      </c>
      <c r="AC4236" t="s">
        <v>631</v>
      </c>
      <c r="AE4236">
        <v>10542</v>
      </c>
      <c r="AF4236">
        <v>179666</v>
      </c>
      <c r="AG4236">
        <v>30852</v>
      </c>
      <c r="AH4236">
        <v>100</v>
      </c>
    </row>
    <row r="4237" spans="1:34" hidden="1" x14ac:dyDescent="0.3">
      <c r="A4237" t="str">
        <f t="shared" si="66"/>
        <v>VA0511INBOWCAL4013301</v>
      </c>
      <c r="B4237">
        <v>179667</v>
      </c>
      <c r="C4237" t="s">
        <v>629</v>
      </c>
      <c r="D4237" t="s">
        <v>13</v>
      </c>
      <c r="E4237">
        <v>17</v>
      </c>
      <c r="F4237">
        <v>26</v>
      </c>
      <c r="G4237" t="s">
        <v>1280</v>
      </c>
      <c r="H4237" t="s">
        <v>1305</v>
      </c>
      <c r="I4237">
        <v>4013301</v>
      </c>
      <c r="J4237" t="s">
        <v>19</v>
      </c>
      <c r="K4237">
        <v>0</v>
      </c>
      <c r="L4237">
        <v>1</v>
      </c>
      <c r="M4237">
        <v>1</v>
      </c>
      <c r="N4237">
        <v>0</v>
      </c>
      <c r="O4237">
        <v>0</v>
      </c>
      <c r="P4237" t="s">
        <v>1306</v>
      </c>
      <c r="Q4237" t="s">
        <v>631</v>
      </c>
      <c r="R4237" t="s">
        <v>631</v>
      </c>
      <c r="S4237" t="s">
        <v>631</v>
      </c>
      <c r="T4237" t="s">
        <v>631</v>
      </c>
      <c r="U4237" t="s">
        <v>631</v>
      </c>
      <c r="V4237" t="s">
        <v>631</v>
      </c>
      <c r="W4237">
        <v>4862</v>
      </c>
      <c r="X4237">
        <v>31003</v>
      </c>
      <c r="Y4237" t="s">
        <v>631</v>
      </c>
      <c r="Z4237">
        <v>31</v>
      </c>
      <c r="AA4237">
        <v>0</v>
      </c>
      <c r="AB4237">
        <v>1</v>
      </c>
      <c r="AC4237" t="s">
        <v>631</v>
      </c>
      <c r="AE4237">
        <v>10981</v>
      </c>
      <c r="AF4237">
        <v>179667</v>
      </c>
      <c r="AG4237">
        <v>30885</v>
      </c>
      <c r="AH4237">
        <v>100</v>
      </c>
    </row>
    <row r="4238" spans="1:34" hidden="1" x14ac:dyDescent="0.3">
      <c r="A4238" t="str">
        <f t="shared" si="66"/>
        <v>KY0110HBPRWPET4013304</v>
      </c>
      <c r="B4238">
        <v>179678</v>
      </c>
      <c r="C4238" t="s">
        <v>629</v>
      </c>
      <c r="D4238" t="s">
        <v>12</v>
      </c>
      <c r="E4238">
        <v>17</v>
      </c>
      <c r="F4238">
        <v>17</v>
      </c>
      <c r="G4238" t="s">
        <v>1290</v>
      </c>
      <c r="H4238" t="s">
        <v>1291</v>
      </c>
      <c r="I4238">
        <v>4013304</v>
      </c>
      <c r="J4238" t="s">
        <v>19</v>
      </c>
      <c r="K4238">
        <v>0</v>
      </c>
      <c r="L4238">
        <v>1</v>
      </c>
      <c r="M4238">
        <v>1</v>
      </c>
      <c r="N4238">
        <v>0</v>
      </c>
      <c r="O4238">
        <v>0</v>
      </c>
      <c r="P4238" t="s">
        <v>1303</v>
      </c>
      <c r="Q4238" t="s">
        <v>631</v>
      </c>
      <c r="R4238" t="s">
        <v>631</v>
      </c>
      <c r="S4238" t="s">
        <v>631</v>
      </c>
      <c r="T4238" t="s">
        <v>631</v>
      </c>
      <c r="U4238" t="s">
        <v>631</v>
      </c>
      <c r="V4238" t="s">
        <v>631</v>
      </c>
      <c r="W4238">
        <v>4861</v>
      </c>
      <c r="X4238">
        <v>30997</v>
      </c>
      <c r="Y4238" t="s">
        <v>631</v>
      </c>
      <c r="Z4238">
        <v>28</v>
      </c>
      <c r="AA4238">
        <v>0</v>
      </c>
      <c r="AB4238">
        <v>1</v>
      </c>
      <c r="AC4238" t="s">
        <v>631</v>
      </c>
      <c r="AE4238">
        <v>7893</v>
      </c>
      <c r="AF4238">
        <v>179678</v>
      </c>
      <c r="AG4238">
        <v>30801</v>
      </c>
      <c r="AH4238">
        <v>100</v>
      </c>
    </row>
    <row r="4239" spans="1:34" hidden="1" x14ac:dyDescent="0.3">
      <c r="A4239" t="str">
        <f t="shared" si="66"/>
        <v>VA0610HBPRWPET4013304</v>
      </c>
      <c r="B4239">
        <v>179689</v>
      </c>
      <c r="C4239" t="s">
        <v>629</v>
      </c>
      <c r="D4239" t="s">
        <v>630</v>
      </c>
      <c r="E4239">
        <v>17</v>
      </c>
      <c r="F4239">
        <v>17</v>
      </c>
      <c r="G4239" t="s">
        <v>1290</v>
      </c>
      <c r="H4239" t="s">
        <v>1291</v>
      </c>
      <c r="I4239">
        <v>4013304</v>
      </c>
      <c r="J4239" t="s">
        <v>19</v>
      </c>
      <c r="K4239">
        <v>0</v>
      </c>
      <c r="L4239">
        <v>1</v>
      </c>
      <c r="M4239">
        <v>1</v>
      </c>
      <c r="N4239">
        <v>0</v>
      </c>
      <c r="O4239">
        <v>0</v>
      </c>
      <c r="P4239" t="s">
        <v>1300</v>
      </c>
      <c r="Q4239" t="s">
        <v>631</v>
      </c>
      <c r="R4239" t="s">
        <v>631</v>
      </c>
      <c r="S4239" t="s">
        <v>631</v>
      </c>
      <c r="T4239" t="s">
        <v>631</v>
      </c>
      <c r="U4239" t="s">
        <v>631</v>
      </c>
      <c r="V4239" t="s">
        <v>631</v>
      </c>
      <c r="W4239">
        <v>4861</v>
      </c>
      <c r="X4239">
        <v>30997</v>
      </c>
      <c r="Y4239" t="s">
        <v>631</v>
      </c>
      <c r="Z4239">
        <v>29</v>
      </c>
      <c r="AA4239">
        <v>0</v>
      </c>
      <c r="AB4239">
        <v>1</v>
      </c>
      <c r="AC4239" t="s">
        <v>631</v>
      </c>
      <c r="AE4239">
        <v>7898</v>
      </c>
      <c r="AF4239">
        <v>179689</v>
      </c>
      <c r="AG4239">
        <v>30801</v>
      </c>
      <c r="AH4239">
        <v>100</v>
      </c>
    </row>
    <row r="4240" spans="1:34" hidden="1" x14ac:dyDescent="0.3">
      <c r="A4240" t="str">
        <f t="shared" si="66"/>
        <v>VA0710HBPRWPET4013304</v>
      </c>
      <c r="B4240">
        <v>179696</v>
      </c>
      <c r="C4240" t="s">
        <v>629</v>
      </c>
      <c r="D4240" t="s">
        <v>15</v>
      </c>
      <c r="E4240">
        <v>18</v>
      </c>
      <c r="F4240">
        <v>18</v>
      </c>
      <c r="G4240" t="s">
        <v>1290</v>
      </c>
      <c r="H4240" t="s">
        <v>1291</v>
      </c>
      <c r="I4240">
        <v>4013304</v>
      </c>
      <c r="J4240" t="s">
        <v>19</v>
      </c>
      <c r="K4240">
        <v>0</v>
      </c>
      <c r="L4240">
        <v>1</v>
      </c>
      <c r="M4240">
        <v>1</v>
      </c>
      <c r="N4240">
        <v>0</v>
      </c>
      <c r="O4240">
        <v>0</v>
      </c>
      <c r="P4240" t="s">
        <v>1300</v>
      </c>
      <c r="Q4240" t="s">
        <v>631</v>
      </c>
      <c r="R4240" t="s">
        <v>631</v>
      </c>
      <c r="S4240" t="s">
        <v>631</v>
      </c>
      <c r="T4240" t="s">
        <v>631</v>
      </c>
      <c r="U4240" t="s">
        <v>631</v>
      </c>
      <c r="V4240" t="s">
        <v>631</v>
      </c>
      <c r="W4240">
        <v>4861</v>
      </c>
      <c r="X4240">
        <v>30997</v>
      </c>
      <c r="Y4240" t="s">
        <v>631</v>
      </c>
      <c r="Z4240">
        <v>6</v>
      </c>
      <c r="AA4240">
        <v>0</v>
      </c>
      <c r="AB4240">
        <v>1</v>
      </c>
      <c r="AC4240" t="s">
        <v>631</v>
      </c>
      <c r="AE4240">
        <v>7916</v>
      </c>
      <c r="AF4240">
        <v>179696</v>
      </c>
      <c r="AG4240">
        <v>30802</v>
      </c>
      <c r="AH4240">
        <v>100</v>
      </c>
    </row>
    <row r="4241" spans="1:34" hidden="1" x14ac:dyDescent="0.3">
      <c r="A4241" t="str">
        <f t="shared" si="66"/>
        <v>VA0510HBPRWPET4013304</v>
      </c>
      <c r="B4241">
        <v>179707</v>
      </c>
      <c r="C4241" t="s">
        <v>629</v>
      </c>
      <c r="D4241" t="s">
        <v>13</v>
      </c>
      <c r="E4241">
        <v>18</v>
      </c>
      <c r="F4241">
        <v>18</v>
      </c>
      <c r="G4241" t="s">
        <v>1290</v>
      </c>
      <c r="H4241" t="s">
        <v>1291</v>
      </c>
      <c r="I4241">
        <v>4013304</v>
      </c>
      <c r="J4241" t="s">
        <v>19</v>
      </c>
      <c r="K4241">
        <v>0</v>
      </c>
      <c r="L4241">
        <v>1</v>
      </c>
      <c r="M4241">
        <v>1</v>
      </c>
      <c r="N4241">
        <v>0</v>
      </c>
      <c r="O4241">
        <v>0</v>
      </c>
      <c r="P4241" t="s">
        <v>1292</v>
      </c>
      <c r="Q4241" t="s">
        <v>631</v>
      </c>
      <c r="R4241" t="s">
        <v>631</v>
      </c>
      <c r="S4241" t="s">
        <v>631</v>
      </c>
      <c r="T4241" t="s">
        <v>631</v>
      </c>
      <c r="U4241" t="s">
        <v>631</v>
      </c>
      <c r="V4241" t="s">
        <v>631</v>
      </c>
      <c r="W4241">
        <v>4861</v>
      </c>
      <c r="X4241">
        <v>30997</v>
      </c>
      <c r="Y4241" t="s">
        <v>631</v>
      </c>
      <c r="Z4241">
        <v>31</v>
      </c>
      <c r="AA4241">
        <v>0</v>
      </c>
      <c r="AB4241">
        <v>1</v>
      </c>
      <c r="AC4241" t="s">
        <v>631</v>
      </c>
      <c r="AE4241">
        <v>7921</v>
      </c>
      <c r="AF4241">
        <v>179707</v>
      </c>
      <c r="AG4241">
        <v>30802</v>
      </c>
      <c r="AH4241">
        <v>100</v>
      </c>
    </row>
    <row r="4242" spans="1:34" hidden="1" x14ac:dyDescent="0.3">
      <c r="A4242" t="str">
        <f t="shared" si="66"/>
        <v>KY0110HBPRWPET4013304</v>
      </c>
      <c r="B4242">
        <v>179718</v>
      </c>
      <c r="C4242" t="s">
        <v>629</v>
      </c>
      <c r="D4242" t="s">
        <v>12</v>
      </c>
      <c r="E4242">
        <v>19</v>
      </c>
      <c r="F4242">
        <v>53</v>
      </c>
      <c r="G4242" t="s">
        <v>1290</v>
      </c>
      <c r="H4242" t="s">
        <v>1291</v>
      </c>
      <c r="I4242">
        <v>4013304</v>
      </c>
      <c r="J4242" t="s">
        <v>19</v>
      </c>
      <c r="K4242">
        <v>0</v>
      </c>
      <c r="L4242">
        <v>1</v>
      </c>
      <c r="M4242">
        <v>1</v>
      </c>
      <c r="N4242">
        <v>0</v>
      </c>
      <c r="O4242">
        <v>0</v>
      </c>
      <c r="P4242" t="s">
        <v>1303</v>
      </c>
      <c r="Q4242" t="s">
        <v>631</v>
      </c>
      <c r="R4242" t="s">
        <v>631</v>
      </c>
      <c r="S4242" t="s">
        <v>631</v>
      </c>
      <c r="T4242" t="s">
        <v>631</v>
      </c>
      <c r="U4242" t="s">
        <v>631</v>
      </c>
      <c r="V4242" t="s">
        <v>631</v>
      </c>
      <c r="W4242">
        <v>4861</v>
      </c>
      <c r="X4242">
        <v>30997</v>
      </c>
      <c r="Y4242" t="s">
        <v>631</v>
      </c>
      <c r="Z4242">
        <v>28</v>
      </c>
      <c r="AA4242">
        <v>0</v>
      </c>
      <c r="AB4242">
        <v>1</v>
      </c>
      <c r="AC4242" t="s">
        <v>631</v>
      </c>
      <c r="AE4242">
        <v>7894</v>
      </c>
      <c r="AF4242">
        <v>179718</v>
      </c>
      <c r="AG4242">
        <v>30801</v>
      </c>
      <c r="AH4242">
        <v>100</v>
      </c>
    </row>
    <row r="4243" spans="1:34" hidden="1" x14ac:dyDescent="0.3">
      <c r="A4243" t="str">
        <f t="shared" si="66"/>
        <v>VA0610HBPRWPET4013304</v>
      </c>
      <c r="B4243">
        <v>179729</v>
      </c>
      <c r="C4243" t="s">
        <v>629</v>
      </c>
      <c r="D4243" t="s">
        <v>630</v>
      </c>
      <c r="E4243">
        <v>19</v>
      </c>
      <c r="F4243">
        <v>53</v>
      </c>
      <c r="G4243" t="s">
        <v>1290</v>
      </c>
      <c r="H4243" t="s">
        <v>1291</v>
      </c>
      <c r="I4243">
        <v>4013304</v>
      </c>
      <c r="J4243" t="s">
        <v>19</v>
      </c>
      <c r="K4243">
        <v>0</v>
      </c>
      <c r="L4243">
        <v>1</v>
      </c>
      <c r="M4243">
        <v>1</v>
      </c>
      <c r="N4243">
        <v>0</v>
      </c>
      <c r="O4243">
        <v>0</v>
      </c>
      <c r="P4243" t="s">
        <v>1300</v>
      </c>
      <c r="Q4243" t="s">
        <v>631</v>
      </c>
      <c r="R4243" t="s">
        <v>631</v>
      </c>
      <c r="S4243" t="s">
        <v>631</v>
      </c>
      <c r="T4243" t="s">
        <v>631</v>
      </c>
      <c r="U4243" t="s">
        <v>631</v>
      </c>
      <c r="V4243" t="s">
        <v>631</v>
      </c>
      <c r="W4243">
        <v>4861</v>
      </c>
      <c r="X4243">
        <v>30997</v>
      </c>
      <c r="Y4243" t="s">
        <v>631</v>
      </c>
      <c r="Z4243">
        <v>29</v>
      </c>
      <c r="AA4243">
        <v>0</v>
      </c>
      <c r="AB4243">
        <v>1</v>
      </c>
      <c r="AC4243" t="s">
        <v>631</v>
      </c>
      <c r="AE4243">
        <v>7899</v>
      </c>
      <c r="AF4243">
        <v>179729</v>
      </c>
      <c r="AG4243">
        <v>30801</v>
      </c>
      <c r="AH4243">
        <v>100</v>
      </c>
    </row>
    <row r="4244" spans="1:34" hidden="1" x14ac:dyDescent="0.3">
      <c r="A4244" t="str">
        <f t="shared" si="66"/>
        <v>VA0712INPLTPAN4000168</v>
      </c>
      <c r="B4244">
        <v>179753</v>
      </c>
      <c r="C4244" t="s">
        <v>629</v>
      </c>
      <c r="D4244" t="s">
        <v>15</v>
      </c>
      <c r="E4244">
        <v>1</v>
      </c>
      <c r="F4244">
        <v>11</v>
      </c>
      <c r="G4244" t="s">
        <v>186</v>
      </c>
      <c r="H4244" t="s">
        <v>187</v>
      </c>
      <c r="I4244">
        <v>4000168</v>
      </c>
      <c r="J4244" t="s">
        <v>19</v>
      </c>
      <c r="K4244">
        <v>0</v>
      </c>
      <c r="L4244">
        <v>1</v>
      </c>
      <c r="M4244">
        <v>1</v>
      </c>
      <c r="N4244">
        <v>0</v>
      </c>
      <c r="O4244">
        <v>0</v>
      </c>
      <c r="P4244" t="s">
        <v>1320</v>
      </c>
      <c r="Q4244" t="s">
        <v>631</v>
      </c>
      <c r="R4244" t="s">
        <v>631</v>
      </c>
      <c r="S4244" t="s">
        <v>631</v>
      </c>
      <c r="T4244" t="s">
        <v>631</v>
      </c>
      <c r="U4244" t="s">
        <v>631</v>
      </c>
      <c r="V4244" t="s">
        <v>631</v>
      </c>
      <c r="W4244">
        <v>3270</v>
      </c>
      <c r="X4244">
        <v>30995</v>
      </c>
      <c r="Y4244" t="s">
        <v>631</v>
      </c>
      <c r="Z4244">
        <v>6</v>
      </c>
      <c r="AA4244">
        <v>0</v>
      </c>
      <c r="AB4244">
        <v>1</v>
      </c>
      <c r="AC4244" t="s">
        <v>631</v>
      </c>
      <c r="AE4244">
        <v>10740</v>
      </c>
      <c r="AF4244">
        <v>179753</v>
      </c>
      <c r="AG4244">
        <v>30900</v>
      </c>
      <c r="AH4244">
        <v>100</v>
      </c>
    </row>
    <row r="4245" spans="1:34" hidden="1" x14ac:dyDescent="0.3">
      <c r="A4245" t="str">
        <f t="shared" si="66"/>
        <v>VA0704INPRWALTERNANTHERA4011743</v>
      </c>
      <c r="B4245">
        <v>179779</v>
      </c>
      <c r="C4245" t="s">
        <v>629</v>
      </c>
      <c r="D4245" t="s">
        <v>15</v>
      </c>
      <c r="E4245">
        <v>18</v>
      </c>
      <c r="F4245">
        <v>18</v>
      </c>
      <c r="G4245" t="s">
        <v>78</v>
      </c>
      <c r="H4245" t="s">
        <v>1278</v>
      </c>
      <c r="I4245">
        <v>4011743</v>
      </c>
      <c r="J4245" t="s">
        <v>19</v>
      </c>
      <c r="K4245">
        <v>0</v>
      </c>
      <c r="L4245">
        <v>1</v>
      </c>
      <c r="M4245">
        <v>1</v>
      </c>
      <c r="N4245">
        <v>0</v>
      </c>
      <c r="O4245">
        <v>0</v>
      </c>
      <c r="P4245" t="s">
        <v>1279</v>
      </c>
      <c r="Q4245" t="s">
        <v>631</v>
      </c>
      <c r="R4245" t="s">
        <v>631</v>
      </c>
      <c r="S4245" t="s">
        <v>631</v>
      </c>
      <c r="T4245" t="s">
        <v>631</v>
      </c>
      <c r="U4245" t="s">
        <v>631</v>
      </c>
      <c r="V4245" t="s">
        <v>631</v>
      </c>
      <c r="W4245">
        <v>3414</v>
      </c>
      <c r="X4245">
        <v>31000</v>
      </c>
      <c r="Y4245" t="s">
        <v>631</v>
      </c>
      <c r="Z4245">
        <v>6</v>
      </c>
      <c r="AA4245">
        <v>0</v>
      </c>
      <c r="AB4245">
        <v>1</v>
      </c>
      <c r="AC4245" t="s">
        <v>631</v>
      </c>
      <c r="AE4245">
        <v>10853</v>
      </c>
      <c r="AF4245">
        <v>179779</v>
      </c>
      <c r="AG4245">
        <v>25418</v>
      </c>
      <c r="AH4245">
        <v>100</v>
      </c>
    </row>
    <row r="4246" spans="1:34" hidden="1" x14ac:dyDescent="0.3">
      <c r="A4246" t="str">
        <f t="shared" si="66"/>
        <v>VA0504INPRWALTERNANTHERA4011743</v>
      </c>
      <c r="B4246">
        <v>179790</v>
      </c>
      <c r="C4246" t="s">
        <v>629</v>
      </c>
      <c r="D4246" t="s">
        <v>13</v>
      </c>
      <c r="E4246">
        <v>18</v>
      </c>
      <c r="F4246">
        <v>18</v>
      </c>
      <c r="G4246" t="s">
        <v>78</v>
      </c>
      <c r="H4246" t="s">
        <v>1278</v>
      </c>
      <c r="I4246">
        <v>4011743</v>
      </c>
      <c r="J4246" t="s">
        <v>19</v>
      </c>
      <c r="K4246">
        <v>0</v>
      </c>
      <c r="L4246">
        <v>1</v>
      </c>
      <c r="M4246">
        <v>1</v>
      </c>
      <c r="N4246">
        <v>0</v>
      </c>
      <c r="O4246">
        <v>0</v>
      </c>
      <c r="P4246" t="s">
        <v>1279</v>
      </c>
      <c r="Q4246" t="s">
        <v>631</v>
      </c>
      <c r="R4246" t="s">
        <v>631</v>
      </c>
      <c r="S4246" t="s">
        <v>631</v>
      </c>
      <c r="T4246" t="s">
        <v>631</v>
      </c>
      <c r="U4246" t="s">
        <v>631</v>
      </c>
      <c r="V4246" t="s">
        <v>631</v>
      </c>
      <c r="W4246">
        <v>3414</v>
      </c>
      <c r="X4246">
        <v>31000</v>
      </c>
      <c r="Y4246" t="s">
        <v>631</v>
      </c>
      <c r="Z4246">
        <v>31</v>
      </c>
      <c r="AA4246">
        <v>0</v>
      </c>
      <c r="AB4246">
        <v>1</v>
      </c>
      <c r="AC4246" t="s">
        <v>631</v>
      </c>
      <c r="AE4246">
        <v>11096</v>
      </c>
      <c r="AF4246">
        <v>179790</v>
      </c>
      <c r="AG4246">
        <v>25418</v>
      </c>
      <c r="AH4246">
        <v>100</v>
      </c>
    </row>
    <row r="4247" spans="1:34" hidden="1" x14ac:dyDescent="0.3">
      <c r="A4247" t="str">
        <f t="shared" si="66"/>
        <v>OH08306PANNSALVIA4011697</v>
      </c>
      <c r="B4247">
        <v>179843</v>
      </c>
      <c r="C4247" t="s">
        <v>629</v>
      </c>
      <c r="D4247" t="s">
        <v>14</v>
      </c>
      <c r="E4247">
        <v>1</v>
      </c>
      <c r="F4247">
        <v>16</v>
      </c>
      <c r="G4247" t="s">
        <v>326</v>
      </c>
      <c r="H4247" t="s">
        <v>40</v>
      </c>
      <c r="I4247">
        <v>4011697</v>
      </c>
      <c r="J4247" t="s">
        <v>19</v>
      </c>
      <c r="K4247">
        <v>0</v>
      </c>
      <c r="L4247">
        <v>1</v>
      </c>
      <c r="M4247">
        <v>1</v>
      </c>
      <c r="N4247">
        <v>0</v>
      </c>
      <c r="O4247">
        <v>0</v>
      </c>
      <c r="P4247" t="s">
        <v>1336</v>
      </c>
      <c r="Q4247" t="s">
        <v>631</v>
      </c>
      <c r="R4247" t="s">
        <v>631</v>
      </c>
      <c r="S4247" t="s">
        <v>631</v>
      </c>
      <c r="T4247" t="s">
        <v>631</v>
      </c>
      <c r="U4247" t="s">
        <v>631</v>
      </c>
      <c r="V4247" t="s">
        <v>631</v>
      </c>
      <c r="W4247">
        <v>3138</v>
      </c>
      <c r="X4247">
        <v>30682</v>
      </c>
      <c r="Y4247" t="s">
        <v>631</v>
      </c>
      <c r="Z4247">
        <v>30</v>
      </c>
      <c r="AA4247">
        <v>0</v>
      </c>
      <c r="AB4247">
        <v>1</v>
      </c>
      <c r="AC4247" t="s">
        <v>631</v>
      </c>
      <c r="AE4247">
        <v>10546</v>
      </c>
      <c r="AF4247">
        <v>179843</v>
      </c>
      <c r="AG4247">
        <v>30855</v>
      </c>
      <c r="AH4247">
        <v>100</v>
      </c>
    </row>
    <row r="4248" spans="1:34" hidden="1" x14ac:dyDescent="0.3">
      <c r="A4248" t="str">
        <f t="shared" si="66"/>
        <v>VA0611INBOWCAL4013301</v>
      </c>
      <c r="B4248">
        <v>179858</v>
      </c>
      <c r="C4248" t="s">
        <v>629</v>
      </c>
      <c r="D4248" t="s">
        <v>630</v>
      </c>
      <c r="E4248">
        <v>17</v>
      </c>
      <c r="F4248">
        <v>26</v>
      </c>
      <c r="G4248" t="s">
        <v>1280</v>
      </c>
      <c r="H4248" t="s">
        <v>1305</v>
      </c>
      <c r="I4248">
        <v>4013301</v>
      </c>
      <c r="J4248" t="s">
        <v>19</v>
      </c>
      <c r="K4248">
        <v>0</v>
      </c>
      <c r="L4248">
        <v>1</v>
      </c>
      <c r="M4248">
        <v>1</v>
      </c>
      <c r="N4248">
        <v>0</v>
      </c>
      <c r="O4248">
        <v>0</v>
      </c>
      <c r="P4248" t="s">
        <v>1306</v>
      </c>
      <c r="Q4248" t="s">
        <v>631</v>
      </c>
      <c r="R4248" t="s">
        <v>631</v>
      </c>
      <c r="S4248" t="s">
        <v>631</v>
      </c>
      <c r="T4248" t="s">
        <v>631</v>
      </c>
      <c r="U4248" t="s">
        <v>631</v>
      </c>
      <c r="V4248" t="s">
        <v>631</v>
      </c>
      <c r="W4248">
        <v>4862</v>
      </c>
      <c r="X4248">
        <v>31003</v>
      </c>
      <c r="Y4248" t="s">
        <v>631</v>
      </c>
      <c r="Z4248">
        <v>29</v>
      </c>
      <c r="AA4248">
        <v>0</v>
      </c>
      <c r="AB4248">
        <v>1</v>
      </c>
      <c r="AC4248" t="s">
        <v>631</v>
      </c>
      <c r="AE4248">
        <v>10011</v>
      </c>
      <c r="AF4248">
        <v>179858</v>
      </c>
      <c r="AG4248">
        <v>30885</v>
      </c>
      <c r="AH4248">
        <v>100</v>
      </c>
    </row>
    <row r="4249" spans="1:34" hidden="1" x14ac:dyDescent="0.3">
      <c r="A4249" t="str">
        <f t="shared" si="66"/>
        <v>MD0511INBOWCAL4013301</v>
      </c>
      <c r="B4249">
        <v>179869</v>
      </c>
      <c r="C4249" t="s">
        <v>629</v>
      </c>
      <c r="D4249" t="s">
        <v>705</v>
      </c>
      <c r="E4249">
        <v>17</v>
      </c>
      <c r="F4249">
        <v>26</v>
      </c>
      <c r="G4249" t="s">
        <v>1280</v>
      </c>
      <c r="H4249" t="s">
        <v>1305</v>
      </c>
      <c r="I4249">
        <v>4013301</v>
      </c>
      <c r="J4249" t="s">
        <v>19</v>
      </c>
      <c r="K4249">
        <v>0</v>
      </c>
      <c r="L4249">
        <v>1</v>
      </c>
      <c r="M4249">
        <v>1</v>
      </c>
      <c r="N4249">
        <v>0</v>
      </c>
      <c r="O4249">
        <v>0</v>
      </c>
      <c r="P4249" t="s">
        <v>1306</v>
      </c>
      <c r="Q4249" t="s">
        <v>631</v>
      </c>
      <c r="R4249" t="s">
        <v>631</v>
      </c>
      <c r="S4249" t="s">
        <v>631</v>
      </c>
      <c r="T4249" t="s">
        <v>631</v>
      </c>
      <c r="U4249" t="s">
        <v>631</v>
      </c>
      <c r="V4249" t="s">
        <v>631</v>
      </c>
      <c r="W4249">
        <v>4862</v>
      </c>
      <c r="X4249">
        <v>31003</v>
      </c>
      <c r="Y4249" t="s">
        <v>631</v>
      </c>
      <c r="Z4249">
        <v>5</v>
      </c>
      <c r="AA4249">
        <v>0</v>
      </c>
      <c r="AB4249">
        <v>1</v>
      </c>
      <c r="AC4249" t="s">
        <v>631</v>
      </c>
      <c r="AE4249">
        <v>10254</v>
      </c>
      <c r="AF4249">
        <v>179869</v>
      </c>
      <c r="AG4249">
        <v>30885</v>
      </c>
      <c r="AH4249">
        <v>100</v>
      </c>
    </row>
    <row r="4250" spans="1:34" hidden="1" x14ac:dyDescent="0.3">
      <c r="A4250" t="str">
        <f t="shared" si="66"/>
        <v>OH0811INBOWCAL4013301</v>
      </c>
      <c r="B4250">
        <v>179880</v>
      </c>
      <c r="C4250" t="s">
        <v>629</v>
      </c>
      <c r="D4250" t="s">
        <v>14</v>
      </c>
      <c r="E4250">
        <v>17</v>
      </c>
      <c r="F4250">
        <v>26</v>
      </c>
      <c r="G4250" t="s">
        <v>1280</v>
      </c>
      <c r="H4250" t="s">
        <v>1305</v>
      </c>
      <c r="I4250">
        <v>4013301</v>
      </c>
      <c r="J4250" t="s">
        <v>19</v>
      </c>
      <c r="K4250">
        <v>0</v>
      </c>
      <c r="L4250">
        <v>1</v>
      </c>
      <c r="M4250">
        <v>1</v>
      </c>
      <c r="N4250">
        <v>0</v>
      </c>
      <c r="O4250">
        <v>0</v>
      </c>
      <c r="P4250" t="s">
        <v>1306</v>
      </c>
      <c r="Q4250" t="s">
        <v>631</v>
      </c>
      <c r="R4250" t="s">
        <v>631</v>
      </c>
      <c r="S4250" t="s">
        <v>631</v>
      </c>
      <c r="T4250" t="s">
        <v>631</v>
      </c>
      <c r="U4250" t="s">
        <v>631</v>
      </c>
      <c r="V4250" t="s">
        <v>631</v>
      </c>
      <c r="W4250">
        <v>4862</v>
      </c>
      <c r="X4250">
        <v>31003</v>
      </c>
      <c r="Y4250" t="s">
        <v>631</v>
      </c>
      <c r="Z4250">
        <v>30</v>
      </c>
      <c r="AA4250">
        <v>0</v>
      </c>
      <c r="AB4250">
        <v>1</v>
      </c>
      <c r="AC4250" t="s">
        <v>631</v>
      </c>
      <c r="AE4250">
        <v>10496</v>
      </c>
      <c r="AF4250">
        <v>179880</v>
      </c>
      <c r="AG4250">
        <v>30885</v>
      </c>
      <c r="AH4250">
        <v>100</v>
      </c>
    </row>
    <row r="4251" spans="1:34" hidden="1" x14ac:dyDescent="0.3">
      <c r="A4251" t="str">
        <f t="shared" si="66"/>
        <v>VA0704INPRWALTERNANTHERA4011743</v>
      </c>
      <c r="B4251">
        <v>179899</v>
      </c>
      <c r="C4251" t="s">
        <v>629</v>
      </c>
      <c r="D4251" t="s">
        <v>15</v>
      </c>
      <c r="E4251">
        <v>22</v>
      </c>
      <c r="F4251">
        <v>22</v>
      </c>
      <c r="G4251" t="s">
        <v>78</v>
      </c>
      <c r="H4251" t="s">
        <v>1278</v>
      </c>
      <c r="I4251">
        <v>4011743</v>
      </c>
      <c r="J4251" t="s">
        <v>19</v>
      </c>
      <c r="K4251">
        <v>0</v>
      </c>
      <c r="L4251">
        <v>1</v>
      </c>
      <c r="M4251">
        <v>1</v>
      </c>
      <c r="N4251">
        <v>0</v>
      </c>
      <c r="O4251">
        <v>0</v>
      </c>
      <c r="P4251" t="s">
        <v>1279</v>
      </c>
      <c r="Q4251" t="s">
        <v>631</v>
      </c>
      <c r="R4251" t="s">
        <v>631</v>
      </c>
      <c r="S4251" t="s">
        <v>631</v>
      </c>
      <c r="T4251" t="s">
        <v>631</v>
      </c>
      <c r="U4251" t="s">
        <v>631</v>
      </c>
      <c r="V4251" t="s">
        <v>631</v>
      </c>
      <c r="W4251">
        <v>3414</v>
      </c>
      <c r="X4251">
        <v>31000</v>
      </c>
      <c r="Y4251" t="s">
        <v>631</v>
      </c>
      <c r="Z4251">
        <v>6</v>
      </c>
      <c r="AA4251">
        <v>0</v>
      </c>
      <c r="AB4251">
        <v>1</v>
      </c>
      <c r="AC4251" t="s">
        <v>631</v>
      </c>
      <c r="AE4251">
        <v>10854</v>
      </c>
      <c r="AF4251">
        <v>179899</v>
      </c>
      <c r="AG4251">
        <v>25418</v>
      </c>
      <c r="AH4251">
        <v>100</v>
      </c>
    </row>
    <row r="4252" spans="1:34" hidden="1" x14ac:dyDescent="0.3">
      <c r="A4252" t="str">
        <f t="shared" si="66"/>
        <v>OH0810HBCLADIANTHUS4011687</v>
      </c>
      <c r="B4252">
        <v>179910</v>
      </c>
      <c r="C4252" t="s">
        <v>629</v>
      </c>
      <c r="D4252" t="s">
        <v>14</v>
      </c>
      <c r="E4252">
        <v>1</v>
      </c>
      <c r="F4252">
        <v>15</v>
      </c>
      <c r="G4252" t="s">
        <v>489</v>
      </c>
      <c r="H4252" t="s">
        <v>184</v>
      </c>
      <c r="I4252">
        <v>4011687</v>
      </c>
      <c r="J4252" t="s">
        <v>19</v>
      </c>
      <c r="K4252">
        <v>0</v>
      </c>
      <c r="L4252">
        <v>1</v>
      </c>
      <c r="M4252">
        <v>1</v>
      </c>
      <c r="N4252">
        <v>0</v>
      </c>
      <c r="O4252">
        <v>0</v>
      </c>
      <c r="P4252" t="s">
        <v>1294</v>
      </c>
      <c r="Q4252" t="s">
        <v>631</v>
      </c>
      <c r="R4252" t="s">
        <v>631</v>
      </c>
      <c r="S4252" t="s">
        <v>631</v>
      </c>
      <c r="T4252" t="s">
        <v>631</v>
      </c>
      <c r="U4252" t="s">
        <v>631</v>
      </c>
      <c r="V4252" t="s">
        <v>631</v>
      </c>
      <c r="W4252">
        <v>3133</v>
      </c>
      <c r="X4252">
        <v>31006</v>
      </c>
      <c r="Y4252" t="s">
        <v>631</v>
      </c>
      <c r="Z4252">
        <v>30</v>
      </c>
      <c r="AA4252">
        <v>0</v>
      </c>
      <c r="AB4252">
        <v>1</v>
      </c>
      <c r="AC4252" t="s">
        <v>631</v>
      </c>
      <c r="AE4252">
        <v>10466</v>
      </c>
      <c r="AF4252">
        <v>179910</v>
      </c>
      <c r="AG4252">
        <v>30790</v>
      </c>
      <c r="AH4252">
        <v>100</v>
      </c>
    </row>
    <row r="4253" spans="1:34" hidden="1" x14ac:dyDescent="0.3">
      <c r="A4253" t="str">
        <f t="shared" si="66"/>
        <v>VA0504INPRWALTERNANTHERA4011743</v>
      </c>
      <c r="B4253">
        <v>179911</v>
      </c>
      <c r="C4253" t="s">
        <v>629</v>
      </c>
      <c r="D4253" t="s">
        <v>13</v>
      </c>
      <c r="E4253">
        <v>22</v>
      </c>
      <c r="F4253">
        <v>22</v>
      </c>
      <c r="G4253" t="s">
        <v>78</v>
      </c>
      <c r="H4253" t="s">
        <v>1278</v>
      </c>
      <c r="I4253">
        <v>4011743</v>
      </c>
      <c r="J4253" t="s">
        <v>19</v>
      </c>
      <c r="K4253">
        <v>0</v>
      </c>
      <c r="L4253">
        <v>1</v>
      </c>
      <c r="M4253">
        <v>1</v>
      </c>
      <c r="N4253">
        <v>0</v>
      </c>
      <c r="O4253">
        <v>0</v>
      </c>
      <c r="P4253" t="s">
        <v>1279</v>
      </c>
      <c r="Q4253" t="s">
        <v>631</v>
      </c>
      <c r="R4253" t="s">
        <v>631</v>
      </c>
      <c r="S4253" t="s">
        <v>631</v>
      </c>
      <c r="T4253" t="s">
        <v>631</v>
      </c>
      <c r="U4253" t="s">
        <v>631</v>
      </c>
      <c r="V4253" t="s">
        <v>631</v>
      </c>
      <c r="W4253">
        <v>3414</v>
      </c>
      <c r="X4253">
        <v>31000</v>
      </c>
      <c r="Y4253" t="s">
        <v>631</v>
      </c>
      <c r="Z4253">
        <v>31</v>
      </c>
      <c r="AA4253">
        <v>0</v>
      </c>
      <c r="AB4253">
        <v>1</v>
      </c>
      <c r="AC4253" t="s">
        <v>631</v>
      </c>
      <c r="AE4253">
        <v>11097</v>
      </c>
      <c r="AF4253">
        <v>179911</v>
      </c>
      <c r="AG4253">
        <v>25418</v>
      </c>
      <c r="AH4253">
        <v>100</v>
      </c>
    </row>
    <row r="4254" spans="1:34" hidden="1" x14ac:dyDescent="0.3">
      <c r="A4254" t="str">
        <f t="shared" si="66"/>
        <v>KY0112INPLTCOM4013302</v>
      </c>
      <c r="B4254">
        <v>179922</v>
      </c>
      <c r="C4254" t="s">
        <v>629</v>
      </c>
      <c r="D4254" t="s">
        <v>12</v>
      </c>
      <c r="E4254">
        <v>24</v>
      </c>
      <c r="F4254">
        <v>53</v>
      </c>
      <c r="G4254" t="s">
        <v>186</v>
      </c>
      <c r="H4254" t="s">
        <v>43</v>
      </c>
      <c r="I4254">
        <v>4013302</v>
      </c>
      <c r="J4254" t="s">
        <v>19</v>
      </c>
      <c r="K4254">
        <v>0</v>
      </c>
      <c r="L4254">
        <v>1</v>
      </c>
      <c r="M4254">
        <v>1</v>
      </c>
      <c r="N4254">
        <v>0</v>
      </c>
      <c r="O4254">
        <v>0</v>
      </c>
      <c r="P4254" t="s">
        <v>1287</v>
      </c>
      <c r="Q4254" t="s">
        <v>631</v>
      </c>
      <c r="R4254" t="s">
        <v>631</v>
      </c>
      <c r="S4254" t="s">
        <v>631</v>
      </c>
      <c r="T4254" t="s">
        <v>631</v>
      </c>
      <c r="U4254" t="s">
        <v>631</v>
      </c>
      <c r="V4254" t="s">
        <v>631</v>
      </c>
      <c r="W4254">
        <v>3270</v>
      </c>
      <c r="X4254">
        <v>30996</v>
      </c>
      <c r="Y4254" t="s">
        <v>631</v>
      </c>
      <c r="Z4254">
        <v>28</v>
      </c>
      <c r="AA4254">
        <v>0</v>
      </c>
      <c r="AB4254">
        <v>1</v>
      </c>
      <c r="AC4254" t="s">
        <v>631</v>
      </c>
      <c r="AE4254">
        <v>8057</v>
      </c>
      <c r="AF4254">
        <v>179922</v>
      </c>
      <c r="AG4254">
        <v>30814</v>
      </c>
      <c r="AH4254">
        <v>33</v>
      </c>
    </row>
    <row r="4255" spans="1:34" hidden="1" x14ac:dyDescent="0.3">
      <c r="A4255" t="str">
        <f t="shared" si="66"/>
        <v>KY0112INPLTCOM4013302</v>
      </c>
      <c r="B4255">
        <v>179922</v>
      </c>
      <c r="C4255" t="s">
        <v>629</v>
      </c>
      <c r="D4255" t="s">
        <v>12</v>
      </c>
      <c r="E4255">
        <v>24</v>
      </c>
      <c r="F4255">
        <v>53</v>
      </c>
      <c r="G4255" t="s">
        <v>186</v>
      </c>
      <c r="H4255" t="s">
        <v>43</v>
      </c>
      <c r="I4255">
        <v>4013302</v>
      </c>
      <c r="J4255" t="s">
        <v>19</v>
      </c>
      <c r="K4255">
        <v>0</v>
      </c>
      <c r="L4255">
        <v>1</v>
      </c>
      <c r="M4255">
        <v>1</v>
      </c>
      <c r="N4255">
        <v>0</v>
      </c>
      <c r="O4255">
        <v>0</v>
      </c>
      <c r="P4255" t="s">
        <v>1287</v>
      </c>
      <c r="Q4255" t="s">
        <v>631</v>
      </c>
      <c r="R4255" t="s">
        <v>631</v>
      </c>
      <c r="S4255" t="s">
        <v>631</v>
      </c>
      <c r="T4255" t="s">
        <v>631</v>
      </c>
      <c r="U4255" t="s">
        <v>631</v>
      </c>
      <c r="V4255" t="s">
        <v>631</v>
      </c>
      <c r="W4255">
        <v>3270</v>
      </c>
      <c r="X4255">
        <v>30996</v>
      </c>
      <c r="Y4255" t="s">
        <v>631</v>
      </c>
      <c r="Z4255">
        <v>28</v>
      </c>
      <c r="AA4255">
        <v>0</v>
      </c>
      <c r="AB4255">
        <v>1</v>
      </c>
      <c r="AC4255" t="s">
        <v>631</v>
      </c>
      <c r="AE4255">
        <v>8065</v>
      </c>
      <c r="AF4255">
        <v>179922</v>
      </c>
      <c r="AG4255">
        <v>30818</v>
      </c>
      <c r="AH4255">
        <v>34</v>
      </c>
    </row>
    <row r="4256" spans="1:34" hidden="1" x14ac:dyDescent="0.3">
      <c r="A4256" t="str">
        <f t="shared" si="66"/>
        <v>KY0112INPLTCOM4013302</v>
      </c>
      <c r="B4256">
        <v>179922</v>
      </c>
      <c r="C4256" t="s">
        <v>629</v>
      </c>
      <c r="D4256" t="s">
        <v>12</v>
      </c>
      <c r="E4256">
        <v>24</v>
      </c>
      <c r="F4256">
        <v>53</v>
      </c>
      <c r="G4256" t="s">
        <v>186</v>
      </c>
      <c r="H4256" t="s">
        <v>43</v>
      </c>
      <c r="I4256">
        <v>4013302</v>
      </c>
      <c r="J4256" t="s">
        <v>19</v>
      </c>
      <c r="K4256">
        <v>0</v>
      </c>
      <c r="L4256">
        <v>1</v>
      </c>
      <c r="M4256">
        <v>1</v>
      </c>
      <c r="N4256">
        <v>0</v>
      </c>
      <c r="O4256">
        <v>0</v>
      </c>
      <c r="P4256" t="s">
        <v>1287</v>
      </c>
      <c r="Q4256" t="s">
        <v>631</v>
      </c>
      <c r="R4256" t="s">
        <v>631</v>
      </c>
      <c r="S4256" t="s">
        <v>631</v>
      </c>
      <c r="T4256" t="s">
        <v>631</v>
      </c>
      <c r="U4256" t="s">
        <v>631</v>
      </c>
      <c r="V4256" t="s">
        <v>631</v>
      </c>
      <c r="W4256">
        <v>3270</v>
      </c>
      <c r="X4256">
        <v>30996</v>
      </c>
      <c r="Y4256" t="s">
        <v>631</v>
      </c>
      <c r="Z4256">
        <v>28</v>
      </c>
      <c r="AA4256">
        <v>0</v>
      </c>
      <c r="AB4256">
        <v>1</v>
      </c>
      <c r="AC4256" t="s">
        <v>631</v>
      </c>
      <c r="AE4256">
        <v>8071</v>
      </c>
      <c r="AF4256">
        <v>179922</v>
      </c>
      <c r="AG4256">
        <v>30821</v>
      </c>
      <c r="AH4256">
        <v>33</v>
      </c>
    </row>
    <row r="4257" spans="1:34" hidden="1" x14ac:dyDescent="0.3">
      <c r="A4257" t="str">
        <f t="shared" si="66"/>
        <v>MD0512INPLTCOM4013302</v>
      </c>
      <c r="B4257">
        <v>179932</v>
      </c>
      <c r="C4257" t="s">
        <v>629</v>
      </c>
      <c r="D4257" t="s">
        <v>705</v>
      </c>
      <c r="E4257">
        <v>1</v>
      </c>
      <c r="F4257">
        <v>17</v>
      </c>
      <c r="G4257" t="s">
        <v>186</v>
      </c>
      <c r="H4257" t="s">
        <v>43</v>
      </c>
      <c r="I4257">
        <v>4013302</v>
      </c>
      <c r="J4257" t="s">
        <v>19</v>
      </c>
      <c r="K4257">
        <v>0</v>
      </c>
      <c r="L4257">
        <v>1</v>
      </c>
      <c r="M4257">
        <v>1</v>
      </c>
      <c r="N4257">
        <v>0</v>
      </c>
      <c r="O4257">
        <v>0</v>
      </c>
      <c r="P4257" t="s">
        <v>1313</v>
      </c>
      <c r="Q4257" t="s">
        <v>631</v>
      </c>
      <c r="R4257" t="s">
        <v>631</v>
      </c>
      <c r="S4257" t="s">
        <v>631</v>
      </c>
      <c r="T4257" t="s">
        <v>631</v>
      </c>
      <c r="U4257" t="s">
        <v>631</v>
      </c>
      <c r="V4257" t="s">
        <v>631</v>
      </c>
      <c r="W4257">
        <v>3270</v>
      </c>
      <c r="X4257">
        <v>30996</v>
      </c>
      <c r="Y4257" t="s">
        <v>631</v>
      </c>
      <c r="Z4257">
        <v>5</v>
      </c>
      <c r="AA4257">
        <v>0</v>
      </c>
      <c r="AB4257">
        <v>1</v>
      </c>
      <c r="AC4257" t="s">
        <v>631</v>
      </c>
      <c r="AE4257">
        <v>8680</v>
      </c>
      <c r="AF4257">
        <v>179932</v>
      </c>
      <c r="AG4257">
        <v>30815</v>
      </c>
      <c r="AH4257">
        <v>20</v>
      </c>
    </row>
    <row r="4258" spans="1:34" hidden="1" x14ac:dyDescent="0.3">
      <c r="A4258" t="str">
        <f t="shared" si="66"/>
        <v>MD0512INPLTCOM4013302</v>
      </c>
      <c r="B4258">
        <v>179932</v>
      </c>
      <c r="C4258" t="s">
        <v>629</v>
      </c>
      <c r="D4258" t="s">
        <v>705</v>
      </c>
      <c r="E4258">
        <v>1</v>
      </c>
      <c r="F4258">
        <v>17</v>
      </c>
      <c r="G4258" t="s">
        <v>186</v>
      </c>
      <c r="H4258" t="s">
        <v>43</v>
      </c>
      <c r="I4258">
        <v>4013302</v>
      </c>
      <c r="J4258" t="s">
        <v>19</v>
      </c>
      <c r="K4258">
        <v>0</v>
      </c>
      <c r="L4258">
        <v>1</v>
      </c>
      <c r="M4258">
        <v>1</v>
      </c>
      <c r="N4258">
        <v>0</v>
      </c>
      <c r="O4258">
        <v>0</v>
      </c>
      <c r="P4258" t="s">
        <v>1313</v>
      </c>
      <c r="Q4258" t="s">
        <v>631</v>
      </c>
      <c r="R4258" t="s">
        <v>631</v>
      </c>
      <c r="S4258" t="s">
        <v>631</v>
      </c>
      <c r="T4258" t="s">
        <v>631</v>
      </c>
      <c r="U4258" t="s">
        <v>631</v>
      </c>
      <c r="V4258" t="s">
        <v>631</v>
      </c>
      <c r="W4258">
        <v>3270</v>
      </c>
      <c r="X4258">
        <v>30996</v>
      </c>
      <c r="Y4258" t="s">
        <v>631</v>
      </c>
      <c r="Z4258">
        <v>5</v>
      </c>
      <c r="AA4258">
        <v>0</v>
      </c>
      <c r="AB4258">
        <v>1</v>
      </c>
      <c r="AC4258" t="s">
        <v>631</v>
      </c>
      <c r="AE4258">
        <v>8681</v>
      </c>
      <c r="AF4258">
        <v>179932</v>
      </c>
      <c r="AG4258">
        <v>30817</v>
      </c>
      <c r="AH4258">
        <v>20</v>
      </c>
    </row>
    <row r="4259" spans="1:34" hidden="1" x14ac:dyDescent="0.3">
      <c r="A4259" t="str">
        <f t="shared" si="66"/>
        <v>MD0512INPLTCOM4013302</v>
      </c>
      <c r="B4259">
        <v>179932</v>
      </c>
      <c r="C4259" t="s">
        <v>629</v>
      </c>
      <c r="D4259" t="s">
        <v>705</v>
      </c>
      <c r="E4259">
        <v>1</v>
      </c>
      <c r="F4259">
        <v>17</v>
      </c>
      <c r="G4259" t="s">
        <v>186</v>
      </c>
      <c r="H4259" t="s">
        <v>43</v>
      </c>
      <c r="I4259">
        <v>4013302</v>
      </c>
      <c r="J4259" t="s">
        <v>19</v>
      </c>
      <c r="K4259">
        <v>0</v>
      </c>
      <c r="L4259">
        <v>1</v>
      </c>
      <c r="M4259">
        <v>1</v>
      </c>
      <c r="N4259">
        <v>0</v>
      </c>
      <c r="O4259">
        <v>0</v>
      </c>
      <c r="P4259" t="s">
        <v>1313</v>
      </c>
      <c r="Q4259" t="s">
        <v>631</v>
      </c>
      <c r="R4259" t="s">
        <v>631</v>
      </c>
      <c r="S4259" t="s">
        <v>631</v>
      </c>
      <c r="T4259" t="s">
        <v>631</v>
      </c>
      <c r="U4259" t="s">
        <v>631</v>
      </c>
      <c r="V4259" t="s">
        <v>631</v>
      </c>
      <c r="W4259">
        <v>3270</v>
      </c>
      <c r="X4259">
        <v>30996</v>
      </c>
      <c r="Y4259" t="s">
        <v>631</v>
      </c>
      <c r="Z4259">
        <v>5</v>
      </c>
      <c r="AA4259">
        <v>0</v>
      </c>
      <c r="AB4259">
        <v>1</v>
      </c>
      <c r="AC4259" t="s">
        <v>631</v>
      </c>
      <c r="AE4259">
        <v>8682</v>
      </c>
      <c r="AF4259">
        <v>179932</v>
      </c>
      <c r="AG4259">
        <v>30818</v>
      </c>
      <c r="AH4259">
        <v>20</v>
      </c>
    </row>
    <row r="4260" spans="1:34" hidden="1" x14ac:dyDescent="0.3">
      <c r="A4260" t="str">
        <f t="shared" si="66"/>
        <v>MD0512INPLTCOM4013302</v>
      </c>
      <c r="B4260">
        <v>179932</v>
      </c>
      <c r="C4260" t="s">
        <v>629</v>
      </c>
      <c r="D4260" t="s">
        <v>705</v>
      </c>
      <c r="E4260">
        <v>1</v>
      </c>
      <c r="F4260">
        <v>17</v>
      </c>
      <c r="G4260" t="s">
        <v>186</v>
      </c>
      <c r="H4260" t="s">
        <v>43</v>
      </c>
      <c r="I4260">
        <v>4013302</v>
      </c>
      <c r="J4260" t="s">
        <v>19</v>
      </c>
      <c r="K4260">
        <v>0</v>
      </c>
      <c r="L4260">
        <v>1</v>
      </c>
      <c r="M4260">
        <v>1</v>
      </c>
      <c r="N4260">
        <v>0</v>
      </c>
      <c r="O4260">
        <v>0</v>
      </c>
      <c r="P4260" t="s">
        <v>1313</v>
      </c>
      <c r="Q4260" t="s">
        <v>631</v>
      </c>
      <c r="R4260" t="s">
        <v>631</v>
      </c>
      <c r="S4260" t="s">
        <v>631</v>
      </c>
      <c r="T4260" t="s">
        <v>631</v>
      </c>
      <c r="U4260" t="s">
        <v>631</v>
      </c>
      <c r="V4260" t="s">
        <v>631</v>
      </c>
      <c r="W4260">
        <v>3270</v>
      </c>
      <c r="X4260">
        <v>30996</v>
      </c>
      <c r="Y4260" t="s">
        <v>631</v>
      </c>
      <c r="Z4260">
        <v>5</v>
      </c>
      <c r="AA4260">
        <v>0</v>
      </c>
      <c r="AB4260">
        <v>1</v>
      </c>
      <c r="AC4260" t="s">
        <v>631</v>
      </c>
      <c r="AE4260">
        <v>8684</v>
      </c>
      <c r="AF4260">
        <v>179932</v>
      </c>
      <c r="AG4260">
        <v>30819</v>
      </c>
      <c r="AH4260">
        <v>20</v>
      </c>
    </row>
    <row r="4261" spans="1:34" hidden="1" x14ac:dyDescent="0.3">
      <c r="A4261" t="str">
        <f t="shared" si="66"/>
        <v>MD0512INPLTCOM4013302</v>
      </c>
      <c r="B4261">
        <v>179932</v>
      </c>
      <c r="C4261" t="s">
        <v>629</v>
      </c>
      <c r="D4261" t="s">
        <v>705</v>
      </c>
      <c r="E4261">
        <v>1</v>
      </c>
      <c r="F4261">
        <v>17</v>
      </c>
      <c r="G4261" t="s">
        <v>186</v>
      </c>
      <c r="H4261" t="s">
        <v>43</v>
      </c>
      <c r="I4261">
        <v>4013302</v>
      </c>
      <c r="J4261" t="s">
        <v>19</v>
      </c>
      <c r="K4261">
        <v>0</v>
      </c>
      <c r="L4261">
        <v>1</v>
      </c>
      <c r="M4261">
        <v>1</v>
      </c>
      <c r="N4261">
        <v>0</v>
      </c>
      <c r="O4261">
        <v>0</v>
      </c>
      <c r="P4261" t="s">
        <v>1313</v>
      </c>
      <c r="Q4261" t="s">
        <v>631</v>
      </c>
      <c r="R4261" t="s">
        <v>631</v>
      </c>
      <c r="S4261" t="s">
        <v>631</v>
      </c>
      <c r="T4261" t="s">
        <v>631</v>
      </c>
      <c r="U4261" t="s">
        <v>631</v>
      </c>
      <c r="V4261" t="s">
        <v>631</v>
      </c>
      <c r="W4261">
        <v>3270</v>
      </c>
      <c r="X4261">
        <v>30996</v>
      </c>
      <c r="Y4261" t="s">
        <v>631</v>
      </c>
      <c r="Z4261">
        <v>5</v>
      </c>
      <c r="AA4261">
        <v>0</v>
      </c>
      <c r="AB4261">
        <v>1</v>
      </c>
      <c r="AC4261" t="s">
        <v>631</v>
      </c>
      <c r="AE4261">
        <v>8687</v>
      </c>
      <c r="AF4261">
        <v>179932</v>
      </c>
      <c r="AG4261">
        <v>30821</v>
      </c>
      <c r="AH4261">
        <v>20</v>
      </c>
    </row>
    <row r="4262" spans="1:34" hidden="1" x14ac:dyDescent="0.3">
      <c r="A4262" t="str">
        <f t="shared" si="66"/>
        <v>OH0812INPLTCOM4013302</v>
      </c>
      <c r="B4262">
        <v>179943</v>
      </c>
      <c r="C4262" t="s">
        <v>629</v>
      </c>
      <c r="D4262" t="s">
        <v>14</v>
      </c>
      <c r="E4262">
        <v>1</v>
      </c>
      <c r="F4262">
        <v>17</v>
      </c>
      <c r="G4262" t="s">
        <v>186</v>
      </c>
      <c r="H4262" t="s">
        <v>43</v>
      </c>
      <c r="I4262">
        <v>4013302</v>
      </c>
      <c r="J4262" t="s">
        <v>19</v>
      </c>
      <c r="K4262">
        <v>0</v>
      </c>
      <c r="L4262">
        <v>1</v>
      </c>
      <c r="M4262">
        <v>1</v>
      </c>
      <c r="N4262">
        <v>0</v>
      </c>
      <c r="O4262">
        <v>0</v>
      </c>
      <c r="P4262" t="s">
        <v>1313</v>
      </c>
      <c r="Q4262" t="s">
        <v>631</v>
      </c>
      <c r="R4262" t="s">
        <v>631</v>
      </c>
      <c r="S4262" t="s">
        <v>631</v>
      </c>
      <c r="T4262" t="s">
        <v>631</v>
      </c>
      <c r="U4262" t="s">
        <v>631</v>
      </c>
      <c r="V4262" t="s">
        <v>631</v>
      </c>
      <c r="W4262">
        <v>3270</v>
      </c>
      <c r="X4262">
        <v>30996</v>
      </c>
      <c r="Y4262" t="s">
        <v>631</v>
      </c>
      <c r="Z4262">
        <v>30</v>
      </c>
      <c r="AA4262">
        <v>0</v>
      </c>
      <c r="AB4262">
        <v>1</v>
      </c>
      <c r="AC4262" t="s">
        <v>631</v>
      </c>
      <c r="AE4262">
        <v>8965</v>
      </c>
      <c r="AF4262">
        <v>179943</v>
      </c>
      <c r="AG4262">
        <v>30815</v>
      </c>
      <c r="AH4262">
        <v>20</v>
      </c>
    </row>
    <row r="4263" spans="1:34" hidden="1" x14ac:dyDescent="0.3">
      <c r="A4263" t="str">
        <f t="shared" si="66"/>
        <v>OH0812INPLTCOM4013302</v>
      </c>
      <c r="B4263">
        <v>179943</v>
      </c>
      <c r="C4263" t="s">
        <v>629</v>
      </c>
      <c r="D4263" t="s">
        <v>14</v>
      </c>
      <c r="E4263">
        <v>1</v>
      </c>
      <c r="F4263">
        <v>17</v>
      </c>
      <c r="G4263" t="s">
        <v>186</v>
      </c>
      <c r="H4263" t="s">
        <v>43</v>
      </c>
      <c r="I4263">
        <v>4013302</v>
      </c>
      <c r="J4263" t="s">
        <v>19</v>
      </c>
      <c r="K4263">
        <v>0</v>
      </c>
      <c r="L4263">
        <v>1</v>
      </c>
      <c r="M4263">
        <v>1</v>
      </c>
      <c r="N4263">
        <v>0</v>
      </c>
      <c r="O4263">
        <v>0</v>
      </c>
      <c r="P4263" t="s">
        <v>1313</v>
      </c>
      <c r="Q4263" t="s">
        <v>631</v>
      </c>
      <c r="R4263" t="s">
        <v>631</v>
      </c>
      <c r="S4263" t="s">
        <v>631</v>
      </c>
      <c r="T4263" t="s">
        <v>631</v>
      </c>
      <c r="U4263" t="s">
        <v>631</v>
      </c>
      <c r="V4263" t="s">
        <v>631</v>
      </c>
      <c r="W4263">
        <v>3270</v>
      </c>
      <c r="X4263">
        <v>30996</v>
      </c>
      <c r="Y4263" t="s">
        <v>631</v>
      </c>
      <c r="Z4263">
        <v>30</v>
      </c>
      <c r="AA4263">
        <v>0</v>
      </c>
      <c r="AB4263">
        <v>1</v>
      </c>
      <c r="AC4263" t="s">
        <v>631</v>
      </c>
      <c r="AE4263">
        <v>8966</v>
      </c>
      <c r="AF4263">
        <v>179943</v>
      </c>
      <c r="AG4263">
        <v>30817</v>
      </c>
      <c r="AH4263">
        <v>20</v>
      </c>
    </row>
    <row r="4264" spans="1:34" hidden="1" x14ac:dyDescent="0.3">
      <c r="A4264" t="str">
        <f t="shared" si="66"/>
        <v>OH0812INPLTCOM4013302</v>
      </c>
      <c r="B4264">
        <v>179943</v>
      </c>
      <c r="C4264" t="s">
        <v>629</v>
      </c>
      <c r="D4264" t="s">
        <v>14</v>
      </c>
      <c r="E4264">
        <v>1</v>
      </c>
      <c r="F4264">
        <v>17</v>
      </c>
      <c r="G4264" t="s">
        <v>186</v>
      </c>
      <c r="H4264" t="s">
        <v>43</v>
      </c>
      <c r="I4264">
        <v>4013302</v>
      </c>
      <c r="J4264" t="s">
        <v>19</v>
      </c>
      <c r="K4264">
        <v>0</v>
      </c>
      <c r="L4264">
        <v>1</v>
      </c>
      <c r="M4264">
        <v>1</v>
      </c>
      <c r="N4264">
        <v>0</v>
      </c>
      <c r="O4264">
        <v>0</v>
      </c>
      <c r="P4264" t="s">
        <v>1313</v>
      </c>
      <c r="Q4264" t="s">
        <v>631</v>
      </c>
      <c r="R4264" t="s">
        <v>631</v>
      </c>
      <c r="S4264" t="s">
        <v>631</v>
      </c>
      <c r="T4264" t="s">
        <v>631</v>
      </c>
      <c r="U4264" t="s">
        <v>631</v>
      </c>
      <c r="V4264" t="s">
        <v>631</v>
      </c>
      <c r="W4264">
        <v>3270</v>
      </c>
      <c r="X4264">
        <v>30996</v>
      </c>
      <c r="Y4264" t="s">
        <v>631</v>
      </c>
      <c r="Z4264">
        <v>30</v>
      </c>
      <c r="AA4264">
        <v>0</v>
      </c>
      <c r="AB4264">
        <v>1</v>
      </c>
      <c r="AC4264" t="s">
        <v>631</v>
      </c>
      <c r="AE4264">
        <v>8967</v>
      </c>
      <c r="AF4264">
        <v>179943</v>
      </c>
      <c r="AG4264">
        <v>30818</v>
      </c>
      <c r="AH4264">
        <v>20</v>
      </c>
    </row>
    <row r="4265" spans="1:34" hidden="1" x14ac:dyDescent="0.3">
      <c r="A4265" t="str">
        <f t="shared" si="66"/>
        <v>OH0812INPLTCOM4013302</v>
      </c>
      <c r="B4265">
        <v>179943</v>
      </c>
      <c r="C4265" t="s">
        <v>629</v>
      </c>
      <c r="D4265" t="s">
        <v>14</v>
      </c>
      <c r="E4265">
        <v>1</v>
      </c>
      <c r="F4265">
        <v>17</v>
      </c>
      <c r="G4265" t="s">
        <v>186</v>
      </c>
      <c r="H4265" t="s">
        <v>43</v>
      </c>
      <c r="I4265">
        <v>4013302</v>
      </c>
      <c r="J4265" t="s">
        <v>19</v>
      </c>
      <c r="K4265">
        <v>0</v>
      </c>
      <c r="L4265">
        <v>1</v>
      </c>
      <c r="M4265">
        <v>1</v>
      </c>
      <c r="N4265">
        <v>0</v>
      </c>
      <c r="O4265">
        <v>0</v>
      </c>
      <c r="P4265" t="s">
        <v>1313</v>
      </c>
      <c r="Q4265" t="s">
        <v>631</v>
      </c>
      <c r="R4265" t="s">
        <v>631</v>
      </c>
      <c r="S4265" t="s">
        <v>631</v>
      </c>
      <c r="T4265" t="s">
        <v>631</v>
      </c>
      <c r="U4265" t="s">
        <v>631</v>
      </c>
      <c r="V4265" t="s">
        <v>631</v>
      </c>
      <c r="W4265">
        <v>3270</v>
      </c>
      <c r="X4265">
        <v>30996</v>
      </c>
      <c r="Y4265" t="s">
        <v>631</v>
      </c>
      <c r="Z4265">
        <v>30</v>
      </c>
      <c r="AA4265">
        <v>0</v>
      </c>
      <c r="AB4265">
        <v>1</v>
      </c>
      <c r="AC4265" t="s">
        <v>631</v>
      </c>
      <c r="AE4265">
        <v>8969</v>
      </c>
      <c r="AF4265">
        <v>179943</v>
      </c>
      <c r="AG4265">
        <v>30819</v>
      </c>
      <c r="AH4265">
        <v>20</v>
      </c>
    </row>
    <row r="4266" spans="1:34" hidden="1" x14ac:dyDescent="0.3">
      <c r="A4266" t="str">
        <f t="shared" si="66"/>
        <v>OH0812INPLTCOM4013302</v>
      </c>
      <c r="B4266">
        <v>179943</v>
      </c>
      <c r="C4266" t="s">
        <v>629</v>
      </c>
      <c r="D4266" t="s">
        <v>14</v>
      </c>
      <c r="E4266">
        <v>1</v>
      </c>
      <c r="F4266">
        <v>17</v>
      </c>
      <c r="G4266" t="s">
        <v>186</v>
      </c>
      <c r="H4266" t="s">
        <v>43</v>
      </c>
      <c r="I4266">
        <v>4013302</v>
      </c>
      <c r="J4266" t="s">
        <v>19</v>
      </c>
      <c r="K4266">
        <v>0</v>
      </c>
      <c r="L4266">
        <v>1</v>
      </c>
      <c r="M4266">
        <v>1</v>
      </c>
      <c r="N4266">
        <v>0</v>
      </c>
      <c r="O4266">
        <v>0</v>
      </c>
      <c r="P4266" t="s">
        <v>1313</v>
      </c>
      <c r="Q4266" t="s">
        <v>631</v>
      </c>
      <c r="R4266" t="s">
        <v>631</v>
      </c>
      <c r="S4266" t="s">
        <v>631</v>
      </c>
      <c r="T4266" t="s">
        <v>631</v>
      </c>
      <c r="U4266" t="s">
        <v>631</v>
      </c>
      <c r="V4266" t="s">
        <v>631</v>
      </c>
      <c r="W4266">
        <v>3270</v>
      </c>
      <c r="X4266">
        <v>30996</v>
      </c>
      <c r="Y4266" t="s">
        <v>631</v>
      </c>
      <c r="Z4266">
        <v>30</v>
      </c>
      <c r="AA4266">
        <v>0</v>
      </c>
      <c r="AB4266">
        <v>1</v>
      </c>
      <c r="AC4266" t="s">
        <v>631</v>
      </c>
      <c r="AE4266">
        <v>8972</v>
      </c>
      <c r="AF4266">
        <v>179943</v>
      </c>
      <c r="AG4266">
        <v>30821</v>
      </c>
      <c r="AH4266">
        <v>20</v>
      </c>
    </row>
    <row r="4267" spans="1:34" hidden="1" x14ac:dyDescent="0.3">
      <c r="A4267" t="str">
        <f t="shared" si="66"/>
        <v>VA0712INPLTCOM4013302</v>
      </c>
      <c r="B4267">
        <v>179954</v>
      </c>
      <c r="C4267" t="s">
        <v>629</v>
      </c>
      <c r="D4267" t="s">
        <v>15</v>
      </c>
      <c r="E4267">
        <v>1</v>
      </c>
      <c r="F4267">
        <v>17</v>
      </c>
      <c r="G4267" t="s">
        <v>186</v>
      </c>
      <c r="H4267" t="s">
        <v>43</v>
      </c>
      <c r="I4267">
        <v>4013302</v>
      </c>
      <c r="J4267" t="s">
        <v>19</v>
      </c>
      <c r="K4267">
        <v>0</v>
      </c>
      <c r="L4267">
        <v>1</v>
      </c>
      <c r="M4267">
        <v>1</v>
      </c>
      <c r="N4267">
        <v>0</v>
      </c>
      <c r="O4267">
        <v>0</v>
      </c>
      <c r="P4267" t="s">
        <v>1287</v>
      </c>
      <c r="Q4267" t="s">
        <v>631</v>
      </c>
      <c r="R4267" t="s">
        <v>631</v>
      </c>
      <c r="S4267" t="s">
        <v>631</v>
      </c>
      <c r="T4267" t="s">
        <v>631</v>
      </c>
      <c r="U4267" t="s">
        <v>631</v>
      </c>
      <c r="V4267" t="s">
        <v>631</v>
      </c>
      <c r="W4267">
        <v>3270</v>
      </c>
      <c r="X4267">
        <v>30996</v>
      </c>
      <c r="Y4267" t="s">
        <v>631</v>
      </c>
      <c r="Z4267">
        <v>6</v>
      </c>
      <c r="AA4267">
        <v>0</v>
      </c>
      <c r="AB4267">
        <v>1</v>
      </c>
      <c r="AC4267" t="s">
        <v>631</v>
      </c>
      <c r="AE4267">
        <v>9253</v>
      </c>
      <c r="AF4267">
        <v>179954</v>
      </c>
      <c r="AG4267">
        <v>30815</v>
      </c>
      <c r="AH4267">
        <v>20</v>
      </c>
    </row>
    <row r="4268" spans="1:34" hidden="1" x14ac:dyDescent="0.3">
      <c r="A4268" t="str">
        <f t="shared" si="66"/>
        <v>VA0712INPLTCOM4013302</v>
      </c>
      <c r="B4268">
        <v>179954</v>
      </c>
      <c r="C4268" t="s">
        <v>629</v>
      </c>
      <c r="D4268" t="s">
        <v>15</v>
      </c>
      <c r="E4268">
        <v>1</v>
      </c>
      <c r="F4268">
        <v>17</v>
      </c>
      <c r="G4268" t="s">
        <v>186</v>
      </c>
      <c r="H4268" t="s">
        <v>43</v>
      </c>
      <c r="I4268">
        <v>4013302</v>
      </c>
      <c r="J4268" t="s">
        <v>19</v>
      </c>
      <c r="K4268">
        <v>0</v>
      </c>
      <c r="L4268">
        <v>1</v>
      </c>
      <c r="M4268">
        <v>1</v>
      </c>
      <c r="N4268">
        <v>0</v>
      </c>
      <c r="O4268">
        <v>0</v>
      </c>
      <c r="P4268" t="s">
        <v>1287</v>
      </c>
      <c r="Q4268" t="s">
        <v>631</v>
      </c>
      <c r="R4268" t="s">
        <v>631</v>
      </c>
      <c r="S4268" t="s">
        <v>631</v>
      </c>
      <c r="T4268" t="s">
        <v>631</v>
      </c>
      <c r="U4268" t="s">
        <v>631</v>
      </c>
      <c r="V4268" t="s">
        <v>631</v>
      </c>
      <c r="W4268">
        <v>3270</v>
      </c>
      <c r="X4268">
        <v>30996</v>
      </c>
      <c r="Y4268" t="s">
        <v>631</v>
      </c>
      <c r="Z4268">
        <v>6</v>
      </c>
      <c r="AA4268">
        <v>0</v>
      </c>
      <c r="AB4268">
        <v>1</v>
      </c>
      <c r="AC4268" t="s">
        <v>631</v>
      </c>
      <c r="AE4268">
        <v>9254</v>
      </c>
      <c r="AF4268">
        <v>179954</v>
      </c>
      <c r="AG4268">
        <v>30817</v>
      </c>
      <c r="AH4268">
        <v>20</v>
      </c>
    </row>
    <row r="4269" spans="1:34" hidden="1" x14ac:dyDescent="0.3">
      <c r="A4269" t="str">
        <f t="shared" si="66"/>
        <v>VA0712INPLTCOM4013302</v>
      </c>
      <c r="B4269">
        <v>179954</v>
      </c>
      <c r="C4269" t="s">
        <v>629</v>
      </c>
      <c r="D4269" t="s">
        <v>15</v>
      </c>
      <c r="E4269">
        <v>1</v>
      </c>
      <c r="F4269">
        <v>17</v>
      </c>
      <c r="G4269" t="s">
        <v>186</v>
      </c>
      <c r="H4269" t="s">
        <v>43</v>
      </c>
      <c r="I4269">
        <v>4013302</v>
      </c>
      <c r="J4269" t="s">
        <v>19</v>
      </c>
      <c r="K4269">
        <v>0</v>
      </c>
      <c r="L4269">
        <v>1</v>
      </c>
      <c r="M4269">
        <v>1</v>
      </c>
      <c r="N4269">
        <v>0</v>
      </c>
      <c r="O4269">
        <v>0</v>
      </c>
      <c r="P4269" t="s">
        <v>1287</v>
      </c>
      <c r="Q4269" t="s">
        <v>631</v>
      </c>
      <c r="R4269" t="s">
        <v>631</v>
      </c>
      <c r="S4269" t="s">
        <v>631</v>
      </c>
      <c r="T4269" t="s">
        <v>631</v>
      </c>
      <c r="U4269" t="s">
        <v>631</v>
      </c>
      <c r="V4269" t="s">
        <v>631</v>
      </c>
      <c r="W4269">
        <v>3270</v>
      </c>
      <c r="X4269">
        <v>30996</v>
      </c>
      <c r="Y4269" t="s">
        <v>631</v>
      </c>
      <c r="Z4269">
        <v>6</v>
      </c>
      <c r="AA4269">
        <v>0</v>
      </c>
      <c r="AB4269">
        <v>1</v>
      </c>
      <c r="AC4269" t="s">
        <v>631</v>
      </c>
      <c r="AE4269">
        <v>9255</v>
      </c>
      <c r="AF4269">
        <v>179954</v>
      </c>
      <c r="AG4269">
        <v>30818</v>
      </c>
      <c r="AH4269">
        <v>20</v>
      </c>
    </row>
    <row r="4270" spans="1:34" hidden="1" x14ac:dyDescent="0.3">
      <c r="A4270" t="str">
        <f t="shared" si="66"/>
        <v>VA0712INPLTCOM4013302</v>
      </c>
      <c r="B4270">
        <v>179954</v>
      </c>
      <c r="C4270" t="s">
        <v>629</v>
      </c>
      <c r="D4270" t="s">
        <v>15</v>
      </c>
      <c r="E4270">
        <v>1</v>
      </c>
      <c r="F4270">
        <v>17</v>
      </c>
      <c r="G4270" t="s">
        <v>186</v>
      </c>
      <c r="H4270" t="s">
        <v>43</v>
      </c>
      <c r="I4270">
        <v>4013302</v>
      </c>
      <c r="J4270" t="s">
        <v>19</v>
      </c>
      <c r="K4270">
        <v>0</v>
      </c>
      <c r="L4270">
        <v>1</v>
      </c>
      <c r="M4270">
        <v>1</v>
      </c>
      <c r="N4270">
        <v>0</v>
      </c>
      <c r="O4270">
        <v>0</v>
      </c>
      <c r="P4270" t="s">
        <v>1287</v>
      </c>
      <c r="Q4270" t="s">
        <v>631</v>
      </c>
      <c r="R4270" t="s">
        <v>631</v>
      </c>
      <c r="S4270" t="s">
        <v>631</v>
      </c>
      <c r="T4270" t="s">
        <v>631</v>
      </c>
      <c r="U4270" t="s">
        <v>631</v>
      </c>
      <c r="V4270" t="s">
        <v>631</v>
      </c>
      <c r="W4270">
        <v>3270</v>
      </c>
      <c r="X4270">
        <v>30996</v>
      </c>
      <c r="Y4270" t="s">
        <v>631</v>
      </c>
      <c r="Z4270">
        <v>6</v>
      </c>
      <c r="AA4270">
        <v>0</v>
      </c>
      <c r="AB4270">
        <v>1</v>
      </c>
      <c r="AC4270" t="s">
        <v>631</v>
      </c>
      <c r="AE4270">
        <v>9257</v>
      </c>
      <c r="AF4270">
        <v>179954</v>
      </c>
      <c r="AG4270">
        <v>30819</v>
      </c>
      <c r="AH4270">
        <v>20</v>
      </c>
    </row>
    <row r="4271" spans="1:34" hidden="1" x14ac:dyDescent="0.3">
      <c r="A4271" t="str">
        <f t="shared" si="66"/>
        <v>VA0712INPLTCOM4013302</v>
      </c>
      <c r="B4271">
        <v>179954</v>
      </c>
      <c r="C4271" t="s">
        <v>629</v>
      </c>
      <c r="D4271" t="s">
        <v>15</v>
      </c>
      <c r="E4271">
        <v>1</v>
      </c>
      <c r="F4271">
        <v>17</v>
      </c>
      <c r="G4271" t="s">
        <v>186</v>
      </c>
      <c r="H4271" t="s">
        <v>43</v>
      </c>
      <c r="I4271">
        <v>4013302</v>
      </c>
      <c r="J4271" t="s">
        <v>19</v>
      </c>
      <c r="K4271">
        <v>0</v>
      </c>
      <c r="L4271">
        <v>1</v>
      </c>
      <c r="M4271">
        <v>1</v>
      </c>
      <c r="N4271">
        <v>0</v>
      </c>
      <c r="O4271">
        <v>0</v>
      </c>
      <c r="P4271" t="s">
        <v>1287</v>
      </c>
      <c r="Q4271" t="s">
        <v>631</v>
      </c>
      <c r="R4271" t="s">
        <v>631</v>
      </c>
      <c r="S4271" t="s">
        <v>631</v>
      </c>
      <c r="T4271" t="s">
        <v>631</v>
      </c>
      <c r="U4271" t="s">
        <v>631</v>
      </c>
      <c r="V4271" t="s">
        <v>631</v>
      </c>
      <c r="W4271">
        <v>3270</v>
      </c>
      <c r="X4271">
        <v>30996</v>
      </c>
      <c r="Y4271" t="s">
        <v>631</v>
      </c>
      <c r="Z4271">
        <v>6</v>
      </c>
      <c r="AA4271">
        <v>0</v>
      </c>
      <c r="AB4271">
        <v>1</v>
      </c>
      <c r="AC4271" t="s">
        <v>631</v>
      </c>
      <c r="AE4271">
        <v>9260</v>
      </c>
      <c r="AF4271">
        <v>179954</v>
      </c>
      <c r="AG4271">
        <v>30821</v>
      </c>
      <c r="AH4271">
        <v>20</v>
      </c>
    </row>
    <row r="4272" spans="1:34" hidden="1" x14ac:dyDescent="0.3">
      <c r="A4272" t="str">
        <f t="shared" si="66"/>
        <v>VA0512INPLTCOM4013302</v>
      </c>
      <c r="B4272">
        <v>179965</v>
      </c>
      <c r="C4272" t="s">
        <v>629</v>
      </c>
      <c r="D4272" t="s">
        <v>13</v>
      </c>
      <c r="E4272">
        <v>1</v>
      </c>
      <c r="F4272">
        <v>17</v>
      </c>
      <c r="G4272" t="s">
        <v>186</v>
      </c>
      <c r="H4272" t="s">
        <v>43</v>
      </c>
      <c r="I4272">
        <v>4013302</v>
      </c>
      <c r="J4272" t="s">
        <v>19</v>
      </c>
      <c r="K4272">
        <v>0</v>
      </c>
      <c r="L4272">
        <v>1</v>
      </c>
      <c r="M4272">
        <v>1</v>
      </c>
      <c r="N4272">
        <v>0</v>
      </c>
      <c r="O4272">
        <v>0</v>
      </c>
      <c r="P4272" t="s">
        <v>1313</v>
      </c>
      <c r="Q4272" t="s">
        <v>631</v>
      </c>
      <c r="R4272" t="s">
        <v>631</v>
      </c>
      <c r="S4272" t="s">
        <v>631</v>
      </c>
      <c r="T4272" t="s">
        <v>631</v>
      </c>
      <c r="U4272" t="s">
        <v>631</v>
      </c>
      <c r="V4272" t="s">
        <v>631</v>
      </c>
      <c r="W4272">
        <v>3270</v>
      </c>
      <c r="X4272">
        <v>30996</v>
      </c>
      <c r="Y4272" t="s">
        <v>631</v>
      </c>
      <c r="Z4272">
        <v>31</v>
      </c>
      <c r="AA4272">
        <v>0</v>
      </c>
      <c r="AB4272">
        <v>1</v>
      </c>
      <c r="AC4272" t="s">
        <v>631</v>
      </c>
      <c r="AE4272">
        <v>9543</v>
      </c>
      <c r="AF4272">
        <v>179965</v>
      </c>
      <c r="AG4272">
        <v>30815</v>
      </c>
      <c r="AH4272">
        <v>20</v>
      </c>
    </row>
    <row r="4273" spans="1:34" hidden="1" x14ac:dyDescent="0.3">
      <c r="A4273" t="str">
        <f t="shared" si="66"/>
        <v>VA0512INPLTCOM4013302</v>
      </c>
      <c r="B4273">
        <v>179965</v>
      </c>
      <c r="C4273" t="s">
        <v>629</v>
      </c>
      <c r="D4273" t="s">
        <v>13</v>
      </c>
      <c r="E4273">
        <v>1</v>
      </c>
      <c r="F4273">
        <v>17</v>
      </c>
      <c r="G4273" t="s">
        <v>186</v>
      </c>
      <c r="H4273" t="s">
        <v>43</v>
      </c>
      <c r="I4273">
        <v>4013302</v>
      </c>
      <c r="J4273" t="s">
        <v>19</v>
      </c>
      <c r="K4273">
        <v>0</v>
      </c>
      <c r="L4273">
        <v>1</v>
      </c>
      <c r="M4273">
        <v>1</v>
      </c>
      <c r="N4273">
        <v>0</v>
      </c>
      <c r="O4273">
        <v>0</v>
      </c>
      <c r="P4273" t="s">
        <v>1313</v>
      </c>
      <c r="Q4273" t="s">
        <v>631</v>
      </c>
      <c r="R4273" t="s">
        <v>631</v>
      </c>
      <c r="S4273" t="s">
        <v>631</v>
      </c>
      <c r="T4273" t="s">
        <v>631</v>
      </c>
      <c r="U4273" t="s">
        <v>631</v>
      </c>
      <c r="V4273" t="s">
        <v>631</v>
      </c>
      <c r="W4273">
        <v>3270</v>
      </c>
      <c r="X4273">
        <v>30996</v>
      </c>
      <c r="Y4273" t="s">
        <v>631</v>
      </c>
      <c r="Z4273">
        <v>31</v>
      </c>
      <c r="AA4273">
        <v>0</v>
      </c>
      <c r="AB4273">
        <v>1</v>
      </c>
      <c r="AC4273" t="s">
        <v>631</v>
      </c>
      <c r="AE4273">
        <v>9544</v>
      </c>
      <c r="AF4273">
        <v>179965</v>
      </c>
      <c r="AG4273">
        <v>30817</v>
      </c>
      <c r="AH4273">
        <v>20</v>
      </c>
    </row>
    <row r="4274" spans="1:34" hidden="1" x14ac:dyDescent="0.3">
      <c r="A4274" t="str">
        <f t="shared" si="66"/>
        <v>VA0512INPLTCOM4013302</v>
      </c>
      <c r="B4274">
        <v>179965</v>
      </c>
      <c r="C4274" t="s">
        <v>629</v>
      </c>
      <c r="D4274" t="s">
        <v>13</v>
      </c>
      <c r="E4274">
        <v>1</v>
      </c>
      <c r="F4274">
        <v>17</v>
      </c>
      <c r="G4274" t="s">
        <v>186</v>
      </c>
      <c r="H4274" t="s">
        <v>43</v>
      </c>
      <c r="I4274">
        <v>4013302</v>
      </c>
      <c r="J4274" t="s">
        <v>19</v>
      </c>
      <c r="K4274">
        <v>0</v>
      </c>
      <c r="L4274">
        <v>1</v>
      </c>
      <c r="M4274">
        <v>1</v>
      </c>
      <c r="N4274">
        <v>0</v>
      </c>
      <c r="O4274">
        <v>0</v>
      </c>
      <c r="P4274" t="s">
        <v>1313</v>
      </c>
      <c r="Q4274" t="s">
        <v>631</v>
      </c>
      <c r="R4274" t="s">
        <v>631</v>
      </c>
      <c r="S4274" t="s">
        <v>631</v>
      </c>
      <c r="T4274" t="s">
        <v>631</v>
      </c>
      <c r="U4274" t="s">
        <v>631</v>
      </c>
      <c r="V4274" t="s">
        <v>631</v>
      </c>
      <c r="W4274">
        <v>3270</v>
      </c>
      <c r="X4274">
        <v>30996</v>
      </c>
      <c r="Y4274" t="s">
        <v>631</v>
      </c>
      <c r="Z4274">
        <v>31</v>
      </c>
      <c r="AA4274">
        <v>0</v>
      </c>
      <c r="AB4274">
        <v>1</v>
      </c>
      <c r="AC4274" t="s">
        <v>631</v>
      </c>
      <c r="AE4274">
        <v>9545</v>
      </c>
      <c r="AF4274">
        <v>179965</v>
      </c>
      <c r="AG4274">
        <v>30818</v>
      </c>
      <c r="AH4274">
        <v>20</v>
      </c>
    </row>
    <row r="4275" spans="1:34" hidden="1" x14ac:dyDescent="0.3">
      <c r="A4275" t="str">
        <f t="shared" si="66"/>
        <v>VA0512INPLTCOM4013302</v>
      </c>
      <c r="B4275">
        <v>179965</v>
      </c>
      <c r="C4275" t="s">
        <v>629</v>
      </c>
      <c r="D4275" t="s">
        <v>13</v>
      </c>
      <c r="E4275">
        <v>1</v>
      </c>
      <c r="F4275">
        <v>17</v>
      </c>
      <c r="G4275" t="s">
        <v>186</v>
      </c>
      <c r="H4275" t="s">
        <v>43</v>
      </c>
      <c r="I4275">
        <v>4013302</v>
      </c>
      <c r="J4275" t="s">
        <v>19</v>
      </c>
      <c r="K4275">
        <v>0</v>
      </c>
      <c r="L4275">
        <v>1</v>
      </c>
      <c r="M4275">
        <v>1</v>
      </c>
      <c r="N4275">
        <v>0</v>
      </c>
      <c r="O4275">
        <v>0</v>
      </c>
      <c r="P4275" t="s">
        <v>1313</v>
      </c>
      <c r="Q4275" t="s">
        <v>631</v>
      </c>
      <c r="R4275" t="s">
        <v>631</v>
      </c>
      <c r="S4275" t="s">
        <v>631</v>
      </c>
      <c r="T4275" t="s">
        <v>631</v>
      </c>
      <c r="U4275" t="s">
        <v>631</v>
      </c>
      <c r="V4275" t="s">
        <v>631</v>
      </c>
      <c r="W4275">
        <v>3270</v>
      </c>
      <c r="X4275">
        <v>30996</v>
      </c>
      <c r="Y4275" t="s">
        <v>631</v>
      </c>
      <c r="Z4275">
        <v>31</v>
      </c>
      <c r="AA4275">
        <v>0</v>
      </c>
      <c r="AB4275">
        <v>1</v>
      </c>
      <c r="AC4275" t="s">
        <v>631</v>
      </c>
      <c r="AE4275">
        <v>9547</v>
      </c>
      <c r="AF4275">
        <v>179965</v>
      </c>
      <c r="AG4275">
        <v>30819</v>
      </c>
      <c r="AH4275">
        <v>20</v>
      </c>
    </row>
    <row r="4276" spans="1:34" hidden="1" x14ac:dyDescent="0.3">
      <c r="A4276" t="str">
        <f t="shared" si="66"/>
        <v>VA0512INPLTCOM4013302</v>
      </c>
      <c r="B4276">
        <v>179965</v>
      </c>
      <c r="C4276" t="s">
        <v>629</v>
      </c>
      <c r="D4276" t="s">
        <v>13</v>
      </c>
      <c r="E4276">
        <v>1</v>
      </c>
      <c r="F4276">
        <v>17</v>
      </c>
      <c r="G4276" t="s">
        <v>186</v>
      </c>
      <c r="H4276" t="s">
        <v>43</v>
      </c>
      <c r="I4276">
        <v>4013302</v>
      </c>
      <c r="J4276" t="s">
        <v>19</v>
      </c>
      <c r="K4276">
        <v>0</v>
      </c>
      <c r="L4276">
        <v>1</v>
      </c>
      <c r="M4276">
        <v>1</v>
      </c>
      <c r="N4276">
        <v>0</v>
      </c>
      <c r="O4276">
        <v>0</v>
      </c>
      <c r="P4276" t="s">
        <v>1313</v>
      </c>
      <c r="Q4276" t="s">
        <v>631</v>
      </c>
      <c r="R4276" t="s">
        <v>631</v>
      </c>
      <c r="S4276" t="s">
        <v>631</v>
      </c>
      <c r="T4276" t="s">
        <v>631</v>
      </c>
      <c r="U4276" t="s">
        <v>631</v>
      </c>
      <c r="V4276" t="s">
        <v>631</v>
      </c>
      <c r="W4276">
        <v>3270</v>
      </c>
      <c r="X4276">
        <v>30996</v>
      </c>
      <c r="Y4276" t="s">
        <v>631</v>
      </c>
      <c r="Z4276">
        <v>31</v>
      </c>
      <c r="AA4276">
        <v>0</v>
      </c>
      <c r="AB4276">
        <v>1</v>
      </c>
      <c r="AC4276" t="s">
        <v>631</v>
      </c>
      <c r="AE4276">
        <v>9550</v>
      </c>
      <c r="AF4276">
        <v>179965</v>
      </c>
      <c r="AG4276">
        <v>30821</v>
      </c>
      <c r="AH4276">
        <v>20</v>
      </c>
    </row>
    <row r="4277" spans="1:34" hidden="1" x14ac:dyDescent="0.3">
      <c r="A4277" t="str">
        <f t="shared" si="66"/>
        <v>KY0104INPRWALTERNANTHERA4011743</v>
      </c>
      <c r="B4277">
        <v>179972</v>
      </c>
      <c r="C4277" t="s">
        <v>629</v>
      </c>
      <c r="D4277" t="s">
        <v>12</v>
      </c>
      <c r="E4277">
        <v>22</v>
      </c>
      <c r="F4277">
        <v>22</v>
      </c>
      <c r="G4277" t="s">
        <v>78</v>
      </c>
      <c r="H4277" t="s">
        <v>1278</v>
      </c>
      <c r="I4277">
        <v>4011743</v>
      </c>
      <c r="J4277" t="s">
        <v>19</v>
      </c>
      <c r="K4277">
        <v>0</v>
      </c>
      <c r="L4277">
        <v>1</v>
      </c>
      <c r="M4277">
        <v>1</v>
      </c>
      <c r="N4277">
        <v>0</v>
      </c>
      <c r="O4277">
        <v>0</v>
      </c>
      <c r="P4277" t="s">
        <v>1298</v>
      </c>
      <c r="Q4277" t="s">
        <v>631</v>
      </c>
      <c r="R4277" t="s">
        <v>631</v>
      </c>
      <c r="S4277" t="s">
        <v>631</v>
      </c>
      <c r="T4277" t="s">
        <v>631</v>
      </c>
      <c r="U4277" t="s">
        <v>631</v>
      </c>
      <c r="V4277" t="s">
        <v>631</v>
      </c>
      <c r="W4277">
        <v>3414</v>
      </c>
      <c r="X4277">
        <v>31000</v>
      </c>
      <c r="Y4277" t="s">
        <v>631</v>
      </c>
      <c r="Z4277">
        <v>28</v>
      </c>
      <c r="AA4277">
        <v>0</v>
      </c>
      <c r="AB4277">
        <v>1</v>
      </c>
      <c r="AC4277" t="s">
        <v>631</v>
      </c>
      <c r="AE4277">
        <v>9882</v>
      </c>
      <c r="AF4277">
        <v>179972</v>
      </c>
      <c r="AG4277">
        <v>25418</v>
      </c>
      <c r="AH4277">
        <v>100</v>
      </c>
    </row>
    <row r="4278" spans="1:34" hidden="1" x14ac:dyDescent="0.3">
      <c r="A4278" t="str">
        <f t="shared" si="66"/>
        <v>VA0604INPRWALTERNANTHERA4011743</v>
      </c>
      <c r="B4278">
        <v>179983</v>
      </c>
      <c r="C4278" t="s">
        <v>629</v>
      </c>
      <c r="D4278" t="s">
        <v>630</v>
      </c>
      <c r="E4278">
        <v>22</v>
      </c>
      <c r="F4278">
        <v>22</v>
      </c>
      <c r="G4278" t="s">
        <v>78</v>
      </c>
      <c r="H4278" t="s">
        <v>1278</v>
      </c>
      <c r="I4278">
        <v>4011743</v>
      </c>
      <c r="J4278" t="s">
        <v>19</v>
      </c>
      <c r="K4278">
        <v>0</v>
      </c>
      <c r="L4278">
        <v>1</v>
      </c>
      <c r="M4278">
        <v>1</v>
      </c>
      <c r="N4278">
        <v>0</v>
      </c>
      <c r="O4278">
        <v>0</v>
      </c>
      <c r="P4278" t="s">
        <v>1279</v>
      </c>
      <c r="Q4278" t="s">
        <v>631</v>
      </c>
      <c r="R4278" t="s">
        <v>631</v>
      </c>
      <c r="S4278" t="s">
        <v>631</v>
      </c>
      <c r="T4278" t="s">
        <v>631</v>
      </c>
      <c r="U4278" t="s">
        <v>631</v>
      </c>
      <c r="V4278" t="s">
        <v>631</v>
      </c>
      <c r="W4278">
        <v>3414</v>
      </c>
      <c r="X4278">
        <v>31000</v>
      </c>
      <c r="Y4278" t="s">
        <v>631</v>
      </c>
      <c r="Z4278">
        <v>29</v>
      </c>
      <c r="AA4278">
        <v>0</v>
      </c>
      <c r="AB4278">
        <v>1</v>
      </c>
      <c r="AC4278" t="s">
        <v>631</v>
      </c>
      <c r="AE4278">
        <v>10127</v>
      </c>
      <c r="AF4278">
        <v>179983</v>
      </c>
      <c r="AG4278">
        <v>25418</v>
      </c>
      <c r="AH4278">
        <v>100</v>
      </c>
    </row>
    <row r="4279" spans="1:34" hidden="1" x14ac:dyDescent="0.3">
      <c r="A4279" t="str">
        <f t="shared" si="66"/>
        <v>MD0504INPRWALTERNANTHERA4011743</v>
      </c>
      <c r="B4279">
        <v>179994</v>
      </c>
      <c r="C4279" t="s">
        <v>629</v>
      </c>
      <c r="D4279" t="s">
        <v>705</v>
      </c>
      <c r="E4279">
        <v>22</v>
      </c>
      <c r="F4279">
        <v>22</v>
      </c>
      <c r="G4279" t="s">
        <v>78</v>
      </c>
      <c r="H4279" t="s">
        <v>1278</v>
      </c>
      <c r="I4279">
        <v>4011743</v>
      </c>
      <c r="J4279" t="s">
        <v>19</v>
      </c>
      <c r="K4279">
        <v>0</v>
      </c>
      <c r="L4279">
        <v>1</v>
      </c>
      <c r="M4279">
        <v>1</v>
      </c>
      <c r="N4279">
        <v>0</v>
      </c>
      <c r="O4279">
        <v>0</v>
      </c>
      <c r="P4279" t="s">
        <v>1298</v>
      </c>
      <c r="Q4279" t="s">
        <v>631</v>
      </c>
      <c r="R4279" t="s">
        <v>631</v>
      </c>
      <c r="S4279" t="s">
        <v>631</v>
      </c>
      <c r="T4279" t="s">
        <v>631</v>
      </c>
      <c r="U4279" t="s">
        <v>631</v>
      </c>
      <c r="V4279" t="s">
        <v>631</v>
      </c>
      <c r="W4279">
        <v>3414</v>
      </c>
      <c r="X4279">
        <v>31000</v>
      </c>
      <c r="Y4279" t="s">
        <v>631</v>
      </c>
      <c r="Z4279">
        <v>5</v>
      </c>
      <c r="AA4279">
        <v>0</v>
      </c>
      <c r="AB4279">
        <v>1</v>
      </c>
      <c r="AC4279" t="s">
        <v>631</v>
      </c>
      <c r="AE4279">
        <v>10369</v>
      </c>
      <c r="AF4279">
        <v>179994</v>
      </c>
      <c r="AG4279">
        <v>25418</v>
      </c>
      <c r="AH4279">
        <v>100</v>
      </c>
    </row>
    <row r="4280" spans="1:34" hidden="1" x14ac:dyDescent="0.3">
      <c r="A4280" t="str">
        <f t="shared" si="66"/>
        <v>OH0804INPRWALTERNANTHERA4011743</v>
      </c>
      <c r="B4280">
        <v>180005</v>
      </c>
      <c r="C4280" t="s">
        <v>629</v>
      </c>
      <c r="D4280" t="s">
        <v>14</v>
      </c>
      <c r="E4280">
        <v>22</v>
      </c>
      <c r="F4280">
        <v>22</v>
      </c>
      <c r="G4280" t="s">
        <v>78</v>
      </c>
      <c r="H4280" t="s">
        <v>1278</v>
      </c>
      <c r="I4280">
        <v>4011743</v>
      </c>
      <c r="J4280" t="s">
        <v>19</v>
      </c>
      <c r="K4280">
        <v>0</v>
      </c>
      <c r="L4280">
        <v>1</v>
      </c>
      <c r="M4280">
        <v>1</v>
      </c>
      <c r="N4280">
        <v>0</v>
      </c>
      <c r="O4280">
        <v>0</v>
      </c>
      <c r="P4280" t="s">
        <v>1279</v>
      </c>
      <c r="Q4280" t="s">
        <v>631</v>
      </c>
      <c r="R4280" t="s">
        <v>631</v>
      </c>
      <c r="S4280" t="s">
        <v>631</v>
      </c>
      <c r="T4280" t="s">
        <v>631</v>
      </c>
      <c r="U4280" t="s">
        <v>631</v>
      </c>
      <c r="V4280" t="s">
        <v>631</v>
      </c>
      <c r="W4280">
        <v>3414</v>
      </c>
      <c r="X4280">
        <v>31000</v>
      </c>
      <c r="Y4280" t="s">
        <v>631</v>
      </c>
      <c r="Z4280">
        <v>30</v>
      </c>
      <c r="AA4280">
        <v>0</v>
      </c>
      <c r="AB4280">
        <v>1</v>
      </c>
      <c r="AC4280" t="s">
        <v>631</v>
      </c>
      <c r="AE4280">
        <v>10611</v>
      </c>
      <c r="AF4280">
        <v>180005</v>
      </c>
      <c r="AG4280">
        <v>25418</v>
      </c>
      <c r="AH4280">
        <v>100</v>
      </c>
    </row>
    <row r="4281" spans="1:34" hidden="1" x14ac:dyDescent="0.3">
      <c r="A4281" t="str">
        <f t="shared" si="66"/>
        <v>VA05018PANNSALVIA4012570</v>
      </c>
      <c r="B4281">
        <v>180016</v>
      </c>
      <c r="C4281" t="s">
        <v>629</v>
      </c>
      <c r="D4281" t="s">
        <v>13</v>
      </c>
      <c r="E4281">
        <v>1</v>
      </c>
      <c r="F4281">
        <v>17</v>
      </c>
      <c r="G4281" t="s">
        <v>303</v>
      </c>
      <c r="H4281" t="s">
        <v>40</v>
      </c>
      <c r="I4281">
        <v>4012570</v>
      </c>
      <c r="J4281" t="s">
        <v>19</v>
      </c>
      <c r="K4281">
        <v>0</v>
      </c>
      <c r="L4281">
        <v>1</v>
      </c>
      <c r="M4281">
        <v>1</v>
      </c>
      <c r="N4281">
        <v>0</v>
      </c>
      <c r="O4281">
        <v>0</v>
      </c>
      <c r="P4281" t="s">
        <v>1329</v>
      </c>
      <c r="Q4281" t="s">
        <v>631</v>
      </c>
      <c r="R4281" t="s">
        <v>631</v>
      </c>
      <c r="S4281" t="s">
        <v>631</v>
      </c>
      <c r="T4281" t="s">
        <v>631</v>
      </c>
      <c r="U4281" t="s">
        <v>631</v>
      </c>
      <c r="V4281" t="s">
        <v>631</v>
      </c>
      <c r="W4281">
        <v>4219</v>
      </c>
      <c r="X4281">
        <v>30504</v>
      </c>
      <c r="Y4281" t="s">
        <v>631</v>
      </c>
      <c r="Z4281">
        <v>31</v>
      </c>
      <c r="AA4281">
        <v>0</v>
      </c>
      <c r="AB4281">
        <v>1</v>
      </c>
      <c r="AC4281" t="s">
        <v>631</v>
      </c>
      <c r="AE4281">
        <v>11005</v>
      </c>
      <c r="AF4281">
        <v>180016</v>
      </c>
      <c r="AG4281">
        <v>30832</v>
      </c>
      <c r="AH4281">
        <v>100</v>
      </c>
    </row>
    <row r="4282" spans="1:34" hidden="1" x14ac:dyDescent="0.3">
      <c r="A4282" t="str">
        <f t="shared" si="66"/>
        <v>KY0108INBELSTOCK4012867</v>
      </c>
      <c r="B4282">
        <v>180027</v>
      </c>
      <c r="C4282" t="s">
        <v>629</v>
      </c>
      <c r="D4282" t="s">
        <v>12</v>
      </c>
      <c r="E4282">
        <v>1</v>
      </c>
      <c r="F4282">
        <v>12</v>
      </c>
      <c r="G4282" t="s">
        <v>20</v>
      </c>
      <c r="H4282" t="s">
        <v>1301</v>
      </c>
      <c r="I4282">
        <v>4012867</v>
      </c>
      <c r="J4282" t="s">
        <v>19</v>
      </c>
      <c r="K4282">
        <v>0</v>
      </c>
      <c r="L4282">
        <v>1</v>
      </c>
      <c r="M4282">
        <v>1</v>
      </c>
      <c r="N4282">
        <v>0</v>
      </c>
      <c r="O4282">
        <v>0</v>
      </c>
      <c r="P4282" t="s">
        <v>1334</v>
      </c>
      <c r="Q4282" t="s">
        <v>631</v>
      </c>
      <c r="R4282" t="s">
        <v>631</v>
      </c>
      <c r="S4282" t="s">
        <v>631</v>
      </c>
      <c r="T4282" t="s">
        <v>631</v>
      </c>
      <c r="U4282" t="s">
        <v>631</v>
      </c>
      <c r="V4282" t="s">
        <v>631</v>
      </c>
      <c r="W4282">
        <v>3134</v>
      </c>
      <c r="X4282">
        <v>31011</v>
      </c>
      <c r="Y4282" t="s">
        <v>631</v>
      </c>
      <c r="Z4282">
        <v>28</v>
      </c>
      <c r="AA4282">
        <v>0</v>
      </c>
      <c r="AB4282">
        <v>1</v>
      </c>
      <c r="AC4282" t="s">
        <v>631</v>
      </c>
      <c r="AE4282">
        <v>9953</v>
      </c>
      <c r="AF4282">
        <v>180027</v>
      </c>
      <c r="AG4282">
        <v>30865</v>
      </c>
      <c r="AH4282">
        <v>100</v>
      </c>
    </row>
    <row r="4283" spans="1:34" hidden="1" x14ac:dyDescent="0.3">
      <c r="A4283" t="str">
        <f t="shared" si="66"/>
        <v>VA0608INBELSTOCK4012867</v>
      </c>
      <c r="B4283">
        <v>180038</v>
      </c>
      <c r="C4283" t="s">
        <v>629</v>
      </c>
      <c r="D4283" t="s">
        <v>630</v>
      </c>
      <c r="E4283">
        <v>1</v>
      </c>
      <c r="F4283">
        <v>12</v>
      </c>
      <c r="G4283" t="s">
        <v>20</v>
      </c>
      <c r="H4283" t="s">
        <v>1301</v>
      </c>
      <c r="I4283">
        <v>4012867</v>
      </c>
      <c r="J4283" t="s">
        <v>19</v>
      </c>
      <c r="K4283">
        <v>0</v>
      </c>
      <c r="L4283">
        <v>1</v>
      </c>
      <c r="M4283">
        <v>1</v>
      </c>
      <c r="N4283">
        <v>0</v>
      </c>
      <c r="O4283">
        <v>0</v>
      </c>
      <c r="P4283" t="s">
        <v>1335</v>
      </c>
      <c r="Q4283" t="s">
        <v>631</v>
      </c>
      <c r="R4283" t="s">
        <v>631</v>
      </c>
      <c r="S4283" t="s">
        <v>631</v>
      </c>
      <c r="T4283" t="s">
        <v>631</v>
      </c>
      <c r="U4283" t="s">
        <v>631</v>
      </c>
      <c r="V4283" t="s">
        <v>631</v>
      </c>
      <c r="W4283">
        <v>3134</v>
      </c>
      <c r="X4283">
        <v>31011</v>
      </c>
      <c r="Y4283" t="s">
        <v>631</v>
      </c>
      <c r="Z4283">
        <v>29</v>
      </c>
      <c r="AA4283">
        <v>0</v>
      </c>
      <c r="AB4283">
        <v>1</v>
      </c>
      <c r="AC4283" t="s">
        <v>631</v>
      </c>
      <c r="AE4283">
        <v>10198</v>
      </c>
      <c r="AF4283">
        <v>180038</v>
      </c>
      <c r="AG4283">
        <v>30865</v>
      </c>
      <c r="AH4283">
        <v>100</v>
      </c>
    </row>
    <row r="4284" spans="1:34" hidden="1" x14ac:dyDescent="0.3">
      <c r="A4284" t="str">
        <f t="shared" si="66"/>
        <v>OH0812INPLTCOM4013302</v>
      </c>
      <c r="B4284">
        <v>180051</v>
      </c>
      <c r="C4284" t="s">
        <v>629</v>
      </c>
      <c r="D4284" t="s">
        <v>14</v>
      </c>
      <c r="E4284">
        <v>18</v>
      </c>
      <c r="F4284">
        <v>53</v>
      </c>
      <c r="G4284" t="s">
        <v>186</v>
      </c>
      <c r="H4284" t="s">
        <v>43</v>
      </c>
      <c r="I4284">
        <v>4013302</v>
      </c>
      <c r="J4284" t="s">
        <v>19</v>
      </c>
      <c r="K4284">
        <v>0</v>
      </c>
      <c r="L4284">
        <v>1</v>
      </c>
      <c r="M4284">
        <v>1</v>
      </c>
      <c r="N4284">
        <v>0</v>
      </c>
      <c r="O4284">
        <v>0</v>
      </c>
      <c r="P4284" t="s">
        <v>1313</v>
      </c>
      <c r="Q4284" t="s">
        <v>631</v>
      </c>
      <c r="R4284" t="s">
        <v>631</v>
      </c>
      <c r="S4284" t="s">
        <v>631</v>
      </c>
      <c r="T4284" t="s">
        <v>631</v>
      </c>
      <c r="U4284" t="s">
        <v>631</v>
      </c>
      <c r="V4284" t="s">
        <v>631</v>
      </c>
      <c r="W4284">
        <v>3270</v>
      </c>
      <c r="X4284">
        <v>30996</v>
      </c>
      <c r="Y4284" t="s">
        <v>631</v>
      </c>
      <c r="Z4284">
        <v>30</v>
      </c>
      <c r="AA4284">
        <v>0</v>
      </c>
      <c r="AB4284">
        <v>1</v>
      </c>
      <c r="AC4284" t="s">
        <v>631</v>
      </c>
      <c r="AE4284">
        <v>8964</v>
      </c>
      <c r="AF4284">
        <v>180051</v>
      </c>
      <c r="AG4284">
        <v>30814</v>
      </c>
      <c r="AH4284">
        <v>20</v>
      </c>
    </row>
    <row r="4285" spans="1:34" hidden="1" x14ac:dyDescent="0.3">
      <c r="A4285" t="str">
        <f t="shared" si="66"/>
        <v>OH0812INPLTCOM4013302</v>
      </c>
      <c r="B4285">
        <v>180051</v>
      </c>
      <c r="C4285" t="s">
        <v>629</v>
      </c>
      <c r="D4285" t="s">
        <v>14</v>
      </c>
      <c r="E4285">
        <v>18</v>
      </c>
      <c r="F4285">
        <v>53</v>
      </c>
      <c r="G4285" t="s">
        <v>186</v>
      </c>
      <c r="H4285" t="s">
        <v>43</v>
      </c>
      <c r="I4285">
        <v>4013302</v>
      </c>
      <c r="J4285" t="s">
        <v>19</v>
      </c>
      <c r="K4285">
        <v>0</v>
      </c>
      <c r="L4285">
        <v>1</v>
      </c>
      <c r="M4285">
        <v>1</v>
      </c>
      <c r="N4285">
        <v>0</v>
      </c>
      <c r="O4285">
        <v>0</v>
      </c>
      <c r="P4285" t="s">
        <v>1313</v>
      </c>
      <c r="Q4285" t="s">
        <v>631</v>
      </c>
      <c r="R4285" t="s">
        <v>631</v>
      </c>
      <c r="S4285" t="s">
        <v>631</v>
      </c>
      <c r="T4285" t="s">
        <v>631</v>
      </c>
      <c r="U4285" t="s">
        <v>631</v>
      </c>
      <c r="V4285" t="s">
        <v>631</v>
      </c>
      <c r="W4285">
        <v>3270</v>
      </c>
      <c r="X4285">
        <v>30996</v>
      </c>
      <c r="Y4285" t="s">
        <v>631</v>
      </c>
      <c r="Z4285">
        <v>30</v>
      </c>
      <c r="AA4285">
        <v>0</v>
      </c>
      <c r="AB4285">
        <v>1</v>
      </c>
      <c r="AC4285" t="s">
        <v>631</v>
      </c>
      <c r="AE4285">
        <v>8968</v>
      </c>
      <c r="AF4285">
        <v>180051</v>
      </c>
      <c r="AG4285">
        <v>30818</v>
      </c>
      <c r="AH4285">
        <v>20</v>
      </c>
    </row>
    <row r="4286" spans="1:34" hidden="1" x14ac:dyDescent="0.3">
      <c r="A4286" t="str">
        <f t="shared" si="66"/>
        <v>OH0812INPLTCOM4013302</v>
      </c>
      <c r="B4286">
        <v>180051</v>
      </c>
      <c r="C4286" t="s">
        <v>629</v>
      </c>
      <c r="D4286" t="s">
        <v>14</v>
      </c>
      <c r="E4286">
        <v>18</v>
      </c>
      <c r="F4286">
        <v>53</v>
      </c>
      <c r="G4286" t="s">
        <v>186</v>
      </c>
      <c r="H4286" t="s">
        <v>43</v>
      </c>
      <c r="I4286">
        <v>4013302</v>
      </c>
      <c r="J4286" t="s">
        <v>19</v>
      </c>
      <c r="K4286">
        <v>0</v>
      </c>
      <c r="L4286">
        <v>1</v>
      </c>
      <c r="M4286">
        <v>1</v>
      </c>
      <c r="N4286">
        <v>0</v>
      </c>
      <c r="O4286">
        <v>0</v>
      </c>
      <c r="P4286" t="s">
        <v>1313</v>
      </c>
      <c r="Q4286" t="s">
        <v>631</v>
      </c>
      <c r="R4286" t="s">
        <v>631</v>
      </c>
      <c r="S4286" t="s">
        <v>631</v>
      </c>
      <c r="T4286" t="s">
        <v>631</v>
      </c>
      <c r="U4286" t="s">
        <v>631</v>
      </c>
      <c r="V4286" t="s">
        <v>631</v>
      </c>
      <c r="W4286">
        <v>3270</v>
      </c>
      <c r="X4286">
        <v>30996</v>
      </c>
      <c r="Y4286" t="s">
        <v>631</v>
      </c>
      <c r="Z4286">
        <v>30</v>
      </c>
      <c r="AA4286">
        <v>0</v>
      </c>
      <c r="AB4286">
        <v>1</v>
      </c>
      <c r="AC4286" t="s">
        <v>631</v>
      </c>
      <c r="AE4286">
        <v>8970</v>
      </c>
      <c r="AF4286">
        <v>180051</v>
      </c>
      <c r="AG4286">
        <v>30819</v>
      </c>
      <c r="AH4286">
        <v>20</v>
      </c>
    </row>
    <row r="4287" spans="1:34" hidden="1" x14ac:dyDescent="0.3">
      <c r="A4287" t="str">
        <f t="shared" si="66"/>
        <v>OH0812INPLTCOM4013302</v>
      </c>
      <c r="B4287">
        <v>180051</v>
      </c>
      <c r="C4287" t="s">
        <v>629</v>
      </c>
      <c r="D4287" t="s">
        <v>14</v>
      </c>
      <c r="E4287">
        <v>18</v>
      </c>
      <c r="F4287">
        <v>53</v>
      </c>
      <c r="G4287" t="s">
        <v>186</v>
      </c>
      <c r="H4287" t="s">
        <v>43</v>
      </c>
      <c r="I4287">
        <v>4013302</v>
      </c>
      <c r="J4287" t="s">
        <v>19</v>
      </c>
      <c r="K4287">
        <v>0</v>
      </c>
      <c r="L4287">
        <v>1</v>
      </c>
      <c r="M4287">
        <v>1</v>
      </c>
      <c r="N4287">
        <v>0</v>
      </c>
      <c r="O4287">
        <v>0</v>
      </c>
      <c r="P4287" t="s">
        <v>1313</v>
      </c>
      <c r="Q4287" t="s">
        <v>631</v>
      </c>
      <c r="R4287" t="s">
        <v>631</v>
      </c>
      <c r="S4287" t="s">
        <v>631</v>
      </c>
      <c r="T4287" t="s">
        <v>631</v>
      </c>
      <c r="U4287" t="s">
        <v>631</v>
      </c>
      <c r="V4287" t="s">
        <v>631</v>
      </c>
      <c r="W4287">
        <v>3270</v>
      </c>
      <c r="X4287">
        <v>30996</v>
      </c>
      <c r="Y4287" t="s">
        <v>631</v>
      </c>
      <c r="Z4287">
        <v>30</v>
      </c>
      <c r="AA4287">
        <v>0</v>
      </c>
      <c r="AB4287">
        <v>1</v>
      </c>
      <c r="AC4287" t="s">
        <v>631</v>
      </c>
      <c r="AE4287">
        <v>8971</v>
      </c>
      <c r="AF4287">
        <v>180051</v>
      </c>
      <c r="AG4287">
        <v>30820</v>
      </c>
      <c r="AH4287">
        <v>20</v>
      </c>
    </row>
    <row r="4288" spans="1:34" hidden="1" x14ac:dyDescent="0.3">
      <c r="A4288" t="str">
        <f t="shared" si="66"/>
        <v>OH0812INPLTCOM4013302</v>
      </c>
      <c r="B4288">
        <v>180051</v>
      </c>
      <c r="C4288" t="s">
        <v>629</v>
      </c>
      <c r="D4288" t="s">
        <v>14</v>
      </c>
      <c r="E4288">
        <v>18</v>
      </c>
      <c r="F4288">
        <v>53</v>
      </c>
      <c r="G4288" t="s">
        <v>186</v>
      </c>
      <c r="H4288" t="s">
        <v>43</v>
      </c>
      <c r="I4288">
        <v>4013302</v>
      </c>
      <c r="J4288" t="s">
        <v>19</v>
      </c>
      <c r="K4288">
        <v>0</v>
      </c>
      <c r="L4288">
        <v>1</v>
      </c>
      <c r="M4288">
        <v>1</v>
      </c>
      <c r="N4288">
        <v>0</v>
      </c>
      <c r="O4288">
        <v>0</v>
      </c>
      <c r="P4288" t="s">
        <v>1313</v>
      </c>
      <c r="Q4288" t="s">
        <v>631</v>
      </c>
      <c r="R4288" t="s">
        <v>631</v>
      </c>
      <c r="S4288" t="s">
        <v>631</v>
      </c>
      <c r="T4288" t="s">
        <v>631</v>
      </c>
      <c r="U4288" t="s">
        <v>631</v>
      </c>
      <c r="V4288" t="s">
        <v>631</v>
      </c>
      <c r="W4288">
        <v>3270</v>
      </c>
      <c r="X4288">
        <v>30996</v>
      </c>
      <c r="Y4288" t="s">
        <v>631</v>
      </c>
      <c r="Z4288">
        <v>30</v>
      </c>
      <c r="AA4288">
        <v>0</v>
      </c>
      <c r="AB4288">
        <v>1</v>
      </c>
      <c r="AC4288" t="s">
        <v>631</v>
      </c>
      <c r="AE4288">
        <v>8973</v>
      </c>
      <c r="AF4288">
        <v>180051</v>
      </c>
      <c r="AG4288">
        <v>30821</v>
      </c>
      <c r="AH4288">
        <v>20</v>
      </c>
    </row>
    <row r="4289" spans="1:34" hidden="1" x14ac:dyDescent="0.3">
      <c r="A4289" t="str">
        <f t="shared" si="66"/>
        <v>VA0712INPLTCOM4013302</v>
      </c>
      <c r="B4289">
        <v>180062</v>
      </c>
      <c r="C4289" t="s">
        <v>629</v>
      </c>
      <c r="D4289" t="s">
        <v>15</v>
      </c>
      <c r="E4289">
        <v>18</v>
      </c>
      <c r="F4289">
        <v>53</v>
      </c>
      <c r="G4289" t="s">
        <v>186</v>
      </c>
      <c r="H4289" t="s">
        <v>43</v>
      </c>
      <c r="I4289">
        <v>4013302</v>
      </c>
      <c r="J4289" t="s">
        <v>19</v>
      </c>
      <c r="K4289">
        <v>0</v>
      </c>
      <c r="L4289">
        <v>1</v>
      </c>
      <c r="M4289">
        <v>1</v>
      </c>
      <c r="N4289">
        <v>0</v>
      </c>
      <c r="O4289">
        <v>0</v>
      </c>
      <c r="P4289" t="s">
        <v>1287</v>
      </c>
      <c r="Q4289" t="s">
        <v>631</v>
      </c>
      <c r="R4289" t="s">
        <v>631</v>
      </c>
      <c r="S4289" t="s">
        <v>631</v>
      </c>
      <c r="T4289" t="s">
        <v>631</v>
      </c>
      <c r="U4289" t="s">
        <v>631</v>
      </c>
      <c r="V4289" t="s">
        <v>631</v>
      </c>
      <c r="W4289">
        <v>3270</v>
      </c>
      <c r="X4289">
        <v>30996</v>
      </c>
      <c r="Y4289" t="s">
        <v>631</v>
      </c>
      <c r="Z4289">
        <v>6</v>
      </c>
      <c r="AA4289">
        <v>0</v>
      </c>
      <c r="AB4289">
        <v>1</v>
      </c>
      <c r="AC4289" t="s">
        <v>631</v>
      </c>
      <c r="AE4289">
        <v>9252</v>
      </c>
      <c r="AF4289">
        <v>180062</v>
      </c>
      <c r="AG4289">
        <v>30814</v>
      </c>
      <c r="AH4289">
        <v>20</v>
      </c>
    </row>
    <row r="4290" spans="1:34" hidden="1" x14ac:dyDescent="0.3">
      <c r="A4290" t="str">
        <f t="shared" si="66"/>
        <v>VA0712INPLTCOM4013302</v>
      </c>
      <c r="B4290">
        <v>180062</v>
      </c>
      <c r="C4290" t="s">
        <v>629</v>
      </c>
      <c r="D4290" t="s">
        <v>15</v>
      </c>
      <c r="E4290">
        <v>18</v>
      </c>
      <c r="F4290">
        <v>53</v>
      </c>
      <c r="G4290" t="s">
        <v>186</v>
      </c>
      <c r="H4290" t="s">
        <v>43</v>
      </c>
      <c r="I4290">
        <v>4013302</v>
      </c>
      <c r="J4290" t="s">
        <v>19</v>
      </c>
      <c r="K4290">
        <v>0</v>
      </c>
      <c r="L4290">
        <v>1</v>
      </c>
      <c r="M4290">
        <v>1</v>
      </c>
      <c r="N4290">
        <v>0</v>
      </c>
      <c r="O4290">
        <v>0</v>
      </c>
      <c r="P4290" t="s">
        <v>1287</v>
      </c>
      <c r="Q4290" t="s">
        <v>631</v>
      </c>
      <c r="R4290" t="s">
        <v>631</v>
      </c>
      <c r="S4290" t="s">
        <v>631</v>
      </c>
      <c r="T4290" t="s">
        <v>631</v>
      </c>
      <c r="U4290" t="s">
        <v>631</v>
      </c>
      <c r="V4290" t="s">
        <v>631</v>
      </c>
      <c r="W4290">
        <v>3270</v>
      </c>
      <c r="X4290">
        <v>30996</v>
      </c>
      <c r="Y4290" t="s">
        <v>631</v>
      </c>
      <c r="Z4290">
        <v>6</v>
      </c>
      <c r="AA4290">
        <v>0</v>
      </c>
      <c r="AB4290">
        <v>1</v>
      </c>
      <c r="AC4290" t="s">
        <v>631</v>
      </c>
      <c r="AE4290">
        <v>9256</v>
      </c>
      <c r="AF4290">
        <v>180062</v>
      </c>
      <c r="AG4290">
        <v>30818</v>
      </c>
      <c r="AH4290">
        <v>20</v>
      </c>
    </row>
    <row r="4291" spans="1:34" hidden="1" x14ac:dyDescent="0.3">
      <c r="A4291" t="str">
        <f t="shared" ref="A4291:A4354" si="67">D4291&amp;G4291&amp;H4291&amp;I4291</f>
        <v>VA0712INPLTCOM4013302</v>
      </c>
      <c r="B4291">
        <v>180062</v>
      </c>
      <c r="C4291" t="s">
        <v>629</v>
      </c>
      <c r="D4291" t="s">
        <v>15</v>
      </c>
      <c r="E4291">
        <v>18</v>
      </c>
      <c r="F4291">
        <v>53</v>
      </c>
      <c r="G4291" t="s">
        <v>186</v>
      </c>
      <c r="H4291" t="s">
        <v>43</v>
      </c>
      <c r="I4291">
        <v>4013302</v>
      </c>
      <c r="J4291" t="s">
        <v>19</v>
      </c>
      <c r="K4291">
        <v>0</v>
      </c>
      <c r="L4291">
        <v>1</v>
      </c>
      <c r="M4291">
        <v>1</v>
      </c>
      <c r="N4291">
        <v>0</v>
      </c>
      <c r="O4291">
        <v>0</v>
      </c>
      <c r="P4291" t="s">
        <v>1287</v>
      </c>
      <c r="Q4291" t="s">
        <v>631</v>
      </c>
      <c r="R4291" t="s">
        <v>631</v>
      </c>
      <c r="S4291" t="s">
        <v>631</v>
      </c>
      <c r="T4291" t="s">
        <v>631</v>
      </c>
      <c r="U4291" t="s">
        <v>631</v>
      </c>
      <c r="V4291" t="s">
        <v>631</v>
      </c>
      <c r="W4291">
        <v>3270</v>
      </c>
      <c r="X4291">
        <v>30996</v>
      </c>
      <c r="Y4291" t="s">
        <v>631</v>
      </c>
      <c r="Z4291">
        <v>6</v>
      </c>
      <c r="AA4291">
        <v>0</v>
      </c>
      <c r="AB4291">
        <v>1</v>
      </c>
      <c r="AC4291" t="s">
        <v>631</v>
      </c>
      <c r="AE4291">
        <v>9258</v>
      </c>
      <c r="AF4291">
        <v>180062</v>
      </c>
      <c r="AG4291">
        <v>30819</v>
      </c>
      <c r="AH4291">
        <v>20</v>
      </c>
    </row>
    <row r="4292" spans="1:34" hidden="1" x14ac:dyDescent="0.3">
      <c r="A4292" t="str">
        <f t="shared" si="67"/>
        <v>VA0712INPLTCOM4013302</v>
      </c>
      <c r="B4292">
        <v>180062</v>
      </c>
      <c r="C4292" t="s">
        <v>629</v>
      </c>
      <c r="D4292" t="s">
        <v>15</v>
      </c>
      <c r="E4292">
        <v>18</v>
      </c>
      <c r="F4292">
        <v>53</v>
      </c>
      <c r="G4292" t="s">
        <v>186</v>
      </c>
      <c r="H4292" t="s">
        <v>43</v>
      </c>
      <c r="I4292">
        <v>4013302</v>
      </c>
      <c r="J4292" t="s">
        <v>19</v>
      </c>
      <c r="K4292">
        <v>0</v>
      </c>
      <c r="L4292">
        <v>1</v>
      </c>
      <c r="M4292">
        <v>1</v>
      </c>
      <c r="N4292">
        <v>0</v>
      </c>
      <c r="O4292">
        <v>0</v>
      </c>
      <c r="P4292" t="s">
        <v>1287</v>
      </c>
      <c r="Q4292" t="s">
        <v>631</v>
      </c>
      <c r="R4292" t="s">
        <v>631</v>
      </c>
      <c r="S4292" t="s">
        <v>631</v>
      </c>
      <c r="T4292" t="s">
        <v>631</v>
      </c>
      <c r="U4292" t="s">
        <v>631</v>
      </c>
      <c r="V4292" t="s">
        <v>631</v>
      </c>
      <c r="W4292">
        <v>3270</v>
      </c>
      <c r="X4292">
        <v>30996</v>
      </c>
      <c r="Y4292" t="s">
        <v>631</v>
      </c>
      <c r="Z4292">
        <v>6</v>
      </c>
      <c r="AA4292">
        <v>0</v>
      </c>
      <c r="AB4292">
        <v>1</v>
      </c>
      <c r="AC4292" t="s">
        <v>631</v>
      </c>
      <c r="AE4292">
        <v>9259</v>
      </c>
      <c r="AF4292">
        <v>180062</v>
      </c>
      <c r="AG4292">
        <v>30820</v>
      </c>
      <c r="AH4292">
        <v>20</v>
      </c>
    </row>
    <row r="4293" spans="1:34" hidden="1" x14ac:dyDescent="0.3">
      <c r="A4293" t="str">
        <f t="shared" si="67"/>
        <v>VA0712INPLTCOM4013302</v>
      </c>
      <c r="B4293">
        <v>180062</v>
      </c>
      <c r="C4293" t="s">
        <v>629</v>
      </c>
      <c r="D4293" t="s">
        <v>15</v>
      </c>
      <c r="E4293">
        <v>18</v>
      </c>
      <c r="F4293">
        <v>53</v>
      </c>
      <c r="G4293" t="s">
        <v>186</v>
      </c>
      <c r="H4293" t="s">
        <v>43</v>
      </c>
      <c r="I4293">
        <v>4013302</v>
      </c>
      <c r="J4293" t="s">
        <v>19</v>
      </c>
      <c r="K4293">
        <v>0</v>
      </c>
      <c r="L4293">
        <v>1</v>
      </c>
      <c r="M4293">
        <v>1</v>
      </c>
      <c r="N4293">
        <v>0</v>
      </c>
      <c r="O4293">
        <v>0</v>
      </c>
      <c r="P4293" t="s">
        <v>1287</v>
      </c>
      <c r="Q4293" t="s">
        <v>631</v>
      </c>
      <c r="R4293" t="s">
        <v>631</v>
      </c>
      <c r="S4293" t="s">
        <v>631</v>
      </c>
      <c r="T4293" t="s">
        <v>631</v>
      </c>
      <c r="U4293" t="s">
        <v>631</v>
      </c>
      <c r="V4293" t="s">
        <v>631</v>
      </c>
      <c r="W4293">
        <v>3270</v>
      </c>
      <c r="X4293">
        <v>30996</v>
      </c>
      <c r="Y4293" t="s">
        <v>631</v>
      </c>
      <c r="Z4293">
        <v>6</v>
      </c>
      <c r="AA4293">
        <v>0</v>
      </c>
      <c r="AB4293">
        <v>1</v>
      </c>
      <c r="AC4293" t="s">
        <v>631</v>
      </c>
      <c r="AE4293">
        <v>9261</v>
      </c>
      <c r="AF4293">
        <v>180062</v>
      </c>
      <c r="AG4293">
        <v>30821</v>
      </c>
      <c r="AH4293">
        <v>20</v>
      </c>
    </row>
    <row r="4294" spans="1:34" hidden="1" x14ac:dyDescent="0.3">
      <c r="A4294" t="str">
        <f t="shared" si="67"/>
        <v>VA0512INPLTCOM4013302</v>
      </c>
      <c r="B4294">
        <v>180073</v>
      </c>
      <c r="C4294" t="s">
        <v>629</v>
      </c>
      <c r="D4294" t="s">
        <v>13</v>
      </c>
      <c r="E4294">
        <v>18</v>
      </c>
      <c r="F4294">
        <v>53</v>
      </c>
      <c r="G4294" t="s">
        <v>186</v>
      </c>
      <c r="H4294" t="s">
        <v>43</v>
      </c>
      <c r="I4294">
        <v>4013302</v>
      </c>
      <c r="J4294" t="s">
        <v>19</v>
      </c>
      <c r="K4294">
        <v>0</v>
      </c>
      <c r="L4294">
        <v>1</v>
      </c>
      <c r="M4294">
        <v>1</v>
      </c>
      <c r="N4294">
        <v>0</v>
      </c>
      <c r="O4294">
        <v>0</v>
      </c>
      <c r="P4294" t="s">
        <v>1313</v>
      </c>
      <c r="Q4294" t="s">
        <v>631</v>
      </c>
      <c r="R4294" t="s">
        <v>631</v>
      </c>
      <c r="S4294" t="s">
        <v>631</v>
      </c>
      <c r="T4294" t="s">
        <v>631</v>
      </c>
      <c r="U4294" t="s">
        <v>631</v>
      </c>
      <c r="V4294" t="s">
        <v>631</v>
      </c>
      <c r="W4294">
        <v>3270</v>
      </c>
      <c r="X4294">
        <v>30996</v>
      </c>
      <c r="Y4294" t="s">
        <v>631</v>
      </c>
      <c r="Z4294">
        <v>31</v>
      </c>
      <c r="AA4294">
        <v>0</v>
      </c>
      <c r="AB4294">
        <v>1</v>
      </c>
      <c r="AC4294" t="s">
        <v>631</v>
      </c>
      <c r="AE4294">
        <v>9542</v>
      </c>
      <c r="AF4294">
        <v>180073</v>
      </c>
      <c r="AG4294">
        <v>30814</v>
      </c>
      <c r="AH4294">
        <v>20</v>
      </c>
    </row>
    <row r="4295" spans="1:34" hidden="1" x14ac:dyDescent="0.3">
      <c r="A4295" t="str">
        <f t="shared" si="67"/>
        <v>VA0512INPLTCOM4013302</v>
      </c>
      <c r="B4295">
        <v>180073</v>
      </c>
      <c r="C4295" t="s">
        <v>629</v>
      </c>
      <c r="D4295" t="s">
        <v>13</v>
      </c>
      <c r="E4295">
        <v>18</v>
      </c>
      <c r="F4295">
        <v>53</v>
      </c>
      <c r="G4295" t="s">
        <v>186</v>
      </c>
      <c r="H4295" t="s">
        <v>43</v>
      </c>
      <c r="I4295">
        <v>4013302</v>
      </c>
      <c r="J4295" t="s">
        <v>19</v>
      </c>
      <c r="K4295">
        <v>0</v>
      </c>
      <c r="L4295">
        <v>1</v>
      </c>
      <c r="M4295">
        <v>1</v>
      </c>
      <c r="N4295">
        <v>0</v>
      </c>
      <c r="O4295">
        <v>0</v>
      </c>
      <c r="P4295" t="s">
        <v>1313</v>
      </c>
      <c r="Q4295" t="s">
        <v>631</v>
      </c>
      <c r="R4295" t="s">
        <v>631</v>
      </c>
      <c r="S4295" t="s">
        <v>631</v>
      </c>
      <c r="T4295" t="s">
        <v>631</v>
      </c>
      <c r="U4295" t="s">
        <v>631</v>
      </c>
      <c r="V4295" t="s">
        <v>631</v>
      </c>
      <c r="W4295">
        <v>3270</v>
      </c>
      <c r="X4295">
        <v>30996</v>
      </c>
      <c r="Y4295" t="s">
        <v>631</v>
      </c>
      <c r="Z4295">
        <v>31</v>
      </c>
      <c r="AA4295">
        <v>0</v>
      </c>
      <c r="AB4295">
        <v>1</v>
      </c>
      <c r="AC4295" t="s">
        <v>631</v>
      </c>
      <c r="AE4295">
        <v>9546</v>
      </c>
      <c r="AF4295">
        <v>180073</v>
      </c>
      <c r="AG4295">
        <v>30818</v>
      </c>
      <c r="AH4295">
        <v>20</v>
      </c>
    </row>
    <row r="4296" spans="1:34" hidden="1" x14ac:dyDescent="0.3">
      <c r="A4296" t="str">
        <f t="shared" si="67"/>
        <v>VA0512INPLTCOM4013302</v>
      </c>
      <c r="B4296">
        <v>180073</v>
      </c>
      <c r="C4296" t="s">
        <v>629</v>
      </c>
      <c r="D4296" t="s">
        <v>13</v>
      </c>
      <c r="E4296">
        <v>18</v>
      </c>
      <c r="F4296">
        <v>53</v>
      </c>
      <c r="G4296" t="s">
        <v>186</v>
      </c>
      <c r="H4296" t="s">
        <v>43</v>
      </c>
      <c r="I4296">
        <v>4013302</v>
      </c>
      <c r="J4296" t="s">
        <v>19</v>
      </c>
      <c r="K4296">
        <v>0</v>
      </c>
      <c r="L4296">
        <v>1</v>
      </c>
      <c r="M4296">
        <v>1</v>
      </c>
      <c r="N4296">
        <v>0</v>
      </c>
      <c r="O4296">
        <v>0</v>
      </c>
      <c r="P4296" t="s">
        <v>1313</v>
      </c>
      <c r="Q4296" t="s">
        <v>631</v>
      </c>
      <c r="R4296" t="s">
        <v>631</v>
      </c>
      <c r="S4296" t="s">
        <v>631</v>
      </c>
      <c r="T4296" t="s">
        <v>631</v>
      </c>
      <c r="U4296" t="s">
        <v>631</v>
      </c>
      <c r="V4296" t="s">
        <v>631</v>
      </c>
      <c r="W4296">
        <v>3270</v>
      </c>
      <c r="X4296">
        <v>30996</v>
      </c>
      <c r="Y4296" t="s">
        <v>631</v>
      </c>
      <c r="Z4296">
        <v>31</v>
      </c>
      <c r="AA4296">
        <v>0</v>
      </c>
      <c r="AB4296">
        <v>1</v>
      </c>
      <c r="AC4296" t="s">
        <v>631</v>
      </c>
      <c r="AE4296">
        <v>9548</v>
      </c>
      <c r="AF4296">
        <v>180073</v>
      </c>
      <c r="AG4296">
        <v>30819</v>
      </c>
      <c r="AH4296">
        <v>20</v>
      </c>
    </row>
    <row r="4297" spans="1:34" hidden="1" x14ac:dyDescent="0.3">
      <c r="A4297" t="str">
        <f t="shared" si="67"/>
        <v>VA0512INPLTCOM4013302</v>
      </c>
      <c r="B4297">
        <v>180073</v>
      </c>
      <c r="C4297" t="s">
        <v>629</v>
      </c>
      <c r="D4297" t="s">
        <v>13</v>
      </c>
      <c r="E4297">
        <v>18</v>
      </c>
      <c r="F4297">
        <v>53</v>
      </c>
      <c r="G4297" t="s">
        <v>186</v>
      </c>
      <c r="H4297" t="s">
        <v>43</v>
      </c>
      <c r="I4297">
        <v>4013302</v>
      </c>
      <c r="J4297" t="s">
        <v>19</v>
      </c>
      <c r="K4297">
        <v>0</v>
      </c>
      <c r="L4297">
        <v>1</v>
      </c>
      <c r="M4297">
        <v>1</v>
      </c>
      <c r="N4297">
        <v>0</v>
      </c>
      <c r="O4297">
        <v>0</v>
      </c>
      <c r="P4297" t="s">
        <v>1313</v>
      </c>
      <c r="Q4297" t="s">
        <v>631</v>
      </c>
      <c r="R4297" t="s">
        <v>631</v>
      </c>
      <c r="S4297" t="s">
        <v>631</v>
      </c>
      <c r="T4297" t="s">
        <v>631</v>
      </c>
      <c r="U4297" t="s">
        <v>631</v>
      </c>
      <c r="V4297" t="s">
        <v>631</v>
      </c>
      <c r="W4297">
        <v>3270</v>
      </c>
      <c r="X4297">
        <v>30996</v>
      </c>
      <c r="Y4297" t="s">
        <v>631</v>
      </c>
      <c r="Z4297">
        <v>31</v>
      </c>
      <c r="AA4297">
        <v>0</v>
      </c>
      <c r="AB4297">
        <v>1</v>
      </c>
      <c r="AC4297" t="s">
        <v>631</v>
      </c>
      <c r="AE4297">
        <v>9549</v>
      </c>
      <c r="AF4297">
        <v>180073</v>
      </c>
      <c r="AG4297">
        <v>30820</v>
      </c>
      <c r="AH4297">
        <v>20</v>
      </c>
    </row>
    <row r="4298" spans="1:34" hidden="1" x14ac:dyDescent="0.3">
      <c r="A4298" t="str">
        <f t="shared" si="67"/>
        <v>VA0512INPLTCOM4013302</v>
      </c>
      <c r="B4298">
        <v>180073</v>
      </c>
      <c r="C4298" t="s">
        <v>629</v>
      </c>
      <c r="D4298" t="s">
        <v>13</v>
      </c>
      <c r="E4298">
        <v>18</v>
      </c>
      <c r="F4298">
        <v>53</v>
      </c>
      <c r="G4298" t="s">
        <v>186</v>
      </c>
      <c r="H4298" t="s">
        <v>43</v>
      </c>
      <c r="I4298">
        <v>4013302</v>
      </c>
      <c r="J4298" t="s">
        <v>19</v>
      </c>
      <c r="K4298">
        <v>0</v>
      </c>
      <c r="L4298">
        <v>1</v>
      </c>
      <c r="M4298">
        <v>1</v>
      </c>
      <c r="N4298">
        <v>0</v>
      </c>
      <c r="O4298">
        <v>0</v>
      </c>
      <c r="P4298" t="s">
        <v>1313</v>
      </c>
      <c r="Q4298" t="s">
        <v>631</v>
      </c>
      <c r="R4298" t="s">
        <v>631</v>
      </c>
      <c r="S4298" t="s">
        <v>631</v>
      </c>
      <c r="T4298" t="s">
        <v>631</v>
      </c>
      <c r="U4298" t="s">
        <v>631</v>
      </c>
      <c r="V4298" t="s">
        <v>631</v>
      </c>
      <c r="W4298">
        <v>3270</v>
      </c>
      <c r="X4298">
        <v>30996</v>
      </c>
      <c r="Y4298" t="s">
        <v>631</v>
      </c>
      <c r="Z4298">
        <v>31</v>
      </c>
      <c r="AA4298">
        <v>0</v>
      </c>
      <c r="AB4298">
        <v>1</v>
      </c>
      <c r="AC4298" t="s">
        <v>631</v>
      </c>
      <c r="AE4298">
        <v>9551</v>
      </c>
      <c r="AF4298">
        <v>180073</v>
      </c>
      <c r="AG4298">
        <v>30821</v>
      </c>
      <c r="AH4298">
        <v>20</v>
      </c>
    </row>
    <row r="4299" spans="1:34" hidden="1" x14ac:dyDescent="0.3">
      <c r="A4299" t="str">
        <f t="shared" si="67"/>
        <v>KY0110HBPRWPET4013304</v>
      </c>
      <c r="B4299">
        <v>180084</v>
      </c>
      <c r="C4299" t="s">
        <v>629</v>
      </c>
      <c r="D4299" t="s">
        <v>12</v>
      </c>
      <c r="E4299">
        <v>18</v>
      </c>
      <c r="F4299">
        <v>18</v>
      </c>
      <c r="G4299" t="s">
        <v>1290</v>
      </c>
      <c r="H4299" t="s">
        <v>1291</v>
      </c>
      <c r="I4299">
        <v>4013304</v>
      </c>
      <c r="J4299" t="s">
        <v>19</v>
      </c>
      <c r="K4299">
        <v>0</v>
      </c>
      <c r="L4299">
        <v>1</v>
      </c>
      <c r="M4299">
        <v>1</v>
      </c>
      <c r="N4299">
        <v>0</v>
      </c>
      <c r="O4299">
        <v>0</v>
      </c>
      <c r="P4299" t="s">
        <v>1303</v>
      </c>
      <c r="Q4299" t="s">
        <v>631</v>
      </c>
      <c r="R4299" t="s">
        <v>631</v>
      </c>
      <c r="S4299" t="s">
        <v>631</v>
      </c>
      <c r="T4299" t="s">
        <v>631</v>
      </c>
      <c r="U4299" t="s">
        <v>631</v>
      </c>
      <c r="V4299" t="s">
        <v>631</v>
      </c>
      <c r="W4299">
        <v>4861</v>
      </c>
      <c r="X4299">
        <v>30997</v>
      </c>
      <c r="Y4299" t="s">
        <v>631</v>
      </c>
      <c r="Z4299">
        <v>28</v>
      </c>
      <c r="AA4299">
        <v>0</v>
      </c>
      <c r="AB4299">
        <v>1</v>
      </c>
      <c r="AC4299" t="s">
        <v>631</v>
      </c>
      <c r="AE4299">
        <v>7896</v>
      </c>
      <c r="AF4299">
        <v>180084</v>
      </c>
      <c r="AG4299">
        <v>30802</v>
      </c>
      <c r="AH4299">
        <v>100</v>
      </c>
    </row>
    <row r="4300" spans="1:34" hidden="1" x14ac:dyDescent="0.3">
      <c r="A4300" t="str">
        <f t="shared" si="67"/>
        <v>VA0714INCLBPETUNIA4012127</v>
      </c>
      <c r="B4300">
        <v>180096</v>
      </c>
      <c r="C4300" t="s">
        <v>629</v>
      </c>
      <c r="D4300" t="s">
        <v>15</v>
      </c>
      <c r="E4300">
        <v>1</v>
      </c>
      <c r="F4300">
        <v>14</v>
      </c>
      <c r="G4300" t="s">
        <v>1104</v>
      </c>
      <c r="H4300" t="s">
        <v>28</v>
      </c>
      <c r="I4300">
        <v>4012127</v>
      </c>
      <c r="J4300" t="s">
        <v>19</v>
      </c>
      <c r="K4300">
        <v>0</v>
      </c>
      <c r="L4300">
        <v>1</v>
      </c>
      <c r="M4300">
        <v>1</v>
      </c>
      <c r="N4300">
        <v>0</v>
      </c>
      <c r="O4300">
        <v>0</v>
      </c>
      <c r="P4300" t="s">
        <v>1295</v>
      </c>
      <c r="Q4300" t="s">
        <v>631</v>
      </c>
      <c r="R4300" t="s">
        <v>631</v>
      </c>
      <c r="S4300" t="s">
        <v>631</v>
      </c>
      <c r="T4300" t="s">
        <v>631</v>
      </c>
      <c r="U4300" t="s">
        <v>631</v>
      </c>
      <c r="V4300" t="s">
        <v>631</v>
      </c>
      <c r="W4300">
        <v>4013</v>
      </c>
      <c r="X4300">
        <v>31009</v>
      </c>
      <c r="Y4300" t="s">
        <v>631</v>
      </c>
      <c r="Z4300">
        <v>6</v>
      </c>
      <c r="AA4300">
        <v>0</v>
      </c>
      <c r="AB4300">
        <v>1</v>
      </c>
      <c r="AC4300" t="s">
        <v>631</v>
      </c>
      <c r="AE4300">
        <v>10753</v>
      </c>
      <c r="AF4300">
        <v>180096</v>
      </c>
      <c r="AG4300">
        <v>30825</v>
      </c>
      <c r="AH4300">
        <v>100</v>
      </c>
    </row>
    <row r="4301" spans="1:34" hidden="1" x14ac:dyDescent="0.3">
      <c r="A4301" t="str">
        <f t="shared" si="67"/>
        <v>VA0514INCLBPET4012127</v>
      </c>
      <c r="B4301">
        <v>180107</v>
      </c>
      <c r="C4301" t="s">
        <v>629</v>
      </c>
      <c r="D4301" t="s">
        <v>13</v>
      </c>
      <c r="E4301">
        <v>1</v>
      </c>
      <c r="F4301">
        <v>14</v>
      </c>
      <c r="G4301" t="s">
        <v>1104</v>
      </c>
      <c r="H4301" t="s">
        <v>1291</v>
      </c>
      <c r="I4301">
        <v>4012127</v>
      </c>
      <c r="J4301" t="s">
        <v>19</v>
      </c>
      <c r="K4301">
        <v>0</v>
      </c>
      <c r="L4301">
        <v>1</v>
      </c>
      <c r="M4301">
        <v>1</v>
      </c>
      <c r="N4301">
        <v>0</v>
      </c>
      <c r="O4301">
        <v>0</v>
      </c>
      <c r="P4301" t="s">
        <v>1297</v>
      </c>
      <c r="Q4301" t="s">
        <v>631</v>
      </c>
      <c r="R4301" t="s">
        <v>631</v>
      </c>
      <c r="S4301" t="s">
        <v>631</v>
      </c>
      <c r="T4301" t="s">
        <v>631</v>
      </c>
      <c r="U4301" t="s">
        <v>631</v>
      </c>
      <c r="V4301" t="s">
        <v>631</v>
      </c>
      <c r="W4301">
        <v>4013</v>
      </c>
      <c r="X4301">
        <v>31010</v>
      </c>
      <c r="Y4301" t="s">
        <v>631</v>
      </c>
      <c r="Z4301">
        <v>31</v>
      </c>
      <c r="AA4301">
        <v>0</v>
      </c>
      <c r="AB4301">
        <v>1</v>
      </c>
      <c r="AC4301" t="s">
        <v>631</v>
      </c>
      <c r="AE4301">
        <v>10996</v>
      </c>
      <c r="AF4301">
        <v>180107</v>
      </c>
      <c r="AG4301">
        <v>26461</v>
      </c>
      <c r="AH4301">
        <v>100</v>
      </c>
    </row>
    <row r="4302" spans="1:34" hidden="1" x14ac:dyDescent="0.3">
      <c r="A4302" t="str">
        <f t="shared" si="67"/>
        <v>KY01018PANNSALVIA4012570</v>
      </c>
      <c r="B4302">
        <v>180118</v>
      </c>
      <c r="C4302" t="s">
        <v>629</v>
      </c>
      <c r="D4302" t="s">
        <v>12</v>
      </c>
      <c r="E4302">
        <v>1</v>
      </c>
      <c r="F4302">
        <v>17</v>
      </c>
      <c r="G4302" t="s">
        <v>303</v>
      </c>
      <c r="H4302" t="s">
        <v>40</v>
      </c>
      <c r="I4302">
        <v>4012570</v>
      </c>
      <c r="J4302" t="s">
        <v>19</v>
      </c>
      <c r="K4302">
        <v>0</v>
      </c>
      <c r="L4302">
        <v>1</v>
      </c>
      <c r="M4302">
        <v>1</v>
      </c>
      <c r="N4302">
        <v>0</v>
      </c>
      <c r="O4302">
        <v>0</v>
      </c>
      <c r="P4302" t="s">
        <v>1337</v>
      </c>
      <c r="Q4302" t="s">
        <v>631</v>
      </c>
      <c r="R4302" t="s">
        <v>631</v>
      </c>
      <c r="S4302" t="s">
        <v>631</v>
      </c>
      <c r="T4302" t="s">
        <v>631</v>
      </c>
      <c r="U4302" t="s">
        <v>631</v>
      </c>
      <c r="V4302" t="s">
        <v>631</v>
      </c>
      <c r="W4302">
        <v>4219</v>
      </c>
      <c r="X4302">
        <v>30504</v>
      </c>
      <c r="Y4302" t="s">
        <v>631</v>
      </c>
      <c r="Z4302">
        <v>28</v>
      </c>
      <c r="AA4302">
        <v>0</v>
      </c>
      <c r="AB4302">
        <v>1</v>
      </c>
      <c r="AC4302" t="s">
        <v>631</v>
      </c>
      <c r="AE4302">
        <v>9790</v>
      </c>
      <c r="AF4302">
        <v>180118</v>
      </c>
      <c r="AG4302">
        <v>30832</v>
      </c>
      <c r="AH4302">
        <v>100</v>
      </c>
    </row>
    <row r="4303" spans="1:34" hidden="1" x14ac:dyDescent="0.3">
      <c r="A4303" t="str">
        <f t="shared" si="67"/>
        <v>VA0710INBOWIMP4013032</v>
      </c>
      <c r="B4303">
        <v>180127</v>
      </c>
      <c r="C4303" t="s">
        <v>629</v>
      </c>
      <c r="D4303" t="s">
        <v>15</v>
      </c>
      <c r="E4303" t="s">
        <v>631</v>
      </c>
      <c r="F4303" t="s">
        <v>631</v>
      </c>
      <c r="G4303" t="s">
        <v>400</v>
      </c>
      <c r="H4303" t="s">
        <v>1263</v>
      </c>
      <c r="I4303">
        <v>4013032</v>
      </c>
      <c r="J4303" t="s">
        <v>19</v>
      </c>
      <c r="K4303">
        <v>0</v>
      </c>
      <c r="L4303">
        <v>1</v>
      </c>
      <c r="M4303">
        <v>1</v>
      </c>
      <c r="N4303">
        <v>0</v>
      </c>
      <c r="O4303">
        <v>0</v>
      </c>
      <c r="P4303" t="s">
        <v>1264</v>
      </c>
      <c r="Q4303" t="s">
        <v>631</v>
      </c>
      <c r="R4303" t="s">
        <v>631</v>
      </c>
      <c r="S4303" t="s">
        <v>631</v>
      </c>
      <c r="T4303" t="s">
        <v>631</v>
      </c>
      <c r="U4303" t="s">
        <v>631</v>
      </c>
      <c r="V4303" t="s">
        <v>631</v>
      </c>
      <c r="W4303">
        <v>4214</v>
      </c>
      <c r="X4303">
        <v>30906</v>
      </c>
      <c r="Y4303" t="s">
        <v>631</v>
      </c>
      <c r="Z4303">
        <v>6</v>
      </c>
      <c r="AA4303">
        <v>0</v>
      </c>
      <c r="AB4303">
        <v>1</v>
      </c>
      <c r="AC4303" t="s">
        <v>631</v>
      </c>
      <c r="AE4303">
        <v>11562</v>
      </c>
      <c r="AF4303">
        <v>180127</v>
      </c>
      <c r="AG4303">
        <v>30879</v>
      </c>
      <c r="AH4303">
        <v>100</v>
      </c>
    </row>
    <row r="4304" spans="1:34" hidden="1" x14ac:dyDescent="0.3">
      <c r="A4304" t="str">
        <f t="shared" si="67"/>
        <v>VA07304PVEGPEPPER4012776</v>
      </c>
      <c r="B4304">
        <v>180129</v>
      </c>
      <c r="C4304" t="s">
        <v>629</v>
      </c>
      <c r="D4304" t="s">
        <v>15</v>
      </c>
      <c r="E4304" t="s">
        <v>631</v>
      </c>
      <c r="F4304" t="s">
        <v>631</v>
      </c>
      <c r="G4304" t="s">
        <v>482</v>
      </c>
      <c r="H4304" t="s">
        <v>406</v>
      </c>
      <c r="I4304">
        <v>4012776</v>
      </c>
      <c r="J4304" t="s">
        <v>19</v>
      </c>
      <c r="K4304">
        <v>0</v>
      </c>
      <c r="L4304">
        <v>1</v>
      </c>
      <c r="M4304">
        <v>1</v>
      </c>
      <c r="N4304">
        <v>0</v>
      </c>
      <c r="O4304">
        <v>0</v>
      </c>
      <c r="P4304" t="s">
        <v>1261</v>
      </c>
      <c r="Q4304" t="s">
        <v>631</v>
      </c>
      <c r="R4304" t="s">
        <v>631</v>
      </c>
      <c r="S4304" t="s">
        <v>631</v>
      </c>
      <c r="T4304" t="s">
        <v>631</v>
      </c>
      <c r="U4304" t="s">
        <v>631</v>
      </c>
      <c r="V4304" t="s">
        <v>631</v>
      </c>
      <c r="W4304">
        <v>4774</v>
      </c>
      <c r="X4304">
        <v>30647</v>
      </c>
      <c r="Y4304" t="s">
        <v>631</v>
      </c>
      <c r="Z4304">
        <v>6</v>
      </c>
      <c r="AA4304">
        <v>0</v>
      </c>
      <c r="AB4304">
        <v>1</v>
      </c>
      <c r="AC4304" t="s">
        <v>631</v>
      </c>
      <c r="AE4304">
        <v>11225</v>
      </c>
      <c r="AF4304">
        <v>180129</v>
      </c>
      <c r="AG4304">
        <v>30842</v>
      </c>
      <c r="AH4304">
        <v>50</v>
      </c>
    </row>
    <row r="4305" spans="1:34" hidden="1" x14ac:dyDescent="0.3">
      <c r="A4305" t="str">
        <f t="shared" si="67"/>
        <v>VA07304PVEGPEPPER4012776</v>
      </c>
      <c r="B4305">
        <v>180129</v>
      </c>
      <c r="C4305" t="s">
        <v>629</v>
      </c>
      <c r="D4305" t="s">
        <v>15</v>
      </c>
      <c r="E4305" t="s">
        <v>631</v>
      </c>
      <c r="F4305" t="s">
        <v>631</v>
      </c>
      <c r="G4305" t="s">
        <v>482</v>
      </c>
      <c r="H4305" t="s">
        <v>406</v>
      </c>
      <c r="I4305">
        <v>4012776</v>
      </c>
      <c r="J4305" t="s">
        <v>19</v>
      </c>
      <c r="K4305">
        <v>0</v>
      </c>
      <c r="L4305">
        <v>1</v>
      </c>
      <c r="M4305">
        <v>1</v>
      </c>
      <c r="N4305">
        <v>0</v>
      </c>
      <c r="O4305">
        <v>0</v>
      </c>
      <c r="P4305" t="s">
        <v>1261</v>
      </c>
      <c r="Q4305" t="s">
        <v>631</v>
      </c>
      <c r="R4305" t="s">
        <v>631</v>
      </c>
      <c r="S4305" t="s">
        <v>631</v>
      </c>
      <c r="T4305" t="s">
        <v>631</v>
      </c>
      <c r="U4305" t="s">
        <v>631</v>
      </c>
      <c r="V4305" t="s">
        <v>631</v>
      </c>
      <c r="W4305">
        <v>4774</v>
      </c>
      <c r="X4305">
        <v>30647</v>
      </c>
      <c r="Y4305" t="s">
        <v>631</v>
      </c>
      <c r="Z4305">
        <v>6</v>
      </c>
      <c r="AA4305">
        <v>0</v>
      </c>
      <c r="AB4305">
        <v>1</v>
      </c>
      <c r="AC4305" t="s">
        <v>631</v>
      </c>
      <c r="AE4305">
        <v>11226</v>
      </c>
      <c r="AF4305">
        <v>180129</v>
      </c>
      <c r="AG4305">
        <v>30843</v>
      </c>
      <c r="AH4305">
        <v>50</v>
      </c>
    </row>
    <row r="4306" spans="1:34" hidden="1" x14ac:dyDescent="0.3">
      <c r="A4306" t="str">
        <f t="shared" si="67"/>
        <v>VA07304PVEGTOMATO4012777</v>
      </c>
      <c r="B4306">
        <v>180130</v>
      </c>
      <c r="C4306" t="s">
        <v>629</v>
      </c>
      <c r="D4306" t="s">
        <v>15</v>
      </c>
      <c r="E4306" t="s">
        <v>631</v>
      </c>
      <c r="F4306" t="s">
        <v>631</v>
      </c>
      <c r="G4306" t="s">
        <v>482</v>
      </c>
      <c r="H4306" t="s">
        <v>412</v>
      </c>
      <c r="I4306">
        <v>4012777</v>
      </c>
      <c r="J4306" t="s">
        <v>19</v>
      </c>
      <c r="K4306">
        <v>0</v>
      </c>
      <c r="L4306">
        <v>1</v>
      </c>
      <c r="M4306">
        <v>1</v>
      </c>
      <c r="N4306">
        <v>0</v>
      </c>
      <c r="O4306">
        <v>0</v>
      </c>
      <c r="P4306" t="s">
        <v>1262</v>
      </c>
      <c r="Q4306" t="s">
        <v>631</v>
      </c>
      <c r="R4306" t="s">
        <v>631</v>
      </c>
      <c r="S4306" t="s">
        <v>631</v>
      </c>
      <c r="T4306" t="s">
        <v>631</v>
      </c>
      <c r="U4306" t="s">
        <v>631</v>
      </c>
      <c r="V4306" t="s">
        <v>631</v>
      </c>
      <c r="W4306">
        <v>4774</v>
      </c>
      <c r="X4306">
        <v>30650</v>
      </c>
      <c r="Y4306" t="s">
        <v>631</v>
      </c>
      <c r="Z4306">
        <v>6</v>
      </c>
      <c r="AA4306">
        <v>0</v>
      </c>
      <c r="AB4306">
        <v>1</v>
      </c>
      <c r="AC4306" t="s">
        <v>631</v>
      </c>
      <c r="AE4306">
        <v>11227</v>
      </c>
      <c r="AF4306">
        <v>180130</v>
      </c>
      <c r="AG4306">
        <v>30844</v>
      </c>
      <c r="AH4306">
        <v>100</v>
      </c>
    </row>
    <row r="4307" spans="1:34" hidden="1" x14ac:dyDescent="0.3">
      <c r="A4307" t="str">
        <f t="shared" si="67"/>
        <v>VA0704INVEGTOMATO4010592</v>
      </c>
      <c r="B4307">
        <v>180131</v>
      </c>
      <c r="C4307" t="s">
        <v>629</v>
      </c>
      <c r="D4307" t="s">
        <v>15</v>
      </c>
      <c r="E4307" t="s">
        <v>631</v>
      </c>
      <c r="F4307" t="s">
        <v>631</v>
      </c>
      <c r="G4307" t="s">
        <v>410</v>
      </c>
      <c r="H4307" t="s">
        <v>412</v>
      </c>
      <c r="I4307">
        <v>4010592</v>
      </c>
      <c r="J4307" t="s">
        <v>19</v>
      </c>
      <c r="K4307">
        <v>0</v>
      </c>
      <c r="L4307">
        <v>1</v>
      </c>
      <c r="M4307">
        <v>1</v>
      </c>
      <c r="N4307">
        <v>0</v>
      </c>
      <c r="O4307">
        <v>0</v>
      </c>
      <c r="P4307" t="s">
        <v>643</v>
      </c>
      <c r="Q4307" t="s">
        <v>631</v>
      </c>
      <c r="R4307" t="s">
        <v>631</v>
      </c>
      <c r="S4307" t="s">
        <v>631</v>
      </c>
      <c r="T4307" t="s">
        <v>631</v>
      </c>
      <c r="U4307" t="s">
        <v>631</v>
      </c>
      <c r="V4307" t="s">
        <v>631</v>
      </c>
      <c r="W4307">
        <v>3376</v>
      </c>
      <c r="X4307">
        <v>30645</v>
      </c>
      <c r="Y4307" t="s">
        <v>631</v>
      </c>
      <c r="Z4307">
        <v>6</v>
      </c>
      <c r="AA4307">
        <v>0</v>
      </c>
      <c r="AB4307">
        <v>1</v>
      </c>
      <c r="AC4307" t="s">
        <v>631</v>
      </c>
      <c r="AE4307">
        <v>11228</v>
      </c>
      <c r="AF4307">
        <v>180131</v>
      </c>
      <c r="AG4307">
        <v>30858</v>
      </c>
      <c r="AH4307">
        <v>100</v>
      </c>
    </row>
    <row r="4308" spans="1:34" hidden="1" x14ac:dyDescent="0.3">
      <c r="A4308" t="str">
        <f t="shared" si="67"/>
        <v>VA0704INVEGTOMATO4010593</v>
      </c>
      <c r="B4308">
        <v>180132</v>
      </c>
      <c r="C4308" t="s">
        <v>629</v>
      </c>
      <c r="D4308" t="s">
        <v>15</v>
      </c>
      <c r="E4308" t="s">
        <v>631</v>
      </c>
      <c r="F4308" t="s">
        <v>631</v>
      </c>
      <c r="G4308" t="s">
        <v>410</v>
      </c>
      <c r="H4308" t="s">
        <v>412</v>
      </c>
      <c r="I4308">
        <v>4010593</v>
      </c>
      <c r="J4308" t="s">
        <v>19</v>
      </c>
      <c r="K4308">
        <v>0</v>
      </c>
      <c r="L4308">
        <v>1</v>
      </c>
      <c r="M4308">
        <v>1</v>
      </c>
      <c r="N4308">
        <v>0</v>
      </c>
      <c r="O4308">
        <v>0</v>
      </c>
      <c r="P4308" t="s">
        <v>643</v>
      </c>
      <c r="Q4308" t="s">
        <v>631</v>
      </c>
      <c r="R4308" t="s">
        <v>631</v>
      </c>
      <c r="S4308" t="s">
        <v>631</v>
      </c>
      <c r="T4308" t="s">
        <v>631</v>
      </c>
      <c r="U4308" t="s">
        <v>631</v>
      </c>
      <c r="V4308" t="s">
        <v>631</v>
      </c>
      <c r="W4308">
        <v>3376</v>
      </c>
      <c r="X4308">
        <v>30646</v>
      </c>
      <c r="Y4308" t="s">
        <v>631</v>
      </c>
      <c r="Z4308">
        <v>6</v>
      </c>
      <c r="AA4308">
        <v>0</v>
      </c>
      <c r="AB4308">
        <v>1</v>
      </c>
      <c r="AC4308" t="s">
        <v>631</v>
      </c>
      <c r="AE4308">
        <v>11229</v>
      </c>
      <c r="AF4308">
        <v>180132</v>
      </c>
      <c r="AG4308">
        <v>30859</v>
      </c>
      <c r="AH4308">
        <v>50</v>
      </c>
    </row>
    <row r="4309" spans="1:34" hidden="1" x14ac:dyDescent="0.3">
      <c r="A4309" t="str">
        <f t="shared" si="67"/>
        <v>VA0704INVEGTOMATO4010593</v>
      </c>
      <c r="B4309">
        <v>180132</v>
      </c>
      <c r="C4309" t="s">
        <v>629</v>
      </c>
      <c r="D4309" t="s">
        <v>15</v>
      </c>
      <c r="E4309" t="s">
        <v>631</v>
      </c>
      <c r="F4309" t="s">
        <v>631</v>
      </c>
      <c r="G4309" t="s">
        <v>410</v>
      </c>
      <c r="H4309" t="s">
        <v>412</v>
      </c>
      <c r="I4309">
        <v>4010593</v>
      </c>
      <c r="J4309" t="s">
        <v>19</v>
      </c>
      <c r="K4309">
        <v>0</v>
      </c>
      <c r="L4309">
        <v>1</v>
      </c>
      <c r="M4309">
        <v>1</v>
      </c>
      <c r="N4309">
        <v>0</v>
      </c>
      <c r="O4309">
        <v>0</v>
      </c>
      <c r="P4309" t="s">
        <v>643</v>
      </c>
      <c r="Q4309" t="s">
        <v>631</v>
      </c>
      <c r="R4309" t="s">
        <v>631</v>
      </c>
      <c r="S4309" t="s">
        <v>631</v>
      </c>
      <c r="T4309" t="s">
        <v>631</v>
      </c>
      <c r="U4309" t="s">
        <v>631</v>
      </c>
      <c r="V4309" t="s">
        <v>631</v>
      </c>
      <c r="W4309">
        <v>3376</v>
      </c>
      <c r="X4309">
        <v>30646</v>
      </c>
      <c r="Y4309" t="s">
        <v>631</v>
      </c>
      <c r="Z4309">
        <v>6</v>
      </c>
      <c r="AA4309">
        <v>0</v>
      </c>
      <c r="AB4309">
        <v>1</v>
      </c>
      <c r="AC4309" t="s">
        <v>631</v>
      </c>
      <c r="AE4309">
        <v>11230</v>
      </c>
      <c r="AF4309">
        <v>180132</v>
      </c>
      <c r="AG4309">
        <v>30860</v>
      </c>
      <c r="AH4309">
        <v>50</v>
      </c>
    </row>
    <row r="4310" spans="1:34" hidden="1" x14ac:dyDescent="0.3">
      <c r="A4310" t="str">
        <f t="shared" si="67"/>
        <v>VA0708INVEGBAS4013207</v>
      </c>
      <c r="B4310">
        <v>180133</v>
      </c>
      <c r="C4310" t="s">
        <v>629</v>
      </c>
      <c r="D4310" t="s">
        <v>15</v>
      </c>
      <c r="E4310" t="s">
        <v>631</v>
      </c>
      <c r="F4310" t="s">
        <v>631</v>
      </c>
      <c r="G4310" t="s">
        <v>1265</v>
      </c>
      <c r="H4310" t="s">
        <v>473</v>
      </c>
      <c r="I4310">
        <v>4013207</v>
      </c>
      <c r="J4310" t="s">
        <v>19</v>
      </c>
      <c r="K4310">
        <v>0</v>
      </c>
      <c r="L4310">
        <v>1</v>
      </c>
      <c r="M4310">
        <v>1</v>
      </c>
      <c r="N4310">
        <v>0</v>
      </c>
      <c r="O4310">
        <v>0</v>
      </c>
      <c r="P4310" t="s">
        <v>1266</v>
      </c>
      <c r="Q4310" t="s">
        <v>631</v>
      </c>
      <c r="R4310" t="s">
        <v>631</v>
      </c>
      <c r="S4310" t="s">
        <v>631</v>
      </c>
      <c r="T4310" t="s">
        <v>631</v>
      </c>
      <c r="U4310" t="s">
        <v>631</v>
      </c>
      <c r="V4310" t="s">
        <v>631</v>
      </c>
      <c r="W4310">
        <v>4397</v>
      </c>
      <c r="X4310">
        <v>30907</v>
      </c>
      <c r="Y4310" t="s">
        <v>631</v>
      </c>
      <c r="Z4310">
        <v>6</v>
      </c>
      <c r="AA4310">
        <v>0</v>
      </c>
      <c r="AB4310">
        <v>1</v>
      </c>
      <c r="AC4310" t="s">
        <v>631</v>
      </c>
      <c r="AE4310">
        <v>11233</v>
      </c>
      <c r="AF4310">
        <v>180133</v>
      </c>
      <c r="AG4310">
        <v>30864</v>
      </c>
      <c r="AH4310">
        <v>100</v>
      </c>
    </row>
    <row r="4311" spans="1:34" hidden="1" x14ac:dyDescent="0.3">
      <c r="A4311" t="str">
        <f t="shared" si="67"/>
        <v>VA0510INBOWVINCA4012411</v>
      </c>
      <c r="B4311">
        <v>180134</v>
      </c>
      <c r="C4311" t="s">
        <v>629</v>
      </c>
      <c r="D4311" t="s">
        <v>13</v>
      </c>
      <c r="E4311" t="s">
        <v>631</v>
      </c>
      <c r="F4311" t="s">
        <v>631</v>
      </c>
      <c r="G4311" t="s">
        <v>400</v>
      </c>
      <c r="H4311" t="s">
        <v>128</v>
      </c>
      <c r="I4311">
        <v>4012411</v>
      </c>
      <c r="J4311" t="s">
        <v>19</v>
      </c>
      <c r="K4311">
        <v>0</v>
      </c>
      <c r="L4311">
        <v>1</v>
      </c>
      <c r="M4311">
        <v>1</v>
      </c>
      <c r="N4311">
        <v>0</v>
      </c>
      <c r="O4311">
        <v>0</v>
      </c>
      <c r="P4311" t="s">
        <v>1250</v>
      </c>
      <c r="Q4311" t="s">
        <v>631</v>
      </c>
      <c r="R4311" t="s">
        <v>631</v>
      </c>
      <c r="S4311" t="s">
        <v>631</v>
      </c>
      <c r="T4311" t="s">
        <v>631</v>
      </c>
      <c r="U4311" t="s">
        <v>631</v>
      </c>
      <c r="V4311" t="s">
        <v>631</v>
      </c>
      <c r="W4311">
        <v>4214</v>
      </c>
      <c r="X4311">
        <v>30903</v>
      </c>
      <c r="Y4311" t="s">
        <v>631</v>
      </c>
      <c r="Z4311">
        <v>31</v>
      </c>
      <c r="AA4311">
        <v>0</v>
      </c>
      <c r="AB4311">
        <v>1</v>
      </c>
      <c r="AC4311" t="s">
        <v>631</v>
      </c>
      <c r="AE4311">
        <v>11563</v>
      </c>
      <c r="AF4311">
        <v>180134</v>
      </c>
      <c r="AG4311">
        <v>30878</v>
      </c>
      <c r="AH4311">
        <v>100</v>
      </c>
    </row>
    <row r="4312" spans="1:34" hidden="1" x14ac:dyDescent="0.3">
      <c r="A4312" t="str">
        <f t="shared" si="67"/>
        <v>VA0510INBOWIMP4013032</v>
      </c>
      <c r="B4312">
        <v>180135</v>
      </c>
      <c r="C4312" t="s">
        <v>629</v>
      </c>
      <c r="D4312" t="s">
        <v>13</v>
      </c>
      <c r="E4312" t="s">
        <v>631</v>
      </c>
      <c r="F4312" t="s">
        <v>631</v>
      </c>
      <c r="G4312" t="s">
        <v>400</v>
      </c>
      <c r="H4312" t="s">
        <v>1263</v>
      </c>
      <c r="I4312">
        <v>4013032</v>
      </c>
      <c r="J4312" t="s">
        <v>19</v>
      </c>
      <c r="K4312">
        <v>0</v>
      </c>
      <c r="L4312">
        <v>1</v>
      </c>
      <c r="M4312">
        <v>1</v>
      </c>
      <c r="N4312">
        <v>0</v>
      </c>
      <c r="O4312">
        <v>0</v>
      </c>
      <c r="P4312" t="s">
        <v>1264</v>
      </c>
      <c r="Q4312" t="s">
        <v>631</v>
      </c>
      <c r="R4312" t="s">
        <v>631</v>
      </c>
      <c r="S4312" t="s">
        <v>631</v>
      </c>
      <c r="T4312" t="s">
        <v>631</v>
      </c>
      <c r="U4312" t="s">
        <v>631</v>
      </c>
      <c r="V4312" t="s">
        <v>631</v>
      </c>
      <c r="W4312">
        <v>4214</v>
      </c>
      <c r="X4312">
        <v>30906</v>
      </c>
      <c r="Y4312" t="s">
        <v>631</v>
      </c>
      <c r="Z4312">
        <v>31</v>
      </c>
      <c r="AA4312">
        <v>0</v>
      </c>
      <c r="AB4312">
        <v>1</v>
      </c>
      <c r="AC4312" t="s">
        <v>631</v>
      </c>
      <c r="AE4312">
        <v>11564</v>
      </c>
      <c r="AF4312">
        <v>180135</v>
      </c>
      <c r="AG4312">
        <v>30879</v>
      </c>
      <c r="AH4312">
        <v>100</v>
      </c>
    </row>
    <row r="4313" spans="1:34" hidden="1" x14ac:dyDescent="0.3">
      <c r="A4313" t="str">
        <f t="shared" si="67"/>
        <v>VA0512HBPREBEGONIA4013292</v>
      </c>
      <c r="B4313">
        <v>180136</v>
      </c>
      <c r="C4313" t="s">
        <v>629</v>
      </c>
      <c r="D4313" t="s">
        <v>13</v>
      </c>
      <c r="E4313" t="s">
        <v>631</v>
      </c>
      <c r="F4313" t="s">
        <v>631</v>
      </c>
      <c r="G4313" t="s">
        <v>492</v>
      </c>
      <c r="H4313" t="s">
        <v>61</v>
      </c>
      <c r="I4313">
        <v>4013292</v>
      </c>
      <c r="J4313" t="s">
        <v>19</v>
      </c>
      <c r="K4313">
        <v>0</v>
      </c>
      <c r="L4313">
        <v>1</v>
      </c>
      <c r="M4313">
        <v>1</v>
      </c>
      <c r="N4313">
        <v>0</v>
      </c>
      <c r="O4313">
        <v>0</v>
      </c>
      <c r="P4313" t="s">
        <v>1641</v>
      </c>
      <c r="Q4313" t="s">
        <v>631</v>
      </c>
      <c r="R4313" t="s">
        <v>631</v>
      </c>
      <c r="S4313" t="s">
        <v>631</v>
      </c>
      <c r="T4313" t="s">
        <v>631</v>
      </c>
      <c r="U4313" t="s">
        <v>631</v>
      </c>
      <c r="V4313" t="s">
        <v>631</v>
      </c>
      <c r="W4313">
        <v>3341</v>
      </c>
      <c r="X4313">
        <v>30908</v>
      </c>
      <c r="Y4313" t="s">
        <v>631</v>
      </c>
      <c r="Z4313">
        <v>31</v>
      </c>
      <c r="AA4313">
        <v>0</v>
      </c>
      <c r="AB4313">
        <v>1</v>
      </c>
      <c r="AC4313" t="s">
        <v>631</v>
      </c>
      <c r="AE4313">
        <v>12209</v>
      </c>
      <c r="AF4313">
        <v>180136</v>
      </c>
      <c r="AG4313">
        <v>31014</v>
      </c>
      <c r="AH4313">
        <v>100</v>
      </c>
    </row>
    <row r="4314" spans="1:34" hidden="1" x14ac:dyDescent="0.3">
      <c r="A4314" t="str">
        <f t="shared" si="67"/>
        <v>VA0704INVEGPEPPER4011126</v>
      </c>
      <c r="B4314">
        <v>180137</v>
      </c>
      <c r="C4314" t="s">
        <v>629</v>
      </c>
      <c r="D4314" t="s">
        <v>15</v>
      </c>
      <c r="E4314" t="s">
        <v>631</v>
      </c>
      <c r="F4314" t="s">
        <v>631</v>
      </c>
      <c r="G4314" t="s">
        <v>410</v>
      </c>
      <c r="H4314" t="s">
        <v>406</v>
      </c>
      <c r="I4314">
        <v>4011126</v>
      </c>
      <c r="J4314" t="s">
        <v>19</v>
      </c>
      <c r="K4314">
        <v>0</v>
      </c>
      <c r="L4314">
        <v>1</v>
      </c>
      <c r="M4314">
        <v>1</v>
      </c>
      <c r="N4314">
        <v>0</v>
      </c>
      <c r="O4314">
        <v>0</v>
      </c>
      <c r="P4314" t="s">
        <v>720</v>
      </c>
      <c r="Q4314" t="s">
        <v>631</v>
      </c>
      <c r="R4314" t="s">
        <v>631</v>
      </c>
      <c r="S4314" t="s">
        <v>631</v>
      </c>
      <c r="T4314" t="s">
        <v>631</v>
      </c>
      <c r="U4314" t="s">
        <v>631</v>
      </c>
      <c r="V4314" t="s">
        <v>631</v>
      </c>
      <c r="W4314">
        <v>3376</v>
      </c>
      <c r="X4314">
        <v>27009</v>
      </c>
      <c r="Y4314" t="s">
        <v>631</v>
      </c>
      <c r="Z4314">
        <v>6</v>
      </c>
      <c r="AA4314">
        <v>0</v>
      </c>
      <c r="AB4314">
        <v>1</v>
      </c>
      <c r="AC4314" t="s">
        <v>631</v>
      </c>
      <c r="AE4314">
        <v>11231</v>
      </c>
      <c r="AF4314">
        <v>180137</v>
      </c>
      <c r="AG4314">
        <v>30980</v>
      </c>
      <c r="AH4314">
        <v>100</v>
      </c>
    </row>
    <row r="4315" spans="1:34" hidden="1" x14ac:dyDescent="0.3">
      <c r="A4315" t="str">
        <f t="shared" si="67"/>
        <v>VA05304PVEGPEPPER4012776</v>
      </c>
      <c r="B4315">
        <v>180138</v>
      </c>
      <c r="C4315" t="s">
        <v>629</v>
      </c>
      <c r="D4315" t="s">
        <v>13</v>
      </c>
      <c r="E4315" t="s">
        <v>631</v>
      </c>
      <c r="F4315" t="s">
        <v>631</v>
      </c>
      <c r="G4315" t="s">
        <v>482</v>
      </c>
      <c r="H4315" t="s">
        <v>406</v>
      </c>
      <c r="I4315">
        <v>4012776</v>
      </c>
      <c r="J4315" t="s">
        <v>19</v>
      </c>
      <c r="K4315">
        <v>0</v>
      </c>
      <c r="L4315">
        <v>1</v>
      </c>
      <c r="M4315">
        <v>1</v>
      </c>
      <c r="N4315">
        <v>0</v>
      </c>
      <c r="O4315">
        <v>0</v>
      </c>
      <c r="P4315" t="s">
        <v>1261</v>
      </c>
      <c r="Q4315" t="s">
        <v>631</v>
      </c>
      <c r="R4315" t="s">
        <v>631</v>
      </c>
      <c r="S4315" t="s">
        <v>631</v>
      </c>
      <c r="T4315" t="s">
        <v>631</v>
      </c>
      <c r="U4315" t="s">
        <v>631</v>
      </c>
      <c r="V4315" t="s">
        <v>631</v>
      </c>
      <c r="W4315">
        <v>4774</v>
      </c>
      <c r="X4315">
        <v>30647</v>
      </c>
      <c r="Y4315" t="s">
        <v>631</v>
      </c>
      <c r="Z4315">
        <v>31</v>
      </c>
      <c r="AA4315">
        <v>0</v>
      </c>
      <c r="AB4315">
        <v>1</v>
      </c>
      <c r="AC4315" t="s">
        <v>631</v>
      </c>
      <c r="AE4315">
        <v>11239</v>
      </c>
      <c r="AF4315">
        <v>180138</v>
      </c>
      <c r="AG4315">
        <v>30842</v>
      </c>
      <c r="AH4315">
        <v>50</v>
      </c>
    </row>
    <row r="4316" spans="1:34" hidden="1" x14ac:dyDescent="0.3">
      <c r="A4316" t="str">
        <f t="shared" si="67"/>
        <v>VA05304PVEGPEPPER4012776</v>
      </c>
      <c r="B4316">
        <v>180138</v>
      </c>
      <c r="C4316" t="s">
        <v>629</v>
      </c>
      <c r="D4316" t="s">
        <v>13</v>
      </c>
      <c r="E4316" t="s">
        <v>631</v>
      </c>
      <c r="F4316" t="s">
        <v>631</v>
      </c>
      <c r="G4316" t="s">
        <v>482</v>
      </c>
      <c r="H4316" t="s">
        <v>406</v>
      </c>
      <c r="I4316">
        <v>4012776</v>
      </c>
      <c r="J4316" t="s">
        <v>19</v>
      </c>
      <c r="K4316">
        <v>0</v>
      </c>
      <c r="L4316">
        <v>1</v>
      </c>
      <c r="M4316">
        <v>1</v>
      </c>
      <c r="N4316">
        <v>0</v>
      </c>
      <c r="O4316">
        <v>0</v>
      </c>
      <c r="P4316" t="s">
        <v>1261</v>
      </c>
      <c r="Q4316" t="s">
        <v>631</v>
      </c>
      <c r="R4316" t="s">
        <v>631</v>
      </c>
      <c r="S4316" t="s">
        <v>631</v>
      </c>
      <c r="T4316" t="s">
        <v>631</v>
      </c>
      <c r="U4316" t="s">
        <v>631</v>
      </c>
      <c r="V4316" t="s">
        <v>631</v>
      </c>
      <c r="W4316">
        <v>4774</v>
      </c>
      <c r="X4316">
        <v>30647</v>
      </c>
      <c r="Y4316" t="s">
        <v>631</v>
      </c>
      <c r="Z4316">
        <v>31</v>
      </c>
      <c r="AA4316">
        <v>0</v>
      </c>
      <c r="AB4316">
        <v>1</v>
      </c>
      <c r="AC4316" t="s">
        <v>631</v>
      </c>
      <c r="AE4316">
        <v>11240</v>
      </c>
      <c r="AF4316">
        <v>180138</v>
      </c>
      <c r="AG4316">
        <v>30843</v>
      </c>
      <c r="AH4316">
        <v>50</v>
      </c>
    </row>
    <row r="4317" spans="1:34" hidden="1" x14ac:dyDescent="0.3">
      <c r="A4317" t="str">
        <f t="shared" si="67"/>
        <v>VA05304PVEGTOMATO4012777</v>
      </c>
      <c r="B4317">
        <v>180139</v>
      </c>
      <c r="C4317" t="s">
        <v>629</v>
      </c>
      <c r="D4317" t="s">
        <v>13</v>
      </c>
      <c r="E4317" t="s">
        <v>631</v>
      </c>
      <c r="F4317" t="s">
        <v>631</v>
      </c>
      <c r="G4317" t="s">
        <v>482</v>
      </c>
      <c r="H4317" t="s">
        <v>412</v>
      </c>
      <c r="I4317">
        <v>4012777</v>
      </c>
      <c r="J4317" t="s">
        <v>19</v>
      </c>
      <c r="K4317">
        <v>0</v>
      </c>
      <c r="L4317">
        <v>1</v>
      </c>
      <c r="M4317">
        <v>1</v>
      </c>
      <c r="N4317">
        <v>0</v>
      </c>
      <c r="O4317">
        <v>0</v>
      </c>
      <c r="P4317" t="s">
        <v>1262</v>
      </c>
      <c r="Q4317" t="s">
        <v>631</v>
      </c>
      <c r="R4317" t="s">
        <v>631</v>
      </c>
      <c r="S4317" t="s">
        <v>631</v>
      </c>
      <c r="T4317" t="s">
        <v>631</v>
      </c>
      <c r="U4317" t="s">
        <v>631</v>
      </c>
      <c r="V4317" t="s">
        <v>631</v>
      </c>
      <c r="W4317">
        <v>4774</v>
      </c>
      <c r="X4317">
        <v>30650</v>
      </c>
      <c r="Y4317" t="s">
        <v>631</v>
      </c>
      <c r="Z4317">
        <v>31</v>
      </c>
      <c r="AA4317">
        <v>0</v>
      </c>
      <c r="AB4317">
        <v>1</v>
      </c>
      <c r="AC4317" t="s">
        <v>631</v>
      </c>
      <c r="AE4317">
        <v>11241</v>
      </c>
      <c r="AF4317">
        <v>180139</v>
      </c>
      <c r="AG4317">
        <v>30844</v>
      </c>
      <c r="AH4317">
        <v>100</v>
      </c>
    </row>
    <row r="4318" spans="1:34" hidden="1" x14ac:dyDescent="0.3">
      <c r="A4318" t="str">
        <f t="shared" si="67"/>
        <v>VA0504INVEGTOMATO4010592</v>
      </c>
      <c r="B4318">
        <v>180140</v>
      </c>
      <c r="C4318" t="s">
        <v>629</v>
      </c>
      <c r="D4318" t="s">
        <v>13</v>
      </c>
      <c r="E4318" t="s">
        <v>631</v>
      </c>
      <c r="F4318" t="s">
        <v>631</v>
      </c>
      <c r="G4318" t="s">
        <v>410</v>
      </c>
      <c r="H4318" t="s">
        <v>412</v>
      </c>
      <c r="I4318">
        <v>4010592</v>
      </c>
      <c r="J4318" t="s">
        <v>19</v>
      </c>
      <c r="K4318">
        <v>0</v>
      </c>
      <c r="L4318">
        <v>1</v>
      </c>
      <c r="M4318">
        <v>1</v>
      </c>
      <c r="N4318">
        <v>0</v>
      </c>
      <c r="O4318">
        <v>0</v>
      </c>
      <c r="P4318" t="s">
        <v>643</v>
      </c>
      <c r="Q4318" t="s">
        <v>631</v>
      </c>
      <c r="R4318" t="s">
        <v>631</v>
      </c>
      <c r="S4318" t="s">
        <v>631</v>
      </c>
      <c r="T4318" t="s">
        <v>631</v>
      </c>
      <c r="U4318" t="s">
        <v>631</v>
      </c>
      <c r="V4318" t="s">
        <v>631</v>
      </c>
      <c r="W4318">
        <v>3376</v>
      </c>
      <c r="X4318">
        <v>30645</v>
      </c>
      <c r="Y4318" t="s">
        <v>631</v>
      </c>
      <c r="Z4318">
        <v>31</v>
      </c>
      <c r="AA4318">
        <v>0</v>
      </c>
      <c r="AB4318">
        <v>1</v>
      </c>
      <c r="AC4318" t="s">
        <v>631</v>
      </c>
      <c r="AE4318">
        <v>11242</v>
      </c>
      <c r="AF4318">
        <v>180140</v>
      </c>
      <c r="AG4318">
        <v>30858</v>
      </c>
      <c r="AH4318">
        <v>100</v>
      </c>
    </row>
    <row r="4319" spans="1:34" hidden="1" x14ac:dyDescent="0.3">
      <c r="A4319" t="str">
        <f t="shared" si="67"/>
        <v>VA0504INVEGTOMATO4010593</v>
      </c>
      <c r="B4319">
        <v>180141</v>
      </c>
      <c r="C4319" t="s">
        <v>629</v>
      </c>
      <c r="D4319" t="s">
        <v>13</v>
      </c>
      <c r="E4319" t="s">
        <v>631</v>
      </c>
      <c r="F4319" t="s">
        <v>631</v>
      </c>
      <c r="G4319" t="s">
        <v>410</v>
      </c>
      <c r="H4319" t="s">
        <v>412</v>
      </c>
      <c r="I4319">
        <v>4010593</v>
      </c>
      <c r="J4319" t="s">
        <v>19</v>
      </c>
      <c r="K4319">
        <v>0</v>
      </c>
      <c r="L4319">
        <v>1</v>
      </c>
      <c r="M4319">
        <v>1</v>
      </c>
      <c r="N4319">
        <v>0</v>
      </c>
      <c r="O4319">
        <v>0</v>
      </c>
      <c r="P4319" t="s">
        <v>643</v>
      </c>
      <c r="Q4319" t="s">
        <v>631</v>
      </c>
      <c r="R4319" t="s">
        <v>631</v>
      </c>
      <c r="S4319" t="s">
        <v>631</v>
      </c>
      <c r="T4319" t="s">
        <v>631</v>
      </c>
      <c r="U4319" t="s">
        <v>631</v>
      </c>
      <c r="V4319" t="s">
        <v>631</v>
      </c>
      <c r="W4319">
        <v>3376</v>
      </c>
      <c r="X4319">
        <v>30646</v>
      </c>
      <c r="Y4319" t="s">
        <v>631</v>
      </c>
      <c r="Z4319">
        <v>31</v>
      </c>
      <c r="AA4319">
        <v>0</v>
      </c>
      <c r="AB4319">
        <v>1</v>
      </c>
      <c r="AC4319" t="s">
        <v>631</v>
      </c>
      <c r="AE4319">
        <v>11243</v>
      </c>
      <c r="AF4319">
        <v>180141</v>
      </c>
      <c r="AG4319">
        <v>30859</v>
      </c>
      <c r="AH4319">
        <v>50</v>
      </c>
    </row>
    <row r="4320" spans="1:34" hidden="1" x14ac:dyDescent="0.3">
      <c r="A4320" t="str">
        <f t="shared" si="67"/>
        <v>VA0504INVEGTOMATO4010593</v>
      </c>
      <c r="B4320">
        <v>180141</v>
      </c>
      <c r="C4320" t="s">
        <v>629</v>
      </c>
      <c r="D4320" t="s">
        <v>13</v>
      </c>
      <c r="E4320" t="s">
        <v>631</v>
      </c>
      <c r="F4320" t="s">
        <v>631</v>
      </c>
      <c r="G4320" t="s">
        <v>410</v>
      </c>
      <c r="H4320" t="s">
        <v>412</v>
      </c>
      <c r="I4320">
        <v>4010593</v>
      </c>
      <c r="J4320" t="s">
        <v>19</v>
      </c>
      <c r="K4320">
        <v>0</v>
      </c>
      <c r="L4320">
        <v>1</v>
      </c>
      <c r="M4320">
        <v>1</v>
      </c>
      <c r="N4320">
        <v>0</v>
      </c>
      <c r="O4320">
        <v>0</v>
      </c>
      <c r="P4320" t="s">
        <v>643</v>
      </c>
      <c r="Q4320" t="s">
        <v>631</v>
      </c>
      <c r="R4320" t="s">
        <v>631</v>
      </c>
      <c r="S4320" t="s">
        <v>631</v>
      </c>
      <c r="T4320" t="s">
        <v>631</v>
      </c>
      <c r="U4320" t="s">
        <v>631</v>
      </c>
      <c r="V4320" t="s">
        <v>631</v>
      </c>
      <c r="W4320">
        <v>3376</v>
      </c>
      <c r="X4320">
        <v>30646</v>
      </c>
      <c r="Y4320" t="s">
        <v>631</v>
      </c>
      <c r="Z4320">
        <v>31</v>
      </c>
      <c r="AA4320">
        <v>0</v>
      </c>
      <c r="AB4320">
        <v>1</v>
      </c>
      <c r="AC4320" t="s">
        <v>631</v>
      </c>
      <c r="AE4320">
        <v>11244</v>
      </c>
      <c r="AF4320">
        <v>180141</v>
      </c>
      <c r="AG4320">
        <v>30860</v>
      </c>
      <c r="AH4320">
        <v>50</v>
      </c>
    </row>
    <row r="4321" spans="1:34" hidden="1" x14ac:dyDescent="0.3">
      <c r="A4321" t="str">
        <f t="shared" si="67"/>
        <v>VA0508INVEGBAS4013207</v>
      </c>
      <c r="B4321">
        <v>180142</v>
      </c>
      <c r="C4321" t="s">
        <v>629</v>
      </c>
      <c r="D4321" t="s">
        <v>13</v>
      </c>
      <c r="E4321" t="s">
        <v>631</v>
      </c>
      <c r="F4321" t="s">
        <v>631</v>
      </c>
      <c r="G4321" t="s">
        <v>1265</v>
      </c>
      <c r="H4321" t="s">
        <v>473</v>
      </c>
      <c r="I4321">
        <v>4013207</v>
      </c>
      <c r="J4321" t="s">
        <v>19</v>
      </c>
      <c r="K4321">
        <v>0</v>
      </c>
      <c r="L4321">
        <v>1</v>
      </c>
      <c r="M4321">
        <v>1</v>
      </c>
      <c r="N4321">
        <v>0</v>
      </c>
      <c r="O4321">
        <v>0</v>
      </c>
      <c r="P4321" t="s">
        <v>1266</v>
      </c>
      <c r="Q4321" t="s">
        <v>631</v>
      </c>
      <c r="R4321" t="s">
        <v>631</v>
      </c>
      <c r="S4321" t="s">
        <v>631</v>
      </c>
      <c r="T4321" t="s">
        <v>631</v>
      </c>
      <c r="U4321" t="s">
        <v>631</v>
      </c>
      <c r="V4321" t="s">
        <v>631</v>
      </c>
      <c r="W4321">
        <v>4397</v>
      </c>
      <c r="X4321">
        <v>30907</v>
      </c>
      <c r="Y4321" t="s">
        <v>631</v>
      </c>
      <c r="Z4321">
        <v>31</v>
      </c>
      <c r="AA4321">
        <v>0</v>
      </c>
      <c r="AB4321">
        <v>1</v>
      </c>
      <c r="AC4321" t="s">
        <v>631</v>
      </c>
      <c r="AE4321">
        <v>11247</v>
      </c>
      <c r="AF4321">
        <v>180142</v>
      </c>
      <c r="AG4321">
        <v>30864</v>
      </c>
      <c r="AH4321">
        <v>100</v>
      </c>
    </row>
    <row r="4322" spans="1:34" hidden="1" x14ac:dyDescent="0.3">
      <c r="A4322" t="str">
        <f t="shared" si="67"/>
        <v>VA0504INVEGPEPPER4011126</v>
      </c>
      <c r="B4322">
        <v>180143</v>
      </c>
      <c r="C4322" t="s">
        <v>629</v>
      </c>
      <c r="D4322" t="s">
        <v>13</v>
      </c>
      <c r="E4322" t="s">
        <v>631</v>
      </c>
      <c r="F4322" t="s">
        <v>631</v>
      </c>
      <c r="G4322" t="s">
        <v>410</v>
      </c>
      <c r="H4322" t="s">
        <v>406</v>
      </c>
      <c r="I4322">
        <v>4011126</v>
      </c>
      <c r="J4322" t="s">
        <v>19</v>
      </c>
      <c r="K4322">
        <v>0</v>
      </c>
      <c r="L4322">
        <v>1</v>
      </c>
      <c r="M4322">
        <v>1</v>
      </c>
      <c r="N4322">
        <v>0</v>
      </c>
      <c r="O4322">
        <v>0</v>
      </c>
      <c r="P4322" t="s">
        <v>720</v>
      </c>
      <c r="Q4322" t="s">
        <v>631</v>
      </c>
      <c r="R4322" t="s">
        <v>631</v>
      </c>
      <c r="S4322" t="s">
        <v>631</v>
      </c>
      <c r="T4322" t="s">
        <v>631</v>
      </c>
      <c r="U4322" t="s">
        <v>631</v>
      </c>
      <c r="V4322" t="s">
        <v>631</v>
      </c>
      <c r="W4322">
        <v>3376</v>
      </c>
      <c r="X4322">
        <v>27009</v>
      </c>
      <c r="Y4322" t="s">
        <v>631</v>
      </c>
      <c r="Z4322">
        <v>31</v>
      </c>
      <c r="AA4322">
        <v>0</v>
      </c>
      <c r="AB4322">
        <v>1</v>
      </c>
      <c r="AC4322" t="s">
        <v>631</v>
      </c>
      <c r="AE4322">
        <v>11245</v>
      </c>
      <c r="AF4322">
        <v>180143</v>
      </c>
      <c r="AG4322">
        <v>30980</v>
      </c>
      <c r="AH4322">
        <v>100</v>
      </c>
    </row>
    <row r="4323" spans="1:34" hidden="1" x14ac:dyDescent="0.3">
      <c r="A4323" t="str">
        <f t="shared" si="67"/>
        <v>MD0510HBVEGSTRAWBERRY4011137</v>
      </c>
      <c r="B4323">
        <v>180144</v>
      </c>
      <c r="C4323" t="s">
        <v>629</v>
      </c>
      <c r="D4323" t="s">
        <v>705</v>
      </c>
      <c r="E4323" t="s">
        <v>631</v>
      </c>
      <c r="F4323" t="s">
        <v>631</v>
      </c>
      <c r="G4323" t="s">
        <v>421</v>
      </c>
      <c r="H4323" t="s">
        <v>422</v>
      </c>
      <c r="I4323">
        <v>4011137</v>
      </c>
      <c r="J4323" t="s">
        <v>19</v>
      </c>
      <c r="K4323">
        <v>0</v>
      </c>
      <c r="L4323">
        <v>1</v>
      </c>
      <c r="M4323">
        <v>1</v>
      </c>
      <c r="N4323">
        <v>0</v>
      </c>
      <c r="O4323">
        <v>0</v>
      </c>
      <c r="P4323" t="s">
        <v>959</v>
      </c>
      <c r="Q4323" t="s">
        <v>631</v>
      </c>
      <c r="R4323" t="s">
        <v>631</v>
      </c>
      <c r="S4323" t="s">
        <v>631</v>
      </c>
      <c r="T4323" t="s">
        <v>631</v>
      </c>
      <c r="U4323" t="s">
        <v>631</v>
      </c>
      <c r="V4323" t="s">
        <v>631</v>
      </c>
      <c r="W4323">
        <v>3450</v>
      </c>
      <c r="X4323">
        <v>26967</v>
      </c>
      <c r="Y4323" t="s">
        <v>631</v>
      </c>
      <c r="Z4323">
        <v>5</v>
      </c>
      <c r="AA4323">
        <v>0</v>
      </c>
      <c r="AB4323">
        <v>1</v>
      </c>
      <c r="AC4323" t="s">
        <v>631</v>
      </c>
      <c r="AE4323">
        <v>11188</v>
      </c>
      <c r="AF4323">
        <v>180144</v>
      </c>
      <c r="AG4323">
        <v>30294</v>
      </c>
      <c r="AH4323">
        <v>100</v>
      </c>
    </row>
    <row r="4324" spans="1:34" hidden="1" x14ac:dyDescent="0.3">
      <c r="A4324" t="str">
        <f t="shared" si="67"/>
        <v>OH0810HBVEGSTRAWBERRY4011137</v>
      </c>
      <c r="B4324">
        <v>180145</v>
      </c>
      <c r="C4324" t="s">
        <v>629</v>
      </c>
      <c r="D4324" t="s">
        <v>14</v>
      </c>
      <c r="E4324" t="s">
        <v>631</v>
      </c>
      <c r="F4324" t="s">
        <v>631</v>
      </c>
      <c r="G4324" t="s">
        <v>421</v>
      </c>
      <c r="H4324" t="s">
        <v>422</v>
      </c>
      <c r="I4324">
        <v>4011137</v>
      </c>
      <c r="J4324" t="s">
        <v>19</v>
      </c>
      <c r="K4324">
        <v>0</v>
      </c>
      <c r="L4324">
        <v>1</v>
      </c>
      <c r="M4324">
        <v>1</v>
      </c>
      <c r="N4324">
        <v>0</v>
      </c>
      <c r="O4324">
        <v>0</v>
      </c>
      <c r="P4324" t="s">
        <v>959</v>
      </c>
      <c r="Q4324" t="s">
        <v>631</v>
      </c>
      <c r="R4324" t="s">
        <v>631</v>
      </c>
      <c r="S4324" t="s">
        <v>631</v>
      </c>
      <c r="T4324" t="s">
        <v>631</v>
      </c>
      <c r="U4324" t="s">
        <v>631</v>
      </c>
      <c r="V4324" t="s">
        <v>631</v>
      </c>
      <c r="W4324">
        <v>3450</v>
      </c>
      <c r="X4324">
        <v>26967</v>
      </c>
      <c r="Y4324" t="s">
        <v>631</v>
      </c>
      <c r="Z4324">
        <v>30</v>
      </c>
      <c r="AA4324">
        <v>0</v>
      </c>
      <c r="AB4324">
        <v>1</v>
      </c>
      <c r="AC4324" t="s">
        <v>631</v>
      </c>
      <c r="AE4324">
        <v>11205</v>
      </c>
      <c r="AF4324">
        <v>180145</v>
      </c>
      <c r="AG4324">
        <v>30294</v>
      </c>
      <c r="AH4324">
        <v>100</v>
      </c>
    </row>
    <row r="4325" spans="1:34" hidden="1" x14ac:dyDescent="0.3">
      <c r="A4325" t="str">
        <f t="shared" si="67"/>
        <v>MD0545INVIGCALADIUM4000160</v>
      </c>
      <c r="B4325">
        <v>180146</v>
      </c>
      <c r="C4325" t="s">
        <v>629</v>
      </c>
      <c r="D4325" t="s">
        <v>705</v>
      </c>
      <c r="E4325" t="s">
        <v>631</v>
      </c>
      <c r="F4325" t="s">
        <v>631</v>
      </c>
      <c r="G4325" t="s">
        <v>33</v>
      </c>
      <c r="H4325" t="s">
        <v>82</v>
      </c>
      <c r="I4325">
        <v>4000160</v>
      </c>
      <c r="J4325" t="s">
        <v>19</v>
      </c>
      <c r="K4325">
        <v>0</v>
      </c>
      <c r="L4325">
        <v>1</v>
      </c>
      <c r="M4325">
        <v>1</v>
      </c>
      <c r="N4325">
        <v>0</v>
      </c>
      <c r="O4325">
        <v>0</v>
      </c>
      <c r="P4325" t="s">
        <v>766</v>
      </c>
      <c r="Q4325" t="s">
        <v>631</v>
      </c>
      <c r="R4325" t="s">
        <v>631</v>
      </c>
      <c r="S4325" t="s">
        <v>631</v>
      </c>
      <c r="T4325" t="s">
        <v>631</v>
      </c>
      <c r="U4325" t="s">
        <v>631</v>
      </c>
      <c r="V4325" t="s">
        <v>631</v>
      </c>
      <c r="W4325">
        <v>3127</v>
      </c>
      <c r="X4325">
        <v>27053</v>
      </c>
      <c r="Y4325" t="s">
        <v>631</v>
      </c>
      <c r="Z4325">
        <v>5</v>
      </c>
      <c r="AA4325">
        <v>0</v>
      </c>
      <c r="AB4325">
        <v>1</v>
      </c>
      <c r="AC4325" t="s">
        <v>631</v>
      </c>
      <c r="AE4325">
        <v>11186</v>
      </c>
      <c r="AF4325">
        <v>180146</v>
      </c>
      <c r="AG4325">
        <v>21732</v>
      </c>
      <c r="AH4325">
        <v>100</v>
      </c>
    </row>
    <row r="4326" spans="1:34" hidden="1" x14ac:dyDescent="0.3">
      <c r="A4326" t="str">
        <f t="shared" si="67"/>
        <v>OH0810HBVEGCITRONELLA4011100</v>
      </c>
      <c r="B4326">
        <v>180147</v>
      </c>
      <c r="C4326" t="s">
        <v>629</v>
      </c>
      <c r="D4326" t="s">
        <v>14</v>
      </c>
      <c r="E4326" t="s">
        <v>631</v>
      </c>
      <c r="F4326" t="s">
        <v>631</v>
      </c>
      <c r="G4326" t="s">
        <v>421</v>
      </c>
      <c r="H4326" t="s">
        <v>419</v>
      </c>
      <c r="I4326">
        <v>4011100</v>
      </c>
      <c r="J4326" t="s">
        <v>19</v>
      </c>
      <c r="K4326">
        <v>0</v>
      </c>
      <c r="L4326">
        <v>1</v>
      </c>
      <c r="M4326">
        <v>1</v>
      </c>
      <c r="N4326">
        <v>0</v>
      </c>
      <c r="O4326">
        <v>0</v>
      </c>
      <c r="P4326" t="s">
        <v>932</v>
      </c>
      <c r="Q4326" t="s">
        <v>631</v>
      </c>
      <c r="R4326" t="s">
        <v>631</v>
      </c>
      <c r="S4326" t="s">
        <v>631</v>
      </c>
      <c r="T4326" t="s">
        <v>631</v>
      </c>
      <c r="U4326" t="s">
        <v>631</v>
      </c>
      <c r="V4326" t="s">
        <v>631</v>
      </c>
      <c r="W4326">
        <v>3450</v>
      </c>
      <c r="X4326">
        <v>25625</v>
      </c>
      <c r="Y4326" t="s">
        <v>631</v>
      </c>
      <c r="Z4326">
        <v>30</v>
      </c>
      <c r="AA4326">
        <v>0</v>
      </c>
      <c r="AB4326">
        <v>1</v>
      </c>
      <c r="AC4326" t="s">
        <v>631</v>
      </c>
      <c r="AE4326">
        <v>11202</v>
      </c>
      <c r="AF4326">
        <v>180147</v>
      </c>
      <c r="AG4326">
        <v>30255</v>
      </c>
      <c r="AH4326">
        <v>100</v>
      </c>
    </row>
    <row r="4327" spans="1:34" hidden="1" x14ac:dyDescent="0.3">
      <c r="A4327" t="str">
        <f t="shared" si="67"/>
        <v>VA0710HBVEGSTRAWBERRY4011137</v>
      </c>
      <c r="B4327">
        <v>180148</v>
      </c>
      <c r="C4327" t="s">
        <v>629</v>
      </c>
      <c r="D4327" t="s">
        <v>15</v>
      </c>
      <c r="E4327" t="s">
        <v>631</v>
      </c>
      <c r="F4327" t="s">
        <v>631</v>
      </c>
      <c r="G4327" t="s">
        <v>421</v>
      </c>
      <c r="H4327" t="s">
        <v>422</v>
      </c>
      <c r="I4327">
        <v>4011137</v>
      </c>
      <c r="J4327" t="s">
        <v>19</v>
      </c>
      <c r="K4327">
        <v>0</v>
      </c>
      <c r="L4327">
        <v>1</v>
      </c>
      <c r="M4327">
        <v>1</v>
      </c>
      <c r="N4327">
        <v>0</v>
      </c>
      <c r="O4327">
        <v>0</v>
      </c>
      <c r="P4327" t="s">
        <v>959</v>
      </c>
      <c r="Q4327" t="s">
        <v>631</v>
      </c>
      <c r="R4327" t="s">
        <v>631</v>
      </c>
      <c r="S4327" t="s">
        <v>631</v>
      </c>
      <c r="T4327" t="s">
        <v>631</v>
      </c>
      <c r="U4327" t="s">
        <v>631</v>
      </c>
      <c r="V4327" t="s">
        <v>631</v>
      </c>
      <c r="W4327">
        <v>3450</v>
      </c>
      <c r="X4327">
        <v>26967</v>
      </c>
      <c r="Y4327" t="s">
        <v>631</v>
      </c>
      <c r="Z4327">
        <v>6</v>
      </c>
      <c r="AA4327">
        <v>0</v>
      </c>
      <c r="AB4327">
        <v>1</v>
      </c>
      <c r="AC4327" t="s">
        <v>631</v>
      </c>
      <c r="AE4327">
        <v>11222</v>
      </c>
      <c r="AF4327">
        <v>180148</v>
      </c>
      <c r="AG4327">
        <v>30294</v>
      </c>
      <c r="AH4327">
        <v>100</v>
      </c>
    </row>
    <row r="4328" spans="1:34" hidden="1" x14ac:dyDescent="0.3">
      <c r="A4328" t="str">
        <f t="shared" si="67"/>
        <v>VA0510HBVEGSTRAWBERRY4011137</v>
      </c>
      <c r="B4328">
        <v>180149</v>
      </c>
      <c r="C4328" t="s">
        <v>629</v>
      </c>
      <c r="D4328" t="s">
        <v>13</v>
      </c>
      <c r="E4328" t="s">
        <v>631</v>
      </c>
      <c r="F4328" t="s">
        <v>631</v>
      </c>
      <c r="G4328" t="s">
        <v>421</v>
      </c>
      <c r="H4328" t="s">
        <v>422</v>
      </c>
      <c r="I4328">
        <v>4011137</v>
      </c>
      <c r="J4328" t="s">
        <v>19</v>
      </c>
      <c r="K4328">
        <v>0</v>
      </c>
      <c r="L4328">
        <v>1</v>
      </c>
      <c r="M4328">
        <v>1</v>
      </c>
      <c r="N4328">
        <v>0</v>
      </c>
      <c r="O4328">
        <v>0</v>
      </c>
      <c r="P4328" t="s">
        <v>959</v>
      </c>
      <c r="Q4328" t="s">
        <v>631</v>
      </c>
      <c r="R4328" t="s">
        <v>631</v>
      </c>
      <c r="S4328" t="s">
        <v>631</v>
      </c>
      <c r="T4328" t="s">
        <v>631</v>
      </c>
      <c r="U4328" t="s">
        <v>631</v>
      </c>
      <c r="V4328" t="s">
        <v>631</v>
      </c>
      <c r="W4328">
        <v>3450</v>
      </c>
      <c r="X4328">
        <v>26967</v>
      </c>
      <c r="Y4328" t="s">
        <v>631</v>
      </c>
      <c r="Z4328">
        <v>31</v>
      </c>
      <c r="AA4328">
        <v>0</v>
      </c>
      <c r="AB4328">
        <v>1</v>
      </c>
      <c r="AC4328" t="s">
        <v>631</v>
      </c>
      <c r="AE4328">
        <v>11236</v>
      </c>
      <c r="AF4328">
        <v>180149</v>
      </c>
      <c r="AG4328">
        <v>30294</v>
      </c>
      <c r="AH4328">
        <v>100</v>
      </c>
    </row>
    <row r="4329" spans="1:34" hidden="1" x14ac:dyDescent="0.3">
      <c r="A4329" t="str">
        <f t="shared" si="67"/>
        <v>OH0810CGVEGTOMATO4011143</v>
      </c>
      <c r="B4329">
        <v>180150</v>
      </c>
      <c r="C4329" t="s">
        <v>629</v>
      </c>
      <c r="D4329" t="s">
        <v>14</v>
      </c>
      <c r="E4329" t="s">
        <v>631</v>
      </c>
      <c r="F4329" t="s">
        <v>631</v>
      </c>
      <c r="G4329" t="s">
        <v>454</v>
      </c>
      <c r="H4329" t="s">
        <v>412</v>
      </c>
      <c r="I4329">
        <v>4011143</v>
      </c>
      <c r="J4329" t="s">
        <v>19</v>
      </c>
      <c r="K4329">
        <v>0</v>
      </c>
      <c r="L4329">
        <v>1</v>
      </c>
      <c r="M4329">
        <v>1</v>
      </c>
      <c r="N4329">
        <v>0</v>
      </c>
      <c r="O4329">
        <v>0</v>
      </c>
      <c r="P4329" t="s">
        <v>676</v>
      </c>
      <c r="Q4329" t="s">
        <v>631</v>
      </c>
      <c r="R4329" t="s">
        <v>631</v>
      </c>
      <c r="S4329" t="s">
        <v>631</v>
      </c>
      <c r="T4329" t="s">
        <v>631</v>
      </c>
      <c r="U4329" t="s">
        <v>631</v>
      </c>
      <c r="V4329" t="s">
        <v>631</v>
      </c>
      <c r="W4329">
        <v>3469</v>
      </c>
      <c r="X4329">
        <v>27027</v>
      </c>
      <c r="Y4329" t="s">
        <v>631</v>
      </c>
      <c r="Z4329">
        <v>30</v>
      </c>
      <c r="AA4329">
        <v>0</v>
      </c>
      <c r="AB4329">
        <v>1</v>
      </c>
      <c r="AC4329" t="s">
        <v>631</v>
      </c>
      <c r="AE4329">
        <v>11206</v>
      </c>
      <c r="AF4329">
        <v>180150</v>
      </c>
      <c r="AG4329">
        <v>30923</v>
      </c>
      <c r="AH4329">
        <v>50</v>
      </c>
    </row>
    <row r="4330" spans="1:34" hidden="1" x14ac:dyDescent="0.3">
      <c r="A4330" t="str">
        <f t="shared" si="67"/>
        <v>OH0810CGVEGTOMATO4011143</v>
      </c>
      <c r="B4330">
        <v>180150</v>
      </c>
      <c r="C4330" t="s">
        <v>629</v>
      </c>
      <c r="D4330" t="s">
        <v>14</v>
      </c>
      <c r="E4330" t="s">
        <v>631</v>
      </c>
      <c r="F4330" t="s">
        <v>631</v>
      </c>
      <c r="G4330" t="s">
        <v>454</v>
      </c>
      <c r="H4330" t="s">
        <v>412</v>
      </c>
      <c r="I4330">
        <v>4011143</v>
      </c>
      <c r="J4330" t="s">
        <v>19</v>
      </c>
      <c r="K4330">
        <v>0</v>
      </c>
      <c r="L4330">
        <v>1</v>
      </c>
      <c r="M4330">
        <v>1</v>
      </c>
      <c r="N4330">
        <v>0</v>
      </c>
      <c r="O4330">
        <v>0</v>
      </c>
      <c r="P4330" t="s">
        <v>676</v>
      </c>
      <c r="Q4330" t="s">
        <v>631</v>
      </c>
      <c r="R4330" t="s">
        <v>631</v>
      </c>
      <c r="S4330" t="s">
        <v>631</v>
      </c>
      <c r="T4330" t="s">
        <v>631</v>
      </c>
      <c r="U4330" t="s">
        <v>631</v>
      </c>
      <c r="V4330" t="s">
        <v>631</v>
      </c>
      <c r="W4330">
        <v>3469</v>
      </c>
      <c r="X4330">
        <v>27027</v>
      </c>
      <c r="Y4330" t="s">
        <v>631</v>
      </c>
      <c r="Z4330">
        <v>30</v>
      </c>
      <c r="AA4330">
        <v>0</v>
      </c>
      <c r="AB4330">
        <v>1</v>
      </c>
      <c r="AC4330" t="s">
        <v>631</v>
      </c>
      <c r="AE4330">
        <v>11207</v>
      </c>
      <c r="AF4330">
        <v>180150</v>
      </c>
      <c r="AG4330">
        <v>30924</v>
      </c>
      <c r="AH4330">
        <v>50</v>
      </c>
    </row>
    <row r="4331" spans="1:34" hidden="1" x14ac:dyDescent="0.3">
      <c r="A4331" t="str">
        <f t="shared" si="67"/>
        <v>VA0710CGVEGTOMATO4011143</v>
      </c>
      <c r="B4331">
        <v>180151</v>
      </c>
      <c r="C4331" t="s">
        <v>629</v>
      </c>
      <c r="D4331" t="s">
        <v>15</v>
      </c>
      <c r="E4331" t="s">
        <v>631</v>
      </c>
      <c r="F4331" t="s">
        <v>631</v>
      </c>
      <c r="G4331" t="s">
        <v>454</v>
      </c>
      <c r="H4331" t="s">
        <v>412</v>
      </c>
      <c r="I4331">
        <v>4011143</v>
      </c>
      <c r="J4331" t="s">
        <v>19</v>
      </c>
      <c r="K4331">
        <v>0</v>
      </c>
      <c r="L4331">
        <v>1</v>
      </c>
      <c r="M4331">
        <v>1</v>
      </c>
      <c r="N4331">
        <v>0</v>
      </c>
      <c r="O4331">
        <v>0</v>
      </c>
      <c r="P4331" t="s">
        <v>676</v>
      </c>
      <c r="Q4331" t="s">
        <v>631</v>
      </c>
      <c r="R4331" t="s">
        <v>631</v>
      </c>
      <c r="S4331" t="s">
        <v>631</v>
      </c>
      <c r="T4331" t="s">
        <v>631</v>
      </c>
      <c r="U4331" t="s">
        <v>631</v>
      </c>
      <c r="V4331" t="s">
        <v>631</v>
      </c>
      <c r="W4331">
        <v>3469</v>
      </c>
      <c r="X4331">
        <v>27027</v>
      </c>
      <c r="Y4331" t="s">
        <v>631</v>
      </c>
      <c r="Z4331">
        <v>6</v>
      </c>
      <c r="AA4331">
        <v>0</v>
      </c>
      <c r="AB4331">
        <v>1</v>
      </c>
      <c r="AC4331" t="s">
        <v>631</v>
      </c>
      <c r="AE4331">
        <v>11223</v>
      </c>
      <c r="AF4331">
        <v>180151</v>
      </c>
      <c r="AG4331">
        <v>30923</v>
      </c>
      <c r="AH4331">
        <v>50</v>
      </c>
    </row>
    <row r="4332" spans="1:34" hidden="1" x14ac:dyDescent="0.3">
      <c r="A4332" t="str">
        <f t="shared" si="67"/>
        <v>VA0710CGVEGTOMATO4011143</v>
      </c>
      <c r="B4332">
        <v>180151</v>
      </c>
      <c r="C4332" t="s">
        <v>629</v>
      </c>
      <c r="D4332" t="s">
        <v>15</v>
      </c>
      <c r="E4332" t="s">
        <v>631</v>
      </c>
      <c r="F4332" t="s">
        <v>631</v>
      </c>
      <c r="G4332" t="s">
        <v>454</v>
      </c>
      <c r="H4332" t="s">
        <v>412</v>
      </c>
      <c r="I4332">
        <v>4011143</v>
      </c>
      <c r="J4332" t="s">
        <v>19</v>
      </c>
      <c r="K4332">
        <v>0</v>
      </c>
      <c r="L4332">
        <v>1</v>
      </c>
      <c r="M4332">
        <v>1</v>
      </c>
      <c r="N4332">
        <v>0</v>
      </c>
      <c r="O4332">
        <v>0</v>
      </c>
      <c r="P4332" t="s">
        <v>676</v>
      </c>
      <c r="Q4332" t="s">
        <v>631</v>
      </c>
      <c r="R4332" t="s">
        <v>631</v>
      </c>
      <c r="S4332" t="s">
        <v>631</v>
      </c>
      <c r="T4332" t="s">
        <v>631</v>
      </c>
      <c r="U4332" t="s">
        <v>631</v>
      </c>
      <c r="V4332" t="s">
        <v>631</v>
      </c>
      <c r="W4332">
        <v>3469</v>
      </c>
      <c r="X4332">
        <v>27027</v>
      </c>
      <c r="Y4332" t="s">
        <v>631</v>
      </c>
      <c r="Z4332">
        <v>6</v>
      </c>
      <c r="AA4332">
        <v>0</v>
      </c>
      <c r="AB4332">
        <v>1</v>
      </c>
      <c r="AC4332" t="s">
        <v>631</v>
      </c>
      <c r="AE4332">
        <v>11224</v>
      </c>
      <c r="AF4332">
        <v>180151</v>
      </c>
      <c r="AG4332">
        <v>30924</v>
      </c>
      <c r="AH4332">
        <v>50</v>
      </c>
    </row>
    <row r="4333" spans="1:34" hidden="1" x14ac:dyDescent="0.3">
      <c r="A4333" t="str">
        <f t="shared" si="67"/>
        <v>VA0510CGVEGTOMATO4011143</v>
      </c>
      <c r="B4333">
        <v>180152</v>
      </c>
      <c r="C4333" t="s">
        <v>629</v>
      </c>
      <c r="D4333" t="s">
        <v>13</v>
      </c>
      <c r="E4333" t="s">
        <v>631</v>
      </c>
      <c r="F4333" t="s">
        <v>631</v>
      </c>
      <c r="G4333" t="s">
        <v>454</v>
      </c>
      <c r="H4333" t="s">
        <v>412</v>
      </c>
      <c r="I4333">
        <v>4011143</v>
      </c>
      <c r="J4333" t="s">
        <v>19</v>
      </c>
      <c r="K4333">
        <v>0</v>
      </c>
      <c r="L4333">
        <v>1</v>
      </c>
      <c r="M4333">
        <v>1</v>
      </c>
      <c r="N4333">
        <v>0</v>
      </c>
      <c r="O4333">
        <v>0</v>
      </c>
      <c r="P4333" t="s">
        <v>676</v>
      </c>
      <c r="Q4333" t="s">
        <v>631</v>
      </c>
      <c r="R4333" t="s">
        <v>631</v>
      </c>
      <c r="S4333" t="s">
        <v>631</v>
      </c>
      <c r="T4333" t="s">
        <v>631</v>
      </c>
      <c r="U4333" t="s">
        <v>631</v>
      </c>
      <c r="V4333" t="s">
        <v>631</v>
      </c>
      <c r="W4333">
        <v>3469</v>
      </c>
      <c r="X4333">
        <v>27027</v>
      </c>
      <c r="Y4333" t="s">
        <v>631</v>
      </c>
      <c r="Z4333">
        <v>31</v>
      </c>
      <c r="AA4333">
        <v>0</v>
      </c>
      <c r="AB4333">
        <v>1</v>
      </c>
      <c r="AC4333" t="s">
        <v>631</v>
      </c>
      <c r="AE4333">
        <v>11237</v>
      </c>
      <c r="AF4333">
        <v>180152</v>
      </c>
      <c r="AG4333">
        <v>30923</v>
      </c>
      <c r="AH4333">
        <v>50</v>
      </c>
    </row>
    <row r="4334" spans="1:34" hidden="1" x14ac:dyDescent="0.3">
      <c r="A4334" t="str">
        <f t="shared" si="67"/>
        <v>VA0510CGVEGTOMATO4011143</v>
      </c>
      <c r="B4334">
        <v>180152</v>
      </c>
      <c r="C4334" t="s">
        <v>629</v>
      </c>
      <c r="D4334" t="s">
        <v>13</v>
      </c>
      <c r="E4334" t="s">
        <v>631</v>
      </c>
      <c r="F4334" t="s">
        <v>631</v>
      </c>
      <c r="G4334" t="s">
        <v>454</v>
      </c>
      <c r="H4334" t="s">
        <v>412</v>
      </c>
      <c r="I4334">
        <v>4011143</v>
      </c>
      <c r="J4334" t="s">
        <v>19</v>
      </c>
      <c r="K4334">
        <v>0</v>
      </c>
      <c r="L4334">
        <v>1</v>
      </c>
      <c r="M4334">
        <v>1</v>
      </c>
      <c r="N4334">
        <v>0</v>
      </c>
      <c r="O4334">
        <v>0</v>
      </c>
      <c r="P4334" t="s">
        <v>676</v>
      </c>
      <c r="Q4334" t="s">
        <v>631</v>
      </c>
      <c r="R4334" t="s">
        <v>631</v>
      </c>
      <c r="S4334" t="s">
        <v>631</v>
      </c>
      <c r="T4334" t="s">
        <v>631</v>
      </c>
      <c r="U4334" t="s">
        <v>631</v>
      </c>
      <c r="V4334" t="s">
        <v>631</v>
      </c>
      <c r="W4334">
        <v>3469</v>
      </c>
      <c r="X4334">
        <v>27027</v>
      </c>
      <c r="Y4334" t="s">
        <v>631</v>
      </c>
      <c r="Z4334">
        <v>31</v>
      </c>
      <c r="AA4334">
        <v>0</v>
      </c>
      <c r="AB4334">
        <v>1</v>
      </c>
      <c r="AC4334" t="s">
        <v>631</v>
      </c>
      <c r="AE4334">
        <v>11238</v>
      </c>
      <c r="AF4334">
        <v>180152</v>
      </c>
      <c r="AG4334">
        <v>30924</v>
      </c>
      <c r="AH4334">
        <v>50</v>
      </c>
    </row>
    <row r="4335" spans="1:34" hidden="1" x14ac:dyDescent="0.3">
      <c r="A4335" t="str">
        <f t="shared" si="67"/>
        <v>MD0510HBVEGPEPPER4011750</v>
      </c>
      <c r="B4335">
        <v>180153</v>
      </c>
      <c r="C4335" t="s">
        <v>629</v>
      </c>
      <c r="D4335" t="s">
        <v>705</v>
      </c>
      <c r="E4335" t="s">
        <v>631</v>
      </c>
      <c r="F4335" t="s">
        <v>631</v>
      </c>
      <c r="G4335" t="s">
        <v>421</v>
      </c>
      <c r="H4335" t="s">
        <v>406</v>
      </c>
      <c r="I4335">
        <v>4011750</v>
      </c>
      <c r="J4335" t="s">
        <v>19</v>
      </c>
      <c r="K4335">
        <v>0</v>
      </c>
      <c r="L4335">
        <v>1</v>
      </c>
      <c r="M4335">
        <v>1</v>
      </c>
      <c r="N4335">
        <v>0</v>
      </c>
      <c r="O4335">
        <v>0</v>
      </c>
      <c r="P4335" t="s">
        <v>962</v>
      </c>
      <c r="Q4335" t="s">
        <v>631</v>
      </c>
      <c r="R4335" t="s">
        <v>631</v>
      </c>
      <c r="S4335" t="s">
        <v>631</v>
      </c>
      <c r="T4335" t="s">
        <v>631</v>
      </c>
      <c r="U4335" t="s">
        <v>631</v>
      </c>
      <c r="V4335" t="s">
        <v>631</v>
      </c>
      <c r="W4335">
        <v>3450</v>
      </c>
      <c r="X4335">
        <v>26954</v>
      </c>
      <c r="Y4335" t="s">
        <v>631</v>
      </c>
      <c r="Z4335">
        <v>5</v>
      </c>
      <c r="AA4335">
        <v>0</v>
      </c>
      <c r="AB4335">
        <v>1</v>
      </c>
      <c r="AC4335" t="s">
        <v>631</v>
      </c>
      <c r="AE4335">
        <v>11189</v>
      </c>
      <c r="AF4335">
        <v>180153</v>
      </c>
      <c r="AG4335">
        <v>30071</v>
      </c>
      <c r="AH4335">
        <v>100</v>
      </c>
    </row>
    <row r="4336" spans="1:34" hidden="1" x14ac:dyDescent="0.3">
      <c r="A4336" t="str">
        <f t="shared" si="67"/>
        <v>OH0810HBVEGPEPPER4011750</v>
      </c>
      <c r="B4336">
        <v>180154</v>
      </c>
      <c r="C4336" t="s">
        <v>629</v>
      </c>
      <c r="D4336" t="s">
        <v>14</v>
      </c>
      <c r="E4336" t="s">
        <v>631</v>
      </c>
      <c r="F4336" t="s">
        <v>631</v>
      </c>
      <c r="G4336" t="s">
        <v>421</v>
      </c>
      <c r="H4336" t="s">
        <v>406</v>
      </c>
      <c r="I4336">
        <v>4011750</v>
      </c>
      <c r="J4336" t="s">
        <v>19</v>
      </c>
      <c r="K4336">
        <v>0</v>
      </c>
      <c r="L4336">
        <v>1</v>
      </c>
      <c r="M4336">
        <v>1</v>
      </c>
      <c r="N4336">
        <v>0</v>
      </c>
      <c r="O4336">
        <v>0</v>
      </c>
      <c r="P4336" t="s">
        <v>902</v>
      </c>
      <c r="Q4336" t="s">
        <v>631</v>
      </c>
      <c r="R4336" t="s">
        <v>631</v>
      </c>
      <c r="S4336" t="s">
        <v>631</v>
      </c>
      <c r="T4336" t="s">
        <v>631</v>
      </c>
      <c r="U4336" t="s">
        <v>631</v>
      </c>
      <c r="V4336" t="s">
        <v>631</v>
      </c>
      <c r="W4336">
        <v>3450</v>
      </c>
      <c r="X4336">
        <v>26954</v>
      </c>
      <c r="Y4336" t="s">
        <v>631</v>
      </c>
      <c r="Z4336">
        <v>30</v>
      </c>
      <c r="AA4336">
        <v>0</v>
      </c>
      <c r="AB4336">
        <v>1</v>
      </c>
      <c r="AC4336" t="s">
        <v>631</v>
      </c>
      <c r="AE4336">
        <v>11208</v>
      </c>
      <c r="AF4336">
        <v>180154</v>
      </c>
      <c r="AG4336">
        <v>30071</v>
      </c>
      <c r="AH4336">
        <v>100</v>
      </c>
    </row>
    <row r="4337" spans="1:34" hidden="1" x14ac:dyDescent="0.3">
      <c r="A4337" t="str">
        <f t="shared" si="67"/>
        <v>MD0504INVEGTOMATO4011752</v>
      </c>
      <c r="B4337">
        <v>180155</v>
      </c>
      <c r="C4337" t="s">
        <v>629</v>
      </c>
      <c r="D4337" t="s">
        <v>705</v>
      </c>
      <c r="E4337" t="s">
        <v>631</v>
      </c>
      <c r="F4337" t="s">
        <v>631</v>
      </c>
      <c r="G4337" t="s">
        <v>410</v>
      </c>
      <c r="H4337" t="s">
        <v>412</v>
      </c>
      <c r="I4337">
        <v>4011752</v>
      </c>
      <c r="J4337" t="s">
        <v>19</v>
      </c>
      <c r="K4337">
        <v>0</v>
      </c>
      <c r="L4337">
        <v>1</v>
      </c>
      <c r="M4337">
        <v>1</v>
      </c>
      <c r="N4337">
        <v>0</v>
      </c>
      <c r="O4337">
        <v>0</v>
      </c>
      <c r="P4337" t="s">
        <v>643</v>
      </c>
      <c r="Q4337" t="s">
        <v>631</v>
      </c>
      <c r="R4337" t="s">
        <v>631</v>
      </c>
      <c r="S4337" t="s">
        <v>631</v>
      </c>
      <c r="T4337" t="s">
        <v>631</v>
      </c>
      <c r="U4337" t="s">
        <v>631</v>
      </c>
      <c r="V4337" t="s">
        <v>631</v>
      </c>
      <c r="W4337">
        <v>3376</v>
      </c>
      <c r="X4337">
        <v>26959</v>
      </c>
      <c r="Y4337" t="s">
        <v>631</v>
      </c>
      <c r="Z4337">
        <v>5</v>
      </c>
      <c r="AA4337">
        <v>0</v>
      </c>
      <c r="AB4337">
        <v>1</v>
      </c>
      <c r="AC4337" t="s">
        <v>631</v>
      </c>
      <c r="AE4337">
        <v>11197</v>
      </c>
      <c r="AF4337">
        <v>180155</v>
      </c>
      <c r="AG4337">
        <v>30074</v>
      </c>
      <c r="AH4337">
        <v>100</v>
      </c>
    </row>
    <row r="4338" spans="1:34" hidden="1" x14ac:dyDescent="0.3">
      <c r="A4338" t="str">
        <f t="shared" si="67"/>
        <v>OH0804INVEGTOMATO4011752</v>
      </c>
      <c r="B4338">
        <v>180156</v>
      </c>
      <c r="C4338" t="s">
        <v>629</v>
      </c>
      <c r="D4338" t="s">
        <v>14</v>
      </c>
      <c r="E4338" t="s">
        <v>631</v>
      </c>
      <c r="F4338" t="s">
        <v>631</v>
      </c>
      <c r="G4338" t="s">
        <v>410</v>
      </c>
      <c r="H4338" t="s">
        <v>412</v>
      </c>
      <c r="I4338">
        <v>4011752</v>
      </c>
      <c r="J4338" t="s">
        <v>19</v>
      </c>
      <c r="K4338">
        <v>0</v>
      </c>
      <c r="L4338">
        <v>1</v>
      </c>
      <c r="M4338">
        <v>1</v>
      </c>
      <c r="N4338">
        <v>0</v>
      </c>
      <c r="O4338">
        <v>0</v>
      </c>
      <c r="P4338" t="s">
        <v>643</v>
      </c>
      <c r="Q4338" t="s">
        <v>631</v>
      </c>
      <c r="R4338" t="s">
        <v>631</v>
      </c>
      <c r="S4338" t="s">
        <v>631</v>
      </c>
      <c r="T4338" t="s">
        <v>631</v>
      </c>
      <c r="U4338" t="s">
        <v>631</v>
      </c>
      <c r="V4338" t="s">
        <v>631</v>
      </c>
      <c r="W4338">
        <v>3376</v>
      </c>
      <c r="X4338">
        <v>26959</v>
      </c>
      <c r="Y4338" t="s">
        <v>631</v>
      </c>
      <c r="Z4338">
        <v>30</v>
      </c>
      <c r="AA4338">
        <v>0</v>
      </c>
      <c r="AB4338">
        <v>1</v>
      </c>
      <c r="AC4338" t="s">
        <v>631</v>
      </c>
      <c r="AE4338">
        <v>11215</v>
      </c>
      <c r="AF4338">
        <v>180156</v>
      </c>
      <c r="AG4338">
        <v>30074</v>
      </c>
      <c r="AH4338">
        <v>100</v>
      </c>
    </row>
    <row r="4339" spans="1:34" hidden="1" x14ac:dyDescent="0.3">
      <c r="A4339" t="str">
        <f t="shared" si="67"/>
        <v>MD0504INVEGTOMATO4011753</v>
      </c>
      <c r="B4339">
        <v>180157</v>
      </c>
      <c r="C4339" t="s">
        <v>629</v>
      </c>
      <c r="D4339" t="s">
        <v>705</v>
      </c>
      <c r="E4339" t="s">
        <v>631</v>
      </c>
      <c r="F4339" t="s">
        <v>631</v>
      </c>
      <c r="G4339" t="s">
        <v>410</v>
      </c>
      <c r="H4339" t="s">
        <v>412</v>
      </c>
      <c r="I4339">
        <v>4011753</v>
      </c>
      <c r="J4339" t="s">
        <v>19</v>
      </c>
      <c r="K4339">
        <v>0</v>
      </c>
      <c r="L4339">
        <v>1</v>
      </c>
      <c r="M4339">
        <v>1</v>
      </c>
      <c r="N4339">
        <v>0</v>
      </c>
      <c r="O4339">
        <v>0</v>
      </c>
      <c r="P4339" t="s">
        <v>643</v>
      </c>
      <c r="Q4339" t="s">
        <v>631</v>
      </c>
      <c r="R4339" t="s">
        <v>631</v>
      </c>
      <c r="S4339" t="s">
        <v>631</v>
      </c>
      <c r="T4339" t="s">
        <v>631</v>
      </c>
      <c r="U4339" t="s">
        <v>631</v>
      </c>
      <c r="V4339" t="s">
        <v>631</v>
      </c>
      <c r="W4339">
        <v>3376</v>
      </c>
      <c r="X4339">
        <v>26960</v>
      </c>
      <c r="Y4339" t="s">
        <v>631</v>
      </c>
      <c r="Z4339">
        <v>5</v>
      </c>
      <c r="AA4339">
        <v>0</v>
      </c>
      <c r="AB4339">
        <v>1</v>
      </c>
      <c r="AC4339" t="s">
        <v>631</v>
      </c>
      <c r="AE4339">
        <v>11198</v>
      </c>
      <c r="AF4339">
        <v>180157</v>
      </c>
      <c r="AG4339">
        <v>30075</v>
      </c>
      <c r="AH4339">
        <v>100</v>
      </c>
    </row>
    <row r="4340" spans="1:34" hidden="1" x14ac:dyDescent="0.3">
      <c r="A4340" t="str">
        <f t="shared" si="67"/>
        <v>VA0710HBVEGCITRONELLA4011100</v>
      </c>
      <c r="B4340">
        <v>180158</v>
      </c>
      <c r="C4340" t="s">
        <v>629</v>
      </c>
      <c r="D4340" t="s">
        <v>15</v>
      </c>
      <c r="E4340" t="s">
        <v>631</v>
      </c>
      <c r="F4340" t="s">
        <v>631</v>
      </c>
      <c r="G4340" t="s">
        <v>421</v>
      </c>
      <c r="H4340" t="s">
        <v>419</v>
      </c>
      <c r="I4340">
        <v>4011100</v>
      </c>
      <c r="J4340" t="s">
        <v>19</v>
      </c>
      <c r="K4340">
        <v>0</v>
      </c>
      <c r="L4340">
        <v>1</v>
      </c>
      <c r="M4340">
        <v>1</v>
      </c>
      <c r="N4340">
        <v>0</v>
      </c>
      <c r="O4340">
        <v>0</v>
      </c>
      <c r="P4340" t="s">
        <v>932</v>
      </c>
      <c r="Q4340" t="s">
        <v>631</v>
      </c>
      <c r="R4340" t="s">
        <v>631</v>
      </c>
      <c r="S4340" t="s">
        <v>631</v>
      </c>
      <c r="T4340" t="s">
        <v>631</v>
      </c>
      <c r="U4340" t="s">
        <v>631</v>
      </c>
      <c r="V4340" t="s">
        <v>631</v>
      </c>
      <c r="W4340">
        <v>3450</v>
      </c>
      <c r="X4340">
        <v>25625</v>
      </c>
      <c r="Y4340" t="s">
        <v>631</v>
      </c>
      <c r="Z4340">
        <v>6</v>
      </c>
      <c r="AA4340">
        <v>0</v>
      </c>
      <c r="AB4340">
        <v>1</v>
      </c>
      <c r="AC4340" t="s">
        <v>631</v>
      </c>
      <c r="AE4340">
        <v>11219</v>
      </c>
      <c r="AF4340">
        <v>180158</v>
      </c>
      <c r="AG4340">
        <v>30255</v>
      </c>
      <c r="AH4340">
        <v>100</v>
      </c>
    </row>
    <row r="4341" spans="1:34" hidden="1" x14ac:dyDescent="0.3">
      <c r="A4341" t="str">
        <f t="shared" si="67"/>
        <v>OH0804INVEGTOMATO4011753</v>
      </c>
      <c r="B4341">
        <v>180159</v>
      </c>
      <c r="C4341" t="s">
        <v>629</v>
      </c>
      <c r="D4341" t="s">
        <v>14</v>
      </c>
      <c r="E4341" t="s">
        <v>631</v>
      </c>
      <c r="F4341" t="s">
        <v>631</v>
      </c>
      <c r="G4341" t="s">
        <v>410</v>
      </c>
      <c r="H4341" t="s">
        <v>412</v>
      </c>
      <c r="I4341">
        <v>4011753</v>
      </c>
      <c r="J4341" t="s">
        <v>19</v>
      </c>
      <c r="K4341">
        <v>0</v>
      </c>
      <c r="L4341">
        <v>1</v>
      </c>
      <c r="M4341">
        <v>1</v>
      </c>
      <c r="N4341">
        <v>0</v>
      </c>
      <c r="O4341">
        <v>0</v>
      </c>
      <c r="P4341" t="s">
        <v>643</v>
      </c>
      <c r="Q4341" t="s">
        <v>631</v>
      </c>
      <c r="R4341" t="s">
        <v>631</v>
      </c>
      <c r="S4341" t="s">
        <v>631</v>
      </c>
      <c r="T4341" t="s">
        <v>631</v>
      </c>
      <c r="U4341" t="s">
        <v>631</v>
      </c>
      <c r="V4341" t="s">
        <v>631</v>
      </c>
      <c r="W4341">
        <v>3376</v>
      </c>
      <c r="X4341">
        <v>26960</v>
      </c>
      <c r="Y4341" t="s">
        <v>631</v>
      </c>
      <c r="Z4341">
        <v>30</v>
      </c>
      <c r="AA4341">
        <v>0</v>
      </c>
      <c r="AB4341">
        <v>1</v>
      </c>
      <c r="AC4341" t="s">
        <v>631</v>
      </c>
      <c r="AE4341">
        <v>11216</v>
      </c>
      <c r="AF4341">
        <v>180159</v>
      </c>
      <c r="AG4341">
        <v>30075</v>
      </c>
      <c r="AH4341">
        <v>100</v>
      </c>
    </row>
    <row r="4342" spans="1:34" hidden="1" x14ac:dyDescent="0.3">
      <c r="A4342" t="str">
        <f t="shared" si="67"/>
        <v>MD05012PANNCOLEUS4011781</v>
      </c>
      <c r="B4342">
        <v>180160</v>
      </c>
      <c r="C4342" t="s">
        <v>629</v>
      </c>
      <c r="D4342" t="s">
        <v>705</v>
      </c>
      <c r="E4342" t="s">
        <v>631</v>
      </c>
      <c r="F4342" t="s">
        <v>631</v>
      </c>
      <c r="G4342" t="s">
        <v>48</v>
      </c>
      <c r="H4342" t="s">
        <v>38</v>
      </c>
      <c r="I4342">
        <v>4011781</v>
      </c>
      <c r="J4342" t="s">
        <v>19</v>
      </c>
      <c r="K4342">
        <v>0</v>
      </c>
      <c r="L4342">
        <v>1</v>
      </c>
      <c r="M4342">
        <v>1</v>
      </c>
      <c r="N4342">
        <v>0</v>
      </c>
      <c r="O4342">
        <v>0</v>
      </c>
      <c r="P4342" t="s">
        <v>845</v>
      </c>
      <c r="Q4342" t="s">
        <v>631</v>
      </c>
      <c r="R4342" t="s">
        <v>631</v>
      </c>
      <c r="S4342" t="s">
        <v>631</v>
      </c>
      <c r="T4342" t="s">
        <v>631</v>
      </c>
      <c r="U4342" t="s">
        <v>631</v>
      </c>
      <c r="V4342" t="s">
        <v>631</v>
      </c>
      <c r="W4342">
        <v>3383</v>
      </c>
      <c r="X4342">
        <v>24857</v>
      </c>
      <c r="Y4342" t="s">
        <v>631</v>
      </c>
      <c r="Z4342">
        <v>5</v>
      </c>
      <c r="AA4342">
        <v>0</v>
      </c>
      <c r="AB4342">
        <v>1</v>
      </c>
      <c r="AC4342" t="s">
        <v>631</v>
      </c>
      <c r="AE4342">
        <v>11190</v>
      </c>
      <c r="AF4342">
        <v>180160</v>
      </c>
      <c r="AG4342">
        <v>30081</v>
      </c>
      <c r="AH4342">
        <v>100</v>
      </c>
    </row>
    <row r="4343" spans="1:34" hidden="1" x14ac:dyDescent="0.3">
      <c r="A4343" t="str">
        <f t="shared" si="67"/>
        <v>MD0506INPLTBAS4012255</v>
      </c>
      <c r="B4343">
        <v>180161</v>
      </c>
      <c r="C4343" t="s">
        <v>629</v>
      </c>
      <c r="D4343" t="s">
        <v>705</v>
      </c>
      <c r="E4343" t="s">
        <v>631</v>
      </c>
      <c r="F4343" t="s">
        <v>631</v>
      </c>
      <c r="G4343" t="s">
        <v>472</v>
      </c>
      <c r="H4343" t="s">
        <v>473</v>
      </c>
      <c r="I4343">
        <v>4012255</v>
      </c>
      <c r="J4343" t="s">
        <v>19</v>
      </c>
      <c r="K4343">
        <v>0</v>
      </c>
      <c r="L4343">
        <v>1</v>
      </c>
      <c r="M4343">
        <v>1</v>
      </c>
      <c r="N4343">
        <v>0</v>
      </c>
      <c r="O4343">
        <v>0</v>
      </c>
      <c r="P4343" t="s">
        <v>632</v>
      </c>
      <c r="Q4343" t="s">
        <v>631</v>
      </c>
      <c r="R4343" t="s">
        <v>631</v>
      </c>
      <c r="S4343" t="s">
        <v>631</v>
      </c>
      <c r="T4343" t="s">
        <v>631</v>
      </c>
      <c r="U4343" t="s">
        <v>631</v>
      </c>
      <c r="V4343" t="s">
        <v>631</v>
      </c>
      <c r="W4343">
        <v>4392</v>
      </c>
      <c r="X4343">
        <v>17943</v>
      </c>
      <c r="Y4343" t="s">
        <v>631</v>
      </c>
      <c r="Z4343">
        <v>5</v>
      </c>
      <c r="AA4343">
        <v>0</v>
      </c>
      <c r="AB4343">
        <v>1</v>
      </c>
      <c r="AC4343" t="s">
        <v>631</v>
      </c>
      <c r="AE4343">
        <v>11199</v>
      </c>
      <c r="AF4343">
        <v>180161</v>
      </c>
      <c r="AG4343">
        <v>30729</v>
      </c>
      <c r="AH4343">
        <v>100</v>
      </c>
    </row>
    <row r="4344" spans="1:34" hidden="1" x14ac:dyDescent="0.3">
      <c r="A4344" t="str">
        <f t="shared" si="67"/>
        <v>OH0806INPLTBAS4012255</v>
      </c>
      <c r="B4344">
        <v>180162</v>
      </c>
      <c r="C4344" t="s">
        <v>629</v>
      </c>
      <c r="D4344" t="s">
        <v>14</v>
      </c>
      <c r="E4344" t="s">
        <v>631</v>
      </c>
      <c r="F4344" t="s">
        <v>631</v>
      </c>
      <c r="G4344" t="s">
        <v>472</v>
      </c>
      <c r="H4344" t="s">
        <v>473</v>
      </c>
      <c r="I4344">
        <v>4012255</v>
      </c>
      <c r="J4344" t="s">
        <v>19</v>
      </c>
      <c r="K4344">
        <v>0</v>
      </c>
      <c r="L4344">
        <v>1</v>
      </c>
      <c r="M4344">
        <v>1</v>
      </c>
      <c r="N4344">
        <v>0</v>
      </c>
      <c r="O4344">
        <v>0</v>
      </c>
      <c r="P4344" t="s">
        <v>632</v>
      </c>
      <c r="Q4344" t="s">
        <v>631</v>
      </c>
      <c r="R4344" t="s">
        <v>631</v>
      </c>
      <c r="S4344" t="s">
        <v>631</v>
      </c>
      <c r="T4344" t="s">
        <v>631</v>
      </c>
      <c r="U4344" t="s">
        <v>631</v>
      </c>
      <c r="V4344" t="s">
        <v>631</v>
      </c>
      <c r="W4344">
        <v>4392</v>
      </c>
      <c r="X4344">
        <v>17943</v>
      </c>
      <c r="Y4344" t="s">
        <v>631</v>
      </c>
      <c r="Z4344">
        <v>30</v>
      </c>
      <c r="AA4344">
        <v>0</v>
      </c>
      <c r="AB4344">
        <v>1</v>
      </c>
      <c r="AC4344" t="s">
        <v>631</v>
      </c>
      <c r="AE4344">
        <v>11217</v>
      </c>
      <c r="AF4344">
        <v>180162</v>
      </c>
      <c r="AG4344">
        <v>30729</v>
      </c>
      <c r="AH4344">
        <v>100</v>
      </c>
    </row>
    <row r="4345" spans="1:34" hidden="1" x14ac:dyDescent="0.3">
      <c r="A4345" t="str">
        <f t="shared" si="67"/>
        <v>VA0706INPLTBAS4012255</v>
      </c>
      <c r="B4345">
        <v>180163</v>
      </c>
      <c r="C4345" t="s">
        <v>629</v>
      </c>
      <c r="D4345" t="s">
        <v>15</v>
      </c>
      <c r="E4345" t="s">
        <v>631</v>
      </c>
      <c r="F4345" t="s">
        <v>631</v>
      </c>
      <c r="G4345" t="s">
        <v>472</v>
      </c>
      <c r="H4345" t="s">
        <v>473</v>
      </c>
      <c r="I4345">
        <v>4012255</v>
      </c>
      <c r="J4345" t="s">
        <v>19</v>
      </c>
      <c r="K4345">
        <v>0</v>
      </c>
      <c r="L4345">
        <v>1</v>
      </c>
      <c r="M4345">
        <v>1</v>
      </c>
      <c r="N4345">
        <v>0</v>
      </c>
      <c r="O4345">
        <v>0</v>
      </c>
      <c r="P4345" t="s">
        <v>632</v>
      </c>
      <c r="Q4345" t="s">
        <v>631</v>
      </c>
      <c r="R4345" t="s">
        <v>631</v>
      </c>
      <c r="S4345" t="s">
        <v>631</v>
      </c>
      <c r="T4345" t="s">
        <v>631</v>
      </c>
      <c r="U4345" t="s">
        <v>631</v>
      </c>
      <c r="V4345" t="s">
        <v>631</v>
      </c>
      <c r="W4345">
        <v>4392</v>
      </c>
      <c r="X4345">
        <v>17943</v>
      </c>
      <c r="Y4345" t="s">
        <v>631</v>
      </c>
      <c r="Z4345">
        <v>6</v>
      </c>
      <c r="AA4345">
        <v>0</v>
      </c>
      <c r="AB4345">
        <v>1</v>
      </c>
      <c r="AC4345" t="s">
        <v>631</v>
      </c>
      <c r="AE4345">
        <v>11232</v>
      </c>
      <c r="AF4345">
        <v>180163</v>
      </c>
      <c r="AG4345">
        <v>30729</v>
      </c>
      <c r="AH4345">
        <v>100</v>
      </c>
    </row>
    <row r="4346" spans="1:34" hidden="1" x14ac:dyDescent="0.3">
      <c r="A4346" t="str">
        <f t="shared" si="67"/>
        <v>VA0506INPLTBAS4012255</v>
      </c>
      <c r="B4346">
        <v>180164</v>
      </c>
      <c r="C4346" t="s">
        <v>629</v>
      </c>
      <c r="D4346" t="s">
        <v>13</v>
      </c>
      <c r="E4346" t="s">
        <v>631</v>
      </c>
      <c r="F4346" t="s">
        <v>631</v>
      </c>
      <c r="G4346" t="s">
        <v>472</v>
      </c>
      <c r="H4346" t="s">
        <v>473</v>
      </c>
      <c r="I4346">
        <v>4012255</v>
      </c>
      <c r="J4346" t="s">
        <v>19</v>
      </c>
      <c r="K4346">
        <v>0</v>
      </c>
      <c r="L4346">
        <v>1</v>
      </c>
      <c r="M4346">
        <v>1</v>
      </c>
      <c r="N4346">
        <v>0</v>
      </c>
      <c r="O4346">
        <v>0</v>
      </c>
      <c r="P4346" t="s">
        <v>632</v>
      </c>
      <c r="Q4346" t="s">
        <v>631</v>
      </c>
      <c r="R4346" t="s">
        <v>631</v>
      </c>
      <c r="S4346" t="s">
        <v>631</v>
      </c>
      <c r="T4346" t="s">
        <v>631</v>
      </c>
      <c r="U4346" t="s">
        <v>631</v>
      </c>
      <c r="V4346" t="s">
        <v>631</v>
      </c>
      <c r="W4346">
        <v>4392</v>
      </c>
      <c r="X4346">
        <v>17943</v>
      </c>
      <c r="Y4346" t="s">
        <v>631</v>
      </c>
      <c r="Z4346">
        <v>31</v>
      </c>
      <c r="AA4346">
        <v>0</v>
      </c>
      <c r="AB4346">
        <v>1</v>
      </c>
      <c r="AC4346" t="s">
        <v>631</v>
      </c>
      <c r="AE4346">
        <v>11246</v>
      </c>
      <c r="AF4346">
        <v>180164</v>
      </c>
      <c r="AG4346">
        <v>30729</v>
      </c>
      <c r="AH4346">
        <v>100</v>
      </c>
    </row>
    <row r="4347" spans="1:34" hidden="1" x14ac:dyDescent="0.3">
      <c r="A4347" t="str">
        <f t="shared" si="67"/>
        <v>MD0545INVIGKALANCHOE4012581</v>
      </c>
      <c r="B4347">
        <v>180165</v>
      </c>
      <c r="C4347" t="s">
        <v>629</v>
      </c>
      <c r="D4347" t="s">
        <v>705</v>
      </c>
      <c r="E4347" t="s">
        <v>631</v>
      </c>
      <c r="F4347" t="s">
        <v>631</v>
      </c>
      <c r="G4347" t="s">
        <v>33</v>
      </c>
      <c r="H4347" t="s">
        <v>116</v>
      </c>
      <c r="I4347">
        <v>4012581</v>
      </c>
      <c r="J4347" t="s">
        <v>19</v>
      </c>
      <c r="K4347">
        <v>0</v>
      </c>
      <c r="L4347">
        <v>1</v>
      </c>
      <c r="M4347">
        <v>1</v>
      </c>
      <c r="N4347">
        <v>0</v>
      </c>
      <c r="O4347">
        <v>0</v>
      </c>
      <c r="P4347" t="s">
        <v>659</v>
      </c>
      <c r="Q4347" t="s">
        <v>631</v>
      </c>
      <c r="R4347" t="s">
        <v>631</v>
      </c>
      <c r="S4347" t="s">
        <v>631</v>
      </c>
      <c r="T4347" t="s">
        <v>631</v>
      </c>
      <c r="U4347" t="s">
        <v>631</v>
      </c>
      <c r="V4347" t="s">
        <v>631</v>
      </c>
      <c r="W4347">
        <v>3127</v>
      </c>
      <c r="X4347">
        <v>28048</v>
      </c>
      <c r="Y4347" t="s">
        <v>631</v>
      </c>
      <c r="Z4347">
        <v>5</v>
      </c>
      <c r="AA4347">
        <v>0</v>
      </c>
      <c r="AB4347">
        <v>1</v>
      </c>
      <c r="AC4347" t="s">
        <v>631</v>
      </c>
      <c r="AE4347">
        <v>11187</v>
      </c>
      <c r="AF4347">
        <v>180165</v>
      </c>
      <c r="AG4347">
        <v>30319</v>
      </c>
      <c r="AH4347">
        <v>100</v>
      </c>
    </row>
    <row r="4348" spans="1:34" hidden="1" x14ac:dyDescent="0.3">
      <c r="A4348" t="str">
        <f t="shared" si="67"/>
        <v>KY0110INBOWVINCA4012411</v>
      </c>
      <c r="B4348">
        <v>180166</v>
      </c>
      <c r="C4348" t="s">
        <v>629</v>
      </c>
      <c r="D4348" t="s">
        <v>12</v>
      </c>
      <c r="E4348" t="s">
        <v>631</v>
      </c>
      <c r="F4348" t="s">
        <v>631</v>
      </c>
      <c r="G4348" t="s">
        <v>400</v>
      </c>
      <c r="H4348" t="s">
        <v>128</v>
      </c>
      <c r="I4348">
        <v>4012411</v>
      </c>
      <c r="J4348" t="s">
        <v>19</v>
      </c>
      <c r="K4348">
        <v>0</v>
      </c>
      <c r="L4348">
        <v>1</v>
      </c>
      <c r="M4348">
        <v>1</v>
      </c>
      <c r="N4348">
        <v>0</v>
      </c>
      <c r="O4348">
        <v>0</v>
      </c>
      <c r="P4348" t="s">
        <v>1338</v>
      </c>
      <c r="Q4348" t="s">
        <v>631</v>
      </c>
      <c r="R4348" t="s">
        <v>631</v>
      </c>
      <c r="S4348" t="s">
        <v>631</v>
      </c>
      <c r="T4348" t="s">
        <v>631</v>
      </c>
      <c r="U4348" t="s">
        <v>631</v>
      </c>
      <c r="V4348" t="s">
        <v>631</v>
      </c>
      <c r="W4348">
        <v>4214</v>
      </c>
      <c r="X4348">
        <v>30903</v>
      </c>
      <c r="Y4348" t="s">
        <v>631</v>
      </c>
      <c r="Z4348">
        <v>28</v>
      </c>
      <c r="AA4348">
        <v>0</v>
      </c>
      <c r="AB4348">
        <v>1</v>
      </c>
      <c r="AC4348" t="s">
        <v>631</v>
      </c>
      <c r="AE4348">
        <v>11565</v>
      </c>
      <c r="AF4348">
        <v>180166</v>
      </c>
      <c r="AG4348">
        <v>30878</v>
      </c>
      <c r="AH4348">
        <v>100</v>
      </c>
    </row>
    <row r="4349" spans="1:34" hidden="1" x14ac:dyDescent="0.3">
      <c r="A4349" t="str">
        <f t="shared" si="67"/>
        <v>KY0110INBOWIMP4013032</v>
      </c>
      <c r="B4349">
        <v>180167</v>
      </c>
      <c r="C4349" t="s">
        <v>629</v>
      </c>
      <c r="D4349" t="s">
        <v>12</v>
      </c>
      <c r="E4349" t="s">
        <v>631</v>
      </c>
      <c r="F4349" t="s">
        <v>631</v>
      </c>
      <c r="G4349" t="s">
        <v>400</v>
      </c>
      <c r="H4349" t="s">
        <v>1263</v>
      </c>
      <c r="I4349">
        <v>4013032</v>
      </c>
      <c r="J4349" t="s">
        <v>19</v>
      </c>
      <c r="K4349">
        <v>0</v>
      </c>
      <c r="L4349">
        <v>1</v>
      </c>
      <c r="M4349">
        <v>1</v>
      </c>
      <c r="N4349">
        <v>0</v>
      </c>
      <c r="O4349">
        <v>0</v>
      </c>
      <c r="P4349" t="s">
        <v>1264</v>
      </c>
      <c r="Q4349" t="s">
        <v>631</v>
      </c>
      <c r="R4349" t="s">
        <v>631</v>
      </c>
      <c r="S4349" t="s">
        <v>631</v>
      </c>
      <c r="T4349" t="s">
        <v>631</v>
      </c>
      <c r="U4349" t="s">
        <v>631</v>
      </c>
      <c r="V4349" t="s">
        <v>631</v>
      </c>
      <c r="W4349">
        <v>4214</v>
      </c>
      <c r="X4349">
        <v>30906</v>
      </c>
      <c r="Y4349" t="s">
        <v>631</v>
      </c>
      <c r="Z4349">
        <v>28</v>
      </c>
      <c r="AA4349">
        <v>0</v>
      </c>
      <c r="AB4349">
        <v>1</v>
      </c>
      <c r="AC4349" t="s">
        <v>631</v>
      </c>
      <c r="AE4349">
        <v>11566</v>
      </c>
      <c r="AF4349">
        <v>180167</v>
      </c>
      <c r="AG4349">
        <v>30879</v>
      </c>
      <c r="AH4349">
        <v>100</v>
      </c>
    </row>
    <row r="4350" spans="1:34" hidden="1" x14ac:dyDescent="0.3">
      <c r="A4350" t="str">
        <f t="shared" si="67"/>
        <v>OH0810CGVEGPEPPER4011124</v>
      </c>
      <c r="B4350">
        <v>180169</v>
      </c>
      <c r="C4350" t="s">
        <v>629</v>
      </c>
      <c r="D4350" t="s">
        <v>14</v>
      </c>
      <c r="E4350" t="s">
        <v>631</v>
      </c>
      <c r="F4350" t="s">
        <v>631</v>
      </c>
      <c r="G4350" t="s">
        <v>454</v>
      </c>
      <c r="H4350" t="s">
        <v>406</v>
      </c>
      <c r="I4350">
        <v>4011124</v>
      </c>
      <c r="J4350" t="s">
        <v>19</v>
      </c>
      <c r="K4350">
        <v>0</v>
      </c>
      <c r="L4350">
        <v>1</v>
      </c>
      <c r="M4350">
        <v>1</v>
      </c>
      <c r="N4350">
        <v>0</v>
      </c>
      <c r="O4350">
        <v>0</v>
      </c>
      <c r="P4350" t="s">
        <v>718</v>
      </c>
      <c r="Q4350" t="s">
        <v>631</v>
      </c>
      <c r="R4350" t="s">
        <v>631</v>
      </c>
      <c r="S4350" t="s">
        <v>631</v>
      </c>
      <c r="T4350" t="s">
        <v>631</v>
      </c>
      <c r="U4350" t="s">
        <v>631</v>
      </c>
      <c r="V4350" t="s">
        <v>631</v>
      </c>
      <c r="W4350">
        <v>3469</v>
      </c>
      <c r="X4350">
        <v>27007</v>
      </c>
      <c r="Y4350" t="s">
        <v>631</v>
      </c>
      <c r="Z4350">
        <v>30</v>
      </c>
      <c r="AA4350">
        <v>0</v>
      </c>
      <c r="AB4350">
        <v>1</v>
      </c>
      <c r="AC4350" t="s">
        <v>631</v>
      </c>
      <c r="AE4350">
        <v>11203</v>
      </c>
      <c r="AF4350">
        <v>180169</v>
      </c>
      <c r="AG4350">
        <v>30281</v>
      </c>
      <c r="AH4350">
        <v>50</v>
      </c>
    </row>
    <row r="4351" spans="1:34" hidden="1" x14ac:dyDescent="0.3">
      <c r="A4351" t="str">
        <f t="shared" si="67"/>
        <v>OH0810CGVEGPEPPER4011124</v>
      </c>
      <c r="B4351">
        <v>180169</v>
      </c>
      <c r="C4351" t="s">
        <v>629</v>
      </c>
      <c r="D4351" t="s">
        <v>14</v>
      </c>
      <c r="E4351" t="s">
        <v>631</v>
      </c>
      <c r="F4351" t="s">
        <v>631</v>
      </c>
      <c r="G4351" t="s">
        <v>454</v>
      </c>
      <c r="H4351" t="s">
        <v>406</v>
      </c>
      <c r="I4351">
        <v>4011124</v>
      </c>
      <c r="J4351" t="s">
        <v>19</v>
      </c>
      <c r="K4351">
        <v>0</v>
      </c>
      <c r="L4351">
        <v>1</v>
      </c>
      <c r="M4351">
        <v>1</v>
      </c>
      <c r="N4351">
        <v>0</v>
      </c>
      <c r="O4351">
        <v>0</v>
      </c>
      <c r="P4351" t="s">
        <v>718</v>
      </c>
      <c r="Q4351" t="s">
        <v>631</v>
      </c>
      <c r="R4351" t="s">
        <v>631</v>
      </c>
      <c r="S4351" t="s">
        <v>631</v>
      </c>
      <c r="T4351" t="s">
        <v>631</v>
      </c>
      <c r="U4351" t="s">
        <v>631</v>
      </c>
      <c r="V4351" t="s">
        <v>631</v>
      </c>
      <c r="W4351">
        <v>3469</v>
      </c>
      <c r="X4351">
        <v>27007</v>
      </c>
      <c r="Y4351" t="s">
        <v>631</v>
      </c>
      <c r="Z4351">
        <v>30</v>
      </c>
      <c r="AA4351">
        <v>0</v>
      </c>
      <c r="AB4351">
        <v>1</v>
      </c>
      <c r="AC4351" t="s">
        <v>631</v>
      </c>
      <c r="AE4351">
        <v>11204</v>
      </c>
      <c r="AF4351">
        <v>180169</v>
      </c>
      <c r="AG4351">
        <v>30922</v>
      </c>
      <c r="AH4351">
        <v>50</v>
      </c>
    </row>
    <row r="4352" spans="1:34" hidden="1" x14ac:dyDescent="0.3">
      <c r="A4352" t="str">
        <f t="shared" si="67"/>
        <v>MD0510INBOWVINCA4012411</v>
      </c>
      <c r="B4352">
        <v>180170</v>
      </c>
      <c r="C4352" t="s">
        <v>629</v>
      </c>
      <c r="D4352" t="s">
        <v>705</v>
      </c>
      <c r="E4352" t="s">
        <v>631</v>
      </c>
      <c r="F4352" t="s">
        <v>631</v>
      </c>
      <c r="G4352" t="s">
        <v>400</v>
      </c>
      <c r="H4352" t="s">
        <v>128</v>
      </c>
      <c r="I4352">
        <v>4012411</v>
      </c>
      <c r="J4352" t="s">
        <v>19</v>
      </c>
      <c r="K4352">
        <v>0</v>
      </c>
      <c r="L4352">
        <v>1</v>
      </c>
      <c r="M4352">
        <v>1</v>
      </c>
      <c r="N4352">
        <v>0</v>
      </c>
      <c r="O4352">
        <v>0</v>
      </c>
      <c r="P4352" t="s">
        <v>1250</v>
      </c>
      <c r="Q4352" t="s">
        <v>631</v>
      </c>
      <c r="R4352" t="s">
        <v>631</v>
      </c>
      <c r="S4352" t="s">
        <v>631</v>
      </c>
      <c r="T4352" t="s">
        <v>631</v>
      </c>
      <c r="U4352" t="s">
        <v>631</v>
      </c>
      <c r="V4352" t="s">
        <v>631</v>
      </c>
      <c r="W4352">
        <v>4214</v>
      </c>
      <c r="X4352">
        <v>30903</v>
      </c>
      <c r="Y4352" t="s">
        <v>631</v>
      </c>
      <c r="Z4352">
        <v>5</v>
      </c>
      <c r="AA4352">
        <v>0</v>
      </c>
      <c r="AB4352">
        <v>1</v>
      </c>
      <c r="AC4352" t="s">
        <v>631</v>
      </c>
      <c r="AE4352">
        <v>11567</v>
      </c>
      <c r="AF4352">
        <v>180170</v>
      </c>
      <c r="AG4352">
        <v>30878</v>
      </c>
      <c r="AH4352">
        <v>100</v>
      </c>
    </row>
    <row r="4353" spans="1:34" hidden="1" x14ac:dyDescent="0.3">
      <c r="A4353" t="str">
        <f t="shared" si="67"/>
        <v>MD0510INBOWIMP4013032</v>
      </c>
      <c r="B4353">
        <v>180171</v>
      </c>
      <c r="C4353" t="s">
        <v>629</v>
      </c>
      <c r="D4353" t="s">
        <v>705</v>
      </c>
      <c r="E4353" t="s">
        <v>631</v>
      </c>
      <c r="F4353" t="s">
        <v>631</v>
      </c>
      <c r="G4353" t="s">
        <v>400</v>
      </c>
      <c r="H4353" t="s">
        <v>1263</v>
      </c>
      <c r="I4353">
        <v>4013032</v>
      </c>
      <c r="J4353" t="s">
        <v>19</v>
      </c>
      <c r="K4353">
        <v>0</v>
      </c>
      <c r="L4353">
        <v>1</v>
      </c>
      <c r="M4353">
        <v>1</v>
      </c>
      <c r="N4353">
        <v>0</v>
      </c>
      <c r="O4353">
        <v>0</v>
      </c>
      <c r="P4353" t="s">
        <v>1264</v>
      </c>
      <c r="Q4353" t="s">
        <v>631</v>
      </c>
      <c r="R4353" t="s">
        <v>631</v>
      </c>
      <c r="S4353" t="s">
        <v>631</v>
      </c>
      <c r="T4353" t="s">
        <v>631</v>
      </c>
      <c r="U4353" t="s">
        <v>631</v>
      </c>
      <c r="V4353" t="s">
        <v>631</v>
      </c>
      <c r="W4353">
        <v>4214</v>
      </c>
      <c r="X4353">
        <v>30906</v>
      </c>
      <c r="Y4353" t="s">
        <v>631</v>
      </c>
      <c r="Z4353">
        <v>5</v>
      </c>
      <c r="AA4353">
        <v>0</v>
      </c>
      <c r="AB4353">
        <v>1</v>
      </c>
      <c r="AC4353" t="s">
        <v>631</v>
      </c>
      <c r="AE4353">
        <v>11568</v>
      </c>
      <c r="AF4353">
        <v>180171</v>
      </c>
      <c r="AG4353">
        <v>30879</v>
      </c>
      <c r="AH4353">
        <v>100</v>
      </c>
    </row>
    <row r="4354" spans="1:34" hidden="1" x14ac:dyDescent="0.3">
      <c r="A4354" t="str">
        <f t="shared" si="67"/>
        <v>MD05304PVEGPEPPER4012776</v>
      </c>
      <c r="B4354">
        <v>180173</v>
      </c>
      <c r="C4354" t="s">
        <v>629</v>
      </c>
      <c r="D4354" t="s">
        <v>705</v>
      </c>
      <c r="E4354" t="s">
        <v>631</v>
      </c>
      <c r="F4354" t="s">
        <v>631</v>
      </c>
      <c r="G4354" t="s">
        <v>482</v>
      </c>
      <c r="H4354" t="s">
        <v>406</v>
      </c>
      <c r="I4354">
        <v>4012776</v>
      </c>
      <c r="J4354" t="s">
        <v>19</v>
      </c>
      <c r="K4354">
        <v>0</v>
      </c>
      <c r="L4354">
        <v>1</v>
      </c>
      <c r="M4354">
        <v>1</v>
      </c>
      <c r="N4354">
        <v>0</v>
      </c>
      <c r="O4354">
        <v>0</v>
      </c>
      <c r="P4354" t="s">
        <v>1261</v>
      </c>
      <c r="Q4354" t="s">
        <v>631</v>
      </c>
      <c r="R4354" t="s">
        <v>631</v>
      </c>
      <c r="S4354" t="s">
        <v>631</v>
      </c>
      <c r="T4354" t="s">
        <v>631</v>
      </c>
      <c r="U4354" t="s">
        <v>631</v>
      </c>
      <c r="V4354" t="s">
        <v>631</v>
      </c>
      <c r="W4354">
        <v>4774</v>
      </c>
      <c r="X4354">
        <v>30647</v>
      </c>
      <c r="Y4354" t="s">
        <v>631</v>
      </c>
      <c r="Z4354">
        <v>5</v>
      </c>
      <c r="AA4354">
        <v>0</v>
      </c>
      <c r="AB4354">
        <v>1</v>
      </c>
      <c r="AC4354" t="s">
        <v>631</v>
      </c>
      <c r="AE4354">
        <v>11191</v>
      </c>
      <c r="AF4354">
        <v>180173</v>
      </c>
      <c r="AG4354">
        <v>30842</v>
      </c>
      <c r="AH4354">
        <v>50</v>
      </c>
    </row>
    <row r="4355" spans="1:34" hidden="1" x14ac:dyDescent="0.3">
      <c r="A4355" t="str">
        <f t="shared" ref="A4355:A4418" si="68">D4355&amp;G4355&amp;H4355&amp;I4355</f>
        <v>MD05304PVEGPEPPER4012776</v>
      </c>
      <c r="B4355">
        <v>180173</v>
      </c>
      <c r="C4355" t="s">
        <v>629</v>
      </c>
      <c r="D4355" t="s">
        <v>705</v>
      </c>
      <c r="E4355" t="s">
        <v>631</v>
      </c>
      <c r="F4355" t="s">
        <v>631</v>
      </c>
      <c r="G4355" t="s">
        <v>482</v>
      </c>
      <c r="H4355" t="s">
        <v>406</v>
      </c>
      <c r="I4355">
        <v>4012776</v>
      </c>
      <c r="J4355" t="s">
        <v>19</v>
      </c>
      <c r="K4355">
        <v>0</v>
      </c>
      <c r="L4355">
        <v>1</v>
      </c>
      <c r="M4355">
        <v>1</v>
      </c>
      <c r="N4355">
        <v>0</v>
      </c>
      <c r="O4355">
        <v>0</v>
      </c>
      <c r="P4355" t="s">
        <v>1261</v>
      </c>
      <c r="Q4355" t="s">
        <v>631</v>
      </c>
      <c r="R4355" t="s">
        <v>631</v>
      </c>
      <c r="S4355" t="s">
        <v>631</v>
      </c>
      <c r="T4355" t="s">
        <v>631</v>
      </c>
      <c r="U4355" t="s">
        <v>631</v>
      </c>
      <c r="V4355" t="s">
        <v>631</v>
      </c>
      <c r="W4355">
        <v>4774</v>
      </c>
      <c r="X4355">
        <v>30647</v>
      </c>
      <c r="Y4355" t="s">
        <v>631</v>
      </c>
      <c r="Z4355">
        <v>5</v>
      </c>
      <c r="AA4355">
        <v>0</v>
      </c>
      <c r="AB4355">
        <v>1</v>
      </c>
      <c r="AC4355" t="s">
        <v>631</v>
      </c>
      <c r="AE4355">
        <v>11192</v>
      </c>
      <c r="AF4355">
        <v>180173</v>
      </c>
      <c r="AG4355">
        <v>30843</v>
      </c>
      <c r="AH4355">
        <v>50</v>
      </c>
    </row>
    <row r="4356" spans="1:34" hidden="1" x14ac:dyDescent="0.3">
      <c r="A4356" t="str">
        <f t="shared" si="68"/>
        <v>MD05304PVEGTOMATO4012777</v>
      </c>
      <c r="B4356">
        <v>180174</v>
      </c>
      <c r="C4356" t="s">
        <v>629</v>
      </c>
      <c r="D4356" t="s">
        <v>705</v>
      </c>
      <c r="E4356" t="s">
        <v>631</v>
      </c>
      <c r="F4356" t="s">
        <v>631</v>
      </c>
      <c r="G4356" t="s">
        <v>482</v>
      </c>
      <c r="H4356" t="s">
        <v>412</v>
      </c>
      <c r="I4356">
        <v>4012777</v>
      </c>
      <c r="J4356" t="s">
        <v>19</v>
      </c>
      <c r="K4356">
        <v>0</v>
      </c>
      <c r="L4356">
        <v>1</v>
      </c>
      <c r="M4356">
        <v>1</v>
      </c>
      <c r="N4356">
        <v>0</v>
      </c>
      <c r="O4356">
        <v>0</v>
      </c>
      <c r="P4356" t="s">
        <v>1262</v>
      </c>
      <c r="Q4356" t="s">
        <v>631</v>
      </c>
      <c r="R4356" t="s">
        <v>631</v>
      </c>
      <c r="S4356" t="s">
        <v>631</v>
      </c>
      <c r="T4356" t="s">
        <v>631</v>
      </c>
      <c r="U4356" t="s">
        <v>631</v>
      </c>
      <c r="V4356" t="s">
        <v>631</v>
      </c>
      <c r="W4356">
        <v>4774</v>
      </c>
      <c r="X4356">
        <v>30650</v>
      </c>
      <c r="Y4356" t="s">
        <v>631</v>
      </c>
      <c r="Z4356">
        <v>5</v>
      </c>
      <c r="AA4356">
        <v>0</v>
      </c>
      <c r="AB4356">
        <v>1</v>
      </c>
      <c r="AC4356" t="s">
        <v>631</v>
      </c>
      <c r="AE4356">
        <v>11193</v>
      </c>
      <c r="AF4356">
        <v>180174</v>
      </c>
      <c r="AG4356">
        <v>30844</v>
      </c>
      <c r="AH4356">
        <v>100</v>
      </c>
    </row>
    <row r="4357" spans="1:34" hidden="1" x14ac:dyDescent="0.3">
      <c r="A4357" t="str">
        <f t="shared" si="68"/>
        <v>MD05306PANNVIOLA4011693</v>
      </c>
      <c r="B4357">
        <v>180175</v>
      </c>
      <c r="C4357" t="s">
        <v>629</v>
      </c>
      <c r="D4357" t="s">
        <v>705</v>
      </c>
      <c r="E4357" t="s">
        <v>631</v>
      </c>
      <c r="F4357" t="s">
        <v>631</v>
      </c>
      <c r="G4357" t="s">
        <v>326</v>
      </c>
      <c r="H4357" t="s">
        <v>191</v>
      </c>
      <c r="I4357">
        <v>4011693</v>
      </c>
      <c r="J4357" t="s">
        <v>19</v>
      </c>
      <c r="K4357">
        <v>0</v>
      </c>
      <c r="L4357">
        <v>1</v>
      </c>
      <c r="M4357">
        <v>1</v>
      </c>
      <c r="N4357">
        <v>0</v>
      </c>
      <c r="O4357">
        <v>0</v>
      </c>
      <c r="P4357" t="s">
        <v>1205</v>
      </c>
      <c r="Q4357" t="s">
        <v>631</v>
      </c>
      <c r="R4357" t="s">
        <v>631</v>
      </c>
      <c r="S4357" t="s">
        <v>631</v>
      </c>
      <c r="T4357" t="s">
        <v>631</v>
      </c>
      <c r="U4357" t="s">
        <v>631</v>
      </c>
      <c r="V4357" t="s">
        <v>631</v>
      </c>
      <c r="W4357">
        <v>3138</v>
      </c>
      <c r="X4357">
        <v>30704</v>
      </c>
      <c r="Y4357" t="s">
        <v>631</v>
      </c>
      <c r="Z4357">
        <v>5</v>
      </c>
      <c r="AA4357">
        <v>0</v>
      </c>
      <c r="AB4357">
        <v>1</v>
      </c>
      <c r="AC4357" t="s">
        <v>631</v>
      </c>
      <c r="AE4357">
        <v>11569</v>
      </c>
      <c r="AF4357">
        <v>180175</v>
      </c>
      <c r="AG4357">
        <v>30847</v>
      </c>
      <c r="AH4357">
        <v>100</v>
      </c>
    </row>
    <row r="4358" spans="1:34" hidden="1" x14ac:dyDescent="0.3">
      <c r="A4358" t="str">
        <f t="shared" si="68"/>
        <v>MD0504INVEGTOMATO4010592</v>
      </c>
      <c r="B4358">
        <v>180176</v>
      </c>
      <c r="C4358" t="s">
        <v>629</v>
      </c>
      <c r="D4358" t="s">
        <v>705</v>
      </c>
      <c r="E4358" t="s">
        <v>631</v>
      </c>
      <c r="F4358" t="s">
        <v>631</v>
      </c>
      <c r="G4358" t="s">
        <v>410</v>
      </c>
      <c r="H4358" t="s">
        <v>412</v>
      </c>
      <c r="I4358">
        <v>4010592</v>
      </c>
      <c r="J4358" t="s">
        <v>19</v>
      </c>
      <c r="K4358">
        <v>0</v>
      </c>
      <c r="L4358">
        <v>1</v>
      </c>
      <c r="M4358">
        <v>1</v>
      </c>
      <c r="N4358">
        <v>0</v>
      </c>
      <c r="O4358">
        <v>0</v>
      </c>
      <c r="P4358" t="s">
        <v>643</v>
      </c>
      <c r="Q4358" t="s">
        <v>631</v>
      </c>
      <c r="R4358" t="s">
        <v>631</v>
      </c>
      <c r="S4358" t="s">
        <v>631</v>
      </c>
      <c r="T4358" t="s">
        <v>631</v>
      </c>
      <c r="U4358" t="s">
        <v>631</v>
      </c>
      <c r="V4358" t="s">
        <v>631</v>
      </c>
      <c r="W4358">
        <v>3376</v>
      </c>
      <c r="X4358">
        <v>30645</v>
      </c>
      <c r="Y4358" t="s">
        <v>631</v>
      </c>
      <c r="Z4358">
        <v>5</v>
      </c>
      <c r="AA4358">
        <v>0</v>
      </c>
      <c r="AB4358">
        <v>1</v>
      </c>
      <c r="AC4358" t="s">
        <v>631</v>
      </c>
      <c r="AE4358">
        <v>11194</v>
      </c>
      <c r="AF4358">
        <v>180176</v>
      </c>
      <c r="AG4358">
        <v>30858</v>
      </c>
      <c r="AH4358">
        <v>100</v>
      </c>
    </row>
    <row r="4359" spans="1:34" hidden="1" x14ac:dyDescent="0.3">
      <c r="A4359" t="str">
        <f t="shared" si="68"/>
        <v>MD0504INVEGTOMATO4010593</v>
      </c>
      <c r="B4359">
        <v>180177</v>
      </c>
      <c r="C4359" t="s">
        <v>629</v>
      </c>
      <c r="D4359" t="s">
        <v>705</v>
      </c>
      <c r="E4359" t="s">
        <v>631</v>
      </c>
      <c r="F4359" t="s">
        <v>631</v>
      </c>
      <c r="G4359" t="s">
        <v>410</v>
      </c>
      <c r="H4359" t="s">
        <v>412</v>
      </c>
      <c r="I4359">
        <v>4010593</v>
      </c>
      <c r="J4359" t="s">
        <v>19</v>
      </c>
      <c r="K4359">
        <v>0</v>
      </c>
      <c r="L4359">
        <v>1</v>
      </c>
      <c r="M4359">
        <v>1</v>
      </c>
      <c r="N4359">
        <v>0</v>
      </c>
      <c r="O4359">
        <v>0</v>
      </c>
      <c r="P4359" t="s">
        <v>643</v>
      </c>
      <c r="Q4359" t="s">
        <v>631</v>
      </c>
      <c r="R4359" t="s">
        <v>631</v>
      </c>
      <c r="S4359" t="s">
        <v>631</v>
      </c>
      <c r="T4359" t="s">
        <v>631</v>
      </c>
      <c r="U4359" t="s">
        <v>631</v>
      </c>
      <c r="V4359" t="s">
        <v>631</v>
      </c>
      <c r="W4359">
        <v>3376</v>
      </c>
      <c r="X4359">
        <v>30646</v>
      </c>
      <c r="Y4359" t="s">
        <v>631</v>
      </c>
      <c r="Z4359">
        <v>5</v>
      </c>
      <c r="AA4359">
        <v>0</v>
      </c>
      <c r="AB4359">
        <v>1</v>
      </c>
      <c r="AC4359" t="s">
        <v>631</v>
      </c>
      <c r="AE4359">
        <v>11195</v>
      </c>
      <c r="AF4359">
        <v>180177</v>
      </c>
      <c r="AG4359">
        <v>30859</v>
      </c>
      <c r="AH4359">
        <v>50</v>
      </c>
    </row>
    <row r="4360" spans="1:34" hidden="1" x14ac:dyDescent="0.3">
      <c r="A4360" t="str">
        <f t="shared" si="68"/>
        <v>MD0504INVEGTOMATO4010593</v>
      </c>
      <c r="B4360">
        <v>180177</v>
      </c>
      <c r="C4360" t="s">
        <v>629</v>
      </c>
      <c r="D4360" t="s">
        <v>705</v>
      </c>
      <c r="E4360" t="s">
        <v>631</v>
      </c>
      <c r="F4360" t="s">
        <v>631</v>
      </c>
      <c r="G4360" t="s">
        <v>410</v>
      </c>
      <c r="H4360" t="s">
        <v>412</v>
      </c>
      <c r="I4360">
        <v>4010593</v>
      </c>
      <c r="J4360" t="s">
        <v>19</v>
      </c>
      <c r="K4360">
        <v>0</v>
      </c>
      <c r="L4360">
        <v>1</v>
      </c>
      <c r="M4360">
        <v>1</v>
      </c>
      <c r="N4360">
        <v>0</v>
      </c>
      <c r="O4360">
        <v>0</v>
      </c>
      <c r="P4360" t="s">
        <v>643</v>
      </c>
      <c r="Q4360" t="s">
        <v>631</v>
      </c>
      <c r="R4360" t="s">
        <v>631</v>
      </c>
      <c r="S4360" t="s">
        <v>631</v>
      </c>
      <c r="T4360" t="s">
        <v>631</v>
      </c>
      <c r="U4360" t="s">
        <v>631</v>
      </c>
      <c r="V4360" t="s">
        <v>631</v>
      </c>
      <c r="W4360">
        <v>3376</v>
      </c>
      <c r="X4360">
        <v>30646</v>
      </c>
      <c r="Y4360" t="s">
        <v>631</v>
      </c>
      <c r="Z4360">
        <v>5</v>
      </c>
      <c r="AA4360">
        <v>0</v>
      </c>
      <c r="AB4360">
        <v>1</v>
      </c>
      <c r="AC4360" t="s">
        <v>631</v>
      </c>
      <c r="AE4360">
        <v>11196</v>
      </c>
      <c r="AF4360">
        <v>180177</v>
      </c>
      <c r="AG4360">
        <v>30860</v>
      </c>
      <c r="AH4360">
        <v>50</v>
      </c>
    </row>
    <row r="4361" spans="1:34" hidden="1" x14ac:dyDescent="0.3">
      <c r="A4361" t="str">
        <f t="shared" si="68"/>
        <v>MD0508INVEGBAS4013207</v>
      </c>
      <c r="B4361">
        <v>180178</v>
      </c>
      <c r="C4361" t="s">
        <v>629</v>
      </c>
      <c r="D4361" t="s">
        <v>705</v>
      </c>
      <c r="E4361" t="s">
        <v>631</v>
      </c>
      <c r="F4361" t="s">
        <v>631</v>
      </c>
      <c r="G4361" t="s">
        <v>1265</v>
      </c>
      <c r="H4361" t="s">
        <v>473</v>
      </c>
      <c r="I4361">
        <v>4013207</v>
      </c>
      <c r="J4361" t="s">
        <v>19</v>
      </c>
      <c r="K4361">
        <v>0</v>
      </c>
      <c r="L4361">
        <v>1</v>
      </c>
      <c r="M4361">
        <v>1</v>
      </c>
      <c r="N4361">
        <v>0</v>
      </c>
      <c r="O4361">
        <v>0</v>
      </c>
      <c r="P4361" t="s">
        <v>1266</v>
      </c>
      <c r="Q4361" t="s">
        <v>631</v>
      </c>
      <c r="R4361" t="s">
        <v>631</v>
      </c>
      <c r="S4361" t="s">
        <v>631</v>
      </c>
      <c r="T4361" t="s">
        <v>631</v>
      </c>
      <c r="U4361" t="s">
        <v>631</v>
      </c>
      <c r="V4361" t="s">
        <v>631</v>
      </c>
      <c r="W4361">
        <v>4397</v>
      </c>
      <c r="X4361">
        <v>30907</v>
      </c>
      <c r="Y4361" t="s">
        <v>631</v>
      </c>
      <c r="Z4361">
        <v>5</v>
      </c>
      <c r="AA4361">
        <v>0</v>
      </c>
      <c r="AB4361">
        <v>1</v>
      </c>
      <c r="AC4361" t="s">
        <v>631</v>
      </c>
      <c r="AE4361">
        <v>11200</v>
      </c>
      <c r="AF4361">
        <v>180178</v>
      </c>
      <c r="AG4361">
        <v>30864</v>
      </c>
      <c r="AH4361">
        <v>100</v>
      </c>
    </row>
    <row r="4362" spans="1:34" hidden="1" x14ac:dyDescent="0.3">
      <c r="A4362" t="str">
        <f t="shared" si="68"/>
        <v>MD0508INBELPANSY4000309</v>
      </c>
      <c r="B4362">
        <v>180179</v>
      </c>
      <c r="C4362" t="s">
        <v>629</v>
      </c>
      <c r="D4362" t="s">
        <v>705</v>
      </c>
      <c r="E4362" t="s">
        <v>631</v>
      </c>
      <c r="F4362" t="s">
        <v>631</v>
      </c>
      <c r="G4362" t="s">
        <v>20</v>
      </c>
      <c r="H4362" t="s">
        <v>21</v>
      </c>
      <c r="I4362">
        <v>4000309</v>
      </c>
      <c r="J4362" t="s">
        <v>19</v>
      </c>
      <c r="K4362">
        <v>0</v>
      </c>
      <c r="L4362">
        <v>1</v>
      </c>
      <c r="M4362">
        <v>1</v>
      </c>
      <c r="N4362">
        <v>0</v>
      </c>
      <c r="O4362">
        <v>0</v>
      </c>
      <c r="P4362" t="s">
        <v>1200</v>
      </c>
      <c r="Q4362" t="s">
        <v>631</v>
      </c>
      <c r="R4362" t="s">
        <v>631</v>
      </c>
      <c r="S4362" t="s">
        <v>631</v>
      </c>
      <c r="T4362" t="s">
        <v>631</v>
      </c>
      <c r="U4362" t="s">
        <v>631</v>
      </c>
      <c r="V4362" t="s">
        <v>631</v>
      </c>
      <c r="W4362">
        <v>3134</v>
      </c>
      <c r="X4362">
        <v>30902</v>
      </c>
      <c r="Y4362" t="s">
        <v>631</v>
      </c>
      <c r="Z4362">
        <v>5</v>
      </c>
      <c r="AA4362">
        <v>0</v>
      </c>
      <c r="AB4362">
        <v>1</v>
      </c>
      <c r="AC4362" t="s">
        <v>631</v>
      </c>
      <c r="AE4362">
        <v>11201</v>
      </c>
      <c r="AF4362">
        <v>180179</v>
      </c>
      <c r="AG4362">
        <v>30866</v>
      </c>
      <c r="AH4362">
        <v>100</v>
      </c>
    </row>
    <row r="4363" spans="1:34" hidden="1" x14ac:dyDescent="0.3">
      <c r="A4363" t="str">
        <f t="shared" si="68"/>
        <v>VA0710CGVEGPEPPER4011124</v>
      </c>
      <c r="B4363">
        <v>180180</v>
      </c>
      <c r="C4363" t="s">
        <v>629</v>
      </c>
      <c r="D4363" t="s">
        <v>15</v>
      </c>
      <c r="E4363" t="s">
        <v>631</v>
      </c>
      <c r="F4363" t="s">
        <v>631</v>
      </c>
      <c r="G4363" t="s">
        <v>454</v>
      </c>
      <c r="H4363" t="s">
        <v>406</v>
      </c>
      <c r="I4363">
        <v>4011124</v>
      </c>
      <c r="J4363" t="s">
        <v>19</v>
      </c>
      <c r="K4363">
        <v>0</v>
      </c>
      <c r="L4363">
        <v>1</v>
      </c>
      <c r="M4363">
        <v>1</v>
      </c>
      <c r="N4363">
        <v>0</v>
      </c>
      <c r="O4363">
        <v>0</v>
      </c>
      <c r="P4363" t="s">
        <v>718</v>
      </c>
      <c r="Q4363" t="s">
        <v>631</v>
      </c>
      <c r="R4363" t="s">
        <v>631</v>
      </c>
      <c r="S4363" t="s">
        <v>631</v>
      </c>
      <c r="T4363" t="s">
        <v>631</v>
      </c>
      <c r="U4363" t="s">
        <v>631</v>
      </c>
      <c r="V4363" t="s">
        <v>631</v>
      </c>
      <c r="W4363">
        <v>3469</v>
      </c>
      <c r="X4363">
        <v>27007</v>
      </c>
      <c r="Y4363" t="s">
        <v>631</v>
      </c>
      <c r="Z4363">
        <v>6</v>
      </c>
      <c r="AA4363">
        <v>0</v>
      </c>
      <c r="AB4363">
        <v>1</v>
      </c>
      <c r="AC4363" t="s">
        <v>631</v>
      </c>
      <c r="AE4363">
        <v>11220</v>
      </c>
      <c r="AF4363">
        <v>180180</v>
      </c>
      <c r="AG4363">
        <v>30281</v>
      </c>
      <c r="AH4363">
        <v>50</v>
      </c>
    </row>
    <row r="4364" spans="1:34" hidden="1" x14ac:dyDescent="0.3">
      <c r="A4364" t="str">
        <f t="shared" si="68"/>
        <v>VA0710CGVEGPEPPER4011124</v>
      </c>
      <c r="B4364">
        <v>180180</v>
      </c>
      <c r="C4364" t="s">
        <v>629</v>
      </c>
      <c r="D4364" t="s">
        <v>15</v>
      </c>
      <c r="E4364" t="s">
        <v>631</v>
      </c>
      <c r="F4364" t="s">
        <v>631</v>
      </c>
      <c r="G4364" t="s">
        <v>454</v>
      </c>
      <c r="H4364" t="s">
        <v>406</v>
      </c>
      <c r="I4364">
        <v>4011124</v>
      </c>
      <c r="J4364" t="s">
        <v>19</v>
      </c>
      <c r="K4364">
        <v>0</v>
      </c>
      <c r="L4364">
        <v>1</v>
      </c>
      <c r="M4364">
        <v>1</v>
      </c>
      <c r="N4364">
        <v>0</v>
      </c>
      <c r="O4364">
        <v>0</v>
      </c>
      <c r="P4364" t="s">
        <v>718</v>
      </c>
      <c r="Q4364" t="s">
        <v>631</v>
      </c>
      <c r="R4364" t="s">
        <v>631</v>
      </c>
      <c r="S4364" t="s">
        <v>631</v>
      </c>
      <c r="T4364" t="s">
        <v>631</v>
      </c>
      <c r="U4364" t="s">
        <v>631</v>
      </c>
      <c r="V4364" t="s">
        <v>631</v>
      </c>
      <c r="W4364">
        <v>3469</v>
      </c>
      <c r="X4364">
        <v>27007</v>
      </c>
      <c r="Y4364" t="s">
        <v>631</v>
      </c>
      <c r="Z4364">
        <v>6</v>
      </c>
      <c r="AA4364">
        <v>0</v>
      </c>
      <c r="AB4364">
        <v>1</v>
      </c>
      <c r="AC4364" t="s">
        <v>631</v>
      </c>
      <c r="AE4364">
        <v>11221</v>
      </c>
      <c r="AF4364">
        <v>180180</v>
      </c>
      <c r="AG4364">
        <v>30922</v>
      </c>
      <c r="AH4364">
        <v>50</v>
      </c>
    </row>
    <row r="4365" spans="1:34" hidden="1" x14ac:dyDescent="0.3">
      <c r="A4365" t="str">
        <f t="shared" si="68"/>
        <v>OH0810INBOWVINCA4012411</v>
      </c>
      <c r="B4365">
        <v>180181</v>
      </c>
      <c r="C4365" t="s">
        <v>629</v>
      </c>
      <c r="D4365" t="s">
        <v>14</v>
      </c>
      <c r="E4365" t="s">
        <v>631</v>
      </c>
      <c r="F4365" t="s">
        <v>631</v>
      </c>
      <c r="G4365" t="s">
        <v>400</v>
      </c>
      <c r="H4365" t="s">
        <v>128</v>
      </c>
      <c r="I4365">
        <v>4012411</v>
      </c>
      <c r="J4365" t="s">
        <v>19</v>
      </c>
      <c r="K4365">
        <v>0</v>
      </c>
      <c r="L4365">
        <v>1</v>
      </c>
      <c r="M4365">
        <v>1</v>
      </c>
      <c r="N4365">
        <v>0</v>
      </c>
      <c r="O4365">
        <v>0</v>
      </c>
      <c r="P4365" t="s">
        <v>1250</v>
      </c>
      <c r="Q4365" t="s">
        <v>631</v>
      </c>
      <c r="R4365" t="s">
        <v>631</v>
      </c>
      <c r="S4365" t="s">
        <v>631</v>
      </c>
      <c r="T4365" t="s">
        <v>631</v>
      </c>
      <c r="U4365" t="s">
        <v>631</v>
      </c>
      <c r="V4365" t="s">
        <v>631</v>
      </c>
      <c r="W4365">
        <v>4214</v>
      </c>
      <c r="X4365">
        <v>30903</v>
      </c>
      <c r="Y4365" t="s">
        <v>631</v>
      </c>
      <c r="Z4365">
        <v>30</v>
      </c>
      <c r="AA4365">
        <v>0</v>
      </c>
      <c r="AB4365">
        <v>1</v>
      </c>
      <c r="AC4365" t="s">
        <v>631</v>
      </c>
      <c r="AE4365">
        <v>11570</v>
      </c>
      <c r="AF4365">
        <v>180181</v>
      </c>
      <c r="AG4365">
        <v>30878</v>
      </c>
      <c r="AH4365">
        <v>100</v>
      </c>
    </row>
    <row r="4366" spans="1:34" hidden="1" x14ac:dyDescent="0.3">
      <c r="A4366" t="str">
        <f t="shared" si="68"/>
        <v>OH0810INBOWIMP4013032</v>
      </c>
      <c r="B4366">
        <v>180182</v>
      </c>
      <c r="C4366" t="s">
        <v>629</v>
      </c>
      <c r="D4366" t="s">
        <v>14</v>
      </c>
      <c r="E4366" t="s">
        <v>631</v>
      </c>
      <c r="F4366" t="s">
        <v>631</v>
      </c>
      <c r="G4366" t="s">
        <v>400</v>
      </c>
      <c r="H4366" t="s">
        <v>1263</v>
      </c>
      <c r="I4366">
        <v>4013032</v>
      </c>
      <c r="J4366" t="s">
        <v>19</v>
      </c>
      <c r="K4366">
        <v>0</v>
      </c>
      <c r="L4366">
        <v>1</v>
      </c>
      <c r="M4366">
        <v>1</v>
      </c>
      <c r="N4366">
        <v>0</v>
      </c>
      <c r="O4366">
        <v>0</v>
      </c>
      <c r="P4366" t="s">
        <v>1264</v>
      </c>
      <c r="Q4366" t="s">
        <v>631</v>
      </c>
      <c r="R4366" t="s">
        <v>631</v>
      </c>
      <c r="S4366" t="s">
        <v>631</v>
      </c>
      <c r="T4366" t="s">
        <v>631</v>
      </c>
      <c r="U4366" t="s">
        <v>631</v>
      </c>
      <c r="V4366" t="s">
        <v>631</v>
      </c>
      <c r="W4366">
        <v>4214</v>
      </c>
      <c r="X4366">
        <v>30906</v>
      </c>
      <c r="Y4366" t="s">
        <v>631</v>
      </c>
      <c r="Z4366">
        <v>30</v>
      </c>
      <c r="AA4366">
        <v>0</v>
      </c>
      <c r="AB4366">
        <v>1</v>
      </c>
      <c r="AC4366" t="s">
        <v>631</v>
      </c>
      <c r="AE4366">
        <v>11571</v>
      </c>
      <c r="AF4366">
        <v>180182</v>
      </c>
      <c r="AG4366">
        <v>30879</v>
      </c>
      <c r="AH4366">
        <v>100</v>
      </c>
    </row>
    <row r="4367" spans="1:34" hidden="1" x14ac:dyDescent="0.3">
      <c r="A4367" t="str">
        <f t="shared" si="68"/>
        <v>OH08304PVEGPEPPER4012776</v>
      </c>
      <c r="B4367">
        <v>180184</v>
      </c>
      <c r="C4367" t="s">
        <v>629</v>
      </c>
      <c r="D4367" t="s">
        <v>14</v>
      </c>
      <c r="E4367" t="s">
        <v>631</v>
      </c>
      <c r="F4367" t="s">
        <v>631</v>
      </c>
      <c r="G4367" t="s">
        <v>482</v>
      </c>
      <c r="H4367" t="s">
        <v>406</v>
      </c>
      <c r="I4367">
        <v>4012776</v>
      </c>
      <c r="J4367" t="s">
        <v>19</v>
      </c>
      <c r="K4367">
        <v>0</v>
      </c>
      <c r="L4367">
        <v>1</v>
      </c>
      <c r="M4367">
        <v>1</v>
      </c>
      <c r="N4367">
        <v>0</v>
      </c>
      <c r="O4367">
        <v>0</v>
      </c>
      <c r="P4367" t="s">
        <v>1261</v>
      </c>
      <c r="Q4367" t="s">
        <v>631</v>
      </c>
      <c r="R4367" t="s">
        <v>631</v>
      </c>
      <c r="S4367" t="s">
        <v>631</v>
      </c>
      <c r="T4367" t="s">
        <v>631</v>
      </c>
      <c r="U4367" t="s">
        <v>631</v>
      </c>
      <c r="V4367" t="s">
        <v>631</v>
      </c>
      <c r="W4367">
        <v>4774</v>
      </c>
      <c r="X4367">
        <v>30647</v>
      </c>
      <c r="Y4367" t="s">
        <v>631</v>
      </c>
      <c r="Z4367">
        <v>30</v>
      </c>
      <c r="AA4367">
        <v>0</v>
      </c>
      <c r="AB4367">
        <v>1</v>
      </c>
      <c r="AC4367" t="s">
        <v>631</v>
      </c>
      <c r="AE4367">
        <v>11209</v>
      </c>
      <c r="AF4367">
        <v>180184</v>
      </c>
      <c r="AG4367">
        <v>30842</v>
      </c>
      <c r="AH4367">
        <v>50</v>
      </c>
    </row>
    <row r="4368" spans="1:34" hidden="1" x14ac:dyDescent="0.3">
      <c r="A4368" t="str">
        <f t="shared" si="68"/>
        <v>OH08304PVEGPEPPER4012776</v>
      </c>
      <c r="B4368">
        <v>180184</v>
      </c>
      <c r="C4368" t="s">
        <v>629</v>
      </c>
      <c r="D4368" t="s">
        <v>14</v>
      </c>
      <c r="E4368" t="s">
        <v>631</v>
      </c>
      <c r="F4368" t="s">
        <v>631</v>
      </c>
      <c r="G4368" t="s">
        <v>482</v>
      </c>
      <c r="H4368" t="s">
        <v>406</v>
      </c>
      <c r="I4368">
        <v>4012776</v>
      </c>
      <c r="J4368" t="s">
        <v>19</v>
      </c>
      <c r="K4368">
        <v>0</v>
      </c>
      <c r="L4368">
        <v>1</v>
      </c>
      <c r="M4368">
        <v>1</v>
      </c>
      <c r="N4368">
        <v>0</v>
      </c>
      <c r="O4368">
        <v>0</v>
      </c>
      <c r="P4368" t="s">
        <v>1261</v>
      </c>
      <c r="Q4368" t="s">
        <v>631</v>
      </c>
      <c r="R4368" t="s">
        <v>631</v>
      </c>
      <c r="S4368" t="s">
        <v>631</v>
      </c>
      <c r="T4368" t="s">
        <v>631</v>
      </c>
      <c r="U4368" t="s">
        <v>631</v>
      </c>
      <c r="V4368" t="s">
        <v>631</v>
      </c>
      <c r="W4368">
        <v>4774</v>
      </c>
      <c r="X4368">
        <v>30647</v>
      </c>
      <c r="Y4368" t="s">
        <v>631</v>
      </c>
      <c r="Z4368">
        <v>30</v>
      </c>
      <c r="AA4368">
        <v>0</v>
      </c>
      <c r="AB4368">
        <v>1</v>
      </c>
      <c r="AC4368" t="s">
        <v>631</v>
      </c>
      <c r="AE4368">
        <v>11210</v>
      </c>
      <c r="AF4368">
        <v>180184</v>
      </c>
      <c r="AG4368">
        <v>30843</v>
      </c>
      <c r="AH4368">
        <v>50</v>
      </c>
    </row>
    <row r="4369" spans="1:34" hidden="1" x14ac:dyDescent="0.3">
      <c r="A4369" t="str">
        <f t="shared" si="68"/>
        <v>OH08304PVEGTOMATO4012777</v>
      </c>
      <c r="B4369">
        <v>180185</v>
      </c>
      <c r="C4369" t="s">
        <v>629</v>
      </c>
      <c r="D4369" t="s">
        <v>14</v>
      </c>
      <c r="E4369" t="s">
        <v>631</v>
      </c>
      <c r="F4369" t="s">
        <v>631</v>
      </c>
      <c r="G4369" t="s">
        <v>482</v>
      </c>
      <c r="H4369" t="s">
        <v>412</v>
      </c>
      <c r="I4369">
        <v>4012777</v>
      </c>
      <c r="J4369" t="s">
        <v>19</v>
      </c>
      <c r="K4369">
        <v>0</v>
      </c>
      <c r="L4369">
        <v>1</v>
      </c>
      <c r="M4369">
        <v>1</v>
      </c>
      <c r="N4369">
        <v>0</v>
      </c>
      <c r="O4369">
        <v>0</v>
      </c>
      <c r="P4369" t="s">
        <v>1262</v>
      </c>
      <c r="Q4369" t="s">
        <v>631</v>
      </c>
      <c r="R4369" t="s">
        <v>631</v>
      </c>
      <c r="S4369" t="s">
        <v>631</v>
      </c>
      <c r="T4369" t="s">
        <v>631</v>
      </c>
      <c r="U4369" t="s">
        <v>631</v>
      </c>
      <c r="V4369" t="s">
        <v>631</v>
      </c>
      <c r="W4369">
        <v>4774</v>
      </c>
      <c r="X4369">
        <v>30650</v>
      </c>
      <c r="Y4369" t="s">
        <v>631</v>
      </c>
      <c r="Z4369">
        <v>30</v>
      </c>
      <c r="AA4369">
        <v>0</v>
      </c>
      <c r="AB4369">
        <v>1</v>
      </c>
      <c r="AC4369" t="s">
        <v>631</v>
      </c>
      <c r="AE4369">
        <v>11211</v>
      </c>
      <c r="AF4369">
        <v>180185</v>
      </c>
      <c r="AG4369">
        <v>30844</v>
      </c>
      <c r="AH4369">
        <v>100</v>
      </c>
    </row>
    <row r="4370" spans="1:34" hidden="1" x14ac:dyDescent="0.3">
      <c r="A4370" t="str">
        <f t="shared" si="68"/>
        <v>OH08306PANNVIOLA4011693</v>
      </c>
      <c r="B4370">
        <v>180186</v>
      </c>
      <c r="C4370" t="s">
        <v>629</v>
      </c>
      <c r="D4370" t="s">
        <v>14</v>
      </c>
      <c r="E4370" t="s">
        <v>631</v>
      </c>
      <c r="F4370" t="s">
        <v>631</v>
      </c>
      <c r="G4370" t="s">
        <v>326</v>
      </c>
      <c r="H4370" t="s">
        <v>191</v>
      </c>
      <c r="I4370">
        <v>4011693</v>
      </c>
      <c r="J4370" t="s">
        <v>19</v>
      </c>
      <c r="K4370">
        <v>0</v>
      </c>
      <c r="L4370">
        <v>1</v>
      </c>
      <c r="M4370">
        <v>1</v>
      </c>
      <c r="N4370">
        <v>0</v>
      </c>
      <c r="O4370">
        <v>0</v>
      </c>
      <c r="P4370" t="s">
        <v>1205</v>
      </c>
      <c r="Q4370" t="s">
        <v>631</v>
      </c>
      <c r="R4370" t="s">
        <v>631</v>
      </c>
      <c r="S4370" t="s">
        <v>631</v>
      </c>
      <c r="T4370" t="s">
        <v>631</v>
      </c>
      <c r="U4370" t="s">
        <v>631</v>
      </c>
      <c r="V4370" t="s">
        <v>631</v>
      </c>
      <c r="W4370">
        <v>3138</v>
      </c>
      <c r="X4370">
        <v>30704</v>
      </c>
      <c r="Y4370" t="s">
        <v>631</v>
      </c>
      <c r="Z4370">
        <v>30</v>
      </c>
      <c r="AA4370">
        <v>0</v>
      </c>
      <c r="AB4370">
        <v>1</v>
      </c>
      <c r="AC4370" t="s">
        <v>631</v>
      </c>
      <c r="AE4370">
        <v>11572</v>
      </c>
      <c r="AF4370">
        <v>180186</v>
      </c>
      <c r="AG4370">
        <v>30847</v>
      </c>
      <c r="AH4370">
        <v>100</v>
      </c>
    </row>
    <row r="4371" spans="1:34" hidden="1" x14ac:dyDescent="0.3">
      <c r="A4371" t="str">
        <f t="shared" si="68"/>
        <v>OH0804INVEGTOMATO4010592</v>
      </c>
      <c r="B4371">
        <v>180187</v>
      </c>
      <c r="C4371" t="s">
        <v>629</v>
      </c>
      <c r="D4371" t="s">
        <v>14</v>
      </c>
      <c r="E4371" t="s">
        <v>631</v>
      </c>
      <c r="F4371" t="s">
        <v>631</v>
      </c>
      <c r="G4371" t="s">
        <v>410</v>
      </c>
      <c r="H4371" t="s">
        <v>412</v>
      </c>
      <c r="I4371">
        <v>4010592</v>
      </c>
      <c r="J4371" t="s">
        <v>19</v>
      </c>
      <c r="K4371">
        <v>0</v>
      </c>
      <c r="L4371">
        <v>1</v>
      </c>
      <c r="M4371">
        <v>1</v>
      </c>
      <c r="N4371">
        <v>0</v>
      </c>
      <c r="O4371">
        <v>0</v>
      </c>
      <c r="P4371" t="s">
        <v>643</v>
      </c>
      <c r="Q4371" t="s">
        <v>631</v>
      </c>
      <c r="R4371" t="s">
        <v>631</v>
      </c>
      <c r="S4371" t="s">
        <v>631</v>
      </c>
      <c r="T4371" t="s">
        <v>631</v>
      </c>
      <c r="U4371" t="s">
        <v>631</v>
      </c>
      <c r="V4371" t="s">
        <v>631</v>
      </c>
      <c r="W4371">
        <v>3376</v>
      </c>
      <c r="X4371">
        <v>30645</v>
      </c>
      <c r="Y4371" t="s">
        <v>631</v>
      </c>
      <c r="Z4371">
        <v>30</v>
      </c>
      <c r="AA4371">
        <v>0</v>
      </c>
      <c r="AB4371">
        <v>1</v>
      </c>
      <c r="AC4371" t="s">
        <v>631</v>
      </c>
      <c r="AE4371">
        <v>11212</v>
      </c>
      <c r="AF4371">
        <v>180187</v>
      </c>
      <c r="AG4371">
        <v>30858</v>
      </c>
      <c r="AH4371">
        <v>100</v>
      </c>
    </row>
    <row r="4372" spans="1:34" hidden="1" x14ac:dyDescent="0.3">
      <c r="A4372" t="str">
        <f t="shared" si="68"/>
        <v>OH0804INVEGTOMATO4010593</v>
      </c>
      <c r="B4372">
        <v>180188</v>
      </c>
      <c r="C4372" t="s">
        <v>629</v>
      </c>
      <c r="D4372" t="s">
        <v>14</v>
      </c>
      <c r="E4372" t="s">
        <v>631</v>
      </c>
      <c r="F4372" t="s">
        <v>631</v>
      </c>
      <c r="G4372" t="s">
        <v>410</v>
      </c>
      <c r="H4372" t="s">
        <v>412</v>
      </c>
      <c r="I4372">
        <v>4010593</v>
      </c>
      <c r="J4372" t="s">
        <v>19</v>
      </c>
      <c r="K4372">
        <v>0</v>
      </c>
      <c r="L4372">
        <v>1</v>
      </c>
      <c r="M4372">
        <v>1</v>
      </c>
      <c r="N4372">
        <v>0</v>
      </c>
      <c r="O4372">
        <v>0</v>
      </c>
      <c r="P4372" t="s">
        <v>643</v>
      </c>
      <c r="Q4372" t="s">
        <v>631</v>
      </c>
      <c r="R4372" t="s">
        <v>631</v>
      </c>
      <c r="S4372" t="s">
        <v>631</v>
      </c>
      <c r="T4372" t="s">
        <v>631</v>
      </c>
      <c r="U4372" t="s">
        <v>631</v>
      </c>
      <c r="V4372" t="s">
        <v>631</v>
      </c>
      <c r="W4372">
        <v>3376</v>
      </c>
      <c r="X4372">
        <v>30646</v>
      </c>
      <c r="Y4372" t="s">
        <v>631</v>
      </c>
      <c r="Z4372">
        <v>30</v>
      </c>
      <c r="AA4372">
        <v>0</v>
      </c>
      <c r="AB4372">
        <v>1</v>
      </c>
      <c r="AC4372" t="s">
        <v>631</v>
      </c>
      <c r="AE4372">
        <v>11213</v>
      </c>
      <c r="AF4372">
        <v>180188</v>
      </c>
      <c r="AG4372">
        <v>30859</v>
      </c>
      <c r="AH4372">
        <v>50</v>
      </c>
    </row>
    <row r="4373" spans="1:34" hidden="1" x14ac:dyDescent="0.3">
      <c r="A4373" t="str">
        <f t="shared" si="68"/>
        <v>OH0804INVEGTOMATO4010593</v>
      </c>
      <c r="B4373">
        <v>180188</v>
      </c>
      <c r="C4373" t="s">
        <v>629</v>
      </c>
      <c r="D4373" t="s">
        <v>14</v>
      </c>
      <c r="E4373" t="s">
        <v>631</v>
      </c>
      <c r="F4373" t="s">
        <v>631</v>
      </c>
      <c r="G4373" t="s">
        <v>410</v>
      </c>
      <c r="H4373" t="s">
        <v>412</v>
      </c>
      <c r="I4373">
        <v>4010593</v>
      </c>
      <c r="J4373" t="s">
        <v>19</v>
      </c>
      <c r="K4373">
        <v>0</v>
      </c>
      <c r="L4373">
        <v>1</v>
      </c>
      <c r="M4373">
        <v>1</v>
      </c>
      <c r="N4373">
        <v>0</v>
      </c>
      <c r="O4373">
        <v>0</v>
      </c>
      <c r="P4373" t="s">
        <v>643</v>
      </c>
      <c r="Q4373" t="s">
        <v>631</v>
      </c>
      <c r="R4373" t="s">
        <v>631</v>
      </c>
      <c r="S4373" t="s">
        <v>631</v>
      </c>
      <c r="T4373" t="s">
        <v>631</v>
      </c>
      <c r="U4373" t="s">
        <v>631</v>
      </c>
      <c r="V4373" t="s">
        <v>631</v>
      </c>
      <c r="W4373">
        <v>3376</v>
      </c>
      <c r="X4373">
        <v>30646</v>
      </c>
      <c r="Y4373" t="s">
        <v>631</v>
      </c>
      <c r="Z4373">
        <v>30</v>
      </c>
      <c r="AA4373">
        <v>0</v>
      </c>
      <c r="AB4373">
        <v>1</v>
      </c>
      <c r="AC4373" t="s">
        <v>631</v>
      </c>
      <c r="AE4373">
        <v>11214</v>
      </c>
      <c r="AF4373">
        <v>180188</v>
      </c>
      <c r="AG4373">
        <v>30860</v>
      </c>
      <c r="AH4373">
        <v>50</v>
      </c>
    </row>
    <row r="4374" spans="1:34" hidden="1" x14ac:dyDescent="0.3">
      <c r="A4374" t="str">
        <f t="shared" si="68"/>
        <v>OH0808INVEGBAS4013207</v>
      </c>
      <c r="B4374">
        <v>180189</v>
      </c>
      <c r="C4374" t="s">
        <v>629</v>
      </c>
      <c r="D4374" t="s">
        <v>14</v>
      </c>
      <c r="E4374" t="s">
        <v>631</v>
      </c>
      <c r="F4374" t="s">
        <v>631</v>
      </c>
      <c r="G4374" t="s">
        <v>1265</v>
      </c>
      <c r="H4374" t="s">
        <v>473</v>
      </c>
      <c r="I4374">
        <v>4013207</v>
      </c>
      <c r="J4374" t="s">
        <v>19</v>
      </c>
      <c r="K4374">
        <v>0</v>
      </c>
      <c r="L4374">
        <v>1</v>
      </c>
      <c r="M4374">
        <v>1</v>
      </c>
      <c r="N4374">
        <v>0</v>
      </c>
      <c r="O4374">
        <v>0</v>
      </c>
      <c r="P4374" t="s">
        <v>1266</v>
      </c>
      <c r="Q4374" t="s">
        <v>631</v>
      </c>
      <c r="R4374" t="s">
        <v>631</v>
      </c>
      <c r="S4374" t="s">
        <v>631</v>
      </c>
      <c r="T4374" t="s">
        <v>631</v>
      </c>
      <c r="U4374" t="s">
        <v>631</v>
      </c>
      <c r="V4374" t="s">
        <v>631</v>
      </c>
      <c r="W4374">
        <v>4397</v>
      </c>
      <c r="X4374">
        <v>30907</v>
      </c>
      <c r="Y4374" t="s">
        <v>631</v>
      </c>
      <c r="Z4374">
        <v>30</v>
      </c>
      <c r="AA4374">
        <v>0</v>
      </c>
      <c r="AB4374">
        <v>1</v>
      </c>
      <c r="AC4374" t="s">
        <v>631</v>
      </c>
      <c r="AE4374">
        <v>11218</v>
      </c>
      <c r="AF4374">
        <v>180189</v>
      </c>
      <c r="AG4374">
        <v>30864</v>
      </c>
      <c r="AH4374">
        <v>100</v>
      </c>
    </row>
    <row r="4375" spans="1:34" hidden="1" x14ac:dyDescent="0.3">
      <c r="A4375" t="str">
        <f t="shared" si="68"/>
        <v>VA0710INBOWVINCA4012411</v>
      </c>
      <c r="B4375">
        <v>180190</v>
      </c>
      <c r="C4375" t="s">
        <v>629</v>
      </c>
      <c r="D4375" t="s">
        <v>15</v>
      </c>
      <c r="E4375" t="s">
        <v>631</v>
      </c>
      <c r="F4375" t="s">
        <v>631</v>
      </c>
      <c r="G4375" t="s">
        <v>400</v>
      </c>
      <c r="H4375" t="s">
        <v>128</v>
      </c>
      <c r="I4375">
        <v>4012411</v>
      </c>
      <c r="J4375" t="s">
        <v>19</v>
      </c>
      <c r="K4375">
        <v>0</v>
      </c>
      <c r="L4375">
        <v>1</v>
      </c>
      <c r="M4375">
        <v>1</v>
      </c>
      <c r="N4375">
        <v>0</v>
      </c>
      <c r="O4375">
        <v>0</v>
      </c>
      <c r="P4375" t="s">
        <v>1338</v>
      </c>
      <c r="Q4375" t="s">
        <v>631</v>
      </c>
      <c r="R4375" t="s">
        <v>631</v>
      </c>
      <c r="S4375" t="s">
        <v>631</v>
      </c>
      <c r="T4375" t="s">
        <v>631</v>
      </c>
      <c r="U4375" t="s">
        <v>631</v>
      </c>
      <c r="V4375" t="s">
        <v>631</v>
      </c>
      <c r="W4375">
        <v>4214</v>
      </c>
      <c r="X4375">
        <v>30903</v>
      </c>
      <c r="Y4375" t="s">
        <v>631</v>
      </c>
      <c r="Z4375">
        <v>6</v>
      </c>
      <c r="AA4375">
        <v>0</v>
      </c>
      <c r="AB4375">
        <v>1</v>
      </c>
      <c r="AC4375" t="s">
        <v>631</v>
      </c>
      <c r="AE4375">
        <v>11573</v>
      </c>
      <c r="AF4375">
        <v>180190</v>
      </c>
      <c r="AG4375">
        <v>30878</v>
      </c>
      <c r="AH4375">
        <v>100</v>
      </c>
    </row>
    <row r="4376" spans="1:34" hidden="1" x14ac:dyDescent="0.3">
      <c r="A4376" t="str">
        <f t="shared" si="68"/>
        <v>VA0510CGVEGPEPPER4011124</v>
      </c>
      <c r="B4376">
        <v>180191</v>
      </c>
      <c r="C4376" t="s">
        <v>629</v>
      </c>
      <c r="D4376" t="s">
        <v>13</v>
      </c>
      <c r="E4376" t="s">
        <v>631</v>
      </c>
      <c r="F4376" t="s">
        <v>631</v>
      </c>
      <c r="G4376" t="s">
        <v>454</v>
      </c>
      <c r="H4376" t="s">
        <v>406</v>
      </c>
      <c r="I4376">
        <v>4011124</v>
      </c>
      <c r="J4376" t="s">
        <v>19</v>
      </c>
      <c r="K4376">
        <v>0</v>
      </c>
      <c r="L4376">
        <v>1</v>
      </c>
      <c r="M4376">
        <v>1</v>
      </c>
      <c r="N4376">
        <v>0</v>
      </c>
      <c r="O4376">
        <v>0</v>
      </c>
      <c r="P4376" t="s">
        <v>718</v>
      </c>
      <c r="Q4376" t="s">
        <v>631</v>
      </c>
      <c r="R4376" t="s">
        <v>631</v>
      </c>
      <c r="S4376" t="s">
        <v>631</v>
      </c>
      <c r="T4376" t="s">
        <v>631</v>
      </c>
      <c r="U4376" t="s">
        <v>631</v>
      </c>
      <c r="V4376" t="s">
        <v>631</v>
      </c>
      <c r="W4376">
        <v>3469</v>
      </c>
      <c r="X4376">
        <v>27007</v>
      </c>
      <c r="Y4376" t="s">
        <v>631</v>
      </c>
      <c r="Z4376">
        <v>31</v>
      </c>
      <c r="AA4376">
        <v>0</v>
      </c>
      <c r="AB4376">
        <v>1</v>
      </c>
      <c r="AC4376" t="s">
        <v>631</v>
      </c>
      <c r="AE4376">
        <v>11234</v>
      </c>
      <c r="AF4376">
        <v>180191</v>
      </c>
      <c r="AG4376">
        <v>30281</v>
      </c>
      <c r="AH4376">
        <v>50</v>
      </c>
    </row>
    <row r="4377" spans="1:34" hidden="1" x14ac:dyDescent="0.3">
      <c r="A4377" t="str">
        <f t="shared" si="68"/>
        <v>VA0510CGVEGPEPPER4011124</v>
      </c>
      <c r="B4377">
        <v>180191</v>
      </c>
      <c r="C4377" t="s">
        <v>629</v>
      </c>
      <c r="D4377" t="s">
        <v>13</v>
      </c>
      <c r="E4377" t="s">
        <v>631</v>
      </c>
      <c r="F4377" t="s">
        <v>631</v>
      </c>
      <c r="G4377" t="s">
        <v>454</v>
      </c>
      <c r="H4377" t="s">
        <v>406</v>
      </c>
      <c r="I4377">
        <v>4011124</v>
      </c>
      <c r="J4377" t="s">
        <v>19</v>
      </c>
      <c r="K4377">
        <v>0</v>
      </c>
      <c r="L4377">
        <v>1</v>
      </c>
      <c r="M4377">
        <v>1</v>
      </c>
      <c r="N4377">
        <v>0</v>
      </c>
      <c r="O4377">
        <v>0</v>
      </c>
      <c r="P4377" t="s">
        <v>718</v>
      </c>
      <c r="Q4377" t="s">
        <v>631</v>
      </c>
      <c r="R4377" t="s">
        <v>631</v>
      </c>
      <c r="S4377" t="s">
        <v>631</v>
      </c>
      <c r="T4377" t="s">
        <v>631</v>
      </c>
      <c r="U4377" t="s">
        <v>631</v>
      </c>
      <c r="V4377" t="s">
        <v>631</v>
      </c>
      <c r="W4377">
        <v>3469</v>
      </c>
      <c r="X4377">
        <v>27007</v>
      </c>
      <c r="Y4377" t="s">
        <v>631</v>
      </c>
      <c r="Z4377">
        <v>31</v>
      </c>
      <c r="AA4377">
        <v>0</v>
      </c>
      <c r="AB4377">
        <v>1</v>
      </c>
      <c r="AC4377" t="s">
        <v>631</v>
      </c>
      <c r="AE4377">
        <v>11235</v>
      </c>
      <c r="AF4377">
        <v>180191</v>
      </c>
      <c r="AG4377">
        <v>30922</v>
      </c>
      <c r="AH4377">
        <v>50</v>
      </c>
    </row>
    <row r="4378" spans="1:34" hidden="1" x14ac:dyDescent="0.3">
      <c r="A4378" t="str">
        <f t="shared" si="68"/>
        <v>KY0108INWAVPETUNIA4000065</v>
      </c>
      <c r="B4378">
        <v>180538</v>
      </c>
      <c r="C4378" t="s">
        <v>629</v>
      </c>
      <c r="D4378" t="s">
        <v>12</v>
      </c>
      <c r="E4378" t="s">
        <v>631</v>
      </c>
      <c r="F4378" t="s">
        <v>631</v>
      </c>
      <c r="G4378" t="s">
        <v>317</v>
      </c>
      <c r="H4378" t="s">
        <v>28</v>
      </c>
      <c r="I4378">
        <v>4000065</v>
      </c>
      <c r="J4378" t="s">
        <v>19</v>
      </c>
      <c r="K4378">
        <v>0</v>
      </c>
      <c r="L4378">
        <v>1</v>
      </c>
      <c r="M4378">
        <v>1</v>
      </c>
      <c r="N4378">
        <v>0</v>
      </c>
      <c r="O4378">
        <v>0</v>
      </c>
      <c r="P4378" t="s">
        <v>1339</v>
      </c>
      <c r="Q4378" t="s">
        <v>631</v>
      </c>
      <c r="R4378" t="s">
        <v>631</v>
      </c>
      <c r="S4378" t="s">
        <v>631</v>
      </c>
      <c r="T4378" t="s">
        <v>631</v>
      </c>
      <c r="U4378" t="s">
        <v>631</v>
      </c>
      <c r="V4378" t="s">
        <v>631</v>
      </c>
      <c r="W4378">
        <v>3364</v>
      </c>
      <c r="X4378">
        <v>30599</v>
      </c>
      <c r="Y4378" t="s">
        <v>631</v>
      </c>
      <c r="Z4378">
        <v>28</v>
      </c>
      <c r="AA4378">
        <v>0</v>
      </c>
      <c r="AB4378">
        <v>1</v>
      </c>
      <c r="AC4378" t="s">
        <v>631</v>
      </c>
      <c r="AE4378">
        <v>11574</v>
      </c>
      <c r="AF4378">
        <v>180538</v>
      </c>
      <c r="AG4378">
        <v>31024</v>
      </c>
      <c r="AH4378">
        <v>100</v>
      </c>
    </row>
    <row r="4379" spans="1:34" hidden="1" x14ac:dyDescent="0.3">
      <c r="A4379" t="str">
        <f t="shared" si="68"/>
        <v>VA0608INWAVPETUNIA4000065</v>
      </c>
      <c r="B4379">
        <v>180539</v>
      </c>
      <c r="C4379" t="s">
        <v>629</v>
      </c>
      <c r="D4379" t="s">
        <v>630</v>
      </c>
      <c r="E4379" t="s">
        <v>631</v>
      </c>
      <c r="F4379" t="s">
        <v>631</v>
      </c>
      <c r="G4379" t="s">
        <v>317</v>
      </c>
      <c r="H4379" t="s">
        <v>28</v>
      </c>
      <c r="I4379">
        <v>4000065</v>
      </c>
      <c r="J4379" t="s">
        <v>19</v>
      </c>
      <c r="K4379">
        <v>0</v>
      </c>
      <c r="L4379">
        <v>1</v>
      </c>
      <c r="M4379">
        <v>1</v>
      </c>
      <c r="N4379">
        <v>0</v>
      </c>
      <c r="O4379">
        <v>0</v>
      </c>
      <c r="P4379" t="s">
        <v>1339</v>
      </c>
      <c r="Q4379" t="s">
        <v>631</v>
      </c>
      <c r="R4379" t="s">
        <v>631</v>
      </c>
      <c r="S4379" t="s">
        <v>631</v>
      </c>
      <c r="T4379" t="s">
        <v>631</v>
      </c>
      <c r="U4379" t="s">
        <v>631</v>
      </c>
      <c r="V4379" t="s">
        <v>631</v>
      </c>
      <c r="W4379">
        <v>3364</v>
      </c>
      <c r="X4379">
        <v>30599</v>
      </c>
      <c r="Y4379" t="s">
        <v>631</v>
      </c>
      <c r="Z4379">
        <v>29</v>
      </c>
      <c r="AA4379">
        <v>0</v>
      </c>
      <c r="AB4379">
        <v>1</v>
      </c>
      <c r="AC4379" t="s">
        <v>631</v>
      </c>
      <c r="AE4379">
        <v>11575</v>
      </c>
      <c r="AF4379">
        <v>180539</v>
      </c>
      <c r="AG4379">
        <v>31019</v>
      </c>
      <c r="AH4379">
        <v>100</v>
      </c>
    </row>
    <row r="4380" spans="1:34" hidden="1" x14ac:dyDescent="0.3">
      <c r="A4380" t="str">
        <f t="shared" si="68"/>
        <v>VA0704INANNPANSY4000906</v>
      </c>
      <c r="B4380">
        <v>180540</v>
      </c>
      <c r="C4380" t="s">
        <v>629</v>
      </c>
      <c r="D4380" t="s">
        <v>15</v>
      </c>
      <c r="E4380" t="s">
        <v>631</v>
      </c>
      <c r="F4380" t="s">
        <v>631</v>
      </c>
      <c r="G4380" t="s">
        <v>293</v>
      </c>
      <c r="H4380" t="s">
        <v>21</v>
      </c>
      <c r="I4380">
        <v>4000906</v>
      </c>
      <c r="J4380" t="s">
        <v>19</v>
      </c>
      <c r="K4380">
        <v>0</v>
      </c>
      <c r="L4380">
        <v>1</v>
      </c>
      <c r="M4380">
        <v>1</v>
      </c>
      <c r="N4380">
        <v>0</v>
      </c>
      <c r="O4380">
        <v>0</v>
      </c>
      <c r="P4380" t="s">
        <v>854</v>
      </c>
      <c r="Q4380" t="s">
        <v>631</v>
      </c>
      <c r="R4380" t="s">
        <v>631</v>
      </c>
      <c r="S4380" t="s">
        <v>631</v>
      </c>
      <c r="T4380" t="s">
        <v>631</v>
      </c>
      <c r="U4380" t="s">
        <v>631</v>
      </c>
      <c r="V4380" t="s">
        <v>631</v>
      </c>
      <c r="W4380">
        <v>3152</v>
      </c>
      <c r="X4380">
        <v>30618</v>
      </c>
      <c r="Y4380" t="s">
        <v>631</v>
      </c>
      <c r="Z4380">
        <v>6</v>
      </c>
      <c r="AA4380">
        <v>0</v>
      </c>
      <c r="AB4380">
        <v>1</v>
      </c>
      <c r="AC4380" t="s">
        <v>631</v>
      </c>
      <c r="AE4380">
        <v>11576</v>
      </c>
      <c r="AF4380">
        <v>180540</v>
      </c>
      <c r="AG4380">
        <v>31020</v>
      </c>
      <c r="AH4380">
        <v>100</v>
      </c>
    </row>
    <row r="4381" spans="1:34" hidden="1" x14ac:dyDescent="0.3">
      <c r="A4381" t="str">
        <f t="shared" si="68"/>
        <v>VA0504INANNPANSY4000906</v>
      </c>
      <c r="B4381">
        <v>180541</v>
      </c>
      <c r="C4381" t="s">
        <v>629</v>
      </c>
      <c r="D4381" t="s">
        <v>13</v>
      </c>
      <c r="E4381" t="s">
        <v>631</v>
      </c>
      <c r="F4381" t="s">
        <v>631</v>
      </c>
      <c r="G4381" t="s">
        <v>293</v>
      </c>
      <c r="H4381" t="s">
        <v>21</v>
      </c>
      <c r="I4381">
        <v>4000906</v>
      </c>
      <c r="J4381" t="s">
        <v>19</v>
      </c>
      <c r="K4381">
        <v>0</v>
      </c>
      <c r="L4381">
        <v>1</v>
      </c>
      <c r="M4381">
        <v>1</v>
      </c>
      <c r="N4381">
        <v>0</v>
      </c>
      <c r="O4381">
        <v>0</v>
      </c>
      <c r="P4381" t="s">
        <v>709</v>
      </c>
      <c r="Q4381" t="s">
        <v>631</v>
      </c>
      <c r="R4381" t="s">
        <v>631</v>
      </c>
      <c r="S4381" t="s">
        <v>631</v>
      </c>
      <c r="T4381" t="s">
        <v>631</v>
      </c>
      <c r="U4381" t="s">
        <v>631</v>
      </c>
      <c r="V4381" t="s">
        <v>631</v>
      </c>
      <c r="W4381">
        <v>3152</v>
      </c>
      <c r="X4381">
        <v>30618</v>
      </c>
      <c r="Y4381" t="s">
        <v>631</v>
      </c>
      <c r="Z4381">
        <v>31</v>
      </c>
      <c r="AA4381">
        <v>0</v>
      </c>
      <c r="AB4381">
        <v>1</v>
      </c>
      <c r="AC4381" t="s">
        <v>631</v>
      </c>
      <c r="AE4381">
        <v>11577</v>
      </c>
      <c r="AF4381">
        <v>180541</v>
      </c>
      <c r="AG4381">
        <v>31020</v>
      </c>
      <c r="AH4381">
        <v>100</v>
      </c>
    </row>
    <row r="4382" spans="1:34" hidden="1" x14ac:dyDescent="0.3">
      <c r="A4382" t="str">
        <f t="shared" si="68"/>
        <v>KY0104INANNPANSY4000907</v>
      </c>
      <c r="B4382">
        <v>180542</v>
      </c>
      <c r="C4382" t="s">
        <v>629</v>
      </c>
      <c r="D4382" t="s">
        <v>12</v>
      </c>
      <c r="E4382" t="s">
        <v>631</v>
      </c>
      <c r="F4382" t="s">
        <v>631</v>
      </c>
      <c r="G4382" t="s">
        <v>293</v>
      </c>
      <c r="H4382" t="s">
        <v>21</v>
      </c>
      <c r="I4382">
        <v>4000907</v>
      </c>
      <c r="J4382" t="s">
        <v>19</v>
      </c>
      <c r="K4382">
        <v>0</v>
      </c>
      <c r="L4382">
        <v>1</v>
      </c>
      <c r="M4382">
        <v>1</v>
      </c>
      <c r="N4382">
        <v>0</v>
      </c>
      <c r="O4382">
        <v>0</v>
      </c>
      <c r="P4382" t="s">
        <v>1204</v>
      </c>
      <c r="Q4382" t="s">
        <v>631</v>
      </c>
      <c r="R4382" t="s">
        <v>631</v>
      </c>
      <c r="S4382" t="s">
        <v>631</v>
      </c>
      <c r="T4382" t="s">
        <v>631</v>
      </c>
      <c r="U4382" t="s">
        <v>631</v>
      </c>
      <c r="V4382" t="s">
        <v>631</v>
      </c>
      <c r="W4382">
        <v>3152</v>
      </c>
      <c r="X4382">
        <v>30619</v>
      </c>
      <c r="Y4382" t="s">
        <v>631</v>
      </c>
      <c r="Z4382">
        <v>28</v>
      </c>
      <c r="AA4382">
        <v>0</v>
      </c>
      <c r="AB4382">
        <v>1</v>
      </c>
      <c r="AC4382" t="s">
        <v>631</v>
      </c>
      <c r="AE4382">
        <v>11578</v>
      </c>
      <c r="AF4382">
        <v>180542</v>
      </c>
      <c r="AG4382">
        <v>31029</v>
      </c>
      <c r="AH4382">
        <v>100</v>
      </c>
    </row>
    <row r="4383" spans="1:34" hidden="1" x14ac:dyDescent="0.3">
      <c r="A4383" t="str">
        <f t="shared" si="68"/>
        <v>VA0604INANNPANSY4000907</v>
      </c>
      <c r="B4383">
        <v>180543</v>
      </c>
      <c r="C4383" t="s">
        <v>629</v>
      </c>
      <c r="D4383" t="s">
        <v>630</v>
      </c>
      <c r="E4383" t="s">
        <v>631</v>
      </c>
      <c r="F4383" t="s">
        <v>631</v>
      </c>
      <c r="G4383" t="s">
        <v>293</v>
      </c>
      <c r="H4383" t="s">
        <v>21</v>
      </c>
      <c r="I4383">
        <v>4000907</v>
      </c>
      <c r="J4383" t="s">
        <v>19</v>
      </c>
      <c r="K4383">
        <v>0</v>
      </c>
      <c r="L4383">
        <v>1</v>
      </c>
      <c r="M4383">
        <v>1</v>
      </c>
      <c r="N4383">
        <v>0</v>
      </c>
      <c r="O4383">
        <v>0</v>
      </c>
      <c r="P4383" t="s">
        <v>1204</v>
      </c>
      <c r="Q4383" t="s">
        <v>631</v>
      </c>
      <c r="R4383" t="s">
        <v>631</v>
      </c>
      <c r="S4383" t="s">
        <v>631</v>
      </c>
      <c r="T4383" t="s">
        <v>631</v>
      </c>
      <c r="U4383" t="s">
        <v>631</v>
      </c>
      <c r="V4383" t="s">
        <v>631</v>
      </c>
      <c r="W4383">
        <v>3152</v>
      </c>
      <c r="X4383">
        <v>30619</v>
      </c>
      <c r="Y4383" t="s">
        <v>631</v>
      </c>
      <c r="Z4383">
        <v>29</v>
      </c>
      <c r="AA4383">
        <v>0</v>
      </c>
      <c r="AB4383">
        <v>1</v>
      </c>
      <c r="AC4383" t="s">
        <v>631</v>
      </c>
      <c r="AE4383">
        <v>11579</v>
      </c>
      <c r="AF4383">
        <v>180543</v>
      </c>
      <c r="AG4383">
        <v>31021</v>
      </c>
      <c r="AH4383">
        <v>100</v>
      </c>
    </row>
    <row r="4384" spans="1:34" hidden="1" x14ac:dyDescent="0.3">
      <c r="A4384" t="str">
        <f t="shared" si="68"/>
        <v>MD0504INANNPANSY4000907</v>
      </c>
      <c r="B4384">
        <v>180544</v>
      </c>
      <c r="C4384" t="s">
        <v>629</v>
      </c>
      <c r="D4384" t="s">
        <v>705</v>
      </c>
      <c r="E4384" t="s">
        <v>631</v>
      </c>
      <c r="F4384" t="s">
        <v>631</v>
      </c>
      <c r="G4384" t="s">
        <v>293</v>
      </c>
      <c r="H4384" t="s">
        <v>21</v>
      </c>
      <c r="I4384">
        <v>4000907</v>
      </c>
      <c r="J4384" t="s">
        <v>19</v>
      </c>
      <c r="K4384">
        <v>0</v>
      </c>
      <c r="L4384">
        <v>1</v>
      </c>
      <c r="M4384">
        <v>1</v>
      </c>
      <c r="N4384">
        <v>0</v>
      </c>
      <c r="O4384">
        <v>0</v>
      </c>
      <c r="P4384" t="s">
        <v>709</v>
      </c>
      <c r="Q4384" t="s">
        <v>631</v>
      </c>
      <c r="R4384" t="s">
        <v>631</v>
      </c>
      <c r="S4384" t="s">
        <v>631</v>
      </c>
      <c r="T4384" t="s">
        <v>631</v>
      </c>
      <c r="U4384" t="s">
        <v>631</v>
      </c>
      <c r="V4384" t="s">
        <v>631</v>
      </c>
      <c r="W4384">
        <v>3152</v>
      </c>
      <c r="X4384">
        <v>30619</v>
      </c>
      <c r="Y4384" t="s">
        <v>631</v>
      </c>
      <c r="Z4384">
        <v>5</v>
      </c>
      <c r="AA4384">
        <v>0</v>
      </c>
      <c r="AB4384">
        <v>1</v>
      </c>
      <c r="AC4384" t="s">
        <v>631</v>
      </c>
      <c r="AE4384">
        <v>11580</v>
      </c>
      <c r="AF4384">
        <v>180544</v>
      </c>
      <c r="AG4384">
        <v>31021</v>
      </c>
      <c r="AH4384">
        <v>100</v>
      </c>
    </row>
    <row r="4385" spans="1:34" hidden="1" x14ac:dyDescent="0.3">
      <c r="A4385" t="str">
        <f t="shared" si="68"/>
        <v>OH0804INANNPANSY4000907</v>
      </c>
      <c r="B4385">
        <v>180545</v>
      </c>
      <c r="C4385" t="s">
        <v>629</v>
      </c>
      <c r="D4385" t="s">
        <v>14</v>
      </c>
      <c r="E4385" t="s">
        <v>631</v>
      </c>
      <c r="F4385" t="s">
        <v>631</v>
      </c>
      <c r="G4385" t="s">
        <v>293</v>
      </c>
      <c r="H4385" t="s">
        <v>21</v>
      </c>
      <c r="I4385">
        <v>4000907</v>
      </c>
      <c r="J4385" t="s">
        <v>19</v>
      </c>
      <c r="K4385">
        <v>0</v>
      </c>
      <c r="L4385">
        <v>1</v>
      </c>
      <c r="M4385">
        <v>1</v>
      </c>
      <c r="N4385">
        <v>0</v>
      </c>
      <c r="O4385">
        <v>0</v>
      </c>
      <c r="P4385" t="s">
        <v>709</v>
      </c>
      <c r="Q4385" t="s">
        <v>631</v>
      </c>
      <c r="R4385" t="s">
        <v>631</v>
      </c>
      <c r="S4385" t="s">
        <v>631</v>
      </c>
      <c r="T4385" t="s">
        <v>631</v>
      </c>
      <c r="U4385" t="s">
        <v>631</v>
      </c>
      <c r="V4385" t="s">
        <v>631</v>
      </c>
      <c r="W4385">
        <v>3152</v>
      </c>
      <c r="X4385">
        <v>30619</v>
      </c>
      <c r="Y4385" t="s">
        <v>631</v>
      </c>
      <c r="Z4385">
        <v>30</v>
      </c>
      <c r="AA4385">
        <v>0</v>
      </c>
      <c r="AB4385">
        <v>1</v>
      </c>
      <c r="AC4385" t="s">
        <v>631</v>
      </c>
      <c r="AE4385">
        <v>11581</v>
      </c>
      <c r="AF4385">
        <v>180545</v>
      </c>
      <c r="AG4385">
        <v>31021</v>
      </c>
      <c r="AH4385">
        <v>100</v>
      </c>
    </row>
    <row r="4386" spans="1:34" hidden="1" x14ac:dyDescent="0.3">
      <c r="A4386" t="str">
        <f t="shared" si="68"/>
        <v>VA0704INANNPANSY4000907</v>
      </c>
      <c r="B4386">
        <v>180546</v>
      </c>
      <c r="C4386" t="s">
        <v>629</v>
      </c>
      <c r="D4386" t="s">
        <v>15</v>
      </c>
      <c r="E4386" t="s">
        <v>631</v>
      </c>
      <c r="F4386" t="s">
        <v>631</v>
      </c>
      <c r="G4386" t="s">
        <v>293</v>
      </c>
      <c r="H4386" t="s">
        <v>21</v>
      </c>
      <c r="I4386">
        <v>4000907</v>
      </c>
      <c r="J4386" t="s">
        <v>19</v>
      </c>
      <c r="K4386">
        <v>0</v>
      </c>
      <c r="L4386">
        <v>1</v>
      </c>
      <c r="M4386">
        <v>1</v>
      </c>
      <c r="N4386">
        <v>0</v>
      </c>
      <c r="O4386">
        <v>0</v>
      </c>
      <c r="P4386" t="s">
        <v>854</v>
      </c>
      <c r="Q4386" t="s">
        <v>631</v>
      </c>
      <c r="R4386" t="s">
        <v>631</v>
      </c>
      <c r="S4386" t="s">
        <v>631</v>
      </c>
      <c r="T4386" t="s">
        <v>631</v>
      </c>
      <c r="U4386" t="s">
        <v>631</v>
      </c>
      <c r="V4386" t="s">
        <v>631</v>
      </c>
      <c r="W4386">
        <v>3152</v>
      </c>
      <c r="X4386">
        <v>30619</v>
      </c>
      <c r="Y4386" t="s">
        <v>631</v>
      </c>
      <c r="Z4386">
        <v>6</v>
      </c>
      <c r="AA4386">
        <v>0</v>
      </c>
      <c r="AB4386">
        <v>1</v>
      </c>
      <c r="AC4386" t="s">
        <v>631</v>
      </c>
      <c r="AE4386">
        <v>11582</v>
      </c>
      <c r="AF4386">
        <v>180546</v>
      </c>
      <c r="AG4386">
        <v>31021</v>
      </c>
      <c r="AH4386">
        <v>100</v>
      </c>
    </row>
    <row r="4387" spans="1:34" hidden="1" x14ac:dyDescent="0.3">
      <c r="A4387" t="str">
        <f t="shared" si="68"/>
        <v>VA0504INANNPANSY4000907</v>
      </c>
      <c r="B4387">
        <v>180547</v>
      </c>
      <c r="C4387" t="s">
        <v>629</v>
      </c>
      <c r="D4387" t="s">
        <v>13</v>
      </c>
      <c r="E4387" t="s">
        <v>631</v>
      </c>
      <c r="F4387" t="s">
        <v>631</v>
      </c>
      <c r="G4387" t="s">
        <v>293</v>
      </c>
      <c r="H4387" t="s">
        <v>21</v>
      </c>
      <c r="I4387">
        <v>4000907</v>
      </c>
      <c r="J4387" t="s">
        <v>19</v>
      </c>
      <c r="K4387">
        <v>0</v>
      </c>
      <c r="L4387">
        <v>1</v>
      </c>
      <c r="M4387">
        <v>1</v>
      </c>
      <c r="N4387">
        <v>0</v>
      </c>
      <c r="O4387">
        <v>0</v>
      </c>
      <c r="P4387" t="s">
        <v>709</v>
      </c>
      <c r="Q4387" t="s">
        <v>631</v>
      </c>
      <c r="R4387" t="s">
        <v>631</v>
      </c>
      <c r="S4387" t="s">
        <v>631</v>
      </c>
      <c r="T4387" t="s">
        <v>631</v>
      </c>
      <c r="U4387" t="s">
        <v>631</v>
      </c>
      <c r="V4387" t="s">
        <v>631</v>
      </c>
      <c r="W4387">
        <v>3152</v>
      </c>
      <c r="X4387">
        <v>30619</v>
      </c>
      <c r="Y4387" t="s">
        <v>631</v>
      </c>
      <c r="Z4387">
        <v>31</v>
      </c>
      <c r="AA4387">
        <v>0</v>
      </c>
      <c r="AB4387">
        <v>1</v>
      </c>
      <c r="AC4387" t="s">
        <v>631</v>
      </c>
      <c r="AE4387">
        <v>11583</v>
      </c>
      <c r="AF4387">
        <v>180547</v>
      </c>
      <c r="AG4387">
        <v>31021</v>
      </c>
      <c r="AH4387">
        <v>100</v>
      </c>
    </row>
    <row r="4388" spans="1:34" hidden="1" x14ac:dyDescent="0.3">
      <c r="A4388" t="str">
        <f t="shared" si="68"/>
        <v>KY0104INANNPANSY4000908</v>
      </c>
      <c r="B4388">
        <v>180548</v>
      </c>
      <c r="C4388" t="s">
        <v>629</v>
      </c>
      <c r="D4388" t="s">
        <v>12</v>
      </c>
      <c r="E4388" t="s">
        <v>631</v>
      </c>
      <c r="F4388" t="s">
        <v>631</v>
      </c>
      <c r="G4388" t="s">
        <v>293</v>
      </c>
      <c r="H4388" t="s">
        <v>21</v>
      </c>
      <c r="I4388">
        <v>4000908</v>
      </c>
      <c r="J4388" t="s">
        <v>19</v>
      </c>
      <c r="K4388">
        <v>0</v>
      </c>
      <c r="L4388">
        <v>1</v>
      </c>
      <c r="M4388">
        <v>1</v>
      </c>
      <c r="N4388">
        <v>0</v>
      </c>
      <c r="O4388">
        <v>0</v>
      </c>
      <c r="P4388" t="s">
        <v>1204</v>
      </c>
      <c r="Q4388" t="s">
        <v>631</v>
      </c>
      <c r="R4388" t="s">
        <v>631</v>
      </c>
      <c r="S4388" t="s">
        <v>631</v>
      </c>
      <c r="T4388" t="s">
        <v>631</v>
      </c>
      <c r="U4388" t="s">
        <v>631</v>
      </c>
      <c r="V4388" t="s">
        <v>631</v>
      </c>
      <c r="W4388">
        <v>3152</v>
      </c>
      <c r="X4388">
        <v>30620</v>
      </c>
      <c r="Y4388" t="s">
        <v>631</v>
      </c>
      <c r="Z4388">
        <v>28</v>
      </c>
      <c r="AA4388">
        <v>0</v>
      </c>
      <c r="AB4388">
        <v>1</v>
      </c>
      <c r="AC4388" t="s">
        <v>631</v>
      </c>
      <c r="AE4388">
        <v>11584</v>
      </c>
      <c r="AF4388">
        <v>180548</v>
      </c>
      <c r="AG4388">
        <v>31030</v>
      </c>
      <c r="AH4388">
        <v>100</v>
      </c>
    </row>
    <row r="4389" spans="1:34" hidden="1" x14ac:dyDescent="0.3">
      <c r="A4389" t="str">
        <f t="shared" si="68"/>
        <v>VA0604INANNPANSY4000908</v>
      </c>
      <c r="B4389">
        <v>180549</v>
      </c>
      <c r="C4389" t="s">
        <v>629</v>
      </c>
      <c r="D4389" t="s">
        <v>630</v>
      </c>
      <c r="E4389" t="s">
        <v>631</v>
      </c>
      <c r="F4389" t="s">
        <v>631</v>
      </c>
      <c r="G4389" t="s">
        <v>293</v>
      </c>
      <c r="H4389" t="s">
        <v>21</v>
      </c>
      <c r="I4389">
        <v>4000908</v>
      </c>
      <c r="J4389" t="s">
        <v>19</v>
      </c>
      <c r="K4389">
        <v>0</v>
      </c>
      <c r="L4389">
        <v>1</v>
      </c>
      <c r="M4389">
        <v>1</v>
      </c>
      <c r="N4389">
        <v>0</v>
      </c>
      <c r="O4389">
        <v>0</v>
      </c>
      <c r="P4389" t="s">
        <v>1204</v>
      </c>
      <c r="Q4389" t="s">
        <v>631</v>
      </c>
      <c r="R4389" t="s">
        <v>631</v>
      </c>
      <c r="S4389" t="s">
        <v>631</v>
      </c>
      <c r="T4389" t="s">
        <v>631</v>
      </c>
      <c r="U4389" t="s">
        <v>631</v>
      </c>
      <c r="V4389" t="s">
        <v>631</v>
      </c>
      <c r="W4389">
        <v>3152</v>
      </c>
      <c r="X4389">
        <v>30620</v>
      </c>
      <c r="Y4389" t="s">
        <v>631</v>
      </c>
      <c r="Z4389">
        <v>29</v>
      </c>
      <c r="AA4389">
        <v>0</v>
      </c>
      <c r="AB4389">
        <v>1</v>
      </c>
      <c r="AC4389" t="s">
        <v>631</v>
      </c>
      <c r="AE4389">
        <v>11585</v>
      </c>
      <c r="AF4389">
        <v>180549</v>
      </c>
      <c r="AG4389">
        <v>31022</v>
      </c>
      <c r="AH4389">
        <v>100</v>
      </c>
    </row>
    <row r="4390" spans="1:34" hidden="1" x14ac:dyDescent="0.3">
      <c r="A4390" t="str">
        <f t="shared" si="68"/>
        <v>MD0508INWAVPETUNIA4000065</v>
      </c>
      <c r="B4390">
        <v>180550</v>
      </c>
      <c r="C4390" t="s">
        <v>629</v>
      </c>
      <c r="D4390" t="s">
        <v>705</v>
      </c>
      <c r="E4390" t="s">
        <v>631</v>
      </c>
      <c r="F4390" t="s">
        <v>631</v>
      </c>
      <c r="G4390" t="s">
        <v>317</v>
      </c>
      <c r="H4390" t="s">
        <v>28</v>
      </c>
      <c r="I4390">
        <v>4000065</v>
      </c>
      <c r="J4390" t="s">
        <v>19</v>
      </c>
      <c r="K4390">
        <v>0</v>
      </c>
      <c r="L4390">
        <v>1</v>
      </c>
      <c r="M4390">
        <v>1</v>
      </c>
      <c r="N4390">
        <v>0</v>
      </c>
      <c r="O4390">
        <v>0</v>
      </c>
      <c r="P4390" t="s">
        <v>1339</v>
      </c>
      <c r="Q4390" t="s">
        <v>631</v>
      </c>
      <c r="R4390" t="s">
        <v>631</v>
      </c>
      <c r="S4390" t="s">
        <v>631</v>
      </c>
      <c r="T4390" t="s">
        <v>631</v>
      </c>
      <c r="U4390" t="s">
        <v>631</v>
      </c>
      <c r="V4390" t="s">
        <v>631</v>
      </c>
      <c r="W4390">
        <v>3364</v>
      </c>
      <c r="X4390">
        <v>30599</v>
      </c>
      <c r="Y4390" t="s">
        <v>631</v>
      </c>
      <c r="Z4390">
        <v>5</v>
      </c>
      <c r="AA4390">
        <v>0</v>
      </c>
      <c r="AB4390">
        <v>1</v>
      </c>
      <c r="AC4390" t="s">
        <v>631</v>
      </c>
      <c r="AE4390">
        <v>11586</v>
      </c>
      <c r="AF4390">
        <v>180550</v>
      </c>
      <c r="AG4390">
        <v>31019</v>
      </c>
      <c r="AH4390">
        <v>100</v>
      </c>
    </row>
    <row r="4391" spans="1:34" hidden="1" x14ac:dyDescent="0.3">
      <c r="A4391" t="str">
        <f t="shared" si="68"/>
        <v>MD0504INANNPANSY4000908</v>
      </c>
      <c r="B4391">
        <v>180551</v>
      </c>
      <c r="C4391" t="s">
        <v>629</v>
      </c>
      <c r="D4391" t="s">
        <v>705</v>
      </c>
      <c r="E4391" t="s">
        <v>631</v>
      </c>
      <c r="F4391" t="s">
        <v>631</v>
      </c>
      <c r="G4391" t="s">
        <v>293</v>
      </c>
      <c r="H4391" t="s">
        <v>21</v>
      </c>
      <c r="I4391">
        <v>4000908</v>
      </c>
      <c r="J4391" t="s">
        <v>19</v>
      </c>
      <c r="K4391">
        <v>0</v>
      </c>
      <c r="L4391">
        <v>1</v>
      </c>
      <c r="M4391">
        <v>1</v>
      </c>
      <c r="N4391">
        <v>0</v>
      </c>
      <c r="O4391">
        <v>0</v>
      </c>
      <c r="P4391" t="s">
        <v>709</v>
      </c>
      <c r="Q4391" t="s">
        <v>631</v>
      </c>
      <c r="R4391" t="s">
        <v>631</v>
      </c>
      <c r="S4391" t="s">
        <v>631</v>
      </c>
      <c r="T4391" t="s">
        <v>631</v>
      </c>
      <c r="U4391" t="s">
        <v>631</v>
      </c>
      <c r="V4391" t="s">
        <v>631</v>
      </c>
      <c r="W4391">
        <v>3152</v>
      </c>
      <c r="X4391">
        <v>30620</v>
      </c>
      <c r="Y4391" t="s">
        <v>631</v>
      </c>
      <c r="Z4391">
        <v>5</v>
      </c>
      <c r="AA4391">
        <v>0</v>
      </c>
      <c r="AB4391">
        <v>1</v>
      </c>
      <c r="AC4391" t="s">
        <v>631</v>
      </c>
      <c r="AE4391">
        <v>11587</v>
      </c>
      <c r="AF4391">
        <v>180551</v>
      </c>
      <c r="AG4391">
        <v>31022</v>
      </c>
      <c r="AH4391">
        <v>100</v>
      </c>
    </row>
    <row r="4392" spans="1:34" hidden="1" x14ac:dyDescent="0.3">
      <c r="A4392" t="str">
        <f t="shared" si="68"/>
        <v>OH0804INANNPANSY4000908</v>
      </c>
      <c r="B4392">
        <v>180552</v>
      </c>
      <c r="C4392" t="s">
        <v>629</v>
      </c>
      <c r="D4392" t="s">
        <v>14</v>
      </c>
      <c r="E4392" t="s">
        <v>631</v>
      </c>
      <c r="F4392" t="s">
        <v>631</v>
      </c>
      <c r="G4392" t="s">
        <v>293</v>
      </c>
      <c r="H4392" t="s">
        <v>21</v>
      </c>
      <c r="I4392">
        <v>4000908</v>
      </c>
      <c r="J4392" t="s">
        <v>19</v>
      </c>
      <c r="K4392">
        <v>0</v>
      </c>
      <c r="L4392">
        <v>1</v>
      </c>
      <c r="M4392">
        <v>1</v>
      </c>
      <c r="N4392">
        <v>0</v>
      </c>
      <c r="O4392">
        <v>0</v>
      </c>
      <c r="P4392" t="s">
        <v>709</v>
      </c>
      <c r="Q4392" t="s">
        <v>631</v>
      </c>
      <c r="R4392" t="s">
        <v>631</v>
      </c>
      <c r="S4392" t="s">
        <v>631</v>
      </c>
      <c r="T4392" t="s">
        <v>631</v>
      </c>
      <c r="U4392" t="s">
        <v>631</v>
      </c>
      <c r="V4392" t="s">
        <v>631</v>
      </c>
      <c r="W4392">
        <v>3152</v>
      </c>
      <c r="X4392">
        <v>30620</v>
      </c>
      <c r="Y4392" t="s">
        <v>631</v>
      </c>
      <c r="Z4392">
        <v>30</v>
      </c>
      <c r="AA4392">
        <v>0</v>
      </c>
      <c r="AB4392">
        <v>1</v>
      </c>
      <c r="AC4392" t="s">
        <v>631</v>
      </c>
      <c r="AE4392">
        <v>11588</v>
      </c>
      <c r="AF4392">
        <v>180552</v>
      </c>
      <c r="AG4392">
        <v>31022</v>
      </c>
      <c r="AH4392">
        <v>100</v>
      </c>
    </row>
    <row r="4393" spans="1:34" hidden="1" x14ac:dyDescent="0.3">
      <c r="A4393" t="str">
        <f t="shared" si="68"/>
        <v>VA0704INANNPANSY4000908</v>
      </c>
      <c r="B4393">
        <v>180553</v>
      </c>
      <c r="C4393" t="s">
        <v>629</v>
      </c>
      <c r="D4393" t="s">
        <v>15</v>
      </c>
      <c r="E4393" t="s">
        <v>631</v>
      </c>
      <c r="F4393" t="s">
        <v>631</v>
      </c>
      <c r="G4393" t="s">
        <v>293</v>
      </c>
      <c r="H4393" t="s">
        <v>21</v>
      </c>
      <c r="I4393">
        <v>4000908</v>
      </c>
      <c r="J4393" t="s">
        <v>19</v>
      </c>
      <c r="K4393">
        <v>0</v>
      </c>
      <c r="L4393">
        <v>1</v>
      </c>
      <c r="M4393">
        <v>1</v>
      </c>
      <c r="N4393">
        <v>0</v>
      </c>
      <c r="O4393">
        <v>0</v>
      </c>
      <c r="P4393" t="s">
        <v>854</v>
      </c>
      <c r="Q4393" t="s">
        <v>631</v>
      </c>
      <c r="R4393" t="s">
        <v>631</v>
      </c>
      <c r="S4393" t="s">
        <v>631</v>
      </c>
      <c r="T4393" t="s">
        <v>631</v>
      </c>
      <c r="U4393" t="s">
        <v>631</v>
      </c>
      <c r="V4393" t="s">
        <v>631</v>
      </c>
      <c r="W4393">
        <v>3152</v>
      </c>
      <c r="X4393">
        <v>30620</v>
      </c>
      <c r="Y4393" t="s">
        <v>631</v>
      </c>
      <c r="Z4393">
        <v>6</v>
      </c>
      <c r="AA4393">
        <v>0</v>
      </c>
      <c r="AB4393">
        <v>1</v>
      </c>
      <c r="AC4393" t="s">
        <v>631</v>
      </c>
      <c r="AE4393">
        <v>11589</v>
      </c>
      <c r="AF4393">
        <v>180553</v>
      </c>
      <c r="AG4393">
        <v>31022</v>
      </c>
      <c r="AH4393">
        <v>100</v>
      </c>
    </row>
    <row r="4394" spans="1:34" hidden="1" x14ac:dyDescent="0.3">
      <c r="A4394" t="str">
        <f t="shared" si="68"/>
        <v>VA0504INANNPANSY4000908</v>
      </c>
      <c r="B4394">
        <v>180554</v>
      </c>
      <c r="C4394" t="s">
        <v>629</v>
      </c>
      <c r="D4394" t="s">
        <v>13</v>
      </c>
      <c r="E4394" t="s">
        <v>631</v>
      </c>
      <c r="F4394" t="s">
        <v>631</v>
      </c>
      <c r="G4394" t="s">
        <v>293</v>
      </c>
      <c r="H4394" t="s">
        <v>21</v>
      </c>
      <c r="I4394">
        <v>4000908</v>
      </c>
      <c r="J4394" t="s">
        <v>19</v>
      </c>
      <c r="K4394">
        <v>0</v>
      </c>
      <c r="L4394">
        <v>1</v>
      </c>
      <c r="M4394">
        <v>1</v>
      </c>
      <c r="N4394">
        <v>0</v>
      </c>
      <c r="O4394">
        <v>0</v>
      </c>
      <c r="P4394" t="s">
        <v>709</v>
      </c>
      <c r="Q4394" t="s">
        <v>631</v>
      </c>
      <c r="R4394" t="s">
        <v>631</v>
      </c>
      <c r="S4394" t="s">
        <v>631</v>
      </c>
      <c r="T4394" t="s">
        <v>631</v>
      </c>
      <c r="U4394" t="s">
        <v>631</v>
      </c>
      <c r="V4394" t="s">
        <v>631</v>
      </c>
      <c r="W4394">
        <v>3152</v>
      </c>
      <c r="X4394">
        <v>30620</v>
      </c>
      <c r="Y4394" t="s">
        <v>631</v>
      </c>
      <c r="Z4394">
        <v>31</v>
      </c>
      <c r="AA4394">
        <v>0</v>
      </c>
      <c r="AB4394">
        <v>1</v>
      </c>
      <c r="AC4394" t="s">
        <v>631</v>
      </c>
      <c r="AE4394">
        <v>11590</v>
      </c>
      <c r="AF4394">
        <v>180554</v>
      </c>
      <c r="AG4394">
        <v>31022</v>
      </c>
      <c r="AH4394">
        <v>100</v>
      </c>
    </row>
    <row r="4395" spans="1:34" hidden="1" x14ac:dyDescent="0.3">
      <c r="A4395" t="str">
        <f t="shared" si="68"/>
        <v>KY0104INANNPANSY4000909</v>
      </c>
      <c r="B4395">
        <v>180555</v>
      </c>
      <c r="C4395" t="s">
        <v>629</v>
      </c>
      <c r="D4395" t="s">
        <v>12</v>
      </c>
      <c r="E4395" t="s">
        <v>631</v>
      </c>
      <c r="F4395" t="s">
        <v>631</v>
      </c>
      <c r="G4395" t="s">
        <v>293</v>
      </c>
      <c r="H4395" t="s">
        <v>21</v>
      </c>
      <c r="I4395">
        <v>4000909</v>
      </c>
      <c r="J4395" t="s">
        <v>19</v>
      </c>
      <c r="K4395">
        <v>0</v>
      </c>
      <c r="L4395">
        <v>1</v>
      </c>
      <c r="M4395">
        <v>1</v>
      </c>
      <c r="N4395">
        <v>0</v>
      </c>
      <c r="O4395">
        <v>0</v>
      </c>
      <c r="P4395" t="s">
        <v>1204</v>
      </c>
      <c r="Q4395" t="s">
        <v>631</v>
      </c>
      <c r="R4395" t="s">
        <v>631</v>
      </c>
      <c r="S4395" t="s">
        <v>631</v>
      </c>
      <c r="T4395" t="s">
        <v>631</v>
      </c>
      <c r="U4395" t="s">
        <v>631</v>
      </c>
      <c r="V4395" t="s">
        <v>631</v>
      </c>
      <c r="W4395">
        <v>3152</v>
      </c>
      <c r="X4395">
        <v>30621</v>
      </c>
      <c r="Y4395" t="s">
        <v>631</v>
      </c>
      <c r="Z4395">
        <v>28</v>
      </c>
      <c r="AA4395">
        <v>0</v>
      </c>
      <c r="AB4395">
        <v>1</v>
      </c>
      <c r="AC4395" t="s">
        <v>631</v>
      </c>
      <c r="AE4395">
        <v>11591</v>
      </c>
      <c r="AF4395">
        <v>180555</v>
      </c>
      <c r="AG4395">
        <v>31031</v>
      </c>
      <c r="AH4395">
        <v>100</v>
      </c>
    </row>
    <row r="4396" spans="1:34" hidden="1" x14ac:dyDescent="0.3">
      <c r="A4396" t="str">
        <f t="shared" si="68"/>
        <v>VA0604INANNPANSY4000909</v>
      </c>
      <c r="B4396">
        <v>180556</v>
      </c>
      <c r="C4396" t="s">
        <v>629</v>
      </c>
      <c r="D4396" t="s">
        <v>630</v>
      </c>
      <c r="E4396" t="s">
        <v>631</v>
      </c>
      <c r="F4396" t="s">
        <v>631</v>
      </c>
      <c r="G4396" t="s">
        <v>293</v>
      </c>
      <c r="H4396" t="s">
        <v>21</v>
      </c>
      <c r="I4396">
        <v>4000909</v>
      </c>
      <c r="J4396" t="s">
        <v>19</v>
      </c>
      <c r="K4396">
        <v>0</v>
      </c>
      <c r="L4396">
        <v>1</v>
      </c>
      <c r="M4396">
        <v>1</v>
      </c>
      <c r="N4396">
        <v>0</v>
      </c>
      <c r="O4396">
        <v>0</v>
      </c>
      <c r="P4396" t="s">
        <v>1204</v>
      </c>
      <c r="Q4396" t="s">
        <v>631</v>
      </c>
      <c r="R4396" t="s">
        <v>631</v>
      </c>
      <c r="S4396" t="s">
        <v>631</v>
      </c>
      <c r="T4396" t="s">
        <v>631</v>
      </c>
      <c r="U4396" t="s">
        <v>631</v>
      </c>
      <c r="V4396" t="s">
        <v>631</v>
      </c>
      <c r="W4396">
        <v>3152</v>
      </c>
      <c r="X4396">
        <v>30621</v>
      </c>
      <c r="Y4396" t="s">
        <v>631</v>
      </c>
      <c r="Z4396">
        <v>29</v>
      </c>
      <c r="AA4396">
        <v>0</v>
      </c>
      <c r="AB4396">
        <v>1</v>
      </c>
      <c r="AC4396" t="s">
        <v>631</v>
      </c>
      <c r="AE4396">
        <v>11592</v>
      </c>
      <c r="AF4396">
        <v>180556</v>
      </c>
      <c r="AG4396">
        <v>31023</v>
      </c>
      <c r="AH4396">
        <v>100</v>
      </c>
    </row>
    <row r="4397" spans="1:34" hidden="1" x14ac:dyDescent="0.3">
      <c r="A4397" t="str">
        <f t="shared" si="68"/>
        <v>MD0504INANNPANSY4000909</v>
      </c>
      <c r="B4397">
        <v>180557</v>
      </c>
      <c r="C4397" t="s">
        <v>629</v>
      </c>
      <c r="D4397" t="s">
        <v>705</v>
      </c>
      <c r="E4397" t="s">
        <v>631</v>
      </c>
      <c r="F4397" t="s">
        <v>631</v>
      </c>
      <c r="G4397" t="s">
        <v>293</v>
      </c>
      <c r="H4397" t="s">
        <v>21</v>
      </c>
      <c r="I4397">
        <v>4000909</v>
      </c>
      <c r="J4397" t="s">
        <v>19</v>
      </c>
      <c r="K4397">
        <v>0</v>
      </c>
      <c r="L4397">
        <v>1</v>
      </c>
      <c r="M4397">
        <v>1</v>
      </c>
      <c r="N4397">
        <v>0</v>
      </c>
      <c r="O4397">
        <v>0</v>
      </c>
      <c r="P4397" t="s">
        <v>709</v>
      </c>
      <c r="Q4397" t="s">
        <v>631</v>
      </c>
      <c r="R4397" t="s">
        <v>631</v>
      </c>
      <c r="S4397" t="s">
        <v>631</v>
      </c>
      <c r="T4397" t="s">
        <v>631</v>
      </c>
      <c r="U4397" t="s">
        <v>631</v>
      </c>
      <c r="V4397" t="s">
        <v>631</v>
      </c>
      <c r="W4397">
        <v>3152</v>
      </c>
      <c r="X4397">
        <v>30621</v>
      </c>
      <c r="Y4397" t="s">
        <v>631</v>
      </c>
      <c r="Z4397">
        <v>5</v>
      </c>
      <c r="AA4397">
        <v>0</v>
      </c>
      <c r="AB4397">
        <v>1</v>
      </c>
      <c r="AC4397" t="s">
        <v>631</v>
      </c>
      <c r="AE4397">
        <v>11593</v>
      </c>
      <c r="AF4397">
        <v>180557</v>
      </c>
      <c r="AG4397">
        <v>31023</v>
      </c>
      <c r="AH4397">
        <v>100</v>
      </c>
    </row>
    <row r="4398" spans="1:34" hidden="1" x14ac:dyDescent="0.3">
      <c r="A4398" t="str">
        <f t="shared" si="68"/>
        <v>OH0804INANNPANSY4000909</v>
      </c>
      <c r="B4398">
        <v>180558</v>
      </c>
      <c r="C4398" t="s">
        <v>629</v>
      </c>
      <c r="D4398" t="s">
        <v>14</v>
      </c>
      <c r="E4398" t="s">
        <v>631</v>
      </c>
      <c r="F4398" t="s">
        <v>631</v>
      </c>
      <c r="G4398" t="s">
        <v>293</v>
      </c>
      <c r="H4398" t="s">
        <v>21</v>
      </c>
      <c r="I4398">
        <v>4000909</v>
      </c>
      <c r="J4398" t="s">
        <v>19</v>
      </c>
      <c r="K4398">
        <v>0</v>
      </c>
      <c r="L4398">
        <v>1</v>
      </c>
      <c r="M4398">
        <v>1</v>
      </c>
      <c r="N4398">
        <v>0</v>
      </c>
      <c r="O4398">
        <v>0</v>
      </c>
      <c r="P4398" t="s">
        <v>709</v>
      </c>
      <c r="Q4398" t="s">
        <v>631</v>
      </c>
      <c r="R4398" t="s">
        <v>631</v>
      </c>
      <c r="S4398" t="s">
        <v>631</v>
      </c>
      <c r="T4398" t="s">
        <v>631</v>
      </c>
      <c r="U4398" t="s">
        <v>631</v>
      </c>
      <c r="V4398" t="s">
        <v>631</v>
      </c>
      <c r="W4398">
        <v>3152</v>
      </c>
      <c r="X4398">
        <v>30621</v>
      </c>
      <c r="Y4398" t="s">
        <v>631</v>
      </c>
      <c r="Z4398">
        <v>30</v>
      </c>
      <c r="AA4398">
        <v>0</v>
      </c>
      <c r="AB4398">
        <v>1</v>
      </c>
      <c r="AC4398" t="s">
        <v>631</v>
      </c>
      <c r="AE4398">
        <v>11594</v>
      </c>
      <c r="AF4398">
        <v>180558</v>
      </c>
      <c r="AG4398">
        <v>31023</v>
      </c>
      <c r="AH4398">
        <v>100</v>
      </c>
    </row>
    <row r="4399" spans="1:34" hidden="1" x14ac:dyDescent="0.3">
      <c r="A4399" t="str">
        <f t="shared" si="68"/>
        <v>VA0704INANNPANSY4000909</v>
      </c>
      <c r="B4399">
        <v>180559</v>
      </c>
      <c r="C4399" t="s">
        <v>629</v>
      </c>
      <c r="D4399" t="s">
        <v>15</v>
      </c>
      <c r="E4399" t="s">
        <v>631</v>
      </c>
      <c r="F4399" t="s">
        <v>631</v>
      </c>
      <c r="G4399" t="s">
        <v>293</v>
      </c>
      <c r="H4399" t="s">
        <v>21</v>
      </c>
      <c r="I4399">
        <v>4000909</v>
      </c>
      <c r="J4399" t="s">
        <v>19</v>
      </c>
      <c r="K4399">
        <v>0</v>
      </c>
      <c r="L4399">
        <v>1</v>
      </c>
      <c r="M4399">
        <v>1</v>
      </c>
      <c r="N4399">
        <v>0</v>
      </c>
      <c r="O4399">
        <v>0</v>
      </c>
      <c r="P4399" t="s">
        <v>854</v>
      </c>
      <c r="Q4399" t="s">
        <v>631</v>
      </c>
      <c r="R4399" t="s">
        <v>631</v>
      </c>
      <c r="S4399" t="s">
        <v>631</v>
      </c>
      <c r="T4399" t="s">
        <v>631</v>
      </c>
      <c r="U4399" t="s">
        <v>631</v>
      </c>
      <c r="V4399" t="s">
        <v>631</v>
      </c>
      <c r="W4399">
        <v>3152</v>
      </c>
      <c r="X4399">
        <v>30621</v>
      </c>
      <c r="Y4399" t="s">
        <v>631</v>
      </c>
      <c r="Z4399">
        <v>6</v>
      </c>
      <c r="AA4399">
        <v>0</v>
      </c>
      <c r="AB4399">
        <v>1</v>
      </c>
      <c r="AC4399" t="s">
        <v>631</v>
      </c>
      <c r="AE4399">
        <v>11595</v>
      </c>
      <c r="AF4399">
        <v>180559</v>
      </c>
      <c r="AG4399">
        <v>31023</v>
      </c>
      <c r="AH4399">
        <v>100</v>
      </c>
    </row>
    <row r="4400" spans="1:34" hidden="1" x14ac:dyDescent="0.3">
      <c r="A4400" t="str">
        <f t="shared" si="68"/>
        <v>VA0504INANNPANSY4000909</v>
      </c>
      <c r="B4400">
        <v>180560</v>
      </c>
      <c r="C4400" t="s">
        <v>629</v>
      </c>
      <c r="D4400" t="s">
        <v>13</v>
      </c>
      <c r="E4400" t="s">
        <v>631</v>
      </c>
      <c r="F4400" t="s">
        <v>631</v>
      </c>
      <c r="G4400" t="s">
        <v>293</v>
      </c>
      <c r="H4400" t="s">
        <v>21</v>
      </c>
      <c r="I4400">
        <v>4000909</v>
      </c>
      <c r="J4400" t="s">
        <v>19</v>
      </c>
      <c r="K4400">
        <v>0</v>
      </c>
      <c r="L4400">
        <v>1</v>
      </c>
      <c r="M4400">
        <v>1</v>
      </c>
      <c r="N4400">
        <v>0</v>
      </c>
      <c r="O4400">
        <v>0</v>
      </c>
      <c r="P4400" t="s">
        <v>709</v>
      </c>
      <c r="Q4400" t="s">
        <v>631</v>
      </c>
      <c r="R4400" t="s">
        <v>631</v>
      </c>
      <c r="S4400" t="s">
        <v>631</v>
      </c>
      <c r="T4400" t="s">
        <v>631</v>
      </c>
      <c r="U4400" t="s">
        <v>631</v>
      </c>
      <c r="V4400" t="s">
        <v>631</v>
      </c>
      <c r="W4400">
        <v>3152</v>
      </c>
      <c r="X4400">
        <v>30621</v>
      </c>
      <c r="Y4400" t="s">
        <v>631</v>
      </c>
      <c r="Z4400">
        <v>31</v>
      </c>
      <c r="AA4400">
        <v>0</v>
      </c>
      <c r="AB4400">
        <v>1</v>
      </c>
      <c r="AC4400" t="s">
        <v>631</v>
      </c>
      <c r="AE4400">
        <v>11596</v>
      </c>
      <c r="AF4400">
        <v>180560</v>
      </c>
      <c r="AG4400">
        <v>31023</v>
      </c>
      <c r="AH4400">
        <v>100</v>
      </c>
    </row>
    <row r="4401" spans="1:34" hidden="1" x14ac:dyDescent="0.3">
      <c r="A4401" t="str">
        <f t="shared" si="68"/>
        <v>OH0808INWAVPETUNIA4000065</v>
      </c>
      <c r="B4401">
        <v>180561</v>
      </c>
      <c r="C4401" t="s">
        <v>629</v>
      </c>
      <c r="D4401" t="s">
        <v>14</v>
      </c>
      <c r="E4401" t="s">
        <v>631</v>
      </c>
      <c r="F4401" t="s">
        <v>631</v>
      </c>
      <c r="G4401" t="s">
        <v>317</v>
      </c>
      <c r="H4401" t="s">
        <v>28</v>
      </c>
      <c r="I4401">
        <v>4000065</v>
      </c>
      <c r="J4401" t="s">
        <v>19</v>
      </c>
      <c r="K4401">
        <v>0</v>
      </c>
      <c r="L4401">
        <v>1</v>
      </c>
      <c r="M4401">
        <v>1</v>
      </c>
      <c r="N4401">
        <v>0</v>
      </c>
      <c r="O4401">
        <v>0</v>
      </c>
      <c r="P4401" t="s">
        <v>1339</v>
      </c>
      <c r="Q4401" t="s">
        <v>631</v>
      </c>
      <c r="R4401" t="s">
        <v>631</v>
      </c>
      <c r="S4401" t="s">
        <v>631</v>
      </c>
      <c r="T4401" t="s">
        <v>631</v>
      </c>
      <c r="U4401" t="s">
        <v>631</v>
      </c>
      <c r="V4401" t="s">
        <v>631</v>
      </c>
      <c r="W4401">
        <v>3364</v>
      </c>
      <c r="X4401">
        <v>30599</v>
      </c>
      <c r="Y4401" t="s">
        <v>631</v>
      </c>
      <c r="Z4401">
        <v>30</v>
      </c>
      <c r="AA4401">
        <v>0</v>
      </c>
      <c r="AB4401">
        <v>1</v>
      </c>
      <c r="AC4401" t="s">
        <v>631</v>
      </c>
      <c r="AE4401">
        <v>11597</v>
      </c>
      <c r="AF4401">
        <v>180561</v>
      </c>
      <c r="AG4401">
        <v>31019</v>
      </c>
      <c r="AH4401">
        <v>100</v>
      </c>
    </row>
    <row r="4402" spans="1:34" hidden="1" x14ac:dyDescent="0.3">
      <c r="A4402" t="str">
        <f t="shared" si="68"/>
        <v>VA0708INWAVPETUNIA4000065</v>
      </c>
      <c r="B4402">
        <v>180572</v>
      </c>
      <c r="C4402" t="s">
        <v>629</v>
      </c>
      <c r="D4402" t="s">
        <v>15</v>
      </c>
      <c r="E4402" t="s">
        <v>631</v>
      </c>
      <c r="F4402" t="s">
        <v>631</v>
      </c>
      <c r="G4402" t="s">
        <v>317</v>
      </c>
      <c r="H4402" t="s">
        <v>28</v>
      </c>
      <c r="I4402">
        <v>4000065</v>
      </c>
      <c r="J4402" t="s">
        <v>19</v>
      </c>
      <c r="K4402">
        <v>0</v>
      </c>
      <c r="L4402">
        <v>1</v>
      </c>
      <c r="M4402">
        <v>1</v>
      </c>
      <c r="N4402">
        <v>0</v>
      </c>
      <c r="O4402">
        <v>0</v>
      </c>
      <c r="P4402" t="s">
        <v>1340</v>
      </c>
      <c r="Q4402" t="s">
        <v>631</v>
      </c>
      <c r="R4402" t="s">
        <v>631</v>
      </c>
      <c r="S4402" t="s">
        <v>631</v>
      </c>
      <c r="T4402" t="s">
        <v>631</v>
      </c>
      <c r="U4402" t="s">
        <v>631</v>
      </c>
      <c r="V4402" t="s">
        <v>631</v>
      </c>
      <c r="W4402">
        <v>3364</v>
      </c>
      <c r="X4402">
        <v>30599</v>
      </c>
      <c r="Y4402" t="s">
        <v>631</v>
      </c>
      <c r="Z4402">
        <v>6</v>
      </c>
      <c r="AA4402">
        <v>0</v>
      </c>
      <c r="AB4402">
        <v>1</v>
      </c>
      <c r="AC4402" t="s">
        <v>631</v>
      </c>
      <c r="AE4402">
        <v>11598</v>
      </c>
      <c r="AF4402">
        <v>180572</v>
      </c>
      <c r="AG4402">
        <v>31019</v>
      </c>
      <c r="AH4402">
        <v>100</v>
      </c>
    </row>
    <row r="4403" spans="1:34" hidden="1" x14ac:dyDescent="0.3">
      <c r="A4403" t="str">
        <f t="shared" si="68"/>
        <v>KY01806PANNBEGONIA4012739</v>
      </c>
      <c r="B4403">
        <v>180573</v>
      </c>
      <c r="C4403" t="s">
        <v>629</v>
      </c>
      <c r="D4403" t="s">
        <v>12</v>
      </c>
      <c r="E4403" t="s">
        <v>631</v>
      </c>
      <c r="F4403" t="s">
        <v>631</v>
      </c>
      <c r="G4403" t="s">
        <v>331</v>
      </c>
      <c r="H4403" t="s">
        <v>61</v>
      </c>
      <c r="I4403">
        <v>4012739</v>
      </c>
      <c r="J4403" t="s">
        <v>19</v>
      </c>
      <c r="K4403">
        <v>0</v>
      </c>
      <c r="L4403">
        <v>1</v>
      </c>
      <c r="M4403">
        <v>1</v>
      </c>
      <c r="N4403">
        <v>0</v>
      </c>
      <c r="O4403">
        <v>0</v>
      </c>
      <c r="P4403" t="s">
        <v>1341</v>
      </c>
      <c r="Q4403" t="s">
        <v>631</v>
      </c>
      <c r="R4403" t="s">
        <v>631</v>
      </c>
      <c r="S4403" t="s">
        <v>631</v>
      </c>
      <c r="T4403" t="s">
        <v>631</v>
      </c>
      <c r="U4403" t="s">
        <v>631</v>
      </c>
      <c r="V4403" t="s">
        <v>631</v>
      </c>
      <c r="W4403">
        <v>4020</v>
      </c>
      <c r="X4403">
        <v>30715</v>
      </c>
      <c r="Y4403" t="s">
        <v>631</v>
      </c>
      <c r="Z4403">
        <v>28</v>
      </c>
      <c r="AA4403">
        <v>0</v>
      </c>
      <c r="AB4403">
        <v>1</v>
      </c>
      <c r="AC4403" t="s">
        <v>631</v>
      </c>
      <c r="AE4403">
        <v>11599</v>
      </c>
      <c r="AF4403">
        <v>180573</v>
      </c>
      <c r="AG4403">
        <v>31016</v>
      </c>
      <c r="AH4403">
        <v>100</v>
      </c>
    </row>
    <row r="4404" spans="1:34" hidden="1" x14ac:dyDescent="0.3">
      <c r="A4404" t="str">
        <f t="shared" si="68"/>
        <v>VA06806PANNBEGONIA4012739</v>
      </c>
      <c r="B4404">
        <v>180574</v>
      </c>
      <c r="C4404" t="s">
        <v>629</v>
      </c>
      <c r="D4404" t="s">
        <v>630</v>
      </c>
      <c r="E4404" t="s">
        <v>631</v>
      </c>
      <c r="F4404" t="s">
        <v>631</v>
      </c>
      <c r="G4404" t="s">
        <v>331</v>
      </c>
      <c r="H4404" t="s">
        <v>61</v>
      </c>
      <c r="I4404">
        <v>4012739</v>
      </c>
      <c r="J4404" t="s">
        <v>19</v>
      </c>
      <c r="K4404">
        <v>0</v>
      </c>
      <c r="L4404">
        <v>1</v>
      </c>
      <c r="M4404">
        <v>1</v>
      </c>
      <c r="N4404">
        <v>0</v>
      </c>
      <c r="O4404">
        <v>0</v>
      </c>
      <c r="P4404" t="s">
        <v>1341</v>
      </c>
      <c r="Q4404" t="s">
        <v>631</v>
      </c>
      <c r="R4404" t="s">
        <v>631</v>
      </c>
      <c r="S4404" t="s">
        <v>631</v>
      </c>
      <c r="T4404" t="s">
        <v>631</v>
      </c>
      <c r="U4404" t="s">
        <v>631</v>
      </c>
      <c r="V4404" t="s">
        <v>631</v>
      </c>
      <c r="W4404">
        <v>4020</v>
      </c>
      <c r="X4404">
        <v>30715</v>
      </c>
      <c r="Y4404" t="s">
        <v>631</v>
      </c>
      <c r="Z4404">
        <v>29</v>
      </c>
      <c r="AA4404">
        <v>0</v>
      </c>
      <c r="AB4404">
        <v>1</v>
      </c>
      <c r="AC4404" t="s">
        <v>631</v>
      </c>
      <c r="AE4404">
        <v>11600</v>
      </c>
      <c r="AF4404">
        <v>180574</v>
      </c>
      <c r="AG4404">
        <v>31016</v>
      </c>
      <c r="AH4404">
        <v>100</v>
      </c>
    </row>
    <row r="4405" spans="1:34" hidden="1" x14ac:dyDescent="0.3">
      <c r="A4405" t="str">
        <f t="shared" si="68"/>
        <v>MD05806PANNBEGONIA4012739</v>
      </c>
      <c r="B4405">
        <v>180575</v>
      </c>
      <c r="C4405" t="s">
        <v>629</v>
      </c>
      <c r="D4405" t="s">
        <v>705</v>
      </c>
      <c r="E4405" t="s">
        <v>631</v>
      </c>
      <c r="F4405" t="s">
        <v>631</v>
      </c>
      <c r="G4405" t="s">
        <v>331</v>
      </c>
      <c r="H4405" t="s">
        <v>61</v>
      </c>
      <c r="I4405">
        <v>4012739</v>
      </c>
      <c r="J4405" t="s">
        <v>19</v>
      </c>
      <c r="K4405">
        <v>0</v>
      </c>
      <c r="L4405">
        <v>1</v>
      </c>
      <c r="M4405">
        <v>1</v>
      </c>
      <c r="N4405">
        <v>0</v>
      </c>
      <c r="O4405">
        <v>0</v>
      </c>
      <c r="P4405" t="s">
        <v>1341</v>
      </c>
      <c r="Q4405" t="s">
        <v>631</v>
      </c>
      <c r="R4405" t="s">
        <v>631</v>
      </c>
      <c r="S4405" t="s">
        <v>631</v>
      </c>
      <c r="T4405" t="s">
        <v>631</v>
      </c>
      <c r="U4405" t="s">
        <v>631</v>
      </c>
      <c r="V4405" t="s">
        <v>631</v>
      </c>
      <c r="W4405">
        <v>4020</v>
      </c>
      <c r="X4405">
        <v>30715</v>
      </c>
      <c r="Y4405" t="s">
        <v>631</v>
      </c>
      <c r="Z4405">
        <v>5</v>
      </c>
      <c r="AA4405">
        <v>0</v>
      </c>
      <c r="AB4405">
        <v>1</v>
      </c>
      <c r="AC4405" t="s">
        <v>631</v>
      </c>
      <c r="AE4405">
        <v>11601</v>
      </c>
      <c r="AF4405">
        <v>180575</v>
      </c>
      <c r="AG4405">
        <v>31016</v>
      </c>
      <c r="AH4405">
        <v>100</v>
      </c>
    </row>
    <row r="4406" spans="1:34" hidden="1" x14ac:dyDescent="0.3">
      <c r="A4406" t="str">
        <f t="shared" si="68"/>
        <v>OH08806PANNBEGONIA4012739</v>
      </c>
      <c r="B4406">
        <v>180576</v>
      </c>
      <c r="C4406" t="s">
        <v>629</v>
      </c>
      <c r="D4406" t="s">
        <v>14</v>
      </c>
      <c r="E4406" t="s">
        <v>631</v>
      </c>
      <c r="F4406" t="s">
        <v>631</v>
      </c>
      <c r="G4406" t="s">
        <v>331</v>
      </c>
      <c r="H4406" t="s">
        <v>61</v>
      </c>
      <c r="I4406">
        <v>4012739</v>
      </c>
      <c r="J4406" t="s">
        <v>19</v>
      </c>
      <c r="K4406">
        <v>0</v>
      </c>
      <c r="L4406">
        <v>1</v>
      </c>
      <c r="M4406">
        <v>1</v>
      </c>
      <c r="N4406">
        <v>0</v>
      </c>
      <c r="O4406">
        <v>0</v>
      </c>
      <c r="P4406" t="s">
        <v>1342</v>
      </c>
      <c r="Q4406" t="s">
        <v>631</v>
      </c>
      <c r="R4406" t="s">
        <v>631</v>
      </c>
      <c r="S4406" t="s">
        <v>631</v>
      </c>
      <c r="T4406" t="s">
        <v>631</v>
      </c>
      <c r="U4406" t="s">
        <v>631</v>
      </c>
      <c r="V4406" t="s">
        <v>631</v>
      </c>
      <c r="W4406">
        <v>4020</v>
      </c>
      <c r="X4406">
        <v>30715</v>
      </c>
      <c r="Y4406" t="s">
        <v>631</v>
      </c>
      <c r="Z4406">
        <v>30</v>
      </c>
      <c r="AA4406">
        <v>0</v>
      </c>
      <c r="AB4406">
        <v>1</v>
      </c>
      <c r="AC4406" t="s">
        <v>631</v>
      </c>
      <c r="AE4406">
        <v>11602</v>
      </c>
      <c r="AF4406">
        <v>180576</v>
      </c>
      <c r="AG4406">
        <v>31016</v>
      </c>
      <c r="AH4406">
        <v>100</v>
      </c>
    </row>
    <row r="4407" spans="1:34" hidden="1" x14ac:dyDescent="0.3">
      <c r="A4407" t="str">
        <f t="shared" si="68"/>
        <v>VA07806PANNBEGONIA4012739</v>
      </c>
      <c r="B4407">
        <v>180577</v>
      </c>
      <c r="C4407" t="s">
        <v>629</v>
      </c>
      <c r="D4407" t="s">
        <v>15</v>
      </c>
      <c r="E4407" t="s">
        <v>631</v>
      </c>
      <c r="F4407" t="s">
        <v>631</v>
      </c>
      <c r="G4407" t="s">
        <v>331</v>
      </c>
      <c r="H4407" t="s">
        <v>61</v>
      </c>
      <c r="I4407">
        <v>4012739</v>
      </c>
      <c r="J4407" t="s">
        <v>19</v>
      </c>
      <c r="K4407">
        <v>0</v>
      </c>
      <c r="L4407">
        <v>1</v>
      </c>
      <c r="M4407">
        <v>1</v>
      </c>
      <c r="N4407">
        <v>0</v>
      </c>
      <c r="O4407">
        <v>0</v>
      </c>
      <c r="P4407" t="s">
        <v>1341</v>
      </c>
      <c r="Q4407" t="s">
        <v>631</v>
      </c>
      <c r="R4407" t="s">
        <v>631</v>
      </c>
      <c r="S4407" t="s">
        <v>631</v>
      </c>
      <c r="T4407" t="s">
        <v>631</v>
      </c>
      <c r="U4407" t="s">
        <v>631</v>
      </c>
      <c r="V4407" t="s">
        <v>631</v>
      </c>
      <c r="W4407">
        <v>4020</v>
      </c>
      <c r="X4407">
        <v>30715</v>
      </c>
      <c r="Y4407" t="s">
        <v>631</v>
      </c>
      <c r="Z4407">
        <v>6</v>
      </c>
      <c r="AA4407">
        <v>0</v>
      </c>
      <c r="AB4407">
        <v>1</v>
      </c>
      <c r="AC4407" t="s">
        <v>631</v>
      </c>
      <c r="AE4407">
        <v>11603</v>
      </c>
      <c r="AF4407">
        <v>180577</v>
      </c>
      <c r="AG4407">
        <v>31016</v>
      </c>
      <c r="AH4407">
        <v>100</v>
      </c>
    </row>
    <row r="4408" spans="1:34" hidden="1" x14ac:dyDescent="0.3">
      <c r="A4408" t="str">
        <f t="shared" si="68"/>
        <v>VA05806PANNBEGONIA4012739</v>
      </c>
      <c r="B4408">
        <v>180578</v>
      </c>
      <c r="C4408" t="s">
        <v>629</v>
      </c>
      <c r="D4408" t="s">
        <v>13</v>
      </c>
      <c r="E4408" t="s">
        <v>631</v>
      </c>
      <c r="F4408" t="s">
        <v>631</v>
      </c>
      <c r="G4408" t="s">
        <v>331</v>
      </c>
      <c r="H4408" t="s">
        <v>61</v>
      </c>
      <c r="I4408">
        <v>4012739</v>
      </c>
      <c r="J4408" t="s">
        <v>19</v>
      </c>
      <c r="K4408">
        <v>0</v>
      </c>
      <c r="L4408">
        <v>1</v>
      </c>
      <c r="M4408">
        <v>1</v>
      </c>
      <c r="N4408">
        <v>0</v>
      </c>
      <c r="O4408">
        <v>0</v>
      </c>
      <c r="P4408" t="s">
        <v>1342</v>
      </c>
      <c r="Q4408" t="s">
        <v>631</v>
      </c>
      <c r="R4408" t="s">
        <v>631</v>
      </c>
      <c r="S4408" t="s">
        <v>631</v>
      </c>
      <c r="T4408" t="s">
        <v>631</v>
      </c>
      <c r="U4408" t="s">
        <v>631</v>
      </c>
      <c r="V4408" t="s">
        <v>631</v>
      </c>
      <c r="W4408">
        <v>4020</v>
      </c>
      <c r="X4408">
        <v>30715</v>
      </c>
      <c r="Y4408" t="s">
        <v>631</v>
      </c>
      <c r="Z4408">
        <v>31</v>
      </c>
      <c r="AA4408">
        <v>0</v>
      </c>
      <c r="AB4408">
        <v>1</v>
      </c>
      <c r="AC4408" t="s">
        <v>631</v>
      </c>
      <c r="AE4408">
        <v>11604</v>
      </c>
      <c r="AF4408">
        <v>180578</v>
      </c>
      <c r="AG4408">
        <v>31016</v>
      </c>
      <c r="AH4408">
        <v>100</v>
      </c>
    </row>
    <row r="4409" spans="1:34" hidden="1" x14ac:dyDescent="0.3">
      <c r="A4409" t="str">
        <f t="shared" si="68"/>
        <v>VA0508INWAVPETUNIA4000065</v>
      </c>
      <c r="B4409">
        <v>180579</v>
      </c>
      <c r="C4409" t="s">
        <v>629</v>
      </c>
      <c r="D4409" t="s">
        <v>13</v>
      </c>
      <c r="E4409" t="s">
        <v>631</v>
      </c>
      <c r="F4409" t="s">
        <v>631</v>
      </c>
      <c r="G4409" t="s">
        <v>317</v>
      </c>
      <c r="H4409" t="s">
        <v>28</v>
      </c>
      <c r="I4409">
        <v>4000065</v>
      </c>
      <c r="J4409" t="s">
        <v>19</v>
      </c>
      <c r="K4409">
        <v>0</v>
      </c>
      <c r="L4409">
        <v>1</v>
      </c>
      <c r="M4409">
        <v>1</v>
      </c>
      <c r="N4409">
        <v>0</v>
      </c>
      <c r="O4409">
        <v>0</v>
      </c>
      <c r="P4409" t="s">
        <v>1339</v>
      </c>
      <c r="Q4409" t="s">
        <v>631</v>
      </c>
      <c r="R4409" t="s">
        <v>631</v>
      </c>
      <c r="S4409" t="s">
        <v>631</v>
      </c>
      <c r="T4409" t="s">
        <v>631</v>
      </c>
      <c r="U4409" t="s">
        <v>631</v>
      </c>
      <c r="V4409" t="s">
        <v>631</v>
      </c>
      <c r="W4409">
        <v>3364</v>
      </c>
      <c r="X4409">
        <v>30599</v>
      </c>
      <c r="Y4409" t="s">
        <v>631</v>
      </c>
      <c r="Z4409">
        <v>31</v>
      </c>
      <c r="AA4409">
        <v>0</v>
      </c>
      <c r="AB4409">
        <v>1</v>
      </c>
      <c r="AC4409" t="s">
        <v>631</v>
      </c>
      <c r="AE4409">
        <v>11605</v>
      </c>
      <c r="AF4409">
        <v>180579</v>
      </c>
      <c r="AG4409">
        <v>31019</v>
      </c>
      <c r="AH4409">
        <v>100</v>
      </c>
    </row>
    <row r="4410" spans="1:34" hidden="1" x14ac:dyDescent="0.3">
      <c r="A4410" t="str">
        <f t="shared" si="68"/>
        <v>KY0104INANNPANSY4000906</v>
      </c>
      <c r="B4410">
        <v>180580</v>
      </c>
      <c r="C4410" t="s">
        <v>629</v>
      </c>
      <c r="D4410" t="s">
        <v>12</v>
      </c>
      <c r="E4410" t="s">
        <v>631</v>
      </c>
      <c r="F4410" t="s">
        <v>631</v>
      </c>
      <c r="G4410" t="s">
        <v>293</v>
      </c>
      <c r="H4410" t="s">
        <v>21</v>
      </c>
      <c r="I4410">
        <v>4000906</v>
      </c>
      <c r="J4410" t="s">
        <v>19</v>
      </c>
      <c r="K4410">
        <v>0</v>
      </c>
      <c r="L4410">
        <v>1</v>
      </c>
      <c r="M4410">
        <v>1</v>
      </c>
      <c r="N4410">
        <v>0</v>
      </c>
      <c r="O4410">
        <v>0</v>
      </c>
      <c r="P4410" t="s">
        <v>1204</v>
      </c>
      <c r="Q4410" t="s">
        <v>631</v>
      </c>
      <c r="R4410" t="s">
        <v>631</v>
      </c>
      <c r="S4410" t="s">
        <v>631</v>
      </c>
      <c r="T4410" t="s">
        <v>631</v>
      </c>
      <c r="U4410" t="s">
        <v>631</v>
      </c>
      <c r="V4410" t="s">
        <v>631</v>
      </c>
      <c r="W4410">
        <v>3152</v>
      </c>
      <c r="X4410">
        <v>30618</v>
      </c>
      <c r="Y4410" t="s">
        <v>631</v>
      </c>
      <c r="Z4410">
        <v>28</v>
      </c>
      <c r="AA4410">
        <v>0</v>
      </c>
      <c r="AB4410">
        <v>1</v>
      </c>
      <c r="AC4410" t="s">
        <v>631</v>
      </c>
      <c r="AE4410">
        <v>11606</v>
      </c>
      <c r="AF4410">
        <v>180580</v>
      </c>
      <c r="AG4410">
        <v>31028</v>
      </c>
      <c r="AH4410">
        <v>100</v>
      </c>
    </row>
    <row r="4411" spans="1:34" hidden="1" x14ac:dyDescent="0.3">
      <c r="A4411" t="str">
        <f t="shared" si="68"/>
        <v>VA0604INANNPANSY4000906</v>
      </c>
      <c r="B4411">
        <v>180581</v>
      </c>
      <c r="C4411" t="s">
        <v>629</v>
      </c>
      <c r="D4411" t="s">
        <v>630</v>
      </c>
      <c r="E4411" t="s">
        <v>631</v>
      </c>
      <c r="F4411" t="s">
        <v>631</v>
      </c>
      <c r="G4411" t="s">
        <v>293</v>
      </c>
      <c r="H4411" t="s">
        <v>21</v>
      </c>
      <c r="I4411">
        <v>4000906</v>
      </c>
      <c r="J4411" t="s">
        <v>19</v>
      </c>
      <c r="K4411">
        <v>0</v>
      </c>
      <c r="L4411">
        <v>1</v>
      </c>
      <c r="M4411">
        <v>1</v>
      </c>
      <c r="N4411">
        <v>0</v>
      </c>
      <c r="O4411">
        <v>0</v>
      </c>
      <c r="P4411" t="s">
        <v>1204</v>
      </c>
      <c r="Q4411" t="s">
        <v>631</v>
      </c>
      <c r="R4411" t="s">
        <v>631</v>
      </c>
      <c r="S4411" t="s">
        <v>631</v>
      </c>
      <c r="T4411" t="s">
        <v>631</v>
      </c>
      <c r="U4411" t="s">
        <v>631</v>
      </c>
      <c r="V4411" t="s">
        <v>631</v>
      </c>
      <c r="W4411">
        <v>3152</v>
      </c>
      <c r="X4411">
        <v>30618</v>
      </c>
      <c r="Y4411" t="s">
        <v>631</v>
      </c>
      <c r="Z4411">
        <v>29</v>
      </c>
      <c r="AA4411">
        <v>0</v>
      </c>
      <c r="AB4411">
        <v>1</v>
      </c>
      <c r="AC4411" t="s">
        <v>631</v>
      </c>
      <c r="AE4411">
        <v>11607</v>
      </c>
      <c r="AF4411">
        <v>180581</v>
      </c>
      <c r="AG4411">
        <v>31020</v>
      </c>
      <c r="AH4411">
        <v>100</v>
      </c>
    </row>
    <row r="4412" spans="1:34" hidden="1" x14ac:dyDescent="0.3">
      <c r="A4412" t="str">
        <f t="shared" si="68"/>
        <v>MD0504INANNPANSY4000906</v>
      </c>
      <c r="B4412">
        <v>180582</v>
      </c>
      <c r="C4412" t="s">
        <v>629</v>
      </c>
      <c r="D4412" t="s">
        <v>705</v>
      </c>
      <c r="E4412" t="s">
        <v>631</v>
      </c>
      <c r="F4412" t="s">
        <v>631</v>
      </c>
      <c r="G4412" t="s">
        <v>293</v>
      </c>
      <c r="H4412" t="s">
        <v>21</v>
      </c>
      <c r="I4412">
        <v>4000906</v>
      </c>
      <c r="J4412" t="s">
        <v>19</v>
      </c>
      <c r="K4412">
        <v>0</v>
      </c>
      <c r="L4412">
        <v>1</v>
      </c>
      <c r="M4412">
        <v>1</v>
      </c>
      <c r="N4412">
        <v>0</v>
      </c>
      <c r="O4412">
        <v>0</v>
      </c>
      <c r="P4412" t="s">
        <v>709</v>
      </c>
      <c r="Q4412" t="s">
        <v>631</v>
      </c>
      <c r="R4412" t="s">
        <v>631</v>
      </c>
      <c r="S4412" t="s">
        <v>631</v>
      </c>
      <c r="T4412" t="s">
        <v>631</v>
      </c>
      <c r="U4412" t="s">
        <v>631</v>
      </c>
      <c r="V4412" t="s">
        <v>631</v>
      </c>
      <c r="W4412">
        <v>3152</v>
      </c>
      <c r="X4412">
        <v>30618</v>
      </c>
      <c r="Y4412" t="s">
        <v>631</v>
      </c>
      <c r="Z4412">
        <v>5</v>
      </c>
      <c r="AA4412">
        <v>0</v>
      </c>
      <c r="AB4412">
        <v>1</v>
      </c>
      <c r="AC4412" t="s">
        <v>631</v>
      </c>
      <c r="AE4412">
        <v>11608</v>
      </c>
      <c r="AF4412">
        <v>180582</v>
      </c>
      <c r="AG4412">
        <v>31020</v>
      </c>
      <c r="AH4412">
        <v>100</v>
      </c>
    </row>
    <row r="4413" spans="1:34" hidden="1" x14ac:dyDescent="0.3">
      <c r="A4413" t="str">
        <f t="shared" si="68"/>
        <v>OH0804INANNPANSY4000906</v>
      </c>
      <c r="B4413">
        <v>180583</v>
      </c>
      <c r="C4413" t="s">
        <v>629</v>
      </c>
      <c r="D4413" t="s">
        <v>14</v>
      </c>
      <c r="E4413" t="s">
        <v>631</v>
      </c>
      <c r="F4413" t="s">
        <v>631</v>
      </c>
      <c r="G4413" t="s">
        <v>293</v>
      </c>
      <c r="H4413" t="s">
        <v>21</v>
      </c>
      <c r="I4413">
        <v>4000906</v>
      </c>
      <c r="J4413" t="s">
        <v>19</v>
      </c>
      <c r="K4413">
        <v>0</v>
      </c>
      <c r="L4413">
        <v>1</v>
      </c>
      <c r="M4413">
        <v>1</v>
      </c>
      <c r="N4413">
        <v>0</v>
      </c>
      <c r="O4413">
        <v>0</v>
      </c>
      <c r="P4413" t="s">
        <v>709</v>
      </c>
      <c r="Q4413" t="s">
        <v>631</v>
      </c>
      <c r="R4413" t="s">
        <v>631</v>
      </c>
      <c r="S4413" t="s">
        <v>631</v>
      </c>
      <c r="T4413" t="s">
        <v>631</v>
      </c>
      <c r="U4413" t="s">
        <v>631</v>
      </c>
      <c r="V4413" t="s">
        <v>631</v>
      </c>
      <c r="W4413">
        <v>3152</v>
      </c>
      <c r="X4413">
        <v>30618</v>
      </c>
      <c r="Y4413" t="s">
        <v>631</v>
      </c>
      <c r="Z4413">
        <v>30</v>
      </c>
      <c r="AA4413">
        <v>0</v>
      </c>
      <c r="AB4413">
        <v>1</v>
      </c>
      <c r="AC4413" t="s">
        <v>631</v>
      </c>
      <c r="AE4413">
        <v>11609</v>
      </c>
      <c r="AF4413">
        <v>180583</v>
      </c>
      <c r="AG4413">
        <v>31020</v>
      </c>
      <c r="AH4413">
        <v>100</v>
      </c>
    </row>
    <row r="4414" spans="1:34" hidden="1" x14ac:dyDescent="0.3">
      <c r="A4414" t="str">
        <f t="shared" si="68"/>
        <v>MD0510INBOWCELOSIA4012408</v>
      </c>
      <c r="B4414">
        <v>180587</v>
      </c>
      <c r="C4414" t="s">
        <v>629</v>
      </c>
      <c r="D4414" t="s">
        <v>705</v>
      </c>
      <c r="E4414">
        <v>14</v>
      </c>
      <c r="F4414">
        <v>24</v>
      </c>
      <c r="G4414" t="s">
        <v>400</v>
      </c>
      <c r="H4414" t="s">
        <v>86</v>
      </c>
      <c r="I4414">
        <v>4012408</v>
      </c>
      <c r="J4414" t="s">
        <v>19</v>
      </c>
      <c r="K4414">
        <v>0</v>
      </c>
      <c r="L4414">
        <v>1</v>
      </c>
      <c r="M4414">
        <v>1</v>
      </c>
      <c r="N4414">
        <v>0</v>
      </c>
      <c r="O4414">
        <v>0</v>
      </c>
      <c r="P4414" t="s">
        <v>1343</v>
      </c>
      <c r="Q4414" t="s">
        <v>631</v>
      </c>
      <c r="R4414" t="s">
        <v>631</v>
      </c>
      <c r="S4414" t="s">
        <v>631</v>
      </c>
      <c r="T4414" t="s">
        <v>631</v>
      </c>
      <c r="U4414" t="s">
        <v>631</v>
      </c>
      <c r="V4414" t="s">
        <v>631</v>
      </c>
      <c r="W4414">
        <v>4214</v>
      </c>
      <c r="X4414">
        <v>27360</v>
      </c>
      <c r="Y4414" t="s">
        <v>631</v>
      </c>
      <c r="Z4414">
        <v>5</v>
      </c>
      <c r="AA4414">
        <v>0</v>
      </c>
      <c r="AB4414">
        <v>1</v>
      </c>
      <c r="AC4414" t="s">
        <v>631</v>
      </c>
      <c r="AE4414">
        <v>11610</v>
      </c>
      <c r="AF4414">
        <v>180587</v>
      </c>
      <c r="AG4414">
        <v>31015</v>
      </c>
      <c r="AH4414">
        <v>100</v>
      </c>
    </row>
    <row r="4415" spans="1:34" hidden="1" x14ac:dyDescent="0.3">
      <c r="A4415" t="str">
        <f t="shared" si="68"/>
        <v>MD0510INBOWCOLEUS4012409</v>
      </c>
      <c r="B4415">
        <v>180588</v>
      </c>
      <c r="C4415" t="s">
        <v>629</v>
      </c>
      <c r="D4415" t="s">
        <v>705</v>
      </c>
      <c r="E4415">
        <v>14</v>
      </c>
      <c r="F4415">
        <v>24</v>
      </c>
      <c r="G4415" t="s">
        <v>400</v>
      </c>
      <c r="H4415" t="s">
        <v>38</v>
      </c>
      <c r="I4415">
        <v>4012409</v>
      </c>
      <c r="J4415" t="s">
        <v>19</v>
      </c>
      <c r="K4415">
        <v>0</v>
      </c>
      <c r="L4415">
        <v>1</v>
      </c>
      <c r="M4415">
        <v>1</v>
      </c>
      <c r="N4415">
        <v>0</v>
      </c>
      <c r="O4415">
        <v>0</v>
      </c>
      <c r="P4415" t="s">
        <v>1344</v>
      </c>
      <c r="Q4415" t="s">
        <v>631</v>
      </c>
      <c r="R4415" t="s">
        <v>631</v>
      </c>
      <c r="S4415" t="s">
        <v>631</v>
      </c>
      <c r="T4415" t="s">
        <v>631</v>
      </c>
      <c r="U4415" t="s">
        <v>631</v>
      </c>
      <c r="V4415" t="s">
        <v>631</v>
      </c>
      <c r="W4415">
        <v>4214</v>
      </c>
      <c r="X4415">
        <v>27361</v>
      </c>
      <c r="Y4415" t="s">
        <v>631</v>
      </c>
      <c r="Z4415">
        <v>5</v>
      </c>
      <c r="AA4415">
        <v>0</v>
      </c>
      <c r="AB4415">
        <v>1</v>
      </c>
      <c r="AC4415" t="s">
        <v>631</v>
      </c>
      <c r="AE4415">
        <v>11611</v>
      </c>
      <c r="AF4415">
        <v>180588</v>
      </c>
      <c r="AG4415">
        <v>30371</v>
      </c>
      <c r="AH4415">
        <v>100</v>
      </c>
    </row>
    <row r="4416" spans="1:34" hidden="1" x14ac:dyDescent="0.3">
      <c r="A4416" t="str">
        <f t="shared" si="68"/>
        <v>MD0510INBOWPEPPER4012410</v>
      </c>
      <c r="B4416">
        <v>180589</v>
      </c>
      <c r="C4416" t="s">
        <v>629</v>
      </c>
      <c r="D4416" t="s">
        <v>705</v>
      </c>
      <c r="E4416">
        <v>36</v>
      </c>
      <c r="F4416">
        <v>44</v>
      </c>
      <c r="G4416" t="s">
        <v>400</v>
      </c>
      <c r="H4416" t="s">
        <v>406</v>
      </c>
      <c r="I4416">
        <v>4012410</v>
      </c>
      <c r="J4416" t="s">
        <v>19</v>
      </c>
      <c r="K4416">
        <v>0</v>
      </c>
      <c r="L4416">
        <v>1</v>
      </c>
      <c r="M4416">
        <v>1</v>
      </c>
      <c r="N4416">
        <v>0</v>
      </c>
      <c r="O4416">
        <v>0</v>
      </c>
      <c r="P4416" t="s">
        <v>1345</v>
      </c>
      <c r="Q4416" t="s">
        <v>631</v>
      </c>
      <c r="R4416" t="s">
        <v>631</v>
      </c>
      <c r="S4416" t="s">
        <v>631</v>
      </c>
      <c r="T4416" t="s">
        <v>631</v>
      </c>
      <c r="U4416" t="s">
        <v>631</v>
      </c>
      <c r="V4416" t="s">
        <v>631</v>
      </c>
      <c r="W4416">
        <v>4214</v>
      </c>
      <c r="X4416">
        <v>27362</v>
      </c>
      <c r="Y4416" t="s">
        <v>631</v>
      </c>
      <c r="Z4416">
        <v>5</v>
      </c>
      <c r="AA4416">
        <v>0</v>
      </c>
      <c r="AB4416">
        <v>1</v>
      </c>
      <c r="AC4416" t="s">
        <v>631</v>
      </c>
      <c r="AE4416">
        <v>11612</v>
      </c>
      <c r="AF4416">
        <v>180589</v>
      </c>
      <c r="AG4416">
        <v>30372</v>
      </c>
      <c r="AH4416">
        <v>100</v>
      </c>
    </row>
    <row r="4417" spans="1:34" hidden="1" x14ac:dyDescent="0.3">
      <c r="A4417" t="str">
        <f t="shared" si="68"/>
        <v>MD0510INBOWKAL4013294</v>
      </c>
      <c r="B4417">
        <v>180590</v>
      </c>
      <c r="C4417" t="s">
        <v>629</v>
      </c>
      <c r="D4417" t="s">
        <v>705</v>
      </c>
      <c r="E4417">
        <v>1</v>
      </c>
      <c r="F4417">
        <v>13</v>
      </c>
      <c r="G4417" t="s">
        <v>400</v>
      </c>
      <c r="H4417" t="s">
        <v>1270</v>
      </c>
      <c r="I4417">
        <v>4013294</v>
      </c>
      <c r="J4417" t="s">
        <v>19</v>
      </c>
      <c r="K4417">
        <v>0</v>
      </c>
      <c r="L4417">
        <v>1</v>
      </c>
      <c r="M4417">
        <v>1</v>
      </c>
      <c r="N4417">
        <v>0</v>
      </c>
      <c r="O4417">
        <v>0</v>
      </c>
      <c r="P4417" t="s">
        <v>1271</v>
      </c>
      <c r="Q4417" t="s">
        <v>631</v>
      </c>
      <c r="R4417" t="s">
        <v>631</v>
      </c>
      <c r="S4417" t="s">
        <v>631</v>
      </c>
      <c r="T4417" t="s">
        <v>631</v>
      </c>
      <c r="U4417" t="s">
        <v>631</v>
      </c>
      <c r="V4417" t="s">
        <v>631</v>
      </c>
      <c r="W4417">
        <v>4214</v>
      </c>
      <c r="X4417">
        <v>30910</v>
      </c>
      <c r="Y4417" t="s">
        <v>631</v>
      </c>
      <c r="Z4417">
        <v>5</v>
      </c>
      <c r="AA4417">
        <v>0</v>
      </c>
      <c r="AB4417">
        <v>1</v>
      </c>
      <c r="AC4417" t="s">
        <v>631</v>
      </c>
      <c r="AE4417">
        <v>11613</v>
      </c>
      <c r="AF4417">
        <v>180590</v>
      </c>
      <c r="AG4417">
        <v>30798</v>
      </c>
      <c r="AH4417">
        <v>50</v>
      </c>
    </row>
    <row r="4418" spans="1:34" hidden="1" x14ac:dyDescent="0.3">
      <c r="A4418" t="str">
        <f t="shared" si="68"/>
        <v>MD0510INBOWKAL4013294</v>
      </c>
      <c r="B4418">
        <v>180590</v>
      </c>
      <c r="C4418" t="s">
        <v>629</v>
      </c>
      <c r="D4418" t="s">
        <v>705</v>
      </c>
      <c r="E4418">
        <v>1</v>
      </c>
      <c r="F4418">
        <v>13</v>
      </c>
      <c r="G4418" t="s">
        <v>400</v>
      </c>
      <c r="H4418" t="s">
        <v>1270</v>
      </c>
      <c r="I4418">
        <v>4013294</v>
      </c>
      <c r="J4418" t="s">
        <v>19</v>
      </c>
      <c r="K4418">
        <v>0</v>
      </c>
      <c r="L4418">
        <v>1</v>
      </c>
      <c r="M4418">
        <v>1</v>
      </c>
      <c r="N4418">
        <v>0</v>
      </c>
      <c r="O4418">
        <v>0</v>
      </c>
      <c r="P4418" t="s">
        <v>1271</v>
      </c>
      <c r="Q4418" t="s">
        <v>631</v>
      </c>
      <c r="R4418" t="s">
        <v>631</v>
      </c>
      <c r="S4418" t="s">
        <v>631</v>
      </c>
      <c r="T4418" t="s">
        <v>631</v>
      </c>
      <c r="U4418" t="s">
        <v>631</v>
      </c>
      <c r="V4418" t="s">
        <v>631</v>
      </c>
      <c r="W4418">
        <v>4214</v>
      </c>
      <c r="X4418">
        <v>30910</v>
      </c>
      <c r="Y4418" t="s">
        <v>631</v>
      </c>
      <c r="Z4418">
        <v>5</v>
      </c>
      <c r="AA4418">
        <v>0</v>
      </c>
      <c r="AB4418">
        <v>1</v>
      </c>
      <c r="AC4418" t="s">
        <v>631</v>
      </c>
      <c r="AE4418">
        <v>11614</v>
      </c>
      <c r="AF4418">
        <v>180590</v>
      </c>
      <c r="AG4418">
        <v>30799</v>
      </c>
      <c r="AH4418">
        <v>50</v>
      </c>
    </row>
    <row r="4419" spans="1:34" hidden="1" x14ac:dyDescent="0.3">
      <c r="A4419" t="str">
        <f t="shared" ref="A4419:A4482" si="69">D4419&amp;G4419&amp;H4419&amp;I4419</f>
        <v>MD0510INBOWKAL4013294</v>
      </c>
      <c r="B4419">
        <v>180591</v>
      </c>
      <c r="C4419" t="s">
        <v>629</v>
      </c>
      <c r="D4419" t="s">
        <v>705</v>
      </c>
      <c r="E4419">
        <v>14</v>
      </c>
      <c r="F4419">
        <v>24</v>
      </c>
      <c r="G4419" t="s">
        <v>400</v>
      </c>
      <c r="H4419" t="s">
        <v>1270</v>
      </c>
      <c r="I4419">
        <v>4013294</v>
      </c>
      <c r="J4419" t="s">
        <v>19</v>
      </c>
      <c r="K4419">
        <v>0</v>
      </c>
      <c r="L4419">
        <v>1</v>
      </c>
      <c r="M4419">
        <v>1</v>
      </c>
      <c r="N4419">
        <v>0</v>
      </c>
      <c r="O4419">
        <v>0</v>
      </c>
      <c r="P4419" t="s">
        <v>1271</v>
      </c>
      <c r="Q4419" t="s">
        <v>631</v>
      </c>
      <c r="R4419" t="s">
        <v>631</v>
      </c>
      <c r="S4419" t="s">
        <v>631</v>
      </c>
      <c r="T4419" t="s">
        <v>631</v>
      </c>
      <c r="U4419" t="s">
        <v>631</v>
      </c>
      <c r="V4419" t="s">
        <v>631</v>
      </c>
      <c r="W4419">
        <v>4214</v>
      </c>
      <c r="X4419">
        <v>30910</v>
      </c>
      <c r="Y4419" t="s">
        <v>631</v>
      </c>
      <c r="Z4419">
        <v>5</v>
      </c>
      <c r="AA4419">
        <v>0</v>
      </c>
      <c r="AB4419">
        <v>1</v>
      </c>
      <c r="AC4419" t="s">
        <v>631</v>
      </c>
      <c r="AE4419">
        <v>11615</v>
      </c>
      <c r="AF4419">
        <v>180591</v>
      </c>
      <c r="AG4419">
        <v>30798</v>
      </c>
      <c r="AH4419">
        <v>50</v>
      </c>
    </row>
    <row r="4420" spans="1:34" hidden="1" x14ac:dyDescent="0.3">
      <c r="A4420" t="str">
        <f t="shared" si="69"/>
        <v>MD0510INBOWKAL4013294</v>
      </c>
      <c r="B4420">
        <v>180591</v>
      </c>
      <c r="C4420" t="s">
        <v>629</v>
      </c>
      <c r="D4420" t="s">
        <v>705</v>
      </c>
      <c r="E4420">
        <v>14</v>
      </c>
      <c r="F4420">
        <v>24</v>
      </c>
      <c r="G4420" t="s">
        <v>400</v>
      </c>
      <c r="H4420" t="s">
        <v>1270</v>
      </c>
      <c r="I4420">
        <v>4013294</v>
      </c>
      <c r="J4420" t="s">
        <v>19</v>
      </c>
      <c r="K4420">
        <v>0</v>
      </c>
      <c r="L4420">
        <v>1</v>
      </c>
      <c r="M4420">
        <v>1</v>
      </c>
      <c r="N4420">
        <v>0</v>
      </c>
      <c r="O4420">
        <v>0</v>
      </c>
      <c r="P4420" t="s">
        <v>1271</v>
      </c>
      <c r="Q4420" t="s">
        <v>631</v>
      </c>
      <c r="R4420" t="s">
        <v>631</v>
      </c>
      <c r="S4420" t="s">
        <v>631</v>
      </c>
      <c r="T4420" t="s">
        <v>631</v>
      </c>
      <c r="U4420" t="s">
        <v>631</v>
      </c>
      <c r="V4420" t="s">
        <v>631</v>
      </c>
      <c r="W4420">
        <v>4214</v>
      </c>
      <c r="X4420">
        <v>30910</v>
      </c>
      <c r="Y4420" t="s">
        <v>631</v>
      </c>
      <c r="Z4420">
        <v>5</v>
      </c>
      <c r="AA4420">
        <v>0</v>
      </c>
      <c r="AB4420">
        <v>1</v>
      </c>
      <c r="AC4420" t="s">
        <v>631</v>
      </c>
      <c r="AE4420">
        <v>11616</v>
      </c>
      <c r="AF4420">
        <v>180591</v>
      </c>
      <c r="AG4420">
        <v>30799</v>
      </c>
      <c r="AH4420">
        <v>50</v>
      </c>
    </row>
    <row r="4421" spans="1:34" hidden="1" x14ac:dyDescent="0.3">
      <c r="A4421" t="str">
        <f t="shared" si="69"/>
        <v>MD0510INBOWKAL4013294</v>
      </c>
      <c r="B4421">
        <v>180592</v>
      </c>
      <c r="C4421" t="s">
        <v>629</v>
      </c>
      <c r="D4421" t="s">
        <v>705</v>
      </c>
      <c r="E4421">
        <v>25</v>
      </c>
      <c r="F4421">
        <v>35</v>
      </c>
      <c r="G4421" t="s">
        <v>400</v>
      </c>
      <c r="H4421" t="s">
        <v>1270</v>
      </c>
      <c r="I4421">
        <v>4013294</v>
      </c>
      <c r="J4421" t="s">
        <v>19</v>
      </c>
      <c r="K4421">
        <v>0</v>
      </c>
      <c r="L4421">
        <v>1</v>
      </c>
      <c r="M4421">
        <v>1</v>
      </c>
      <c r="N4421">
        <v>0</v>
      </c>
      <c r="O4421">
        <v>0</v>
      </c>
      <c r="P4421" t="s">
        <v>1271</v>
      </c>
      <c r="Q4421" t="s">
        <v>631</v>
      </c>
      <c r="R4421" t="s">
        <v>631</v>
      </c>
      <c r="S4421" t="s">
        <v>631</v>
      </c>
      <c r="T4421" t="s">
        <v>631</v>
      </c>
      <c r="U4421" t="s">
        <v>631</v>
      </c>
      <c r="V4421" t="s">
        <v>631</v>
      </c>
      <c r="W4421">
        <v>4214</v>
      </c>
      <c r="X4421">
        <v>30910</v>
      </c>
      <c r="Y4421" t="s">
        <v>631</v>
      </c>
      <c r="Z4421">
        <v>5</v>
      </c>
      <c r="AA4421">
        <v>0</v>
      </c>
      <c r="AB4421">
        <v>1</v>
      </c>
      <c r="AC4421" t="s">
        <v>631</v>
      </c>
      <c r="AE4421">
        <v>11617</v>
      </c>
      <c r="AF4421">
        <v>180592</v>
      </c>
      <c r="AG4421">
        <v>30798</v>
      </c>
      <c r="AH4421">
        <v>50</v>
      </c>
    </row>
    <row r="4422" spans="1:34" hidden="1" x14ac:dyDescent="0.3">
      <c r="A4422" t="str">
        <f t="shared" si="69"/>
        <v>MD0510INBOWKAL4013294</v>
      </c>
      <c r="B4422">
        <v>180592</v>
      </c>
      <c r="C4422" t="s">
        <v>629</v>
      </c>
      <c r="D4422" t="s">
        <v>705</v>
      </c>
      <c r="E4422">
        <v>25</v>
      </c>
      <c r="F4422">
        <v>35</v>
      </c>
      <c r="G4422" t="s">
        <v>400</v>
      </c>
      <c r="H4422" t="s">
        <v>1270</v>
      </c>
      <c r="I4422">
        <v>4013294</v>
      </c>
      <c r="J4422" t="s">
        <v>19</v>
      </c>
      <c r="K4422">
        <v>0</v>
      </c>
      <c r="L4422">
        <v>1</v>
      </c>
      <c r="M4422">
        <v>1</v>
      </c>
      <c r="N4422">
        <v>0</v>
      </c>
      <c r="O4422">
        <v>0</v>
      </c>
      <c r="P4422" t="s">
        <v>1271</v>
      </c>
      <c r="Q4422" t="s">
        <v>631</v>
      </c>
      <c r="R4422" t="s">
        <v>631</v>
      </c>
      <c r="S4422" t="s">
        <v>631</v>
      </c>
      <c r="T4422" t="s">
        <v>631</v>
      </c>
      <c r="U4422" t="s">
        <v>631</v>
      </c>
      <c r="V4422" t="s">
        <v>631</v>
      </c>
      <c r="W4422">
        <v>4214</v>
      </c>
      <c r="X4422">
        <v>30910</v>
      </c>
      <c r="Y4422" t="s">
        <v>631</v>
      </c>
      <c r="Z4422">
        <v>5</v>
      </c>
      <c r="AA4422">
        <v>0</v>
      </c>
      <c r="AB4422">
        <v>1</v>
      </c>
      <c r="AC4422" t="s">
        <v>631</v>
      </c>
      <c r="AE4422">
        <v>11618</v>
      </c>
      <c r="AF4422">
        <v>180592</v>
      </c>
      <c r="AG4422">
        <v>30799</v>
      </c>
      <c r="AH4422">
        <v>50</v>
      </c>
    </row>
    <row r="4423" spans="1:34" hidden="1" x14ac:dyDescent="0.3">
      <c r="A4423" t="str">
        <f t="shared" si="69"/>
        <v>MD0510INBOWKAL4013294</v>
      </c>
      <c r="B4423">
        <v>180594</v>
      </c>
      <c r="C4423" t="s">
        <v>629</v>
      </c>
      <c r="D4423" t="s">
        <v>705</v>
      </c>
      <c r="E4423">
        <v>45</v>
      </c>
      <c r="F4423">
        <v>53</v>
      </c>
      <c r="G4423" t="s">
        <v>400</v>
      </c>
      <c r="H4423" t="s">
        <v>1270</v>
      </c>
      <c r="I4423">
        <v>4013294</v>
      </c>
      <c r="J4423" t="s">
        <v>19</v>
      </c>
      <c r="K4423">
        <v>0</v>
      </c>
      <c r="L4423">
        <v>1</v>
      </c>
      <c r="M4423">
        <v>1</v>
      </c>
      <c r="N4423">
        <v>0</v>
      </c>
      <c r="O4423">
        <v>0</v>
      </c>
      <c r="P4423" t="s">
        <v>1271</v>
      </c>
      <c r="Q4423" t="s">
        <v>631</v>
      </c>
      <c r="R4423" t="s">
        <v>631</v>
      </c>
      <c r="S4423" t="s">
        <v>631</v>
      </c>
      <c r="T4423" t="s">
        <v>631</v>
      </c>
      <c r="U4423" t="s">
        <v>631</v>
      </c>
      <c r="V4423" t="s">
        <v>631</v>
      </c>
      <c r="W4423">
        <v>4214</v>
      </c>
      <c r="X4423">
        <v>30910</v>
      </c>
      <c r="Y4423" t="s">
        <v>631</v>
      </c>
      <c r="Z4423">
        <v>5</v>
      </c>
      <c r="AA4423">
        <v>0</v>
      </c>
      <c r="AB4423">
        <v>1</v>
      </c>
      <c r="AC4423" t="s">
        <v>631</v>
      </c>
      <c r="AE4423">
        <v>11619</v>
      </c>
      <c r="AF4423">
        <v>180594</v>
      </c>
      <c r="AG4423">
        <v>30798</v>
      </c>
      <c r="AH4423">
        <v>50</v>
      </c>
    </row>
    <row r="4424" spans="1:34" hidden="1" x14ac:dyDescent="0.3">
      <c r="A4424" t="str">
        <f t="shared" si="69"/>
        <v>MD0510INBOWKAL4013294</v>
      </c>
      <c r="B4424">
        <v>180594</v>
      </c>
      <c r="C4424" t="s">
        <v>629</v>
      </c>
      <c r="D4424" t="s">
        <v>705</v>
      </c>
      <c r="E4424">
        <v>45</v>
      </c>
      <c r="F4424">
        <v>53</v>
      </c>
      <c r="G4424" t="s">
        <v>400</v>
      </c>
      <c r="H4424" t="s">
        <v>1270</v>
      </c>
      <c r="I4424">
        <v>4013294</v>
      </c>
      <c r="J4424" t="s">
        <v>19</v>
      </c>
      <c r="K4424">
        <v>0</v>
      </c>
      <c r="L4424">
        <v>1</v>
      </c>
      <c r="M4424">
        <v>1</v>
      </c>
      <c r="N4424">
        <v>0</v>
      </c>
      <c r="O4424">
        <v>0</v>
      </c>
      <c r="P4424" t="s">
        <v>1271</v>
      </c>
      <c r="Q4424" t="s">
        <v>631</v>
      </c>
      <c r="R4424" t="s">
        <v>631</v>
      </c>
      <c r="S4424" t="s">
        <v>631</v>
      </c>
      <c r="T4424" t="s">
        <v>631</v>
      </c>
      <c r="U4424" t="s">
        <v>631</v>
      </c>
      <c r="V4424" t="s">
        <v>631</v>
      </c>
      <c r="W4424">
        <v>4214</v>
      </c>
      <c r="X4424">
        <v>30910</v>
      </c>
      <c r="Y4424" t="s">
        <v>631</v>
      </c>
      <c r="Z4424">
        <v>5</v>
      </c>
      <c r="AA4424">
        <v>0</v>
      </c>
      <c r="AB4424">
        <v>1</v>
      </c>
      <c r="AC4424" t="s">
        <v>631</v>
      </c>
      <c r="AE4424">
        <v>11620</v>
      </c>
      <c r="AF4424">
        <v>180594</v>
      </c>
      <c r="AG4424">
        <v>30799</v>
      </c>
      <c r="AH4424">
        <v>50</v>
      </c>
    </row>
    <row r="4425" spans="1:34" hidden="1" x14ac:dyDescent="0.3">
      <c r="A4425" t="str">
        <f t="shared" si="69"/>
        <v>KY0110INDNDBEG4000107</v>
      </c>
      <c r="B4425">
        <v>180595</v>
      </c>
      <c r="C4425" t="s">
        <v>629</v>
      </c>
      <c r="D4425" t="s">
        <v>12</v>
      </c>
      <c r="E4425">
        <v>26</v>
      </c>
      <c r="F4425">
        <v>27</v>
      </c>
      <c r="G4425" t="s">
        <v>134</v>
      </c>
      <c r="H4425" t="s">
        <v>106</v>
      </c>
      <c r="I4425">
        <v>4000107</v>
      </c>
      <c r="J4425" t="s">
        <v>19</v>
      </c>
      <c r="K4425">
        <v>0</v>
      </c>
      <c r="L4425">
        <v>1</v>
      </c>
      <c r="M4425">
        <v>1</v>
      </c>
      <c r="N4425">
        <v>0</v>
      </c>
      <c r="O4425">
        <v>0</v>
      </c>
      <c r="P4425" t="s">
        <v>1346</v>
      </c>
      <c r="Q4425" t="s">
        <v>631</v>
      </c>
      <c r="R4425" t="s">
        <v>631</v>
      </c>
      <c r="S4425" t="s">
        <v>631</v>
      </c>
      <c r="T4425" t="s">
        <v>631</v>
      </c>
      <c r="U4425" t="s">
        <v>631</v>
      </c>
      <c r="V4425" t="s">
        <v>631</v>
      </c>
      <c r="W4425">
        <v>3708</v>
      </c>
      <c r="X4425">
        <v>27484</v>
      </c>
      <c r="Y4425" t="s">
        <v>631</v>
      </c>
      <c r="Z4425">
        <v>28</v>
      </c>
      <c r="AA4425">
        <v>0</v>
      </c>
      <c r="AB4425">
        <v>1</v>
      </c>
      <c r="AC4425" t="s">
        <v>631</v>
      </c>
      <c r="AE4425">
        <v>11621</v>
      </c>
      <c r="AF4425">
        <v>180595</v>
      </c>
      <c r="AG4425">
        <v>30411</v>
      </c>
      <c r="AH4425">
        <v>100</v>
      </c>
    </row>
    <row r="4426" spans="1:34" hidden="1" x14ac:dyDescent="0.3">
      <c r="A4426" t="str">
        <f t="shared" si="69"/>
        <v>KY0110INDNDBEG4000107</v>
      </c>
      <c r="B4426">
        <v>180596</v>
      </c>
      <c r="C4426" t="s">
        <v>629</v>
      </c>
      <c r="D4426" t="s">
        <v>12</v>
      </c>
      <c r="E4426">
        <v>16</v>
      </c>
      <c r="F4426">
        <v>18</v>
      </c>
      <c r="G4426" t="s">
        <v>134</v>
      </c>
      <c r="H4426" t="s">
        <v>106</v>
      </c>
      <c r="I4426">
        <v>4000107</v>
      </c>
      <c r="J4426" t="s">
        <v>19</v>
      </c>
      <c r="K4426">
        <v>0</v>
      </c>
      <c r="L4426">
        <v>1</v>
      </c>
      <c r="M4426">
        <v>1</v>
      </c>
      <c r="N4426">
        <v>0</v>
      </c>
      <c r="O4426">
        <v>0</v>
      </c>
      <c r="P4426" t="s">
        <v>1346</v>
      </c>
      <c r="Q4426" t="s">
        <v>631</v>
      </c>
      <c r="R4426" t="s">
        <v>631</v>
      </c>
      <c r="S4426" t="s">
        <v>631</v>
      </c>
      <c r="T4426" t="s">
        <v>631</v>
      </c>
      <c r="U4426" t="s">
        <v>631</v>
      </c>
      <c r="V4426" t="s">
        <v>631</v>
      </c>
      <c r="W4426">
        <v>3708</v>
      </c>
      <c r="X4426">
        <v>27484</v>
      </c>
      <c r="Y4426" t="s">
        <v>631</v>
      </c>
      <c r="Z4426">
        <v>28</v>
      </c>
      <c r="AA4426">
        <v>0</v>
      </c>
      <c r="AB4426">
        <v>1</v>
      </c>
      <c r="AC4426" t="s">
        <v>631</v>
      </c>
      <c r="AE4426">
        <v>11622</v>
      </c>
      <c r="AF4426">
        <v>180596</v>
      </c>
      <c r="AG4426">
        <v>30409</v>
      </c>
      <c r="AH4426">
        <v>20</v>
      </c>
    </row>
    <row r="4427" spans="1:34" hidden="1" x14ac:dyDescent="0.3">
      <c r="A4427" t="str">
        <f t="shared" si="69"/>
        <v>KY0110INDNDBEG4000107</v>
      </c>
      <c r="B4427">
        <v>180596</v>
      </c>
      <c r="C4427" t="s">
        <v>629</v>
      </c>
      <c r="D4427" t="s">
        <v>12</v>
      </c>
      <c r="E4427">
        <v>16</v>
      </c>
      <c r="F4427">
        <v>18</v>
      </c>
      <c r="G4427" t="s">
        <v>134</v>
      </c>
      <c r="H4427" t="s">
        <v>106</v>
      </c>
      <c r="I4427">
        <v>4000107</v>
      </c>
      <c r="J4427" t="s">
        <v>19</v>
      </c>
      <c r="K4427">
        <v>0</v>
      </c>
      <c r="L4427">
        <v>1</v>
      </c>
      <c r="M4427">
        <v>1</v>
      </c>
      <c r="N4427">
        <v>0</v>
      </c>
      <c r="O4427">
        <v>0</v>
      </c>
      <c r="P4427" t="s">
        <v>1346</v>
      </c>
      <c r="Q4427" t="s">
        <v>631</v>
      </c>
      <c r="R4427" t="s">
        <v>631</v>
      </c>
      <c r="S4427" t="s">
        <v>631</v>
      </c>
      <c r="T4427" t="s">
        <v>631</v>
      </c>
      <c r="U4427" t="s">
        <v>631</v>
      </c>
      <c r="V4427" t="s">
        <v>631</v>
      </c>
      <c r="W4427">
        <v>3708</v>
      </c>
      <c r="X4427">
        <v>27484</v>
      </c>
      <c r="Y4427" t="s">
        <v>631</v>
      </c>
      <c r="Z4427">
        <v>28</v>
      </c>
      <c r="AA4427">
        <v>0</v>
      </c>
      <c r="AB4427">
        <v>1</v>
      </c>
      <c r="AC4427" t="s">
        <v>631</v>
      </c>
      <c r="AE4427">
        <v>11623</v>
      </c>
      <c r="AF4427">
        <v>180596</v>
      </c>
      <c r="AG4427">
        <v>30416</v>
      </c>
      <c r="AH4427">
        <v>20</v>
      </c>
    </row>
    <row r="4428" spans="1:34" hidden="1" x14ac:dyDescent="0.3">
      <c r="A4428" t="str">
        <f t="shared" si="69"/>
        <v>KY0110INDNDBEG4000107</v>
      </c>
      <c r="B4428">
        <v>180596</v>
      </c>
      <c r="C4428" t="s">
        <v>629</v>
      </c>
      <c r="D4428" t="s">
        <v>12</v>
      </c>
      <c r="E4428">
        <v>16</v>
      </c>
      <c r="F4428">
        <v>18</v>
      </c>
      <c r="G4428" t="s">
        <v>134</v>
      </c>
      <c r="H4428" t="s">
        <v>106</v>
      </c>
      <c r="I4428">
        <v>4000107</v>
      </c>
      <c r="J4428" t="s">
        <v>19</v>
      </c>
      <c r="K4428">
        <v>0</v>
      </c>
      <c r="L4428">
        <v>1</v>
      </c>
      <c r="M4428">
        <v>1</v>
      </c>
      <c r="N4428">
        <v>0</v>
      </c>
      <c r="O4428">
        <v>0</v>
      </c>
      <c r="P4428" t="s">
        <v>1346</v>
      </c>
      <c r="Q4428" t="s">
        <v>631</v>
      </c>
      <c r="R4428" t="s">
        <v>631</v>
      </c>
      <c r="S4428" t="s">
        <v>631</v>
      </c>
      <c r="T4428" t="s">
        <v>631</v>
      </c>
      <c r="U4428" t="s">
        <v>631</v>
      </c>
      <c r="V4428" t="s">
        <v>631</v>
      </c>
      <c r="W4428">
        <v>3708</v>
      </c>
      <c r="X4428">
        <v>27484</v>
      </c>
      <c r="Y4428" t="s">
        <v>631</v>
      </c>
      <c r="Z4428">
        <v>28</v>
      </c>
      <c r="AA4428">
        <v>0</v>
      </c>
      <c r="AB4428">
        <v>1</v>
      </c>
      <c r="AC4428" t="s">
        <v>631</v>
      </c>
      <c r="AE4428">
        <v>11624</v>
      </c>
      <c r="AF4428">
        <v>180596</v>
      </c>
      <c r="AG4428">
        <v>30418</v>
      </c>
      <c r="AH4428">
        <v>20</v>
      </c>
    </row>
    <row r="4429" spans="1:34" hidden="1" x14ac:dyDescent="0.3">
      <c r="A4429" t="str">
        <f t="shared" si="69"/>
        <v>KY0110INDNDBEG4000107</v>
      </c>
      <c r="B4429">
        <v>180596</v>
      </c>
      <c r="C4429" t="s">
        <v>629</v>
      </c>
      <c r="D4429" t="s">
        <v>12</v>
      </c>
      <c r="E4429">
        <v>16</v>
      </c>
      <c r="F4429">
        <v>18</v>
      </c>
      <c r="G4429" t="s">
        <v>134</v>
      </c>
      <c r="H4429" t="s">
        <v>106</v>
      </c>
      <c r="I4429">
        <v>4000107</v>
      </c>
      <c r="J4429" t="s">
        <v>19</v>
      </c>
      <c r="K4429">
        <v>0</v>
      </c>
      <c r="L4429">
        <v>1</v>
      </c>
      <c r="M4429">
        <v>1</v>
      </c>
      <c r="N4429">
        <v>0</v>
      </c>
      <c r="O4429">
        <v>0</v>
      </c>
      <c r="P4429" t="s">
        <v>1346</v>
      </c>
      <c r="Q4429" t="s">
        <v>631</v>
      </c>
      <c r="R4429" t="s">
        <v>631</v>
      </c>
      <c r="S4429" t="s">
        <v>631</v>
      </c>
      <c r="T4429" t="s">
        <v>631</v>
      </c>
      <c r="U4429" t="s">
        <v>631</v>
      </c>
      <c r="V4429" t="s">
        <v>631</v>
      </c>
      <c r="W4429">
        <v>3708</v>
      </c>
      <c r="X4429">
        <v>27484</v>
      </c>
      <c r="Y4429" t="s">
        <v>631</v>
      </c>
      <c r="Z4429">
        <v>28</v>
      </c>
      <c r="AA4429">
        <v>0</v>
      </c>
      <c r="AB4429">
        <v>1</v>
      </c>
      <c r="AC4429" t="s">
        <v>631</v>
      </c>
      <c r="AE4429">
        <v>11625</v>
      </c>
      <c r="AF4429">
        <v>180596</v>
      </c>
      <c r="AG4429">
        <v>30839</v>
      </c>
      <c r="AH4429">
        <v>20</v>
      </c>
    </row>
    <row r="4430" spans="1:34" hidden="1" x14ac:dyDescent="0.3">
      <c r="A4430" t="str">
        <f t="shared" si="69"/>
        <v>KY0110INDNDBEG4000107</v>
      </c>
      <c r="B4430">
        <v>180596</v>
      </c>
      <c r="C4430" t="s">
        <v>629</v>
      </c>
      <c r="D4430" t="s">
        <v>12</v>
      </c>
      <c r="E4430">
        <v>16</v>
      </c>
      <c r="F4430">
        <v>18</v>
      </c>
      <c r="G4430" t="s">
        <v>134</v>
      </c>
      <c r="H4430" t="s">
        <v>106</v>
      </c>
      <c r="I4430">
        <v>4000107</v>
      </c>
      <c r="J4430" t="s">
        <v>19</v>
      </c>
      <c r="K4430">
        <v>0</v>
      </c>
      <c r="L4430">
        <v>1</v>
      </c>
      <c r="M4430">
        <v>1</v>
      </c>
      <c r="N4430">
        <v>0</v>
      </c>
      <c r="O4430">
        <v>0</v>
      </c>
      <c r="P4430" t="s">
        <v>1346</v>
      </c>
      <c r="Q4430" t="s">
        <v>631</v>
      </c>
      <c r="R4430" t="s">
        <v>631</v>
      </c>
      <c r="S4430" t="s">
        <v>631</v>
      </c>
      <c r="T4430" t="s">
        <v>631</v>
      </c>
      <c r="U4430" t="s">
        <v>631</v>
      </c>
      <c r="V4430" t="s">
        <v>631</v>
      </c>
      <c r="W4430">
        <v>3708</v>
      </c>
      <c r="X4430">
        <v>27484</v>
      </c>
      <c r="Y4430" t="s">
        <v>631</v>
      </c>
      <c r="Z4430">
        <v>28</v>
      </c>
      <c r="AA4430">
        <v>0</v>
      </c>
      <c r="AB4430">
        <v>1</v>
      </c>
      <c r="AC4430" t="s">
        <v>631</v>
      </c>
      <c r="AE4430">
        <v>11626</v>
      </c>
      <c r="AF4430">
        <v>180596</v>
      </c>
      <c r="AG4430">
        <v>30850</v>
      </c>
      <c r="AH4430">
        <v>20</v>
      </c>
    </row>
    <row r="4431" spans="1:34" hidden="1" x14ac:dyDescent="0.3">
      <c r="A4431" t="str">
        <f t="shared" si="69"/>
        <v>KY0110INDNDBEG4000107</v>
      </c>
      <c r="B4431">
        <v>180597</v>
      </c>
      <c r="C4431" t="s">
        <v>629</v>
      </c>
      <c r="D4431" t="s">
        <v>12</v>
      </c>
      <c r="E4431">
        <v>28</v>
      </c>
      <c r="F4431">
        <v>29</v>
      </c>
      <c r="G4431" t="s">
        <v>134</v>
      </c>
      <c r="H4431" t="s">
        <v>106</v>
      </c>
      <c r="I4431">
        <v>4000107</v>
      </c>
      <c r="J4431" t="s">
        <v>19</v>
      </c>
      <c r="K4431">
        <v>0</v>
      </c>
      <c r="L4431">
        <v>1</v>
      </c>
      <c r="M4431">
        <v>1</v>
      </c>
      <c r="N4431">
        <v>0</v>
      </c>
      <c r="O4431">
        <v>0</v>
      </c>
      <c r="P4431" t="s">
        <v>1346</v>
      </c>
      <c r="Q4431" t="s">
        <v>631</v>
      </c>
      <c r="R4431" t="s">
        <v>631</v>
      </c>
      <c r="S4431" t="s">
        <v>631</v>
      </c>
      <c r="T4431" t="s">
        <v>631</v>
      </c>
      <c r="U4431" t="s">
        <v>631</v>
      </c>
      <c r="V4431" t="s">
        <v>631</v>
      </c>
      <c r="W4431">
        <v>3708</v>
      </c>
      <c r="X4431">
        <v>27484</v>
      </c>
      <c r="Y4431" t="s">
        <v>631</v>
      </c>
      <c r="Z4431">
        <v>28</v>
      </c>
      <c r="AA4431">
        <v>0</v>
      </c>
      <c r="AB4431">
        <v>1</v>
      </c>
      <c r="AC4431" t="s">
        <v>631</v>
      </c>
      <c r="AE4431">
        <v>11627</v>
      </c>
      <c r="AF4431">
        <v>180597</v>
      </c>
      <c r="AG4431">
        <v>30827</v>
      </c>
      <c r="AH4431">
        <v>100</v>
      </c>
    </row>
    <row r="4432" spans="1:34" hidden="1" x14ac:dyDescent="0.3">
      <c r="A4432" t="str">
        <f t="shared" si="69"/>
        <v>MD0510INDNDBEG4000107</v>
      </c>
      <c r="B4432">
        <v>180598</v>
      </c>
      <c r="C4432" t="s">
        <v>629</v>
      </c>
      <c r="D4432" t="s">
        <v>705</v>
      </c>
      <c r="E4432">
        <v>1</v>
      </c>
      <c r="F4432">
        <v>15</v>
      </c>
      <c r="G4432" t="s">
        <v>134</v>
      </c>
      <c r="H4432" t="s">
        <v>106</v>
      </c>
      <c r="I4432">
        <v>4000107</v>
      </c>
      <c r="J4432" t="s">
        <v>19</v>
      </c>
      <c r="K4432">
        <v>0</v>
      </c>
      <c r="L4432">
        <v>1</v>
      </c>
      <c r="M4432">
        <v>1</v>
      </c>
      <c r="N4432">
        <v>0</v>
      </c>
      <c r="O4432">
        <v>0</v>
      </c>
      <c r="P4432" t="s">
        <v>1347</v>
      </c>
      <c r="Q4432" t="s">
        <v>631</v>
      </c>
      <c r="R4432" t="s">
        <v>631</v>
      </c>
      <c r="S4432" t="s">
        <v>631</v>
      </c>
      <c r="T4432" t="s">
        <v>631</v>
      </c>
      <c r="U4432" t="s">
        <v>631</v>
      </c>
      <c r="V4432" t="s">
        <v>631</v>
      </c>
      <c r="W4432">
        <v>3708</v>
      </c>
      <c r="X4432">
        <v>27484</v>
      </c>
      <c r="Y4432" t="s">
        <v>631</v>
      </c>
      <c r="Z4432">
        <v>5</v>
      </c>
      <c r="AA4432">
        <v>0</v>
      </c>
      <c r="AB4432">
        <v>1</v>
      </c>
      <c r="AC4432" t="s">
        <v>631</v>
      </c>
      <c r="AE4432">
        <v>11628</v>
      </c>
      <c r="AF4432">
        <v>180598</v>
      </c>
      <c r="AG4432">
        <v>30749</v>
      </c>
      <c r="AH4432">
        <v>100</v>
      </c>
    </row>
    <row r="4433" spans="1:34" hidden="1" x14ac:dyDescent="0.3">
      <c r="A4433" t="str">
        <f t="shared" si="69"/>
        <v>MD0510INDNDBEG4000107</v>
      </c>
      <c r="B4433">
        <v>180599</v>
      </c>
      <c r="C4433" t="s">
        <v>629</v>
      </c>
      <c r="D4433" t="s">
        <v>705</v>
      </c>
      <c r="E4433">
        <v>16</v>
      </c>
      <c r="F4433">
        <v>18</v>
      </c>
      <c r="G4433" t="s">
        <v>134</v>
      </c>
      <c r="H4433" t="s">
        <v>106</v>
      </c>
      <c r="I4433">
        <v>4000107</v>
      </c>
      <c r="J4433" t="s">
        <v>19</v>
      </c>
      <c r="K4433">
        <v>0</v>
      </c>
      <c r="L4433">
        <v>1</v>
      </c>
      <c r="M4433">
        <v>1</v>
      </c>
      <c r="N4433">
        <v>0</v>
      </c>
      <c r="O4433">
        <v>0</v>
      </c>
      <c r="P4433" t="s">
        <v>1347</v>
      </c>
      <c r="Q4433" t="s">
        <v>631</v>
      </c>
      <c r="R4433" t="s">
        <v>631</v>
      </c>
      <c r="S4433" t="s">
        <v>631</v>
      </c>
      <c r="T4433" t="s">
        <v>631</v>
      </c>
      <c r="U4433" t="s">
        <v>631</v>
      </c>
      <c r="V4433" t="s">
        <v>631</v>
      </c>
      <c r="W4433">
        <v>3708</v>
      </c>
      <c r="X4433">
        <v>27484</v>
      </c>
      <c r="Y4433" t="s">
        <v>631</v>
      </c>
      <c r="Z4433">
        <v>5</v>
      </c>
      <c r="AA4433">
        <v>0</v>
      </c>
      <c r="AB4433">
        <v>1</v>
      </c>
      <c r="AC4433" t="s">
        <v>631</v>
      </c>
      <c r="AE4433">
        <v>11629</v>
      </c>
      <c r="AF4433">
        <v>180599</v>
      </c>
      <c r="AG4433">
        <v>29918</v>
      </c>
      <c r="AH4433">
        <v>20</v>
      </c>
    </row>
    <row r="4434" spans="1:34" hidden="1" x14ac:dyDescent="0.3">
      <c r="A4434" t="str">
        <f t="shared" si="69"/>
        <v>MD0510INDNDBEG4000107</v>
      </c>
      <c r="B4434">
        <v>180599</v>
      </c>
      <c r="C4434" t="s">
        <v>629</v>
      </c>
      <c r="D4434" t="s">
        <v>705</v>
      </c>
      <c r="E4434">
        <v>16</v>
      </c>
      <c r="F4434">
        <v>18</v>
      </c>
      <c r="G4434" t="s">
        <v>134</v>
      </c>
      <c r="H4434" t="s">
        <v>106</v>
      </c>
      <c r="I4434">
        <v>4000107</v>
      </c>
      <c r="J4434" t="s">
        <v>19</v>
      </c>
      <c r="K4434">
        <v>0</v>
      </c>
      <c r="L4434">
        <v>1</v>
      </c>
      <c r="M4434">
        <v>1</v>
      </c>
      <c r="N4434">
        <v>0</v>
      </c>
      <c r="O4434">
        <v>0</v>
      </c>
      <c r="P4434" t="s">
        <v>1347</v>
      </c>
      <c r="Q4434" t="s">
        <v>631</v>
      </c>
      <c r="R4434" t="s">
        <v>631</v>
      </c>
      <c r="S4434" t="s">
        <v>631</v>
      </c>
      <c r="T4434" t="s">
        <v>631</v>
      </c>
      <c r="U4434" t="s">
        <v>631</v>
      </c>
      <c r="V4434" t="s">
        <v>631</v>
      </c>
      <c r="W4434">
        <v>3708</v>
      </c>
      <c r="X4434">
        <v>27484</v>
      </c>
      <c r="Y4434" t="s">
        <v>631</v>
      </c>
      <c r="Z4434">
        <v>5</v>
      </c>
      <c r="AA4434">
        <v>0</v>
      </c>
      <c r="AB4434">
        <v>1</v>
      </c>
      <c r="AC4434" t="s">
        <v>631</v>
      </c>
      <c r="AE4434">
        <v>11630</v>
      </c>
      <c r="AF4434">
        <v>180599</v>
      </c>
      <c r="AG4434">
        <v>30423</v>
      </c>
      <c r="AH4434">
        <v>20</v>
      </c>
    </row>
    <row r="4435" spans="1:34" hidden="1" x14ac:dyDescent="0.3">
      <c r="A4435" t="str">
        <f t="shared" si="69"/>
        <v>MD0510INDNDBEG4000107</v>
      </c>
      <c r="B4435">
        <v>180599</v>
      </c>
      <c r="C4435" t="s">
        <v>629</v>
      </c>
      <c r="D4435" t="s">
        <v>705</v>
      </c>
      <c r="E4435">
        <v>16</v>
      </c>
      <c r="F4435">
        <v>18</v>
      </c>
      <c r="G4435" t="s">
        <v>134</v>
      </c>
      <c r="H4435" t="s">
        <v>106</v>
      </c>
      <c r="I4435">
        <v>4000107</v>
      </c>
      <c r="J4435" t="s">
        <v>19</v>
      </c>
      <c r="K4435">
        <v>0</v>
      </c>
      <c r="L4435">
        <v>1</v>
      </c>
      <c r="M4435">
        <v>1</v>
      </c>
      <c r="N4435">
        <v>0</v>
      </c>
      <c r="O4435">
        <v>0</v>
      </c>
      <c r="P4435" t="s">
        <v>1347</v>
      </c>
      <c r="Q4435" t="s">
        <v>631</v>
      </c>
      <c r="R4435" t="s">
        <v>631</v>
      </c>
      <c r="S4435" t="s">
        <v>631</v>
      </c>
      <c r="T4435" t="s">
        <v>631</v>
      </c>
      <c r="U4435" t="s">
        <v>631</v>
      </c>
      <c r="V4435" t="s">
        <v>631</v>
      </c>
      <c r="W4435">
        <v>3708</v>
      </c>
      <c r="X4435">
        <v>27484</v>
      </c>
      <c r="Y4435" t="s">
        <v>631</v>
      </c>
      <c r="Z4435">
        <v>5</v>
      </c>
      <c r="AA4435">
        <v>0</v>
      </c>
      <c r="AB4435">
        <v>1</v>
      </c>
      <c r="AC4435" t="s">
        <v>631</v>
      </c>
      <c r="AE4435">
        <v>11631</v>
      </c>
      <c r="AF4435">
        <v>180599</v>
      </c>
      <c r="AG4435">
        <v>30747</v>
      </c>
      <c r="AH4435">
        <v>20</v>
      </c>
    </row>
    <row r="4436" spans="1:34" hidden="1" x14ac:dyDescent="0.3">
      <c r="A4436" t="str">
        <f t="shared" si="69"/>
        <v>MD0510INDNDBEG4000107</v>
      </c>
      <c r="B4436">
        <v>180599</v>
      </c>
      <c r="C4436" t="s">
        <v>629</v>
      </c>
      <c r="D4436" t="s">
        <v>705</v>
      </c>
      <c r="E4436">
        <v>16</v>
      </c>
      <c r="F4436">
        <v>18</v>
      </c>
      <c r="G4436" t="s">
        <v>134</v>
      </c>
      <c r="H4436" t="s">
        <v>106</v>
      </c>
      <c r="I4436">
        <v>4000107</v>
      </c>
      <c r="J4436" t="s">
        <v>19</v>
      </c>
      <c r="K4436">
        <v>0</v>
      </c>
      <c r="L4436">
        <v>1</v>
      </c>
      <c r="M4436">
        <v>1</v>
      </c>
      <c r="N4436">
        <v>0</v>
      </c>
      <c r="O4436">
        <v>0</v>
      </c>
      <c r="P4436" t="s">
        <v>1347</v>
      </c>
      <c r="Q4436" t="s">
        <v>631</v>
      </c>
      <c r="R4436" t="s">
        <v>631</v>
      </c>
      <c r="S4436" t="s">
        <v>631</v>
      </c>
      <c r="T4436" t="s">
        <v>631</v>
      </c>
      <c r="U4436" t="s">
        <v>631</v>
      </c>
      <c r="V4436" t="s">
        <v>631</v>
      </c>
      <c r="W4436">
        <v>3708</v>
      </c>
      <c r="X4436">
        <v>27484</v>
      </c>
      <c r="Y4436" t="s">
        <v>631</v>
      </c>
      <c r="Z4436">
        <v>5</v>
      </c>
      <c r="AA4436">
        <v>0</v>
      </c>
      <c r="AB4436">
        <v>1</v>
      </c>
      <c r="AC4436" t="s">
        <v>631</v>
      </c>
      <c r="AE4436">
        <v>11632</v>
      </c>
      <c r="AF4436">
        <v>180599</v>
      </c>
      <c r="AG4436">
        <v>30749</v>
      </c>
      <c r="AH4436">
        <v>20</v>
      </c>
    </row>
    <row r="4437" spans="1:34" hidden="1" x14ac:dyDescent="0.3">
      <c r="A4437" t="str">
        <f t="shared" si="69"/>
        <v>MD0510INDNDBEG4000107</v>
      </c>
      <c r="B4437">
        <v>180599</v>
      </c>
      <c r="C4437" t="s">
        <v>629</v>
      </c>
      <c r="D4437" t="s">
        <v>705</v>
      </c>
      <c r="E4437">
        <v>16</v>
      </c>
      <c r="F4437">
        <v>18</v>
      </c>
      <c r="G4437" t="s">
        <v>134</v>
      </c>
      <c r="H4437" t="s">
        <v>106</v>
      </c>
      <c r="I4437">
        <v>4000107</v>
      </c>
      <c r="J4437" t="s">
        <v>19</v>
      </c>
      <c r="K4437">
        <v>0</v>
      </c>
      <c r="L4437">
        <v>1</v>
      </c>
      <c r="M4437">
        <v>1</v>
      </c>
      <c r="N4437">
        <v>0</v>
      </c>
      <c r="O4437">
        <v>0</v>
      </c>
      <c r="P4437" t="s">
        <v>1347</v>
      </c>
      <c r="Q4437" t="s">
        <v>631</v>
      </c>
      <c r="R4437" t="s">
        <v>631</v>
      </c>
      <c r="S4437" t="s">
        <v>631</v>
      </c>
      <c r="T4437" t="s">
        <v>631</v>
      </c>
      <c r="U4437" t="s">
        <v>631</v>
      </c>
      <c r="V4437" t="s">
        <v>631</v>
      </c>
      <c r="W4437">
        <v>3708</v>
      </c>
      <c r="X4437">
        <v>27484</v>
      </c>
      <c r="Y4437" t="s">
        <v>631</v>
      </c>
      <c r="Z4437">
        <v>5</v>
      </c>
      <c r="AA4437">
        <v>0</v>
      </c>
      <c r="AB4437">
        <v>1</v>
      </c>
      <c r="AC4437" t="s">
        <v>631</v>
      </c>
      <c r="AE4437">
        <v>11633</v>
      </c>
      <c r="AF4437">
        <v>180599</v>
      </c>
      <c r="AG4437">
        <v>30751</v>
      </c>
      <c r="AH4437">
        <v>20</v>
      </c>
    </row>
    <row r="4438" spans="1:34" hidden="1" x14ac:dyDescent="0.3">
      <c r="A4438" t="str">
        <f t="shared" si="69"/>
        <v>MD0510INDNDBEG4000107</v>
      </c>
      <c r="B4438">
        <v>180600</v>
      </c>
      <c r="C4438" t="s">
        <v>629</v>
      </c>
      <c r="D4438" t="s">
        <v>705</v>
      </c>
      <c r="E4438">
        <v>19</v>
      </c>
      <c r="F4438">
        <v>25</v>
      </c>
      <c r="G4438" t="s">
        <v>134</v>
      </c>
      <c r="H4438" t="s">
        <v>106</v>
      </c>
      <c r="I4438">
        <v>4000107</v>
      </c>
      <c r="J4438" t="s">
        <v>19</v>
      </c>
      <c r="K4438">
        <v>0</v>
      </c>
      <c r="L4438">
        <v>1</v>
      </c>
      <c r="M4438">
        <v>1</v>
      </c>
      <c r="N4438">
        <v>0</v>
      </c>
      <c r="O4438">
        <v>0</v>
      </c>
      <c r="P4438" t="s">
        <v>1347</v>
      </c>
      <c r="Q4438" t="s">
        <v>631</v>
      </c>
      <c r="R4438" t="s">
        <v>631</v>
      </c>
      <c r="S4438" t="s">
        <v>631</v>
      </c>
      <c r="T4438" t="s">
        <v>631</v>
      </c>
      <c r="U4438" t="s">
        <v>631</v>
      </c>
      <c r="V4438" t="s">
        <v>631</v>
      </c>
      <c r="W4438">
        <v>3708</v>
      </c>
      <c r="X4438">
        <v>27484</v>
      </c>
      <c r="Y4438" t="s">
        <v>631</v>
      </c>
      <c r="Z4438">
        <v>5</v>
      </c>
      <c r="AA4438">
        <v>0</v>
      </c>
      <c r="AB4438">
        <v>1</v>
      </c>
      <c r="AC4438" t="s">
        <v>631</v>
      </c>
      <c r="AE4438">
        <v>11634</v>
      </c>
      <c r="AF4438">
        <v>180600</v>
      </c>
      <c r="AG4438">
        <v>29918</v>
      </c>
      <c r="AH4438">
        <v>20</v>
      </c>
    </row>
    <row r="4439" spans="1:34" hidden="1" x14ac:dyDescent="0.3">
      <c r="A4439" t="str">
        <f t="shared" si="69"/>
        <v>MD0510INDNDBEG4000107</v>
      </c>
      <c r="B4439">
        <v>180600</v>
      </c>
      <c r="C4439" t="s">
        <v>629</v>
      </c>
      <c r="D4439" t="s">
        <v>705</v>
      </c>
      <c r="E4439">
        <v>19</v>
      </c>
      <c r="F4439">
        <v>25</v>
      </c>
      <c r="G4439" t="s">
        <v>134</v>
      </c>
      <c r="H4439" t="s">
        <v>106</v>
      </c>
      <c r="I4439">
        <v>4000107</v>
      </c>
      <c r="J4439" t="s">
        <v>19</v>
      </c>
      <c r="K4439">
        <v>0</v>
      </c>
      <c r="L4439">
        <v>1</v>
      </c>
      <c r="M4439">
        <v>1</v>
      </c>
      <c r="N4439">
        <v>0</v>
      </c>
      <c r="O4439">
        <v>0</v>
      </c>
      <c r="P4439" t="s">
        <v>1347</v>
      </c>
      <c r="Q4439" t="s">
        <v>631</v>
      </c>
      <c r="R4439" t="s">
        <v>631</v>
      </c>
      <c r="S4439" t="s">
        <v>631</v>
      </c>
      <c r="T4439" t="s">
        <v>631</v>
      </c>
      <c r="U4439" t="s">
        <v>631</v>
      </c>
      <c r="V4439" t="s">
        <v>631</v>
      </c>
      <c r="W4439">
        <v>3708</v>
      </c>
      <c r="X4439">
        <v>27484</v>
      </c>
      <c r="Y4439" t="s">
        <v>631</v>
      </c>
      <c r="Z4439">
        <v>5</v>
      </c>
      <c r="AA4439">
        <v>0</v>
      </c>
      <c r="AB4439">
        <v>1</v>
      </c>
      <c r="AC4439" t="s">
        <v>631</v>
      </c>
      <c r="AE4439">
        <v>11635</v>
      </c>
      <c r="AF4439">
        <v>180600</v>
      </c>
      <c r="AG4439">
        <v>30423</v>
      </c>
      <c r="AH4439">
        <v>20</v>
      </c>
    </row>
    <row r="4440" spans="1:34" hidden="1" x14ac:dyDescent="0.3">
      <c r="A4440" t="str">
        <f t="shared" si="69"/>
        <v>MD0510INDNDBEG4000107</v>
      </c>
      <c r="B4440">
        <v>180600</v>
      </c>
      <c r="C4440" t="s">
        <v>629</v>
      </c>
      <c r="D4440" t="s">
        <v>705</v>
      </c>
      <c r="E4440">
        <v>19</v>
      </c>
      <c r="F4440">
        <v>25</v>
      </c>
      <c r="G4440" t="s">
        <v>134</v>
      </c>
      <c r="H4440" t="s">
        <v>106</v>
      </c>
      <c r="I4440">
        <v>4000107</v>
      </c>
      <c r="J4440" t="s">
        <v>19</v>
      </c>
      <c r="K4440">
        <v>0</v>
      </c>
      <c r="L4440">
        <v>1</v>
      </c>
      <c r="M4440">
        <v>1</v>
      </c>
      <c r="N4440">
        <v>0</v>
      </c>
      <c r="O4440">
        <v>0</v>
      </c>
      <c r="P4440" t="s">
        <v>1347</v>
      </c>
      <c r="Q4440" t="s">
        <v>631</v>
      </c>
      <c r="R4440" t="s">
        <v>631</v>
      </c>
      <c r="S4440" t="s">
        <v>631</v>
      </c>
      <c r="T4440" t="s">
        <v>631</v>
      </c>
      <c r="U4440" t="s">
        <v>631</v>
      </c>
      <c r="V4440" t="s">
        <v>631</v>
      </c>
      <c r="W4440">
        <v>3708</v>
      </c>
      <c r="X4440">
        <v>27484</v>
      </c>
      <c r="Y4440" t="s">
        <v>631</v>
      </c>
      <c r="Z4440">
        <v>5</v>
      </c>
      <c r="AA4440">
        <v>0</v>
      </c>
      <c r="AB4440">
        <v>1</v>
      </c>
      <c r="AC4440" t="s">
        <v>631</v>
      </c>
      <c r="AE4440">
        <v>11636</v>
      </c>
      <c r="AF4440">
        <v>180600</v>
      </c>
      <c r="AG4440">
        <v>30747</v>
      </c>
      <c r="AH4440">
        <v>20</v>
      </c>
    </row>
    <row r="4441" spans="1:34" hidden="1" x14ac:dyDescent="0.3">
      <c r="A4441" t="str">
        <f t="shared" si="69"/>
        <v>MD0510INDNDBEG4000107</v>
      </c>
      <c r="B4441">
        <v>180600</v>
      </c>
      <c r="C4441" t="s">
        <v>629</v>
      </c>
      <c r="D4441" t="s">
        <v>705</v>
      </c>
      <c r="E4441">
        <v>19</v>
      </c>
      <c r="F4441">
        <v>25</v>
      </c>
      <c r="G4441" t="s">
        <v>134</v>
      </c>
      <c r="H4441" t="s">
        <v>106</v>
      </c>
      <c r="I4441">
        <v>4000107</v>
      </c>
      <c r="J4441" t="s">
        <v>19</v>
      </c>
      <c r="K4441">
        <v>0</v>
      </c>
      <c r="L4441">
        <v>1</v>
      </c>
      <c r="M4441">
        <v>1</v>
      </c>
      <c r="N4441">
        <v>0</v>
      </c>
      <c r="O4441">
        <v>0</v>
      </c>
      <c r="P4441" t="s">
        <v>1347</v>
      </c>
      <c r="Q4441" t="s">
        <v>631</v>
      </c>
      <c r="R4441" t="s">
        <v>631</v>
      </c>
      <c r="S4441" t="s">
        <v>631</v>
      </c>
      <c r="T4441" t="s">
        <v>631</v>
      </c>
      <c r="U4441" t="s">
        <v>631</v>
      </c>
      <c r="V4441" t="s">
        <v>631</v>
      </c>
      <c r="W4441">
        <v>3708</v>
      </c>
      <c r="X4441">
        <v>27484</v>
      </c>
      <c r="Y4441" t="s">
        <v>631</v>
      </c>
      <c r="Z4441">
        <v>5</v>
      </c>
      <c r="AA4441">
        <v>0</v>
      </c>
      <c r="AB4441">
        <v>1</v>
      </c>
      <c r="AC4441" t="s">
        <v>631</v>
      </c>
      <c r="AE4441">
        <v>11637</v>
      </c>
      <c r="AF4441">
        <v>180600</v>
      </c>
      <c r="AG4441">
        <v>30749</v>
      </c>
      <c r="AH4441">
        <v>20</v>
      </c>
    </row>
    <row r="4442" spans="1:34" hidden="1" x14ac:dyDescent="0.3">
      <c r="A4442" t="str">
        <f t="shared" si="69"/>
        <v>MD0510INDNDBEG4000107</v>
      </c>
      <c r="B4442">
        <v>180600</v>
      </c>
      <c r="C4442" t="s">
        <v>629</v>
      </c>
      <c r="D4442" t="s">
        <v>705</v>
      </c>
      <c r="E4442">
        <v>19</v>
      </c>
      <c r="F4442">
        <v>25</v>
      </c>
      <c r="G4442" t="s">
        <v>134</v>
      </c>
      <c r="H4442" t="s">
        <v>106</v>
      </c>
      <c r="I4442">
        <v>4000107</v>
      </c>
      <c r="J4442" t="s">
        <v>19</v>
      </c>
      <c r="K4442">
        <v>0</v>
      </c>
      <c r="L4442">
        <v>1</v>
      </c>
      <c r="M4442">
        <v>1</v>
      </c>
      <c r="N4442">
        <v>0</v>
      </c>
      <c r="O4442">
        <v>0</v>
      </c>
      <c r="P4442" t="s">
        <v>1347</v>
      </c>
      <c r="Q4442" t="s">
        <v>631</v>
      </c>
      <c r="R4442" t="s">
        <v>631</v>
      </c>
      <c r="S4442" t="s">
        <v>631</v>
      </c>
      <c r="T4442" t="s">
        <v>631</v>
      </c>
      <c r="U4442" t="s">
        <v>631</v>
      </c>
      <c r="V4442" t="s">
        <v>631</v>
      </c>
      <c r="W4442">
        <v>3708</v>
      </c>
      <c r="X4442">
        <v>27484</v>
      </c>
      <c r="Y4442" t="s">
        <v>631</v>
      </c>
      <c r="Z4442">
        <v>5</v>
      </c>
      <c r="AA4442">
        <v>0</v>
      </c>
      <c r="AB4442">
        <v>1</v>
      </c>
      <c r="AC4442" t="s">
        <v>631</v>
      </c>
      <c r="AE4442">
        <v>11638</v>
      </c>
      <c r="AF4442">
        <v>180600</v>
      </c>
      <c r="AG4442">
        <v>30751</v>
      </c>
      <c r="AH4442">
        <v>20</v>
      </c>
    </row>
    <row r="4443" spans="1:34" hidden="1" x14ac:dyDescent="0.3">
      <c r="A4443" t="str">
        <f t="shared" si="69"/>
        <v>MD0510INDNDBEG4000107</v>
      </c>
      <c r="B4443">
        <v>180601</v>
      </c>
      <c r="C4443" t="s">
        <v>629</v>
      </c>
      <c r="D4443" t="s">
        <v>705</v>
      </c>
      <c r="E4443">
        <v>26</v>
      </c>
      <c r="F4443">
        <v>27</v>
      </c>
      <c r="G4443" t="s">
        <v>134</v>
      </c>
      <c r="H4443" t="s">
        <v>106</v>
      </c>
      <c r="I4443">
        <v>4000107</v>
      </c>
      <c r="J4443" t="s">
        <v>19</v>
      </c>
      <c r="K4443">
        <v>0</v>
      </c>
      <c r="L4443">
        <v>1</v>
      </c>
      <c r="M4443">
        <v>1</v>
      </c>
      <c r="N4443">
        <v>0</v>
      </c>
      <c r="O4443">
        <v>0</v>
      </c>
      <c r="P4443" t="s">
        <v>1347</v>
      </c>
      <c r="Q4443" t="s">
        <v>631</v>
      </c>
      <c r="R4443" t="s">
        <v>631</v>
      </c>
      <c r="S4443" t="s">
        <v>631</v>
      </c>
      <c r="T4443" t="s">
        <v>631</v>
      </c>
      <c r="U4443" t="s">
        <v>631</v>
      </c>
      <c r="V4443" t="s">
        <v>631</v>
      </c>
      <c r="W4443">
        <v>3708</v>
      </c>
      <c r="X4443">
        <v>27484</v>
      </c>
      <c r="Y4443" t="s">
        <v>631</v>
      </c>
      <c r="Z4443">
        <v>5</v>
      </c>
      <c r="AA4443">
        <v>0</v>
      </c>
      <c r="AB4443">
        <v>1</v>
      </c>
      <c r="AC4443" t="s">
        <v>631</v>
      </c>
      <c r="AE4443">
        <v>11639</v>
      </c>
      <c r="AF4443">
        <v>180601</v>
      </c>
      <c r="AG4443">
        <v>29912</v>
      </c>
      <c r="AH4443">
        <v>100</v>
      </c>
    </row>
    <row r="4444" spans="1:34" hidden="1" x14ac:dyDescent="0.3">
      <c r="A4444" t="str">
        <f t="shared" si="69"/>
        <v>MD0510INDNDBEG4000107</v>
      </c>
      <c r="B4444">
        <v>180602</v>
      </c>
      <c r="C4444" t="s">
        <v>629</v>
      </c>
      <c r="D4444" t="s">
        <v>705</v>
      </c>
      <c r="E4444">
        <v>28</v>
      </c>
      <c r="F4444">
        <v>29</v>
      </c>
      <c r="G4444" t="s">
        <v>134</v>
      </c>
      <c r="H4444" t="s">
        <v>106</v>
      </c>
      <c r="I4444">
        <v>4000107</v>
      </c>
      <c r="J4444" t="s">
        <v>19</v>
      </c>
      <c r="K4444">
        <v>0</v>
      </c>
      <c r="L4444">
        <v>1</v>
      </c>
      <c r="M4444">
        <v>1</v>
      </c>
      <c r="N4444">
        <v>0</v>
      </c>
      <c r="O4444">
        <v>0</v>
      </c>
      <c r="P4444" t="s">
        <v>1347</v>
      </c>
      <c r="Q4444" t="s">
        <v>631</v>
      </c>
      <c r="R4444" t="s">
        <v>631</v>
      </c>
      <c r="S4444" t="s">
        <v>631</v>
      </c>
      <c r="T4444" t="s">
        <v>631</v>
      </c>
      <c r="U4444" t="s">
        <v>631</v>
      </c>
      <c r="V4444" t="s">
        <v>631</v>
      </c>
      <c r="W4444">
        <v>3708</v>
      </c>
      <c r="X4444">
        <v>27484</v>
      </c>
      <c r="Y4444" t="s">
        <v>631</v>
      </c>
      <c r="Z4444">
        <v>5</v>
      </c>
      <c r="AA4444">
        <v>0</v>
      </c>
      <c r="AB4444">
        <v>1</v>
      </c>
      <c r="AC4444" t="s">
        <v>631</v>
      </c>
      <c r="AE4444">
        <v>11640</v>
      </c>
      <c r="AF4444">
        <v>180602</v>
      </c>
      <c r="AG4444">
        <v>30748</v>
      </c>
      <c r="AH4444">
        <v>100</v>
      </c>
    </row>
    <row r="4445" spans="1:34" hidden="1" x14ac:dyDescent="0.3">
      <c r="A4445" t="str">
        <f t="shared" si="69"/>
        <v>MD0510INDNDBEG4000107</v>
      </c>
      <c r="B4445">
        <v>180603</v>
      </c>
      <c r="C4445" t="s">
        <v>629</v>
      </c>
      <c r="D4445" t="s">
        <v>705</v>
      </c>
      <c r="E4445">
        <v>30</v>
      </c>
      <c r="F4445">
        <v>31</v>
      </c>
      <c r="G4445" t="s">
        <v>134</v>
      </c>
      <c r="H4445" t="s">
        <v>106</v>
      </c>
      <c r="I4445">
        <v>4000107</v>
      </c>
      <c r="J4445" t="s">
        <v>19</v>
      </c>
      <c r="K4445">
        <v>0</v>
      </c>
      <c r="L4445">
        <v>1</v>
      </c>
      <c r="M4445">
        <v>1</v>
      </c>
      <c r="N4445">
        <v>0</v>
      </c>
      <c r="O4445">
        <v>0</v>
      </c>
      <c r="P4445" t="s">
        <v>1347</v>
      </c>
      <c r="Q4445" t="s">
        <v>631</v>
      </c>
      <c r="R4445" t="s">
        <v>631</v>
      </c>
      <c r="S4445" t="s">
        <v>631</v>
      </c>
      <c r="T4445" t="s">
        <v>631</v>
      </c>
      <c r="U4445" t="s">
        <v>631</v>
      </c>
      <c r="V4445" t="s">
        <v>631</v>
      </c>
      <c r="W4445">
        <v>3708</v>
      </c>
      <c r="X4445">
        <v>27484</v>
      </c>
      <c r="Y4445" t="s">
        <v>631</v>
      </c>
      <c r="Z4445">
        <v>5</v>
      </c>
      <c r="AA4445">
        <v>0</v>
      </c>
      <c r="AB4445">
        <v>1</v>
      </c>
      <c r="AC4445" t="s">
        <v>631</v>
      </c>
      <c r="AE4445">
        <v>11641</v>
      </c>
      <c r="AF4445">
        <v>180603</v>
      </c>
      <c r="AG4445">
        <v>29912</v>
      </c>
      <c r="AH4445">
        <v>100</v>
      </c>
    </row>
    <row r="4446" spans="1:34" hidden="1" x14ac:dyDescent="0.3">
      <c r="A4446" t="str">
        <f t="shared" si="69"/>
        <v>MD0510INDNDBEG4000107</v>
      </c>
      <c r="B4446">
        <v>180604</v>
      </c>
      <c r="C4446" t="s">
        <v>629</v>
      </c>
      <c r="D4446" t="s">
        <v>705</v>
      </c>
      <c r="E4446">
        <v>32</v>
      </c>
      <c r="F4446">
        <v>33</v>
      </c>
      <c r="G4446" t="s">
        <v>134</v>
      </c>
      <c r="H4446" t="s">
        <v>106</v>
      </c>
      <c r="I4446">
        <v>4000107</v>
      </c>
      <c r="J4446" t="s">
        <v>19</v>
      </c>
      <c r="K4446">
        <v>0</v>
      </c>
      <c r="L4446">
        <v>1</v>
      </c>
      <c r="M4446">
        <v>1</v>
      </c>
      <c r="N4446">
        <v>0</v>
      </c>
      <c r="O4446">
        <v>0</v>
      </c>
      <c r="P4446" t="s">
        <v>1347</v>
      </c>
      <c r="Q4446" t="s">
        <v>631</v>
      </c>
      <c r="R4446" t="s">
        <v>631</v>
      </c>
      <c r="S4446" t="s">
        <v>631</v>
      </c>
      <c r="T4446" t="s">
        <v>631</v>
      </c>
      <c r="U4446" t="s">
        <v>631</v>
      </c>
      <c r="V4446" t="s">
        <v>631</v>
      </c>
      <c r="W4446">
        <v>3708</v>
      </c>
      <c r="X4446">
        <v>27484</v>
      </c>
      <c r="Y4446" t="s">
        <v>631</v>
      </c>
      <c r="Z4446">
        <v>5</v>
      </c>
      <c r="AA4446">
        <v>0</v>
      </c>
      <c r="AB4446">
        <v>1</v>
      </c>
      <c r="AC4446" t="s">
        <v>631</v>
      </c>
      <c r="AE4446">
        <v>11642</v>
      </c>
      <c r="AF4446">
        <v>180604</v>
      </c>
      <c r="AG4446">
        <v>30748</v>
      </c>
      <c r="AH4446">
        <v>100</v>
      </c>
    </row>
    <row r="4447" spans="1:34" hidden="1" x14ac:dyDescent="0.3">
      <c r="A4447" t="str">
        <f t="shared" si="69"/>
        <v>MD0510INDNDBEG4000107</v>
      </c>
      <c r="B4447">
        <v>180605</v>
      </c>
      <c r="C4447" t="s">
        <v>629</v>
      </c>
      <c r="D4447" t="s">
        <v>705</v>
      </c>
      <c r="E4447">
        <v>34</v>
      </c>
      <c r="F4447">
        <v>35</v>
      </c>
      <c r="G4447" t="s">
        <v>134</v>
      </c>
      <c r="H4447" t="s">
        <v>106</v>
      </c>
      <c r="I4447">
        <v>4000107</v>
      </c>
      <c r="J4447" t="s">
        <v>19</v>
      </c>
      <c r="K4447">
        <v>0</v>
      </c>
      <c r="L4447">
        <v>1</v>
      </c>
      <c r="M4447">
        <v>1</v>
      </c>
      <c r="N4447">
        <v>0</v>
      </c>
      <c r="O4447">
        <v>0</v>
      </c>
      <c r="P4447" t="s">
        <v>1347</v>
      </c>
      <c r="Q4447" t="s">
        <v>631</v>
      </c>
      <c r="R4447" t="s">
        <v>631</v>
      </c>
      <c r="S4447" t="s">
        <v>631</v>
      </c>
      <c r="T4447" t="s">
        <v>631</v>
      </c>
      <c r="U4447" t="s">
        <v>631</v>
      </c>
      <c r="V4447" t="s">
        <v>631</v>
      </c>
      <c r="W4447">
        <v>3708</v>
      </c>
      <c r="X4447">
        <v>27484</v>
      </c>
      <c r="Y4447" t="s">
        <v>631</v>
      </c>
      <c r="Z4447">
        <v>5</v>
      </c>
      <c r="AA4447">
        <v>0</v>
      </c>
      <c r="AB4447">
        <v>1</v>
      </c>
      <c r="AC4447" t="s">
        <v>631</v>
      </c>
      <c r="AE4447">
        <v>11643</v>
      </c>
      <c r="AF4447">
        <v>180605</v>
      </c>
      <c r="AG4447">
        <v>29912</v>
      </c>
      <c r="AH4447">
        <v>100</v>
      </c>
    </row>
    <row r="4448" spans="1:34" hidden="1" x14ac:dyDescent="0.3">
      <c r="A4448" t="str">
        <f t="shared" si="69"/>
        <v>MD0510INDNDBEG4000107</v>
      </c>
      <c r="B4448">
        <v>180606</v>
      </c>
      <c r="C4448" t="s">
        <v>629</v>
      </c>
      <c r="D4448" t="s">
        <v>705</v>
      </c>
      <c r="E4448">
        <v>36</v>
      </c>
      <c r="F4448">
        <v>37</v>
      </c>
      <c r="G4448" t="s">
        <v>134</v>
      </c>
      <c r="H4448" t="s">
        <v>106</v>
      </c>
      <c r="I4448">
        <v>4000107</v>
      </c>
      <c r="J4448" t="s">
        <v>19</v>
      </c>
      <c r="K4448">
        <v>0</v>
      </c>
      <c r="L4448">
        <v>1</v>
      </c>
      <c r="M4448">
        <v>1</v>
      </c>
      <c r="N4448">
        <v>0</v>
      </c>
      <c r="O4448">
        <v>0</v>
      </c>
      <c r="P4448" t="s">
        <v>1347</v>
      </c>
      <c r="Q4448" t="s">
        <v>631</v>
      </c>
      <c r="R4448" t="s">
        <v>631</v>
      </c>
      <c r="S4448" t="s">
        <v>631</v>
      </c>
      <c r="T4448" t="s">
        <v>631</v>
      </c>
      <c r="U4448" t="s">
        <v>631</v>
      </c>
      <c r="V4448" t="s">
        <v>631</v>
      </c>
      <c r="W4448">
        <v>3708</v>
      </c>
      <c r="X4448">
        <v>27484</v>
      </c>
      <c r="Y4448" t="s">
        <v>631</v>
      </c>
      <c r="Z4448">
        <v>5</v>
      </c>
      <c r="AA4448">
        <v>0</v>
      </c>
      <c r="AB4448">
        <v>1</v>
      </c>
      <c r="AC4448" t="s">
        <v>631</v>
      </c>
      <c r="AE4448">
        <v>11644</v>
      </c>
      <c r="AF4448">
        <v>180606</v>
      </c>
      <c r="AG4448">
        <v>30748</v>
      </c>
      <c r="AH4448">
        <v>100</v>
      </c>
    </row>
    <row r="4449" spans="1:34" hidden="1" x14ac:dyDescent="0.3">
      <c r="A4449" t="str">
        <f t="shared" si="69"/>
        <v>KY0110INDNDBEG4000107</v>
      </c>
      <c r="B4449">
        <v>180607</v>
      </c>
      <c r="C4449" t="s">
        <v>629</v>
      </c>
      <c r="D4449" t="s">
        <v>12</v>
      </c>
      <c r="E4449">
        <v>19</v>
      </c>
      <c r="F4449">
        <v>25</v>
      </c>
      <c r="G4449" t="s">
        <v>134</v>
      </c>
      <c r="H4449" t="s">
        <v>106</v>
      </c>
      <c r="I4449">
        <v>4000107</v>
      </c>
      <c r="J4449" t="s">
        <v>19</v>
      </c>
      <c r="K4449">
        <v>0</v>
      </c>
      <c r="L4449">
        <v>1</v>
      </c>
      <c r="M4449">
        <v>1</v>
      </c>
      <c r="N4449">
        <v>0</v>
      </c>
      <c r="O4449">
        <v>0</v>
      </c>
      <c r="P4449" t="s">
        <v>1346</v>
      </c>
      <c r="Q4449" t="s">
        <v>631</v>
      </c>
      <c r="R4449" t="s">
        <v>631</v>
      </c>
      <c r="S4449" t="s">
        <v>631</v>
      </c>
      <c r="T4449" t="s">
        <v>631</v>
      </c>
      <c r="U4449" t="s">
        <v>631</v>
      </c>
      <c r="V4449" t="s">
        <v>631</v>
      </c>
      <c r="W4449">
        <v>3708</v>
      </c>
      <c r="X4449">
        <v>27484</v>
      </c>
      <c r="Y4449" t="s">
        <v>631</v>
      </c>
      <c r="Z4449">
        <v>28</v>
      </c>
      <c r="AA4449">
        <v>0</v>
      </c>
      <c r="AB4449">
        <v>1</v>
      </c>
      <c r="AC4449" t="s">
        <v>631</v>
      </c>
      <c r="AE4449">
        <v>11649</v>
      </c>
      <c r="AF4449">
        <v>180607</v>
      </c>
      <c r="AG4449">
        <v>30861</v>
      </c>
      <c r="AH4449">
        <v>20</v>
      </c>
    </row>
    <row r="4450" spans="1:34" hidden="1" x14ac:dyDescent="0.3">
      <c r="A4450" t="str">
        <f t="shared" si="69"/>
        <v>KY0110INDNDBEG4000107</v>
      </c>
      <c r="B4450">
        <v>180607</v>
      </c>
      <c r="C4450" t="s">
        <v>629</v>
      </c>
      <c r="D4450" t="s">
        <v>12</v>
      </c>
      <c r="E4450">
        <v>19</v>
      </c>
      <c r="F4450">
        <v>25</v>
      </c>
      <c r="G4450" t="s">
        <v>134</v>
      </c>
      <c r="H4450" t="s">
        <v>106</v>
      </c>
      <c r="I4450">
        <v>4000107</v>
      </c>
      <c r="J4450" t="s">
        <v>19</v>
      </c>
      <c r="K4450">
        <v>0</v>
      </c>
      <c r="L4450">
        <v>1</v>
      </c>
      <c r="M4450">
        <v>1</v>
      </c>
      <c r="N4450">
        <v>0</v>
      </c>
      <c r="O4450">
        <v>0</v>
      </c>
      <c r="P4450" t="s">
        <v>1346</v>
      </c>
      <c r="Q4450" t="s">
        <v>631</v>
      </c>
      <c r="R4450" t="s">
        <v>631</v>
      </c>
      <c r="S4450" t="s">
        <v>631</v>
      </c>
      <c r="T4450" t="s">
        <v>631</v>
      </c>
      <c r="U4450" t="s">
        <v>631</v>
      </c>
      <c r="V4450" t="s">
        <v>631</v>
      </c>
      <c r="W4450">
        <v>3708</v>
      </c>
      <c r="X4450">
        <v>27484</v>
      </c>
      <c r="Y4450" t="s">
        <v>631</v>
      </c>
      <c r="Z4450">
        <v>28</v>
      </c>
      <c r="AA4450">
        <v>0</v>
      </c>
      <c r="AB4450">
        <v>1</v>
      </c>
      <c r="AC4450" t="s">
        <v>631</v>
      </c>
      <c r="AE4450">
        <v>11645</v>
      </c>
      <c r="AF4450">
        <v>180607</v>
      </c>
      <c r="AG4450">
        <v>30409</v>
      </c>
      <c r="AH4450">
        <v>20</v>
      </c>
    </row>
    <row r="4451" spans="1:34" hidden="1" x14ac:dyDescent="0.3">
      <c r="A4451" t="str">
        <f t="shared" si="69"/>
        <v>KY0110INDNDBEG4000107</v>
      </c>
      <c r="B4451">
        <v>180607</v>
      </c>
      <c r="C4451" t="s">
        <v>629</v>
      </c>
      <c r="D4451" t="s">
        <v>12</v>
      </c>
      <c r="E4451">
        <v>19</v>
      </c>
      <c r="F4451">
        <v>25</v>
      </c>
      <c r="G4451" t="s">
        <v>134</v>
      </c>
      <c r="H4451" t="s">
        <v>106</v>
      </c>
      <c r="I4451">
        <v>4000107</v>
      </c>
      <c r="J4451" t="s">
        <v>19</v>
      </c>
      <c r="K4451">
        <v>0</v>
      </c>
      <c r="L4451">
        <v>1</v>
      </c>
      <c r="M4451">
        <v>1</v>
      </c>
      <c r="N4451">
        <v>0</v>
      </c>
      <c r="O4451">
        <v>0</v>
      </c>
      <c r="P4451" t="s">
        <v>1346</v>
      </c>
      <c r="Q4451" t="s">
        <v>631</v>
      </c>
      <c r="R4451" t="s">
        <v>631</v>
      </c>
      <c r="S4451" t="s">
        <v>631</v>
      </c>
      <c r="T4451" t="s">
        <v>631</v>
      </c>
      <c r="U4451" t="s">
        <v>631</v>
      </c>
      <c r="V4451" t="s">
        <v>631</v>
      </c>
      <c r="W4451">
        <v>3708</v>
      </c>
      <c r="X4451">
        <v>27484</v>
      </c>
      <c r="Y4451" t="s">
        <v>631</v>
      </c>
      <c r="Z4451">
        <v>28</v>
      </c>
      <c r="AA4451">
        <v>0</v>
      </c>
      <c r="AB4451">
        <v>1</v>
      </c>
      <c r="AC4451" t="s">
        <v>631</v>
      </c>
      <c r="AE4451">
        <v>11646</v>
      </c>
      <c r="AF4451">
        <v>180607</v>
      </c>
      <c r="AG4451">
        <v>30418</v>
      </c>
      <c r="AH4451">
        <v>20</v>
      </c>
    </row>
    <row r="4452" spans="1:34" hidden="1" x14ac:dyDescent="0.3">
      <c r="A4452" t="str">
        <f t="shared" si="69"/>
        <v>KY0110INDNDBEG4000107</v>
      </c>
      <c r="B4452">
        <v>180607</v>
      </c>
      <c r="C4452" t="s">
        <v>629</v>
      </c>
      <c r="D4452" t="s">
        <v>12</v>
      </c>
      <c r="E4452">
        <v>19</v>
      </c>
      <c r="F4452">
        <v>25</v>
      </c>
      <c r="G4452" t="s">
        <v>134</v>
      </c>
      <c r="H4452" t="s">
        <v>106</v>
      </c>
      <c r="I4452">
        <v>4000107</v>
      </c>
      <c r="J4452" t="s">
        <v>19</v>
      </c>
      <c r="K4452">
        <v>0</v>
      </c>
      <c r="L4452">
        <v>1</v>
      </c>
      <c r="M4452">
        <v>1</v>
      </c>
      <c r="N4452">
        <v>0</v>
      </c>
      <c r="O4452">
        <v>0</v>
      </c>
      <c r="P4452" t="s">
        <v>1346</v>
      </c>
      <c r="Q4452" t="s">
        <v>631</v>
      </c>
      <c r="R4452" t="s">
        <v>631</v>
      </c>
      <c r="S4452" t="s">
        <v>631</v>
      </c>
      <c r="T4452" t="s">
        <v>631</v>
      </c>
      <c r="U4452" t="s">
        <v>631</v>
      </c>
      <c r="V4452" t="s">
        <v>631</v>
      </c>
      <c r="W4452">
        <v>3708</v>
      </c>
      <c r="X4452">
        <v>27484</v>
      </c>
      <c r="Y4452" t="s">
        <v>631</v>
      </c>
      <c r="Z4452">
        <v>28</v>
      </c>
      <c r="AA4452">
        <v>0</v>
      </c>
      <c r="AB4452">
        <v>1</v>
      </c>
      <c r="AC4452" t="s">
        <v>631</v>
      </c>
      <c r="AE4452">
        <v>11647</v>
      </c>
      <c r="AF4452">
        <v>180607</v>
      </c>
      <c r="AG4452">
        <v>30839</v>
      </c>
      <c r="AH4452">
        <v>20</v>
      </c>
    </row>
    <row r="4453" spans="1:34" hidden="1" x14ac:dyDescent="0.3">
      <c r="A4453" t="str">
        <f t="shared" si="69"/>
        <v>KY0110INDNDBEG4000107</v>
      </c>
      <c r="B4453">
        <v>180607</v>
      </c>
      <c r="C4453" t="s">
        <v>629</v>
      </c>
      <c r="D4453" t="s">
        <v>12</v>
      </c>
      <c r="E4453">
        <v>19</v>
      </c>
      <c r="F4453">
        <v>25</v>
      </c>
      <c r="G4453" t="s">
        <v>134</v>
      </c>
      <c r="H4453" t="s">
        <v>106</v>
      </c>
      <c r="I4453">
        <v>4000107</v>
      </c>
      <c r="J4453" t="s">
        <v>19</v>
      </c>
      <c r="K4453">
        <v>0</v>
      </c>
      <c r="L4453">
        <v>1</v>
      </c>
      <c r="M4453">
        <v>1</v>
      </c>
      <c r="N4453">
        <v>0</v>
      </c>
      <c r="O4453">
        <v>0</v>
      </c>
      <c r="P4453" t="s">
        <v>1346</v>
      </c>
      <c r="Q4453" t="s">
        <v>631</v>
      </c>
      <c r="R4453" t="s">
        <v>631</v>
      </c>
      <c r="S4453" t="s">
        <v>631</v>
      </c>
      <c r="T4453" t="s">
        <v>631</v>
      </c>
      <c r="U4453" t="s">
        <v>631</v>
      </c>
      <c r="V4453" t="s">
        <v>631</v>
      </c>
      <c r="W4453">
        <v>3708</v>
      </c>
      <c r="X4453">
        <v>27484</v>
      </c>
      <c r="Y4453" t="s">
        <v>631</v>
      </c>
      <c r="Z4453">
        <v>28</v>
      </c>
      <c r="AA4453">
        <v>0</v>
      </c>
      <c r="AB4453">
        <v>1</v>
      </c>
      <c r="AC4453" t="s">
        <v>631</v>
      </c>
      <c r="AE4453">
        <v>11648</v>
      </c>
      <c r="AF4453">
        <v>180607</v>
      </c>
      <c r="AG4453">
        <v>30850</v>
      </c>
      <c r="AH4453">
        <v>20</v>
      </c>
    </row>
    <row r="4454" spans="1:34" hidden="1" x14ac:dyDescent="0.3">
      <c r="A4454" t="str">
        <f t="shared" si="69"/>
        <v>MD0510INDNDBEG4000107</v>
      </c>
      <c r="B4454">
        <v>180608</v>
      </c>
      <c r="C4454" t="s">
        <v>629</v>
      </c>
      <c r="D4454" t="s">
        <v>705</v>
      </c>
      <c r="E4454">
        <v>38</v>
      </c>
      <c r="F4454">
        <v>53</v>
      </c>
      <c r="G4454" t="s">
        <v>134</v>
      </c>
      <c r="H4454" t="s">
        <v>106</v>
      </c>
      <c r="I4454">
        <v>4000107</v>
      </c>
      <c r="J4454" t="s">
        <v>19</v>
      </c>
      <c r="K4454">
        <v>0</v>
      </c>
      <c r="L4454">
        <v>1</v>
      </c>
      <c r="M4454">
        <v>1</v>
      </c>
      <c r="N4454">
        <v>0</v>
      </c>
      <c r="O4454">
        <v>0</v>
      </c>
      <c r="P4454" t="s">
        <v>1347</v>
      </c>
      <c r="Q4454" t="s">
        <v>631</v>
      </c>
      <c r="R4454" t="s">
        <v>631</v>
      </c>
      <c r="S4454" t="s">
        <v>631</v>
      </c>
      <c r="T4454" t="s">
        <v>631</v>
      </c>
      <c r="U4454" t="s">
        <v>631</v>
      </c>
      <c r="V4454" t="s">
        <v>631</v>
      </c>
      <c r="W4454">
        <v>3708</v>
      </c>
      <c r="X4454">
        <v>27484</v>
      </c>
      <c r="Y4454" t="s">
        <v>631</v>
      </c>
      <c r="Z4454">
        <v>5</v>
      </c>
      <c r="AA4454">
        <v>0</v>
      </c>
      <c r="AB4454">
        <v>1</v>
      </c>
      <c r="AC4454" t="s">
        <v>631</v>
      </c>
      <c r="AE4454">
        <v>11650</v>
      </c>
      <c r="AF4454">
        <v>180608</v>
      </c>
      <c r="AG4454">
        <v>29912</v>
      </c>
      <c r="AH4454">
        <v>100</v>
      </c>
    </row>
    <row r="4455" spans="1:34" hidden="1" x14ac:dyDescent="0.3">
      <c r="A4455" t="str">
        <f t="shared" si="69"/>
        <v>MD0511HBPRECOM4000044</v>
      </c>
      <c r="B4455">
        <v>180610</v>
      </c>
      <c r="C4455" t="s">
        <v>629</v>
      </c>
      <c r="D4455" t="s">
        <v>705</v>
      </c>
      <c r="E4455">
        <v>1</v>
      </c>
      <c r="F4455">
        <v>15</v>
      </c>
      <c r="G4455" t="s">
        <v>501</v>
      </c>
      <c r="H4455" t="s">
        <v>43</v>
      </c>
      <c r="I4455">
        <v>4000044</v>
      </c>
      <c r="J4455" t="s">
        <v>19</v>
      </c>
      <c r="K4455">
        <v>0</v>
      </c>
      <c r="L4455">
        <v>1</v>
      </c>
      <c r="M4455">
        <v>1</v>
      </c>
      <c r="N4455">
        <v>0</v>
      </c>
      <c r="O4455">
        <v>0</v>
      </c>
      <c r="P4455" t="s">
        <v>975</v>
      </c>
      <c r="Q4455" t="s">
        <v>631</v>
      </c>
      <c r="R4455" t="s">
        <v>631</v>
      </c>
      <c r="S4455" t="s">
        <v>631</v>
      </c>
      <c r="T4455" t="s">
        <v>631</v>
      </c>
      <c r="U4455" t="s">
        <v>631</v>
      </c>
      <c r="V4455" t="s">
        <v>631</v>
      </c>
      <c r="W4455">
        <v>3272</v>
      </c>
      <c r="X4455">
        <v>27201</v>
      </c>
      <c r="Y4455" t="s">
        <v>631</v>
      </c>
      <c r="Z4455">
        <v>5</v>
      </c>
      <c r="AA4455">
        <v>0</v>
      </c>
      <c r="AB4455">
        <v>1</v>
      </c>
      <c r="AC4455" t="s">
        <v>631</v>
      </c>
      <c r="AE4455">
        <v>11651</v>
      </c>
      <c r="AF4455">
        <v>180610</v>
      </c>
      <c r="AG4455">
        <v>30758</v>
      </c>
      <c r="AH4455">
        <v>100</v>
      </c>
    </row>
    <row r="4456" spans="1:34" hidden="1" x14ac:dyDescent="0.3">
      <c r="A4456" t="str">
        <f t="shared" si="69"/>
        <v>MD0511HBPRECOM4000044</v>
      </c>
      <c r="B4456">
        <v>180611</v>
      </c>
      <c r="C4456" t="s">
        <v>629</v>
      </c>
      <c r="D4456" t="s">
        <v>705</v>
      </c>
      <c r="E4456">
        <v>16</v>
      </c>
      <c r="F4456">
        <v>24</v>
      </c>
      <c r="G4456" t="s">
        <v>501</v>
      </c>
      <c r="H4456" t="s">
        <v>43</v>
      </c>
      <c r="I4456">
        <v>4000044</v>
      </c>
      <c r="J4456" t="s">
        <v>19</v>
      </c>
      <c r="K4456">
        <v>0</v>
      </c>
      <c r="L4456">
        <v>1</v>
      </c>
      <c r="M4456">
        <v>1</v>
      </c>
      <c r="N4456">
        <v>0</v>
      </c>
      <c r="O4456">
        <v>0</v>
      </c>
      <c r="P4456" t="s">
        <v>975</v>
      </c>
      <c r="Q4456" t="s">
        <v>631</v>
      </c>
      <c r="R4456" t="s">
        <v>631</v>
      </c>
      <c r="S4456" t="s">
        <v>631</v>
      </c>
      <c r="T4456" t="s">
        <v>631</v>
      </c>
      <c r="U4456" t="s">
        <v>631</v>
      </c>
      <c r="V4456" t="s">
        <v>631</v>
      </c>
      <c r="W4456">
        <v>3272</v>
      </c>
      <c r="X4456">
        <v>27201</v>
      </c>
      <c r="Y4456" t="s">
        <v>631</v>
      </c>
      <c r="Z4456">
        <v>5</v>
      </c>
      <c r="AA4456">
        <v>0</v>
      </c>
      <c r="AB4456">
        <v>1</v>
      </c>
      <c r="AC4456" t="s">
        <v>631</v>
      </c>
      <c r="AE4456">
        <v>11652</v>
      </c>
      <c r="AF4456">
        <v>180611</v>
      </c>
      <c r="AG4456">
        <v>30027</v>
      </c>
      <c r="AH4456">
        <v>25</v>
      </c>
    </row>
    <row r="4457" spans="1:34" hidden="1" x14ac:dyDescent="0.3">
      <c r="A4457" t="str">
        <f t="shared" si="69"/>
        <v>MD0511HBPRECOM4000044</v>
      </c>
      <c r="B4457">
        <v>180611</v>
      </c>
      <c r="C4457" t="s">
        <v>629</v>
      </c>
      <c r="D4457" t="s">
        <v>705</v>
      </c>
      <c r="E4457">
        <v>16</v>
      </c>
      <c r="F4457">
        <v>24</v>
      </c>
      <c r="G4457" t="s">
        <v>501</v>
      </c>
      <c r="H4457" t="s">
        <v>43</v>
      </c>
      <c r="I4457">
        <v>4000044</v>
      </c>
      <c r="J4457" t="s">
        <v>19</v>
      </c>
      <c r="K4457">
        <v>0</v>
      </c>
      <c r="L4457">
        <v>1</v>
      </c>
      <c r="M4457">
        <v>1</v>
      </c>
      <c r="N4457">
        <v>0</v>
      </c>
      <c r="O4457">
        <v>0</v>
      </c>
      <c r="P4457" t="s">
        <v>975</v>
      </c>
      <c r="Q4457" t="s">
        <v>631</v>
      </c>
      <c r="R4457" t="s">
        <v>631</v>
      </c>
      <c r="S4457" t="s">
        <v>631</v>
      </c>
      <c r="T4457" t="s">
        <v>631</v>
      </c>
      <c r="U4457" t="s">
        <v>631</v>
      </c>
      <c r="V4457" t="s">
        <v>631</v>
      </c>
      <c r="W4457">
        <v>3272</v>
      </c>
      <c r="X4457">
        <v>27201</v>
      </c>
      <c r="Y4457" t="s">
        <v>631</v>
      </c>
      <c r="Z4457">
        <v>5</v>
      </c>
      <c r="AA4457">
        <v>0</v>
      </c>
      <c r="AB4457">
        <v>1</v>
      </c>
      <c r="AC4457" t="s">
        <v>631</v>
      </c>
      <c r="AE4457">
        <v>11653</v>
      </c>
      <c r="AF4457">
        <v>180611</v>
      </c>
      <c r="AG4457">
        <v>30083</v>
      </c>
      <c r="AH4457">
        <v>25</v>
      </c>
    </row>
    <row r="4458" spans="1:34" hidden="1" x14ac:dyDescent="0.3">
      <c r="A4458" t="str">
        <f t="shared" si="69"/>
        <v>MD0511HBPRECOM4000044</v>
      </c>
      <c r="B4458">
        <v>180611</v>
      </c>
      <c r="C4458" t="s">
        <v>629</v>
      </c>
      <c r="D4458" t="s">
        <v>705</v>
      </c>
      <c r="E4458">
        <v>16</v>
      </c>
      <c r="F4458">
        <v>24</v>
      </c>
      <c r="G4458" t="s">
        <v>501</v>
      </c>
      <c r="H4458" t="s">
        <v>43</v>
      </c>
      <c r="I4458">
        <v>4000044</v>
      </c>
      <c r="J4458" t="s">
        <v>19</v>
      </c>
      <c r="K4458">
        <v>0</v>
      </c>
      <c r="L4458">
        <v>1</v>
      </c>
      <c r="M4458">
        <v>1</v>
      </c>
      <c r="N4458">
        <v>0</v>
      </c>
      <c r="O4458">
        <v>0</v>
      </c>
      <c r="P4458" t="s">
        <v>975</v>
      </c>
      <c r="Q4458" t="s">
        <v>631</v>
      </c>
      <c r="R4458" t="s">
        <v>631</v>
      </c>
      <c r="S4458" t="s">
        <v>631</v>
      </c>
      <c r="T4458" t="s">
        <v>631</v>
      </c>
      <c r="U4458" t="s">
        <v>631</v>
      </c>
      <c r="V4458" t="s">
        <v>631</v>
      </c>
      <c r="W4458">
        <v>3272</v>
      </c>
      <c r="X4458">
        <v>27201</v>
      </c>
      <c r="Y4458" t="s">
        <v>631</v>
      </c>
      <c r="Z4458">
        <v>5</v>
      </c>
      <c r="AA4458">
        <v>0</v>
      </c>
      <c r="AB4458">
        <v>1</v>
      </c>
      <c r="AC4458" t="s">
        <v>631</v>
      </c>
      <c r="AE4458">
        <v>11654</v>
      </c>
      <c r="AF4458">
        <v>180611</v>
      </c>
      <c r="AG4458">
        <v>30758</v>
      </c>
      <c r="AH4458">
        <v>25</v>
      </c>
    </row>
    <row r="4459" spans="1:34" hidden="1" x14ac:dyDescent="0.3">
      <c r="A4459" t="str">
        <f t="shared" si="69"/>
        <v>MD0511HBPRECOM4000044</v>
      </c>
      <c r="B4459">
        <v>180611</v>
      </c>
      <c r="C4459" t="s">
        <v>629</v>
      </c>
      <c r="D4459" t="s">
        <v>705</v>
      </c>
      <c r="E4459">
        <v>16</v>
      </c>
      <c r="F4459">
        <v>24</v>
      </c>
      <c r="G4459" t="s">
        <v>501</v>
      </c>
      <c r="H4459" t="s">
        <v>43</v>
      </c>
      <c r="I4459">
        <v>4000044</v>
      </c>
      <c r="J4459" t="s">
        <v>19</v>
      </c>
      <c r="K4459">
        <v>0</v>
      </c>
      <c r="L4459">
        <v>1</v>
      </c>
      <c r="M4459">
        <v>1</v>
      </c>
      <c r="N4459">
        <v>0</v>
      </c>
      <c r="O4459">
        <v>0</v>
      </c>
      <c r="P4459" t="s">
        <v>975</v>
      </c>
      <c r="Q4459" t="s">
        <v>631</v>
      </c>
      <c r="R4459" t="s">
        <v>631</v>
      </c>
      <c r="S4459" t="s">
        <v>631</v>
      </c>
      <c r="T4459" t="s">
        <v>631</v>
      </c>
      <c r="U4459" t="s">
        <v>631</v>
      </c>
      <c r="V4459" t="s">
        <v>631</v>
      </c>
      <c r="W4459">
        <v>3272</v>
      </c>
      <c r="X4459">
        <v>27201</v>
      </c>
      <c r="Y4459" t="s">
        <v>631</v>
      </c>
      <c r="Z4459">
        <v>5</v>
      </c>
      <c r="AA4459">
        <v>0</v>
      </c>
      <c r="AB4459">
        <v>1</v>
      </c>
      <c r="AC4459" t="s">
        <v>631</v>
      </c>
      <c r="AE4459">
        <v>11655</v>
      </c>
      <c r="AF4459">
        <v>180611</v>
      </c>
      <c r="AG4459">
        <v>30760</v>
      </c>
      <c r="AH4459">
        <v>25</v>
      </c>
    </row>
    <row r="4460" spans="1:34" hidden="1" x14ac:dyDescent="0.3">
      <c r="A4460" t="str">
        <f t="shared" si="69"/>
        <v>MD0511HBSELPETUNIA4000197</v>
      </c>
      <c r="B4460">
        <v>180612</v>
      </c>
      <c r="C4460" t="s">
        <v>629</v>
      </c>
      <c r="D4460" t="s">
        <v>705</v>
      </c>
      <c r="E4460">
        <v>1</v>
      </c>
      <c r="F4460">
        <v>13</v>
      </c>
      <c r="G4460" t="s">
        <v>495</v>
      </c>
      <c r="H4460" t="s">
        <v>28</v>
      </c>
      <c r="I4460">
        <v>4000197</v>
      </c>
      <c r="J4460" t="s">
        <v>19</v>
      </c>
      <c r="K4460">
        <v>0</v>
      </c>
      <c r="L4460">
        <v>1</v>
      </c>
      <c r="M4460">
        <v>1</v>
      </c>
      <c r="N4460">
        <v>0</v>
      </c>
      <c r="O4460">
        <v>0</v>
      </c>
      <c r="P4460" t="s">
        <v>552</v>
      </c>
      <c r="Q4460" t="s">
        <v>631</v>
      </c>
      <c r="R4460" t="s">
        <v>631</v>
      </c>
      <c r="S4460" t="s">
        <v>631</v>
      </c>
      <c r="T4460" t="s">
        <v>631</v>
      </c>
      <c r="U4460" t="s">
        <v>631</v>
      </c>
      <c r="V4460" t="s">
        <v>631</v>
      </c>
      <c r="W4460">
        <v>3186</v>
      </c>
      <c r="X4460">
        <v>27171</v>
      </c>
      <c r="Y4460" t="s">
        <v>631</v>
      </c>
      <c r="Z4460">
        <v>5</v>
      </c>
      <c r="AA4460">
        <v>0</v>
      </c>
      <c r="AB4460">
        <v>1</v>
      </c>
      <c r="AC4460" t="s">
        <v>631</v>
      </c>
      <c r="AE4460">
        <v>11656</v>
      </c>
      <c r="AF4460">
        <v>180612</v>
      </c>
      <c r="AG4460">
        <v>30764</v>
      </c>
      <c r="AH4460">
        <v>100</v>
      </c>
    </row>
    <row r="4461" spans="1:34" hidden="1" x14ac:dyDescent="0.3">
      <c r="A4461" t="str">
        <f t="shared" si="69"/>
        <v>MD0511HBSELPETUNIA4000197</v>
      </c>
      <c r="B4461">
        <v>180613</v>
      </c>
      <c r="C4461" t="s">
        <v>629</v>
      </c>
      <c r="D4461" t="s">
        <v>705</v>
      </c>
      <c r="E4461">
        <v>14</v>
      </c>
      <c r="F4461">
        <v>24</v>
      </c>
      <c r="G4461" t="s">
        <v>495</v>
      </c>
      <c r="H4461" t="s">
        <v>28</v>
      </c>
      <c r="I4461">
        <v>4000197</v>
      </c>
      <c r="J4461" t="s">
        <v>19</v>
      </c>
      <c r="K4461">
        <v>0</v>
      </c>
      <c r="L4461">
        <v>1</v>
      </c>
      <c r="M4461">
        <v>1</v>
      </c>
      <c r="N4461">
        <v>0</v>
      </c>
      <c r="O4461">
        <v>0</v>
      </c>
      <c r="P4461" t="s">
        <v>552</v>
      </c>
      <c r="Q4461" t="s">
        <v>631</v>
      </c>
      <c r="R4461" t="s">
        <v>631</v>
      </c>
      <c r="S4461" t="s">
        <v>631</v>
      </c>
      <c r="T4461" t="s">
        <v>631</v>
      </c>
      <c r="U4461" t="s">
        <v>631</v>
      </c>
      <c r="V4461" t="s">
        <v>631</v>
      </c>
      <c r="W4461">
        <v>3186</v>
      </c>
      <c r="X4461">
        <v>27171</v>
      </c>
      <c r="Y4461" t="s">
        <v>631</v>
      </c>
      <c r="Z4461">
        <v>5</v>
      </c>
      <c r="AA4461">
        <v>0</v>
      </c>
      <c r="AB4461">
        <v>1</v>
      </c>
      <c r="AC4461" t="s">
        <v>631</v>
      </c>
      <c r="AE4461">
        <v>11657</v>
      </c>
      <c r="AF4461">
        <v>180613</v>
      </c>
      <c r="AG4461">
        <v>29972</v>
      </c>
      <c r="AH4461">
        <v>10</v>
      </c>
    </row>
    <row r="4462" spans="1:34" hidden="1" x14ac:dyDescent="0.3">
      <c r="A4462" t="str">
        <f t="shared" si="69"/>
        <v>MD0511HBSELPETUNIA4000197</v>
      </c>
      <c r="B4462">
        <v>180613</v>
      </c>
      <c r="C4462" t="s">
        <v>629</v>
      </c>
      <c r="D4462" t="s">
        <v>705</v>
      </c>
      <c r="E4462">
        <v>14</v>
      </c>
      <c r="F4462">
        <v>24</v>
      </c>
      <c r="G4462" t="s">
        <v>495</v>
      </c>
      <c r="H4462" t="s">
        <v>28</v>
      </c>
      <c r="I4462">
        <v>4000197</v>
      </c>
      <c r="J4462" t="s">
        <v>19</v>
      </c>
      <c r="K4462">
        <v>0</v>
      </c>
      <c r="L4462">
        <v>1</v>
      </c>
      <c r="M4462">
        <v>1</v>
      </c>
      <c r="N4462">
        <v>0</v>
      </c>
      <c r="O4462">
        <v>0</v>
      </c>
      <c r="P4462" t="s">
        <v>552</v>
      </c>
      <c r="Q4462" t="s">
        <v>631</v>
      </c>
      <c r="R4462" t="s">
        <v>631</v>
      </c>
      <c r="S4462" t="s">
        <v>631</v>
      </c>
      <c r="T4462" t="s">
        <v>631</v>
      </c>
      <c r="U4462" t="s">
        <v>631</v>
      </c>
      <c r="V4462" t="s">
        <v>631</v>
      </c>
      <c r="W4462">
        <v>3186</v>
      </c>
      <c r="X4462">
        <v>27171</v>
      </c>
      <c r="Y4462" t="s">
        <v>631</v>
      </c>
      <c r="Z4462">
        <v>5</v>
      </c>
      <c r="AA4462">
        <v>0</v>
      </c>
      <c r="AB4462">
        <v>1</v>
      </c>
      <c r="AC4462" t="s">
        <v>631</v>
      </c>
      <c r="AE4462">
        <v>11658</v>
      </c>
      <c r="AF4462">
        <v>180613</v>
      </c>
      <c r="AG4462">
        <v>30764</v>
      </c>
      <c r="AH4462">
        <v>30</v>
      </c>
    </row>
    <row r="4463" spans="1:34" hidden="1" x14ac:dyDescent="0.3">
      <c r="A4463" t="str">
        <f t="shared" si="69"/>
        <v>MD0511HBSELPETUNIA4000197</v>
      </c>
      <c r="B4463">
        <v>180613</v>
      </c>
      <c r="C4463" t="s">
        <v>629</v>
      </c>
      <c r="D4463" t="s">
        <v>705</v>
      </c>
      <c r="E4463">
        <v>14</v>
      </c>
      <c r="F4463">
        <v>24</v>
      </c>
      <c r="G4463" t="s">
        <v>495</v>
      </c>
      <c r="H4463" t="s">
        <v>28</v>
      </c>
      <c r="I4463">
        <v>4000197</v>
      </c>
      <c r="J4463" t="s">
        <v>19</v>
      </c>
      <c r="K4463">
        <v>0</v>
      </c>
      <c r="L4463">
        <v>1</v>
      </c>
      <c r="M4463">
        <v>1</v>
      </c>
      <c r="N4463">
        <v>0</v>
      </c>
      <c r="O4463">
        <v>0</v>
      </c>
      <c r="P4463" t="s">
        <v>552</v>
      </c>
      <c r="Q4463" t="s">
        <v>631</v>
      </c>
      <c r="R4463" t="s">
        <v>631</v>
      </c>
      <c r="S4463" t="s">
        <v>631</v>
      </c>
      <c r="T4463" t="s">
        <v>631</v>
      </c>
      <c r="U4463" t="s">
        <v>631</v>
      </c>
      <c r="V4463" t="s">
        <v>631</v>
      </c>
      <c r="W4463">
        <v>3186</v>
      </c>
      <c r="X4463">
        <v>27171</v>
      </c>
      <c r="Y4463" t="s">
        <v>631</v>
      </c>
      <c r="Z4463">
        <v>5</v>
      </c>
      <c r="AA4463">
        <v>0</v>
      </c>
      <c r="AB4463">
        <v>1</v>
      </c>
      <c r="AC4463" t="s">
        <v>631</v>
      </c>
      <c r="AE4463">
        <v>11659</v>
      </c>
      <c r="AF4463">
        <v>180613</v>
      </c>
      <c r="AG4463">
        <v>30942</v>
      </c>
      <c r="AH4463">
        <v>30</v>
      </c>
    </row>
    <row r="4464" spans="1:34" hidden="1" x14ac:dyDescent="0.3">
      <c r="A4464" t="str">
        <f t="shared" si="69"/>
        <v>MD0511HBSELPETUNIA4000197</v>
      </c>
      <c r="B4464">
        <v>180613</v>
      </c>
      <c r="C4464" t="s">
        <v>629</v>
      </c>
      <c r="D4464" t="s">
        <v>705</v>
      </c>
      <c r="E4464">
        <v>14</v>
      </c>
      <c r="F4464">
        <v>24</v>
      </c>
      <c r="G4464" t="s">
        <v>495</v>
      </c>
      <c r="H4464" t="s">
        <v>28</v>
      </c>
      <c r="I4464">
        <v>4000197</v>
      </c>
      <c r="J4464" t="s">
        <v>19</v>
      </c>
      <c r="K4464">
        <v>0</v>
      </c>
      <c r="L4464">
        <v>1</v>
      </c>
      <c r="M4464">
        <v>1</v>
      </c>
      <c r="N4464">
        <v>0</v>
      </c>
      <c r="O4464">
        <v>0</v>
      </c>
      <c r="P4464" t="s">
        <v>552</v>
      </c>
      <c r="Q4464" t="s">
        <v>631</v>
      </c>
      <c r="R4464" t="s">
        <v>631</v>
      </c>
      <c r="S4464" t="s">
        <v>631</v>
      </c>
      <c r="T4464" t="s">
        <v>631</v>
      </c>
      <c r="U4464" t="s">
        <v>631</v>
      </c>
      <c r="V4464" t="s">
        <v>631</v>
      </c>
      <c r="W4464">
        <v>3186</v>
      </c>
      <c r="X4464">
        <v>27171</v>
      </c>
      <c r="Y4464" t="s">
        <v>631</v>
      </c>
      <c r="Z4464">
        <v>5</v>
      </c>
      <c r="AA4464">
        <v>0</v>
      </c>
      <c r="AB4464">
        <v>1</v>
      </c>
      <c r="AC4464" t="s">
        <v>631</v>
      </c>
      <c r="AE4464">
        <v>11660</v>
      </c>
      <c r="AF4464">
        <v>180613</v>
      </c>
      <c r="AG4464">
        <v>30943</v>
      </c>
      <c r="AH4464">
        <v>30</v>
      </c>
    </row>
    <row r="4465" spans="1:34" hidden="1" x14ac:dyDescent="0.3">
      <c r="A4465" t="str">
        <f t="shared" si="69"/>
        <v>MD0511HBSELPETUNIA4000197</v>
      </c>
      <c r="B4465">
        <v>180614</v>
      </c>
      <c r="C4465" t="s">
        <v>629</v>
      </c>
      <c r="D4465" t="s">
        <v>705</v>
      </c>
      <c r="E4465">
        <v>25</v>
      </c>
      <c r="F4465">
        <v>53</v>
      </c>
      <c r="G4465" t="s">
        <v>495</v>
      </c>
      <c r="H4465" t="s">
        <v>28</v>
      </c>
      <c r="I4465">
        <v>4000197</v>
      </c>
      <c r="J4465" t="s">
        <v>19</v>
      </c>
      <c r="K4465">
        <v>0</v>
      </c>
      <c r="L4465">
        <v>1</v>
      </c>
      <c r="M4465">
        <v>1</v>
      </c>
      <c r="N4465">
        <v>0</v>
      </c>
      <c r="O4465">
        <v>0</v>
      </c>
      <c r="P4465" t="s">
        <v>552</v>
      </c>
      <c r="Q4465" t="s">
        <v>631</v>
      </c>
      <c r="R4465" t="s">
        <v>631</v>
      </c>
      <c r="S4465" t="s">
        <v>631</v>
      </c>
      <c r="T4465" t="s">
        <v>631</v>
      </c>
      <c r="U4465" t="s">
        <v>631</v>
      </c>
      <c r="V4465" t="s">
        <v>631</v>
      </c>
      <c r="W4465">
        <v>3186</v>
      </c>
      <c r="X4465">
        <v>27171</v>
      </c>
      <c r="Y4465" t="s">
        <v>631</v>
      </c>
      <c r="Z4465">
        <v>5</v>
      </c>
      <c r="AA4465">
        <v>0</v>
      </c>
      <c r="AB4465">
        <v>1</v>
      </c>
      <c r="AC4465" t="s">
        <v>631</v>
      </c>
      <c r="AE4465">
        <v>11661</v>
      </c>
      <c r="AF4465">
        <v>180614</v>
      </c>
      <c r="AG4465">
        <v>30764</v>
      </c>
      <c r="AH4465">
        <v>100</v>
      </c>
    </row>
    <row r="4466" spans="1:34" hidden="1" x14ac:dyDescent="0.3">
      <c r="A4466" t="str">
        <f t="shared" si="69"/>
        <v>MD0512HBSELCOM4000825</v>
      </c>
      <c r="B4466">
        <v>180615</v>
      </c>
      <c r="C4466" t="s">
        <v>629</v>
      </c>
      <c r="D4466" t="s">
        <v>705</v>
      </c>
      <c r="E4466">
        <v>1</v>
      </c>
      <c r="F4466">
        <v>12</v>
      </c>
      <c r="G4466" t="s">
        <v>498</v>
      </c>
      <c r="H4466" t="s">
        <v>43</v>
      </c>
      <c r="I4466">
        <v>4000825</v>
      </c>
      <c r="J4466" t="s">
        <v>19</v>
      </c>
      <c r="K4466">
        <v>0</v>
      </c>
      <c r="L4466">
        <v>1</v>
      </c>
      <c r="M4466">
        <v>1</v>
      </c>
      <c r="N4466">
        <v>0</v>
      </c>
      <c r="O4466">
        <v>0</v>
      </c>
      <c r="P4466" t="s">
        <v>536</v>
      </c>
      <c r="Q4466" t="s">
        <v>631</v>
      </c>
      <c r="R4466" t="s">
        <v>631</v>
      </c>
      <c r="S4466" t="s">
        <v>631</v>
      </c>
      <c r="T4466" t="s">
        <v>631</v>
      </c>
      <c r="U4466" t="s">
        <v>631</v>
      </c>
      <c r="V4466" t="s">
        <v>631</v>
      </c>
      <c r="W4466">
        <v>4325</v>
      </c>
      <c r="X4466">
        <v>27874</v>
      </c>
      <c r="Y4466" t="s">
        <v>631</v>
      </c>
      <c r="Z4466">
        <v>5</v>
      </c>
      <c r="AA4466">
        <v>0</v>
      </c>
      <c r="AB4466">
        <v>1</v>
      </c>
      <c r="AC4466" t="s">
        <v>631</v>
      </c>
      <c r="AE4466">
        <v>11662</v>
      </c>
      <c r="AF4466">
        <v>180615</v>
      </c>
      <c r="AG4466">
        <v>30182</v>
      </c>
      <c r="AH4466">
        <v>100</v>
      </c>
    </row>
    <row r="4467" spans="1:34" hidden="1" x14ac:dyDescent="0.3">
      <c r="A4467" t="str">
        <f t="shared" si="69"/>
        <v>MD0512HBSELCOM4000825</v>
      </c>
      <c r="B4467">
        <v>180616</v>
      </c>
      <c r="C4467" t="s">
        <v>629</v>
      </c>
      <c r="D4467" t="s">
        <v>705</v>
      </c>
      <c r="E4467">
        <v>13</v>
      </c>
      <c r="F4467">
        <v>17</v>
      </c>
      <c r="G4467" t="s">
        <v>498</v>
      </c>
      <c r="H4467" t="s">
        <v>43</v>
      </c>
      <c r="I4467">
        <v>4000825</v>
      </c>
      <c r="J4467" t="s">
        <v>19</v>
      </c>
      <c r="K4467">
        <v>0</v>
      </c>
      <c r="L4467">
        <v>1</v>
      </c>
      <c r="M4467">
        <v>1</v>
      </c>
      <c r="N4467">
        <v>0</v>
      </c>
      <c r="O4467">
        <v>0</v>
      </c>
      <c r="P4467" t="s">
        <v>536</v>
      </c>
      <c r="Q4467" t="s">
        <v>631</v>
      </c>
      <c r="R4467" t="s">
        <v>631</v>
      </c>
      <c r="S4467" t="s">
        <v>631</v>
      </c>
      <c r="T4467" t="s">
        <v>631</v>
      </c>
      <c r="U4467" t="s">
        <v>631</v>
      </c>
      <c r="V4467" t="s">
        <v>631</v>
      </c>
      <c r="W4467">
        <v>4325</v>
      </c>
      <c r="X4467">
        <v>27874</v>
      </c>
      <c r="Y4467" t="s">
        <v>631</v>
      </c>
      <c r="Z4467">
        <v>5</v>
      </c>
      <c r="AA4467">
        <v>0</v>
      </c>
      <c r="AB4467">
        <v>1</v>
      </c>
      <c r="AC4467" t="s">
        <v>631</v>
      </c>
      <c r="AE4467">
        <v>11667</v>
      </c>
      <c r="AF4467">
        <v>180616</v>
      </c>
      <c r="AG4467">
        <v>30947</v>
      </c>
      <c r="AH4467">
        <v>20</v>
      </c>
    </row>
    <row r="4468" spans="1:34" hidden="1" x14ac:dyDescent="0.3">
      <c r="A4468" t="str">
        <f t="shared" si="69"/>
        <v>MD0512HBSELCOM4000825</v>
      </c>
      <c r="B4468">
        <v>180616</v>
      </c>
      <c r="C4468" t="s">
        <v>629</v>
      </c>
      <c r="D4468" t="s">
        <v>705</v>
      </c>
      <c r="E4468">
        <v>13</v>
      </c>
      <c r="F4468">
        <v>17</v>
      </c>
      <c r="G4468" t="s">
        <v>498</v>
      </c>
      <c r="H4468" t="s">
        <v>43</v>
      </c>
      <c r="I4468">
        <v>4000825</v>
      </c>
      <c r="J4468" t="s">
        <v>19</v>
      </c>
      <c r="K4468">
        <v>0</v>
      </c>
      <c r="L4468">
        <v>1</v>
      </c>
      <c r="M4468">
        <v>1</v>
      </c>
      <c r="N4468">
        <v>0</v>
      </c>
      <c r="O4468">
        <v>0</v>
      </c>
      <c r="P4468" t="s">
        <v>536</v>
      </c>
      <c r="Q4468" t="s">
        <v>631</v>
      </c>
      <c r="R4468" t="s">
        <v>631</v>
      </c>
      <c r="S4468" t="s">
        <v>631</v>
      </c>
      <c r="T4468" t="s">
        <v>631</v>
      </c>
      <c r="U4468" t="s">
        <v>631</v>
      </c>
      <c r="V4468" t="s">
        <v>631</v>
      </c>
      <c r="W4468">
        <v>4325</v>
      </c>
      <c r="X4468">
        <v>27874</v>
      </c>
      <c r="Y4468" t="s">
        <v>631</v>
      </c>
      <c r="Z4468">
        <v>5</v>
      </c>
      <c r="AA4468">
        <v>0</v>
      </c>
      <c r="AB4468">
        <v>1</v>
      </c>
      <c r="AC4468" t="s">
        <v>631</v>
      </c>
      <c r="AE4468">
        <v>11663</v>
      </c>
      <c r="AF4468">
        <v>180616</v>
      </c>
      <c r="AG4468">
        <v>30176</v>
      </c>
      <c r="AH4468">
        <v>20</v>
      </c>
    </row>
    <row r="4469" spans="1:34" hidden="1" x14ac:dyDescent="0.3">
      <c r="A4469" t="str">
        <f t="shared" si="69"/>
        <v>MD0512HBSELCOM4000825</v>
      </c>
      <c r="B4469">
        <v>180616</v>
      </c>
      <c r="C4469" t="s">
        <v>629</v>
      </c>
      <c r="D4469" t="s">
        <v>705</v>
      </c>
      <c r="E4469">
        <v>13</v>
      </c>
      <c r="F4469">
        <v>17</v>
      </c>
      <c r="G4469" t="s">
        <v>498</v>
      </c>
      <c r="H4469" t="s">
        <v>43</v>
      </c>
      <c r="I4469">
        <v>4000825</v>
      </c>
      <c r="J4469" t="s">
        <v>19</v>
      </c>
      <c r="K4469">
        <v>0</v>
      </c>
      <c r="L4469">
        <v>1</v>
      </c>
      <c r="M4469">
        <v>1</v>
      </c>
      <c r="N4469">
        <v>0</v>
      </c>
      <c r="O4469">
        <v>0</v>
      </c>
      <c r="P4469" t="s">
        <v>536</v>
      </c>
      <c r="Q4469" t="s">
        <v>631</v>
      </c>
      <c r="R4469" t="s">
        <v>631</v>
      </c>
      <c r="S4469" t="s">
        <v>631</v>
      </c>
      <c r="T4469" t="s">
        <v>631</v>
      </c>
      <c r="U4469" t="s">
        <v>631</v>
      </c>
      <c r="V4469" t="s">
        <v>631</v>
      </c>
      <c r="W4469">
        <v>4325</v>
      </c>
      <c r="X4469">
        <v>27874</v>
      </c>
      <c r="Y4469" t="s">
        <v>631</v>
      </c>
      <c r="Z4469">
        <v>5</v>
      </c>
      <c r="AA4469">
        <v>0</v>
      </c>
      <c r="AB4469">
        <v>1</v>
      </c>
      <c r="AC4469" t="s">
        <v>631</v>
      </c>
      <c r="AE4469">
        <v>11664</v>
      </c>
      <c r="AF4469">
        <v>180616</v>
      </c>
      <c r="AG4469">
        <v>30181</v>
      </c>
      <c r="AH4469">
        <v>20</v>
      </c>
    </row>
    <row r="4470" spans="1:34" hidden="1" x14ac:dyDescent="0.3">
      <c r="A4470" t="str">
        <f t="shared" si="69"/>
        <v>MD0512HBSELCOM4000825</v>
      </c>
      <c r="B4470">
        <v>180616</v>
      </c>
      <c r="C4470" t="s">
        <v>629</v>
      </c>
      <c r="D4470" t="s">
        <v>705</v>
      </c>
      <c r="E4470">
        <v>13</v>
      </c>
      <c r="F4470">
        <v>17</v>
      </c>
      <c r="G4470" t="s">
        <v>498</v>
      </c>
      <c r="H4470" t="s">
        <v>43</v>
      </c>
      <c r="I4470">
        <v>4000825</v>
      </c>
      <c r="J4470" t="s">
        <v>19</v>
      </c>
      <c r="K4470">
        <v>0</v>
      </c>
      <c r="L4470">
        <v>1</v>
      </c>
      <c r="M4470">
        <v>1</v>
      </c>
      <c r="N4470">
        <v>0</v>
      </c>
      <c r="O4470">
        <v>0</v>
      </c>
      <c r="P4470" t="s">
        <v>536</v>
      </c>
      <c r="Q4470" t="s">
        <v>631</v>
      </c>
      <c r="R4470" t="s">
        <v>631</v>
      </c>
      <c r="S4470" t="s">
        <v>631</v>
      </c>
      <c r="T4470" t="s">
        <v>631</v>
      </c>
      <c r="U4470" t="s">
        <v>631</v>
      </c>
      <c r="V4470" t="s">
        <v>631</v>
      </c>
      <c r="W4470">
        <v>4325</v>
      </c>
      <c r="X4470">
        <v>27874</v>
      </c>
      <c r="Y4470" t="s">
        <v>631</v>
      </c>
      <c r="Z4470">
        <v>5</v>
      </c>
      <c r="AA4470">
        <v>0</v>
      </c>
      <c r="AB4470">
        <v>1</v>
      </c>
      <c r="AC4470" t="s">
        <v>631</v>
      </c>
      <c r="AE4470">
        <v>11665</v>
      </c>
      <c r="AF4470">
        <v>180616</v>
      </c>
      <c r="AG4470">
        <v>30182</v>
      </c>
      <c r="AH4470">
        <v>20</v>
      </c>
    </row>
    <row r="4471" spans="1:34" hidden="1" x14ac:dyDescent="0.3">
      <c r="A4471" t="str">
        <f t="shared" si="69"/>
        <v>MD0512HBSELCOM4000825</v>
      </c>
      <c r="B4471">
        <v>180616</v>
      </c>
      <c r="C4471" t="s">
        <v>629</v>
      </c>
      <c r="D4471" t="s">
        <v>705</v>
      </c>
      <c r="E4471">
        <v>13</v>
      </c>
      <c r="F4471">
        <v>17</v>
      </c>
      <c r="G4471" t="s">
        <v>498</v>
      </c>
      <c r="H4471" t="s">
        <v>43</v>
      </c>
      <c r="I4471">
        <v>4000825</v>
      </c>
      <c r="J4471" t="s">
        <v>19</v>
      </c>
      <c r="K4471">
        <v>0</v>
      </c>
      <c r="L4471">
        <v>1</v>
      </c>
      <c r="M4471">
        <v>1</v>
      </c>
      <c r="N4471">
        <v>0</v>
      </c>
      <c r="O4471">
        <v>0</v>
      </c>
      <c r="P4471" t="s">
        <v>536</v>
      </c>
      <c r="Q4471" t="s">
        <v>631</v>
      </c>
      <c r="R4471" t="s">
        <v>631</v>
      </c>
      <c r="S4471" t="s">
        <v>631</v>
      </c>
      <c r="T4471" t="s">
        <v>631</v>
      </c>
      <c r="U4471" t="s">
        <v>631</v>
      </c>
      <c r="V4471" t="s">
        <v>631</v>
      </c>
      <c r="W4471">
        <v>4325</v>
      </c>
      <c r="X4471">
        <v>27874</v>
      </c>
      <c r="Y4471" t="s">
        <v>631</v>
      </c>
      <c r="Z4471">
        <v>5</v>
      </c>
      <c r="AA4471">
        <v>0</v>
      </c>
      <c r="AB4471">
        <v>1</v>
      </c>
      <c r="AC4471" t="s">
        <v>631</v>
      </c>
      <c r="AE4471">
        <v>11666</v>
      </c>
      <c r="AF4471">
        <v>180616</v>
      </c>
      <c r="AG4471">
        <v>30945</v>
      </c>
      <c r="AH4471">
        <v>20</v>
      </c>
    </row>
    <row r="4472" spans="1:34" hidden="1" x14ac:dyDescent="0.3">
      <c r="A4472" t="str">
        <f t="shared" si="69"/>
        <v>MD0512HBSELCOM4000825</v>
      </c>
      <c r="B4472">
        <v>180617</v>
      </c>
      <c r="C4472" t="s">
        <v>629</v>
      </c>
      <c r="D4472" t="s">
        <v>705</v>
      </c>
      <c r="E4472">
        <v>18</v>
      </c>
      <c r="F4472">
        <v>26</v>
      </c>
      <c r="G4472" t="s">
        <v>498</v>
      </c>
      <c r="H4472" t="s">
        <v>43</v>
      </c>
      <c r="I4472">
        <v>4000825</v>
      </c>
      <c r="J4472" t="s">
        <v>19</v>
      </c>
      <c r="K4472">
        <v>0</v>
      </c>
      <c r="L4472">
        <v>1</v>
      </c>
      <c r="M4472">
        <v>1</v>
      </c>
      <c r="N4472">
        <v>0</v>
      </c>
      <c r="O4472">
        <v>0</v>
      </c>
      <c r="P4472" t="s">
        <v>536</v>
      </c>
      <c r="Q4472" t="s">
        <v>631</v>
      </c>
      <c r="R4472" t="s">
        <v>631</v>
      </c>
      <c r="S4472" t="s">
        <v>631</v>
      </c>
      <c r="T4472" t="s">
        <v>631</v>
      </c>
      <c r="U4472" t="s">
        <v>631</v>
      </c>
      <c r="V4472" t="s">
        <v>631</v>
      </c>
      <c r="W4472">
        <v>4325</v>
      </c>
      <c r="X4472">
        <v>27874</v>
      </c>
      <c r="Y4472" t="s">
        <v>631</v>
      </c>
      <c r="Z4472">
        <v>5</v>
      </c>
      <c r="AA4472">
        <v>0</v>
      </c>
      <c r="AB4472">
        <v>1</v>
      </c>
      <c r="AC4472" t="s">
        <v>631</v>
      </c>
      <c r="AE4472">
        <v>11668</v>
      </c>
      <c r="AF4472">
        <v>180617</v>
      </c>
      <c r="AG4472">
        <v>30175</v>
      </c>
      <c r="AH4472">
        <v>20</v>
      </c>
    </row>
    <row r="4473" spans="1:34" hidden="1" x14ac:dyDescent="0.3">
      <c r="A4473" t="str">
        <f t="shared" si="69"/>
        <v>MD0512HBSELCOM4000825</v>
      </c>
      <c r="B4473">
        <v>180617</v>
      </c>
      <c r="C4473" t="s">
        <v>629</v>
      </c>
      <c r="D4473" t="s">
        <v>705</v>
      </c>
      <c r="E4473">
        <v>18</v>
      </c>
      <c r="F4473">
        <v>26</v>
      </c>
      <c r="G4473" t="s">
        <v>498</v>
      </c>
      <c r="H4473" t="s">
        <v>43</v>
      </c>
      <c r="I4473">
        <v>4000825</v>
      </c>
      <c r="J4473" t="s">
        <v>19</v>
      </c>
      <c r="K4473">
        <v>0</v>
      </c>
      <c r="L4473">
        <v>1</v>
      </c>
      <c r="M4473">
        <v>1</v>
      </c>
      <c r="N4473">
        <v>0</v>
      </c>
      <c r="O4473">
        <v>0</v>
      </c>
      <c r="P4473" t="s">
        <v>536</v>
      </c>
      <c r="Q4473" t="s">
        <v>631</v>
      </c>
      <c r="R4473" t="s">
        <v>631</v>
      </c>
      <c r="S4473" t="s">
        <v>631</v>
      </c>
      <c r="T4473" t="s">
        <v>631</v>
      </c>
      <c r="U4473" t="s">
        <v>631</v>
      </c>
      <c r="V4473" t="s">
        <v>631</v>
      </c>
      <c r="W4473">
        <v>4325</v>
      </c>
      <c r="X4473">
        <v>27874</v>
      </c>
      <c r="Y4473" t="s">
        <v>631</v>
      </c>
      <c r="Z4473">
        <v>5</v>
      </c>
      <c r="AA4473">
        <v>0</v>
      </c>
      <c r="AB4473">
        <v>1</v>
      </c>
      <c r="AC4473" t="s">
        <v>631</v>
      </c>
      <c r="AE4473">
        <v>11669</v>
      </c>
      <c r="AF4473">
        <v>180617</v>
      </c>
      <c r="AG4473">
        <v>30182</v>
      </c>
      <c r="AH4473">
        <v>20</v>
      </c>
    </row>
    <row r="4474" spans="1:34" hidden="1" x14ac:dyDescent="0.3">
      <c r="A4474" t="str">
        <f t="shared" si="69"/>
        <v>MD0512HBSELCOM4000825</v>
      </c>
      <c r="B4474">
        <v>180617</v>
      </c>
      <c r="C4474" t="s">
        <v>629</v>
      </c>
      <c r="D4474" t="s">
        <v>705</v>
      </c>
      <c r="E4474">
        <v>18</v>
      </c>
      <c r="F4474">
        <v>26</v>
      </c>
      <c r="G4474" t="s">
        <v>498</v>
      </c>
      <c r="H4474" t="s">
        <v>43</v>
      </c>
      <c r="I4474">
        <v>4000825</v>
      </c>
      <c r="J4474" t="s">
        <v>19</v>
      </c>
      <c r="K4474">
        <v>0</v>
      </c>
      <c r="L4474">
        <v>1</v>
      </c>
      <c r="M4474">
        <v>1</v>
      </c>
      <c r="N4474">
        <v>0</v>
      </c>
      <c r="O4474">
        <v>0</v>
      </c>
      <c r="P4474" t="s">
        <v>536</v>
      </c>
      <c r="Q4474" t="s">
        <v>631</v>
      </c>
      <c r="R4474" t="s">
        <v>631</v>
      </c>
      <c r="S4474" t="s">
        <v>631</v>
      </c>
      <c r="T4474" t="s">
        <v>631</v>
      </c>
      <c r="U4474" t="s">
        <v>631</v>
      </c>
      <c r="V4474" t="s">
        <v>631</v>
      </c>
      <c r="W4474">
        <v>4325</v>
      </c>
      <c r="X4474">
        <v>27874</v>
      </c>
      <c r="Y4474" t="s">
        <v>631</v>
      </c>
      <c r="Z4474">
        <v>5</v>
      </c>
      <c r="AA4474">
        <v>0</v>
      </c>
      <c r="AB4474">
        <v>1</v>
      </c>
      <c r="AC4474" t="s">
        <v>631</v>
      </c>
      <c r="AE4474">
        <v>11670</v>
      </c>
      <c r="AF4474">
        <v>180617</v>
      </c>
      <c r="AG4474">
        <v>30945</v>
      </c>
      <c r="AH4474">
        <v>20</v>
      </c>
    </row>
    <row r="4475" spans="1:34" hidden="1" x14ac:dyDescent="0.3">
      <c r="A4475" t="str">
        <f t="shared" si="69"/>
        <v>MD0512HBSELCOM4000825</v>
      </c>
      <c r="B4475">
        <v>180617</v>
      </c>
      <c r="C4475" t="s">
        <v>629</v>
      </c>
      <c r="D4475" t="s">
        <v>705</v>
      </c>
      <c r="E4475">
        <v>18</v>
      </c>
      <c r="F4475">
        <v>26</v>
      </c>
      <c r="G4475" t="s">
        <v>498</v>
      </c>
      <c r="H4475" t="s">
        <v>43</v>
      </c>
      <c r="I4475">
        <v>4000825</v>
      </c>
      <c r="J4475" t="s">
        <v>19</v>
      </c>
      <c r="K4475">
        <v>0</v>
      </c>
      <c r="L4475">
        <v>1</v>
      </c>
      <c r="M4475">
        <v>1</v>
      </c>
      <c r="N4475">
        <v>0</v>
      </c>
      <c r="O4475">
        <v>0</v>
      </c>
      <c r="P4475" t="s">
        <v>536</v>
      </c>
      <c r="Q4475" t="s">
        <v>631</v>
      </c>
      <c r="R4475" t="s">
        <v>631</v>
      </c>
      <c r="S4475" t="s">
        <v>631</v>
      </c>
      <c r="T4475" t="s">
        <v>631</v>
      </c>
      <c r="U4475" t="s">
        <v>631</v>
      </c>
      <c r="V4475" t="s">
        <v>631</v>
      </c>
      <c r="W4475">
        <v>4325</v>
      </c>
      <c r="X4475">
        <v>27874</v>
      </c>
      <c r="Y4475" t="s">
        <v>631</v>
      </c>
      <c r="Z4475">
        <v>5</v>
      </c>
      <c r="AA4475">
        <v>0</v>
      </c>
      <c r="AB4475">
        <v>1</v>
      </c>
      <c r="AC4475" t="s">
        <v>631</v>
      </c>
      <c r="AE4475">
        <v>11671</v>
      </c>
      <c r="AF4475">
        <v>180617</v>
      </c>
      <c r="AG4475">
        <v>30946</v>
      </c>
      <c r="AH4475">
        <v>20</v>
      </c>
    </row>
    <row r="4476" spans="1:34" hidden="1" x14ac:dyDescent="0.3">
      <c r="A4476" t="str">
        <f t="shared" si="69"/>
        <v>MD0512HBSELCOM4000825</v>
      </c>
      <c r="B4476">
        <v>180617</v>
      </c>
      <c r="C4476" t="s">
        <v>629</v>
      </c>
      <c r="D4476" t="s">
        <v>705</v>
      </c>
      <c r="E4476">
        <v>18</v>
      </c>
      <c r="F4476">
        <v>26</v>
      </c>
      <c r="G4476" t="s">
        <v>498</v>
      </c>
      <c r="H4476" t="s">
        <v>43</v>
      </c>
      <c r="I4476">
        <v>4000825</v>
      </c>
      <c r="J4476" t="s">
        <v>19</v>
      </c>
      <c r="K4476">
        <v>0</v>
      </c>
      <c r="L4476">
        <v>1</v>
      </c>
      <c r="M4476">
        <v>1</v>
      </c>
      <c r="N4476">
        <v>0</v>
      </c>
      <c r="O4476">
        <v>0</v>
      </c>
      <c r="P4476" t="s">
        <v>536</v>
      </c>
      <c r="Q4476" t="s">
        <v>631</v>
      </c>
      <c r="R4476" t="s">
        <v>631</v>
      </c>
      <c r="S4476" t="s">
        <v>631</v>
      </c>
      <c r="T4476" t="s">
        <v>631</v>
      </c>
      <c r="U4476" t="s">
        <v>631</v>
      </c>
      <c r="V4476" t="s">
        <v>631</v>
      </c>
      <c r="W4476">
        <v>4325</v>
      </c>
      <c r="X4476">
        <v>27874</v>
      </c>
      <c r="Y4476" t="s">
        <v>631</v>
      </c>
      <c r="Z4476">
        <v>5</v>
      </c>
      <c r="AA4476">
        <v>0</v>
      </c>
      <c r="AB4476">
        <v>1</v>
      </c>
      <c r="AC4476" t="s">
        <v>631</v>
      </c>
      <c r="AE4476">
        <v>11672</v>
      </c>
      <c r="AF4476">
        <v>180617</v>
      </c>
      <c r="AG4476">
        <v>30947</v>
      </c>
      <c r="AH4476">
        <v>20</v>
      </c>
    </row>
    <row r="4477" spans="1:34" hidden="1" x14ac:dyDescent="0.3">
      <c r="A4477" t="str">
        <f t="shared" si="69"/>
        <v>MD0512HBSELCOM4000825</v>
      </c>
      <c r="B4477">
        <v>180618</v>
      </c>
      <c r="C4477" t="s">
        <v>629</v>
      </c>
      <c r="D4477" t="s">
        <v>705</v>
      </c>
      <c r="E4477">
        <v>27</v>
      </c>
      <c r="F4477">
        <v>53</v>
      </c>
      <c r="G4477" t="s">
        <v>498</v>
      </c>
      <c r="H4477" t="s">
        <v>43</v>
      </c>
      <c r="I4477">
        <v>4000825</v>
      </c>
      <c r="J4477" t="s">
        <v>19</v>
      </c>
      <c r="K4477">
        <v>0</v>
      </c>
      <c r="L4477">
        <v>1</v>
      </c>
      <c r="M4477">
        <v>1</v>
      </c>
      <c r="N4477">
        <v>0</v>
      </c>
      <c r="O4477">
        <v>0</v>
      </c>
      <c r="P4477" t="s">
        <v>536</v>
      </c>
      <c r="Q4477" t="s">
        <v>631</v>
      </c>
      <c r="R4477" t="s">
        <v>631</v>
      </c>
      <c r="S4477" t="s">
        <v>631</v>
      </c>
      <c r="T4477" t="s">
        <v>631</v>
      </c>
      <c r="U4477" t="s">
        <v>631</v>
      </c>
      <c r="V4477" t="s">
        <v>631</v>
      </c>
      <c r="W4477">
        <v>4325</v>
      </c>
      <c r="X4477">
        <v>27874</v>
      </c>
      <c r="Y4477" t="s">
        <v>631</v>
      </c>
      <c r="Z4477">
        <v>5</v>
      </c>
      <c r="AA4477">
        <v>0</v>
      </c>
      <c r="AB4477">
        <v>1</v>
      </c>
      <c r="AC4477" t="s">
        <v>631</v>
      </c>
      <c r="AE4477">
        <v>11673</v>
      </c>
      <c r="AF4477">
        <v>180618</v>
      </c>
      <c r="AG4477">
        <v>30182</v>
      </c>
      <c r="AH4477">
        <v>100</v>
      </c>
    </row>
    <row r="4478" spans="1:34" hidden="1" x14ac:dyDescent="0.3">
      <c r="A4478" t="str">
        <f t="shared" si="69"/>
        <v>MD0512INDNDPRW4001017</v>
      </c>
      <c r="B4478">
        <v>180619</v>
      </c>
      <c r="C4478" t="s">
        <v>629</v>
      </c>
      <c r="D4478" t="s">
        <v>705</v>
      </c>
      <c r="E4478">
        <v>1</v>
      </c>
      <c r="F4478">
        <v>14</v>
      </c>
      <c r="G4478" t="s">
        <v>158</v>
      </c>
      <c r="H4478" t="s">
        <v>210</v>
      </c>
      <c r="I4478">
        <v>4001017</v>
      </c>
      <c r="J4478" t="s">
        <v>19</v>
      </c>
      <c r="K4478">
        <v>0</v>
      </c>
      <c r="L4478">
        <v>1</v>
      </c>
      <c r="M4478">
        <v>1</v>
      </c>
      <c r="N4478">
        <v>0</v>
      </c>
      <c r="O4478">
        <v>0</v>
      </c>
      <c r="P4478" t="s">
        <v>555</v>
      </c>
      <c r="Q4478" t="s">
        <v>631</v>
      </c>
      <c r="R4478" t="s">
        <v>631</v>
      </c>
      <c r="S4478" t="s">
        <v>631</v>
      </c>
      <c r="T4478" t="s">
        <v>631</v>
      </c>
      <c r="U4478" t="s">
        <v>631</v>
      </c>
      <c r="V4478" t="s">
        <v>631</v>
      </c>
      <c r="W4478">
        <v>3728</v>
      </c>
      <c r="X4478">
        <v>27878</v>
      </c>
      <c r="Y4478" t="s">
        <v>631</v>
      </c>
      <c r="Z4478">
        <v>5</v>
      </c>
      <c r="AA4478">
        <v>0</v>
      </c>
      <c r="AB4478">
        <v>1</v>
      </c>
      <c r="AC4478" t="s">
        <v>631</v>
      </c>
      <c r="AE4478">
        <v>11674</v>
      </c>
      <c r="AF4478">
        <v>180619</v>
      </c>
      <c r="AG4478">
        <v>30218</v>
      </c>
      <c r="AH4478">
        <v>50</v>
      </c>
    </row>
    <row r="4479" spans="1:34" hidden="1" x14ac:dyDescent="0.3">
      <c r="A4479" t="str">
        <f t="shared" si="69"/>
        <v>MD0512INDNDPRW4001017</v>
      </c>
      <c r="B4479">
        <v>180619</v>
      </c>
      <c r="C4479" t="s">
        <v>629</v>
      </c>
      <c r="D4479" t="s">
        <v>705</v>
      </c>
      <c r="E4479">
        <v>1</v>
      </c>
      <c r="F4479">
        <v>14</v>
      </c>
      <c r="G4479" t="s">
        <v>158</v>
      </c>
      <c r="H4479" t="s">
        <v>210</v>
      </c>
      <c r="I4479">
        <v>4001017</v>
      </c>
      <c r="J4479" t="s">
        <v>19</v>
      </c>
      <c r="K4479">
        <v>0</v>
      </c>
      <c r="L4479">
        <v>1</v>
      </c>
      <c r="M4479">
        <v>1</v>
      </c>
      <c r="N4479">
        <v>0</v>
      </c>
      <c r="O4479">
        <v>0</v>
      </c>
      <c r="P4479" t="s">
        <v>555</v>
      </c>
      <c r="Q4479" t="s">
        <v>631</v>
      </c>
      <c r="R4479" t="s">
        <v>631</v>
      </c>
      <c r="S4479" t="s">
        <v>631</v>
      </c>
      <c r="T4479" t="s">
        <v>631</v>
      </c>
      <c r="U4479" t="s">
        <v>631</v>
      </c>
      <c r="V4479" t="s">
        <v>631</v>
      </c>
      <c r="W4479">
        <v>3728</v>
      </c>
      <c r="X4479">
        <v>27878</v>
      </c>
      <c r="Y4479" t="s">
        <v>631</v>
      </c>
      <c r="Z4479">
        <v>5</v>
      </c>
      <c r="AA4479">
        <v>0</v>
      </c>
      <c r="AB4479">
        <v>1</v>
      </c>
      <c r="AC4479" t="s">
        <v>631</v>
      </c>
      <c r="AE4479">
        <v>11675</v>
      </c>
      <c r="AF4479">
        <v>180619</v>
      </c>
      <c r="AG4479">
        <v>30219</v>
      </c>
      <c r="AH4479">
        <v>50</v>
      </c>
    </row>
    <row r="4480" spans="1:34" hidden="1" x14ac:dyDescent="0.3">
      <c r="A4480" t="str">
        <f t="shared" si="69"/>
        <v>MD0512INDNDPRW4001017</v>
      </c>
      <c r="B4480">
        <v>180620</v>
      </c>
      <c r="C4480" t="s">
        <v>629</v>
      </c>
      <c r="D4480" t="s">
        <v>705</v>
      </c>
      <c r="E4480">
        <v>15</v>
      </c>
      <c r="F4480">
        <v>17</v>
      </c>
      <c r="G4480" t="s">
        <v>158</v>
      </c>
      <c r="H4480" t="s">
        <v>210</v>
      </c>
      <c r="I4480">
        <v>4001017</v>
      </c>
      <c r="J4480" t="s">
        <v>19</v>
      </c>
      <c r="K4480">
        <v>0</v>
      </c>
      <c r="L4480">
        <v>1</v>
      </c>
      <c r="M4480">
        <v>1</v>
      </c>
      <c r="N4480">
        <v>0</v>
      </c>
      <c r="O4480">
        <v>0</v>
      </c>
      <c r="P4480" t="s">
        <v>555</v>
      </c>
      <c r="Q4480" t="s">
        <v>631</v>
      </c>
      <c r="R4480" t="s">
        <v>631</v>
      </c>
      <c r="S4480" t="s">
        <v>631</v>
      </c>
      <c r="T4480" t="s">
        <v>631</v>
      </c>
      <c r="U4480" t="s">
        <v>631</v>
      </c>
      <c r="V4480" t="s">
        <v>631</v>
      </c>
      <c r="W4480">
        <v>3728</v>
      </c>
      <c r="X4480">
        <v>27878</v>
      </c>
      <c r="Y4480" t="s">
        <v>631</v>
      </c>
      <c r="Z4480">
        <v>5</v>
      </c>
      <c r="AA4480">
        <v>0</v>
      </c>
      <c r="AB4480">
        <v>1</v>
      </c>
      <c r="AC4480" t="s">
        <v>631</v>
      </c>
      <c r="AE4480">
        <v>11676</v>
      </c>
      <c r="AF4480">
        <v>180620</v>
      </c>
      <c r="AG4480">
        <v>30216</v>
      </c>
      <c r="AH4480">
        <v>20</v>
      </c>
    </row>
    <row r="4481" spans="1:34" hidden="1" x14ac:dyDescent="0.3">
      <c r="A4481" t="str">
        <f t="shared" si="69"/>
        <v>MD0512INDNDPRW4001017</v>
      </c>
      <c r="B4481">
        <v>180620</v>
      </c>
      <c r="C4481" t="s">
        <v>629</v>
      </c>
      <c r="D4481" t="s">
        <v>705</v>
      </c>
      <c r="E4481">
        <v>15</v>
      </c>
      <c r="F4481">
        <v>17</v>
      </c>
      <c r="G4481" t="s">
        <v>158</v>
      </c>
      <c r="H4481" t="s">
        <v>210</v>
      </c>
      <c r="I4481">
        <v>4001017</v>
      </c>
      <c r="J4481" t="s">
        <v>19</v>
      </c>
      <c r="K4481">
        <v>0</v>
      </c>
      <c r="L4481">
        <v>1</v>
      </c>
      <c r="M4481">
        <v>1</v>
      </c>
      <c r="N4481">
        <v>0</v>
      </c>
      <c r="O4481">
        <v>0</v>
      </c>
      <c r="P4481" t="s">
        <v>555</v>
      </c>
      <c r="Q4481" t="s">
        <v>631</v>
      </c>
      <c r="R4481" t="s">
        <v>631</v>
      </c>
      <c r="S4481" t="s">
        <v>631</v>
      </c>
      <c r="T4481" t="s">
        <v>631</v>
      </c>
      <c r="U4481" t="s">
        <v>631</v>
      </c>
      <c r="V4481" t="s">
        <v>631</v>
      </c>
      <c r="W4481">
        <v>3728</v>
      </c>
      <c r="X4481">
        <v>27878</v>
      </c>
      <c r="Y4481" t="s">
        <v>631</v>
      </c>
      <c r="Z4481">
        <v>5</v>
      </c>
      <c r="AA4481">
        <v>0</v>
      </c>
      <c r="AB4481">
        <v>1</v>
      </c>
      <c r="AC4481" t="s">
        <v>631</v>
      </c>
      <c r="AE4481">
        <v>11677</v>
      </c>
      <c r="AF4481">
        <v>180620</v>
      </c>
      <c r="AG4481">
        <v>30218</v>
      </c>
      <c r="AH4481">
        <v>20</v>
      </c>
    </row>
    <row r="4482" spans="1:34" hidden="1" x14ac:dyDescent="0.3">
      <c r="A4482" t="str">
        <f t="shared" si="69"/>
        <v>MD0512INDNDPRW4001017</v>
      </c>
      <c r="B4482">
        <v>180620</v>
      </c>
      <c r="C4482" t="s">
        <v>629</v>
      </c>
      <c r="D4482" t="s">
        <v>705</v>
      </c>
      <c r="E4482">
        <v>15</v>
      </c>
      <c r="F4482">
        <v>17</v>
      </c>
      <c r="G4482" t="s">
        <v>158</v>
      </c>
      <c r="H4482" t="s">
        <v>210</v>
      </c>
      <c r="I4482">
        <v>4001017</v>
      </c>
      <c r="J4482" t="s">
        <v>19</v>
      </c>
      <c r="K4482">
        <v>0</v>
      </c>
      <c r="L4482">
        <v>1</v>
      </c>
      <c r="M4482">
        <v>1</v>
      </c>
      <c r="N4482">
        <v>0</v>
      </c>
      <c r="O4482">
        <v>0</v>
      </c>
      <c r="P4482" t="s">
        <v>555</v>
      </c>
      <c r="Q4482" t="s">
        <v>631</v>
      </c>
      <c r="R4482" t="s">
        <v>631</v>
      </c>
      <c r="S4482" t="s">
        <v>631</v>
      </c>
      <c r="T4482" t="s">
        <v>631</v>
      </c>
      <c r="U4482" t="s">
        <v>631</v>
      </c>
      <c r="V4482" t="s">
        <v>631</v>
      </c>
      <c r="W4482">
        <v>3728</v>
      </c>
      <c r="X4482">
        <v>27878</v>
      </c>
      <c r="Y4482" t="s">
        <v>631</v>
      </c>
      <c r="Z4482">
        <v>5</v>
      </c>
      <c r="AA4482">
        <v>0</v>
      </c>
      <c r="AB4482">
        <v>1</v>
      </c>
      <c r="AC4482" t="s">
        <v>631</v>
      </c>
      <c r="AE4482">
        <v>11678</v>
      </c>
      <c r="AF4482">
        <v>180620</v>
      </c>
      <c r="AG4482">
        <v>30219</v>
      </c>
      <c r="AH4482">
        <v>20</v>
      </c>
    </row>
    <row r="4483" spans="1:34" hidden="1" x14ac:dyDescent="0.3">
      <c r="A4483" t="str">
        <f t="shared" ref="A4483:A4546" si="70">D4483&amp;G4483&amp;H4483&amp;I4483</f>
        <v>MD0512INDNDPRW4001017</v>
      </c>
      <c r="B4483">
        <v>180620</v>
      </c>
      <c r="C4483" t="s">
        <v>629</v>
      </c>
      <c r="D4483" t="s">
        <v>705</v>
      </c>
      <c r="E4483">
        <v>15</v>
      </c>
      <c r="F4483">
        <v>17</v>
      </c>
      <c r="G4483" t="s">
        <v>158</v>
      </c>
      <c r="H4483" t="s">
        <v>210</v>
      </c>
      <c r="I4483">
        <v>4001017</v>
      </c>
      <c r="J4483" t="s">
        <v>19</v>
      </c>
      <c r="K4483">
        <v>0</v>
      </c>
      <c r="L4483">
        <v>1</v>
      </c>
      <c r="M4483">
        <v>1</v>
      </c>
      <c r="N4483">
        <v>0</v>
      </c>
      <c r="O4483">
        <v>0</v>
      </c>
      <c r="P4483" t="s">
        <v>555</v>
      </c>
      <c r="Q4483" t="s">
        <v>631</v>
      </c>
      <c r="R4483" t="s">
        <v>631</v>
      </c>
      <c r="S4483" t="s">
        <v>631</v>
      </c>
      <c r="T4483" t="s">
        <v>631</v>
      </c>
      <c r="U4483" t="s">
        <v>631</v>
      </c>
      <c r="V4483" t="s">
        <v>631</v>
      </c>
      <c r="W4483">
        <v>3728</v>
      </c>
      <c r="X4483">
        <v>27878</v>
      </c>
      <c r="Y4483" t="s">
        <v>631</v>
      </c>
      <c r="Z4483">
        <v>5</v>
      </c>
      <c r="AA4483">
        <v>0</v>
      </c>
      <c r="AB4483">
        <v>1</v>
      </c>
      <c r="AC4483" t="s">
        <v>631</v>
      </c>
      <c r="AE4483">
        <v>11679</v>
      </c>
      <c r="AF4483">
        <v>180620</v>
      </c>
      <c r="AG4483">
        <v>30948</v>
      </c>
      <c r="AH4483">
        <v>20</v>
      </c>
    </row>
    <row r="4484" spans="1:34" hidden="1" x14ac:dyDescent="0.3">
      <c r="A4484" t="str">
        <f t="shared" si="70"/>
        <v>MD0512INDNDPRW4001017</v>
      </c>
      <c r="B4484">
        <v>180620</v>
      </c>
      <c r="C4484" t="s">
        <v>629</v>
      </c>
      <c r="D4484" t="s">
        <v>705</v>
      </c>
      <c r="E4484">
        <v>15</v>
      </c>
      <c r="F4484">
        <v>17</v>
      </c>
      <c r="G4484" t="s">
        <v>158</v>
      </c>
      <c r="H4484" t="s">
        <v>210</v>
      </c>
      <c r="I4484">
        <v>4001017</v>
      </c>
      <c r="J4484" t="s">
        <v>19</v>
      </c>
      <c r="K4484">
        <v>0</v>
      </c>
      <c r="L4484">
        <v>1</v>
      </c>
      <c r="M4484">
        <v>1</v>
      </c>
      <c r="N4484">
        <v>0</v>
      </c>
      <c r="O4484">
        <v>0</v>
      </c>
      <c r="P4484" t="s">
        <v>555</v>
      </c>
      <c r="Q4484" t="s">
        <v>631</v>
      </c>
      <c r="R4484" t="s">
        <v>631</v>
      </c>
      <c r="S4484" t="s">
        <v>631</v>
      </c>
      <c r="T4484" t="s">
        <v>631</v>
      </c>
      <c r="U4484" t="s">
        <v>631</v>
      </c>
      <c r="V4484" t="s">
        <v>631</v>
      </c>
      <c r="W4484">
        <v>3728</v>
      </c>
      <c r="X4484">
        <v>27878</v>
      </c>
      <c r="Y4484" t="s">
        <v>631</v>
      </c>
      <c r="Z4484">
        <v>5</v>
      </c>
      <c r="AA4484">
        <v>0</v>
      </c>
      <c r="AB4484">
        <v>1</v>
      </c>
      <c r="AC4484" t="s">
        <v>631</v>
      </c>
      <c r="AE4484">
        <v>11680</v>
      </c>
      <c r="AF4484">
        <v>180620</v>
      </c>
      <c r="AG4484">
        <v>30951</v>
      </c>
      <c r="AH4484">
        <v>20</v>
      </c>
    </row>
    <row r="4485" spans="1:34" hidden="1" x14ac:dyDescent="0.3">
      <c r="A4485" t="str">
        <f t="shared" si="70"/>
        <v>MD0512INDNDPRW4001017</v>
      </c>
      <c r="B4485">
        <v>180621</v>
      </c>
      <c r="C4485" t="s">
        <v>629</v>
      </c>
      <c r="D4485" t="s">
        <v>705</v>
      </c>
      <c r="E4485">
        <v>18</v>
      </c>
      <c r="F4485">
        <v>24</v>
      </c>
      <c r="G4485" t="s">
        <v>158</v>
      </c>
      <c r="H4485" t="s">
        <v>210</v>
      </c>
      <c r="I4485">
        <v>4001017</v>
      </c>
      <c r="J4485" t="s">
        <v>19</v>
      </c>
      <c r="K4485">
        <v>0</v>
      </c>
      <c r="L4485">
        <v>1</v>
      </c>
      <c r="M4485">
        <v>1</v>
      </c>
      <c r="N4485">
        <v>0</v>
      </c>
      <c r="O4485">
        <v>0</v>
      </c>
      <c r="P4485" t="s">
        <v>555</v>
      </c>
      <c r="Q4485" t="s">
        <v>631</v>
      </c>
      <c r="R4485" t="s">
        <v>631</v>
      </c>
      <c r="S4485" t="s">
        <v>631</v>
      </c>
      <c r="T4485" t="s">
        <v>631</v>
      </c>
      <c r="U4485" t="s">
        <v>631</v>
      </c>
      <c r="V4485" t="s">
        <v>631</v>
      </c>
      <c r="W4485">
        <v>3728</v>
      </c>
      <c r="X4485">
        <v>27878</v>
      </c>
      <c r="Y4485" t="s">
        <v>631</v>
      </c>
      <c r="Z4485">
        <v>5</v>
      </c>
      <c r="AA4485">
        <v>0</v>
      </c>
      <c r="AB4485">
        <v>1</v>
      </c>
      <c r="AC4485" t="s">
        <v>631</v>
      </c>
      <c r="AE4485">
        <v>11681</v>
      </c>
      <c r="AF4485">
        <v>180621</v>
      </c>
      <c r="AG4485">
        <v>30215</v>
      </c>
      <c r="AH4485">
        <v>20</v>
      </c>
    </row>
    <row r="4486" spans="1:34" hidden="1" x14ac:dyDescent="0.3">
      <c r="A4486" t="str">
        <f t="shared" si="70"/>
        <v>MD0512INDNDPRW4001017</v>
      </c>
      <c r="B4486">
        <v>180621</v>
      </c>
      <c r="C4486" t="s">
        <v>629</v>
      </c>
      <c r="D4486" t="s">
        <v>705</v>
      </c>
      <c r="E4486">
        <v>18</v>
      </c>
      <c r="F4486">
        <v>24</v>
      </c>
      <c r="G4486" t="s">
        <v>158</v>
      </c>
      <c r="H4486" t="s">
        <v>210</v>
      </c>
      <c r="I4486">
        <v>4001017</v>
      </c>
      <c r="J4486" t="s">
        <v>19</v>
      </c>
      <c r="K4486">
        <v>0</v>
      </c>
      <c r="L4486">
        <v>1</v>
      </c>
      <c r="M4486">
        <v>1</v>
      </c>
      <c r="N4486">
        <v>0</v>
      </c>
      <c r="O4486">
        <v>0</v>
      </c>
      <c r="P4486" t="s">
        <v>555</v>
      </c>
      <c r="Q4486" t="s">
        <v>631</v>
      </c>
      <c r="R4486" t="s">
        <v>631</v>
      </c>
      <c r="S4486" t="s">
        <v>631</v>
      </c>
      <c r="T4486" t="s">
        <v>631</v>
      </c>
      <c r="U4486" t="s">
        <v>631</v>
      </c>
      <c r="V4486" t="s">
        <v>631</v>
      </c>
      <c r="W4486">
        <v>3728</v>
      </c>
      <c r="X4486">
        <v>27878</v>
      </c>
      <c r="Y4486" t="s">
        <v>631</v>
      </c>
      <c r="Z4486">
        <v>5</v>
      </c>
      <c r="AA4486">
        <v>0</v>
      </c>
      <c r="AB4486">
        <v>1</v>
      </c>
      <c r="AC4486" t="s">
        <v>631</v>
      </c>
      <c r="AE4486">
        <v>11682</v>
      </c>
      <c r="AF4486">
        <v>180621</v>
      </c>
      <c r="AG4486">
        <v>30219</v>
      </c>
      <c r="AH4486">
        <v>20</v>
      </c>
    </row>
    <row r="4487" spans="1:34" hidden="1" x14ac:dyDescent="0.3">
      <c r="A4487" t="str">
        <f t="shared" si="70"/>
        <v>MD0512INDNDPRW4001017</v>
      </c>
      <c r="B4487">
        <v>180621</v>
      </c>
      <c r="C4487" t="s">
        <v>629</v>
      </c>
      <c r="D4487" t="s">
        <v>705</v>
      </c>
      <c r="E4487">
        <v>18</v>
      </c>
      <c r="F4487">
        <v>24</v>
      </c>
      <c r="G4487" t="s">
        <v>158</v>
      </c>
      <c r="H4487" t="s">
        <v>210</v>
      </c>
      <c r="I4487">
        <v>4001017</v>
      </c>
      <c r="J4487" t="s">
        <v>19</v>
      </c>
      <c r="K4487">
        <v>0</v>
      </c>
      <c r="L4487">
        <v>1</v>
      </c>
      <c r="M4487">
        <v>1</v>
      </c>
      <c r="N4487">
        <v>0</v>
      </c>
      <c r="O4487">
        <v>0</v>
      </c>
      <c r="P4487" t="s">
        <v>555</v>
      </c>
      <c r="Q4487" t="s">
        <v>631</v>
      </c>
      <c r="R4487" t="s">
        <v>631</v>
      </c>
      <c r="S4487" t="s">
        <v>631</v>
      </c>
      <c r="T4487" t="s">
        <v>631</v>
      </c>
      <c r="U4487" t="s">
        <v>631</v>
      </c>
      <c r="V4487" t="s">
        <v>631</v>
      </c>
      <c r="W4487">
        <v>3728</v>
      </c>
      <c r="X4487">
        <v>27878</v>
      </c>
      <c r="Y4487" t="s">
        <v>631</v>
      </c>
      <c r="Z4487">
        <v>5</v>
      </c>
      <c r="AA4487">
        <v>0</v>
      </c>
      <c r="AB4487">
        <v>1</v>
      </c>
      <c r="AC4487" t="s">
        <v>631</v>
      </c>
      <c r="AE4487">
        <v>11683</v>
      </c>
      <c r="AF4487">
        <v>180621</v>
      </c>
      <c r="AG4487">
        <v>30948</v>
      </c>
      <c r="AH4487">
        <v>20</v>
      </c>
    </row>
    <row r="4488" spans="1:34" hidden="1" x14ac:dyDescent="0.3">
      <c r="A4488" t="str">
        <f t="shared" si="70"/>
        <v>MD0512INDNDPRW4001017</v>
      </c>
      <c r="B4488">
        <v>180621</v>
      </c>
      <c r="C4488" t="s">
        <v>629</v>
      </c>
      <c r="D4488" t="s">
        <v>705</v>
      </c>
      <c r="E4488">
        <v>18</v>
      </c>
      <c r="F4488">
        <v>24</v>
      </c>
      <c r="G4488" t="s">
        <v>158</v>
      </c>
      <c r="H4488" t="s">
        <v>210</v>
      </c>
      <c r="I4488">
        <v>4001017</v>
      </c>
      <c r="J4488" t="s">
        <v>19</v>
      </c>
      <c r="K4488">
        <v>0</v>
      </c>
      <c r="L4488">
        <v>1</v>
      </c>
      <c r="M4488">
        <v>1</v>
      </c>
      <c r="N4488">
        <v>0</v>
      </c>
      <c r="O4488">
        <v>0</v>
      </c>
      <c r="P4488" t="s">
        <v>555</v>
      </c>
      <c r="Q4488" t="s">
        <v>631</v>
      </c>
      <c r="R4488" t="s">
        <v>631</v>
      </c>
      <c r="S4488" t="s">
        <v>631</v>
      </c>
      <c r="T4488" t="s">
        <v>631</v>
      </c>
      <c r="U4488" t="s">
        <v>631</v>
      </c>
      <c r="V4488" t="s">
        <v>631</v>
      </c>
      <c r="W4488">
        <v>3728</v>
      </c>
      <c r="X4488">
        <v>27878</v>
      </c>
      <c r="Y4488" t="s">
        <v>631</v>
      </c>
      <c r="Z4488">
        <v>5</v>
      </c>
      <c r="AA4488">
        <v>0</v>
      </c>
      <c r="AB4488">
        <v>1</v>
      </c>
      <c r="AC4488" t="s">
        <v>631</v>
      </c>
      <c r="AE4488">
        <v>11684</v>
      </c>
      <c r="AF4488">
        <v>180621</v>
      </c>
      <c r="AG4488">
        <v>30949</v>
      </c>
      <c r="AH4488">
        <v>20</v>
      </c>
    </row>
    <row r="4489" spans="1:34" hidden="1" x14ac:dyDescent="0.3">
      <c r="A4489" t="str">
        <f t="shared" si="70"/>
        <v>MD0512INDNDPRW4001017</v>
      </c>
      <c r="B4489">
        <v>180621</v>
      </c>
      <c r="C4489" t="s">
        <v>629</v>
      </c>
      <c r="D4489" t="s">
        <v>705</v>
      </c>
      <c r="E4489">
        <v>18</v>
      </c>
      <c r="F4489">
        <v>24</v>
      </c>
      <c r="G4489" t="s">
        <v>158</v>
      </c>
      <c r="H4489" t="s">
        <v>210</v>
      </c>
      <c r="I4489">
        <v>4001017</v>
      </c>
      <c r="J4489" t="s">
        <v>19</v>
      </c>
      <c r="K4489">
        <v>0</v>
      </c>
      <c r="L4489">
        <v>1</v>
      </c>
      <c r="M4489">
        <v>1</v>
      </c>
      <c r="N4489">
        <v>0</v>
      </c>
      <c r="O4489">
        <v>0</v>
      </c>
      <c r="P4489" t="s">
        <v>555</v>
      </c>
      <c r="Q4489" t="s">
        <v>631</v>
      </c>
      <c r="R4489" t="s">
        <v>631</v>
      </c>
      <c r="S4489" t="s">
        <v>631</v>
      </c>
      <c r="T4489" t="s">
        <v>631</v>
      </c>
      <c r="U4489" t="s">
        <v>631</v>
      </c>
      <c r="V4489" t="s">
        <v>631</v>
      </c>
      <c r="W4489">
        <v>3728</v>
      </c>
      <c r="X4489">
        <v>27878</v>
      </c>
      <c r="Y4489" t="s">
        <v>631</v>
      </c>
      <c r="Z4489">
        <v>5</v>
      </c>
      <c r="AA4489">
        <v>0</v>
      </c>
      <c r="AB4489">
        <v>1</v>
      </c>
      <c r="AC4489" t="s">
        <v>631</v>
      </c>
      <c r="AE4489">
        <v>11685</v>
      </c>
      <c r="AF4489">
        <v>180621</v>
      </c>
      <c r="AG4489">
        <v>30951</v>
      </c>
      <c r="AH4489">
        <v>20</v>
      </c>
    </row>
    <row r="4490" spans="1:34" hidden="1" x14ac:dyDescent="0.3">
      <c r="A4490" t="str">
        <f t="shared" si="70"/>
        <v>MD0512INDNDPRW4001017</v>
      </c>
      <c r="B4490">
        <v>180622</v>
      </c>
      <c r="C4490" t="s">
        <v>629</v>
      </c>
      <c r="D4490" t="s">
        <v>705</v>
      </c>
      <c r="E4490">
        <v>25</v>
      </c>
      <c r="F4490">
        <v>53</v>
      </c>
      <c r="G4490" t="s">
        <v>158</v>
      </c>
      <c r="H4490" t="s">
        <v>210</v>
      </c>
      <c r="I4490">
        <v>4001017</v>
      </c>
      <c r="J4490" t="s">
        <v>19</v>
      </c>
      <c r="K4490">
        <v>0</v>
      </c>
      <c r="L4490">
        <v>1</v>
      </c>
      <c r="M4490">
        <v>1</v>
      </c>
      <c r="N4490">
        <v>0</v>
      </c>
      <c r="O4490">
        <v>0</v>
      </c>
      <c r="P4490" t="s">
        <v>555</v>
      </c>
      <c r="Q4490" t="s">
        <v>631</v>
      </c>
      <c r="R4490" t="s">
        <v>631</v>
      </c>
      <c r="S4490" t="s">
        <v>631</v>
      </c>
      <c r="T4490" t="s">
        <v>631</v>
      </c>
      <c r="U4490" t="s">
        <v>631</v>
      </c>
      <c r="V4490" t="s">
        <v>631</v>
      </c>
      <c r="W4490">
        <v>3728</v>
      </c>
      <c r="X4490">
        <v>27878</v>
      </c>
      <c r="Y4490" t="s">
        <v>631</v>
      </c>
      <c r="Z4490">
        <v>5</v>
      </c>
      <c r="AA4490">
        <v>0</v>
      </c>
      <c r="AB4490">
        <v>1</v>
      </c>
      <c r="AC4490" t="s">
        <v>631</v>
      </c>
      <c r="AE4490">
        <v>11686</v>
      </c>
      <c r="AF4490">
        <v>180622</v>
      </c>
      <c r="AG4490">
        <v>30219</v>
      </c>
      <c r="AH4490">
        <v>100</v>
      </c>
    </row>
    <row r="4491" spans="1:34" hidden="1" x14ac:dyDescent="0.3">
      <c r="A4491" t="str">
        <f t="shared" si="70"/>
        <v>MD0512INPLTCOM4013302</v>
      </c>
      <c r="B4491">
        <v>180623</v>
      </c>
      <c r="C4491" t="s">
        <v>629</v>
      </c>
      <c r="D4491" t="s">
        <v>705</v>
      </c>
      <c r="E4491">
        <v>1</v>
      </c>
      <c r="F4491">
        <v>12</v>
      </c>
      <c r="G4491" t="s">
        <v>186</v>
      </c>
      <c r="H4491" t="s">
        <v>43</v>
      </c>
      <c r="I4491">
        <v>4013302</v>
      </c>
      <c r="J4491" t="s">
        <v>19</v>
      </c>
      <c r="K4491">
        <v>0</v>
      </c>
      <c r="L4491">
        <v>1</v>
      </c>
      <c r="M4491">
        <v>1</v>
      </c>
      <c r="N4491">
        <v>0</v>
      </c>
      <c r="O4491">
        <v>0</v>
      </c>
      <c r="P4491" t="s">
        <v>1313</v>
      </c>
      <c r="Q4491" t="s">
        <v>631</v>
      </c>
      <c r="R4491" t="s">
        <v>631</v>
      </c>
      <c r="S4491" t="s">
        <v>631</v>
      </c>
      <c r="T4491" t="s">
        <v>631</v>
      </c>
      <c r="U4491" t="s">
        <v>631</v>
      </c>
      <c r="V4491" t="s">
        <v>631</v>
      </c>
      <c r="W4491">
        <v>3270</v>
      </c>
      <c r="X4491">
        <v>30996</v>
      </c>
      <c r="Y4491" t="s">
        <v>631</v>
      </c>
      <c r="Z4491">
        <v>5</v>
      </c>
      <c r="AA4491">
        <v>0</v>
      </c>
      <c r="AB4491">
        <v>1</v>
      </c>
      <c r="AC4491" t="s">
        <v>631</v>
      </c>
      <c r="AE4491">
        <v>11687</v>
      </c>
      <c r="AF4491">
        <v>180623</v>
      </c>
      <c r="AG4491">
        <v>30815</v>
      </c>
      <c r="AH4491">
        <v>33</v>
      </c>
    </row>
    <row r="4492" spans="1:34" hidden="1" x14ac:dyDescent="0.3">
      <c r="A4492" t="str">
        <f t="shared" si="70"/>
        <v>MD0512INPLTCOM4013302</v>
      </c>
      <c r="B4492">
        <v>180623</v>
      </c>
      <c r="C4492" t="s">
        <v>629</v>
      </c>
      <c r="D4492" t="s">
        <v>705</v>
      </c>
      <c r="E4492">
        <v>1</v>
      </c>
      <c r="F4492">
        <v>12</v>
      </c>
      <c r="G4492" t="s">
        <v>186</v>
      </c>
      <c r="H4492" t="s">
        <v>43</v>
      </c>
      <c r="I4492">
        <v>4013302</v>
      </c>
      <c r="J4492" t="s">
        <v>19</v>
      </c>
      <c r="K4492">
        <v>0</v>
      </c>
      <c r="L4492">
        <v>1</v>
      </c>
      <c r="M4492">
        <v>1</v>
      </c>
      <c r="N4492">
        <v>0</v>
      </c>
      <c r="O4492">
        <v>0</v>
      </c>
      <c r="P4492" t="s">
        <v>1313</v>
      </c>
      <c r="Q4492" t="s">
        <v>631</v>
      </c>
      <c r="R4492" t="s">
        <v>631</v>
      </c>
      <c r="S4492" t="s">
        <v>631</v>
      </c>
      <c r="T4492" t="s">
        <v>631</v>
      </c>
      <c r="U4492" t="s">
        <v>631</v>
      </c>
      <c r="V4492" t="s">
        <v>631</v>
      </c>
      <c r="W4492">
        <v>3270</v>
      </c>
      <c r="X4492">
        <v>30996</v>
      </c>
      <c r="Y4492" t="s">
        <v>631</v>
      </c>
      <c r="Z4492">
        <v>5</v>
      </c>
      <c r="AA4492">
        <v>0</v>
      </c>
      <c r="AB4492">
        <v>1</v>
      </c>
      <c r="AC4492" t="s">
        <v>631</v>
      </c>
      <c r="AE4492">
        <v>11688</v>
      </c>
      <c r="AF4492">
        <v>180623</v>
      </c>
      <c r="AG4492">
        <v>30817</v>
      </c>
      <c r="AH4492">
        <v>33</v>
      </c>
    </row>
    <row r="4493" spans="1:34" hidden="1" x14ac:dyDescent="0.3">
      <c r="A4493" t="str">
        <f t="shared" si="70"/>
        <v>MD0512INPLTCOM4013302</v>
      </c>
      <c r="B4493">
        <v>180623</v>
      </c>
      <c r="C4493" t="s">
        <v>629</v>
      </c>
      <c r="D4493" t="s">
        <v>705</v>
      </c>
      <c r="E4493">
        <v>1</v>
      </c>
      <c r="F4493">
        <v>12</v>
      </c>
      <c r="G4493" t="s">
        <v>186</v>
      </c>
      <c r="H4493" t="s">
        <v>43</v>
      </c>
      <c r="I4493">
        <v>4013302</v>
      </c>
      <c r="J4493" t="s">
        <v>19</v>
      </c>
      <c r="K4493">
        <v>0</v>
      </c>
      <c r="L4493">
        <v>1</v>
      </c>
      <c r="M4493">
        <v>1</v>
      </c>
      <c r="N4493">
        <v>0</v>
      </c>
      <c r="O4493">
        <v>0</v>
      </c>
      <c r="P4493" t="s">
        <v>1313</v>
      </c>
      <c r="Q4493" t="s">
        <v>631</v>
      </c>
      <c r="R4493" t="s">
        <v>631</v>
      </c>
      <c r="S4493" t="s">
        <v>631</v>
      </c>
      <c r="T4493" t="s">
        <v>631</v>
      </c>
      <c r="U4493" t="s">
        <v>631</v>
      </c>
      <c r="V4493" t="s">
        <v>631</v>
      </c>
      <c r="W4493">
        <v>3270</v>
      </c>
      <c r="X4493">
        <v>30996</v>
      </c>
      <c r="Y4493" t="s">
        <v>631</v>
      </c>
      <c r="Z4493">
        <v>5</v>
      </c>
      <c r="AA4493">
        <v>0</v>
      </c>
      <c r="AB4493">
        <v>1</v>
      </c>
      <c r="AC4493" t="s">
        <v>631</v>
      </c>
      <c r="AE4493">
        <v>11689</v>
      </c>
      <c r="AF4493">
        <v>180623</v>
      </c>
      <c r="AG4493">
        <v>30818</v>
      </c>
      <c r="AH4493">
        <v>34</v>
      </c>
    </row>
    <row r="4494" spans="1:34" hidden="1" x14ac:dyDescent="0.3">
      <c r="A4494" t="str">
        <f t="shared" si="70"/>
        <v>MD0512INPLTCOM4013302</v>
      </c>
      <c r="B4494">
        <v>180624</v>
      </c>
      <c r="C4494" t="s">
        <v>629</v>
      </c>
      <c r="D4494" t="s">
        <v>705</v>
      </c>
      <c r="E4494">
        <v>13</v>
      </c>
      <c r="F4494">
        <v>17</v>
      </c>
      <c r="G4494" t="s">
        <v>186</v>
      </c>
      <c r="H4494" t="s">
        <v>43</v>
      </c>
      <c r="I4494">
        <v>4013302</v>
      </c>
      <c r="J4494" t="s">
        <v>19</v>
      </c>
      <c r="K4494">
        <v>0</v>
      </c>
      <c r="L4494">
        <v>1</v>
      </c>
      <c r="M4494">
        <v>1</v>
      </c>
      <c r="N4494">
        <v>0</v>
      </c>
      <c r="O4494">
        <v>0</v>
      </c>
      <c r="P4494" t="s">
        <v>1313</v>
      </c>
      <c r="Q4494" t="s">
        <v>631</v>
      </c>
      <c r="R4494" t="s">
        <v>631</v>
      </c>
      <c r="S4494" t="s">
        <v>631</v>
      </c>
      <c r="T4494" t="s">
        <v>631</v>
      </c>
      <c r="U4494" t="s">
        <v>631</v>
      </c>
      <c r="V4494" t="s">
        <v>631</v>
      </c>
      <c r="W4494">
        <v>3270</v>
      </c>
      <c r="X4494">
        <v>30996</v>
      </c>
      <c r="Y4494" t="s">
        <v>631</v>
      </c>
      <c r="Z4494">
        <v>5</v>
      </c>
      <c r="AA4494">
        <v>0</v>
      </c>
      <c r="AB4494">
        <v>1</v>
      </c>
      <c r="AC4494" t="s">
        <v>631</v>
      </c>
      <c r="AE4494">
        <v>11690</v>
      </c>
      <c r="AF4494">
        <v>180624</v>
      </c>
      <c r="AG4494">
        <v>30815</v>
      </c>
      <c r="AH4494">
        <v>20</v>
      </c>
    </row>
    <row r="4495" spans="1:34" hidden="1" x14ac:dyDescent="0.3">
      <c r="A4495" t="str">
        <f t="shared" si="70"/>
        <v>MD0512INPLTCOM4013302</v>
      </c>
      <c r="B4495">
        <v>180624</v>
      </c>
      <c r="C4495" t="s">
        <v>629</v>
      </c>
      <c r="D4495" t="s">
        <v>705</v>
      </c>
      <c r="E4495">
        <v>13</v>
      </c>
      <c r="F4495">
        <v>17</v>
      </c>
      <c r="G4495" t="s">
        <v>186</v>
      </c>
      <c r="H4495" t="s">
        <v>43</v>
      </c>
      <c r="I4495">
        <v>4013302</v>
      </c>
      <c r="J4495" t="s">
        <v>19</v>
      </c>
      <c r="K4495">
        <v>0</v>
      </c>
      <c r="L4495">
        <v>1</v>
      </c>
      <c r="M4495">
        <v>1</v>
      </c>
      <c r="N4495">
        <v>0</v>
      </c>
      <c r="O4495">
        <v>0</v>
      </c>
      <c r="P4495" t="s">
        <v>1313</v>
      </c>
      <c r="Q4495" t="s">
        <v>631</v>
      </c>
      <c r="R4495" t="s">
        <v>631</v>
      </c>
      <c r="S4495" t="s">
        <v>631</v>
      </c>
      <c r="T4495" t="s">
        <v>631</v>
      </c>
      <c r="U4495" t="s">
        <v>631</v>
      </c>
      <c r="V4495" t="s">
        <v>631</v>
      </c>
      <c r="W4495">
        <v>3270</v>
      </c>
      <c r="X4495">
        <v>30996</v>
      </c>
      <c r="Y4495" t="s">
        <v>631</v>
      </c>
      <c r="Z4495">
        <v>5</v>
      </c>
      <c r="AA4495">
        <v>0</v>
      </c>
      <c r="AB4495">
        <v>1</v>
      </c>
      <c r="AC4495" t="s">
        <v>631</v>
      </c>
      <c r="AE4495">
        <v>11691</v>
      </c>
      <c r="AF4495">
        <v>180624</v>
      </c>
      <c r="AG4495">
        <v>30817</v>
      </c>
      <c r="AH4495">
        <v>20</v>
      </c>
    </row>
    <row r="4496" spans="1:34" hidden="1" x14ac:dyDescent="0.3">
      <c r="A4496" t="str">
        <f t="shared" si="70"/>
        <v>MD0512INPLTCOM4013302</v>
      </c>
      <c r="B4496">
        <v>180624</v>
      </c>
      <c r="C4496" t="s">
        <v>629</v>
      </c>
      <c r="D4496" t="s">
        <v>705</v>
      </c>
      <c r="E4496">
        <v>13</v>
      </c>
      <c r="F4496">
        <v>17</v>
      </c>
      <c r="G4496" t="s">
        <v>186</v>
      </c>
      <c r="H4496" t="s">
        <v>43</v>
      </c>
      <c r="I4496">
        <v>4013302</v>
      </c>
      <c r="J4496" t="s">
        <v>19</v>
      </c>
      <c r="K4496">
        <v>0</v>
      </c>
      <c r="L4496">
        <v>1</v>
      </c>
      <c r="M4496">
        <v>1</v>
      </c>
      <c r="N4496">
        <v>0</v>
      </c>
      <c r="O4496">
        <v>0</v>
      </c>
      <c r="P4496" t="s">
        <v>1313</v>
      </c>
      <c r="Q4496" t="s">
        <v>631</v>
      </c>
      <c r="R4496" t="s">
        <v>631</v>
      </c>
      <c r="S4496" t="s">
        <v>631</v>
      </c>
      <c r="T4496" t="s">
        <v>631</v>
      </c>
      <c r="U4496" t="s">
        <v>631</v>
      </c>
      <c r="V4496" t="s">
        <v>631</v>
      </c>
      <c r="W4496">
        <v>3270</v>
      </c>
      <c r="X4496">
        <v>30996</v>
      </c>
      <c r="Y4496" t="s">
        <v>631</v>
      </c>
      <c r="Z4496">
        <v>5</v>
      </c>
      <c r="AA4496">
        <v>0</v>
      </c>
      <c r="AB4496">
        <v>1</v>
      </c>
      <c r="AC4496" t="s">
        <v>631</v>
      </c>
      <c r="AE4496">
        <v>11692</v>
      </c>
      <c r="AF4496">
        <v>180624</v>
      </c>
      <c r="AG4496">
        <v>30818</v>
      </c>
      <c r="AH4496">
        <v>20</v>
      </c>
    </row>
    <row r="4497" spans="1:34" hidden="1" x14ac:dyDescent="0.3">
      <c r="A4497" t="str">
        <f t="shared" si="70"/>
        <v>MD0512INPLTCOM4013302</v>
      </c>
      <c r="B4497">
        <v>180624</v>
      </c>
      <c r="C4497" t="s">
        <v>629</v>
      </c>
      <c r="D4497" t="s">
        <v>705</v>
      </c>
      <c r="E4497">
        <v>13</v>
      </c>
      <c r="F4497">
        <v>17</v>
      </c>
      <c r="G4497" t="s">
        <v>186</v>
      </c>
      <c r="H4497" t="s">
        <v>43</v>
      </c>
      <c r="I4497">
        <v>4013302</v>
      </c>
      <c r="J4497" t="s">
        <v>19</v>
      </c>
      <c r="K4497">
        <v>0</v>
      </c>
      <c r="L4497">
        <v>1</v>
      </c>
      <c r="M4497">
        <v>1</v>
      </c>
      <c r="N4497">
        <v>0</v>
      </c>
      <c r="O4497">
        <v>0</v>
      </c>
      <c r="P4497" t="s">
        <v>1313</v>
      </c>
      <c r="Q4497" t="s">
        <v>631</v>
      </c>
      <c r="R4497" t="s">
        <v>631</v>
      </c>
      <c r="S4497" t="s">
        <v>631</v>
      </c>
      <c r="T4497" t="s">
        <v>631</v>
      </c>
      <c r="U4497" t="s">
        <v>631</v>
      </c>
      <c r="V4497" t="s">
        <v>631</v>
      </c>
      <c r="W4497">
        <v>3270</v>
      </c>
      <c r="X4497">
        <v>30996</v>
      </c>
      <c r="Y4497" t="s">
        <v>631</v>
      </c>
      <c r="Z4497">
        <v>5</v>
      </c>
      <c r="AA4497">
        <v>0</v>
      </c>
      <c r="AB4497">
        <v>1</v>
      </c>
      <c r="AC4497" t="s">
        <v>631</v>
      </c>
      <c r="AE4497">
        <v>11693</v>
      </c>
      <c r="AF4497">
        <v>180624</v>
      </c>
      <c r="AG4497">
        <v>30819</v>
      </c>
      <c r="AH4497">
        <v>20</v>
      </c>
    </row>
    <row r="4498" spans="1:34" hidden="1" x14ac:dyDescent="0.3">
      <c r="A4498" t="str">
        <f t="shared" si="70"/>
        <v>MD0512INPLTCOM4013302</v>
      </c>
      <c r="B4498">
        <v>180624</v>
      </c>
      <c r="C4498" t="s">
        <v>629</v>
      </c>
      <c r="D4498" t="s">
        <v>705</v>
      </c>
      <c r="E4498">
        <v>13</v>
      </c>
      <c r="F4498">
        <v>17</v>
      </c>
      <c r="G4498" t="s">
        <v>186</v>
      </c>
      <c r="H4498" t="s">
        <v>43</v>
      </c>
      <c r="I4498">
        <v>4013302</v>
      </c>
      <c r="J4498" t="s">
        <v>19</v>
      </c>
      <c r="K4498">
        <v>0</v>
      </c>
      <c r="L4498">
        <v>1</v>
      </c>
      <c r="M4498">
        <v>1</v>
      </c>
      <c r="N4498">
        <v>0</v>
      </c>
      <c r="O4498">
        <v>0</v>
      </c>
      <c r="P4498" t="s">
        <v>1313</v>
      </c>
      <c r="Q4498" t="s">
        <v>631</v>
      </c>
      <c r="R4498" t="s">
        <v>631</v>
      </c>
      <c r="S4498" t="s">
        <v>631</v>
      </c>
      <c r="T4498" t="s">
        <v>631</v>
      </c>
      <c r="U4498" t="s">
        <v>631</v>
      </c>
      <c r="V4498" t="s">
        <v>631</v>
      </c>
      <c r="W4498">
        <v>3270</v>
      </c>
      <c r="X4498">
        <v>30996</v>
      </c>
      <c r="Y4498" t="s">
        <v>631</v>
      </c>
      <c r="Z4498">
        <v>5</v>
      </c>
      <c r="AA4498">
        <v>0</v>
      </c>
      <c r="AB4498">
        <v>1</v>
      </c>
      <c r="AC4498" t="s">
        <v>631</v>
      </c>
      <c r="AE4498">
        <v>11694</v>
      </c>
      <c r="AF4498">
        <v>180624</v>
      </c>
      <c r="AG4498">
        <v>30821</v>
      </c>
      <c r="AH4498">
        <v>20</v>
      </c>
    </row>
    <row r="4499" spans="1:34" hidden="1" x14ac:dyDescent="0.3">
      <c r="A4499" t="str">
        <f t="shared" si="70"/>
        <v>MD0512INURNCAD4000353</v>
      </c>
      <c r="B4499">
        <v>180625</v>
      </c>
      <c r="C4499" t="s">
        <v>629</v>
      </c>
      <c r="D4499" t="s">
        <v>705</v>
      </c>
      <c r="E4499">
        <v>1</v>
      </c>
      <c r="F4499">
        <v>15</v>
      </c>
      <c r="G4499" t="s">
        <v>94</v>
      </c>
      <c r="H4499" t="s">
        <v>95</v>
      </c>
      <c r="I4499">
        <v>4000353</v>
      </c>
      <c r="J4499" t="s">
        <v>19</v>
      </c>
      <c r="K4499">
        <v>0</v>
      </c>
      <c r="L4499">
        <v>1</v>
      </c>
      <c r="M4499">
        <v>1</v>
      </c>
      <c r="N4499">
        <v>0</v>
      </c>
      <c r="O4499">
        <v>0</v>
      </c>
      <c r="P4499" t="s">
        <v>1348</v>
      </c>
      <c r="Q4499" t="s">
        <v>631</v>
      </c>
      <c r="R4499" t="s">
        <v>631</v>
      </c>
      <c r="S4499" t="s">
        <v>631</v>
      </c>
      <c r="T4499" t="s">
        <v>631</v>
      </c>
      <c r="U4499" t="s">
        <v>631</v>
      </c>
      <c r="V4499" t="s">
        <v>631</v>
      </c>
      <c r="W4499">
        <v>3287</v>
      </c>
      <c r="X4499">
        <v>25608</v>
      </c>
      <c r="Y4499" t="s">
        <v>631</v>
      </c>
      <c r="Z4499">
        <v>5</v>
      </c>
      <c r="AA4499">
        <v>0</v>
      </c>
      <c r="AB4499">
        <v>1</v>
      </c>
      <c r="AC4499" t="s">
        <v>631</v>
      </c>
      <c r="AE4499">
        <v>11695</v>
      </c>
      <c r="AF4499">
        <v>180625</v>
      </c>
      <c r="AG4499">
        <v>30769</v>
      </c>
      <c r="AH4499">
        <v>100</v>
      </c>
    </row>
    <row r="4500" spans="1:34" hidden="1" x14ac:dyDescent="0.3">
      <c r="A4500" t="str">
        <f t="shared" si="70"/>
        <v>MD0512INURNCAD4000353</v>
      </c>
      <c r="B4500">
        <v>180626</v>
      </c>
      <c r="C4500" t="s">
        <v>629</v>
      </c>
      <c r="D4500" t="s">
        <v>705</v>
      </c>
      <c r="E4500">
        <v>16</v>
      </c>
      <c r="F4500">
        <v>29</v>
      </c>
      <c r="G4500" t="s">
        <v>94</v>
      </c>
      <c r="H4500" t="s">
        <v>95</v>
      </c>
      <c r="I4500">
        <v>4000353</v>
      </c>
      <c r="J4500" t="s">
        <v>19</v>
      </c>
      <c r="K4500">
        <v>0</v>
      </c>
      <c r="L4500">
        <v>1</v>
      </c>
      <c r="M4500">
        <v>1</v>
      </c>
      <c r="N4500">
        <v>0</v>
      </c>
      <c r="O4500">
        <v>0</v>
      </c>
      <c r="P4500" t="s">
        <v>1348</v>
      </c>
      <c r="Q4500" t="s">
        <v>631</v>
      </c>
      <c r="R4500" t="s">
        <v>631</v>
      </c>
      <c r="S4500" t="s">
        <v>631</v>
      </c>
      <c r="T4500" t="s">
        <v>631</v>
      </c>
      <c r="U4500" t="s">
        <v>631</v>
      </c>
      <c r="V4500" t="s">
        <v>631</v>
      </c>
      <c r="W4500">
        <v>3287</v>
      </c>
      <c r="X4500">
        <v>25608</v>
      </c>
      <c r="Y4500" t="s">
        <v>631</v>
      </c>
      <c r="Z4500">
        <v>5</v>
      </c>
      <c r="AA4500">
        <v>0</v>
      </c>
      <c r="AB4500">
        <v>1</v>
      </c>
      <c r="AC4500" t="s">
        <v>631</v>
      </c>
      <c r="AE4500">
        <v>11696</v>
      </c>
      <c r="AF4500">
        <v>180626</v>
      </c>
      <c r="AG4500">
        <v>30767</v>
      </c>
      <c r="AH4500">
        <v>25</v>
      </c>
    </row>
    <row r="4501" spans="1:34" hidden="1" x14ac:dyDescent="0.3">
      <c r="A4501" t="str">
        <f t="shared" si="70"/>
        <v>MD0512INURNCAD4000353</v>
      </c>
      <c r="B4501">
        <v>180626</v>
      </c>
      <c r="C4501" t="s">
        <v>629</v>
      </c>
      <c r="D4501" t="s">
        <v>705</v>
      </c>
      <c r="E4501">
        <v>16</v>
      </c>
      <c r="F4501">
        <v>29</v>
      </c>
      <c r="G4501" t="s">
        <v>94</v>
      </c>
      <c r="H4501" t="s">
        <v>95</v>
      </c>
      <c r="I4501">
        <v>4000353</v>
      </c>
      <c r="J4501" t="s">
        <v>19</v>
      </c>
      <c r="K4501">
        <v>0</v>
      </c>
      <c r="L4501">
        <v>1</v>
      </c>
      <c r="M4501">
        <v>1</v>
      </c>
      <c r="N4501">
        <v>0</v>
      </c>
      <c r="O4501">
        <v>0</v>
      </c>
      <c r="P4501" t="s">
        <v>1348</v>
      </c>
      <c r="Q4501" t="s">
        <v>631</v>
      </c>
      <c r="R4501" t="s">
        <v>631</v>
      </c>
      <c r="S4501" t="s">
        <v>631</v>
      </c>
      <c r="T4501" t="s">
        <v>631</v>
      </c>
      <c r="U4501" t="s">
        <v>631</v>
      </c>
      <c r="V4501" t="s">
        <v>631</v>
      </c>
      <c r="W4501">
        <v>3287</v>
      </c>
      <c r="X4501">
        <v>25608</v>
      </c>
      <c r="Y4501" t="s">
        <v>631</v>
      </c>
      <c r="Z4501">
        <v>5</v>
      </c>
      <c r="AA4501">
        <v>0</v>
      </c>
      <c r="AB4501">
        <v>1</v>
      </c>
      <c r="AC4501" t="s">
        <v>631</v>
      </c>
      <c r="AE4501">
        <v>11697</v>
      </c>
      <c r="AF4501">
        <v>180626</v>
      </c>
      <c r="AG4501">
        <v>30769</v>
      </c>
      <c r="AH4501">
        <v>50</v>
      </c>
    </row>
    <row r="4502" spans="1:34" hidden="1" x14ac:dyDescent="0.3">
      <c r="A4502" t="str">
        <f t="shared" si="70"/>
        <v>MD0512INURNCAD4000353</v>
      </c>
      <c r="B4502">
        <v>180626</v>
      </c>
      <c r="C4502" t="s">
        <v>629</v>
      </c>
      <c r="D4502" t="s">
        <v>705</v>
      </c>
      <c r="E4502">
        <v>16</v>
      </c>
      <c r="F4502">
        <v>29</v>
      </c>
      <c r="G4502" t="s">
        <v>94</v>
      </c>
      <c r="H4502" t="s">
        <v>95</v>
      </c>
      <c r="I4502">
        <v>4000353</v>
      </c>
      <c r="J4502" t="s">
        <v>19</v>
      </c>
      <c r="K4502">
        <v>0</v>
      </c>
      <c r="L4502">
        <v>1</v>
      </c>
      <c r="M4502">
        <v>1</v>
      </c>
      <c r="N4502">
        <v>0</v>
      </c>
      <c r="O4502">
        <v>0</v>
      </c>
      <c r="P4502" t="s">
        <v>1348</v>
      </c>
      <c r="Q4502" t="s">
        <v>631</v>
      </c>
      <c r="R4502" t="s">
        <v>631</v>
      </c>
      <c r="S4502" t="s">
        <v>631</v>
      </c>
      <c r="T4502" t="s">
        <v>631</v>
      </c>
      <c r="U4502" t="s">
        <v>631</v>
      </c>
      <c r="V4502" t="s">
        <v>631</v>
      </c>
      <c r="W4502">
        <v>3287</v>
      </c>
      <c r="X4502">
        <v>25608</v>
      </c>
      <c r="Y4502" t="s">
        <v>631</v>
      </c>
      <c r="Z4502">
        <v>5</v>
      </c>
      <c r="AA4502">
        <v>0</v>
      </c>
      <c r="AB4502">
        <v>1</v>
      </c>
      <c r="AC4502" t="s">
        <v>631</v>
      </c>
      <c r="AE4502">
        <v>11698</v>
      </c>
      <c r="AF4502">
        <v>180626</v>
      </c>
      <c r="AG4502">
        <v>30770</v>
      </c>
      <c r="AH4502">
        <v>25</v>
      </c>
    </row>
    <row r="4503" spans="1:34" hidden="1" x14ac:dyDescent="0.3">
      <c r="A4503" t="str">
        <f t="shared" si="70"/>
        <v>MD0512INURNCAD4000353</v>
      </c>
      <c r="B4503">
        <v>180627</v>
      </c>
      <c r="C4503" t="s">
        <v>629</v>
      </c>
      <c r="D4503" t="s">
        <v>705</v>
      </c>
      <c r="E4503">
        <v>30</v>
      </c>
      <c r="F4503">
        <v>53</v>
      </c>
      <c r="G4503" t="s">
        <v>94</v>
      </c>
      <c r="H4503" t="s">
        <v>95</v>
      </c>
      <c r="I4503">
        <v>4000353</v>
      </c>
      <c r="J4503" t="s">
        <v>19</v>
      </c>
      <c r="K4503">
        <v>0</v>
      </c>
      <c r="L4503">
        <v>1</v>
      </c>
      <c r="M4503">
        <v>1</v>
      </c>
      <c r="N4503">
        <v>0</v>
      </c>
      <c r="O4503">
        <v>0</v>
      </c>
      <c r="P4503" t="s">
        <v>1348</v>
      </c>
      <c r="Q4503" t="s">
        <v>631</v>
      </c>
      <c r="R4503" t="s">
        <v>631</v>
      </c>
      <c r="S4503" t="s">
        <v>631</v>
      </c>
      <c r="T4503" t="s">
        <v>631</v>
      </c>
      <c r="U4503" t="s">
        <v>631</v>
      </c>
      <c r="V4503" t="s">
        <v>631</v>
      </c>
      <c r="W4503">
        <v>3287</v>
      </c>
      <c r="X4503">
        <v>25608</v>
      </c>
      <c r="Y4503" t="s">
        <v>631</v>
      </c>
      <c r="Z4503">
        <v>5</v>
      </c>
      <c r="AA4503">
        <v>0</v>
      </c>
      <c r="AB4503">
        <v>1</v>
      </c>
      <c r="AC4503" t="s">
        <v>631</v>
      </c>
      <c r="AE4503">
        <v>11699</v>
      </c>
      <c r="AF4503">
        <v>180627</v>
      </c>
      <c r="AG4503">
        <v>30769</v>
      </c>
      <c r="AH4503">
        <v>100</v>
      </c>
    </row>
    <row r="4504" spans="1:34" hidden="1" x14ac:dyDescent="0.3">
      <c r="A4504" t="str">
        <f t="shared" si="70"/>
        <v>KY0108INPRWCALADIUM4000899</v>
      </c>
      <c r="B4504">
        <v>180640</v>
      </c>
      <c r="C4504" t="s">
        <v>629</v>
      </c>
      <c r="D4504" t="s">
        <v>12</v>
      </c>
      <c r="E4504">
        <v>7</v>
      </c>
      <c r="F4504">
        <v>9</v>
      </c>
      <c r="G4504" t="s">
        <v>242</v>
      </c>
      <c r="H4504" t="s">
        <v>82</v>
      </c>
      <c r="I4504">
        <v>4000899</v>
      </c>
      <c r="J4504" t="s">
        <v>19</v>
      </c>
      <c r="K4504">
        <v>0</v>
      </c>
      <c r="L4504">
        <v>1</v>
      </c>
      <c r="M4504">
        <v>1</v>
      </c>
      <c r="N4504">
        <v>0</v>
      </c>
      <c r="O4504">
        <v>0</v>
      </c>
      <c r="P4504" t="s">
        <v>979</v>
      </c>
      <c r="Q4504" t="s">
        <v>631</v>
      </c>
      <c r="R4504" t="s">
        <v>631</v>
      </c>
      <c r="S4504" t="s">
        <v>631</v>
      </c>
      <c r="T4504" t="s">
        <v>631</v>
      </c>
      <c r="U4504" t="s">
        <v>631</v>
      </c>
      <c r="V4504" t="s">
        <v>631</v>
      </c>
      <c r="W4504">
        <v>3424</v>
      </c>
      <c r="X4504">
        <v>27633</v>
      </c>
      <c r="Y4504" t="s">
        <v>631</v>
      </c>
      <c r="Z4504">
        <v>28</v>
      </c>
      <c r="AA4504">
        <v>0</v>
      </c>
      <c r="AB4504">
        <v>1</v>
      </c>
      <c r="AC4504" t="s">
        <v>631</v>
      </c>
      <c r="AE4504">
        <v>11700</v>
      </c>
      <c r="AF4504">
        <v>180640</v>
      </c>
      <c r="AG4504">
        <v>30727</v>
      </c>
      <c r="AH4504">
        <v>40</v>
      </c>
    </row>
    <row r="4505" spans="1:34" hidden="1" x14ac:dyDescent="0.3">
      <c r="A4505" t="str">
        <f t="shared" si="70"/>
        <v>KY0108INPRWCALADIUM4000899</v>
      </c>
      <c r="B4505">
        <v>180640</v>
      </c>
      <c r="C4505" t="s">
        <v>629</v>
      </c>
      <c r="D4505" t="s">
        <v>12</v>
      </c>
      <c r="E4505">
        <v>7</v>
      </c>
      <c r="F4505">
        <v>9</v>
      </c>
      <c r="G4505" t="s">
        <v>242</v>
      </c>
      <c r="H4505" t="s">
        <v>82</v>
      </c>
      <c r="I4505">
        <v>4000899</v>
      </c>
      <c r="J4505" t="s">
        <v>19</v>
      </c>
      <c r="K4505">
        <v>0</v>
      </c>
      <c r="L4505">
        <v>1</v>
      </c>
      <c r="M4505">
        <v>1</v>
      </c>
      <c r="N4505">
        <v>0</v>
      </c>
      <c r="O4505">
        <v>0</v>
      </c>
      <c r="P4505" t="s">
        <v>979</v>
      </c>
      <c r="Q4505" t="s">
        <v>631</v>
      </c>
      <c r="R4505" t="s">
        <v>631</v>
      </c>
      <c r="S4505" t="s">
        <v>631</v>
      </c>
      <c r="T4505" t="s">
        <v>631</v>
      </c>
      <c r="U4505" t="s">
        <v>631</v>
      </c>
      <c r="V4505" t="s">
        <v>631</v>
      </c>
      <c r="W4505">
        <v>3424</v>
      </c>
      <c r="X4505">
        <v>27633</v>
      </c>
      <c r="Y4505" t="s">
        <v>631</v>
      </c>
      <c r="Z4505">
        <v>28</v>
      </c>
      <c r="AA4505">
        <v>0</v>
      </c>
      <c r="AB4505">
        <v>1</v>
      </c>
      <c r="AC4505" t="s">
        <v>631</v>
      </c>
      <c r="AE4505">
        <v>11701</v>
      </c>
      <c r="AF4505">
        <v>180640</v>
      </c>
      <c r="AG4505">
        <v>30917</v>
      </c>
      <c r="AH4505">
        <v>40</v>
      </c>
    </row>
    <row r="4506" spans="1:34" hidden="1" x14ac:dyDescent="0.3">
      <c r="A4506" t="str">
        <f t="shared" si="70"/>
        <v>KY0108INPRWCALADIUM4000899</v>
      </c>
      <c r="B4506">
        <v>180640</v>
      </c>
      <c r="C4506" t="s">
        <v>629</v>
      </c>
      <c r="D4506" t="s">
        <v>12</v>
      </c>
      <c r="E4506">
        <v>7</v>
      </c>
      <c r="F4506">
        <v>9</v>
      </c>
      <c r="G4506" t="s">
        <v>242</v>
      </c>
      <c r="H4506" t="s">
        <v>82</v>
      </c>
      <c r="I4506">
        <v>4000899</v>
      </c>
      <c r="J4506" t="s">
        <v>19</v>
      </c>
      <c r="K4506">
        <v>0</v>
      </c>
      <c r="L4506">
        <v>1</v>
      </c>
      <c r="M4506">
        <v>1</v>
      </c>
      <c r="N4506">
        <v>0</v>
      </c>
      <c r="O4506">
        <v>0</v>
      </c>
      <c r="P4506" t="s">
        <v>979</v>
      </c>
      <c r="Q4506" t="s">
        <v>631</v>
      </c>
      <c r="R4506" t="s">
        <v>631</v>
      </c>
      <c r="S4506" t="s">
        <v>631</v>
      </c>
      <c r="T4506" t="s">
        <v>631</v>
      </c>
      <c r="U4506" t="s">
        <v>631</v>
      </c>
      <c r="V4506" t="s">
        <v>631</v>
      </c>
      <c r="W4506">
        <v>3424</v>
      </c>
      <c r="X4506">
        <v>27633</v>
      </c>
      <c r="Y4506" t="s">
        <v>631</v>
      </c>
      <c r="Z4506">
        <v>28</v>
      </c>
      <c r="AA4506">
        <v>0</v>
      </c>
      <c r="AB4506">
        <v>1</v>
      </c>
      <c r="AC4506" t="s">
        <v>631</v>
      </c>
      <c r="AE4506">
        <v>11702</v>
      </c>
      <c r="AF4506">
        <v>180640</v>
      </c>
      <c r="AG4506">
        <v>30939</v>
      </c>
      <c r="AH4506">
        <v>20</v>
      </c>
    </row>
    <row r="4507" spans="1:34" hidden="1" x14ac:dyDescent="0.3">
      <c r="A4507" t="str">
        <f t="shared" si="70"/>
        <v>KY0110INDNDBEG4000107</v>
      </c>
      <c r="B4507">
        <v>180648</v>
      </c>
      <c r="C4507" t="s">
        <v>629</v>
      </c>
      <c r="D4507" t="s">
        <v>12</v>
      </c>
      <c r="E4507">
        <v>32</v>
      </c>
      <c r="F4507">
        <v>33</v>
      </c>
      <c r="G4507" t="s">
        <v>134</v>
      </c>
      <c r="H4507" t="s">
        <v>106</v>
      </c>
      <c r="I4507">
        <v>4000107</v>
      </c>
      <c r="J4507" t="s">
        <v>19</v>
      </c>
      <c r="K4507">
        <v>0</v>
      </c>
      <c r="L4507">
        <v>1</v>
      </c>
      <c r="M4507">
        <v>1</v>
      </c>
      <c r="N4507">
        <v>0</v>
      </c>
      <c r="O4507">
        <v>0</v>
      </c>
      <c r="P4507" t="s">
        <v>1346</v>
      </c>
      <c r="Q4507" t="s">
        <v>631</v>
      </c>
      <c r="R4507" t="s">
        <v>631</v>
      </c>
      <c r="S4507" t="s">
        <v>631</v>
      </c>
      <c r="T4507" t="s">
        <v>631</v>
      </c>
      <c r="U4507" t="s">
        <v>631</v>
      </c>
      <c r="V4507" t="s">
        <v>631</v>
      </c>
      <c r="W4507">
        <v>3708</v>
      </c>
      <c r="X4507">
        <v>27484</v>
      </c>
      <c r="Y4507" t="s">
        <v>631</v>
      </c>
      <c r="Z4507">
        <v>28</v>
      </c>
      <c r="AA4507">
        <v>0</v>
      </c>
      <c r="AB4507">
        <v>1</v>
      </c>
      <c r="AC4507" t="s">
        <v>631</v>
      </c>
      <c r="AE4507">
        <v>11703</v>
      </c>
      <c r="AF4507">
        <v>180648</v>
      </c>
      <c r="AG4507">
        <v>30827</v>
      </c>
      <c r="AH4507">
        <v>100</v>
      </c>
    </row>
    <row r="4508" spans="1:34" hidden="1" x14ac:dyDescent="0.3">
      <c r="A4508" t="str">
        <f t="shared" si="70"/>
        <v>OH0810INDNDBEG4000107</v>
      </c>
      <c r="B4508">
        <v>180649</v>
      </c>
      <c r="C4508" t="s">
        <v>629</v>
      </c>
      <c r="D4508" t="s">
        <v>14</v>
      </c>
      <c r="E4508">
        <v>1</v>
      </c>
      <c r="F4508">
        <v>15</v>
      </c>
      <c r="G4508" t="s">
        <v>134</v>
      </c>
      <c r="H4508" t="s">
        <v>106</v>
      </c>
      <c r="I4508">
        <v>4000107</v>
      </c>
      <c r="J4508" t="s">
        <v>19</v>
      </c>
      <c r="K4508">
        <v>0</v>
      </c>
      <c r="L4508">
        <v>1</v>
      </c>
      <c r="M4508">
        <v>1</v>
      </c>
      <c r="N4508">
        <v>0</v>
      </c>
      <c r="O4508">
        <v>0</v>
      </c>
      <c r="P4508" t="s">
        <v>1349</v>
      </c>
      <c r="Q4508" t="s">
        <v>631</v>
      </c>
      <c r="R4508" t="s">
        <v>631</v>
      </c>
      <c r="S4508" t="s">
        <v>631</v>
      </c>
      <c r="T4508" t="s">
        <v>631</v>
      </c>
      <c r="U4508" t="s">
        <v>631</v>
      </c>
      <c r="V4508" t="s">
        <v>631</v>
      </c>
      <c r="W4508">
        <v>3708</v>
      </c>
      <c r="X4508">
        <v>27484</v>
      </c>
      <c r="Y4508" t="s">
        <v>631</v>
      </c>
      <c r="Z4508">
        <v>30</v>
      </c>
      <c r="AA4508">
        <v>0</v>
      </c>
      <c r="AB4508">
        <v>1</v>
      </c>
      <c r="AC4508" t="s">
        <v>631</v>
      </c>
      <c r="AE4508">
        <v>11704</v>
      </c>
      <c r="AF4508">
        <v>180649</v>
      </c>
      <c r="AG4508">
        <v>30749</v>
      </c>
      <c r="AH4508">
        <v>100</v>
      </c>
    </row>
    <row r="4509" spans="1:34" hidden="1" x14ac:dyDescent="0.3">
      <c r="A4509" t="str">
        <f t="shared" si="70"/>
        <v>OH0810INDNDBEG4000107</v>
      </c>
      <c r="B4509">
        <v>180650</v>
      </c>
      <c r="C4509" t="s">
        <v>629</v>
      </c>
      <c r="D4509" t="s">
        <v>14</v>
      </c>
      <c r="E4509">
        <v>16</v>
      </c>
      <c r="F4509">
        <v>18</v>
      </c>
      <c r="G4509" t="s">
        <v>134</v>
      </c>
      <c r="H4509" t="s">
        <v>106</v>
      </c>
      <c r="I4509">
        <v>4000107</v>
      </c>
      <c r="J4509" t="s">
        <v>19</v>
      </c>
      <c r="K4509">
        <v>0</v>
      </c>
      <c r="L4509">
        <v>1</v>
      </c>
      <c r="M4509">
        <v>1</v>
      </c>
      <c r="N4509">
        <v>0</v>
      </c>
      <c r="O4509">
        <v>0</v>
      </c>
      <c r="P4509" t="s">
        <v>1349</v>
      </c>
      <c r="Q4509" t="s">
        <v>631</v>
      </c>
      <c r="R4509" t="s">
        <v>631</v>
      </c>
      <c r="S4509" t="s">
        <v>631</v>
      </c>
      <c r="T4509" t="s">
        <v>631</v>
      </c>
      <c r="U4509" t="s">
        <v>631</v>
      </c>
      <c r="V4509" t="s">
        <v>631</v>
      </c>
      <c r="W4509">
        <v>3708</v>
      </c>
      <c r="X4509">
        <v>27484</v>
      </c>
      <c r="Y4509" t="s">
        <v>631</v>
      </c>
      <c r="Z4509">
        <v>30</v>
      </c>
      <c r="AA4509">
        <v>0</v>
      </c>
      <c r="AB4509">
        <v>1</v>
      </c>
      <c r="AC4509" t="s">
        <v>631</v>
      </c>
      <c r="AE4509">
        <v>11709</v>
      </c>
      <c r="AF4509">
        <v>180650</v>
      </c>
      <c r="AG4509">
        <v>30751</v>
      </c>
      <c r="AH4509">
        <v>20</v>
      </c>
    </row>
    <row r="4510" spans="1:34" hidden="1" x14ac:dyDescent="0.3">
      <c r="A4510" t="str">
        <f t="shared" si="70"/>
        <v>OH0810INDNDBEG4000107</v>
      </c>
      <c r="B4510">
        <v>180650</v>
      </c>
      <c r="C4510" t="s">
        <v>629</v>
      </c>
      <c r="D4510" t="s">
        <v>14</v>
      </c>
      <c r="E4510">
        <v>16</v>
      </c>
      <c r="F4510">
        <v>18</v>
      </c>
      <c r="G4510" t="s">
        <v>134</v>
      </c>
      <c r="H4510" t="s">
        <v>106</v>
      </c>
      <c r="I4510">
        <v>4000107</v>
      </c>
      <c r="J4510" t="s">
        <v>19</v>
      </c>
      <c r="K4510">
        <v>0</v>
      </c>
      <c r="L4510">
        <v>1</v>
      </c>
      <c r="M4510">
        <v>1</v>
      </c>
      <c r="N4510">
        <v>0</v>
      </c>
      <c r="O4510">
        <v>0</v>
      </c>
      <c r="P4510" t="s">
        <v>1349</v>
      </c>
      <c r="Q4510" t="s">
        <v>631</v>
      </c>
      <c r="R4510" t="s">
        <v>631</v>
      </c>
      <c r="S4510" t="s">
        <v>631</v>
      </c>
      <c r="T4510" t="s">
        <v>631</v>
      </c>
      <c r="U4510" t="s">
        <v>631</v>
      </c>
      <c r="V4510" t="s">
        <v>631</v>
      </c>
      <c r="W4510">
        <v>3708</v>
      </c>
      <c r="X4510">
        <v>27484</v>
      </c>
      <c r="Y4510" t="s">
        <v>631</v>
      </c>
      <c r="Z4510">
        <v>30</v>
      </c>
      <c r="AA4510">
        <v>0</v>
      </c>
      <c r="AB4510">
        <v>1</v>
      </c>
      <c r="AC4510" t="s">
        <v>631</v>
      </c>
      <c r="AE4510">
        <v>11705</v>
      </c>
      <c r="AF4510">
        <v>180650</v>
      </c>
      <c r="AG4510">
        <v>29918</v>
      </c>
      <c r="AH4510">
        <v>20</v>
      </c>
    </row>
    <row r="4511" spans="1:34" hidden="1" x14ac:dyDescent="0.3">
      <c r="A4511" t="str">
        <f t="shared" si="70"/>
        <v>OH0810INDNDBEG4000107</v>
      </c>
      <c r="B4511">
        <v>180650</v>
      </c>
      <c r="C4511" t="s">
        <v>629</v>
      </c>
      <c r="D4511" t="s">
        <v>14</v>
      </c>
      <c r="E4511">
        <v>16</v>
      </c>
      <c r="F4511">
        <v>18</v>
      </c>
      <c r="G4511" t="s">
        <v>134</v>
      </c>
      <c r="H4511" t="s">
        <v>106</v>
      </c>
      <c r="I4511">
        <v>4000107</v>
      </c>
      <c r="J4511" t="s">
        <v>19</v>
      </c>
      <c r="K4511">
        <v>0</v>
      </c>
      <c r="L4511">
        <v>1</v>
      </c>
      <c r="M4511">
        <v>1</v>
      </c>
      <c r="N4511">
        <v>0</v>
      </c>
      <c r="O4511">
        <v>0</v>
      </c>
      <c r="P4511" t="s">
        <v>1349</v>
      </c>
      <c r="Q4511" t="s">
        <v>631</v>
      </c>
      <c r="R4511" t="s">
        <v>631</v>
      </c>
      <c r="S4511" t="s">
        <v>631</v>
      </c>
      <c r="T4511" t="s">
        <v>631</v>
      </c>
      <c r="U4511" t="s">
        <v>631</v>
      </c>
      <c r="V4511" t="s">
        <v>631</v>
      </c>
      <c r="W4511">
        <v>3708</v>
      </c>
      <c r="X4511">
        <v>27484</v>
      </c>
      <c r="Y4511" t="s">
        <v>631</v>
      </c>
      <c r="Z4511">
        <v>30</v>
      </c>
      <c r="AA4511">
        <v>0</v>
      </c>
      <c r="AB4511">
        <v>1</v>
      </c>
      <c r="AC4511" t="s">
        <v>631</v>
      </c>
      <c r="AE4511">
        <v>11706</v>
      </c>
      <c r="AF4511">
        <v>180650</v>
      </c>
      <c r="AG4511">
        <v>30423</v>
      </c>
      <c r="AH4511">
        <v>20</v>
      </c>
    </row>
    <row r="4512" spans="1:34" hidden="1" x14ac:dyDescent="0.3">
      <c r="A4512" t="str">
        <f t="shared" si="70"/>
        <v>OH0810INDNDBEG4000107</v>
      </c>
      <c r="B4512">
        <v>180650</v>
      </c>
      <c r="C4512" t="s">
        <v>629</v>
      </c>
      <c r="D4512" t="s">
        <v>14</v>
      </c>
      <c r="E4512">
        <v>16</v>
      </c>
      <c r="F4512">
        <v>18</v>
      </c>
      <c r="G4512" t="s">
        <v>134</v>
      </c>
      <c r="H4512" t="s">
        <v>106</v>
      </c>
      <c r="I4512">
        <v>4000107</v>
      </c>
      <c r="J4512" t="s">
        <v>19</v>
      </c>
      <c r="K4512">
        <v>0</v>
      </c>
      <c r="L4512">
        <v>1</v>
      </c>
      <c r="M4512">
        <v>1</v>
      </c>
      <c r="N4512">
        <v>0</v>
      </c>
      <c r="O4512">
        <v>0</v>
      </c>
      <c r="P4512" t="s">
        <v>1349</v>
      </c>
      <c r="Q4512" t="s">
        <v>631</v>
      </c>
      <c r="R4512" t="s">
        <v>631</v>
      </c>
      <c r="S4512" t="s">
        <v>631</v>
      </c>
      <c r="T4512" t="s">
        <v>631</v>
      </c>
      <c r="U4512" t="s">
        <v>631</v>
      </c>
      <c r="V4512" t="s">
        <v>631</v>
      </c>
      <c r="W4512">
        <v>3708</v>
      </c>
      <c r="X4512">
        <v>27484</v>
      </c>
      <c r="Y4512" t="s">
        <v>631</v>
      </c>
      <c r="Z4512">
        <v>30</v>
      </c>
      <c r="AA4512">
        <v>0</v>
      </c>
      <c r="AB4512">
        <v>1</v>
      </c>
      <c r="AC4512" t="s">
        <v>631</v>
      </c>
      <c r="AE4512">
        <v>11707</v>
      </c>
      <c r="AF4512">
        <v>180650</v>
      </c>
      <c r="AG4512">
        <v>30747</v>
      </c>
      <c r="AH4512">
        <v>20</v>
      </c>
    </row>
    <row r="4513" spans="1:34" hidden="1" x14ac:dyDescent="0.3">
      <c r="A4513" t="str">
        <f t="shared" si="70"/>
        <v>OH0810INDNDBEG4000107</v>
      </c>
      <c r="B4513">
        <v>180650</v>
      </c>
      <c r="C4513" t="s">
        <v>629</v>
      </c>
      <c r="D4513" t="s">
        <v>14</v>
      </c>
      <c r="E4513">
        <v>16</v>
      </c>
      <c r="F4513">
        <v>18</v>
      </c>
      <c r="G4513" t="s">
        <v>134</v>
      </c>
      <c r="H4513" t="s">
        <v>106</v>
      </c>
      <c r="I4513">
        <v>4000107</v>
      </c>
      <c r="J4513" t="s">
        <v>19</v>
      </c>
      <c r="K4513">
        <v>0</v>
      </c>
      <c r="L4513">
        <v>1</v>
      </c>
      <c r="M4513">
        <v>1</v>
      </c>
      <c r="N4513">
        <v>0</v>
      </c>
      <c r="O4513">
        <v>0</v>
      </c>
      <c r="P4513" t="s">
        <v>1349</v>
      </c>
      <c r="Q4513" t="s">
        <v>631</v>
      </c>
      <c r="R4513" t="s">
        <v>631</v>
      </c>
      <c r="S4513" t="s">
        <v>631</v>
      </c>
      <c r="T4513" t="s">
        <v>631</v>
      </c>
      <c r="U4513" t="s">
        <v>631</v>
      </c>
      <c r="V4513" t="s">
        <v>631</v>
      </c>
      <c r="W4513">
        <v>3708</v>
      </c>
      <c r="X4513">
        <v>27484</v>
      </c>
      <c r="Y4513" t="s">
        <v>631</v>
      </c>
      <c r="Z4513">
        <v>30</v>
      </c>
      <c r="AA4513">
        <v>0</v>
      </c>
      <c r="AB4513">
        <v>1</v>
      </c>
      <c r="AC4513" t="s">
        <v>631</v>
      </c>
      <c r="AE4513">
        <v>11708</v>
      </c>
      <c r="AF4513">
        <v>180650</v>
      </c>
      <c r="AG4513">
        <v>30749</v>
      </c>
      <c r="AH4513">
        <v>20</v>
      </c>
    </row>
    <row r="4514" spans="1:34" hidden="1" x14ac:dyDescent="0.3">
      <c r="A4514" t="str">
        <f t="shared" si="70"/>
        <v>OH0810INDNDBEG4000107</v>
      </c>
      <c r="B4514">
        <v>180651</v>
      </c>
      <c r="C4514" t="s">
        <v>629</v>
      </c>
      <c r="D4514" t="s">
        <v>14</v>
      </c>
      <c r="E4514">
        <v>19</v>
      </c>
      <c r="F4514">
        <v>25</v>
      </c>
      <c r="G4514" t="s">
        <v>134</v>
      </c>
      <c r="H4514" t="s">
        <v>106</v>
      </c>
      <c r="I4514">
        <v>4000107</v>
      </c>
      <c r="J4514" t="s">
        <v>19</v>
      </c>
      <c r="K4514">
        <v>0</v>
      </c>
      <c r="L4514">
        <v>1</v>
      </c>
      <c r="M4514">
        <v>1</v>
      </c>
      <c r="N4514">
        <v>0</v>
      </c>
      <c r="O4514">
        <v>0</v>
      </c>
      <c r="P4514" t="s">
        <v>1349</v>
      </c>
      <c r="Q4514" t="s">
        <v>631</v>
      </c>
      <c r="R4514" t="s">
        <v>631</v>
      </c>
      <c r="S4514" t="s">
        <v>631</v>
      </c>
      <c r="T4514" t="s">
        <v>631</v>
      </c>
      <c r="U4514" t="s">
        <v>631</v>
      </c>
      <c r="V4514" t="s">
        <v>631</v>
      </c>
      <c r="W4514">
        <v>3708</v>
      </c>
      <c r="X4514">
        <v>27484</v>
      </c>
      <c r="Y4514" t="s">
        <v>631</v>
      </c>
      <c r="Z4514">
        <v>30</v>
      </c>
      <c r="AA4514">
        <v>0</v>
      </c>
      <c r="AB4514">
        <v>1</v>
      </c>
      <c r="AC4514" t="s">
        <v>631</v>
      </c>
      <c r="AE4514">
        <v>11710</v>
      </c>
      <c r="AF4514">
        <v>180651</v>
      </c>
      <c r="AG4514">
        <v>29918</v>
      </c>
      <c r="AH4514">
        <v>20</v>
      </c>
    </row>
    <row r="4515" spans="1:34" hidden="1" x14ac:dyDescent="0.3">
      <c r="A4515" t="str">
        <f t="shared" si="70"/>
        <v>OH0810INDNDBEG4000107</v>
      </c>
      <c r="B4515">
        <v>180651</v>
      </c>
      <c r="C4515" t="s">
        <v>629</v>
      </c>
      <c r="D4515" t="s">
        <v>14</v>
      </c>
      <c r="E4515">
        <v>19</v>
      </c>
      <c r="F4515">
        <v>25</v>
      </c>
      <c r="G4515" t="s">
        <v>134</v>
      </c>
      <c r="H4515" t="s">
        <v>106</v>
      </c>
      <c r="I4515">
        <v>4000107</v>
      </c>
      <c r="J4515" t="s">
        <v>19</v>
      </c>
      <c r="K4515">
        <v>0</v>
      </c>
      <c r="L4515">
        <v>1</v>
      </c>
      <c r="M4515">
        <v>1</v>
      </c>
      <c r="N4515">
        <v>0</v>
      </c>
      <c r="O4515">
        <v>0</v>
      </c>
      <c r="P4515" t="s">
        <v>1349</v>
      </c>
      <c r="Q4515" t="s">
        <v>631</v>
      </c>
      <c r="R4515" t="s">
        <v>631</v>
      </c>
      <c r="S4515" t="s">
        <v>631</v>
      </c>
      <c r="T4515" t="s">
        <v>631</v>
      </c>
      <c r="U4515" t="s">
        <v>631</v>
      </c>
      <c r="V4515" t="s">
        <v>631</v>
      </c>
      <c r="W4515">
        <v>3708</v>
      </c>
      <c r="X4515">
        <v>27484</v>
      </c>
      <c r="Y4515" t="s">
        <v>631</v>
      </c>
      <c r="Z4515">
        <v>30</v>
      </c>
      <c r="AA4515">
        <v>0</v>
      </c>
      <c r="AB4515">
        <v>1</v>
      </c>
      <c r="AC4515" t="s">
        <v>631</v>
      </c>
      <c r="AE4515">
        <v>11711</v>
      </c>
      <c r="AF4515">
        <v>180651</v>
      </c>
      <c r="AG4515">
        <v>30423</v>
      </c>
      <c r="AH4515">
        <v>20</v>
      </c>
    </row>
    <row r="4516" spans="1:34" hidden="1" x14ac:dyDescent="0.3">
      <c r="A4516" t="str">
        <f t="shared" si="70"/>
        <v>OH0810INDNDBEG4000107</v>
      </c>
      <c r="B4516">
        <v>180651</v>
      </c>
      <c r="C4516" t="s">
        <v>629</v>
      </c>
      <c r="D4516" t="s">
        <v>14</v>
      </c>
      <c r="E4516">
        <v>19</v>
      </c>
      <c r="F4516">
        <v>25</v>
      </c>
      <c r="G4516" t="s">
        <v>134</v>
      </c>
      <c r="H4516" t="s">
        <v>106</v>
      </c>
      <c r="I4516">
        <v>4000107</v>
      </c>
      <c r="J4516" t="s">
        <v>19</v>
      </c>
      <c r="K4516">
        <v>0</v>
      </c>
      <c r="L4516">
        <v>1</v>
      </c>
      <c r="M4516">
        <v>1</v>
      </c>
      <c r="N4516">
        <v>0</v>
      </c>
      <c r="O4516">
        <v>0</v>
      </c>
      <c r="P4516" t="s">
        <v>1349</v>
      </c>
      <c r="Q4516" t="s">
        <v>631</v>
      </c>
      <c r="R4516" t="s">
        <v>631</v>
      </c>
      <c r="S4516" t="s">
        <v>631</v>
      </c>
      <c r="T4516" t="s">
        <v>631</v>
      </c>
      <c r="U4516" t="s">
        <v>631</v>
      </c>
      <c r="V4516" t="s">
        <v>631</v>
      </c>
      <c r="W4516">
        <v>3708</v>
      </c>
      <c r="X4516">
        <v>27484</v>
      </c>
      <c r="Y4516" t="s">
        <v>631</v>
      </c>
      <c r="Z4516">
        <v>30</v>
      </c>
      <c r="AA4516">
        <v>0</v>
      </c>
      <c r="AB4516">
        <v>1</v>
      </c>
      <c r="AC4516" t="s">
        <v>631</v>
      </c>
      <c r="AE4516">
        <v>11712</v>
      </c>
      <c r="AF4516">
        <v>180651</v>
      </c>
      <c r="AG4516">
        <v>30747</v>
      </c>
      <c r="AH4516">
        <v>20</v>
      </c>
    </row>
    <row r="4517" spans="1:34" hidden="1" x14ac:dyDescent="0.3">
      <c r="A4517" t="str">
        <f t="shared" si="70"/>
        <v>OH0810INDNDBEG4000107</v>
      </c>
      <c r="B4517">
        <v>180651</v>
      </c>
      <c r="C4517" t="s">
        <v>629</v>
      </c>
      <c r="D4517" t="s">
        <v>14</v>
      </c>
      <c r="E4517">
        <v>19</v>
      </c>
      <c r="F4517">
        <v>25</v>
      </c>
      <c r="G4517" t="s">
        <v>134</v>
      </c>
      <c r="H4517" t="s">
        <v>106</v>
      </c>
      <c r="I4517">
        <v>4000107</v>
      </c>
      <c r="J4517" t="s">
        <v>19</v>
      </c>
      <c r="K4517">
        <v>0</v>
      </c>
      <c r="L4517">
        <v>1</v>
      </c>
      <c r="M4517">
        <v>1</v>
      </c>
      <c r="N4517">
        <v>0</v>
      </c>
      <c r="O4517">
        <v>0</v>
      </c>
      <c r="P4517" t="s">
        <v>1349</v>
      </c>
      <c r="Q4517" t="s">
        <v>631</v>
      </c>
      <c r="R4517" t="s">
        <v>631</v>
      </c>
      <c r="S4517" t="s">
        <v>631</v>
      </c>
      <c r="T4517" t="s">
        <v>631</v>
      </c>
      <c r="U4517" t="s">
        <v>631</v>
      </c>
      <c r="V4517" t="s">
        <v>631</v>
      </c>
      <c r="W4517">
        <v>3708</v>
      </c>
      <c r="X4517">
        <v>27484</v>
      </c>
      <c r="Y4517" t="s">
        <v>631</v>
      </c>
      <c r="Z4517">
        <v>30</v>
      </c>
      <c r="AA4517">
        <v>0</v>
      </c>
      <c r="AB4517">
        <v>1</v>
      </c>
      <c r="AC4517" t="s">
        <v>631</v>
      </c>
      <c r="AE4517">
        <v>11713</v>
      </c>
      <c r="AF4517">
        <v>180651</v>
      </c>
      <c r="AG4517">
        <v>30749</v>
      </c>
      <c r="AH4517">
        <v>20</v>
      </c>
    </row>
    <row r="4518" spans="1:34" hidden="1" x14ac:dyDescent="0.3">
      <c r="A4518" t="str">
        <f t="shared" si="70"/>
        <v>OH0810INDNDBEG4000107</v>
      </c>
      <c r="B4518">
        <v>180651</v>
      </c>
      <c r="C4518" t="s">
        <v>629</v>
      </c>
      <c r="D4518" t="s">
        <v>14</v>
      </c>
      <c r="E4518">
        <v>19</v>
      </c>
      <c r="F4518">
        <v>25</v>
      </c>
      <c r="G4518" t="s">
        <v>134</v>
      </c>
      <c r="H4518" t="s">
        <v>106</v>
      </c>
      <c r="I4518">
        <v>4000107</v>
      </c>
      <c r="J4518" t="s">
        <v>19</v>
      </c>
      <c r="K4518">
        <v>0</v>
      </c>
      <c r="L4518">
        <v>1</v>
      </c>
      <c r="M4518">
        <v>1</v>
      </c>
      <c r="N4518">
        <v>0</v>
      </c>
      <c r="O4518">
        <v>0</v>
      </c>
      <c r="P4518" t="s">
        <v>1349</v>
      </c>
      <c r="Q4518" t="s">
        <v>631</v>
      </c>
      <c r="R4518" t="s">
        <v>631</v>
      </c>
      <c r="S4518" t="s">
        <v>631</v>
      </c>
      <c r="T4518" t="s">
        <v>631</v>
      </c>
      <c r="U4518" t="s">
        <v>631</v>
      </c>
      <c r="V4518" t="s">
        <v>631</v>
      </c>
      <c r="W4518">
        <v>3708</v>
      </c>
      <c r="X4518">
        <v>27484</v>
      </c>
      <c r="Y4518" t="s">
        <v>631</v>
      </c>
      <c r="Z4518">
        <v>30</v>
      </c>
      <c r="AA4518">
        <v>0</v>
      </c>
      <c r="AB4518">
        <v>1</v>
      </c>
      <c r="AC4518" t="s">
        <v>631</v>
      </c>
      <c r="AE4518">
        <v>11714</v>
      </c>
      <c r="AF4518">
        <v>180651</v>
      </c>
      <c r="AG4518">
        <v>30751</v>
      </c>
      <c r="AH4518">
        <v>20</v>
      </c>
    </row>
    <row r="4519" spans="1:34" hidden="1" x14ac:dyDescent="0.3">
      <c r="A4519" t="str">
        <f t="shared" si="70"/>
        <v>OH0810INDNDBEG4000107</v>
      </c>
      <c r="B4519">
        <v>180652</v>
      </c>
      <c r="C4519" t="s">
        <v>629</v>
      </c>
      <c r="D4519" t="s">
        <v>14</v>
      </c>
      <c r="E4519">
        <v>26</v>
      </c>
      <c r="F4519">
        <v>27</v>
      </c>
      <c r="G4519" t="s">
        <v>134</v>
      </c>
      <c r="H4519" t="s">
        <v>106</v>
      </c>
      <c r="I4519">
        <v>4000107</v>
      </c>
      <c r="J4519" t="s">
        <v>19</v>
      </c>
      <c r="K4519">
        <v>0</v>
      </c>
      <c r="L4519">
        <v>1</v>
      </c>
      <c r="M4519">
        <v>1</v>
      </c>
      <c r="N4519">
        <v>0</v>
      </c>
      <c r="O4519">
        <v>0</v>
      </c>
      <c r="P4519" t="s">
        <v>1349</v>
      </c>
      <c r="Q4519" t="s">
        <v>631</v>
      </c>
      <c r="R4519" t="s">
        <v>631</v>
      </c>
      <c r="S4519" t="s">
        <v>631</v>
      </c>
      <c r="T4519" t="s">
        <v>631</v>
      </c>
      <c r="U4519" t="s">
        <v>631</v>
      </c>
      <c r="V4519" t="s">
        <v>631</v>
      </c>
      <c r="W4519">
        <v>3708</v>
      </c>
      <c r="X4519">
        <v>27484</v>
      </c>
      <c r="Y4519" t="s">
        <v>631</v>
      </c>
      <c r="Z4519">
        <v>30</v>
      </c>
      <c r="AA4519">
        <v>0</v>
      </c>
      <c r="AB4519">
        <v>1</v>
      </c>
      <c r="AC4519" t="s">
        <v>631</v>
      </c>
      <c r="AE4519">
        <v>11715</v>
      </c>
      <c r="AF4519">
        <v>180652</v>
      </c>
      <c r="AG4519">
        <v>29912</v>
      </c>
      <c r="AH4519">
        <v>100</v>
      </c>
    </row>
    <row r="4520" spans="1:34" hidden="1" x14ac:dyDescent="0.3">
      <c r="A4520" t="str">
        <f t="shared" si="70"/>
        <v>KY0110INDNDBEG4000107</v>
      </c>
      <c r="B4520">
        <v>180653</v>
      </c>
      <c r="C4520" t="s">
        <v>629</v>
      </c>
      <c r="D4520" t="s">
        <v>12</v>
      </c>
      <c r="E4520">
        <v>36</v>
      </c>
      <c r="F4520">
        <v>37</v>
      </c>
      <c r="G4520" t="s">
        <v>134</v>
      </c>
      <c r="H4520" t="s">
        <v>106</v>
      </c>
      <c r="I4520">
        <v>4000107</v>
      </c>
      <c r="J4520" t="s">
        <v>19</v>
      </c>
      <c r="K4520">
        <v>0</v>
      </c>
      <c r="L4520">
        <v>1</v>
      </c>
      <c r="M4520">
        <v>1</v>
      </c>
      <c r="N4520">
        <v>0</v>
      </c>
      <c r="O4520">
        <v>0</v>
      </c>
      <c r="P4520" t="s">
        <v>1346</v>
      </c>
      <c r="Q4520" t="s">
        <v>631</v>
      </c>
      <c r="R4520" t="s">
        <v>631</v>
      </c>
      <c r="S4520" t="s">
        <v>631</v>
      </c>
      <c r="T4520" t="s">
        <v>631</v>
      </c>
      <c r="U4520" t="s">
        <v>631</v>
      </c>
      <c r="V4520" t="s">
        <v>631</v>
      </c>
      <c r="W4520">
        <v>3708</v>
      </c>
      <c r="X4520">
        <v>27484</v>
      </c>
      <c r="Y4520" t="s">
        <v>631</v>
      </c>
      <c r="Z4520">
        <v>28</v>
      </c>
      <c r="AA4520">
        <v>0</v>
      </c>
      <c r="AB4520">
        <v>1</v>
      </c>
      <c r="AC4520" t="s">
        <v>631</v>
      </c>
      <c r="AE4520">
        <v>11716</v>
      </c>
      <c r="AF4520">
        <v>180653</v>
      </c>
      <c r="AG4520">
        <v>30827</v>
      </c>
      <c r="AH4520">
        <v>100</v>
      </c>
    </row>
    <row r="4521" spans="1:34" hidden="1" x14ac:dyDescent="0.3">
      <c r="A4521" t="str">
        <f t="shared" si="70"/>
        <v>OH0810INDNDBEG4000107</v>
      </c>
      <c r="B4521">
        <v>180654</v>
      </c>
      <c r="C4521" t="s">
        <v>629</v>
      </c>
      <c r="D4521" t="s">
        <v>14</v>
      </c>
      <c r="E4521">
        <v>28</v>
      </c>
      <c r="F4521">
        <v>29</v>
      </c>
      <c r="G4521" t="s">
        <v>134</v>
      </c>
      <c r="H4521" t="s">
        <v>106</v>
      </c>
      <c r="I4521">
        <v>4000107</v>
      </c>
      <c r="J4521" t="s">
        <v>19</v>
      </c>
      <c r="K4521">
        <v>0</v>
      </c>
      <c r="L4521">
        <v>1</v>
      </c>
      <c r="M4521">
        <v>1</v>
      </c>
      <c r="N4521">
        <v>0</v>
      </c>
      <c r="O4521">
        <v>0</v>
      </c>
      <c r="P4521" t="s">
        <v>1349</v>
      </c>
      <c r="Q4521" t="s">
        <v>631</v>
      </c>
      <c r="R4521" t="s">
        <v>631</v>
      </c>
      <c r="S4521" t="s">
        <v>631</v>
      </c>
      <c r="T4521" t="s">
        <v>631</v>
      </c>
      <c r="U4521" t="s">
        <v>631</v>
      </c>
      <c r="V4521" t="s">
        <v>631</v>
      </c>
      <c r="W4521">
        <v>3708</v>
      </c>
      <c r="X4521">
        <v>27484</v>
      </c>
      <c r="Y4521" t="s">
        <v>631</v>
      </c>
      <c r="Z4521">
        <v>30</v>
      </c>
      <c r="AA4521">
        <v>0</v>
      </c>
      <c r="AB4521">
        <v>1</v>
      </c>
      <c r="AC4521" t="s">
        <v>631</v>
      </c>
      <c r="AE4521">
        <v>11717</v>
      </c>
      <c r="AF4521">
        <v>180654</v>
      </c>
      <c r="AG4521">
        <v>30748</v>
      </c>
      <c r="AH4521">
        <v>100</v>
      </c>
    </row>
    <row r="4522" spans="1:34" hidden="1" x14ac:dyDescent="0.3">
      <c r="A4522" t="str">
        <f t="shared" si="70"/>
        <v>OH0810INDNDBEG4000107</v>
      </c>
      <c r="B4522">
        <v>180655</v>
      </c>
      <c r="C4522" t="s">
        <v>629</v>
      </c>
      <c r="D4522" t="s">
        <v>14</v>
      </c>
      <c r="E4522">
        <v>30</v>
      </c>
      <c r="F4522">
        <v>31</v>
      </c>
      <c r="G4522" t="s">
        <v>134</v>
      </c>
      <c r="H4522" t="s">
        <v>106</v>
      </c>
      <c r="I4522">
        <v>4000107</v>
      </c>
      <c r="J4522" t="s">
        <v>19</v>
      </c>
      <c r="K4522">
        <v>0</v>
      </c>
      <c r="L4522">
        <v>1</v>
      </c>
      <c r="M4522">
        <v>1</v>
      </c>
      <c r="N4522">
        <v>0</v>
      </c>
      <c r="O4522">
        <v>0</v>
      </c>
      <c r="P4522" t="s">
        <v>1349</v>
      </c>
      <c r="Q4522" t="s">
        <v>631</v>
      </c>
      <c r="R4522" t="s">
        <v>631</v>
      </c>
      <c r="S4522" t="s">
        <v>631</v>
      </c>
      <c r="T4522" t="s">
        <v>631</v>
      </c>
      <c r="U4522" t="s">
        <v>631</v>
      </c>
      <c r="V4522" t="s">
        <v>631</v>
      </c>
      <c r="W4522">
        <v>3708</v>
      </c>
      <c r="X4522">
        <v>27484</v>
      </c>
      <c r="Y4522" t="s">
        <v>631</v>
      </c>
      <c r="Z4522">
        <v>30</v>
      </c>
      <c r="AA4522">
        <v>0</v>
      </c>
      <c r="AB4522">
        <v>1</v>
      </c>
      <c r="AC4522" t="s">
        <v>631</v>
      </c>
      <c r="AE4522">
        <v>11718</v>
      </c>
      <c r="AF4522">
        <v>180655</v>
      </c>
      <c r="AG4522">
        <v>29912</v>
      </c>
      <c r="AH4522">
        <v>100</v>
      </c>
    </row>
    <row r="4523" spans="1:34" hidden="1" x14ac:dyDescent="0.3">
      <c r="A4523" t="str">
        <f t="shared" si="70"/>
        <v>OH0810INDNDBEG4000107</v>
      </c>
      <c r="B4523">
        <v>180656</v>
      </c>
      <c r="C4523" t="s">
        <v>629</v>
      </c>
      <c r="D4523" t="s">
        <v>14</v>
      </c>
      <c r="E4523">
        <v>32</v>
      </c>
      <c r="F4523">
        <v>33</v>
      </c>
      <c r="G4523" t="s">
        <v>134</v>
      </c>
      <c r="H4523" t="s">
        <v>106</v>
      </c>
      <c r="I4523">
        <v>4000107</v>
      </c>
      <c r="J4523" t="s">
        <v>19</v>
      </c>
      <c r="K4523">
        <v>0</v>
      </c>
      <c r="L4523">
        <v>1</v>
      </c>
      <c r="M4523">
        <v>1</v>
      </c>
      <c r="N4523">
        <v>0</v>
      </c>
      <c r="O4523">
        <v>0</v>
      </c>
      <c r="P4523" t="s">
        <v>1349</v>
      </c>
      <c r="Q4523" t="s">
        <v>631</v>
      </c>
      <c r="R4523" t="s">
        <v>631</v>
      </c>
      <c r="S4523" t="s">
        <v>631</v>
      </c>
      <c r="T4523" t="s">
        <v>631</v>
      </c>
      <c r="U4523" t="s">
        <v>631</v>
      </c>
      <c r="V4523" t="s">
        <v>631</v>
      </c>
      <c r="W4523">
        <v>3708</v>
      </c>
      <c r="X4523">
        <v>27484</v>
      </c>
      <c r="Y4523" t="s">
        <v>631</v>
      </c>
      <c r="Z4523">
        <v>30</v>
      </c>
      <c r="AA4523">
        <v>0</v>
      </c>
      <c r="AB4523">
        <v>1</v>
      </c>
      <c r="AC4523" t="s">
        <v>631</v>
      </c>
      <c r="AE4523">
        <v>11719</v>
      </c>
      <c r="AF4523">
        <v>180656</v>
      </c>
      <c r="AG4523">
        <v>30748</v>
      </c>
      <c r="AH4523">
        <v>100</v>
      </c>
    </row>
    <row r="4524" spans="1:34" hidden="1" x14ac:dyDescent="0.3">
      <c r="A4524" t="str">
        <f t="shared" si="70"/>
        <v>OH0810INDNDBEG4000107</v>
      </c>
      <c r="B4524">
        <v>180657</v>
      </c>
      <c r="C4524" t="s">
        <v>629</v>
      </c>
      <c r="D4524" t="s">
        <v>14</v>
      </c>
      <c r="E4524">
        <v>34</v>
      </c>
      <c r="F4524">
        <v>35</v>
      </c>
      <c r="G4524" t="s">
        <v>134</v>
      </c>
      <c r="H4524" t="s">
        <v>106</v>
      </c>
      <c r="I4524">
        <v>4000107</v>
      </c>
      <c r="J4524" t="s">
        <v>19</v>
      </c>
      <c r="K4524">
        <v>0</v>
      </c>
      <c r="L4524">
        <v>1</v>
      </c>
      <c r="M4524">
        <v>1</v>
      </c>
      <c r="N4524">
        <v>0</v>
      </c>
      <c r="O4524">
        <v>0</v>
      </c>
      <c r="P4524" t="s">
        <v>1349</v>
      </c>
      <c r="Q4524" t="s">
        <v>631</v>
      </c>
      <c r="R4524" t="s">
        <v>631</v>
      </c>
      <c r="S4524" t="s">
        <v>631</v>
      </c>
      <c r="T4524" t="s">
        <v>631</v>
      </c>
      <c r="U4524" t="s">
        <v>631</v>
      </c>
      <c r="V4524" t="s">
        <v>631</v>
      </c>
      <c r="W4524">
        <v>3708</v>
      </c>
      <c r="X4524">
        <v>27484</v>
      </c>
      <c r="Y4524" t="s">
        <v>631</v>
      </c>
      <c r="Z4524">
        <v>30</v>
      </c>
      <c r="AA4524">
        <v>0</v>
      </c>
      <c r="AB4524">
        <v>1</v>
      </c>
      <c r="AC4524" t="s">
        <v>631</v>
      </c>
      <c r="AE4524">
        <v>11720</v>
      </c>
      <c r="AF4524">
        <v>180657</v>
      </c>
      <c r="AG4524">
        <v>29912</v>
      </c>
      <c r="AH4524">
        <v>100</v>
      </c>
    </row>
    <row r="4525" spans="1:34" hidden="1" x14ac:dyDescent="0.3">
      <c r="A4525" t="str">
        <f t="shared" si="70"/>
        <v>OH0810INDNDBEG4000107</v>
      </c>
      <c r="B4525">
        <v>180658</v>
      </c>
      <c r="C4525" t="s">
        <v>629</v>
      </c>
      <c r="D4525" t="s">
        <v>14</v>
      </c>
      <c r="E4525">
        <v>36</v>
      </c>
      <c r="F4525">
        <v>37</v>
      </c>
      <c r="G4525" t="s">
        <v>134</v>
      </c>
      <c r="H4525" t="s">
        <v>106</v>
      </c>
      <c r="I4525">
        <v>4000107</v>
      </c>
      <c r="J4525" t="s">
        <v>19</v>
      </c>
      <c r="K4525">
        <v>0</v>
      </c>
      <c r="L4525">
        <v>1</v>
      </c>
      <c r="M4525">
        <v>1</v>
      </c>
      <c r="N4525">
        <v>0</v>
      </c>
      <c r="O4525">
        <v>0</v>
      </c>
      <c r="P4525" t="s">
        <v>1349</v>
      </c>
      <c r="Q4525" t="s">
        <v>631</v>
      </c>
      <c r="R4525" t="s">
        <v>631</v>
      </c>
      <c r="S4525" t="s">
        <v>631</v>
      </c>
      <c r="T4525" t="s">
        <v>631</v>
      </c>
      <c r="U4525" t="s">
        <v>631</v>
      </c>
      <c r="V4525" t="s">
        <v>631</v>
      </c>
      <c r="W4525">
        <v>3708</v>
      </c>
      <c r="X4525">
        <v>27484</v>
      </c>
      <c r="Y4525" t="s">
        <v>631</v>
      </c>
      <c r="Z4525">
        <v>30</v>
      </c>
      <c r="AA4525">
        <v>0</v>
      </c>
      <c r="AB4525">
        <v>1</v>
      </c>
      <c r="AC4525" t="s">
        <v>631</v>
      </c>
      <c r="AE4525">
        <v>11721</v>
      </c>
      <c r="AF4525">
        <v>180658</v>
      </c>
      <c r="AG4525">
        <v>30748</v>
      </c>
      <c r="AH4525">
        <v>100</v>
      </c>
    </row>
    <row r="4526" spans="1:34" hidden="1" x14ac:dyDescent="0.3">
      <c r="A4526" t="str">
        <f t="shared" si="70"/>
        <v>OH0810INDNDBEG4000107</v>
      </c>
      <c r="B4526">
        <v>180659</v>
      </c>
      <c r="C4526" t="s">
        <v>629</v>
      </c>
      <c r="D4526" t="s">
        <v>14</v>
      </c>
      <c r="E4526">
        <v>38</v>
      </c>
      <c r="F4526">
        <v>53</v>
      </c>
      <c r="G4526" t="s">
        <v>134</v>
      </c>
      <c r="H4526" t="s">
        <v>106</v>
      </c>
      <c r="I4526">
        <v>4000107</v>
      </c>
      <c r="J4526" t="s">
        <v>19</v>
      </c>
      <c r="K4526">
        <v>0</v>
      </c>
      <c r="L4526">
        <v>1</v>
      </c>
      <c r="M4526">
        <v>1</v>
      </c>
      <c r="N4526">
        <v>0</v>
      </c>
      <c r="O4526">
        <v>0</v>
      </c>
      <c r="P4526" t="s">
        <v>1349</v>
      </c>
      <c r="Q4526" t="s">
        <v>631</v>
      </c>
      <c r="R4526" t="s">
        <v>631</v>
      </c>
      <c r="S4526" t="s">
        <v>631</v>
      </c>
      <c r="T4526" t="s">
        <v>631</v>
      </c>
      <c r="U4526" t="s">
        <v>631</v>
      </c>
      <c r="V4526" t="s">
        <v>631</v>
      </c>
      <c r="W4526">
        <v>3708</v>
      </c>
      <c r="X4526">
        <v>27484</v>
      </c>
      <c r="Y4526" t="s">
        <v>631</v>
      </c>
      <c r="Z4526">
        <v>30</v>
      </c>
      <c r="AA4526">
        <v>0</v>
      </c>
      <c r="AB4526">
        <v>1</v>
      </c>
      <c r="AC4526" t="s">
        <v>631</v>
      </c>
      <c r="AE4526">
        <v>11722</v>
      </c>
      <c r="AF4526">
        <v>180659</v>
      </c>
      <c r="AG4526">
        <v>29912</v>
      </c>
      <c r="AH4526">
        <v>100</v>
      </c>
    </row>
    <row r="4527" spans="1:34" hidden="1" x14ac:dyDescent="0.3">
      <c r="A4527" t="str">
        <f t="shared" si="70"/>
        <v>KY0110INDNDBEG4000107</v>
      </c>
      <c r="B4527">
        <v>180660</v>
      </c>
      <c r="C4527" t="s">
        <v>629</v>
      </c>
      <c r="D4527" t="s">
        <v>12</v>
      </c>
      <c r="E4527">
        <v>34</v>
      </c>
      <c r="F4527">
        <v>35</v>
      </c>
      <c r="G4527" t="s">
        <v>134</v>
      </c>
      <c r="H4527" t="s">
        <v>106</v>
      </c>
      <c r="I4527">
        <v>4000107</v>
      </c>
      <c r="J4527" t="s">
        <v>19</v>
      </c>
      <c r="K4527">
        <v>0</v>
      </c>
      <c r="L4527">
        <v>1</v>
      </c>
      <c r="M4527">
        <v>1</v>
      </c>
      <c r="N4527">
        <v>0</v>
      </c>
      <c r="O4527">
        <v>0</v>
      </c>
      <c r="P4527" t="s">
        <v>1346</v>
      </c>
      <c r="Q4527" t="s">
        <v>631</v>
      </c>
      <c r="R4527" t="s">
        <v>631</v>
      </c>
      <c r="S4527" t="s">
        <v>631</v>
      </c>
      <c r="T4527" t="s">
        <v>631</v>
      </c>
      <c r="U4527" t="s">
        <v>631</v>
      </c>
      <c r="V4527" t="s">
        <v>631</v>
      </c>
      <c r="W4527">
        <v>3708</v>
      </c>
      <c r="X4527">
        <v>27484</v>
      </c>
      <c r="Y4527" t="s">
        <v>631</v>
      </c>
      <c r="Z4527">
        <v>28</v>
      </c>
      <c r="AA4527">
        <v>0</v>
      </c>
      <c r="AB4527">
        <v>1</v>
      </c>
      <c r="AC4527" t="s">
        <v>631</v>
      </c>
      <c r="AE4527">
        <v>11723</v>
      </c>
      <c r="AF4527">
        <v>180660</v>
      </c>
      <c r="AG4527">
        <v>30411</v>
      </c>
      <c r="AH4527">
        <v>100</v>
      </c>
    </row>
    <row r="4528" spans="1:34" hidden="1" x14ac:dyDescent="0.3">
      <c r="A4528" t="str">
        <f t="shared" si="70"/>
        <v>KY0110INDNDBEG4000107</v>
      </c>
      <c r="B4528">
        <v>180661</v>
      </c>
      <c r="C4528" t="s">
        <v>629</v>
      </c>
      <c r="D4528" t="s">
        <v>12</v>
      </c>
      <c r="E4528">
        <v>30</v>
      </c>
      <c r="F4528">
        <v>31</v>
      </c>
      <c r="G4528" t="s">
        <v>134</v>
      </c>
      <c r="H4528" t="s">
        <v>106</v>
      </c>
      <c r="I4528">
        <v>4000107</v>
      </c>
      <c r="J4528" t="s">
        <v>19</v>
      </c>
      <c r="K4528">
        <v>0</v>
      </c>
      <c r="L4528">
        <v>1</v>
      </c>
      <c r="M4528">
        <v>1</v>
      </c>
      <c r="N4528">
        <v>0</v>
      </c>
      <c r="O4528">
        <v>0</v>
      </c>
      <c r="P4528" t="s">
        <v>1346</v>
      </c>
      <c r="Q4528" t="s">
        <v>631</v>
      </c>
      <c r="R4528" t="s">
        <v>631</v>
      </c>
      <c r="S4528" t="s">
        <v>631</v>
      </c>
      <c r="T4528" t="s">
        <v>631</v>
      </c>
      <c r="U4528" t="s">
        <v>631</v>
      </c>
      <c r="V4528" t="s">
        <v>631</v>
      </c>
      <c r="W4528">
        <v>3708</v>
      </c>
      <c r="X4528">
        <v>27484</v>
      </c>
      <c r="Y4528" t="s">
        <v>631</v>
      </c>
      <c r="Z4528">
        <v>28</v>
      </c>
      <c r="AA4528">
        <v>0</v>
      </c>
      <c r="AB4528">
        <v>1</v>
      </c>
      <c r="AC4528" t="s">
        <v>631</v>
      </c>
      <c r="AE4528">
        <v>11724</v>
      </c>
      <c r="AF4528">
        <v>180661</v>
      </c>
      <c r="AG4528">
        <v>30411</v>
      </c>
      <c r="AH4528">
        <v>100</v>
      </c>
    </row>
    <row r="4529" spans="1:34" hidden="1" x14ac:dyDescent="0.3">
      <c r="A4529" t="str">
        <f t="shared" si="70"/>
        <v>MD0512INPLTCOM4013302</v>
      </c>
      <c r="B4529">
        <v>180662</v>
      </c>
      <c r="C4529" t="s">
        <v>629</v>
      </c>
      <c r="D4529" t="s">
        <v>705</v>
      </c>
      <c r="E4529">
        <v>18</v>
      </c>
      <c r="F4529">
        <v>23</v>
      </c>
      <c r="G4529" t="s">
        <v>186</v>
      </c>
      <c r="H4529" t="s">
        <v>43</v>
      </c>
      <c r="I4529">
        <v>4013302</v>
      </c>
      <c r="J4529" t="s">
        <v>19</v>
      </c>
      <c r="K4529">
        <v>0</v>
      </c>
      <c r="L4529">
        <v>1</v>
      </c>
      <c r="M4529">
        <v>1</v>
      </c>
      <c r="N4529">
        <v>0</v>
      </c>
      <c r="O4529">
        <v>0</v>
      </c>
      <c r="P4529" t="s">
        <v>1313</v>
      </c>
      <c r="Q4529" t="s">
        <v>631</v>
      </c>
      <c r="R4529" t="s">
        <v>631</v>
      </c>
      <c r="S4529" t="s">
        <v>631</v>
      </c>
      <c r="T4529" t="s">
        <v>631</v>
      </c>
      <c r="U4529" t="s">
        <v>631</v>
      </c>
      <c r="V4529" t="s">
        <v>631</v>
      </c>
      <c r="W4529">
        <v>3270</v>
      </c>
      <c r="X4529">
        <v>30996</v>
      </c>
      <c r="Y4529" t="s">
        <v>631</v>
      </c>
      <c r="Z4529">
        <v>5</v>
      </c>
      <c r="AA4529">
        <v>0</v>
      </c>
      <c r="AB4529">
        <v>1</v>
      </c>
      <c r="AC4529" t="s">
        <v>631</v>
      </c>
      <c r="AE4529">
        <v>11725</v>
      </c>
      <c r="AF4529">
        <v>180662</v>
      </c>
      <c r="AG4529">
        <v>30814</v>
      </c>
      <c r="AH4529">
        <v>20</v>
      </c>
    </row>
    <row r="4530" spans="1:34" hidden="1" x14ac:dyDescent="0.3">
      <c r="A4530" t="str">
        <f t="shared" si="70"/>
        <v>MD0512INPLTCOM4013302</v>
      </c>
      <c r="B4530">
        <v>180662</v>
      </c>
      <c r="C4530" t="s">
        <v>629</v>
      </c>
      <c r="D4530" t="s">
        <v>705</v>
      </c>
      <c r="E4530">
        <v>18</v>
      </c>
      <c r="F4530">
        <v>23</v>
      </c>
      <c r="G4530" t="s">
        <v>186</v>
      </c>
      <c r="H4530" t="s">
        <v>43</v>
      </c>
      <c r="I4530">
        <v>4013302</v>
      </c>
      <c r="J4530" t="s">
        <v>19</v>
      </c>
      <c r="K4530">
        <v>0</v>
      </c>
      <c r="L4530">
        <v>1</v>
      </c>
      <c r="M4530">
        <v>1</v>
      </c>
      <c r="N4530">
        <v>0</v>
      </c>
      <c r="O4530">
        <v>0</v>
      </c>
      <c r="P4530" t="s">
        <v>1313</v>
      </c>
      <c r="Q4530" t="s">
        <v>631</v>
      </c>
      <c r="R4530" t="s">
        <v>631</v>
      </c>
      <c r="S4530" t="s">
        <v>631</v>
      </c>
      <c r="T4530" t="s">
        <v>631</v>
      </c>
      <c r="U4530" t="s">
        <v>631</v>
      </c>
      <c r="V4530" t="s">
        <v>631</v>
      </c>
      <c r="W4530">
        <v>3270</v>
      </c>
      <c r="X4530">
        <v>30996</v>
      </c>
      <c r="Y4530" t="s">
        <v>631</v>
      </c>
      <c r="Z4530">
        <v>5</v>
      </c>
      <c r="AA4530">
        <v>0</v>
      </c>
      <c r="AB4530">
        <v>1</v>
      </c>
      <c r="AC4530" t="s">
        <v>631</v>
      </c>
      <c r="AE4530">
        <v>11726</v>
      </c>
      <c r="AF4530">
        <v>180662</v>
      </c>
      <c r="AG4530">
        <v>30818</v>
      </c>
      <c r="AH4530">
        <v>20</v>
      </c>
    </row>
    <row r="4531" spans="1:34" hidden="1" x14ac:dyDescent="0.3">
      <c r="A4531" t="str">
        <f t="shared" si="70"/>
        <v>MD0512INPLTCOM4013302</v>
      </c>
      <c r="B4531">
        <v>180662</v>
      </c>
      <c r="C4531" t="s">
        <v>629</v>
      </c>
      <c r="D4531" t="s">
        <v>705</v>
      </c>
      <c r="E4531">
        <v>18</v>
      </c>
      <c r="F4531">
        <v>23</v>
      </c>
      <c r="G4531" t="s">
        <v>186</v>
      </c>
      <c r="H4531" t="s">
        <v>43</v>
      </c>
      <c r="I4531">
        <v>4013302</v>
      </c>
      <c r="J4531" t="s">
        <v>19</v>
      </c>
      <c r="K4531">
        <v>0</v>
      </c>
      <c r="L4531">
        <v>1</v>
      </c>
      <c r="M4531">
        <v>1</v>
      </c>
      <c r="N4531">
        <v>0</v>
      </c>
      <c r="O4531">
        <v>0</v>
      </c>
      <c r="P4531" t="s">
        <v>1313</v>
      </c>
      <c r="Q4531" t="s">
        <v>631</v>
      </c>
      <c r="R4531" t="s">
        <v>631</v>
      </c>
      <c r="S4531" t="s">
        <v>631</v>
      </c>
      <c r="T4531" t="s">
        <v>631</v>
      </c>
      <c r="U4531" t="s">
        <v>631</v>
      </c>
      <c r="V4531" t="s">
        <v>631</v>
      </c>
      <c r="W4531">
        <v>3270</v>
      </c>
      <c r="X4531">
        <v>30996</v>
      </c>
      <c r="Y4531" t="s">
        <v>631</v>
      </c>
      <c r="Z4531">
        <v>5</v>
      </c>
      <c r="AA4531">
        <v>0</v>
      </c>
      <c r="AB4531">
        <v>1</v>
      </c>
      <c r="AC4531" t="s">
        <v>631</v>
      </c>
      <c r="AE4531">
        <v>11727</v>
      </c>
      <c r="AF4531">
        <v>180662</v>
      </c>
      <c r="AG4531">
        <v>30819</v>
      </c>
      <c r="AH4531">
        <v>20</v>
      </c>
    </row>
    <row r="4532" spans="1:34" hidden="1" x14ac:dyDescent="0.3">
      <c r="A4532" t="str">
        <f t="shared" si="70"/>
        <v>MD0512INPLTCOM4013302</v>
      </c>
      <c r="B4532">
        <v>180662</v>
      </c>
      <c r="C4532" t="s">
        <v>629</v>
      </c>
      <c r="D4532" t="s">
        <v>705</v>
      </c>
      <c r="E4532">
        <v>18</v>
      </c>
      <c r="F4532">
        <v>23</v>
      </c>
      <c r="G4532" t="s">
        <v>186</v>
      </c>
      <c r="H4532" t="s">
        <v>43</v>
      </c>
      <c r="I4532">
        <v>4013302</v>
      </c>
      <c r="J4532" t="s">
        <v>19</v>
      </c>
      <c r="K4532">
        <v>0</v>
      </c>
      <c r="L4532">
        <v>1</v>
      </c>
      <c r="M4532">
        <v>1</v>
      </c>
      <c r="N4532">
        <v>0</v>
      </c>
      <c r="O4532">
        <v>0</v>
      </c>
      <c r="P4532" t="s">
        <v>1313</v>
      </c>
      <c r="Q4532" t="s">
        <v>631</v>
      </c>
      <c r="R4532" t="s">
        <v>631</v>
      </c>
      <c r="S4532" t="s">
        <v>631</v>
      </c>
      <c r="T4532" t="s">
        <v>631</v>
      </c>
      <c r="U4532" t="s">
        <v>631</v>
      </c>
      <c r="V4532" t="s">
        <v>631</v>
      </c>
      <c r="W4532">
        <v>3270</v>
      </c>
      <c r="X4532">
        <v>30996</v>
      </c>
      <c r="Y4532" t="s">
        <v>631</v>
      </c>
      <c r="Z4532">
        <v>5</v>
      </c>
      <c r="AA4532">
        <v>0</v>
      </c>
      <c r="AB4532">
        <v>1</v>
      </c>
      <c r="AC4532" t="s">
        <v>631</v>
      </c>
      <c r="AE4532">
        <v>11728</v>
      </c>
      <c r="AF4532">
        <v>180662</v>
      </c>
      <c r="AG4532">
        <v>30820</v>
      </c>
      <c r="AH4532">
        <v>20</v>
      </c>
    </row>
    <row r="4533" spans="1:34" hidden="1" x14ac:dyDescent="0.3">
      <c r="A4533" t="str">
        <f t="shared" si="70"/>
        <v>MD0512INPLTCOM4013302</v>
      </c>
      <c r="B4533">
        <v>180662</v>
      </c>
      <c r="C4533" t="s">
        <v>629</v>
      </c>
      <c r="D4533" t="s">
        <v>705</v>
      </c>
      <c r="E4533">
        <v>18</v>
      </c>
      <c r="F4533">
        <v>23</v>
      </c>
      <c r="G4533" t="s">
        <v>186</v>
      </c>
      <c r="H4533" t="s">
        <v>43</v>
      </c>
      <c r="I4533">
        <v>4013302</v>
      </c>
      <c r="J4533" t="s">
        <v>19</v>
      </c>
      <c r="K4533">
        <v>0</v>
      </c>
      <c r="L4533">
        <v>1</v>
      </c>
      <c r="M4533">
        <v>1</v>
      </c>
      <c r="N4533">
        <v>0</v>
      </c>
      <c r="O4533">
        <v>0</v>
      </c>
      <c r="P4533" t="s">
        <v>1313</v>
      </c>
      <c r="Q4533" t="s">
        <v>631</v>
      </c>
      <c r="R4533" t="s">
        <v>631</v>
      </c>
      <c r="S4533" t="s">
        <v>631</v>
      </c>
      <c r="T4533" t="s">
        <v>631</v>
      </c>
      <c r="U4533" t="s">
        <v>631</v>
      </c>
      <c r="V4533" t="s">
        <v>631</v>
      </c>
      <c r="W4533">
        <v>3270</v>
      </c>
      <c r="X4533">
        <v>30996</v>
      </c>
      <c r="Y4533" t="s">
        <v>631</v>
      </c>
      <c r="Z4533">
        <v>5</v>
      </c>
      <c r="AA4533">
        <v>0</v>
      </c>
      <c r="AB4533">
        <v>1</v>
      </c>
      <c r="AC4533" t="s">
        <v>631</v>
      </c>
      <c r="AE4533">
        <v>11729</v>
      </c>
      <c r="AF4533">
        <v>180662</v>
      </c>
      <c r="AG4533">
        <v>30821</v>
      </c>
      <c r="AH4533">
        <v>20</v>
      </c>
    </row>
    <row r="4534" spans="1:34" hidden="1" x14ac:dyDescent="0.3">
      <c r="A4534" t="str">
        <f t="shared" si="70"/>
        <v>MD0512INPLTCOM4013302</v>
      </c>
      <c r="B4534">
        <v>180663</v>
      </c>
      <c r="C4534" t="s">
        <v>629</v>
      </c>
      <c r="D4534" t="s">
        <v>705</v>
      </c>
      <c r="E4534">
        <v>24</v>
      </c>
      <c r="F4534">
        <v>53</v>
      </c>
      <c r="G4534" t="s">
        <v>186</v>
      </c>
      <c r="H4534" t="s">
        <v>43</v>
      </c>
      <c r="I4534">
        <v>4013302</v>
      </c>
      <c r="J4534" t="s">
        <v>19</v>
      </c>
      <c r="K4534">
        <v>0</v>
      </c>
      <c r="L4534">
        <v>1</v>
      </c>
      <c r="M4534">
        <v>1</v>
      </c>
      <c r="N4534">
        <v>0</v>
      </c>
      <c r="O4534">
        <v>0</v>
      </c>
      <c r="P4534" t="s">
        <v>1313</v>
      </c>
      <c r="Q4534" t="s">
        <v>631</v>
      </c>
      <c r="R4534" t="s">
        <v>631</v>
      </c>
      <c r="S4534" t="s">
        <v>631</v>
      </c>
      <c r="T4534" t="s">
        <v>631</v>
      </c>
      <c r="U4534" t="s">
        <v>631</v>
      </c>
      <c r="V4534" t="s">
        <v>631</v>
      </c>
      <c r="W4534">
        <v>3270</v>
      </c>
      <c r="X4534">
        <v>30996</v>
      </c>
      <c r="Y4534" t="s">
        <v>631</v>
      </c>
      <c r="Z4534">
        <v>5</v>
      </c>
      <c r="AA4534">
        <v>0</v>
      </c>
      <c r="AB4534">
        <v>1</v>
      </c>
      <c r="AC4534" t="s">
        <v>631</v>
      </c>
      <c r="AE4534">
        <v>11730</v>
      </c>
      <c r="AF4534">
        <v>180663</v>
      </c>
      <c r="AG4534">
        <v>30814</v>
      </c>
      <c r="AH4534">
        <v>33</v>
      </c>
    </row>
    <row r="4535" spans="1:34" hidden="1" x14ac:dyDescent="0.3">
      <c r="A4535" t="str">
        <f t="shared" si="70"/>
        <v>MD0512INPLTCOM4013302</v>
      </c>
      <c r="B4535">
        <v>180663</v>
      </c>
      <c r="C4535" t="s">
        <v>629</v>
      </c>
      <c r="D4535" t="s">
        <v>705</v>
      </c>
      <c r="E4535">
        <v>24</v>
      </c>
      <c r="F4535">
        <v>53</v>
      </c>
      <c r="G4535" t="s">
        <v>186</v>
      </c>
      <c r="H4535" t="s">
        <v>43</v>
      </c>
      <c r="I4535">
        <v>4013302</v>
      </c>
      <c r="J4535" t="s">
        <v>19</v>
      </c>
      <c r="K4535">
        <v>0</v>
      </c>
      <c r="L4535">
        <v>1</v>
      </c>
      <c r="M4535">
        <v>1</v>
      </c>
      <c r="N4535">
        <v>0</v>
      </c>
      <c r="O4535">
        <v>0</v>
      </c>
      <c r="P4535" t="s">
        <v>1313</v>
      </c>
      <c r="Q4535" t="s">
        <v>631</v>
      </c>
      <c r="R4535" t="s">
        <v>631</v>
      </c>
      <c r="S4535" t="s">
        <v>631</v>
      </c>
      <c r="T4535" t="s">
        <v>631</v>
      </c>
      <c r="U4535" t="s">
        <v>631</v>
      </c>
      <c r="V4535" t="s">
        <v>631</v>
      </c>
      <c r="W4535">
        <v>3270</v>
      </c>
      <c r="X4535">
        <v>30996</v>
      </c>
      <c r="Y4535" t="s">
        <v>631</v>
      </c>
      <c r="Z4535">
        <v>5</v>
      </c>
      <c r="AA4535">
        <v>0</v>
      </c>
      <c r="AB4535">
        <v>1</v>
      </c>
      <c r="AC4535" t="s">
        <v>631</v>
      </c>
      <c r="AE4535">
        <v>11731</v>
      </c>
      <c r="AF4535">
        <v>180663</v>
      </c>
      <c r="AG4535">
        <v>30818</v>
      </c>
      <c r="AH4535">
        <v>34</v>
      </c>
    </row>
    <row r="4536" spans="1:34" hidden="1" x14ac:dyDescent="0.3">
      <c r="A4536" t="str">
        <f t="shared" si="70"/>
        <v>MD0512INPLTCOM4013302</v>
      </c>
      <c r="B4536">
        <v>180663</v>
      </c>
      <c r="C4536" t="s">
        <v>629</v>
      </c>
      <c r="D4536" t="s">
        <v>705</v>
      </c>
      <c r="E4536">
        <v>24</v>
      </c>
      <c r="F4536">
        <v>53</v>
      </c>
      <c r="G4536" t="s">
        <v>186</v>
      </c>
      <c r="H4536" t="s">
        <v>43</v>
      </c>
      <c r="I4536">
        <v>4013302</v>
      </c>
      <c r="J4536" t="s">
        <v>19</v>
      </c>
      <c r="K4536">
        <v>0</v>
      </c>
      <c r="L4536">
        <v>1</v>
      </c>
      <c r="M4536">
        <v>1</v>
      </c>
      <c r="N4536">
        <v>0</v>
      </c>
      <c r="O4536">
        <v>0</v>
      </c>
      <c r="P4536" t="s">
        <v>1313</v>
      </c>
      <c r="Q4536" t="s">
        <v>631</v>
      </c>
      <c r="R4536" t="s">
        <v>631</v>
      </c>
      <c r="S4536" t="s">
        <v>631</v>
      </c>
      <c r="T4536" t="s">
        <v>631</v>
      </c>
      <c r="U4536" t="s">
        <v>631</v>
      </c>
      <c r="V4536" t="s">
        <v>631</v>
      </c>
      <c r="W4536">
        <v>3270</v>
      </c>
      <c r="X4536">
        <v>30996</v>
      </c>
      <c r="Y4536" t="s">
        <v>631</v>
      </c>
      <c r="Z4536">
        <v>5</v>
      </c>
      <c r="AA4536">
        <v>0</v>
      </c>
      <c r="AB4536">
        <v>1</v>
      </c>
      <c r="AC4536" t="s">
        <v>631</v>
      </c>
      <c r="AE4536">
        <v>11732</v>
      </c>
      <c r="AF4536">
        <v>180663</v>
      </c>
      <c r="AG4536">
        <v>30821</v>
      </c>
      <c r="AH4536">
        <v>33</v>
      </c>
    </row>
    <row r="4537" spans="1:34" hidden="1" x14ac:dyDescent="0.3">
      <c r="A4537" t="str">
        <f t="shared" si="70"/>
        <v>MD0513INPLTBEG4000049</v>
      </c>
      <c r="B4537">
        <v>180664</v>
      </c>
      <c r="C4537" t="s">
        <v>629</v>
      </c>
      <c r="D4537" t="s">
        <v>705</v>
      </c>
      <c r="E4537">
        <v>1</v>
      </c>
      <c r="F4537">
        <v>15</v>
      </c>
      <c r="G4537" t="s">
        <v>52</v>
      </c>
      <c r="H4537" t="s">
        <v>106</v>
      </c>
      <c r="I4537">
        <v>4000049</v>
      </c>
      <c r="J4537" t="s">
        <v>19</v>
      </c>
      <c r="K4537">
        <v>0</v>
      </c>
      <c r="L4537">
        <v>1</v>
      </c>
      <c r="M4537">
        <v>1</v>
      </c>
      <c r="N4537">
        <v>0</v>
      </c>
      <c r="O4537">
        <v>0</v>
      </c>
      <c r="P4537" t="s">
        <v>533</v>
      </c>
      <c r="Q4537" t="s">
        <v>631</v>
      </c>
      <c r="R4537" t="s">
        <v>631</v>
      </c>
      <c r="S4537" t="s">
        <v>631</v>
      </c>
      <c r="T4537" t="s">
        <v>631</v>
      </c>
      <c r="U4537" t="s">
        <v>631</v>
      </c>
      <c r="V4537" t="s">
        <v>631</v>
      </c>
      <c r="W4537">
        <v>3355</v>
      </c>
      <c r="X4537">
        <v>27234</v>
      </c>
      <c r="Y4537" t="s">
        <v>631</v>
      </c>
      <c r="Z4537">
        <v>5</v>
      </c>
      <c r="AA4537">
        <v>0</v>
      </c>
      <c r="AB4537">
        <v>1</v>
      </c>
      <c r="AC4537" t="s">
        <v>631</v>
      </c>
      <c r="AE4537">
        <v>11733</v>
      </c>
      <c r="AF4537">
        <v>180664</v>
      </c>
      <c r="AG4537">
        <v>30385</v>
      </c>
      <c r="AH4537">
        <v>100</v>
      </c>
    </row>
    <row r="4538" spans="1:34" hidden="1" x14ac:dyDescent="0.3">
      <c r="A4538" t="str">
        <f t="shared" si="70"/>
        <v>MD0513INPLTBEG4000049</v>
      </c>
      <c r="B4538">
        <v>180665</v>
      </c>
      <c r="C4538" t="s">
        <v>629</v>
      </c>
      <c r="D4538" t="s">
        <v>705</v>
      </c>
      <c r="E4538">
        <v>16</v>
      </c>
      <c r="F4538">
        <v>26</v>
      </c>
      <c r="G4538" t="s">
        <v>52</v>
      </c>
      <c r="H4538" t="s">
        <v>106</v>
      </c>
      <c r="I4538">
        <v>4000049</v>
      </c>
      <c r="J4538" t="s">
        <v>19</v>
      </c>
      <c r="K4538">
        <v>0</v>
      </c>
      <c r="L4538">
        <v>1</v>
      </c>
      <c r="M4538">
        <v>1</v>
      </c>
      <c r="N4538">
        <v>0</v>
      </c>
      <c r="O4538">
        <v>0</v>
      </c>
      <c r="P4538" t="s">
        <v>533</v>
      </c>
      <c r="Q4538" t="s">
        <v>631</v>
      </c>
      <c r="R4538" t="s">
        <v>631</v>
      </c>
      <c r="S4538" t="s">
        <v>631</v>
      </c>
      <c r="T4538" t="s">
        <v>631</v>
      </c>
      <c r="U4538" t="s">
        <v>631</v>
      </c>
      <c r="V4538" t="s">
        <v>631</v>
      </c>
      <c r="W4538">
        <v>3355</v>
      </c>
      <c r="X4538">
        <v>27234</v>
      </c>
      <c r="Y4538" t="s">
        <v>631</v>
      </c>
      <c r="Z4538">
        <v>5</v>
      </c>
      <c r="AA4538">
        <v>0</v>
      </c>
      <c r="AB4538">
        <v>1</v>
      </c>
      <c r="AC4538" t="s">
        <v>631</v>
      </c>
      <c r="AE4538">
        <v>11734</v>
      </c>
      <c r="AF4538">
        <v>180665</v>
      </c>
      <c r="AG4538">
        <v>30385</v>
      </c>
      <c r="AH4538">
        <v>25</v>
      </c>
    </row>
    <row r="4539" spans="1:34" hidden="1" x14ac:dyDescent="0.3">
      <c r="A4539" t="str">
        <f t="shared" si="70"/>
        <v>MD0513INPLTBEG4000049</v>
      </c>
      <c r="B4539">
        <v>180665</v>
      </c>
      <c r="C4539" t="s">
        <v>629</v>
      </c>
      <c r="D4539" t="s">
        <v>705</v>
      </c>
      <c r="E4539">
        <v>16</v>
      </c>
      <c r="F4539">
        <v>26</v>
      </c>
      <c r="G4539" t="s">
        <v>52</v>
      </c>
      <c r="H4539" t="s">
        <v>106</v>
      </c>
      <c r="I4539">
        <v>4000049</v>
      </c>
      <c r="J4539" t="s">
        <v>19</v>
      </c>
      <c r="K4539">
        <v>0</v>
      </c>
      <c r="L4539">
        <v>1</v>
      </c>
      <c r="M4539">
        <v>1</v>
      </c>
      <c r="N4539">
        <v>0</v>
      </c>
      <c r="O4539">
        <v>0</v>
      </c>
      <c r="P4539" t="s">
        <v>533</v>
      </c>
      <c r="Q4539" t="s">
        <v>631</v>
      </c>
      <c r="R4539" t="s">
        <v>631</v>
      </c>
      <c r="S4539" t="s">
        <v>631</v>
      </c>
      <c r="T4539" t="s">
        <v>631</v>
      </c>
      <c r="U4539" t="s">
        <v>631</v>
      </c>
      <c r="V4539" t="s">
        <v>631</v>
      </c>
      <c r="W4539">
        <v>3355</v>
      </c>
      <c r="X4539">
        <v>27234</v>
      </c>
      <c r="Y4539" t="s">
        <v>631</v>
      </c>
      <c r="Z4539">
        <v>5</v>
      </c>
      <c r="AA4539">
        <v>0</v>
      </c>
      <c r="AB4539">
        <v>1</v>
      </c>
      <c r="AC4539" t="s">
        <v>631</v>
      </c>
      <c r="AE4539">
        <v>11735</v>
      </c>
      <c r="AF4539">
        <v>180665</v>
      </c>
      <c r="AG4539">
        <v>30771</v>
      </c>
      <c r="AH4539">
        <v>25</v>
      </c>
    </row>
    <row r="4540" spans="1:34" hidden="1" x14ac:dyDescent="0.3">
      <c r="A4540" t="str">
        <f t="shared" si="70"/>
        <v>MD0513INPLTBEG4000049</v>
      </c>
      <c r="B4540">
        <v>180665</v>
      </c>
      <c r="C4540" t="s">
        <v>629</v>
      </c>
      <c r="D4540" t="s">
        <v>705</v>
      </c>
      <c r="E4540">
        <v>16</v>
      </c>
      <c r="F4540">
        <v>26</v>
      </c>
      <c r="G4540" t="s">
        <v>52</v>
      </c>
      <c r="H4540" t="s">
        <v>106</v>
      </c>
      <c r="I4540">
        <v>4000049</v>
      </c>
      <c r="J4540" t="s">
        <v>19</v>
      </c>
      <c r="K4540">
        <v>0</v>
      </c>
      <c r="L4540">
        <v>1</v>
      </c>
      <c r="M4540">
        <v>1</v>
      </c>
      <c r="N4540">
        <v>0</v>
      </c>
      <c r="O4540">
        <v>0</v>
      </c>
      <c r="P4540" t="s">
        <v>533</v>
      </c>
      <c r="Q4540" t="s">
        <v>631</v>
      </c>
      <c r="R4540" t="s">
        <v>631</v>
      </c>
      <c r="S4540" t="s">
        <v>631</v>
      </c>
      <c r="T4540" t="s">
        <v>631</v>
      </c>
      <c r="U4540" t="s">
        <v>631</v>
      </c>
      <c r="V4540" t="s">
        <v>631</v>
      </c>
      <c r="W4540">
        <v>3355</v>
      </c>
      <c r="X4540">
        <v>27234</v>
      </c>
      <c r="Y4540" t="s">
        <v>631</v>
      </c>
      <c r="Z4540">
        <v>5</v>
      </c>
      <c r="AA4540">
        <v>0</v>
      </c>
      <c r="AB4540">
        <v>1</v>
      </c>
      <c r="AC4540" t="s">
        <v>631</v>
      </c>
      <c r="AE4540">
        <v>11736</v>
      </c>
      <c r="AF4540">
        <v>180665</v>
      </c>
      <c r="AG4540">
        <v>30774</v>
      </c>
      <c r="AH4540">
        <v>50</v>
      </c>
    </row>
    <row r="4541" spans="1:34" hidden="1" x14ac:dyDescent="0.3">
      <c r="A4541" t="str">
        <f t="shared" si="70"/>
        <v>MD0513INPLTBEG4000049</v>
      </c>
      <c r="B4541">
        <v>180666</v>
      </c>
      <c r="C4541" t="s">
        <v>629</v>
      </c>
      <c r="D4541" t="s">
        <v>705</v>
      </c>
      <c r="E4541">
        <v>27</v>
      </c>
      <c r="F4541">
        <v>31</v>
      </c>
      <c r="G4541" t="s">
        <v>52</v>
      </c>
      <c r="H4541" t="s">
        <v>106</v>
      </c>
      <c r="I4541">
        <v>4000049</v>
      </c>
      <c r="J4541" t="s">
        <v>19</v>
      </c>
      <c r="K4541">
        <v>0</v>
      </c>
      <c r="L4541">
        <v>1</v>
      </c>
      <c r="M4541">
        <v>1</v>
      </c>
      <c r="N4541">
        <v>0</v>
      </c>
      <c r="O4541">
        <v>0</v>
      </c>
      <c r="P4541" t="s">
        <v>533</v>
      </c>
      <c r="Q4541" t="s">
        <v>631</v>
      </c>
      <c r="R4541" t="s">
        <v>631</v>
      </c>
      <c r="S4541" t="s">
        <v>631</v>
      </c>
      <c r="T4541" t="s">
        <v>631</v>
      </c>
      <c r="U4541" t="s">
        <v>631</v>
      </c>
      <c r="V4541" t="s">
        <v>631</v>
      </c>
      <c r="W4541">
        <v>3355</v>
      </c>
      <c r="X4541">
        <v>27234</v>
      </c>
      <c r="Y4541" t="s">
        <v>631</v>
      </c>
      <c r="Z4541">
        <v>5</v>
      </c>
      <c r="AA4541">
        <v>0</v>
      </c>
      <c r="AB4541">
        <v>1</v>
      </c>
      <c r="AC4541" t="s">
        <v>631</v>
      </c>
      <c r="AE4541">
        <v>11737</v>
      </c>
      <c r="AF4541">
        <v>180666</v>
      </c>
      <c r="AG4541">
        <v>30383</v>
      </c>
      <c r="AH4541">
        <v>50</v>
      </c>
    </row>
    <row r="4542" spans="1:34" hidden="1" x14ac:dyDescent="0.3">
      <c r="A4542" t="str">
        <f t="shared" si="70"/>
        <v>MD0513INPLTBEG4000049</v>
      </c>
      <c r="B4542">
        <v>180666</v>
      </c>
      <c r="C4542" t="s">
        <v>629</v>
      </c>
      <c r="D4542" t="s">
        <v>705</v>
      </c>
      <c r="E4542">
        <v>27</v>
      </c>
      <c r="F4542">
        <v>31</v>
      </c>
      <c r="G4542" t="s">
        <v>52</v>
      </c>
      <c r="H4542" t="s">
        <v>106</v>
      </c>
      <c r="I4542">
        <v>4000049</v>
      </c>
      <c r="J4542" t="s">
        <v>19</v>
      </c>
      <c r="K4542">
        <v>0</v>
      </c>
      <c r="L4542">
        <v>1</v>
      </c>
      <c r="M4542">
        <v>1</v>
      </c>
      <c r="N4542">
        <v>0</v>
      </c>
      <c r="O4542">
        <v>0</v>
      </c>
      <c r="P4542" t="s">
        <v>533</v>
      </c>
      <c r="Q4542" t="s">
        <v>631</v>
      </c>
      <c r="R4542" t="s">
        <v>631</v>
      </c>
      <c r="S4542" t="s">
        <v>631</v>
      </c>
      <c r="T4542" t="s">
        <v>631</v>
      </c>
      <c r="U4542" t="s">
        <v>631</v>
      </c>
      <c r="V4542" t="s">
        <v>631</v>
      </c>
      <c r="W4542">
        <v>3355</v>
      </c>
      <c r="X4542">
        <v>27234</v>
      </c>
      <c r="Y4542" t="s">
        <v>631</v>
      </c>
      <c r="Z4542">
        <v>5</v>
      </c>
      <c r="AA4542">
        <v>0</v>
      </c>
      <c r="AB4542">
        <v>1</v>
      </c>
      <c r="AC4542" t="s">
        <v>631</v>
      </c>
      <c r="AE4542">
        <v>11738</v>
      </c>
      <c r="AF4542">
        <v>180666</v>
      </c>
      <c r="AG4542">
        <v>30387</v>
      </c>
      <c r="AH4542">
        <v>50</v>
      </c>
    </row>
    <row r="4543" spans="1:34" hidden="1" x14ac:dyDescent="0.3">
      <c r="A4543" t="str">
        <f t="shared" si="70"/>
        <v>MD0513INPLTBEG4000049</v>
      </c>
      <c r="B4543">
        <v>180667</v>
      </c>
      <c r="C4543" t="s">
        <v>629</v>
      </c>
      <c r="D4543" t="s">
        <v>705</v>
      </c>
      <c r="E4543">
        <v>32</v>
      </c>
      <c r="F4543">
        <v>53</v>
      </c>
      <c r="G4543" t="s">
        <v>52</v>
      </c>
      <c r="H4543" t="s">
        <v>106</v>
      </c>
      <c r="I4543">
        <v>4000049</v>
      </c>
      <c r="J4543" t="s">
        <v>19</v>
      </c>
      <c r="K4543">
        <v>0</v>
      </c>
      <c r="L4543">
        <v>1</v>
      </c>
      <c r="M4543">
        <v>1</v>
      </c>
      <c r="N4543">
        <v>0</v>
      </c>
      <c r="O4543">
        <v>0</v>
      </c>
      <c r="P4543" t="s">
        <v>533</v>
      </c>
      <c r="Q4543" t="s">
        <v>631</v>
      </c>
      <c r="R4543" t="s">
        <v>631</v>
      </c>
      <c r="S4543" t="s">
        <v>631</v>
      </c>
      <c r="T4543" t="s">
        <v>631</v>
      </c>
      <c r="U4543" t="s">
        <v>631</v>
      </c>
      <c r="V4543" t="s">
        <v>631</v>
      </c>
      <c r="W4543">
        <v>3355</v>
      </c>
      <c r="X4543">
        <v>27234</v>
      </c>
      <c r="Y4543" t="s">
        <v>631</v>
      </c>
      <c r="Z4543">
        <v>5</v>
      </c>
      <c r="AA4543">
        <v>0</v>
      </c>
      <c r="AB4543">
        <v>1</v>
      </c>
      <c r="AC4543" t="s">
        <v>631</v>
      </c>
      <c r="AE4543">
        <v>11739</v>
      </c>
      <c r="AF4543">
        <v>180667</v>
      </c>
      <c r="AG4543">
        <v>30383</v>
      </c>
      <c r="AH4543">
        <v>100</v>
      </c>
    </row>
    <row r="4544" spans="1:34" hidden="1" x14ac:dyDescent="0.3">
      <c r="A4544" t="str">
        <f t="shared" si="70"/>
        <v>MD0514INPLTPENTAS4011690</v>
      </c>
      <c r="B4544">
        <v>180668</v>
      </c>
      <c r="C4544" t="s">
        <v>629</v>
      </c>
      <c r="D4544" t="s">
        <v>705</v>
      </c>
      <c r="E4544">
        <v>25</v>
      </c>
      <c r="F4544">
        <v>53</v>
      </c>
      <c r="G4544" t="s">
        <v>149</v>
      </c>
      <c r="H4544" t="s">
        <v>150</v>
      </c>
      <c r="I4544">
        <v>4011690</v>
      </c>
      <c r="J4544" t="s">
        <v>19</v>
      </c>
      <c r="K4544">
        <v>0</v>
      </c>
      <c r="L4544">
        <v>1</v>
      </c>
      <c r="M4544">
        <v>1</v>
      </c>
      <c r="N4544">
        <v>0</v>
      </c>
      <c r="O4544">
        <v>0</v>
      </c>
      <c r="P4544" t="s">
        <v>1091</v>
      </c>
      <c r="Q4544" t="s">
        <v>631</v>
      </c>
      <c r="R4544" t="s">
        <v>631</v>
      </c>
      <c r="S4544" t="s">
        <v>631</v>
      </c>
      <c r="T4544" t="s">
        <v>631</v>
      </c>
      <c r="U4544" t="s">
        <v>631</v>
      </c>
      <c r="V4544" t="s">
        <v>631</v>
      </c>
      <c r="W4544">
        <v>4506</v>
      </c>
      <c r="X4544">
        <v>27243</v>
      </c>
      <c r="Y4544" t="s">
        <v>631</v>
      </c>
      <c r="Z4544">
        <v>5</v>
      </c>
      <c r="AA4544">
        <v>0</v>
      </c>
      <c r="AB4544">
        <v>1</v>
      </c>
      <c r="AC4544" t="s">
        <v>631</v>
      </c>
      <c r="AE4544">
        <v>11740</v>
      </c>
      <c r="AF4544">
        <v>180668</v>
      </c>
      <c r="AG4544">
        <v>30036</v>
      </c>
      <c r="AH4544">
        <v>100</v>
      </c>
    </row>
    <row r="4545" spans="1:34" hidden="1" x14ac:dyDescent="0.3">
      <c r="A4545" t="str">
        <f t="shared" si="70"/>
        <v>MD05306PANNDUSTY MILLER4011695</v>
      </c>
      <c r="B4545">
        <v>180669</v>
      </c>
      <c r="C4545" t="s">
        <v>629</v>
      </c>
      <c r="D4545" t="s">
        <v>705</v>
      </c>
      <c r="E4545">
        <v>40</v>
      </c>
      <c r="F4545">
        <v>53</v>
      </c>
      <c r="G4545" t="s">
        <v>326</v>
      </c>
      <c r="H4545" t="s">
        <v>279</v>
      </c>
      <c r="I4545">
        <v>4011695</v>
      </c>
      <c r="J4545" t="s">
        <v>19</v>
      </c>
      <c r="K4545">
        <v>0</v>
      </c>
      <c r="L4545">
        <v>1</v>
      </c>
      <c r="M4545">
        <v>1</v>
      </c>
      <c r="N4545">
        <v>0</v>
      </c>
      <c r="O4545">
        <v>0</v>
      </c>
      <c r="P4545" t="s">
        <v>1207</v>
      </c>
      <c r="Q4545" t="s">
        <v>631</v>
      </c>
      <c r="R4545" t="s">
        <v>631</v>
      </c>
      <c r="S4545" t="s">
        <v>631</v>
      </c>
      <c r="T4545" t="s">
        <v>631</v>
      </c>
      <c r="U4545" t="s">
        <v>631</v>
      </c>
      <c r="V4545" t="s">
        <v>631</v>
      </c>
      <c r="W4545">
        <v>3138</v>
      </c>
      <c r="X4545">
        <v>30537</v>
      </c>
      <c r="Y4545" t="s">
        <v>631</v>
      </c>
      <c r="Z4545">
        <v>5</v>
      </c>
      <c r="AA4545">
        <v>0</v>
      </c>
      <c r="AB4545">
        <v>1</v>
      </c>
      <c r="AC4545" t="s">
        <v>631</v>
      </c>
      <c r="AE4545">
        <v>11741</v>
      </c>
      <c r="AF4545">
        <v>180669</v>
      </c>
      <c r="AG4545">
        <v>30853</v>
      </c>
      <c r="AH4545">
        <v>100</v>
      </c>
    </row>
    <row r="4546" spans="1:34" hidden="1" x14ac:dyDescent="0.3">
      <c r="A4546" t="str">
        <f t="shared" si="70"/>
        <v>OH0810INBOWKAL4013294</v>
      </c>
      <c r="B4546">
        <v>180675</v>
      </c>
      <c r="C4546" t="s">
        <v>629</v>
      </c>
      <c r="D4546" t="s">
        <v>14</v>
      </c>
      <c r="E4546">
        <v>1</v>
      </c>
      <c r="F4546">
        <v>13</v>
      </c>
      <c r="G4546" t="s">
        <v>400</v>
      </c>
      <c r="H4546" t="s">
        <v>1270</v>
      </c>
      <c r="I4546">
        <v>4013294</v>
      </c>
      <c r="J4546" t="s">
        <v>19</v>
      </c>
      <c r="K4546">
        <v>0</v>
      </c>
      <c r="L4546">
        <v>1</v>
      </c>
      <c r="M4546">
        <v>1</v>
      </c>
      <c r="N4546">
        <v>0</v>
      </c>
      <c r="O4546">
        <v>0</v>
      </c>
      <c r="P4546" t="s">
        <v>1271</v>
      </c>
      <c r="Q4546" t="s">
        <v>631</v>
      </c>
      <c r="R4546" t="s">
        <v>631</v>
      </c>
      <c r="S4546" t="s">
        <v>631</v>
      </c>
      <c r="T4546" t="s">
        <v>631</v>
      </c>
      <c r="U4546" t="s">
        <v>631</v>
      </c>
      <c r="V4546" t="s">
        <v>631</v>
      </c>
      <c r="W4546">
        <v>4214</v>
      </c>
      <c r="X4546">
        <v>30910</v>
      </c>
      <c r="Y4546" t="s">
        <v>631</v>
      </c>
      <c r="Z4546">
        <v>30</v>
      </c>
      <c r="AA4546">
        <v>0</v>
      </c>
      <c r="AB4546">
        <v>1</v>
      </c>
      <c r="AC4546" t="s">
        <v>631</v>
      </c>
      <c r="AE4546">
        <v>11742</v>
      </c>
      <c r="AF4546">
        <v>180675</v>
      </c>
      <c r="AG4546">
        <v>30798</v>
      </c>
      <c r="AH4546">
        <v>50</v>
      </c>
    </row>
    <row r="4547" spans="1:34" hidden="1" x14ac:dyDescent="0.3">
      <c r="A4547" t="str">
        <f t="shared" ref="A4547:A4610" si="71">D4547&amp;G4547&amp;H4547&amp;I4547</f>
        <v>OH0810INBOWKAL4013294</v>
      </c>
      <c r="B4547">
        <v>180675</v>
      </c>
      <c r="C4547" t="s">
        <v>629</v>
      </c>
      <c r="D4547" t="s">
        <v>14</v>
      </c>
      <c r="E4547">
        <v>1</v>
      </c>
      <c r="F4547">
        <v>13</v>
      </c>
      <c r="G4547" t="s">
        <v>400</v>
      </c>
      <c r="H4547" t="s">
        <v>1270</v>
      </c>
      <c r="I4547">
        <v>4013294</v>
      </c>
      <c r="J4547" t="s">
        <v>19</v>
      </c>
      <c r="K4547">
        <v>0</v>
      </c>
      <c r="L4547">
        <v>1</v>
      </c>
      <c r="M4547">
        <v>1</v>
      </c>
      <c r="N4547">
        <v>0</v>
      </c>
      <c r="O4547">
        <v>0</v>
      </c>
      <c r="P4547" t="s">
        <v>1271</v>
      </c>
      <c r="Q4547" t="s">
        <v>631</v>
      </c>
      <c r="R4547" t="s">
        <v>631</v>
      </c>
      <c r="S4547" t="s">
        <v>631</v>
      </c>
      <c r="T4547" t="s">
        <v>631</v>
      </c>
      <c r="U4547" t="s">
        <v>631</v>
      </c>
      <c r="V4547" t="s">
        <v>631</v>
      </c>
      <c r="W4547">
        <v>4214</v>
      </c>
      <c r="X4547">
        <v>30910</v>
      </c>
      <c r="Y4547" t="s">
        <v>631</v>
      </c>
      <c r="Z4547">
        <v>30</v>
      </c>
      <c r="AA4547">
        <v>0</v>
      </c>
      <c r="AB4547">
        <v>1</v>
      </c>
      <c r="AC4547" t="s">
        <v>631</v>
      </c>
      <c r="AE4547">
        <v>11743</v>
      </c>
      <c r="AF4547">
        <v>180675</v>
      </c>
      <c r="AG4547">
        <v>30799</v>
      </c>
      <c r="AH4547">
        <v>50</v>
      </c>
    </row>
    <row r="4548" spans="1:34" hidden="1" x14ac:dyDescent="0.3">
      <c r="A4548" t="str">
        <f t="shared" si="71"/>
        <v>OH0810INBOWKAL4013294</v>
      </c>
      <c r="B4548">
        <v>180676</v>
      </c>
      <c r="C4548" t="s">
        <v>629</v>
      </c>
      <c r="D4548" t="s">
        <v>14</v>
      </c>
      <c r="E4548">
        <v>14</v>
      </c>
      <c r="F4548">
        <v>24</v>
      </c>
      <c r="G4548" t="s">
        <v>400</v>
      </c>
      <c r="H4548" t="s">
        <v>1270</v>
      </c>
      <c r="I4548">
        <v>4013294</v>
      </c>
      <c r="J4548" t="s">
        <v>19</v>
      </c>
      <c r="K4548">
        <v>0</v>
      </c>
      <c r="L4548">
        <v>1</v>
      </c>
      <c r="M4548">
        <v>1</v>
      </c>
      <c r="N4548">
        <v>0</v>
      </c>
      <c r="O4548">
        <v>0</v>
      </c>
      <c r="P4548" t="s">
        <v>1271</v>
      </c>
      <c r="Q4548" t="s">
        <v>631</v>
      </c>
      <c r="R4548" t="s">
        <v>631</v>
      </c>
      <c r="S4548" t="s">
        <v>631</v>
      </c>
      <c r="T4548" t="s">
        <v>631</v>
      </c>
      <c r="U4548" t="s">
        <v>631</v>
      </c>
      <c r="V4548" t="s">
        <v>631</v>
      </c>
      <c r="W4548">
        <v>4214</v>
      </c>
      <c r="X4548">
        <v>30910</v>
      </c>
      <c r="Y4548" t="s">
        <v>631</v>
      </c>
      <c r="Z4548">
        <v>30</v>
      </c>
      <c r="AA4548">
        <v>0</v>
      </c>
      <c r="AB4548">
        <v>1</v>
      </c>
      <c r="AC4548" t="s">
        <v>631</v>
      </c>
      <c r="AE4548">
        <v>11744</v>
      </c>
      <c r="AF4548">
        <v>180676</v>
      </c>
      <c r="AG4548">
        <v>30798</v>
      </c>
      <c r="AH4548">
        <v>50</v>
      </c>
    </row>
    <row r="4549" spans="1:34" hidden="1" x14ac:dyDescent="0.3">
      <c r="A4549" t="str">
        <f t="shared" si="71"/>
        <v>OH0810INBOWKAL4013294</v>
      </c>
      <c r="B4549">
        <v>180676</v>
      </c>
      <c r="C4549" t="s">
        <v>629</v>
      </c>
      <c r="D4549" t="s">
        <v>14</v>
      </c>
      <c r="E4549">
        <v>14</v>
      </c>
      <c r="F4549">
        <v>24</v>
      </c>
      <c r="G4549" t="s">
        <v>400</v>
      </c>
      <c r="H4549" t="s">
        <v>1270</v>
      </c>
      <c r="I4549">
        <v>4013294</v>
      </c>
      <c r="J4549" t="s">
        <v>19</v>
      </c>
      <c r="K4549">
        <v>0</v>
      </c>
      <c r="L4549">
        <v>1</v>
      </c>
      <c r="M4549">
        <v>1</v>
      </c>
      <c r="N4549">
        <v>0</v>
      </c>
      <c r="O4549">
        <v>0</v>
      </c>
      <c r="P4549" t="s">
        <v>1271</v>
      </c>
      <c r="Q4549" t="s">
        <v>631</v>
      </c>
      <c r="R4549" t="s">
        <v>631</v>
      </c>
      <c r="S4549" t="s">
        <v>631</v>
      </c>
      <c r="T4549" t="s">
        <v>631</v>
      </c>
      <c r="U4549" t="s">
        <v>631</v>
      </c>
      <c r="V4549" t="s">
        <v>631</v>
      </c>
      <c r="W4549">
        <v>4214</v>
      </c>
      <c r="X4549">
        <v>30910</v>
      </c>
      <c r="Y4549" t="s">
        <v>631</v>
      </c>
      <c r="Z4549">
        <v>30</v>
      </c>
      <c r="AA4549">
        <v>0</v>
      </c>
      <c r="AB4549">
        <v>1</v>
      </c>
      <c r="AC4549" t="s">
        <v>631</v>
      </c>
      <c r="AE4549">
        <v>11745</v>
      </c>
      <c r="AF4549">
        <v>180676</v>
      </c>
      <c r="AG4549">
        <v>30799</v>
      </c>
      <c r="AH4549">
        <v>50</v>
      </c>
    </row>
    <row r="4550" spans="1:34" hidden="1" x14ac:dyDescent="0.3">
      <c r="A4550" t="str">
        <f t="shared" si="71"/>
        <v>OH0810INBOWKAL4013294</v>
      </c>
      <c r="B4550">
        <v>180677</v>
      </c>
      <c r="C4550" t="s">
        <v>629</v>
      </c>
      <c r="D4550" t="s">
        <v>14</v>
      </c>
      <c r="E4550">
        <v>25</v>
      </c>
      <c r="F4550">
        <v>35</v>
      </c>
      <c r="G4550" t="s">
        <v>400</v>
      </c>
      <c r="H4550" t="s">
        <v>1270</v>
      </c>
      <c r="I4550">
        <v>4013294</v>
      </c>
      <c r="J4550" t="s">
        <v>19</v>
      </c>
      <c r="K4550">
        <v>0</v>
      </c>
      <c r="L4550">
        <v>1</v>
      </c>
      <c r="M4550">
        <v>1</v>
      </c>
      <c r="N4550">
        <v>0</v>
      </c>
      <c r="O4550">
        <v>0</v>
      </c>
      <c r="P4550" t="s">
        <v>1271</v>
      </c>
      <c r="Q4550" t="s">
        <v>631</v>
      </c>
      <c r="R4550" t="s">
        <v>631</v>
      </c>
      <c r="S4550" t="s">
        <v>631</v>
      </c>
      <c r="T4550" t="s">
        <v>631</v>
      </c>
      <c r="U4550" t="s">
        <v>631</v>
      </c>
      <c r="V4550" t="s">
        <v>631</v>
      </c>
      <c r="W4550">
        <v>4214</v>
      </c>
      <c r="X4550">
        <v>30910</v>
      </c>
      <c r="Y4550" t="s">
        <v>631</v>
      </c>
      <c r="Z4550">
        <v>30</v>
      </c>
      <c r="AA4550">
        <v>0</v>
      </c>
      <c r="AB4550">
        <v>1</v>
      </c>
      <c r="AC4550" t="s">
        <v>631</v>
      </c>
      <c r="AE4550">
        <v>11746</v>
      </c>
      <c r="AF4550">
        <v>180677</v>
      </c>
      <c r="AG4550">
        <v>30798</v>
      </c>
      <c r="AH4550">
        <v>50</v>
      </c>
    </row>
    <row r="4551" spans="1:34" hidden="1" x14ac:dyDescent="0.3">
      <c r="A4551" t="str">
        <f t="shared" si="71"/>
        <v>OH0810INBOWKAL4013294</v>
      </c>
      <c r="B4551">
        <v>180677</v>
      </c>
      <c r="C4551" t="s">
        <v>629</v>
      </c>
      <c r="D4551" t="s">
        <v>14</v>
      </c>
      <c r="E4551">
        <v>25</v>
      </c>
      <c r="F4551">
        <v>35</v>
      </c>
      <c r="G4551" t="s">
        <v>400</v>
      </c>
      <c r="H4551" t="s">
        <v>1270</v>
      </c>
      <c r="I4551">
        <v>4013294</v>
      </c>
      <c r="J4551" t="s">
        <v>19</v>
      </c>
      <c r="K4551">
        <v>0</v>
      </c>
      <c r="L4551">
        <v>1</v>
      </c>
      <c r="M4551">
        <v>1</v>
      </c>
      <c r="N4551">
        <v>0</v>
      </c>
      <c r="O4551">
        <v>0</v>
      </c>
      <c r="P4551" t="s">
        <v>1271</v>
      </c>
      <c r="Q4551" t="s">
        <v>631</v>
      </c>
      <c r="R4551" t="s">
        <v>631</v>
      </c>
      <c r="S4551" t="s">
        <v>631</v>
      </c>
      <c r="T4551" t="s">
        <v>631</v>
      </c>
      <c r="U4551" t="s">
        <v>631</v>
      </c>
      <c r="V4551" t="s">
        <v>631</v>
      </c>
      <c r="W4551">
        <v>4214</v>
      </c>
      <c r="X4551">
        <v>30910</v>
      </c>
      <c r="Y4551" t="s">
        <v>631</v>
      </c>
      <c r="Z4551">
        <v>30</v>
      </c>
      <c r="AA4551">
        <v>0</v>
      </c>
      <c r="AB4551">
        <v>1</v>
      </c>
      <c r="AC4551" t="s">
        <v>631</v>
      </c>
      <c r="AE4551">
        <v>11747</v>
      </c>
      <c r="AF4551">
        <v>180677</v>
      </c>
      <c r="AG4551">
        <v>30799</v>
      </c>
      <c r="AH4551">
        <v>50</v>
      </c>
    </row>
    <row r="4552" spans="1:34" hidden="1" x14ac:dyDescent="0.3">
      <c r="A4552" t="str">
        <f t="shared" si="71"/>
        <v>OH0810INBOWKAL4013294</v>
      </c>
      <c r="B4552">
        <v>180679</v>
      </c>
      <c r="C4552" t="s">
        <v>629</v>
      </c>
      <c r="D4552" t="s">
        <v>14</v>
      </c>
      <c r="E4552">
        <v>45</v>
      </c>
      <c r="F4552">
        <v>53</v>
      </c>
      <c r="G4552" t="s">
        <v>400</v>
      </c>
      <c r="H4552" t="s">
        <v>1270</v>
      </c>
      <c r="I4552">
        <v>4013294</v>
      </c>
      <c r="J4552" t="s">
        <v>19</v>
      </c>
      <c r="K4552">
        <v>0</v>
      </c>
      <c r="L4552">
        <v>1</v>
      </c>
      <c r="M4552">
        <v>1</v>
      </c>
      <c r="N4552">
        <v>0</v>
      </c>
      <c r="O4552">
        <v>0</v>
      </c>
      <c r="P4552" t="s">
        <v>1271</v>
      </c>
      <c r="Q4552" t="s">
        <v>631</v>
      </c>
      <c r="R4552" t="s">
        <v>631</v>
      </c>
      <c r="S4552" t="s">
        <v>631</v>
      </c>
      <c r="T4552" t="s">
        <v>631</v>
      </c>
      <c r="U4552" t="s">
        <v>631</v>
      </c>
      <c r="V4552" t="s">
        <v>631</v>
      </c>
      <c r="W4552">
        <v>4214</v>
      </c>
      <c r="X4552">
        <v>30910</v>
      </c>
      <c r="Y4552" t="s">
        <v>631</v>
      </c>
      <c r="Z4552">
        <v>30</v>
      </c>
      <c r="AA4552">
        <v>0</v>
      </c>
      <c r="AB4552">
        <v>1</v>
      </c>
      <c r="AC4552" t="s">
        <v>631</v>
      </c>
      <c r="AE4552">
        <v>11748</v>
      </c>
      <c r="AF4552">
        <v>180679</v>
      </c>
      <c r="AG4552">
        <v>30798</v>
      </c>
      <c r="AH4552">
        <v>50</v>
      </c>
    </row>
    <row r="4553" spans="1:34" hidden="1" x14ac:dyDescent="0.3">
      <c r="A4553" t="str">
        <f t="shared" si="71"/>
        <v>OH0810INBOWKAL4013294</v>
      </c>
      <c r="B4553">
        <v>180679</v>
      </c>
      <c r="C4553" t="s">
        <v>629</v>
      </c>
      <c r="D4553" t="s">
        <v>14</v>
      </c>
      <c r="E4553">
        <v>45</v>
      </c>
      <c r="F4553">
        <v>53</v>
      </c>
      <c r="G4553" t="s">
        <v>400</v>
      </c>
      <c r="H4553" t="s">
        <v>1270</v>
      </c>
      <c r="I4553">
        <v>4013294</v>
      </c>
      <c r="J4553" t="s">
        <v>19</v>
      </c>
      <c r="K4553">
        <v>0</v>
      </c>
      <c r="L4553">
        <v>1</v>
      </c>
      <c r="M4553">
        <v>1</v>
      </c>
      <c r="N4553">
        <v>0</v>
      </c>
      <c r="O4553">
        <v>0</v>
      </c>
      <c r="P4553" t="s">
        <v>1271</v>
      </c>
      <c r="Q4553" t="s">
        <v>631</v>
      </c>
      <c r="R4553" t="s">
        <v>631</v>
      </c>
      <c r="S4553" t="s">
        <v>631</v>
      </c>
      <c r="T4553" t="s">
        <v>631</v>
      </c>
      <c r="U4553" t="s">
        <v>631</v>
      </c>
      <c r="V4553" t="s">
        <v>631</v>
      </c>
      <c r="W4553">
        <v>4214</v>
      </c>
      <c r="X4553">
        <v>30910</v>
      </c>
      <c r="Y4553" t="s">
        <v>631</v>
      </c>
      <c r="Z4553">
        <v>30</v>
      </c>
      <c r="AA4553">
        <v>0</v>
      </c>
      <c r="AB4553">
        <v>1</v>
      </c>
      <c r="AC4553" t="s">
        <v>631</v>
      </c>
      <c r="AE4553">
        <v>11749</v>
      </c>
      <c r="AF4553">
        <v>180679</v>
      </c>
      <c r="AG4553">
        <v>30799</v>
      </c>
      <c r="AH4553">
        <v>50</v>
      </c>
    </row>
    <row r="4554" spans="1:34" hidden="1" x14ac:dyDescent="0.3">
      <c r="A4554" t="str">
        <f t="shared" si="71"/>
        <v>KY0110INBOWCELOSIA4012408</v>
      </c>
      <c r="B4554">
        <v>180680</v>
      </c>
      <c r="C4554" t="s">
        <v>629</v>
      </c>
      <c r="D4554" t="s">
        <v>12</v>
      </c>
      <c r="E4554">
        <v>14</v>
      </c>
      <c r="F4554">
        <v>24</v>
      </c>
      <c r="G4554" t="s">
        <v>400</v>
      </c>
      <c r="H4554" t="s">
        <v>86</v>
      </c>
      <c r="I4554">
        <v>4012408</v>
      </c>
      <c r="J4554" t="s">
        <v>19</v>
      </c>
      <c r="K4554">
        <v>0</v>
      </c>
      <c r="L4554">
        <v>1</v>
      </c>
      <c r="M4554">
        <v>1</v>
      </c>
      <c r="N4554">
        <v>0</v>
      </c>
      <c r="O4554">
        <v>0</v>
      </c>
      <c r="P4554" t="s">
        <v>1343</v>
      </c>
      <c r="Q4554" t="s">
        <v>631</v>
      </c>
      <c r="R4554" t="s">
        <v>631</v>
      </c>
      <c r="S4554" t="s">
        <v>631</v>
      </c>
      <c r="T4554" t="s">
        <v>631</v>
      </c>
      <c r="U4554" t="s">
        <v>631</v>
      </c>
      <c r="V4554" t="s">
        <v>631</v>
      </c>
      <c r="W4554">
        <v>4214</v>
      </c>
      <c r="X4554">
        <v>27360</v>
      </c>
      <c r="Y4554" t="s">
        <v>631</v>
      </c>
      <c r="Z4554">
        <v>28</v>
      </c>
      <c r="AA4554">
        <v>0</v>
      </c>
      <c r="AB4554">
        <v>1</v>
      </c>
      <c r="AC4554" t="s">
        <v>631</v>
      </c>
      <c r="AE4554">
        <v>11750</v>
      </c>
      <c r="AF4554">
        <v>180680</v>
      </c>
      <c r="AG4554">
        <v>31015</v>
      </c>
      <c r="AH4554">
        <v>100</v>
      </c>
    </row>
    <row r="4555" spans="1:34" hidden="1" x14ac:dyDescent="0.3">
      <c r="A4555" t="str">
        <f t="shared" si="71"/>
        <v>OH0810INBOWCELOSIA4012408</v>
      </c>
      <c r="B4555">
        <v>180681</v>
      </c>
      <c r="C4555" t="s">
        <v>629</v>
      </c>
      <c r="D4555" t="s">
        <v>14</v>
      </c>
      <c r="E4555">
        <v>14</v>
      </c>
      <c r="F4555">
        <v>24</v>
      </c>
      <c r="G4555" t="s">
        <v>400</v>
      </c>
      <c r="H4555" t="s">
        <v>86</v>
      </c>
      <c r="I4555">
        <v>4012408</v>
      </c>
      <c r="J4555" t="s">
        <v>19</v>
      </c>
      <c r="K4555">
        <v>0</v>
      </c>
      <c r="L4555">
        <v>1</v>
      </c>
      <c r="M4555">
        <v>1</v>
      </c>
      <c r="N4555">
        <v>0</v>
      </c>
      <c r="O4555">
        <v>0</v>
      </c>
      <c r="P4555" t="s">
        <v>1343</v>
      </c>
      <c r="Q4555" t="s">
        <v>631</v>
      </c>
      <c r="R4555" t="s">
        <v>631</v>
      </c>
      <c r="S4555" t="s">
        <v>631</v>
      </c>
      <c r="T4555" t="s">
        <v>631</v>
      </c>
      <c r="U4555" t="s">
        <v>631</v>
      </c>
      <c r="V4555" t="s">
        <v>631</v>
      </c>
      <c r="W4555">
        <v>4214</v>
      </c>
      <c r="X4555">
        <v>27360</v>
      </c>
      <c r="Y4555" t="s">
        <v>631</v>
      </c>
      <c r="Z4555">
        <v>30</v>
      </c>
      <c r="AA4555">
        <v>0</v>
      </c>
      <c r="AB4555">
        <v>1</v>
      </c>
      <c r="AC4555" t="s">
        <v>631</v>
      </c>
      <c r="AE4555">
        <v>11751</v>
      </c>
      <c r="AF4555">
        <v>180681</v>
      </c>
      <c r="AG4555">
        <v>31015</v>
      </c>
      <c r="AH4555">
        <v>100</v>
      </c>
    </row>
    <row r="4556" spans="1:34" hidden="1" x14ac:dyDescent="0.3">
      <c r="A4556" t="str">
        <f t="shared" si="71"/>
        <v>OH0810INBOWCOLEUS4012409</v>
      </c>
      <c r="B4556">
        <v>180682</v>
      </c>
      <c r="C4556" t="s">
        <v>629</v>
      </c>
      <c r="D4556" t="s">
        <v>14</v>
      </c>
      <c r="E4556">
        <v>14</v>
      </c>
      <c r="F4556">
        <v>24</v>
      </c>
      <c r="G4556" t="s">
        <v>400</v>
      </c>
      <c r="H4556" t="s">
        <v>38</v>
      </c>
      <c r="I4556">
        <v>4012409</v>
      </c>
      <c r="J4556" t="s">
        <v>19</v>
      </c>
      <c r="K4556">
        <v>0</v>
      </c>
      <c r="L4556">
        <v>1</v>
      </c>
      <c r="M4556">
        <v>1</v>
      </c>
      <c r="N4556">
        <v>0</v>
      </c>
      <c r="O4556">
        <v>0</v>
      </c>
      <c r="P4556" t="s">
        <v>1344</v>
      </c>
      <c r="Q4556" t="s">
        <v>631</v>
      </c>
      <c r="R4556" t="s">
        <v>631</v>
      </c>
      <c r="S4556" t="s">
        <v>631</v>
      </c>
      <c r="T4556" t="s">
        <v>631</v>
      </c>
      <c r="U4556" t="s">
        <v>631</v>
      </c>
      <c r="V4556" t="s">
        <v>631</v>
      </c>
      <c r="W4556">
        <v>4214</v>
      </c>
      <c r="X4556">
        <v>27361</v>
      </c>
      <c r="Y4556" t="s">
        <v>631</v>
      </c>
      <c r="Z4556">
        <v>30</v>
      </c>
      <c r="AA4556">
        <v>0</v>
      </c>
      <c r="AB4556">
        <v>1</v>
      </c>
      <c r="AC4556" t="s">
        <v>631</v>
      </c>
      <c r="AE4556">
        <v>11752</v>
      </c>
      <c r="AF4556">
        <v>180682</v>
      </c>
      <c r="AG4556">
        <v>30371</v>
      </c>
      <c r="AH4556">
        <v>100</v>
      </c>
    </row>
    <row r="4557" spans="1:34" hidden="1" x14ac:dyDescent="0.3">
      <c r="A4557" t="str">
        <f t="shared" si="71"/>
        <v>OH0810INBOWPEPPER4012410</v>
      </c>
      <c r="B4557">
        <v>180683</v>
      </c>
      <c r="C4557" t="s">
        <v>629</v>
      </c>
      <c r="D4557" t="s">
        <v>14</v>
      </c>
      <c r="E4557">
        <v>36</v>
      </c>
      <c r="F4557">
        <v>44</v>
      </c>
      <c r="G4557" t="s">
        <v>400</v>
      </c>
      <c r="H4557" t="s">
        <v>406</v>
      </c>
      <c r="I4557">
        <v>4012410</v>
      </c>
      <c r="J4557" t="s">
        <v>19</v>
      </c>
      <c r="K4557">
        <v>0</v>
      </c>
      <c r="L4557">
        <v>1</v>
      </c>
      <c r="M4557">
        <v>1</v>
      </c>
      <c r="N4557">
        <v>0</v>
      </c>
      <c r="O4557">
        <v>0</v>
      </c>
      <c r="P4557" t="s">
        <v>1345</v>
      </c>
      <c r="Q4557" t="s">
        <v>631</v>
      </c>
      <c r="R4557" t="s">
        <v>631</v>
      </c>
      <c r="S4557" t="s">
        <v>631</v>
      </c>
      <c r="T4557" t="s">
        <v>631</v>
      </c>
      <c r="U4557" t="s">
        <v>631</v>
      </c>
      <c r="V4557" t="s">
        <v>631</v>
      </c>
      <c r="W4557">
        <v>4214</v>
      </c>
      <c r="X4557">
        <v>27362</v>
      </c>
      <c r="Y4557" t="s">
        <v>631</v>
      </c>
      <c r="Z4557">
        <v>30</v>
      </c>
      <c r="AA4557">
        <v>0</v>
      </c>
      <c r="AB4557">
        <v>1</v>
      </c>
      <c r="AC4557" t="s">
        <v>631</v>
      </c>
      <c r="AE4557">
        <v>11753</v>
      </c>
      <c r="AF4557">
        <v>180683</v>
      </c>
      <c r="AG4557">
        <v>30372</v>
      </c>
      <c r="AH4557">
        <v>100</v>
      </c>
    </row>
    <row r="4558" spans="1:34" hidden="1" x14ac:dyDescent="0.3">
      <c r="A4558" t="str">
        <f t="shared" si="71"/>
        <v>VA0610INBOWCELOSIA4012408</v>
      </c>
      <c r="B4558">
        <v>180684</v>
      </c>
      <c r="C4558" t="s">
        <v>629</v>
      </c>
      <c r="D4558" t="s">
        <v>630</v>
      </c>
      <c r="E4558">
        <v>14</v>
      </c>
      <c r="F4558">
        <v>24</v>
      </c>
      <c r="G4558" t="s">
        <v>400</v>
      </c>
      <c r="H4558" t="s">
        <v>86</v>
      </c>
      <c r="I4558">
        <v>4012408</v>
      </c>
      <c r="J4558" t="s">
        <v>19</v>
      </c>
      <c r="K4558">
        <v>0</v>
      </c>
      <c r="L4558">
        <v>1</v>
      </c>
      <c r="M4558">
        <v>1</v>
      </c>
      <c r="N4558">
        <v>0</v>
      </c>
      <c r="O4558">
        <v>0</v>
      </c>
      <c r="P4558" t="s">
        <v>1343</v>
      </c>
      <c r="Q4558" t="s">
        <v>631</v>
      </c>
      <c r="R4558" t="s">
        <v>631</v>
      </c>
      <c r="S4558" t="s">
        <v>631</v>
      </c>
      <c r="T4558" t="s">
        <v>631</v>
      </c>
      <c r="U4558" t="s">
        <v>631</v>
      </c>
      <c r="V4558" t="s">
        <v>631</v>
      </c>
      <c r="W4558">
        <v>4214</v>
      </c>
      <c r="X4558">
        <v>27360</v>
      </c>
      <c r="Y4558" t="s">
        <v>631</v>
      </c>
      <c r="Z4558">
        <v>29</v>
      </c>
      <c r="AA4558">
        <v>0</v>
      </c>
      <c r="AB4558">
        <v>1</v>
      </c>
      <c r="AC4558" t="s">
        <v>631</v>
      </c>
      <c r="AE4558">
        <v>11754</v>
      </c>
      <c r="AF4558">
        <v>180684</v>
      </c>
      <c r="AG4558">
        <v>31015</v>
      </c>
      <c r="AH4558">
        <v>100</v>
      </c>
    </row>
    <row r="4559" spans="1:34" hidden="1" x14ac:dyDescent="0.3">
      <c r="A4559" t="str">
        <f t="shared" si="71"/>
        <v>VA0510INBOWCELOSIA4012408</v>
      </c>
      <c r="B4559">
        <v>180685</v>
      </c>
      <c r="C4559" t="s">
        <v>629</v>
      </c>
      <c r="D4559" t="s">
        <v>13</v>
      </c>
      <c r="E4559">
        <v>14</v>
      </c>
      <c r="F4559">
        <v>24</v>
      </c>
      <c r="G4559" t="s">
        <v>400</v>
      </c>
      <c r="H4559" t="s">
        <v>86</v>
      </c>
      <c r="I4559">
        <v>4012408</v>
      </c>
      <c r="J4559" t="s">
        <v>19</v>
      </c>
      <c r="K4559">
        <v>0</v>
      </c>
      <c r="L4559">
        <v>1</v>
      </c>
      <c r="M4559">
        <v>1</v>
      </c>
      <c r="N4559">
        <v>0</v>
      </c>
      <c r="O4559">
        <v>0</v>
      </c>
      <c r="P4559" t="s">
        <v>1343</v>
      </c>
      <c r="Q4559" t="s">
        <v>631</v>
      </c>
      <c r="R4559" t="s">
        <v>631</v>
      </c>
      <c r="S4559" t="s">
        <v>631</v>
      </c>
      <c r="T4559" t="s">
        <v>631</v>
      </c>
      <c r="U4559" t="s">
        <v>631</v>
      </c>
      <c r="V4559" t="s">
        <v>631</v>
      </c>
      <c r="W4559">
        <v>4214</v>
      </c>
      <c r="X4559">
        <v>27360</v>
      </c>
      <c r="Y4559" t="s">
        <v>631</v>
      </c>
      <c r="Z4559">
        <v>31</v>
      </c>
      <c r="AA4559">
        <v>0</v>
      </c>
      <c r="AB4559">
        <v>1</v>
      </c>
      <c r="AC4559" t="s">
        <v>631</v>
      </c>
      <c r="AE4559">
        <v>11755</v>
      </c>
      <c r="AF4559">
        <v>180685</v>
      </c>
      <c r="AG4559">
        <v>31015</v>
      </c>
      <c r="AH4559">
        <v>100</v>
      </c>
    </row>
    <row r="4560" spans="1:34" hidden="1" x14ac:dyDescent="0.3">
      <c r="A4560" t="str">
        <f t="shared" si="71"/>
        <v>KY0110INDNDBEG4000107</v>
      </c>
      <c r="B4560">
        <v>180686</v>
      </c>
      <c r="C4560" t="s">
        <v>629</v>
      </c>
      <c r="D4560" t="s">
        <v>12</v>
      </c>
      <c r="E4560">
        <v>38</v>
      </c>
      <c r="F4560">
        <v>53</v>
      </c>
      <c r="G4560" t="s">
        <v>134</v>
      </c>
      <c r="H4560" t="s">
        <v>106</v>
      </c>
      <c r="I4560">
        <v>4000107</v>
      </c>
      <c r="J4560" t="s">
        <v>19</v>
      </c>
      <c r="K4560">
        <v>0</v>
      </c>
      <c r="L4560">
        <v>1</v>
      </c>
      <c r="M4560">
        <v>1</v>
      </c>
      <c r="N4560">
        <v>0</v>
      </c>
      <c r="O4560">
        <v>0</v>
      </c>
      <c r="P4560" t="s">
        <v>1346</v>
      </c>
      <c r="Q4560" t="s">
        <v>631</v>
      </c>
      <c r="R4560" t="s">
        <v>631</v>
      </c>
      <c r="S4560" t="s">
        <v>631</v>
      </c>
      <c r="T4560" t="s">
        <v>631</v>
      </c>
      <c r="U4560" t="s">
        <v>631</v>
      </c>
      <c r="V4560" t="s">
        <v>631</v>
      </c>
      <c r="W4560">
        <v>3708</v>
      </c>
      <c r="X4560">
        <v>27484</v>
      </c>
      <c r="Y4560" t="s">
        <v>631</v>
      </c>
      <c r="Z4560">
        <v>28</v>
      </c>
      <c r="AA4560">
        <v>0</v>
      </c>
      <c r="AB4560">
        <v>1</v>
      </c>
      <c r="AC4560" t="s">
        <v>631</v>
      </c>
      <c r="AE4560">
        <v>11756</v>
      </c>
      <c r="AF4560">
        <v>180686</v>
      </c>
      <c r="AG4560">
        <v>30411</v>
      </c>
      <c r="AH4560">
        <v>100</v>
      </c>
    </row>
    <row r="4561" spans="1:34" hidden="1" x14ac:dyDescent="0.3">
      <c r="A4561" t="str">
        <f t="shared" si="71"/>
        <v>OH0811HBPRECOM4000044</v>
      </c>
      <c r="B4561">
        <v>180688</v>
      </c>
      <c r="C4561" t="s">
        <v>629</v>
      </c>
      <c r="D4561" t="s">
        <v>14</v>
      </c>
      <c r="E4561">
        <v>1</v>
      </c>
      <c r="F4561">
        <v>15</v>
      </c>
      <c r="G4561" t="s">
        <v>501</v>
      </c>
      <c r="H4561" t="s">
        <v>43</v>
      </c>
      <c r="I4561">
        <v>4000044</v>
      </c>
      <c r="J4561" t="s">
        <v>19</v>
      </c>
      <c r="K4561">
        <v>0</v>
      </c>
      <c r="L4561">
        <v>1</v>
      </c>
      <c r="M4561">
        <v>1</v>
      </c>
      <c r="N4561">
        <v>0</v>
      </c>
      <c r="O4561">
        <v>0</v>
      </c>
      <c r="P4561" t="s">
        <v>975</v>
      </c>
      <c r="Q4561" t="s">
        <v>631</v>
      </c>
      <c r="R4561" t="s">
        <v>631</v>
      </c>
      <c r="S4561" t="s">
        <v>631</v>
      </c>
      <c r="T4561" t="s">
        <v>631</v>
      </c>
      <c r="U4561" t="s">
        <v>631</v>
      </c>
      <c r="V4561" t="s">
        <v>631</v>
      </c>
      <c r="W4561">
        <v>3272</v>
      </c>
      <c r="X4561">
        <v>27201</v>
      </c>
      <c r="Y4561" t="s">
        <v>631</v>
      </c>
      <c r="Z4561">
        <v>30</v>
      </c>
      <c r="AA4561">
        <v>0</v>
      </c>
      <c r="AB4561">
        <v>1</v>
      </c>
      <c r="AC4561" t="s">
        <v>631</v>
      </c>
      <c r="AE4561">
        <v>11757</v>
      </c>
      <c r="AF4561">
        <v>180688</v>
      </c>
      <c r="AG4561">
        <v>30758</v>
      </c>
      <c r="AH4561">
        <v>100</v>
      </c>
    </row>
    <row r="4562" spans="1:34" hidden="1" x14ac:dyDescent="0.3">
      <c r="A4562" t="str">
        <f t="shared" si="71"/>
        <v>OH0811HBPRECOM4000044</v>
      </c>
      <c r="B4562">
        <v>180689</v>
      </c>
      <c r="C4562" t="s">
        <v>629</v>
      </c>
      <c r="D4562" t="s">
        <v>14</v>
      </c>
      <c r="E4562">
        <v>16</v>
      </c>
      <c r="F4562">
        <v>24</v>
      </c>
      <c r="G4562" t="s">
        <v>501</v>
      </c>
      <c r="H4562" t="s">
        <v>43</v>
      </c>
      <c r="I4562">
        <v>4000044</v>
      </c>
      <c r="J4562" t="s">
        <v>19</v>
      </c>
      <c r="K4562">
        <v>0</v>
      </c>
      <c r="L4562">
        <v>1</v>
      </c>
      <c r="M4562">
        <v>1</v>
      </c>
      <c r="N4562">
        <v>0</v>
      </c>
      <c r="O4562">
        <v>0</v>
      </c>
      <c r="P4562" t="s">
        <v>975</v>
      </c>
      <c r="Q4562" t="s">
        <v>631</v>
      </c>
      <c r="R4562" t="s">
        <v>631</v>
      </c>
      <c r="S4562" t="s">
        <v>631</v>
      </c>
      <c r="T4562" t="s">
        <v>631</v>
      </c>
      <c r="U4562" t="s">
        <v>631</v>
      </c>
      <c r="V4562" t="s">
        <v>631</v>
      </c>
      <c r="W4562">
        <v>3272</v>
      </c>
      <c r="X4562">
        <v>27201</v>
      </c>
      <c r="Y4562" t="s">
        <v>631</v>
      </c>
      <c r="Z4562">
        <v>30</v>
      </c>
      <c r="AA4562">
        <v>0</v>
      </c>
      <c r="AB4562">
        <v>1</v>
      </c>
      <c r="AC4562" t="s">
        <v>631</v>
      </c>
      <c r="AE4562">
        <v>11758</v>
      </c>
      <c r="AF4562">
        <v>180689</v>
      </c>
      <c r="AG4562">
        <v>30027</v>
      </c>
      <c r="AH4562">
        <v>25</v>
      </c>
    </row>
    <row r="4563" spans="1:34" hidden="1" x14ac:dyDescent="0.3">
      <c r="A4563" t="str">
        <f t="shared" si="71"/>
        <v>OH0811HBPRECOM4000044</v>
      </c>
      <c r="B4563">
        <v>180689</v>
      </c>
      <c r="C4563" t="s">
        <v>629</v>
      </c>
      <c r="D4563" t="s">
        <v>14</v>
      </c>
      <c r="E4563">
        <v>16</v>
      </c>
      <c r="F4563">
        <v>24</v>
      </c>
      <c r="G4563" t="s">
        <v>501</v>
      </c>
      <c r="H4563" t="s">
        <v>43</v>
      </c>
      <c r="I4563">
        <v>4000044</v>
      </c>
      <c r="J4563" t="s">
        <v>19</v>
      </c>
      <c r="K4563">
        <v>0</v>
      </c>
      <c r="L4563">
        <v>1</v>
      </c>
      <c r="M4563">
        <v>1</v>
      </c>
      <c r="N4563">
        <v>0</v>
      </c>
      <c r="O4563">
        <v>0</v>
      </c>
      <c r="P4563" t="s">
        <v>975</v>
      </c>
      <c r="Q4563" t="s">
        <v>631</v>
      </c>
      <c r="R4563" t="s">
        <v>631</v>
      </c>
      <c r="S4563" t="s">
        <v>631</v>
      </c>
      <c r="T4563" t="s">
        <v>631</v>
      </c>
      <c r="U4563" t="s">
        <v>631</v>
      </c>
      <c r="V4563" t="s">
        <v>631</v>
      </c>
      <c r="W4563">
        <v>3272</v>
      </c>
      <c r="X4563">
        <v>27201</v>
      </c>
      <c r="Y4563" t="s">
        <v>631</v>
      </c>
      <c r="Z4563">
        <v>30</v>
      </c>
      <c r="AA4563">
        <v>0</v>
      </c>
      <c r="AB4563">
        <v>1</v>
      </c>
      <c r="AC4563" t="s">
        <v>631</v>
      </c>
      <c r="AE4563">
        <v>11759</v>
      </c>
      <c r="AF4563">
        <v>180689</v>
      </c>
      <c r="AG4563">
        <v>30083</v>
      </c>
      <c r="AH4563">
        <v>25</v>
      </c>
    </row>
    <row r="4564" spans="1:34" hidden="1" x14ac:dyDescent="0.3">
      <c r="A4564" t="str">
        <f t="shared" si="71"/>
        <v>OH0811HBPRECOM4000044</v>
      </c>
      <c r="B4564">
        <v>180689</v>
      </c>
      <c r="C4564" t="s">
        <v>629</v>
      </c>
      <c r="D4564" t="s">
        <v>14</v>
      </c>
      <c r="E4564">
        <v>16</v>
      </c>
      <c r="F4564">
        <v>24</v>
      </c>
      <c r="G4564" t="s">
        <v>501</v>
      </c>
      <c r="H4564" t="s">
        <v>43</v>
      </c>
      <c r="I4564">
        <v>4000044</v>
      </c>
      <c r="J4564" t="s">
        <v>19</v>
      </c>
      <c r="K4564">
        <v>0</v>
      </c>
      <c r="L4564">
        <v>1</v>
      </c>
      <c r="M4564">
        <v>1</v>
      </c>
      <c r="N4564">
        <v>0</v>
      </c>
      <c r="O4564">
        <v>0</v>
      </c>
      <c r="P4564" t="s">
        <v>975</v>
      </c>
      <c r="Q4564" t="s">
        <v>631</v>
      </c>
      <c r="R4564" t="s">
        <v>631</v>
      </c>
      <c r="S4564" t="s">
        <v>631</v>
      </c>
      <c r="T4564" t="s">
        <v>631</v>
      </c>
      <c r="U4564" t="s">
        <v>631</v>
      </c>
      <c r="V4564" t="s">
        <v>631</v>
      </c>
      <c r="W4564">
        <v>3272</v>
      </c>
      <c r="X4564">
        <v>27201</v>
      </c>
      <c r="Y4564" t="s">
        <v>631</v>
      </c>
      <c r="Z4564">
        <v>30</v>
      </c>
      <c r="AA4564">
        <v>0</v>
      </c>
      <c r="AB4564">
        <v>1</v>
      </c>
      <c r="AC4564" t="s">
        <v>631</v>
      </c>
      <c r="AE4564">
        <v>11760</v>
      </c>
      <c r="AF4564">
        <v>180689</v>
      </c>
      <c r="AG4564">
        <v>30758</v>
      </c>
      <c r="AH4564">
        <v>25</v>
      </c>
    </row>
    <row r="4565" spans="1:34" hidden="1" x14ac:dyDescent="0.3">
      <c r="A4565" t="str">
        <f t="shared" si="71"/>
        <v>OH0811HBPRECOM4000044</v>
      </c>
      <c r="B4565">
        <v>180689</v>
      </c>
      <c r="C4565" t="s">
        <v>629</v>
      </c>
      <c r="D4565" t="s">
        <v>14</v>
      </c>
      <c r="E4565">
        <v>16</v>
      </c>
      <c r="F4565">
        <v>24</v>
      </c>
      <c r="G4565" t="s">
        <v>501</v>
      </c>
      <c r="H4565" t="s">
        <v>43</v>
      </c>
      <c r="I4565">
        <v>4000044</v>
      </c>
      <c r="J4565" t="s">
        <v>19</v>
      </c>
      <c r="K4565">
        <v>0</v>
      </c>
      <c r="L4565">
        <v>1</v>
      </c>
      <c r="M4565">
        <v>1</v>
      </c>
      <c r="N4565">
        <v>0</v>
      </c>
      <c r="O4565">
        <v>0</v>
      </c>
      <c r="P4565" t="s">
        <v>975</v>
      </c>
      <c r="Q4565" t="s">
        <v>631</v>
      </c>
      <c r="R4565" t="s">
        <v>631</v>
      </c>
      <c r="S4565" t="s">
        <v>631</v>
      </c>
      <c r="T4565" t="s">
        <v>631</v>
      </c>
      <c r="U4565" t="s">
        <v>631</v>
      </c>
      <c r="V4565" t="s">
        <v>631</v>
      </c>
      <c r="W4565">
        <v>3272</v>
      </c>
      <c r="X4565">
        <v>27201</v>
      </c>
      <c r="Y4565" t="s">
        <v>631</v>
      </c>
      <c r="Z4565">
        <v>30</v>
      </c>
      <c r="AA4565">
        <v>0</v>
      </c>
      <c r="AB4565">
        <v>1</v>
      </c>
      <c r="AC4565" t="s">
        <v>631</v>
      </c>
      <c r="AE4565">
        <v>11761</v>
      </c>
      <c r="AF4565">
        <v>180689</v>
      </c>
      <c r="AG4565">
        <v>30760</v>
      </c>
      <c r="AH4565">
        <v>25</v>
      </c>
    </row>
    <row r="4566" spans="1:34" hidden="1" x14ac:dyDescent="0.3">
      <c r="A4566" t="str">
        <f t="shared" si="71"/>
        <v>OH0811HBSELPETUNIA4000197</v>
      </c>
      <c r="B4566">
        <v>180690</v>
      </c>
      <c r="C4566" t="s">
        <v>629</v>
      </c>
      <c r="D4566" t="s">
        <v>14</v>
      </c>
      <c r="E4566">
        <v>1</v>
      </c>
      <c r="F4566">
        <v>13</v>
      </c>
      <c r="G4566" t="s">
        <v>495</v>
      </c>
      <c r="H4566" t="s">
        <v>28</v>
      </c>
      <c r="I4566">
        <v>4000197</v>
      </c>
      <c r="J4566" t="s">
        <v>19</v>
      </c>
      <c r="K4566">
        <v>0</v>
      </c>
      <c r="L4566">
        <v>1</v>
      </c>
      <c r="M4566">
        <v>1</v>
      </c>
      <c r="N4566">
        <v>0</v>
      </c>
      <c r="O4566">
        <v>0</v>
      </c>
      <c r="P4566" t="s">
        <v>552</v>
      </c>
      <c r="Q4566" t="s">
        <v>631</v>
      </c>
      <c r="R4566" t="s">
        <v>631</v>
      </c>
      <c r="S4566" t="s">
        <v>631</v>
      </c>
      <c r="T4566" t="s">
        <v>631</v>
      </c>
      <c r="U4566" t="s">
        <v>631</v>
      </c>
      <c r="V4566" t="s">
        <v>631</v>
      </c>
      <c r="W4566">
        <v>3186</v>
      </c>
      <c r="X4566">
        <v>27171</v>
      </c>
      <c r="Y4566" t="s">
        <v>631</v>
      </c>
      <c r="Z4566">
        <v>30</v>
      </c>
      <c r="AA4566">
        <v>0</v>
      </c>
      <c r="AB4566">
        <v>1</v>
      </c>
      <c r="AC4566" t="s">
        <v>631</v>
      </c>
      <c r="AE4566">
        <v>11762</v>
      </c>
      <c r="AF4566">
        <v>180690</v>
      </c>
      <c r="AG4566">
        <v>30764</v>
      </c>
      <c r="AH4566">
        <v>100</v>
      </c>
    </row>
    <row r="4567" spans="1:34" hidden="1" x14ac:dyDescent="0.3">
      <c r="A4567" t="str">
        <f t="shared" si="71"/>
        <v>OH0811HBSELPETUNIA4000197</v>
      </c>
      <c r="B4567">
        <v>180691</v>
      </c>
      <c r="C4567" t="s">
        <v>629</v>
      </c>
      <c r="D4567" t="s">
        <v>14</v>
      </c>
      <c r="E4567">
        <v>14</v>
      </c>
      <c r="F4567">
        <v>24</v>
      </c>
      <c r="G4567" t="s">
        <v>495</v>
      </c>
      <c r="H4567" t="s">
        <v>28</v>
      </c>
      <c r="I4567">
        <v>4000197</v>
      </c>
      <c r="J4567" t="s">
        <v>19</v>
      </c>
      <c r="K4567">
        <v>0</v>
      </c>
      <c r="L4567">
        <v>1</v>
      </c>
      <c r="M4567">
        <v>1</v>
      </c>
      <c r="N4567">
        <v>0</v>
      </c>
      <c r="O4567">
        <v>0</v>
      </c>
      <c r="P4567" t="s">
        <v>552</v>
      </c>
      <c r="Q4567" t="s">
        <v>631</v>
      </c>
      <c r="R4567" t="s">
        <v>631</v>
      </c>
      <c r="S4567" t="s">
        <v>631</v>
      </c>
      <c r="T4567" t="s">
        <v>631</v>
      </c>
      <c r="U4567" t="s">
        <v>631</v>
      </c>
      <c r="V4567" t="s">
        <v>631</v>
      </c>
      <c r="W4567">
        <v>3186</v>
      </c>
      <c r="X4567">
        <v>27171</v>
      </c>
      <c r="Y4567" t="s">
        <v>631</v>
      </c>
      <c r="Z4567">
        <v>30</v>
      </c>
      <c r="AA4567">
        <v>0</v>
      </c>
      <c r="AB4567">
        <v>1</v>
      </c>
      <c r="AC4567" t="s">
        <v>631</v>
      </c>
      <c r="AE4567">
        <v>11763</v>
      </c>
      <c r="AF4567">
        <v>180691</v>
      </c>
      <c r="AG4567">
        <v>29972</v>
      </c>
      <c r="AH4567">
        <v>10</v>
      </c>
    </row>
    <row r="4568" spans="1:34" hidden="1" x14ac:dyDescent="0.3">
      <c r="A4568" t="str">
        <f t="shared" si="71"/>
        <v>OH0811HBSELPETUNIA4000197</v>
      </c>
      <c r="B4568">
        <v>180691</v>
      </c>
      <c r="C4568" t="s">
        <v>629</v>
      </c>
      <c r="D4568" t="s">
        <v>14</v>
      </c>
      <c r="E4568">
        <v>14</v>
      </c>
      <c r="F4568">
        <v>24</v>
      </c>
      <c r="G4568" t="s">
        <v>495</v>
      </c>
      <c r="H4568" t="s">
        <v>28</v>
      </c>
      <c r="I4568">
        <v>4000197</v>
      </c>
      <c r="J4568" t="s">
        <v>19</v>
      </c>
      <c r="K4568">
        <v>0</v>
      </c>
      <c r="L4568">
        <v>1</v>
      </c>
      <c r="M4568">
        <v>1</v>
      </c>
      <c r="N4568">
        <v>0</v>
      </c>
      <c r="O4568">
        <v>0</v>
      </c>
      <c r="P4568" t="s">
        <v>552</v>
      </c>
      <c r="Q4568" t="s">
        <v>631</v>
      </c>
      <c r="R4568" t="s">
        <v>631</v>
      </c>
      <c r="S4568" t="s">
        <v>631</v>
      </c>
      <c r="T4568" t="s">
        <v>631</v>
      </c>
      <c r="U4568" t="s">
        <v>631</v>
      </c>
      <c r="V4568" t="s">
        <v>631</v>
      </c>
      <c r="W4568">
        <v>3186</v>
      </c>
      <c r="X4568">
        <v>27171</v>
      </c>
      <c r="Y4568" t="s">
        <v>631</v>
      </c>
      <c r="Z4568">
        <v>30</v>
      </c>
      <c r="AA4568">
        <v>0</v>
      </c>
      <c r="AB4568">
        <v>1</v>
      </c>
      <c r="AC4568" t="s">
        <v>631</v>
      </c>
      <c r="AE4568">
        <v>11764</v>
      </c>
      <c r="AF4568">
        <v>180691</v>
      </c>
      <c r="AG4568">
        <v>30764</v>
      </c>
      <c r="AH4568">
        <v>30</v>
      </c>
    </row>
    <row r="4569" spans="1:34" hidden="1" x14ac:dyDescent="0.3">
      <c r="A4569" t="str">
        <f t="shared" si="71"/>
        <v>OH0811HBSELPETUNIA4000197</v>
      </c>
      <c r="B4569">
        <v>180691</v>
      </c>
      <c r="C4569" t="s">
        <v>629</v>
      </c>
      <c r="D4569" t="s">
        <v>14</v>
      </c>
      <c r="E4569">
        <v>14</v>
      </c>
      <c r="F4569">
        <v>24</v>
      </c>
      <c r="G4569" t="s">
        <v>495</v>
      </c>
      <c r="H4569" t="s">
        <v>28</v>
      </c>
      <c r="I4569">
        <v>4000197</v>
      </c>
      <c r="J4569" t="s">
        <v>19</v>
      </c>
      <c r="K4569">
        <v>0</v>
      </c>
      <c r="L4569">
        <v>1</v>
      </c>
      <c r="M4569">
        <v>1</v>
      </c>
      <c r="N4569">
        <v>0</v>
      </c>
      <c r="O4569">
        <v>0</v>
      </c>
      <c r="P4569" t="s">
        <v>552</v>
      </c>
      <c r="Q4569" t="s">
        <v>631</v>
      </c>
      <c r="R4569" t="s">
        <v>631</v>
      </c>
      <c r="S4569" t="s">
        <v>631</v>
      </c>
      <c r="T4569" t="s">
        <v>631</v>
      </c>
      <c r="U4569" t="s">
        <v>631</v>
      </c>
      <c r="V4569" t="s">
        <v>631</v>
      </c>
      <c r="W4569">
        <v>3186</v>
      </c>
      <c r="X4569">
        <v>27171</v>
      </c>
      <c r="Y4569" t="s">
        <v>631</v>
      </c>
      <c r="Z4569">
        <v>30</v>
      </c>
      <c r="AA4569">
        <v>0</v>
      </c>
      <c r="AB4569">
        <v>1</v>
      </c>
      <c r="AC4569" t="s">
        <v>631</v>
      </c>
      <c r="AE4569">
        <v>11765</v>
      </c>
      <c r="AF4569">
        <v>180691</v>
      </c>
      <c r="AG4569">
        <v>30942</v>
      </c>
      <c r="AH4569">
        <v>30</v>
      </c>
    </row>
    <row r="4570" spans="1:34" hidden="1" x14ac:dyDescent="0.3">
      <c r="A4570" t="str">
        <f t="shared" si="71"/>
        <v>OH0811HBSELPETUNIA4000197</v>
      </c>
      <c r="B4570">
        <v>180691</v>
      </c>
      <c r="C4570" t="s">
        <v>629</v>
      </c>
      <c r="D4570" t="s">
        <v>14</v>
      </c>
      <c r="E4570">
        <v>14</v>
      </c>
      <c r="F4570">
        <v>24</v>
      </c>
      <c r="G4570" t="s">
        <v>495</v>
      </c>
      <c r="H4570" t="s">
        <v>28</v>
      </c>
      <c r="I4570">
        <v>4000197</v>
      </c>
      <c r="J4570" t="s">
        <v>19</v>
      </c>
      <c r="K4570">
        <v>0</v>
      </c>
      <c r="L4570">
        <v>1</v>
      </c>
      <c r="M4570">
        <v>1</v>
      </c>
      <c r="N4570">
        <v>0</v>
      </c>
      <c r="O4570">
        <v>0</v>
      </c>
      <c r="P4570" t="s">
        <v>552</v>
      </c>
      <c r="Q4570" t="s">
        <v>631</v>
      </c>
      <c r="R4570" t="s">
        <v>631</v>
      </c>
      <c r="S4570" t="s">
        <v>631</v>
      </c>
      <c r="T4570" t="s">
        <v>631</v>
      </c>
      <c r="U4570" t="s">
        <v>631</v>
      </c>
      <c r="V4570" t="s">
        <v>631</v>
      </c>
      <c r="W4570">
        <v>3186</v>
      </c>
      <c r="X4570">
        <v>27171</v>
      </c>
      <c r="Y4570" t="s">
        <v>631</v>
      </c>
      <c r="Z4570">
        <v>30</v>
      </c>
      <c r="AA4570">
        <v>0</v>
      </c>
      <c r="AB4570">
        <v>1</v>
      </c>
      <c r="AC4570" t="s">
        <v>631</v>
      </c>
      <c r="AE4570">
        <v>11766</v>
      </c>
      <c r="AF4570">
        <v>180691</v>
      </c>
      <c r="AG4570">
        <v>30943</v>
      </c>
      <c r="AH4570">
        <v>30</v>
      </c>
    </row>
    <row r="4571" spans="1:34" hidden="1" x14ac:dyDescent="0.3">
      <c r="A4571" t="str">
        <f t="shared" si="71"/>
        <v>OH0811HBSELPETUNIA4000197</v>
      </c>
      <c r="B4571">
        <v>180692</v>
      </c>
      <c r="C4571" t="s">
        <v>629</v>
      </c>
      <c r="D4571" t="s">
        <v>14</v>
      </c>
      <c r="E4571">
        <v>25</v>
      </c>
      <c r="F4571">
        <v>53</v>
      </c>
      <c r="G4571" t="s">
        <v>495</v>
      </c>
      <c r="H4571" t="s">
        <v>28</v>
      </c>
      <c r="I4571">
        <v>4000197</v>
      </c>
      <c r="J4571" t="s">
        <v>19</v>
      </c>
      <c r="K4571">
        <v>0</v>
      </c>
      <c r="L4571">
        <v>1</v>
      </c>
      <c r="M4571">
        <v>1</v>
      </c>
      <c r="N4571">
        <v>0</v>
      </c>
      <c r="O4571">
        <v>0</v>
      </c>
      <c r="P4571" t="s">
        <v>552</v>
      </c>
      <c r="Q4571" t="s">
        <v>631</v>
      </c>
      <c r="R4571" t="s">
        <v>631</v>
      </c>
      <c r="S4571" t="s">
        <v>631</v>
      </c>
      <c r="T4571" t="s">
        <v>631</v>
      </c>
      <c r="U4571" t="s">
        <v>631</v>
      </c>
      <c r="V4571" t="s">
        <v>631</v>
      </c>
      <c r="W4571">
        <v>3186</v>
      </c>
      <c r="X4571">
        <v>27171</v>
      </c>
      <c r="Y4571" t="s">
        <v>631</v>
      </c>
      <c r="Z4571">
        <v>30</v>
      </c>
      <c r="AA4571">
        <v>0</v>
      </c>
      <c r="AB4571">
        <v>1</v>
      </c>
      <c r="AC4571" t="s">
        <v>631</v>
      </c>
      <c r="AE4571">
        <v>11767</v>
      </c>
      <c r="AF4571">
        <v>180692</v>
      </c>
      <c r="AG4571">
        <v>30764</v>
      </c>
      <c r="AH4571">
        <v>100</v>
      </c>
    </row>
    <row r="4572" spans="1:34" hidden="1" x14ac:dyDescent="0.3">
      <c r="A4572" t="str">
        <f t="shared" si="71"/>
        <v>OH0812HBSELCOM4000825</v>
      </c>
      <c r="B4572">
        <v>180693</v>
      </c>
      <c r="C4572" t="s">
        <v>629</v>
      </c>
      <c r="D4572" t="s">
        <v>14</v>
      </c>
      <c r="E4572">
        <v>1</v>
      </c>
      <c r="F4572">
        <v>12</v>
      </c>
      <c r="G4572" t="s">
        <v>498</v>
      </c>
      <c r="H4572" t="s">
        <v>43</v>
      </c>
      <c r="I4572">
        <v>4000825</v>
      </c>
      <c r="J4572" t="s">
        <v>19</v>
      </c>
      <c r="K4572">
        <v>0</v>
      </c>
      <c r="L4572">
        <v>1</v>
      </c>
      <c r="M4572">
        <v>1</v>
      </c>
      <c r="N4572">
        <v>0</v>
      </c>
      <c r="O4572">
        <v>0</v>
      </c>
      <c r="P4572" t="s">
        <v>536</v>
      </c>
      <c r="Q4572" t="s">
        <v>631</v>
      </c>
      <c r="R4572" t="s">
        <v>631</v>
      </c>
      <c r="S4572" t="s">
        <v>631</v>
      </c>
      <c r="T4572" t="s">
        <v>631</v>
      </c>
      <c r="U4572" t="s">
        <v>631</v>
      </c>
      <c r="V4572" t="s">
        <v>631</v>
      </c>
      <c r="W4572">
        <v>4325</v>
      </c>
      <c r="X4572">
        <v>27874</v>
      </c>
      <c r="Y4572" t="s">
        <v>631</v>
      </c>
      <c r="Z4572">
        <v>30</v>
      </c>
      <c r="AA4572">
        <v>0</v>
      </c>
      <c r="AB4572">
        <v>1</v>
      </c>
      <c r="AC4572" t="s">
        <v>631</v>
      </c>
      <c r="AE4572">
        <v>11768</v>
      </c>
      <c r="AF4572">
        <v>180693</v>
      </c>
      <c r="AG4572">
        <v>30182</v>
      </c>
      <c r="AH4572">
        <v>100</v>
      </c>
    </row>
    <row r="4573" spans="1:34" hidden="1" x14ac:dyDescent="0.3">
      <c r="A4573" t="str">
        <f t="shared" si="71"/>
        <v>OH0812HBSELCOM4000825</v>
      </c>
      <c r="B4573">
        <v>180694</v>
      </c>
      <c r="C4573" t="s">
        <v>629</v>
      </c>
      <c r="D4573" t="s">
        <v>14</v>
      </c>
      <c r="E4573">
        <v>13</v>
      </c>
      <c r="F4573">
        <v>17</v>
      </c>
      <c r="G4573" t="s">
        <v>498</v>
      </c>
      <c r="H4573" t="s">
        <v>43</v>
      </c>
      <c r="I4573">
        <v>4000825</v>
      </c>
      <c r="J4573" t="s">
        <v>19</v>
      </c>
      <c r="K4573">
        <v>0</v>
      </c>
      <c r="L4573">
        <v>1</v>
      </c>
      <c r="M4573">
        <v>1</v>
      </c>
      <c r="N4573">
        <v>0</v>
      </c>
      <c r="O4573">
        <v>0</v>
      </c>
      <c r="P4573" t="s">
        <v>536</v>
      </c>
      <c r="Q4573" t="s">
        <v>631</v>
      </c>
      <c r="R4573" t="s">
        <v>631</v>
      </c>
      <c r="S4573" t="s">
        <v>631</v>
      </c>
      <c r="T4573" t="s">
        <v>631</v>
      </c>
      <c r="U4573" t="s">
        <v>631</v>
      </c>
      <c r="V4573" t="s">
        <v>631</v>
      </c>
      <c r="W4573">
        <v>4325</v>
      </c>
      <c r="X4573">
        <v>27874</v>
      </c>
      <c r="Y4573" t="s">
        <v>631</v>
      </c>
      <c r="Z4573">
        <v>30</v>
      </c>
      <c r="AA4573">
        <v>0</v>
      </c>
      <c r="AB4573">
        <v>1</v>
      </c>
      <c r="AC4573" t="s">
        <v>631</v>
      </c>
      <c r="AE4573">
        <v>11773</v>
      </c>
      <c r="AF4573">
        <v>180694</v>
      </c>
      <c r="AG4573">
        <v>30947</v>
      </c>
      <c r="AH4573">
        <v>20</v>
      </c>
    </row>
    <row r="4574" spans="1:34" hidden="1" x14ac:dyDescent="0.3">
      <c r="A4574" t="str">
        <f t="shared" si="71"/>
        <v>OH0812HBSELCOM4000825</v>
      </c>
      <c r="B4574">
        <v>180694</v>
      </c>
      <c r="C4574" t="s">
        <v>629</v>
      </c>
      <c r="D4574" t="s">
        <v>14</v>
      </c>
      <c r="E4574">
        <v>13</v>
      </c>
      <c r="F4574">
        <v>17</v>
      </c>
      <c r="G4574" t="s">
        <v>498</v>
      </c>
      <c r="H4574" t="s">
        <v>43</v>
      </c>
      <c r="I4574">
        <v>4000825</v>
      </c>
      <c r="J4574" t="s">
        <v>19</v>
      </c>
      <c r="K4574">
        <v>0</v>
      </c>
      <c r="L4574">
        <v>1</v>
      </c>
      <c r="M4574">
        <v>1</v>
      </c>
      <c r="N4574">
        <v>0</v>
      </c>
      <c r="O4574">
        <v>0</v>
      </c>
      <c r="P4574" t="s">
        <v>536</v>
      </c>
      <c r="Q4574" t="s">
        <v>631</v>
      </c>
      <c r="R4574" t="s">
        <v>631</v>
      </c>
      <c r="S4574" t="s">
        <v>631</v>
      </c>
      <c r="T4574" t="s">
        <v>631</v>
      </c>
      <c r="U4574" t="s">
        <v>631</v>
      </c>
      <c r="V4574" t="s">
        <v>631</v>
      </c>
      <c r="W4574">
        <v>4325</v>
      </c>
      <c r="X4574">
        <v>27874</v>
      </c>
      <c r="Y4574" t="s">
        <v>631</v>
      </c>
      <c r="Z4574">
        <v>30</v>
      </c>
      <c r="AA4574">
        <v>0</v>
      </c>
      <c r="AB4574">
        <v>1</v>
      </c>
      <c r="AC4574" t="s">
        <v>631</v>
      </c>
      <c r="AE4574">
        <v>11769</v>
      </c>
      <c r="AF4574">
        <v>180694</v>
      </c>
      <c r="AG4574">
        <v>30176</v>
      </c>
      <c r="AH4574">
        <v>20</v>
      </c>
    </row>
    <row r="4575" spans="1:34" hidden="1" x14ac:dyDescent="0.3">
      <c r="A4575" t="str">
        <f t="shared" si="71"/>
        <v>OH0812HBSELCOM4000825</v>
      </c>
      <c r="B4575">
        <v>180694</v>
      </c>
      <c r="C4575" t="s">
        <v>629</v>
      </c>
      <c r="D4575" t="s">
        <v>14</v>
      </c>
      <c r="E4575">
        <v>13</v>
      </c>
      <c r="F4575">
        <v>17</v>
      </c>
      <c r="G4575" t="s">
        <v>498</v>
      </c>
      <c r="H4575" t="s">
        <v>43</v>
      </c>
      <c r="I4575">
        <v>4000825</v>
      </c>
      <c r="J4575" t="s">
        <v>19</v>
      </c>
      <c r="K4575">
        <v>0</v>
      </c>
      <c r="L4575">
        <v>1</v>
      </c>
      <c r="M4575">
        <v>1</v>
      </c>
      <c r="N4575">
        <v>0</v>
      </c>
      <c r="O4575">
        <v>0</v>
      </c>
      <c r="P4575" t="s">
        <v>536</v>
      </c>
      <c r="Q4575" t="s">
        <v>631</v>
      </c>
      <c r="R4575" t="s">
        <v>631</v>
      </c>
      <c r="S4575" t="s">
        <v>631</v>
      </c>
      <c r="T4575" t="s">
        <v>631</v>
      </c>
      <c r="U4575" t="s">
        <v>631</v>
      </c>
      <c r="V4575" t="s">
        <v>631</v>
      </c>
      <c r="W4575">
        <v>4325</v>
      </c>
      <c r="X4575">
        <v>27874</v>
      </c>
      <c r="Y4575" t="s">
        <v>631</v>
      </c>
      <c r="Z4575">
        <v>30</v>
      </c>
      <c r="AA4575">
        <v>0</v>
      </c>
      <c r="AB4575">
        <v>1</v>
      </c>
      <c r="AC4575" t="s">
        <v>631</v>
      </c>
      <c r="AE4575">
        <v>11770</v>
      </c>
      <c r="AF4575">
        <v>180694</v>
      </c>
      <c r="AG4575">
        <v>30181</v>
      </c>
      <c r="AH4575">
        <v>20</v>
      </c>
    </row>
    <row r="4576" spans="1:34" hidden="1" x14ac:dyDescent="0.3">
      <c r="A4576" t="str">
        <f t="shared" si="71"/>
        <v>OH0812HBSELCOM4000825</v>
      </c>
      <c r="B4576">
        <v>180694</v>
      </c>
      <c r="C4576" t="s">
        <v>629</v>
      </c>
      <c r="D4576" t="s">
        <v>14</v>
      </c>
      <c r="E4576">
        <v>13</v>
      </c>
      <c r="F4576">
        <v>17</v>
      </c>
      <c r="G4576" t="s">
        <v>498</v>
      </c>
      <c r="H4576" t="s">
        <v>43</v>
      </c>
      <c r="I4576">
        <v>4000825</v>
      </c>
      <c r="J4576" t="s">
        <v>19</v>
      </c>
      <c r="K4576">
        <v>0</v>
      </c>
      <c r="L4576">
        <v>1</v>
      </c>
      <c r="M4576">
        <v>1</v>
      </c>
      <c r="N4576">
        <v>0</v>
      </c>
      <c r="O4576">
        <v>0</v>
      </c>
      <c r="P4576" t="s">
        <v>536</v>
      </c>
      <c r="Q4576" t="s">
        <v>631</v>
      </c>
      <c r="R4576" t="s">
        <v>631</v>
      </c>
      <c r="S4576" t="s">
        <v>631</v>
      </c>
      <c r="T4576" t="s">
        <v>631</v>
      </c>
      <c r="U4576" t="s">
        <v>631</v>
      </c>
      <c r="V4576" t="s">
        <v>631</v>
      </c>
      <c r="W4576">
        <v>4325</v>
      </c>
      <c r="X4576">
        <v>27874</v>
      </c>
      <c r="Y4576" t="s">
        <v>631</v>
      </c>
      <c r="Z4576">
        <v>30</v>
      </c>
      <c r="AA4576">
        <v>0</v>
      </c>
      <c r="AB4576">
        <v>1</v>
      </c>
      <c r="AC4576" t="s">
        <v>631</v>
      </c>
      <c r="AE4576">
        <v>11771</v>
      </c>
      <c r="AF4576">
        <v>180694</v>
      </c>
      <c r="AG4576">
        <v>30182</v>
      </c>
      <c r="AH4576">
        <v>20</v>
      </c>
    </row>
    <row r="4577" spans="1:34" hidden="1" x14ac:dyDescent="0.3">
      <c r="A4577" t="str">
        <f t="shared" si="71"/>
        <v>OH0812HBSELCOM4000825</v>
      </c>
      <c r="B4577">
        <v>180694</v>
      </c>
      <c r="C4577" t="s">
        <v>629</v>
      </c>
      <c r="D4577" t="s">
        <v>14</v>
      </c>
      <c r="E4577">
        <v>13</v>
      </c>
      <c r="F4577">
        <v>17</v>
      </c>
      <c r="G4577" t="s">
        <v>498</v>
      </c>
      <c r="H4577" t="s">
        <v>43</v>
      </c>
      <c r="I4577">
        <v>4000825</v>
      </c>
      <c r="J4577" t="s">
        <v>19</v>
      </c>
      <c r="K4577">
        <v>0</v>
      </c>
      <c r="L4577">
        <v>1</v>
      </c>
      <c r="M4577">
        <v>1</v>
      </c>
      <c r="N4577">
        <v>0</v>
      </c>
      <c r="O4577">
        <v>0</v>
      </c>
      <c r="P4577" t="s">
        <v>536</v>
      </c>
      <c r="Q4577" t="s">
        <v>631</v>
      </c>
      <c r="R4577" t="s">
        <v>631</v>
      </c>
      <c r="S4577" t="s">
        <v>631</v>
      </c>
      <c r="T4577" t="s">
        <v>631</v>
      </c>
      <c r="U4577" t="s">
        <v>631</v>
      </c>
      <c r="V4577" t="s">
        <v>631</v>
      </c>
      <c r="W4577">
        <v>4325</v>
      </c>
      <c r="X4577">
        <v>27874</v>
      </c>
      <c r="Y4577" t="s">
        <v>631</v>
      </c>
      <c r="Z4577">
        <v>30</v>
      </c>
      <c r="AA4577">
        <v>0</v>
      </c>
      <c r="AB4577">
        <v>1</v>
      </c>
      <c r="AC4577" t="s">
        <v>631</v>
      </c>
      <c r="AE4577">
        <v>11772</v>
      </c>
      <c r="AF4577">
        <v>180694</v>
      </c>
      <c r="AG4577">
        <v>30945</v>
      </c>
      <c r="AH4577">
        <v>20</v>
      </c>
    </row>
    <row r="4578" spans="1:34" hidden="1" x14ac:dyDescent="0.3">
      <c r="A4578" t="str">
        <f t="shared" si="71"/>
        <v>OH0812HBSELCOM4000825</v>
      </c>
      <c r="B4578">
        <v>180695</v>
      </c>
      <c r="C4578" t="s">
        <v>629</v>
      </c>
      <c r="D4578" t="s">
        <v>14</v>
      </c>
      <c r="E4578">
        <v>18</v>
      </c>
      <c r="F4578">
        <v>26</v>
      </c>
      <c r="G4578" t="s">
        <v>498</v>
      </c>
      <c r="H4578" t="s">
        <v>43</v>
      </c>
      <c r="I4578">
        <v>4000825</v>
      </c>
      <c r="J4578" t="s">
        <v>19</v>
      </c>
      <c r="K4578">
        <v>0</v>
      </c>
      <c r="L4578">
        <v>1</v>
      </c>
      <c r="M4578">
        <v>1</v>
      </c>
      <c r="N4578">
        <v>0</v>
      </c>
      <c r="O4578">
        <v>0</v>
      </c>
      <c r="P4578" t="s">
        <v>536</v>
      </c>
      <c r="Q4578" t="s">
        <v>631</v>
      </c>
      <c r="R4578" t="s">
        <v>631</v>
      </c>
      <c r="S4578" t="s">
        <v>631</v>
      </c>
      <c r="T4578" t="s">
        <v>631</v>
      </c>
      <c r="U4578" t="s">
        <v>631</v>
      </c>
      <c r="V4578" t="s">
        <v>631</v>
      </c>
      <c r="W4578">
        <v>4325</v>
      </c>
      <c r="X4578">
        <v>27874</v>
      </c>
      <c r="Y4578" t="s">
        <v>631</v>
      </c>
      <c r="Z4578">
        <v>30</v>
      </c>
      <c r="AA4578">
        <v>0</v>
      </c>
      <c r="AB4578">
        <v>1</v>
      </c>
      <c r="AC4578" t="s">
        <v>631</v>
      </c>
      <c r="AE4578">
        <v>11774</v>
      </c>
      <c r="AF4578">
        <v>180695</v>
      </c>
      <c r="AG4578">
        <v>30175</v>
      </c>
      <c r="AH4578">
        <v>20</v>
      </c>
    </row>
    <row r="4579" spans="1:34" hidden="1" x14ac:dyDescent="0.3">
      <c r="A4579" t="str">
        <f t="shared" si="71"/>
        <v>OH0812HBSELCOM4000825</v>
      </c>
      <c r="B4579">
        <v>180695</v>
      </c>
      <c r="C4579" t="s">
        <v>629</v>
      </c>
      <c r="D4579" t="s">
        <v>14</v>
      </c>
      <c r="E4579">
        <v>18</v>
      </c>
      <c r="F4579">
        <v>26</v>
      </c>
      <c r="G4579" t="s">
        <v>498</v>
      </c>
      <c r="H4579" t="s">
        <v>43</v>
      </c>
      <c r="I4579">
        <v>4000825</v>
      </c>
      <c r="J4579" t="s">
        <v>19</v>
      </c>
      <c r="K4579">
        <v>0</v>
      </c>
      <c r="L4579">
        <v>1</v>
      </c>
      <c r="M4579">
        <v>1</v>
      </c>
      <c r="N4579">
        <v>0</v>
      </c>
      <c r="O4579">
        <v>0</v>
      </c>
      <c r="P4579" t="s">
        <v>536</v>
      </c>
      <c r="Q4579" t="s">
        <v>631</v>
      </c>
      <c r="R4579" t="s">
        <v>631</v>
      </c>
      <c r="S4579" t="s">
        <v>631</v>
      </c>
      <c r="T4579" t="s">
        <v>631</v>
      </c>
      <c r="U4579" t="s">
        <v>631</v>
      </c>
      <c r="V4579" t="s">
        <v>631</v>
      </c>
      <c r="W4579">
        <v>4325</v>
      </c>
      <c r="X4579">
        <v>27874</v>
      </c>
      <c r="Y4579" t="s">
        <v>631</v>
      </c>
      <c r="Z4579">
        <v>30</v>
      </c>
      <c r="AA4579">
        <v>0</v>
      </c>
      <c r="AB4579">
        <v>1</v>
      </c>
      <c r="AC4579" t="s">
        <v>631</v>
      </c>
      <c r="AE4579">
        <v>11775</v>
      </c>
      <c r="AF4579">
        <v>180695</v>
      </c>
      <c r="AG4579">
        <v>30182</v>
      </c>
      <c r="AH4579">
        <v>20</v>
      </c>
    </row>
    <row r="4580" spans="1:34" hidden="1" x14ac:dyDescent="0.3">
      <c r="A4580" t="str">
        <f t="shared" si="71"/>
        <v>OH0812HBSELCOM4000825</v>
      </c>
      <c r="B4580">
        <v>180695</v>
      </c>
      <c r="C4580" t="s">
        <v>629</v>
      </c>
      <c r="D4580" t="s">
        <v>14</v>
      </c>
      <c r="E4580">
        <v>18</v>
      </c>
      <c r="F4580">
        <v>26</v>
      </c>
      <c r="G4580" t="s">
        <v>498</v>
      </c>
      <c r="H4580" t="s">
        <v>43</v>
      </c>
      <c r="I4580">
        <v>4000825</v>
      </c>
      <c r="J4580" t="s">
        <v>19</v>
      </c>
      <c r="K4580">
        <v>0</v>
      </c>
      <c r="L4580">
        <v>1</v>
      </c>
      <c r="M4580">
        <v>1</v>
      </c>
      <c r="N4580">
        <v>0</v>
      </c>
      <c r="O4580">
        <v>0</v>
      </c>
      <c r="P4580" t="s">
        <v>536</v>
      </c>
      <c r="Q4580" t="s">
        <v>631</v>
      </c>
      <c r="R4580" t="s">
        <v>631</v>
      </c>
      <c r="S4580" t="s">
        <v>631</v>
      </c>
      <c r="T4580" t="s">
        <v>631</v>
      </c>
      <c r="U4580" t="s">
        <v>631</v>
      </c>
      <c r="V4580" t="s">
        <v>631</v>
      </c>
      <c r="W4580">
        <v>4325</v>
      </c>
      <c r="X4580">
        <v>27874</v>
      </c>
      <c r="Y4580" t="s">
        <v>631</v>
      </c>
      <c r="Z4580">
        <v>30</v>
      </c>
      <c r="AA4580">
        <v>0</v>
      </c>
      <c r="AB4580">
        <v>1</v>
      </c>
      <c r="AC4580" t="s">
        <v>631</v>
      </c>
      <c r="AE4580">
        <v>11776</v>
      </c>
      <c r="AF4580">
        <v>180695</v>
      </c>
      <c r="AG4580">
        <v>30945</v>
      </c>
      <c r="AH4580">
        <v>20</v>
      </c>
    </row>
    <row r="4581" spans="1:34" hidden="1" x14ac:dyDescent="0.3">
      <c r="A4581" t="str">
        <f t="shared" si="71"/>
        <v>OH0812HBSELCOM4000825</v>
      </c>
      <c r="B4581">
        <v>180695</v>
      </c>
      <c r="C4581" t="s">
        <v>629</v>
      </c>
      <c r="D4581" t="s">
        <v>14</v>
      </c>
      <c r="E4581">
        <v>18</v>
      </c>
      <c r="F4581">
        <v>26</v>
      </c>
      <c r="G4581" t="s">
        <v>498</v>
      </c>
      <c r="H4581" t="s">
        <v>43</v>
      </c>
      <c r="I4581">
        <v>4000825</v>
      </c>
      <c r="J4581" t="s">
        <v>19</v>
      </c>
      <c r="K4581">
        <v>0</v>
      </c>
      <c r="L4581">
        <v>1</v>
      </c>
      <c r="M4581">
        <v>1</v>
      </c>
      <c r="N4581">
        <v>0</v>
      </c>
      <c r="O4581">
        <v>0</v>
      </c>
      <c r="P4581" t="s">
        <v>536</v>
      </c>
      <c r="Q4581" t="s">
        <v>631</v>
      </c>
      <c r="R4581" t="s">
        <v>631</v>
      </c>
      <c r="S4581" t="s">
        <v>631</v>
      </c>
      <c r="T4581" t="s">
        <v>631</v>
      </c>
      <c r="U4581" t="s">
        <v>631</v>
      </c>
      <c r="V4581" t="s">
        <v>631</v>
      </c>
      <c r="W4581">
        <v>4325</v>
      </c>
      <c r="X4581">
        <v>27874</v>
      </c>
      <c r="Y4581" t="s">
        <v>631</v>
      </c>
      <c r="Z4581">
        <v>30</v>
      </c>
      <c r="AA4581">
        <v>0</v>
      </c>
      <c r="AB4581">
        <v>1</v>
      </c>
      <c r="AC4581" t="s">
        <v>631</v>
      </c>
      <c r="AE4581">
        <v>11777</v>
      </c>
      <c r="AF4581">
        <v>180695</v>
      </c>
      <c r="AG4581">
        <v>30946</v>
      </c>
      <c r="AH4581">
        <v>20</v>
      </c>
    </row>
    <row r="4582" spans="1:34" hidden="1" x14ac:dyDescent="0.3">
      <c r="A4582" t="str">
        <f t="shared" si="71"/>
        <v>OH0812HBSELCOM4000825</v>
      </c>
      <c r="B4582">
        <v>180695</v>
      </c>
      <c r="C4582" t="s">
        <v>629</v>
      </c>
      <c r="D4582" t="s">
        <v>14</v>
      </c>
      <c r="E4582">
        <v>18</v>
      </c>
      <c r="F4582">
        <v>26</v>
      </c>
      <c r="G4582" t="s">
        <v>498</v>
      </c>
      <c r="H4582" t="s">
        <v>43</v>
      </c>
      <c r="I4582">
        <v>4000825</v>
      </c>
      <c r="J4582" t="s">
        <v>19</v>
      </c>
      <c r="K4582">
        <v>0</v>
      </c>
      <c r="L4582">
        <v>1</v>
      </c>
      <c r="M4582">
        <v>1</v>
      </c>
      <c r="N4582">
        <v>0</v>
      </c>
      <c r="O4582">
        <v>0</v>
      </c>
      <c r="P4582" t="s">
        <v>536</v>
      </c>
      <c r="Q4582" t="s">
        <v>631</v>
      </c>
      <c r="R4582" t="s">
        <v>631</v>
      </c>
      <c r="S4582" t="s">
        <v>631</v>
      </c>
      <c r="T4582" t="s">
        <v>631</v>
      </c>
      <c r="U4582" t="s">
        <v>631</v>
      </c>
      <c r="V4582" t="s">
        <v>631</v>
      </c>
      <c r="W4582">
        <v>4325</v>
      </c>
      <c r="X4582">
        <v>27874</v>
      </c>
      <c r="Y4582" t="s">
        <v>631</v>
      </c>
      <c r="Z4582">
        <v>30</v>
      </c>
      <c r="AA4582">
        <v>0</v>
      </c>
      <c r="AB4582">
        <v>1</v>
      </c>
      <c r="AC4582" t="s">
        <v>631</v>
      </c>
      <c r="AE4582">
        <v>11778</v>
      </c>
      <c r="AF4582">
        <v>180695</v>
      </c>
      <c r="AG4582">
        <v>30947</v>
      </c>
      <c r="AH4582">
        <v>20</v>
      </c>
    </row>
    <row r="4583" spans="1:34" hidden="1" x14ac:dyDescent="0.3">
      <c r="A4583" t="str">
        <f t="shared" si="71"/>
        <v>OH0812HBSELCOM4000825</v>
      </c>
      <c r="B4583">
        <v>180696</v>
      </c>
      <c r="C4583" t="s">
        <v>629</v>
      </c>
      <c r="D4583" t="s">
        <v>14</v>
      </c>
      <c r="E4583">
        <v>27</v>
      </c>
      <c r="F4583">
        <v>53</v>
      </c>
      <c r="G4583" t="s">
        <v>498</v>
      </c>
      <c r="H4583" t="s">
        <v>43</v>
      </c>
      <c r="I4583">
        <v>4000825</v>
      </c>
      <c r="J4583" t="s">
        <v>19</v>
      </c>
      <c r="K4583">
        <v>0</v>
      </c>
      <c r="L4583">
        <v>1</v>
      </c>
      <c r="M4583">
        <v>1</v>
      </c>
      <c r="N4583">
        <v>0</v>
      </c>
      <c r="O4583">
        <v>0</v>
      </c>
      <c r="P4583" t="s">
        <v>536</v>
      </c>
      <c r="Q4583" t="s">
        <v>631</v>
      </c>
      <c r="R4583" t="s">
        <v>631</v>
      </c>
      <c r="S4583" t="s">
        <v>631</v>
      </c>
      <c r="T4583" t="s">
        <v>631</v>
      </c>
      <c r="U4583" t="s">
        <v>631</v>
      </c>
      <c r="V4583" t="s">
        <v>631</v>
      </c>
      <c r="W4583">
        <v>4325</v>
      </c>
      <c r="X4583">
        <v>27874</v>
      </c>
      <c r="Y4583" t="s">
        <v>631</v>
      </c>
      <c r="Z4583">
        <v>30</v>
      </c>
      <c r="AA4583">
        <v>0</v>
      </c>
      <c r="AB4583">
        <v>1</v>
      </c>
      <c r="AC4583" t="s">
        <v>631</v>
      </c>
      <c r="AE4583">
        <v>11779</v>
      </c>
      <c r="AF4583">
        <v>180696</v>
      </c>
      <c r="AG4583">
        <v>30182</v>
      </c>
      <c r="AH4583">
        <v>100</v>
      </c>
    </row>
    <row r="4584" spans="1:34" hidden="1" x14ac:dyDescent="0.3">
      <c r="A4584" t="str">
        <f t="shared" si="71"/>
        <v>OH0812INDNDPRW4001017</v>
      </c>
      <c r="B4584">
        <v>180697</v>
      </c>
      <c r="C4584" t="s">
        <v>629</v>
      </c>
      <c r="D4584" t="s">
        <v>14</v>
      </c>
      <c r="E4584">
        <v>1</v>
      </c>
      <c r="F4584">
        <v>14</v>
      </c>
      <c r="G4584" t="s">
        <v>158</v>
      </c>
      <c r="H4584" t="s">
        <v>210</v>
      </c>
      <c r="I4584">
        <v>4001017</v>
      </c>
      <c r="J4584" t="s">
        <v>19</v>
      </c>
      <c r="K4584">
        <v>0</v>
      </c>
      <c r="L4584">
        <v>1</v>
      </c>
      <c r="M4584">
        <v>1</v>
      </c>
      <c r="N4584">
        <v>0</v>
      </c>
      <c r="O4584">
        <v>0</v>
      </c>
      <c r="P4584" t="s">
        <v>555</v>
      </c>
      <c r="Q4584" t="s">
        <v>631</v>
      </c>
      <c r="R4584" t="s">
        <v>631</v>
      </c>
      <c r="S4584" t="s">
        <v>631</v>
      </c>
      <c r="T4584" t="s">
        <v>631</v>
      </c>
      <c r="U4584" t="s">
        <v>631</v>
      </c>
      <c r="V4584" t="s">
        <v>631</v>
      </c>
      <c r="W4584">
        <v>3728</v>
      </c>
      <c r="X4584">
        <v>27878</v>
      </c>
      <c r="Y4584" t="s">
        <v>631</v>
      </c>
      <c r="Z4584">
        <v>30</v>
      </c>
      <c r="AA4584">
        <v>0</v>
      </c>
      <c r="AB4584">
        <v>1</v>
      </c>
      <c r="AC4584" t="s">
        <v>631</v>
      </c>
      <c r="AE4584">
        <v>11780</v>
      </c>
      <c r="AF4584">
        <v>180697</v>
      </c>
      <c r="AG4584">
        <v>30218</v>
      </c>
      <c r="AH4584">
        <v>50</v>
      </c>
    </row>
    <row r="4585" spans="1:34" hidden="1" x14ac:dyDescent="0.3">
      <c r="A4585" t="str">
        <f t="shared" si="71"/>
        <v>OH0812INDNDPRW4001017</v>
      </c>
      <c r="B4585">
        <v>180697</v>
      </c>
      <c r="C4585" t="s">
        <v>629</v>
      </c>
      <c r="D4585" t="s">
        <v>14</v>
      </c>
      <c r="E4585">
        <v>1</v>
      </c>
      <c r="F4585">
        <v>14</v>
      </c>
      <c r="G4585" t="s">
        <v>158</v>
      </c>
      <c r="H4585" t="s">
        <v>210</v>
      </c>
      <c r="I4585">
        <v>4001017</v>
      </c>
      <c r="J4585" t="s">
        <v>19</v>
      </c>
      <c r="K4585">
        <v>0</v>
      </c>
      <c r="L4585">
        <v>1</v>
      </c>
      <c r="M4585">
        <v>1</v>
      </c>
      <c r="N4585">
        <v>0</v>
      </c>
      <c r="O4585">
        <v>0</v>
      </c>
      <c r="P4585" t="s">
        <v>555</v>
      </c>
      <c r="Q4585" t="s">
        <v>631</v>
      </c>
      <c r="R4585" t="s">
        <v>631</v>
      </c>
      <c r="S4585" t="s">
        <v>631</v>
      </c>
      <c r="T4585" t="s">
        <v>631</v>
      </c>
      <c r="U4585" t="s">
        <v>631</v>
      </c>
      <c r="V4585" t="s">
        <v>631</v>
      </c>
      <c r="W4585">
        <v>3728</v>
      </c>
      <c r="X4585">
        <v>27878</v>
      </c>
      <c r="Y4585" t="s">
        <v>631</v>
      </c>
      <c r="Z4585">
        <v>30</v>
      </c>
      <c r="AA4585">
        <v>0</v>
      </c>
      <c r="AB4585">
        <v>1</v>
      </c>
      <c r="AC4585" t="s">
        <v>631</v>
      </c>
      <c r="AE4585">
        <v>11781</v>
      </c>
      <c r="AF4585">
        <v>180697</v>
      </c>
      <c r="AG4585">
        <v>30219</v>
      </c>
      <c r="AH4585">
        <v>50</v>
      </c>
    </row>
    <row r="4586" spans="1:34" hidden="1" x14ac:dyDescent="0.3">
      <c r="A4586" t="str">
        <f t="shared" si="71"/>
        <v>OH0812INDNDPRW4001017</v>
      </c>
      <c r="B4586">
        <v>180698</v>
      </c>
      <c r="C4586" t="s">
        <v>629</v>
      </c>
      <c r="D4586" t="s">
        <v>14</v>
      </c>
      <c r="E4586">
        <v>15</v>
      </c>
      <c r="F4586">
        <v>17</v>
      </c>
      <c r="G4586" t="s">
        <v>158</v>
      </c>
      <c r="H4586" t="s">
        <v>210</v>
      </c>
      <c r="I4586">
        <v>4001017</v>
      </c>
      <c r="J4586" t="s">
        <v>19</v>
      </c>
      <c r="K4586">
        <v>0</v>
      </c>
      <c r="L4586">
        <v>1</v>
      </c>
      <c r="M4586">
        <v>1</v>
      </c>
      <c r="N4586">
        <v>0</v>
      </c>
      <c r="O4586">
        <v>0</v>
      </c>
      <c r="P4586" t="s">
        <v>555</v>
      </c>
      <c r="Q4586" t="s">
        <v>631</v>
      </c>
      <c r="R4586" t="s">
        <v>631</v>
      </c>
      <c r="S4586" t="s">
        <v>631</v>
      </c>
      <c r="T4586" t="s">
        <v>631</v>
      </c>
      <c r="U4586" t="s">
        <v>631</v>
      </c>
      <c r="V4586" t="s">
        <v>631</v>
      </c>
      <c r="W4586">
        <v>3728</v>
      </c>
      <c r="X4586">
        <v>27878</v>
      </c>
      <c r="Y4586" t="s">
        <v>631</v>
      </c>
      <c r="Z4586">
        <v>30</v>
      </c>
      <c r="AA4586">
        <v>0</v>
      </c>
      <c r="AB4586">
        <v>1</v>
      </c>
      <c r="AC4586" t="s">
        <v>631</v>
      </c>
      <c r="AE4586">
        <v>11782</v>
      </c>
      <c r="AF4586">
        <v>180698</v>
      </c>
      <c r="AG4586">
        <v>30216</v>
      </c>
      <c r="AH4586">
        <v>20</v>
      </c>
    </row>
    <row r="4587" spans="1:34" hidden="1" x14ac:dyDescent="0.3">
      <c r="A4587" t="str">
        <f t="shared" si="71"/>
        <v>OH0812INDNDPRW4001017</v>
      </c>
      <c r="B4587">
        <v>180698</v>
      </c>
      <c r="C4587" t="s">
        <v>629</v>
      </c>
      <c r="D4587" t="s">
        <v>14</v>
      </c>
      <c r="E4587">
        <v>15</v>
      </c>
      <c r="F4587">
        <v>17</v>
      </c>
      <c r="G4587" t="s">
        <v>158</v>
      </c>
      <c r="H4587" t="s">
        <v>210</v>
      </c>
      <c r="I4587">
        <v>4001017</v>
      </c>
      <c r="J4587" t="s">
        <v>19</v>
      </c>
      <c r="K4587">
        <v>0</v>
      </c>
      <c r="L4587">
        <v>1</v>
      </c>
      <c r="M4587">
        <v>1</v>
      </c>
      <c r="N4587">
        <v>0</v>
      </c>
      <c r="O4587">
        <v>0</v>
      </c>
      <c r="P4587" t="s">
        <v>555</v>
      </c>
      <c r="Q4587" t="s">
        <v>631</v>
      </c>
      <c r="R4587" t="s">
        <v>631</v>
      </c>
      <c r="S4587" t="s">
        <v>631</v>
      </c>
      <c r="T4587" t="s">
        <v>631</v>
      </c>
      <c r="U4587" t="s">
        <v>631</v>
      </c>
      <c r="V4587" t="s">
        <v>631</v>
      </c>
      <c r="W4587">
        <v>3728</v>
      </c>
      <c r="X4587">
        <v>27878</v>
      </c>
      <c r="Y4587" t="s">
        <v>631</v>
      </c>
      <c r="Z4587">
        <v>30</v>
      </c>
      <c r="AA4587">
        <v>0</v>
      </c>
      <c r="AB4587">
        <v>1</v>
      </c>
      <c r="AC4587" t="s">
        <v>631</v>
      </c>
      <c r="AE4587">
        <v>11783</v>
      </c>
      <c r="AF4587">
        <v>180698</v>
      </c>
      <c r="AG4587">
        <v>30218</v>
      </c>
      <c r="AH4587">
        <v>20</v>
      </c>
    </row>
    <row r="4588" spans="1:34" hidden="1" x14ac:dyDescent="0.3">
      <c r="A4588" t="str">
        <f t="shared" si="71"/>
        <v>OH0812INDNDPRW4001017</v>
      </c>
      <c r="B4588">
        <v>180698</v>
      </c>
      <c r="C4588" t="s">
        <v>629</v>
      </c>
      <c r="D4588" t="s">
        <v>14</v>
      </c>
      <c r="E4588">
        <v>15</v>
      </c>
      <c r="F4588">
        <v>17</v>
      </c>
      <c r="G4588" t="s">
        <v>158</v>
      </c>
      <c r="H4588" t="s">
        <v>210</v>
      </c>
      <c r="I4588">
        <v>4001017</v>
      </c>
      <c r="J4588" t="s">
        <v>19</v>
      </c>
      <c r="K4588">
        <v>0</v>
      </c>
      <c r="L4588">
        <v>1</v>
      </c>
      <c r="M4588">
        <v>1</v>
      </c>
      <c r="N4588">
        <v>0</v>
      </c>
      <c r="O4588">
        <v>0</v>
      </c>
      <c r="P4588" t="s">
        <v>555</v>
      </c>
      <c r="Q4588" t="s">
        <v>631</v>
      </c>
      <c r="R4588" t="s">
        <v>631</v>
      </c>
      <c r="S4588" t="s">
        <v>631</v>
      </c>
      <c r="T4588" t="s">
        <v>631</v>
      </c>
      <c r="U4588" t="s">
        <v>631</v>
      </c>
      <c r="V4588" t="s">
        <v>631</v>
      </c>
      <c r="W4588">
        <v>3728</v>
      </c>
      <c r="X4588">
        <v>27878</v>
      </c>
      <c r="Y4588" t="s">
        <v>631</v>
      </c>
      <c r="Z4588">
        <v>30</v>
      </c>
      <c r="AA4588">
        <v>0</v>
      </c>
      <c r="AB4588">
        <v>1</v>
      </c>
      <c r="AC4588" t="s">
        <v>631</v>
      </c>
      <c r="AE4588">
        <v>11784</v>
      </c>
      <c r="AF4588">
        <v>180698</v>
      </c>
      <c r="AG4588">
        <v>30219</v>
      </c>
      <c r="AH4588">
        <v>20</v>
      </c>
    </row>
    <row r="4589" spans="1:34" hidden="1" x14ac:dyDescent="0.3">
      <c r="A4589" t="str">
        <f t="shared" si="71"/>
        <v>OH0812INDNDPRW4001017</v>
      </c>
      <c r="B4589">
        <v>180698</v>
      </c>
      <c r="C4589" t="s">
        <v>629</v>
      </c>
      <c r="D4589" t="s">
        <v>14</v>
      </c>
      <c r="E4589">
        <v>15</v>
      </c>
      <c r="F4589">
        <v>17</v>
      </c>
      <c r="G4589" t="s">
        <v>158</v>
      </c>
      <c r="H4589" t="s">
        <v>210</v>
      </c>
      <c r="I4589">
        <v>4001017</v>
      </c>
      <c r="J4589" t="s">
        <v>19</v>
      </c>
      <c r="K4589">
        <v>0</v>
      </c>
      <c r="L4589">
        <v>1</v>
      </c>
      <c r="M4589">
        <v>1</v>
      </c>
      <c r="N4589">
        <v>0</v>
      </c>
      <c r="O4589">
        <v>0</v>
      </c>
      <c r="P4589" t="s">
        <v>555</v>
      </c>
      <c r="Q4589" t="s">
        <v>631</v>
      </c>
      <c r="R4589" t="s">
        <v>631</v>
      </c>
      <c r="S4589" t="s">
        <v>631</v>
      </c>
      <c r="T4589" t="s">
        <v>631</v>
      </c>
      <c r="U4589" t="s">
        <v>631</v>
      </c>
      <c r="V4589" t="s">
        <v>631</v>
      </c>
      <c r="W4589">
        <v>3728</v>
      </c>
      <c r="X4589">
        <v>27878</v>
      </c>
      <c r="Y4589" t="s">
        <v>631</v>
      </c>
      <c r="Z4589">
        <v>30</v>
      </c>
      <c r="AA4589">
        <v>0</v>
      </c>
      <c r="AB4589">
        <v>1</v>
      </c>
      <c r="AC4589" t="s">
        <v>631</v>
      </c>
      <c r="AE4589">
        <v>11785</v>
      </c>
      <c r="AF4589">
        <v>180698</v>
      </c>
      <c r="AG4589">
        <v>30948</v>
      </c>
      <c r="AH4589">
        <v>20</v>
      </c>
    </row>
    <row r="4590" spans="1:34" hidden="1" x14ac:dyDescent="0.3">
      <c r="A4590" t="str">
        <f t="shared" si="71"/>
        <v>OH0812INDNDPRW4001017</v>
      </c>
      <c r="B4590">
        <v>180698</v>
      </c>
      <c r="C4590" t="s">
        <v>629</v>
      </c>
      <c r="D4590" t="s">
        <v>14</v>
      </c>
      <c r="E4590">
        <v>15</v>
      </c>
      <c r="F4590">
        <v>17</v>
      </c>
      <c r="G4590" t="s">
        <v>158</v>
      </c>
      <c r="H4590" t="s">
        <v>210</v>
      </c>
      <c r="I4590">
        <v>4001017</v>
      </c>
      <c r="J4590" t="s">
        <v>19</v>
      </c>
      <c r="K4590">
        <v>0</v>
      </c>
      <c r="L4590">
        <v>1</v>
      </c>
      <c r="M4590">
        <v>1</v>
      </c>
      <c r="N4590">
        <v>0</v>
      </c>
      <c r="O4590">
        <v>0</v>
      </c>
      <c r="P4590" t="s">
        <v>555</v>
      </c>
      <c r="Q4590" t="s">
        <v>631</v>
      </c>
      <c r="R4590" t="s">
        <v>631</v>
      </c>
      <c r="S4590" t="s">
        <v>631</v>
      </c>
      <c r="T4590" t="s">
        <v>631</v>
      </c>
      <c r="U4590" t="s">
        <v>631</v>
      </c>
      <c r="V4590" t="s">
        <v>631</v>
      </c>
      <c r="W4590">
        <v>3728</v>
      </c>
      <c r="X4590">
        <v>27878</v>
      </c>
      <c r="Y4590" t="s">
        <v>631</v>
      </c>
      <c r="Z4590">
        <v>30</v>
      </c>
      <c r="AA4590">
        <v>0</v>
      </c>
      <c r="AB4590">
        <v>1</v>
      </c>
      <c r="AC4590" t="s">
        <v>631</v>
      </c>
      <c r="AE4590">
        <v>11786</v>
      </c>
      <c r="AF4590">
        <v>180698</v>
      </c>
      <c r="AG4590">
        <v>30951</v>
      </c>
      <c r="AH4590">
        <v>20</v>
      </c>
    </row>
    <row r="4591" spans="1:34" hidden="1" x14ac:dyDescent="0.3">
      <c r="A4591" t="str">
        <f t="shared" si="71"/>
        <v>OH0812INDNDPRW4001017</v>
      </c>
      <c r="B4591">
        <v>180699</v>
      </c>
      <c r="C4591" t="s">
        <v>629</v>
      </c>
      <c r="D4591" t="s">
        <v>14</v>
      </c>
      <c r="E4591">
        <v>18</v>
      </c>
      <c r="F4591">
        <v>24</v>
      </c>
      <c r="G4591" t="s">
        <v>158</v>
      </c>
      <c r="H4591" t="s">
        <v>210</v>
      </c>
      <c r="I4591">
        <v>4001017</v>
      </c>
      <c r="J4591" t="s">
        <v>19</v>
      </c>
      <c r="K4591">
        <v>0</v>
      </c>
      <c r="L4591">
        <v>1</v>
      </c>
      <c r="M4591">
        <v>1</v>
      </c>
      <c r="N4591">
        <v>0</v>
      </c>
      <c r="O4591">
        <v>0</v>
      </c>
      <c r="P4591" t="s">
        <v>555</v>
      </c>
      <c r="Q4591" t="s">
        <v>631</v>
      </c>
      <c r="R4591" t="s">
        <v>631</v>
      </c>
      <c r="S4591" t="s">
        <v>631</v>
      </c>
      <c r="T4591" t="s">
        <v>631</v>
      </c>
      <c r="U4591" t="s">
        <v>631</v>
      </c>
      <c r="V4591" t="s">
        <v>631</v>
      </c>
      <c r="W4591">
        <v>3728</v>
      </c>
      <c r="X4591">
        <v>27878</v>
      </c>
      <c r="Y4591" t="s">
        <v>631</v>
      </c>
      <c r="Z4591">
        <v>30</v>
      </c>
      <c r="AA4591">
        <v>0</v>
      </c>
      <c r="AB4591">
        <v>1</v>
      </c>
      <c r="AC4591" t="s">
        <v>631</v>
      </c>
      <c r="AE4591">
        <v>11787</v>
      </c>
      <c r="AF4591">
        <v>180699</v>
      </c>
      <c r="AG4591">
        <v>30215</v>
      </c>
      <c r="AH4591">
        <v>20</v>
      </c>
    </row>
    <row r="4592" spans="1:34" hidden="1" x14ac:dyDescent="0.3">
      <c r="A4592" t="str">
        <f t="shared" si="71"/>
        <v>OH0812INDNDPRW4001017</v>
      </c>
      <c r="B4592">
        <v>180699</v>
      </c>
      <c r="C4592" t="s">
        <v>629</v>
      </c>
      <c r="D4592" t="s">
        <v>14</v>
      </c>
      <c r="E4592">
        <v>18</v>
      </c>
      <c r="F4592">
        <v>24</v>
      </c>
      <c r="G4592" t="s">
        <v>158</v>
      </c>
      <c r="H4592" t="s">
        <v>210</v>
      </c>
      <c r="I4592">
        <v>4001017</v>
      </c>
      <c r="J4592" t="s">
        <v>19</v>
      </c>
      <c r="K4592">
        <v>0</v>
      </c>
      <c r="L4592">
        <v>1</v>
      </c>
      <c r="M4592">
        <v>1</v>
      </c>
      <c r="N4592">
        <v>0</v>
      </c>
      <c r="O4592">
        <v>0</v>
      </c>
      <c r="P4592" t="s">
        <v>555</v>
      </c>
      <c r="Q4592" t="s">
        <v>631</v>
      </c>
      <c r="R4592" t="s">
        <v>631</v>
      </c>
      <c r="S4592" t="s">
        <v>631</v>
      </c>
      <c r="T4592" t="s">
        <v>631</v>
      </c>
      <c r="U4592" t="s">
        <v>631</v>
      </c>
      <c r="V4592" t="s">
        <v>631</v>
      </c>
      <c r="W4592">
        <v>3728</v>
      </c>
      <c r="X4592">
        <v>27878</v>
      </c>
      <c r="Y4592" t="s">
        <v>631</v>
      </c>
      <c r="Z4592">
        <v>30</v>
      </c>
      <c r="AA4592">
        <v>0</v>
      </c>
      <c r="AB4592">
        <v>1</v>
      </c>
      <c r="AC4592" t="s">
        <v>631</v>
      </c>
      <c r="AE4592">
        <v>11788</v>
      </c>
      <c r="AF4592">
        <v>180699</v>
      </c>
      <c r="AG4592">
        <v>30219</v>
      </c>
      <c r="AH4592">
        <v>20</v>
      </c>
    </row>
    <row r="4593" spans="1:34" hidden="1" x14ac:dyDescent="0.3">
      <c r="A4593" t="str">
        <f t="shared" si="71"/>
        <v>OH0812INDNDPRW4001017</v>
      </c>
      <c r="B4593">
        <v>180699</v>
      </c>
      <c r="C4593" t="s">
        <v>629</v>
      </c>
      <c r="D4593" t="s">
        <v>14</v>
      </c>
      <c r="E4593">
        <v>18</v>
      </c>
      <c r="F4593">
        <v>24</v>
      </c>
      <c r="G4593" t="s">
        <v>158</v>
      </c>
      <c r="H4593" t="s">
        <v>210</v>
      </c>
      <c r="I4593">
        <v>4001017</v>
      </c>
      <c r="J4593" t="s">
        <v>19</v>
      </c>
      <c r="K4593">
        <v>0</v>
      </c>
      <c r="L4593">
        <v>1</v>
      </c>
      <c r="M4593">
        <v>1</v>
      </c>
      <c r="N4593">
        <v>0</v>
      </c>
      <c r="O4593">
        <v>0</v>
      </c>
      <c r="P4593" t="s">
        <v>555</v>
      </c>
      <c r="Q4593" t="s">
        <v>631</v>
      </c>
      <c r="R4593" t="s">
        <v>631</v>
      </c>
      <c r="S4593" t="s">
        <v>631</v>
      </c>
      <c r="T4593" t="s">
        <v>631</v>
      </c>
      <c r="U4593" t="s">
        <v>631</v>
      </c>
      <c r="V4593" t="s">
        <v>631</v>
      </c>
      <c r="W4593">
        <v>3728</v>
      </c>
      <c r="X4593">
        <v>27878</v>
      </c>
      <c r="Y4593" t="s">
        <v>631</v>
      </c>
      <c r="Z4593">
        <v>30</v>
      </c>
      <c r="AA4593">
        <v>0</v>
      </c>
      <c r="AB4593">
        <v>1</v>
      </c>
      <c r="AC4593" t="s">
        <v>631</v>
      </c>
      <c r="AE4593">
        <v>11789</v>
      </c>
      <c r="AF4593">
        <v>180699</v>
      </c>
      <c r="AG4593">
        <v>30948</v>
      </c>
      <c r="AH4593">
        <v>20</v>
      </c>
    </row>
    <row r="4594" spans="1:34" hidden="1" x14ac:dyDescent="0.3">
      <c r="A4594" t="str">
        <f t="shared" si="71"/>
        <v>OH0812INDNDPRW4001017</v>
      </c>
      <c r="B4594">
        <v>180699</v>
      </c>
      <c r="C4594" t="s">
        <v>629</v>
      </c>
      <c r="D4594" t="s">
        <v>14</v>
      </c>
      <c r="E4594">
        <v>18</v>
      </c>
      <c r="F4594">
        <v>24</v>
      </c>
      <c r="G4594" t="s">
        <v>158</v>
      </c>
      <c r="H4594" t="s">
        <v>210</v>
      </c>
      <c r="I4594">
        <v>4001017</v>
      </c>
      <c r="J4594" t="s">
        <v>19</v>
      </c>
      <c r="K4594">
        <v>0</v>
      </c>
      <c r="L4594">
        <v>1</v>
      </c>
      <c r="M4594">
        <v>1</v>
      </c>
      <c r="N4594">
        <v>0</v>
      </c>
      <c r="O4594">
        <v>0</v>
      </c>
      <c r="P4594" t="s">
        <v>555</v>
      </c>
      <c r="Q4594" t="s">
        <v>631</v>
      </c>
      <c r="R4594" t="s">
        <v>631</v>
      </c>
      <c r="S4594" t="s">
        <v>631</v>
      </c>
      <c r="T4594" t="s">
        <v>631</v>
      </c>
      <c r="U4594" t="s">
        <v>631</v>
      </c>
      <c r="V4594" t="s">
        <v>631</v>
      </c>
      <c r="W4594">
        <v>3728</v>
      </c>
      <c r="X4594">
        <v>27878</v>
      </c>
      <c r="Y4594" t="s">
        <v>631</v>
      </c>
      <c r="Z4594">
        <v>30</v>
      </c>
      <c r="AA4594">
        <v>0</v>
      </c>
      <c r="AB4594">
        <v>1</v>
      </c>
      <c r="AC4594" t="s">
        <v>631</v>
      </c>
      <c r="AE4594">
        <v>11790</v>
      </c>
      <c r="AF4594">
        <v>180699</v>
      </c>
      <c r="AG4594">
        <v>30949</v>
      </c>
      <c r="AH4594">
        <v>20</v>
      </c>
    </row>
    <row r="4595" spans="1:34" hidden="1" x14ac:dyDescent="0.3">
      <c r="A4595" t="str">
        <f t="shared" si="71"/>
        <v>OH0812INDNDPRW4001017</v>
      </c>
      <c r="B4595">
        <v>180699</v>
      </c>
      <c r="C4595" t="s">
        <v>629</v>
      </c>
      <c r="D4595" t="s">
        <v>14</v>
      </c>
      <c r="E4595">
        <v>18</v>
      </c>
      <c r="F4595">
        <v>24</v>
      </c>
      <c r="G4595" t="s">
        <v>158</v>
      </c>
      <c r="H4595" t="s">
        <v>210</v>
      </c>
      <c r="I4595">
        <v>4001017</v>
      </c>
      <c r="J4595" t="s">
        <v>19</v>
      </c>
      <c r="K4595">
        <v>0</v>
      </c>
      <c r="L4595">
        <v>1</v>
      </c>
      <c r="M4595">
        <v>1</v>
      </c>
      <c r="N4595">
        <v>0</v>
      </c>
      <c r="O4595">
        <v>0</v>
      </c>
      <c r="P4595" t="s">
        <v>555</v>
      </c>
      <c r="Q4595" t="s">
        <v>631</v>
      </c>
      <c r="R4595" t="s">
        <v>631</v>
      </c>
      <c r="S4595" t="s">
        <v>631</v>
      </c>
      <c r="T4595" t="s">
        <v>631</v>
      </c>
      <c r="U4595" t="s">
        <v>631</v>
      </c>
      <c r="V4595" t="s">
        <v>631</v>
      </c>
      <c r="W4595">
        <v>3728</v>
      </c>
      <c r="X4595">
        <v>27878</v>
      </c>
      <c r="Y4595" t="s">
        <v>631</v>
      </c>
      <c r="Z4595">
        <v>30</v>
      </c>
      <c r="AA4595">
        <v>0</v>
      </c>
      <c r="AB4595">
        <v>1</v>
      </c>
      <c r="AC4595" t="s">
        <v>631</v>
      </c>
      <c r="AE4595">
        <v>11791</v>
      </c>
      <c r="AF4595">
        <v>180699</v>
      </c>
      <c r="AG4595">
        <v>30951</v>
      </c>
      <c r="AH4595">
        <v>20</v>
      </c>
    </row>
    <row r="4596" spans="1:34" hidden="1" x14ac:dyDescent="0.3">
      <c r="A4596" t="str">
        <f t="shared" si="71"/>
        <v>OH0812INDNDPRW4001017</v>
      </c>
      <c r="B4596">
        <v>180700</v>
      </c>
      <c r="C4596" t="s">
        <v>629</v>
      </c>
      <c r="D4596" t="s">
        <v>14</v>
      </c>
      <c r="E4596">
        <v>25</v>
      </c>
      <c r="F4596">
        <v>53</v>
      </c>
      <c r="G4596" t="s">
        <v>158</v>
      </c>
      <c r="H4596" t="s">
        <v>210</v>
      </c>
      <c r="I4596">
        <v>4001017</v>
      </c>
      <c r="J4596" t="s">
        <v>19</v>
      </c>
      <c r="K4596">
        <v>0</v>
      </c>
      <c r="L4596">
        <v>1</v>
      </c>
      <c r="M4596">
        <v>1</v>
      </c>
      <c r="N4596">
        <v>0</v>
      </c>
      <c r="O4596">
        <v>0</v>
      </c>
      <c r="P4596" t="s">
        <v>555</v>
      </c>
      <c r="Q4596" t="s">
        <v>631</v>
      </c>
      <c r="R4596" t="s">
        <v>631</v>
      </c>
      <c r="S4596" t="s">
        <v>631</v>
      </c>
      <c r="T4596" t="s">
        <v>631</v>
      </c>
      <c r="U4596" t="s">
        <v>631</v>
      </c>
      <c r="V4596" t="s">
        <v>631</v>
      </c>
      <c r="W4596">
        <v>3728</v>
      </c>
      <c r="X4596">
        <v>27878</v>
      </c>
      <c r="Y4596" t="s">
        <v>631</v>
      </c>
      <c r="Z4596">
        <v>30</v>
      </c>
      <c r="AA4596">
        <v>0</v>
      </c>
      <c r="AB4596">
        <v>1</v>
      </c>
      <c r="AC4596" t="s">
        <v>631</v>
      </c>
      <c r="AE4596">
        <v>11792</v>
      </c>
      <c r="AF4596">
        <v>180700</v>
      </c>
      <c r="AG4596">
        <v>30219</v>
      </c>
      <c r="AH4596">
        <v>100</v>
      </c>
    </row>
    <row r="4597" spans="1:34" hidden="1" x14ac:dyDescent="0.3">
      <c r="A4597" t="str">
        <f t="shared" si="71"/>
        <v>OH0812INPLTCOM4013302</v>
      </c>
      <c r="B4597">
        <v>180701</v>
      </c>
      <c r="C4597" t="s">
        <v>629</v>
      </c>
      <c r="D4597" t="s">
        <v>14</v>
      </c>
      <c r="E4597">
        <v>1</v>
      </c>
      <c r="F4597">
        <v>12</v>
      </c>
      <c r="G4597" t="s">
        <v>186</v>
      </c>
      <c r="H4597" t="s">
        <v>43</v>
      </c>
      <c r="I4597">
        <v>4013302</v>
      </c>
      <c r="J4597" t="s">
        <v>19</v>
      </c>
      <c r="K4597">
        <v>0</v>
      </c>
      <c r="L4597">
        <v>1</v>
      </c>
      <c r="M4597">
        <v>1</v>
      </c>
      <c r="N4597">
        <v>0</v>
      </c>
      <c r="O4597">
        <v>0</v>
      </c>
      <c r="P4597" t="s">
        <v>1313</v>
      </c>
      <c r="Q4597" t="s">
        <v>631</v>
      </c>
      <c r="R4597" t="s">
        <v>631</v>
      </c>
      <c r="S4597" t="s">
        <v>631</v>
      </c>
      <c r="T4597" t="s">
        <v>631</v>
      </c>
      <c r="U4597" t="s">
        <v>631</v>
      </c>
      <c r="V4597" t="s">
        <v>631</v>
      </c>
      <c r="W4597">
        <v>3270</v>
      </c>
      <c r="X4597">
        <v>30996</v>
      </c>
      <c r="Y4597" t="s">
        <v>631</v>
      </c>
      <c r="Z4597">
        <v>30</v>
      </c>
      <c r="AA4597">
        <v>0</v>
      </c>
      <c r="AB4597">
        <v>1</v>
      </c>
      <c r="AC4597" t="s">
        <v>631</v>
      </c>
      <c r="AE4597">
        <v>11793</v>
      </c>
      <c r="AF4597">
        <v>180701</v>
      </c>
      <c r="AG4597">
        <v>30815</v>
      </c>
      <c r="AH4597">
        <v>33</v>
      </c>
    </row>
    <row r="4598" spans="1:34" hidden="1" x14ac:dyDescent="0.3">
      <c r="A4598" t="str">
        <f t="shared" si="71"/>
        <v>OH0812INPLTCOM4013302</v>
      </c>
      <c r="B4598">
        <v>180701</v>
      </c>
      <c r="C4598" t="s">
        <v>629</v>
      </c>
      <c r="D4598" t="s">
        <v>14</v>
      </c>
      <c r="E4598">
        <v>1</v>
      </c>
      <c r="F4598">
        <v>12</v>
      </c>
      <c r="G4598" t="s">
        <v>186</v>
      </c>
      <c r="H4598" t="s">
        <v>43</v>
      </c>
      <c r="I4598">
        <v>4013302</v>
      </c>
      <c r="J4598" t="s">
        <v>19</v>
      </c>
      <c r="K4598">
        <v>0</v>
      </c>
      <c r="L4598">
        <v>1</v>
      </c>
      <c r="M4598">
        <v>1</v>
      </c>
      <c r="N4598">
        <v>0</v>
      </c>
      <c r="O4598">
        <v>0</v>
      </c>
      <c r="P4598" t="s">
        <v>1313</v>
      </c>
      <c r="Q4598" t="s">
        <v>631</v>
      </c>
      <c r="R4598" t="s">
        <v>631</v>
      </c>
      <c r="S4598" t="s">
        <v>631</v>
      </c>
      <c r="T4598" t="s">
        <v>631</v>
      </c>
      <c r="U4598" t="s">
        <v>631</v>
      </c>
      <c r="V4598" t="s">
        <v>631</v>
      </c>
      <c r="W4598">
        <v>3270</v>
      </c>
      <c r="X4598">
        <v>30996</v>
      </c>
      <c r="Y4598" t="s">
        <v>631</v>
      </c>
      <c r="Z4598">
        <v>30</v>
      </c>
      <c r="AA4598">
        <v>0</v>
      </c>
      <c r="AB4598">
        <v>1</v>
      </c>
      <c r="AC4598" t="s">
        <v>631</v>
      </c>
      <c r="AE4598">
        <v>11794</v>
      </c>
      <c r="AF4598">
        <v>180701</v>
      </c>
      <c r="AG4598">
        <v>30817</v>
      </c>
      <c r="AH4598">
        <v>33</v>
      </c>
    </row>
    <row r="4599" spans="1:34" hidden="1" x14ac:dyDescent="0.3">
      <c r="A4599" t="str">
        <f t="shared" si="71"/>
        <v>OH0812INPLTCOM4013302</v>
      </c>
      <c r="B4599">
        <v>180701</v>
      </c>
      <c r="C4599" t="s">
        <v>629</v>
      </c>
      <c r="D4599" t="s">
        <v>14</v>
      </c>
      <c r="E4599">
        <v>1</v>
      </c>
      <c r="F4599">
        <v>12</v>
      </c>
      <c r="G4599" t="s">
        <v>186</v>
      </c>
      <c r="H4599" t="s">
        <v>43</v>
      </c>
      <c r="I4599">
        <v>4013302</v>
      </c>
      <c r="J4599" t="s">
        <v>19</v>
      </c>
      <c r="K4599">
        <v>0</v>
      </c>
      <c r="L4599">
        <v>1</v>
      </c>
      <c r="M4599">
        <v>1</v>
      </c>
      <c r="N4599">
        <v>0</v>
      </c>
      <c r="O4599">
        <v>0</v>
      </c>
      <c r="P4599" t="s">
        <v>1313</v>
      </c>
      <c r="Q4599" t="s">
        <v>631</v>
      </c>
      <c r="R4599" t="s">
        <v>631</v>
      </c>
      <c r="S4599" t="s">
        <v>631</v>
      </c>
      <c r="T4599" t="s">
        <v>631</v>
      </c>
      <c r="U4599" t="s">
        <v>631</v>
      </c>
      <c r="V4599" t="s">
        <v>631</v>
      </c>
      <c r="W4599">
        <v>3270</v>
      </c>
      <c r="X4599">
        <v>30996</v>
      </c>
      <c r="Y4599" t="s">
        <v>631</v>
      </c>
      <c r="Z4599">
        <v>30</v>
      </c>
      <c r="AA4599">
        <v>0</v>
      </c>
      <c r="AB4599">
        <v>1</v>
      </c>
      <c r="AC4599" t="s">
        <v>631</v>
      </c>
      <c r="AE4599">
        <v>11795</v>
      </c>
      <c r="AF4599">
        <v>180701</v>
      </c>
      <c r="AG4599">
        <v>30818</v>
      </c>
      <c r="AH4599">
        <v>34</v>
      </c>
    </row>
    <row r="4600" spans="1:34" hidden="1" x14ac:dyDescent="0.3">
      <c r="A4600" t="str">
        <f t="shared" si="71"/>
        <v>OH0812INPLTCOM4013302</v>
      </c>
      <c r="B4600">
        <v>180702</v>
      </c>
      <c r="C4600" t="s">
        <v>629</v>
      </c>
      <c r="D4600" t="s">
        <v>14</v>
      </c>
      <c r="E4600">
        <v>13</v>
      </c>
      <c r="F4600">
        <v>17</v>
      </c>
      <c r="G4600" t="s">
        <v>186</v>
      </c>
      <c r="H4600" t="s">
        <v>43</v>
      </c>
      <c r="I4600">
        <v>4013302</v>
      </c>
      <c r="J4600" t="s">
        <v>19</v>
      </c>
      <c r="K4600">
        <v>0</v>
      </c>
      <c r="L4600">
        <v>1</v>
      </c>
      <c r="M4600">
        <v>1</v>
      </c>
      <c r="N4600">
        <v>0</v>
      </c>
      <c r="O4600">
        <v>0</v>
      </c>
      <c r="P4600" t="s">
        <v>1313</v>
      </c>
      <c r="Q4600" t="s">
        <v>631</v>
      </c>
      <c r="R4600" t="s">
        <v>631</v>
      </c>
      <c r="S4600" t="s">
        <v>631</v>
      </c>
      <c r="T4600" t="s">
        <v>631</v>
      </c>
      <c r="U4600" t="s">
        <v>631</v>
      </c>
      <c r="V4600" t="s">
        <v>631</v>
      </c>
      <c r="W4600">
        <v>3270</v>
      </c>
      <c r="X4600">
        <v>30996</v>
      </c>
      <c r="Y4600" t="s">
        <v>631</v>
      </c>
      <c r="Z4600">
        <v>30</v>
      </c>
      <c r="AA4600">
        <v>0</v>
      </c>
      <c r="AB4600">
        <v>1</v>
      </c>
      <c r="AC4600" t="s">
        <v>631</v>
      </c>
      <c r="AE4600">
        <v>11800</v>
      </c>
      <c r="AF4600">
        <v>180702</v>
      </c>
      <c r="AG4600">
        <v>30821</v>
      </c>
      <c r="AH4600">
        <v>20</v>
      </c>
    </row>
    <row r="4601" spans="1:34" hidden="1" x14ac:dyDescent="0.3">
      <c r="A4601" t="str">
        <f t="shared" si="71"/>
        <v>OH0812INPLTCOM4013302</v>
      </c>
      <c r="B4601">
        <v>180702</v>
      </c>
      <c r="C4601" t="s">
        <v>629</v>
      </c>
      <c r="D4601" t="s">
        <v>14</v>
      </c>
      <c r="E4601">
        <v>13</v>
      </c>
      <c r="F4601">
        <v>17</v>
      </c>
      <c r="G4601" t="s">
        <v>186</v>
      </c>
      <c r="H4601" t="s">
        <v>43</v>
      </c>
      <c r="I4601">
        <v>4013302</v>
      </c>
      <c r="J4601" t="s">
        <v>19</v>
      </c>
      <c r="K4601">
        <v>0</v>
      </c>
      <c r="L4601">
        <v>1</v>
      </c>
      <c r="M4601">
        <v>1</v>
      </c>
      <c r="N4601">
        <v>0</v>
      </c>
      <c r="O4601">
        <v>0</v>
      </c>
      <c r="P4601" t="s">
        <v>1313</v>
      </c>
      <c r="Q4601" t="s">
        <v>631</v>
      </c>
      <c r="R4601" t="s">
        <v>631</v>
      </c>
      <c r="S4601" t="s">
        <v>631</v>
      </c>
      <c r="T4601" t="s">
        <v>631</v>
      </c>
      <c r="U4601" t="s">
        <v>631</v>
      </c>
      <c r="V4601" t="s">
        <v>631</v>
      </c>
      <c r="W4601">
        <v>3270</v>
      </c>
      <c r="X4601">
        <v>30996</v>
      </c>
      <c r="Y4601" t="s">
        <v>631</v>
      </c>
      <c r="Z4601">
        <v>30</v>
      </c>
      <c r="AA4601">
        <v>0</v>
      </c>
      <c r="AB4601">
        <v>1</v>
      </c>
      <c r="AC4601" t="s">
        <v>631</v>
      </c>
      <c r="AE4601">
        <v>11796</v>
      </c>
      <c r="AF4601">
        <v>180702</v>
      </c>
      <c r="AG4601">
        <v>30815</v>
      </c>
      <c r="AH4601">
        <v>20</v>
      </c>
    </row>
    <row r="4602" spans="1:34" hidden="1" x14ac:dyDescent="0.3">
      <c r="A4602" t="str">
        <f t="shared" si="71"/>
        <v>OH0812INPLTCOM4013302</v>
      </c>
      <c r="B4602">
        <v>180702</v>
      </c>
      <c r="C4602" t="s">
        <v>629</v>
      </c>
      <c r="D4602" t="s">
        <v>14</v>
      </c>
      <c r="E4602">
        <v>13</v>
      </c>
      <c r="F4602">
        <v>17</v>
      </c>
      <c r="G4602" t="s">
        <v>186</v>
      </c>
      <c r="H4602" t="s">
        <v>43</v>
      </c>
      <c r="I4602">
        <v>4013302</v>
      </c>
      <c r="J4602" t="s">
        <v>19</v>
      </c>
      <c r="K4602">
        <v>0</v>
      </c>
      <c r="L4602">
        <v>1</v>
      </c>
      <c r="M4602">
        <v>1</v>
      </c>
      <c r="N4602">
        <v>0</v>
      </c>
      <c r="O4602">
        <v>0</v>
      </c>
      <c r="P4602" t="s">
        <v>1313</v>
      </c>
      <c r="Q4602" t="s">
        <v>631</v>
      </c>
      <c r="R4602" t="s">
        <v>631</v>
      </c>
      <c r="S4602" t="s">
        <v>631</v>
      </c>
      <c r="T4602" t="s">
        <v>631</v>
      </c>
      <c r="U4602" t="s">
        <v>631</v>
      </c>
      <c r="V4602" t="s">
        <v>631</v>
      </c>
      <c r="W4602">
        <v>3270</v>
      </c>
      <c r="X4602">
        <v>30996</v>
      </c>
      <c r="Y4602" t="s">
        <v>631</v>
      </c>
      <c r="Z4602">
        <v>30</v>
      </c>
      <c r="AA4602">
        <v>0</v>
      </c>
      <c r="AB4602">
        <v>1</v>
      </c>
      <c r="AC4602" t="s">
        <v>631</v>
      </c>
      <c r="AE4602">
        <v>11797</v>
      </c>
      <c r="AF4602">
        <v>180702</v>
      </c>
      <c r="AG4602">
        <v>30817</v>
      </c>
      <c r="AH4602">
        <v>20</v>
      </c>
    </row>
    <row r="4603" spans="1:34" hidden="1" x14ac:dyDescent="0.3">
      <c r="A4603" t="str">
        <f t="shared" si="71"/>
        <v>OH0812INPLTCOM4013302</v>
      </c>
      <c r="B4603">
        <v>180702</v>
      </c>
      <c r="C4603" t="s">
        <v>629</v>
      </c>
      <c r="D4603" t="s">
        <v>14</v>
      </c>
      <c r="E4603">
        <v>13</v>
      </c>
      <c r="F4603">
        <v>17</v>
      </c>
      <c r="G4603" t="s">
        <v>186</v>
      </c>
      <c r="H4603" t="s">
        <v>43</v>
      </c>
      <c r="I4603">
        <v>4013302</v>
      </c>
      <c r="J4603" t="s">
        <v>19</v>
      </c>
      <c r="K4603">
        <v>0</v>
      </c>
      <c r="L4603">
        <v>1</v>
      </c>
      <c r="M4603">
        <v>1</v>
      </c>
      <c r="N4603">
        <v>0</v>
      </c>
      <c r="O4603">
        <v>0</v>
      </c>
      <c r="P4603" t="s">
        <v>1313</v>
      </c>
      <c r="Q4603" t="s">
        <v>631</v>
      </c>
      <c r="R4603" t="s">
        <v>631</v>
      </c>
      <c r="S4603" t="s">
        <v>631</v>
      </c>
      <c r="T4603" t="s">
        <v>631</v>
      </c>
      <c r="U4603" t="s">
        <v>631</v>
      </c>
      <c r="V4603" t="s">
        <v>631</v>
      </c>
      <c r="W4603">
        <v>3270</v>
      </c>
      <c r="X4603">
        <v>30996</v>
      </c>
      <c r="Y4603" t="s">
        <v>631</v>
      </c>
      <c r="Z4603">
        <v>30</v>
      </c>
      <c r="AA4603">
        <v>0</v>
      </c>
      <c r="AB4603">
        <v>1</v>
      </c>
      <c r="AC4603" t="s">
        <v>631</v>
      </c>
      <c r="AE4603">
        <v>11798</v>
      </c>
      <c r="AF4603">
        <v>180702</v>
      </c>
      <c r="AG4603">
        <v>30818</v>
      </c>
      <c r="AH4603">
        <v>20</v>
      </c>
    </row>
    <row r="4604" spans="1:34" hidden="1" x14ac:dyDescent="0.3">
      <c r="A4604" t="str">
        <f t="shared" si="71"/>
        <v>OH0812INPLTCOM4013302</v>
      </c>
      <c r="B4604">
        <v>180702</v>
      </c>
      <c r="C4604" t="s">
        <v>629</v>
      </c>
      <c r="D4604" t="s">
        <v>14</v>
      </c>
      <c r="E4604">
        <v>13</v>
      </c>
      <c r="F4604">
        <v>17</v>
      </c>
      <c r="G4604" t="s">
        <v>186</v>
      </c>
      <c r="H4604" t="s">
        <v>43</v>
      </c>
      <c r="I4604">
        <v>4013302</v>
      </c>
      <c r="J4604" t="s">
        <v>19</v>
      </c>
      <c r="K4604">
        <v>0</v>
      </c>
      <c r="L4604">
        <v>1</v>
      </c>
      <c r="M4604">
        <v>1</v>
      </c>
      <c r="N4604">
        <v>0</v>
      </c>
      <c r="O4604">
        <v>0</v>
      </c>
      <c r="P4604" t="s">
        <v>1313</v>
      </c>
      <c r="Q4604" t="s">
        <v>631</v>
      </c>
      <c r="R4604" t="s">
        <v>631</v>
      </c>
      <c r="S4604" t="s">
        <v>631</v>
      </c>
      <c r="T4604" t="s">
        <v>631</v>
      </c>
      <c r="U4604" t="s">
        <v>631</v>
      </c>
      <c r="V4604" t="s">
        <v>631</v>
      </c>
      <c r="W4604">
        <v>3270</v>
      </c>
      <c r="X4604">
        <v>30996</v>
      </c>
      <c r="Y4604" t="s">
        <v>631</v>
      </c>
      <c r="Z4604">
        <v>30</v>
      </c>
      <c r="AA4604">
        <v>0</v>
      </c>
      <c r="AB4604">
        <v>1</v>
      </c>
      <c r="AC4604" t="s">
        <v>631</v>
      </c>
      <c r="AE4604">
        <v>11799</v>
      </c>
      <c r="AF4604">
        <v>180702</v>
      </c>
      <c r="AG4604">
        <v>30819</v>
      </c>
      <c r="AH4604">
        <v>20</v>
      </c>
    </row>
    <row r="4605" spans="1:34" hidden="1" x14ac:dyDescent="0.3">
      <c r="A4605" t="str">
        <f t="shared" si="71"/>
        <v>OH0812INPLTCOM4013302</v>
      </c>
      <c r="B4605">
        <v>180703</v>
      </c>
      <c r="C4605" t="s">
        <v>629</v>
      </c>
      <c r="D4605" t="s">
        <v>14</v>
      </c>
      <c r="E4605">
        <v>18</v>
      </c>
      <c r="F4605">
        <v>23</v>
      </c>
      <c r="G4605" t="s">
        <v>186</v>
      </c>
      <c r="H4605" t="s">
        <v>43</v>
      </c>
      <c r="I4605">
        <v>4013302</v>
      </c>
      <c r="J4605" t="s">
        <v>19</v>
      </c>
      <c r="K4605">
        <v>0</v>
      </c>
      <c r="L4605">
        <v>1</v>
      </c>
      <c r="M4605">
        <v>1</v>
      </c>
      <c r="N4605">
        <v>0</v>
      </c>
      <c r="O4605">
        <v>0</v>
      </c>
      <c r="P4605" t="s">
        <v>1313</v>
      </c>
      <c r="Q4605" t="s">
        <v>631</v>
      </c>
      <c r="R4605" t="s">
        <v>631</v>
      </c>
      <c r="S4605" t="s">
        <v>631</v>
      </c>
      <c r="T4605" t="s">
        <v>631</v>
      </c>
      <c r="U4605" t="s">
        <v>631</v>
      </c>
      <c r="V4605" t="s">
        <v>631</v>
      </c>
      <c r="W4605">
        <v>3270</v>
      </c>
      <c r="X4605">
        <v>30996</v>
      </c>
      <c r="Y4605" t="s">
        <v>631</v>
      </c>
      <c r="Z4605">
        <v>30</v>
      </c>
      <c r="AA4605">
        <v>0</v>
      </c>
      <c r="AB4605">
        <v>1</v>
      </c>
      <c r="AC4605" t="s">
        <v>631</v>
      </c>
      <c r="AE4605">
        <v>11801</v>
      </c>
      <c r="AF4605">
        <v>180703</v>
      </c>
      <c r="AG4605">
        <v>30814</v>
      </c>
      <c r="AH4605">
        <v>20</v>
      </c>
    </row>
    <row r="4606" spans="1:34" hidden="1" x14ac:dyDescent="0.3">
      <c r="A4606" t="str">
        <f t="shared" si="71"/>
        <v>OH0812INPLTCOM4013302</v>
      </c>
      <c r="B4606">
        <v>180703</v>
      </c>
      <c r="C4606" t="s">
        <v>629</v>
      </c>
      <c r="D4606" t="s">
        <v>14</v>
      </c>
      <c r="E4606">
        <v>18</v>
      </c>
      <c r="F4606">
        <v>23</v>
      </c>
      <c r="G4606" t="s">
        <v>186</v>
      </c>
      <c r="H4606" t="s">
        <v>43</v>
      </c>
      <c r="I4606">
        <v>4013302</v>
      </c>
      <c r="J4606" t="s">
        <v>19</v>
      </c>
      <c r="K4606">
        <v>0</v>
      </c>
      <c r="L4606">
        <v>1</v>
      </c>
      <c r="M4606">
        <v>1</v>
      </c>
      <c r="N4606">
        <v>0</v>
      </c>
      <c r="O4606">
        <v>0</v>
      </c>
      <c r="P4606" t="s">
        <v>1313</v>
      </c>
      <c r="Q4606" t="s">
        <v>631</v>
      </c>
      <c r="R4606" t="s">
        <v>631</v>
      </c>
      <c r="S4606" t="s">
        <v>631</v>
      </c>
      <c r="T4606" t="s">
        <v>631</v>
      </c>
      <c r="U4606" t="s">
        <v>631</v>
      </c>
      <c r="V4606" t="s">
        <v>631</v>
      </c>
      <c r="W4606">
        <v>3270</v>
      </c>
      <c r="X4606">
        <v>30996</v>
      </c>
      <c r="Y4606" t="s">
        <v>631</v>
      </c>
      <c r="Z4606">
        <v>30</v>
      </c>
      <c r="AA4606">
        <v>0</v>
      </c>
      <c r="AB4606">
        <v>1</v>
      </c>
      <c r="AC4606" t="s">
        <v>631</v>
      </c>
      <c r="AE4606">
        <v>11802</v>
      </c>
      <c r="AF4606">
        <v>180703</v>
      </c>
      <c r="AG4606">
        <v>30818</v>
      </c>
      <c r="AH4606">
        <v>20</v>
      </c>
    </row>
    <row r="4607" spans="1:34" hidden="1" x14ac:dyDescent="0.3">
      <c r="A4607" t="str">
        <f t="shared" si="71"/>
        <v>OH0812INPLTCOM4013302</v>
      </c>
      <c r="B4607">
        <v>180703</v>
      </c>
      <c r="C4607" t="s">
        <v>629</v>
      </c>
      <c r="D4607" t="s">
        <v>14</v>
      </c>
      <c r="E4607">
        <v>18</v>
      </c>
      <c r="F4607">
        <v>23</v>
      </c>
      <c r="G4607" t="s">
        <v>186</v>
      </c>
      <c r="H4607" t="s">
        <v>43</v>
      </c>
      <c r="I4607">
        <v>4013302</v>
      </c>
      <c r="J4607" t="s">
        <v>19</v>
      </c>
      <c r="K4607">
        <v>0</v>
      </c>
      <c r="L4607">
        <v>1</v>
      </c>
      <c r="M4607">
        <v>1</v>
      </c>
      <c r="N4607">
        <v>0</v>
      </c>
      <c r="O4607">
        <v>0</v>
      </c>
      <c r="P4607" t="s">
        <v>1313</v>
      </c>
      <c r="Q4607" t="s">
        <v>631</v>
      </c>
      <c r="R4607" t="s">
        <v>631</v>
      </c>
      <c r="S4607" t="s">
        <v>631</v>
      </c>
      <c r="T4607" t="s">
        <v>631</v>
      </c>
      <c r="U4607" t="s">
        <v>631</v>
      </c>
      <c r="V4607" t="s">
        <v>631</v>
      </c>
      <c r="W4607">
        <v>3270</v>
      </c>
      <c r="X4607">
        <v>30996</v>
      </c>
      <c r="Y4607" t="s">
        <v>631</v>
      </c>
      <c r="Z4607">
        <v>30</v>
      </c>
      <c r="AA4607">
        <v>0</v>
      </c>
      <c r="AB4607">
        <v>1</v>
      </c>
      <c r="AC4607" t="s">
        <v>631</v>
      </c>
      <c r="AE4607">
        <v>11803</v>
      </c>
      <c r="AF4607">
        <v>180703</v>
      </c>
      <c r="AG4607">
        <v>30819</v>
      </c>
      <c r="AH4607">
        <v>20</v>
      </c>
    </row>
    <row r="4608" spans="1:34" hidden="1" x14ac:dyDescent="0.3">
      <c r="A4608" t="str">
        <f t="shared" si="71"/>
        <v>OH0812INPLTCOM4013302</v>
      </c>
      <c r="B4608">
        <v>180703</v>
      </c>
      <c r="C4608" t="s">
        <v>629</v>
      </c>
      <c r="D4608" t="s">
        <v>14</v>
      </c>
      <c r="E4608">
        <v>18</v>
      </c>
      <c r="F4608">
        <v>23</v>
      </c>
      <c r="G4608" t="s">
        <v>186</v>
      </c>
      <c r="H4608" t="s">
        <v>43</v>
      </c>
      <c r="I4608">
        <v>4013302</v>
      </c>
      <c r="J4608" t="s">
        <v>19</v>
      </c>
      <c r="K4608">
        <v>0</v>
      </c>
      <c r="L4608">
        <v>1</v>
      </c>
      <c r="M4608">
        <v>1</v>
      </c>
      <c r="N4608">
        <v>0</v>
      </c>
      <c r="O4608">
        <v>0</v>
      </c>
      <c r="P4608" t="s">
        <v>1313</v>
      </c>
      <c r="Q4608" t="s">
        <v>631</v>
      </c>
      <c r="R4608" t="s">
        <v>631</v>
      </c>
      <c r="S4608" t="s">
        <v>631</v>
      </c>
      <c r="T4608" t="s">
        <v>631</v>
      </c>
      <c r="U4608" t="s">
        <v>631</v>
      </c>
      <c r="V4608" t="s">
        <v>631</v>
      </c>
      <c r="W4608">
        <v>3270</v>
      </c>
      <c r="X4608">
        <v>30996</v>
      </c>
      <c r="Y4608" t="s">
        <v>631</v>
      </c>
      <c r="Z4608">
        <v>30</v>
      </c>
      <c r="AA4608">
        <v>0</v>
      </c>
      <c r="AB4608">
        <v>1</v>
      </c>
      <c r="AC4608" t="s">
        <v>631</v>
      </c>
      <c r="AE4608">
        <v>11804</v>
      </c>
      <c r="AF4608">
        <v>180703</v>
      </c>
      <c r="AG4608">
        <v>30820</v>
      </c>
      <c r="AH4608">
        <v>20</v>
      </c>
    </row>
    <row r="4609" spans="1:34" hidden="1" x14ac:dyDescent="0.3">
      <c r="A4609" t="str">
        <f t="shared" si="71"/>
        <v>OH0812INPLTCOM4013302</v>
      </c>
      <c r="B4609">
        <v>180703</v>
      </c>
      <c r="C4609" t="s">
        <v>629</v>
      </c>
      <c r="D4609" t="s">
        <v>14</v>
      </c>
      <c r="E4609">
        <v>18</v>
      </c>
      <c r="F4609">
        <v>23</v>
      </c>
      <c r="G4609" t="s">
        <v>186</v>
      </c>
      <c r="H4609" t="s">
        <v>43</v>
      </c>
      <c r="I4609">
        <v>4013302</v>
      </c>
      <c r="J4609" t="s">
        <v>19</v>
      </c>
      <c r="K4609">
        <v>0</v>
      </c>
      <c r="L4609">
        <v>1</v>
      </c>
      <c r="M4609">
        <v>1</v>
      </c>
      <c r="N4609">
        <v>0</v>
      </c>
      <c r="O4609">
        <v>0</v>
      </c>
      <c r="P4609" t="s">
        <v>1313</v>
      </c>
      <c r="Q4609" t="s">
        <v>631</v>
      </c>
      <c r="R4609" t="s">
        <v>631</v>
      </c>
      <c r="S4609" t="s">
        <v>631</v>
      </c>
      <c r="T4609" t="s">
        <v>631</v>
      </c>
      <c r="U4609" t="s">
        <v>631</v>
      </c>
      <c r="V4609" t="s">
        <v>631</v>
      </c>
      <c r="W4609">
        <v>3270</v>
      </c>
      <c r="X4609">
        <v>30996</v>
      </c>
      <c r="Y4609" t="s">
        <v>631</v>
      </c>
      <c r="Z4609">
        <v>30</v>
      </c>
      <c r="AA4609">
        <v>0</v>
      </c>
      <c r="AB4609">
        <v>1</v>
      </c>
      <c r="AC4609" t="s">
        <v>631</v>
      </c>
      <c r="AE4609">
        <v>11805</v>
      </c>
      <c r="AF4609">
        <v>180703</v>
      </c>
      <c r="AG4609">
        <v>30821</v>
      </c>
      <c r="AH4609">
        <v>20</v>
      </c>
    </row>
    <row r="4610" spans="1:34" hidden="1" x14ac:dyDescent="0.3">
      <c r="A4610" t="str">
        <f t="shared" si="71"/>
        <v>OH0812INPLTCOM4013302</v>
      </c>
      <c r="B4610">
        <v>180704</v>
      </c>
      <c r="C4610" t="s">
        <v>629</v>
      </c>
      <c r="D4610" t="s">
        <v>14</v>
      </c>
      <c r="E4610">
        <v>24</v>
      </c>
      <c r="F4610">
        <v>53</v>
      </c>
      <c r="G4610" t="s">
        <v>186</v>
      </c>
      <c r="H4610" t="s">
        <v>43</v>
      </c>
      <c r="I4610">
        <v>4013302</v>
      </c>
      <c r="J4610" t="s">
        <v>19</v>
      </c>
      <c r="K4610">
        <v>0</v>
      </c>
      <c r="L4610">
        <v>1</v>
      </c>
      <c r="M4610">
        <v>1</v>
      </c>
      <c r="N4610">
        <v>0</v>
      </c>
      <c r="O4610">
        <v>0</v>
      </c>
      <c r="P4610" t="s">
        <v>1313</v>
      </c>
      <c r="Q4610" t="s">
        <v>631</v>
      </c>
      <c r="R4610" t="s">
        <v>631</v>
      </c>
      <c r="S4610" t="s">
        <v>631</v>
      </c>
      <c r="T4610" t="s">
        <v>631</v>
      </c>
      <c r="U4610" t="s">
        <v>631</v>
      </c>
      <c r="V4610" t="s">
        <v>631</v>
      </c>
      <c r="W4610">
        <v>3270</v>
      </c>
      <c r="X4610">
        <v>30996</v>
      </c>
      <c r="Y4610" t="s">
        <v>631</v>
      </c>
      <c r="Z4610">
        <v>30</v>
      </c>
      <c r="AA4610">
        <v>0</v>
      </c>
      <c r="AB4610">
        <v>1</v>
      </c>
      <c r="AC4610" t="s">
        <v>631</v>
      </c>
      <c r="AE4610">
        <v>11806</v>
      </c>
      <c r="AF4610">
        <v>180704</v>
      </c>
      <c r="AG4610">
        <v>30814</v>
      </c>
      <c r="AH4610">
        <v>33</v>
      </c>
    </row>
    <row r="4611" spans="1:34" hidden="1" x14ac:dyDescent="0.3">
      <c r="A4611" t="str">
        <f t="shared" ref="A4611:A4674" si="72">D4611&amp;G4611&amp;H4611&amp;I4611</f>
        <v>OH0812INPLTCOM4013302</v>
      </c>
      <c r="B4611">
        <v>180704</v>
      </c>
      <c r="C4611" t="s">
        <v>629</v>
      </c>
      <c r="D4611" t="s">
        <v>14</v>
      </c>
      <c r="E4611">
        <v>24</v>
      </c>
      <c r="F4611">
        <v>53</v>
      </c>
      <c r="G4611" t="s">
        <v>186</v>
      </c>
      <c r="H4611" t="s">
        <v>43</v>
      </c>
      <c r="I4611">
        <v>4013302</v>
      </c>
      <c r="J4611" t="s">
        <v>19</v>
      </c>
      <c r="K4611">
        <v>0</v>
      </c>
      <c r="L4611">
        <v>1</v>
      </c>
      <c r="M4611">
        <v>1</v>
      </c>
      <c r="N4611">
        <v>0</v>
      </c>
      <c r="O4611">
        <v>0</v>
      </c>
      <c r="P4611" t="s">
        <v>1313</v>
      </c>
      <c r="Q4611" t="s">
        <v>631</v>
      </c>
      <c r="R4611" t="s">
        <v>631</v>
      </c>
      <c r="S4611" t="s">
        <v>631</v>
      </c>
      <c r="T4611" t="s">
        <v>631</v>
      </c>
      <c r="U4611" t="s">
        <v>631</v>
      </c>
      <c r="V4611" t="s">
        <v>631</v>
      </c>
      <c r="W4611">
        <v>3270</v>
      </c>
      <c r="X4611">
        <v>30996</v>
      </c>
      <c r="Y4611" t="s">
        <v>631</v>
      </c>
      <c r="Z4611">
        <v>30</v>
      </c>
      <c r="AA4611">
        <v>0</v>
      </c>
      <c r="AB4611">
        <v>1</v>
      </c>
      <c r="AC4611" t="s">
        <v>631</v>
      </c>
      <c r="AE4611">
        <v>11807</v>
      </c>
      <c r="AF4611">
        <v>180704</v>
      </c>
      <c r="AG4611">
        <v>30818</v>
      </c>
      <c r="AH4611">
        <v>34</v>
      </c>
    </row>
    <row r="4612" spans="1:34" hidden="1" x14ac:dyDescent="0.3">
      <c r="A4612" t="str">
        <f t="shared" si="72"/>
        <v>OH0812INPLTCOM4013302</v>
      </c>
      <c r="B4612">
        <v>180704</v>
      </c>
      <c r="C4612" t="s">
        <v>629</v>
      </c>
      <c r="D4612" t="s">
        <v>14</v>
      </c>
      <c r="E4612">
        <v>24</v>
      </c>
      <c r="F4612">
        <v>53</v>
      </c>
      <c r="G4612" t="s">
        <v>186</v>
      </c>
      <c r="H4612" t="s">
        <v>43</v>
      </c>
      <c r="I4612">
        <v>4013302</v>
      </c>
      <c r="J4612" t="s">
        <v>19</v>
      </c>
      <c r="K4612">
        <v>0</v>
      </c>
      <c r="L4612">
        <v>1</v>
      </c>
      <c r="M4612">
        <v>1</v>
      </c>
      <c r="N4612">
        <v>0</v>
      </c>
      <c r="O4612">
        <v>0</v>
      </c>
      <c r="P4612" t="s">
        <v>1313</v>
      </c>
      <c r="Q4612" t="s">
        <v>631</v>
      </c>
      <c r="R4612" t="s">
        <v>631</v>
      </c>
      <c r="S4612" t="s">
        <v>631</v>
      </c>
      <c r="T4612" t="s">
        <v>631</v>
      </c>
      <c r="U4612" t="s">
        <v>631</v>
      </c>
      <c r="V4612" t="s">
        <v>631</v>
      </c>
      <c r="W4612">
        <v>3270</v>
      </c>
      <c r="X4612">
        <v>30996</v>
      </c>
      <c r="Y4612" t="s">
        <v>631</v>
      </c>
      <c r="Z4612">
        <v>30</v>
      </c>
      <c r="AA4612">
        <v>0</v>
      </c>
      <c r="AB4612">
        <v>1</v>
      </c>
      <c r="AC4612" t="s">
        <v>631</v>
      </c>
      <c r="AE4612">
        <v>11808</v>
      </c>
      <c r="AF4612">
        <v>180704</v>
      </c>
      <c r="AG4612">
        <v>30821</v>
      </c>
      <c r="AH4612">
        <v>33</v>
      </c>
    </row>
    <row r="4613" spans="1:34" hidden="1" x14ac:dyDescent="0.3">
      <c r="A4613" t="str">
        <f t="shared" si="72"/>
        <v>OH0812INURNCAD4000353</v>
      </c>
      <c r="B4613">
        <v>180705</v>
      </c>
      <c r="C4613" t="s">
        <v>629</v>
      </c>
      <c r="D4613" t="s">
        <v>14</v>
      </c>
      <c r="E4613">
        <v>30</v>
      </c>
      <c r="F4613">
        <v>53</v>
      </c>
      <c r="G4613" t="s">
        <v>94</v>
      </c>
      <c r="H4613" t="s">
        <v>95</v>
      </c>
      <c r="I4613">
        <v>4000353</v>
      </c>
      <c r="J4613" t="s">
        <v>19</v>
      </c>
      <c r="K4613">
        <v>0</v>
      </c>
      <c r="L4613">
        <v>1</v>
      </c>
      <c r="M4613">
        <v>1</v>
      </c>
      <c r="N4613">
        <v>0</v>
      </c>
      <c r="O4613">
        <v>0</v>
      </c>
      <c r="P4613" t="s">
        <v>768</v>
      </c>
      <c r="Q4613" t="s">
        <v>631</v>
      </c>
      <c r="R4613" t="s">
        <v>631</v>
      </c>
      <c r="S4613" t="s">
        <v>631</v>
      </c>
      <c r="T4613" t="s">
        <v>631</v>
      </c>
      <c r="U4613" t="s">
        <v>631</v>
      </c>
      <c r="V4613" t="s">
        <v>631</v>
      </c>
      <c r="W4613">
        <v>3287</v>
      </c>
      <c r="X4613">
        <v>25608</v>
      </c>
      <c r="Y4613" t="s">
        <v>631</v>
      </c>
      <c r="Z4613">
        <v>30</v>
      </c>
      <c r="AA4613">
        <v>0</v>
      </c>
      <c r="AB4613">
        <v>1</v>
      </c>
      <c r="AC4613" t="s">
        <v>631</v>
      </c>
      <c r="AE4613">
        <v>11809</v>
      </c>
      <c r="AF4613">
        <v>180705</v>
      </c>
      <c r="AG4613">
        <v>30769</v>
      </c>
      <c r="AH4613">
        <v>100</v>
      </c>
    </row>
    <row r="4614" spans="1:34" hidden="1" x14ac:dyDescent="0.3">
      <c r="A4614" t="str">
        <f t="shared" si="72"/>
        <v>OH0812INURNCAD4000353</v>
      </c>
      <c r="B4614">
        <v>180706</v>
      </c>
      <c r="C4614" t="s">
        <v>629</v>
      </c>
      <c r="D4614" t="s">
        <v>14</v>
      </c>
      <c r="E4614">
        <v>1</v>
      </c>
      <c r="F4614">
        <v>15</v>
      </c>
      <c r="G4614" t="s">
        <v>94</v>
      </c>
      <c r="H4614" t="s">
        <v>95</v>
      </c>
      <c r="I4614">
        <v>4000353</v>
      </c>
      <c r="J4614" t="s">
        <v>19</v>
      </c>
      <c r="K4614">
        <v>0</v>
      </c>
      <c r="L4614">
        <v>1</v>
      </c>
      <c r="M4614">
        <v>1</v>
      </c>
      <c r="N4614">
        <v>0</v>
      </c>
      <c r="O4614">
        <v>0</v>
      </c>
      <c r="P4614" t="s">
        <v>768</v>
      </c>
      <c r="Q4614" t="s">
        <v>631</v>
      </c>
      <c r="R4614" t="s">
        <v>631</v>
      </c>
      <c r="S4614" t="s">
        <v>631</v>
      </c>
      <c r="T4614" t="s">
        <v>631</v>
      </c>
      <c r="U4614" t="s">
        <v>631</v>
      </c>
      <c r="V4614" t="s">
        <v>631</v>
      </c>
      <c r="W4614">
        <v>3287</v>
      </c>
      <c r="X4614">
        <v>25608</v>
      </c>
      <c r="Y4614" t="s">
        <v>631</v>
      </c>
      <c r="Z4614">
        <v>30</v>
      </c>
      <c r="AA4614">
        <v>0</v>
      </c>
      <c r="AB4614">
        <v>1</v>
      </c>
      <c r="AC4614" t="s">
        <v>631</v>
      </c>
      <c r="AE4614">
        <v>11810</v>
      </c>
      <c r="AF4614">
        <v>180706</v>
      </c>
      <c r="AG4614">
        <v>30769</v>
      </c>
      <c r="AH4614">
        <v>100</v>
      </c>
    </row>
    <row r="4615" spans="1:34" hidden="1" x14ac:dyDescent="0.3">
      <c r="A4615" t="str">
        <f t="shared" si="72"/>
        <v>OH0812INURNCAD4000353</v>
      </c>
      <c r="B4615">
        <v>180707</v>
      </c>
      <c r="C4615" t="s">
        <v>629</v>
      </c>
      <c r="D4615" t="s">
        <v>14</v>
      </c>
      <c r="E4615">
        <v>16</v>
      </c>
      <c r="F4615">
        <v>29</v>
      </c>
      <c r="G4615" t="s">
        <v>94</v>
      </c>
      <c r="H4615" t="s">
        <v>95</v>
      </c>
      <c r="I4615">
        <v>4000353</v>
      </c>
      <c r="J4615" t="s">
        <v>19</v>
      </c>
      <c r="K4615">
        <v>0</v>
      </c>
      <c r="L4615">
        <v>1</v>
      </c>
      <c r="M4615">
        <v>1</v>
      </c>
      <c r="N4615">
        <v>0</v>
      </c>
      <c r="O4615">
        <v>0</v>
      </c>
      <c r="P4615" t="s">
        <v>768</v>
      </c>
      <c r="Q4615" t="s">
        <v>631</v>
      </c>
      <c r="R4615" t="s">
        <v>631</v>
      </c>
      <c r="S4615" t="s">
        <v>631</v>
      </c>
      <c r="T4615" t="s">
        <v>631</v>
      </c>
      <c r="U4615" t="s">
        <v>631</v>
      </c>
      <c r="V4615" t="s">
        <v>631</v>
      </c>
      <c r="W4615">
        <v>3287</v>
      </c>
      <c r="X4615">
        <v>25608</v>
      </c>
      <c r="Y4615" t="s">
        <v>631</v>
      </c>
      <c r="Z4615">
        <v>30</v>
      </c>
      <c r="AA4615">
        <v>0</v>
      </c>
      <c r="AB4615">
        <v>1</v>
      </c>
      <c r="AC4615" t="s">
        <v>631</v>
      </c>
      <c r="AE4615">
        <v>11811</v>
      </c>
      <c r="AF4615">
        <v>180707</v>
      </c>
      <c r="AG4615">
        <v>30767</v>
      </c>
      <c r="AH4615">
        <v>25</v>
      </c>
    </row>
    <row r="4616" spans="1:34" hidden="1" x14ac:dyDescent="0.3">
      <c r="A4616" t="str">
        <f t="shared" si="72"/>
        <v>OH0812INURNCAD4000353</v>
      </c>
      <c r="B4616">
        <v>180707</v>
      </c>
      <c r="C4616" t="s">
        <v>629</v>
      </c>
      <c r="D4616" t="s">
        <v>14</v>
      </c>
      <c r="E4616">
        <v>16</v>
      </c>
      <c r="F4616">
        <v>29</v>
      </c>
      <c r="G4616" t="s">
        <v>94</v>
      </c>
      <c r="H4616" t="s">
        <v>95</v>
      </c>
      <c r="I4616">
        <v>4000353</v>
      </c>
      <c r="J4616" t="s">
        <v>19</v>
      </c>
      <c r="K4616">
        <v>0</v>
      </c>
      <c r="L4616">
        <v>1</v>
      </c>
      <c r="M4616">
        <v>1</v>
      </c>
      <c r="N4616">
        <v>0</v>
      </c>
      <c r="O4616">
        <v>0</v>
      </c>
      <c r="P4616" t="s">
        <v>768</v>
      </c>
      <c r="Q4616" t="s">
        <v>631</v>
      </c>
      <c r="R4616" t="s">
        <v>631</v>
      </c>
      <c r="S4616" t="s">
        <v>631</v>
      </c>
      <c r="T4616" t="s">
        <v>631</v>
      </c>
      <c r="U4616" t="s">
        <v>631</v>
      </c>
      <c r="V4616" t="s">
        <v>631</v>
      </c>
      <c r="W4616">
        <v>3287</v>
      </c>
      <c r="X4616">
        <v>25608</v>
      </c>
      <c r="Y4616" t="s">
        <v>631</v>
      </c>
      <c r="Z4616">
        <v>30</v>
      </c>
      <c r="AA4616">
        <v>0</v>
      </c>
      <c r="AB4616">
        <v>1</v>
      </c>
      <c r="AC4616" t="s">
        <v>631</v>
      </c>
      <c r="AE4616">
        <v>11812</v>
      </c>
      <c r="AF4616">
        <v>180707</v>
      </c>
      <c r="AG4616">
        <v>30769</v>
      </c>
      <c r="AH4616">
        <v>50</v>
      </c>
    </row>
    <row r="4617" spans="1:34" hidden="1" x14ac:dyDescent="0.3">
      <c r="A4617" t="str">
        <f t="shared" si="72"/>
        <v>OH0812INURNCAD4000353</v>
      </c>
      <c r="B4617">
        <v>180707</v>
      </c>
      <c r="C4617" t="s">
        <v>629</v>
      </c>
      <c r="D4617" t="s">
        <v>14</v>
      </c>
      <c r="E4617">
        <v>16</v>
      </c>
      <c r="F4617">
        <v>29</v>
      </c>
      <c r="G4617" t="s">
        <v>94</v>
      </c>
      <c r="H4617" t="s">
        <v>95</v>
      </c>
      <c r="I4617">
        <v>4000353</v>
      </c>
      <c r="J4617" t="s">
        <v>19</v>
      </c>
      <c r="K4617">
        <v>0</v>
      </c>
      <c r="L4617">
        <v>1</v>
      </c>
      <c r="M4617">
        <v>1</v>
      </c>
      <c r="N4617">
        <v>0</v>
      </c>
      <c r="O4617">
        <v>0</v>
      </c>
      <c r="P4617" t="s">
        <v>768</v>
      </c>
      <c r="Q4617" t="s">
        <v>631</v>
      </c>
      <c r="R4617" t="s">
        <v>631</v>
      </c>
      <c r="S4617" t="s">
        <v>631</v>
      </c>
      <c r="T4617" t="s">
        <v>631</v>
      </c>
      <c r="U4617" t="s">
        <v>631</v>
      </c>
      <c r="V4617" t="s">
        <v>631</v>
      </c>
      <c r="W4617">
        <v>3287</v>
      </c>
      <c r="X4617">
        <v>25608</v>
      </c>
      <c r="Y4617" t="s">
        <v>631</v>
      </c>
      <c r="Z4617">
        <v>30</v>
      </c>
      <c r="AA4617">
        <v>0</v>
      </c>
      <c r="AB4617">
        <v>1</v>
      </c>
      <c r="AC4617" t="s">
        <v>631</v>
      </c>
      <c r="AE4617">
        <v>11813</v>
      </c>
      <c r="AF4617">
        <v>180707</v>
      </c>
      <c r="AG4617">
        <v>30770</v>
      </c>
      <c r="AH4617">
        <v>25</v>
      </c>
    </row>
    <row r="4618" spans="1:34" hidden="1" x14ac:dyDescent="0.3">
      <c r="A4618" t="str">
        <f t="shared" si="72"/>
        <v>OH0813INPLTBEG4000049</v>
      </c>
      <c r="B4618">
        <v>180708</v>
      </c>
      <c r="C4618" t="s">
        <v>629</v>
      </c>
      <c r="D4618" t="s">
        <v>14</v>
      </c>
      <c r="E4618">
        <v>1</v>
      </c>
      <c r="F4618">
        <v>15</v>
      </c>
      <c r="G4618" t="s">
        <v>52</v>
      </c>
      <c r="H4618" t="s">
        <v>106</v>
      </c>
      <c r="I4618">
        <v>4000049</v>
      </c>
      <c r="J4618" t="s">
        <v>19</v>
      </c>
      <c r="K4618">
        <v>0</v>
      </c>
      <c r="L4618">
        <v>1</v>
      </c>
      <c r="M4618">
        <v>1</v>
      </c>
      <c r="N4618">
        <v>0</v>
      </c>
      <c r="O4618">
        <v>0</v>
      </c>
      <c r="P4618" t="s">
        <v>533</v>
      </c>
      <c r="Q4618" t="s">
        <v>631</v>
      </c>
      <c r="R4618" t="s">
        <v>631</v>
      </c>
      <c r="S4618" t="s">
        <v>631</v>
      </c>
      <c r="T4618" t="s">
        <v>631</v>
      </c>
      <c r="U4618" t="s">
        <v>631</v>
      </c>
      <c r="V4618" t="s">
        <v>631</v>
      </c>
      <c r="W4618">
        <v>3355</v>
      </c>
      <c r="X4618">
        <v>27234</v>
      </c>
      <c r="Y4618" t="s">
        <v>631</v>
      </c>
      <c r="Z4618">
        <v>30</v>
      </c>
      <c r="AA4618">
        <v>0</v>
      </c>
      <c r="AB4618">
        <v>1</v>
      </c>
      <c r="AC4618" t="s">
        <v>631</v>
      </c>
      <c r="AE4618">
        <v>11814</v>
      </c>
      <c r="AF4618">
        <v>180708</v>
      </c>
      <c r="AG4618">
        <v>30385</v>
      </c>
      <c r="AH4618">
        <v>100</v>
      </c>
    </row>
    <row r="4619" spans="1:34" hidden="1" x14ac:dyDescent="0.3">
      <c r="A4619" t="str">
        <f t="shared" si="72"/>
        <v>OH0813INPLTBEG4000049</v>
      </c>
      <c r="B4619">
        <v>180709</v>
      </c>
      <c r="C4619" t="s">
        <v>629</v>
      </c>
      <c r="D4619" t="s">
        <v>14</v>
      </c>
      <c r="E4619">
        <v>16</v>
      </c>
      <c r="F4619">
        <v>26</v>
      </c>
      <c r="G4619" t="s">
        <v>52</v>
      </c>
      <c r="H4619" t="s">
        <v>106</v>
      </c>
      <c r="I4619">
        <v>4000049</v>
      </c>
      <c r="J4619" t="s">
        <v>19</v>
      </c>
      <c r="K4619">
        <v>0</v>
      </c>
      <c r="L4619">
        <v>1</v>
      </c>
      <c r="M4619">
        <v>1</v>
      </c>
      <c r="N4619">
        <v>0</v>
      </c>
      <c r="O4619">
        <v>0</v>
      </c>
      <c r="P4619" t="s">
        <v>533</v>
      </c>
      <c r="Q4619" t="s">
        <v>631</v>
      </c>
      <c r="R4619" t="s">
        <v>631</v>
      </c>
      <c r="S4619" t="s">
        <v>631</v>
      </c>
      <c r="T4619" t="s">
        <v>631</v>
      </c>
      <c r="U4619" t="s">
        <v>631</v>
      </c>
      <c r="V4619" t="s">
        <v>631</v>
      </c>
      <c r="W4619">
        <v>3355</v>
      </c>
      <c r="X4619">
        <v>27234</v>
      </c>
      <c r="Y4619" t="s">
        <v>631</v>
      </c>
      <c r="Z4619">
        <v>30</v>
      </c>
      <c r="AA4619">
        <v>0</v>
      </c>
      <c r="AB4619">
        <v>1</v>
      </c>
      <c r="AC4619" t="s">
        <v>631</v>
      </c>
      <c r="AE4619">
        <v>11815</v>
      </c>
      <c r="AF4619">
        <v>180709</v>
      </c>
      <c r="AG4619">
        <v>30385</v>
      </c>
      <c r="AH4619">
        <v>25</v>
      </c>
    </row>
    <row r="4620" spans="1:34" hidden="1" x14ac:dyDescent="0.3">
      <c r="A4620" t="str">
        <f t="shared" si="72"/>
        <v>OH0813INPLTBEG4000049</v>
      </c>
      <c r="B4620">
        <v>180709</v>
      </c>
      <c r="C4620" t="s">
        <v>629</v>
      </c>
      <c r="D4620" t="s">
        <v>14</v>
      </c>
      <c r="E4620">
        <v>16</v>
      </c>
      <c r="F4620">
        <v>26</v>
      </c>
      <c r="G4620" t="s">
        <v>52</v>
      </c>
      <c r="H4620" t="s">
        <v>106</v>
      </c>
      <c r="I4620">
        <v>4000049</v>
      </c>
      <c r="J4620" t="s">
        <v>19</v>
      </c>
      <c r="K4620">
        <v>0</v>
      </c>
      <c r="L4620">
        <v>1</v>
      </c>
      <c r="M4620">
        <v>1</v>
      </c>
      <c r="N4620">
        <v>0</v>
      </c>
      <c r="O4620">
        <v>0</v>
      </c>
      <c r="P4620" t="s">
        <v>533</v>
      </c>
      <c r="Q4620" t="s">
        <v>631</v>
      </c>
      <c r="R4620" t="s">
        <v>631</v>
      </c>
      <c r="S4620" t="s">
        <v>631</v>
      </c>
      <c r="T4620" t="s">
        <v>631</v>
      </c>
      <c r="U4620" t="s">
        <v>631</v>
      </c>
      <c r="V4620" t="s">
        <v>631</v>
      </c>
      <c r="W4620">
        <v>3355</v>
      </c>
      <c r="X4620">
        <v>27234</v>
      </c>
      <c r="Y4620" t="s">
        <v>631</v>
      </c>
      <c r="Z4620">
        <v>30</v>
      </c>
      <c r="AA4620">
        <v>0</v>
      </c>
      <c r="AB4620">
        <v>1</v>
      </c>
      <c r="AC4620" t="s">
        <v>631</v>
      </c>
      <c r="AE4620">
        <v>11816</v>
      </c>
      <c r="AF4620">
        <v>180709</v>
      </c>
      <c r="AG4620">
        <v>30771</v>
      </c>
      <c r="AH4620">
        <v>25</v>
      </c>
    </row>
    <row r="4621" spans="1:34" hidden="1" x14ac:dyDescent="0.3">
      <c r="A4621" t="str">
        <f t="shared" si="72"/>
        <v>OH0813INPLTBEG4000049</v>
      </c>
      <c r="B4621">
        <v>180709</v>
      </c>
      <c r="C4621" t="s">
        <v>629</v>
      </c>
      <c r="D4621" t="s">
        <v>14</v>
      </c>
      <c r="E4621">
        <v>16</v>
      </c>
      <c r="F4621">
        <v>26</v>
      </c>
      <c r="G4621" t="s">
        <v>52</v>
      </c>
      <c r="H4621" t="s">
        <v>106</v>
      </c>
      <c r="I4621">
        <v>4000049</v>
      </c>
      <c r="J4621" t="s">
        <v>19</v>
      </c>
      <c r="K4621">
        <v>0</v>
      </c>
      <c r="L4621">
        <v>1</v>
      </c>
      <c r="M4621">
        <v>1</v>
      </c>
      <c r="N4621">
        <v>0</v>
      </c>
      <c r="O4621">
        <v>0</v>
      </c>
      <c r="P4621" t="s">
        <v>533</v>
      </c>
      <c r="Q4621" t="s">
        <v>631</v>
      </c>
      <c r="R4621" t="s">
        <v>631</v>
      </c>
      <c r="S4621" t="s">
        <v>631</v>
      </c>
      <c r="T4621" t="s">
        <v>631</v>
      </c>
      <c r="U4621" t="s">
        <v>631</v>
      </c>
      <c r="V4621" t="s">
        <v>631</v>
      </c>
      <c r="W4621">
        <v>3355</v>
      </c>
      <c r="X4621">
        <v>27234</v>
      </c>
      <c r="Y4621" t="s">
        <v>631</v>
      </c>
      <c r="Z4621">
        <v>30</v>
      </c>
      <c r="AA4621">
        <v>0</v>
      </c>
      <c r="AB4621">
        <v>1</v>
      </c>
      <c r="AC4621" t="s">
        <v>631</v>
      </c>
      <c r="AE4621">
        <v>11817</v>
      </c>
      <c r="AF4621">
        <v>180709</v>
      </c>
      <c r="AG4621">
        <v>30774</v>
      </c>
      <c r="AH4621">
        <v>50</v>
      </c>
    </row>
    <row r="4622" spans="1:34" hidden="1" x14ac:dyDescent="0.3">
      <c r="A4622" t="str">
        <f t="shared" si="72"/>
        <v>OH0813INPLTBEG4000049</v>
      </c>
      <c r="B4622">
        <v>180710</v>
      </c>
      <c r="C4622" t="s">
        <v>629</v>
      </c>
      <c r="D4622" t="s">
        <v>14</v>
      </c>
      <c r="E4622">
        <v>27</v>
      </c>
      <c r="F4622">
        <v>31</v>
      </c>
      <c r="G4622" t="s">
        <v>52</v>
      </c>
      <c r="H4622" t="s">
        <v>106</v>
      </c>
      <c r="I4622">
        <v>4000049</v>
      </c>
      <c r="J4622" t="s">
        <v>19</v>
      </c>
      <c r="K4622">
        <v>0</v>
      </c>
      <c r="L4622">
        <v>1</v>
      </c>
      <c r="M4622">
        <v>1</v>
      </c>
      <c r="N4622">
        <v>0</v>
      </c>
      <c r="O4622">
        <v>0</v>
      </c>
      <c r="P4622" t="s">
        <v>533</v>
      </c>
      <c r="Q4622" t="s">
        <v>631</v>
      </c>
      <c r="R4622" t="s">
        <v>631</v>
      </c>
      <c r="S4622" t="s">
        <v>631</v>
      </c>
      <c r="T4622" t="s">
        <v>631</v>
      </c>
      <c r="U4622" t="s">
        <v>631</v>
      </c>
      <c r="V4622" t="s">
        <v>631</v>
      </c>
      <c r="W4622">
        <v>3355</v>
      </c>
      <c r="X4622">
        <v>27234</v>
      </c>
      <c r="Y4622" t="s">
        <v>631</v>
      </c>
      <c r="Z4622">
        <v>30</v>
      </c>
      <c r="AA4622">
        <v>0</v>
      </c>
      <c r="AB4622">
        <v>1</v>
      </c>
      <c r="AC4622" t="s">
        <v>631</v>
      </c>
      <c r="AE4622">
        <v>11818</v>
      </c>
      <c r="AF4622">
        <v>180710</v>
      </c>
      <c r="AG4622">
        <v>30383</v>
      </c>
      <c r="AH4622">
        <v>50</v>
      </c>
    </row>
    <row r="4623" spans="1:34" hidden="1" x14ac:dyDescent="0.3">
      <c r="A4623" t="str">
        <f t="shared" si="72"/>
        <v>OH0813INPLTBEG4000049</v>
      </c>
      <c r="B4623">
        <v>180710</v>
      </c>
      <c r="C4623" t="s">
        <v>629</v>
      </c>
      <c r="D4623" t="s">
        <v>14</v>
      </c>
      <c r="E4623">
        <v>27</v>
      </c>
      <c r="F4623">
        <v>31</v>
      </c>
      <c r="G4623" t="s">
        <v>52</v>
      </c>
      <c r="H4623" t="s">
        <v>106</v>
      </c>
      <c r="I4623">
        <v>4000049</v>
      </c>
      <c r="J4623" t="s">
        <v>19</v>
      </c>
      <c r="K4623">
        <v>0</v>
      </c>
      <c r="L4623">
        <v>1</v>
      </c>
      <c r="M4623">
        <v>1</v>
      </c>
      <c r="N4623">
        <v>0</v>
      </c>
      <c r="O4623">
        <v>0</v>
      </c>
      <c r="P4623" t="s">
        <v>533</v>
      </c>
      <c r="Q4623" t="s">
        <v>631</v>
      </c>
      <c r="R4623" t="s">
        <v>631</v>
      </c>
      <c r="S4623" t="s">
        <v>631</v>
      </c>
      <c r="T4623" t="s">
        <v>631</v>
      </c>
      <c r="U4623" t="s">
        <v>631</v>
      </c>
      <c r="V4623" t="s">
        <v>631</v>
      </c>
      <c r="W4623">
        <v>3355</v>
      </c>
      <c r="X4623">
        <v>27234</v>
      </c>
      <c r="Y4623" t="s">
        <v>631</v>
      </c>
      <c r="Z4623">
        <v>30</v>
      </c>
      <c r="AA4623">
        <v>0</v>
      </c>
      <c r="AB4623">
        <v>1</v>
      </c>
      <c r="AC4623" t="s">
        <v>631</v>
      </c>
      <c r="AE4623">
        <v>11819</v>
      </c>
      <c r="AF4623">
        <v>180710</v>
      </c>
      <c r="AG4623">
        <v>30387</v>
      </c>
      <c r="AH4623">
        <v>50</v>
      </c>
    </row>
    <row r="4624" spans="1:34" hidden="1" x14ac:dyDescent="0.3">
      <c r="A4624" t="str">
        <f t="shared" si="72"/>
        <v>OH0813INPLTBEG4000049</v>
      </c>
      <c r="B4624">
        <v>180711</v>
      </c>
      <c r="C4624" t="s">
        <v>629</v>
      </c>
      <c r="D4624" t="s">
        <v>14</v>
      </c>
      <c r="E4624">
        <v>32</v>
      </c>
      <c r="F4624">
        <v>53</v>
      </c>
      <c r="G4624" t="s">
        <v>52</v>
      </c>
      <c r="H4624" t="s">
        <v>106</v>
      </c>
      <c r="I4624">
        <v>4000049</v>
      </c>
      <c r="J4624" t="s">
        <v>19</v>
      </c>
      <c r="K4624">
        <v>0</v>
      </c>
      <c r="L4624">
        <v>1</v>
      </c>
      <c r="M4624">
        <v>1</v>
      </c>
      <c r="N4624">
        <v>0</v>
      </c>
      <c r="O4624">
        <v>0</v>
      </c>
      <c r="P4624" t="s">
        <v>533</v>
      </c>
      <c r="Q4624" t="s">
        <v>631</v>
      </c>
      <c r="R4624" t="s">
        <v>631</v>
      </c>
      <c r="S4624" t="s">
        <v>631</v>
      </c>
      <c r="T4624" t="s">
        <v>631</v>
      </c>
      <c r="U4624" t="s">
        <v>631</v>
      </c>
      <c r="V4624" t="s">
        <v>631</v>
      </c>
      <c r="W4624">
        <v>3355</v>
      </c>
      <c r="X4624">
        <v>27234</v>
      </c>
      <c r="Y4624" t="s">
        <v>631</v>
      </c>
      <c r="Z4624">
        <v>30</v>
      </c>
      <c r="AA4624">
        <v>0</v>
      </c>
      <c r="AB4624">
        <v>1</v>
      </c>
      <c r="AC4624" t="s">
        <v>631</v>
      </c>
      <c r="AE4624">
        <v>11820</v>
      </c>
      <c r="AF4624">
        <v>180711</v>
      </c>
      <c r="AG4624">
        <v>30383</v>
      </c>
      <c r="AH4624">
        <v>100</v>
      </c>
    </row>
    <row r="4625" spans="1:34" hidden="1" x14ac:dyDescent="0.3">
      <c r="A4625" t="str">
        <f t="shared" si="72"/>
        <v>OH0814INPLTPENTAS4011690</v>
      </c>
      <c r="B4625">
        <v>180712</v>
      </c>
      <c r="C4625" t="s">
        <v>629</v>
      </c>
      <c r="D4625" t="s">
        <v>14</v>
      </c>
      <c r="E4625">
        <v>25</v>
      </c>
      <c r="F4625">
        <v>53</v>
      </c>
      <c r="G4625" t="s">
        <v>149</v>
      </c>
      <c r="H4625" t="s">
        <v>150</v>
      </c>
      <c r="I4625">
        <v>4011690</v>
      </c>
      <c r="J4625" t="s">
        <v>19</v>
      </c>
      <c r="K4625">
        <v>0</v>
      </c>
      <c r="L4625">
        <v>1</v>
      </c>
      <c r="M4625">
        <v>1</v>
      </c>
      <c r="N4625">
        <v>0</v>
      </c>
      <c r="O4625">
        <v>0</v>
      </c>
      <c r="P4625" t="s">
        <v>539</v>
      </c>
      <c r="Q4625" t="s">
        <v>631</v>
      </c>
      <c r="R4625" t="s">
        <v>631</v>
      </c>
      <c r="S4625" t="s">
        <v>631</v>
      </c>
      <c r="T4625" t="s">
        <v>631</v>
      </c>
      <c r="U4625" t="s">
        <v>631</v>
      </c>
      <c r="V4625" t="s">
        <v>631</v>
      </c>
      <c r="W4625">
        <v>4506</v>
      </c>
      <c r="X4625">
        <v>27243</v>
      </c>
      <c r="Y4625" t="s">
        <v>631</v>
      </c>
      <c r="Z4625">
        <v>30</v>
      </c>
      <c r="AA4625">
        <v>0</v>
      </c>
      <c r="AB4625">
        <v>1</v>
      </c>
      <c r="AC4625" t="s">
        <v>631</v>
      </c>
      <c r="AE4625">
        <v>11821</v>
      </c>
      <c r="AF4625">
        <v>180712</v>
      </c>
      <c r="AG4625">
        <v>30036</v>
      </c>
      <c r="AH4625">
        <v>100</v>
      </c>
    </row>
    <row r="4626" spans="1:34" hidden="1" x14ac:dyDescent="0.3">
      <c r="A4626" t="str">
        <f t="shared" si="72"/>
        <v>OH08306PANNDUSTY MILLER4011695</v>
      </c>
      <c r="B4626">
        <v>180713</v>
      </c>
      <c r="C4626" t="s">
        <v>629</v>
      </c>
      <c r="D4626" t="s">
        <v>14</v>
      </c>
      <c r="E4626">
        <v>40</v>
      </c>
      <c r="F4626">
        <v>53</v>
      </c>
      <c r="G4626" t="s">
        <v>326</v>
      </c>
      <c r="H4626" t="s">
        <v>279</v>
      </c>
      <c r="I4626">
        <v>4011695</v>
      </c>
      <c r="J4626" t="s">
        <v>19</v>
      </c>
      <c r="K4626">
        <v>0</v>
      </c>
      <c r="L4626">
        <v>1</v>
      </c>
      <c r="M4626">
        <v>1</v>
      </c>
      <c r="N4626">
        <v>0</v>
      </c>
      <c r="O4626">
        <v>0</v>
      </c>
      <c r="P4626" t="s">
        <v>1207</v>
      </c>
      <c r="Q4626" t="s">
        <v>631</v>
      </c>
      <c r="R4626" t="s">
        <v>631</v>
      </c>
      <c r="S4626" t="s">
        <v>631</v>
      </c>
      <c r="T4626" t="s">
        <v>631</v>
      </c>
      <c r="U4626" t="s">
        <v>631</v>
      </c>
      <c r="V4626" t="s">
        <v>631</v>
      </c>
      <c r="W4626">
        <v>3138</v>
      </c>
      <c r="X4626">
        <v>30537</v>
      </c>
      <c r="Y4626" t="s">
        <v>631</v>
      </c>
      <c r="Z4626">
        <v>30</v>
      </c>
      <c r="AA4626">
        <v>0</v>
      </c>
      <c r="AB4626">
        <v>1</v>
      </c>
      <c r="AC4626" t="s">
        <v>631</v>
      </c>
      <c r="AE4626">
        <v>11822</v>
      </c>
      <c r="AF4626">
        <v>180713</v>
      </c>
      <c r="AG4626">
        <v>30853</v>
      </c>
      <c r="AH4626">
        <v>100</v>
      </c>
    </row>
    <row r="4627" spans="1:34" hidden="1" x14ac:dyDescent="0.3">
      <c r="A4627" t="str">
        <f t="shared" si="72"/>
        <v>KY0110INBOWKAL4013294</v>
      </c>
      <c r="B4627">
        <v>180730</v>
      </c>
      <c r="C4627" t="s">
        <v>629</v>
      </c>
      <c r="D4627" t="s">
        <v>12</v>
      </c>
      <c r="E4627">
        <v>14</v>
      </c>
      <c r="F4627">
        <v>24</v>
      </c>
      <c r="G4627" t="s">
        <v>400</v>
      </c>
      <c r="H4627" t="s">
        <v>1270</v>
      </c>
      <c r="I4627">
        <v>4013294</v>
      </c>
      <c r="J4627" t="s">
        <v>19</v>
      </c>
      <c r="K4627">
        <v>0</v>
      </c>
      <c r="L4627">
        <v>1</v>
      </c>
      <c r="M4627">
        <v>1</v>
      </c>
      <c r="N4627">
        <v>0</v>
      </c>
      <c r="O4627">
        <v>0</v>
      </c>
      <c r="P4627" t="s">
        <v>1271</v>
      </c>
      <c r="Q4627" t="s">
        <v>631</v>
      </c>
      <c r="R4627" t="s">
        <v>631</v>
      </c>
      <c r="S4627" t="s">
        <v>631</v>
      </c>
      <c r="T4627" t="s">
        <v>631</v>
      </c>
      <c r="U4627" t="s">
        <v>631</v>
      </c>
      <c r="V4627" t="s">
        <v>631</v>
      </c>
      <c r="W4627">
        <v>4214</v>
      </c>
      <c r="X4627">
        <v>30910</v>
      </c>
      <c r="Y4627" t="s">
        <v>631</v>
      </c>
      <c r="Z4627">
        <v>28</v>
      </c>
      <c r="AA4627">
        <v>0</v>
      </c>
      <c r="AB4627">
        <v>1</v>
      </c>
      <c r="AC4627" t="s">
        <v>631</v>
      </c>
      <c r="AE4627">
        <v>11823</v>
      </c>
      <c r="AF4627">
        <v>180730</v>
      </c>
      <c r="AG4627">
        <v>30798</v>
      </c>
      <c r="AH4627">
        <v>50</v>
      </c>
    </row>
    <row r="4628" spans="1:34" hidden="1" x14ac:dyDescent="0.3">
      <c r="A4628" t="str">
        <f t="shared" si="72"/>
        <v>KY0110INBOWKAL4013294</v>
      </c>
      <c r="B4628">
        <v>180730</v>
      </c>
      <c r="C4628" t="s">
        <v>629</v>
      </c>
      <c r="D4628" t="s">
        <v>12</v>
      </c>
      <c r="E4628">
        <v>14</v>
      </c>
      <c r="F4628">
        <v>24</v>
      </c>
      <c r="G4628" t="s">
        <v>400</v>
      </c>
      <c r="H4628" t="s">
        <v>1270</v>
      </c>
      <c r="I4628">
        <v>4013294</v>
      </c>
      <c r="J4628" t="s">
        <v>19</v>
      </c>
      <c r="K4628">
        <v>0</v>
      </c>
      <c r="L4628">
        <v>1</v>
      </c>
      <c r="M4628">
        <v>1</v>
      </c>
      <c r="N4628">
        <v>0</v>
      </c>
      <c r="O4628">
        <v>0</v>
      </c>
      <c r="P4628" t="s">
        <v>1271</v>
      </c>
      <c r="Q4628" t="s">
        <v>631</v>
      </c>
      <c r="R4628" t="s">
        <v>631</v>
      </c>
      <c r="S4628" t="s">
        <v>631</v>
      </c>
      <c r="T4628" t="s">
        <v>631</v>
      </c>
      <c r="U4628" t="s">
        <v>631</v>
      </c>
      <c r="V4628" t="s">
        <v>631</v>
      </c>
      <c r="W4628">
        <v>4214</v>
      </c>
      <c r="X4628">
        <v>30910</v>
      </c>
      <c r="Y4628" t="s">
        <v>631</v>
      </c>
      <c r="Z4628">
        <v>28</v>
      </c>
      <c r="AA4628">
        <v>0</v>
      </c>
      <c r="AB4628">
        <v>1</v>
      </c>
      <c r="AC4628" t="s">
        <v>631</v>
      </c>
      <c r="AE4628">
        <v>11824</v>
      </c>
      <c r="AF4628">
        <v>180730</v>
      </c>
      <c r="AG4628">
        <v>30799</v>
      </c>
      <c r="AH4628">
        <v>50</v>
      </c>
    </row>
    <row r="4629" spans="1:34" hidden="1" x14ac:dyDescent="0.3">
      <c r="A4629" t="str">
        <f t="shared" si="72"/>
        <v>KY0110INBOWKAL4013294</v>
      </c>
      <c r="B4629">
        <v>180731</v>
      </c>
      <c r="C4629" t="s">
        <v>629</v>
      </c>
      <c r="D4629" t="s">
        <v>12</v>
      </c>
      <c r="E4629">
        <v>1</v>
      </c>
      <c r="F4629">
        <v>13</v>
      </c>
      <c r="G4629" t="s">
        <v>400</v>
      </c>
      <c r="H4629" t="s">
        <v>1270</v>
      </c>
      <c r="I4629">
        <v>4013294</v>
      </c>
      <c r="J4629" t="s">
        <v>19</v>
      </c>
      <c r="K4629">
        <v>0</v>
      </c>
      <c r="L4629">
        <v>1</v>
      </c>
      <c r="M4629">
        <v>1</v>
      </c>
      <c r="N4629">
        <v>0</v>
      </c>
      <c r="O4629">
        <v>0</v>
      </c>
      <c r="P4629" t="s">
        <v>1271</v>
      </c>
      <c r="Q4629" t="s">
        <v>631</v>
      </c>
      <c r="R4629" t="s">
        <v>631</v>
      </c>
      <c r="S4629" t="s">
        <v>631</v>
      </c>
      <c r="T4629" t="s">
        <v>631</v>
      </c>
      <c r="U4629" t="s">
        <v>631</v>
      </c>
      <c r="V4629" t="s">
        <v>631</v>
      </c>
      <c r="W4629">
        <v>4214</v>
      </c>
      <c r="X4629">
        <v>30910</v>
      </c>
      <c r="Y4629" t="s">
        <v>631</v>
      </c>
      <c r="Z4629">
        <v>28</v>
      </c>
      <c r="AA4629">
        <v>0</v>
      </c>
      <c r="AB4629">
        <v>1</v>
      </c>
      <c r="AC4629" t="s">
        <v>631</v>
      </c>
      <c r="AE4629">
        <v>11825</v>
      </c>
      <c r="AF4629">
        <v>180731</v>
      </c>
      <c r="AG4629">
        <v>30798</v>
      </c>
      <c r="AH4629">
        <v>50</v>
      </c>
    </row>
    <row r="4630" spans="1:34" hidden="1" x14ac:dyDescent="0.3">
      <c r="A4630" t="str">
        <f t="shared" si="72"/>
        <v>KY0110INBOWKAL4013294</v>
      </c>
      <c r="B4630">
        <v>180731</v>
      </c>
      <c r="C4630" t="s">
        <v>629</v>
      </c>
      <c r="D4630" t="s">
        <v>12</v>
      </c>
      <c r="E4630">
        <v>1</v>
      </c>
      <c r="F4630">
        <v>13</v>
      </c>
      <c r="G4630" t="s">
        <v>400</v>
      </c>
      <c r="H4630" t="s">
        <v>1270</v>
      </c>
      <c r="I4630">
        <v>4013294</v>
      </c>
      <c r="J4630" t="s">
        <v>19</v>
      </c>
      <c r="K4630">
        <v>0</v>
      </c>
      <c r="L4630">
        <v>1</v>
      </c>
      <c r="M4630">
        <v>1</v>
      </c>
      <c r="N4630">
        <v>0</v>
      </c>
      <c r="O4630">
        <v>0</v>
      </c>
      <c r="P4630" t="s">
        <v>1271</v>
      </c>
      <c r="Q4630" t="s">
        <v>631</v>
      </c>
      <c r="R4630" t="s">
        <v>631</v>
      </c>
      <c r="S4630" t="s">
        <v>631</v>
      </c>
      <c r="T4630" t="s">
        <v>631</v>
      </c>
      <c r="U4630" t="s">
        <v>631</v>
      </c>
      <c r="V4630" t="s">
        <v>631</v>
      </c>
      <c r="W4630">
        <v>4214</v>
      </c>
      <c r="X4630">
        <v>30910</v>
      </c>
      <c r="Y4630" t="s">
        <v>631</v>
      </c>
      <c r="Z4630">
        <v>28</v>
      </c>
      <c r="AA4630">
        <v>0</v>
      </c>
      <c r="AB4630">
        <v>1</v>
      </c>
      <c r="AC4630" t="s">
        <v>631</v>
      </c>
      <c r="AE4630">
        <v>11826</v>
      </c>
      <c r="AF4630">
        <v>180731</v>
      </c>
      <c r="AG4630">
        <v>30799</v>
      </c>
      <c r="AH4630">
        <v>50</v>
      </c>
    </row>
    <row r="4631" spans="1:34" hidden="1" x14ac:dyDescent="0.3">
      <c r="A4631" t="str">
        <f t="shared" si="72"/>
        <v>KY0110INBOWKAL4013294</v>
      </c>
      <c r="B4631">
        <v>180732</v>
      </c>
      <c r="C4631" t="s">
        <v>629</v>
      </c>
      <c r="D4631" t="s">
        <v>12</v>
      </c>
      <c r="E4631">
        <v>25</v>
      </c>
      <c r="F4631">
        <v>35</v>
      </c>
      <c r="G4631" t="s">
        <v>400</v>
      </c>
      <c r="H4631" t="s">
        <v>1270</v>
      </c>
      <c r="I4631">
        <v>4013294</v>
      </c>
      <c r="J4631" t="s">
        <v>19</v>
      </c>
      <c r="K4631">
        <v>0</v>
      </c>
      <c r="L4631">
        <v>1</v>
      </c>
      <c r="M4631">
        <v>1</v>
      </c>
      <c r="N4631">
        <v>0</v>
      </c>
      <c r="O4631">
        <v>0</v>
      </c>
      <c r="P4631" t="s">
        <v>1271</v>
      </c>
      <c r="Q4631" t="s">
        <v>631</v>
      </c>
      <c r="R4631" t="s">
        <v>631</v>
      </c>
      <c r="S4631" t="s">
        <v>631</v>
      </c>
      <c r="T4631" t="s">
        <v>631</v>
      </c>
      <c r="U4631" t="s">
        <v>631</v>
      </c>
      <c r="V4631" t="s">
        <v>631</v>
      </c>
      <c r="W4631">
        <v>4214</v>
      </c>
      <c r="X4631">
        <v>30910</v>
      </c>
      <c r="Y4631" t="s">
        <v>631</v>
      </c>
      <c r="Z4631">
        <v>28</v>
      </c>
      <c r="AA4631">
        <v>0</v>
      </c>
      <c r="AB4631">
        <v>1</v>
      </c>
      <c r="AC4631" t="s">
        <v>631</v>
      </c>
      <c r="AE4631">
        <v>11827</v>
      </c>
      <c r="AF4631">
        <v>180732</v>
      </c>
      <c r="AG4631">
        <v>30798</v>
      </c>
      <c r="AH4631">
        <v>50</v>
      </c>
    </row>
    <row r="4632" spans="1:34" hidden="1" x14ac:dyDescent="0.3">
      <c r="A4632" t="str">
        <f t="shared" si="72"/>
        <v>KY0110INBOWKAL4013294</v>
      </c>
      <c r="B4632">
        <v>180732</v>
      </c>
      <c r="C4632" t="s">
        <v>629</v>
      </c>
      <c r="D4632" t="s">
        <v>12</v>
      </c>
      <c r="E4632">
        <v>25</v>
      </c>
      <c r="F4632">
        <v>35</v>
      </c>
      <c r="G4632" t="s">
        <v>400</v>
      </c>
      <c r="H4632" t="s">
        <v>1270</v>
      </c>
      <c r="I4632">
        <v>4013294</v>
      </c>
      <c r="J4632" t="s">
        <v>19</v>
      </c>
      <c r="K4632">
        <v>0</v>
      </c>
      <c r="L4632">
        <v>1</v>
      </c>
      <c r="M4632">
        <v>1</v>
      </c>
      <c r="N4632">
        <v>0</v>
      </c>
      <c r="O4632">
        <v>0</v>
      </c>
      <c r="P4632" t="s">
        <v>1271</v>
      </c>
      <c r="Q4632" t="s">
        <v>631</v>
      </c>
      <c r="R4632" t="s">
        <v>631</v>
      </c>
      <c r="S4632" t="s">
        <v>631</v>
      </c>
      <c r="T4632" t="s">
        <v>631</v>
      </c>
      <c r="U4632" t="s">
        <v>631</v>
      </c>
      <c r="V4632" t="s">
        <v>631</v>
      </c>
      <c r="W4632">
        <v>4214</v>
      </c>
      <c r="X4632">
        <v>30910</v>
      </c>
      <c r="Y4632" t="s">
        <v>631</v>
      </c>
      <c r="Z4632">
        <v>28</v>
      </c>
      <c r="AA4632">
        <v>0</v>
      </c>
      <c r="AB4632">
        <v>1</v>
      </c>
      <c r="AC4632" t="s">
        <v>631</v>
      </c>
      <c r="AE4632">
        <v>11828</v>
      </c>
      <c r="AF4632">
        <v>180732</v>
      </c>
      <c r="AG4632">
        <v>30799</v>
      </c>
      <c r="AH4632">
        <v>50</v>
      </c>
    </row>
    <row r="4633" spans="1:34" hidden="1" x14ac:dyDescent="0.3">
      <c r="A4633" t="str">
        <f t="shared" si="72"/>
        <v>VA0710INBOWCELOSIA4012408</v>
      </c>
      <c r="B4633">
        <v>180733</v>
      </c>
      <c r="C4633" t="s">
        <v>629</v>
      </c>
      <c r="D4633" t="s">
        <v>15</v>
      </c>
      <c r="E4633">
        <v>14</v>
      </c>
      <c r="F4633">
        <v>24</v>
      </c>
      <c r="G4633" t="s">
        <v>400</v>
      </c>
      <c r="H4633" t="s">
        <v>86</v>
      </c>
      <c r="I4633">
        <v>4012408</v>
      </c>
      <c r="J4633" t="s">
        <v>19</v>
      </c>
      <c r="K4633">
        <v>0</v>
      </c>
      <c r="L4633">
        <v>1</v>
      </c>
      <c r="M4633">
        <v>1</v>
      </c>
      <c r="N4633">
        <v>0</v>
      </c>
      <c r="O4633">
        <v>0</v>
      </c>
      <c r="P4633" t="s">
        <v>1343</v>
      </c>
      <c r="Q4633" t="s">
        <v>631</v>
      </c>
      <c r="R4633" t="s">
        <v>631</v>
      </c>
      <c r="S4633" t="s">
        <v>631</v>
      </c>
      <c r="T4633" t="s">
        <v>631</v>
      </c>
      <c r="U4633" t="s">
        <v>631</v>
      </c>
      <c r="V4633" t="s">
        <v>631</v>
      </c>
      <c r="W4633">
        <v>4214</v>
      </c>
      <c r="X4633">
        <v>27360</v>
      </c>
      <c r="Y4633" t="s">
        <v>631</v>
      </c>
      <c r="Z4633">
        <v>6</v>
      </c>
      <c r="AA4633">
        <v>0</v>
      </c>
      <c r="AB4633">
        <v>1</v>
      </c>
      <c r="AC4633" t="s">
        <v>631</v>
      </c>
      <c r="AE4633">
        <v>11829</v>
      </c>
      <c r="AF4633">
        <v>180733</v>
      </c>
      <c r="AG4633">
        <v>31015</v>
      </c>
      <c r="AH4633">
        <v>100</v>
      </c>
    </row>
    <row r="4634" spans="1:34" hidden="1" x14ac:dyDescent="0.3">
      <c r="A4634" t="str">
        <f t="shared" si="72"/>
        <v>VA0510INBOWCOLEUS4012409</v>
      </c>
      <c r="B4634">
        <v>180734</v>
      </c>
      <c r="C4634" t="s">
        <v>629</v>
      </c>
      <c r="D4634" t="s">
        <v>13</v>
      </c>
      <c r="E4634">
        <v>14</v>
      </c>
      <c r="F4634">
        <v>24</v>
      </c>
      <c r="G4634" t="s">
        <v>400</v>
      </c>
      <c r="H4634" t="s">
        <v>38</v>
      </c>
      <c r="I4634">
        <v>4012409</v>
      </c>
      <c r="J4634" t="s">
        <v>19</v>
      </c>
      <c r="K4634">
        <v>0</v>
      </c>
      <c r="L4634">
        <v>1</v>
      </c>
      <c r="M4634">
        <v>1</v>
      </c>
      <c r="N4634">
        <v>0</v>
      </c>
      <c r="O4634">
        <v>0</v>
      </c>
      <c r="P4634" t="s">
        <v>1344</v>
      </c>
      <c r="Q4634" t="s">
        <v>631</v>
      </c>
      <c r="R4634" t="s">
        <v>631</v>
      </c>
      <c r="S4634" t="s">
        <v>631</v>
      </c>
      <c r="T4634" t="s">
        <v>631</v>
      </c>
      <c r="U4634" t="s">
        <v>631</v>
      </c>
      <c r="V4634" t="s">
        <v>631</v>
      </c>
      <c r="W4634">
        <v>4214</v>
      </c>
      <c r="X4634">
        <v>27361</v>
      </c>
      <c r="Y4634" t="s">
        <v>631</v>
      </c>
      <c r="Z4634">
        <v>31</v>
      </c>
      <c r="AA4634">
        <v>0</v>
      </c>
      <c r="AB4634">
        <v>1</v>
      </c>
      <c r="AC4634" t="s">
        <v>631</v>
      </c>
      <c r="AE4634">
        <v>11830</v>
      </c>
      <c r="AF4634">
        <v>180734</v>
      </c>
      <c r="AG4634">
        <v>30371</v>
      </c>
      <c r="AH4634">
        <v>100</v>
      </c>
    </row>
    <row r="4635" spans="1:34" hidden="1" x14ac:dyDescent="0.3">
      <c r="A4635" t="str">
        <f t="shared" si="72"/>
        <v>KY0110INBOWPEPPER4012410</v>
      </c>
      <c r="B4635">
        <v>180735</v>
      </c>
      <c r="C4635" t="s">
        <v>629</v>
      </c>
      <c r="D4635" t="s">
        <v>12</v>
      </c>
      <c r="E4635">
        <v>36</v>
      </c>
      <c r="F4635">
        <v>44</v>
      </c>
      <c r="G4635" t="s">
        <v>400</v>
      </c>
      <c r="H4635" t="s">
        <v>406</v>
      </c>
      <c r="I4635">
        <v>4012410</v>
      </c>
      <c r="J4635" t="s">
        <v>19</v>
      </c>
      <c r="K4635">
        <v>0</v>
      </c>
      <c r="L4635">
        <v>1</v>
      </c>
      <c r="M4635">
        <v>1</v>
      </c>
      <c r="N4635">
        <v>0</v>
      </c>
      <c r="O4635">
        <v>0</v>
      </c>
      <c r="P4635" t="s">
        <v>1345</v>
      </c>
      <c r="Q4635" t="s">
        <v>631</v>
      </c>
      <c r="R4635" t="s">
        <v>631</v>
      </c>
      <c r="S4635" t="s">
        <v>631</v>
      </c>
      <c r="T4635" t="s">
        <v>631</v>
      </c>
      <c r="U4635" t="s">
        <v>631</v>
      </c>
      <c r="V4635" t="s">
        <v>631</v>
      </c>
      <c r="W4635">
        <v>4214</v>
      </c>
      <c r="X4635">
        <v>27362</v>
      </c>
      <c r="Y4635" t="s">
        <v>631</v>
      </c>
      <c r="Z4635">
        <v>28</v>
      </c>
      <c r="AA4635">
        <v>0</v>
      </c>
      <c r="AB4635">
        <v>1</v>
      </c>
      <c r="AC4635" t="s">
        <v>631</v>
      </c>
      <c r="AE4635">
        <v>11831</v>
      </c>
      <c r="AF4635">
        <v>180735</v>
      </c>
      <c r="AG4635">
        <v>30372</v>
      </c>
      <c r="AH4635">
        <v>100</v>
      </c>
    </row>
    <row r="4636" spans="1:34" hidden="1" x14ac:dyDescent="0.3">
      <c r="A4636" t="str">
        <f t="shared" si="72"/>
        <v>VA0710INBOWKAL4013294</v>
      </c>
      <c r="B4636">
        <v>180736</v>
      </c>
      <c r="C4636" t="s">
        <v>629</v>
      </c>
      <c r="D4636" t="s">
        <v>15</v>
      </c>
      <c r="E4636">
        <v>1</v>
      </c>
      <c r="F4636">
        <v>13</v>
      </c>
      <c r="G4636" t="s">
        <v>400</v>
      </c>
      <c r="H4636" t="s">
        <v>1270</v>
      </c>
      <c r="I4636">
        <v>4013294</v>
      </c>
      <c r="J4636" t="s">
        <v>19</v>
      </c>
      <c r="K4636">
        <v>0</v>
      </c>
      <c r="L4636">
        <v>1</v>
      </c>
      <c r="M4636">
        <v>1</v>
      </c>
      <c r="N4636">
        <v>0</v>
      </c>
      <c r="O4636">
        <v>0</v>
      </c>
      <c r="P4636" t="s">
        <v>1271</v>
      </c>
      <c r="Q4636" t="s">
        <v>631</v>
      </c>
      <c r="R4636" t="s">
        <v>631</v>
      </c>
      <c r="S4636" t="s">
        <v>631</v>
      </c>
      <c r="T4636" t="s">
        <v>631</v>
      </c>
      <c r="U4636" t="s">
        <v>631</v>
      </c>
      <c r="V4636" t="s">
        <v>631</v>
      </c>
      <c r="W4636">
        <v>4214</v>
      </c>
      <c r="X4636">
        <v>30910</v>
      </c>
      <c r="Y4636" t="s">
        <v>631</v>
      </c>
      <c r="Z4636">
        <v>6</v>
      </c>
      <c r="AA4636">
        <v>0</v>
      </c>
      <c r="AB4636">
        <v>1</v>
      </c>
      <c r="AC4636" t="s">
        <v>631</v>
      </c>
      <c r="AE4636">
        <v>11832</v>
      </c>
      <c r="AF4636">
        <v>180736</v>
      </c>
      <c r="AG4636">
        <v>30798</v>
      </c>
      <c r="AH4636">
        <v>50</v>
      </c>
    </row>
    <row r="4637" spans="1:34" hidden="1" x14ac:dyDescent="0.3">
      <c r="A4637" t="str">
        <f t="shared" si="72"/>
        <v>VA0710INBOWKAL4013294</v>
      </c>
      <c r="B4637">
        <v>180736</v>
      </c>
      <c r="C4637" t="s">
        <v>629</v>
      </c>
      <c r="D4637" t="s">
        <v>15</v>
      </c>
      <c r="E4637">
        <v>1</v>
      </c>
      <c r="F4637">
        <v>13</v>
      </c>
      <c r="G4637" t="s">
        <v>400</v>
      </c>
      <c r="H4637" t="s">
        <v>1270</v>
      </c>
      <c r="I4637">
        <v>4013294</v>
      </c>
      <c r="J4637" t="s">
        <v>19</v>
      </c>
      <c r="K4637">
        <v>0</v>
      </c>
      <c r="L4637">
        <v>1</v>
      </c>
      <c r="M4637">
        <v>1</v>
      </c>
      <c r="N4637">
        <v>0</v>
      </c>
      <c r="O4637">
        <v>0</v>
      </c>
      <c r="P4637" t="s">
        <v>1271</v>
      </c>
      <c r="Q4637" t="s">
        <v>631</v>
      </c>
      <c r="R4637" t="s">
        <v>631</v>
      </c>
      <c r="S4637" t="s">
        <v>631</v>
      </c>
      <c r="T4637" t="s">
        <v>631</v>
      </c>
      <c r="U4637" t="s">
        <v>631</v>
      </c>
      <c r="V4637" t="s">
        <v>631</v>
      </c>
      <c r="W4637">
        <v>4214</v>
      </c>
      <c r="X4637">
        <v>30910</v>
      </c>
      <c r="Y4637" t="s">
        <v>631</v>
      </c>
      <c r="Z4637">
        <v>6</v>
      </c>
      <c r="AA4637">
        <v>0</v>
      </c>
      <c r="AB4637">
        <v>1</v>
      </c>
      <c r="AC4637" t="s">
        <v>631</v>
      </c>
      <c r="AE4637">
        <v>11833</v>
      </c>
      <c r="AF4637">
        <v>180736</v>
      </c>
      <c r="AG4637">
        <v>30799</v>
      </c>
      <c r="AH4637">
        <v>50</v>
      </c>
    </row>
    <row r="4638" spans="1:34" hidden="1" x14ac:dyDescent="0.3">
      <c r="A4638" t="str">
        <f t="shared" si="72"/>
        <v>VA0710INBOWKAL4013294</v>
      </c>
      <c r="B4638">
        <v>180737</v>
      </c>
      <c r="C4638" t="s">
        <v>629</v>
      </c>
      <c r="D4638" t="s">
        <v>15</v>
      </c>
      <c r="E4638">
        <v>14</v>
      </c>
      <c r="F4638">
        <v>24</v>
      </c>
      <c r="G4638" t="s">
        <v>400</v>
      </c>
      <c r="H4638" t="s">
        <v>1270</v>
      </c>
      <c r="I4638">
        <v>4013294</v>
      </c>
      <c r="J4638" t="s">
        <v>19</v>
      </c>
      <c r="K4638">
        <v>0</v>
      </c>
      <c r="L4638">
        <v>1</v>
      </c>
      <c r="M4638">
        <v>1</v>
      </c>
      <c r="N4638">
        <v>0</v>
      </c>
      <c r="O4638">
        <v>0</v>
      </c>
      <c r="P4638" t="s">
        <v>1271</v>
      </c>
      <c r="Q4638" t="s">
        <v>631</v>
      </c>
      <c r="R4638" t="s">
        <v>631</v>
      </c>
      <c r="S4638" t="s">
        <v>631</v>
      </c>
      <c r="T4638" t="s">
        <v>631</v>
      </c>
      <c r="U4638" t="s">
        <v>631</v>
      </c>
      <c r="V4638" t="s">
        <v>631</v>
      </c>
      <c r="W4638">
        <v>4214</v>
      </c>
      <c r="X4638">
        <v>30910</v>
      </c>
      <c r="Y4638" t="s">
        <v>631</v>
      </c>
      <c r="Z4638">
        <v>6</v>
      </c>
      <c r="AA4638">
        <v>0</v>
      </c>
      <c r="AB4638">
        <v>1</v>
      </c>
      <c r="AC4638" t="s">
        <v>631</v>
      </c>
      <c r="AE4638">
        <v>11834</v>
      </c>
      <c r="AF4638">
        <v>180737</v>
      </c>
      <c r="AG4638">
        <v>30798</v>
      </c>
      <c r="AH4638">
        <v>50</v>
      </c>
    </row>
    <row r="4639" spans="1:34" hidden="1" x14ac:dyDescent="0.3">
      <c r="A4639" t="str">
        <f t="shared" si="72"/>
        <v>VA0710INBOWKAL4013294</v>
      </c>
      <c r="B4639">
        <v>180737</v>
      </c>
      <c r="C4639" t="s">
        <v>629</v>
      </c>
      <c r="D4639" t="s">
        <v>15</v>
      </c>
      <c r="E4639">
        <v>14</v>
      </c>
      <c r="F4639">
        <v>24</v>
      </c>
      <c r="G4639" t="s">
        <v>400</v>
      </c>
      <c r="H4639" t="s">
        <v>1270</v>
      </c>
      <c r="I4639">
        <v>4013294</v>
      </c>
      <c r="J4639" t="s">
        <v>19</v>
      </c>
      <c r="K4639">
        <v>0</v>
      </c>
      <c r="L4639">
        <v>1</v>
      </c>
      <c r="M4639">
        <v>1</v>
      </c>
      <c r="N4639">
        <v>0</v>
      </c>
      <c r="O4639">
        <v>0</v>
      </c>
      <c r="P4639" t="s">
        <v>1271</v>
      </c>
      <c r="Q4639" t="s">
        <v>631</v>
      </c>
      <c r="R4639" t="s">
        <v>631</v>
      </c>
      <c r="S4639" t="s">
        <v>631</v>
      </c>
      <c r="T4639" t="s">
        <v>631</v>
      </c>
      <c r="U4639" t="s">
        <v>631</v>
      </c>
      <c r="V4639" t="s">
        <v>631</v>
      </c>
      <c r="W4639">
        <v>4214</v>
      </c>
      <c r="X4639">
        <v>30910</v>
      </c>
      <c r="Y4639" t="s">
        <v>631</v>
      </c>
      <c r="Z4639">
        <v>6</v>
      </c>
      <c r="AA4639">
        <v>0</v>
      </c>
      <c r="AB4639">
        <v>1</v>
      </c>
      <c r="AC4639" t="s">
        <v>631</v>
      </c>
      <c r="AE4639">
        <v>11835</v>
      </c>
      <c r="AF4639">
        <v>180737</v>
      </c>
      <c r="AG4639">
        <v>30799</v>
      </c>
      <c r="AH4639">
        <v>50</v>
      </c>
    </row>
    <row r="4640" spans="1:34" hidden="1" x14ac:dyDescent="0.3">
      <c r="A4640" t="str">
        <f t="shared" si="72"/>
        <v>VA0710INBOWKAL4013294</v>
      </c>
      <c r="B4640">
        <v>180738</v>
      </c>
      <c r="C4640" t="s">
        <v>629</v>
      </c>
      <c r="D4640" t="s">
        <v>15</v>
      </c>
      <c r="E4640">
        <v>25</v>
      </c>
      <c r="F4640">
        <v>35</v>
      </c>
      <c r="G4640" t="s">
        <v>400</v>
      </c>
      <c r="H4640" t="s">
        <v>1270</v>
      </c>
      <c r="I4640">
        <v>4013294</v>
      </c>
      <c r="J4640" t="s">
        <v>19</v>
      </c>
      <c r="K4640">
        <v>0</v>
      </c>
      <c r="L4640">
        <v>1</v>
      </c>
      <c r="M4640">
        <v>1</v>
      </c>
      <c r="N4640">
        <v>0</v>
      </c>
      <c r="O4640">
        <v>0</v>
      </c>
      <c r="P4640" t="s">
        <v>1271</v>
      </c>
      <c r="Q4640" t="s">
        <v>631</v>
      </c>
      <c r="R4640" t="s">
        <v>631</v>
      </c>
      <c r="S4640" t="s">
        <v>631</v>
      </c>
      <c r="T4640" t="s">
        <v>631</v>
      </c>
      <c r="U4640" t="s">
        <v>631</v>
      </c>
      <c r="V4640" t="s">
        <v>631</v>
      </c>
      <c r="W4640">
        <v>4214</v>
      </c>
      <c r="X4640">
        <v>30910</v>
      </c>
      <c r="Y4640" t="s">
        <v>631</v>
      </c>
      <c r="Z4640">
        <v>6</v>
      </c>
      <c r="AA4640">
        <v>0</v>
      </c>
      <c r="AB4640">
        <v>1</v>
      </c>
      <c r="AC4640" t="s">
        <v>631</v>
      </c>
      <c r="AE4640">
        <v>11836</v>
      </c>
      <c r="AF4640">
        <v>180738</v>
      </c>
      <c r="AG4640">
        <v>30798</v>
      </c>
      <c r="AH4640">
        <v>50</v>
      </c>
    </row>
    <row r="4641" spans="1:34" hidden="1" x14ac:dyDescent="0.3">
      <c r="A4641" t="str">
        <f t="shared" si="72"/>
        <v>VA0710INBOWKAL4013294</v>
      </c>
      <c r="B4641">
        <v>180738</v>
      </c>
      <c r="C4641" t="s">
        <v>629</v>
      </c>
      <c r="D4641" t="s">
        <v>15</v>
      </c>
      <c r="E4641">
        <v>25</v>
      </c>
      <c r="F4641">
        <v>35</v>
      </c>
      <c r="G4641" t="s">
        <v>400</v>
      </c>
      <c r="H4641" t="s">
        <v>1270</v>
      </c>
      <c r="I4641">
        <v>4013294</v>
      </c>
      <c r="J4641" t="s">
        <v>19</v>
      </c>
      <c r="K4641">
        <v>0</v>
      </c>
      <c r="L4641">
        <v>1</v>
      </c>
      <c r="M4641">
        <v>1</v>
      </c>
      <c r="N4641">
        <v>0</v>
      </c>
      <c r="O4641">
        <v>0</v>
      </c>
      <c r="P4641" t="s">
        <v>1271</v>
      </c>
      <c r="Q4641" t="s">
        <v>631</v>
      </c>
      <c r="R4641" t="s">
        <v>631</v>
      </c>
      <c r="S4641" t="s">
        <v>631</v>
      </c>
      <c r="T4641" t="s">
        <v>631</v>
      </c>
      <c r="U4641" t="s">
        <v>631</v>
      </c>
      <c r="V4641" t="s">
        <v>631</v>
      </c>
      <c r="W4641">
        <v>4214</v>
      </c>
      <c r="X4641">
        <v>30910</v>
      </c>
      <c r="Y4641" t="s">
        <v>631</v>
      </c>
      <c r="Z4641">
        <v>6</v>
      </c>
      <c r="AA4641">
        <v>0</v>
      </c>
      <c r="AB4641">
        <v>1</v>
      </c>
      <c r="AC4641" t="s">
        <v>631</v>
      </c>
      <c r="AE4641">
        <v>11837</v>
      </c>
      <c r="AF4641">
        <v>180738</v>
      </c>
      <c r="AG4641">
        <v>30799</v>
      </c>
      <c r="AH4641">
        <v>50</v>
      </c>
    </row>
    <row r="4642" spans="1:34" hidden="1" x14ac:dyDescent="0.3">
      <c r="A4642" t="str">
        <f t="shared" si="72"/>
        <v>VA0710INBOWKAL4013294</v>
      </c>
      <c r="B4642">
        <v>180740</v>
      </c>
      <c r="C4642" t="s">
        <v>629</v>
      </c>
      <c r="D4642" t="s">
        <v>15</v>
      </c>
      <c r="E4642">
        <v>45</v>
      </c>
      <c r="F4642">
        <v>53</v>
      </c>
      <c r="G4642" t="s">
        <v>400</v>
      </c>
      <c r="H4642" t="s">
        <v>1270</v>
      </c>
      <c r="I4642">
        <v>4013294</v>
      </c>
      <c r="J4642" t="s">
        <v>19</v>
      </c>
      <c r="K4642">
        <v>0</v>
      </c>
      <c r="L4642">
        <v>1</v>
      </c>
      <c r="M4642">
        <v>1</v>
      </c>
      <c r="N4642">
        <v>0</v>
      </c>
      <c r="O4642">
        <v>0</v>
      </c>
      <c r="P4642" t="s">
        <v>1271</v>
      </c>
      <c r="Q4642" t="s">
        <v>631</v>
      </c>
      <c r="R4642" t="s">
        <v>631</v>
      </c>
      <c r="S4642" t="s">
        <v>631</v>
      </c>
      <c r="T4642" t="s">
        <v>631</v>
      </c>
      <c r="U4642" t="s">
        <v>631</v>
      </c>
      <c r="V4642" t="s">
        <v>631</v>
      </c>
      <c r="W4642">
        <v>4214</v>
      </c>
      <c r="X4642">
        <v>30910</v>
      </c>
      <c r="Y4642" t="s">
        <v>631</v>
      </c>
      <c r="Z4642">
        <v>6</v>
      </c>
      <c r="AA4642">
        <v>0</v>
      </c>
      <c r="AB4642">
        <v>1</v>
      </c>
      <c r="AC4642" t="s">
        <v>631</v>
      </c>
      <c r="AE4642">
        <v>11838</v>
      </c>
      <c r="AF4642">
        <v>180740</v>
      </c>
      <c r="AG4642">
        <v>30798</v>
      </c>
      <c r="AH4642">
        <v>50</v>
      </c>
    </row>
    <row r="4643" spans="1:34" hidden="1" x14ac:dyDescent="0.3">
      <c r="A4643" t="str">
        <f t="shared" si="72"/>
        <v>VA0710INBOWKAL4013294</v>
      </c>
      <c r="B4643">
        <v>180740</v>
      </c>
      <c r="C4643" t="s">
        <v>629</v>
      </c>
      <c r="D4643" t="s">
        <v>15</v>
      </c>
      <c r="E4643">
        <v>45</v>
      </c>
      <c r="F4643">
        <v>53</v>
      </c>
      <c r="G4643" t="s">
        <v>400</v>
      </c>
      <c r="H4643" t="s">
        <v>1270</v>
      </c>
      <c r="I4643">
        <v>4013294</v>
      </c>
      <c r="J4643" t="s">
        <v>19</v>
      </c>
      <c r="K4643">
        <v>0</v>
      </c>
      <c r="L4643">
        <v>1</v>
      </c>
      <c r="M4643">
        <v>1</v>
      </c>
      <c r="N4643">
        <v>0</v>
      </c>
      <c r="O4643">
        <v>0</v>
      </c>
      <c r="P4643" t="s">
        <v>1271</v>
      </c>
      <c r="Q4643" t="s">
        <v>631</v>
      </c>
      <c r="R4643" t="s">
        <v>631</v>
      </c>
      <c r="S4643" t="s">
        <v>631</v>
      </c>
      <c r="T4643" t="s">
        <v>631</v>
      </c>
      <c r="U4643" t="s">
        <v>631</v>
      </c>
      <c r="V4643" t="s">
        <v>631</v>
      </c>
      <c r="W4643">
        <v>4214</v>
      </c>
      <c r="X4643">
        <v>30910</v>
      </c>
      <c r="Y4643" t="s">
        <v>631</v>
      </c>
      <c r="Z4643">
        <v>6</v>
      </c>
      <c r="AA4643">
        <v>0</v>
      </c>
      <c r="AB4643">
        <v>1</v>
      </c>
      <c r="AC4643" t="s">
        <v>631</v>
      </c>
      <c r="AE4643">
        <v>11839</v>
      </c>
      <c r="AF4643">
        <v>180740</v>
      </c>
      <c r="AG4643">
        <v>30799</v>
      </c>
      <c r="AH4643">
        <v>50</v>
      </c>
    </row>
    <row r="4644" spans="1:34" hidden="1" x14ac:dyDescent="0.3">
      <c r="A4644" t="str">
        <f t="shared" si="72"/>
        <v>VA0710INDNDBEG4000107</v>
      </c>
      <c r="B4644">
        <v>180742</v>
      </c>
      <c r="C4644" t="s">
        <v>629</v>
      </c>
      <c r="D4644" t="s">
        <v>15</v>
      </c>
      <c r="E4644">
        <v>38</v>
      </c>
      <c r="F4644">
        <v>53</v>
      </c>
      <c r="G4644" t="s">
        <v>134</v>
      </c>
      <c r="H4644" t="s">
        <v>106</v>
      </c>
      <c r="I4644">
        <v>4000107</v>
      </c>
      <c r="J4644" t="s">
        <v>19</v>
      </c>
      <c r="K4644">
        <v>0</v>
      </c>
      <c r="L4644">
        <v>1</v>
      </c>
      <c r="M4644">
        <v>1</v>
      </c>
      <c r="N4644">
        <v>0</v>
      </c>
      <c r="O4644">
        <v>0</v>
      </c>
      <c r="P4644" t="s">
        <v>1350</v>
      </c>
      <c r="Q4644" t="s">
        <v>631</v>
      </c>
      <c r="R4644" t="s">
        <v>631</v>
      </c>
      <c r="S4644" t="s">
        <v>631</v>
      </c>
      <c r="T4644" t="s">
        <v>631</v>
      </c>
      <c r="U4644" t="s">
        <v>631</v>
      </c>
      <c r="V4644" t="s">
        <v>631</v>
      </c>
      <c r="W4644">
        <v>3708</v>
      </c>
      <c r="X4644">
        <v>27484</v>
      </c>
      <c r="Y4644" t="s">
        <v>631</v>
      </c>
      <c r="Z4644">
        <v>6</v>
      </c>
      <c r="AA4644">
        <v>0</v>
      </c>
      <c r="AB4644">
        <v>1</v>
      </c>
      <c r="AC4644" t="s">
        <v>631</v>
      </c>
      <c r="AE4644">
        <v>11840</v>
      </c>
      <c r="AF4644">
        <v>180742</v>
      </c>
      <c r="AG4644">
        <v>29912</v>
      </c>
      <c r="AH4644">
        <v>100</v>
      </c>
    </row>
    <row r="4645" spans="1:34" hidden="1" x14ac:dyDescent="0.3">
      <c r="A4645" t="str">
        <f t="shared" si="72"/>
        <v>VA0710INDNDBEG4000107</v>
      </c>
      <c r="B4645">
        <v>180743</v>
      </c>
      <c r="C4645" t="s">
        <v>629</v>
      </c>
      <c r="D4645" t="s">
        <v>15</v>
      </c>
      <c r="E4645">
        <v>1</v>
      </c>
      <c r="F4645">
        <v>15</v>
      </c>
      <c r="G4645" t="s">
        <v>134</v>
      </c>
      <c r="H4645" t="s">
        <v>106</v>
      </c>
      <c r="I4645">
        <v>4000107</v>
      </c>
      <c r="J4645" t="s">
        <v>19</v>
      </c>
      <c r="K4645">
        <v>0</v>
      </c>
      <c r="L4645">
        <v>1</v>
      </c>
      <c r="M4645">
        <v>1</v>
      </c>
      <c r="N4645">
        <v>0</v>
      </c>
      <c r="O4645">
        <v>0</v>
      </c>
      <c r="P4645" t="s">
        <v>1350</v>
      </c>
      <c r="Q4645" t="s">
        <v>631</v>
      </c>
      <c r="R4645" t="s">
        <v>631</v>
      </c>
      <c r="S4645" t="s">
        <v>631</v>
      </c>
      <c r="T4645" t="s">
        <v>631</v>
      </c>
      <c r="U4645" t="s">
        <v>631</v>
      </c>
      <c r="V4645" t="s">
        <v>631</v>
      </c>
      <c r="W4645">
        <v>3708</v>
      </c>
      <c r="X4645">
        <v>27484</v>
      </c>
      <c r="Y4645" t="s">
        <v>631</v>
      </c>
      <c r="Z4645">
        <v>6</v>
      </c>
      <c r="AA4645">
        <v>0</v>
      </c>
      <c r="AB4645">
        <v>1</v>
      </c>
      <c r="AC4645" t="s">
        <v>631</v>
      </c>
      <c r="AE4645">
        <v>11841</v>
      </c>
      <c r="AF4645">
        <v>180743</v>
      </c>
      <c r="AG4645">
        <v>30749</v>
      </c>
      <c r="AH4645">
        <v>100</v>
      </c>
    </row>
    <row r="4646" spans="1:34" hidden="1" x14ac:dyDescent="0.3">
      <c r="A4646" t="str">
        <f t="shared" si="72"/>
        <v>VA0710INDNDBEG4000107</v>
      </c>
      <c r="B4646">
        <v>180744</v>
      </c>
      <c r="C4646" t="s">
        <v>629</v>
      </c>
      <c r="D4646" t="s">
        <v>15</v>
      </c>
      <c r="E4646">
        <v>16</v>
      </c>
      <c r="F4646">
        <v>18</v>
      </c>
      <c r="G4646" t="s">
        <v>134</v>
      </c>
      <c r="H4646" t="s">
        <v>106</v>
      </c>
      <c r="I4646">
        <v>4000107</v>
      </c>
      <c r="J4646" t="s">
        <v>19</v>
      </c>
      <c r="K4646">
        <v>0</v>
      </c>
      <c r="L4646">
        <v>1</v>
      </c>
      <c r="M4646">
        <v>1</v>
      </c>
      <c r="N4646">
        <v>0</v>
      </c>
      <c r="O4646">
        <v>0</v>
      </c>
      <c r="P4646" t="s">
        <v>1350</v>
      </c>
      <c r="Q4646" t="s">
        <v>631</v>
      </c>
      <c r="R4646" t="s">
        <v>631</v>
      </c>
      <c r="S4646" t="s">
        <v>631</v>
      </c>
      <c r="T4646" t="s">
        <v>631</v>
      </c>
      <c r="U4646" t="s">
        <v>631</v>
      </c>
      <c r="V4646" t="s">
        <v>631</v>
      </c>
      <c r="W4646">
        <v>3708</v>
      </c>
      <c r="X4646">
        <v>27484</v>
      </c>
      <c r="Y4646" t="s">
        <v>631</v>
      </c>
      <c r="Z4646">
        <v>6</v>
      </c>
      <c r="AA4646">
        <v>0</v>
      </c>
      <c r="AB4646">
        <v>1</v>
      </c>
      <c r="AC4646" t="s">
        <v>631</v>
      </c>
      <c r="AE4646">
        <v>11842</v>
      </c>
      <c r="AF4646">
        <v>180744</v>
      </c>
      <c r="AG4646">
        <v>29918</v>
      </c>
      <c r="AH4646">
        <v>20</v>
      </c>
    </row>
    <row r="4647" spans="1:34" hidden="1" x14ac:dyDescent="0.3">
      <c r="A4647" t="str">
        <f t="shared" si="72"/>
        <v>VA0710INDNDBEG4000107</v>
      </c>
      <c r="B4647">
        <v>180744</v>
      </c>
      <c r="C4647" t="s">
        <v>629</v>
      </c>
      <c r="D4647" t="s">
        <v>15</v>
      </c>
      <c r="E4647">
        <v>16</v>
      </c>
      <c r="F4647">
        <v>18</v>
      </c>
      <c r="G4647" t="s">
        <v>134</v>
      </c>
      <c r="H4647" t="s">
        <v>106</v>
      </c>
      <c r="I4647">
        <v>4000107</v>
      </c>
      <c r="J4647" t="s">
        <v>19</v>
      </c>
      <c r="K4647">
        <v>0</v>
      </c>
      <c r="L4647">
        <v>1</v>
      </c>
      <c r="M4647">
        <v>1</v>
      </c>
      <c r="N4647">
        <v>0</v>
      </c>
      <c r="O4647">
        <v>0</v>
      </c>
      <c r="P4647" t="s">
        <v>1350</v>
      </c>
      <c r="Q4647" t="s">
        <v>631</v>
      </c>
      <c r="R4647" t="s">
        <v>631</v>
      </c>
      <c r="S4647" t="s">
        <v>631</v>
      </c>
      <c r="T4647" t="s">
        <v>631</v>
      </c>
      <c r="U4647" t="s">
        <v>631</v>
      </c>
      <c r="V4647" t="s">
        <v>631</v>
      </c>
      <c r="W4647">
        <v>3708</v>
      </c>
      <c r="X4647">
        <v>27484</v>
      </c>
      <c r="Y4647" t="s">
        <v>631</v>
      </c>
      <c r="Z4647">
        <v>6</v>
      </c>
      <c r="AA4647">
        <v>0</v>
      </c>
      <c r="AB4647">
        <v>1</v>
      </c>
      <c r="AC4647" t="s">
        <v>631</v>
      </c>
      <c r="AE4647">
        <v>11843</v>
      </c>
      <c r="AF4647">
        <v>180744</v>
      </c>
      <c r="AG4647">
        <v>30423</v>
      </c>
      <c r="AH4647">
        <v>20</v>
      </c>
    </row>
    <row r="4648" spans="1:34" hidden="1" x14ac:dyDescent="0.3">
      <c r="A4648" t="str">
        <f t="shared" si="72"/>
        <v>VA0710INDNDBEG4000107</v>
      </c>
      <c r="B4648">
        <v>180744</v>
      </c>
      <c r="C4648" t="s">
        <v>629</v>
      </c>
      <c r="D4648" t="s">
        <v>15</v>
      </c>
      <c r="E4648">
        <v>16</v>
      </c>
      <c r="F4648">
        <v>18</v>
      </c>
      <c r="G4648" t="s">
        <v>134</v>
      </c>
      <c r="H4648" t="s">
        <v>106</v>
      </c>
      <c r="I4648">
        <v>4000107</v>
      </c>
      <c r="J4648" t="s">
        <v>19</v>
      </c>
      <c r="K4648">
        <v>0</v>
      </c>
      <c r="L4648">
        <v>1</v>
      </c>
      <c r="M4648">
        <v>1</v>
      </c>
      <c r="N4648">
        <v>0</v>
      </c>
      <c r="O4648">
        <v>0</v>
      </c>
      <c r="P4648" t="s">
        <v>1350</v>
      </c>
      <c r="Q4648" t="s">
        <v>631</v>
      </c>
      <c r="R4648" t="s">
        <v>631</v>
      </c>
      <c r="S4648" t="s">
        <v>631</v>
      </c>
      <c r="T4648" t="s">
        <v>631</v>
      </c>
      <c r="U4648" t="s">
        <v>631</v>
      </c>
      <c r="V4648" t="s">
        <v>631</v>
      </c>
      <c r="W4648">
        <v>3708</v>
      </c>
      <c r="X4648">
        <v>27484</v>
      </c>
      <c r="Y4648" t="s">
        <v>631</v>
      </c>
      <c r="Z4648">
        <v>6</v>
      </c>
      <c r="AA4648">
        <v>0</v>
      </c>
      <c r="AB4648">
        <v>1</v>
      </c>
      <c r="AC4648" t="s">
        <v>631</v>
      </c>
      <c r="AE4648">
        <v>11844</v>
      </c>
      <c r="AF4648">
        <v>180744</v>
      </c>
      <c r="AG4648">
        <v>30747</v>
      </c>
      <c r="AH4648">
        <v>20</v>
      </c>
    </row>
    <row r="4649" spans="1:34" hidden="1" x14ac:dyDescent="0.3">
      <c r="A4649" t="str">
        <f t="shared" si="72"/>
        <v>VA0710INDNDBEG4000107</v>
      </c>
      <c r="B4649">
        <v>180744</v>
      </c>
      <c r="C4649" t="s">
        <v>629</v>
      </c>
      <c r="D4649" t="s">
        <v>15</v>
      </c>
      <c r="E4649">
        <v>16</v>
      </c>
      <c r="F4649">
        <v>18</v>
      </c>
      <c r="G4649" t="s">
        <v>134</v>
      </c>
      <c r="H4649" t="s">
        <v>106</v>
      </c>
      <c r="I4649">
        <v>4000107</v>
      </c>
      <c r="J4649" t="s">
        <v>19</v>
      </c>
      <c r="K4649">
        <v>0</v>
      </c>
      <c r="L4649">
        <v>1</v>
      </c>
      <c r="M4649">
        <v>1</v>
      </c>
      <c r="N4649">
        <v>0</v>
      </c>
      <c r="O4649">
        <v>0</v>
      </c>
      <c r="P4649" t="s">
        <v>1350</v>
      </c>
      <c r="Q4649" t="s">
        <v>631</v>
      </c>
      <c r="R4649" t="s">
        <v>631</v>
      </c>
      <c r="S4649" t="s">
        <v>631</v>
      </c>
      <c r="T4649" t="s">
        <v>631</v>
      </c>
      <c r="U4649" t="s">
        <v>631</v>
      </c>
      <c r="V4649" t="s">
        <v>631</v>
      </c>
      <c r="W4649">
        <v>3708</v>
      </c>
      <c r="X4649">
        <v>27484</v>
      </c>
      <c r="Y4649" t="s">
        <v>631</v>
      </c>
      <c r="Z4649">
        <v>6</v>
      </c>
      <c r="AA4649">
        <v>0</v>
      </c>
      <c r="AB4649">
        <v>1</v>
      </c>
      <c r="AC4649" t="s">
        <v>631</v>
      </c>
      <c r="AE4649">
        <v>11845</v>
      </c>
      <c r="AF4649">
        <v>180744</v>
      </c>
      <c r="AG4649">
        <v>30749</v>
      </c>
      <c r="AH4649">
        <v>20</v>
      </c>
    </row>
    <row r="4650" spans="1:34" hidden="1" x14ac:dyDescent="0.3">
      <c r="A4650" t="str">
        <f t="shared" si="72"/>
        <v>VA0710INDNDBEG4000107</v>
      </c>
      <c r="B4650">
        <v>180744</v>
      </c>
      <c r="C4650" t="s">
        <v>629</v>
      </c>
      <c r="D4650" t="s">
        <v>15</v>
      </c>
      <c r="E4650">
        <v>16</v>
      </c>
      <c r="F4650">
        <v>18</v>
      </c>
      <c r="G4650" t="s">
        <v>134</v>
      </c>
      <c r="H4650" t="s">
        <v>106</v>
      </c>
      <c r="I4650">
        <v>4000107</v>
      </c>
      <c r="J4650" t="s">
        <v>19</v>
      </c>
      <c r="K4650">
        <v>0</v>
      </c>
      <c r="L4650">
        <v>1</v>
      </c>
      <c r="M4650">
        <v>1</v>
      </c>
      <c r="N4650">
        <v>0</v>
      </c>
      <c r="O4650">
        <v>0</v>
      </c>
      <c r="P4650" t="s">
        <v>1350</v>
      </c>
      <c r="Q4650" t="s">
        <v>631</v>
      </c>
      <c r="R4650" t="s">
        <v>631</v>
      </c>
      <c r="S4650" t="s">
        <v>631</v>
      </c>
      <c r="T4650" t="s">
        <v>631</v>
      </c>
      <c r="U4650" t="s">
        <v>631</v>
      </c>
      <c r="V4650" t="s">
        <v>631</v>
      </c>
      <c r="W4650">
        <v>3708</v>
      </c>
      <c r="X4650">
        <v>27484</v>
      </c>
      <c r="Y4650" t="s">
        <v>631</v>
      </c>
      <c r="Z4650">
        <v>6</v>
      </c>
      <c r="AA4650">
        <v>0</v>
      </c>
      <c r="AB4650">
        <v>1</v>
      </c>
      <c r="AC4650" t="s">
        <v>631</v>
      </c>
      <c r="AE4650">
        <v>11846</v>
      </c>
      <c r="AF4650">
        <v>180744</v>
      </c>
      <c r="AG4650">
        <v>30751</v>
      </c>
      <c r="AH4650">
        <v>20</v>
      </c>
    </row>
    <row r="4651" spans="1:34" hidden="1" x14ac:dyDescent="0.3">
      <c r="A4651" t="str">
        <f t="shared" si="72"/>
        <v>VA0710INDNDBEG4000107</v>
      </c>
      <c r="B4651">
        <v>180745</v>
      </c>
      <c r="C4651" t="s">
        <v>629</v>
      </c>
      <c r="D4651" t="s">
        <v>15</v>
      </c>
      <c r="E4651">
        <v>19</v>
      </c>
      <c r="F4651">
        <v>25</v>
      </c>
      <c r="G4651" t="s">
        <v>134</v>
      </c>
      <c r="H4651" t="s">
        <v>106</v>
      </c>
      <c r="I4651">
        <v>4000107</v>
      </c>
      <c r="J4651" t="s">
        <v>19</v>
      </c>
      <c r="K4651">
        <v>0</v>
      </c>
      <c r="L4651">
        <v>1</v>
      </c>
      <c r="M4651">
        <v>1</v>
      </c>
      <c r="N4651">
        <v>0</v>
      </c>
      <c r="O4651">
        <v>0</v>
      </c>
      <c r="P4651" t="s">
        <v>1350</v>
      </c>
      <c r="Q4651" t="s">
        <v>631</v>
      </c>
      <c r="R4651" t="s">
        <v>631</v>
      </c>
      <c r="S4651" t="s">
        <v>631</v>
      </c>
      <c r="T4651" t="s">
        <v>631</v>
      </c>
      <c r="U4651" t="s">
        <v>631</v>
      </c>
      <c r="V4651" t="s">
        <v>631</v>
      </c>
      <c r="W4651">
        <v>3708</v>
      </c>
      <c r="X4651">
        <v>27484</v>
      </c>
      <c r="Y4651" t="s">
        <v>631</v>
      </c>
      <c r="Z4651">
        <v>6</v>
      </c>
      <c r="AA4651">
        <v>0</v>
      </c>
      <c r="AB4651">
        <v>1</v>
      </c>
      <c r="AC4651" t="s">
        <v>631</v>
      </c>
      <c r="AE4651">
        <v>11847</v>
      </c>
      <c r="AF4651">
        <v>180745</v>
      </c>
      <c r="AG4651">
        <v>29918</v>
      </c>
      <c r="AH4651">
        <v>20</v>
      </c>
    </row>
    <row r="4652" spans="1:34" hidden="1" x14ac:dyDescent="0.3">
      <c r="A4652" t="str">
        <f t="shared" si="72"/>
        <v>VA0710INDNDBEG4000107</v>
      </c>
      <c r="B4652">
        <v>180745</v>
      </c>
      <c r="C4652" t="s">
        <v>629</v>
      </c>
      <c r="D4652" t="s">
        <v>15</v>
      </c>
      <c r="E4652">
        <v>19</v>
      </c>
      <c r="F4652">
        <v>25</v>
      </c>
      <c r="G4652" t="s">
        <v>134</v>
      </c>
      <c r="H4652" t="s">
        <v>106</v>
      </c>
      <c r="I4652">
        <v>4000107</v>
      </c>
      <c r="J4652" t="s">
        <v>19</v>
      </c>
      <c r="K4652">
        <v>0</v>
      </c>
      <c r="L4652">
        <v>1</v>
      </c>
      <c r="M4652">
        <v>1</v>
      </c>
      <c r="N4652">
        <v>0</v>
      </c>
      <c r="O4652">
        <v>0</v>
      </c>
      <c r="P4652" t="s">
        <v>1350</v>
      </c>
      <c r="Q4652" t="s">
        <v>631</v>
      </c>
      <c r="R4652" t="s">
        <v>631</v>
      </c>
      <c r="S4652" t="s">
        <v>631</v>
      </c>
      <c r="T4652" t="s">
        <v>631</v>
      </c>
      <c r="U4652" t="s">
        <v>631</v>
      </c>
      <c r="V4652" t="s">
        <v>631</v>
      </c>
      <c r="W4652">
        <v>3708</v>
      </c>
      <c r="X4652">
        <v>27484</v>
      </c>
      <c r="Y4652" t="s">
        <v>631</v>
      </c>
      <c r="Z4652">
        <v>6</v>
      </c>
      <c r="AA4652">
        <v>0</v>
      </c>
      <c r="AB4652">
        <v>1</v>
      </c>
      <c r="AC4652" t="s">
        <v>631</v>
      </c>
      <c r="AE4652">
        <v>11848</v>
      </c>
      <c r="AF4652">
        <v>180745</v>
      </c>
      <c r="AG4652">
        <v>30423</v>
      </c>
      <c r="AH4652">
        <v>20</v>
      </c>
    </row>
    <row r="4653" spans="1:34" hidden="1" x14ac:dyDescent="0.3">
      <c r="A4653" t="str">
        <f t="shared" si="72"/>
        <v>VA0710INDNDBEG4000107</v>
      </c>
      <c r="B4653">
        <v>180745</v>
      </c>
      <c r="C4653" t="s">
        <v>629</v>
      </c>
      <c r="D4653" t="s">
        <v>15</v>
      </c>
      <c r="E4653">
        <v>19</v>
      </c>
      <c r="F4653">
        <v>25</v>
      </c>
      <c r="G4653" t="s">
        <v>134</v>
      </c>
      <c r="H4653" t="s">
        <v>106</v>
      </c>
      <c r="I4653">
        <v>4000107</v>
      </c>
      <c r="J4653" t="s">
        <v>19</v>
      </c>
      <c r="K4653">
        <v>0</v>
      </c>
      <c r="L4653">
        <v>1</v>
      </c>
      <c r="M4653">
        <v>1</v>
      </c>
      <c r="N4653">
        <v>0</v>
      </c>
      <c r="O4653">
        <v>0</v>
      </c>
      <c r="P4653" t="s">
        <v>1350</v>
      </c>
      <c r="Q4653" t="s">
        <v>631</v>
      </c>
      <c r="R4653" t="s">
        <v>631</v>
      </c>
      <c r="S4653" t="s">
        <v>631</v>
      </c>
      <c r="T4653" t="s">
        <v>631</v>
      </c>
      <c r="U4653" t="s">
        <v>631</v>
      </c>
      <c r="V4653" t="s">
        <v>631</v>
      </c>
      <c r="W4653">
        <v>3708</v>
      </c>
      <c r="X4653">
        <v>27484</v>
      </c>
      <c r="Y4653" t="s">
        <v>631</v>
      </c>
      <c r="Z4653">
        <v>6</v>
      </c>
      <c r="AA4653">
        <v>0</v>
      </c>
      <c r="AB4653">
        <v>1</v>
      </c>
      <c r="AC4653" t="s">
        <v>631</v>
      </c>
      <c r="AE4653">
        <v>11849</v>
      </c>
      <c r="AF4653">
        <v>180745</v>
      </c>
      <c r="AG4653">
        <v>30747</v>
      </c>
      <c r="AH4653">
        <v>20</v>
      </c>
    </row>
    <row r="4654" spans="1:34" hidden="1" x14ac:dyDescent="0.3">
      <c r="A4654" t="str">
        <f t="shared" si="72"/>
        <v>VA0710INDNDBEG4000107</v>
      </c>
      <c r="B4654">
        <v>180745</v>
      </c>
      <c r="C4654" t="s">
        <v>629</v>
      </c>
      <c r="D4654" t="s">
        <v>15</v>
      </c>
      <c r="E4654">
        <v>19</v>
      </c>
      <c r="F4654">
        <v>25</v>
      </c>
      <c r="G4654" t="s">
        <v>134</v>
      </c>
      <c r="H4654" t="s">
        <v>106</v>
      </c>
      <c r="I4654">
        <v>4000107</v>
      </c>
      <c r="J4654" t="s">
        <v>19</v>
      </c>
      <c r="K4654">
        <v>0</v>
      </c>
      <c r="L4654">
        <v>1</v>
      </c>
      <c r="M4654">
        <v>1</v>
      </c>
      <c r="N4654">
        <v>0</v>
      </c>
      <c r="O4654">
        <v>0</v>
      </c>
      <c r="P4654" t="s">
        <v>1350</v>
      </c>
      <c r="Q4654" t="s">
        <v>631</v>
      </c>
      <c r="R4654" t="s">
        <v>631</v>
      </c>
      <c r="S4654" t="s">
        <v>631</v>
      </c>
      <c r="T4654" t="s">
        <v>631</v>
      </c>
      <c r="U4654" t="s">
        <v>631</v>
      </c>
      <c r="V4654" t="s">
        <v>631</v>
      </c>
      <c r="W4654">
        <v>3708</v>
      </c>
      <c r="X4654">
        <v>27484</v>
      </c>
      <c r="Y4654" t="s">
        <v>631</v>
      </c>
      <c r="Z4654">
        <v>6</v>
      </c>
      <c r="AA4654">
        <v>0</v>
      </c>
      <c r="AB4654">
        <v>1</v>
      </c>
      <c r="AC4654" t="s">
        <v>631</v>
      </c>
      <c r="AE4654">
        <v>11850</v>
      </c>
      <c r="AF4654">
        <v>180745</v>
      </c>
      <c r="AG4654">
        <v>30749</v>
      </c>
      <c r="AH4654">
        <v>20</v>
      </c>
    </row>
    <row r="4655" spans="1:34" hidden="1" x14ac:dyDescent="0.3">
      <c r="A4655" t="str">
        <f t="shared" si="72"/>
        <v>VA0710INDNDBEG4000107</v>
      </c>
      <c r="B4655">
        <v>180745</v>
      </c>
      <c r="C4655" t="s">
        <v>629</v>
      </c>
      <c r="D4655" t="s">
        <v>15</v>
      </c>
      <c r="E4655">
        <v>19</v>
      </c>
      <c r="F4655">
        <v>25</v>
      </c>
      <c r="G4655" t="s">
        <v>134</v>
      </c>
      <c r="H4655" t="s">
        <v>106</v>
      </c>
      <c r="I4655">
        <v>4000107</v>
      </c>
      <c r="J4655" t="s">
        <v>19</v>
      </c>
      <c r="K4655">
        <v>0</v>
      </c>
      <c r="L4655">
        <v>1</v>
      </c>
      <c r="M4655">
        <v>1</v>
      </c>
      <c r="N4655">
        <v>0</v>
      </c>
      <c r="O4655">
        <v>0</v>
      </c>
      <c r="P4655" t="s">
        <v>1350</v>
      </c>
      <c r="Q4655" t="s">
        <v>631</v>
      </c>
      <c r="R4655" t="s">
        <v>631</v>
      </c>
      <c r="S4655" t="s">
        <v>631</v>
      </c>
      <c r="T4655" t="s">
        <v>631</v>
      </c>
      <c r="U4655" t="s">
        <v>631</v>
      </c>
      <c r="V4655" t="s">
        <v>631</v>
      </c>
      <c r="W4655">
        <v>3708</v>
      </c>
      <c r="X4655">
        <v>27484</v>
      </c>
      <c r="Y4655" t="s">
        <v>631</v>
      </c>
      <c r="Z4655">
        <v>6</v>
      </c>
      <c r="AA4655">
        <v>0</v>
      </c>
      <c r="AB4655">
        <v>1</v>
      </c>
      <c r="AC4655" t="s">
        <v>631</v>
      </c>
      <c r="AE4655">
        <v>11851</v>
      </c>
      <c r="AF4655">
        <v>180745</v>
      </c>
      <c r="AG4655">
        <v>30751</v>
      </c>
      <c r="AH4655">
        <v>20</v>
      </c>
    </row>
    <row r="4656" spans="1:34" hidden="1" x14ac:dyDescent="0.3">
      <c r="A4656" t="str">
        <f t="shared" si="72"/>
        <v>VA0710INDNDBEG4000107</v>
      </c>
      <c r="B4656">
        <v>180746</v>
      </c>
      <c r="C4656" t="s">
        <v>629</v>
      </c>
      <c r="D4656" t="s">
        <v>15</v>
      </c>
      <c r="E4656">
        <v>26</v>
      </c>
      <c r="F4656">
        <v>27</v>
      </c>
      <c r="G4656" t="s">
        <v>134</v>
      </c>
      <c r="H4656" t="s">
        <v>106</v>
      </c>
      <c r="I4656">
        <v>4000107</v>
      </c>
      <c r="J4656" t="s">
        <v>19</v>
      </c>
      <c r="K4656">
        <v>0</v>
      </c>
      <c r="L4656">
        <v>1</v>
      </c>
      <c r="M4656">
        <v>1</v>
      </c>
      <c r="N4656">
        <v>0</v>
      </c>
      <c r="O4656">
        <v>0</v>
      </c>
      <c r="P4656" t="s">
        <v>1350</v>
      </c>
      <c r="Q4656" t="s">
        <v>631</v>
      </c>
      <c r="R4656" t="s">
        <v>631</v>
      </c>
      <c r="S4656" t="s">
        <v>631</v>
      </c>
      <c r="T4656" t="s">
        <v>631</v>
      </c>
      <c r="U4656" t="s">
        <v>631</v>
      </c>
      <c r="V4656" t="s">
        <v>631</v>
      </c>
      <c r="W4656">
        <v>3708</v>
      </c>
      <c r="X4656">
        <v>27484</v>
      </c>
      <c r="Y4656" t="s">
        <v>631</v>
      </c>
      <c r="Z4656">
        <v>6</v>
      </c>
      <c r="AA4656">
        <v>0</v>
      </c>
      <c r="AB4656">
        <v>1</v>
      </c>
      <c r="AC4656" t="s">
        <v>631</v>
      </c>
      <c r="AE4656">
        <v>11852</v>
      </c>
      <c r="AF4656">
        <v>180746</v>
      </c>
      <c r="AG4656">
        <v>29912</v>
      </c>
      <c r="AH4656">
        <v>100</v>
      </c>
    </row>
    <row r="4657" spans="1:34" hidden="1" x14ac:dyDescent="0.3">
      <c r="A4657" t="str">
        <f t="shared" si="72"/>
        <v>VA0710INDNDBEG4000107</v>
      </c>
      <c r="B4657">
        <v>180747</v>
      </c>
      <c r="C4657" t="s">
        <v>629</v>
      </c>
      <c r="D4657" t="s">
        <v>15</v>
      </c>
      <c r="E4657">
        <v>28</v>
      </c>
      <c r="F4657">
        <v>29</v>
      </c>
      <c r="G4657" t="s">
        <v>134</v>
      </c>
      <c r="H4657" t="s">
        <v>106</v>
      </c>
      <c r="I4657">
        <v>4000107</v>
      </c>
      <c r="J4657" t="s">
        <v>19</v>
      </c>
      <c r="K4657">
        <v>0</v>
      </c>
      <c r="L4657">
        <v>1</v>
      </c>
      <c r="M4657">
        <v>1</v>
      </c>
      <c r="N4657">
        <v>0</v>
      </c>
      <c r="O4657">
        <v>0</v>
      </c>
      <c r="P4657" t="s">
        <v>1350</v>
      </c>
      <c r="Q4657" t="s">
        <v>631</v>
      </c>
      <c r="R4657" t="s">
        <v>631</v>
      </c>
      <c r="S4657" t="s">
        <v>631</v>
      </c>
      <c r="T4657" t="s">
        <v>631</v>
      </c>
      <c r="U4657" t="s">
        <v>631</v>
      </c>
      <c r="V4657" t="s">
        <v>631</v>
      </c>
      <c r="W4657">
        <v>3708</v>
      </c>
      <c r="X4657">
        <v>27484</v>
      </c>
      <c r="Y4657" t="s">
        <v>631</v>
      </c>
      <c r="Z4657">
        <v>6</v>
      </c>
      <c r="AA4657">
        <v>0</v>
      </c>
      <c r="AB4657">
        <v>1</v>
      </c>
      <c r="AC4657" t="s">
        <v>631</v>
      </c>
      <c r="AE4657">
        <v>11853</v>
      </c>
      <c r="AF4657">
        <v>180747</v>
      </c>
      <c r="AG4657">
        <v>30748</v>
      </c>
      <c r="AH4657">
        <v>100</v>
      </c>
    </row>
    <row r="4658" spans="1:34" hidden="1" x14ac:dyDescent="0.3">
      <c r="A4658" t="str">
        <f t="shared" si="72"/>
        <v>VA0710INDNDBEG4000107</v>
      </c>
      <c r="B4658">
        <v>180748</v>
      </c>
      <c r="C4658" t="s">
        <v>629</v>
      </c>
      <c r="D4658" t="s">
        <v>15</v>
      </c>
      <c r="E4658">
        <v>30</v>
      </c>
      <c r="F4658">
        <v>31</v>
      </c>
      <c r="G4658" t="s">
        <v>134</v>
      </c>
      <c r="H4658" t="s">
        <v>106</v>
      </c>
      <c r="I4658">
        <v>4000107</v>
      </c>
      <c r="J4658" t="s">
        <v>19</v>
      </c>
      <c r="K4658">
        <v>0</v>
      </c>
      <c r="L4658">
        <v>1</v>
      </c>
      <c r="M4658">
        <v>1</v>
      </c>
      <c r="N4658">
        <v>0</v>
      </c>
      <c r="O4658">
        <v>0</v>
      </c>
      <c r="P4658" t="s">
        <v>1350</v>
      </c>
      <c r="Q4658" t="s">
        <v>631</v>
      </c>
      <c r="R4658" t="s">
        <v>631</v>
      </c>
      <c r="S4658" t="s">
        <v>631</v>
      </c>
      <c r="T4658" t="s">
        <v>631</v>
      </c>
      <c r="U4658" t="s">
        <v>631</v>
      </c>
      <c r="V4658" t="s">
        <v>631</v>
      </c>
      <c r="W4658">
        <v>3708</v>
      </c>
      <c r="X4658">
        <v>27484</v>
      </c>
      <c r="Y4658" t="s">
        <v>631</v>
      </c>
      <c r="Z4658">
        <v>6</v>
      </c>
      <c r="AA4658">
        <v>0</v>
      </c>
      <c r="AB4658">
        <v>1</v>
      </c>
      <c r="AC4658" t="s">
        <v>631</v>
      </c>
      <c r="AE4658">
        <v>11854</v>
      </c>
      <c r="AF4658">
        <v>180748</v>
      </c>
      <c r="AG4658">
        <v>29912</v>
      </c>
      <c r="AH4658">
        <v>100</v>
      </c>
    </row>
    <row r="4659" spans="1:34" hidden="1" x14ac:dyDescent="0.3">
      <c r="A4659" t="str">
        <f t="shared" si="72"/>
        <v>VA0710INDNDBEG4000107</v>
      </c>
      <c r="B4659">
        <v>180749</v>
      </c>
      <c r="C4659" t="s">
        <v>629</v>
      </c>
      <c r="D4659" t="s">
        <v>15</v>
      </c>
      <c r="E4659">
        <v>32</v>
      </c>
      <c r="F4659">
        <v>33</v>
      </c>
      <c r="G4659" t="s">
        <v>134</v>
      </c>
      <c r="H4659" t="s">
        <v>106</v>
      </c>
      <c r="I4659">
        <v>4000107</v>
      </c>
      <c r="J4659" t="s">
        <v>19</v>
      </c>
      <c r="K4659">
        <v>0</v>
      </c>
      <c r="L4659">
        <v>1</v>
      </c>
      <c r="M4659">
        <v>1</v>
      </c>
      <c r="N4659">
        <v>0</v>
      </c>
      <c r="O4659">
        <v>0</v>
      </c>
      <c r="P4659" t="s">
        <v>1350</v>
      </c>
      <c r="Q4659" t="s">
        <v>631</v>
      </c>
      <c r="R4659" t="s">
        <v>631</v>
      </c>
      <c r="S4659" t="s">
        <v>631</v>
      </c>
      <c r="T4659" t="s">
        <v>631</v>
      </c>
      <c r="U4659" t="s">
        <v>631</v>
      </c>
      <c r="V4659" t="s">
        <v>631</v>
      </c>
      <c r="W4659">
        <v>3708</v>
      </c>
      <c r="X4659">
        <v>27484</v>
      </c>
      <c r="Y4659" t="s">
        <v>631</v>
      </c>
      <c r="Z4659">
        <v>6</v>
      </c>
      <c r="AA4659">
        <v>0</v>
      </c>
      <c r="AB4659">
        <v>1</v>
      </c>
      <c r="AC4659" t="s">
        <v>631</v>
      </c>
      <c r="AE4659">
        <v>11855</v>
      </c>
      <c r="AF4659">
        <v>180749</v>
      </c>
      <c r="AG4659">
        <v>30748</v>
      </c>
      <c r="AH4659">
        <v>100</v>
      </c>
    </row>
    <row r="4660" spans="1:34" hidden="1" x14ac:dyDescent="0.3">
      <c r="A4660" t="str">
        <f t="shared" si="72"/>
        <v>VA0710INDNDBEG4000107</v>
      </c>
      <c r="B4660">
        <v>180750</v>
      </c>
      <c r="C4660" t="s">
        <v>629</v>
      </c>
      <c r="D4660" t="s">
        <v>15</v>
      </c>
      <c r="E4660">
        <v>34</v>
      </c>
      <c r="F4660">
        <v>35</v>
      </c>
      <c r="G4660" t="s">
        <v>134</v>
      </c>
      <c r="H4660" t="s">
        <v>106</v>
      </c>
      <c r="I4660">
        <v>4000107</v>
      </c>
      <c r="J4660" t="s">
        <v>19</v>
      </c>
      <c r="K4660">
        <v>0</v>
      </c>
      <c r="L4660">
        <v>1</v>
      </c>
      <c r="M4660">
        <v>1</v>
      </c>
      <c r="N4660">
        <v>0</v>
      </c>
      <c r="O4660">
        <v>0</v>
      </c>
      <c r="P4660" t="s">
        <v>1350</v>
      </c>
      <c r="Q4660" t="s">
        <v>631</v>
      </c>
      <c r="R4660" t="s">
        <v>631</v>
      </c>
      <c r="S4660" t="s">
        <v>631</v>
      </c>
      <c r="T4660" t="s">
        <v>631</v>
      </c>
      <c r="U4660" t="s">
        <v>631</v>
      </c>
      <c r="V4660" t="s">
        <v>631</v>
      </c>
      <c r="W4660">
        <v>3708</v>
      </c>
      <c r="X4660">
        <v>27484</v>
      </c>
      <c r="Y4660" t="s">
        <v>631</v>
      </c>
      <c r="Z4660">
        <v>6</v>
      </c>
      <c r="AA4660">
        <v>0</v>
      </c>
      <c r="AB4660">
        <v>1</v>
      </c>
      <c r="AC4660" t="s">
        <v>631</v>
      </c>
      <c r="AE4660">
        <v>11856</v>
      </c>
      <c r="AF4660">
        <v>180750</v>
      </c>
      <c r="AG4660">
        <v>29912</v>
      </c>
      <c r="AH4660">
        <v>100</v>
      </c>
    </row>
    <row r="4661" spans="1:34" hidden="1" x14ac:dyDescent="0.3">
      <c r="A4661" t="str">
        <f t="shared" si="72"/>
        <v>VA0710INDNDBEG4000107</v>
      </c>
      <c r="B4661">
        <v>180751</v>
      </c>
      <c r="C4661" t="s">
        <v>629</v>
      </c>
      <c r="D4661" t="s">
        <v>15</v>
      </c>
      <c r="E4661">
        <v>36</v>
      </c>
      <c r="F4661">
        <v>37</v>
      </c>
      <c r="G4661" t="s">
        <v>134</v>
      </c>
      <c r="H4661" t="s">
        <v>106</v>
      </c>
      <c r="I4661">
        <v>4000107</v>
      </c>
      <c r="J4661" t="s">
        <v>19</v>
      </c>
      <c r="K4661">
        <v>0</v>
      </c>
      <c r="L4661">
        <v>1</v>
      </c>
      <c r="M4661">
        <v>1</v>
      </c>
      <c r="N4661">
        <v>0</v>
      </c>
      <c r="O4661">
        <v>0</v>
      </c>
      <c r="P4661" t="s">
        <v>1350</v>
      </c>
      <c r="Q4661" t="s">
        <v>631</v>
      </c>
      <c r="R4661" t="s">
        <v>631</v>
      </c>
      <c r="S4661" t="s">
        <v>631</v>
      </c>
      <c r="T4661" t="s">
        <v>631</v>
      </c>
      <c r="U4661" t="s">
        <v>631</v>
      </c>
      <c r="V4661" t="s">
        <v>631</v>
      </c>
      <c r="W4661">
        <v>3708</v>
      </c>
      <c r="X4661">
        <v>27484</v>
      </c>
      <c r="Y4661" t="s">
        <v>631</v>
      </c>
      <c r="Z4661">
        <v>6</v>
      </c>
      <c r="AA4661">
        <v>0</v>
      </c>
      <c r="AB4661">
        <v>1</v>
      </c>
      <c r="AC4661" t="s">
        <v>631</v>
      </c>
      <c r="AE4661">
        <v>11857</v>
      </c>
      <c r="AF4661">
        <v>180751</v>
      </c>
      <c r="AG4661">
        <v>30748</v>
      </c>
      <c r="AH4661">
        <v>100</v>
      </c>
    </row>
    <row r="4662" spans="1:34" hidden="1" x14ac:dyDescent="0.3">
      <c r="A4662" t="str">
        <f t="shared" si="72"/>
        <v>VA0711HBPRECOM4000044</v>
      </c>
      <c r="B4662">
        <v>180753</v>
      </c>
      <c r="C4662" t="s">
        <v>629</v>
      </c>
      <c r="D4662" t="s">
        <v>15</v>
      </c>
      <c r="E4662">
        <v>1</v>
      </c>
      <c r="F4662">
        <v>15</v>
      </c>
      <c r="G4662" t="s">
        <v>501</v>
      </c>
      <c r="H4662" t="s">
        <v>43</v>
      </c>
      <c r="I4662">
        <v>4000044</v>
      </c>
      <c r="J4662" t="s">
        <v>19</v>
      </c>
      <c r="K4662">
        <v>0</v>
      </c>
      <c r="L4662">
        <v>1</v>
      </c>
      <c r="M4662">
        <v>1</v>
      </c>
      <c r="N4662">
        <v>0</v>
      </c>
      <c r="O4662">
        <v>0</v>
      </c>
      <c r="P4662" t="s">
        <v>974</v>
      </c>
      <c r="Q4662" t="s">
        <v>631</v>
      </c>
      <c r="R4662" t="s">
        <v>631</v>
      </c>
      <c r="S4662" t="s">
        <v>631</v>
      </c>
      <c r="T4662" t="s">
        <v>631</v>
      </c>
      <c r="U4662" t="s">
        <v>631</v>
      </c>
      <c r="V4662" t="s">
        <v>631</v>
      </c>
      <c r="W4662">
        <v>3272</v>
      </c>
      <c r="X4662">
        <v>27201</v>
      </c>
      <c r="Y4662" t="s">
        <v>631</v>
      </c>
      <c r="Z4662">
        <v>6</v>
      </c>
      <c r="AA4662">
        <v>0</v>
      </c>
      <c r="AB4662">
        <v>1</v>
      </c>
      <c r="AC4662" t="s">
        <v>631</v>
      </c>
      <c r="AE4662">
        <v>11858</v>
      </c>
      <c r="AF4662">
        <v>180753</v>
      </c>
      <c r="AG4662">
        <v>30758</v>
      </c>
      <c r="AH4662">
        <v>100</v>
      </c>
    </row>
    <row r="4663" spans="1:34" hidden="1" x14ac:dyDescent="0.3">
      <c r="A4663" t="str">
        <f t="shared" si="72"/>
        <v>VA0711HBPRECOM4000044</v>
      </c>
      <c r="B4663">
        <v>180754</v>
      </c>
      <c r="C4663" t="s">
        <v>629</v>
      </c>
      <c r="D4663" t="s">
        <v>15</v>
      </c>
      <c r="E4663">
        <v>16</v>
      </c>
      <c r="F4663">
        <v>24</v>
      </c>
      <c r="G4663" t="s">
        <v>501</v>
      </c>
      <c r="H4663" t="s">
        <v>43</v>
      </c>
      <c r="I4663">
        <v>4000044</v>
      </c>
      <c r="J4663" t="s">
        <v>19</v>
      </c>
      <c r="K4663">
        <v>0</v>
      </c>
      <c r="L4663">
        <v>1</v>
      </c>
      <c r="M4663">
        <v>1</v>
      </c>
      <c r="N4663">
        <v>0</v>
      </c>
      <c r="O4663">
        <v>0</v>
      </c>
      <c r="P4663" t="s">
        <v>974</v>
      </c>
      <c r="Q4663" t="s">
        <v>631</v>
      </c>
      <c r="R4663" t="s">
        <v>631</v>
      </c>
      <c r="S4663" t="s">
        <v>631</v>
      </c>
      <c r="T4663" t="s">
        <v>631</v>
      </c>
      <c r="U4663" t="s">
        <v>631</v>
      </c>
      <c r="V4663" t="s">
        <v>631</v>
      </c>
      <c r="W4663">
        <v>3272</v>
      </c>
      <c r="X4663">
        <v>27201</v>
      </c>
      <c r="Y4663" t="s">
        <v>631</v>
      </c>
      <c r="Z4663">
        <v>6</v>
      </c>
      <c r="AA4663">
        <v>0</v>
      </c>
      <c r="AB4663">
        <v>1</v>
      </c>
      <c r="AC4663" t="s">
        <v>631</v>
      </c>
      <c r="AE4663">
        <v>11859</v>
      </c>
      <c r="AF4663">
        <v>180754</v>
      </c>
      <c r="AG4663">
        <v>30027</v>
      </c>
      <c r="AH4663">
        <v>25</v>
      </c>
    </row>
    <row r="4664" spans="1:34" hidden="1" x14ac:dyDescent="0.3">
      <c r="A4664" t="str">
        <f t="shared" si="72"/>
        <v>VA0711HBPRECOM4000044</v>
      </c>
      <c r="B4664">
        <v>180754</v>
      </c>
      <c r="C4664" t="s">
        <v>629</v>
      </c>
      <c r="D4664" t="s">
        <v>15</v>
      </c>
      <c r="E4664">
        <v>16</v>
      </c>
      <c r="F4664">
        <v>24</v>
      </c>
      <c r="G4664" t="s">
        <v>501</v>
      </c>
      <c r="H4664" t="s">
        <v>43</v>
      </c>
      <c r="I4664">
        <v>4000044</v>
      </c>
      <c r="J4664" t="s">
        <v>19</v>
      </c>
      <c r="K4664">
        <v>0</v>
      </c>
      <c r="L4664">
        <v>1</v>
      </c>
      <c r="M4664">
        <v>1</v>
      </c>
      <c r="N4664">
        <v>0</v>
      </c>
      <c r="O4664">
        <v>0</v>
      </c>
      <c r="P4664" t="s">
        <v>974</v>
      </c>
      <c r="Q4664" t="s">
        <v>631</v>
      </c>
      <c r="R4664" t="s">
        <v>631</v>
      </c>
      <c r="S4664" t="s">
        <v>631</v>
      </c>
      <c r="T4664" t="s">
        <v>631</v>
      </c>
      <c r="U4664" t="s">
        <v>631</v>
      </c>
      <c r="V4664" t="s">
        <v>631</v>
      </c>
      <c r="W4664">
        <v>3272</v>
      </c>
      <c r="X4664">
        <v>27201</v>
      </c>
      <c r="Y4664" t="s">
        <v>631</v>
      </c>
      <c r="Z4664">
        <v>6</v>
      </c>
      <c r="AA4664">
        <v>0</v>
      </c>
      <c r="AB4664">
        <v>1</v>
      </c>
      <c r="AC4664" t="s">
        <v>631</v>
      </c>
      <c r="AE4664">
        <v>11860</v>
      </c>
      <c r="AF4664">
        <v>180754</v>
      </c>
      <c r="AG4664">
        <v>30083</v>
      </c>
      <c r="AH4664">
        <v>25</v>
      </c>
    </row>
    <row r="4665" spans="1:34" hidden="1" x14ac:dyDescent="0.3">
      <c r="A4665" t="str">
        <f t="shared" si="72"/>
        <v>VA0711HBPRECOM4000044</v>
      </c>
      <c r="B4665">
        <v>180754</v>
      </c>
      <c r="C4665" t="s">
        <v>629</v>
      </c>
      <c r="D4665" t="s">
        <v>15</v>
      </c>
      <c r="E4665">
        <v>16</v>
      </c>
      <c r="F4665">
        <v>24</v>
      </c>
      <c r="G4665" t="s">
        <v>501</v>
      </c>
      <c r="H4665" t="s">
        <v>43</v>
      </c>
      <c r="I4665">
        <v>4000044</v>
      </c>
      <c r="J4665" t="s">
        <v>19</v>
      </c>
      <c r="K4665">
        <v>0</v>
      </c>
      <c r="L4665">
        <v>1</v>
      </c>
      <c r="M4665">
        <v>1</v>
      </c>
      <c r="N4665">
        <v>0</v>
      </c>
      <c r="O4665">
        <v>0</v>
      </c>
      <c r="P4665" t="s">
        <v>974</v>
      </c>
      <c r="Q4665" t="s">
        <v>631</v>
      </c>
      <c r="R4665" t="s">
        <v>631</v>
      </c>
      <c r="S4665" t="s">
        <v>631</v>
      </c>
      <c r="T4665" t="s">
        <v>631</v>
      </c>
      <c r="U4665" t="s">
        <v>631</v>
      </c>
      <c r="V4665" t="s">
        <v>631</v>
      </c>
      <c r="W4665">
        <v>3272</v>
      </c>
      <c r="X4665">
        <v>27201</v>
      </c>
      <c r="Y4665" t="s">
        <v>631</v>
      </c>
      <c r="Z4665">
        <v>6</v>
      </c>
      <c r="AA4665">
        <v>0</v>
      </c>
      <c r="AB4665">
        <v>1</v>
      </c>
      <c r="AC4665" t="s">
        <v>631</v>
      </c>
      <c r="AE4665">
        <v>11861</v>
      </c>
      <c r="AF4665">
        <v>180754</v>
      </c>
      <c r="AG4665">
        <v>30758</v>
      </c>
      <c r="AH4665">
        <v>25</v>
      </c>
    </row>
    <row r="4666" spans="1:34" hidden="1" x14ac:dyDescent="0.3">
      <c r="A4666" t="str">
        <f t="shared" si="72"/>
        <v>VA0711HBPRECOM4000044</v>
      </c>
      <c r="B4666">
        <v>180754</v>
      </c>
      <c r="C4666" t="s">
        <v>629</v>
      </c>
      <c r="D4666" t="s">
        <v>15</v>
      </c>
      <c r="E4666">
        <v>16</v>
      </c>
      <c r="F4666">
        <v>24</v>
      </c>
      <c r="G4666" t="s">
        <v>501</v>
      </c>
      <c r="H4666" t="s">
        <v>43</v>
      </c>
      <c r="I4666">
        <v>4000044</v>
      </c>
      <c r="J4666" t="s">
        <v>19</v>
      </c>
      <c r="K4666">
        <v>0</v>
      </c>
      <c r="L4666">
        <v>1</v>
      </c>
      <c r="M4666">
        <v>1</v>
      </c>
      <c r="N4666">
        <v>0</v>
      </c>
      <c r="O4666">
        <v>0</v>
      </c>
      <c r="P4666" t="s">
        <v>974</v>
      </c>
      <c r="Q4666" t="s">
        <v>631</v>
      </c>
      <c r="R4666" t="s">
        <v>631</v>
      </c>
      <c r="S4666" t="s">
        <v>631</v>
      </c>
      <c r="T4666" t="s">
        <v>631</v>
      </c>
      <c r="U4666" t="s">
        <v>631</v>
      </c>
      <c r="V4666" t="s">
        <v>631</v>
      </c>
      <c r="W4666">
        <v>3272</v>
      </c>
      <c r="X4666">
        <v>27201</v>
      </c>
      <c r="Y4666" t="s">
        <v>631</v>
      </c>
      <c r="Z4666">
        <v>6</v>
      </c>
      <c r="AA4666">
        <v>0</v>
      </c>
      <c r="AB4666">
        <v>1</v>
      </c>
      <c r="AC4666" t="s">
        <v>631</v>
      </c>
      <c r="AE4666">
        <v>11862</v>
      </c>
      <c r="AF4666">
        <v>180754</v>
      </c>
      <c r="AG4666">
        <v>30760</v>
      </c>
      <c r="AH4666">
        <v>25</v>
      </c>
    </row>
    <row r="4667" spans="1:34" hidden="1" x14ac:dyDescent="0.3">
      <c r="A4667" t="str">
        <f t="shared" si="72"/>
        <v>VA0711HBSELPETUNIA4000197</v>
      </c>
      <c r="B4667">
        <v>180755</v>
      </c>
      <c r="C4667" t="s">
        <v>629</v>
      </c>
      <c r="D4667" t="s">
        <v>15</v>
      </c>
      <c r="E4667">
        <v>1</v>
      </c>
      <c r="F4667">
        <v>13</v>
      </c>
      <c r="G4667" t="s">
        <v>495</v>
      </c>
      <c r="H4667" t="s">
        <v>28</v>
      </c>
      <c r="I4667">
        <v>4000197</v>
      </c>
      <c r="J4667" t="s">
        <v>19</v>
      </c>
      <c r="K4667">
        <v>0</v>
      </c>
      <c r="L4667">
        <v>1</v>
      </c>
      <c r="M4667">
        <v>1</v>
      </c>
      <c r="N4667">
        <v>0</v>
      </c>
      <c r="O4667">
        <v>0</v>
      </c>
      <c r="P4667" t="s">
        <v>1351</v>
      </c>
      <c r="Q4667" t="s">
        <v>631</v>
      </c>
      <c r="R4667" t="s">
        <v>631</v>
      </c>
      <c r="S4667" t="s">
        <v>631</v>
      </c>
      <c r="T4667" t="s">
        <v>631</v>
      </c>
      <c r="U4667" t="s">
        <v>631</v>
      </c>
      <c r="V4667" t="s">
        <v>631</v>
      </c>
      <c r="W4667">
        <v>3186</v>
      </c>
      <c r="X4667">
        <v>27171</v>
      </c>
      <c r="Y4667" t="s">
        <v>631</v>
      </c>
      <c r="Z4667">
        <v>6</v>
      </c>
      <c r="AA4667">
        <v>0</v>
      </c>
      <c r="AB4667">
        <v>1</v>
      </c>
      <c r="AC4667" t="s">
        <v>631</v>
      </c>
      <c r="AE4667">
        <v>11863</v>
      </c>
      <c r="AF4667">
        <v>180755</v>
      </c>
      <c r="AG4667">
        <v>30764</v>
      </c>
      <c r="AH4667">
        <v>100</v>
      </c>
    </row>
    <row r="4668" spans="1:34" hidden="1" x14ac:dyDescent="0.3">
      <c r="A4668" t="str">
        <f t="shared" si="72"/>
        <v>VA0711HBSELPETUNIA4000197</v>
      </c>
      <c r="B4668">
        <v>180756</v>
      </c>
      <c r="C4668" t="s">
        <v>629</v>
      </c>
      <c r="D4668" t="s">
        <v>15</v>
      </c>
      <c r="E4668">
        <v>14</v>
      </c>
      <c r="F4668">
        <v>24</v>
      </c>
      <c r="G4668" t="s">
        <v>495</v>
      </c>
      <c r="H4668" t="s">
        <v>28</v>
      </c>
      <c r="I4668">
        <v>4000197</v>
      </c>
      <c r="J4668" t="s">
        <v>19</v>
      </c>
      <c r="K4668">
        <v>0</v>
      </c>
      <c r="L4668">
        <v>1</v>
      </c>
      <c r="M4668">
        <v>1</v>
      </c>
      <c r="N4668">
        <v>0</v>
      </c>
      <c r="O4668">
        <v>0</v>
      </c>
      <c r="P4668" t="s">
        <v>1351</v>
      </c>
      <c r="Q4668" t="s">
        <v>631</v>
      </c>
      <c r="R4668" t="s">
        <v>631</v>
      </c>
      <c r="S4668" t="s">
        <v>631</v>
      </c>
      <c r="T4668" t="s">
        <v>631</v>
      </c>
      <c r="U4668" t="s">
        <v>631</v>
      </c>
      <c r="V4668" t="s">
        <v>631</v>
      </c>
      <c r="W4668">
        <v>3186</v>
      </c>
      <c r="X4668">
        <v>27171</v>
      </c>
      <c r="Y4668" t="s">
        <v>631</v>
      </c>
      <c r="Z4668">
        <v>6</v>
      </c>
      <c r="AA4668">
        <v>0</v>
      </c>
      <c r="AB4668">
        <v>1</v>
      </c>
      <c r="AC4668" t="s">
        <v>631</v>
      </c>
      <c r="AE4668">
        <v>11864</v>
      </c>
      <c r="AF4668">
        <v>180756</v>
      </c>
      <c r="AG4668">
        <v>29972</v>
      </c>
      <c r="AH4668">
        <v>10</v>
      </c>
    </row>
    <row r="4669" spans="1:34" hidden="1" x14ac:dyDescent="0.3">
      <c r="A4669" t="str">
        <f t="shared" si="72"/>
        <v>VA0711HBSELPETUNIA4000197</v>
      </c>
      <c r="B4669">
        <v>180756</v>
      </c>
      <c r="C4669" t="s">
        <v>629</v>
      </c>
      <c r="D4669" t="s">
        <v>15</v>
      </c>
      <c r="E4669">
        <v>14</v>
      </c>
      <c r="F4669">
        <v>24</v>
      </c>
      <c r="G4669" t="s">
        <v>495</v>
      </c>
      <c r="H4669" t="s">
        <v>28</v>
      </c>
      <c r="I4669">
        <v>4000197</v>
      </c>
      <c r="J4669" t="s">
        <v>19</v>
      </c>
      <c r="K4669">
        <v>0</v>
      </c>
      <c r="L4669">
        <v>1</v>
      </c>
      <c r="M4669">
        <v>1</v>
      </c>
      <c r="N4669">
        <v>0</v>
      </c>
      <c r="O4669">
        <v>0</v>
      </c>
      <c r="P4669" t="s">
        <v>1351</v>
      </c>
      <c r="Q4669" t="s">
        <v>631</v>
      </c>
      <c r="R4669" t="s">
        <v>631</v>
      </c>
      <c r="S4669" t="s">
        <v>631</v>
      </c>
      <c r="T4669" t="s">
        <v>631</v>
      </c>
      <c r="U4669" t="s">
        <v>631</v>
      </c>
      <c r="V4669" t="s">
        <v>631</v>
      </c>
      <c r="W4669">
        <v>3186</v>
      </c>
      <c r="X4669">
        <v>27171</v>
      </c>
      <c r="Y4669" t="s">
        <v>631</v>
      </c>
      <c r="Z4669">
        <v>6</v>
      </c>
      <c r="AA4669">
        <v>0</v>
      </c>
      <c r="AB4669">
        <v>1</v>
      </c>
      <c r="AC4669" t="s">
        <v>631</v>
      </c>
      <c r="AE4669">
        <v>11865</v>
      </c>
      <c r="AF4669">
        <v>180756</v>
      </c>
      <c r="AG4669">
        <v>30764</v>
      </c>
      <c r="AH4669">
        <v>30</v>
      </c>
    </row>
    <row r="4670" spans="1:34" hidden="1" x14ac:dyDescent="0.3">
      <c r="A4670" t="str">
        <f t="shared" si="72"/>
        <v>VA0711HBSELPETUNIA4000197</v>
      </c>
      <c r="B4670">
        <v>180756</v>
      </c>
      <c r="C4670" t="s">
        <v>629</v>
      </c>
      <c r="D4670" t="s">
        <v>15</v>
      </c>
      <c r="E4670">
        <v>14</v>
      </c>
      <c r="F4670">
        <v>24</v>
      </c>
      <c r="G4670" t="s">
        <v>495</v>
      </c>
      <c r="H4670" t="s">
        <v>28</v>
      </c>
      <c r="I4670">
        <v>4000197</v>
      </c>
      <c r="J4670" t="s">
        <v>19</v>
      </c>
      <c r="K4670">
        <v>0</v>
      </c>
      <c r="L4670">
        <v>1</v>
      </c>
      <c r="M4670">
        <v>1</v>
      </c>
      <c r="N4670">
        <v>0</v>
      </c>
      <c r="O4670">
        <v>0</v>
      </c>
      <c r="P4670" t="s">
        <v>1351</v>
      </c>
      <c r="Q4670" t="s">
        <v>631</v>
      </c>
      <c r="R4670" t="s">
        <v>631</v>
      </c>
      <c r="S4670" t="s">
        <v>631</v>
      </c>
      <c r="T4670" t="s">
        <v>631</v>
      </c>
      <c r="U4670" t="s">
        <v>631</v>
      </c>
      <c r="V4670" t="s">
        <v>631</v>
      </c>
      <c r="W4670">
        <v>3186</v>
      </c>
      <c r="X4670">
        <v>27171</v>
      </c>
      <c r="Y4670" t="s">
        <v>631</v>
      </c>
      <c r="Z4670">
        <v>6</v>
      </c>
      <c r="AA4670">
        <v>0</v>
      </c>
      <c r="AB4670">
        <v>1</v>
      </c>
      <c r="AC4670" t="s">
        <v>631</v>
      </c>
      <c r="AE4670">
        <v>11866</v>
      </c>
      <c r="AF4670">
        <v>180756</v>
      </c>
      <c r="AG4670">
        <v>30942</v>
      </c>
      <c r="AH4670">
        <v>30</v>
      </c>
    </row>
    <row r="4671" spans="1:34" hidden="1" x14ac:dyDescent="0.3">
      <c r="A4671" t="str">
        <f t="shared" si="72"/>
        <v>VA0711HBSELPETUNIA4000197</v>
      </c>
      <c r="B4671">
        <v>180756</v>
      </c>
      <c r="C4671" t="s">
        <v>629</v>
      </c>
      <c r="D4671" t="s">
        <v>15</v>
      </c>
      <c r="E4671">
        <v>14</v>
      </c>
      <c r="F4671">
        <v>24</v>
      </c>
      <c r="G4671" t="s">
        <v>495</v>
      </c>
      <c r="H4671" t="s">
        <v>28</v>
      </c>
      <c r="I4671">
        <v>4000197</v>
      </c>
      <c r="J4671" t="s">
        <v>19</v>
      </c>
      <c r="K4671">
        <v>0</v>
      </c>
      <c r="L4671">
        <v>1</v>
      </c>
      <c r="M4671">
        <v>1</v>
      </c>
      <c r="N4671">
        <v>0</v>
      </c>
      <c r="O4671">
        <v>0</v>
      </c>
      <c r="P4671" t="s">
        <v>1351</v>
      </c>
      <c r="Q4671" t="s">
        <v>631</v>
      </c>
      <c r="R4671" t="s">
        <v>631</v>
      </c>
      <c r="S4671" t="s">
        <v>631</v>
      </c>
      <c r="T4671" t="s">
        <v>631</v>
      </c>
      <c r="U4671" t="s">
        <v>631</v>
      </c>
      <c r="V4671" t="s">
        <v>631</v>
      </c>
      <c r="W4671">
        <v>3186</v>
      </c>
      <c r="X4671">
        <v>27171</v>
      </c>
      <c r="Y4671" t="s">
        <v>631</v>
      </c>
      <c r="Z4671">
        <v>6</v>
      </c>
      <c r="AA4671">
        <v>0</v>
      </c>
      <c r="AB4671">
        <v>1</v>
      </c>
      <c r="AC4671" t="s">
        <v>631</v>
      </c>
      <c r="AE4671">
        <v>11867</v>
      </c>
      <c r="AF4671">
        <v>180756</v>
      </c>
      <c r="AG4671">
        <v>30943</v>
      </c>
      <c r="AH4671">
        <v>30</v>
      </c>
    </row>
    <row r="4672" spans="1:34" hidden="1" x14ac:dyDescent="0.3">
      <c r="A4672" t="str">
        <f t="shared" si="72"/>
        <v>VA0711HBSELPETUNIA4000197</v>
      </c>
      <c r="B4672">
        <v>180757</v>
      </c>
      <c r="C4672" t="s">
        <v>629</v>
      </c>
      <c r="D4672" t="s">
        <v>15</v>
      </c>
      <c r="E4672">
        <v>25</v>
      </c>
      <c r="F4672">
        <v>53</v>
      </c>
      <c r="G4672" t="s">
        <v>495</v>
      </c>
      <c r="H4672" t="s">
        <v>28</v>
      </c>
      <c r="I4672">
        <v>4000197</v>
      </c>
      <c r="J4672" t="s">
        <v>19</v>
      </c>
      <c r="K4672">
        <v>0</v>
      </c>
      <c r="L4672">
        <v>1</v>
      </c>
      <c r="M4672">
        <v>1</v>
      </c>
      <c r="N4672">
        <v>0</v>
      </c>
      <c r="O4672">
        <v>0</v>
      </c>
      <c r="P4672" t="s">
        <v>1351</v>
      </c>
      <c r="Q4672" t="s">
        <v>631</v>
      </c>
      <c r="R4672" t="s">
        <v>631</v>
      </c>
      <c r="S4672" t="s">
        <v>631</v>
      </c>
      <c r="T4672" t="s">
        <v>631</v>
      </c>
      <c r="U4672" t="s">
        <v>631</v>
      </c>
      <c r="V4672" t="s">
        <v>631</v>
      </c>
      <c r="W4672">
        <v>3186</v>
      </c>
      <c r="X4672">
        <v>27171</v>
      </c>
      <c r="Y4672" t="s">
        <v>631</v>
      </c>
      <c r="Z4672">
        <v>6</v>
      </c>
      <c r="AA4672">
        <v>0</v>
      </c>
      <c r="AB4672">
        <v>1</v>
      </c>
      <c r="AC4672" t="s">
        <v>631</v>
      </c>
      <c r="AE4672">
        <v>11868</v>
      </c>
      <c r="AF4672">
        <v>180757</v>
      </c>
      <c r="AG4672">
        <v>30764</v>
      </c>
      <c r="AH4672">
        <v>100</v>
      </c>
    </row>
    <row r="4673" spans="1:34" hidden="1" x14ac:dyDescent="0.3">
      <c r="A4673" t="str">
        <f t="shared" si="72"/>
        <v>KY0108INPRWCALADIUM4000899</v>
      </c>
      <c r="B4673">
        <v>180763</v>
      </c>
      <c r="C4673" t="s">
        <v>629</v>
      </c>
      <c r="D4673" t="s">
        <v>12</v>
      </c>
      <c r="E4673">
        <v>28</v>
      </c>
      <c r="F4673">
        <v>30</v>
      </c>
      <c r="G4673" t="s">
        <v>242</v>
      </c>
      <c r="H4673" t="s">
        <v>82</v>
      </c>
      <c r="I4673">
        <v>4000899</v>
      </c>
      <c r="J4673" t="s">
        <v>19</v>
      </c>
      <c r="K4673">
        <v>0</v>
      </c>
      <c r="L4673">
        <v>1</v>
      </c>
      <c r="M4673">
        <v>1</v>
      </c>
      <c r="N4673">
        <v>0</v>
      </c>
      <c r="O4673">
        <v>0</v>
      </c>
      <c r="P4673" t="s">
        <v>979</v>
      </c>
      <c r="Q4673" t="s">
        <v>631</v>
      </c>
      <c r="R4673" t="s">
        <v>631</v>
      </c>
      <c r="S4673" t="s">
        <v>631</v>
      </c>
      <c r="T4673" t="s">
        <v>631</v>
      </c>
      <c r="U4673" t="s">
        <v>631</v>
      </c>
      <c r="V4673" t="s">
        <v>631</v>
      </c>
      <c r="W4673">
        <v>3424</v>
      </c>
      <c r="X4673">
        <v>27633</v>
      </c>
      <c r="Y4673" t="s">
        <v>631</v>
      </c>
      <c r="Z4673">
        <v>28</v>
      </c>
      <c r="AA4673">
        <v>0</v>
      </c>
      <c r="AB4673">
        <v>1</v>
      </c>
      <c r="AC4673" t="s">
        <v>631</v>
      </c>
      <c r="AE4673">
        <v>11869</v>
      </c>
      <c r="AF4673">
        <v>180763</v>
      </c>
      <c r="AG4673">
        <v>30838</v>
      </c>
      <c r="AH4673">
        <v>40</v>
      </c>
    </row>
    <row r="4674" spans="1:34" hidden="1" x14ac:dyDescent="0.3">
      <c r="A4674" t="str">
        <f t="shared" si="72"/>
        <v>KY0108INPRWCALADIUM4000899</v>
      </c>
      <c r="B4674">
        <v>180763</v>
      </c>
      <c r="C4674" t="s">
        <v>629</v>
      </c>
      <c r="D4674" t="s">
        <v>12</v>
      </c>
      <c r="E4674">
        <v>28</v>
      </c>
      <c r="F4674">
        <v>30</v>
      </c>
      <c r="G4674" t="s">
        <v>242</v>
      </c>
      <c r="H4674" t="s">
        <v>82</v>
      </c>
      <c r="I4674">
        <v>4000899</v>
      </c>
      <c r="J4674" t="s">
        <v>19</v>
      </c>
      <c r="K4674">
        <v>0</v>
      </c>
      <c r="L4674">
        <v>1</v>
      </c>
      <c r="M4674">
        <v>1</v>
      </c>
      <c r="N4674">
        <v>0</v>
      </c>
      <c r="O4674">
        <v>0</v>
      </c>
      <c r="P4674" t="s">
        <v>979</v>
      </c>
      <c r="Q4674" t="s">
        <v>631</v>
      </c>
      <c r="R4674" t="s">
        <v>631</v>
      </c>
      <c r="S4674" t="s">
        <v>631</v>
      </c>
      <c r="T4674" t="s">
        <v>631</v>
      </c>
      <c r="U4674" t="s">
        <v>631</v>
      </c>
      <c r="V4674" t="s">
        <v>631</v>
      </c>
      <c r="W4674">
        <v>3424</v>
      </c>
      <c r="X4674">
        <v>27633</v>
      </c>
      <c r="Y4674" t="s">
        <v>631</v>
      </c>
      <c r="Z4674">
        <v>28</v>
      </c>
      <c r="AA4674">
        <v>0</v>
      </c>
      <c r="AB4674">
        <v>1</v>
      </c>
      <c r="AC4674" t="s">
        <v>631</v>
      </c>
      <c r="AE4674">
        <v>11870</v>
      </c>
      <c r="AF4674">
        <v>180763</v>
      </c>
      <c r="AG4674">
        <v>30928</v>
      </c>
      <c r="AH4674">
        <v>40</v>
      </c>
    </row>
    <row r="4675" spans="1:34" hidden="1" x14ac:dyDescent="0.3">
      <c r="A4675" t="str">
        <f t="shared" ref="A4675:A4738" si="73">D4675&amp;G4675&amp;H4675&amp;I4675</f>
        <v>KY0108INPRWCALADIUM4000899</v>
      </c>
      <c r="B4675">
        <v>180763</v>
      </c>
      <c r="C4675" t="s">
        <v>629</v>
      </c>
      <c r="D4675" t="s">
        <v>12</v>
      </c>
      <c r="E4675">
        <v>28</v>
      </c>
      <c r="F4675">
        <v>30</v>
      </c>
      <c r="G4675" t="s">
        <v>242</v>
      </c>
      <c r="H4675" t="s">
        <v>82</v>
      </c>
      <c r="I4675">
        <v>4000899</v>
      </c>
      <c r="J4675" t="s">
        <v>19</v>
      </c>
      <c r="K4675">
        <v>0</v>
      </c>
      <c r="L4675">
        <v>1</v>
      </c>
      <c r="M4675">
        <v>1</v>
      </c>
      <c r="N4675">
        <v>0</v>
      </c>
      <c r="O4675">
        <v>0</v>
      </c>
      <c r="P4675" t="s">
        <v>979</v>
      </c>
      <c r="Q4675" t="s">
        <v>631</v>
      </c>
      <c r="R4675" t="s">
        <v>631</v>
      </c>
      <c r="S4675" t="s">
        <v>631</v>
      </c>
      <c r="T4675" t="s">
        <v>631</v>
      </c>
      <c r="U4675" t="s">
        <v>631</v>
      </c>
      <c r="V4675" t="s">
        <v>631</v>
      </c>
      <c r="W4675">
        <v>3424</v>
      </c>
      <c r="X4675">
        <v>27633</v>
      </c>
      <c r="Y4675" t="s">
        <v>631</v>
      </c>
      <c r="Z4675">
        <v>28</v>
      </c>
      <c r="AA4675">
        <v>0</v>
      </c>
      <c r="AB4675">
        <v>1</v>
      </c>
      <c r="AC4675" t="s">
        <v>631</v>
      </c>
      <c r="AE4675">
        <v>11871</v>
      </c>
      <c r="AF4675">
        <v>180763</v>
      </c>
      <c r="AG4675">
        <v>30939</v>
      </c>
      <c r="AH4675">
        <v>20</v>
      </c>
    </row>
    <row r="4676" spans="1:34" hidden="1" x14ac:dyDescent="0.3">
      <c r="A4676" t="str">
        <f t="shared" si="73"/>
        <v>KY0108INPRWCALADIUM4000899</v>
      </c>
      <c r="B4676">
        <v>180766</v>
      </c>
      <c r="C4676" t="s">
        <v>629</v>
      </c>
      <c r="D4676" t="s">
        <v>12</v>
      </c>
      <c r="E4676">
        <v>34</v>
      </c>
      <c r="F4676">
        <v>36</v>
      </c>
      <c r="G4676" t="s">
        <v>242</v>
      </c>
      <c r="H4676" t="s">
        <v>82</v>
      </c>
      <c r="I4676">
        <v>4000899</v>
      </c>
      <c r="J4676" t="s">
        <v>19</v>
      </c>
      <c r="K4676">
        <v>0</v>
      </c>
      <c r="L4676">
        <v>1</v>
      </c>
      <c r="M4676">
        <v>1</v>
      </c>
      <c r="N4676">
        <v>0</v>
      </c>
      <c r="O4676">
        <v>0</v>
      </c>
      <c r="P4676" t="s">
        <v>979</v>
      </c>
      <c r="Q4676" t="s">
        <v>631</v>
      </c>
      <c r="R4676" t="s">
        <v>631</v>
      </c>
      <c r="S4676" t="s">
        <v>631</v>
      </c>
      <c r="T4676" t="s">
        <v>631</v>
      </c>
      <c r="U4676" t="s">
        <v>631</v>
      </c>
      <c r="V4676" t="s">
        <v>631</v>
      </c>
      <c r="W4676">
        <v>3424</v>
      </c>
      <c r="X4676">
        <v>27633</v>
      </c>
      <c r="Y4676" t="s">
        <v>631</v>
      </c>
      <c r="Z4676">
        <v>28</v>
      </c>
      <c r="AA4676">
        <v>0</v>
      </c>
      <c r="AB4676">
        <v>1</v>
      </c>
      <c r="AC4676" t="s">
        <v>631</v>
      </c>
      <c r="AE4676">
        <v>11873</v>
      </c>
      <c r="AF4676">
        <v>180766</v>
      </c>
      <c r="AG4676">
        <v>30928</v>
      </c>
      <c r="AH4676">
        <v>40</v>
      </c>
    </row>
    <row r="4677" spans="1:34" hidden="1" x14ac:dyDescent="0.3">
      <c r="A4677" t="str">
        <f t="shared" si="73"/>
        <v>KY0108INPRWCALADIUM4000899</v>
      </c>
      <c r="B4677">
        <v>180766</v>
      </c>
      <c r="C4677" t="s">
        <v>629</v>
      </c>
      <c r="D4677" t="s">
        <v>12</v>
      </c>
      <c r="E4677">
        <v>34</v>
      </c>
      <c r="F4677">
        <v>36</v>
      </c>
      <c r="G4677" t="s">
        <v>242</v>
      </c>
      <c r="H4677" t="s">
        <v>82</v>
      </c>
      <c r="I4677">
        <v>4000899</v>
      </c>
      <c r="J4677" t="s">
        <v>19</v>
      </c>
      <c r="K4677">
        <v>0</v>
      </c>
      <c r="L4677">
        <v>1</v>
      </c>
      <c r="M4677">
        <v>1</v>
      </c>
      <c r="N4677">
        <v>0</v>
      </c>
      <c r="O4677">
        <v>0</v>
      </c>
      <c r="P4677" t="s">
        <v>979</v>
      </c>
      <c r="Q4677" t="s">
        <v>631</v>
      </c>
      <c r="R4677" t="s">
        <v>631</v>
      </c>
      <c r="S4677" t="s">
        <v>631</v>
      </c>
      <c r="T4677" t="s">
        <v>631</v>
      </c>
      <c r="U4677" t="s">
        <v>631</v>
      </c>
      <c r="V4677" t="s">
        <v>631</v>
      </c>
      <c r="W4677">
        <v>3424</v>
      </c>
      <c r="X4677">
        <v>27633</v>
      </c>
      <c r="Y4677" t="s">
        <v>631</v>
      </c>
      <c r="Z4677">
        <v>28</v>
      </c>
      <c r="AA4677">
        <v>0</v>
      </c>
      <c r="AB4677">
        <v>1</v>
      </c>
      <c r="AC4677" t="s">
        <v>631</v>
      </c>
      <c r="AE4677">
        <v>11874</v>
      </c>
      <c r="AF4677">
        <v>180766</v>
      </c>
      <c r="AG4677">
        <v>30939</v>
      </c>
      <c r="AH4677">
        <v>20</v>
      </c>
    </row>
    <row r="4678" spans="1:34" hidden="1" x14ac:dyDescent="0.3">
      <c r="A4678" t="str">
        <f t="shared" si="73"/>
        <v>KY0108INPRWCALADIUM4000899</v>
      </c>
      <c r="B4678">
        <v>180766</v>
      </c>
      <c r="C4678" t="s">
        <v>629</v>
      </c>
      <c r="D4678" t="s">
        <v>12</v>
      </c>
      <c r="E4678">
        <v>34</v>
      </c>
      <c r="F4678">
        <v>36</v>
      </c>
      <c r="G4678" t="s">
        <v>242</v>
      </c>
      <c r="H4678" t="s">
        <v>82</v>
      </c>
      <c r="I4678">
        <v>4000899</v>
      </c>
      <c r="J4678" t="s">
        <v>19</v>
      </c>
      <c r="K4678">
        <v>0</v>
      </c>
      <c r="L4678">
        <v>1</v>
      </c>
      <c r="M4678">
        <v>1</v>
      </c>
      <c r="N4678">
        <v>0</v>
      </c>
      <c r="O4678">
        <v>0</v>
      </c>
      <c r="P4678" t="s">
        <v>979</v>
      </c>
      <c r="Q4678" t="s">
        <v>631</v>
      </c>
      <c r="R4678" t="s">
        <v>631</v>
      </c>
      <c r="S4678" t="s">
        <v>631</v>
      </c>
      <c r="T4678" t="s">
        <v>631</v>
      </c>
      <c r="U4678" t="s">
        <v>631</v>
      </c>
      <c r="V4678" t="s">
        <v>631</v>
      </c>
      <c r="W4678">
        <v>3424</v>
      </c>
      <c r="X4678">
        <v>27633</v>
      </c>
      <c r="Y4678" t="s">
        <v>631</v>
      </c>
      <c r="Z4678">
        <v>28</v>
      </c>
      <c r="AA4678">
        <v>0</v>
      </c>
      <c r="AB4678">
        <v>1</v>
      </c>
      <c r="AC4678" t="s">
        <v>631</v>
      </c>
      <c r="AE4678">
        <v>11872</v>
      </c>
      <c r="AF4678">
        <v>180766</v>
      </c>
      <c r="AG4678">
        <v>30838</v>
      </c>
      <c r="AH4678">
        <v>40</v>
      </c>
    </row>
    <row r="4679" spans="1:34" hidden="1" x14ac:dyDescent="0.3">
      <c r="A4679" t="str">
        <f t="shared" si="73"/>
        <v>KY0108INPRWCALADIUM4000899</v>
      </c>
      <c r="B4679">
        <v>180767</v>
      </c>
      <c r="C4679" t="s">
        <v>629</v>
      </c>
      <c r="D4679" t="s">
        <v>12</v>
      </c>
      <c r="E4679">
        <v>37</v>
      </c>
      <c r="F4679">
        <v>53</v>
      </c>
      <c r="G4679" t="s">
        <v>242</v>
      </c>
      <c r="H4679" t="s">
        <v>82</v>
      </c>
      <c r="I4679">
        <v>4000899</v>
      </c>
      <c r="J4679" t="s">
        <v>19</v>
      </c>
      <c r="K4679">
        <v>0</v>
      </c>
      <c r="L4679">
        <v>1</v>
      </c>
      <c r="M4679">
        <v>1</v>
      </c>
      <c r="N4679">
        <v>0</v>
      </c>
      <c r="O4679">
        <v>0</v>
      </c>
      <c r="P4679" t="s">
        <v>979</v>
      </c>
      <c r="Q4679" t="s">
        <v>631</v>
      </c>
      <c r="R4679" t="s">
        <v>631</v>
      </c>
      <c r="S4679" t="s">
        <v>631</v>
      </c>
      <c r="T4679" t="s">
        <v>631</v>
      </c>
      <c r="U4679" t="s">
        <v>631</v>
      </c>
      <c r="V4679" t="s">
        <v>631</v>
      </c>
      <c r="W4679">
        <v>3424</v>
      </c>
      <c r="X4679">
        <v>27633</v>
      </c>
      <c r="Y4679" t="s">
        <v>631</v>
      </c>
      <c r="Z4679">
        <v>28</v>
      </c>
      <c r="AA4679">
        <v>0</v>
      </c>
      <c r="AB4679">
        <v>1</v>
      </c>
      <c r="AC4679" t="s">
        <v>631</v>
      </c>
      <c r="AE4679">
        <v>11875</v>
      </c>
      <c r="AF4679">
        <v>180767</v>
      </c>
      <c r="AG4679">
        <v>30727</v>
      </c>
      <c r="AH4679">
        <v>40</v>
      </c>
    </row>
    <row r="4680" spans="1:34" hidden="1" x14ac:dyDescent="0.3">
      <c r="A4680" t="str">
        <f t="shared" si="73"/>
        <v>KY0108INPRWCALADIUM4000899</v>
      </c>
      <c r="B4680">
        <v>180767</v>
      </c>
      <c r="C4680" t="s">
        <v>629</v>
      </c>
      <c r="D4680" t="s">
        <v>12</v>
      </c>
      <c r="E4680">
        <v>37</v>
      </c>
      <c r="F4680">
        <v>53</v>
      </c>
      <c r="G4680" t="s">
        <v>242</v>
      </c>
      <c r="H4680" t="s">
        <v>82</v>
      </c>
      <c r="I4680">
        <v>4000899</v>
      </c>
      <c r="J4680" t="s">
        <v>19</v>
      </c>
      <c r="K4680">
        <v>0</v>
      </c>
      <c r="L4680">
        <v>1</v>
      </c>
      <c r="M4680">
        <v>1</v>
      </c>
      <c r="N4680">
        <v>0</v>
      </c>
      <c r="O4680">
        <v>0</v>
      </c>
      <c r="P4680" t="s">
        <v>979</v>
      </c>
      <c r="Q4680" t="s">
        <v>631</v>
      </c>
      <c r="R4680" t="s">
        <v>631</v>
      </c>
      <c r="S4680" t="s">
        <v>631</v>
      </c>
      <c r="T4680" t="s">
        <v>631</v>
      </c>
      <c r="U4680" t="s">
        <v>631</v>
      </c>
      <c r="V4680" t="s">
        <v>631</v>
      </c>
      <c r="W4680">
        <v>3424</v>
      </c>
      <c r="X4680">
        <v>27633</v>
      </c>
      <c r="Y4680" t="s">
        <v>631</v>
      </c>
      <c r="Z4680">
        <v>28</v>
      </c>
      <c r="AA4680">
        <v>0</v>
      </c>
      <c r="AB4680">
        <v>1</v>
      </c>
      <c r="AC4680" t="s">
        <v>631</v>
      </c>
      <c r="AE4680">
        <v>11876</v>
      </c>
      <c r="AF4680">
        <v>180767</v>
      </c>
      <c r="AG4680">
        <v>30917</v>
      </c>
      <c r="AH4680">
        <v>40</v>
      </c>
    </row>
    <row r="4681" spans="1:34" hidden="1" x14ac:dyDescent="0.3">
      <c r="A4681" t="str">
        <f t="shared" si="73"/>
        <v>KY0108INPRWCALADIUM4000899</v>
      </c>
      <c r="B4681">
        <v>180767</v>
      </c>
      <c r="C4681" t="s">
        <v>629</v>
      </c>
      <c r="D4681" t="s">
        <v>12</v>
      </c>
      <c r="E4681">
        <v>37</v>
      </c>
      <c r="F4681">
        <v>53</v>
      </c>
      <c r="G4681" t="s">
        <v>242</v>
      </c>
      <c r="H4681" t="s">
        <v>82</v>
      </c>
      <c r="I4681">
        <v>4000899</v>
      </c>
      <c r="J4681" t="s">
        <v>19</v>
      </c>
      <c r="K4681">
        <v>0</v>
      </c>
      <c r="L4681">
        <v>1</v>
      </c>
      <c r="M4681">
        <v>1</v>
      </c>
      <c r="N4681">
        <v>0</v>
      </c>
      <c r="O4681">
        <v>0</v>
      </c>
      <c r="P4681" t="s">
        <v>979</v>
      </c>
      <c r="Q4681" t="s">
        <v>631</v>
      </c>
      <c r="R4681" t="s">
        <v>631</v>
      </c>
      <c r="S4681" t="s">
        <v>631</v>
      </c>
      <c r="T4681" t="s">
        <v>631</v>
      </c>
      <c r="U4681" t="s">
        <v>631</v>
      </c>
      <c r="V4681" t="s">
        <v>631</v>
      </c>
      <c r="W4681">
        <v>3424</v>
      </c>
      <c r="X4681">
        <v>27633</v>
      </c>
      <c r="Y4681" t="s">
        <v>631</v>
      </c>
      <c r="Z4681">
        <v>28</v>
      </c>
      <c r="AA4681">
        <v>0</v>
      </c>
      <c r="AB4681">
        <v>1</v>
      </c>
      <c r="AC4681" t="s">
        <v>631</v>
      </c>
      <c r="AE4681">
        <v>11877</v>
      </c>
      <c r="AF4681">
        <v>180767</v>
      </c>
      <c r="AG4681">
        <v>30939</v>
      </c>
      <c r="AH4681">
        <v>20</v>
      </c>
    </row>
    <row r="4682" spans="1:34" hidden="1" x14ac:dyDescent="0.3">
      <c r="A4682" t="str">
        <f t="shared" si="73"/>
        <v>KY0108INPRWCALADIUM4000899</v>
      </c>
      <c r="B4682">
        <v>180768</v>
      </c>
      <c r="C4682" t="s">
        <v>629</v>
      </c>
      <c r="D4682" t="s">
        <v>12</v>
      </c>
      <c r="E4682">
        <v>25</v>
      </c>
      <c r="F4682">
        <v>27</v>
      </c>
      <c r="G4682" t="s">
        <v>242</v>
      </c>
      <c r="H4682" t="s">
        <v>82</v>
      </c>
      <c r="I4682">
        <v>4000899</v>
      </c>
      <c r="J4682" t="s">
        <v>19</v>
      </c>
      <c r="K4682">
        <v>0</v>
      </c>
      <c r="L4682">
        <v>1</v>
      </c>
      <c r="M4682">
        <v>1</v>
      </c>
      <c r="N4682">
        <v>0</v>
      </c>
      <c r="O4682">
        <v>0</v>
      </c>
      <c r="P4682" t="s">
        <v>979</v>
      </c>
      <c r="Q4682" t="s">
        <v>631</v>
      </c>
      <c r="R4682" t="s">
        <v>631</v>
      </c>
      <c r="S4682" t="s">
        <v>631</v>
      </c>
      <c r="T4682" t="s">
        <v>631</v>
      </c>
      <c r="U4682" t="s">
        <v>631</v>
      </c>
      <c r="V4682" t="s">
        <v>631</v>
      </c>
      <c r="W4682">
        <v>3424</v>
      </c>
      <c r="X4682">
        <v>27633</v>
      </c>
      <c r="Y4682" t="s">
        <v>631</v>
      </c>
      <c r="Z4682">
        <v>28</v>
      </c>
      <c r="AA4682">
        <v>0</v>
      </c>
      <c r="AB4682">
        <v>1</v>
      </c>
      <c r="AC4682" t="s">
        <v>631</v>
      </c>
      <c r="AE4682">
        <v>11878</v>
      </c>
      <c r="AF4682">
        <v>180768</v>
      </c>
      <c r="AG4682">
        <v>30727</v>
      </c>
      <c r="AH4682">
        <v>40</v>
      </c>
    </row>
    <row r="4683" spans="1:34" hidden="1" x14ac:dyDescent="0.3">
      <c r="A4683" t="str">
        <f t="shared" si="73"/>
        <v>KY0108INPRWCALADIUM4000899</v>
      </c>
      <c r="B4683">
        <v>180768</v>
      </c>
      <c r="C4683" t="s">
        <v>629</v>
      </c>
      <c r="D4683" t="s">
        <v>12</v>
      </c>
      <c r="E4683">
        <v>25</v>
      </c>
      <c r="F4683">
        <v>27</v>
      </c>
      <c r="G4683" t="s">
        <v>242</v>
      </c>
      <c r="H4683" t="s">
        <v>82</v>
      </c>
      <c r="I4683">
        <v>4000899</v>
      </c>
      <c r="J4683" t="s">
        <v>19</v>
      </c>
      <c r="K4683">
        <v>0</v>
      </c>
      <c r="L4683">
        <v>1</v>
      </c>
      <c r="M4683">
        <v>1</v>
      </c>
      <c r="N4683">
        <v>0</v>
      </c>
      <c r="O4683">
        <v>0</v>
      </c>
      <c r="P4683" t="s">
        <v>979</v>
      </c>
      <c r="Q4683" t="s">
        <v>631</v>
      </c>
      <c r="R4683" t="s">
        <v>631</v>
      </c>
      <c r="S4683" t="s">
        <v>631</v>
      </c>
      <c r="T4683" t="s">
        <v>631</v>
      </c>
      <c r="U4683" t="s">
        <v>631</v>
      </c>
      <c r="V4683" t="s">
        <v>631</v>
      </c>
      <c r="W4683">
        <v>3424</v>
      </c>
      <c r="X4683">
        <v>27633</v>
      </c>
      <c r="Y4683" t="s">
        <v>631</v>
      </c>
      <c r="Z4683">
        <v>28</v>
      </c>
      <c r="AA4683">
        <v>0</v>
      </c>
      <c r="AB4683">
        <v>1</v>
      </c>
      <c r="AC4683" t="s">
        <v>631</v>
      </c>
      <c r="AE4683">
        <v>11879</v>
      </c>
      <c r="AF4683">
        <v>180768</v>
      </c>
      <c r="AG4683">
        <v>30917</v>
      </c>
      <c r="AH4683">
        <v>40</v>
      </c>
    </row>
    <row r="4684" spans="1:34" hidden="1" x14ac:dyDescent="0.3">
      <c r="A4684" t="str">
        <f t="shared" si="73"/>
        <v>KY0108INPRWCALADIUM4000899</v>
      </c>
      <c r="B4684">
        <v>180768</v>
      </c>
      <c r="C4684" t="s">
        <v>629</v>
      </c>
      <c r="D4684" t="s">
        <v>12</v>
      </c>
      <c r="E4684">
        <v>25</v>
      </c>
      <c r="F4684">
        <v>27</v>
      </c>
      <c r="G4684" t="s">
        <v>242</v>
      </c>
      <c r="H4684" t="s">
        <v>82</v>
      </c>
      <c r="I4684">
        <v>4000899</v>
      </c>
      <c r="J4684" t="s">
        <v>19</v>
      </c>
      <c r="K4684">
        <v>0</v>
      </c>
      <c r="L4684">
        <v>1</v>
      </c>
      <c r="M4684">
        <v>1</v>
      </c>
      <c r="N4684">
        <v>0</v>
      </c>
      <c r="O4684">
        <v>0</v>
      </c>
      <c r="P4684" t="s">
        <v>979</v>
      </c>
      <c r="Q4684" t="s">
        <v>631</v>
      </c>
      <c r="R4684" t="s">
        <v>631</v>
      </c>
      <c r="S4684" t="s">
        <v>631</v>
      </c>
      <c r="T4684" t="s">
        <v>631</v>
      </c>
      <c r="U4684" t="s">
        <v>631</v>
      </c>
      <c r="V4684" t="s">
        <v>631</v>
      </c>
      <c r="W4684">
        <v>3424</v>
      </c>
      <c r="X4684">
        <v>27633</v>
      </c>
      <c r="Y4684" t="s">
        <v>631</v>
      </c>
      <c r="Z4684">
        <v>28</v>
      </c>
      <c r="AA4684">
        <v>0</v>
      </c>
      <c r="AB4684">
        <v>1</v>
      </c>
      <c r="AC4684" t="s">
        <v>631</v>
      </c>
      <c r="AE4684">
        <v>11880</v>
      </c>
      <c r="AF4684">
        <v>180768</v>
      </c>
      <c r="AG4684">
        <v>30939</v>
      </c>
      <c r="AH4684">
        <v>20</v>
      </c>
    </row>
    <row r="4685" spans="1:34" hidden="1" x14ac:dyDescent="0.3">
      <c r="A4685" t="str">
        <f t="shared" si="73"/>
        <v>KY0108INPRWCALADIUM4000899</v>
      </c>
      <c r="B4685">
        <v>180769</v>
      </c>
      <c r="C4685" t="s">
        <v>629</v>
      </c>
      <c r="D4685" t="s">
        <v>12</v>
      </c>
      <c r="E4685">
        <v>1</v>
      </c>
      <c r="F4685">
        <v>3</v>
      </c>
      <c r="G4685" t="s">
        <v>242</v>
      </c>
      <c r="H4685" t="s">
        <v>82</v>
      </c>
      <c r="I4685">
        <v>4000899</v>
      </c>
      <c r="J4685" t="s">
        <v>19</v>
      </c>
      <c r="K4685">
        <v>0</v>
      </c>
      <c r="L4685">
        <v>1</v>
      </c>
      <c r="M4685">
        <v>1</v>
      </c>
      <c r="N4685">
        <v>0</v>
      </c>
      <c r="O4685">
        <v>0</v>
      </c>
      <c r="P4685" t="s">
        <v>979</v>
      </c>
      <c r="Q4685" t="s">
        <v>631</v>
      </c>
      <c r="R4685" t="s">
        <v>631</v>
      </c>
      <c r="S4685" t="s">
        <v>631</v>
      </c>
      <c r="T4685" t="s">
        <v>631</v>
      </c>
      <c r="U4685" t="s">
        <v>631</v>
      </c>
      <c r="V4685" t="s">
        <v>631</v>
      </c>
      <c r="W4685">
        <v>3424</v>
      </c>
      <c r="X4685">
        <v>27633</v>
      </c>
      <c r="Y4685" t="s">
        <v>631</v>
      </c>
      <c r="Z4685">
        <v>28</v>
      </c>
      <c r="AA4685">
        <v>0</v>
      </c>
      <c r="AB4685">
        <v>1</v>
      </c>
      <c r="AC4685" t="s">
        <v>631</v>
      </c>
      <c r="AE4685">
        <v>11881</v>
      </c>
      <c r="AF4685">
        <v>180769</v>
      </c>
      <c r="AG4685">
        <v>30727</v>
      </c>
      <c r="AH4685">
        <v>40</v>
      </c>
    </row>
    <row r="4686" spans="1:34" hidden="1" x14ac:dyDescent="0.3">
      <c r="A4686" t="str">
        <f t="shared" si="73"/>
        <v>KY0108INPRWCALADIUM4000899</v>
      </c>
      <c r="B4686">
        <v>180769</v>
      </c>
      <c r="C4686" t="s">
        <v>629</v>
      </c>
      <c r="D4686" t="s">
        <v>12</v>
      </c>
      <c r="E4686">
        <v>1</v>
      </c>
      <c r="F4686">
        <v>3</v>
      </c>
      <c r="G4686" t="s">
        <v>242</v>
      </c>
      <c r="H4686" t="s">
        <v>82</v>
      </c>
      <c r="I4686">
        <v>4000899</v>
      </c>
      <c r="J4686" t="s">
        <v>19</v>
      </c>
      <c r="K4686">
        <v>0</v>
      </c>
      <c r="L4686">
        <v>1</v>
      </c>
      <c r="M4686">
        <v>1</v>
      </c>
      <c r="N4686">
        <v>0</v>
      </c>
      <c r="O4686">
        <v>0</v>
      </c>
      <c r="P4686" t="s">
        <v>979</v>
      </c>
      <c r="Q4686" t="s">
        <v>631</v>
      </c>
      <c r="R4686" t="s">
        <v>631</v>
      </c>
      <c r="S4686" t="s">
        <v>631</v>
      </c>
      <c r="T4686" t="s">
        <v>631</v>
      </c>
      <c r="U4686" t="s">
        <v>631</v>
      </c>
      <c r="V4686" t="s">
        <v>631</v>
      </c>
      <c r="W4686">
        <v>3424</v>
      </c>
      <c r="X4686">
        <v>27633</v>
      </c>
      <c r="Y4686" t="s">
        <v>631</v>
      </c>
      <c r="Z4686">
        <v>28</v>
      </c>
      <c r="AA4686">
        <v>0</v>
      </c>
      <c r="AB4686">
        <v>1</v>
      </c>
      <c r="AC4686" t="s">
        <v>631</v>
      </c>
      <c r="AE4686">
        <v>11882</v>
      </c>
      <c r="AF4686">
        <v>180769</v>
      </c>
      <c r="AG4686">
        <v>30917</v>
      </c>
      <c r="AH4686">
        <v>40</v>
      </c>
    </row>
    <row r="4687" spans="1:34" hidden="1" x14ac:dyDescent="0.3">
      <c r="A4687" t="str">
        <f t="shared" si="73"/>
        <v>KY0108INPRWCALADIUM4000899</v>
      </c>
      <c r="B4687">
        <v>180769</v>
      </c>
      <c r="C4687" t="s">
        <v>629</v>
      </c>
      <c r="D4687" t="s">
        <v>12</v>
      </c>
      <c r="E4687">
        <v>1</v>
      </c>
      <c r="F4687">
        <v>3</v>
      </c>
      <c r="G4687" t="s">
        <v>242</v>
      </c>
      <c r="H4687" t="s">
        <v>82</v>
      </c>
      <c r="I4687">
        <v>4000899</v>
      </c>
      <c r="J4687" t="s">
        <v>19</v>
      </c>
      <c r="K4687">
        <v>0</v>
      </c>
      <c r="L4687">
        <v>1</v>
      </c>
      <c r="M4687">
        <v>1</v>
      </c>
      <c r="N4687">
        <v>0</v>
      </c>
      <c r="O4687">
        <v>0</v>
      </c>
      <c r="P4687" t="s">
        <v>979</v>
      </c>
      <c r="Q4687" t="s">
        <v>631</v>
      </c>
      <c r="R4687" t="s">
        <v>631</v>
      </c>
      <c r="S4687" t="s">
        <v>631</v>
      </c>
      <c r="T4687" t="s">
        <v>631</v>
      </c>
      <c r="U4687" t="s">
        <v>631</v>
      </c>
      <c r="V4687" t="s">
        <v>631</v>
      </c>
      <c r="W4687">
        <v>3424</v>
      </c>
      <c r="X4687">
        <v>27633</v>
      </c>
      <c r="Y4687" t="s">
        <v>631</v>
      </c>
      <c r="Z4687">
        <v>28</v>
      </c>
      <c r="AA4687">
        <v>0</v>
      </c>
      <c r="AB4687">
        <v>1</v>
      </c>
      <c r="AC4687" t="s">
        <v>631</v>
      </c>
      <c r="AE4687">
        <v>11883</v>
      </c>
      <c r="AF4687">
        <v>180769</v>
      </c>
      <c r="AG4687">
        <v>30939</v>
      </c>
      <c r="AH4687">
        <v>20</v>
      </c>
    </row>
    <row r="4688" spans="1:34" hidden="1" x14ac:dyDescent="0.3">
      <c r="A4688" t="str">
        <f t="shared" si="73"/>
        <v>KY0108INPRWCALADIUM4000899</v>
      </c>
      <c r="B4688">
        <v>180770</v>
      </c>
      <c r="C4688" t="s">
        <v>629</v>
      </c>
      <c r="D4688" t="s">
        <v>12</v>
      </c>
      <c r="E4688">
        <v>4</v>
      </c>
      <c r="F4688">
        <v>6</v>
      </c>
      <c r="G4688" t="s">
        <v>242</v>
      </c>
      <c r="H4688" t="s">
        <v>82</v>
      </c>
      <c r="I4688">
        <v>4000899</v>
      </c>
      <c r="J4688" t="s">
        <v>19</v>
      </c>
      <c r="K4688">
        <v>0</v>
      </c>
      <c r="L4688">
        <v>1</v>
      </c>
      <c r="M4688">
        <v>1</v>
      </c>
      <c r="N4688">
        <v>0</v>
      </c>
      <c r="O4688">
        <v>0</v>
      </c>
      <c r="P4688" t="s">
        <v>979</v>
      </c>
      <c r="Q4688" t="s">
        <v>631</v>
      </c>
      <c r="R4688" t="s">
        <v>631</v>
      </c>
      <c r="S4688" t="s">
        <v>631</v>
      </c>
      <c r="T4688" t="s">
        <v>631</v>
      </c>
      <c r="U4688" t="s">
        <v>631</v>
      </c>
      <c r="V4688" t="s">
        <v>631</v>
      </c>
      <c r="W4688">
        <v>3424</v>
      </c>
      <c r="X4688">
        <v>27633</v>
      </c>
      <c r="Y4688" t="s">
        <v>631</v>
      </c>
      <c r="Z4688">
        <v>28</v>
      </c>
      <c r="AA4688">
        <v>0</v>
      </c>
      <c r="AB4688">
        <v>1</v>
      </c>
      <c r="AC4688" t="s">
        <v>631</v>
      </c>
      <c r="AE4688">
        <v>11884</v>
      </c>
      <c r="AF4688">
        <v>180770</v>
      </c>
      <c r="AG4688">
        <v>30838</v>
      </c>
      <c r="AH4688">
        <v>40</v>
      </c>
    </row>
    <row r="4689" spans="1:34" hidden="1" x14ac:dyDescent="0.3">
      <c r="A4689" t="str">
        <f t="shared" si="73"/>
        <v>KY0108INPRWCALADIUM4000899</v>
      </c>
      <c r="B4689">
        <v>180770</v>
      </c>
      <c r="C4689" t="s">
        <v>629</v>
      </c>
      <c r="D4689" t="s">
        <v>12</v>
      </c>
      <c r="E4689">
        <v>4</v>
      </c>
      <c r="F4689">
        <v>6</v>
      </c>
      <c r="G4689" t="s">
        <v>242</v>
      </c>
      <c r="H4689" t="s">
        <v>82</v>
      </c>
      <c r="I4689">
        <v>4000899</v>
      </c>
      <c r="J4689" t="s">
        <v>19</v>
      </c>
      <c r="K4689">
        <v>0</v>
      </c>
      <c r="L4689">
        <v>1</v>
      </c>
      <c r="M4689">
        <v>1</v>
      </c>
      <c r="N4689">
        <v>0</v>
      </c>
      <c r="O4689">
        <v>0</v>
      </c>
      <c r="P4689" t="s">
        <v>979</v>
      </c>
      <c r="Q4689" t="s">
        <v>631</v>
      </c>
      <c r="R4689" t="s">
        <v>631</v>
      </c>
      <c r="S4689" t="s">
        <v>631</v>
      </c>
      <c r="T4689" t="s">
        <v>631</v>
      </c>
      <c r="U4689" t="s">
        <v>631</v>
      </c>
      <c r="V4689" t="s">
        <v>631</v>
      </c>
      <c r="W4689">
        <v>3424</v>
      </c>
      <c r="X4689">
        <v>27633</v>
      </c>
      <c r="Y4689" t="s">
        <v>631</v>
      </c>
      <c r="Z4689">
        <v>28</v>
      </c>
      <c r="AA4689">
        <v>0</v>
      </c>
      <c r="AB4689">
        <v>1</v>
      </c>
      <c r="AC4689" t="s">
        <v>631</v>
      </c>
      <c r="AE4689">
        <v>11885</v>
      </c>
      <c r="AF4689">
        <v>180770</v>
      </c>
      <c r="AG4689">
        <v>30928</v>
      </c>
      <c r="AH4689">
        <v>40</v>
      </c>
    </row>
    <row r="4690" spans="1:34" hidden="1" x14ac:dyDescent="0.3">
      <c r="A4690" t="str">
        <f t="shared" si="73"/>
        <v>KY0108INPRWCALADIUM4000899</v>
      </c>
      <c r="B4690">
        <v>180770</v>
      </c>
      <c r="C4690" t="s">
        <v>629</v>
      </c>
      <c r="D4690" t="s">
        <v>12</v>
      </c>
      <c r="E4690">
        <v>4</v>
      </c>
      <c r="F4690">
        <v>6</v>
      </c>
      <c r="G4690" t="s">
        <v>242</v>
      </c>
      <c r="H4690" t="s">
        <v>82</v>
      </c>
      <c r="I4690">
        <v>4000899</v>
      </c>
      <c r="J4690" t="s">
        <v>19</v>
      </c>
      <c r="K4690">
        <v>0</v>
      </c>
      <c r="L4690">
        <v>1</v>
      </c>
      <c r="M4690">
        <v>1</v>
      </c>
      <c r="N4690">
        <v>0</v>
      </c>
      <c r="O4690">
        <v>0</v>
      </c>
      <c r="P4690" t="s">
        <v>979</v>
      </c>
      <c r="Q4690" t="s">
        <v>631</v>
      </c>
      <c r="R4690" t="s">
        <v>631</v>
      </c>
      <c r="S4690" t="s">
        <v>631</v>
      </c>
      <c r="T4690" t="s">
        <v>631</v>
      </c>
      <c r="U4690" t="s">
        <v>631</v>
      </c>
      <c r="V4690" t="s">
        <v>631</v>
      </c>
      <c r="W4690">
        <v>3424</v>
      </c>
      <c r="X4690">
        <v>27633</v>
      </c>
      <c r="Y4690" t="s">
        <v>631</v>
      </c>
      <c r="Z4690">
        <v>28</v>
      </c>
      <c r="AA4690">
        <v>0</v>
      </c>
      <c r="AB4690">
        <v>1</v>
      </c>
      <c r="AC4690" t="s">
        <v>631</v>
      </c>
      <c r="AE4690">
        <v>11886</v>
      </c>
      <c r="AF4690">
        <v>180770</v>
      </c>
      <c r="AG4690">
        <v>30939</v>
      </c>
      <c r="AH4690">
        <v>20</v>
      </c>
    </row>
    <row r="4691" spans="1:34" hidden="1" x14ac:dyDescent="0.3">
      <c r="A4691" t="str">
        <f t="shared" si="73"/>
        <v>KY0108INPRWCALADIUM4000899</v>
      </c>
      <c r="B4691">
        <v>180771</v>
      </c>
      <c r="C4691" t="s">
        <v>629</v>
      </c>
      <c r="D4691" t="s">
        <v>12</v>
      </c>
      <c r="E4691">
        <v>31</v>
      </c>
      <c r="F4691">
        <v>33</v>
      </c>
      <c r="G4691" t="s">
        <v>242</v>
      </c>
      <c r="H4691" t="s">
        <v>82</v>
      </c>
      <c r="I4691">
        <v>4000899</v>
      </c>
      <c r="J4691" t="s">
        <v>19</v>
      </c>
      <c r="K4691">
        <v>0</v>
      </c>
      <c r="L4691">
        <v>1</v>
      </c>
      <c r="M4691">
        <v>1</v>
      </c>
      <c r="N4691">
        <v>0</v>
      </c>
      <c r="O4691">
        <v>0</v>
      </c>
      <c r="P4691" t="s">
        <v>979</v>
      </c>
      <c r="Q4691" t="s">
        <v>631</v>
      </c>
      <c r="R4691" t="s">
        <v>631</v>
      </c>
      <c r="S4691" t="s">
        <v>631</v>
      </c>
      <c r="T4691" t="s">
        <v>631</v>
      </c>
      <c r="U4691" t="s">
        <v>631</v>
      </c>
      <c r="V4691" t="s">
        <v>631</v>
      </c>
      <c r="W4691">
        <v>3424</v>
      </c>
      <c r="X4691">
        <v>27633</v>
      </c>
      <c r="Y4691" t="s">
        <v>631</v>
      </c>
      <c r="Z4691">
        <v>28</v>
      </c>
      <c r="AA4691">
        <v>0</v>
      </c>
      <c r="AB4691">
        <v>1</v>
      </c>
      <c r="AC4691" t="s">
        <v>631</v>
      </c>
      <c r="AE4691">
        <v>11887</v>
      </c>
      <c r="AF4691">
        <v>180771</v>
      </c>
      <c r="AG4691">
        <v>30727</v>
      </c>
      <c r="AH4691">
        <v>40</v>
      </c>
    </row>
    <row r="4692" spans="1:34" hidden="1" x14ac:dyDescent="0.3">
      <c r="A4692" t="str">
        <f t="shared" si="73"/>
        <v>KY0108INPRWCALADIUM4000899</v>
      </c>
      <c r="B4692">
        <v>180771</v>
      </c>
      <c r="C4692" t="s">
        <v>629</v>
      </c>
      <c r="D4692" t="s">
        <v>12</v>
      </c>
      <c r="E4692">
        <v>31</v>
      </c>
      <c r="F4692">
        <v>33</v>
      </c>
      <c r="G4692" t="s">
        <v>242</v>
      </c>
      <c r="H4692" t="s">
        <v>82</v>
      </c>
      <c r="I4692">
        <v>4000899</v>
      </c>
      <c r="J4692" t="s">
        <v>19</v>
      </c>
      <c r="K4692">
        <v>0</v>
      </c>
      <c r="L4692">
        <v>1</v>
      </c>
      <c r="M4692">
        <v>1</v>
      </c>
      <c r="N4692">
        <v>0</v>
      </c>
      <c r="O4692">
        <v>0</v>
      </c>
      <c r="P4692" t="s">
        <v>979</v>
      </c>
      <c r="Q4692" t="s">
        <v>631</v>
      </c>
      <c r="R4692" t="s">
        <v>631</v>
      </c>
      <c r="S4692" t="s">
        <v>631</v>
      </c>
      <c r="T4692" t="s">
        <v>631</v>
      </c>
      <c r="U4692" t="s">
        <v>631</v>
      </c>
      <c r="V4692" t="s">
        <v>631</v>
      </c>
      <c r="W4692">
        <v>3424</v>
      </c>
      <c r="X4692">
        <v>27633</v>
      </c>
      <c r="Y4692" t="s">
        <v>631</v>
      </c>
      <c r="Z4692">
        <v>28</v>
      </c>
      <c r="AA4692">
        <v>0</v>
      </c>
      <c r="AB4692">
        <v>1</v>
      </c>
      <c r="AC4692" t="s">
        <v>631</v>
      </c>
      <c r="AE4692">
        <v>11888</v>
      </c>
      <c r="AF4692">
        <v>180771</v>
      </c>
      <c r="AG4692">
        <v>30917</v>
      </c>
      <c r="AH4692">
        <v>40</v>
      </c>
    </row>
    <row r="4693" spans="1:34" hidden="1" x14ac:dyDescent="0.3">
      <c r="A4693" t="str">
        <f t="shared" si="73"/>
        <v>KY0108INPRWCALADIUM4000899</v>
      </c>
      <c r="B4693">
        <v>180771</v>
      </c>
      <c r="C4693" t="s">
        <v>629</v>
      </c>
      <c r="D4693" t="s">
        <v>12</v>
      </c>
      <c r="E4693">
        <v>31</v>
      </c>
      <c r="F4693">
        <v>33</v>
      </c>
      <c r="G4693" t="s">
        <v>242</v>
      </c>
      <c r="H4693" t="s">
        <v>82</v>
      </c>
      <c r="I4693">
        <v>4000899</v>
      </c>
      <c r="J4693" t="s">
        <v>19</v>
      </c>
      <c r="K4693">
        <v>0</v>
      </c>
      <c r="L4693">
        <v>1</v>
      </c>
      <c r="M4693">
        <v>1</v>
      </c>
      <c r="N4693">
        <v>0</v>
      </c>
      <c r="O4693">
        <v>0</v>
      </c>
      <c r="P4693" t="s">
        <v>979</v>
      </c>
      <c r="Q4693" t="s">
        <v>631</v>
      </c>
      <c r="R4693" t="s">
        <v>631</v>
      </c>
      <c r="S4693" t="s">
        <v>631</v>
      </c>
      <c r="T4693" t="s">
        <v>631</v>
      </c>
      <c r="U4693" t="s">
        <v>631</v>
      </c>
      <c r="V4693" t="s">
        <v>631</v>
      </c>
      <c r="W4693">
        <v>3424</v>
      </c>
      <c r="X4693">
        <v>27633</v>
      </c>
      <c r="Y4693" t="s">
        <v>631</v>
      </c>
      <c r="Z4693">
        <v>28</v>
      </c>
      <c r="AA4693">
        <v>0</v>
      </c>
      <c r="AB4693">
        <v>1</v>
      </c>
      <c r="AC4693" t="s">
        <v>631</v>
      </c>
      <c r="AE4693">
        <v>11889</v>
      </c>
      <c r="AF4693">
        <v>180771</v>
      </c>
      <c r="AG4693">
        <v>30939</v>
      </c>
      <c r="AH4693">
        <v>20</v>
      </c>
    </row>
    <row r="4694" spans="1:34" hidden="1" x14ac:dyDescent="0.3">
      <c r="A4694" t="str">
        <f t="shared" si="73"/>
        <v>KY0108INPRWCALADIUM4000899</v>
      </c>
      <c r="B4694">
        <v>180785</v>
      </c>
      <c r="C4694" t="s">
        <v>629</v>
      </c>
      <c r="D4694" t="s">
        <v>12</v>
      </c>
      <c r="E4694">
        <v>22</v>
      </c>
      <c r="F4694">
        <v>24</v>
      </c>
      <c r="G4694" t="s">
        <v>242</v>
      </c>
      <c r="H4694" t="s">
        <v>82</v>
      </c>
      <c r="I4694">
        <v>4000899</v>
      </c>
      <c r="J4694" t="s">
        <v>19</v>
      </c>
      <c r="K4694">
        <v>0</v>
      </c>
      <c r="L4694">
        <v>1</v>
      </c>
      <c r="M4694">
        <v>1</v>
      </c>
      <c r="N4694">
        <v>0</v>
      </c>
      <c r="O4694">
        <v>0</v>
      </c>
      <c r="P4694" t="s">
        <v>979</v>
      </c>
      <c r="Q4694" t="s">
        <v>631</v>
      </c>
      <c r="R4694" t="s">
        <v>631</v>
      </c>
      <c r="S4694" t="s">
        <v>631</v>
      </c>
      <c r="T4694" t="s">
        <v>631</v>
      </c>
      <c r="U4694" t="s">
        <v>631</v>
      </c>
      <c r="V4694" t="s">
        <v>631</v>
      </c>
      <c r="W4694">
        <v>3424</v>
      </c>
      <c r="X4694">
        <v>27633</v>
      </c>
      <c r="Y4694" t="s">
        <v>631</v>
      </c>
      <c r="Z4694">
        <v>28</v>
      </c>
      <c r="AA4694">
        <v>0</v>
      </c>
      <c r="AB4694">
        <v>1</v>
      </c>
      <c r="AC4694" t="s">
        <v>631</v>
      </c>
      <c r="AE4694">
        <v>11890</v>
      </c>
      <c r="AF4694">
        <v>180785</v>
      </c>
      <c r="AG4694">
        <v>30838</v>
      </c>
      <c r="AH4694">
        <v>40</v>
      </c>
    </row>
    <row r="4695" spans="1:34" hidden="1" x14ac:dyDescent="0.3">
      <c r="A4695" t="str">
        <f t="shared" si="73"/>
        <v>KY0108INPRWCALADIUM4000899</v>
      </c>
      <c r="B4695">
        <v>180785</v>
      </c>
      <c r="C4695" t="s">
        <v>629</v>
      </c>
      <c r="D4695" t="s">
        <v>12</v>
      </c>
      <c r="E4695">
        <v>22</v>
      </c>
      <c r="F4695">
        <v>24</v>
      </c>
      <c r="G4695" t="s">
        <v>242</v>
      </c>
      <c r="H4695" t="s">
        <v>82</v>
      </c>
      <c r="I4695">
        <v>4000899</v>
      </c>
      <c r="J4695" t="s">
        <v>19</v>
      </c>
      <c r="K4695">
        <v>0</v>
      </c>
      <c r="L4695">
        <v>1</v>
      </c>
      <c r="M4695">
        <v>1</v>
      </c>
      <c r="N4695">
        <v>0</v>
      </c>
      <c r="O4695">
        <v>0</v>
      </c>
      <c r="P4695" t="s">
        <v>979</v>
      </c>
      <c r="Q4695" t="s">
        <v>631</v>
      </c>
      <c r="R4695" t="s">
        <v>631</v>
      </c>
      <c r="S4695" t="s">
        <v>631</v>
      </c>
      <c r="T4695" t="s">
        <v>631</v>
      </c>
      <c r="U4695" t="s">
        <v>631</v>
      </c>
      <c r="V4695" t="s">
        <v>631</v>
      </c>
      <c r="W4695">
        <v>3424</v>
      </c>
      <c r="X4695">
        <v>27633</v>
      </c>
      <c r="Y4695" t="s">
        <v>631</v>
      </c>
      <c r="Z4695">
        <v>28</v>
      </c>
      <c r="AA4695">
        <v>0</v>
      </c>
      <c r="AB4695">
        <v>1</v>
      </c>
      <c r="AC4695" t="s">
        <v>631</v>
      </c>
      <c r="AE4695">
        <v>11891</v>
      </c>
      <c r="AF4695">
        <v>180785</v>
      </c>
      <c r="AG4695">
        <v>30928</v>
      </c>
      <c r="AH4695">
        <v>40</v>
      </c>
    </row>
    <row r="4696" spans="1:34" hidden="1" x14ac:dyDescent="0.3">
      <c r="A4696" t="str">
        <f t="shared" si="73"/>
        <v>KY0108INPRWCALADIUM4000899</v>
      </c>
      <c r="B4696">
        <v>180785</v>
      </c>
      <c r="C4696" t="s">
        <v>629</v>
      </c>
      <c r="D4696" t="s">
        <v>12</v>
      </c>
      <c r="E4696">
        <v>22</v>
      </c>
      <c r="F4696">
        <v>24</v>
      </c>
      <c r="G4696" t="s">
        <v>242</v>
      </c>
      <c r="H4696" t="s">
        <v>82</v>
      </c>
      <c r="I4696">
        <v>4000899</v>
      </c>
      <c r="J4696" t="s">
        <v>19</v>
      </c>
      <c r="K4696">
        <v>0</v>
      </c>
      <c r="L4696">
        <v>1</v>
      </c>
      <c r="M4696">
        <v>1</v>
      </c>
      <c r="N4696">
        <v>0</v>
      </c>
      <c r="O4696">
        <v>0</v>
      </c>
      <c r="P4696" t="s">
        <v>979</v>
      </c>
      <c r="Q4696" t="s">
        <v>631</v>
      </c>
      <c r="R4696" t="s">
        <v>631</v>
      </c>
      <c r="S4696" t="s">
        <v>631</v>
      </c>
      <c r="T4696" t="s">
        <v>631</v>
      </c>
      <c r="U4696" t="s">
        <v>631</v>
      </c>
      <c r="V4696" t="s">
        <v>631</v>
      </c>
      <c r="W4696">
        <v>3424</v>
      </c>
      <c r="X4696">
        <v>27633</v>
      </c>
      <c r="Y4696" t="s">
        <v>631</v>
      </c>
      <c r="Z4696">
        <v>28</v>
      </c>
      <c r="AA4696">
        <v>0</v>
      </c>
      <c r="AB4696">
        <v>1</v>
      </c>
      <c r="AC4696" t="s">
        <v>631</v>
      </c>
      <c r="AE4696">
        <v>11892</v>
      </c>
      <c r="AF4696">
        <v>180785</v>
      </c>
      <c r="AG4696">
        <v>30939</v>
      </c>
      <c r="AH4696">
        <v>20</v>
      </c>
    </row>
    <row r="4697" spans="1:34" hidden="1" x14ac:dyDescent="0.3">
      <c r="A4697" t="str">
        <f t="shared" si="73"/>
        <v>KY0110INBOWCOLEUS4012409</v>
      </c>
      <c r="B4697">
        <v>180793</v>
      </c>
      <c r="C4697" t="s">
        <v>629</v>
      </c>
      <c r="D4697" t="s">
        <v>12</v>
      </c>
      <c r="E4697">
        <v>14</v>
      </c>
      <c r="F4697">
        <v>24</v>
      </c>
      <c r="G4697" t="s">
        <v>400</v>
      </c>
      <c r="H4697" t="s">
        <v>38</v>
      </c>
      <c r="I4697">
        <v>4012409</v>
      </c>
      <c r="J4697" t="s">
        <v>19</v>
      </c>
      <c r="K4697">
        <v>0</v>
      </c>
      <c r="L4697">
        <v>1</v>
      </c>
      <c r="M4697">
        <v>1</v>
      </c>
      <c r="N4697">
        <v>0</v>
      </c>
      <c r="O4697">
        <v>0</v>
      </c>
      <c r="P4697" t="s">
        <v>1344</v>
      </c>
      <c r="Q4697" t="s">
        <v>631</v>
      </c>
      <c r="R4697" t="s">
        <v>631</v>
      </c>
      <c r="S4697" t="s">
        <v>631</v>
      </c>
      <c r="T4697" t="s">
        <v>631</v>
      </c>
      <c r="U4697" t="s">
        <v>631</v>
      </c>
      <c r="V4697" t="s">
        <v>631</v>
      </c>
      <c r="W4697">
        <v>4214</v>
      </c>
      <c r="X4697">
        <v>27361</v>
      </c>
      <c r="Y4697" t="s">
        <v>631</v>
      </c>
      <c r="Z4697">
        <v>28</v>
      </c>
      <c r="AA4697">
        <v>0</v>
      </c>
      <c r="AB4697">
        <v>1</v>
      </c>
      <c r="AC4697" t="s">
        <v>631</v>
      </c>
      <c r="AE4697">
        <v>11893</v>
      </c>
      <c r="AF4697">
        <v>180793</v>
      </c>
      <c r="AG4697">
        <v>30371</v>
      </c>
      <c r="AH4697">
        <v>100</v>
      </c>
    </row>
    <row r="4698" spans="1:34" hidden="1" x14ac:dyDescent="0.3">
      <c r="A4698" t="str">
        <f t="shared" si="73"/>
        <v>VA0610INBOWCOLEUS4012409</v>
      </c>
      <c r="B4698">
        <v>180794</v>
      </c>
      <c r="C4698" t="s">
        <v>629</v>
      </c>
      <c r="D4698" t="s">
        <v>630</v>
      </c>
      <c r="E4698">
        <v>14</v>
      </c>
      <c r="F4698">
        <v>24</v>
      </c>
      <c r="G4698" t="s">
        <v>400</v>
      </c>
      <c r="H4698" t="s">
        <v>38</v>
      </c>
      <c r="I4698">
        <v>4012409</v>
      </c>
      <c r="J4698" t="s">
        <v>19</v>
      </c>
      <c r="K4698">
        <v>0</v>
      </c>
      <c r="L4698">
        <v>1</v>
      </c>
      <c r="M4698">
        <v>1</v>
      </c>
      <c r="N4698">
        <v>0</v>
      </c>
      <c r="O4698">
        <v>0</v>
      </c>
      <c r="P4698" t="s">
        <v>1344</v>
      </c>
      <c r="Q4698" t="s">
        <v>631</v>
      </c>
      <c r="R4698" t="s">
        <v>631</v>
      </c>
      <c r="S4698" t="s">
        <v>631</v>
      </c>
      <c r="T4698" t="s">
        <v>631</v>
      </c>
      <c r="U4698" t="s">
        <v>631</v>
      </c>
      <c r="V4698" t="s">
        <v>631</v>
      </c>
      <c r="W4698">
        <v>4214</v>
      </c>
      <c r="X4698">
        <v>27361</v>
      </c>
      <c r="Y4698" t="s">
        <v>631</v>
      </c>
      <c r="Z4698">
        <v>29</v>
      </c>
      <c r="AA4698">
        <v>0</v>
      </c>
      <c r="AB4698">
        <v>1</v>
      </c>
      <c r="AC4698" t="s">
        <v>631</v>
      </c>
      <c r="AE4698">
        <v>11894</v>
      </c>
      <c r="AF4698">
        <v>180794</v>
      </c>
      <c r="AG4698">
        <v>30371</v>
      </c>
      <c r="AH4698">
        <v>100</v>
      </c>
    </row>
    <row r="4699" spans="1:34" hidden="1" x14ac:dyDescent="0.3">
      <c r="A4699" t="str">
        <f t="shared" si="73"/>
        <v>VA0710INBOWCOLEUS4012409</v>
      </c>
      <c r="B4699">
        <v>180795</v>
      </c>
      <c r="C4699" t="s">
        <v>629</v>
      </c>
      <c r="D4699" t="s">
        <v>15</v>
      </c>
      <c r="E4699">
        <v>14</v>
      </c>
      <c r="F4699">
        <v>24</v>
      </c>
      <c r="G4699" t="s">
        <v>400</v>
      </c>
      <c r="H4699" t="s">
        <v>38</v>
      </c>
      <c r="I4699">
        <v>4012409</v>
      </c>
      <c r="J4699" t="s">
        <v>19</v>
      </c>
      <c r="K4699">
        <v>0</v>
      </c>
      <c r="L4699">
        <v>1</v>
      </c>
      <c r="M4699">
        <v>1</v>
      </c>
      <c r="N4699">
        <v>0</v>
      </c>
      <c r="O4699">
        <v>0</v>
      </c>
      <c r="P4699" t="s">
        <v>1344</v>
      </c>
      <c r="Q4699" t="s">
        <v>631</v>
      </c>
      <c r="R4699" t="s">
        <v>631</v>
      </c>
      <c r="S4699" t="s">
        <v>631</v>
      </c>
      <c r="T4699" t="s">
        <v>631</v>
      </c>
      <c r="U4699" t="s">
        <v>631</v>
      </c>
      <c r="V4699" t="s">
        <v>631</v>
      </c>
      <c r="W4699">
        <v>4214</v>
      </c>
      <c r="X4699">
        <v>27361</v>
      </c>
      <c r="Y4699" t="s">
        <v>631</v>
      </c>
      <c r="Z4699">
        <v>6</v>
      </c>
      <c r="AA4699">
        <v>0</v>
      </c>
      <c r="AB4699">
        <v>1</v>
      </c>
      <c r="AC4699" t="s">
        <v>631</v>
      </c>
      <c r="AE4699">
        <v>11895</v>
      </c>
      <c r="AF4699">
        <v>180795</v>
      </c>
      <c r="AG4699">
        <v>30371</v>
      </c>
      <c r="AH4699">
        <v>100</v>
      </c>
    </row>
    <row r="4700" spans="1:34" hidden="1" x14ac:dyDescent="0.3">
      <c r="A4700" t="str">
        <f t="shared" si="73"/>
        <v>VA0610INBOWKAL4013294</v>
      </c>
      <c r="B4700">
        <v>180796</v>
      </c>
      <c r="C4700" t="s">
        <v>629</v>
      </c>
      <c r="D4700" t="s">
        <v>630</v>
      </c>
      <c r="E4700">
        <v>1</v>
      </c>
      <c r="F4700">
        <v>13</v>
      </c>
      <c r="G4700" t="s">
        <v>400</v>
      </c>
      <c r="H4700" t="s">
        <v>1270</v>
      </c>
      <c r="I4700">
        <v>4013294</v>
      </c>
      <c r="J4700" t="s">
        <v>19</v>
      </c>
      <c r="K4700">
        <v>0</v>
      </c>
      <c r="L4700">
        <v>1</v>
      </c>
      <c r="M4700">
        <v>1</v>
      </c>
      <c r="N4700">
        <v>0</v>
      </c>
      <c r="O4700">
        <v>0</v>
      </c>
      <c r="P4700" t="s">
        <v>1271</v>
      </c>
      <c r="Q4700" t="s">
        <v>631</v>
      </c>
      <c r="R4700" t="s">
        <v>631</v>
      </c>
      <c r="S4700" t="s">
        <v>631</v>
      </c>
      <c r="T4700" t="s">
        <v>631</v>
      </c>
      <c r="U4700" t="s">
        <v>631</v>
      </c>
      <c r="V4700" t="s">
        <v>631</v>
      </c>
      <c r="W4700">
        <v>4214</v>
      </c>
      <c r="X4700">
        <v>30910</v>
      </c>
      <c r="Y4700" t="s">
        <v>631</v>
      </c>
      <c r="Z4700">
        <v>29</v>
      </c>
      <c r="AA4700">
        <v>0</v>
      </c>
      <c r="AB4700">
        <v>1</v>
      </c>
      <c r="AC4700" t="s">
        <v>631</v>
      </c>
      <c r="AE4700">
        <v>11896</v>
      </c>
      <c r="AF4700">
        <v>180796</v>
      </c>
      <c r="AG4700">
        <v>30798</v>
      </c>
      <c r="AH4700">
        <v>50</v>
      </c>
    </row>
    <row r="4701" spans="1:34" hidden="1" x14ac:dyDescent="0.3">
      <c r="A4701" t="str">
        <f t="shared" si="73"/>
        <v>VA0610INBOWKAL4013294</v>
      </c>
      <c r="B4701">
        <v>180796</v>
      </c>
      <c r="C4701" t="s">
        <v>629</v>
      </c>
      <c r="D4701" t="s">
        <v>630</v>
      </c>
      <c r="E4701">
        <v>1</v>
      </c>
      <c r="F4701">
        <v>13</v>
      </c>
      <c r="G4701" t="s">
        <v>400</v>
      </c>
      <c r="H4701" t="s">
        <v>1270</v>
      </c>
      <c r="I4701">
        <v>4013294</v>
      </c>
      <c r="J4701" t="s">
        <v>19</v>
      </c>
      <c r="K4701">
        <v>0</v>
      </c>
      <c r="L4701">
        <v>1</v>
      </c>
      <c r="M4701">
        <v>1</v>
      </c>
      <c r="N4701">
        <v>0</v>
      </c>
      <c r="O4701">
        <v>0</v>
      </c>
      <c r="P4701" t="s">
        <v>1271</v>
      </c>
      <c r="Q4701" t="s">
        <v>631</v>
      </c>
      <c r="R4701" t="s">
        <v>631</v>
      </c>
      <c r="S4701" t="s">
        <v>631</v>
      </c>
      <c r="T4701" t="s">
        <v>631</v>
      </c>
      <c r="U4701" t="s">
        <v>631</v>
      </c>
      <c r="V4701" t="s">
        <v>631</v>
      </c>
      <c r="W4701">
        <v>4214</v>
      </c>
      <c r="X4701">
        <v>30910</v>
      </c>
      <c r="Y4701" t="s">
        <v>631</v>
      </c>
      <c r="Z4701">
        <v>29</v>
      </c>
      <c r="AA4701">
        <v>0</v>
      </c>
      <c r="AB4701">
        <v>1</v>
      </c>
      <c r="AC4701" t="s">
        <v>631</v>
      </c>
      <c r="AE4701">
        <v>11897</v>
      </c>
      <c r="AF4701">
        <v>180796</v>
      </c>
      <c r="AG4701">
        <v>30799</v>
      </c>
      <c r="AH4701">
        <v>50</v>
      </c>
    </row>
    <row r="4702" spans="1:34" hidden="1" x14ac:dyDescent="0.3">
      <c r="A4702" t="str">
        <f t="shared" si="73"/>
        <v>VA0610INBOWKAL4013294</v>
      </c>
      <c r="B4702">
        <v>180797</v>
      </c>
      <c r="C4702" t="s">
        <v>629</v>
      </c>
      <c r="D4702" t="s">
        <v>630</v>
      </c>
      <c r="E4702">
        <v>14</v>
      </c>
      <c r="F4702">
        <v>24</v>
      </c>
      <c r="G4702" t="s">
        <v>400</v>
      </c>
      <c r="H4702" t="s">
        <v>1270</v>
      </c>
      <c r="I4702">
        <v>4013294</v>
      </c>
      <c r="J4702" t="s">
        <v>19</v>
      </c>
      <c r="K4702">
        <v>0</v>
      </c>
      <c r="L4702">
        <v>1</v>
      </c>
      <c r="M4702">
        <v>1</v>
      </c>
      <c r="N4702">
        <v>0</v>
      </c>
      <c r="O4702">
        <v>0</v>
      </c>
      <c r="P4702" t="s">
        <v>1271</v>
      </c>
      <c r="Q4702" t="s">
        <v>631</v>
      </c>
      <c r="R4702" t="s">
        <v>631</v>
      </c>
      <c r="S4702" t="s">
        <v>631</v>
      </c>
      <c r="T4702" t="s">
        <v>631</v>
      </c>
      <c r="U4702" t="s">
        <v>631</v>
      </c>
      <c r="V4702" t="s">
        <v>631</v>
      </c>
      <c r="W4702">
        <v>4214</v>
      </c>
      <c r="X4702">
        <v>30910</v>
      </c>
      <c r="Y4702" t="s">
        <v>631</v>
      </c>
      <c r="Z4702">
        <v>29</v>
      </c>
      <c r="AA4702">
        <v>0</v>
      </c>
      <c r="AB4702">
        <v>1</v>
      </c>
      <c r="AC4702" t="s">
        <v>631</v>
      </c>
      <c r="AE4702">
        <v>11898</v>
      </c>
      <c r="AF4702">
        <v>180797</v>
      </c>
      <c r="AG4702">
        <v>30798</v>
      </c>
      <c r="AH4702">
        <v>50</v>
      </c>
    </row>
    <row r="4703" spans="1:34" hidden="1" x14ac:dyDescent="0.3">
      <c r="A4703" t="str">
        <f t="shared" si="73"/>
        <v>VA0610INBOWKAL4013294</v>
      </c>
      <c r="B4703">
        <v>180797</v>
      </c>
      <c r="C4703" t="s">
        <v>629</v>
      </c>
      <c r="D4703" t="s">
        <v>630</v>
      </c>
      <c r="E4703">
        <v>14</v>
      </c>
      <c r="F4703">
        <v>24</v>
      </c>
      <c r="G4703" t="s">
        <v>400</v>
      </c>
      <c r="H4703" t="s">
        <v>1270</v>
      </c>
      <c r="I4703">
        <v>4013294</v>
      </c>
      <c r="J4703" t="s">
        <v>19</v>
      </c>
      <c r="K4703">
        <v>0</v>
      </c>
      <c r="L4703">
        <v>1</v>
      </c>
      <c r="M4703">
        <v>1</v>
      </c>
      <c r="N4703">
        <v>0</v>
      </c>
      <c r="O4703">
        <v>0</v>
      </c>
      <c r="P4703" t="s">
        <v>1271</v>
      </c>
      <c r="Q4703" t="s">
        <v>631</v>
      </c>
      <c r="R4703" t="s">
        <v>631</v>
      </c>
      <c r="S4703" t="s">
        <v>631</v>
      </c>
      <c r="T4703" t="s">
        <v>631</v>
      </c>
      <c r="U4703" t="s">
        <v>631</v>
      </c>
      <c r="V4703" t="s">
        <v>631</v>
      </c>
      <c r="W4703">
        <v>4214</v>
      </c>
      <c r="X4703">
        <v>30910</v>
      </c>
      <c r="Y4703" t="s">
        <v>631</v>
      </c>
      <c r="Z4703">
        <v>29</v>
      </c>
      <c r="AA4703">
        <v>0</v>
      </c>
      <c r="AB4703">
        <v>1</v>
      </c>
      <c r="AC4703" t="s">
        <v>631</v>
      </c>
      <c r="AE4703">
        <v>11899</v>
      </c>
      <c r="AF4703">
        <v>180797</v>
      </c>
      <c r="AG4703">
        <v>30799</v>
      </c>
      <c r="AH4703">
        <v>50</v>
      </c>
    </row>
    <row r="4704" spans="1:34" hidden="1" x14ac:dyDescent="0.3">
      <c r="A4704" t="str">
        <f t="shared" si="73"/>
        <v>VA0610INBOWKAL4013294</v>
      </c>
      <c r="B4704">
        <v>180798</v>
      </c>
      <c r="C4704" t="s">
        <v>629</v>
      </c>
      <c r="D4704" t="s">
        <v>630</v>
      </c>
      <c r="E4704">
        <v>25</v>
      </c>
      <c r="F4704">
        <v>35</v>
      </c>
      <c r="G4704" t="s">
        <v>400</v>
      </c>
      <c r="H4704" t="s">
        <v>1270</v>
      </c>
      <c r="I4704">
        <v>4013294</v>
      </c>
      <c r="J4704" t="s">
        <v>19</v>
      </c>
      <c r="K4704">
        <v>0</v>
      </c>
      <c r="L4704">
        <v>1</v>
      </c>
      <c r="M4704">
        <v>1</v>
      </c>
      <c r="N4704">
        <v>0</v>
      </c>
      <c r="O4704">
        <v>0</v>
      </c>
      <c r="P4704" t="s">
        <v>1271</v>
      </c>
      <c r="Q4704" t="s">
        <v>631</v>
      </c>
      <c r="R4704" t="s">
        <v>631</v>
      </c>
      <c r="S4704" t="s">
        <v>631</v>
      </c>
      <c r="T4704" t="s">
        <v>631</v>
      </c>
      <c r="U4704" t="s">
        <v>631</v>
      </c>
      <c r="V4704" t="s">
        <v>631</v>
      </c>
      <c r="W4704">
        <v>4214</v>
      </c>
      <c r="X4704">
        <v>30910</v>
      </c>
      <c r="Y4704" t="s">
        <v>631</v>
      </c>
      <c r="Z4704">
        <v>29</v>
      </c>
      <c r="AA4704">
        <v>0</v>
      </c>
      <c r="AB4704">
        <v>1</v>
      </c>
      <c r="AC4704" t="s">
        <v>631</v>
      </c>
      <c r="AE4704">
        <v>11900</v>
      </c>
      <c r="AF4704">
        <v>180798</v>
      </c>
      <c r="AG4704">
        <v>30798</v>
      </c>
      <c r="AH4704">
        <v>50</v>
      </c>
    </row>
    <row r="4705" spans="1:34" hidden="1" x14ac:dyDescent="0.3">
      <c r="A4705" t="str">
        <f t="shared" si="73"/>
        <v>VA0610INBOWKAL4013294</v>
      </c>
      <c r="B4705">
        <v>180798</v>
      </c>
      <c r="C4705" t="s">
        <v>629</v>
      </c>
      <c r="D4705" t="s">
        <v>630</v>
      </c>
      <c r="E4705">
        <v>25</v>
      </c>
      <c r="F4705">
        <v>35</v>
      </c>
      <c r="G4705" t="s">
        <v>400</v>
      </c>
      <c r="H4705" t="s">
        <v>1270</v>
      </c>
      <c r="I4705">
        <v>4013294</v>
      </c>
      <c r="J4705" t="s">
        <v>19</v>
      </c>
      <c r="K4705">
        <v>0</v>
      </c>
      <c r="L4705">
        <v>1</v>
      </c>
      <c r="M4705">
        <v>1</v>
      </c>
      <c r="N4705">
        <v>0</v>
      </c>
      <c r="O4705">
        <v>0</v>
      </c>
      <c r="P4705" t="s">
        <v>1271</v>
      </c>
      <c r="Q4705" t="s">
        <v>631</v>
      </c>
      <c r="R4705" t="s">
        <v>631</v>
      </c>
      <c r="S4705" t="s">
        <v>631</v>
      </c>
      <c r="T4705" t="s">
        <v>631</v>
      </c>
      <c r="U4705" t="s">
        <v>631</v>
      </c>
      <c r="V4705" t="s">
        <v>631</v>
      </c>
      <c r="W4705">
        <v>4214</v>
      </c>
      <c r="X4705">
        <v>30910</v>
      </c>
      <c r="Y4705" t="s">
        <v>631</v>
      </c>
      <c r="Z4705">
        <v>29</v>
      </c>
      <c r="AA4705">
        <v>0</v>
      </c>
      <c r="AB4705">
        <v>1</v>
      </c>
      <c r="AC4705" t="s">
        <v>631</v>
      </c>
      <c r="AE4705">
        <v>11901</v>
      </c>
      <c r="AF4705">
        <v>180798</v>
      </c>
      <c r="AG4705">
        <v>30799</v>
      </c>
      <c r="AH4705">
        <v>50</v>
      </c>
    </row>
    <row r="4706" spans="1:34" hidden="1" x14ac:dyDescent="0.3">
      <c r="A4706" t="str">
        <f t="shared" si="73"/>
        <v>VA0610INBOWKAL4013294</v>
      </c>
      <c r="B4706">
        <v>180800</v>
      </c>
      <c r="C4706" t="s">
        <v>629</v>
      </c>
      <c r="D4706" t="s">
        <v>630</v>
      </c>
      <c r="E4706">
        <v>45</v>
      </c>
      <c r="F4706">
        <v>53</v>
      </c>
      <c r="G4706" t="s">
        <v>400</v>
      </c>
      <c r="H4706" t="s">
        <v>1270</v>
      </c>
      <c r="I4706">
        <v>4013294</v>
      </c>
      <c r="J4706" t="s">
        <v>19</v>
      </c>
      <c r="K4706">
        <v>0</v>
      </c>
      <c r="L4706">
        <v>1</v>
      </c>
      <c r="M4706">
        <v>1</v>
      </c>
      <c r="N4706">
        <v>0</v>
      </c>
      <c r="O4706">
        <v>0</v>
      </c>
      <c r="P4706" t="s">
        <v>1271</v>
      </c>
      <c r="Q4706" t="s">
        <v>631</v>
      </c>
      <c r="R4706" t="s">
        <v>631</v>
      </c>
      <c r="S4706" t="s">
        <v>631</v>
      </c>
      <c r="T4706" t="s">
        <v>631</v>
      </c>
      <c r="U4706" t="s">
        <v>631</v>
      </c>
      <c r="V4706" t="s">
        <v>631</v>
      </c>
      <c r="W4706">
        <v>4214</v>
      </c>
      <c r="X4706">
        <v>30910</v>
      </c>
      <c r="Y4706" t="s">
        <v>631</v>
      </c>
      <c r="Z4706">
        <v>29</v>
      </c>
      <c r="AA4706">
        <v>0</v>
      </c>
      <c r="AB4706">
        <v>1</v>
      </c>
      <c r="AC4706" t="s">
        <v>631</v>
      </c>
      <c r="AE4706">
        <v>11902</v>
      </c>
      <c r="AF4706">
        <v>180800</v>
      </c>
      <c r="AG4706">
        <v>30798</v>
      </c>
      <c r="AH4706">
        <v>50</v>
      </c>
    </row>
    <row r="4707" spans="1:34" hidden="1" x14ac:dyDescent="0.3">
      <c r="A4707" t="str">
        <f t="shared" si="73"/>
        <v>VA0610INBOWKAL4013294</v>
      </c>
      <c r="B4707">
        <v>180800</v>
      </c>
      <c r="C4707" t="s">
        <v>629</v>
      </c>
      <c r="D4707" t="s">
        <v>630</v>
      </c>
      <c r="E4707">
        <v>45</v>
      </c>
      <c r="F4707">
        <v>53</v>
      </c>
      <c r="G4707" t="s">
        <v>400</v>
      </c>
      <c r="H4707" t="s">
        <v>1270</v>
      </c>
      <c r="I4707">
        <v>4013294</v>
      </c>
      <c r="J4707" t="s">
        <v>19</v>
      </c>
      <c r="K4707">
        <v>0</v>
      </c>
      <c r="L4707">
        <v>1</v>
      </c>
      <c r="M4707">
        <v>1</v>
      </c>
      <c r="N4707">
        <v>0</v>
      </c>
      <c r="O4707">
        <v>0</v>
      </c>
      <c r="P4707" t="s">
        <v>1271</v>
      </c>
      <c r="Q4707" t="s">
        <v>631</v>
      </c>
      <c r="R4707" t="s">
        <v>631</v>
      </c>
      <c r="S4707" t="s">
        <v>631</v>
      </c>
      <c r="T4707" t="s">
        <v>631</v>
      </c>
      <c r="U4707" t="s">
        <v>631</v>
      </c>
      <c r="V4707" t="s">
        <v>631</v>
      </c>
      <c r="W4707">
        <v>4214</v>
      </c>
      <c r="X4707">
        <v>30910</v>
      </c>
      <c r="Y4707" t="s">
        <v>631</v>
      </c>
      <c r="Z4707">
        <v>29</v>
      </c>
      <c r="AA4707">
        <v>0</v>
      </c>
      <c r="AB4707">
        <v>1</v>
      </c>
      <c r="AC4707" t="s">
        <v>631</v>
      </c>
      <c r="AE4707">
        <v>11903</v>
      </c>
      <c r="AF4707">
        <v>180800</v>
      </c>
      <c r="AG4707">
        <v>30799</v>
      </c>
      <c r="AH4707">
        <v>50</v>
      </c>
    </row>
    <row r="4708" spans="1:34" hidden="1" x14ac:dyDescent="0.3">
      <c r="A4708" t="str">
        <f t="shared" si="73"/>
        <v>VA0610INDNDBEG4000107</v>
      </c>
      <c r="B4708">
        <v>180801</v>
      </c>
      <c r="C4708" t="s">
        <v>629</v>
      </c>
      <c r="D4708" t="s">
        <v>630</v>
      </c>
      <c r="E4708">
        <v>28</v>
      </c>
      <c r="F4708">
        <v>29</v>
      </c>
      <c r="G4708" t="s">
        <v>134</v>
      </c>
      <c r="H4708" t="s">
        <v>106</v>
      </c>
      <c r="I4708">
        <v>4000107</v>
      </c>
      <c r="J4708" t="s">
        <v>19</v>
      </c>
      <c r="K4708">
        <v>0</v>
      </c>
      <c r="L4708">
        <v>1</v>
      </c>
      <c r="M4708">
        <v>1</v>
      </c>
      <c r="N4708">
        <v>0</v>
      </c>
      <c r="O4708">
        <v>0</v>
      </c>
      <c r="P4708" t="s">
        <v>1347</v>
      </c>
      <c r="Q4708" t="s">
        <v>631</v>
      </c>
      <c r="R4708" t="s">
        <v>631</v>
      </c>
      <c r="S4708" t="s">
        <v>631</v>
      </c>
      <c r="T4708" t="s">
        <v>631</v>
      </c>
      <c r="U4708" t="s">
        <v>631</v>
      </c>
      <c r="V4708" t="s">
        <v>631</v>
      </c>
      <c r="W4708">
        <v>3708</v>
      </c>
      <c r="X4708">
        <v>27484</v>
      </c>
      <c r="Y4708" t="s">
        <v>631</v>
      </c>
      <c r="Z4708">
        <v>29</v>
      </c>
      <c r="AA4708">
        <v>0</v>
      </c>
      <c r="AB4708">
        <v>1</v>
      </c>
      <c r="AC4708" t="s">
        <v>631</v>
      </c>
      <c r="AE4708">
        <v>11904</v>
      </c>
      <c r="AF4708">
        <v>180801</v>
      </c>
      <c r="AG4708">
        <v>30748</v>
      </c>
      <c r="AH4708">
        <v>100</v>
      </c>
    </row>
    <row r="4709" spans="1:34" hidden="1" x14ac:dyDescent="0.3">
      <c r="A4709" t="str">
        <f t="shared" si="73"/>
        <v>VA0610INDNDBEG4000107</v>
      </c>
      <c r="B4709">
        <v>180802</v>
      </c>
      <c r="C4709" t="s">
        <v>629</v>
      </c>
      <c r="D4709" t="s">
        <v>630</v>
      </c>
      <c r="E4709">
        <v>30</v>
      </c>
      <c r="F4709">
        <v>31</v>
      </c>
      <c r="G4709" t="s">
        <v>134</v>
      </c>
      <c r="H4709" t="s">
        <v>106</v>
      </c>
      <c r="I4709">
        <v>4000107</v>
      </c>
      <c r="J4709" t="s">
        <v>19</v>
      </c>
      <c r="K4709">
        <v>0</v>
      </c>
      <c r="L4709">
        <v>1</v>
      </c>
      <c r="M4709">
        <v>1</v>
      </c>
      <c r="N4709">
        <v>0</v>
      </c>
      <c r="O4709">
        <v>0</v>
      </c>
      <c r="P4709" t="s">
        <v>1347</v>
      </c>
      <c r="Q4709" t="s">
        <v>631</v>
      </c>
      <c r="R4709" t="s">
        <v>631</v>
      </c>
      <c r="S4709" t="s">
        <v>631</v>
      </c>
      <c r="T4709" t="s">
        <v>631</v>
      </c>
      <c r="U4709" t="s">
        <v>631</v>
      </c>
      <c r="V4709" t="s">
        <v>631</v>
      </c>
      <c r="W4709">
        <v>3708</v>
      </c>
      <c r="X4709">
        <v>27484</v>
      </c>
      <c r="Y4709" t="s">
        <v>631</v>
      </c>
      <c r="Z4709">
        <v>29</v>
      </c>
      <c r="AA4709">
        <v>0</v>
      </c>
      <c r="AB4709">
        <v>1</v>
      </c>
      <c r="AC4709" t="s">
        <v>631</v>
      </c>
      <c r="AE4709">
        <v>11905</v>
      </c>
      <c r="AF4709">
        <v>180802</v>
      </c>
      <c r="AG4709">
        <v>29912</v>
      </c>
      <c r="AH4709">
        <v>100</v>
      </c>
    </row>
    <row r="4710" spans="1:34" hidden="1" x14ac:dyDescent="0.3">
      <c r="A4710" t="str">
        <f t="shared" si="73"/>
        <v>VA0610INDNDBEG4000107</v>
      </c>
      <c r="B4710">
        <v>180803</v>
      </c>
      <c r="C4710" t="s">
        <v>629</v>
      </c>
      <c r="D4710" t="s">
        <v>630</v>
      </c>
      <c r="E4710">
        <v>32</v>
      </c>
      <c r="F4710">
        <v>33</v>
      </c>
      <c r="G4710" t="s">
        <v>134</v>
      </c>
      <c r="H4710" t="s">
        <v>106</v>
      </c>
      <c r="I4710">
        <v>4000107</v>
      </c>
      <c r="J4710" t="s">
        <v>19</v>
      </c>
      <c r="K4710">
        <v>0</v>
      </c>
      <c r="L4710">
        <v>1</v>
      </c>
      <c r="M4710">
        <v>1</v>
      </c>
      <c r="N4710">
        <v>0</v>
      </c>
      <c r="O4710">
        <v>0</v>
      </c>
      <c r="P4710" t="s">
        <v>1347</v>
      </c>
      <c r="Q4710" t="s">
        <v>631</v>
      </c>
      <c r="R4710" t="s">
        <v>631</v>
      </c>
      <c r="S4710" t="s">
        <v>631</v>
      </c>
      <c r="T4710" t="s">
        <v>631</v>
      </c>
      <c r="U4710" t="s">
        <v>631</v>
      </c>
      <c r="V4710" t="s">
        <v>631</v>
      </c>
      <c r="W4710">
        <v>3708</v>
      </c>
      <c r="X4710">
        <v>27484</v>
      </c>
      <c r="Y4710" t="s">
        <v>631</v>
      </c>
      <c r="Z4710">
        <v>29</v>
      </c>
      <c r="AA4710">
        <v>0</v>
      </c>
      <c r="AB4710">
        <v>1</v>
      </c>
      <c r="AC4710" t="s">
        <v>631</v>
      </c>
      <c r="AE4710">
        <v>11906</v>
      </c>
      <c r="AF4710">
        <v>180803</v>
      </c>
      <c r="AG4710">
        <v>30748</v>
      </c>
      <c r="AH4710">
        <v>100</v>
      </c>
    </row>
    <row r="4711" spans="1:34" hidden="1" x14ac:dyDescent="0.3">
      <c r="A4711" t="str">
        <f t="shared" si="73"/>
        <v>VA0610INDNDBEG4000107</v>
      </c>
      <c r="B4711">
        <v>180804</v>
      </c>
      <c r="C4711" t="s">
        <v>629</v>
      </c>
      <c r="D4711" t="s">
        <v>630</v>
      </c>
      <c r="E4711">
        <v>34</v>
      </c>
      <c r="F4711">
        <v>35</v>
      </c>
      <c r="G4711" t="s">
        <v>134</v>
      </c>
      <c r="H4711" t="s">
        <v>106</v>
      </c>
      <c r="I4711">
        <v>4000107</v>
      </c>
      <c r="J4711" t="s">
        <v>19</v>
      </c>
      <c r="K4711">
        <v>0</v>
      </c>
      <c r="L4711">
        <v>1</v>
      </c>
      <c r="M4711">
        <v>1</v>
      </c>
      <c r="N4711">
        <v>0</v>
      </c>
      <c r="O4711">
        <v>0</v>
      </c>
      <c r="P4711" t="s">
        <v>1347</v>
      </c>
      <c r="Q4711" t="s">
        <v>631</v>
      </c>
      <c r="R4711" t="s">
        <v>631</v>
      </c>
      <c r="S4711" t="s">
        <v>631</v>
      </c>
      <c r="T4711" t="s">
        <v>631</v>
      </c>
      <c r="U4711" t="s">
        <v>631</v>
      </c>
      <c r="V4711" t="s">
        <v>631</v>
      </c>
      <c r="W4711">
        <v>3708</v>
      </c>
      <c r="X4711">
        <v>27484</v>
      </c>
      <c r="Y4711" t="s">
        <v>631</v>
      </c>
      <c r="Z4711">
        <v>29</v>
      </c>
      <c r="AA4711">
        <v>0</v>
      </c>
      <c r="AB4711">
        <v>1</v>
      </c>
      <c r="AC4711" t="s">
        <v>631</v>
      </c>
      <c r="AE4711">
        <v>11907</v>
      </c>
      <c r="AF4711">
        <v>180804</v>
      </c>
      <c r="AG4711">
        <v>29912</v>
      </c>
      <c r="AH4711">
        <v>100</v>
      </c>
    </row>
    <row r="4712" spans="1:34" hidden="1" x14ac:dyDescent="0.3">
      <c r="A4712" t="str">
        <f t="shared" si="73"/>
        <v>VA0610INDNDBEG4000107</v>
      </c>
      <c r="B4712">
        <v>180805</v>
      </c>
      <c r="C4712" t="s">
        <v>629</v>
      </c>
      <c r="D4712" t="s">
        <v>630</v>
      </c>
      <c r="E4712">
        <v>36</v>
      </c>
      <c r="F4712">
        <v>37</v>
      </c>
      <c r="G4712" t="s">
        <v>134</v>
      </c>
      <c r="H4712" t="s">
        <v>106</v>
      </c>
      <c r="I4712">
        <v>4000107</v>
      </c>
      <c r="J4712" t="s">
        <v>19</v>
      </c>
      <c r="K4712">
        <v>0</v>
      </c>
      <c r="L4712">
        <v>1</v>
      </c>
      <c r="M4712">
        <v>1</v>
      </c>
      <c r="N4712">
        <v>0</v>
      </c>
      <c r="O4712">
        <v>0</v>
      </c>
      <c r="P4712" t="s">
        <v>1347</v>
      </c>
      <c r="Q4712" t="s">
        <v>631</v>
      </c>
      <c r="R4712" t="s">
        <v>631</v>
      </c>
      <c r="S4712" t="s">
        <v>631</v>
      </c>
      <c r="T4712" t="s">
        <v>631</v>
      </c>
      <c r="U4712" t="s">
        <v>631</v>
      </c>
      <c r="V4712" t="s">
        <v>631</v>
      </c>
      <c r="W4712">
        <v>3708</v>
      </c>
      <c r="X4712">
        <v>27484</v>
      </c>
      <c r="Y4712" t="s">
        <v>631</v>
      </c>
      <c r="Z4712">
        <v>29</v>
      </c>
      <c r="AA4712">
        <v>0</v>
      </c>
      <c r="AB4712">
        <v>1</v>
      </c>
      <c r="AC4712" t="s">
        <v>631</v>
      </c>
      <c r="AE4712">
        <v>11908</v>
      </c>
      <c r="AF4712">
        <v>180805</v>
      </c>
      <c r="AG4712">
        <v>30748</v>
      </c>
      <c r="AH4712">
        <v>100</v>
      </c>
    </row>
    <row r="4713" spans="1:34" hidden="1" x14ac:dyDescent="0.3">
      <c r="A4713" t="str">
        <f t="shared" si="73"/>
        <v>VA0610INDNDBEG4000107</v>
      </c>
      <c r="B4713">
        <v>180806</v>
      </c>
      <c r="C4713" t="s">
        <v>629</v>
      </c>
      <c r="D4713" t="s">
        <v>630</v>
      </c>
      <c r="E4713">
        <v>38</v>
      </c>
      <c r="F4713">
        <v>53</v>
      </c>
      <c r="G4713" t="s">
        <v>134</v>
      </c>
      <c r="H4713" t="s">
        <v>106</v>
      </c>
      <c r="I4713">
        <v>4000107</v>
      </c>
      <c r="J4713" t="s">
        <v>19</v>
      </c>
      <c r="K4713">
        <v>0</v>
      </c>
      <c r="L4713">
        <v>1</v>
      </c>
      <c r="M4713">
        <v>1</v>
      </c>
      <c r="N4713">
        <v>0</v>
      </c>
      <c r="O4713">
        <v>0</v>
      </c>
      <c r="P4713" t="s">
        <v>1347</v>
      </c>
      <c r="Q4713" t="s">
        <v>631</v>
      </c>
      <c r="R4713" t="s">
        <v>631</v>
      </c>
      <c r="S4713" t="s">
        <v>631</v>
      </c>
      <c r="T4713" t="s">
        <v>631</v>
      </c>
      <c r="U4713" t="s">
        <v>631</v>
      </c>
      <c r="V4713" t="s">
        <v>631</v>
      </c>
      <c r="W4713">
        <v>3708</v>
      </c>
      <c r="X4713">
        <v>27484</v>
      </c>
      <c r="Y4713" t="s">
        <v>631</v>
      </c>
      <c r="Z4713">
        <v>29</v>
      </c>
      <c r="AA4713">
        <v>0</v>
      </c>
      <c r="AB4713">
        <v>1</v>
      </c>
      <c r="AC4713" t="s">
        <v>631</v>
      </c>
      <c r="AE4713">
        <v>11909</v>
      </c>
      <c r="AF4713">
        <v>180806</v>
      </c>
      <c r="AG4713">
        <v>29912</v>
      </c>
      <c r="AH4713">
        <v>100</v>
      </c>
    </row>
    <row r="4714" spans="1:34" hidden="1" x14ac:dyDescent="0.3">
      <c r="A4714" t="str">
        <f t="shared" si="73"/>
        <v>KY0110INDNDBEG4000107</v>
      </c>
      <c r="B4714">
        <v>180807</v>
      </c>
      <c r="C4714" t="s">
        <v>629</v>
      </c>
      <c r="D4714" t="s">
        <v>12</v>
      </c>
      <c r="E4714">
        <v>1</v>
      </c>
      <c r="F4714">
        <v>15</v>
      </c>
      <c r="G4714" t="s">
        <v>134</v>
      </c>
      <c r="H4714" t="s">
        <v>106</v>
      </c>
      <c r="I4714">
        <v>4000107</v>
      </c>
      <c r="J4714" t="s">
        <v>19</v>
      </c>
      <c r="K4714">
        <v>0</v>
      </c>
      <c r="L4714">
        <v>1</v>
      </c>
      <c r="M4714">
        <v>1</v>
      </c>
      <c r="N4714">
        <v>0</v>
      </c>
      <c r="O4714">
        <v>0</v>
      </c>
      <c r="P4714" t="s">
        <v>1346</v>
      </c>
      <c r="Q4714" t="s">
        <v>631</v>
      </c>
      <c r="R4714" t="s">
        <v>631</v>
      </c>
      <c r="S4714" t="s">
        <v>631</v>
      </c>
      <c r="T4714" t="s">
        <v>631</v>
      </c>
      <c r="U4714" t="s">
        <v>631</v>
      </c>
      <c r="V4714" t="s">
        <v>631</v>
      </c>
      <c r="W4714">
        <v>3708</v>
      </c>
      <c r="X4714">
        <v>27484</v>
      </c>
      <c r="Y4714" t="s">
        <v>631</v>
      </c>
      <c r="Z4714">
        <v>28</v>
      </c>
      <c r="AA4714">
        <v>0</v>
      </c>
      <c r="AB4714">
        <v>1</v>
      </c>
      <c r="AC4714" t="s">
        <v>631</v>
      </c>
      <c r="AE4714">
        <v>11910</v>
      </c>
      <c r="AF4714">
        <v>180807</v>
      </c>
      <c r="AG4714">
        <v>30839</v>
      </c>
      <c r="AH4714">
        <v>100</v>
      </c>
    </row>
    <row r="4715" spans="1:34" hidden="1" x14ac:dyDescent="0.3">
      <c r="A4715" t="str">
        <f t="shared" si="73"/>
        <v>VA0610INDNDBEG4000107</v>
      </c>
      <c r="B4715">
        <v>180808</v>
      </c>
      <c r="C4715" t="s">
        <v>629</v>
      </c>
      <c r="D4715" t="s">
        <v>630</v>
      </c>
      <c r="E4715">
        <v>1</v>
      </c>
      <c r="F4715">
        <v>15</v>
      </c>
      <c r="G4715" t="s">
        <v>134</v>
      </c>
      <c r="H4715" t="s">
        <v>106</v>
      </c>
      <c r="I4715">
        <v>4000107</v>
      </c>
      <c r="J4715" t="s">
        <v>19</v>
      </c>
      <c r="K4715">
        <v>0</v>
      </c>
      <c r="L4715">
        <v>1</v>
      </c>
      <c r="M4715">
        <v>1</v>
      </c>
      <c r="N4715">
        <v>0</v>
      </c>
      <c r="O4715">
        <v>0</v>
      </c>
      <c r="P4715" t="s">
        <v>1347</v>
      </c>
      <c r="Q4715" t="s">
        <v>631</v>
      </c>
      <c r="R4715" t="s">
        <v>631</v>
      </c>
      <c r="S4715" t="s">
        <v>631</v>
      </c>
      <c r="T4715" t="s">
        <v>631</v>
      </c>
      <c r="U4715" t="s">
        <v>631</v>
      </c>
      <c r="V4715" t="s">
        <v>631</v>
      </c>
      <c r="W4715">
        <v>3708</v>
      </c>
      <c r="X4715">
        <v>27484</v>
      </c>
      <c r="Y4715" t="s">
        <v>631</v>
      </c>
      <c r="Z4715">
        <v>29</v>
      </c>
      <c r="AA4715">
        <v>0</v>
      </c>
      <c r="AB4715">
        <v>1</v>
      </c>
      <c r="AC4715" t="s">
        <v>631</v>
      </c>
      <c r="AE4715">
        <v>11911</v>
      </c>
      <c r="AF4715">
        <v>180808</v>
      </c>
      <c r="AG4715">
        <v>30749</v>
      </c>
      <c r="AH4715">
        <v>100</v>
      </c>
    </row>
    <row r="4716" spans="1:34" hidden="1" x14ac:dyDescent="0.3">
      <c r="A4716" t="str">
        <f t="shared" si="73"/>
        <v>VA0610INDNDBEG4000107</v>
      </c>
      <c r="B4716">
        <v>180809</v>
      </c>
      <c r="C4716" t="s">
        <v>629</v>
      </c>
      <c r="D4716" t="s">
        <v>630</v>
      </c>
      <c r="E4716">
        <v>16</v>
      </c>
      <c r="F4716">
        <v>18</v>
      </c>
      <c r="G4716" t="s">
        <v>134</v>
      </c>
      <c r="H4716" t="s">
        <v>106</v>
      </c>
      <c r="I4716">
        <v>4000107</v>
      </c>
      <c r="J4716" t="s">
        <v>19</v>
      </c>
      <c r="K4716">
        <v>0</v>
      </c>
      <c r="L4716">
        <v>1</v>
      </c>
      <c r="M4716">
        <v>1</v>
      </c>
      <c r="N4716">
        <v>0</v>
      </c>
      <c r="O4716">
        <v>0</v>
      </c>
      <c r="P4716" t="s">
        <v>1347</v>
      </c>
      <c r="Q4716" t="s">
        <v>631</v>
      </c>
      <c r="R4716" t="s">
        <v>631</v>
      </c>
      <c r="S4716" t="s">
        <v>631</v>
      </c>
      <c r="T4716" t="s">
        <v>631</v>
      </c>
      <c r="U4716" t="s">
        <v>631</v>
      </c>
      <c r="V4716" t="s">
        <v>631</v>
      </c>
      <c r="W4716">
        <v>3708</v>
      </c>
      <c r="X4716">
        <v>27484</v>
      </c>
      <c r="Y4716" t="s">
        <v>631</v>
      </c>
      <c r="Z4716">
        <v>29</v>
      </c>
      <c r="AA4716">
        <v>0</v>
      </c>
      <c r="AB4716">
        <v>1</v>
      </c>
      <c r="AC4716" t="s">
        <v>631</v>
      </c>
      <c r="AE4716">
        <v>11912</v>
      </c>
      <c r="AF4716">
        <v>180809</v>
      </c>
      <c r="AG4716">
        <v>29918</v>
      </c>
      <c r="AH4716">
        <v>20</v>
      </c>
    </row>
    <row r="4717" spans="1:34" hidden="1" x14ac:dyDescent="0.3">
      <c r="A4717" t="str">
        <f t="shared" si="73"/>
        <v>VA0610INDNDBEG4000107</v>
      </c>
      <c r="B4717">
        <v>180809</v>
      </c>
      <c r="C4717" t="s">
        <v>629</v>
      </c>
      <c r="D4717" t="s">
        <v>630</v>
      </c>
      <c r="E4717">
        <v>16</v>
      </c>
      <c r="F4717">
        <v>18</v>
      </c>
      <c r="G4717" t="s">
        <v>134</v>
      </c>
      <c r="H4717" t="s">
        <v>106</v>
      </c>
      <c r="I4717">
        <v>4000107</v>
      </c>
      <c r="J4717" t="s">
        <v>19</v>
      </c>
      <c r="K4717">
        <v>0</v>
      </c>
      <c r="L4717">
        <v>1</v>
      </c>
      <c r="M4717">
        <v>1</v>
      </c>
      <c r="N4717">
        <v>0</v>
      </c>
      <c r="O4717">
        <v>0</v>
      </c>
      <c r="P4717" t="s">
        <v>1347</v>
      </c>
      <c r="Q4717" t="s">
        <v>631</v>
      </c>
      <c r="R4717" t="s">
        <v>631</v>
      </c>
      <c r="S4717" t="s">
        <v>631</v>
      </c>
      <c r="T4717" t="s">
        <v>631</v>
      </c>
      <c r="U4717" t="s">
        <v>631</v>
      </c>
      <c r="V4717" t="s">
        <v>631</v>
      </c>
      <c r="W4717">
        <v>3708</v>
      </c>
      <c r="X4717">
        <v>27484</v>
      </c>
      <c r="Y4717" t="s">
        <v>631</v>
      </c>
      <c r="Z4717">
        <v>29</v>
      </c>
      <c r="AA4717">
        <v>0</v>
      </c>
      <c r="AB4717">
        <v>1</v>
      </c>
      <c r="AC4717" t="s">
        <v>631</v>
      </c>
      <c r="AE4717">
        <v>11913</v>
      </c>
      <c r="AF4717">
        <v>180809</v>
      </c>
      <c r="AG4717">
        <v>30423</v>
      </c>
      <c r="AH4717">
        <v>20</v>
      </c>
    </row>
    <row r="4718" spans="1:34" hidden="1" x14ac:dyDescent="0.3">
      <c r="A4718" t="str">
        <f t="shared" si="73"/>
        <v>VA0610INDNDBEG4000107</v>
      </c>
      <c r="B4718">
        <v>180809</v>
      </c>
      <c r="C4718" t="s">
        <v>629</v>
      </c>
      <c r="D4718" t="s">
        <v>630</v>
      </c>
      <c r="E4718">
        <v>16</v>
      </c>
      <c r="F4718">
        <v>18</v>
      </c>
      <c r="G4718" t="s">
        <v>134</v>
      </c>
      <c r="H4718" t="s">
        <v>106</v>
      </c>
      <c r="I4718">
        <v>4000107</v>
      </c>
      <c r="J4718" t="s">
        <v>19</v>
      </c>
      <c r="K4718">
        <v>0</v>
      </c>
      <c r="L4718">
        <v>1</v>
      </c>
      <c r="M4718">
        <v>1</v>
      </c>
      <c r="N4718">
        <v>0</v>
      </c>
      <c r="O4718">
        <v>0</v>
      </c>
      <c r="P4718" t="s">
        <v>1347</v>
      </c>
      <c r="Q4718" t="s">
        <v>631</v>
      </c>
      <c r="R4718" t="s">
        <v>631</v>
      </c>
      <c r="S4718" t="s">
        <v>631</v>
      </c>
      <c r="T4718" t="s">
        <v>631</v>
      </c>
      <c r="U4718" t="s">
        <v>631</v>
      </c>
      <c r="V4718" t="s">
        <v>631</v>
      </c>
      <c r="W4718">
        <v>3708</v>
      </c>
      <c r="X4718">
        <v>27484</v>
      </c>
      <c r="Y4718" t="s">
        <v>631</v>
      </c>
      <c r="Z4718">
        <v>29</v>
      </c>
      <c r="AA4718">
        <v>0</v>
      </c>
      <c r="AB4718">
        <v>1</v>
      </c>
      <c r="AC4718" t="s">
        <v>631</v>
      </c>
      <c r="AE4718">
        <v>11914</v>
      </c>
      <c r="AF4718">
        <v>180809</v>
      </c>
      <c r="AG4718">
        <v>30747</v>
      </c>
      <c r="AH4718">
        <v>20</v>
      </c>
    </row>
    <row r="4719" spans="1:34" hidden="1" x14ac:dyDescent="0.3">
      <c r="A4719" t="str">
        <f t="shared" si="73"/>
        <v>VA0610INDNDBEG4000107</v>
      </c>
      <c r="B4719">
        <v>180809</v>
      </c>
      <c r="C4719" t="s">
        <v>629</v>
      </c>
      <c r="D4719" t="s">
        <v>630</v>
      </c>
      <c r="E4719">
        <v>16</v>
      </c>
      <c r="F4719">
        <v>18</v>
      </c>
      <c r="G4719" t="s">
        <v>134</v>
      </c>
      <c r="H4719" t="s">
        <v>106</v>
      </c>
      <c r="I4719">
        <v>4000107</v>
      </c>
      <c r="J4719" t="s">
        <v>19</v>
      </c>
      <c r="K4719">
        <v>0</v>
      </c>
      <c r="L4719">
        <v>1</v>
      </c>
      <c r="M4719">
        <v>1</v>
      </c>
      <c r="N4719">
        <v>0</v>
      </c>
      <c r="O4719">
        <v>0</v>
      </c>
      <c r="P4719" t="s">
        <v>1347</v>
      </c>
      <c r="Q4719" t="s">
        <v>631</v>
      </c>
      <c r="R4719" t="s">
        <v>631</v>
      </c>
      <c r="S4719" t="s">
        <v>631</v>
      </c>
      <c r="T4719" t="s">
        <v>631</v>
      </c>
      <c r="U4719" t="s">
        <v>631</v>
      </c>
      <c r="V4719" t="s">
        <v>631</v>
      </c>
      <c r="W4719">
        <v>3708</v>
      </c>
      <c r="X4719">
        <v>27484</v>
      </c>
      <c r="Y4719" t="s">
        <v>631</v>
      </c>
      <c r="Z4719">
        <v>29</v>
      </c>
      <c r="AA4719">
        <v>0</v>
      </c>
      <c r="AB4719">
        <v>1</v>
      </c>
      <c r="AC4719" t="s">
        <v>631</v>
      </c>
      <c r="AE4719">
        <v>11915</v>
      </c>
      <c r="AF4719">
        <v>180809</v>
      </c>
      <c r="AG4719">
        <v>30749</v>
      </c>
      <c r="AH4719">
        <v>20</v>
      </c>
    </row>
    <row r="4720" spans="1:34" hidden="1" x14ac:dyDescent="0.3">
      <c r="A4720" t="str">
        <f t="shared" si="73"/>
        <v>VA0610INDNDBEG4000107</v>
      </c>
      <c r="B4720">
        <v>180809</v>
      </c>
      <c r="C4720" t="s">
        <v>629</v>
      </c>
      <c r="D4720" t="s">
        <v>630</v>
      </c>
      <c r="E4720">
        <v>16</v>
      </c>
      <c r="F4720">
        <v>18</v>
      </c>
      <c r="G4720" t="s">
        <v>134</v>
      </c>
      <c r="H4720" t="s">
        <v>106</v>
      </c>
      <c r="I4720">
        <v>4000107</v>
      </c>
      <c r="J4720" t="s">
        <v>19</v>
      </c>
      <c r="K4720">
        <v>0</v>
      </c>
      <c r="L4720">
        <v>1</v>
      </c>
      <c r="M4720">
        <v>1</v>
      </c>
      <c r="N4720">
        <v>0</v>
      </c>
      <c r="O4720">
        <v>0</v>
      </c>
      <c r="P4720" t="s">
        <v>1347</v>
      </c>
      <c r="Q4720" t="s">
        <v>631</v>
      </c>
      <c r="R4720" t="s">
        <v>631</v>
      </c>
      <c r="S4720" t="s">
        <v>631</v>
      </c>
      <c r="T4720" t="s">
        <v>631</v>
      </c>
      <c r="U4720" t="s">
        <v>631</v>
      </c>
      <c r="V4720" t="s">
        <v>631</v>
      </c>
      <c r="W4720">
        <v>3708</v>
      </c>
      <c r="X4720">
        <v>27484</v>
      </c>
      <c r="Y4720" t="s">
        <v>631</v>
      </c>
      <c r="Z4720">
        <v>29</v>
      </c>
      <c r="AA4720">
        <v>0</v>
      </c>
      <c r="AB4720">
        <v>1</v>
      </c>
      <c r="AC4720" t="s">
        <v>631</v>
      </c>
      <c r="AE4720">
        <v>11916</v>
      </c>
      <c r="AF4720">
        <v>180809</v>
      </c>
      <c r="AG4720">
        <v>30751</v>
      </c>
      <c r="AH4720">
        <v>20</v>
      </c>
    </row>
    <row r="4721" spans="1:34" hidden="1" x14ac:dyDescent="0.3">
      <c r="A4721" t="str">
        <f t="shared" si="73"/>
        <v>VA0610INDNDBEG4000107</v>
      </c>
      <c r="B4721">
        <v>180810</v>
      </c>
      <c r="C4721" t="s">
        <v>629</v>
      </c>
      <c r="D4721" t="s">
        <v>630</v>
      </c>
      <c r="E4721">
        <v>19</v>
      </c>
      <c r="F4721">
        <v>25</v>
      </c>
      <c r="G4721" t="s">
        <v>134</v>
      </c>
      <c r="H4721" t="s">
        <v>106</v>
      </c>
      <c r="I4721">
        <v>4000107</v>
      </c>
      <c r="J4721" t="s">
        <v>19</v>
      </c>
      <c r="K4721">
        <v>0</v>
      </c>
      <c r="L4721">
        <v>1</v>
      </c>
      <c r="M4721">
        <v>1</v>
      </c>
      <c r="N4721">
        <v>0</v>
      </c>
      <c r="O4721">
        <v>0</v>
      </c>
      <c r="P4721" t="s">
        <v>1347</v>
      </c>
      <c r="Q4721" t="s">
        <v>631</v>
      </c>
      <c r="R4721" t="s">
        <v>631</v>
      </c>
      <c r="S4721" t="s">
        <v>631</v>
      </c>
      <c r="T4721" t="s">
        <v>631</v>
      </c>
      <c r="U4721" t="s">
        <v>631</v>
      </c>
      <c r="V4721" t="s">
        <v>631</v>
      </c>
      <c r="W4721">
        <v>3708</v>
      </c>
      <c r="X4721">
        <v>27484</v>
      </c>
      <c r="Y4721" t="s">
        <v>631</v>
      </c>
      <c r="Z4721">
        <v>29</v>
      </c>
      <c r="AA4721">
        <v>0</v>
      </c>
      <c r="AB4721">
        <v>1</v>
      </c>
      <c r="AC4721" t="s">
        <v>631</v>
      </c>
      <c r="AE4721">
        <v>11917</v>
      </c>
      <c r="AF4721">
        <v>180810</v>
      </c>
      <c r="AG4721">
        <v>29918</v>
      </c>
      <c r="AH4721">
        <v>20</v>
      </c>
    </row>
    <row r="4722" spans="1:34" hidden="1" x14ac:dyDescent="0.3">
      <c r="A4722" t="str">
        <f t="shared" si="73"/>
        <v>VA0610INDNDBEG4000107</v>
      </c>
      <c r="B4722">
        <v>180810</v>
      </c>
      <c r="C4722" t="s">
        <v>629</v>
      </c>
      <c r="D4722" t="s">
        <v>630</v>
      </c>
      <c r="E4722">
        <v>19</v>
      </c>
      <c r="F4722">
        <v>25</v>
      </c>
      <c r="G4722" t="s">
        <v>134</v>
      </c>
      <c r="H4722" t="s">
        <v>106</v>
      </c>
      <c r="I4722">
        <v>4000107</v>
      </c>
      <c r="J4722" t="s">
        <v>19</v>
      </c>
      <c r="K4722">
        <v>0</v>
      </c>
      <c r="L4722">
        <v>1</v>
      </c>
      <c r="M4722">
        <v>1</v>
      </c>
      <c r="N4722">
        <v>0</v>
      </c>
      <c r="O4722">
        <v>0</v>
      </c>
      <c r="P4722" t="s">
        <v>1347</v>
      </c>
      <c r="Q4722" t="s">
        <v>631</v>
      </c>
      <c r="R4722" t="s">
        <v>631</v>
      </c>
      <c r="S4722" t="s">
        <v>631</v>
      </c>
      <c r="T4722" t="s">
        <v>631</v>
      </c>
      <c r="U4722" t="s">
        <v>631</v>
      </c>
      <c r="V4722" t="s">
        <v>631</v>
      </c>
      <c r="W4722">
        <v>3708</v>
      </c>
      <c r="X4722">
        <v>27484</v>
      </c>
      <c r="Y4722" t="s">
        <v>631</v>
      </c>
      <c r="Z4722">
        <v>29</v>
      </c>
      <c r="AA4722">
        <v>0</v>
      </c>
      <c r="AB4722">
        <v>1</v>
      </c>
      <c r="AC4722" t="s">
        <v>631</v>
      </c>
      <c r="AE4722">
        <v>11918</v>
      </c>
      <c r="AF4722">
        <v>180810</v>
      </c>
      <c r="AG4722">
        <v>30423</v>
      </c>
      <c r="AH4722">
        <v>20</v>
      </c>
    </row>
    <row r="4723" spans="1:34" hidden="1" x14ac:dyDescent="0.3">
      <c r="A4723" t="str">
        <f t="shared" si="73"/>
        <v>VA0610INDNDBEG4000107</v>
      </c>
      <c r="B4723">
        <v>180810</v>
      </c>
      <c r="C4723" t="s">
        <v>629</v>
      </c>
      <c r="D4723" t="s">
        <v>630</v>
      </c>
      <c r="E4723">
        <v>19</v>
      </c>
      <c r="F4723">
        <v>25</v>
      </c>
      <c r="G4723" t="s">
        <v>134</v>
      </c>
      <c r="H4723" t="s">
        <v>106</v>
      </c>
      <c r="I4723">
        <v>4000107</v>
      </c>
      <c r="J4723" t="s">
        <v>19</v>
      </c>
      <c r="K4723">
        <v>0</v>
      </c>
      <c r="L4723">
        <v>1</v>
      </c>
      <c r="M4723">
        <v>1</v>
      </c>
      <c r="N4723">
        <v>0</v>
      </c>
      <c r="O4723">
        <v>0</v>
      </c>
      <c r="P4723" t="s">
        <v>1347</v>
      </c>
      <c r="Q4723" t="s">
        <v>631</v>
      </c>
      <c r="R4723" t="s">
        <v>631</v>
      </c>
      <c r="S4723" t="s">
        <v>631</v>
      </c>
      <c r="T4723" t="s">
        <v>631</v>
      </c>
      <c r="U4723" t="s">
        <v>631</v>
      </c>
      <c r="V4723" t="s">
        <v>631</v>
      </c>
      <c r="W4723">
        <v>3708</v>
      </c>
      <c r="X4723">
        <v>27484</v>
      </c>
      <c r="Y4723" t="s">
        <v>631</v>
      </c>
      <c r="Z4723">
        <v>29</v>
      </c>
      <c r="AA4723">
        <v>0</v>
      </c>
      <c r="AB4723">
        <v>1</v>
      </c>
      <c r="AC4723" t="s">
        <v>631</v>
      </c>
      <c r="AE4723">
        <v>11919</v>
      </c>
      <c r="AF4723">
        <v>180810</v>
      </c>
      <c r="AG4723">
        <v>30747</v>
      </c>
      <c r="AH4723">
        <v>20</v>
      </c>
    </row>
    <row r="4724" spans="1:34" hidden="1" x14ac:dyDescent="0.3">
      <c r="A4724" t="str">
        <f t="shared" si="73"/>
        <v>VA0610INDNDBEG4000107</v>
      </c>
      <c r="B4724">
        <v>180810</v>
      </c>
      <c r="C4724" t="s">
        <v>629</v>
      </c>
      <c r="D4724" t="s">
        <v>630</v>
      </c>
      <c r="E4724">
        <v>19</v>
      </c>
      <c r="F4724">
        <v>25</v>
      </c>
      <c r="G4724" t="s">
        <v>134</v>
      </c>
      <c r="H4724" t="s">
        <v>106</v>
      </c>
      <c r="I4724">
        <v>4000107</v>
      </c>
      <c r="J4724" t="s">
        <v>19</v>
      </c>
      <c r="K4724">
        <v>0</v>
      </c>
      <c r="L4724">
        <v>1</v>
      </c>
      <c r="M4724">
        <v>1</v>
      </c>
      <c r="N4724">
        <v>0</v>
      </c>
      <c r="O4724">
        <v>0</v>
      </c>
      <c r="P4724" t="s">
        <v>1347</v>
      </c>
      <c r="Q4724" t="s">
        <v>631</v>
      </c>
      <c r="R4724" t="s">
        <v>631</v>
      </c>
      <c r="S4724" t="s">
        <v>631</v>
      </c>
      <c r="T4724" t="s">
        <v>631</v>
      </c>
      <c r="U4724" t="s">
        <v>631</v>
      </c>
      <c r="V4724" t="s">
        <v>631</v>
      </c>
      <c r="W4724">
        <v>3708</v>
      </c>
      <c r="X4724">
        <v>27484</v>
      </c>
      <c r="Y4724" t="s">
        <v>631</v>
      </c>
      <c r="Z4724">
        <v>29</v>
      </c>
      <c r="AA4724">
        <v>0</v>
      </c>
      <c r="AB4724">
        <v>1</v>
      </c>
      <c r="AC4724" t="s">
        <v>631</v>
      </c>
      <c r="AE4724">
        <v>11920</v>
      </c>
      <c r="AF4724">
        <v>180810</v>
      </c>
      <c r="AG4724">
        <v>30749</v>
      </c>
      <c r="AH4724">
        <v>20</v>
      </c>
    </row>
    <row r="4725" spans="1:34" hidden="1" x14ac:dyDescent="0.3">
      <c r="A4725" t="str">
        <f t="shared" si="73"/>
        <v>VA0610INDNDBEG4000107</v>
      </c>
      <c r="B4725">
        <v>180810</v>
      </c>
      <c r="C4725" t="s">
        <v>629</v>
      </c>
      <c r="D4725" t="s">
        <v>630</v>
      </c>
      <c r="E4725">
        <v>19</v>
      </c>
      <c r="F4725">
        <v>25</v>
      </c>
      <c r="G4725" t="s">
        <v>134</v>
      </c>
      <c r="H4725" t="s">
        <v>106</v>
      </c>
      <c r="I4725">
        <v>4000107</v>
      </c>
      <c r="J4725" t="s">
        <v>19</v>
      </c>
      <c r="K4725">
        <v>0</v>
      </c>
      <c r="L4725">
        <v>1</v>
      </c>
      <c r="M4725">
        <v>1</v>
      </c>
      <c r="N4725">
        <v>0</v>
      </c>
      <c r="O4725">
        <v>0</v>
      </c>
      <c r="P4725" t="s">
        <v>1347</v>
      </c>
      <c r="Q4725" t="s">
        <v>631</v>
      </c>
      <c r="R4725" t="s">
        <v>631</v>
      </c>
      <c r="S4725" t="s">
        <v>631</v>
      </c>
      <c r="T4725" t="s">
        <v>631</v>
      </c>
      <c r="U4725" t="s">
        <v>631</v>
      </c>
      <c r="V4725" t="s">
        <v>631</v>
      </c>
      <c r="W4725">
        <v>3708</v>
      </c>
      <c r="X4725">
        <v>27484</v>
      </c>
      <c r="Y4725" t="s">
        <v>631</v>
      </c>
      <c r="Z4725">
        <v>29</v>
      </c>
      <c r="AA4725">
        <v>0</v>
      </c>
      <c r="AB4725">
        <v>1</v>
      </c>
      <c r="AC4725" t="s">
        <v>631</v>
      </c>
      <c r="AE4725">
        <v>11921</v>
      </c>
      <c r="AF4725">
        <v>180810</v>
      </c>
      <c r="AG4725">
        <v>30751</v>
      </c>
      <c r="AH4725">
        <v>20</v>
      </c>
    </row>
    <row r="4726" spans="1:34" hidden="1" x14ac:dyDescent="0.3">
      <c r="A4726" t="str">
        <f t="shared" si="73"/>
        <v>VA0610INDNDBEG4000107</v>
      </c>
      <c r="B4726">
        <v>180811</v>
      </c>
      <c r="C4726" t="s">
        <v>629</v>
      </c>
      <c r="D4726" t="s">
        <v>630</v>
      </c>
      <c r="E4726">
        <v>26</v>
      </c>
      <c r="F4726">
        <v>27</v>
      </c>
      <c r="G4726" t="s">
        <v>134</v>
      </c>
      <c r="H4726" t="s">
        <v>106</v>
      </c>
      <c r="I4726">
        <v>4000107</v>
      </c>
      <c r="J4726" t="s">
        <v>19</v>
      </c>
      <c r="K4726">
        <v>0</v>
      </c>
      <c r="L4726">
        <v>1</v>
      </c>
      <c r="M4726">
        <v>1</v>
      </c>
      <c r="N4726">
        <v>0</v>
      </c>
      <c r="O4726">
        <v>0</v>
      </c>
      <c r="P4726" t="s">
        <v>1347</v>
      </c>
      <c r="Q4726" t="s">
        <v>631</v>
      </c>
      <c r="R4726" t="s">
        <v>631</v>
      </c>
      <c r="S4726" t="s">
        <v>631</v>
      </c>
      <c r="T4726" t="s">
        <v>631</v>
      </c>
      <c r="U4726" t="s">
        <v>631</v>
      </c>
      <c r="V4726" t="s">
        <v>631</v>
      </c>
      <c r="W4726">
        <v>3708</v>
      </c>
      <c r="X4726">
        <v>27484</v>
      </c>
      <c r="Y4726" t="s">
        <v>631</v>
      </c>
      <c r="Z4726">
        <v>29</v>
      </c>
      <c r="AA4726">
        <v>0</v>
      </c>
      <c r="AB4726">
        <v>1</v>
      </c>
      <c r="AC4726" t="s">
        <v>631</v>
      </c>
      <c r="AE4726">
        <v>11922</v>
      </c>
      <c r="AF4726">
        <v>180811</v>
      </c>
      <c r="AG4726">
        <v>29912</v>
      </c>
      <c r="AH4726">
        <v>100</v>
      </c>
    </row>
    <row r="4727" spans="1:34" hidden="1" x14ac:dyDescent="0.3">
      <c r="A4727" t="str">
        <f t="shared" si="73"/>
        <v>VA0611HBPRECOM4000044</v>
      </c>
      <c r="B4727">
        <v>180813</v>
      </c>
      <c r="C4727" t="s">
        <v>629</v>
      </c>
      <c r="D4727" t="s">
        <v>630</v>
      </c>
      <c r="E4727">
        <v>1</v>
      </c>
      <c r="F4727">
        <v>15</v>
      </c>
      <c r="G4727" t="s">
        <v>501</v>
      </c>
      <c r="H4727" t="s">
        <v>43</v>
      </c>
      <c r="I4727">
        <v>4000044</v>
      </c>
      <c r="J4727" t="s">
        <v>19</v>
      </c>
      <c r="K4727">
        <v>0</v>
      </c>
      <c r="L4727">
        <v>1</v>
      </c>
      <c r="M4727">
        <v>1</v>
      </c>
      <c r="N4727">
        <v>0</v>
      </c>
      <c r="O4727">
        <v>0</v>
      </c>
      <c r="P4727" t="s">
        <v>974</v>
      </c>
      <c r="Q4727" t="s">
        <v>631</v>
      </c>
      <c r="R4727" t="s">
        <v>631</v>
      </c>
      <c r="S4727" t="s">
        <v>631</v>
      </c>
      <c r="T4727" t="s">
        <v>631</v>
      </c>
      <c r="U4727" t="s">
        <v>631</v>
      </c>
      <c r="V4727" t="s">
        <v>631</v>
      </c>
      <c r="W4727">
        <v>3272</v>
      </c>
      <c r="X4727">
        <v>27201</v>
      </c>
      <c r="Y4727" t="s">
        <v>631</v>
      </c>
      <c r="Z4727">
        <v>29</v>
      </c>
      <c r="AA4727">
        <v>0</v>
      </c>
      <c r="AB4727">
        <v>1</v>
      </c>
      <c r="AC4727" t="s">
        <v>631</v>
      </c>
      <c r="AE4727">
        <v>11923</v>
      </c>
      <c r="AF4727">
        <v>180813</v>
      </c>
      <c r="AG4727">
        <v>30758</v>
      </c>
      <c r="AH4727">
        <v>100</v>
      </c>
    </row>
    <row r="4728" spans="1:34" hidden="1" x14ac:dyDescent="0.3">
      <c r="A4728" t="str">
        <f t="shared" si="73"/>
        <v>VA0611HBPRECOM4000044</v>
      </c>
      <c r="B4728">
        <v>180814</v>
      </c>
      <c r="C4728" t="s">
        <v>629</v>
      </c>
      <c r="D4728" t="s">
        <v>630</v>
      </c>
      <c r="E4728">
        <v>16</v>
      </c>
      <c r="F4728">
        <v>24</v>
      </c>
      <c r="G4728" t="s">
        <v>501</v>
      </c>
      <c r="H4728" t="s">
        <v>43</v>
      </c>
      <c r="I4728">
        <v>4000044</v>
      </c>
      <c r="J4728" t="s">
        <v>19</v>
      </c>
      <c r="K4728">
        <v>0</v>
      </c>
      <c r="L4728">
        <v>1</v>
      </c>
      <c r="M4728">
        <v>1</v>
      </c>
      <c r="N4728">
        <v>0</v>
      </c>
      <c r="O4728">
        <v>0</v>
      </c>
      <c r="P4728" t="s">
        <v>974</v>
      </c>
      <c r="Q4728" t="s">
        <v>631</v>
      </c>
      <c r="R4728" t="s">
        <v>631</v>
      </c>
      <c r="S4728" t="s">
        <v>631</v>
      </c>
      <c r="T4728" t="s">
        <v>631</v>
      </c>
      <c r="U4728" t="s">
        <v>631</v>
      </c>
      <c r="V4728" t="s">
        <v>631</v>
      </c>
      <c r="W4728">
        <v>3272</v>
      </c>
      <c r="X4728">
        <v>27201</v>
      </c>
      <c r="Y4728" t="s">
        <v>631</v>
      </c>
      <c r="Z4728">
        <v>29</v>
      </c>
      <c r="AA4728">
        <v>0</v>
      </c>
      <c r="AB4728">
        <v>1</v>
      </c>
      <c r="AC4728" t="s">
        <v>631</v>
      </c>
      <c r="AE4728">
        <v>11924</v>
      </c>
      <c r="AF4728">
        <v>180814</v>
      </c>
      <c r="AG4728">
        <v>30027</v>
      </c>
      <c r="AH4728">
        <v>25</v>
      </c>
    </row>
    <row r="4729" spans="1:34" hidden="1" x14ac:dyDescent="0.3">
      <c r="A4729" t="str">
        <f t="shared" si="73"/>
        <v>VA0611HBPRECOM4000044</v>
      </c>
      <c r="B4729">
        <v>180814</v>
      </c>
      <c r="C4729" t="s">
        <v>629</v>
      </c>
      <c r="D4729" t="s">
        <v>630</v>
      </c>
      <c r="E4729">
        <v>16</v>
      </c>
      <c r="F4729">
        <v>24</v>
      </c>
      <c r="G4729" t="s">
        <v>501</v>
      </c>
      <c r="H4729" t="s">
        <v>43</v>
      </c>
      <c r="I4729">
        <v>4000044</v>
      </c>
      <c r="J4729" t="s">
        <v>19</v>
      </c>
      <c r="K4729">
        <v>0</v>
      </c>
      <c r="L4729">
        <v>1</v>
      </c>
      <c r="M4729">
        <v>1</v>
      </c>
      <c r="N4729">
        <v>0</v>
      </c>
      <c r="O4729">
        <v>0</v>
      </c>
      <c r="P4729" t="s">
        <v>974</v>
      </c>
      <c r="Q4729" t="s">
        <v>631</v>
      </c>
      <c r="R4729" t="s">
        <v>631</v>
      </c>
      <c r="S4729" t="s">
        <v>631</v>
      </c>
      <c r="T4729" t="s">
        <v>631</v>
      </c>
      <c r="U4729" t="s">
        <v>631</v>
      </c>
      <c r="V4729" t="s">
        <v>631</v>
      </c>
      <c r="W4729">
        <v>3272</v>
      </c>
      <c r="X4729">
        <v>27201</v>
      </c>
      <c r="Y4729" t="s">
        <v>631</v>
      </c>
      <c r="Z4729">
        <v>29</v>
      </c>
      <c r="AA4729">
        <v>0</v>
      </c>
      <c r="AB4729">
        <v>1</v>
      </c>
      <c r="AC4729" t="s">
        <v>631</v>
      </c>
      <c r="AE4729">
        <v>11925</v>
      </c>
      <c r="AF4729">
        <v>180814</v>
      </c>
      <c r="AG4729">
        <v>30083</v>
      </c>
      <c r="AH4729">
        <v>25</v>
      </c>
    </row>
    <row r="4730" spans="1:34" hidden="1" x14ac:dyDescent="0.3">
      <c r="A4730" t="str">
        <f t="shared" si="73"/>
        <v>VA0611HBPRECOM4000044</v>
      </c>
      <c r="B4730">
        <v>180814</v>
      </c>
      <c r="C4730" t="s">
        <v>629</v>
      </c>
      <c r="D4730" t="s">
        <v>630</v>
      </c>
      <c r="E4730">
        <v>16</v>
      </c>
      <c r="F4730">
        <v>24</v>
      </c>
      <c r="G4730" t="s">
        <v>501</v>
      </c>
      <c r="H4730" t="s">
        <v>43</v>
      </c>
      <c r="I4730">
        <v>4000044</v>
      </c>
      <c r="J4730" t="s">
        <v>19</v>
      </c>
      <c r="K4730">
        <v>0</v>
      </c>
      <c r="L4730">
        <v>1</v>
      </c>
      <c r="M4730">
        <v>1</v>
      </c>
      <c r="N4730">
        <v>0</v>
      </c>
      <c r="O4730">
        <v>0</v>
      </c>
      <c r="P4730" t="s">
        <v>974</v>
      </c>
      <c r="Q4730" t="s">
        <v>631</v>
      </c>
      <c r="R4730" t="s">
        <v>631</v>
      </c>
      <c r="S4730" t="s">
        <v>631</v>
      </c>
      <c r="T4730" t="s">
        <v>631</v>
      </c>
      <c r="U4730" t="s">
        <v>631</v>
      </c>
      <c r="V4730" t="s">
        <v>631</v>
      </c>
      <c r="W4730">
        <v>3272</v>
      </c>
      <c r="X4730">
        <v>27201</v>
      </c>
      <c r="Y4730" t="s">
        <v>631</v>
      </c>
      <c r="Z4730">
        <v>29</v>
      </c>
      <c r="AA4730">
        <v>0</v>
      </c>
      <c r="AB4730">
        <v>1</v>
      </c>
      <c r="AC4730" t="s">
        <v>631</v>
      </c>
      <c r="AE4730">
        <v>11926</v>
      </c>
      <c r="AF4730">
        <v>180814</v>
      </c>
      <c r="AG4730">
        <v>30758</v>
      </c>
      <c r="AH4730">
        <v>25</v>
      </c>
    </row>
    <row r="4731" spans="1:34" hidden="1" x14ac:dyDescent="0.3">
      <c r="A4731" t="str">
        <f t="shared" si="73"/>
        <v>VA0611HBPRECOM4000044</v>
      </c>
      <c r="B4731">
        <v>180814</v>
      </c>
      <c r="C4731" t="s">
        <v>629</v>
      </c>
      <c r="D4731" t="s">
        <v>630</v>
      </c>
      <c r="E4731">
        <v>16</v>
      </c>
      <c r="F4731">
        <v>24</v>
      </c>
      <c r="G4731" t="s">
        <v>501</v>
      </c>
      <c r="H4731" t="s">
        <v>43</v>
      </c>
      <c r="I4731">
        <v>4000044</v>
      </c>
      <c r="J4731" t="s">
        <v>19</v>
      </c>
      <c r="K4731">
        <v>0</v>
      </c>
      <c r="L4731">
        <v>1</v>
      </c>
      <c r="M4731">
        <v>1</v>
      </c>
      <c r="N4731">
        <v>0</v>
      </c>
      <c r="O4731">
        <v>0</v>
      </c>
      <c r="P4731" t="s">
        <v>974</v>
      </c>
      <c r="Q4731" t="s">
        <v>631</v>
      </c>
      <c r="R4731" t="s">
        <v>631</v>
      </c>
      <c r="S4731" t="s">
        <v>631</v>
      </c>
      <c r="T4731" t="s">
        <v>631</v>
      </c>
      <c r="U4731" t="s">
        <v>631</v>
      </c>
      <c r="V4731" t="s">
        <v>631</v>
      </c>
      <c r="W4731">
        <v>3272</v>
      </c>
      <c r="X4731">
        <v>27201</v>
      </c>
      <c r="Y4731" t="s">
        <v>631</v>
      </c>
      <c r="Z4731">
        <v>29</v>
      </c>
      <c r="AA4731">
        <v>0</v>
      </c>
      <c r="AB4731">
        <v>1</v>
      </c>
      <c r="AC4731" t="s">
        <v>631</v>
      </c>
      <c r="AE4731">
        <v>11927</v>
      </c>
      <c r="AF4731">
        <v>180814</v>
      </c>
      <c r="AG4731">
        <v>30760</v>
      </c>
      <c r="AH4731">
        <v>25</v>
      </c>
    </row>
    <row r="4732" spans="1:34" hidden="1" x14ac:dyDescent="0.3">
      <c r="A4732" t="str">
        <f t="shared" si="73"/>
        <v>VA0611HBSELPETUNIA4000197</v>
      </c>
      <c r="B4732">
        <v>180815</v>
      </c>
      <c r="C4732" t="s">
        <v>629</v>
      </c>
      <c r="D4732" t="s">
        <v>630</v>
      </c>
      <c r="E4732">
        <v>1</v>
      </c>
      <c r="F4732">
        <v>13</v>
      </c>
      <c r="G4732" t="s">
        <v>495</v>
      </c>
      <c r="H4732" t="s">
        <v>28</v>
      </c>
      <c r="I4732">
        <v>4000197</v>
      </c>
      <c r="J4732" t="s">
        <v>19</v>
      </c>
      <c r="K4732">
        <v>0</v>
      </c>
      <c r="L4732">
        <v>1</v>
      </c>
      <c r="M4732">
        <v>1</v>
      </c>
      <c r="N4732">
        <v>0</v>
      </c>
      <c r="O4732">
        <v>0</v>
      </c>
      <c r="P4732" t="s">
        <v>551</v>
      </c>
      <c r="Q4732" t="s">
        <v>631</v>
      </c>
      <c r="R4732" t="s">
        <v>631</v>
      </c>
      <c r="S4732" t="s">
        <v>631</v>
      </c>
      <c r="T4732" t="s">
        <v>631</v>
      </c>
      <c r="U4732" t="s">
        <v>631</v>
      </c>
      <c r="V4732" t="s">
        <v>631</v>
      </c>
      <c r="W4732">
        <v>3186</v>
      </c>
      <c r="X4732">
        <v>27171</v>
      </c>
      <c r="Y4732" t="s">
        <v>631</v>
      </c>
      <c r="Z4732">
        <v>29</v>
      </c>
      <c r="AA4732">
        <v>0</v>
      </c>
      <c r="AB4732">
        <v>1</v>
      </c>
      <c r="AC4732" t="s">
        <v>631</v>
      </c>
      <c r="AE4732">
        <v>11928</v>
      </c>
      <c r="AF4732">
        <v>180815</v>
      </c>
      <c r="AG4732">
        <v>30764</v>
      </c>
      <c r="AH4732">
        <v>100</v>
      </c>
    </row>
    <row r="4733" spans="1:34" hidden="1" x14ac:dyDescent="0.3">
      <c r="A4733" t="str">
        <f t="shared" si="73"/>
        <v>VA0611HBSELPETUNIA4000197</v>
      </c>
      <c r="B4733">
        <v>180816</v>
      </c>
      <c r="C4733" t="s">
        <v>629</v>
      </c>
      <c r="D4733" t="s">
        <v>630</v>
      </c>
      <c r="E4733">
        <v>14</v>
      </c>
      <c r="F4733">
        <v>24</v>
      </c>
      <c r="G4733" t="s">
        <v>495</v>
      </c>
      <c r="H4733" t="s">
        <v>28</v>
      </c>
      <c r="I4733">
        <v>4000197</v>
      </c>
      <c r="J4733" t="s">
        <v>19</v>
      </c>
      <c r="K4733">
        <v>0</v>
      </c>
      <c r="L4733">
        <v>1</v>
      </c>
      <c r="M4733">
        <v>1</v>
      </c>
      <c r="N4733">
        <v>0</v>
      </c>
      <c r="O4733">
        <v>0</v>
      </c>
      <c r="P4733" t="s">
        <v>551</v>
      </c>
      <c r="Q4733" t="s">
        <v>631</v>
      </c>
      <c r="R4733" t="s">
        <v>631</v>
      </c>
      <c r="S4733" t="s">
        <v>631</v>
      </c>
      <c r="T4733" t="s">
        <v>631</v>
      </c>
      <c r="U4733" t="s">
        <v>631</v>
      </c>
      <c r="V4733" t="s">
        <v>631</v>
      </c>
      <c r="W4733">
        <v>3186</v>
      </c>
      <c r="X4733">
        <v>27171</v>
      </c>
      <c r="Y4733" t="s">
        <v>631</v>
      </c>
      <c r="Z4733">
        <v>29</v>
      </c>
      <c r="AA4733">
        <v>0</v>
      </c>
      <c r="AB4733">
        <v>1</v>
      </c>
      <c r="AC4733" t="s">
        <v>631</v>
      </c>
      <c r="AE4733">
        <v>11929</v>
      </c>
      <c r="AF4733">
        <v>180816</v>
      </c>
      <c r="AG4733">
        <v>29972</v>
      </c>
      <c r="AH4733">
        <v>10</v>
      </c>
    </row>
    <row r="4734" spans="1:34" hidden="1" x14ac:dyDescent="0.3">
      <c r="A4734" t="str">
        <f t="shared" si="73"/>
        <v>VA0611HBSELPETUNIA4000197</v>
      </c>
      <c r="B4734">
        <v>180816</v>
      </c>
      <c r="C4734" t="s">
        <v>629</v>
      </c>
      <c r="D4734" t="s">
        <v>630</v>
      </c>
      <c r="E4734">
        <v>14</v>
      </c>
      <c r="F4734">
        <v>24</v>
      </c>
      <c r="G4734" t="s">
        <v>495</v>
      </c>
      <c r="H4734" t="s">
        <v>28</v>
      </c>
      <c r="I4734">
        <v>4000197</v>
      </c>
      <c r="J4734" t="s">
        <v>19</v>
      </c>
      <c r="K4734">
        <v>0</v>
      </c>
      <c r="L4734">
        <v>1</v>
      </c>
      <c r="M4734">
        <v>1</v>
      </c>
      <c r="N4734">
        <v>0</v>
      </c>
      <c r="O4734">
        <v>0</v>
      </c>
      <c r="P4734" t="s">
        <v>551</v>
      </c>
      <c r="Q4734" t="s">
        <v>631</v>
      </c>
      <c r="R4734" t="s">
        <v>631</v>
      </c>
      <c r="S4734" t="s">
        <v>631</v>
      </c>
      <c r="T4734" t="s">
        <v>631</v>
      </c>
      <c r="U4734" t="s">
        <v>631</v>
      </c>
      <c r="V4734" t="s">
        <v>631</v>
      </c>
      <c r="W4734">
        <v>3186</v>
      </c>
      <c r="X4734">
        <v>27171</v>
      </c>
      <c r="Y4734" t="s">
        <v>631</v>
      </c>
      <c r="Z4734">
        <v>29</v>
      </c>
      <c r="AA4734">
        <v>0</v>
      </c>
      <c r="AB4734">
        <v>1</v>
      </c>
      <c r="AC4734" t="s">
        <v>631</v>
      </c>
      <c r="AE4734">
        <v>11930</v>
      </c>
      <c r="AF4734">
        <v>180816</v>
      </c>
      <c r="AG4734">
        <v>30764</v>
      </c>
      <c r="AH4734">
        <v>30</v>
      </c>
    </row>
    <row r="4735" spans="1:34" hidden="1" x14ac:dyDescent="0.3">
      <c r="A4735" t="str">
        <f t="shared" si="73"/>
        <v>VA0611HBSELPETUNIA4000197</v>
      </c>
      <c r="B4735">
        <v>180816</v>
      </c>
      <c r="C4735" t="s">
        <v>629</v>
      </c>
      <c r="D4735" t="s">
        <v>630</v>
      </c>
      <c r="E4735">
        <v>14</v>
      </c>
      <c r="F4735">
        <v>24</v>
      </c>
      <c r="G4735" t="s">
        <v>495</v>
      </c>
      <c r="H4735" t="s">
        <v>28</v>
      </c>
      <c r="I4735">
        <v>4000197</v>
      </c>
      <c r="J4735" t="s">
        <v>19</v>
      </c>
      <c r="K4735">
        <v>0</v>
      </c>
      <c r="L4735">
        <v>1</v>
      </c>
      <c r="M4735">
        <v>1</v>
      </c>
      <c r="N4735">
        <v>0</v>
      </c>
      <c r="O4735">
        <v>0</v>
      </c>
      <c r="P4735" t="s">
        <v>551</v>
      </c>
      <c r="Q4735" t="s">
        <v>631</v>
      </c>
      <c r="R4735" t="s">
        <v>631</v>
      </c>
      <c r="S4735" t="s">
        <v>631</v>
      </c>
      <c r="T4735" t="s">
        <v>631</v>
      </c>
      <c r="U4735" t="s">
        <v>631</v>
      </c>
      <c r="V4735" t="s">
        <v>631</v>
      </c>
      <c r="W4735">
        <v>3186</v>
      </c>
      <c r="X4735">
        <v>27171</v>
      </c>
      <c r="Y4735" t="s">
        <v>631</v>
      </c>
      <c r="Z4735">
        <v>29</v>
      </c>
      <c r="AA4735">
        <v>0</v>
      </c>
      <c r="AB4735">
        <v>1</v>
      </c>
      <c r="AC4735" t="s">
        <v>631</v>
      </c>
      <c r="AE4735">
        <v>11931</v>
      </c>
      <c r="AF4735">
        <v>180816</v>
      </c>
      <c r="AG4735">
        <v>30942</v>
      </c>
      <c r="AH4735">
        <v>30</v>
      </c>
    </row>
    <row r="4736" spans="1:34" hidden="1" x14ac:dyDescent="0.3">
      <c r="A4736" t="str">
        <f t="shared" si="73"/>
        <v>VA0611HBSELPETUNIA4000197</v>
      </c>
      <c r="B4736">
        <v>180816</v>
      </c>
      <c r="C4736" t="s">
        <v>629</v>
      </c>
      <c r="D4736" t="s">
        <v>630</v>
      </c>
      <c r="E4736">
        <v>14</v>
      </c>
      <c r="F4736">
        <v>24</v>
      </c>
      <c r="G4736" t="s">
        <v>495</v>
      </c>
      <c r="H4736" t="s">
        <v>28</v>
      </c>
      <c r="I4736">
        <v>4000197</v>
      </c>
      <c r="J4736" t="s">
        <v>19</v>
      </c>
      <c r="K4736">
        <v>0</v>
      </c>
      <c r="L4736">
        <v>1</v>
      </c>
      <c r="M4736">
        <v>1</v>
      </c>
      <c r="N4736">
        <v>0</v>
      </c>
      <c r="O4736">
        <v>0</v>
      </c>
      <c r="P4736" t="s">
        <v>551</v>
      </c>
      <c r="Q4736" t="s">
        <v>631</v>
      </c>
      <c r="R4736" t="s">
        <v>631</v>
      </c>
      <c r="S4736" t="s">
        <v>631</v>
      </c>
      <c r="T4736" t="s">
        <v>631</v>
      </c>
      <c r="U4736" t="s">
        <v>631</v>
      </c>
      <c r="V4736" t="s">
        <v>631</v>
      </c>
      <c r="W4736">
        <v>3186</v>
      </c>
      <c r="X4736">
        <v>27171</v>
      </c>
      <c r="Y4736" t="s">
        <v>631</v>
      </c>
      <c r="Z4736">
        <v>29</v>
      </c>
      <c r="AA4736">
        <v>0</v>
      </c>
      <c r="AB4736">
        <v>1</v>
      </c>
      <c r="AC4736" t="s">
        <v>631</v>
      </c>
      <c r="AE4736">
        <v>11932</v>
      </c>
      <c r="AF4736">
        <v>180816</v>
      </c>
      <c r="AG4736">
        <v>30943</v>
      </c>
      <c r="AH4736">
        <v>30</v>
      </c>
    </row>
    <row r="4737" spans="1:34" hidden="1" x14ac:dyDescent="0.3">
      <c r="A4737" t="str">
        <f t="shared" si="73"/>
        <v>VA0611HBSELPETUNIA4000197</v>
      </c>
      <c r="B4737">
        <v>180817</v>
      </c>
      <c r="C4737" t="s">
        <v>629</v>
      </c>
      <c r="D4737" t="s">
        <v>630</v>
      </c>
      <c r="E4737">
        <v>25</v>
      </c>
      <c r="F4737">
        <v>53</v>
      </c>
      <c r="G4737" t="s">
        <v>495</v>
      </c>
      <c r="H4737" t="s">
        <v>28</v>
      </c>
      <c r="I4737">
        <v>4000197</v>
      </c>
      <c r="J4737" t="s">
        <v>19</v>
      </c>
      <c r="K4737">
        <v>0</v>
      </c>
      <c r="L4737">
        <v>1</v>
      </c>
      <c r="M4737">
        <v>1</v>
      </c>
      <c r="N4737">
        <v>0</v>
      </c>
      <c r="O4737">
        <v>0</v>
      </c>
      <c r="P4737" t="s">
        <v>551</v>
      </c>
      <c r="Q4737" t="s">
        <v>631</v>
      </c>
      <c r="R4737" t="s">
        <v>631</v>
      </c>
      <c r="S4737" t="s">
        <v>631</v>
      </c>
      <c r="T4737" t="s">
        <v>631</v>
      </c>
      <c r="U4737" t="s">
        <v>631</v>
      </c>
      <c r="V4737" t="s">
        <v>631</v>
      </c>
      <c r="W4737">
        <v>3186</v>
      </c>
      <c r="X4737">
        <v>27171</v>
      </c>
      <c r="Y4737" t="s">
        <v>631</v>
      </c>
      <c r="Z4737">
        <v>29</v>
      </c>
      <c r="AA4737">
        <v>0</v>
      </c>
      <c r="AB4737">
        <v>1</v>
      </c>
      <c r="AC4737" t="s">
        <v>631</v>
      </c>
      <c r="AE4737">
        <v>11933</v>
      </c>
      <c r="AF4737">
        <v>180817</v>
      </c>
      <c r="AG4737">
        <v>30764</v>
      </c>
      <c r="AH4737">
        <v>100</v>
      </c>
    </row>
    <row r="4738" spans="1:34" hidden="1" x14ac:dyDescent="0.3">
      <c r="A4738" t="str">
        <f t="shared" si="73"/>
        <v>VA0612HBSELCOM4000825</v>
      </c>
      <c r="B4738">
        <v>180818</v>
      </c>
      <c r="C4738" t="s">
        <v>629</v>
      </c>
      <c r="D4738" t="s">
        <v>630</v>
      </c>
      <c r="E4738">
        <v>1</v>
      </c>
      <c r="F4738">
        <v>12</v>
      </c>
      <c r="G4738" t="s">
        <v>498</v>
      </c>
      <c r="H4738" t="s">
        <v>43</v>
      </c>
      <c r="I4738">
        <v>4000825</v>
      </c>
      <c r="J4738" t="s">
        <v>19</v>
      </c>
      <c r="K4738">
        <v>0</v>
      </c>
      <c r="L4738">
        <v>1</v>
      </c>
      <c r="M4738">
        <v>1</v>
      </c>
      <c r="N4738">
        <v>0</v>
      </c>
      <c r="O4738">
        <v>0</v>
      </c>
      <c r="P4738" t="s">
        <v>536</v>
      </c>
      <c r="Q4738" t="s">
        <v>631</v>
      </c>
      <c r="R4738" t="s">
        <v>631</v>
      </c>
      <c r="S4738" t="s">
        <v>631</v>
      </c>
      <c r="T4738" t="s">
        <v>631</v>
      </c>
      <c r="U4738" t="s">
        <v>631</v>
      </c>
      <c r="V4738" t="s">
        <v>631</v>
      </c>
      <c r="W4738">
        <v>4325</v>
      </c>
      <c r="X4738">
        <v>27874</v>
      </c>
      <c r="Y4738" t="s">
        <v>631</v>
      </c>
      <c r="Z4738">
        <v>29</v>
      </c>
      <c r="AA4738">
        <v>0</v>
      </c>
      <c r="AB4738">
        <v>1</v>
      </c>
      <c r="AC4738" t="s">
        <v>631</v>
      </c>
      <c r="AE4738">
        <v>11934</v>
      </c>
      <c r="AF4738">
        <v>180818</v>
      </c>
      <c r="AG4738">
        <v>30182</v>
      </c>
      <c r="AH4738">
        <v>100</v>
      </c>
    </row>
    <row r="4739" spans="1:34" hidden="1" x14ac:dyDescent="0.3">
      <c r="A4739" t="str">
        <f t="shared" ref="A4739:A4802" si="74">D4739&amp;G4739&amp;H4739&amp;I4739</f>
        <v>VA0612HBSELCOM4000825</v>
      </c>
      <c r="B4739">
        <v>180819</v>
      </c>
      <c r="C4739" t="s">
        <v>629</v>
      </c>
      <c r="D4739" t="s">
        <v>630</v>
      </c>
      <c r="E4739">
        <v>13</v>
      </c>
      <c r="F4739">
        <v>17</v>
      </c>
      <c r="G4739" t="s">
        <v>498</v>
      </c>
      <c r="H4739" t="s">
        <v>43</v>
      </c>
      <c r="I4739">
        <v>4000825</v>
      </c>
      <c r="J4739" t="s">
        <v>19</v>
      </c>
      <c r="K4739">
        <v>0</v>
      </c>
      <c r="L4739">
        <v>1</v>
      </c>
      <c r="M4739">
        <v>1</v>
      </c>
      <c r="N4739">
        <v>0</v>
      </c>
      <c r="O4739">
        <v>0</v>
      </c>
      <c r="P4739" t="s">
        <v>536</v>
      </c>
      <c r="Q4739" t="s">
        <v>631</v>
      </c>
      <c r="R4739" t="s">
        <v>631</v>
      </c>
      <c r="S4739" t="s">
        <v>631</v>
      </c>
      <c r="T4739" t="s">
        <v>631</v>
      </c>
      <c r="U4739" t="s">
        <v>631</v>
      </c>
      <c r="V4739" t="s">
        <v>631</v>
      </c>
      <c r="W4739">
        <v>4325</v>
      </c>
      <c r="X4739">
        <v>27874</v>
      </c>
      <c r="Y4739" t="s">
        <v>631</v>
      </c>
      <c r="Z4739">
        <v>29</v>
      </c>
      <c r="AA4739">
        <v>0</v>
      </c>
      <c r="AB4739">
        <v>1</v>
      </c>
      <c r="AC4739" t="s">
        <v>631</v>
      </c>
      <c r="AE4739">
        <v>11935</v>
      </c>
      <c r="AF4739">
        <v>180819</v>
      </c>
      <c r="AG4739">
        <v>30176</v>
      </c>
      <c r="AH4739">
        <v>20</v>
      </c>
    </row>
    <row r="4740" spans="1:34" hidden="1" x14ac:dyDescent="0.3">
      <c r="A4740" t="str">
        <f t="shared" si="74"/>
        <v>VA0612HBSELCOM4000825</v>
      </c>
      <c r="B4740">
        <v>180819</v>
      </c>
      <c r="C4740" t="s">
        <v>629</v>
      </c>
      <c r="D4740" t="s">
        <v>630</v>
      </c>
      <c r="E4740">
        <v>13</v>
      </c>
      <c r="F4740">
        <v>17</v>
      </c>
      <c r="G4740" t="s">
        <v>498</v>
      </c>
      <c r="H4740" t="s">
        <v>43</v>
      </c>
      <c r="I4740">
        <v>4000825</v>
      </c>
      <c r="J4740" t="s">
        <v>19</v>
      </c>
      <c r="K4740">
        <v>0</v>
      </c>
      <c r="L4740">
        <v>1</v>
      </c>
      <c r="M4740">
        <v>1</v>
      </c>
      <c r="N4740">
        <v>0</v>
      </c>
      <c r="O4740">
        <v>0</v>
      </c>
      <c r="P4740" t="s">
        <v>536</v>
      </c>
      <c r="Q4740" t="s">
        <v>631</v>
      </c>
      <c r="R4740" t="s">
        <v>631</v>
      </c>
      <c r="S4740" t="s">
        <v>631</v>
      </c>
      <c r="T4740" t="s">
        <v>631</v>
      </c>
      <c r="U4740" t="s">
        <v>631</v>
      </c>
      <c r="V4740" t="s">
        <v>631</v>
      </c>
      <c r="W4740">
        <v>4325</v>
      </c>
      <c r="X4740">
        <v>27874</v>
      </c>
      <c r="Y4740" t="s">
        <v>631</v>
      </c>
      <c r="Z4740">
        <v>29</v>
      </c>
      <c r="AA4740">
        <v>0</v>
      </c>
      <c r="AB4740">
        <v>1</v>
      </c>
      <c r="AC4740" t="s">
        <v>631</v>
      </c>
      <c r="AE4740">
        <v>11936</v>
      </c>
      <c r="AF4740">
        <v>180819</v>
      </c>
      <c r="AG4740">
        <v>30181</v>
      </c>
      <c r="AH4740">
        <v>20</v>
      </c>
    </row>
    <row r="4741" spans="1:34" hidden="1" x14ac:dyDescent="0.3">
      <c r="A4741" t="str">
        <f t="shared" si="74"/>
        <v>VA0612HBSELCOM4000825</v>
      </c>
      <c r="B4741">
        <v>180819</v>
      </c>
      <c r="C4741" t="s">
        <v>629</v>
      </c>
      <c r="D4741" t="s">
        <v>630</v>
      </c>
      <c r="E4741">
        <v>13</v>
      </c>
      <c r="F4741">
        <v>17</v>
      </c>
      <c r="G4741" t="s">
        <v>498</v>
      </c>
      <c r="H4741" t="s">
        <v>43</v>
      </c>
      <c r="I4741">
        <v>4000825</v>
      </c>
      <c r="J4741" t="s">
        <v>19</v>
      </c>
      <c r="K4741">
        <v>0</v>
      </c>
      <c r="L4741">
        <v>1</v>
      </c>
      <c r="M4741">
        <v>1</v>
      </c>
      <c r="N4741">
        <v>0</v>
      </c>
      <c r="O4741">
        <v>0</v>
      </c>
      <c r="P4741" t="s">
        <v>536</v>
      </c>
      <c r="Q4741" t="s">
        <v>631</v>
      </c>
      <c r="R4741" t="s">
        <v>631</v>
      </c>
      <c r="S4741" t="s">
        <v>631</v>
      </c>
      <c r="T4741" t="s">
        <v>631</v>
      </c>
      <c r="U4741" t="s">
        <v>631</v>
      </c>
      <c r="V4741" t="s">
        <v>631</v>
      </c>
      <c r="W4741">
        <v>4325</v>
      </c>
      <c r="X4741">
        <v>27874</v>
      </c>
      <c r="Y4741" t="s">
        <v>631</v>
      </c>
      <c r="Z4741">
        <v>29</v>
      </c>
      <c r="AA4741">
        <v>0</v>
      </c>
      <c r="AB4741">
        <v>1</v>
      </c>
      <c r="AC4741" t="s">
        <v>631</v>
      </c>
      <c r="AE4741">
        <v>11937</v>
      </c>
      <c r="AF4741">
        <v>180819</v>
      </c>
      <c r="AG4741">
        <v>30182</v>
      </c>
      <c r="AH4741">
        <v>20</v>
      </c>
    </row>
    <row r="4742" spans="1:34" hidden="1" x14ac:dyDescent="0.3">
      <c r="A4742" t="str">
        <f t="shared" si="74"/>
        <v>VA0612HBSELCOM4000825</v>
      </c>
      <c r="B4742">
        <v>180819</v>
      </c>
      <c r="C4742" t="s">
        <v>629</v>
      </c>
      <c r="D4742" t="s">
        <v>630</v>
      </c>
      <c r="E4742">
        <v>13</v>
      </c>
      <c r="F4742">
        <v>17</v>
      </c>
      <c r="G4742" t="s">
        <v>498</v>
      </c>
      <c r="H4742" t="s">
        <v>43</v>
      </c>
      <c r="I4742">
        <v>4000825</v>
      </c>
      <c r="J4742" t="s">
        <v>19</v>
      </c>
      <c r="K4742">
        <v>0</v>
      </c>
      <c r="L4742">
        <v>1</v>
      </c>
      <c r="M4742">
        <v>1</v>
      </c>
      <c r="N4742">
        <v>0</v>
      </c>
      <c r="O4742">
        <v>0</v>
      </c>
      <c r="P4742" t="s">
        <v>536</v>
      </c>
      <c r="Q4742" t="s">
        <v>631</v>
      </c>
      <c r="R4742" t="s">
        <v>631</v>
      </c>
      <c r="S4742" t="s">
        <v>631</v>
      </c>
      <c r="T4742" t="s">
        <v>631</v>
      </c>
      <c r="U4742" t="s">
        <v>631</v>
      </c>
      <c r="V4742" t="s">
        <v>631</v>
      </c>
      <c r="W4742">
        <v>4325</v>
      </c>
      <c r="X4742">
        <v>27874</v>
      </c>
      <c r="Y4742" t="s">
        <v>631</v>
      </c>
      <c r="Z4742">
        <v>29</v>
      </c>
      <c r="AA4742">
        <v>0</v>
      </c>
      <c r="AB4742">
        <v>1</v>
      </c>
      <c r="AC4742" t="s">
        <v>631</v>
      </c>
      <c r="AE4742">
        <v>11938</v>
      </c>
      <c r="AF4742">
        <v>180819</v>
      </c>
      <c r="AG4742">
        <v>30945</v>
      </c>
      <c r="AH4742">
        <v>20</v>
      </c>
    </row>
    <row r="4743" spans="1:34" hidden="1" x14ac:dyDescent="0.3">
      <c r="A4743" t="str">
        <f t="shared" si="74"/>
        <v>VA0612HBSELCOM4000825</v>
      </c>
      <c r="B4743">
        <v>180819</v>
      </c>
      <c r="C4743" t="s">
        <v>629</v>
      </c>
      <c r="D4743" t="s">
        <v>630</v>
      </c>
      <c r="E4743">
        <v>13</v>
      </c>
      <c r="F4743">
        <v>17</v>
      </c>
      <c r="G4743" t="s">
        <v>498</v>
      </c>
      <c r="H4743" t="s">
        <v>43</v>
      </c>
      <c r="I4743">
        <v>4000825</v>
      </c>
      <c r="J4743" t="s">
        <v>19</v>
      </c>
      <c r="K4743">
        <v>0</v>
      </c>
      <c r="L4743">
        <v>1</v>
      </c>
      <c r="M4743">
        <v>1</v>
      </c>
      <c r="N4743">
        <v>0</v>
      </c>
      <c r="O4743">
        <v>0</v>
      </c>
      <c r="P4743" t="s">
        <v>536</v>
      </c>
      <c r="Q4743" t="s">
        <v>631</v>
      </c>
      <c r="R4743" t="s">
        <v>631</v>
      </c>
      <c r="S4743" t="s">
        <v>631</v>
      </c>
      <c r="T4743" t="s">
        <v>631</v>
      </c>
      <c r="U4743" t="s">
        <v>631</v>
      </c>
      <c r="V4743" t="s">
        <v>631</v>
      </c>
      <c r="W4743">
        <v>4325</v>
      </c>
      <c r="X4743">
        <v>27874</v>
      </c>
      <c r="Y4743" t="s">
        <v>631</v>
      </c>
      <c r="Z4743">
        <v>29</v>
      </c>
      <c r="AA4743">
        <v>0</v>
      </c>
      <c r="AB4743">
        <v>1</v>
      </c>
      <c r="AC4743" t="s">
        <v>631</v>
      </c>
      <c r="AE4743">
        <v>11939</v>
      </c>
      <c r="AF4743">
        <v>180819</v>
      </c>
      <c r="AG4743">
        <v>30947</v>
      </c>
      <c r="AH4743">
        <v>20</v>
      </c>
    </row>
    <row r="4744" spans="1:34" hidden="1" x14ac:dyDescent="0.3">
      <c r="A4744" t="str">
        <f t="shared" si="74"/>
        <v>VA0612HBSELCOM4000825</v>
      </c>
      <c r="B4744">
        <v>180820</v>
      </c>
      <c r="C4744" t="s">
        <v>629</v>
      </c>
      <c r="D4744" t="s">
        <v>630</v>
      </c>
      <c r="E4744">
        <v>18</v>
      </c>
      <c r="F4744">
        <v>26</v>
      </c>
      <c r="G4744" t="s">
        <v>498</v>
      </c>
      <c r="H4744" t="s">
        <v>43</v>
      </c>
      <c r="I4744">
        <v>4000825</v>
      </c>
      <c r="J4744" t="s">
        <v>19</v>
      </c>
      <c r="K4744">
        <v>0</v>
      </c>
      <c r="L4744">
        <v>1</v>
      </c>
      <c r="M4744">
        <v>1</v>
      </c>
      <c r="N4744">
        <v>0</v>
      </c>
      <c r="O4744">
        <v>0</v>
      </c>
      <c r="P4744" t="s">
        <v>536</v>
      </c>
      <c r="Q4744" t="s">
        <v>631</v>
      </c>
      <c r="R4744" t="s">
        <v>631</v>
      </c>
      <c r="S4744" t="s">
        <v>631</v>
      </c>
      <c r="T4744" t="s">
        <v>631</v>
      </c>
      <c r="U4744" t="s">
        <v>631</v>
      </c>
      <c r="V4744" t="s">
        <v>631</v>
      </c>
      <c r="W4744">
        <v>4325</v>
      </c>
      <c r="X4744">
        <v>27874</v>
      </c>
      <c r="Y4744" t="s">
        <v>631</v>
      </c>
      <c r="Z4744">
        <v>29</v>
      </c>
      <c r="AA4744">
        <v>0</v>
      </c>
      <c r="AB4744">
        <v>1</v>
      </c>
      <c r="AC4744" t="s">
        <v>631</v>
      </c>
      <c r="AE4744">
        <v>11940</v>
      </c>
      <c r="AF4744">
        <v>180820</v>
      </c>
      <c r="AG4744">
        <v>30175</v>
      </c>
      <c r="AH4744">
        <v>20</v>
      </c>
    </row>
    <row r="4745" spans="1:34" hidden="1" x14ac:dyDescent="0.3">
      <c r="A4745" t="str">
        <f t="shared" si="74"/>
        <v>VA0612HBSELCOM4000825</v>
      </c>
      <c r="B4745">
        <v>180820</v>
      </c>
      <c r="C4745" t="s">
        <v>629</v>
      </c>
      <c r="D4745" t="s">
        <v>630</v>
      </c>
      <c r="E4745">
        <v>18</v>
      </c>
      <c r="F4745">
        <v>26</v>
      </c>
      <c r="G4745" t="s">
        <v>498</v>
      </c>
      <c r="H4745" t="s">
        <v>43</v>
      </c>
      <c r="I4745">
        <v>4000825</v>
      </c>
      <c r="J4745" t="s">
        <v>19</v>
      </c>
      <c r="K4745">
        <v>0</v>
      </c>
      <c r="L4745">
        <v>1</v>
      </c>
      <c r="M4745">
        <v>1</v>
      </c>
      <c r="N4745">
        <v>0</v>
      </c>
      <c r="O4745">
        <v>0</v>
      </c>
      <c r="P4745" t="s">
        <v>536</v>
      </c>
      <c r="Q4745" t="s">
        <v>631</v>
      </c>
      <c r="R4745" t="s">
        <v>631</v>
      </c>
      <c r="S4745" t="s">
        <v>631</v>
      </c>
      <c r="T4745" t="s">
        <v>631</v>
      </c>
      <c r="U4745" t="s">
        <v>631</v>
      </c>
      <c r="V4745" t="s">
        <v>631</v>
      </c>
      <c r="W4745">
        <v>4325</v>
      </c>
      <c r="X4745">
        <v>27874</v>
      </c>
      <c r="Y4745" t="s">
        <v>631</v>
      </c>
      <c r="Z4745">
        <v>29</v>
      </c>
      <c r="AA4745">
        <v>0</v>
      </c>
      <c r="AB4745">
        <v>1</v>
      </c>
      <c r="AC4745" t="s">
        <v>631</v>
      </c>
      <c r="AE4745">
        <v>11941</v>
      </c>
      <c r="AF4745">
        <v>180820</v>
      </c>
      <c r="AG4745">
        <v>30182</v>
      </c>
      <c r="AH4745">
        <v>20</v>
      </c>
    </row>
    <row r="4746" spans="1:34" hidden="1" x14ac:dyDescent="0.3">
      <c r="A4746" t="str">
        <f t="shared" si="74"/>
        <v>VA0612HBSELCOM4000825</v>
      </c>
      <c r="B4746">
        <v>180820</v>
      </c>
      <c r="C4746" t="s">
        <v>629</v>
      </c>
      <c r="D4746" t="s">
        <v>630</v>
      </c>
      <c r="E4746">
        <v>18</v>
      </c>
      <c r="F4746">
        <v>26</v>
      </c>
      <c r="G4746" t="s">
        <v>498</v>
      </c>
      <c r="H4746" t="s">
        <v>43</v>
      </c>
      <c r="I4746">
        <v>4000825</v>
      </c>
      <c r="J4746" t="s">
        <v>19</v>
      </c>
      <c r="K4746">
        <v>0</v>
      </c>
      <c r="L4746">
        <v>1</v>
      </c>
      <c r="M4746">
        <v>1</v>
      </c>
      <c r="N4746">
        <v>0</v>
      </c>
      <c r="O4746">
        <v>0</v>
      </c>
      <c r="P4746" t="s">
        <v>536</v>
      </c>
      <c r="Q4746" t="s">
        <v>631</v>
      </c>
      <c r="R4746" t="s">
        <v>631</v>
      </c>
      <c r="S4746" t="s">
        <v>631</v>
      </c>
      <c r="T4746" t="s">
        <v>631</v>
      </c>
      <c r="U4746" t="s">
        <v>631</v>
      </c>
      <c r="V4746" t="s">
        <v>631</v>
      </c>
      <c r="W4746">
        <v>4325</v>
      </c>
      <c r="X4746">
        <v>27874</v>
      </c>
      <c r="Y4746" t="s">
        <v>631</v>
      </c>
      <c r="Z4746">
        <v>29</v>
      </c>
      <c r="AA4746">
        <v>0</v>
      </c>
      <c r="AB4746">
        <v>1</v>
      </c>
      <c r="AC4746" t="s">
        <v>631</v>
      </c>
      <c r="AE4746">
        <v>11942</v>
      </c>
      <c r="AF4746">
        <v>180820</v>
      </c>
      <c r="AG4746">
        <v>30945</v>
      </c>
      <c r="AH4746">
        <v>20</v>
      </c>
    </row>
    <row r="4747" spans="1:34" hidden="1" x14ac:dyDescent="0.3">
      <c r="A4747" t="str">
        <f t="shared" si="74"/>
        <v>VA0612HBSELCOM4000825</v>
      </c>
      <c r="B4747">
        <v>180820</v>
      </c>
      <c r="C4747" t="s">
        <v>629</v>
      </c>
      <c r="D4747" t="s">
        <v>630</v>
      </c>
      <c r="E4747">
        <v>18</v>
      </c>
      <c r="F4747">
        <v>26</v>
      </c>
      <c r="G4747" t="s">
        <v>498</v>
      </c>
      <c r="H4747" t="s">
        <v>43</v>
      </c>
      <c r="I4747">
        <v>4000825</v>
      </c>
      <c r="J4747" t="s">
        <v>19</v>
      </c>
      <c r="K4747">
        <v>0</v>
      </c>
      <c r="L4747">
        <v>1</v>
      </c>
      <c r="M4747">
        <v>1</v>
      </c>
      <c r="N4747">
        <v>0</v>
      </c>
      <c r="O4747">
        <v>0</v>
      </c>
      <c r="P4747" t="s">
        <v>536</v>
      </c>
      <c r="Q4747" t="s">
        <v>631</v>
      </c>
      <c r="R4747" t="s">
        <v>631</v>
      </c>
      <c r="S4747" t="s">
        <v>631</v>
      </c>
      <c r="T4747" t="s">
        <v>631</v>
      </c>
      <c r="U4747" t="s">
        <v>631</v>
      </c>
      <c r="V4747" t="s">
        <v>631</v>
      </c>
      <c r="W4747">
        <v>4325</v>
      </c>
      <c r="X4747">
        <v>27874</v>
      </c>
      <c r="Y4747" t="s">
        <v>631</v>
      </c>
      <c r="Z4747">
        <v>29</v>
      </c>
      <c r="AA4747">
        <v>0</v>
      </c>
      <c r="AB4747">
        <v>1</v>
      </c>
      <c r="AC4747" t="s">
        <v>631</v>
      </c>
      <c r="AE4747">
        <v>11943</v>
      </c>
      <c r="AF4747">
        <v>180820</v>
      </c>
      <c r="AG4747">
        <v>30946</v>
      </c>
      <c r="AH4747">
        <v>20</v>
      </c>
    </row>
    <row r="4748" spans="1:34" hidden="1" x14ac:dyDescent="0.3">
      <c r="A4748" t="str">
        <f t="shared" si="74"/>
        <v>VA0612HBSELCOM4000825</v>
      </c>
      <c r="B4748">
        <v>180820</v>
      </c>
      <c r="C4748" t="s">
        <v>629</v>
      </c>
      <c r="D4748" t="s">
        <v>630</v>
      </c>
      <c r="E4748">
        <v>18</v>
      </c>
      <c r="F4748">
        <v>26</v>
      </c>
      <c r="G4748" t="s">
        <v>498</v>
      </c>
      <c r="H4748" t="s">
        <v>43</v>
      </c>
      <c r="I4748">
        <v>4000825</v>
      </c>
      <c r="J4748" t="s">
        <v>19</v>
      </c>
      <c r="K4748">
        <v>0</v>
      </c>
      <c r="L4748">
        <v>1</v>
      </c>
      <c r="M4748">
        <v>1</v>
      </c>
      <c r="N4748">
        <v>0</v>
      </c>
      <c r="O4748">
        <v>0</v>
      </c>
      <c r="P4748" t="s">
        <v>536</v>
      </c>
      <c r="Q4748" t="s">
        <v>631</v>
      </c>
      <c r="R4748" t="s">
        <v>631</v>
      </c>
      <c r="S4748" t="s">
        <v>631</v>
      </c>
      <c r="T4748" t="s">
        <v>631</v>
      </c>
      <c r="U4748" t="s">
        <v>631</v>
      </c>
      <c r="V4748" t="s">
        <v>631</v>
      </c>
      <c r="W4748">
        <v>4325</v>
      </c>
      <c r="X4748">
        <v>27874</v>
      </c>
      <c r="Y4748" t="s">
        <v>631</v>
      </c>
      <c r="Z4748">
        <v>29</v>
      </c>
      <c r="AA4748">
        <v>0</v>
      </c>
      <c r="AB4748">
        <v>1</v>
      </c>
      <c r="AC4748" t="s">
        <v>631</v>
      </c>
      <c r="AE4748">
        <v>11944</v>
      </c>
      <c r="AF4748">
        <v>180820</v>
      </c>
      <c r="AG4748">
        <v>30947</v>
      </c>
      <c r="AH4748">
        <v>20</v>
      </c>
    </row>
    <row r="4749" spans="1:34" hidden="1" x14ac:dyDescent="0.3">
      <c r="A4749" t="str">
        <f t="shared" si="74"/>
        <v>VA0612HBSELCOM4000825</v>
      </c>
      <c r="B4749">
        <v>180821</v>
      </c>
      <c r="C4749" t="s">
        <v>629</v>
      </c>
      <c r="D4749" t="s">
        <v>630</v>
      </c>
      <c r="E4749">
        <v>27</v>
      </c>
      <c r="F4749">
        <v>53</v>
      </c>
      <c r="G4749" t="s">
        <v>498</v>
      </c>
      <c r="H4749" t="s">
        <v>43</v>
      </c>
      <c r="I4749">
        <v>4000825</v>
      </c>
      <c r="J4749" t="s">
        <v>19</v>
      </c>
      <c r="K4749">
        <v>0</v>
      </c>
      <c r="L4749">
        <v>1</v>
      </c>
      <c r="M4749">
        <v>1</v>
      </c>
      <c r="N4749">
        <v>0</v>
      </c>
      <c r="O4749">
        <v>0</v>
      </c>
      <c r="P4749" t="s">
        <v>536</v>
      </c>
      <c r="Q4749" t="s">
        <v>631</v>
      </c>
      <c r="R4749" t="s">
        <v>631</v>
      </c>
      <c r="S4749" t="s">
        <v>631</v>
      </c>
      <c r="T4749" t="s">
        <v>631</v>
      </c>
      <c r="U4749" t="s">
        <v>631</v>
      </c>
      <c r="V4749" t="s">
        <v>631</v>
      </c>
      <c r="W4749">
        <v>4325</v>
      </c>
      <c r="X4749">
        <v>27874</v>
      </c>
      <c r="Y4749" t="s">
        <v>631</v>
      </c>
      <c r="Z4749">
        <v>29</v>
      </c>
      <c r="AA4749">
        <v>0</v>
      </c>
      <c r="AB4749">
        <v>1</v>
      </c>
      <c r="AC4749" t="s">
        <v>631</v>
      </c>
      <c r="AE4749">
        <v>11945</v>
      </c>
      <c r="AF4749">
        <v>180821</v>
      </c>
      <c r="AG4749">
        <v>30182</v>
      </c>
      <c r="AH4749">
        <v>100</v>
      </c>
    </row>
    <row r="4750" spans="1:34" hidden="1" x14ac:dyDescent="0.3">
      <c r="A4750" t="str">
        <f t="shared" si="74"/>
        <v>VA0612INDNDPRW4001017</v>
      </c>
      <c r="B4750">
        <v>180822</v>
      </c>
      <c r="C4750" t="s">
        <v>629</v>
      </c>
      <c r="D4750" t="s">
        <v>630</v>
      </c>
      <c r="E4750">
        <v>1</v>
      </c>
      <c r="F4750">
        <v>14</v>
      </c>
      <c r="G4750" t="s">
        <v>158</v>
      </c>
      <c r="H4750" t="s">
        <v>210</v>
      </c>
      <c r="I4750">
        <v>4001017</v>
      </c>
      <c r="J4750" t="s">
        <v>19</v>
      </c>
      <c r="K4750">
        <v>0</v>
      </c>
      <c r="L4750">
        <v>1</v>
      </c>
      <c r="M4750">
        <v>1</v>
      </c>
      <c r="N4750">
        <v>0</v>
      </c>
      <c r="O4750">
        <v>0</v>
      </c>
      <c r="P4750" t="s">
        <v>853</v>
      </c>
      <c r="Q4750" t="s">
        <v>631</v>
      </c>
      <c r="R4750" t="s">
        <v>631</v>
      </c>
      <c r="S4750" t="s">
        <v>631</v>
      </c>
      <c r="T4750" t="s">
        <v>631</v>
      </c>
      <c r="U4750" t="s">
        <v>631</v>
      </c>
      <c r="V4750" t="s">
        <v>631</v>
      </c>
      <c r="W4750">
        <v>3728</v>
      </c>
      <c r="X4750">
        <v>27878</v>
      </c>
      <c r="Y4750" t="s">
        <v>631</v>
      </c>
      <c r="Z4750">
        <v>29</v>
      </c>
      <c r="AA4750">
        <v>0</v>
      </c>
      <c r="AB4750">
        <v>1</v>
      </c>
      <c r="AC4750" t="s">
        <v>631</v>
      </c>
      <c r="AE4750">
        <v>11946</v>
      </c>
      <c r="AF4750">
        <v>180822</v>
      </c>
      <c r="AG4750">
        <v>30218</v>
      </c>
      <c r="AH4750">
        <v>50</v>
      </c>
    </row>
    <row r="4751" spans="1:34" hidden="1" x14ac:dyDescent="0.3">
      <c r="A4751" t="str">
        <f t="shared" si="74"/>
        <v>VA0612INDNDPRW4001017</v>
      </c>
      <c r="B4751">
        <v>180822</v>
      </c>
      <c r="C4751" t="s">
        <v>629</v>
      </c>
      <c r="D4751" t="s">
        <v>630</v>
      </c>
      <c r="E4751">
        <v>1</v>
      </c>
      <c r="F4751">
        <v>14</v>
      </c>
      <c r="G4751" t="s">
        <v>158</v>
      </c>
      <c r="H4751" t="s">
        <v>210</v>
      </c>
      <c r="I4751">
        <v>4001017</v>
      </c>
      <c r="J4751" t="s">
        <v>19</v>
      </c>
      <c r="K4751">
        <v>0</v>
      </c>
      <c r="L4751">
        <v>1</v>
      </c>
      <c r="M4751">
        <v>1</v>
      </c>
      <c r="N4751">
        <v>0</v>
      </c>
      <c r="O4751">
        <v>0</v>
      </c>
      <c r="P4751" t="s">
        <v>853</v>
      </c>
      <c r="Q4751" t="s">
        <v>631</v>
      </c>
      <c r="R4751" t="s">
        <v>631</v>
      </c>
      <c r="S4751" t="s">
        <v>631</v>
      </c>
      <c r="T4751" t="s">
        <v>631</v>
      </c>
      <c r="U4751" t="s">
        <v>631</v>
      </c>
      <c r="V4751" t="s">
        <v>631</v>
      </c>
      <c r="W4751">
        <v>3728</v>
      </c>
      <c r="X4751">
        <v>27878</v>
      </c>
      <c r="Y4751" t="s">
        <v>631</v>
      </c>
      <c r="Z4751">
        <v>29</v>
      </c>
      <c r="AA4751">
        <v>0</v>
      </c>
      <c r="AB4751">
        <v>1</v>
      </c>
      <c r="AC4751" t="s">
        <v>631</v>
      </c>
      <c r="AE4751">
        <v>11947</v>
      </c>
      <c r="AF4751">
        <v>180822</v>
      </c>
      <c r="AG4751">
        <v>30219</v>
      </c>
      <c r="AH4751">
        <v>50</v>
      </c>
    </row>
    <row r="4752" spans="1:34" hidden="1" x14ac:dyDescent="0.3">
      <c r="A4752" t="str">
        <f t="shared" si="74"/>
        <v>VA0612INDNDPRW4001017</v>
      </c>
      <c r="B4752">
        <v>180823</v>
      </c>
      <c r="C4752" t="s">
        <v>629</v>
      </c>
      <c r="D4752" t="s">
        <v>630</v>
      </c>
      <c r="E4752">
        <v>15</v>
      </c>
      <c r="F4752">
        <v>17</v>
      </c>
      <c r="G4752" t="s">
        <v>158</v>
      </c>
      <c r="H4752" t="s">
        <v>210</v>
      </c>
      <c r="I4752">
        <v>4001017</v>
      </c>
      <c r="J4752" t="s">
        <v>19</v>
      </c>
      <c r="K4752">
        <v>0</v>
      </c>
      <c r="L4752">
        <v>1</v>
      </c>
      <c r="M4752">
        <v>1</v>
      </c>
      <c r="N4752">
        <v>0</v>
      </c>
      <c r="O4752">
        <v>0</v>
      </c>
      <c r="P4752" t="s">
        <v>853</v>
      </c>
      <c r="Q4752" t="s">
        <v>631</v>
      </c>
      <c r="R4752" t="s">
        <v>631</v>
      </c>
      <c r="S4752" t="s">
        <v>631</v>
      </c>
      <c r="T4752" t="s">
        <v>631</v>
      </c>
      <c r="U4752" t="s">
        <v>631</v>
      </c>
      <c r="V4752" t="s">
        <v>631</v>
      </c>
      <c r="W4752">
        <v>3728</v>
      </c>
      <c r="X4752">
        <v>27878</v>
      </c>
      <c r="Y4752" t="s">
        <v>631</v>
      </c>
      <c r="Z4752">
        <v>29</v>
      </c>
      <c r="AA4752">
        <v>0</v>
      </c>
      <c r="AB4752">
        <v>1</v>
      </c>
      <c r="AC4752" t="s">
        <v>631</v>
      </c>
      <c r="AE4752">
        <v>11948</v>
      </c>
      <c r="AF4752">
        <v>180823</v>
      </c>
      <c r="AG4752">
        <v>30216</v>
      </c>
      <c r="AH4752">
        <v>20</v>
      </c>
    </row>
    <row r="4753" spans="1:34" hidden="1" x14ac:dyDescent="0.3">
      <c r="A4753" t="str">
        <f t="shared" si="74"/>
        <v>VA0612INDNDPRW4001017</v>
      </c>
      <c r="B4753">
        <v>180823</v>
      </c>
      <c r="C4753" t="s">
        <v>629</v>
      </c>
      <c r="D4753" t="s">
        <v>630</v>
      </c>
      <c r="E4753">
        <v>15</v>
      </c>
      <c r="F4753">
        <v>17</v>
      </c>
      <c r="G4753" t="s">
        <v>158</v>
      </c>
      <c r="H4753" t="s">
        <v>210</v>
      </c>
      <c r="I4753">
        <v>4001017</v>
      </c>
      <c r="J4753" t="s">
        <v>19</v>
      </c>
      <c r="K4753">
        <v>0</v>
      </c>
      <c r="L4753">
        <v>1</v>
      </c>
      <c r="M4753">
        <v>1</v>
      </c>
      <c r="N4753">
        <v>0</v>
      </c>
      <c r="O4753">
        <v>0</v>
      </c>
      <c r="P4753" t="s">
        <v>853</v>
      </c>
      <c r="Q4753" t="s">
        <v>631</v>
      </c>
      <c r="R4753" t="s">
        <v>631</v>
      </c>
      <c r="S4753" t="s">
        <v>631</v>
      </c>
      <c r="T4753" t="s">
        <v>631</v>
      </c>
      <c r="U4753" t="s">
        <v>631</v>
      </c>
      <c r="V4753" t="s">
        <v>631</v>
      </c>
      <c r="W4753">
        <v>3728</v>
      </c>
      <c r="X4753">
        <v>27878</v>
      </c>
      <c r="Y4753" t="s">
        <v>631</v>
      </c>
      <c r="Z4753">
        <v>29</v>
      </c>
      <c r="AA4753">
        <v>0</v>
      </c>
      <c r="AB4753">
        <v>1</v>
      </c>
      <c r="AC4753" t="s">
        <v>631</v>
      </c>
      <c r="AE4753">
        <v>11949</v>
      </c>
      <c r="AF4753">
        <v>180823</v>
      </c>
      <c r="AG4753">
        <v>30218</v>
      </c>
      <c r="AH4753">
        <v>20</v>
      </c>
    </row>
    <row r="4754" spans="1:34" hidden="1" x14ac:dyDescent="0.3">
      <c r="A4754" t="str">
        <f t="shared" si="74"/>
        <v>VA0612INDNDPRW4001017</v>
      </c>
      <c r="B4754">
        <v>180823</v>
      </c>
      <c r="C4754" t="s">
        <v>629</v>
      </c>
      <c r="D4754" t="s">
        <v>630</v>
      </c>
      <c r="E4754">
        <v>15</v>
      </c>
      <c r="F4754">
        <v>17</v>
      </c>
      <c r="G4754" t="s">
        <v>158</v>
      </c>
      <c r="H4754" t="s">
        <v>210</v>
      </c>
      <c r="I4754">
        <v>4001017</v>
      </c>
      <c r="J4754" t="s">
        <v>19</v>
      </c>
      <c r="K4754">
        <v>0</v>
      </c>
      <c r="L4754">
        <v>1</v>
      </c>
      <c r="M4754">
        <v>1</v>
      </c>
      <c r="N4754">
        <v>0</v>
      </c>
      <c r="O4754">
        <v>0</v>
      </c>
      <c r="P4754" t="s">
        <v>853</v>
      </c>
      <c r="Q4754" t="s">
        <v>631</v>
      </c>
      <c r="R4754" t="s">
        <v>631</v>
      </c>
      <c r="S4754" t="s">
        <v>631</v>
      </c>
      <c r="T4754" t="s">
        <v>631</v>
      </c>
      <c r="U4754" t="s">
        <v>631</v>
      </c>
      <c r="V4754" t="s">
        <v>631</v>
      </c>
      <c r="W4754">
        <v>3728</v>
      </c>
      <c r="X4754">
        <v>27878</v>
      </c>
      <c r="Y4754" t="s">
        <v>631</v>
      </c>
      <c r="Z4754">
        <v>29</v>
      </c>
      <c r="AA4754">
        <v>0</v>
      </c>
      <c r="AB4754">
        <v>1</v>
      </c>
      <c r="AC4754" t="s">
        <v>631</v>
      </c>
      <c r="AE4754">
        <v>11950</v>
      </c>
      <c r="AF4754">
        <v>180823</v>
      </c>
      <c r="AG4754">
        <v>30219</v>
      </c>
      <c r="AH4754">
        <v>20</v>
      </c>
    </row>
    <row r="4755" spans="1:34" hidden="1" x14ac:dyDescent="0.3">
      <c r="A4755" t="str">
        <f t="shared" si="74"/>
        <v>VA0612INDNDPRW4001017</v>
      </c>
      <c r="B4755">
        <v>180823</v>
      </c>
      <c r="C4755" t="s">
        <v>629</v>
      </c>
      <c r="D4755" t="s">
        <v>630</v>
      </c>
      <c r="E4755">
        <v>15</v>
      </c>
      <c r="F4755">
        <v>17</v>
      </c>
      <c r="G4755" t="s">
        <v>158</v>
      </c>
      <c r="H4755" t="s">
        <v>210</v>
      </c>
      <c r="I4755">
        <v>4001017</v>
      </c>
      <c r="J4755" t="s">
        <v>19</v>
      </c>
      <c r="K4755">
        <v>0</v>
      </c>
      <c r="L4755">
        <v>1</v>
      </c>
      <c r="M4755">
        <v>1</v>
      </c>
      <c r="N4755">
        <v>0</v>
      </c>
      <c r="O4755">
        <v>0</v>
      </c>
      <c r="P4755" t="s">
        <v>853</v>
      </c>
      <c r="Q4755" t="s">
        <v>631</v>
      </c>
      <c r="R4755" t="s">
        <v>631</v>
      </c>
      <c r="S4755" t="s">
        <v>631</v>
      </c>
      <c r="T4755" t="s">
        <v>631</v>
      </c>
      <c r="U4755" t="s">
        <v>631</v>
      </c>
      <c r="V4755" t="s">
        <v>631</v>
      </c>
      <c r="W4755">
        <v>3728</v>
      </c>
      <c r="X4755">
        <v>27878</v>
      </c>
      <c r="Y4755" t="s">
        <v>631</v>
      </c>
      <c r="Z4755">
        <v>29</v>
      </c>
      <c r="AA4755">
        <v>0</v>
      </c>
      <c r="AB4755">
        <v>1</v>
      </c>
      <c r="AC4755" t="s">
        <v>631</v>
      </c>
      <c r="AE4755">
        <v>11951</v>
      </c>
      <c r="AF4755">
        <v>180823</v>
      </c>
      <c r="AG4755">
        <v>30948</v>
      </c>
      <c r="AH4755">
        <v>20</v>
      </c>
    </row>
    <row r="4756" spans="1:34" hidden="1" x14ac:dyDescent="0.3">
      <c r="A4756" t="str">
        <f t="shared" si="74"/>
        <v>VA0612INDNDPRW4001017</v>
      </c>
      <c r="B4756">
        <v>180823</v>
      </c>
      <c r="C4756" t="s">
        <v>629</v>
      </c>
      <c r="D4756" t="s">
        <v>630</v>
      </c>
      <c r="E4756">
        <v>15</v>
      </c>
      <c r="F4756">
        <v>17</v>
      </c>
      <c r="G4756" t="s">
        <v>158</v>
      </c>
      <c r="H4756" t="s">
        <v>210</v>
      </c>
      <c r="I4756">
        <v>4001017</v>
      </c>
      <c r="J4756" t="s">
        <v>19</v>
      </c>
      <c r="K4756">
        <v>0</v>
      </c>
      <c r="L4756">
        <v>1</v>
      </c>
      <c r="M4756">
        <v>1</v>
      </c>
      <c r="N4756">
        <v>0</v>
      </c>
      <c r="O4756">
        <v>0</v>
      </c>
      <c r="P4756" t="s">
        <v>853</v>
      </c>
      <c r="Q4756" t="s">
        <v>631</v>
      </c>
      <c r="R4756" t="s">
        <v>631</v>
      </c>
      <c r="S4756" t="s">
        <v>631</v>
      </c>
      <c r="T4756" t="s">
        <v>631</v>
      </c>
      <c r="U4756" t="s">
        <v>631</v>
      </c>
      <c r="V4756" t="s">
        <v>631</v>
      </c>
      <c r="W4756">
        <v>3728</v>
      </c>
      <c r="X4756">
        <v>27878</v>
      </c>
      <c r="Y4756" t="s">
        <v>631</v>
      </c>
      <c r="Z4756">
        <v>29</v>
      </c>
      <c r="AA4756">
        <v>0</v>
      </c>
      <c r="AB4756">
        <v>1</v>
      </c>
      <c r="AC4756" t="s">
        <v>631</v>
      </c>
      <c r="AE4756">
        <v>11952</v>
      </c>
      <c r="AF4756">
        <v>180823</v>
      </c>
      <c r="AG4756">
        <v>30951</v>
      </c>
      <c r="AH4756">
        <v>20</v>
      </c>
    </row>
    <row r="4757" spans="1:34" hidden="1" x14ac:dyDescent="0.3">
      <c r="A4757" t="str">
        <f t="shared" si="74"/>
        <v>VA0612INDNDPRW4001017</v>
      </c>
      <c r="B4757">
        <v>180824</v>
      </c>
      <c r="C4757" t="s">
        <v>629</v>
      </c>
      <c r="D4757" t="s">
        <v>630</v>
      </c>
      <c r="E4757">
        <v>18</v>
      </c>
      <c r="F4757">
        <v>24</v>
      </c>
      <c r="G4757" t="s">
        <v>158</v>
      </c>
      <c r="H4757" t="s">
        <v>210</v>
      </c>
      <c r="I4757">
        <v>4001017</v>
      </c>
      <c r="J4757" t="s">
        <v>19</v>
      </c>
      <c r="K4757">
        <v>0</v>
      </c>
      <c r="L4757">
        <v>1</v>
      </c>
      <c r="M4757">
        <v>1</v>
      </c>
      <c r="N4757">
        <v>0</v>
      </c>
      <c r="O4757">
        <v>0</v>
      </c>
      <c r="P4757" t="s">
        <v>853</v>
      </c>
      <c r="Q4757" t="s">
        <v>631</v>
      </c>
      <c r="R4757" t="s">
        <v>631</v>
      </c>
      <c r="S4757" t="s">
        <v>631</v>
      </c>
      <c r="T4757" t="s">
        <v>631</v>
      </c>
      <c r="U4757" t="s">
        <v>631</v>
      </c>
      <c r="V4757" t="s">
        <v>631</v>
      </c>
      <c r="W4757">
        <v>3728</v>
      </c>
      <c r="X4757">
        <v>27878</v>
      </c>
      <c r="Y4757" t="s">
        <v>631</v>
      </c>
      <c r="Z4757">
        <v>29</v>
      </c>
      <c r="AA4757">
        <v>0</v>
      </c>
      <c r="AB4757">
        <v>1</v>
      </c>
      <c r="AC4757" t="s">
        <v>631</v>
      </c>
      <c r="AE4757">
        <v>11953</v>
      </c>
      <c r="AF4757">
        <v>180824</v>
      </c>
      <c r="AG4757">
        <v>30215</v>
      </c>
      <c r="AH4757">
        <v>20</v>
      </c>
    </row>
    <row r="4758" spans="1:34" hidden="1" x14ac:dyDescent="0.3">
      <c r="A4758" t="str">
        <f t="shared" si="74"/>
        <v>VA0612INDNDPRW4001017</v>
      </c>
      <c r="B4758">
        <v>180824</v>
      </c>
      <c r="C4758" t="s">
        <v>629</v>
      </c>
      <c r="D4758" t="s">
        <v>630</v>
      </c>
      <c r="E4758">
        <v>18</v>
      </c>
      <c r="F4758">
        <v>24</v>
      </c>
      <c r="G4758" t="s">
        <v>158</v>
      </c>
      <c r="H4758" t="s">
        <v>210</v>
      </c>
      <c r="I4758">
        <v>4001017</v>
      </c>
      <c r="J4758" t="s">
        <v>19</v>
      </c>
      <c r="K4758">
        <v>0</v>
      </c>
      <c r="L4758">
        <v>1</v>
      </c>
      <c r="M4758">
        <v>1</v>
      </c>
      <c r="N4758">
        <v>0</v>
      </c>
      <c r="O4758">
        <v>0</v>
      </c>
      <c r="P4758" t="s">
        <v>853</v>
      </c>
      <c r="Q4758" t="s">
        <v>631</v>
      </c>
      <c r="R4758" t="s">
        <v>631</v>
      </c>
      <c r="S4758" t="s">
        <v>631</v>
      </c>
      <c r="T4758" t="s">
        <v>631</v>
      </c>
      <c r="U4758" t="s">
        <v>631</v>
      </c>
      <c r="V4758" t="s">
        <v>631</v>
      </c>
      <c r="W4758">
        <v>3728</v>
      </c>
      <c r="X4758">
        <v>27878</v>
      </c>
      <c r="Y4758" t="s">
        <v>631</v>
      </c>
      <c r="Z4758">
        <v>29</v>
      </c>
      <c r="AA4758">
        <v>0</v>
      </c>
      <c r="AB4758">
        <v>1</v>
      </c>
      <c r="AC4758" t="s">
        <v>631</v>
      </c>
      <c r="AE4758">
        <v>11954</v>
      </c>
      <c r="AF4758">
        <v>180824</v>
      </c>
      <c r="AG4758">
        <v>30219</v>
      </c>
      <c r="AH4758">
        <v>20</v>
      </c>
    </row>
    <row r="4759" spans="1:34" hidden="1" x14ac:dyDescent="0.3">
      <c r="A4759" t="str">
        <f t="shared" si="74"/>
        <v>VA0612INDNDPRW4001017</v>
      </c>
      <c r="B4759">
        <v>180824</v>
      </c>
      <c r="C4759" t="s">
        <v>629</v>
      </c>
      <c r="D4759" t="s">
        <v>630</v>
      </c>
      <c r="E4759">
        <v>18</v>
      </c>
      <c r="F4759">
        <v>24</v>
      </c>
      <c r="G4759" t="s">
        <v>158</v>
      </c>
      <c r="H4759" t="s">
        <v>210</v>
      </c>
      <c r="I4759">
        <v>4001017</v>
      </c>
      <c r="J4759" t="s">
        <v>19</v>
      </c>
      <c r="K4759">
        <v>0</v>
      </c>
      <c r="L4759">
        <v>1</v>
      </c>
      <c r="M4759">
        <v>1</v>
      </c>
      <c r="N4759">
        <v>0</v>
      </c>
      <c r="O4759">
        <v>0</v>
      </c>
      <c r="P4759" t="s">
        <v>853</v>
      </c>
      <c r="Q4759" t="s">
        <v>631</v>
      </c>
      <c r="R4759" t="s">
        <v>631</v>
      </c>
      <c r="S4759" t="s">
        <v>631</v>
      </c>
      <c r="T4759" t="s">
        <v>631</v>
      </c>
      <c r="U4759" t="s">
        <v>631</v>
      </c>
      <c r="V4759" t="s">
        <v>631</v>
      </c>
      <c r="W4759">
        <v>3728</v>
      </c>
      <c r="X4759">
        <v>27878</v>
      </c>
      <c r="Y4759" t="s">
        <v>631</v>
      </c>
      <c r="Z4759">
        <v>29</v>
      </c>
      <c r="AA4759">
        <v>0</v>
      </c>
      <c r="AB4759">
        <v>1</v>
      </c>
      <c r="AC4759" t="s">
        <v>631</v>
      </c>
      <c r="AE4759">
        <v>11955</v>
      </c>
      <c r="AF4759">
        <v>180824</v>
      </c>
      <c r="AG4759">
        <v>30948</v>
      </c>
      <c r="AH4759">
        <v>20</v>
      </c>
    </row>
    <row r="4760" spans="1:34" hidden="1" x14ac:dyDescent="0.3">
      <c r="A4760" t="str">
        <f t="shared" si="74"/>
        <v>VA0612INDNDPRW4001017</v>
      </c>
      <c r="B4760">
        <v>180824</v>
      </c>
      <c r="C4760" t="s">
        <v>629</v>
      </c>
      <c r="D4760" t="s">
        <v>630</v>
      </c>
      <c r="E4760">
        <v>18</v>
      </c>
      <c r="F4760">
        <v>24</v>
      </c>
      <c r="G4760" t="s">
        <v>158</v>
      </c>
      <c r="H4760" t="s">
        <v>210</v>
      </c>
      <c r="I4760">
        <v>4001017</v>
      </c>
      <c r="J4760" t="s">
        <v>19</v>
      </c>
      <c r="K4760">
        <v>0</v>
      </c>
      <c r="L4760">
        <v>1</v>
      </c>
      <c r="M4760">
        <v>1</v>
      </c>
      <c r="N4760">
        <v>0</v>
      </c>
      <c r="O4760">
        <v>0</v>
      </c>
      <c r="P4760" t="s">
        <v>853</v>
      </c>
      <c r="Q4760" t="s">
        <v>631</v>
      </c>
      <c r="R4760" t="s">
        <v>631</v>
      </c>
      <c r="S4760" t="s">
        <v>631</v>
      </c>
      <c r="T4760" t="s">
        <v>631</v>
      </c>
      <c r="U4760" t="s">
        <v>631</v>
      </c>
      <c r="V4760" t="s">
        <v>631</v>
      </c>
      <c r="W4760">
        <v>3728</v>
      </c>
      <c r="X4760">
        <v>27878</v>
      </c>
      <c r="Y4760" t="s">
        <v>631</v>
      </c>
      <c r="Z4760">
        <v>29</v>
      </c>
      <c r="AA4760">
        <v>0</v>
      </c>
      <c r="AB4760">
        <v>1</v>
      </c>
      <c r="AC4760" t="s">
        <v>631</v>
      </c>
      <c r="AE4760">
        <v>11956</v>
      </c>
      <c r="AF4760">
        <v>180824</v>
      </c>
      <c r="AG4760">
        <v>30949</v>
      </c>
      <c r="AH4760">
        <v>20</v>
      </c>
    </row>
    <row r="4761" spans="1:34" hidden="1" x14ac:dyDescent="0.3">
      <c r="A4761" t="str">
        <f t="shared" si="74"/>
        <v>VA0612INDNDPRW4001017</v>
      </c>
      <c r="B4761">
        <v>180824</v>
      </c>
      <c r="C4761" t="s">
        <v>629</v>
      </c>
      <c r="D4761" t="s">
        <v>630</v>
      </c>
      <c r="E4761">
        <v>18</v>
      </c>
      <c r="F4761">
        <v>24</v>
      </c>
      <c r="G4761" t="s">
        <v>158</v>
      </c>
      <c r="H4761" t="s">
        <v>210</v>
      </c>
      <c r="I4761">
        <v>4001017</v>
      </c>
      <c r="J4761" t="s">
        <v>19</v>
      </c>
      <c r="K4761">
        <v>0</v>
      </c>
      <c r="L4761">
        <v>1</v>
      </c>
      <c r="M4761">
        <v>1</v>
      </c>
      <c r="N4761">
        <v>0</v>
      </c>
      <c r="O4761">
        <v>0</v>
      </c>
      <c r="P4761" t="s">
        <v>853</v>
      </c>
      <c r="Q4761" t="s">
        <v>631</v>
      </c>
      <c r="R4761" t="s">
        <v>631</v>
      </c>
      <c r="S4761" t="s">
        <v>631</v>
      </c>
      <c r="T4761" t="s">
        <v>631</v>
      </c>
      <c r="U4761" t="s">
        <v>631</v>
      </c>
      <c r="V4761" t="s">
        <v>631</v>
      </c>
      <c r="W4761">
        <v>3728</v>
      </c>
      <c r="X4761">
        <v>27878</v>
      </c>
      <c r="Y4761" t="s">
        <v>631</v>
      </c>
      <c r="Z4761">
        <v>29</v>
      </c>
      <c r="AA4761">
        <v>0</v>
      </c>
      <c r="AB4761">
        <v>1</v>
      </c>
      <c r="AC4761" t="s">
        <v>631</v>
      </c>
      <c r="AE4761">
        <v>11957</v>
      </c>
      <c r="AF4761">
        <v>180824</v>
      </c>
      <c r="AG4761">
        <v>30951</v>
      </c>
      <c r="AH4761">
        <v>20</v>
      </c>
    </row>
    <row r="4762" spans="1:34" hidden="1" x14ac:dyDescent="0.3">
      <c r="A4762" t="str">
        <f t="shared" si="74"/>
        <v>VA0612INDNDPRW4001017</v>
      </c>
      <c r="B4762">
        <v>180825</v>
      </c>
      <c r="C4762" t="s">
        <v>629</v>
      </c>
      <c r="D4762" t="s">
        <v>630</v>
      </c>
      <c r="E4762">
        <v>25</v>
      </c>
      <c r="F4762">
        <v>53</v>
      </c>
      <c r="G4762" t="s">
        <v>158</v>
      </c>
      <c r="H4762" t="s">
        <v>210</v>
      </c>
      <c r="I4762">
        <v>4001017</v>
      </c>
      <c r="J4762" t="s">
        <v>19</v>
      </c>
      <c r="K4762">
        <v>0</v>
      </c>
      <c r="L4762">
        <v>1</v>
      </c>
      <c r="M4762">
        <v>1</v>
      </c>
      <c r="N4762">
        <v>0</v>
      </c>
      <c r="O4762">
        <v>0</v>
      </c>
      <c r="P4762" t="s">
        <v>853</v>
      </c>
      <c r="Q4762" t="s">
        <v>631</v>
      </c>
      <c r="R4762" t="s">
        <v>631</v>
      </c>
      <c r="S4762" t="s">
        <v>631</v>
      </c>
      <c r="T4762" t="s">
        <v>631</v>
      </c>
      <c r="U4762" t="s">
        <v>631</v>
      </c>
      <c r="V4762" t="s">
        <v>631</v>
      </c>
      <c r="W4762">
        <v>3728</v>
      </c>
      <c r="X4762">
        <v>27878</v>
      </c>
      <c r="Y4762" t="s">
        <v>631</v>
      </c>
      <c r="Z4762">
        <v>29</v>
      </c>
      <c r="AA4762">
        <v>0</v>
      </c>
      <c r="AB4762">
        <v>1</v>
      </c>
      <c r="AC4762" t="s">
        <v>631</v>
      </c>
      <c r="AE4762">
        <v>11958</v>
      </c>
      <c r="AF4762">
        <v>180825</v>
      </c>
      <c r="AG4762">
        <v>30219</v>
      </c>
      <c r="AH4762">
        <v>100</v>
      </c>
    </row>
    <row r="4763" spans="1:34" hidden="1" x14ac:dyDescent="0.3">
      <c r="A4763" t="str">
        <f t="shared" si="74"/>
        <v>VA0612INPLTCOM4013302</v>
      </c>
      <c r="B4763">
        <v>180826</v>
      </c>
      <c r="C4763" t="s">
        <v>629</v>
      </c>
      <c r="D4763" t="s">
        <v>630</v>
      </c>
      <c r="E4763">
        <v>1</v>
      </c>
      <c r="F4763">
        <v>12</v>
      </c>
      <c r="G4763" t="s">
        <v>186</v>
      </c>
      <c r="H4763" t="s">
        <v>43</v>
      </c>
      <c r="I4763">
        <v>4013302</v>
      </c>
      <c r="J4763" t="s">
        <v>19</v>
      </c>
      <c r="K4763">
        <v>0</v>
      </c>
      <c r="L4763">
        <v>1</v>
      </c>
      <c r="M4763">
        <v>1</v>
      </c>
      <c r="N4763">
        <v>0</v>
      </c>
      <c r="O4763">
        <v>0</v>
      </c>
      <c r="P4763" t="s">
        <v>1287</v>
      </c>
      <c r="Q4763" t="s">
        <v>631</v>
      </c>
      <c r="R4763" t="s">
        <v>631</v>
      </c>
      <c r="S4763" t="s">
        <v>631</v>
      </c>
      <c r="T4763" t="s">
        <v>631</v>
      </c>
      <c r="U4763" t="s">
        <v>631</v>
      </c>
      <c r="V4763" t="s">
        <v>631</v>
      </c>
      <c r="W4763">
        <v>3270</v>
      </c>
      <c r="X4763">
        <v>30996</v>
      </c>
      <c r="Y4763" t="s">
        <v>631</v>
      </c>
      <c r="Z4763">
        <v>29</v>
      </c>
      <c r="AA4763">
        <v>0</v>
      </c>
      <c r="AB4763">
        <v>1</v>
      </c>
      <c r="AC4763" t="s">
        <v>631</v>
      </c>
      <c r="AE4763">
        <v>11959</v>
      </c>
      <c r="AF4763">
        <v>180826</v>
      </c>
      <c r="AG4763">
        <v>30815</v>
      </c>
      <c r="AH4763">
        <v>33</v>
      </c>
    </row>
    <row r="4764" spans="1:34" hidden="1" x14ac:dyDescent="0.3">
      <c r="A4764" t="str">
        <f t="shared" si="74"/>
        <v>VA0612INPLTCOM4013302</v>
      </c>
      <c r="B4764">
        <v>180826</v>
      </c>
      <c r="C4764" t="s">
        <v>629</v>
      </c>
      <c r="D4764" t="s">
        <v>630</v>
      </c>
      <c r="E4764">
        <v>1</v>
      </c>
      <c r="F4764">
        <v>12</v>
      </c>
      <c r="G4764" t="s">
        <v>186</v>
      </c>
      <c r="H4764" t="s">
        <v>43</v>
      </c>
      <c r="I4764">
        <v>4013302</v>
      </c>
      <c r="J4764" t="s">
        <v>19</v>
      </c>
      <c r="K4764">
        <v>0</v>
      </c>
      <c r="L4764">
        <v>1</v>
      </c>
      <c r="M4764">
        <v>1</v>
      </c>
      <c r="N4764">
        <v>0</v>
      </c>
      <c r="O4764">
        <v>0</v>
      </c>
      <c r="P4764" t="s">
        <v>1287</v>
      </c>
      <c r="Q4764" t="s">
        <v>631</v>
      </c>
      <c r="R4764" t="s">
        <v>631</v>
      </c>
      <c r="S4764" t="s">
        <v>631</v>
      </c>
      <c r="T4764" t="s">
        <v>631</v>
      </c>
      <c r="U4764" t="s">
        <v>631</v>
      </c>
      <c r="V4764" t="s">
        <v>631</v>
      </c>
      <c r="W4764">
        <v>3270</v>
      </c>
      <c r="X4764">
        <v>30996</v>
      </c>
      <c r="Y4764" t="s">
        <v>631</v>
      </c>
      <c r="Z4764">
        <v>29</v>
      </c>
      <c r="AA4764">
        <v>0</v>
      </c>
      <c r="AB4764">
        <v>1</v>
      </c>
      <c r="AC4764" t="s">
        <v>631</v>
      </c>
      <c r="AE4764">
        <v>11960</v>
      </c>
      <c r="AF4764">
        <v>180826</v>
      </c>
      <c r="AG4764">
        <v>30817</v>
      </c>
      <c r="AH4764">
        <v>33</v>
      </c>
    </row>
    <row r="4765" spans="1:34" hidden="1" x14ac:dyDescent="0.3">
      <c r="A4765" t="str">
        <f t="shared" si="74"/>
        <v>VA0612INPLTCOM4013302</v>
      </c>
      <c r="B4765">
        <v>180826</v>
      </c>
      <c r="C4765" t="s">
        <v>629</v>
      </c>
      <c r="D4765" t="s">
        <v>630</v>
      </c>
      <c r="E4765">
        <v>1</v>
      </c>
      <c r="F4765">
        <v>12</v>
      </c>
      <c r="G4765" t="s">
        <v>186</v>
      </c>
      <c r="H4765" t="s">
        <v>43</v>
      </c>
      <c r="I4765">
        <v>4013302</v>
      </c>
      <c r="J4765" t="s">
        <v>19</v>
      </c>
      <c r="K4765">
        <v>0</v>
      </c>
      <c r="L4765">
        <v>1</v>
      </c>
      <c r="M4765">
        <v>1</v>
      </c>
      <c r="N4765">
        <v>0</v>
      </c>
      <c r="O4765">
        <v>0</v>
      </c>
      <c r="P4765" t="s">
        <v>1287</v>
      </c>
      <c r="Q4765" t="s">
        <v>631</v>
      </c>
      <c r="R4765" t="s">
        <v>631</v>
      </c>
      <c r="S4765" t="s">
        <v>631</v>
      </c>
      <c r="T4765" t="s">
        <v>631</v>
      </c>
      <c r="U4765" t="s">
        <v>631</v>
      </c>
      <c r="V4765" t="s">
        <v>631</v>
      </c>
      <c r="W4765">
        <v>3270</v>
      </c>
      <c r="X4765">
        <v>30996</v>
      </c>
      <c r="Y4765" t="s">
        <v>631</v>
      </c>
      <c r="Z4765">
        <v>29</v>
      </c>
      <c r="AA4765">
        <v>0</v>
      </c>
      <c r="AB4765">
        <v>1</v>
      </c>
      <c r="AC4765" t="s">
        <v>631</v>
      </c>
      <c r="AE4765">
        <v>11961</v>
      </c>
      <c r="AF4765">
        <v>180826</v>
      </c>
      <c r="AG4765">
        <v>30818</v>
      </c>
      <c r="AH4765">
        <v>34</v>
      </c>
    </row>
    <row r="4766" spans="1:34" hidden="1" x14ac:dyDescent="0.3">
      <c r="A4766" t="str">
        <f t="shared" si="74"/>
        <v>VA0612INPLTCOM4013302</v>
      </c>
      <c r="B4766">
        <v>180827</v>
      </c>
      <c r="C4766" t="s">
        <v>629</v>
      </c>
      <c r="D4766" t="s">
        <v>630</v>
      </c>
      <c r="E4766">
        <v>13</v>
      </c>
      <c r="F4766">
        <v>17</v>
      </c>
      <c r="G4766" t="s">
        <v>186</v>
      </c>
      <c r="H4766" t="s">
        <v>43</v>
      </c>
      <c r="I4766">
        <v>4013302</v>
      </c>
      <c r="J4766" t="s">
        <v>19</v>
      </c>
      <c r="K4766">
        <v>0</v>
      </c>
      <c r="L4766">
        <v>1</v>
      </c>
      <c r="M4766">
        <v>1</v>
      </c>
      <c r="N4766">
        <v>0</v>
      </c>
      <c r="O4766">
        <v>0</v>
      </c>
      <c r="P4766" t="s">
        <v>1287</v>
      </c>
      <c r="Q4766" t="s">
        <v>631</v>
      </c>
      <c r="R4766" t="s">
        <v>631</v>
      </c>
      <c r="S4766" t="s">
        <v>631</v>
      </c>
      <c r="T4766" t="s">
        <v>631</v>
      </c>
      <c r="U4766" t="s">
        <v>631</v>
      </c>
      <c r="V4766" t="s">
        <v>631</v>
      </c>
      <c r="W4766">
        <v>3270</v>
      </c>
      <c r="X4766">
        <v>30996</v>
      </c>
      <c r="Y4766" t="s">
        <v>631</v>
      </c>
      <c r="Z4766">
        <v>29</v>
      </c>
      <c r="AA4766">
        <v>0</v>
      </c>
      <c r="AB4766">
        <v>1</v>
      </c>
      <c r="AC4766" t="s">
        <v>631</v>
      </c>
      <c r="AE4766">
        <v>11962</v>
      </c>
      <c r="AF4766">
        <v>180827</v>
      </c>
      <c r="AG4766">
        <v>30815</v>
      </c>
      <c r="AH4766">
        <v>20</v>
      </c>
    </row>
    <row r="4767" spans="1:34" hidden="1" x14ac:dyDescent="0.3">
      <c r="A4767" t="str">
        <f t="shared" si="74"/>
        <v>VA0612INPLTCOM4013302</v>
      </c>
      <c r="B4767">
        <v>180827</v>
      </c>
      <c r="C4767" t="s">
        <v>629</v>
      </c>
      <c r="D4767" t="s">
        <v>630</v>
      </c>
      <c r="E4767">
        <v>13</v>
      </c>
      <c r="F4767">
        <v>17</v>
      </c>
      <c r="G4767" t="s">
        <v>186</v>
      </c>
      <c r="H4767" t="s">
        <v>43</v>
      </c>
      <c r="I4767">
        <v>4013302</v>
      </c>
      <c r="J4767" t="s">
        <v>19</v>
      </c>
      <c r="K4767">
        <v>0</v>
      </c>
      <c r="L4767">
        <v>1</v>
      </c>
      <c r="M4767">
        <v>1</v>
      </c>
      <c r="N4767">
        <v>0</v>
      </c>
      <c r="O4767">
        <v>0</v>
      </c>
      <c r="P4767" t="s">
        <v>1287</v>
      </c>
      <c r="Q4767" t="s">
        <v>631</v>
      </c>
      <c r="R4767" t="s">
        <v>631</v>
      </c>
      <c r="S4767" t="s">
        <v>631</v>
      </c>
      <c r="T4767" t="s">
        <v>631</v>
      </c>
      <c r="U4767" t="s">
        <v>631</v>
      </c>
      <c r="V4767" t="s">
        <v>631</v>
      </c>
      <c r="W4767">
        <v>3270</v>
      </c>
      <c r="X4767">
        <v>30996</v>
      </c>
      <c r="Y4767" t="s">
        <v>631</v>
      </c>
      <c r="Z4767">
        <v>29</v>
      </c>
      <c r="AA4767">
        <v>0</v>
      </c>
      <c r="AB4767">
        <v>1</v>
      </c>
      <c r="AC4767" t="s">
        <v>631</v>
      </c>
      <c r="AE4767">
        <v>11963</v>
      </c>
      <c r="AF4767">
        <v>180827</v>
      </c>
      <c r="AG4767">
        <v>30817</v>
      </c>
      <c r="AH4767">
        <v>20</v>
      </c>
    </row>
    <row r="4768" spans="1:34" hidden="1" x14ac:dyDescent="0.3">
      <c r="A4768" t="str">
        <f t="shared" si="74"/>
        <v>VA0612INPLTCOM4013302</v>
      </c>
      <c r="B4768">
        <v>180827</v>
      </c>
      <c r="C4768" t="s">
        <v>629</v>
      </c>
      <c r="D4768" t="s">
        <v>630</v>
      </c>
      <c r="E4768">
        <v>13</v>
      </c>
      <c r="F4768">
        <v>17</v>
      </c>
      <c r="G4768" t="s">
        <v>186</v>
      </c>
      <c r="H4768" t="s">
        <v>43</v>
      </c>
      <c r="I4768">
        <v>4013302</v>
      </c>
      <c r="J4768" t="s">
        <v>19</v>
      </c>
      <c r="K4768">
        <v>0</v>
      </c>
      <c r="L4768">
        <v>1</v>
      </c>
      <c r="M4768">
        <v>1</v>
      </c>
      <c r="N4768">
        <v>0</v>
      </c>
      <c r="O4768">
        <v>0</v>
      </c>
      <c r="P4768" t="s">
        <v>1287</v>
      </c>
      <c r="Q4768" t="s">
        <v>631</v>
      </c>
      <c r="R4768" t="s">
        <v>631</v>
      </c>
      <c r="S4768" t="s">
        <v>631</v>
      </c>
      <c r="T4768" t="s">
        <v>631</v>
      </c>
      <c r="U4768" t="s">
        <v>631</v>
      </c>
      <c r="V4768" t="s">
        <v>631</v>
      </c>
      <c r="W4768">
        <v>3270</v>
      </c>
      <c r="X4768">
        <v>30996</v>
      </c>
      <c r="Y4768" t="s">
        <v>631</v>
      </c>
      <c r="Z4768">
        <v>29</v>
      </c>
      <c r="AA4768">
        <v>0</v>
      </c>
      <c r="AB4768">
        <v>1</v>
      </c>
      <c r="AC4768" t="s">
        <v>631</v>
      </c>
      <c r="AE4768">
        <v>11964</v>
      </c>
      <c r="AF4768">
        <v>180827</v>
      </c>
      <c r="AG4768">
        <v>30818</v>
      </c>
      <c r="AH4768">
        <v>20</v>
      </c>
    </row>
    <row r="4769" spans="1:34" hidden="1" x14ac:dyDescent="0.3">
      <c r="A4769" t="str">
        <f t="shared" si="74"/>
        <v>VA0612INPLTCOM4013302</v>
      </c>
      <c r="B4769">
        <v>180827</v>
      </c>
      <c r="C4769" t="s">
        <v>629</v>
      </c>
      <c r="D4769" t="s">
        <v>630</v>
      </c>
      <c r="E4769">
        <v>13</v>
      </c>
      <c r="F4769">
        <v>17</v>
      </c>
      <c r="G4769" t="s">
        <v>186</v>
      </c>
      <c r="H4769" t="s">
        <v>43</v>
      </c>
      <c r="I4769">
        <v>4013302</v>
      </c>
      <c r="J4769" t="s">
        <v>19</v>
      </c>
      <c r="K4769">
        <v>0</v>
      </c>
      <c r="L4769">
        <v>1</v>
      </c>
      <c r="M4769">
        <v>1</v>
      </c>
      <c r="N4769">
        <v>0</v>
      </c>
      <c r="O4769">
        <v>0</v>
      </c>
      <c r="P4769" t="s">
        <v>1287</v>
      </c>
      <c r="Q4769" t="s">
        <v>631</v>
      </c>
      <c r="R4769" t="s">
        <v>631</v>
      </c>
      <c r="S4769" t="s">
        <v>631</v>
      </c>
      <c r="T4769" t="s">
        <v>631</v>
      </c>
      <c r="U4769" t="s">
        <v>631</v>
      </c>
      <c r="V4769" t="s">
        <v>631</v>
      </c>
      <c r="W4769">
        <v>3270</v>
      </c>
      <c r="X4769">
        <v>30996</v>
      </c>
      <c r="Y4769" t="s">
        <v>631</v>
      </c>
      <c r="Z4769">
        <v>29</v>
      </c>
      <c r="AA4769">
        <v>0</v>
      </c>
      <c r="AB4769">
        <v>1</v>
      </c>
      <c r="AC4769" t="s">
        <v>631</v>
      </c>
      <c r="AE4769">
        <v>11965</v>
      </c>
      <c r="AF4769">
        <v>180827</v>
      </c>
      <c r="AG4769">
        <v>30819</v>
      </c>
      <c r="AH4769">
        <v>20</v>
      </c>
    </row>
    <row r="4770" spans="1:34" hidden="1" x14ac:dyDescent="0.3">
      <c r="A4770" t="str">
        <f t="shared" si="74"/>
        <v>VA0612INPLTCOM4013302</v>
      </c>
      <c r="B4770">
        <v>180827</v>
      </c>
      <c r="C4770" t="s">
        <v>629</v>
      </c>
      <c r="D4770" t="s">
        <v>630</v>
      </c>
      <c r="E4770">
        <v>13</v>
      </c>
      <c r="F4770">
        <v>17</v>
      </c>
      <c r="G4770" t="s">
        <v>186</v>
      </c>
      <c r="H4770" t="s">
        <v>43</v>
      </c>
      <c r="I4770">
        <v>4013302</v>
      </c>
      <c r="J4770" t="s">
        <v>19</v>
      </c>
      <c r="K4770">
        <v>0</v>
      </c>
      <c r="L4770">
        <v>1</v>
      </c>
      <c r="M4770">
        <v>1</v>
      </c>
      <c r="N4770">
        <v>0</v>
      </c>
      <c r="O4770">
        <v>0</v>
      </c>
      <c r="P4770" t="s">
        <v>1287</v>
      </c>
      <c r="Q4770" t="s">
        <v>631</v>
      </c>
      <c r="R4770" t="s">
        <v>631</v>
      </c>
      <c r="S4770" t="s">
        <v>631</v>
      </c>
      <c r="T4770" t="s">
        <v>631</v>
      </c>
      <c r="U4770" t="s">
        <v>631</v>
      </c>
      <c r="V4770" t="s">
        <v>631</v>
      </c>
      <c r="W4770">
        <v>3270</v>
      </c>
      <c r="X4770">
        <v>30996</v>
      </c>
      <c r="Y4770" t="s">
        <v>631</v>
      </c>
      <c r="Z4770">
        <v>29</v>
      </c>
      <c r="AA4770">
        <v>0</v>
      </c>
      <c r="AB4770">
        <v>1</v>
      </c>
      <c r="AC4770" t="s">
        <v>631</v>
      </c>
      <c r="AE4770">
        <v>11966</v>
      </c>
      <c r="AF4770">
        <v>180827</v>
      </c>
      <c r="AG4770">
        <v>30821</v>
      </c>
      <c r="AH4770">
        <v>20</v>
      </c>
    </row>
    <row r="4771" spans="1:34" hidden="1" x14ac:dyDescent="0.3">
      <c r="A4771" t="str">
        <f t="shared" si="74"/>
        <v>VA0612INPLTCOM4013302</v>
      </c>
      <c r="B4771">
        <v>180828</v>
      </c>
      <c r="C4771" t="s">
        <v>629</v>
      </c>
      <c r="D4771" t="s">
        <v>630</v>
      </c>
      <c r="E4771">
        <v>18</v>
      </c>
      <c r="F4771">
        <v>23</v>
      </c>
      <c r="G4771" t="s">
        <v>186</v>
      </c>
      <c r="H4771" t="s">
        <v>43</v>
      </c>
      <c r="I4771">
        <v>4013302</v>
      </c>
      <c r="J4771" t="s">
        <v>19</v>
      </c>
      <c r="K4771">
        <v>0</v>
      </c>
      <c r="L4771">
        <v>1</v>
      </c>
      <c r="M4771">
        <v>1</v>
      </c>
      <c r="N4771">
        <v>0</v>
      </c>
      <c r="O4771">
        <v>0</v>
      </c>
      <c r="P4771" t="s">
        <v>1287</v>
      </c>
      <c r="Q4771" t="s">
        <v>631</v>
      </c>
      <c r="R4771" t="s">
        <v>631</v>
      </c>
      <c r="S4771" t="s">
        <v>631</v>
      </c>
      <c r="T4771" t="s">
        <v>631</v>
      </c>
      <c r="U4771" t="s">
        <v>631</v>
      </c>
      <c r="V4771" t="s">
        <v>631</v>
      </c>
      <c r="W4771">
        <v>3270</v>
      </c>
      <c r="X4771">
        <v>30996</v>
      </c>
      <c r="Y4771" t="s">
        <v>631</v>
      </c>
      <c r="Z4771">
        <v>29</v>
      </c>
      <c r="AA4771">
        <v>0</v>
      </c>
      <c r="AB4771">
        <v>1</v>
      </c>
      <c r="AC4771" t="s">
        <v>631</v>
      </c>
      <c r="AE4771">
        <v>11968</v>
      </c>
      <c r="AF4771">
        <v>180828</v>
      </c>
      <c r="AG4771">
        <v>30818</v>
      </c>
      <c r="AH4771">
        <v>20</v>
      </c>
    </row>
    <row r="4772" spans="1:34" hidden="1" x14ac:dyDescent="0.3">
      <c r="A4772" t="str">
        <f t="shared" si="74"/>
        <v>VA0612INPLTCOM4013302</v>
      </c>
      <c r="B4772">
        <v>180828</v>
      </c>
      <c r="C4772" t="s">
        <v>629</v>
      </c>
      <c r="D4772" t="s">
        <v>630</v>
      </c>
      <c r="E4772">
        <v>18</v>
      </c>
      <c r="F4772">
        <v>23</v>
      </c>
      <c r="G4772" t="s">
        <v>186</v>
      </c>
      <c r="H4772" t="s">
        <v>43</v>
      </c>
      <c r="I4772">
        <v>4013302</v>
      </c>
      <c r="J4772" t="s">
        <v>19</v>
      </c>
      <c r="K4772">
        <v>0</v>
      </c>
      <c r="L4772">
        <v>1</v>
      </c>
      <c r="M4772">
        <v>1</v>
      </c>
      <c r="N4772">
        <v>0</v>
      </c>
      <c r="O4772">
        <v>0</v>
      </c>
      <c r="P4772" t="s">
        <v>1287</v>
      </c>
      <c r="Q4772" t="s">
        <v>631</v>
      </c>
      <c r="R4772" t="s">
        <v>631</v>
      </c>
      <c r="S4772" t="s">
        <v>631</v>
      </c>
      <c r="T4772" t="s">
        <v>631</v>
      </c>
      <c r="U4772" t="s">
        <v>631</v>
      </c>
      <c r="V4772" t="s">
        <v>631</v>
      </c>
      <c r="W4772">
        <v>3270</v>
      </c>
      <c r="X4772">
        <v>30996</v>
      </c>
      <c r="Y4772" t="s">
        <v>631</v>
      </c>
      <c r="Z4772">
        <v>29</v>
      </c>
      <c r="AA4772">
        <v>0</v>
      </c>
      <c r="AB4772">
        <v>1</v>
      </c>
      <c r="AC4772" t="s">
        <v>631</v>
      </c>
      <c r="AE4772">
        <v>11969</v>
      </c>
      <c r="AF4772">
        <v>180828</v>
      </c>
      <c r="AG4772">
        <v>30819</v>
      </c>
      <c r="AH4772">
        <v>20</v>
      </c>
    </row>
    <row r="4773" spans="1:34" hidden="1" x14ac:dyDescent="0.3">
      <c r="A4773" t="str">
        <f t="shared" si="74"/>
        <v>VA0612INPLTCOM4013302</v>
      </c>
      <c r="B4773">
        <v>180828</v>
      </c>
      <c r="C4773" t="s">
        <v>629</v>
      </c>
      <c r="D4773" t="s">
        <v>630</v>
      </c>
      <c r="E4773">
        <v>18</v>
      </c>
      <c r="F4773">
        <v>23</v>
      </c>
      <c r="G4773" t="s">
        <v>186</v>
      </c>
      <c r="H4773" t="s">
        <v>43</v>
      </c>
      <c r="I4773">
        <v>4013302</v>
      </c>
      <c r="J4773" t="s">
        <v>19</v>
      </c>
      <c r="K4773">
        <v>0</v>
      </c>
      <c r="L4773">
        <v>1</v>
      </c>
      <c r="M4773">
        <v>1</v>
      </c>
      <c r="N4773">
        <v>0</v>
      </c>
      <c r="O4773">
        <v>0</v>
      </c>
      <c r="P4773" t="s">
        <v>1287</v>
      </c>
      <c r="Q4773" t="s">
        <v>631</v>
      </c>
      <c r="R4773" t="s">
        <v>631</v>
      </c>
      <c r="S4773" t="s">
        <v>631</v>
      </c>
      <c r="T4773" t="s">
        <v>631</v>
      </c>
      <c r="U4773" t="s">
        <v>631</v>
      </c>
      <c r="V4773" t="s">
        <v>631</v>
      </c>
      <c r="W4773">
        <v>3270</v>
      </c>
      <c r="X4773">
        <v>30996</v>
      </c>
      <c r="Y4773" t="s">
        <v>631</v>
      </c>
      <c r="Z4773">
        <v>29</v>
      </c>
      <c r="AA4773">
        <v>0</v>
      </c>
      <c r="AB4773">
        <v>1</v>
      </c>
      <c r="AC4773" t="s">
        <v>631</v>
      </c>
      <c r="AE4773">
        <v>11970</v>
      </c>
      <c r="AF4773">
        <v>180828</v>
      </c>
      <c r="AG4773">
        <v>30820</v>
      </c>
      <c r="AH4773">
        <v>20</v>
      </c>
    </row>
    <row r="4774" spans="1:34" hidden="1" x14ac:dyDescent="0.3">
      <c r="A4774" t="str">
        <f t="shared" si="74"/>
        <v>VA0612INPLTCOM4013302</v>
      </c>
      <c r="B4774">
        <v>180828</v>
      </c>
      <c r="C4774" t="s">
        <v>629</v>
      </c>
      <c r="D4774" t="s">
        <v>630</v>
      </c>
      <c r="E4774">
        <v>18</v>
      </c>
      <c r="F4774">
        <v>23</v>
      </c>
      <c r="G4774" t="s">
        <v>186</v>
      </c>
      <c r="H4774" t="s">
        <v>43</v>
      </c>
      <c r="I4774">
        <v>4013302</v>
      </c>
      <c r="J4774" t="s">
        <v>19</v>
      </c>
      <c r="K4774">
        <v>0</v>
      </c>
      <c r="L4774">
        <v>1</v>
      </c>
      <c r="M4774">
        <v>1</v>
      </c>
      <c r="N4774">
        <v>0</v>
      </c>
      <c r="O4774">
        <v>0</v>
      </c>
      <c r="P4774" t="s">
        <v>1287</v>
      </c>
      <c r="Q4774" t="s">
        <v>631</v>
      </c>
      <c r="R4774" t="s">
        <v>631</v>
      </c>
      <c r="S4774" t="s">
        <v>631</v>
      </c>
      <c r="T4774" t="s">
        <v>631</v>
      </c>
      <c r="U4774" t="s">
        <v>631</v>
      </c>
      <c r="V4774" t="s">
        <v>631</v>
      </c>
      <c r="W4774">
        <v>3270</v>
      </c>
      <c r="X4774">
        <v>30996</v>
      </c>
      <c r="Y4774" t="s">
        <v>631</v>
      </c>
      <c r="Z4774">
        <v>29</v>
      </c>
      <c r="AA4774">
        <v>0</v>
      </c>
      <c r="AB4774">
        <v>1</v>
      </c>
      <c r="AC4774" t="s">
        <v>631</v>
      </c>
      <c r="AE4774">
        <v>11971</v>
      </c>
      <c r="AF4774">
        <v>180828</v>
      </c>
      <c r="AG4774">
        <v>30821</v>
      </c>
      <c r="AH4774">
        <v>20</v>
      </c>
    </row>
    <row r="4775" spans="1:34" hidden="1" x14ac:dyDescent="0.3">
      <c r="A4775" t="str">
        <f t="shared" si="74"/>
        <v>VA0612INPLTCOM4013302</v>
      </c>
      <c r="B4775">
        <v>180828</v>
      </c>
      <c r="C4775" t="s">
        <v>629</v>
      </c>
      <c r="D4775" t="s">
        <v>630</v>
      </c>
      <c r="E4775">
        <v>18</v>
      </c>
      <c r="F4775">
        <v>23</v>
      </c>
      <c r="G4775" t="s">
        <v>186</v>
      </c>
      <c r="H4775" t="s">
        <v>43</v>
      </c>
      <c r="I4775">
        <v>4013302</v>
      </c>
      <c r="J4775" t="s">
        <v>19</v>
      </c>
      <c r="K4775">
        <v>0</v>
      </c>
      <c r="L4775">
        <v>1</v>
      </c>
      <c r="M4775">
        <v>1</v>
      </c>
      <c r="N4775">
        <v>0</v>
      </c>
      <c r="O4775">
        <v>0</v>
      </c>
      <c r="P4775" t="s">
        <v>1287</v>
      </c>
      <c r="Q4775" t="s">
        <v>631</v>
      </c>
      <c r="R4775" t="s">
        <v>631</v>
      </c>
      <c r="S4775" t="s">
        <v>631</v>
      </c>
      <c r="T4775" t="s">
        <v>631</v>
      </c>
      <c r="U4775" t="s">
        <v>631</v>
      </c>
      <c r="V4775" t="s">
        <v>631</v>
      </c>
      <c r="W4775">
        <v>3270</v>
      </c>
      <c r="X4775">
        <v>30996</v>
      </c>
      <c r="Y4775" t="s">
        <v>631</v>
      </c>
      <c r="Z4775">
        <v>29</v>
      </c>
      <c r="AA4775">
        <v>0</v>
      </c>
      <c r="AB4775">
        <v>1</v>
      </c>
      <c r="AC4775" t="s">
        <v>631</v>
      </c>
      <c r="AE4775">
        <v>11967</v>
      </c>
      <c r="AF4775">
        <v>180828</v>
      </c>
      <c r="AG4775">
        <v>30814</v>
      </c>
      <c r="AH4775">
        <v>20</v>
      </c>
    </row>
    <row r="4776" spans="1:34" hidden="1" x14ac:dyDescent="0.3">
      <c r="A4776" t="str">
        <f t="shared" si="74"/>
        <v>VA0612INPLTCOM4013302</v>
      </c>
      <c r="B4776">
        <v>180829</v>
      </c>
      <c r="C4776" t="s">
        <v>629</v>
      </c>
      <c r="D4776" t="s">
        <v>630</v>
      </c>
      <c r="E4776">
        <v>24</v>
      </c>
      <c r="F4776">
        <v>53</v>
      </c>
      <c r="G4776" t="s">
        <v>186</v>
      </c>
      <c r="H4776" t="s">
        <v>43</v>
      </c>
      <c r="I4776">
        <v>4013302</v>
      </c>
      <c r="J4776" t="s">
        <v>19</v>
      </c>
      <c r="K4776">
        <v>0</v>
      </c>
      <c r="L4776">
        <v>1</v>
      </c>
      <c r="M4776">
        <v>1</v>
      </c>
      <c r="N4776">
        <v>0</v>
      </c>
      <c r="O4776">
        <v>0</v>
      </c>
      <c r="P4776" t="s">
        <v>1287</v>
      </c>
      <c r="Q4776" t="s">
        <v>631</v>
      </c>
      <c r="R4776" t="s">
        <v>631</v>
      </c>
      <c r="S4776" t="s">
        <v>631</v>
      </c>
      <c r="T4776" t="s">
        <v>631</v>
      </c>
      <c r="U4776" t="s">
        <v>631</v>
      </c>
      <c r="V4776" t="s">
        <v>631</v>
      </c>
      <c r="W4776">
        <v>3270</v>
      </c>
      <c r="X4776">
        <v>30996</v>
      </c>
      <c r="Y4776" t="s">
        <v>631</v>
      </c>
      <c r="Z4776">
        <v>29</v>
      </c>
      <c r="AA4776">
        <v>0</v>
      </c>
      <c r="AB4776">
        <v>1</v>
      </c>
      <c r="AC4776" t="s">
        <v>631</v>
      </c>
      <c r="AE4776">
        <v>11972</v>
      </c>
      <c r="AF4776">
        <v>180829</v>
      </c>
      <c r="AG4776">
        <v>30814</v>
      </c>
      <c r="AH4776">
        <v>33</v>
      </c>
    </row>
    <row r="4777" spans="1:34" hidden="1" x14ac:dyDescent="0.3">
      <c r="A4777" t="str">
        <f t="shared" si="74"/>
        <v>VA0612INPLTCOM4013302</v>
      </c>
      <c r="B4777">
        <v>180829</v>
      </c>
      <c r="C4777" t="s">
        <v>629</v>
      </c>
      <c r="D4777" t="s">
        <v>630</v>
      </c>
      <c r="E4777">
        <v>24</v>
      </c>
      <c r="F4777">
        <v>53</v>
      </c>
      <c r="G4777" t="s">
        <v>186</v>
      </c>
      <c r="H4777" t="s">
        <v>43</v>
      </c>
      <c r="I4777">
        <v>4013302</v>
      </c>
      <c r="J4777" t="s">
        <v>19</v>
      </c>
      <c r="K4777">
        <v>0</v>
      </c>
      <c r="L4777">
        <v>1</v>
      </c>
      <c r="M4777">
        <v>1</v>
      </c>
      <c r="N4777">
        <v>0</v>
      </c>
      <c r="O4777">
        <v>0</v>
      </c>
      <c r="P4777" t="s">
        <v>1287</v>
      </c>
      <c r="Q4777" t="s">
        <v>631</v>
      </c>
      <c r="R4777" t="s">
        <v>631</v>
      </c>
      <c r="S4777" t="s">
        <v>631</v>
      </c>
      <c r="T4777" t="s">
        <v>631</v>
      </c>
      <c r="U4777" t="s">
        <v>631</v>
      </c>
      <c r="V4777" t="s">
        <v>631</v>
      </c>
      <c r="W4777">
        <v>3270</v>
      </c>
      <c r="X4777">
        <v>30996</v>
      </c>
      <c r="Y4777" t="s">
        <v>631</v>
      </c>
      <c r="Z4777">
        <v>29</v>
      </c>
      <c r="AA4777">
        <v>0</v>
      </c>
      <c r="AB4777">
        <v>1</v>
      </c>
      <c r="AC4777" t="s">
        <v>631</v>
      </c>
      <c r="AE4777">
        <v>11973</v>
      </c>
      <c r="AF4777">
        <v>180829</v>
      </c>
      <c r="AG4777">
        <v>30818</v>
      </c>
      <c r="AH4777">
        <v>34</v>
      </c>
    </row>
    <row r="4778" spans="1:34" hidden="1" x14ac:dyDescent="0.3">
      <c r="A4778" t="str">
        <f t="shared" si="74"/>
        <v>VA0612INPLTCOM4013302</v>
      </c>
      <c r="B4778">
        <v>180829</v>
      </c>
      <c r="C4778" t="s">
        <v>629</v>
      </c>
      <c r="D4778" t="s">
        <v>630</v>
      </c>
      <c r="E4778">
        <v>24</v>
      </c>
      <c r="F4778">
        <v>53</v>
      </c>
      <c r="G4778" t="s">
        <v>186</v>
      </c>
      <c r="H4778" t="s">
        <v>43</v>
      </c>
      <c r="I4778">
        <v>4013302</v>
      </c>
      <c r="J4778" t="s">
        <v>19</v>
      </c>
      <c r="K4778">
        <v>0</v>
      </c>
      <c r="L4778">
        <v>1</v>
      </c>
      <c r="M4778">
        <v>1</v>
      </c>
      <c r="N4778">
        <v>0</v>
      </c>
      <c r="O4778">
        <v>0</v>
      </c>
      <c r="P4778" t="s">
        <v>1287</v>
      </c>
      <c r="Q4778" t="s">
        <v>631</v>
      </c>
      <c r="R4778" t="s">
        <v>631</v>
      </c>
      <c r="S4778" t="s">
        <v>631</v>
      </c>
      <c r="T4778" t="s">
        <v>631</v>
      </c>
      <c r="U4778" t="s">
        <v>631</v>
      </c>
      <c r="V4778" t="s">
        <v>631</v>
      </c>
      <c r="W4778">
        <v>3270</v>
      </c>
      <c r="X4778">
        <v>30996</v>
      </c>
      <c r="Y4778" t="s">
        <v>631</v>
      </c>
      <c r="Z4778">
        <v>29</v>
      </c>
      <c r="AA4778">
        <v>0</v>
      </c>
      <c r="AB4778">
        <v>1</v>
      </c>
      <c r="AC4778" t="s">
        <v>631</v>
      </c>
      <c r="AE4778">
        <v>11974</v>
      </c>
      <c r="AF4778">
        <v>180829</v>
      </c>
      <c r="AG4778">
        <v>30821</v>
      </c>
      <c r="AH4778">
        <v>33</v>
      </c>
    </row>
    <row r="4779" spans="1:34" hidden="1" x14ac:dyDescent="0.3">
      <c r="A4779" t="str">
        <f t="shared" si="74"/>
        <v>VA0612INURNCAD4000353</v>
      </c>
      <c r="B4779">
        <v>180830</v>
      </c>
      <c r="C4779" t="s">
        <v>629</v>
      </c>
      <c r="D4779" t="s">
        <v>630</v>
      </c>
      <c r="E4779">
        <v>1</v>
      </c>
      <c r="F4779">
        <v>15</v>
      </c>
      <c r="G4779" t="s">
        <v>94</v>
      </c>
      <c r="H4779" t="s">
        <v>95</v>
      </c>
      <c r="I4779">
        <v>4000353</v>
      </c>
      <c r="J4779" t="s">
        <v>19</v>
      </c>
      <c r="K4779">
        <v>0</v>
      </c>
      <c r="L4779">
        <v>1</v>
      </c>
      <c r="M4779">
        <v>1</v>
      </c>
      <c r="N4779">
        <v>0</v>
      </c>
      <c r="O4779">
        <v>0</v>
      </c>
      <c r="P4779" t="s">
        <v>936</v>
      </c>
      <c r="Q4779" t="s">
        <v>631</v>
      </c>
      <c r="R4779" t="s">
        <v>631</v>
      </c>
      <c r="S4779" t="s">
        <v>631</v>
      </c>
      <c r="T4779" t="s">
        <v>631</v>
      </c>
      <c r="U4779" t="s">
        <v>631</v>
      </c>
      <c r="V4779" t="s">
        <v>631</v>
      </c>
      <c r="W4779">
        <v>3287</v>
      </c>
      <c r="X4779">
        <v>25608</v>
      </c>
      <c r="Y4779" t="s">
        <v>631</v>
      </c>
      <c r="Z4779">
        <v>29</v>
      </c>
      <c r="AA4779">
        <v>0</v>
      </c>
      <c r="AB4779">
        <v>1</v>
      </c>
      <c r="AC4779" t="s">
        <v>631</v>
      </c>
      <c r="AE4779">
        <v>11975</v>
      </c>
      <c r="AF4779">
        <v>180830</v>
      </c>
      <c r="AG4779">
        <v>30769</v>
      </c>
      <c r="AH4779">
        <v>100</v>
      </c>
    </row>
    <row r="4780" spans="1:34" hidden="1" x14ac:dyDescent="0.3">
      <c r="A4780" t="str">
        <f t="shared" si="74"/>
        <v>VA0612INURNCAD4000353</v>
      </c>
      <c r="B4780">
        <v>180831</v>
      </c>
      <c r="C4780" t="s">
        <v>629</v>
      </c>
      <c r="D4780" t="s">
        <v>630</v>
      </c>
      <c r="E4780">
        <v>16</v>
      </c>
      <c r="F4780">
        <v>29</v>
      </c>
      <c r="G4780" t="s">
        <v>94</v>
      </c>
      <c r="H4780" t="s">
        <v>95</v>
      </c>
      <c r="I4780">
        <v>4000353</v>
      </c>
      <c r="J4780" t="s">
        <v>19</v>
      </c>
      <c r="K4780">
        <v>0</v>
      </c>
      <c r="L4780">
        <v>1</v>
      </c>
      <c r="M4780">
        <v>1</v>
      </c>
      <c r="N4780">
        <v>0</v>
      </c>
      <c r="O4780">
        <v>0</v>
      </c>
      <c r="P4780" t="s">
        <v>936</v>
      </c>
      <c r="Q4780" t="s">
        <v>631</v>
      </c>
      <c r="R4780" t="s">
        <v>631</v>
      </c>
      <c r="S4780" t="s">
        <v>631</v>
      </c>
      <c r="T4780" t="s">
        <v>631</v>
      </c>
      <c r="U4780" t="s">
        <v>631</v>
      </c>
      <c r="V4780" t="s">
        <v>631</v>
      </c>
      <c r="W4780">
        <v>3287</v>
      </c>
      <c r="X4780">
        <v>25608</v>
      </c>
      <c r="Y4780" t="s">
        <v>631</v>
      </c>
      <c r="Z4780">
        <v>29</v>
      </c>
      <c r="AA4780">
        <v>0</v>
      </c>
      <c r="AB4780">
        <v>1</v>
      </c>
      <c r="AC4780" t="s">
        <v>631</v>
      </c>
      <c r="AE4780">
        <v>11976</v>
      </c>
      <c r="AF4780">
        <v>180831</v>
      </c>
      <c r="AG4780">
        <v>30767</v>
      </c>
      <c r="AH4780">
        <v>25</v>
      </c>
    </row>
    <row r="4781" spans="1:34" hidden="1" x14ac:dyDescent="0.3">
      <c r="A4781" t="str">
        <f t="shared" si="74"/>
        <v>VA0612INURNCAD4000353</v>
      </c>
      <c r="B4781">
        <v>180831</v>
      </c>
      <c r="C4781" t="s">
        <v>629</v>
      </c>
      <c r="D4781" t="s">
        <v>630</v>
      </c>
      <c r="E4781">
        <v>16</v>
      </c>
      <c r="F4781">
        <v>29</v>
      </c>
      <c r="G4781" t="s">
        <v>94</v>
      </c>
      <c r="H4781" t="s">
        <v>95</v>
      </c>
      <c r="I4781">
        <v>4000353</v>
      </c>
      <c r="J4781" t="s">
        <v>19</v>
      </c>
      <c r="K4781">
        <v>0</v>
      </c>
      <c r="L4781">
        <v>1</v>
      </c>
      <c r="M4781">
        <v>1</v>
      </c>
      <c r="N4781">
        <v>0</v>
      </c>
      <c r="O4781">
        <v>0</v>
      </c>
      <c r="P4781" t="s">
        <v>936</v>
      </c>
      <c r="Q4781" t="s">
        <v>631</v>
      </c>
      <c r="R4781" t="s">
        <v>631</v>
      </c>
      <c r="S4781" t="s">
        <v>631</v>
      </c>
      <c r="T4781" t="s">
        <v>631</v>
      </c>
      <c r="U4781" t="s">
        <v>631</v>
      </c>
      <c r="V4781" t="s">
        <v>631</v>
      </c>
      <c r="W4781">
        <v>3287</v>
      </c>
      <c r="X4781">
        <v>25608</v>
      </c>
      <c r="Y4781" t="s">
        <v>631</v>
      </c>
      <c r="Z4781">
        <v>29</v>
      </c>
      <c r="AA4781">
        <v>0</v>
      </c>
      <c r="AB4781">
        <v>1</v>
      </c>
      <c r="AC4781" t="s">
        <v>631</v>
      </c>
      <c r="AE4781">
        <v>11977</v>
      </c>
      <c r="AF4781">
        <v>180831</v>
      </c>
      <c r="AG4781">
        <v>30769</v>
      </c>
      <c r="AH4781">
        <v>50</v>
      </c>
    </row>
    <row r="4782" spans="1:34" hidden="1" x14ac:dyDescent="0.3">
      <c r="A4782" t="str">
        <f t="shared" si="74"/>
        <v>VA0612INURNCAD4000353</v>
      </c>
      <c r="B4782">
        <v>180831</v>
      </c>
      <c r="C4782" t="s">
        <v>629</v>
      </c>
      <c r="D4782" t="s">
        <v>630</v>
      </c>
      <c r="E4782">
        <v>16</v>
      </c>
      <c r="F4782">
        <v>29</v>
      </c>
      <c r="G4782" t="s">
        <v>94</v>
      </c>
      <c r="H4782" t="s">
        <v>95</v>
      </c>
      <c r="I4782">
        <v>4000353</v>
      </c>
      <c r="J4782" t="s">
        <v>19</v>
      </c>
      <c r="K4782">
        <v>0</v>
      </c>
      <c r="L4782">
        <v>1</v>
      </c>
      <c r="M4782">
        <v>1</v>
      </c>
      <c r="N4782">
        <v>0</v>
      </c>
      <c r="O4782">
        <v>0</v>
      </c>
      <c r="P4782" t="s">
        <v>936</v>
      </c>
      <c r="Q4782" t="s">
        <v>631</v>
      </c>
      <c r="R4782" t="s">
        <v>631</v>
      </c>
      <c r="S4782" t="s">
        <v>631</v>
      </c>
      <c r="T4782" t="s">
        <v>631</v>
      </c>
      <c r="U4782" t="s">
        <v>631</v>
      </c>
      <c r="V4782" t="s">
        <v>631</v>
      </c>
      <c r="W4782">
        <v>3287</v>
      </c>
      <c r="X4782">
        <v>25608</v>
      </c>
      <c r="Y4782" t="s">
        <v>631</v>
      </c>
      <c r="Z4782">
        <v>29</v>
      </c>
      <c r="AA4782">
        <v>0</v>
      </c>
      <c r="AB4782">
        <v>1</v>
      </c>
      <c r="AC4782" t="s">
        <v>631</v>
      </c>
      <c r="AE4782">
        <v>11978</v>
      </c>
      <c r="AF4782">
        <v>180831</v>
      </c>
      <c r="AG4782">
        <v>30770</v>
      </c>
      <c r="AH4782">
        <v>25</v>
      </c>
    </row>
    <row r="4783" spans="1:34" hidden="1" x14ac:dyDescent="0.3">
      <c r="A4783" t="str">
        <f t="shared" si="74"/>
        <v>VA0612INURNCAD4000353</v>
      </c>
      <c r="B4783">
        <v>180832</v>
      </c>
      <c r="C4783" t="s">
        <v>629</v>
      </c>
      <c r="D4783" t="s">
        <v>630</v>
      </c>
      <c r="E4783">
        <v>30</v>
      </c>
      <c r="F4783">
        <v>53</v>
      </c>
      <c r="G4783" t="s">
        <v>94</v>
      </c>
      <c r="H4783" t="s">
        <v>95</v>
      </c>
      <c r="I4783">
        <v>4000353</v>
      </c>
      <c r="J4783" t="s">
        <v>19</v>
      </c>
      <c r="K4783">
        <v>0</v>
      </c>
      <c r="L4783">
        <v>1</v>
      </c>
      <c r="M4783">
        <v>1</v>
      </c>
      <c r="N4783">
        <v>0</v>
      </c>
      <c r="O4783">
        <v>0</v>
      </c>
      <c r="P4783" t="s">
        <v>936</v>
      </c>
      <c r="Q4783" t="s">
        <v>631</v>
      </c>
      <c r="R4783" t="s">
        <v>631</v>
      </c>
      <c r="S4783" t="s">
        <v>631</v>
      </c>
      <c r="T4783" t="s">
        <v>631</v>
      </c>
      <c r="U4783" t="s">
        <v>631</v>
      </c>
      <c r="V4783" t="s">
        <v>631</v>
      </c>
      <c r="W4783">
        <v>3287</v>
      </c>
      <c r="X4783">
        <v>25608</v>
      </c>
      <c r="Y4783" t="s">
        <v>631</v>
      </c>
      <c r="Z4783">
        <v>29</v>
      </c>
      <c r="AA4783">
        <v>0</v>
      </c>
      <c r="AB4783">
        <v>1</v>
      </c>
      <c r="AC4783" t="s">
        <v>631</v>
      </c>
      <c r="AE4783">
        <v>11979</v>
      </c>
      <c r="AF4783">
        <v>180832</v>
      </c>
      <c r="AG4783">
        <v>30769</v>
      </c>
      <c r="AH4783">
        <v>100</v>
      </c>
    </row>
    <row r="4784" spans="1:34" hidden="1" x14ac:dyDescent="0.3">
      <c r="A4784" t="str">
        <f t="shared" si="74"/>
        <v>VA0613INPLTBEG4000049</v>
      </c>
      <c r="B4784">
        <v>180833</v>
      </c>
      <c r="C4784" t="s">
        <v>629</v>
      </c>
      <c r="D4784" t="s">
        <v>630</v>
      </c>
      <c r="E4784">
        <v>1</v>
      </c>
      <c r="F4784">
        <v>15</v>
      </c>
      <c r="G4784" t="s">
        <v>52</v>
      </c>
      <c r="H4784" t="s">
        <v>106</v>
      </c>
      <c r="I4784">
        <v>4000049</v>
      </c>
      <c r="J4784" t="s">
        <v>19</v>
      </c>
      <c r="K4784">
        <v>0</v>
      </c>
      <c r="L4784">
        <v>1</v>
      </c>
      <c r="M4784">
        <v>1</v>
      </c>
      <c r="N4784">
        <v>0</v>
      </c>
      <c r="O4784">
        <v>0</v>
      </c>
      <c r="P4784" t="s">
        <v>1352</v>
      </c>
      <c r="Q4784" t="s">
        <v>631</v>
      </c>
      <c r="R4784" t="s">
        <v>631</v>
      </c>
      <c r="S4784" t="s">
        <v>631</v>
      </c>
      <c r="T4784" t="s">
        <v>631</v>
      </c>
      <c r="U4784" t="s">
        <v>631</v>
      </c>
      <c r="V4784" t="s">
        <v>631</v>
      </c>
      <c r="W4784">
        <v>3355</v>
      </c>
      <c r="X4784">
        <v>27234</v>
      </c>
      <c r="Y4784" t="s">
        <v>631</v>
      </c>
      <c r="Z4784">
        <v>29</v>
      </c>
      <c r="AA4784">
        <v>0</v>
      </c>
      <c r="AB4784">
        <v>1</v>
      </c>
      <c r="AC4784" t="s">
        <v>631</v>
      </c>
      <c r="AE4784">
        <v>11980</v>
      </c>
      <c r="AF4784">
        <v>180833</v>
      </c>
      <c r="AG4784">
        <v>30385</v>
      </c>
      <c r="AH4784">
        <v>100</v>
      </c>
    </row>
    <row r="4785" spans="1:34" hidden="1" x14ac:dyDescent="0.3">
      <c r="A4785" t="str">
        <f t="shared" si="74"/>
        <v>VA0613INPLTBEG4000049</v>
      </c>
      <c r="B4785">
        <v>180834</v>
      </c>
      <c r="C4785" t="s">
        <v>629</v>
      </c>
      <c r="D4785" t="s">
        <v>630</v>
      </c>
      <c r="E4785">
        <v>16</v>
      </c>
      <c r="F4785">
        <v>26</v>
      </c>
      <c r="G4785" t="s">
        <v>52</v>
      </c>
      <c r="H4785" t="s">
        <v>106</v>
      </c>
      <c r="I4785">
        <v>4000049</v>
      </c>
      <c r="J4785" t="s">
        <v>19</v>
      </c>
      <c r="K4785">
        <v>0</v>
      </c>
      <c r="L4785">
        <v>1</v>
      </c>
      <c r="M4785">
        <v>1</v>
      </c>
      <c r="N4785">
        <v>0</v>
      </c>
      <c r="O4785">
        <v>0</v>
      </c>
      <c r="P4785" t="s">
        <v>1352</v>
      </c>
      <c r="Q4785" t="s">
        <v>631</v>
      </c>
      <c r="R4785" t="s">
        <v>631</v>
      </c>
      <c r="S4785" t="s">
        <v>631</v>
      </c>
      <c r="T4785" t="s">
        <v>631</v>
      </c>
      <c r="U4785" t="s">
        <v>631</v>
      </c>
      <c r="V4785" t="s">
        <v>631</v>
      </c>
      <c r="W4785">
        <v>3355</v>
      </c>
      <c r="X4785">
        <v>27234</v>
      </c>
      <c r="Y4785" t="s">
        <v>631</v>
      </c>
      <c r="Z4785">
        <v>29</v>
      </c>
      <c r="AA4785">
        <v>0</v>
      </c>
      <c r="AB4785">
        <v>1</v>
      </c>
      <c r="AC4785" t="s">
        <v>631</v>
      </c>
      <c r="AE4785">
        <v>11981</v>
      </c>
      <c r="AF4785">
        <v>180834</v>
      </c>
      <c r="AG4785">
        <v>30385</v>
      </c>
      <c r="AH4785">
        <v>25</v>
      </c>
    </row>
    <row r="4786" spans="1:34" hidden="1" x14ac:dyDescent="0.3">
      <c r="A4786" t="str">
        <f t="shared" si="74"/>
        <v>VA0613INPLTBEG4000049</v>
      </c>
      <c r="B4786">
        <v>180834</v>
      </c>
      <c r="C4786" t="s">
        <v>629</v>
      </c>
      <c r="D4786" t="s">
        <v>630</v>
      </c>
      <c r="E4786">
        <v>16</v>
      </c>
      <c r="F4786">
        <v>26</v>
      </c>
      <c r="G4786" t="s">
        <v>52</v>
      </c>
      <c r="H4786" t="s">
        <v>106</v>
      </c>
      <c r="I4786">
        <v>4000049</v>
      </c>
      <c r="J4786" t="s">
        <v>19</v>
      </c>
      <c r="K4786">
        <v>0</v>
      </c>
      <c r="L4786">
        <v>1</v>
      </c>
      <c r="M4786">
        <v>1</v>
      </c>
      <c r="N4786">
        <v>0</v>
      </c>
      <c r="O4786">
        <v>0</v>
      </c>
      <c r="P4786" t="s">
        <v>1352</v>
      </c>
      <c r="Q4786" t="s">
        <v>631</v>
      </c>
      <c r="R4786" t="s">
        <v>631</v>
      </c>
      <c r="S4786" t="s">
        <v>631</v>
      </c>
      <c r="T4786" t="s">
        <v>631</v>
      </c>
      <c r="U4786" t="s">
        <v>631</v>
      </c>
      <c r="V4786" t="s">
        <v>631</v>
      </c>
      <c r="W4786">
        <v>3355</v>
      </c>
      <c r="X4786">
        <v>27234</v>
      </c>
      <c r="Y4786" t="s">
        <v>631</v>
      </c>
      <c r="Z4786">
        <v>29</v>
      </c>
      <c r="AA4786">
        <v>0</v>
      </c>
      <c r="AB4786">
        <v>1</v>
      </c>
      <c r="AC4786" t="s">
        <v>631</v>
      </c>
      <c r="AE4786">
        <v>11982</v>
      </c>
      <c r="AF4786">
        <v>180834</v>
      </c>
      <c r="AG4786">
        <v>30771</v>
      </c>
      <c r="AH4786">
        <v>25</v>
      </c>
    </row>
    <row r="4787" spans="1:34" hidden="1" x14ac:dyDescent="0.3">
      <c r="A4787" t="str">
        <f t="shared" si="74"/>
        <v>VA0613INPLTBEG4000049</v>
      </c>
      <c r="B4787">
        <v>180834</v>
      </c>
      <c r="C4787" t="s">
        <v>629</v>
      </c>
      <c r="D4787" t="s">
        <v>630</v>
      </c>
      <c r="E4787">
        <v>16</v>
      </c>
      <c r="F4787">
        <v>26</v>
      </c>
      <c r="G4787" t="s">
        <v>52</v>
      </c>
      <c r="H4787" t="s">
        <v>106</v>
      </c>
      <c r="I4787">
        <v>4000049</v>
      </c>
      <c r="J4787" t="s">
        <v>19</v>
      </c>
      <c r="K4787">
        <v>0</v>
      </c>
      <c r="L4787">
        <v>1</v>
      </c>
      <c r="M4787">
        <v>1</v>
      </c>
      <c r="N4787">
        <v>0</v>
      </c>
      <c r="O4787">
        <v>0</v>
      </c>
      <c r="P4787" t="s">
        <v>1352</v>
      </c>
      <c r="Q4787" t="s">
        <v>631</v>
      </c>
      <c r="R4787" t="s">
        <v>631</v>
      </c>
      <c r="S4787" t="s">
        <v>631</v>
      </c>
      <c r="T4787" t="s">
        <v>631</v>
      </c>
      <c r="U4787" t="s">
        <v>631</v>
      </c>
      <c r="V4787" t="s">
        <v>631</v>
      </c>
      <c r="W4787">
        <v>3355</v>
      </c>
      <c r="X4787">
        <v>27234</v>
      </c>
      <c r="Y4787" t="s">
        <v>631</v>
      </c>
      <c r="Z4787">
        <v>29</v>
      </c>
      <c r="AA4787">
        <v>0</v>
      </c>
      <c r="AB4787">
        <v>1</v>
      </c>
      <c r="AC4787" t="s">
        <v>631</v>
      </c>
      <c r="AE4787">
        <v>11983</v>
      </c>
      <c r="AF4787">
        <v>180834</v>
      </c>
      <c r="AG4787">
        <v>30774</v>
      </c>
      <c r="AH4787">
        <v>50</v>
      </c>
    </row>
    <row r="4788" spans="1:34" hidden="1" x14ac:dyDescent="0.3">
      <c r="A4788" t="str">
        <f t="shared" si="74"/>
        <v>VA0613INPLTBEG4000049</v>
      </c>
      <c r="B4788">
        <v>180835</v>
      </c>
      <c r="C4788" t="s">
        <v>629</v>
      </c>
      <c r="D4788" t="s">
        <v>630</v>
      </c>
      <c r="E4788">
        <v>27</v>
      </c>
      <c r="F4788">
        <v>31</v>
      </c>
      <c r="G4788" t="s">
        <v>52</v>
      </c>
      <c r="H4788" t="s">
        <v>106</v>
      </c>
      <c r="I4788">
        <v>4000049</v>
      </c>
      <c r="J4788" t="s">
        <v>19</v>
      </c>
      <c r="K4788">
        <v>0</v>
      </c>
      <c r="L4788">
        <v>1</v>
      </c>
      <c r="M4788">
        <v>1</v>
      </c>
      <c r="N4788">
        <v>0</v>
      </c>
      <c r="O4788">
        <v>0</v>
      </c>
      <c r="P4788" t="s">
        <v>1352</v>
      </c>
      <c r="Q4788" t="s">
        <v>631</v>
      </c>
      <c r="R4788" t="s">
        <v>631</v>
      </c>
      <c r="S4788" t="s">
        <v>631</v>
      </c>
      <c r="T4788" t="s">
        <v>631</v>
      </c>
      <c r="U4788" t="s">
        <v>631</v>
      </c>
      <c r="V4788" t="s">
        <v>631</v>
      </c>
      <c r="W4788">
        <v>3355</v>
      </c>
      <c r="X4788">
        <v>27234</v>
      </c>
      <c r="Y4788" t="s">
        <v>631</v>
      </c>
      <c r="Z4788">
        <v>29</v>
      </c>
      <c r="AA4788">
        <v>0</v>
      </c>
      <c r="AB4788">
        <v>1</v>
      </c>
      <c r="AC4788" t="s">
        <v>631</v>
      </c>
      <c r="AE4788">
        <v>11984</v>
      </c>
      <c r="AF4788">
        <v>180835</v>
      </c>
      <c r="AG4788">
        <v>30383</v>
      </c>
      <c r="AH4788">
        <v>50</v>
      </c>
    </row>
    <row r="4789" spans="1:34" hidden="1" x14ac:dyDescent="0.3">
      <c r="A4789" t="str">
        <f t="shared" si="74"/>
        <v>VA0613INPLTBEG4000049</v>
      </c>
      <c r="B4789">
        <v>180835</v>
      </c>
      <c r="C4789" t="s">
        <v>629</v>
      </c>
      <c r="D4789" t="s">
        <v>630</v>
      </c>
      <c r="E4789">
        <v>27</v>
      </c>
      <c r="F4789">
        <v>31</v>
      </c>
      <c r="G4789" t="s">
        <v>52</v>
      </c>
      <c r="H4789" t="s">
        <v>106</v>
      </c>
      <c r="I4789">
        <v>4000049</v>
      </c>
      <c r="J4789" t="s">
        <v>19</v>
      </c>
      <c r="K4789">
        <v>0</v>
      </c>
      <c r="L4789">
        <v>1</v>
      </c>
      <c r="M4789">
        <v>1</v>
      </c>
      <c r="N4789">
        <v>0</v>
      </c>
      <c r="O4789">
        <v>0</v>
      </c>
      <c r="P4789" t="s">
        <v>1352</v>
      </c>
      <c r="Q4789" t="s">
        <v>631</v>
      </c>
      <c r="R4789" t="s">
        <v>631</v>
      </c>
      <c r="S4789" t="s">
        <v>631</v>
      </c>
      <c r="T4789" t="s">
        <v>631</v>
      </c>
      <c r="U4789" t="s">
        <v>631</v>
      </c>
      <c r="V4789" t="s">
        <v>631</v>
      </c>
      <c r="W4789">
        <v>3355</v>
      </c>
      <c r="X4789">
        <v>27234</v>
      </c>
      <c r="Y4789" t="s">
        <v>631</v>
      </c>
      <c r="Z4789">
        <v>29</v>
      </c>
      <c r="AA4789">
        <v>0</v>
      </c>
      <c r="AB4789">
        <v>1</v>
      </c>
      <c r="AC4789" t="s">
        <v>631</v>
      </c>
      <c r="AE4789">
        <v>11985</v>
      </c>
      <c r="AF4789">
        <v>180835</v>
      </c>
      <c r="AG4789">
        <v>30387</v>
      </c>
      <c r="AH4789">
        <v>50</v>
      </c>
    </row>
    <row r="4790" spans="1:34" hidden="1" x14ac:dyDescent="0.3">
      <c r="A4790" t="str">
        <f t="shared" si="74"/>
        <v>VA0613INPLTBEG4000049</v>
      </c>
      <c r="B4790">
        <v>180836</v>
      </c>
      <c r="C4790" t="s">
        <v>629</v>
      </c>
      <c r="D4790" t="s">
        <v>630</v>
      </c>
      <c r="E4790">
        <v>32</v>
      </c>
      <c r="F4790">
        <v>53</v>
      </c>
      <c r="G4790" t="s">
        <v>52</v>
      </c>
      <c r="H4790" t="s">
        <v>106</v>
      </c>
      <c r="I4790">
        <v>4000049</v>
      </c>
      <c r="J4790" t="s">
        <v>19</v>
      </c>
      <c r="K4790">
        <v>0</v>
      </c>
      <c r="L4790">
        <v>1</v>
      </c>
      <c r="M4790">
        <v>1</v>
      </c>
      <c r="N4790">
        <v>0</v>
      </c>
      <c r="O4790">
        <v>0</v>
      </c>
      <c r="P4790" t="s">
        <v>1352</v>
      </c>
      <c r="Q4790" t="s">
        <v>631</v>
      </c>
      <c r="R4790" t="s">
        <v>631</v>
      </c>
      <c r="S4790" t="s">
        <v>631</v>
      </c>
      <c r="T4790" t="s">
        <v>631</v>
      </c>
      <c r="U4790" t="s">
        <v>631</v>
      </c>
      <c r="V4790" t="s">
        <v>631</v>
      </c>
      <c r="W4790">
        <v>3355</v>
      </c>
      <c r="X4790">
        <v>27234</v>
      </c>
      <c r="Y4790" t="s">
        <v>631</v>
      </c>
      <c r="Z4790">
        <v>29</v>
      </c>
      <c r="AA4790">
        <v>0</v>
      </c>
      <c r="AB4790">
        <v>1</v>
      </c>
      <c r="AC4790" t="s">
        <v>631</v>
      </c>
      <c r="AE4790">
        <v>11986</v>
      </c>
      <c r="AF4790">
        <v>180836</v>
      </c>
      <c r="AG4790">
        <v>30383</v>
      </c>
      <c r="AH4790">
        <v>100</v>
      </c>
    </row>
    <row r="4791" spans="1:34" hidden="1" x14ac:dyDescent="0.3">
      <c r="A4791" t="str">
        <f t="shared" si="74"/>
        <v>VA0614INPLTPENTAS4011690</v>
      </c>
      <c r="B4791">
        <v>180837</v>
      </c>
      <c r="C4791" t="s">
        <v>629</v>
      </c>
      <c r="D4791" t="s">
        <v>630</v>
      </c>
      <c r="E4791">
        <v>25</v>
      </c>
      <c r="F4791">
        <v>53</v>
      </c>
      <c r="G4791" t="s">
        <v>149</v>
      </c>
      <c r="H4791" t="s">
        <v>150</v>
      </c>
      <c r="I4791">
        <v>4011690</v>
      </c>
      <c r="J4791" t="s">
        <v>19</v>
      </c>
      <c r="K4791">
        <v>0</v>
      </c>
      <c r="L4791">
        <v>1</v>
      </c>
      <c r="M4791">
        <v>1</v>
      </c>
      <c r="N4791">
        <v>0</v>
      </c>
      <c r="O4791">
        <v>0</v>
      </c>
      <c r="P4791" t="s">
        <v>1091</v>
      </c>
      <c r="Q4791" t="s">
        <v>631</v>
      </c>
      <c r="R4791" t="s">
        <v>631</v>
      </c>
      <c r="S4791" t="s">
        <v>631</v>
      </c>
      <c r="T4791" t="s">
        <v>631</v>
      </c>
      <c r="U4791" t="s">
        <v>631</v>
      </c>
      <c r="V4791" t="s">
        <v>631</v>
      </c>
      <c r="W4791">
        <v>4506</v>
      </c>
      <c r="X4791">
        <v>27243</v>
      </c>
      <c r="Y4791" t="s">
        <v>631</v>
      </c>
      <c r="Z4791">
        <v>29</v>
      </c>
      <c r="AA4791">
        <v>0</v>
      </c>
      <c r="AB4791">
        <v>1</v>
      </c>
      <c r="AC4791" t="s">
        <v>631</v>
      </c>
      <c r="AE4791">
        <v>11987</v>
      </c>
      <c r="AF4791">
        <v>180837</v>
      </c>
      <c r="AG4791">
        <v>30036</v>
      </c>
      <c r="AH4791">
        <v>100</v>
      </c>
    </row>
    <row r="4792" spans="1:34" hidden="1" x14ac:dyDescent="0.3">
      <c r="A4792" t="str">
        <f t="shared" si="74"/>
        <v>VA06306PANNDUSTY MILLER4011695</v>
      </c>
      <c r="B4792">
        <v>180838</v>
      </c>
      <c r="C4792" t="s">
        <v>629</v>
      </c>
      <c r="D4792" t="s">
        <v>630</v>
      </c>
      <c r="E4792">
        <v>40</v>
      </c>
      <c r="F4792">
        <v>53</v>
      </c>
      <c r="G4792" t="s">
        <v>326</v>
      </c>
      <c r="H4792" t="s">
        <v>279</v>
      </c>
      <c r="I4792">
        <v>4011695</v>
      </c>
      <c r="J4792" t="s">
        <v>19</v>
      </c>
      <c r="K4792">
        <v>0</v>
      </c>
      <c r="L4792">
        <v>1</v>
      </c>
      <c r="M4792">
        <v>1</v>
      </c>
      <c r="N4792">
        <v>0</v>
      </c>
      <c r="O4792">
        <v>0</v>
      </c>
      <c r="P4792" t="s">
        <v>1206</v>
      </c>
      <c r="Q4792" t="s">
        <v>631</v>
      </c>
      <c r="R4792" t="s">
        <v>631</v>
      </c>
      <c r="S4792" t="s">
        <v>631</v>
      </c>
      <c r="T4792" t="s">
        <v>631</v>
      </c>
      <c r="U4792" t="s">
        <v>631</v>
      </c>
      <c r="V4792" t="s">
        <v>631</v>
      </c>
      <c r="W4792">
        <v>3138</v>
      </c>
      <c r="X4792">
        <v>30537</v>
      </c>
      <c r="Y4792" t="s">
        <v>631</v>
      </c>
      <c r="Z4792">
        <v>29</v>
      </c>
      <c r="AA4792">
        <v>0</v>
      </c>
      <c r="AB4792">
        <v>1</v>
      </c>
      <c r="AC4792" t="s">
        <v>631</v>
      </c>
      <c r="AE4792">
        <v>11988</v>
      </c>
      <c r="AF4792">
        <v>180838</v>
      </c>
      <c r="AG4792">
        <v>30853</v>
      </c>
      <c r="AH4792">
        <v>100</v>
      </c>
    </row>
    <row r="4793" spans="1:34" hidden="1" x14ac:dyDescent="0.3">
      <c r="A4793" t="str">
        <f t="shared" si="74"/>
        <v>KY0108INPRWCALADIUM4000899</v>
      </c>
      <c r="B4793">
        <v>180852</v>
      </c>
      <c r="C4793" t="s">
        <v>629</v>
      </c>
      <c r="D4793" t="s">
        <v>12</v>
      </c>
      <c r="E4793">
        <v>10</v>
      </c>
      <c r="F4793">
        <v>12</v>
      </c>
      <c r="G4793" t="s">
        <v>242</v>
      </c>
      <c r="H4793" t="s">
        <v>82</v>
      </c>
      <c r="I4793">
        <v>4000899</v>
      </c>
      <c r="J4793" t="s">
        <v>19</v>
      </c>
      <c r="K4793">
        <v>0</v>
      </c>
      <c r="L4793">
        <v>1</v>
      </c>
      <c r="M4793">
        <v>1</v>
      </c>
      <c r="N4793">
        <v>0</v>
      </c>
      <c r="O4793">
        <v>0</v>
      </c>
      <c r="P4793" t="s">
        <v>979</v>
      </c>
      <c r="Q4793" t="s">
        <v>631</v>
      </c>
      <c r="R4793" t="s">
        <v>631</v>
      </c>
      <c r="S4793" t="s">
        <v>631</v>
      </c>
      <c r="T4793" t="s">
        <v>631</v>
      </c>
      <c r="U4793" t="s">
        <v>631</v>
      </c>
      <c r="V4793" t="s">
        <v>631</v>
      </c>
      <c r="W4793">
        <v>3424</v>
      </c>
      <c r="X4793">
        <v>27633</v>
      </c>
      <c r="Y4793" t="s">
        <v>631</v>
      </c>
      <c r="Z4793">
        <v>28</v>
      </c>
      <c r="AA4793">
        <v>0</v>
      </c>
      <c r="AB4793">
        <v>1</v>
      </c>
      <c r="AC4793" t="s">
        <v>631</v>
      </c>
      <c r="AE4793">
        <v>11989</v>
      </c>
      <c r="AF4793">
        <v>180852</v>
      </c>
      <c r="AG4793">
        <v>30838</v>
      </c>
      <c r="AH4793">
        <v>40</v>
      </c>
    </row>
    <row r="4794" spans="1:34" hidden="1" x14ac:dyDescent="0.3">
      <c r="A4794" t="str">
        <f t="shared" si="74"/>
        <v>KY0108INPRWCALADIUM4000899</v>
      </c>
      <c r="B4794">
        <v>180852</v>
      </c>
      <c r="C4794" t="s">
        <v>629</v>
      </c>
      <c r="D4794" t="s">
        <v>12</v>
      </c>
      <c r="E4794">
        <v>10</v>
      </c>
      <c r="F4794">
        <v>12</v>
      </c>
      <c r="G4794" t="s">
        <v>242</v>
      </c>
      <c r="H4794" t="s">
        <v>82</v>
      </c>
      <c r="I4794">
        <v>4000899</v>
      </c>
      <c r="J4794" t="s">
        <v>19</v>
      </c>
      <c r="K4794">
        <v>0</v>
      </c>
      <c r="L4794">
        <v>1</v>
      </c>
      <c r="M4794">
        <v>1</v>
      </c>
      <c r="N4794">
        <v>0</v>
      </c>
      <c r="O4794">
        <v>0</v>
      </c>
      <c r="P4794" t="s">
        <v>979</v>
      </c>
      <c r="Q4794" t="s">
        <v>631</v>
      </c>
      <c r="R4794" t="s">
        <v>631</v>
      </c>
      <c r="S4794" t="s">
        <v>631</v>
      </c>
      <c r="T4794" t="s">
        <v>631</v>
      </c>
      <c r="U4794" t="s">
        <v>631</v>
      </c>
      <c r="V4794" t="s">
        <v>631</v>
      </c>
      <c r="W4794">
        <v>3424</v>
      </c>
      <c r="X4794">
        <v>27633</v>
      </c>
      <c r="Y4794" t="s">
        <v>631</v>
      </c>
      <c r="Z4794">
        <v>28</v>
      </c>
      <c r="AA4794">
        <v>0</v>
      </c>
      <c r="AB4794">
        <v>1</v>
      </c>
      <c r="AC4794" t="s">
        <v>631</v>
      </c>
      <c r="AE4794">
        <v>11990</v>
      </c>
      <c r="AF4794">
        <v>180852</v>
      </c>
      <c r="AG4794">
        <v>30928</v>
      </c>
      <c r="AH4794">
        <v>40</v>
      </c>
    </row>
    <row r="4795" spans="1:34" hidden="1" x14ac:dyDescent="0.3">
      <c r="A4795" t="str">
        <f t="shared" si="74"/>
        <v>KY0108INPRWCALADIUM4000899</v>
      </c>
      <c r="B4795">
        <v>180852</v>
      </c>
      <c r="C4795" t="s">
        <v>629</v>
      </c>
      <c r="D4795" t="s">
        <v>12</v>
      </c>
      <c r="E4795">
        <v>10</v>
      </c>
      <c r="F4795">
        <v>12</v>
      </c>
      <c r="G4795" t="s">
        <v>242</v>
      </c>
      <c r="H4795" t="s">
        <v>82</v>
      </c>
      <c r="I4795">
        <v>4000899</v>
      </c>
      <c r="J4795" t="s">
        <v>19</v>
      </c>
      <c r="K4795">
        <v>0</v>
      </c>
      <c r="L4795">
        <v>1</v>
      </c>
      <c r="M4795">
        <v>1</v>
      </c>
      <c r="N4795">
        <v>0</v>
      </c>
      <c r="O4795">
        <v>0</v>
      </c>
      <c r="P4795" t="s">
        <v>979</v>
      </c>
      <c r="Q4795" t="s">
        <v>631</v>
      </c>
      <c r="R4795" t="s">
        <v>631</v>
      </c>
      <c r="S4795" t="s">
        <v>631</v>
      </c>
      <c r="T4795" t="s">
        <v>631</v>
      </c>
      <c r="U4795" t="s">
        <v>631</v>
      </c>
      <c r="V4795" t="s">
        <v>631</v>
      </c>
      <c r="W4795">
        <v>3424</v>
      </c>
      <c r="X4795">
        <v>27633</v>
      </c>
      <c r="Y4795" t="s">
        <v>631</v>
      </c>
      <c r="Z4795">
        <v>28</v>
      </c>
      <c r="AA4795">
        <v>0</v>
      </c>
      <c r="AB4795">
        <v>1</v>
      </c>
      <c r="AC4795" t="s">
        <v>631</v>
      </c>
      <c r="AE4795">
        <v>11991</v>
      </c>
      <c r="AF4795">
        <v>180852</v>
      </c>
      <c r="AG4795">
        <v>30939</v>
      </c>
      <c r="AH4795">
        <v>20</v>
      </c>
    </row>
    <row r="4796" spans="1:34" hidden="1" x14ac:dyDescent="0.3">
      <c r="A4796" t="str">
        <f t="shared" si="74"/>
        <v>KY0110INBOWKAL4013294</v>
      </c>
      <c r="B4796">
        <v>180858</v>
      </c>
      <c r="C4796" t="s">
        <v>629</v>
      </c>
      <c r="D4796" t="s">
        <v>12</v>
      </c>
      <c r="E4796">
        <v>45</v>
      </c>
      <c r="F4796">
        <v>53</v>
      </c>
      <c r="G4796" t="s">
        <v>400</v>
      </c>
      <c r="H4796" t="s">
        <v>1270</v>
      </c>
      <c r="I4796">
        <v>4013294</v>
      </c>
      <c r="J4796" t="s">
        <v>19</v>
      </c>
      <c r="K4796">
        <v>0</v>
      </c>
      <c r="L4796">
        <v>1</v>
      </c>
      <c r="M4796">
        <v>1</v>
      </c>
      <c r="N4796">
        <v>0</v>
      </c>
      <c r="O4796">
        <v>0</v>
      </c>
      <c r="P4796" t="s">
        <v>1271</v>
      </c>
      <c r="Q4796" t="s">
        <v>631</v>
      </c>
      <c r="R4796" t="s">
        <v>631</v>
      </c>
      <c r="S4796" t="s">
        <v>631</v>
      </c>
      <c r="T4796" t="s">
        <v>631</v>
      </c>
      <c r="U4796" t="s">
        <v>631</v>
      </c>
      <c r="V4796" t="s">
        <v>631</v>
      </c>
      <c r="W4796">
        <v>4214</v>
      </c>
      <c r="X4796">
        <v>30910</v>
      </c>
      <c r="Y4796" t="s">
        <v>631</v>
      </c>
      <c r="Z4796">
        <v>28</v>
      </c>
      <c r="AA4796">
        <v>0</v>
      </c>
      <c r="AB4796">
        <v>1</v>
      </c>
      <c r="AC4796" t="s">
        <v>631</v>
      </c>
      <c r="AE4796">
        <v>11992</v>
      </c>
      <c r="AF4796">
        <v>180858</v>
      </c>
      <c r="AG4796">
        <v>30798</v>
      </c>
      <c r="AH4796">
        <v>50</v>
      </c>
    </row>
    <row r="4797" spans="1:34" hidden="1" x14ac:dyDescent="0.3">
      <c r="A4797" t="str">
        <f t="shared" si="74"/>
        <v>KY0110INBOWKAL4013294</v>
      </c>
      <c r="B4797">
        <v>180858</v>
      </c>
      <c r="C4797" t="s">
        <v>629</v>
      </c>
      <c r="D4797" t="s">
        <v>12</v>
      </c>
      <c r="E4797">
        <v>45</v>
      </c>
      <c r="F4797">
        <v>53</v>
      </c>
      <c r="G4797" t="s">
        <v>400</v>
      </c>
      <c r="H4797" t="s">
        <v>1270</v>
      </c>
      <c r="I4797">
        <v>4013294</v>
      </c>
      <c r="J4797" t="s">
        <v>19</v>
      </c>
      <c r="K4797">
        <v>0</v>
      </c>
      <c r="L4797">
        <v>1</v>
      </c>
      <c r="M4797">
        <v>1</v>
      </c>
      <c r="N4797">
        <v>0</v>
      </c>
      <c r="O4797">
        <v>0</v>
      </c>
      <c r="P4797" t="s">
        <v>1271</v>
      </c>
      <c r="Q4797" t="s">
        <v>631</v>
      </c>
      <c r="R4797" t="s">
        <v>631</v>
      </c>
      <c r="S4797" t="s">
        <v>631</v>
      </c>
      <c r="T4797" t="s">
        <v>631</v>
      </c>
      <c r="U4797" t="s">
        <v>631</v>
      </c>
      <c r="V4797" t="s">
        <v>631</v>
      </c>
      <c r="W4797">
        <v>4214</v>
      </c>
      <c r="X4797">
        <v>30910</v>
      </c>
      <c r="Y4797" t="s">
        <v>631</v>
      </c>
      <c r="Z4797">
        <v>28</v>
      </c>
      <c r="AA4797">
        <v>0</v>
      </c>
      <c r="AB4797">
        <v>1</v>
      </c>
      <c r="AC4797" t="s">
        <v>631</v>
      </c>
      <c r="AE4797">
        <v>11993</v>
      </c>
      <c r="AF4797">
        <v>180858</v>
      </c>
      <c r="AG4797">
        <v>30799</v>
      </c>
      <c r="AH4797">
        <v>50</v>
      </c>
    </row>
    <row r="4798" spans="1:34" hidden="1" x14ac:dyDescent="0.3">
      <c r="A4798" t="str">
        <f t="shared" si="74"/>
        <v>KY0111HBPRECOM4000044</v>
      </c>
      <c r="B4798">
        <v>180859</v>
      </c>
      <c r="C4798" t="s">
        <v>629</v>
      </c>
      <c r="D4798" t="s">
        <v>12</v>
      </c>
      <c r="E4798">
        <v>16</v>
      </c>
      <c r="F4798">
        <v>24</v>
      </c>
      <c r="G4798" t="s">
        <v>501</v>
      </c>
      <c r="H4798" t="s">
        <v>43</v>
      </c>
      <c r="I4798">
        <v>4000044</v>
      </c>
      <c r="J4798" t="s">
        <v>19</v>
      </c>
      <c r="K4798">
        <v>0</v>
      </c>
      <c r="L4798">
        <v>1</v>
      </c>
      <c r="M4798">
        <v>1</v>
      </c>
      <c r="N4798">
        <v>0</v>
      </c>
      <c r="O4798">
        <v>0</v>
      </c>
      <c r="P4798" t="s">
        <v>1353</v>
      </c>
      <c r="Q4798" t="s">
        <v>631</v>
      </c>
      <c r="R4798" t="s">
        <v>631</v>
      </c>
      <c r="S4798" t="s">
        <v>631</v>
      </c>
      <c r="T4798" t="s">
        <v>631</v>
      </c>
      <c r="U4798" t="s">
        <v>631</v>
      </c>
      <c r="V4798" t="s">
        <v>631</v>
      </c>
      <c r="W4798">
        <v>3272</v>
      </c>
      <c r="X4798">
        <v>27201</v>
      </c>
      <c r="Y4798" t="s">
        <v>631</v>
      </c>
      <c r="Z4798">
        <v>28</v>
      </c>
      <c r="AA4798">
        <v>0</v>
      </c>
      <c r="AB4798">
        <v>1</v>
      </c>
      <c r="AC4798" t="s">
        <v>631</v>
      </c>
      <c r="AE4798">
        <v>11994</v>
      </c>
      <c r="AF4798">
        <v>180859</v>
      </c>
      <c r="AG4798">
        <v>30245</v>
      </c>
      <c r="AH4798">
        <v>25</v>
      </c>
    </row>
    <row r="4799" spans="1:34" hidden="1" x14ac:dyDescent="0.3">
      <c r="A4799" t="str">
        <f t="shared" si="74"/>
        <v>KY0111HBPRECOM4000044</v>
      </c>
      <c r="B4799">
        <v>180859</v>
      </c>
      <c r="C4799" t="s">
        <v>629</v>
      </c>
      <c r="D4799" t="s">
        <v>12</v>
      </c>
      <c r="E4799">
        <v>16</v>
      </c>
      <c r="F4799">
        <v>24</v>
      </c>
      <c r="G4799" t="s">
        <v>501</v>
      </c>
      <c r="H4799" t="s">
        <v>43</v>
      </c>
      <c r="I4799">
        <v>4000044</v>
      </c>
      <c r="J4799" t="s">
        <v>19</v>
      </c>
      <c r="K4799">
        <v>0</v>
      </c>
      <c r="L4799">
        <v>1</v>
      </c>
      <c r="M4799">
        <v>1</v>
      </c>
      <c r="N4799">
        <v>0</v>
      </c>
      <c r="O4799">
        <v>0</v>
      </c>
      <c r="P4799" t="s">
        <v>1353</v>
      </c>
      <c r="Q4799" t="s">
        <v>631</v>
      </c>
      <c r="R4799" t="s">
        <v>631</v>
      </c>
      <c r="S4799" t="s">
        <v>631</v>
      </c>
      <c r="T4799" t="s">
        <v>631</v>
      </c>
      <c r="U4799" t="s">
        <v>631</v>
      </c>
      <c r="V4799" t="s">
        <v>631</v>
      </c>
      <c r="W4799">
        <v>3272</v>
      </c>
      <c r="X4799">
        <v>27201</v>
      </c>
      <c r="Y4799" t="s">
        <v>631</v>
      </c>
      <c r="Z4799">
        <v>28</v>
      </c>
      <c r="AA4799">
        <v>0</v>
      </c>
      <c r="AB4799">
        <v>1</v>
      </c>
      <c r="AC4799" t="s">
        <v>631</v>
      </c>
      <c r="AE4799">
        <v>11995</v>
      </c>
      <c r="AF4799">
        <v>180859</v>
      </c>
      <c r="AG4799">
        <v>30256</v>
      </c>
      <c r="AH4799">
        <v>25</v>
      </c>
    </row>
    <row r="4800" spans="1:34" hidden="1" x14ac:dyDescent="0.3">
      <c r="A4800" t="str">
        <f t="shared" si="74"/>
        <v>KY0111HBPRECOM4000044</v>
      </c>
      <c r="B4800">
        <v>180859</v>
      </c>
      <c r="C4800" t="s">
        <v>629</v>
      </c>
      <c r="D4800" t="s">
        <v>12</v>
      </c>
      <c r="E4800">
        <v>16</v>
      </c>
      <c r="F4800">
        <v>24</v>
      </c>
      <c r="G4800" t="s">
        <v>501</v>
      </c>
      <c r="H4800" t="s">
        <v>43</v>
      </c>
      <c r="I4800">
        <v>4000044</v>
      </c>
      <c r="J4800" t="s">
        <v>19</v>
      </c>
      <c r="K4800">
        <v>0</v>
      </c>
      <c r="L4800">
        <v>1</v>
      </c>
      <c r="M4800">
        <v>1</v>
      </c>
      <c r="N4800">
        <v>0</v>
      </c>
      <c r="O4800">
        <v>0</v>
      </c>
      <c r="P4800" t="s">
        <v>1353</v>
      </c>
      <c r="Q4800" t="s">
        <v>631</v>
      </c>
      <c r="R4800" t="s">
        <v>631</v>
      </c>
      <c r="S4800" t="s">
        <v>631</v>
      </c>
      <c r="T4800" t="s">
        <v>631</v>
      </c>
      <c r="U4800" t="s">
        <v>631</v>
      </c>
      <c r="V4800" t="s">
        <v>631</v>
      </c>
      <c r="W4800">
        <v>3272</v>
      </c>
      <c r="X4800">
        <v>27201</v>
      </c>
      <c r="Y4800" t="s">
        <v>631</v>
      </c>
      <c r="Z4800">
        <v>28</v>
      </c>
      <c r="AA4800">
        <v>0</v>
      </c>
      <c r="AB4800">
        <v>1</v>
      </c>
      <c r="AC4800" t="s">
        <v>631</v>
      </c>
      <c r="AE4800">
        <v>11996</v>
      </c>
      <c r="AF4800">
        <v>180859</v>
      </c>
      <c r="AG4800">
        <v>30936</v>
      </c>
      <c r="AH4800">
        <v>25</v>
      </c>
    </row>
    <row r="4801" spans="1:34" hidden="1" x14ac:dyDescent="0.3">
      <c r="A4801" t="str">
        <f t="shared" si="74"/>
        <v>KY0111HBPRECOM4000044</v>
      </c>
      <c r="B4801">
        <v>180859</v>
      </c>
      <c r="C4801" t="s">
        <v>629</v>
      </c>
      <c r="D4801" t="s">
        <v>12</v>
      </c>
      <c r="E4801">
        <v>16</v>
      </c>
      <c r="F4801">
        <v>24</v>
      </c>
      <c r="G4801" t="s">
        <v>501</v>
      </c>
      <c r="H4801" t="s">
        <v>43</v>
      </c>
      <c r="I4801">
        <v>4000044</v>
      </c>
      <c r="J4801" t="s">
        <v>19</v>
      </c>
      <c r="K4801">
        <v>0</v>
      </c>
      <c r="L4801">
        <v>1</v>
      </c>
      <c r="M4801">
        <v>1</v>
      </c>
      <c r="N4801">
        <v>0</v>
      </c>
      <c r="O4801">
        <v>0</v>
      </c>
      <c r="P4801" t="s">
        <v>1353</v>
      </c>
      <c r="Q4801" t="s">
        <v>631</v>
      </c>
      <c r="R4801" t="s">
        <v>631</v>
      </c>
      <c r="S4801" t="s">
        <v>631</v>
      </c>
      <c r="T4801" t="s">
        <v>631</v>
      </c>
      <c r="U4801" t="s">
        <v>631</v>
      </c>
      <c r="V4801" t="s">
        <v>631</v>
      </c>
      <c r="W4801">
        <v>3272</v>
      </c>
      <c r="X4801">
        <v>27201</v>
      </c>
      <c r="Y4801" t="s">
        <v>631</v>
      </c>
      <c r="Z4801">
        <v>28</v>
      </c>
      <c r="AA4801">
        <v>0</v>
      </c>
      <c r="AB4801">
        <v>1</v>
      </c>
      <c r="AC4801" t="s">
        <v>631</v>
      </c>
      <c r="AE4801">
        <v>11997</v>
      </c>
      <c r="AF4801">
        <v>180859</v>
      </c>
      <c r="AG4801">
        <v>30938</v>
      </c>
      <c r="AH4801">
        <v>25</v>
      </c>
    </row>
    <row r="4802" spans="1:34" hidden="1" x14ac:dyDescent="0.3">
      <c r="A4802" t="str">
        <f t="shared" si="74"/>
        <v>KY0111HBSELPETUNIA4000197</v>
      </c>
      <c r="B4802">
        <v>180861</v>
      </c>
      <c r="C4802" t="s">
        <v>629</v>
      </c>
      <c r="D4802" t="s">
        <v>12</v>
      </c>
      <c r="E4802">
        <v>1</v>
      </c>
      <c r="F4802">
        <v>13</v>
      </c>
      <c r="G4802" t="s">
        <v>495</v>
      </c>
      <c r="H4802" t="s">
        <v>28</v>
      </c>
      <c r="I4802">
        <v>4000197</v>
      </c>
      <c r="J4802" t="s">
        <v>19</v>
      </c>
      <c r="K4802">
        <v>0</v>
      </c>
      <c r="L4802">
        <v>1</v>
      </c>
      <c r="M4802">
        <v>1</v>
      </c>
      <c r="N4802">
        <v>0</v>
      </c>
      <c r="O4802">
        <v>0</v>
      </c>
      <c r="P4802" t="s">
        <v>957</v>
      </c>
      <c r="Q4802" t="s">
        <v>631</v>
      </c>
      <c r="R4802" t="s">
        <v>631</v>
      </c>
      <c r="S4802" t="s">
        <v>631</v>
      </c>
      <c r="T4802" t="s">
        <v>631</v>
      </c>
      <c r="U4802" t="s">
        <v>631</v>
      </c>
      <c r="V4802" t="s">
        <v>631</v>
      </c>
      <c r="W4802">
        <v>3186</v>
      </c>
      <c r="X4802">
        <v>27171</v>
      </c>
      <c r="Y4802" t="s">
        <v>631</v>
      </c>
      <c r="Z4802">
        <v>28</v>
      </c>
      <c r="AA4802">
        <v>0</v>
      </c>
      <c r="AB4802">
        <v>1</v>
      </c>
      <c r="AC4802" t="s">
        <v>631</v>
      </c>
      <c r="AE4802">
        <v>11998</v>
      </c>
      <c r="AF4802">
        <v>180861</v>
      </c>
      <c r="AG4802">
        <v>30944</v>
      </c>
      <c r="AH4802">
        <v>100</v>
      </c>
    </row>
    <row r="4803" spans="1:34" hidden="1" x14ac:dyDescent="0.3">
      <c r="A4803" t="str">
        <f t="shared" ref="A4803:A4866" si="75">D4803&amp;G4803&amp;H4803&amp;I4803</f>
        <v>VA0712HBSELCOM4000825</v>
      </c>
      <c r="B4803">
        <v>180862</v>
      </c>
      <c r="C4803" t="s">
        <v>629</v>
      </c>
      <c r="D4803" t="s">
        <v>15</v>
      </c>
      <c r="E4803">
        <v>1</v>
      </c>
      <c r="F4803">
        <v>12</v>
      </c>
      <c r="G4803" t="s">
        <v>498</v>
      </c>
      <c r="H4803" t="s">
        <v>43</v>
      </c>
      <c r="I4803">
        <v>4000825</v>
      </c>
      <c r="J4803" t="s">
        <v>19</v>
      </c>
      <c r="K4803">
        <v>0</v>
      </c>
      <c r="L4803">
        <v>1</v>
      </c>
      <c r="M4803">
        <v>1</v>
      </c>
      <c r="N4803">
        <v>0</v>
      </c>
      <c r="O4803">
        <v>0</v>
      </c>
      <c r="P4803" t="s">
        <v>537</v>
      </c>
      <c r="Q4803" t="s">
        <v>631</v>
      </c>
      <c r="R4803" t="s">
        <v>631</v>
      </c>
      <c r="S4803" t="s">
        <v>631</v>
      </c>
      <c r="T4803" t="s">
        <v>631</v>
      </c>
      <c r="U4803" t="s">
        <v>631</v>
      </c>
      <c r="V4803" t="s">
        <v>631</v>
      </c>
      <c r="W4803">
        <v>4325</v>
      </c>
      <c r="X4803">
        <v>27874</v>
      </c>
      <c r="Y4803" t="s">
        <v>631</v>
      </c>
      <c r="Z4803">
        <v>6</v>
      </c>
      <c r="AA4803">
        <v>0</v>
      </c>
      <c r="AB4803">
        <v>1</v>
      </c>
      <c r="AC4803" t="s">
        <v>631</v>
      </c>
      <c r="AE4803">
        <v>11999</v>
      </c>
      <c r="AF4803">
        <v>180862</v>
      </c>
      <c r="AG4803">
        <v>30182</v>
      </c>
      <c r="AH4803">
        <v>100</v>
      </c>
    </row>
    <row r="4804" spans="1:34" hidden="1" x14ac:dyDescent="0.3">
      <c r="A4804" t="str">
        <f t="shared" si="75"/>
        <v>VA0712HBSELCOM4000825</v>
      </c>
      <c r="B4804">
        <v>180863</v>
      </c>
      <c r="C4804" t="s">
        <v>629</v>
      </c>
      <c r="D4804" t="s">
        <v>15</v>
      </c>
      <c r="E4804">
        <v>13</v>
      </c>
      <c r="F4804">
        <v>17</v>
      </c>
      <c r="G4804" t="s">
        <v>498</v>
      </c>
      <c r="H4804" t="s">
        <v>43</v>
      </c>
      <c r="I4804">
        <v>4000825</v>
      </c>
      <c r="J4804" t="s">
        <v>19</v>
      </c>
      <c r="K4804">
        <v>0</v>
      </c>
      <c r="L4804">
        <v>1</v>
      </c>
      <c r="M4804">
        <v>1</v>
      </c>
      <c r="N4804">
        <v>0</v>
      </c>
      <c r="O4804">
        <v>0</v>
      </c>
      <c r="P4804" t="s">
        <v>537</v>
      </c>
      <c r="Q4804" t="s">
        <v>631</v>
      </c>
      <c r="R4804" t="s">
        <v>631</v>
      </c>
      <c r="S4804" t="s">
        <v>631</v>
      </c>
      <c r="T4804" t="s">
        <v>631</v>
      </c>
      <c r="U4804" t="s">
        <v>631</v>
      </c>
      <c r="V4804" t="s">
        <v>631</v>
      </c>
      <c r="W4804">
        <v>4325</v>
      </c>
      <c r="X4804">
        <v>27874</v>
      </c>
      <c r="Y4804" t="s">
        <v>631</v>
      </c>
      <c r="Z4804">
        <v>6</v>
      </c>
      <c r="AA4804">
        <v>0</v>
      </c>
      <c r="AB4804">
        <v>1</v>
      </c>
      <c r="AC4804" t="s">
        <v>631</v>
      </c>
      <c r="AE4804">
        <v>12000</v>
      </c>
      <c r="AF4804">
        <v>180863</v>
      </c>
      <c r="AG4804">
        <v>30176</v>
      </c>
      <c r="AH4804">
        <v>20</v>
      </c>
    </row>
    <row r="4805" spans="1:34" hidden="1" x14ac:dyDescent="0.3">
      <c r="A4805" t="str">
        <f t="shared" si="75"/>
        <v>VA0712HBSELCOM4000825</v>
      </c>
      <c r="B4805">
        <v>180863</v>
      </c>
      <c r="C4805" t="s">
        <v>629</v>
      </c>
      <c r="D4805" t="s">
        <v>15</v>
      </c>
      <c r="E4805">
        <v>13</v>
      </c>
      <c r="F4805">
        <v>17</v>
      </c>
      <c r="G4805" t="s">
        <v>498</v>
      </c>
      <c r="H4805" t="s">
        <v>43</v>
      </c>
      <c r="I4805">
        <v>4000825</v>
      </c>
      <c r="J4805" t="s">
        <v>19</v>
      </c>
      <c r="K4805">
        <v>0</v>
      </c>
      <c r="L4805">
        <v>1</v>
      </c>
      <c r="M4805">
        <v>1</v>
      </c>
      <c r="N4805">
        <v>0</v>
      </c>
      <c r="O4805">
        <v>0</v>
      </c>
      <c r="P4805" t="s">
        <v>537</v>
      </c>
      <c r="Q4805" t="s">
        <v>631</v>
      </c>
      <c r="R4805" t="s">
        <v>631</v>
      </c>
      <c r="S4805" t="s">
        <v>631</v>
      </c>
      <c r="T4805" t="s">
        <v>631</v>
      </c>
      <c r="U4805" t="s">
        <v>631</v>
      </c>
      <c r="V4805" t="s">
        <v>631</v>
      </c>
      <c r="W4805">
        <v>4325</v>
      </c>
      <c r="X4805">
        <v>27874</v>
      </c>
      <c r="Y4805" t="s">
        <v>631</v>
      </c>
      <c r="Z4805">
        <v>6</v>
      </c>
      <c r="AA4805">
        <v>0</v>
      </c>
      <c r="AB4805">
        <v>1</v>
      </c>
      <c r="AC4805" t="s">
        <v>631</v>
      </c>
      <c r="AE4805">
        <v>12001</v>
      </c>
      <c r="AF4805">
        <v>180863</v>
      </c>
      <c r="AG4805">
        <v>30181</v>
      </c>
      <c r="AH4805">
        <v>20</v>
      </c>
    </row>
    <row r="4806" spans="1:34" hidden="1" x14ac:dyDescent="0.3">
      <c r="A4806" t="str">
        <f t="shared" si="75"/>
        <v>VA0712HBSELCOM4000825</v>
      </c>
      <c r="B4806">
        <v>180863</v>
      </c>
      <c r="C4806" t="s">
        <v>629</v>
      </c>
      <c r="D4806" t="s">
        <v>15</v>
      </c>
      <c r="E4806">
        <v>13</v>
      </c>
      <c r="F4806">
        <v>17</v>
      </c>
      <c r="G4806" t="s">
        <v>498</v>
      </c>
      <c r="H4806" t="s">
        <v>43</v>
      </c>
      <c r="I4806">
        <v>4000825</v>
      </c>
      <c r="J4806" t="s">
        <v>19</v>
      </c>
      <c r="K4806">
        <v>0</v>
      </c>
      <c r="L4806">
        <v>1</v>
      </c>
      <c r="M4806">
        <v>1</v>
      </c>
      <c r="N4806">
        <v>0</v>
      </c>
      <c r="O4806">
        <v>0</v>
      </c>
      <c r="P4806" t="s">
        <v>537</v>
      </c>
      <c r="Q4806" t="s">
        <v>631</v>
      </c>
      <c r="R4806" t="s">
        <v>631</v>
      </c>
      <c r="S4806" t="s">
        <v>631</v>
      </c>
      <c r="T4806" t="s">
        <v>631</v>
      </c>
      <c r="U4806" t="s">
        <v>631</v>
      </c>
      <c r="V4806" t="s">
        <v>631</v>
      </c>
      <c r="W4806">
        <v>4325</v>
      </c>
      <c r="X4806">
        <v>27874</v>
      </c>
      <c r="Y4806" t="s">
        <v>631</v>
      </c>
      <c r="Z4806">
        <v>6</v>
      </c>
      <c r="AA4806">
        <v>0</v>
      </c>
      <c r="AB4806">
        <v>1</v>
      </c>
      <c r="AC4806" t="s">
        <v>631</v>
      </c>
      <c r="AE4806">
        <v>12002</v>
      </c>
      <c r="AF4806">
        <v>180863</v>
      </c>
      <c r="AG4806">
        <v>30182</v>
      </c>
      <c r="AH4806">
        <v>20</v>
      </c>
    </row>
    <row r="4807" spans="1:34" hidden="1" x14ac:dyDescent="0.3">
      <c r="A4807" t="str">
        <f t="shared" si="75"/>
        <v>VA0712HBSELCOM4000825</v>
      </c>
      <c r="B4807">
        <v>180863</v>
      </c>
      <c r="C4807" t="s">
        <v>629</v>
      </c>
      <c r="D4807" t="s">
        <v>15</v>
      </c>
      <c r="E4807">
        <v>13</v>
      </c>
      <c r="F4807">
        <v>17</v>
      </c>
      <c r="G4807" t="s">
        <v>498</v>
      </c>
      <c r="H4807" t="s">
        <v>43</v>
      </c>
      <c r="I4807">
        <v>4000825</v>
      </c>
      <c r="J4807" t="s">
        <v>19</v>
      </c>
      <c r="K4807">
        <v>0</v>
      </c>
      <c r="L4807">
        <v>1</v>
      </c>
      <c r="M4807">
        <v>1</v>
      </c>
      <c r="N4807">
        <v>0</v>
      </c>
      <c r="O4807">
        <v>0</v>
      </c>
      <c r="P4807" t="s">
        <v>537</v>
      </c>
      <c r="Q4807" t="s">
        <v>631</v>
      </c>
      <c r="R4807" t="s">
        <v>631</v>
      </c>
      <c r="S4807" t="s">
        <v>631</v>
      </c>
      <c r="T4807" t="s">
        <v>631</v>
      </c>
      <c r="U4807" t="s">
        <v>631</v>
      </c>
      <c r="V4807" t="s">
        <v>631</v>
      </c>
      <c r="W4807">
        <v>4325</v>
      </c>
      <c r="X4807">
        <v>27874</v>
      </c>
      <c r="Y4807" t="s">
        <v>631</v>
      </c>
      <c r="Z4807">
        <v>6</v>
      </c>
      <c r="AA4807">
        <v>0</v>
      </c>
      <c r="AB4807">
        <v>1</v>
      </c>
      <c r="AC4807" t="s">
        <v>631</v>
      </c>
      <c r="AE4807">
        <v>12003</v>
      </c>
      <c r="AF4807">
        <v>180863</v>
      </c>
      <c r="AG4807">
        <v>30945</v>
      </c>
      <c r="AH4807">
        <v>20</v>
      </c>
    </row>
    <row r="4808" spans="1:34" hidden="1" x14ac:dyDescent="0.3">
      <c r="A4808" t="str">
        <f t="shared" si="75"/>
        <v>VA0712HBSELCOM4000825</v>
      </c>
      <c r="B4808">
        <v>180863</v>
      </c>
      <c r="C4808" t="s">
        <v>629</v>
      </c>
      <c r="D4808" t="s">
        <v>15</v>
      </c>
      <c r="E4808">
        <v>13</v>
      </c>
      <c r="F4808">
        <v>17</v>
      </c>
      <c r="G4808" t="s">
        <v>498</v>
      </c>
      <c r="H4808" t="s">
        <v>43</v>
      </c>
      <c r="I4808">
        <v>4000825</v>
      </c>
      <c r="J4808" t="s">
        <v>19</v>
      </c>
      <c r="K4808">
        <v>0</v>
      </c>
      <c r="L4808">
        <v>1</v>
      </c>
      <c r="M4808">
        <v>1</v>
      </c>
      <c r="N4808">
        <v>0</v>
      </c>
      <c r="O4808">
        <v>0</v>
      </c>
      <c r="P4808" t="s">
        <v>537</v>
      </c>
      <c r="Q4808" t="s">
        <v>631</v>
      </c>
      <c r="R4808" t="s">
        <v>631</v>
      </c>
      <c r="S4808" t="s">
        <v>631</v>
      </c>
      <c r="T4808" t="s">
        <v>631</v>
      </c>
      <c r="U4808" t="s">
        <v>631</v>
      </c>
      <c r="V4808" t="s">
        <v>631</v>
      </c>
      <c r="W4808">
        <v>4325</v>
      </c>
      <c r="X4808">
        <v>27874</v>
      </c>
      <c r="Y4808" t="s">
        <v>631</v>
      </c>
      <c r="Z4808">
        <v>6</v>
      </c>
      <c r="AA4808">
        <v>0</v>
      </c>
      <c r="AB4808">
        <v>1</v>
      </c>
      <c r="AC4808" t="s">
        <v>631</v>
      </c>
      <c r="AE4808">
        <v>12004</v>
      </c>
      <c r="AF4808">
        <v>180863</v>
      </c>
      <c r="AG4808">
        <v>30947</v>
      </c>
      <c r="AH4808">
        <v>20</v>
      </c>
    </row>
    <row r="4809" spans="1:34" hidden="1" x14ac:dyDescent="0.3">
      <c r="A4809" t="str">
        <f t="shared" si="75"/>
        <v>VA0712HBSELCOM4000825</v>
      </c>
      <c r="B4809">
        <v>180864</v>
      </c>
      <c r="C4809" t="s">
        <v>629</v>
      </c>
      <c r="D4809" t="s">
        <v>15</v>
      </c>
      <c r="E4809">
        <v>18</v>
      </c>
      <c r="F4809">
        <v>26</v>
      </c>
      <c r="G4809" t="s">
        <v>498</v>
      </c>
      <c r="H4809" t="s">
        <v>43</v>
      </c>
      <c r="I4809">
        <v>4000825</v>
      </c>
      <c r="J4809" t="s">
        <v>19</v>
      </c>
      <c r="K4809">
        <v>0</v>
      </c>
      <c r="L4809">
        <v>1</v>
      </c>
      <c r="M4809">
        <v>1</v>
      </c>
      <c r="N4809">
        <v>0</v>
      </c>
      <c r="O4809">
        <v>0</v>
      </c>
      <c r="P4809" t="s">
        <v>537</v>
      </c>
      <c r="Q4809" t="s">
        <v>631</v>
      </c>
      <c r="R4809" t="s">
        <v>631</v>
      </c>
      <c r="S4809" t="s">
        <v>631</v>
      </c>
      <c r="T4809" t="s">
        <v>631</v>
      </c>
      <c r="U4809" t="s">
        <v>631</v>
      </c>
      <c r="V4809" t="s">
        <v>631</v>
      </c>
      <c r="W4809">
        <v>4325</v>
      </c>
      <c r="X4809">
        <v>27874</v>
      </c>
      <c r="Y4809" t="s">
        <v>631</v>
      </c>
      <c r="Z4809">
        <v>6</v>
      </c>
      <c r="AA4809">
        <v>0</v>
      </c>
      <c r="AB4809">
        <v>1</v>
      </c>
      <c r="AC4809" t="s">
        <v>631</v>
      </c>
      <c r="AE4809">
        <v>12008</v>
      </c>
      <c r="AF4809">
        <v>180864</v>
      </c>
      <c r="AG4809">
        <v>30946</v>
      </c>
      <c r="AH4809">
        <v>20</v>
      </c>
    </row>
    <row r="4810" spans="1:34" hidden="1" x14ac:dyDescent="0.3">
      <c r="A4810" t="str">
        <f t="shared" si="75"/>
        <v>VA0712HBSELCOM4000825</v>
      </c>
      <c r="B4810">
        <v>180864</v>
      </c>
      <c r="C4810" t="s">
        <v>629</v>
      </c>
      <c r="D4810" t="s">
        <v>15</v>
      </c>
      <c r="E4810">
        <v>18</v>
      </c>
      <c r="F4810">
        <v>26</v>
      </c>
      <c r="G4810" t="s">
        <v>498</v>
      </c>
      <c r="H4810" t="s">
        <v>43</v>
      </c>
      <c r="I4810">
        <v>4000825</v>
      </c>
      <c r="J4810" t="s">
        <v>19</v>
      </c>
      <c r="K4810">
        <v>0</v>
      </c>
      <c r="L4810">
        <v>1</v>
      </c>
      <c r="M4810">
        <v>1</v>
      </c>
      <c r="N4810">
        <v>0</v>
      </c>
      <c r="O4810">
        <v>0</v>
      </c>
      <c r="P4810" t="s">
        <v>537</v>
      </c>
      <c r="Q4810" t="s">
        <v>631</v>
      </c>
      <c r="R4810" t="s">
        <v>631</v>
      </c>
      <c r="S4810" t="s">
        <v>631</v>
      </c>
      <c r="T4810" t="s">
        <v>631</v>
      </c>
      <c r="U4810" t="s">
        <v>631</v>
      </c>
      <c r="V4810" t="s">
        <v>631</v>
      </c>
      <c r="W4810">
        <v>4325</v>
      </c>
      <c r="X4810">
        <v>27874</v>
      </c>
      <c r="Y4810" t="s">
        <v>631</v>
      </c>
      <c r="Z4810">
        <v>6</v>
      </c>
      <c r="AA4810">
        <v>0</v>
      </c>
      <c r="AB4810">
        <v>1</v>
      </c>
      <c r="AC4810" t="s">
        <v>631</v>
      </c>
      <c r="AE4810">
        <v>12009</v>
      </c>
      <c r="AF4810">
        <v>180864</v>
      </c>
      <c r="AG4810">
        <v>30947</v>
      </c>
      <c r="AH4810">
        <v>20</v>
      </c>
    </row>
    <row r="4811" spans="1:34" hidden="1" x14ac:dyDescent="0.3">
      <c r="A4811" t="str">
        <f t="shared" si="75"/>
        <v>VA0712HBSELCOM4000825</v>
      </c>
      <c r="B4811">
        <v>180864</v>
      </c>
      <c r="C4811" t="s">
        <v>629</v>
      </c>
      <c r="D4811" t="s">
        <v>15</v>
      </c>
      <c r="E4811">
        <v>18</v>
      </c>
      <c r="F4811">
        <v>26</v>
      </c>
      <c r="G4811" t="s">
        <v>498</v>
      </c>
      <c r="H4811" t="s">
        <v>43</v>
      </c>
      <c r="I4811">
        <v>4000825</v>
      </c>
      <c r="J4811" t="s">
        <v>19</v>
      </c>
      <c r="K4811">
        <v>0</v>
      </c>
      <c r="L4811">
        <v>1</v>
      </c>
      <c r="M4811">
        <v>1</v>
      </c>
      <c r="N4811">
        <v>0</v>
      </c>
      <c r="O4811">
        <v>0</v>
      </c>
      <c r="P4811" t="s">
        <v>537</v>
      </c>
      <c r="Q4811" t="s">
        <v>631</v>
      </c>
      <c r="R4811" t="s">
        <v>631</v>
      </c>
      <c r="S4811" t="s">
        <v>631</v>
      </c>
      <c r="T4811" t="s">
        <v>631</v>
      </c>
      <c r="U4811" t="s">
        <v>631</v>
      </c>
      <c r="V4811" t="s">
        <v>631</v>
      </c>
      <c r="W4811">
        <v>4325</v>
      </c>
      <c r="X4811">
        <v>27874</v>
      </c>
      <c r="Y4811" t="s">
        <v>631</v>
      </c>
      <c r="Z4811">
        <v>6</v>
      </c>
      <c r="AA4811">
        <v>0</v>
      </c>
      <c r="AB4811">
        <v>1</v>
      </c>
      <c r="AC4811" t="s">
        <v>631</v>
      </c>
      <c r="AE4811">
        <v>12005</v>
      </c>
      <c r="AF4811">
        <v>180864</v>
      </c>
      <c r="AG4811">
        <v>30175</v>
      </c>
      <c r="AH4811">
        <v>20</v>
      </c>
    </row>
    <row r="4812" spans="1:34" hidden="1" x14ac:dyDescent="0.3">
      <c r="A4812" t="str">
        <f t="shared" si="75"/>
        <v>VA0712HBSELCOM4000825</v>
      </c>
      <c r="B4812">
        <v>180864</v>
      </c>
      <c r="C4812" t="s">
        <v>629</v>
      </c>
      <c r="D4812" t="s">
        <v>15</v>
      </c>
      <c r="E4812">
        <v>18</v>
      </c>
      <c r="F4812">
        <v>26</v>
      </c>
      <c r="G4812" t="s">
        <v>498</v>
      </c>
      <c r="H4812" t="s">
        <v>43</v>
      </c>
      <c r="I4812">
        <v>4000825</v>
      </c>
      <c r="J4812" t="s">
        <v>19</v>
      </c>
      <c r="K4812">
        <v>0</v>
      </c>
      <c r="L4812">
        <v>1</v>
      </c>
      <c r="M4812">
        <v>1</v>
      </c>
      <c r="N4812">
        <v>0</v>
      </c>
      <c r="O4812">
        <v>0</v>
      </c>
      <c r="P4812" t="s">
        <v>537</v>
      </c>
      <c r="Q4812" t="s">
        <v>631</v>
      </c>
      <c r="R4812" t="s">
        <v>631</v>
      </c>
      <c r="S4812" t="s">
        <v>631</v>
      </c>
      <c r="T4812" t="s">
        <v>631</v>
      </c>
      <c r="U4812" t="s">
        <v>631</v>
      </c>
      <c r="V4812" t="s">
        <v>631</v>
      </c>
      <c r="W4812">
        <v>4325</v>
      </c>
      <c r="X4812">
        <v>27874</v>
      </c>
      <c r="Y4812" t="s">
        <v>631</v>
      </c>
      <c r="Z4812">
        <v>6</v>
      </c>
      <c r="AA4812">
        <v>0</v>
      </c>
      <c r="AB4812">
        <v>1</v>
      </c>
      <c r="AC4812" t="s">
        <v>631</v>
      </c>
      <c r="AE4812">
        <v>12006</v>
      </c>
      <c r="AF4812">
        <v>180864</v>
      </c>
      <c r="AG4812">
        <v>30182</v>
      </c>
      <c r="AH4812">
        <v>20</v>
      </c>
    </row>
    <row r="4813" spans="1:34" hidden="1" x14ac:dyDescent="0.3">
      <c r="A4813" t="str">
        <f t="shared" si="75"/>
        <v>VA0712HBSELCOM4000825</v>
      </c>
      <c r="B4813">
        <v>180864</v>
      </c>
      <c r="C4813" t="s">
        <v>629</v>
      </c>
      <c r="D4813" t="s">
        <v>15</v>
      </c>
      <c r="E4813">
        <v>18</v>
      </c>
      <c r="F4813">
        <v>26</v>
      </c>
      <c r="G4813" t="s">
        <v>498</v>
      </c>
      <c r="H4813" t="s">
        <v>43</v>
      </c>
      <c r="I4813">
        <v>4000825</v>
      </c>
      <c r="J4813" t="s">
        <v>19</v>
      </c>
      <c r="K4813">
        <v>0</v>
      </c>
      <c r="L4813">
        <v>1</v>
      </c>
      <c r="M4813">
        <v>1</v>
      </c>
      <c r="N4813">
        <v>0</v>
      </c>
      <c r="O4813">
        <v>0</v>
      </c>
      <c r="P4813" t="s">
        <v>537</v>
      </c>
      <c r="Q4813" t="s">
        <v>631</v>
      </c>
      <c r="R4813" t="s">
        <v>631</v>
      </c>
      <c r="S4813" t="s">
        <v>631</v>
      </c>
      <c r="T4813" t="s">
        <v>631</v>
      </c>
      <c r="U4813" t="s">
        <v>631</v>
      </c>
      <c r="V4813" t="s">
        <v>631</v>
      </c>
      <c r="W4813">
        <v>4325</v>
      </c>
      <c r="X4813">
        <v>27874</v>
      </c>
      <c r="Y4813" t="s">
        <v>631</v>
      </c>
      <c r="Z4813">
        <v>6</v>
      </c>
      <c r="AA4813">
        <v>0</v>
      </c>
      <c r="AB4813">
        <v>1</v>
      </c>
      <c r="AC4813" t="s">
        <v>631</v>
      </c>
      <c r="AE4813">
        <v>12007</v>
      </c>
      <c r="AF4813">
        <v>180864</v>
      </c>
      <c r="AG4813">
        <v>30945</v>
      </c>
      <c r="AH4813">
        <v>20</v>
      </c>
    </row>
    <row r="4814" spans="1:34" hidden="1" x14ac:dyDescent="0.3">
      <c r="A4814" t="str">
        <f t="shared" si="75"/>
        <v>VA0712HBSELCOM4000825</v>
      </c>
      <c r="B4814">
        <v>180865</v>
      </c>
      <c r="C4814" t="s">
        <v>629</v>
      </c>
      <c r="D4814" t="s">
        <v>15</v>
      </c>
      <c r="E4814">
        <v>27</v>
      </c>
      <c r="F4814">
        <v>53</v>
      </c>
      <c r="G4814" t="s">
        <v>498</v>
      </c>
      <c r="H4814" t="s">
        <v>43</v>
      </c>
      <c r="I4814">
        <v>4000825</v>
      </c>
      <c r="J4814" t="s">
        <v>19</v>
      </c>
      <c r="K4814">
        <v>0</v>
      </c>
      <c r="L4814">
        <v>1</v>
      </c>
      <c r="M4814">
        <v>1</v>
      </c>
      <c r="N4814">
        <v>0</v>
      </c>
      <c r="O4814">
        <v>0</v>
      </c>
      <c r="P4814" t="s">
        <v>537</v>
      </c>
      <c r="Q4814" t="s">
        <v>631</v>
      </c>
      <c r="R4814" t="s">
        <v>631</v>
      </c>
      <c r="S4814" t="s">
        <v>631</v>
      </c>
      <c r="T4814" t="s">
        <v>631</v>
      </c>
      <c r="U4814" t="s">
        <v>631</v>
      </c>
      <c r="V4814" t="s">
        <v>631</v>
      </c>
      <c r="W4814">
        <v>4325</v>
      </c>
      <c r="X4814">
        <v>27874</v>
      </c>
      <c r="Y4814" t="s">
        <v>631</v>
      </c>
      <c r="Z4814">
        <v>6</v>
      </c>
      <c r="AA4814">
        <v>0</v>
      </c>
      <c r="AB4814">
        <v>1</v>
      </c>
      <c r="AC4814" t="s">
        <v>631</v>
      </c>
      <c r="AE4814">
        <v>12010</v>
      </c>
      <c r="AF4814">
        <v>180865</v>
      </c>
      <c r="AG4814">
        <v>30182</v>
      </c>
      <c r="AH4814">
        <v>100</v>
      </c>
    </row>
    <row r="4815" spans="1:34" hidden="1" x14ac:dyDescent="0.3">
      <c r="A4815" t="str">
        <f t="shared" si="75"/>
        <v>VA0712INDNDPRW4001017</v>
      </c>
      <c r="B4815">
        <v>180866</v>
      </c>
      <c r="C4815" t="s">
        <v>629</v>
      </c>
      <c r="D4815" t="s">
        <v>15</v>
      </c>
      <c r="E4815">
        <v>1</v>
      </c>
      <c r="F4815">
        <v>14</v>
      </c>
      <c r="G4815" t="s">
        <v>158</v>
      </c>
      <c r="H4815" t="s">
        <v>210</v>
      </c>
      <c r="I4815">
        <v>4001017</v>
      </c>
      <c r="J4815" t="s">
        <v>19</v>
      </c>
      <c r="K4815">
        <v>0</v>
      </c>
      <c r="L4815">
        <v>1</v>
      </c>
      <c r="M4815">
        <v>1</v>
      </c>
      <c r="N4815">
        <v>0</v>
      </c>
      <c r="O4815">
        <v>0</v>
      </c>
      <c r="P4815" t="s">
        <v>556</v>
      </c>
      <c r="Q4815" t="s">
        <v>631</v>
      </c>
      <c r="R4815" t="s">
        <v>631</v>
      </c>
      <c r="S4815" t="s">
        <v>631</v>
      </c>
      <c r="T4815" t="s">
        <v>631</v>
      </c>
      <c r="U4815" t="s">
        <v>631</v>
      </c>
      <c r="V4815" t="s">
        <v>631</v>
      </c>
      <c r="W4815">
        <v>3728</v>
      </c>
      <c r="X4815">
        <v>27878</v>
      </c>
      <c r="Y4815" t="s">
        <v>631</v>
      </c>
      <c r="Z4815">
        <v>6</v>
      </c>
      <c r="AA4815">
        <v>0</v>
      </c>
      <c r="AB4815">
        <v>1</v>
      </c>
      <c r="AC4815" t="s">
        <v>631</v>
      </c>
      <c r="AE4815">
        <v>12011</v>
      </c>
      <c r="AF4815">
        <v>180866</v>
      </c>
      <c r="AG4815">
        <v>30218</v>
      </c>
      <c r="AH4815">
        <v>50</v>
      </c>
    </row>
    <row r="4816" spans="1:34" hidden="1" x14ac:dyDescent="0.3">
      <c r="A4816" t="str">
        <f t="shared" si="75"/>
        <v>VA0712INDNDPRW4001017</v>
      </c>
      <c r="B4816">
        <v>180866</v>
      </c>
      <c r="C4816" t="s">
        <v>629</v>
      </c>
      <c r="D4816" t="s">
        <v>15</v>
      </c>
      <c r="E4816">
        <v>1</v>
      </c>
      <c r="F4816">
        <v>14</v>
      </c>
      <c r="G4816" t="s">
        <v>158</v>
      </c>
      <c r="H4816" t="s">
        <v>210</v>
      </c>
      <c r="I4816">
        <v>4001017</v>
      </c>
      <c r="J4816" t="s">
        <v>19</v>
      </c>
      <c r="K4816">
        <v>0</v>
      </c>
      <c r="L4816">
        <v>1</v>
      </c>
      <c r="M4816">
        <v>1</v>
      </c>
      <c r="N4816">
        <v>0</v>
      </c>
      <c r="O4816">
        <v>0</v>
      </c>
      <c r="P4816" t="s">
        <v>556</v>
      </c>
      <c r="Q4816" t="s">
        <v>631</v>
      </c>
      <c r="R4816" t="s">
        <v>631</v>
      </c>
      <c r="S4816" t="s">
        <v>631</v>
      </c>
      <c r="T4816" t="s">
        <v>631</v>
      </c>
      <c r="U4816" t="s">
        <v>631</v>
      </c>
      <c r="V4816" t="s">
        <v>631</v>
      </c>
      <c r="W4816">
        <v>3728</v>
      </c>
      <c r="X4816">
        <v>27878</v>
      </c>
      <c r="Y4816" t="s">
        <v>631</v>
      </c>
      <c r="Z4816">
        <v>6</v>
      </c>
      <c r="AA4816">
        <v>0</v>
      </c>
      <c r="AB4816">
        <v>1</v>
      </c>
      <c r="AC4816" t="s">
        <v>631</v>
      </c>
      <c r="AE4816">
        <v>12012</v>
      </c>
      <c r="AF4816">
        <v>180866</v>
      </c>
      <c r="AG4816">
        <v>30219</v>
      </c>
      <c r="AH4816">
        <v>50</v>
      </c>
    </row>
    <row r="4817" spans="1:34" hidden="1" x14ac:dyDescent="0.3">
      <c r="A4817" t="str">
        <f t="shared" si="75"/>
        <v>VA0712INDNDPRW4001017</v>
      </c>
      <c r="B4817">
        <v>180867</v>
      </c>
      <c r="C4817" t="s">
        <v>629</v>
      </c>
      <c r="D4817" t="s">
        <v>15</v>
      </c>
      <c r="E4817">
        <v>15</v>
      </c>
      <c r="F4817">
        <v>17</v>
      </c>
      <c r="G4817" t="s">
        <v>158</v>
      </c>
      <c r="H4817" t="s">
        <v>210</v>
      </c>
      <c r="I4817">
        <v>4001017</v>
      </c>
      <c r="J4817" t="s">
        <v>19</v>
      </c>
      <c r="K4817">
        <v>0</v>
      </c>
      <c r="L4817">
        <v>1</v>
      </c>
      <c r="M4817">
        <v>1</v>
      </c>
      <c r="N4817">
        <v>0</v>
      </c>
      <c r="O4817">
        <v>0</v>
      </c>
      <c r="P4817" t="s">
        <v>556</v>
      </c>
      <c r="Q4817" t="s">
        <v>631</v>
      </c>
      <c r="R4817" t="s">
        <v>631</v>
      </c>
      <c r="S4817" t="s">
        <v>631</v>
      </c>
      <c r="T4817" t="s">
        <v>631</v>
      </c>
      <c r="U4817" t="s">
        <v>631</v>
      </c>
      <c r="V4817" t="s">
        <v>631</v>
      </c>
      <c r="W4817">
        <v>3728</v>
      </c>
      <c r="X4817">
        <v>27878</v>
      </c>
      <c r="Y4817" t="s">
        <v>631</v>
      </c>
      <c r="Z4817">
        <v>6</v>
      </c>
      <c r="AA4817">
        <v>0</v>
      </c>
      <c r="AB4817">
        <v>1</v>
      </c>
      <c r="AC4817" t="s">
        <v>631</v>
      </c>
      <c r="AE4817">
        <v>12013</v>
      </c>
      <c r="AF4817">
        <v>180867</v>
      </c>
      <c r="AG4817">
        <v>30216</v>
      </c>
      <c r="AH4817">
        <v>20</v>
      </c>
    </row>
    <row r="4818" spans="1:34" hidden="1" x14ac:dyDescent="0.3">
      <c r="A4818" t="str">
        <f t="shared" si="75"/>
        <v>VA0712INDNDPRW4001017</v>
      </c>
      <c r="B4818">
        <v>180867</v>
      </c>
      <c r="C4818" t="s">
        <v>629</v>
      </c>
      <c r="D4818" t="s">
        <v>15</v>
      </c>
      <c r="E4818">
        <v>15</v>
      </c>
      <c r="F4818">
        <v>17</v>
      </c>
      <c r="G4818" t="s">
        <v>158</v>
      </c>
      <c r="H4818" t="s">
        <v>210</v>
      </c>
      <c r="I4818">
        <v>4001017</v>
      </c>
      <c r="J4818" t="s">
        <v>19</v>
      </c>
      <c r="K4818">
        <v>0</v>
      </c>
      <c r="L4818">
        <v>1</v>
      </c>
      <c r="M4818">
        <v>1</v>
      </c>
      <c r="N4818">
        <v>0</v>
      </c>
      <c r="O4818">
        <v>0</v>
      </c>
      <c r="P4818" t="s">
        <v>556</v>
      </c>
      <c r="Q4818" t="s">
        <v>631</v>
      </c>
      <c r="R4818" t="s">
        <v>631</v>
      </c>
      <c r="S4818" t="s">
        <v>631</v>
      </c>
      <c r="T4818" t="s">
        <v>631</v>
      </c>
      <c r="U4818" t="s">
        <v>631</v>
      </c>
      <c r="V4818" t="s">
        <v>631</v>
      </c>
      <c r="W4818">
        <v>3728</v>
      </c>
      <c r="X4818">
        <v>27878</v>
      </c>
      <c r="Y4818" t="s">
        <v>631</v>
      </c>
      <c r="Z4818">
        <v>6</v>
      </c>
      <c r="AA4818">
        <v>0</v>
      </c>
      <c r="AB4818">
        <v>1</v>
      </c>
      <c r="AC4818" t="s">
        <v>631</v>
      </c>
      <c r="AE4818">
        <v>12014</v>
      </c>
      <c r="AF4818">
        <v>180867</v>
      </c>
      <c r="AG4818">
        <v>30218</v>
      </c>
      <c r="AH4818">
        <v>20</v>
      </c>
    </row>
    <row r="4819" spans="1:34" hidden="1" x14ac:dyDescent="0.3">
      <c r="A4819" t="str">
        <f t="shared" si="75"/>
        <v>VA0712INDNDPRW4001017</v>
      </c>
      <c r="B4819">
        <v>180867</v>
      </c>
      <c r="C4819" t="s">
        <v>629</v>
      </c>
      <c r="D4819" t="s">
        <v>15</v>
      </c>
      <c r="E4819">
        <v>15</v>
      </c>
      <c r="F4819">
        <v>17</v>
      </c>
      <c r="G4819" t="s">
        <v>158</v>
      </c>
      <c r="H4819" t="s">
        <v>210</v>
      </c>
      <c r="I4819">
        <v>4001017</v>
      </c>
      <c r="J4819" t="s">
        <v>19</v>
      </c>
      <c r="K4819">
        <v>0</v>
      </c>
      <c r="L4819">
        <v>1</v>
      </c>
      <c r="M4819">
        <v>1</v>
      </c>
      <c r="N4819">
        <v>0</v>
      </c>
      <c r="O4819">
        <v>0</v>
      </c>
      <c r="P4819" t="s">
        <v>556</v>
      </c>
      <c r="Q4819" t="s">
        <v>631</v>
      </c>
      <c r="R4819" t="s">
        <v>631</v>
      </c>
      <c r="S4819" t="s">
        <v>631</v>
      </c>
      <c r="T4819" t="s">
        <v>631</v>
      </c>
      <c r="U4819" t="s">
        <v>631</v>
      </c>
      <c r="V4819" t="s">
        <v>631</v>
      </c>
      <c r="W4819">
        <v>3728</v>
      </c>
      <c r="X4819">
        <v>27878</v>
      </c>
      <c r="Y4819" t="s">
        <v>631</v>
      </c>
      <c r="Z4819">
        <v>6</v>
      </c>
      <c r="AA4819">
        <v>0</v>
      </c>
      <c r="AB4819">
        <v>1</v>
      </c>
      <c r="AC4819" t="s">
        <v>631</v>
      </c>
      <c r="AE4819">
        <v>12015</v>
      </c>
      <c r="AF4819">
        <v>180867</v>
      </c>
      <c r="AG4819">
        <v>30219</v>
      </c>
      <c r="AH4819">
        <v>20</v>
      </c>
    </row>
    <row r="4820" spans="1:34" hidden="1" x14ac:dyDescent="0.3">
      <c r="A4820" t="str">
        <f t="shared" si="75"/>
        <v>VA0712INDNDPRW4001017</v>
      </c>
      <c r="B4820">
        <v>180867</v>
      </c>
      <c r="C4820" t="s">
        <v>629</v>
      </c>
      <c r="D4820" t="s">
        <v>15</v>
      </c>
      <c r="E4820">
        <v>15</v>
      </c>
      <c r="F4820">
        <v>17</v>
      </c>
      <c r="G4820" t="s">
        <v>158</v>
      </c>
      <c r="H4820" t="s">
        <v>210</v>
      </c>
      <c r="I4820">
        <v>4001017</v>
      </c>
      <c r="J4820" t="s">
        <v>19</v>
      </c>
      <c r="K4820">
        <v>0</v>
      </c>
      <c r="L4820">
        <v>1</v>
      </c>
      <c r="M4820">
        <v>1</v>
      </c>
      <c r="N4820">
        <v>0</v>
      </c>
      <c r="O4820">
        <v>0</v>
      </c>
      <c r="P4820" t="s">
        <v>556</v>
      </c>
      <c r="Q4820" t="s">
        <v>631</v>
      </c>
      <c r="R4820" t="s">
        <v>631</v>
      </c>
      <c r="S4820" t="s">
        <v>631</v>
      </c>
      <c r="T4820" t="s">
        <v>631</v>
      </c>
      <c r="U4820" t="s">
        <v>631</v>
      </c>
      <c r="V4820" t="s">
        <v>631</v>
      </c>
      <c r="W4820">
        <v>3728</v>
      </c>
      <c r="X4820">
        <v>27878</v>
      </c>
      <c r="Y4820" t="s">
        <v>631</v>
      </c>
      <c r="Z4820">
        <v>6</v>
      </c>
      <c r="AA4820">
        <v>0</v>
      </c>
      <c r="AB4820">
        <v>1</v>
      </c>
      <c r="AC4820" t="s">
        <v>631</v>
      </c>
      <c r="AE4820">
        <v>12016</v>
      </c>
      <c r="AF4820">
        <v>180867</v>
      </c>
      <c r="AG4820">
        <v>30948</v>
      </c>
      <c r="AH4820">
        <v>20</v>
      </c>
    </row>
    <row r="4821" spans="1:34" hidden="1" x14ac:dyDescent="0.3">
      <c r="A4821" t="str">
        <f t="shared" si="75"/>
        <v>VA0712INDNDPRW4001017</v>
      </c>
      <c r="B4821">
        <v>180867</v>
      </c>
      <c r="C4821" t="s">
        <v>629</v>
      </c>
      <c r="D4821" t="s">
        <v>15</v>
      </c>
      <c r="E4821">
        <v>15</v>
      </c>
      <c r="F4821">
        <v>17</v>
      </c>
      <c r="G4821" t="s">
        <v>158</v>
      </c>
      <c r="H4821" t="s">
        <v>210</v>
      </c>
      <c r="I4821">
        <v>4001017</v>
      </c>
      <c r="J4821" t="s">
        <v>19</v>
      </c>
      <c r="K4821">
        <v>0</v>
      </c>
      <c r="L4821">
        <v>1</v>
      </c>
      <c r="M4821">
        <v>1</v>
      </c>
      <c r="N4821">
        <v>0</v>
      </c>
      <c r="O4821">
        <v>0</v>
      </c>
      <c r="P4821" t="s">
        <v>556</v>
      </c>
      <c r="Q4821" t="s">
        <v>631</v>
      </c>
      <c r="R4821" t="s">
        <v>631</v>
      </c>
      <c r="S4821" t="s">
        <v>631</v>
      </c>
      <c r="T4821" t="s">
        <v>631</v>
      </c>
      <c r="U4821" t="s">
        <v>631</v>
      </c>
      <c r="V4821" t="s">
        <v>631</v>
      </c>
      <c r="W4821">
        <v>3728</v>
      </c>
      <c r="X4821">
        <v>27878</v>
      </c>
      <c r="Y4821" t="s">
        <v>631</v>
      </c>
      <c r="Z4821">
        <v>6</v>
      </c>
      <c r="AA4821">
        <v>0</v>
      </c>
      <c r="AB4821">
        <v>1</v>
      </c>
      <c r="AC4821" t="s">
        <v>631</v>
      </c>
      <c r="AE4821">
        <v>12017</v>
      </c>
      <c r="AF4821">
        <v>180867</v>
      </c>
      <c r="AG4821">
        <v>30951</v>
      </c>
      <c r="AH4821">
        <v>20</v>
      </c>
    </row>
    <row r="4822" spans="1:34" hidden="1" x14ac:dyDescent="0.3">
      <c r="A4822" t="str">
        <f t="shared" si="75"/>
        <v>VA0712INDNDPRW4001017</v>
      </c>
      <c r="B4822">
        <v>180868</v>
      </c>
      <c r="C4822" t="s">
        <v>629</v>
      </c>
      <c r="D4822" t="s">
        <v>15</v>
      </c>
      <c r="E4822">
        <v>18</v>
      </c>
      <c r="F4822">
        <v>24</v>
      </c>
      <c r="G4822" t="s">
        <v>158</v>
      </c>
      <c r="H4822" t="s">
        <v>210</v>
      </c>
      <c r="I4822">
        <v>4001017</v>
      </c>
      <c r="J4822" t="s">
        <v>19</v>
      </c>
      <c r="K4822">
        <v>0</v>
      </c>
      <c r="L4822">
        <v>1</v>
      </c>
      <c r="M4822">
        <v>1</v>
      </c>
      <c r="N4822">
        <v>0</v>
      </c>
      <c r="O4822">
        <v>0</v>
      </c>
      <c r="P4822" t="s">
        <v>556</v>
      </c>
      <c r="Q4822" t="s">
        <v>631</v>
      </c>
      <c r="R4822" t="s">
        <v>631</v>
      </c>
      <c r="S4822" t="s">
        <v>631</v>
      </c>
      <c r="T4822" t="s">
        <v>631</v>
      </c>
      <c r="U4822" t="s">
        <v>631</v>
      </c>
      <c r="V4822" t="s">
        <v>631</v>
      </c>
      <c r="W4822">
        <v>3728</v>
      </c>
      <c r="X4822">
        <v>27878</v>
      </c>
      <c r="Y4822" t="s">
        <v>631</v>
      </c>
      <c r="Z4822">
        <v>6</v>
      </c>
      <c r="AA4822">
        <v>0</v>
      </c>
      <c r="AB4822">
        <v>1</v>
      </c>
      <c r="AC4822" t="s">
        <v>631</v>
      </c>
      <c r="AE4822">
        <v>12018</v>
      </c>
      <c r="AF4822">
        <v>180868</v>
      </c>
      <c r="AG4822">
        <v>30215</v>
      </c>
      <c r="AH4822">
        <v>20</v>
      </c>
    </row>
    <row r="4823" spans="1:34" hidden="1" x14ac:dyDescent="0.3">
      <c r="A4823" t="str">
        <f t="shared" si="75"/>
        <v>VA0712INDNDPRW4001017</v>
      </c>
      <c r="B4823">
        <v>180868</v>
      </c>
      <c r="C4823" t="s">
        <v>629</v>
      </c>
      <c r="D4823" t="s">
        <v>15</v>
      </c>
      <c r="E4823">
        <v>18</v>
      </c>
      <c r="F4823">
        <v>24</v>
      </c>
      <c r="G4823" t="s">
        <v>158</v>
      </c>
      <c r="H4823" t="s">
        <v>210</v>
      </c>
      <c r="I4823">
        <v>4001017</v>
      </c>
      <c r="J4823" t="s">
        <v>19</v>
      </c>
      <c r="K4823">
        <v>0</v>
      </c>
      <c r="L4823">
        <v>1</v>
      </c>
      <c r="M4823">
        <v>1</v>
      </c>
      <c r="N4823">
        <v>0</v>
      </c>
      <c r="O4823">
        <v>0</v>
      </c>
      <c r="P4823" t="s">
        <v>556</v>
      </c>
      <c r="Q4823" t="s">
        <v>631</v>
      </c>
      <c r="R4823" t="s">
        <v>631</v>
      </c>
      <c r="S4823" t="s">
        <v>631</v>
      </c>
      <c r="T4823" t="s">
        <v>631</v>
      </c>
      <c r="U4823" t="s">
        <v>631</v>
      </c>
      <c r="V4823" t="s">
        <v>631</v>
      </c>
      <c r="W4823">
        <v>3728</v>
      </c>
      <c r="X4823">
        <v>27878</v>
      </c>
      <c r="Y4823" t="s">
        <v>631</v>
      </c>
      <c r="Z4823">
        <v>6</v>
      </c>
      <c r="AA4823">
        <v>0</v>
      </c>
      <c r="AB4823">
        <v>1</v>
      </c>
      <c r="AC4823" t="s">
        <v>631</v>
      </c>
      <c r="AE4823">
        <v>12019</v>
      </c>
      <c r="AF4823">
        <v>180868</v>
      </c>
      <c r="AG4823">
        <v>30219</v>
      </c>
      <c r="AH4823">
        <v>20</v>
      </c>
    </row>
    <row r="4824" spans="1:34" hidden="1" x14ac:dyDescent="0.3">
      <c r="A4824" t="str">
        <f t="shared" si="75"/>
        <v>VA0712INDNDPRW4001017</v>
      </c>
      <c r="B4824">
        <v>180868</v>
      </c>
      <c r="C4824" t="s">
        <v>629</v>
      </c>
      <c r="D4824" t="s">
        <v>15</v>
      </c>
      <c r="E4824">
        <v>18</v>
      </c>
      <c r="F4824">
        <v>24</v>
      </c>
      <c r="G4824" t="s">
        <v>158</v>
      </c>
      <c r="H4824" t="s">
        <v>210</v>
      </c>
      <c r="I4824">
        <v>4001017</v>
      </c>
      <c r="J4824" t="s">
        <v>19</v>
      </c>
      <c r="K4824">
        <v>0</v>
      </c>
      <c r="L4824">
        <v>1</v>
      </c>
      <c r="M4824">
        <v>1</v>
      </c>
      <c r="N4824">
        <v>0</v>
      </c>
      <c r="O4824">
        <v>0</v>
      </c>
      <c r="P4824" t="s">
        <v>556</v>
      </c>
      <c r="Q4824" t="s">
        <v>631</v>
      </c>
      <c r="R4824" t="s">
        <v>631</v>
      </c>
      <c r="S4824" t="s">
        <v>631</v>
      </c>
      <c r="T4824" t="s">
        <v>631</v>
      </c>
      <c r="U4824" t="s">
        <v>631</v>
      </c>
      <c r="V4824" t="s">
        <v>631</v>
      </c>
      <c r="W4824">
        <v>3728</v>
      </c>
      <c r="X4824">
        <v>27878</v>
      </c>
      <c r="Y4824" t="s">
        <v>631</v>
      </c>
      <c r="Z4824">
        <v>6</v>
      </c>
      <c r="AA4824">
        <v>0</v>
      </c>
      <c r="AB4824">
        <v>1</v>
      </c>
      <c r="AC4824" t="s">
        <v>631</v>
      </c>
      <c r="AE4824">
        <v>12020</v>
      </c>
      <c r="AF4824">
        <v>180868</v>
      </c>
      <c r="AG4824">
        <v>30948</v>
      </c>
      <c r="AH4824">
        <v>20</v>
      </c>
    </row>
    <row r="4825" spans="1:34" hidden="1" x14ac:dyDescent="0.3">
      <c r="A4825" t="str">
        <f t="shared" si="75"/>
        <v>VA0712INDNDPRW4001017</v>
      </c>
      <c r="B4825">
        <v>180868</v>
      </c>
      <c r="C4825" t="s">
        <v>629</v>
      </c>
      <c r="D4825" t="s">
        <v>15</v>
      </c>
      <c r="E4825">
        <v>18</v>
      </c>
      <c r="F4825">
        <v>24</v>
      </c>
      <c r="G4825" t="s">
        <v>158</v>
      </c>
      <c r="H4825" t="s">
        <v>210</v>
      </c>
      <c r="I4825">
        <v>4001017</v>
      </c>
      <c r="J4825" t="s">
        <v>19</v>
      </c>
      <c r="K4825">
        <v>0</v>
      </c>
      <c r="L4825">
        <v>1</v>
      </c>
      <c r="M4825">
        <v>1</v>
      </c>
      <c r="N4825">
        <v>0</v>
      </c>
      <c r="O4825">
        <v>0</v>
      </c>
      <c r="P4825" t="s">
        <v>556</v>
      </c>
      <c r="Q4825" t="s">
        <v>631</v>
      </c>
      <c r="R4825" t="s">
        <v>631</v>
      </c>
      <c r="S4825" t="s">
        <v>631</v>
      </c>
      <c r="T4825" t="s">
        <v>631</v>
      </c>
      <c r="U4825" t="s">
        <v>631</v>
      </c>
      <c r="V4825" t="s">
        <v>631</v>
      </c>
      <c r="W4825">
        <v>3728</v>
      </c>
      <c r="X4825">
        <v>27878</v>
      </c>
      <c r="Y4825" t="s">
        <v>631</v>
      </c>
      <c r="Z4825">
        <v>6</v>
      </c>
      <c r="AA4825">
        <v>0</v>
      </c>
      <c r="AB4825">
        <v>1</v>
      </c>
      <c r="AC4825" t="s">
        <v>631</v>
      </c>
      <c r="AE4825">
        <v>12021</v>
      </c>
      <c r="AF4825">
        <v>180868</v>
      </c>
      <c r="AG4825">
        <v>30949</v>
      </c>
      <c r="AH4825">
        <v>20</v>
      </c>
    </row>
    <row r="4826" spans="1:34" hidden="1" x14ac:dyDescent="0.3">
      <c r="A4826" t="str">
        <f t="shared" si="75"/>
        <v>VA0712INDNDPRW4001017</v>
      </c>
      <c r="B4826">
        <v>180868</v>
      </c>
      <c r="C4826" t="s">
        <v>629</v>
      </c>
      <c r="D4826" t="s">
        <v>15</v>
      </c>
      <c r="E4826">
        <v>18</v>
      </c>
      <c r="F4826">
        <v>24</v>
      </c>
      <c r="G4826" t="s">
        <v>158</v>
      </c>
      <c r="H4826" t="s">
        <v>210</v>
      </c>
      <c r="I4826">
        <v>4001017</v>
      </c>
      <c r="J4826" t="s">
        <v>19</v>
      </c>
      <c r="K4826">
        <v>0</v>
      </c>
      <c r="L4826">
        <v>1</v>
      </c>
      <c r="M4826">
        <v>1</v>
      </c>
      <c r="N4826">
        <v>0</v>
      </c>
      <c r="O4826">
        <v>0</v>
      </c>
      <c r="P4826" t="s">
        <v>556</v>
      </c>
      <c r="Q4826" t="s">
        <v>631</v>
      </c>
      <c r="R4826" t="s">
        <v>631</v>
      </c>
      <c r="S4826" t="s">
        <v>631</v>
      </c>
      <c r="T4826" t="s">
        <v>631</v>
      </c>
      <c r="U4826" t="s">
        <v>631</v>
      </c>
      <c r="V4826" t="s">
        <v>631</v>
      </c>
      <c r="W4826">
        <v>3728</v>
      </c>
      <c r="X4826">
        <v>27878</v>
      </c>
      <c r="Y4826" t="s">
        <v>631</v>
      </c>
      <c r="Z4826">
        <v>6</v>
      </c>
      <c r="AA4826">
        <v>0</v>
      </c>
      <c r="AB4826">
        <v>1</v>
      </c>
      <c r="AC4826" t="s">
        <v>631</v>
      </c>
      <c r="AE4826">
        <v>12022</v>
      </c>
      <c r="AF4826">
        <v>180868</v>
      </c>
      <c r="AG4826">
        <v>30951</v>
      </c>
      <c r="AH4826">
        <v>20</v>
      </c>
    </row>
    <row r="4827" spans="1:34" hidden="1" x14ac:dyDescent="0.3">
      <c r="A4827" t="str">
        <f t="shared" si="75"/>
        <v>VA0712INDNDPRW4001017</v>
      </c>
      <c r="B4827">
        <v>180869</v>
      </c>
      <c r="C4827" t="s">
        <v>629</v>
      </c>
      <c r="D4827" t="s">
        <v>15</v>
      </c>
      <c r="E4827">
        <v>25</v>
      </c>
      <c r="F4827">
        <v>53</v>
      </c>
      <c r="G4827" t="s">
        <v>158</v>
      </c>
      <c r="H4827" t="s">
        <v>210</v>
      </c>
      <c r="I4827">
        <v>4001017</v>
      </c>
      <c r="J4827" t="s">
        <v>19</v>
      </c>
      <c r="K4827">
        <v>0</v>
      </c>
      <c r="L4827">
        <v>1</v>
      </c>
      <c r="M4827">
        <v>1</v>
      </c>
      <c r="N4827">
        <v>0</v>
      </c>
      <c r="O4827">
        <v>0</v>
      </c>
      <c r="P4827" t="s">
        <v>556</v>
      </c>
      <c r="Q4827" t="s">
        <v>631</v>
      </c>
      <c r="R4827" t="s">
        <v>631</v>
      </c>
      <c r="S4827" t="s">
        <v>631</v>
      </c>
      <c r="T4827" t="s">
        <v>631</v>
      </c>
      <c r="U4827" t="s">
        <v>631</v>
      </c>
      <c r="V4827" t="s">
        <v>631</v>
      </c>
      <c r="W4827">
        <v>3728</v>
      </c>
      <c r="X4827">
        <v>27878</v>
      </c>
      <c r="Y4827" t="s">
        <v>631</v>
      </c>
      <c r="Z4827">
        <v>6</v>
      </c>
      <c r="AA4827">
        <v>0</v>
      </c>
      <c r="AB4827">
        <v>1</v>
      </c>
      <c r="AC4827" t="s">
        <v>631</v>
      </c>
      <c r="AE4827">
        <v>12023</v>
      </c>
      <c r="AF4827">
        <v>180869</v>
      </c>
      <c r="AG4827">
        <v>30219</v>
      </c>
      <c r="AH4827">
        <v>100</v>
      </c>
    </row>
    <row r="4828" spans="1:34" hidden="1" x14ac:dyDescent="0.3">
      <c r="A4828" t="str">
        <f t="shared" si="75"/>
        <v>VA0712INPLTCOM4013302</v>
      </c>
      <c r="B4828">
        <v>180870</v>
      </c>
      <c r="C4828" t="s">
        <v>629</v>
      </c>
      <c r="D4828" t="s">
        <v>15</v>
      </c>
      <c r="E4828">
        <v>1</v>
      </c>
      <c r="F4828">
        <v>12</v>
      </c>
      <c r="G4828" t="s">
        <v>186</v>
      </c>
      <c r="H4828" t="s">
        <v>43</v>
      </c>
      <c r="I4828">
        <v>4013302</v>
      </c>
      <c r="J4828" t="s">
        <v>19</v>
      </c>
      <c r="K4828">
        <v>0</v>
      </c>
      <c r="L4828">
        <v>1</v>
      </c>
      <c r="M4828">
        <v>1</v>
      </c>
      <c r="N4828">
        <v>0</v>
      </c>
      <c r="O4828">
        <v>0</v>
      </c>
      <c r="P4828" t="s">
        <v>1287</v>
      </c>
      <c r="Q4828" t="s">
        <v>631</v>
      </c>
      <c r="R4828" t="s">
        <v>631</v>
      </c>
      <c r="S4828" t="s">
        <v>631</v>
      </c>
      <c r="T4828" t="s">
        <v>631</v>
      </c>
      <c r="U4828" t="s">
        <v>631</v>
      </c>
      <c r="V4828" t="s">
        <v>631</v>
      </c>
      <c r="W4828">
        <v>3270</v>
      </c>
      <c r="X4828">
        <v>30996</v>
      </c>
      <c r="Y4828" t="s">
        <v>631</v>
      </c>
      <c r="Z4828">
        <v>6</v>
      </c>
      <c r="AA4828">
        <v>0</v>
      </c>
      <c r="AB4828">
        <v>1</v>
      </c>
      <c r="AC4828" t="s">
        <v>631</v>
      </c>
      <c r="AE4828">
        <v>12024</v>
      </c>
      <c r="AF4828">
        <v>180870</v>
      </c>
      <c r="AG4828">
        <v>30815</v>
      </c>
      <c r="AH4828">
        <v>33</v>
      </c>
    </row>
    <row r="4829" spans="1:34" hidden="1" x14ac:dyDescent="0.3">
      <c r="A4829" t="str">
        <f t="shared" si="75"/>
        <v>VA0712INPLTCOM4013302</v>
      </c>
      <c r="B4829">
        <v>180870</v>
      </c>
      <c r="C4829" t="s">
        <v>629</v>
      </c>
      <c r="D4829" t="s">
        <v>15</v>
      </c>
      <c r="E4829">
        <v>1</v>
      </c>
      <c r="F4829">
        <v>12</v>
      </c>
      <c r="G4829" t="s">
        <v>186</v>
      </c>
      <c r="H4829" t="s">
        <v>43</v>
      </c>
      <c r="I4829">
        <v>4013302</v>
      </c>
      <c r="J4829" t="s">
        <v>19</v>
      </c>
      <c r="K4829">
        <v>0</v>
      </c>
      <c r="L4829">
        <v>1</v>
      </c>
      <c r="M4829">
        <v>1</v>
      </c>
      <c r="N4829">
        <v>0</v>
      </c>
      <c r="O4829">
        <v>0</v>
      </c>
      <c r="P4829" t="s">
        <v>1287</v>
      </c>
      <c r="Q4829" t="s">
        <v>631</v>
      </c>
      <c r="R4829" t="s">
        <v>631</v>
      </c>
      <c r="S4829" t="s">
        <v>631</v>
      </c>
      <c r="T4829" t="s">
        <v>631</v>
      </c>
      <c r="U4829" t="s">
        <v>631</v>
      </c>
      <c r="V4829" t="s">
        <v>631</v>
      </c>
      <c r="W4829">
        <v>3270</v>
      </c>
      <c r="X4829">
        <v>30996</v>
      </c>
      <c r="Y4829" t="s">
        <v>631</v>
      </c>
      <c r="Z4829">
        <v>6</v>
      </c>
      <c r="AA4829">
        <v>0</v>
      </c>
      <c r="AB4829">
        <v>1</v>
      </c>
      <c r="AC4829" t="s">
        <v>631</v>
      </c>
      <c r="AE4829">
        <v>12025</v>
      </c>
      <c r="AF4829">
        <v>180870</v>
      </c>
      <c r="AG4829">
        <v>30817</v>
      </c>
      <c r="AH4829">
        <v>33</v>
      </c>
    </row>
    <row r="4830" spans="1:34" hidden="1" x14ac:dyDescent="0.3">
      <c r="A4830" t="str">
        <f t="shared" si="75"/>
        <v>VA0712INPLTCOM4013302</v>
      </c>
      <c r="B4830">
        <v>180870</v>
      </c>
      <c r="C4830" t="s">
        <v>629</v>
      </c>
      <c r="D4830" t="s">
        <v>15</v>
      </c>
      <c r="E4830">
        <v>1</v>
      </c>
      <c r="F4830">
        <v>12</v>
      </c>
      <c r="G4830" t="s">
        <v>186</v>
      </c>
      <c r="H4830" t="s">
        <v>43</v>
      </c>
      <c r="I4830">
        <v>4013302</v>
      </c>
      <c r="J4830" t="s">
        <v>19</v>
      </c>
      <c r="K4830">
        <v>0</v>
      </c>
      <c r="L4830">
        <v>1</v>
      </c>
      <c r="M4830">
        <v>1</v>
      </c>
      <c r="N4830">
        <v>0</v>
      </c>
      <c r="O4830">
        <v>0</v>
      </c>
      <c r="P4830" t="s">
        <v>1287</v>
      </c>
      <c r="Q4830" t="s">
        <v>631</v>
      </c>
      <c r="R4830" t="s">
        <v>631</v>
      </c>
      <c r="S4830" t="s">
        <v>631</v>
      </c>
      <c r="T4830" t="s">
        <v>631</v>
      </c>
      <c r="U4830" t="s">
        <v>631</v>
      </c>
      <c r="V4830" t="s">
        <v>631</v>
      </c>
      <c r="W4830">
        <v>3270</v>
      </c>
      <c r="X4830">
        <v>30996</v>
      </c>
      <c r="Y4830" t="s">
        <v>631</v>
      </c>
      <c r="Z4830">
        <v>6</v>
      </c>
      <c r="AA4830">
        <v>0</v>
      </c>
      <c r="AB4830">
        <v>1</v>
      </c>
      <c r="AC4830" t="s">
        <v>631</v>
      </c>
      <c r="AE4830">
        <v>12026</v>
      </c>
      <c r="AF4830">
        <v>180870</v>
      </c>
      <c r="AG4830">
        <v>30818</v>
      </c>
      <c r="AH4830">
        <v>34</v>
      </c>
    </row>
    <row r="4831" spans="1:34" hidden="1" x14ac:dyDescent="0.3">
      <c r="A4831" t="str">
        <f t="shared" si="75"/>
        <v>VA0712INPLTCOM4013302</v>
      </c>
      <c r="B4831">
        <v>180871</v>
      </c>
      <c r="C4831" t="s">
        <v>629</v>
      </c>
      <c r="D4831" t="s">
        <v>15</v>
      </c>
      <c r="E4831">
        <v>13</v>
      </c>
      <c r="F4831">
        <v>17</v>
      </c>
      <c r="G4831" t="s">
        <v>186</v>
      </c>
      <c r="H4831" t="s">
        <v>43</v>
      </c>
      <c r="I4831">
        <v>4013302</v>
      </c>
      <c r="J4831" t="s">
        <v>19</v>
      </c>
      <c r="K4831">
        <v>0</v>
      </c>
      <c r="L4831">
        <v>1</v>
      </c>
      <c r="M4831">
        <v>1</v>
      </c>
      <c r="N4831">
        <v>0</v>
      </c>
      <c r="O4831">
        <v>0</v>
      </c>
      <c r="P4831" t="s">
        <v>1287</v>
      </c>
      <c r="Q4831" t="s">
        <v>631</v>
      </c>
      <c r="R4831" t="s">
        <v>631</v>
      </c>
      <c r="S4831" t="s">
        <v>631</v>
      </c>
      <c r="T4831" t="s">
        <v>631</v>
      </c>
      <c r="U4831" t="s">
        <v>631</v>
      </c>
      <c r="V4831" t="s">
        <v>631</v>
      </c>
      <c r="W4831">
        <v>3270</v>
      </c>
      <c r="X4831">
        <v>30996</v>
      </c>
      <c r="Y4831" t="s">
        <v>631</v>
      </c>
      <c r="Z4831">
        <v>6</v>
      </c>
      <c r="AA4831">
        <v>0</v>
      </c>
      <c r="AB4831">
        <v>1</v>
      </c>
      <c r="AC4831" t="s">
        <v>631</v>
      </c>
      <c r="AE4831">
        <v>12027</v>
      </c>
      <c r="AF4831">
        <v>180871</v>
      </c>
      <c r="AG4831">
        <v>30815</v>
      </c>
      <c r="AH4831">
        <v>20</v>
      </c>
    </row>
    <row r="4832" spans="1:34" hidden="1" x14ac:dyDescent="0.3">
      <c r="A4832" t="str">
        <f t="shared" si="75"/>
        <v>VA0712INPLTCOM4013302</v>
      </c>
      <c r="B4832">
        <v>180871</v>
      </c>
      <c r="C4832" t="s">
        <v>629</v>
      </c>
      <c r="D4832" t="s">
        <v>15</v>
      </c>
      <c r="E4832">
        <v>13</v>
      </c>
      <c r="F4832">
        <v>17</v>
      </c>
      <c r="G4832" t="s">
        <v>186</v>
      </c>
      <c r="H4832" t="s">
        <v>43</v>
      </c>
      <c r="I4832">
        <v>4013302</v>
      </c>
      <c r="J4832" t="s">
        <v>19</v>
      </c>
      <c r="K4832">
        <v>0</v>
      </c>
      <c r="L4832">
        <v>1</v>
      </c>
      <c r="M4832">
        <v>1</v>
      </c>
      <c r="N4832">
        <v>0</v>
      </c>
      <c r="O4832">
        <v>0</v>
      </c>
      <c r="P4832" t="s">
        <v>1287</v>
      </c>
      <c r="Q4832" t="s">
        <v>631</v>
      </c>
      <c r="R4832" t="s">
        <v>631</v>
      </c>
      <c r="S4832" t="s">
        <v>631</v>
      </c>
      <c r="T4832" t="s">
        <v>631</v>
      </c>
      <c r="U4832" t="s">
        <v>631</v>
      </c>
      <c r="V4832" t="s">
        <v>631</v>
      </c>
      <c r="W4832">
        <v>3270</v>
      </c>
      <c r="X4832">
        <v>30996</v>
      </c>
      <c r="Y4832" t="s">
        <v>631</v>
      </c>
      <c r="Z4832">
        <v>6</v>
      </c>
      <c r="AA4832">
        <v>0</v>
      </c>
      <c r="AB4832">
        <v>1</v>
      </c>
      <c r="AC4832" t="s">
        <v>631</v>
      </c>
      <c r="AE4832">
        <v>12028</v>
      </c>
      <c r="AF4832">
        <v>180871</v>
      </c>
      <c r="AG4832">
        <v>30817</v>
      </c>
      <c r="AH4832">
        <v>20</v>
      </c>
    </row>
    <row r="4833" spans="1:34" hidden="1" x14ac:dyDescent="0.3">
      <c r="A4833" t="str">
        <f t="shared" si="75"/>
        <v>VA0712INPLTCOM4013302</v>
      </c>
      <c r="B4833">
        <v>180871</v>
      </c>
      <c r="C4833" t="s">
        <v>629</v>
      </c>
      <c r="D4833" t="s">
        <v>15</v>
      </c>
      <c r="E4833">
        <v>13</v>
      </c>
      <c r="F4833">
        <v>17</v>
      </c>
      <c r="G4833" t="s">
        <v>186</v>
      </c>
      <c r="H4833" t="s">
        <v>43</v>
      </c>
      <c r="I4833">
        <v>4013302</v>
      </c>
      <c r="J4833" t="s">
        <v>19</v>
      </c>
      <c r="K4833">
        <v>0</v>
      </c>
      <c r="L4833">
        <v>1</v>
      </c>
      <c r="M4833">
        <v>1</v>
      </c>
      <c r="N4833">
        <v>0</v>
      </c>
      <c r="O4833">
        <v>0</v>
      </c>
      <c r="P4833" t="s">
        <v>1287</v>
      </c>
      <c r="Q4833" t="s">
        <v>631</v>
      </c>
      <c r="R4833" t="s">
        <v>631</v>
      </c>
      <c r="S4833" t="s">
        <v>631</v>
      </c>
      <c r="T4833" t="s">
        <v>631</v>
      </c>
      <c r="U4833" t="s">
        <v>631</v>
      </c>
      <c r="V4833" t="s">
        <v>631</v>
      </c>
      <c r="W4833">
        <v>3270</v>
      </c>
      <c r="X4833">
        <v>30996</v>
      </c>
      <c r="Y4833" t="s">
        <v>631</v>
      </c>
      <c r="Z4833">
        <v>6</v>
      </c>
      <c r="AA4833">
        <v>0</v>
      </c>
      <c r="AB4833">
        <v>1</v>
      </c>
      <c r="AC4833" t="s">
        <v>631</v>
      </c>
      <c r="AE4833">
        <v>12029</v>
      </c>
      <c r="AF4833">
        <v>180871</v>
      </c>
      <c r="AG4833">
        <v>30818</v>
      </c>
      <c r="AH4833">
        <v>20</v>
      </c>
    </row>
    <row r="4834" spans="1:34" hidden="1" x14ac:dyDescent="0.3">
      <c r="A4834" t="str">
        <f t="shared" si="75"/>
        <v>VA0712INPLTCOM4013302</v>
      </c>
      <c r="B4834">
        <v>180871</v>
      </c>
      <c r="C4834" t="s">
        <v>629</v>
      </c>
      <c r="D4834" t="s">
        <v>15</v>
      </c>
      <c r="E4834">
        <v>13</v>
      </c>
      <c r="F4834">
        <v>17</v>
      </c>
      <c r="G4834" t="s">
        <v>186</v>
      </c>
      <c r="H4834" t="s">
        <v>43</v>
      </c>
      <c r="I4834">
        <v>4013302</v>
      </c>
      <c r="J4834" t="s">
        <v>19</v>
      </c>
      <c r="K4834">
        <v>0</v>
      </c>
      <c r="L4834">
        <v>1</v>
      </c>
      <c r="M4834">
        <v>1</v>
      </c>
      <c r="N4834">
        <v>0</v>
      </c>
      <c r="O4834">
        <v>0</v>
      </c>
      <c r="P4834" t="s">
        <v>1287</v>
      </c>
      <c r="Q4834" t="s">
        <v>631</v>
      </c>
      <c r="R4834" t="s">
        <v>631</v>
      </c>
      <c r="S4834" t="s">
        <v>631</v>
      </c>
      <c r="T4834" t="s">
        <v>631</v>
      </c>
      <c r="U4834" t="s">
        <v>631</v>
      </c>
      <c r="V4834" t="s">
        <v>631</v>
      </c>
      <c r="W4834">
        <v>3270</v>
      </c>
      <c r="X4834">
        <v>30996</v>
      </c>
      <c r="Y4834" t="s">
        <v>631</v>
      </c>
      <c r="Z4834">
        <v>6</v>
      </c>
      <c r="AA4834">
        <v>0</v>
      </c>
      <c r="AB4834">
        <v>1</v>
      </c>
      <c r="AC4834" t="s">
        <v>631</v>
      </c>
      <c r="AE4834">
        <v>12030</v>
      </c>
      <c r="AF4834">
        <v>180871</v>
      </c>
      <c r="AG4834">
        <v>30819</v>
      </c>
      <c r="AH4834">
        <v>20</v>
      </c>
    </row>
    <row r="4835" spans="1:34" hidden="1" x14ac:dyDescent="0.3">
      <c r="A4835" t="str">
        <f t="shared" si="75"/>
        <v>VA0712INPLTCOM4013302</v>
      </c>
      <c r="B4835">
        <v>180871</v>
      </c>
      <c r="C4835" t="s">
        <v>629</v>
      </c>
      <c r="D4835" t="s">
        <v>15</v>
      </c>
      <c r="E4835">
        <v>13</v>
      </c>
      <c r="F4835">
        <v>17</v>
      </c>
      <c r="G4835" t="s">
        <v>186</v>
      </c>
      <c r="H4835" t="s">
        <v>43</v>
      </c>
      <c r="I4835">
        <v>4013302</v>
      </c>
      <c r="J4835" t="s">
        <v>19</v>
      </c>
      <c r="K4835">
        <v>0</v>
      </c>
      <c r="L4835">
        <v>1</v>
      </c>
      <c r="M4835">
        <v>1</v>
      </c>
      <c r="N4835">
        <v>0</v>
      </c>
      <c r="O4835">
        <v>0</v>
      </c>
      <c r="P4835" t="s">
        <v>1287</v>
      </c>
      <c r="Q4835" t="s">
        <v>631</v>
      </c>
      <c r="R4835" t="s">
        <v>631</v>
      </c>
      <c r="S4835" t="s">
        <v>631</v>
      </c>
      <c r="T4835" t="s">
        <v>631</v>
      </c>
      <c r="U4835" t="s">
        <v>631</v>
      </c>
      <c r="V4835" t="s">
        <v>631</v>
      </c>
      <c r="W4835">
        <v>3270</v>
      </c>
      <c r="X4835">
        <v>30996</v>
      </c>
      <c r="Y4835" t="s">
        <v>631</v>
      </c>
      <c r="Z4835">
        <v>6</v>
      </c>
      <c r="AA4835">
        <v>0</v>
      </c>
      <c r="AB4835">
        <v>1</v>
      </c>
      <c r="AC4835" t="s">
        <v>631</v>
      </c>
      <c r="AE4835">
        <v>12031</v>
      </c>
      <c r="AF4835">
        <v>180871</v>
      </c>
      <c r="AG4835">
        <v>30821</v>
      </c>
      <c r="AH4835">
        <v>20</v>
      </c>
    </row>
    <row r="4836" spans="1:34" hidden="1" x14ac:dyDescent="0.3">
      <c r="A4836" t="str">
        <f t="shared" si="75"/>
        <v>VA0712INPLTCOM4013302</v>
      </c>
      <c r="B4836">
        <v>180872</v>
      </c>
      <c r="C4836" t="s">
        <v>629</v>
      </c>
      <c r="D4836" t="s">
        <v>15</v>
      </c>
      <c r="E4836">
        <v>18</v>
      </c>
      <c r="F4836">
        <v>23</v>
      </c>
      <c r="G4836" t="s">
        <v>186</v>
      </c>
      <c r="H4836" t="s">
        <v>43</v>
      </c>
      <c r="I4836">
        <v>4013302</v>
      </c>
      <c r="J4836" t="s">
        <v>19</v>
      </c>
      <c r="K4836">
        <v>0</v>
      </c>
      <c r="L4836">
        <v>1</v>
      </c>
      <c r="M4836">
        <v>1</v>
      </c>
      <c r="N4836">
        <v>0</v>
      </c>
      <c r="O4836">
        <v>0</v>
      </c>
      <c r="P4836" t="s">
        <v>1287</v>
      </c>
      <c r="Q4836" t="s">
        <v>631</v>
      </c>
      <c r="R4836" t="s">
        <v>631</v>
      </c>
      <c r="S4836" t="s">
        <v>631</v>
      </c>
      <c r="T4836" t="s">
        <v>631</v>
      </c>
      <c r="U4836" t="s">
        <v>631</v>
      </c>
      <c r="V4836" t="s">
        <v>631</v>
      </c>
      <c r="W4836">
        <v>3270</v>
      </c>
      <c r="X4836">
        <v>30996</v>
      </c>
      <c r="Y4836" t="s">
        <v>631</v>
      </c>
      <c r="Z4836">
        <v>6</v>
      </c>
      <c r="AA4836">
        <v>0</v>
      </c>
      <c r="AB4836">
        <v>1</v>
      </c>
      <c r="AC4836" t="s">
        <v>631</v>
      </c>
      <c r="AE4836">
        <v>12032</v>
      </c>
      <c r="AF4836">
        <v>180872</v>
      </c>
      <c r="AG4836">
        <v>30814</v>
      </c>
      <c r="AH4836">
        <v>20</v>
      </c>
    </row>
    <row r="4837" spans="1:34" hidden="1" x14ac:dyDescent="0.3">
      <c r="A4837" t="str">
        <f t="shared" si="75"/>
        <v>VA0712INPLTCOM4013302</v>
      </c>
      <c r="B4837">
        <v>180872</v>
      </c>
      <c r="C4837" t="s">
        <v>629</v>
      </c>
      <c r="D4837" t="s">
        <v>15</v>
      </c>
      <c r="E4837">
        <v>18</v>
      </c>
      <c r="F4837">
        <v>23</v>
      </c>
      <c r="G4837" t="s">
        <v>186</v>
      </c>
      <c r="H4837" t="s">
        <v>43</v>
      </c>
      <c r="I4837">
        <v>4013302</v>
      </c>
      <c r="J4837" t="s">
        <v>19</v>
      </c>
      <c r="K4837">
        <v>0</v>
      </c>
      <c r="L4837">
        <v>1</v>
      </c>
      <c r="M4837">
        <v>1</v>
      </c>
      <c r="N4837">
        <v>0</v>
      </c>
      <c r="O4837">
        <v>0</v>
      </c>
      <c r="P4837" t="s">
        <v>1287</v>
      </c>
      <c r="Q4837" t="s">
        <v>631</v>
      </c>
      <c r="R4837" t="s">
        <v>631</v>
      </c>
      <c r="S4837" t="s">
        <v>631</v>
      </c>
      <c r="T4837" t="s">
        <v>631</v>
      </c>
      <c r="U4837" t="s">
        <v>631</v>
      </c>
      <c r="V4837" t="s">
        <v>631</v>
      </c>
      <c r="W4837">
        <v>3270</v>
      </c>
      <c r="X4837">
        <v>30996</v>
      </c>
      <c r="Y4837" t="s">
        <v>631</v>
      </c>
      <c r="Z4837">
        <v>6</v>
      </c>
      <c r="AA4837">
        <v>0</v>
      </c>
      <c r="AB4837">
        <v>1</v>
      </c>
      <c r="AC4837" t="s">
        <v>631</v>
      </c>
      <c r="AE4837">
        <v>12033</v>
      </c>
      <c r="AF4837">
        <v>180872</v>
      </c>
      <c r="AG4837">
        <v>30818</v>
      </c>
      <c r="AH4837">
        <v>20</v>
      </c>
    </row>
    <row r="4838" spans="1:34" hidden="1" x14ac:dyDescent="0.3">
      <c r="A4838" t="str">
        <f t="shared" si="75"/>
        <v>VA0712INPLTCOM4013302</v>
      </c>
      <c r="B4838">
        <v>180872</v>
      </c>
      <c r="C4838" t="s">
        <v>629</v>
      </c>
      <c r="D4838" t="s">
        <v>15</v>
      </c>
      <c r="E4838">
        <v>18</v>
      </c>
      <c r="F4838">
        <v>23</v>
      </c>
      <c r="G4838" t="s">
        <v>186</v>
      </c>
      <c r="H4838" t="s">
        <v>43</v>
      </c>
      <c r="I4838">
        <v>4013302</v>
      </c>
      <c r="J4838" t="s">
        <v>19</v>
      </c>
      <c r="K4838">
        <v>0</v>
      </c>
      <c r="L4838">
        <v>1</v>
      </c>
      <c r="M4838">
        <v>1</v>
      </c>
      <c r="N4838">
        <v>0</v>
      </c>
      <c r="O4838">
        <v>0</v>
      </c>
      <c r="P4838" t="s">
        <v>1287</v>
      </c>
      <c r="Q4838" t="s">
        <v>631</v>
      </c>
      <c r="R4838" t="s">
        <v>631</v>
      </c>
      <c r="S4838" t="s">
        <v>631</v>
      </c>
      <c r="T4838" t="s">
        <v>631</v>
      </c>
      <c r="U4838" t="s">
        <v>631</v>
      </c>
      <c r="V4838" t="s">
        <v>631</v>
      </c>
      <c r="W4838">
        <v>3270</v>
      </c>
      <c r="X4838">
        <v>30996</v>
      </c>
      <c r="Y4838" t="s">
        <v>631</v>
      </c>
      <c r="Z4838">
        <v>6</v>
      </c>
      <c r="AA4838">
        <v>0</v>
      </c>
      <c r="AB4838">
        <v>1</v>
      </c>
      <c r="AC4838" t="s">
        <v>631</v>
      </c>
      <c r="AE4838">
        <v>12034</v>
      </c>
      <c r="AF4838">
        <v>180872</v>
      </c>
      <c r="AG4838">
        <v>30819</v>
      </c>
      <c r="AH4838">
        <v>20</v>
      </c>
    </row>
    <row r="4839" spans="1:34" hidden="1" x14ac:dyDescent="0.3">
      <c r="A4839" t="str">
        <f t="shared" si="75"/>
        <v>VA0712INPLTCOM4013302</v>
      </c>
      <c r="B4839">
        <v>180872</v>
      </c>
      <c r="C4839" t="s">
        <v>629</v>
      </c>
      <c r="D4839" t="s">
        <v>15</v>
      </c>
      <c r="E4839">
        <v>18</v>
      </c>
      <c r="F4839">
        <v>23</v>
      </c>
      <c r="G4839" t="s">
        <v>186</v>
      </c>
      <c r="H4839" t="s">
        <v>43</v>
      </c>
      <c r="I4839">
        <v>4013302</v>
      </c>
      <c r="J4839" t="s">
        <v>19</v>
      </c>
      <c r="K4839">
        <v>0</v>
      </c>
      <c r="L4839">
        <v>1</v>
      </c>
      <c r="M4839">
        <v>1</v>
      </c>
      <c r="N4839">
        <v>0</v>
      </c>
      <c r="O4839">
        <v>0</v>
      </c>
      <c r="P4839" t="s">
        <v>1287</v>
      </c>
      <c r="Q4839" t="s">
        <v>631</v>
      </c>
      <c r="R4839" t="s">
        <v>631</v>
      </c>
      <c r="S4839" t="s">
        <v>631</v>
      </c>
      <c r="T4839" t="s">
        <v>631</v>
      </c>
      <c r="U4839" t="s">
        <v>631</v>
      </c>
      <c r="V4839" t="s">
        <v>631</v>
      </c>
      <c r="W4839">
        <v>3270</v>
      </c>
      <c r="X4839">
        <v>30996</v>
      </c>
      <c r="Y4839" t="s">
        <v>631</v>
      </c>
      <c r="Z4839">
        <v>6</v>
      </c>
      <c r="AA4839">
        <v>0</v>
      </c>
      <c r="AB4839">
        <v>1</v>
      </c>
      <c r="AC4839" t="s">
        <v>631</v>
      </c>
      <c r="AE4839">
        <v>12035</v>
      </c>
      <c r="AF4839">
        <v>180872</v>
      </c>
      <c r="AG4839">
        <v>30820</v>
      </c>
      <c r="AH4839">
        <v>20</v>
      </c>
    </row>
    <row r="4840" spans="1:34" hidden="1" x14ac:dyDescent="0.3">
      <c r="A4840" t="str">
        <f t="shared" si="75"/>
        <v>VA0712INPLTCOM4013302</v>
      </c>
      <c r="B4840">
        <v>180872</v>
      </c>
      <c r="C4840" t="s">
        <v>629</v>
      </c>
      <c r="D4840" t="s">
        <v>15</v>
      </c>
      <c r="E4840">
        <v>18</v>
      </c>
      <c r="F4840">
        <v>23</v>
      </c>
      <c r="G4840" t="s">
        <v>186</v>
      </c>
      <c r="H4840" t="s">
        <v>43</v>
      </c>
      <c r="I4840">
        <v>4013302</v>
      </c>
      <c r="J4840" t="s">
        <v>19</v>
      </c>
      <c r="K4840">
        <v>0</v>
      </c>
      <c r="L4840">
        <v>1</v>
      </c>
      <c r="M4840">
        <v>1</v>
      </c>
      <c r="N4840">
        <v>0</v>
      </c>
      <c r="O4840">
        <v>0</v>
      </c>
      <c r="P4840" t="s">
        <v>1287</v>
      </c>
      <c r="Q4840" t="s">
        <v>631</v>
      </c>
      <c r="R4840" t="s">
        <v>631</v>
      </c>
      <c r="S4840" t="s">
        <v>631</v>
      </c>
      <c r="T4840" t="s">
        <v>631</v>
      </c>
      <c r="U4840" t="s">
        <v>631</v>
      </c>
      <c r="V4840" t="s">
        <v>631</v>
      </c>
      <c r="W4840">
        <v>3270</v>
      </c>
      <c r="X4840">
        <v>30996</v>
      </c>
      <c r="Y4840" t="s">
        <v>631</v>
      </c>
      <c r="Z4840">
        <v>6</v>
      </c>
      <c r="AA4840">
        <v>0</v>
      </c>
      <c r="AB4840">
        <v>1</v>
      </c>
      <c r="AC4840" t="s">
        <v>631</v>
      </c>
      <c r="AE4840">
        <v>12036</v>
      </c>
      <c r="AF4840">
        <v>180872</v>
      </c>
      <c r="AG4840">
        <v>30821</v>
      </c>
      <c r="AH4840">
        <v>20</v>
      </c>
    </row>
    <row r="4841" spans="1:34" hidden="1" x14ac:dyDescent="0.3">
      <c r="A4841" t="str">
        <f t="shared" si="75"/>
        <v>VA0712INPLTCOM4013302</v>
      </c>
      <c r="B4841">
        <v>180873</v>
      </c>
      <c r="C4841" t="s">
        <v>629</v>
      </c>
      <c r="D4841" t="s">
        <v>15</v>
      </c>
      <c r="E4841">
        <v>24</v>
      </c>
      <c r="F4841">
        <v>53</v>
      </c>
      <c r="G4841" t="s">
        <v>186</v>
      </c>
      <c r="H4841" t="s">
        <v>43</v>
      </c>
      <c r="I4841">
        <v>4013302</v>
      </c>
      <c r="J4841" t="s">
        <v>19</v>
      </c>
      <c r="K4841">
        <v>0</v>
      </c>
      <c r="L4841">
        <v>1</v>
      </c>
      <c r="M4841">
        <v>1</v>
      </c>
      <c r="N4841">
        <v>0</v>
      </c>
      <c r="O4841">
        <v>0</v>
      </c>
      <c r="P4841" t="s">
        <v>1287</v>
      </c>
      <c r="Q4841" t="s">
        <v>631</v>
      </c>
      <c r="R4841" t="s">
        <v>631</v>
      </c>
      <c r="S4841" t="s">
        <v>631</v>
      </c>
      <c r="T4841" t="s">
        <v>631</v>
      </c>
      <c r="U4841" t="s">
        <v>631</v>
      </c>
      <c r="V4841" t="s">
        <v>631</v>
      </c>
      <c r="W4841">
        <v>3270</v>
      </c>
      <c r="X4841">
        <v>30996</v>
      </c>
      <c r="Y4841" t="s">
        <v>631</v>
      </c>
      <c r="Z4841">
        <v>6</v>
      </c>
      <c r="AA4841">
        <v>0</v>
      </c>
      <c r="AB4841">
        <v>1</v>
      </c>
      <c r="AC4841" t="s">
        <v>631</v>
      </c>
      <c r="AE4841">
        <v>12037</v>
      </c>
      <c r="AF4841">
        <v>180873</v>
      </c>
      <c r="AG4841">
        <v>30814</v>
      </c>
      <c r="AH4841">
        <v>33</v>
      </c>
    </row>
    <row r="4842" spans="1:34" hidden="1" x14ac:dyDescent="0.3">
      <c r="A4842" t="str">
        <f t="shared" si="75"/>
        <v>VA0712INPLTCOM4013302</v>
      </c>
      <c r="B4842">
        <v>180873</v>
      </c>
      <c r="C4842" t="s">
        <v>629</v>
      </c>
      <c r="D4842" t="s">
        <v>15</v>
      </c>
      <c r="E4842">
        <v>24</v>
      </c>
      <c r="F4842">
        <v>53</v>
      </c>
      <c r="G4842" t="s">
        <v>186</v>
      </c>
      <c r="H4842" t="s">
        <v>43</v>
      </c>
      <c r="I4842">
        <v>4013302</v>
      </c>
      <c r="J4842" t="s">
        <v>19</v>
      </c>
      <c r="K4842">
        <v>0</v>
      </c>
      <c r="L4842">
        <v>1</v>
      </c>
      <c r="M4842">
        <v>1</v>
      </c>
      <c r="N4842">
        <v>0</v>
      </c>
      <c r="O4842">
        <v>0</v>
      </c>
      <c r="P4842" t="s">
        <v>1287</v>
      </c>
      <c r="Q4842" t="s">
        <v>631</v>
      </c>
      <c r="R4842" t="s">
        <v>631</v>
      </c>
      <c r="S4842" t="s">
        <v>631</v>
      </c>
      <c r="T4842" t="s">
        <v>631</v>
      </c>
      <c r="U4842" t="s">
        <v>631</v>
      </c>
      <c r="V4842" t="s">
        <v>631</v>
      </c>
      <c r="W4842">
        <v>3270</v>
      </c>
      <c r="X4842">
        <v>30996</v>
      </c>
      <c r="Y4842" t="s">
        <v>631</v>
      </c>
      <c r="Z4842">
        <v>6</v>
      </c>
      <c r="AA4842">
        <v>0</v>
      </c>
      <c r="AB4842">
        <v>1</v>
      </c>
      <c r="AC4842" t="s">
        <v>631</v>
      </c>
      <c r="AE4842">
        <v>12038</v>
      </c>
      <c r="AF4842">
        <v>180873</v>
      </c>
      <c r="AG4842">
        <v>30818</v>
      </c>
      <c r="AH4842">
        <v>34</v>
      </c>
    </row>
    <row r="4843" spans="1:34" hidden="1" x14ac:dyDescent="0.3">
      <c r="A4843" t="str">
        <f t="shared" si="75"/>
        <v>VA0712INPLTCOM4013302</v>
      </c>
      <c r="B4843">
        <v>180873</v>
      </c>
      <c r="C4843" t="s">
        <v>629</v>
      </c>
      <c r="D4843" t="s">
        <v>15</v>
      </c>
      <c r="E4843">
        <v>24</v>
      </c>
      <c r="F4843">
        <v>53</v>
      </c>
      <c r="G4843" t="s">
        <v>186</v>
      </c>
      <c r="H4843" t="s">
        <v>43</v>
      </c>
      <c r="I4843">
        <v>4013302</v>
      </c>
      <c r="J4843" t="s">
        <v>19</v>
      </c>
      <c r="K4843">
        <v>0</v>
      </c>
      <c r="L4843">
        <v>1</v>
      </c>
      <c r="M4843">
        <v>1</v>
      </c>
      <c r="N4843">
        <v>0</v>
      </c>
      <c r="O4843">
        <v>0</v>
      </c>
      <c r="P4843" t="s">
        <v>1287</v>
      </c>
      <c r="Q4843" t="s">
        <v>631</v>
      </c>
      <c r="R4843" t="s">
        <v>631</v>
      </c>
      <c r="S4843" t="s">
        <v>631</v>
      </c>
      <c r="T4843" t="s">
        <v>631</v>
      </c>
      <c r="U4843" t="s">
        <v>631</v>
      </c>
      <c r="V4843" t="s">
        <v>631</v>
      </c>
      <c r="W4843">
        <v>3270</v>
      </c>
      <c r="X4843">
        <v>30996</v>
      </c>
      <c r="Y4843" t="s">
        <v>631</v>
      </c>
      <c r="Z4843">
        <v>6</v>
      </c>
      <c r="AA4843">
        <v>0</v>
      </c>
      <c r="AB4843">
        <v>1</v>
      </c>
      <c r="AC4843" t="s">
        <v>631</v>
      </c>
      <c r="AE4843">
        <v>12039</v>
      </c>
      <c r="AF4843">
        <v>180873</v>
      </c>
      <c r="AG4843">
        <v>30821</v>
      </c>
      <c r="AH4843">
        <v>33</v>
      </c>
    </row>
    <row r="4844" spans="1:34" hidden="1" x14ac:dyDescent="0.3">
      <c r="A4844" t="str">
        <f t="shared" si="75"/>
        <v>VA0712INURNCAD4000353</v>
      </c>
      <c r="B4844">
        <v>180874</v>
      </c>
      <c r="C4844" t="s">
        <v>629</v>
      </c>
      <c r="D4844" t="s">
        <v>15</v>
      </c>
      <c r="E4844">
        <v>1</v>
      </c>
      <c r="F4844">
        <v>15</v>
      </c>
      <c r="G4844" t="s">
        <v>94</v>
      </c>
      <c r="H4844" t="s">
        <v>95</v>
      </c>
      <c r="I4844">
        <v>4000353</v>
      </c>
      <c r="J4844" t="s">
        <v>19</v>
      </c>
      <c r="K4844">
        <v>0</v>
      </c>
      <c r="L4844">
        <v>1</v>
      </c>
      <c r="M4844">
        <v>1</v>
      </c>
      <c r="N4844">
        <v>0</v>
      </c>
      <c r="O4844">
        <v>0</v>
      </c>
      <c r="P4844" t="s">
        <v>840</v>
      </c>
      <c r="Q4844" t="s">
        <v>631</v>
      </c>
      <c r="R4844" t="s">
        <v>631</v>
      </c>
      <c r="S4844" t="s">
        <v>631</v>
      </c>
      <c r="T4844" t="s">
        <v>631</v>
      </c>
      <c r="U4844" t="s">
        <v>631</v>
      </c>
      <c r="V4844" t="s">
        <v>631</v>
      </c>
      <c r="W4844">
        <v>3287</v>
      </c>
      <c r="X4844">
        <v>25608</v>
      </c>
      <c r="Y4844" t="s">
        <v>631</v>
      </c>
      <c r="Z4844">
        <v>6</v>
      </c>
      <c r="AA4844">
        <v>0</v>
      </c>
      <c r="AB4844">
        <v>1</v>
      </c>
      <c r="AC4844" t="s">
        <v>631</v>
      </c>
      <c r="AE4844">
        <v>12040</v>
      </c>
      <c r="AF4844">
        <v>180874</v>
      </c>
      <c r="AG4844">
        <v>30769</v>
      </c>
      <c r="AH4844">
        <v>100</v>
      </c>
    </row>
    <row r="4845" spans="1:34" hidden="1" x14ac:dyDescent="0.3">
      <c r="A4845" t="str">
        <f t="shared" si="75"/>
        <v>VA0712INURNCAD4000353</v>
      </c>
      <c r="B4845">
        <v>180875</v>
      </c>
      <c r="C4845" t="s">
        <v>629</v>
      </c>
      <c r="D4845" t="s">
        <v>15</v>
      </c>
      <c r="E4845">
        <v>16</v>
      </c>
      <c r="F4845">
        <v>29</v>
      </c>
      <c r="G4845" t="s">
        <v>94</v>
      </c>
      <c r="H4845" t="s">
        <v>95</v>
      </c>
      <c r="I4845">
        <v>4000353</v>
      </c>
      <c r="J4845" t="s">
        <v>19</v>
      </c>
      <c r="K4845">
        <v>0</v>
      </c>
      <c r="L4845">
        <v>1</v>
      </c>
      <c r="M4845">
        <v>1</v>
      </c>
      <c r="N4845">
        <v>0</v>
      </c>
      <c r="O4845">
        <v>0</v>
      </c>
      <c r="P4845" t="s">
        <v>840</v>
      </c>
      <c r="Q4845" t="s">
        <v>631</v>
      </c>
      <c r="R4845" t="s">
        <v>631</v>
      </c>
      <c r="S4845" t="s">
        <v>631</v>
      </c>
      <c r="T4845" t="s">
        <v>631</v>
      </c>
      <c r="U4845" t="s">
        <v>631</v>
      </c>
      <c r="V4845" t="s">
        <v>631</v>
      </c>
      <c r="W4845">
        <v>3287</v>
      </c>
      <c r="X4845">
        <v>25608</v>
      </c>
      <c r="Y4845" t="s">
        <v>631</v>
      </c>
      <c r="Z4845">
        <v>6</v>
      </c>
      <c r="AA4845">
        <v>0</v>
      </c>
      <c r="AB4845">
        <v>1</v>
      </c>
      <c r="AC4845" t="s">
        <v>631</v>
      </c>
      <c r="AE4845">
        <v>12041</v>
      </c>
      <c r="AF4845">
        <v>180875</v>
      </c>
      <c r="AG4845">
        <v>30767</v>
      </c>
      <c r="AH4845">
        <v>25</v>
      </c>
    </row>
    <row r="4846" spans="1:34" hidden="1" x14ac:dyDescent="0.3">
      <c r="A4846" t="str">
        <f t="shared" si="75"/>
        <v>VA0712INURNCAD4000353</v>
      </c>
      <c r="B4846">
        <v>180875</v>
      </c>
      <c r="C4846" t="s">
        <v>629</v>
      </c>
      <c r="D4846" t="s">
        <v>15</v>
      </c>
      <c r="E4846">
        <v>16</v>
      </c>
      <c r="F4846">
        <v>29</v>
      </c>
      <c r="G4846" t="s">
        <v>94</v>
      </c>
      <c r="H4846" t="s">
        <v>95</v>
      </c>
      <c r="I4846">
        <v>4000353</v>
      </c>
      <c r="J4846" t="s">
        <v>19</v>
      </c>
      <c r="K4846">
        <v>0</v>
      </c>
      <c r="L4846">
        <v>1</v>
      </c>
      <c r="M4846">
        <v>1</v>
      </c>
      <c r="N4846">
        <v>0</v>
      </c>
      <c r="O4846">
        <v>0</v>
      </c>
      <c r="P4846" t="s">
        <v>840</v>
      </c>
      <c r="Q4846" t="s">
        <v>631</v>
      </c>
      <c r="R4846" t="s">
        <v>631</v>
      </c>
      <c r="S4846" t="s">
        <v>631</v>
      </c>
      <c r="T4846" t="s">
        <v>631</v>
      </c>
      <c r="U4846" t="s">
        <v>631</v>
      </c>
      <c r="V4846" t="s">
        <v>631</v>
      </c>
      <c r="W4846">
        <v>3287</v>
      </c>
      <c r="X4846">
        <v>25608</v>
      </c>
      <c r="Y4846" t="s">
        <v>631</v>
      </c>
      <c r="Z4846">
        <v>6</v>
      </c>
      <c r="AA4846">
        <v>0</v>
      </c>
      <c r="AB4846">
        <v>1</v>
      </c>
      <c r="AC4846" t="s">
        <v>631</v>
      </c>
      <c r="AE4846">
        <v>12042</v>
      </c>
      <c r="AF4846">
        <v>180875</v>
      </c>
      <c r="AG4846">
        <v>30769</v>
      </c>
      <c r="AH4846">
        <v>50</v>
      </c>
    </row>
    <row r="4847" spans="1:34" hidden="1" x14ac:dyDescent="0.3">
      <c r="A4847" t="str">
        <f t="shared" si="75"/>
        <v>VA0712INURNCAD4000353</v>
      </c>
      <c r="B4847">
        <v>180875</v>
      </c>
      <c r="C4847" t="s">
        <v>629</v>
      </c>
      <c r="D4847" t="s">
        <v>15</v>
      </c>
      <c r="E4847">
        <v>16</v>
      </c>
      <c r="F4847">
        <v>29</v>
      </c>
      <c r="G4847" t="s">
        <v>94</v>
      </c>
      <c r="H4847" t="s">
        <v>95</v>
      </c>
      <c r="I4847">
        <v>4000353</v>
      </c>
      <c r="J4847" t="s">
        <v>19</v>
      </c>
      <c r="K4847">
        <v>0</v>
      </c>
      <c r="L4847">
        <v>1</v>
      </c>
      <c r="M4847">
        <v>1</v>
      </c>
      <c r="N4847">
        <v>0</v>
      </c>
      <c r="O4847">
        <v>0</v>
      </c>
      <c r="P4847" t="s">
        <v>840</v>
      </c>
      <c r="Q4847" t="s">
        <v>631</v>
      </c>
      <c r="R4847" t="s">
        <v>631</v>
      </c>
      <c r="S4847" t="s">
        <v>631</v>
      </c>
      <c r="T4847" t="s">
        <v>631</v>
      </c>
      <c r="U4847" t="s">
        <v>631</v>
      </c>
      <c r="V4847" t="s">
        <v>631</v>
      </c>
      <c r="W4847">
        <v>3287</v>
      </c>
      <c r="X4847">
        <v>25608</v>
      </c>
      <c r="Y4847" t="s">
        <v>631</v>
      </c>
      <c r="Z4847">
        <v>6</v>
      </c>
      <c r="AA4847">
        <v>0</v>
      </c>
      <c r="AB4847">
        <v>1</v>
      </c>
      <c r="AC4847" t="s">
        <v>631</v>
      </c>
      <c r="AE4847">
        <v>12043</v>
      </c>
      <c r="AF4847">
        <v>180875</v>
      </c>
      <c r="AG4847">
        <v>30770</v>
      </c>
      <c r="AH4847">
        <v>25</v>
      </c>
    </row>
    <row r="4848" spans="1:34" hidden="1" x14ac:dyDescent="0.3">
      <c r="A4848" t="str">
        <f t="shared" si="75"/>
        <v>VA0712INURNCAD4000353</v>
      </c>
      <c r="B4848">
        <v>180876</v>
      </c>
      <c r="C4848" t="s">
        <v>629</v>
      </c>
      <c r="D4848" t="s">
        <v>15</v>
      </c>
      <c r="E4848">
        <v>30</v>
      </c>
      <c r="F4848">
        <v>53</v>
      </c>
      <c r="G4848" t="s">
        <v>94</v>
      </c>
      <c r="H4848" t="s">
        <v>95</v>
      </c>
      <c r="I4848">
        <v>4000353</v>
      </c>
      <c r="J4848" t="s">
        <v>19</v>
      </c>
      <c r="K4848">
        <v>0</v>
      </c>
      <c r="L4848">
        <v>1</v>
      </c>
      <c r="M4848">
        <v>1</v>
      </c>
      <c r="N4848">
        <v>0</v>
      </c>
      <c r="O4848">
        <v>0</v>
      </c>
      <c r="P4848" t="s">
        <v>840</v>
      </c>
      <c r="Q4848" t="s">
        <v>631</v>
      </c>
      <c r="R4848" t="s">
        <v>631</v>
      </c>
      <c r="S4848" t="s">
        <v>631</v>
      </c>
      <c r="T4848" t="s">
        <v>631</v>
      </c>
      <c r="U4848" t="s">
        <v>631</v>
      </c>
      <c r="V4848" t="s">
        <v>631</v>
      </c>
      <c r="W4848">
        <v>3287</v>
      </c>
      <c r="X4848">
        <v>25608</v>
      </c>
      <c r="Y4848" t="s">
        <v>631</v>
      </c>
      <c r="Z4848">
        <v>6</v>
      </c>
      <c r="AA4848">
        <v>0</v>
      </c>
      <c r="AB4848">
        <v>1</v>
      </c>
      <c r="AC4848" t="s">
        <v>631</v>
      </c>
      <c r="AE4848">
        <v>12044</v>
      </c>
      <c r="AF4848">
        <v>180876</v>
      </c>
      <c r="AG4848">
        <v>30769</v>
      </c>
      <c r="AH4848">
        <v>100</v>
      </c>
    </row>
    <row r="4849" spans="1:34" hidden="1" x14ac:dyDescent="0.3">
      <c r="A4849" t="str">
        <f t="shared" si="75"/>
        <v>VA0713INPLTBEG4000049</v>
      </c>
      <c r="B4849">
        <v>180877</v>
      </c>
      <c r="C4849" t="s">
        <v>629</v>
      </c>
      <c r="D4849" t="s">
        <v>15</v>
      </c>
      <c r="E4849">
        <v>1</v>
      </c>
      <c r="F4849">
        <v>15</v>
      </c>
      <c r="G4849" t="s">
        <v>52</v>
      </c>
      <c r="H4849" t="s">
        <v>106</v>
      </c>
      <c r="I4849">
        <v>4000049</v>
      </c>
      <c r="J4849" t="s">
        <v>19</v>
      </c>
      <c r="K4849">
        <v>0</v>
      </c>
      <c r="L4849">
        <v>1</v>
      </c>
      <c r="M4849">
        <v>1</v>
      </c>
      <c r="N4849">
        <v>0</v>
      </c>
      <c r="O4849">
        <v>0</v>
      </c>
      <c r="P4849" t="s">
        <v>1354</v>
      </c>
      <c r="Q4849" t="s">
        <v>631</v>
      </c>
      <c r="R4849" t="s">
        <v>631</v>
      </c>
      <c r="S4849" t="s">
        <v>631</v>
      </c>
      <c r="T4849" t="s">
        <v>631</v>
      </c>
      <c r="U4849" t="s">
        <v>631</v>
      </c>
      <c r="V4849" t="s">
        <v>631</v>
      </c>
      <c r="W4849">
        <v>3355</v>
      </c>
      <c r="X4849">
        <v>27234</v>
      </c>
      <c r="Y4849" t="s">
        <v>631</v>
      </c>
      <c r="Z4849">
        <v>6</v>
      </c>
      <c r="AA4849">
        <v>0</v>
      </c>
      <c r="AB4849">
        <v>1</v>
      </c>
      <c r="AC4849" t="s">
        <v>631</v>
      </c>
      <c r="AE4849">
        <v>12045</v>
      </c>
      <c r="AF4849">
        <v>180877</v>
      </c>
      <c r="AG4849">
        <v>30385</v>
      </c>
      <c r="AH4849">
        <v>100</v>
      </c>
    </row>
    <row r="4850" spans="1:34" hidden="1" x14ac:dyDescent="0.3">
      <c r="A4850" t="str">
        <f t="shared" si="75"/>
        <v>VA0713INPLTBEG4000049</v>
      </c>
      <c r="B4850">
        <v>180878</v>
      </c>
      <c r="C4850" t="s">
        <v>629</v>
      </c>
      <c r="D4850" t="s">
        <v>15</v>
      </c>
      <c r="E4850">
        <v>16</v>
      </c>
      <c r="F4850">
        <v>26</v>
      </c>
      <c r="G4850" t="s">
        <v>52</v>
      </c>
      <c r="H4850" t="s">
        <v>106</v>
      </c>
      <c r="I4850">
        <v>4000049</v>
      </c>
      <c r="J4850" t="s">
        <v>19</v>
      </c>
      <c r="K4850">
        <v>0</v>
      </c>
      <c r="L4850">
        <v>1</v>
      </c>
      <c r="M4850">
        <v>1</v>
      </c>
      <c r="N4850">
        <v>0</v>
      </c>
      <c r="O4850">
        <v>0</v>
      </c>
      <c r="P4850" t="s">
        <v>1354</v>
      </c>
      <c r="Q4850" t="s">
        <v>631</v>
      </c>
      <c r="R4850" t="s">
        <v>631</v>
      </c>
      <c r="S4850" t="s">
        <v>631</v>
      </c>
      <c r="T4850" t="s">
        <v>631</v>
      </c>
      <c r="U4850" t="s">
        <v>631</v>
      </c>
      <c r="V4850" t="s">
        <v>631</v>
      </c>
      <c r="W4850">
        <v>3355</v>
      </c>
      <c r="X4850">
        <v>27234</v>
      </c>
      <c r="Y4850" t="s">
        <v>631</v>
      </c>
      <c r="Z4850">
        <v>6</v>
      </c>
      <c r="AA4850">
        <v>0</v>
      </c>
      <c r="AB4850">
        <v>1</v>
      </c>
      <c r="AC4850" t="s">
        <v>631</v>
      </c>
      <c r="AE4850">
        <v>12046</v>
      </c>
      <c r="AF4850">
        <v>180878</v>
      </c>
      <c r="AG4850">
        <v>30385</v>
      </c>
      <c r="AH4850">
        <v>25</v>
      </c>
    </row>
    <row r="4851" spans="1:34" hidden="1" x14ac:dyDescent="0.3">
      <c r="A4851" t="str">
        <f t="shared" si="75"/>
        <v>VA0713INPLTBEG4000049</v>
      </c>
      <c r="B4851">
        <v>180878</v>
      </c>
      <c r="C4851" t="s">
        <v>629</v>
      </c>
      <c r="D4851" t="s">
        <v>15</v>
      </c>
      <c r="E4851">
        <v>16</v>
      </c>
      <c r="F4851">
        <v>26</v>
      </c>
      <c r="G4851" t="s">
        <v>52</v>
      </c>
      <c r="H4851" t="s">
        <v>106</v>
      </c>
      <c r="I4851">
        <v>4000049</v>
      </c>
      <c r="J4851" t="s">
        <v>19</v>
      </c>
      <c r="K4851">
        <v>0</v>
      </c>
      <c r="L4851">
        <v>1</v>
      </c>
      <c r="M4851">
        <v>1</v>
      </c>
      <c r="N4851">
        <v>0</v>
      </c>
      <c r="O4851">
        <v>0</v>
      </c>
      <c r="P4851" t="s">
        <v>1354</v>
      </c>
      <c r="Q4851" t="s">
        <v>631</v>
      </c>
      <c r="R4851" t="s">
        <v>631</v>
      </c>
      <c r="S4851" t="s">
        <v>631</v>
      </c>
      <c r="T4851" t="s">
        <v>631</v>
      </c>
      <c r="U4851" t="s">
        <v>631</v>
      </c>
      <c r="V4851" t="s">
        <v>631</v>
      </c>
      <c r="W4851">
        <v>3355</v>
      </c>
      <c r="X4851">
        <v>27234</v>
      </c>
      <c r="Y4851" t="s">
        <v>631</v>
      </c>
      <c r="Z4851">
        <v>6</v>
      </c>
      <c r="AA4851">
        <v>0</v>
      </c>
      <c r="AB4851">
        <v>1</v>
      </c>
      <c r="AC4851" t="s">
        <v>631</v>
      </c>
      <c r="AE4851">
        <v>12047</v>
      </c>
      <c r="AF4851">
        <v>180878</v>
      </c>
      <c r="AG4851">
        <v>30771</v>
      </c>
      <c r="AH4851">
        <v>25</v>
      </c>
    </row>
    <row r="4852" spans="1:34" hidden="1" x14ac:dyDescent="0.3">
      <c r="A4852" t="str">
        <f t="shared" si="75"/>
        <v>VA0713INPLTBEG4000049</v>
      </c>
      <c r="B4852">
        <v>180878</v>
      </c>
      <c r="C4852" t="s">
        <v>629</v>
      </c>
      <c r="D4852" t="s">
        <v>15</v>
      </c>
      <c r="E4852">
        <v>16</v>
      </c>
      <c r="F4852">
        <v>26</v>
      </c>
      <c r="G4852" t="s">
        <v>52</v>
      </c>
      <c r="H4852" t="s">
        <v>106</v>
      </c>
      <c r="I4852">
        <v>4000049</v>
      </c>
      <c r="J4852" t="s">
        <v>19</v>
      </c>
      <c r="K4852">
        <v>0</v>
      </c>
      <c r="L4852">
        <v>1</v>
      </c>
      <c r="M4852">
        <v>1</v>
      </c>
      <c r="N4852">
        <v>0</v>
      </c>
      <c r="O4852">
        <v>0</v>
      </c>
      <c r="P4852" t="s">
        <v>1354</v>
      </c>
      <c r="Q4852" t="s">
        <v>631</v>
      </c>
      <c r="R4852" t="s">
        <v>631</v>
      </c>
      <c r="S4852" t="s">
        <v>631</v>
      </c>
      <c r="T4852" t="s">
        <v>631</v>
      </c>
      <c r="U4852" t="s">
        <v>631</v>
      </c>
      <c r="V4852" t="s">
        <v>631</v>
      </c>
      <c r="W4852">
        <v>3355</v>
      </c>
      <c r="X4852">
        <v>27234</v>
      </c>
      <c r="Y4852" t="s">
        <v>631</v>
      </c>
      <c r="Z4852">
        <v>6</v>
      </c>
      <c r="AA4852">
        <v>0</v>
      </c>
      <c r="AB4852">
        <v>1</v>
      </c>
      <c r="AC4852" t="s">
        <v>631</v>
      </c>
      <c r="AE4852">
        <v>12048</v>
      </c>
      <c r="AF4852">
        <v>180878</v>
      </c>
      <c r="AG4852">
        <v>30774</v>
      </c>
      <c r="AH4852">
        <v>50</v>
      </c>
    </row>
    <row r="4853" spans="1:34" hidden="1" x14ac:dyDescent="0.3">
      <c r="A4853" t="str">
        <f t="shared" si="75"/>
        <v>VA0713INPLTBEG4000049</v>
      </c>
      <c r="B4853">
        <v>180879</v>
      </c>
      <c r="C4853" t="s">
        <v>629</v>
      </c>
      <c r="D4853" t="s">
        <v>15</v>
      </c>
      <c r="E4853">
        <v>27</v>
      </c>
      <c r="F4853">
        <v>31</v>
      </c>
      <c r="G4853" t="s">
        <v>52</v>
      </c>
      <c r="H4853" t="s">
        <v>106</v>
      </c>
      <c r="I4853">
        <v>4000049</v>
      </c>
      <c r="J4853" t="s">
        <v>19</v>
      </c>
      <c r="K4853">
        <v>0</v>
      </c>
      <c r="L4853">
        <v>1</v>
      </c>
      <c r="M4853">
        <v>1</v>
      </c>
      <c r="N4853">
        <v>0</v>
      </c>
      <c r="O4853">
        <v>0</v>
      </c>
      <c r="P4853" t="s">
        <v>1354</v>
      </c>
      <c r="Q4853" t="s">
        <v>631</v>
      </c>
      <c r="R4853" t="s">
        <v>631</v>
      </c>
      <c r="S4853" t="s">
        <v>631</v>
      </c>
      <c r="T4853" t="s">
        <v>631</v>
      </c>
      <c r="U4853" t="s">
        <v>631</v>
      </c>
      <c r="V4853" t="s">
        <v>631</v>
      </c>
      <c r="W4853">
        <v>3355</v>
      </c>
      <c r="X4853">
        <v>27234</v>
      </c>
      <c r="Y4853" t="s">
        <v>631</v>
      </c>
      <c r="Z4853">
        <v>6</v>
      </c>
      <c r="AA4853">
        <v>0</v>
      </c>
      <c r="AB4853">
        <v>1</v>
      </c>
      <c r="AC4853" t="s">
        <v>631</v>
      </c>
      <c r="AE4853">
        <v>12049</v>
      </c>
      <c r="AF4853">
        <v>180879</v>
      </c>
      <c r="AG4853">
        <v>30383</v>
      </c>
      <c r="AH4853">
        <v>50</v>
      </c>
    </row>
    <row r="4854" spans="1:34" hidden="1" x14ac:dyDescent="0.3">
      <c r="A4854" t="str">
        <f t="shared" si="75"/>
        <v>VA0713INPLTBEG4000049</v>
      </c>
      <c r="B4854">
        <v>180879</v>
      </c>
      <c r="C4854" t="s">
        <v>629</v>
      </c>
      <c r="D4854" t="s">
        <v>15</v>
      </c>
      <c r="E4854">
        <v>27</v>
      </c>
      <c r="F4854">
        <v>31</v>
      </c>
      <c r="G4854" t="s">
        <v>52</v>
      </c>
      <c r="H4854" t="s">
        <v>106</v>
      </c>
      <c r="I4854">
        <v>4000049</v>
      </c>
      <c r="J4854" t="s">
        <v>19</v>
      </c>
      <c r="K4854">
        <v>0</v>
      </c>
      <c r="L4854">
        <v>1</v>
      </c>
      <c r="M4854">
        <v>1</v>
      </c>
      <c r="N4854">
        <v>0</v>
      </c>
      <c r="O4854">
        <v>0</v>
      </c>
      <c r="P4854" t="s">
        <v>1354</v>
      </c>
      <c r="Q4854" t="s">
        <v>631</v>
      </c>
      <c r="R4854" t="s">
        <v>631</v>
      </c>
      <c r="S4854" t="s">
        <v>631</v>
      </c>
      <c r="T4854" t="s">
        <v>631</v>
      </c>
      <c r="U4854" t="s">
        <v>631</v>
      </c>
      <c r="V4854" t="s">
        <v>631</v>
      </c>
      <c r="W4854">
        <v>3355</v>
      </c>
      <c r="X4854">
        <v>27234</v>
      </c>
      <c r="Y4854" t="s">
        <v>631</v>
      </c>
      <c r="Z4854">
        <v>6</v>
      </c>
      <c r="AA4854">
        <v>0</v>
      </c>
      <c r="AB4854">
        <v>1</v>
      </c>
      <c r="AC4854" t="s">
        <v>631</v>
      </c>
      <c r="AE4854">
        <v>12050</v>
      </c>
      <c r="AF4854">
        <v>180879</v>
      </c>
      <c r="AG4854">
        <v>30387</v>
      </c>
      <c r="AH4854">
        <v>50</v>
      </c>
    </row>
    <row r="4855" spans="1:34" hidden="1" x14ac:dyDescent="0.3">
      <c r="A4855" t="str">
        <f t="shared" si="75"/>
        <v>VA0713INPLTBEG4000049</v>
      </c>
      <c r="B4855">
        <v>180880</v>
      </c>
      <c r="C4855" t="s">
        <v>629</v>
      </c>
      <c r="D4855" t="s">
        <v>15</v>
      </c>
      <c r="E4855">
        <v>32</v>
      </c>
      <c r="F4855">
        <v>53</v>
      </c>
      <c r="G4855" t="s">
        <v>52</v>
      </c>
      <c r="H4855" t="s">
        <v>106</v>
      </c>
      <c r="I4855">
        <v>4000049</v>
      </c>
      <c r="J4855" t="s">
        <v>19</v>
      </c>
      <c r="K4855">
        <v>0</v>
      </c>
      <c r="L4855">
        <v>1</v>
      </c>
      <c r="M4855">
        <v>1</v>
      </c>
      <c r="N4855">
        <v>0</v>
      </c>
      <c r="O4855">
        <v>0</v>
      </c>
      <c r="P4855" t="s">
        <v>1354</v>
      </c>
      <c r="Q4855" t="s">
        <v>631</v>
      </c>
      <c r="R4855" t="s">
        <v>631</v>
      </c>
      <c r="S4855" t="s">
        <v>631</v>
      </c>
      <c r="T4855" t="s">
        <v>631</v>
      </c>
      <c r="U4855" t="s">
        <v>631</v>
      </c>
      <c r="V4855" t="s">
        <v>631</v>
      </c>
      <c r="W4855">
        <v>3355</v>
      </c>
      <c r="X4855">
        <v>27234</v>
      </c>
      <c r="Y4855" t="s">
        <v>631</v>
      </c>
      <c r="Z4855">
        <v>6</v>
      </c>
      <c r="AA4855">
        <v>0</v>
      </c>
      <c r="AB4855">
        <v>1</v>
      </c>
      <c r="AC4855" t="s">
        <v>631</v>
      </c>
      <c r="AE4855">
        <v>12051</v>
      </c>
      <c r="AF4855">
        <v>180880</v>
      </c>
      <c r="AG4855">
        <v>30383</v>
      </c>
      <c r="AH4855">
        <v>100</v>
      </c>
    </row>
    <row r="4856" spans="1:34" hidden="1" x14ac:dyDescent="0.3">
      <c r="A4856" t="str">
        <f t="shared" si="75"/>
        <v>VA0714INPLTPENTAS4011690</v>
      </c>
      <c r="B4856">
        <v>180881</v>
      </c>
      <c r="C4856" t="s">
        <v>629</v>
      </c>
      <c r="D4856" t="s">
        <v>15</v>
      </c>
      <c r="E4856">
        <v>25</v>
      </c>
      <c r="F4856">
        <v>53</v>
      </c>
      <c r="G4856" t="s">
        <v>149</v>
      </c>
      <c r="H4856" t="s">
        <v>150</v>
      </c>
      <c r="I4856">
        <v>4011690</v>
      </c>
      <c r="J4856" t="s">
        <v>19</v>
      </c>
      <c r="K4856">
        <v>0</v>
      </c>
      <c r="L4856">
        <v>1</v>
      </c>
      <c r="M4856">
        <v>1</v>
      </c>
      <c r="N4856">
        <v>0</v>
      </c>
      <c r="O4856">
        <v>0</v>
      </c>
      <c r="P4856" t="s">
        <v>1355</v>
      </c>
      <c r="Q4856" t="s">
        <v>631</v>
      </c>
      <c r="R4856" t="s">
        <v>631</v>
      </c>
      <c r="S4856" t="s">
        <v>631</v>
      </c>
      <c r="T4856" t="s">
        <v>631</v>
      </c>
      <c r="U4856" t="s">
        <v>631</v>
      </c>
      <c r="V4856" t="s">
        <v>631</v>
      </c>
      <c r="W4856">
        <v>4506</v>
      </c>
      <c r="X4856">
        <v>27243</v>
      </c>
      <c r="Y4856" t="s">
        <v>631</v>
      </c>
      <c r="Z4856">
        <v>6</v>
      </c>
      <c r="AA4856">
        <v>0</v>
      </c>
      <c r="AB4856">
        <v>1</v>
      </c>
      <c r="AC4856" t="s">
        <v>631</v>
      </c>
      <c r="AE4856">
        <v>12052</v>
      </c>
      <c r="AF4856">
        <v>180881</v>
      </c>
      <c r="AG4856">
        <v>30036</v>
      </c>
      <c r="AH4856">
        <v>100</v>
      </c>
    </row>
    <row r="4857" spans="1:34" hidden="1" x14ac:dyDescent="0.3">
      <c r="A4857" t="str">
        <f t="shared" si="75"/>
        <v>VA07306PANNDUSTY MILLER4011695</v>
      </c>
      <c r="B4857">
        <v>180882</v>
      </c>
      <c r="C4857" t="s">
        <v>629</v>
      </c>
      <c r="D4857" t="s">
        <v>15</v>
      </c>
      <c r="E4857">
        <v>40</v>
      </c>
      <c r="F4857">
        <v>53</v>
      </c>
      <c r="G4857" t="s">
        <v>326</v>
      </c>
      <c r="H4857" t="s">
        <v>279</v>
      </c>
      <c r="I4857">
        <v>4011695</v>
      </c>
      <c r="J4857" t="s">
        <v>19</v>
      </c>
      <c r="K4857">
        <v>0</v>
      </c>
      <c r="L4857">
        <v>1</v>
      </c>
      <c r="M4857">
        <v>1</v>
      </c>
      <c r="N4857">
        <v>0</v>
      </c>
      <c r="O4857">
        <v>0</v>
      </c>
      <c r="P4857" t="s">
        <v>1206</v>
      </c>
      <c r="Q4857" t="s">
        <v>631</v>
      </c>
      <c r="R4857" t="s">
        <v>631</v>
      </c>
      <c r="S4857" t="s">
        <v>631</v>
      </c>
      <c r="T4857" t="s">
        <v>631</v>
      </c>
      <c r="U4857" t="s">
        <v>631</v>
      </c>
      <c r="V4857" t="s">
        <v>631</v>
      </c>
      <c r="W4857">
        <v>3138</v>
      </c>
      <c r="X4857">
        <v>30537</v>
      </c>
      <c r="Y4857" t="s">
        <v>631</v>
      </c>
      <c r="Z4857">
        <v>6</v>
      </c>
      <c r="AA4857">
        <v>0</v>
      </c>
      <c r="AB4857">
        <v>1</v>
      </c>
      <c r="AC4857" t="s">
        <v>631</v>
      </c>
      <c r="AE4857">
        <v>12053</v>
      </c>
      <c r="AF4857">
        <v>180882</v>
      </c>
      <c r="AG4857">
        <v>30853</v>
      </c>
      <c r="AH4857">
        <v>100</v>
      </c>
    </row>
    <row r="4858" spans="1:34" hidden="1" x14ac:dyDescent="0.3">
      <c r="A4858" t="str">
        <f t="shared" si="75"/>
        <v>VA0610INBOWPEPPER4012410</v>
      </c>
      <c r="B4858">
        <v>180886</v>
      </c>
      <c r="C4858" t="s">
        <v>629</v>
      </c>
      <c r="D4858" t="s">
        <v>630</v>
      </c>
      <c r="E4858">
        <v>36</v>
      </c>
      <c r="F4858">
        <v>44</v>
      </c>
      <c r="G4858" t="s">
        <v>400</v>
      </c>
      <c r="H4858" t="s">
        <v>406</v>
      </c>
      <c r="I4858">
        <v>4012410</v>
      </c>
      <c r="J4858" t="s">
        <v>19</v>
      </c>
      <c r="K4858">
        <v>0</v>
      </c>
      <c r="L4858">
        <v>1</v>
      </c>
      <c r="M4858">
        <v>1</v>
      </c>
      <c r="N4858">
        <v>0</v>
      </c>
      <c r="O4858">
        <v>0</v>
      </c>
      <c r="P4858" t="s">
        <v>1345</v>
      </c>
      <c r="Q4858" t="s">
        <v>631</v>
      </c>
      <c r="R4858" t="s">
        <v>631</v>
      </c>
      <c r="S4858" t="s">
        <v>631</v>
      </c>
      <c r="T4858" t="s">
        <v>631</v>
      </c>
      <c r="U4858" t="s">
        <v>631</v>
      </c>
      <c r="V4858" t="s">
        <v>631</v>
      </c>
      <c r="W4858">
        <v>4214</v>
      </c>
      <c r="X4858">
        <v>27362</v>
      </c>
      <c r="Y4858" t="s">
        <v>631</v>
      </c>
      <c r="Z4858">
        <v>29</v>
      </c>
      <c r="AA4858">
        <v>0</v>
      </c>
      <c r="AB4858">
        <v>1</v>
      </c>
      <c r="AC4858" t="s">
        <v>631</v>
      </c>
      <c r="AE4858">
        <v>12054</v>
      </c>
      <c r="AF4858">
        <v>180886</v>
      </c>
      <c r="AG4858">
        <v>30372</v>
      </c>
      <c r="AH4858">
        <v>100</v>
      </c>
    </row>
    <row r="4859" spans="1:34" hidden="1" x14ac:dyDescent="0.3">
      <c r="A4859" t="str">
        <f t="shared" si="75"/>
        <v>VA0710INBOWPEPPER4012410</v>
      </c>
      <c r="B4859">
        <v>180887</v>
      </c>
      <c r="C4859" t="s">
        <v>629</v>
      </c>
      <c r="D4859" t="s">
        <v>15</v>
      </c>
      <c r="E4859">
        <v>36</v>
      </c>
      <c r="F4859">
        <v>44</v>
      </c>
      <c r="G4859" t="s">
        <v>400</v>
      </c>
      <c r="H4859" t="s">
        <v>406</v>
      </c>
      <c r="I4859">
        <v>4012410</v>
      </c>
      <c r="J4859" t="s">
        <v>19</v>
      </c>
      <c r="K4859">
        <v>0</v>
      </c>
      <c r="L4859">
        <v>1</v>
      </c>
      <c r="M4859">
        <v>1</v>
      </c>
      <c r="N4859">
        <v>0</v>
      </c>
      <c r="O4859">
        <v>0</v>
      </c>
      <c r="P4859" t="s">
        <v>1345</v>
      </c>
      <c r="Q4859" t="s">
        <v>631</v>
      </c>
      <c r="R4859" t="s">
        <v>631</v>
      </c>
      <c r="S4859" t="s">
        <v>631</v>
      </c>
      <c r="T4859" t="s">
        <v>631</v>
      </c>
      <c r="U4859" t="s">
        <v>631</v>
      </c>
      <c r="V4859" t="s">
        <v>631</v>
      </c>
      <c r="W4859">
        <v>4214</v>
      </c>
      <c r="X4859">
        <v>27362</v>
      </c>
      <c r="Y4859" t="s">
        <v>631</v>
      </c>
      <c r="Z4859">
        <v>6</v>
      </c>
      <c r="AA4859">
        <v>0</v>
      </c>
      <c r="AB4859">
        <v>1</v>
      </c>
      <c r="AC4859" t="s">
        <v>631</v>
      </c>
      <c r="AE4859">
        <v>12055</v>
      </c>
      <c r="AF4859">
        <v>180887</v>
      </c>
      <c r="AG4859">
        <v>30372</v>
      </c>
      <c r="AH4859">
        <v>100</v>
      </c>
    </row>
    <row r="4860" spans="1:34" hidden="1" x14ac:dyDescent="0.3">
      <c r="A4860" t="str">
        <f t="shared" si="75"/>
        <v>VA0510INBOWPEPPER4012410</v>
      </c>
      <c r="B4860">
        <v>180888</v>
      </c>
      <c r="C4860" t="s">
        <v>629</v>
      </c>
      <c r="D4860" t="s">
        <v>13</v>
      </c>
      <c r="E4860">
        <v>36</v>
      </c>
      <c r="F4860">
        <v>44</v>
      </c>
      <c r="G4860" t="s">
        <v>400</v>
      </c>
      <c r="H4860" t="s">
        <v>406</v>
      </c>
      <c r="I4860">
        <v>4012410</v>
      </c>
      <c r="J4860" t="s">
        <v>19</v>
      </c>
      <c r="K4860">
        <v>0</v>
      </c>
      <c r="L4860">
        <v>1</v>
      </c>
      <c r="M4860">
        <v>1</v>
      </c>
      <c r="N4860">
        <v>0</v>
      </c>
      <c r="O4860">
        <v>0</v>
      </c>
      <c r="P4860" t="s">
        <v>1345</v>
      </c>
      <c r="Q4860" t="s">
        <v>631</v>
      </c>
      <c r="R4860" t="s">
        <v>631</v>
      </c>
      <c r="S4860" t="s">
        <v>631</v>
      </c>
      <c r="T4860" t="s">
        <v>631</v>
      </c>
      <c r="U4860" t="s">
        <v>631</v>
      </c>
      <c r="V4860" t="s">
        <v>631</v>
      </c>
      <c r="W4860">
        <v>4214</v>
      </c>
      <c r="X4860">
        <v>27362</v>
      </c>
      <c r="Y4860" t="s">
        <v>631</v>
      </c>
      <c r="Z4860">
        <v>31</v>
      </c>
      <c r="AA4860">
        <v>0</v>
      </c>
      <c r="AB4860">
        <v>1</v>
      </c>
      <c r="AC4860" t="s">
        <v>631</v>
      </c>
      <c r="AE4860">
        <v>12056</v>
      </c>
      <c r="AF4860">
        <v>180888</v>
      </c>
      <c r="AG4860">
        <v>30372</v>
      </c>
      <c r="AH4860">
        <v>100</v>
      </c>
    </row>
    <row r="4861" spans="1:34" hidden="1" x14ac:dyDescent="0.3">
      <c r="A4861" t="str">
        <f t="shared" si="75"/>
        <v>VA0510INBOWKAL4013294</v>
      </c>
      <c r="B4861">
        <v>180889</v>
      </c>
      <c r="C4861" t="s">
        <v>629</v>
      </c>
      <c r="D4861" t="s">
        <v>13</v>
      </c>
      <c r="E4861">
        <v>1</v>
      </c>
      <c r="F4861">
        <v>13</v>
      </c>
      <c r="G4861" t="s">
        <v>400</v>
      </c>
      <c r="H4861" t="s">
        <v>1270</v>
      </c>
      <c r="I4861">
        <v>4013294</v>
      </c>
      <c r="J4861" t="s">
        <v>19</v>
      </c>
      <c r="K4861">
        <v>0</v>
      </c>
      <c r="L4861">
        <v>1</v>
      </c>
      <c r="M4861">
        <v>1</v>
      </c>
      <c r="N4861">
        <v>0</v>
      </c>
      <c r="O4861">
        <v>0</v>
      </c>
      <c r="P4861" t="s">
        <v>1271</v>
      </c>
      <c r="Q4861" t="s">
        <v>631</v>
      </c>
      <c r="R4861" t="s">
        <v>631</v>
      </c>
      <c r="S4861" t="s">
        <v>631</v>
      </c>
      <c r="T4861" t="s">
        <v>631</v>
      </c>
      <c r="U4861" t="s">
        <v>631</v>
      </c>
      <c r="V4861" t="s">
        <v>631</v>
      </c>
      <c r="W4861">
        <v>4214</v>
      </c>
      <c r="X4861">
        <v>30910</v>
      </c>
      <c r="Y4861" t="s">
        <v>631</v>
      </c>
      <c r="Z4861">
        <v>31</v>
      </c>
      <c r="AA4861">
        <v>0</v>
      </c>
      <c r="AB4861">
        <v>1</v>
      </c>
      <c r="AC4861" t="s">
        <v>631</v>
      </c>
      <c r="AE4861">
        <v>12057</v>
      </c>
      <c r="AF4861">
        <v>180889</v>
      </c>
      <c r="AG4861">
        <v>30798</v>
      </c>
      <c r="AH4861">
        <v>50</v>
      </c>
    </row>
    <row r="4862" spans="1:34" hidden="1" x14ac:dyDescent="0.3">
      <c r="A4862" t="str">
        <f t="shared" si="75"/>
        <v>VA0510INBOWKAL4013294</v>
      </c>
      <c r="B4862">
        <v>180889</v>
      </c>
      <c r="C4862" t="s">
        <v>629</v>
      </c>
      <c r="D4862" t="s">
        <v>13</v>
      </c>
      <c r="E4862">
        <v>1</v>
      </c>
      <c r="F4862">
        <v>13</v>
      </c>
      <c r="G4862" t="s">
        <v>400</v>
      </c>
      <c r="H4862" t="s">
        <v>1270</v>
      </c>
      <c r="I4862">
        <v>4013294</v>
      </c>
      <c r="J4862" t="s">
        <v>19</v>
      </c>
      <c r="K4862">
        <v>0</v>
      </c>
      <c r="L4862">
        <v>1</v>
      </c>
      <c r="M4862">
        <v>1</v>
      </c>
      <c r="N4862">
        <v>0</v>
      </c>
      <c r="O4862">
        <v>0</v>
      </c>
      <c r="P4862" t="s">
        <v>1271</v>
      </c>
      <c r="Q4862" t="s">
        <v>631</v>
      </c>
      <c r="R4862" t="s">
        <v>631</v>
      </c>
      <c r="S4862" t="s">
        <v>631</v>
      </c>
      <c r="T4862" t="s">
        <v>631</v>
      </c>
      <c r="U4862" t="s">
        <v>631</v>
      </c>
      <c r="V4862" t="s">
        <v>631</v>
      </c>
      <c r="W4862">
        <v>4214</v>
      </c>
      <c r="X4862">
        <v>30910</v>
      </c>
      <c r="Y4862" t="s">
        <v>631</v>
      </c>
      <c r="Z4862">
        <v>31</v>
      </c>
      <c r="AA4862">
        <v>0</v>
      </c>
      <c r="AB4862">
        <v>1</v>
      </c>
      <c r="AC4862" t="s">
        <v>631</v>
      </c>
      <c r="AE4862">
        <v>12058</v>
      </c>
      <c r="AF4862">
        <v>180889</v>
      </c>
      <c r="AG4862">
        <v>30799</v>
      </c>
      <c r="AH4862">
        <v>50</v>
      </c>
    </row>
    <row r="4863" spans="1:34" hidden="1" x14ac:dyDescent="0.3">
      <c r="A4863" t="str">
        <f t="shared" si="75"/>
        <v>VA0510INBOWKAL4013294</v>
      </c>
      <c r="B4863">
        <v>180890</v>
      </c>
      <c r="C4863" t="s">
        <v>629</v>
      </c>
      <c r="D4863" t="s">
        <v>13</v>
      </c>
      <c r="E4863">
        <v>14</v>
      </c>
      <c r="F4863">
        <v>24</v>
      </c>
      <c r="G4863" t="s">
        <v>400</v>
      </c>
      <c r="H4863" t="s">
        <v>1270</v>
      </c>
      <c r="I4863">
        <v>4013294</v>
      </c>
      <c r="J4863" t="s">
        <v>19</v>
      </c>
      <c r="K4863">
        <v>0</v>
      </c>
      <c r="L4863">
        <v>1</v>
      </c>
      <c r="M4863">
        <v>1</v>
      </c>
      <c r="N4863">
        <v>0</v>
      </c>
      <c r="O4863">
        <v>0</v>
      </c>
      <c r="P4863" t="s">
        <v>1271</v>
      </c>
      <c r="Q4863" t="s">
        <v>631</v>
      </c>
      <c r="R4863" t="s">
        <v>631</v>
      </c>
      <c r="S4863" t="s">
        <v>631</v>
      </c>
      <c r="T4863" t="s">
        <v>631</v>
      </c>
      <c r="U4863" t="s">
        <v>631</v>
      </c>
      <c r="V4863" t="s">
        <v>631</v>
      </c>
      <c r="W4863">
        <v>4214</v>
      </c>
      <c r="X4863">
        <v>30910</v>
      </c>
      <c r="Y4863" t="s">
        <v>631</v>
      </c>
      <c r="Z4863">
        <v>31</v>
      </c>
      <c r="AA4863">
        <v>0</v>
      </c>
      <c r="AB4863">
        <v>1</v>
      </c>
      <c r="AC4863" t="s">
        <v>631</v>
      </c>
      <c r="AE4863">
        <v>12059</v>
      </c>
      <c r="AF4863">
        <v>180890</v>
      </c>
      <c r="AG4863">
        <v>30798</v>
      </c>
      <c r="AH4863">
        <v>50</v>
      </c>
    </row>
    <row r="4864" spans="1:34" hidden="1" x14ac:dyDescent="0.3">
      <c r="A4864" t="str">
        <f t="shared" si="75"/>
        <v>VA0510INBOWKAL4013294</v>
      </c>
      <c r="B4864">
        <v>180890</v>
      </c>
      <c r="C4864" t="s">
        <v>629</v>
      </c>
      <c r="D4864" t="s">
        <v>13</v>
      </c>
      <c r="E4864">
        <v>14</v>
      </c>
      <c r="F4864">
        <v>24</v>
      </c>
      <c r="G4864" t="s">
        <v>400</v>
      </c>
      <c r="H4864" t="s">
        <v>1270</v>
      </c>
      <c r="I4864">
        <v>4013294</v>
      </c>
      <c r="J4864" t="s">
        <v>19</v>
      </c>
      <c r="K4864">
        <v>0</v>
      </c>
      <c r="L4864">
        <v>1</v>
      </c>
      <c r="M4864">
        <v>1</v>
      </c>
      <c r="N4864">
        <v>0</v>
      </c>
      <c r="O4864">
        <v>0</v>
      </c>
      <c r="P4864" t="s">
        <v>1271</v>
      </c>
      <c r="Q4864" t="s">
        <v>631</v>
      </c>
      <c r="R4864" t="s">
        <v>631</v>
      </c>
      <c r="S4864" t="s">
        <v>631</v>
      </c>
      <c r="T4864" t="s">
        <v>631</v>
      </c>
      <c r="U4864" t="s">
        <v>631</v>
      </c>
      <c r="V4864" t="s">
        <v>631</v>
      </c>
      <c r="W4864">
        <v>4214</v>
      </c>
      <c r="X4864">
        <v>30910</v>
      </c>
      <c r="Y4864" t="s">
        <v>631</v>
      </c>
      <c r="Z4864">
        <v>31</v>
      </c>
      <c r="AA4864">
        <v>0</v>
      </c>
      <c r="AB4864">
        <v>1</v>
      </c>
      <c r="AC4864" t="s">
        <v>631</v>
      </c>
      <c r="AE4864">
        <v>12060</v>
      </c>
      <c r="AF4864">
        <v>180890</v>
      </c>
      <c r="AG4864">
        <v>30799</v>
      </c>
      <c r="AH4864">
        <v>50</v>
      </c>
    </row>
    <row r="4865" spans="1:34" hidden="1" x14ac:dyDescent="0.3">
      <c r="A4865" t="str">
        <f t="shared" si="75"/>
        <v>VA0510INBOWKAL4013294</v>
      </c>
      <c r="B4865">
        <v>180891</v>
      </c>
      <c r="C4865" t="s">
        <v>629</v>
      </c>
      <c r="D4865" t="s">
        <v>13</v>
      </c>
      <c r="E4865">
        <v>25</v>
      </c>
      <c r="F4865">
        <v>35</v>
      </c>
      <c r="G4865" t="s">
        <v>400</v>
      </c>
      <c r="H4865" t="s">
        <v>1270</v>
      </c>
      <c r="I4865">
        <v>4013294</v>
      </c>
      <c r="J4865" t="s">
        <v>19</v>
      </c>
      <c r="K4865">
        <v>0</v>
      </c>
      <c r="L4865">
        <v>1</v>
      </c>
      <c r="M4865">
        <v>1</v>
      </c>
      <c r="N4865">
        <v>0</v>
      </c>
      <c r="O4865">
        <v>0</v>
      </c>
      <c r="P4865" t="s">
        <v>1271</v>
      </c>
      <c r="Q4865" t="s">
        <v>631</v>
      </c>
      <c r="R4865" t="s">
        <v>631</v>
      </c>
      <c r="S4865" t="s">
        <v>631</v>
      </c>
      <c r="T4865" t="s">
        <v>631</v>
      </c>
      <c r="U4865" t="s">
        <v>631</v>
      </c>
      <c r="V4865" t="s">
        <v>631</v>
      </c>
      <c r="W4865">
        <v>4214</v>
      </c>
      <c r="X4865">
        <v>30910</v>
      </c>
      <c r="Y4865" t="s">
        <v>631</v>
      </c>
      <c r="Z4865">
        <v>31</v>
      </c>
      <c r="AA4865">
        <v>0</v>
      </c>
      <c r="AB4865">
        <v>1</v>
      </c>
      <c r="AC4865" t="s">
        <v>631</v>
      </c>
      <c r="AE4865">
        <v>12061</v>
      </c>
      <c r="AF4865">
        <v>180891</v>
      </c>
      <c r="AG4865">
        <v>30798</v>
      </c>
      <c r="AH4865">
        <v>50</v>
      </c>
    </row>
    <row r="4866" spans="1:34" hidden="1" x14ac:dyDescent="0.3">
      <c r="A4866" t="str">
        <f t="shared" si="75"/>
        <v>VA0510INBOWKAL4013294</v>
      </c>
      <c r="B4866">
        <v>180891</v>
      </c>
      <c r="C4866" t="s">
        <v>629</v>
      </c>
      <c r="D4866" t="s">
        <v>13</v>
      </c>
      <c r="E4866">
        <v>25</v>
      </c>
      <c r="F4866">
        <v>35</v>
      </c>
      <c r="G4866" t="s">
        <v>400</v>
      </c>
      <c r="H4866" t="s">
        <v>1270</v>
      </c>
      <c r="I4866">
        <v>4013294</v>
      </c>
      <c r="J4866" t="s">
        <v>19</v>
      </c>
      <c r="K4866">
        <v>0</v>
      </c>
      <c r="L4866">
        <v>1</v>
      </c>
      <c r="M4866">
        <v>1</v>
      </c>
      <c r="N4866">
        <v>0</v>
      </c>
      <c r="O4866">
        <v>0</v>
      </c>
      <c r="P4866" t="s">
        <v>1271</v>
      </c>
      <c r="Q4866" t="s">
        <v>631</v>
      </c>
      <c r="R4866" t="s">
        <v>631</v>
      </c>
      <c r="S4866" t="s">
        <v>631</v>
      </c>
      <c r="T4866" t="s">
        <v>631</v>
      </c>
      <c r="U4866" t="s">
        <v>631</v>
      </c>
      <c r="V4866" t="s">
        <v>631</v>
      </c>
      <c r="W4866">
        <v>4214</v>
      </c>
      <c r="X4866">
        <v>30910</v>
      </c>
      <c r="Y4866" t="s">
        <v>631</v>
      </c>
      <c r="Z4866">
        <v>31</v>
      </c>
      <c r="AA4866">
        <v>0</v>
      </c>
      <c r="AB4866">
        <v>1</v>
      </c>
      <c r="AC4866" t="s">
        <v>631</v>
      </c>
      <c r="AE4866">
        <v>12062</v>
      </c>
      <c r="AF4866">
        <v>180891</v>
      </c>
      <c r="AG4866">
        <v>30799</v>
      </c>
      <c r="AH4866">
        <v>50</v>
      </c>
    </row>
    <row r="4867" spans="1:34" hidden="1" x14ac:dyDescent="0.3">
      <c r="A4867" t="str">
        <f t="shared" ref="A4867:A4930" si="76">D4867&amp;G4867&amp;H4867&amp;I4867</f>
        <v>VA0510INBOWKAL4013294</v>
      </c>
      <c r="B4867">
        <v>180893</v>
      </c>
      <c r="C4867" t="s">
        <v>629</v>
      </c>
      <c r="D4867" t="s">
        <v>13</v>
      </c>
      <c r="E4867">
        <v>45</v>
      </c>
      <c r="F4867">
        <v>53</v>
      </c>
      <c r="G4867" t="s">
        <v>400</v>
      </c>
      <c r="H4867" t="s">
        <v>1270</v>
      </c>
      <c r="I4867">
        <v>4013294</v>
      </c>
      <c r="J4867" t="s">
        <v>19</v>
      </c>
      <c r="K4867">
        <v>0</v>
      </c>
      <c r="L4867">
        <v>1</v>
      </c>
      <c r="M4867">
        <v>1</v>
      </c>
      <c r="N4867">
        <v>0</v>
      </c>
      <c r="O4867">
        <v>0</v>
      </c>
      <c r="P4867" t="s">
        <v>1271</v>
      </c>
      <c r="Q4867" t="s">
        <v>631</v>
      </c>
      <c r="R4867" t="s">
        <v>631</v>
      </c>
      <c r="S4867" t="s">
        <v>631</v>
      </c>
      <c r="T4867" t="s">
        <v>631</v>
      </c>
      <c r="U4867" t="s">
        <v>631</v>
      </c>
      <c r="V4867" t="s">
        <v>631</v>
      </c>
      <c r="W4867">
        <v>4214</v>
      </c>
      <c r="X4867">
        <v>30910</v>
      </c>
      <c r="Y4867" t="s">
        <v>631</v>
      </c>
      <c r="Z4867">
        <v>31</v>
      </c>
      <c r="AA4867">
        <v>0</v>
      </c>
      <c r="AB4867">
        <v>1</v>
      </c>
      <c r="AC4867" t="s">
        <v>631</v>
      </c>
      <c r="AE4867">
        <v>12063</v>
      </c>
      <c r="AF4867">
        <v>180893</v>
      </c>
      <c r="AG4867">
        <v>30798</v>
      </c>
      <c r="AH4867">
        <v>50</v>
      </c>
    </row>
    <row r="4868" spans="1:34" hidden="1" x14ac:dyDescent="0.3">
      <c r="A4868" t="str">
        <f t="shared" si="76"/>
        <v>VA0510INBOWKAL4013294</v>
      </c>
      <c r="B4868">
        <v>180893</v>
      </c>
      <c r="C4868" t="s">
        <v>629</v>
      </c>
      <c r="D4868" t="s">
        <v>13</v>
      </c>
      <c r="E4868">
        <v>45</v>
      </c>
      <c r="F4868">
        <v>53</v>
      </c>
      <c r="G4868" t="s">
        <v>400</v>
      </c>
      <c r="H4868" t="s">
        <v>1270</v>
      </c>
      <c r="I4868">
        <v>4013294</v>
      </c>
      <c r="J4868" t="s">
        <v>19</v>
      </c>
      <c r="K4868">
        <v>0</v>
      </c>
      <c r="L4868">
        <v>1</v>
      </c>
      <c r="M4868">
        <v>1</v>
      </c>
      <c r="N4868">
        <v>0</v>
      </c>
      <c r="O4868">
        <v>0</v>
      </c>
      <c r="P4868" t="s">
        <v>1271</v>
      </c>
      <c r="Q4868" t="s">
        <v>631</v>
      </c>
      <c r="R4868" t="s">
        <v>631</v>
      </c>
      <c r="S4868" t="s">
        <v>631</v>
      </c>
      <c r="T4868" t="s">
        <v>631</v>
      </c>
      <c r="U4868" t="s">
        <v>631</v>
      </c>
      <c r="V4868" t="s">
        <v>631</v>
      </c>
      <c r="W4868">
        <v>4214</v>
      </c>
      <c r="X4868">
        <v>30910</v>
      </c>
      <c r="Y4868" t="s">
        <v>631</v>
      </c>
      <c r="Z4868">
        <v>31</v>
      </c>
      <c r="AA4868">
        <v>0</v>
      </c>
      <c r="AB4868">
        <v>1</v>
      </c>
      <c r="AC4868" t="s">
        <v>631</v>
      </c>
      <c r="AE4868">
        <v>12064</v>
      </c>
      <c r="AF4868">
        <v>180893</v>
      </c>
      <c r="AG4868">
        <v>30799</v>
      </c>
      <c r="AH4868">
        <v>50</v>
      </c>
    </row>
    <row r="4869" spans="1:34" hidden="1" x14ac:dyDescent="0.3">
      <c r="A4869" t="str">
        <f t="shared" si="76"/>
        <v>VA0510INDNDBEG4000107</v>
      </c>
      <c r="B4869">
        <v>180894</v>
      </c>
      <c r="C4869" t="s">
        <v>629</v>
      </c>
      <c r="D4869" t="s">
        <v>13</v>
      </c>
      <c r="E4869">
        <v>1</v>
      </c>
      <c r="F4869">
        <v>15</v>
      </c>
      <c r="G4869" t="s">
        <v>134</v>
      </c>
      <c r="H4869" t="s">
        <v>106</v>
      </c>
      <c r="I4869">
        <v>4000107</v>
      </c>
      <c r="J4869" t="s">
        <v>19</v>
      </c>
      <c r="K4869">
        <v>0</v>
      </c>
      <c r="L4869">
        <v>1</v>
      </c>
      <c r="M4869">
        <v>1</v>
      </c>
      <c r="N4869">
        <v>0</v>
      </c>
      <c r="O4869">
        <v>0</v>
      </c>
      <c r="P4869" t="s">
        <v>1349</v>
      </c>
      <c r="Q4869" t="s">
        <v>631</v>
      </c>
      <c r="R4869" t="s">
        <v>631</v>
      </c>
      <c r="S4869" t="s">
        <v>631</v>
      </c>
      <c r="T4869" t="s">
        <v>631</v>
      </c>
      <c r="U4869" t="s">
        <v>631</v>
      </c>
      <c r="V4869" t="s">
        <v>631</v>
      </c>
      <c r="W4869">
        <v>3708</v>
      </c>
      <c r="X4869">
        <v>27484</v>
      </c>
      <c r="Y4869" t="s">
        <v>631</v>
      </c>
      <c r="Z4869">
        <v>31</v>
      </c>
      <c r="AA4869">
        <v>0</v>
      </c>
      <c r="AB4869">
        <v>1</v>
      </c>
      <c r="AC4869" t="s">
        <v>631</v>
      </c>
      <c r="AE4869">
        <v>12065</v>
      </c>
      <c r="AF4869">
        <v>180894</v>
      </c>
      <c r="AG4869">
        <v>30749</v>
      </c>
      <c r="AH4869">
        <v>100</v>
      </c>
    </row>
    <row r="4870" spans="1:34" hidden="1" x14ac:dyDescent="0.3">
      <c r="A4870" t="str">
        <f t="shared" si="76"/>
        <v>VA0510INDNDBEG4000107</v>
      </c>
      <c r="B4870">
        <v>180895</v>
      </c>
      <c r="C4870" t="s">
        <v>629</v>
      </c>
      <c r="D4870" t="s">
        <v>13</v>
      </c>
      <c r="E4870">
        <v>16</v>
      </c>
      <c r="F4870">
        <v>18</v>
      </c>
      <c r="G4870" t="s">
        <v>134</v>
      </c>
      <c r="H4870" t="s">
        <v>106</v>
      </c>
      <c r="I4870">
        <v>4000107</v>
      </c>
      <c r="J4870" t="s">
        <v>19</v>
      </c>
      <c r="K4870">
        <v>0</v>
      </c>
      <c r="L4870">
        <v>1</v>
      </c>
      <c r="M4870">
        <v>1</v>
      </c>
      <c r="N4870">
        <v>0</v>
      </c>
      <c r="O4870">
        <v>0</v>
      </c>
      <c r="P4870" t="s">
        <v>1349</v>
      </c>
      <c r="Q4870" t="s">
        <v>631</v>
      </c>
      <c r="R4870" t="s">
        <v>631</v>
      </c>
      <c r="S4870" t="s">
        <v>631</v>
      </c>
      <c r="T4870" t="s">
        <v>631</v>
      </c>
      <c r="U4870" t="s">
        <v>631</v>
      </c>
      <c r="V4870" t="s">
        <v>631</v>
      </c>
      <c r="W4870">
        <v>3708</v>
      </c>
      <c r="X4870">
        <v>27484</v>
      </c>
      <c r="Y4870" t="s">
        <v>631</v>
      </c>
      <c r="Z4870">
        <v>31</v>
      </c>
      <c r="AA4870">
        <v>0</v>
      </c>
      <c r="AB4870">
        <v>1</v>
      </c>
      <c r="AC4870" t="s">
        <v>631</v>
      </c>
      <c r="AE4870">
        <v>12066</v>
      </c>
      <c r="AF4870">
        <v>180895</v>
      </c>
      <c r="AG4870">
        <v>29918</v>
      </c>
      <c r="AH4870">
        <v>20</v>
      </c>
    </row>
    <row r="4871" spans="1:34" hidden="1" x14ac:dyDescent="0.3">
      <c r="A4871" t="str">
        <f t="shared" si="76"/>
        <v>VA0510INDNDBEG4000107</v>
      </c>
      <c r="B4871">
        <v>180895</v>
      </c>
      <c r="C4871" t="s">
        <v>629</v>
      </c>
      <c r="D4871" t="s">
        <v>13</v>
      </c>
      <c r="E4871">
        <v>16</v>
      </c>
      <c r="F4871">
        <v>18</v>
      </c>
      <c r="G4871" t="s">
        <v>134</v>
      </c>
      <c r="H4871" t="s">
        <v>106</v>
      </c>
      <c r="I4871">
        <v>4000107</v>
      </c>
      <c r="J4871" t="s">
        <v>19</v>
      </c>
      <c r="K4871">
        <v>0</v>
      </c>
      <c r="L4871">
        <v>1</v>
      </c>
      <c r="M4871">
        <v>1</v>
      </c>
      <c r="N4871">
        <v>0</v>
      </c>
      <c r="O4871">
        <v>0</v>
      </c>
      <c r="P4871" t="s">
        <v>1349</v>
      </c>
      <c r="Q4871" t="s">
        <v>631</v>
      </c>
      <c r="R4871" t="s">
        <v>631</v>
      </c>
      <c r="S4871" t="s">
        <v>631</v>
      </c>
      <c r="T4871" t="s">
        <v>631</v>
      </c>
      <c r="U4871" t="s">
        <v>631</v>
      </c>
      <c r="V4871" t="s">
        <v>631</v>
      </c>
      <c r="W4871">
        <v>3708</v>
      </c>
      <c r="X4871">
        <v>27484</v>
      </c>
      <c r="Y4871" t="s">
        <v>631</v>
      </c>
      <c r="Z4871">
        <v>31</v>
      </c>
      <c r="AA4871">
        <v>0</v>
      </c>
      <c r="AB4871">
        <v>1</v>
      </c>
      <c r="AC4871" t="s">
        <v>631</v>
      </c>
      <c r="AE4871">
        <v>12067</v>
      </c>
      <c r="AF4871">
        <v>180895</v>
      </c>
      <c r="AG4871">
        <v>30423</v>
      </c>
      <c r="AH4871">
        <v>20</v>
      </c>
    </row>
    <row r="4872" spans="1:34" hidden="1" x14ac:dyDescent="0.3">
      <c r="A4872" t="str">
        <f t="shared" si="76"/>
        <v>VA0510INDNDBEG4000107</v>
      </c>
      <c r="B4872">
        <v>180895</v>
      </c>
      <c r="C4872" t="s">
        <v>629</v>
      </c>
      <c r="D4872" t="s">
        <v>13</v>
      </c>
      <c r="E4872">
        <v>16</v>
      </c>
      <c r="F4872">
        <v>18</v>
      </c>
      <c r="G4872" t="s">
        <v>134</v>
      </c>
      <c r="H4872" t="s">
        <v>106</v>
      </c>
      <c r="I4872">
        <v>4000107</v>
      </c>
      <c r="J4872" t="s">
        <v>19</v>
      </c>
      <c r="K4872">
        <v>0</v>
      </c>
      <c r="L4872">
        <v>1</v>
      </c>
      <c r="M4872">
        <v>1</v>
      </c>
      <c r="N4872">
        <v>0</v>
      </c>
      <c r="O4872">
        <v>0</v>
      </c>
      <c r="P4872" t="s">
        <v>1349</v>
      </c>
      <c r="Q4872" t="s">
        <v>631</v>
      </c>
      <c r="R4872" t="s">
        <v>631</v>
      </c>
      <c r="S4872" t="s">
        <v>631</v>
      </c>
      <c r="T4872" t="s">
        <v>631</v>
      </c>
      <c r="U4872" t="s">
        <v>631</v>
      </c>
      <c r="V4872" t="s">
        <v>631</v>
      </c>
      <c r="W4872">
        <v>3708</v>
      </c>
      <c r="X4872">
        <v>27484</v>
      </c>
      <c r="Y4872" t="s">
        <v>631</v>
      </c>
      <c r="Z4872">
        <v>31</v>
      </c>
      <c r="AA4872">
        <v>0</v>
      </c>
      <c r="AB4872">
        <v>1</v>
      </c>
      <c r="AC4872" t="s">
        <v>631</v>
      </c>
      <c r="AE4872">
        <v>12068</v>
      </c>
      <c r="AF4872">
        <v>180895</v>
      </c>
      <c r="AG4872">
        <v>30747</v>
      </c>
      <c r="AH4872">
        <v>20</v>
      </c>
    </row>
    <row r="4873" spans="1:34" hidden="1" x14ac:dyDescent="0.3">
      <c r="A4873" t="str">
        <f t="shared" si="76"/>
        <v>VA0510INDNDBEG4000107</v>
      </c>
      <c r="B4873">
        <v>180895</v>
      </c>
      <c r="C4873" t="s">
        <v>629</v>
      </c>
      <c r="D4873" t="s">
        <v>13</v>
      </c>
      <c r="E4873">
        <v>16</v>
      </c>
      <c r="F4873">
        <v>18</v>
      </c>
      <c r="G4873" t="s">
        <v>134</v>
      </c>
      <c r="H4873" t="s">
        <v>106</v>
      </c>
      <c r="I4873">
        <v>4000107</v>
      </c>
      <c r="J4873" t="s">
        <v>19</v>
      </c>
      <c r="K4873">
        <v>0</v>
      </c>
      <c r="L4873">
        <v>1</v>
      </c>
      <c r="M4873">
        <v>1</v>
      </c>
      <c r="N4873">
        <v>0</v>
      </c>
      <c r="O4873">
        <v>0</v>
      </c>
      <c r="P4873" t="s">
        <v>1349</v>
      </c>
      <c r="Q4873" t="s">
        <v>631</v>
      </c>
      <c r="R4873" t="s">
        <v>631</v>
      </c>
      <c r="S4873" t="s">
        <v>631</v>
      </c>
      <c r="T4873" t="s">
        <v>631</v>
      </c>
      <c r="U4873" t="s">
        <v>631</v>
      </c>
      <c r="V4873" t="s">
        <v>631</v>
      </c>
      <c r="W4873">
        <v>3708</v>
      </c>
      <c r="X4873">
        <v>27484</v>
      </c>
      <c r="Y4873" t="s">
        <v>631</v>
      </c>
      <c r="Z4873">
        <v>31</v>
      </c>
      <c r="AA4873">
        <v>0</v>
      </c>
      <c r="AB4873">
        <v>1</v>
      </c>
      <c r="AC4873" t="s">
        <v>631</v>
      </c>
      <c r="AE4873">
        <v>12069</v>
      </c>
      <c r="AF4873">
        <v>180895</v>
      </c>
      <c r="AG4873">
        <v>30749</v>
      </c>
      <c r="AH4873">
        <v>20</v>
      </c>
    </row>
    <row r="4874" spans="1:34" hidden="1" x14ac:dyDescent="0.3">
      <c r="A4874" t="str">
        <f t="shared" si="76"/>
        <v>VA0510INDNDBEG4000107</v>
      </c>
      <c r="B4874">
        <v>180895</v>
      </c>
      <c r="C4874" t="s">
        <v>629</v>
      </c>
      <c r="D4874" t="s">
        <v>13</v>
      </c>
      <c r="E4874">
        <v>16</v>
      </c>
      <c r="F4874">
        <v>18</v>
      </c>
      <c r="G4874" t="s">
        <v>134</v>
      </c>
      <c r="H4874" t="s">
        <v>106</v>
      </c>
      <c r="I4874">
        <v>4000107</v>
      </c>
      <c r="J4874" t="s">
        <v>19</v>
      </c>
      <c r="K4874">
        <v>0</v>
      </c>
      <c r="L4874">
        <v>1</v>
      </c>
      <c r="M4874">
        <v>1</v>
      </c>
      <c r="N4874">
        <v>0</v>
      </c>
      <c r="O4874">
        <v>0</v>
      </c>
      <c r="P4874" t="s">
        <v>1349</v>
      </c>
      <c r="Q4874" t="s">
        <v>631</v>
      </c>
      <c r="R4874" t="s">
        <v>631</v>
      </c>
      <c r="S4874" t="s">
        <v>631</v>
      </c>
      <c r="T4874" t="s">
        <v>631</v>
      </c>
      <c r="U4874" t="s">
        <v>631</v>
      </c>
      <c r="V4874" t="s">
        <v>631</v>
      </c>
      <c r="W4874">
        <v>3708</v>
      </c>
      <c r="X4874">
        <v>27484</v>
      </c>
      <c r="Y4874" t="s">
        <v>631</v>
      </c>
      <c r="Z4874">
        <v>31</v>
      </c>
      <c r="AA4874">
        <v>0</v>
      </c>
      <c r="AB4874">
        <v>1</v>
      </c>
      <c r="AC4874" t="s">
        <v>631</v>
      </c>
      <c r="AE4874">
        <v>12070</v>
      </c>
      <c r="AF4874">
        <v>180895</v>
      </c>
      <c r="AG4874">
        <v>30751</v>
      </c>
      <c r="AH4874">
        <v>20</v>
      </c>
    </row>
    <row r="4875" spans="1:34" hidden="1" x14ac:dyDescent="0.3">
      <c r="A4875" t="str">
        <f t="shared" si="76"/>
        <v>VA0510INDNDBEG4000107</v>
      </c>
      <c r="B4875">
        <v>180896</v>
      </c>
      <c r="C4875" t="s">
        <v>629</v>
      </c>
      <c r="D4875" t="s">
        <v>13</v>
      </c>
      <c r="E4875">
        <v>19</v>
      </c>
      <c r="F4875">
        <v>25</v>
      </c>
      <c r="G4875" t="s">
        <v>134</v>
      </c>
      <c r="H4875" t="s">
        <v>106</v>
      </c>
      <c r="I4875">
        <v>4000107</v>
      </c>
      <c r="J4875" t="s">
        <v>19</v>
      </c>
      <c r="K4875">
        <v>0</v>
      </c>
      <c r="L4875">
        <v>1</v>
      </c>
      <c r="M4875">
        <v>1</v>
      </c>
      <c r="N4875">
        <v>0</v>
      </c>
      <c r="O4875">
        <v>0</v>
      </c>
      <c r="P4875" t="s">
        <v>1349</v>
      </c>
      <c r="Q4875" t="s">
        <v>631</v>
      </c>
      <c r="R4875" t="s">
        <v>631</v>
      </c>
      <c r="S4875" t="s">
        <v>631</v>
      </c>
      <c r="T4875" t="s">
        <v>631</v>
      </c>
      <c r="U4875" t="s">
        <v>631</v>
      </c>
      <c r="V4875" t="s">
        <v>631</v>
      </c>
      <c r="W4875">
        <v>3708</v>
      </c>
      <c r="X4875">
        <v>27484</v>
      </c>
      <c r="Y4875" t="s">
        <v>631</v>
      </c>
      <c r="Z4875">
        <v>31</v>
      </c>
      <c r="AA4875">
        <v>0</v>
      </c>
      <c r="AB4875">
        <v>1</v>
      </c>
      <c r="AC4875" t="s">
        <v>631</v>
      </c>
      <c r="AE4875">
        <v>12071</v>
      </c>
      <c r="AF4875">
        <v>180896</v>
      </c>
      <c r="AG4875">
        <v>29918</v>
      </c>
      <c r="AH4875">
        <v>20</v>
      </c>
    </row>
    <row r="4876" spans="1:34" hidden="1" x14ac:dyDescent="0.3">
      <c r="A4876" t="str">
        <f t="shared" si="76"/>
        <v>VA0510INDNDBEG4000107</v>
      </c>
      <c r="B4876">
        <v>180896</v>
      </c>
      <c r="C4876" t="s">
        <v>629</v>
      </c>
      <c r="D4876" t="s">
        <v>13</v>
      </c>
      <c r="E4876">
        <v>19</v>
      </c>
      <c r="F4876">
        <v>25</v>
      </c>
      <c r="G4876" t="s">
        <v>134</v>
      </c>
      <c r="H4876" t="s">
        <v>106</v>
      </c>
      <c r="I4876">
        <v>4000107</v>
      </c>
      <c r="J4876" t="s">
        <v>19</v>
      </c>
      <c r="K4876">
        <v>0</v>
      </c>
      <c r="L4876">
        <v>1</v>
      </c>
      <c r="M4876">
        <v>1</v>
      </c>
      <c r="N4876">
        <v>0</v>
      </c>
      <c r="O4876">
        <v>0</v>
      </c>
      <c r="P4876" t="s">
        <v>1349</v>
      </c>
      <c r="Q4876" t="s">
        <v>631</v>
      </c>
      <c r="R4876" t="s">
        <v>631</v>
      </c>
      <c r="S4876" t="s">
        <v>631</v>
      </c>
      <c r="T4876" t="s">
        <v>631</v>
      </c>
      <c r="U4876" t="s">
        <v>631</v>
      </c>
      <c r="V4876" t="s">
        <v>631</v>
      </c>
      <c r="W4876">
        <v>3708</v>
      </c>
      <c r="X4876">
        <v>27484</v>
      </c>
      <c r="Y4876" t="s">
        <v>631</v>
      </c>
      <c r="Z4876">
        <v>31</v>
      </c>
      <c r="AA4876">
        <v>0</v>
      </c>
      <c r="AB4876">
        <v>1</v>
      </c>
      <c r="AC4876" t="s">
        <v>631</v>
      </c>
      <c r="AE4876">
        <v>12072</v>
      </c>
      <c r="AF4876">
        <v>180896</v>
      </c>
      <c r="AG4876">
        <v>30423</v>
      </c>
      <c r="AH4876">
        <v>20</v>
      </c>
    </row>
    <row r="4877" spans="1:34" hidden="1" x14ac:dyDescent="0.3">
      <c r="A4877" t="str">
        <f t="shared" si="76"/>
        <v>VA0510INDNDBEG4000107</v>
      </c>
      <c r="B4877">
        <v>180896</v>
      </c>
      <c r="C4877" t="s">
        <v>629</v>
      </c>
      <c r="D4877" t="s">
        <v>13</v>
      </c>
      <c r="E4877">
        <v>19</v>
      </c>
      <c r="F4877">
        <v>25</v>
      </c>
      <c r="G4877" t="s">
        <v>134</v>
      </c>
      <c r="H4877" t="s">
        <v>106</v>
      </c>
      <c r="I4877">
        <v>4000107</v>
      </c>
      <c r="J4877" t="s">
        <v>19</v>
      </c>
      <c r="K4877">
        <v>0</v>
      </c>
      <c r="L4877">
        <v>1</v>
      </c>
      <c r="M4877">
        <v>1</v>
      </c>
      <c r="N4877">
        <v>0</v>
      </c>
      <c r="O4877">
        <v>0</v>
      </c>
      <c r="P4877" t="s">
        <v>1349</v>
      </c>
      <c r="Q4877" t="s">
        <v>631</v>
      </c>
      <c r="R4877" t="s">
        <v>631</v>
      </c>
      <c r="S4877" t="s">
        <v>631</v>
      </c>
      <c r="T4877" t="s">
        <v>631</v>
      </c>
      <c r="U4877" t="s">
        <v>631</v>
      </c>
      <c r="V4877" t="s">
        <v>631</v>
      </c>
      <c r="W4877">
        <v>3708</v>
      </c>
      <c r="X4877">
        <v>27484</v>
      </c>
      <c r="Y4877" t="s">
        <v>631</v>
      </c>
      <c r="Z4877">
        <v>31</v>
      </c>
      <c r="AA4877">
        <v>0</v>
      </c>
      <c r="AB4877">
        <v>1</v>
      </c>
      <c r="AC4877" t="s">
        <v>631</v>
      </c>
      <c r="AE4877">
        <v>12073</v>
      </c>
      <c r="AF4877">
        <v>180896</v>
      </c>
      <c r="AG4877">
        <v>30747</v>
      </c>
      <c r="AH4877">
        <v>20</v>
      </c>
    </row>
    <row r="4878" spans="1:34" hidden="1" x14ac:dyDescent="0.3">
      <c r="A4878" t="str">
        <f t="shared" si="76"/>
        <v>VA0510INDNDBEG4000107</v>
      </c>
      <c r="B4878">
        <v>180896</v>
      </c>
      <c r="C4878" t="s">
        <v>629</v>
      </c>
      <c r="D4878" t="s">
        <v>13</v>
      </c>
      <c r="E4878">
        <v>19</v>
      </c>
      <c r="F4878">
        <v>25</v>
      </c>
      <c r="G4878" t="s">
        <v>134</v>
      </c>
      <c r="H4878" t="s">
        <v>106</v>
      </c>
      <c r="I4878">
        <v>4000107</v>
      </c>
      <c r="J4878" t="s">
        <v>19</v>
      </c>
      <c r="K4878">
        <v>0</v>
      </c>
      <c r="L4878">
        <v>1</v>
      </c>
      <c r="M4878">
        <v>1</v>
      </c>
      <c r="N4878">
        <v>0</v>
      </c>
      <c r="O4878">
        <v>0</v>
      </c>
      <c r="P4878" t="s">
        <v>1349</v>
      </c>
      <c r="Q4878" t="s">
        <v>631</v>
      </c>
      <c r="R4878" t="s">
        <v>631</v>
      </c>
      <c r="S4878" t="s">
        <v>631</v>
      </c>
      <c r="T4878" t="s">
        <v>631</v>
      </c>
      <c r="U4878" t="s">
        <v>631</v>
      </c>
      <c r="V4878" t="s">
        <v>631</v>
      </c>
      <c r="W4878">
        <v>3708</v>
      </c>
      <c r="X4878">
        <v>27484</v>
      </c>
      <c r="Y4878" t="s">
        <v>631</v>
      </c>
      <c r="Z4878">
        <v>31</v>
      </c>
      <c r="AA4878">
        <v>0</v>
      </c>
      <c r="AB4878">
        <v>1</v>
      </c>
      <c r="AC4878" t="s">
        <v>631</v>
      </c>
      <c r="AE4878">
        <v>12074</v>
      </c>
      <c r="AF4878">
        <v>180896</v>
      </c>
      <c r="AG4878">
        <v>30749</v>
      </c>
      <c r="AH4878">
        <v>20</v>
      </c>
    </row>
    <row r="4879" spans="1:34" hidden="1" x14ac:dyDescent="0.3">
      <c r="A4879" t="str">
        <f t="shared" si="76"/>
        <v>VA0510INDNDBEG4000107</v>
      </c>
      <c r="B4879">
        <v>180896</v>
      </c>
      <c r="C4879" t="s">
        <v>629</v>
      </c>
      <c r="D4879" t="s">
        <v>13</v>
      </c>
      <c r="E4879">
        <v>19</v>
      </c>
      <c r="F4879">
        <v>25</v>
      </c>
      <c r="G4879" t="s">
        <v>134</v>
      </c>
      <c r="H4879" t="s">
        <v>106</v>
      </c>
      <c r="I4879">
        <v>4000107</v>
      </c>
      <c r="J4879" t="s">
        <v>19</v>
      </c>
      <c r="K4879">
        <v>0</v>
      </c>
      <c r="L4879">
        <v>1</v>
      </c>
      <c r="M4879">
        <v>1</v>
      </c>
      <c r="N4879">
        <v>0</v>
      </c>
      <c r="O4879">
        <v>0</v>
      </c>
      <c r="P4879" t="s">
        <v>1349</v>
      </c>
      <c r="Q4879" t="s">
        <v>631</v>
      </c>
      <c r="R4879" t="s">
        <v>631</v>
      </c>
      <c r="S4879" t="s">
        <v>631</v>
      </c>
      <c r="T4879" t="s">
        <v>631</v>
      </c>
      <c r="U4879" t="s">
        <v>631</v>
      </c>
      <c r="V4879" t="s">
        <v>631</v>
      </c>
      <c r="W4879">
        <v>3708</v>
      </c>
      <c r="X4879">
        <v>27484</v>
      </c>
      <c r="Y4879" t="s">
        <v>631</v>
      </c>
      <c r="Z4879">
        <v>31</v>
      </c>
      <c r="AA4879">
        <v>0</v>
      </c>
      <c r="AB4879">
        <v>1</v>
      </c>
      <c r="AC4879" t="s">
        <v>631</v>
      </c>
      <c r="AE4879">
        <v>12075</v>
      </c>
      <c r="AF4879">
        <v>180896</v>
      </c>
      <c r="AG4879">
        <v>30751</v>
      </c>
      <c r="AH4879">
        <v>20</v>
      </c>
    </row>
    <row r="4880" spans="1:34" hidden="1" x14ac:dyDescent="0.3">
      <c r="A4880" t="str">
        <f t="shared" si="76"/>
        <v>VA0510INDNDBEG4000107</v>
      </c>
      <c r="B4880">
        <v>180897</v>
      </c>
      <c r="C4880" t="s">
        <v>629</v>
      </c>
      <c r="D4880" t="s">
        <v>13</v>
      </c>
      <c r="E4880">
        <v>26</v>
      </c>
      <c r="F4880">
        <v>27</v>
      </c>
      <c r="G4880" t="s">
        <v>134</v>
      </c>
      <c r="H4880" t="s">
        <v>106</v>
      </c>
      <c r="I4880">
        <v>4000107</v>
      </c>
      <c r="J4880" t="s">
        <v>19</v>
      </c>
      <c r="K4880">
        <v>0</v>
      </c>
      <c r="L4880">
        <v>1</v>
      </c>
      <c r="M4880">
        <v>1</v>
      </c>
      <c r="N4880">
        <v>0</v>
      </c>
      <c r="O4880">
        <v>0</v>
      </c>
      <c r="P4880" t="s">
        <v>1349</v>
      </c>
      <c r="Q4880" t="s">
        <v>631</v>
      </c>
      <c r="R4880" t="s">
        <v>631</v>
      </c>
      <c r="S4880" t="s">
        <v>631</v>
      </c>
      <c r="T4880" t="s">
        <v>631</v>
      </c>
      <c r="U4880" t="s">
        <v>631</v>
      </c>
      <c r="V4880" t="s">
        <v>631</v>
      </c>
      <c r="W4880">
        <v>3708</v>
      </c>
      <c r="X4880">
        <v>27484</v>
      </c>
      <c r="Y4880" t="s">
        <v>631</v>
      </c>
      <c r="Z4880">
        <v>31</v>
      </c>
      <c r="AA4880">
        <v>0</v>
      </c>
      <c r="AB4880">
        <v>1</v>
      </c>
      <c r="AC4880" t="s">
        <v>631</v>
      </c>
      <c r="AE4880">
        <v>12076</v>
      </c>
      <c r="AF4880">
        <v>180897</v>
      </c>
      <c r="AG4880">
        <v>29912</v>
      </c>
      <c r="AH4880">
        <v>100</v>
      </c>
    </row>
    <row r="4881" spans="1:34" hidden="1" x14ac:dyDescent="0.3">
      <c r="A4881" t="str">
        <f t="shared" si="76"/>
        <v>VA0510INDNDBEG4000107</v>
      </c>
      <c r="B4881">
        <v>180898</v>
      </c>
      <c r="C4881" t="s">
        <v>629</v>
      </c>
      <c r="D4881" t="s">
        <v>13</v>
      </c>
      <c r="E4881">
        <v>28</v>
      </c>
      <c r="F4881">
        <v>29</v>
      </c>
      <c r="G4881" t="s">
        <v>134</v>
      </c>
      <c r="H4881" t="s">
        <v>106</v>
      </c>
      <c r="I4881">
        <v>4000107</v>
      </c>
      <c r="J4881" t="s">
        <v>19</v>
      </c>
      <c r="K4881">
        <v>0</v>
      </c>
      <c r="L4881">
        <v>1</v>
      </c>
      <c r="M4881">
        <v>1</v>
      </c>
      <c r="N4881">
        <v>0</v>
      </c>
      <c r="O4881">
        <v>0</v>
      </c>
      <c r="P4881" t="s">
        <v>1349</v>
      </c>
      <c r="Q4881" t="s">
        <v>631</v>
      </c>
      <c r="R4881" t="s">
        <v>631</v>
      </c>
      <c r="S4881" t="s">
        <v>631</v>
      </c>
      <c r="T4881" t="s">
        <v>631</v>
      </c>
      <c r="U4881" t="s">
        <v>631</v>
      </c>
      <c r="V4881" t="s">
        <v>631</v>
      </c>
      <c r="W4881">
        <v>3708</v>
      </c>
      <c r="X4881">
        <v>27484</v>
      </c>
      <c r="Y4881" t="s">
        <v>631</v>
      </c>
      <c r="Z4881">
        <v>31</v>
      </c>
      <c r="AA4881">
        <v>0</v>
      </c>
      <c r="AB4881">
        <v>1</v>
      </c>
      <c r="AC4881" t="s">
        <v>631</v>
      </c>
      <c r="AE4881">
        <v>12077</v>
      </c>
      <c r="AF4881">
        <v>180898</v>
      </c>
      <c r="AG4881">
        <v>30748</v>
      </c>
      <c r="AH4881">
        <v>100</v>
      </c>
    </row>
    <row r="4882" spans="1:34" hidden="1" x14ac:dyDescent="0.3">
      <c r="A4882" t="str">
        <f t="shared" si="76"/>
        <v>VA0510INDNDBEG4000107</v>
      </c>
      <c r="B4882">
        <v>180899</v>
      </c>
      <c r="C4882" t="s">
        <v>629</v>
      </c>
      <c r="D4882" t="s">
        <v>13</v>
      </c>
      <c r="E4882">
        <v>30</v>
      </c>
      <c r="F4882">
        <v>31</v>
      </c>
      <c r="G4882" t="s">
        <v>134</v>
      </c>
      <c r="H4882" t="s">
        <v>106</v>
      </c>
      <c r="I4882">
        <v>4000107</v>
      </c>
      <c r="J4882" t="s">
        <v>19</v>
      </c>
      <c r="K4882">
        <v>0</v>
      </c>
      <c r="L4882">
        <v>1</v>
      </c>
      <c r="M4882">
        <v>1</v>
      </c>
      <c r="N4882">
        <v>0</v>
      </c>
      <c r="O4882">
        <v>0</v>
      </c>
      <c r="P4882" t="s">
        <v>1349</v>
      </c>
      <c r="Q4882" t="s">
        <v>631</v>
      </c>
      <c r="R4882" t="s">
        <v>631</v>
      </c>
      <c r="S4882" t="s">
        <v>631</v>
      </c>
      <c r="T4882" t="s">
        <v>631</v>
      </c>
      <c r="U4882" t="s">
        <v>631</v>
      </c>
      <c r="V4882" t="s">
        <v>631</v>
      </c>
      <c r="W4882">
        <v>3708</v>
      </c>
      <c r="X4882">
        <v>27484</v>
      </c>
      <c r="Y4882" t="s">
        <v>631</v>
      </c>
      <c r="Z4882">
        <v>31</v>
      </c>
      <c r="AA4882">
        <v>0</v>
      </c>
      <c r="AB4882">
        <v>1</v>
      </c>
      <c r="AC4882" t="s">
        <v>631</v>
      </c>
      <c r="AE4882">
        <v>12078</v>
      </c>
      <c r="AF4882">
        <v>180899</v>
      </c>
      <c r="AG4882">
        <v>29912</v>
      </c>
      <c r="AH4882">
        <v>100</v>
      </c>
    </row>
    <row r="4883" spans="1:34" hidden="1" x14ac:dyDescent="0.3">
      <c r="A4883" t="str">
        <f t="shared" si="76"/>
        <v>VA0510INDNDBEG4000107</v>
      </c>
      <c r="B4883">
        <v>180900</v>
      </c>
      <c r="C4883" t="s">
        <v>629</v>
      </c>
      <c r="D4883" t="s">
        <v>13</v>
      </c>
      <c r="E4883">
        <v>32</v>
      </c>
      <c r="F4883">
        <v>33</v>
      </c>
      <c r="G4883" t="s">
        <v>134</v>
      </c>
      <c r="H4883" t="s">
        <v>106</v>
      </c>
      <c r="I4883">
        <v>4000107</v>
      </c>
      <c r="J4883" t="s">
        <v>19</v>
      </c>
      <c r="K4883">
        <v>0</v>
      </c>
      <c r="L4883">
        <v>1</v>
      </c>
      <c r="M4883">
        <v>1</v>
      </c>
      <c r="N4883">
        <v>0</v>
      </c>
      <c r="O4883">
        <v>0</v>
      </c>
      <c r="P4883" t="s">
        <v>1349</v>
      </c>
      <c r="Q4883" t="s">
        <v>631</v>
      </c>
      <c r="R4883" t="s">
        <v>631</v>
      </c>
      <c r="S4883" t="s">
        <v>631</v>
      </c>
      <c r="T4883" t="s">
        <v>631</v>
      </c>
      <c r="U4883" t="s">
        <v>631</v>
      </c>
      <c r="V4883" t="s">
        <v>631</v>
      </c>
      <c r="W4883">
        <v>3708</v>
      </c>
      <c r="X4883">
        <v>27484</v>
      </c>
      <c r="Y4883" t="s">
        <v>631</v>
      </c>
      <c r="Z4883">
        <v>31</v>
      </c>
      <c r="AA4883">
        <v>0</v>
      </c>
      <c r="AB4883">
        <v>1</v>
      </c>
      <c r="AC4883" t="s">
        <v>631</v>
      </c>
      <c r="AE4883">
        <v>12079</v>
      </c>
      <c r="AF4883">
        <v>180900</v>
      </c>
      <c r="AG4883">
        <v>30748</v>
      </c>
      <c r="AH4883">
        <v>100</v>
      </c>
    </row>
    <row r="4884" spans="1:34" hidden="1" x14ac:dyDescent="0.3">
      <c r="A4884" t="str">
        <f t="shared" si="76"/>
        <v>VA0510INDNDBEG4000107</v>
      </c>
      <c r="B4884">
        <v>180901</v>
      </c>
      <c r="C4884" t="s">
        <v>629</v>
      </c>
      <c r="D4884" t="s">
        <v>13</v>
      </c>
      <c r="E4884">
        <v>34</v>
      </c>
      <c r="F4884">
        <v>35</v>
      </c>
      <c r="G4884" t="s">
        <v>134</v>
      </c>
      <c r="H4884" t="s">
        <v>106</v>
      </c>
      <c r="I4884">
        <v>4000107</v>
      </c>
      <c r="J4884" t="s">
        <v>19</v>
      </c>
      <c r="K4884">
        <v>0</v>
      </c>
      <c r="L4884">
        <v>1</v>
      </c>
      <c r="M4884">
        <v>1</v>
      </c>
      <c r="N4884">
        <v>0</v>
      </c>
      <c r="O4884">
        <v>0</v>
      </c>
      <c r="P4884" t="s">
        <v>1349</v>
      </c>
      <c r="Q4884" t="s">
        <v>631</v>
      </c>
      <c r="R4884" t="s">
        <v>631</v>
      </c>
      <c r="S4884" t="s">
        <v>631</v>
      </c>
      <c r="T4884" t="s">
        <v>631</v>
      </c>
      <c r="U4884" t="s">
        <v>631</v>
      </c>
      <c r="V4884" t="s">
        <v>631</v>
      </c>
      <c r="W4884">
        <v>3708</v>
      </c>
      <c r="X4884">
        <v>27484</v>
      </c>
      <c r="Y4884" t="s">
        <v>631</v>
      </c>
      <c r="Z4884">
        <v>31</v>
      </c>
      <c r="AA4884">
        <v>0</v>
      </c>
      <c r="AB4884">
        <v>1</v>
      </c>
      <c r="AC4884" t="s">
        <v>631</v>
      </c>
      <c r="AE4884">
        <v>12080</v>
      </c>
      <c r="AF4884">
        <v>180901</v>
      </c>
      <c r="AG4884">
        <v>29912</v>
      </c>
      <c r="AH4884">
        <v>100</v>
      </c>
    </row>
    <row r="4885" spans="1:34" hidden="1" x14ac:dyDescent="0.3">
      <c r="A4885" t="str">
        <f t="shared" si="76"/>
        <v>VA0510INDNDBEG4000107</v>
      </c>
      <c r="B4885">
        <v>180902</v>
      </c>
      <c r="C4885" t="s">
        <v>629</v>
      </c>
      <c r="D4885" t="s">
        <v>13</v>
      </c>
      <c r="E4885">
        <v>36</v>
      </c>
      <c r="F4885">
        <v>37</v>
      </c>
      <c r="G4885" t="s">
        <v>134</v>
      </c>
      <c r="H4885" t="s">
        <v>106</v>
      </c>
      <c r="I4885">
        <v>4000107</v>
      </c>
      <c r="J4885" t="s">
        <v>19</v>
      </c>
      <c r="K4885">
        <v>0</v>
      </c>
      <c r="L4885">
        <v>1</v>
      </c>
      <c r="M4885">
        <v>1</v>
      </c>
      <c r="N4885">
        <v>0</v>
      </c>
      <c r="O4885">
        <v>0</v>
      </c>
      <c r="P4885" t="s">
        <v>1349</v>
      </c>
      <c r="Q4885" t="s">
        <v>631</v>
      </c>
      <c r="R4885" t="s">
        <v>631</v>
      </c>
      <c r="S4885" t="s">
        <v>631</v>
      </c>
      <c r="T4885" t="s">
        <v>631</v>
      </c>
      <c r="U4885" t="s">
        <v>631</v>
      </c>
      <c r="V4885" t="s">
        <v>631</v>
      </c>
      <c r="W4885">
        <v>3708</v>
      </c>
      <c r="X4885">
        <v>27484</v>
      </c>
      <c r="Y4885" t="s">
        <v>631</v>
      </c>
      <c r="Z4885">
        <v>31</v>
      </c>
      <c r="AA4885">
        <v>0</v>
      </c>
      <c r="AB4885">
        <v>1</v>
      </c>
      <c r="AC4885" t="s">
        <v>631</v>
      </c>
      <c r="AE4885">
        <v>12081</v>
      </c>
      <c r="AF4885">
        <v>180902</v>
      </c>
      <c r="AG4885">
        <v>30748</v>
      </c>
      <c r="AH4885">
        <v>100</v>
      </c>
    </row>
    <row r="4886" spans="1:34" hidden="1" x14ac:dyDescent="0.3">
      <c r="A4886" t="str">
        <f t="shared" si="76"/>
        <v>VA0510INDNDBEG4000107</v>
      </c>
      <c r="B4886">
        <v>180903</v>
      </c>
      <c r="C4886" t="s">
        <v>629</v>
      </c>
      <c r="D4886" t="s">
        <v>13</v>
      </c>
      <c r="E4886">
        <v>38</v>
      </c>
      <c r="F4886">
        <v>53</v>
      </c>
      <c r="G4886" t="s">
        <v>134</v>
      </c>
      <c r="H4886" t="s">
        <v>106</v>
      </c>
      <c r="I4886">
        <v>4000107</v>
      </c>
      <c r="J4886" t="s">
        <v>19</v>
      </c>
      <c r="K4886">
        <v>0</v>
      </c>
      <c r="L4886">
        <v>1</v>
      </c>
      <c r="M4886">
        <v>1</v>
      </c>
      <c r="N4886">
        <v>0</v>
      </c>
      <c r="O4886">
        <v>0</v>
      </c>
      <c r="P4886" t="s">
        <v>1349</v>
      </c>
      <c r="Q4886" t="s">
        <v>631</v>
      </c>
      <c r="R4886" t="s">
        <v>631</v>
      </c>
      <c r="S4886" t="s">
        <v>631</v>
      </c>
      <c r="T4886" t="s">
        <v>631</v>
      </c>
      <c r="U4886" t="s">
        <v>631</v>
      </c>
      <c r="V4886" t="s">
        <v>631</v>
      </c>
      <c r="W4886">
        <v>3708</v>
      </c>
      <c r="X4886">
        <v>27484</v>
      </c>
      <c r="Y4886" t="s">
        <v>631</v>
      </c>
      <c r="Z4886">
        <v>31</v>
      </c>
      <c r="AA4886">
        <v>0</v>
      </c>
      <c r="AB4886">
        <v>1</v>
      </c>
      <c r="AC4886" t="s">
        <v>631</v>
      </c>
      <c r="AE4886">
        <v>12082</v>
      </c>
      <c r="AF4886">
        <v>180903</v>
      </c>
      <c r="AG4886">
        <v>29912</v>
      </c>
      <c r="AH4886">
        <v>100</v>
      </c>
    </row>
    <row r="4887" spans="1:34" hidden="1" x14ac:dyDescent="0.3">
      <c r="A4887" t="str">
        <f t="shared" si="76"/>
        <v>VA0511HBPRECOM4000044</v>
      </c>
      <c r="B4887">
        <v>180905</v>
      </c>
      <c r="C4887" t="s">
        <v>629</v>
      </c>
      <c r="D4887" t="s">
        <v>13</v>
      </c>
      <c r="E4887">
        <v>1</v>
      </c>
      <c r="F4887">
        <v>15</v>
      </c>
      <c r="G4887" t="s">
        <v>501</v>
      </c>
      <c r="H4887" t="s">
        <v>43</v>
      </c>
      <c r="I4887">
        <v>4000044</v>
      </c>
      <c r="J4887" t="s">
        <v>19</v>
      </c>
      <c r="K4887">
        <v>0</v>
      </c>
      <c r="L4887">
        <v>1</v>
      </c>
      <c r="M4887">
        <v>1</v>
      </c>
      <c r="N4887">
        <v>0</v>
      </c>
      <c r="O4887">
        <v>0</v>
      </c>
      <c r="P4887" t="s">
        <v>975</v>
      </c>
      <c r="Q4887" t="s">
        <v>631</v>
      </c>
      <c r="R4887" t="s">
        <v>631</v>
      </c>
      <c r="S4887" t="s">
        <v>631</v>
      </c>
      <c r="T4887" t="s">
        <v>631</v>
      </c>
      <c r="U4887" t="s">
        <v>631</v>
      </c>
      <c r="V4887" t="s">
        <v>631</v>
      </c>
      <c r="W4887">
        <v>3272</v>
      </c>
      <c r="X4887">
        <v>27201</v>
      </c>
      <c r="Y4887" t="s">
        <v>631</v>
      </c>
      <c r="Z4887">
        <v>31</v>
      </c>
      <c r="AA4887">
        <v>0</v>
      </c>
      <c r="AB4887">
        <v>1</v>
      </c>
      <c r="AC4887" t="s">
        <v>631</v>
      </c>
      <c r="AE4887">
        <v>12083</v>
      </c>
      <c r="AF4887">
        <v>180905</v>
      </c>
      <c r="AG4887">
        <v>30758</v>
      </c>
      <c r="AH4887">
        <v>100</v>
      </c>
    </row>
    <row r="4888" spans="1:34" hidden="1" x14ac:dyDescent="0.3">
      <c r="A4888" t="str">
        <f t="shared" si="76"/>
        <v>VA0511HBPRECOM4000044</v>
      </c>
      <c r="B4888">
        <v>180906</v>
      </c>
      <c r="C4888" t="s">
        <v>629</v>
      </c>
      <c r="D4888" t="s">
        <v>13</v>
      </c>
      <c r="E4888">
        <v>16</v>
      </c>
      <c r="F4888">
        <v>24</v>
      </c>
      <c r="G4888" t="s">
        <v>501</v>
      </c>
      <c r="H4888" t="s">
        <v>43</v>
      </c>
      <c r="I4888">
        <v>4000044</v>
      </c>
      <c r="J4888" t="s">
        <v>19</v>
      </c>
      <c r="K4888">
        <v>0</v>
      </c>
      <c r="L4888">
        <v>1</v>
      </c>
      <c r="M4888">
        <v>1</v>
      </c>
      <c r="N4888">
        <v>0</v>
      </c>
      <c r="O4888">
        <v>0</v>
      </c>
      <c r="P4888" t="s">
        <v>975</v>
      </c>
      <c r="Q4888" t="s">
        <v>631</v>
      </c>
      <c r="R4888" t="s">
        <v>631</v>
      </c>
      <c r="S4888" t="s">
        <v>631</v>
      </c>
      <c r="T4888" t="s">
        <v>631</v>
      </c>
      <c r="U4888" t="s">
        <v>631</v>
      </c>
      <c r="V4888" t="s">
        <v>631</v>
      </c>
      <c r="W4888">
        <v>3272</v>
      </c>
      <c r="X4888">
        <v>27201</v>
      </c>
      <c r="Y4888" t="s">
        <v>631</v>
      </c>
      <c r="Z4888">
        <v>31</v>
      </c>
      <c r="AA4888">
        <v>0</v>
      </c>
      <c r="AB4888">
        <v>1</v>
      </c>
      <c r="AC4888" t="s">
        <v>631</v>
      </c>
      <c r="AE4888">
        <v>12084</v>
      </c>
      <c r="AF4888">
        <v>180906</v>
      </c>
      <c r="AG4888">
        <v>30027</v>
      </c>
      <c r="AH4888">
        <v>25</v>
      </c>
    </row>
    <row r="4889" spans="1:34" hidden="1" x14ac:dyDescent="0.3">
      <c r="A4889" t="str">
        <f t="shared" si="76"/>
        <v>VA0511HBPRECOM4000044</v>
      </c>
      <c r="B4889">
        <v>180906</v>
      </c>
      <c r="C4889" t="s">
        <v>629</v>
      </c>
      <c r="D4889" t="s">
        <v>13</v>
      </c>
      <c r="E4889">
        <v>16</v>
      </c>
      <c r="F4889">
        <v>24</v>
      </c>
      <c r="G4889" t="s">
        <v>501</v>
      </c>
      <c r="H4889" t="s">
        <v>43</v>
      </c>
      <c r="I4889">
        <v>4000044</v>
      </c>
      <c r="J4889" t="s">
        <v>19</v>
      </c>
      <c r="K4889">
        <v>0</v>
      </c>
      <c r="L4889">
        <v>1</v>
      </c>
      <c r="M4889">
        <v>1</v>
      </c>
      <c r="N4889">
        <v>0</v>
      </c>
      <c r="O4889">
        <v>0</v>
      </c>
      <c r="P4889" t="s">
        <v>975</v>
      </c>
      <c r="Q4889" t="s">
        <v>631</v>
      </c>
      <c r="R4889" t="s">
        <v>631</v>
      </c>
      <c r="S4889" t="s">
        <v>631</v>
      </c>
      <c r="T4889" t="s">
        <v>631</v>
      </c>
      <c r="U4889" t="s">
        <v>631</v>
      </c>
      <c r="V4889" t="s">
        <v>631</v>
      </c>
      <c r="W4889">
        <v>3272</v>
      </c>
      <c r="X4889">
        <v>27201</v>
      </c>
      <c r="Y4889" t="s">
        <v>631</v>
      </c>
      <c r="Z4889">
        <v>31</v>
      </c>
      <c r="AA4889">
        <v>0</v>
      </c>
      <c r="AB4889">
        <v>1</v>
      </c>
      <c r="AC4889" t="s">
        <v>631</v>
      </c>
      <c r="AE4889">
        <v>12085</v>
      </c>
      <c r="AF4889">
        <v>180906</v>
      </c>
      <c r="AG4889">
        <v>30083</v>
      </c>
      <c r="AH4889">
        <v>25</v>
      </c>
    </row>
    <row r="4890" spans="1:34" hidden="1" x14ac:dyDescent="0.3">
      <c r="A4890" t="str">
        <f t="shared" si="76"/>
        <v>VA0511HBPRECOM4000044</v>
      </c>
      <c r="B4890">
        <v>180906</v>
      </c>
      <c r="C4890" t="s">
        <v>629</v>
      </c>
      <c r="D4890" t="s">
        <v>13</v>
      </c>
      <c r="E4890">
        <v>16</v>
      </c>
      <c r="F4890">
        <v>24</v>
      </c>
      <c r="G4890" t="s">
        <v>501</v>
      </c>
      <c r="H4890" t="s">
        <v>43</v>
      </c>
      <c r="I4890">
        <v>4000044</v>
      </c>
      <c r="J4890" t="s">
        <v>19</v>
      </c>
      <c r="K4890">
        <v>0</v>
      </c>
      <c r="L4890">
        <v>1</v>
      </c>
      <c r="M4890">
        <v>1</v>
      </c>
      <c r="N4890">
        <v>0</v>
      </c>
      <c r="O4890">
        <v>0</v>
      </c>
      <c r="P4890" t="s">
        <v>975</v>
      </c>
      <c r="Q4890" t="s">
        <v>631</v>
      </c>
      <c r="R4890" t="s">
        <v>631</v>
      </c>
      <c r="S4890" t="s">
        <v>631</v>
      </c>
      <c r="T4890" t="s">
        <v>631</v>
      </c>
      <c r="U4890" t="s">
        <v>631</v>
      </c>
      <c r="V4890" t="s">
        <v>631</v>
      </c>
      <c r="W4890">
        <v>3272</v>
      </c>
      <c r="X4890">
        <v>27201</v>
      </c>
      <c r="Y4890" t="s">
        <v>631</v>
      </c>
      <c r="Z4890">
        <v>31</v>
      </c>
      <c r="AA4890">
        <v>0</v>
      </c>
      <c r="AB4890">
        <v>1</v>
      </c>
      <c r="AC4890" t="s">
        <v>631</v>
      </c>
      <c r="AE4890">
        <v>12086</v>
      </c>
      <c r="AF4890">
        <v>180906</v>
      </c>
      <c r="AG4890">
        <v>30758</v>
      </c>
      <c r="AH4890">
        <v>25</v>
      </c>
    </row>
    <row r="4891" spans="1:34" hidden="1" x14ac:dyDescent="0.3">
      <c r="A4891" t="str">
        <f t="shared" si="76"/>
        <v>VA0511HBPRECOM4000044</v>
      </c>
      <c r="B4891">
        <v>180906</v>
      </c>
      <c r="C4891" t="s">
        <v>629</v>
      </c>
      <c r="D4891" t="s">
        <v>13</v>
      </c>
      <c r="E4891">
        <v>16</v>
      </c>
      <c r="F4891">
        <v>24</v>
      </c>
      <c r="G4891" t="s">
        <v>501</v>
      </c>
      <c r="H4891" t="s">
        <v>43</v>
      </c>
      <c r="I4891">
        <v>4000044</v>
      </c>
      <c r="J4891" t="s">
        <v>19</v>
      </c>
      <c r="K4891">
        <v>0</v>
      </c>
      <c r="L4891">
        <v>1</v>
      </c>
      <c r="M4891">
        <v>1</v>
      </c>
      <c r="N4891">
        <v>0</v>
      </c>
      <c r="O4891">
        <v>0</v>
      </c>
      <c r="P4891" t="s">
        <v>975</v>
      </c>
      <c r="Q4891" t="s">
        <v>631</v>
      </c>
      <c r="R4891" t="s">
        <v>631</v>
      </c>
      <c r="S4891" t="s">
        <v>631</v>
      </c>
      <c r="T4891" t="s">
        <v>631</v>
      </c>
      <c r="U4891" t="s">
        <v>631</v>
      </c>
      <c r="V4891" t="s">
        <v>631</v>
      </c>
      <c r="W4891">
        <v>3272</v>
      </c>
      <c r="X4891">
        <v>27201</v>
      </c>
      <c r="Y4891" t="s">
        <v>631</v>
      </c>
      <c r="Z4891">
        <v>31</v>
      </c>
      <c r="AA4891">
        <v>0</v>
      </c>
      <c r="AB4891">
        <v>1</v>
      </c>
      <c r="AC4891" t="s">
        <v>631</v>
      </c>
      <c r="AE4891">
        <v>12087</v>
      </c>
      <c r="AF4891">
        <v>180906</v>
      </c>
      <c r="AG4891">
        <v>30760</v>
      </c>
      <c r="AH4891">
        <v>25</v>
      </c>
    </row>
    <row r="4892" spans="1:34" hidden="1" x14ac:dyDescent="0.3">
      <c r="A4892" t="str">
        <f t="shared" si="76"/>
        <v>VA0511HBSELPETUNIA4000197</v>
      </c>
      <c r="B4892">
        <v>180907</v>
      </c>
      <c r="C4892" t="s">
        <v>629</v>
      </c>
      <c r="D4892" t="s">
        <v>13</v>
      </c>
      <c r="E4892">
        <v>1</v>
      </c>
      <c r="F4892">
        <v>13</v>
      </c>
      <c r="G4892" t="s">
        <v>495</v>
      </c>
      <c r="H4892" t="s">
        <v>28</v>
      </c>
      <c r="I4892">
        <v>4000197</v>
      </c>
      <c r="J4892" t="s">
        <v>19</v>
      </c>
      <c r="K4892">
        <v>0</v>
      </c>
      <c r="L4892">
        <v>1</v>
      </c>
      <c r="M4892">
        <v>1</v>
      </c>
      <c r="N4892">
        <v>0</v>
      </c>
      <c r="O4892">
        <v>0</v>
      </c>
      <c r="P4892" t="s">
        <v>552</v>
      </c>
      <c r="Q4892" t="s">
        <v>631</v>
      </c>
      <c r="R4892" t="s">
        <v>631</v>
      </c>
      <c r="S4892" t="s">
        <v>631</v>
      </c>
      <c r="T4892" t="s">
        <v>631</v>
      </c>
      <c r="U4892" t="s">
        <v>631</v>
      </c>
      <c r="V4892" t="s">
        <v>631</v>
      </c>
      <c r="W4892">
        <v>3186</v>
      </c>
      <c r="X4892">
        <v>27171</v>
      </c>
      <c r="Y4892" t="s">
        <v>631</v>
      </c>
      <c r="Z4892">
        <v>31</v>
      </c>
      <c r="AA4892">
        <v>0</v>
      </c>
      <c r="AB4892">
        <v>1</v>
      </c>
      <c r="AC4892" t="s">
        <v>631</v>
      </c>
      <c r="AE4892">
        <v>12088</v>
      </c>
      <c r="AF4892">
        <v>180907</v>
      </c>
      <c r="AG4892">
        <v>30764</v>
      </c>
      <c r="AH4892">
        <v>100</v>
      </c>
    </row>
    <row r="4893" spans="1:34" hidden="1" x14ac:dyDescent="0.3">
      <c r="A4893" t="str">
        <f t="shared" si="76"/>
        <v>VA0511HBSELPETUNIA4000197</v>
      </c>
      <c r="B4893">
        <v>180908</v>
      </c>
      <c r="C4893" t="s">
        <v>629</v>
      </c>
      <c r="D4893" t="s">
        <v>13</v>
      </c>
      <c r="E4893">
        <v>14</v>
      </c>
      <c r="F4893">
        <v>24</v>
      </c>
      <c r="G4893" t="s">
        <v>495</v>
      </c>
      <c r="H4893" t="s">
        <v>28</v>
      </c>
      <c r="I4893">
        <v>4000197</v>
      </c>
      <c r="J4893" t="s">
        <v>19</v>
      </c>
      <c r="K4893">
        <v>0</v>
      </c>
      <c r="L4893">
        <v>1</v>
      </c>
      <c r="M4893">
        <v>1</v>
      </c>
      <c r="N4893">
        <v>0</v>
      </c>
      <c r="O4893">
        <v>0</v>
      </c>
      <c r="P4893" t="s">
        <v>552</v>
      </c>
      <c r="Q4893" t="s">
        <v>631</v>
      </c>
      <c r="R4893" t="s">
        <v>631</v>
      </c>
      <c r="S4893" t="s">
        <v>631</v>
      </c>
      <c r="T4893" t="s">
        <v>631</v>
      </c>
      <c r="U4893" t="s">
        <v>631</v>
      </c>
      <c r="V4893" t="s">
        <v>631</v>
      </c>
      <c r="W4893">
        <v>3186</v>
      </c>
      <c r="X4893">
        <v>27171</v>
      </c>
      <c r="Y4893" t="s">
        <v>631</v>
      </c>
      <c r="Z4893">
        <v>31</v>
      </c>
      <c r="AA4893">
        <v>0</v>
      </c>
      <c r="AB4893">
        <v>1</v>
      </c>
      <c r="AC4893" t="s">
        <v>631</v>
      </c>
      <c r="AE4893">
        <v>12089</v>
      </c>
      <c r="AF4893">
        <v>180908</v>
      </c>
      <c r="AG4893">
        <v>29972</v>
      </c>
      <c r="AH4893">
        <v>10</v>
      </c>
    </row>
    <row r="4894" spans="1:34" hidden="1" x14ac:dyDescent="0.3">
      <c r="A4894" t="str">
        <f t="shared" si="76"/>
        <v>VA0511HBSELPETUNIA4000197</v>
      </c>
      <c r="B4894">
        <v>180908</v>
      </c>
      <c r="C4894" t="s">
        <v>629</v>
      </c>
      <c r="D4894" t="s">
        <v>13</v>
      </c>
      <c r="E4894">
        <v>14</v>
      </c>
      <c r="F4894">
        <v>24</v>
      </c>
      <c r="G4894" t="s">
        <v>495</v>
      </c>
      <c r="H4894" t="s">
        <v>28</v>
      </c>
      <c r="I4894">
        <v>4000197</v>
      </c>
      <c r="J4894" t="s">
        <v>19</v>
      </c>
      <c r="K4894">
        <v>0</v>
      </c>
      <c r="L4894">
        <v>1</v>
      </c>
      <c r="M4894">
        <v>1</v>
      </c>
      <c r="N4894">
        <v>0</v>
      </c>
      <c r="O4894">
        <v>0</v>
      </c>
      <c r="P4894" t="s">
        <v>552</v>
      </c>
      <c r="Q4894" t="s">
        <v>631</v>
      </c>
      <c r="R4894" t="s">
        <v>631</v>
      </c>
      <c r="S4894" t="s">
        <v>631</v>
      </c>
      <c r="T4894" t="s">
        <v>631</v>
      </c>
      <c r="U4894" t="s">
        <v>631</v>
      </c>
      <c r="V4894" t="s">
        <v>631</v>
      </c>
      <c r="W4894">
        <v>3186</v>
      </c>
      <c r="X4894">
        <v>27171</v>
      </c>
      <c r="Y4894" t="s">
        <v>631</v>
      </c>
      <c r="Z4894">
        <v>31</v>
      </c>
      <c r="AA4894">
        <v>0</v>
      </c>
      <c r="AB4894">
        <v>1</v>
      </c>
      <c r="AC4894" t="s">
        <v>631</v>
      </c>
      <c r="AE4894">
        <v>12090</v>
      </c>
      <c r="AF4894">
        <v>180908</v>
      </c>
      <c r="AG4894">
        <v>30764</v>
      </c>
      <c r="AH4894">
        <v>30</v>
      </c>
    </row>
    <row r="4895" spans="1:34" hidden="1" x14ac:dyDescent="0.3">
      <c r="A4895" t="str">
        <f t="shared" si="76"/>
        <v>VA0511HBSELPETUNIA4000197</v>
      </c>
      <c r="B4895">
        <v>180908</v>
      </c>
      <c r="C4895" t="s">
        <v>629</v>
      </c>
      <c r="D4895" t="s">
        <v>13</v>
      </c>
      <c r="E4895">
        <v>14</v>
      </c>
      <c r="F4895">
        <v>24</v>
      </c>
      <c r="G4895" t="s">
        <v>495</v>
      </c>
      <c r="H4895" t="s">
        <v>28</v>
      </c>
      <c r="I4895">
        <v>4000197</v>
      </c>
      <c r="J4895" t="s">
        <v>19</v>
      </c>
      <c r="K4895">
        <v>0</v>
      </c>
      <c r="L4895">
        <v>1</v>
      </c>
      <c r="M4895">
        <v>1</v>
      </c>
      <c r="N4895">
        <v>0</v>
      </c>
      <c r="O4895">
        <v>0</v>
      </c>
      <c r="P4895" t="s">
        <v>552</v>
      </c>
      <c r="Q4895" t="s">
        <v>631</v>
      </c>
      <c r="R4895" t="s">
        <v>631</v>
      </c>
      <c r="S4895" t="s">
        <v>631</v>
      </c>
      <c r="T4895" t="s">
        <v>631</v>
      </c>
      <c r="U4895" t="s">
        <v>631</v>
      </c>
      <c r="V4895" t="s">
        <v>631</v>
      </c>
      <c r="W4895">
        <v>3186</v>
      </c>
      <c r="X4895">
        <v>27171</v>
      </c>
      <c r="Y4895" t="s">
        <v>631</v>
      </c>
      <c r="Z4895">
        <v>31</v>
      </c>
      <c r="AA4895">
        <v>0</v>
      </c>
      <c r="AB4895">
        <v>1</v>
      </c>
      <c r="AC4895" t="s">
        <v>631</v>
      </c>
      <c r="AE4895">
        <v>12091</v>
      </c>
      <c r="AF4895">
        <v>180908</v>
      </c>
      <c r="AG4895">
        <v>30942</v>
      </c>
      <c r="AH4895">
        <v>30</v>
      </c>
    </row>
    <row r="4896" spans="1:34" hidden="1" x14ac:dyDescent="0.3">
      <c r="A4896" t="str">
        <f t="shared" si="76"/>
        <v>VA0511HBSELPETUNIA4000197</v>
      </c>
      <c r="B4896">
        <v>180908</v>
      </c>
      <c r="C4896" t="s">
        <v>629</v>
      </c>
      <c r="D4896" t="s">
        <v>13</v>
      </c>
      <c r="E4896">
        <v>14</v>
      </c>
      <c r="F4896">
        <v>24</v>
      </c>
      <c r="G4896" t="s">
        <v>495</v>
      </c>
      <c r="H4896" t="s">
        <v>28</v>
      </c>
      <c r="I4896">
        <v>4000197</v>
      </c>
      <c r="J4896" t="s">
        <v>19</v>
      </c>
      <c r="K4896">
        <v>0</v>
      </c>
      <c r="L4896">
        <v>1</v>
      </c>
      <c r="M4896">
        <v>1</v>
      </c>
      <c r="N4896">
        <v>0</v>
      </c>
      <c r="O4896">
        <v>0</v>
      </c>
      <c r="P4896" t="s">
        <v>552</v>
      </c>
      <c r="Q4896" t="s">
        <v>631</v>
      </c>
      <c r="R4896" t="s">
        <v>631</v>
      </c>
      <c r="S4896" t="s">
        <v>631</v>
      </c>
      <c r="T4896" t="s">
        <v>631</v>
      </c>
      <c r="U4896" t="s">
        <v>631</v>
      </c>
      <c r="V4896" t="s">
        <v>631</v>
      </c>
      <c r="W4896">
        <v>3186</v>
      </c>
      <c r="X4896">
        <v>27171</v>
      </c>
      <c r="Y4896" t="s">
        <v>631</v>
      </c>
      <c r="Z4896">
        <v>31</v>
      </c>
      <c r="AA4896">
        <v>0</v>
      </c>
      <c r="AB4896">
        <v>1</v>
      </c>
      <c r="AC4896" t="s">
        <v>631</v>
      </c>
      <c r="AE4896">
        <v>12092</v>
      </c>
      <c r="AF4896">
        <v>180908</v>
      </c>
      <c r="AG4896">
        <v>30943</v>
      </c>
      <c r="AH4896">
        <v>30</v>
      </c>
    </row>
    <row r="4897" spans="1:34" hidden="1" x14ac:dyDescent="0.3">
      <c r="A4897" t="str">
        <f t="shared" si="76"/>
        <v>VA0511HBSELPETUNIA4000197</v>
      </c>
      <c r="B4897">
        <v>180909</v>
      </c>
      <c r="C4897" t="s">
        <v>629</v>
      </c>
      <c r="D4897" t="s">
        <v>13</v>
      </c>
      <c r="E4897">
        <v>25</v>
      </c>
      <c r="F4897">
        <v>53</v>
      </c>
      <c r="G4897" t="s">
        <v>495</v>
      </c>
      <c r="H4897" t="s">
        <v>28</v>
      </c>
      <c r="I4897">
        <v>4000197</v>
      </c>
      <c r="J4897" t="s">
        <v>19</v>
      </c>
      <c r="K4897">
        <v>0</v>
      </c>
      <c r="L4897">
        <v>1</v>
      </c>
      <c r="M4897">
        <v>1</v>
      </c>
      <c r="N4897">
        <v>0</v>
      </c>
      <c r="O4897">
        <v>0</v>
      </c>
      <c r="P4897" t="s">
        <v>552</v>
      </c>
      <c r="Q4897" t="s">
        <v>631</v>
      </c>
      <c r="R4897" t="s">
        <v>631</v>
      </c>
      <c r="S4897" t="s">
        <v>631</v>
      </c>
      <c r="T4897" t="s">
        <v>631</v>
      </c>
      <c r="U4897" t="s">
        <v>631</v>
      </c>
      <c r="V4897" t="s">
        <v>631</v>
      </c>
      <c r="W4897">
        <v>3186</v>
      </c>
      <c r="X4897">
        <v>27171</v>
      </c>
      <c r="Y4897" t="s">
        <v>631</v>
      </c>
      <c r="Z4897">
        <v>31</v>
      </c>
      <c r="AA4897">
        <v>0</v>
      </c>
      <c r="AB4897">
        <v>1</v>
      </c>
      <c r="AC4897" t="s">
        <v>631</v>
      </c>
      <c r="AE4897">
        <v>12093</v>
      </c>
      <c r="AF4897">
        <v>180909</v>
      </c>
      <c r="AG4897">
        <v>30764</v>
      </c>
      <c r="AH4897">
        <v>100</v>
      </c>
    </row>
    <row r="4898" spans="1:34" hidden="1" x14ac:dyDescent="0.3">
      <c r="A4898" t="str">
        <f t="shared" si="76"/>
        <v>KY0111HBSELPETUNIA4000197</v>
      </c>
      <c r="B4898">
        <v>180910</v>
      </c>
      <c r="C4898" t="s">
        <v>629</v>
      </c>
      <c r="D4898" t="s">
        <v>12</v>
      </c>
      <c r="E4898">
        <v>14</v>
      </c>
      <c r="F4898">
        <v>24</v>
      </c>
      <c r="G4898" t="s">
        <v>495</v>
      </c>
      <c r="H4898" t="s">
        <v>28</v>
      </c>
      <c r="I4898">
        <v>4000197</v>
      </c>
      <c r="J4898" t="s">
        <v>19</v>
      </c>
      <c r="K4898">
        <v>0</v>
      </c>
      <c r="L4898">
        <v>1</v>
      </c>
      <c r="M4898">
        <v>1</v>
      </c>
      <c r="N4898">
        <v>0</v>
      </c>
      <c r="O4898">
        <v>0</v>
      </c>
      <c r="P4898" t="s">
        <v>957</v>
      </c>
      <c r="Q4898" t="s">
        <v>631</v>
      </c>
      <c r="R4898" t="s">
        <v>631</v>
      </c>
      <c r="S4898" t="s">
        <v>631</v>
      </c>
      <c r="T4898" t="s">
        <v>631</v>
      </c>
      <c r="U4898" t="s">
        <v>631</v>
      </c>
      <c r="V4898" t="s">
        <v>631</v>
      </c>
      <c r="W4898">
        <v>3186</v>
      </c>
      <c r="X4898">
        <v>27171</v>
      </c>
      <c r="Y4898" t="s">
        <v>631</v>
      </c>
      <c r="Z4898">
        <v>28</v>
      </c>
      <c r="AA4898">
        <v>0</v>
      </c>
      <c r="AB4898">
        <v>1</v>
      </c>
      <c r="AC4898" t="s">
        <v>631</v>
      </c>
      <c r="AE4898">
        <v>12094</v>
      </c>
      <c r="AF4898">
        <v>180910</v>
      </c>
      <c r="AG4898">
        <v>29972</v>
      </c>
      <c r="AH4898">
        <v>10</v>
      </c>
    </row>
    <row r="4899" spans="1:34" hidden="1" x14ac:dyDescent="0.3">
      <c r="A4899" t="str">
        <f t="shared" si="76"/>
        <v>KY0111HBSELPETUNIA4000197</v>
      </c>
      <c r="B4899">
        <v>180910</v>
      </c>
      <c r="C4899" t="s">
        <v>629</v>
      </c>
      <c r="D4899" t="s">
        <v>12</v>
      </c>
      <c r="E4899">
        <v>14</v>
      </c>
      <c r="F4899">
        <v>24</v>
      </c>
      <c r="G4899" t="s">
        <v>495</v>
      </c>
      <c r="H4899" t="s">
        <v>28</v>
      </c>
      <c r="I4899">
        <v>4000197</v>
      </c>
      <c r="J4899" t="s">
        <v>19</v>
      </c>
      <c r="K4899">
        <v>0</v>
      </c>
      <c r="L4899">
        <v>1</v>
      </c>
      <c r="M4899">
        <v>1</v>
      </c>
      <c r="N4899">
        <v>0</v>
      </c>
      <c r="O4899">
        <v>0</v>
      </c>
      <c r="P4899" t="s">
        <v>957</v>
      </c>
      <c r="Q4899" t="s">
        <v>631</v>
      </c>
      <c r="R4899" t="s">
        <v>631</v>
      </c>
      <c r="S4899" t="s">
        <v>631</v>
      </c>
      <c r="T4899" t="s">
        <v>631</v>
      </c>
      <c r="U4899" t="s">
        <v>631</v>
      </c>
      <c r="V4899" t="s">
        <v>631</v>
      </c>
      <c r="W4899">
        <v>3186</v>
      </c>
      <c r="X4899">
        <v>27171</v>
      </c>
      <c r="Y4899" t="s">
        <v>631</v>
      </c>
      <c r="Z4899">
        <v>28</v>
      </c>
      <c r="AA4899">
        <v>0</v>
      </c>
      <c r="AB4899">
        <v>1</v>
      </c>
      <c r="AC4899" t="s">
        <v>631</v>
      </c>
      <c r="AE4899">
        <v>12095</v>
      </c>
      <c r="AF4899">
        <v>180910</v>
      </c>
      <c r="AG4899">
        <v>30942</v>
      </c>
      <c r="AH4899">
        <v>30</v>
      </c>
    </row>
    <row r="4900" spans="1:34" hidden="1" x14ac:dyDescent="0.3">
      <c r="A4900" t="str">
        <f t="shared" si="76"/>
        <v>KY0111HBSELPETUNIA4000197</v>
      </c>
      <c r="B4900">
        <v>180910</v>
      </c>
      <c r="C4900" t="s">
        <v>629</v>
      </c>
      <c r="D4900" t="s">
        <v>12</v>
      </c>
      <c r="E4900">
        <v>14</v>
      </c>
      <c r="F4900">
        <v>24</v>
      </c>
      <c r="G4900" t="s">
        <v>495</v>
      </c>
      <c r="H4900" t="s">
        <v>28</v>
      </c>
      <c r="I4900">
        <v>4000197</v>
      </c>
      <c r="J4900" t="s">
        <v>19</v>
      </c>
      <c r="K4900">
        <v>0</v>
      </c>
      <c r="L4900">
        <v>1</v>
      </c>
      <c r="M4900">
        <v>1</v>
      </c>
      <c r="N4900">
        <v>0</v>
      </c>
      <c r="O4900">
        <v>0</v>
      </c>
      <c r="P4900" t="s">
        <v>957</v>
      </c>
      <c r="Q4900" t="s">
        <v>631</v>
      </c>
      <c r="R4900" t="s">
        <v>631</v>
      </c>
      <c r="S4900" t="s">
        <v>631</v>
      </c>
      <c r="T4900" t="s">
        <v>631</v>
      </c>
      <c r="U4900" t="s">
        <v>631</v>
      </c>
      <c r="V4900" t="s">
        <v>631</v>
      </c>
      <c r="W4900">
        <v>3186</v>
      </c>
      <c r="X4900">
        <v>27171</v>
      </c>
      <c r="Y4900" t="s">
        <v>631</v>
      </c>
      <c r="Z4900">
        <v>28</v>
      </c>
      <c r="AA4900">
        <v>0</v>
      </c>
      <c r="AB4900">
        <v>1</v>
      </c>
      <c r="AC4900" t="s">
        <v>631</v>
      </c>
      <c r="AE4900">
        <v>12096</v>
      </c>
      <c r="AF4900">
        <v>180910</v>
      </c>
      <c r="AG4900">
        <v>30943</v>
      </c>
      <c r="AH4900">
        <v>30</v>
      </c>
    </row>
    <row r="4901" spans="1:34" hidden="1" x14ac:dyDescent="0.3">
      <c r="A4901" t="str">
        <f t="shared" si="76"/>
        <v>KY0111HBSELPETUNIA4000197</v>
      </c>
      <c r="B4901">
        <v>180910</v>
      </c>
      <c r="C4901" t="s">
        <v>629</v>
      </c>
      <c r="D4901" t="s">
        <v>12</v>
      </c>
      <c r="E4901">
        <v>14</v>
      </c>
      <c r="F4901">
        <v>24</v>
      </c>
      <c r="G4901" t="s">
        <v>495</v>
      </c>
      <c r="H4901" t="s">
        <v>28</v>
      </c>
      <c r="I4901">
        <v>4000197</v>
      </c>
      <c r="J4901" t="s">
        <v>19</v>
      </c>
      <c r="K4901">
        <v>0</v>
      </c>
      <c r="L4901">
        <v>1</v>
      </c>
      <c r="M4901">
        <v>1</v>
      </c>
      <c r="N4901">
        <v>0</v>
      </c>
      <c r="O4901">
        <v>0</v>
      </c>
      <c r="P4901" t="s">
        <v>957</v>
      </c>
      <c r="Q4901" t="s">
        <v>631</v>
      </c>
      <c r="R4901" t="s">
        <v>631</v>
      </c>
      <c r="S4901" t="s">
        <v>631</v>
      </c>
      <c r="T4901" t="s">
        <v>631</v>
      </c>
      <c r="U4901" t="s">
        <v>631</v>
      </c>
      <c r="V4901" t="s">
        <v>631</v>
      </c>
      <c r="W4901">
        <v>3186</v>
      </c>
      <c r="X4901">
        <v>27171</v>
      </c>
      <c r="Y4901" t="s">
        <v>631</v>
      </c>
      <c r="Z4901">
        <v>28</v>
      </c>
      <c r="AA4901">
        <v>0</v>
      </c>
      <c r="AB4901">
        <v>1</v>
      </c>
      <c r="AC4901" t="s">
        <v>631</v>
      </c>
      <c r="AE4901">
        <v>12097</v>
      </c>
      <c r="AF4901">
        <v>180910</v>
      </c>
      <c r="AG4901">
        <v>30944</v>
      </c>
      <c r="AH4901">
        <v>30</v>
      </c>
    </row>
    <row r="4902" spans="1:34" hidden="1" x14ac:dyDescent="0.3">
      <c r="A4902" t="str">
        <f t="shared" si="76"/>
        <v>KY0111HBSELPETUNIA4000197</v>
      </c>
      <c r="B4902">
        <v>180911</v>
      </c>
      <c r="C4902" t="s">
        <v>629</v>
      </c>
      <c r="D4902" t="s">
        <v>12</v>
      </c>
      <c r="E4902">
        <v>25</v>
      </c>
      <c r="F4902">
        <v>53</v>
      </c>
      <c r="G4902" t="s">
        <v>495</v>
      </c>
      <c r="H4902" t="s">
        <v>28</v>
      </c>
      <c r="I4902">
        <v>4000197</v>
      </c>
      <c r="J4902" t="s">
        <v>19</v>
      </c>
      <c r="K4902">
        <v>0</v>
      </c>
      <c r="L4902">
        <v>1</v>
      </c>
      <c r="M4902">
        <v>1</v>
      </c>
      <c r="N4902">
        <v>0</v>
      </c>
      <c r="O4902">
        <v>0</v>
      </c>
      <c r="P4902" t="s">
        <v>957</v>
      </c>
      <c r="Q4902" t="s">
        <v>631</v>
      </c>
      <c r="R4902" t="s">
        <v>631</v>
      </c>
      <c r="S4902" t="s">
        <v>631</v>
      </c>
      <c r="T4902" t="s">
        <v>631</v>
      </c>
      <c r="U4902" t="s">
        <v>631</v>
      </c>
      <c r="V4902" t="s">
        <v>631</v>
      </c>
      <c r="W4902">
        <v>3186</v>
      </c>
      <c r="X4902">
        <v>27171</v>
      </c>
      <c r="Y4902" t="s">
        <v>631</v>
      </c>
      <c r="Z4902">
        <v>28</v>
      </c>
      <c r="AA4902">
        <v>0</v>
      </c>
      <c r="AB4902">
        <v>1</v>
      </c>
      <c r="AC4902" t="s">
        <v>631</v>
      </c>
      <c r="AE4902">
        <v>12098</v>
      </c>
      <c r="AF4902">
        <v>180911</v>
      </c>
      <c r="AG4902">
        <v>30944</v>
      </c>
      <c r="AH4902">
        <v>100</v>
      </c>
    </row>
    <row r="4903" spans="1:34" hidden="1" x14ac:dyDescent="0.3">
      <c r="A4903" t="str">
        <f t="shared" si="76"/>
        <v>KY0112HBSELCOM4000825</v>
      </c>
      <c r="B4903">
        <v>180912</v>
      </c>
      <c r="C4903" t="s">
        <v>629</v>
      </c>
      <c r="D4903" t="s">
        <v>12</v>
      </c>
      <c r="E4903">
        <v>27</v>
      </c>
      <c r="F4903">
        <v>53</v>
      </c>
      <c r="G4903" t="s">
        <v>498</v>
      </c>
      <c r="H4903" t="s">
        <v>43</v>
      </c>
      <c r="I4903">
        <v>4000825</v>
      </c>
      <c r="J4903" t="s">
        <v>19</v>
      </c>
      <c r="K4903">
        <v>0</v>
      </c>
      <c r="L4903">
        <v>1</v>
      </c>
      <c r="M4903">
        <v>1</v>
      </c>
      <c r="N4903">
        <v>0</v>
      </c>
      <c r="O4903">
        <v>0</v>
      </c>
      <c r="P4903" t="s">
        <v>1356</v>
      </c>
      <c r="Q4903" t="s">
        <v>631</v>
      </c>
      <c r="R4903" t="s">
        <v>631</v>
      </c>
      <c r="S4903" t="s">
        <v>631</v>
      </c>
      <c r="T4903" t="s">
        <v>631</v>
      </c>
      <c r="U4903" t="s">
        <v>631</v>
      </c>
      <c r="V4903" t="s">
        <v>631</v>
      </c>
      <c r="W4903">
        <v>4325</v>
      </c>
      <c r="X4903">
        <v>27874</v>
      </c>
      <c r="Y4903" t="s">
        <v>631</v>
      </c>
      <c r="Z4903">
        <v>28</v>
      </c>
      <c r="AA4903">
        <v>0</v>
      </c>
      <c r="AB4903">
        <v>1</v>
      </c>
      <c r="AC4903" t="s">
        <v>631</v>
      </c>
      <c r="AE4903">
        <v>12099</v>
      </c>
      <c r="AF4903">
        <v>180912</v>
      </c>
      <c r="AG4903">
        <v>30182</v>
      </c>
      <c r="AH4903">
        <v>100</v>
      </c>
    </row>
    <row r="4904" spans="1:34" hidden="1" x14ac:dyDescent="0.3">
      <c r="A4904" t="str">
        <f t="shared" si="76"/>
        <v>KY0112HBSELCOM4000825</v>
      </c>
      <c r="B4904">
        <v>180913</v>
      </c>
      <c r="C4904" t="s">
        <v>629</v>
      </c>
      <c r="D4904" t="s">
        <v>12</v>
      </c>
      <c r="E4904">
        <v>18</v>
      </c>
      <c r="F4904">
        <v>26</v>
      </c>
      <c r="G4904" t="s">
        <v>498</v>
      </c>
      <c r="H4904" t="s">
        <v>43</v>
      </c>
      <c r="I4904">
        <v>4000825</v>
      </c>
      <c r="J4904" t="s">
        <v>19</v>
      </c>
      <c r="K4904">
        <v>0</v>
      </c>
      <c r="L4904">
        <v>1</v>
      </c>
      <c r="M4904">
        <v>1</v>
      </c>
      <c r="N4904">
        <v>0</v>
      </c>
      <c r="O4904">
        <v>0</v>
      </c>
      <c r="P4904" t="s">
        <v>1356</v>
      </c>
      <c r="Q4904" t="s">
        <v>631</v>
      </c>
      <c r="R4904" t="s">
        <v>631</v>
      </c>
      <c r="S4904" t="s">
        <v>631</v>
      </c>
      <c r="T4904" t="s">
        <v>631</v>
      </c>
      <c r="U4904" t="s">
        <v>631</v>
      </c>
      <c r="V4904" t="s">
        <v>631</v>
      </c>
      <c r="W4904">
        <v>4325</v>
      </c>
      <c r="X4904">
        <v>27874</v>
      </c>
      <c r="Y4904" t="s">
        <v>631</v>
      </c>
      <c r="Z4904">
        <v>28</v>
      </c>
      <c r="AA4904">
        <v>0</v>
      </c>
      <c r="AB4904">
        <v>1</v>
      </c>
      <c r="AC4904" t="s">
        <v>631</v>
      </c>
      <c r="AE4904">
        <v>12100</v>
      </c>
      <c r="AF4904">
        <v>180913</v>
      </c>
      <c r="AG4904">
        <v>30175</v>
      </c>
      <c r="AH4904">
        <v>20</v>
      </c>
    </row>
    <row r="4905" spans="1:34" hidden="1" x14ac:dyDescent="0.3">
      <c r="A4905" t="str">
        <f t="shared" si="76"/>
        <v>KY0112HBSELCOM4000825</v>
      </c>
      <c r="B4905">
        <v>180913</v>
      </c>
      <c r="C4905" t="s">
        <v>629</v>
      </c>
      <c r="D4905" t="s">
        <v>12</v>
      </c>
      <c r="E4905">
        <v>18</v>
      </c>
      <c r="F4905">
        <v>26</v>
      </c>
      <c r="G4905" t="s">
        <v>498</v>
      </c>
      <c r="H4905" t="s">
        <v>43</v>
      </c>
      <c r="I4905">
        <v>4000825</v>
      </c>
      <c r="J4905" t="s">
        <v>19</v>
      </c>
      <c r="K4905">
        <v>0</v>
      </c>
      <c r="L4905">
        <v>1</v>
      </c>
      <c r="M4905">
        <v>1</v>
      </c>
      <c r="N4905">
        <v>0</v>
      </c>
      <c r="O4905">
        <v>0</v>
      </c>
      <c r="P4905" t="s">
        <v>1356</v>
      </c>
      <c r="Q4905" t="s">
        <v>631</v>
      </c>
      <c r="R4905" t="s">
        <v>631</v>
      </c>
      <c r="S4905" t="s">
        <v>631</v>
      </c>
      <c r="T4905" t="s">
        <v>631</v>
      </c>
      <c r="U4905" t="s">
        <v>631</v>
      </c>
      <c r="V4905" t="s">
        <v>631</v>
      </c>
      <c r="W4905">
        <v>4325</v>
      </c>
      <c r="X4905">
        <v>27874</v>
      </c>
      <c r="Y4905" t="s">
        <v>631</v>
      </c>
      <c r="Z4905">
        <v>28</v>
      </c>
      <c r="AA4905">
        <v>0</v>
      </c>
      <c r="AB4905">
        <v>1</v>
      </c>
      <c r="AC4905" t="s">
        <v>631</v>
      </c>
      <c r="AE4905">
        <v>12101</v>
      </c>
      <c r="AF4905">
        <v>180913</v>
      </c>
      <c r="AG4905">
        <v>30182</v>
      </c>
      <c r="AH4905">
        <v>20</v>
      </c>
    </row>
    <row r="4906" spans="1:34" hidden="1" x14ac:dyDescent="0.3">
      <c r="A4906" t="str">
        <f t="shared" si="76"/>
        <v>KY0112HBSELCOM4000825</v>
      </c>
      <c r="B4906">
        <v>180913</v>
      </c>
      <c r="C4906" t="s">
        <v>629</v>
      </c>
      <c r="D4906" t="s">
        <v>12</v>
      </c>
      <c r="E4906">
        <v>18</v>
      </c>
      <c r="F4906">
        <v>26</v>
      </c>
      <c r="G4906" t="s">
        <v>498</v>
      </c>
      <c r="H4906" t="s">
        <v>43</v>
      </c>
      <c r="I4906">
        <v>4000825</v>
      </c>
      <c r="J4906" t="s">
        <v>19</v>
      </c>
      <c r="K4906">
        <v>0</v>
      </c>
      <c r="L4906">
        <v>1</v>
      </c>
      <c r="M4906">
        <v>1</v>
      </c>
      <c r="N4906">
        <v>0</v>
      </c>
      <c r="O4906">
        <v>0</v>
      </c>
      <c r="P4906" t="s">
        <v>1356</v>
      </c>
      <c r="Q4906" t="s">
        <v>631</v>
      </c>
      <c r="R4906" t="s">
        <v>631</v>
      </c>
      <c r="S4906" t="s">
        <v>631</v>
      </c>
      <c r="T4906" t="s">
        <v>631</v>
      </c>
      <c r="U4906" t="s">
        <v>631</v>
      </c>
      <c r="V4906" t="s">
        <v>631</v>
      </c>
      <c r="W4906">
        <v>4325</v>
      </c>
      <c r="X4906">
        <v>27874</v>
      </c>
      <c r="Y4906" t="s">
        <v>631</v>
      </c>
      <c r="Z4906">
        <v>28</v>
      </c>
      <c r="AA4906">
        <v>0</v>
      </c>
      <c r="AB4906">
        <v>1</v>
      </c>
      <c r="AC4906" t="s">
        <v>631</v>
      </c>
      <c r="AE4906">
        <v>12102</v>
      </c>
      <c r="AF4906">
        <v>180913</v>
      </c>
      <c r="AG4906">
        <v>30945</v>
      </c>
      <c r="AH4906">
        <v>20</v>
      </c>
    </row>
    <row r="4907" spans="1:34" hidden="1" x14ac:dyDescent="0.3">
      <c r="A4907" t="str">
        <f t="shared" si="76"/>
        <v>KY0112HBSELCOM4000825</v>
      </c>
      <c r="B4907">
        <v>180913</v>
      </c>
      <c r="C4907" t="s">
        <v>629</v>
      </c>
      <c r="D4907" t="s">
        <v>12</v>
      </c>
      <c r="E4907">
        <v>18</v>
      </c>
      <c r="F4907">
        <v>26</v>
      </c>
      <c r="G4907" t="s">
        <v>498</v>
      </c>
      <c r="H4907" t="s">
        <v>43</v>
      </c>
      <c r="I4907">
        <v>4000825</v>
      </c>
      <c r="J4907" t="s">
        <v>19</v>
      </c>
      <c r="K4907">
        <v>0</v>
      </c>
      <c r="L4907">
        <v>1</v>
      </c>
      <c r="M4907">
        <v>1</v>
      </c>
      <c r="N4907">
        <v>0</v>
      </c>
      <c r="O4907">
        <v>0</v>
      </c>
      <c r="P4907" t="s">
        <v>1356</v>
      </c>
      <c r="Q4907" t="s">
        <v>631</v>
      </c>
      <c r="R4907" t="s">
        <v>631</v>
      </c>
      <c r="S4907" t="s">
        <v>631</v>
      </c>
      <c r="T4907" t="s">
        <v>631</v>
      </c>
      <c r="U4907" t="s">
        <v>631</v>
      </c>
      <c r="V4907" t="s">
        <v>631</v>
      </c>
      <c r="W4907">
        <v>4325</v>
      </c>
      <c r="X4907">
        <v>27874</v>
      </c>
      <c r="Y4907" t="s">
        <v>631</v>
      </c>
      <c r="Z4907">
        <v>28</v>
      </c>
      <c r="AA4907">
        <v>0</v>
      </c>
      <c r="AB4907">
        <v>1</v>
      </c>
      <c r="AC4907" t="s">
        <v>631</v>
      </c>
      <c r="AE4907">
        <v>12103</v>
      </c>
      <c r="AF4907">
        <v>180913</v>
      </c>
      <c r="AG4907">
        <v>30946</v>
      </c>
      <c r="AH4907">
        <v>20</v>
      </c>
    </row>
    <row r="4908" spans="1:34" hidden="1" x14ac:dyDescent="0.3">
      <c r="A4908" t="str">
        <f t="shared" si="76"/>
        <v>KY0112HBSELCOM4000825</v>
      </c>
      <c r="B4908">
        <v>180913</v>
      </c>
      <c r="C4908" t="s">
        <v>629</v>
      </c>
      <c r="D4908" t="s">
        <v>12</v>
      </c>
      <c r="E4908">
        <v>18</v>
      </c>
      <c r="F4908">
        <v>26</v>
      </c>
      <c r="G4908" t="s">
        <v>498</v>
      </c>
      <c r="H4908" t="s">
        <v>43</v>
      </c>
      <c r="I4908">
        <v>4000825</v>
      </c>
      <c r="J4908" t="s">
        <v>19</v>
      </c>
      <c r="K4908">
        <v>0</v>
      </c>
      <c r="L4908">
        <v>1</v>
      </c>
      <c r="M4908">
        <v>1</v>
      </c>
      <c r="N4908">
        <v>0</v>
      </c>
      <c r="O4908">
        <v>0</v>
      </c>
      <c r="P4908" t="s">
        <v>1356</v>
      </c>
      <c r="Q4908" t="s">
        <v>631</v>
      </c>
      <c r="R4908" t="s">
        <v>631</v>
      </c>
      <c r="S4908" t="s">
        <v>631</v>
      </c>
      <c r="T4908" t="s">
        <v>631</v>
      </c>
      <c r="U4908" t="s">
        <v>631</v>
      </c>
      <c r="V4908" t="s">
        <v>631</v>
      </c>
      <c r="W4908">
        <v>4325</v>
      </c>
      <c r="X4908">
        <v>27874</v>
      </c>
      <c r="Y4908" t="s">
        <v>631</v>
      </c>
      <c r="Z4908">
        <v>28</v>
      </c>
      <c r="AA4908">
        <v>0</v>
      </c>
      <c r="AB4908">
        <v>1</v>
      </c>
      <c r="AC4908" t="s">
        <v>631</v>
      </c>
      <c r="AE4908">
        <v>12104</v>
      </c>
      <c r="AF4908">
        <v>180913</v>
      </c>
      <c r="AG4908">
        <v>30947</v>
      </c>
      <c r="AH4908">
        <v>20</v>
      </c>
    </row>
    <row r="4909" spans="1:34" hidden="1" x14ac:dyDescent="0.3">
      <c r="A4909" t="str">
        <f t="shared" si="76"/>
        <v>VA0512HBSELCOM4000825</v>
      </c>
      <c r="B4909">
        <v>180914</v>
      </c>
      <c r="C4909" t="s">
        <v>629</v>
      </c>
      <c r="D4909" t="s">
        <v>13</v>
      </c>
      <c r="E4909">
        <v>1</v>
      </c>
      <c r="F4909">
        <v>12</v>
      </c>
      <c r="G4909" t="s">
        <v>498</v>
      </c>
      <c r="H4909" t="s">
        <v>43</v>
      </c>
      <c r="I4909">
        <v>4000825</v>
      </c>
      <c r="J4909" t="s">
        <v>19</v>
      </c>
      <c r="K4909">
        <v>0</v>
      </c>
      <c r="L4909">
        <v>1</v>
      </c>
      <c r="M4909">
        <v>1</v>
      </c>
      <c r="N4909">
        <v>0</v>
      </c>
      <c r="O4909">
        <v>0</v>
      </c>
      <c r="P4909" t="s">
        <v>536</v>
      </c>
      <c r="Q4909" t="s">
        <v>631</v>
      </c>
      <c r="R4909" t="s">
        <v>631</v>
      </c>
      <c r="S4909" t="s">
        <v>631</v>
      </c>
      <c r="T4909" t="s">
        <v>631</v>
      </c>
      <c r="U4909" t="s">
        <v>631</v>
      </c>
      <c r="V4909" t="s">
        <v>631</v>
      </c>
      <c r="W4909">
        <v>4325</v>
      </c>
      <c r="X4909">
        <v>27874</v>
      </c>
      <c r="Y4909" t="s">
        <v>631</v>
      </c>
      <c r="Z4909">
        <v>31</v>
      </c>
      <c r="AA4909">
        <v>0</v>
      </c>
      <c r="AB4909">
        <v>1</v>
      </c>
      <c r="AC4909" t="s">
        <v>631</v>
      </c>
      <c r="AE4909">
        <v>12105</v>
      </c>
      <c r="AF4909">
        <v>180914</v>
      </c>
      <c r="AG4909">
        <v>30182</v>
      </c>
      <c r="AH4909">
        <v>100</v>
      </c>
    </row>
    <row r="4910" spans="1:34" hidden="1" x14ac:dyDescent="0.3">
      <c r="A4910" t="str">
        <f t="shared" si="76"/>
        <v>VA0512HBSELCOM4000825</v>
      </c>
      <c r="B4910">
        <v>180915</v>
      </c>
      <c r="C4910" t="s">
        <v>629</v>
      </c>
      <c r="D4910" t="s">
        <v>13</v>
      </c>
      <c r="E4910">
        <v>13</v>
      </c>
      <c r="F4910">
        <v>17</v>
      </c>
      <c r="G4910" t="s">
        <v>498</v>
      </c>
      <c r="H4910" t="s">
        <v>43</v>
      </c>
      <c r="I4910">
        <v>4000825</v>
      </c>
      <c r="J4910" t="s">
        <v>19</v>
      </c>
      <c r="K4910">
        <v>0</v>
      </c>
      <c r="L4910">
        <v>1</v>
      </c>
      <c r="M4910">
        <v>1</v>
      </c>
      <c r="N4910">
        <v>0</v>
      </c>
      <c r="O4910">
        <v>0</v>
      </c>
      <c r="P4910" t="s">
        <v>536</v>
      </c>
      <c r="Q4910" t="s">
        <v>631</v>
      </c>
      <c r="R4910" t="s">
        <v>631</v>
      </c>
      <c r="S4910" t="s">
        <v>631</v>
      </c>
      <c r="T4910" t="s">
        <v>631</v>
      </c>
      <c r="U4910" t="s">
        <v>631</v>
      </c>
      <c r="V4910" t="s">
        <v>631</v>
      </c>
      <c r="W4910">
        <v>4325</v>
      </c>
      <c r="X4910">
        <v>27874</v>
      </c>
      <c r="Y4910" t="s">
        <v>631</v>
      </c>
      <c r="Z4910">
        <v>31</v>
      </c>
      <c r="AA4910">
        <v>0</v>
      </c>
      <c r="AB4910">
        <v>1</v>
      </c>
      <c r="AC4910" t="s">
        <v>631</v>
      </c>
      <c r="AE4910">
        <v>12106</v>
      </c>
      <c r="AF4910">
        <v>180915</v>
      </c>
      <c r="AG4910">
        <v>30176</v>
      </c>
      <c r="AH4910">
        <v>20</v>
      </c>
    </row>
    <row r="4911" spans="1:34" hidden="1" x14ac:dyDescent="0.3">
      <c r="A4911" t="str">
        <f t="shared" si="76"/>
        <v>VA0512HBSELCOM4000825</v>
      </c>
      <c r="B4911">
        <v>180915</v>
      </c>
      <c r="C4911" t="s">
        <v>629</v>
      </c>
      <c r="D4911" t="s">
        <v>13</v>
      </c>
      <c r="E4911">
        <v>13</v>
      </c>
      <c r="F4911">
        <v>17</v>
      </c>
      <c r="G4911" t="s">
        <v>498</v>
      </c>
      <c r="H4911" t="s">
        <v>43</v>
      </c>
      <c r="I4911">
        <v>4000825</v>
      </c>
      <c r="J4911" t="s">
        <v>19</v>
      </c>
      <c r="K4911">
        <v>0</v>
      </c>
      <c r="L4911">
        <v>1</v>
      </c>
      <c r="M4911">
        <v>1</v>
      </c>
      <c r="N4911">
        <v>0</v>
      </c>
      <c r="O4911">
        <v>0</v>
      </c>
      <c r="P4911" t="s">
        <v>536</v>
      </c>
      <c r="Q4911" t="s">
        <v>631</v>
      </c>
      <c r="R4911" t="s">
        <v>631</v>
      </c>
      <c r="S4911" t="s">
        <v>631</v>
      </c>
      <c r="T4911" t="s">
        <v>631</v>
      </c>
      <c r="U4911" t="s">
        <v>631</v>
      </c>
      <c r="V4911" t="s">
        <v>631</v>
      </c>
      <c r="W4911">
        <v>4325</v>
      </c>
      <c r="X4911">
        <v>27874</v>
      </c>
      <c r="Y4911" t="s">
        <v>631</v>
      </c>
      <c r="Z4911">
        <v>31</v>
      </c>
      <c r="AA4911">
        <v>0</v>
      </c>
      <c r="AB4911">
        <v>1</v>
      </c>
      <c r="AC4911" t="s">
        <v>631</v>
      </c>
      <c r="AE4911">
        <v>12107</v>
      </c>
      <c r="AF4911">
        <v>180915</v>
      </c>
      <c r="AG4911">
        <v>30181</v>
      </c>
      <c r="AH4911">
        <v>20</v>
      </c>
    </row>
    <row r="4912" spans="1:34" hidden="1" x14ac:dyDescent="0.3">
      <c r="A4912" t="str">
        <f t="shared" si="76"/>
        <v>VA0512HBSELCOM4000825</v>
      </c>
      <c r="B4912">
        <v>180915</v>
      </c>
      <c r="C4912" t="s">
        <v>629</v>
      </c>
      <c r="D4912" t="s">
        <v>13</v>
      </c>
      <c r="E4912">
        <v>13</v>
      </c>
      <c r="F4912">
        <v>17</v>
      </c>
      <c r="G4912" t="s">
        <v>498</v>
      </c>
      <c r="H4912" t="s">
        <v>43</v>
      </c>
      <c r="I4912">
        <v>4000825</v>
      </c>
      <c r="J4912" t="s">
        <v>19</v>
      </c>
      <c r="K4912">
        <v>0</v>
      </c>
      <c r="L4912">
        <v>1</v>
      </c>
      <c r="M4912">
        <v>1</v>
      </c>
      <c r="N4912">
        <v>0</v>
      </c>
      <c r="O4912">
        <v>0</v>
      </c>
      <c r="P4912" t="s">
        <v>536</v>
      </c>
      <c r="Q4912" t="s">
        <v>631</v>
      </c>
      <c r="R4912" t="s">
        <v>631</v>
      </c>
      <c r="S4912" t="s">
        <v>631</v>
      </c>
      <c r="T4912" t="s">
        <v>631</v>
      </c>
      <c r="U4912" t="s">
        <v>631</v>
      </c>
      <c r="V4912" t="s">
        <v>631</v>
      </c>
      <c r="W4912">
        <v>4325</v>
      </c>
      <c r="X4912">
        <v>27874</v>
      </c>
      <c r="Y4912" t="s">
        <v>631</v>
      </c>
      <c r="Z4912">
        <v>31</v>
      </c>
      <c r="AA4912">
        <v>0</v>
      </c>
      <c r="AB4912">
        <v>1</v>
      </c>
      <c r="AC4912" t="s">
        <v>631</v>
      </c>
      <c r="AE4912">
        <v>12108</v>
      </c>
      <c r="AF4912">
        <v>180915</v>
      </c>
      <c r="AG4912">
        <v>30182</v>
      </c>
      <c r="AH4912">
        <v>20</v>
      </c>
    </row>
    <row r="4913" spans="1:34" hidden="1" x14ac:dyDescent="0.3">
      <c r="A4913" t="str">
        <f t="shared" si="76"/>
        <v>VA0512HBSELCOM4000825</v>
      </c>
      <c r="B4913">
        <v>180915</v>
      </c>
      <c r="C4913" t="s">
        <v>629</v>
      </c>
      <c r="D4913" t="s">
        <v>13</v>
      </c>
      <c r="E4913">
        <v>13</v>
      </c>
      <c r="F4913">
        <v>17</v>
      </c>
      <c r="G4913" t="s">
        <v>498</v>
      </c>
      <c r="H4913" t="s">
        <v>43</v>
      </c>
      <c r="I4913">
        <v>4000825</v>
      </c>
      <c r="J4913" t="s">
        <v>19</v>
      </c>
      <c r="K4913">
        <v>0</v>
      </c>
      <c r="L4913">
        <v>1</v>
      </c>
      <c r="M4913">
        <v>1</v>
      </c>
      <c r="N4913">
        <v>0</v>
      </c>
      <c r="O4913">
        <v>0</v>
      </c>
      <c r="P4913" t="s">
        <v>536</v>
      </c>
      <c r="Q4913" t="s">
        <v>631</v>
      </c>
      <c r="R4913" t="s">
        <v>631</v>
      </c>
      <c r="S4913" t="s">
        <v>631</v>
      </c>
      <c r="T4913" t="s">
        <v>631</v>
      </c>
      <c r="U4913" t="s">
        <v>631</v>
      </c>
      <c r="V4913" t="s">
        <v>631</v>
      </c>
      <c r="W4913">
        <v>4325</v>
      </c>
      <c r="X4913">
        <v>27874</v>
      </c>
      <c r="Y4913" t="s">
        <v>631</v>
      </c>
      <c r="Z4913">
        <v>31</v>
      </c>
      <c r="AA4913">
        <v>0</v>
      </c>
      <c r="AB4913">
        <v>1</v>
      </c>
      <c r="AC4913" t="s">
        <v>631</v>
      </c>
      <c r="AE4913">
        <v>12109</v>
      </c>
      <c r="AF4913">
        <v>180915</v>
      </c>
      <c r="AG4913">
        <v>30945</v>
      </c>
      <c r="AH4913">
        <v>20</v>
      </c>
    </row>
    <row r="4914" spans="1:34" hidden="1" x14ac:dyDescent="0.3">
      <c r="A4914" t="str">
        <f t="shared" si="76"/>
        <v>VA0512HBSELCOM4000825</v>
      </c>
      <c r="B4914">
        <v>180915</v>
      </c>
      <c r="C4914" t="s">
        <v>629</v>
      </c>
      <c r="D4914" t="s">
        <v>13</v>
      </c>
      <c r="E4914">
        <v>13</v>
      </c>
      <c r="F4914">
        <v>17</v>
      </c>
      <c r="G4914" t="s">
        <v>498</v>
      </c>
      <c r="H4914" t="s">
        <v>43</v>
      </c>
      <c r="I4914">
        <v>4000825</v>
      </c>
      <c r="J4914" t="s">
        <v>19</v>
      </c>
      <c r="K4914">
        <v>0</v>
      </c>
      <c r="L4914">
        <v>1</v>
      </c>
      <c r="M4914">
        <v>1</v>
      </c>
      <c r="N4914">
        <v>0</v>
      </c>
      <c r="O4914">
        <v>0</v>
      </c>
      <c r="P4914" t="s">
        <v>536</v>
      </c>
      <c r="Q4914" t="s">
        <v>631</v>
      </c>
      <c r="R4914" t="s">
        <v>631</v>
      </c>
      <c r="S4914" t="s">
        <v>631</v>
      </c>
      <c r="T4914" t="s">
        <v>631</v>
      </c>
      <c r="U4914" t="s">
        <v>631</v>
      </c>
      <c r="V4914" t="s">
        <v>631</v>
      </c>
      <c r="W4914">
        <v>4325</v>
      </c>
      <c r="X4914">
        <v>27874</v>
      </c>
      <c r="Y4914" t="s">
        <v>631</v>
      </c>
      <c r="Z4914">
        <v>31</v>
      </c>
      <c r="AA4914">
        <v>0</v>
      </c>
      <c r="AB4914">
        <v>1</v>
      </c>
      <c r="AC4914" t="s">
        <v>631</v>
      </c>
      <c r="AE4914">
        <v>12110</v>
      </c>
      <c r="AF4914">
        <v>180915</v>
      </c>
      <c r="AG4914">
        <v>30947</v>
      </c>
      <c r="AH4914">
        <v>20</v>
      </c>
    </row>
    <row r="4915" spans="1:34" hidden="1" x14ac:dyDescent="0.3">
      <c r="A4915" t="str">
        <f t="shared" si="76"/>
        <v>VA0512HBSELCOM4000825</v>
      </c>
      <c r="B4915">
        <v>180916</v>
      </c>
      <c r="C4915" t="s">
        <v>629</v>
      </c>
      <c r="D4915" t="s">
        <v>13</v>
      </c>
      <c r="E4915">
        <v>18</v>
      </c>
      <c r="F4915">
        <v>26</v>
      </c>
      <c r="G4915" t="s">
        <v>498</v>
      </c>
      <c r="H4915" t="s">
        <v>43</v>
      </c>
      <c r="I4915">
        <v>4000825</v>
      </c>
      <c r="J4915" t="s">
        <v>19</v>
      </c>
      <c r="K4915">
        <v>0</v>
      </c>
      <c r="L4915">
        <v>1</v>
      </c>
      <c r="M4915">
        <v>1</v>
      </c>
      <c r="N4915">
        <v>0</v>
      </c>
      <c r="O4915">
        <v>0</v>
      </c>
      <c r="P4915" t="s">
        <v>536</v>
      </c>
      <c r="Q4915" t="s">
        <v>631</v>
      </c>
      <c r="R4915" t="s">
        <v>631</v>
      </c>
      <c r="S4915" t="s">
        <v>631</v>
      </c>
      <c r="T4915" t="s">
        <v>631</v>
      </c>
      <c r="U4915" t="s">
        <v>631</v>
      </c>
      <c r="V4915" t="s">
        <v>631</v>
      </c>
      <c r="W4915">
        <v>4325</v>
      </c>
      <c r="X4915">
        <v>27874</v>
      </c>
      <c r="Y4915" t="s">
        <v>631</v>
      </c>
      <c r="Z4915">
        <v>31</v>
      </c>
      <c r="AA4915">
        <v>0</v>
      </c>
      <c r="AB4915">
        <v>1</v>
      </c>
      <c r="AC4915" t="s">
        <v>631</v>
      </c>
      <c r="AE4915">
        <v>12115</v>
      </c>
      <c r="AF4915">
        <v>180916</v>
      </c>
      <c r="AG4915">
        <v>30947</v>
      </c>
      <c r="AH4915">
        <v>20</v>
      </c>
    </row>
    <row r="4916" spans="1:34" hidden="1" x14ac:dyDescent="0.3">
      <c r="A4916" t="str">
        <f t="shared" si="76"/>
        <v>VA0512HBSELCOM4000825</v>
      </c>
      <c r="B4916">
        <v>180916</v>
      </c>
      <c r="C4916" t="s">
        <v>629</v>
      </c>
      <c r="D4916" t="s">
        <v>13</v>
      </c>
      <c r="E4916">
        <v>18</v>
      </c>
      <c r="F4916">
        <v>26</v>
      </c>
      <c r="G4916" t="s">
        <v>498</v>
      </c>
      <c r="H4916" t="s">
        <v>43</v>
      </c>
      <c r="I4916">
        <v>4000825</v>
      </c>
      <c r="J4916" t="s">
        <v>19</v>
      </c>
      <c r="K4916">
        <v>0</v>
      </c>
      <c r="L4916">
        <v>1</v>
      </c>
      <c r="M4916">
        <v>1</v>
      </c>
      <c r="N4916">
        <v>0</v>
      </c>
      <c r="O4916">
        <v>0</v>
      </c>
      <c r="P4916" t="s">
        <v>536</v>
      </c>
      <c r="Q4916" t="s">
        <v>631</v>
      </c>
      <c r="R4916" t="s">
        <v>631</v>
      </c>
      <c r="S4916" t="s">
        <v>631</v>
      </c>
      <c r="T4916" t="s">
        <v>631</v>
      </c>
      <c r="U4916" t="s">
        <v>631</v>
      </c>
      <c r="V4916" t="s">
        <v>631</v>
      </c>
      <c r="W4916">
        <v>4325</v>
      </c>
      <c r="X4916">
        <v>27874</v>
      </c>
      <c r="Y4916" t="s">
        <v>631</v>
      </c>
      <c r="Z4916">
        <v>31</v>
      </c>
      <c r="AA4916">
        <v>0</v>
      </c>
      <c r="AB4916">
        <v>1</v>
      </c>
      <c r="AC4916" t="s">
        <v>631</v>
      </c>
      <c r="AE4916">
        <v>12111</v>
      </c>
      <c r="AF4916">
        <v>180916</v>
      </c>
      <c r="AG4916">
        <v>30175</v>
      </c>
      <c r="AH4916">
        <v>20</v>
      </c>
    </row>
    <row r="4917" spans="1:34" hidden="1" x14ac:dyDescent="0.3">
      <c r="A4917" t="str">
        <f t="shared" si="76"/>
        <v>VA0512HBSELCOM4000825</v>
      </c>
      <c r="B4917">
        <v>180916</v>
      </c>
      <c r="C4917" t="s">
        <v>629</v>
      </c>
      <c r="D4917" t="s">
        <v>13</v>
      </c>
      <c r="E4917">
        <v>18</v>
      </c>
      <c r="F4917">
        <v>26</v>
      </c>
      <c r="G4917" t="s">
        <v>498</v>
      </c>
      <c r="H4917" t="s">
        <v>43</v>
      </c>
      <c r="I4917">
        <v>4000825</v>
      </c>
      <c r="J4917" t="s">
        <v>19</v>
      </c>
      <c r="K4917">
        <v>0</v>
      </c>
      <c r="L4917">
        <v>1</v>
      </c>
      <c r="M4917">
        <v>1</v>
      </c>
      <c r="N4917">
        <v>0</v>
      </c>
      <c r="O4917">
        <v>0</v>
      </c>
      <c r="P4917" t="s">
        <v>536</v>
      </c>
      <c r="Q4917" t="s">
        <v>631</v>
      </c>
      <c r="R4917" t="s">
        <v>631</v>
      </c>
      <c r="S4917" t="s">
        <v>631</v>
      </c>
      <c r="T4917" t="s">
        <v>631</v>
      </c>
      <c r="U4917" t="s">
        <v>631</v>
      </c>
      <c r="V4917" t="s">
        <v>631</v>
      </c>
      <c r="W4917">
        <v>4325</v>
      </c>
      <c r="X4917">
        <v>27874</v>
      </c>
      <c r="Y4917" t="s">
        <v>631</v>
      </c>
      <c r="Z4917">
        <v>31</v>
      </c>
      <c r="AA4917">
        <v>0</v>
      </c>
      <c r="AB4917">
        <v>1</v>
      </c>
      <c r="AC4917" t="s">
        <v>631</v>
      </c>
      <c r="AE4917">
        <v>12112</v>
      </c>
      <c r="AF4917">
        <v>180916</v>
      </c>
      <c r="AG4917">
        <v>30182</v>
      </c>
      <c r="AH4917">
        <v>20</v>
      </c>
    </row>
    <row r="4918" spans="1:34" hidden="1" x14ac:dyDescent="0.3">
      <c r="A4918" t="str">
        <f t="shared" si="76"/>
        <v>VA0512HBSELCOM4000825</v>
      </c>
      <c r="B4918">
        <v>180916</v>
      </c>
      <c r="C4918" t="s">
        <v>629</v>
      </c>
      <c r="D4918" t="s">
        <v>13</v>
      </c>
      <c r="E4918">
        <v>18</v>
      </c>
      <c r="F4918">
        <v>26</v>
      </c>
      <c r="G4918" t="s">
        <v>498</v>
      </c>
      <c r="H4918" t="s">
        <v>43</v>
      </c>
      <c r="I4918">
        <v>4000825</v>
      </c>
      <c r="J4918" t="s">
        <v>19</v>
      </c>
      <c r="K4918">
        <v>0</v>
      </c>
      <c r="L4918">
        <v>1</v>
      </c>
      <c r="M4918">
        <v>1</v>
      </c>
      <c r="N4918">
        <v>0</v>
      </c>
      <c r="O4918">
        <v>0</v>
      </c>
      <c r="P4918" t="s">
        <v>536</v>
      </c>
      <c r="Q4918" t="s">
        <v>631</v>
      </c>
      <c r="R4918" t="s">
        <v>631</v>
      </c>
      <c r="S4918" t="s">
        <v>631</v>
      </c>
      <c r="T4918" t="s">
        <v>631</v>
      </c>
      <c r="U4918" t="s">
        <v>631</v>
      </c>
      <c r="V4918" t="s">
        <v>631</v>
      </c>
      <c r="W4918">
        <v>4325</v>
      </c>
      <c r="X4918">
        <v>27874</v>
      </c>
      <c r="Y4918" t="s">
        <v>631</v>
      </c>
      <c r="Z4918">
        <v>31</v>
      </c>
      <c r="AA4918">
        <v>0</v>
      </c>
      <c r="AB4918">
        <v>1</v>
      </c>
      <c r="AC4918" t="s">
        <v>631</v>
      </c>
      <c r="AE4918">
        <v>12113</v>
      </c>
      <c r="AF4918">
        <v>180916</v>
      </c>
      <c r="AG4918">
        <v>30945</v>
      </c>
      <c r="AH4918">
        <v>20</v>
      </c>
    </row>
    <row r="4919" spans="1:34" hidden="1" x14ac:dyDescent="0.3">
      <c r="A4919" t="str">
        <f t="shared" si="76"/>
        <v>VA0512HBSELCOM4000825</v>
      </c>
      <c r="B4919">
        <v>180916</v>
      </c>
      <c r="C4919" t="s">
        <v>629</v>
      </c>
      <c r="D4919" t="s">
        <v>13</v>
      </c>
      <c r="E4919">
        <v>18</v>
      </c>
      <c r="F4919">
        <v>26</v>
      </c>
      <c r="G4919" t="s">
        <v>498</v>
      </c>
      <c r="H4919" t="s">
        <v>43</v>
      </c>
      <c r="I4919">
        <v>4000825</v>
      </c>
      <c r="J4919" t="s">
        <v>19</v>
      </c>
      <c r="K4919">
        <v>0</v>
      </c>
      <c r="L4919">
        <v>1</v>
      </c>
      <c r="M4919">
        <v>1</v>
      </c>
      <c r="N4919">
        <v>0</v>
      </c>
      <c r="O4919">
        <v>0</v>
      </c>
      <c r="P4919" t="s">
        <v>536</v>
      </c>
      <c r="Q4919" t="s">
        <v>631</v>
      </c>
      <c r="R4919" t="s">
        <v>631</v>
      </c>
      <c r="S4919" t="s">
        <v>631</v>
      </c>
      <c r="T4919" t="s">
        <v>631</v>
      </c>
      <c r="U4919" t="s">
        <v>631</v>
      </c>
      <c r="V4919" t="s">
        <v>631</v>
      </c>
      <c r="W4919">
        <v>4325</v>
      </c>
      <c r="X4919">
        <v>27874</v>
      </c>
      <c r="Y4919" t="s">
        <v>631</v>
      </c>
      <c r="Z4919">
        <v>31</v>
      </c>
      <c r="AA4919">
        <v>0</v>
      </c>
      <c r="AB4919">
        <v>1</v>
      </c>
      <c r="AC4919" t="s">
        <v>631</v>
      </c>
      <c r="AE4919">
        <v>12114</v>
      </c>
      <c r="AF4919">
        <v>180916</v>
      </c>
      <c r="AG4919">
        <v>30946</v>
      </c>
      <c r="AH4919">
        <v>20</v>
      </c>
    </row>
    <row r="4920" spans="1:34" hidden="1" x14ac:dyDescent="0.3">
      <c r="A4920" t="str">
        <f t="shared" si="76"/>
        <v>VA0512HBSELCOM4000825</v>
      </c>
      <c r="B4920">
        <v>180917</v>
      </c>
      <c r="C4920" t="s">
        <v>629</v>
      </c>
      <c r="D4920" t="s">
        <v>13</v>
      </c>
      <c r="E4920">
        <v>27</v>
      </c>
      <c r="F4920">
        <v>53</v>
      </c>
      <c r="G4920" t="s">
        <v>498</v>
      </c>
      <c r="H4920" t="s">
        <v>43</v>
      </c>
      <c r="I4920">
        <v>4000825</v>
      </c>
      <c r="J4920" t="s">
        <v>19</v>
      </c>
      <c r="K4920">
        <v>0</v>
      </c>
      <c r="L4920">
        <v>1</v>
      </c>
      <c r="M4920">
        <v>1</v>
      </c>
      <c r="N4920">
        <v>0</v>
      </c>
      <c r="O4920">
        <v>0</v>
      </c>
      <c r="P4920" t="s">
        <v>536</v>
      </c>
      <c r="Q4920" t="s">
        <v>631</v>
      </c>
      <c r="R4920" t="s">
        <v>631</v>
      </c>
      <c r="S4920" t="s">
        <v>631</v>
      </c>
      <c r="T4920" t="s">
        <v>631</v>
      </c>
      <c r="U4920" t="s">
        <v>631</v>
      </c>
      <c r="V4920" t="s">
        <v>631</v>
      </c>
      <c r="W4920">
        <v>4325</v>
      </c>
      <c r="X4920">
        <v>27874</v>
      </c>
      <c r="Y4920" t="s">
        <v>631</v>
      </c>
      <c r="Z4920">
        <v>31</v>
      </c>
      <c r="AA4920">
        <v>0</v>
      </c>
      <c r="AB4920">
        <v>1</v>
      </c>
      <c r="AC4920" t="s">
        <v>631</v>
      </c>
      <c r="AE4920">
        <v>12116</v>
      </c>
      <c r="AF4920">
        <v>180917</v>
      </c>
      <c r="AG4920">
        <v>30182</v>
      </c>
      <c r="AH4920">
        <v>100</v>
      </c>
    </row>
    <row r="4921" spans="1:34" hidden="1" x14ac:dyDescent="0.3">
      <c r="A4921" t="str">
        <f t="shared" si="76"/>
        <v>VA0512INDNDPRW4001017</v>
      </c>
      <c r="B4921">
        <v>180918</v>
      </c>
      <c r="C4921" t="s">
        <v>629</v>
      </c>
      <c r="D4921" t="s">
        <v>13</v>
      </c>
      <c r="E4921">
        <v>1</v>
      </c>
      <c r="F4921">
        <v>14</v>
      </c>
      <c r="G4921" t="s">
        <v>158</v>
      </c>
      <c r="H4921" t="s">
        <v>210</v>
      </c>
      <c r="I4921">
        <v>4001017</v>
      </c>
      <c r="J4921" t="s">
        <v>19</v>
      </c>
      <c r="K4921">
        <v>0</v>
      </c>
      <c r="L4921">
        <v>1</v>
      </c>
      <c r="M4921">
        <v>1</v>
      </c>
      <c r="N4921">
        <v>0</v>
      </c>
      <c r="O4921">
        <v>0</v>
      </c>
      <c r="P4921" t="s">
        <v>555</v>
      </c>
      <c r="Q4921" t="s">
        <v>631</v>
      </c>
      <c r="R4921" t="s">
        <v>631</v>
      </c>
      <c r="S4921" t="s">
        <v>631</v>
      </c>
      <c r="T4921" t="s">
        <v>631</v>
      </c>
      <c r="U4921" t="s">
        <v>631</v>
      </c>
      <c r="V4921" t="s">
        <v>631</v>
      </c>
      <c r="W4921">
        <v>3728</v>
      </c>
      <c r="X4921">
        <v>27878</v>
      </c>
      <c r="Y4921" t="s">
        <v>631</v>
      </c>
      <c r="Z4921">
        <v>31</v>
      </c>
      <c r="AA4921">
        <v>0</v>
      </c>
      <c r="AB4921">
        <v>1</v>
      </c>
      <c r="AC4921" t="s">
        <v>631</v>
      </c>
      <c r="AE4921">
        <v>12117</v>
      </c>
      <c r="AF4921">
        <v>180918</v>
      </c>
      <c r="AG4921">
        <v>30218</v>
      </c>
      <c r="AH4921">
        <v>50</v>
      </c>
    </row>
    <row r="4922" spans="1:34" hidden="1" x14ac:dyDescent="0.3">
      <c r="A4922" t="str">
        <f t="shared" si="76"/>
        <v>VA0512INDNDPRW4001017</v>
      </c>
      <c r="B4922">
        <v>180918</v>
      </c>
      <c r="C4922" t="s">
        <v>629</v>
      </c>
      <c r="D4922" t="s">
        <v>13</v>
      </c>
      <c r="E4922">
        <v>1</v>
      </c>
      <c r="F4922">
        <v>14</v>
      </c>
      <c r="G4922" t="s">
        <v>158</v>
      </c>
      <c r="H4922" t="s">
        <v>210</v>
      </c>
      <c r="I4922">
        <v>4001017</v>
      </c>
      <c r="J4922" t="s">
        <v>19</v>
      </c>
      <c r="K4922">
        <v>0</v>
      </c>
      <c r="L4922">
        <v>1</v>
      </c>
      <c r="M4922">
        <v>1</v>
      </c>
      <c r="N4922">
        <v>0</v>
      </c>
      <c r="O4922">
        <v>0</v>
      </c>
      <c r="P4922" t="s">
        <v>555</v>
      </c>
      <c r="Q4922" t="s">
        <v>631</v>
      </c>
      <c r="R4922" t="s">
        <v>631</v>
      </c>
      <c r="S4922" t="s">
        <v>631</v>
      </c>
      <c r="T4922" t="s">
        <v>631</v>
      </c>
      <c r="U4922" t="s">
        <v>631</v>
      </c>
      <c r="V4922" t="s">
        <v>631</v>
      </c>
      <c r="W4922">
        <v>3728</v>
      </c>
      <c r="X4922">
        <v>27878</v>
      </c>
      <c r="Y4922" t="s">
        <v>631</v>
      </c>
      <c r="Z4922">
        <v>31</v>
      </c>
      <c r="AA4922">
        <v>0</v>
      </c>
      <c r="AB4922">
        <v>1</v>
      </c>
      <c r="AC4922" t="s">
        <v>631</v>
      </c>
      <c r="AE4922">
        <v>12118</v>
      </c>
      <c r="AF4922">
        <v>180918</v>
      </c>
      <c r="AG4922">
        <v>30219</v>
      </c>
      <c r="AH4922">
        <v>50</v>
      </c>
    </row>
    <row r="4923" spans="1:34" hidden="1" x14ac:dyDescent="0.3">
      <c r="A4923" t="str">
        <f t="shared" si="76"/>
        <v>VA0512INDNDPRW4001017</v>
      </c>
      <c r="B4923">
        <v>180919</v>
      </c>
      <c r="C4923" t="s">
        <v>629</v>
      </c>
      <c r="D4923" t="s">
        <v>13</v>
      </c>
      <c r="E4923">
        <v>15</v>
      </c>
      <c r="F4923">
        <v>17</v>
      </c>
      <c r="G4923" t="s">
        <v>158</v>
      </c>
      <c r="H4923" t="s">
        <v>210</v>
      </c>
      <c r="I4923">
        <v>4001017</v>
      </c>
      <c r="J4923" t="s">
        <v>19</v>
      </c>
      <c r="K4923">
        <v>0</v>
      </c>
      <c r="L4923">
        <v>1</v>
      </c>
      <c r="M4923">
        <v>1</v>
      </c>
      <c r="N4923">
        <v>0</v>
      </c>
      <c r="O4923">
        <v>0</v>
      </c>
      <c r="P4923" t="s">
        <v>555</v>
      </c>
      <c r="Q4923" t="s">
        <v>631</v>
      </c>
      <c r="R4923" t="s">
        <v>631</v>
      </c>
      <c r="S4923" t="s">
        <v>631</v>
      </c>
      <c r="T4923" t="s">
        <v>631</v>
      </c>
      <c r="U4923" t="s">
        <v>631</v>
      </c>
      <c r="V4923" t="s">
        <v>631</v>
      </c>
      <c r="W4923">
        <v>3728</v>
      </c>
      <c r="X4923">
        <v>27878</v>
      </c>
      <c r="Y4923" t="s">
        <v>631</v>
      </c>
      <c r="Z4923">
        <v>31</v>
      </c>
      <c r="AA4923">
        <v>0</v>
      </c>
      <c r="AB4923">
        <v>1</v>
      </c>
      <c r="AC4923" t="s">
        <v>631</v>
      </c>
      <c r="AE4923">
        <v>12119</v>
      </c>
      <c r="AF4923">
        <v>180919</v>
      </c>
      <c r="AG4923">
        <v>30216</v>
      </c>
      <c r="AH4923">
        <v>20</v>
      </c>
    </row>
    <row r="4924" spans="1:34" hidden="1" x14ac:dyDescent="0.3">
      <c r="A4924" t="str">
        <f t="shared" si="76"/>
        <v>VA0512INDNDPRW4001017</v>
      </c>
      <c r="B4924">
        <v>180919</v>
      </c>
      <c r="C4924" t="s">
        <v>629</v>
      </c>
      <c r="D4924" t="s">
        <v>13</v>
      </c>
      <c r="E4924">
        <v>15</v>
      </c>
      <c r="F4924">
        <v>17</v>
      </c>
      <c r="G4924" t="s">
        <v>158</v>
      </c>
      <c r="H4924" t="s">
        <v>210</v>
      </c>
      <c r="I4924">
        <v>4001017</v>
      </c>
      <c r="J4924" t="s">
        <v>19</v>
      </c>
      <c r="K4924">
        <v>0</v>
      </c>
      <c r="L4924">
        <v>1</v>
      </c>
      <c r="M4924">
        <v>1</v>
      </c>
      <c r="N4924">
        <v>0</v>
      </c>
      <c r="O4924">
        <v>0</v>
      </c>
      <c r="P4924" t="s">
        <v>555</v>
      </c>
      <c r="Q4924" t="s">
        <v>631</v>
      </c>
      <c r="R4924" t="s">
        <v>631</v>
      </c>
      <c r="S4924" t="s">
        <v>631</v>
      </c>
      <c r="T4924" t="s">
        <v>631</v>
      </c>
      <c r="U4924" t="s">
        <v>631</v>
      </c>
      <c r="V4924" t="s">
        <v>631</v>
      </c>
      <c r="W4924">
        <v>3728</v>
      </c>
      <c r="X4924">
        <v>27878</v>
      </c>
      <c r="Y4924" t="s">
        <v>631</v>
      </c>
      <c r="Z4924">
        <v>31</v>
      </c>
      <c r="AA4924">
        <v>0</v>
      </c>
      <c r="AB4924">
        <v>1</v>
      </c>
      <c r="AC4924" t="s">
        <v>631</v>
      </c>
      <c r="AE4924">
        <v>12120</v>
      </c>
      <c r="AF4924">
        <v>180919</v>
      </c>
      <c r="AG4924">
        <v>30218</v>
      </c>
      <c r="AH4924">
        <v>20</v>
      </c>
    </row>
    <row r="4925" spans="1:34" hidden="1" x14ac:dyDescent="0.3">
      <c r="A4925" t="str">
        <f t="shared" si="76"/>
        <v>VA0512INDNDPRW4001017</v>
      </c>
      <c r="B4925">
        <v>180919</v>
      </c>
      <c r="C4925" t="s">
        <v>629</v>
      </c>
      <c r="D4925" t="s">
        <v>13</v>
      </c>
      <c r="E4925">
        <v>15</v>
      </c>
      <c r="F4925">
        <v>17</v>
      </c>
      <c r="G4925" t="s">
        <v>158</v>
      </c>
      <c r="H4925" t="s">
        <v>210</v>
      </c>
      <c r="I4925">
        <v>4001017</v>
      </c>
      <c r="J4925" t="s">
        <v>19</v>
      </c>
      <c r="K4925">
        <v>0</v>
      </c>
      <c r="L4925">
        <v>1</v>
      </c>
      <c r="M4925">
        <v>1</v>
      </c>
      <c r="N4925">
        <v>0</v>
      </c>
      <c r="O4925">
        <v>0</v>
      </c>
      <c r="P4925" t="s">
        <v>555</v>
      </c>
      <c r="Q4925" t="s">
        <v>631</v>
      </c>
      <c r="R4925" t="s">
        <v>631</v>
      </c>
      <c r="S4925" t="s">
        <v>631</v>
      </c>
      <c r="T4925" t="s">
        <v>631</v>
      </c>
      <c r="U4925" t="s">
        <v>631</v>
      </c>
      <c r="V4925" t="s">
        <v>631</v>
      </c>
      <c r="W4925">
        <v>3728</v>
      </c>
      <c r="X4925">
        <v>27878</v>
      </c>
      <c r="Y4925" t="s">
        <v>631</v>
      </c>
      <c r="Z4925">
        <v>31</v>
      </c>
      <c r="AA4925">
        <v>0</v>
      </c>
      <c r="AB4925">
        <v>1</v>
      </c>
      <c r="AC4925" t="s">
        <v>631</v>
      </c>
      <c r="AE4925">
        <v>12121</v>
      </c>
      <c r="AF4925">
        <v>180919</v>
      </c>
      <c r="AG4925">
        <v>30219</v>
      </c>
      <c r="AH4925">
        <v>20</v>
      </c>
    </row>
    <row r="4926" spans="1:34" hidden="1" x14ac:dyDescent="0.3">
      <c r="A4926" t="str">
        <f t="shared" si="76"/>
        <v>VA0512INDNDPRW4001017</v>
      </c>
      <c r="B4926">
        <v>180919</v>
      </c>
      <c r="C4926" t="s">
        <v>629</v>
      </c>
      <c r="D4926" t="s">
        <v>13</v>
      </c>
      <c r="E4926">
        <v>15</v>
      </c>
      <c r="F4926">
        <v>17</v>
      </c>
      <c r="G4926" t="s">
        <v>158</v>
      </c>
      <c r="H4926" t="s">
        <v>210</v>
      </c>
      <c r="I4926">
        <v>4001017</v>
      </c>
      <c r="J4926" t="s">
        <v>19</v>
      </c>
      <c r="K4926">
        <v>0</v>
      </c>
      <c r="L4926">
        <v>1</v>
      </c>
      <c r="M4926">
        <v>1</v>
      </c>
      <c r="N4926">
        <v>0</v>
      </c>
      <c r="O4926">
        <v>0</v>
      </c>
      <c r="P4926" t="s">
        <v>555</v>
      </c>
      <c r="Q4926" t="s">
        <v>631</v>
      </c>
      <c r="R4926" t="s">
        <v>631</v>
      </c>
      <c r="S4926" t="s">
        <v>631</v>
      </c>
      <c r="T4926" t="s">
        <v>631</v>
      </c>
      <c r="U4926" t="s">
        <v>631</v>
      </c>
      <c r="V4926" t="s">
        <v>631</v>
      </c>
      <c r="W4926">
        <v>3728</v>
      </c>
      <c r="X4926">
        <v>27878</v>
      </c>
      <c r="Y4926" t="s">
        <v>631</v>
      </c>
      <c r="Z4926">
        <v>31</v>
      </c>
      <c r="AA4926">
        <v>0</v>
      </c>
      <c r="AB4926">
        <v>1</v>
      </c>
      <c r="AC4926" t="s">
        <v>631</v>
      </c>
      <c r="AE4926">
        <v>12122</v>
      </c>
      <c r="AF4926">
        <v>180919</v>
      </c>
      <c r="AG4926">
        <v>30948</v>
      </c>
      <c r="AH4926">
        <v>20</v>
      </c>
    </row>
    <row r="4927" spans="1:34" hidden="1" x14ac:dyDescent="0.3">
      <c r="A4927" t="str">
        <f t="shared" si="76"/>
        <v>VA0512INDNDPRW4001017</v>
      </c>
      <c r="B4927">
        <v>180919</v>
      </c>
      <c r="C4927" t="s">
        <v>629</v>
      </c>
      <c r="D4927" t="s">
        <v>13</v>
      </c>
      <c r="E4927">
        <v>15</v>
      </c>
      <c r="F4927">
        <v>17</v>
      </c>
      <c r="G4927" t="s">
        <v>158</v>
      </c>
      <c r="H4927" t="s">
        <v>210</v>
      </c>
      <c r="I4927">
        <v>4001017</v>
      </c>
      <c r="J4927" t="s">
        <v>19</v>
      </c>
      <c r="K4927">
        <v>0</v>
      </c>
      <c r="L4927">
        <v>1</v>
      </c>
      <c r="M4927">
        <v>1</v>
      </c>
      <c r="N4927">
        <v>0</v>
      </c>
      <c r="O4927">
        <v>0</v>
      </c>
      <c r="P4927" t="s">
        <v>555</v>
      </c>
      <c r="Q4927" t="s">
        <v>631</v>
      </c>
      <c r="R4927" t="s">
        <v>631</v>
      </c>
      <c r="S4927" t="s">
        <v>631</v>
      </c>
      <c r="T4927" t="s">
        <v>631</v>
      </c>
      <c r="U4927" t="s">
        <v>631</v>
      </c>
      <c r="V4927" t="s">
        <v>631</v>
      </c>
      <c r="W4927">
        <v>3728</v>
      </c>
      <c r="X4927">
        <v>27878</v>
      </c>
      <c r="Y4927" t="s">
        <v>631</v>
      </c>
      <c r="Z4927">
        <v>31</v>
      </c>
      <c r="AA4927">
        <v>0</v>
      </c>
      <c r="AB4927">
        <v>1</v>
      </c>
      <c r="AC4927" t="s">
        <v>631</v>
      </c>
      <c r="AE4927">
        <v>12123</v>
      </c>
      <c r="AF4927">
        <v>180919</v>
      </c>
      <c r="AG4927">
        <v>30951</v>
      </c>
      <c r="AH4927">
        <v>20</v>
      </c>
    </row>
    <row r="4928" spans="1:34" hidden="1" x14ac:dyDescent="0.3">
      <c r="A4928" t="str">
        <f t="shared" si="76"/>
        <v>VA0512INDNDPRW4001017</v>
      </c>
      <c r="B4928">
        <v>180920</v>
      </c>
      <c r="C4928" t="s">
        <v>629</v>
      </c>
      <c r="D4928" t="s">
        <v>13</v>
      </c>
      <c r="E4928">
        <v>18</v>
      </c>
      <c r="F4928">
        <v>24</v>
      </c>
      <c r="G4928" t="s">
        <v>158</v>
      </c>
      <c r="H4928" t="s">
        <v>210</v>
      </c>
      <c r="I4928">
        <v>4001017</v>
      </c>
      <c r="J4928" t="s">
        <v>19</v>
      </c>
      <c r="K4928">
        <v>0</v>
      </c>
      <c r="L4928">
        <v>1</v>
      </c>
      <c r="M4928">
        <v>1</v>
      </c>
      <c r="N4928">
        <v>0</v>
      </c>
      <c r="O4928">
        <v>0</v>
      </c>
      <c r="P4928" t="s">
        <v>555</v>
      </c>
      <c r="Q4928" t="s">
        <v>631</v>
      </c>
      <c r="R4928" t="s">
        <v>631</v>
      </c>
      <c r="S4928" t="s">
        <v>631</v>
      </c>
      <c r="T4928" t="s">
        <v>631</v>
      </c>
      <c r="U4928" t="s">
        <v>631</v>
      </c>
      <c r="V4928" t="s">
        <v>631</v>
      </c>
      <c r="W4928">
        <v>3728</v>
      </c>
      <c r="X4928">
        <v>27878</v>
      </c>
      <c r="Y4928" t="s">
        <v>631</v>
      </c>
      <c r="Z4928">
        <v>31</v>
      </c>
      <c r="AA4928">
        <v>0</v>
      </c>
      <c r="AB4928">
        <v>1</v>
      </c>
      <c r="AC4928" t="s">
        <v>631</v>
      </c>
      <c r="AE4928">
        <v>12124</v>
      </c>
      <c r="AF4928">
        <v>180920</v>
      </c>
      <c r="AG4928">
        <v>30215</v>
      </c>
      <c r="AH4928">
        <v>20</v>
      </c>
    </row>
    <row r="4929" spans="1:34" hidden="1" x14ac:dyDescent="0.3">
      <c r="A4929" t="str">
        <f t="shared" si="76"/>
        <v>VA0512INDNDPRW4001017</v>
      </c>
      <c r="B4929">
        <v>180920</v>
      </c>
      <c r="C4929" t="s">
        <v>629</v>
      </c>
      <c r="D4929" t="s">
        <v>13</v>
      </c>
      <c r="E4929">
        <v>18</v>
      </c>
      <c r="F4929">
        <v>24</v>
      </c>
      <c r="G4929" t="s">
        <v>158</v>
      </c>
      <c r="H4929" t="s">
        <v>210</v>
      </c>
      <c r="I4929">
        <v>4001017</v>
      </c>
      <c r="J4929" t="s">
        <v>19</v>
      </c>
      <c r="K4929">
        <v>0</v>
      </c>
      <c r="L4929">
        <v>1</v>
      </c>
      <c r="M4929">
        <v>1</v>
      </c>
      <c r="N4929">
        <v>0</v>
      </c>
      <c r="O4929">
        <v>0</v>
      </c>
      <c r="P4929" t="s">
        <v>555</v>
      </c>
      <c r="Q4929" t="s">
        <v>631</v>
      </c>
      <c r="R4929" t="s">
        <v>631</v>
      </c>
      <c r="S4929" t="s">
        <v>631</v>
      </c>
      <c r="T4929" t="s">
        <v>631</v>
      </c>
      <c r="U4929" t="s">
        <v>631</v>
      </c>
      <c r="V4929" t="s">
        <v>631</v>
      </c>
      <c r="W4929">
        <v>3728</v>
      </c>
      <c r="X4929">
        <v>27878</v>
      </c>
      <c r="Y4929" t="s">
        <v>631</v>
      </c>
      <c r="Z4929">
        <v>31</v>
      </c>
      <c r="AA4929">
        <v>0</v>
      </c>
      <c r="AB4929">
        <v>1</v>
      </c>
      <c r="AC4929" t="s">
        <v>631</v>
      </c>
      <c r="AE4929">
        <v>12125</v>
      </c>
      <c r="AF4929">
        <v>180920</v>
      </c>
      <c r="AG4929">
        <v>30219</v>
      </c>
      <c r="AH4929">
        <v>20</v>
      </c>
    </row>
    <row r="4930" spans="1:34" hidden="1" x14ac:dyDescent="0.3">
      <c r="A4930" t="str">
        <f t="shared" si="76"/>
        <v>VA0512INDNDPRW4001017</v>
      </c>
      <c r="B4930">
        <v>180920</v>
      </c>
      <c r="C4930" t="s">
        <v>629</v>
      </c>
      <c r="D4930" t="s">
        <v>13</v>
      </c>
      <c r="E4930">
        <v>18</v>
      </c>
      <c r="F4930">
        <v>24</v>
      </c>
      <c r="G4930" t="s">
        <v>158</v>
      </c>
      <c r="H4930" t="s">
        <v>210</v>
      </c>
      <c r="I4930">
        <v>4001017</v>
      </c>
      <c r="J4930" t="s">
        <v>19</v>
      </c>
      <c r="K4930">
        <v>0</v>
      </c>
      <c r="L4930">
        <v>1</v>
      </c>
      <c r="M4930">
        <v>1</v>
      </c>
      <c r="N4930">
        <v>0</v>
      </c>
      <c r="O4930">
        <v>0</v>
      </c>
      <c r="P4930" t="s">
        <v>555</v>
      </c>
      <c r="Q4930" t="s">
        <v>631</v>
      </c>
      <c r="R4930" t="s">
        <v>631</v>
      </c>
      <c r="S4930" t="s">
        <v>631</v>
      </c>
      <c r="T4930" t="s">
        <v>631</v>
      </c>
      <c r="U4930" t="s">
        <v>631</v>
      </c>
      <c r="V4930" t="s">
        <v>631</v>
      </c>
      <c r="W4930">
        <v>3728</v>
      </c>
      <c r="X4930">
        <v>27878</v>
      </c>
      <c r="Y4930" t="s">
        <v>631</v>
      </c>
      <c r="Z4930">
        <v>31</v>
      </c>
      <c r="AA4930">
        <v>0</v>
      </c>
      <c r="AB4930">
        <v>1</v>
      </c>
      <c r="AC4930" t="s">
        <v>631</v>
      </c>
      <c r="AE4930">
        <v>12126</v>
      </c>
      <c r="AF4930">
        <v>180920</v>
      </c>
      <c r="AG4930">
        <v>30948</v>
      </c>
      <c r="AH4930">
        <v>20</v>
      </c>
    </row>
    <row r="4931" spans="1:34" hidden="1" x14ac:dyDescent="0.3">
      <c r="A4931" t="str">
        <f t="shared" ref="A4931:A4994" si="77">D4931&amp;G4931&amp;H4931&amp;I4931</f>
        <v>VA0512INDNDPRW4001017</v>
      </c>
      <c r="B4931">
        <v>180920</v>
      </c>
      <c r="C4931" t="s">
        <v>629</v>
      </c>
      <c r="D4931" t="s">
        <v>13</v>
      </c>
      <c r="E4931">
        <v>18</v>
      </c>
      <c r="F4931">
        <v>24</v>
      </c>
      <c r="G4931" t="s">
        <v>158</v>
      </c>
      <c r="H4931" t="s">
        <v>210</v>
      </c>
      <c r="I4931">
        <v>4001017</v>
      </c>
      <c r="J4931" t="s">
        <v>19</v>
      </c>
      <c r="K4931">
        <v>0</v>
      </c>
      <c r="L4931">
        <v>1</v>
      </c>
      <c r="M4931">
        <v>1</v>
      </c>
      <c r="N4931">
        <v>0</v>
      </c>
      <c r="O4931">
        <v>0</v>
      </c>
      <c r="P4931" t="s">
        <v>555</v>
      </c>
      <c r="Q4931" t="s">
        <v>631</v>
      </c>
      <c r="R4931" t="s">
        <v>631</v>
      </c>
      <c r="S4931" t="s">
        <v>631</v>
      </c>
      <c r="T4931" t="s">
        <v>631</v>
      </c>
      <c r="U4931" t="s">
        <v>631</v>
      </c>
      <c r="V4931" t="s">
        <v>631</v>
      </c>
      <c r="W4931">
        <v>3728</v>
      </c>
      <c r="X4931">
        <v>27878</v>
      </c>
      <c r="Y4931" t="s">
        <v>631</v>
      </c>
      <c r="Z4931">
        <v>31</v>
      </c>
      <c r="AA4931">
        <v>0</v>
      </c>
      <c r="AB4931">
        <v>1</v>
      </c>
      <c r="AC4931" t="s">
        <v>631</v>
      </c>
      <c r="AE4931">
        <v>12127</v>
      </c>
      <c r="AF4931">
        <v>180920</v>
      </c>
      <c r="AG4931">
        <v>30949</v>
      </c>
      <c r="AH4931">
        <v>20</v>
      </c>
    </row>
    <row r="4932" spans="1:34" hidden="1" x14ac:dyDescent="0.3">
      <c r="A4932" t="str">
        <f t="shared" si="77"/>
        <v>VA0512INDNDPRW4001017</v>
      </c>
      <c r="B4932">
        <v>180920</v>
      </c>
      <c r="C4932" t="s">
        <v>629</v>
      </c>
      <c r="D4932" t="s">
        <v>13</v>
      </c>
      <c r="E4932">
        <v>18</v>
      </c>
      <c r="F4932">
        <v>24</v>
      </c>
      <c r="G4932" t="s">
        <v>158</v>
      </c>
      <c r="H4932" t="s">
        <v>210</v>
      </c>
      <c r="I4932">
        <v>4001017</v>
      </c>
      <c r="J4932" t="s">
        <v>19</v>
      </c>
      <c r="K4932">
        <v>0</v>
      </c>
      <c r="L4932">
        <v>1</v>
      </c>
      <c r="M4932">
        <v>1</v>
      </c>
      <c r="N4932">
        <v>0</v>
      </c>
      <c r="O4932">
        <v>0</v>
      </c>
      <c r="P4932" t="s">
        <v>555</v>
      </c>
      <c r="Q4932" t="s">
        <v>631</v>
      </c>
      <c r="R4932" t="s">
        <v>631</v>
      </c>
      <c r="S4932" t="s">
        <v>631</v>
      </c>
      <c r="T4932" t="s">
        <v>631</v>
      </c>
      <c r="U4932" t="s">
        <v>631</v>
      </c>
      <c r="V4932" t="s">
        <v>631</v>
      </c>
      <c r="W4932">
        <v>3728</v>
      </c>
      <c r="X4932">
        <v>27878</v>
      </c>
      <c r="Y4932" t="s">
        <v>631</v>
      </c>
      <c r="Z4932">
        <v>31</v>
      </c>
      <c r="AA4932">
        <v>0</v>
      </c>
      <c r="AB4932">
        <v>1</v>
      </c>
      <c r="AC4932" t="s">
        <v>631</v>
      </c>
      <c r="AE4932">
        <v>12128</v>
      </c>
      <c r="AF4932">
        <v>180920</v>
      </c>
      <c r="AG4932">
        <v>30951</v>
      </c>
      <c r="AH4932">
        <v>20</v>
      </c>
    </row>
    <row r="4933" spans="1:34" hidden="1" x14ac:dyDescent="0.3">
      <c r="A4933" t="str">
        <f t="shared" si="77"/>
        <v>VA0512INDNDPRW4001017</v>
      </c>
      <c r="B4933">
        <v>180921</v>
      </c>
      <c r="C4933" t="s">
        <v>629</v>
      </c>
      <c r="D4933" t="s">
        <v>13</v>
      </c>
      <c r="E4933">
        <v>25</v>
      </c>
      <c r="F4933">
        <v>53</v>
      </c>
      <c r="G4933" t="s">
        <v>158</v>
      </c>
      <c r="H4933" t="s">
        <v>210</v>
      </c>
      <c r="I4933">
        <v>4001017</v>
      </c>
      <c r="J4933" t="s">
        <v>19</v>
      </c>
      <c r="K4933">
        <v>0</v>
      </c>
      <c r="L4933">
        <v>1</v>
      </c>
      <c r="M4933">
        <v>1</v>
      </c>
      <c r="N4933">
        <v>0</v>
      </c>
      <c r="O4933">
        <v>0</v>
      </c>
      <c r="P4933" t="s">
        <v>555</v>
      </c>
      <c r="Q4933" t="s">
        <v>631</v>
      </c>
      <c r="R4933" t="s">
        <v>631</v>
      </c>
      <c r="S4933" t="s">
        <v>631</v>
      </c>
      <c r="T4933" t="s">
        <v>631</v>
      </c>
      <c r="U4933" t="s">
        <v>631</v>
      </c>
      <c r="V4933" t="s">
        <v>631</v>
      </c>
      <c r="W4933">
        <v>3728</v>
      </c>
      <c r="X4933">
        <v>27878</v>
      </c>
      <c r="Y4933" t="s">
        <v>631</v>
      </c>
      <c r="Z4933">
        <v>31</v>
      </c>
      <c r="AA4933">
        <v>0</v>
      </c>
      <c r="AB4933">
        <v>1</v>
      </c>
      <c r="AC4933" t="s">
        <v>631</v>
      </c>
      <c r="AE4933">
        <v>12129</v>
      </c>
      <c r="AF4933">
        <v>180921</v>
      </c>
      <c r="AG4933">
        <v>30219</v>
      </c>
      <c r="AH4933">
        <v>100</v>
      </c>
    </row>
    <row r="4934" spans="1:34" hidden="1" x14ac:dyDescent="0.3">
      <c r="A4934" t="str">
        <f t="shared" si="77"/>
        <v>VA0512INPLTCOM4013302</v>
      </c>
      <c r="B4934">
        <v>180922</v>
      </c>
      <c r="C4934" t="s">
        <v>629</v>
      </c>
      <c r="D4934" t="s">
        <v>13</v>
      </c>
      <c r="E4934">
        <v>1</v>
      </c>
      <c r="F4934">
        <v>12</v>
      </c>
      <c r="G4934" t="s">
        <v>186</v>
      </c>
      <c r="H4934" t="s">
        <v>43</v>
      </c>
      <c r="I4934">
        <v>4013302</v>
      </c>
      <c r="J4934" t="s">
        <v>19</v>
      </c>
      <c r="K4934">
        <v>0</v>
      </c>
      <c r="L4934">
        <v>1</v>
      </c>
      <c r="M4934">
        <v>1</v>
      </c>
      <c r="N4934">
        <v>0</v>
      </c>
      <c r="O4934">
        <v>0</v>
      </c>
      <c r="P4934" t="s">
        <v>1357</v>
      </c>
      <c r="Q4934" t="s">
        <v>631</v>
      </c>
      <c r="R4934" t="s">
        <v>631</v>
      </c>
      <c r="S4934" t="s">
        <v>631</v>
      </c>
      <c r="T4934" t="s">
        <v>631</v>
      </c>
      <c r="U4934" t="s">
        <v>631</v>
      </c>
      <c r="V4934" t="s">
        <v>631</v>
      </c>
      <c r="W4934">
        <v>3270</v>
      </c>
      <c r="X4934">
        <v>30996</v>
      </c>
      <c r="Y4934" t="s">
        <v>631</v>
      </c>
      <c r="Z4934">
        <v>31</v>
      </c>
      <c r="AA4934">
        <v>0</v>
      </c>
      <c r="AB4934">
        <v>1</v>
      </c>
      <c r="AC4934" t="s">
        <v>631</v>
      </c>
      <c r="AE4934">
        <v>12130</v>
      </c>
      <c r="AF4934">
        <v>180922</v>
      </c>
      <c r="AG4934">
        <v>30815</v>
      </c>
      <c r="AH4934">
        <v>33</v>
      </c>
    </row>
    <row r="4935" spans="1:34" hidden="1" x14ac:dyDescent="0.3">
      <c r="A4935" t="str">
        <f t="shared" si="77"/>
        <v>VA0512INPLTCOM4013302</v>
      </c>
      <c r="B4935">
        <v>180922</v>
      </c>
      <c r="C4935" t="s">
        <v>629</v>
      </c>
      <c r="D4935" t="s">
        <v>13</v>
      </c>
      <c r="E4935">
        <v>1</v>
      </c>
      <c r="F4935">
        <v>12</v>
      </c>
      <c r="G4935" t="s">
        <v>186</v>
      </c>
      <c r="H4935" t="s">
        <v>43</v>
      </c>
      <c r="I4935">
        <v>4013302</v>
      </c>
      <c r="J4935" t="s">
        <v>19</v>
      </c>
      <c r="K4935">
        <v>0</v>
      </c>
      <c r="L4935">
        <v>1</v>
      </c>
      <c r="M4935">
        <v>1</v>
      </c>
      <c r="N4935">
        <v>0</v>
      </c>
      <c r="O4935">
        <v>0</v>
      </c>
      <c r="P4935" t="s">
        <v>1357</v>
      </c>
      <c r="Q4935" t="s">
        <v>631</v>
      </c>
      <c r="R4935" t="s">
        <v>631</v>
      </c>
      <c r="S4935" t="s">
        <v>631</v>
      </c>
      <c r="T4935" t="s">
        <v>631</v>
      </c>
      <c r="U4935" t="s">
        <v>631</v>
      </c>
      <c r="V4935" t="s">
        <v>631</v>
      </c>
      <c r="W4935">
        <v>3270</v>
      </c>
      <c r="X4935">
        <v>30996</v>
      </c>
      <c r="Y4935" t="s">
        <v>631</v>
      </c>
      <c r="Z4935">
        <v>31</v>
      </c>
      <c r="AA4935">
        <v>0</v>
      </c>
      <c r="AB4935">
        <v>1</v>
      </c>
      <c r="AC4935" t="s">
        <v>631</v>
      </c>
      <c r="AE4935">
        <v>12131</v>
      </c>
      <c r="AF4935">
        <v>180922</v>
      </c>
      <c r="AG4935">
        <v>30817</v>
      </c>
      <c r="AH4935">
        <v>33</v>
      </c>
    </row>
    <row r="4936" spans="1:34" hidden="1" x14ac:dyDescent="0.3">
      <c r="A4936" t="str">
        <f t="shared" si="77"/>
        <v>VA0512INPLTCOM4013302</v>
      </c>
      <c r="B4936">
        <v>180922</v>
      </c>
      <c r="C4936" t="s">
        <v>629</v>
      </c>
      <c r="D4936" t="s">
        <v>13</v>
      </c>
      <c r="E4936">
        <v>1</v>
      </c>
      <c r="F4936">
        <v>12</v>
      </c>
      <c r="G4936" t="s">
        <v>186</v>
      </c>
      <c r="H4936" t="s">
        <v>43</v>
      </c>
      <c r="I4936">
        <v>4013302</v>
      </c>
      <c r="J4936" t="s">
        <v>19</v>
      </c>
      <c r="K4936">
        <v>0</v>
      </c>
      <c r="L4936">
        <v>1</v>
      </c>
      <c r="M4936">
        <v>1</v>
      </c>
      <c r="N4936">
        <v>0</v>
      </c>
      <c r="O4936">
        <v>0</v>
      </c>
      <c r="P4936" t="s">
        <v>1357</v>
      </c>
      <c r="Q4936" t="s">
        <v>631</v>
      </c>
      <c r="R4936" t="s">
        <v>631</v>
      </c>
      <c r="S4936" t="s">
        <v>631</v>
      </c>
      <c r="T4936" t="s">
        <v>631</v>
      </c>
      <c r="U4936" t="s">
        <v>631</v>
      </c>
      <c r="V4936" t="s">
        <v>631</v>
      </c>
      <c r="W4936">
        <v>3270</v>
      </c>
      <c r="X4936">
        <v>30996</v>
      </c>
      <c r="Y4936" t="s">
        <v>631</v>
      </c>
      <c r="Z4936">
        <v>31</v>
      </c>
      <c r="AA4936">
        <v>0</v>
      </c>
      <c r="AB4936">
        <v>1</v>
      </c>
      <c r="AC4936" t="s">
        <v>631</v>
      </c>
      <c r="AE4936">
        <v>12132</v>
      </c>
      <c r="AF4936">
        <v>180922</v>
      </c>
      <c r="AG4936">
        <v>30818</v>
      </c>
      <c r="AH4936">
        <v>34</v>
      </c>
    </row>
    <row r="4937" spans="1:34" hidden="1" x14ac:dyDescent="0.3">
      <c r="A4937" t="str">
        <f t="shared" si="77"/>
        <v>VA0512INPLTCOM4013302</v>
      </c>
      <c r="B4937">
        <v>180923</v>
      </c>
      <c r="C4937" t="s">
        <v>629</v>
      </c>
      <c r="D4937" t="s">
        <v>13</v>
      </c>
      <c r="E4937">
        <v>13</v>
      </c>
      <c r="F4937">
        <v>17</v>
      </c>
      <c r="G4937" t="s">
        <v>186</v>
      </c>
      <c r="H4937" t="s">
        <v>43</v>
      </c>
      <c r="I4937">
        <v>4013302</v>
      </c>
      <c r="J4937" t="s">
        <v>19</v>
      </c>
      <c r="K4937">
        <v>0</v>
      </c>
      <c r="L4937">
        <v>1</v>
      </c>
      <c r="M4937">
        <v>1</v>
      </c>
      <c r="N4937">
        <v>0</v>
      </c>
      <c r="O4937">
        <v>0</v>
      </c>
      <c r="P4937" t="s">
        <v>1357</v>
      </c>
      <c r="Q4937" t="s">
        <v>631</v>
      </c>
      <c r="R4937" t="s">
        <v>631</v>
      </c>
      <c r="S4937" t="s">
        <v>631</v>
      </c>
      <c r="T4937" t="s">
        <v>631</v>
      </c>
      <c r="U4937" t="s">
        <v>631</v>
      </c>
      <c r="V4937" t="s">
        <v>631</v>
      </c>
      <c r="W4937">
        <v>3270</v>
      </c>
      <c r="X4937">
        <v>30996</v>
      </c>
      <c r="Y4937" t="s">
        <v>631</v>
      </c>
      <c r="Z4937">
        <v>31</v>
      </c>
      <c r="AA4937">
        <v>0</v>
      </c>
      <c r="AB4937">
        <v>1</v>
      </c>
      <c r="AC4937" t="s">
        <v>631</v>
      </c>
      <c r="AE4937">
        <v>12133</v>
      </c>
      <c r="AF4937">
        <v>180923</v>
      </c>
      <c r="AG4937">
        <v>30815</v>
      </c>
      <c r="AH4937">
        <v>20</v>
      </c>
    </row>
    <row r="4938" spans="1:34" hidden="1" x14ac:dyDescent="0.3">
      <c r="A4938" t="str">
        <f t="shared" si="77"/>
        <v>VA0512INPLTCOM4013302</v>
      </c>
      <c r="B4938">
        <v>180923</v>
      </c>
      <c r="C4938" t="s">
        <v>629</v>
      </c>
      <c r="D4938" t="s">
        <v>13</v>
      </c>
      <c r="E4938">
        <v>13</v>
      </c>
      <c r="F4938">
        <v>17</v>
      </c>
      <c r="G4938" t="s">
        <v>186</v>
      </c>
      <c r="H4938" t="s">
        <v>43</v>
      </c>
      <c r="I4938">
        <v>4013302</v>
      </c>
      <c r="J4938" t="s">
        <v>19</v>
      </c>
      <c r="K4938">
        <v>0</v>
      </c>
      <c r="L4938">
        <v>1</v>
      </c>
      <c r="M4938">
        <v>1</v>
      </c>
      <c r="N4938">
        <v>0</v>
      </c>
      <c r="O4938">
        <v>0</v>
      </c>
      <c r="P4938" t="s">
        <v>1357</v>
      </c>
      <c r="Q4938" t="s">
        <v>631</v>
      </c>
      <c r="R4938" t="s">
        <v>631</v>
      </c>
      <c r="S4938" t="s">
        <v>631</v>
      </c>
      <c r="T4938" t="s">
        <v>631</v>
      </c>
      <c r="U4938" t="s">
        <v>631</v>
      </c>
      <c r="V4938" t="s">
        <v>631</v>
      </c>
      <c r="W4938">
        <v>3270</v>
      </c>
      <c r="X4938">
        <v>30996</v>
      </c>
      <c r="Y4938" t="s">
        <v>631</v>
      </c>
      <c r="Z4938">
        <v>31</v>
      </c>
      <c r="AA4938">
        <v>0</v>
      </c>
      <c r="AB4938">
        <v>1</v>
      </c>
      <c r="AC4938" t="s">
        <v>631</v>
      </c>
      <c r="AE4938">
        <v>12134</v>
      </c>
      <c r="AF4938">
        <v>180923</v>
      </c>
      <c r="AG4938">
        <v>30817</v>
      </c>
      <c r="AH4938">
        <v>20</v>
      </c>
    </row>
    <row r="4939" spans="1:34" hidden="1" x14ac:dyDescent="0.3">
      <c r="A4939" t="str">
        <f t="shared" si="77"/>
        <v>VA0512INPLTCOM4013302</v>
      </c>
      <c r="B4939">
        <v>180923</v>
      </c>
      <c r="C4939" t="s">
        <v>629</v>
      </c>
      <c r="D4939" t="s">
        <v>13</v>
      </c>
      <c r="E4939">
        <v>13</v>
      </c>
      <c r="F4939">
        <v>17</v>
      </c>
      <c r="G4939" t="s">
        <v>186</v>
      </c>
      <c r="H4939" t="s">
        <v>43</v>
      </c>
      <c r="I4939">
        <v>4013302</v>
      </c>
      <c r="J4939" t="s">
        <v>19</v>
      </c>
      <c r="K4939">
        <v>0</v>
      </c>
      <c r="L4939">
        <v>1</v>
      </c>
      <c r="M4939">
        <v>1</v>
      </c>
      <c r="N4939">
        <v>0</v>
      </c>
      <c r="O4939">
        <v>0</v>
      </c>
      <c r="P4939" t="s">
        <v>1357</v>
      </c>
      <c r="Q4939" t="s">
        <v>631</v>
      </c>
      <c r="R4939" t="s">
        <v>631</v>
      </c>
      <c r="S4939" t="s">
        <v>631</v>
      </c>
      <c r="T4939" t="s">
        <v>631</v>
      </c>
      <c r="U4939" t="s">
        <v>631</v>
      </c>
      <c r="V4939" t="s">
        <v>631</v>
      </c>
      <c r="W4939">
        <v>3270</v>
      </c>
      <c r="X4939">
        <v>30996</v>
      </c>
      <c r="Y4939" t="s">
        <v>631</v>
      </c>
      <c r="Z4939">
        <v>31</v>
      </c>
      <c r="AA4939">
        <v>0</v>
      </c>
      <c r="AB4939">
        <v>1</v>
      </c>
      <c r="AC4939" t="s">
        <v>631</v>
      </c>
      <c r="AE4939">
        <v>12135</v>
      </c>
      <c r="AF4939">
        <v>180923</v>
      </c>
      <c r="AG4939">
        <v>30818</v>
      </c>
      <c r="AH4939">
        <v>20</v>
      </c>
    </row>
    <row r="4940" spans="1:34" hidden="1" x14ac:dyDescent="0.3">
      <c r="A4940" t="str">
        <f t="shared" si="77"/>
        <v>VA0512INPLTCOM4013302</v>
      </c>
      <c r="B4940">
        <v>180923</v>
      </c>
      <c r="C4940" t="s">
        <v>629</v>
      </c>
      <c r="D4940" t="s">
        <v>13</v>
      </c>
      <c r="E4940">
        <v>13</v>
      </c>
      <c r="F4940">
        <v>17</v>
      </c>
      <c r="G4940" t="s">
        <v>186</v>
      </c>
      <c r="H4940" t="s">
        <v>43</v>
      </c>
      <c r="I4940">
        <v>4013302</v>
      </c>
      <c r="J4940" t="s">
        <v>19</v>
      </c>
      <c r="K4940">
        <v>0</v>
      </c>
      <c r="L4940">
        <v>1</v>
      </c>
      <c r="M4940">
        <v>1</v>
      </c>
      <c r="N4940">
        <v>0</v>
      </c>
      <c r="O4940">
        <v>0</v>
      </c>
      <c r="P4940" t="s">
        <v>1357</v>
      </c>
      <c r="Q4940" t="s">
        <v>631</v>
      </c>
      <c r="R4940" t="s">
        <v>631</v>
      </c>
      <c r="S4940" t="s">
        <v>631</v>
      </c>
      <c r="T4940" t="s">
        <v>631</v>
      </c>
      <c r="U4940" t="s">
        <v>631</v>
      </c>
      <c r="V4940" t="s">
        <v>631</v>
      </c>
      <c r="W4940">
        <v>3270</v>
      </c>
      <c r="X4940">
        <v>30996</v>
      </c>
      <c r="Y4940" t="s">
        <v>631</v>
      </c>
      <c r="Z4940">
        <v>31</v>
      </c>
      <c r="AA4940">
        <v>0</v>
      </c>
      <c r="AB4940">
        <v>1</v>
      </c>
      <c r="AC4940" t="s">
        <v>631</v>
      </c>
      <c r="AE4940">
        <v>12136</v>
      </c>
      <c r="AF4940">
        <v>180923</v>
      </c>
      <c r="AG4940">
        <v>30819</v>
      </c>
      <c r="AH4940">
        <v>20</v>
      </c>
    </row>
    <row r="4941" spans="1:34" hidden="1" x14ac:dyDescent="0.3">
      <c r="A4941" t="str">
        <f t="shared" si="77"/>
        <v>VA0512INPLTCOM4013302</v>
      </c>
      <c r="B4941">
        <v>180923</v>
      </c>
      <c r="C4941" t="s">
        <v>629</v>
      </c>
      <c r="D4941" t="s">
        <v>13</v>
      </c>
      <c r="E4941">
        <v>13</v>
      </c>
      <c r="F4941">
        <v>17</v>
      </c>
      <c r="G4941" t="s">
        <v>186</v>
      </c>
      <c r="H4941" t="s">
        <v>43</v>
      </c>
      <c r="I4941">
        <v>4013302</v>
      </c>
      <c r="J4941" t="s">
        <v>19</v>
      </c>
      <c r="K4941">
        <v>0</v>
      </c>
      <c r="L4941">
        <v>1</v>
      </c>
      <c r="M4941">
        <v>1</v>
      </c>
      <c r="N4941">
        <v>0</v>
      </c>
      <c r="O4941">
        <v>0</v>
      </c>
      <c r="P4941" t="s">
        <v>1357</v>
      </c>
      <c r="Q4941" t="s">
        <v>631</v>
      </c>
      <c r="R4941" t="s">
        <v>631</v>
      </c>
      <c r="S4941" t="s">
        <v>631</v>
      </c>
      <c r="T4941" t="s">
        <v>631</v>
      </c>
      <c r="U4941" t="s">
        <v>631</v>
      </c>
      <c r="V4941" t="s">
        <v>631</v>
      </c>
      <c r="W4941">
        <v>3270</v>
      </c>
      <c r="X4941">
        <v>30996</v>
      </c>
      <c r="Y4941" t="s">
        <v>631</v>
      </c>
      <c r="Z4941">
        <v>31</v>
      </c>
      <c r="AA4941">
        <v>0</v>
      </c>
      <c r="AB4941">
        <v>1</v>
      </c>
      <c r="AC4941" t="s">
        <v>631</v>
      </c>
      <c r="AE4941">
        <v>12137</v>
      </c>
      <c r="AF4941">
        <v>180923</v>
      </c>
      <c r="AG4941">
        <v>30821</v>
      </c>
      <c r="AH4941">
        <v>20</v>
      </c>
    </row>
    <row r="4942" spans="1:34" hidden="1" x14ac:dyDescent="0.3">
      <c r="A4942" t="str">
        <f t="shared" si="77"/>
        <v>VA0512INPLTCOM4013302</v>
      </c>
      <c r="B4942">
        <v>180924</v>
      </c>
      <c r="C4942" t="s">
        <v>629</v>
      </c>
      <c r="D4942" t="s">
        <v>13</v>
      </c>
      <c r="E4942">
        <v>18</v>
      </c>
      <c r="F4942">
        <v>23</v>
      </c>
      <c r="G4942" t="s">
        <v>186</v>
      </c>
      <c r="H4942" t="s">
        <v>43</v>
      </c>
      <c r="I4942">
        <v>4013302</v>
      </c>
      <c r="J4942" t="s">
        <v>19</v>
      </c>
      <c r="K4942">
        <v>0</v>
      </c>
      <c r="L4942">
        <v>1</v>
      </c>
      <c r="M4942">
        <v>1</v>
      </c>
      <c r="N4942">
        <v>0</v>
      </c>
      <c r="O4942">
        <v>0</v>
      </c>
      <c r="P4942" t="s">
        <v>1357</v>
      </c>
      <c r="Q4942" t="s">
        <v>631</v>
      </c>
      <c r="R4942" t="s">
        <v>631</v>
      </c>
      <c r="S4942" t="s">
        <v>631</v>
      </c>
      <c r="T4942" t="s">
        <v>631</v>
      </c>
      <c r="U4942" t="s">
        <v>631</v>
      </c>
      <c r="V4942" t="s">
        <v>631</v>
      </c>
      <c r="W4942">
        <v>3270</v>
      </c>
      <c r="X4942">
        <v>30996</v>
      </c>
      <c r="Y4942" t="s">
        <v>631</v>
      </c>
      <c r="Z4942">
        <v>31</v>
      </c>
      <c r="AA4942">
        <v>0</v>
      </c>
      <c r="AB4942">
        <v>1</v>
      </c>
      <c r="AC4942" t="s">
        <v>631</v>
      </c>
      <c r="AE4942">
        <v>12138</v>
      </c>
      <c r="AF4942">
        <v>180924</v>
      </c>
      <c r="AG4942">
        <v>30814</v>
      </c>
      <c r="AH4942">
        <v>20</v>
      </c>
    </row>
    <row r="4943" spans="1:34" hidden="1" x14ac:dyDescent="0.3">
      <c r="A4943" t="str">
        <f t="shared" si="77"/>
        <v>VA0512INPLTCOM4013302</v>
      </c>
      <c r="B4943">
        <v>180924</v>
      </c>
      <c r="C4943" t="s">
        <v>629</v>
      </c>
      <c r="D4943" t="s">
        <v>13</v>
      </c>
      <c r="E4943">
        <v>18</v>
      </c>
      <c r="F4943">
        <v>23</v>
      </c>
      <c r="G4943" t="s">
        <v>186</v>
      </c>
      <c r="H4943" t="s">
        <v>43</v>
      </c>
      <c r="I4943">
        <v>4013302</v>
      </c>
      <c r="J4943" t="s">
        <v>19</v>
      </c>
      <c r="K4943">
        <v>0</v>
      </c>
      <c r="L4943">
        <v>1</v>
      </c>
      <c r="M4943">
        <v>1</v>
      </c>
      <c r="N4943">
        <v>0</v>
      </c>
      <c r="O4943">
        <v>0</v>
      </c>
      <c r="P4943" t="s">
        <v>1357</v>
      </c>
      <c r="Q4943" t="s">
        <v>631</v>
      </c>
      <c r="R4943" t="s">
        <v>631</v>
      </c>
      <c r="S4943" t="s">
        <v>631</v>
      </c>
      <c r="T4943" t="s">
        <v>631</v>
      </c>
      <c r="U4943" t="s">
        <v>631</v>
      </c>
      <c r="V4943" t="s">
        <v>631</v>
      </c>
      <c r="W4943">
        <v>3270</v>
      </c>
      <c r="X4943">
        <v>30996</v>
      </c>
      <c r="Y4943" t="s">
        <v>631</v>
      </c>
      <c r="Z4943">
        <v>31</v>
      </c>
      <c r="AA4943">
        <v>0</v>
      </c>
      <c r="AB4943">
        <v>1</v>
      </c>
      <c r="AC4943" t="s">
        <v>631</v>
      </c>
      <c r="AE4943">
        <v>12139</v>
      </c>
      <c r="AF4943">
        <v>180924</v>
      </c>
      <c r="AG4943">
        <v>30818</v>
      </c>
      <c r="AH4943">
        <v>20</v>
      </c>
    </row>
    <row r="4944" spans="1:34" hidden="1" x14ac:dyDescent="0.3">
      <c r="A4944" t="str">
        <f t="shared" si="77"/>
        <v>VA0512INPLTCOM4013302</v>
      </c>
      <c r="B4944">
        <v>180924</v>
      </c>
      <c r="C4944" t="s">
        <v>629</v>
      </c>
      <c r="D4944" t="s">
        <v>13</v>
      </c>
      <c r="E4944">
        <v>18</v>
      </c>
      <c r="F4944">
        <v>23</v>
      </c>
      <c r="G4944" t="s">
        <v>186</v>
      </c>
      <c r="H4944" t="s">
        <v>43</v>
      </c>
      <c r="I4944">
        <v>4013302</v>
      </c>
      <c r="J4944" t="s">
        <v>19</v>
      </c>
      <c r="K4944">
        <v>0</v>
      </c>
      <c r="L4944">
        <v>1</v>
      </c>
      <c r="M4944">
        <v>1</v>
      </c>
      <c r="N4944">
        <v>0</v>
      </c>
      <c r="O4944">
        <v>0</v>
      </c>
      <c r="P4944" t="s">
        <v>1357</v>
      </c>
      <c r="Q4944" t="s">
        <v>631</v>
      </c>
      <c r="R4944" t="s">
        <v>631</v>
      </c>
      <c r="S4944" t="s">
        <v>631</v>
      </c>
      <c r="T4944" t="s">
        <v>631</v>
      </c>
      <c r="U4944" t="s">
        <v>631</v>
      </c>
      <c r="V4944" t="s">
        <v>631</v>
      </c>
      <c r="W4944">
        <v>3270</v>
      </c>
      <c r="X4944">
        <v>30996</v>
      </c>
      <c r="Y4944" t="s">
        <v>631</v>
      </c>
      <c r="Z4944">
        <v>31</v>
      </c>
      <c r="AA4944">
        <v>0</v>
      </c>
      <c r="AB4944">
        <v>1</v>
      </c>
      <c r="AC4944" t="s">
        <v>631</v>
      </c>
      <c r="AE4944">
        <v>12140</v>
      </c>
      <c r="AF4944">
        <v>180924</v>
      </c>
      <c r="AG4944">
        <v>30819</v>
      </c>
      <c r="AH4944">
        <v>20</v>
      </c>
    </row>
    <row r="4945" spans="1:34" hidden="1" x14ac:dyDescent="0.3">
      <c r="A4945" t="str">
        <f t="shared" si="77"/>
        <v>VA0512INPLTCOM4013302</v>
      </c>
      <c r="B4945">
        <v>180924</v>
      </c>
      <c r="C4945" t="s">
        <v>629</v>
      </c>
      <c r="D4945" t="s">
        <v>13</v>
      </c>
      <c r="E4945">
        <v>18</v>
      </c>
      <c r="F4945">
        <v>23</v>
      </c>
      <c r="G4945" t="s">
        <v>186</v>
      </c>
      <c r="H4945" t="s">
        <v>43</v>
      </c>
      <c r="I4945">
        <v>4013302</v>
      </c>
      <c r="J4945" t="s">
        <v>19</v>
      </c>
      <c r="K4945">
        <v>0</v>
      </c>
      <c r="L4945">
        <v>1</v>
      </c>
      <c r="M4945">
        <v>1</v>
      </c>
      <c r="N4945">
        <v>0</v>
      </c>
      <c r="O4945">
        <v>0</v>
      </c>
      <c r="P4945" t="s">
        <v>1357</v>
      </c>
      <c r="Q4945" t="s">
        <v>631</v>
      </c>
      <c r="R4945" t="s">
        <v>631</v>
      </c>
      <c r="S4945" t="s">
        <v>631</v>
      </c>
      <c r="T4945" t="s">
        <v>631</v>
      </c>
      <c r="U4945" t="s">
        <v>631</v>
      </c>
      <c r="V4945" t="s">
        <v>631</v>
      </c>
      <c r="W4945">
        <v>3270</v>
      </c>
      <c r="X4945">
        <v>30996</v>
      </c>
      <c r="Y4945" t="s">
        <v>631</v>
      </c>
      <c r="Z4945">
        <v>31</v>
      </c>
      <c r="AA4945">
        <v>0</v>
      </c>
      <c r="AB4945">
        <v>1</v>
      </c>
      <c r="AC4945" t="s">
        <v>631</v>
      </c>
      <c r="AE4945">
        <v>12141</v>
      </c>
      <c r="AF4945">
        <v>180924</v>
      </c>
      <c r="AG4945">
        <v>30820</v>
      </c>
      <c r="AH4945">
        <v>20</v>
      </c>
    </row>
    <row r="4946" spans="1:34" hidden="1" x14ac:dyDescent="0.3">
      <c r="A4946" t="str">
        <f t="shared" si="77"/>
        <v>VA0512INPLTCOM4013302</v>
      </c>
      <c r="B4946">
        <v>180924</v>
      </c>
      <c r="C4946" t="s">
        <v>629</v>
      </c>
      <c r="D4946" t="s">
        <v>13</v>
      </c>
      <c r="E4946">
        <v>18</v>
      </c>
      <c r="F4946">
        <v>23</v>
      </c>
      <c r="G4946" t="s">
        <v>186</v>
      </c>
      <c r="H4946" t="s">
        <v>43</v>
      </c>
      <c r="I4946">
        <v>4013302</v>
      </c>
      <c r="J4946" t="s">
        <v>19</v>
      </c>
      <c r="K4946">
        <v>0</v>
      </c>
      <c r="L4946">
        <v>1</v>
      </c>
      <c r="M4946">
        <v>1</v>
      </c>
      <c r="N4946">
        <v>0</v>
      </c>
      <c r="O4946">
        <v>0</v>
      </c>
      <c r="P4946" t="s">
        <v>1357</v>
      </c>
      <c r="Q4946" t="s">
        <v>631</v>
      </c>
      <c r="R4946" t="s">
        <v>631</v>
      </c>
      <c r="S4946" t="s">
        <v>631</v>
      </c>
      <c r="T4946" t="s">
        <v>631</v>
      </c>
      <c r="U4946" t="s">
        <v>631</v>
      </c>
      <c r="V4946" t="s">
        <v>631</v>
      </c>
      <c r="W4946">
        <v>3270</v>
      </c>
      <c r="X4946">
        <v>30996</v>
      </c>
      <c r="Y4946" t="s">
        <v>631</v>
      </c>
      <c r="Z4946">
        <v>31</v>
      </c>
      <c r="AA4946">
        <v>0</v>
      </c>
      <c r="AB4946">
        <v>1</v>
      </c>
      <c r="AC4946" t="s">
        <v>631</v>
      </c>
      <c r="AE4946">
        <v>12142</v>
      </c>
      <c r="AF4946">
        <v>180924</v>
      </c>
      <c r="AG4946">
        <v>30821</v>
      </c>
      <c r="AH4946">
        <v>20</v>
      </c>
    </row>
    <row r="4947" spans="1:34" hidden="1" x14ac:dyDescent="0.3">
      <c r="A4947" t="str">
        <f t="shared" si="77"/>
        <v>VA0512INURNCAD4000353</v>
      </c>
      <c r="B4947">
        <v>180925</v>
      </c>
      <c r="C4947" t="s">
        <v>629</v>
      </c>
      <c r="D4947" t="s">
        <v>13</v>
      </c>
      <c r="E4947">
        <v>30</v>
      </c>
      <c r="F4947">
        <v>53</v>
      </c>
      <c r="G4947" t="s">
        <v>94</v>
      </c>
      <c r="H4947" t="s">
        <v>95</v>
      </c>
      <c r="I4947">
        <v>4000353</v>
      </c>
      <c r="J4947" t="s">
        <v>19</v>
      </c>
      <c r="K4947">
        <v>0</v>
      </c>
      <c r="L4947">
        <v>1</v>
      </c>
      <c r="M4947">
        <v>1</v>
      </c>
      <c r="N4947">
        <v>0</v>
      </c>
      <c r="O4947">
        <v>0</v>
      </c>
      <c r="P4947" t="s">
        <v>936</v>
      </c>
      <c r="Q4947" t="s">
        <v>631</v>
      </c>
      <c r="R4947" t="s">
        <v>631</v>
      </c>
      <c r="S4947" t="s">
        <v>631</v>
      </c>
      <c r="T4947" t="s">
        <v>631</v>
      </c>
      <c r="U4947" t="s">
        <v>631</v>
      </c>
      <c r="V4947" t="s">
        <v>631</v>
      </c>
      <c r="W4947">
        <v>3287</v>
      </c>
      <c r="X4947">
        <v>25608</v>
      </c>
      <c r="Y4947" t="s">
        <v>631</v>
      </c>
      <c r="Z4947">
        <v>31</v>
      </c>
      <c r="AA4947">
        <v>0</v>
      </c>
      <c r="AB4947">
        <v>1</v>
      </c>
      <c r="AC4947" t="s">
        <v>631</v>
      </c>
      <c r="AE4947">
        <v>12143</v>
      </c>
      <c r="AF4947">
        <v>180925</v>
      </c>
      <c r="AG4947">
        <v>30769</v>
      </c>
      <c r="AH4947">
        <v>100</v>
      </c>
    </row>
    <row r="4948" spans="1:34" hidden="1" x14ac:dyDescent="0.3">
      <c r="A4948" t="str">
        <f t="shared" si="77"/>
        <v>VA0512INURNCAD4000353</v>
      </c>
      <c r="B4948">
        <v>180926</v>
      </c>
      <c r="C4948" t="s">
        <v>629</v>
      </c>
      <c r="D4948" t="s">
        <v>13</v>
      </c>
      <c r="E4948">
        <v>1</v>
      </c>
      <c r="F4948">
        <v>15</v>
      </c>
      <c r="G4948" t="s">
        <v>94</v>
      </c>
      <c r="H4948" t="s">
        <v>95</v>
      </c>
      <c r="I4948">
        <v>4000353</v>
      </c>
      <c r="J4948" t="s">
        <v>19</v>
      </c>
      <c r="K4948">
        <v>0</v>
      </c>
      <c r="L4948">
        <v>1</v>
      </c>
      <c r="M4948">
        <v>1</v>
      </c>
      <c r="N4948">
        <v>0</v>
      </c>
      <c r="O4948">
        <v>0</v>
      </c>
      <c r="P4948" t="s">
        <v>936</v>
      </c>
      <c r="Q4948" t="s">
        <v>631</v>
      </c>
      <c r="R4948" t="s">
        <v>631</v>
      </c>
      <c r="S4948" t="s">
        <v>631</v>
      </c>
      <c r="T4948" t="s">
        <v>631</v>
      </c>
      <c r="U4948" t="s">
        <v>631</v>
      </c>
      <c r="V4948" t="s">
        <v>631</v>
      </c>
      <c r="W4948">
        <v>3287</v>
      </c>
      <c r="X4948">
        <v>25608</v>
      </c>
      <c r="Y4948" t="s">
        <v>631</v>
      </c>
      <c r="Z4948">
        <v>31</v>
      </c>
      <c r="AA4948">
        <v>0</v>
      </c>
      <c r="AB4948">
        <v>1</v>
      </c>
      <c r="AC4948" t="s">
        <v>631</v>
      </c>
      <c r="AE4948">
        <v>12144</v>
      </c>
      <c r="AF4948">
        <v>180926</v>
      </c>
      <c r="AG4948">
        <v>30769</v>
      </c>
      <c r="AH4948">
        <v>100</v>
      </c>
    </row>
    <row r="4949" spans="1:34" hidden="1" x14ac:dyDescent="0.3">
      <c r="A4949" t="str">
        <f t="shared" si="77"/>
        <v>VA0512INURNCAD4000353</v>
      </c>
      <c r="B4949">
        <v>180927</v>
      </c>
      <c r="C4949" t="s">
        <v>629</v>
      </c>
      <c r="D4949" t="s">
        <v>13</v>
      </c>
      <c r="E4949">
        <v>16</v>
      </c>
      <c r="F4949">
        <v>29</v>
      </c>
      <c r="G4949" t="s">
        <v>94</v>
      </c>
      <c r="H4949" t="s">
        <v>95</v>
      </c>
      <c r="I4949">
        <v>4000353</v>
      </c>
      <c r="J4949" t="s">
        <v>19</v>
      </c>
      <c r="K4949">
        <v>0</v>
      </c>
      <c r="L4949">
        <v>1</v>
      </c>
      <c r="M4949">
        <v>1</v>
      </c>
      <c r="N4949">
        <v>0</v>
      </c>
      <c r="O4949">
        <v>0</v>
      </c>
      <c r="P4949" t="s">
        <v>936</v>
      </c>
      <c r="Q4949" t="s">
        <v>631</v>
      </c>
      <c r="R4949" t="s">
        <v>631</v>
      </c>
      <c r="S4949" t="s">
        <v>631</v>
      </c>
      <c r="T4949" t="s">
        <v>631</v>
      </c>
      <c r="U4949" t="s">
        <v>631</v>
      </c>
      <c r="V4949" t="s">
        <v>631</v>
      </c>
      <c r="W4949">
        <v>3287</v>
      </c>
      <c r="X4949">
        <v>25608</v>
      </c>
      <c r="Y4949" t="s">
        <v>631</v>
      </c>
      <c r="Z4949">
        <v>31</v>
      </c>
      <c r="AA4949">
        <v>0</v>
      </c>
      <c r="AB4949">
        <v>1</v>
      </c>
      <c r="AC4949" t="s">
        <v>631</v>
      </c>
      <c r="AE4949">
        <v>12145</v>
      </c>
      <c r="AF4949">
        <v>180927</v>
      </c>
      <c r="AG4949">
        <v>30767</v>
      </c>
      <c r="AH4949">
        <v>25</v>
      </c>
    </row>
    <row r="4950" spans="1:34" hidden="1" x14ac:dyDescent="0.3">
      <c r="A4950" t="str">
        <f t="shared" si="77"/>
        <v>VA0512INURNCAD4000353</v>
      </c>
      <c r="B4950">
        <v>180927</v>
      </c>
      <c r="C4950" t="s">
        <v>629</v>
      </c>
      <c r="D4950" t="s">
        <v>13</v>
      </c>
      <c r="E4950">
        <v>16</v>
      </c>
      <c r="F4950">
        <v>29</v>
      </c>
      <c r="G4950" t="s">
        <v>94</v>
      </c>
      <c r="H4950" t="s">
        <v>95</v>
      </c>
      <c r="I4950">
        <v>4000353</v>
      </c>
      <c r="J4950" t="s">
        <v>19</v>
      </c>
      <c r="K4950">
        <v>0</v>
      </c>
      <c r="L4950">
        <v>1</v>
      </c>
      <c r="M4950">
        <v>1</v>
      </c>
      <c r="N4950">
        <v>0</v>
      </c>
      <c r="O4950">
        <v>0</v>
      </c>
      <c r="P4950" t="s">
        <v>936</v>
      </c>
      <c r="Q4950" t="s">
        <v>631</v>
      </c>
      <c r="R4950" t="s">
        <v>631</v>
      </c>
      <c r="S4950" t="s">
        <v>631</v>
      </c>
      <c r="T4950" t="s">
        <v>631</v>
      </c>
      <c r="U4950" t="s">
        <v>631</v>
      </c>
      <c r="V4950" t="s">
        <v>631</v>
      </c>
      <c r="W4950">
        <v>3287</v>
      </c>
      <c r="X4950">
        <v>25608</v>
      </c>
      <c r="Y4950" t="s">
        <v>631</v>
      </c>
      <c r="Z4950">
        <v>31</v>
      </c>
      <c r="AA4950">
        <v>0</v>
      </c>
      <c r="AB4950">
        <v>1</v>
      </c>
      <c r="AC4950" t="s">
        <v>631</v>
      </c>
      <c r="AE4950">
        <v>12146</v>
      </c>
      <c r="AF4950">
        <v>180927</v>
      </c>
      <c r="AG4950">
        <v>30769</v>
      </c>
      <c r="AH4950">
        <v>50</v>
      </c>
    </row>
    <row r="4951" spans="1:34" hidden="1" x14ac:dyDescent="0.3">
      <c r="A4951" t="str">
        <f t="shared" si="77"/>
        <v>VA0512INURNCAD4000353</v>
      </c>
      <c r="B4951">
        <v>180927</v>
      </c>
      <c r="C4951" t="s">
        <v>629</v>
      </c>
      <c r="D4951" t="s">
        <v>13</v>
      </c>
      <c r="E4951">
        <v>16</v>
      </c>
      <c r="F4951">
        <v>29</v>
      </c>
      <c r="G4951" t="s">
        <v>94</v>
      </c>
      <c r="H4951" t="s">
        <v>95</v>
      </c>
      <c r="I4951">
        <v>4000353</v>
      </c>
      <c r="J4951" t="s">
        <v>19</v>
      </c>
      <c r="K4951">
        <v>0</v>
      </c>
      <c r="L4951">
        <v>1</v>
      </c>
      <c r="M4951">
        <v>1</v>
      </c>
      <c r="N4951">
        <v>0</v>
      </c>
      <c r="O4951">
        <v>0</v>
      </c>
      <c r="P4951" t="s">
        <v>936</v>
      </c>
      <c r="Q4951" t="s">
        <v>631</v>
      </c>
      <c r="R4951" t="s">
        <v>631</v>
      </c>
      <c r="S4951" t="s">
        <v>631</v>
      </c>
      <c r="T4951" t="s">
        <v>631</v>
      </c>
      <c r="U4951" t="s">
        <v>631</v>
      </c>
      <c r="V4951" t="s">
        <v>631</v>
      </c>
      <c r="W4951">
        <v>3287</v>
      </c>
      <c r="X4951">
        <v>25608</v>
      </c>
      <c r="Y4951" t="s">
        <v>631</v>
      </c>
      <c r="Z4951">
        <v>31</v>
      </c>
      <c r="AA4951">
        <v>0</v>
      </c>
      <c r="AB4951">
        <v>1</v>
      </c>
      <c r="AC4951" t="s">
        <v>631</v>
      </c>
      <c r="AE4951">
        <v>12147</v>
      </c>
      <c r="AF4951">
        <v>180927</v>
      </c>
      <c r="AG4951">
        <v>30770</v>
      </c>
      <c r="AH4951">
        <v>25</v>
      </c>
    </row>
    <row r="4952" spans="1:34" hidden="1" x14ac:dyDescent="0.3">
      <c r="A4952" t="str">
        <f t="shared" si="77"/>
        <v>KY0108INBELRANUNCULUS4011594</v>
      </c>
      <c r="B4952">
        <v>180936</v>
      </c>
      <c r="C4952" t="s">
        <v>629</v>
      </c>
      <c r="D4952" t="s">
        <v>12</v>
      </c>
      <c r="E4952">
        <v>9</v>
      </c>
      <c r="F4952">
        <v>12</v>
      </c>
      <c r="G4952" t="s">
        <v>20</v>
      </c>
      <c r="H4952" t="s">
        <v>198</v>
      </c>
      <c r="I4952">
        <v>4011594</v>
      </c>
      <c r="J4952" t="s">
        <v>19</v>
      </c>
      <c r="K4952">
        <v>0</v>
      </c>
      <c r="L4952">
        <v>1</v>
      </c>
      <c r="M4952">
        <v>1</v>
      </c>
      <c r="N4952">
        <v>0</v>
      </c>
      <c r="O4952">
        <v>0</v>
      </c>
      <c r="P4952" t="s">
        <v>1114</v>
      </c>
      <c r="Q4952" t="s">
        <v>631</v>
      </c>
      <c r="R4952" t="s">
        <v>631</v>
      </c>
      <c r="S4952" t="s">
        <v>631</v>
      </c>
      <c r="T4952" t="s">
        <v>631</v>
      </c>
      <c r="U4952" t="s">
        <v>631</v>
      </c>
      <c r="V4952" t="s">
        <v>631</v>
      </c>
      <c r="W4952">
        <v>3134</v>
      </c>
      <c r="X4952">
        <v>27552</v>
      </c>
      <c r="Y4952" t="s">
        <v>631</v>
      </c>
      <c r="Z4952">
        <v>28</v>
      </c>
      <c r="AA4952">
        <v>0</v>
      </c>
      <c r="AB4952">
        <v>1</v>
      </c>
      <c r="AC4952" t="s">
        <v>631</v>
      </c>
      <c r="AE4952">
        <v>12148</v>
      </c>
      <c r="AF4952">
        <v>180936</v>
      </c>
      <c r="AG4952">
        <v>30315</v>
      </c>
      <c r="AH4952">
        <v>100</v>
      </c>
    </row>
    <row r="4953" spans="1:34" hidden="1" x14ac:dyDescent="0.3">
      <c r="A4953" t="str">
        <f t="shared" si="77"/>
        <v>KY0108INBELPRIMULA4011685</v>
      </c>
      <c r="B4953">
        <v>180937</v>
      </c>
      <c r="C4953" t="s">
        <v>629</v>
      </c>
      <c r="D4953" t="s">
        <v>12</v>
      </c>
      <c r="E4953">
        <v>1</v>
      </c>
      <c r="F4953">
        <v>8</v>
      </c>
      <c r="G4953" t="s">
        <v>20</v>
      </c>
      <c r="H4953" t="s">
        <v>196</v>
      </c>
      <c r="I4953">
        <v>4011685</v>
      </c>
      <c r="J4953" t="s">
        <v>19</v>
      </c>
      <c r="K4953">
        <v>0</v>
      </c>
      <c r="L4953">
        <v>1</v>
      </c>
      <c r="M4953">
        <v>1</v>
      </c>
      <c r="N4953">
        <v>0</v>
      </c>
      <c r="O4953">
        <v>0</v>
      </c>
      <c r="P4953" t="s">
        <v>1145</v>
      </c>
      <c r="Q4953" t="s">
        <v>631</v>
      </c>
      <c r="R4953" t="s">
        <v>631</v>
      </c>
      <c r="S4953" t="s">
        <v>631</v>
      </c>
      <c r="T4953" t="s">
        <v>631</v>
      </c>
      <c r="U4953" t="s">
        <v>631</v>
      </c>
      <c r="V4953" t="s">
        <v>631</v>
      </c>
      <c r="W4953">
        <v>3134</v>
      </c>
      <c r="X4953">
        <v>27227</v>
      </c>
      <c r="Y4953" t="s">
        <v>631</v>
      </c>
      <c r="Z4953">
        <v>28</v>
      </c>
      <c r="AA4953">
        <v>0</v>
      </c>
      <c r="AB4953">
        <v>1</v>
      </c>
      <c r="AC4953" t="s">
        <v>631</v>
      </c>
      <c r="AE4953">
        <v>12149</v>
      </c>
      <c r="AF4953">
        <v>180937</v>
      </c>
      <c r="AG4953">
        <v>30032</v>
      </c>
      <c r="AH4953">
        <v>100</v>
      </c>
    </row>
    <row r="4954" spans="1:34" hidden="1" x14ac:dyDescent="0.3">
      <c r="A4954" t="str">
        <f t="shared" si="77"/>
        <v>KY0108INDNDCOM4000117</v>
      </c>
      <c r="B4954">
        <v>180938</v>
      </c>
      <c r="C4954" t="s">
        <v>629</v>
      </c>
      <c r="D4954" t="s">
        <v>12</v>
      </c>
      <c r="E4954">
        <v>1</v>
      </c>
      <c r="F4954">
        <v>13</v>
      </c>
      <c r="G4954" t="s">
        <v>42</v>
      </c>
      <c r="H4954" t="s">
        <v>43</v>
      </c>
      <c r="I4954">
        <v>4000117</v>
      </c>
      <c r="J4954" t="s">
        <v>19</v>
      </c>
      <c r="K4954">
        <v>0</v>
      </c>
      <c r="L4954">
        <v>1</v>
      </c>
      <c r="M4954">
        <v>1</v>
      </c>
      <c r="N4954">
        <v>0</v>
      </c>
      <c r="O4954">
        <v>0</v>
      </c>
      <c r="P4954" t="s">
        <v>987</v>
      </c>
      <c r="Q4954" t="s">
        <v>631</v>
      </c>
      <c r="R4954" t="s">
        <v>631</v>
      </c>
      <c r="S4954" t="s">
        <v>631</v>
      </c>
      <c r="T4954" t="s">
        <v>631</v>
      </c>
      <c r="U4954" t="s">
        <v>631</v>
      </c>
      <c r="V4954" t="s">
        <v>631</v>
      </c>
      <c r="W4954">
        <v>4235</v>
      </c>
      <c r="X4954">
        <v>27865</v>
      </c>
      <c r="Y4954" t="s">
        <v>631</v>
      </c>
      <c r="Z4954">
        <v>28</v>
      </c>
      <c r="AA4954">
        <v>0</v>
      </c>
      <c r="AB4954">
        <v>1</v>
      </c>
      <c r="AC4954" t="s">
        <v>631</v>
      </c>
      <c r="AE4954">
        <v>12150</v>
      </c>
      <c r="AF4954">
        <v>180938</v>
      </c>
      <c r="AG4954">
        <v>29925</v>
      </c>
      <c r="AH4954">
        <v>100</v>
      </c>
    </row>
    <row r="4955" spans="1:34" hidden="1" x14ac:dyDescent="0.3">
      <c r="A4955" t="str">
        <f t="shared" si="77"/>
        <v>KY0108INDNDCOM4000117</v>
      </c>
      <c r="B4955">
        <v>180939</v>
      </c>
      <c r="C4955" t="s">
        <v>629</v>
      </c>
      <c r="D4955" t="s">
        <v>12</v>
      </c>
      <c r="E4955">
        <v>14</v>
      </c>
      <c r="F4955">
        <v>17</v>
      </c>
      <c r="G4955" t="s">
        <v>42</v>
      </c>
      <c r="H4955" t="s">
        <v>43</v>
      </c>
      <c r="I4955">
        <v>4000117</v>
      </c>
      <c r="J4955" t="s">
        <v>19</v>
      </c>
      <c r="K4955">
        <v>0</v>
      </c>
      <c r="L4955">
        <v>1</v>
      </c>
      <c r="M4955">
        <v>1</v>
      </c>
      <c r="N4955">
        <v>0</v>
      </c>
      <c r="O4955">
        <v>0</v>
      </c>
      <c r="P4955" t="s">
        <v>987</v>
      </c>
      <c r="Q4955" t="s">
        <v>631</v>
      </c>
      <c r="R4955" t="s">
        <v>631</v>
      </c>
      <c r="S4955" t="s">
        <v>631</v>
      </c>
      <c r="T4955" t="s">
        <v>631</v>
      </c>
      <c r="U4955" t="s">
        <v>631</v>
      </c>
      <c r="V4955" t="s">
        <v>631</v>
      </c>
      <c r="W4955">
        <v>4235</v>
      </c>
      <c r="X4955">
        <v>27865</v>
      </c>
      <c r="Y4955" t="s">
        <v>631</v>
      </c>
      <c r="Z4955">
        <v>28</v>
      </c>
      <c r="AA4955">
        <v>0</v>
      </c>
      <c r="AB4955">
        <v>1</v>
      </c>
      <c r="AC4955" t="s">
        <v>631</v>
      </c>
      <c r="AE4955">
        <v>12151</v>
      </c>
      <c r="AF4955">
        <v>180939</v>
      </c>
      <c r="AG4955">
        <v>29924</v>
      </c>
      <c r="AH4955">
        <v>20</v>
      </c>
    </row>
    <row r="4956" spans="1:34" hidden="1" x14ac:dyDescent="0.3">
      <c r="A4956" t="str">
        <f t="shared" si="77"/>
        <v>KY0108INDNDCOM4000117</v>
      </c>
      <c r="B4956">
        <v>180939</v>
      </c>
      <c r="C4956" t="s">
        <v>629</v>
      </c>
      <c r="D4956" t="s">
        <v>12</v>
      </c>
      <c r="E4956">
        <v>14</v>
      </c>
      <c r="F4956">
        <v>17</v>
      </c>
      <c r="G4956" t="s">
        <v>42</v>
      </c>
      <c r="H4956" t="s">
        <v>43</v>
      </c>
      <c r="I4956">
        <v>4000117</v>
      </c>
      <c r="J4956" t="s">
        <v>19</v>
      </c>
      <c r="K4956">
        <v>0</v>
      </c>
      <c r="L4956">
        <v>1</v>
      </c>
      <c r="M4956">
        <v>1</v>
      </c>
      <c r="N4956">
        <v>0</v>
      </c>
      <c r="O4956">
        <v>0</v>
      </c>
      <c r="P4956" t="s">
        <v>987</v>
      </c>
      <c r="Q4956" t="s">
        <v>631</v>
      </c>
      <c r="R4956" t="s">
        <v>631</v>
      </c>
      <c r="S4956" t="s">
        <v>631</v>
      </c>
      <c r="T4956" t="s">
        <v>631</v>
      </c>
      <c r="U4956" t="s">
        <v>631</v>
      </c>
      <c r="V4956" t="s">
        <v>631</v>
      </c>
      <c r="W4956">
        <v>4235</v>
      </c>
      <c r="X4956">
        <v>27865</v>
      </c>
      <c r="Y4956" t="s">
        <v>631</v>
      </c>
      <c r="Z4956">
        <v>28</v>
      </c>
      <c r="AA4956">
        <v>0</v>
      </c>
      <c r="AB4956">
        <v>1</v>
      </c>
      <c r="AC4956" t="s">
        <v>631</v>
      </c>
      <c r="AE4956">
        <v>12152</v>
      </c>
      <c r="AF4956">
        <v>180939</v>
      </c>
      <c r="AG4956">
        <v>29925</v>
      </c>
      <c r="AH4956">
        <v>20</v>
      </c>
    </row>
    <row r="4957" spans="1:34" hidden="1" x14ac:dyDescent="0.3">
      <c r="A4957" t="str">
        <f t="shared" si="77"/>
        <v>KY0108INDNDCOM4000117</v>
      </c>
      <c r="B4957">
        <v>180939</v>
      </c>
      <c r="C4957" t="s">
        <v>629</v>
      </c>
      <c r="D4957" t="s">
        <v>12</v>
      </c>
      <c r="E4957">
        <v>14</v>
      </c>
      <c r="F4957">
        <v>17</v>
      </c>
      <c r="G4957" t="s">
        <v>42</v>
      </c>
      <c r="H4957" t="s">
        <v>43</v>
      </c>
      <c r="I4957">
        <v>4000117</v>
      </c>
      <c r="J4957" t="s">
        <v>19</v>
      </c>
      <c r="K4957">
        <v>0</v>
      </c>
      <c r="L4957">
        <v>1</v>
      </c>
      <c r="M4957">
        <v>1</v>
      </c>
      <c r="N4957">
        <v>0</v>
      </c>
      <c r="O4957">
        <v>0</v>
      </c>
      <c r="P4957" t="s">
        <v>987</v>
      </c>
      <c r="Q4957" t="s">
        <v>631</v>
      </c>
      <c r="R4957" t="s">
        <v>631</v>
      </c>
      <c r="S4957" t="s">
        <v>631</v>
      </c>
      <c r="T4957" t="s">
        <v>631</v>
      </c>
      <c r="U4957" t="s">
        <v>631</v>
      </c>
      <c r="V4957" t="s">
        <v>631</v>
      </c>
      <c r="W4957">
        <v>4235</v>
      </c>
      <c r="X4957">
        <v>27865</v>
      </c>
      <c r="Y4957" t="s">
        <v>631</v>
      </c>
      <c r="Z4957">
        <v>28</v>
      </c>
      <c r="AA4957">
        <v>0</v>
      </c>
      <c r="AB4957">
        <v>1</v>
      </c>
      <c r="AC4957" t="s">
        <v>631</v>
      </c>
      <c r="AE4957">
        <v>12153</v>
      </c>
      <c r="AF4957">
        <v>180939</v>
      </c>
      <c r="AG4957">
        <v>30732</v>
      </c>
      <c r="AH4957">
        <v>20</v>
      </c>
    </row>
    <row r="4958" spans="1:34" hidden="1" x14ac:dyDescent="0.3">
      <c r="A4958" t="str">
        <f t="shared" si="77"/>
        <v>KY0108INDNDCOM4000117</v>
      </c>
      <c r="B4958">
        <v>180939</v>
      </c>
      <c r="C4958" t="s">
        <v>629</v>
      </c>
      <c r="D4958" t="s">
        <v>12</v>
      </c>
      <c r="E4958">
        <v>14</v>
      </c>
      <c r="F4958">
        <v>17</v>
      </c>
      <c r="G4958" t="s">
        <v>42</v>
      </c>
      <c r="H4958" t="s">
        <v>43</v>
      </c>
      <c r="I4958">
        <v>4000117</v>
      </c>
      <c r="J4958" t="s">
        <v>19</v>
      </c>
      <c r="K4958">
        <v>0</v>
      </c>
      <c r="L4958">
        <v>1</v>
      </c>
      <c r="M4958">
        <v>1</v>
      </c>
      <c r="N4958">
        <v>0</v>
      </c>
      <c r="O4958">
        <v>0</v>
      </c>
      <c r="P4958" t="s">
        <v>987</v>
      </c>
      <c r="Q4958" t="s">
        <v>631</v>
      </c>
      <c r="R4958" t="s">
        <v>631</v>
      </c>
      <c r="S4958" t="s">
        <v>631</v>
      </c>
      <c r="T4958" t="s">
        <v>631</v>
      </c>
      <c r="U4958" t="s">
        <v>631</v>
      </c>
      <c r="V4958" t="s">
        <v>631</v>
      </c>
      <c r="W4958">
        <v>4235</v>
      </c>
      <c r="X4958">
        <v>27865</v>
      </c>
      <c r="Y4958" t="s">
        <v>631</v>
      </c>
      <c r="Z4958">
        <v>28</v>
      </c>
      <c r="AA4958">
        <v>0</v>
      </c>
      <c r="AB4958">
        <v>1</v>
      </c>
      <c r="AC4958" t="s">
        <v>631</v>
      </c>
      <c r="AE4958">
        <v>12154</v>
      </c>
      <c r="AF4958">
        <v>180939</v>
      </c>
      <c r="AG4958">
        <v>30733</v>
      </c>
      <c r="AH4958">
        <v>20</v>
      </c>
    </row>
    <row r="4959" spans="1:34" hidden="1" x14ac:dyDescent="0.3">
      <c r="A4959" t="str">
        <f t="shared" si="77"/>
        <v>KY0108INDNDCOM4000117</v>
      </c>
      <c r="B4959">
        <v>180939</v>
      </c>
      <c r="C4959" t="s">
        <v>629</v>
      </c>
      <c r="D4959" t="s">
        <v>12</v>
      </c>
      <c r="E4959">
        <v>14</v>
      </c>
      <c r="F4959">
        <v>17</v>
      </c>
      <c r="G4959" t="s">
        <v>42</v>
      </c>
      <c r="H4959" t="s">
        <v>43</v>
      </c>
      <c r="I4959">
        <v>4000117</v>
      </c>
      <c r="J4959" t="s">
        <v>19</v>
      </c>
      <c r="K4959">
        <v>0</v>
      </c>
      <c r="L4959">
        <v>1</v>
      </c>
      <c r="M4959">
        <v>1</v>
      </c>
      <c r="N4959">
        <v>0</v>
      </c>
      <c r="O4959">
        <v>0</v>
      </c>
      <c r="P4959" t="s">
        <v>987</v>
      </c>
      <c r="Q4959" t="s">
        <v>631</v>
      </c>
      <c r="R4959" t="s">
        <v>631</v>
      </c>
      <c r="S4959" t="s">
        <v>631</v>
      </c>
      <c r="T4959" t="s">
        <v>631</v>
      </c>
      <c r="U4959" t="s">
        <v>631</v>
      </c>
      <c r="V4959" t="s">
        <v>631</v>
      </c>
      <c r="W4959">
        <v>4235</v>
      </c>
      <c r="X4959">
        <v>27865</v>
      </c>
      <c r="Y4959" t="s">
        <v>631</v>
      </c>
      <c r="Z4959">
        <v>28</v>
      </c>
      <c r="AA4959">
        <v>0</v>
      </c>
      <c r="AB4959">
        <v>1</v>
      </c>
      <c r="AC4959" t="s">
        <v>631</v>
      </c>
      <c r="AE4959">
        <v>12155</v>
      </c>
      <c r="AF4959">
        <v>180939</v>
      </c>
      <c r="AG4959">
        <v>30734</v>
      </c>
      <c r="AH4959">
        <v>20</v>
      </c>
    </row>
    <row r="4960" spans="1:34" hidden="1" x14ac:dyDescent="0.3">
      <c r="A4960" t="str">
        <f t="shared" si="77"/>
        <v>KY0108INDNDCOM4000117</v>
      </c>
      <c r="B4960">
        <v>180940</v>
      </c>
      <c r="C4960" t="s">
        <v>629</v>
      </c>
      <c r="D4960" t="s">
        <v>12</v>
      </c>
      <c r="E4960">
        <v>18</v>
      </c>
      <c r="F4960">
        <v>24</v>
      </c>
      <c r="G4960" t="s">
        <v>42</v>
      </c>
      <c r="H4960" t="s">
        <v>43</v>
      </c>
      <c r="I4960">
        <v>4000117</v>
      </c>
      <c r="J4960" t="s">
        <v>19</v>
      </c>
      <c r="K4960">
        <v>0</v>
      </c>
      <c r="L4960">
        <v>1</v>
      </c>
      <c r="M4960">
        <v>1</v>
      </c>
      <c r="N4960">
        <v>0</v>
      </c>
      <c r="O4960">
        <v>0</v>
      </c>
      <c r="P4960" t="s">
        <v>987</v>
      </c>
      <c r="Q4960" t="s">
        <v>631</v>
      </c>
      <c r="R4960" t="s">
        <v>631</v>
      </c>
      <c r="S4960" t="s">
        <v>631</v>
      </c>
      <c r="T4960" t="s">
        <v>631</v>
      </c>
      <c r="U4960" t="s">
        <v>631</v>
      </c>
      <c r="V4960" t="s">
        <v>631</v>
      </c>
      <c r="W4960">
        <v>4235</v>
      </c>
      <c r="X4960">
        <v>27865</v>
      </c>
      <c r="Y4960" t="s">
        <v>631</v>
      </c>
      <c r="Z4960">
        <v>28</v>
      </c>
      <c r="AA4960">
        <v>0</v>
      </c>
      <c r="AB4960">
        <v>1</v>
      </c>
      <c r="AC4960" t="s">
        <v>631</v>
      </c>
      <c r="AE4960">
        <v>12156</v>
      </c>
      <c r="AF4960">
        <v>180940</v>
      </c>
      <c r="AG4960">
        <v>29924</v>
      </c>
      <c r="AH4960">
        <v>20</v>
      </c>
    </row>
    <row r="4961" spans="1:34" hidden="1" x14ac:dyDescent="0.3">
      <c r="A4961" t="str">
        <f t="shared" si="77"/>
        <v>KY0108INDNDCOM4000117</v>
      </c>
      <c r="B4961">
        <v>180940</v>
      </c>
      <c r="C4961" t="s">
        <v>629</v>
      </c>
      <c r="D4961" t="s">
        <v>12</v>
      </c>
      <c r="E4961">
        <v>18</v>
      </c>
      <c r="F4961">
        <v>24</v>
      </c>
      <c r="G4961" t="s">
        <v>42</v>
      </c>
      <c r="H4961" t="s">
        <v>43</v>
      </c>
      <c r="I4961">
        <v>4000117</v>
      </c>
      <c r="J4961" t="s">
        <v>19</v>
      </c>
      <c r="K4961">
        <v>0</v>
      </c>
      <c r="L4961">
        <v>1</v>
      </c>
      <c r="M4961">
        <v>1</v>
      </c>
      <c r="N4961">
        <v>0</v>
      </c>
      <c r="O4961">
        <v>0</v>
      </c>
      <c r="P4961" t="s">
        <v>987</v>
      </c>
      <c r="Q4961" t="s">
        <v>631</v>
      </c>
      <c r="R4961" t="s">
        <v>631</v>
      </c>
      <c r="S4961" t="s">
        <v>631</v>
      </c>
      <c r="T4961" t="s">
        <v>631</v>
      </c>
      <c r="U4961" t="s">
        <v>631</v>
      </c>
      <c r="V4961" t="s">
        <v>631</v>
      </c>
      <c r="W4961">
        <v>4235</v>
      </c>
      <c r="X4961">
        <v>27865</v>
      </c>
      <c r="Y4961" t="s">
        <v>631</v>
      </c>
      <c r="Z4961">
        <v>28</v>
      </c>
      <c r="AA4961">
        <v>0</v>
      </c>
      <c r="AB4961">
        <v>1</v>
      </c>
      <c r="AC4961" t="s">
        <v>631</v>
      </c>
      <c r="AE4961">
        <v>12157</v>
      </c>
      <c r="AF4961">
        <v>180940</v>
      </c>
      <c r="AG4961">
        <v>29925</v>
      </c>
      <c r="AH4961">
        <v>20</v>
      </c>
    </row>
    <row r="4962" spans="1:34" hidden="1" x14ac:dyDescent="0.3">
      <c r="A4962" t="str">
        <f t="shared" si="77"/>
        <v>KY0108INDNDCOM4000117</v>
      </c>
      <c r="B4962">
        <v>180940</v>
      </c>
      <c r="C4962" t="s">
        <v>629</v>
      </c>
      <c r="D4962" t="s">
        <v>12</v>
      </c>
      <c r="E4962">
        <v>18</v>
      </c>
      <c r="F4962">
        <v>24</v>
      </c>
      <c r="G4962" t="s">
        <v>42</v>
      </c>
      <c r="H4962" t="s">
        <v>43</v>
      </c>
      <c r="I4962">
        <v>4000117</v>
      </c>
      <c r="J4962" t="s">
        <v>19</v>
      </c>
      <c r="K4962">
        <v>0</v>
      </c>
      <c r="L4962">
        <v>1</v>
      </c>
      <c r="M4962">
        <v>1</v>
      </c>
      <c r="N4962">
        <v>0</v>
      </c>
      <c r="O4962">
        <v>0</v>
      </c>
      <c r="P4962" t="s">
        <v>987</v>
      </c>
      <c r="Q4962" t="s">
        <v>631</v>
      </c>
      <c r="R4962" t="s">
        <v>631</v>
      </c>
      <c r="S4962" t="s">
        <v>631</v>
      </c>
      <c r="T4962" t="s">
        <v>631</v>
      </c>
      <c r="U4962" t="s">
        <v>631</v>
      </c>
      <c r="V4962" t="s">
        <v>631</v>
      </c>
      <c r="W4962">
        <v>4235</v>
      </c>
      <c r="X4962">
        <v>27865</v>
      </c>
      <c r="Y4962" t="s">
        <v>631</v>
      </c>
      <c r="Z4962">
        <v>28</v>
      </c>
      <c r="AA4962">
        <v>0</v>
      </c>
      <c r="AB4962">
        <v>1</v>
      </c>
      <c r="AC4962" t="s">
        <v>631</v>
      </c>
      <c r="AE4962">
        <v>12158</v>
      </c>
      <c r="AF4962">
        <v>180940</v>
      </c>
      <c r="AG4962">
        <v>30732</v>
      </c>
      <c r="AH4962">
        <v>20</v>
      </c>
    </row>
    <row r="4963" spans="1:34" hidden="1" x14ac:dyDescent="0.3">
      <c r="A4963" t="str">
        <f t="shared" si="77"/>
        <v>KY0108INDNDCOM4000117</v>
      </c>
      <c r="B4963">
        <v>180940</v>
      </c>
      <c r="C4963" t="s">
        <v>629</v>
      </c>
      <c r="D4963" t="s">
        <v>12</v>
      </c>
      <c r="E4963">
        <v>18</v>
      </c>
      <c r="F4963">
        <v>24</v>
      </c>
      <c r="G4963" t="s">
        <v>42</v>
      </c>
      <c r="H4963" t="s">
        <v>43</v>
      </c>
      <c r="I4963">
        <v>4000117</v>
      </c>
      <c r="J4963" t="s">
        <v>19</v>
      </c>
      <c r="K4963">
        <v>0</v>
      </c>
      <c r="L4963">
        <v>1</v>
      </c>
      <c r="M4963">
        <v>1</v>
      </c>
      <c r="N4963">
        <v>0</v>
      </c>
      <c r="O4963">
        <v>0</v>
      </c>
      <c r="P4963" t="s">
        <v>987</v>
      </c>
      <c r="Q4963" t="s">
        <v>631</v>
      </c>
      <c r="R4963" t="s">
        <v>631</v>
      </c>
      <c r="S4963" t="s">
        <v>631</v>
      </c>
      <c r="T4963" t="s">
        <v>631</v>
      </c>
      <c r="U4963" t="s">
        <v>631</v>
      </c>
      <c r="V4963" t="s">
        <v>631</v>
      </c>
      <c r="W4963">
        <v>4235</v>
      </c>
      <c r="X4963">
        <v>27865</v>
      </c>
      <c r="Y4963" t="s">
        <v>631</v>
      </c>
      <c r="Z4963">
        <v>28</v>
      </c>
      <c r="AA4963">
        <v>0</v>
      </c>
      <c r="AB4963">
        <v>1</v>
      </c>
      <c r="AC4963" t="s">
        <v>631</v>
      </c>
      <c r="AE4963">
        <v>12159</v>
      </c>
      <c r="AF4963">
        <v>180940</v>
      </c>
      <c r="AG4963">
        <v>30733</v>
      </c>
      <c r="AH4963">
        <v>20</v>
      </c>
    </row>
    <row r="4964" spans="1:34" hidden="1" x14ac:dyDescent="0.3">
      <c r="A4964" t="str">
        <f t="shared" si="77"/>
        <v>KY0108INDNDCOM4000117</v>
      </c>
      <c r="B4964">
        <v>180940</v>
      </c>
      <c r="C4964" t="s">
        <v>629</v>
      </c>
      <c r="D4964" t="s">
        <v>12</v>
      </c>
      <c r="E4964">
        <v>18</v>
      </c>
      <c r="F4964">
        <v>24</v>
      </c>
      <c r="G4964" t="s">
        <v>42</v>
      </c>
      <c r="H4964" t="s">
        <v>43</v>
      </c>
      <c r="I4964">
        <v>4000117</v>
      </c>
      <c r="J4964" t="s">
        <v>19</v>
      </c>
      <c r="K4964">
        <v>0</v>
      </c>
      <c r="L4964">
        <v>1</v>
      </c>
      <c r="M4964">
        <v>1</v>
      </c>
      <c r="N4964">
        <v>0</v>
      </c>
      <c r="O4964">
        <v>0</v>
      </c>
      <c r="P4964" t="s">
        <v>987</v>
      </c>
      <c r="Q4964" t="s">
        <v>631</v>
      </c>
      <c r="R4964" t="s">
        <v>631</v>
      </c>
      <c r="S4964" t="s">
        <v>631</v>
      </c>
      <c r="T4964" t="s">
        <v>631</v>
      </c>
      <c r="U4964" t="s">
        <v>631</v>
      </c>
      <c r="V4964" t="s">
        <v>631</v>
      </c>
      <c r="W4964">
        <v>4235</v>
      </c>
      <c r="X4964">
        <v>27865</v>
      </c>
      <c r="Y4964" t="s">
        <v>631</v>
      </c>
      <c r="Z4964">
        <v>28</v>
      </c>
      <c r="AA4964">
        <v>0</v>
      </c>
      <c r="AB4964">
        <v>1</v>
      </c>
      <c r="AC4964" t="s">
        <v>631</v>
      </c>
      <c r="AE4964">
        <v>12160</v>
      </c>
      <c r="AF4964">
        <v>180940</v>
      </c>
      <c r="AG4964">
        <v>30735</v>
      </c>
      <c r="AH4964">
        <v>20</v>
      </c>
    </row>
    <row r="4965" spans="1:34" hidden="1" x14ac:dyDescent="0.3">
      <c r="A4965" t="str">
        <f t="shared" si="77"/>
        <v>KY0108INDNDCOM4000117</v>
      </c>
      <c r="B4965">
        <v>180941</v>
      </c>
      <c r="C4965" t="s">
        <v>629</v>
      </c>
      <c r="D4965" t="s">
        <v>12</v>
      </c>
      <c r="E4965">
        <v>25</v>
      </c>
      <c r="F4965">
        <v>53</v>
      </c>
      <c r="G4965" t="s">
        <v>42</v>
      </c>
      <c r="H4965" t="s">
        <v>43</v>
      </c>
      <c r="I4965">
        <v>4000117</v>
      </c>
      <c r="J4965" t="s">
        <v>19</v>
      </c>
      <c r="K4965">
        <v>0</v>
      </c>
      <c r="L4965">
        <v>1</v>
      </c>
      <c r="M4965">
        <v>1</v>
      </c>
      <c r="N4965">
        <v>0</v>
      </c>
      <c r="O4965">
        <v>0</v>
      </c>
      <c r="P4965" t="s">
        <v>987</v>
      </c>
      <c r="Q4965" t="s">
        <v>631</v>
      </c>
      <c r="R4965" t="s">
        <v>631</v>
      </c>
      <c r="S4965" t="s">
        <v>631</v>
      </c>
      <c r="T4965" t="s">
        <v>631</v>
      </c>
      <c r="U4965" t="s">
        <v>631</v>
      </c>
      <c r="V4965" t="s">
        <v>631</v>
      </c>
      <c r="W4965">
        <v>4235</v>
      </c>
      <c r="X4965">
        <v>27865</v>
      </c>
      <c r="Y4965" t="s">
        <v>631</v>
      </c>
      <c r="Z4965">
        <v>28</v>
      </c>
      <c r="AA4965">
        <v>0</v>
      </c>
      <c r="AB4965">
        <v>1</v>
      </c>
      <c r="AC4965" t="s">
        <v>631</v>
      </c>
      <c r="AE4965">
        <v>12161</v>
      </c>
      <c r="AF4965">
        <v>180941</v>
      </c>
      <c r="AG4965">
        <v>30732</v>
      </c>
      <c r="AH4965">
        <v>100</v>
      </c>
    </row>
    <row r="4966" spans="1:34" hidden="1" x14ac:dyDescent="0.3">
      <c r="A4966" t="str">
        <f t="shared" si="77"/>
        <v>KY0108INPRWCALADIUM4000899</v>
      </c>
      <c r="B4966">
        <v>180943</v>
      </c>
      <c r="C4966" t="s">
        <v>629</v>
      </c>
      <c r="D4966" t="s">
        <v>12</v>
      </c>
      <c r="E4966">
        <v>13</v>
      </c>
      <c r="F4966">
        <v>15</v>
      </c>
      <c r="G4966" t="s">
        <v>242</v>
      </c>
      <c r="H4966" t="s">
        <v>82</v>
      </c>
      <c r="I4966">
        <v>4000899</v>
      </c>
      <c r="J4966" t="s">
        <v>19</v>
      </c>
      <c r="K4966">
        <v>0</v>
      </c>
      <c r="L4966">
        <v>1</v>
      </c>
      <c r="M4966">
        <v>1</v>
      </c>
      <c r="N4966">
        <v>0</v>
      </c>
      <c r="O4966">
        <v>0</v>
      </c>
      <c r="P4966" t="s">
        <v>979</v>
      </c>
      <c r="Q4966" t="s">
        <v>631</v>
      </c>
      <c r="R4966" t="s">
        <v>631</v>
      </c>
      <c r="S4966" t="s">
        <v>631</v>
      </c>
      <c r="T4966" t="s">
        <v>631</v>
      </c>
      <c r="U4966" t="s">
        <v>631</v>
      </c>
      <c r="V4966" t="s">
        <v>631</v>
      </c>
      <c r="W4966">
        <v>3424</v>
      </c>
      <c r="X4966">
        <v>27633</v>
      </c>
      <c r="Y4966" t="s">
        <v>631</v>
      </c>
      <c r="Z4966">
        <v>28</v>
      </c>
      <c r="AA4966">
        <v>0</v>
      </c>
      <c r="AB4966">
        <v>1</v>
      </c>
      <c r="AC4966" t="s">
        <v>631</v>
      </c>
      <c r="AE4966">
        <v>12162</v>
      </c>
      <c r="AF4966">
        <v>180943</v>
      </c>
      <c r="AG4966">
        <v>30727</v>
      </c>
      <c r="AH4966">
        <v>40</v>
      </c>
    </row>
    <row r="4967" spans="1:34" hidden="1" x14ac:dyDescent="0.3">
      <c r="A4967" t="str">
        <f t="shared" si="77"/>
        <v>KY0108INPRWCALADIUM4000899</v>
      </c>
      <c r="B4967">
        <v>180943</v>
      </c>
      <c r="C4967" t="s">
        <v>629</v>
      </c>
      <c r="D4967" t="s">
        <v>12</v>
      </c>
      <c r="E4967">
        <v>13</v>
      </c>
      <c r="F4967">
        <v>15</v>
      </c>
      <c r="G4967" t="s">
        <v>242</v>
      </c>
      <c r="H4967" t="s">
        <v>82</v>
      </c>
      <c r="I4967">
        <v>4000899</v>
      </c>
      <c r="J4967" t="s">
        <v>19</v>
      </c>
      <c r="K4967">
        <v>0</v>
      </c>
      <c r="L4967">
        <v>1</v>
      </c>
      <c r="M4967">
        <v>1</v>
      </c>
      <c r="N4967">
        <v>0</v>
      </c>
      <c r="O4967">
        <v>0</v>
      </c>
      <c r="P4967" t="s">
        <v>979</v>
      </c>
      <c r="Q4967" t="s">
        <v>631</v>
      </c>
      <c r="R4967" t="s">
        <v>631</v>
      </c>
      <c r="S4967" t="s">
        <v>631</v>
      </c>
      <c r="T4967" t="s">
        <v>631</v>
      </c>
      <c r="U4967" t="s">
        <v>631</v>
      </c>
      <c r="V4967" t="s">
        <v>631</v>
      </c>
      <c r="W4967">
        <v>3424</v>
      </c>
      <c r="X4967">
        <v>27633</v>
      </c>
      <c r="Y4967" t="s">
        <v>631</v>
      </c>
      <c r="Z4967">
        <v>28</v>
      </c>
      <c r="AA4967">
        <v>0</v>
      </c>
      <c r="AB4967">
        <v>1</v>
      </c>
      <c r="AC4967" t="s">
        <v>631</v>
      </c>
      <c r="AE4967">
        <v>12163</v>
      </c>
      <c r="AF4967">
        <v>180943</v>
      </c>
      <c r="AG4967">
        <v>30917</v>
      </c>
      <c r="AH4967">
        <v>40</v>
      </c>
    </row>
    <row r="4968" spans="1:34" hidden="1" x14ac:dyDescent="0.3">
      <c r="A4968" t="str">
        <f t="shared" si="77"/>
        <v>KY0108INPRWCALADIUM4000899</v>
      </c>
      <c r="B4968">
        <v>180943</v>
      </c>
      <c r="C4968" t="s">
        <v>629</v>
      </c>
      <c r="D4968" t="s">
        <v>12</v>
      </c>
      <c r="E4968">
        <v>13</v>
      </c>
      <c r="F4968">
        <v>15</v>
      </c>
      <c r="G4968" t="s">
        <v>242</v>
      </c>
      <c r="H4968" t="s">
        <v>82</v>
      </c>
      <c r="I4968">
        <v>4000899</v>
      </c>
      <c r="J4968" t="s">
        <v>19</v>
      </c>
      <c r="K4968">
        <v>0</v>
      </c>
      <c r="L4968">
        <v>1</v>
      </c>
      <c r="M4968">
        <v>1</v>
      </c>
      <c r="N4968">
        <v>0</v>
      </c>
      <c r="O4968">
        <v>0</v>
      </c>
      <c r="P4968" t="s">
        <v>979</v>
      </c>
      <c r="Q4968" t="s">
        <v>631</v>
      </c>
      <c r="R4968" t="s">
        <v>631</v>
      </c>
      <c r="S4968" t="s">
        <v>631</v>
      </c>
      <c r="T4968" t="s">
        <v>631</v>
      </c>
      <c r="U4968" t="s">
        <v>631</v>
      </c>
      <c r="V4968" t="s">
        <v>631</v>
      </c>
      <c r="W4968">
        <v>3424</v>
      </c>
      <c r="X4968">
        <v>27633</v>
      </c>
      <c r="Y4968" t="s">
        <v>631</v>
      </c>
      <c r="Z4968">
        <v>28</v>
      </c>
      <c r="AA4968">
        <v>0</v>
      </c>
      <c r="AB4968">
        <v>1</v>
      </c>
      <c r="AC4968" t="s">
        <v>631</v>
      </c>
      <c r="AE4968">
        <v>12164</v>
      </c>
      <c r="AF4968">
        <v>180943</v>
      </c>
      <c r="AG4968">
        <v>30939</v>
      </c>
      <c r="AH4968">
        <v>20</v>
      </c>
    </row>
    <row r="4969" spans="1:34" hidden="1" x14ac:dyDescent="0.3">
      <c r="A4969" t="str">
        <f t="shared" si="77"/>
        <v>KY0108INPRWCALADIUM4000899</v>
      </c>
      <c r="B4969">
        <v>180944</v>
      </c>
      <c r="C4969" t="s">
        <v>629</v>
      </c>
      <c r="D4969" t="s">
        <v>12</v>
      </c>
      <c r="E4969">
        <v>16</v>
      </c>
      <c r="F4969">
        <v>18</v>
      </c>
      <c r="G4969" t="s">
        <v>242</v>
      </c>
      <c r="H4969" t="s">
        <v>82</v>
      </c>
      <c r="I4969">
        <v>4000899</v>
      </c>
      <c r="J4969" t="s">
        <v>19</v>
      </c>
      <c r="K4969">
        <v>0</v>
      </c>
      <c r="L4969">
        <v>1</v>
      </c>
      <c r="M4969">
        <v>1</v>
      </c>
      <c r="N4969">
        <v>0</v>
      </c>
      <c r="O4969">
        <v>0</v>
      </c>
      <c r="P4969" t="s">
        <v>979</v>
      </c>
      <c r="Q4969" t="s">
        <v>631</v>
      </c>
      <c r="R4969" t="s">
        <v>631</v>
      </c>
      <c r="S4969" t="s">
        <v>631</v>
      </c>
      <c r="T4969" t="s">
        <v>631</v>
      </c>
      <c r="U4969" t="s">
        <v>631</v>
      </c>
      <c r="V4969" t="s">
        <v>631</v>
      </c>
      <c r="W4969">
        <v>3424</v>
      </c>
      <c r="X4969">
        <v>27633</v>
      </c>
      <c r="Y4969" t="s">
        <v>631</v>
      </c>
      <c r="Z4969">
        <v>28</v>
      </c>
      <c r="AA4969">
        <v>0</v>
      </c>
      <c r="AB4969">
        <v>1</v>
      </c>
      <c r="AC4969" t="s">
        <v>631</v>
      </c>
      <c r="AE4969">
        <v>12166</v>
      </c>
      <c r="AF4969">
        <v>180944</v>
      </c>
      <c r="AG4969">
        <v>30928</v>
      </c>
      <c r="AH4969">
        <v>40</v>
      </c>
    </row>
    <row r="4970" spans="1:34" hidden="1" x14ac:dyDescent="0.3">
      <c r="A4970" t="str">
        <f t="shared" si="77"/>
        <v>KY0108INPRWCALADIUM4000899</v>
      </c>
      <c r="B4970">
        <v>180944</v>
      </c>
      <c r="C4970" t="s">
        <v>629</v>
      </c>
      <c r="D4970" t="s">
        <v>12</v>
      </c>
      <c r="E4970">
        <v>16</v>
      </c>
      <c r="F4970">
        <v>18</v>
      </c>
      <c r="G4970" t="s">
        <v>242</v>
      </c>
      <c r="H4970" t="s">
        <v>82</v>
      </c>
      <c r="I4970">
        <v>4000899</v>
      </c>
      <c r="J4970" t="s">
        <v>19</v>
      </c>
      <c r="K4970">
        <v>0</v>
      </c>
      <c r="L4970">
        <v>1</v>
      </c>
      <c r="M4970">
        <v>1</v>
      </c>
      <c r="N4970">
        <v>0</v>
      </c>
      <c r="O4970">
        <v>0</v>
      </c>
      <c r="P4970" t="s">
        <v>979</v>
      </c>
      <c r="Q4970" t="s">
        <v>631</v>
      </c>
      <c r="R4970" t="s">
        <v>631</v>
      </c>
      <c r="S4970" t="s">
        <v>631</v>
      </c>
      <c r="T4970" t="s">
        <v>631</v>
      </c>
      <c r="U4970" t="s">
        <v>631</v>
      </c>
      <c r="V4970" t="s">
        <v>631</v>
      </c>
      <c r="W4970">
        <v>3424</v>
      </c>
      <c r="X4970">
        <v>27633</v>
      </c>
      <c r="Y4970" t="s">
        <v>631</v>
      </c>
      <c r="Z4970">
        <v>28</v>
      </c>
      <c r="AA4970">
        <v>0</v>
      </c>
      <c r="AB4970">
        <v>1</v>
      </c>
      <c r="AC4970" t="s">
        <v>631</v>
      </c>
      <c r="AE4970">
        <v>12167</v>
      </c>
      <c r="AF4970">
        <v>180944</v>
      </c>
      <c r="AG4970">
        <v>30939</v>
      </c>
      <c r="AH4970">
        <v>20</v>
      </c>
    </row>
    <row r="4971" spans="1:34" hidden="1" x14ac:dyDescent="0.3">
      <c r="A4971" t="str">
        <f t="shared" si="77"/>
        <v>KY0108INPRWCALADIUM4000899</v>
      </c>
      <c r="B4971">
        <v>180944</v>
      </c>
      <c r="C4971" t="s">
        <v>629</v>
      </c>
      <c r="D4971" t="s">
        <v>12</v>
      </c>
      <c r="E4971">
        <v>16</v>
      </c>
      <c r="F4971">
        <v>18</v>
      </c>
      <c r="G4971" t="s">
        <v>242</v>
      </c>
      <c r="H4971" t="s">
        <v>82</v>
      </c>
      <c r="I4971">
        <v>4000899</v>
      </c>
      <c r="J4971" t="s">
        <v>19</v>
      </c>
      <c r="K4971">
        <v>0</v>
      </c>
      <c r="L4971">
        <v>1</v>
      </c>
      <c r="M4971">
        <v>1</v>
      </c>
      <c r="N4971">
        <v>0</v>
      </c>
      <c r="O4971">
        <v>0</v>
      </c>
      <c r="P4971" t="s">
        <v>979</v>
      </c>
      <c r="Q4971" t="s">
        <v>631</v>
      </c>
      <c r="R4971" t="s">
        <v>631</v>
      </c>
      <c r="S4971" t="s">
        <v>631</v>
      </c>
      <c r="T4971" t="s">
        <v>631</v>
      </c>
      <c r="U4971" t="s">
        <v>631</v>
      </c>
      <c r="V4971" t="s">
        <v>631</v>
      </c>
      <c r="W4971">
        <v>3424</v>
      </c>
      <c r="X4971">
        <v>27633</v>
      </c>
      <c r="Y4971" t="s">
        <v>631</v>
      </c>
      <c r="Z4971">
        <v>28</v>
      </c>
      <c r="AA4971">
        <v>0</v>
      </c>
      <c r="AB4971">
        <v>1</v>
      </c>
      <c r="AC4971" t="s">
        <v>631</v>
      </c>
      <c r="AE4971">
        <v>12165</v>
      </c>
      <c r="AF4971">
        <v>180944</v>
      </c>
      <c r="AG4971">
        <v>30838</v>
      </c>
      <c r="AH4971">
        <v>40</v>
      </c>
    </row>
    <row r="4972" spans="1:34" hidden="1" x14ac:dyDescent="0.3">
      <c r="A4972" t="str">
        <f t="shared" si="77"/>
        <v>KY0108INPRWCALADIUM4000899</v>
      </c>
      <c r="B4972">
        <v>180945</v>
      </c>
      <c r="C4972" t="s">
        <v>629</v>
      </c>
      <c r="D4972" t="s">
        <v>12</v>
      </c>
      <c r="E4972">
        <v>19</v>
      </c>
      <c r="F4972">
        <v>21</v>
      </c>
      <c r="G4972" t="s">
        <v>242</v>
      </c>
      <c r="H4972" t="s">
        <v>82</v>
      </c>
      <c r="I4972">
        <v>4000899</v>
      </c>
      <c r="J4972" t="s">
        <v>19</v>
      </c>
      <c r="K4972">
        <v>0</v>
      </c>
      <c r="L4972">
        <v>1</v>
      </c>
      <c r="M4972">
        <v>1</v>
      </c>
      <c r="N4972">
        <v>0</v>
      </c>
      <c r="O4972">
        <v>0</v>
      </c>
      <c r="P4972" t="s">
        <v>979</v>
      </c>
      <c r="Q4972" t="s">
        <v>631</v>
      </c>
      <c r="R4972" t="s">
        <v>631</v>
      </c>
      <c r="S4972" t="s">
        <v>631</v>
      </c>
      <c r="T4972" t="s">
        <v>631</v>
      </c>
      <c r="U4972" t="s">
        <v>631</v>
      </c>
      <c r="V4972" t="s">
        <v>631</v>
      </c>
      <c r="W4972">
        <v>3424</v>
      </c>
      <c r="X4972">
        <v>27633</v>
      </c>
      <c r="Y4972" t="s">
        <v>631</v>
      </c>
      <c r="Z4972">
        <v>28</v>
      </c>
      <c r="AA4972">
        <v>0</v>
      </c>
      <c r="AB4972">
        <v>1</v>
      </c>
      <c r="AC4972" t="s">
        <v>631</v>
      </c>
      <c r="AE4972">
        <v>12168</v>
      </c>
      <c r="AF4972">
        <v>180945</v>
      </c>
      <c r="AG4972">
        <v>30727</v>
      </c>
      <c r="AH4972">
        <v>40</v>
      </c>
    </row>
    <row r="4973" spans="1:34" hidden="1" x14ac:dyDescent="0.3">
      <c r="A4973" t="str">
        <f t="shared" si="77"/>
        <v>KY0108INPRWCALADIUM4000899</v>
      </c>
      <c r="B4973">
        <v>180945</v>
      </c>
      <c r="C4973" t="s">
        <v>629</v>
      </c>
      <c r="D4973" t="s">
        <v>12</v>
      </c>
      <c r="E4973">
        <v>19</v>
      </c>
      <c r="F4973">
        <v>21</v>
      </c>
      <c r="G4973" t="s">
        <v>242</v>
      </c>
      <c r="H4973" t="s">
        <v>82</v>
      </c>
      <c r="I4973">
        <v>4000899</v>
      </c>
      <c r="J4973" t="s">
        <v>19</v>
      </c>
      <c r="K4973">
        <v>0</v>
      </c>
      <c r="L4973">
        <v>1</v>
      </c>
      <c r="M4973">
        <v>1</v>
      </c>
      <c r="N4973">
        <v>0</v>
      </c>
      <c r="O4973">
        <v>0</v>
      </c>
      <c r="P4973" t="s">
        <v>979</v>
      </c>
      <c r="Q4973" t="s">
        <v>631</v>
      </c>
      <c r="R4973" t="s">
        <v>631</v>
      </c>
      <c r="S4973" t="s">
        <v>631</v>
      </c>
      <c r="T4973" t="s">
        <v>631</v>
      </c>
      <c r="U4973" t="s">
        <v>631</v>
      </c>
      <c r="V4973" t="s">
        <v>631</v>
      </c>
      <c r="W4973">
        <v>3424</v>
      </c>
      <c r="X4973">
        <v>27633</v>
      </c>
      <c r="Y4973" t="s">
        <v>631</v>
      </c>
      <c r="Z4973">
        <v>28</v>
      </c>
      <c r="AA4973">
        <v>0</v>
      </c>
      <c r="AB4973">
        <v>1</v>
      </c>
      <c r="AC4973" t="s">
        <v>631</v>
      </c>
      <c r="AE4973">
        <v>12169</v>
      </c>
      <c r="AF4973">
        <v>180945</v>
      </c>
      <c r="AG4973">
        <v>30917</v>
      </c>
      <c r="AH4973">
        <v>40</v>
      </c>
    </row>
    <row r="4974" spans="1:34" hidden="1" x14ac:dyDescent="0.3">
      <c r="A4974" t="str">
        <f t="shared" si="77"/>
        <v>KY0108INPRWCALADIUM4000899</v>
      </c>
      <c r="B4974">
        <v>180945</v>
      </c>
      <c r="C4974" t="s">
        <v>629</v>
      </c>
      <c r="D4974" t="s">
        <v>12</v>
      </c>
      <c r="E4974">
        <v>19</v>
      </c>
      <c r="F4974">
        <v>21</v>
      </c>
      <c r="G4974" t="s">
        <v>242</v>
      </c>
      <c r="H4974" t="s">
        <v>82</v>
      </c>
      <c r="I4974">
        <v>4000899</v>
      </c>
      <c r="J4974" t="s">
        <v>19</v>
      </c>
      <c r="K4974">
        <v>0</v>
      </c>
      <c r="L4974">
        <v>1</v>
      </c>
      <c r="M4974">
        <v>1</v>
      </c>
      <c r="N4974">
        <v>0</v>
      </c>
      <c r="O4974">
        <v>0</v>
      </c>
      <c r="P4974" t="s">
        <v>979</v>
      </c>
      <c r="Q4974" t="s">
        <v>631</v>
      </c>
      <c r="R4974" t="s">
        <v>631</v>
      </c>
      <c r="S4974" t="s">
        <v>631</v>
      </c>
      <c r="T4974" t="s">
        <v>631</v>
      </c>
      <c r="U4974" t="s">
        <v>631</v>
      </c>
      <c r="V4974" t="s">
        <v>631</v>
      </c>
      <c r="W4974">
        <v>3424</v>
      </c>
      <c r="X4974">
        <v>27633</v>
      </c>
      <c r="Y4974" t="s">
        <v>631</v>
      </c>
      <c r="Z4974">
        <v>28</v>
      </c>
      <c r="AA4974">
        <v>0</v>
      </c>
      <c r="AB4974">
        <v>1</v>
      </c>
      <c r="AC4974" t="s">
        <v>631</v>
      </c>
      <c r="AE4974">
        <v>12170</v>
      </c>
      <c r="AF4974">
        <v>180945</v>
      </c>
      <c r="AG4974">
        <v>30939</v>
      </c>
      <c r="AH4974">
        <v>20</v>
      </c>
    </row>
    <row r="4975" spans="1:34" hidden="1" x14ac:dyDescent="0.3">
      <c r="A4975" t="str">
        <f t="shared" si="77"/>
        <v>KY0112INDNDPRW4001017</v>
      </c>
      <c r="B4975">
        <v>180950</v>
      </c>
      <c r="C4975" t="s">
        <v>629</v>
      </c>
      <c r="D4975" t="s">
        <v>12</v>
      </c>
      <c r="E4975">
        <v>15</v>
      </c>
      <c r="F4975">
        <v>17</v>
      </c>
      <c r="G4975" t="s">
        <v>158</v>
      </c>
      <c r="H4975" t="s">
        <v>210</v>
      </c>
      <c r="I4975">
        <v>4001017</v>
      </c>
      <c r="J4975" t="s">
        <v>19</v>
      </c>
      <c r="K4975">
        <v>0</v>
      </c>
      <c r="L4975">
        <v>1</v>
      </c>
      <c r="M4975">
        <v>1</v>
      </c>
      <c r="N4975">
        <v>0</v>
      </c>
      <c r="O4975">
        <v>0</v>
      </c>
      <c r="P4975" t="s">
        <v>994</v>
      </c>
      <c r="Q4975" t="s">
        <v>631</v>
      </c>
      <c r="R4975" t="s">
        <v>631</v>
      </c>
      <c r="S4975" t="s">
        <v>631</v>
      </c>
      <c r="T4975" t="s">
        <v>631</v>
      </c>
      <c r="U4975" t="s">
        <v>631</v>
      </c>
      <c r="V4975" t="s">
        <v>631</v>
      </c>
      <c r="W4975">
        <v>3728</v>
      </c>
      <c r="X4975">
        <v>27878</v>
      </c>
      <c r="Y4975" t="s">
        <v>631</v>
      </c>
      <c r="Z4975">
        <v>28</v>
      </c>
      <c r="AA4975">
        <v>0</v>
      </c>
      <c r="AB4975">
        <v>1</v>
      </c>
      <c r="AC4975" t="s">
        <v>631</v>
      </c>
      <c r="AE4975">
        <v>12171</v>
      </c>
      <c r="AF4975">
        <v>180950</v>
      </c>
      <c r="AG4975">
        <v>30216</v>
      </c>
      <c r="AH4975">
        <v>20</v>
      </c>
    </row>
    <row r="4976" spans="1:34" hidden="1" x14ac:dyDescent="0.3">
      <c r="A4976" t="str">
        <f t="shared" si="77"/>
        <v>KY0112INDNDPRW4001017</v>
      </c>
      <c r="B4976">
        <v>180950</v>
      </c>
      <c r="C4976" t="s">
        <v>629</v>
      </c>
      <c r="D4976" t="s">
        <v>12</v>
      </c>
      <c r="E4976">
        <v>15</v>
      </c>
      <c r="F4976">
        <v>17</v>
      </c>
      <c r="G4976" t="s">
        <v>158</v>
      </c>
      <c r="H4976" t="s">
        <v>210</v>
      </c>
      <c r="I4976">
        <v>4001017</v>
      </c>
      <c r="J4976" t="s">
        <v>19</v>
      </c>
      <c r="K4976">
        <v>0</v>
      </c>
      <c r="L4976">
        <v>1</v>
      </c>
      <c r="M4976">
        <v>1</v>
      </c>
      <c r="N4976">
        <v>0</v>
      </c>
      <c r="O4976">
        <v>0</v>
      </c>
      <c r="P4976" t="s">
        <v>994</v>
      </c>
      <c r="Q4976" t="s">
        <v>631</v>
      </c>
      <c r="R4976" t="s">
        <v>631</v>
      </c>
      <c r="S4976" t="s">
        <v>631</v>
      </c>
      <c r="T4976" t="s">
        <v>631</v>
      </c>
      <c r="U4976" t="s">
        <v>631</v>
      </c>
      <c r="V4976" t="s">
        <v>631</v>
      </c>
      <c r="W4976">
        <v>3728</v>
      </c>
      <c r="X4976">
        <v>27878</v>
      </c>
      <c r="Y4976" t="s">
        <v>631</v>
      </c>
      <c r="Z4976">
        <v>28</v>
      </c>
      <c r="AA4976">
        <v>0</v>
      </c>
      <c r="AB4976">
        <v>1</v>
      </c>
      <c r="AC4976" t="s">
        <v>631</v>
      </c>
      <c r="AE4976">
        <v>12172</v>
      </c>
      <c r="AF4976">
        <v>180950</v>
      </c>
      <c r="AG4976">
        <v>30218</v>
      </c>
      <c r="AH4976">
        <v>20</v>
      </c>
    </row>
    <row r="4977" spans="1:34" hidden="1" x14ac:dyDescent="0.3">
      <c r="A4977" t="str">
        <f t="shared" si="77"/>
        <v>KY0112INDNDPRW4001017</v>
      </c>
      <c r="B4977">
        <v>180950</v>
      </c>
      <c r="C4977" t="s">
        <v>629</v>
      </c>
      <c r="D4977" t="s">
        <v>12</v>
      </c>
      <c r="E4977">
        <v>15</v>
      </c>
      <c r="F4977">
        <v>17</v>
      </c>
      <c r="G4977" t="s">
        <v>158</v>
      </c>
      <c r="H4977" t="s">
        <v>210</v>
      </c>
      <c r="I4977">
        <v>4001017</v>
      </c>
      <c r="J4977" t="s">
        <v>19</v>
      </c>
      <c r="K4977">
        <v>0</v>
      </c>
      <c r="L4977">
        <v>1</v>
      </c>
      <c r="M4977">
        <v>1</v>
      </c>
      <c r="N4977">
        <v>0</v>
      </c>
      <c r="O4977">
        <v>0</v>
      </c>
      <c r="P4977" t="s">
        <v>994</v>
      </c>
      <c r="Q4977" t="s">
        <v>631</v>
      </c>
      <c r="R4977" t="s">
        <v>631</v>
      </c>
      <c r="S4977" t="s">
        <v>631</v>
      </c>
      <c r="T4977" t="s">
        <v>631</v>
      </c>
      <c r="U4977" t="s">
        <v>631</v>
      </c>
      <c r="V4977" t="s">
        <v>631</v>
      </c>
      <c r="W4977">
        <v>3728</v>
      </c>
      <c r="X4977">
        <v>27878</v>
      </c>
      <c r="Y4977" t="s">
        <v>631</v>
      </c>
      <c r="Z4977">
        <v>28</v>
      </c>
      <c r="AA4977">
        <v>0</v>
      </c>
      <c r="AB4977">
        <v>1</v>
      </c>
      <c r="AC4977" t="s">
        <v>631</v>
      </c>
      <c r="AE4977">
        <v>12173</v>
      </c>
      <c r="AF4977">
        <v>180950</v>
      </c>
      <c r="AG4977">
        <v>30219</v>
      </c>
      <c r="AH4977">
        <v>20</v>
      </c>
    </row>
    <row r="4978" spans="1:34" hidden="1" x14ac:dyDescent="0.3">
      <c r="A4978" t="str">
        <f t="shared" si="77"/>
        <v>KY0112INDNDPRW4001017</v>
      </c>
      <c r="B4978">
        <v>180950</v>
      </c>
      <c r="C4978" t="s">
        <v>629</v>
      </c>
      <c r="D4978" t="s">
        <v>12</v>
      </c>
      <c r="E4978">
        <v>15</v>
      </c>
      <c r="F4978">
        <v>17</v>
      </c>
      <c r="G4978" t="s">
        <v>158</v>
      </c>
      <c r="H4978" t="s">
        <v>210</v>
      </c>
      <c r="I4978">
        <v>4001017</v>
      </c>
      <c r="J4978" t="s">
        <v>19</v>
      </c>
      <c r="K4978">
        <v>0</v>
      </c>
      <c r="L4978">
        <v>1</v>
      </c>
      <c r="M4978">
        <v>1</v>
      </c>
      <c r="N4978">
        <v>0</v>
      </c>
      <c r="O4978">
        <v>0</v>
      </c>
      <c r="P4978" t="s">
        <v>994</v>
      </c>
      <c r="Q4978" t="s">
        <v>631</v>
      </c>
      <c r="R4978" t="s">
        <v>631</v>
      </c>
      <c r="S4978" t="s">
        <v>631</v>
      </c>
      <c r="T4978" t="s">
        <v>631</v>
      </c>
      <c r="U4978" t="s">
        <v>631</v>
      </c>
      <c r="V4978" t="s">
        <v>631</v>
      </c>
      <c r="W4978">
        <v>3728</v>
      </c>
      <c r="X4978">
        <v>27878</v>
      </c>
      <c r="Y4978" t="s">
        <v>631</v>
      </c>
      <c r="Z4978">
        <v>28</v>
      </c>
      <c r="AA4978">
        <v>0</v>
      </c>
      <c r="AB4978">
        <v>1</v>
      </c>
      <c r="AC4978" t="s">
        <v>631</v>
      </c>
      <c r="AE4978">
        <v>12174</v>
      </c>
      <c r="AF4978">
        <v>180950</v>
      </c>
      <c r="AG4978">
        <v>30948</v>
      </c>
      <c r="AH4978">
        <v>20</v>
      </c>
    </row>
    <row r="4979" spans="1:34" hidden="1" x14ac:dyDescent="0.3">
      <c r="A4979" t="str">
        <f t="shared" si="77"/>
        <v>KY0112INDNDPRW4001017</v>
      </c>
      <c r="B4979">
        <v>180950</v>
      </c>
      <c r="C4979" t="s">
        <v>629</v>
      </c>
      <c r="D4979" t="s">
        <v>12</v>
      </c>
      <c r="E4979">
        <v>15</v>
      </c>
      <c r="F4979">
        <v>17</v>
      </c>
      <c r="G4979" t="s">
        <v>158</v>
      </c>
      <c r="H4979" t="s">
        <v>210</v>
      </c>
      <c r="I4979">
        <v>4001017</v>
      </c>
      <c r="J4979" t="s">
        <v>19</v>
      </c>
      <c r="K4979">
        <v>0</v>
      </c>
      <c r="L4979">
        <v>1</v>
      </c>
      <c r="M4979">
        <v>1</v>
      </c>
      <c r="N4979">
        <v>0</v>
      </c>
      <c r="O4979">
        <v>0</v>
      </c>
      <c r="P4979" t="s">
        <v>994</v>
      </c>
      <c r="Q4979" t="s">
        <v>631</v>
      </c>
      <c r="R4979" t="s">
        <v>631</v>
      </c>
      <c r="S4979" t="s">
        <v>631</v>
      </c>
      <c r="T4979" t="s">
        <v>631</v>
      </c>
      <c r="U4979" t="s">
        <v>631</v>
      </c>
      <c r="V4979" t="s">
        <v>631</v>
      </c>
      <c r="W4979">
        <v>3728</v>
      </c>
      <c r="X4979">
        <v>27878</v>
      </c>
      <c r="Y4979" t="s">
        <v>631</v>
      </c>
      <c r="Z4979">
        <v>28</v>
      </c>
      <c r="AA4979">
        <v>0</v>
      </c>
      <c r="AB4979">
        <v>1</v>
      </c>
      <c r="AC4979" t="s">
        <v>631</v>
      </c>
      <c r="AE4979">
        <v>12175</v>
      </c>
      <c r="AF4979">
        <v>180950</v>
      </c>
      <c r="AG4979">
        <v>30951</v>
      </c>
      <c r="AH4979">
        <v>20</v>
      </c>
    </row>
    <row r="4980" spans="1:34" hidden="1" x14ac:dyDescent="0.3">
      <c r="A4980" t="str">
        <f t="shared" si="77"/>
        <v>KY0112INDNDPRW4001017</v>
      </c>
      <c r="B4980">
        <v>180951</v>
      </c>
      <c r="C4980" t="s">
        <v>629</v>
      </c>
      <c r="D4980" t="s">
        <v>12</v>
      </c>
      <c r="E4980">
        <v>18</v>
      </c>
      <c r="F4980">
        <v>24</v>
      </c>
      <c r="G4980" t="s">
        <v>158</v>
      </c>
      <c r="H4980" t="s">
        <v>210</v>
      </c>
      <c r="I4980">
        <v>4001017</v>
      </c>
      <c r="J4980" t="s">
        <v>19</v>
      </c>
      <c r="K4980">
        <v>0</v>
      </c>
      <c r="L4980">
        <v>1</v>
      </c>
      <c r="M4980">
        <v>1</v>
      </c>
      <c r="N4980">
        <v>0</v>
      </c>
      <c r="O4980">
        <v>0</v>
      </c>
      <c r="P4980" t="s">
        <v>994</v>
      </c>
      <c r="Q4980" t="s">
        <v>631</v>
      </c>
      <c r="R4980" t="s">
        <v>631</v>
      </c>
      <c r="S4980" t="s">
        <v>631</v>
      </c>
      <c r="T4980" t="s">
        <v>631</v>
      </c>
      <c r="U4980" t="s">
        <v>631</v>
      </c>
      <c r="V4980" t="s">
        <v>631</v>
      </c>
      <c r="W4980">
        <v>3728</v>
      </c>
      <c r="X4980">
        <v>27878</v>
      </c>
      <c r="Y4980" t="s">
        <v>631</v>
      </c>
      <c r="Z4980">
        <v>28</v>
      </c>
      <c r="AA4980">
        <v>0</v>
      </c>
      <c r="AB4980">
        <v>1</v>
      </c>
      <c r="AC4980" t="s">
        <v>631</v>
      </c>
      <c r="AE4980">
        <v>12176</v>
      </c>
      <c r="AF4980">
        <v>180951</v>
      </c>
      <c r="AG4980">
        <v>30215</v>
      </c>
      <c r="AH4980">
        <v>20</v>
      </c>
    </row>
    <row r="4981" spans="1:34" hidden="1" x14ac:dyDescent="0.3">
      <c r="A4981" t="str">
        <f t="shared" si="77"/>
        <v>KY0112INDNDPRW4001017</v>
      </c>
      <c r="B4981">
        <v>180951</v>
      </c>
      <c r="C4981" t="s">
        <v>629</v>
      </c>
      <c r="D4981" t="s">
        <v>12</v>
      </c>
      <c r="E4981">
        <v>18</v>
      </c>
      <c r="F4981">
        <v>24</v>
      </c>
      <c r="G4981" t="s">
        <v>158</v>
      </c>
      <c r="H4981" t="s">
        <v>210</v>
      </c>
      <c r="I4981">
        <v>4001017</v>
      </c>
      <c r="J4981" t="s">
        <v>19</v>
      </c>
      <c r="K4981">
        <v>0</v>
      </c>
      <c r="L4981">
        <v>1</v>
      </c>
      <c r="M4981">
        <v>1</v>
      </c>
      <c r="N4981">
        <v>0</v>
      </c>
      <c r="O4981">
        <v>0</v>
      </c>
      <c r="P4981" t="s">
        <v>994</v>
      </c>
      <c r="Q4981" t="s">
        <v>631</v>
      </c>
      <c r="R4981" t="s">
        <v>631</v>
      </c>
      <c r="S4981" t="s">
        <v>631</v>
      </c>
      <c r="T4981" t="s">
        <v>631</v>
      </c>
      <c r="U4981" t="s">
        <v>631</v>
      </c>
      <c r="V4981" t="s">
        <v>631</v>
      </c>
      <c r="W4981">
        <v>3728</v>
      </c>
      <c r="X4981">
        <v>27878</v>
      </c>
      <c r="Y4981" t="s">
        <v>631</v>
      </c>
      <c r="Z4981">
        <v>28</v>
      </c>
      <c r="AA4981">
        <v>0</v>
      </c>
      <c r="AB4981">
        <v>1</v>
      </c>
      <c r="AC4981" t="s">
        <v>631</v>
      </c>
      <c r="AE4981">
        <v>12177</v>
      </c>
      <c r="AF4981">
        <v>180951</v>
      </c>
      <c r="AG4981">
        <v>30219</v>
      </c>
      <c r="AH4981">
        <v>20</v>
      </c>
    </row>
    <row r="4982" spans="1:34" hidden="1" x14ac:dyDescent="0.3">
      <c r="A4982" t="str">
        <f t="shared" si="77"/>
        <v>KY0112INDNDPRW4001017</v>
      </c>
      <c r="B4982">
        <v>180951</v>
      </c>
      <c r="C4982" t="s">
        <v>629</v>
      </c>
      <c r="D4982" t="s">
        <v>12</v>
      </c>
      <c r="E4982">
        <v>18</v>
      </c>
      <c r="F4982">
        <v>24</v>
      </c>
      <c r="G4982" t="s">
        <v>158</v>
      </c>
      <c r="H4982" t="s">
        <v>210</v>
      </c>
      <c r="I4982">
        <v>4001017</v>
      </c>
      <c r="J4982" t="s">
        <v>19</v>
      </c>
      <c r="K4982">
        <v>0</v>
      </c>
      <c r="L4982">
        <v>1</v>
      </c>
      <c r="M4982">
        <v>1</v>
      </c>
      <c r="N4982">
        <v>0</v>
      </c>
      <c r="O4982">
        <v>0</v>
      </c>
      <c r="P4982" t="s">
        <v>994</v>
      </c>
      <c r="Q4982" t="s">
        <v>631</v>
      </c>
      <c r="R4982" t="s">
        <v>631</v>
      </c>
      <c r="S4982" t="s">
        <v>631</v>
      </c>
      <c r="T4982" t="s">
        <v>631</v>
      </c>
      <c r="U4982" t="s">
        <v>631</v>
      </c>
      <c r="V4982" t="s">
        <v>631</v>
      </c>
      <c r="W4982">
        <v>3728</v>
      </c>
      <c r="X4982">
        <v>27878</v>
      </c>
      <c r="Y4982" t="s">
        <v>631</v>
      </c>
      <c r="Z4982">
        <v>28</v>
      </c>
      <c r="AA4982">
        <v>0</v>
      </c>
      <c r="AB4982">
        <v>1</v>
      </c>
      <c r="AC4982" t="s">
        <v>631</v>
      </c>
      <c r="AE4982">
        <v>12178</v>
      </c>
      <c r="AF4982">
        <v>180951</v>
      </c>
      <c r="AG4982">
        <v>30948</v>
      </c>
      <c r="AH4982">
        <v>20</v>
      </c>
    </row>
    <row r="4983" spans="1:34" hidden="1" x14ac:dyDescent="0.3">
      <c r="A4983" t="str">
        <f t="shared" si="77"/>
        <v>KY0112INDNDPRW4001017</v>
      </c>
      <c r="B4983">
        <v>180951</v>
      </c>
      <c r="C4983" t="s">
        <v>629</v>
      </c>
      <c r="D4983" t="s">
        <v>12</v>
      </c>
      <c r="E4983">
        <v>18</v>
      </c>
      <c r="F4983">
        <v>24</v>
      </c>
      <c r="G4983" t="s">
        <v>158</v>
      </c>
      <c r="H4983" t="s">
        <v>210</v>
      </c>
      <c r="I4983">
        <v>4001017</v>
      </c>
      <c r="J4983" t="s">
        <v>19</v>
      </c>
      <c r="K4983">
        <v>0</v>
      </c>
      <c r="L4983">
        <v>1</v>
      </c>
      <c r="M4983">
        <v>1</v>
      </c>
      <c r="N4983">
        <v>0</v>
      </c>
      <c r="O4983">
        <v>0</v>
      </c>
      <c r="P4983" t="s">
        <v>994</v>
      </c>
      <c r="Q4983" t="s">
        <v>631</v>
      </c>
      <c r="R4983" t="s">
        <v>631</v>
      </c>
      <c r="S4983" t="s">
        <v>631</v>
      </c>
      <c r="T4983" t="s">
        <v>631</v>
      </c>
      <c r="U4983" t="s">
        <v>631</v>
      </c>
      <c r="V4983" t="s">
        <v>631</v>
      </c>
      <c r="W4983">
        <v>3728</v>
      </c>
      <c r="X4983">
        <v>27878</v>
      </c>
      <c r="Y4983" t="s">
        <v>631</v>
      </c>
      <c r="Z4983">
        <v>28</v>
      </c>
      <c r="AA4983">
        <v>0</v>
      </c>
      <c r="AB4983">
        <v>1</v>
      </c>
      <c r="AC4983" t="s">
        <v>631</v>
      </c>
      <c r="AE4983">
        <v>12179</v>
      </c>
      <c r="AF4983">
        <v>180951</v>
      </c>
      <c r="AG4983">
        <v>30949</v>
      </c>
      <c r="AH4983">
        <v>20</v>
      </c>
    </row>
    <row r="4984" spans="1:34" hidden="1" x14ac:dyDescent="0.3">
      <c r="A4984" t="str">
        <f t="shared" si="77"/>
        <v>KY0112INDNDPRW4001017</v>
      </c>
      <c r="B4984">
        <v>180951</v>
      </c>
      <c r="C4984" t="s">
        <v>629</v>
      </c>
      <c r="D4984" t="s">
        <v>12</v>
      </c>
      <c r="E4984">
        <v>18</v>
      </c>
      <c r="F4984">
        <v>24</v>
      </c>
      <c r="G4984" t="s">
        <v>158</v>
      </c>
      <c r="H4984" t="s">
        <v>210</v>
      </c>
      <c r="I4984">
        <v>4001017</v>
      </c>
      <c r="J4984" t="s">
        <v>19</v>
      </c>
      <c r="K4984">
        <v>0</v>
      </c>
      <c r="L4984">
        <v>1</v>
      </c>
      <c r="M4984">
        <v>1</v>
      </c>
      <c r="N4984">
        <v>0</v>
      </c>
      <c r="O4984">
        <v>0</v>
      </c>
      <c r="P4984" t="s">
        <v>994</v>
      </c>
      <c r="Q4984" t="s">
        <v>631</v>
      </c>
      <c r="R4984" t="s">
        <v>631</v>
      </c>
      <c r="S4984" t="s">
        <v>631</v>
      </c>
      <c r="T4984" t="s">
        <v>631</v>
      </c>
      <c r="U4984" t="s">
        <v>631</v>
      </c>
      <c r="V4984" t="s">
        <v>631</v>
      </c>
      <c r="W4984">
        <v>3728</v>
      </c>
      <c r="X4984">
        <v>27878</v>
      </c>
      <c r="Y4984" t="s">
        <v>631</v>
      </c>
      <c r="Z4984">
        <v>28</v>
      </c>
      <c r="AA4984">
        <v>0</v>
      </c>
      <c r="AB4984">
        <v>1</v>
      </c>
      <c r="AC4984" t="s">
        <v>631</v>
      </c>
      <c r="AE4984">
        <v>12180</v>
      </c>
      <c r="AF4984">
        <v>180951</v>
      </c>
      <c r="AG4984">
        <v>30951</v>
      </c>
      <c r="AH4984">
        <v>20</v>
      </c>
    </row>
    <row r="4985" spans="1:34" hidden="1" x14ac:dyDescent="0.3">
      <c r="A4985" t="str">
        <f t="shared" si="77"/>
        <v>KY0112INDNDPRW4001017</v>
      </c>
      <c r="B4985">
        <v>180952</v>
      </c>
      <c r="C4985" t="s">
        <v>629</v>
      </c>
      <c r="D4985" t="s">
        <v>12</v>
      </c>
      <c r="E4985">
        <v>25</v>
      </c>
      <c r="F4985">
        <v>53</v>
      </c>
      <c r="G4985" t="s">
        <v>158</v>
      </c>
      <c r="H4985" t="s">
        <v>210</v>
      </c>
      <c r="I4985">
        <v>4001017</v>
      </c>
      <c r="J4985" t="s">
        <v>19</v>
      </c>
      <c r="K4985">
        <v>0</v>
      </c>
      <c r="L4985">
        <v>1</v>
      </c>
      <c r="M4985">
        <v>1</v>
      </c>
      <c r="N4985">
        <v>0</v>
      </c>
      <c r="O4985">
        <v>0</v>
      </c>
      <c r="P4985" t="s">
        <v>994</v>
      </c>
      <c r="Q4985" t="s">
        <v>631</v>
      </c>
      <c r="R4985" t="s">
        <v>631</v>
      </c>
      <c r="S4985" t="s">
        <v>631</v>
      </c>
      <c r="T4985" t="s">
        <v>631</v>
      </c>
      <c r="U4985" t="s">
        <v>631</v>
      </c>
      <c r="V4985" t="s">
        <v>631</v>
      </c>
      <c r="W4985">
        <v>3728</v>
      </c>
      <c r="X4985">
        <v>27878</v>
      </c>
      <c r="Y4985" t="s">
        <v>631</v>
      </c>
      <c r="Z4985">
        <v>28</v>
      </c>
      <c r="AA4985">
        <v>0</v>
      </c>
      <c r="AB4985">
        <v>1</v>
      </c>
      <c r="AC4985" t="s">
        <v>631</v>
      </c>
      <c r="AE4985">
        <v>12181</v>
      </c>
      <c r="AF4985">
        <v>180952</v>
      </c>
      <c r="AG4985">
        <v>30219</v>
      </c>
      <c r="AH4985">
        <v>100</v>
      </c>
    </row>
    <row r="4986" spans="1:34" hidden="1" x14ac:dyDescent="0.3">
      <c r="A4986" t="str">
        <f t="shared" si="77"/>
        <v>VA0512INPLTCOM4013302</v>
      </c>
      <c r="B4986">
        <v>180954</v>
      </c>
      <c r="C4986" t="s">
        <v>629</v>
      </c>
      <c r="D4986" t="s">
        <v>13</v>
      </c>
      <c r="E4986">
        <v>24</v>
      </c>
      <c r="F4986">
        <v>53</v>
      </c>
      <c r="G4986" t="s">
        <v>186</v>
      </c>
      <c r="H4986" t="s">
        <v>43</v>
      </c>
      <c r="I4986">
        <v>4013302</v>
      </c>
      <c r="J4986" t="s">
        <v>19</v>
      </c>
      <c r="K4986">
        <v>0</v>
      </c>
      <c r="L4986">
        <v>1</v>
      </c>
      <c r="M4986">
        <v>1</v>
      </c>
      <c r="N4986">
        <v>0</v>
      </c>
      <c r="O4986">
        <v>0</v>
      </c>
      <c r="P4986" t="s">
        <v>1357</v>
      </c>
      <c r="Q4986" t="s">
        <v>631</v>
      </c>
      <c r="R4986" t="s">
        <v>631</v>
      </c>
      <c r="S4986" t="s">
        <v>631</v>
      </c>
      <c r="T4986" t="s">
        <v>631</v>
      </c>
      <c r="U4986" t="s">
        <v>631</v>
      </c>
      <c r="V4986" t="s">
        <v>631</v>
      </c>
      <c r="W4986">
        <v>3270</v>
      </c>
      <c r="X4986">
        <v>30996</v>
      </c>
      <c r="Y4986" t="s">
        <v>631</v>
      </c>
      <c r="Z4986">
        <v>31</v>
      </c>
      <c r="AA4986">
        <v>0</v>
      </c>
      <c r="AB4986">
        <v>1</v>
      </c>
      <c r="AC4986" t="s">
        <v>631</v>
      </c>
      <c r="AE4986">
        <v>12182</v>
      </c>
      <c r="AF4986">
        <v>180954</v>
      </c>
      <c r="AG4986">
        <v>30814</v>
      </c>
      <c r="AH4986">
        <v>33</v>
      </c>
    </row>
    <row r="4987" spans="1:34" hidden="1" x14ac:dyDescent="0.3">
      <c r="A4987" t="str">
        <f t="shared" si="77"/>
        <v>VA0512INPLTCOM4013302</v>
      </c>
      <c r="B4987">
        <v>180954</v>
      </c>
      <c r="C4987" t="s">
        <v>629</v>
      </c>
      <c r="D4987" t="s">
        <v>13</v>
      </c>
      <c r="E4987">
        <v>24</v>
      </c>
      <c r="F4987">
        <v>53</v>
      </c>
      <c r="G4987" t="s">
        <v>186</v>
      </c>
      <c r="H4987" t="s">
        <v>43</v>
      </c>
      <c r="I4987">
        <v>4013302</v>
      </c>
      <c r="J4987" t="s">
        <v>19</v>
      </c>
      <c r="K4987">
        <v>0</v>
      </c>
      <c r="L4987">
        <v>1</v>
      </c>
      <c r="M4987">
        <v>1</v>
      </c>
      <c r="N4987">
        <v>0</v>
      </c>
      <c r="O4987">
        <v>0</v>
      </c>
      <c r="P4987" t="s">
        <v>1357</v>
      </c>
      <c r="Q4987" t="s">
        <v>631</v>
      </c>
      <c r="R4987" t="s">
        <v>631</v>
      </c>
      <c r="S4987" t="s">
        <v>631</v>
      </c>
      <c r="T4987" t="s">
        <v>631</v>
      </c>
      <c r="U4987" t="s">
        <v>631</v>
      </c>
      <c r="V4987" t="s">
        <v>631</v>
      </c>
      <c r="W4987">
        <v>3270</v>
      </c>
      <c r="X4987">
        <v>30996</v>
      </c>
      <c r="Y4987" t="s">
        <v>631</v>
      </c>
      <c r="Z4987">
        <v>31</v>
      </c>
      <c r="AA4987">
        <v>0</v>
      </c>
      <c r="AB4987">
        <v>1</v>
      </c>
      <c r="AC4987" t="s">
        <v>631</v>
      </c>
      <c r="AE4987">
        <v>12183</v>
      </c>
      <c r="AF4987">
        <v>180954</v>
      </c>
      <c r="AG4987">
        <v>30818</v>
      </c>
      <c r="AH4987">
        <v>34</v>
      </c>
    </row>
    <row r="4988" spans="1:34" hidden="1" x14ac:dyDescent="0.3">
      <c r="A4988" t="str">
        <f t="shared" si="77"/>
        <v>VA0512INPLTCOM4013302</v>
      </c>
      <c r="B4988">
        <v>180954</v>
      </c>
      <c r="C4988" t="s">
        <v>629</v>
      </c>
      <c r="D4988" t="s">
        <v>13</v>
      </c>
      <c r="E4988">
        <v>24</v>
      </c>
      <c r="F4988">
        <v>53</v>
      </c>
      <c r="G4988" t="s">
        <v>186</v>
      </c>
      <c r="H4988" t="s">
        <v>43</v>
      </c>
      <c r="I4988">
        <v>4013302</v>
      </c>
      <c r="J4988" t="s">
        <v>19</v>
      </c>
      <c r="K4988">
        <v>0</v>
      </c>
      <c r="L4988">
        <v>1</v>
      </c>
      <c r="M4988">
        <v>1</v>
      </c>
      <c r="N4988">
        <v>0</v>
      </c>
      <c r="O4988">
        <v>0</v>
      </c>
      <c r="P4988" t="s">
        <v>1357</v>
      </c>
      <c r="Q4988" t="s">
        <v>631</v>
      </c>
      <c r="R4988" t="s">
        <v>631</v>
      </c>
      <c r="S4988" t="s">
        <v>631</v>
      </c>
      <c r="T4988" t="s">
        <v>631</v>
      </c>
      <c r="U4988" t="s">
        <v>631</v>
      </c>
      <c r="V4988" t="s">
        <v>631</v>
      </c>
      <c r="W4988">
        <v>3270</v>
      </c>
      <c r="X4988">
        <v>30996</v>
      </c>
      <c r="Y4988" t="s">
        <v>631</v>
      </c>
      <c r="Z4988">
        <v>31</v>
      </c>
      <c r="AA4988">
        <v>0</v>
      </c>
      <c r="AB4988">
        <v>1</v>
      </c>
      <c r="AC4988" t="s">
        <v>631</v>
      </c>
      <c r="AE4988">
        <v>12184</v>
      </c>
      <c r="AF4988">
        <v>180954</v>
      </c>
      <c r="AG4988">
        <v>30821</v>
      </c>
      <c r="AH4988">
        <v>33</v>
      </c>
    </row>
    <row r="4989" spans="1:34" hidden="1" x14ac:dyDescent="0.3">
      <c r="A4989" t="str">
        <f t="shared" si="77"/>
        <v>KY0112INURNCAD4000353</v>
      </c>
      <c r="B4989">
        <v>180955</v>
      </c>
      <c r="C4989" t="s">
        <v>629</v>
      </c>
      <c r="D4989" t="s">
        <v>12</v>
      </c>
      <c r="E4989">
        <v>1</v>
      </c>
      <c r="F4989">
        <v>15</v>
      </c>
      <c r="G4989" t="s">
        <v>94</v>
      </c>
      <c r="H4989" t="s">
        <v>95</v>
      </c>
      <c r="I4989">
        <v>4000353</v>
      </c>
      <c r="J4989" t="s">
        <v>19</v>
      </c>
      <c r="K4989">
        <v>0</v>
      </c>
      <c r="L4989">
        <v>1</v>
      </c>
      <c r="M4989">
        <v>1</v>
      </c>
      <c r="N4989">
        <v>0</v>
      </c>
      <c r="O4989">
        <v>0</v>
      </c>
      <c r="P4989" t="s">
        <v>1358</v>
      </c>
      <c r="Q4989" t="s">
        <v>631</v>
      </c>
      <c r="R4989" t="s">
        <v>631</v>
      </c>
      <c r="S4989" t="s">
        <v>631</v>
      </c>
      <c r="T4989" t="s">
        <v>631</v>
      </c>
      <c r="U4989" t="s">
        <v>631</v>
      </c>
      <c r="V4989" t="s">
        <v>631</v>
      </c>
      <c r="W4989">
        <v>3287</v>
      </c>
      <c r="X4989">
        <v>25608</v>
      </c>
      <c r="Y4989" t="s">
        <v>631</v>
      </c>
      <c r="Z4989">
        <v>28</v>
      </c>
      <c r="AA4989">
        <v>0</v>
      </c>
      <c r="AB4989">
        <v>1</v>
      </c>
      <c r="AC4989" t="s">
        <v>631</v>
      </c>
      <c r="AE4989">
        <v>12185</v>
      </c>
      <c r="AF4989">
        <v>180955</v>
      </c>
      <c r="AG4989">
        <v>30957</v>
      </c>
      <c r="AH4989">
        <v>100</v>
      </c>
    </row>
    <row r="4990" spans="1:34" hidden="1" x14ac:dyDescent="0.3">
      <c r="A4990" t="str">
        <f t="shared" si="77"/>
        <v>KY0112INURNCAD4000353</v>
      </c>
      <c r="B4990">
        <v>180956</v>
      </c>
      <c r="C4990" t="s">
        <v>629</v>
      </c>
      <c r="D4990" t="s">
        <v>12</v>
      </c>
      <c r="E4990">
        <v>16</v>
      </c>
      <c r="F4990">
        <v>29</v>
      </c>
      <c r="G4990" t="s">
        <v>94</v>
      </c>
      <c r="H4990" t="s">
        <v>95</v>
      </c>
      <c r="I4990">
        <v>4000353</v>
      </c>
      <c r="J4990" t="s">
        <v>19</v>
      </c>
      <c r="K4990">
        <v>0</v>
      </c>
      <c r="L4990">
        <v>1</v>
      </c>
      <c r="M4990">
        <v>1</v>
      </c>
      <c r="N4990">
        <v>0</v>
      </c>
      <c r="O4990">
        <v>0</v>
      </c>
      <c r="P4990" t="s">
        <v>1358</v>
      </c>
      <c r="Q4990" t="s">
        <v>631</v>
      </c>
      <c r="R4990" t="s">
        <v>631</v>
      </c>
      <c r="S4990" t="s">
        <v>631</v>
      </c>
      <c r="T4990" t="s">
        <v>631</v>
      </c>
      <c r="U4990" t="s">
        <v>631</v>
      </c>
      <c r="V4990" t="s">
        <v>631</v>
      </c>
      <c r="W4990">
        <v>3287</v>
      </c>
      <c r="X4990">
        <v>25608</v>
      </c>
      <c r="Y4990" t="s">
        <v>631</v>
      </c>
      <c r="Z4990">
        <v>28</v>
      </c>
      <c r="AA4990">
        <v>0</v>
      </c>
      <c r="AB4990">
        <v>1</v>
      </c>
      <c r="AC4990" t="s">
        <v>631</v>
      </c>
      <c r="AE4990">
        <v>12206</v>
      </c>
      <c r="AF4990">
        <v>180956</v>
      </c>
      <c r="AG4990">
        <v>30954</v>
      </c>
      <c r="AH4990">
        <v>25</v>
      </c>
    </row>
    <row r="4991" spans="1:34" hidden="1" x14ac:dyDescent="0.3">
      <c r="A4991" t="str">
        <f t="shared" si="77"/>
        <v>KY0112INURNCAD4000353</v>
      </c>
      <c r="B4991">
        <v>180956</v>
      </c>
      <c r="C4991" t="s">
        <v>629</v>
      </c>
      <c r="D4991" t="s">
        <v>12</v>
      </c>
      <c r="E4991">
        <v>16</v>
      </c>
      <c r="F4991">
        <v>29</v>
      </c>
      <c r="G4991" t="s">
        <v>94</v>
      </c>
      <c r="H4991" t="s">
        <v>95</v>
      </c>
      <c r="I4991">
        <v>4000353</v>
      </c>
      <c r="J4991" t="s">
        <v>19</v>
      </c>
      <c r="K4991">
        <v>0</v>
      </c>
      <c r="L4991">
        <v>1</v>
      </c>
      <c r="M4991">
        <v>1</v>
      </c>
      <c r="N4991">
        <v>0</v>
      </c>
      <c r="O4991">
        <v>0</v>
      </c>
      <c r="P4991" t="s">
        <v>1358</v>
      </c>
      <c r="Q4991" t="s">
        <v>631</v>
      </c>
      <c r="R4991" t="s">
        <v>631</v>
      </c>
      <c r="S4991" t="s">
        <v>631</v>
      </c>
      <c r="T4991" t="s">
        <v>631</v>
      </c>
      <c r="U4991" t="s">
        <v>631</v>
      </c>
      <c r="V4991" t="s">
        <v>631</v>
      </c>
      <c r="W4991">
        <v>3287</v>
      </c>
      <c r="X4991">
        <v>25608</v>
      </c>
      <c r="Y4991" t="s">
        <v>631</v>
      </c>
      <c r="Z4991">
        <v>28</v>
      </c>
      <c r="AA4991">
        <v>0</v>
      </c>
      <c r="AB4991">
        <v>1</v>
      </c>
      <c r="AC4991" t="s">
        <v>631</v>
      </c>
      <c r="AE4991">
        <v>12207</v>
      </c>
      <c r="AF4991">
        <v>180956</v>
      </c>
      <c r="AG4991">
        <v>30957</v>
      </c>
      <c r="AH4991">
        <v>50</v>
      </c>
    </row>
    <row r="4992" spans="1:34" hidden="1" x14ac:dyDescent="0.3">
      <c r="A4992" t="str">
        <f t="shared" si="77"/>
        <v>KY0112INURNCAD4000353</v>
      </c>
      <c r="B4992">
        <v>180956</v>
      </c>
      <c r="C4992" t="s">
        <v>629</v>
      </c>
      <c r="D4992" t="s">
        <v>12</v>
      </c>
      <c r="E4992">
        <v>16</v>
      </c>
      <c r="F4992">
        <v>29</v>
      </c>
      <c r="G4992" t="s">
        <v>94</v>
      </c>
      <c r="H4992" t="s">
        <v>95</v>
      </c>
      <c r="I4992">
        <v>4000353</v>
      </c>
      <c r="J4992" t="s">
        <v>19</v>
      </c>
      <c r="K4992">
        <v>0</v>
      </c>
      <c r="L4992">
        <v>1</v>
      </c>
      <c r="M4992">
        <v>1</v>
      </c>
      <c r="N4992">
        <v>0</v>
      </c>
      <c r="O4992">
        <v>0</v>
      </c>
      <c r="P4992" t="s">
        <v>1358</v>
      </c>
      <c r="Q4992" t="s">
        <v>631</v>
      </c>
      <c r="R4992" t="s">
        <v>631</v>
      </c>
      <c r="S4992" t="s">
        <v>631</v>
      </c>
      <c r="T4992" t="s">
        <v>631</v>
      </c>
      <c r="U4992" t="s">
        <v>631</v>
      </c>
      <c r="V4992" t="s">
        <v>631</v>
      </c>
      <c r="W4992">
        <v>3287</v>
      </c>
      <c r="X4992">
        <v>25608</v>
      </c>
      <c r="Y4992" t="s">
        <v>631</v>
      </c>
      <c r="Z4992">
        <v>28</v>
      </c>
      <c r="AA4992">
        <v>0</v>
      </c>
      <c r="AB4992">
        <v>1</v>
      </c>
      <c r="AC4992" t="s">
        <v>631</v>
      </c>
      <c r="AE4992">
        <v>12208</v>
      </c>
      <c r="AF4992">
        <v>180956</v>
      </c>
      <c r="AG4992">
        <v>30958</v>
      </c>
      <c r="AH4992">
        <v>25</v>
      </c>
    </row>
    <row r="4993" spans="1:34" hidden="1" x14ac:dyDescent="0.3">
      <c r="A4993" t="str">
        <f t="shared" si="77"/>
        <v>KY0112INURNCAD4000353</v>
      </c>
      <c r="B4993">
        <v>180957</v>
      </c>
      <c r="C4993" t="s">
        <v>629</v>
      </c>
      <c r="D4993" t="s">
        <v>12</v>
      </c>
      <c r="E4993">
        <v>30</v>
      </c>
      <c r="F4993">
        <v>53</v>
      </c>
      <c r="G4993" t="s">
        <v>94</v>
      </c>
      <c r="H4993" t="s">
        <v>95</v>
      </c>
      <c r="I4993">
        <v>4000353</v>
      </c>
      <c r="J4993" t="s">
        <v>19</v>
      </c>
      <c r="K4993">
        <v>0</v>
      </c>
      <c r="L4993">
        <v>1</v>
      </c>
      <c r="M4993">
        <v>1</v>
      </c>
      <c r="N4993">
        <v>0</v>
      </c>
      <c r="O4993">
        <v>0</v>
      </c>
      <c r="P4993" t="s">
        <v>1358</v>
      </c>
      <c r="Q4993" t="s">
        <v>631</v>
      </c>
      <c r="R4993" t="s">
        <v>631</v>
      </c>
      <c r="S4993" t="s">
        <v>631</v>
      </c>
      <c r="T4993" t="s">
        <v>631</v>
      </c>
      <c r="U4993" t="s">
        <v>631</v>
      </c>
      <c r="V4993" t="s">
        <v>631</v>
      </c>
      <c r="W4993">
        <v>3287</v>
      </c>
      <c r="X4993">
        <v>25608</v>
      </c>
      <c r="Y4993" t="s">
        <v>631</v>
      </c>
      <c r="Z4993">
        <v>28</v>
      </c>
      <c r="AA4993">
        <v>0</v>
      </c>
      <c r="AB4993">
        <v>1</v>
      </c>
      <c r="AC4993" t="s">
        <v>631</v>
      </c>
      <c r="AE4993">
        <v>12186</v>
      </c>
      <c r="AF4993">
        <v>180957</v>
      </c>
      <c r="AG4993">
        <v>30957</v>
      </c>
      <c r="AH4993">
        <v>100</v>
      </c>
    </row>
    <row r="4994" spans="1:34" hidden="1" x14ac:dyDescent="0.3">
      <c r="A4994" t="str">
        <f t="shared" si="77"/>
        <v>KY0113INPLTBEG4000049</v>
      </c>
      <c r="B4994">
        <v>180958</v>
      </c>
      <c r="C4994" t="s">
        <v>629</v>
      </c>
      <c r="D4994" t="s">
        <v>12</v>
      </c>
      <c r="E4994">
        <v>1</v>
      </c>
      <c r="F4994">
        <v>15</v>
      </c>
      <c r="G4994" t="s">
        <v>52</v>
      </c>
      <c r="H4994" t="s">
        <v>106</v>
      </c>
      <c r="I4994">
        <v>4000049</v>
      </c>
      <c r="J4994" t="s">
        <v>19</v>
      </c>
      <c r="K4994">
        <v>0</v>
      </c>
      <c r="L4994">
        <v>1</v>
      </c>
      <c r="M4994">
        <v>1</v>
      </c>
      <c r="N4994">
        <v>0</v>
      </c>
      <c r="O4994">
        <v>0</v>
      </c>
      <c r="P4994" t="s">
        <v>1037</v>
      </c>
      <c r="Q4994" t="s">
        <v>631</v>
      </c>
      <c r="R4994" t="s">
        <v>631</v>
      </c>
      <c r="S4994" t="s">
        <v>631</v>
      </c>
      <c r="T4994" t="s">
        <v>631</v>
      </c>
      <c r="U4994" t="s">
        <v>631</v>
      </c>
      <c r="V4994" t="s">
        <v>631</v>
      </c>
      <c r="W4994">
        <v>3355</v>
      </c>
      <c r="X4994">
        <v>27234</v>
      </c>
      <c r="Y4994" t="s">
        <v>631</v>
      </c>
      <c r="Z4994">
        <v>28</v>
      </c>
      <c r="AA4994">
        <v>0</v>
      </c>
      <c r="AB4994">
        <v>1</v>
      </c>
      <c r="AC4994" t="s">
        <v>631</v>
      </c>
      <c r="AE4994">
        <v>12187</v>
      </c>
      <c r="AF4994">
        <v>180958</v>
      </c>
      <c r="AG4994">
        <v>30366</v>
      </c>
      <c r="AH4994">
        <v>100</v>
      </c>
    </row>
    <row r="4995" spans="1:34" hidden="1" x14ac:dyDescent="0.3">
      <c r="A4995" t="str">
        <f t="shared" ref="A4995:A5012" si="78">D4995&amp;G4995&amp;H4995&amp;I4995</f>
        <v>KY0113INPLTBEG4000049</v>
      </c>
      <c r="B4995">
        <v>180959</v>
      </c>
      <c r="C4995" t="s">
        <v>629</v>
      </c>
      <c r="D4995" t="s">
        <v>12</v>
      </c>
      <c r="E4995">
        <v>16</v>
      </c>
      <c r="F4995">
        <v>26</v>
      </c>
      <c r="G4995" t="s">
        <v>52</v>
      </c>
      <c r="H4995" t="s">
        <v>106</v>
      </c>
      <c r="I4995">
        <v>4000049</v>
      </c>
      <c r="J4995" t="s">
        <v>19</v>
      </c>
      <c r="K4995">
        <v>0</v>
      </c>
      <c r="L4995">
        <v>1</v>
      </c>
      <c r="M4995">
        <v>1</v>
      </c>
      <c r="N4995">
        <v>0</v>
      </c>
      <c r="O4995">
        <v>0</v>
      </c>
      <c r="P4995" t="s">
        <v>1037</v>
      </c>
      <c r="Q4995" t="s">
        <v>631</v>
      </c>
      <c r="R4995" t="s">
        <v>631</v>
      </c>
      <c r="S4995" t="s">
        <v>631</v>
      </c>
      <c r="T4995" t="s">
        <v>631</v>
      </c>
      <c r="U4995" t="s">
        <v>631</v>
      </c>
      <c r="V4995" t="s">
        <v>631</v>
      </c>
      <c r="W4995">
        <v>3355</v>
      </c>
      <c r="X4995">
        <v>27234</v>
      </c>
      <c r="Y4995" t="s">
        <v>631</v>
      </c>
      <c r="Z4995">
        <v>28</v>
      </c>
      <c r="AA4995">
        <v>0</v>
      </c>
      <c r="AB4995">
        <v>1</v>
      </c>
      <c r="AC4995" t="s">
        <v>631</v>
      </c>
      <c r="AE4995">
        <v>12188</v>
      </c>
      <c r="AF4995">
        <v>180959</v>
      </c>
      <c r="AG4995">
        <v>30366</v>
      </c>
      <c r="AH4995">
        <v>25</v>
      </c>
    </row>
    <row r="4996" spans="1:34" hidden="1" x14ac:dyDescent="0.3">
      <c r="A4996" t="str">
        <f t="shared" si="78"/>
        <v>KY0113INPLTBEG4000049</v>
      </c>
      <c r="B4996">
        <v>180959</v>
      </c>
      <c r="C4996" t="s">
        <v>629</v>
      </c>
      <c r="D4996" t="s">
        <v>12</v>
      </c>
      <c r="E4996">
        <v>16</v>
      </c>
      <c r="F4996">
        <v>26</v>
      </c>
      <c r="G4996" t="s">
        <v>52</v>
      </c>
      <c r="H4996" t="s">
        <v>106</v>
      </c>
      <c r="I4996">
        <v>4000049</v>
      </c>
      <c r="J4996" t="s">
        <v>19</v>
      </c>
      <c r="K4996">
        <v>0</v>
      </c>
      <c r="L4996">
        <v>1</v>
      </c>
      <c r="M4996">
        <v>1</v>
      </c>
      <c r="N4996">
        <v>0</v>
      </c>
      <c r="O4996">
        <v>0</v>
      </c>
      <c r="P4996" t="s">
        <v>1037</v>
      </c>
      <c r="Q4996" t="s">
        <v>631</v>
      </c>
      <c r="R4996" t="s">
        <v>631</v>
      </c>
      <c r="S4996" t="s">
        <v>631</v>
      </c>
      <c r="T4996" t="s">
        <v>631</v>
      </c>
      <c r="U4996" t="s">
        <v>631</v>
      </c>
      <c r="V4996" t="s">
        <v>631</v>
      </c>
      <c r="W4996">
        <v>3355</v>
      </c>
      <c r="X4996">
        <v>27234</v>
      </c>
      <c r="Y4996" t="s">
        <v>631</v>
      </c>
      <c r="Z4996">
        <v>28</v>
      </c>
      <c r="AA4996">
        <v>0</v>
      </c>
      <c r="AB4996">
        <v>1</v>
      </c>
      <c r="AC4996" t="s">
        <v>631</v>
      </c>
      <c r="AE4996">
        <v>12189</v>
      </c>
      <c r="AF4996">
        <v>180959</v>
      </c>
      <c r="AG4996">
        <v>30960</v>
      </c>
      <c r="AH4996">
        <v>25</v>
      </c>
    </row>
    <row r="4997" spans="1:34" hidden="1" x14ac:dyDescent="0.3">
      <c r="A4997" t="str">
        <f t="shared" si="78"/>
        <v>KY0113INPLTBEG4000049</v>
      </c>
      <c r="B4997">
        <v>180959</v>
      </c>
      <c r="C4997" t="s">
        <v>629</v>
      </c>
      <c r="D4997" t="s">
        <v>12</v>
      </c>
      <c r="E4997">
        <v>16</v>
      </c>
      <c r="F4997">
        <v>26</v>
      </c>
      <c r="G4997" t="s">
        <v>52</v>
      </c>
      <c r="H4997" t="s">
        <v>106</v>
      </c>
      <c r="I4997">
        <v>4000049</v>
      </c>
      <c r="J4997" t="s">
        <v>19</v>
      </c>
      <c r="K4997">
        <v>0</v>
      </c>
      <c r="L4997">
        <v>1</v>
      </c>
      <c r="M4997">
        <v>1</v>
      </c>
      <c r="N4997">
        <v>0</v>
      </c>
      <c r="O4997">
        <v>0</v>
      </c>
      <c r="P4997" t="s">
        <v>1037</v>
      </c>
      <c r="Q4997" t="s">
        <v>631</v>
      </c>
      <c r="R4997" t="s">
        <v>631</v>
      </c>
      <c r="S4997" t="s">
        <v>631</v>
      </c>
      <c r="T4997" t="s">
        <v>631</v>
      </c>
      <c r="U4997" t="s">
        <v>631</v>
      </c>
      <c r="V4997" t="s">
        <v>631</v>
      </c>
      <c r="W4997">
        <v>3355</v>
      </c>
      <c r="X4997">
        <v>27234</v>
      </c>
      <c r="Y4997" t="s">
        <v>631</v>
      </c>
      <c r="Z4997">
        <v>28</v>
      </c>
      <c r="AA4997">
        <v>0</v>
      </c>
      <c r="AB4997">
        <v>1</v>
      </c>
      <c r="AC4997" t="s">
        <v>631</v>
      </c>
      <c r="AE4997">
        <v>12190</v>
      </c>
      <c r="AF4997">
        <v>180959</v>
      </c>
      <c r="AG4997">
        <v>30962</v>
      </c>
      <c r="AH4997">
        <v>25</v>
      </c>
    </row>
    <row r="4998" spans="1:34" hidden="1" x14ac:dyDescent="0.3">
      <c r="A4998" t="str">
        <f t="shared" si="78"/>
        <v>KY0113INPLTBEG4000049</v>
      </c>
      <c r="B4998">
        <v>180959</v>
      </c>
      <c r="C4998" t="s">
        <v>629</v>
      </c>
      <c r="D4998" t="s">
        <v>12</v>
      </c>
      <c r="E4998">
        <v>16</v>
      </c>
      <c r="F4998">
        <v>26</v>
      </c>
      <c r="G4998" t="s">
        <v>52</v>
      </c>
      <c r="H4998" t="s">
        <v>106</v>
      </c>
      <c r="I4998">
        <v>4000049</v>
      </c>
      <c r="J4998" t="s">
        <v>19</v>
      </c>
      <c r="K4998">
        <v>0</v>
      </c>
      <c r="L4998">
        <v>1</v>
      </c>
      <c r="M4998">
        <v>1</v>
      </c>
      <c r="N4998">
        <v>0</v>
      </c>
      <c r="O4998">
        <v>0</v>
      </c>
      <c r="P4998" t="s">
        <v>1037</v>
      </c>
      <c r="Q4998" t="s">
        <v>631</v>
      </c>
      <c r="R4998" t="s">
        <v>631</v>
      </c>
      <c r="S4998" t="s">
        <v>631</v>
      </c>
      <c r="T4998" t="s">
        <v>631</v>
      </c>
      <c r="U4998" t="s">
        <v>631</v>
      </c>
      <c r="V4998" t="s">
        <v>631</v>
      </c>
      <c r="W4998">
        <v>3355</v>
      </c>
      <c r="X4998">
        <v>27234</v>
      </c>
      <c r="Y4998" t="s">
        <v>631</v>
      </c>
      <c r="Z4998">
        <v>28</v>
      </c>
      <c r="AA4998">
        <v>0</v>
      </c>
      <c r="AB4998">
        <v>1</v>
      </c>
      <c r="AC4998" t="s">
        <v>631</v>
      </c>
      <c r="AE4998">
        <v>12191</v>
      </c>
      <c r="AF4998">
        <v>180959</v>
      </c>
      <c r="AG4998">
        <v>30965</v>
      </c>
      <c r="AH4998">
        <v>25</v>
      </c>
    </row>
    <row r="4999" spans="1:34" hidden="1" x14ac:dyDescent="0.3">
      <c r="A4999" t="str">
        <f t="shared" si="78"/>
        <v>KY0113INPLTBEG4000049</v>
      </c>
      <c r="B4999">
        <v>180960</v>
      </c>
      <c r="C4999" t="s">
        <v>629</v>
      </c>
      <c r="D4999" t="s">
        <v>12</v>
      </c>
      <c r="E4999">
        <v>27</v>
      </c>
      <c r="F4999">
        <v>31</v>
      </c>
      <c r="G4999" t="s">
        <v>52</v>
      </c>
      <c r="H4999" t="s">
        <v>106</v>
      </c>
      <c r="I4999">
        <v>4000049</v>
      </c>
      <c r="J4999" t="s">
        <v>19</v>
      </c>
      <c r="K4999">
        <v>0</v>
      </c>
      <c r="L4999">
        <v>1</v>
      </c>
      <c r="M4999">
        <v>1</v>
      </c>
      <c r="N4999">
        <v>0</v>
      </c>
      <c r="O4999">
        <v>0</v>
      </c>
      <c r="P4999" t="s">
        <v>1037</v>
      </c>
      <c r="Q4999" t="s">
        <v>631</v>
      </c>
      <c r="R4999" t="s">
        <v>631</v>
      </c>
      <c r="S4999" t="s">
        <v>631</v>
      </c>
      <c r="T4999" t="s">
        <v>631</v>
      </c>
      <c r="U4999" t="s">
        <v>631</v>
      </c>
      <c r="V4999" t="s">
        <v>631</v>
      </c>
      <c r="W4999">
        <v>3355</v>
      </c>
      <c r="X4999">
        <v>27234</v>
      </c>
      <c r="Y4999" t="s">
        <v>631</v>
      </c>
      <c r="Z4999">
        <v>28</v>
      </c>
      <c r="AA4999">
        <v>0</v>
      </c>
      <c r="AB4999">
        <v>1</v>
      </c>
      <c r="AC4999" t="s">
        <v>631</v>
      </c>
      <c r="AE4999">
        <v>12192</v>
      </c>
      <c r="AF4999">
        <v>180960</v>
      </c>
      <c r="AG4999">
        <v>30355</v>
      </c>
      <c r="AH4999">
        <v>50</v>
      </c>
    </row>
    <row r="5000" spans="1:34" hidden="1" x14ac:dyDescent="0.3">
      <c r="A5000" t="str">
        <f t="shared" si="78"/>
        <v>KY0113INPLTBEG4000049</v>
      </c>
      <c r="B5000">
        <v>180960</v>
      </c>
      <c r="C5000" t="s">
        <v>629</v>
      </c>
      <c r="D5000" t="s">
        <v>12</v>
      </c>
      <c r="E5000">
        <v>27</v>
      </c>
      <c r="F5000">
        <v>31</v>
      </c>
      <c r="G5000" t="s">
        <v>52</v>
      </c>
      <c r="H5000" t="s">
        <v>106</v>
      </c>
      <c r="I5000">
        <v>4000049</v>
      </c>
      <c r="J5000" t="s">
        <v>19</v>
      </c>
      <c r="K5000">
        <v>0</v>
      </c>
      <c r="L5000">
        <v>1</v>
      </c>
      <c r="M5000">
        <v>1</v>
      </c>
      <c r="N5000">
        <v>0</v>
      </c>
      <c r="O5000">
        <v>0</v>
      </c>
      <c r="P5000" t="s">
        <v>1037</v>
      </c>
      <c r="Q5000" t="s">
        <v>631</v>
      </c>
      <c r="R5000" t="s">
        <v>631</v>
      </c>
      <c r="S5000" t="s">
        <v>631</v>
      </c>
      <c r="T5000" t="s">
        <v>631</v>
      </c>
      <c r="U5000" t="s">
        <v>631</v>
      </c>
      <c r="V5000" t="s">
        <v>631</v>
      </c>
      <c r="W5000">
        <v>3355</v>
      </c>
      <c r="X5000">
        <v>27234</v>
      </c>
      <c r="Y5000" t="s">
        <v>631</v>
      </c>
      <c r="Z5000">
        <v>28</v>
      </c>
      <c r="AA5000">
        <v>0</v>
      </c>
      <c r="AB5000">
        <v>1</v>
      </c>
      <c r="AC5000" t="s">
        <v>631</v>
      </c>
      <c r="AE5000">
        <v>12193</v>
      </c>
      <c r="AF5000">
        <v>180960</v>
      </c>
      <c r="AG5000">
        <v>30377</v>
      </c>
      <c r="AH5000">
        <v>50</v>
      </c>
    </row>
    <row r="5001" spans="1:34" hidden="1" x14ac:dyDescent="0.3">
      <c r="A5001" t="str">
        <f t="shared" si="78"/>
        <v>KY0113INPLTBEG4000049</v>
      </c>
      <c r="B5001">
        <v>180961</v>
      </c>
      <c r="C5001" t="s">
        <v>629</v>
      </c>
      <c r="D5001" t="s">
        <v>12</v>
      </c>
      <c r="E5001">
        <v>32</v>
      </c>
      <c r="F5001">
        <v>53</v>
      </c>
      <c r="G5001" t="s">
        <v>52</v>
      </c>
      <c r="H5001" t="s">
        <v>106</v>
      </c>
      <c r="I5001">
        <v>4000049</v>
      </c>
      <c r="J5001" t="s">
        <v>19</v>
      </c>
      <c r="K5001">
        <v>0</v>
      </c>
      <c r="L5001">
        <v>1</v>
      </c>
      <c r="M5001">
        <v>1</v>
      </c>
      <c r="N5001">
        <v>0</v>
      </c>
      <c r="O5001">
        <v>0</v>
      </c>
      <c r="P5001" t="s">
        <v>1037</v>
      </c>
      <c r="Q5001" t="s">
        <v>631</v>
      </c>
      <c r="R5001" t="s">
        <v>631</v>
      </c>
      <c r="S5001" t="s">
        <v>631</v>
      </c>
      <c r="T5001" t="s">
        <v>631</v>
      </c>
      <c r="U5001" t="s">
        <v>631</v>
      </c>
      <c r="V5001" t="s">
        <v>631</v>
      </c>
      <c r="W5001">
        <v>3355</v>
      </c>
      <c r="X5001">
        <v>27234</v>
      </c>
      <c r="Y5001" t="s">
        <v>631</v>
      </c>
      <c r="Z5001">
        <v>28</v>
      </c>
      <c r="AA5001">
        <v>0</v>
      </c>
      <c r="AB5001">
        <v>1</v>
      </c>
      <c r="AC5001" t="s">
        <v>631</v>
      </c>
      <c r="AE5001">
        <v>12194</v>
      </c>
      <c r="AF5001">
        <v>180961</v>
      </c>
      <c r="AG5001">
        <v>30355</v>
      </c>
      <c r="AH5001">
        <v>100</v>
      </c>
    </row>
    <row r="5002" spans="1:34" hidden="1" x14ac:dyDescent="0.3">
      <c r="A5002" t="str">
        <f t="shared" si="78"/>
        <v>VA0513INPLTBEG4000049</v>
      </c>
      <c r="B5002">
        <v>180962</v>
      </c>
      <c r="C5002" t="s">
        <v>629</v>
      </c>
      <c r="D5002" t="s">
        <v>13</v>
      </c>
      <c r="E5002">
        <v>1</v>
      </c>
      <c r="F5002">
        <v>15</v>
      </c>
      <c r="G5002" t="s">
        <v>52</v>
      </c>
      <c r="H5002" t="s">
        <v>106</v>
      </c>
      <c r="I5002">
        <v>4000049</v>
      </c>
      <c r="J5002" t="s">
        <v>19</v>
      </c>
      <c r="K5002">
        <v>0</v>
      </c>
      <c r="L5002">
        <v>1</v>
      </c>
      <c r="M5002">
        <v>1</v>
      </c>
      <c r="N5002">
        <v>0</v>
      </c>
      <c r="O5002">
        <v>0</v>
      </c>
      <c r="P5002" t="s">
        <v>533</v>
      </c>
      <c r="Q5002" t="s">
        <v>631</v>
      </c>
      <c r="R5002" t="s">
        <v>631</v>
      </c>
      <c r="S5002" t="s">
        <v>631</v>
      </c>
      <c r="T5002" t="s">
        <v>631</v>
      </c>
      <c r="U5002" t="s">
        <v>631</v>
      </c>
      <c r="V5002" t="s">
        <v>631</v>
      </c>
      <c r="W5002">
        <v>3355</v>
      </c>
      <c r="X5002">
        <v>27234</v>
      </c>
      <c r="Y5002" t="s">
        <v>631</v>
      </c>
      <c r="Z5002">
        <v>31</v>
      </c>
      <c r="AA5002">
        <v>0</v>
      </c>
      <c r="AB5002">
        <v>1</v>
      </c>
      <c r="AC5002" t="s">
        <v>631</v>
      </c>
      <c r="AE5002">
        <v>12195</v>
      </c>
      <c r="AF5002">
        <v>180962</v>
      </c>
      <c r="AG5002">
        <v>30385</v>
      </c>
      <c r="AH5002">
        <v>100</v>
      </c>
    </row>
    <row r="5003" spans="1:34" hidden="1" x14ac:dyDescent="0.3">
      <c r="A5003" t="str">
        <f t="shared" si="78"/>
        <v>VA0513INPLTBEG4000049</v>
      </c>
      <c r="B5003">
        <v>180963</v>
      </c>
      <c r="C5003" t="s">
        <v>629</v>
      </c>
      <c r="D5003" t="s">
        <v>13</v>
      </c>
      <c r="E5003">
        <v>16</v>
      </c>
      <c r="F5003">
        <v>26</v>
      </c>
      <c r="G5003" t="s">
        <v>52</v>
      </c>
      <c r="H5003" t="s">
        <v>106</v>
      </c>
      <c r="I5003">
        <v>4000049</v>
      </c>
      <c r="J5003" t="s">
        <v>19</v>
      </c>
      <c r="K5003">
        <v>0</v>
      </c>
      <c r="L5003">
        <v>1</v>
      </c>
      <c r="M5003">
        <v>1</v>
      </c>
      <c r="N5003">
        <v>0</v>
      </c>
      <c r="O5003">
        <v>0</v>
      </c>
      <c r="P5003" t="s">
        <v>533</v>
      </c>
      <c r="Q5003" t="s">
        <v>631</v>
      </c>
      <c r="R5003" t="s">
        <v>631</v>
      </c>
      <c r="S5003" t="s">
        <v>631</v>
      </c>
      <c r="T5003" t="s">
        <v>631</v>
      </c>
      <c r="U5003" t="s">
        <v>631</v>
      </c>
      <c r="V5003" t="s">
        <v>631</v>
      </c>
      <c r="W5003">
        <v>3355</v>
      </c>
      <c r="X5003">
        <v>27234</v>
      </c>
      <c r="Y5003" t="s">
        <v>631</v>
      </c>
      <c r="Z5003">
        <v>31</v>
      </c>
      <c r="AA5003">
        <v>0</v>
      </c>
      <c r="AB5003">
        <v>1</v>
      </c>
      <c r="AC5003" t="s">
        <v>631</v>
      </c>
      <c r="AE5003">
        <v>12196</v>
      </c>
      <c r="AF5003">
        <v>180963</v>
      </c>
      <c r="AG5003">
        <v>30385</v>
      </c>
      <c r="AH5003">
        <v>25</v>
      </c>
    </row>
    <row r="5004" spans="1:34" hidden="1" x14ac:dyDescent="0.3">
      <c r="A5004" t="str">
        <f t="shared" si="78"/>
        <v>VA0513INPLTBEG4000049</v>
      </c>
      <c r="B5004">
        <v>180963</v>
      </c>
      <c r="C5004" t="s">
        <v>629</v>
      </c>
      <c r="D5004" t="s">
        <v>13</v>
      </c>
      <c r="E5004">
        <v>16</v>
      </c>
      <c r="F5004">
        <v>26</v>
      </c>
      <c r="G5004" t="s">
        <v>52</v>
      </c>
      <c r="H5004" t="s">
        <v>106</v>
      </c>
      <c r="I5004">
        <v>4000049</v>
      </c>
      <c r="J5004" t="s">
        <v>19</v>
      </c>
      <c r="K5004">
        <v>0</v>
      </c>
      <c r="L5004">
        <v>1</v>
      </c>
      <c r="M5004">
        <v>1</v>
      </c>
      <c r="N5004">
        <v>0</v>
      </c>
      <c r="O5004">
        <v>0</v>
      </c>
      <c r="P5004" t="s">
        <v>533</v>
      </c>
      <c r="Q5004" t="s">
        <v>631</v>
      </c>
      <c r="R5004" t="s">
        <v>631</v>
      </c>
      <c r="S5004" t="s">
        <v>631</v>
      </c>
      <c r="T5004" t="s">
        <v>631</v>
      </c>
      <c r="U5004" t="s">
        <v>631</v>
      </c>
      <c r="V5004" t="s">
        <v>631</v>
      </c>
      <c r="W5004">
        <v>3355</v>
      </c>
      <c r="X5004">
        <v>27234</v>
      </c>
      <c r="Y5004" t="s">
        <v>631</v>
      </c>
      <c r="Z5004">
        <v>31</v>
      </c>
      <c r="AA5004">
        <v>0</v>
      </c>
      <c r="AB5004">
        <v>1</v>
      </c>
      <c r="AC5004" t="s">
        <v>631</v>
      </c>
      <c r="AE5004">
        <v>12197</v>
      </c>
      <c r="AF5004">
        <v>180963</v>
      </c>
      <c r="AG5004">
        <v>30771</v>
      </c>
      <c r="AH5004">
        <v>25</v>
      </c>
    </row>
    <row r="5005" spans="1:34" hidden="1" x14ac:dyDescent="0.3">
      <c r="A5005" t="str">
        <f t="shared" si="78"/>
        <v>VA0513INPLTBEG4000049</v>
      </c>
      <c r="B5005">
        <v>180963</v>
      </c>
      <c r="C5005" t="s">
        <v>629</v>
      </c>
      <c r="D5005" t="s">
        <v>13</v>
      </c>
      <c r="E5005">
        <v>16</v>
      </c>
      <c r="F5005">
        <v>26</v>
      </c>
      <c r="G5005" t="s">
        <v>52</v>
      </c>
      <c r="H5005" t="s">
        <v>106</v>
      </c>
      <c r="I5005">
        <v>4000049</v>
      </c>
      <c r="J5005" t="s">
        <v>19</v>
      </c>
      <c r="K5005">
        <v>0</v>
      </c>
      <c r="L5005">
        <v>1</v>
      </c>
      <c r="M5005">
        <v>1</v>
      </c>
      <c r="N5005">
        <v>0</v>
      </c>
      <c r="O5005">
        <v>0</v>
      </c>
      <c r="P5005" t="s">
        <v>533</v>
      </c>
      <c r="Q5005" t="s">
        <v>631</v>
      </c>
      <c r="R5005" t="s">
        <v>631</v>
      </c>
      <c r="S5005" t="s">
        <v>631</v>
      </c>
      <c r="T5005" t="s">
        <v>631</v>
      </c>
      <c r="U5005" t="s">
        <v>631</v>
      </c>
      <c r="V5005" t="s">
        <v>631</v>
      </c>
      <c r="W5005">
        <v>3355</v>
      </c>
      <c r="X5005">
        <v>27234</v>
      </c>
      <c r="Y5005" t="s">
        <v>631</v>
      </c>
      <c r="Z5005">
        <v>31</v>
      </c>
      <c r="AA5005">
        <v>0</v>
      </c>
      <c r="AB5005">
        <v>1</v>
      </c>
      <c r="AC5005" t="s">
        <v>631</v>
      </c>
      <c r="AE5005">
        <v>12198</v>
      </c>
      <c r="AF5005">
        <v>180963</v>
      </c>
      <c r="AG5005">
        <v>30774</v>
      </c>
      <c r="AH5005">
        <v>50</v>
      </c>
    </row>
    <row r="5006" spans="1:34" hidden="1" x14ac:dyDescent="0.3">
      <c r="A5006" t="str">
        <f t="shared" si="78"/>
        <v>VA0513INPLTBEG4000049</v>
      </c>
      <c r="B5006">
        <v>180964</v>
      </c>
      <c r="C5006" t="s">
        <v>629</v>
      </c>
      <c r="D5006" t="s">
        <v>13</v>
      </c>
      <c r="E5006">
        <v>27</v>
      </c>
      <c r="F5006">
        <v>31</v>
      </c>
      <c r="G5006" t="s">
        <v>52</v>
      </c>
      <c r="H5006" t="s">
        <v>106</v>
      </c>
      <c r="I5006">
        <v>4000049</v>
      </c>
      <c r="J5006" t="s">
        <v>19</v>
      </c>
      <c r="K5006">
        <v>0</v>
      </c>
      <c r="L5006">
        <v>1</v>
      </c>
      <c r="M5006">
        <v>1</v>
      </c>
      <c r="N5006">
        <v>0</v>
      </c>
      <c r="O5006">
        <v>0</v>
      </c>
      <c r="P5006" t="s">
        <v>533</v>
      </c>
      <c r="Q5006" t="s">
        <v>631</v>
      </c>
      <c r="R5006" t="s">
        <v>631</v>
      </c>
      <c r="S5006" t="s">
        <v>631</v>
      </c>
      <c r="T5006" t="s">
        <v>631</v>
      </c>
      <c r="U5006" t="s">
        <v>631</v>
      </c>
      <c r="V5006" t="s">
        <v>631</v>
      </c>
      <c r="W5006">
        <v>3355</v>
      </c>
      <c r="X5006">
        <v>27234</v>
      </c>
      <c r="Y5006" t="s">
        <v>631</v>
      </c>
      <c r="Z5006">
        <v>31</v>
      </c>
      <c r="AA5006">
        <v>0</v>
      </c>
      <c r="AB5006">
        <v>1</v>
      </c>
      <c r="AC5006" t="s">
        <v>631</v>
      </c>
      <c r="AE5006">
        <v>12199</v>
      </c>
      <c r="AF5006">
        <v>180964</v>
      </c>
      <c r="AG5006">
        <v>30383</v>
      </c>
      <c r="AH5006">
        <v>50</v>
      </c>
    </row>
    <row r="5007" spans="1:34" hidden="1" x14ac:dyDescent="0.3">
      <c r="A5007" t="str">
        <f t="shared" si="78"/>
        <v>VA0513INPLTBEG4000049</v>
      </c>
      <c r="B5007">
        <v>180964</v>
      </c>
      <c r="C5007" t="s">
        <v>629</v>
      </c>
      <c r="D5007" t="s">
        <v>13</v>
      </c>
      <c r="E5007">
        <v>27</v>
      </c>
      <c r="F5007">
        <v>31</v>
      </c>
      <c r="G5007" t="s">
        <v>52</v>
      </c>
      <c r="H5007" t="s">
        <v>106</v>
      </c>
      <c r="I5007">
        <v>4000049</v>
      </c>
      <c r="J5007" t="s">
        <v>19</v>
      </c>
      <c r="K5007">
        <v>0</v>
      </c>
      <c r="L5007">
        <v>1</v>
      </c>
      <c r="M5007">
        <v>1</v>
      </c>
      <c r="N5007">
        <v>0</v>
      </c>
      <c r="O5007">
        <v>0</v>
      </c>
      <c r="P5007" t="s">
        <v>533</v>
      </c>
      <c r="Q5007" t="s">
        <v>631</v>
      </c>
      <c r="R5007" t="s">
        <v>631</v>
      </c>
      <c r="S5007" t="s">
        <v>631</v>
      </c>
      <c r="T5007" t="s">
        <v>631</v>
      </c>
      <c r="U5007" t="s">
        <v>631</v>
      </c>
      <c r="V5007" t="s">
        <v>631</v>
      </c>
      <c r="W5007">
        <v>3355</v>
      </c>
      <c r="X5007">
        <v>27234</v>
      </c>
      <c r="Y5007" t="s">
        <v>631</v>
      </c>
      <c r="Z5007">
        <v>31</v>
      </c>
      <c r="AA5007">
        <v>0</v>
      </c>
      <c r="AB5007">
        <v>1</v>
      </c>
      <c r="AC5007" t="s">
        <v>631</v>
      </c>
      <c r="AE5007">
        <v>12200</v>
      </c>
      <c r="AF5007">
        <v>180964</v>
      </c>
      <c r="AG5007">
        <v>30387</v>
      </c>
      <c r="AH5007">
        <v>50</v>
      </c>
    </row>
    <row r="5008" spans="1:34" hidden="1" x14ac:dyDescent="0.3">
      <c r="A5008" t="str">
        <f t="shared" si="78"/>
        <v>VA0513INPLTBEG4000049</v>
      </c>
      <c r="B5008">
        <v>180965</v>
      </c>
      <c r="C5008" t="s">
        <v>629</v>
      </c>
      <c r="D5008" t="s">
        <v>13</v>
      </c>
      <c r="E5008">
        <v>32</v>
      </c>
      <c r="F5008">
        <v>53</v>
      </c>
      <c r="G5008" t="s">
        <v>52</v>
      </c>
      <c r="H5008" t="s">
        <v>106</v>
      </c>
      <c r="I5008">
        <v>4000049</v>
      </c>
      <c r="J5008" t="s">
        <v>19</v>
      </c>
      <c r="K5008">
        <v>0</v>
      </c>
      <c r="L5008">
        <v>1</v>
      </c>
      <c r="M5008">
        <v>1</v>
      </c>
      <c r="N5008">
        <v>0</v>
      </c>
      <c r="O5008">
        <v>0</v>
      </c>
      <c r="P5008" t="s">
        <v>533</v>
      </c>
      <c r="Q5008" t="s">
        <v>631</v>
      </c>
      <c r="R5008" t="s">
        <v>631</v>
      </c>
      <c r="S5008" t="s">
        <v>631</v>
      </c>
      <c r="T5008" t="s">
        <v>631</v>
      </c>
      <c r="U5008" t="s">
        <v>631</v>
      </c>
      <c r="V5008" t="s">
        <v>631</v>
      </c>
      <c r="W5008">
        <v>3355</v>
      </c>
      <c r="X5008">
        <v>27234</v>
      </c>
      <c r="Y5008" t="s">
        <v>631</v>
      </c>
      <c r="Z5008">
        <v>31</v>
      </c>
      <c r="AA5008">
        <v>0</v>
      </c>
      <c r="AB5008">
        <v>1</v>
      </c>
      <c r="AC5008" t="s">
        <v>631</v>
      </c>
      <c r="AE5008">
        <v>12201</v>
      </c>
      <c r="AF5008">
        <v>180965</v>
      </c>
      <c r="AG5008">
        <v>30383</v>
      </c>
      <c r="AH5008">
        <v>100</v>
      </c>
    </row>
    <row r="5009" spans="1:34" hidden="1" x14ac:dyDescent="0.3">
      <c r="A5009" t="str">
        <f t="shared" si="78"/>
        <v>VA0514INPLTPENTAS4011690</v>
      </c>
      <c r="B5009">
        <v>180966</v>
      </c>
      <c r="C5009" t="s">
        <v>629</v>
      </c>
      <c r="D5009" t="s">
        <v>13</v>
      </c>
      <c r="E5009">
        <v>25</v>
      </c>
      <c r="F5009">
        <v>53</v>
      </c>
      <c r="G5009" t="s">
        <v>149</v>
      </c>
      <c r="H5009" t="s">
        <v>150</v>
      </c>
      <c r="I5009">
        <v>4011690</v>
      </c>
      <c r="J5009" t="s">
        <v>19</v>
      </c>
      <c r="K5009">
        <v>0</v>
      </c>
      <c r="L5009">
        <v>1</v>
      </c>
      <c r="M5009">
        <v>1</v>
      </c>
      <c r="N5009">
        <v>0</v>
      </c>
      <c r="O5009">
        <v>0</v>
      </c>
      <c r="P5009" t="s">
        <v>1091</v>
      </c>
      <c r="Q5009" t="s">
        <v>631</v>
      </c>
      <c r="R5009" t="s">
        <v>631</v>
      </c>
      <c r="S5009" t="s">
        <v>631</v>
      </c>
      <c r="T5009" t="s">
        <v>631</v>
      </c>
      <c r="U5009" t="s">
        <v>631</v>
      </c>
      <c r="V5009" t="s">
        <v>631</v>
      </c>
      <c r="W5009">
        <v>4506</v>
      </c>
      <c r="X5009">
        <v>27243</v>
      </c>
      <c r="Y5009" t="s">
        <v>631</v>
      </c>
      <c r="Z5009">
        <v>31</v>
      </c>
      <c r="AA5009">
        <v>0</v>
      </c>
      <c r="AB5009">
        <v>1</v>
      </c>
      <c r="AC5009" t="s">
        <v>631</v>
      </c>
      <c r="AE5009">
        <v>12202</v>
      </c>
      <c r="AF5009">
        <v>180966</v>
      </c>
      <c r="AG5009">
        <v>30036</v>
      </c>
      <c r="AH5009">
        <v>100</v>
      </c>
    </row>
    <row r="5010" spans="1:34" hidden="1" x14ac:dyDescent="0.3">
      <c r="A5010" t="str">
        <f t="shared" si="78"/>
        <v>KY0114INPLTPENTAS4011690</v>
      </c>
      <c r="B5010">
        <v>180967</v>
      </c>
      <c r="C5010" t="s">
        <v>629</v>
      </c>
      <c r="D5010" t="s">
        <v>12</v>
      </c>
      <c r="E5010">
        <v>25</v>
      </c>
      <c r="F5010">
        <v>53</v>
      </c>
      <c r="G5010" t="s">
        <v>149</v>
      </c>
      <c r="H5010" t="s">
        <v>150</v>
      </c>
      <c r="I5010">
        <v>4011690</v>
      </c>
      <c r="J5010" t="s">
        <v>19</v>
      </c>
      <c r="K5010">
        <v>0</v>
      </c>
      <c r="L5010">
        <v>1</v>
      </c>
      <c r="M5010">
        <v>1</v>
      </c>
      <c r="N5010">
        <v>0</v>
      </c>
      <c r="O5010">
        <v>0</v>
      </c>
      <c r="P5010" t="s">
        <v>1090</v>
      </c>
      <c r="Q5010" t="s">
        <v>631</v>
      </c>
      <c r="R5010" t="s">
        <v>631</v>
      </c>
      <c r="S5010" t="s">
        <v>631</v>
      </c>
      <c r="T5010" t="s">
        <v>631</v>
      </c>
      <c r="U5010" t="s">
        <v>631</v>
      </c>
      <c r="V5010" t="s">
        <v>631</v>
      </c>
      <c r="W5010">
        <v>4506</v>
      </c>
      <c r="X5010">
        <v>27243</v>
      </c>
      <c r="Y5010" t="s">
        <v>631</v>
      </c>
      <c r="Z5010">
        <v>28</v>
      </c>
      <c r="AA5010">
        <v>0</v>
      </c>
      <c r="AB5010">
        <v>1</v>
      </c>
      <c r="AC5010" t="s">
        <v>631</v>
      </c>
      <c r="AE5010">
        <v>12203</v>
      </c>
      <c r="AF5010">
        <v>180967</v>
      </c>
      <c r="AG5010">
        <v>30036</v>
      </c>
      <c r="AH5010">
        <v>100</v>
      </c>
    </row>
    <row r="5011" spans="1:34" hidden="1" x14ac:dyDescent="0.3">
      <c r="A5011" t="str">
        <f t="shared" si="78"/>
        <v>VA05306PANNDUSTY MILLER4011695</v>
      </c>
      <c r="B5011">
        <v>180968</v>
      </c>
      <c r="C5011" t="s">
        <v>629</v>
      </c>
      <c r="D5011" t="s">
        <v>13</v>
      </c>
      <c r="E5011">
        <v>40</v>
      </c>
      <c r="F5011">
        <v>53</v>
      </c>
      <c r="G5011" t="s">
        <v>326</v>
      </c>
      <c r="H5011" t="s">
        <v>279</v>
      </c>
      <c r="I5011">
        <v>4011695</v>
      </c>
      <c r="J5011" t="s">
        <v>19</v>
      </c>
      <c r="K5011">
        <v>0</v>
      </c>
      <c r="L5011">
        <v>1</v>
      </c>
      <c r="M5011">
        <v>1</v>
      </c>
      <c r="N5011">
        <v>0</v>
      </c>
      <c r="O5011">
        <v>0</v>
      </c>
      <c r="P5011" t="s">
        <v>1207</v>
      </c>
      <c r="Q5011" t="s">
        <v>631</v>
      </c>
      <c r="R5011" t="s">
        <v>631</v>
      </c>
      <c r="S5011" t="s">
        <v>631</v>
      </c>
      <c r="T5011" t="s">
        <v>631</v>
      </c>
      <c r="U5011" t="s">
        <v>631</v>
      </c>
      <c r="V5011" t="s">
        <v>631</v>
      </c>
      <c r="W5011">
        <v>3138</v>
      </c>
      <c r="X5011">
        <v>30537</v>
      </c>
      <c r="Y5011" t="s">
        <v>631</v>
      </c>
      <c r="Z5011">
        <v>31</v>
      </c>
      <c r="AA5011">
        <v>0</v>
      </c>
      <c r="AB5011">
        <v>1</v>
      </c>
      <c r="AC5011" t="s">
        <v>631</v>
      </c>
      <c r="AE5011">
        <v>12204</v>
      </c>
      <c r="AF5011">
        <v>180968</v>
      </c>
      <c r="AG5011">
        <v>30853</v>
      </c>
      <c r="AH5011">
        <v>100</v>
      </c>
    </row>
    <row r="5012" spans="1:34" hidden="1" x14ac:dyDescent="0.3">
      <c r="A5012" t="str">
        <f t="shared" si="78"/>
        <v>KY01306PANNDUSTY MILLER4011695</v>
      </c>
      <c r="B5012">
        <v>180969</v>
      </c>
      <c r="C5012" t="s">
        <v>629</v>
      </c>
      <c r="D5012" t="s">
        <v>12</v>
      </c>
      <c r="E5012">
        <v>40</v>
      </c>
      <c r="F5012">
        <v>53</v>
      </c>
      <c r="G5012" t="s">
        <v>326</v>
      </c>
      <c r="H5012" t="s">
        <v>279</v>
      </c>
      <c r="I5012">
        <v>4011695</v>
      </c>
      <c r="J5012" t="s">
        <v>19</v>
      </c>
      <c r="K5012">
        <v>0</v>
      </c>
      <c r="L5012">
        <v>1</v>
      </c>
      <c r="M5012">
        <v>1</v>
      </c>
      <c r="N5012">
        <v>0</v>
      </c>
      <c r="O5012">
        <v>0</v>
      </c>
      <c r="P5012" t="s">
        <v>1206</v>
      </c>
      <c r="Q5012" t="s">
        <v>631</v>
      </c>
      <c r="R5012" t="s">
        <v>631</v>
      </c>
      <c r="S5012" t="s">
        <v>631</v>
      </c>
      <c r="T5012" t="s">
        <v>631</v>
      </c>
      <c r="U5012" t="s">
        <v>631</v>
      </c>
      <c r="V5012" t="s">
        <v>631</v>
      </c>
      <c r="W5012">
        <v>3138</v>
      </c>
      <c r="X5012">
        <v>30537</v>
      </c>
      <c r="Y5012" t="s">
        <v>631</v>
      </c>
      <c r="Z5012">
        <v>28</v>
      </c>
      <c r="AA5012">
        <v>0</v>
      </c>
      <c r="AB5012">
        <v>1</v>
      </c>
      <c r="AC5012" t="s">
        <v>631</v>
      </c>
      <c r="AE5012">
        <v>12205</v>
      </c>
      <c r="AF5012">
        <v>180969</v>
      </c>
      <c r="AG5012">
        <v>30853</v>
      </c>
      <c r="AH5012">
        <v>100</v>
      </c>
    </row>
  </sheetData>
  <autoFilter ref="A1:AH5012" xr:uid="{2F65983D-4F98-4FD9-9008-D2C7CB67CB24}">
    <filterColumn colId="8">
      <filters>
        <filter val="4000427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6E42-BA62-44CC-9138-25F31C142825}">
  <dimension ref="A1:D42"/>
  <sheetViews>
    <sheetView topLeftCell="A11" workbookViewId="0">
      <selection activeCell="D26" sqref="D26:D28"/>
    </sheetView>
  </sheetViews>
  <sheetFormatPr defaultRowHeight="14.4" x14ac:dyDescent="0.3"/>
  <cols>
    <col min="1" max="1" width="18.33203125" bestFit="1" customWidth="1"/>
    <col min="2" max="2" width="40.44140625" bestFit="1" customWidth="1"/>
    <col min="3" max="3" width="7.33203125" bestFit="1" customWidth="1"/>
    <col min="4" max="4" width="46.6640625" bestFit="1" customWidth="1"/>
  </cols>
  <sheetData>
    <row r="1" spans="1:4" x14ac:dyDescent="0.3">
      <c r="A1" s="3" t="s">
        <v>558</v>
      </c>
      <c r="B1" s="3" t="s">
        <v>559</v>
      </c>
      <c r="C1" s="3" t="s">
        <v>560</v>
      </c>
      <c r="D1" s="3" t="s">
        <v>561</v>
      </c>
    </row>
    <row r="2" spans="1:4" x14ac:dyDescent="0.3">
      <c r="A2" s="6">
        <v>4000004</v>
      </c>
      <c r="B2" s="4" t="s">
        <v>562</v>
      </c>
      <c r="C2" s="4" t="e">
        <f>VLOOKUP(A2,[1]KY01!$D$2:$D$703,1,FALSE)</f>
        <v>#N/A</v>
      </c>
      <c r="D2" s="4" t="s">
        <v>563</v>
      </c>
    </row>
    <row r="3" spans="1:4" x14ac:dyDescent="0.3">
      <c r="A3" s="6">
        <v>4000024</v>
      </c>
      <c r="B3" s="4" t="s">
        <v>564</v>
      </c>
      <c r="C3" s="4" t="e">
        <f>VLOOKUP(A3,[1]KY01!$D$2:$D$703,1,FALSE)</f>
        <v>#N/A</v>
      </c>
      <c r="D3" s="4" t="s">
        <v>563</v>
      </c>
    </row>
    <row r="4" spans="1:4" x14ac:dyDescent="0.3">
      <c r="A4" s="6">
        <v>4000043</v>
      </c>
      <c r="B4" s="4" t="s">
        <v>565</v>
      </c>
      <c r="C4" s="4" t="e">
        <f>VLOOKUP(A4,[1]KY01!$D$2:$D$703,1,FALSE)</f>
        <v>#N/A</v>
      </c>
      <c r="D4" s="4" t="s">
        <v>566</v>
      </c>
    </row>
    <row r="5" spans="1:4" x14ac:dyDescent="0.3">
      <c r="A5" s="6">
        <v>4000065</v>
      </c>
      <c r="B5" s="4" t="s">
        <v>567</v>
      </c>
      <c r="C5" s="4" t="e">
        <f>VLOOKUP(A5,[1]KY01!$D$2:$D$703,1,FALSE)</f>
        <v>#N/A</v>
      </c>
      <c r="D5" s="4" t="s">
        <v>566</v>
      </c>
    </row>
    <row r="6" spans="1:4" x14ac:dyDescent="0.3">
      <c r="A6" s="6">
        <v>4000082</v>
      </c>
      <c r="B6" s="4" t="s">
        <v>568</v>
      </c>
      <c r="C6" s="4" t="e">
        <f>VLOOKUP(A6,[1]KY01!$D$2:$D$703,1,FALSE)</f>
        <v>#N/A</v>
      </c>
      <c r="D6" s="4" t="s">
        <v>566</v>
      </c>
    </row>
    <row r="7" spans="1:4" x14ac:dyDescent="0.3">
      <c r="A7" s="6">
        <v>4000083</v>
      </c>
      <c r="B7" s="4" t="s">
        <v>569</v>
      </c>
      <c r="C7" s="4" t="e">
        <f>VLOOKUP(A7,[1]KY01!$D$2:$D$703,1,FALSE)</f>
        <v>#N/A</v>
      </c>
      <c r="D7" s="5" t="s">
        <v>566</v>
      </c>
    </row>
    <row r="8" spans="1:4" x14ac:dyDescent="0.3">
      <c r="A8" s="6">
        <v>4000178</v>
      </c>
      <c r="B8" s="4" t="s">
        <v>570</v>
      </c>
      <c r="C8" s="4" t="e">
        <f>VLOOKUP(A8,[1]KY01!$D$2:$D$703,1,FALSE)</f>
        <v>#N/A</v>
      </c>
      <c r="D8" s="4" t="s">
        <v>563</v>
      </c>
    </row>
    <row r="9" spans="1:4" x14ac:dyDescent="0.3">
      <c r="A9" s="6">
        <v>4000191</v>
      </c>
      <c r="B9" s="4" t="s">
        <v>571</v>
      </c>
      <c r="C9" s="4" t="e">
        <f>VLOOKUP(A9,[1]KY01!$D$2:$D$703,1,FALSE)</f>
        <v>#N/A</v>
      </c>
      <c r="D9" s="4" t="s">
        <v>563</v>
      </c>
    </row>
    <row r="10" spans="1:4" x14ac:dyDescent="0.3">
      <c r="A10" s="6">
        <v>4000284</v>
      </c>
      <c r="B10" s="4" t="s">
        <v>572</v>
      </c>
      <c r="C10" s="4" t="e">
        <f>VLOOKUP(A10,[1]KY01!$D$2:$D$703,1,FALSE)</f>
        <v>#N/A</v>
      </c>
      <c r="D10" s="5" t="s">
        <v>566</v>
      </c>
    </row>
    <row r="11" spans="1:4" x14ac:dyDescent="0.3">
      <c r="A11" s="6">
        <v>4000325</v>
      </c>
      <c r="B11" s="4" t="s">
        <v>573</v>
      </c>
      <c r="C11" s="4" t="e">
        <f>VLOOKUP(A11,[1]KY01!$D$2:$D$703,1,FALSE)</f>
        <v>#N/A</v>
      </c>
      <c r="D11" s="5" t="s">
        <v>566</v>
      </c>
    </row>
    <row r="12" spans="1:4" x14ac:dyDescent="0.3">
      <c r="A12" s="6">
        <v>4000369</v>
      </c>
      <c r="B12" s="4" t="s">
        <v>574</v>
      </c>
      <c r="C12" s="4" t="e">
        <f>VLOOKUP(A12,[1]KY01!$D$2:$D$703,1,FALSE)</f>
        <v>#N/A</v>
      </c>
      <c r="D12" s="4" t="s">
        <v>563</v>
      </c>
    </row>
    <row r="13" spans="1:4" x14ac:dyDescent="0.3">
      <c r="A13" s="6">
        <v>4000421</v>
      </c>
      <c r="B13" s="4" t="s">
        <v>575</v>
      </c>
      <c r="C13" s="4" t="e">
        <f>VLOOKUP(A13,[1]KY01!$D$2:$D$703,1,FALSE)</f>
        <v>#N/A</v>
      </c>
      <c r="D13" s="4" t="s">
        <v>563</v>
      </c>
    </row>
    <row r="14" spans="1:4" x14ac:dyDescent="0.3">
      <c r="A14" s="6">
        <v>4000522</v>
      </c>
      <c r="B14" s="4" t="s">
        <v>576</v>
      </c>
      <c r="C14" s="4" t="e">
        <f>VLOOKUP(A14,[1]KY01!$D$2:$D$703,1,FALSE)</f>
        <v>#N/A</v>
      </c>
      <c r="D14" s="4" t="s">
        <v>563</v>
      </c>
    </row>
    <row r="15" spans="1:4" x14ac:dyDescent="0.3">
      <c r="A15" s="6">
        <v>4000524</v>
      </c>
      <c r="B15" s="4" t="s">
        <v>577</v>
      </c>
      <c r="C15" s="4" t="e">
        <f>VLOOKUP(A15,[1]KY01!$D$2:$D$703,1,FALSE)</f>
        <v>#N/A</v>
      </c>
      <c r="D15" s="4" t="s">
        <v>563</v>
      </c>
    </row>
    <row r="16" spans="1:4" x14ac:dyDescent="0.3">
      <c r="A16" s="6">
        <v>4000906</v>
      </c>
      <c r="B16" s="4" t="s">
        <v>578</v>
      </c>
      <c r="C16" s="4" t="e">
        <f>VLOOKUP(A16,[1]KY01!$D$2:$D$703,1,FALSE)</f>
        <v>#N/A</v>
      </c>
      <c r="D16" s="5" t="s">
        <v>566</v>
      </c>
    </row>
    <row r="17" spans="1:4" x14ac:dyDescent="0.3">
      <c r="A17" s="6">
        <v>4000907</v>
      </c>
      <c r="B17" s="4" t="s">
        <v>579</v>
      </c>
      <c r="C17" s="4" t="e">
        <f>VLOOKUP(A17,[1]KY01!$D$2:$D$703,1,FALSE)</f>
        <v>#N/A</v>
      </c>
      <c r="D17" s="5" t="s">
        <v>566</v>
      </c>
    </row>
    <row r="18" spans="1:4" x14ac:dyDescent="0.3">
      <c r="A18" s="6">
        <v>4000908</v>
      </c>
      <c r="B18" s="4" t="s">
        <v>580</v>
      </c>
      <c r="C18" s="4" t="e">
        <f>VLOOKUP(A18,[1]KY01!$D$2:$D$703,1,FALSE)</f>
        <v>#N/A</v>
      </c>
      <c r="D18" s="5" t="s">
        <v>566</v>
      </c>
    </row>
    <row r="19" spans="1:4" x14ac:dyDescent="0.3">
      <c r="A19" s="6">
        <v>4000909</v>
      </c>
      <c r="B19" s="4" t="s">
        <v>581</v>
      </c>
      <c r="C19" s="4" t="e">
        <f>VLOOKUP(A19,[1]KY01!$D$2:$D$703,1,FALSE)</f>
        <v>#N/A</v>
      </c>
      <c r="D19" s="5" t="s">
        <v>566</v>
      </c>
    </row>
    <row r="20" spans="1:4" x14ac:dyDescent="0.3">
      <c r="A20" s="6">
        <v>4011676</v>
      </c>
      <c r="B20" s="4" t="s">
        <v>582</v>
      </c>
      <c r="C20" s="4" t="e">
        <f>VLOOKUP(A20,[1]KY01!$D$2:$D$703,1,FALSE)</f>
        <v>#N/A</v>
      </c>
      <c r="D20" s="4" t="s">
        <v>563</v>
      </c>
    </row>
    <row r="21" spans="1:4" x14ac:dyDescent="0.3">
      <c r="A21" s="6">
        <v>4011694</v>
      </c>
      <c r="B21" s="4" t="s">
        <v>583</v>
      </c>
      <c r="C21" s="4" t="e">
        <f>VLOOKUP(A21,[1]KY01!$D$2:$D$703,1,FALSE)</f>
        <v>#N/A</v>
      </c>
      <c r="D21" s="4" t="s">
        <v>563</v>
      </c>
    </row>
    <row r="22" spans="1:4" x14ac:dyDescent="0.3">
      <c r="A22" s="6">
        <v>4011698</v>
      </c>
      <c r="B22" s="4" t="s">
        <v>584</v>
      </c>
      <c r="C22" s="4" t="e">
        <f>VLOOKUP(A22,[1]KY01!$D$2:$D$703,1,FALSE)</f>
        <v>#N/A</v>
      </c>
      <c r="D22" s="4" t="s">
        <v>563</v>
      </c>
    </row>
    <row r="23" spans="1:4" x14ac:dyDescent="0.3">
      <c r="A23" s="6">
        <v>4011702</v>
      </c>
      <c r="B23" s="4" t="s">
        <v>585</v>
      </c>
      <c r="C23" s="4" t="e">
        <f>VLOOKUP(A23,[1]KY01!$D$2:$D$703,1,FALSE)</f>
        <v>#N/A</v>
      </c>
      <c r="D23" s="4" t="s">
        <v>563</v>
      </c>
    </row>
    <row r="24" spans="1:4" x14ac:dyDescent="0.3">
      <c r="A24" s="6">
        <v>4011704</v>
      </c>
      <c r="B24" s="4" t="s">
        <v>586</v>
      </c>
      <c r="C24" s="4" t="e">
        <f>VLOOKUP(A24,[1]KY01!$D$2:$D$703,1,FALSE)</f>
        <v>#N/A</v>
      </c>
      <c r="D24" s="5" t="s">
        <v>563</v>
      </c>
    </row>
    <row r="25" spans="1:4" x14ac:dyDescent="0.3">
      <c r="A25" s="6">
        <v>4011713</v>
      </c>
      <c r="B25" s="4" t="s">
        <v>587</v>
      </c>
      <c r="C25" s="4" t="e">
        <f>VLOOKUP(A25,[1]KY01!$D$2:$D$703,1,FALSE)</f>
        <v>#N/A</v>
      </c>
      <c r="D25" s="4" t="s">
        <v>563</v>
      </c>
    </row>
    <row r="26" spans="1:4" x14ac:dyDescent="0.3">
      <c r="A26" s="6">
        <v>4011725</v>
      </c>
      <c r="B26" s="4" t="s">
        <v>588</v>
      </c>
      <c r="C26" s="4" t="e">
        <f>VLOOKUP(A26,[1]KY01!$D$2:$D$703,1,FALSE)</f>
        <v>#N/A</v>
      </c>
      <c r="D26" s="4" t="s">
        <v>563</v>
      </c>
    </row>
    <row r="27" spans="1:4" x14ac:dyDescent="0.3">
      <c r="A27" s="6">
        <v>4011744</v>
      </c>
      <c r="B27" s="4" t="s">
        <v>589</v>
      </c>
      <c r="C27" s="4" t="e">
        <f>VLOOKUP(A27,[1]KY01!$D$2:$D$703,1,FALSE)</f>
        <v>#N/A</v>
      </c>
      <c r="D27" s="4" t="s">
        <v>590</v>
      </c>
    </row>
    <row r="28" spans="1:4" x14ac:dyDescent="0.3">
      <c r="A28" s="6">
        <v>4011745</v>
      </c>
      <c r="B28" s="4" t="s">
        <v>591</v>
      </c>
      <c r="C28" s="4" t="e">
        <f>VLOOKUP(A28,[1]KY01!$D$2:$D$703,1,FALSE)</f>
        <v>#N/A</v>
      </c>
      <c r="D28" s="4" t="s">
        <v>590</v>
      </c>
    </row>
    <row r="29" spans="1:4" x14ac:dyDescent="0.3">
      <c r="A29" s="6">
        <v>4011746</v>
      </c>
      <c r="B29" s="4" t="s">
        <v>592</v>
      </c>
      <c r="C29" s="4" t="e">
        <f>VLOOKUP(A29,[1]KY01!$D$2:$D$703,1,FALSE)</f>
        <v>#N/A</v>
      </c>
      <c r="D29" s="4" t="s">
        <v>590</v>
      </c>
    </row>
    <row r="30" spans="1:4" x14ac:dyDescent="0.3">
      <c r="A30" s="6">
        <v>4011747</v>
      </c>
      <c r="B30" s="4" t="s">
        <v>593</v>
      </c>
      <c r="C30" s="4" t="e">
        <f>VLOOKUP(A30,[1]KY01!$D$2:$D$703,1,FALSE)</f>
        <v>#N/A</v>
      </c>
      <c r="D30" s="4" t="s">
        <v>590</v>
      </c>
    </row>
    <row r="31" spans="1:4" x14ac:dyDescent="0.3">
      <c r="A31" s="6">
        <v>4011748</v>
      </c>
      <c r="B31" s="4" t="s">
        <v>594</v>
      </c>
      <c r="C31" s="4" t="e">
        <f>VLOOKUP(A31,[1]KY01!$D$2:$D$703,1,FALSE)</f>
        <v>#N/A</v>
      </c>
      <c r="D31" s="4" t="s">
        <v>590</v>
      </c>
    </row>
    <row r="32" spans="1:4" x14ac:dyDescent="0.3">
      <c r="A32" s="6">
        <v>4011754</v>
      </c>
      <c r="B32" s="4" t="s">
        <v>595</v>
      </c>
      <c r="C32" s="4" t="e">
        <f>VLOOKUP(A32,[1]KY01!$D$2:$D$703,1,FALSE)</f>
        <v>#N/A</v>
      </c>
      <c r="D32" s="4" t="s">
        <v>563</v>
      </c>
    </row>
    <row r="33" spans="1:4" x14ac:dyDescent="0.3">
      <c r="A33" s="6">
        <v>4012365</v>
      </c>
      <c r="B33" s="4" t="s">
        <v>596</v>
      </c>
      <c r="C33" s="4" t="e">
        <f>VLOOKUP(A33,[1]KY01!$D$2:$D$703,1,FALSE)</f>
        <v>#N/A</v>
      </c>
      <c r="D33" s="4" t="s">
        <v>563</v>
      </c>
    </row>
    <row r="34" spans="1:4" x14ac:dyDescent="0.3">
      <c r="A34" s="6">
        <v>4012408</v>
      </c>
      <c r="B34" s="4" t="s">
        <v>597</v>
      </c>
      <c r="C34" s="4" t="e">
        <f>VLOOKUP(A34,[1]KY01!$D$2:$D$703,1,FALSE)</f>
        <v>#N/A</v>
      </c>
      <c r="D34" s="4" t="s">
        <v>566</v>
      </c>
    </row>
    <row r="35" spans="1:4" x14ac:dyDescent="0.3">
      <c r="A35" s="6">
        <v>4012409</v>
      </c>
      <c r="B35" s="4" t="s">
        <v>598</v>
      </c>
      <c r="C35" s="4" t="e">
        <f>VLOOKUP(A35,[1]KY01!$D$2:$D$703,1,FALSE)</f>
        <v>#N/A</v>
      </c>
      <c r="D35" s="4" t="s">
        <v>566</v>
      </c>
    </row>
    <row r="36" spans="1:4" x14ac:dyDescent="0.3">
      <c r="A36" s="6">
        <v>4012410</v>
      </c>
      <c r="B36" s="4" t="s">
        <v>599</v>
      </c>
      <c r="C36" s="4" t="e">
        <f>VLOOKUP(A36,[1]KY01!$D$2:$D$703,1,FALSE)</f>
        <v>#N/A</v>
      </c>
      <c r="D36" s="4" t="s">
        <v>566</v>
      </c>
    </row>
    <row r="37" spans="1:4" x14ac:dyDescent="0.3">
      <c r="A37" s="6">
        <v>4012500</v>
      </c>
      <c r="B37" s="4" t="s">
        <v>600</v>
      </c>
      <c r="C37" s="4" t="e">
        <f>VLOOKUP(A37,[1]KY01!$D$2:$D$703,1,FALSE)</f>
        <v>#N/A</v>
      </c>
      <c r="D37" s="4" t="s">
        <v>563</v>
      </c>
    </row>
    <row r="38" spans="1:4" x14ac:dyDescent="0.3">
      <c r="A38" s="6">
        <v>4012544</v>
      </c>
      <c r="B38" s="4" t="s">
        <v>601</v>
      </c>
      <c r="C38" s="4" t="e">
        <f>VLOOKUP(A38,[1]KY01!$D$2:$D$703,1,FALSE)</f>
        <v>#N/A</v>
      </c>
      <c r="D38" s="4" t="s">
        <v>563</v>
      </c>
    </row>
    <row r="39" spans="1:4" x14ac:dyDescent="0.3">
      <c r="A39" s="6">
        <v>4012548</v>
      </c>
      <c r="B39" s="4" t="s">
        <v>602</v>
      </c>
      <c r="C39" s="4" t="e">
        <f>VLOOKUP(A39,[1]KY01!$D$2:$D$703,1,FALSE)</f>
        <v>#N/A</v>
      </c>
      <c r="D39" s="4" t="s">
        <v>563</v>
      </c>
    </row>
    <row r="40" spans="1:4" x14ac:dyDescent="0.3">
      <c r="A40" s="6">
        <v>4012662</v>
      </c>
      <c r="B40" s="4" t="s">
        <v>603</v>
      </c>
      <c r="C40" s="4" t="e">
        <f>VLOOKUP(A40,[1]KY01!$D$2:$D$703,1,FALSE)</f>
        <v>#N/A</v>
      </c>
      <c r="D40" s="4" t="s">
        <v>604</v>
      </c>
    </row>
    <row r="41" spans="1:4" x14ac:dyDescent="0.3">
      <c r="A41" s="6">
        <v>4012671</v>
      </c>
      <c r="B41" s="4" t="s">
        <v>605</v>
      </c>
      <c r="C41" s="4" t="e">
        <f>VLOOKUP(A41,[1]KY01!$D$2:$D$703,1,FALSE)</f>
        <v>#N/A</v>
      </c>
      <c r="D41" s="4" t="s">
        <v>604</v>
      </c>
    </row>
    <row r="42" spans="1:4" x14ac:dyDescent="0.3">
      <c r="A42" s="6">
        <v>4012739</v>
      </c>
      <c r="B42" s="4" t="s">
        <v>606</v>
      </c>
      <c r="C42" s="4" t="e">
        <f>VLOOKUP(A42,[1]KY01!$D$2:$D$703,1,FALSE)</f>
        <v>#N/A</v>
      </c>
      <c r="D42" s="4" t="s">
        <v>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FF66-FD1D-44C2-B251-2EA749A51DF1}">
  <dimension ref="A1:K29886"/>
  <sheetViews>
    <sheetView topLeftCell="A29855" workbookViewId="0">
      <selection activeCell="B29882" sqref="B29882"/>
    </sheetView>
  </sheetViews>
  <sheetFormatPr defaultRowHeight="14.4" x14ac:dyDescent="0.3"/>
  <cols>
    <col min="1" max="1" width="10.5546875" bestFit="1" customWidth="1"/>
    <col min="2" max="2" width="15.33203125" bestFit="1" customWidth="1"/>
    <col min="3" max="3" width="8" bestFit="1" customWidth="1"/>
    <col min="4" max="4" width="7.6640625" bestFit="1" customWidth="1"/>
    <col min="5" max="5" width="12.88671875" bestFit="1" customWidth="1"/>
    <col min="6" max="6" width="10.21875" bestFit="1" customWidth="1"/>
    <col min="7" max="7" width="10.33203125" bestFit="1" customWidth="1"/>
    <col min="8" max="8" width="9.109375" bestFit="1" customWidth="1"/>
    <col min="9" max="9" width="6.77734375" bestFit="1" customWidth="1"/>
    <col min="10" max="10" width="8" bestFit="1" customWidth="1"/>
    <col min="11" max="11" width="15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">
      <c r="A2" t="s">
        <v>410</v>
      </c>
      <c r="B2" t="s">
        <v>406</v>
      </c>
      <c r="C2" t="s">
        <v>411</v>
      </c>
      <c r="D2" t="s">
        <v>19</v>
      </c>
      <c r="E2" s="2">
        <v>46132</v>
      </c>
      <c r="F2">
        <v>1</v>
      </c>
      <c r="G2" t="s">
        <v>12</v>
      </c>
      <c r="J2" t="s">
        <v>1364</v>
      </c>
      <c r="K2" t="s">
        <v>1359</v>
      </c>
    </row>
    <row r="3" spans="1:11" x14ac:dyDescent="0.3">
      <c r="A3" t="s">
        <v>410</v>
      </c>
      <c r="B3" t="s">
        <v>412</v>
      </c>
      <c r="C3" t="s">
        <v>413</v>
      </c>
      <c r="D3" t="s">
        <v>19</v>
      </c>
      <c r="E3" s="2">
        <v>46132</v>
      </c>
      <c r="F3">
        <v>1</v>
      </c>
      <c r="G3" t="s">
        <v>12</v>
      </c>
      <c r="J3" t="s">
        <v>1365</v>
      </c>
      <c r="K3" t="s">
        <v>1359</v>
      </c>
    </row>
    <row r="4" spans="1:11" x14ac:dyDescent="0.3">
      <c r="A4" t="s">
        <v>229</v>
      </c>
      <c r="B4" t="s">
        <v>414</v>
      </c>
      <c r="C4" t="s">
        <v>415</v>
      </c>
      <c r="D4" t="s">
        <v>19</v>
      </c>
      <c r="E4" s="2">
        <v>46139</v>
      </c>
      <c r="F4">
        <v>1</v>
      </c>
      <c r="G4" t="s">
        <v>12</v>
      </c>
      <c r="J4" t="s">
        <v>1366</v>
      </c>
      <c r="K4" t="s">
        <v>1359</v>
      </c>
    </row>
    <row r="5" spans="1:11" x14ac:dyDescent="0.3">
      <c r="A5" t="s">
        <v>410</v>
      </c>
      <c r="B5" t="s">
        <v>406</v>
      </c>
      <c r="C5" t="s">
        <v>411</v>
      </c>
      <c r="D5" t="s">
        <v>19</v>
      </c>
      <c r="E5" s="2">
        <v>46139</v>
      </c>
      <c r="F5">
        <v>1</v>
      </c>
      <c r="G5" t="s">
        <v>12</v>
      </c>
      <c r="J5" t="s">
        <v>1364</v>
      </c>
      <c r="K5" t="s">
        <v>1359</v>
      </c>
    </row>
    <row r="6" spans="1:11" x14ac:dyDescent="0.3">
      <c r="A6" t="s">
        <v>410</v>
      </c>
      <c r="B6" t="s">
        <v>412</v>
      </c>
      <c r="C6" t="s">
        <v>416</v>
      </c>
      <c r="D6" t="s">
        <v>19</v>
      </c>
      <c r="E6" s="2">
        <v>46139</v>
      </c>
      <c r="F6">
        <v>1</v>
      </c>
      <c r="G6" t="s">
        <v>12</v>
      </c>
      <c r="J6" t="s">
        <v>1367</v>
      </c>
      <c r="K6" t="s">
        <v>1359</v>
      </c>
    </row>
    <row r="7" spans="1:11" x14ac:dyDescent="0.3">
      <c r="A7" t="s">
        <v>410</v>
      </c>
      <c r="B7" t="s">
        <v>412</v>
      </c>
      <c r="C7" t="s">
        <v>417</v>
      </c>
      <c r="D7" t="s">
        <v>19</v>
      </c>
      <c r="E7" s="2">
        <v>46139</v>
      </c>
      <c r="F7">
        <v>1</v>
      </c>
      <c r="G7" t="s">
        <v>12</v>
      </c>
      <c r="J7" t="s">
        <v>1368</v>
      </c>
      <c r="K7" t="s">
        <v>1359</v>
      </c>
    </row>
    <row r="8" spans="1:11" x14ac:dyDescent="0.3">
      <c r="A8" t="s">
        <v>229</v>
      </c>
      <c r="B8" t="s">
        <v>414</v>
      </c>
      <c r="C8" t="s">
        <v>415</v>
      </c>
      <c r="D8" t="s">
        <v>19</v>
      </c>
      <c r="E8" s="2">
        <v>46146</v>
      </c>
      <c r="F8">
        <v>1</v>
      </c>
      <c r="G8" t="s">
        <v>12</v>
      </c>
      <c r="J8" t="s">
        <v>1366</v>
      </c>
      <c r="K8" t="s">
        <v>1359</v>
      </c>
    </row>
    <row r="9" spans="1:11" x14ac:dyDescent="0.3">
      <c r="A9" t="s">
        <v>418</v>
      </c>
      <c r="B9" t="s">
        <v>419</v>
      </c>
      <c r="C9" t="s">
        <v>420</v>
      </c>
      <c r="D9" t="s">
        <v>19</v>
      </c>
      <c r="E9" s="2">
        <v>46146</v>
      </c>
      <c r="F9">
        <v>1</v>
      </c>
      <c r="G9" t="s">
        <v>12</v>
      </c>
      <c r="J9" t="s">
        <v>1369</v>
      </c>
      <c r="K9" t="s">
        <v>1359</v>
      </c>
    </row>
    <row r="10" spans="1:11" x14ac:dyDescent="0.3">
      <c r="A10" t="s">
        <v>410</v>
      </c>
      <c r="B10" t="s">
        <v>406</v>
      </c>
      <c r="C10" t="s">
        <v>411</v>
      </c>
      <c r="D10" t="s">
        <v>19</v>
      </c>
      <c r="E10" s="2">
        <v>46146</v>
      </c>
      <c r="F10">
        <v>1</v>
      </c>
      <c r="G10" t="s">
        <v>12</v>
      </c>
      <c r="J10" t="s">
        <v>1364</v>
      </c>
      <c r="K10" t="s">
        <v>1359</v>
      </c>
    </row>
    <row r="11" spans="1:11" x14ac:dyDescent="0.3">
      <c r="A11" t="s">
        <v>421</v>
      </c>
      <c r="B11" t="s">
        <v>422</v>
      </c>
      <c r="C11" t="s">
        <v>423</v>
      </c>
      <c r="D11" t="s">
        <v>19</v>
      </c>
      <c r="E11" s="2">
        <v>46146</v>
      </c>
      <c r="F11">
        <v>1</v>
      </c>
      <c r="G11" t="s">
        <v>12</v>
      </c>
      <c r="J11" t="s">
        <v>1370</v>
      </c>
      <c r="K11" t="s">
        <v>1359</v>
      </c>
    </row>
    <row r="12" spans="1:11" x14ac:dyDescent="0.3">
      <c r="A12" t="s">
        <v>229</v>
      </c>
      <c r="B12" t="s">
        <v>414</v>
      </c>
      <c r="C12" t="s">
        <v>415</v>
      </c>
      <c r="D12" t="s">
        <v>19</v>
      </c>
      <c r="E12" s="2">
        <v>46153</v>
      </c>
      <c r="F12">
        <v>1</v>
      </c>
      <c r="G12" t="s">
        <v>12</v>
      </c>
      <c r="J12" t="s">
        <v>1366</v>
      </c>
      <c r="K12" t="s">
        <v>1359</v>
      </c>
    </row>
    <row r="13" spans="1:11" x14ac:dyDescent="0.3">
      <c r="A13" t="s">
        <v>418</v>
      </c>
      <c r="B13" t="s">
        <v>419</v>
      </c>
      <c r="C13" t="s">
        <v>420</v>
      </c>
      <c r="D13" t="s">
        <v>19</v>
      </c>
      <c r="E13" s="2">
        <v>46153</v>
      </c>
      <c r="F13">
        <v>1</v>
      </c>
      <c r="G13" t="s">
        <v>12</v>
      </c>
      <c r="J13" t="s">
        <v>1369</v>
      </c>
      <c r="K13" t="s">
        <v>1359</v>
      </c>
    </row>
    <row r="14" spans="1:11" x14ac:dyDescent="0.3">
      <c r="A14" t="s">
        <v>410</v>
      </c>
      <c r="B14" t="s">
        <v>406</v>
      </c>
      <c r="C14" t="s">
        <v>411</v>
      </c>
      <c r="D14" t="s">
        <v>19</v>
      </c>
      <c r="E14" s="2">
        <v>46153</v>
      </c>
      <c r="F14">
        <v>1</v>
      </c>
      <c r="G14" t="s">
        <v>12</v>
      </c>
      <c r="J14" t="s">
        <v>1364</v>
      </c>
      <c r="K14" t="s">
        <v>1359</v>
      </c>
    </row>
    <row r="15" spans="1:11" x14ac:dyDescent="0.3">
      <c r="A15" t="s">
        <v>410</v>
      </c>
      <c r="B15" t="s">
        <v>412</v>
      </c>
      <c r="C15" t="s">
        <v>413</v>
      </c>
      <c r="D15" t="s">
        <v>19</v>
      </c>
      <c r="E15" s="2">
        <v>46153</v>
      </c>
      <c r="F15">
        <v>1</v>
      </c>
      <c r="G15" t="s">
        <v>12</v>
      </c>
      <c r="J15" t="s">
        <v>1365</v>
      </c>
      <c r="K15" t="s">
        <v>1359</v>
      </c>
    </row>
    <row r="16" spans="1:11" x14ac:dyDescent="0.3">
      <c r="A16" t="s">
        <v>410</v>
      </c>
      <c r="B16" t="s">
        <v>412</v>
      </c>
      <c r="C16" t="s">
        <v>417</v>
      </c>
      <c r="D16" t="s">
        <v>19</v>
      </c>
      <c r="E16" s="2">
        <v>46153</v>
      </c>
      <c r="F16">
        <v>1</v>
      </c>
      <c r="G16" t="s">
        <v>12</v>
      </c>
      <c r="J16" t="s">
        <v>1368</v>
      </c>
      <c r="K16" t="s">
        <v>1359</v>
      </c>
    </row>
    <row r="17" spans="1:11" x14ac:dyDescent="0.3">
      <c r="A17" t="s">
        <v>410</v>
      </c>
      <c r="B17" t="s">
        <v>406</v>
      </c>
      <c r="C17" t="s">
        <v>411</v>
      </c>
      <c r="D17" t="s">
        <v>19</v>
      </c>
      <c r="E17" s="2">
        <v>46174</v>
      </c>
      <c r="F17">
        <v>1</v>
      </c>
      <c r="G17" t="s">
        <v>12</v>
      </c>
      <c r="J17" t="s">
        <v>1364</v>
      </c>
      <c r="K17" t="s">
        <v>1359</v>
      </c>
    </row>
    <row r="18" spans="1:11" x14ac:dyDescent="0.3">
      <c r="A18" t="s">
        <v>229</v>
      </c>
      <c r="B18" t="s">
        <v>414</v>
      </c>
      <c r="C18" t="s">
        <v>415</v>
      </c>
      <c r="D18" t="s">
        <v>19</v>
      </c>
      <c r="E18" s="2">
        <v>46293</v>
      </c>
      <c r="F18">
        <v>1</v>
      </c>
      <c r="G18" t="s">
        <v>12</v>
      </c>
      <c r="J18" t="s">
        <v>1366</v>
      </c>
      <c r="K18" t="s">
        <v>1359</v>
      </c>
    </row>
    <row r="19" spans="1:11" x14ac:dyDescent="0.3">
      <c r="A19" t="s">
        <v>229</v>
      </c>
      <c r="B19" t="s">
        <v>424</v>
      </c>
      <c r="C19" t="s">
        <v>425</v>
      </c>
      <c r="D19" t="s">
        <v>19</v>
      </c>
      <c r="E19" s="2">
        <v>46034</v>
      </c>
      <c r="F19">
        <v>32</v>
      </c>
      <c r="G19" t="s">
        <v>13</v>
      </c>
      <c r="J19" t="s">
        <v>1371</v>
      </c>
      <c r="K19" t="s">
        <v>1360</v>
      </c>
    </row>
    <row r="20" spans="1:11" x14ac:dyDescent="0.3">
      <c r="A20" t="s">
        <v>229</v>
      </c>
      <c r="B20" t="s">
        <v>424</v>
      </c>
      <c r="C20" t="s">
        <v>425</v>
      </c>
      <c r="D20" t="s">
        <v>19</v>
      </c>
      <c r="E20" s="2">
        <v>46041</v>
      </c>
      <c r="F20">
        <v>5</v>
      </c>
      <c r="G20" t="s">
        <v>13</v>
      </c>
      <c r="J20" t="s">
        <v>1371</v>
      </c>
      <c r="K20" t="s">
        <v>1360</v>
      </c>
    </row>
    <row r="21" spans="1:11" x14ac:dyDescent="0.3">
      <c r="A21" t="s">
        <v>229</v>
      </c>
      <c r="B21" t="s">
        <v>424</v>
      </c>
      <c r="C21" t="s">
        <v>425</v>
      </c>
      <c r="D21" t="s">
        <v>19</v>
      </c>
      <c r="E21" s="2">
        <v>46048</v>
      </c>
      <c r="F21">
        <v>3</v>
      </c>
      <c r="G21" t="s">
        <v>13</v>
      </c>
      <c r="J21" t="s">
        <v>1371</v>
      </c>
      <c r="K21" t="s">
        <v>1360</v>
      </c>
    </row>
    <row r="22" spans="1:11" x14ac:dyDescent="0.3">
      <c r="A22" t="s">
        <v>229</v>
      </c>
      <c r="B22" t="s">
        <v>424</v>
      </c>
      <c r="C22" t="s">
        <v>425</v>
      </c>
      <c r="D22" t="s">
        <v>19</v>
      </c>
      <c r="E22" s="2">
        <v>46055</v>
      </c>
      <c r="F22">
        <v>3</v>
      </c>
      <c r="G22" t="s">
        <v>13</v>
      </c>
      <c r="J22" t="s">
        <v>1371</v>
      </c>
      <c r="K22" t="s">
        <v>1360</v>
      </c>
    </row>
    <row r="23" spans="1:11" x14ac:dyDescent="0.3">
      <c r="A23" t="s">
        <v>418</v>
      </c>
      <c r="B23" t="s">
        <v>419</v>
      </c>
      <c r="C23" t="s">
        <v>420</v>
      </c>
      <c r="D23" t="s">
        <v>19</v>
      </c>
      <c r="E23" s="2">
        <v>46097</v>
      </c>
      <c r="F23">
        <v>209</v>
      </c>
      <c r="G23" t="s">
        <v>13</v>
      </c>
      <c r="J23" t="s">
        <v>1369</v>
      </c>
      <c r="K23" t="s">
        <v>1360</v>
      </c>
    </row>
    <row r="24" spans="1:11" x14ac:dyDescent="0.3">
      <c r="A24" t="s">
        <v>410</v>
      </c>
      <c r="B24" t="s">
        <v>440</v>
      </c>
      <c r="C24" t="s">
        <v>463</v>
      </c>
      <c r="D24" t="s">
        <v>19</v>
      </c>
      <c r="E24" s="2">
        <v>46097</v>
      </c>
      <c r="F24">
        <v>44</v>
      </c>
      <c r="G24" t="s">
        <v>13</v>
      </c>
      <c r="J24" t="s">
        <v>1401</v>
      </c>
      <c r="K24" t="s">
        <v>1360</v>
      </c>
    </row>
    <row r="25" spans="1:11" x14ac:dyDescent="0.3">
      <c r="A25" t="s">
        <v>410</v>
      </c>
      <c r="B25" t="s">
        <v>466</v>
      </c>
      <c r="C25" t="s">
        <v>467</v>
      </c>
      <c r="D25" t="s">
        <v>19</v>
      </c>
      <c r="E25" s="2">
        <v>46097</v>
      </c>
      <c r="F25">
        <v>49</v>
      </c>
      <c r="G25" t="s">
        <v>13</v>
      </c>
      <c r="J25" t="s">
        <v>1403</v>
      </c>
      <c r="K25" t="s">
        <v>1360</v>
      </c>
    </row>
    <row r="26" spans="1:11" x14ac:dyDescent="0.3">
      <c r="A26" t="s">
        <v>410</v>
      </c>
      <c r="B26" t="s">
        <v>451</v>
      </c>
      <c r="C26" t="s">
        <v>452</v>
      </c>
      <c r="D26" t="s">
        <v>19</v>
      </c>
      <c r="E26" s="2">
        <v>46097</v>
      </c>
      <c r="F26">
        <v>33</v>
      </c>
      <c r="G26" t="s">
        <v>13</v>
      </c>
      <c r="J26" t="s">
        <v>1391</v>
      </c>
      <c r="K26" t="s">
        <v>1360</v>
      </c>
    </row>
    <row r="27" spans="1:11" x14ac:dyDescent="0.3">
      <c r="A27" t="s">
        <v>410</v>
      </c>
      <c r="B27" t="s">
        <v>435</v>
      </c>
      <c r="C27" t="s">
        <v>436</v>
      </c>
      <c r="D27" t="s">
        <v>19</v>
      </c>
      <c r="E27" s="2">
        <v>46097</v>
      </c>
      <c r="F27">
        <v>30</v>
      </c>
      <c r="G27" t="s">
        <v>13</v>
      </c>
      <c r="J27" t="s">
        <v>1379</v>
      </c>
      <c r="K27" t="s">
        <v>1360</v>
      </c>
    </row>
    <row r="28" spans="1:11" x14ac:dyDescent="0.3">
      <c r="A28" t="s">
        <v>410</v>
      </c>
      <c r="B28" t="s">
        <v>464</v>
      </c>
      <c r="C28" t="s">
        <v>465</v>
      </c>
      <c r="D28" t="s">
        <v>19</v>
      </c>
      <c r="E28" s="2">
        <v>46097</v>
      </c>
      <c r="F28">
        <v>30</v>
      </c>
      <c r="G28" t="s">
        <v>13</v>
      </c>
      <c r="J28" t="s">
        <v>1402</v>
      </c>
      <c r="K28" t="s">
        <v>1360</v>
      </c>
    </row>
    <row r="29" spans="1:11" x14ac:dyDescent="0.3">
      <c r="A29" t="s">
        <v>410</v>
      </c>
      <c r="B29" t="s">
        <v>406</v>
      </c>
      <c r="C29" t="s">
        <v>453</v>
      </c>
      <c r="D29" t="s">
        <v>19</v>
      </c>
      <c r="E29" s="2">
        <v>46097</v>
      </c>
      <c r="F29">
        <v>39</v>
      </c>
      <c r="G29" t="s">
        <v>13</v>
      </c>
      <c r="J29" t="s">
        <v>1392</v>
      </c>
      <c r="K29" t="s">
        <v>1360</v>
      </c>
    </row>
    <row r="30" spans="1:11" x14ac:dyDescent="0.3">
      <c r="A30" t="s">
        <v>410</v>
      </c>
      <c r="B30" t="s">
        <v>406</v>
      </c>
      <c r="C30" t="s">
        <v>428</v>
      </c>
      <c r="D30" t="s">
        <v>19</v>
      </c>
      <c r="E30" s="2">
        <v>46097</v>
      </c>
      <c r="F30">
        <v>100</v>
      </c>
      <c r="G30" t="s">
        <v>13</v>
      </c>
      <c r="J30" t="s">
        <v>1373</v>
      </c>
      <c r="K30" t="s">
        <v>1360</v>
      </c>
    </row>
    <row r="31" spans="1:11" x14ac:dyDescent="0.3">
      <c r="A31" t="s">
        <v>410</v>
      </c>
      <c r="B31" t="s">
        <v>406</v>
      </c>
      <c r="C31" t="s">
        <v>437</v>
      </c>
      <c r="D31" t="s">
        <v>19</v>
      </c>
      <c r="E31" s="2">
        <v>46097</v>
      </c>
      <c r="F31">
        <v>22</v>
      </c>
      <c r="G31" t="s">
        <v>13</v>
      </c>
      <c r="J31" t="s">
        <v>1380</v>
      </c>
      <c r="K31" t="s">
        <v>1360</v>
      </c>
    </row>
    <row r="32" spans="1:11" x14ac:dyDescent="0.3">
      <c r="A32" t="s">
        <v>410</v>
      </c>
      <c r="B32" t="s">
        <v>406</v>
      </c>
      <c r="C32" t="s">
        <v>411</v>
      </c>
      <c r="D32" t="s">
        <v>19</v>
      </c>
      <c r="E32" s="2">
        <v>46097</v>
      </c>
      <c r="F32">
        <v>131</v>
      </c>
      <c r="G32" t="s">
        <v>13</v>
      </c>
      <c r="J32" t="s">
        <v>1364</v>
      </c>
      <c r="K32" t="s">
        <v>1360</v>
      </c>
    </row>
    <row r="33" spans="1:11" x14ac:dyDescent="0.3">
      <c r="A33" t="s">
        <v>410</v>
      </c>
      <c r="B33" t="s">
        <v>406</v>
      </c>
      <c r="C33" t="s">
        <v>457</v>
      </c>
      <c r="D33" t="s">
        <v>19</v>
      </c>
      <c r="E33" s="2">
        <v>46097</v>
      </c>
      <c r="F33">
        <v>36</v>
      </c>
      <c r="G33" t="s">
        <v>13</v>
      </c>
      <c r="J33" t="s">
        <v>1395</v>
      </c>
      <c r="K33" t="s">
        <v>1360</v>
      </c>
    </row>
    <row r="34" spans="1:11" x14ac:dyDescent="0.3">
      <c r="A34" t="s">
        <v>421</v>
      </c>
      <c r="B34" t="s">
        <v>422</v>
      </c>
      <c r="C34" t="s">
        <v>423</v>
      </c>
      <c r="D34" t="s">
        <v>19</v>
      </c>
      <c r="E34" s="2">
        <v>46097</v>
      </c>
      <c r="F34">
        <v>892</v>
      </c>
      <c r="G34" t="s">
        <v>13</v>
      </c>
      <c r="J34" t="s">
        <v>1370</v>
      </c>
      <c r="K34" t="s">
        <v>1360</v>
      </c>
    </row>
    <row r="35" spans="1:11" x14ac:dyDescent="0.3">
      <c r="A35" t="s">
        <v>410</v>
      </c>
      <c r="B35" t="s">
        <v>412</v>
      </c>
      <c r="C35" t="s">
        <v>431</v>
      </c>
      <c r="D35" t="s">
        <v>19</v>
      </c>
      <c r="E35" s="2">
        <v>46097</v>
      </c>
      <c r="F35">
        <v>38</v>
      </c>
      <c r="G35" t="s">
        <v>13</v>
      </c>
      <c r="J35" t="s">
        <v>1375</v>
      </c>
      <c r="K35" t="s">
        <v>1360</v>
      </c>
    </row>
    <row r="36" spans="1:11" x14ac:dyDescent="0.3">
      <c r="A36" t="s">
        <v>410</v>
      </c>
      <c r="B36" t="s">
        <v>412</v>
      </c>
      <c r="C36" t="s">
        <v>413</v>
      </c>
      <c r="D36" t="s">
        <v>19</v>
      </c>
      <c r="E36" s="2">
        <v>46097</v>
      </c>
      <c r="F36">
        <v>18</v>
      </c>
      <c r="G36" t="s">
        <v>13</v>
      </c>
      <c r="J36" t="s">
        <v>1365</v>
      </c>
      <c r="K36" t="s">
        <v>1360</v>
      </c>
    </row>
    <row r="37" spans="1:11" x14ac:dyDescent="0.3">
      <c r="A37" t="s">
        <v>410</v>
      </c>
      <c r="B37" t="s">
        <v>412</v>
      </c>
      <c r="C37" t="s">
        <v>460</v>
      </c>
      <c r="D37" t="s">
        <v>19</v>
      </c>
      <c r="E37" s="2">
        <v>46097</v>
      </c>
      <c r="F37">
        <v>49</v>
      </c>
      <c r="G37" t="s">
        <v>13</v>
      </c>
      <c r="J37" t="s">
        <v>1398</v>
      </c>
      <c r="K37" t="s">
        <v>1360</v>
      </c>
    </row>
    <row r="38" spans="1:11" x14ac:dyDescent="0.3">
      <c r="A38" t="s">
        <v>410</v>
      </c>
      <c r="B38" t="s">
        <v>412</v>
      </c>
      <c r="C38" t="s">
        <v>416</v>
      </c>
      <c r="D38" t="s">
        <v>19</v>
      </c>
      <c r="E38" s="2">
        <v>46097</v>
      </c>
      <c r="F38">
        <v>10</v>
      </c>
      <c r="G38" t="s">
        <v>13</v>
      </c>
      <c r="J38" t="s">
        <v>1367</v>
      </c>
      <c r="K38" t="s">
        <v>1360</v>
      </c>
    </row>
    <row r="39" spans="1:11" x14ac:dyDescent="0.3">
      <c r="A39" t="s">
        <v>410</v>
      </c>
      <c r="B39" t="s">
        <v>412</v>
      </c>
      <c r="C39" t="s">
        <v>462</v>
      </c>
      <c r="D39" t="s">
        <v>19</v>
      </c>
      <c r="E39" s="2">
        <v>46097</v>
      </c>
      <c r="F39">
        <v>29</v>
      </c>
      <c r="G39" t="s">
        <v>13</v>
      </c>
      <c r="J39" t="s">
        <v>1400</v>
      </c>
      <c r="K39" t="s">
        <v>1360</v>
      </c>
    </row>
    <row r="40" spans="1:11" x14ac:dyDescent="0.3">
      <c r="A40" t="s">
        <v>410</v>
      </c>
      <c r="B40" t="s">
        <v>412</v>
      </c>
      <c r="C40" t="s">
        <v>417</v>
      </c>
      <c r="D40" t="s">
        <v>19</v>
      </c>
      <c r="E40" s="2">
        <v>46097</v>
      </c>
      <c r="F40">
        <v>141</v>
      </c>
      <c r="G40" t="s">
        <v>13</v>
      </c>
      <c r="J40" t="s">
        <v>1368</v>
      </c>
      <c r="K40" t="s">
        <v>1360</v>
      </c>
    </row>
    <row r="41" spans="1:11" x14ac:dyDescent="0.3">
      <c r="A41" t="s">
        <v>410</v>
      </c>
      <c r="B41" t="s">
        <v>412</v>
      </c>
      <c r="C41" t="s">
        <v>433</v>
      </c>
      <c r="D41" t="s">
        <v>19</v>
      </c>
      <c r="E41" s="2">
        <v>46097</v>
      </c>
      <c r="F41">
        <v>12</v>
      </c>
      <c r="G41" t="s">
        <v>13</v>
      </c>
      <c r="J41" t="s">
        <v>1377</v>
      </c>
      <c r="K41" t="s">
        <v>1360</v>
      </c>
    </row>
    <row r="42" spans="1:11" x14ac:dyDescent="0.3">
      <c r="A42" t="s">
        <v>410</v>
      </c>
      <c r="B42" t="s">
        <v>412</v>
      </c>
      <c r="C42" t="s">
        <v>468</v>
      </c>
      <c r="D42" t="s">
        <v>19</v>
      </c>
      <c r="E42" s="2">
        <v>46097</v>
      </c>
      <c r="F42">
        <v>40</v>
      </c>
      <c r="G42" t="s">
        <v>13</v>
      </c>
      <c r="J42" t="s">
        <v>1404</v>
      </c>
      <c r="K42" t="s">
        <v>1360</v>
      </c>
    </row>
    <row r="43" spans="1:11" x14ac:dyDescent="0.3">
      <c r="A43" t="s">
        <v>418</v>
      </c>
      <c r="B43" t="s">
        <v>419</v>
      </c>
      <c r="C43" t="s">
        <v>420</v>
      </c>
      <c r="D43" t="s">
        <v>19</v>
      </c>
      <c r="E43" s="2">
        <v>46104</v>
      </c>
      <c r="F43">
        <v>1945</v>
      </c>
      <c r="G43" t="s">
        <v>13</v>
      </c>
      <c r="J43" t="s">
        <v>1369</v>
      </c>
      <c r="K43" t="s">
        <v>1360</v>
      </c>
    </row>
    <row r="44" spans="1:11" x14ac:dyDescent="0.3">
      <c r="A44" t="s">
        <v>410</v>
      </c>
      <c r="B44" t="s">
        <v>440</v>
      </c>
      <c r="C44" t="s">
        <v>463</v>
      </c>
      <c r="D44" t="s">
        <v>19</v>
      </c>
      <c r="E44" s="2">
        <v>46104</v>
      </c>
      <c r="F44">
        <v>607</v>
      </c>
      <c r="G44" t="s">
        <v>13</v>
      </c>
      <c r="J44" t="s">
        <v>1401</v>
      </c>
      <c r="K44" t="s">
        <v>1360</v>
      </c>
    </row>
    <row r="45" spans="1:11" x14ac:dyDescent="0.3">
      <c r="A45" t="s">
        <v>410</v>
      </c>
      <c r="B45" t="s">
        <v>466</v>
      </c>
      <c r="C45" t="s">
        <v>467</v>
      </c>
      <c r="D45" t="s">
        <v>19</v>
      </c>
      <c r="E45" s="2">
        <v>46104</v>
      </c>
      <c r="F45">
        <v>336</v>
      </c>
      <c r="G45" t="s">
        <v>13</v>
      </c>
      <c r="J45" t="s">
        <v>1403</v>
      </c>
      <c r="K45" t="s">
        <v>1360</v>
      </c>
    </row>
    <row r="46" spans="1:11" x14ac:dyDescent="0.3">
      <c r="A46" t="s">
        <v>410</v>
      </c>
      <c r="B46" t="s">
        <v>451</v>
      </c>
      <c r="C46" t="s">
        <v>452</v>
      </c>
      <c r="D46" t="s">
        <v>19</v>
      </c>
      <c r="E46" s="2">
        <v>46104</v>
      </c>
      <c r="F46">
        <v>384</v>
      </c>
      <c r="G46" t="s">
        <v>13</v>
      </c>
      <c r="J46" t="s">
        <v>1391</v>
      </c>
      <c r="K46" t="s">
        <v>1360</v>
      </c>
    </row>
    <row r="47" spans="1:11" x14ac:dyDescent="0.3">
      <c r="A47" t="s">
        <v>410</v>
      </c>
      <c r="B47" t="s">
        <v>435</v>
      </c>
      <c r="C47" t="s">
        <v>436</v>
      </c>
      <c r="D47" t="s">
        <v>19</v>
      </c>
      <c r="E47" s="2">
        <v>46104</v>
      </c>
      <c r="F47">
        <v>303</v>
      </c>
      <c r="G47" t="s">
        <v>13</v>
      </c>
      <c r="J47" t="s">
        <v>1379</v>
      </c>
      <c r="K47" t="s">
        <v>1360</v>
      </c>
    </row>
    <row r="48" spans="1:11" x14ac:dyDescent="0.3">
      <c r="A48" t="s">
        <v>410</v>
      </c>
      <c r="B48" t="s">
        <v>464</v>
      </c>
      <c r="C48" t="s">
        <v>465</v>
      </c>
      <c r="D48" t="s">
        <v>19</v>
      </c>
      <c r="E48" s="2">
        <v>46104</v>
      </c>
      <c r="F48">
        <v>217</v>
      </c>
      <c r="G48" t="s">
        <v>13</v>
      </c>
      <c r="J48" t="s">
        <v>1402</v>
      </c>
      <c r="K48" t="s">
        <v>1360</v>
      </c>
    </row>
    <row r="49" spans="1:11" x14ac:dyDescent="0.3">
      <c r="A49" t="s">
        <v>410</v>
      </c>
      <c r="B49" t="s">
        <v>406</v>
      </c>
      <c r="C49" t="s">
        <v>443</v>
      </c>
      <c r="D49" t="s">
        <v>19</v>
      </c>
      <c r="E49" s="2">
        <v>46104</v>
      </c>
      <c r="F49">
        <v>89</v>
      </c>
      <c r="G49" t="s">
        <v>13</v>
      </c>
      <c r="J49" t="s">
        <v>1384</v>
      </c>
      <c r="K49" t="s">
        <v>1360</v>
      </c>
    </row>
    <row r="50" spans="1:11" x14ac:dyDescent="0.3">
      <c r="A50" t="s">
        <v>410</v>
      </c>
      <c r="B50" t="s">
        <v>406</v>
      </c>
      <c r="C50" t="s">
        <v>453</v>
      </c>
      <c r="D50" t="s">
        <v>19</v>
      </c>
      <c r="E50" s="2">
        <v>46104</v>
      </c>
      <c r="F50">
        <v>426</v>
      </c>
      <c r="G50" t="s">
        <v>13</v>
      </c>
      <c r="J50" t="s">
        <v>1392</v>
      </c>
      <c r="K50" t="s">
        <v>1360</v>
      </c>
    </row>
    <row r="51" spans="1:11" x14ac:dyDescent="0.3">
      <c r="A51" t="s">
        <v>410</v>
      </c>
      <c r="B51" t="s">
        <v>406</v>
      </c>
      <c r="C51" t="s">
        <v>428</v>
      </c>
      <c r="D51" t="s">
        <v>19</v>
      </c>
      <c r="E51" s="2">
        <v>46104</v>
      </c>
      <c r="F51">
        <v>1010</v>
      </c>
      <c r="G51" t="s">
        <v>13</v>
      </c>
      <c r="J51" t="s">
        <v>1373</v>
      </c>
      <c r="K51" t="s">
        <v>1360</v>
      </c>
    </row>
    <row r="52" spans="1:11" x14ac:dyDescent="0.3">
      <c r="A52" t="s">
        <v>410</v>
      </c>
      <c r="B52" t="s">
        <v>406</v>
      </c>
      <c r="C52" t="s">
        <v>437</v>
      </c>
      <c r="D52" t="s">
        <v>19</v>
      </c>
      <c r="E52" s="2">
        <v>46104</v>
      </c>
      <c r="F52">
        <v>178</v>
      </c>
      <c r="G52" t="s">
        <v>13</v>
      </c>
      <c r="J52" t="s">
        <v>1380</v>
      </c>
      <c r="K52" t="s">
        <v>1360</v>
      </c>
    </row>
    <row r="53" spans="1:11" x14ac:dyDescent="0.3">
      <c r="A53" t="s">
        <v>410</v>
      </c>
      <c r="B53" t="s">
        <v>406</v>
      </c>
      <c r="C53" t="s">
        <v>411</v>
      </c>
      <c r="D53" t="s">
        <v>19</v>
      </c>
      <c r="E53" s="2">
        <v>46104</v>
      </c>
      <c r="F53">
        <v>1225</v>
      </c>
      <c r="G53" t="s">
        <v>13</v>
      </c>
      <c r="J53" t="s">
        <v>1364</v>
      </c>
      <c r="K53" t="s">
        <v>1360</v>
      </c>
    </row>
    <row r="54" spans="1:11" x14ac:dyDescent="0.3">
      <c r="A54" t="s">
        <v>439</v>
      </c>
      <c r="B54" t="s">
        <v>406</v>
      </c>
      <c r="C54" t="s">
        <v>469</v>
      </c>
      <c r="D54" t="s">
        <v>19</v>
      </c>
      <c r="E54" s="2">
        <v>46104</v>
      </c>
      <c r="F54">
        <v>7</v>
      </c>
      <c r="G54" t="s">
        <v>13</v>
      </c>
      <c r="J54" t="s">
        <v>1405</v>
      </c>
      <c r="K54" t="s">
        <v>1360</v>
      </c>
    </row>
    <row r="55" spans="1:11" x14ac:dyDescent="0.3">
      <c r="A55" t="s">
        <v>410</v>
      </c>
      <c r="B55" t="s">
        <v>406</v>
      </c>
      <c r="C55" t="s">
        <v>457</v>
      </c>
      <c r="D55" t="s">
        <v>19</v>
      </c>
      <c r="E55" s="2">
        <v>46104</v>
      </c>
      <c r="F55">
        <v>299</v>
      </c>
      <c r="G55" t="s">
        <v>13</v>
      </c>
      <c r="J55" t="s">
        <v>1395</v>
      </c>
      <c r="K55" t="s">
        <v>1360</v>
      </c>
    </row>
    <row r="56" spans="1:11" x14ac:dyDescent="0.3">
      <c r="A56" t="s">
        <v>410</v>
      </c>
      <c r="B56" t="s">
        <v>406</v>
      </c>
      <c r="C56" t="s">
        <v>458</v>
      </c>
      <c r="D56" t="s">
        <v>19</v>
      </c>
      <c r="E56" s="2">
        <v>46104</v>
      </c>
      <c r="F56">
        <v>102</v>
      </c>
      <c r="G56" t="s">
        <v>13</v>
      </c>
      <c r="J56" t="s">
        <v>1396</v>
      </c>
      <c r="K56" t="s">
        <v>1360</v>
      </c>
    </row>
    <row r="57" spans="1:11" x14ac:dyDescent="0.3">
      <c r="A57" t="s">
        <v>410</v>
      </c>
      <c r="B57" t="s">
        <v>422</v>
      </c>
      <c r="C57" t="s">
        <v>459</v>
      </c>
      <c r="D57" t="s">
        <v>19</v>
      </c>
      <c r="E57" s="2">
        <v>46104</v>
      </c>
      <c r="F57">
        <v>137</v>
      </c>
      <c r="G57" t="s">
        <v>13</v>
      </c>
      <c r="J57" t="s">
        <v>1397</v>
      </c>
      <c r="K57" t="s">
        <v>1360</v>
      </c>
    </row>
    <row r="58" spans="1:11" x14ac:dyDescent="0.3">
      <c r="A58" t="s">
        <v>421</v>
      </c>
      <c r="B58" t="s">
        <v>422</v>
      </c>
      <c r="C58" t="s">
        <v>423</v>
      </c>
      <c r="D58" t="s">
        <v>19</v>
      </c>
      <c r="E58" s="2">
        <v>46104</v>
      </c>
      <c r="F58">
        <v>412</v>
      </c>
      <c r="G58" t="s">
        <v>13</v>
      </c>
      <c r="J58" t="s">
        <v>1370</v>
      </c>
      <c r="K58" t="s">
        <v>1360</v>
      </c>
    </row>
    <row r="59" spans="1:11" x14ac:dyDescent="0.3">
      <c r="A59" t="s">
        <v>410</v>
      </c>
      <c r="B59" t="s">
        <v>412</v>
      </c>
      <c r="C59" t="s">
        <v>431</v>
      </c>
      <c r="D59" t="s">
        <v>19</v>
      </c>
      <c r="E59" s="2">
        <v>46104</v>
      </c>
      <c r="F59">
        <v>537</v>
      </c>
      <c r="G59" t="s">
        <v>13</v>
      </c>
      <c r="J59" t="s">
        <v>1375</v>
      </c>
      <c r="K59" t="s">
        <v>1360</v>
      </c>
    </row>
    <row r="60" spans="1:11" x14ac:dyDescent="0.3">
      <c r="A60" t="s">
        <v>410</v>
      </c>
      <c r="B60" t="s">
        <v>412</v>
      </c>
      <c r="C60" t="s">
        <v>413</v>
      </c>
      <c r="D60" t="s">
        <v>19</v>
      </c>
      <c r="E60" s="2">
        <v>46104</v>
      </c>
      <c r="F60">
        <v>185</v>
      </c>
      <c r="G60" t="s">
        <v>13</v>
      </c>
      <c r="J60" t="s">
        <v>1365</v>
      </c>
      <c r="K60" t="s">
        <v>1360</v>
      </c>
    </row>
    <row r="61" spans="1:11" x14ac:dyDescent="0.3">
      <c r="A61" t="s">
        <v>439</v>
      </c>
      <c r="B61" t="s">
        <v>412</v>
      </c>
      <c r="C61" t="s">
        <v>447</v>
      </c>
      <c r="D61" t="s">
        <v>19</v>
      </c>
      <c r="E61" s="2">
        <v>46104</v>
      </c>
      <c r="F61">
        <v>6</v>
      </c>
      <c r="G61" t="s">
        <v>13</v>
      </c>
      <c r="J61" t="s">
        <v>1388</v>
      </c>
      <c r="K61" t="s">
        <v>1360</v>
      </c>
    </row>
    <row r="62" spans="1:11" x14ac:dyDescent="0.3">
      <c r="A62" t="s">
        <v>410</v>
      </c>
      <c r="B62" t="s">
        <v>412</v>
      </c>
      <c r="C62" t="s">
        <v>460</v>
      </c>
      <c r="D62" t="s">
        <v>19</v>
      </c>
      <c r="E62" s="2">
        <v>46104</v>
      </c>
      <c r="F62">
        <v>512</v>
      </c>
      <c r="G62" t="s">
        <v>13</v>
      </c>
      <c r="J62" t="s">
        <v>1398</v>
      </c>
      <c r="K62" t="s">
        <v>1360</v>
      </c>
    </row>
    <row r="63" spans="1:11" x14ac:dyDescent="0.3">
      <c r="A63" t="s">
        <v>454</v>
      </c>
      <c r="B63" t="s">
        <v>412</v>
      </c>
      <c r="C63" t="s">
        <v>461</v>
      </c>
      <c r="D63" t="s">
        <v>19</v>
      </c>
      <c r="E63" s="2">
        <v>46104</v>
      </c>
      <c r="F63">
        <v>75</v>
      </c>
      <c r="G63" t="s">
        <v>13</v>
      </c>
      <c r="J63" t="s">
        <v>1399</v>
      </c>
      <c r="K63" t="s">
        <v>1360</v>
      </c>
    </row>
    <row r="64" spans="1:11" x14ac:dyDescent="0.3">
      <c r="A64" t="s">
        <v>410</v>
      </c>
      <c r="B64" t="s">
        <v>412</v>
      </c>
      <c r="C64" t="s">
        <v>416</v>
      </c>
      <c r="D64" t="s">
        <v>19</v>
      </c>
      <c r="E64" s="2">
        <v>46104</v>
      </c>
      <c r="F64">
        <v>123</v>
      </c>
      <c r="G64" t="s">
        <v>13</v>
      </c>
      <c r="J64" t="s">
        <v>1367</v>
      </c>
      <c r="K64" t="s">
        <v>1360</v>
      </c>
    </row>
    <row r="65" spans="1:11" x14ac:dyDescent="0.3">
      <c r="A65" t="s">
        <v>410</v>
      </c>
      <c r="B65" t="s">
        <v>412</v>
      </c>
      <c r="C65" t="s">
        <v>462</v>
      </c>
      <c r="D65" t="s">
        <v>19</v>
      </c>
      <c r="E65" s="2">
        <v>46104</v>
      </c>
      <c r="F65">
        <v>359</v>
      </c>
      <c r="G65" t="s">
        <v>13</v>
      </c>
      <c r="J65" t="s">
        <v>1400</v>
      </c>
      <c r="K65" t="s">
        <v>1360</v>
      </c>
    </row>
    <row r="66" spans="1:11" x14ac:dyDescent="0.3">
      <c r="A66" t="s">
        <v>410</v>
      </c>
      <c r="B66" t="s">
        <v>412</v>
      </c>
      <c r="C66" t="s">
        <v>417</v>
      </c>
      <c r="D66" t="s">
        <v>19</v>
      </c>
      <c r="E66" s="2">
        <v>46104</v>
      </c>
      <c r="F66">
        <v>1125</v>
      </c>
      <c r="G66" t="s">
        <v>13</v>
      </c>
      <c r="J66" t="s">
        <v>1368</v>
      </c>
      <c r="K66" t="s">
        <v>1360</v>
      </c>
    </row>
    <row r="67" spans="1:11" x14ac:dyDescent="0.3">
      <c r="A67" t="s">
        <v>410</v>
      </c>
      <c r="B67" t="s">
        <v>412</v>
      </c>
      <c r="C67" t="s">
        <v>433</v>
      </c>
      <c r="D67" t="s">
        <v>19</v>
      </c>
      <c r="E67" s="2">
        <v>46104</v>
      </c>
      <c r="F67">
        <v>137</v>
      </c>
      <c r="G67" t="s">
        <v>13</v>
      </c>
      <c r="J67" t="s">
        <v>1377</v>
      </c>
      <c r="K67" t="s">
        <v>1360</v>
      </c>
    </row>
    <row r="68" spans="1:11" x14ac:dyDescent="0.3">
      <c r="A68" t="s">
        <v>410</v>
      </c>
      <c r="B68" t="s">
        <v>412</v>
      </c>
      <c r="C68" t="s">
        <v>468</v>
      </c>
      <c r="D68" t="s">
        <v>19</v>
      </c>
      <c r="E68" s="2">
        <v>46104</v>
      </c>
      <c r="F68">
        <v>384</v>
      </c>
      <c r="G68" t="s">
        <v>13</v>
      </c>
      <c r="J68" t="s">
        <v>1404</v>
      </c>
      <c r="K68" t="s">
        <v>1360</v>
      </c>
    </row>
    <row r="69" spans="1:11" x14ac:dyDescent="0.3">
      <c r="A69" t="s">
        <v>418</v>
      </c>
      <c r="B69" t="s">
        <v>419</v>
      </c>
      <c r="C69" t="s">
        <v>420</v>
      </c>
      <c r="D69" t="s">
        <v>19</v>
      </c>
      <c r="E69" s="2">
        <v>46111</v>
      </c>
      <c r="F69">
        <v>1122</v>
      </c>
      <c r="G69" t="s">
        <v>13</v>
      </c>
      <c r="J69" t="s">
        <v>1369</v>
      </c>
      <c r="K69" t="s">
        <v>1360</v>
      </c>
    </row>
    <row r="70" spans="1:11" x14ac:dyDescent="0.3">
      <c r="A70" t="s">
        <v>410</v>
      </c>
      <c r="B70" t="s">
        <v>448</v>
      </c>
      <c r="C70" t="s">
        <v>449</v>
      </c>
      <c r="D70" t="s">
        <v>19</v>
      </c>
      <c r="E70" s="2">
        <v>46111</v>
      </c>
      <c r="F70">
        <v>99</v>
      </c>
      <c r="G70" t="s">
        <v>13</v>
      </c>
      <c r="J70" t="s">
        <v>1389</v>
      </c>
      <c r="K70" t="s">
        <v>1360</v>
      </c>
    </row>
    <row r="71" spans="1:11" x14ac:dyDescent="0.3">
      <c r="A71" t="s">
        <v>410</v>
      </c>
      <c r="B71" t="s">
        <v>448</v>
      </c>
      <c r="C71" t="s">
        <v>450</v>
      </c>
      <c r="D71" t="s">
        <v>19</v>
      </c>
      <c r="E71" s="2">
        <v>46111</v>
      </c>
      <c r="F71">
        <v>284</v>
      </c>
      <c r="G71" t="s">
        <v>13</v>
      </c>
      <c r="J71" t="s">
        <v>1390</v>
      </c>
      <c r="K71" t="s">
        <v>1360</v>
      </c>
    </row>
    <row r="72" spans="1:11" x14ac:dyDescent="0.3">
      <c r="A72" t="s">
        <v>410</v>
      </c>
      <c r="B72" t="s">
        <v>440</v>
      </c>
      <c r="C72" t="s">
        <v>463</v>
      </c>
      <c r="D72" t="s">
        <v>19</v>
      </c>
      <c r="E72" s="2">
        <v>46111</v>
      </c>
      <c r="F72">
        <v>1019</v>
      </c>
      <c r="G72" t="s">
        <v>13</v>
      </c>
      <c r="J72" t="s">
        <v>1401</v>
      </c>
      <c r="K72" t="s">
        <v>1360</v>
      </c>
    </row>
    <row r="73" spans="1:11" x14ac:dyDescent="0.3">
      <c r="A73" t="s">
        <v>410</v>
      </c>
      <c r="B73" t="s">
        <v>426</v>
      </c>
      <c r="C73" t="s">
        <v>427</v>
      </c>
      <c r="D73" t="s">
        <v>19</v>
      </c>
      <c r="E73" s="2">
        <v>46111</v>
      </c>
      <c r="F73">
        <v>646</v>
      </c>
      <c r="G73" t="s">
        <v>13</v>
      </c>
      <c r="J73" t="s">
        <v>1372</v>
      </c>
      <c r="K73" t="s">
        <v>1360</v>
      </c>
    </row>
    <row r="74" spans="1:11" x14ac:dyDescent="0.3">
      <c r="A74" t="s">
        <v>410</v>
      </c>
      <c r="B74" t="s">
        <v>466</v>
      </c>
      <c r="C74" t="s">
        <v>467</v>
      </c>
      <c r="D74" t="s">
        <v>19</v>
      </c>
      <c r="E74" s="2">
        <v>46111</v>
      </c>
      <c r="F74">
        <v>508</v>
      </c>
      <c r="G74" t="s">
        <v>13</v>
      </c>
      <c r="J74" t="s">
        <v>1403</v>
      </c>
      <c r="K74" t="s">
        <v>1360</v>
      </c>
    </row>
    <row r="75" spans="1:11" x14ac:dyDescent="0.3">
      <c r="A75" t="s">
        <v>410</v>
      </c>
      <c r="B75" t="s">
        <v>451</v>
      </c>
      <c r="C75" t="s">
        <v>452</v>
      </c>
      <c r="D75" t="s">
        <v>19</v>
      </c>
      <c r="E75" s="2">
        <v>46111</v>
      </c>
      <c r="F75">
        <v>392</v>
      </c>
      <c r="G75" t="s">
        <v>13</v>
      </c>
      <c r="J75" t="s">
        <v>1391</v>
      </c>
      <c r="K75" t="s">
        <v>1360</v>
      </c>
    </row>
    <row r="76" spans="1:11" x14ac:dyDescent="0.3">
      <c r="A76" t="s">
        <v>410</v>
      </c>
      <c r="B76" t="s">
        <v>435</v>
      </c>
      <c r="C76" t="s">
        <v>436</v>
      </c>
      <c r="D76" t="s">
        <v>19</v>
      </c>
      <c r="E76" s="2">
        <v>46111</v>
      </c>
      <c r="F76">
        <v>344</v>
      </c>
      <c r="G76" t="s">
        <v>13</v>
      </c>
      <c r="J76" t="s">
        <v>1379</v>
      </c>
      <c r="K76" t="s">
        <v>1360</v>
      </c>
    </row>
    <row r="77" spans="1:11" x14ac:dyDescent="0.3">
      <c r="A77" t="s">
        <v>410</v>
      </c>
      <c r="B77" t="s">
        <v>464</v>
      </c>
      <c r="C77" t="s">
        <v>465</v>
      </c>
      <c r="D77" t="s">
        <v>19</v>
      </c>
      <c r="E77" s="2">
        <v>46111</v>
      </c>
      <c r="F77">
        <v>179</v>
      </c>
      <c r="G77" t="s">
        <v>13</v>
      </c>
      <c r="J77" t="s">
        <v>1402</v>
      </c>
      <c r="K77" t="s">
        <v>1360</v>
      </c>
    </row>
    <row r="78" spans="1:11" x14ac:dyDescent="0.3">
      <c r="A78" t="s">
        <v>410</v>
      </c>
      <c r="B78" t="s">
        <v>406</v>
      </c>
      <c r="C78" t="s">
        <v>443</v>
      </c>
      <c r="D78" t="s">
        <v>19</v>
      </c>
      <c r="E78" s="2">
        <v>46111</v>
      </c>
      <c r="F78">
        <v>700</v>
      </c>
      <c r="G78" t="s">
        <v>13</v>
      </c>
      <c r="J78" t="s">
        <v>1384</v>
      </c>
      <c r="K78" t="s">
        <v>1360</v>
      </c>
    </row>
    <row r="79" spans="1:11" x14ac:dyDescent="0.3">
      <c r="A79" t="s">
        <v>439</v>
      </c>
      <c r="B79" t="s">
        <v>406</v>
      </c>
      <c r="C79" t="s">
        <v>470</v>
      </c>
      <c r="D79" t="s">
        <v>19</v>
      </c>
      <c r="E79" s="2">
        <v>46111</v>
      </c>
      <c r="F79">
        <v>2</v>
      </c>
      <c r="G79" t="s">
        <v>13</v>
      </c>
      <c r="J79" t="s">
        <v>1406</v>
      </c>
      <c r="K79" t="s">
        <v>1360</v>
      </c>
    </row>
    <row r="80" spans="1:11" x14ac:dyDescent="0.3">
      <c r="A80" t="s">
        <v>410</v>
      </c>
      <c r="B80" t="s">
        <v>406</v>
      </c>
      <c r="C80" t="s">
        <v>453</v>
      </c>
      <c r="D80" t="s">
        <v>19</v>
      </c>
      <c r="E80" s="2">
        <v>46111</v>
      </c>
      <c r="F80">
        <v>795</v>
      </c>
      <c r="G80" t="s">
        <v>13</v>
      </c>
      <c r="J80" t="s">
        <v>1392</v>
      </c>
      <c r="K80" t="s">
        <v>1360</v>
      </c>
    </row>
    <row r="81" spans="1:11" x14ac:dyDescent="0.3">
      <c r="A81" t="s">
        <v>410</v>
      </c>
      <c r="B81" t="s">
        <v>406</v>
      </c>
      <c r="C81" t="s">
        <v>428</v>
      </c>
      <c r="D81" t="s">
        <v>19</v>
      </c>
      <c r="E81" s="2">
        <v>46111</v>
      </c>
      <c r="F81">
        <v>1233</v>
      </c>
      <c r="G81" t="s">
        <v>13</v>
      </c>
      <c r="J81" t="s">
        <v>1373</v>
      </c>
      <c r="K81" t="s">
        <v>1360</v>
      </c>
    </row>
    <row r="82" spans="1:11" x14ac:dyDescent="0.3">
      <c r="A82" t="s">
        <v>410</v>
      </c>
      <c r="B82" t="s">
        <v>406</v>
      </c>
      <c r="C82" t="s">
        <v>437</v>
      </c>
      <c r="D82" t="s">
        <v>19</v>
      </c>
      <c r="E82" s="2">
        <v>46111</v>
      </c>
      <c r="F82">
        <v>309</v>
      </c>
      <c r="G82" t="s">
        <v>13</v>
      </c>
      <c r="J82" t="s">
        <v>1380</v>
      </c>
      <c r="K82" t="s">
        <v>1360</v>
      </c>
    </row>
    <row r="83" spans="1:11" x14ac:dyDescent="0.3">
      <c r="A83" t="s">
        <v>410</v>
      </c>
      <c r="B83" t="s">
        <v>406</v>
      </c>
      <c r="C83" t="s">
        <v>411</v>
      </c>
      <c r="D83" t="s">
        <v>19</v>
      </c>
      <c r="E83" s="2">
        <v>46111</v>
      </c>
      <c r="F83">
        <v>1836</v>
      </c>
      <c r="G83" t="s">
        <v>13</v>
      </c>
      <c r="J83" t="s">
        <v>1364</v>
      </c>
      <c r="K83" t="s">
        <v>1360</v>
      </c>
    </row>
    <row r="84" spans="1:11" x14ac:dyDescent="0.3">
      <c r="A84" t="s">
        <v>439</v>
      </c>
      <c r="B84" t="s">
        <v>406</v>
      </c>
      <c r="C84" t="s">
        <v>469</v>
      </c>
      <c r="D84" t="s">
        <v>19</v>
      </c>
      <c r="E84" s="2">
        <v>46111</v>
      </c>
      <c r="F84">
        <v>13</v>
      </c>
      <c r="G84" t="s">
        <v>13</v>
      </c>
      <c r="J84" t="s">
        <v>1405</v>
      </c>
      <c r="K84" t="s">
        <v>1360</v>
      </c>
    </row>
    <row r="85" spans="1:11" x14ac:dyDescent="0.3">
      <c r="A85" t="s">
        <v>410</v>
      </c>
      <c r="B85" t="s">
        <v>406</v>
      </c>
      <c r="C85" t="s">
        <v>457</v>
      </c>
      <c r="D85" t="s">
        <v>19</v>
      </c>
      <c r="E85" s="2">
        <v>46111</v>
      </c>
      <c r="F85">
        <v>480</v>
      </c>
      <c r="G85" t="s">
        <v>13</v>
      </c>
      <c r="J85" t="s">
        <v>1395</v>
      </c>
      <c r="K85" t="s">
        <v>1360</v>
      </c>
    </row>
    <row r="86" spans="1:11" x14ac:dyDescent="0.3">
      <c r="A86" t="s">
        <v>410</v>
      </c>
      <c r="B86" t="s">
        <v>406</v>
      </c>
      <c r="C86" t="s">
        <v>458</v>
      </c>
      <c r="D86" t="s">
        <v>19</v>
      </c>
      <c r="E86" s="2">
        <v>46111</v>
      </c>
      <c r="F86">
        <v>1061</v>
      </c>
      <c r="G86" t="s">
        <v>13</v>
      </c>
      <c r="J86" t="s">
        <v>1396</v>
      </c>
      <c r="K86" t="s">
        <v>1360</v>
      </c>
    </row>
    <row r="87" spans="1:11" x14ac:dyDescent="0.3">
      <c r="A87" t="s">
        <v>410</v>
      </c>
      <c r="B87" t="s">
        <v>429</v>
      </c>
      <c r="C87" t="s">
        <v>438</v>
      </c>
      <c r="D87" t="s">
        <v>19</v>
      </c>
      <c r="E87" s="2">
        <v>46111</v>
      </c>
      <c r="F87">
        <v>128</v>
      </c>
      <c r="G87" t="s">
        <v>13</v>
      </c>
      <c r="J87" t="s">
        <v>1381</v>
      </c>
      <c r="K87" t="s">
        <v>1360</v>
      </c>
    </row>
    <row r="88" spans="1:11" x14ac:dyDescent="0.3">
      <c r="A88" t="s">
        <v>410</v>
      </c>
      <c r="B88" t="s">
        <v>429</v>
      </c>
      <c r="C88" t="s">
        <v>430</v>
      </c>
      <c r="D88" t="s">
        <v>19</v>
      </c>
      <c r="E88" s="2">
        <v>46111</v>
      </c>
      <c r="F88">
        <v>245</v>
      </c>
      <c r="G88" t="s">
        <v>13</v>
      </c>
      <c r="J88" t="s">
        <v>1374</v>
      </c>
      <c r="K88" t="s">
        <v>1360</v>
      </c>
    </row>
    <row r="89" spans="1:11" x14ac:dyDescent="0.3">
      <c r="A89" t="s">
        <v>410</v>
      </c>
      <c r="B89" t="s">
        <v>422</v>
      </c>
      <c r="C89" t="s">
        <v>459</v>
      </c>
      <c r="D89" t="s">
        <v>19</v>
      </c>
      <c r="E89" s="2">
        <v>46111</v>
      </c>
      <c r="F89">
        <v>362</v>
      </c>
      <c r="G89" t="s">
        <v>13</v>
      </c>
      <c r="J89" t="s">
        <v>1397</v>
      </c>
      <c r="K89" t="s">
        <v>1360</v>
      </c>
    </row>
    <row r="90" spans="1:11" x14ac:dyDescent="0.3">
      <c r="A90" t="s">
        <v>421</v>
      </c>
      <c r="B90" t="s">
        <v>422</v>
      </c>
      <c r="C90" t="s">
        <v>423</v>
      </c>
      <c r="D90" t="s">
        <v>19</v>
      </c>
      <c r="E90" s="2">
        <v>46111</v>
      </c>
      <c r="F90">
        <v>107</v>
      </c>
      <c r="G90" t="s">
        <v>13</v>
      </c>
      <c r="J90" t="s">
        <v>1370</v>
      </c>
      <c r="K90" t="s">
        <v>1360</v>
      </c>
    </row>
    <row r="91" spans="1:11" x14ac:dyDescent="0.3">
      <c r="A91" t="s">
        <v>410</v>
      </c>
      <c r="B91" t="s">
        <v>412</v>
      </c>
      <c r="C91" t="s">
        <v>431</v>
      </c>
      <c r="D91" t="s">
        <v>19</v>
      </c>
      <c r="E91" s="2">
        <v>46111</v>
      </c>
      <c r="F91">
        <v>1364</v>
      </c>
      <c r="G91" t="s">
        <v>13</v>
      </c>
      <c r="J91" t="s">
        <v>1375</v>
      </c>
      <c r="K91" t="s">
        <v>1360</v>
      </c>
    </row>
    <row r="92" spans="1:11" x14ac:dyDescent="0.3">
      <c r="A92" t="s">
        <v>410</v>
      </c>
      <c r="B92" t="s">
        <v>412</v>
      </c>
      <c r="C92" t="s">
        <v>413</v>
      </c>
      <c r="D92" t="s">
        <v>19</v>
      </c>
      <c r="E92" s="2">
        <v>46111</v>
      </c>
      <c r="F92">
        <v>431</v>
      </c>
      <c r="G92" t="s">
        <v>13</v>
      </c>
      <c r="J92" t="s">
        <v>1365</v>
      </c>
      <c r="K92" t="s">
        <v>1360</v>
      </c>
    </row>
    <row r="93" spans="1:11" x14ac:dyDescent="0.3">
      <c r="A93" t="s">
        <v>439</v>
      </c>
      <c r="B93" t="s">
        <v>412</v>
      </c>
      <c r="C93" t="s">
        <v>447</v>
      </c>
      <c r="D93" t="s">
        <v>19</v>
      </c>
      <c r="E93" s="2">
        <v>46111</v>
      </c>
      <c r="F93">
        <v>3</v>
      </c>
      <c r="G93" t="s">
        <v>13</v>
      </c>
      <c r="J93" t="s">
        <v>1388</v>
      </c>
      <c r="K93" t="s">
        <v>1360</v>
      </c>
    </row>
    <row r="94" spans="1:11" x14ac:dyDescent="0.3">
      <c r="A94" t="s">
        <v>410</v>
      </c>
      <c r="B94" t="s">
        <v>412</v>
      </c>
      <c r="C94" t="s">
        <v>460</v>
      </c>
      <c r="D94" t="s">
        <v>19</v>
      </c>
      <c r="E94" s="2">
        <v>46111</v>
      </c>
      <c r="F94">
        <v>516</v>
      </c>
      <c r="G94" t="s">
        <v>13</v>
      </c>
      <c r="J94" t="s">
        <v>1398</v>
      </c>
      <c r="K94" t="s">
        <v>1360</v>
      </c>
    </row>
    <row r="95" spans="1:11" x14ac:dyDescent="0.3">
      <c r="A95" t="s">
        <v>454</v>
      </c>
      <c r="B95" t="s">
        <v>412</v>
      </c>
      <c r="C95" t="s">
        <v>461</v>
      </c>
      <c r="D95" t="s">
        <v>19</v>
      </c>
      <c r="E95" s="2">
        <v>46111</v>
      </c>
      <c r="F95">
        <v>186</v>
      </c>
      <c r="G95" t="s">
        <v>13</v>
      </c>
      <c r="J95" t="s">
        <v>1399</v>
      </c>
      <c r="K95" t="s">
        <v>1360</v>
      </c>
    </row>
    <row r="96" spans="1:11" x14ac:dyDescent="0.3">
      <c r="A96" t="s">
        <v>410</v>
      </c>
      <c r="B96" t="s">
        <v>412</v>
      </c>
      <c r="C96" t="s">
        <v>416</v>
      </c>
      <c r="D96" t="s">
        <v>19</v>
      </c>
      <c r="E96" s="2">
        <v>46111</v>
      </c>
      <c r="F96">
        <v>189</v>
      </c>
      <c r="G96" t="s">
        <v>13</v>
      </c>
      <c r="J96" t="s">
        <v>1367</v>
      </c>
      <c r="K96" t="s">
        <v>1360</v>
      </c>
    </row>
    <row r="97" spans="1:11" x14ac:dyDescent="0.3">
      <c r="A97" t="s">
        <v>410</v>
      </c>
      <c r="B97" t="s">
        <v>412</v>
      </c>
      <c r="C97" t="s">
        <v>462</v>
      </c>
      <c r="D97" t="s">
        <v>19</v>
      </c>
      <c r="E97" s="2">
        <v>46111</v>
      </c>
      <c r="F97">
        <v>682</v>
      </c>
      <c r="G97" t="s">
        <v>13</v>
      </c>
      <c r="J97" t="s">
        <v>1400</v>
      </c>
      <c r="K97" t="s">
        <v>1360</v>
      </c>
    </row>
    <row r="98" spans="1:11" x14ac:dyDescent="0.3">
      <c r="A98" t="s">
        <v>439</v>
      </c>
      <c r="B98" t="s">
        <v>412</v>
      </c>
      <c r="C98" t="s">
        <v>471</v>
      </c>
      <c r="D98" t="s">
        <v>19</v>
      </c>
      <c r="E98" s="2">
        <v>46111</v>
      </c>
      <c r="F98">
        <v>19</v>
      </c>
      <c r="G98" t="s">
        <v>13</v>
      </c>
      <c r="J98" t="s">
        <v>1407</v>
      </c>
      <c r="K98" t="s">
        <v>1360</v>
      </c>
    </row>
    <row r="99" spans="1:11" x14ac:dyDescent="0.3">
      <c r="A99" t="s">
        <v>410</v>
      </c>
      <c r="B99" t="s">
        <v>412</v>
      </c>
      <c r="C99" t="s">
        <v>417</v>
      </c>
      <c r="D99" t="s">
        <v>19</v>
      </c>
      <c r="E99" s="2">
        <v>46111</v>
      </c>
      <c r="F99">
        <v>1646</v>
      </c>
      <c r="G99" t="s">
        <v>13</v>
      </c>
      <c r="J99" t="s">
        <v>1368</v>
      </c>
      <c r="K99" t="s">
        <v>1360</v>
      </c>
    </row>
    <row r="100" spans="1:11" x14ac:dyDescent="0.3">
      <c r="A100" t="s">
        <v>410</v>
      </c>
      <c r="B100" t="s">
        <v>412</v>
      </c>
      <c r="C100" t="s">
        <v>433</v>
      </c>
      <c r="D100" t="s">
        <v>19</v>
      </c>
      <c r="E100" s="2">
        <v>46111</v>
      </c>
      <c r="F100">
        <v>153</v>
      </c>
      <c r="G100" t="s">
        <v>13</v>
      </c>
      <c r="J100" t="s">
        <v>1377</v>
      </c>
      <c r="K100" t="s">
        <v>1360</v>
      </c>
    </row>
    <row r="101" spans="1:11" x14ac:dyDescent="0.3">
      <c r="A101" t="s">
        <v>410</v>
      </c>
      <c r="B101" t="s">
        <v>412</v>
      </c>
      <c r="C101" t="s">
        <v>468</v>
      </c>
      <c r="D101" t="s">
        <v>19</v>
      </c>
      <c r="E101" s="2">
        <v>46111</v>
      </c>
      <c r="F101">
        <v>834</v>
      </c>
      <c r="G101" t="s">
        <v>13</v>
      </c>
      <c r="J101" t="s">
        <v>1404</v>
      </c>
      <c r="K101" t="s">
        <v>1360</v>
      </c>
    </row>
    <row r="102" spans="1:11" x14ac:dyDescent="0.3">
      <c r="A102" t="s">
        <v>229</v>
      </c>
      <c r="B102" t="s">
        <v>414</v>
      </c>
      <c r="C102" t="s">
        <v>415</v>
      </c>
      <c r="D102" t="s">
        <v>19</v>
      </c>
      <c r="E102" s="2">
        <v>46118</v>
      </c>
      <c r="F102">
        <v>551</v>
      </c>
      <c r="G102" t="s">
        <v>13</v>
      </c>
      <c r="J102" t="s">
        <v>1366</v>
      </c>
      <c r="K102" t="s">
        <v>1360</v>
      </c>
    </row>
    <row r="103" spans="1:11" x14ac:dyDescent="0.3">
      <c r="A103" t="s">
        <v>418</v>
      </c>
      <c r="B103" t="s">
        <v>419</v>
      </c>
      <c r="C103" t="s">
        <v>420</v>
      </c>
      <c r="D103" t="s">
        <v>19</v>
      </c>
      <c r="E103" s="2">
        <v>46118</v>
      </c>
      <c r="F103">
        <v>779</v>
      </c>
      <c r="G103" t="s">
        <v>13</v>
      </c>
      <c r="J103" t="s">
        <v>1369</v>
      </c>
      <c r="K103" t="s">
        <v>1360</v>
      </c>
    </row>
    <row r="104" spans="1:11" x14ac:dyDescent="0.3">
      <c r="A104" t="s">
        <v>421</v>
      </c>
      <c r="B104" t="s">
        <v>419</v>
      </c>
      <c r="C104" t="s">
        <v>434</v>
      </c>
      <c r="D104" t="s">
        <v>19</v>
      </c>
      <c r="E104" s="2">
        <v>46118</v>
      </c>
      <c r="F104">
        <v>188</v>
      </c>
      <c r="G104" t="s">
        <v>13</v>
      </c>
      <c r="J104" t="s">
        <v>1378</v>
      </c>
      <c r="K104" t="s">
        <v>1360</v>
      </c>
    </row>
    <row r="105" spans="1:11" x14ac:dyDescent="0.3">
      <c r="A105" t="s">
        <v>410</v>
      </c>
      <c r="B105" t="s">
        <v>448</v>
      </c>
      <c r="C105" t="s">
        <v>449</v>
      </c>
      <c r="D105" t="s">
        <v>19</v>
      </c>
      <c r="E105" s="2">
        <v>46118</v>
      </c>
      <c r="F105">
        <v>58</v>
      </c>
      <c r="G105" t="s">
        <v>13</v>
      </c>
      <c r="J105" t="s">
        <v>1389</v>
      </c>
      <c r="K105" t="s">
        <v>1360</v>
      </c>
    </row>
    <row r="106" spans="1:11" x14ac:dyDescent="0.3">
      <c r="A106" t="s">
        <v>410</v>
      </c>
      <c r="B106" t="s">
        <v>448</v>
      </c>
      <c r="C106" t="s">
        <v>450</v>
      </c>
      <c r="D106" t="s">
        <v>19</v>
      </c>
      <c r="E106" s="2">
        <v>46118</v>
      </c>
      <c r="F106">
        <v>143</v>
      </c>
      <c r="G106" t="s">
        <v>13</v>
      </c>
      <c r="J106" t="s">
        <v>1390</v>
      </c>
      <c r="K106" t="s">
        <v>1360</v>
      </c>
    </row>
    <row r="107" spans="1:11" x14ac:dyDescent="0.3">
      <c r="A107" t="s">
        <v>410</v>
      </c>
      <c r="B107" t="s">
        <v>440</v>
      </c>
      <c r="C107" t="s">
        <v>463</v>
      </c>
      <c r="D107" t="s">
        <v>19</v>
      </c>
      <c r="E107" s="2">
        <v>46118</v>
      </c>
      <c r="F107">
        <v>500</v>
      </c>
      <c r="G107" t="s">
        <v>13</v>
      </c>
      <c r="J107" t="s">
        <v>1401</v>
      </c>
      <c r="K107" t="s">
        <v>1360</v>
      </c>
    </row>
    <row r="108" spans="1:11" x14ac:dyDescent="0.3">
      <c r="A108" t="s">
        <v>410</v>
      </c>
      <c r="B108" t="s">
        <v>426</v>
      </c>
      <c r="C108" t="s">
        <v>427</v>
      </c>
      <c r="D108" t="s">
        <v>19</v>
      </c>
      <c r="E108" s="2">
        <v>46118</v>
      </c>
      <c r="F108">
        <v>488</v>
      </c>
      <c r="G108" t="s">
        <v>13</v>
      </c>
      <c r="J108" t="s">
        <v>1372</v>
      </c>
      <c r="K108" t="s">
        <v>1360</v>
      </c>
    </row>
    <row r="109" spans="1:11" x14ac:dyDescent="0.3">
      <c r="A109" t="s">
        <v>410</v>
      </c>
      <c r="B109" t="s">
        <v>466</v>
      </c>
      <c r="C109" t="s">
        <v>467</v>
      </c>
      <c r="D109" t="s">
        <v>19</v>
      </c>
      <c r="E109" s="2">
        <v>46118</v>
      </c>
      <c r="F109">
        <v>236</v>
      </c>
      <c r="G109" t="s">
        <v>13</v>
      </c>
      <c r="J109" t="s">
        <v>1403</v>
      </c>
      <c r="K109" t="s">
        <v>1360</v>
      </c>
    </row>
    <row r="110" spans="1:11" x14ac:dyDescent="0.3">
      <c r="A110" t="s">
        <v>410</v>
      </c>
      <c r="B110" t="s">
        <v>451</v>
      </c>
      <c r="C110" t="s">
        <v>452</v>
      </c>
      <c r="D110" t="s">
        <v>19</v>
      </c>
      <c r="E110" s="2">
        <v>46118</v>
      </c>
      <c r="F110">
        <v>221</v>
      </c>
      <c r="G110" t="s">
        <v>13</v>
      </c>
      <c r="J110" t="s">
        <v>1391</v>
      </c>
      <c r="K110" t="s">
        <v>1360</v>
      </c>
    </row>
    <row r="111" spans="1:11" x14ac:dyDescent="0.3">
      <c r="A111" t="s">
        <v>410</v>
      </c>
      <c r="B111" t="s">
        <v>435</v>
      </c>
      <c r="C111" t="s">
        <v>436</v>
      </c>
      <c r="D111" t="s">
        <v>19</v>
      </c>
      <c r="E111" s="2">
        <v>46118</v>
      </c>
      <c r="F111">
        <v>236</v>
      </c>
      <c r="G111" t="s">
        <v>13</v>
      </c>
      <c r="J111" t="s">
        <v>1379</v>
      </c>
      <c r="K111" t="s">
        <v>1360</v>
      </c>
    </row>
    <row r="112" spans="1:11" x14ac:dyDescent="0.3">
      <c r="A112" t="s">
        <v>410</v>
      </c>
      <c r="B112" t="s">
        <v>464</v>
      </c>
      <c r="C112" t="s">
        <v>465</v>
      </c>
      <c r="D112" t="s">
        <v>19</v>
      </c>
      <c r="E112" s="2">
        <v>46118</v>
      </c>
      <c r="F112">
        <v>144</v>
      </c>
      <c r="G112" t="s">
        <v>13</v>
      </c>
      <c r="J112" t="s">
        <v>1402</v>
      </c>
      <c r="K112" t="s">
        <v>1360</v>
      </c>
    </row>
    <row r="113" spans="1:11" x14ac:dyDescent="0.3">
      <c r="A113" t="s">
        <v>410</v>
      </c>
      <c r="B113" t="s">
        <v>406</v>
      </c>
      <c r="C113" t="s">
        <v>443</v>
      </c>
      <c r="D113" t="s">
        <v>19</v>
      </c>
      <c r="E113" s="2">
        <v>46118</v>
      </c>
      <c r="F113">
        <v>324</v>
      </c>
      <c r="G113" t="s">
        <v>13</v>
      </c>
      <c r="J113" t="s">
        <v>1384</v>
      </c>
      <c r="K113" t="s">
        <v>1360</v>
      </c>
    </row>
    <row r="114" spans="1:11" x14ac:dyDescent="0.3">
      <c r="A114" t="s">
        <v>410</v>
      </c>
      <c r="B114" t="s">
        <v>406</v>
      </c>
      <c r="C114" t="s">
        <v>453</v>
      </c>
      <c r="D114" t="s">
        <v>19</v>
      </c>
      <c r="E114" s="2">
        <v>46118</v>
      </c>
      <c r="F114">
        <v>440</v>
      </c>
      <c r="G114" t="s">
        <v>13</v>
      </c>
      <c r="J114" t="s">
        <v>1392</v>
      </c>
      <c r="K114" t="s">
        <v>1360</v>
      </c>
    </row>
    <row r="115" spans="1:11" x14ac:dyDescent="0.3">
      <c r="A115" t="s">
        <v>410</v>
      </c>
      <c r="B115" t="s">
        <v>406</v>
      </c>
      <c r="C115" t="s">
        <v>428</v>
      </c>
      <c r="D115" t="s">
        <v>19</v>
      </c>
      <c r="E115" s="2">
        <v>46118</v>
      </c>
      <c r="F115">
        <v>999</v>
      </c>
      <c r="G115" t="s">
        <v>13</v>
      </c>
      <c r="J115" t="s">
        <v>1373</v>
      </c>
      <c r="K115" t="s">
        <v>1360</v>
      </c>
    </row>
    <row r="116" spans="1:11" x14ac:dyDescent="0.3">
      <c r="A116" t="s">
        <v>454</v>
      </c>
      <c r="B116" t="s">
        <v>406</v>
      </c>
      <c r="C116" t="s">
        <v>455</v>
      </c>
      <c r="D116" t="s">
        <v>19</v>
      </c>
      <c r="E116" s="2">
        <v>46118</v>
      </c>
      <c r="F116">
        <v>11</v>
      </c>
      <c r="G116" t="s">
        <v>13</v>
      </c>
      <c r="J116" t="s">
        <v>1393</v>
      </c>
      <c r="K116" t="s">
        <v>1360</v>
      </c>
    </row>
    <row r="117" spans="1:11" x14ac:dyDescent="0.3">
      <c r="A117" t="s">
        <v>410</v>
      </c>
      <c r="B117" t="s">
        <v>406</v>
      </c>
      <c r="C117" t="s">
        <v>437</v>
      </c>
      <c r="D117" t="s">
        <v>19</v>
      </c>
      <c r="E117" s="2">
        <v>46118</v>
      </c>
      <c r="F117">
        <v>273</v>
      </c>
      <c r="G117" t="s">
        <v>13</v>
      </c>
      <c r="J117" t="s">
        <v>1380</v>
      </c>
      <c r="K117" t="s">
        <v>1360</v>
      </c>
    </row>
    <row r="118" spans="1:11" x14ac:dyDescent="0.3">
      <c r="A118" t="s">
        <v>410</v>
      </c>
      <c r="B118" t="s">
        <v>406</v>
      </c>
      <c r="C118" t="s">
        <v>411</v>
      </c>
      <c r="D118" t="s">
        <v>19</v>
      </c>
      <c r="E118" s="2">
        <v>46118</v>
      </c>
      <c r="F118">
        <v>1097</v>
      </c>
      <c r="G118" t="s">
        <v>13</v>
      </c>
      <c r="J118" t="s">
        <v>1364</v>
      </c>
      <c r="K118" t="s">
        <v>1360</v>
      </c>
    </row>
    <row r="119" spans="1:11" x14ac:dyDescent="0.3">
      <c r="A119" t="s">
        <v>439</v>
      </c>
      <c r="B119" t="s">
        <v>406</v>
      </c>
      <c r="C119" t="s">
        <v>469</v>
      </c>
      <c r="D119" t="s">
        <v>19</v>
      </c>
      <c r="E119" s="2">
        <v>46118</v>
      </c>
      <c r="F119">
        <v>6</v>
      </c>
      <c r="G119" t="s">
        <v>13</v>
      </c>
      <c r="J119" t="s">
        <v>1405</v>
      </c>
      <c r="K119" t="s">
        <v>1360</v>
      </c>
    </row>
    <row r="120" spans="1:11" x14ac:dyDescent="0.3">
      <c r="A120" t="s">
        <v>410</v>
      </c>
      <c r="B120" t="s">
        <v>406</v>
      </c>
      <c r="C120" t="s">
        <v>457</v>
      </c>
      <c r="D120" t="s">
        <v>19</v>
      </c>
      <c r="E120" s="2">
        <v>46118</v>
      </c>
      <c r="F120">
        <v>164</v>
      </c>
      <c r="G120" t="s">
        <v>13</v>
      </c>
      <c r="J120" t="s">
        <v>1395</v>
      </c>
      <c r="K120" t="s">
        <v>1360</v>
      </c>
    </row>
    <row r="121" spans="1:11" x14ac:dyDescent="0.3">
      <c r="A121" t="s">
        <v>410</v>
      </c>
      <c r="B121" t="s">
        <v>406</v>
      </c>
      <c r="C121" t="s">
        <v>458</v>
      </c>
      <c r="D121" t="s">
        <v>19</v>
      </c>
      <c r="E121" s="2">
        <v>46118</v>
      </c>
      <c r="F121">
        <v>675</v>
      </c>
      <c r="G121" t="s">
        <v>13</v>
      </c>
      <c r="J121" t="s">
        <v>1396</v>
      </c>
      <c r="K121" t="s">
        <v>1360</v>
      </c>
    </row>
    <row r="122" spans="1:11" x14ac:dyDescent="0.3">
      <c r="A122" t="s">
        <v>410</v>
      </c>
      <c r="B122" t="s">
        <v>429</v>
      </c>
      <c r="C122" t="s">
        <v>438</v>
      </c>
      <c r="D122" t="s">
        <v>19</v>
      </c>
      <c r="E122" s="2">
        <v>46118</v>
      </c>
      <c r="F122">
        <v>90</v>
      </c>
      <c r="G122" t="s">
        <v>13</v>
      </c>
      <c r="J122" t="s">
        <v>1381</v>
      </c>
      <c r="K122" t="s">
        <v>1360</v>
      </c>
    </row>
    <row r="123" spans="1:11" x14ac:dyDescent="0.3">
      <c r="A123" t="s">
        <v>410</v>
      </c>
      <c r="B123" t="s">
        <v>429</v>
      </c>
      <c r="C123" t="s">
        <v>430</v>
      </c>
      <c r="D123" t="s">
        <v>19</v>
      </c>
      <c r="E123" s="2">
        <v>46118</v>
      </c>
      <c r="F123">
        <v>137</v>
      </c>
      <c r="G123" t="s">
        <v>13</v>
      </c>
      <c r="J123" t="s">
        <v>1374</v>
      </c>
      <c r="K123" t="s">
        <v>1360</v>
      </c>
    </row>
    <row r="124" spans="1:11" x14ac:dyDescent="0.3">
      <c r="A124" t="s">
        <v>410</v>
      </c>
      <c r="B124" t="s">
        <v>422</v>
      </c>
      <c r="C124" t="s">
        <v>459</v>
      </c>
      <c r="D124" t="s">
        <v>19</v>
      </c>
      <c r="E124" s="2">
        <v>46118</v>
      </c>
      <c r="F124">
        <v>82</v>
      </c>
      <c r="G124" t="s">
        <v>13</v>
      </c>
      <c r="J124" t="s">
        <v>1397</v>
      </c>
      <c r="K124" t="s">
        <v>1360</v>
      </c>
    </row>
    <row r="125" spans="1:11" x14ac:dyDescent="0.3">
      <c r="A125" t="s">
        <v>421</v>
      </c>
      <c r="B125" t="s">
        <v>422</v>
      </c>
      <c r="C125" t="s">
        <v>423</v>
      </c>
      <c r="D125" t="s">
        <v>19</v>
      </c>
      <c r="E125" s="2">
        <v>46118</v>
      </c>
      <c r="F125">
        <v>16</v>
      </c>
      <c r="G125" t="s">
        <v>13</v>
      </c>
      <c r="J125" t="s">
        <v>1370</v>
      </c>
      <c r="K125" t="s">
        <v>1360</v>
      </c>
    </row>
    <row r="126" spans="1:11" x14ac:dyDescent="0.3">
      <c r="A126" t="s">
        <v>410</v>
      </c>
      <c r="B126" t="s">
        <v>412</v>
      </c>
      <c r="C126" t="s">
        <v>431</v>
      </c>
      <c r="D126" t="s">
        <v>19</v>
      </c>
      <c r="E126" s="2">
        <v>46118</v>
      </c>
      <c r="F126">
        <v>930</v>
      </c>
      <c r="G126" t="s">
        <v>13</v>
      </c>
      <c r="J126" t="s">
        <v>1375</v>
      </c>
      <c r="K126" t="s">
        <v>1360</v>
      </c>
    </row>
    <row r="127" spans="1:11" x14ac:dyDescent="0.3">
      <c r="A127" t="s">
        <v>410</v>
      </c>
      <c r="B127" t="s">
        <v>412</v>
      </c>
      <c r="C127" t="s">
        <v>413</v>
      </c>
      <c r="D127" t="s">
        <v>19</v>
      </c>
      <c r="E127" s="2">
        <v>46118</v>
      </c>
      <c r="F127">
        <v>365</v>
      </c>
      <c r="G127" t="s">
        <v>13</v>
      </c>
      <c r="J127" t="s">
        <v>1365</v>
      </c>
      <c r="K127" t="s">
        <v>1360</v>
      </c>
    </row>
    <row r="128" spans="1:11" x14ac:dyDescent="0.3">
      <c r="A128" t="s">
        <v>410</v>
      </c>
      <c r="B128" t="s">
        <v>412</v>
      </c>
      <c r="C128" t="s">
        <v>460</v>
      </c>
      <c r="D128" t="s">
        <v>19</v>
      </c>
      <c r="E128" s="2">
        <v>46118</v>
      </c>
      <c r="F128">
        <v>154</v>
      </c>
      <c r="G128" t="s">
        <v>13</v>
      </c>
      <c r="J128" t="s">
        <v>1398</v>
      </c>
      <c r="K128" t="s">
        <v>1360</v>
      </c>
    </row>
    <row r="129" spans="1:11" x14ac:dyDescent="0.3">
      <c r="A129" t="s">
        <v>454</v>
      </c>
      <c r="B129" t="s">
        <v>412</v>
      </c>
      <c r="C129" t="s">
        <v>461</v>
      </c>
      <c r="D129" t="s">
        <v>19</v>
      </c>
      <c r="E129" s="2">
        <v>46118</v>
      </c>
      <c r="F129">
        <v>40</v>
      </c>
      <c r="G129" t="s">
        <v>13</v>
      </c>
      <c r="J129" t="s">
        <v>1399</v>
      </c>
      <c r="K129" t="s">
        <v>1360</v>
      </c>
    </row>
    <row r="130" spans="1:11" x14ac:dyDescent="0.3">
      <c r="A130" t="s">
        <v>410</v>
      </c>
      <c r="B130" t="s">
        <v>412</v>
      </c>
      <c r="C130" t="s">
        <v>416</v>
      </c>
      <c r="D130" t="s">
        <v>19</v>
      </c>
      <c r="E130" s="2">
        <v>46118</v>
      </c>
      <c r="F130">
        <v>160</v>
      </c>
      <c r="G130" t="s">
        <v>13</v>
      </c>
      <c r="J130" t="s">
        <v>1367</v>
      </c>
      <c r="K130" t="s">
        <v>1360</v>
      </c>
    </row>
    <row r="131" spans="1:11" x14ac:dyDescent="0.3">
      <c r="A131" t="s">
        <v>410</v>
      </c>
      <c r="B131" t="s">
        <v>412</v>
      </c>
      <c r="C131" t="s">
        <v>462</v>
      </c>
      <c r="D131" t="s">
        <v>19</v>
      </c>
      <c r="E131" s="2">
        <v>46118</v>
      </c>
      <c r="F131">
        <v>307</v>
      </c>
      <c r="G131" t="s">
        <v>13</v>
      </c>
      <c r="J131" t="s">
        <v>1400</v>
      </c>
      <c r="K131" t="s">
        <v>1360</v>
      </c>
    </row>
    <row r="132" spans="1:11" x14ac:dyDescent="0.3">
      <c r="A132" t="s">
        <v>439</v>
      </c>
      <c r="B132" t="s">
        <v>412</v>
      </c>
      <c r="C132" t="s">
        <v>471</v>
      </c>
      <c r="D132" t="s">
        <v>19</v>
      </c>
      <c r="E132" s="2">
        <v>46118</v>
      </c>
      <c r="F132">
        <v>30</v>
      </c>
      <c r="G132" t="s">
        <v>13</v>
      </c>
      <c r="J132" t="s">
        <v>1407</v>
      </c>
      <c r="K132" t="s">
        <v>1360</v>
      </c>
    </row>
    <row r="133" spans="1:11" x14ac:dyDescent="0.3">
      <c r="A133" t="s">
        <v>410</v>
      </c>
      <c r="B133" t="s">
        <v>412</v>
      </c>
      <c r="C133" t="s">
        <v>417</v>
      </c>
      <c r="D133" t="s">
        <v>19</v>
      </c>
      <c r="E133" s="2">
        <v>46118</v>
      </c>
      <c r="F133">
        <v>1145</v>
      </c>
      <c r="G133" t="s">
        <v>13</v>
      </c>
      <c r="J133" t="s">
        <v>1368</v>
      </c>
      <c r="K133" t="s">
        <v>1360</v>
      </c>
    </row>
    <row r="134" spans="1:11" x14ac:dyDescent="0.3">
      <c r="A134" t="s">
        <v>410</v>
      </c>
      <c r="B134" t="s">
        <v>412</v>
      </c>
      <c r="C134" t="s">
        <v>433</v>
      </c>
      <c r="D134" t="s">
        <v>19</v>
      </c>
      <c r="E134" s="2">
        <v>46118</v>
      </c>
      <c r="F134">
        <v>81</v>
      </c>
      <c r="G134" t="s">
        <v>13</v>
      </c>
      <c r="J134" t="s">
        <v>1377</v>
      </c>
      <c r="K134" t="s">
        <v>1360</v>
      </c>
    </row>
    <row r="135" spans="1:11" x14ac:dyDescent="0.3">
      <c r="A135" t="s">
        <v>410</v>
      </c>
      <c r="B135" t="s">
        <v>412</v>
      </c>
      <c r="C135" t="s">
        <v>468</v>
      </c>
      <c r="D135" t="s">
        <v>19</v>
      </c>
      <c r="E135" s="2">
        <v>46118</v>
      </c>
      <c r="F135">
        <v>346</v>
      </c>
      <c r="G135" t="s">
        <v>13</v>
      </c>
      <c r="J135" t="s">
        <v>1404</v>
      </c>
      <c r="K135" t="s">
        <v>1360</v>
      </c>
    </row>
    <row r="136" spans="1:11" x14ac:dyDescent="0.3">
      <c r="A136" t="s">
        <v>472</v>
      </c>
      <c r="B136" t="s">
        <v>473</v>
      </c>
      <c r="C136" t="s">
        <v>474</v>
      </c>
      <c r="D136" t="s">
        <v>19</v>
      </c>
      <c r="E136" s="2">
        <v>46118</v>
      </c>
      <c r="F136">
        <v>105</v>
      </c>
      <c r="G136" t="s">
        <v>13</v>
      </c>
      <c r="J136" t="s">
        <v>1408</v>
      </c>
      <c r="K136" t="s">
        <v>1360</v>
      </c>
    </row>
    <row r="137" spans="1:11" x14ac:dyDescent="0.3">
      <c r="A137" t="s">
        <v>229</v>
      </c>
      <c r="B137" t="s">
        <v>414</v>
      </c>
      <c r="C137" t="s">
        <v>415</v>
      </c>
      <c r="D137" t="s">
        <v>19</v>
      </c>
      <c r="E137" s="2">
        <v>46125</v>
      </c>
      <c r="F137">
        <v>1382</v>
      </c>
      <c r="G137" t="s">
        <v>13</v>
      </c>
      <c r="J137" t="s">
        <v>1366</v>
      </c>
      <c r="K137" t="s">
        <v>1360</v>
      </c>
    </row>
    <row r="138" spans="1:11" x14ac:dyDescent="0.3">
      <c r="A138" t="s">
        <v>418</v>
      </c>
      <c r="B138" t="s">
        <v>419</v>
      </c>
      <c r="C138" t="s">
        <v>420</v>
      </c>
      <c r="D138" t="s">
        <v>19</v>
      </c>
      <c r="E138" s="2">
        <v>46125</v>
      </c>
      <c r="F138">
        <v>2955</v>
      </c>
      <c r="G138" t="s">
        <v>13</v>
      </c>
      <c r="J138" t="s">
        <v>1369</v>
      </c>
      <c r="K138" t="s">
        <v>1360</v>
      </c>
    </row>
    <row r="139" spans="1:11" x14ac:dyDescent="0.3">
      <c r="A139" t="s">
        <v>421</v>
      </c>
      <c r="B139" t="s">
        <v>419</v>
      </c>
      <c r="C139" t="s">
        <v>434</v>
      </c>
      <c r="D139" t="s">
        <v>19</v>
      </c>
      <c r="E139" s="2">
        <v>46125</v>
      </c>
      <c r="F139">
        <v>924</v>
      </c>
      <c r="G139" t="s">
        <v>13</v>
      </c>
      <c r="J139" t="s">
        <v>1378</v>
      </c>
      <c r="K139" t="s">
        <v>1360</v>
      </c>
    </row>
    <row r="140" spans="1:11" x14ac:dyDescent="0.3">
      <c r="A140" t="s">
        <v>410</v>
      </c>
      <c r="B140" t="s">
        <v>448</v>
      </c>
      <c r="C140" t="s">
        <v>449</v>
      </c>
      <c r="D140" t="s">
        <v>19</v>
      </c>
      <c r="E140" s="2">
        <v>46125</v>
      </c>
      <c r="F140">
        <v>118</v>
      </c>
      <c r="G140" t="s">
        <v>13</v>
      </c>
      <c r="J140" t="s">
        <v>1389</v>
      </c>
      <c r="K140" t="s">
        <v>1360</v>
      </c>
    </row>
    <row r="141" spans="1:11" x14ac:dyDescent="0.3">
      <c r="A141" t="s">
        <v>410</v>
      </c>
      <c r="B141" t="s">
        <v>448</v>
      </c>
      <c r="C141" t="s">
        <v>450</v>
      </c>
      <c r="D141" t="s">
        <v>19</v>
      </c>
      <c r="E141" s="2">
        <v>46125</v>
      </c>
      <c r="F141">
        <v>111</v>
      </c>
      <c r="G141" t="s">
        <v>13</v>
      </c>
      <c r="J141" t="s">
        <v>1390</v>
      </c>
      <c r="K141" t="s">
        <v>1360</v>
      </c>
    </row>
    <row r="142" spans="1:11" x14ac:dyDescent="0.3">
      <c r="A142" t="s">
        <v>410</v>
      </c>
      <c r="B142" t="s">
        <v>440</v>
      </c>
      <c r="C142" t="s">
        <v>463</v>
      </c>
      <c r="D142" t="s">
        <v>19</v>
      </c>
      <c r="E142" s="2">
        <v>46125</v>
      </c>
      <c r="F142">
        <v>692</v>
      </c>
      <c r="G142" t="s">
        <v>13</v>
      </c>
      <c r="J142" t="s">
        <v>1401</v>
      </c>
      <c r="K142" t="s">
        <v>1360</v>
      </c>
    </row>
    <row r="143" spans="1:11" x14ac:dyDescent="0.3">
      <c r="A143" t="s">
        <v>410</v>
      </c>
      <c r="B143" t="s">
        <v>426</v>
      </c>
      <c r="C143" t="s">
        <v>427</v>
      </c>
      <c r="D143" t="s">
        <v>19</v>
      </c>
      <c r="E143" s="2">
        <v>46125</v>
      </c>
      <c r="F143">
        <v>1006</v>
      </c>
      <c r="G143" t="s">
        <v>13</v>
      </c>
      <c r="J143" t="s">
        <v>1372</v>
      </c>
      <c r="K143" t="s">
        <v>1360</v>
      </c>
    </row>
    <row r="144" spans="1:11" x14ac:dyDescent="0.3">
      <c r="A144" t="s">
        <v>410</v>
      </c>
      <c r="B144" t="s">
        <v>466</v>
      </c>
      <c r="C144" t="s">
        <v>467</v>
      </c>
      <c r="D144" t="s">
        <v>19</v>
      </c>
      <c r="E144" s="2">
        <v>46125</v>
      </c>
      <c r="F144">
        <v>288</v>
      </c>
      <c r="G144" t="s">
        <v>13</v>
      </c>
      <c r="J144" t="s">
        <v>1403</v>
      </c>
      <c r="K144" t="s">
        <v>1360</v>
      </c>
    </row>
    <row r="145" spans="1:11" x14ac:dyDescent="0.3">
      <c r="A145" t="s">
        <v>410</v>
      </c>
      <c r="B145" t="s">
        <v>451</v>
      </c>
      <c r="C145" t="s">
        <v>452</v>
      </c>
      <c r="D145" t="s">
        <v>19</v>
      </c>
      <c r="E145" s="2">
        <v>46125</v>
      </c>
      <c r="F145">
        <v>290</v>
      </c>
      <c r="G145" t="s">
        <v>13</v>
      </c>
      <c r="J145" t="s">
        <v>1391</v>
      </c>
      <c r="K145" t="s">
        <v>1360</v>
      </c>
    </row>
    <row r="146" spans="1:11" x14ac:dyDescent="0.3">
      <c r="A146" t="s">
        <v>410</v>
      </c>
      <c r="B146" t="s">
        <v>435</v>
      </c>
      <c r="C146" t="s">
        <v>436</v>
      </c>
      <c r="D146" t="s">
        <v>19</v>
      </c>
      <c r="E146" s="2">
        <v>46125</v>
      </c>
      <c r="F146">
        <v>446</v>
      </c>
      <c r="G146" t="s">
        <v>13</v>
      </c>
      <c r="J146" t="s">
        <v>1379</v>
      </c>
      <c r="K146" t="s">
        <v>1360</v>
      </c>
    </row>
    <row r="147" spans="1:11" x14ac:dyDescent="0.3">
      <c r="A147" t="s">
        <v>410</v>
      </c>
      <c r="B147" t="s">
        <v>464</v>
      </c>
      <c r="C147" t="s">
        <v>465</v>
      </c>
      <c r="D147" t="s">
        <v>19</v>
      </c>
      <c r="E147" s="2">
        <v>46125</v>
      </c>
      <c r="F147">
        <v>188</v>
      </c>
      <c r="G147" t="s">
        <v>13</v>
      </c>
      <c r="J147" t="s">
        <v>1402</v>
      </c>
      <c r="K147" t="s">
        <v>1360</v>
      </c>
    </row>
    <row r="148" spans="1:11" x14ac:dyDescent="0.3">
      <c r="A148" t="s">
        <v>410</v>
      </c>
      <c r="B148" t="s">
        <v>406</v>
      </c>
      <c r="C148" t="s">
        <v>443</v>
      </c>
      <c r="D148" t="s">
        <v>19</v>
      </c>
      <c r="E148" s="2">
        <v>46125</v>
      </c>
      <c r="F148">
        <v>1019</v>
      </c>
      <c r="G148" t="s">
        <v>13</v>
      </c>
      <c r="J148" t="s">
        <v>1384</v>
      </c>
      <c r="K148" t="s">
        <v>1360</v>
      </c>
    </row>
    <row r="149" spans="1:11" x14ac:dyDescent="0.3">
      <c r="A149" t="s">
        <v>439</v>
      </c>
      <c r="B149" t="s">
        <v>406</v>
      </c>
      <c r="C149" t="s">
        <v>470</v>
      </c>
      <c r="D149" t="s">
        <v>19</v>
      </c>
      <c r="E149" s="2">
        <v>46125</v>
      </c>
      <c r="F149">
        <v>4</v>
      </c>
      <c r="G149" t="s">
        <v>13</v>
      </c>
      <c r="J149" t="s">
        <v>1406</v>
      </c>
      <c r="K149" t="s">
        <v>1360</v>
      </c>
    </row>
    <row r="150" spans="1:11" x14ac:dyDescent="0.3">
      <c r="A150" t="s">
        <v>410</v>
      </c>
      <c r="B150" t="s">
        <v>406</v>
      </c>
      <c r="C150" t="s">
        <v>453</v>
      </c>
      <c r="D150" t="s">
        <v>19</v>
      </c>
      <c r="E150" s="2">
        <v>46125</v>
      </c>
      <c r="F150">
        <v>1100</v>
      </c>
      <c r="G150" t="s">
        <v>13</v>
      </c>
      <c r="J150" t="s">
        <v>1392</v>
      </c>
      <c r="K150" t="s">
        <v>1360</v>
      </c>
    </row>
    <row r="151" spans="1:11" x14ac:dyDescent="0.3">
      <c r="A151" t="s">
        <v>410</v>
      </c>
      <c r="B151" t="s">
        <v>406</v>
      </c>
      <c r="C151" t="s">
        <v>428</v>
      </c>
      <c r="D151" t="s">
        <v>19</v>
      </c>
      <c r="E151" s="2">
        <v>46125</v>
      </c>
      <c r="F151">
        <v>2523</v>
      </c>
      <c r="G151" t="s">
        <v>13</v>
      </c>
      <c r="J151" t="s">
        <v>1373</v>
      </c>
      <c r="K151" t="s">
        <v>1360</v>
      </c>
    </row>
    <row r="152" spans="1:11" x14ac:dyDescent="0.3">
      <c r="A152" t="s">
        <v>454</v>
      </c>
      <c r="B152" t="s">
        <v>406</v>
      </c>
      <c r="C152" t="s">
        <v>455</v>
      </c>
      <c r="D152" t="s">
        <v>19</v>
      </c>
      <c r="E152" s="2">
        <v>46125</v>
      </c>
      <c r="F152">
        <v>1538</v>
      </c>
      <c r="G152" t="s">
        <v>13</v>
      </c>
      <c r="J152" t="s">
        <v>1393</v>
      </c>
      <c r="K152" t="s">
        <v>1360</v>
      </c>
    </row>
    <row r="153" spans="1:11" x14ac:dyDescent="0.3">
      <c r="A153" t="s">
        <v>410</v>
      </c>
      <c r="B153" t="s">
        <v>406</v>
      </c>
      <c r="C153" t="s">
        <v>437</v>
      </c>
      <c r="D153" t="s">
        <v>19</v>
      </c>
      <c r="E153" s="2">
        <v>46125</v>
      </c>
      <c r="F153">
        <v>445</v>
      </c>
      <c r="G153" t="s">
        <v>13</v>
      </c>
      <c r="J153" t="s">
        <v>1380</v>
      </c>
      <c r="K153" t="s">
        <v>1360</v>
      </c>
    </row>
    <row r="154" spans="1:11" x14ac:dyDescent="0.3">
      <c r="A154" t="s">
        <v>410</v>
      </c>
      <c r="B154" t="s">
        <v>406</v>
      </c>
      <c r="C154" t="s">
        <v>411</v>
      </c>
      <c r="D154" t="s">
        <v>19</v>
      </c>
      <c r="E154" s="2">
        <v>46125</v>
      </c>
      <c r="F154">
        <v>2965</v>
      </c>
      <c r="G154" t="s">
        <v>13</v>
      </c>
      <c r="J154" t="s">
        <v>1364</v>
      </c>
      <c r="K154" t="s">
        <v>1360</v>
      </c>
    </row>
    <row r="155" spans="1:11" x14ac:dyDescent="0.3">
      <c r="A155" t="s">
        <v>439</v>
      </c>
      <c r="B155" t="s">
        <v>406</v>
      </c>
      <c r="C155" t="s">
        <v>469</v>
      </c>
      <c r="D155" t="s">
        <v>19</v>
      </c>
      <c r="E155" s="2">
        <v>46125</v>
      </c>
      <c r="F155">
        <v>3</v>
      </c>
      <c r="G155" t="s">
        <v>13</v>
      </c>
      <c r="J155" t="s">
        <v>1405</v>
      </c>
      <c r="K155" t="s">
        <v>1360</v>
      </c>
    </row>
    <row r="156" spans="1:11" x14ac:dyDescent="0.3">
      <c r="A156" t="s">
        <v>410</v>
      </c>
      <c r="B156" t="s">
        <v>406</v>
      </c>
      <c r="C156" t="s">
        <v>457</v>
      </c>
      <c r="D156" t="s">
        <v>19</v>
      </c>
      <c r="E156" s="2">
        <v>46125</v>
      </c>
      <c r="F156">
        <v>704</v>
      </c>
      <c r="G156" t="s">
        <v>13</v>
      </c>
      <c r="J156" t="s">
        <v>1395</v>
      </c>
      <c r="K156" t="s">
        <v>1360</v>
      </c>
    </row>
    <row r="157" spans="1:11" x14ac:dyDescent="0.3">
      <c r="A157" t="s">
        <v>410</v>
      </c>
      <c r="B157" t="s">
        <v>406</v>
      </c>
      <c r="C157" t="s">
        <v>458</v>
      </c>
      <c r="D157" t="s">
        <v>19</v>
      </c>
      <c r="E157" s="2">
        <v>46125</v>
      </c>
      <c r="F157">
        <v>1549</v>
      </c>
      <c r="G157" t="s">
        <v>13</v>
      </c>
      <c r="J157" t="s">
        <v>1396</v>
      </c>
      <c r="K157" t="s">
        <v>1360</v>
      </c>
    </row>
    <row r="158" spans="1:11" x14ac:dyDescent="0.3">
      <c r="A158" t="s">
        <v>410</v>
      </c>
      <c r="B158" t="s">
        <v>429</v>
      </c>
      <c r="C158" t="s">
        <v>438</v>
      </c>
      <c r="D158" t="s">
        <v>19</v>
      </c>
      <c r="E158" s="2">
        <v>46125</v>
      </c>
      <c r="F158">
        <v>183</v>
      </c>
      <c r="G158" t="s">
        <v>13</v>
      </c>
      <c r="J158" t="s">
        <v>1381</v>
      </c>
      <c r="K158" t="s">
        <v>1360</v>
      </c>
    </row>
    <row r="159" spans="1:11" x14ac:dyDescent="0.3">
      <c r="A159" t="s">
        <v>410</v>
      </c>
      <c r="B159" t="s">
        <v>429</v>
      </c>
      <c r="C159" t="s">
        <v>430</v>
      </c>
      <c r="D159" t="s">
        <v>19</v>
      </c>
      <c r="E159" s="2">
        <v>46125</v>
      </c>
      <c r="F159">
        <v>688</v>
      </c>
      <c r="G159" t="s">
        <v>13</v>
      </c>
      <c r="J159" t="s">
        <v>1374</v>
      </c>
      <c r="K159" t="s">
        <v>1360</v>
      </c>
    </row>
    <row r="160" spans="1:11" x14ac:dyDescent="0.3">
      <c r="A160" t="s">
        <v>410</v>
      </c>
      <c r="B160" t="s">
        <v>422</v>
      </c>
      <c r="C160" t="s">
        <v>459</v>
      </c>
      <c r="D160" t="s">
        <v>19</v>
      </c>
      <c r="E160" s="2">
        <v>46125</v>
      </c>
      <c r="F160">
        <v>1083</v>
      </c>
      <c r="G160" t="s">
        <v>13</v>
      </c>
      <c r="J160" t="s">
        <v>1397</v>
      </c>
      <c r="K160" t="s">
        <v>1360</v>
      </c>
    </row>
    <row r="161" spans="1:11" x14ac:dyDescent="0.3">
      <c r="A161" t="s">
        <v>421</v>
      </c>
      <c r="B161" t="s">
        <v>422</v>
      </c>
      <c r="C161" t="s">
        <v>423</v>
      </c>
      <c r="D161" t="s">
        <v>19</v>
      </c>
      <c r="E161" s="2">
        <v>46125</v>
      </c>
      <c r="F161">
        <v>184</v>
      </c>
      <c r="G161" t="s">
        <v>13</v>
      </c>
      <c r="J161" t="s">
        <v>1370</v>
      </c>
      <c r="K161" t="s">
        <v>1360</v>
      </c>
    </row>
    <row r="162" spans="1:11" x14ac:dyDescent="0.3">
      <c r="A162" t="s">
        <v>410</v>
      </c>
      <c r="B162" t="s">
        <v>412</v>
      </c>
      <c r="C162" t="s">
        <v>431</v>
      </c>
      <c r="D162" t="s">
        <v>19</v>
      </c>
      <c r="E162" s="2">
        <v>46125</v>
      </c>
      <c r="F162">
        <v>1850</v>
      </c>
      <c r="G162" t="s">
        <v>13</v>
      </c>
      <c r="J162" t="s">
        <v>1375</v>
      </c>
      <c r="K162" t="s">
        <v>1360</v>
      </c>
    </row>
    <row r="163" spans="1:11" x14ac:dyDescent="0.3">
      <c r="A163" t="s">
        <v>410</v>
      </c>
      <c r="B163" t="s">
        <v>412</v>
      </c>
      <c r="C163" t="s">
        <v>413</v>
      </c>
      <c r="D163" t="s">
        <v>19</v>
      </c>
      <c r="E163" s="2">
        <v>46125</v>
      </c>
      <c r="F163">
        <v>756</v>
      </c>
      <c r="G163" t="s">
        <v>13</v>
      </c>
      <c r="J163" t="s">
        <v>1365</v>
      </c>
      <c r="K163" t="s">
        <v>1360</v>
      </c>
    </row>
    <row r="164" spans="1:11" x14ac:dyDescent="0.3">
      <c r="A164" t="s">
        <v>410</v>
      </c>
      <c r="B164" t="s">
        <v>412</v>
      </c>
      <c r="C164" t="s">
        <v>460</v>
      </c>
      <c r="D164" t="s">
        <v>19</v>
      </c>
      <c r="E164" s="2">
        <v>46125</v>
      </c>
      <c r="F164">
        <v>183</v>
      </c>
      <c r="G164" t="s">
        <v>13</v>
      </c>
      <c r="J164" t="s">
        <v>1398</v>
      </c>
      <c r="K164" t="s">
        <v>1360</v>
      </c>
    </row>
    <row r="165" spans="1:11" x14ac:dyDescent="0.3">
      <c r="A165" t="s">
        <v>454</v>
      </c>
      <c r="B165" t="s">
        <v>412</v>
      </c>
      <c r="C165" t="s">
        <v>461</v>
      </c>
      <c r="D165" t="s">
        <v>19</v>
      </c>
      <c r="E165" s="2">
        <v>46125</v>
      </c>
      <c r="F165">
        <v>1113</v>
      </c>
      <c r="G165" t="s">
        <v>13</v>
      </c>
      <c r="J165" t="s">
        <v>1399</v>
      </c>
      <c r="K165" t="s">
        <v>1360</v>
      </c>
    </row>
    <row r="166" spans="1:11" x14ac:dyDescent="0.3">
      <c r="A166" t="s">
        <v>410</v>
      </c>
      <c r="B166" t="s">
        <v>412</v>
      </c>
      <c r="C166" t="s">
        <v>416</v>
      </c>
      <c r="D166" t="s">
        <v>19</v>
      </c>
      <c r="E166" s="2">
        <v>46125</v>
      </c>
      <c r="F166">
        <v>340</v>
      </c>
      <c r="G166" t="s">
        <v>13</v>
      </c>
      <c r="J166" t="s">
        <v>1367</v>
      </c>
      <c r="K166" t="s">
        <v>1360</v>
      </c>
    </row>
    <row r="167" spans="1:11" x14ac:dyDescent="0.3">
      <c r="A167" t="s">
        <v>410</v>
      </c>
      <c r="B167" t="s">
        <v>412</v>
      </c>
      <c r="C167" t="s">
        <v>475</v>
      </c>
      <c r="D167" t="s">
        <v>19</v>
      </c>
      <c r="E167" s="2">
        <v>46125</v>
      </c>
      <c r="F167">
        <v>130</v>
      </c>
      <c r="G167" t="s">
        <v>13</v>
      </c>
      <c r="J167" t="s">
        <v>1409</v>
      </c>
      <c r="K167" t="s">
        <v>1360</v>
      </c>
    </row>
    <row r="168" spans="1:11" x14ac:dyDescent="0.3">
      <c r="A168" t="s">
        <v>410</v>
      </c>
      <c r="B168" t="s">
        <v>412</v>
      </c>
      <c r="C168" t="s">
        <v>462</v>
      </c>
      <c r="D168" t="s">
        <v>19</v>
      </c>
      <c r="E168" s="2">
        <v>46125</v>
      </c>
      <c r="F168">
        <v>685</v>
      </c>
      <c r="G168" t="s">
        <v>13</v>
      </c>
      <c r="J168" t="s">
        <v>1400</v>
      </c>
      <c r="K168" t="s">
        <v>1360</v>
      </c>
    </row>
    <row r="169" spans="1:11" x14ac:dyDescent="0.3">
      <c r="A169" t="s">
        <v>439</v>
      </c>
      <c r="B169" t="s">
        <v>412</v>
      </c>
      <c r="C169" t="s">
        <v>471</v>
      </c>
      <c r="D169" t="s">
        <v>19</v>
      </c>
      <c r="E169" s="2">
        <v>46125</v>
      </c>
      <c r="F169">
        <v>12</v>
      </c>
      <c r="G169" t="s">
        <v>13</v>
      </c>
      <c r="J169" t="s">
        <v>1407</v>
      </c>
      <c r="K169" t="s">
        <v>1360</v>
      </c>
    </row>
    <row r="170" spans="1:11" x14ac:dyDescent="0.3">
      <c r="A170" t="s">
        <v>410</v>
      </c>
      <c r="B170" t="s">
        <v>412</v>
      </c>
      <c r="C170" t="s">
        <v>417</v>
      </c>
      <c r="D170" t="s">
        <v>19</v>
      </c>
      <c r="E170" s="2">
        <v>46125</v>
      </c>
      <c r="F170">
        <v>2455</v>
      </c>
      <c r="G170" t="s">
        <v>13</v>
      </c>
      <c r="J170" t="s">
        <v>1368</v>
      </c>
      <c r="K170" t="s">
        <v>1360</v>
      </c>
    </row>
    <row r="171" spans="1:11" x14ac:dyDescent="0.3">
      <c r="A171" t="s">
        <v>410</v>
      </c>
      <c r="B171" t="s">
        <v>412</v>
      </c>
      <c r="C171" t="s">
        <v>433</v>
      </c>
      <c r="D171" t="s">
        <v>19</v>
      </c>
      <c r="E171" s="2">
        <v>46125</v>
      </c>
      <c r="F171">
        <v>542</v>
      </c>
      <c r="G171" t="s">
        <v>13</v>
      </c>
      <c r="J171" t="s">
        <v>1377</v>
      </c>
      <c r="K171" t="s">
        <v>1360</v>
      </c>
    </row>
    <row r="172" spans="1:11" x14ac:dyDescent="0.3">
      <c r="A172" t="s">
        <v>410</v>
      </c>
      <c r="B172" t="s">
        <v>412</v>
      </c>
      <c r="C172" t="s">
        <v>468</v>
      </c>
      <c r="D172" t="s">
        <v>19</v>
      </c>
      <c r="E172" s="2">
        <v>46125</v>
      </c>
      <c r="F172">
        <v>370</v>
      </c>
      <c r="G172" t="s">
        <v>13</v>
      </c>
      <c r="J172" t="s">
        <v>1404</v>
      </c>
      <c r="K172" t="s">
        <v>1360</v>
      </c>
    </row>
    <row r="173" spans="1:11" x14ac:dyDescent="0.3">
      <c r="A173" t="s">
        <v>472</v>
      </c>
      <c r="B173" t="s">
        <v>473</v>
      </c>
      <c r="C173" t="s">
        <v>474</v>
      </c>
      <c r="D173" t="s">
        <v>19</v>
      </c>
      <c r="E173" s="2">
        <v>46125</v>
      </c>
      <c r="F173">
        <v>1348</v>
      </c>
      <c r="G173" t="s">
        <v>13</v>
      </c>
      <c r="J173" t="s">
        <v>1408</v>
      </c>
      <c r="K173" t="s">
        <v>1360</v>
      </c>
    </row>
    <row r="174" spans="1:11" x14ac:dyDescent="0.3">
      <c r="A174" t="s">
        <v>229</v>
      </c>
      <c r="B174" t="s">
        <v>414</v>
      </c>
      <c r="C174" t="s">
        <v>415</v>
      </c>
      <c r="D174" t="s">
        <v>19</v>
      </c>
      <c r="E174" s="2">
        <v>46132</v>
      </c>
      <c r="F174">
        <v>3079</v>
      </c>
      <c r="G174" t="s">
        <v>13</v>
      </c>
      <c r="J174" t="s">
        <v>1366</v>
      </c>
      <c r="K174" t="s">
        <v>1360</v>
      </c>
    </row>
    <row r="175" spans="1:11" x14ac:dyDescent="0.3">
      <c r="A175" t="s">
        <v>418</v>
      </c>
      <c r="B175" t="s">
        <v>419</v>
      </c>
      <c r="C175" t="s">
        <v>420</v>
      </c>
      <c r="D175" t="s">
        <v>19</v>
      </c>
      <c r="E175" s="2">
        <v>46132</v>
      </c>
      <c r="F175">
        <v>3028</v>
      </c>
      <c r="G175" t="s">
        <v>13</v>
      </c>
      <c r="J175" t="s">
        <v>1369</v>
      </c>
      <c r="K175" t="s">
        <v>1360</v>
      </c>
    </row>
    <row r="176" spans="1:11" x14ac:dyDescent="0.3">
      <c r="A176" t="s">
        <v>421</v>
      </c>
      <c r="B176" t="s">
        <v>419</v>
      </c>
      <c r="C176" t="s">
        <v>434</v>
      </c>
      <c r="D176" t="s">
        <v>19</v>
      </c>
      <c r="E176" s="2">
        <v>46132</v>
      </c>
      <c r="F176">
        <v>894</v>
      </c>
      <c r="G176" t="s">
        <v>13</v>
      </c>
      <c r="J176" t="s">
        <v>1378</v>
      </c>
      <c r="K176" t="s">
        <v>1360</v>
      </c>
    </row>
    <row r="177" spans="1:11" x14ac:dyDescent="0.3">
      <c r="A177" t="s">
        <v>410</v>
      </c>
      <c r="B177" t="s">
        <v>448</v>
      </c>
      <c r="C177" t="s">
        <v>449</v>
      </c>
      <c r="D177" t="s">
        <v>19</v>
      </c>
      <c r="E177" s="2">
        <v>46132</v>
      </c>
      <c r="F177">
        <v>529</v>
      </c>
      <c r="G177" t="s">
        <v>13</v>
      </c>
      <c r="J177" t="s">
        <v>1389</v>
      </c>
      <c r="K177" t="s">
        <v>1360</v>
      </c>
    </row>
    <row r="178" spans="1:11" x14ac:dyDescent="0.3">
      <c r="A178" t="s">
        <v>410</v>
      </c>
      <c r="B178" t="s">
        <v>448</v>
      </c>
      <c r="C178" t="s">
        <v>450</v>
      </c>
      <c r="D178" t="s">
        <v>19</v>
      </c>
      <c r="E178" s="2">
        <v>46132</v>
      </c>
      <c r="F178">
        <v>47</v>
      </c>
      <c r="G178" t="s">
        <v>13</v>
      </c>
      <c r="J178" t="s">
        <v>1390</v>
      </c>
      <c r="K178" t="s">
        <v>1360</v>
      </c>
    </row>
    <row r="179" spans="1:11" x14ac:dyDescent="0.3">
      <c r="A179" t="s">
        <v>410</v>
      </c>
      <c r="B179" t="s">
        <v>440</v>
      </c>
      <c r="C179" t="s">
        <v>463</v>
      </c>
      <c r="D179" t="s">
        <v>19</v>
      </c>
      <c r="E179" s="2">
        <v>46132</v>
      </c>
      <c r="F179">
        <v>2407</v>
      </c>
      <c r="G179" t="s">
        <v>13</v>
      </c>
      <c r="J179" t="s">
        <v>1401</v>
      </c>
      <c r="K179" t="s">
        <v>1360</v>
      </c>
    </row>
    <row r="180" spans="1:11" x14ac:dyDescent="0.3">
      <c r="A180" t="s">
        <v>439</v>
      </c>
      <c r="B180" t="s">
        <v>440</v>
      </c>
      <c r="C180" t="s">
        <v>441</v>
      </c>
      <c r="D180" t="s">
        <v>19</v>
      </c>
      <c r="E180" s="2">
        <v>46132</v>
      </c>
      <c r="F180">
        <v>64</v>
      </c>
      <c r="G180" t="s">
        <v>13</v>
      </c>
      <c r="J180" t="s">
        <v>1382</v>
      </c>
      <c r="K180" t="s">
        <v>1360</v>
      </c>
    </row>
    <row r="181" spans="1:11" x14ac:dyDescent="0.3">
      <c r="A181" t="s">
        <v>410</v>
      </c>
      <c r="B181" t="s">
        <v>426</v>
      </c>
      <c r="C181" t="s">
        <v>427</v>
      </c>
      <c r="D181" t="s">
        <v>19</v>
      </c>
      <c r="E181" s="2">
        <v>46132</v>
      </c>
      <c r="F181">
        <v>8000</v>
      </c>
      <c r="G181" t="s">
        <v>13</v>
      </c>
      <c r="J181" t="s">
        <v>1372</v>
      </c>
      <c r="K181" t="s">
        <v>1360</v>
      </c>
    </row>
    <row r="182" spans="1:11" x14ac:dyDescent="0.3">
      <c r="A182" t="s">
        <v>439</v>
      </c>
      <c r="B182" t="s">
        <v>426</v>
      </c>
      <c r="C182" t="s">
        <v>442</v>
      </c>
      <c r="D182" t="s">
        <v>19</v>
      </c>
      <c r="E182" s="2">
        <v>46132</v>
      </c>
      <c r="F182">
        <v>6</v>
      </c>
      <c r="G182" t="s">
        <v>13</v>
      </c>
      <c r="J182" t="s">
        <v>1383</v>
      </c>
      <c r="K182" t="s">
        <v>1360</v>
      </c>
    </row>
    <row r="183" spans="1:11" x14ac:dyDescent="0.3">
      <c r="A183" t="s">
        <v>410</v>
      </c>
      <c r="B183" t="s">
        <v>466</v>
      </c>
      <c r="C183" t="s">
        <v>467</v>
      </c>
      <c r="D183" t="s">
        <v>19</v>
      </c>
      <c r="E183" s="2">
        <v>46132</v>
      </c>
      <c r="F183">
        <v>2188</v>
      </c>
      <c r="G183" t="s">
        <v>13</v>
      </c>
      <c r="J183" t="s">
        <v>1403</v>
      </c>
      <c r="K183" t="s">
        <v>1360</v>
      </c>
    </row>
    <row r="184" spans="1:11" x14ac:dyDescent="0.3">
      <c r="A184" t="s">
        <v>410</v>
      </c>
      <c r="B184" t="s">
        <v>451</v>
      </c>
      <c r="C184" t="s">
        <v>452</v>
      </c>
      <c r="D184" t="s">
        <v>19</v>
      </c>
      <c r="E184" s="2">
        <v>46132</v>
      </c>
      <c r="F184">
        <v>1251</v>
      </c>
      <c r="G184" t="s">
        <v>13</v>
      </c>
      <c r="J184" t="s">
        <v>1391</v>
      </c>
      <c r="K184" t="s">
        <v>1360</v>
      </c>
    </row>
    <row r="185" spans="1:11" x14ac:dyDescent="0.3">
      <c r="A185" t="s">
        <v>410</v>
      </c>
      <c r="B185" t="s">
        <v>435</v>
      </c>
      <c r="C185" t="s">
        <v>436</v>
      </c>
      <c r="D185" t="s">
        <v>19</v>
      </c>
      <c r="E185" s="2">
        <v>46132</v>
      </c>
      <c r="F185">
        <v>498</v>
      </c>
      <c r="G185" t="s">
        <v>13</v>
      </c>
      <c r="J185" t="s">
        <v>1379</v>
      </c>
      <c r="K185" t="s">
        <v>1360</v>
      </c>
    </row>
    <row r="186" spans="1:11" x14ac:dyDescent="0.3">
      <c r="A186" t="s">
        <v>410</v>
      </c>
      <c r="B186" t="s">
        <v>464</v>
      </c>
      <c r="C186" t="s">
        <v>465</v>
      </c>
      <c r="D186" t="s">
        <v>19</v>
      </c>
      <c r="E186" s="2">
        <v>46132</v>
      </c>
      <c r="F186">
        <v>1985</v>
      </c>
      <c r="G186" t="s">
        <v>13</v>
      </c>
      <c r="J186" t="s">
        <v>1402</v>
      </c>
      <c r="K186" t="s">
        <v>1360</v>
      </c>
    </row>
    <row r="187" spans="1:11" x14ac:dyDescent="0.3">
      <c r="A187" t="s">
        <v>410</v>
      </c>
      <c r="B187" t="s">
        <v>406</v>
      </c>
      <c r="C187" t="s">
        <v>443</v>
      </c>
      <c r="D187" t="s">
        <v>19</v>
      </c>
      <c r="E187" s="2">
        <v>46132</v>
      </c>
      <c r="F187">
        <v>2207</v>
      </c>
      <c r="G187" t="s">
        <v>13</v>
      </c>
      <c r="J187" t="s">
        <v>1384</v>
      </c>
      <c r="K187" t="s">
        <v>1360</v>
      </c>
    </row>
    <row r="188" spans="1:11" x14ac:dyDescent="0.3">
      <c r="A188" t="s">
        <v>439</v>
      </c>
      <c r="B188" t="s">
        <v>406</v>
      </c>
      <c r="C188" t="s">
        <v>470</v>
      </c>
      <c r="D188" t="s">
        <v>19</v>
      </c>
      <c r="E188" s="2">
        <v>46132</v>
      </c>
      <c r="F188">
        <v>17</v>
      </c>
      <c r="G188" t="s">
        <v>13</v>
      </c>
      <c r="J188" t="s">
        <v>1406</v>
      </c>
      <c r="K188" t="s">
        <v>1360</v>
      </c>
    </row>
    <row r="189" spans="1:11" x14ac:dyDescent="0.3">
      <c r="A189" t="s">
        <v>410</v>
      </c>
      <c r="B189" t="s">
        <v>406</v>
      </c>
      <c r="C189" t="s">
        <v>453</v>
      </c>
      <c r="D189" t="s">
        <v>19</v>
      </c>
      <c r="E189" s="2">
        <v>46132</v>
      </c>
      <c r="F189">
        <v>2293</v>
      </c>
      <c r="G189" t="s">
        <v>13</v>
      </c>
      <c r="J189" t="s">
        <v>1392</v>
      </c>
      <c r="K189" t="s">
        <v>1360</v>
      </c>
    </row>
    <row r="190" spans="1:11" x14ac:dyDescent="0.3">
      <c r="A190" t="s">
        <v>439</v>
      </c>
      <c r="B190" t="s">
        <v>406</v>
      </c>
      <c r="C190" t="s">
        <v>476</v>
      </c>
      <c r="D190" t="s">
        <v>19</v>
      </c>
      <c r="E190" s="2">
        <v>46132</v>
      </c>
      <c r="F190">
        <v>20</v>
      </c>
      <c r="G190" t="s">
        <v>13</v>
      </c>
      <c r="J190" t="s">
        <v>1410</v>
      </c>
      <c r="K190" t="s">
        <v>1360</v>
      </c>
    </row>
    <row r="191" spans="1:11" x14ac:dyDescent="0.3">
      <c r="A191" t="s">
        <v>410</v>
      </c>
      <c r="B191" t="s">
        <v>406</v>
      </c>
      <c r="C191" t="s">
        <v>428</v>
      </c>
      <c r="D191" t="s">
        <v>19</v>
      </c>
      <c r="E191" s="2">
        <v>46132</v>
      </c>
      <c r="F191">
        <v>7320</v>
      </c>
      <c r="G191" t="s">
        <v>13</v>
      </c>
      <c r="J191" t="s">
        <v>1373</v>
      </c>
      <c r="K191" t="s">
        <v>1360</v>
      </c>
    </row>
    <row r="192" spans="1:11" x14ac:dyDescent="0.3">
      <c r="A192" t="s">
        <v>454</v>
      </c>
      <c r="B192" t="s">
        <v>406</v>
      </c>
      <c r="C192" t="s">
        <v>455</v>
      </c>
      <c r="D192" t="s">
        <v>19</v>
      </c>
      <c r="E192" s="2">
        <v>46132</v>
      </c>
      <c r="F192">
        <v>902</v>
      </c>
      <c r="G192" t="s">
        <v>13</v>
      </c>
      <c r="J192" t="s">
        <v>1393</v>
      </c>
      <c r="K192" t="s">
        <v>1360</v>
      </c>
    </row>
    <row r="193" spans="1:11" x14ac:dyDescent="0.3">
      <c r="A193" t="s">
        <v>410</v>
      </c>
      <c r="B193" t="s">
        <v>406</v>
      </c>
      <c r="C193" t="s">
        <v>456</v>
      </c>
      <c r="D193" t="s">
        <v>19</v>
      </c>
      <c r="E193" s="2">
        <v>46132</v>
      </c>
      <c r="F193">
        <v>241</v>
      </c>
      <c r="G193" t="s">
        <v>13</v>
      </c>
      <c r="J193" t="s">
        <v>1394</v>
      </c>
      <c r="K193" t="s">
        <v>1360</v>
      </c>
    </row>
    <row r="194" spans="1:11" x14ac:dyDescent="0.3">
      <c r="A194" t="s">
        <v>410</v>
      </c>
      <c r="B194" t="s">
        <v>406</v>
      </c>
      <c r="C194" t="s">
        <v>437</v>
      </c>
      <c r="D194" t="s">
        <v>19</v>
      </c>
      <c r="E194" s="2">
        <v>46132</v>
      </c>
      <c r="F194">
        <v>1176</v>
      </c>
      <c r="G194" t="s">
        <v>13</v>
      </c>
      <c r="J194" t="s">
        <v>1380</v>
      </c>
      <c r="K194" t="s">
        <v>1360</v>
      </c>
    </row>
    <row r="195" spans="1:11" x14ac:dyDescent="0.3">
      <c r="A195" t="s">
        <v>410</v>
      </c>
      <c r="B195" t="s">
        <v>406</v>
      </c>
      <c r="C195" t="s">
        <v>411</v>
      </c>
      <c r="D195" t="s">
        <v>19</v>
      </c>
      <c r="E195" s="2">
        <v>46132</v>
      </c>
      <c r="F195">
        <v>7454</v>
      </c>
      <c r="G195" t="s">
        <v>13</v>
      </c>
      <c r="J195" t="s">
        <v>1364</v>
      </c>
      <c r="K195" t="s">
        <v>1360</v>
      </c>
    </row>
    <row r="196" spans="1:11" x14ac:dyDescent="0.3">
      <c r="A196" t="s">
        <v>439</v>
      </c>
      <c r="B196" t="s">
        <v>406</v>
      </c>
      <c r="C196" t="s">
        <v>469</v>
      </c>
      <c r="D196" t="s">
        <v>19</v>
      </c>
      <c r="E196" s="2">
        <v>46132</v>
      </c>
      <c r="F196">
        <v>10</v>
      </c>
      <c r="G196" t="s">
        <v>13</v>
      </c>
      <c r="J196" t="s">
        <v>1405</v>
      </c>
      <c r="K196" t="s">
        <v>1360</v>
      </c>
    </row>
    <row r="197" spans="1:11" x14ac:dyDescent="0.3">
      <c r="A197" t="s">
        <v>410</v>
      </c>
      <c r="B197" t="s">
        <v>406</v>
      </c>
      <c r="C197" t="s">
        <v>457</v>
      </c>
      <c r="D197" t="s">
        <v>19</v>
      </c>
      <c r="E197" s="2">
        <v>46132</v>
      </c>
      <c r="F197">
        <v>1802</v>
      </c>
      <c r="G197" t="s">
        <v>13</v>
      </c>
      <c r="J197" t="s">
        <v>1395</v>
      </c>
      <c r="K197" t="s">
        <v>1360</v>
      </c>
    </row>
    <row r="198" spans="1:11" x14ac:dyDescent="0.3">
      <c r="A198" t="s">
        <v>410</v>
      </c>
      <c r="B198" t="s">
        <v>406</v>
      </c>
      <c r="C198" t="s">
        <v>458</v>
      </c>
      <c r="D198" t="s">
        <v>19</v>
      </c>
      <c r="E198" s="2">
        <v>46132</v>
      </c>
      <c r="F198">
        <v>2335</v>
      </c>
      <c r="G198" t="s">
        <v>13</v>
      </c>
      <c r="J198" t="s">
        <v>1396</v>
      </c>
      <c r="K198" t="s">
        <v>1360</v>
      </c>
    </row>
    <row r="199" spans="1:11" x14ac:dyDescent="0.3">
      <c r="A199" t="s">
        <v>410</v>
      </c>
      <c r="B199" t="s">
        <v>429</v>
      </c>
      <c r="C199" t="s">
        <v>438</v>
      </c>
      <c r="D199" t="s">
        <v>19</v>
      </c>
      <c r="E199" s="2">
        <v>46132</v>
      </c>
      <c r="F199">
        <v>1104</v>
      </c>
      <c r="G199" t="s">
        <v>13</v>
      </c>
      <c r="J199" t="s">
        <v>1381</v>
      </c>
      <c r="K199" t="s">
        <v>1360</v>
      </c>
    </row>
    <row r="200" spans="1:11" x14ac:dyDescent="0.3">
      <c r="A200" t="s">
        <v>410</v>
      </c>
      <c r="B200" t="s">
        <v>429</v>
      </c>
      <c r="C200" t="s">
        <v>430</v>
      </c>
      <c r="D200" t="s">
        <v>19</v>
      </c>
      <c r="E200" s="2">
        <v>46132</v>
      </c>
      <c r="F200">
        <v>3188</v>
      </c>
      <c r="G200" t="s">
        <v>13</v>
      </c>
      <c r="J200" t="s">
        <v>1374</v>
      </c>
      <c r="K200" t="s">
        <v>1360</v>
      </c>
    </row>
    <row r="201" spans="1:11" x14ac:dyDescent="0.3">
      <c r="A201" t="s">
        <v>410</v>
      </c>
      <c r="B201" t="s">
        <v>422</v>
      </c>
      <c r="C201" t="s">
        <v>459</v>
      </c>
      <c r="D201" t="s">
        <v>19</v>
      </c>
      <c r="E201" s="2">
        <v>46132</v>
      </c>
      <c r="F201">
        <v>3477</v>
      </c>
      <c r="G201" t="s">
        <v>13</v>
      </c>
      <c r="J201" t="s">
        <v>1397</v>
      </c>
      <c r="K201" t="s">
        <v>1360</v>
      </c>
    </row>
    <row r="202" spans="1:11" x14ac:dyDescent="0.3">
      <c r="A202" t="s">
        <v>421</v>
      </c>
      <c r="B202" t="s">
        <v>422</v>
      </c>
      <c r="C202" t="s">
        <v>423</v>
      </c>
      <c r="D202" t="s">
        <v>19</v>
      </c>
      <c r="E202" s="2">
        <v>46132</v>
      </c>
      <c r="F202">
        <v>269</v>
      </c>
      <c r="G202" t="s">
        <v>13</v>
      </c>
      <c r="J202" t="s">
        <v>1370</v>
      </c>
      <c r="K202" t="s">
        <v>1360</v>
      </c>
    </row>
    <row r="203" spans="1:11" x14ac:dyDescent="0.3">
      <c r="A203" t="s">
        <v>410</v>
      </c>
      <c r="B203" t="s">
        <v>412</v>
      </c>
      <c r="C203" t="s">
        <v>431</v>
      </c>
      <c r="D203" t="s">
        <v>19</v>
      </c>
      <c r="E203" s="2">
        <v>46132</v>
      </c>
      <c r="F203">
        <v>5981</v>
      </c>
      <c r="G203" t="s">
        <v>13</v>
      </c>
      <c r="J203" t="s">
        <v>1375</v>
      </c>
      <c r="K203" t="s">
        <v>1360</v>
      </c>
    </row>
    <row r="204" spans="1:11" x14ac:dyDescent="0.3">
      <c r="A204" t="s">
        <v>439</v>
      </c>
      <c r="B204" t="s">
        <v>412</v>
      </c>
      <c r="C204" t="s">
        <v>446</v>
      </c>
      <c r="D204" t="s">
        <v>19</v>
      </c>
      <c r="E204" s="2">
        <v>46132</v>
      </c>
      <c r="F204">
        <v>2</v>
      </c>
      <c r="G204" t="s">
        <v>13</v>
      </c>
      <c r="J204" t="s">
        <v>1387</v>
      </c>
      <c r="K204" t="s">
        <v>1360</v>
      </c>
    </row>
    <row r="205" spans="1:11" x14ac:dyDescent="0.3">
      <c r="A205" t="s">
        <v>410</v>
      </c>
      <c r="B205" t="s">
        <v>412</v>
      </c>
      <c r="C205" t="s">
        <v>413</v>
      </c>
      <c r="D205" t="s">
        <v>19</v>
      </c>
      <c r="E205" s="2">
        <v>46132</v>
      </c>
      <c r="F205">
        <v>4899</v>
      </c>
      <c r="G205" t="s">
        <v>13</v>
      </c>
      <c r="J205" t="s">
        <v>1365</v>
      </c>
      <c r="K205" t="s">
        <v>1360</v>
      </c>
    </row>
    <row r="206" spans="1:11" x14ac:dyDescent="0.3">
      <c r="A206" t="s">
        <v>439</v>
      </c>
      <c r="B206" t="s">
        <v>412</v>
      </c>
      <c r="C206" t="s">
        <v>447</v>
      </c>
      <c r="D206" t="s">
        <v>19</v>
      </c>
      <c r="E206" s="2">
        <v>46132</v>
      </c>
      <c r="F206">
        <v>48</v>
      </c>
      <c r="G206" t="s">
        <v>13</v>
      </c>
      <c r="J206" t="s">
        <v>1388</v>
      </c>
      <c r="K206" t="s">
        <v>1360</v>
      </c>
    </row>
    <row r="207" spans="1:11" x14ac:dyDescent="0.3">
      <c r="A207" t="s">
        <v>410</v>
      </c>
      <c r="B207" t="s">
        <v>412</v>
      </c>
      <c r="C207" t="s">
        <v>460</v>
      </c>
      <c r="D207" t="s">
        <v>19</v>
      </c>
      <c r="E207" s="2">
        <v>46132</v>
      </c>
      <c r="F207">
        <v>95</v>
      </c>
      <c r="G207" t="s">
        <v>13</v>
      </c>
      <c r="J207" t="s">
        <v>1398</v>
      </c>
      <c r="K207" t="s">
        <v>1360</v>
      </c>
    </row>
    <row r="208" spans="1:11" x14ac:dyDescent="0.3">
      <c r="A208" t="s">
        <v>454</v>
      </c>
      <c r="B208" t="s">
        <v>412</v>
      </c>
      <c r="C208" t="s">
        <v>461</v>
      </c>
      <c r="D208" t="s">
        <v>19</v>
      </c>
      <c r="E208" s="2">
        <v>46132</v>
      </c>
      <c r="F208">
        <v>183</v>
      </c>
      <c r="G208" t="s">
        <v>13</v>
      </c>
      <c r="J208" t="s">
        <v>1399</v>
      </c>
      <c r="K208" t="s">
        <v>1360</v>
      </c>
    </row>
    <row r="209" spans="1:11" x14ac:dyDescent="0.3">
      <c r="A209" t="s">
        <v>410</v>
      </c>
      <c r="B209" t="s">
        <v>412</v>
      </c>
      <c r="C209" t="s">
        <v>416</v>
      </c>
      <c r="D209" t="s">
        <v>19</v>
      </c>
      <c r="E209" s="2">
        <v>46132</v>
      </c>
      <c r="F209">
        <v>1783</v>
      </c>
      <c r="G209" t="s">
        <v>13</v>
      </c>
      <c r="J209" t="s">
        <v>1367</v>
      </c>
      <c r="K209" t="s">
        <v>1360</v>
      </c>
    </row>
    <row r="210" spans="1:11" x14ac:dyDescent="0.3">
      <c r="A210" t="s">
        <v>410</v>
      </c>
      <c r="B210" t="s">
        <v>412</v>
      </c>
      <c r="C210" t="s">
        <v>475</v>
      </c>
      <c r="D210" t="s">
        <v>19</v>
      </c>
      <c r="E210" s="2">
        <v>46132</v>
      </c>
      <c r="F210">
        <v>730</v>
      </c>
      <c r="G210" t="s">
        <v>13</v>
      </c>
      <c r="J210" t="s">
        <v>1409</v>
      </c>
      <c r="K210" t="s">
        <v>1360</v>
      </c>
    </row>
    <row r="211" spans="1:11" x14ac:dyDescent="0.3">
      <c r="A211" t="s">
        <v>410</v>
      </c>
      <c r="B211" t="s">
        <v>412</v>
      </c>
      <c r="C211" t="s">
        <v>462</v>
      </c>
      <c r="D211" t="s">
        <v>19</v>
      </c>
      <c r="E211" s="2">
        <v>46132</v>
      </c>
      <c r="F211">
        <v>2544</v>
      </c>
      <c r="G211" t="s">
        <v>13</v>
      </c>
      <c r="J211" t="s">
        <v>1400</v>
      </c>
      <c r="K211" t="s">
        <v>1360</v>
      </c>
    </row>
    <row r="212" spans="1:11" x14ac:dyDescent="0.3">
      <c r="A212" t="s">
        <v>439</v>
      </c>
      <c r="B212" t="s">
        <v>412</v>
      </c>
      <c r="C212" t="s">
        <v>471</v>
      </c>
      <c r="D212" t="s">
        <v>19</v>
      </c>
      <c r="E212" s="2">
        <v>46132</v>
      </c>
      <c r="F212">
        <v>26</v>
      </c>
      <c r="G212" t="s">
        <v>13</v>
      </c>
      <c r="J212" t="s">
        <v>1407</v>
      </c>
      <c r="K212" t="s">
        <v>1360</v>
      </c>
    </row>
    <row r="213" spans="1:11" x14ac:dyDescent="0.3">
      <c r="A213" t="s">
        <v>410</v>
      </c>
      <c r="B213" t="s">
        <v>412</v>
      </c>
      <c r="C213" t="s">
        <v>417</v>
      </c>
      <c r="D213" t="s">
        <v>19</v>
      </c>
      <c r="E213" s="2">
        <v>46132</v>
      </c>
      <c r="F213">
        <v>7254</v>
      </c>
      <c r="G213" t="s">
        <v>13</v>
      </c>
      <c r="J213" t="s">
        <v>1368</v>
      </c>
      <c r="K213" t="s">
        <v>1360</v>
      </c>
    </row>
    <row r="214" spans="1:11" x14ac:dyDescent="0.3">
      <c r="A214" t="s">
        <v>410</v>
      </c>
      <c r="B214" t="s">
        <v>412</v>
      </c>
      <c r="C214" t="s">
        <v>433</v>
      </c>
      <c r="D214" t="s">
        <v>19</v>
      </c>
      <c r="E214" s="2">
        <v>46132</v>
      </c>
      <c r="F214">
        <v>1913</v>
      </c>
      <c r="G214" t="s">
        <v>13</v>
      </c>
      <c r="J214" t="s">
        <v>1377</v>
      </c>
      <c r="K214" t="s">
        <v>1360</v>
      </c>
    </row>
    <row r="215" spans="1:11" x14ac:dyDescent="0.3">
      <c r="A215" t="s">
        <v>410</v>
      </c>
      <c r="B215" t="s">
        <v>412</v>
      </c>
      <c r="C215" t="s">
        <v>468</v>
      </c>
      <c r="D215" t="s">
        <v>19</v>
      </c>
      <c r="E215" s="2">
        <v>46132</v>
      </c>
      <c r="F215">
        <v>435</v>
      </c>
      <c r="G215" t="s">
        <v>13</v>
      </c>
      <c r="J215" t="s">
        <v>1404</v>
      </c>
      <c r="K215" t="s">
        <v>1360</v>
      </c>
    </row>
    <row r="216" spans="1:11" x14ac:dyDescent="0.3">
      <c r="A216" t="s">
        <v>472</v>
      </c>
      <c r="B216" t="s">
        <v>473</v>
      </c>
      <c r="C216" t="s">
        <v>474</v>
      </c>
      <c r="D216" t="s">
        <v>19</v>
      </c>
      <c r="E216" s="2">
        <v>46132</v>
      </c>
      <c r="F216">
        <v>903</v>
      </c>
      <c r="G216" t="s">
        <v>13</v>
      </c>
      <c r="J216" t="s">
        <v>1408</v>
      </c>
      <c r="K216" t="s">
        <v>1360</v>
      </c>
    </row>
    <row r="217" spans="1:11" x14ac:dyDescent="0.3">
      <c r="A217" t="s">
        <v>229</v>
      </c>
      <c r="B217" t="s">
        <v>424</v>
      </c>
      <c r="C217" t="s">
        <v>425</v>
      </c>
      <c r="D217" t="s">
        <v>19</v>
      </c>
      <c r="E217" s="2">
        <v>46139</v>
      </c>
      <c r="F217">
        <v>2103</v>
      </c>
      <c r="G217" t="s">
        <v>13</v>
      </c>
      <c r="J217" t="s">
        <v>1371</v>
      </c>
      <c r="K217" t="s">
        <v>1360</v>
      </c>
    </row>
    <row r="218" spans="1:11" x14ac:dyDescent="0.3">
      <c r="A218" t="s">
        <v>229</v>
      </c>
      <c r="B218" t="s">
        <v>414</v>
      </c>
      <c r="C218" t="s">
        <v>415</v>
      </c>
      <c r="D218" t="s">
        <v>19</v>
      </c>
      <c r="E218" s="2">
        <v>46139</v>
      </c>
      <c r="F218">
        <v>1839</v>
      </c>
      <c r="G218" t="s">
        <v>13</v>
      </c>
      <c r="J218" t="s">
        <v>1366</v>
      </c>
      <c r="K218" t="s">
        <v>1360</v>
      </c>
    </row>
    <row r="219" spans="1:11" x14ac:dyDescent="0.3">
      <c r="A219" t="s">
        <v>418</v>
      </c>
      <c r="B219" t="s">
        <v>419</v>
      </c>
      <c r="C219" t="s">
        <v>420</v>
      </c>
      <c r="D219" t="s">
        <v>19</v>
      </c>
      <c r="E219" s="2">
        <v>46139</v>
      </c>
      <c r="F219">
        <v>1584</v>
      </c>
      <c r="G219" t="s">
        <v>13</v>
      </c>
      <c r="J219" t="s">
        <v>1369</v>
      </c>
      <c r="K219" t="s">
        <v>1360</v>
      </c>
    </row>
    <row r="220" spans="1:11" x14ac:dyDescent="0.3">
      <c r="A220" t="s">
        <v>421</v>
      </c>
      <c r="B220" t="s">
        <v>419</v>
      </c>
      <c r="C220" t="s">
        <v>434</v>
      </c>
      <c r="D220" t="s">
        <v>19</v>
      </c>
      <c r="E220" s="2">
        <v>46139</v>
      </c>
      <c r="F220">
        <v>546</v>
      </c>
      <c r="G220" t="s">
        <v>13</v>
      </c>
      <c r="J220" t="s">
        <v>1378</v>
      </c>
      <c r="K220" t="s">
        <v>1360</v>
      </c>
    </row>
    <row r="221" spans="1:11" x14ac:dyDescent="0.3">
      <c r="A221" t="s">
        <v>410</v>
      </c>
      <c r="B221" t="s">
        <v>448</v>
      </c>
      <c r="C221" t="s">
        <v>449</v>
      </c>
      <c r="D221" t="s">
        <v>19</v>
      </c>
      <c r="E221" s="2">
        <v>46139</v>
      </c>
      <c r="F221">
        <v>37</v>
      </c>
      <c r="G221" t="s">
        <v>13</v>
      </c>
      <c r="J221" t="s">
        <v>1389</v>
      </c>
      <c r="K221" t="s">
        <v>1360</v>
      </c>
    </row>
    <row r="222" spans="1:11" x14ac:dyDescent="0.3">
      <c r="A222" t="s">
        <v>410</v>
      </c>
      <c r="B222" t="s">
        <v>448</v>
      </c>
      <c r="C222" t="s">
        <v>450</v>
      </c>
      <c r="D222" t="s">
        <v>19</v>
      </c>
      <c r="E222" s="2">
        <v>46139</v>
      </c>
      <c r="F222">
        <v>263</v>
      </c>
      <c r="G222" t="s">
        <v>13</v>
      </c>
      <c r="J222" t="s">
        <v>1390</v>
      </c>
      <c r="K222" t="s">
        <v>1360</v>
      </c>
    </row>
    <row r="223" spans="1:11" x14ac:dyDescent="0.3">
      <c r="A223" t="s">
        <v>410</v>
      </c>
      <c r="B223" t="s">
        <v>440</v>
      </c>
      <c r="C223" t="s">
        <v>463</v>
      </c>
      <c r="D223" t="s">
        <v>19</v>
      </c>
      <c r="E223" s="2">
        <v>46139</v>
      </c>
      <c r="F223">
        <v>1391</v>
      </c>
      <c r="G223" t="s">
        <v>13</v>
      </c>
      <c r="J223" t="s">
        <v>1401</v>
      </c>
      <c r="K223" t="s">
        <v>1360</v>
      </c>
    </row>
    <row r="224" spans="1:11" x14ac:dyDescent="0.3">
      <c r="A224" t="s">
        <v>439</v>
      </c>
      <c r="B224" t="s">
        <v>440</v>
      </c>
      <c r="C224" t="s">
        <v>441</v>
      </c>
      <c r="D224" t="s">
        <v>19</v>
      </c>
      <c r="E224" s="2">
        <v>46139</v>
      </c>
      <c r="F224">
        <v>17</v>
      </c>
      <c r="G224" t="s">
        <v>13</v>
      </c>
      <c r="J224" t="s">
        <v>1382</v>
      </c>
      <c r="K224" t="s">
        <v>1360</v>
      </c>
    </row>
    <row r="225" spans="1:11" x14ac:dyDescent="0.3">
      <c r="A225" t="s">
        <v>410</v>
      </c>
      <c r="B225" t="s">
        <v>426</v>
      </c>
      <c r="C225" t="s">
        <v>427</v>
      </c>
      <c r="D225" t="s">
        <v>19</v>
      </c>
      <c r="E225" s="2">
        <v>46139</v>
      </c>
      <c r="F225">
        <v>6783</v>
      </c>
      <c r="G225" t="s">
        <v>13</v>
      </c>
      <c r="J225" t="s">
        <v>1372</v>
      </c>
      <c r="K225" t="s">
        <v>1360</v>
      </c>
    </row>
    <row r="226" spans="1:11" x14ac:dyDescent="0.3">
      <c r="A226" t="s">
        <v>439</v>
      </c>
      <c r="B226" t="s">
        <v>426</v>
      </c>
      <c r="C226" t="s">
        <v>442</v>
      </c>
      <c r="D226" t="s">
        <v>19</v>
      </c>
      <c r="E226" s="2">
        <v>46139</v>
      </c>
      <c r="F226">
        <v>28</v>
      </c>
      <c r="G226" t="s">
        <v>13</v>
      </c>
      <c r="J226" t="s">
        <v>1383</v>
      </c>
      <c r="K226" t="s">
        <v>1360</v>
      </c>
    </row>
    <row r="227" spans="1:11" x14ac:dyDescent="0.3">
      <c r="A227" t="s">
        <v>410</v>
      </c>
      <c r="B227" t="s">
        <v>466</v>
      </c>
      <c r="C227" t="s">
        <v>467</v>
      </c>
      <c r="D227" t="s">
        <v>19</v>
      </c>
      <c r="E227" s="2">
        <v>46139</v>
      </c>
      <c r="F227">
        <v>1186</v>
      </c>
      <c r="G227" t="s">
        <v>13</v>
      </c>
      <c r="J227" t="s">
        <v>1403</v>
      </c>
      <c r="K227" t="s">
        <v>1360</v>
      </c>
    </row>
    <row r="228" spans="1:11" x14ac:dyDescent="0.3">
      <c r="A228" t="s">
        <v>410</v>
      </c>
      <c r="B228" t="s">
        <v>451</v>
      </c>
      <c r="C228" t="s">
        <v>452</v>
      </c>
      <c r="D228" t="s">
        <v>19</v>
      </c>
      <c r="E228" s="2">
        <v>46139</v>
      </c>
      <c r="F228">
        <v>735</v>
      </c>
      <c r="G228" t="s">
        <v>13</v>
      </c>
      <c r="J228" t="s">
        <v>1391</v>
      </c>
      <c r="K228" t="s">
        <v>1360</v>
      </c>
    </row>
    <row r="229" spans="1:11" x14ac:dyDescent="0.3">
      <c r="A229" t="s">
        <v>410</v>
      </c>
      <c r="B229" t="s">
        <v>435</v>
      </c>
      <c r="C229" t="s">
        <v>436</v>
      </c>
      <c r="D229" t="s">
        <v>19</v>
      </c>
      <c r="E229" s="2">
        <v>46139</v>
      </c>
      <c r="F229">
        <v>718</v>
      </c>
      <c r="G229" t="s">
        <v>13</v>
      </c>
      <c r="J229" t="s">
        <v>1379</v>
      </c>
      <c r="K229" t="s">
        <v>1360</v>
      </c>
    </row>
    <row r="230" spans="1:11" x14ac:dyDescent="0.3">
      <c r="A230" t="s">
        <v>410</v>
      </c>
      <c r="B230" t="s">
        <v>464</v>
      </c>
      <c r="C230" t="s">
        <v>465</v>
      </c>
      <c r="D230" t="s">
        <v>19</v>
      </c>
      <c r="E230" s="2">
        <v>46139</v>
      </c>
      <c r="F230">
        <v>1762</v>
      </c>
      <c r="G230" t="s">
        <v>13</v>
      </c>
      <c r="J230" t="s">
        <v>1402</v>
      </c>
      <c r="K230" t="s">
        <v>1360</v>
      </c>
    </row>
    <row r="231" spans="1:11" x14ac:dyDescent="0.3">
      <c r="A231" t="s">
        <v>410</v>
      </c>
      <c r="B231" t="s">
        <v>406</v>
      </c>
      <c r="C231" t="s">
        <v>443</v>
      </c>
      <c r="D231" t="s">
        <v>19</v>
      </c>
      <c r="E231" s="2">
        <v>46139</v>
      </c>
      <c r="F231">
        <v>1488</v>
      </c>
      <c r="G231" t="s">
        <v>13</v>
      </c>
      <c r="J231" t="s">
        <v>1384</v>
      </c>
      <c r="K231" t="s">
        <v>1360</v>
      </c>
    </row>
    <row r="232" spans="1:11" x14ac:dyDescent="0.3">
      <c r="A232" t="s">
        <v>439</v>
      </c>
      <c r="B232" t="s">
        <v>406</v>
      </c>
      <c r="C232" t="s">
        <v>470</v>
      </c>
      <c r="D232" t="s">
        <v>19</v>
      </c>
      <c r="E232" s="2">
        <v>46139</v>
      </c>
      <c r="F232">
        <v>3</v>
      </c>
      <c r="G232" t="s">
        <v>13</v>
      </c>
      <c r="J232" t="s">
        <v>1406</v>
      </c>
      <c r="K232" t="s">
        <v>1360</v>
      </c>
    </row>
    <row r="233" spans="1:11" x14ac:dyDescent="0.3">
      <c r="A233" t="s">
        <v>410</v>
      </c>
      <c r="B233" t="s">
        <v>406</v>
      </c>
      <c r="C233" t="s">
        <v>453</v>
      </c>
      <c r="D233" t="s">
        <v>19</v>
      </c>
      <c r="E233" s="2">
        <v>46139</v>
      </c>
      <c r="F233">
        <v>1147</v>
      </c>
      <c r="G233" t="s">
        <v>13</v>
      </c>
      <c r="J233" t="s">
        <v>1392</v>
      </c>
      <c r="K233" t="s">
        <v>1360</v>
      </c>
    </row>
    <row r="234" spans="1:11" x14ac:dyDescent="0.3">
      <c r="A234" t="s">
        <v>439</v>
      </c>
      <c r="B234" t="s">
        <v>406</v>
      </c>
      <c r="C234" t="s">
        <v>476</v>
      </c>
      <c r="D234" t="s">
        <v>19</v>
      </c>
      <c r="E234" s="2">
        <v>46139</v>
      </c>
      <c r="F234">
        <v>12</v>
      </c>
      <c r="G234" t="s">
        <v>13</v>
      </c>
      <c r="J234" t="s">
        <v>1410</v>
      </c>
      <c r="K234" t="s">
        <v>1360</v>
      </c>
    </row>
    <row r="235" spans="1:11" x14ac:dyDescent="0.3">
      <c r="A235" t="s">
        <v>410</v>
      </c>
      <c r="B235" t="s">
        <v>406</v>
      </c>
      <c r="C235" t="s">
        <v>428</v>
      </c>
      <c r="D235" t="s">
        <v>19</v>
      </c>
      <c r="E235" s="2">
        <v>46139</v>
      </c>
      <c r="F235">
        <v>4848</v>
      </c>
      <c r="G235" t="s">
        <v>13</v>
      </c>
      <c r="J235" t="s">
        <v>1373</v>
      </c>
      <c r="K235" t="s">
        <v>1360</v>
      </c>
    </row>
    <row r="236" spans="1:11" x14ac:dyDescent="0.3">
      <c r="A236" t="s">
        <v>439</v>
      </c>
      <c r="B236" t="s">
        <v>406</v>
      </c>
      <c r="C236" t="s">
        <v>444</v>
      </c>
      <c r="D236" t="s">
        <v>19</v>
      </c>
      <c r="E236" s="2">
        <v>46139</v>
      </c>
      <c r="F236">
        <v>7</v>
      </c>
      <c r="G236" t="s">
        <v>13</v>
      </c>
      <c r="J236" t="s">
        <v>1385</v>
      </c>
      <c r="K236" t="s">
        <v>1360</v>
      </c>
    </row>
    <row r="237" spans="1:11" x14ac:dyDescent="0.3">
      <c r="A237" t="s">
        <v>454</v>
      </c>
      <c r="B237" t="s">
        <v>406</v>
      </c>
      <c r="C237" t="s">
        <v>455</v>
      </c>
      <c r="D237" t="s">
        <v>19</v>
      </c>
      <c r="E237" s="2">
        <v>46139</v>
      </c>
      <c r="F237">
        <v>440</v>
      </c>
      <c r="G237" t="s">
        <v>13</v>
      </c>
      <c r="J237" t="s">
        <v>1393</v>
      </c>
      <c r="K237" t="s">
        <v>1360</v>
      </c>
    </row>
    <row r="238" spans="1:11" x14ac:dyDescent="0.3">
      <c r="A238" t="s">
        <v>410</v>
      </c>
      <c r="B238" t="s">
        <v>406</v>
      </c>
      <c r="C238" t="s">
        <v>456</v>
      </c>
      <c r="D238" t="s">
        <v>19</v>
      </c>
      <c r="E238" s="2">
        <v>46139</v>
      </c>
      <c r="F238">
        <v>300</v>
      </c>
      <c r="G238" t="s">
        <v>13</v>
      </c>
      <c r="J238" t="s">
        <v>1394</v>
      </c>
      <c r="K238" t="s">
        <v>1360</v>
      </c>
    </row>
    <row r="239" spans="1:11" x14ac:dyDescent="0.3">
      <c r="A239" t="s">
        <v>410</v>
      </c>
      <c r="B239" t="s">
        <v>406</v>
      </c>
      <c r="C239" t="s">
        <v>437</v>
      </c>
      <c r="D239" t="s">
        <v>19</v>
      </c>
      <c r="E239" s="2">
        <v>46139</v>
      </c>
      <c r="F239">
        <v>1010</v>
      </c>
      <c r="G239" t="s">
        <v>13</v>
      </c>
      <c r="J239" t="s">
        <v>1380</v>
      </c>
      <c r="K239" t="s">
        <v>1360</v>
      </c>
    </row>
    <row r="240" spans="1:11" x14ac:dyDescent="0.3">
      <c r="A240" t="s">
        <v>410</v>
      </c>
      <c r="B240" t="s">
        <v>406</v>
      </c>
      <c r="C240" t="s">
        <v>411</v>
      </c>
      <c r="D240" t="s">
        <v>19</v>
      </c>
      <c r="E240" s="2">
        <v>46139</v>
      </c>
      <c r="F240">
        <v>4030</v>
      </c>
      <c r="G240" t="s">
        <v>13</v>
      </c>
      <c r="J240" t="s">
        <v>1364</v>
      </c>
      <c r="K240" t="s">
        <v>1360</v>
      </c>
    </row>
    <row r="241" spans="1:11" x14ac:dyDescent="0.3">
      <c r="A241" t="s">
        <v>439</v>
      </c>
      <c r="B241" t="s">
        <v>406</v>
      </c>
      <c r="C241" t="s">
        <v>445</v>
      </c>
      <c r="D241" t="s">
        <v>19</v>
      </c>
      <c r="E241" s="2">
        <v>46139</v>
      </c>
      <c r="F241">
        <v>1</v>
      </c>
      <c r="G241" t="s">
        <v>13</v>
      </c>
      <c r="J241" t="s">
        <v>1386</v>
      </c>
      <c r="K241" t="s">
        <v>1360</v>
      </c>
    </row>
    <row r="242" spans="1:11" x14ac:dyDescent="0.3">
      <c r="A242" t="s">
        <v>439</v>
      </c>
      <c r="B242" t="s">
        <v>406</v>
      </c>
      <c r="C242" t="s">
        <v>469</v>
      </c>
      <c r="D242" t="s">
        <v>19</v>
      </c>
      <c r="E242" s="2">
        <v>46139</v>
      </c>
      <c r="F242">
        <v>15</v>
      </c>
      <c r="G242" t="s">
        <v>13</v>
      </c>
      <c r="J242" t="s">
        <v>1405</v>
      </c>
      <c r="K242" t="s">
        <v>1360</v>
      </c>
    </row>
    <row r="243" spans="1:11" x14ac:dyDescent="0.3">
      <c r="A243" t="s">
        <v>410</v>
      </c>
      <c r="B243" t="s">
        <v>406</v>
      </c>
      <c r="C243" t="s">
        <v>457</v>
      </c>
      <c r="D243" t="s">
        <v>19</v>
      </c>
      <c r="E243" s="2">
        <v>46139</v>
      </c>
      <c r="F243">
        <v>1123</v>
      </c>
      <c r="G243" t="s">
        <v>13</v>
      </c>
      <c r="J243" t="s">
        <v>1395</v>
      </c>
      <c r="K243" t="s">
        <v>1360</v>
      </c>
    </row>
    <row r="244" spans="1:11" x14ac:dyDescent="0.3">
      <c r="A244" t="s">
        <v>410</v>
      </c>
      <c r="B244" t="s">
        <v>406</v>
      </c>
      <c r="C244" t="s">
        <v>458</v>
      </c>
      <c r="D244" t="s">
        <v>19</v>
      </c>
      <c r="E244" s="2">
        <v>46139</v>
      </c>
      <c r="F244">
        <v>2346</v>
      </c>
      <c r="G244" t="s">
        <v>13</v>
      </c>
      <c r="J244" t="s">
        <v>1396</v>
      </c>
      <c r="K244" t="s">
        <v>1360</v>
      </c>
    </row>
    <row r="245" spans="1:11" x14ac:dyDescent="0.3">
      <c r="A245" t="s">
        <v>410</v>
      </c>
      <c r="B245" t="s">
        <v>429</v>
      </c>
      <c r="C245" t="s">
        <v>438</v>
      </c>
      <c r="D245" t="s">
        <v>19</v>
      </c>
      <c r="E245" s="2">
        <v>46139</v>
      </c>
      <c r="F245">
        <v>1212</v>
      </c>
      <c r="G245" t="s">
        <v>13</v>
      </c>
      <c r="J245" t="s">
        <v>1381</v>
      </c>
      <c r="K245" t="s">
        <v>1360</v>
      </c>
    </row>
    <row r="246" spans="1:11" x14ac:dyDescent="0.3">
      <c r="A246" t="s">
        <v>410</v>
      </c>
      <c r="B246" t="s">
        <v>429</v>
      </c>
      <c r="C246" t="s">
        <v>430</v>
      </c>
      <c r="D246" t="s">
        <v>19</v>
      </c>
      <c r="E246" s="2">
        <v>46139</v>
      </c>
      <c r="F246">
        <v>1694</v>
      </c>
      <c r="G246" t="s">
        <v>13</v>
      </c>
      <c r="J246" t="s">
        <v>1374</v>
      </c>
      <c r="K246" t="s">
        <v>1360</v>
      </c>
    </row>
    <row r="247" spans="1:11" x14ac:dyDescent="0.3">
      <c r="A247" t="s">
        <v>410</v>
      </c>
      <c r="B247" t="s">
        <v>422</v>
      </c>
      <c r="C247" t="s">
        <v>459</v>
      </c>
      <c r="D247" t="s">
        <v>19</v>
      </c>
      <c r="E247" s="2">
        <v>46139</v>
      </c>
      <c r="F247">
        <v>645</v>
      </c>
      <c r="G247" t="s">
        <v>13</v>
      </c>
      <c r="J247" t="s">
        <v>1397</v>
      </c>
      <c r="K247" t="s">
        <v>1360</v>
      </c>
    </row>
    <row r="248" spans="1:11" x14ac:dyDescent="0.3">
      <c r="A248" t="s">
        <v>421</v>
      </c>
      <c r="B248" t="s">
        <v>422</v>
      </c>
      <c r="C248" t="s">
        <v>423</v>
      </c>
      <c r="D248" t="s">
        <v>19</v>
      </c>
      <c r="E248" s="2">
        <v>46139</v>
      </c>
      <c r="F248">
        <v>203</v>
      </c>
      <c r="G248" t="s">
        <v>13</v>
      </c>
      <c r="J248" t="s">
        <v>1370</v>
      </c>
      <c r="K248" t="s">
        <v>1360</v>
      </c>
    </row>
    <row r="249" spans="1:11" x14ac:dyDescent="0.3">
      <c r="A249" t="s">
        <v>410</v>
      </c>
      <c r="B249" t="s">
        <v>412</v>
      </c>
      <c r="C249" t="s">
        <v>431</v>
      </c>
      <c r="D249" t="s">
        <v>19</v>
      </c>
      <c r="E249" s="2">
        <v>46139</v>
      </c>
      <c r="F249">
        <v>4677</v>
      </c>
      <c r="G249" t="s">
        <v>13</v>
      </c>
      <c r="J249" t="s">
        <v>1375</v>
      </c>
      <c r="K249" t="s">
        <v>1360</v>
      </c>
    </row>
    <row r="250" spans="1:11" x14ac:dyDescent="0.3">
      <c r="A250" t="s">
        <v>410</v>
      </c>
      <c r="B250" t="s">
        <v>412</v>
      </c>
      <c r="C250" t="s">
        <v>413</v>
      </c>
      <c r="D250" t="s">
        <v>19</v>
      </c>
      <c r="E250" s="2">
        <v>46139</v>
      </c>
      <c r="F250">
        <v>4683</v>
      </c>
      <c r="G250" t="s">
        <v>13</v>
      </c>
      <c r="J250" t="s">
        <v>1365</v>
      </c>
      <c r="K250" t="s">
        <v>1360</v>
      </c>
    </row>
    <row r="251" spans="1:11" x14ac:dyDescent="0.3">
      <c r="A251" t="s">
        <v>439</v>
      </c>
      <c r="B251" t="s">
        <v>412</v>
      </c>
      <c r="C251" t="s">
        <v>447</v>
      </c>
      <c r="D251" t="s">
        <v>19</v>
      </c>
      <c r="E251" s="2">
        <v>46139</v>
      </c>
      <c r="F251">
        <v>29</v>
      </c>
      <c r="G251" t="s">
        <v>13</v>
      </c>
      <c r="J251" t="s">
        <v>1388</v>
      </c>
      <c r="K251" t="s">
        <v>1360</v>
      </c>
    </row>
    <row r="252" spans="1:11" x14ac:dyDescent="0.3">
      <c r="A252" t="s">
        <v>410</v>
      </c>
      <c r="B252" t="s">
        <v>412</v>
      </c>
      <c r="C252" t="s">
        <v>460</v>
      </c>
      <c r="D252" t="s">
        <v>19</v>
      </c>
      <c r="E252" s="2">
        <v>46139</v>
      </c>
      <c r="F252">
        <v>978</v>
      </c>
      <c r="G252" t="s">
        <v>13</v>
      </c>
      <c r="J252" t="s">
        <v>1398</v>
      </c>
      <c r="K252" t="s">
        <v>1360</v>
      </c>
    </row>
    <row r="253" spans="1:11" x14ac:dyDescent="0.3">
      <c r="A253" t="s">
        <v>454</v>
      </c>
      <c r="B253" t="s">
        <v>412</v>
      </c>
      <c r="C253" t="s">
        <v>461</v>
      </c>
      <c r="D253" t="s">
        <v>19</v>
      </c>
      <c r="E253" s="2">
        <v>46139</v>
      </c>
      <c r="F253">
        <v>27</v>
      </c>
      <c r="G253" t="s">
        <v>13</v>
      </c>
      <c r="J253" t="s">
        <v>1399</v>
      </c>
      <c r="K253" t="s">
        <v>1360</v>
      </c>
    </row>
    <row r="254" spans="1:11" x14ac:dyDescent="0.3">
      <c r="A254" t="s">
        <v>410</v>
      </c>
      <c r="B254" t="s">
        <v>412</v>
      </c>
      <c r="C254" t="s">
        <v>416</v>
      </c>
      <c r="D254" t="s">
        <v>19</v>
      </c>
      <c r="E254" s="2">
        <v>46139</v>
      </c>
      <c r="F254">
        <v>1633</v>
      </c>
      <c r="G254" t="s">
        <v>13</v>
      </c>
      <c r="J254" t="s">
        <v>1367</v>
      </c>
      <c r="K254" t="s">
        <v>1360</v>
      </c>
    </row>
    <row r="255" spans="1:11" x14ac:dyDescent="0.3">
      <c r="A255" t="s">
        <v>410</v>
      </c>
      <c r="B255" t="s">
        <v>412</v>
      </c>
      <c r="C255" t="s">
        <v>475</v>
      </c>
      <c r="D255" t="s">
        <v>19</v>
      </c>
      <c r="E255" s="2">
        <v>46139</v>
      </c>
      <c r="F255">
        <v>630</v>
      </c>
      <c r="G255" t="s">
        <v>13</v>
      </c>
      <c r="J255" t="s">
        <v>1409</v>
      </c>
      <c r="K255" t="s">
        <v>1360</v>
      </c>
    </row>
    <row r="256" spans="1:11" x14ac:dyDescent="0.3">
      <c r="A256" t="s">
        <v>410</v>
      </c>
      <c r="B256" t="s">
        <v>412</v>
      </c>
      <c r="C256" t="s">
        <v>462</v>
      </c>
      <c r="D256" t="s">
        <v>19</v>
      </c>
      <c r="E256" s="2">
        <v>46139</v>
      </c>
      <c r="F256">
        <v>2023</v>
      </c>
      <c r="G256" t="s">
        <v>13</v>
      </c>
      <c r="J256" t="s">
        <v>1400</v>
      </c>
      <c r="K256" t="s">
        <v>1360</v>
      </c>
    </row>
    <row r="257" spans="1:11" x14ac:dyDescent="0.3">
      <c r="A257" t="s">
        <v>439</v>
      </c>
      <c r="B257" t="s">
        <v>412</v>
      </c>
      <c r="C257" t="s">
        <v>471</v>
      </c>
      <c r="D257" t="s">
        <v>19</v>
      </c>
      <c r="E257" s="2">
        <v>46139</v>
      </c>
      <c r="F257">
        <v>5</v>
      </c>
      <c r="G257" t="s">
        <v>13</v>
      </c>
      <c r="J257" t="s">
        <v>1407</v>
      </c>
      <c r="K257" t="s">
        <v>1360</v>
      </c>
    </row>
    <row r="258" spans="1:11" x14ac:dyDescent="0.3">
      <c r="A258" t="s">
        <v>410</v>
      </c>
      <c r="B258" t="s">
        <v>412</v>
      </c>
      <c r="C258" t="s">
        <v>417</v>
      </c>
      <c r="D258" t="s">
        <v>19</v>
      </c>
      <c r="E258" s="2">
        <v>46139</v>
      </c>
      <c r="F258">
        <v>4304</v>
      </c>
      <c r="G258" t="s">
        <v>13</v>
      </c>
      <c r="J258" t="s">
        <v>1368</v>
      </c>
      <c r="K258" t="s">
        <v>1360</v>
      </c>
    </row>
    <row r="259" spans="1:11" x14ac:dyDescent="0.3">
      <c r="A259" t="s">
        <v>421</v>
      </c>
      <c r="B259" t="s">
        <v>406</v>
      </c>
      <c r="C259" t="s">
        <v>432</v>
      </c>
      <c r="D259" t="s">
        <v>19</v>
      </c>
      <c r="E259" s="2">
        <v>46139</v>
      </c>
      <c r="F259">
        <v>803</v>
      </c>
      <c r="G259" t="s">
        <v>13</v>
      </c>
      <c r="J259" t="s">
        <v>1376</v>
      </c>
      <c r="K259" t="s">
        <v>1360</v>
      </c>
    </row>
    <row r="260" spans="1:11" x14ac:dyDescent="0.3">
      <c r="A260" t="s">
        <v>410</v>
      </c>
      <c r="B260" t="s">
        <v>412</v>
      </c>
      <c r="C260" t="s">
        <v>433</v>
      </c>
      <c r="D260" t="s">
        <v>19</v>
      </c>
      <c r="E260" s="2">
        <v>46139</v>
      </c>
      <c r="F260">
        <v>1337</v>
      </c>
      <c r="G260" t="s">
        <v>13</v>
      </c>
      <c r="J260" t="s">
        <v>1377</v>
      </c>
      <c r="K260" t="s">
        <v>1360</v>
      </c>
    </row>
    <row r="261" spans="1:11" x14ac:dyDescent="0.3">
      <c r="A261" t="s">
        <v>410</v>
      </c>
      <c r="B261" t="s">
        <v>412</v>
      </c>
      <c r="C261" t="s">
        <v>468</v>
      </c>
      <c r="D261" t="s">
        <v>19</v>
      </c>
      <c r="E261" s="2">
        <v>46139</v>
      </c>
      <c r="F261">
        <v>1786</v>
      </c>
      <c r="G261" t="s">
        <v>13</v>
      </c>
      <c r="J261" t="s">
        <v>1404</v>
      </c>
      <c r="K261" t="s">
        <v>1360</v>
      </c>
    </row>
    <row r="262" spans="1:11" x14ac:dyDescent="0.3">
      <c r="A262" t="s">
        <v>472</v>
      </c>
      <c r="B262" t="s">
        <v>473</v>
      </c>
      <c r="C262" t="s">
        <v>474</v>
      </c>
      <c r="D262" t="s">
        <v>19</v>
      </c>
      <c r="E262" s="2">
        <v>46139</v>
      </c>
      <c r="F262">
        <v>1342</v>
      </c>
      <c r="G262" t="s">
        <v>13</v>
      </c>
      <c r="J262" t="s">
        <v>1408</v>
      </c>
      <c r="K262" t="s">
        <v>1360</v>
      </c>
    </row>
    <row r="263" spans="1:11" x14ac:dyDescent="0.3">
      <c r="A263" t="s">
        <v>229</v>
      </c>
      <c r="B263" t="s">
        <v>424</v>
      </c>
      <c r="C263" t="s">
        <v>425</v>
      </c>
      <c r="D263" t="s">
        <v>19</v>
      </c>
      <c r="E263" s="2">
        <v>46146</v>
      </c>
      <c r="F263">
        <v>2470</v>
      </c>
      <c r="G263" t="s">
        <v>13</v>
      </c>
      <c r="J263" t="s">
        <v>1371</v>
      </c>
      <c r="K263" t="s">
        <v>1360</v>
      </c>
    </row>
    <row r="264" spans="1:11" x14ac:dyDescent="0.3">
      <c r="A264" t="s">
        <v>229</v>
      </c>
      <c r="B264" t="s">
        <v>414</v>
      </c>
      <c r="C264" t="s">
        <v>415</v>
      </c>
      <c r="D264" t="s">
        <v>19</v>
      </c>
      <c r="E264" s="2">
        <v>46146</v>
      </c>
      <c r="F264">
        <v>351</v>
      </c>
      <c r="G264" t="s">
        <v>13</v>
      </c>
      <c r="J264" t="s">
        <v>1366</v>
      </c>
      <c r="K264" t="s">
        <v>1360</v>
      </c>
    </row>
    <row r="265" spans="1:11" x14ac:dyDescent="0.3">
      <c r="A265" t="s">
        <v>418</v>
      </c>
      <c r="B265" t="s">
        <v>419</v>
      </c>
      <c r="C265" t="s">
        <v>420</v>
      </c>
      <c r="D265" t="s">
        <v>19</v>
      </c>
      <c r="E265" s="2">
        <v>46146</v>
      </c>
      <c r="F265">
        <v>3085</v>
      </c>
      <c r="G265" t="s">
        <v>13</v>
      </c>
      <c r="J265" t="s">
        <v>1369</v>
      </c>
      <c r="K265" t="s">
        <v>1360</v>
      </c>
    </row>
    <row r="266" spans="1:11" x14ac:dyDescent="0.3">
      <c r="A266" t="s">
        <v>421</v>
      </c>
      <c r="B266" t="s">
        <v>419</v>
      </c>
      <c r="C266" t="s">
        <v>434</v>
      </c>
      <c r="D266" t="s">
        <v>19</v>
      </c>
      <c r="E266" s="2">
        <v>46146</v>
      </c>
      <c r="F266">
        <v>260</v>
      </c>
      <c r="G266" t="s">
        <v>13</v>
      </c>
      <c r="J266" t="s">
        <v>1378</v>
      </c>
      <c r="K266" t="s">
        <v>1360</v>
      </c>
    </row>
    <row r="267" spans="1:11" x14ac:dyDescent="0.3">
      <c r="A267" t="s">
        <v>410</v>
      </c>
      <c r="B267" t="s">
        <v>448</v>
      </c>
      <c r="C267" t="s">
        <v>449</v>
      </c>
      <c r="D267" t="s">
        <v>19</v>
      </c>
      <c r="E267" s="2">
        <v>46146</v>
      </c>
      <c r="F267">
        <v>3</v>
      </c>
      <c r="G267" t="s">
        <v>13</v>
      </c>
      <c r="J267" t="s">
        <v>1389</v>
      </c>
      <c r="K267" t="s">
        <v>1360</v>
      </c>
    </row>
    <row r="268" spans="1:11" x14ac:dyDescent="0.3">
      <c r="A268" t="s">
        <v>410</v>
      </c>
      <c r="B268" t="s">
        <v>448</v>
      </c>
      <c r="C268" t="s">
        <v>450</v>
      </c>
      <c r="D268" t="s">
        <v>19</v>
      </c>
      <c r="E268" s="2">
        <v>46146</v>
      </c>
      <c r="F268">
        <v>12</v>
      </c>
      <c r="G268" t="s">
        <v>13</v>
      </c>
      <c r="J268" t="s">
        <v>1390</v>
      </c>
      <c r="K268" t="s">
        <v>1360</v>
      </c>
    </row>
    <row r="269" spans="1:11" x14ac:dyDescent="0.3">
      <c r="A269" t="s">
        <v>410</v>
      </c>
      <c r="B269" t="s">
        <v>440</v>
      </c>
      <c r="C269" t="s">
        <v>463</v>
      </c>
      <c r="D269" t="s">
        <v>19</v>
      </c>
      <c r="E269" s="2">
        <v>46146</v>
      </c>
      <c r="F269">
        <v>294</v>
      </c>
      <c r="G269" t="s">
        <v>13</v>
      </c>
      <c r="J269" t="s">
        <v>1401</v>
      </c>
      <c r="K269" t="s">
        <v>1360</v>
      </c>
    </row>
    <row r="270" spans="1:11" x14ac:dyDescent="0.3">
      <c r="A270" t="s">
        <v>439</v>
      </c>
      <c r="B270" t="s">
        <v>440</v>
      </c>
      <c r="C270" t="s">
        <v>441</v>
      </c>
      <c r="D270" t="s">
        <v>19</v>
      </c>
      <c r="E270" s="2">
        <v>46146</v>
      </c>
      <c r="F270">
        <v>2390</v>
      </c>
      <c r="G270" t="s">
        <v>13</v>
      </c>
      <c r="J270" t="s">
        <v>1382</v>
      </c>
      <c r="K270" t="s">
        <v>1360</v>
      </c>
    </row>
    <row r="271" spans="1:11" x14ac:dyDescent="0.3">
      <c r="A271" t="s">
        <v>410</v>
      </c>
      <c r="B271" t="s">
        <v>426</v>
      </c>
      <c r="C271" t="s">
        <v>427</v>
      </c>
      <c r="D271" t="s">
        <v>19</v>
      </c>
      <c r="E271" s="2">
        <v>46146</v>
      </c>
      <c r="F271">
        <v>2356</v>
      </c>
      <c r="G271" t="s">
        <v>13</v>
      </c>
      <c r="J271" t="s">
        <v>1372</v>
      </c>
      <c r="K271" t="s">
        <v>1360</v>
      </c>
    </row>
    <row r="272" spans="1:11" x14ac:dyDescent="0.3">
      <c r="A272" t="s">
        <v>439</v>
      </c>
      <c r="B272" t="s">
        <v>426</v>
      </c>
      <c r="C272" t="s">
        <v>442</v>
      </c>
      <c r="D272" t="s">
        <v>19</v>
      </c>
      <c r="E272" s="2">
        <v>46146</v>
      </c>
      <c r="F272">
        <v>5690</v>
      </c>
      <c r="G272" t="s">
        <v>13</v>
      </c>
      <c r="J272" t="s">
        <v>1383</v>
      </c>
      <c r="K272" t="s">
        <v>1360</v>
      </c>
    </row>
    <row r="273" spans="1:11" x14ac:dyDescent="0.3">
      <c r="A273" t="s">
        <v>410</v>
      </c>
      <c r="B273" t="s">
        <v>466</v>
      </c>
      <c r="C273" t="s">
        <v>467</v>
      </c>
      <c r="D273" t="s">
        <v>19</v>
      </c>
      <c r="E273" s="2">
        <v>46146</v>
      </c>
      <c r="F273">
        <v>453</v>
      </c>
      <c r="G273" t="s">
        <v>13</v>
      </c>
      <c r="J273" t="s">
        <v>1403</v>
      </c>
      <c r="K273" t="s">
        <v>1360</v>
      </c>
    </row>
    <row r="274" spans="1:11" x14ac:dyDescent="0.3">
      <c r="A274" t="s">
        <v>418</v>
      </c>
      <c r="B274" t="s">
        <v>466</v>
      </c>
      <c r="C274" t="s">
        <v>477</v>
      </c>
      <c r="D274" t="s">
        <v>19</v>
      </c>
      <c r="E274" s="2">
        <v>46146</v>
      </c>
      <c r="F274">
        <v>332</v>
      </c>
      <c r="G274" t="s">
        <v>13</v>
      </c>
      <c r="J274" t="s">
        <v>1411</v>
      </c>
      <c r="K274" t="s">
        <v>1360</v>
      </c>
    </row>
    <row r="275" spans="1:11" x14ac:dyDescent="0.3">
      <c r="A275" t="s">
        <v>410</v>
      </c>
      <c r="B275" t="s">
        <v>451</v>
      </c>
      <c r="C275" t="s">
        <v>452</v>
      </c>
      <c r="D275" t="s">
        <v>19</v>
      </c>
      <c r="E275" s="2">
        <v>46146</v>
      </c>
      <c r="F275">
        <v>273</v>
      </c>
      <c r="G275" t="s">
        <v>13</v>
      </c>
      <c r="J275" t="s">
        <v>1391</v>
      </c>
      <c r="K275" t="s">
        <v>1360</v>
      </c>
    </row>
    <row r="276" spans="1:11" x14ac:dyDescent="0.3">
      <c r="A276" t="s">
        <v>439</v>
      </c>
      <c r="B276" t="s">
        <v>451</v>
      </c>
      <c r="C276" t="s">
        <v>478</v>
      </c>
      <c r="D276" t="s">
        <v>19</v>
      </c>
      <c r="E276" s="2">
        <v>46146</v>
      </c>
      <c r="F276">
        <v>1239</v>
      </c>
      <c r="G276" t="s">
        <v>13</v>
      </c>
      <c r="J276" t="s">
        <v>1412</v>
      </c>
      <c r="K276" t="s">
        <v>1360</v>
      </c>
    </row>
    <row r="277" spans="1:11" x14ac:dyDescent="0.3">
      <c r="A277" t="s">
        <v>410</v>
      </c>
      <c r="B277" t="s">
        <v>435</v>
      </c>
      <c r="C277" t="s">
        <v>436</v>
      </c>
      <c r="D277" t="s">
        <v>19</v>
      </c>
      <c r="E277" s="2">
        <v>46146</v>
      </c>
      <c r="F277">
        <v>68</v>
      </c>
      <c r="G277" t="s">
        <v>13</v>
      </c>
      <c r="J277" t="s">
        <v>1379</v>
      </c>
      <c r="K277" t="s">
        <v>1360</v>
      </c>
    </row>
    <row r="278" spans="1:11" x14ac:dyDescent="0.3">
      <c r="A278" t="s">
        <v>439</v>
      </c>
      <c r="B278" t="s">
        <v>435</v>
      </c>
      <c r="C278" t="s">
        <v>479</v>
      </c>
      <c r="D278" t="s">
        <v>19</v>
      </c>
      <c r="E278" s="2">
        <v>46146</v>
      </c>
      <c r="F278">
        <v>742</v>
      </c>
      <c r="G278" t="s">
        <v>13</v>
      </c>
      <c r="J278" t="s">
        <v>1413</v>
      </c>
      <c r="K278" t="s">
        <v>1360</v>
      </c>
    </row>
    <row r="279" spans="1:11" x14ac:dyDescent="0.3">
      <c r="A279" t="s">
        <v>410</v>
      </c>
      <c r="B279" t="s">
        <v>464</v>
      </c>
      <c r="C279" t="s">
        <v>465</v>
      </c>
      <c r="D279" t="s">
        <v>19</v>
      </c>
      <c r="E279" s="2">
        <v>46146</v>
      </c>
      <c r="F279">
        <v>720</v>
      </c>
      <c r="G279" t="s">
        <v>13</v>
      </c>
      <c r="J279" t="s">
        <v>1402</v>
      </c>
      <c r="K279" t="s">
        <v>1360</v>
      </c>
    </row>
    <row r="280" spans="1:11" x14ac:dyDescent="0.3">
      <c r="A280" t="s">
        <v>439</v>
      </c>
      <c r="B280" t="s">
        <v>464</v>
      </c>
      <c r="C280" t="s">
        <v>480</v>
      </c>
      <c r="D280" t="s">
        <v>19</v>
      </c>
      <c r="E280" s="2">
        <v>46146</v>
      </c>
      <c r="F280">
        <v>854</v>
      </c>
      <c r="G280" t="s">
        <v>13</v>
      </c>
      <c r="J280" t="s">
        <v>1414</v>
      </c>
      <c r="K280" t="s">
        <v>1360</v>
      </c>
    </row>
    <row r="281" spans="1:11" x14ac:dyDescent="0.3">
      <c r="A281" t="s">
        <v>410</v>
      </c>
      <c r="B281" t="s">
        <v>406</v>
      </c>
      <c r="C281" t="s">
        <v>443</v>
      </c>
      <c r="D281" t="s">
        <v>19</v>
      </c>
      <c r="E281" s="2">
        <v>46146</v>
      </c>
      <c r="F281">
        <v>436</v>
      </c>
      <c r="G281" t="s">
        <v>13</v>
      </c>
      <c r="J281" t="s">
        <v>1384</v>
      </c>
      <c r="K281" t="s">
        <v>1360</v>
      </c>
    </row>
    <row r="282" spans="1:11" x14ac:dyDescent="0.3">
      <c r="A282" t="s">
        <v>439</v>
      </c>
      <c r="B282" t="s">
        <v>406</v>
      </c>
      <c r="C282" t="s">
        <v>470</v>
      </c>
      <c r="D282" t="s">
        <v>19</v>
      </c>
      <c r="E282" s="2">
        <v>46146</v>
      </c>
      <c r="F282">
        <v>527</v>
      </c>
      <c r="G282" t="s">
        <v>13</v>
      </c>
      <c r="J282" t="s">
        <v>1406</v>
      </c>
      <c r="K282" t="s">
        <v>1360</v>
      </c>
    </row>
    <row r="283" spans="1:11" x14ac:dyDescent="0.3">
      <c r="A283" t="s">
        <v>410</v>
      </c>
      <c r="B283" t="s">
        <v>406</v>
      </c>
      <c r="C283" t="s">
        <v>453</v>
      </c>
      <c r="D283" t="s">
        <v>19</v>
      </c>
      <c r="E283" s="2">
        <v>46146</v>
      </c>
      <c r="F283">
        <v>147</v>
      </c>
      <c r="G283" t="s">
        <v>13</v>
      </c>
      <c r="J283" t="s">
        <v>1392</v>
      </c>
      <c r="K283" t="s">
        <v>1360</v>
      </c>
    </row>
    <row r="284" spans="1:11" x14ac:dyDescent="0.3">
      <c r="A284" t="s">
        <v>439</v>
      </c>
      <c r="B284" t="s">
        <v>406</v>
      </c>
      <c r="C284" t="s">
        <v>476</v>
      </c>
      <c r="D284" t="s">
        <v>19</v>
      </c>
      <c r="E284" s="2">
        <v>46146</v>
      </c>
      <c r="F284">
        <v>2064</v>
      </c>
      <c r="G284" t="s">
        <v>13</v>
      </c>
      <c r="J284" t="s">
        <v>1410</v>
      </c>
      <c r="K284" t="s">
        <v>1360</v>
      </c>
    </row>
    <row r="285" spans="1:11" x14ac:dyDescent="0.3">
      <c r="A285" t="s">
        <v>410</v>
      </c>
      <c r="B285" t="s">
        <v>406</v>
      </c>
      <c r="C285" t="s">
        <v>428</v>
      </c>
      <c r="D285" t="s">
        <v>19</v>
      </c>
      <c r="E285" s="2">
        <v>46146</v>
      </c>
      <c r="F285">
        <v>980</v>
      </c>
      <c r="G285" t="s">
        <v>13</v>
      </c>
      <c r="J285" t="s">
        <v>1373</v>
      </c>
      <c r="K285" t="s">
        <v>1360</v>
      </c>
    </row>
    <row r="286" spans="1:11" x14ac:dyDescent="0.3">
      <c r="A286" t="s">
        <v>439</v>
      </c>
      <c r="B286" t="s">
        <v>406</v>
      </c>
      <c r="C286" t="s">
        <v>444</v>
      </c>
      <c r="D286" t="s">
        <v>19</v>
      </c>
      <c r="E286" s="2">
        <v>46146</v>
      </c>
      <c r="F286">
        <v>4711</v>
      </c>
      <c r="G286" t="s">
        <v>13</v>
      </c>
      <c r="J286" t="s">
        <v>1385</v>
      </c>
      <c r="K286" t="s">
        <v>1360</v>
      </c>
    </row>
    <row r="287" spans="1:11" x14ac:dyDescent="0.3">
      <c r="A287" t="s">
        <v>454</v>
      </c>
      <c r="B287" t="s">
        <v>406</v>
      </c>
      <c r="C287" t="s">
        <v>455</v>
      </c>
      <c r="D287" t="s">
        <v>19</v>
      </c>
      <c r="E287" s="2">
        <v>46146</v>
      </c>
      <c r="F287">
        <v>908</v>
      </c>
      <c r="G287" t="s">
        <v>13</v>
      </c>
      <c r="J287" t="s">
        <v>1393</v>
      </c>
      <c r="K287" t="s">
        <v>1360</v>
      </c>
    </row>
    <row r="288" spans="1:11" x14ac:dyDescent="0.3">
      <c r="A288" t="s">
        <v>410</v>
      </c>
      <c r="B288" t="s">
        <v>406</v>
      </c>
      <c r="C288" t="s">
        <v>456</v>
      </c>
      <c r="D288" t="s">
        <v>19</v>
      </c>
      <c r="E288" s="2">
        <v>46146</v>
      </c>
      <c r="F288">
        <v>58</v>
      </c>
      <c r="G288" t="s">
        <v>13</v>
      </c>
      <c r="J288" t="s">
        <v>1394</v>
      </c>
      <c r="K288" t="s">
        <v>1360</v>
      </c>
    </row>
    <row r="289" spans="1:11" x14ac:dyDescent="0.3">
      <c r="A289" t="s">
        <v>410</v>
      </c>
      <c r="B289" t="s">
        <v>406</v>
      </c>
      <c r="C289" t="s">
        <v>437</v>
      </c>
      <c r="D289" t="s">
        <v>19</v>
      </c>
      <c r="E289" s="2">
        <v>46146</v>
      </c>
      <c r="F289">
        <v>112</v>
      </c>
      <c r="G289" t="s">
        <v>13</v>
      </c>
      <c r="J289" t="s">
        <v>1380</v>
      </c>
      <c r="K289" t="s">
        <v>1360</v>
      </c>
    </row>
    <row r="290" spans="1:11" x14ac:dyDescent="0.3">
      <c r="A290" t="s">
        <v>410</v>
      </c>
      <c r="B290" t="s">
        <v>406</v>
      </c>
      <c r="C290" t="s">
        <v>411</v>
      </c>
      <c r="D290" t="s">
        <v>19</v>
      </c>
      <c r="E290" s="2">
        <v>46146</v>
      </c>
      <c r="F290">
        <v>784</v>
      </c>
      <c r="G290" t="s">
        <v>13</v>
      </c>
      <c r="J290" t="s">
        <v>1364</v>
      </c>
      <c r="K290" t="s">
        <v>1360</v>
      </c>
    </row>
    <row r="291" spans="1:11" x14ac:dyDescent="0.3">
      <c r="A291" t="s">
        <v>439</v>
      </c>
      <c r="B291" t="s">
        <v>406</v>
      </c>
      <c r="C291" t="s">
        <v>445</v>
      </c>
      <c r="D291" t="s">
        <v>19</v>
      </c>
      <c r="E291" s="2">
        <v>46146</v>
      </c>
      <c r="F291">
        <v>2500</v>
      </c>
      <c r="G291" t="s">
        <v>13</v>
      </c>
      <c r="J291" t="s">
        <v>1386</v>
      </c>
      <c r="K291" t="s">
        <v>1360</v>
      </c>
    </row>
    <row r="292" spans="1:11" x14ac:dyDescent="0.3">
      <c r="A292" t="s">
        <v>439</v>
      </c>
      <c r="B292" t="s">
        <v>406</v>
      </c>
      <c r="C292" t="s">
        <v>469</v>
      </c>
      <c r="D292" t="s">
        <v>19</v>
      </c>
      <c r="E292" s="2">
        <v>46146</v>
      </c>
      <c r="F292">
        <v>978</v>
      </c>
      <c r="G292" t="s">
        <v>13</v>
      </c>
      <c r="J292" t="s">
        <v>1405</v>
      </c>
      <c r="K292" t="s">
        <v>1360</v>
      </c>
    </row>
    <row r="293" spans="1:11" x14ac:dyDescent="0.3">
      <c r="A293" t="s">
        <v>410</v>
      </c>
      <c r="B293" t="s">
        <v>406</v>
      </c>
      <c r="C293" t="s">
        <v>457</v>
      </c>
      <c r="D293" t="s">
        <v>19</v>
      </c>
      <c r="E293" s="2">
        <v>46146</v>
      </c>
      <c r="F293">
        <v>434</v>
      </c>
      <c r="G293" t="s">
        <v>13</v>
      </c>
      <c r="J293" t="s">
        <v>1395</v>
      </c>
      <c r="K293" t="s">
        <v>1360</v>
      </c>
    </row>
    <row r="294" spans="1:11" x14ac:dyDescent="0.3">
      <c r="A294" t="s">
        <v>410</v>
      </c>
      <c r="B294" t="s">
        <v>406</v>
      </c>
      <c r="C294" t="s">
        <v>458</v>
      </c>
      <c r="D294" t="s">
        <v>19</v>
      </c>
      <c r="E294" s="2">
        <v>46146</v>
      </c>
      <c r="F294">
        <v>1077</v>
      </c>
      <c r="G294" t="s">
        <v>13</v>
      </c>
      <c r="J294" t="s">
        <v>1396</v>
      </c>
      <c r="K294" t="s">
        <v>1360</v>
      </c>
    </row>
    <row r="295" spans="1:11" x14ac:dyDescent="0.3">
      <c r="A295" t="s">
        <v>410</v>
      </c>
      <c r="B295" t="s">
        <v>429</v>
      </c>
      <c r="C295" t="s">
        <v>438</v>
      </c>
      <c r="D295" t="s">
        <v>19</v>
      </c>
      <c r="E295" s="2">
        <v>46146</v>
      </c>
      <c r="F295">
        <v>472</v>
      </c>
      <c r="G295" t="s">
        <v>13</v>
      </c>
      <c r="J295" t="s">
        <v>1381</v>
      </c>
      <c r="K295" t="s">
        <v>1360</v>
      </c>
    </row>
    <row r="296" spans="1:11" x14ac:dyDescent="0.3">
      <c r="A296" t="s">
        <v>410</v>
      </c>
      <c r="B296" t="s">
        <v>429</v>
      </c>
      <c r="C296" t="s">
        <v>430</v>
      </c>
      <c r="D296" t="s">
        <v>19</v>
      </c>
      <c r="E296" s="2">
        <v>46146</v>
      </c>
      <c r="F296">
        <v>321</v>
      </c>
      <c r="G296" t="s">
        <v>13</v>
      </c>
      <c r="J296" t="s">
        <v>1374</v>
      </c>
      <c r="K296" t="s">
        <v>1360</v>
      </c>
    </row>
    <row r="297" spans="1:11" x14ac:dyDescent="0.3">
      <c r="A297" t="s">
        <v>410</v>
      </c>
      <c r="B297" t="s">
        <v>422</v>
      </c>
      <c r="C297" t="s">
        <v>459</v>
      </c>
      <c r="D297" t="s">
        <v>19</v>
      </c>
      <c r="E297" s="2">
        <v>46146</v>
      </c>
      <c r="F297">
        <v>314</v>
      </c>
      <c r="G297" t="s">
        <v>13</v>
      </c>
      <c r="J297" t="s">
        <v>1397</v>
      </c>
      <c r="K297" t="s">
        <v>1360</v>
      </c>
    </row>
    <row r="298" spans="1:11" x14ac:dyDescent="0.3">
      <c r="A298" t="s">
        <v>421</v>
      </c>
      <c r="B298" t="s">
        <v>422</v>
      </c>
      <c r="C298" t="s">
        <v>423</v>
      </c>
      <c r="D298" t="s">
        <v>19</v>
      </c>
      <c r="E298" s="2">
        <v>46146</v>
      </c>
      <c r="F298">
        <v>72</v>
      </c>
      <c r="G298" t="s">
        <v>13</v>
      </c>
      <c r="J298" t="s">
        <v>1370</v>
      </c>
      <c r="K298" t="s">
        <v>1360</v>
      </c>
    </row>
    <row r="299" spans="1:11" x14ac:dyDescent="0.3">
      <c r="A299" t="s">
        <v>410</v>
      </c>
      <c r="B299" t="s">
        <v>412</v>
      </c>
      <c r="C299" t="s">
        <v>431</v>
      </c>
      <c r="D299" t="s">
        <v>19</v>
      </c>
      <c r="E299" s="2">
        <v>46146</v>
      </c>
      <c r="F299">
        <v>2263</v>
      </c>
      <c r="G299" t="s">
        <v>13</v>
      </c>
      <c r="J299" t="s">
        <v>1375</v>
      </c>
      <c r="K299" t="s">
        <v>1360</v>
      </c>
    </row>
    <row r="300" spans="1:11" x14ac:dyDescent="0.3">
      <c r="A300" t="s">
        <v>439</v>
      </c>
      <c r="B300" t="s">
        <v>412</v>
      </c>
      <c r="C300" t="s">
        <v>446</v>
      </c>
      <c r="D300" t="s">
        <v>19</v>
      </c>
      <c r="E300" s="2">
        <v>46146</v>
      </c>
      <c r="F300">
        <v>1822</v>
      </c>
      <c r="G300" t="s">
        <v>13</v>
      </c>
      <c r="J300" t="s">
        <v>1387</v>
      </c>
      <c r="K300" t="s">
        <v>1360</v>
      </c>
    </row>
    <row r="301" spans="1:11" x14ac:dyDescent="0.3">
      <c r="A301" t="s">
        <v>410</v>
      </c>
      <c r="B301" t="s">
        <v>412</v>
      </c>
      <c r="C301" t="s">
        <v>413</v>
      </c>
      <c r="D301" t="s">
        <v>19</v>
      </c>
      <c r="E301" s="2">
        <v>46146</v>
      </c>
      <c r="F301">
        <v>1349</v>
      </c>
      <c r="G301" t="s">
        <v>13</v>
      </c>
      <c r="J301" t="s">
        <v>1365</v>
      </c>
      <c r="K301" t="s">
        <v>1360</v>
      </c>
    </row>
    <row r="302" spans="1:11" x14ac:dyDescent="0.3">
      <c r="A302" t="s">
        <v>439</v>
      </c>
      <c r="B302" t="s">
        <v>412</v>
      </c>
      <c r="C302" t="s">
        <v>447</v>
      </c>
      <c r="D302" t="s">
        <v>19</v>
      </c>
      <c r="E302" s="2">
        <v>46146</v>
      </c>
      <c r="F302">
        <v>1421</v>
      </c>
      <c r="G302" t="s">
        <v>13</v>
      </c>
      <c r="J302" t="s">
        <v>1388</v>
      </c>
      <c r="K302" t="s">
        <v>1360</v>
      </c>
    </row>
    <row r="303" spans="1:11" x14ac:dyDescent="0.3">
      <c r="A303" t="s">
        <v>410</v>
      </c>
      <c r="B303" t="s">
        <v>412</v>
      </c>
      <c r="C303" t="s">
        <v>460</v>
      </c>
      <c r="D303" t="s">
        <v>19</v>
      </c>
      <c r="E303" s="2">
        <v>46146</v>
      </c>
      <c r="F303">
        <v>432</v>
      </c>
      <c r="G303" t="s">
        <v>13</v>
      </c>
      <c r="J303" t="s">
        <v>1398</v>
      </c>
      <c r="K303" t="s">
        <v>1360</v>
      </c>
    </row>
    <row r="304" spans="1:11" x14ac:dyDescent="0.3">
      <c r="A304" t="s">
        <v>454</v>
      </c>
      <c r="B304" t="s">
        <v>412</v>
      </c>
      <c r="C304" t="s">
        <v>461</v>
      </c>
      <c r="D304" t="s">
        <v>19</v>
      </c>
      <c r="E304" s="2">
        <v>46146</v>
      </c>
      <c r="F304">
        <v>76</v>
      </c>
      <c r="G304" t="s">
        <v>13</v>
      </c>
      <c r="J304" t="s">
        <v>1399</v>
      </c>
      <c r="K304" t="s">
        <v>1360</v>
      </c>
    </row>
    <row r="305" spans="1:11" x14ac:dyDescent="0.3">
      <c r="A305" t="s">
        <v>410</v>
      </c>
      <c r="B305" t="s">
        <v>412</v>
      </c>
      <c r="C305" t="s">
        <v>416</v>
      </c>
      <c r="D305" t="s">
        <v>19</v>
      </c>
      <c r="E305" s="2">
        <v>46146</v>
      </c>
      <c r="F305">
        <v>871</v>
      </c>
      <c r="G305" t="s">
        <v>13</v>
      </c>
      <c r="J305" t="s">
        <v>1367</v>
      </c>
      <c r="K305" t="s">
        <v>1360</v>
      </c>
    </row>
    <row r="306" spans="1:11" x14ac:dyDescent="0.3">
      <c r="A306" t="s">
        <v>410</v>
      </c>
      <c r="B306" t="s">
        <v>412</v>
      </c>
      <c r="C306" t="s">
        <v>475</v>
      </c>
      <c r="D306" t="s">
        <v>19</v>
      </c>
      <c r="E306" s="2">
        <v>46146</v>
      </c>
      <c r="F306">
        <v>269</v>
      </c>
      <c r="G306" t="s">
        <v>13</v>
      </c>
      <c r="J306" t="s">
        <v>1409</v>
      </c>
      <c r="K306" t="s">
        <v>1360</v>
      </c>
    </row>
    <row r="307" spans="1:11" x14ac:dyDescent="0.3">
      <c r="A307" t="s">
        <v>410</v>
      </c>
      <c r="B307" t="s">
        <v>412</v>
      </c>
      <c r="C307" t="s">
        <v>462</v>
      </c>
      <c r="D307" t="s">
        <v>19</v>
      </c>
      <c r="E307" s="2">
        <v>46146</v>
      </c>
      <c r="F307">
        <v>502</v>
      </c>
      <c r="G307" t="s">
        <v>13</v>
      </c>
      <c r="J307" t="s">
        <v>1400</v>
      </c>
      <c r="K307" t="s">
        <v>1360</v>
      </c>
    </row>
    <row r="308" spans="1:11" x14ac:dyDescent="0.3">
      <c r="A308" t="s">
        <v>439</v>
      </c>
      <c r="B308" t="s">
        <v>412</v>
      </c>
      <c r="C308" t="s">
        <v>471</v>
      </c>
      <c r="D308" t="s">
        <v>19</v>
      </c>
      <c r="E308" s="2">
        <v>46146</v>
      </c>
      <c r="F308">
        <v>816</v>
      </c>
      <c r="G308" t="s">
        <v>13</v>
      </c>
      <c r="J308" t="s">
        <v>1407</v>
      </c>
      <c r="K308" t="s">
        <v>1360</v>
      </c>
    </row>
    <row r="309" spans="1:11" x14ac:dyDescent="0.3">
      <c r="A309" t="s">
        <v>410</v>
      </c>
      <c r="B309" t="s">
        <v>412</v>
      </c>
      <c r="C309" t="s">
        <v>417</v>
      </c>
      <c r="D309" t="s">
        <v>19</v>
      </c>
      <c r="E309" s="2">
        <v>46146</v>
      </c>
      <c r="F309">
        <v>2344</v>
      </c>
      <c r="G309" t="s">
        <v>13</v>
      </c>
      <c r="J309" t="s">
        <v>1368</v>
      </c>
      <c r="K309" t="s">
        <v>1360</v>
      </c>
    </row>
    <row r="310" spans="1:11" x14ac:dyDescent="0.3">
      <c r="A310" t="s">
        <v>439</v>
      </c>
      <c r="B310" t="s">
        <v>412</v>
      </c>
      <c r="C310" t="s">
        <v>481</v>
      </c>
      <c r="D310" t="s">
        <v>19</v>
      </c>
      <c r="E310" s="2">
        <v>46146</v>
      </c>
      <c r="F310">
        <v>989</v>
      </c>
      <c r="G310" t="s">
        <v>13</v>
      </c>
      <c r="J310" t="s">
        <v>1415</v>
      </c>
      <c r="K310" t="s">
        <v>1360</v>
      </c>
    </row>
    <row r="311" spans="1:11" x14ac:dyDescent="0.3">
      <c r="A311" t="s">
        <v>421</v>
      </c>
      <c r="B311" t="s">
        <v>406</v>
      </c>
      <c r="C311" t="s">
        <v>432</v>
      </c>
      <c r="D311" t="s">
        <v>19</v>
      </c>
      <c r="E311" s="2">
        <v>46146</v>
      </c>
      <c r="F311">
        <v>529</v>
      </c>
      <c r="G311" t="s">
        <v>13</v>
      </c>
      <c r="J311" t="s">
        <v>1376</v>
      </c>
      <c r="K311" t="s">
        <v>1360</v>
      </c>
    </row>
    <row r="312" spans="1:11" x14ac:dyDescent="0.3">
      <c r="A312" t="s">
        <v>410</v>
      </c>
      <c r="B312" t="s">
        <v>412</v>
      </c>
      <c r="C312" t="s">
        <v>433</v>
      </c>
      <c r="D312" t="s">
        <v>19</v>
      </c>
      <c r="E312" s="2">
        <v>46146</v>
      </c>
      <c r="F312">
        <v>444</v>
      </c>
      <c r="G312" t="s">
        <v>13</v>
      </c>
      <c r="J312" t="s">
        <v>1377</v>
      </c>
      <c r="K312" t="s">
        <v>1360</v>
      </c>
    </row>
    <row r="313" spans="1:11" x14ac:dyDescent="0.3">
      <c r="A313" t="s">
        <v>410</v>
      </c>
      <c r="B313" t="s">
        <v>412</v>
      </c>
      <c r="C313" t="s">
        <v>468</v>
      </c>
      <c r="D313" t="s">
        <v>19</v>
      </c>
      <c r="E313" s="2">
        <v>46146</v>
      </c>
      <c r="F313">
        <v>233</v>
      </c>
      <c r="G313" t="s">
        <v>13</v>
      </c>
      <c r="J313" t="s">
        <v>1404</v>
      </c>
      <c r="K313" t="s">
        <v>1360</v>
      </c>
    </row>
    <row r="314" spans="1:11" x14ac:dyDescent="0.3">
      <c r="A314" t="s">
        <v>472</v>
      </c>
      <c r="B314" t="s">
        <v>473</v>
      </c>
      <c r="C314" t="s">
        <v>474</v>
      </c>
      <c r="D314" t="s">
        <v>19</v>
      </c>
      <c r="E314" s="2">
        <v>46146</v>
      </c>
      <c r="F314">
        <v>152</v>
      </c>
      <c r="G314" t="s">
        <v>13</v>
      </c>
      <c r="J314" t="s">
        <v>1408</v>
      </c>
      <c r="K314" t="s">
        <v>1360</v>
      </c>
    </row>
    <row r="315" spans="1:11" x14ac:dyDescent="0.3">
      <c r="A315" t="s">
        <v>482</v>
      </c>
      <c r="B315" t="s">
        <v>406</v>
      </c>
      <c r="C315" t="s">
        <v>483</v>
      </c>
      <c r="D315" t="s">
        <v>19</v>
      </c>
      <c r="E315" s="2">
        <v>46146</v>
      </c>
      <c r="F315">
        <v>600</v>
      </c>
      <c r="G315" t="s">
        <v>13</v>
      </c>
      <c r="J315" t="s">
        <v>1416</v>
      </c>
      <c r="K315" t="s">
        <v>1360</v>
      </c>
    </row>
    <row r="316" spans="1:11" x14ac:dyDescent="0.3">
      <c r="A316" t="s">
        <v>482</v>
      </c>
      <c r="B316" t="s">
        <v>412</v>
      </c>
      <c r="C316" t="s">
        <v>484</v>
      </c>
      <c r="D316" t="s">
        <v>19</v>
      </c>
      <c r="E316" s="2">
        <v>46146</v>
      </c>
      <c r="F316">
        <v>737</v>
      </c>
      <c r="G316" t="s">
        <v>13</v>
      </c>
      <c r="J316" t="s">
        <v>1417</v>
      </c>
      <c r="K316" t="s">
        <v>1360</v>
      </c>
    </row>
    <row r="317" spans="1:11" x14ac:dyDescent="0.3">
      <c r="A317" t="s">
        <v>229</v>
      </c>
      <c r="B317" t="s">
        <v>424</v>
      </c>
      <c r="C317" t="s">
        <v>425</v>
      </c>
      <c r="D317" t="s">
        <v>19</v>
      </c>
      <c r="E317" s="2">
        <v>46153</v>
      </c>
      <c r="F317">
        <v>1079</v>
      </c>
      <c r="G317" t="s">
        <v>13</v>
      </c>
      <c r="J317" t="s">
        <v>1371</v>
      </c>
      <c r="K317" t="s">
        <v>1360</v>
      </c>
    </row>
    <row r="318" spans="1:11" x14ac:dyDescent="0.3">
      <c r="A318" t="s">
        <v>229</v>
      </c>
      <c r="B318" t="s">
        <v>414</v>
      </c>
      <c r="C318" t="s">
        <v>415</v>
      </c>
      <c r="D318" t="s">
        <v>19</v>
      </c>
      <c r="E318" s="2">
        <v>46153</v>
      </c>
      <c r="F318">
        <v>69</v>
      </c>
      <c r="G318" t="s">
        <v>13</v>
      </c>
      <c r="J318" t="s">
        <v>1366</v>
      </c>
      <c r="K318" t="s">
        <v>1360</v>
      </c>
    </row>
    <row r="319" spans="1:11" x14ac:dyDescent="0.3">
      <c r="A319" t="s">
        <v>418</v>
      </c>
      <c r="B319" t="s">
        <v>419</v>
      </c>
      <c r="C319" t="s">
        <v>420</v>
      </c>
      <c r="D319" t="s">
        <v>19</v>
      </c>
      <c r="E319" s="2">
        <v>46153</v>
      </c>
      <c r="F319">
        <v>1224</v>
      </c>
      <c r="G319" t="s">
        <v>13</v>
      </c>
      <c r="J319" t="s">
        <v>1369</v>
      </c>
      <c r="K319" t="s">
        <v>1360</v>
      </c>
    </row>
    <row r="320" spans="1:11" x14ac:dyDescent="0.3">
      <c r="A320" t="s">
        <v>421</v>
      </c>
      <c r="B320" t="s">
        <v>419</v>
      </c>
      <c r="C320" t="s">
        <v>434</v>
      </c>
      <c r="D320" t="s">
        <v>19</v>
      </c>
      <c r="E320" s="2">
        <v>46153</v>
      </c>
      <c r="F320">
        <v>107</v>
      </c>
      <c r="G320" t="s">
        <v>13</v>
      </c>
      <c r="J320" t="s">
        <v>1378</v>
      </c>
      <c r="K320" t="s">
        <v>1360</v>
      </c>
    </row>
    <row r="321" spans="1:11" x14ac:dyDescent="0.3">
      <c r="A321" t="s">
        <v>410</v>
      </c>
      <c r="B321" t="s">
        <v>448</v>
      </c>
      <c r="C321" t="s">
        <v>449</v>
      </c>
      <c r="D321" t="s">
        <v>19</v>
      </c>
      <c r="E321" s="2">
        <v>46153</v>
      </c>
      <c r="F321">
        <v>1345</v>
      </c>
      <c r="G321" t="s">
        <v>13</v>
      </c>
      <c r="J321" t="s">
        <v>1389</v>
      </c>
      <c r="K321" t="s">
        <v>1360</v>
      </c>
    </row>
    <row r="322" spans="1:11" x14ac:dyDescent="0.3">
      <c r="A322" t="s">
        <v>410</v>
      </c>
      <c r="B322" t="s">
        <v>448</v>
      </c>
      <c r="C322" t="s">
        <v>450</v>
      </c>
      <c r="D322" t="s">
        <v>19</v>
      </c>
      <c r="E322" s="2">
        <v>46153</v>
      </c>
      <c r="F322">
        <v>1536</v>
      </c>
      <c r="G322" t="s">
        <v>13</v>
      </c>
      <c r="J322" t="s">
        <v>1390</v>
      </c>
      <c r="K322" t="s">
        <v>1360</v>
      </c>
    </row>
    <row r="323" spans="1:11" x14ac:dyDescent="0.3">
      <c r="A323" t="s">
        <v>410</v>
      </c>
      <c r="B323" t="s">
        <v>440</v>
      </c>
      <c r="C323" t="s">
        <v>463</v>
      </c>
      <c r="D323" t="s">
        <v>19</v>
      </c>
      <c r="E323" s="2">
        <v>46153</v>
      </c>
      <c r="F323">
        <v>797</v>
      </c>
      <c r="G323" t="s">
        <v>13</v>
      </c>
      <c r="J323" t="s">
        <v>1401</v>
      </c>
      <c r="K323" t="s">
        <v>1360</v>
      </c>
    </row>
    <row r="324" spans="1:11" x14ac:dyDescent="0.3">
      <c r="A324" t="s">
        <v>439</v>
      </c>
      <c r="B324" t="s">
        <v>440</v>
      </c>
      <c r="C324" t="s">
        <v>441</v>
      </c>
      <c r="D324" t="s">
        <v>19</v>
      </c>
      <c r="E324" s="2">
        <v>46153</v>
      </c>
      <c r="F324">
        <v>439</v>
      </c>
      <c r="G324" t="s">
        <v>13</v>
      </c>
      <c r="J324" t="s">
        <v>1382</v>
      </c>
      <c r="K324" t="s">
        <v>1360</v>
      </c>
    </row>
    <row r="325" spans="1:11" x14ac:dyDescent="0.3">
      <c r="A325" t="s">
        <v>410</v>
      </c>
      <c r="B325" t="s">
        <v>426</v>
      </c>
      <c r="C325" t="s">
        <v>427</v>
      </c>
      <c r="D325" t="s">
        <v>19</v>
      </c>
      <c r="E325" s="2">
        <v>46153</v>
      </c>
      <c r="F325">
        <v>3219</v>
      </c>
      <c r="G325" t="s">
        <v>13</v>
      </c>
      <c r="J325" t="s">
        <v>1372</v>
      </c>
      <c r="K325" t="s">
        <v>1360</v>
      </c>
    </row>
    <row r="326" spans="1:11" x14ac:dyDescent="0.3">
      <c r="A326" t="s">
        <v>439</v>
      </c>
      <c r="B326" t="s">
        <v>426</v>
      </c>
      <c r="C326" t="s">
        <v>442</v>
      </c>
      <c r="D326" t="s">
        <v>19</v>
      </c>
      <c r="E326" s="2">
        <v>46153</v>
      </c>
      <c r="F326">
        <v>909</v>
      </c>
      <c r="G326" t="s">
        <v>13</v>
      </c>
      <c r="J326" t="s">
        <v>1383</v>
      </c>
      <c r="K326" t="s">
        <v>1360</v>
      </c>
    </row>
    <row r="327" spans="1:11" x14ac:dyDescent="0.3">
      <c r="A327" t="s">
        <v>410</v>
      </c>
      <c r="B327" t="s">
        <v>466</v>
      </c>
      <c r="C327" t="s">
        <v>467</v>
      </c>
      <c r="D327" t="s">
        <v>19</v>
      </c>
      <c r="E327" s="2">
        <v>46153</v>
      </c>
      <c r="F327">
        <v>611</v>
      </c>
      <c r="G327" t="s">
        <v>13</v>
      </c>
      <c r="J327" t="s">
        <v>1403</v>
      </c>
      <c r="K327" t="s">
        <v>1360</v>
      </c>
    </row>
    <row r="328" spans="1:11" x14ac:dyDescent="0.3">
      <c r="A328" t="s">
        <v>418</v>
      </c>
      <c r="B328" t="s">
        <v>466</v>
      </c>
      <c r="C328" t="s">
        <v>477</v>
      </c>
      <c r="D328" t="s">
        <v>19</v>
      </c>
      <c r="E328" s="2">
        <v>46153</v>
      </c>
      <c r="F328">
        <v>41</v>
      </c>
      <c r="G328" t="s">
        <v>13</v>
      </c>
      <c r="J328" t="s">
        <v>1411</v>
      </c>
      <c r="K328" t="s">
        <v>1360</v>
      </c>
    </row>
    <row r="329" spans="1:11" x14ac:dyDescent="0.3">
      <c r="A329" t="s">
        <v>410</v>
      </c>
      <c r="B329" t="s">
        <v>451</v>
      </c>
      <c r="C329" t="s">
        <v>452</v>
      </c>
      <c r="D329" t="s">
        <v>19</v>
      </c>
      <c r="E329" s="2">
        <v>46153</v>
      </c>
      <c r="F329">
        <v>409</v>
      </c>
      <c r="G329" t="s">
        <v>13</v>
      </c>
      <c r="J329" t="s">
        <v>1391</v>
      </c>
      <c r="K329" t="s">
        <v>1360</v>
      </c>
    </row>
    <row r="330" spans="1:11" x14ac:dyDescent="0.3">
      <c r="A330" t="s">
        <v>439</v>
      </c>
      <c r="B330" t="s">
        <v>451</v>
      </c>
      <c r="C330" t="s">
        <v>478</v>
      </c>
      <c r="D330" t="s">
        <v>19</v>
      </c>
      <c r="E330" s="2">
        <v>46153</v>
      </c>
      <c r="F330">
        <v>170</v>
      </c>
      <c r="G330" t="s">
        <v>13</v>
      </c>
      <c r="J330" t="s">
        <v>1412</v>
      </c>
      <c r="K330" t="s">
        <v>1360</v>
      </c>
    </row>
    <row r="331" spans="1:11" x14ac:dyDescent="0.3">
      <c r="A331" t="s">
        <v>410</v>
      </c>
      <c r="B331" t="s">
        <v>435</v>
      </c>
      <c r="C331" t="s">
        <v>436</v>
      </c>
      <c r="D331" t="s">
        <v>19</v>
      </c>
      <c r="E331" s="2">
        <v>46153</v>
      </c>
      <c r="F331">
        <v>1058</v>
      </c>
      <c r="G331" t="s">
        <v>13</v>
      </c>
      <c r="J331" t="s">
        <v>1379</v>
      </c>
      <c r="K331" t="s">
        <v>1360</v>
      </c>
    </row>
    <row r="332" spans="1:11" x14ac:dyDescent="0.3">
      <c r="A332" t="s">
        <v>439</v>
      </c>
      <c r="B332" t="s">
        <v>435</v>
      </c>
      <c r="C332" t="s">
        <v>479</v>
      </c>
      <c r="D332" t="s">
        <v>19</v>
      </c>
      <c r="E332" s="2">
        <v>46153</v>
      </c>
      <c r="F332">
        <v>127</v>
      </c>
      <c r="G332" t="s">
        <v>13</v>
      </c>
      <c r="J332" t="s">
        <v>1413</v>
      </c>
      <c r="K332" t="s">
        <v>1360</v>
      </c>
    </row>
    <row r="333" spans="1:11" x14ac:dyDescent="0.3">
      <c r="A333" t="s">
        <v>410</v>
      </c>
      <c r="B333" t="s">
        <v>464</v>
      </c>
      <c r="C333" t="s">
        <v>465</v>
      </c>
      <c r="D333" t="s">
        <v>19</v>
      </c>
      <c r="E333" s="2">
        <v>46153</v>
      </c>
      <c r="F333">
        <v>704</v>
      </c>
      <c r="G333" t="s">
        <v>13</v>
      </c>
      <c r="J333" t="s">
        <v>1402</v>
      </c>
      <c r="K333" t="s">
        <v>1360</v>
      </c>
    </row>
    <row r="334" spans="1:11" x14ac:dyDescent="0.3">
      <c r="A334" t="s">
        <v>439</v>
      </c>
      <c r="B334" t="s">
        <v>464</v>
      </c>
      <c r="C334" t="s">
        <v>480</v>
      </c>
      <c r="D334" t="s">
        <v>19</v>
      </c>
      <c r="E334" s="2">
        <v>46153</v>
      </c>
      <c r="F334">
        <v>138</v>
      </c>
      <c r="G334" t="s">
        <v>13</v>
      </c>
      <c r="J334" t="s">
        <v>1414</v>
      </c>
      <c r="K334" t="s">
        <v>1360</v>
      </c>
    </row>
    <row r="335" spans="1:11" x14ac:dyDescent="0.3">
      <c r="A335" t="s">
        <v>410</v>
      </c>
      <c r="B335" t="s">
        <v>406</v>
      </c>
      <c r="C335" t="s">
        <v>443</v>
      </c>
      <c r="D335" t="s">
        <v>19</v>
      </c>
      <c r="E335" s="2">
        <v>46153</v>
      </c>
      <c r="F335">
        <v>957</v>
      </c>
      <c r="G335" t="s">
        <v>13</v>
      </c>
      <c r="J335" t="s">
        <v>1384</v>
      </c>
      <c r="K335" t="s">
        <v>1360</v>
      </c>
    </row>
    <row r="336" spans="1:11" x14ac:dyDescent="0.3">
      <c r="A336" t="s">
        <v>439</v>
      </c>
      <c r="B336" t="s">
        <v>406</v>
      </c>
      <c r="C336" t="s">
        <v>470</v>
      </c>
      <c r="D336" t="s">
        <v>19</v>
      </c>
      <c r="E336" s="2">
        <v>46153</v>
      </c>
      <c r="F336">
        <v>199</v>
      </c>
      <c r="G336" t="s">
        <v>13</v>
      </c>
      <c r="J336" t="s">
        <v>1406</v>
      </c>
      <c r="K336" t="s">
        <v>1360</v>
      </c>
    </row>
    <row r="337" spans="1:11" x14ac:dyDescent="0.3">
      <c r="A337" t="s">
        <v>410</v>
      </c>
      <c r="B337" t="s">
        <v>406</v>
      </c>
      <c r="C337" t="s">
        <v>453</v>
      </c>
      <c r="D337" t="s">
        <v>19</v>
      </c>
      <c r="E337" s="2">
        <v>46153</v>
      </c>
      <c r="F337">
        <v>577</v>
      </c>
      <c r="G337" t="s">
        <v>13</v>
      </c>
      <c r="J337" t="s">
        <v>1392</v>
      </c>
      <c r="K337" t="s">
        <v>1360</v>
      </c>
    </row>
    <row r="338" spans="1:11" x14ac:dyDescent="0.3">
      <c r="A338" t="s">
        <v>439</v>
      </c>
      <c r="B338" t="s">
        <v>406</v>
      </c>
      <c r="C338" t="s">
        <v>476</v>
      </c>
      <c r="D338" t="s">
        <v>19</v>
      </c>
      <c r="E338" s="2">
        <v>46153</v>
      </c>
      <c r="F338">
        <v>501</v>
      </c>
      <c r="G338" t="s">
        <v>13</v>
      </c>
      <c r="J338" t="s">
        <v>1410</v>
      </c>
      <c r="K338" t="s">
        <v>1360</v>
      </c>
    </row>
    <row r="339" spans="1:11" x14ac:dyDescent="0.3">
      <c r="A339" t="s">
        <v>410</v>
      </c>
      <c r="B339" t="s">
        <v>406</v>
      </c>
      <c r="C339" t="s">
        <v>428</v>
      </c>
      <c r="D339" t="s">
        <v>19</v>
      </c>
      <c r="E339" s="2">
        <v>46153</v>
      </c>
      <c r="F339">
        <v>1799</v>
      </c>
      <c r="G339" t="s">
        <v>13</v>
      </c>
      <c r="J339" t="s">
        <v>1373</v>
      </c>
      <c r="K339" t="s">
        <v>1360</v>
      </c>
    </row>
    <row r="340" spans="1:11" x14ac:dyDescent="0.3">
      <c r="A340" t="s">
        <v>439</v>
      </c>
      <c r="B340" t="s">
        <v>406</v>
      </c>
      <c r="C340" t="s">
        <v>444</v>
      </c>
      <c r="D340" t="s">
        <v>19</v>
      </c>
      <c r="E340" s="2">
        <v>46153</v>
      </c>
      <c r="F340">
        <v>1126</v>
      </c>
      <c r="G340" t="s">
        <v>13</v>
      </c>
      <c r="J340" t="s">
        <v>1385</v>
      </c>
      <c r="K340" t="s">
        <v>1360</v>
      </c>
    </row>
    <row r="341" spans="1:11" x14ac:dyDescent="0.3">
      <c r="A341" t="s">
        <v>454</v>
      </c>
      <c r="B341" t="s">
        <v>406</v>
      </c>
      <c r="C341" t="s">
        <v>455</v>
      </c>
      <c r="D341" t="s">
        <v>19</v>
      </c>
      <c r="E341" s="2">
        <v>46153</v>
      </c>
      <c r="F341">
        <v>1251</v>
      </c>
      <c r="G341" t="s">
        <v>13</v>
      </c>
      <c r="J341" t="s">
        <v>1393</v>
      </c>
      <c r="K341" t="s">
        <v>1360</v>
      </c>
    </row>
    <row r="342" spans="1:11" x14ac:dyDescent="0.3">
      <c r="A342" t="s">
        <v>410</v>
      </c>
      <c r="B342" t="s">
        <v>406</v>
      </c>
      <c r="C342" t="s">
        <v>456</v>
      </c>
      <c r="D342" t="s">
        <v>19</v>
      </c>
      <c r="E342" s="2">
        <v>46153</v>
      </c>
      <c r="F342">
        <v>133</v>
      </c>
      <c r="G342" t="s">
        <v>13</v>
      </c>
      <c r="J342" t="s">
        <v>1394</v>
      </c>
      <c r="K342" t="s">
        <v>1360</v>
      </c>
    </row>
    <row r="343" spans="1:11" x14ac:dyDescent="0.3">
      <c r="A343" t="s">
        <v>410</v>
      </c>
      <c r="B343" t="s">
        <v>406</v>
      </c>
      <c r="C343" t="s">
        <v>437</v>
      </c>
      <c r="D343" t="s">
        <v>19</v>
      </c>
      <c r="E343" s="2">
        <v>46153</v>
      </c>
      <c r="F343">
        <v>477</v>
      </c>
      <c r="G343" t="s">
        <v>13</v>
      </c>
      <c r="J343" t="s">
        <v>1380</v>
      </c>
      <c r="K343" t="s">
        <v>1360</v>
      </c>
    </row>
    <row r="344" spans="1:11" x14ac:dyDescent="0.3">
      <c r="A344" t="s">
        <v>410</v>
      </c>
      <c r="B344" t="s">
        <v>406</v>
      </c>
      <c r="C344" t="s">
        <v>411</v>
      </c>
      <c r="D344" t="s">
        <v>19</v>
      </c>
      <c r="E344" s="2">
        <v>46153</v>
      </c>
      <c r="F344">
        <v>2321</v>
      </c>
      <c r="G344" t="s">
        <v>13</v>
      </c>
      <c r="J344" t="s">
        <v>1364</v>
      </c>
      <c r="K344" t="s">
        <v>1360</v>
      </c>
    </row>
    <row r="345" spans="1:11" x14ac:dyDescent="0.3">
      <c r="A345" t="s">
        <v>439</v>
      </c>
      <c r="B345" t="s">
        <v>406</v>
      </c>
      <c r="C345" t="s">
        <v>445</v>
      </c>
      <c r="D345" t="s">
        <v>19</v>
      </c>
      <c r="E345" s="2">
        <v>46153</v>
      </c>
      <c r="F345">
        <v>673</v>
      </c>
      <c r="G345" t="s">
        <v>13</v>
      </c>
      <c r="J345" t="s">
        <v>1386</v>
      </c>
      <c r="K345" t="s">
        <v>1360</v>
      </c>
    </row>
    <row r="346" spans="1:11" x14ac:dyDescent="0.3">
      <c r="A346" t="s">
        <v>439</v>
      </c>
      <c r="B346" t="s">
        <v>406</v>
      </c>
      <c r="C346" t="s">
        <v>469</v>
      </c>
      <c r="D346" t="s">
        <v>19</v>
      </c>
      <c r="E346" s="2">
        <v>46153</v>
      </c>
      <c r="F346">
        <v>139</v>
      </c>
      <c r="G346" t="s">
        <v>13</v>
      </c>
      <c r="J346" t="s">
        <v>1405</v>
      </c>
      <c r="K346" t="s">
        <v>1360</v>
      </c>
    </row>
    <row r="347" spans="1:11" x14ac:dyDescent="0.3">
      <c r="A347" t="s">
        <v>410</v>
      </c>
      <c r="B347" t="s">
        <v>406</v>
      </c>
      <c r="C347" t="s">
        <v>457</v>
      </c>
      <c r="D347" t="s">
        <v>19</v>
      </c>
      <c r="E347" s="2">
        <v>46153</v>
      </c>
      <c r="F347">
        <v>1164</v>
      </c>
      <c r="G347" t="s">
        <v>13</v>
      </c>
      <c r="J347" t="s">
        <v>1395</v>
      </c>
      <c r="K347" t="s">
        <v>1360</v>
      </c>
    </row>
    <row r="348" spans="1:11" x14ac:dyDescent="0.3">
      <c r="A348" t="s">
        <v>410</v>
      </c>
      <c r="B348" t="s">
        <v>406</v>
      </c>
      <c r="C348" t="s">
        <v>458</v>
      </c>
      <c r="D348" t="s">
        <v>19</v>
      </c>
      <c r="E348" s="2">
        <v>46153</v>
      </c>
      <c r="F348">
        <v>961</v>
      </c>
      <c r="G348" t="s">
        <v>13</v>
      </c>
      <c r="J348" t="s">
        <v>1396</v>
      </c>
      <c r="K348" t="s">
        <v>1360</v>
      </c>
    </row>
    <row r="349" spans="1:11" x14ac:dyDescent="0.3">
      <c r="A349" t="s">
        <v>410</v>
      </c>
      <c r="B349" t="s">
        <v>429</v>
      </c>
      <c r="C349" t="s">
        <v>438</v>
      </c>
      <c r="D349" t="s">
        <v>19</v>
      </c>
      <c r="E349" s="2">
        <v>46153</v>
      </c>
      <c r="F349">
        <v>608</v>
      </c>
      <c r="G349" t="s">
        <v>13</v>
      </c>
      <c r="J349" t="s">
        <v>1381</v>
      </c>
      <c r="K349" t="s">
        <v>1360</v>
      </c>
    </row>
    <row r="350" spans="1:11" x14ac:dyDescent="0.3">
      <c r="A350" t="s">
        <v>410</v>
      </c>
      <c r="B350" t="s">
        <v>429</v>
      </c>
      <c r="C350" t="s">
        <v>430</v>
      </c>
      <c r="D350" t="s">
        <v>19</v>
      </c>
      <c r="E350" s="2">
        <v>46153</v>
      </c>
      <c r="F350">
        <v>1064</v>
      </c>
      <c r="G350" t="s">
        <v>13</v>
      </c>
      <c r="J350" t="s">
        <v>1374</v>
      </c>
      <c r="K350" t="s">
        <v>1360</v>
      </c>
    </row>
    <row r="351" spans="1:11" x14ac:dyDescent="0.3">
      <c r="A351" t="s">
        <v>410</v>
      </c>
      <c r="B351" t="s">
        <v>422</v>
      </c>
      <c r="C351" t="s">
        <v>459</v>
      </c>
      <c r="D351" t="s">
        <v>19</v>
      </c>
      <c r="E351" s="2">
        <v>46153</v>
      </c>
      <c r="F351">
        <v>643</v>
      </c>
      <c r="G351" t="s">
        <v>13</v>
      </c>
      <c r="J351" t="s">
        <v>1397</v>
      </c>
      <c r="K351" t="s">
        <v>1360</v>
      </c>
    </row>
    <row r="352" spans="1:11" x14ac:dyDescent="0.3">
      <c r="A352" t="s">
        <v>421</v>
      </c>
      <c r="B352" t="s">
        <v>422</v>
      </c>
      <c r="C352" t="s">
        <v>423</v>
      </c>
      <c r="D352" t="s">
        <v>19</v>
      </c>
      <c r="E352" s="2">
        <v>46153</v>
      </c>
      <c r="F352">
        <v>39</v>
      </c>
      <c r="G352" t="s">
        <v>13</v>
      </c>
      <c r="J352" t="s">
        <v>1370</v>
      </c>
      <c r="K352" t="s">
        <v>1360</v>
      </c>
    </row>
    <row r="353" spans="1:11" x14ac:dyDescent="0.3">
      <c r="A353" t="s">
        <v>410</v>
      </c>
      <c r="B353" t="s">
        <v>412</v>
      </c>
      <c r="C353" t="s">
        <v>431</v>
      </c>
      <c r="D353" t="s">
        <v>19</v>
      </c>
      <c r="E353" s="2">
        <v>46153</v>
      </c>
      <c r="F353">
        <v>2876</v>
      </c>
      <c r="G353" t="s">
        <v>13</v>
      </c>
      <c r="J353" t="s">
        <v>1375</v>
      </c>
      <c r="K353" t="s">
        <v>1360</v>
      </c>
    </row>
    <row r="354" spans="1:11" x14ac:dyDescent="0.3">
      <c r="A354" t="s">
        <v>439</v>
      </c>
      <c r="B354" t="s">
        <v>412</v>
      </c>
      <c r="C354" t="s">
        <v>446</v>
      </c>
      <c r="D354" t="s">
        <v>19</v>
      </c>
      <c r="E354" s="2">
        <v>46153</v>
      </c>
      <c r="F354">
        <v>257</v>
      </c>
      <c r="G354" t="s">
        <v>13</v>
      </c>
      <c r="J354" t="s">
        <v>1387</v>
      </c>
      <c r="K354" t="s">
        <v>1360</v>
      </c>
    </row>
    <row r="355" spans="1:11" x14ac:dyDescent="0.3">
      <c r="A355" t="s">
        <v>410</v>
      </c>
      <c r="B355" t="s">
        <v>412</v>
      </c>
      <c r="C355" t="s">
        <v>413</v>
      </c>
      <c r="D355" t="s">
        <v>19</v>
      </c>
      <c r="E355" s="2">
        <v>46153</v>
      </c>
      <c r="F355">
        <v>892</v>
      </c>
      <c r="G355" t="s">
        <v>13</v>
      </c>
      <c r="J355" t="s">
        <v>1365</v>
      </c>
      <c r="K355" t="s">
        <v>1360</v>
      </c>
    </row>
    <row r="356" spans="1:11" x14ac:dyDescent="0.3">
      <c r="A356" t="s">
        <v>439</v>
      </c>
      <c r="B356" t="s">
        <v>412</v>
      </c>
      <c r="C356" t="s">
        <v>447</v>
      </c>
      <c r="D356" t="s">
        <v>19</v>
      </c>
      <c r="E356" s="2">
        <v>46153</v>
      </c>
      <c r="F356">
        <v>158</v>
      </c>
      <c r="G356" t="s">
        <v>13</v>
      </c>
      <c r="J356" t="s">
        <v>1388</v>
      </c>
      <c r="K356" t="s">
        <v>1360</v>
      </c>
    </row>
    <row r="357" spans="1:11" x14ac:dyDescent="0.3">
      <c r="A357" t="s">
        <v>410</v>
      </c>
      <c r="B357" t="s">
        <v>412</v>
      </c>
      <c r="C357" t="s">
        <v>460</v>
      </c>
      <c r="D357" t="s">
        <v>19</v>
      </c>
      <c r="E357" s="2">
        <v>46153</v>
      </c>
      <c r="F357">
        <v>867</v>
      </c>
      <c r="G357" t="s">
        <v>13</v>
      </c>
      <c r="J357" t="s">
        <v>1398</v>
      </c>
      <c r="K357" t="s">
        <v>1360</v>
      </c>
    </row>
    <row r="358" spans="1:11" x14ac:dyDescent="0.3">
      <c r="A358" t="s">
        <v>454</v>
      </c>
      <c r="B358" t="s">
        <v>412</v>
      </c>
      <c r="C358" t="s">
        <v>461</v>
      </c>
      <c r="D358" t="s">
        <v>19</v>
      </c>
      <c r="E358" s="2">
        <v>46153</v>
      </c>
      <c r="F358">
        <v>934</v>
      </c>
      <c r="G358" t="s">
        <v>13</v>
      </c>
      <c r="J358" t="s">
        <v>1399</v>
      </c>
      <c r="K358" t="s">
        <v>1360</v>
      </c>
    </row>
    <row r="359" spans="1:11" x14ac:dyDescent="0.3">
      <c r="A359" t="s">
        <v>410</v>
      </c>
      <c r="B359" t="s">
        <v>412</v>
      </c>
      <c r="C359" t="s">
        <v>416</v>
      </c>
      <c r="D359" t="s">
        <v>19</v>
      </c>
      <c r="E359" s="2">
        <v>46153</v>
      </c>
      <c r="F359">
        <v>1225</v>
      </c>
      <c r="G359" t="s">
        <v>13</v>
      </c>
      <c r="J359" t="s">
        <v>1367</v>
      </c>
      <c r="K359" t="s">
        <v>1360</v>
      </c>
    </row>
    <row r="360" spans="1:11" x14ac:dyDescent="0.3">
      <c r="A360" t="s">
        <v>410</v>
      </c>
      <c r="B360" t="s">
        <v>412</v>
      </c>
      <c r="C360" t="s">
        <v>475</v>
      </c>
      <c r="D360" t="s">
        <v>19</v>
      </c>
      <c r="E360" s="2">
        <v>46153</v>
      </c>
      <c r="F360">
        <v>443</v>
      </c>
      <c r="G360" t="s">
        <v>13</v>
      </c>
      <c r="J360" t="s">
        <v>1409</v>
      </c>
      <c r="K360" t="s">
        <v>1360</v>
      </c>
    </row>
    <row r="361" spans="1:11" x14ac:dyDescent="0.3">
      <c r="A361" t="s">
        <v>410</v>
      </c>
      <c r="B361" t="s">
        <v>412</v>
      </c>
      <c r="C361" t="s">
        <v>462</v>
      </c>
      <c r="D361" t="s">
        <v>19</v>
      </c>
      <c r="E361" s="2">
        <v>46153</v>
      </c>
      <c r="F361">
        <v>1448</v>
      </c>
      <c r="G361" t="s">
        <v>13</v>
      </c>
      <c r="J361" t="s">
        <v>1400</v>
      </c>
      <c r="K361" t="s">
        <v>1360</v>
      </c>
    </row>
    <row r="362" spans="1:11" x14ac:dyDescent="0.3">
      <c r="A362" t="s">
        <v>439</v>
      </c>
      <c r="B362" t="s">
        <v>412</v>
      </c>
      <c r="C362" t="s">
        <v>471</v>
      </c>
      <c r="D362" t="s">
        <v>19</v>
      </c>
      <c r="E362" s="2">
        <v>46153</v>
      </c>
      <c r="F362">
        <v>169</v>
      </c>
      <c r="G362" t="s">
        <v>13</v>
      </c>
      <c r="J362" t="s">
        <v>1407</v>
      </c>
      <c r="K362" t="s">
        <v>1360</v>
      </c>
    </row>
    <row r="363" spans="1:11" x14ac:dyDescent="0.3">
      <c r="A363" t="s">
        <v>410</v>
      </c>
      <c r="B363" t="s">
        <v>412</v>
      </c>
      <c r="C363" t="s">
        <v>417</v>
      </c>
      <c r="D363" t="s">
        <v>19</v>
      </c>
      <c r="E363" s="2">
        <v>46153</v>
      </c>
      <c r="F363">
        <v>1764</v>
      </c>
      <c r="G363" t="s">
        <v>13</v>
      </c>
      <c r="J363" t="s">
        <v>1368</v>
      </c>
      <c r="K363" t="s">
        <v>1360</v>
      </c>
    </row>
    <row r="364" spans="1:11" x14ac:dyDescent="0.3">
      <c r="A364" t="s">
        <v>439</v>
      </c>
      <c r="B364" t="s">
        <v>412</v>
      </c>
      <c r="C364" t="s">
        <v>481</v>
      </c>
      <c r="D364" t="s">
        <v>19</v>
      </c>
      <c r="E364" s="2">
        <v>46153</v>
      </c>
      <c r="F364">
        <v>182</v>
      </c>
      <c r="G364" t="s">
        <v>13</v>
      </c>
      <c r="J364" t="s">
        <v>1415</v>
      </c>
      <c r="K364" t="s">
        <v>1360</v>
      </c>
    </row>
    <row r="365" spans="1:11" x14ac:dyDescent="0.3">
      <c r="A365" t="s">
        <v>421</v>
      </c>
      <c r="B365" t="s">
        <v>406</v>
      </c>
      <c r="C365" t="s">
        <v>432</v>
      </c>
      <c r="D365" t="s">
        <v>19</v>
      </c>
      <c r="E365" s="2">
        <v>46153</v>
      </c>
      <c r="F365">
        <v>649</v>
      </c>
      <c r="G365" t="s">
        <v>13</v>
      </c>
      <c r="J365" t="s">
        <v>1376</v>
      </c>
      <c r="K365" t="s">
        <v>1360</v>
      </c>
    </row>
    <row r="366" spans="1:11" x14ac:dyDescent="0.3">
      <c r="A366" t="s">
        <v>410</v>
      </c>
      <c r="B366" t="s">
        <v>412</v>
      </c>
      <c r="C366" t="s">
        <v>433</v>
      </c>
      <c r="D366" t="s">
        <v>19</v>
      </c>
      <c r="E366" s="2">
        <v>46153</v>
      </c>
      <c r="F366">
        <v>675</v>
      </c>
      <c r="G366" t="s">
        <v>13</v>
      </c>
      <c r="J366" t="s">
        <v>1377</v>
      </c>
      <c r="K366" t="s">
        <v>1360</v>
      </c>
    </row>
    <row r="367" spans="1:11" x14ac:dyDescent="0.3">
      <c r="A367" t="s">
        <v>410</v>
      </c>
      <c r="B367" t="s">
        <v>412</v>
      </c>
      <c r="C367" t="s">
        <v>468</v>
      </c>
      <c r="D367" t="s">
        <v>19</v>
      </c>
      <c r="E367" s="2">
        <v>46153</v>
      </c>
      <c r="F367">
        <v>1386</v>
      </c>
      <c r="G367" t="s">
        <v>13</v>
      </c>
      <c r="J367" t="s">
        <v>1404</v>
      </c>
      <c r="K367" t="s">
        <v>1360</v>
      </c>
    </row>
    <row r="368" spans="1:11" x14ac:dyDescent="0.3">
      <c r="A368" t="s">
        <v>472</v>
      </c>
      <c r="B368" t="s">
        <v>473</v>
      </c>
      <c r="C368" t="s">
        <v>474</v>
      </c>
      <c r="D368" t="s">
        <v>19</v>
      </c>
      <c r="E368" s="2">
        <v>46153</v>
      </c>
      <c r="F368">
        <v>473</v>
      </c>
      <c r="G368" t="s">
        <v>13</v>
      </c>
      <c r="J368" t="s">
        <v>1408</v>
      </c>
      <c r="K368" t="s">
        <v>1360</v>
      </c>
    </row>
    <row r="369" spans="1:11" x14ac:dyDescent="0.3">
      <c r="A369" t="s">
        <v>482</v>
      </c>
      <c r="B369" t="s">
        <v>406</v>
      </c>
      <c r="C369" t="s">
        <v>483</v>
      </c>
      <c r="D369" t="s">
        <v>19</v>
      </c>
      <c r="E369" s="2">
        <v>46153</v>
      </c>
      <c r="F369">
        <v>1042</v>
      </c>
      <c r="G369" t="s">
        <v>13</v>
      </c>
      <c r="J369" t="s">
        <v>1416</v>
      </c>
      <c r="K369" t="s">
        <v>1360</v>
      </c>
    </row>
    <row r="370" spans="1:11" x14ac:dyDescent="0.3">
      <c r="A370" t="s">
        <v>482</v>
      </c>
      <c r="B370" t="s">
        <v>412</v>
      </c>
      <c r="C370" t="s">
        <v>484</v>
      </c>
      <c r="D370" t="s">
        <v>19</v>
      </c>
      <c r="E370" s="2">
        <v>46153</v>
      </c>
      <c r="F370">
        <v>1123</v>
      </c>
      <c r="G370" t="s">
        <v>13</v>
      </c>
      <c r="J370" t="s">
        <v>1417</v>
      </c>
      <c r="K370" t="s">
        <v>1360</v>
      </c>
    </row>
    <row r="371" spans="1:11" x14ac:dyDescent="0.3">
      <c r="A371" t="s">
        <v>229</v>
      </c>
      <c r="B371" t="s">
        <v>424</v>
      </c>
      <c r="C371" t="s">
        <v>425</v>
      </c>
      <c r="D371" t="s">
        <v>19</v>
      </c>
      <c r="E371" s="2">
        <v>46160</v>
      </c>
      <c r="F371">
        <v>625</v>
      </c>
      <c r="G371" t="s">
        <v>13</v>
      </c>
      <c r="J371" t="s">
        <v>1371</v>
      </c>
      <c r="K371" t="s">
        <v>1360</v>
      </c>
    </row>
    <row r="372" spans="1:11" x14ac:dyDescent="0.3">
      <c r="A372" t="s">
        <v>229</v>
      </c>
      <c r="B372" t="s">
        <v>414</v>
      </c>
      <c r="C372" t="s">
        <v>415</v>
      </c>
      <c r="D372" t="s">
        <v>19</v>
      </c>
      <c r="E372" s="2">
        <v>46160</v>
      </c>
      <c r="F372">
        <v>28</v>
      </c>
      <c r="G372" t="s">
        <v>13</v>
      </c>
      <c r="J372" t="s">
        <v>1366</v>
      </c>
      <c r="K372" t="s">
        <v>1360</v>
      </c>
    </row>
    <row r="373" spans="1:11" x14ac:dyDescent="0.3">
      <c r="A373" t="s">
        <v>418</v>
      </c>
      <c r="B373" t="s">
        <v>419</v>
      </c>
      <c r="C373" t="s">
        <v>420</v>
      </c>
      <c r="D373" t="s">
        <v>19</v>
      </c>
      <c r="E373" s="2">
        <v>46160</v>
      </c>
      <c r="F373">
        <v>442</v>
      </c>
      <c r="G373" t="s">
        <v>13</v>
      </c>
      <c r="J373" t="s">
        <v>1369</v>
      </c>
      <c r="K373" t="s">
        <v>1360</v>
      </c>
    </row>
    <row r="374" spans="1:11" x14ac:dyDescent="0.3">
      <c r="A374" t="s">
        <v>421</v>
      </c>
      <c r="B374" t="s">
        <v>419</v>
      </c>
      <c r="C374" t="s">
        <v>434</v>
      </c>
      <c r="D374" t="s">
        <v>19</v>
      </c>
      <c r="E374" s="2">
        <v>46160</v>
      </c>
      <c r="F374">
        <v>69</v>
      </c>
      <c r="G374" t="s">
        <v>13</v>
      </c>
      <c r="J374" t="s">
        <v>1378</v>
      </c>
      <c r="K374" t="s">
        <v>1360</v>
      </c>
    </row>
    <row r="375" spans="1:11" x14ac:dyDescent="0.3">
      <c r="A375" t="s">
        <v>410</v>
      </c>
      <c r="B375" t="s">
        <v>448</v>
      </c>
      <c r="C375" t="s">
        <v>449</v>
      </c>
      <c r="D375" t="s">
        <v>19</v>
      </c>
      <c r="E375" s="2">
        <v>46160</v>
      </c>
      <c r="F375">
        <v>1039</v>
      </c>
      <c r="G375" t="s">
        <v>13</v>
      </c>
      <c r="J375" t="s">
        <v>1389</v>
      </c>
      <c r="K375" t="s">
        <v>1360</v>
      </c>
    </row>
    <row r="376" spans="1:11" x14ac:dyDescent="0.3">
      <c r="A376" t="s">
        <v>410</v>
      </c>
      <c r="B376" t="s">
        <v>448</v>
      </c>
      <c r="C376" t="s">
        <v>450</v>
      </c>
      <c r="D376" t="s">
        <v>19</v>
      </c>
      <c r="E376" s="2">
        <v>46160</v>
      </c>
      <c r="F376">
        <v>944</v>
      </c>
      <c r="G376" t="s">
        <v>13</v>
      </c>
      <c r="J376" t="s">
        <v>1390</v>
      </c>
      <c r="K376" t="s">
        <v>1360</v>
      </c>
    </row>
    <row r="377" spans="1:11" x14ac:dyDescent="0.3">
      <c r="A377" t="s">
        <v>410</v>
      </c>
      <c r="B377" t="s">
        <v>440</v>
      </c>
      <c r="C377" t="s">
        <v>463</v>
      </c>
      <c r="D377" t="s">
        <v>19</v>
      </c>
      <c r="E377" s="2">
        <v>46160</v>
      </c>
      <c r="F377">
        <v>388</v>
      </c>
      <c r="G377" t="s">
        <v>13</v>
      </c>
      <c r="J377" t="s">
        <v>1401</v>
      </c>
      <c r="K377" t="s">
        <v>1360</v>
      </c>
    </row>
    <row r="378" spans="1:11" x14ac:dyDescent="0.3">
      <c r="A378" t="s">
        <v>439</v>
      </c>
      <c r="B378" t="s">
        <v>440</v>
      </c>
      <c r="C378" t="s">
        <v>441</v>
      </c>
      <c r="D378" t="s">
        <v>19</v>
      </c>
      <c r="E378" s="2">
        <v>46160</v>
      </c>
      <c r="F378">
        <v>126</v>
      </c>
      <c r="G378" t="s">
        <v>13</v>
      </c>
      <c r="J378" t="s">
        <v>1382</v>
      </c>
      <c r="K378" t="s">
        <v>1360</v>
      </c>
    </row>
    <row r="379" spans="1:11" x14ac:dyDescent="0.3">
      <c r="A379" t="s">
        <v>410</v>
      </c>
      <c r="B379" t="s">
        <v>426</v>
      </c>
      <c r="C379" t="s">
        <v>427</v>
      </c>
      <c r="D379" t="s">
        <v>19</v>
      </c>
      <c r="E379" s="2">
        <v>46160</v>
      </c>
      <c r="F379">
        <v>2131</v>
      </c>
      <c r="G379" t="s">
        <v>13</v>
      </c>
      <c r="J379" t="s">
        <v>1372</v>
      </c>
      <c r="K379" t="s">
        <v>1360</v>
      </c>
    </row>
    <row r="380" spans="1:11" x14ac:dyDescent="0.3">
      <c r="A380" t="s">
        <v>439</v>
      </c>
      <c r="B380" t="s">
        <v>426</v>
      </c>
      <c r="C380" t="s">
        <v>442</v>
      </c>
      <c r="D380" t="s">
        <v>19</v>
      </c>
      <c r="E380" s="2">
        <v>46160</v>
      </c>
      <c r="F380">
        <v>297</v>
      </c>
      <c r="G380" t="s">
        <v>13</v>
      </c>
      <c r="J380" t="s">
        <v>1383</v>
      </c>
      <c r="K380" t="s">
        <v>1360</v>
      </c>
    </row>
    <row r="381" spans="1:11" x14ac:dyDescent="0.3">
      <c r="A381" t="s">
        <v>410</v>
      </c>
      <c r="B381" t="s">
        <v>466</v>
      </c>
      <c r="C381" t="s">
        <v>467</v>
      </c>
      <c r="D381" t="s">
        <v>19</v>
      </c>
      <c r="E381" s="2">
        <v>46160</v>
      </c>
      <c r="F381">
        <v>404</v>
      </c>
      <c r="G381" t="s">
        <v>13</v>
      </c>
      <c r="J381" t="s">
        <v>1403</v>
      </c>
      <c r="K381" t="s">
        <v>1360</v>
      </c>
    </row>
    <row r="382" spans="1:11" x14ac:dyDescent="0.3">
      <c r="A382" t="s">
        <v>418</v>
      </c>
      <c r="B382" t="s">
        <v>466</v>
      </c>
      <c r="C382" t="s">
        <v>477</v>
      </c>
      <c r="D382" t="s">
        <v>19</v>
      </c>
      <c r="E382" s="2">
        <v>46160</v>
      </c>
      <c r="F382">
        <v>14</v>
      </c>
      <c r="G382" t="s">
        <v>13</v>
      </c>
      <c r="J382" t="s">
        <v>1411</v>
      </c>
      <c r="K382" t="s">
        <v>1360</v>
      </c>
    </row>
    <row r="383" spans="1:11" x14ac:dyDescent="0.3">
      <c r="A383" t="s">
        <v>410</v>
      </c>
      <c r="B383" t="s">
        <v>451</v>
      </c>
      <c r="C383" t="s">
        <v>452</v>
      </c>
      <c r="D383" t="s">
        <v>19</v>
      </c>
      <c r="E383" s="2">
        <v>46160</v>
      </c>
      <c r="F383">
        <v>583</v>
      </c>
      <c r="G383" t="s">
        <v>13</v>
      </c>
      <c r="J383" t="s">
        <v>1391</v>
      </c>
      <c r="K383" t="s">
        <v>1360</v>
      </c>
    </row>
    <row r="384" spans="1:11" x14ac:dyDescent="0.3">
      <c r="A384" t="s">
        <v>439</v>
      </c>
      <c r="B384" t="s">
        <v>451</v>
      </c>
      <c r="C384" t="s">
        <v>478</v>
      </c>
      <c r="D384" t="s">
        <v>19</v>
      </c>
      <c r="E384" s="2">
        <v>46160</v>
      </c>
      <c r="F384">
        <v>64</v>
      </c>
      <c r="G384" t="s">
        <v>13</v>
      </c>
      <c r="J384" t="s">
        <v>1412</v>
      </c>
      <c r="K384" t="s">
        <v>1360</v>
      </c>
    </row>
    <row r="385" spans="1:11" x14ac:dyDescent="0.3">
      <c r="A385" t="s">
        <v>410</v>
      </c>
      <c r="B385" t="s">
        <v>435</v>
      </c>
      <c r="C385" t="s">
        <v>436</v>
      </c>
      <c r="D385" t="s">
        <v>19</v>
      </c>
      <c r="E385" s="2">
        <v>46160</v>
      </c>
      <c r="F385">
        <v>891</v>
      </c>
      <c r="G385" t="s">
        <v>13</v>
      </c>
      <c r="J385" t="s">
        <v>1379</v>
      </c>
      <c r="K385" t="s">
        <v>1360</v>
      </c>
    </row>
    <row r="386" spans="1:11" x14ac:dyDescent="0.3">
      <c r="A386" t="s">
        <v>439</v>
      </c>
      <c r="B386" t="s">
        <v>435</v>
      </c>
      <c r="C386" t="s">
        <v>479</v>
      </c>
      <c r="D386" t="s">
        <v>19</v>
      </c>
      <c r="E386" s="2">
        <v>46160</v>
      </c>
      <c r="F386">
        <v>30</v>
      </c>
      <c r="G386" t="s">
        <v>13</v>
      </c>
      <c r="J386" t="s">
        <v>1413</v>
      </c>
      <c r="K386" t="s">
        <v>1360</v>
      </c>
    </row>
    <row r="387" spans="1:11" x14ac:dyDescent="0.3">
      <c r="A387" t="s">
        <v>410</v>
      </c>
      <c r="B387" t="s">
        <v>464</v>
      </c>
      <c r="C387" t="s">
        <v>465</v>
      </c>
      <c r="D387" t="s">
        <v>19</v>
      </c>
      <c r="E387" s="2">
        <v>46160</v>
      </c>
      <c r="F387">
        <v>528</v>
      </c>
      <c r="G387" t="s">
        <v>13</v>
      </c>
      <c r="J387" t="s">
        <v>1402</v>
      </c>
      <c r="K387" t="s">
        <v>1360</v>
      </c>
    </row>
    <row r="388" spans="1:11" x14ac:dyDescent="0.3">
      <c r="A388" t="s">
        <v>439</v>
      </c>
      <c r="B388" t="s">
        <v>464</v>
      </c>
      <c r="C388" t="s">
        <v>480</v>
      </c>
      <c r="D388" t="s">
        <v>19</v>
      </c>
      <c r="E388" s="2">
        <v>46160</v>
      </c>
      <c r="F388">
        <v>54</v>
      </c>
      <c r="G388" t="s">
        <v>13</v>
      </c>
      <c r="J388" t="s">
        <v>1414</v>
      </c>
      <c r="K388" t="s">
        <v>1360</v>
      </c>
    </row>
    <row r="389" spans="1:11" x14ac:dyDescent="0.3">
      <c r="A389" t="s">
        <v>410</v>
      </c>
      <c r="B389" t="s">
        <v>406</v>
      </c>
      <c r="C389" t="s">
        <v>443</v>
      </c>
      <c r="D389" t="s">
        <v>19</v>
      </c>
      <c r="E389" s="2">
        <v>46160</v>
      </c>
      <c r="F389">
        <v>633</v>
      </c>
      <c r="G389" t="s">
        <v>13</v>
      </c>
      <c r="J389" t="s">
        <v>1384</v>
      </c>
      <c r="K389" t="s">
        <v>1360</v>
      </c>
    </row>
    <row r="390" spans="1:11" x14ac:dyDescent="0.3">
      <c r="A390" t="s">
        <v>439</v>
      </c>
      <c r="B390" t="s">
        <v>406</v>
      </c>
      <c r="C390" t="s">
        <v>470</v>
      </c>
      <c r="D390" t="s">
        <v>19</v>
      </c>
      <c r="E390" s="2">
        <v>46160</v>
      </c>
      <c r="F390">
        <v>109</v>
      </c>
      <c r="G390" t="s">
        <v>13</v>
      </c>
      <c r="J390" t="s">
        <v>1406</v>
      </c>
      <c r="K390" t="s">
        <v>1360</v>
      </c>
    </row>
    <row r="391" spans="1:11" x14ac:dyDescent="0.3">
      <c r="A391" t="s">
        <v>410</v>
      </c>
      <c r="B391" t="s">
        <v>406</v>
      </c>
      <c r="C391" t="s">
        <v>453</v>
      </c>
      <c r="D391" t="s">
        <v>19</v>
      </c>
      <c r="E391" s="2">
        <v>46160</v>
      </c>
      <c r="F391">
        <v>196</v>
      </c>
      <c r="G391" t="s">
        <v>13</v>
      </c>
      <c r="J391" t="s">
        <v>1392</v>
      </c>
      <c r="K391" t="s">
        <v>1360</v>
      </c>
    </row>
    <row r="392" spans="1:11" x14ac:dyDescent="0.3">
      <c r="A392" t="s">
        <v>439</v>
      </c>
      <c r="B392" t="s">
        <v>406</v>
      </c>
      <c r="C392" t="s">
        <v>476</v>
      </c>
      <c r="D392" t="s">
        <v>19</v>
      </c>
      <c r="E392" s="2">
        <v>46160</v>
      </c>
      <c r="F392">
        <v>204</v>
      </c>
      <c r="G392" t="s">
        <v>13</v>
      </c>
      <c r="J392" t="s">
        <v>1410</v>
      </c>
      <c r="K392" t="s">
        <v>1360</v>
      </c>
    </row>
    <row r="393" spans="1:11" x14ac:dyDescent="0.3">
      <c r="A393" t="s">
        <v>410</v>
      </c>
      <c r="B393" t="s">
        <v>406</v>
      </c>
      <c r="C393" t="s">
        <v>428</v>
      </c>
      <c r="D393" t="s">
        <v>19</v>
      </c>
      <c r="E393" s="2">
        <v>46160</v>
      </c>
      <c r="F393">
        <v>902</v>
      </c>
      <c r="G393" t="s">
        <v>13</v>
      </c>
      <c r="J393" t="s">
        <v>1373</v>
      </c>
      <c r="K393" t="s">
        <v>1360</v>
      </c>
    </row>
    <row r="394" spans="1:11" x14ac:dyDescent="0.3">
      <c r="A394" t="s">
        <v>439</v>
      </c>
      <c r="B394" t="s">
        <v>406</v>
      </c>
      <c r="C394" t="s">
        <v>444</v>
      </c>
      <c r="D394" t="s">
        <v>19</v>
      </c>
      <c r="E394" s="2">
        <v>46160</v>
      </c>
      <c r="F394">
        <v>643</v>
      </c>
      <c r="G394" t="s">
        <v>13</v>
      </c>
      <c r="J394" t="s">
        <v>1385</v>
      </c>
      <c r="K394" t="s">
        <v>1360</v>
      </c>
    </row>
    <row r="395" spans="1:11" x14ac:dyDescent="0.3">
      <c r="A395" t="s">
        <v>454</v>
      </c>
      <c r="B395" t="s">
        <v>406</v>
      </c>
      <c r="C395" t="s">
        <v>455</v>
      </c>
      <c r="D395" t="s">
        <v>19</v>
      </c>
      <c r="E395" s="2">
        <v>46160</v>
      </c>
      <c r="F395">
        <v>731</v>
      </c>
      <c r="G395" t="s">
        <v>13</v>
      </c>
      <c r="J395" t="s">
        <v>1393</v>
      </c>
      <c r="K395" t="s">
        <v>1360</v>
      </c>
    </row>
    <row r="396" spans="1:11" x14ac:dyDescent="0.3">
      <c r="A396" t="s">
        <v>410</v>
      </c>
      <c r="B396" t="s">
        <v>406</v>
      </c>
      <c r="C396" t="s">
        <v>456</v>
      </c>
      <c r="D396" t="s">
        <v>19</v>
      </c>
      <c r="E396" s="2">
        <v>46160</v>
      </c>
      <c r="F396">
        <v>38</v>
      </c>
      <c r="G396" t="s">
        <v>13</v>
      </c>
      <c r="J396" t="s">
        <v>1394</v>
      </c>
      <c r="K396" t="s">
        <v>1360</v>
      </c>
    </row>
    <row r="397" spans="1:11" x14ac:dyDescent="0.3">
      <c r="A397" t="s">
        <v>410</v>
      </c>
      <c r="B397" t="s">
        <v>406</v>
      </c>
      <c r="C397" t="s">
        <v>437</v>
      </c>
      <c r="D397" t="s">
        <v>19</v>
      </c>
      <c r="E397" s="2">
        <v>46160</v>
      </c>
      <c r="F397">
        <v>456</v>
      </c>
      <c r="G397" t="s">
        <v>13</v>
      </c>
      <c r="J397" t="s">
        <v>1380</v>
      </c>
      <c r="K397" t="s">
        <v>1360</v>
      </c>
    </row>
    <row r="398" spans="1:11" x14ac:dyDescent="0.3">
      <c r="A398" t="s">
        <v>410</v>
      </c>
      <c r="B398" t="s">
        <v>406</v>
      </c>
      <c r="C398" t="s">
        <v>411</v>
      </c>
      <c r="D398" t="s">
        <v>19</v>
      </c>
      <c r="E398" s="2">
        <v>46160</v>
      </c>
      <c r="F398">
        <v>1046</v>
      </c>
      <c r="G398" t="s">
        <v>13</v>
      </c>
      <c r="J398" t="s">
        <v>1364</v>
      </c>
      <c r="K398" t="s">
        <v>1360</v>
      </c>
    </row>
    <row r="399" spans="1:11" x14ac:dyDescent="0.3">
      <c r="A399" t="s">
        <v>439</v>
      </c>
      <c r="B399" t="s">
        <v>406</v>
      </c>
      <c r="C399" t="s">
        <v>445</v>
      </c>
      <c r="D399" t="s">
        <v>19</v>
      </c>
      <c r="E399" s="2">
        <v>46160</v>
      </c>
      <c r="F399">
        <v>340</v>
      </c>
      <c r="G399" t="s">
        <v>13</v>
      </c>
      <c r="J399" t="s">
        <v>1386</v>
      </c>
      <c r="K399" t="s">
        <v>1360</v>
      </c>
    </row>
    <row r="400" spans="1:11" x14ac:dyDescent="0.3">
      <c r="A400" t="s">
        <v>439</v>
      </c>
      <c r="B400" t="s">
        <v>406</v>
      </c>
      <c r="C400" t="s">
        <v>469</v>
      </c>
      <c r="D400" t="s">
        <v>19</v>
      </c>
      <c r="E400" s="2">
        <v>46160</v>
      </c>
      <c r="F400">
        <v>34</v>
      </c>
      <c r="G400" t="s">
        <v>13</v>
      </c>
      <c r="J400" t="s">
        <v>1405</v>
      </c>
      <c r="K400" t="s">
        <v>1360</v>
      </c>
    </row>
    <row r="401" spans="1:11" x14ac:dyDescent="0.3">
      <c r="A401" t="s">
        <v>410</v>
      </c>
      <c r="B401" t="s">
        <v>406</v>
      </c>
      <c r="C401" t="s">
        <v>457</v>
      </c>
      <c r="D401" t="s">
        <v>19</v>
      </c>
      <c r="E401" s="2">
        <v>46160</v>
      </c>
      <c r="F401">
        <v>434</v>
      </c>
      <c r="G401" t="s">
        <v>13</v>
      </c>
      <c r="J401" t="s">
        <v>1395</v>
      </c>
      <c r="K401" t="s">
        <v>1360</v>
      </c>
    </row>
    <row r="402" spans="1:11" x14ac:dyDescent="0.3">
      <c r="A402" t="s">
        <v>410</v>
      </c>
      <c r="B402" t="s">
        <v>406</v>
      </c>
      <c r="C402" t="s">
        <v>458</v>
      </c>
      <c r="D402" t="s">
        <v>19</v>
      </c>
      <c r="E402" s="2">
        <v>46160</v>
      </c>
      <c r="F402">
        <v>696</v>
      </c>
      <c r="G402" t="s">
        <v>13</v>
      </c>
      <c r="J402" t="s">
        <v>1396</v>
      </c>
      <c r="K402" t="s">
        <v>1360</v>
      </c>
    </row>
    <row r="403" spans="1:11" x14ac:dyDescent="0.3">
      <c r="A403" t="s">
        <v>410</v>
      </c>
      <c r="B403" t="s">
        <v>429</v>
      </c>
      <c r="C403" t="s">
        <v>438</v>
      </c>
      <c r="D403" t="s">
        <v>19</v>
      </c>
      <c r="E403" s="2">
        <v>46160</v>
      </c>
      <c r="F403">
        <v>463</v>
      </c>
      <c r="G403" t="s">
        <v>13</v>
      </c>
      <c r="J403" t="s">
        <v>1381</v>
      </c>
      <c r="K403" t="s">
        <v>1360</v>
      </c>
    </row>
    <row r="404" spans="1:11" x14ac:dyDescent="0.3">
      <c r="A404" t="s">
        <v>410</v>
      </c>
      <c r="B404" t="s">
        <v>429</v>
      </c>
      <c r="C404" t="s">
        <v>430</v>
      </c>
      <c r="D404" t="s">
        <v>19</v>
      </c>
      <c r="E404" s="2">
        <v>46160</v>
      </c>
      <c r="F404">
        <v>490</v>
      </c>
      <c r="G404" t="s">
        <v>13</v>
      </c>
      <c r="J404" t="s">
        <v>1374</v>
      </c>
      <c r="K404" t="s">
        <v>1360</v>
      </c>
    </row>
    <row r="405" spans="1:11" x14ac:dyDescent="0.3">
      <c r="A405" t="s">
        <v>410</v>
      </c>
      <c r="B405" t="s">
        <v>422</v>
      </c>
      <c r="C405" t="s">
        <v>459</v>
      </c>
      <c r="D405" t="s">
        <v>19</v>
      </c>
      <c r="E405" s="2">
        <v>46160</v>
      </c>
      <c r="F405">
        <v>88</v>
      </c>
      <c r="G405" t="s">
        <v>13</v>
      </c>
      <c r="J405" t="s">
        <v>1397</v>
      </c>
      <c r="K405" t="s">
        <v>1360</v>
      </c>
    </row>
    <row r="406" spans="1:11" x14ac:dyDescent="0.3">
      <c r="A406" t="s">
        <v>421</v>
      </c>
      <c r="B406" t="s">
        <v>422</v>
      </c>
      <c r="C406" t="s">
        <v>423</v>
      </c>
      <c r="D406" t="s">
        <v>19</v>
      </c>
      <c r="E406" s="2">
        <v>46160</v>
      </c>
      <c r="F406">
        <v>19</v>
      </c>
      <c r="G406" t="s">
        <v>13</v>
      </c>
      <c r="J406" t="s">
        <v>1370</v>
      </c>
      <c r="K406" t="s">
        <v>1360</v>
      </c>
    </row>
    <row r="407" spans="1:11" x14ac:dyDescent="0.3">
      <c r="A407" t="s">
        <v>410</v>
      </c>
      <c r="B407" t="s">
        <v>412</v>
      </c>
      <c r="C407" t="s">
        <v>431</v>
      </c>
      <c r="D407" t="s">
        <v>19</v>
      </c>
      <c r="E407" s="2">
        <v>46160</v>
      </c>
      <c r="F407">
        <v>1990</v>
      </c>
      <c r="G407" t="s">
        <v>13</v>
      </c>
      <c r="J407" t="s">
        <v>1375</v>
      </c>
      <c r="K407" t="s">
        <v>1360</v>
      </c>
    </row>
    <row r="408" spans="1:11" x14ac:dyDescent="0.3">
      <c r="A408" t="s">
        <v>439</v>
      </c>
      <c r="B408" t="s">
        <v>412</v>
      </c>
      <c r="C408" t="s">
        <v>446</v>
      </c>
      <c r="D408" t="s">
        <v>19</v>
      </c>
      <c r="E408" s="2">
        <v>46160</v>
      </c>
      <c r="F408">
        <v>288</v>
      </c>
      <c r="G408" t="s">
        <v>13</v>
      </c>
      <c r="J408" t="s">
        <v>1387</v>
      </c>
      <c r="K408" t="s">
        <v>1360</v>
      </c>
    </row>
    <row r="409" spans="1:11" x14ac:dyDescent="0.3">
      <c r="A409" t="s">
        <v>410</v>
      </c>
      <c r="B409" t="s">
        <v>412</v>
      </c>
      <c r="C409" t="s">
        <v>413</v>
      </c>
      <c r="D409" t="s">
        <v>19</v>
      </c>
      <c r="E409" s="2">
        <v>46160</v>
      </c>
      <c r="F409">
        <v>1485</v>
      </c>
      <c r="G409" t="s">
        <v>13</v>
      </c>
      <c r="J409" t="s">
        <v>1365</v>
      </c>
      <c r="K409" t="s">
        <v>1360</v>
      </c>
    </row>
    <row r="410" spans="1:11" x14ac:dyDescent="0.3">
      <c r="A410" t="s">
        <v>439</v>
      </c>
      <c r="B410" t="s">
        <v>412</v>
      </c>
      <c r="C410" t="s">
        <v>447</v>
      </c>
      <c r="D410" t="s">
        <v>19</v>
      </c>
      <c r="E410" s="2">
        <v>46160</v>
      </c>
      <c r="F410">
        <v>120</v>
      </c>
      <c r="G410" t="s">
        <v>13</v>
      </c>
      <c r="J410" t="s">
        <v>1388</v>
      </c>
      <c r="K410" t="s">
        <v>1360</v>
      </c>
    </row>
    <row r="411" spans="1:11" x14ac:dyDescent="0.3">
      <c r="A411" t="s">
        <v>410</v>
      </c>
      <c r="B411" t="s">
        <v>412</v>
      </c>
      <c r="C411" t="s">
        <v>460</v>
      </c>
      <c r="D411" t="s">
        <v>19</v>
      </c>
      <c r="E411" s="2">
        <v>46160</v>
      </c>
      <c r="F411">
        <v>639</v>
      </c>
      <c r="G411" t="s">
        <v>13</v>
      </c>
      <c r="J411" t="s">
        <v>1398</v>
      </c>
      <c r="K411" t="s">
        <v>1360</v>
      </c>
    </row>
    <row r="412" spans="1:11" x14ac:dyDescent="0.3">
      <c r="A412" t="s">
        <v>454</v>
      </c>
      <c r="B412" t="s">
        <v>412</v>
      </c>
      <c r="C412" t="s">
        <v>461</v>
      </c>
      <c r="D412" t="s">
        <v>19</v>
      </c>
      <c r="E412" s="2">
        <v>46160</v>
      </c>
      <c r="F412">
        <v>320</v>
      </c>
      <c r="G412" t="s">
        <v>13</v>
      </c>
      <c r="J412" t="s">
        <v>1399</v>
      </c>
      <c r="K412" t="s">
        <v>1360</v>
      </c>
    </row>
    <row r="413" spans="1:11" x14ac:dyDescent="0.3">
      <c r="A413" t="s">
        <v>410</v>
      </c>
      <c r="B413" t="s">
        <v>412</v>
      </c>
      <c r="C413" t="s">
        <v>416</v>
      </c>
      <c r="D413" t="s">
        <v>19</v>
      </c>
      <c r="E413" s="2">
        <v>46160</v>
      </c>
      <c r="F413">
        <v>835</v>
      </c>
      <c r="G413" t="s">
        <v>13</v>
      </c>
      <c r="J413" t="s">
        <v>1367</v>
      </c>
      <c r="K413" t="s">
        <v>1360</v>
      </c>
    </row>
    <row r="414" spans="1:11" x14ac:dyDescent="0.3">
      <c r="A414" t="s">
        <v>410</v>
      </c>
      <c r="B414" t="s">
        <v>412</v>
      </c>
      <c r="C414" t="s">
        <v>475</v>
      </c>
      <c r="D414" t="s">
        <v>19</v>
      </c>
      <c r="E414" s="2">
        <v>46160</v>
      </c>
      <c r="F414">
        <v>432</v>
      </c>
      <c r="G414" t="s">
        <v>13</v>
      </c>
      <c r="J414" t="s">
        <v>1409</v>
      </c>
      <c r="K414" t="s">
        <v>1360</v>
      </c>
    </row>
    <row r="415" spans="1:11" x14ac:dyDescent="0.3">
      <c r="A415" t="s">
        <v>410</v>
      </c>
      <c r="B415" t="s">
        <v>412</v>
      </c>
      <c r="C415" t="s">
        <v>462</v>
      </c>
      <c r="D415" t="s">
        <v>19</v>
      </c>
      <c r="E415" s="2">
        <v>46160</v>
      </c>
      <c r="F415">
        <v>739</v>
      </c>
      <c r="G415" t="s">
        <v>13</v>
      </c>
      <c r="J415" t="s">
        <v>1400</v>
      </c>
      <c r="K415" t="s">
        <v>1360</v>
      </c>
    </row>
    <row r="416" spans="1:11" x14ac:dyDescent="0.3">
      <c r="A416" t="s">
        <v>439</v>
      </c>
      <c r="B416" t="s">
        <v>412</v>
      </c>
      <c r="C416" t="s">
        <v>471</v>
      </c>
      <c r="D416" t="s">
        <v>19</v>
      </c>
      <c r="E416" s="2">
        <v>46160</v>
      </c>
      <c r="F416">
        <v>163</v>
      </c>
      <c r="G416" t="s">
        <v>13</v>
      </c>
      <c r="J416" t="s">
        <v>1407</v>
      </c>
      <c r="K416" t="s">
        <v>1360</v>
      </c>
    </row>
    <row r="417" spans="1:11" x14ac:dyDescent="0.3">
      <c r="A417" t="s">
        <v>410</v>
      </c>
      <c r="B417" t="s">
        <v>412</v>
      </c>
      <c r="C417" t="s">
        <v>417</v>
      </c>
      <c r="D417" t="s">
        <v>19</v>
      </c>
      <c r="E417" s="2">
        <v>46160</v>
      </c>
      <c r="F417">
        <v>2428</v>
      </c>
      <c r="G417" t="s">
        <v>13</v>
      </c>
      <c r="J417" t="s">
        <v>1368</v>
      </c>
      <c r="K417" t="s">
        <v>1360</v>
      </c>
    </row>
    <row r="418" spans="1:11" x14ac:dyDescent="0.3">
      <c r="A418" t="s">
        <v>439</v>
      </c>
      <c r="B418" t="s">
        <v>412</v>
      </c>
      <c r="C418" t="s">
        <v>481</v>
      </c>
      <c r="D418" t="s">
        <v>19</v>
      </c>
      <c r="E418" s="2">
        <v>46160</v>
      </c>
      <c r="F418">
        <v>156</v>
      </c>
      <c r="G418" t="s">
        <v>13</v>
      </c>
      <c r="J418" t="s">
        <v>1415</v>
      </c>
      <c r="K418" t="s">
        <v>1360</v>
      </c>
    </row>
    <row r="419" spans="1:11" x14ac:dyDescent="0.3">
      <c r="A419" t="s">
        <v>421</v>
      </c>
      <c r="B419" t="s">
        <v>406</v>
      </c>
      <c r="C419" t="s">
        <v>432</v>
      </c>
      <c r="D419" t="s">
        <v>19</v>
      </c>
      <c r="E419" s="2">
        <v>46160</v>
      </c>
      <c r="F419">
        <v>598</v>
      </c>
      <c r="G419" t="s">
        <v>13</v>
      </c>
      <c r="J419" t="s">
        <v>1376</v>
      </c>
      <c r="K419" t="s">
        <v>1360</v>
      </c>
    </row>
    <row r="420" spans="1:11" x14ac:dyDescent="0.3">
      <c r="A420" t="s">
        <v>410</v>
      </c>
      <c r="B420" t="s">
        <v>412</v>
      </c>
      <c r="C420" t="s">
        <v>433</v>
      </c>
      <c r="D420" t="s">
        <v>19</v>
      </c>
      <c r="E420" s="2">
        <v>46160</v>
      </c>
      <c r="F420">
        <v>690</v>
      </c>
      <c r="G420" t="s">
        <v>13</v>
      </c>
      <c r="J420" t="s">
        <v>1377</v>
      </c>
      <c r="K420" t="s">
        <v>1360</v>
      </c>
    </row>
    <row r="421" spans="1:11" x14ac:dyDescent="0.3">
      <c r="A421" t="s">
        <v>410</v>
      </c>
      <c r="B421" t="s">
        <v>412</v>
      </c>
      <c r="C421" t="s">
        <v>468</v>
      </c>
      <c r="D421" t="s">
        <v>19</v>
      </c>
      <c r="E421" s="2">
        <v>46160</v>
      </c>
      <c r="F421">
        <v>646</v>
      </c>
      <c r="G421" t="s">
        <v>13</v>
      </c>
      <c r="J421" t="s">
        <v>1404</v>
      </c>
      <c r="K421" t="s">
        <v>1360</v>
      </c>
    </row>
    <row r="422" spans="1:11" x14ac:dyDescent="0.3">
      <c r="A422" t="s">
        <v>472</v>
      </c>
      <c r="B422" t="s">
        <v>473</v>
      </c>
      <c r="C422" t="s">
        <v>474</v>
      </c>
      <c r="D422" t="s">
        <v>19</v>
      </c>
      <c r="E422" s="2">
        <v>46160</v>
      </c>
      <c r="F422">
        <v>824</v>
      </c>
      <c r="G422" t="s">
        <v>13</v>
      </c>
      <c r="J422" t="s">
        <v>1408</v>
      </c>
      <c r="K422" t="s">
        <v>1360</v>
      </c>
    </row>
    <row r="423" spans="1:11" x14ac:dyDescent="0.3">
      <c r="A423" t="s">
        <v>482</v>
      </c>
      <c r="B423" t="s">
        <v>406</v>
      </c>
      <c r="C423" t="s">
        <v>483</v>
      </c>
      <c r="D423" t="s">
        <v>19</v>
      </c>
      <c r="E423" s="2">
        <v>46160</v>
      </c>
      <c r="F423">
        <v>910</v>
      </c>
      <c r="G423" t="s">
        <v>13</v>
      </c>
      <c r="J423" t="s">
        <v>1416</v>
      </c>
      <c r="K423" t="s">
        <v>1360</v>
      </c>
    </row>
    <row r="424" spans="1:11" x14ac:dyDescent="0.3">
      <c r="A424" t="s">
        <v>482</v>
      </c>
      <c r="B424" t="s">
        <v>412</v>
      </c>
      <c r="C424" t="s">
        <v>484</v>
      </c>
      <c r="D424" t="s">
        <v>19</v>
      </c>
      <c r="E424" s="2">
        <v>46160</v>
      </c>
      <c r="F424">
        <v>648</v>
      </c>
      <c r="G424" t="s">
        <v>13</v>
      </c>
      <c r="J424" t="s">
        <v>1417</v>
      </c>
      <c r="K424" t="s">
        <v>1360</v>
      </c>
    </row>
    <row r="425" spans="1:11" x14ac:dyDescent="0.3">
      <c r="A425" t="s">
        <v>229</v>
      </c>
      <c r="B425" t="s">
        <v>424</v>
      </c>
      <c r="C425" t="s">
        <v>425</v>
      </c>
      <c r="D425" t="s">
        <v>19</v>
      </c>
      <c r="E425" s="2">
        <v>46167</v>
      </c>
      <c r="F425">
        <v>406</v>
      </c>
      <c r="G425" t="s">
        <v>13</v>
      </c>
      <c r="J425" t="s">
        <v>1371</v>
      </c>
      <c r="K425" t="s">
        <v>1360</v>
      </c>
    </row>
    <row r="426" spans="1:11" x14ac:dyDescent="0.3">
      <c r="A426" t="s">
        <v>229</v>
      </c>
      <c r="B426" t="s">
        <v>414</v>
      </c>
      <c r="C426" t="s">
        <v>415</v>
      </c>
      <c r="D426" t="s">
        <v>19</v>
      </c>
      <c r="E426" s="2">
        <v>46167</v>
      </c>
      <c r="F426">
        <v>13</v>
      </c>
      <c r="G426" t="s">
        <v>13</v>
      </c>
      <c r="J426" t="s">
        <v>1366</v>
      </c>
      <c r="K426" t="s">
        <v>1360</v>
      </c>
    </row>
    <row r="427" spans="1:11" x14ac:dyDescent="0.3">
      <c r="A427" t="s">
        <v>418</v>
      </c>
      <c r="B427" t="s">
        <v>419</v>
      </c>
      <c r="C427" t="s">
        <v>420</v>
      </c>
      <c r="D427" t="s">
        <v>19</v>
      </c>
      <c r="E427" s="2">
        <v>46167</v>
      </c>
      <c r="F427">
        <v>145</v>
      </c>
      <c r="G427" t="s">
        <v>13</v>
      </c>
      <c r="J427" t="s">
        <v>1369</v>
      </c>
      <c r="K427" t="s">
        <v>1360</v>
      </c>
    </row>
    <row r="428" spans="1:11" x14ac:dyDescent="0.3">
      <c r="A428" t="s">
        <v>421</v>
      </c>
      <c r="B428" t="s">
        <v>419</v>
      </c>
      <c r="C428" t="s">
        <v>434</v>
      </c>
      <c r="D428" t="s">
        <v>19</v>
      </c>
      <c r="E428" s="2">
        <v>46167</v>
      </c>
      <c r="F428">
        <v>158</v>
      </c>
      <c r="G428" t="s">
        <v>13</v>
      </c>
      <c r="J428" t="s">
        <v>1378</v>
      </c>
      <c r="K428" t="s">
        <v>1360</v>
      </c>
    </row>
    <row r="429" spans="1:11" x14ac:dyDescent="0.3">
      <c r="A429" t="s">
        <v>410</v>
      </c>
      <c r="B429" t="s">
        <v>448</v>
      </c>
      <c r="C429" t="s">
        <v>449</v>
      </c>
      <c r="D429" t="s">
        <v>19</v>
      </c>
      <c r="E429" s="2">
        <v>46167</v>
      </c>
      <c r="F429">
        <v>466</v>
      </c>
      <c r="G429" t="s">
        <v>13</v>
      </c>
      <c r="J429" t="s">
        <v>1389</v>
      </c>
      <c r="K429" t="s">
        <v>1360</v>
      </c>
    </row>
    <row r="430" spans="1:11" x14ac:dyDescent="0.3">
      <c r="A430" t="s">
        <v>410</v>
      </c>
      <c r="B430" t="s">
        <v>448</v>
      </c>
      <c r="C430" t="s">
        <v>450</v>
      </c>
      <c r="D430" t="s">
        <v>19</v>
      </c>
      <c r="E430" s="2">
        <v>46167</v>
      </c>
      <c r="F430">
        <v>596</v>
      </c>
      <c r="G430" t="s">
        <v>13</v>
      </c>
      <c r="J430" t="s">
        <v>1390</v>
      </c>
      <c r="K430" t="s">
        <v>1360</v>
      </c>
    </row>
    <row r="431" spans="1:11" x14ac:dyDescent="0.3">
      <c r="A431" t="s">
        <v>410</v>
      </c>
      <c r="B431" t="s">
        <v>440</v>
      </c>
      <c r="C431" t="s">
        <v>463</v>
      </c>
      <c r="D431" t="s">
        <v>19</v>
      </c>
      <c r="E431" s="2">
        <v>46167</v>
      </c>
      <c r="F431">
        <v>70</v>
      </c>
      <c r="G431" t="s">
        <v>13</v>
      </c>
      <c r="J431" t="s">
        <v>1401</v>
      </c>
      <c r="K431" t="s">
        <v>1360</v>
      </c>
    </row>
    <row r="432" spans="1:11" x14ac:dyDescent="0.3">
      <c r="A432" t="s">
        <v>439</v>
      </c>
      <c r="B432" t="s">
        <v>440</v>
      </c>
      <c r="C432" t="s">
        <v>441</v>
      </c>
      <c r="D432" t="s">
        <v>19</v>
      </c>
      <c r="E432" s="2">
        <v>46167</v>
      </c>
      <c r="F432">
        <v>71</v>
      </c>
      <c r="G432" t="s">
        <v>13</v>
      </c>
      <c r="J432" t="s">
        <v>1382</v>
      </c>
      <c r="K432" t="s">
        <v>1360</v>
      </c>
    </row>
    <row r="433" spans="1:11" x14ac:dyDescent="0.3">
      <c r="A433" t="s">
        <v>410</v>
      </c>
      <c r="B433" t="s">
        <v>426</v>
      </c>
      <c r="C433" t="s">
        <v>427</v>
      </c>
      <c r="D433" t="s">
        <v>19</v>
      </c>
      <c r="E433" s="2">
        <v>46167</v>
      </c>
      <c r="F433">
        <v>1264</v>
      </c>
      <c r="G433" t="s">
        <v>13</v>
      </c>
      <c r="J433" t="s">
        <v>1372</v>
      </c>
      <c r="K433" t="s">
        <v>1360</v>
      </c>
    </row>
    <row r="434" spans="1:11" x14ac:dyDescent="0.3">
      <c r="A434" t="s">
        <v>439</v>
      </c>
      <c r="B434" t="s">
        <v>426</v>
      </c>
      <c r="C434" t="s">
        <v>442</v>
      </c>
      <c r="D434" t="s">
        <v>19</v>
      </c>
      <c r="E434" s="2">
        <v>46167</v>
      </c>
      <c r="F434">
        <v>107</v>
      </c>
      <c r="G434" t="s">
        <v>13</v>
      </c>
      <c r="J434" t="s">
        <v>1383</v>
      </c>
      <c r="K434" t="s">
        <v>1360</v>
      </c>
    </row>
    <row r="435" spans="1:11" x14ac:dyDescent="0.3">
      <c r="A435" t="s">
        <v>410</v>
      </c>
      <c r="B435" t="s">
        <v>466</v>
      </c>
      <c r="C435" t="s">
        <v>467</v>
      </c>
      <c r="D435" t="s">
        <v>19</v>
      </c>
      <c r="E435" s="2">
        <v>46167</v>
      </c>
      <c r="F435">
        <v>146</v>
      </c>
      <c r="G435" t="s">
        <v>13</v>
      </c>
      <c r="J435" t="s">
        <v>1403</v>
      </c>
      <c r="K435" t="s">
        <v>1360</v>
      </c>
    </row>
    <row r="436" spans="1:11" x14ac:dyDescent="0.3">
      <c r="A436" t="s">
        <v>418</v>
      </c>
      <c r="B436" t="s">
        <v>466</v>
      </c>
      <c r="C436" t="s">
        <v>477</v>
      </c>
      <c r="D436" t="s">
        <v>19</v>
      </c>
      <c r="E436" s="2">
        <v>46167</v>
      </c>
      <c r="F436">
        <v>4</v>
      </c>
      <c r="G436" t="s">
        <v>13</v>
      </c>
      <c r="J436" t="s">
        <v>1411</v>
      </c>
      <c r="K436" t="s">
        <v>1360</v>
      </c>
    </row>
    <row r="437" spans="1:11" x14ac:dyDescent="0.3">
      <c r="A437" t="s">
        <v>410</v>
      </c>
      <c r="B437" t="s">
        <v>451</v>
      </c>
      <c r="C437" t="s">
        <v>452</v>
      </c>
      <c r="D437" t="s">
        <v>19</v>
      </c>
      <c r="E437" s="2">
        <v>46167</v>
      </c>
      <c r="F437">
        <v>290</v>
      </c>
      <c r="G437" t="s">
        <v>13</v>
      </c>
      <c r="J437" t="s">
        <v>1391</v>
      </c>
      <c r="K437" t="s">
        <v>1360</v>
      </c>
    </row>
    <row r="438" spans="1:11" x14ac:dyDescent="0.3">
      <c r="A438" t="s">
        <v>439</v>
      </c>
      <c r="B438" t="s">
        <v>451</v>
      </c>
      <c r="C438" t="s">
        <v>478</v>
      </c>
      <c r="D438" t="s">
        <v>19</v>
      </c>
      <c r="E438" s="2">
        <v>46167</v>
      </c>
      <c r="F438">
        <v>29</v>
      </c>
      <c r="G438" t="s">
        <v>13</v>
      </c>
      <c r="J438" t="s">
        <v>1412</v>
      </c>
      <c r="K438" t="s">
        <v>1360</v>
      </c>
    </row>
    <row r="439" spans="1:11" x14ac:dyDescent="0.3">
      <c r="A439" t="s">
        <v>410</v>
      </c>
      <c r="B439" t="s">
        <v>435</v>
      </c>
      <c r="C439" t="s">
        <v>436</v>
      </c>
      <c r="D439" t="s">
        <v>19</v>
      </c>
      <c r="E439" s="2">
        <v>46167</v>
      </c>
      <c r="F439">
        <v>439</v>
      </c>
      <c r="G439" t="s">
        <v>13</v>
      </c>
      <c r="J439" t="s">
        <v>1379</v>
      </c>
      <c r="K439" t="s">
        <v>1360</v>
      </c>
    </row>
    <row r="440" spans="1:11" x14ac:dyDescent="0.3">
      <c r="A440" t="s">
        <v>439</v>
      </c>
      <c r="B440" t="s">
        <v>435</v>
      </c>
      <c r="C440" t="s">
        <v>479</v>
      </c>
      <c r="D440" t="s">
        <v>19</v>
      </c>
      <c r="E440" s="2">
        <v>46167</v>
      </c>
      <c r="F440">
        <v>21</v>
      </c>
      <c r="G440" t="s">
        <v>13</v>
      </c>
      <c r="J440" t="s">
        <v>1413</v>
      </c>
      <c r="K440" t="s">
        <v>1360</v>
      </c>
    </row>
    <row r="441" spans="1:11" x14ac:dyDescent="0.3">
      <c r="A441" t="s">
        <v>410</v>
      </c>
      <c r="B441" t="s">
        <v>464</v>
      </c>
      <c r="C441" t="s">
        <v>465</v>
      </c>
      <c r="D441" t="s">
        <v>19</v>
      </c>
      <c r="E441" s="2">
        <v>46167</v>
      </c>
      <c r="F441">
        <v>188</v>
      </c>
      <c r="G441" t="s">
        <v>13</v>
      </c>
      <c r="J441" t="s">
        <v>1402</v>
      </c>
      <c r="K441" t="s">
        <v>1360</v>
      </c>
    </row>
    <row r="442" spans="1:11" x14ac:dyDescent="0.3">
      <c r="A442" t="s">
        <v>439</v>
      </c>
      <c r="B442" t="s">
        <v>464</v>
      </c>
      <c r="C442" t="s">
        <v>480</v>
      </c>
      <c r="D442" t="s">
        <v>19</v>
      </c>
      <c r="E442" s="2">
        <v>46167</v>
      </c>
      <c r="F442">
        <v>25</v>
      </c>
      <c r="G442" t="s">
        <v>13</v>
      </c>
      <c r="J442" t="s">
        <v>1414</v>
      </c>
      <c r="K442" t="s">
        <v>1360</v>
      </c>
    </row>
    <row r="443" spans="1:11" x14ac:dyDescent="0.3">
      <c r="A443" t="s">
        <v>410</v>
      </c>
      <c r="B443" t="s">
        <v>406</v>
      </c>
      <c r="C443" t="s">
        <v>443</v>
      </c>
      <c r="D443" t="s">
        <v>19</v>
      </c>
      <c r="E443" s="2">
        <v>46167</v>
      </c>
      <c r="F443">
        <v>382</v>
      </c>
      <c r="G443" t="s">
        <v>13</v>
      </c>
      <c r="J443" t="s">
        <v>1384</v>
      </c>
      <c r="K443" t="s">
        <v>1360</v>
      </c>
    </row>
    <row r="444" spans="1:11" x14ac:dyDescent="0.3">
      <c r="A444" t="s">
        <v>439</v>
      </c>
      <c r="B444" t="s">
        <v>406</v>
      </c>
      <c r="C444" t="s">
        <v>470</v>
      </c>
      <c r="D444" t="s">
        <v>19</v>
      </c>
      <c r="E444" s="2">
        <v>46167</v>
      </c>
      <c r="F444">
        <v>70</v>
      </c>
      <c r="G444" t="s">
        <v>13</v>
      </c>
      <c r="J444" t="s">
        <v>1406</v>
      </c>
      <c r="K444" t="s">
        <v>1360</v>
      </c>
    </row>
    <row r="445" spans="1:11" x14ac:dyDescent="0.3">
      <c r="A445" t="s">
        <v>410</v>
      </c>
      <c r="B445" t="s">
        <v>406</v>
      </c>
      <c r="C445" t="s">
        <v>453</v>
      </c>
      <c r="D445" t="s">
        <v>19</v>
      </c>
      <c r="E445" s="2">
        <v>46167</v>
      </c>
      <c r="F445">
        <v>76</v>
      </c>
      <c r="G445" t="s">
        <v>13</v>
      </c>
      <c r="J445" t="s">
        <v>1392</v>
      </c>
      <c r="K445" t="s">
        <v>1360</v>
      </c>
    </row>
    <row r="446" spans="1:11" x14ac:dyDescent="0.3">
      <c r="A446" t="s">
        <v>439</v>
      </c>
      <c r="B446" t="s">
        <v>406</v>
      </c>
      <c r="C446" t="s">
        <v>476</v>
      </c>
      <c r="D446" t="s">
        <v>19</v>
      </c>
      <c r="E446" s="2">
        <v>46167</v>
      </c>
      <c r="F446">
        <v>146</v>
      </c>
      <c r="G446" t="s">
        <v>13</v>
      </c>
      <c r="J446" t="s">
        <v>1410</v>
      </c>
      <c r="K446" t="s">
        <v>1360</v>
      </c>
    </row>
    <row r="447" spans="1:11" x14ac:dyDescent="0.3">
      <c r="A447" t="s">
        <v>410</v>
      </c>
      <c r="B447" t="s">
        <v>406</v>
      </c>
      <c r="C447" t="s">
        <v>428</v>
      </c>
      <c r="D447" t="s">
        <v>19</v>
      </c>
      <c r="E447" s="2">
        <v>46167</v>
      </c>
      <c r="F447">
        <v>318</v>
      </c>
      <c r="G447" t="s">
        <v>13</v>
      </c>
      <c r="J447" t="s">
        <v>1373</v>
      </c>
      <c r="K447" t="s">
        <v>1360</v>
      </c>
    </row>
    <row r="448" spans="1:11" x14ac:dyDescent="0.3">
      <c r="A448" t="s">
        <v>439</v>
      </c>
      <c r="B448" t="s">
        <v>406</v>
      </c>
      <c r="C448" t="s">
        <v>444</v>
      </c>
      <c r="D448" t="s">
        <v>19</v>
      </c>
      <c r="E448" s="2">
        <v>46167</v>
      </c>
      <c r="F448">
        <v>322</v>
      </c>
      <c r="G448" t="s">
        <v>13</v>
      </c>
      <c r="J448" t="s">
        <v>1385</v>
      </c>
      <c r="K448" t="s">
        <v>1360</v>
      </c>
    </row>
    <row r="449" spans="1:11" x14ac:dyDescent="0.3">
      <c r="A449" t="s">
        <v>454</v>
      </c>
      <c r="B449" t="s">
        <v>406</v>
      </c>
      <c r="C449" t="s">
        <v>455</v>
      </c>
      <c r="D449" t="s">
        <v>19</v>
      </c>
      <c r="E449" s="2">
        <v>46167</v>
      </c>
      <c r="F449">
        <v>427</v>
      </c>
      <c r="G449" t="s">
        <v>13</v>
      </c>
      <c r="J449" t="s">
        <v>1393</v>
      </c>
      <c r="K449" t="s">
        <v>1360</v>
      </c>
    </row>
    <row r="450" spans="1:11" x14ac:dyDescent="0.3">
      <c r="A450" t="s">
        <v>410</v>
      </c>
      <c r="B450" t="s">
        <v>406</v>
      </c>
      <c r="C450" t="s">
        <v>456</v>
      </c>
      <c r="D450" t="s">
        <v>19</v>
      </c>
      <c r="E450" s="2">
        <v>46167</v>
      </c>
      <c r="F450">
        <v>13</v>
      </c>
      <c r="G450" t="s">
        <v>13</v>
      </c>
      <c r="J450" t="s">
        <v>1394</v>
      </c>
      <c r="K450" t="s">
        <v>1360</v>
      </c>
    </row>
    <row r="451" spans="1:11" x14ac:dyDescent="0.3">
      <c r="A451" t="s">
        <v>410</v>
      </c>
      <c r="B451" t="s">
        <v>406</v>
      </c>
      <c r="C451" t="s">
        <v>437</v>
      </c>
      <c r="D451" t="s">
        <v>19</v>
      </c>
      <c r="E451" s="2">
        <v>46167</v>
      </c>
      <c r="F451">
        <v>232</v>
      </c>
      <c r="G451" t="s">
        <v>13</v>
      </c>
      <c r="J451" t="s">
        <v>1380</v>
      </c>
      <c r="K451" t="s">
        <v>1360</v>
      </c>
    </row>
    <row r="452" spans="1:11" x14ac:dyDescent="0.3">
      <c r="A452" t="s">
        <v>410</v>
      </c>
      <c r="B452" t="s">
        <v>406</v>
      </c>
      <c r="C452" t="s">
        <v>411</v>
      </c>
      <c r="D452" t="s">
        <v>19</v>
      </c>
      <c r="E452" s="2">
        <v>46167</v>
      </c>
      <c r="F452">
        <v>330</v>
      </c>
      <c r="G452" t="s">
        <v>13</v>
      </c>
      <c r="J452" t="s">
        <v>1364</v>
      </c>
      <c r="K452" t="s">
        <v>1360</v>
      </c>
    </row>
    <row r="453" spans="1:11" x14ac:dyDescent="0.3">
      <c r="A453" t="s">
        <v>439</v>
      </c>
      <c r="B453" t="s">
        <v>406</v>
      </c>
      <c r="C453" t="s">
        <v>445</v>
      </c>
      <c r="D453" t="s">
        <v>19</v>
      </c>
      <c r="E453" s="2">
        <v>46167</v>
      </c>
      <c r="F453">
        <v>244</v>
      </c>
      <c r="G453" t="s">
        <v>13</v>
      </c>
      <c r="J453" t="s">
        <v>1386</v>
      </c>
      <c r="K453" t="s">
        <v>1360</v>
      </c>
    </row>
    <row r="454" spans="1:11" x14ac:dyDescent="0.3">
      <c r="A454" t="s">
        <v>439</v>
      </c>
      <c r="B454" t="s">
        <v>406</v>
      </c>
      <c r="C454" t="s">
        <v>469</v>
      </c>
      <c r="D454" t="s">
        <v>19</v>
      </c>
      <c r="E454" s="2">
        <v>46167</v>
      </c>
      <c r="F454">
        <v>13</v>
      </c>
      <c r="G454" t="s">
        <v>13</v>
      </c>
      <c r="J454" t="s">
        <v>1405</v>
      </c>
      <c r="K454" t="s">
        <v>1360</v>
      </c>
    </row>
    <row r="455" spans="1:11" x14ac:dyDescent="0.3">
      <c r="A455" t="s">
        <v>410</v>
      </c>
      <c r="B455" t="s">
        <v>406</v>
      </c>
      <c r="C455" t="s">
        <v>457</v>
      </c>
      <c r="D455" t="s">
        <v>19</v>
      </c>
      <c r="E455" s="2">
        <v>46167</v>
      </c>
      <c r="F455">
        <v>109</v>
      </c>
      <c r="G455" t="s">
        <v>13</v>
      </c>
      <c r="J455" t="s">
        <v>1395</v>
      </c>
      <c r="K455" t="s">
        <v>1360</v>
      </c>
    </row>
    <row r="456" spans="1:11" x14ac:dyDescent="0.3">
      <c r="A456" t="s">
        <v>410</v>
      </c>
      <c r="B456" t="s">
        <v>406</v>
      </c>
      <c r="C456" t="s">
        <v>458</v>
      </c>
      <c r="D456" t="s">
        <v>19</v>
      </c>
      <c r="E456" s="2">
        <v>46167</v>
      </c>
      <c r="F456">
        <v>319</v>
      </c>
      <c r="G456" t="s">
        <v>13</v>
      </c>
      <c r="J456" t="s">
        <v>1396</v>
      </c>
      <c r="K456" t="s">
        <v>1360</v>
      </c>
    </row>
    <row r="457" spans="1:11" x14ac:dyDescent="0.3">
      <c r="A457" t="s">
        <v>410</v>
      </c>
      <c r="B457" t="s">
        <v>429</v>
      </c>
      <c r="C457" t="s">
        <v>438</v>
      </c>
      <c r="D457" t="s">
        <v>19</v>
      </c>
      <c r="E457" s="2">
        <v>46167</v>
      </c>
      <c r="F457">
        <v>242</v>
      </c>
      <c r="G457" t="s">
        <v>13</v>
      </c>
      <c r="J457" t="s">
        <v>1381</v>
      </c>
      <c r="K457" t="s">
        <v>1360</v>
      </c>
    </row>
    <row r="458" spans="1:11" x14ac:dyDescent="0.3">
      <c r="A458" t="s">
        <v>410</v>
      </c>
      <c r="B458" t="s">
        <v>429</v>
      </c>
      <c r="C458" t="s">
        <v>430</v>
      </c>
      <c r="D458" t="s">
        <v>19</v>
      </c>
      <c r="E458" s="2">
        <v>46167</v>
      </c>
      <c r="F458">
        <v>174</v>
      </c>
      <c r="G458" t="s">
        <v>13</v>
      </c>
      <c r="J458" t="s">
        <v>1374</v>
      </c>
      <c r="K458" t="s">
        <v>1360</v>
      </c>
    </row>
    <row r="459" spans="1:11" x14ac:dyDescent="0.3">
      <c r="A459" t="s">
        <v>410</v>
      </c>
      <c r="B459" t="s">
        <v>422</v>
      </c>
      <c r="C459" t="s">
        <v>459</v>
      </c>
      <c r="D459" t="s">
        <v>19</v>
      </c>
      <c r="E459" s="2">
        <v>46167</v>
      </c>
      <c r="F459">
        <v>6</v>
      </c>
      <c r="G459" t="s">
        <v>13</v>
      </c>
      <c r="J459" t="s">
        <v>1397</v>
      </c>
      <c r="K459" t="s">
        <v>1360</v>
      </c>
    </row>
    <row r="460" spans="1:11" x14ac:dyDescent="0.3">
      <c r="A460" t="s">
        <v>421</v>
      </c>
      <c r="B460" t="s">
        <v>422</v>
      </c>
      <c r="C460" t="s">
        <v>423</v>
      </c>
      <c r="D460" t="s">
        <v>19</v>
      </c>
      <c r="E460" s="2">
        <v>46167</v>
      </c>
      <c r="F460">
        <v>26</v>
      </c>
      <c r="G460" t="s">
        <v>13</v>
      </c>
      <c r="J460" t="s">
        <v>1370</v>
      </c>
      <c r="K460" t="s">
        <v>1360</v>
      </c>
    </row>
    <row r="461" spans="1:11" x14ac:dyDescent="0.3">
      <c r="A461" t="s">
        <v>410</v>
      </c>
      <c r="B461" t="s">
        <v>412</v>
      </c>
      <c r="C461" t="s">
        <v>431</v>
      </c>
      <c r="D461" t="s">
        <v>19</v>
      </c>
      <c r="E461" s="2">
        <v>46167</v>
      </c>
      <c r="F461">
        <v>1148</v>
      </c>
      <c r="G461" t="s">
        <v>13</v>
      </c>
      <c r="J461" t="s">
        <v>1375</v>
      </c>
      <c r="K461" t="s">
        <v>1360</v>
      </c>
    </row>
    <row r="462" spans="1:11" x14ac:dyDescent="0.3">
      <c r="A462" t="s">
        <v>439</v>
      </c>
      <c r="B462" t="s">
        <v>412</v>
      </c>
      <c r="C462" t="s">
        <v>446</v>
      </c>
      <c r="D462" t="s">
        <v>19</v>
      </c>
      <c r="E462" s="2">
        <v>46167</v>
      </c>
      <c r="F462">
        <v>203</v>
      </c>
      <c r="G462" t="s">
        <v>13</v>
      </c>
      <c r="J462" t="s">
        <v>1387</v>
      </c>
      <c r="K462" t="s">
        <v>1360</v>
      </c>
    </row>
    <row r="463" spans="1:11" x14ac:dyDescent="0.3">
      <c r="A463" t="s">
        <v>410</v>
      </c>
      <c r="B463" t="s">
        <v>412</v>
      </c>
      <c r="C463" t="s">
        <v>413</v>
      </c>
      <c r="D463" t="s">
        <v>19</v>
      </c>
      <c r="E463" s="2">
        <v>46167</v>
      </c>
      <c r="F463">
        <v>1072</v>
      </c>
      <c r="G463" t="s">
        <v>13</v>
      </c>
      <c r="J463" t="s">
        <v>1365</v>
      </c>
      <c r="K463" t="s">
        <v>1360</v>
      </c>
    </row>
    <row r="464" spans="1:11" x14ac:dyDescent="0.3">
      <c r="A464" t="s">
        <v>439</v>
      </c>
      <c r="B464" t="s">
        <v>412</v>
      </c>
      <c r="C464" t="s">
        <v>447</v>
      </c>
      <c r="D464" t="s">
        <v>19</v>
      </c>
      <c r="E464" s="2">
        <v>46167</v>
      </c>
      <c r="F464">
        <v>51</v>
      </c>
      <c r="G464" t="s">
        <v>13</v>
      </c>
      <c r="J464" t="s">
        <v>1388</v>
      </c>
      <c r="K464" t="s">
        <v>1360</v>
      </c>
    </row>
    <row r="465" spans="1:11" x14ac:dyDescent="0.3">
      <c r="A465" t="s">
        <v>410</v>
      </c>
      <c r="B465" t="s">
        <v>412</v>
      </c>
      <c r="C465" t="s">
        <v>460</v>
      </c>
      <c r="D465" t="s">
        <v>19</v>
      </c>
      <c r="E465" s="2">
        <v>46167</v>
      </c>
      <c r="F465">
        <v>413</v>
      </c>
      <c r="G465" t="s">
        <v>13</v>
      </c>
      <c r="J465" t="s">
        <v>1398</v>
      </c>
      <c r="K465" t="s">
        <v>1360</v>
      </c>
    </row>
    <row r="466" spans="1:11" x14ac:dyDescent="0.3">
      <c r="A466" t="s">
        <v>454</v>
      </c>
      <c r="B466" t="s">
        <v>412</v>
      </c>
      <c r="C466" t="s">
        <v>461</v>
      </c>
      <c r="D466" t="s">
        <v>19</v>
      </c>
      <c r="E466" s="2">
        <v>46167</v>
      </c>
      <c r="F466">
        <v>76</v>
      </c>
      <c r="G466" t="s">
        <v>13</v>
      </c>
      <c r="J466" t="s">
        <v>1399</v>
      </c>
      <c r="K466" t="s">
        <v>1360</v>
      </c>
    </row>
    <row r="467" spans="1:11" x14ac:dyDescent="0.3">
      <c r="A467" t="s">
        <v>410</v>
      </c>
      <c r="B467" t="s">
        <v>412</v>
      </c>
      <c r="C467" t="s">
        <v>416</v>
      </c>
      <c r="D467" t="s">
        <v>19</v>
      </c>
      <c r="E467" s="2">
        <v>46167</v>
      </c>
      <c r="F467">
        <v>507</v>
      </c>
      <c r="G467" t="s">
        <v>13</v>
      </c>
      <c r="J467" t="s">
        <v>1367</v>
      </c>
      <c r="K467" t="s">
        <v>1360</v>
      </c>
    </row>
    <row r="468" spans="1:11" x14ac:dyDescent="0.3">
      <c r="A468" t="s">
        <v>410</v>
      </c>
      <c r="B468" t="s">
        <v>412</v>
      </c>
      <c r="C468" t="s">
        <v>475</v>
      </c>
      <c r="D468" t="s">
        <v>19</v>
      </c>
      <c r="E468" s="2">
        <v>46167</v>
      </c>
      <c r="F468">
        <v>209</v>
      </c>
      <c r="G468" t="s">
        <v>13</v>
      </c>
      <c r="J468" t="s">
        <v>1409</v>
      </c>
      <c r="K468" t="s">
        <v>1360</v>
      </c>
    </row>
    <row r="469" spans="1:11" x14ac:dyDescent="0.3">
      <c r="A469" t="s">
        <v>410</v>
      </c>
      <c r="B469" t="s">
        <v>412</v>
      </c>
      <c r="C469" t="s">
        <v>462</v>
      </c>
      <c r="D469" t="s">
        <v>19</v>
      </c>
      <c r="E469" s="2">
        <v>46167</v>
      </c>
      <c r="F469">
        <v>324</v>
      </c>
      <c r="G469" t="s">
        <v>13</v>
      </c>
      <c r="J469" t="s">
        <v>1400</v>
      </c>
      <c r="K469" t="s">
        <v>1360</v>
      </c>
    </row>
    <row r="470" spans="1:11" x14ac:dyDescent="0.3">
      <c r="A470" t="s">
        <v>439</v>
      </c>
      <c r="B470" t="s">
        <v>412</v>
      </c>
      <c r="C470" t="s">
        <v>471</v>
      </c>
      <c r="D470" t="s">
        <v>19</v>
      </c>
      <c r="E470" s="2">
        <v>46167</v>
      </c>
      <c r="F470">
        <v>69</v>
      </c>
      <c r="G470" t="s">
        <v>13</v>
      </c>
      <c r="J470" t="s">
        <v>1407</v>
      </c>
      <c r="K470" t="s">
        <v>1360</v>
      </c>
    </row>
    <row r="471" spans="1:11" x14ac:dyDescent="0.3">
      <c r="A471" t="s">
        <v>410</v>
      </c>
      <c r="B471" t="s">
        <v>412</v>
      </c>
      <c r="C471" t="s">
        <v>417</v>
      </c>
      <c r="D471" t="s">
        <v>19</v>
      </c>
      <c r="E471" s="2">
        <v>46167</v>
      </c>
      <c r="F471">
        <v>1153</v>
      </c>
      <c r="G471" t="s">
        <v>13</v>
      </c>
      <c r="J471" t="s">
        <v>1368</v>
      </c>
      <c r="K471" t="s">
        <v>1360</v>
      </c>
    </row>
    <row r="472" spans="1:11" x14ac:dyDescent="0.3">
      <c r="A472" t="s">
        <v>439</v>
      </c>
      <c r="B472" t="s">
        <v>412</v>
      </c>
      <c r="C472" t="s">
        <v>481</v>
      </c>
      <c r="D472" t="s">
        <v>19</v>
      </c>
      <c r="E472" s="2">
        <v>46167</v>
      </c>
      <c r="F472">
        <v>65</v>
      </c>
      <c r="G472" t="s">
        <v>13</v>
      </c>
      <c r="J472" t="s">
        <v>1415</v>
      </c>
      <c r="K472" t="s">
        <v>1360</v>
      </c>
    </row>
    <row r="473" spans="1:11" x14ac:dyDescent="0.3">
      <c r="A473" t="s">
        <v>421</v>
      </c>
      <c r="B473" t="s">
        <v>406</v>
      </c>
      <c r="C473" t="s">
        <v>432</v>
      </c>
      <c r="D473" t="s">
        <v>19</v>
      </c>
      <c r="E473" s="2">
        <v>46167</v>
      </c>
      <c r="F473">
        <v>246</v>
      </c>
      <c r="G473" t="s">
        <v>13</v>
      </c>
      <c r="J473" t="s">
        <v>1376</v>
      </c>
      <c r="K473" t="s">
        <v>1360</v>
      </c>
    </row>
    <row r="474" spans="1:11" x14ac:dyDescent="0.3">
      <c r="A474" t="s">
        <v>410</v>
      </c>
      <c r="B474" t="s">
        <v>412</v>
      </c>
      <c r="C474" t="s">
        <v>433</v>
      </c>
      <c r="D474" t="s">
        <v>19</v>
      </c>
      <c r="E474" s="2">
        <v>46167</v>
      </c>
      <c r="F474">
        <v>445</v>
      </c>
      <c r="G474" t="s">
        <v>13</v>
      </c>
      <c r="J474" t="s">
        <v>1377</v>
      </c>
      <c r="K474" t="s">
        <v>1360</v>
      </c>
    </row>
    <row r="475" spans="1:11" x14ac:dyDescent="0.3">
      <c r="A475" t="s">
        <v>410</v>
      </c>
      <c r="B475" t="s">
        <v>412</v>
      </c>
      <c r="C475" t="s">
        <v>468</v>
      </c>
      <c r="D475" t="s">
        <v>19</v>
      </c>
      <c r="E475" s="2">
        <v>46167</v>
      </c>
      <c r="F475">
        <v>188</v>
      </c>
      <c r="G475" t="s">
        <v>13</v>
      </c>
      <c r="J475" t="s">
        <v>1404</v>
      </c>
      <c r="K475" t="s">
        <v>1360</v>
      </c>
    </row>
    <row r="476" spans="1:11" x14ac:dyDescent="0.3">
      <c r="A476" t="s">
        <v>472</v>
      </c>
      <c r="B476" t="s">
        <v>473</v>
      </c>
      <c r="C476" t="s">
        <v>474</v>
      </c>
      <c r="D476" t="s">
        <v>19</v>
      </c>
      <c r="E476" s="2">
        <v>46167</v>
      </c>
      <c r="F476">
        <v>656</v>
      </c>
      <c r="G476" t="s">
        <v>13</v>
      </c>
      <c r="J476" t="s">
        <v>1408</v>
      </c>
      <c r="K476" t="s">
        <v>1360</v>
      </c>
    </row>
    <row r="477" spans="1:11" x14ac:dyDescent="0.3">
      <c r="A477" t="s">
        <v>482</v>
      </c>
      <c r="B477" t="s">
        <v>406</v>
      </c>
      <c r="C477" t="s">
        <v>483</v>
      </c>
      <c r="D477" t="s">
        <v>19</v>
      </c>
      <c r="E477" s="2">
        <v>46167</v>
      </c>
      <c r="F477">
        <v>638</v>
      </c>
      <c r="G477" t="s">
        <v>13</v>
      </c>
      <c r="J477" t="s">
        <v>1416</v>
      </c>
      <c r="K477" t="s">
        <v>1360</v>
      </c>
    </row>
    <row r="478" spans="1:11" x14ac:dyDescent="0.3">
      <c r="A478" t="s">
        <v>482</v>
      </c>
      <c r="B478" t="s">
        <v>412</v>
      </c>
      <c r="C478" t="s">
        <v>484</v>
      </c>
      <c r="D478" t="s">
        <v>19</v>
      </c>
      <c r="E478" s="2">
        <v>46167</v>
      </c>
      <c r="F478">
        <v>351</v>
      </c>
      <c r="G478" t="s">
        <v>13</v>
      </c>
      <c r="J478" t="s">
        <v>1417</v>
      </c>
      <c r="K478" t="s">
        <v>1360</v>
      </c>
    </row>
    <row r="479" spans="1:11" x14ac:dyDescent="0.3">
      <c r="A479" t="s">
        <v>229</v>
      </c>
      <c r="B479" t="s">
        <v>424</v>
      </c>
      <c r="C479" t="s">
        <v>425</v>
      </c>
      <c r="D479" t="s">
        <v>19</v>
      </c>
      <c r="E479" s="2">
        <v>46174</v>
      </c>
      <c r="F479">
        <v>1353</v>
      </c>
      <c r="G479" t="s">
        <v>13</v>
      </c>
      <c r="J479" t="s">
        <v>1371</v>
      </c>
      <c r="K479" t="s">
        <v>1360</v>
      </c>
    </row>
    <row r="480" spans="1:11" x14ac:dyDescent="0.3">
      <c r="A480" t="s">
        <v>229</v>
      </c>
      <c r="B480" t="s">
        <v>414</v>
      </c>
      <c r="C480" t="s">
        <v>415</v>
      </c>
      <c r="D480" t="s">
        <v>19</v>
      </c>
      <c r="E480" s="2">
        <v>46174</v>
      </c>
      <c r="F480">
        <v>357</v>
      </c>
      <c r="G480" t="s">
        <v>13</v>
      </c>
      <c r="J480" t="s">
        <v>1366</v>
      </c>
      <c r="K480" t="s">
        <v>1360</v>
      </c>
    </row>
    <row r="481" spans="1:11" x14ac:dyDescent="0.3">
      <c r="A481" t="s">
        <v>418</v>
      </c>
      <c r="B481" t="s">
        <v>419</v>
      </c>
      <c r="C481" t="s">
        <v>420</v>
      </c>
      <c r="D481" t="s">
        <v>19</v>
      </c>
      <c r="E481" s="2">
        <v>46174</v>
      </c>
      <c r="F481">
        <v>121</v>
      </c>
      <c r="G481" t="s">
        <v>13</v>
      </c>
      <c r="J481" t="s">
        <v>1369</v>
      </c>
      <c r="K481" t="s">
        <v>1360</v>
      </c>
    </row>
    <row r="482" spans="1:11" x14ac:dyDescent="0.3">
      <c r="A482" t="s">
        <v>421</v>
      </c>
      <c r="B482" t="s">
        <v>419</v>
      </c>
      <c r="C482" t="s">
        <v>434</v>
      </c>
      <c r="D482" t="s">
        <v>19</v>
      </c>
      <c r="E482" s="2">
        <v>46174</v>
      </c>
      <c r="F482">
        <v>71</v>
      </c>
      <c r="G482" t="s">
        <v>13</v>
      </c>
      <c r="J482" t="s">
        <v>1378</v>
      </c>
      <c r="K482" t="s">
        <v>1360</v>
      </c>
    </row>
    <row r="483" spans="1:11" x14ac:dyDescent="0.3">
      <c r="A483" t="s">
        <v>410</v>
      </c>
      <c r="B483" t="s">
        <v>448</v>
      </c>
      <c r="C483" t="s">
        <v>449</v>
      </c>
      <c r="D483" t="s">
        <v>19</v>
      </c>
      <c r="E483" s="2">
        <v>46174</v>
      </c>
      <c r="F483">
        <v>169</v>
      </c>
      <c r="G483" t="s">
        <v>13</v>
      </c>
      <c r="J483" t="s">
        <v>1389</v>
      </c>
      <c r="K483" t="s">
        <v>1360</v>
      </c>
    </row>
    <row r="484" spans="1:11" x14ac:dyDescent="0.3">
      <c r="A484" t="s">
        <v>410</v>
      </c>
      <c r="B484" t="s">
        <v>448</v>
      </c>
      <c r="C484" t="s">
        <v>450</v>
      </c>
      <c r="D484" t="s">
        <v>19</v>
      </c>
      <c r="E484" s="2">
        <v>46174</v>
      </c>
      <c r="F484">
        <v>162</v>
      </c>
      <c r="G484" t="s">
        <v>13</v>
      </c>
      <c r="J484" t="s">
        <v>1390</v>
      </c>
      <c r="K484" t="s">
        <v>1360</v>
      </c>
    </row>
    <row r="485" spans="1:11" x14ac:dyDescent="0.3">
      <c r="A485" t="s">
        <v>410</v>
      </c>
      <c r="B485" t="s">
        <v>440</v>
      </c>
      <c r="C485" t="s">
        <v>463</v>
      </c>
      <c r="D485" t="s">
        <v>19</v>
      </c>
      <c r="E485" s="2">
        <v>46174</v>
      </c>
      <c r="F485">
        <v>55</v>
      </c>
      <c r="G485" t="s">
        <v>13</v>
      </c>
      <c r="J485" t="s">
        <v>1401</v>
      </c>
      <c r="K485" t="s">
        <v>1360</v>
      </c>
    </row>
    <row r="486" spans="1:11" x14ac:dyDescent="0.3">
      <c r="A486" t="s">
        <v>439</v>
      </c>
      <c r="B486" t="s">
        <v>440</v>
      </c>
      <c r="C486" t="s">
        <v>441</v>
      </c>
      <c r="D486" t="s">
        <v>19</v>
      </c>
      <c r="E486" s="2">
        <v>46174</v>
      </c>
      <c r="F486">
        <v>42</v>
      </c>
      <c r="G486" t="s">
        <v>13</v>
      </c>
      <c r="J486" t="s">
        <v>1382</v>
      </c>
      <c r="K486" t="s">
        <v>1360</v>
      </c>
    </row>
    <row r="487" spans="1:11" x14ac:dyDescent="0.3">
      <c r="A487" t="s">
        <v>410</v>
      </c>
      <c r="B487" t="s">
        <v>426</v>
      </c>
      <c r="C487" t="s">
        <v>427</v>
      </c>
      <c r="D487" t="s">
        <v>19</v>
      </c>
      <c r="E487" s="2">
        <v>46174</v>
      </c>
      <c r="F487">
        <v>355</v>
      </c>
      <c r="G487" t="s">
        <v>13</v>
      </c>
      <c r="J487" t="s">
        <v>1372</v>
      </c>
      <c r="K487" t="s">
        <v>1360</v>
      </c>
    </row>
    <row r="488" spans="1:11" x14ac:dyDescent="0.3">
      <c r="A488" t="s">
        <v>439</v>
      </c>
      <c r="B488" t="s">
        <v>426</v>
      </c>
      <c r="C488" t="s">
        <v>442</v>
      </c>
      <c r="D488" t="s">
        <v>19</v>
      </c>
      <c r="E488" s="2">
        <v>46174</v>
      </c>
      <c r="F488">
        <v>2089</v>
      </c>
      <c r="G488" t="s">
        <v>13</v>
      </c>
      <c r="J488" t="s">
        <v>1383</v>
      </c>
      <c r="K488" t="s">
        <v>1360</v>
      </c>
    </row>
    <row r="489" spans="1:11" x14ac:dyDescent="0.3">
      <c r="A489" t="s">
        <v>410</v>
      </c>
      <c r="B489" t="s">
        <v>466</v>
      </c>
      <c r="C489" t="s">
        <v>467</v>
      </c>
      <c r="D489" t="s">
        <v>19</v>
      </c>
      <c r="E489" s="2">
        <v>46174</v>
      </c>
      <c r="F489">
        <v>80</v>
      </c>
      <c r="G489" t="s">
        <v>13</v>
      </c>
      <c r="J489" t="s">
        <v>1403</v>
      </c>
      <c r="K489" t="s">
        <v>1360</v>
      </c>
    </row>
    <row r="490" spans="1:11" x14ac:dyDescent="0.3">
      <c r="A490" t="s">
        <v>418</v>
      </c>
      <c r="B490" t="s">
        <v>466</v>
      </c>
      <c r="C490" t="s">
        <v>477</v>
      </c>
      <c r="D490" t="s">
        <v>19</v>
      </c>
      <c r="E490" s="2">
        <v>46174</v>
      </c>
      <c r="F490">
        <v>4</v>
      </c>
      <c r="G490" t="s">
        <v>13</v>
      </c>
      <c r="J490" t="s">
        <v>1411</v>
      </c>
      <c r="K490" t="s">
        <v>1360</v>
      </c>
    </row>
    <row r="491" spans="1:11" x14ac:dyDescent="0.3">
      <c r="A491" t="s">
        <v>410</v>
      </c>
      <c r="B491" t="s">
        <v>451</v>
      </c>
      <c r="C491" t="s">
        <v>452</v>
      </c>
      <c r="D491" t="s">
        <v>19</v>
      </c>
      <c r="E491" s="2">
        <v>46174</v>
      </c>
      <c r="F491">
        <v>67</v>
      </c>
      <c r="G491" t="s">
        <v>13</v>
      </c>
      <c r="J491" t="s">
        <v>1391</v>
      </c>
      <c r="K491" t="s">
        <v>1360</v>
      </c>
    </row>
    <row r="492" spans="1:11" x14ac:dyDescent="0.3">
      <c r="A492" t="s">
        <v>439</v>
      </c>
      <c r="B492" t="s">
        <v>451</v>
      </c>
      <c r="C492" t="s">
        <v>478</v>
      </c>
      <c r="D492" t="s">
        <v>19</v>
      </c>
      <c r="E492" s="2">
        <v>46174</v>
      </c>
      <c r="F492">
        <v>21</v>
      </c>
      <c r="G492" t="s">
        <v>13</v>
      </c>
      <c r="J492" t="s">
        <v>1412</v>
      </c>
      <c r="K492" t="s">
        <v>1360</v>
      </c>
    </row>
    <row r="493" spans="1:11" x14ac:dyDescent="0.3">
      <c r="A493" t="s">
        <v>410</v>
      </c>
      <c r="B493" t="s">
        <v>435</v>
      </c>
      <c r="C493" t="s">
        <v>436</v>
      </c>
      <c r="D493" t="s">
        <v>19</v>
      </c>
      <c r="E493" s="2">
        <v>46174</v>
      </c>
      <c r="F493">
        <v>137</v>
      </c>
      <c r="G493" t="s">
        <v>13</v>
      </c>
      <c r="J493" t="s">
        <v>1379</v>
      </c>
      <c r="K493" t="s">
        <v>1360</v>
      </c>
    </row>
    <row r="494" spans="1:11" x14ac:dyDescent="0.3">
      <c r="A494" t="s">
        <v>439</v>
      </c>
      <c r="B494" t="s">
        <v>435</v>
      </c>
      <c r="C494" t="s">
        <v>479</v>
      </c>
      <c r="D494" t="s">
        <v>19</v>
      </c>
      <c r="E494" s="2">
        <v>46174</v>
      </c>
      <c r="F494">
        <v>78</v>
      </c>
      <c r="G494" t="s">
        <v>13</v>
      </c>
      <c r="J494" t="s">
        <v>1413</v>
      </c>
      <c r="K494" t="s">
        <v>1360</v>
      </c>
    </row>
    <row r="495" spans="1:11" x14ac:dyDescent="0.3">
      <c r="A495" t="s">
        <v>410</v>
      </c>
      <c r="B495" t="s">
        <v>464</v>
      </c>
      <c r="C495" t="s">
        <v>465</v>
      </c>
      <c r="D495" t="s">
        <v>19</v>
      </c>
      <c r="E495" s="2">
        <v>46174</v>
      </c>
      <c r="F495">
        <v>58</v>
      </c>
      <c r="G495" t="s">
        <v>13</v>
      </c>
      <c r="J495" t="s">
        <v>1402</v>
      </c>
      <c r="K495" t="s">
        <v>1360</v>
      </c>
    </row>
    <row r="496" spans="1:11" x14ac:dyDescent="0.3">
      <c r="A496" t="s">
        <v>439</v>
      </c>
      <c r="B496" t="s">
        <v>464</v>
      </c>
      <c r="C496" t="s">
        <v>480</v>
      </c>
      <c r="D496" t="s">
        <v>19</v>
      </c>
      <c r="E496" s="2">
        <v>46174</v>
      </c>
      <c r="F496">
        <v>9</v>
      </c>
      <c r="G496" t="s">
        <v>13</v>
      </c>
      <c r="J496" t="s">
        <v>1414</v>
      </c>
      <c r="K496" t="s">
        <v>1360</v>
      </c>
    </row>
    <row r="497" spans="1:11" x14ac:dyDescent="0.3">
      <c r="A497" t="s">
        <v>410</v>
      </c>
      <c r="B497" t="s">
        <v>406</v>
      </c>
      <c r="C497" t="s">
        <v>443</v>
      </c>
      <c r="D497" t="s">
        <v>19</v>
      </c>
      <c r="E497" s="2">
        <v>46174</v>
      </c>
      <c r="F497">
        <v>145</v>
      </c>
      <c r="G497" t="s">
        <v>13</v>
      </c>
      <c r="J497" t="s">
        <v>1384</v>
      </c>
      <c r="K497" t="s">
        <v>1360</v>
      </c>
    </row>
    <row r="498" spans="1:11" x14ac:dyDescent="0.3">
      <c r="A498" t="s">
        <v>439</v>
      </c>
      <c r="B498" t="s">
        <v>406</v>
      </c>
      <c r="C498" t="s">
        <v>470</v>
      </c>
      <c r="D498" t="s">
        <v>19</v>
      </c>
      <c r="E498" s="2">
        <v>46174</v>
      </c>
      <c r="F498">
        <v>43</v>
      </c>
      <c r="G498" t="s">
        <v>13</v>
      </c>
      <c r="J498" t="s">
        <v>1406</v>
      </c>
      <c r="K498" t="s">
        <v>1360</v>
      </c>
    </row>
    <row r="499" spans="1:11" x14ac:dyDescent="0.3">
      <c r="A499" t="s">
        <v>410</v>
      </c>
      <c r="B499" t="s">
        <v>406</v>
      </c>
      <c r="C499" t="s">
        <v>453</v>
      </c>
      <c r="D499" t="s">
        <v>19</v>
      </c>
      <c r="E499" s="2">
        <v>46174</v>
      </c>
      <c r="F499">
        <v>56</v>
      </c>
      <c r="G499" t="s">
        <v>13</v>
      </c>
      <c r="J499" t="s">
        <v>1392</v>
      </c>
      <c r="K499" t="s">
        <v>1360</v>
      </c>
    </row>
    <row r="500" spans="1:11" x14ac:dyDescent="0.3">
      <c r="A500" t="s">
        <v>439</v>
      </c>
      <c r="B500" t="s">
        <v>406</v>
      </c>
      <c r="C500" t="s">
        <v>476</v>
      </c>
      <c r="D500" t="s">
        <v>19</v>
      </c>
      <c r="E500" s="2">
        <v>46174</v>
      </c>
      <c r="F500">
        <v>78</v>
      </c>
      <c r="G500" t="s">
        <v>13</v>
      </c>
      <c r="J500" t="s">
        <v>1410</v>
      </c>
      <c r="K500" t="s">
        <v>1360</v>
      </c>
    </row>
    <row r="501" spans="1:11" x14ac:dyDescent="0.3">
      <c r="A501" t="s">
        <v>410</v>
      </c>
      <c r="B501" t="s">
        <v>406</v>
      </c>
      <c r="C501" t="s">
        <v>428</v>
      </c>
      <c r="D501" t="s">
        <v>19</v>
      </c>
      <c r="E501" s="2">
        <v>46174</v>
      </c>
      <c r="F501">
        <v>136</v>
      </c>
      <c r="G501" t="s">
        <v>13</v>
      </c>
      <c r="J501" t="s">
        <v>1373</v>
      </c>
      <c r="K501" t="s">
        <v>1360</v>
      </c>
    </row>
    <row r="502" spans="1:11" x14ac:dyDescent="0.3">
      <c r="A502" t="s">
        <v>439</v>
      </c>
      <c r="B502" t="s">
        <v>406</v>
      </c>
      <c r="C502" t="s">
        <v>444</v>
      </c>
      <c r="D502" t="s">
        <v>19</v>
      </c>
      <c r="E502" s="2">
        <v>46174</v>
      </c>
      <c r="F502">
        <v>149</v>
      </c>
      <c r="G502" t="s">
        <v>13</v>
      </c>
      <c r="J502" t="s">
        <v>1385</v>
      </c>
      <c r="K502" t="s">
        <v>1360</v>
      </c>
    </row>
    <row r="503" spans="1:11" x14ac:dyDescent="0.3">
      <c r="A503" t="s">
        <v>454</v>
      </c>
      <c r="B503" t="s">
        <v>406</v>
      </c>
      <c r="C503" t="s">
        <v>455</v>
      </c>
      <c r="D503" t="s">
        <v>19</v>
      </c>
      <c r="E503" s="2">
        <v>46174</v>
      </c>
      <c r="F503">
        <v>224</v>
      </c>
      <c r="G503" t="s">
        <v>13</v>
      </c>
      <c r="J503" t="s">
        <v>1393</v>
      </c>
      <c r="K503" t="s">
        <v>1360</v>
      </c>
    </row>
    <row r="504" spans="1:11" x14ac:dyDescent="0.3">
      <c r="A504" t="s">
        <v>410</v>
      </c>
      <c r="B504" t="s">
        <v>406</v>
      </c>
      <c r="C504" t="s">
        <v>456</v>
      </c>
      <c r="D504" t="s">
        <v>19</v>
      </c>
      <c r="E504" s="2">
        <v>46174</v>
      </c>
      <c r="F504">
        <v>11</v>
      </c>
      <c r="G504" t="s">
        <v>13</v>
      </c>
      <c r="J504" t="s">
        <v>1394</v>
      </c>
      <c r="K504" t="s">
        <v>1360</v>
      </c>
    </row>
    <row r="505" spans="1:11" x14ac:dyDescent="0.3">
      <c r="A505" t="s">
        <v>410</v>
      </c>
      <c r="B505" t="s">
        <v>406</v>
      </c>
      <c r="C505" t="s">
        <v>437</v>
      </c>
      <c r="D505" t="s">
        <v>19</v>
      </c>
      <c r="E505" s="2">
        <v>46174</v>
      </c>
      <c r="F505">
        <v>86</v>
      </c>
      <c r="G505" t="s">
        <v>13</v>
      </c>
      <c r="J505" t="s">
        <v>1380</v>
      </c>
      <c r="K505" t="s">
        <v>1360</v>
      </c>
    </row>
    <row r="506" spans="1:11" x14ac:dyDescent="0.3">
      <c r="A506" t="s">
        <v>410</v>
      </c>
      <c r="B506" t="s">
        <v>406</v>
      </c>
      <c r="C506" t="s">
        <v>411</v>
      </c>
      <c r="D506" t="s">
        <v>19</v>
      </c>
      <c r="E506" s="2">
        <v>46174</v>
      </c>
      <c r="F506">
        <v>140</v>
      </c>
      <c r="G506" t="s">
        <v>13</v>
      </c>
      <c r="J506" t="s">
        <v>1364</v>
      </c>
      <c r="K506" t="s">
        <v>1360</v>
      </c>
    </row>
    <row r="507" spans="1:11" x14ac:dyDescent="0.3">
      <c r="A507" t="s">
        <v>439</v>
      </c>
      <c r="B507" t="s">
        <v>406</v>
      </c>
      <c r="C507" t="s">
        <v>445</v>
      </c>
      <c r="D507" t="s">
        <v>19</v>
      </c>
      <c r="E507" s="2">
        <v>46174</v>
      </c>
      <c r="F507">
        <v>138</v>
      </c>
      <c r="G507" t="s">
        <v>13</v>
      </c>
      <c r="J507" t="s">
        <v>1386</v>
      </c>
      <c r="K507" t="s">
        <v>1360</v>
      </c>
    </row>
    <row r="508" spans="1:11" x14ac:dyDescent="0.3">
      <c r="A508" t="s">
        <v>439</v>
      </c>
      <c r="B508" t="s">
        <v>406</v>
      </c>
      <c r="C508" t="s">
        <v>469</v>
      </c>
      <c r="D508" t="s">
        <v>19</v>
      </c>
      <c r="E508" s="2">
        <v>46174</v>
      </c>
      <c r="F508">
        <v>15</v>
      </c>
      <c r="G508" t="s">
        <v>13</v>
      </c>
      <c r="J508" t="s">
        <v>1405</v>
      </c>
      <c r="K508" t="s">
        <v>1360</v>
      </c>
    </row>
    <row r="509" spans="1:11" x14ac:dyDescent="0.3">
      <c r="A509" t="s">
        <v>410</v>
      </c>
      <c r="B509" t="s">
        <v>406</v>
      </c>
      <c r="C509" t="s">
        <v>457</v>
      </c>
      <c r="D509" t="s">
        <v>19</v>
      </c>
      <c r="E509" s="2">
        <v>46174</v>
      </c>
      <c r="F509">
        <v>59</v>
      </c>
      <c r="G509" t="s">
        <v>13</v>
      </c>
      <c r="J509" t="s">
        <v>1395</v>
      </c>
      <c r="K509" t="s">
        <v>1360</v>
      </c>
    </row>
    <row r="510" spans="1:11" x14ac:dyDescent="0.3">
      <c r="A510" t="s">
        <v>410</v>
      </c>
      <c r="B510" t="s">
        <v>406</v>
      </c>
      <c r="C510" t="s">
        <v>458</v>
      </c>
      <c r="D510" t="s">
        <v>19</v>
      </c>
      <c r="E510" s="2">
        <v>46174</v>
      </c>
      <c r="F510">
        <v>152</v>
      </c>
      <c r="G510" t="s">
        <v>13</v>
      </c>
      <c r="J510" t="s">
        <v>1396</v>
      </c>
      <c r="K510" t="s">
        <v>1360</v>
      </c>
    </row>
    <row r="511" spans="1:11" x14ac:dyDescent="0.3">
      <c r="A511" t="s">
        <v>410</v>
      </c>
      <c r="B511" t="s">
        <v>429</v>
      </c>
      <c r="C511" t="s">
        <v>438</v>
      </c>
      <c r="D511" t="s">
        <v>19</v>
      </c>
      <c r="E511" s="2">
        <v>46174</v>
      </c>
      <c r="F511">
        <v>79</v>
      </c>
      <c r="G511" t="s">
        <v>13</v>
      </c>
      <c r="J511" t="s">
        <v>1381</v>
      </c>
      <c r="K511" t="s">
        <v>1360</v>
      </c>
    </row>
    <row r="512" spans="1:11" x14ac:dyDescent="0.3">
      <c r="A512" t="s">
        <v>410</v>
      </c>
      <c r="B512" t="s">
        <v>429</v>
      </c>
      <c r="C512" t="s">
        <v>430</v>
      </c>
      <c r="D512" t="s">
        <v>19</v>
      </c>
      <c r="E512" s="2">
        <v>46174</v>
      </c>
      <c r="F512">
        <v>51</v>
      </c>
      <c r="G512" t="s">
        <v>13</v>
      </c>
      <c r="J512" t="s">
        <v>1374</v>
      </c>
      <c r="K512" t="s">
        <v>1360</v>
      </c>
    </row>
    <row r="513" spans="1:11" x14ac:dyDescent="0.3">
      <c r="A513" t="s">
        <v>410</v>
      </c>
      <c r="B513" t="s">
        <v>422</v>
      </c>
      <c r="C513" t="s">
        <v>459</v>
      </c>
      <c r="D513" t="s">
        <v>19</v>
      </c>
      <c r="E513" s="2">
        <v>46174</v>
      </c>
      <c r="F513">
        <v>4</v>
      </c>
      <c r="G513" t="s">
        <v>13</v>
      </c>
      <c r="J513" t="s">
        <v>1397</v>
      </c>
      <c r="K513" t="s">
        <v>1360</v>
      </c>
    </row>
    <row r="514" spans="1:11" x14ac:dyDescent="0.3">
      <c r="A514" t="s">
        <v>421</v>
      </c>
      <c r="B514" t="s">
        <v>422</v>
      </c>
      <c r="C514" t="s">
        <v>423</v>
      </c>
      <c r="D514" t="s">
        <v>19</v>
      </c>
      <c r="E514" s="2">
        <v>46174</v>
      </c>
      <c r="F514">
        <v>5</v>
      </c>
      <c r="G514" t="s">
        <v>13</v>
      </c>
      <c r="J514" t="s">
        <v>1370</v>
      </c>
      <c r="K514" t="s">
        <v>1360</v>
      </c>
    </row>
    <row r="515" spans="1:11" x14ac:dyDescent="0.3">
      <c r="A515" t="s">
        <v>410</v>
      </c>
      <c r="B515" t="s">
        <v>412</v>
      </c>
      <c r="C515" t="s">
        <v>431</v>
      </c>
      <c r="D515" t="s">
        <v>19</v>
      </c>
      <c r="E515" s="2">
        <v>46174</v>
      </c>
      <c r="F515">
        <v>764</v>
      </c>
      <c r="G515" t="s">
        <v>13</v>
      </c>
      <c r="J515" t="s">
        <v>1375</v>
      </c>
      <c r="K515" t="s">
        <v>1360</v>
      </c>
    </row>
    <row r="516" spans="1:11" x14ac:dyDescent="0.3">
      <c r="A516" t="s">
        <v>439</v>
      </c>
      <c r="B516" t="s">
        <v>412</v>
      </c>
      <c r="C516" t="s">
        <v>446</v>
      </c>
      <c r="D516" t="s">
        <v>19</v>
      </c>
      <c r="E516" s="2">
        <v>46174</v>
      </c>
      <c r="F516">
        <v>83</v>
      </c>
      <c r="G516" t="s">
        <v>13</v>
      </c>
      <c r="J516" t="s">
        <v>1387</v>
      </c>
      <c r="K516" t="s">
        <v>1360</v>
      </c>
    </row>
    <row r="517" spans="1:11" x14ac:dyDescent="0.3">
      <c r="A517" t="s">
        <v>410</v>
      </c>
      <c r="B517" t="s">
        <v>412</v>
      </c>
      <c r="C517" t="s">
        <v>413</v>
      </c>
      <c r="D517" t="s">
        <v>19</v>
      </c>
      <c r="E517" s="2">
        <v>46174</v>
      </c>
      <c r="F517">
        <v>655</v>
      </c>
      <c r="G517" t="s">
        <v>13</v>
      </c>
      <c r="J517" t="s">
        <v>1365</v>
      </c>
      <c r="K517" t="s">
        <v>1360</v>
      </c>
    </row>
    <row r="518" spans="1:11" x14ac:dyDescent="0.3">
      <c r="A518" t="s">
        <v>439</v>
      </c>
      <c r="B518" t="s">
        <v>412</v>
      </c>
      <c r="C518" t="s">
        <v>447</v>
      </c>
      <c r="D518" t="s">
        <v>19</v>
      </c>
      <c r="E518" s="2">
        <v>46174</v>
      </c>
      <c r="F518">
        <v>99</v>
      </c>
      <c r="G518" t="s">
        <v>13</v>
      </c>
      <c r="J518" t="s">
        <v>1388</v>
      </c>
      <c r="K518" t="s">
        <v>1360</v>
      </c>
    </row>
    <row r="519" spans="1:11" x14ac:dyDescent="0.3">
      <c r="A519" t="s">
        <v>410</v>
      </c>
      <c r="B519" t="s">
        <v>412</v>
      </c>
      <c r="C519" t="s">
        <v>460</v>
      </c>
      <c r="D519" t="s">
        <v>19</v>
      </c>
      <c r="E519" s="2">
        <v>46174</v>
      </c>
      <c r="F519">
        <v>197</v>
      </c>
      <c r="G519" t="s">
        <v>13</v>
      </c>
      <c r="J519" t="s">
        <v>1398</v>
      </c>
      <c r="K519" t="s">
        <v>1360</v>
      </c>
    </row>
    <row r="520" spans="1:11" x14ac:dyDescent="0.3">
      <c r="A520" t="s">
        <v>454</v>
      </c>
      <c r="B520" t="s">
        <v>412</v>
      </c>
      <c r="C520" t="s">
        <v>461</v>
      </c>
      <c r="D520" t="s">
        <v>19</v>
      </c>
      <c r="E520" s="2">
        <v>46174</v>
      </c>
      <c r="F520">
        <v>25</v>
      </c>
      <c r="G520" t="s">
        <v>13</v>
      </c>
      <c r="J520" t="s">
        <v>1399</v>
      </c>
      <c r="K520" t="s">
        <v>1360</v>
      </c>
    </row>
    <row r="521" spans="1:11" x14ac:dyDescent="0.3">
      <c r="A521" t="s">
        <v>410</v>
      </c>
      <c r="B521" t="s">
        <v>412</v>
      </c>
      <c r="C521" t="s">
        <v>416</v>
      </c>
      <c r="D521" t="s">
        <v>19</v>
      </c>
      <c r="E521" s="2">
        <v>46174</v>
      </c>
      <c r="F521">
        <v>220</v>
      </c>
      <c r="G521" t="s">
        <v>13</v>
      </c>
      <c r="J521" t="s">
        <v>1367</v>
      </c>
      <c r="K521" t="s">
        <v>1360</v>
      </c>
    </row>
    <row r="522" spans="1:11" x14ac:dyDescent="0.3">
      <c r="A522" t="s">
        <v>410</v>
      </c>
      <c r="B522" t="s">
        <v>412</v>
      </c>
      <c r="C522" t="s">
        <v>475</v>
      </c>
      <c r="D522" t="s">
        <v>19</v>
      </c>
      <c r="E522" s="2">
        <v>46174</v>
      </c>
      <c r="F522">
        <v>97</v>
      </c>
      <c r="G522" t="s">
        <v>13</v>
      </c>
      <c r="J522" t="s">
        <v>1409</v>
      </c>
      <c r="K522" t="s">
        <v>1360</v>
      </c>
    </row>
    <row r="523" spans="1:11" x14ac:dyDescent="0.3">
      <c r="A523" t="s">
        <v>410</v>
      </c>
      <c r="B523" t="s">
        <v>412</v>
      </c>
      <c r="C523" t="s">
        <v>462</v>
      </c>
      <c r="D523" t="s">
        <v>19</v>
      </c>
      <c r="E523" s="2">
        <v>46174</v>
      </c>
      <c r="F523">
        <v>100</v>
      </c>
      <c r="G523" t="s">
        <v>13</v>
      </c>
      <c r="J523" t="s">
        <v>1400</v>
      </c>
      <c r="K523" t="s">
        <v>1360</v>
      </c>
    </row>
    <row r="524" spans="1:11" x14ac:dyDescent="0.3">
      <c r="A524" t="s">
        <v>439</v>
      </c>
      <c r="B524" t="s">
        <v>412</v>
      </c>
      <c r="C524" t="s">
        <v>471</v>
      </c>
      <c r="D524" t="s">
        <v>19</v>
      </c>
      <c r="E524" s="2">
        <v>46174</v>
      </c>
      <c r="F524">
        <v>58</v>
      </c>
      <c r="G524" t="s">
        <v>13</v>
      </c>
      <c r="J524" t="s">
        <v>1407</v>
      </c>
      <c r="K524" t="s">
        <v>1360</v>
      </c>
    </row>
    <row r="525" spans="1:11" x14ac:dyDescent="0.3">
      <c r="A525" t="s">
        <v>410</v>
      </c>
      <c r="B525" t="s">
        <v>412</v>
      </c>
      <c r="C525" t="s">
        <v>417</v>
      </c>
      <c r="D525" t="s">
        <v>19</v>
      </c>
      <c r="E525" s="2">
        <v>46174</v>
      </c>
      <c r="F525">
        <v>373</v>
      </c>
      <c r="G525" t="s">
        <v>13</v>
      </c>
      <c r="J525" t="s">
        <v>1368</v>
      </c>
      <c r="K525" t="s">
        <v>1360</v>
      </c>
    </row>
    <row r="526" spans="1:11" x14ac:dyDescent="0.3">
      <c r="A526" t="s">
        <v>439</v>
      </c>
      <c r="B526" t="s">
        <v>412</v>
      </c>
      <c r="C526" t="s">
        <v>481</v>
      </c>
      <c r="D526" t="s">
        <v>19</v>
      </c>
      <c r="E526" s="2">
        <v>46174</v>
      </c>
      <c r="F526">
        <v>15</v>
      </c>
      <c r="G526" t="s">
        <v>13</v>
      </c>
      <c r="J526" t="s">
        <v>1415</v>
      </c>
      <c r="K526" t="s">
        <v>1360</v>
      </c>
    </row>
    <row r="527" spans="1:11" x14ac:dyDescent="0.3">
      <c r="A527" t="s">
        <v>421</v>
      </c>
      <c r="B527" t="s">
        <v>406</v>
      </c>
      <c r="C527" t="s">
        <v>432</v>
      </c>
      <c r="D527" t="s">
        <v>19</v>
      </c>
      <c r="E527" s="2">
        <v>46174</v>
      </c>
      <c r="F527">
        <v>123</v>
      </c>
      <c r="G527" t="s">
        <v>13</v>
      </c>
      <c r="J527" t="s">
        <v>1376</v>
      </c>
      <c r="K527" t="s">
        <v>1360</v>
      </c>
    </row>
    <row r="528" spans="1:11" x14ac:dyDescent="0.3">
      <c r="A528" t="s">
        <v>410</v>
      </c>
      <c r="B528" t="s">
        <v>412</v>
      </c>
      <c r="C528" t="s">
        <v>433</v>
      </c>
      <c r="D528" t="s">
        <v>19</v>
      </c>
      <c r="E528" s="2">
        <v>46174</v>
      </c>
      <c r="F528">
        <v>246</v>
      </c>
      <c r="G528" t="s">
        <v>13</v>
      </c>
      <c r="J528" t="s">
        <v>1377</v>
      </c>
      <c r="K528" t="s">
        <v>1360</v>
      </c>
    </row>
    <row r="529" spans="1:11" x14ac:dyDescent="0.3">
      <c r="A529" t="s">
        <v>410</v>
      </c>
      <c r="B529" t="s">
        <v>412</v>
      </c>
      <c r="C529" t="s">
        <v>468</v>
      </c>
      <c r="D529" t="s">
        <v>19</v>
      </c>
      <c r="E529" s="2">
        <v>46174</v>
      </c>
      <c r="F529">
        <v>119</v>
      </c>
      <c r="G529" t="s">
        <v>13</v>
      </c>
      <c r="J529" t="s">
        <v>1404</v>
      </c>
      <c r="K529" t="s">
        <v>1360</v>
      </c>
    </row>
    <row r="530" spans="1:11" x14ac:dyDescent="0.3">
      <c r="A530" t="s">
        <v>472</v>
      </c>
      <c r="B530" t="s">
        <v>473</v>
      </c>
      <c r="C530" t="s">
        <v>474</v>
      </c>
      <c r="D530" t="s">
        <v>19</v>
      </c>
      <c r="E530" s="2">
        <v>46174</v>
      </c>
      <c r="F530">
        <v>165</v>
      </c>
      <c r="G530" t="s">
        <v>13</v>
      </c>
      <c r="J530" t="s">
        <v>1408</v>
      </c>
      <c r="K530" t="s">
        <v>1360</v>
      </c>
    </row>
    <row r="531" spans="1:11" x14ac:dyDescent="0.3">
      <c r="A531" t="s">
        <v>482</v>
      </c>
      <c r="B531" t="s">
        <v>406</v>
      </c>
      <c r="C531" t="s">
        <v>483</v>
      </c>
      <c r="D531" t="s">
        <v>19</v>
      </c>
      <c r="E531" s="2">
        <v>46174</v>
      </c>
      <c r="F531">
        <v>327</v>
      </c>
      <c r="G531" t="s">
        <v>13</v>
      </c>
      <c r="J531" t="s">
        <v>1416</v>
      </c>
      <c r="K531" t="s">
        <v>1360</v>
      </c>
    </row>
    <row r="532" spans="1:11" x14ac:dyDescent="0.3">
      <c r="A532" t="s">
        <v>482</v>
      </c>
      <c r="B532" t="s">
        <v>412</v>
      </c>
      <c r="C532" t="s">
        <v>484</v>
      </c>
      <c r="D532" t="s">
        <v>19</v>
      </c>
      <c r="E532" s="2">
        <v>46174</v>
      </c>
      <c r="F532">
        <v>111</v>
      </c>
      <c r="G532" t="s">
        <v>13</v>
      </c>
      <c r="J532" t="s">
        <v>1417</v>
      </c>
      <c r="K532" t="s">
        <v>1360</v>
      </c>
    </row>
    <row r="533" spans="1:11" x14ac:dyDescent="0.3">
      <c r="A533" t="s">
        <v>229</v>
      </c>
      <c r="B533" t="s">
        <v>424</v>
      </c>
      <c r="C533" t="s">
        <v>425</v>
      </c>
      <c r="D533" t="s">
        <v>19</v>
      </c>
      <c r="E533" s="2">
        <v>46181</v>
      </c>
      <c r="F533">
        <v>1181</v>
      </c>
      <c r="G533" t="s">
        <v>13</v>
      </c>
      <c r="J533" t="s">
        <v>1371</v>
      </c>
      <c r="K533" t="s">
        <v>1360</v>
      </c>
    </row>
    <row r="534" spans="1:11" x14ac:dyDescent="0.3">
      <c r="A534" t="s">
        <v>229</v>
      </c>
      <c r="B534" t="s">
        <v>414</v>
      </c>
      <c r="C534" t="s">
        <v>415</v>
      </c>
      <c r="D534" t="s">
        <v>19</v>
      </c>
      <c r="E534" s="2">
        <v>46181</v>
      </c>
      <c r="F534">
        <v>279</v>
      </c>
      <c r="G534" t="s">
        <v>13</v>
      </c>
      <c r="J534" t="s">
        <v>1366</v>
      </c>
      <c r="K534" t="s">
        <v>1360</v>
      </c>
    </row>
    <row r="535" spans="1:11" x14ac:dyDescent="0.3">
      <c r="A535" t="s">
        <v>418</v>
      </c>
      <c r="B535" t="s">
        <v>419</v>
      </c>
      <c r="C535" t="s">
        <v>420</v>
      </c>
      <c r="D535" t="s">
        <v>19</v>
      </c>
      <c r="E535" s="2">
        <v>46181</v>
      </c>
      <c r="F535">
        <v>480</v>
      </c>
      <c r="G535" t="s">
        <v>13</v>
      </c>
      <c r="J535" t="s">
        <v>1369</v>
      </c>
      <c r="K535" t="s">
        <v>1360</v>
      </c>
    </row>
    <row r="536" spans="1:11" x14ac:dyDescent="0.3">
      <c r="A536" t="s">
        <v>421</v>
      </c>
      <c r="B536" t="s">
        <v>419</v>
      </c>
      <c r="C536" t="s">
        <v>434</v>
      </c>
      <c r="D536" t="s">
        <v>19</v>
      </c>
      <c r="E536" s="2">
        <v>46181</v>
      </c>
      <c r="F536">
        <v>92</v>
      </c>
      <c r="G536" t="s">
        <v>13</v>
      </c>
      <c r="J536" t="s">
        <v>1378</v>
      </c>
      <c r="K536" t="s">
        <v>1360</v>
      </c>
    </row>
    <row r="537" spans="1:11" x14ac:dyDescent="0.3">
      <c r="A537" t="s">
        <v>410</v>
      </c>
      <c r="B537" t="s">
        <v>448</v>
      </c>
      <c r="C537" t="s">
        <v>449</v>
      </c>
      <c r="D537" t="s">
        <v>19</v>
      </c>
      <c r="E537" s="2">
        <v>46181</v>
      </c>
      <c r="F537">
        <v>113</v>
      </c>
      <c r="G537" t="s">
        <v>13</v>
      </c>
      <c r="J537" t="s">
        <v>1389</v>
      </c>
      <c r="K537" t="s">
        <v>1360</v>
      </c>
    </row>
    <row r="538" spans="1:11" x14ac:dyDescent="0.3">
      <c r="A538" t="s">
        <v>410</v>
      </c>
      <c r="B538" t="s">
        <v>448</v>
      </c>
      <c r="C538" t="s">
        <v>450</v>
      </c>
      <c r="D538" t="s">
        <v>19</v>
      </c>
      <c r="E538" s="2">
        <v>46181</v>
      </c>
      <c r="F538">
        <v>135</v>
      </c>
      <c r="G538" t="s">
        <v>13</v>
      </c>
      <c r="J538" t="s">
        <v>1390</v>
      </c>
      <c r="K538" t="s">
        <v>1360</v>
      </c>
    </row>
    <row r="539" spans="1:11" x14ac:dyDescent="0.3">
      <c r="A539" t="s">
        <v>410</v>
      </c>
      <c r="B539" t="s">
        <v>440</v>
      </c>
      <c r="C539" t="s">
        <v>463</v>
      </c>
      <c r="D539" t="s">
        <v>19</v>
      </c>
      <c r="E539" s="2">
        <v>46181</v>
      </c>
      <c r="F539">
        <v>453</v>
      </c>
      <c r="G539" t="s">
        <v>13</v>
      </c>
      <c r="J539" t="s">
        <v>1401</v>
      </c>
      <c r="K539" t="s">
        <v>1360</v>
      </c>
    </row>
    <row r="540" spans="1:11" x14ac:dyDescent="0.3">
      <c r="A540" t="s">
        <v>439</v>
      </c>
      <c r="B540" t="s">
        <v>440</v>
      </c>
      <c r="C540" t="s">
        <v>441</v>
      </c>
      <c r="D540" t="s">
        <v>19</v>
      </c>
      <c r="E540" s="2">
        <v>46181</v>
      </c>
      <c r="F540">
        <v>33</v>
      </c>
      <c r="G540" t="s">
        <v>13</v>
      </c>
      <c r="J540" t="s">
        <v>1382</v>
      </c>
      <c r="K540" t="s">
        <v>1360</v>
      </c>
    </row>
    <row r="541" spans="1:11" x14ac:dyDescent="0.3">
      <c r="A541" t="s">
        <v>410</v>
      </c>
      <c r="B541" t="s">
        <v>426</v>
      </c>
      <c r="C541" t="s">
        <v>427</v>
      </c>
      <c r="D541" t="s">
        <v>19</v>
      </c>
      <c r="E541" s="2">
        <v>46181</v>
      </c>
      <c r="F541">
        <v>613</v>
      </c>
      <c r="G541" t="s">
        <v>13</v>
      </c>
      <c r="J541" t="s">
        <v>1372</v>
      </c>
      <c r="K541" t="s">
        <v>1360</v>
      </c>
    </row>
    <row r="542" spans="1:11" x14ac:dyDescent="0.3">
      <c r="A542" t="s">
        <v>439</v>
      </c>
      <c r="B542" t="s">
        <v>426</v>
      </c>
      <c r="C542" t="s">
        <v>442</v>
      </c>
      <c r="D542" t="s">
        <v>19</v>
      </c>
      <c r="E542" s="2">
        <v>46181</v>
      </c>
      <c r="F542">
        <v>1167</v>
      </c>
      <c r="G542" t="s">
        <v>13</v>
      </c>
      <c r="J542" t="s">
        <v>1383</v>
      </c>
      <c r="K542" t="s">
        <v>1360</v>
      </c>
    </row>
    <row r="543" spans="1:11" x14ac:dyDescent="0.3">
      <c r="A543" t="s">
        <v>410</v>
      </c>
      <c r="B543" t="s">
        <v>466</v>
      </c>
      <c r="C543" t="s">
        <v>467</v>
      </c>
      <c r="D543" t="s">
        <v>19</v>
      </c>
      <c r="E543" s="2">
        <v>46181</v>
      </c>
      <c r="F543">
        <v>304</v>
      </c>
      <c r="G543" t="s">
        <v>13</v>
      </c>
      <c r="J543" t="s">
        <v>1403</v>
      </c>
      <c r="K543" t="s">
        <v>1360</v>
      </c>
    </row>
    <row r="544" spans="1:11" x14ac:dyDescent="0.3">
      <c r="A544" t="s">
        <v>418</v>
      </c>
      <c r="B544" t="s">
        <v>466</v>
      </c>
      <c r="C544" t="s">
        <v>477</v>
      </c>
      <c r="D544" t="s">
        <v>19</v>
      </c>
      <c r="E544" s="2">
        <v>46181</v>
      </c>
      <c r="F544">
        <v>56</v>
      </c>
      <c r="G544" t="s">
        <v>13</v>
      </c>
      <c r="J544" t="s">
        <v>1411</v>
      </c>
      <c r="K544" t="s">
        <v>1360</v>
      </c>
    </row>
    <row r="545" spans="1:11" x14ac:dyDescent="0.3">
      <c r="A545" t="s">
        <v>410</v>
      </c>
      <c r="B545" t="s">
        <v>451</v>
      </c>
      <c r="C545" t="s">
        <v>452</v>
      </c>
      <c r="D545" t="s">
        <v>19</v>
      </c>
      <c r="E545" s="2">
        <v>46181</v>
      </c>
      <c r="F545">
        <v>55</v>
      </c>
      <c r="G545" t="s">
        <v>13</v>
      </c>
      <c r="J545" t="s">
        <v>1391</v>
      </c>
      <c r="K545" t="s">
        <v>1360</v>
      </c>
    </row>
    <row r="546" spans="1:11" x14ac:dyDescent="0.3">
      <c r="A546" t="s">
        <v>439</v>
      </c>
      <c r="B546" t="s">
        <v>451</v>
      </c>
      <c r="C546" t="s">
        <v>478</v>
      </c>
      <c r="D546" t="s">
        <v>19</v>
      </c>
      <c r="E546" s="2">
        <v>46181</v>
      </c>
      <c r="F546">
        <v>36</v>
      </c>
      <c r="G546" t="s">
        <v>13</v>
      </c>
      <c r="J546" t="s">
        <v>1412</v>
      </c>
      <c r="K546" t="s">
        <v>1360</v>
      </c>
    </row>
    <row r="547" spans="1:11" x14ac:dyDescent="0.3">
      <c r="A547" t="s">
        <v>410</v>
      </c>
      <c r="B547" t="s">
        <v>435</v>
      </c>
      <c r="C547" t="s">
        <v>436</v>
      </c>
      <c r="D547" t="s">
        <v>19</v>
      </c>
      <c r="E547" s="2">
        <v>46181</v>
      </c>
      <c r="F547">
        <v>103</v>
      </c>
      <c r="G547" t="s">
        <v>13</v>
      </c>
      <c r="J547" t="s">
        <v>1379</v>
      </c>
      <c r="K547" t="s">
        <v>1360</v>
      </c>
    </row>
    <row r="548" spans="1:11" x14ac:dyDescent="0.3">
      <c r="A548" t="s">
        <v>439</v>
      </c>
      <c r="B548" t="s">
        <v>435</v>
      </c>
      <c r="C548" t="s">
        <v>479</v>
      </c>
      <c r="D548" t="s">
        <v>19</v>
      </c>
      <c r="E548" s="2">
        <v>46181</v>
      </c>
      <c r="F548">
        <v>108</v>
      </c>
      <c r="G548" t="s">
        <v>13</v>
      </c>
      <c r="J548" t="s">
        <v>1413</v>
      </c>
      <c r="K548" t="s">
        <v>1360</v>
      </c>
    </row>
    <row r="549" spans="1:11" x14ac:dyDescent="0.3">
      <c r="A549" t="s">
        <v>410</v>
      </c>
      <c r="B549" t="s">
        <v>464</v>
      </c>
      <c r="C549" t="s">
        <v>465</v>
      </c>
      <c r="D549" t="s">
        <v>19</v>
      </c>
      <c r="E549" s="2">
        <v>46181</v>
      </c>
      <c r="F549">
        <v>49</v>
      </c>
      <c r="G549" t="s">
        <v>13</v>
      </c>
      <c r="J549" t="s">
        <v>1402</v>
      </c>
      <c r="K549" t="s">
        <v>1360</v>
      </c>
    </row>
    <row r="550" spans="1:11" x14ac:dyDescent="0.3">
      <c r="A550" t="s">
        <v>439</v>
      </c>
      <c r="B550" t="s">
        <v>464</v>
      </c>
      <c r="C550" t="s">
        <v>480</v>
      </c>
      <c r="D550" t="s">
        <v>19</v>
      </c>
      <c r="E550" s="2">
        <v>46181</v>
      </c>
      <c r="F550">
        <v>3</v>
      </c>
      <c r="G550" t="s">
        <v>13</v>
      </c>
      <c r="J550" t="s">
        <v>1414</v>
      </c>
      <c r="K550" t="s">
        <v>1360</v>
      </c>
    </row>
    <row r="551" spans="1:11" x14ac:dyDescent="0.3">
      <c r="A551" t="s">
        <v>410</v>
      </c>
      <c r="B551" t="s">
        <v>406</v>
      </c>
      <c r="C551" t="s">
        <v>443</v>
      </c>
      <c r="D551" t="s">
        <v>19</v>
      </c>
      <c r="E551" s="2">
        <v>46181</v>
      </c>
      <c r="F551">
        <v>117</v>
      </c>
      <c r="G551" t="s">
        <v>13</v>
      </c>
      <c r="J551" t="s">
        <v>1384</v>
      </c>
      <c r="K551" t="s">
        <v>1360</v>
      </c>
    </row>
    <row r="552" spans="1:11" x14ac:dyDescent="0.3">
      <c r="A552" t="s">
        <v>439</v>
      </c>
      <c r="B552" t="s">
        <v>406</v>
      </c>
      <c r="C552" t="s">
        <v>470</v>
      </c>
      <c r="D552" t="s">
        <v>19</v>
      </c>
      <c r="E552" s="2">
        <v>46181</v>
      </c>
      <c r="F552">
        <v>67</v>
      </c>
      <c r="G552" t="s">
        <v>13</v>
      </c>
      <c r="J552" t="s">
        <v>1406</v>
      </c>
      <c r="K552" t="s">
        <v>1360</v>
      </c>
    </row>
    <row r="553" spans="1:11" x14ac:dyDescent="0.3">
      <c r="A553" t="s">
        <v>410</v>
      </c>
      <c r="B553" t="s">
        <v>406</v>
      </c>
      <c r="C553" t="s">
        <v>453</v>
      </c>
      <c r="D553" t="s">
        <v>19</v>
      </c>
      <c r="E553" s="2">
        <v>46181</v>
      </c>
      <c r="F553">
        <v>92</v>
      </c>
      <c r="G553" t="s">
        <v>13</v>
      </c>
      <c r="J553" t="s">
        <v>1392</v>
      </c>
      <c r="K553" t="s">
        <v>1360</v>
      </c>
    </row>
    <row r="554" spans="1:11" x14ac:dyDescent="0.3">
      <c r="A554" t="s">
        <v>439</v>
      </c>
      <c r="B554" t="s">
        <v>406</v>
      </c>
      <c r="C554" t="s">
        <v>476</v>
      </c>
      <c r="D554" t="s">
        <v>19</v>
      </c>
      <c r="E554" s="2">
        <v>46181</v>
      </c>
      <c r="F554">
        <v>161</v>
      </c>
      <c r="G554" t="s">
        <v>13</v>
      </c>
      <c r="J554" t="s">
        <v>1410</v>
      </c>
      <c r="K554" t="s">
        <v>1360</v>
      </c>
    </row>
    <row r="555" spans="1:11" x14ac:dyDescent="0.3">
      <c r="A555" t="s">
        <v>410</v>
      </c>
      <c r="B555" t="s">
        <v>406</v>
      </c>
      <c r="C555" t="s">
        <v>428</v>
      </c>
      <c r="D555" t="s">
        <v>19</v>
      </c>
      <c r="E555" s="2">
        <v>46181</v>
      </c>
      <c r="F555">
        <v>84</v>
      </c>
      <c r="G555" t="s">
        <v>13</v>
      </c>
      <c r="J555" t="s">
        <v>1373</v>
      </c>
      <c r="K555" t="s">
        <v>1360</v>
      </c>
    </row>
    <row r="556" spans="1:11" x14ac:dyDescent="0.3">
      <c r="A556" t="s">
        <v>439</v>
      </c>
      <c r="B556" t="s">
        <v>406</v>
      </c>
      <c r="C556" t="s">
        <v>444</v>
      </c>
      <c r="D556" t="s">
        <v>19</v>
      </c>
      <c r="E556" s="2">
        <v>46181</v>
      </c>
      <c r="F556">
        <v>137</v>
      </c>
      <c r="G556" t="s">
        <v>13</v>
      </c>
      <c r="J556" t="s">
        <v>1385</v>
      </c>
      <c r="K556" t="s">
        <v>1360</v>
      </c>
    </row>
    <row r="557" spans="1:11" x14ac:dyDescent="0.3">
      <c r="A557" t="s">
        <v>454</v>
      </c>
      <c r="B557" t="s">
        <v>406</v>
      </c>
      <c r="C557" t="s">
        <v>455</v>
      </c>
      <c r="D557" t="s">
        <v>19</v>
      </c>
      <c r="E557" s="2">
        <v>46181</v>
      </c>
      <c r="F557">
        <v>161</v>
      </c>
      <c r="G557" t="s">
        <v>13</v>
      </c>
      <c r="J557" t="s">
        <v>1393</v>
      </c>
      <c r="K557" t="s">
        <v>1360</v>
      </c>
    </row>
    <row r="558" spans="1:11" x14ac:dyDescent="0.3">
      <c r="A558" t="s">
        <v>410</v>
      </c>
      <c r="B558" t="s">
        <v>406</v>
      </c>
      <c r="C558" t="s">
        <v>456</v>
      </c>
      <c r="D558" t="s">
        <v>19</v>
      </c>
      <c r="E558" s="2">
        <v>46181</v>
      </c>
      <c r="F558">
        <v>85</v>
      </c>
      <c r="G558" t="s">
        <v>13</v>
      </c>
      <c r="J558" t="s">
        <v>1394</v>
      </c>
      <c r="K558" t="s">
        <v>1360</v>
      </c>
    </row>
    <row r="559" spans="1:11" x14ac:dyDescent="0.3">
      <c r="A559" t="s">
        <v>439</v>
      </c>
      <c r="B559" t="s">
        <v>406</v>
      </c>
      <c r="C559" t="s">
        <v>485</v>
      </c>
      <c r="D559" t="s">
        <v>19</v>
      </c>
      <c r="E559" s="2">
        <v>46181</v>
      </c>
      <c r="F559">
        <v>76</v>
      </c>
      <c r="G559" t="s">
        <v>13</v>
      </c>
      <c r="J559" t="s">
        <v>1418</v>
      </c>
      <c r="K559" t="s">
        <v>1360</v>
      </c>
    </row>
    <row r="560" spans="1:11" x14ac:dyDescent="0.3">
      <c r="A560" t="s">
        <v>410</v>
      </c>
      <c r="B560" t="s">
        <v>406</v>
      </c>
      <c r="C560" t="s">
        <v>437</v>
      </c>
      <c r="D560" t="s">
        <v>19</v>
      </c>
      <c r="E560" s="2">
        <v>46181</v>
      </c>
      <c r="F560">
        <v>161</v>
      </c>
      <c r="G560" t="s">
        <v>13</v>
      </c>
      <c r="J560" t="s">
        <v>1380</v>
      </c>
      <c r="K560" t="s">
        <v>1360</v>
      </c>
    </row>
    <row r="561" spans="1:11" x14ac:dyDescent="0.3">
      <c r="A561" t="s">
        <v>410</v>
      </c>
      <c r="B561" t="s">
        <v>406</v>
      </c>
      <c r="C561" t="s">
        <v>411</v>
      </c>
      <c r="D561" t="s">
        <v>19</v>
      </c>
      <c r="E561" s="2">
        <v>46181</v>
      </c>
      <c r="F561">
        <v>288</v>
      </c>
      <c r="G561" t="s">
        <v>13</v>
      </c>
      <c r="J561" t="s">
        <v>1364</v>
      </c>
      <c r="K561" t="s">
        <v>1360</v>
      </c>
    </row>
    <row r="562" spans="1:11" x14ac:dyDescent="0.3">
      <c r="A562" t="s">
        <v>439</v>
      </c>
      <c r="B562" t="s">
        <v>406</v>
      </c>
      <c r="C562" t="s">
        <v>445</v>
      </c>
      <c r="D562" t="s">
        <v>19</v>
      </c>
      <c r="E562" s="2">
        <v>46181</v>
      </c>
      <c r="F562">
        <v>158</v>
      </c>
      <c r="G562" t="s">
        <v>13</v>
      </c>
      <c r="J562" t="s">
        <v>1386</v>
      </c>
      <c r="K562" t="s">
        <v>1360</v>
      </c>
    </row>
    <row r="563" spans="1:11" x14ac:dyDescent="0.3">
      <c r="A563" t="s">
        <v>439</v>
      </c>
      <c r="B563" t="s">
        <v>406</v>
      </c>
      <c r="C563" t="s">
        <v>469</v>
      </c>
      <c r="D563" t="s">
        <v>19</v>
      </c>
      <c r="E563" s="2">
        <v>46181</v>
      </c>
      <c r="F563">
        <v>93</v>
      </c>
      <c r="G563" t="s">
        <v>13</v>
      </c>
      <c r="J563" t="s">
        <v>1405</v>
      </c>
      <c r="K563" t="s">
        <v>1360</v>
      </c>
    </row>
    <row r="564" spans="1:11" x14ac:dyDescent="0.3">
      <c r="A564" t="s">
        <v>410</v>
      </c>
      <c r="B564" t="s">
        <v>406</v>
      </c>
      <c r="C564" t="s">
        <v>457</v>
      </c>
      <c r="D564" t="s">
        <v>19</v>
      </c>
      <c r="E564" s="2">
        <v>46181</v>
      </c>
      <c r="F564">
        <v>93</v>
      </c>
      <c r="G564" t="s">
        <v>13</v>
      </c>
      <c r="J564" t="s">
        <v>1395</v>
      </c>
      <c r="K564" t="s">
        <v>1360</v>
      </c>
    </row>
    <row r="565" spans="1:11" x14ac:dyDescent="0.3">
      <c r="A565" t="s">
        <v>410</v>
      </c>
      <c r="B565" t="s">
        <v>406</v>
      </c>
      <c r="C565" t="s">
        <v>458</v>
      </c>
      <c r="D565" t="s">
        <v>19</v>
      </c>
      <c r="E565" s="2">
        <v>46181</v>
      </c>
      <c r="F565">
        <v>141</v>
      </c>
      <c r="G565" t="s">
        <v>13</v>
      </c>
      <c r="J565" t="s">
        <v>1396</v>
      </c>
      <c r="K565" t="s">
        <v>1360</v>
      </c>
    </row>
    <row r="566" spans="1:11" x14ac:dyDescent="0.3">
      <c r="A566" t="s">
        <v>410</v>
      </c>
      <c r="B566" t="s">
        <v>429</v>
      </c>
      <c r="C566" t="s">
        <v>438</v>
      </c>
      <c r="D566" t="s">
        <v>19</v>
      </c>
      <c r="E566" s="2">
        <v>46181</v>
      </c>
      <c r="F566">
        <v>35</v>
      </c>
      <c r="G566" t="s">
        <v>13</v>
      </c>
      <c r="J566" t="s">
        <v>1381</v>
      </c>
      <c r="K566" t="s">
        <v>1360</v>
      </c>
    </row>
    <row r="567" spans="1:11" x14ac:dyDescent="0.3">
      <c r="A567" t="s">
        <v>410</v>
      </c>
      <c r="B567" t="s">
        <v>429</v>
      </c>
      <c r="C567" t="s">
        <v>430</v>
      </c>
      <c r="D567" t="s">
        <v>19</v>
      </c>
      <c r="E567" s="2">
        <v>46181</v>
      </c>
      <c r="F567">
        <v>25</v>
      </c>
      <c r="G567" t="s">
        <v>13</v>
      </c>
      <c r="J567" t="s">
        <v>1374</v>
      </c>
      <c r="K567" t="s">
        <v>1360</v>
      </c>
    </row>
    <row r="568" spans="1:11" x14ac:dyDescent="0.3">
      <c r="A568" t="s">
        <v>410</v>
      </c>
      <c r="B568" t="s">
        <v>422</v>
      </c>
      <c r="C568" t="s">
        <v>459</v>
      </c>
      <c r="D568" t="s">
        <v>19</v>
      </c>
      <c r="E568" s="2">
        <v>46181</v>
      </c>
      <c r="F568">
        <v>138</v>
      </c>
      <c r="G568" t="s">
        <v>13</v>
      </c>
      <c r="J568" t="s">
        <v>1397</v>
      </c>
      <c r="K568" t="s">
        <v>1360</v>
      </c>
    </row>
    <row r="569" spans="1:11" x14ac:dyDescent="0.3">
      <c r="A569" t="s">
        <v>421</v>
      </c>
      <c r="B569" t="s">
        <v>422</v>
      </c>
      <c r="C569" t="s">
        <v>423</v>
      </c>
      <c r="D569" t="s">
        <v>19</v>
      </c>
      <c r="E569" s="2">
        <v>46181</v>
      </c>
      <c r="F569">
        <v>70</v>
      </c>
      <c r="G569" t="s">
        <v>13</v>
      </c>
      <c r="J569" t="s">
        <v>1370</v>
      </c>
      <c r="K569" t="s">
        <v>1360</v>
      </c>
    </row>
    <row r="570" spans="1:11" x14ac:dyDescent="0.3">
      <c r="A570" t="s">
        <v>410</v>
      </c>
      <c r="B570" t="s">
        <v>412</v>
      </c>
      <c r="C570" t="s">
        <v>431</v>
      </c>
      <c r="D570" t="s">
        <v>19</v>
      </c>
      <c r="E570" s="2">
        <v>46181</v>
      </c>
      <c r="F570">
        <v>503</v>
      </c>
      <c r="G570" t="s">
        <v>13</v>
      </c>
      <c r="J570" t="s">
        <v>1375</v>
      </c>
      <c r="K570" t="s">
        <v>1360</v>
      </c>
    </row>
    <row r="571" spans="1:11" x14ac:dyDescent="0.3">
      <c r="A571" t="s">
        <v>439</v>
      </c>
      <c r="B571" t="s">
        <v>412</v>
      </c>
      <c r="C571" t="s">
        <v>446</v>
      </c>
      <c r="D571" t="s">
        <v>19</v>
      </c>
      <c r="E571" s="2">
        <v>46181</v>
      </c>
      <c r="F571">
        <v>518</v>
      </c>
      <c r="G571" t="s">
        <v>13</v>
      </c>
      <c r="J571" t="s">
        <v>1387</v>
      </c>
      <c r="K571" t="s">
        <v>1360</v>
      </c>
    </row>
    <row r="572" spans="1:11" x14ac:dyDescent="0.3">
      <c r="A572" t="s">
        <v>410</v>
      </c>
      <c r="B572" t="s">
        <v>412</v>
      </c>
      <c r="C572" t="s">
        <v>413</v>
      </c>
      <c r="D572" t="s">
        <v>19</v>
      </c>
      <c r="E572" s="2">
        <v>46181</v>
      </c>
      <c r="F572">
        <v>440</v>
      </c>
      <c r="G572" t="s">
        <v>13</v>
      </c>
      <c r="J572" t="s">
        <v>1365</v>
      </c>
      <c r="K572" t="s">
        <v>1360</v>
      </c>
    </row>
    <row r="573" spans="1:11" x14ac:dyDescent="0.3">
      <c r="A573" t="s">
        <v>439</v>
      </c>
      <c r="B573" t="s">
        <v>412</v>
      </c>
      <c r="C573" t="s">
        <v>447</v>
      </c>
      <c r="D573" t="s">
        <v>19</v>
      </c>
      <c r="E573" s="2">
        <v>46181</v>
      </c>
      <c r="F573">
        <v>612</v>
      </c>
      <c r="G573" t="s">
        <v>13</v>
      </c>
      <c r="J573" t="s">
        <v>1388</v>
      </c>
      <c r="K573" t="s">
        <v>1360</v>
      </c>
    </row>
    <row r="574" spans="1:11" x14ac:dyDescent="0.3">
      <c r="A574" t="s">
        <v>410</v>
      </c>
      <c r="B574" t="s">
        <v>412</v>
      </c>
      <c r="C574" t="s">
        <v>460</v>
      </c>
      <c r="D574" t="s">
        <v>19</v>
      </c>
      <c r="E574" s="2">
        <v>46181</v>
      </c>
      <c r="F574">
        <v>154</v>
      </c>
      <c r="G574" t="s">
        <v>13</v>
      </c>
      <c r="J574" t="s">
        <v>1398</v>
      </c>
      <c r="K574" t="s">
        <v>1360</v>
      </c>
    </row>
    <row r="575" spans="1:11" x14ac:dyDescent="0.3">
      <c r="A575" t="s">
        <v>454</v>
      </c>
      <c r="B575" t="s">
        <v>412</v>
      </c>
      <c r="C575" t="s">
        <v>461</v>
      </c>
      <c r="D575" t="s">
        <v>19</v>
      </c>
      <c r="E575" s="2">
        <v>46181</v>
      </c>
      <c r="F575">
        <v>6</v>
      </c>
      <c r="G575" t="s">
        <v>13</v>
      </c>
      <c r="J575" t="s">
        <v>1399</v>
      </c>
      <c r="K575" t="s">
        <v>1360</v>
      </c>
    </row>
    <row r="576" spans="1:11" x14ac:dyDescent="0.3">
      <c r="A576" t="s">
        <v>410</v>
      </c>
      <c r="B576" t="s">
        <v>412</v>
      </c>
      <c r="C576" t="s">
        <v>416</v>
      </c>
      <c r="D576" t="s">
        <v>19</v>
      </c>
      <c r="E576" s="2">
        <v>46181</v>
      </c>
      <c r="F576">
        <v>106</v>
      </c>
      <c r="G576" t="s">
        <v>13</v>
      </c>
      <c r="J576" t="s">
        <v>1367</v>
      </c>
      <c r="K576" t="s">
        <v>1360</v>
      </c>
    </row>
    <row r="577" spans="1:11" x14ac:dyDescent="0.3">
      <c r="A577" t="s">
        <v>410</v>
      </c>
      <c r="B577" t="s">
        <v>412</v>
      </c>
      <c r="C577" t="s">
        <v>475</v>
      </c>
      <c r="D577" t="s">
        <v>19</v>
      </c>
      <c r="E577" s="2">
        <v>46181</v>
      </c>
      <c r="F577">
        <v>113</v>
      </c>
      <c r="G577" t="s">
        <v>13</v>
      </c>
      <c r="J577" t="s">
        <v>1409</v>
      </c>
      <c r="K577" t="s">
        <v>1360</v>
      </c>
    </row>
    <row r="578" spans="1:11" x14ac:dyDescent="0.3">
      <c r="A578" t="s">
        <v>410</v>
      </c>
      <c r="B578" t="s">
        <v>412</v>
      </c>
      <c r="C578" t="s">
        <v>462</v>
      </c>
      <c r="D578" t="s">
        <v>19</v>
      </c>
      <c r="E578" s="2">
        <v>46181</v>
      </c>
      <c r="F578">
        <v>105</v>
      </c>
      <c r="G578" t="s">
        <v>13</v>
      </c>
      <c r="J578" t="s">
        <v>1400</v>
      </c>
      <c r="K578" t="s">
        <v>1360</v>
      </c>
    </row>
    <row r="579" spans="1:11" x14ac:dyDescent="0.3">
      <c r="A579" t="s">
        <v>439</v>
      </c>
      <c r="B579" t="s">
        <v>412</v>
      </c>
      <c r="C579" t="s">
        <v>471</v>
      </c>
      <c r="D579" t="s">
        <v>19</v>
      </c>
      <c r="E579" s="2">
        <v>46181</v>
      </c>
      <c r="F579">
        <v>394</v>
      </c>
      <c r="G579" t="s">
        <v>13</v>
      </c>
      <c r="J579" t="s">
        <v>1407</v>
      </c>
      <c r="K579" t="s">
        <v>1360</v>
      </c>
    </row>
    <row r="580" spans="1:11" x14ac:dyDescent="0.3">
      <c r="A580" t="s">
        <v>410</v>
      </c>
      <c r="B580" t="s">
        <v>412</v>
      </c>
      <c r="C580" t="s">
        <v>417</v>
      </c>
      <c r="D580" t="s">
        <v>19</v>
      </c>
      <c r="E580" s="2">
        <v>46181</v>
      </c>
      <c r="F580">
        <v>846</v>
      </c>
      <c r="G580" t="s">
        <v>13</v>
      </c>
      <c r="J580" t="s">
        <v>1368</v>
      </c>
      <c r="K580" t="s">
        <v>1360</v>
      </c>
    </row>
    <row r="581" spans="1:11" x14ac:dyDescent="0.3">
      <c r="A581" t="s">
        <v>439</v>
      </c>
      <c r="B581" t="s">
        <v>412</v>
      </c>
      <c r="C581" t="s">
        <v>481</v>
      </c>
      <c r="D581" t="s">
        <v>19</v>
      </c>
      <c r="E581" s="2">
        <v>46181</v>
      </c>
      <c r="F581">
        <v>10</v>
      </c>
      <c r="G581" t="s">
        <v>13</v>
      </c>
      <c r="J581" t="s">
        <v>1415</v>
      </c>
      <c r="K581" t="s">
        <v>1360</v>
      </c>
    </row>
    <row r="582" spans="1:11" x14ac:dyDescent="0.3">
      <c r="A582" t="s">
        <v>421</v>
      </c>
      <c r="B582" t="s">
        <v>406</v>
      </c>
      <c r="C582" t="s">
        <v>432</v>
      </c>
      <c r="D582" t="s">
        <v>19</v>
      </c>
      <c r="E582" s="2">
        <v>46181</v>
      </c>
      <c r="F582">
        <v>26</v>
      </c>
      <c r="G582" t="s">
        <v>13</v>
      </c>
      <c r="J582" t="s">
        <v>1376</v>
      </c>
      <c r="K582" t="s">
        <v>1360</v>
      </c>
    </row>
    <row r="583" spans="1:11" x14ac:dyDescent="0.3">
      <c r="A583" t="s">
        <v>410</v>
      </c>
      <c r="B583" t="s">
        <v>412</v>
      </c>
      <c r="C583" t="s">
        <v>433</v>
      </c>
      <c r="D583" t="s">
        <v>19</v>
      </c>
      <c r="E583" s="2">
        <v>46181</v>
      </c>
      <c r="F583">
        <v>175</v>
      </c>
      <c r="G583" t="s">
        <v>13</v>
      </c>
      <c r="J583" t="s">
        <v>1377</v>
      </c>
      <c r="K583" t="s">
        <v>1360</v>
      </c>
    </row>
    <row r="584" spans="1:11" x14ac:dyDescent="0.3">
      <c r="A584" t="s">
        <v>410</v>
      </c>
      <c r="B584" t="s">
        <v>412</v>
      </c>
      <c r="C584" t="s">
        <v>468</v>
      </c>
      <c r="D584" t="s">
        <v>19</v>
      </c>
      <c r="E584" s="2">
        <v>46181</v>
      </c>
      <c r="F584">
        <v>26</v>
      </c>
      <c r="G584" t="s">
        <v>13</v>
      </c>
      <c r="J584" t="s">
        <v>1404</v>
      </c>
      <c r="K584" t="s">
        <v>1360</v>
      </c>
    </row>
    <row r="585" spans="1:11" x14ac:dyDescent="0.3">
      <c r="A585" t="s">
        <v>472</v>
      </c>
      <c r="B585" t="s">
        <v>473</v>
      </c>
      <c r="C585" t="s">
        <v>474</v>
      </c>
      <c r="D585" t="s">
        <v>19</v>
      </c>
      <c r="E585" s="2">
        <v>46181</v>
      </c>
      <c r="F585">
        <v>39</v>
      </c>
      <c r="G585" t="s">
        <v>13</v>
      </c>
      <c r="J585" t="s">
        <v>1408</v>
      </c>
      <c r="K585" t="s">
        <v>1360</v>
      </c>
    </row>
    <row r="586" spans="1:11" x14ac:dyDescent="0.3">
      <c r="A586" t="s">
        <v>482</v>
      </c>
      <c r="B586" t="s">
        <v>406</v>
      </c>
      <c r="C586" t="s">
        <v>483</v>
      </c>
      <c r="D586" t="s">
        <v>19</v>
      </c>
      <c r="E586" s="2">
        <v>46181</v>
      </c>
      <c r="F586">
        <v>130</v>
      </c>
      <c r="G586" t="s">
        <v>13</v>
      </c>
      <c r="J586" t="s">
        <v>1416</v>
      </c>
      <c r="K586" t="s">
        <v>1360</v>
      </c>
    </row>
    <row r="587" spans="1:11" x14ac:dyDescent="0.3">
      <c r="A587" t="s">
        <v>482</v>
      </c>
      <c r="B587" t="s">
        <v>412</v>
      </c>
      <c r="C587" t="s">
        <v>484</v>
      </c>
      <c r="D587" t="s">
        <v>19</v>
      </c>
      <c r="E587" s="2">
        <v>46181</v>
      </c>
      <c r="F587">
        <v>26</v>
      </c>
      <c r="G587" t="s">
        <v>13</v>
      </c>
      <c r="J587" t="s">
        <v>1417</v>
      </c>
      <c r="K587" t="s">
        <v>1360</v>
      </c>
    </row>
    <row r="588" spans="1:11" x14ac:dyDescent="0.3">
      <c r="A588" t="s">
        <v>486</v>
      </c>
      <c r="B588" t="s">
        <v>487</v>
      </c>
      <c r="C588" t="s">
        <v>488</v>
      </c>
      <c r="D588" t="s">
        <v>19</v>
      </c>
      <c r="E588" s="2">
        <v>46188</v>
      </c>
      <c r="F588">
        <v>1</v>
      </c>
      <c r="G588" t="s">
        <v>13</v>
      </c>
      <c r="J588" t="s">
        <v>1419</v>
      </c>
      <c r="K588" t="s">
        <v>1360</v>
      </c>
    </row>
    <row r="589" spans="1:11" x14ac:dyDescent="0.3">
      <c r="A589" t="s">
        <v>229</v>
      </c>
      <c r="B589" t="s">
        <v>424</v>
      </c>
      <c r="C589" t="s">
        <v>425</v>
      </c>
      <c r="D589" t="s">
        <v>19</v>
      </c>
      <c r="E589" s="2">
        <v>46188</v>
      </c>
      <c r="F589">
        <v>392</v>
      </c>
      <c r="G589" t="s">
        <v>13</v>
      </c>
      <c r="J589" t="s">
        <v>1371</v>
      </c>
      <c r="K589" t="s">
        <v>1360</v>
      </c>
    </row>
    <row r="590" spans="1:11" x14ac:dyDescent="0.3">
      <c r="A590" t="s">
        <v>229</v>
      </c>
      <c r="B590" t="s">
        <v>414</v>
      </c>
      <c r="C590" t="s">
        <v>415</v>
      </c>
      <c r="D590" t="s">
        <v>19</v>
      </c>
      <c r="E590" s="2">
        <v>46188</v>
      </c>
      <c r="F590">
        <v>74</v>
      </c>
      <c r="G590" t="s">
        <v>13</v>
      </c>
      <c r="J590" t="s">
        <v>1366</v>
      </c>
      <c r="K590" t="s">
        <v>1360</v>
      </c>
    </row>
    <row r="591" spans="1:11" x14ac:dyDescent="0.3">
      <c r="A591" t="s">
        <v>418</v>
      </c>
      <c r="B591" t="s">
        <v>419</v>
      </c>
      <c r="C591" t="s">
        <v>420</v>
      </c>
      <c r="D591" t="s">
        <v>19</v>
      </c>
      <c r="E591" s="2">
        <v>46188</v>
      </c>
      <c r="F591">
        <v>921</v>
      </c>
      <c r="G591" t="s">
        <v>13</v>
      </c>
      <c r="J591" t="s">
        <v>1369</v>
      </c>
      <c r="K591" t="s">
        <v>1360</v>
      </c>
    </row>
    <row r="592" spans="1:11" x14ac:dyDescent="0.3">
      <c r="A592" t="s">
        <v>421</v>
      </c>
      <c r="B592" t="s">
        <v>419</v>
      </c>
      <c r="C592" t="s">
        <v>434</v>
      </c>
      <c r="D592" t="s">
        <v>19</v>
      </c>
      <c r="E592" s="2">
        <v>46188</v>
      </c>
      <c r="F592">
        <v>175</v>
      </c>
      <c r="G592" t="s">
        <v>13</v>
      </c>
      <c r="J592" t="s">
        <v>1378</v>
      </c>
      <c r="K592" t="s">
        <v>1360</v>
      </c>
    </row>
    <row r="593" spans="1:11" x14ac:dyDescent="0.3">
      <c r="A593" t="s">
        <v>410</v>
      </c>
      <c r="B593" t="s">
        <v>448</v>
      </c>
      <c r="C593" t="s">
        <v>449</v>
      </c>
      <c r="D593" t="s">
        <v>19</v>
      </c>
      <c r="E593" s="2">
        <v>46188</v>
      </c>
      <c r="F593">
        <v>2</v>
      </c>
      <c r="G593" t="s">
        <v>13</v>
      </c>
      <c r="J593" t="s">
        <v>1389</v>
      </c>
      <c r="K593" t="s">
        <v>1360</v>
      </c>
    </row>
    <row r="594" spans="1:11" x14ac:dyDescent="0.3">
      <c r="A594" t="s">
        <v>410</v>
      </c>
      <c r="B594" t="s">
        <v>448</v>
      </c>
      <c r="C594" t="s">
        <v>450</v>
      </c>
      <c r="D594" t="s">
        <v>19</v>
      </c>
      <c r="E594" s="2">
        <v>46188</v>
      </c>
      <c r="F594">
        <v>1</v>
      </c>
      <c r="G594" t="s">
        <v>13</v>
      </c>
      <c r="J594" t="s">
        <v>1390</v>
      </c>
      <c r="K594" t="s">
        <v>1360</v>
      </c>
    </row>
    <row r="595" spans="1:11" x14ac:dyDescent="0.3">
      <c r="A595" t="s">
        <v>410</v>
      </c>
      <c r="B595" t="s">
        <v>440</v>
      </c>
      <c r="C595" t="s">
        <v>463</v>
      </c>
      <c r="D595" t="s">
        <v>19</v>
      </c>
      <c r="E595" s="2">
        <v>46188</v>
      </c>
      <c r="F595">
        <v>2</v>
      </c>
      <c r="G595" t="s">
        <v>13</v>
      </c>
      <c r="J595" t="s">
        <v>1401</v>
      </c>
      <c r="K595" t="s">
        <v>1360</v>
      </c>
    </row>
    <row r="596" spans="1:11" x14ac:dyDescent="0.3">
      <c r="A596" t="s">
        <v>439</v>
      </c>
      <c r="B596" t="s">
        <v>440</v>
      </c>
      <c r="C596" t="s">
        <v>441</v>
      </c>
      <c r="D596" t="s">
        <v>19</v>
      </c>
      <c r="E596" s="2">
        <v>46188</v>
      </c>
      <c r="F596">
        <v>12</v>
      </c>
      <c r="G596" t="s">
        <v>13</v>
      </c>
      <c r="J596" t="s">
        <v>1382</v>
      </c>
      <c r="K596" t="s">
        <v>1360</v>
      </c>
    </row>
    <row r="597" spans="1:11" x14ac:dyDescent="0.3">
      <c r="A597" t="s">
        <v>410</v>
      </c>
      <c r="B597" t="s">
        <v>426</v>
      </c>
      <c r="C597" t="s">
        <v>427</v>
      </c>
      <c r="D597" t="s">
        <v>19</v>
      </c>
      <c r="E597" s="2">
        <v>46188</v>
      </c>
      <c r="F597">
        <v>123</v>
      </c>
      <c r="G597" t="s">
        <v>13</v>
      </c>
      <c r="J597" t="s">
        <v>1372</v>
      </c>
      <c r="K597" t="s">
        <v>1360</v>
      </c>
    </row>
    <row r="598" spans="1:11" x14ac:dyDescent="0.3">
      <c r="A598" t="s">
        <v>439</v>
      </c>
      <c r="B598" t="s">
        <v>426</v>
      </c>
      <c r="C598" t="s">
        <v>442</v>
      </c>
      <c r="D598" t="s">
        <v>19</v>
      </c>
      <c r="E598" s="2">
        <v>46188</v>
      </c>
      <c r="F598">
        <v>581</v>
      </c>
      <c r="G598" t="s">
        <v>13</v>
      </c>
      <c r="J598" t="s">
        <v>1383</v>
      </c>
      <c r="K598" t="s">
        <v>1360</v>
      </c>
    </row>
    <row r="599" spans="1:11" x14ac:dyDescent="0.3">
      <c r="A599" t="s">
        <v>410</v>
      </c>
      <c r="B599" t="s">
        <v>466</v>
      </c>
      <c r="C599" t="s">
        <v>467</v>
      </c>
      <c r="D599" t="s">
        <v>19</v>
      </c>
      <c r="E599" s="2">
        <v>46188</v>
      </c>
      <c r="F599">
        <v>6</v>
      </c>
      <c r="G599" t="s">
        <v>13</v>
      </c>
      <c r="J599" t="s">
        <v>1403</v>
      </c>
      <c r="K599" t="s">
        <v>1360</v>
      </c>
    </row>
    <row r="600" spans="1:11" x14ac:dyDescent="0.3">
      <c r="A600" t="s">
        <v>410</v>
      </c>
      <c r="B600" t="s">
        <v>451</v>
      </c>
      <c r="C600" t="s">
        <v>452</v>
      </c>
      <c r="D600" t="s">
        <v>19</v>
      </c>
      <c r="E600" s="2">
        <v>46188</v>
      </c>
      <c r="F600">
        <v>13</v>
      </c>
      <c r="G600" t="s">
        <v>13</v>
      </c>
      <c r="J600" t="s">
        <v>1391</v>
      </c>
      <c r="K600" t="s">
        <v>1360</v>
      </c>
    </row>
    <row r="601" spans="1:11" x14ac:dyDescent="0.3">
      <c r="A601" t="s">
        <v>439</v>
      </c>
      <c r="B601" t="s">
        <v>451</v>
      </c>
      <c r="C601" t="s">
        <v>478</v>
      </c>
      <c r="D601" t="s">
        <v>19</v>
      </c>
      <c r="E601" s="2">
        <v>46188</v>
      </c>
      <c r="F601">
        <v>58</v>
      </c>
      <c r="G601" t="s">
        <v>13</v>
      </c>
      <c r="J601" t="s">
        <v>1412</v>
      </c>
      <c r="K601" t="s">
        <v>1360</v>
      </c>
    </row>
    <row r="602" spans="1:11" x14ac:dyDescent="0.3">
      <c r="A602" t="s">
        <v>410</v>
      </c>
      <c r="B602" t="s">
        <v>435</v>
      </c>
      <c r="C602" t="s">
        <v>436</v>
      </c>
      <c r="D602" t="s">
        <v>19</v>
      </c>
      <c r="E602" s="2">
        <v>46188</v>
      </c>
      <c r="F602">
        <v>64</v>
      </c>
      <c r="G602" t="s">
        <v>13</v>
      </c>
      <c r="J602" t="s">
        <v>1379</v>
      </c>
      <c r="K602" t="s">
        <v>1360</v>
      </c>
    </row>
    <row r="603" spans="1:11" x14ac:dyDescent="0.3">
      <c r="A603" t="s">
        <v>439</v>
      </c>
      <c r="B603" t="s">
        <v>435</v>
      </c>
      <c r="C603" t="s">
        <v>479</v>
      </c>
      <c r="D603" t="s">
        <v>19</v>
      </c>
      <c r="E603" s="2">
        <v>46188</v>
      </c>
      <c r="F603">
        <v>64</v>
      </c>
      <c r="G603" t="s">
        <v>13</v>
      </c>
      <c r="J603" t="s">
        <v>1413</v>
      </c>
      <c r="K603" t="s">
        <v>1360</v>
      </c>
    </row>
    <row r="604" spans="1:11" x14ac:dyDescent="0.3">
      <c r="A604" t="s">
        <v>410</v>
      </c>
      <c r="B604" t="s">
        <v>464</v>
      </c>
      <c r="C604" t="s">
        <v>465</v>
      </c>
      <c r="D604" t="s">
        <v>19</v>
      </c>
      <c r="E604" s="2">
        <v>46188</v>
      </c>
      <c r="F604">
        <v>26</v>
      </c>
      <c r="G604" t="s">
        <v>13</v>
      </c>
      <c r="J604" t="s">
        <v>1402</v>
      </c>
      <c r="K604" t="s">
        <v>1360</v>
      </c>
    </row>
    <row r="605" spans="1:11" x14ac:dyDescent="0.3">
      <c r="A605" t="s">
        <v>439</v>
      </c>
      <c r="B605" t="s">
        <v>464</v>
      </c>
      <c r="C605" t="s">
        <v>480</v>
      </c>
      <c r="D605" t="s">
        <v>19</v>
      </c>
      <c r="E605" s="2">
        <v>46188</v>
      </c>
      <c r="F605">
        <v>4</v>
      </c>
      <c r="G605" t="s">
        <v>13</v>
      </c>
      <c r="J605" t="s">
        <v>1414</v>
      </c>
      <c r="K605" t="s">
        <v>1360</v>
      </c>
    </row>
    <row r="606" spans="1:11" x14ac:dyDescent="0.3">
      <c r="A606" t="s">
        <v>410</v>
      </c>
      <c r="B606" t="s">
        <v>406</v>
      </c>
      <c r="C606" t="s">
        <v>443</v>
      </c>
      <c r="D606" t="s">
        <v>19</v>
      </c>
      <c r="E606" s="2">
        <v>46188</v>
      </c>
      <c r="F606">
        <v>50</v>
      </c>
      <c r="G606" t="s">
        <v>13</v>
      </c>
      <c r="J606" t="s">
        <v>1384</v>
      </c>
      <c r="K606" t="s">
        <v>1360</v>
      </c>
    </row>
    <row r="607" spans="1:11" x14ac:dyDescent="0.3">
      <c r="A607" t="s">
        <v>439</v>
      </c>
      <c r="B607" t="s">
        <v>406</v>
      </c>
      <c r="C607" t="s">
        <v>470</v>
      </c>
      <c r="D607" t="s">
        <v>19</v>
      </c>
      <c r="E607" s="2">
        <v>46188</v>
      </c>
      <c r="F607">
        <v>18</v>
      </c>
      <c r="G607" t="s">
        <v>13</v>
      </c>
      <c r="J607" t="s">
        <v>1406</v>
      </c>
      <c r="K607" t="s">
        <v>1360</v>
      </c>
    </row>
    <row r="608" spans="1:11" x14ac:dyDescent="0.3">
      <c r="A608" t="s">
        <v>410</v>
      </c>
      <c r="B608" t="s">
        <v>406</v>
      </c>
      <c r="C608" t="s">
        <v>453</v>
      </c>
      <c r="D608" t="s">
        <v>19</v>
      </c>
      <c r="E608" s="2">
        <v>46188</v>
      </c>
      <c r="F608">
        <v>32</v>
      </c>
      <c r="G608" t="s">
        <v>13</v>
      </c>
      <c r="J608" t="s">
        <v>1392</v>
      </c>
      <c r="K608" t="s">
        <v>1360</v>
      </c>
    </row>
    <row r="609" spans="1:11" x14ac:dyDescent="0.3">
      <c r="A609" t="s">
        <v>439</v>
      </c>
      <c r="B609" t="s">
        <v>406</v>
      </c>
      <c r="C609" t="s">
        <v>476</v>
      </c>
      <c r="D609" t="s">
        <v>19</v>
      </c>
      <c r="E609" s="2">
        <v>46188</v>
      </c>
      <c r="F609">
        <v>87</v>
      </c>
      <c r="G609" t="s">
        <v>13</v>
      </c>
      <c r="J609" t="s">
        <v>1410</v>
      </c>
      <c r="K609" t="s">
        <v>1360</v>
      </c>
    </row>
    <row r="610" spans="1:11" x14ac:dyDescent="0.3">
      <c r="A610" t="s">
        <v>410</v>
      </c>
      <c r="B610" t="s">
        <v>406</v>
      </c>
      <c r="C610" t="s">
        <v>428</v>
      </c>
      <c r="D610" t="s">
        <v>19</v>
      </c>
      <c r="E610" s="2">
        <v>46188</v>
      </c>
      <c r="F610">
        <v>32</v>
      </c>
      <c r="G610" t="s">
        <v>13</v>
      </c>
      <c r="J610" t="s">
        <v>1373</v>
      </c>
      <c r="K610" t="s">
        <v>1360</v>
      </c>
    </row>
    <row r="611" spans="1:11" x14ac:dyDescent="0.3">
      <c r="A611" t="s">
        <v>439</v>
      </c>
      <c r="B611" t="s">
        <v>406</v>
      </c>
      <c r="C611" t="s">
        <v>444</v>
      </c>
      <c r="D611" t="s">
        <v>19</v>
      </c>
      <c r="E611" s="2">
        <v>46188</v>
      </c>
      <c r="F611">
        <v>145</v>
      </c>
      <c r="G611" t="s">
        <v>13</v>
      </c>
      <c r="J611" t="s">
        <v>1385</v>
      </c>
      <c r="K611" t="s">
        <v>1360</v>
      </c>
    </row>
    <row r="612" spans="1:11" x14ac:dyDescent="0.3">
      <c r="A612" t="s">
        <v>454</v>
      </c>
      <c r="B612" t="s">
        <v>406</v>
      </c>
      <c r="C612" t="s">
        <v>455</v>
      </c>
      <c r="D612" t="s">
        <v>19</v>
      </c>
      <c r="E612" s="2">
        <v>46188</v>
      </c>
      <c r="F612">
        <v>211</v>
      </c>
      <c r="G612" t="s">
        <v>13</v>
      </c>
      <c r="J612" t="s">
        <v>1393</v>
      </c>
      <c r="K612" t="s">
        <v>1360</v>
      </c>
    </row>
    <row r="613" spans="1:11" x14ac:dyDescent="0.3">
      <c r="A613" t="s">
        <v>410</v>
      </c>
      <c r="B613" t="s">
        <v>406</v>
      </c>
      <c r="C613" t="s">
        <v>456</v>
      </c>
      <c r="D613" t="s">
        <v>19</v>
      </c>
      <c r="E613" s="2">
        <v>46188</v>
      </c>
      <c r="F613">
        <v>10</v>
      </c>
      <c r="G613" t="s">
        <v>13</v>
      </c>
      <c r="J613" t="s">
        <v>1394</v>
      </c>
      <c r="K613" t="s">
        <v>1360</v>
      </c>
    </row>
    <row r="614" spans="1:11" x14ac:dyDescent="0.3">
      <c r="A614" t="s">
        <v>439</v>
      </c>
      <c r="B614" t="s">
        <v>406</v>
      </c>
      <c r="C614" t="s">
        <v>485</v>
      </c>
      <c r="D614" t="s">
        <v>19</v>
      </c>
      <c r="E614" s="2">
        <v>46188</v>
      </c>
      <c r="F614">
        <v>179</v>
      </c>
      <c r="G614" t="s">
        <v>13</v>
      </c>
      <c r="J614" t="s">
        <v>1418</v>
      </c>
      <c r="K614" t="s">
        <v>1360</v>
      </c>
    </row>
    <row r="615" spans="1:11" x14ac:dyDescent="0.3">
      <c r="A615" t="s">
        <v>410</v>
      </c>
      <c r="B615" t="s">
        <v>406</v>
      </c>
      <c r="C615" t="s">
        <v>437</v>
      </c>
      <c r="D615" t="s">
        <v>19</v>
      </c>
      <c r="E615" s="2">
        <v>46188</v>
      </c>
      <c r="F615">
        <v>37</v>
      </c>
      <c r="G615" t="s">
        <v>13</v>
      </c>
      <c r="J615" t="s">
        <v>1380</v>
      </c>
      <c r="K615" t="s">
        <v>1360</v>
      </c>
    </row>
    <row r="616" spans="1:11" x14ac:dyDescent="0.3">
      <c r="A616" t="s">
        <v>410</v>
      </c>
      <c r="B616" t="s">
        <v>406</v>
      </c>
      <c r="C616" t="s">
        <v>411</v>
      </c>
      <c r="D616" t="s">
        <v>19</v>
      </c>
      <c r="E616" s="2">
        <v>46188</v>
      </c>
      <c r="F616">
        <v>26</v>
      </c>
      <c r="G616" t="s">
        <v>13</v>
      </c>
      <c r="J616" t="s">
        <v>1364</v>
      </c>
      <c r="K616" t="s">
        <v>1360</v>
      </c>
    </row>
    <row r="617" spans="1:11" x14ac:dyDescent="0.3">
      <c r="A617" t="s">
        <v>439</v>
      </c>
      <c r="B617" t="s">
        <v>406</v>
      </c>
      <c r="C617" t="s">
        <v>445</v>
      </c>
      <c r="D617" t="s">
        <v>19</v>
      </c>
      <c r="E617" s="2">
        <v>46188</v>
      </c>
      <c r="F617">
        <v>220</v>
      </c>
      <c r="G617" t="s">
        <v>13</v>
      </c>
      <c r="J617" t="s">
        <v>1386</v>
      </c>
      <c r="K617" t="s">
        <v>1360</v>
      </c>
    </row>
    <row r="618" spans="1:11" x14ac:dyDescent="0.3">
      <c r="A618" t="s">
        <v>439</v>
      </c>
      <c r="B618" t="s">
        <v>406</v>
      </c>
      <c r="C618" t="s">
        <v>469</v>
      </c>
      <c r="D618" t="s">
        <v>19</v>
      </c>
      <c r="E618" s="2">
        <v>46188</v>
      </c>
      <c r="F618">
        <v>74</v>
      </c>
      <c r="G618" t="s">
        <v>13</v>
      </c>
      <c r="J618" t="s">
        <v>1405</v>
      </c>
      <c r="K618" t="s">
        <v>1360</v>
      </c>
    </row>
    <row r="619" spans="1:11" x14ac:dyDescent="0.3">
      <c r="A619" t="s">
        <v>410</v>
      </c>
      <c r="B619" t="s">
        <v>406</v>
      </c>
      <c r="C619" t="s">
        <v>457</v>
      </c>
      <c r="D619" t="s">
        <v>19</v>
      </c>
      <c r="E619" s="2">
        <v>46188</v>
      </c>
      <c r="F619">
        <v>12</v>
      </c>
      <c r="G619" t="s">
        <v>13</v>
      </c>
      <c r="J619" t="s">
        <v>1395</v>
      </c>
      <c r="K619" t="s">
        <v>1360</v>
      </c>
    </row>
    <row r="620" spans="1:11" x14ac:dyDescent="0.3">
      <c r="A620" t="s">
        <v>410</v>
      </c>
      <c r="B620" t="s">
        <v>406</v>
      </c>
      <c r="C620" t="s">
        <v>458</v>
      </c>
      <c r="D620" t="s">
        <v>19</v>
      </c>
      <c r="E620" s="2">
        <v>46188</v>
      </c>
      <c r="F620">
        <v>69</v>
      </c>
      <c r="G620" t="s">
        <v>13</v>
      </c>
      <c r="J620" t="s">
        <v>1396</v>
      </c>
      <c r="K620" t="s">
        <v>1360</v>
      </c>
    </row>
    <row r="621" spans="1:11" x14ac:dyDescent="0.3">
      <c r="A621" t="s">
        <v>410</v>
      </c>
      <c r="B621" t="s">
        <v>429</v>
      </c>
      <c r="C621" t="s">
        <v>438</v>
      </c>
      <c r="D621" t="s">
        <v>19</v>
      </c>
      <c r="E621" s="2">
        <v>46188</v>
      </c>
      <c r="F621">
        <v>1</v>
      </c>
      <c r="G621" t="s">
        <v>13</v>
      </c>
      <c r="J621" t="s">
        <v>1381</v>
      </c>
      <c r="K621" t="s">
        <v>1360</v>
      </c>
    </row>
    <row r="622" spans="1:11" x14ac:dyDescent="0.3">
      <c r="A622" t="s">
        <v>410</v>
      </c>
      <c r="B622" t="s">
        <v>429</v>
      </c>
      <c r="C622" t="s">
        <v>430</v>
      </c>
      <c r="D622" t="s">
        <v>19</v>
      </c>
      <c r="E622" s="2">
        <v>46188</v>
      </c>
      <c r="F622">
        <v>2</v>
      </c>
      <c r="G622" t="s">
        <v>13</v>
      </c>
      <c r="J622" t="s">
        <v>1374</v>
      </c>
      <c r="K622" t="s">
        <v>1360</v>
      </c>
    </row>
    <row r="623" spans="1:11" x14ac:dyDescent="0.3">
      <c r="A623" t="s">
        <v>410</v>
      </c>
      <c r="B623" t="s">
        <v>422</v>
      </c>
      <c r="C623" t="s">
        <v>459</v>
      </c>
      <c r="D623" t="s">
        <v>19</v>
      </c>
      <c r="E623" s="2">
        <v>46188</v>
      </c>
      <c r="F623">
        <v>116</v>
      </c>
      <c r="G623" t="s">
        <v>13</v>
      </c>
      <c r="J623" t="s">
        <v>1397</v>
      </c>
      <c r="K623" t="s">
        <v>1360</v>
      </c>
    </row>
    <row r="624" spans="1:11" x14ac:dyDescent="0.3">
      <c r="A624" t="s">
        <v>421</v>
      </c>
      <c r="B624" t="s">
        <v>422</v>
      </c>
      <c r="C624" t="s">
        <v>423</v>
      </c>
      <c r="D624" t="s">
        <v>19</v>
      </c>
      <c r="E624" s="2">
        <v>46188</v>
      </c>
      <c r="F624">
        <v>177</v>
      </c>
      <c r="G624" t="s">
        <v>13</v>
      </c>
      <c r="J624" t="s">
        <v>1370</v>
      </c>
      <c r="K624" t="s">
        <v>1360</v>
      </c>
    </row>
    <row r="625" spans="1:11" x14ac:dyDescent="0.3">
      <c r="A625" t="s">
        <v>410</v>
      </c>
      <c r="B625" t="s">
        <v>412</v>
      </c>
      <c r="C625" t="s">
        <v>431</v>
      </c>
      <c r="D625" t="s">
        <v>19</v>
      </c>
      <c r="E625" s="2">
        <v>46188</v>
      </c>
      <c r="F625">
        <v>55</v>
      </c>
      <c r="G625" t="s">
        <v>13</v>
      </c>
      <c r="J625" t="s">
        <v>1375</v>
      </c>
      <c r="K625" t="s">
        <v>1360</v>
      </c>
    </row>
    <row r="626" spans="1:11" x14ac:dyDescent="0.3">
      <c r="A626" t="s">
        <v>439</v>
      </c>
      <c r="B626" t="s">
        <v>412</v>
      </c>
      <c r="C626" t="s">
        <v>446</v>
      </c>
      <c r="D626" t="s">
        <v>19</v>
      </c>
      <c r="E626" s="2">
        <v>46188</v>
      </c>
      <c r="F626">
        <v>938</v>
      </c>
      <c r="G626" t="s">
        <v>13</v>
      </c>
      <c r="J626" t="s">
        <v>1387</v>
      </c>
      <c r="K626" t="s">
        <v>1360</v>
      </c>
    </row>
    <row r="627" spans="1:11" x14ac:dyDescent="0.3">
      <c r="A627" t="s">
        <v>410</v>
      </c>
      <c r="B627" t="s">
        <v>412</v>
      </c>
      <c r="C627" t="s">
        <v>413</v>
      </c>
      <c r="D627" t="s">
        <v>19</v>
      </c>
      <c r="E627" s="2">
        <v>46188</v>
      </c>
      <c r="F627">
        <v>47</v>
      </c>
      <c r="G627" t="s">
        <v>13</v>
      </c>
      <c r="J627" t="s">
        <v>1365</v>
      </c>
      <c r="K627" t="s">
        <v>1360</v>
      </c>
    </row>
    <row r="628" spans="1:11" x14ac:dyDescent="0.3">
      <c r="A628" t="s">
        <v>439</v>
      </c>
      <c r="B628" t="s">
        <v>412</v>
      </c>
      <c r="C628" t="s">
        <v>447</v>
      </c>
      <c r="D628" t="s">
        <v>19</v>
      </c>
      <c r="E628" s="2">
        <v>46188</v>
      </c>
      <c r="F628">
        <v>1076</v>
      </c>
      <c r="G628" t="s">
        <v>13</v>
      </c>
      <c r="J628" t="s">
        <v>1388</v>
      </c>
      <c r="K628" t="s">
        <v>1360</v>
      </c>
    </row>
    <row r="629" spans="1:11" x14ac:dyDescent="0.3">
      <c r="A629" t="s">
        <v>410</v>
      </c>
      <c r="B629" t="s">
        <v>412</v>
      </c>
      <c r="C629" t="s">
        <v>460</v>
      </c>
      <c r="D629" t="s">
        <v>19</v>
      </c>
      <c r="E629" s="2">
        <v>46188</v>
      </c>
      <c r="F629">
        <v>40</v>
      </c>
      <c r="G629" t="s">
        <v>13</v>
      </c>
      <c r="J629" t="s">
        <v>1398</v>
      </c>
      <c r="K629" t="s">
        <v>1360</v>
      </c>
    </row>
    <row r="630" spans="1:11" x14ac:dyDescent="0.3">
      <c r="A630" t="s">
        <v>454</v>
      </c>
      <c r="B630" t="s">
        <v>412</v>
      </c>
      <c r="C630" t="s">
        <v>461</v>
      </c>
      <c r="D630" t="s">
        <v>19</v>
      </c>
      <c r="E630" s="2">
        <v>46188</v>
      </c>
      <c r="F630">
        <v>74</v>
      </c>
      <c r="G630" t="s">
        <v>13</v>
      </c>
      <c r="J630" t="s">
        <v>1399</v>
      </c>
      <c r="K630" t="s">
        <v>1360</v>
      </c>
    </row>
    <row r="631" spans="1:11" x14ac:dyDescent="0.3">
      <c r="A631" t="s">
        <v>410</v>
      </c>
      <c r="B631" t="s">
        <v>412</v>
      </c>
      <c r="C631" t="s">
        <v>416</v>
      </c>
      <c r="D631" t="s">
        <v>19</v>
      </c>
      <c r="E631" s="2">
        <v>46188</v>
      </c>
      <c r="F631">
        <v>50</v>
      </c>
      <c r="G631" t="s">
        <v>13</v>
      </c>
      <c r="J631" t="s">
        <v>1367</v>
      </c>
      <c r="K631" t="s">
        <v>1360</v>
      </c>
    </row>
    <row r="632" spans="1:11" x14ac:dyDescent="0.3">
      <c r="A632" t="s">
        <v>410</v>
      </c>
      <c r="B632" t="s">
        <v>412</v>
      </c>
      <c r="C632" t="s">
        <v>475</v>
      </c>
      <c r="D632" t="s">
        <v>19</v>
      </c>
      <c r="E632" s="2">
        <v>46188</v>
      </c>
      <c r="F632">
        <v>18</v>
      </c>
      <c r="G632" t="s">
        <v>13</v>
      </c>
      <c r="J632" t="s">
        <v>1409</v>
      </c>
      <c r="K632" t="s">
        <v>1360</v>
      </c>
    </row>
    <row r="633" spans="1:11" x14ac:dyDescent="0.3">
      <c r="A633" t="s">
        <v>410</v>
      </c>
      <c r="B633" t="s">
        <v>412</v>
      </c>
      <c r="C633" t="s">
        <v>462</v>
      </c>
      <c r="D633" t="s">
        <v>19</v>
      </c>
      <c r="E633" s="2">
        <v>46188</v>
      </c>
      <c r="F633">
        <v>19</v>
      </c>
      <c r="G633" t="s">
        <v>13</v>
      </c>
      <c r="J633" t="s">
        <v>1400</v>
      </c>
      <c r="K633" t="s">
        <v>1360</v>
      </c>
    </row>
    <row r="634" spans="1:11" x14ac:dyDescent="0.3">
      <c r="A634" t="s">
        <v>439</v>
      </c>
      <c r="B634" t="s">
        <v>412</v>
      </c>
      <c r="C634" t="s">
        <v>471</v>
      </c>
      <c r="D634" t="s">
        <v>19</v>
      </c>
      <c r="E634" s="2">
        <v>46188</v>
      </c>
      <c r="F634">
        <v>492</v>
      </c>
      <c r="G634" t="s">
        <v>13</v>
      </c>
      <c r="J634" t="s">
        <v>1407</v>
      </c>
      <c r="K634" t="s">
        <v>1360</v>
      </c>
    </row>
    <row r="635" spans="1:11" x14ac:dyDescent="0.3">
      <c r="A635" t="s">
        <v>410</v>
      </c>
      <c r="B635" t="s">
        <v>412</v>
      </c>
      <c r="C635" t="s">
        <v>417</v>
      </c>
      <c r="D635" t="s">
        <v>19</v>
      </c>
      <c r="E635" s="2">
        <v>46188</v>
      </c>
      <c r="F635">
        <v>155</v>
      </c>
      <c r="G635" t="s">
        <v>13</v>
      </c>
      <c r="J635" t="s">
        <v>1368</v>
      </c>
      <c r="K635" t="s">
        <v>1360</v>
      </c>
    </row>
    <row r="636" spans="1:11" x14ac:dyDescent="0.3">
      <c r="A636" t="s">
        <v>439</v>
      </c>
      <c r="B636" t="s">
        <v>412</v>
      </c>
      <c r="C636" t="s">
        <v>481</v>
      </c>
      <c r="D636" t="s">
        <v>19</v>
      </c>
      <c r="E636" s="2">
        <v>46188</v>
      </c>
      <c r="F636">
        <v>217</v>
      </c>
      <c r="G636" t="s">
        <v>13</v>
      </c>
      <c r="J636" t="s">
        <v>1415</v>
      </c>
      <c r="K636" t="s">
        <v>1360</v>
      </c>
    </row>
    <row r="637" spans="1:11" x14ac:dyDescent="0.3">
      <c r="A637" t="s">
        <v>410</v>
      </c>
      <c r="B637" t="s">
        <v>412</v>
      </c>
      <c r="C637" t="s">
        <v>433</v>
      </c>
      <c r="D637" t="s">
        <v>19</v>
      </c>
      <c r="E637" s="2">
        <v>46188</v>
      </c>
      <c r="F637">
        <v>51</v>
      </c>
      <c r="G637" t="s">
        <v>13</v>
      </c>
      <c r="J637" t="s">
        <v>1377</v>
      </c>
      <c r="K637" t="s">
        <v>1360</v>
      </c>
    </row>
    <row r="638" spans="1:11" x14ac:dyDescent="0.3">
      <c r="A638" t="s">
        <v>410</v>
      </c>
      <c r="B638" t="s">
        <v>412</v>
      </c>
      <c r="C638" t="s">
        <v>468</v>
      </c>
      <c r="D638" t="s">
        <v>19</v>
      </c>
      <c r="E638" s="2">
        <v>46188</v>
      </c>
      <c r="F638">
        <v>4</v>
      </c>
      <c r="G638" t="s">
        <v>13</v>
      </c>
      <c r="J638" t="s">
        <v>1404</v>
      </c>
      <c r="K638" t="s">
        <v>1360</v>
      </c>
    </row>
    <row r="639" spans="1:11" x14ac:dyDescent="0.3">
      <c r="A639" t="s">
        <v>472</v>
      </c>
      <c r="B639" t="s">
        <v>473</v>
      </c>
      <c r="C639" t="s">
        <v>474</v>
      </c>
      <c r="D639" t="s">
        <v>19</v>
      </c>
      <c r="E639" s="2">
        <v>46188</v>
      </c>
      <c r="F639">
        <v>11</v>
      </c>
      <c r="G639" t="s">
        <v>13</v>
      </c>
      <c r="J639" t="s">
        <v>1408</v>
      </c>
      <c r="K639" t="s">
        <v>1360</v>
      </c>
    </row>
    <row r="640" spans="1:11" x14ac:dyDescent="0.3">
      <c r="A640" t="s">
        <v>229</v>
      </c>
      <c r="B640" t="s">
        <v>424</v>
      </c>
      <c r="C640" t="s">
        <v>425</v>
      </c>
      <c r="D640" t="s">
        <v>19</v>
      </c>
      <c r="E640" s="2">
        <v>46195</v>
      </c>
      <c r="F640">
        <v>460</v>
      </c>
      <c r="G640" t="s">
        <v>13</v>
      </c>
      <c r="J640" t="s">
        <v>1371</v>
      </c>
      <c r="K640" t="s">
        <v>1360</v>
      </c>
    </row>
    <row r="641" spans="1:11" x14ac:dyDescent="0.3">
      <c r="A641" t="s">
        <v>229</v>
      </c>
      <c r="B641" t="s">
        <v>414</v>
      </c>
      <c r="C641" t="s">
        <v>415</v>
      </c>
      <c r="D641" t="s">
        <v>19</v>
      </c>
      <c r="E641" s="2">
        <v>46195</v>
      </c>
      <c r="F641">
        <v>242</v>
      </c>
      <c r="G641" t="s">
        <v>13</v>
      </c>
      <c r="J641" t="s">
        <v>1366</v>
      </c>
      <c r="K641" t="s">
        <v>1360</v>
      </c>
    </row>
    <row r="642" spans="1:11" x14ac:dyDescent="0.3">
      <c r="A642" t="s">
        <v>418</v>
      </c>
      <c r="B642" t="s">
        <v>419</v>
      </c>
      <c r="C642" t="s">
        <v>420</v>
      </c>
      <c r="D642" t="s">
        <v>19</v>
      </c>
      <c r="E642" s="2">
        <v>46195</v>
      </c>
      <c r="F642">
        <v>592</v>
      </c>
      <c r="G642" t="s">
        <v>13</v>
      </c>
      <c r="J642" t="s">
        <v>1369</v>
      </c>
      <c r="K642" t="s">
        <v>1360</v>
      </c>
    </row>
    <row r="643" spans="1:11" x14ac:dyDescent="0.3">
      <c r="A643" t="s">
        <v>421</v>
      </c>
      <c r="B643" t="s">
        <v>419</v>
      </c>
      <c r="C643" t="s">
        <v>434</v>
      </c>
      <c r="D643" t="s">
        <v>19</v>
      </c>
      <c r="E643" s="2">
        <v>46195</v>
      </c>
      <c r="F643">
        <v>152</v>
      </c>
      <c r="G643" t="s">
        <v>13</v>
      </c>
      <c r="J643" t="s">
        <v>1378</v>
      </c>
      <c r="K643" t="s">
        <v>1360</v>
      </c>
    </row>
    <row r="644" spans="1:11" x14ac:dyDescent="0.3">
      <c r="A644" t="s">
        <v>410</v>
      </c>
      <c r="B644" t="s">
        <v>448</v>
      </c>
      <c r="C644" t="s">
        <v>449</v>
      </c>
      <c r="D644" t="s">
        <v>19</v>
      </c>
      <c r="E644" s="2">
        <v>46195</v>
      </c>
      <c r="F644">
        <v>1</v>
      </c>
      <c r="G644" t="s">
        <v>13</v>
      </c>
      <c r="J644" t="s">
        <v>1389</v>
      </c>
      <c r="K644" t="s">
        <v>1360</v>
      </c>
    </row>
    <row r="645" spans="1:11" x14ac:dyDescent="0.3">
      <c r="A645" t="s">
        <v>439</v>
      </c>
      <c r="B645" t="s">
        <v>440</v>
      </c>
      <c r="C645" t="s">
        <v>441</v>
      </c>
      <c r="D645" t="s">
        <v>19</v>
      </c>
      <c r="E645" s="2">
        <v>46195</v>
      </c>
      <c r="F645">
        <v>12</v>
      </c>
      <c r="G645" t="s">
        <v>13</v>
      </c>
      <c r="J645" t="s">
        <v>1382</v>
      </c>
      <c r="K645" t="s">
        <v>1360</v>
      </c>
    </row>
    <row r="646" spans="1:11" x14ac:dyDescent="0.3">
      <c r="A646" t="s">
        <v>410</v>
      </c>
      <c r="B646" t="s">
        <v>426</v>
      </c>
      <c r="C646" t="s">
        <v>427</v>
      </c>
      <c r="D646" t="s">
        <v>19</v>
      </c>
      <c r="E646" s="2">
        <v>46195</v>
      </c>
      <c r="F646">
        <v>68</v>
      </c>
      <c r="G646" t="s">
        <v>13</v>
      </c>
      <c r="J646" t="s">
        <v>1372</v>
      </c>
      <c r="K646" t="s">
        <v>1360</v>
      </c>
    </row>
    <row r="647" spans="1:11" x14ac:dyDescent="0.3">
      <c r="A647" t="s">
        <v>439</v>
      </c>
      <c r="B647" t="s">
        <v>426</v>
      </c>
      <c r="C647" t="s">
        <v>442</v>
      </c>
      <c r="D647" t="s">
        <v>19</v>
      </c>
      <c r="E647" s="2">
        <v>46195</v>
      </c>
      <c r="F647">
        <v>525</v>
      </c>
      <c r="G647" t="s">
        <v>13</v>
      </c>
      <c r="J647" t="s">
        <v>1383</v>
      </c>
      <c r="K647" t="s">
        <v>1360</v>
      </c>
    </row>
    <row r="648" spans="1:11" x14ac:dyDescent="0.3">
      <c r="A648" t="s">
        <v>410</v>
      </c>
      <c r="B648" t="s">
        <v>466</v>
      </c>
      <c r="C648" t="s">
        <v>467</v>
      </c>
      <c r="D648" t="s">
        <v>19</v>
      </c>
      <c r="E648" s="2">
        <v>46195</v>
      </c>
      <c r="F648">
        <v>2</v>
      </c>
      <c r="G648" t="s">
        <v>13</v>
      </c>
      <c r="J648" t="s">
        <v>1403</v>
      </c>
      <c r="K648" t="s">
        <v>1360</v>
      </c>
    </row>
    <row r="649" spans="1:11" x14ac:dyDescent="0.3">
      <c r="A649" t="s">
        <v>410</v>
      </c>
      <c r="B649" t="s">
        <v>451</v>
      </c>
      <c r="C649" t="s">
        <v>452</v>
      </c>
      <c r="D649" t="s">
        <v>19</v>
      </c>
      <c r="E649" s="2">
        <v>46195</v>
      </c>
      <c r="F649">
        <v>6</v>
      </c>
      <c r="G649" t="s">
        <v>13</v>
      </c>
      <c r="J649" t="s">
        <v>1391</v>
      </c>
      <c r="K649" t="s">
        <v>1360</v>
      </c>
    </row>
    <row r="650" spans="1:11" x14ac:dyDescent="0.3">
      <c r="A650" t="s">
        <v>439</v>
      </c>
      <c r="B650" t="s">
        <v>451</v>
      </c>
      <c r="C650" t="s">
        <v>478</v>
      </c>
      <c r="D650" t="s">
        <v>19</v>
      </c>
      <c r="E650" s="2">
        <v>46195</v>
      </c>
      <c r="F650">
        <v>24</v>
      </c>
      <c r="G650" t="s">
        <v>13</v>
      </c>
      <c r="J650" t="s">
        <v>1412</v>
      </c>
      <c r="K650" t="s">
        <v>1360</v>
      </c>
    </row>
    <row r="651" spans="1:11" x14ac:dyDescent="0.3">
      <c r="A651" t="s">
        <v>410</v>
      </c>
      <c r="B651" t="s">
        <v>435</v>
      </c>
      <c r="C651" t="s">
        <v>436</v>
      </c>
      <c r="D651" t="s">
        <v>19</v>
      </c>
      <c r="E651" s="2">
        <v>46195</v>
      </c>
      <c r="F651">
        <v>27</v>
      </c>
      <c r="G651" t="s">
        <v>13</v>
      </c>
      <c r="J651" t="s">
        <v>1379</v>
      </c>
      <c r="K651" t="s">
        <v>1360</v>
      </c>
    </row>
    <row r="652" spans="1:11" x14ac:dyDescent="0.3">
      <c r="A652" t="s">
        <v>439</v>
      </c>
      <c r="B652" t="s">
        <v>435</v>
      </c>
      <c r="C652" t="s">
        <v>479</v>
      </c>
      <c r="D652" t="s">
        <v>19</v>
      </c>
      <c r="E652" s="2">
        <v>46195</v>
      </c>
      <c r="F652">
        <v>150</v>
      </c>
      <c r="G652" t="s">
        <v>13</v>
      </c>
      <c r="J652" t="s">
        <v>1413</v>
      </c>
      <c r="K652" t="s">
        <v>1360</v>
      </c>
    </row>
    <row r="653" spans="1:11" x14ac:dyDescent="0.3">
      <c r="A653" t="s">
        <v>410</v>
      </c>
      <c r="B653" t="s">
        <v>464</v>
      </c>
      <c r="C653" t="s">
        <v>465</v>
      </c>
      <c r="D653" t="s">
        <v>19</v>
      </c>
      <c r="E653" s="2">
        <v>46195</v>
      </c>
      <c r="F653">
        <v>12</v>
      </c>
      <c r="G653" t="s">
        <v>13</v>
      </c>
      <c r="J653" t="s">
        <v>1402</v>
      </c>
      <c r="K653" t="s">
        <v>1360</v>
      </c>
    </row>
    <row r="654" spans="1:11" x14ac:dyDescent="0.3">
      <c r="A654" t="s">
        <v>439</v>
      </c>
      <c r="B654" t="s">
        <v>464</v>
      </c>
      <c r="C654" t="s">
        <v>480</v>
      </c>
      <c r="D654" t="s">
        <v>19</v>
      </c>
      <c r="E654" s="2">
        <v>46195</v>
      </c>
      <c r="F654">
        <v>4</v>
      </c>
      <c r="G654" t="s">
        <v>13</v>
      </c>
      <c r="J654" t="s">
        <v>1414</v>
      </c>
      <c r="K654" t="s">
        <v>1360</v>
      </c>
    </row>
    <row r="655" spans="1:11" x14ac:dyDescent="0.3">
      <c r="A655" t="s">
        <v>410</v>
      </c>
      <c r="B655" t="s">
        <v>406</v>
      </c>
      <c r="C655" t="s">
        <v>443</v>
      </c>
      <c r="D655" t="s">
        <v>19</v>
      </c>
      <c r="E655" s="2">
        <v>46195</v>
      </c>
      <c r="F655">
        <v>21</v>
      </c>
      <c r="G655" t="s">
        <v>13</v>
      </c>
      <c r="J655" t="s">
        <v>1384</v>
      </c>
      <c r="K655" t="s">
        <v>1360</v>
      </c>
    </row>
    <row r="656" spans="1:11" x14ac:dyDescent="0.3">
      <c r="A656" t="s">
        <v>439</v>
      </c>
      <c r="B656" t="s">
        <v>406</v>
      </c>
      <c r="C656" t="s">
        <v>470</v>
      </c>
      <c r="D656" t="s">
        <v>19</v>
      </c>
      <c r="E656" s="2">
        <v>46195</v>
      </c>
      <c r="F656">
        <v>20</v>
      </c>
      <c r="G656" t="s">
        <v>13</v>
      </c>
      <c r="J656" t="s">
        <v>1406</v>
      </c>
      <c r="K656" t="s">
        <v>1360</v>
      </c>
    </row>
    <row r="657" spans="1:11" x14ac:dyDescent="0.3">
      <c r="A657" t="s">
        <v>410</v>
      </c>
      <c r="B657" t="s">
        <v>406</v>
      </c>
      <c r="C657" t="s">
        <v>453</v>
      </c>
      <c r="D657" t="s">
        <v>19</v>
      </c>
      <c r="E657" s="2">
        <v>46195</v>
      </c>
      <c r="F657">
        <v>12</v>
      </c>
      <c r="G657" t="s">
        <v>13</v>
      </c>
      <c r="J657" t="s">
        <v>1392</v>
      </c>
      <c r="K657" t="s">
        <v>1360</v>
      </c>
    </row>
    <row r="658" spans="1:11" x14ac:dyDescent="0.3">
      <c r="A658" t="s">
        <v>439</v>
      </c>
      <c r="B658" t="s">
        <v>406</v>
      </c>
      <c r="C658" t="s">
        <v>476</v>
      </c>
      <c r="D658" t="s">
        <v>19</v>
      </c>
      <c r="E658" s="2">
        <v>46195</v>
      </c>
      <c r="F658">
        <v>39</v>
      </c>
      <c r="G658" t="s">
        <v>13</v>
      </c>
      <c r="J658" t="s">
        <v>1410</v>
      </c>
      <c r="K658" t="s">
        <v>1360</v>
      </c>
    </row>
    <row r="659" spans="1:11" x14ac:dyDescent="0.3">
      <c r="A659" t="s">
        <v>410</v>
      </c>
      <c r="B659" t="s">
        <v>406</v>
      </c>
      <c r="C659" t="s">
        <v>428</v>
      </c>
      <c r="D659" t="s">
        <v>19</v>
      </c>
      <c r="E659" s="2">
        <v>46195</v>
      </c>
      <c r="F659">
        <v>18</v>
      </c>
      <c r="G659" t="s">
        <v>13</v>
      </c>
      <c r="J659" t="s">
        <v>1373</v>
      </c>
      <c r="K659" t="s">
        <v>1360</v>
      </c>
    </row>
    <row r="660" spans="1:11" x14ac:dyDescent="0.3">
      <c r="A660" t="s">
        <v>439</v>
      </c>
      <c r="B660" t="s">
        <v>406</v>
      </c>
      <c r="C660" t="s">
        <v>444</v>
      </c>
      <c r="D660" t="s">
        <v>19</v>
      </c>
      <c r="E660" s="2">
        <v>46195</v>
      </c>
      <c r="F660">
        <v>95</v>
      </c>
      <c r="G660" t="s">
        <v>13</v>
      </c>
      <c r="J660" t="s">
        <v>1385</v>
      </c>
      <c r="K660" t="s">
        <v>1360</v>
      </c>
    </row>
    <row r="661" spans="1:11" x14ac:dyDescent="0.3">
      <c r="A661" t="s">
        <v>454</v>
      </c>
      <c r="B661" t="s">
        <v>406</v>
      </c>
      <c r="C661" t="s">
        <v>455</v>
      </c>
      <c r="D661" t="s">
        <v>19</v>
      </c>
      <c r="E661" s="2">
        <v>46195</v>
      </c>
      <c r="F661">
        <v>254</v>
      </c>
      <c r="G661" t="s">
        <v>13</v>
      </c>
      <c r="J661" t="s">
        <v>1393</v>
      </c>
      <c r="K661" t="s">
        <v>1360</v>
      </c>
    </row>
    <row r="662" spans="1:11" x14ac:dyDescent="0.3">
      <c r="A662" t="s">
        <v>410</v>
      </c>
      <c r="B662" t="s">
        <v>406</v>
      </c>
      <c r="C662" t="s">
        <v>456</v>
      </c>
      <c r="D662" t="s">
        <v>19</v>
      </c>
      <c r="E662" s="2">
        <v>46195</v>
      </c>
      <c r="F662">
        <v>7</v>
      </c>
      <c r="G662" t="s">
        <v>13</v>
      </c>
      <c r="J662" t="s">
        <v>1394</v>
      </c>
      <c r="K662" t="s">
        <v>1360</v>
      </c>
    </row>
    <row r="663" spans="1:11" x14ac:dyDescent="0.3">
      <c r="A663" t="s">
        <v>439</v>
      </c>
      <c r="B663" t="s">
        <v>406</v>
      </c>
      <c r="C663" t="s">
        <v>485</v>
      </c>
      <c r="D663" t="s">
        <v>19</v>
      </c>
      <c r="E663" s="2">
        <v>46195</v>
      </c>
      <c r="F663">
        <v>200</v>
      </c>
      <c r="G663" t="s">
        <v>13</v>
      </c>
      <c r="J663" t="s">
        <v>1418</v>
      </c>
      <c r="K663" t="s">
        <v>1360</v>
      </c>
    </row>
    <row r="664" spans="1:11" x14ac:dyDescent="0.3">
      <c r="A664" t="s">
        <v>410</v>
      </c>
      <c r="B664" t="s">
        <v>406</v>
      </c>
      <c r="C664" t="s">
        <v>437</v>
      </c>
      <c r="D664" t="s">
        <v>19</v>
      </c>
      <c r="E664" s="2">
        <v>46195</v>
      </c>
      <c r="F664">
        <v>20</v>
      </c>
      <c r="G664" t="s">
        <v>13</v>
      </c>
      <c r="J664" t="s">
        <v>1380</v>
      </c>
      <c r="K664" t="s">
        <v>1360</v>
      </c>
    </row>
    <row r="665" spans="1:11" x14ac:dyDescent="0.3">
      <c r="A665" t="s">
        <v>410</v>
      </c>
      <c r="B665" t="s">
        <v>406</v>
      </c>
      <c r="C665" t="s">
        <v>411</v>
      </c>
      <c r="D665" t="s">
        <v>19</v>
      </c>
      <c r="E665" s="2">
        <v>46195</v>
      </c>
      <c r="F665">
        <v>22</v>
      </c>
      <c r="G665" t="s">
        <v>13</v>
      </c>
      <c r="J665" t="s">
        <v>1364</v>
      </c>
      <c r="K665" t="s">
        <v>1360</v>
      </c>
    </row>
    <row r="666" spans="1:11" x14ac:dyDescent="0.3">
      <c r="A666" t="s">
        <v>439</v>
      </c>
      <c r="B666" t="s">
        <v>406</v>
      </c>
      <c r="C666" t="s">
        <v>445</v>
      </c>
      <c r="D666" t="s">
        <v>19</v>
      </c>
      <c r="E666" s="2">
        <v>46195</v>
      </c>
      <c r="F666">
        <v>104</v>
      </c>
      <c r="G666" t="s">
        <v>13</v>
      </c>
      <c r="J666" t="s">
        <v>1386</v>
      </c>
      <c r="K666" t="s">
        <v>1360</v>
      </c>
    </row>
    <row r="667" spans="1:11" x14ac:dyDescent="0.3">
      <c r="A667" t="s">
        <v>439</v>
      </c>
      <c r="B667" t="s">
        <v>406</v>
      </c>
      <c r="C667" t="s">
        <v>469</v>
      </c>
      <c r="D667" t="s">
        <v>19</v>
      </c>
      <c r="E667" s="2">
        <v>46195</v>
      </c>
      <c r="F667">
        <v>50</v>
      </c>
      <c r="G667" t="s">
        <v>13</v>
      </c>
      <c r="J667" t="s">
        <v>1405</v>
      </c>
      <c r="K667" t="s">
        <v>1360</v>
      </c>
    </row>
    <row r="668" spans="1:11" x14ac:dyDescent="0.3">
      <c r="A668" t="s">
        <v>410</v>
      </c>
      <c r="B668" t="s">
        <v>406</v>
      </c>
      <c r="C668" t="s">
        <v>457</v>
      </c>
      <c r="D668" t="s">
        <v>19</v>
      </c>
      <c r="E668" s="2">
        <v>46195</v>
      </c>
      <c r="F668">
        <v>5</v>
      </c>
      <c r="G668" t="s">
        <v>13</v>
      </c>
      <c r="J668" t="s">
        <v>1395</v>
      </c>
      <c r="K668" t="s">
        <v>1360</v>
      </c>
    </row>
    <row r="669" spans="1:11" x14ac:dyDescent="0.3">
      <c r="A669" t="s">
        <v>410</v>
      </c>
      <c r="B669" t="s">
        <v>406</v>
      </c>
      <c r="C669" t="s">
        <v>458</v>
      </c>
      <c r="D669" t="s">
        <v>19</v>
      </c>
      <c r="E669" s="2">
        <v>46195</v>
      </c>
      <c r="F669">
        <v>24</v>
      </c>
      <c r="G669" t="s">
        <v>13</v>
      </c>
      <c r="J669" t="s">
        <v>1396</v>
      </c>
      <c r="K669" t="s">
        <v>1360</v>
      </c>
    </row>
    <row r="670" spans="1:11" x14ac:dyDescent="0.3">
      <c r="A670" t="s">
        <v>410</v>
      </c>
      <c r="B670" t="s">
        <v>429</v>
      </c>
      <c r="C670" t="s">
        <v>430</v>
      </c>
      <c r="D670" t="s">
        <v>19</v>
      </c>
      <c r="E670" s="2">
        <v>46195</v>
      </c>
      <c r="F670">
        <v>3</v>
      </c>
      <c r="G670" t="s">
        <v>13</v>
      </c>
      <c r="J670" t="s">
        <v>1374</v>
      </c>
      <c r="K670" t="s">
        <v>1360</v>
      </c>
    </row>
    <row r="671" spans="1:11" x14ac:dyDescent="0.3">
      <c r="A671" t="s">
        <v>410</v>
      </c>
      <c r="B671" t="s">
        <v>422</v>
      </c>
      <c r="C671" t="s">
        <v>459</v>
      </c>
      <c r="D671" t="s">
        <v>19</v>
      </c>
      <c r="E671" s="2">
        <v>46195</v>
      </c>
      <c r="F671">
        <v>65</v>
      </c>
      <c r="G671" t="s">
        <v>13</v>
      </c>
      <c r="J671" t="s">
        <v>1397</v>
      </c>
      <c r="K671" t="s">
        <v>1360</v>
      </c>
    </row>
    <row r="672" spans="1:11" x14ac:dyDescent="0.3">
      <c r="A672" t="s">
        <v>421</v>
      </c>
      <c r="B672" t="s">
        <v>422</v>
      </c>
      <c r="C672" t="s">
        <v>423</v>
      </c>
      <c r="D672" t="s">
        <v>19</v>
      </c>
      <c r="E672" s="2">
        <v>46195</v>
      </c>
      <c r="F672">
        <v>116</v>
      </c>
      <c r="G672" t="s">
        <v>13</v>
      </c>
      <c r="J672" t="s">
        <v>1370</v>
      </c>
      <c r="K672" t="s">
        <v>1360</v>
      </c>
    </row>
    <row r="673" spans="1:11" x14ac:dyDescent="0.3">
      <c r="A673" t="s">
        <v>410</v>
      </c>
      <c r="B673" t="s">
        <v>412</v>
      </c>
      <c r="C673" t="s">
        <v>431</v>
      </c>
      <c r="D673" t="s">
        <v>19</v>
      </c>
      <c r="E673" s="2">
        <v>46195</v>
      </c>
      <c r="F673">
        <v>18</v>
      </c>
      <c r="G673" t="s">
        <v>13</v>
      </c>
      <c r="J673" t="s">
        <v>1375</v>
      </c>
      <c r="K673" t="s">
        <v>1360</v>
      </c>
    </row>
    <row r="674" spans="1:11" x14ac:dyDescent="0.3">
      <c r="A674" t="s">
        <v>439</v>
      </c>
      <c r="B674" t="s">
        <v>412</v>
      </c>
      <c r="C674" t="s">
        <v>446</v>
      </c>
      <c r="D674" t="s">
        <v>19</v>
      </c>
      <c r="E674" s="2">
        <v>46195</v>
      </c>
      <c r="F674">
        <v>510</v>
      </c>
      <c r="G674" t="s">
        <v>13</v>
      </c>
      <c r="J674" t="s">
        <v>1387</v>
      </c>
      <c r="K674" t="s">
        <v>1360</v>
      </c>
    </row>
    <row r="675" spans="1:11" x14ac:dyDescent="0.3">
      <c r="A675" t="s">
        <v>410</v>
      </c>
      <c r="B675" t="s">
        <v>412</v>
      </c>
      <c r="C675" t="s">
        <v>413</v>
      </c>
      <c r="D675" t="s">
        <v>19</v>
      </c>
      <c r="E675" s="2">
        <v>46195</v>
      </c>
      <c r="F675">
        <v>28</v>
      </c>
      <c r="G675" t="s">
        <v>13</v>
      </c>
      <c r="J675" t="s">
        <v>1365</v>
      </c>
      <c r="K675" t="s">
        <v>1360</v>
      </c>
    </row>
    <row r="676" spans="1:11" x14ac:dyDescent="0.3">
      <c r="A676" t="s">
        <v>439</v>
      </c>
      <c r="B676" t="s">
        <v>412</v>
      </c>
      <c r="C676" t="s">
        <v>447</v>
      </c>
      <c r="D676" t="s">
        <v>19</v>
      </c>
      <c r="E676" s="2">
        <v>46195</v>
      </c>
      <c r="F676">
        <v>851</v>
      </c>
      <c r="G676" t="s">
        <v>13</v>
      </c>
      <c r="J676" t="s">
        <v>1388</v>
      </c>
      <c r="K676" t="s">
        <v>1360</v>
      </c>
    </row>
    <row r="677" spans="1:11" x14ac:dyDescent="0.3">
      <c r="A677" t="s">
        <v>410</v>
      </c>
      <c r="B677" t="s">
        <v>412</v>
      </c>
      <c r="C677" t="s">
        <v>460</v>
      </c>
      <c r="D677" t="s">
        <v>19</v>
      </c>
      <c r="E677" s="2">
        <v>46195</v>
      </c>
      <c r="F677">
        <v>21</v>
      </c>
      <c r="G677" t="s">
        <v>13</v>
      </c>
      <c r="J677" t="s">
        <v>1398</v>
      </c>
      <c r="K677" t="s">
        <v>1360</v>
      </c>
    </row>
    <row r="678" spans="1:11" x14ac:dyDescent="0.3">
      <c r="A678" t="s">
        <v>454</v>
      </c>
      <c r="B678" t="s">
        <v>412</v>
      </c>
      <c r="C678" t="s">
        <v>461</v>
      </c>
      <c r="D678" t="s">
        <v>19</v>
      </c>
      <c r="E678" s="2">
        <v>46195</v>
      </c>
      <c r="F678">
        <v>55</v>
      </c>
      <c r="G678" t="s">
        <v>13</v>
      </c>
      <c r="J678" t="s">
        <v>1399</v>
      </c>
      <c r="K678" t="s">
        <v>1360</v>
      </c>
    </row>
    <row r="679" spans="1:11" x14ac:dyDescent="0.3">
      <c r="A679" t="s">
        <v>410</v>
      </c>
      <c r="B679" t="s">
        <v>412</v>
      </c>
      <c r="C679" t="s">
        <v>416</v>
      </c>
      <c r="D679" t="s">
        <v>19</v>
      </c>
      <c r="E679" s="2">
        <v>46195</v>
      </c>
      <c r="F679">
        <v>17</v>
      </c>
      <c r="G679" t="s">
        <v>13</v>
      </c>
      <c r="J679" t="s">
        <v>1367</v>
      </c>
      <c r="K679" t="s">
        <v>1360</v>
      </c>
    </row>
    <row r="680" spans="1:11" x14ac:dyDescent="0.3">
      <c r="A680" t="s">
        <v>410</v>
      </c>
      <c r="B680" t="s">
        <v>412</v>
      </c>
      <c r="C680" t="s">
        <v>475</v>
      </c>
      <c r="D680" t="s">
        <v>19</v>
      </c>
      <c r="E680" s="2">
        <v>46195</v>
      </c>
      <c r="F680">
        <v>4</v>
      </c>
      <c r="G680" t="s">
        <v>13</v>
      </c>
      <c r="J680" t="s">
        <v>1409</v>
      </c>
      <c r="K680" t="s">
        <v>1360</v>
      </c>
    </row>
    <row r="681" spans="1:11" x14ac:dyDescent="0.3">
      <c r="A681" t="s">
        <v>410</v>
      </c>
      <c r="B681" t="s">
        <v>412</v>
      </c>
      <c r="C681" t="s">
        <v>462</v>
      </c>
      <c r="D681" t="s">
        <v>19</v>
      </c>
      <c r="E681" s="2">
        <v>46195</v>
      </c>
      <c r="F681">
        <v>5</v>
      </c>
      <c r="G681" t="s">
        <v>13</v>
      </c>
      <c r="J681" t="s">
        <v>1400</v>
      </c>
      <c r="K681" t="s">
        <v>1360</v>
      </c>
    </row>
    <row r="682" spans="1:11" x14ac:dyDescent="0.3">
      <c r="A682" t="s">
        <v>439</v>
      </c>
      <c r="B682" t="s">
        <v>412</v>
      </c>
      <c r="C682" t="s">
        <v>471</v>
      </c>
      <c r="D682" t="s">
        <v>19</v>
      </c>
      <c r="E682" s="2">
        <v>46195</v>
      </c>
      <c r="F682">
        <v>400</v>
      </c>
      <c r="G682" t="s">
        <v>13</v>
      </c>
      <c r="J682" t="s">
        <v>1407</v>
      </c>
      <c r="K682" t="s">
        <v>1360</v>
      </c>
    </row>
    <row r="683" spans="1:11" x14ac:dyDescent="0.3">
      <c r="A683" t="s">
        <v>410</v>
      </c>
      <c r="B683" t="s">
        <v>412</v>
      </c>
      <c r="C683" t="s">
        <v>417</v>
      </c>
      <c r="D683" t="s">
        <v>19</v>
      </c>
      <c r="E683" s="2">
        <v>46195</v>
      </c>
      <c r="F683">
        <v>75</v>
      </c>
      <c r="G683" t="s">
        <v>13</v>
      </c>
      <c r="J683" t="s">
        <v>1368</v>
      </c>
      <c r="K683" t="s">
        <v>1360</v>
      </c>
    </row>
    <row r="684" spans="1:11" x14ac:dyDescent="0.3">
      <c r="A684" t="s">
        <v>439</v>
      </c>
      <c r="B684" t="s">
        <v>412</v>
      </c>
      <c r="C684" t="s">
        <v>481</v>
      </c>
      <c r="D684" t="s">
        <v>19</v>
      </c>
      <c r="E684" s="2">
        <v>46195</v>
      </c>
      <c r="F684">
        <v>456</v>
      </c>
      <c r="G684" t="s">
        <v>13</v>
      </c>
      <c r="J684" t="s">
        <v>1415</v>
      </c>
      <c r="K684" t="s">
        <v>1360</v>
      </c>
    </row>
    <row r="685" spans="1:11" x14ac:dyDescent="0.3">
      <c r="A685" t="s">
        <v>410</v>
      </c>
      <c r="B685" t="s">
        <v>412</v>
      </c>
      <c r="C685" t="s">
        <v>433</v>
      </c>
      <c r="D685" t="s">
        <v>19</v>
      </c>
      <c r="E685" s="2">
        <v>46195</v>
      </c>
      <c r="F685">
        <v>18</v>
      </c>
      <c r="G685" t="s">
        <v>13</v>
      </c>
      <c r="J685" t="s">
        <v>1377</v>
      </c>
      <c r="K685" t="s">
        <v>1360</v>
      </c>
    </row>
    <row r="686" spans="1:11" x14ac:dyDescent="0.3">
      <c r="A686" t="s">
        <v>472</v>
      </c>
      <c r="B686" t="s">
        <v>473</v>
      </c>
      <c r="C686" t="s">
        <v>474</v>
      </c>
      <c r="D686" t="s">
        <v>19</v>
      </c>
      <c r="E686" s="2">
        <v>46195</v>
      </c>
      <c r="F686">
        <v>4</v>
      </c>
      <c r="G686" t="s">
        <v>13</v>
      </c>
      <c r="J686" t="s">
        <v>1408</v>
      </c>
      <c r="K686" t="s">
        <v>1360</v>
      </c>
    </row>
    <row r="687" spans="1:11" x14ac:dyDescent="0.3">
      <c r="A687" t="s">
        <v>229</v>
      </c>
      <c r="B687" t="s">
        <v>424</v>
      </c>
      <c r="C687" t="s">
        <v>425</v>
      </c>
      <c r="D687" t="s">
        <v>19</v>
      </c>
      <c r="E687" s="2">
        <v>46202</v>
      </c>
      <c r="F687">
        <v>359</v>
      </c>
      <c r="G687" t="s">
        <v>13</v>
      </c>
      <c r="J687" t="s">
        <v>1371</v>
      </c>
      <c r="K687" t="s">
        <v>1360</v>
      </c>
    </row>
    <row r="688" spans="1:11" x14ac:dyDescent="0.3">
      <c r="A688" t="s">
        <v>229</v>
      </c>
      <c r="B688" t="s">
        <v>414</v>
      </c>
      <c r="C688" t="s">
        <v>415</v>
      </c>
      <c r="D688" t="s">
        <v>19</v>
      </c>
      <c r="E688" s="2">
        <v>46202</v>
      </c>
      <c r="F688">
        <v>336</v>
      </c>
      <c r="G688" t="s">
        <v>13</v>
      </c>
      <c r="J688" t="s">
        <v>1366</v>
      </c>
      <c r="K688" t="s">
        <v>1360</v>
      </c>
    </row>
    <row r="689" spans="1:11" x14ac:dyDescent="0.3">
      <c r="A689" t="s">
        <v>418</v>
      </c>
      <c r="B689" t="s">
        <v>419</v>
      </c>
      <c r="C689" t="s">
        <v>420</v>
      </c>
      <c r="D689" t="s">
        <v>19</v>
      </c>
      <c r="E689" s="2">
        <v>46202</v>
      </c>
      <c r="F689">
        <v>537</v>
      </c>
      <c r="G689" t="s">
        <v>13</v>
      </c>
      <c r="J689" t="s">
        <v>1369</v>
      </c>
      <c r="K689" t="s">
        <v>1360</v>
      </c>
    </row>
    <row r="690" spans="1:11" x14ac:dyDescent="0.3">
      <c r="A690" t="s">
        <v>421</v>
      </c>
      <c r="B690" t="s">
        <v>419</v>
      </c>
      <c r="C690" t="s">
        <v>434</v>
      </c>
      <c r="D690" t="s">
        <v>19</v>
      </c>
      <c r="E690" s="2">
        <v>46202</v>
      </c>
      <c r="F690">
        <v>115</v>
      </c>
      <c r="G690" t="s">
        <v>13</v>
      </c>
      <c r="J690" t="s">
        <v>1378</v>
      </c>
      <c r="K690" t="s">
        <v>1360</v>
      </c>
    </row>
    <row r="691" spans="1:11" x14ac:dyDescent="0.3">
      <c r="A691" t="s">
        <v>410</v>
      </c>
      <c r="B691" t="s">
        <v>440</v>
      </c>
      <c r="C691" t="s">
        <v>463</v>
      </c>
      <c r="D691" t="s">
        <v>19</v>
      </c>
      <c r="E691" s="2">
        <v>46202</v>
      </c>
      <c r="F691">
        <v>1</v>
      </c>
      <c r="G691" t="s">
        <v>13</v>
      </c>
      <c r="J691" t="s">
        <v>1401</v>
      </c>
      <c r="K691" t="s">
        <v>1360</v>
      </c>
    </row>
    <row r="692" spans="1:11" x14ac:dyDescent="0.3">
      <c r="A692" t="s">
        <v>439</v>
      </c>
      <c r="B692" t="s">
        <v>440</v>
      </c>
      <c r="C692" t="s">
        <v>441</v>
      </c>
      <c r="D692" t="s">
        <v>19</v>
      </c>
      <c r="E692" s="2">
        <v>46202</v>
      </c>
      <c r="F692">
        <v>2</v>
      </c>
      <c r="G692" t="s">
        <v>13</v>
      </c>
      <c r="J692" t="s">
        <v>1382</v>
      </c>
      <c r="K692" t="s">
        <v>1360</v>
      </c>
    </row>
    <row r="693" spans="1:11" x14ac:dyDescent="0.3">
      <c r="A693" t="s">
        <v>410</v>
      </c>
      <c r="B693" t="s">
        <v>426</v>
      </c>
      <c r="C693" t="s">
        <v>427</v>
      </c>
      <c r="D693" t="s">
        <v>19</v>
      </c>
      <c r="E693" s="2">
        <v>46202</v>
      </c>
      <c r="F693">
        <v>223</v>
      </c>
      <c r="G693" t="s">
        <v>13</v>
      </c>
      <c r="J693" t="s">
        <v>1372</v>
      </c>
      <c r="K693" t="s">
        <v>1360</v>
      </c>
    </row>
    <row r="694" spans="1:11" x14ac:dyDescent="0.3">
      <c r="A694" t="s">
        <v>439</v>
      </c>
      <c r="B694" t="s">
        <v>426</v>
      </c>
      <c r="C694" t="s">
        <v>442</v>
      </c>
      <c r="D694" t="s">
        <v>19</v>
      </c>
      <c r="E694" s="2">
        <v>46202</v>
      </c>
      <c r="F694">
        <v>250</v>
      </c>
      <c r="G694" t="s">
        <v>13</v>
      </c>
      <c r="J694" t="s">
        <v>1383</v>
      </c>
      <c r="K694" t="s">
        <v>1360</v>
      </c>
    </row>
    <row r="695" spans="1:11" x14ac:dyDescent="0.3">
      <c r="A695" t="s">
        <v>410</v>
      </c>
      <c r="B695" t="s">
        <v>466</v>
      </c>
      <c r="C695" t="s">
        <v>467</v>
      </c>
      <c r="D695" t="s">
        <v>19</v>
      </c>
      <c r="E695" s="2">
        <v>46202</v>
      </c>
      <c r="F695">
        <v>1</v>
      </c>
      <c r="G695" t="s">
        <v>13</v>
      </c>
      <c r="J695" t="s">
        <v>1403</v>
      </c>
      <c r="K695" t="s">
        <v>1360</v>
      </c>
    </row>
    <row r="696" spans="1:11" x14ac:dyDescent="0.3">
      <c r="A696" t="s">
        <v>410</v>
      </c>
      <c r="B696" t="s">
        <v>451</v>
      </c>
      <c r="C696" t="s">
        <v>452</v>
      </c>
      <c r="D696" t="s">
        <v>19</v>
      </c>
      <c r="E696" s="2">
        <v>46202</v>
      </c>
      <c r="F696">
        <v>1</v>
      </c>
      <c r="G696" t="s">
        <v>13</v>
      </c>
      <c r="J696" t="s">
        <v>1391</v>
      </c>
      <c r="K696" t="s">
        <v>1360</v>
      </c>
    </row>
    <row r="697" spans="1:11" x14ac:dyDescent="0.3">
      <c r="A697" t="s">
        <v>439</v>
      </c>
      <c r="B697" t="s">
        <v>451</v>
      </c>
      <c r="C697" t="s">
        <v>478</v>
      </c>
      <c r="D697" t="s">
        <v>19</v>
      </c>
      <c r="E697" s="2">
        <v>46202</v>
      </c>
      <c r="F697">
        <v>24</v>
      </c>
      <c r="G697" t="s">
        <v>13</v>
      </c>
      <c r="J697" t="s">
        <v>1412</v>
      </c>
      <c r="K697" t="s">
        <v>1360</v>
      </c>
    </row>
    <row r="698" spans="1:11" x14ac:dyDescent="0.3">
      <c r="A698" t="s">
        <v>410</v>
      </c>
      <c r="B698" t="s">
        <v>435</v>
      </c>
      <c r="C698" t="s">
        <v>436</v>
      </c>
      <c r="D698" t="s">
        <v>19</v>
      </c>
      <c r="E698" s="2">
        <v>46202</v>
      </c>
      <c r="F698">
        <v>106</v>
      </c>
      <c r="G698" t="s">
        <v>13</v>
      </c>
      <c r="J698" t="s">
        <v>1379</v>
      </c>
      <c r="K698" t="s">
        <v>1360</v>
      </c>
    </row>
    <row r="699" spans="1:11" x14ac:dyDescent="0.3">
      <c r="A699" t="s">
        <v>439</v>
      </c>
      <c r="B699" t="s">
        <v>435</v>
      </c>
      <c r="C699" t="s">
        <v>479</v>
      </c>
      <c r="D699" t="s">
        <v>19</v>
      </c>
      <c r="E699" s="2">
        <v>46202</v>
      </c>
      <c r="F699">
        <v>118</v>
      </c>
      <c r="G699" t="s">
        <v>13</v>
      </c>
      <c r="J699" t="s">
        <v>1413</v>
      </c>
      <c r="K699" t="s">
        <v>1360</v>
      </c>
    </row>
    <row r="700" spans="1:11" x14ac:dyDescent="0.3">
      <c r="A700" t="s">
        <v>410</v>
      </c>
      <c r="B700" t="s">
        <v>464</v>
      </c>
      <c r="C700" t="s">
        <v>465</v>
      </c>
      <c r="D700" t="s">
        <v>19</v>
      </c>
      <c r="E700" s="2">
        <v>46202</v>
      </c>
      <c r="F700">
        <v>4</v>
      </c>
      <c r="G700" t="s">
        <v>13</v>
      </c>
      <c r="J700" t="s">
        <v>1402</v>
      </c>
      <c r="K700" t="s">
        <v>1360</v>
      </c>
    </row>
    <row r="701" spans="1:11" x14ac:dyDescent="0.3">
      <c r="A701" t="s">
        <v>410</v>
      </c>
      <c r="B701" t="s">
        <v>406</v>
      </c>
      <c r="C701" t="s">
        <v>443</v>
      </c>
      <c r="D701" t="s">
        <v>19</v>
      </c>
      <c r="E701" s="2">
        <v>46202</v>
      </c>
      <c r="F701">
        <v>15</v>
      </c>
      <c r="G701" t="s">
        <v>13</v>
      </c>
      <c r="J701" t="s">
        <v>1384</v>
      </c>
      <c r="K701" t="s">
        <v>1360</v>
      </c>
    </row>
    <row r="702" spans="1:11" x14ac:dyDescent="0.3">
      <c r="A702" t="s">
        <v>439</v>
      </c>
      <c r="B702" t="s">
        <v>406</v>
      </c>
      <c r="C702" t="s">
        <v>470</v>
      </c>
      <c r="D702" t="s">
        <v>19</v>
      </c>
      <c r="E702" s="2">
        <v>46202</v>
      </c>
      <c r="F702">
        <v>4</v>
      </c>
      <c r="G702" t="s">
        <v>13</v>
      </c>
      <c r="J702" t="s">
        <v>1406</v>
      </c>
      <c r="K702" t="s">
        <v>1360</v>
      </c>
    </row>
    <row r="703" spans="1:11" x14ac:dyDescent="0.3">
      <c r="A703" t="s">
        <v>410</v>
      </c>
      <c r="B703" t="s">
        <v>406</v>
      </c>
      <c r="C703" t="s">
        <v>453</v>
      </c>
      <c r="D703" t="s">
        <v>19</v>
      </c>
      <c r="E703" s="2">
        <v>46202</v>
      </c>
      <c r="F703">
        <v>7</v>
      </c>
      <c r="G703" t="s">
        <v>13</v>
      </c>
      <c r="J703" t="s">
        <v>1392</v>
      </c>
      <c r="K703" t="s">
        <v>1360</v>
      </c>
    </row>
    <row r="704" spans="1:11" x14ac:dyDescent="0.3">
      <c r="A704" t="s">
        <v>439</v>
      </c>
      <c r="B704" t="s">
        <v>406</v>
      </c>
      <c r="C704" t="s">
        <v>476</v>
      </c>
      <c r="D704" t="s">
        <v>19</v>
      </c>
      <c r="E704" s="2">
        <v>46202</v>
      </c>
      <c r="F704">
        <v>15</v>
      </c>
      <c r="G704" t="s">
        <v>13</v>
      </c>
      <c r="J704" t="s">
        <v>1410</v>
      </c>
      <c r="K704" t="s">
        <v>1360</v>
      </c>
    </row>
    <row r="705" spans="1:11" x14ac:dyDescent="0.3">
      <c r="A705" t="s">
        <v>410</v>
      </c>
      <c r="B705" t="s">
        <v>406</v>
      </c>
      <c r="C705" t="s">
        <v>428</v>
      </c>
      <c r="D705" t="s">
        <v>19</v>
      </c>
      <c r="E705" s="2">
        <v>46202</v>
      </c>
      <c r="F705">
        <v>4</v>
      </c>
      <c r="G705" t="s">
        <v>13</v>
      </c>
      <c r="J705" t="s">
        <v>1373</v>
      </c>
      <c r="K705" t="s">
        <v>1360</v>
      </c>
    </row>
    <row r="706" spans="1:11" x14ac:dyDescent="0.3">
      <c r="A706" t="s">
        <v>439</v>
      </c>
      <c r="B706" t="s">
        <v>406</v>
      </c>
      <c r="C706" t="s">
        <v>444</v>
      </c>
      <c r="D706" t="s">
        <v>19</v>
      </c>
      <c r="E706" s="2">
        <v>46202</v>
      </c>
      <c r="F706">
        <v>49</v>
      </c>
      <c r="G706" t="s">
        <v>13</v>
      </c>
      <c r="J706" t="s">
        <v>1385</v>
      </c>
      <c r="K706" t="s">
        <v>1360</v>
      </c>
    </row>
    <row r="707" spans="1:11" x14ac:dyDescent="0.3">
      <c r="A707" t="s">
        <v>454</v>
      </c>
      <c r="B707" t="s">
        <v>406</v>
      </c>
      <c r="C707" t="s">
        <v>455</v>
      </c>
      <c r="D707" t="s">
        <v>19</v>
      </c>
      <c r="E707" s="2">
        <v>46202</v>
      </c>
      <c r="F707">
        <v>334</v>
      </c>
      <c r="G707" t="s">
        <v>13</v>
      </c>
      <c r="J707" t="s">
        <v>1393</v>
      </c>
      <c r="K707" t="s">
        <v>1360</v>
      </c>
    </row>
    <row r="708" spans="1:11" x14ac:dyDescent="0.3">
      <c r="A708" t="s">
        <v>410</v>
      </c>
      <c r="B708" t="s">
        <v>406</v>
      </c>
      <c r="C708" t="s">
        <v>456</v>
      </c>
      <c r="D708" t="s">
        <v>19</v>
      </c>
      <c r="E708" s="2">
        <v>46202</v>
      </c>
      <c r="F708">
        <v>4</v>
      </c>
      <c r="G708" t="s">
        <v>13</v>
      </c>
      <c r="J708" t="s">
        <v>1394</v>
      </c>
      <c r="K708" t="s">
        <v>1360</v>
      </c>
    </row>
    <row r="709" spans="1:11" x14ac:dyDescent="0.3">
      <c r="A709" t="s">
        <v>439</v>
      </c>
      <c r="B709" t="s">
        <v>406</v>
      </c>
      <c r="C709" t="s">
        <v>485</v>
      </c>
      <c r="D709" t="s">
        <v>19</v>
      </c>
      <c r="E709" s="2">
        <v>46202</v>
      </c>
      <c r="F709">
        <v>147</v>
      </c>
      <c r="G709" t="s">
        <v>13</v>
      </c>
      <c r="J709" t="s">
        <v>1418</v>
      </c>
      <c r="K709" t="s">
        <v>1360</v>
      </c>
    </row>
    <row r="710" spans="1:11" x14ac:dyDescent="0.3">
      <c r="A710" t="s">
        <v>410</v>
      </c>
      <c r="B710" t="s">
        <v>406</v>
      </c>
      <c r="C710" t="s">
        <v>437</v>
      </c>
      <c r="D710" t="s">
        <v>19</v>
      </c>
      <c r="E710" s="2">
        <v>46202</v>
      </c>
      <c r="F710">
        <v>8</v>
      </c>
      <c r="G710" t="s">
        <v>13</v>
      </c>
      <c r="J710" t="s">
        <v>1380</v>
      </c>
      <c r="K710" t="s">
        <v>1360</v>
      </c>
    </row>
    <row r="711" spans="1:11" x14ac:dyDescent="0.3">
      <c r="A711" t="s">
        <v>410</v>
      </c>
      <c r="B711" t="s">
        <v>406</v>
      </c>
      <c r="C711" t="s">
        <v>411</v>
      </c>
      <c r="D711" t="s">
        <v>19</v>
      </c>
      <c r="E711" s="2">
        <v>46202</v>
      </c>
      <c r="F711">
        <v>17</v>
      </c>
      <c r="G711" t="s">
        <v>13</v>
      </c>
      <c r="J711" t="s">
        <v>1364</v>
      </c>
      <c r="K711" t="s">
        <v>1360</v>
      </c>
    </row>
    <row r="712" spans="1:11" x14ac:dyDescent="0.3">
      <c r="A712" t="s">
        <v>439</v>
      </c>
      <c r="B712" t="s">
        <v>406</v>
      </c>
      <c r="C712" t="s">
        <v>445</v>
      </c>
      <c r="D712" t="s">
        <v>19</v>
      </c>
      <c r="E712" s="2">
        <v>46202</v>
      </c>
      <c r="F712">
        <v>193</v>
      </c>
      <c r="G712" t="s">
        <v>13</v>
      </c>
      <c r="J712" t="s">
        <v>1386</v>
      </c>
      <c r="K712" t="s">
        <v>1360</v>
      </c>
    </row>
    <row r="713" spans="1:11" x14ac:dyDescent="0.3">
      <c r="A713" t="s">
        <v>439</v>
      </c>
      <c r="B713" t="s">
        <v>406</v>
      </c>
      <c r="C713" t="s">
        <v>469</v>
      </c>
      <c r="D713" t="s">
        <v>19</v>
      </c>
      <c r="E713" s="2">
        <v>46202</v>
      </c>
      <c r="F713">
        <v>12</v>
      </c>
      <c r="G713" t="s">
        <v>13</v>
      </c>
      <c r="J713" t="s">
        <v>1405</v>
      </c>
      <c r="K713" t="s">
        <v>1360</v>
      </c>
    </row>
    <row r="714" spans="1:11" x14ac:dyDescent="0.3">
      <c r="A714" t="s">
        <v>410</v>
      </c>
      <c r="B714" t="s">
        <v>406</v>
      </c>
      <c r="C714" t="s">
        <v>457</v>
      </c>
      <c r="D714" t="s">
        <v>19</v>
      </c>
      <c r="E714" s="2">
        <v>46202</v>
      </c>
      <c r="F714">
        <v>7</v>
      </c>
      <c r="G714" t="s">
        <v>13</v>
      </c>
      <c r="J714" t="s">
        <v>1395</v>
      </c>
      <c r="K714" t="s">
        <v>1360</v>
      </c>
    </row>
    <row r="715" spans="1:11" x14ac:dyDescent="0.3">
      <c r="A715" t="s">
        <v>410</v>
      </c>
      <c r="B715" t="s">
        <v>406</v>
      </c>
      <c r="C715" t="s">
        <v>458</v>
      </c>
      <c r="D715" t="s">
        <v>19</v>
      </c>
      <c r="E715" s="2">
        <v>46202</v>
      </c>
      <c r="F715">
        <v>18</v>
      </c>
      <c r="G715" t="s">
        <v>13</v>
      </c>
      <c r="J715" t="s">
        <v>1396</v>
      </c>
      <c r="K715" t="s">
        <v>1360</v>
      </c>
    </row>
    <row r="716" spans="1:11" x14ac:dyDescent="0.3">
      <c r="A716" t="s">
        <v>410</v>
      </c>
      <c r="B716" t="s">
        <v>422</v>
      </c>
      <c r="C716" t="s">
        <v>459</v>
      </c>
      <c r="D716" t="s">
        <v>19</v>
      </c>
      <c r="E716" s="2">
        <v>46202</v>
      </c>
      <c r="F716">
        <v>33</v>
      </c>
      <c r="G716" t="s">
        <v>13</v>
      </c>
      <c r="J716" t="s">
        <v>1397</v>
      </c>
      <c r="K716" t="s">
        <v>1360</v>
      </c>
    </row>
    <row r="717" spans="1:11" x14ac:dyDescent="0.3">
      <c r="A717" t="s">
        <v>421</v>
      </c>
      <c r="B717" t="s">
        <v>422</v>
      </c>
      <c r="C717" t="s">
        <v>423</v>
      </c>
      <c r="D717" t="s">
        <v>19</v>
      </c>
      <c r="E717" s="2">
        <v>46202</v>
      </c>
      <c r="F717">
        <v>46</v>
      </c>
      <c r="G717" t="s">
        <v>13</v>
      </c>
      <c r="J717" t="s">
        <v>1370</v>
      </c>
      <c r="K717" t="s">
        <v>1360</v>
      </c>
    </row>
    <row r="718" spans="1:11" x14ac:dyDescent="0.3">
      <c r="A718" t="s">
        <v>410</v>
      </c>
      <c r="B718" t="s">
        <v>412</v>
      </c>
      <c r="C718" t="s">
        <v>431</v>
      </c>
      <c r="D718" t="s">
        <v>19</v>
      </c>
      <c r="E718" s="2">
        <v>46202</v>
      </c>
      <c r="F718">
        <v>9</v>
      </c>
      <c r="G718" t="s">
        <v>13</v>
      </c>
      <c r="J718" t="s">
        <v>1375</v>
      </c>
      <c r="K718" t="s">
        <v>1360</v>
      </c>
    </row>
    <row r="719" spans="1:11" x14ac:dyDescent="0.3">
      <c r="A719" t="s">
        <v>439</v>
      </c>
      <c r="B719" t="s">
        <v>412</v>
      </c>
      <c r="C719" t="s">
        <v>446</v>
      </c>
      <c r="D719" t="s">
        <v>19</v>
      </c>
      <c r="E719" s="2">
        <v>46202</v>
      </c>
      <c r="F719">
        <v>322</v>
      </c>
      <c r="G719" t="s">
        <v>13</v>
      </c>
      <c r="J719" t="s">
        <v>1387</v>
      </c>
      <c r="K719" t="s">
        <v>1360</v>
      </c>
    </row>
    <row r="720" spans="1:11" x14ac:dyDescent="0.3">
      <c r="A720" t="s">
        <v>410</v>
      </c>
      <c r="B720" t="s">
        <v>412</v>
      </c>
      <c r="C720" t="s">
        <v>413</v>
      </c>
      <c r="D720" t="s">
        <v>19</v>
      </c>
      <c r="E720" s="2">
        <v>46202</v>
      </c>
      <c r="F720">
        <v>7</v>
      </c>
      <c r="G720" t="s">
        <v>13</v>
      </c>
      <c r="J720" t="s">
        <v>1365</v>
      </c>
      <c r="K720" t="s">
        <v>1360</v>
      </c>
    </row>
    <row r="721" spans="1:11" x14ac:dyDescent="0.3">
      <c r="A721" t="s">
        <v>439</v>
      </c>
      <c r="B721" t="s">
        <v>412</v>
      </c>
      <c r="C721" t="s">
        <v>447</v>
      </c>
      <c r="D721" t="s">
        <v>19</v>
      </c>
      <c r="E721" s="2">
        <v>46202</v>
      </c>
      <c r="F721">
        <v>551</v>
      </c>
      <c r="G721" t="s">
        <v>13</v>
      </c>
      <c r="J721" t="s">
        <v>1388</v>
      </c>
      <c r="K721" t="s">
        <v>1360</v>
      </c>
    </row>
    <row r="722" spans="1:11" x14ac:dyDescent="0.3">
      <c r="A722" t="s">
        <v>410</v>
      </c>
      <c r="B722" t="s">
        <v>412</v>
      </c>
      <c r="C722" t="s">
        <v>460</v>
      </c>
      <c r="D722" t="s">
        <v>19</v>
      </c>
      <c r="E722" s="2">
        <v>46202</v>
      </c>
      <c r="F722">
        <v>10</v>
      </c>
      <c r="G722" t="s">
        <v>13</v>
      </c>
      <c r="J722" t="s">
        <v>1398</v>
      </c>
      <c r="K722" t="s">
        <v>1360</v>
      </c>
    </row>
    <row r="723" spans="1:11" x14ac:dyDescent="0.3">
      <c r="A723" t="s">
        <v>454</v>
      </c>
      <c r="B723" t="s">
        <v>412</v>
      </c>
      <c r="C723" t="s">
        <v>461</v>
      </c>
      <c r="D723" t="s">
        <v>19</v>
      </c>
      <c r="E723" s="2">
        <v>46202</v>
      </c>
      <c r="F723">
        <v>12</v>
      </c>
      <c r="G723" t="s">
        <v>13</v>
      </c>
      <c r="J723" t="s">
        <v>1399</v>
      </c>
      <c r="K723" t="s">
        <v>1360</v>
      </c>
    </row>
    <row r="724" spans="1:11" x14ac:dyDescent="0.3">
      <c r="A724" t="s">
        <v>410</v>
      </c>
      <c r="B724" t="s">
        <v>412</v>
      </c>
      <c r="C724" t="s">
        <v>416</v>
      </c>
      <c r="D724" t="s">
        <v>19</v>
      </c>
      <c r="E724" s="2">
        <v>46202</v>
      </c>
      <c r="F724">
        <v>12</v>
      </c>
      <c r="G724" t="s">
        <v>13</v>
      </c>
      <c r="J724" t="s">
        <v>1367</v>
      </c>
      <c r="K724" t="s">
        <v>1360</v>
      </c>
    </row>
    <row r="725" spans="1:11" x14ac:dyDescent="0.3">
      <c r="A725" t="s">
        <v>410</v>
      </c>
      <c r="B725" t="s">
        <v>412</v>
      </c>
      <c r="C725" t="s">
        <v>475</v>
      </c>
      <c r="D725" t="s">
        <v>19</v>
      </c>
      <c r="E725" s="2">
        <v>46202</v>
      </c>
      <c r="F725">
        <v>4</v>
      </c>
      <c r="G725" t="s">
        <v>13</v>
      </c>
      <c r="J725" t="s">
        <v>1409</v>
      </c>
      <c r="K725" t="s">
        <v>1360</v>
      </c>
    </row>
    <row r="726" spans="1:11" x14ac:dyDescent="0.3">
      <c r="A726" t="s">
        <v>410</v>
      </c>
      <c r="B726" t="s">
        <v>412</v>
      </c>
      <c r="C726" t="s">
        <v>462</v>
      </c>
      <c r="D726" t="s">
        <v>19</v>
      </c>
      <c r="E726" s="2">
        <v>46202</v>
      </c>
      <c r="F726">
        <v>2</v>
      </c>
      <c r="G726" t="s">
        <v>13</v>
      </c>
      <c r="J726" t="s">
        <v>1400</v>
      </c>
      <c r="K726" t="s">
        <v>1360</v>
      </c>
    </row>
    <row r="727" spans="1:11" x14ac:dyDescent="0.3">
      <c r="A727" t="s">
        <v>439</v>
      </c>
      <c r="B727" t="s">
        <v>412</v>
      </c>
      <c r="C727" t="s">
        <v>471</v>
      </c>
      <c r="D727" t="s">
        <v>19</v>
      </c>
      <c r="E727" s="2">
        <v>46202</v>
      </c>
      <c r="F727">
        <v>183</v>
      </c>
      <c r="G727" t="s">
        <v>13</v>
      </c>
      <c r="J727" t="s">
        <v>1407</v>
      </c>
      <c r="K727" t="s">
        <v>1360</v>
      </c>
    </row>
    <row r="728" spans="1:11" x14ac:dyDescent="0.3">
      <c r="A728" t="s">
        <v>410</v>
      </c>
      <c r="B728" t="s">
        <v>412</v>
      </c>
      <c r="C728" t="s">
        <v>417</v>
      </c>
      <c r="D728" t="s">
        <v>19</v>
      </c>
      <c r="E728" s="2">
        <v>46202</v>
      </c>
      <c r="F728">
        <v>34</v>
      </c>
      <c r="G728" t="s">
        <v>13</v>
      </c>
      <c r="J728" t="s">
        <v>1368</v>
      </c>
      <c r="K728" t="s">
        <v>1360</v>
      </c>
    </row>
    <row r="729" spans="1:11" x14ac:dyDescent="0.3">
      <c r="A729" t="s">
        <v>439</v>
      </c>
      <c r="B729" t="s">
        <v>412</v>
      </c>
      <c r="C729" t="s">
        <v>481</v>
      </c>
      <c r="D729" t="s">
        <v>19</v>
      </c>
      <c r="E729" s="2">
        <v>46202</v>
      </c>
      <c r="F729">
        <v>335</v>
      </c>
      <c r="G729" t="s">
        <v>13</v>
      </c>
      <c r="J729" t="s">
        <v>1415</v>
      </c>
      <c r="K729" t="s">
        <v>1360</v>
      </c>
    </row>
    <row r="730" spans="1:11" x14ac:dyDescent="0.3">
      <c r="A730" t="s">
        <v>410</v>
      </c>
      <c r="B730" t="s">
        <v>412</v>
      </c>
      <c r="C730" t="s">
        <v>433</v>
      </c>
      <c r="D730" t="s">
        <v>19</v>
      </c>
      <c r="E730" s="2">
        <v>46202</v>
      </c>
      <c r="F730">
        <v>2</v>
      </c>
      <c r="G730" t="s">
        <v>13</v>
      </c>
      <c r="J730" t="s">
        <v>1377</v>
      </c>
      <c r="K730" t="s">
        <v>1360</v>
      </c>
    </row>
    <row r="731" spans="1:11" x14ac:dyDescent="0.3">
      <c r="A731" t="s">
        <v>410</v>
      </c>
      <c r="B731" t="s">
        <v>412</v>
      </c>
      <c r="C731" t="s">
        <v>468</v>
      </c>
      <c r="D731" t="s">
        <v>19</v>
      </c>
      <c r="E731" s="2">
        <v>46202</v>
      </c>
      <c r="F731">
        <v>1</v>
      </c>
      <c r="G731" t="s">
        <v>13</v>
      </c>
      <c r="J731" t="s">
        <v>1404</v>
      </c>
      <c r="K731" t="s">
        <v>1360</v>
      </c>
    </row>
    <row r="732" spans="1:11" x14ac:dyDescent="0.3">
      <c r="A732" t="s">
        <v>472</v>
      </c>
      <c r="B732" t="s">
        <v>473</v>
      </c>
      <c r="C732" t="s">
        <v>474</v>
      </c>
      <c r="D732" t="s">
        <v>19</v>
      </c>
      <c r="E732" s="2">
        <v>46202</v>
      </c>
      <c r="F732">
        <v>5</v>
      </c>
      <c r="G732" t="s">
        <v>13</v>
      </c>
      <c r="J732" t="s">
        <v>1408</v>
      </c>
      <c r="K732" t="s">
        <v>1360</v>
      </c>
    </row>
    <row r="733" spans="1:11" x14ac:dyDescent="0.3">
      <c r="A733" t="s">
        <v>486</v>
      </c>
      <c r="B733" t="s">
        <v>487</v>
      </c>
      <c r="C733" t="s">
        <v>488</v>
      </c>
      <c r="D733" t="s">
        <v>19</v>
      </c>
      <c r="E733" s="2">
        <v>46209</v>
      </c>
      <c r="F733">
        <v>124</v>
      </c>
      <c r="G733" t="s">
        <v>13</v>
      </c>
      <c r="J733" t="s">
        <v>1419</v>
      </c>
      <c r="K733" t="s">
        <v>1360</v>
      </c>
    </row>
    <row r="734" spans="1:11" x14ac:dyDescent="0.3">
      <c r="A734" t="s">
        <v>229</v>
      </c>
      <c r="B734" t="s">
        <v>424</v>
      </c>
      <c r="C734" t="s">
        <v>425</v>
      </c>
      <c r="D734" t="s">
        <v>19</v>
      </c>
      <c r="E734" s="2">
        <v>46209</v>
      </c>
      <c r="F734">
        <v>174</v>
      </c>
      <c r="G734" t="s">
        <v>13</v>
      </c>
      <c r="J734" t="s">
        <v>1371</v>
      </c>
      <c r="K734" t="s">
        <v>1360</v>
      </c>
    </row>
    <row r="735" spans="1:11" x14ac:dyDescent="0.3">
      <c r="A735" t="s">
        <v>229</v>
      </c>
      <c r="B735" t="s">
        <v>414</v>
      </c>
      <c r="C735" t="s">
        <v>415</v>
      </c>
      <c r="D735" t="s">
        <v>19</v>
      </c>
      <c r="E735" s="2">
        <v>46209</v>
      </c>
      <c r="F735">
        <v>137</v>
      </c>
      <c r="G735" t="s">
        <v>13</v>
      </c>
      <c r="J735" t="s">
        <v>1366</v>
      </c>
      <c r="K735" t="s">
        <v>1360</v>
      </c>
    </row>
    <row r="736" spans="1:11" x14ac:dyDescent="0.3">
      <c r="A736" t="s">
        <v>418</v>
      </c>
      <c r="B736" t="s">
        <v>419</v>
      </c>
      <c r="C736" t="s">
        <v>420</v>
      </c>
      <c r="D736" t="s">
        <v>19</v>
      </c>
      <c r="E736" s="2">
        <v>46209</v>
      </c>
      <c r="F736">
        <v>284</v>
      </c>
      <c r="G736" t="s">
        <v>13</v>
      </c>
      <c r="J736" t="s">
        <v>1369</v>
      </c>
      <c r="K736" t="s">
        <v>1360</v>
      </c>
    </row>
    <row r="737" spans="1:11" x14ac:dyDescent="0.3">
      <c r="A737" t="s">
        <v>421</v>
      </c>
      <c r="B737" t="s">
        <v>419</v>
      </c>
      <c r="C737" t="s">
        <v>434</v>
      </c>
      <c r="D737" t="s">
        <v>19</v>
      </c>
      <c r="E737" s="2">
        <v>46209</v>
      </c>
      <c r="F737">
        <v>75</v>
      </c>
      <c r="G737" t="s">
        <v>13</v>
      </c>
      <c r="J737" t="s">
        <v>1378</v>
      </c>
      <c r="K737" t="s">
        <v>1360</v>
      </c>
    </row>
    <row r="738" spans="1:11" x14ac:dyDescent="0.3">
      <c r="A738" t="s">
        <v>439</v>
      </c>
      <c r="B738" t="s">
        <v>440</v>
      </c>
      <c r="C738" t="s">
        <v>441</v>
      </c>
      <c r="D738" t="s">
        <v>19</v>
      </c>
      <c r="E738" s="2">
        <v>46209</v>
      </c>
      <c r="F738">
        <v>2</v>
      </c>
      <c r="G738" t="s">
        <v>13</v>
      </c>
      <c r="J738" t="s">
        <v>1382</v>
      </c>
      <c r="K738" t="s">
        <v>1360</v>
      </c>
    </row>
    <row r="739" spans="1:11" x14ac:dyDescent="0.3">
      <c r="A739" t="s">
        <v>410</v>
      </c>
      <c r="B739" t="s">
        <v>426</v>
      </c>
      <c r="C739" t="s">
        <v>427</v>
      </c>
      <c r="D739" t="s">
        <v>19</v>
      </c>
      <c r="E739" s="2">
        <v>46209</v>
      </c>
      <c r="F739">
        <v>183</v>
      </c>
      <c r="G739" t="s">
        <v>13</v>
      </c>
      <c r="J739" t="s">
        <v>1372</v>
      </c>
      <c r="K739" t="s">
        <v>1360</v>
      </c>
    </row>
    <row r="740" spans="1:11" x14ac:dyDescent="0.3">
      <c r="A740" t="s">
        <v>439</v>
      </c>
      <c r="B740" t="s">
        <v>426</v>
      </c>
      <c r="C740" t="s">
        <v>442</v>
      </c>
      <c r="D740" t="s">
        <v>19</v>
      </c>
      <c r="E740" s="2">
        <v>46209</v>
      </c>
      <c r="F740">
        <v>62</v>
      </c>
      <c r="G740" t="s">
        <v>13</v>
      </c>
      <c r="J740" t="s">
        <v>1383</v>
      </c>
      <c r="K740" t="s">
        <v>1360</v>
      </c>
    </row>
    <row r="741" spans="1:11" x14ac:dyDescent="0.3">
      <c r="A741" t="s">
        <v>439</v>
      </c>
      <c r="B741" t="s">
        <v>451</v>
      </c>
      <c r="C741" t="s">
        <v>478</v>
      </c>
      <c r="D741" t="s">
        <v>19</v>
      </c>
      <c r="E741" s="2">
        <v>46209</v>
      </c>
      <c r="F741">
        <v>4</v>
      </c>
      <c r="G741" t="s">
        <v>13</v>
      </c>
      <c r="J741" t="s">
        <v>1412</v>
      </c>
      <c r="K741" t="s">
        <v>1360</v>
      </c>
    </row>
    <row r="742" spans="1:11" x14ac:dyDescent="0.3">
      <c r="A742" t="s">
        <v>410</v>
      </c>
      <c r="B742" t="s">
        <v>435</v>
      </c>
      <c r="C742" t="s">
        <v>436</v>
      </c>
      <c r="D742" t="s">
        <v>19</v>
      </c>
      <c r="E742" s="2">
        <v>46209</v>
      </c>
      <c r="F742">
        <v>82</v>
      </c>
      <c r="G742" t="s">
        <v>13</v>
      </c>
      <c r="J742" t="s">
        <v>1379</v>
      </c>
      <c r="K742" t="s">
        <v>1360</v>
      </c>
    </row>
    <row r="743" spans="1:11" x14ac:dyDescent="0.3">
      <c r="A743" t="s">
        <v>439</v>
      </c>
      <c r="B743" t="s">
        <v>435</v>
      </c>
      <c r="C743" t="s">
        <v>479</v>
      </c>
      <c r="D743" t="s">
        <v>19</v>
      </c>
      <c r="E743" s="2">
        <v>46209</v>
      </c>
      <c r="F743">
        <v>143</v>
      </c>
      <c r="G743" t="s">
        <v>13</v>
      </c>
      <c r="J743" t="s">
        <v>1413</v>
      </c>
      <c r="K743" t="s">
        <v>1360</v>
      </c>
    </row>
    <row r="744" spans="1:11" x14ac:dyDescent="0.3">
      <c r="A744" t="s">
        <v>410</v>
      </c>
      <c r="B744" t="s">
        <v>464</v>
      </c>
      <c r="C744" t="s">
        <v>465</v>
      </c>
      <c r="D744" t="s">
        <v>19</v>
      </c>
      <c r="E744" s="2">
        <v>46209</v>
      </c>
      <c r="F744">
        <v>1</v>
      </c>
      <c r="G744" t="s">
        <v>13</v>
      </c>
      <c r="J744" t="s">
        <v>1402</v>
      </c>
      <c r="K744" t="s">
        <v>1360</v>
      </c>
    </row>
    <row r="745" spans="1:11" x14ac:dyDescent="0.3">
      <c r="A745" t="s">
        <v>410</v>
      </c>
      <c r="B745" t="s">
        <v>406</v>
      </c>
      <c r="C745" t="s">
        <v>443</v>
      </c>
      <c r="D745" t="s">
        <v>19</v>
      </c>
      <c r="E745" s="2">
        <v>46209</v>
      </c>
      <c r="F745">
        <v>7</v>
      </c>
      <c r="G745" t="s">
        <v>13</v>
      </c>
      <c r="J745" t="s">
        <v>1384</v>
      </c>
      <c r="K745" t="s">
        <v>1360</v>
      </c>
    </row>
    <row r="746" spans="1:11" x14ac:dyDescent="0.3">
      <c r="A746" t="s">
        <v>439</v>
      </c>
      <c r="B746" t="s">
        <v>406</v>
      </c>
      <c r="C746" t="s">
        <v>470</v>
      </c>
      <c r="D746" t="s">
        <v>19</v>
      </c>
      <c r="E746" s="2">
        <v>46209</v>
      </c>
      <c r="F746">
        <v>7</v>
      </c>
      <c r="G746" t="s">
        <v>13</v>
      </c>
      <c r="J746" t="s">
        <v>1406</v>
      </c>
      <c r="K746" t="s">
        <v>1360</v>
      </c>
    </row>
    <row r="747" spans="1:11" x14ac:dyDescent="0.3">
      <c r="A747" t="s">
        <v>410</v>
      </c>
      <c r="B747" t="s">
        <v>406</v>
      </c>
      <c r="C747" t="s">
        <v>453</v>
      </c>
      <c r="D747" t="s">
        <v>19</v>
      </c>
      <c r="E747" s="2">
        <v>46209</v>
      </c>
      <c r="F747">
        <v>4</v>
      </c>
      <c r="G747" t="s">
        <v>13</v>
      </c>
      <c r="J747" t="s">
        <v>1392</v>
      </c>
      <c r="K747" t="s">
        <v>1360</v>
      </c>
    </row>
    <row r="748" spans="1:11" x14ac:dyDescent="0.3">
      <c r="A748" t="s">
        <v>439</v>
      </c>
      <c r="B748" t="s">
        <v>406</v>
      </c>
      <c r="C748" t="s">
        <v>476</v>
      </c>
      <c r="D748" t="s">
        <v>19</v>
      </c>
      <c r="E748" s="2">
        <v>46209</v>
      </c>
      <c r="F748">
        <v>9</v>
      </c>
      <c r="G748" t="s">
        <v>13</v>
      </c>
      <c r="J748" t="s">
        <v>1410</v>
      </c>
      <c r="K748" t="s">
        <v>1360</v>
      </c>
    </row>
    <row r="749" spans="1:11" x14ac:dyDescent="0.3">
      <c r="A749" t="s">
        <v>410</v>
      </c>
      <c r="B749" t="s">
        <v>406</v>
      </c>
      <c r="C749" t="s">
        <v>428</v>
      </c>
      <c r="D749" t="s">
        <v>19</v>
      </c>
      <c r="E749" s="2">
        <v>46209</v>
      </c>
      <c r="F749">
        <v>4</v>
      </c>
      <c r="G749" t="s">
        <v>13</v>
      </c>
      <c r="J749" t="s">
        <v>1373</v>
      </c>
      <c r="K749" t="s">
        <v>1360</v>
      </c>
    </row>
    <row r="750" spans="1:11" x14ac:dyDescent="0.3">
      <c r="A750" t="s">
        <v>439</v>
      </c>
      <c r="B750" t="s">
        <v>406</v>
      </c>
      <c r="C750" t="s">
        <v>444</v>
      </c>
      <c r="D750" t="s">
        <v>19</v>
      </c>
      <c r="E750" s="2">
        <v>46209</v>
      </c>
      <c r="F750">
        <v>20</v>
      </c>
      <c r="G750" t="s">
        <v>13</v>
      </c>
      <c r="J750" t="s">
        <v>1385</v>
      </c>
      <c r="K750" t="s">
        <v>1360</v>
      </c>
    </row>
    <row r="751" spans="1:11" x14ac:dyDescent="0.3">
      <c r="A751" t="s">
        <v>454</v>
      </c>
      <c r="B751" t="s">
        <v>406</v>
      </c>
      <c r="C751" t="s">
        <v>455</v>
      </c>
      <c r="D751" t="s">
        <v>19</v>
      </c>
      <c r="E751" s="2">
        <v>46209</v>
      </c>
      <c r="F751">
        <v>286</v>
      </c>
      <c r="G751" t="s">
        <v>13</v>
      </c>
      <c r="J751" t="s">
        <v>1393</v>
      </c>
      <c r="K751" t="s">
        <v>1360</v>
      </c>
    </row>
    <row r="752" spans="1:11" x14ac:dyDescent="0.3">
      <c r="A752" t="s">
        <v>439</v>
      </c>
      <c r="B752" t="s">
        <v>406</v>
      </c>
      <c r="C752" t="s">
        <v>485</v>
      </c>
      <c r="D752" t="s">
        <v>19</v>
      </c>
      <c r="E752" s="2">
        <v>46209</v>
      </c>
      <c r="F752">
        <v>66</v>
      </c>
      <c r="G752" t="s">
        <v>13</v>
      </c>
      <c r="J752" t="s">
        <v>1418</v>
      </c>
      <c r="K752" t="s">
        <v>1360</v>
      </c>
    </row>
    <row r="753" spans="1:11" x14ac:dyDescent="0.3">
      <c r="A753" t="s">
        <v>410</v>
      </c>
      <c r="B753" t="s">
        <v>406</v>
      </c>
      <c r="C753" t="s">
        <v>437</v>
      </c>
      <c r="D753" t="s">
        <v>19</v>
      </c>
      <c r="E753" s="2">
        <v>46209</v>
      </c>
      <c r="F753">
        <v>3</v>
      </c>
      <c r="G753" t="s">
        <v>13</v>
      </c>
      <c r="J753" t="s">
        <v>1380</v>
      </c>
      <c r="K753" t="s">
        <v>1360</v>
      </c>
    </row>
    <row r="754" spans="1:11" x14ac:dyDescent="0.3">
      <c r="A754" t="s">
        <v>410</v>
      </c>
      <c r="B754" t="s">
        <v>406</v>
      </c>
      <c r="C754" t="s">
        <v>411</v>
      </c>
      <c r="D754" t="s">
        <v>19</v>
      </c>
      <c r="E754" s="2">
        <v>46209</v>
      </c>
      <c r="F754">
        <v>4</v>
      </c>
      <c r="G754" t="s">
        <v>13</v>
      </c>
      <c r="J754" t="s">
        <v>1364</v>
      </c>
      <c r="K754" t="s">
        <v>1360</v>
      </c>
    </row>
    <row r="755" spans="1:11" x14ac:dyDescent="0.3">
      <c r="A755" t="s">
        <v>439</v>
      </c>
      <c r="B755" t="s">
        <v>406</v>
      </c>
      <c r="C755" t="s">
        <v>445</v>
      </c>
      <c r="D755" t="s">
        <v>19</v>
      </c>
      <c r="E755" s="2">
        <v>46209</v>
      </c>
      <c r="F755">
        <v>100</v>
      </c>
      <c r="G755" t="s">
        <v>13</v>
      </c>
      <c r="J755" t="s">
        <v>1386</v>
      </c>
      <c r="K755" t="s">
        <v>1360</v>
      </c>
    </row>
    <row r="756" spans="1:11" x14ac:dyDescent="0.3">
      <c r="A756" t="s">
        <v>439</v>
      </c>
      <c r="B756" t="s">
        <v>406</v>
      </c>
      <c r="C756" t="s">
        <v>469</v>
      </c>
      <c r="D756" t="s">
        <v>19</v>
      </c>
      <c r="E756" s="2">
        <v>46209</v>
      </c>
      <c r="F756">
        <v>9</v>
      </c>
      <c r="G756" t="s">
        <v>13</v>
      </c>
      <c r="J756" t="s">
        <v>1405</v>
      </c>
      <c r="K756" t="s">
        <v>1360</v>
      </c>
    </row>
    <row r="757" spans="1:11" x14ac:dyDescent="0.3">
      <c r="A757" t="s">
        <v>410</v>
      </c>
      <c r="B757" t="s">
        <v>406</v>
      </c>
      <c r="C757" t="s">
        <v>457</v>
      </c>
      <c r="D757" t="s">
        <v>19</v>
      </c>
      <c r="E757" s="2">
        <v>46209</v>
      </c>
      <c r="F757">
        <v>1</v>
      </c>
      <c r="G757" t="s">
        <v>13</v>
      </c>
      <c r="J757" t="s">
        <v>1395</v>
      </c>
      <c r="K757" t="s">
        <v>1360</v>
      </c>
    </row>
    <row r="758" spans="1:11" x14ac:dyDescent="0.3">
      <c r="A758" t="s">
        <v>410</v>
      </c>
      <c r="B758" t="s">
        <v>406</v>
      </c>
      <c r="C758" t="s">
        <v>458</v>
      </c>
      <c r="D758" t="s">
        <v>19</v>
      </c>
      <c r="E758" s="2">
        <v>46209</v>
      </c>
      <c r="F758">
        <v>7</v>
      </c>
      <c r="G758" t="s">
        <v>13</v>
      </c>
      <c r="J758" t="s">
        <v>1396</v>
      </c>
      <c r="K758" t="s">
        <v>1360</v>
      </c>
    </row>
    <row r="759" spans="1:11" x14ac:dyDescent="0.3">
      <c r="A759" t="s">
        <v>410</v>
      </c>
      <c r="B759" t="s">
        <v>422</v>
      </c>
      <c r="C759" t="s">
        <v>459</v>
      </c>
      <c r="D759" t="s">
        <v>19</v>
      </c>
      <c r="E759" s="2">
        <v>46209</v>
      </c>
      <c r="F759">
        <v>13</v>
      </c>
      <c r="G759" t="s">
        <v>13</v>
      </c>
      <c r="J759" t="s">
        <v>1397</v>
      </c>
      <c r="K759" t="s">
        <v>1360</v>
      </c>
    </row>
    <row r="760" spans="1:11" x14ac:dyDescent="0.3">
      <c r="A760" t="s">
        <v>421</v>
      </c>
      <c r="B760" t="s">
        <v>422</v>
      </c>
      <c r="C760" t="s">
        <v>423</v>
      </c>
      <c r="D760" t="s">
        <v>19</v>
      </c>
      <c r="E760" s="2">
        <v>46209</v>
      </c>
      <c r="F760">
        <v>21</v>
      </c>
      <c r="G760" t="s">
        <v>13</v>
      </c>
      <c r="J760" t="s">
        <v>1370</v>
      </c>
      <c r="K760" t="s">
        <v>1360</v>
      </c>
    </row>
    <row r="761" spans="1:11" x14ac:dyDescent="0.3">
      <c r="A761" t="s">
        <v>410</v>
      </c>
      <c r="B761" t="s">
        <v>412</v>
      </c>
      <c r="C761" t="s">
        <v>431</v>
      </c>
      <c r="D761" t="s">
        <v>19</v>
      </c>
      <c r="E761" s="2">
        <v>46209</v>
      </c>
      <c r="F761">
        <v>1</v>
      </c>
      <c r="G761" t="s">
        <v>13</v>
      </c>
      <c r="J761" t="s">
        <v>1375</v>
      </c>
      <c r="K761" t="s">
        <v>1360</v>
      </c>
    </row>
    <row r="762" spans="1:11" x14ac:dyDescent="0.3">
      <c r="A762" t="s">
        <v>439</v>
      </c>
      <c r="B762" t="s">
        <v>412</v>
      </c>
      <c r="C762" t="s">
        <v>446</v>
      </c>
      <c r="D762" t="s">
        <v>19</v>
      </c>
      <c r="E762" s="2">
        <v>46209</v>
      </c>
      <c r="F762">
        <v>100</v>
      </c>
      <c r="G762" t="s">
        <v>13</v>
      </c>
      <c r="J762" t="s">
        <v>1387</v>
      </c>
      <c r="K762" t="s">
        <v>1360</v>
      </c>
    </row>
    <row r="763" spans="1:11" x14ac:dyDescent="0.3">
      <c r="A763" t="s">
        <v>439</v>
      </c>
      <c r="B763" t="s">
        <v>412</v>
      </c>
      <c r="C763" t="s">
        <v>447</v>
      </c>
      <c r="D763" t="s">
        <v>19</v>
      </c>
      <c r="E763" s="2">
        <v>46209</v>
      </c>
      <c r="F763">
        <v>123</v>
      </c>
      <c r="G763" t="s">
        <v>13</v>
      </c>
      <c r="J763" t="s">
        <v>1388</v>
      </c>
      <c r="K763" t="s">
        <v>1360</v>
      </c>
    </row>
    <row r="764" spans="1:11" x14ac:dyDescent="0.3">
      <c r="A764" t="s">
        <v>410</v>
      </c>
      <c r="B764" t="s">
        <v>412</v>
      </c>
      <c r="C764" t="s">
        <v>460</v>
      </c>
      <c r="D764" t="s">
        <v>19</v>
      </c>
      <c r="E764" s="2">
        <v>46209</v>
      </c>
      <c r="F764">
        <v>2</v>
      </c>
      <c r="G764" t="s">
        <v>13</v>
      </c>
      <c r="J764" t="s">
        <v>1398</v>
      </c>
      <c r="K764" t="s">
        <v>1360</v>
      </c>
    </row>
    <row r="765" spans="1:11" x14ac:dyDescent="0.3">
      <c r="A765" t="s">
        <v>454</v>
      </c>
      <c r="B765" t="s">
        <v>412</v>
      </c>
      <c r="C765" t="s">
        <v>461</v>
      </c>
      <c r="D765" t="s">
        <v>19</v>
      </c>
      <c r="E765" s="2">
        <v>46209</v>
      </c>
      <c r="F765">
        <v>6</v>
      </c>
      <c r="G765" t="s">
        <v>13</v>
      </c>
      <c r="J765" t="s">
        <v>1399</v>
      </c>
      <c r="K765" t="s">
        <v>1360</v>
      </c>
    </row>
    <row r="766" spans="1:11" x14ac:dyDescent="0.3">
      <c r="A766" t="s">
        <v>439</v>
      </c>
      <c r="B766" t="s">
        <v>412</v>
      </c>
      <c r="C766" t="s">
        <v>471</v>
      </c>
      <c r="D766" t="s">
        <v>19</v>
      </c>
      <c r="E766" s="2">
        <v>46209</v>
      </c>
      <c r="F766">
        <v>74</v>
      </c>
      <c r="G766" t="s">
        <v>13</v>
      </c>
      <c r="J766" t="s">
        <v>1407</v>
      </c>
      <c r="K766" t="s">
        <v>1360</v>
      </c>
    </row>
    <row r="767" spans="1:11" x14ac:dyDescent="0.3">
      <c r="A767" t="s">
        <v>410</v>
      </c>
      <c r="B767" t="s">
        <v>412</v>
      </c>
      <c r="C767" t="s">
        <v>417</v>
      </c>
      <c r="D767" t="s">
        <v>19</v>
      </c>
      <c r="E767" s="2">
        <v>46209</v>
      </c>
      <c r="F767">
        <v>4</v>
      </c>
      <c r="G767" t="s">
        <v>13</v>
      </c>
      <c r="J767" t="s">
        <v>1368</v>
      </c>
      <c r="K767" t="s">
        <v>1360</v>
      </c>
    </row>
    <row r="768" spans="1:11" x14ac:dyDescent="0.3">
      <c r="A768" t="s">
        <v>439</v>
      </c>
      <c r="B768" t="s">
        <v>412</v>
      </c>
      <c r="C768" t="s">
        <v>481</v>
      </c>
      <c r="D768" t="s">
        <v>19</v>
      </c>
      <c r="E768" s="2">
        <v>46209</v>
      </c>
      <c r="F768">
        <v>106</v>
      </c>
      <c r="G768" t="s">
        <v>13</v>
      </c>
      <c r="J768" t="s">
        <v>1415</v>
      </c>
      <c r="K768" t="s">
        <v>1360</v>
      </c>
    </row>
    <row r="769" spans="1:11" x14ac:dyDescent="0.3">
      <c r="A769" t="s">
        <v>410</v>
      </c>
      <c r="B769" t="s">
        <v>412</v>
      </c>
      <c r="C769" t="s">
        <v>433</v>
      </c>
      <c r="D769" t="s">
        <v>19</v>
      </c>
      <c r="E769" s="2">
        <v>46209</v>
      </c>
      <c r="F769">
        <v>6</v>
      </c>
      <c r="G769" t="s">
        <v>13</v>
      </c>
      <c r="J769" t="s">
        <v>1377</v>
      </c>
      <c r="K769" t="s">
        <v>1360</v>
      </c>
    </row>
    <row r="770" spans="1:11" x14ac:dyDescent="0.3">
      <c r="A770" t="s">
        <v>486</v>
      </c>
      <c r="B770" t="s">
        <v>487</v>
      </c>
      <c r="C770" t="s">
        <v>488</v>
      </c>
      <c r="D770" t="s">
        <v>19</v>
      </c>
      <c r="E770" s="2">
        <v>46216</v>
      </c>
      <c r="F770">
        <v>184</v>
      </c>
      <c r="G770" t="s">
        <v>13</v>
      </c>
      <c r="J770" t="s">
        <v>1419</v>
      </c>
      <c r="K770" t="s">
        <v>1360</v>
      </c>
    </row>
    <row r="771" spans="1:11" x14ac:dyDescent="0.3">
      <c r="A771" t="s">
        <v>229</v>
      </c>
      <c r="B771" t="s">
        <v>424</v>
      </c>
      <c r="C771" t="s">
        <v>425</v>
      </c>
      <c r="D771" t="s">
        <v>19</v>
      </c>
      <c r="E771" s="2">
        <v>46216</v>
      </c>
      <c r="F771">
        <v>165</v>
      </c>
      <c r="G771" t="s">
        <v>13</v>
      </c>
      <c r="J771" t="s">
        <v>1371</v>
      </c>
      <c r="K771" t="s">
        <v>1360</v>
      </c>
    </row>
    <row r="772" spans="1:11" x14ac:dyDescent="0.3">
      <c r="A772" t="s">
        <v>229</v>
      </c>
      <c r="B772" t="s">
        <v>414</v>
      </c>
      <c r="C772" t="s">
        <v>415</v>
      </c>
      <c r="D772" t="s">
        <v>19</v>
      </c>
      <c r="E772" s="2">
        <v>46216</v>
      </c>
      <c r="F772">
        <v>77</v>
      </c>
      <c r="G772" t="s">
        <v>13</v>
      </c>
      <c r="J772" t="s">
        <v>1366</v>
      </c>
      <c r="K772" t="s">
        <v>1360</v>
      </c>
    </row>
    <row r="773" spans="1:11" x14ac:dyDescent="0.3">
      <c r="A773" t="s">
        <v>418</v>
      </c>
      <c r="B773" t="s">
        <v>419</v>
      </c>
      <c r="C773" t="s">
        <v>420</v>
      </c>
      <c r="D773" t="s">
        <v>19</v>
      </c>
      <c r="E773" s="2">
        <v>46216</v>
      </c>
      <c r="F773">
        <v>147</v>
      </c>
      <c r="G773" t="s">
        <v>13</v>
      </c>
      <c r="J773" t="s">
        <v>1369</v>
      </c>
      <c r="K773" t="s">
        <v>1360</v>
      </c>
    </row>
    <row r="774" spans="1:11" x14ac:dyDescent="0.3">
      <c r="A774" t="s">
        <v>421</v>
      </c>
      <c r="B774" t="s">
        <v>419</v>
      </c>
      <c r="C774" t="s">
        <v>434</v>
      </c>
      <c r="D774" t="s">
        <v>19</v>
      </c>
      <c r="E774" s="2">
        <v>46216</v>
      </c>
      <c r="F774">
        <v>33</v>
      </c>
      <c r="G774" t="s">
        <v>13</v>
      </c>
      <c r="J774" t="s">
        <v>1378</v>
      </c>
      <c r="K774" t="s">
        <v>1360</v>
      </c>
    </row>
    <row r="775" spans="1:11" x14ac:dyDescent="0.3">
      <c r="A775" t="s">
        <v>439</v>
      </c>
      <c r="B775" t="s">
        <v>440</v>
      </c>
      <c r="C775" t="s">
        <v>441</v>
      </c>
      <c r="D775" t="s">
        <v>19</v>
      </c>
      <c r="E775" s="2">
        <v>46216</v>
      </c>
      <c r="F775">
        <v>2</v>
      </c>
      <c r="G775" t="s">
        <v>13</v>
      </c>
      <c r="J775" t="s">
        <v>1382</v>
      </c>
      <c r="K775" t="s">
        <v>1360</v>
      </c>
    </row>
    <row r="776" spans="1:11" x14ac:dyDescent="0.3">
      <c r="A776" t="s">
        <v>410</v>
      </c>
      <c r="B776" t="s">
        <v>426</v>
      </c>
      <c r="C776" t="s">
        <v>427</v>
      </c>
      <c r="D776" t="s">
        <v>19</v>
      </c>
      <c r="E776" s="2">
        <v>46216</v>
      </c>
      <c r="F776">
        <v>68</v>
      </c>
      <c r="G776" t="s">
        <v>13</v>
      </c>
      <c r="J776" t="s">
        <v>1372</v>
      </c>
      <c r="K776" t="s">
        <v>1360</v>
      </c>
    </row>
    <row r="777" spans="1:11" x14ac:dyDescent="0.3">
      <c r="A777" t="s">
        <v>439</v>
      </c>
      <c r="B777" t="s">
        <v>426</v>
      </c>
      <c r="C777" t="s">
        <v>442</v>
      </c>
      <c r="D777" t="s">
        <v>19</v>
      </c>
      <c r="E777" s="2">
        <v>46216</v>
      </c>
      <c r="F777">
        <v>40</v>
      </c>
      <c r="G777" t="s">
        <v>13</v>
      </c>
      <c r="J777" t="s">
        <v>1383</v>
      </c>
      <c r="K777" t="s">
        <v>1360</v>
      </c>
    </row>
    <row r="778" spans="1:11" x14ac:dyDescent="0.3">
      <c r="A778" t="s">
        <v>410</v>
      </c>
      <c r="B778" t="s">
        <v>466</v>
      </c>
      <c r="C778" t="s">
        <v>467</v>
      </c>
      <c r="D778" t="s">
        <v>19</v>
      </c>
      <c r="E778" s="2">
        <v>46216</v>
      </c>
      <c r="F778">
        <v>1</v>
      </c>
      <c r="G778" t="s">
        <v>13</v>
      </c>
      <c r="J778" t="s">
        <v>1403</v>
      </c>
      <c r="K778" t="s">
        <v>1360</v>
      </c>
    </row>
    <row r="779" spans="1:11" x14ac:dyDescent="0.3">
      <c r="A779" t="s">
        <v>410</v>
      </c>
      <c r="B779" t="s">
        <v>435</v>
      </c>
      <c r="C779" t="s">
        <v>436</v>
      </c>
      <c r="D779" t="s">
        <v>19</v>
      </c>
      <c r="E779" s="2">
        <v>46216</v>
      </c>
      <c r="F779">
        <v>47</v>
      </c>
      <c r="G779" t="s">
        <v>13</v>
      </c>
      <c r="J779" t="s">
        <v>1379</v>
      </c>
      <c r="K779" t="s">
        <v>1360</v>
      </c>
    </row>
    <row r="780" spans="1:11" x14ac:dyDescent="0.3">
      <c r="A780" t="s">
        <v>439</v>
      </c>
      <c r="B780" t="s">
        <v>435</v>
      </c>
      <c r="C780" t="s">
        <v>479</v>
      </c>
      <c r="D780" t="s">
        <v>19</v>
      </c>
      <c r="E780" s="2">
        <v>46216</v>
      </c>
      <c r="F780">
        <v>152</v>
      </c>
      <c r="G780" t="s">
        <v>13</v>
      </c>
      <c r="J780" t="s">
        <v>1413</v>
      </c>
      <c r="K780" t="s">
        <v>1360</v>
      </c>
    </row>
    <row r="781" spans="1:11" x14ac:dyDescent="0.3">
      <c r="A781" t="s">
        <v>410</v>
      </c>
      <c r="B781" t="s">
        <v>464</v>
      </c>
      <c r="C781" t="s">
        <v>465</v>
      </c>
      <c r="D781" t="s">
        <v>19</v>
      </c>
      <c r="E781" s="2">
        <v>46216</v>
      </c>
      <c r="F781">
        <v>2</v>
      </c>
      <c r="G781" t="s">
        <v>13</v>
      </c>
      <c r="J781" t="s">
        <v>1402</v>
      </c>
      <c r="K781" t="s">
        <v>1360</v>
      </c>
    </row>
    <row r="782" spans="1:11" x14ac:dyDescent="0.3">
      <c r="A782" t="s">
        <v>410</v>
      </c>
      <c r="B782" t="s">
        <v>406</v>
      </c>
      <c r="C782" t="s">
        <v>443</v>
      </c>
      <c r="D782" t="s">
        <v>19</v>
      </c>
      <c r="E782" s="2">
        <v>46216</v>
      </c>
      <c r="F782">
        <v>1</v>
      </c>
      <c r="G782" t="s">
        <v>13</v>
      </c>
      <c r="J782" t="s">
        <v>1384</v>
      </c>
      <c r="K782" t="s">
        <v>1360</v>
      </c>
    </row>
    <row r="783" spans="1:11" x14ac:dyDescent="0.3">
      <c r="A783" t="s">
        <v>439</v>
      </c>
      <c r="B783" t="s">
        <v>406</v>
      </c>
      <c r="C783" t="s">
        <v>470</v>
      </c>
      <c r="D783" t="s">
        <v>19</v>
      </c>
      <c r="E783" s="2">
        <v>46216</v>
      </c>
      <c r="F783">
        <v>1</v>
      </c>
      <c r="G783" t="s">
        <v>13</v>
      </c>
      <c r="J783" t="s">
        <v>1406</v>
      </c>
      <c r="K783" t="s">
        <v>1360</v>
      </c>
    </row>
    <row r="784" spans="1:11" x14ac:dyDescent="0.3">
      <c r="A784" t="s">
        <v>410</v>
      </c>
      <c r="B784" t="s">
        <v>406</v>
      </c>
      <c r="C784" t="s">
        <v>453</v>
      </c>
      <c r="D784" t="s">
        <v>19</v>
      </c>
      <c r="E784" s="2">
        <v>46216</v>
      </c>
      <c r="F784">
        <v>1</v>
      </c>
      <c r="G784" t="s">
        <v>13</v>
      </c>
      <c r="J784" t="s">
        <v>1392</v>
      </c>
      <c r="K784" t="s">
        <v>1360</v>
      </c>
    </row>
    <row r="785" spans="1:11" x14ac:dyDescent="0.3">
      <c r="A785" t="s">
        <v>410</v>
      </c>
      <c r="B785" t="s">
        <v>406</v>
      </c>
      <c r="C785" t="s">
        <v>428</v>
      </c>
      <c r="D785" t="s">
        <v>19</v>
      </c>
      <c r="E785" s="2">
        <v>46216</v>
      </c>
      <c r="F785">
        <v>1</v>
      </c>
      <c r="G785" t="s">
        <v>13</v>
      </c>
      <c r="J785" t="s">
        <v>1373</v>
      </c>
      <c r="K785" t="s">
        <v>1360</v>
      </c>
    </row>
    <row r="786" spans="1:11" x14ac:dyDescent="0.3">
      <c r="A786" t="s">
        <v>439</v>
      </c>
      <c r="B786" t="s">
        <v>406</v>
      </c>
      <c r="C786" t="s">
        <v>444</v>
      </c>
      <c r="D786" t="s">
        <v>19</v>
      </c>
      <c r="E786" s="2">
        <v>46216</v>
      </c>
      <c r="F786">
        <v>12</v>
      </c>
      <c r="G786" t="s">
        <v>13</v>
      </c>
      <c r="J786" t="s">
        <v>1385</v>
      </c>
      <c r="K786" t="s">
        <v>1360</v>
      </c>
    </row>
    <row r="787" spans="1:11" x14ac:dyDescent="0.3">
      <c r="A787" t="s">
        <v>454</v>
      </c>
      <c r="B787" t="s">
        <v>406</v>
      </c>
      <c r="C787" t="s">
        <v>455</v>
      </c>
      <c r="D787" t="s">
        <v>19</v>
      </c>
      <c r="E787" s="2">
        <v>46216</v>
      </c>
      <c r="F787">
        <v>846</v>
      </c>
      <c r="G787" t="s">
        <v>13</v>
      </c>
      <c r="J787" t="s">
        <v>1393</v>
      </c>
      <c r="K787" t="s">
        <v>1360</v>
      </c>
    </row>
    <row r="788" spans="1:11" x14ac:dyDescent="0.3">
      <c r="A788" t="s">
        <v>439</v>
      </c>
      <c r="B788" t="s">
        <v>406</v>
      </c>
      <c r="C788" t="s">
        <v>485</v>
      </c>
      <c r="D788" t="s">
        <v>19</v>
      </c>
      <c r="E788" s="2">
        <v>46216</v>
      </c>
      <c r="F788">
        <v>38</v>
      </c>
      <c r="G788" t="s">
        <v>13</v>
      </c>
      <c r="J788" t="s">
        <v>1418</v>
      </c>
      <c r="K788" t="s">
        <v>1360</v>
      </c>
    </row>
    <row r="789" spans="1:11" x14ac:dyDescent="0.3">
      <c r="A789" t="s">
        <v>410</v>
      </c>
      <c r="B789" t="s">
        <v>406</v>
      </c>
      <c r="C789" t="s">
        <v>411</v>
      </c>
      <c r="D789" t="s">
        <v>19</v>
      </c>
      <c r="E789" s="2">
        <v>46216</v>
      </c>
      <c r="F789">
        <v>1</v>
      </c>
      <c r="G789" t="s">
        <v>13</v>
      </c>
      <c r="J789" t="s">
        <v>1364</v>
      </c>
      <c r="K789" t="s">
        <v>1360</v>
      </c>
    </row>
    <row r="790" spans="1:11" x14ac:dyDescent="0.3">
      <c r="A790" t="s">
        <v>439</v>
      </c>
      <c r="B790" t="s">
        <v>406</v>
      </c>
      <c r="C790" t="s">
        <v>445</v>
      </c>
      <c r="D790" t="s">
        <v>19</v>
      </c>
      <c r="E790" s="2">
        <v>46216</v>
      </c>
      <c r="F790">
        <v>37</v>
      </c>
      <c r="G790" t="s">
        <v>13</v>
      </c>
      <c r="J790" t="s">
        <v>1386</v>
      </c>
      <c r="K790" t="s">
        <v>1360</v>
      </c>
    </row>
    <row r="791" spans="1:11" x14ac:dyDescent="0.3">
      <c r="A791" t="s">
        <v>439</v>
      </c>
      <c r="B791" t="s">
        <v>406</v>
      </c>
      <c r="C791" t="s">
        <v>469</v>
      </c>
      <c r="D791" t="s">
        <v>19</v>
      </c>
      <c r="E791" s="2">
        <v>46216</v>
      </c>
      <c r="F791">
        <v>3</v>
      </c>
      <c r="G791" t="s">
        <v>13</v>
      </c>
      <c r="J791" t="s">
        <v>1405</v>
      </c>
      <c r="K791" t="s">
        <v>1360</v>
      </c>
    </row>
    <row r="792" spans="1:11" x14ac:dyDescent="0.3">
      <c r="A792" t="s">
        <v>410</v>
      </c>
      <c r="B792" t="s">
        <v>406</v>
      </c>
      <c r="C792" t="s">
        <v>457</v>
      </c>
      <c r="D792" t="s">
        <v>19</v>
      </c>
      <c r="E792" s="2">
        <v>46216</v>
      </c>
      <c r="F792">
        <v>2</v>
      </c>
      <c r="G792" t="s">
        <v>13</v>
      </c>
      <c r="J792" t="s">
        <v>1395</v>
      </c>
      <c r="K792" t="s">
        <v>1360</v>
      </c>
    </row>
    <row r="793" spans="1:11" x14ac:dyDescent="0.3">
      <c r="A793" t="s">
        <v>410</v>
      </c>
      <c r="B793" t="s">
        <v>406</v>
      </c>
      <c r="C793" t="s">
        <v>458</v>
      </c>
      <c r="D793" t="s">
        <v>19</v>
      </c>
      <c r="E793" s="2">
        <v>46216</v>
      </c>
      <c r="F793">
        <v>6</v>
      </c>
      <c r="G793" t="s">
        <v>13</v>
      </c>
      <c r="J793" t="s">
        <v>1396</v>
      </c>
      <c r="K793" t="s">
        <v>1360</v>
      </c>
    </row>
    <row r="794" spans="1:11" x14ac:dyDescent="0.3">
      <c r="A794" t="s">
        <v>421</v>
      </c>
      <c r="B794" t="s">
        <v>422</v>
      </c>
      <c r="C794" t="s">
        <v>423</v>
      </c>
      <c r="D794" t="s">
        <v>19</v>
      </c>
      <c r="E794" s="2">
        <v>46216</v>
      </c>
      <c r="F794">
        <v>12</v>
      </c>
      <c r="G794" t="s">
        <v>13</v>
      </c>
      <c r="J794" t="s">
        <v>1370</v>
      </c>
      <c r="K794" t="s">
        <v>1360</v>
      </c>
    </row>
    <row r="795" spans="1:11" x14ac:dyDescent="0.3">
      <c r="A795" t="s">
        <v>439</v>
      </c>
      <c r="B795" t="s">
        <v>412</v>
      </c>
      <c r="C795" t="s">
        <v>446</v>
      </c>
      <c r="D795" t="s">
        <v>19</v>
      </c>
      <c r="E795" s="2">
        <v>46216</v>
      </c>
      <c r="F795">
        <v>33</v>
      </c>
      <c r="G795" t="s">
        <v>13</v>
      </c>
      <c r="J795" t="s">
        <v>1387</v>
      </c>
      <c r="K795" t="s">
        <v>1360</v>
      </c>
    </row>
    <row r="796" spans="1:11" x14ac:dyDescent="0.3">
      <c r="A796" t="s">
        <v>439</v>
      </c>
      <c r="B796" t="s">
        <v>412</v>
      </c>
      <c r="C796" t="s">
        <v>447</v>
      </c>
      <c r="D796" t="s">
        <v>19</v>
      </c>
      <c r="E796" s="2">
        <v>46216</v>
      </c>
      <c r="F796">
        <v>104</v>
      </c>
      <c r="G796" t="s">
        <v>13</v>
      </c>
      <c r="J796" t="s">
        <v>1388</v>
      </c>
      <c r="K796" t="s">
        <v>1360</v>
      </c>
    </row>
    <row r="797" spans="1:11" x14ac:dyDescent="0.3">
      <c r="A797" t="s">
        <v>454</v>
      </c>
      <c r="B797" t="s">
        <v>412</v>
      </c>
      <c r="C797" t="s">
        <v>461</v>
      </c>
      <c r="D797" t="s">
        <v>19</v>
      </c>
      <c r="E797" s="2">
        <v>46216</v>
      </c>
      <c r="F797">
        <v>1</v>
      </c>
      <c r="G797" t="s">
        <v>13</v>
      </c>
      <c r="J797" t="s">
        <v>1399</v>
      </c>
      <c r="K797" t="s">
        <v>1360</v>
      </c>
    </row>
    <row r="798" spans="1:11" x14ac:dyDescent="0.3">
      <c r="A798" t="s">
        <v>439</v>
      </c>
      <c r="B798" t="s">
        <v>412</v>
      </c>
      <c r="C798" t="s">
        <v>471</v>
      </c>
      <c r="D798" t="s">
        <v>19</v>
      </c>
      <c r="E798" s="2">
        <v>46216</v>
      </c>
      <c r="F798">
        <v>20</v>
      </c>
      <c r="G798" t="s">
        <v>13</v>
      </c>
      <c r="J798" t="s">
        <v>1407</v>
      </c>
      <c r="K798" t="s">
        <v>1360</v>
      </c>
    </row>
    <row r="799" spans="1:11" x14ac:dyDescent="0.3">
      <c r="A799" t="s">
        <v>439</v>
      </c>
      <c r="B799" t="s">
        <v>412</v>
      </c>
      <c r="C799" t="s">
        <v>481</v>
      </c>
      <c r="D799" t="s">
        <v>19</v>
      </c>
      <c r="E799" s="2">
        <v>46216</v>
      </c>
      <c r="F799">
        <v>42</v>
      </c>
      <c r="G799" t="s">
        <v>13</v>
      </c>
      <c r="J799" t="s">
        <v>1415</v>
      </c>
      <c r="K799" t="s">
        <v>1360</v>
      </c>
    </row>
    <row r="800" spans="1:11" x14ac:dyDescent="0.3">
      <c r="A800" t="s">
        <v>486</v>
      </c>
      <c r="B800" t="s">
        <v>487</v>
      </c>
      <c r="C800" t="s">
        <v>488</v>
      </c>
      <c r="D800" t="s">
        <v>19</v>
      </c>
      <c r="E800" s="2">
        <v>46223</v>
      </c>
      <c r="F800">
        <v>294</v>
      </c>
      <c r="G800" t="s">
        <v>13</v>
      </c>
      <c r="J800" t="s">
        <v>1419</v>
      </c>
      <c r="K800" t="s">
        <v>1360</v>
      </c>
    </row>
    <row r="801" spans="1:11" x14ac:dyDescent="0.3">
      <c r="A801" t="s">
        <v>229</v>
      </c>
      <c r="B801" t="s">
        <v>424</v>
      </c>
      <c r="C801" t="s">
        <v>425</v>
      </c>
      <c r="D801" t="s">
        <v>19</v>
      </c>
      <c r="E801" s="2">
        <v>46223</v>
      </c>
      <c r="F801">
        <v>155</v>
      </c>
      <c r="G801" t="s">
        <v>13</v>
      </c>
      <c r="J801" t="s">
        <v>1371</v>
      </c>
      <c r="K801" t="s">
        <v>1360</v>
      </c>
    </row>
    <row r="802" spans="1:11" x14ac:dyDescent="0.3">
      <c r="A802" t="s">
        <v>229</v>
      </c>
      <c r="B802" t="s">
        <v>414</v>
      </c>
      <c r="C802" t="s">
        <v>415</v>
      </c>
      <c r="D802" t="s">
        <v>19</v>
      </c>
      <c r="E802" s="2">
        <v>46223</v>
      </c>
      <c r="F802">
        <v>71</v>
      </c>
      <c r="G802" t="s">
        <v>13</v>
      </c>
      <c r="J802" t="s">
        <v>1366</v>
      </c>
      <c r="K802" t="s">
        <v>1360</v>
      </c>
    </row>
    <row r="803" spans="1:11" x14ac:dyDescent="0.3">
      <c r="A803" t="s">
        <v>418</v>
      </c>
      <c r="B803" t="s">
        <v>419</v>
      </c>
      <c r="C803" t="s">
        <v>420</v>
      </c>
      <c r="D803" t="s">
        <v>19</v>
      </c>
      <c r="E803" s="2">
        <v>46223</v>
      </c>
      <c r="F803">
        <v>295</v>
      </c>
      <c r="G803" t="s">
        <v>13</v>
      </c>
      <c r="J803" t="s">
        <v>1369</v>
      </c>
      <c r="K803" t="s">
        <v>1360</v>
      </c>
    </row>
    <row r="804" spans="1:11" x14ac:dyDescent="0.3">
      <c r="A804" t="s">
        <v>421</v>
      </c>
      <c r="B804" t="s">
        <v>419</v>
      </c>
      <c r="C804" t="s">
        <v>434</v>
      </c>
      <c r="D804" t="s">
        <v>19</v>
      </c>
      <c r="E804" s="2">
        <v>46223</v>
      </c>
      <c r="F804">
        <v>41</v>
      </c>
      <c r="G804" t="s">
        <v>13</v>
      </c>
      <c r="J804" t="s">
        <v>1378</v>
      </c>
      <c r="K804" t="s">
        <v>1360</v>
      </c>
    </row>
    <row r="805" spans="1:11" x14ac:dyDescent="0.3">
      <c r="A805" t="s">
        <v>410</v>
      </c>
      <c r="B805" t="s">
        <v>426</v>
      </c>
      <c r="C805" t="s">
        <v>427</v>
      </c>
      <c r="D805" t="s">
        <v>19</v>
      </c>
      <c r="E805" s="2">
        <v>46223</v>
      </c>
      <c r="F805">
        <v>25</v>
      </c>
      <c r="G805" t="s">
        <v>13</v>
      </c>
      <c r="J805" t="s">
        <v>1372</v>
      </c>
      <c r="K805" t="s">
        <v>1360</v>
      </c>
    </row>
    <row r="806" spans="1:11" x14ac:dyDescent="0.3">
      <c r="A806" t="s">
        <v>439</v>
      </c>
      <c r="B806" t="s">
        <v>426</v>
      </c>
      <c r="C806" t="s">
        <v>442</v>
      </c>
      <c r="D806" t="s">
        <v>19</v>
      </c>
      <c r="E806" s="2">
        <v>46223</v>
      </c>
      <c r="F806">
        <v>869</v>
      </c>
      <c r="G806" t="s">
        <v>13</v>
      </c>
      <c r="J806" t="s">
        <v>1383</v>
      </c>
      <c r="K806" t="s">
        <v>1360</v>
      </c>
    </row>
    <row r="807" spans="1:11" x14ac:dyDescent="0.3">
      <c r="A807" t="s">
        <v>410</v>
      </c>
      <c r="B807" t="s">
        <v>435</v>
      </c>
      <c r="C807" t="s">
        <v>436</v>
      </c>
      <c r="D807" t="s">
        <v>19</v>
      </c>
      <c r="E807" s="2">
        <v>46223</v>
      </c>
      <c r="F807">
        <v>36</v>
      </c>
      <c r="G807" t="s">
        <v>13</v>
      </c>
      <c r="J807" t="s">
        <v>1379</v>
      </c>
      <c r="K807" t="s">
        <v>1360</v>
      </c>
    </row>
    <row r="808" spans="1:11" x14ac:dyDescent="0.3">
      <c r="A808" t="s">
        <v>439</v>
      </c>
      <c r="B808" t="s">
        <v>435</v>
      </c>
      <c r="C808" t="s">
        <v>479</v>
      </c>
      <c r="D808" t="s">
        <v>19</v>
      </c>
      <c r="E808" s="2">
        <v>46223</v>
      </c>
      <c r="F808">
        <v>297</v>
      </c>
      <c r="G808" t="s">
        <v>13</v>
      </c>
      <c r="J808" t="s">
        <v>1413</v>
      </c>
      <c r="K808" t="s">
        <v>1360</v>
      </c>
    </row>
    <row r="809" spans="1:11" x14ac:dyDescent="0.3">
      <c r="A809" t="s">
        <v>410</v>
      </c>
      <c r="B809" t="s">
        <v>464</v>
      </c>
      <c r="C809" t="s">
        <v>465</v>
      </c>
      <c r="D809" t="s">
        <v>19</v>
      </c>
      <c r="E809" s="2">
        <v>46223</v>
      </c>
      <c r="F809">
        <v>1</v>
      </c>
      <c r="G809" t="s">
        <v>13</v>
      </c>
      <c r="J809" t="s">
        <v>1402</v>
      </c>
      <c r="K809" t="s">
        <v>1360</v>
      </c>
    </row>
    <row r="810" spans="1:11" x14ac:dyDescent="0.3">
      <c r="A810" t="s">
        <v>410</v>
      </c>
      <c r="B810" t="s">
        <v>406</v>
      </c>
      <c r="C810" t="s">
        <v>443</v>
      </c>
      <c r="D810" t="s">
        <v>19</v>
      </c>
      <c r="E810" s="2">
        <v>46223</v>
      </c>
      <c r="F810">
        <v>2</v>
      </c>
      <c r="G810" t="s">
        <v>13</v>
      </c>
      <c r="J810" t="s">
        <v>1384</v>
      </c>
      <c r="K810" t="s">
        <v>1360</v>
      </c>
    </row>
    <row r="811" spans="1:11" x14ac:dyDescent="0.3">
      <c r="A811" t="s">
        <v>439</v>
      </c>
      <c r="B811" t="s">
        <v>406</v>
      </c>
      <c r="C811" t="s">
        <v>470</v>
      </c>
      <c r="D811" t="s">
        <v>19</v>
      </c>
      <c r="E811" s="2">
        <v>46223</v>
      </c>
      <c r="F811">
        <v>2</v>
      </c>
      <c r="G811" t="s">
        <v>13</v>
      </c>
      <c r="J811" t="s">
        <v>1406</v>
      </c>
      <c r="K811" t="s">
        <v>1360</v>
      </c>
    </row>
    <row r="812" spans="1:11" x14ac:dyDescent="0.3">
      <c r="A812" t="s">
        <v>439</v>
      </c>
      <c r="B812" t="s">
        <v>406</v>
      </c>
      <c r="C812" t="s">
        <v>476</v>
      </c>
      <c r="D812" t="s">
        <v>19</v>
      </c>
      <c r="E812" s="2">
        <v>46223</v>
      </c>
      <c r="F812">
        <v>2</v>
      </c>
      <c r="G812" t="s">
        <v>13</v>
      </c>
      <c r="J812" t="s">
        <v>1410</v>
      </c>
      <c r="K812" t="s">
        <v>1360</v>
      </c>
    </row>
    <row r="813" spans="1:11" x14ac:dyDescent="0.3">
      <c r="A813" t="s">
        <v>439</v>
      </c>
      <c r="B813" t="s">
        <v>406</v>
      </c>
      <c r="C813" t="s">
        <v>444</v>
      </c>
      <c r="D813" t="s">
        <v>19</v>
      </c>
      <c r="E813" s="2">
        <v>46223</v>
      </c>
      <c r="F813">
        <v>10</v>
      </c>
      <c r="G813" t="s">
        <v>13</v>
      </c>
      <c r="J813" t="s">
        <v>1385</v>
      </c>
      <c r="K813" t="s">
        <v>1360</v>
      </c>
    </row>
    <row r="814" spans="1:11" x14ac:dyDescent="0.3">
      <c r="A814" t="s">
        <v>454</v>
      </c>
      <c r="B814" t="s">
        <v>406</v>
      </c>
      <c r="C814" t="s">
        <v>455</v>
      </c>
      <c r="D814" t="s">
        <v>19</v>
      </c>
      <c r="E814" s="2">
        <v>46223</v>
      </c>
      <c r="F814">
        <v>750</v>
      </c>
      <c r="G814" t="s">
        <v>13</v>
      </c>
      <c r="J814" t="s">
        <v>1393</v>
      </c>
      <c r="K814" t="s">
        <v>1360</v>
      </c>
    </row>
    <row r="815" spans="1:11" x14ac:dyDescent="0.3">
      <c r="A815" t="s">
        <v>439</v>
      </c>
      <c r="B815" t="s">
        <v>406</v>
      </c>
      <c r="C815" t="s">
        <v>485</v>
      </c>
      <c r="D815" t="s">
        <v>19</v>
      </c>
      <c r="E815" s="2">
        <v>46223</v>
      </c>
      <c r="F815">
        <v>26</v>
      </c>
      <c r="G815" t="s">
        <v>13</v>
      </c>
      <c r="J815" t="s">
        <v>1418</v>
      </c>
      <c r="K815" t="s">
        <v>1360</v>
      </c>
    </row>
    <row r="816" spans="1:11" x14ac:dyDescent="0.3">
      <c r="A816" t="s">
        <v>410</v>
      </c>
      <c r="B816" t="s">
        <v>406</v>
      </c>
      <c r="C816" t="s">
        <v>411</v>
      </c>
      <c r="D816" t="s">
        <v>19</v>
      </c>
      <c r="E816" s="2">
        <v>46223</v>
      </c>
      <c r="F816">
        <v>1</v>
      </c>
      <c r="G816" t="s">
        <v>13</v>
      </c>
      <c r="J816" t="s">
        <v>1364</v>
      </c>
      <c r="K816" t="s">
        <v>1360</v>
      </c>
    </row>
    <row r="817" spans="1:11" x14ac:dyDescent="0.3">
      <c r="A817" t="s">
        <v>439</v>
      </c>
      <c r="B817" t="s">
        <v>406</v>
      </c>
      <c r="C817" t="s">
        <v>445</v>
      </c>
      <c r="D817" t="s">
        <v>19</v>
      </c>
      <c r="E817" s="2">
        <v>46223</v>
      </c>
      <c r="F817">
        <v>54</v>
      </c>
      <c r="G817" t="s">
        <v>13</v>
      </c>
      <c r="J817" t="s">
        <v>1386</v>
      </c>
      <c r="K817" t="s">
        <v>1360</v>
      </c>
    </row>
    <row r="818" spans="1:11" x14ac:dyDescent="0.3">
      <c r="A818" t="s">
        <v>439</v>
      </c>
      <c r="B818" t="s">
        <v>406</v>
      </c>
      <c r="C818" t="s">
        <v>469</v>
      </c>
      <c r="D818" t="s">
        <v>19</v>
      </c>
      <c r="E818" s="2">
        <v>46223</v>
      </c>
      <c r="F818">
        <v>2</v>
      </c>
      <c r="G818" t="s">
        <v>13</v>
      </c>
      <c r="J818" t="s">
        <v>1405</v>
      </c>
      <c r="K818" t="s">
        <v>1360</v>
      </c>
    </row>
    <row r="819" spans="1:11" x14ac:dyDescent="0.3">
      <c r="A819" t="s">
        <v>410</v>
      </c>
      <c r="B819" t="s">
        <v>406</v>
      </c>
      <c r="C819" t="s">
        <v>458</v>
      </c>
      <c r="D819" t="s">
        <v>19</v>
      </c>
      <c r="E819" s="2">
        <v>46223</v>
      </c>
      <c r="F819">
        <v>2</v>
      </c>
      <c r="G819" t="s">
        <v>13</v>
      </c>
      <c r="J819" t="s">
        <v>1396</v>
      </c>
      <c r="K819" t="s">
        <v>1360</v>
      </c>
    </row>
    <row r="820" spans="1:11" x14ac:dyDescent="0.3">
      <c r="A820" t="s">
        <v>421</v>
      </c>
      <c r="B820" t="s">
        <v>422</v>
      </c>
      <c r="C820" t="s">
        <v>423</v>
      </c>
      <c r="D820" t="s">
        <v>19</v>
      </c>
      <c r="E820" s="2">
        <v>46223</v>
      </c>
      <c r="F820">
        <v>4</v>
      </c>
      <c r="G820" t="s">
        <v>13</v>
      </c>
      <c r="J820" t="s">
        <v>1370</v>
      </c>
      <c r="K820" t="s">
        <v>1360</v>
      </c>
    </row>
    <row r="821" spans="1:11" x14ac:dyDescent="0.3">
      <c r="A821" t="s">
        <v>439</v>
      </c>
      <c r="B821" t="s">
        <v>412</v>
      </c>
      <c r="C821" t="s">
        <v>446</v>
      </c>
      <c r="D821" t="s">
        <v>19</v>
      </c>
      <c r="E821" s="2">
        <v>46223</v>
      </c>
      <c r="F821">
        <v>30</v>
      </c>
      <c r="G821" t="s">
        <v>13</v>
      </c>
      <c r="J821" t="s">
        <v>1387</v>
      </c>
      <c r="K821" t="s">
        <v>1360</v>
      </c>
    </row>
    <row r="822" spans="1:11" x14ac:dyDescent="0.3">
      <c r="A822" t="s">
        <v>439</v>
      </c>
      <c r="B822" t="s">
        <v>412</v>
      </c>
      <c r="C822" t="s">
        <v>447</v>
      </c>
      <c r="D822" t="s">
        <v>19</v>
      </c>
      <c r="E822" s="2">
        <v>46223</v>
      </c>
      <c r="F822">
        <v>326</v>
      </c>
      <c r="G822" t="s">
        <v>13</v>
      </c>
      <c r="J822" t="s">
        <v>1388</v>
      </c>
      <c r="K822" t="s">
        <v>1360</v>
      </c>
    </row>
    <row r="823" spans="1:11" x14ac:dyDescent="0.3">
      <c r="A823" t="s">
        <v>454</v>
      </c>
      <c r="B823" t="s">
        <v>412</v>
      </c>
      <c r="C823" t="s">
        <v>461</v>
      </c>
      <c r="D823" t="s">
        <v>19</v>
      </c>
      <c r="E823" s="2">
        <v>46223</v>
      </c>
      <c r="F823">
        <v>1</v>
      </c>
      <c r="G823" t="s">
        <v>13</v>
      </c>
      <c r="J823" t="s">
        <v>1399</v>
      </c>
      <c r="K823" t="s">
        <v>1360</v>
      </c>
    </row>
    <row r="824" spans="1:11" x14ac:dyDescent="0.3">
      <c r="A824" t="s">
        <v>410</v>
      </c>
      <c r="B824" t="s">
        <v>412</v>
      </c>
      <c r="C824" t="s">
        <v>475</v>
      </c>
      <c r="D824" t="s">
        <v>19</v>
      </c>
      <c r="E824" s="2">
        <v>46223</v>
      </c>
      <c r="F824">
        <v>1</v>
      </c>
      <c r="G824" t="s">
        <v>13</v>
      </c>
      <c r="J824" t="s">
        <v>1409</v>
      </c>
      <c r="K824" t="s">
        <v>1360</v>
      </c>
    </row>
    <row r="825" spans="1:11" x14ac:dyDescent="0.3">
      <c r="A825" t="s">
        <v>439</v>
      </c>
      <c r="B825" t="s">
        <v>412</v>
      </c>
      <c r="C825" t="s">
        <v>471</v>
      </c>
      <c r="D825" t="s">
        <v>19</v>
      </c>
      <c r="E825" s="2">
        <v>46223</v>
      </c>
      <c r="F825">
        <v>16</v>
      </c>
      <c r="G825" t="s">
        <v>13</v>
      </c>
      <c r="J825" t="s">
        <v>1407</v>
      </c>
      <c r="K825" t="s">
        <v>1360</v>
      </c>
    </row>
    <row r="826" spans="1:11" x14ac:dyDescent="0.3">
      <c r="A826" t="s">
        <v>439</v>
      </c>
      <c r="B826" t="s">
        <v>412</v>
      </c>
      <c r="C826" t="s">
        <v>481</v>
      </c>
      <c r="D826" t="s">
        <v>19</v>
      </c>
      <c r="E826" s="2">
        <v>46223</v>
      </c>
      <c r="F826">
        <v>222</v>
      </c>
      <c r="G826" t="s">
        <v>13</v>
      </c>
      <c r="J826" t="s">
        <v>1415</v>
      </c>
      <c r="K826" t="s">
        <v>1360</v>
      </c>
    </row>
    <row r="827" spans="1:11" x14ac:dyDescent="0.3">
      <c r="A827" t="s">
        <v>421</v>
      </c>
      <c r="B827" t="s">
        <v>406</v>
      </c>
      <c r="C827" t="s">
        <v>432</v>
      </c>
      <c r="D827" t="s">
        <v>19</v>
      </c>
      <c r="E827" s="2">
        <v>46223</v>
      </c>
      <c r="F827">
        <v>48</v>
      </c>
      <c r="G827" t="s">
        <v>13</v>
      </c>
      <c r="J827" t="s">
        <v>1376</v>
      </c>
      <c r="K827" t="s">
        <v>1360</v>
      </c>
    </row>
    <row r="828" spans="1:11" x14ac:dyDescent="0.3">
      <c r="A828" t="s">
        <v>486</v>
      </c>
      <c r="B828" t="s">
        <v>487</v>
      </c>
      <c r="C828" t="s">
        <v>488</v>
      </c>
      <c r="D828" t="s">
        <v>19</v>
      </c>
      <c r="E828" s="2">
        <v>46230</v>
      </c>
      <c r="F828">
        <v>234</v>
      </c>
      <c r="G828" t="s">
        <v>13</v>
      </c>
      <c r="J828" t="s">
        <v>1419</v>
      </c>
      <c r="K828" t="s">
        <v>1360</v>
      </c>
    </row>
    <row r="829" spans="1:11" x14ac:dyDescent="0.3">
      <c r="A829" t="s">
        <v>229</v>
      </c>
      <c r="B829" t="s">
        <v>424</v>
      </c>
      <c r="C829" t="s">
        <v>425</v>
      </c>
      <c r="D829" t="s">
        <v>19</v>
      </c>
      <c r="E829" s="2">
        <v>46230</v>
      </c>
      <c r="F829">
        <v>99</v>
      </c>
      <c r="G829" t="s">
        <v>13</v>
      </c>
      <c r="J829" t="s">
        <v>1371</v>
      </c>
      <c r="K829" t="s">
        <v>1360</v>
      </c>
    </row>
    <row r="830" spans="1:11" x14ac:dyDescent="0.3">
      <c r="A830" t="s">
        <v>229</v>
      </c>
      <c r="B830" t="s">
        <v>414</v>
      </c>
      <c r="C830" t="s">
        <v>415</v>
      </c>
      <c r="D830" t="s">
        <v>19</v>
      </c>
      <c r="E830" s="2">
        <v>46230</v>
      </c>
      <c r="F830">
        <v>7</v>
      </c>
      <c r="G830" t="s">
        <v>13</v>
      </c>
      <c r="J830" t="s">
        <v>1366</v>
      </c>
      <c r="K830" t="s">
        <v>1360</v>
      </c>
    </row>
    <row r="831" spans="1:11" x14ac:dyDescent="0.3">
      <c r="A831" t="s">
        <v>418</v>
      </c>
      <c r="B831" t="s">
        <v>419</v>
      </c>
      <c r="C831" t="s">
        <v>420</v>
      </c>
      <c r="D831" t="s">
        <v>19</v>
      </c>
      <c r="E831" s="2">
        <v>46230</v>
      </c>
      <c r="F831">
        <v>198</v>
      </c>
      <c r="G831" t="s">
        <v>13</v>
      </c>
      <c r="J831" t="s">
        <v>1369</v>
      </c>
      <c r="K831" t="s">
        <v>1360</v>
      </c>
    </row>
    <row r="832" spans="1:11" x14ac:dyDescent="0.3">
      <c r="A832" t="s">
        <v>421</v>
      </c>
      <c r="B832" t="s">
        <v>419</v>
      </c>
      <c r="C832" t="s">
        <v>434</v>
      </c>
      <c r="D832" t="s">
        <v>19</v>
      </c>
      <c r="E832" s="2">
        <v>46230</v>
      </c>
      <c r="F832">
        <v>35</v>
      </c>
      <c r="G832" t="s">
        <v>13</v>
      </c>
      <c r="J832" t="s">
        <v>1378</v>
      </c>
      <c r="K832" t="s">
        <v>1360</v>
      </c>
    </row>
    <row r="833" spans="1:11" x14ac:dyDescent="0.3">
      <c r="A833" t="s">
        <v>410</v>
      </c>
      <c r="B833" t="s">
        <v>426</v>
      </c>
      <c r="C833" t="s">
        <v>427</v>
      </c>
      <c r="D833" t="s">
        <v>19</v>
      </c>
      <c r="E833" s="2">
        <v>46230</v>
      </c>
      <c r="F833">
        <v>11</v>
      </c>
      <c r="G833" t="s">
        <v>13</v>
      </c>
      <c r="J833" t="s">
        <v>1372</v>
      </c>
      <c r="K833" t="s">
        <v>1360</v>
      </c>
    </row>
    <row r="834" spans="1:11" x14ac:dyDescent="0.3">
      <c r="A834" t="s">
        <v>439</v>
      </c>
      <c r="B834" t="s">
        <v>426</v>
      </c>
      <c r="C834" t="s">
        <v>442</v>
      </c>
      <c r="D834" t="s">
        <v>19</v>
      </c>
      <c r="E834" s="2">
        <v>46230</v>
      </c>
      <c r="F834">
        <v>736</v>
      </c>
      <c r="G834" t="s">
        <v>13</v>
      </c>
      <c r="J834" t="s">
        <v>1383</v>
      </c>
      <c r="K834" t="s">
        <v>1360</v>
      </c>
    </row>
    <row r="835" spans="1:11" x14ac:dyDescent="0.3">
      <c r="A835" t="s">
        <v>410</v>
      </c>
      <c r="B835" t="s">
        <v>435</v>
      </c>
      <c r="C835" t="s">
        <v>436</v>
      </c>
      <c r="D835" t="s">
        <v>19</v>
      </c>
      <c r="E835" s="2">
        <v>46230</v>
      </c>
      <c r="F835">
        <v>7</v>
      </c>
      <c r="G835" t="s">
        <v>13</v>
      </c>
      <c r="J835" t="s">
        <v>1379</v>
      </c>
      <c r="K835" t="s">
        <v>1360</v>
      </c>
    </row>
    <row r="836" spans="1:11" x14ac:dyDescent="0.3">
      <c r="A836" t="s">
        <v>439</v>
      </c>
      <c r="B836" t="s">
        <v>435</v>
      </c>
      <c r="C836" t="s">
        <v>479</v>
      </c>
      <c r="D836" t="s">
        <v>19</v>
      </c>
      <c r="E836" s="2">
        <v>46230</v>
      </c>
      <c r="F836">
        <v>239</v>
      </c>
      <c r="G836" t="s">
        <v>13</v>
      </c>
      <c r="J836" t="s">
        <v>1413</v>
      </c>
      <c r="K836" t="s">
        <v>1360</v>
      </c>
    </row>
    <row r="837" spans="1:11" x14ac:dyDescent="0.3">
      <c r="A837" t="s">
        <v>410</v>
      </c>
      <c r="B837" t="s">
        <v>464</v>
      </c>
      <c r="C837" t="s">
        <v>465</v>
      </c>
      <c r="D837" t="s">
        <v>19</v>
      </c>
      <c r="E837" s="2">
        <v>46230</v>
      </c>
      <c r="F837">
        <v>1</v>
      </c>
      <c r="G837" t="s">
        <v>13</v>
      </c>
      <c r="J837" t="s">
        <v>1402</v>
      </c>
      <c r="K837" t="s">
        <v>1360</v>
      </c>
    </row>
    <row r="838" spans="1:11" x14ac:dyDescent="0.3">
      <c r="A838" t="s">
        <v>439</v>
      </c>
      <c r="B838" t="s">
        <v>464</v>
      </c>
      <c r="C838" t="s">
        <v>480</v>
      </c>
      <c r="D838" t="s">
        <v>19</v>
      </c>
      <c r="E838" s="2">
        <v>46230</v>
      </c>
      <c r="F838">
        <v>2</v>
      </c>
      <c r="G838" t="s">
        <v>13</v>
      </c>
      <c r="J838" t="s">
        <v>1414</v>
      </c>
      <c r="K838" t="s">
        <v>1360</v>
      </c>
    </row>
    <row r="839" spans="1:11" x14ac:dyDescent="0.3">
      <c r="A839" t="s">
        <v>410</v>
      </c>
      <c r="B839" t="s">
        <v>406</v>
      </c>
      <c r="C839" t="s">
        <v>428</v>
      </c>
      <c r="D839" t="s">
        <v>19</v>
      </c>
      <c r="E839" s="2">
        <v>46230</v>
      </c>
      <c r="F839">
        <v>1</v>
      </c>
      <c r="G839" t="s">
        <v>13</v>
      </c>
      <c r="J839" t="s">
        <v>1373</v>
      </c>
      <c r="K839" t="s">
        <v>1360</v>
      </c>
    </row>
    <row r="840" spans="1:11" x14ac:dyDescent="0.3">
      <c r="A840" t="s">
        <v>439</v>
      </c>
      <c r="B840" t="s">
        <v>406</v>
      </c>
      <c r="C840" t="s">
        <v>444</v>
      </c>
      <c r="D840" t="s">
        <v>19</v>
      </c>
      <c r="E840" s="2">
        <v>46230</v>
      </c>
      <c r="F840">
        <v>6</v>
      </c>
      <c r="G840" t="s">
        <v>13</v>
      </c>
      <c r="J840" t="s">
        <v>1385</v>
      </c>
      <c r="K840" t="s">
        <v>1360</v>
      </c>
    </row>
    <row r="841" spans="1:11" x14ac:dyDescent="0.3">
      <c r="A841" t="s">
        <v>454</v>
      </c>
      <c r="B841" t="s">
        <v>406</v>
      </c>
      <c r="C841" t="s">
        <v>455</v>
      </c>
      <c r="D841" t="s">
        <v>19</v>
      </c>
      <c r="E841" s="2">
        <v>46230</v>
      </c>
      <c r="F841">
        <v>427</v>
      </c>
      <c r="G841" t="s">
        <v>13</v>
      </c>
      <c r="J841" t="s">
        <v>1393</v>
      </c>
      <c r="K841" t="s">
        <v>1360</v>
      </c>
    </row>
    <row r="842" spans="1:11" x14ac:dyDescent="0.3">
      <c r="A842" t="s">
        <v>439</v>
      </c>
      <c r="B842" t="s">
        <v>406</v>
      </c>
      <c r="C842" t="s">
        <v>485</v>
      </c>
      <c r="D842" t="s">
        <v>19</v>
      </c>
      <c r="E842" s="2">
        <v>46230</v>
      </c>
      <c r="F842">
        <v>17</v>
      </c>
      <c r="G842" t="s">
        <v>13</v>
      </c>
      <c r="J842" t="s">
        <v>1418</v>
      </c>
      <c r="K842" t="s">
        <v>1360</v>
      </c>
    </row>
    <row r="843" spans="1:11" x14ac:dyDescent="0.3">
      <c r="A843" t="s">
        <v>410</v>
      </c>
      <c r="B843" t="s">
        <v>406</v>
      </c>
      <c r="C843" t="s">
        <v>411</v>
      </c>
      <c r="D843" t="s">
        <v>19</v>
      </c>
      <c r="E843" s="2">
        <v>46230</v>
      </c>
      <c r="F843">
        <v>5</v>
      </c>
      <c r="G843" t="s">
        <v>13</v>
      </c>
      <c r="J843" t="s">
        <v>1364</v>
      </c>
      <c r="K843" t="s">
        <v>1360</v>
      </c>
    </row>
    <row r="844" spans="1:11" x14ac:dyDescent="0.3">
      <c r="A844" t="s">
        <v>439</v>
      </c>
      <c r="B844" t="s">
        <v>406</v>
      </c>
      <c r="C844" t="s">
        <v>445</v>
      </c>
      <c r="D844" t="s">
        <v>19</v>
      </c>
      <c r="E844" s="2">
        <v>46230</v>
      </c>
      <c r="F844">
        <v>39</v>
      </c>
      <c r="G844" t="s">
        <v>13</v>
      </c>
      <c r="J844" t="s">
        <v>1386</v>
      </c>
      <c r="K844" t="s">
        <v>1360</v>
      </c>
    </row>
    <row r="845" spans="1:11" x14ac:dyDescent="0.3">
      <c r="A845" t="s">
        <v>439</v>
      </c>
      <c r="B845" t="s">
        <v>406</v>
      </c>
      <c r="C845" t="s">
        <v>469</v>
      </c>
      <c r="D845" t="s">
        <v>19</v>
      </c>
      <c r="E845" s="2">
        <v>46230</v>
      </c>
      <c r="F845">
        <v>2</v>
      </c>
      <c r="G845" t="s">
        <v>13</v>
      </c>
      <c r="J845" t="s">
        <v>1405</v>
      </c>
      <c r="K845" t="s">
        <v>1360</v>
      </c>
    </row>
    <row r="846" spans="1:11" x14ac:dyDescent="0.3">
      <c r="A846" t="s">
        <v>410</v>
      </c>
      <c r="B846" t="s">
        <v>406</v>
      </c>
      <c r="C846" t="s">
        <v>458</v>
      </c>
      <c r="D846" t="s">
        <v>19</v>
      </c>
      <c r="E846" s="2">
        <v>46230</v>
      </c>
      <c r="F846">
        <v>2</v>
      </c>
      <c r="G846" t="s">
        <v>13</v>
      </c>
      <c r="J846" t="s">
        <v>1396</v>
      </c>
      <c r="K846" t="s">
        <v>1360</v>
      </c>
    </row>
    <row r="847" spans="1:11" x14ac:dyDescent="0.3">
      <c r="A847" t="s">
        <v>410</v>
      </c>
      <c r="B847" t="s">
        <v>422</v>
      </c>
      <c r="C847" t="s">
        <v>459</v>
      </c>
      <c r="D847" t="s">
        <v>19</v>
      </c>
      <c r="E847" s="2">
        <v>46230</v>
      </c>
      <c r="F847">
        <v>1</v>
      </c>
      <c r="G847" t="s">
        <v>13</v>
      </c>
      <c r="J847" t="s">
        <v>1397</v>
      </c>
      <c r="K847" t="s">
        <v>1360</v>
      </c>
    </row>
    <row r="848" spans="1:11" x14ac:dyDescent="0.3">
      <c r="A848" t="s">
        <v>421</v>
      </c>
      <c r="B848" t="s">
        <v>422</v>
      </c>
      <c r="C848" t="s">
        <v>423</v>
      </c>
      <c r="D848" t="s">
        <v>19</v>
      </c>
      <c r="E848" s="2">
        <v>46230</v>
      </c>
      <c r="F848">
        <v>2</v>
      </c>
      <c r="G848" t="s">
        <v>13</v>
      </c>
      <c r="J848" t="s">
        <v>1370</v>
      </c>
      <c r="K848" t="s">
        <v>1360</v>
      </c>
    </row>
    <row r="849" spans="1:11" x14ac:dyDescent="0.3">
      <c r="A849" t="s">
        <v>439</v>
      </c>
      <c r="B849" t="s">
        <v>412</v>
      </c>
      <c r="C849" t="s">
        <v>446</v>
      </c>
      <c r="D849" t="s">
        <v>19</v>
      </c>
      <c r="E849" s="2">
        <v>46230</v>
      </c>
      <c r="F849">
        <v>5</v>
      </c>
      <c r="G849" t="s">
        <v>13</v>
      </c>
      <c r="J849" t="s">
        <v>1387</v>
      </c>
      <c r="K849" t="s">
        <v>1360</v>
      </c>
    </row>
    <row r="850" spans="1:11" x14ac:dyDescent="0.3">
      <c r="A850" t="s">
        <v>439</v>
      </c>
      <c r="B850" t="s">
        <v>412</v>
      </c>
      <c r="C850" t="s">
        <v>447</v>
      </c>
      <c r="D850" t="s">
        <v>19</v>
      </c>
      <c r="E850" s="2">
        <v>46230</v>
      </c>
      <c r="F850">
        <v>284</v>
      </c>
      <c r="G850" t="s">
        <v>13</v>
      </c>
      <c r="J850" t="s">
        <v>1388</v>
      </c>
      <c r="K850" t="s">
        <v>1360</v>
      </c>
    </row>
    <row r="851" spans="1:11" x14ac:dyDescent="0.3">
      <c r="A851" t="s">
        <v>454</v>
      </c>
      <c r="B851" t="s">
        <v>412</v>
      </c>
      <c r="C851" t="s">
        <v>461</v>
      </c>
      <c r="D851" t="s">
        <v>19</v>
      </c>
      <c r="E851" s="2">
        <v>46230</v>
      </c>
      <c r="F851">
        <v>1</v>
      </c>
      <c r="G851" t="s">
        <v>13</v>
      </c>
      <c r="J851" t="s">
        <v>1399</v>
      </c>
      <c r="K851" t="s">
        <v>1360</v>
      </c>
    </row>
    <row r="852" spans="1:11" x14ac:dyDescent="0.3">
      <c r="A852" t="s">
        <v>439</v>
      </c>
      <c r="B852" t="s">
        <v>412</v>
      </c>
      <c r="C852" t="s">
        <v>471</v>
      </c>
      <c r="D852" t="s">
        <v>19</v>
      </c>
      <c r="E852" s="2">
        <v>46230</v>
      </c>
      <c r="F852">
        <v>6</v>
      </c>
      <c r="G852" t="s">
        <v>13</v>
      </c>
      <c r="J852" t="s">
        <v>1407</v>
      </c>
      <c r="K852" t="s">
        <v>1360</v>
      </c>
    </row>
    <row r="853" spans="1:11" x14ac:dyDescent="0.3">
      <c r="A853" t="s">
        <v>410</v>
      </c>
      <c r="B853" t="s">
        <v>412</v>
      </c>
      <c r="C853" t="s">
        <v>417</v>
      </c>
      <c r="D853" t="s">
        <v>19</v>
      </c>
      <c r="E853" s="2">
        <v>46230</v>
      </c>
      <c r="F853">
        <v>3</v>
      </c>
      <c r="G853" t="s">
        <v>13</v>
      </c>
      <c r="J853" t="s">
        <v>1368</v>
      </c>
      <c r="K853" t="s">
        <v>1360</v>
      </c>
    </row>
    <row r="854" spans="1:11" x14ac:dyDescent="0.3">
      <c r="A854" t="s">
        <v>439</v>
      </c>
      <c r="B854" t="s">
        <v>412</v>
      </c>
      <c r="C854" t="s">
        <v>481</v>
      </c>
      <c r="D854" t="s">
        <v>19</v>
      </c>
      <c r="E854" s="2">
        <v>46230</v>
      </c>
      <c r="F854">
        <v>235</v>
      </c>
      <c r="G854" t="s">
        <v>13</v>
      </c>
      <c r="J854" t="s">
        <v>1415</v>
      </c>
      <c r="K854" t="s">
        <v>1360</v>
      </c>
    </row>
    <row r="855" spans="1:11" x14ac:dyDescent="0.3">
      <c r="A855" t="s">
        <v>421</v>
      </c>
      <c r="B855" t="s">
        <v>406</v>
      </c>
      <c r="C855" t="s">
        <v>432</v>
      </c>
      <c r="D855" t="s">
        <v>19</v>
      </c>
      <c r="E855" s="2">
        <v>46230</v>
      </c>
      <c r="F855">
        <v>22</v>
      </c>
      <c r="G855" t="s">
        <v>13</v>
      </c>
      <c r="J855" t="s">
        <v>1376</v>
      </c>
      <c r="K855" t="s">
        <v>1360</v>
      </c>
    </row>
    <row r="856" spans="1:11" x14ac:dyDescent="0.3">
      <c r="A856" t="s">
        <v>486</v>
      </c>
      <c r="B856" t="s">
        <v>487</v>
      </c>
      <c r="C856" t="s">
        <v>488</v>
      </c>
      <c r="D856" t="s">
        <v>19</v>
      </c>
      <c r="E856" s="2">
        <v>46237</v>
      </c>
      <c r="F856">
        <v>188</v>
      </c>
      <c r="G856" t="s">
        <v>13</v>
      </c>
      <c r="J856" t="s">
        <v>1419</v>
      </c>
      <c r="K856" t="s">
        <v>1360</v>
      </c>
    </row>
    <row r="857" spans="1:11" x14ac:dyDescent="0.3">
      <c r="A857" t="s">
        <v>229</v>
      </c>
      <c r="B857" t="s">
        <v>424</v>
      </c>
      <c r="C857" t="s">
        <v>425</v>
      </c>
      <c r="D857" t="s">
        <v>19</v>
      </c>
      <c r="E857" s="2">
        <v>46237</v>
      </c>
      <c r="F857">
        <v>72</v>
      </c>
      <c r="G857" t="s">
        <v>13</v>
      </c>
      <c r="J857" t="s">
        <v>1371</v>
      </c>
      <c r="K857" t="s">
        <v>1360</v>
      </c>
    </row>
    <row r="858" spans="1:11" x14ac:dyDescent="0.3">
      <c r="A858" t="s">
        <v>229</v>
      </c>
      <c r="B858" t="s">
        <v>414</v>
      </c>
      <c r="C858" t="s">
        <v>415</v>
      </c>
      <c r="D858" t="s">
        <v>19</v>
      </c>
      <c r="E858" s="2">
        <v>46237</v>
      </c>
      <c r="F858">
        <v>4</v>
      </c>
      <c r="G858" t="s">
        <v>13</v>
      </c>
      <c r="J858" t="s">
        <v>1366</v>
      </c>
      <c r="K858" t="s">
        <v>1360</v>
      </c>
    </row>
    <row r="859" spans="1:11" x14ac:dyDescent="0.3">
      <c r="A859" t="s">
        <v>418</v>
      </c>
      <c r="B859" t="s">
        <v>419</v>
      </c>
      <c r="C859" t="s">
        <v>420</v>
      </c>
      <c r="D859" t="s">
        <v>19</v>
      </c>
      <c r="E859" s="2">
        <v>46237</v>
      </c>
      <c r="F859">
        <v>137</v>
      </c>
      <c r="G859" t="s">
        <v>13</v>
      </c>
      <c r="J859" t="s">
        <v>1369</v>
      </c>
      <c r="K859" t="s">
        <v>1360</v>
      </c>
    </row>
    <row r="860" spans="1:11" x14ac:dyDescent="0.3">
      <c r="A860" t="s">
        <v>421</v>
      </c>
      <c r="B860" t="s">
        <v>419</v>
      </c>
      <c r="C860" t="s">
        <v>434</v>
      </c>
      <c r="D860" t="s">
        <v>19</v>
      </c>
      <c r="E860" s="2">
        <v>46237</v>
      </c>
      <c r="F860">
        <v>19</v>
      </c>
      <c r="G860" t="s">
        <v>13</v>
      </c>
      <c r="J860" t="s">
        <v>1378</v>
      </c>
      <c r="K860" t="s">
        <v>1360</v>
      </c>
    </row>
    <row r="861" spans="1:11" x14ac:dyDescent="0.3">
      <c r="A861" t="s">
        <v>410</v>
      </c>
      <c r="B861" t="s">
        <v>426</v>
      </c>
      <c r="C861" t="s">
        <v>427</v>
      </c>
      <c r="D861" t="s">
        <v>19</v>
      </c>
      <c r="E861" s="2">
        <v>46237</v>
      </c>
      <c r="F861">
        <v>5</v>
      </c>
      <c r="G861" t="s">
        <v>13</v>
      </c>
      <c r="J861" t="s">
        <v>1372</v>
      </c>
      <c r="K861" t="s">
        <v>1360</v>
      </c>
    </row>
    <row r="862" spans="1:11" x14ac:dyDescent="0.3">
      <c r="A862" t="s">
        <v>439</v>
      </c>
      <c r="B862" t="s">
        <v>426</v>
      </c>
      <c r="C862" t="s">
        <v>442</v>
      </c>
      <c r="D862" t="s">
        <v>19</v>
      </c>
      <c r="E862" s="2">
        <v>46237</v>
      </c>
      <c r="F862">
        <v>428</v>
      </c>
      <c r="G862" t="s">
        <v>13</v>
      </c>
      <c r="J862" t="s">
        <v>1383</v>
      </c>
      <c r="K862" t="s">
        <v>1360</v>
      </c>
    </row>
    <row r="863" spans="1:11" x14ac:dyDescent="0.3">
      <c r="A863" t="s">
        <v>410</v>
      </c>
      <c r="B863" t="s">
        <v>435</v>
      </c>
      <c r="C863" t="s">
        <v>436</v>
      </c>
      <c r="D863" t="s">
        <v>19</v>
      </c>
      <c r="E863" s="2">
        <v>46237</v>
      </c>
      <c r="F863">
        <v>3</v>
      </c>
      <c r="G863" t="s">
        <v>13</v>
      </c>
      <c r="J863" t="s">
        <v>1379</v>
      </c>
      <c r="K863" t="s">
        <v>1360</v>
      </c>
    </row>
    <row r="864" spans="1:11" x14ac:dyDescent="0.3">
      <c r="A864" t="s">
        <v>439</v>
      </c>
      <c r="B864" t="s">
        <v>435</v>
      </c>
      <c r="C864" t="s">
        <v>479</v>
      </c>
      <c r="D864" t="s">
        <v>19</v>
      </c>
      <c r="E864" s="2">
        <v>46237</v>
      </c>
      <c r="F864">
        <v>154</v>
      </c>
      <c r="G864" t="s">
        <v>13</v>
      </c>
      <c r="J864" t="s">
        <v>1413</v>
      </c>
      <c r="K864" t="s">
        <v>1360</v>
      </c>
    </row>
    <row r="865" spans="1:11" x14ac:dyDescent="0.3">
      <c r="A865" t="s">
        <v>410</v>
      </c>
      <c r="B865" t="s">
        <v>464</v>
      </c>
      <c r="C865" t="s">
        <v>465</v>
      </c>
      <c r="D865" t="s">
        <v>19</v>
      </c>
      <c r="E865" s="2">
        <v>46237</v>
      </c>
      <c r="F865">
        <v>1</v>
      </c>
      <c r="G865" t="s">
        <v>13</v>
      </c>
      <c r="J865" t="s">
        <v>1402</v>
      </c>
      <c r="K865" t="s">
        <v>1360</v>
      </c>
    </row>
    <row r="866" spans="1:11" x14ac:dyDescent="0.3">
      <c r="A866" t="s">
        <v>439</v>
      </c>
      <c r="B866" t="s">
        <v>406</v>
      </c>
      <c r="C866" t="s">
        <v>470</v>
      </c>
      <c r="D866" t="s">
        <v>19</v>
      </c>
      <c r="E866" s="2">
        <v>46237</v>
      </c>
      <c r="F866">
        <v>1</v>
      </c>
      <c r="G866" t="s">
        <v>13</v>
      </c>
      <c r="J866" t="s">
        <v>1406</v>
      </c>
      <c r="K866" t="s">
        <v>1360</v>
      </c>
    </row>
    <row r="867" spans="1:11" x14ac:dyDescent="0.3">
      <c r="A867" t="s">
        <v>410</v>
      </c>
      <c r="B867" t="s">
        <v>406</v>
      </c>
      <c r="C867" t="s">
        <v>428</v>
      </c>
      <c r="D867" t="s">
        <v>19</v>
      </c>
      <c r="E867" s="2">
        <v>46237</v>
      </c>
      <c r="F867">
        <v>1</v>
      </c>
      <c r="G867" t="s">
        <v>13</v>
      </c>
      <c r="J867" t="s">
        <v>1373</v>
      </c>
      <c r="K867" t="s">
        <v>1360</v>
      </c>
    </row>
    <row r="868" spans="1:11" x14ac:dyDescent="0.3">
      <c r="A868" t="s">
        <v>439</v>
      </c>
      <c r="B868" t="s">
        <v>406</v>
      </c>
      <c r="C868" t="s">
        <v>444</v>
      </c>
      <c r="D868" t="s">
        <v>19</v>
      </c>
      <c r="E868" s="2">
        <v>46237</v>
      </c>
      <c r="F868">
        <v>2</v>
      </c>
      <c r="G868" t="s">
        <v>13</v>
      </c>
      <c r="J868" t="s">
        <v>1385</v>
      </c>
      <c r="K868" t="s">
        <v>1360</v>
      </c>
    </row>
    <row r="869" spans="1:11" x14ac:dyDescent="0.3">
      <c r="A869" t="s">
        <v>454</v>
      </c>
      <c r="B869" t="s">
        <v>406</v>
      </c>
      <c r="C869" t="s">
        <v>455</v>
      </c>
      <c r="D869" t="s">
        <v>19</v>
      </c>
      <c r="E869" s="2">
        <v>46237</v>
      </c>
      <c r="F869">
        <v>173</v>
      </c>
      <c r="G869" t="s">
        <v>13</v>
      </c>
      <c r="J869" t="s">
        <v>1393</v>
      </c>
      <c r="K869" t="s">
        <v>1360</v>
      </c>
    </row>
    <row r="870" spans="1:11" x14ac:dyDescent="0.3">
      <c r="A870" t="s">
        <v>439</v>
      </c>
      <c r="B870" t="s">
        <v>406</v>
      </c>
      <c r="C870" t="s">
        <v>485</v>
      </c>
      <c r="D870" t="s">
        <v>19</v>
      </c>
      <c r="E870" s="2">
        <v>46237</v>
      </c>
      <c r="F870">
        <v>10</v>
      </c>
      <c r="G870" t="s">
        <v>13</v>
      </c>
      <c r="J870" t="s">
        <v>1418</v>
      </c>
      <c r="K870" t="s">
        <v>1360</v>
      </c>
    </row>
    <row r="871" spans="1:11" x14ac:dyDescent="0.3">
      <c r="A871" t="s">
        <v>439</v>
      </c>
      <c r="B871" t="s">
        <v>406</v>
      </c>
      <c r="C871" t="s">
        <v>445</v>
      </c>
      <c r="D871" t="s">
        <v>19</v>
      </c>
      <c r="E871" s="2">
        <v>46237</v>
      </c>
      <c r="F871">
        <v>42</v>
      </c>
      <c r="G871" t="s">
        <v>13</v>
      </c>
      <c r="J871" t="s">
        <v>1386</v>
      </c>
      <c r="K871" t="s">
        <v>1360</v>
      </c>
    </row>
    <row r="872" spans="1:11" x14ac:dyDescent="0.3">
      <c r="A872" t="s">
        <v>421</v>
      </c>
      <c r="B872" t="s">
        <v>422</v>
      </c>
      <c r="C872" t="s">
        <v>423</v>
      </c>
      <c r="D872" t="s">
        <v>19</v>
      </c>
      <c r="E872" s="2">
        <v>46237</v>
      </c>
      <c r="F872">
        <v>5</v>
      </c>
      <c r="G872" t="s">
        <v>13</v>
      </c>
      <c r="J872" t="s">
        <v>1370</v>
      </c>
      <c r="K872" t="s">
        <v>1360</v>
      </c>
    </row>
    <row r="873" spans="1:11" x14ac:dyDescent="0.3">
      <c r="A873" t="s">
        <v>439</v>
      </c>
      <c r="B873" t="s">
        <v>412</v>
      </c>
      <c r="C873" t="s">
        <v>446</v>
      </c>
      <c r="D873" t="s">
        <v>19</v>
      </c>
      <c r="E873" s="2">
        <v>46237</v>
      </c>
      <c r="F873">
        <v>16</v>
      </c>
      <c r="G873" t="s">
        <v>13</v>
      </c>
      <c r="J873" t="s">
        <v>1387</v>
      </c>
      <c r="K873" t="s">
        <v>1360</v>
      </c>
    </row>
    <row r="874" spans="1:11" x14ac:dyDescent="0.3">
      <c r="A874" t="s">
        <v>439</v>
      </c>
      <c r="B874" t="s">
        <v>412</v>
      </c>
      <c r="C874" t="s">
        <v>447</v>
      </c>
      <c r="D874" t="s">
        <v>19</v>
      </c>
      <c r="E874" s="2">
        <v>46237</v>
      </c>
      <c r="F874">
        <v>113</v>
      </c>
      <c r="G874" t="s">
        <v>13</v>
      </c>
      <c r="J874" t="s">
        <v>1388</v>
      </c>
      <c r="K874" t="s">
        <v>1360</v>
      </c>
    </row>
    <row r="875" spans="1:11" x14ac:dyDescent="0.3">
      <c r="A875" t="s">
        <v>439</v>
      </c>
      <c r="B875" t="s">
        <v>412</v>
      </c>
      <c r="C875" t="s">
        <v>471</v>
      </c>
      <c r="D875" t="s">
        <v>19</v>
      </c>
      <c r="E875" s="2">
        <v>46237</v>
      </c>
      <c r="F875">
        <v>2</v>
      </c>
      <c r="G875" t="s">
        <v>13</v>
      </c>
      <c r="J875" t="s">
        <v>1407</v>
      </c>
      <c r="K875" t="s">
        <v>1360</v>
      </c>
    </row>
    <row r="876" spans="1:11" x14ac:dyDescent="0.3">
      <c r="A876" t="s">
        <v>439</v>
      </c>
      <c r="B876" t="s">
        <v>412</v>
      </c>
      <c r="C876" t="s">
        <v>481</v>
      </c>
      <c r="D876" t="s">
        <v>19</v>
      </c>
      <c r="E876" s="2">
        <v>46237</v>
      </c>
      <c r="F876">
        <v>103</v>
      </c>
      <c r="G876" t="s">
        <v>13</v>
      </c>
      <c r="J876" t="s">
        <v>1415</v>
      </c>
      <c r="K876" t="s">
        <v>1360</v>
      </c>
    </row>
    <row r="877" spans="1:11" x14ac:dyDescent="0.3">
      <c r="A877" t="s">
        <v>421</v>
      </c>
      <c r="B877" t="s">
        <v>406</v>
      </c>
      <c r="C877" t="s">
        <v>432</v>
      </c>
      <c r="D877" t="s">
        <v>19</v>
      </c>
      <c r="E877" s="2">
        <v>46237</v>
      </c>
      <c r="F877">
        <v>10</v>
      </c>
      <c r="G877" t="s">
        <v>13</v>
      </c>
      <c r="J877" t="s">
        <v>1376</v>
      </c>
      <c r="K877" t="s">
        <v>1360</v>
      </c>
    </row>
    <row r="878" spans="1:11" x14ac:dyDescent="0.3">
      <c r="A878" t="s">
        <v>486</v>
      </c>
      <c r="B878" t="s">
        <v>487</v>
      </c>
      <c r="C878" t="s">
        <v>488</v>
      </c>
      <c r="D878" t="s">
        <v>19</v>
      </c>
      <c r="E878" s="2">
        <v>46244</v>
      </c>
      <c r="F878">
        <v>139</v>
      </c>
      <c r="G878" t="s">
        <v>13</v>
      </c>
      <c r="J878" t="s">
        <v>1419</v>
      </c>
      <c r="K878" t="s">
        <v>1360</v>
      </c>
    </row>
    <row r="879" spans="1:11" x14ac:dyDescent="0.3">
      <c r="A879" t="s">
        <v>229</v>
      </c>
      <c r="B879" t="s">
        <v>424</v>
      </c>
      <c r="C879" t="s">
        <v>425</v>
      </c>
      <c r="D879" t="s">
        <v>19</v>
      </c>
      <c r="E879" s="2">
        <v>46244</v>
      </c>
      <c r="F879">
        <v>79</v>
      </c>
      <c r="G879" t="s">
        <v>13</v>
      </c>
      <c r="J879" t="s">
        <v>1371</v>
      </c>
      <c r="K879" t="s">
        <v>1360</v>
      </c>
    </row>
    <row r="880" spans="1:11" x14ac:dyDescent="0.3">
      <c r="A880" t="s">
        <v>229</v>
      </c>
      <c r="B880" t="s">
        <v>414</v>
      </c>
      <c r="C880" t="s">
        <v>415</v>
      </c>
      <c r="D880" t="s">
        <v>19</v>
      </c>
      <c r="E880" s="2">
        <v>46244</v>
      </c>
      <c r="F880">
        <v>3</v>
      </c>
      <c r="G880" t="s">
        <v>13</v>
      </c>
      <c r="J880" t="s">
        <v>1366</v>
      </c>
      <c r="K880" t="s">
        <v>1360</v>
      </c>
    </row>
    <row r="881" spans="1:11" x14ac:dyDescent="0.3">
      <c r="A881" t="s">
        <v>418</v>
      </c>
      <c r="B881" t="s">
        <v>419</v>
      </c>
      <c r="C881" t="s">
        <v>420</v>
      </c>
      <c r="D881" t="s">
        <v>19</v>
      </c>
      <c r="E881" s="2">
        <v>46244</v>
      </c>
      <c r="F881">
        <v>97</v>
      </c>
      <c r="G881" t="s">
        <v>13</v>
      </c>
      <c r="J881" t="s">
        <v>1369</v>
      </c>
      <c r="K881" t="s">
        <v>1360</v>
      </c>
    </row>
    <row r="882" spans="1:11" x14ac:dyDescent="0.3">
      <c r="A882" t="s">
        <v>421</v>
      </c>
      <c r="B882" t="s">
        <v>419</v>
      </c>
      <c r="C882" t="s">
        <v>434</v>
      </c>
      <c r="D882" t="s">
        <v>19</v>
      </c>
      <c r="E882" s="2">
        <v>46244</v>
      </c>
      <c r="F882">
        <v>12</v>
      </c>
      <c r="G882" t="s">
        <v>13</v>
      </c>
      <c r="J882" t="s">
        <v>1378</v>
      </c>
      <c r="K882" t="s">
        <v>1360</v>
      </c>
    </row>
    <row r="883" spans="1:11" x14ac:dyDescent="0.3">
      <c r="A883" t="s">
        <v>410</v>
      </c>
      <c r="B883" t="s">
        <v>426</v>
      </c>
      <c r="C883" t="s">
        <v>427</v>
      </c>
      <c r="D883" t="s">
        <v>19</v>
      </c>
      <c r="E883" s="2">
        <v>46244</v>
      </c>
      <c r="F883">
        <v>3</v>
      </c>
      <c r="G883" t="s">
        <v>13</v>
      </c>
      <c r="J883" t="s">
        <v>1372</v>
      </c>
      <c r="K883" t="s">
        <v>1360</v>
      </c>
    </row>
    <row r="884" spans="1:11" x14ac:dyDescent="0.3">
      <c r="A884" t="s">
        <v>439</v>
      </c>
      <c r="B884" t="s">
        <v>426</v>
      </c>
      <c r="C884" t="s">
        <v>442</v>
      </c>
      <c r="D884" t="s">
        <v>19</v>
      </c>
      <c r="E884" s="2">
        <v>46244</v>
      </c>
      <c r="F884">
        <v>237</v>
      </c>
      <c r="G884" t="s">
        <v>13</v>
      </c>
      <c r="J884" t="s">
        <v>1383</v>
      </c>
      <c r="K884" t="s">
        <v>1360</v>
      </c>
    </row>
    <row r="885" spans="1:11" x14ac:dyDescent="0.3">
      <c r="A885" t="s">
        <v>410</v>
      </c>
      <c r="B885" t="s">
        <v>435</v>
      </c>
      <c r="C885" t="s">
        <v>436</v>
      </c>
      <c r="D885" t="s">
        <v>19</v>
      </c>
      <c r="E885" s="2">
        <v>46244</v>
      </c>
      <c r="F885">
        <v>3</v>
      </c>
      <c r="G885" t="s">
        <v>13</v>
      </c>
      <c r="J885" t="s">
        <v>1379</v>
      </c>
      <c r="K885" t="s">
        <v>1360</v>
      </c>
    </row>
    <row r="886" spans="1:11" x14ac:dyDescent="0.3">
      <c r="A886" t="s">
        <v>439</v>
      </c>
      <c r="B886" t="s">
        <v>435</v>
      </c>
      <c r="C886" t="s">
        <v>479</v>
      </c>
      <c r="D886" t="s">
        <v>19</v>
      </c>
      <c r="E886" s="2">
        <v>46244</v>
      </c>
      <c r="F886">
        <v>104</v>
      </c>
      <c r="G886" t="s">
        <v>13</v>
      </c>
      <c r="J886" t="s">
        <v>1413</v>
      </c>
      <c r="K886" t="s">
        <v>1360</v>
      </c>
    </row>
    <row r="887" spans="1:11" x14ac:dyDescent="0.3">
      <c r="A887" t="s">
        <v>410</v>
      </c>
      <c r="B887" t="s">
        <v>464</v>
      </c>
      <c r="C887" t="s">
        <v>465</v>
      </c>
      <c r="D887" t="s">
        <v>19</v>
      </c>
      <c r="E887" s="2">
        <v>46244</v>
      </c>
      <c r="F887">
        <v>1</v>
      </c>
      <c r="G887" t="s">
        <v>13</v>
      </c>
      <c r="J887" t="s">
        <v>1402</v>
      </c>
      <c r="K887" t="s">
        <v>1360</v>
      </c>
    </row>
    <row r="888" spans="1:11" x14ac:dyDescent="0.3">
      <c r="A888" t="s">
        <v>410</v>
      </c>
      <c r="B888" t="s">
        <v>406</v>
      </c>
      <c r="C888" t="s">
        <v>443</v>
      </c>
      <c r="D888" t="s">
        <v>19</v>
      </c>
      <c r="E888" s="2">
        <v>46244</v>
      </c>
      <c r="F888">
        <v>2</v>
      </c>
      <c r="G888" t="s">
        <v>13</v>
      </c>
      <c r="J888" t="s">
        <v>1384</v>
      </c>
      <c r="K888" t="s">
        <v>1360</v>
      </c>
    </row>
    <row r="889" spans="1:11" x14ac:dyDescent="0.3">
      <c r="A889" t="s">
        <v>439</v>
      </c>
      <c r="B889" t="s">
        <v>406</v>
      </c>
      <c r="C889" t="s">
        <v>444</v>
      </c>
      <c r="D889" t="s">
        <v>19</v>
      </c>
      <c r="E889" s="2">
        <v>46244</v>
      </c>
      <c r="F889">
        <v>5</v>
      </c>
      <c r="G889" t="s">
        <v>13</v>
      </c>
      <c r="J889" t="s">
        <v>1385</v>
      </c>
      <c r="K889" t="s">
        <v>1360</v>
      </c>
    </row>
    <row r="890" spans="1:11" x14ac:dyDescent="0.3">
      <c r="A890" t="s">
        <v>454</v>
      </c>
      <c r="B890" t="s">
        <v>406</v>
      </c>
      <c r="C890" t="s">
        <v>455</v>
      </c>
      <c r="D890" t="s">
        <v>19</v>
      </c>
      <c r="E890" s="2">
        <v>46244</v>
      </c>
      <c r="F890">
        <v>153</v>
      </c>
      <c r="G890" t="s">
        <v>13</v>
      </c>
      <c r="J890" t="s">
        <v>1393</v>
      </c>
      <c r="K890" t="s">
        <v>1360</v>
      </c>
    </row>
    <row r="891" spans="1:11" x14ac:dyDescent="0.3">
      <c r="A891" t="s">
        <v>439</v>
      </c>
      <c r="B891" t="s">
        <v>406</v>
      </c>
      <c r="C891" t="s">
        <v>485</v>
      </c>
      <c r="D891" t="s">
        <v>19</v>
      </c>
      <c r="E891" s="2">
        <v>46244</v>
      </c>
      <c r="F891">
        <v>6</v>
      </c>
      <c r="G891" t="s">
        <v>13</v>
      </c>
      <c r="J891" t="s">
        <v>1418</v>
      </c>
      <c r="K891" t="s">
        <v>1360</v>
      </c>
    </row>
    <row r="892" spans="1:11" x14ac:dyDescent="0.3">
      <c r="A892" t="s">
        <v>439</v>
      </c>
      <c r="B892" t="s">
        <v>406</v>
      </c>
      <c r="C892" t="s">
        <v>445</v>
      </c>
      <c r="D892" t="s">
        <v>19</v>
      </c>
      <c r="E892" s="2">
        <v>46244</v>
      </c>
      <c r="F892">
        <v>23</v>
      </c>
      <c r="G892" t="s">
        <v>13</v>
      </c>
      <c r="J892" t="s">
        <v>1386</v>
      </c>
      <c r="K892" t="s">
        <v>1360</v>
      </c>
    </row>
    <row r="893" spans="1:11" x14ac:dyDescent="0.3">
      <c r="A893" t="s">
        <v>439</v>
      </c>
      <c r="B893" t="s">
        <v>406</v>
      </c>
      <c r="C893" t="s">
        <v>469</v>
      </c>
      <c r="D893" t="s">
        <v>19</v>
      </c>
      <c r="E893" s="2">
        <v>46244</v>
      </c>
      <c r="F893">
        <v>2</v>
      </c>
      <c r="G893" t="s">
        <v>13</v>
      </c>
      <c r="J893" t="s">
        <v>1405</v>
      </c>
      <c r="K893" t="s">
        <v>1360</v>
      </c>
    </row>
    <row r="894" spans="1:11" x14ac:dyDescent="0.3">
      <c r="A894" t="s">
        <v>410</v>
      </c>
      <c r="B894" t="s">
        <v>406</v>
      </c>
      <c r="C894" t="s">
        <v>458</v>
      </c>
      <c r="D894" t="s">
        <v>19</v>
      </c>
      <c r="E894" s="2">
        <v>46244</v>
      </c>
      <c r="F894">
        <v>1</v>
      </c>
      <c r="G894" t="s">
        <v>13</v>
      </c>
      <c r="J894" t="s">
        <v>1396</v>
      </c>
      <c r="K894" t="s">
        <v>1360</v>
      </c>
    </row>
    <row r="895" spans="1:11" x14ac:dyDescent="0.3">
      <c r="A895" t="s">
        <v>421</v>
      </c>
      <c r="B895" t="s">
        <v>422</v>
      </c>
      <c r="C895" t="s">
        <v>423</v>
      </c>
      <c r="D895" t="s">
        <v>19</v>
      </c>
      <c r="E895" s="2">
        <v>46244</v>
      </c>
      <c r="F895">
        <v>2</v>
      </c>
      <c r="G895" t="s">
        <v>13</v>
      </c>
      <c r="J895" t="s">
        <v>1370</v>
      </c>
      <c r="K895" t="s">
        <v>1360</v>
      </c>
    </row>
    <row r="896" spans="1:11" x14ac:dyDescent="0.3">
      <c r="A896" t="s">
        <v>439</v>
      </c>
      <c r="B896" t="s">
        <v>412</v>
      </c>
      <c r="C896" t="s">
        <v>446</v>
      </c>
      <c r="D896" t="s">
        <v>19</v>
      </c>
      <c r="E896" s="2">
        <v>46244</v>
      </c>
      <c r="F896">
        <v>6</v>
      </c>
      <c r="G896" t="s">
        <v>13</v>
      </c>
      <c r="J896" t="s">
        <v>1387</v>
      </c>
      <c r="K896" t="s">
        <v>1360</v>
      </c>
    </row>
    <row r="897" spans="1:11" x14ac:dyDescent="0.3">
      <c r="A897" t="s">
        <v>439</v>
      </c>
      <c r="B897" t="s">
        <v>412</v>
      </c>
      <c r="C897" t="s">
        <v>447</v>
      </c>
      <c r="D897" t="s">
        <v>19</v>
      </c>
      <c r="E897" s="2">
        <v>46244</v>
      </c>
      <c r="F897">
        <v>49</v>
      </c>
      <c r="G897" t="s">
        <v>13</v>
      </c>
      <c r="J897" t="s">
        <v>1388</v>
      </c>
      <c r="K897" t="s">
        <v>1360</v>
      </c>
    </row>
    <row r="898" spans="1:11" x14ac:dyDescent="0.3">
      <c r="A898" t="s">
        <v>439</v>
      </c>
      <c r="B898" t="s">
        <v>412</v>
      </c>
      <c r="C898" t="s">
        <v>481</v>
      </c>
      <c r="D898" t="s">
        <v>19</v>
      </c>
      <c r="E898" s="2">
        <v>46244</v>
      </c>
      <c r="F898">
        <v>63</v>
      </c>
      <c r="G898" t="s">
        <v>13</v>
      </c>
      <c r="J898" t="s">
        <v>1415</v>
      </c>
      <c r="K898" t="s">
        <v>1360</v>
      </c>
    </row>
    <row r="899" spans="1:11" x14ac:dyDescent="0.3">
      <c r="A899" t="s">
        <v>421</v>
      </c>
      <c r="B899" t="s">
        <v>406</v>
      </c>
      <c r="C899" t="s">
        <v>432</v>
      </c>
      <c r="D899" t="s">
        <v>19</v>
      </c>
      <c r="E899" s="2">
        <v>46244</v>
      </c>
      <c r="F899">
        <v>7</v>
      </c>
      <c r="G899" t="s">
        <v>13</v>
      </c>
      <c r="J899" t="s">
        <v>1376</v>
      </c>
      <c r="K899" t="s">
        <v>1360</v>
      </c>
    </row>
    <row r="900" spans="1:11" x14ac:dyDescent="0.3">
      <c r="A900" t="s">
        <v>486</v>
      </c>
      <c r="B900" t="s">
        <v>487</v>
      </c>
      <c r="C900" t="s">
        <v>488</v>
      </c>
      <c r="D900" t="s">
        <v>19</v>
      </c>
      <c r="E900" s="2">
        <v>46251</v>
      </c>
      <c r="F900">
        <v>89</v>
      </c>
      <c r="G900" t="s">
        <v>13</v>
      </c>
      <c r="J900" t="s">
        <v>1419</v>
      </c>
      <c r="K900" t="s">
        <v>1360</v>
      </c>
    </row>
    <row r="901" spans="1:11" x14ac:dyDescent="0.3">
      <c r="A901" t="s">
        <v>229</v>
      </c>
      <c r="B901" t="s">
        <v>424</v>
      </c>
      <c r="C901" t="s">
        <v>425</v>
      </c>
      <c r="D901" t="s">
        <v>19</v>
      </c>
      <c r="E901" s="2">
        <v>46251</v>
      </c>
      <c r="F901">
        <v>25</v>
      </c>
      <c r="G901" t="s">
        <v>13</v>
      </c>
      <c r="J901" t="s">
        <v>1371</v>
      </c>
      <c r="K901" t="s">
        <v>1360</v>
      </c>
    </row>
    <row r="902" spans="1:11" x14ac:dyDescent="0.3">
      <c r="A902" t="s">
        <v>418</v>
      </c>
      <c r="B902" t="s">
        <v>419</v>
      </c>
      <c r="C902" t="s">
        <v>420</v>
      </c>
      <c r="D902" t="s">
        <v>19</v>
      </c>
      <c r="E902" s="2">
        <v>46251</v>
      </c>
      <c r="F902">
        <v>24</v>
      </c>
      <c r="G902" t="s">
        <v>13</v>
      </c>
      <c r="J902" t="s">
        <v>1369</v>
      </c>
      <c r="K902" t="s">
        <v>1360</v>
      </c>
    </row>
    <row r="903" spans="1:11" x14ac:dyDescent="0.3">
      <c r="A903" t="s">
        <v>421</v>
      </c>
      <c r="B903" t="s">
        <v>419</v>
      </c>
      <c r="C903" t="s">
        <v>434</v>
      </c>
      <c r="D903" t="s">
        <v>19</v>
      </c>
      <c r="E903" s="2">
        <v>46251</v>
      </c>
      <c r="F903">
        <v>11</v>
      </c>
      <c r="G903" t="s">
        <v>13</v>
      </c>
      <c r="J903" t="s">
        <v>1378</v>
      </c>
      <c r="K903" t="s">
        <v>1360</v>
      </c>
    </row>
    <row r="904" spans="1:11" x14ac:dyDescent="0.3">
      <c r="A904" t="s">
        <v>410</v>
      </c>
      <c r="B904" t="s">
        <v>426</v>
      </c>
      <c r="C904" t="s">
        <v>427</v>
      </c>
      <c r="D904" t="s">
        <v>19</v>
      </c>
      <c r="E904" s="2">
        <v>46251</v>
      </c>
      <c r="F904">
        <v>1</v>
      </c>
      <c r="G904" t="s">
        <v>13</v>
      </c>
      <c r="J904" t="s">
        <v>1372</v>
      </c>
      <c r="K904" t="s">
        <v>1360</v>
      </c>
    </row>
    <row r="905" spans="1:11" x14ac:dyDescent="0.3">
      <c r="A905" t="s">
        <v>439</v>
      </c>
      <c r="B905" t="s">
        <v>426</v>
      </c>
      <c r="C905" t="s">
        <v>442</v>
      </c>
      <c r="D905" t="s">
        <v>19</v>
      </c>
      <c r="E905" s="2">
        <v>46251</v>
      </c>
      <c r="F905">
        <v>60</v>
      </c>
      <c r="G905" t="s">
        <v>13</v>
      </c>
      <c r="J905" t="s">
        <v>1383</v>
      </c>
      <c r="K905" t="s">
        <v>1360</v>
      </c>
    </row>
    <row r="906" spans="1:11" x14ac:dyDescent="0.3">
      <c r="A906" t="s">
        <v>410</v>
      </c>
      <c r="B906" t="s">
        <v>435</v>
      </c>
      <c r="C906" t="s">
        <v>436</v>
      </c>
      <c r="D906" t="s">
        <v>19</v>
      </c>
      <c r="E906" s="2">
        <v>46251</v>
      </c>
      <c r="F906">
        <v>2</v>
      </c>
      <c r="G906" t="s">
        <v>13</v>
      </c>
      <c r="J906" t="s">
        <v>1379</v>
      </c>
      <c r="K906" t="s">
        <v>1360</v>
      </c>
    </row>
    <row r="907" spans="1:11" x14ac:dyDescent="0.3">
      <c r="A907" t="s">
        <v>439</v>
      </c>
      <c r="B907" t="s">
        <v>435</v>
      </c>
      <c r="C907" t="s">
        <v>479</v>
      </c>
      <c r="D907" t="s">
        <v>19</v>
      </c>
      <c r="E907" s="2">
        <v>46251</v>
      </c>
      <c r="F907">
        <v>28</v>
      </c>
      <c r="G907" t="s">
        <v>13</v>
      </c>
      <c r="J907" t="s">
        <v>1413</v>
      </c>
      <c r="K907" t="s">
        <v>1360</v>
      </c>
    </row>
    <row r="908" spans="1:11" x14ac:dyDescent="0.3">
      <c r="A908" t="s">
        <v>410</v>
      </c>
      <c r="B908" t="s">
        <v>406</v>
      </c>
      <c r="C908" t="s">
        <v>443</v>
      </c>
      <c r="D908" t="s">
        <v>19</v>
      </c>
      <c r="E908" s="2">
        <v>46251</v>
      </c>
      <c r="F908">
        <v>2</v>
      </c>
      <c r="G908" t="s">
        <v>13</v>
      </c>
      <c r="J908" t="s">
        <v>1384</v>
      </c>
      <c r="K908" t="s">
        <v>1360</v>
      </c>
    </row>
    <row r="909" spans="1:11" x14ac:dyDescent="0.3">
      <c r="A909" t="s">
        <v>439</v>
      </c>
      <c r="B909" t="s">
        <v>406</v>
      </c>
      <c r="C909" t="s">
        <v>444</v>
      </c>
      <c r="D909" t="s">
        <v>19</v>
      </c>
      <c r="E909" s="2">
        <v>46251</v>
      </c>
      <c r="F909">
        <v>2</v>
      </c>
      <c r="G909" t="s">
        <v>13</v>
      </c>
      <c r="J909" t="s">
        <v>1385</v>
      </c>
      <c r="K909" t="s">
        <v>1360</v>
      </c>
    </row>
    <row r="910" spans="1:11" x14ac:dyDescent="0.3">
      <c r="A910" t="s">
        <v>454</v>
      </c>
      <c r="B910" t="s">
        <v>406</v>
      </c>
      <c r="C910" t="s">
        <v>455</v>
      </c>
      <c r="D910" t="s">
        <v>19</v>
      </c>
      <c r="E910" s="2">
        <v>46251</v>
      </c>
      <c r="F910">
        <v>41</v>
      </c>
      <c r="G910" t="s">
        <v>13</v>
      </c>
      <c r="J910" t="s">
        <v>1393</v>
      </c>
      <c r="K910" t="s">
        <v>1360</v>
      </c>
    </row>
    <row r="911" spans="1:11" x14ac:dyDescent="0.3">
      <c r="A911" t="s">
        <v>439</v>
      </c>
      <c r="B911" t="s">
        <v>406</v>
      </c>
      <c r="C911" t="s">
        <v>445</v>
      </c>
      <c r="D911" t="s">
        <v>19</v>
      </c>
      <c r="E911" s="2">
        <v>46251</v>
      </c>
      <c r="F911">
        <v>7</v>
      </c>
      <c r="G911" t="s">
        <v>13</v>
      </c>
      <c r="J911" t="s">
        <v>1386</v>
      </c>
      <c r="K911" t="s">
        <v>1360</v>
      </c>
    </row>
    <row r="912" spans="1:11" x14ac:dyDescent="0.3">
      <c r="A912" t="s">
        <v>410</v>
      </c>
      <c r="B912" t="s">
        <v>406</v>
      </c>
      <c r="C912" t="s">
        <v>458</v>
      </c>
      <c r="D912" t="s">
        <v>19</v>
      </c>
      <c r="E912" s="2">
        <v>46251</v>
      </c>
      <c r="F912">
        <v>1</v>
      </c>
      <c r="G912" t="s">
        <v>13</v>
      </c>
      <c r="J912" t="s">
        <v>1396</v>
      </c>
      <c r="K912" t="s">
        <v>1360</v>
      </c>
    </row>
    <row r="913" spans="1:11" x14ac:dyDescent="0.3">
      <c r="A913" t="s">
        <v>439</v>
      </c>
      <c r="B913" t="s">
        <v>412</v>
      </c>
      <c r="C913" t="s">
        <v>447</v>
      </c>
      <c r="D913" t="s">
        <v>19</v>
      </c>
      <c r="E913" s="2">
        <v>46251</v>
      </c>
      <c r="F913">
        <v>5</v>
      </c>
      <c r="G913" t="s">
        <v>13</v>
      </c>
      <c r="J913" t="s">
        <v>1388</v>
      </c>
      <c r="K913" t="s">
        <v>1360</v>
      </c>
    </row>
    <row r="914" spans="1:11" x14ac:dyDescent="0.3">
      <c r="A914" t="s">
        <v>439</v>
      </c>
      <c r="B914" t="s">
        <v>412</v>
      </c>
      <c r="C914" t="s">
        <v>481</v>
      </c>
      <c r="D914" t="s">
        <v>19</v>
      </c>
      <c r="E914" s="2">
        <v>46251</v>
      </c>
      <c r="F914">
        <v>7</v>
      </c>
      <c r="G914" t="s">
        <v>13</v>
      </c>
      <c r="J914" t="s">
        <v>1415</v>
      </c>
      <c r="K914" t="s">
        <v>1360</v>
      </c>
    </row>
    <row r="915" spans="1:11" x14ac:dyDescent="0.3">
      <c r="A915" t="s">
        <v>421</v>
      </c>
      <c r="B915" t="s">
        <v>406</v>
      </c>
      <c r="C915" t="s">
        <v>432</v>
      </c>
      <c r="D915" t="s">
        <v>19</v>
      </c>
      <c r="E915" s="2">
        <v>46251</v>
      </c>
      <c r="F915">
        <v>10</v>
      </c>
      <c r="G915" t="s">
        <v>13</v>
      </c>
      <c r="J915" t="s">
        <v>1376</v>
      </c>
      <c r="K915" t="s">
        <v>1360</v>
      </c>
    </row>
    <row r="916" spans="1:11" x14ac:dyDescent="0.3">
      <c r="A916" t="s">
        <v>486</v>
      </c>
      <c r="B916" t="s">
        <v>487</v>
      </c>
      <c r="C916" t="s">
        <v>488</v>
      </c>
      <c r="D916" t="s">
        <v>19</v>
      </c>
      <c r="E916" s="2">
        <v>46258</v>
      </c>
      <c r="F916">
        <v>72</v>
      </c>
      <c r="G916" t="s">
        <v>13</v>
      </c>
      <c r="J916" t="s">
        <v>1419</v>
      </c>
      <c r="K916" t="s">
        <v>1360</v>
      </c>
    </row>
    <row r="917" spans="1:11" x14ac:dyDescent="0.3">
      <c r="A917" t="s">
        <v>229</v>
      </c>
      <c r="B917" t="s">
        <v>424</v>
      </c>
      <c r="C917" t="s">
        <v>425</v>
      </c>
      <c r="D917" t="s">
        <v>19</v>
      </c>
      <c r="E917" s="2">
        <v>46258</v>
      </c>
      <c r="F917">
        <v>16</v>
      </c>
      <c r="G917" t="s">
        <v>13</v>
      </c>
      <c r="J917" t="s">
        <v>1371</v>
      </c>
      <c r="K917" t="s">
        <v>1360</v>
      </c>
    </row>
    <row r="918" spans="1:11" x14ac:dyDescent="0.3">
      <c r="A918" t="s">
        <v>229</v>
      </c>
      <c r="B918" t="s">
        <v>414</v>
      </c>
      <c r="C918" t="s">
        <v>415</v>
      </c>
      <c r="D918" t="s">
        <v>19</v>
      </c>
      <c r="E918" s="2">
        <v>46258</v>
      </c>
      <c r="F918">
        <v>83</v>
      </c>
      <c r="G918" t="s">
        <v>13</v>
      </c>
      <c r="J918" t="s">
        <v>1366</v>
      </c>
      <c r="K918" t="s">
        <v>1360</v>
      </c>
    </row>
    <row r="919" spans="1:11" x14ac:dyDescent="0.3">
      <c r="A919" t="s">
        <v>418</v>
      </c>
      <c r="B919" t="s">
        <v>419</v>
      </c>
      <c r="C919" t="s">
        <v>420</v>
      </c>
      <c r="D919" t="s">
        <v>19</v>
      </c>
      <c r="E919" s="2">
        <v>46258</v>
      </c>
      <c r="F919">
        <v>18</v>
      </c>
      <c r="G919" t="s">
        <v>13</v>
      </c>
      <c r="J919" t="s">
        <v>1369</v>
      </c>
      <c r="K919" t="s">
        <v>1360</v>
      </c>
    </row>
    <row r="920" spans="1:11" x14ac:dyDescent="0.3">
      <c r="A920" t="s">
        <v>439</v>
      </c>
      <c r="B920" t="s">
        <v>426</v>
      </c>
      <c r="C920" t="s">
        <v>442</v>
      </c>
      <c r="D920" t="s">
        <v>19</v>
      </c>
      <c r="E920" s="2">
        <v>46258</v>
      </c>
      <c r="F920">
        <v>6</v>
      </c>
      <c r="G920" t="s">
        <v>13</v>
      </c>
      <c r="J920" t="s">
        <v>1383</v>
      </c>
      <c r="K920" t="s">
        <v>1360</v>
      </c>
    </row>
    <row r="921" spans="1:11" x14ac:dyDescent="0.3">
      <c r="A921" t="s">
        <v>439</v>
      </c>
      <c r="B921" t="s">
        <v>435</v>
      </c>
      <c r="C921" t="s">
        <v>479</v>
      </c>
      <c r="D921" t="s">
        <v>19</v>
      </c>
      <c r="E921" s="2">
        <v>46258</v>
      </c>
      <c r="F921">
        <v>5</v>
      </c>
      <c r="G921" t="s">
        <v>13</v>
      </c>
      <c r="J921" t="s">
        <v>1413</v>
      </c>
      <c r="K921" t="s">
        <v>1360</v>
      </c>
    </row>
    <row r="922" spans="1:11" x14ac:dyDescent="0.3">
      <c r="A922" t="s">
        <v>454</v>
      </c>
      <c r="B922" t="s">
        <v>406</v>
      </c>
      <c r="C922" t="s">
        <v>455</v>
      </c>
      <c r="D922" t="s">
        <v>19</v>
      </c>
      <c r="E922" s="2">
        <v>46258</v>
      </c>
      <c r="F922">
        <v>30</v>
      </c>
      <c r="G922" t="s">
        <v>13</v>
      </c>
      <c r="J922" t="s">
        <v>1393</v>
      </c>
      <c r="K922" t="s">
        <v>1360</v>
      </c>
    </row>
    <row r="923" spans="1:11" x14ac:dyDescent="0.3">
      <c r="A923" t="s">
        <v>439</v>
      </c>
      <c r="B923" t="s">
        <v>406</v>
      </c>
      <c r="C923" t="s">
        <v>485</v>
      </c>
      <c r="D923" t="s">
        <v>19</v>
      </c>
      <c r="E923" s="2">
        <v>46258</v>
      </c>
      <c r="F923">
        <v>5</v>
      </c>
      <c r="G923" t="s">
        <v>13</v>
      </c>
      <c r="J923" t="s">
        <v>1418</v>
      </c>
      <c r="K923" t="s">
        <v>1360</v>
      </c>
    </row>
    <row r="924" spans="1:11" x14ac:dyDescent="0.3">
      <c r="A924" t="s">
        <v>439</v>
      </c>
      <c r="B924" t="s">
        <v>406</v>
      </c>
      <c r="C924" t="s">
        <v>445</v>
      </c>
      <c r="D924" t="s">
        <v>19</v>
      </c>
      <c r="E924" s="2">
        <v>46258</v>
      </c>
      <c r="F924">
        <v>3</v>
      </c>
      <c r="G924" t="s">
        <v>13</v>
      </c>
      <c r="J924" t="s">
        <v>1386</v>
      </c>
      <c r="K924" t="s">
        <v>1360</v>
      </c>
    </row>
    <row r="925" spans="1:11" x14ac:dyDescent="0.3">
      <c r="A925" t="s">
        <v>439</v>
      </c>
      <c r="B925" t="s">
        <v>412</v>
      </c>
      <c r="C925" t="s">
        <v>481</v>
      </c>
      <c r="D925" t="s">
        <v>19</v>
      </c>
      <c r="E925" s="2">
        <v>46258</v>
      </c>
      <c r="F925">
        <v>4</v>
      </c>
      <c r="G925" t="s">
        <v>13</v>
      </c>
      <c r="J925" t="s">
        <v>1415</v>
      </c>
      <c r="K925" t="s">
        <v>1360</v>
      </c>
    </row>
    <row r="926" spans="1:11" x14ac:dyDescent="0.3">
      <c r="A926" t="s">
        <v>421</v>
      </c>
      <c r="B926" t="s">
        <v>406</v>
      </c>
      <c r="C926" t="s">
        <v>432</v>
      </c>
      <c r="D926" t="s">
        <v>19</v>
      </c>
      <c r="E926" s="2">
        <v>46258</v>
      </c>
      <c r="F926">
        <v>5</v>
      </c>
      <c r="G926" t="s">
        <v>13</v>
      </c>
      <c r="J926" t="s">
        <v>1376</v>
      </c>
      <c r="K926" t="s">
        <v>1360</v>
      </c>
    </row>
    <row r="927" spans="1:11" x14ac:dyDescent="0.3">
      <c r="A927" t="s">
        <v>486</v>
      </c>
      <c r="B927" t="s">
        <v>487</v>
      </c>
      <c r="C927" t="s">
        <v>488</v>
      </c>
      <c r="D927" t="s">
        <v>19</v>
      </c>
      <c r="E927" s="2">
        <v>46265</v>
      </c>
      <c r="F927">
        <v>51</v>
      </c>
      <c r="G927" t="s">
        <v>13</v>
      </c>
      <c r="J927" t="s">
        <v>1419</v>
      </c>
      <c r="K927" t="s">
        <v>1360</v>
      </c>
    </row>
    <row r="928" spans="1:11" x14ac:dyDescent="0.3">
      <c r="A928" t="s">
        <v>229</v>
      </c>
      <c r="B928" t="s">
        <v>424</v>
      </c>
      <c r="C928" t="s">
        <v>425</v>
      </c>
      <c r="D928" t="s">
        <v>19</v>
      </c>
      <c r="E928" s="2">
        <v>46265</v>
      </c>
      <c r="F928">
        <v>6</v>
      </c>
      <c r="G928" t="s">
        <v>13</v>
      </c>
      <c r="J928" t="s">
        <v>1371</v>
      </c>
      <c r="K928" t="s">
        <v>1360</v>
      </c>
    </row>
    <row r="929" spans="1:11" x14ac:dyDescent="0.3">
      <c r="A929" t="s">
        <v>229</v>
      </c>
      <c r="B929" t="s">
        <v>414</v>
      </c>
      <c r="C929" t="s">
        <v>415</v>
      </c>
      <c r="D929" t="s">
        <v>19</v>
      </c>
      <c r="E929" s="2">
        <v>46265</v>
      </c>
      <c r="F929">
        <v>88</v>
      </c>
      <c r="G929" t="s">
        <v>13</v>
      </c>
      <c r="J929" t="s">
        <v>1366</v>
      </c>
      <c r="K929" t="s">
        <v>1360</v>
      </c>
    </row>
    <row r="930" spans="1:11" x14ac:dyDescent="0.3">
      <c r="A930" t="s">
        <v>418</v>
      </c>
      <c r="B930" t="s">
        <v>419</v>
      </c>
      <c r="C930" t="s">
        <v>420</v>
      </c>
      <c r="D930" t="s">
        <v>19</v>
      </c>
      <c r="E930" s="2">
        <v>46265</v>
      </c>
      <c r="F930">
        <v>11</v>
      </c>
      <c r="G930" t="s">
        <v>13</v>
      </c>
      <c r="J930" t="s">
        <v>1369</v>
      </c>
      <c r="K930" t="s">
        <v>1360</v>
      </c>
    </row>
    <row r="931" spans="1:11" x14ac:dyDescent="0.3">
      <c r="A931" t="s">
        <v>421</v>
      </c>
      <c r="B931" t="s">
        <v>419</v>
      </c>
      <c r="C931" t="s">
        <v>434</v>
      </c>
      <c r="D931" t="s">
        <v>19</v>
      </c>
      <c r="E931" s="2">
        <v>46265</v>
      </c>
      <c r="F931">
        <v>2</v>
      </c>
      <c r="G931" t="s">
        <v>13</v>
      </c>
      <c r="J931" t="s">
        <v>1378</v>
      </c>
      <c r="K931" t="s">
        <v>1360</v>
      </c>
    </row>
    <row r="932" spans="1:11" x14ac:dyDescent="0.3">
      <c r="A932" t="s">
        <v>439</v>
      </c>
      <c r="B932" t="s">
        <v>426</v>
      </c>
      <c r="C932" t="s">
        <v>442</v>
      </c>
      <c r="D932" t="s">
        <v>19</v>
      </c>
      <c r="E932" s="2">
        <v>46265</v>
      </c>
      <c r="F932">
        <v>11</v>
      </c>
      <c r="G932" t="s">
        <v>13</v>
      </c>
      <c r="J932" t="s">
        <v>1383</v>
      </c>
      <c r="K932" t="s">
        <v>1360</v>
      </c>
    </row>
    <row r="933" spans="1:11" x14ac:dyDescent="0.3">
      <c r="A933" t="s">
        <v>439</v>
      </c>
      <c r="B933" t="s">
        <v>435</v>
      </c>
      <c r="C933" t="s">
        <v>479</v>
      </c>
      <c r="D933" t="s">
        <v>19</v>
      </c>
      <c r="E933" s="2">
        <v>46265</v>
      </c>
      <c r="F933">
        <v>7</v>
      </c>
      <c r="G933" t="s">
        <v>13</v>
      </c>
      <c r="J933" t="s">
        <v>1413</v>
      </c>
      <c r="K933" t="s">
        <v>1360</v>
      </c>
    </row>
    <row r="934" spans="1:11" x14ac:dyDescent="0.3">
      <c r="A934" t="s">
        <v>454</v>
      </c>
      <c r="B934" t="s">
        <v>406</v>
      </c>
      <c r="C934" t="s">
        <v>455</v>
      </c>
      <c r="D934" t="s">
        <v>19</v>
      </c>
      <c r="E934" s="2">
        <v>46265</v>
      </c>
      <c r="F934">
        <v>14</v>
      </c>
      <c r="G934" t="s">
        <v>13</v>
      </c>
      <c r="J934" t="s">
        <v>1393</v>
      </c>
      <c r="K934" t="s">
        <v>1360</v>
      </c>
    </row>
    <row r="935" spans="1:11" x14ac:dyDescent="0.3">
      <c r="A935" t="s">
        <v>439</v>
      </c>
      <c r="B935" t="s">
        <v>406</v>
      </c>
      <c r="C935" t="s">
        <v>445</v>
      </c>
      <c r="D935" t="s">
        <v>19</v>
      </c>
      <c r="E935" s="2">
        <v>46265</v>
      </c>
      <c r="F935">
        <v>2</v>
      </c>
      <c r="G935" t="s">
        <v>13</v>
      </c>
      <c r="J935" t="s">
        <v>1386</v>
      </c>
      <c r="K935" t="s">
        <v>1360</v>
      </c>
    </row>
    <row r="936" spans="1:11" x14ac:dyDescent="0.3">
      <c r="A936" t="s">
        <v>439</v>
      </c>
      <c r="B936" t="s">
        <v>412</v>
      </c>
      <c r="C936" t="s">
        <v>447</v>
      </c>
      <c r="D936" t="s">
        <v>19</v>
      </c>
      <c r="E936" s="2">
        <v>46265</v>
      </c>
      <c r="F936">
        <v>2</v>
      </c>
      <c r="G936" t="s">
        <v>13</v>
      </c>
      <c r="J936" t="s">
        <v>1388</v>
      </c>
      <c r="K936" t="s">
        <v>1360</v>
      </c>
    </row>
    <row r="937" spans="1:11" x14ac:dyDescent="0.3">
      <c r="A937" t="s">
        <v>421</v>
      </c>
      <c r="B937" t="s">
        <v>406</v>
      </c>
      <c r="C937" t="s">
        <v>432</v>
      </c>
      <c r="D937" t="s">
        <v>19</v>
      </c>
      <c r="E937" s="2">
        <v>46265</v>
      </c>
      <c r="F937">
        <v>3</v>
      </c>
      <c r="G937" t="s">
        <v>13</v>
      </c>
      <c r="J937" t="s">
        <v>1376</v>
      </c>
      <c r="K937" t="s">
        <v>1360</v>
      </c>
    </row>
    <row r="938" spans="1:11" x14ac:dyDescent="0.3">
      <c r="A938" t="s">
        <v>486</v>
      </c>
      <c r="B938" t="s">
        <v>487</v>
      </c>
      <c r="C938" t="s">
        <v>488</v>
      </c>
      <c r="D938" t="s">
        <v>19</v>
      </c>
      <c r="E938" s="2">
        <v>46272</v>
      </c>
      <c r="F938">
        <v>61</v>
      </c>
      <c r="G938" t="s">
        <v>13</v>
      </c>
      <c r="J938" t="s">
        <v>1419</v>
      </c>
      <c r="K938" t="s">
        <v>1360</v>
      </c>
    </row>
    <row r="939" spans="1:11" x14ac:dyDescent="0.3">
      <c r="A939" t="s">
        <v>229</v>
      </c>
      <c r="B939" t="s">
        <v>424</v>
      </c>
      <c r="C939" t="s">
        <v>425</v>
      </c>
      <c r="D939" t="s">
        <v>19</v>
      </c>
      <c r="E939" s="2">
        <v>46272</v>
      </c>
      <c r="F939">
        <v>9</v>
      </c>
      <c r="G939" t="s">
        <v>13</v>
      </c>
      <c r="J939" t="s">
        <v>1371</v>
      </c>
      <c r="K939" t="s">
        <v>1360</v>
      </c>
    </row>
    <row r="940" spans="1:11" x14ac:dyDescent="0.3">
      <c r="A940" t="s">
        <v>229</v>
      </c>
      <c r="B940" t="s">
        <v>414</v>
      </c>
      <c r="C940" t="s">
        <v>415</v>
      </c>
      <c r="D940" t="s">
        <v>19</v>
      </c>
      <c r="E940" s="2">
        <v>46272</v>
      </c>
      <c r="F940">
        <v>78</v>
      </c>
      <c r="G940" t="s">
        <v>13</v>
      </c>
      <c r="J940" t="s">
        <v>1366</v>
      </c>
      <c r="K940" t="s">
        <v>1360</v>
      </c>
    </row>
    <row r="941" spans="1:11" x14ac:dyDescent="0.3">
      <c r="A941" t="s">
        <v>418</v>
      </c>
      <c r="B941" t="s">
        <v>419</v>
      </c>
      <c r="C941" t="s">
        <v>420</v>
      </c>
      <c r="D941" t="s">
        <v>19</v>
      </c>
      <c r="E941" s="2">
        <v>46272</v>
      </c>
      <c r="F941">
        <v>10</v>
      </c>
      <c r="G941" t="s">
        <v>13</v>
      </c>
      <c r="J941" t="s">
        <v>1369</v>
      </c>
      <c r="K941" t="s">
        <v>1360</v>
      </c>
    </row>
    <row r="942" spans="1:11" x14ac:dyDescent="0.3">
      <c r="A942" t="s">
        <v>421</v>
      </c>
      <c r="B942" t="s">
        <v>419</v>
      </c>
      <c r="C942" t="s">
        <v>434</v>
      </c>
      <c r="D942" t="s">
        <v>19</v>
      </c>
      <c r="E942" s="2">
        <v>46272</v>
      </c>
      <c r="F942">
        <v>3</v>
      </c>
      <c r="G942" t="s">
        <v>13</v>
      </c>
      <c r="J942" t="s">
        <v>1378</v>
      </c>
      <c r="K942" t="s">
        <v>1360</v>
      </c>
    </row>
    <row r="943" spans="1:11" x14ac:dyDescent="0.3">
      <c r="A943" t="s">
        <v>439</v>
      </c>
      <c r="B943" t="s">
        <v>426</v>
      </c>
      <c r="C943" t="s">
        <v>442</v>
      </c>
      <c r="D943" t="s">
        <v>19</v>
      </c>
      <c r="E943" s="2">
        <v>46272</v>
      </c>
      <c r="F943">
        <v>4</v>
      </c>
      <c r="G943" t="s">
        <v>13</v>
      </c>
      <c r="J943" t="s">
        <v>1383</v>
      </c>
      <c r="K943" t="s">
        <v>1360</v>
      </c>
    </row>
    <row r="944" spans="1:11" x14ac:dyDescent="0.3">
      <c r="A944" t="s">
        <v>439</v>
      </c>
      <c r="B944" t="s">
        <v>435</v>
      </c>
      <c r="C944" t="s">
        <v>479</v>
      </c>
      <c r="D944" t="s">
        <v>19</v>
      </c>
      <c r="E944" s="2">
        <v>46272</v>
      </c>
      <c r="F944">
        <v>3</v>
      </c>
      <c r="G944" t="s">
        <v>13</v>
      </c>
      <c r="J944" t="s">
        <v>1413</v>
      </c>
      <c r="K944" t="s">
        <v>1360</v>
      </c>
    </row>
    <row r="945" spans="1:11" x14ac:dyDescent="0.3">
      <c r="A945" t="s">
        <v>454</v>
      </c>
      <c r="B945" t="s">
        <v>406</v>
      </c>
      <c r="C945" t="s">
        <v>455</v>
      </c>
      <c r="D945" t="s">
        <v>19</v>
      </c>
      <c r="E945" s="2">
        <v>46272</v>
      </c>
      <c r="F945">
        <v>9</v>
      </c>
      <c r="G945" t="s">
        <v>13</v>
      </c>
      <c r="J945" t="s">
        <v>1393</v>
      </c>
      <c r="K945" t="s">
        <v>1360</v>
      </c>
    </row>
    <row r="946" spans="1:11" x14ac:dyDescent="0.3">
      <c r="A946" t="s">
        <v>439</v>
      </c>
      <c r="B946" t="s">
        <v>406</v>
      </c>
      <c r="C946" t="s">
        <v>445</v>
      </c>
      <c r="D946" t="s">
        <v>19</v>
      </c>
      <c r="E946" s="2">
        <v>46272</v>
      </c>
      <c r="F946">
        <v>2</v>
      </c>
      <c r="G946" t="s">
        <v>13</v>
      </c>
      <c r="J946" t="s">
        <v>1386</v>
      </c>
      <c r="K946" t="s">
        <v>1360</v>
      </c>
    </row>
    <row r="947" spans="1:11" x14ac:dyDescent="0.3">
      <c r="A947" t="s">
        <v>421</v>
      </c>
      <c r="B947" t="s">
        <v>406</v>
      </c>
      <c r="C947" t="s">
        <v>432</v>
      </c>
      <c r="D947" t="s">
        <v>19</v>
      </c>
      <c r="E947" s="2">
        <v>46272</v>
      </c>
      <c r="F947">
        <v>1</v>
      </c>
      <c r="G947" t="s">
        <v>13</v>
      </c>
      <c r="J947" t="s">
        <v>1376</v>
      </c>
      <c r="K947" t="s">
        <v>1360</v>
      </c>
    </row>
    <row r="948" spans="1:11" x14ac:dyDescent="0.3">
      <c r="A948" t="s">
        <v>486</v>
      </c>
      <c r="B948" t="s">
        <v>487</v>
      </c>
      <c r="C948" t="s">
        <v>488</v>
      </c>
      <c r="D948" t="s">
        <v>19</v>
      </c>
      <c r="E948" s="2">
        <v>46279</v>
      </c>
      <c r="F948">
        <v>39</v>
      </c>
      <c r="G948" t="s">
        <v>13</v>
      </c>
      <c r="J948" t="s">
        <v>1419</v>
      </c>
      <c r="K948" t="s">
        <v>1360</v>
      </c>
    </row>
    <row r="949" spans="1:11" x14ac:dyDescent="0.3">
      <c r="A949" t="s">
        <v>229</v>
      </c>
      <c r="B949" t="s">
        <v>424</v>
      </c>
      <c r="C949" t="s">
        <v>425</v>
      </c>
      <c r="D949" t="s">
        <v>19</v>
      </c>
      <c r="E949" s="2">
        <v>46279</v>
      </c>
      <c r="F949">
        <v>5</v>
      </c>
      <c r="G949" t="s">
        <v>13</v>
      </c>
      <c r="J949" t="s">
        <v>1371</v>
      </c>
      <c r="K949" t="s">
        <v>1360</v>
      </c>
    </row>
    <row r="950" spans="1:11" x14ac:dyDescent="0.3">
      <c r="A950" t="s">
        <v>229</v>
      </c>
      <c r="B950" t="s">
        <v>414</v>
      </c>
      <c r="C950" t="s">
        <v>415</v>
      </c>
      <c r="D950" t="s">
        <v>19</v>
      </c>
      <c r="E950" s="2">
        <v>46279</v>
      </c>
      <c r="F950">
        <v>20</v>
      </c>
      <c r="G950" t="s">
        <v>13</v>
      </c>
      <c r="J950" t="s">
        <v>1366</v>
      </c>
      <c r="K950" t="s">
        <v>1360</v>
      </c>
    </row>
    <row r="951" spans="1:11" x14ac:dyDescent="0.3">
      <c r="A951" t="s">
        <v>439</v>
      </c>
      <c r="B951" t="s">
        <v>426</v>
      </c>
      <c r="C951" t="s">
        <v>442</v>
      </c>
      <c r="D951" t="s">
        <v>19</v>
      </c>
      <c r="E951" s="2">
        <v>46279</v>
      </c>
      <c r="F951">
        <v>4</v>
      </c>
      <c r="G951" t="s">
        <v>13</v>
      </c>
      <c r="J951" t="s">
        <v>1383</v>
      </c>
      <c r="K951" t="s">
        <v>1360</v>
      </c>
    </row>
    <row r="952" spans="1:11" x14ac:dyDescent="0.3">
      <c r="A952" t="s">
        <v>439</v>
      </c>
      <c r="B952" t="s">
        <v>435</v>
      </c>
      <c r="C952" t="s">
        <v>479</v>
      </c>
      <c r="D952" t="s">
        <v>19</v>
      </c>
      <c r="E952" s="2">
        <v>46279</v>
      </c>
      <c r="F952">
        <v>2</v>
      </c>
      <c r="G952" t="s">
        <v>13</v>
      </c>
      <c r="J952" t="s">
        <v>1413</v>
      </c>
      <c r="K952" t="s">
        <v>1360</v>
      </c>
    </row>
    <row r="953" spans="1:11" x14ac:dyDescent="0.3">
      <c r="A953" t="s">
        <v>454</v>
      </c>
      <c r="B953" t="s">
        <v>406</v>
      </c>
      <c r="C953" t="s">
        <v>455</v>
      </c>
      <c r="D953" t="s">
        <v>19</v>
      </c>
      <c r="E953" s="2">
        <v>46279</v>
      </c>
      <c r="F953">
        <v>10</v>
      </c>
      <c r="G953" t="s">
        <v>13</v>
      </c>
      <c r="J953" t="s">
        <v>1393</v>
      </c>
      <c r="K953" t="s">
        <v>1360</v>
      </c>
    </row>
    <row r="954" spans="1:11" x14ac:dyDescent="0.3">
      <c r="A954" t="s">
        <v>486</v>
      </c>
      <c r="B954" t="s">
        <v>487</v>
      </c>
      <c r="C954" t="s">
        <v>488</v>
      </c>
      <c r="D954" t="s">
        <v>19</v>
      </c>
      <c r="E954" s="2">
        <v>46286</v>
      </c>
      <c r="F954">
        <v>37</v>
      </c>
      <c r="G954" t="s">
        <v>13</v>
      </c>
      <c r="J954" t="s">
        <v>1419</v>
      </c>
      <c r="K954" t="s">
        <v>1360</v>
      </c>
    </row>
    <row r="955" spans="1:11" x14ac:dyDescent="0.3">
      <c r="A955" t="s">
        <v>229</v>
      </c>
      <c r="B955" t="s">
        <v>424</v>
      </c>
      <c r="C955" t="s">
        <v>425</v>
      </c>
      <c r="D955" t="s">
        <v>19</v>
      </c>
      <c r="E955" s="2">
        <v>46286</v>
      </c>
      <c r="F955">
        <v>1</v>
      </c>
      <c r="G955" t="s">
        <v>13</v>
      </c>
      <c r="J955" t="s">
        <v>1371</v>
      </c>
      <c r="K955" t="s">
        <v>1360</v>
      </c>
    </row>
    <row r="956" spans="1:11" x14ac:dyDescent="0.3">
      <c r="A956" t="s">
        <v>229</v>
      </c>
      <c r="B956" t="s">
        <v>414</v>
      </c>
      <c r="C956" t="s">
        <v>415</v>
      </c>
      <c r="D956" t="s">
        <v>19</v>
      </c>
      <c r="E956" s="2">
        <v>46286</v>
      </c>
      <c r="F956">
        <v>9</v>
      </c>
      <c r="G956" t="s">
        <v>13</v>
      </c>
      <c r="J956" t="s">
        <v>1366</v>
      </c>
      <c r="K956" t="s">
        <v>1360</v>
      </c>
    </row>
    <row r="957" spans="1:11" x14ac:dyDescent="0.3">
      <c r="A957" t="s">
        <v>439</v>
      </c>
      <c r="B957" t="s">
        <v>426</v>
      </c>
      <c r="C957" t="s">
        <v>442</v>
      </c>
      <c r="D957" t="s">
        <v>19</v>
      </c>
      <c r="E957" s="2">
        <v>46286</v>
      </c>
      <c r="F957">
        <v>2</v>
      </c>
      <c r="G957" t="s">
        <v>13</v>
      </c>
      <c r="J957" t="s">
        <v>1383</v>
      </c>
      <c r="K957" t="s">
        <v>1360</v>
      </c>
    </row>
    <row r="958" spans="1:11" x14ac:dyDescent="0.3">
      <c r="A958" t="s">
        <v>454</v>
      </c>
      <c r="B958" t="s">
        <v>406</v>
      </c>
      <c r="C958" t="s">
        <v>455</v>
      </c>
      <c r="D958" t="s">
        <v>19</v>
      </c>
      <c r="E958" s="2">
        <v>46286</v>
      </c>
      <c r="F958">
        <v>1</v>
      </c>
      <c r="G958" t="s">
        <v>13</v>
      </c>
      <c r="J958" t="s">
        <v>1393</v>
      </c>
      <c r="K958" t="s">
        <v>1360</v>
      </c>
    </row>
    <row r="959" spans="1:11" x14ac:dyDescent="0.3">
      <c r="A959" t="s">
        <v>486</v>
      </c>
      <c r="B959" t="s">
        <v>487</v>
      </c>
      <c r="C959" t="s">
        <v>488</v>
      </c>
      <c r="D959" t="s">
        <v>19</v>
      </c>
      <c r="E959" s="2">
        <v>46293</v>
      </c>
      <c r="F959">
        <v>22</v>
      </c>
      <c r="G959" t="s">
        <v>13</v>
      </c>
      <c r="J959" t="s">
        <v>1419</v>
      </c>
      <c r="K959" t="s">
        <v>1360</v>
      </c>
    </row>
    <row r="960" spans="1:11" x14ac:dyDescent="0.3">
      <c r="A960" t="s">
        <v>229</v>
      </c>
      <c r="B960" t="s">
        <v>414</v>
      </c>
      <c r="C960" t="s">
        <v>415</v>
      </c>
      <c r="D960" t="s">
        <v>19</v>
      </c>
      <c r="E960" s="2">
        <v>46293</v>
      </c>
      <c r="F960">
        <v>8</v>
      </c>
      <c r="G960" t="s">
        <v>13</v>
      </c>
      <c r="J960" t="s">
        <v>1366</v>
      </c>
      <c r="K960" t="s">
        <v>1360</v>
      </c>
    </row>
    <row r="961" spans="1:11" x14ac:dyDescent="0.3">
      <c r="A961" t="s">
        <v>486</v>
      </c>
      <c r="B961" t="s">
        <v>487</v>
      </c>
      <c r="C961" t="s">
        <v>488</v>
      </c>
      <c r="D961" t="s">
        <v>19</v>
      </c>
      <c r="E961" s="2">
        <v>46300</v>
      </c>
      <c r="F961">
        <v>21</v>
      </c>
      <c r="G961" t="s">
        <v>13</v>
      </c>
      <c r="J961" t="s">
        <v>1419</v>
      </c>
      <c r="K961" t="s">
        <v>1360</v>
      </c>
    </row>
    <row r="962" spans="1:11" x14ac:dyDescent="0.3">
      <c r="A962" t="s">
        <v>229</v>
      </c>
      <c r="B962" t="s">
        <v>424</v>
      </c>
      <c r="C962" t="s">
        <v>425</v>
      </c>
      <c r="D962" t="s">
        <v>19</v>
      </c>
      <c r="E962" s="2">
        <v>46300</v>
      </c>
      <c r="F962">
        <v>5</v>
      </c>
      <c r="G962" t="s">
        <v>13</v>
      </c>
      <c r="J962" t="s">
        <v>1371</v>
      </c>
      <c r="K962" t="s">
        <v>1360</v>
      </c>
    </row>
    <row r="963" spans="1:11" x14ac:dyDescent="0.3">
      <c r="A963" t="s">
        <v>229</v>
      </c>
      <c r="B963" t="s">
        <v>414</v>
      </c>
      <c r="C963" t="s">
        <v>415</v>
      </c>
      <c r="D963" t="s">
        <v>19</v>
      </c>
      <c r="E963" s="2">
        <v>46300</v>
      </c>
      <c r="F963">
        <v>44</v>
      </c>
      <c r="G963" t="s">
        <v>13</v>
      </c>
      <c r="J963" t="s">
        <v>1366</v>
      </c>
      <c r="K963" t="s">
        <v>1360</v>
      </c>
    </row>
    <row r="964" spans="1:11" x14ac:dyDescent="0.3">
      <c r="A964" t="s">
        <v>486</v>
      </c>
      <c r="B964" t="s">
        <v>487</v>
      </c>
      <c r="C964" t="s">
        <v>488</v>
      </c>
      <c r="D964" t="s">
        <v>19</v>
      </c>
      <c r="E964" s="2">
        <v>46307</v>
      </c>
      <c r="F964">
        <v>15</v>
      </c>
      <c r="G964" t="s">
        <v>13</v>
      </c>
      <c r="J964" t="s">
        <v>1419</v>
      </c>
      <c r="K964" t="s">
        <v>1360</v>
      </c>
    </row>
    <row r="965" spans="1:11" x14ac:dyDescent="0.3">
      <c r="A965" t="s">
        <v>229</v>
      </c>
      <c r="B965" t="s">
        <v>424</v>
      </c>
      <c r="C965" t="s">
        <v>425</v>
      </c>
      <c r="D965" t="s">
        <v>19</v>
      </c>
      <c r="E965" s="2">
        <v>46307</v>
      </c>
      <c r="F965">
        <v>5</v>
      </c>
      <c r="G965" t="s">
        <v>13</v>
      </c>
      <c r="J965" t="s">
        <v>1371</v>
      </c>
      <c r="K965" t="s">
        <v>1360</v>
      </c>
    </row>
    <row r="966" spans="1:11" x14ac:dyDescent="0.3">
      <c r="A966" t="s">
        <v>229</v>
      </c>
      <c r="B966" t="s">
        <v>414</v>
      </c>
      <c r="C966" t="s">
        <v>415</v>
      </c>
      <c r="D966" t="s">
        <v>19</v>
      </c>
      <c r="E966" s="2">
        <v>46307</v>
      </c>
      <c r="F966">
        <v>7</v>
      </c>
      <c r="G966" t="s">
        <v>13</v>
      </c>
      <c r="J966" t="s">
        <v>1366</v>
      </c>
      <c r="K966" t="s">
        <v>1360</v>
      </c>
    </row>
    <row r="967" spans="1:11" x14ac:dyDescent="0.3">
      <c r="A967" t="s">
        <v>486</v>
      </c>
      <c r="B967" t="s">
        <v>487</v>
      </c>
      <c r="C967" t="s">
        <v>488</v>
      </c>
      <c r="D967" t="s">
        <v>19</v>
      </c>
      <c r="E967" s="2">
        <v>46314</v>
      </c>
      <c r="F967">
        <v>33</v>
      </c>
      <c r="G967" t="s">
        <v>13</v>
      </c>
      <c r="J967" t="s">
        <v>1419</v>
      </c>
      <c r="K967" t="s">
        <v>1360</v>
      </c>
    </row>
    <row r="968" spans="1:11" x14ac:dyDescent="0.3">
      <c r="A968" t="s">
        <v>229</v>
      </c>
      <c r="B968" t="s">
        <v>424</v>
      </c>
      <c r="C968" t="s">
        <v>425</v>
      </c>
      <c r="D968" t="s">
        <v>19</v>
      </c>
      <c r="E968" s="2">
        <v>46314</v>
      </c>
      <c r="F968">
        <v>4</v>
      </c>
      <c r="G968" t="s">
        <v>13</v>
      </c>
      <c r="J968" t="s">
        <v>1371</v>
      </c>
      <c r="K968" t="s">
        <v>1360</v>
      </c>
    </row>
    <row r="969" spans="1:11" x14ac:dyDescent="0.3">
      <c r="A969" t="s">
        <v>229</v>
      </c>
      <c r="B969" t="s">
        <v>414</v>
      </c>
      <c r="C969" t="s">
        <v>415</v>
      </c>
      <c r="D969" t="s">
        <v>19</v>
      </c>
      <c r="E969" s="2">
        <v>46314</v>
      </c>
      <c r="F969">
        <v>2</v>
      </c>
      <c r="G969" t="s">
        <v>13</v>
      </c>
      <c r="J969" t="s">
        <v>1366</v>
      </c>
      <c r="K969" t="s">
        <v>1360</v>
      </c>
    </row>
    <row r="970" spans="1:11" x14ac:dyDescent="0.3">
      <c r="A970" t="s">
        <v>439</v>
      </c>
      <c r="B970" t="s">
        <v>406</v>
      </c>
      <c r="C970" t="s">
        <v>485</v>
      </c>
      <c r="D970" t="s">
        <v>19</v>
      </c>
      <c r="E970" s="2">
        <v>46314</v>
      </c>
      <c r="F970">
        <v>3</v>
      </c>
      <c r="G970" t="s">
        <v>13</v>
      </c>
      <c r="J970" t="s">
        <v>1418</v>
      </c>
      <c r="K970" t="s">
        <v>1360</v>
      </c>
    </row>
    <row r="971" spans="1:11" x14ac:dyDescent="0.3">
      <c r="A971" t="s">
        <v>472</v>
      </c>
      <c r="B971" t="s">
        <v>473</v>
      </c>
      <c r="C971" t="s">
        <v>474</v>
      </c>
      <c r="D971" t="s">
        <v>19</v>
      </c>
      <c r="E971" s="2">
        <v>46328</v>
      </c>
      <c r="F971">
        <v>1</v>
      </c>
      <c r="G971" t="s">
        <v>13</v>
      </c>
      <c r="J971" t="s">
        <v>1408</v>
      </c>
      <c r="K971" t="s">
        <v>1360</v>
      </c>
    </row>
    <row r="972" spans="1:11" x14ac:dyDescent="0.3">
      <c r="A972" t="s">
        <v>486</v>
      </c>
      <c r="B972" t="s">
        <v>487</v>
      </c>
      <c r="C972" t="s">
        <v>488</v>
      </c>
      <c r="D972" t="s">
        <v>19</v>
      </c>
      <c r="E972" s="2">
        <v>46335</v>
      </c>
      <c r="F972">
        <v>1</v>
      </c>
      <c r="G972" t="s">
        <v>13</v>
      </c>
      <c r="J972" t="s">
        <v>1419</v>
      </c>
      <c r="K972" t="s">
        <v>1360</v>
      </c>
    </row>
    <row r="973" spans="1:11" x14ac:dyDescent="0.3">
      <c r="A973" t="s">
        <v>454</v>
      </c>
      <c r="B973" t="s">
        <v>412</v>
      </c>
      <c r="C973" t="s">
        <v>461</v>
      </c>
      <c r="D973" t="s">
        <v>19</v>
      </c>
      <c r="E973" s="2">
        <v>46335</v>
      </c>
      <c r="F973">
        <v>1</v>
      </c>
      <c r="G973" t="s">
        <v>13</v>
      </c>
      <c r="J973" t="s">
        <v>1399</v>
      </c>
      <c r="K973" t="s">
        <v>1360</v>
      </c>
    </row>
    <row r="974" spans="1:11" x14ac:dyDescent="0.3">
      <c r="A974" t="s">
        <v>229</v>
      </c>
      <c r="B974" t="s">
        <v>424</v>
      </c>
      <c r="C974" t="s">
        <v>425</v>
      </c>
      <c r="D974" t="s">
        <v>19</v>
      </c>
      <c r="E974" s="2">
        <v>46363</v>
      </c>
      <c r="F974">
        <v>315</v>
      </c>
      <c r="G974" t="s">
        <v>13</v>
      </c>
      <c r="J974" t="s">
        <v>1371</v>
      </c>
      <c r="K974" t="s">
        <v>1360</v>
      </c>
    </row>
    <row r="975" spans="1:11" x14ac:dyDescent="0.3">
      <c r="A975" t="s">
        <v>229</v>
      </c>
      <c r="B975" t="s">
        <v>424</v>
      </c>
      <c r="C975" t="s">
        <v>425</v>
      </c>
      <c r="D975" t="s">
        <v>19</v>
      </c>
      <c r="E975" s="2">
        <v>46370</v>
      </c>
      <c r="F975">
        <v>365</v>
      </c>
      <c r="G975" t="s">
        <v>13</v>
      </c>
      <c r="J975" t="s">
        <v>1371</v>
      </c>
      <c r="K975" t="s">
        <v>1360</v>
      </c>
    </row>
    <row r="976" spans="1:11" x14ac:dyDescent="0.3">
      <c r="A976" t="s">
        <v>229</v>
      </c>
      <c r="B976" t="s">
        <v>424</v>
      </c>
      <c r="C976" t="s">
        <v>425</v>
      </c>
      <c r="D976" t="s">
        <v>19</v>
      </c>
      <c r="E976" s="2">
        <v>46377</v>
      </c>
      <c r="F976">
        <v>60</v>
      </c>
      <c r="G976" t="s">
        <v>13</v>
      </c>
      <c r="J976" t="s">
        <v>1371</v>
      </c>
      <c r="K976" t="s">
        <v>1360</v>
      </c>
    </row>
    <row r="977" spans="1:11" x14ac:dyDescent="0.3">
      <c r="A977" t="s">
        <v>421</v>
      </c>
      <c r="B977" t="s">
        <v>422</v>
      </c>
      <c r="C977" t="s">
        <v>423</v>
      </c>
      <c r="D977" t="s">
        <v>19</v>
      </c>
      <c r="E977" s="2">
        <v>46104</v>
      </c>
      <c r="F977">
        <v>27</v>
      </c>
      <c r="G977" t="s">
        <v>12</v>
      </c>
      <c r="J977" t="s">
        <v>1370</v>
      </c>
      <c r="K977" t="s">
        <v>1361</v>
      </c>
    </row>
    <row r="978" spans="1:11" x14ac:dyDescent="0.3">
      <c r="A978" t="s">
        <v>421</v>
      </c>
      <c r="B978" t="s">
        <v>422</v>
      </c>
      <c r="C978" t="s">
        <v>423</v>
      </c>
      <c r="D978" t="s">
        <v>19</v>
      </c>
      <c r="E978" s="2">
        <v>46111</v>
      </c>
      <c r="F978">
        <v>12</v>
      </c>
      <c r="G978" t="s">
        <v>12</v>
      </c>
      <c r="J978" t="s">
        <v>1370</v>
      </c>
      <c r="K978" t="s">
        <v>1361</v>
      </c>
    </row>
    <row r="979" spans="1:11" x14ac:dyDescent="0.3">
      <c r="A979" t="s">
        <v>421</v>
      </c>
      <c r="B979" t="s">
        <v>422</v>
      </c>
      <c r="C979" t="s">
        <v>423</v>
      </c>
      <c r="D979" t="s">
        <v>19</v>
      </c>
      <c r="E979" s="2">
        <v>46118</v>
      </c>
      <c r="F979">
        <v>14</v>
      </c>
      <c r="G979" t="s">
        <v>12</v>
      </c>
      <c r="J979" t="s">
        <v>1370</v>
      </c>
      <c r="K979" t="s">
        <v>1361</v>
      </c>
    </row>
    <row r="980" spans="1:11" x14ac:dyDescent="0.3">
      <c r="A980" t="s">
        <v>229</v>
      </c>
      <c r="B980" t="s">
        <v>424</v>
      </c>
      <c r="C980" t="s">
        <v>425</v>
      </c>
      <c r="D980" t="s">
        <v>19</v>
      </c>
      <c r="E980" s="2">
        <v>46125</v>
      </c>
      <c r="F980">
        <v>12</v>
      </c>
      <c r="G980" t="s">
        <v>12</v>
      </c>
      <c r="J980" t="s">
        <v>1371</v>
      </c>
      <c r="K980" t="s">
        <v>1361</v>
      </c>
    </row>
    <row r="981" spans="1:11" x14ac:dyDescent="0.3">
      <c r="A981" t="s">
        <v>229</v>
      </c>
      <c r="B981" t="s">
        <v>414</v>
      </c>
      <c r="C981" t="s">
        <v>415</v>
      </c>
      <c r="D981" t="s">
        <v>19</v>
      </c>
      <c r="E981" s="2">
        <v>46125</v>
      </c>
      <c r="F981">
        <v>105</v>
      </c>
      <c r="G981" t="s">
        <v>12</v>
      </c>
      <c r="J981" t="s">
        <v>1366</v>
      </c>
      <c r="K981" t="s">
        <v>1361</v>
      </c>
    </row>
    <row r="982" spans="1:11" x14ac:dyDescent="0.3">
      <c r="A982" t="s">
        <v>418</v>
      </c>
      <c r="B982" t="s">
        <v>419</v>
      </c>
      <c r="C982" t="s">
        <v>420</v>
      </c>
      <c r="D982" t="s">
        <v>19</v>
      </c>
      <c r="E982" s="2">
        <v>46125</v>
      </c>
      <c r="F982">
        <v>118</v>
      </c>
      <c r="G982" t="s">
        <v>12</v>
      </c>
      <c r="J982" t="s">
        <v>1369</v>
      </c>
      <c r="K982" t="s">
        <v>1361</v>
      </c>
    </row>
    <row r="983" spans="1:11" x14ac:dyDescent="0.3">
      <c r="A983" t="s">
        <v>421</v>
      </c>
      <c r="B983" t="s">
        <v>419</v>
      </c>
      <c r="C983" t="s">
        <v>434</v>
      </c>
      <c r="D983" t="s">
        <v>19</v>
      </c>
      <c r="E983" s="2">
        <v>46125</v>
      </c>
      <c r="F983">
        <v>27</v>
      </c>
      <c r="G983" t="s">
        <v>12</v>
      </c>
      <c r="J983" t="s">
        <v>1378</v>
      </c>
      <c r="K983" t="s">
        <v>1361</v>
      </c>
    </row>
    <row r="984" spans="1:11" x14ac:dyDescent="0.3">
      <c r="A984" t="s">
        <v>410</v>
      </c>
      <c r="B984" t="s">
        <v>448</v>
      </c>
      <c r="C984" t="s">
        <v>449</v>
      </c>
      <c r="D984" t="s">
        <v>19</v>
      </c>
      <c r="E984" s="2">
        <v>46125</v>
      </c>
      <c r="F984">
        <v>101</v>
      </c>
      <c r="G984" t="s">
        <v>12</v>
      </c>
      <c r="J984" t="s">
        <v>1389</v>
      </c>
      <c r="K984" t="s">
        <v>1361</v>
      </c>
    </row>
    <row r="985" spans="1:11" x14ac:dyDescent="0.3">
      <c r="A985" t="s">
        <v>410</v>
      </c>
      <c r="B985" t="s">
        <v>448</v>
      </c>
      <c r="C985" t="s">
        <v>450</v>
      </c>
      <c r="D985" t="s">
        <v>19</v>
      </c>
      <c r="E985" s="2">
        <v>46125</v>
      </c>
      <c r="F985">
        <v>25</v>
      </c>
      <c r="G985" t="s">
        <v>12</v>
      </c>
      <c r="J985" t="s">
        <v>1390</v>
      </c>
      <c r="K985" t="s">
        <v>1361</v>
      </c>
    </row>
    <row r="986" spans="1:11" x14ac:dyDescent="0.3">
      <c r="A986" t="s">
        <v>410</v>
      </c>
      <c r="B986" t="s">
        <v>426</v>
      </c>
      <c r="C986" t="s">
        <v>427</v>
      </c>
      <c r="D986" t="s">
        <v>19</v>
      </c>
      <c r="E986" s="2">
        <v>46125</v>
      </c>
      <c r="F986">
        <v>28</v>
      </c>
      <c r="G986" t="s">
        <v>12</v>
      </c>
      <c r="J986" t="s">
        <v>1372</v>
      </c>
      <c r="K986" t="s">
        <v>1361</v>
      </c>
    </row>
    <row r="987" spans="1:11" x14ac:dyDescent="0.3">
      <c r="A987" t="s">
        <v>410</v>
      </c>
      <c r="B987" t="s">
        <v>466</v>
      </c>
      <c r="C987" t="s">
        <v>467</v>
      </c>
      <c r="D987" t="s">
        <v>19</v>
      </c>
      <c r="E987" s="2">
        <v>46125</v>
      </c>
      <c r="F987">
        <v>13</v>
      </c>
      <c r="G987" t="s">
        <v>12</v>
      </c>
      <c r="J987" t="s">
        <v>1403</v>
      </c>
      <c r="K987" t="s">
        <v>1361</v>
      </c>
    </row>
    <row r="988" spans="1:11" x14ac:dyDescent="0.3">
      <c r="A988" t="s">
        <v>410</v>
      </c>
      <c r="B988" t="s">
        <v>451</v>
      </c>
      <c r="C988" t="s">
        <v>452</v>
      </c>
      <c r="D988" t="s">
        <v>19</v>
      </c>
      <c r="E988" s="2">
        <v>46125</v>
      </c>
      <c r="F988">
        <v>31</v>
      </c>
      <c r="G988" t="s">
        <v>12</v>
      </c>
      <c r="J988" t="s">
        <v>1391</v>
      </c>
      <c r="K988" t="s">
        <v>1361</v>
      </c>
    </row>
    <row r="989" spans="1:11" x14ac:dyDescent="0.3">
      <c r="A989" t="s">
        <v>410</v>
      </c>
      <c r="B989" t="s">
        <v>464</v>
      </c>
      <c r="C989" t="s">
        <v>465</v>
      </c>
      <c r="D989" t="s">
        <v>19</v>
      </c>
      <c r="E989" s="2">
        <v>46125</v>
      </c>
      <c r="F989">
        <v>11</v>
      </c>
      <c r="G989" t="s">
        <v>12</v>
      </c>
      <c r="J989" t="s">
        <v>1402</v>
      </c>
      <c r="K989" t="s">
        <v>1361</v>
      </c>
    </row>
    <row r="990" spans="1:11" x14ac:dyDescent="0.3">
      <c r="A990" t="s">
        <v>410</v>
      </c>
      <c r="B990" t="s">
        <v>406</v>
      </c>
      <c r="C990" t="s">
        <v>443</v>
      </c>
      <c r="D990" t="s">
        <v>19</v>
      </c>
      <c r="E990" s="2">
        <v>46125</v>
      </c>
      <c r="F990">
        <v>32</v>
      </c>
      <c r="G990" t="s">
        <v>12</v>
      </c>
      <c r="J990" t="s">
        <v>1384</v>
      </c>
      <c r="K990" t="s">
        <v>1361</v>
      </c>
    </row>
    <row r="991" spans="1:11" x14ac:dyDescent="0.3">
      <c r="A991" t="s">
        <v>410</v>
      </c>
      <c r="B991" t="s">
        <v>406</v>
      </c>
      <c r="C991" t="s">
        <v>453</v>
      </c>
      <c r="D991" t="s">
        <v>19</v>
      </c>
      <c r="E991" s="2">
        <v>46125</v>
      </c>
      <c r="F991">
        <v>32</v>
      </c>
      <c r="G991" t="s">
        <v>12</v>
      </c>
      <c r="J991" t="s">
        <v>1392</v>
      </c>
      <c r="K991" t="s">
        <v>1361</v>
      </c>
    </row>
    <row r="992" spans="1:11" x14ac:dyDescent="0.3">
      <c r="A992" t="s">
        <v>410</v>
      </c>
      <c r="B992" t="s">
        <v>406</v>
      </c>
      <c r="C992" t="s">
        <v>428</v>
      </c>
      <c r="D992" t="s">
        <v>19</v>
      </c>
      <c r="E992" s="2">
        <v>46125</v>
      </c>
      <c r="F992">
        <v>141</v>
      </c>
      <c r="G992" t="s">
        <v>12</v>
      </c>
      <c r="J992" t="s">
        <v>1373</v>
      </c>
      <c r="K992" t="s">
        <v>1361</v>
      </c>
    </row>
    <row r="993" spans="1:11" x14ac:dyDescent="0.3">
      <c r="A993" t="s">
        <v>439</v>
      </c>
      <c r="B993" t="s">
        <v>406</v>
      </c>
      <c r="C993" t="s">
        <v>444</v>
      </c>
      <c r="D993" t="s">
        <v>19</v>
      </c>
      <c r="E993" s="2">
        <v>46125</v>
      </c>
      <c r="F993">
        <v>23</v>
      </c>
      <c r="G993" t="s">
        <v>12</v>
      </c>
      <c r="J993" t="s">
        <v>1385</v>
      </c>
      <c r="K993" t="s">
        <v>1361</v>
      </c>
    </row>
    <row r="994" spans="1:11" x14ac:dyDescent="0.3">
      <c r="A994" t="s">
        <v>410</v>
      </c>
      <c r="B994" t="s">
        <v>406</v>
      </c>
      <c r="C994" t="s">
        <v>437</v>
      </c>
      <c r="D994" t="s">
        <v>19</v>
      </c>
      <c r="E994" s="2">
        <v>46125</v>
      </c>
      <c r="F994">
        <v>7</v>
      </c>
      <c r="G994" t="s">
        <v>12</v>
      </c>
      <c r="J994" t="s">
        <v>1380</v>
      </c>
      <c r="K994" t="s">
        <v>1361</v>
      </c>
    </row>
    <row r="995" spans="1:11" x14ac:dyDescent="0.3">
      <c r="A995" t="s">
        <v>410</v>
      </c>
      <c r="B995" t="s">
        <v>406</v>
      </c>
      <c r="C995" t="s">
        <v>411</v>
      </c>
      <c r="D995" t="s">
        <v>19</v>
      </c>
      <c r="E995" s="2">
        <v>46125</v>
      </c>
      <c r="F995">
        <v>110</v>
      </c>
      <c r="G995" t="s">
        <v>12</v>
      </c>
      <c r="J995" t="s">
        <v>1364</v>
      </c>
      <c r="K995" t="s">
        <v>1361</v>
      </c>
    </row>
    <row r="996" spans="1:11" x14ac:dyDescent="0.3">
      <c r="A996" t="s">
        <v>439</v>
      </c>
      <c r="B996" t="s">
        <v>406</v>
      </c>
      <c r="C996" t="s">
        <v>445</v>
      </c>
      <c r="D996" t="s">
        <v>19</v>
      </c>
      <c r="E996" s="2">
        <v>46125</v>
      </c>
      <c r="F996">
        <v>19</v>
      </c>
      <c r="G996" t="s">
        <v>12</v>
      </c>
      <c r="J996" t="s">
        <v>1386</v>
      </c>
      <c r="K996" t="s">
        <v>1361</v>
      </c>
    </row>
    <row r="997" spans="1:11" x14ac:dyDescent="0.3">
      <c r="A997" t="s">
        <v>410</v>
      </c>
      <c r="B997" t="s">
        <v>406</v>
      </c>
      <c r="C997" t="s">
        <v>457</v>
      </c>
      <c r="D997" t="s">
        <v>19</v>
      </c>
      <c r="E997" s="2">
        <v>46125</v>
      </c>
      <c r="F997">
        <v>13</v>
      </c>
      <c r="G997" t="s">
        <v>12</v>
      </c>
      <c r="J997" t="s">
        <v>1395</v>
      </c>
      <c r="K997" t="s">
        <v>1361</v>
      </c>
    </row>
    <row r="998" spans="1:11" x14ac:dyDescent="0.3">
      <c r="A998" t="s">
        <v>410</v>
      </c>
      <c r="B998" t="s">
        <v>429</v>
      </c>
      <c r="C998" t="s">
        <v>438</v>
      </c>
      <c r="D998" t="s">
        <v>19</v>
      </c>
      <c r="E998" s="2">
        <v>46125</v>
      </c>
      <c r="F998">
        <v>29</v>
      </c>
      <c r="G998" t="s">
        <v>12</v>
      </c>
      <c r="J998" t="s">
        <v>1381</v>
      </c>
      <c r="K998" t="s">
        <v>1361</v>
      </c>
    </row>
    <row r="999" spans="1:11" x14ac:dyDescent="0.3">
      <c r="A999" t="s">
        <v>410</v>
      </c>
      <c r="B999" t="s">
        <v>429</v>
      </c>
      <c r="C999" t="s">
        <v>430</v>
      </c>
      <c r="D999" t="s">
        <v>19</v>
      </c>
      <c r="E999" s="2">
        <v>46125</v>
      </c>
      <c r="F999">
        <v>52</v>
      </c>
      <c r="G999" t="s">
        <v>12</v>
      </c>
      <c r="J999" t="s">
        <v>1374</v>
      </c>
      <c r="K999" t="s">
        <v>1361</v>
      </c>
    </row>
    <row r="1000" spans="1:11" x14ac:dyDescent="0.3">
      <c r="A1000" t="s">
        <v>410</v>
      </c>
      <c r="B1000" t="s">
        <v>422</v>
      </c>
      <c r="C1000" t="s">
        <v>459</v>
      </c>
      <c r="D1000" t="s">
        <v>19</v>
      </c>
      <c r="E1000" s="2">
        <v>46125</v>
      </c>
      <c r="F1000">
        <v>58</v>
      </c>
      <c r="G1000" t="s">
        <v>12</v>
      </c>
      <c r="J1000" t="s">
        <v>1397</v>
      </c>
      <c r="K1000" t="s">
        <v>1361</v>
      </c>
    </row>
    <row r="1001" spans="1:11" x14ac:dyDescent="0.3">
      <c r="A1001" t="s">
        <v>421</v>
      </c>
      <c r="B1001" t="s">
        <v>422</v>
      </c>
      <c r="C1001" t="s">
        <v>423</v>
      </c>
      <c r="D1001" t="s">
        <v>19</v>
      </c>
      <c r="E1001" s="2">
        <v>46125</v>
      </c>
      <c r="F1001">
        <v>82</v>
      </c>
      <c r="G1001" t="s">
        <v>12</v>
      </c>
      <c r="J1001" t="s">
        <v>1370</v>
      </c>
      <c r="K1001" t="s">
        <v>1361</v>
      </c>
    </row>
    <row r="1002" spans="1:11" x14ac:dyDescent="0.3">
      <c r="A1002" t="s">
        <v>410</v>
      </c>
      <c r="B1002" t="s">
        <v>412</v>
      </c>
      <c r="C1002" t="s">
        <v>431</v>
      </c>
      <c r="D1002" t="s">
        <v>19</v>
      </c>
      <c r="E1002" s="2">
        <v>46125</v>
      </c>
      <c r="F1002">
        <v>62</v>
      </c>
      <c r="G1002" t="s">
        <v>12</v>
      </c>
      <c r="J1002" t="s">
        <v>1375</v>
      </c>
      <c r="K1002" t="s">
        <v>1361</v>
      </c>
    </row>
    <row r="1003" spans="1:11" x14ac:dyDescent="0.3">
      <c r="A1003" t="s">
        <v>439</v>
      </c>
      <c r="B1003" t="s">
        <v>412</v>
      </c>
      <c r="C1003" t="s">
        <v>446</v>
      </c>
      <c r="D1003" t="s">
        <v>19</v>
      </c>
      <c r="E1003" s="2">
        <v>46125</v>
      </c>
      <c r="F1003">
        <v>5</v>
      </c>
      <c r="G1003" t="s">
        <v>12</v>
      </c>
      <c r="J1003" t="s">
        <v>1387</v>
      </c>
      <c r="K1003" t="s">
        <v>1361</v>
      </c>
    </row>
    <row r="1004" spans="1:11" x14ac:dyDescent="0.3">
      <c r="A1004" t="s">
        <v>410</v>
      </c>
      <c r="B1004" t="s">
        <v>412</v>
      </c>
      <c r="C1004" t="s">
        <v>413</v>
      </c>
      <c r="D1004" t="s">
        <v>19</v>
      </c>
      <c r="E1004" s="2">
        <v>46125</v>
      </c>
      <c r="F1004">
        <v>47</v>
      </c>
      <c r="G1004" t="s">
        <v>12</v>
      </c>
      <c r="J1004" t="s">
        <v>1365</v>
      </c>
      <c r="K1004" t="s">
        <v>1361</v>
      </c>
    </row>
    <row r="1005" spans="1:11" x14ac:dyDescent="0.3">
      <c r="A1005" t="s">
        <v>439</v>
      </c>
      <c r="B1005" t="s">
        <v>412</v>
      </c>
      <c r="C1005" t="s">
        <v>447</v>
      </c>
      <c r="D1005" t="s">
        <v>19</v>
      </c>
      <c r="E1005" s="2">
        <v>46125</v>
      </c>
      <c r="F1005">
        <v>15</v>
      </c>
      <c r="G1005" t="s">
        <v>12</v>
      </c>
      <c r="J1005" t="s">
        <v>1388</v>
      </c>
      <c r="K1005" t="s">
        <v>1361</v>
      </c>
    </row>
    <row r="1006" spans="1:11" x14ac:dyDescent="0.3">
      <c r="A1006" t="s">
        <v>410</v>
      </c>
      <c r="B1006" t="s">
        <v>412</v>
      </c>
      <c r="C1006" t="s">
        <v>416</v>
      </c>
      <c r="D1006" t="s">
        <v>19</v>
      </c>
      <c r="E1006" s="2">
        <v>46125</v>
      </c>
      <c r="F1006">
        <v>30</v>
      </c>
      <c r="G1006" t="s">
        <v>12</v>
      </c>
      <c r="J1006" t="s">
        <v>1367</v>
      </c>
      <c r="K1006" t="s">
        <v>1361</v>
      </c>
    </row>
    <row r="1007" spans="1:11" x14ac:dyDescent="0.3">
      <c r="A1007" t="s">
        <v>410</v>
      </c>
      <c r="B1007" t="s">
        <v>412</v>
      </c>
      <c r="C1007" t="s">
        <v>462</v>
      </c>
      <c r="D1007" t="s">
        <v>19</v>
      </c>
      <c r="E1007" s="2">
        <v>46125</v>
      </c>
      <c r="F1007">
        <v>20</v>
      </c>
      <c r="G1007" t="s">
        <v>12</v>
      </c>
      <c r="J1007" t="s">
        <v>1400</v>
      </c>
      <c r="K1007" t="s">
        <v>1361</v>
      </c>
    </row>
    <row r="1008" spans="1:11" x14ac:dyDescent="0.3">
      <c r="A1008" t="s">
        <v>410</v>
      </c>
      <c r="B1008" t="s">
        <v>412</v>
      </c>
      <c r="C1008" t="s">
        <v>417</v>
      </c>
      <c r="D1008" t="s">
        <v>19</v>
      </c>
      <c r="E1008" s="2">
        <v>46125</v>
      </c>
      <c r="F1008">
        <v>63</v>
      </c>
      <c r="G1008" t="s">
        <v>12</v>
      </c>
      <c r="J1008" t="s">
        <v>1368</v>
      </c>
      <c r="K1008" t="s">
        <v>1361</v>
      </c>
    </row>
    <row r="1009" spans="1:11" x14ac:dyDescent="0.3">
      <c r="A1009" t="s">
        <v>439</v>
      </c>
      <c r="B1009" t="s">
        <v>412</v>
      </c>
      <c r="C1009" t="s">
        <v>481</v>
      </c>
      <c r="D1009" t="s">
        <v>19</v>
      </c>
      <c r="E1009" s="2">
        <v>46125</v>
      </c>
      <c r="F1009">
        <v>14</v>
      </c>
      <c r="G1009" t="s">
        <v>12</v>
      </c>
      <c r="J1009" t="s">
        <v>1415</v>
      </c>
      <c r="K1009" t="s">
        <v>1361</v>
      </c>
    </row>
    <row r="1010" spans="1:11" x14ac:dyDescent="0.3">
      <c r="A1010" t="s">
        <v>229</v>
      </c>
      <c r="B1010" t="s">
        <v>424</v>
      </c>
      <c r="C1010" t="s">
        <v>425</v>
      </c>
      <c r="D1010" t="s">
        <v>19</v>
      </c>
      <c r="E1010" s="2">
        <v>46132</v>
      </c>
      <c r="F1010">
        <v>159</v>
      </c>
      <c r="G1010" t="s">
        <v>12</v>
      </c>
      <c r="J1010" t="s">
        <v>1371</v>
      </c>
      <c r="K1010" t="s">
        <v>1361</v>
      </c>
    </row>
    <row r="1011" spans="1:11" x14ac:dyDescent="0.3">
      <c r="A1011" t="s">
        <v>229</v>
      </c>
      <c r="B1011" t="s">
        <v>414</v>
      </c>
      <c r="C1011" t="s">
        <v>415</v>
      </c>
      <c r="D1011" t="s">
        <v>19</v>
      </c>
      <c r="E1011" s="2">
        <v>46132</v>
      </c>
      <c r="F1011">
        <v>459</v>
      </c>
      <c r="G1011" t="s">
        <v>12</v>
      </c>
      <c r="J1011" t="s">
        <v>1366</v>
      </c>
      <c r="K1011" t="s">
        <v>1361</v>
      </c>
    </row>
    <row r="1012" spans="1:11" x14ac:dyDescent="0.3">
      <c r="A1012" t="s">
        <v>418</v>
      </c>
      <c r="B1012" t="s">
        <v>419</v>
      </c>
      <c r="C1012" t="s">
        <v>420</v>
      </c>
      <c r="D1012" t="s">
        <v>19</v>
      </c>
      <c r="E1012" s="2">
        <v>46132</v>
      </c>
      <c r="F1012">
        <v>269</v>
      </c>
      <c r="G1012" t="s">
        <v>12</v>
      </c>
      <c r="J1012" t="s">
        <v>1369</v>
      </c>
      <c r="K1012" t="s">
        <v>1361</v>
      </c>
    </row>
    <row r="1013" spans="1:11" x14ac:dyDescent="0.3">
      <c r="A1013" t="s">
        <v>421</v>
      </c>
      <c r="B1013" t="s">
        <v>419</v>
      </c>
      <c r="C1013" t="s">
        <v>434</v>
      </c>
      <c r="D1013" t="s">
        <v>19</v>
      </c>
      <c r="E1013" s="2">
        <v>46132</v>
      </c>
      <c r="F1013">
        <v>77</v>
      </c>
      <c r="G1013" t="s">
        <v>12</v>
      </c>
      <c r="J1013" t="s">
        <v>1378</v>
      </c>
      <c r="K1013" t="s">
        <v>1361</v>
      </c>
    </row>
    <row r="1014" spans="1:11" x14ac:dyDescent="0.3">
      <c r="A1014" t="s">
        <v>410</v>
      </c>
      <c r="B1014" t="s">
        <v>448</v>
      </c>
      <c r="C1014" t="s">
        <v>449</v>
      </c>
      <c r="D1014" t="s">
        <v>19</v>
      </c>
      <c r="E1014" s="2">
        <v>46132</v>
      </c>
      <c r="F1014">
        <v>257</v>
      </c>
      <c r="G1014" t="s">
        <v>12</v>
      </c>
      <c r="J1014" t="s">
        <v>1389</v>
      </c>
      <c r="K1014" t="s">
        <v>1361</v>
      </c>
    </row>
    <row r="1015" spans="1:11" x14ac:dyDescent="0.3">
      <c r="A1015" t="s">
        <v>410</v>
      </c>
      <c r="B1015" t="s">
        <v>448</v>
      </c>
      <c r="C1015" t="s">
        <v>450</v>
      </c>
      <c r="D1015" t="s">
        <v>19</v>
      </c>
      <c r="E1015" s="2">
        <v>46132</v>
      </c>
      <c r="F1015">
        <v>278</v>
      </c>
      <c r="G1015" t="s">
        <v>12</v>
      </c>
      <c r="J1015" t="s">
        <v>1390</v>
      </c>
      <c r="K1015" t="s">
        <v>1361</v>
      </c>
    </row>
    <row r="1016" spans="1:11" x14ac:dyDescent="0.3">
      <c r="A1016" t="s">
        <v>410</v>
      </c>
      <c r="B1016" t="s">
        <v>440</v>
      </c>
      <c r="C1016" t="s">
        <v>463</v>
      </c>
      <c r="D1016" t="s">
        <v>19</v>
      </c>
      <c r="E1016" s="2">
        <v>46132</v>
      </c>
      <c r="F1016">
        <v>26</v>
      </c>
      <c r="G1016" t="s">
        <v>12</v>
      </c>
      <c r="J1016" t="s">
        <v>1401</v>
      </c>
      <c r="K1016" t="s">
        <v>1361</v>
      </c>
    </row>
    <row r="1017" spans="1:11" x14ac:dyDescent="0.3">
      <c r="A1017" t="s">
        <v>410</v>
      </c>
      <c r="B1017" t="s">
        <v>426</v>
      </c>
      <c r="C1017" t="s">
        <v>427</v>
      </c>
      <c r="D1017" t="s">
        <v>19</v>
      </c>
      <c r="E1017" s="2">
        <v>46132</v>
      </c>
      <c r="F1017">
        <v>592</v>
      </c>
      <c r="G1017" t="s">
        <v>12</v>
      </c>
      <c r="J1017" t="s">
        <v>1372</v>
      </c>
      <c r="K1017" t="s">
        <v>1361</v>
      </c>
    </row>
    <row r="1018" spans="1:11" x14ac:dyDescent="0.3">
      <c r="A1018" t="s">
        <v>410</v>
      </c>
      <c r="B1018" t="s">
        <v>466</v>
      </c>
      <c r="C1018" t="s">
        <v>467</v>
      </c>
      <c r="D1018" t="s">
        <v>19</v>
      </c>
      <c r="E1018" s="2">
        <v>46132</v>
      </c>
      <c r="F1018">
        <v>33</v>
      </c>
      <c r="G1018" t="s">
        <v>12</v>
      </c>
      <c r="J1018" t="s">
        <v>1403</v>
      </c>
      <c r="K1018" t="s">
        <v>1361</v>
      </c>
    </row>
    <row r="1019" spans="1:11" x14ac:dyDescent="0.3">
      <c r="A1019" t="s">
        <v>410</v>
      </c>
      <c r="B1019" t="s">
        <v>451</v>
      </c>
      <c r="C1019" t="s">
        <v>452</v>
      </c>
      <c r="D1019" t="s">
        <v>19</v>
      </c>
      <c r="E1019" s="2">
        <v>46132</v>
      </c>
      <c r="F1019">
        <v>286</v>
      </c>
      <c r="G1019" t="s">
        <v>12</v>
      </c>
      <c r="J1019" t="s">
        <v>1391</v>
      </c>
      <c r="K1019" t="s">
        <v>1361</v>
      </c>
    </row>
    <row r="1020" spans="1:11" x14ac:dyDescent="0.3">
      <c r="A1020" t="s">
        <v>410</v>
      </c>
      <c r="B1020" t="s">
        <v>435</v>
      </c>
      <c r="C1020" t="s">
        <v>436</v>
      </c>
      <c r="D1020" t="s">
        <v>19</v>
      </c>
      <c r="E1020" s="2">
        <v>46132</v>
      </c>
      <c r="F1020">
        <v>1</v>
      </c>
      <c r="G1020" t="s">
        <v>12</v>
      </c>
      <c r="J1020" t="s">
        <v>1379</v>
      </c>
      <c r="K1020" t="s">
        <v>1361</v>
      </c>
    </row>
    <row r="1021" spans="1:11" x14ac:dyDescent="0.3">
      <c r="A1021" t="s">
        <v>410</v>
      </c>
      <c r="B1021" t="s">
        <v>464</v>
      </c>
      <c r="C1021" t="s">
        <v>465</v>
      </c>
      <c r="D1021" t="s">
        <v>19</v>
      </c>
      <c r="E1021" s="2">
        <v>46132</v>
      </c>
      <c r="F1021">
        <v>173</v>
      </c>
      <c r="G1021" t="s">
        <v>12</v>
      </c>
      <c r="J1021" t="s">
        <v>1402</v>
      </c>
      <c r="K1021" t="s">
        <v>1361</v>
      </c>
    </row>
    <row r="1022" spans="1:11" x14ac:dyDescent="0.3">
      <c r="A1022" t="s">
        <v>410</v>
      </c>
      <c r="B1022" t="s">
        <v>406</v>
      </c>
      <c r="C1022" t="s">
        <v>443</v>
      </c>
      <c r="D1022" t="s">
        <v>19</v>
      </c>
      <c r="E1022" s="2">
        <v>46132</v>
      </c>
      <c r="F1022">
        <v>68</v>
      </c>
      <c r="G1022" t="s">
        <v>12</v>
      </c>
      <c r="J1022" t="s">
        <v>1384</v>
      </c>
      <c r="K1022" t="s">
        <v>1361</v>
      </c>
    </row>
    <row r="1023" spans="1:11" x14ac:dyDescent="0.3">
      <c r="A1023" t="s">
        <v>410</v>
      </c>
      <c r="B1023" t="s">
        <v>406</v>
      </c>
      <c r="C1023" t="s">
        <v>453</v>
      </c>
      <c r="D1023" t="s">
        <v>19</v>
      </c>
      <c r="E1023" s="2">
        <v>46132</v>
      </c>
      <c r="F1023">
        <v>365</v>
      </c>
      <c r="G1023" t="s">
        <v>12</v>
      </c>
      <c r="J1023" t="s">
        <v>1392</v>
      </c>
      <c r="K1023" t="s">
        <v>1361</v>
      </c>
    </row>
    <row r="1024" spans="1:11" x14ac:dyDescent="0.3">
      <c r="A1024" t="s">
        <v>410</v>
      </c>
      <c r="B1024" t="s">
        <v>406</v>
      </c>
      <c r="C1024" t="s">
        <v>428</v>
      </c>
      <c r="D1024" t="s">
        <v>19</v>
      </c>
      <c r="E1024" s="2">
        <v>46132</v>
      </c>
      <c r="F1024">
        <v>1776</v>
      </c>
      <c r="G1024" t="s">
        <v>12</v>
      </c>
      <c r="J1024" t="s">
        <v>1373</v>
      </c>
      <c r="K1024" t="s">
        <v>1361</v>
      </c>
    </row>
    <row r="1025" spans="1:11" x14ac:dyDescent="0.3">
      <c r="A1025" t="s">
        <v>439</v>
      </c>
      <c r="B1025" t="s">
        <v>406</v>
      </c>
      <c r="C1025" t="s">
        <v>444</v>
      </c>
      <c r="D1025" t="s">
        <v>19</v>
      </c>
      <c r="E1025" s="2">
        <v>46132</v>
      </c>
      <c r="F1025">
        <v>16</v>
      </c>
      <c r="G1025" t="s">
        <v>12</v>
      </c>
      <c r="J1025" t="s">
        <v>1385</v>
      </c>
      <c r="K1025" t="s">
        <v>1361</v>
      </c>
    </row>
    <row r="1026" spans="1:11" x14ac:dyDescent="0.3">
      <c r="A1026" t="s">
        <v>410</v>
      </c>
      <c r="B1026" t="s">
        <v>406</v>
      </c>
      <c r="C1026" t="s">
        <v>437</v>
      </c>
      <c r="D1026" t="s">
        <v>19</v>
      </c>
      <c r="E1026" s="2">
        <v>46132</v>
      </c>
      <c r="F1026">
        <v>221</v>
      </c>
      <c r="G1026" t="s">
        <v>12</v>
      </c>
      <c r="J1026" t="s">
        <v>1380</v>
      </c>
      <c r="K1026" t="s">
        <v>1361</v>
      </c>
    </row>
    <row r="1027" spans="1:11" x14ac:dyDescent="0.3">
      <c r="A1027" t="s">
        <v>410</v>
      </c>
      <c r="B1027" t="s">
        <v>406</v>
      </c>
      <c r="C1027" t="s">
        <v>411</v>
      </c>
      <c r="D1027" t="s">
        <v>19</v>
      </c>
      <c r="E1027" s="2">
        <v>46132</v>
      </c>
      <c r="F1027">
        <v>852</v>
      </c>
      <c r="G1027" t="s">
        <v>12</v>
      </c>
      <c r="J1027" t="s">
        <v>1364</v>
      </c>
      <c r="K1027" t="s">
        <v>1361</v>
      </c>
    </row>
    <row r="1028" spans="1:11" x14ac:dyDescent="0.3">
      <c r="A1028" t="s">
        <v>439</v>
      </c>
      <c r="B1028" t="s">
        <v>406</v>
      </c>
      <c r="C1028" t="s">
        <v>445</v>
      </c>
      <c r="D1028" t="s">
        <v>19</v>
      </c>
      <c r="E1028" s="2">
        <v>46132</v>
      </c>
      <c r="F1028">
        <v>33</v>
      </c>
      <c r="G1028" t="s">
        <v>12</v>
      </c>
      <c r="J1028" t="s">
        <v>1386</v>
      </c>
      <c r="K1028" t="s">
        <v>1361</v>
      </c>
    </row>
    <row r="1029" spans="1:11" x14ac:dyDescent="0.3">
      <c r="A1029" t="s">
        <v>410</v>
      </c>
      <c r="B1029" t="s">
        <v>406</v>
      </c>
      <c r="C1029" t="s">
        <v>457</v>
      </c>
      <c r="D1029" t="s">
        <v>19</v>
      </c>
      <c r="E1029" s="2">
        <v>46132</v>
      </c>
      <c r="F1029">
        <v>286</v>
      </c>
      <c r="G1029" t="s">
        <v>12</v>
      </c>
      <c r="J1029" t="s">
        <v>1395</v>
      </c>
      <c r="K1029" t="s">
        <v>1361</v>
      </c>
    </row>
    <row r="1030" spans="1:11" x14ac:dyDescent="0.3">
      <c r="A1030" t="s">
        <v>410</v>
      </c>
      <c r="B1030" t="s">
        <v>429</v>
      </c>
      <c r="C1030" t="s">
        <v>438</v>
      </c>
      <c r="D1030" t="s">
        <v>19</v>
      </c>
      <c r="E1030" s="2">
        <v>46132</v>
      </c>
      <c r="F1030">
        <v>81</v>
      </c>
      <c r="G1030" t="s">
        <v>12</v>
      </c>
      <c r="J1030" t="s">
        <v>1381</v>
      </c>
      <c r="K1030" t="s">
        <v>1361</v>
      </c>
    </row>
    <row r="1031" spans="1:11" x14ac:dyDescent="0.3">
      <c r="A1031" t="s">
        <v>410</v>
      </c>
      <c r="B1031" t="s">
        <v>429</v>
      </c>
      <c r="C1031" t="s">
        <v>430</v>
      </c>
      <c r="D1031" t="s">
        <v>19</v>
      </c>
      <c r="E1031" s="2">
        <v>46132</v>
      </c>
      <c r="F1031">
        <v>427</v>
      </c>
      <c r="G1031" t="s">
        <v>12</v>
      </c>
      <c r="J1031" t="s">
        <v>1374</v>
      </c>
      <c r="K1031" t="s">
        <v>1361</v>
      </c>
    </row>
    <row r="1032" spans="1:11" x14ac:dyDescent="0.3">
      <c r="A1032" t="s">
        <v>410</v>
      </c>
      <c r="B1032" t="s">
        <v>422</v>
      </c>
      <c r="C1032" t="s">
        <v>459</v>
      </c>
      <c r="D1032" t="s">
        <v>19</v>
      </c>
      <c r="E1032" s="2">
        <v>46132</v>
      </c>
      <c r="F1032">
        <v>227</v>
      </c>
      <c r="G1032" t="s">
        <v>12</v>
      </c>
      <c r="J1032" t="s">
        <v>1397</v>
      </c>
      <c r="K1032" t="s">
        <v>1361</v>
      </c>
    </row>
    <row r="1033" spans="1:11" x14ac:dyDescent="0.3">
      <c r="A1033" t="s">
        <v>421</v>
      </c>
      <c r="B1033" t="s">
        <v>422</v>
      </c>
      <c r="C1033" t="s">
        <v>423</v>
      </c>
      <c r="D1033" t="s">
        <v>19</v>
      </c>
      <c r="E1033" s="2">
        <v>46132</v>
      </c>
      <c r="F1033">
        <v>275</v>
      </c>
      <c r="G1033" t="s">
        <v>12</v>
      </c>
      <c r="J1033" t="s">
        <v>1370</v>
      </c>
      <c r="K1033" t="s">
        <v>1361</v>
      </c>
    </row>
    <row r="1034" spans="1:11" x14ac:dyDescent="0.3">
      <c r="A1034" t="s">
        <v>410</v>
      </c>
      <c r="B1034" t="s">
        <v>412</v>
      </c>
      <c r="C1034" t="s">
        <v>431</v>
      </c>
      <c r="D1034" t="s">
        <v>19</v>
      </c>
      <c r="E1034" s="2">
        <v>46132</v>
      </c>
      <c r="F1034">
        <v>851</v>
      </c>
      <c r="G1034" t="s">
        <v>12</v>
      </c>
      <c r="J1034" t="s">
        <v>1375</v>
      </c>
      <c r="K1034" t="s">
        <v>1361</v>
      </c>
    </row>
    <row r="1035" spans="1:11" x14ac:dyDescent="0.3">
      <c r="A1035" t="s">
        <v>439</v>
      </c>
      <c r="B1035" t="s">
        <v>412</v>
      </c>
      <c r="C1035" t="s">
        <v>446</v>
      </c>
      <c r="D1035" t="s">
        <v>19</v>
      </c>
      <c r="E1035" s="2">
        <v>46132</v>
      </c>
      <c r="F1035">
        <v>5</v>
      </c>
      <c r="G1035" t="s">
        <v>12</v>
      </c>
      <c r="J1035" t="s">
        <v>1387</v>
      </c>
      <c r="K1035" t="s">
        <v>1361</v>
      </c>
    </row>
    <row r="1036" spans="1:11" x14ac:dyDescent="0.3">
      <c r="A1036" t="s">
        <v>410</v>
      </c>
      <c r="B1036" t="s">
        <v>412</v>
      </c>
      <c r="C1036" t="s">
        <v>413</v>
      </c>
      <c r="D1036" t="s">
        <v>19</v>
      </c>
      <c r="E1036" s="2">
        <v>46132</v>
      </c>
      <c r="F1036">
        <v>1082</v>
      </c>
      <c r="G1036" t="s">
        <v>12</v>
      </c>
      <c r="J1036" t="s">
        <v>1365</v>
      </c>
      <c r="K1036" t="s">
        <v>1361</v>
      </c>
    </row>
    <row r="1037" spans="1:11" x14ac:dyDescent="0.3">
      <c r="A1037" t="s">
        <v>439</v>
      </c>
      <c r="B1037" t="s">
        <v>412</v>
      </c>
      <c r="C1037" t="s">
        <v>447</v>
      </c>
      <c r="D1037" t="s">
        <v>19</v>
      </c>
      <c r="E1037" s="2">
        <v>46132</v>
      </c>
      <c r="F1037">
        <v>12</v>
      </c>
      <c r="G1037" t="s">
        <v>12</v>
      </c>
      <c r="J1037" t="s">
        <v>1388</v>
      </c>
      <c r="K1037" t="s">
        <v>1361</v>
      </c>
    </row>
    <row r="1038" spans="1:11" x14ac:dyDescent="0.3">
      <c r="A1038" t="s">
        <v>410</v>
      </c>
      <c r="B1038" t="s">
        <v>412</v>
      </c>
      <c r="C1038" t="s">
        <v>460</v>
      </c>
      <c r="D1038" t="s">
        <v>19</v>
      </c>
      <c r="E1038" s="2">
        <v>46132</v>
      </c>
      <c r="F1038">
        <v>121</v>
      </c>
      <c r="G1038" t="s">
        <v>12</v>
      </c>
      <c r="J1038" t="s">
        <v>1398</v>
      </c>
      <c r="K1038" t="s">
        <v>1361</v>
      </c>
    </row>
    <row r="1039" spans="1:11" x14ac:dyDescent="0.3">
      <c r="A1039" t="s">
        <v>410</v>
      </c>
      <c r="B1039" t="s">
        <v>412</v>
      </c>
      <c r="C1039" t="s">
        <v>416</v>
      </c>
      <c r="D1039" t="s">
        <v>19</v>
      </c>
      <c r="E1039" s="2">
        <v>46132</v>
      </c>
      <c r="F1039">
        <v>1050</v>
      </c>
      <c r="G1039" t="s">
        <v>12</v>
      </c>
      <c r="J1039" t="s">
        <v>1367</v>
      </c>
      <c r="K1039" t="s">
        <v>1361</v>
      </c>
    </row>
    <row r="1040" spans="1:11" x14ac:dyDescent="0.3">
      <c r="A1040" t="s">
        <v>410</v>
      </c>
      <c r="B1040" t="s">
        <v>412</v>
      </c>
      <c r="C1040" t="s">
        <v>475</v>
      </c>
      <c r="D1040" t="s">
        <v>19</v>
      </c>
      <c r="E1040" s="2">
        <v>46132</v>
      </c>
      <c r="F1040">
        <v>17</v>
      </c>
      <c r="G1040" t="s">
        <v>12</v>
      </c>
      <c r="J1040" t="s">
        <v>1409</v>
      </c>
      <c r="K1040" t="s">
        <v>1361</v>
      </c>
    </row>
    <row r="1041" spans="1:11" x14ac:dyDescent="0.3">
      <c r="A1041" t="s">
        <v>410</v>
      </c>
      <c r="B1041" t="s">
        <v>412</v>
      </c>
      <c r="C1041" t="s">
        <v>462</v>
      </c>
      <c r="D1041" t="s">
        <v>19</v>
      </c>
      <c r="E1041" s="2">
        <v>46132</v>
      </c>
      <c r="F1041">
        <v>343</v>
      </c>
      <c r="G1041" t="s">
        <v>12</v>
      </c>
      <c r="J1041" t="s">
        <v>1400</v>
      </c>
      <c r="K1041" t="s">
        <v>1361</v>
      </c>
    </row>
    <row r="1042" spans="1:11" x14ac:dyDescent="0.3">
      <c r="A1042" t="s">
        <v>410</v>
      </c>
      <c r="B1042" t="s">
        <v>412</v>
      </c>
      <c r="C1042" t="s">
        <v>417</v>
      </c>
      <c r="D1042" t="s">
        <v>19</v>
      </c>
      <c r="E1042" s="2">
        <v>46132</v>
      </c>
      <c r="F1042">
        <v>1092</v>
      </c>
      <c r="G1042" t="s">
        <v>12</v>
      </c>
      <c r="J1042" t="s">
        <v>1368</v>
      </c>
      <c r="K1042" t="s">
        <v>1361</v>
      </c>
    </row>
    <row r="1043" spans="1:11" x14ac:dyDescent="0.3">
      <c r="A1043" t="s">
        <v>439</v>
      </c>
      <c r="B1043" t="s">
        <v>412</v>
      </c>
      <c r="C1043" t="s">
        <v>481</v>
      </c>
      <c r="D1043" t="s">
        <v>19</v>
      </c>
      <c r="E1043" s="2">
        <v>46132</v>
      </c>
      <c r="F1043">
        <v>40</v>
      </c>
      <c r="G1043" t="s">
        <v>12</v>
      </c>
      <c r="J1043" t="s">
        <v>1415</v>
      </c>
      <c r="K1043" t="s">
        <v>1361</v>
      </c>
    </row>
    <row r="1044" spans="1:11" x14ac:dyDescent="0.3">
      <c r="A1044" t="s">
        <v>421</v>
      </c>
      <c r="B1044" t="s">
        <v>406</v>
      </c>
      <c r="C1044" t="s">
        <v>432</v>
      </c>
      <c r="D1044" t="s">
        <v>19</v>
      </c>
      <c r="E1044" s="2">
        <v>46132</v>
      </c>
      <c r="F1044">
        <v>41</v>
      </c>
      <c r="G1044" t="s">
        <v>12</v>
      </c>
      <c r="J1044" t="s">
        <v>1376</v>
      </c>
      <c r="K1044" t="s">
        <v>1361</v>
      </c>
    </row>
    <row r="1045" spans="1:11" x14ac:dyDescent="0.3">
      <c r="A1045" t="s">
        <v>410</v>
      </c>
      <c r="B1045" t="s">
        <v>412</v>
      </c>
      <c r="C1045" t="s">
        <v>433</v>
      </c>
      <c r="D1045" t="s">
        <v>19</v>
      </c>
      <c r="E1045" s="2">
        <v>46132</v>
      </c>
      <c r="F1045">
        <v>290</v>
      </c>
      <c r="G1045" t="s">
        <v>12</v>
      </c>
      <c r="J1045" t="s">
        <v>1377</v>
      </c>
      <c r="K1045" t="s">
        <v>1361</v>
      </c>
    </row>
    <row r="1046" spans="1:11" x14ac:dyDescent="0.3">
      <c r="A1046" t="s">
        <v>229</v>
      </c>
      <c r="B1046" t="s">
        <v>424</v>
      </c>
      <c r="C1046" t="s">
        <v>425</v>
      </c>
      <c r="D1046" t="s">
        <v>19</v>
      </c>
      <c r="E1046" s="2">
        <v>46139</v>
      </c>
      <c r="F1046">
        <v>115</v>
      </c>
      <c r="G1046" t="s">
        <v>12</v>
      </c>
      <c r="J1046" t="s">
        <v>1371</v>
      </c>
      <c r="K1046" t="s">
        <v>1361</v>
      </c>
    </row>
    <row r="1047" spans="1:11" x14ac:dyDescent="0.3">
      <c r="A1047" t="s">
        <v>229</v>
      </c>
      <c r="B1047" t="s">
        <v>414</v>
      </c>
      <c r="C1047" t="s">
        <v>415</v>
      </c>
      <c r="D1047" t="s">
        <v>19</v>
      </c>
      <c r="E1047" s="2">
        <v>46139</v>
      </c>
      <c r="F1047">
        <v>500</v>
      </c>
      <c r="G1047" t="s">
        <v>12</v>
      </c>
      <c r="J1047" t="s">
        <v>1366</v>
      </c>
      <c r="K1047" t="s">
        <v>1361</v>
      </c>
    </row>
    <row r="1048" spans="1:11" x14ac:dyDescent="0.3">
      <c r="A1048" t="s">
        <v>418</v>
      </c>
      <c r="B1048" t="s">
        <v>419</v>
      </c>
      <c r="C1048" t="s">
        <v>420</v>
      </c>
      <c r="D1048" t="s">
        <v>19</v>
      </c>
      <c r="E1048" s="2">
        <v>46139</v>
      </c>
      <c r="F1048">
        <v>116</v>
      </c>
      <c r="G1048" t="s">
        <v>12</v>
      </c>
      <c r="J1048" t="s">
        <v>1369</v>
      </c>
      <c r="K1048" t="s">
        <v>1361</v>
      </c>
    </row>
    <row r="1049" spans="1:11" x14ac:dyDescent="0.3">
      <c r="A1049" t="s">
        <v>421</v>
      </c>
      <c r="B1049" t="s">
        <v>419</v>
      </c>
      <c r="C1049" t="s">
        <v>434</v>
      </c>
      <c r="D1049" t="s">
        <v>19</v>
      </c>
      <c r="E1049" s="2">
        <v>46139</v>
      </c>
      <c r="F1049">
        <v>70</v>
      </c>
      <c r="G1049" t="s">
        <v>12</v>
      </c>
      <c r="J1049" t="s">
        <v>1378</v>
      </c>
      <c r="K1049" t="s">
        <v>1361</v>
      </c>
    </row>
    <row r="1050" spans="1:11" x14ac:dyDescent="0.3">
      <c r="A1050" t="s">
        <v>410</v>
      </c>
      <c r="B1050" t="s">
        <v>448</v>
      </c>
      <c r="C1050" t="s">
        <v>449</v>
      </c>
      <c r="D1050" t="s">
        <v>19</v>
      </c>
      <c r="E1050" s="2">
        <v>46139</v>
      </c>
      <c r="F1050">
        <v>155</v>
      </c>
      <c r="G1050" t="s">
        <v>12</v>
      </c>
      <c r="J1050" t="s">
        <v>1389</v>
      </c>
      <c r="K1050" t="s">
        <v>1361</v>
      </c>
    </row>
    <row r="1051" spans="1:11" x14ac:dyDescent="0.3">
      <c r="A1051" t="s">
        <v>410</v>
      </c>
      <c r="B1051" t="s">
        <v>448</v>
      </c>
      <c r="C1051" t="s">
        <v>450</v>
      </c>
      <c r="D1051" t="s">
        <v>19</v>
      </c>
      <c r="E1051" s="2">
        <v>46139</v>
      </c>
      <c r="F1051">
        <v>325</v>
      </c>
      <c r="G1051" t="s">
        <v>12</v>
      </c>
      <c r="J1051" t="s">
        <v>1390</v>
      </c>
      <c r="K1051" t="s">
        <v>1361</v>
      </c>
    </row>
    <row r="1052" spans="1:11" x14ac:dyDescent="0.3">
      <c r="A1052" t="s">
        <v>410</v>
      </c>
      <c r="B1052" t="s">
        <v>440</v>
      </c>
      <c r="C1052" t="s">
        <v>463</v>
      </c>
      <c r="D1052" t="s">
        <v>19</v>
      </c>
      <c r="E1052" s="2">
        <v>46139</v>
      </c>
      <c r="F1052">
        <v>53</v>
      </c>
      <c r="G1052" t="s">
        <v>12</v>
      </c>
      <c r="J1052" t="s">
        <v>1401</v>
      </c>
      <c r="K1052" t="s">
        <v>1361</v>
      </c>
    </row>
    <row r="1053" spans="1:11" x14ac:dyDescent="0.3">
      <c r="A1053" t="s">
        <v>410</v>
      </c>
      <c r="B1053" t="s">
        <v>426</v>
      </c>
      <c r="C1053" t="s">
        <v>427</v>
      </c>
      <c r="D1053" t="s">
        <v>19</v>
      </c>
      <c r="E1053" s="2">
        <v>46139</v>
      </c>
      <c r="F1053">
        <v>368</v>
      </c>
      <c r="G1053" t="s">
        <v>12</v>
      </c>
      <c r="J1053" t="s">
        <v>1372</v>
      </c>
      <c r="K1053" t="s">
        <v>1361</v>
      </c>
    </row>
    <row r="1054" spans="1:11" x14ac:dyDescent="0.3">
      <c r="A1054" t="s">
        <v>410</v>
      </c>
      <c r="B1054" t="s">
        <v>466</v>
      </c>
      <c r="C1054" t="s">
        <v>467</v>
      </c>
      <c r="D1054" t="s">
        <v>19</v>
      </c>
      <c r="E1054" s="2">
        <v>46139</v>
      </c>
      <c r="F1054">
        <v>113</v>
      </c>
      <c r="G1054" t="s">
        <v>12</v>
      </c>
      <c r="J1054" t="s">
        <v>1403</v>
      </c>
      <c r="K1054" t="s">
        <v>1361</v>
      </c>
    </row>
    <row r="1055" spans="1:11" x14ac:dyDescent="0.3">
      <c r="A1055" t="s">
        <v>410</v>
      </c>
      <c r="B1055" t="s">
        <v>451</v>
      </c>
      <c r="C1055" t="s">
        <v>452</v>
      </c>
      <c r="D1055" t="s">
        <v>19</v>
      </c>
      <c r="E1055" s="2">
        <v>46139</v>
      </c>
      <c r="F1055">
        <v>259</v>
      </c>
      <c r="G1055" t="s">
        <v>12</v>
      </c>
      <c r="J1055" t="s">
        <v>1391</v>
      </c>
      <c r="K1055" t="s">
        <v>1361</v>
      </c>
    </row>
    <row r="1056" spans="1:11" x14ac:dyDescent="0.3">
      <c r="A1056" t="s">
        <v>410</v>
      </c>
      <c r="B1056" t="s">
        <v>435</v>
      </c>
      <c r="C1056" t="s">
        <v>436</v>
      </c>
      <c r="D1056" t="s">
        <v>19</v>
      </c>
      <c r="E1056" s="2">
        <v>46139</v>
      </c>
      <c r="F1056">
        <v>141</v>
      </c>
      <c r="G1056" t="s">
        <v>12</v>
      </c>
      <c r="J1056" t="s">
        <v>1379</v>
      </c>
      <c r="K1056" t="s">
        <v>1361</v>
      </c>
    </row>
    <row r="1057" spans="1:11" x14ac:dyDescent="0.3">
      <c r="A1057" t="s">
        <v>410</v>
      </c>
      <c r="B1057" t="s">
        <v>464</v>
      </c>
      <c r="C1057" t="s">
        <v>465</v>
      </c>
      <c r="D1057" t="s">
        <v>19</v>
      </c>
      <c r="E1057" s="2">
        <v>46139</v>
      </c>
      <c r="F1057">
        <v>362</v>
      </c>
      <c r="G1057" t="s">
        <v>12</v>
      </c>
      <c r="J1057" t="s">
        <v>1402</v>
      </c>
      <c r="K1057" t="s">
        <v>1361</v>
      </c>
    </row>
    <row r="1058" spans="1:11" x14ac:dyDescent="0.3">
      <c r="A1058" t="s">
        <v>410</v>
      </c>
      <c r="B1058" t="s">
        <v>406</v>
      </c>
      <c r="C1058" t="s">
        <v>443</v>
      </c>
      <c r="D1058" t="s">
        <v>19</v>
      </c>
      <c r="E1058" s="2">
        <v>46139</v>
      </c>
      <c r="F1058">
        <v>42</v>
      </c>
      <c r="G1058" t="s">
        <v>12</v>
      </c>
      <c r="J1058" t="s">
        <v>1384</v>
      </c>
      <c r="K1058" t="s">
        <v>1361</v>
      </c>
    </row>
    <row r="1059" spans="1:11" x14ac:dyDescent="0.3">
      <c r="A1059" t="s">
        <v>410</v>
      </c>
      <c r="B1059" t="s">
        <v>406</v>
      </c>
      <c r="C1059" t="s">
        <v>453</v>
      </c>
      <c r="D1059" t="s">
        <v>19</v>
      </c>
      <c r="E1059" s="2">
        <v>46139</v>
      </c>
      <c r="F1059">
        <v>395</v>
      </c>
      <c r="G1059" t="s">
        <v>12</v>
      </c>
      <c r="J1059" t="s">
        <v>1392</v>
      </c>
      <c r="K1059" t="s">
        <v>1361</v>
      </c>
    </row>
    <row r="1060" spans="1:11" x14ac:dyDescent="0.3">
      <c r="A1060" t="s">
        <v>410</v>
      </c>
      <c r="B1060" t="s">
        <v>406</v>
      </c>
      <c r="C1060" t="s">
        <v>428</v>
      </c>
      <c r="D1060" t="s">
        <v>19</v>
      </c>
      <c r="E1060" s="2">
        <v>46139</v>
      </c>
      <c r="F1060">
        <v>1944</v>
      </c>
      <c r="G1060" t="s">
        <v>12</v>
      </c>
      <c r="J1060" t="s">
        <v>1373</v>
      </c>
      <c r="K1060" t="s">
        <v>1361</v>
      </c>
    </row>
    <row r="1061" spans="1:11" x14ac:dyDescent="0.3">
      <c r="A1061" t="s">
        <v>439</v>
      </c>
      <c r="B1061" t="s">
        <v>406</v>
      </c>
      <c r="C1061" t="s">
        <v>444</v>
      </c>
      <c r="D1061" t="s">
        <v>19</v>
      </c>
      <c r="E1061" s="2">
        <v>46139</v>
      </c>
      <c r="F1061">
        <v>13</v>
      </c>
      <c r="G1061" t="s">
        <v>12</v>
      </c>
      <c r="J1061" t="s">
        <v>1385</v>
      </c>
      <c r="K1061" t="s">
        <v>1361</v>
      </c>
    </row>
    <row r="1062" spans="1:11" x14ac:dyDescent="0.3">
      <c r="A1062" t="s">
        <v>454</v>
      </c>
      <c r="B1062" t="s">
        <v>406</v>
      </c>
      <c r="C1062" t="s">
        <v>455</v>
      </c>
      <c r="D1062" t="s">
        <v>19</v>
      </c>
      <c r="E1062" s="2">
        <v>46139</v>
      </c>
      <c r="F1062">
        <v>3</v>
      </c>
      <c r="G1062" t="s">
        <v>12</v>
      </c>
      <c r="J1062" t="s">
        <v>1393</v>
      </c>
      <c r="K1062" t="s">
        <v>1361</v>
      </c>
    </row>
    <row r="1063" spans="1:11" x14ac:dyDescent="0.3">
      <c r="A1063" t="s">
        <v>410</v>
      </c>
      <c r="B1063" t="s">
        <v>406</v>
      </c>
      <c r="C1063" t="s">
        <v>456</v>
      </c>
      <c r="D1063" t="s">
        <v>19</v>
      </c>
      <c r="E1063" s="2">
        <v>46139</v>
      </c>
      <c r="F1063">
        <v>106</v>
      </c>
      <c r="G1063" t="s">
        <v>12</v>
      </c>
      <c r="J1063" t="s">
        <v>1394</v>
      </c>
      <c r="K1063" t="s">
        <v>1361</v>
      </c>
    </row>
    <row r="1064" spans="1:11" x14ac:dyDescent="0.3">
      <c r="A1064" t="s">
        <v>410</v>
      </c>
      <c r="B1064" t="s">
        <v>406</v>
      </c>
      <c r="C1064" t="s">
        <v>437</v>
      </c>
      <c r="D1064" t="s">
        <v>19</v>
      </c>
      <c r="E1064" s="2">
        <v>46139</v>
      </c>
      <c r="F1064">
        <v>209</v>
      </c>
      <c r="G1064" t="s">
        <v>12</v>
      </c>
      <c r="J1064" t="s">
        <v>1380</v>
      </c>
      <c r="K1064" t="s">
        <v>1361</v>
      </c>
    </row>
    <row r="1065" spans="1:11" x14ac:dyDescent="0.3">
      <c r="A1065" t="s">
        <v>410</v>
      </c>
      <c r="B1065" t="s">
        <v>406</v>
      </c>
      <c r="C1065" t="s">
        <v>411</v>
      </c>
      <c r="D1065" t="s">
        <v>19</v>
      </c>
      <c r="E1065" s="2">
        <v>46139</v>
      </c>
      <c r="F1065">
        <v>926</v>
      </c>
      <c r="G1065" t="s">
        <v>12</v>
      </c>
      <c r="J1065" t="s">
        <v>1364</v>
      </c>
      <c r="K1065" t="s">
        <v>1361</v>
      </c>
    </row>
    <row r="1066" spans="1:11" x14ac:dyDescent="0.3">
      <c r="A1066" t="s">
        <v>439</v>
      </c>
      <c r="B1066" t="s">
        <v>406</v>
      </c>
      <c r="C1066" t="s">
        <v>445</v>
      </c>
      <c r="D1066" t="s">
        <v>19</v>
      </c>
      <c r="E1066" s="2">
        <v>46139</v>
      </c>
      <c r="F1066">
        <v>18</v>
      </c>
      <c r="G1066" t="s">
        <v>12</v>
      </c>
      <c r="J1066" t="s">
        <v>1386</v>
      </c>
      <c r="K1066" t="s">
        <v>1361</v>
      </c>
    </row>
    <row r="1067" spans="1:11" x14ac:dyDescent="0.3">
      <c r="A1067" t="s">
        <v>410</v>
      </c>
      <c r="B1067" t="s">
        <v>406</v>
      </c>
      <c r="C1067" t="s">
        <v>457</v>
      </c>
      <c r="D1067" t="s">
        <v>19</v>
      </c>
      <c r="E1067" s="2">
        <v>46139</v>
      </c>
      <c r="F1067">
        <v>303</v>
      </c>
      <c r="G1067" t="s">
        <v>12</v>
      </c>
      <c r="J1067" t="s">
        <v>1395</v>
      </c>
      <c r="K1067" t="s">
        <v>1361</v>
      </c>
    </row>
    <row r="1068" spans="1:11" x14ac:dyDescent="0.3">
      <c r="A1068" t="s">
        <v>410</v>
      </c>
      <c r="B1068" t="s">
        <v>406</v>
      </c>
      <c r="C1068" t="s">
        <v>458</v>
      </c>
      <c r="D1068" t="s">
        <v>19</v>
      </c>
      <c r="E1068" s="2">
        <v>46139</v>
      </c>
      <c r="F1068">
        <v>26</v>
      </c>
      <c r="G1068" t="s">
        <v>12</v>
      </c>
      <c r="J1068" t="s">
        <v>1396</v>
      </c>
      <c r="K1068" t="s">
        <v>1361</v>
      </c>
    </row>
    <row r="1069" spans="1:11" x14ac:dyDescent="0.3">
      <c r="A1069" t="s">
        <v>410</v>
      </c>
      <c r="B1069" t="s">
        <v>429</v>
      </c>
      <c r="C1069" t="s">
        <v>438</v>
      </c>
      <c r="D1069" t="s">
        <v>19</v>
      </c>
      <c r="E1069" s="2">
        <v>46139</v>
      </c>
      <c r="F1069">
        <v>144</v>
      </c>
      <c r="G1069" t="s">
        <v>12</v>
      </c>
      <c r="J1069" t="s">
        <v>1381</v>
      </c>
      <c r="K1069" t="s">
        <v>1361</v>
      </c>
    </row>
    <row r="1070" spans="1:11" x14ac:dyDescent="0.3">
      <c r="A1070" t="s">
        <v>410</v>
      </c>
      <c r="B1070" t="s">
        <v>429</v>
      </c>
      <c r="C1070" t="s">
        <v>430</v>
      </c>
      <c r="D1070" t="s">
        <v>19</v>
      </c>
      <c r="E1070" s="2">
        <v>46139</v>
      </c>
      <c r="F1070">
        <v>407</v>
      </c>
      <c r="G1070" t="s">
        <v>12</v>
      </c>
      <c r="J1070" t="s">
        <v>1374</v>
      </c>
      <c r="K1070" t="s">
        <v>1361</v>
      </c>
    </row>
    <row r="1071" spans="1:11" x14ac:dyDescent="0.3">
      <c r="A1071" t="s">
        <v>410</v>
      </c>
      <c r="B1071" t="s">
        <v>422</v>
      </c>
      <c r="C1071" t="s">
        <v>459</v>
      </c>
      <c r="D1071" t="s">
        <v>19</v>
      </c>
      <c r="E1071" s="2">
        <v>46139</v>
      </c>
      <c r="F1071">
        <v>299</v>
      </c>
      <c r="G1071" t="s">
        <v>12</v>
      </c>
      <c r="J1071" t="s">
        <v>1397</v>
      </c>
      <c r="K1071" t="s">
        <v>1361</v>
      </c>
    </row>
    <row r="1072" spans="1:11" x14ac:dyDescent="0.3">
      <c r="A1072" t="s">
        <v>421</v>
      </c>
      <c r="B1072" t="s">
        <v>422</v>
      </c>
      <c r="C1072" t="s">
        <v>423</v>
      </c>
      <c r="D1072" t="s">
        <v>19</v>
      </c>
      <c r="E1072" s="2">
        <v>46139</v>
      </c>
      <c r="F1072">
        <v>281</v>
      </c>
      <c r="G1072" t="s">
        <v>12</v>
      </c>
      <c r="J1072" t="s">
        <v>1370</v>
      </c>
      <c r="K1072" t="s">
        <v>1361</v>
      </c>
    </row>
    <row r="1073" spans="1:11" x14ac:dyDescent="0.3">
      <c r="A1073" t="s">
        <v>410</v>
      </c>
      <c r="B1073" t="s">
        <v>412</v>
      </c>
      <c r="C1073" t="s">
        <v>431</v>
      </c>
      <c r="D1073" t="s">
        <v>19</v>
      </c>
      <c r="E1073" s="2">
        <v>46139</v>
      </c>
      <c r="F1073">
        <v>1337</v>
      </c>
      <c r="G1073" t="s">
        <v>12</v>
      </c>
      <c r="J1073" t="s">
        <v>1375</v>
      </c>
      <c r="K1073" t="s">
        <v>1361</v>
      </c>
    </row>
    <row r="1074" spans="1:11" x14ac:dyDescent="0.3">
      <c r="A1074" t="s">
        <v>439</v>
      </c>
      <c r="B1074" t="s">
        <v>412</v>
      </c>
      <c r="C1074" t="s">
        <v>446</v>
      </c>
      <c r="D1074" t="s">
        <v>19</v>
      </c>
      <c r="E1074" s="2">
        <v>46139</v>
      </c>
      <c r="F1074">
        <v>4</v>
      </c>
      <c r="G1074" t="s">
        <v>12</v>
      </c>
      <c r="J1074" t="s">
        <v>1387</v>
      </c>
      <c r="K1074" t="s">
        <v>1361</v>
      </c>
    </row>
    <row r="1075" spans="1:11" x14ac:dyDescent="0.3">
      <c r="A1075" t="s">
        <v>410</v>
      </c>
      <c r="B1075" t="s">
        <v>412</v>
      </c>
      <c r="C1075" t="s">
        <v>413</v>
      </c>
      <c r="D1075" t="s">
        <v>19</v>
      </c>
      <c r="E1075" s="2">
        <v>46139</v>
      </c>
      <c r="F1075">
        <v>1192</v>
      </c>
      <c r="G1075" t="s">
        <v>12</v>
      </c>
      <c r="J1075" t="s">
        <v>1365</v>
      </c>
      <c r="K1075" t="s">
        <v>1361</v>
      </c>
    </row>
    <row r="1076" spans="1:11" x14ac:dyDescent="0.3">
      <c r="A1076" t="s">
        <v>439</v>
      </c>
      <c r="B1076" t="s">
        <v>412</v>
      </c>
      <c r="C1076" t="s">
        <v>447</v>
      </c>
      <c r="D1076" t="s">
        <v>19</v>
      </c>
      <c r="E1076" s="2">
        <v>46139</v>
      </c>
      <c r="F1076">
        <v>6</v>
      </c>
      <c r="G1076" t="s">
        <v>12</v>
      </c>
      <c r="J1076" t="s">
        <v>1388</v>
      </c>
      <c r="K1076" t="s">
        <v>1361</v>
      </c>
    </row>
    <row r="1077" spans="1:11" x14ac:dyDescent="0.3">
      <c r="A1077" t="s">
        <v>410</v>
      </c>
      <c r="B1077" t="s">
        <v>412</v>
      </c>
      <c r="C1077" t="s">
        <v>460</v>
      </c>
      <c r="D1077" t="s">
        <v>19</v>
      </c>
      <c r="E1077" s="2">
        <v>46139</v>
      </c>
      <c r="F1077">
        <v>167</v>
      </c>
      <c r="G1077" t="s">
        <v>12</v>
      </c>
      <c r="J1077" t="s">
        <v>1398</v>
      </c>
      <c r="K1077" t="s">
        <v>1361</v>
      </c>
    </row>
    <row r="1078" spans="1:11" x14ac:dyDescent="0.3">
      <c r="A1078" t="s">
        <v>410</v>
      </c>
      <c r="B1078" t="s">
        <v>412</v>
      </c>
      <c r="C1078" t="s">
        <v>416</v>
      </c>
      <c r="D1078" t="s">
        <v>19</v>
      </c>
      <c r="E1078" s="2">
        <v>46139</v>
      </c>
      <c r="F1078">
        <v>964</v>
      </c>
      <c r="G1078" t="s">
        <v>12</v>
      </c>
      <c r="J1078" t="s">
        <v>1367</v>
      </c>
      <c r="K1078" t="s">
        <v>1361</v>
      </c>
    </row>
    <row r="1079" spans="1:11" x14ac:dyDescent="0.3">
      <c r="A1079" t="s">
        <v>410</v>
      </c>
      <c r="B1079" t="s">
        <v>412</v>
      </c>
      <c r="C1079" t="s">
        <v>475</v>
      </c>
      <c r="D1079" t="s">
        <v>19</v>
      </c>
      <c r="E1079" s="2">
        <v>46139</v>
      </c>
      <c r="F1079">
        <v>27</v>
      </c>
      <c r="G1079" t="s">
        <v>12</v>
      </c>
      <c r="J1079" t="s">
        <v>1409</v>
      </c>
      <c r="K1079" t="s">
        <v>1361</v>
      </c>
    </row>
    <row r="1080" spans="1:11" x14ac:dyDescent="0.3">
      <c r="A1080" t="s">
        <v>410</v>
      </c>
      <c r="B1080" t="s">
        <v>412</v>
      </c>
      <c r="C1080" t="s">
        <v>462</v>
      </c>
      <c r="D1080" t="s">
        <v>19</v>
      </c>
      <c r="E1080" s="2">
        <v>46139</v>
      </c>
      <c r="F1080">
        <v>399</v>
      </c>
      <c r="G1080" t="s">
        <v>12</v>
      </c>
      <c r="J1080" t="s">
        <v>1400</v>
      </c>
      <c r="K1080" t="s">
        <v>1361</v>
      </c>
    </row>
    <row r="1081" spans="1:11" x14ac:dyDescent="0.3">
      <c r="A1081" t="s">
        <v>410</v>
      </c>
      <c r="B1081" t="s">
        <v>412</v>
      </c>
      <c r="C1081" t="s">
        <v>417</v>
      </c>
      <c r="D1081" t="s">
        <v>19</v>
      </c>
      <c r="E1081" s="2">
        <v>46139</v>
      </c>
      <c r="F1081">
        <v>1408</v>
      </c>
      <c r="G1081" t="s">
        <v>12</v>
      </c>
      <c r="J1081" t="s">
        <v>1368</v>
      </c>
      <c r="K1081" t="s">
        <v>1361</v>
      </c>
    </row>
    <row r="1082" spans="1:11" x14ac:dyDescent="0.3">
      <c r="A1082" t="s">
        <v>439</v>
      </c>
      <c r="B1082" t="s">
        <v>412</v>
      </c>
      <c r="C1082" t="s">
        <v>481</v>
      </c>
      <c r="D1082" t="s">
        <v>19</v>
      </c>
      <c r="E1082" s="2">
        <v>46139</v>
      </c>
      <c r="F1082">
        <v>10</v>
      </c>
      <c r="G1082" t="s">
        <v>12</v>
      </c>
      <c r="J1082" t="s">
        <v>1415</v>
      </c>
      <c r="K1082" t="s">
        <v>1361</v>
      </c>
    </row>
    <row r="1083" spans="1:11" x14ac:dyDescent="0.3">
      <c r="A1083" t="s">
        <v>421</v>
      </c>
      <c r="B1083" t="s">
        <v>406</v>
      </c>
      <c r="C1083" t="s">
        <v>432</v>
      </c>
      <c r="D1083" t="s">
        <v>19</v>
      </c>
      <c r="E1083" s="2">
        <v>46139</v>
      </c>
      <c r="F1083">
        <v>34</v>
      </c>
      <c r="G1083" t="s">
        <v>12</v>
      </c>
      <c r="J1083" t="s">
        <v>1376</v>
      </c>
      <c r="K1083" t="s">
        <v>1361</v>
      </c>
    </row>
    <row r="1084" spans="1:11" x14ac:dyDescent="0.3">
      <c r="A1084" t="s">
        <v>410</v>
      </c>
      <c r="B1084" t="s">
        <v>412</v>
      </c>
      <c r="C1084" t="s">
        <v>433</v>
      </c>
      <c r="D1084" t="s">
        <v>19</v>
      </c>
      <c r="E1084" s="2">
        <v>46139</v>
      </c>
      <c r="F1084">
        <v>315</v>
      </c>
      <c r="G1084" t="s">
        <v>12</v>
      </c>
      <c r="J1084" t="s">
        <v>1377</v>
      </c>
      <c r="K1084" t="s">
        <v>1361</v>
      </c>
    </row>
    <row r="1085" spans="1:11" x14ac:dyDescent="0.3">
      <c r="A1085" t="s">
        <v>229</v>
      </c>
      <c r="B1085" t="s">
        <v>424</v>
      </c>
      <c r="C1085" t="s">
        <v>425</v>
      </c>
      <c r="D1085" t="s">
        <v>19</v>
      </c>
      <c r="E1085" s="2">
        <v>46146</v>
      </c>
      <c r="F1085">
        <v>138</v>
      </c>
      <c r="G1085" t="s">
        <v>12</v>
      </c>
      <c r="J1085" t="s">
        <v>1371</v>
      </c>
      <c r="K1085" t="s">
        <v>1361</v>
      </c>
    </row>
    <row r="1086" spans="1:11" x14ac:dyDescent="0.3">
      <c r="A1086" t="s">
        <v>229</v>
      </c>
      <c r="B1086" t="s">
        <v>414</v>
      </c>
      <c r="C1086" t="s">
        <v>415</v>
      </c>
      <c r="D1086" t="s">
        <v>19</v>
      </c>
      <c r="E1086" s="2">
        <v>46146</v>
      </c>
      <c r="F1086">
        <v>483</v>
      </c>
      <c r="G1086" t="s">
        <v>12</v>
      </c>
      <c r="J1086" t="s">
        <v>1366</v>
      </c>
      <c r="K1086" t="s">
        <v>1361</v>
      </c>
    </row>
    <row r="1087" spans="1:11" x14ac:dyDescent="0.3">
      <c r="A1087" t="s">
        <v>418</v>
      </c>
      <c r="B1087" t="s">
        <v>419</v>
      </c>
      <c r="C1087" t="s">
        <v>420</v>
      </c>
      <c r="D1087" t="s">
        <v>19</v>
      </c>
      <c r="E1087" s="2">
        <v>46146</v>
      </c>
      <c r="F1087">
        <v>1505</v>
      </c>
      <c r="G1087" t="s">
        <v>12</v>
      </c>
      <c r="J1087" t="s">
        <v>1369</v>
      </c>
      <c r="K1087" t="s">
        <v>1361</v>
      </c>
    </row>
    <row r="1088" spans="1:11" x14ac:dyDescent="0.3">
      <c r="A1088" t="s">
        <v>421</v>
      </c>
      <c r="B1088" t="s">
        <v>419</v>
      </c>
      <c r="C1088" t="s">
        <v>434</v>
      </c>
      <c r="D1088" t="s">
        <v>19</v>
      </c>
      <c r="E1088" s="2">
        <v>46146</v>
      </c>
      <c r="F1088">
        <v>76</v>
      </c>
      <c r="G1088" t="s">
        <v>12</v>
      </c>
      <c r="J1088" t="s">
        <v>1378</v>
      </c>
      <c r="K1088" t="s">
        <v>1361</v>
      </c>
    </row>
    <row r="1089" spans="1:11" x14ac:dyDescent="0.3">
      <c r="A1089" t="s">
        <v>410</v>
      </c>
      <c r="B1089" t="s">
        <v>448</v>
      </c>
      <c r="C1089" t="s">
        <v>449</v>
      </c>
      <c r="D1089" t="s">
        <v>19</v>
      </c>
      <c r="E1089" s="2">
        <v>46146</v>
      </c>
      <c r="F1089">
        <v>64</v>
      </c>
      <c r="G1089" t="s">
        <v>12</v>
      </c>
      <c r="J1089" t="s">
        <v>1389</v>
      </c>
      <c r="K1089" t="s">
        <v>1361</v>
      </c>
    </row>
    <row r="1090" spans="1:11" x14ac:dyDescent="0.3">
      <c r="A1090" t="s">
        <v>410</v>
      </c>
      <c r="B1090" t="s">
        <v>448</v>
      </c>
      <c r="C1090" t="s">
        <v>450</v>
      </c>
      <c r="D1090" t="s">
        <v>19</v>
      </c>
      <c r="E1090" s="2">
        <v>46146</v>
      </c>
      <c r="F1090">
        <v>224</v>
      </c>
      <c r="G1090" t="s">
        <v>12</v>
      </c>
      <c r="J1090" t="s">
        <v>1390</v>
      </c>
      <c r="K1090" t="s">
        <v>1361</v>
      </c>
    </row>
    <row r="1091" spans="1:11" x14ac:dyDescent="0.3">
      <c r="A1091" t="s">
        <v>410</v>
      </c>
      <c r="B1091" t="s">
        <v>440</v>
      </c>
      <c r="C1091" t="s">
        <v>463</v>
      </c>
      <c r="D1091" t="s">
        <v>19</v>
      </c>
      <c r="E1091" s="2">
        <v>46146</v>
      </c>
      <c r="F1091">
        <v>21</v>
      </c>
      <c r="G1091" t="s">
        <v>12</v>
      </c>
      <c r="J1091" t="s">
        <v>1401</v>
      </c>
      <c r="K1091" t="s">
        <v>1361</v>
      </c>
    </row>
    <row r="1092" spans="1:11" x14ac:dyDescent="0.3">
      <c r="A1092" t="s">
        <v>439</v>
      </c>
      <c r="B1092" t="s">
        <v>440</v>
      </c>
      <c r="C1092" t="s">
        <v>441</v>
      </c>
      <c r="D1092" t="s">
        <v>19</v>
      </c>
      <c r="E1092" s="2">
        <v>46146</v>
      </c>
      <c r="F1092">
        <v>181</v>
      </c>
      <c r="G1092" t="s">
        <v>12</v>
      </c>
      <c r="J1092" t="s">
        <v>1382</v>
      </c>
      <c r="K1092" t="s">
        <v>1361</v>
      </c>
    </row>
    <row r="1093" spans="1:11" x14ac:dyDescent="0.3">
      <c r="A1093" t="s">
        <v>410</v>
      </c>
      <c r="B1093" t="s">
        <v>426</v>
      </c>
      <c r="C1093" t="s">
        <v>427</v>
      </c>
      <c r="D1093" t="s">
        <v>19</v>
      </c>
      <c r="E1093" s="2">
        <v>46146</v>
      </c>
      <c r="F1093">
        <v>176</v>
      </c>
      <c r="G1093" t="s">
        <v>12</v>
      </c>
      <c r="J1093" t="s">
        <v>1372</v>
      </c>
      <c r="K1093" t="s">
        <v>1361</v>
      </c>
    </row>
    <row r="1094" spans="1:11" x14ac:dyDescent="0.3">
      <c r="A1094" t="s">
        <v>439</v>
      </c>
      <c r="B1094" t="s">
        <v>426</v>
      </c>
      <c r="C1094" t="s">
        <v>442</v>
      </c>
      <c r="D1094" t="s">
        <v>19</v>
      </c>
      <c r="E1094" s="2">
        <v>46146</v>
      </c>
      <c r="F1094">
        <v>370</v>
      </c>
      <c r="G1094" t="s">
        <v>12</v>
      </c>
      <c r="J1094" t="s">
        <v>1383</v>
      </c>
      <c r="K1094" t="s">
        <v>1361</v>
      </c>
    </row>
    <row r="1095" spans="1:11" x14ac:dyDescent="0.3">
      <c r="A1095" t="s">
        <v>410</v>
      </c>
      <c r="B1095" t="s">
        <v>466</v>
      </c>
      <c r="C1095" t="s">
        <v>467</v>
      </c>
      <c r="D1095" t="s">
        <v>19</v>
      </c>
      <c r="E1095" s="2">
        <v>46146</v>
      </c>
      <c r="F1095">
        <v>87</v>
      </c>
      <c r="G1095" t="s">
        <v>12</v>
      </c>
      <c r="J1095" t="s">
        <v>1403</v>
      </c>
      <c r="K1095" t="s">
        <v>1361</v>
      </c>
    </row>
    <row r="1096" spans="1:11" x14ac:dyDescent="0.3">
      <c r="A1096" t="s">
        <v>410</v>
      </c>
      <c r="B1096" t="s">
        <v>451</v>
      </c>
      <c r="C1096" t="s">
        <v>452</v>
      </c>
      <c r="D1096" t="s">
        <v>19</v>
      </c>
      <c r="E1096" s="2">
        <v>46146</v>
      </c>
      <c r="F1096">
        <v>114</v>
      </c>
      <c r="G1096" t="s">
        <v>12</v>
      </c>
      <c r="J1096" t="s">
        <v>1391</v>
      </c>
      <c r="K1096" t="s">
        <v>1361</v>
      </c>
    </row>
    <row r="1097" spans="1:11" x14ac:dyDescent="0.3">
      <c r="A1097" t="s">
        <v>410</v>
      </c>
      <c r="B1097" t="s">
        <v>435</v>
      </c>
      <c r="C1097" t="s">
        <v>436</v>
      </c>
      <c r="D1097" t="s">
        <v>19</v>
      </c>
      <c r="E1097" s="2">
        <v>46146</v>
      </c>
      <c r="F1097">
        <v>134</v>
      </c>
      <c r="G1097" t="s">
        <v>12</v>
      </c>
      <c r="J1097" t="s">
        <v>1379</v>
      </c>
      <c r="K1097" t="s">
        <v>1361</v>
      </c>
    </row>
    <row r="1098" spans="1:11" x14ac:dyDescent="0.3">
      <c r="A1098" t="s">
        <v>439</v>
      </c>
      <c r="B1098" t="s">
        <v>435</v>
      </c>
      <c r="C1098" t="s">
        <v>479</v>
      </c>
      <c r="D1098" t="s">
        <v>19</v>
      </c>
      <c r="E1098" s="2">
        <v>46146</v>
      </c>
      <c r="F1098">
        <v>87</v>
      </c>
      <c r="G1098" t="s">
        <v>12</v>
      </c>
      <c r="J1098" t="s">
        <v>1413</v>
      </c>
      <c r="K1098" t="s">
        <v>1361</v>
      </c>
    </row>
    <row r="1099" spans="1:11" x14ac:dyDescent="0.3">
      <c r="A1099" t="s">
        <v>410</v>
      </c>
      <c r="B1099" t="s">
        <v>464</v>
      </c>
      <c r="C1099" t="s">
        <v>465</v>
      </c>
      <c r="D1099" t="s">
        <v>19</v>
      </c>
      <c r="E1099" s="2">
        <v>46146</v>
      </c>
      <c r="F1099">
        <v>183</v>
      </c>
      <c r="G1099" t="s">
        <v>12</v>
      </c>
      <c r="J1099" t="s">
        <v>1402</v>
      </c>
      <c r="K1099" t="s">
        <v>1361</v>
      </c>
    </row>
    <row r="1100" spans="1:11" x14ac:dyDescent="0.3">
      <c r="A1100" t="s">
        <v>439</v>
      </c>
      <c r="B1100" t="s">
        <v>464</v>
      </c>
      <c r="C1100" t="s">
        <v>480</v>
      </c>
      <c r="D1100" t="s">
        <v>19</v>
      </c>
      <c r="E1100" s="2">
        <v>46146</v>
      </c>
      <c r="F1100">
        <v>82</v>
      </c>
      <c r="G1100" t="s">
        <v>12</v>
      </c>
      <c r="J1100" t="s">
        <v>1414</v>
      </c>
      <c r="K1100" t="s">
        <v>1361</v>
      </c>
    </row>
    <row r="1101" spans="1:11" x14ac:dyDescent="0.3">
      <c r="A1101" t="s">
        <v>410</v>
      </c>
      <c r="B1101" t="s">
        <v>406</v>
      </c>
      <c r="C1101" t="s">
        <v>443</v>
      </c>
      <c r="D1101" t="s">
        <v>19</v>
      </c>
      <c r="E1101" s="2">
        <v>46146</v>
      </c>
      <c r="F1101">
        <v>16</v>
      </c>
      <c r="G1101" t="s">
        <v>12</v>
      </c>
      <c r="J1101" t="s">
        <v>1384</v>
      </c>
      <c r="K1101" t="s">
        <v>1361</v>
      </c>
    </row>
    <row r="1102" spans="1:11" x14ac:dyDescent="0.3">
      <c r="A1102" t="s">
        <v>439</v>
      </c>
      <c r="B1102" t="s">
        <v>406</v>
      </c>
      <c r="C1102" t="s">
        <v>470</v>
      </c>
      <c r="D1102" t="s">
        <v>19</v>
      </c>
      <c r="E1102" s="2">
        <v>46146</v>
      </c>
      <c r="F1102">
        <v>52</v>
      </c>
      <c r="G1102" t="s">
        <v>12</v>
      </c>
      <c r="J1102" t="s">
        <v>1406</v>
      </c>
      <c r="K1102" t="s">
        <v>1361</v>
      </c>
    </row>
    <row r="1103" spans="1:11" x14ac:dyDescent="0.3">
      <c r="A1103" t="s">
        <v>410</v>
      </c>
      <c r="B1103" t="s">
        <v>406</v>
      </c>
      <c r="C1103" t="s">
        <v>453</v>
      </c>
      <c r="D1103" t="s">
        <v>19</v>
      </c>
      <c r="E1103" s="2">
        <v>46146</v>
      </c>
      <c r="F1103">
        <v>274</v>
      </c>
      <c r="G1103" t="s">
        <v>12</v>
      </c>
      <c r="J1103" t="s">
        <v>1392</v>
      </c>
      <c r="K1103" t="s">
        <v>1361</v>
      </c>
    </row>
    <row r="1104" spans="1:11" x14ac:dyDescent="0.3">
      <c r="A1104" t="s">
        <v>439</v>
      </c>
      <c r="B1104" t="s">
        <v>406</v>
      </c>
      <c r="C1104" t="s">
        <v>476</v>
      </c>
      <c r="D1104" t="s">
        <v>19</v>
      </c>
      <c r="E1104" s="2">
        <v>46146</v>
      </c>
      <c r="F1104">
        <v>102</v>
      </c>
      <c r="G1104" t="s">
        <v>12</v>
      </c>
      <c r="J1104" t="s">
        <v>1410</v>
      </c>
      <c r="K1104" t="s">
        <v>1361</v>
      </c>
    </row>
    <row r="1105" spans="1:11" x14ac:dyDescent="0.3">
      <c r="A1105" t="s">
        <v>410</v>
      </c>
      <c r="B1105" t="s">
        <v>406</v>
      </c>
      <c r="C1105" t="s">
        <v>428</v>
      </c>
      <c r="D1105" t="s">
        <v>19</v>
      </c>
      <c r="E1105" s="2">
        <v>46146</v>
      </c>
      <c r="F1105">
        <v>1123</v>
      </c>
      <c r="G1105" t="s">
        <v>12</v>
      </c>
      <c r="J1105" t="s">
        <v>1373</v>
      </c>
      <c r="K1105" t="s">
        <v>1361</v>
      </c>
    </row>
    <row r="1106" spans="1:11" x14ac:dyDescent="0.3">
      <c r="A1106" t="s">
        <v>439</v>
      </c>
      <c r="B1106" t="s">
        <v>406</v>
      </c>
      <c r="C1106" t="s">
        <v>444</v>
      </c>
      <c r="D1106" t="s">
        <v>19</v>
      </c>
      <c r="E1106" s="2">
        <v>46146</v>
      </c>
      <c r="F1106">
        <v>432</v>
      </c>
      <c r="G1106" t="s">
        <v>12</v>
      </c>
      <c r="J1106" t="s">
        <v>1385</v>
      </c>
      <c r="K1106" t="s">
        <v>1361</v>
      </c>
    </row>
    <row r="1107" spans="1:11" x14ac:dyDescent="0.3">
      <c r="A1107" t="s">
        <v>454</v>
      </c>
      <c r="B1107" t="s">
        <v>406</v>
      </c>
      <c r="C1107" t="s">
        <v>455</v>
      </c>
      <c r="D1107" t="s">
        <v>19</v>
      </c>
      <c r="E1107" s="2">
        <v>46146</v>
      </c>
      <c r="F1107">
        <v>11</v>
      </c>
      <c r="G1107" t="s">
        <v>12</v>
      </c>
      <c r="J1107" t="s">
        <v>1393</v>
      </c>
      <c r="K1107" t="s">
        <v>1361</v>
      </c>
    </row>
    <row r="1108" spans="1:11" x14ac:dyDescent="0.3">
      <c r="A1108" t="s">
        <v>410</v>
      </c>
      <c r="B1108" t="s">
        <v>406</v>
      </c>
      <c r="C1108" t="s">
        <v>456</v>
      </c>
      <c r="D1108" t="s">
        <v>19</v>
      </c>
      <c r="E1108" s="2">
        <v>46146</v>
      </c>
      <c r="F1108">
        <v>163</v>
      </c>
      <c r="G1108" t="s">
        <v>12</v>
      </c>
      <c r="J1108" t="s">
        <v>1394</v>
      </c>
      <c r="K1108" t="s">
        <v>1361</v>
      </c>
    </row>
    <row r="1109" spans="1:11" x14ac:dyDescent="0.3">
      <c r="A1109" t="s">
        <v>439</v>
      </c>
      <c r="B1109" t="s">
        <v>406</v>
      </c>
      <c r="C1109" t="s">
        <v>485</v>
      </c>
      <c r="D1109" t="s">
        <v>19</v>
      </c>
      <c r="E1109" s="2">
        <v>46146</v>
      </c>
      <c r="F1109">
        <v>85</v>
      </c>
      <c r="G1109" t="s">
        <v>12</v>
      </c>
      <c r="J1109" t="s">
        <v>1418</v>
      </c>
      <c r="K1109" t="s">
        <v>1361</v>
      </c>
    </row>
    <row r="1110" spans="1:11" x14ac:dyDescent="0.3">
      <c r="A1110" t="s">
        <v>410</v>
      </c>
      <c r="B1110" t="s">
        <v>406</v>
      </c>
      <c r="C1110" t="s">
        <v>437</v>
      </c>
      <c r="D1110" t="s">
        <v>19</v>
      </c>
      <c r="E1110" s="2">
        <v>46146</v>
      </c>
      <c r="F1110">
        <v>223</v>
      </c>
      <c r="G1110" t="s">
        <v>12</v>
      </c>
      <c r="J1110" t="s">
        <v>1380</v>
      </c>
      <c r="K1110" t="s">
        <v>1361</v>
      </c>
    </row>
    <row r="1111" spans="1:11" x14ac:dyDescent="0.3">
      <c r="A1111" t="s">
        <v>410</v>
      </c>
      <c r="B1111" t="s">
        <v>406</v>
      </c>
      <c r="C1111" t="s">
        <v>411</v>
      </c>
      <c r="D1111" t="s">
        <v>19</v>
      </c>
      <c r="E1111" s="2">
        <v>46146</v>
      </c>
      <c r="F1111">
        <v>658</v>
      </c>
      <c r="G1111" t="s">
        <v>12</v>
      </c>
      <c r="J1111" t="s">
        <v>1364</v>
      </c>
      <c r="K1111" t="s">
        <v>1361</v>
      </c>
    </row>
    <row r="1112" spans="1:11" x14ac:dyDescent="0.3">
      <c r="A1112" t="s">
        <v>439</v>
      </c>
      <c r="B1112" t="s">
        <v>406</v>
      </c>
      <c r="C1112" t="s">
        <v>445</v>
      </c>
      <c r="D1112" t="s">
        <v>19</v>
      </c>
      <c r="E1112" s="2">
        <v>46146</v>
      </c>
      <c r="F1112">
        <v>278</v>
      </c>
      <c r="G1112" t="s">
        <v>12</v>
      </c>
      <c r="J1112" t="s">
        <v>1386</v>
      </c>
      <c r="K1112" t="s">
        <v>1361</v>
      </c>
    </row>
    <row r="1113" spans="1:11" x14ac:dyDescent="0.3">
      <c r="A1113" t="s">
        <v>410</v>
      </c>
      <c r="B1113" t="s">
        <v>406</v>
      </c>
      <c r="C1113" t="s">
        <v>457</v>
      </c>
      <c r="D1113" t="s">
        <v>19</v>
      </c>
      <c r="E1113" s="2">
        <v>46146</v>
      </c>
      <c r="F1113">
        <v>242</v>
      </c>
      <c r="G1113" t="s">
        <v>12</v>
      </c>
      <c r="J1113" t="s">
        <v>1395</v>
      </c>
      <c r="K1113" t="s">
        <v>1361</v>
      </c>
    </row>
    <row r="1114" spans="1:11" x14ac:dyDescent="0.3">
      <c r="A1114" t="s">
        <v>410</v>
      </c>
      <c r="B1114" t="s">
        <v>406</v>
      </c>
      <c r="C1114" t="s">
        <v>458</v>
      </c>
      <c r="D1114" t="s">
        <v>19</v>
      </c>
      <c r="E1114" s="2">
        <v>46146</v>
      </c>
      <c r="F1114">
        <v>29</v>
      </c>
      <c r="G1114" t="s">
        <v>12</v>
      </c>
      <c r="J1114" t="s">
        <v>1396</v>
      </c>
      <c r="K1114" t="s">
        <v>1361</v>
      </c>
    </row>
    <row r="1115" spans="1:11" x14ac:dyDescent="0.3">
      <c r="A1115" t="s">
        <v>410</v>
      </c>
      <c r="B1115" t="s">
        <v>429</v>
      </c>
      <c r="C1115" t="s">
        <v>438</v>
      </c>
      <c r="D1115" t="s">
        <v>19</v>
      </c>
      <c r="E1115" s="2">
        <v>46146</v>
      </c>
      <c r="F1115">
        <v>131</v>
      </c>
      <c r="G1115" t="s">
        <v>12</v>
      </c>
      <c r="J1115" t="s">
        <v>1381</v>
      </c>
      <c r="K1115" t="s">
        <v>1361</v>
      </c>
    </row>
    <row r="1116" spans="1:11" x14ac:dyDescent="0.3">
      <c r="A1116" t="s">
        <v>410</v>
      </c>
      <c r="B1116" t="s">
        <v>429</v>
      </c>
      <c r="C1116" t="s">
        <v>430</v>
      </c>
      <c r="D1116" t="s">
        <v>19</v>
      </c>
      <c r="E1116" s="2">
        <v>46146</v>
      </c>
      <c r="F1116">
        <v>303</v>
      </c>
      <c r="G1116" t="s">
        <v>12</v>
      </c>
      <c r="J1116" t="s">
        <v>1374</v>
      </c>
      <c r="K1116" t="s">
        <v>1361</v>
      </c>
    </row>
    <row r="1117" spans="1:11" x14ac:dyDescent="0.3">
      <c r="A1117" t="s">
        <v>410</v>
      </c>
      <c r="B1117" t="s">
        <v>422</v>
      </c>
      <c r="C1117" t="s">
        <v>459</v>
      </c>
      <c r="D1117" t="s">
        <v>19</v>
      </c>
      <c r="E1117" s="2">
        <v>46146</v>
      </c>
      <c r="F1117">
        <v>143</v>
      </c>
      <c r="G1117" t="s">
        <v>12</v>
      </c>
      <c r="J1117" t="s">
        <v>1397</v>
      </c>
      <c r="K1117" t="s">
        <v>1361</v>
      </c>
    </row>
    <row r="1118" spans="1:11" x14ac:dyDescent="0.3">
      <c r="A1118" t="s">
        <v>421</v>
      </c>
      <c r="B1118" t="s">
        <v>422</v>
      </c>
      <c r="C1118" t="s">
        <v>423</v>
      </c>
      <c r="D1118" t="s">
        <v>19</v>
      </c>
      <c r="E1118" s="2">
        <v>46146</v>
      </c>
      <c r="F1118">
        <v>244</v>
      </c>
      <c r="G1118" t="s">
        <v>12</v>
      </c>
      <c r="J1118" t="s">
        <v>1370</v>
      </c>
      <c r="K1118" t="s">
        <v>1361</v>
      </c>
    </row>
    <row r="1119" spans="1:11" x14ac:dyDescent="0.3">
      <c r="A1119" t="s">
        <v>410</v>
      </c>
      <c r="B1119" t="s">
        <v>412</v>
      </c>
      <c r="C1119" t="s">
        <v>431</v>
      </c>
      <c r="D1119" t="s">
        <v>19</v>
      </c>
      <c r="E1119" s="2">
        <v>46146</v>
      </c>
      <c r="F1119">
        <v>1024</v>
      </c>
      <c r="G1119" t="s">
        <v>12</v>
      </c>
      <c r="J1119" t="s">
        <v>1375</v>
      </c>
      <c r="K1119" t="s">
        <v>1361</v>
      </c>
    </row>
    <row r="1120" spans="1:11" x14ac:dyDescent="0.3">
      <c r="A1120" t="s">
        <v>439</v>
      </c>
      <c r="B1120" t="s">
        <v>412</v>
      </c>
      <c r="C1120" t="s">
        <v>446</v>
      </c>
      <c r="D1120" t="s">
        <v>19</v>
      </c>
      <c r="E1120" s="2">
        <v>46146</v>
      </c>
      <c r="F1120">
        <v>169</v>
      </c>
      <c r="G1120" t="s">
        <v>12</v>
      </c>
      <c r="J1120" t="s">
        <v>1387</v>
      </c>
      <c r="K1120" t="s">
        <v>1361</v>
      </c>
    </row>
    <row r="1121" spans="1:11" x14ac:dyDescent="0.3">
      <c r="A1121" t="s">
        <v>410</v>
      </c>
      <c r="B1121" t="s">
        <v>412</v>
      </c>
      <c r="C1121" t="s">
        <v>413</v>
      </c>
      <c r="D1121" t="s">
        <v>19</v>
      </c>
      <c r="E1121" s="2">
        <v>46146</v>
      </c>
      <c r="F1121">
        <v>961</v>
      </c>
      <c r="G1121" t="s">
        <v>12</v>
      </c>
      <c r="J1121" t="s">
        <v>1365</v>
      </c>
      <c r="K1121" t="s">
        <v>1361</v>
      </c>
    </row>
    <row r="1122" spans="1:11" x14ac:dyDescent="0.3">
      <c r="A1122" t="s">
        <v>439</v>
      </c>
      <c r="B1122" t="s">
        <v>412</v>
      </c>
      <c r="C1122" t="s">
        <v>447</v>
      </c>
      <c r="D1122" t="s">
        <v>19</v>
      </c>
      <c r="E1122" s="2">
        <v>46146</v>
      </c>
      <c r="F1122">
        <v>564</v>
      </c>
      <c r="G1122" t="s">
        <v>12</v>
      </c>
      <c r="J1122" t="s">
        <v>1388</v>
      </c>
      <c r="K1122" t="s">
        <v>1361</v>
      </c>
    </row>
    <row r="1123" spans="1:11" x14ac:dyDescent="0.3">
      <c r="A1123" t="s">
        <v>410</v>
      </c>
      <c r="B1123" t="s">
        <v>412</v>
      </c>
      <c r="C1123" t="s">
        <v>460</v>
      </c>
      <c r="D1123" t="s">
        <v>19</v>
      </c>
      <c r="E1123" s="2">
        <v>46146</v>
      </c>
      <c r="F1123">
        <v>118</v>
      </c>
      <c r="G1123" t="s">
        <v>12</v>
      </c>
      <c r="J1123" t="s">
        <v>1398</v>
      </c>
      <c r="K1123" t="s">
        <v>1361</v>
      </c>
    </row>
    <row r="1124" spans="1:11" x14ac:dyDescent="0.3">
      <c r="A1124" t="s">
        <v>454</v>
      </c>
      <c r="B1124" t="s">
        <v>412</v>
      </c>
      <c r="C1124" t="s">
        <v>461</v>
      </c>
      <c r="D1124" t="s">
        <v>19</v>
      </c>
      <c r="E1124" s="2">
        <v>46146</v>
      </c>
      <c r="F1124">
        <v>1</v>
      </c>
      <c r="G1124" t="s">
        <v>12</v>
      </c>
      <c r="J1124" t="s">
        <v>1399</v>
      </c>
      <c r="K1124" t="s">
        <v>1361</v>
      </c>
    </row>
    <row r="1125" spans="1:11" x14ac:dyDescent="0.3">
      <c r="A1125" t="s">
        <v>410</v>
      </c>
      <c r="B1125" t="s">
        <v>412</v>
      </c>
      <c r="C1125" t="s">
        <v>416</v>
      </c>
      <c r="D1125" t="s">
        <v>19</v>
      </c>
      <c r="E1125" s="2">
        <v>46146</v>
      </c>
      <c r="F1125">
        <v>677</v>
      </c>
      <c r="G1125" t="s">
        <v>12</v>
      </c>
      <c r="J1125" t="s">
        <v>1367</v>
      </c>
      <c r="K1125" t="s">
        <v>1361</v>
      </c>
    </row>
    <row r="1126" spans="1:11" x14ac:dyDescent="0.3">
      <c r="A1126" t="s">
        <v>410</v>
      </c>
      <c r="B1126" t="s">
        <v>412</v>
      </c>
      <c r="C1126" t="s">
        <v>475</v>
      </c>
      <c r="D1126" t="s">
        <v>19</v>
      </c>
      <c r="E1126" s="2">
        <v>46146</v>
      </c>
      <c r="F1126">
        <v>9</v>
      </c>
      <c r="G1126" t="s">
        <v>12</v>
      </c>
      <c r="J1126" t="s">
        <v>1409</v>
      </c>
      <c r="K1126" t="s">
        <v>1361</v>
      </c>
    </row>
    <row r="1127" spans="1:11" x14ac:dyDescent="0.3">
      <c r="A1127" t="s">
        <v>410</v>
      </c>
      <c r="B1127" t="s">
        <v>412</v>
      </c>
      <c r="C1127" t="s">
        <v>462</v>
      </c>
      <c r="D1127" t="s">
        <v>19</v>
      </c>
      <c r="E1127" s="2">
        <v>46146</v>
      </c>
      <c r="F1127">
        <v>150</v>
      </c>
      <c r="G1127" t="s">
        <v>12</v>
      </c>
      <c r="J1127" t="s">
        <v>1400</v>
      </c>
      <c r="K1127" t="s">
        <v>1361</v>
      </c>
    </row>
    <row r="1128" spans="1:11" x14ac:dyDescent="0.3">
      <c r="A1128" t="s">
        <v>410</v>
      </c>
      <c r="B1128" t="s">
        <v>412</v>
      </c>
      <c r="C1128" t="s">
        <v>417</v>
      </c>
      <c r="D1128" t="s">
        <v>19</v>
      </c>
      <c r="E1128" s="2">
        <v>46146</v>
      </c>
      <c r="F1128">
        <v>1238</v>
      </c>
      <c r="G1128" t="s">
        <v>12</v>
      </c>
      <c r="J1128" t="s">
        <v>1368</v>
      </c>
      <c r="K1128" t="s">
        <v>1361</v>
      </c>
    </row>
    <row r="1129" spans="1:11" x14ac:dyDescent="0.3">
      <c r="A1129" t="s">
        <v>439</v>
      </c>
      <c r="B1129" t="s">
        <v>412</v>
      </c>
      <c r="C1129" t="s">
        <v>481</v>
      </c>
      <c r="D1129" t="s">
        <v>19</v>
      </c>
      <c r="E1129" s="2">
        <v>46146</v>
      </c>
      <c r="F1129">
        <v>102</v>
      </c>
      <c r="G1129" t="s">
        <v>12</v>
      </c>
      <c r="J1129" t="s">
        <v>1415</v>
      </c>
      <c r="K1129" t="s">
        <v>1361</v>
      </c>
    </row>
    <row r="1130" spans="1:11" x14ac:dyDescent="0.3">
      <c r="A1130" t="s">
        <v>421</v>
      </c>
      <c r="B1130" t="s">
        <v>406</v>
      </c>
      <c r="C1130" t="s">
        <v>432</v>
      </c>
      <c r="D1130" t="s">
        <v>19</v>
      </c>
      <c r="E1130" s="2">
        <v>46146</v>
      </c>
      <c r="F1130">
        <v>94</v>
      </c>
      <c r="G1130" t="s">
        <v>12</v>
      </c>
      <c r="J1130" t="s">
        <v>1376</v>
      </c>
      <c r="K1130" t="s">
        <v>1361</v>
      </c>
    </row>
    <row r="1131" spans="1:11" x14ac:dyDescent="0.3">
      <c r="A1131" t="s">
        <v>410</v>
      </c>
      <c r="B1131" t="s">
        <v>412</v>
      </c>
      <c r="C1131" t="s">
        <v>433</v>
      </c>
      <c r="D1131" t="s">
        <v>19</v>
      </c>
      <c r="E1131" s="2">
        <v>46146</v>
      </c>
      <c r="F1131">
        <v>119</v>
      </c>
      <c r="G1131" t="s">
        <v>12</v>
      </c>
      <c r="J1131" t="s">
        <v>1377</v>
      </c>
      <c r="K1131" t="s">
        <v>1361</v>
      </c>
    </row>
    <row r="1132" spans="1:11" x14ac:dyDescent="0.3">
      <c r="A1132" t="s">
        <v>229</v>
      </c>
      <c r="B1132" t="s">
        <v>424</v>
      </c>
      <c r="C1132" t="s">
        <v>425</v>
      </c>
      <c r="D1132" t="s">
        <v>19</v>
      </c>
      <c r="E1132" s="2">
        <v>46153</v>
      </c>
      <c r="F1132">
        <v>244</v>
      </c>
      <c r="G1132" t="s">
        <v>12</v>
      </c>
      <c r="J1132" t="s">
        <v>1371</v>
      </c>
      <c r="K1132" t="s">
        <v>1361</v>
      </c>
    </row>
    <row r="1133" spans="1:11" x14ac:dyDescent="0.3">
      <c r="A1133" t="s">
        <v>229</v>
      </c>
      <c r="B1133" t="s">
        <v>414</v>
      </c>
      <c r="C1133" t="s">
        <v>415</v>
      </c>
      <c r="D1133" t="s">
        <v>19</v>
      </c>
      <c r="E1133" s="2">
        <v>46153</v>
      </c>
      <c r="F1133">
        <v>170</v>
      </c>
      <c r="G1133" t="s">
        <v>12</v>
      </c>
      <c r="J1133" t="s">
        <v>1366</v>
      </c>
      <c r="K1133" t="s">
        <v>1361</v>
      </c>
    </row>
    <row r="1134" spans="1:11" x14ac:dyDescent="0.3">
      <c r="A1134" t="s">
        <v>418</v>
      </c>
      <c r="B1134" t="s">
        <v>419</v>
      </c>
      <c r="C1134" t="s">
        <v>420</v>
      </c>
      <c r="D1134" t="s">
        <v>19</v>
      </c>
      <c r="E1134" s="2">
        <v>46153</v>
      </c>
      <c r="F1134">
        <v>1122</v>
      </c>
      <c r="G1134" t="s">
        <v>12</v>
      </c>
      <c r="J1134" t="s">
        <v>1369</v>
      </c>
      <c r="K1134" t="s">
        <v>1361</v>
      </c>
    </row>
    <row r="1135" spans="1:11" x14ac:dyDescent="0.3">
      <c r="A1135" t="s">
        <v>421</v>
      </c>
      <c r="B1135" t="s">
        <v>419</v>
      </c>
      <c r="C1135" t="s">
        <v>434</v>
      </c>
      <c r="D1135" t="s">
        <v>19</v>
      </c>
      <c r="E1135" s="2">
        <v>46153</v>
      </c>
      <c r="F1135">
        <v>57</v>
      </c>
      <c r="G1135" t="s">
        <v>12</v>
      </c>
      <c r="J1135" t="s">
        <v>1378</v>
      </c>
      <c r="K1135" t="s">
        <v>1361</v>
      </c>
    </row>
    <row r="1136" spans="1:11" x14ac:dyDescent="0.3">
      <c r="A1136" t="s">
        <v>410</v>
      </c>
      <c r="B1136" t="s">
        <v>448</v>
      </c>
      <c r="C1136" t="s">
        <v>449</v>
      </c>
      <c r="D1136" t="s">
        <v>19</v>
      </c>
      <c r="E1136" s="2">
        <v>46153</v>
      </c>
      <c r="F1136">
        <v>197</v>
      </c>
      <c r="G1136" t="s">
        <v>12</v>
      </c>
      <c r="J1136" t="s">
        <v>1389</v>
      </c>
      <c r="K1136" t="s">
        <v>1361</v>
      </c>
    </row>
    <row r="1137" spans="1:11" x14ac:dyDescent="0.3">
      <c r="A1137" t="s">
        <v>410</v>
      </c>
      <c r="B1137" t="s">
        <v>448</v>
      </c>
      <c r="C1137" t="s">
        <v>450</v>
      </c>
      <c r="D1137" t="s">
        <v>19</v>
      </c>
      <c r="E1137" s="2">
        <v>46153</v>
      </c>
      <c r="F1137">
        <v>369</v>
      </c>
      <c r="G1137" t="s">
        <v>12</v>
      </c>
      <c r="J1137" t="s">
        <v>1390</v>
      </c>
      <c r="K1137" t="s">
        <v>1361</v>
      </c>
    </row>
    <row r="1138" spans="1:11" x14ac:dyDescent="0.3">
      <c r="A1138" t="s">
        <v>410</v>
      </c>
      <c r="B1138" t="s">
        <v>440</v>
      </c>
      <c r="C1138" t="s">
        <v>463</v>
      </c>
      <c r="D1138" t="s">
        <v>19</v>
      </c>
      <c r="E1138" s="2">
        <v>46153</v>
      </c>
      <c r="F1138">
        <v>4</v>
      </c>
      <c r="G1138" t="s">
        <v>12</v>
      </c>
      <c r="J1138" t="s">
        <v>1401</v>
      </c>
      <c r="K1138" t="s">
        <v>1361</v>
      </c>
    </row>
    <row r="1139" spans="1:11" x14ac:dyDescent="0.3">
      <c r="A1139" t="s">
        <v>439</v>
      </c>
      <c r="B1139" t="s">
        <v>440</v>
      </c>
      <c r="C1139" t="s">
        <v>441</v>
      </c>
      <c r="D1139" t="s">
        <v>19</v>
      </c>
      <c r="E1139" s="2">
        <v>46153</v>
      </c>
      <c r="F1139">
        <v>77</v>
      </c>
      <c r="G1139" t="s">
        <v>12</v>
      </c>
      <c r="J1139" t="s">
        <v>1382</v>
      </c>
      <c r="K1139" t="s">
        <v>1361</v>
      </c>
    </row>
    <row r="1140" spans="1:11" x14ac:dyDescent="0.3">
      <c r="A1140" t="s">
        <v>410</v>
      </c>
      <c r="B1140" t="s">
        <v>426</v>
      </c>
      <c r="C1140" t="s">
        <v>427</v>
      </c>
      <c r="D1140" t="s">
        <v>19</v>
      </c>
      <c r="E1140" s="2">
        <v>46153</v>
      </c>
      <c r="F1140">
        <v>611</v>
      </c>
      <c r="G1140" t="s">
        <v>12</v>
      </c>
      <c r="J1140" t="s">
        <v>1372</v>
      </c>
      <c r="K1140" t="s">
        <v>1361</v>
      </c>
    </row>
    <row r="1141" spans="1:11" x14ac:dyDescent="0.3">
      <c r="A1141" t="s">
        <v>439</v>
      </c>
      <c r="B1141" t="s">
        <v>426</v>
      </c>
      <c r="C1141" t="s">
        <v>442</v>
      </c>
      <c r="D1141" t="s">
        <v>19</v>
      </c>
      <c r="E1141" s="2">
        <v>46153</v>
      </c>
      <c r="F1141">
        <v>117</v>
      </c>
      <c r="G1141" t="s">
        <v>12</v>
      </c>
      <c r="J1141" t="s">
        <v>1383</v>
      </c>
      <c r="K1141" t="s">
        <v>1361</v>
      </c>
    </row>
    <row r="1142" spans="1:11" x14ac:dyDescent="0.3">
      <c r="A1142" t="s">
        <v>410</v>
      </c>
      <c r="B1142" t="s">
        <v>466</v>
      </c>
      <c r="C1142" t="s">
        <v>467</v>
      </c>
      <c r="D1142" t="s">
        <v>19</v>
      </c>
      <c r="E1142" s="2">
        <v>46153</v>
      </c>
      <c r="F1142">
        <v>156</v>
      </c>
      <c r="G1142" t="s">
        <v>12</v>
      </c>
      <c r="J1142" t="s">
        <v>1403</v>
      </c>
      <c r="K1142" t="s">
        <v>1361</v>
      </c>
    </row>
    <row r="1143" spans="1:11" x14ac:dyDescent="0.3">
      <c r="A1143" t="s">
        <v>410</v>
      </c>
      <c r="B1143" t="s">
        <v>451</v>
      </c>
      <c r="C1143" t="s">
        <v>452</v>
      </c>
      <c r="D1143" t="s">
        <v>19</v>
      </c>
      <c r="E1143" s="2">
        <v>46153</v>
      </c>
      <c r="F1143">
        <v>139</v>
      </c>
      <c r="G1143" t="s">
        <v>12</v>
      </c>
      <c r="J1143" t="s">
        <v>1391</v>
      </c>
      <c r="K1143" t="s">
        <v>1361</v>
      </c>
    </row>
    <row r="1144" spans="1:11" x14ac:dyDescent="0.3">
      <c r="A1144" t="s">
        <v>439</v>
      </c>
      <c r="B1144" t="s">
        <v>451</v>
      </c>
      <c r="C1144" t="s">
        <v>478</v>
      </c>
      <c r="D1144" t="s">
        <v>19</v>
      </c>
      <c r="E1144" s="2">
        <v>46153</v>
      </c>
      <c r="F1144">
        <v>11</v>
      </c>
      <c r="G1144" t="s">
        <v>12</v>
      </c>
      <c r="J1144" t="s">
        <v>1412</v>
      </c>
      <c r="K1144" t="s">
        <v>1361</v>
      </c>
    </row>
    <row r="1145" spans="1:11" x14ac:dyDescent="0.3">
      <c r="A1145" t="s">
        <v>410</v>
      </c>
      <c r="B1145" t="s">
        <v>435</v>
      </c>
      <c r="C1145" t="s">
        <v>436</v>
      </c>
      <c r="D1145" t="s">
        <v>19</v>
      </c>
      <c r="E1145" s="2">
        <v>46153</v>
      </c>
      <c r="F1145">
        <v>68</v>
      </c>
      <c r="G1145" t="s">
        <v>12</v>
      </c>
      <c r="J1145" t="s">
        <v>1379</v>
      </c>
      <c r="K1145" t="s">
        <v>1361</v>
      </c>
    </row>
    <row r="1146" spans="1:11" x14ac:dyDescent="0.3">
      <c r="A1146" t="s">
        <v>439</v>
      </c>
      <c r="B1146" t="s">
        <v>435</v>
      </c>
      <c r="C1146" t="s">
        <v>479</v>
      </c>
      <c r="D1146" t="s">
        <v>19</v>
      </c>
      <c r="E1146" s="2">
        <v>46153</v>
      </c>
      <c r="F1146">
        <v>55</v>
      </c>
      <c r="G1146" t="s">
        <v>12</v>
      </c>
      <c r="J1146" t="s">
        <v>1413</v>
      </c>
      <c r="K1146" t="s">
        <v>1361</v>
      </c>
    </row>
    <row r="1147" spans="1:11" x14ac:dyDescent="0.3">
      <c r="A1147" t="s">
        <v>410</v>
      </c>
      <c r="B1147" t="s">
        <v>464</v>
      </c>
      <c r="C1147" t="s">
        <v>465</v>
      </c>
      <c r="D1147" t="s">
        <v>19</v>
      </c>
      <c r="E1147" s="2">
        <v>46153</v>
      </c>
      <c r="F1147">
        <v>275</v>
      </c>
      <c r="G1147" t="s">
        <v>12</v>
      </c>
      <c r="J1147" t="s">
        <v>1402</v>
      </c>
      <c r="K1147" t="s">
        <v>1361</v>
      </c>
    </row>
    <row r="1148" spans="1:11" x14ac:dyDescent="0.3">
      <c r="A1148" t="s">
        <v>439</v>
      </c>
      <c r="B1148" t="s">
        <v>464</v>
      </c>
      <c r="C1148" t="s">
        <v>480</v>
      </c>
      <c r="D1148" t="s">
        <v>19</v>
      </c>
      <c r="E1148" s="2">
        <v>46153</v>
      </c>
      <c r="F1148">
        <v>43</v>
      </c>
      <c r="G1148" t="s">
        <v>12</v>
      </c>
      <c r="J1148" t="s">
        <v>1414</v>
      </c>
      <c r="K1148" t="s">
        <v>1361</v>
      </c>
    </row>
    <row r="1149" spans="1:11" x14ac:dyDescent="0.3">
      <c r="A1149" t="s">
        <v>410</v>
      </c>
      <c r="B1149" t="s">
        <v>406</v>
      </c>
      <c r="C1149" t="s">
        <v>443</v>
      </c>
      <c r="D1149" t="s">
        <v>19</v>
      </c>
      <c r="E1149" s="2">
        <v>46153</v>
      </c>
      <c r="F1149">
        <v>162</v>
      </c>
      <c r="G1149" t="s">
        <v>12</v>
      </c>
      <c r="J1149" t="s">
        <v>1384</v>
      </c>
      <c r="K1149" t="s">
        <v>1361</v>
      </c>
    </row>
    <row r="1150" spans="1:11" x14ac:dyDescent="0.3">
      <c r="A1150" t="s">
        <v>439</v>
      </c>
      <c r="B1150" t="s">
        <v>406</v>
      </c>
      <c r="C1150" t="s">
        <v>470</v>
      </c>
      <c r="D1150" t="s">
        <v>19</v>
      </c>
      <c r="E1150" s="2">
        <v>46153</v>
      </c>
      <c r="F1150">
        <v>39</v>
      </c>
      <c r="G1150" t="s">
        <v>12</v>
      </c>
      <c r="J1150" t="s">
        <v>1406</v>
      </c>
      <c r="K1150" t="s">
        <v>1361</v>
      </c>
    </row>
    <row r="1151" spans="1:11" x14ac:dyDescent="0.3">
      <c r="A1151" t="s">
        <v>410</v>
      </c>
      <c r="B1151" t="s">
        <v>406</v>
      </c>
      <c r="C1151" t="s">
        <v>453</v>
      </c>
      <c r="D1151" t="s">
        <v>19</v>
      </c>
      <c r="E1151" s="2">
        <v>46153</v>
      </c>
      <c r="F1151">
        <v>192</v>
      </c>
      <c r="G1151" t="s">
        <v>12</v>
      </c>
      <c r="J1151" t="s">
        <v>1392</v>
      </c>
      <c r="K1151" t="s">
        <v>1361</v>
      </c>
    </row>
    <row r="1152" spans="1:11" x14ac:dyDescent="0.3">
      <c r="A1152" t="s">
        <v>439</v>
      </c>
      <c r="B1152" t="s">
        <v>406</v>
      </c>
      <c r="C1152" t="s">
        <v>476</v>
      </c>
      <c r="D1152" t="s">
        <v>19</v>
      </c>
      <c r="E1152" s="2">
        <v>46153</v>
      </c>
      <c r="F1152">
        <v>95</v>
      </c>
      <c r="G1152" t="s">
        <v>12</v>
      </c>
      <c r="J1152" t="s">
        <v>1410</v>
      </c>
      <c r="K1152" t="s">
        <v>1361</v>
      </c>
    </row>
    <row r="1153" spans="1:11" x14ac:dyDescent="0.3">
      <c r="A1153" t="s">
        <v>410</v>
      </c>
      <c r="B1153" t="s">
        <v>406</v>
      </c>
      <c r="C1153" t="s">
        <v>428</v>
      </c>
      <c r="D1153" t="s">
        <v>19</v>
      </c>
      <c r="E1153" s="2">
        <v>46153</v>
      </c>
      <c r="F1153">
        <v>723</v>
      </c>
      <c r="G1153" t="s">
        <v>12</v>
      </c>
      <c r="J1153" t="s">
        <v>1373</v>
      </c>
      <c r="K1153" t="s">
        <v>1361</v>
      </c>
    </row>
    <row r="1154" spans="1:11" x14ac:dyDescent="0.3">
      <c r="A1154" t="s">
        <v>439</v>
      </c>
      <c r="B1154" t="s">
        <v>406</v>
      </c>
      <c r="C1154" t="s">
        <v>444</v>
      </c>
      <c r="D1154" t="s">
        <v>19</v>
      </c>
      <c r="E1154" s="2">
        <v>46153</v>
      </c>
      <c r="F1154">
        <v>189</v>
      </c>
      <c r="G1154" t="s">
        <v>12</v>
      </c>
      <c r="J1154" t="s">
        <v>1385</v>
      </c>
      <c r="K1154" t="s">
        <v>1361</v>
      </c>
    </row>
    <row r="1155" spans="1:11" x14ac:dyDescent="0.3">
      <c r="A1155" t="s">
        <v>454</v>
      </c>
      <c r="B1155" t="s">
        <v>406</v>
      </c>
      <c r="C1155" t="s">
        <v>455</v>
      </c>
      <c r="D1155" t="s">
        <v>19</v>
      </c>
      <c r="E1155" s="2">
        <v>46153</v>
      </c>
      <c r="F1155">
        <v>154</v>
      </c>
      <c r="G1155" t="s">
        <v>12</v>
      </c>
      <c r="J1155" t="s">
        <v>1393</v>
      </c>
      <c r="K1155" t="s">
        <v>1361</v>
      </c>
    </row>
    <row r="1156" spans="1:11" x14ac:dyDescent="0.3">
      <c r="A1156" t="s">
        <v>410</v>
      </c>
      <c r="B1156" t="s">
        <v>406</v>
      </c>
      <c r="C1156" t="s">
        <v>456</v>
      </c>
      <c r="D1156" t="s">
        <v>19</v>
      </c>
      <c r="E1156" s="2">
        <v>46153</v>
      </c>
      <c r="F1156">
        <v>190</v>
      </c>
      <c r="G1156" t="s">
        <v>12</v>
      </c>
      <c r="J1156" t="s">
        <v>1394</v>
      </c>
      <c r="K1156" t="s">
        <v>1361</v>
      </c>
    </row>
    <row r="1157" spans="1:11" x14ac:dyDescent="0.3">
      <c r="A1157" t="s">
        <v>439</v>
      </c>
      <c r="B1157" t="s">
        <v>406</v>
      </c>
      <c r="C1157" t="s">
        <v>485</v>
      </c>
      <c r="D1157" t="s">
        <v>19</v>
      </c>
      <c r="E1157" s="2">
        <v>46153</v>
      </c>
      <c r="F1157">
        <v>35</v>
      </c>
      <c r="G1157" t="s">
        <v>12</v>
      </c>
      <c r="J1157" t="s">
        <v>1418</v>
      </c>
      <c r="K1157" t="s">
        <v>1361</v>
      </c>
    </row>
    <row r="1158" spans="1:11" x14ac:dyDescent="0.3">
      <c r="A1158" t="s">
        <v>410</v>
      </c>
      <c r="B1158" t="s">
        <v>406</v>
      </c>
      <c r="C1158" t="s">
        <v>437</v>
      </c>
      <c r="D1158" t="s">
        <v>19</v>
      </c>
      <c r="E1158" s="2">
        <v>46153</v>
      </c>
      <c r="F1158">
        <v>131</v>
      </c>
      <c r="G1158" t="s">
        <v>12</v>
      </c>
      <c r="J1158" t="s">
        <v>1380</v>
      </c>
      <c r="K1158" t="s">
        <v>1361</v>
      </c>
    </row>
    <row r="1159" spans="1:11" x14ac:dyDescent="0.3">
      <c r="A1159" t="s">
        <v>410</v>
      </c>
      <c r="B1159" t="s">
        <v>406</v>
      </c>
      <c r="C1159" t="s">
        <v>411</v>
      </c>
      <c r="D1159" t="s">
        <v>19</v>
      </c>
      <c r="E1159" s="2">
        <v>46153</v>
      </c>
      <c r="F1159">
        <v>580</v>
      </c>
      <c r="G1159" t="s">
        <v>12</v>
      </c>
      <c r="J1159" t="s">
        <v>1364</v>
      </c>
      <c r="K1159" t="s">
        <v>1361</v>
      </c>
    </row>
    <row r="1160" spans="1:11" x14ac:dyDescent="0.3">
      <c r="A1160" t="s">
        <v>439</v>
      </c>
      <c r="B1160" t="s">
        <v>406</v>
      </c>
      <c r="C1160" t="s">
        <v>445</v>
      </c>
      <c r="D1160" t="s">
        <v>19</v>
      </c>
      <c r="E1160" s="2">
        <v>46153</v>
      </c>
      <c r="F1160">
        <v>247</v>
      </c>
      <c r="G1160" t="s">
        <v>12</v>
      </c>
      <c r="J1160" t="s">
        <v>1386</v>
      </c>
      <c r="K1160" t="s">
        <v>1361</v>
      </c>
    </row>
    <row r="1161" spans="1:11" x14ac:dyDescent="0.3">
      <c r="A1161" t="s">
        <v>410</v>
      </c>
      <c r="B1161" t="s">
        <v>406</v>
      </c>
      <c r="C1161" t="s">
        <v>457</v>
      </c>
      <c r="D1161" t="s">
        <v>19</v>
      </c>
      <c r="E1161" s="2">
        <v>46153</v>
      </c>
      <c r="F1161">
        <v>279</v>
      </c>
      <c r="G1161" t="s">
        <v>12</v>
      </c>
      <c r="J1161" t="s">
        <v>1395</v>
      </c>
      <c r="K1161" t="s">
        <v>1361</v>
      </c>
    </row>
    <row r="1162" spans="1:11" x14ac:dyDescent="0.3">
      <c r="A1162" t="s">
        <v>410</v>
      </c>
      <c r="B1162" t="s">
        <v>406</v>
      </c>
      <c r="C1162" t="s">
        <v>458</v>
      </c>
      <c r="D1162" t="s">
        <v>19</v>
      </c>
      <c r="E1162" s="2">
        <v>46153</v>
      </c>
      <c r="F1162">
        <v>19</v>
      </c>
      <c r="G1162" t="s">
        <v>12</v>
      </c>
      <c r="J1162" t="s">
        <v>1396</v>
      </c>
      <c r="K1162" t="s">
        <v>1361</v>
      </c>
    </row>
    <row r="1163" spans="1:11" x14ac:dyDescent="0.3">
      <c r="A1163" t="s">
        <v>410</v>
      </c>
      <c r="B1163" t="s">
        <v>429</v>
      </c>
      <c r="C1163" t="s">
        <v>438</v>
      </c>
      <c r="D1163" t="s">
        <v>19</v>
      </c>
      <c r="E1163" s="2">
        <v>46153</v>
      </c>
      <c r="F1163">
        <v>80</v>
      </c>
      <c r="G1163" t="s">
        <v>12</v>
      </c>
      <c r="J1163" t="s">
        <v>1381</v>
      </c>
      <c r="K1163" t="s">
        <v>1361</v>
      </c>
    </row>
    <row r="1164" spans="1:11" x14ac:dyDescent="0.3">
      <c r="A1164" t="s">
        <v>410</v>
      </c>
      <c r="B1164" t="s">
        <v>429</v>
      </c>
      <c r="C1164" t="s">
        <v>430</v>
      </c>
      <c r="D1164" t="s">
        <v>19</v>
      </c>
      <c r="E1164" s="2">
        <v>46153</v>
      </c>
      <c r="F1164">
        <v>374</v>
      </c>
      <c r="G1164" t="s">
        <v>12</v>
      </c>
      <c r="J1164" t="s">
        <v>1374</v>
      </c>
      <c r="K1164" t="s">
        <v>1361</v>
      </c>
    </row>
    <row r="1165" spans="1:11" x14ac:dyDescent="0.3">
      <c r="A1165" t="s">
        <v>410</v>
      </c>
      <c r="B1165" t="s">
        <v>422</v>
      </c>
      <c r="C1165" t="s">
        <v>459</v>
      </c>
      <c r="D1165" t="s">
        <v>19</v>
      </c>
      <c r="E1165" s="2">
        <v>46153</v>
      </c>
      <c r="F1165">
        <v>577</v>
      </c>
      <c r="G1165" t="s">
        <v>12</v>
      </c>
      <c r="J1165" t="s">
        <v>1397</v>
      </c>
      <c r="K1165" t="s">
        <v>1361</v>
      </c>
    </row>
    <row r="1166" spans="1:11" x14ac:dyDescent="0.3">
      <c r="A1166" t="s">
        <v>421</v>
      </c>
      <c r="B1166" t="s">
        <v>422</v>
      </c>
      <c r="C1166" t="s">
        <v>423</v>
      </c>
      <c r="D1166" t="s">
        <v>19</v>
      </c>
      <c r="E1166" s="2">
        <v>46153</v>
      </c>
      <c r="F1166">
        <v>54</v>
      </c>
      <c r="G1166" t="s">
        <v>12</v>
      </c>
      <c r="J1166" t="s">
        <v>1370</v>
      </c>
      <c r="K1166" t="s">
        <v>1361</v>
      </c>
    </row>
    <row r="1167" spans="1:11" x14ac:dyDescent="0.3">
      <c r="A1167" t="s">
        <v>410</v>
      </c>
      <c r="B1167" t="s">
        <v>412</v>
      </c>
      <c r="C1167" t="s">
        <v>431</v>
      </c>
      <c r="D1167" t="s">
        <v>19</v>
      </c>
      <c r="E1167" s="2">
        <v>46153</v>
      </c>
      <c r="F1167">
        <v>1173</v>
      </c>
      <c r="G1167" t="s">
        <v>12</v>
      </c>
      <c r="J1167" t="s">
        <v>1375</v>
      </c>
      <c r="K1167" t="s">
        <v>1361</v>
      </c>
    </row>
    <row r="1168" spans="1:11" x14ac:dyDescent="0.3">
      <c r="A1168" t="s">
        <v>439</v>
      </c>
      <c r="B1168" t="s">
        <v>412</v>
      </c>
      <c r="C1168" t="s">
        <v>446</v>
      </c>
      <c r="D1168" t="s">
        <v>19</v>
      </c>
      <c r="E1168" s="2">
        <v>46153</v>
      </c>
      <c r="F1168">
        <v>51</v>
      </c>
      <c r="G1168" t="s">
        <v>12</v>
      </c>
      <c r="J1168" t="s">
        <v>1387</v>
      </c>
      <c r="K1168" t="s">
        <v>1361</v>
      </c>
    </row>
    <row r="1169" spans="1:11" x14ac:dyDescent="0.3">
      <c r="A1169" t="s">
        <v>410</v>
      </c>
      <c r="B1169" t="s">
        <v>412</v>
      </c>
      <c r="C1169" t="s">
        <v>413</v>
      </c>
      <c r="D1169" t="s">
        <v>19</v>
      </c>
      <c r="E1169" s="2">
        <v>46153</v>
      </c>
      <c r="F1169">
        <v>1158</v>
      </c>
      <c r="G1169" t="s">
        <v>12</v>
      </c>
      <c r="J1169" t="s">
        <v>1365</v>
      </c>
      <c r="K1169" t="s">
        <v>1361</v>
      </c>
    </row>
    <row r="1170" spans="1:11" x14ac:dyDescent="0.3">
      <c r="A1170" t="s">
        <v>439</v>
      </c>
      <c r="B1170" t="s">
        <v>412</v>
      </c>
      <c r="C1170" t="s">
        <v>447</v>
      </c>
      <c r="D1170" t="s">
        <v>19</v>
      </c>
      <c r="E1170" s="2">
        <v>46153</v>
      </c>
      <c r="F1170">
        <v>134</v>
      </c>
      <c r="G1170" t="s">
        <v>12</v>
      </c>
      <c r="J1170" t="s">
        <v>1388</v>
      </c>
      <c r="K1170" t="s">
        <v>1361</v>
      </c>
    </row>
    <row r="1171" spans="1:11" x14ac:dyDescent="0.3">
      <c r="A1171" t="s">
        <v>410</v>
      </c>
      <c r="B1171" t="s">
        <v>412</v>
      </c>
      <c r="C1171" t="s">
        <v>460</v>
      </c>
      <c r="D1171" t="s">
        <v>19</v>
      </c>
      <c r="E1171" s="2">
        <v>46153</v>
      </c>
      <c r="F1171">
        <v>235</v>
      </c>
      <c r="G1171" t="s">
        <v>12</v>
      </c>
      <c r="J1171" t="s">
        <v>1398</v>
      </c>
      <c r="K1171" t="s">
        <v>1361</v>
      </c>
    </row>
    <row r="1172" spans="1:11" x14ac:dyDescent="0.3">
      <c r="A1172" t="s">
        <v>454</v>
      </c>
      <c r="B1172" t="s">
        <v>412</v>
      </c>
      <c r="C1172" t="s">
        <v>461</v>
      </c>
      <c r="D1172" t="s">
        <v>19</v>
      </c>
      <c r="E1172" s="2">
        <v>46153</v>
      </c>
      <c r="F1172">
        <v>92</v>
      </c>
      <c r="G1172" t="s">
        <v>12</v>
      </c>
      <c r="J1172" t="s">
        <v>1399</v>
      </c>
      <c r="K1172" t="s">
        <v>1361</v>
      </c>
    </row>
    <row r="1173" spans="1:11" x14ac:dyDescent="0.3">
      <c r="A1173" t="s">
        <v>410</v>
      </c>
      <c r="B1173" t="s">
        <v>412</v>
      </c>
      <c r="C1173" t="s">
        <v>416</v>
      </c>
      <c r="D1173" t="s">
        <v>19</v>
      </c>
      <c r="E1173" s="2">
        <v>46153</v>
      </c>
      <c r="F1173">
        <v>673</v>
      </c>
      <c r="G1173" t="s">
        <v>12</v>
      </c>
      <c r="J1173" t="s">
        <v>1367</v>
      </c>
      <c r="K1173" t="s">
        <v>1361</v>
      </c>
    </row>
    <row r="1174" spans="1:11" x14ac:dyDescent="0.3">
      <c r="A1174" t="s">
        <v>410</v>
      </c>
      <c r="B1174" t="s">
        <v>412</v>
      </c>
      <c r="C1174" t="s">
        <v>475</v>
      </c>
      <c r="D1174" t="s">
        <v>19</v>
      </c>
      <c r="E1174" s="2">
        <v>46153</v>
      </c>
      <c r="F1174">
        <v>90</v>
      </c>
      <c r="G1174" t="s">
        <v>12</v>
      </c>
      <c r="J1174" t="s">
        <v>1409</v>
      </c>
      <c r="K1174" t="s">
        <v>1361</v>
      </c>
    </row>
    <row r="1175" spans="1:11" x14ac:dyDescent="0.3">
      <c r="A1175" t="s">
        <v>410</v>
      </c>
      <c r="B1175" t="s">
        <v>412</v>
      </c>
      <c r="C1175" t="s">
        <v>462</v>
      </c>
      <c r="D1175" t="s">
        <v>19</v>
      </c>
      <c r="E1175" s="2">
        <v>46153</v>
      </c>
      <c r="F1175">
        <v>664</v>
      </c>
      <c r="G1175" t="s">
        <v>12</v>
      </c>
      <c r="J1175" t="s">
        <v>1400</v>
      </c>
      <c r="K1175" t="s">
        <v>1361</v>
      </c>
    </row>
    <row r="1176" spans="1:11" x14ac:dyDescent="0.3">
      <c r="A1176" t="s">
        <v>410</v>
      </c>
      <c r="B1176" t="s">
        <v>412</v>
      </c>
      <c r="C1176" t="s">
        <v>417</v>
      </c>
      <c r="D1176" t="s">
        <v>19</v>
      </c>
      <c r="E1176" s="2">
        <v>46153</v>
      </c>
      <c r="F1176">
        <v>1701</v>
      </c>
      <c r="G1176" t="s">
        <v>12</v>
      </c>
      <c r="J1176" t="s">
        <v>1368</v>
      </c>
      <c r="K1176" t="s">
        <v>1361</v>
      </c>
    </row>
    <row r="1177" spans="1:11" x14ac:dyDescent="0.3">
      <c r="A1177" t="s">
        <v>439</v>
      </c>
      <c r="B1177" t="s">
        <v>412</v>
      </c>
      <c r="C1177" t="s">
        <v>481</v>
      </c>
      <c r="D1177" t="s">
        <v>19</v>
      </c>
      <c r="E1177" s="2">
        <v>46153</v>
      </c>
      <c r="F1177">
        <v>24</v>
      </c>
      <c r="G1177" t="s">
        <v>12</v>
      </c>
      <c r="J1177" t="s">
        <v>1415</v>
      </c>
      <c r="K1177" t="s">
        <v>1361</v>
      </c>
    </row>
    <row r="1178" spans="1:11" x14ac:dyDescent="0.3">
      <c r="A1178" t="s">
        <v>421</v>
      </c>
      <c r="B1178" t="s">
        <v>406</v>
      </c>
      <c r="C1178" t="s">
        <v>432</v>
      </c>
      <c r="D1178" t="s">
        <v>19</v>
      </c>
      <c r="E1178" s="2">
        <v>46153</v>
      </c>
      <c r="F1178">
        <v>38</v>
      </c>
      <c r="G1178" t="s">
        <v>12</v>
      </c>
      <c r="J1178" t="s">
        <v>1376</v>
      </c>
      <c r="K1178" t="s">
        <v>1361</v>
      </c>
    </row>
    <row r="1179" spans="1:11" x14ac:dyDescent="0.3">
      <c r="A1179" t="s">
        <v>410</v>
      </c>
      <c r="B1179" t="s">
        <v>412</v>
      </c>
      <c r="C1179" t="s">
        <v>433</v>
      </c>
      <c r="D1179" t="s">
        <v>19</v>
      </c>
      <c r="E1179" s="2">
        <v>46153</v>
      </c>
      <c r="F1179">
        <v>130</v>
      </c>
      <c r="G1179" t="s">
        <v>12</v>
      </c>
      <c r="J1179" t="s">
        <v>1377</v>
      </c>
      <c r="K1179" t="s">
        <v>1361</v>
      </c>
    </row>
    <row r="1180" spans="1:11" x14ac:dyDescent="0.3">
      <c r="A1180" t="s">
        <v>229</v>
      </c>
      <c r="B1180" t="s">
        <v>424</v>
      </c>
      <c r="C1180" t="s">
        <v>425</v>
      </c>
      <c r="D1180" t="s">
        <v>19</v>
      </c>
      <c r="E1180" s="2">
        <v>46160</v>
      </c>
      <c r="F1180">
        <v>281</v>
      </c>
      <c r="G1180" t="s">
        <v>12</v>
      </c>
      <c r="J1180" t="s">
        <v>1371</v>
      </c>
      <c r="K1180" t="s">
        <v>1361</v>
      </c>
    </row>
    <row r="1181" spans="1:11" x14ac:dyDescent="0.3">
      <c r="A1181" t="s">
        <v>229</v>
      </c>
      <c r="B1181" t="s">
        <v>414</v>
      </c>
      <c r="C1181" t="s">
        <v>415</v>
      </c>
      <c r="D1181" t="s">
        <v>19</v>
      </c>
      <c r="E1181" s="2">
        <v>46160</v>
      </c>
      <c r="F1181">
        <v>92</v>
      </c>
      <c r="G1181" t="s">
        <v>12</v>
      </c>
      <c r="J1181" t="s">
        <v>1366</v>
      </c>
      <c r="K1181" t="s">
        <v>1361</v>
      </c>
    </row>
    <row r="1182" spans="1:11" x14ac:dyDescent="0.3">
      <c r="A1182" t="s">
        <v>418</v>
      </c>
      <c r="B1182" t="s">
        <v>419</v>
      </c>
      <c r="C1182" t="s">
        <v>420</v>
      </c>
      <c r="D1182" t="s">
        <v>19</v>
      </c>
      <c r="E1182" s="2">
        <v>46160</v>
      </c>
      <c r="F1182">
        <v>538</v>
      </c>
      <c r="G1182" t="s">
        <v>12</v>
      </c>
      <c r="J1182" t="s">
        <v>1369</v>
      </c>
      <c r="K1182" t="s">
        <v>1361</v>
      </c>
    </row>
    <row r="1183" spans="1:11" x14ac:dyDescent="0.3">
      <c r="A1183" t="s">
        <v>421</v>
      </c>
      <c r="B1183" t="s">
        <v>419</v>
      </c>
      <c r="C1183" t="s">
        <v>434</v>
      </c>
      <c r="D1183" t="s">
        <v>19</v>
      </c>
      <c r="E1183" s="2">
        <v>46160</v>
      </c>
      <c r="F1183">
        <v>62</v>
      </c>
      <c r="G1183" t="s">
        <v>12</v>
      </c>
      <c r="J1183" t="s">
        <v>1378</v>
      </c>
      <c r="K1183" t="s">
        <v>1361</v>
      </c>
    </row>
    <row r="1184" spans="1:11" x14ac:dyDescent="0.3">
      <c r="A1184" t="s">
        <v>410</v>
      </c>
      <c r="B1184" t="s">
        <v>448</v>
      </c>
      <c r="C1184" t="s">
        <v>449</v>
      </c>
      <c r="D1184" t="s">
        <v>19</v>
      </c>
      <c r="E1184" s="2">
        <v>46160</v>
      </c>
      <c r="F1184">
        <v>136</v>
      </c>
      <c r="G1184" t="s">
        <v>12</v>
      </c>
      <c r="J1184" t="s">
        <v>1389</v>
      </c>
      <c r="K1184" t="s">
        <v>1361</v>
      </c>
    </row>
    <row r="1185" spans="1:11" x14ac:dyDescent="0.3">
      <c r="A1185" t="s">
        <v>410</v>
      </c>
      <c r="B1185" t="s">
        <v>448</v>
      </c>
      <c r="C1185" t="s">
        <v>450</v>
      </c>
      <c r="D1185" t="s">
        <v>19</v>
      </c>
      <c r="E1185" s="2">
        <v>46160</v>
      </c>
      <c r="F1185">
        <v>176</v>
      </c>
      <c r="G1185" t="s">
        <v>12</v>
      </c>
      <c r="J1185" t="s">
        <v>1390</v>
      </c>
      <c r="K1185" t="s">
        <v>1361</v>
      </c>
    </row>
    <row r="1186" spans="1:11" x14ac:dyDescent="0.3">
      <c r="A1186" t="s">
        <v>410</v>
      </c>
      <c r="B1186" t="s">
        <v>440</v>
      </c>
      <c r="C1186" t="s">
        <v>463</v>
      </c>
      <c r="D1186" t="s">
        <v>19</v>
      </c>
      <c r="E1186" s="2">
        <v>46160</v>
      </c>
      <c r="F1186">
        <v>3</v>
      </c>
      <c r="G1186" t="s">
        <v>12</v>
      </c>
      <c r="J1186" t="s">
        <v>1401</v>
      </c>
      <c r="K1186" t="s">
        <v>1361</v>
      </c>
    </row>
    <row r="1187" spans="1:11" x14ac:dyDescent="0.3">
      <c r="A1187" t="s">
        <v>439</v>
      </c>
      <c r="B1187" t="s">
        <v>440</v>
      </c>
      <c r="C1187" t="s">
        <v>441</v>
      </c>
      <c r="D1187" t="s">
        <v>19</v>
      </c>
      <c r="E1187" s="2">
        <v>46160</v>
      </c>
      <c r="F1187">
        <v>31</v>
      </c>
      <c r="G1187" t="s">
        <v>12</v>
      </c>
      <c r="J1187" t="s">
        <v>1382</v>
      </c>
      <c r="K1187" t="s">
        <v>1361</v>
      </c>
    </row>
    <row r="1188" spans="1:11" x14ac:dyDescent="0.3">
      <c r="A1188" t="s">
        <v>410</v>
      </c>
      <c r="B1188" t="s">
        <v>426</v>
      </c>
      <c r="C1188" t="s">
        <v>427</v>
      </c>
      <c r="D1188" t="s">
        <v>19</v>
      </c>
      <c r="E1188" s="2">
        <v>46160</v>
      </c>
      <c r="F1188">
        <v>591</v>
      </c>
      <c r="G1188" t="s">
        <v>12</v>
      </c>
      <c r="J1188" t="s">
        <v>1372</v>
      </c>
      <c r="K1188" t="s">
        <v>1361</v>
      </c>
    </row>
    <row r="1189" spans="1:11" x14ac:dyDescent="0.3">
      <c r="A1189" t="s">
        <v>439</v>
      </c>
      <c r="B1189" t="s">
        <v>426</v>
      </c>
      <c r="C1189" t="s">
        <v>442</v>
      </c>
      <c r="D1189" t="s">
        <v>19</v>
      </c>
      <c r="E1189" s="2">
        <v>46160</v>
      </c>
      <c r="F1189">
        <v>196</v>
      </c>
      <c r="G1189" t="s">
        <v>12</v>
      </c>
      <c r="J1189" t="s">
        <v>1383</v>
      </c>
      <c r="K1189" t="s">
        <v>1361</v>
      </c>
    </row>
    <row r="1190" spans="1:11" x14ac:dyDescent="0.3">
      <c r="A1190" t="s">
        <v>410</v>
      </c>
      <c r="B1190" t="s">
        <v>466</v>
      </c>
      <c r="C1190" t="s">
        <v>467</v>
      </c>
      <c r="D1190" t="s">
        <v>19</v>
      </c>
      <c r="E1190" s="2">
        <v>46160</v>
      </c>
      <c r="F1190">
        <v>95</v>
      </c>
      <c r="G1190" t="s">
        <v>12</v>
      </c>
      <c r="J1190" t="s">
        <v>1403</v>
      </c>
      <c r="K1190" t="s">
        <v>1361</v>
      </c>
    </row>
    <row r="1191" spans="1:11" x14ac:dyDescent="0.3">
      <c r="A1191" t="s">
        <v>410</v>
      </c>
      <c r="B1191" t="s">
        <v>451</v>
      </c>
      <c r="C1191" t="s">
        <v>452</v>
      </c>
      <c r="D1191" t="s">
        <v>19</v>
      </c>
      <c r="E1191" s="2">
        <v>46160</v>
      </c>
      <c r="F1191">
        <v>32</v>
      </c>
      <c r="G1191" t="s">
        <v>12</v>
      </c>
      <c r="J1191" t="s">
        <v>1391</v>
      </c>
      <c r="K1191" t="s">
        <v>1361</v>
      </c>
    </row>
    <row r="1192" spans="1:11" x14ac:dyDescent="0.3">
      <c r="A1192" t="s">
        <v>439</v>
      </c>
      <c r="B1192" t="s">
        <v>451</v>
      </c>
      <c r="C1192" t="s">
        <v>478</v>
      </c>
      <c r="D1192" t="s">
        <v>19</v>
      </c>
      <c r="E1192" s="2">
        <v>46160</v>
      </c>
      <c r="F1192">
        <v>63</v>
      </c>
      <c r="G1192" t="s">
        <v>12</v>
      </c>
      <c r="J1192" t="s">
        <v>1412</v>
      </c>
      <c r="K1192" t="s">
        <v>1361</v>
      </c>
    </row>
    <row r="1193" spans="1:11" x14ac:dyDescent="0.3">
      <c r="A1193" t="s">
        <v>410</v>
      </c>
      <c r="B1193" t="s">
        <v>435</v>
      </c>
      <c r="C1193" t="s">
        <v>436</v>
      </c>
      <c r="D1193" t="s">
        <v>19</v>
      </c>
      <c r="E1193" s="2">
        <v>46160</v>
      </c>
      <c r="F1193">
        <v>23</v>
      </c>
      <c r="G1193" t="s">
        <v>12</v>
      </c>
      <c r="J1193" t="s">
        <v>1379</v>
      </c>
      <c r="K1193" t="s">
        <v>1361</v>
      </c>
    </row>
    <row r="1194" spans="1:11" x14ac:dyDescent="0.3">
      <c r="A1194" t="s">
        <v>439</v>
      </c>
      <c r="B1194" t="s">
        <v>435</v>
      </c>
      <c r="C1194" t="s">
        <v>479</v>
      </c>
      <c r="D1194" t="s">
        <v>19</v>
      </c>
      <c r="E1194" s="2">
        <v>46160</v>
      </c>
      <c r="F1194">
        <v>42</v>
      </c>
      <c r="G1194" t="s">
        <v>12</v>
      </c>
      <c r="J1194" t="s">
        <v>1413</v>
      </c>
      <c r="K1194" t="s">
        <v>1361</v>
      </c>
    </row>
    <row r="1195" spans="1:11" x14ac:dyDescent="0.3">
      <c r="A1195" t="s">
        <v>410</v>
      </c>
      <c r="B1195" t="s">
        <v>464</v>
      </c>
      <c r="C1195" t="s">
        <v>465</v>
      </c>
      <c r="D1195" t="s">
        <v>19</v>
      </c>
      <c r="E1195" s="2">
        <v>46160</v>
      </c>
      <c r="F1195">
        <v>221</v>
      </c>
      <c r="G1195" t="s">
        <v>12</v>
      </c>
      <c r="J1195" t="s">
        <v>1402</v>
      </c>
      <c r="K1195" t="s">
        <v>1361</v>
      </c>
    </row>
    <row r="1196" spans="1:11" x14ac:dyDescent="0.3">
      <c r="A1196" t="s">
        <v>439</v>
      </c>
      <c r="B1196" t="s">
        <v>464</v>
      </c>
      <c r="C1196" t="s">
        <v>480</v>
      </c>
      <c r="D1196" t="s">
        <v>19</v>
      </c>
      <c r="E1196" s="2">
        <v>46160</v>
      </c>
      <c r="F1196">
        <v>44</v>
      </c>
      <c r="G1196" t="s">
        <v>12</v>
      </c>
      <c r="J1196" t="s">
        <v>1414</v>
      </c>
      <c r="K1196" t="s">
        <v>1361</v>
      </c>
    </row>
    <row r="1197" spans="1:11" x14ac:dyDescent="0.3">
      <c r="A1197" t="s">
        <v>410</v>
      </c>
      <c r="B1197" t="s">
        <v>406</v>
      </c>
      <c r="C1197" t="s">
        <v>443</v>
      </c>
      <c r="D1197" t="s">
        <v>19</v>
      </c>
      <c r="E1197" s="2">
        <v>46160</v>
      </c>
      <c r="F1197">
        <v>153</v>
      </c>
      <c r="G1197" t="s">
        <v>12</v>
      </c>
      <c r="J1197" t="s">
        <v>1384</v>
      </c>
      <c r="K1197" t="s">
        <v>1361</v>
      </c>
    </row>
    <row r="1198" spans="1:11" x14ac:dyDescent="0.3">
      <c r="A1198" t="s">
        <v>439</v>
      </c>
      <c r="B1198" t="s">
        <v>406</v>
      </c>
      <c r="C1198" t="s">
        <v>470</v>
      </c>
      <c r="D1198" t="s">
        <v>19</v>
      </c>
      <c r="E1198" s="2">
        <v>46160</v>
      </c>
      <c r="F1198">
        <v>10</v>
      </c>
      <c r="G1198" t="s">
        <v>12</v>
      </c>
      <c r="J1198" t="s">
        <v>1406</v>
      </c>
      <c r="K1198" t="s">
        <v>1361</v>
      </c>
    </row>
    <row r="1199" spans="1:11" x14ac:dyDescent="0.3">
      <c r="A1199" t="s">
        <v>410</v>
      </c>
      <c r="B1199" t="s">
        <v>406</v>
      </c>
      <c r="C1199" t="s">
        <v>453</v>
      </c>
      <c r="D1199" t="s">
        <v>19</v>
      </c>
      <c r="E1199" s="2">
        <v>46160</v>
      </c>
      <c r="F1199">
        <v>170</v>
      </c>
      <c r="G1199" t="s">
        <v>12</v>
      </c>
      <c r="J1199" t="s">
        <v>1392</v>
      </c>
      <c r="K1199" t="s">
        <v>1361</v>
      </c>
    </row>
    <row r="1200" spans="1:11" x14ac:dyDescent="0.3">
      <c r="A1200" t="s">
        <v>439</v>
      </c>
      <c r="B1200" t="s">
        <v>406</v>
      </c>
      <c r="C1200" t="s">
        <v>476</v>
      </c>
      <c r="D1200" t="s">
        <v>19</v>
      </c>
      <c r="E1200" s="2">
        <v>46160</v>
      </c>
      <c r="F1200">
        <v>54</v>
      </c>
      <c r="G1200" t="s">
        <v>12</v>
      </c>
      <c r="J1200" t="s">
        <v>1410</v>
      </c>
      <c r="K1200" t="s">
        <v>1361</v>
      </c>
    </row>
    <row r="1201" spans="1:11" x14ac:dyDescent="0.3">
      <c r="A1201" t="s">
        <v>410</v>
      </c>
      <c r="B1201" t="s">
        <v>406</v>
      </c>
      <c r="C1201" t="s">
        <v>428</v>
      </c>
      <c r="D1201" t="s">
        <v>19</v>
      </c>
      <c r="E1201" s="2">
        <v>46160</v>
      </c>
      <c r="F1201">
        <v>508</v>
      </c>
      <c r="G1201" t="s">
        <v>12</v>
      </c>
      <c r="J1201" t="s">
        <v>1373</v>
      </c>
      <c r="K1201" t="s">
        <v>1361</v>
      </c>
    </row>
    <row r="1202" spans="1:11" x14ac:dyDescent="0.3">
      <c r="A1202" t="s">
        <v>439</v>
      </c>
      <c r="B1202" t="s">
        <v>406</v>
      </c>
      <c r="C1202" t="s">
        <v>444</v>
      </c>
      <c r="D1202" t="s">
        <v>19</v>
      </c>
      <c r="E1202" s="2">
        <v>46160</v>
      </c>
      <c r="F1202">
        <v>141</v>
      </c>
      <c r="G1202" t="s">
        <v>12</v>
      </c>
      <c r="J1202" t="s">
        <v>1385</v>
      </c>
      <c r="K1202" t="s">
        <v>1361</v>
      </c>
    </row>
    <row r="1203" spans="1:11" x14ac:dyDescent="0.3">
      <c r="A1203" t="s">
        <v>454</v>
      </c>
      <c r="B1203" t="s">
        <v>406</v>
      </c>
      <c r="C1203" t="s">
        <v>455</v>
      </c>
      <c r="D1203" t="s">
        <v>19</v>
      </c>
      <c r="E1203" s="2">
        <v>46160</v>
      </c>
      <c r="F1203">
        <v>182</v>
      </c>
      <c r="G1203" t="s">
        <v>12</v>
      </c>
      <c r="J1203" t="s">
        <v>1393</v>
      </c>
      <c r="K1203" t="s">
        <v>1361</v>
      </c>
    </row>
    <row r="1204" spans="1:11" x14ac:dyDescent="0.3">
      <c r="A1204" t="s">
        <v>410</v>
      </c>
      <c r="B1204" t="s">
        <v>406</v>
      </c>
      <c r="C1204" t="s">
        <v>456</v>
      </c>
      <c r="D1204" t="s">
        <v>19</v>
      </c>
      <c r="E1204" s="2">
        <v>46160</v>
      </c>
      <c r="F1204">
        <v>217</v>
      </c>
      <c r="G1204" t="s">
        <v>12</v>
      </c>
      <c r="J1204" t="s">
        <v>1394</v>
      </c>
      <c r="K1204" t="s">
        <v>1361</v>
      </c>
    </row>
    <row r="1205" spans="1:11" x14ac:dyDescent="0.3">
      <c r="A1205" t="s">
        <v>439</v>
      </c>
      <c r="B1205" t="s">
        <v>406</v>
      </c>
      <c r="C1205" t="s">
        <v>485</v>
      </c>
      <c r="D1205" t="s">
        <v>19</v>
      </c>
      <c r="E1205" s="2">
        <v>46160</v>
      </c>
      <c r="F1205">
        <v>25</v>
      </c>
      <c r="G1205" t="s">
        <v>12</v>
      </c>
      <c r="J1205" t="s">
        <v>1418</v>
      </c>
      <c r="K1205" t="s">
        <v>1361</v>
      </c>
    </row>
    <row r="1206" spans="1:11" x14ac:dyDescent="0.3">
      <c r="A1206" t="s">
        <v>410</v>
      </c>
      <c r="B1206" t="s">
        <v>406</v>
      </c>
      <c r="C1206" t="s">
        <v>437</v>
      </c>
      <c r="D1206" t="s">
        <v>19</v>
      </c>
      <c r="E1206" s="2">
        <v>46160</v>
      </c>
      <c r="F1206">
        <v>100</v>
      </c>
      <c r="G1206" t="s">
        <v>12</v>
      </c>
      <c r="J1206" t="s">
        <v>1380</v>
      </c>
      <c r="K1206" t="s">
        <v>1361</v>
      </c>
    </row>
    <row r="1207" spans="1:11" x14ac:dyDescent="0.3">
      <c r="A1207" t="s">
        <v>410</v>
      </c>
      <c r="B1207" t="s">
        <v>406</v>
      </c>
      <c r="C1207" t="s">
        <v>411</v>
      </c>
      <c r="D1207" t="s">
        <v>19</v>
      </c>
      <c r="E1207" s="2">
        <v>46160</v>
      </c>
      <c r="F1207">
        <v>319</v>
      </c>
      <c r="G1207" t="s">
        <v>12</v>
      </c>
      <c r="J1207" t="s">
        <v>1364</v>
      </c>
      <c r="K1207" t="s">
        <v>1361</v>
      </c>
    </row>
    <row r="1208" spans="1:11" x14ac:dyDescent="0.3">
      <c r="A1208" t="s">
        <v>439</v>
      </c>
      <c r="B1208" t="s">
        <v>406</v>
      </c>
      <c r="C1208" t="s">
        <v>445</v>
      </c>
      <c r="D1208" t="s">
        <v>19</v>
      </c>
      <c r="E1208" s="2">
        <v>46160</v>
      </c>
      <c r="F1208">
        <v>142</v>
      </c>
      <c r="G1208" t="s">
        <v>12</v>
      </c>
      <c r="J1208" t="s">
        <v>1386</v>
      </c>
      <c r="K1208" t="s">
        <v>1361</v>
      </c>
    </row>
    <row r="1209" spans="1:11" x14ac:dyDescent="0.3">
      <c r="A1209" t="s">
        <v>410</v>
      </c>
      <c r="B1209" t="s">
        <v>406</v>
      </c>
      <c r="C1209" t="s">
        <v>457</v>
      </c>
      <c r="D1209" t="s">
        <v>19</v>
      </c>
      <c r="E1209" s="2">
        <v>46160</v>
      </c>
      <c r="F1209">
        <v>194</v>
      </c>
      <c r="G1209" t="s">
        <v>12</v>
      </c>
      <c r="J1209" t="s">
        <v>1395</v>
      </c>
      <c r="K1209" t="s">
        <v>1361</v>
      </c>
    </row>
    <row r="1210" spans="1:11" x14ac:dyDescent="0.3">
      <c r="A1210" t="s">
        <v>410</v>
      </c>
      <c r="B1210" t="s">
        <v>406</v>
      </c>
      <c r="C1210" t="s">
        <v>458</v>
      </c>
      <c r="D1210" t="s">
        <v>19</v>
      </c>
      <c r="E1210" s="2">
        <v>46160</v>
      </c>
      <c r="F1210">
        <v>28</v>
      </c>
      <c r="G1210" t="s">
        <v>12</v>
      </c>
      <c r="J1210" t="s">
        <v>1396</v>
      </c>
      <c r="K1210" t="s">
        <v>1361</v>
      </c>
    </row>
    <row r="1211" spans="1:11" x14ac:dyDescent="0.3">
      <c r="A1211" t="s">
        <v>410</v>
      </c>
      <c r="B1211" t="s">
        <v>429</v>
      </c>
      <c r="C1211" t="s">
        <v>438</v>
      </c>
      <c r="D1211" t="s">
        <v>19</v>
      </c>
      <c r="E1211" s="2">
        <v>46160</v>
      </c>
      <c r="F1211">
        <v>72</v>
      </c>
      <c r="G1211" t="s">
        <v>12</v>
      </c>
      <c r="J1211" t="s">
        <v>1381</v>
      </c>
      <c r="K1211" t="s">
        <v>1361</v>
      </c>
    </row>
    <row r="1212" spans="1:11" x14ac:dyDescent="0.3">
      <c r="A1212" t="s">
        <v>410</v>
      </c>
      <c r="B1212" t="s">
        <v>429</v>
      </c>
      <c r="C1212" t="s">
        <v>430</v>
      </c>
      <c r="D1212" t="s">
        <v>19</v>
      </c>
      <c r="E1212" s="2">
        <v>46160</v>
      </c>
      <c r="F1212">
        <v>328</v>
      </c>
      <c r="G1212" t="s">
        <v>12</v>
      </c>
      <c r="J1212" t="s">
        <v>1374</v>
      </c>
      <c r="K1212" t="s">
        <v>1361</v>
      </c>
    </row>
    <row r="1213" spans="1:11" x14ac:dyDescent="0.3">
      <c r="A1213" t="s">
        <v>410</v>
      </c>
      <c r="B1213" t="s">
        <v>422</v>
      </c>
      <c r="C1213" t="s">
        <v>459</v>
      </c>
      <c r="D1213" t="s">
        <v>19</v>
      </c>
      <c r="E1213" s="2">
        <v>46160</v>
      </c>
      <c r="F1213">
        <v>167</v>
      </c>
      <c r="G1213" t="s">
        <v>12</v>
      </c>
      <c r="J1213" t="s">
        <v>1397</v>
      </c>
      <c r="K1213" t="s">
        <v>1361</v>
      </c>
    </row>
    <row r="1214" spans="1:11" x14ac:dyDescent="0.3">
      <c r="A1214" t="s">
        <v>421</v>
      </c>
      <c r="B1214" t="s">
        <v>422</v>
      </c>
      <c r="C1214" t="s">
        <v>423</v>
      </c>
      <c r="D1214" t="s">
        <v>19</v>
      </c>
      <c r="E1214" s="2">
        <v>46160</v>
      </c>
      <c r="F1214">
        <v>235</v>
      </c>
      <c r="G1214" t="s">
        <v>12</v>
      </c>
      <c r="J1214" t="s">
        <v>1370</v>
      </c>
      <c r="K1214" t="s">
        <v>1361</v>
      </c>
    </row>
    <row r="1215" spans="1:11" x14ac:dyDescent="0.3">
      <c r="A1215" t="s">
        <v>410</v>
      </c>
      <c r="B1215" t="s">
        <v>412</v>
      </c>
      <c r="C1215" t="s">
        <v>431</v>
      </c>
      <c r="D1215" t="s">
        <v>19</v>
      </c>
      <c r="E1215" s="2">
        <v>46160</v>
      </c>
      <c r="F1215">
        <v>1122</v>
      </c>
      <c r="G1215" t="s">
        <v>12</v>
      </c>
      <c r="J1215" t="s">
        <v>1375</v>
      </c>
      <c r="K1215" t="s">
        <v>1361</v>
      </c>
    </row>
    <row r="1216" spans="1:11" x14ac:dyDescent="0.3">
      <c r="A1216" t="s">
        <v>439</v>
      </c>
      <c r="B1216" t="s">
        <v>412</v>
      </c>
      <c r="C1216" t="s">
        <v>446</v>
      </c>
      <c r="D1216" t="s">
        <v>19</v>
      </c>
      <c r="E1216" s="2">
        <v>46160</v>
      </c>
      <c r="F1216">
        <v>12</v>
      </c>
      <c r="G1216" t="s">
        <v>12</v>
      </c>
      <c r="J1216" t="s">
        <v>1387</v>
      </c>
      <c r="K1216" t="s">
        <v>1361</v>
      </c>
    </row>
    <row r="1217" spans="1:11" x14ac:dyDescent="0.3">
      <c r="A1217" t="s">
        <v>410</v>
      </c>
      <c r="B1217" t="s">
        <v>412</v>
      </c>
      <c r="C1217" t="s">
        <v>413</v>
      </c>
      <c r="D1217" t="s">
        <v>19</v>
      </c>
      <c r="E1217" s="2">
        <v>46160</v>
      </c>
      <c r="F1217">
        <v>766</v>
      </c>
      <c r="G1217" t="s">
        <v>12</v>
      </c>
      <c r="J1217" t="s">
        <v>1365</v>
      </c>
      <c r="K1217" t="s">
        <v>1361</v>
      </c>
    </row>
    <row r="1218" spans="1:11" x14ac:dyDescent="0.3">
      <c r="A1218" t="s">
        <v>439</v>
      </c>
      <c r="B1218" t="s">
        <v>412</v>
      </c>
      <c r="C1218" t="s">
        <v>447</v>
      </c>
      <c r="D1218" t="s">
        <v>19</v>
      </c>
      <c r="E1218" s="2">
        <v>46160</v>
      </c>
      <c r="F1218">
        <v>43</v>
      </c>
      <c r="G1218" t="s">
        <v>12</v>
      </c>
      <c r="J1218" t="s">
        <v>1388</v>
      </c>
      <c r="K1218" t="s">
        <v>1361</v>
      </c>
    </row>
    <row r="1219" spans="1:11" x14ac:dyDescent="0.3">
      <c r="A1219" t="s">
        <v>410</v>
      </c>
      <c r="B1219" t="s">
        <v>412</v>
      </c>
      <c r="C1219" t="s">
        <v>460</v>
      </c>
      <c r="D1219" t="s">
        <v>19</v>
      </c>
      <c r="E1219" s="2">
        <v>46160</v>
      </c>
      <c r="F1219">
        <v>207</v>
      </c>
      <c r="G1219" t="s">
        <v>12</v>
      </c>
      <c r="J1219" t="s">
        <v>1398</v>
      </c>
      <c r="K1219" t="s">
        <v>1361</v>
      </c>
    </row>
    <row r="1220" spans="1:11" x14ac:dyDescent="0.3">
      <c r="A1220" t="s">
        <v>454</v>
      </c>
      <c r="B1220" t="s">
        <v>412</v>
      </c>
      <c r="C1220" t="s">
        <v>461</v>
      </c>
      <c r="D1220" t="s">
        <v>19</v>
      </c>
      <c r="E1220" s="2">
        <v>46160</v>
      </c>
      <c r="F1220">
        <v>50</v>
      </c>
      <c r="G1220" t="s">
        <v>12</v>
      </c>
      <c r="J1220" t="s">
        <v>1399</v>
      </c>
      <c r="K1220" t="s">
        <v>1361</v>
      </c>
    </row>
    <row r="1221" spans="1:11" x14ac:dyDescent="0.3">
      <c r="A1221" t="s">
        <v>410</v>
      </c>
      <c r="B1221" t="s">
        <v>412</v>
      </c>
      <c r="C1221" t="s">
        <v>416</v>
      </c>
      <c r="D1221" t="s">
        <v>19</v>
      </c>
      <c r="E1221" s="2">
        <v>46160</v>
      </c>
      <c r="F1221">
        <v>576</v>
      </c>
      <c r="G1221" t="s">
        <v>12</v>
      </c>
      <c r="J1221" t="s">
        <v>1367</v>
      </c>
      <c r="K1221" t="s">
        <v>1361</v>
      </c>
    </row>
    <row r="1222" spans="1:11" x14ac:dyDescent="0.3">
      <c r="A1222" t="s">
        <v>410</v>
      </c>
      <c r="B1222" t="s">
        <v>412</v>
      </c>
      <c r="C1222" t="s">
        <v>475</v>
      </c>
      <c r="D1222" t="s">
        <v>19</v>
      </c>
      <c r="E1222" s="2">
        <v>46160</v>
      </c>
      <c r="F1222">
        <v>166</v>
      </c>
      <c r="G1222" t="s">
        <v>12</v>
      </c>
      <c r="J1222" t="s">
        <v>1409</v>
      </c>
      <c r="K1222" t="s">
        <v>1361</v>
      </c>
    </row>
    <row r="1223" spans="1:11" x14ac:dyDescent="0.3">
      <c r="A1223" t="s">
        <v>410</v>
      </c>
      <c r="B1223" t="s">
        <v>412</v>
      </c>
      <c r="C1223" t="s">
        <v>462</v>
      </c>
      <c r="D1223" t="s">
        <v>19</v>
      </c>
      <c r="E1223" s="2">
        <v>46160</v>
      </c>
      <c r="F1223">
        <v>474</v>
      </c>
      <c r="G1223" t="s">
        <v>12</v>
      </c>
      <c r="J1223" t="s">
        <v>1400</v>
      </c>
      <c r="K1223" t="s">
        <v>1361</v>
      </c>
    </row>
    <row r="1224" spans="1:11" x14ac:dyDescent="0.3">
      <c r="A1224" t="s">
        <v>410</v>
      </c>
      <c r="B1224" t="s">
        <v>412</v>
      </c>
      <c r="C1224" t="s">
        <v>417</v>
      </c>
      <c r="D1224" t="s">
        <v>19</v>
      </c>
      <c r="E1224" s="2">
        <v>46160</v>
      </c>
      <c r="F1224">
        <v>719</v>
      </c>
      <c r="G1224" t="s">
        <v>12</v>
      </c>
      <c r="J1224" t="s">
        <v>1368</v>
      </c>
      <c r="K1224" t="s">
        <v>1361</v>
      </c>
    </row>
    <row r="1225" spans="1:11" x14ac:dyDescent="0.3">
      <c r="A1225" t="s">
        <v>439</v>
      </c>
      <c r="B1225" t="s">
        <v>412</v>
      </c>
      <c r="C1225" t="s">
        <v>481</v>
      </c>
      <c r="D1225" t="s">
        <v>19</v>
      </c>
      <c r="E1225" s="2">
        <v>46160</v>
      </c>
      <c r="F1225">
        <v>16</v>
      </c>
      <c r="G1225" t="s">
        <v>12</v>
      </c>
      <c r="J1225" t="s">
        <v>1415</v>
      </c>
      <c r="K1225" t="s">
        <v>1361</v>
      </c>
    </row>
    <row r="1226" spans="1:11" x14ac:dyDescent="0.3">
      <c r="A1226" t="s">
        <v>421</v>
      </c>
      <c r="B1226" t="s">
        <v>406</v>
      </c>
      <c r="C1226" t="s">
        <v>432</v>
      </c>
      <c r="D1226" t="s">
        <v>19</v>
      </c>
      <c r="E1226" s="2">
        <v>46160</v>
      </c>
      <c r="F1226">
        <v>77</v>
      </c>
      <c r="G1226" t="s">
        <v>12</v>
      </c>
      <c r="J1226" t="s">
        <v>1376</v>
      </c>
      <c r="K1226" t="s">
        <v>1361</v>
      </c>
    </row>
    <row r="1227" spans="1:11" x14ac:dyDescent="0.3">
      <c r="A1227" t="s">
        <v>410</v>
      </c>
      <c r="B1227" t="s">
        <v>412</v>
      </c>
      <c r="C1227" t="s">
        <v>433</v>
      </c>
      <c r="D1227" t="s">
        <v>19</v>
      </c>
      <c r="E1227" s="2">
        <v>46160</v>
      </c>
      <c r="F1227">
        <v>141</v>
      </c>
      <c r="G1227" t="s">
        <v>12</v>
      </c>
      <c r="J1227" t="s">
        <v>1377</v>
      </c>
      <c r="K1227" t="s">
        <v>1361</v>
      </c>
    </row>
    <row r="1228" spans="1:11" x14ac:dyDescent="0.3">
      <c r="A1228" t="s">
        <v>410</v>
      </c>
      <c r="B1228" t="s">
        <v>412</v>
      </c>
      <c r="C1228" t="s">
        <v>468</v>
      </c>
      <c r="D1228" t="s">
        <v>19</v>
      </c>
      <c r="E1228" s="2">
        <v>46160</v>
      </c>
      <c r="F1228">
        <v>77</v>
      </c>
      <c r="G1228" t="s">
        <v>12</v>
      </c>
      <c r="J1228" t="s">
        <v>1404</v>
      </c>
      <c r="K1228" t="s">
        <v>1361</v>
      </c>
    </row>
    <row r="1229" spans="1:11" x14ac:dyDescent="0.3">
      <c r="A1229" t="s">
        <v>229</v>
      </c>
      <c r="B1229" t="s">
        <v>424</v>
      </c>
      <c r="C1229" t="s">
        <v>425</v>
      </c>
      <c r="D1229" t="s">
        <v>19</v>
      </c>
      <c r="E1229" s="2">
        <v>46167</v>
      </c>
      <c r="F1229">
        <v>336</v>
      </c>
      <c r="G1229" t="s">
        <v>12</v>
      </c>
      <c r="J1229" t="s">
        <v>1371</v>
      </c>
      <c r="K1229" t="s">
        <v>1361</v>
      </c>
    </row>
    <row r="1230" spans="1:11" x14ac:dyDescent="0.3">
      <c r="A1230" t="s">
        <v>229</v>
      </c>
      <c r="B1230" t="s">
        <v>414</v>
      </c>
      <c r="C1230" t="s">
        <v>415</v>
      </c>
      <c r="D1230" t="s">
        <v>19</v>
      </c>
      <c r="E1230" s="2">
        <v>46167</v>
      </c>
      <c r="F1230">
        <v>37</v>
      </c>
      <c r="G1230" t="s">
        <v>12</v>
      </c>
      <c r="J1230" t="s">
        <v>1366</v>
      </c>
      <c r="K1230" t="s">
        <v>1361</v>
      </c>
    </row>
    <row r="1231" spans="1:11" x14ac:dyDescent="0.3">
      <c r="A1231" t="s">
        <v>418</v>
      </c>
      <c r="B1231" t="s">
        <v>419</v>
      </c>
      <c r="C1231" t="s">
        <v>420</v>
      </c>
      <c r="D1231" t="s">
        <v>19</v>
      </c>
      <c r="E1231" s="2">
        <v>46167</v>
      </c>
      <c r="F1231">
        <v>703</v>
      </c>
      <c r="G1231" t="s">
        <v>12</v>
      </c>
      <c r="J1231" t="s">
        <v>1369</v>
      </c>
      <c r="K1231" t="s">
        <v>1361</v>
      </c>
    </row>
    <row r="1232" spans="1:11" x14ac:dyDescent="0.3">
      <c r="A1232" t="s">
        <v>421</v>
      </c>
      <c r="B1232" t="s">
        <v>419</v>
      </c>
      <c r="C1232" t="s">
        <v>434</v>
      </c>
      <c r="D1232" t="s">
        <v>19</v>
      </c>
      <c r="E1232" s="2">
        <v>46167</v>
      </c>
      <c r="F1232">
        <v>76</v>
      </c>
      <c r="G1232" t="s">
        <v>12</v>
      </c>
      <c r="J1232" t="s">
        <v>1378</v>
      </c>
      <c r="K1232" t="s">
        <v>1361</v>
      </c>
    </row>
    <row r="1233" spans="1:11" x14ac:dyDescent="0.3">
      <c r="A1233" t="s">
        <v>410</v>
      </c>
      <c r="B1233" t="s">
        <v>448</v>
      </c>
      <c r="C1233" t="s">
        <v>449</v>
      </c>
      <c r="D1233" t="s">
        <v>19</v>
      </c>
      <c r="E1233" s="2">
        <v>46167</v>
      </c>
      <c r="F1233">
        <v>48</v>
      </c>
      <c r="G1233" t="s">
        <v>12</v>
      </c>
      <c r="J1233" t="s">
        <v>1389</v>
      </c>
      <c r="K1233" t="s">
        <v>1361</v>
      </c>
    </row>
    <row r="1234" spans="1:11" x14ac:dyDescent="0.3">
      <c r="A1234" t="s">
        <v>410</v>
      </c>
      <c r="B1234" t="s">
        <v>448</v>
      </c>
      <c r="C1234" t="s">
        <v>450</v>
      </c>
      <c r="D1234" t="s">
        <v>19</v>
      </c>
      <c r="E1234" s="2">
        <v>46167</v>
      </c>
      <c r="F1234">
        <v>97</v>
      </c>
      <c r="G1234" t="s">
        <v>12</v>
      </c>
      <c r="J1234" t="s">
        <v>1390</v>
      </c>
      <c r="K1234" t="s">
        <v>1361</v>
      </c>
    </row>
    <row r="1235" spans="1:11" x14ac:dyDescent="0.3">
      <c r="A1235" t="s">
        <v>410</v>
      </c>
      <c r="B1235" t="s">
        <v>440</v>
      </c>
      <c r="C1235" t="s">
        <v>463</v>
      </c>
      <c r="D1235" t="s">
        <v>19</v>
      </c>
      <c r="E1235" s="2">
        <v>46167</v>
      </c>
      <c r="F1235">
        <v>1</v>
      </c>
      <c r="G1235" t="s">
        <v>12</v>
      </c>
      <c r="J1235" t="s">
        <v>1401</v>
      </c>
      <c r="K1235" t="s">
        <v>1361</v>
      </c>
    </row>
    <row r="1236" spans="1:11" x14ac:dyDescent="0.3">
      <c r="A1236" t="s">
        <v>439</v>
      </c>
      <c r="B1236" t="s">
        <v>440</v>
      </c>
      <c r="C1236" t="s">
        <v>441</v>
      </c>
      <c r="D1236" t="s">
        <v>19</v>
      </c>
      <c r="E1236" s="2">
        <v>46167</v>
      </c>
      <c r="F1236">
        <v>21</v>
      </c>
      <c r="G1236" t="s">
        <v>12</v>
      </c>
      <c r="J1236" t="s">
        <v>1382</v>
      </c>
      <c r="K1236" t="s">
        <v>1361</v>
      </c>
    </row>
    <row r="1237" spans="1:11" x14ac:dyDescent="0.3">
      <c r="A1237" t="s">
        <v>410</v>
      </c>
      <c r="B1237" t="s">
        <v>426</v>
      </c>
      <c r="C1237" t="s">
        <v>427</v>
      </c>
      <c r="D1237" t="s">
        <v>19</v>
      </c>
      <c r="E1237" s="2">
        <v>46167</v>
      </c>
      <c r="F1237">
        <v>459</v>
      </c>
      <c r="G1237" t="s">
        <v>12</v>
      </c>
      <c r="J1237" t="s">
        <v>1372</v>
      </c>
      <c r="K1237" t="s">
        <v>1361</v>
      </c>
    </row>
    <row r="1238" spans="1:11" x14ac:dyDescent="0.3">
      <c r="A1238" t="s">
        <v>439</v>
      </c>
      <c r="B1238" t="s">
        <v>426</v>
      </c>
      <c r="C1238" t="s">
        <v>442</v>
      </c>
      <c r="D1238" t="s">
        <v>19</v>
      </c>
      <c r="E1238" s="2">
        <v>46167</v>
      </c>
      <c r="F1238">
        <v>373</v>
      </c>
      <c r="G1238" t="s">
        <v>12</v>
      </c>
      <c r="J1238" t="s">
        <v>1383</v>
      </c>
      <c r="K1238" t="s">
        <v>1361</v>
      </c>
    </row>
    <row r="1239" spans="1:11" x14ac:dyDescent="0.3">
      <c r="A1239" t="s">
        <v>410</v>
      </c>
      <c r="B1239" t="s">
        <v>466</v>
      </c>
      <c r="C1239" t="s">
        <v>467</v>
      </c>
      <c r="D1239" t="s">
        <v>19</v>
      </c>
      <c r="E1239" s="2">
        <v>46167</v>
      </c>
      <c r="F1239">
        <v>45</v>
      </c>
      <c r="G1239" t="s">
        <v>12</v>
      </c>
      <c r="J1239" t="s">
        <v>1403</v>
      </c>
      <c r="K1239" t="s">
        <v>1361</v>
      </c>
    </row>
    <row r="1240" spans="1:11" x14ac:dyDescent="0.3">
      <c r="A1240" t="s">
        <v>410</v>
      </c>
      <c r="B1240" t="s">
        <v>451</v>
      </c>
      <c r="C1240" t="s">
        <v>452</v>
      </c>
      <c r="D1240" t="s">
        <v>19</v>
      </c>
      <c r="E1240" s="2">
        <v>46167</v>
      </c>
      <c r="F1240">
        <v>19</v>
      </c>
      <c r="G1240" t="s">
        <v>12</v>
      </c>
      <c r="J1240" t="s">
        <v>1391</v>
      </c>
      <c r="K1240" t="s">
        <v>1361</v>
      </c>
    </row>
    <row r="1241" spans="1:11" x14ac:dyDescent="0.3">
      <c r="A1241" t="s">
        <v>439</v>
      </c>
      <c r="B1241" t="s">
        <v>451</v>
      </c>
      <c r="C1241" t="s">
        <v>478</v>
      </c>
      <c r="D1241" t="s">
        <v>19</v>
      </c>
      <c r="E1241" s="2">
        <v>46167</v>
      </c>
      <c r="F1241">
        <v>41</v>
      </c>
      <c r="G1241" t="s">
        <v>12</v>
      </c>
      <c r="J1241" t="s">
        <v>1412</v>
      </c>
      <c r="K1241" t="s">
        <v>1361</v>
      </c>
    </row>
    <row r="1242" spans="1:11" x14ac:dyDescent="0.3">
      <c r="A1242" t="s">
        <v>410</v>
      </c>
      <c r="B1242" t="s">
        <v>435</v>
      </c>
      <c r="C1242" t="s">
        <v>436</v>
      </c>
      <c r="D1242" t="s">
        <v>19</v>
      </c>
      <c r="E1242" s="2">
        <v>46167</v>
      </c>
      <c r="F1242">
        <v>4</v>
      </c>
      <c r="G1242" t="s">
        <v>12</v>
      </c>
      <c r="J1242" t="s">
        <v>1379</v>
      </c>
      <c r="K1242" t="s">
        <v>1361</v>
      </c>
    </row>
    <row r="1243" spans="1:11" x14ac:dyDescent="0.3">
      <c r="A1243" t="s">
        <v>439</v>
      </c>
      <c r="B1243" t="s">
        <v>435</v>
      </c>
      <c r="C1243" t="s">
        <v>479</v>
      </c>
      <c r="D1243" t="s">
        <v>19</v>
      </c>
      <c r="E1243" s="2">
        <v>46167</v>
      </c>
      <c r="F1243">
        <v>36</v>
      </c>
      <c r="G1243" t="s">
        <v>12</v>
      </c>
      <c r="J1243" t="s">
        <v>1413</v>
      </c>
      <c r="K1243" t="s">
        <v>1361</v>
      </c>
    </row>
    <row r="1244" spans="1:11" x14ac:dyDescent="0.3">
      <c r="A1244" t="s">
        <v>410</v>
      </c>
      <c r="B1244" t="s">
        <v>464</v>
      </c>
      <c r="C1244" t="s">
        <v>465</v>
      </c>
      <c r="D1244" t="s">
        <v>19</v>
      </c>
      <c r="E1244" s="2">
        <v>46167</v>
      </c>
      <c r="F1244">
        <v>194</v>
      </c>
      <c r="G1244" t="s">
        <v>12</v>
      </c>
      <c r="J1244" t="s">
        <v>1402</v>
      </c>
      <c r="K1244" t="s">
        <v>1361</v>
      </c>
    </row>
    <row r="1245" spans="1:11" x14ac:dyDescent="0.3">
      <c r="A1245" t="s">
        <v>439</v>
      </c>
      <c r="B1245" t="s">
        <v>464</v>
      </c>
      <c r="C1245" t="s">
        <v>480</v>
      </c>
      <c r="D1245" t="s">
        <v>19</v>
      </c>
      <c r="E1245" s="2">
        <v>46167</v>
      </c>
      <c r="F1245">
        <v>42</v>
      </c>
      <c r="G1245" t="s">
        <v>12</v>
      </c>
      <c r="J1245" t="s">
        <v>1414</v>
      </c>
      <c r="K1245" t="s">
        <v>1361</v>
      </c>
    </row>
    <row r="1246" spans="1:11" x14ac:dyDescent="0.3">
      <c r="A1246" t="s">
        <v>410</v>
      </c>
      <c r="B1246" t="s">
        <v>406</v>
      </c>
      <c r="C1246" t="s">
        <v>443</v>
      </c>
      <c r="D1246" t="s">
        <v>19</v>
      </c>
      <c r="E1246" s="2">
        <v>46167</v>
      </c>
      <c r="F1246">
        <v>209</v>
      </c>
      <c r="G1246" t="s">
        <v>12</v>
      </c>
      <c r="J1246" t="s">
        <v>1384</v>
      </c>
      <c r="K1246" t="s">
        <v>1361</v>
      </c>
    </row>
    <row r="1247" spans="1:11" x14ac:dyDescent="0.3">
      <c r="A1247" t="s">
        <v>439</v>
      </c>
      <c r="B1247" t="s">
        <v>406</v>
      </c>
      <c r="C1247" t="s">
        <v>470</v>
      </c>
      <c r="D1247" t="s">
        <v>19</v>
      </c>
      <c r="E1247" s="2">
        <v>46167</v>
      </c>
      <c r="F1247">
        <v>15</v>
      </c>
      <c r="G1247" t="s">
        <v>12</v>
      </c>
      <c r="J1247" t="s">
        <v>1406</v>
      </c>
      <c r="K1247" t="s">
        <v>1361</v>
      </c>
    </row>
    <row r="1248" spans="1:11" x14ac:dyDescent="0.3">
      <c r="A1248" t="s">
        <v>410</v>
      </c>
      <c r="B1248" t="s">
        <v>406</v>
      </c>
      <c r="C1248" t="s">
        <v>453</v>
      </c>
      <c r="D1248" t="s">
        <v>19</v>
      </c>
      <c r="E1248" s="2">
        <v>46167</v>
      </c>
      <c r="F1248">
        <v>122</v>
      </c>
      <c r="G1248" t="s">
        <v>12</v>
      </c>
      <c r="J1248" t="s">
        <v>1392</v>
      </c>
      <c r="K1248" t="s">
        <v>1361</v>
      </c>
    </row>
    <row r="1249" spans="1:11" x14ac:dyDescent="0.3">
      <c r="A1249" t="s">
        <v>439</v>
      </c>
      <c r="B1249" t="s">
        <v>406</v>
      </c>
      <c r="C1249" t="s">
        <v>476</v>
      </c>
      <c r="D1249" t="s">
        <v>19</v>
      </c>
      <c r="E1249" s="2">
        <v>46167</v>
      </c>
      <c r="F1249">
        <v>58</v>
      </c>
      <c r="G1249" t="s">
        <v>12</v>
      </c>
      <c r="J1249" t="s">
        <v>1410</v>
      </c>
      <c r="K1249" t="s">
        <v>1361</v>
      </c>
    </row>
    <row r="1250" spans="1:11" x14ac:dyDescent="0.3">
      <c r="A1250" t="s">
        <v>410</v>
      </c>
      <c r="B1250" t="s">
        <v>406</v>
      </c>
      <c r="C1250" t="s">
        <v>428</v>
      </c>
      <c r="D1250" t="s">
        <v>19</v>
      </c>
      <c r="E1250" s="2">
        <v>46167</v>
      </c>
      <c r="F1250">
        <v>365</v>
      </c>
      <c r="G1250" t="s">
        <v>12</v>
      </c>
      <c r="J1250" t="s">
        <v>1373</v>
      </c>
      <c r="K1250" t="s">
        <v>1361</v>
      </c>
    </row>
    <row r="1251" spans="1:11" x14ac:dyDescent="0.3">
      <c r="A1251" t="s">
        <v>439</v>
      </c>
      <c r="B1251" t="s">
        <v>406</v>
      </c>
      <c r="C1251" t="s">
        <v>444</v>
      </c>
      <c r="D1251" t="s">
        <v>19</v>
      </c>
      <c r="E1251" s="2">
        <v>46167</v>
      </c>
      <c r="F1251">
        <v>100</v>
      </c>
      <c r="G1251" t="s">
        <v>12</v>
      </c>
      <c r="J1251" t="s">
        <v>1385</v>
      </c>
      <c r="K1251" t="s">
        <v>1361</v>
      </c>
    </row>
    <row r="1252" spans="1:11" x14ac:dyDescent="0.3">
      <c r="A1252" t="s">
        <v>454</v>
      </c>
      <c r="B1252" t="s">
        <v>406</v>
      </c>
      <c r="C1252" t="s">
        <v>455</v>
      </c>
      <c r="D1252" t="s">
        <v>19</v>
      </c>
      <c r="E1252" s="2">
        <v>46167</v>
      </c>
      <c r="F1252">
        <v>248</v>
      </c>
      <c r="G1252" t="s">
        <v>12</v>
      </c>
      <c r="J1252" t="s">
        <v>1393</v>
      </c>
      <c r="K1252" t="s">
        <v>1361</v>
      </c>
    </row>
    <row r="1253" spans="1:11" x14ac:dyDescent="0.3">
      <c r="A1253" t="s">
        <v>410</v>
      </c>
      <c r="B1253" t="s">
        <v>406</v>
      </c>
      <c r="C1253" t="s">
        <v>456</v>
      </c>
      <c r="D1253" t="s">
        <v>19</v>
      </c>
      <c r="E1253" s="2">
        <v>46167</v>
      </c>
      <c r="F1253">
        <v>189</v>
      </c>
      <c r="G1253" t="s">
        <v>12</v>
      </c>
      <c r="J1253" t="s">
        <v>1394</v>
      </c>
      <c r="K1253" t="s">
        <v>1361</v>
      </c>
    </row>
    <row r="1254" spans="1:11" x14ac:dyDescent="0.3">
      <c r="A1254" t="s">
        <v>439</v>
      </c>
      <c r="B1254" t="s">
        <v>406</v>
      </c>
      <c r="C1254" t="s">
        <v>485</v>
      </c>
      <c r="D1254" t="s">
        <v>19</v>
      </c>
      <c r="E1254" s="2">
        <v>46167</v>
      </c>
      <c r="F1254">
        <v>38</v>
      </c>
      <c r="G1254" t="s">
        <v>12</v>
      </c>
      <c r="J1254" t="s">
        <v>1418</v>
      </c>
      <c r="K1254" t="s">
        <v>1361</v>
      </c>
    </row>
    <row r="1255" spans="1:11" x14ac:dyDescent="0.3">
      <c r="A1255" t="s">
        <v>410</v>
      </c>
      <c r="B1255" t="s">
        <v>406</v>
      </c>
      <c r="C1255" t="s">
        <v>437</v>
      </c>
      <c r="D1255" t="s">
        <v>19</v>
      </c>
      <c r="E1255" s="2">
        <v>46167</v>
      </c>
      <c r="F1255">
        <v>83</v>
      </c>
      <c r="G1255" t="s">
        <v>12</v>
      </c>
      <c r="J1255" t="s">
        <v>1380</v>
      </c>
      <c r="K1255" t="s">
        <v>1361</v>
      </c>
    </row>
    <row r="1256" spans="1:11" x14ac:dyDescent="0.3">
      <c r="A1256" t="s">
        <v>410</v>
      </c>
      <c r="B1256" t="s">
        <v>406</v>
      </c>
      <c r="C1256" t="s">
        <v>411</v>
      </c>
      <c r="D1256" t="s">
        <v>19</v>
      </c>
      <c r="E1256" s="2">
        <v>46167</v>
      </c>
      <c r="F1256">
        <v>300</v>
      </c>
      <c r="G1256" t="s">
        <v>12</v>
      </c>
      <c r="J1256" t="s">
        <v>1364</v>
      </c>
      <c r="K1256" t="s">
        <v>1361</v>
      </c>
    </row>
    <row r="1257" spans="1:11" x14ac:dyDescent="0.3">
      <c r="A1257" t="s">
        <v>439</v>
      </c>
      <c r="B1257" t="s">
        <v>406</v>
      </c>
      <c r="C1257" t="s">
        <v>445</v>
      </c>
      <c r="D1257" t="s">
        <v>19</v>
      </c>
      <c r="E1257" s="2">
        <v>46167</v>
      </c>
      <c r="F1257">
        <v>145</v>
      </c>
      <c r="G1257" t="s">
        <v>12</v>
      </c>
      <c r="J1257" t="s">
        <v>1386</v>
      </c>
      <c r="K1257" t="s">
        <v>1361</v>
      </c>
    </row>
    <row r="1258" spans="1:11" x14ac:dyDescent="0.3">
      <c r="A1258" t="s">
        <v>410</v>
      </c>
      <c r="B1258" t="s">
        <v>406</v>
      </c>
      <c r="C1258" t="s">
        <v>457</v>
      </c>
      <c r="D1258" t="s">
        <v>19</v>
      </c>
      <c r="E1258" s="2">
        <v>46167</v>
      </c>
      <c r="F1258">
        <v>125</v>
      </c>
      <c r="G1258" t="s">
        <v>12</v>
      </c>
      <c r="J1258" t="s">
        <v>1395</v>
      </c>
      <c r="K1258" t="s">
        <v>1361</v>
      </c>
    </row>
    <row r="1259" spans="1:11" x14ac:dyDescent="0.3">
      <c r="A1259" t="s">
        <v>410</v>
      </c>
      <c r="B1259" t="s">
        <v>406</v>
      </c>
      <c r="C1259" t="s">
        <v>458</v>
      </c>
      <c r="D1259" t="s">
        <v>19</v>
      </c>
      <c r="E1259" s="2">
        <v>46167</v>
      </c>
      <c r="F1259">
        <v>35</v>
      </c>
      <c r="G1259" t="s">
        <v>12</v>
      </c>
      <c r="J1259" t="s">
        <v>1396</v>
      </c>
      <c r="K1259" t="s">
        <v>1361</v>
      </c>
    </row>
    <row r="1260" spans="1:11" x14ac:dyDescent="0.3">
      <c r="A1260" t="s">
        <v>410</v>
      </c>
      <c r="B1260" t="s">
        <v>429</v>
      </c>
      <c r="C1260" t="s">
        <v>438</v>
      </c>
      <c r="D1260" t="s">
        <v>19</v>
      </c>
      <c r="E1260" s="2">
        <v>46167</v>
      </c>
      <c r="F1260">
        <v>84</v>
      </c>
      <c r="G1260" t="s">
        <v>12</v>
      </c>
      <c r="J1260" t="s">
        <v>1381</v>
      </c>
      <c r="K1260" t="s">
        <v>1361</v>
      </c>
    </row>
    <row r="1261" spans="1:11" x14ac:dyDescent="0.3">
      <c r="A1261" t="s">
        <v>410</v>
      </c>
      <c r="B1261" t="s">
        <v>429</v>
      </c>
      <c r="C1261" t="s">
        <v>430</v>
      </c>
      <c r="D1261" t="s">
        <v>19</v>
      </c>
      <c r="E1261" s="2">
        <v>46167</v>
      </c>
      <c r="F1261">
        <v>320</v>
      </c>
      <c r="G1261" t="s">
        <v>12</v>
      </c>
      <c r="J1261" t="s">
        <v>1374</v>
      </c>
      <c r="K1261" t="s">
        <v>1361</v>
      </c>
    </row>
    <row r="1262" spans="1:11" x14ac:dyDescent="0.3">
      <c r="A1262" t="s">
        <v>410</v>
      </c>
      <c r="B1262" t="s">
        <v>422</v>
      </c>
      <c r="C1262" t="s">
        <v>459</v>
      </c>
      <c r="D1262" t="s">
        <v>19</v>
      </c>
      <c r="E1262" s="2">
        <v>46167</v>
      </c>
      <c r="F1262">
        <v>41</v>
      </c>
      <c r="G1262" t="s">
        <v>12</v>
      </c>
      <c r="J1262" t="s">
        <v>1397</v>
      </c>
      <c r="K1262" t="s">
        <v>1361</v>
      </c>
    </row>
    <row r="1263" spans="1:11" x14ac:dyDescent="0.3">
      <c r="A1263" t="s">
        <v>421</v>
      </c>
      <c r="B1263" t="s">
        <v>422</v>
      </c>
      <c r="C1263" t="s">
        <v>423</v>
      </c>
      <c r="D1263" t="s">
        <v>19</v>
      </c>
      <c r="E1263" s="2">
        <v>46167</v>
      </c>
      <c r="F1263">
        <v>167</v>
      </c>
      <c r="G1263" t="s">
        <v>12</v>
      </c>
      <c r="J1263" t="s">
        <v>1370</v>
      </c>
      <c r="K1263" t="s">
        <v>1361</v>
      </c>
    </row>
    <row r="1264" spans="1:11" x14ac:dyDescent="0.3">
      <c r="A1264" t="s">
        <v>410</v>
      </c>
      <c r="B1264" t="s">
        <v>412</v>
      </c>
      <c r="C1264" t="s">
        <v>431</v>
      </c>
      <c r="D1264" t="s">
        <v>19</v>
      </c>
      <c r="E1264" s="2">
        <v>46167</v>
      </c>
      <c r="F1264">
        <v>863</v>
      </c>
      <c r="G1264" t="s">
        <v>12</v>
      </c>
      <c r="J1264" t="s">
        <v>1375</v>
      </c>
      <c r="K1264" t="s">
        <v>1361</v>
      </c>
    </row>
    <row r="1265" spans="1:11" x14ac:dyDescent="0.3">
      <c r="A1265" t="s">
        <v>439</v>
      </c>
      <c r="B1265" t="s">
        <v>412</v>
      </c>
      <c r="C1265" t="s">
        <v>446</v>
      </c>
      <c r="D1265" t="s">
        <v>19</v>
      </c>
      <c r="E1265" s="2">
        <v>46167</v>
      </c>
      <c r="F1265">
        <v>5</v>
      </c>
      <c r="G1265" t="s">
        <v>12</v>
      </c>
      <c r="J1265" t="s">
        <v>1387</v>
      </c>
      <c r="K1265" t="s">
        <v>1361</v>
      </c>
    </row>
    <row r="1266" spans="1:11" x14ac:dyDescent="0.3">
      <c r="A1266" t="s">
        <v>410</v>
      </c>
      <c r="B1266" t="s">
        <v>412</v>
      </c>
      <c r="C1266" t="s">
        <v>413</v>
      </c>
      <c r="D1266" t="s">
        <v>19</v>
      </c>
      <c r="E1266" s="2">
        <v>46167</v>
      </c>
      <c r="F1266">
        <v>538</v>
      </c>
      <c r="G1266" t="s">
        <v>12</v>
      </c>
      <c r="J1266" t="s">
        <v>1365</v>
      </c>
      <c r="K1266" t="s">
        <v>1361</v>
      </c>
    </row>
    <row r="1267" spans="1:11" x14ac:dyDescent="0.3">
      <c r="A1267" t="s">
        <v>439</v>
      </c>
      <c r="B1267" t="s">
        <v>412</v>
      </c>
      <c r="C1267" t="s">
        <v>447</v>
      </c>
      <c r="D1267" t="s">
        <v>19</v>
      </c>
      <c r="E1267" s="2">
        <v>46167</v>
      </c>
      <c r="F1267">
        <v>34</v>
      </c>
      <c r="G1267" t="s">
        <v>12</v>
      </c>
      <c r="J1267" t="s">
        <v>1388</v>
      </c>
      <c r="K1267" t="s">
        <v>1361</v>
      </c>
    </row>
    <row r="1268" spans="1:11" x14ac:dyDescent="0.3">
      <c r="A1268" t="s">
        <v>410</v>
      </c>
      <c r="B1268" t="s">
        <v>412</v>
      </c>
      <c r="C1268" t="s">
        <v>460</v>
      </c>
      <c r="D1268" t="s">
        <v>19</v>
      </c>
      <c r="E1268" s="2">
        <v>46167</v>
      </c>
      <c r="F1268">
        <v>99</v>
      </c>
      <c r="G1268" t="s">
        <v>12</v>
      </c>
      <c r="J1268" t="s">
        <v>1398</v>
      </c>
      <c r="K1268" t="s">
        <v>1361</v>
      </c>
    </row>
    <row r="1269" spans="1:11" x14ac:dyDescent="0.3">
      <c r="A1269" t="s">
        <v>454</v>
      </c>
      <c r="B1269" t="s">
        <v>412</v>
      </c>
      <c r="C1269" t="s">
        <v>461</v>
      </c>
      <c r="D1269" t="s">
        <v>19</v>
      </c>
      <c r="E1269" s="2">
        <v>46167</v>
      </c>
      <c r="F1269">
        <v>77</v>
      </c>
      <c r="G1269" t="s">
        <v>12</v>
      </c>
      <c r="J1269" t="s">
        <v>1399</v>
      </c>
      <c r="K1269" t="s">
        <v>1361</v>
      </c>
    </row>
    <row r="1270" spans="1:11" x14ac:dyDescent="0.3">
      <c r="A1270" t="s">
        <v>410</v>
      </c>
      <c r="B1270" t="s">
        <v>412</v>
      </c>
      <c r="C1270" t="s">
        <v>416</v>
      </c>
      <c r="D1270" t="s">
        <v>19</v>
      </c>
      <c r="E1270" s="2">
        <v>46167</v>
      </c>
      <c r="F1270">
        <v>371</v>
      </c>
      <c r="G1270" t="s">
        <v>12</v>
      </c>
      <c r="J1270" t="s">
        <v>1367</v>
      </c>
      <c r="K1270" t="s">
        <v>1361</v>
      </c>
    </row>
    <row r="1271" spans="1:11" x14ac:dyDescent="0.3">
      <c r="A1271" t="s">
        <v>410</v>
      </c>
      <c r="B1271" t="s">
        <v>412</v>
      </c>
      <c r="C1271" t="s">
        <v>475</v>
      </c>
      <c r="D1271" t="s">
        <v>19</v>
      </c>
      <c r="E1271" s="2">
        <v>46167</v>
      </c>
      <c r="F1271">
        <v>110</v>
      </c>
      <c r="G1271" t="s">
        <v>12</v>
      </c>
      <c r="J1271" t="s">
        <v>1409</v>
      </c>
      <c r="K1271" t="s">
        <v>1361</v>
      </c>
    </row>
    <row r="1272" spans="1:11" x14ac:dyDescent="0.3">
      <c r="A1272" t="s">
        <v>410</v>
      </c>
      <c r="B1272" t="s">
        <v>412</v>
      </c>
      <c r="C1272" t="s">
        <v>462</v>
      </c>
      <c r="D1272" t="s">
        <v>19</v>
      </c>
      <c r="E1272" s="2">
        <v>46167</v>
      </c>
      <c r="F1272">
        <v>294</v>
      </c>
      <c r="G1272" t="s">
        <v>12</v>
      </c>
      <c r="J1272" t="s">
        <v>1400</v>
      </c>
      <c r="K1272" t="s">
        <v>1361</v>
      </c>
    </row>
    <row r="1273" spans="1:11" x14ac:dyDescent="0.3">
      <c r="A1273" t="s">
        <v>410</v>
      </c>
      <c r="B1273" t="s">
        <v>412</v>
      </c>
      <c r="C1273" t="s">
        <v>417</v>
      </c>
      <c r="D1273" t="s">
        <v>19</v>
      </c>
      <c r="E1273" s="2">
        <v>46167</v>
      </c>
      <c r="F1273">
        <v>445</v>
      </c>
      <c r="G1273" t="s">
        <v>12</v>
      </c>
      <c r="J1273" t="s">
        <v>1368</v>
      </c>
      <c r="K1273" t="s">
        <v>1361</v>
      </c>
    </row>
    <row r="1274" spans="1:11" x14ac:dyDescent="0.3">
      <c r="A1274" t="s">
        <v>439</v>
      </c>
      <c r="B1274" t="s">
        <v>412</v>
      </c>
      <c r="C1274" t="s">
        <v>481</v>
      </c>
      <c r="D1274" t="s">
        <v>19</v>
      </c>
      <c r="E1274" s="2">
        <v>46167</v>
      </c>
      <c r="F1274">
        <v>4</v>
      </c>
      <c r="G1274" t="s">
        <v>12</v>
      </c>
      <c r="J1274" t="s">
        <v>1415</v>
      </c>
      <c r="K1274" t="s">
        <v>1361</v>
      </c>
    </row>
    <row r="1275" spans="1:11" x14ac:dyDescent="0.3">
      <c r="A1275" t="s">
        <v>421</v>
      </c>
      <c r="B1275" t="s">
        <v>406</v>
      </c>
      <c r="C1275" t="s">
        <v>432</v>
      </c>
      <c r="D1275" t="s">
        <v>19</v>
      </c>
      <c r="E1275" s="2">
        <v>46167</v>
      </c>
      <c r="F1275">
        <v>52</v>
      </c>
      <c r="G1275" t="s">
        <v>12</v>
      </c>
      <c r="J1275" t="s">
        <v>1376</v>
      </c>
      <c r="K1275" t="s">
        <v>1361</v>
      </c>
    </row>
    <row r="1276" spans="1:11" x14ac:dyDescent="0.3">
      <c r="A1276" t="s">
        <v>410</v>
      </c>
      <c r="B1276" t="s">
        <v>412</v>
      </c>
      <c r="C1276" t="s">
        <v>433</v>
      </c>
      <c r="D1276" t="s">
        <v>19</v>
      </c>
      <c r="E1276" s="2">
        <v>46167</v>
      </c>
      <c r="F1276">
        <v>82</v>
      </c>
      <c r="G1276" t="s">
        <v>12</v>
      </c>
      <c r="J1276" t="s">
        <v>1377</v>
      </c>
      <c r="K1276" t="s">
        <v>1361</v>
      </c>
    </row>
    <row r="1277" spans="1:11" x14ac:dyDescent="0.3">
      <c r="A1277" t="s">
        <v>410</v>
      </c>
      <c r="B1277" t="s">
        <v>412</v>
      </c>
      <c r="C1277" t="s">
        <v>468</v>
      </c>
      <c r="D1277" t="s">
        <v>19</v>
      </c>
      <c r="E1277" s="2">
        <v>46167</v>
      </c>
      <c r="F1277">
        <v>173</v>
      </c>
      <c r="G1277" t="s">
        <v>12</v>
      </c>
      <c r="J1277" t="s">
        <v>1404</v>
      </c>
      <c r="K1277" t="s">
        <v>1361</v>
      </c>
    </row>
    <row r="1278" spans="1:11" x14ac:dyDescent="0.3">
      <c r="A1278" t="s">
        <v>229</v>
      </c>
      <c r="B1278" t="s">
        <v>424</v>
      </c>
      <c r="C1278" t="s">
        <v>425</v>
      </c>
      <c r="D1278" t="s">
        <v>19</v>
      </c>
      <c r="E1278" s="2">
        <v>46174</v>
      </c>
      <c r="F1278">
        <v>209</v>
      </c>
      <c r="G1278" t="s">
        <v>12</v>
      </c>
      <c r="J1278" t="s">
        <v>1371</v>
      </c>
      <c r="K1278" t="s">
        <v>1361</v>
      </c>
    </row>
    <row r="1279" spans="1:11" x14ac:dyDescent="0.3">
      <c r="A1279" t="s">
        <v>229</v>
      </c>
      <c r="B1279" t="s">
        <v>414</v>
      </c>
      <c r="C1279" t="s">
        <v>415</v>
      </c>
      <c r="D1279" t="s">
        <v>19</v>
      </c>
      <c r="E1279" s="2">
        <v>46174</v>
      </c>
      <c r="F1279">
        <v>132</v>
      </c>
      <c r="G1279" t="s">
        <v>12</v>
      </c>
      <c r="J1279" t="s">
        <v>1366</v>
      </c>
      <c r="K1279" t="s">
        <v>1361</v>
      </c>
    </row>
    <row r="1280" spans="1:11" x14ac:dyDescent="0.3">
      <c r="A1280" t="s">
        <v>418</v>
      </c>
      <c r="B1280" t="s">
        <v>419</v>
      </c>
      <c r="C1280" t="s">
        <v>420</v>
      </c>
      <c r="D1280" t="s">
        <v>19</v>
      </c>
      <c r="E1280" s="2">
        <v>46174</v>
      </c>
      <c r="F1280">
        <v>239</v>
      </c>
      <c r="G1280" t="s">
        <v>12</v>
      </c>
      <c r="J1280" t="s">
        <v>1369</v>
      </c>
      <c r="K1280" t="s">
        <v>1361</v>
      </c>
    </row>
    <row r="1281" spans="1:11" x14ac:dyDescent="0.3">
      <c r="A1281" t="s">
        <v>421</v>
      </c>
      <c r="B1281" t="s">
        <v>419</v>
      </c>
      <c r="C1281" t="s">
        <v>434</v>
      </c>
      <c r="D1281" t="s">
        <v>19</v>
      </c>
      <c r="E1281" s="2">
        <v>46174</v>
      </c>
      <c r="F1281">
        <v>30</v>
      </c>
      <c r="G1281" t="s">
        <v>12</v>
      </c>
      <c r="J1281" t="s">
        <v>1378</v>
      </c>
      <c r="K1281" t="s">
        <v>1361</v>
      </c>
    </row>
    <row r="1282" spans="1:11" x14ac:dyDescent="0.3">
      <c r="A1282" t="s">
        <v>410</v>
      </c>
      <c r="B1282" t="s">
        <v>448</v>
      </c>
      <c r="C1282" t="s">
        <v>449</v>
      </c>
      <c r="D1282" t="s">
        <v>19</v>
      </c>
      <c r="E1282" s="2">
        <v>46174</v>
      </c>
      <c r="F1282">
        <v>127</v>
      </c>
      <c r="G1282" t="s">
        <v>12</v>
      </c>
      <c r="J1282" t="s">
        <v>1389</v>
      </c>
      <c r="K1282" t="s">
        <v>1361</v>
      </c>
    </row>
    <row r="1283" spans="1:11" x14ac:dyDescent="0.3">
      <c r="A1283" t="s">
        <v>410</v>
      </c>
      <c r="B1283" t="s">
        <v>448</v>
      </c>
      <c r="C1283" t="s">
        <v>450</v>
      </c>
      <c r="D1283" t="s">
        <v>19</v>
      </c>
      <c r="E1283" s="2">
        <v>46174</v>
      </c>
      <c r="F1283">
        <v>30</v>
      </c>
      <c r="G1283" t="s">
        <v>12</v>
      </c>
      <c r="J1283" t="s">
        <v>1390</v>
      </c>
      <c r="K1283" t="s">
        <v>1361</v>
      </c>
    </row>
    <row r="1284" spans="1:11" x14ac:dyDescent="0.3">
      <c r="A1284" t="s">
        <v>439</v>
      </c>
      <c r="B1284" t="s">
        <v>440</v>
      </c>
      <c r="C1284" t="s">
        <v>441</v>
      </c>
      <c r="D1284" t="s">
        <v>19</v>
      </c>
      <c r="E1284" s="2">
        <v>46174</v>
      </c>
      <c r="F1284">
        <v>4</v>
      </c>
      <c r="G1284" t="s">
        <v>12</v>
      </c>
      <c r="J1284" t="s">
        <v>1382</v>
      </c>
      <c r="K1284" t="s">
        <v>1361</v>
      </c>
    </row>
    <row r="1285" spans="1:11" x14ac:dyDescent="0.3">
      <c r="A1285" t="s">
        <v>410</v>
      </c>
      <c r="B1285" t="s">
        <v>426</v>
      </c>
      <c r="C1285" t="s">
        <v>427</v>
      </c>
      <c r="D1285" t="s">
        <v>19</v>
      </c>
      <c r="E1285" s="2">
        <v>46174</v>
      </c>
      <c r="F1285">
        <v>414</v>
      </c>
      <c r="G1285" t="s">
        <v>12</v>
      </c>
      <c r="J1285" t="s">
        <v>1372</v>
      </c>
      <c r="K1285" t="s">
        <v>1361</v>
      </c>
    </row>
    <row r="1286" spans="1:11" x14ac:dyDescent="0.3">
      <c r="A1286" t="s">
        <v>439</v>
      </c>
      <c r="B1286" t="s">
        <v>426</v>
      </c>
      <c r="C1286" t="s">
        <v>442</v>
      </c>
      <c r="D1286" t="s">
        <v>19</v>
      </c>
      <c r="E1286" s="2">
        <v>46174</v>
      </c>
      <c r="F1286">
        <v>198</v>
      </c>
      <c r="G1286" t="s">
        <v>12</v>
      </c>
      <c r="J1286" t="s">
        <v>1383</v>
      </c>
      <c r="K1286" t="s">
        <v>1361</v>
      </c>
    </row>
    <row r="1287" spans="1:11" x14ac:dyDescent="0.3">
      <c r="A1287" t="s">
        <v>410</v>
      </c>
      <c r="B1287" t="s">
        <v>466</v>
      </c>
      <c r="C1287" t="s">
        <v>467</v>
      </c>
      <c r="D1287" t="s">
        <v>19</v>
      </c>
      <c r="E1287" s="2">
        <v>46174</v>
      </c>
      <c r="F1287">
        <v>4</v>
      </c>
      <c r="G1287" t="s">
        <v>12</v>
      </c>
      <c r="J1287" t="s">
        <v>1403</v>
      </c>
      <c r="K1287" t="s">
        <v>1361</v>
      </c>
    </row>
    <row r="1288" spans="1:11" x14ac:dyDescent="0.3">
      <c r="A1288" t="s">
        <v>410</v>
      </c>
      <c r="B1288" t="s">
        <v>451</v>
      </c>
      <c r="C1288" t="s">
        <v>452</v>
      </c>
      <c r="D1288" t="s">
        <v>19</v>
      </c>
      <c r="E1288" s="2">
        <v>46174</v>
      </c>
      <c r="F1288">
        <v>7</v>
      </c>
      <c r="G1288" t="s">
        <v>12</v>
      </c>
      <c r="J1288" t="s">
        <v>1391</v>
      </c>
      <c r="K1288" t="s">
        <v>1361</v>
      </c>
    </row>
    <row r="1289" spans="1:11" x14ac:dyDescent="0.3">
      <c r="A1289" t="s">
        <v>439</v>
      </c>
      <c r="B1289" t="s">
        <v>451</v>
      </c>
      <c r="C1289" t="s">
        <v>478</v>
      </c>
      <c r="D1289" t="s">
        <v>19</v>
      </c>
      <c r="E1289" s="2">
        <v>46174</v>
      </c>
      <c r="F1289">
        <v>13</v>
      </c>
      <c r="G1289" t="s">
        <v>12</v>
      </c>
      <c r="J1289" t="s">
        <v>1412</v>
      </c>
      <c r="K1289" t="s">
        <v>1361</v>
      </c>
    </row>
    <row r="1290" spans="1:11" x14ac:dyDescent="0.3">
      <c r="A1290" t="s">
        <v>410</v>
      </c>
      <c r="B1290" t="s">
        <v>435</v>
      </c>
      <c r="C1290" t="s">
        <v>436</v>
      </c>
      <c r="D1290" t="s">
        <v>19</v>
      </c>
      <c r="E1290" s="2">
        <v>46174</v>
      </c>
      <c r="F1290">
        <v>1</v>
      </c>
      <c r="G1290" t="s">
        <v>12</v>
      </c>
      <c r="J1290" t="s">
        <v>1379</v>
      </c>
      <c r="K1290" t="s">
        <v>1361</v>
      </c>
    </row>
    <row r="1291" spans="1:11" x14ac:dyDescent="0.3">
      <c r="A1291" t="s">
        <v>439</v>
      </c>
      <c r="B1291" t="s">
        <v>435</v>
      </c>
      <c r="C1291" t="s">
        <v>479</v>
      </c>
      <c r="D1291" t="s">
        <v>19</v>
      </c>
      <c r="E1291" s="2">
        <v>46174</v>
      </c>
      <c r="F1291">
        <v>6</v>
      </c>
      <c r="G1291" t="s">
        <v>12</v>
      </c>
      <c r="J1291" t="s">
        <v>1413</v>
      </c>
      <c r="K1291" t="s">
        <v>1361</v>
      </c>
    </row>
    <row r="1292" spans="1:11" x14ac:dyDescent="0.3">
      <c r="A1292" t="s">
        <v>410</v>
      </c>
      <c r="B1292" t="s">
        <v>464</v>
      </c>
      <c r="C1292" t="s">
        <v>465</v>
      </c>
      <c r="D1292" t="s">
        <v>19</v>
      </c>
      <c r="E1292" s="2">
        <v>46174</v>
      </c>
      <c r="F1292">
        <v>66</v>
      </c>
      <c r="G1292" t="s">
        <v>12</v>
      </c>
      <c r="J1292" t="s">
        <v>1402</v>
      </c>
      <c r="K1292" t="s">
        <v>1361</v>
      </c>
    </row>
    <row r="1293" spans="1:11" x14ac:dyDescent="0.3">
      <c r="A1293" t="s">
        <v>439</v>
      </c>
      <c r="B1293" t="s">
        <v>464</v>
      </c>
      <c r="C1293" t="s">
        <v>480</v>
      </c>
      <c r="D1293" t="s">
        <v>19</v>
      </c>
      <c r="E1293" s="2">
        <v>46174</v>
      </c>
      <c r="F1293">
        <v>32</v>
      </c>
      <c r="G1293" t="s">
        <v>12</v>
      </c>
      <c r="J1293" t="s">
        <v>1414</v>
      </c>
      <c r="K1293" t="s">
        <v>1361</v>
      </c>
    </row>
    <row r="1294" spans="1:11" x14ac:dyDescent="0.3">
      <c r="A1294" t="s">
        <v>410</v>
      </c>
      <c r="B1294" t="s">
        <v>406</v>
      </c>
      <c r="C1294" t="s">
        <v>443</v>
      </c>
      <c r="D1294" t="s">
        <v>19</v>
      </c>
      <c r="E1294" s="2">
        <v>46174</v>
      </c>
      <c r="F1294">
        <v>83</v>
      </c>
      <c r="G1294" t="s">
        <v>12</v>
      </c>
      <c r="J1294" t="s">
        <v>1384</v>
      </c>
      <c r="K1294" t="s">
        <v>1361</v>
      </c>
    </row>
    <row r="1295" spans="1:11" x14ac:dyDescent="0.3">
      <c r="A1295" t="s">
        <v>439</v>
      </c>
      <c r="B1295" t="s">
        <v>406</v>
      </c>
      <c r="C1295" t="s">
        <v>470</v>
      </c>
      <c r="D1295" t="s">
        <v>19</v>
      </c>
      <c r="E1295" s="2">
        <v>46174</v>
      </c>
      <c r="F1295">
        <v>9</v>
      </c>
      <c r="G1295" t="s">
        <v>12</v>
      </c>
      <c r="J1295" t="s">
        <v>1406</v>
      </c>
      <c r="K1295" t="s">
        <v>1361</v>
      </c>
    </row>
    <row r="1296" spans="1:11" x14ac:dyDescent="0.3">
      <c r="A1296" t="s">
        <v>410</v>
      </c>
      <c r="B1296" t="s">
        <v>406</v>
      </c>
      <c r="C1296" t="s">
        <v>453</v>
      </c>
      <c r="D1296" t="s">
        <v>19</v>
      </c>
      <c r="E1296" s="2">
        <v>46174</v>
      </c>
      <c r="F1296">
        <v>42</v>
      </c>
      <c r="G1296" t="s">
        <v>12</v>
      </c>
      <c r="J1296" t="s">
        <v>1392</v>
      </c>
      <c r="K1296" t="s">
        <v>1361</v>
      </c>
    </row>
    <row r="1297" spans="1:11" x14ac:dyDescent="0.3">
      <c r="A1297" t="s">
        <v>439</v>
      </c>
      <c r="B1297" t="s">
        <v>406</v>
      </c>
      <c r="C1297" t="s">
        <v>476</v>
      </c>
      <c r="D1297" t="s">
        <v>19</v>
      </c>
      <c r="E1297" s="2">
        <v>46174</v>
      </c>
      <c r="F1297">
        <v>67</v>
      </c>
      <c r="G1297" t="s">
        <v>12</v>
      </c>
      <c r="J1297" t="s">
        <v>1410</v>
      </c>
      <c r="K1297" t="s">
        <v>1361</v>
      </c>
    </row>
    <row r="1298" spans="1:11" x14ac:dyDescent="0.3">
      <c r="A1298" t="s">
        <v>410</v>
      </c>
      <c r="B1298" t="s">
        <v>406</v>
      </c>
      <c r="C1298" t="s">
        <v>428</v>
      </c>
      <c r="D1298" t="s">
        <v>19</v>
      </c>
      <c r="E1298" s="2">
        <v>46174</v>
      </c>
      <c r="F1298">
        <v>135</v>
      </c>
      <c r="G1298" t="s">
        <v>12</v>
      </c>
      <c r="J1298" t="s">
        <v>1373</v>
      </c>
      <c r="K1298" t="s">
        <v>1361</v>
      </c>
    </row>
    <row r="1299" spans="1:11" x14ac:dyDescent="0.3">
      <c r="A1299" t="s">
        <v>439</v>
      </c>
      <c r="B1299" t="s">
        <v>406</v>
      </c>
      <c r="C1299" t="s">
        <v>444</v>
      </c>
      <c r="D1299" t="s">
        <v>19</v>
      </c>
      <c r="E1299" s="2">
        <v>46174</v>
      </c>
      <c r="F1299">
        <v>39</v>
      </c>
      <c r="G1299" t="s">
        <v>12</v>
      </c>
      <c r="J1299" t="s">
        <v>1385</v>
      </c>
      <c r="K1299" t="s">
        <v>1361</v>
      </c>
    </row>
    <row r="1300" spans="1:11" x14ac:dyDescent="0.3">
      <c r="A1300" t="s">
        <v>454</v>
      </c>
      <c r="B1300" t="s">
        <v>406</v>
      </c>
      <c r="C1300" t="s">
        <v>455</v>
      </c>
      <c r="D1300" t="s">
        <v>19</v>
      </c>
      <c r="E1300" s="2">
        <v>46174</v>
      </c>
      <c r="F1300">
        <v>220</v>
      </c>
      <c r="G1300" t="s">
        <v>12</v>
      </c>
      <c r="J1300" t="s">
        <v>1393</v>
      </c>
      <c r="K1300" t="s">
        <v>1361</v>
      </c>
    </row>
    <row r="1301" spans="1:11" x14ac:dyDescent="0.3">
      <c r="A1301" t="s">
        <v>410</v>
      </c>
      <c r="B1301" t="s">
        <v>406</v>
      </c>
      <c r="C1301" t="s">
        <v>456</v>
      </c>
      <c r="D1301" t="s">
        <v>19</v>
      </c>
      <c r="E1301" s="2">
        <v>46174</v>
      </c>
      <c r="F1301">
        <v>83</v>
      </c>
      <c r="G1301" t="s">
        <v>12</v>
      </c>
      <c r="J1301" t="s">
        <v>1394</v>
      </c>
      <c r="K1301" t="s">
        <v>1361</v>
      </c>
    </row>
    <row r="1302" spans="1:11" x14ac:dyDescent="0.3">
      <c r="A1302" t="s">
        <v>439</v>
      </c>
      <c r="B1302" t="s">
        <v>406</v>
      </c>
      <c r="C1302" t="s">
        <v>485</v>
      </c>
      <c r="D1302" t="s">
        <v>19</v>
      </c>
      <c r="E1302" s="2">
        <v>46174</v>
      </c>
      <c r="F1302">
        <v>8</v>
      </c>
      <c r="G1302" t="s">
        <v>12</v>
      </c>
      <c r="J1302" t="s">
        <v>1418</v>
      </c>
      <c r="K1302" t="s">
        <v>1361</v>
      </c>
    </row>
    <row r="1303" spans="1:11" x14ac:dyDescent="0.3">
      <c r="A1303" t="s">
        <v>410</v>
      </c>
      <c r="B1303" t="s">
        <v>406</v>
      </c>
      <c r="C1303" t="s">
        <v>437</v>
      </c>
      <c r="D1303" t="s">
        <v>19</v>
      </c>
      <c r="E1303" s="2">
        <v>46174</v>
      </c>
      <c r="F1303">
        <v>18</v>
      </c>
      <c r="G1303" t="s">
        <v>12</v>
      </c>
      <c r="J1303" t="s">
        <v>1380</v>
      </c>
      <c r="K1303" t="s">
        <v>1361</v>
      </c>
    </row>
    <row r="1304" spans="1:11" x14ac:dyDescent="0.3">
      <c r="A1304" t="s">
        <v>410</v>
      </c>
      <c r="B1304" t="s">
        <v>406</v>
      </c>
      <c r="C1304" t="s">
        <v>411</v>
      </c>
      <c r="D1304" t="s">
        <v>19</v>
      </c>
      <c r="E1304" s="2">
        <v>46174</v>
      </c>
      <c r="F1304">
        <v>122</v>
      </c>
      <c r="G1304" t="s">
        <v>12</v>
      </c>
      <c r="J1304" t="s">
        <v>1364</v>
      </c>
      <c r="K1304" t="s">
        <v>1361</v>
      </c>
    </row>
    <row r="1305" spans="1:11" x14ac:dyDescent="0.3">
      <c r="A1305" t="s">
        <v>439</v>
      </c>
      <c r="B1305" t="s">
        <v>406</v>
      </c>
      <c r="C1305" t="s">
        <v>445</v>
      </c>
      <c r="D1305" t="s">
        <v>19</v>
      </c>
      <c r="E1305" s="2">
        <v>46174</v>
      </c>
      <c r="F1305">
        <v>78</v>
      </c>
      <c r="G1305" t="s">
        <v>12</v>
      </c>
      <c r="J1305" t="s">
        <v>1386</v>
      </c>
      <c r="K1305" t="s">
        <v>1361</v>
      </c>
    </row>
    <row r="1306" spans="1:11" x14ac:dyDescent="0.3">
      <c r="A1306" t="s">
        <v>410</v>
      </c>
      <c r="B1306" t="s">
        <v>406</v>
      </c>
      <c r="C1306" t="s">
        <v>457</v>
      </c>
      <c r="D1306" t="s">
        <v>19</v>
      </c>
      <c r="E1306" s="2">
        <v>46174</v>
      </c>
      <c r="F1306">
        <v>37</v>
      </c>
      <c r="G1306" t="s">
        <v>12</v>
      </c>
      <c r="J1306" t="s">
        <v>1395</v>
      </c>
      <c r="K1306" t="s">
        <v>1361</v>
      </c>
    </row>
    <row r="1307" spans="1:11" x14ac:dyDescent="0.3">
      <c r="A1307" t="s">
        <v>410</v>
      </c>
      <c r="B1307" t="s">
        <v>406</v>
      </c>
      <c r="C1307" t="s">
        <v>458</v>
      </c>
      <c r="D1307" t="s">
        <v>19</v>
      </c>
      <c r="E1307" s="2">
        <v>46174</v>
      </c>
      <c r="F1307">
        <v>34</v>
      </c>
      <c r="G1307" t="s">
        <v>12</v>
      </c>
      <c r="J1307" t="s">
        <v>1396</v>
      </c>
      <c r="K1307" t="s">
        <v>1361</v>
      </c>
    </row>
    <row r="1308" spans="1:11" x14ac:dyDescent="0.3">
      <c r="A1308" t="s">
        <v>410</v>
      </c>
      <c r="B1308" t="s">
        <v>429</v>
      </c>
      <c r="C1308" t="s">
        <v>438</v>
      </c>
      <c r="D1308" t="s">
        <v>19</v>
      </c>
      <c r="E1308" s="2">
        <v>46174</v>
      </c>
      <c r="F1308">
        <v>52</v>
      </c>
      <c r="G1308" t="s">
        <v>12</v>
      </c>
      <c r="J1308" t="s">
        <v>1381</v>
      </c>
      <c r="K1308" t="s">
        <v>1361</v>
      </c>
    </row>
    <row r="1309" spans="1:11" x14ac:dyDescent="0.3">
      <c r="A1309" t="s">
        <v>410</v>
      </c>
      <c r="B1309" t="s">
        <v>429</v>
      </c>
      <c r="C1309" t="s">
        <v>430</v>
      </c>
      <c r="D1309" t="s">
        <v>19</v>
      </c>
      <c r="E1309" s="2">
        <v>46174</v>
      </c>
      <c r="F1309">
        <v>142</v>
      </c>
      <c r="G1309" t="s">
        <v>12</v>
      </c>
      <c r="J1309" t="s">
        <v>1374</v>
      </c>
      <c r="K1309" t="s">
        <v>1361</v>
      </c>
    </row>
    <row r="1310" spans="1:11" x14ac:dyDescent="0.3">
      <c r="A1310" t="s">
        <v>410</v>
      </c>
      <c r="B1310" t="s">
        <v>422</v>
      </c>
      <c r="C1310" t="s">
        <v>459</v>
      </c>
      <c r="D1310" t="s">
        <v>19</v>
      </c>
      <c r="E1310" s="2">
        <v>46174</v>
      </c>
      <c r="F1310">
        <v>9</v>
      </c>
      <c r="G1310" t="s">
        <v>12</v>
      </c>
      <c r="J1310" t="s">
        <v>1397</v>
      </c>
      <c r="K1310" t="s">
        <v>1361</v>
      </c>
    </row>
    <row r="1311" spans="1:11" x14ac:dyDescent="0.3">
      <c r="A1311" t="s">
        <v>421</v>
      </c>
      <c r="B1311" t="s">
        <v>422</v>
      </c>
      <c r="C1311" t="s">
        <v>423</v>
      </c>
      <c r="D1311" t="s">
        <v>19</v>
      </c>
      <c r="E1311" s="2">
        <v>46174</v>
      </c>
      <c r="F1311">
        <v>52</v>
      </c>
      <c r="G1311" t="s">
        <v>12</v>
      </c>
      <c r="J1311" t="s">
        <v>1370</v>
      </c>
      <c r="K1311" t="s">
        <v>1361</v>
      </c>
    </row>
    <row r="1312" spans="1:11" x14ac:dyDescent="0.3">
      <c r="A1312" t="s">
        <v>410</v>
      </c>
      <c r="B1312" t="s">
        <v>412</v>
      </c>
      <c r="C1312" t="s">
        <v>431</v>
      </c>
      <c r="D1312" t="s">
        <v>19</v>
      </c>
      <c r="E1312" s="2">
        <v>46174</v>
      </c>
      <c r="F1312">
        <v>393</v>
      </c>
      <c r="G1312" t="s">
        <v>12</v>
      </c>
      <c r="J1312" t="s">
        <v>1375</v>
      </c>
      <c r="K1312" t="s">
        <v>1361</v>
      </c>
    </row>
    <row r="1313" spans="1:11" x14ac:dyDescent="0.3">
      <c r="A1313" t="s">
        <v>439</v>
      </c>
      <c r="B1313" t="s">
        <v>412</v>
      </c>
      <c r="C1313" t="s">
        <v>446</v>
      </c>
      <c r="D1313" t="s">
        <v>19</v>
      </c>
      <c r="E1313" s="2">
        <v>46174</v>
      </c>
      <c r="F1313">
        <v>4</v>
      </c>
      <c r="G1313" t="s">
        <v>12</v>
      </c>
      <c r="J1313" t="s">
        <v>1387</v>
      </c>
      <c r="K1313" t="s">
        <v>1361</v>
      </c>
    </row>
    <row r="1314" spans="1:11" x14ac:dyDescent="0.3">
      <c r="A1314" t="s">
        <v>410</v>
      </c>
      <c r="B1314" t="s">
        <v>412</v>
      </c>
      <c r="C1314" t="s">
        <v>413</v>
      </c>
      <c r="D1314" t="s">
        <v>19</v>
      </c>
      <c r="E1314" s="2">
        <v>46174</v>
      </c>
      <c r="F1314">
        <v>214</v>
      </c>
      <c r="G1314" t="s">
        <v>12</v>
      </c>
      <c r="J1314" t="s">
        <v>1365</v>
      </c>
      <c r="K1314" t="s">
        <v>1361</v>
      </c>
    </row>
    <row r="1315" spans="1:11" x14ac:dyDescent="0.3">
      <c r="A1315" t="s">
        <v>439</v>
      </c>
      <c r="B1315" t="s">
        <v>412</v>
      </c>
      <c r="C1315" t="s">
        <v>447</v>
      </c>
      <c r="D1315" t="s">
        <v>19</v>
      </c>
      <c r="E1315" s="2">
        <v>46174</v>
      </c>
      <c r="F1315">
        <v>7</v>
      </c>
      <c r="G1315" t="s">
        <v>12</v>
      </c>
      <c r="J1315" t="s">
        <v>1388</v>
      </c>
      <c r="K1315" t="s">
        <v>1361</v>
      </c>
    </row>
    <row r="1316" spans="1:11" x14ac:dyDescent="0.3">
      <c r="A1316" t="s">
        <v>410</v>
      </c>
      <c r="B1316" t="s">
        <v>412</v>
      </c>
      <c r="C1316" t="s">
        <v>460</v>
      </c>
      <c r="D1316" t="s">
        <v>19</v>
      </c>
      <c r="E1316" s="2">
        <v>46174</v>
      </c>
      <c r="F1316">
        <v>69</v>
      </c>
      <c r="G1316" t="s">
        <v>12</v>
      </c>
      <c r="J1316" t="s">
        <v>1398</v>
      </c>
      <c r="K1316" t="s">
        <v>1361</v>
      </c>
    </row>
    <row r="1317" spans="1:11" x14ac:dyDescent="0.3">
      <c r="A1317" t="s">
        <v>454</v>
      </c>
      <c r="B1317" t="s">
        <v>412</v>
      </c>
      <c r="C1317" t="s">
        <v>461</v>
      </c>
      <c r="D1317" t="s">
        <v>19</v>
      </c>
      <c r="E1317" s="2">
        <v>46174</v>
      </c>
      <c r="F1317">
        <v>47</v>
      </c>
      <c r="G1317" t="s">
        <v>12</v>
      </c>
      <c r="J1317" t="s">
        <v>1399</v>
      </c>
      <c r="K1317" t="s">
        <v>1361</v>
      </c>
    </row>
    <row r="1318" spans="1:11" x14ac:dyDescent="0.3">
      <c r="A1318" t="s">
        <v>410</v>
      </c>
      <c r="B1318" t="s">
        <v>412</v>
      </c>
      <c r="C1318" t="s">
        <v>416</v>
      </c>
      <c r="D1318" t="s">
        <v>19</v>
      </c>
      <c r="E1318" s="2">
        <v>46174</v>
      </c>
      <c r="F1318">
        <v>152</v>
      </c>
      <c r="G1318" t="s">
        <v>12</v>
      </c>
      <c r="J1318" t="s">
        <v>1367</v>
      </c>
      <c r="K1318" t="s">
        <v>1361</v>
      </c>
    </row>
    <row r="1319" spans="1:11" x14ac:dyDescent="0.3">
      <c r="A1319" t="s">
        <v>410</v>
      </c>
      <c r="B1319" t="s">
        <v>412</v>
      </c>
      <c r="C1319" t="s">
        <v>475</v>
      </c>
      <c r="D1319" t="s">
        <v>19</v>
      </c>
      <c r="E1319" s="2">
        <v>46174</v>
      </c>
      <c r="F1319">
        <v>48</v>
      </c>
      <c r="G1319" t="s">
        <v>12</v>
      </c>
      <c r="J1319" t="s">
        <v>1409</v>
      </c>
      <c r="K1319" t="s">
        <v>1361</v>
      </c>
    </row>
    <row r="1320" spans="1:11" x14ac:dyDescent="0.3">
      <c r="A1320" t="s">
        <v>410</v>
      </c>
      <c r="B1320" t="s">
        <v>412</v>
      </c>
      <c r="C1320" t="s">
        <v>462</v>
      </c>
      <c r="D1320" t="s">
        <v>19</v>
      </c>
      <c r="E1320" s="2">
        <v>46174</v>
      </c>
      <c r="F1320">
        <v>75</v>
      </c>
      <c r="G1320" t="s">
        <v>12</v>
      </c>
      <c r="J1320" t="s">
        <v>1400</v>
      </c>
      <c r="K1320" t="s">
        <v>1361</v>
      </c>
    </row>
    <row r="1321" spans="1:11" x14ac:dyDescent="0.3">
      <c r="A1321" t="s">
        <v>410</v>
      </c>
      <c r="B1321" t="s">
        <v>412</v>
      </c>
      <c r="C1321" t="s">
        <v>417</v>
      </c>
      <c r="D1321" t="s">
        <v>19</v>
      </c>
      <c r="E1321" s="2">
        <v>46174</v>
      </c>
      <c r="F1321">
        <v>142</v>
      </c>
      <c r="G1321" t="s">
        <v>12</v>
      </c>
      <c r="J1321" t="s">
        <v>1368</v>
      </c>
      <c r="K1321" t="s">
        <v>1361</v>
      </c>
    </row>
    <row r="1322" spans="1:11" x14ac:dyDescent="0.3">
      <c r="A1322" t="s">
        <v>439</v>
      </c>
      <c r="B1322" t="s">
        <v>412</v>
      </c>
      <c r="C1322" t="s">
        <v>481</v>
      </c>
      <c r="D1322" t="s">
        <v>19</v>
      </c>
      <c r="E1322" s="2">
        <v>46174</v>
      </c>
      <c r="F1322">
        <v>3</v>
      </c>
      <c r="G1322" t="s">
        <v>12</v>
      </c>
      <c r="J1322" t="s">
        <v>1415</v>
      </c>
      <c r="K1322" t="s">
        <v>1361</v>
      </c>
    </row>
    <row r="1323" spans="1:11" x14ac:dyDescent="0.3">
      <c r="A1323" t="s">
        <v>421</v>
      </c>
      <c r="B1323" t="s">
        <v>406</v>
      </c>
      <c r="C1323" t="s">
        <v>432</v>
      </c>
      <c r="D1323" t="s">
        <v>19</v>
      </c>
      <c r="E1323" s="2">
        <v>46174</v>
      </c>
      <c r="F1323">
        <v>9</v>
      </c>
      <c r="G1323" t="s">
        <v>12</v>
      </c>
      <c r="J1323" t="s">
        <v>1376</v>
      </c>
      <c r="K1323" t="s">
        <v>1361</v>
      </c>
    </row>
    <row r="1324" spans="1:11" x14ac:dyDescent="0.3">
      <c r="A1324" t="s">
        <v>410</v>
      </c>
      <c r="B1324" t="s">
        <v>412</v>
      </c>
      <c r="C1324" t="s">
        <v>433</v>
      </c>
      <c r="D1324" t="s">
        <v>19</v>
      </c>
      <c r="E1324" s="2">
        <v>46174</v>
      </c>
      <c r="F1324">
        <v>39</v>
      </c>
      <c r="G1324" t="s">
        <v>12</v>
      </c>
      <c r="J1324" t="s">
        <v>1377</v>
      </c>
      <c r="K1324" t="s">
        <v>1361</v>
      </c>
    </row>
    <row r="1325" spans="1:11" x14ac:dyDescent="0.3">
      <c r="A1325" t="s">
        <v>410</v>
      </c>
      <c r="B1325" t="s">
        <v>412</v>
      </c>
      <c r="C1325" t="s">
        <v>468</v>
      </c>
      <c r="D1325" t="s">
        <v>19</v>
      </c>
      <c r="E1325" s="2">
        <v>46174</v>
      </c>
      <c r="F1325">
        <v>93</v>
      </c>
      <c r="G1325" t="s">
        <v>12</v>
      </c>
      <c r="J1325" t="s">
        <v>1404</v>
      </c>
      <c r="K1325" t="s">
        <v>1361</v>
      </c>
    </row>
    <row r="1326" spans="1:11" x14ac:dyDescent="0.3">
      <c r="A1326" t="s">
        <v>229</v>
      </c>
      <c r="B1326" t="s">
        <v>424</v>
      </c>
      <c r="C1326" t="s">
        <v>425</v>
      </c>
      <c r="D1326" t="s">
        <v>19</v>
      </c>
      <c r="E1326" s="2">
        <v>46181</v>
      </c>
      <c r="F1326">
        <v>161</v>
      </c>
      <c r="G1326" t="s">
        <v>12</v>
      </c>
      <c r="J1326" t="s">
        <v>1371</v>
      </c>
      <c r="K1326" t="s">
        <v>1361</v>
      </c>
    </row>
    <row r="1327" spans="1:11" x14ac:dyDescent="0.3">
      <c r="A1327" t="s">
        <v>229</v>
      </c>
      <c r="B1327" t="s">
        <v>414</v>
      </c>
      <c r="C1327" t="s">
        <v>415</v>
      </c>
      <c r="D1327" t="s">
        <v>19</v>
      </c>
      <c r="E1327" s="2">
        <v>46181</v>
      </c>
      <c r="F1327">
        <v>105</v>
      </c>
      <c r="G1327" t="s">
        <v>12</v>
      </c>
      <c r="J1327" t="s">
        <v>1366</v>
      </c>
      <c r="K1327" t="s">
        <v>1361</v>
      </c>
    </row>
    <row r="1328" spans="1:11" x14ac:dyDescent="0.3">
      <c r="A1328" t="s">
        <v>418</v>
      </c>
      <c r="B1328" t="s">
        <v>419</v>
      </c>
      <c r="C1328" t="s">
        <v>420</v>
      </c>
      <c r="D1328" t="s">
        <v>19</v>
      </c>
      <c r="E1328" s="2">
        <v>46181</v>
      </c>
      <c r="F1328">
        <v>194</v>
      </c>
      <c r="G1328" t="s">
        <v>12</v>
      </c>
      <c r="J1328" t="s">
        <v>1369</v>
      </c>
      <c r="K1328" t="s">
        <v>1361</v>
      </c>
    </row>
    <row r="1329" spans="1:11" x14ac:dyDescent="0.3">
      <c r="A1329" t="s">
        <v>421</v>
      </c>
      <c r="B1329" t="s">
        <v>419</v>
      </c>
      <c r="C1329" t="s">
        <v>434</v>
      </c>
      <c r="D1329" t="s">
        <v>19</v>
      </c>
      <c r="E1329" s="2">
        <v>46181</v>
      </c>
      <c r="F1329">
        <v>25</v>
      </c>
      <c r="G1329" t="s">
        <v>12</v>
      </c>
      <c r="J1329" t="s">
        <v>1378</v>
      </c>
      <c r="K1329" t="s">
        <v>1361</v>
      </c>
    </row>
    <row r="1330" spans="1:11" x14ac:dyDescent="0.3">
      <c r="A1330" t="s">
        <v>410</v>
      </c>
      <c r="B1330" t="s">
        <v>448</v>
      </c>
      <c r="C1330" t="s">
        <v>449</v>
      </c>
      <c r="D1330" t="s">
        <v>19</v>
      </c>
      <c r="E1330" s="2">
        <v>46181</v>
      </c>
      <c r="F1330">
        <v>54</v>
      </c>
      <c r="G1330" t="s">
        <v>12</v>
      </c>
      <c r="J1330" t="s">
        <v>1389</v>
      </c>
      <c r="K1330" t="s">
        <v>1361</v>
      </c>
    </row>
    <row r="1331" spans="1:11" x14ac:dyDescent="0.3">
      <c r="A1331" t="s">
        <v>410</v>
      </c>
      <c r="B1331" t="s">
        <v>448</v>
      </c>
      <c r="C1331" t="s">
        <v>450</v>
      </c>
      <c r="D1331" t="s">
        <v>19</v>
      </c>
      <c r="E1331" s="2">
        <v>46181</v>
      </c>
      <c r="F1331">
        <v>3</v>
      </c>
      <c r="G1331" t="s">
        <v>12</v>
      </c>
      <c r="J1331" t="s">
        <v>1390</v>
      </c>
      <c r="K1331" t="s">
        <v>1361</v>
      </c>
    </row>
    <row r="1332" spans="1:11" x14ac:dyDescent="0.3">
      <c r="A1332" t="s">
        <v>410</v>
      </c>
      <c r="B1332" t="s">
        <v>440</v>
      </c>
      <c r="C1332" t="s">
        <v>463</v>
      </c>
      <c r="D1332" t="s">
        <v>19</v>
      </c>
      <c r="E1332" s="2">
        <v>46181</v>
      </c>
      <c r="F1332">
        <v>3</v>
      </c>
      <c r="G1332" t="s">
        <v>12</v>
      </c>
      <c r="J1332" t="s">
        <v>1401</v>
      </c>
      <c r="K1332" t="s">
        <v>1361</v>
      </c>
    </row>
    <row r="1333" spans="1:11" x14ac:dyDescent="0.3">
      <c r="A1333" t="s">
        <v>439</v>
      </c>
      <c r="B1333" t="s">
        <v>440</v>
      </c>
      <c r="C1333" t="s">
        <v>441</v>
      </c>
      <c r="D1333" t="s">
        <v>19</v>
      </c>
      <c r="E1333" s="2">
        <v>46181</v>
      </c>
      <c r="F1333">
        <v>3</v>
      </c>
      <c r="G1333" t="s">
        <v>12</v>
      </c>
      <c r="J1333" t="s">
        <v>1382</v>
      </c>
      <c r="K1333" t="s">
        <v>1361</v>
      </c>
    </row>
    <row r="1334" spans="1:11" x14ac:dyDescent="0.3">
      <c r="A1334" t="s">
        <v>410</v>
      </c>
      <c r="B1334" t="s">
        <v>426</v>
      </c>
      <c r="C1334" t="s">
        <v>427</v>
      </c>
      <c r="D1334" t="s">
        <v>19</v>
      </c>
      <c r="E1334" s="2">
        <v>46181</v>
      </c>
      <c r="F1334">
        <v>308</v>
      </c>
      <c r="G1334" t="s">
        <v>12</v>
      </c>
      <c r="J1334" t="s">
        <v>1372</v>
      </c>
      <c r="K1334" t="s">
        <v>1361</v>
      </c>
    </row>
    <row r="1335" spans="1:11" x14ac:dyDescent="0.3">
      <c r="A1335" t="s">
        <v>439</v>
      </c>
      <c r="B1335" t="s">
        <v>426</v>
      </c>
      <c r="C1335" t="s">
        <v>442</v>
      </c>
      <c r="D1335" t="s">
        <v>19</v>
      </c>
      <c r="E1335" s="2">
        <v>46181</v>
      </c>
      <c r="F1335">
        <v>54</v>
      </c>
      <c r="G1335" t="s">
        <v>12</v>
      </c>
      <c r="J1335" t="s">
        <v>1383</v>
      </c>
      <c r="K1335" t="s">
        <v>1361</v>
      </c>
    </row>
    <row r="1336" spans="1:11" x14ac:dyDescent="0.3">
      <c r="A1336" t="s">
        <v>410</v>
      </c>
      <c r="B1336" t="s">
        <v>466</v>
      </c>
      <c r="C1336" t="s">
        <v>467</v>
      </c>
      <c r="D1336" t="s">
        <v>19</v>
      </c>
      <c r="E1336" s="2">
        <v>46181</v>
      </c>
      <c r="F1336">
        <v>11</v>
      </c>
      <c r="G1336" t="s">
        <v>12</v>
      </c>
      <c r="J1336" t="s">
        <v>1403</v>
      </c>
      <c r="K1336" t="s">
        <v>1361</v>
      </c>
    </row>
    <row r="1337" spans="1:11" x14ac:dyDescent="0.3">
      <c r="A1337" t="s">
        <v>410</v>
      </c>
      <c r="B1337" t="s">
        <v>451</v>
      </c>
      <c r="C1337" t="s">
        <v>452</v>
      </c>
      <c r="D1337" t="s">
        <v>19</v>
      </c>
      <c r="E1337" s="2">
        <v>46181</v>
      </c>
      <c r="F1337">
        <v>4</v>
      </c>
      <c r="G1337" t="s">
        <v>12</v>
      </c>
      <c r="J1337" t="s">
        <v>1391</v>
      </c>
      <c r="K1337" t="s">
        <v>1361</v>
      </c>
    </row>
    <row r="1338" spans="1:11" x14ac:dyDescent="0.3">
      <c r="A1338" t="s">
        <v>439</v>
      </c>
      <c r="B1338" t="s">
        <v>451</v>
      </c>
      <c r="C1338" t="s">
        <v>478</v>
      </c>
      <c r="D1338" t="s">
        <v>19</v>
      </c>
      <c r="E1338" s="2">
        <v>46181</v>
      </c>
      <c r="F1338">
        <v>6</v>
      </c>
      <c r="G1338" t="s">
        <v>12</v>
      </c>
      <c r="J1338" t="s">
        <v>1412</v>
      </c>
      <c r="K1338" t="s">
        <v>1361</v>
      </c>
    </row>
    <row r="1339" spans="1:11" x14ac:dyDescent="0.3">
      <c r="A1339" t="s">
        <v>410</v>
      </c>
      <c r="B1339" t="s">
        <v>435</v>
      </c>
      <c r="C1339" t="s">
        <v>436</v>
      </c>
      <c r="D1339" t="s">
        <v>19</v>
      </c>
      <c r="E1339" s="2">
        <v>46181</v>
      </c>
      <c r="F1339">
        <v>4</v>
      </c>
      <c r="G1339" t="s">
        <v>12</v>
      </c>
      <c r="J1339" t="s">
        <v>1379</v>
      </c>
      <c r="K1339" t="s">
        <v>1361</v>
      </c>
    </row>
    <row r="1340" spans="1:11" x14ac:dyDescent="0.3">
      <c r="A1340" t="s">
        <v>439</v>
      </c>
      <c r="B1340" t="s">
        <v>435</v>
      </c>
      <c r="C1340" t="s">
        <v>479</v>
      </c>
      <c r="D1340" t="s">
        <v>19</v>
      </c>
      <c r="E1340" s="2">
        <v>46181</v>
      </c>
      <c r="F1340">
        <v>5</v>
      </c>
      <c r="G1340" t="s">
        <v>12</v>
      </c>
      <c r="J1340" t="s">
        <v>1413</v>
      </c>
      <c r="K1340" t="s">
        <v>1361</v>
      </c>
    </row>
    <row r="1341" spans="1:11" x14ac:dyDescent="0.3">
      <c r="A1341" t="s">
        <v>410</v>
      </c>
      <c r="B1341" t="s">
        <v>464</v>
      </c>
      <c r="C1341" t="s">
        <v>465</v>
      </c>
      <c r="D1341" t="s">
        <v>19</v>
      </c>
      <c r="E1341" s="2">
        <v>46181</v>
      </c>
      <c r="F1341">
        <v>34</v>
      </c>
      <c r="G1341" t="s">
        <v>12</v>
      </c>
      <c r="J1341" t="s">
        <v>1402</v>
      </c>
      <c r="K1341" t="s">
        <v>1361</v>
      </c>
    </row>
    <row r="1342" spans="1:11" x14ac:dyDescent="0.3">
      <c r="A1342" t="s">
        <v>439</v>
      </c>
      <c r="B1342" t="s">
        <v>464</v>
      </c>
      <c r="C1342" t="s">
        <v>480</v>
      </c>
      <c r="D1342" t="s">
        <v>19</v>
      </c>
      <c r="E1342" s="2">
        <v>46181</v>
      </c>
      <c r="F1342">
        <v>14</v>
      </c>
      <c r="G1342" t="s">
        <v>12</v>
      </c>
      <c r="J1342" t="s">
        <v>1414</v>
      </c>
      <c r="K1342" t="s">
        <v>1361</v>
      </c>
    </row>
    <row r="1343" spans="1:11" x14ac:dyDescent="0.3">
      <c r="A1343" t="s">
        <v>410</v>
      </c>
      <c r="B1343" t="s">
        <v>406</v>
      </c>
      <c r="C1343" t="s">
        <v>443</v>
      </c>
      <c r="D1343" t="s">
        <v>19</v>
      </c>
      <c r="E1343" s="2">
        <v>46181</v>
      </c>
      <c r="F1343">
        <v>48</v>
      </c>
      <c r="G1343" t="s">
        <v>12</v>
      </c>
      <c r="J1343" t="s">
        <v>1384</v>
      </c>
      <c r="K1343" t="s">
        <v>1361</v>
      </c>
    </row>
    <row r="1344" spans="1:11" x14ac:dyDescent="0.3">
      <c r="A1344" t="s">
        <v>439</v>
      </c>
      <c r="B1344" t="s">
        <v>406</v>
      </c>
      <c r="C1344" t="s">
        <v>470</v>
      </c>
      <c r="D1344" t="s">
        <v>19</v>
      </c>
      <c r="E1344" s="2">
        <v>46181</v>
      </c>
      <c r="F1344">
        <v>3</v>
      </c>
      <c r="G1344" t="s">
        <v>12</v>
      </c>
      <c r="J1344" t="s">
        <v>1406</v>
      </c>
      <c r="K1344" t="s">
        <v>1361</v>
      </c>
    </row>
    <row r="1345" spans="1:11" x14ac:dyDescent="0.3">
      <c r="A1345" t="s">
        <v>410</v>
      </c>
      <c r="B1345" t="s">
        <v>406</v>
      </c>
      <c r="C1345" t="s">
        <v>453</v>
      </c>
      <c r="D1345" t="s">
        <v>19</v>
      </c>
      <c r="E1345" s="2">
        <v>46181</v>
      </c>
      <c r="F1345">
        <v>18</v>
      </c>
      <c r="G1345" t="s">
        <v>12</v>
      </c>
      <c r="J1345" t="s">
        <v>1392</v>
      </c>
      <c r="K1345" t="s">
        <v>1361</v>
      </c>
    </row>
    <row r="1346" spans="1:11" x14ac:dyDescent="0.3">
      <c r="A1346" t="s">
        <v>439</v>
      </c>
      <c r="B1346" t="s">
        <v>406</v>
      </c>
      <c r="C1346" t="s">
        <v>476</v>
      </c>
      <c r="D1346" t="s">
        <v>19</v>
      </c>
      <c r="E1346" s="2">
        <v>46181</v>
      </c>
      <c r="F1346">
        <v>26</v>
      </c>
      <c r="G1346" t="s">
        <v>12</v>
      </c>
      <c r="J1346" t="s">
        <v>1410</v>
      </c>
      <c r="K1346" t="s">
        <v>1361</v>
      </c>
    </row>
    <row r="1347" spans="1:11" x14ac:dyDescent="0.3">
      <c r="A1347" t="s">
        <v>410</v>
      </c>
      <c r="B1347" t="s">
        <v>406</v>
      </c>
      <c r="C1347" t="s">
        <v>428</v>
      </c>
      <c r="D1347" t="s">
        <v>19</v>
      </c>
      <c r="E1347" s="2">
        <v>46181</v>
      </c>
      <c r="F1347">
        <v>151</v>
      </c>
      <c r="G1347" t="s">
        <v>12</v>
      </c>
      <c r="J1347" t="s">
        <v>1373</v>
      </c>
      <c r="K1347" t="s">
        <v>1361</v>
      </c>
    </row>
    <row r="1348" spans="1:11" x14ac:dyDescent="0.3">
      <c r="A1348" t="s">
        <v>439</v>
      </c>
      <c r="B1348" t="s">
        <v>406</v>
      </c>
      <c r="C1348" t="s">
        <v>444</v>
      </c>
      <c r="D1348" t="s">
        <v>19</v>
      </c>
      <c r="E1348" s="2">
        <v>46181</v>
      </c>
      <c r="F1348">
        <v>18</v>
      </c>
      <c r="G1348" t="s">
        <v>12</v>
      </c>
      <c r="J1348" t="s">
        <v>1385</v>
      </c>
      <c r="K1348" t="s">
        <v>1361</v>
      </c>
    </row>
    <row r="1349" spans="1:11" x14ac:dyDescent="0.3">
      <c r="A1349" t="s">
        <v>454</v>
      </c>
      <c r="B1349" t="s">
        <v>406</v>
      </c>
      <c r="C1349" t="s">
        <v>455</v>
      </c>
      <c r="D1349" t="s">
        <v>19</v>
      </c>
      <c r="E1349" s="2">
        <v>46181</v>
      </c>
      <c r="F1349">
        <v>169</v>
      </c>
      <c r="G1349" t="s">
        <v>12</v>
      </c>
      <c r="J1349" t="s">
        <v>1393</v>
      </c>
      <c r="K1349" t="s">
        <v>1361</v>
      </c>
    </row>
    <row r="1350" spans="1:11" x14ac:dyDescent="0.3">
      <c r="A1350" t="s">
        <v>410</v>
      </c>
      <c r="B1350" t="s">
        <v>406</v>
      </c>
      <c r="C1350" t="s">
        <v>456</v>
      </c>
      <c r="D1350" t="s">
        <v>19</v>
      </c>
      <c r="E1350" s="2">
        <v>46181</v>
      </c>
      <c r="F1350">
        <v>72</v>
      </c>
      <c r="G1350" t="s">
        <v>12</v>
      </c>
      <c r="J1350" t="s">
        <v>1394</v>
      </c>
      <c r="K1350" t="s">
        <v>1361</v>
      </c>
    </row>
    <row r="1351" spans="1:11" x14ac:dyDescent="0.3">
      <c r="A1351" t="s">
        <v>439</v>
      </c>
      <c r="B1351" t="s">
        <v>406</v>
      </c>
      <c r="C1351" t="s">
        <v>485</v>
      </c>
      <c r="D1351" t="s">
        <v>19</v>
      </c>
      <c r="E1351" s="2">
        <v>46181</v>
      </c>
      <c r="F1351">
        <v>9</v>
      </c>
      <c r="G1351" t="s">
        <v>12</v>
      </c>
      <c r="J1351" t="s">
        <v>1418</v>
      </c>
      <c r="K1351" t="s">
        <v>1361</v>
      </c>
    </row>
    <row r="1352" spans="1:11" x14ac:dyDescent="0.3">
      <c r="A1352" t="s">
        <v>410</v>
      </c>
      <c r="B1352" t="s">
        <v>406</v>
      </c>
      <c r="C1352" t="s">
        <v>437</v>
      </c>
      <c r="D1352" t="s">
        <v>19</v>
      </c>
      <c r="E1352" s="2">
        <v>46181</v>
      </c>
      <c r="F1352">
        <v>16</v>
      </c>
      <c r="G1352" t="s">
        <v>12</v>
      </c>
      <c r="J1352" t="s">
        <v>1380</v>
      </c>
      <c r="K1352" t="s">
        <v>1361</v>
      </c>
    </row>
    <row r="1353" spans="1:11" x14ac:dyDescent="0.3">
      <c r="A1353" t="s">
        <v>410</v>
      </c>
      <c r="B1353" t="s">
        <v>406</v>
      </c>
      <c r="C1353" t="s">
        <v>411</v>
      </c>
      <c r="D1353" t="s">
        <v>19</v>
      </c>
      <c r="E1353" s="2">
        <v>46181</v>
      </c>
      <c r="F1353">
        <v>80</v>
      </c>
      <c r="G1353" t="s">
        <v>12</v>
      </c>
      <c r="J1353" t="s">
        <v>1364</v>
      </c>
      <c r="K1353" t="s">
        <v>1361</v>
      </c>
    </row>
    <row r="1354" spans="1:11" x14ac:dyDescent="0.3">
      <c r="A1354" t="s">
        <v>439</v>
      </c>
      <c r="B1354" t="s">
        <v>406</v>
      </c>
      <c r="C1354" t="s">
        <v>445</v>
      </c>
      <c r="D1354" t="s">
        <v>19</v>
      </c>
      <c r="E1354" s="2">
        <v>46181</v>
      </c>
      <c r="F1354">
        <v>38</v>
      </c>
      <c r="G1354" t="s">
        <v>12</v>
      </c>
      <c r="J1354" t="s">
        <v>1386</v>
      </c>
      <c r="K1354" t="s">
        <v>1361</v>
      </c>
    </row>
    <row r="1355" spans="1:11" x14ac:dyDescent="0.3">
      <c r="A1355" t="s">
        <v>410</v>
      </c>
      <c r="B1355" t="s">
        <v>406</v>
      </c>
      <c r="C1355" t="s">
        <v>457</v>
      </c>
      <c r="D1355" t="s">
        <v>19</v>
      </c>
      <c r="E1355" s="2">
        <v>46181</v>
      </c>
      <c r="F1355">
        <v>46</v>
      </c>
      <c r="G1355" t="s">
        <v>12</v>
      </c>
      <c r="J1355" t="s">
        <v>1395</v>
      </c>
      <c r="K1355" t="s">
        <v>1361</v>
      </c>
    </row>
    <row r="1356" spans="1:11" x14ac:dyDescent="0.3">
      <c r="A1356" t="s">
        <v>410</v>
      </c>
      <c r="B1356" t="s">
        <v>406</v>
      </c>
      <c r="C1356" t="s">
        <v>458</v>
      </c>
      <c r="D1356" t="s">
        <v>19</v>
      </c>
      <c r="E1356" s="2">
        <v>46181</v>
      </c>
      <c r="F1356">
        <v>22</v>
      </c>
      <c r="G1356" t="s">
        <v>12</v>
      </c>
      <c r="J1356" t="s">
        <v>1396</v>
      </c>
      <c r="K1356" t="s">
        <v>1361</v>
      </c>
    </row>
    <row r="1357" spans="1:11" x14ac:dyDescent="0.3">
      <c r="A1357" t="s">
        <v>410</v>
      </c>
      <c r="B1357" t="s">
        <v>429</v>
      </c>
      <c r="C1357" t="s">
        <v>438</v>
      </c>
      <c r="D1357" t="s">
        <v>19</v>
      </c>
      <c r="E1357" s="2">
        <v>46181</v>
      </c>
      <c r="F1357">
        <v>23</v>
      </c>
      <c r="G1357" t="s">
        <v>12</v>
      </c>
      <c r="J1357" t="s">
        <v>1381</v>
      </c>
      <c r="K1357" t="s">
        <v>1361</v>
      </c>
    </row>
    <row r="1358" spans="1:11" x14ac:dyDescent="0.3">
      <c r="A1358" t="s">
        <v>410</v>
      </c>
      <c r="B1358" t="s">
        <v>429</v>
      </c>
      <c r="C1358" t="s">
        <v>430</v>
      </c>
      <c r="D1358" t="s">
        <v>19</v>
      </c>
      <c r="E1358" s="2">
        <v>46181</v>
      </c>
      <c r="F1358">
        <v>55</v>
      </c>
      <c r="G1358" t="s">
        <v>12</v>
      </c>
      <c r="J1358" t="s">
        <v>1374</v>
      </c>
      <c r="K1358" t="s">
        <v>1361</v>
      </c>
    </row>
    <row r="1359" spans="1:11" x14ac:dyDescent="0.3">
      <c r="A1359" t="s">
        <v>410</v>
      </c>
      <c r="B1359" t="s">
        <v>422</v>
      </c>
      <c r="C1359" t="s">
        <v>459</v>
      </c>
      <c r="D1359" t="s">
        <v>19</v>
      </c>
      <c r="E1359" s="2">
        <v>46181</v>
      </c>
      <c r="F1359">
        <v>18</v>
      </c>
      <c r="G1359" t="s">
        <v>12</v>
      </c>
      <c r="J1359" t="s">
        <v>1397</v>
      </c>
      <c r="K1359" t="s">
        <v>1361</v>
      </c>
    </row>
    <row r="1360" spans="1:11" x14ac:dyDescent="0.3">
      <c r="A1360" t="s">
        <v>421</v>
      </c>
      <c r="B1360" t="s">
        <v>422</v>
      </c>
      <c r="C1360" t="s">
        <v>423</v>
      </c>
      <c r="D1360" t="s">
        <v>19</v>
      </c>
      <c r="E1360" s="2">
        <v>46181</v>
      </c>
      <c r="F1360">
        <v>27</v>
      </c>
      <c r="G1360" t="s">
        <v>12</v>
      </c>
      <c r="J1360" t="s">
        <v>1370</v>
      </c>
      <c r="K1360" t="s">
        <v>1361</v>
      </c>
    </row>
    <row r="1361" spans="1:11" x14ac:dyDescent="0.3">
      <c r="A1361" t="s">
        <v>410</v>
      </c>
      <c r="B1361" t="s">
        <v>412</v>
      </c>
      <c r="C1361" t="s">
        <v>431</v>
      </c>
      <c r="D1361" t="s">
        <v>19</v>
      </c>
      <c r="E1361" s="2">
        <v>46181</v>
      </c>
      <c r="F1361">
        <v>230</v>
      </c>
      <c r="G1361" t="s">
        <v>12</v>
      </c>
      <c r="J1361" t="s">
        <v>1375</v>
      </c>
      <c r="K1361" t="s">
        <v>1361</v>
      </c>
    </row>
    <row r="1362" spans="1:11" x14ac:dyDescent="0.3">
      <c r="A1362" t="s">
        <v>439</v>
      </c>
      <c r="B1362" t="s">
        <v>412</v>
      </c>
      <c r="C1362" t="s">
        <v>446</v>
      </c>
      <c r="D1362" t="s">
        <v>19</v>
      </c>
      <c r="E1362" s="2">
        <v>46181</v>
      </c>
      <c r="F1362">
        <v>1</v>
      </c>
      <c r="G1362" t="s">
        <v>12</v>
      </c>
      <c r="J1362" t="s">
        <v>1387</v>
      </c>
      <c r="K1362" t="s">
        <v>1361</v>
      </c>
    </row>
    <row r="1363" spans="1:11" x14ac:dyDescent="0.3">
      <c r="A1363" t="s">
        <v>410</v>
      </c>
      <c r="B1363" t="s">
        <v>412</v>
      </c>
      <c r="C1363" t="s">
        <v>413</v>
      </c>
      <c r="D1363" t="s">
        <v>19</v>
      </c>
      <c r="E1363" s="2">
        <v>46181</v>
      </c>
      <c r="F1363">
        <v>80</v>
      </c>
      <c r="G1363" t="s">
        <v>12</v>
      </c>
      <c r="J1363" t="s">
        <v>1365</v>
      </c>
      <c r="K1363" t="s">
        <v>1361</v>
      </c>
    </row>
    <row r="1364" spans="1:11" x14ac:dyDescent="0.3">
      <c r="A1364" t="s">
        <v>439</v>
      </c>
      <c r="B1364" t="s">
        <v>412</v>
      </c>
      <c r="C1364" t="s">
        <v>447</v>
      </c>
      <c r="D1364" t="s">
        <v>19</v>
      </c>
      <c r="E1364" s="2">
        <v>46181</v>
      </c>
      <c r="F1364">
        <v>5</v>
      </c>
      <c r="G1364" t="s">
        <v>12</v>
      </c>
      <c r="J1364" t="s">
        <v>1388</v>
      </c>
      <c r="K1364" t="s">
        <v>1361</v>
      </c>
    </row>
    <row r="1365" spans="1:11" x14ac:dyDescent="0.3">
      <c r="A1365" t="s">
        <v>410</v>
      </c>
      <c r="B1365" t="s">
        <v>412</v>
      </c>
      <c r="C1365" t="s">
        <v>460</v>
      </c>
      <c r="D1365" t="s">
        <v>19</v>
      </c>
      <c r="E1365" s="2">
        <v>46181</v>
      </c>
      <c r="F1365">
        <v>50</v>
      </c>
      <c r="G1365" t="s">
        <v>12</v>
      </c>
      <c r="J1365" t="s">
        <v>1398</v>
      </c>
      <c r="K1365" t="s">
        <v>1361</v>
      </c>
    </row>
    <row r="1366" spans="1:11" x14ac:dyDescent="0.3">
      <c r="A1366" t="s">
        <v>454</v>
      </c>
      <c r="B1366" t="s">
        <v>412</v>
      </c>
      <c r="C1366" t="s">
        <v>461</v>
      </c>
      <c r="D1366" t="s">
        <v>19</v>
      </c>
      <c r="E1366" s="2">
        <v>46181</v>
      </c>
      <c r="F1366">
        <v>18</v>
      </c>
      <c r="G1366" t="s">
        <v>12</v>
      </c>
      <c r="J1366" t="s">
        <v>1399</v>
      </c>
      <c r="K1366" t="s">
        <v>1361</v>
      </c>
    </row>
    <row r="1367" spans="1:11" x14ac:dyDescent="0.3">
      <c r="A1367" t="s">
        <v>410</v>
      </c>
      <c r="B1367" t="s">
        <v>412</v>
      </c>
      <c r="C1367" t="s">
        <v>416</v>
      </c>
      <c r="D1367" t="s">
        <v>19</v>
      </c>
      <c r="E1367" s="2">
        <v>46181</v>
      </c>
      <c r="F1367">
        <v>135</v>
      </c>
      <c r="G1367" t="s">
        <v>12</v>
      </c>
      <c r="J1367" t="s">
        <v>1367</v>
      </c>
      <c r="K1367" t="s">
        <v>1361</v>
      </c>
    </row>
    <row r="1368" spans="1:11" x14ac:dyDescent="0.3">
      <c r="A1368" t="s">
        <v>410</v>
      </c>
      <c r="B1368" t="s">
        <v>412</v>
      </c>
      <c r="C1368" t="s">
        <v>475</v>
      </c>
      <c r="D1368" t="s">
        <v>19</v>
      </c>
      <c r="E1368" s="2">
        <v>46181</v>
      </c>
      <c r="F1368">
        <v>28</v>
      </c>
      <c r="G1368" t="s">
        <v>12</v>
      </c>
      <c r="J1368" t="s">
        <v>1409</v>
      </c>
      <c r="K1368" t="s">
        <v>1361</v>
      </c>
    </row>
    <row r="1369" spans="1:11" x14ac:dyDescent="0.3">
      <c r="A1369" t="s">
        <v>410</v>
      </c>
      <c r="B1369" t="s">
        <v>412</v>
      </c>
      <c r="C1369" t="s">
        <v>462</v>
      </c>
      <c r="D1369" t="s">
        <v>19</v>
      </c>
      <c r="E1369" s="2">
        <v>46181</v>
      </c>
      <c r="F1369">
        <v>41</v>
      </c>
      <c r="G1369" t="s">
        <v>12</v>
      </c>
      <c r="J1369" t="s">
        <v>1400</v>
      </c>
      <c r="K1369" t="s">
        <v>1361</v>
      </c>
    </row>
    <row r="1370" spans="1:11" x14ac:dyDescent="0.3">
      <c r="A1370" t="s">
        <v>439</v>
      </c>
      <c r="B1370" t="s">
        <v>412</v>
      </c>
      <c r="C1370" t="s">
        <v>471</v>
      </c>
      <c r="D1370" t="s">
        <v>19</v>
      </c>
      <c r="E1370" s="2">
        <v>46181</v>
      </c>
      <c r="F1370">
        <v>12</v>
      </c>
      <c r="G1370" t="s">
        <v>12</v>
      </c>
      <c r="J1370" t="s">
        <v>1407</v>
      </c>
      <c r="K1370" t="s">
        <v>1361</v>
      </c>
    </row>
    <row r="1371" spans="1:11" x14ac:dyDescent="0.3">
      <c r="A1371" t="s">
        <v>410</v>
      </c>
      <c r="B1371" t="s">
        <v>412</v>
      </c>
      <c r="C1371" t="s">
        <v>417</v>
      </c>
      <c r="D1371" t="s">
        <v>19</v>
      </c>
      <c r="E1371" s="2">
        <v>46181</v>
      </c>
      <c r="F1371">
        <v>25</v>
      </c>
      <c r="G1371" t="s">
        <v>12</v>
      </c>
      <c r="J1371" t="s">
        <v>1368</v>
      </c>
      <c r="K1371" t="s">
        <v>1361</v>
      </c>
    </row>
    <row r="1372" spans="1:11" x14ac:dyDescent="0.3">
      <c r="A1372" t="s">
        <v>439</v>
      </c>
      <c r="B1372" t="s">
        <v>412</v>
      </c>
      <c r="C1372" t="s">
        <v>481</v>
      </c>
      <c r="D1372" t="s">
        <v>19</v>
      </c>
      <c r="E1372" s="2">
        <v>46181</v>
      </c>
      <c r="F1372">
        <v>1</v>
      </c>
      <c r="G1372" t="s">
        <v>12</v>
      </c>
      <c r="J1372" t="s">
        <v>1415</v>
      </c>
      <c r="K1372" t="s">
        <v>1361</v>
      </c>
    </row>
    <row r="1373" spans="1:11" x14ac:dyDescent="0.3">
      <c r="A1373" t="s">
        <v>421</v>
      </c>
      <c r="B1373" t="s">
        <v>406</v>
      </c>
      <c r="C1373" t="s">
        <v>432</v>
      </c>
      <c r="D1373" t="s">
        <v>19</v>
      </c>
      <c r="E1373" s="2">
        <v>46181</v>
      </c>
      <c r="F1373">
        <v>7</v>
      </c>
      <c r="G1373" t="s">
        <v>12</v>
      </c>
      <c r="J1373" t="s">
        <v>1376</v>
      </c>
      <c r="K1373" t="s">
        <v>1361</v>
      </c>
    </row>
    <row r="1374" spans="1:11" x14ac:dyDescent="0.3">
      <c r="A1374" t="s">
        <v>410</v>
      </c>
      <c r="B1374" t="s">
        <v>412</v>
      </c>
      <c r="C1374" t="s">
        <v>433</v>
      </c>
      <c r="D1374" t="s">
        <v>19</v>
      </c>
      <c r="E1374" s="2">
        <v>46181</v>
      </c>
      <c r="F1374">
        <v>17</v>
      </c>
      <c r="G1374" t="s">
        <v>12</v>
      </c>
      <c r="J1374" t="s">
        <v>1377</v>
      </c>
      <c r="K1374" t="s">
        <v>1361</v>
      </c>
    </row>
    <row r="1375" spans="1:11" x14ac:dyDescent="0.3">
      <c r="A1375" t="s">
        <v>410</v>
      </c>
      <c r="B1375" t="s">
        <v>412</v>
      </c>
      <c r="C1375" t="s">
        <v>468</v>
      </c>
      <c r="D1375" t="s">
        <v>19</v>
      </c>
      <c r="E1375" s="2">
        <v>46181</v>
      </c>
      <c r="F1375">
        <v>39</v>
      </c>
      <c r="G1375" t="s">
        <v>12</v>
      </c>
      <c r="J1375" t="s">
        <v>1404</v>
      </c>
      <c r="K1375" t="s">
        <v>1361</v>
      </c>
    </row>
    <row r="1376" spans="1:11" x14ac:dyDescent="0.3">
      <c r="A1376" t="s">
        <v>229</v>
      </c>
      <c r="B1376" t="s">
        <v>424</v>
      </c>
      <c r="C1376" t="s">
        <v>425</v>
      </c>
      <c r="D1376" t="s">
        <v>19</v>
      </c>
      <c r="E1376" s="2">
        <v>46188</v>
      </c>
      <c r="F1376">
        <v>157</v>
      </c>
      <c r="G1376" t="s">
        <v>12</v>
      </c>
      <c r="J1376" t="s">
        <v>1371</v>
      </c>
      <c r="K1376" t="s">
        <v>1361</v>
      </c>
    </row>
    <row r="1377" spans="1:11" x14ac:dyDescent="0.3">
      <c r="A1377" t="s">
        <v>229</v>
      </c>
      <c r="B1377" t="s">
        <v>414</v>
      </c>
      <c r="C1377" t="s">
        <v>415</v>
      </c>
      <c r="D1377" t="s">
        <v>19</v>
      </c>
      <c r="E1377" s="2">
        <v>46188</v>
      </c>
      <c r="F1377">
        <v>69</v>
      </c>
      <c r="G1377" t="s">
        <v>12</v>
      </c>
      <c r="J1377" t="s">
        <v>1366</v>
      </c>
      <c r="K1377" t="s">
        <v>1361</v>
      </c>
    </row>
    <row r="1378" spans="1:11" x14ac:dyDescent="0.3">
      <c r="A1378" t="s">
        <v>418</v>
      </c>
      <c r="B1378" t="s">
        <v>419</v>
      </c>
      <c r="C1378" t="s">
        <v>420</v>
      </c>
      <c r="D1378" t="s">
        <v>19</v>
      </c>
      <c r="E1378" s="2">
        <v>46188</v>
      </c>
      <c r="F1378">
        <v>148</v>
      </c>
      <c r="G1378" t="s">
        <v>12</v>
      </c>
      <c r="J1378" t="s">
        <v>1369</v>
      </c>
      <c r="K1378" t="s">
        <v>1361</v>
      </c>
    </row>
    <row r="1379" spans="1:11" x14ac:dyDescent="0.3">
      <c r="A1379" t="s">
        <v>421</v>
      </c>
      <c r="B1379" t="s">
        <v>419</v>
      </c>
      <c r="C1379" t="s">
        <v>434</v>
      </c>
      <c r="D1379" t="s">
        <v>19</v>
      </c>
      <c r="E1379" s="2">
        <v>46188</v>
      </c>
      <c r="F1379">
        <v>1</v>
      </c>
      <c r="G1379" t="s">
        <v>12</v>
      </c>
      <c r="J1379" t="s">
        <v>1378</v>
      </c>
      <c r="K1379" t="s">
        <v>1361</v>
      </c>
    </row>
    <row r="1380" spans="1:11" x14ac:dyDescent="0.3">
      <c r="A1380" t="s">
        <v>410</v>
      </c>
      <c r="B1380" t="s">
        <v>448</v>
      </c>
      <c r="C1380" t="s">
        <v>449</v>
      </c>
      <c r="D1380" t="s">
        <v>19</v>
      </c>
      <c r="E1380" s="2">
        <v>46188</v>
      </c>
      <c r="F1380">
        <v>4</v>
      </c>
      <c r="G1380" t="s">
        <v>12</v>
      </c>
      <c r="J1380" t="s">
        <v>1389</v>
      </c>
      <c r="K1380" t="s">
        <v>1361</v>
      </c>
    </row>
    <row r="1381" spans="1:11" x14ac:dyDescent="0.3">
      <c r="A1381" t="s">
        <v>410</v>
      </c>
      <c r="B1381" t="s">
        <v>448</v>
      </c>
      <c r="C1381" t="s">
        <v>450</v>
      </c>
      <c r="D1381" t="s">
        <v>19</v>
      </c>
      <c r="E1381" s="2">
        <v>46188</v>
      </c>
      <c r="F1381">
        <v>1</v>
      </c>
      <c r="G1381" t="s">
        <v>12</v>
      </c>
      <c r="J1381" t="s">
        <v>1390</v>
      </c>
      <c r="K1381" t="s">
        <v>1361</v>
      </c>
    </row>
    <row r="1382" spans="1:11" x14ac:dyDescent="0.3">
      <c r="A1382" t="s">
        <v>410</v>
      </c>
      <c r="B1382" t="s">
        <v>440</v>
      </c>
      <c r="C1382" t="s">
        <v>463</v>
      </c>
      <c r="D1382" t="s">
        <v>19</v>
      </c>
      <c r="E1382" s="2">
        <v>46188</v>
      </c>
      <c r="F1382">
        <v>8</v>
      </c>
      <c r="G1382" t="s">
        <v>12</v>
      </c>
      <c r="J1382" t="s">
        <v>1401</v>
      </c>
      <c r="K1382" t="s">
        <v>1361</v>
      </c>
    </row>
    <row r="1383" spans="1:11" x14ac:dyDescent="0.3">
      <c r="A1383" t="s">
        <v>439</v>
      </c>
      <c r="B1383" t="s">
        <v>440</v>
      </c>
      <c r="C1383" t="s">
        <v>441</v>
      </c>
      <c r="D1383" t="s">
        <v>19</v>
      </c>
      <c r="E1383" s="2">
        <v>46188</v>
      </c>
      <c r="F1383">
        <v>3</v>
      </c>
      <c r="G1383" t="s">
        <v>12</v>
      </c>
      <c r="J1383" t="s">
        <v>1382</v>
      </c>
      <c r="K1383" t="s">
        <v>1361</v>
      </c>
    </row>
    <row r="1384" spans="1:11" x14ac:dyDescent="0.3">
      <c r="A1384" t="s">
        <v>410</v>
      </c>
      <c r="B1384" t="s">
        <v>426</v>
      </c>
      <c r="C1384" t="s">
        <v>427</v>
      </c>
      <c r="D1384" t="s">
        <v>19</v>
      </c>
      <c r="E1384" s="2">
        <v>46188</v>
      </c>
      <c r="F1384">
        <v>58</v>
      </c>
      <c r="G1384" t="s">
        <v>12</v>
      </c>
      <c r="J1384" t="s">
        <v>1372</v>
      </c>
      <c r="K1384" t="s">
        <v>1361</v>
      </c>
    </row>
    <row r="1385" spans="1:11" x14ac:dyDescent="0.3">
      <c r="A1385" t="s">
        <v>439</v>
      </c>
      <c r="B1385" t="s">
        <v>426</v>
      </c>
      <c r="C1385" t="s">
        <v>442</v>
      </c>
      <c r="D1385" t="s">
        <v>19</v>
      </c>
      <c r="E1385" s="2">
        <v>46188</v>
      </c>
      <c r="F1385">
        <v>4</v>
      </c>
      <c r="G1385" t="s">
        <v>12</v>
      </c>
      <c r="J1385" t="s">
        <v>1383</v>
      </c>
      <c r="K1385" t="s">
        <v>1361</v>
      </c>
    </row>
    <row r="1386" spans="1:11" x14ac:dyDescent="0.3">
      <c r="A1386" t="s">
        <v>410</v>
      </c>
      <c r="B1386" t="s">
        <v>466</v>
      </c>
      <c r="C1386" t="s">
        <v>467</v>
      </c>
      <c r="D1386" t="s">
        <v>19</v>
      </c>
      <c r="E1386" s="2">
        <v>46188</v>
      </c>
      <c r="F1386">
        <v>11</v>
      </c>
      <c r="G1386" t="s">
        <v>12</v>
      </c>
      <c r="J1386" t="s">
        <v>1403</v>
      </c>
      <c r="K1386" t="s">
        <v>1361</v>
      </c>
    </row>
    <row r="1387" spans="1:11" x14ac:dyDescent="0.3">
      <c r="A1387" t="s">
        <v>410</v>
      </c>
      <c r="B1387" t="s">
        <v>435</v>
      </c>
      <c r="C1387" t="s">
        <v>436</v>
      </c>
      <c r="D1387" t="s">
        <v>19</v>
      </c>
      <c r="E1387" s="2">
        <v>46188</v>
      </c>
      <c r="F1387">
        <v>1</v>
      </c>
      <c r="G1387" t="s">
        <v>12</v>
      </c>
      <c r="J1387" t="s">
        <v>1379</v>
      </c>
      <c r="K1387" t="s">
        <v>1361</v>
      </c>
    </row>
    <row r="1388" spans="1:11" x14ac:dyDescent="0.3">
      <c r="A1388" t="s">
        <v>410</v>
      </c>
      <c r="B1388" t="s">
        <v>464</v>
      </c>
      <c r="C1388" t="s">
        <v>465</v>
      </c>
      <c r="D1388" t="s">
        <v>19</v>
      </c>
      <c r="E1388" s="2">
        <v>46188</v>
      </c>
      <c r="F1388">
        <v>30</v>
      </c>
      <c r="G1388" t="s">
        <v>12</v>
      </c>
      <c r="J1388" t="s">
        <v>1402</v>
      </c>
      <c r="K1388" t="s">
        <v>1361</v>
      </c>
    </row>
    <row r="1389" spans="1:11" x14ac:dyDescent="0.3">
      <c r="A1389" t="s">
        <v>439</v>
      </c>
      <c r="B1389" t="s">
        <v>464</v>
      </c>
      <c r="C1389" t="s">
        <v>480</v>
      </c>
      <c r="D1389" t="s">
        <v>19</v>
      </c>
      <c r="E1389" s="2">
        <v>46188</v>
      </c>
      <c r="F1389">
        <v>6</v>
      </c>
      <c r="G1389" t="s">
        <v>12</v>
      </c>
      <c r="J1389" t="s">
        <v>1414</v>
      </c>
      <c r="K1389" t="s">
        <v>1361</v>
      </c>
    </row>
    <row r="1390" spans="1:11" x14ac:dyDescent="0.3">
      <c r="A1390" t="s">
        <v>410</v>
      </c>
      <c r="B1390" t="s">
        <v>406</v>
      </c>
      <c r="C1390" t="s">
        <v>443</v>
      </c>
      <c r="D1390" t="s">
        <v>19</v>
      </c>
      <c r="E1390" s="2">
        <v>46188</v>
      </c>
      <c r="F1390">
        <v>43</v>
      </c>
      <c r="G1390" t="s">
        <v>12</v>
      </c>
      <c r="J1390" t="s">
        <v>1384</v>
      </c>
      <c r="K1390" t="s">
        <v>1361</v>
      </c>
    </row>
    <row r="1391" spans="1:11" x14ac:dyDescent="0.3">
      <c r="A1391" t="s">
        <v>410</v>
      </c>
      <c r="B1391" t="s">
        <v>406</v>
      </c>
      <c r="C1391" t="s">
        <v>453</v>
      </c>
      <c r="D1391" t="s">
        <v>19</v>
      </c>
      <c r="E1391" s="2">
        <v>46188</v>
      </c>
      <c r="F1391">
        <v>19</v>
      </c>
      <c r="G1391" t="s">
        <v>12</v>
      </c>
      <c r="J1391" t="s">
        <v>1392</v>
      </c>
      <c r="K1391" t="s">
        <v>1361</v>
      </c>
    </row>
    <row r="1392" spans="1:11" x14ac:dyDescent="0.3">
      <c r="A1392" t="s">
        <v>439</v>
      </c>
      <c r="B1392" t="s">
        <v>406</v>
      </c>
      <c r="C1392" t="s">
        <v>476</v>
      </c>
      <c r="D1392" t="s">
        <v>19</v>
      </c>
      <c r="E1392" s="2">
        <v>46188</v>
      </c>
      <c r="F1392">
        <v>18</v>
      </c>
      <c r="G1392" t="s">
        <v>12</v>
      </c>
      <c r="J1392" t="s">
        <v>1410</v>
      </c>
      <c r="K1392" t="s">
        <v>1361</v>
      </c>
    </row>
    <row r="1393" spans="1:11" x14ac:dyDescent="0.3">
      <c r="A1393" t="s">
        <v>410</v>
      </c>
      <c r="B1393" t="s">
        <v>406</v>
      </c>
      <c r="C1393" t="s">
        <v>428</v>
      </c>
      <c r="D1393" t="s">
        <v>19</v>
      </c>
      <c r="E1393" s="2">
        <v>46188</v>
      </c>
      <c r="F1393">
        <v>144</v>
      </c>
      <c r="G1393" t="s">
        <v>12</v>
      </c>
      <c r="J1393" t="s">
        <v>1373</v>
      </c>
      <c r="K1393" t="s">
        <v>1361</v>
      </c>
    </row>
    <row r="1394" spans="1:11" x14ac:dyDescent="0.3">
      <c r="A1394" t="s">
        <v>439</v>
      </c>
      <c r="B1394" t="s">
        <v>406</v>
      </c>
      <c r="C1394" t="s">
        <v>444</v>
      </c>
      <c r="D1394" t="s">
        <v>19</v>
      </c>
      <c r="E1394" s="2">
        <v>46188</v>
      </c>
      <c r="F1394">
        <v>10</v>
      </c>
      <c r="G1394" t="s">
        <v>12</v>
      </c>
      <c r="J1394" t="s">
        <v>1385</v>
      </c>
      <c r="K1394" t="s">
        <v>1361</v>
      </c>
    </row>
    <row r="1395" spans="1:11" x14ac:dyDescent="0.3">
      <c r="A1395" t="s">
        <v>454</v>
      </c>
      <c r="B1395" t="s">
        <v>406</v>
      </c>
      <c r="C1395" t="s">
        <v>455</v>
      </c>
      <c r="D1395" t="s">
        <v>19</v>
      </c>
      <c r="E1395" s="2">
        <v>46188</v>
      </c>
      <c r="F1395">
        <v>50</v>
      </c>
      <c r="G1395" t="s">
        <v>12</v>
      </c>
      <c r="J1395" t="s">
        <v>1393</v>
      </c>
      <c r="K1395" t="s">
        <v>1361</v>
      </c>
    </row>
    <row r="1396" spans="1:11" x14ac:dyDescent="0.3">
      <c r="A1396" t="s">
        <v>410</v>
      </c>
      <c r="B1396" t="s">
        <v>406</v>
      </c>
      <c r="C1396" t="s">
        <v>456</v>
      </c>
      <c r="D1396" t="s">
        <v>19</v>
      </c>
      <c r="E1396" s="2">
        <v>46188</v>
      </c>
      <c r="F1396">
        <v>48</v>
      </c>
      <c r="G1396" t="s">
        <v>12</v>
      </c>
      <c r="J1396" t="s">
        <v>1394</v>
      </c>
      <c r="K1396" t="s">
        <v>1361</v>
      </c>
    </row>
    <row r="1397" spans="1:11" x14ac:dyDescent="0.3">
      <c r="A1397" t="s">
        <v>439</v>
      </c>
      <c r="B1397" t="s">
        <v>406</v>
      </c>
      <c r="C1397" t="s">
        <v>485</v>
      </c>
      <c r="D1397" t="s">
        <v>19</v>
      </c>
      <c r="E1397" s="2">
        <v>46188</v>
      </c>
      <c r="F1397">
        <v>6</v>
      </c>
      <c r="G1397" t="s">
        <v>12</v>
      </c>
      <c r="J1397" t="s">
        <v>1418</v>
      </c>
      <c r="K1397" t="s">
        <v>1361</v>
      </c>
    </row>
    <row r="1398" spans="1:11" x14ac:dyDescent="0.3">
      <c r="A1398" t="s">
        <v>410</v>
      </c>
      <c r="B1398" t="s">
        <v>406</v>
      </c>
      <c r="C1398" t="s">
        <v>437</v>
      </c>
      <c r="D1398" t="s">
        <v>19</v>
      </c>
      <c r="E1398" s="2">
        <v>46188</v>
      </c>
      <c r="F1398">
        <v>5</v>
      </c>
      <c r="G1398" t="s">
        <v>12</v>
      </c>
      <c r="J1398" t="s">
        <v>1380</v>
      </c>
      <c r="K1398" t="s">
        <v>1361</v>
      </c>
    </row>
    <row r="1399" spans="1:11" x14ac:dyDescent="0.3">
      <c r="A1399" t="s">
        <v>410</v>
      </c>
      <c r="B1399" t="s">
        <v>406</v>
      </c>
      <c r="C1399" t="s">
        <v>411</v>
      </c>
      <c r="D1399" t="s">
        <v>19</v>
      </c>
      <c r="E1399" s="2">
        <v>46188</v>
      </c>
      <c r="F1399">
        <v>53</v>
      </c>
      <c r="G1399" t="s">
        <v>12</v>
      </c>
      <c r="J1399" t="s">
        <v>1364</v>
      </c>
      <c r="K1399" t="s">
        <v>1361</v>
      </c>
    </row>
    <row r="1400" spans="1:11" x14ac:dyDescent="0.3">
      <c r="A1400" t="s">
        <v>439</v>
      </c>
      <c r="B1400" t="s">
        <v>406</v>
      </c>
      <c r="C1400" t="s">
        <v>445</v>
      </c>
      <c r="D1400" t="s">
        <v>19</v>
      </c>
      <c r="E1400" s="2">
        <v>46188</v>
      </c>
      <c r="F1400">
        <v>6</v>
      </c>
      <c r="G1400" t="s">
        <v>12</v>
      </c>
      <c r="J1400" t="s">
        <v>1386</v>
      </c>
      <c r="K1400" t="s">
        <v>1361</v>
      </c>
    </row>
    <row r="1401" spans="1:11" x14ac:dyDescent="0.3">
      <c r="A1401" t="s">
        <v>410</v>
      </c>
      <c r="B1401" t="s">
        <v>406</v>
      </c>
      <c r="C1401" t="s">
        <v>457</v>
      </c>
      <c r="D1401" t="s">
        <v>19</v>
      </c>
      <c r="E1401" s="2">
        <v>46188</v>
      </c>
      <c r="F1401">
        <v>85</v>
      </c>
      <c r="G1401" t="s">
        <v>12</v>
      </c>
      <c r="J1401" t="s">
        <v>1395</v>
      </c>
      <c r="K1401" t="s">
        <v>1361</v>
      </c>
    </row>
    <row r="1402" spans="1:11" x14ac:dyDescent="0.3">
      <c r="A1402" t="s">
        <v>410</v>
      </c>
      <c r="B1402" t="s">
        <v>406</v>
      </c>
      <c r="C1402" t="s">
        <v>458</v>
      </c>
      <c r="D1402" t="s">
        <v>19</v>
      </c>
      <c r="E1402" s="2">
        <v>46188</v>
      </c>
      <c r="F1402">
        <v>2</v>
      </c>
      <c r="G1402" t="s">
        <v>12</v>
      </c>
      <c r="J1402" t="s">
        <v>1396</v>
      </c>
      <c r="K1402" t="s">
        <v>1361</v>
      </c>
    </row>
    <row r="1403" spans="1:11" x14ac:dyDescent="0.3">
      <c r="A1403" t="s">
        <v>410</v>
      </c>
      <c r="B1403" t="s">
        <v>429</v>
      </c>
      <c r="C1403" t="s">
        <v>438</v>
      </c>
      <c r="D1403" t="s">
        <v>19</v>
      </c>
      <c r="E1403" s="2">
        <v>46188</v>
      </c>
      <c r="F1403">
        <v>3</v>
      </c>
      <c r="G1403" t="s">
        <v>12</v>
      </c>
      <c r="J1403" t="s">
        <v>1381</v>
      </c>
      <c r="K1403" t="s">
        <v>1361</v>
      </c>
    </row>
    <row r="1404" spans="1:11" x14ac:dyDescent="0.3">
      <c r="A1404" t="s">
        <v>410</v>
      </c>
      <c r="B1404" t="s">
        <v>429</v>
      </c>
      <c r="C1404" t="s">
        <v>430</v>
      </c>
      <c r="D1404" t="s">
        <v>19</v>
      </c>
      <c r="E1404" s="2">
        <v>46188</v>
      </c>
      <c r="F1404">
        <v>3</v>
      </c>
      <c r="G1404" t="s">
        <v>12</v>
      </c>
      <c r="J1404" t="s">
        <v>1374</v>
      </c>
      <c r="K1404" t="s">
        <v>1361</v>
      </c>
    </row>
    <row r="1405" spans="1:11" x14ac:dyDescent="0.3">
      <c r="A1405" t="s">
        <v>410</v>
      </c>
      <c r="B1405" t="s">
        <v>422</v>
      </c>
      <c r="C1405" t="s">
        <v>459</v>
      </c>
      <c r="D1405" t="s">
        <v>19</v>
      </c>
      <c r="E1405" s="2">
        <v>46188</v>
      </c>
      <c r="F1405">
        <v>32</v>
      </c>
      <c r="G1405" t="s">
        <v>12</v>
      </c>
      <c r="J1405" t="s">
        <v>1397</v>
      </c>
      <c r="K1405" t="s">
        <v>1361</v>
      </c>
    </row>
    <row r="1406" spans="1:11" x14ac:dyDescent="0.3">
      <c r="A1406" t="s">
        <v>421</v>
      </c>
      <c r="B1406" t="s">
        <v>422</v>
      </c>
      <c r="C1406" t="s">
        <v>423</v>
      </c>
      <c r="D1406" t="s">
        <v>19</v>
      </c>
      <c r="E1406" s="2">
        <v>46188</v>
      </c>
      <c r="F1406">
        <v>16</v>
      </c>
      <c r="G1406" t="s">
        <v>12</v>
      </c>
      <c r="J1406" t="s">
        <v>1370</v>
      </c>
      <c r="K1406" t="s">
        <v>1361</v>
      </c>
    </row>
    <row r="1407" spans="1:11" x14ac:dyDescent="0.3">
      <c r="A1407" t="s">
        <v>410</v>
      </c>
      <c r="B1407" t="s">
        <v>412</v>
      </c>
      <c r="C1407" t="s">
        <v>431</v>
      </c>
      <c r="D1407" t="s">
        <v>19</v>
      </c>
      <c r="E1407" s="2">
        <v>46188</v>
      </c>
      <c r="F1407">
        <v>203</v>
      </c>
      <c r="G1407" t="s">
        <v>12</v>
      </c>
      <c r="J1407" t="s">
        <v>1375</v>
      </c>
      <c r="K1407" t="s">
        <v>1361</v>
      </c>
    </row>
    <row r="1408" spans="1:11" x14ac:dyDescent="0.3">
      <c r="A1408" t="s">
        <v>439</v>
      </c>
      <c r="B1408" t="s">
        <v>412</v>
      </c>
      <c r="C1408" t="s">
        <v>446</v>
      </c>
      <c r="D1408" t="s">
        <v>19</v>
      </c>
      <c r="E1408" s="2">
        <v>46188</v>
      </c>
      <c r="F1408">
        <v>1</v>
      </c>
      <c r="G1408" t="s">
        <v>12</v>
      </c>
      <c r="J1408" t="s">
        <v>1387</v>
      </c>
      <c r="K1408" t="s">
        <v>1361</v>
      </c>
    </row>
    <row r="1409" spans="1:11" x14ac:dyDescent="0.3">
      <c r="A1409" t="s">
        <v>410</v>
      </c>
      <c r="B1409" t="s">
        <v>412</v>
      </c>
      <c r="C1409" t="s">
        <v>413</v>
      </c>
      <c r="D1409" t="s">
        <v>19</v>
      </c>
      <c r="E1409" s="2">
        <v>46188</v>
      </c>
      <c r="F1409">
        <v>28</v>
      </c>
      <c r="G1409" t="s">
        <v>12</v>
      </c>
      <c r="J1409" t="s">
        <v>1365</v>
      </c>
      <c r="K1409" t="s">
        <v>1361</v>
      </c>
    </row>
    <row r="1410" spans="1:11" x14ac:dyDescent="0.3">
      <c r="A1410" t="s">
        <v>439</v>
      </c>
      <c r="B1410" t="s">
        <v>412</v>
      </c>
      <c r="C1410" t="s">
        <v>447</v>
      </c>
      <c r="D1410" t="s">
        <v>19</v>
      </c>
      <c r="E1410" s="2">
        <v>46188</v>
      </c>
      <c r="F1410">
        <v>11</v>
      </c>
      <c r="G1410" t="s">
        <v>12</v>
      </c>
      <c r="J1410" t="s">
        <v>1388</v>
      </c>
      <c r="K1410" t="s">
        <v>1361</v>
      </c>
    </row>
    <row r="1411" spans="1:11" x14ac:dyDescent="0.3">
      <c r="A1411" t="s">
        <v>410</v>
      </c>
      <c r="B1411" t="s">
        <v>412</v>
      </c>
      <c r="C1411" t="s">
        <v>460</v>
      </c>
      <c r="D1411" t="s">
        <v>19</v>
      </c>
      <c r="E1411" s="2">
        <v>46188</v>
      </c>
      <c r="F1411">
        <v>23</v>
      </c>
      <c r="G1411" t="s">
        <v>12</v>
      </c>
      <c r="J1411" t="s">
        <v>1398</v>
      </c>
      <c r="K1411" t="s">
        <v>1361</v>
      </c>
    </row>
    <row r="1412" spans="1:11" x14ac:dyDescent="0.3">
      <c r="A1412" t="s">
        <v>454</v>
      </c>
      <c r="B1412" t="s">
        <v>412</v>
      </c>
      <c r="C1412" t="s">
        <v>461</v>
      </c>
      <c r="D1412" t="s">
        <v>19</v>
      </c>
      <c r="E1412" s="2">
        <v>46188</v>
      </c>
      <c r="F1412">
        <v>16</v>
      </c>
      <c r="G1412" t="s">
        <v>12</v>
      </c>
      <c r="J1412" t="s">
        <v>1399</v>
      </c>
      <c r="K1412" t="s">
        <v>1361</v>
      </c>
    </row>
    <row r="1413" spans="1:11" x14ac:dyDescent="0.3">
      <c r="A1413" t="s">
        <v>410</v>
      </c>
      <c r="B1413" t="s">
        <v>412</v>
      </c>
      <c r="C1413" t="s">
        <v>416</v>
      </c>
      <c r="D1413" t="s">
        <v>19</v>
      </c>
      <c r="E1413" s="2">
        <v>46188</v>
      </c>
      <c r="F1413">
        <v>164</v>
      </c>
      <c r="G1413" t="s">
        <v>12</v>
      </c>
      <c r="J1413" t="s">
        <v>1367</v>
      </c>
      <c r="K1413" t="s">
        <v>1361</v>
      </c>
    </row>
    <row r="1414" spans="1:11" x14ac:dyDescent="0.3">
      <c r="A1414" t="s">
        <v>410</v>
      </c>
      <c r="B1414" t="s">
        <v>412</v>
      </c>
      <c r="C1414" t="s">
        <v>475</v>
      </c>
      <c r="D1414" t="s">
        <v>19</v>
      </c>
      <c r="E1414" s="2">
        <v>46188</v>
      </c>
      <c r="F1414">
        <v>8</v>
      </c>
      <c r="G1414" t="s">
        <v>12</v>
      </c>
      <c r="J1414" t="s">
        <v>1409</v>
      </c>
      <c r="K1414" t="s">
        <v>1361</v>
      </c>
    </row>
    <row r="1415" spans="1:11" x14ac:dyDescent="0.3">
      <c r="A1415" t="s">
        <v>410</v>
      </c>
      <c r="B1415" t="s">
        <v>412</v>
      </c>
      <c r="C1415" t="s">
        <v>462</v>
      </c>
      <c r="D1415" t="s">
        <v>19</v>
      </c>
      <c r="E1415" s="2">
        <v>46188</v>
      </c>
      <c r="F1415">
        <v>34</v>
      </c>
      <c r="G1415" t="s">
        <v>12</v>
      </c>
      <c r="J1415" t="s">
        <v>1400</v>
      </c>
      <c r="K1415" t="s">
        <v>1361</v>
      </c>
    </row>
    <row r="1416" spans="1:11" x14ac:dyDescent="0.3">
      <c r="A1416" t="s">
        <v>439</v>
      </c>
      <c r="B1416" t="s">
        <v>412</v>
      </c>
      <c r="C1416" t="s">
        <v>471</v>
      </c>
      <c r="D1416" t="s">
        <v>19</v>
      </c>
      <c r="E1416" s="2">
        <v>46188</v>
      </c>
      <c r="F1416">
        <v>20</v>
      </c>
      <c r="G1416" t="s">
        <v>12</v>
      </c>
      <c r="J1416" t="s">
        <v>1407</v>
      </c>
      <c r="K1416" t="s">
        <v>1361</v>
      </c>
    </row>
    <row r="1417" spans="1:11" x14ac:dyDescent="0.3">
      <c r="A1417" t="s">
        <v>410</v>
      </c>
      <c r="B1417" t="s">
        <v>412</v>
      </c>
      <c r="C1417" t="s">
        <v>417</v>
      </c>
      <c r="D1417" t="s">
        <v>19</v>
      </c>
      <c r="E1417" s="2">
        <v>46188</v>
      </c>
      <c r="F1417">
        <v>5</v>
      </c>
      <c r="G1417" t="s">
        <v>12</v>
      </c>
      <c r="J1417" t="s">
        <v>1368</v>
      </c>
      <c r="K1417" t="s">
        <v>1361</v>
      </c>
    </row>
    <row r="1418" spans="1:11" x14ac:dyDescent="0.3">
      <c r="A1418" t="s">
        <v>410</v>
      </c>
      <c r="B1418" t="s">
        <v>412</v>
      </c>
      <c r="C1418" t="s">
        <v>433</v>
      </c>
      <c r="D1418" t="s">
        <v>19</v>
      </c>
      <c r="E1418" s="2">
        <v>46188</v>
      </c>
      <c r="F1418">
        <v>6</v>
      </c>
      <c r="G1418" t="s">
        <v>12</v>
      </c>
      <c r="J1418" t="s">
        <v>1377</v>
      </c>
      <c r="K1418" t="s">
        <v>1361</v>
      </c>
    </row>
    <row r="1419" spans="1:11" x14ac:dyDescent="0.3">
      <c r="A1419" t="s">
        <v>229</v>
      </c>
      <c r="B1419" t="s">
        <v>424</v>
      </c>
      <c r="C1419" t="s">
        <v>425</v>
      </c>
      <c r="D1419" t="s">
        <v>19</v>
      </c>
      <c r="E1419" s="2">
        <v>46195</v>
      </c>
      <c r="F1419">
        <v>224</v>
      </c>
      <c r="G1419" t="s">
        <v>12</v>
      </c>
      <c r="J1419" t="s">
        <v>1371</v>
      </c>
      <c r="K1419" t="s">
        <v>1361</v>
      </c>
    </row>
    <row r="1420" spans="1:11" x14ac:dyDescent="0.3">
      <c r="A1420" t="s">
        <v>229</v>
      </c>
      <c r="B1420" t="s">
        <v>414</v>
      </c>
      <c r="C1420" t="s">
        <v>415</v>
      </c>
      <c r="D1420" t="s">
        <v>19</v>
      </c>
      <c r="E1420" s="2">
        <v>46195</v>
      </c>
      <c r="F1420">
        <v>381</v>
      </c>
      <c r="G1420" t="s">
        <v>12</v>
      </c>
      <c r="J1420" t="s">
        <v>1366</v>
      </c>
      <c r="K1420" t="s">
        <v>1361</v>
      </c>
    </row>
    <row r="1421" spans="1:11" x14ac:dyDescent="0.3">
      <c r="A1421" t="s">
        <v>418</v>
      </c>
      <c r="B1421" t="s">
        <v>419</v>
      </c>
      <c r="C1421" t="s">
        <v>420</v>
      </c>
      <c r="D1421" t="s">
        <v>19</v>
      </c>
      <c r="E1421" s="2">
        <v>46195</v>
      </c>
      <c r="F1421">
        <v>105</v>
      </c>
      <c r="G1421" t="s">
        <v>12</v>
      </c>
      <c r="J1421" t="s">
        <v>1369</v>
      </c>
      <c r="K1421" t="s">
        <v>1361</v>
      </c>
    </row>
    <row r="1422" spans="1:11" x14ac:dyDescent="0.3">
      <c r="A1422" t="s">
        <v>421</v>
      </c>
      <c r="B1422" t="s">
        <v>419</v>
      </c>
      <c r="C1422" t="s">
        <v>434</v>
      </c>
      <c r="D1422" t="s">
        <v>19</v>
      </c>
      <c r="E1422" s="2">
        <v>46195</v>
      </c>
      <c r="F1422">
        <v>3</v>
      </c>
      <c r="G1422" t="s">
        <v>12</v>
      </c>
      <c r="J1422" t="s">
        <v>1378</v>
      </c>
      <c r="K1422" t="s">
        <v>1361</v>
      </c>
    </row>
    <row r="1423" spans="1:11" x14ac:dyDescent="0.3">
      <c r="A1423" t="s">
        <v>410</v>
      </c>
      <c r="B1423" t="s">
        <v>448</v>
      </c>
      <c r="C1423" t="s">
        <v>449</v>
      </c>
      <c r="D1423" t="s">
        <v>19</v>
      </c>
      <c r="E1423" s="2">
        <v>46195</v>
      </c>
      <c r="F1423">
        <v>1</v>
      </c>
      <c r="G1423" t="s">
        <v>12</v>
      </c>
      <c r="J1423" t="s">
        <v>1389</v>
      </c>
      <c r="K1423" t="s">
        <v>1361</v>
      </c>
    </row>
    <row r="1424" spans="1:11" x14ac:dyDescent="0.3">
      <c r="A1424" t="s">
        <v>410</v>
      </c>
      <c r="B1424" t="s">
        <v>440</v>
      </c>
      <c r="C1424" t="s">
        <v>463</v>
      </c>
      <c r="D1424" t="s">
        <v>19</v>
      </c>
      <c r="E1424" s="2">
        <v>46195</v>
      </c>
      <c r="F1424">
        <v>7</v>
      </c>
      <c r="G1424" t="s">
        <v>12</v>
      </c>
      <c r="J1424" t="s">
        <v>1401</v>
      </c>
      <c r="K1424" t="s">
        <v>1361</v>
      </c>
    </row>
    <row r="1425" spans="1:11" x14ac:dyDescent="0.3">
      <c r="A1425" t="s">
        <v>410</v>
      </c>
      <c r="B1425" t="s">
        <v>426</v>
      </c>
      <c r="C1425" t="s">
        <v>427</v>
      </c>
      <c r="D1425" t="s">
        <v>19</v>
      </c>
      <c r="E1425" s="2">
        <v>46195</v>
      </c>
      <c r="F1425">
        <v>35</v>
      </c>
      <c r="G1425" t="s">
        <v>12</v>
      </c>
      <c r="J1425" t="s">
        <v>1372</v>
      </c>
      <c r="K1425" t="s">
        <v>1361</v>
      </c>
    </row>
    <row r="1426" spans="1:11" x14ac:dyDescent="0.3">
      <c r="A1426" t="s">
        <v>439</v>
      </c>
      <c r="B1426" t="s">
        <v>426</v>
      </c>
      <c r="C1426" t="s">
        <v>442</v>
      </c>
      <c r="D1426" t="s">
        <v>19</v>
      </c>
      <c r="E1426" s="2">
        <v>46195</v>
      </c>
      <c r="F1426">
        <v>1</v>
      </c>
      <c r="G1426" t="s">
        <v>12</v>
      </c>
      <c r="J1426" t="s">
        <v>1383</v>
      </c>
      <c r="K1426" t="s">
        <v>1361</v>
      </c>
    </row>
    <row r="1427" spans="1:11" x14ac:dyDescent="0.3">
      <c r="A1427" t="s">
        <v>410</v>
      </c>
      <c r="B1427" t="s">
        <v>466</v>
      </c>
      <c r="C1427" t="s">
        <v>467</v>
      </c>
      <c r="D1427" t="s">
        <v>19</v>
      </c>
      <c r="E1427" s="2">
        <v>46195</v>
      </c>
      <c r="F1427">
        <v>6</v>
      </c>
      <c r="G1427" t="s">
        <v>12</v>
      </c>
      <c r="J1427" t="s">
        <v>1403</v>
      </c>
      <c r="K1427" t="s">
        <v>1361</v>
      </c>
    </row>
    <row r="1428" spans="1:11" x14ac:dyDescent="0.3">
      <c r="A1428" t="s">
        <v>410</v>
      </c>
      <c r="B1428" t="s">
        <v>451</v>
      </c>
      <c r="C1428" t="s">
        <v>452</v>
      </c>
      <c r="D1428" t="s">
        <v>19</v>
      </c>
      <c r="E1428" s="2">
        <v>46195</v>
      </c>
      <c r="F1428">
        <v>1</v>
      </c>
      <c r="G1428" t="s">
        <v>12</v>
      </c>
      <c r="J1428" t="s">
        <v>1391</v>
      </c>
      <c r="K1428" t="s">
        <v>1361</v>
      </c>
    </row>
    <row r="1429" spans="1:11" x14ac:dyDescent="0.3">
      <c r="A1429" t="s">
        <v>410</v>
      </c>
      <c r="B1429" t="s">
        <v>435</v>
      </c>
      <c r="C1429" t="s">
        <v>436</v>
      </c>
      <c r="D1429" t="s">
        <v>19</v>
      </c>
      <c r="E1429" s="2">
        <v>46195</v>
      </c>
      <c r="F1429">
        <v>1</v>
      </c>
      <c r="G1429" t="s">
        <v>12</v>
      </c>
      <c r="J1429" t="s">
        <v>1379</v>
      </c>
      <c r="K1429" t="s">
        <v>1361</v>
      </c>
    </row>
    <row r="1430" spans="1:11" x14ac:dyDescent="0.3">
      <c r="A1430" t="s">
        <v>439</v>
      </c>
      <c r="B1430" t="s">
        <v>435</v>
      </c>
      <c r="C1430" t="s">
        <v>479</v>
      </c>
      <c r="D1430" t="s">
        <v>19</v>
      </c>
      <c r="E1430" s="2">
        <v>46195</v>
      </c>
      <c r="F1430">
        <v>6</v>
      </c>
      <c r="G1430" t="s">
        <v>12</v>
      </c>
      <c r="J1430" t="s">
        <v>1413</v>
      </c>
      <c r="K1430" t="s">
        <v>1361</v>
      </c>
    </row>
    <row r="1431" spans="1:11" x14ac:dyDescent="0.3">
      <c r="A1431" t="s">
        <v>410</v>
      </c>
      <c r="B1431" t="s">
        <v>464</v>
      </c>
      <c r="C1431" t="s">
        <v>465</v>
      </c>
      <c r="D1431" t="s">
        <v>19</v>
      </c>
      <c r="E1431" s="2">
        <v>46195</v>
      </c>
      <c r="F1431">
        <v>18</v>
      </c>
      <c r="G1431" t="s">
        <v>12</v>
      </c>
      <c r="J1431" t="s">
        <v>1402</v>
      </c>
      <c r="K1431" t="s">
        <v>1361</v>
      </c>
    </row>
    <row r="1432" spans="1:11" x14ac:dyDescent="0.3">
      <c r="A1432" t="s">
        <v>439</v>
      </c>
      <c r="B1432" t="s">
        <v>464</v>
      </c>
      <c r="C1432" t="s">
        <v>480</v>
      </c>
      <c r="D1432" t="s">
        <v>19</v>
      </c>
      <c r="E1432" s="2">
        <v>46195</v>
      </c>
      <c r="F1432">
        <v>5</v>
      </c>
      <c r="G1432" t="s">
        <v>12</v>
      </c>
      <c r="J1432" t="s">
        <v>1414</v>
      </c>
      <c r="K1432" t="s">
        <v>1361</v>
      </c>
    </row>
    <row r="1433" spans="1:11" x14ac:dyDescent="0.3">
      <c r="A1433" t="s">
        <v>410</v>
      </c>
      <c r="B1433" t="s">
        <v>406</v>
      </c>
      <c r="C1433" t="s">
        <v>443</v>
      </c>
      <c r="D1433" t="s">
        <v>19</v>
      </c>
      <c r="E1433" s="2">
        <v>46195</v>
      </c>
      <c r="F1433">
        <v>23</v>
      </c>
      <c r="G1433" t="s">
        <v>12</v>
      </c>
      <c r="J1433" t="s">
        <v>1384</v>
      </c>
      <c r="K1433" t="s">
        <v>1361</v>
      </c>
    </row>
    <row r="1434" spans="1:11" x14ac:dyDescent="0.3">
      <c r="A1434" t="s">
        <v>410</v>
      </c>
      <c r="B1434" t="s">
        <v>406</v>
      </c>
      <c r="C1434" t="s">
        <v>453</v>
      </c>
      <c r="D1434" t="s">
        <v>19</v>
      </c>
      <c r="E1434" s="2">
        <v>46195</v>
      </c>
      <c r="F1434">
        <v>10</v>
      </c>
      <c r="G1434" t="s">
        <v>12</v>
      </c>
      <c r="J1434" t="s">
        <v>1392</v>
      </c>
      <c r="K1434" t="s">
        <v>1361</v>
      </c>
    </row>
    <row r="1435" spans="1:11" x14ac:dyDescent="0.3">
      <c r="A1435" t="s">
        <v>439</v>
      </c>
      <c r="B1435" t="s">
        <v>406</v>
      </c>
      <c r="C1435" t="s">
        <v>476</v>
      </c>
      <c r="D1435" t="s">
        <v>19</v>
      </c>
      <c r="E1435" s="2">
        <v>46195</v>
      </c>
      <c r="F1435">
        <v>11</v>
      </c>
      <c r="G1435" t="s">
        <v>12</v>
      </c>
      <c r="J1435" t="s">
        <v>1410</v>
      </c>
      <c r="K1435" t="s">
        <v>1361</v>
      </c>
    </row>
    <row r="1436" spans="1:11" x14ac:dyDescent="0.3">
      <c r="A1436" t="s">
        <v>410</v>
      </c>
      <c r="B1436" t="s">
        <v>406</v>
      </c>
      <c r="C1436" t="s">
        <v>428</v>
      </c>
      <c r="D1436" t="s">
        <v>19</v>
      </c>
      <c r="E1436" s="2">
        <v>46195</v>
      </c>
      <c r="F1436">
        <v>95</v>
      </c>
      <c r="G1436" t="s">
        <v>12</v>
      </c>
      <c r="J1436" t="s">
        <v>1373</v>
      </c>
      <c r="K1436" t="s">
        <v>1361</v>
      </c>
    </row>
    <row r="1437" spans="1:11" x14ac:dyDescent="0.3">
      <c r="A1437" t="s">
        <v>439</v>
      </c>
      <c r="B1437" t="s">
        <v>406</v>
      </c>
      <c r="C1437" t="s">
        <v>444</v>
      </c>
      <c r="D1437" t="s">
        <v>19</v>
      </c>
      <c r="E1437" s="2">
        <v>46195</v>
      </c>
      <c r="F1437">
        <v>13</v>
      </c>
      <c r="G1437" t="s">
        <v>12</v>
      </c>
      <c r="J1437" t="s">
        <v>1385</v>
      </c>
      <c r="K1437" t="s">
        <v>1361</v>
      </c>
    </row>
    <row r="1438" spans="1:11" x14ac:dyDescent="0.3">
      <c r="A1438" t="s">
        <v>454</v>
      </c>
      <c r="B1438" t="s">
        <v>406</v>
      </c>
      <c r="C1438" t="s">
        <v>455</v>
      </c>
      <c r="D1438" t="s">
        <v>19</v>
      </c>
      <c r="E1438" s="2">
        <v>46195</v>
      </c>
      <c r="F1438">
        <v>55</v>
      </c>
      <c r="G1438" t="s">
        <v>12</v>
      </c>
      <c r="J1438" t="s">
        <v>1393</v>
      </c>
      <c r="K1438" t="s">
        <v>1361</v>
      </c>
    </row>
    <row r="1439" spans="1:11" x14ac:dyDescent="0.3">
      <c r="A1439" t="s">
        <v>410</v>
      </c>
      <c r="B1439" t="s">
        <v>406</v>
      </c>
      <c r="C1439" t="s">
        <v>456</v>
      </c>
      <c r="D1439" t="s">
        <v>19</v>
      </c>
      <c r="E1439" s="2">
        <v>46195</v>
      </c>
      <c r="F1439">
        <v>31</v>
      </c>
      <c r="G1439" t="s">
        <v>12</v>
      </c>
      <c r="J1439" t="s">
        <v>1394</v>
      </c>
      <c r="K1439" t="s">
        <v>1361</v>
      </c>
    </row>
    <row r="1440" spans="1:11" x14ac:dyDescent="0.3">
      <c r="A1440" t="s">
        <v>439</v>
      </c>
      <c r="B1440" t="s">
        <v>406</v>
      </c>
      <c r="C1440" t="s">
        <v>485</v>
      </c>
      <c r="D1440" t="s">
        <v>19</v>
      </c>
      <c r="E1440" s="2">
        <v>46195</v>
      </c>
      <c r="F1440">
        <v>9</v>
      </c>
      <c r="G1440" t="s">
        <v>12</v>
      </c>
      <c r="J1440" t="s">
        <v>1418</v>
      </c>
      <c r="K1440" t="s">
        <v>1361</v>
      </c>
    </row>
    <row r="1441" spans="1:11" x14ac:dyDescent="0.3">
      <c r="A1441" t="s">
        <v>410</v>
      </c>
      <c r="B1441" t="s">
        <v>406</v>
      </c>
      <c r="C1441" t="s">
        <v>437</v>
      </c>
      <c r="D1441" t="s">
        <v>19</v>
      </c>
      <c r="E1441" s="2">
        <v>46195</v>
      </c>
      <c r="F1441">
        <v>3</v>
      </c>
      <c r="G1441" t="s">
        <v>12</v>
      </c>
      <c r="J1441" t="s">
        <v>1380</v>
      </c>
      <c r="K1441" t="s">
        <v>1361</v>
      </c>
    </row>
    <row r="1442" spans="1:11" x14ac:dyDescent="0.3">
      <c r="A1442" t="s">
        <v>410</v>
      </c>
      <c r="B1442" t="s">
        <v>406</v>
      </c>
      <c r="C1442" t="s">
        <v>411</v>
      </c>
      <c r="D1442" t="s">
        <v>19</v>
      </c>
      <c r="E1442" s="2">
        <v>46195</v>
      </c>
      <c r="F1442">
        <v>33</v>
      </c>
      <c r="G1442" t="s">
        <v>12</v>
      </c>
      <c r="J1442" t="s">
        <v>1364</v>
      </c>
      <c r="K1442" t="s">
        <v>1361</v>
      </c>
    </row>
    <row r="1443" spans="1:11" x14ac:dyDescent="0.3">
      <c r="A1443" t="s">
        <v>439</v>
      </c>
      <c r="B1443" t="s">
        <v>406</v>
      </c>
      <c r="C1443" t="s">
        <v>445</v>
      </c>
      <c r="D1443" t="s">
        <v>19</v>
      </c>
      <c r="E1443" s="2">
        <v>46195</v>
      </c>
      <c r="F1443">
        <v>7</v>
      </c>
      <c r="G1443" t="s">
        <v>12</v>
      </c>
      <c r="J1443" t="s">
        <v>1386</v>
      </c>
      <c r="K1443" t="s">
        <v>1361</v>
      </c>
    </row>
    <row r="1444" spans="1:11" x14ac:dyDescent="0.3">
      <c r="A1444" t="s">
        <v>410</v>
      </c>
      <c r="B1444" t="s">
        <v>406</v>
      </c>
      <c r="C1444" t="s">
        <v>457</v>
      </c>
      <c r="D1444" t="s">
        <v>19</v>
      </c>
      <c r="E1444" s="2">
        <v>46195</v>
      </c>
      <c r="F1444">
        <v>20</v>
      </c>
      <c r="G1444" t="s">
        <v>12</v>
      </c>
      <c r="J1444" t="s">
        <v>1395</v>
      </c>
      <c r="K1444" t="s">
        <v>1361</v>
      </c>
    </row>
    <row r="1445" spans="1:11" x14ac:dyDescent="0.3">
      <c r="A1445" t="s">
        <v>410</v>
      </c>
      <c r="B1445" t="s">
        <v>429</v>
      </c>
      <c r="C1445" t="s">
        <v>438</v>
      </c>
      <c r="D1445" t="s">
        <v>19</v>
      </c>
      <c r="E1445" s="2">
        <v>46195</v>
      </c>
      <c r="F1445">
        <v>3</v>
      </c>
      <c r="G1445" t="s">
        <v>12</v>
      </c>
      <c r="J1445" t="s">
        <v>1381</v>
      </c>
      <c r="K1445" t="s">
        <v>1361</v>
      </c>
    </row>
    <row r="1446" spans="1:11" x14ac:dyDescent="0.3">
      <c r="A1446" t="s">
        <v>410</v>
      </c>
      <c r="B1446" t="s">
        <v>429</v>
      </c>
      <c r="C1446" t="s">
        <v>430</v>
      </c>
      <c r="D1446" t="s">
        <v>19</v>
      </c>
      <c r="E1446" s="2">
        <v>46195</v>
      </c>
      <c r="F1446">
        <v>2</v>
      </c>
      <c r="G1446" t="s">
        <v>12</v>
      </c>
      <c r="J1446" t="s">
        <v>1374</v>
      </c>
      <c r="K1446" t="s">
        <v>1361</v>
      </c>
    </row>
    <row r="1447" spans="1:11" x14ac:dyDescent="0.3">
      <c r="A1447" t="s">
        <v>410</v>
      </c>
      <c r="B1447" t="s">
        <v>422</v>
      </c>
      <c r="C1447" t="s">
        <v>459</v>
      </c>
      <c r="D1447" t="s">
        <v>19</v>
      </c>
      <c r="E1447" s="2">
        <v>46195</v>
      </c>
      <c r="F1447">
        <v>56</v>
      </c>
      <c r="G1447" t="s">
        <v>12</v>
      </c>
      <c r="J1447" t="s">
        <v>1397</v>
      </c>
      <c r="K1447" t="s">
        <v>1361</v>
      </c>
    </row>
    <row r="1448" spans="1:11" x14ac:dyDescent="0.3">
      <c r="A1448" t="s">
        <v>421</v>
      </c>
      <c r="B1448" t="s">
        <v>422</v>
      </c>
      <c r="C1448" t="s">
        <v>423</v>
      </c>
      <c r="D1448" t="s">
        <v>19</v>
      </c>
      <c r="E1448" s="2">
        <v>46195</v>
      </c>
      <c r="F1448">
        <v>5</v>
      </c>
      <c r="G1448" t="s">
        <v>12</v>
      </c>
      <c r="J1448" t="s">
        <v>1370</v>
      </c>
      <c r="K1448" t="s">
        <v>1361</v>
      </c>
    </row>
    <row r="1449" spans="1:11" x14ac:dyDescent="0.3">
      <c r="A1449" t="s">
        <v>410</v>
      </c>
      <c r="B1449" t="s">
        <v>412</v>
      </c>
      <c r="C1449" t="s">
        <v>431</v>
      </c>
      <c r="D1449" t="s">
        <v>19</v>
      </c>
      <c r="E1449" s="2">
        <v>46195</v>
      </c>
      <c r="F1449">
        <v>128</v>
      </c>
      <c r="G1449" t="s">
        <v>12</v>
      </c>
      <c r="J1449" t="s">
        <v>1375</v>
      </c>
      <c r="K1449" t="s">
        <v>1361</v>
      </c>
    </row>
    <row r="1450" spans="1:11" x14ac:dyDescent="0.3">
      <c r="A1450" t="s">
        <v>410</v>
      </c>
      <c r="B1450" t="s">
        <v>412</v>
      </c>
      <c r="C1450" t="s">
        <v>413</v>
      </c>
      <c r="D1450" t="s">
        <v>19</v>
      </c>
      <c r="E1450" s="2">
        <v>46195</v>
      </c>
      <c r="F1450">
        <v>15</v>
      </c>
      <c r="G1450" t="s">
        <v>12</v>
      </c>
      <c r="J1450" t="s">
        <v>1365</v>
      </c>
      <c r="K1450" t="s">
        <v>1361</v>
      </c>
    </row>
    <row r="1451" spans="1:11" x14ac:dyDescent="0.3">
      <c r="A1451" t="s">
        <v>439</v>
      </c>
      <c r="B1451" t="s">
        <v>412</v>
      </c>
      <c r="C1451" t="s">
        <v>447</v>
      </c>
      <c r="D1451" t="s">
        <v>19</v>
      </c>
      <c r="E1451" s="2">
        <v>46195</v>
      </c>
      <c r="F1451">
        <v>22</v>
      </c>
      <c r="G1451" t="s">
        <v>12</v>
      </c>
      <c r="J1451" t="s">
        <v>1388</v>
      </c>
      <c r="K1451" t="s">
        <v>1361</v>
      </c>
    </row>
    <row r="1452" spans="1:11" x14ac:dyDescent="0.3">
      <c r="A1452" t="s">
        <v>410</v>
      </c>
      <c r="B1452" t="s">
        <v>412</v>
      </c>
      <c r="C1452" t="s">
        <v>460</v>
      </c>
      <c r="D1452" t="s">
        <v>19</v>
      </c>
      <c r="E1452" s="2">
        <v>46195</v>
      </c>
      <c r="F1452">
        <v>38</v>
      </c>
      <c r="G1452" t="s">
        <v>12</v>
      </c>
      <c r="J1452" t="s">
        <v>1398</v>
      </c>
      <c r="K1452" t="s">
        <v>1361</v>
      </c>
    </row>
    <row r="1453" spans="1:11" x14ac:dyDescent="0.3">
      <c r="A1453" t="s">
        <v>454</v>
      </c>
      <c r="B1453" t="s">
        <v>412</v>
      </c>
      <c r="C1453" t="s">
        <v>461</v>
      </c>
      <c r="D1453" t="s">
        <v>19</v>
      </c>
      <c r="E1453" s="2">
        <v>46195</v>
      </c>
      <c r="F1453">
        <v>10</v>
      </c>
      <c r="G1453" t="s">
        <v>12</v>
      </c>
      <c r="J1453" t="s">
        <v>1399</v>
      </c>
      <c r="K1453" t="s">
        <v>1361</v>
      </c>
    </row>
    <row r="1454" spans="1:11" x14ac:dyDescent="0.3">
      <c r="A1454" t="s">
        <v>410</v>
      </c>
      <c r="B1454" t="s">
        <v>412</v>
      </c>
      <c r="C1454" t="s">
        <v>416</v>
      </c>
      <c r="D1454" t="s">
        <v>19</v>
      </c>
      <c r="E1454" s="2">
        <v>46195</v>
      </c>
      <c r="F1454">
        <v>114</v>
      </c>
      <c r="G1454" t="s">
        <v>12</v>
      </c>
      <c r="J1454" t="s">
        <v>1367</v>
      </c>
      <c r="K1454" t="s">
        <v>1361</v>
      </c>
    </row>
    <row r="1455" spans="1:11" x14ac:dyDescent="0.3">
      <c r="A1455" t="s">
        <v>410</v>
      </c>
      <c r="B1455" t="s">
        <v>412</v>
      </c>
      <c r="C1455" t="s">
        <v>475</v>
      </c>
      <c r="D1455" t="s">
        <v>19</v>
      </c>
      <c r="E1455" s="2">
        <v>46195</v>
      </c>
      <c r="F1455">
        <v>6</v>
      </c>
      <c r="G1455" t="s">
        <v>12</v>
      </c>
      <c r="J1455" t="s">
        <v>1409</v>
      </c>
      <c r="K1455" t="s">
        <v>1361</v>
      </c>
    </row>
    <row r="1456" spans="1:11" x14ac:dyDescent="0.3">
      <c r="A1456" t="s">
        <v>410</v>
      </c>
      <c r="B1456" t="s">
        <v>412</v>
      </c>
      <c r="C1456" t="s">
        <v>462</v>
      </c>
      <c r="D1456" t="s">
        <v>19</v>
      </c>
      <c r="E1456" s="2">
        <v>46195</v>
      </c>
      <c r="F1456">
        <v>31</v>
      </c>
      <c r="G1456" t="s">
        <v>12</v>
      </c>
      <c r="J1456" t="s">
        <v>1400</v>
      </c>
      <c r="K1456" t="s">
        <v>1361</v>
      </c>
    </row>
    <row r="1457" spans="1:11" x14ac:dyDescent="0.3">
      <c r="A1457" t="s">
        <v>439</v>
      </c>
      <c r="B1457" t="s">
        <v>412</v>
      </c>
      <c r="C1457" t="s">
        <v>471</v>
      </c>
      <c r="D1457" t="s">
        <v>19</v>
      </c>
      <c r="E1457" s="2">
        <v>46195</v>
      </c>
      <c r="F1457">
        <v>4</v>
      </c>
      <c r="G1457" t="s">
        <v>12</v>
      </c>
      <c r="J1457" t="s">
        <v>1407</v>
      </c>
      <c r="K1457" t="s">
        <v>1361</v>
      </c>
    </row>
    <row r="1458" spans="1:11" x14ac:dyDescent="0.3">
      <c r="A1458" t="s">
        <v>410</v>
      </c>
      <c r="B1458" t="s">
        <v>412</v>
      </c>
      <c r="C1458" t="s">
        <v>417</v>
      </c>
      <c r="D1458" t="s">
        <v>19</v>
      </c>
      <c r="E1458" s="2">
        <v>46195</v>
      </c>
      <c r="F1458">
        <v>9</v>
      </c>
      <c r="G1458" t="s">
        <v>12</v>
      </c>
      <c r="J1458" t="s">
        <v>1368</v>
      </c>
      <c r="K1458" t="s">
        <v>1361</v>
      </c>
    </row>
    <row r="1459" spans="1:11" x14ac:dyDescent="0.3">
      <c r="A1459" t="s">
        <v>439</v>
      </c>
      <c r="B1459" t="s">
        <v>412</v>
      </c>
      <c r="C1459" t="s">
        <v>481</v>
      </c>
      <c r="D1459" t="s">
        <v>19</v>
      </c>
      <c r="E1459" s="2">
        <v>46195</v>
      </c>
      <c r="F1459">
        <v>33</v>
      </c>
      <c r="G1459" t="s">
        <v>12</v>
      </c>
      <c r="J1459" t="s">
        <v>1415</v>
      </c>
      <c r="K1459" t="s">
        <v>1361</v>
      </c>
    </row>
    <row r="1460" spans="1:11" x14ac:dyDescent="0.3">
      <c r="A1460" t="s">
        <v>410</v>
      </c>
      <c r="B1460" t="s">
        <v>412</v>
      </c>
      <c r="C1460" t="s">
        <v>433</v>
      </c>
      <c r="D1460" t="s">
        <v>19</v>
      </c>
      <c r="E1460" s="2">
        <v>46195</v>
      </c>
      <c r="F1460">
        <v>5</v>
      </c>
      <c r="G1460" t="s">
        <v>12</v>
      </c>
      <c r="J1460" t="s">
        <v>1377</v>
      </c>
      <c r="K1460" t="s">
        <v>1361</v>
      </c>
    </row>
    <row r="1461" spans="1:11" x14ac:dyDescent="0.3">
      <c r="A1461" t="s">
        <v>229</v>
      </c>
      <c r="B1461" t="s">
        <v>424</v>
      </c>
      <c r="C1461" t="s">
        <v>425</v>
      </c>
      <c r="D1461" t="s">
        <v>19</v>
      </c>
      <c r="E1461" s="2">
        <v>46202</v>
      </c>
      <c r="F1461">
        <v>231</v>
      </c>
      <c r="G1461" t="s">
        <v>12</v>
      </c>
      <c r="J1461" t="s">
        <v>1371</v>
      </c>
      <c r="K1461" t="s">
        <v>1361</v>
      </c>
    </row>
    <row r="1462" spans="1:11" x14ac:dyDescent="0.3">
      <c r="A1462" t="s">
        <v>229</v>
      </c>
      <c r="B1462" t="s">
        <v>414</v>
      </c>
      <c r="C1462" t="s">
        <v>415</v>
      </c>
      <c r="D1462" t="s">
        <v>19</v>
      </c>
      <c r="E1462" s="2">
        <v>46202</v>
      </c>
      <c r="F1462">
        <v>474</v>
      </c>
      <c r="G1462" t="s">
        <v>12</v>
      </c>
      <c r="J1462" t="s">
        <v>1366</v>
      </c>
      <c r="K1462" t="s">
        <v>1361</v>
      </c>
    </row>
    <row r="1463" spans="1:11" x14ac:dyDescent="0.3">
      <c r="A1463" t="s">
        <v>418</v>
      </c>
      <c r="B1463" t="s">
        <v>419</v>
      </c>
      <c r="C1463" t="s">
        <v>420</v>
      </c>
      <c r="D1463" t="s">
        <v>19</v>
      </c>
      <c r="E1463" s="2">
        <v>46202</v>
      </c>
      <c r="F1463">
        <v>75</v>
      </c>
      <c r="G1463" t="s">
        <v>12</v>
      </c>
      <c r="J1463" t="s">
        <v>1369</v>
      </c>
      <c r="K1463" t="s">
        <v>1361</v>
      </c>
    </row>
    <row r="1464" spans="1:11" x14ac:dyDescent="0.3">
      <c r="A1464" t="s">
        <v>421</v>
      </c>
      <c r="B1464" t="s">
        <v>419</v>
      </c>
      <c r="C1464" t="s">
        <v>434</v>
      </c>
      <c r="D1464" t="s">
        <v>19</v>
      </c>
      <c r="E1464" s="2">
        <v>46202</v>
      </c>
      <c r="F1464">
        <v>1</v>
      </c>
      <c r="G1464" t="s">
        <v>12</v>
      </c>
      <c r="J1464" t="s">
        <v>1378</v>
      </c>
      <c r="K1464" t="s">
        <v>1361</v>
      </c>
    </row>
    <row r="1465" spans="1:11" x14ac:dyDescent="0.3">
      <c r="A1465" t="s">
        <v>410</v>
      </c>
      <c r="B1465" t="s">
        <v>440</v>
      </c>
      <c r="C1465" t="s">
        <v>463</v>
      </c>
      <c r="D1465" t="s">
        <v>19</v>
      </c>
      <c r="E1465" s="2">
        <v>46202</v>
      </c>
      <c r="F1465">
        <v>4</v>
      </c>
      <c r="G1465" t="s">
        <v>12</v>
      </c>
      <c r="J1465" t="s">
        <v>1401</v>
      </c>
      <c r="K1465" t="s">
        <v>1361</v>
      </c>
    </row>
    <row r="1466" spans="1:11" x14ac:dyDescent="0.3">
      <c r="A1466" t="s">
        <v>410</v>
      </c>
      <c r="B1466" t="s">
        <v>426</v>
      </c>
      <c r="C1466" t="s">
        <v>427</v>
      </c>
      <c r="D1466" t="s">
        <v>19</v>
      </c>
      <c r="E1466" s="2">
        <v>46202</v>
      </c>
      <c r="F1466">
        <v>21</v>
      </c>
      <c r="G1466" t="s">
        <v>12</v>
      </c>
      <c r="J1466" t="s">
        <v>1372</v>
      </c>
      <c r="K1466" t="s">
        <v>1361</v>
      </c>
    </row>
    <row r="1467" spans="1:11" x14ac:dyDescent="0.3">
      <c r="A1467" t="s">
        <v>439</v>
      </c>
      <c r="B1467" t="s">
        <v>426</v>
      </c>
      <c r="C1467" t="s">
        <v>442</v>
      </c>
      <c r="D1467" t="s">
        <v>19</v>
      </c>
      <c r="E1467" s="2">
        <v>46202</v>
      </c>
      <c r="F1467">
        <v>105</v>
      </c>
      <c r="G1467" t="s">
        <v>12</v>
      </c>
      <c r="J1467" t="s">
        <v>1383</v>
      </c>
      <c r="K1467" t="s">
        <v>1361</v>
      </c>
    </row>
    <row r="1468" spans="1:11" x14ac:dyDescent="0.3">
      <c r="A1468" t="s">
        <v>410</v>
      </c>
      <c r="B1468" t="s">
        <v>466</v>
      </c>
      <c r="C1468" t="s">
        <v>467</v>
      </c>
      <c r="D1468" t="s">
        <v>19</v>
      </c>
      <c r="E1468" s="2">
        <v>46202</v>
      </c>
      <c r="F1468">
        <v>1</v>
      </c>
      <c r="G1468" t="s">
        <v>12</v>
      </c>
      <c r="J1468" t="s">
        <v>1403</v>
      </c>
      <c r="K1468" t="s">
        <v>1361</v>
      </c>
    </row>
    <row r="1469" spans="1:11" x14ac:dyDescent="0.3">
      <c r="A1469" t="s">
        <v>410</v>
      </c>
      <c r="B1469" t="s">
        <v>435</v>
      </c>
      <c r="C1469" t="s">
        <v>436</v>
      </c>
      <c r="D1469" t="s">
        <v>19</v>
      </c>
      <c r="E1469" s="2">
        <v>46202</v>
      </c>
      <c r="F1469">
        <v>5</v>
      </c>
      <c r="G1469" t="s">
        <v>12</v>
      </c>
      <c r="J1469" t="s">
        <v>1379</v>
      </c>
      <c r="K1469" t="s">
        <v>1361</v>
      </c>
    </row>
    <row r="1470" spans="1:11" x14ac:dyDescent="0.3">
      <c r="A1470" t="s">
        <v>439</v>
      </c>
      <c r="B1470" t="s">
        <v>435</v>
      </c>
      <c r="C1470" t="s">
        <v>479</v>
      </c>
      <c r="D1470" t="s">
        <v>19</v>
      </c>
      <c r="E1470" s="2">
        <v>46202</v>
      </c>
      <c r="F1470">
        <v>20</v>
      </c>
      <c r="G1470" t="s">
        <v>12</v>
      </c>
      <c r="J1470" t="s">
        <v>1413</v>
      </c>
      <c r="K1470" t="s">
        <v>1361</v>
      </c>
    </row>
    <row r="1471" spans="1:11" x14ac:dyDescent="0.3">
      <c r="A1471" t="s">
        <v>410</v>
      </c>
      <c r="B1471" t="s">
        <v>464</v>
      </c>
      <c r="C1471" t="s">
        <v>465</v>
      </c>
      <c r="D1471" t="s">
        <v>19</v>
      </c>
      <c r="E1471" s="2">
        <v>46202</v>
      </c>
      <c r="F1471">
        <v>15</v>
      </c>
      <c r="G1471" t="s">
        <v>12</v>
      </c>
      <c r="J1471" t="s">
        <v>1402</v>
      </c>
      <c r="K1471" t="s">
        <v>1361</v>
      </c>
    </row>
    <row r="1472" spans="1:11" x14ac:dyDescent="0.3">
      <c r="A1472" t="s">
        <v>439</v>
      </c>
      <c r="B1472" t="s">
        <v>464</v>
      </c>
      <c r="C1472" t="s">
        <v>480</v>
      </c>
      <c r="D1472" t="s">
        <v>19</v>
      </c>
      <c r="E1472" s="2">
        <v>46202</v>
      </c>
      <c r="F1472">
        <v>5</v>
      </c>
      <c r="G1472" t="s">
        <v>12</v>
      </c>
      <c r="J1472" t="s">
        <v>1414</v>
      </c>
      <c r="K1472" t="s">
        <v>1361</v>
      </c>
    </row>
    <row r="1473" spans="1:11" x14ac:dyDescent="0.3">
      <c r="A1473" t="s">
        <v>410</v>
      </c>
      <c r="B1473" t="s">
        <v>406</v>
      </c>
      <c r="C1473" t="s">
        <v>443</v>
      </c>
      <c r="D1473" t="s">
        <v>19</v>
      </c>
      <c r="E1473" s="2">
        <v>46202</v>
      </c>
      <c r="F1473">
        <v>9</v>
      </c>
      <c r="G1473" t="s">
        <v>12</v>
      </c>
      <c r="J1473" t="s">
        <v>1384</v>
      </c>
      <c r="K1473" t="s">
        <v>1361</v>
      </c>
    </row>
    <row r="1474" spans="1:11" x14ac:dyDescent="0.3">
      <c r="A1474" t="s">
        <v>439</v>
      </c>
      <c r="B1474" t="s">
        <v>406</v>
      </c>
      <c r="C1474" t="s">
        <v>470</v>
      </c>
      <c r="D1474" t="s">
        <v>19</v>
      </c>
      <c r="E1474" s="2">
        <v>46202</v>
      </c>
      <c r="F1474">
        <v>1</v>
      </c>
      <c r="G1474" t="s">
        <v>12</v>
      </c>
      <c r="J1474" t="s">
        <v>1406</v>
      </c>
      <c r="K1474" t="s">
        <v>1361</v>
      </c>
    </row>
    <row r="1475" spans="1:11" x14ac:dyDescent="0.3">
      <c r="A1475" t="s">
        <v>410</v>
      </c>
      <c r="B1475" t="s">
        <v>406</v>
      </c>
      <c r="C1475" t="s">
        <v>453</v>
      </c>
      <c r="D1475" t="s">
        <v>19</v>
      </c>
      <c r="E1475" s="2">
        <v>46202</v>
      </c>
      <c r="F1475">
        <v>14</v>
      </c>
      <c r="G1475" t="s">
        <v>12</v>
      </c>
      <c r="J1475" t="s">
        <v>1392</v>
      </c>
      <c r="K1475" t="s">
        <v>1361</v>
      </c>
    </row>
    <row r="1476" spans="1:11" x14ac:dyDescent="0.3">
      <c r="A1476" t="s">
        <v>439</v>
      </c>
      <c r="B1476" t="s">
        <v>406</v>
      </c>
      <c r="C1476" t="s">
        <v>476</v>
      </c>
      <c r="D1476" t="s">
        <v>19</v>
      </c>
      <c r="E1476" s="2">
        <v>46202</v>
      </c>
      <c r="F1476">
        <v>10</v>
      </c>
      <c r="G1476" t="s">
        <v>12</v>
      </c>
      <c r="J1476" t="s">
        <v>1410</v>
      </c>
      <c r="K1476" t="s">
        <v>1361</v>
      </c>
    </row>
    <row r="1477" spans="1:11" x14ac:dyDescent="0.3">
      <c r="A1477" t="s">
        <v>410</v>
      </c>
      <c r="B1477" t="s">
        <v>406</v>
      </c>
      <c r="C1477" t="s">
        <v>428</v>
      </c>
      <c r="D1477" t="s">
        <v>19</v>
      </c>
      <c r="E1477" s="2">
        <v>46202</v>
      </c>
      <c r="F1477">
        <v>74</v>
      </c>
      <c r="G1477" t="s">
        <v>12</v>
      </c>
      <c r="J1477" t="s">
        <v>1373</v>
      </c>
      <c r="K1477" t="s">
        <v>1361</v>
      </c>
    </row>
    <row r="1478" spans="1:11" x14ac:dyDescent="0.3">
      <c r="A1478" t="s">
        <v>439</v>
      </c>
      <c r="B1478" t="s">
        <v>406</v>
      </c>
      <c r="C1478" t="s">
        <v>444</v>
      </c>
      <c r="D1478" t="s">
        <v>19</v>
      </c>
      <c r="E1478" s="2">
        <v>46202</v>
      </c>
      <c r="F1478">
        <v>13</v>
      </c>
      <c r="G1478" t="s">
        <v>12</v>
      </c>
      <c r="J1478" t="s">
        <v>1385</v>
      </c>
      <c r="K1478" t="s">
        <v>1361</v>
      </c>
    </row>
    <row r="1479" spans="1:11" x14ac:dyDescent="0.3">
      <c r="A1479" t="s">
        <v>454</v>
      </c>
      <c r="B1479" t="s">
        <v>406</v>
      </c>
      <c r="C1479" t="s">
        <v>455</v>
      </c>
      <c r="D1479" t="s">
        <v>19</v>
      </c>
      <c r="E1479" s="2">
        <v>46202</v>
      </c>
      <c r="F1479">
        <v>55</v>
      </c>
      <c r="G1479" t="s">
        <v>12</v>
      </c>
      <c r="J1479" t="s">
        <v>1393</v>
      </c>
      <c r="K1479" t="s">
        <v>1361</v>
      </c>
    </row>
    <row r="1480" spans="1:11" x14ac:dyDescent="0.3">
      <c r="A1480" t="s">
        <v>410</v>
      </c>
      <c r="B1480" t="s">
        <v>406</v>
      </c>
      <c r="C1480" t="s">
        <v>456</v>
      </c>
      <c r="D1480" t="s">
        <v>19</v>
      </c>
      <c r="E1480" s="2">
        <v>46202</v>
      </c>
      <c r="F1480">
        <v>23</v>
      </c>
      <c r="G1480" t="s">
        <v>12</v>
      </c>
      <c r="J1480" t="s">
        <v>1394</v>
      </c>
      <c r="K1480" t="s">
        <v>1361</v>
      </c>
    </row>
    <row r="1481" spans="1:11" x14ac:dyDescent="0.3">
      <c r="A1481" t="s">
        <v>439</v>
      </c>
      <c r="B1481" t="s">
        <v>406</v>
      </c>
      <c r="C1481" t="s">
        <v>485</v>
      </c>
      <c r="D1481" t="s">
        <v>19</v>
      </c>
      <c r="E1481" s="2">
        <v>46202</v>
      </c>
      <c r="F1481">
        <v>35</v>
      </c>
      <c r="G1481" t="s">
        <v>12</v>
      </c>
      <c r="J1481" t="s">
        <v>1418</v>
      </c>
      <c r="K1481" t="s">
        <v>1361</v>
      </c>
    </row>
    <row r="1482" spans="1:11" x14ac:dyDescent="0.3">
      <c r="A1482" t="s">
        <v>410</v>
      </c>
      <c r="B1482" t="s">
        <v>406</v>
      </c>
      <c r="C1482" t="s">
        <v>437</v>
      </c>
      <c r="D1482" t="s">
        <v>19</v>
      </c>
      <c r="E1482" s="2">
        <v>46202</v>
      </c>
      <c r="F1482">
        <v>3</v>
      </c>
      <c r="G1482" t="s">
        <v>12</v>
      </c>
      <c r="J1482" t="s">
        <v>1380</v>
      </c>
      <c r="K1482" t="s">
        <v>1361</v>
      </c>
    </row>
    <row r="1483" spans="1:11" x14ac:dyDescent="0.3">
      <c r="A1483" t="s">
        <v>410</v>
      </c>
      <c r="B1483" t="s">
        <v>406</v>
      </c>
      <c r="C1483" t="s">
        <v>411</v>
      </c>
      <c r="D1483" t="s">
        <v>19</v>
      </c>
      <c r="E1483" s="2">
        <v>46202</v>
      </c>
      <c r="F1483">
        <v>23</v>
      </c>
      <c r="G1483" t="s">
        <v>12</v>
      </c>
      <c r="J1483" t="s">
        <v>1364</v>
      </c>
      <c r="K1483" t="s">
        <v>1361</v>
      </c>
    </row>
    <row r="1484" spans="1:11" x14ac:dyDescent="0.3">
      <c r="A1484" t="s">
        <v>439</v>
      </c>
      <c r="B1484" t="s">
        <v>406</v>
      </c>
      <c r="C1484" t="s">
        <v>445</v>
      </c>
      <c r="D1484" t="s">
        <v>19</v>
      </c>
      <c r="E1484" s="2">
        <v>46202</v>
      </c>
      <c r="F1484">
        <v>4</v>
      </c>
      <c r="G1484" t="s">
        <v>12</v>
      </c>
      <c r="J1484" t="s">
        <v>1386</v>
      </c>
      <c r="K1484" t="s">
        <v>1361</v>
      </c>
    </row>
    <row r="1485" spans="1:11" x14ac:dyDescent="0.3">
      <c r="A1485" t="s">
        <v>410</v>
      </c>
      <c r="B1485" t="s">
        <v>406</v>
      </c>
      <c r="C1485" t="s">
        <v>457</v>
      </c>
      <c r="D1485" t="s">
        <v>19</v>
      </c>
      <c r="E1485" s="2">
        <v>46202</v>
      </c>
      <c r="F1485">
        <v>16</v>
      </c>
      <c r="G1485" t="s">
        <v>12</v>
      </c>
      <c r="J1485" t="s">
        <v>1395</v>
      </c>
      <c r="K1485" t="s">
        <v>1361</v>
      </c>
    </row>
    <row r="1486" spans="1:11" x14ac:dyDescent="0.3">
      <c r="A1486" t="s">
        <v>410</v>
      </c>
      <c r="B1486" t="s">
        <v>429</v>
      </c>
      <c r="C1486" t="s">
        <v>438</v>
      </c>
      <c r="D1486" t="s">
        <v>19</v>
      </c>
      <c r="E1486" s="2">
        <v>46202</v>
      </c>
      <c r="F1486">
        <v>1</v>
      </c>
      <c r="G1486" t="s">
        <v>12</v>
      </c>
      <c r="J1486" t="s">
        <v>1381</v>
      </c>
      <c r="K1486" t="s">
        <v>1361</v>
      </c>
    </row>
    <row r="1487" spans="1:11" x14ac:dyDescent="0.3">
      <c r="A1487" t="s">
        <v>410</v>
      </c>
      <c r="B1487" t="s">
        <v>429</v>
      </c>
      <c r="C1487" t="s">
        <v>430</v>
      </c>
      <c r="D1487" t="s">
        <v>19</v>
      </c>
      <c r="E1487" s="2">
        <v>46202</v>
      </c>
      <c r="F1487">
        <v>1</v>
      </c>
      <c r="G1487" t="s">
        <v>12</v>
      </c>
      <c r="J1487" t="s">
        <v>1374</v>
      </c>
      <c r="K1487" t="s">
        <v>1361</v>
      </c>
    </row>
    <row r="1488" spans="1:11" x14ac:dyDescent="0.3">
      <c r="A1488" t="s">
        <v>410</v>
      </c>
      <c r="B1488" t="s">
        <v>422</v>
      </c>
      <c r="C1488" t="s">
        <v>459</v>
      </c>
      <c r="D1488" t="s">
        <v>19</v>
      </c>
      <c r="E1488" s="2">
        <v>46202</v>
      </c>
      <c r="F1488">
        <v>7</v>
      </c>
      <c r="G1488" t="s">
        <v>12</v>
      </c>
      <c r="J1488" t="s">
        <v>1397</v>
      </c>
      <c r="K1488" t="s">
        <v>1361</v>
      </c>
    </row>
    <row r="1489" spans="1:11" x14ac:dyDescent="0.3">
      <c r="A1489" t="s">
        <v>421</v>
      </c>
      <c r="B1489" t="s">
        <v>422</v>
      </c>
      <c r="C1489" t="s">
        <v>423</v>
      </c>
      <c r="D1489" t="s">
        <v>19</v>
      </c>
      <c r="E1489" s="2">
        <v>46202</v>
      </c>
      <c r="F1489">
        <v>31</v>
      </c>
      <c r="G1489" t="s">
        <v>12</v>
      </c>
      <c r="J1489" t="s">
        <v>1370</v>
      </c>
      <c r="K1489" t="s">
        <v>1361</v>
      </c>
    </row>
    <row r="1490" spans="1:11" x14ac:dyDescent="0.3">
      <c r="A1490" t="s">
        <v>410</v>
      </c>
      <c r="B1490" t="s">
        <v>412</v>
      </c>
      <c r="C1490" t="s">
        <v>431</v>
      </c>
      <c r="D1490" t="s">
        <v>19</v>
      </c>
      <c r="E1490" s="2">
        <v>46202</v>
      </c>
      <c r="F1490">
        <v>77</v>
      </c>
      <c r="G1490" t="s">
        <v>12</v>
      </c>
      <c r="J1490" t="s">
        <v>1375</v>
      </c>
      <c r="K1490" t="s">
        <v>1361</v>
      </c>
    </row>
    <row r="1491" spans="1:11" x14ac:dyDescent="0.3">
      <c r="A1491" t="s">
        <v>410</v>
      </c>
      <c r="B1491" t="s">
        <v>412</v>
      </c>
      <c r="C1491" t="s">
        <v>413</v>
      </c>
      <c r="D1491" t="s">
        <v>19</v>
      </c>
      <c r="E1491" s="2">
        <v>46202</v>
      </c>
      <c r="F1491">
        <v>8</v>
      </c>
      <c r="G1491" t="s">
        <v>12</v>
      </c>
      <c r="J1491" t="s">
        <v>1365</v>
      </c>
      <c r="K1491" t="s">
        <v>1361</v>
      </c>
    </row>
    <row r="1492" spans="1:11" x14ac:dyDescent="0.3">
      <c r="A1492" t="s">
        <v>439</v>
      </c>
      <c r="B1492" t="s">
        <v>412</v>
      </c>
      <c r="C1492" t="s">
        <v>447</v>
      </c>
      <c r="D1492" t="s">
        <v>19</v>
      </c>
      <c r="E1492" s="2">
        <v>46202</v>
      </c>
      <c r="F1492">
        <v>51</v>
      </c>
      <c r="G1492" t="s">
        <v>12</v>
      </c>
      <c r="J1492" t="s">
        <v>1388</v>
      </c>
      <c r="K1492" t="s">
        <v>1361</v>
      </c>
    </row>
    <row r="1493" spans="1:11" x14ac:dyDescent="0.3">
      <c r="A1493" t="s">
        <v>410</v>
      </c>
      <c r="B1493" t="s">
        <v>412</v>
      </c>
      <c r="C1493" t="s">
        <v>460</v>
      </c>
      <c r="D1493" t="s">
        <v>19</v>
      </c>
      <c r="E1493" s="2">
        <v>46202</v>
      </c>
      <c r="F1493">
        <v>17</v>
      </c>
      <c r="G1493" t="s">
        <v>12</v>
      </c>
      <c r="J1493" t="s">
        <v>1398</v>
      </c>
      <c r="K1493" t="s">
        <v>1361</v>
      </c>
    </row>
    <row r="1494" spans="1:11" x14ac:dyDescent="0.3">
      <c r="A1494" t="s">
        <v>454</v>
      </c>
      <c r="B1494" t="s">
        <v>412</v>
      </c>
      <c r="C1494" t="s">
        <v>461</v>
      </c>
      <c r="D1494" t="s">
        <v>19</v>
      </c>
      <c r="E1494" s="2">
        <v>46202</v>
      </c>
      <c r="F1494">
        <v>2</v>
      </c>
      <c r="G1494" t="s">
        <v>12</v>
      </c>
      <c r="J1494" t="s">
        <v>1399</v>
      </c>
      <c r="K1494" t="s">
        <v>1361</v>
      </c>
    </row>
    <row r="1495" spans="1:11" x14ac:dyDescent="0.3">
      <c r="A1495" t="s">
        <v>410</v>
      </c>
      <c r="B1495" t="s">
        <v>412</v>
      </c>
      <c r="C1495" t="s">
        <v>416</v>
      </c>
      <c r="D1495" t="s">
        <v>19</v>
      </c>
      <c r="E1495" s="2">
        <v>46202</v>
      </c>
      <c r="F1495">
        <v>36</v>
      </c>
      <c r="G1495" t="s">
        <v>12</v>
      </c>
      <c r="J1495" t="s">
        <v>1367</v>
      </c>
      <c r="K1495" t="s">
        <v>1361</v>
      </c>
    </row>
    <row r="1496" spans="1:11" x14ac:dyDescent="0.3">
      <c r="A1496" t="s">
        <v>410</v>
      </c>
      <c r="B1496" t="s">
        <v>412</v>
      </c>
      <c r="C1496" t="s">
        <v>475</v>
      </c>
      <c r="D1496" t="s">
        <v>19</v>
      </c>
      <c r="E1496" s="2">
        <v>46202</v>
      </c>
      <c r="F1496">
        <v>1</v>
      </c>
      <c r="G1496" t="s">
        <v>12</v>
      </c>
      <c r="J1496" t="s">
        <v>1409</v>
      </c>
      <c r="K1496" t="s">
        <v>1361</v>
      </c>
    </row>
    <row r="1497" spans="1:11" x14ac:dyDescent="0.3">
      <c r="A1497" t="s">
        <v>410</v>
      </c>
      <c r="B1497" t="s">
        <v>412</v>
      </c>
      <c r="C1497" t="s">
        <v>462</v>
      </c>
      <c r="D1497" t="s">
        <v>19</v>
      </c>
      <c r="E1497" s="2">
        <v>46202</v>
      </c>
      <c r="F1497">
        <v>9</v>
      </c>
      <c r="G1497" t="s">
        <v>12</v>
      </c>
      <c r="J1497" t="s">
        <v>1400</v>
      </c>
      <c r="K1497" t="s">
        <v>1361</v>
      </c>
    </row>
    <row r="1498" spans="1:11" x14ac:dyDescent="0.3">
      <c r="A1498" t="s">
        <v>439</v>
      </c>
      <c r="B1498" t="s">
        <v>412</v>
      </c>
      <c r="C1498" t="s">
        <v>471</v>
      </c>
      <c r="D1498" t="s">
        <v>19</v>
      </c>
      <c r="E1498" s="2">
        <v>46202</v>
      </c>
      <c r="F1498">
        <v>12</v>
      </c>
      <c r="G1498" t="s">
        <v>12</v>
      </c>
      <c r="J1498" t="s">
        <v>1407</v>
      </c>
      <c r="K1498" t="s">
        <v>1361</v>
      </c>
    </row>
    <row r="1499" spans="1:11" x14ac:dyDescent="0.3">
      <c r="A1499" t="s">
        <v>410</v>
      </c>
      <c r="B1499" t="s">
        <v>412</v>
      </c>
      <c r="C1499" t="s">
        <v>417</v>
      </c>
      <c r="D1499" t="s">
        <v>19</v>
      </c>
      <c r="E1499" s="2">
        <v>46202</v>
      </c>
      <c r="F1499">
        <v>4</v>
      </c>
      <c r="G1499" t="s">
        <v>12</v>
      </c>
      <c r="J1499" t="s">
        <v>1368</v>
      </c>
      <c r="K1499" t="s">
        <v>1361</v>
      </c>
    </row>
    <row r="1500" spans="1:11" x14ac:dyDescent="0.3">
      <c r="A1500" t="s">
        <v>439</v>
      </c>
      <c r="B1500" t="s">
        <v>412</v>
      </c>
      <c r="C1500" t="s">
        <v>481</v>
      </c>
      <c r="D1500" t="s">
        <v>19</v>
      </c>
      <c r="E1500" s="2">
        <v>46202</v>
      </c>
      <c r="F1500">
        <v>94</v>
      </c>
      <c r="G1500" t="s">
        <v>12</v>
      </c>
      <c r="J1500" t="s">
        <v>1415</v>
      </c>
      <c r="K1500" t="s">
        <v>1361</v>
      </c>
    </row>
    <row r="1501" spans="1:11" x14ac:dyDescent="0.3">
      <c r="A1501" t="s">
        <v>410</v>
      </c>
      <c r="B1501" t="s">
        <v>412</v>
      </c>
      <c r="C1501" t="s">
        <v>433</v>
      </c>
      <c r="D1501" t="s">
        <v>19</v>
      </c>
      <c r="E1501" s="2">
        <v>46202</v>
      </c>
      <c r="F1501">
        <v>2</v>
      </c>
      <c r="G1501" t="s">
        <v>12</v>
      </c>
      <c r="J1501" t="s">
        <v>1377</v>
      </c>
      <c r="K1501" t="s">
        <v>1361</v>
      </c>
    </row>
    <row r="1502" spans="1:11" x14ac:dyDescent="0.3">
      <c r="A1502" t="s">
        <v>229</v>
      </c>
      <c r="B1502" t="s">
        <v>424</v>
      </c>
      <c r="C1502" t="s">
        <v>425</v>
      </c>
      <c r="D1502" t="s">
        <v>19</v>
      </c>
      <c r="E1502" s="2">
        <v>46209</v>
      </c>
      <c r="F1502">
        <v>149</v>
      </c>
      <c r="G1502" t="s">
        <v>12</v>
      </c>
      <c r="J1502" t="s">
        <v>1371</v>
      </c>
      <c r="K1502" t="s">
        <v>1361</v>
      </c>
    </row>
    <row r="1503" spans="1:11" x14ac:dyDescent="0.3">
      <c r="A1503" t="s">
        <v>229</v>
      </c>
      <c r="B1503" t="s">
        <v>414</v>
      </c>
      <c r="C1503" t="s">
        <v>415</v>
      </c>
      <c r="D1503" t="s">
        <v>19</v>
      </c>
      <c r="E1503" s="2">
        <v>46209</v>
      </c>
      <c r="F1503">
        <v>161</v>
      </c>
      <c r="G1503" t="s">
        <v>12</v>
      </c>
      <c r="J1503" t="s">
        <v>1366</v>
      </c>
      <c r="K1503" t="s">
        <v>1361</v>
      </c>
    </row>
    <row r="1504" spans="1:11" x14ac:dyDescent="0.3">
      <c r="A1504" t="s">
        <v>418</v>
      </c>
      <c r="B1504" t="s">
        <v>419</v>
      </c>
      <c r="C1504" t="s">
        <v>420</v>
      </c>
      <c r="D1504" t="s">
        <v>19</v>
      </c>
      <c r="E1504" s="2">
        <v>46209</v>
      </c>
      <c r="F1504">
        <v>41</v>
      </c>
      <c r="G1504" t="s">
        <v>12</v>
      </c>
      <c r="J1504" t="s">
        <v>1369</v>
      </c>
      <c r="K1504" t="s">
        <v>1361</v>
      </c>
    </row>
    <row r="1505" spans="1:11" x14ac:dyDescent="0.3">
      <c r="A1505" t="s">
        <v>421</v>
      </c>
      <c r="B1505" t="s">
        <v>419</v>
      </c>
      <c r="C1505" t="s">
        <v>434</v>
      </c>
      <c r="D1505" t="s">
        <v>19</v>
      </c>
      <c r="E1505" s="2">
        <v>46209</v>
      </c>
      <c r="F1505">
        <v>3</v>
      </c>
      <c r="G1505" t="s">
        <v>12</v>
      </c>
      <c r="J1505" t="s">
        <v>1378</v>
      </c>
      <c r="K1505" t="s">
        <v>1361</v>
      </c>
    </row>
    <row r="1506" spans="1:11" x14ac:dyDescent="0.3">
      <c r="A1506" t="s">
        <v>410</v>
      </c>
      <c r="B1506" t="s">
        <v>440</v>
      </c>
      <c r="C1506" t="s">
        <v>463</v>
      </c>
      <c r="D1506" t="s">
        <v>19</v>
      </c>
      <c r="E1506" s="2">
        <v>46209</v>
      </c>
      <c r="F1506">
        <v>1</v>
      </c>
      <c r="G1506" t="s">
        <v>12</v>
      </c>
      <c r="J1506" t="s">
        <v>1401</v>
      </c>
      <c r="K1506" t="s">
        <v>1361</v>
      </c>
    </row>
    <row r="1507" spans="1:11" x14ac:dyDescent="0.3">
      <c r="A1507" t="s">
        <v>410</v>
      </c>
      <c r="B1507" t="s">
        <v>426</v>
      </c>
      <c r="C1507" t="s">
        <v>427</v>
      </c>
      <c r="D1507" t="s">
        <v>19</v>
      </c>
      <c r="E1507" s="2">
        <v>46209</v>
      </c>
      <c r="F1507">
        <v>8</v>
      </c>
      <c r="G1507" t="s">
        <v>12</v>
      </c>
      <c r="J1507" t="s">
        <v>1372</v>
      </c>
      <c r="K1507" t="s">
        <v>1361</v>
      </c>
    </row>
    <row r="1508" spans="1:11" x14ac:dyDescent="0.3">
      <c r="A1508" t="s">
        <v>439</v>
      </c>
      <c r="B1508" t="s">
        <v>426</v>
      </c>
      <c r="C1508" t="s">
        <v>442</v>
      </c>
      <c r="D1508" t="s">
        <v>19</v>
      </c>
      <c r="E1508" s="2">
        <v>46209</v>
      </c>
      <c r="F1508">
        <v>130</v>
      </c>
      <c r="G1508" t="s">
        <v>12</v>
      </c>
      <c r="J1508" t="s">
        <v>1383</v>
      </c>
      <c r="K1508" t="s">
        <v>1361</v>
      </c>
    </row>
    <row r="1509" spans="1:11" x14ac:dyDescent="0.3">
      <c r="A1509" t="s">
        <v>439</v>
      </c>
      <c r="B1509" t="s">
        <v>435</v>
      </c>
      <c r="C1509" t="s">
        <v>479</v>
      </c>
      <c r="D1509" t="s">
        <v>19</v>
      </c>
      <c r="E1509" s="2">
        <v>46209</v>
      </c>
      <c r="F1509">
        <v>42</v>
      </c>
      <c r="G1509" t="s">
        <v>12</v>
      </c>
      <c r="J1509" t="s">
        <v>1413</v>
      </c>
      <c r="K1509" t="s">
        <v>1361</v>
      </c>
    </row>
    <row r="1510" spans="1:11" x14ac:dyDescent="0.3">
      <c r="A1510" t="s">
        <v>410</v>
      </c>
      <c r="B1510" t="s">
        <v>464</v>
      </c>
      <c r="C1510" t="s">
        <v>465</v>
      </c>
      <c r="D1510" t="s">
        <v>19</v>
      </c>
      <c r="E1510" s="2">
        <v>46209</v>
      </c>
      <c r="F1510">
        <v>6</v>
      </c>
      <c r="G1510" t="s">
        <v>12</v>
      </c>
      <c r="J1510" t="s">
        <v>1402</v>
      </c>
      <c r="K1510" t="s">
        <v>1361</v>
      </c>
    </row>
    <row r="1511" spans="1:11" x14ac:dyDescent="0.3">
      <c r="A1511" t="s">
        <v>439</v>
      </c>
      <c r="B1511" t="s">
        <v>464</v>
      </c>
      <c r="C1511" t="s">
        <v>480</v>
      </c>
      <c r="D1511" t="s">
        <v>19</v>
      </c>
      <c r="E1511" s="2">
        <v>46209</v>
      </c>
      <c r="F1511">
        <v>5</v>
      </c>
      <c r="G1511" t="s">
        <v>12</v>
      </c>
      <c r="J1511" t="s">
        <v>1414</v>
      </c>
      <c r="K1511" t="s">
        <v>1361</v>
      </c>
    </row>
    <row r="1512" spans="1:11" x14ac:dyDescent="0.3">
      <c r="A1512" t="s">
        <v>410</v>
      </c>
      <c r="B1512" t="s">
        <v>406</v>
      </c>
      <c r="C1512" t="s">
        <v>443</v>
      </c>
      <c r="D1512" t="s">
        <v>19</v>
      </c>
      <c r="E1512" s="2">
        <v>46209</v>
      </c>
      <c r="F1512">
        <v>2</v>
      </c>
      <c r="G1512" t="s">
        <v>12</v>
      </c>
      <c r="J1512" t="s">
        <v>1384</v>
      </c>
      <c r="K1512" t="s">
        <v>1361</v>
      </c>
    </row>
    <row r="1513" spans="1:11" x14ac:dyDescent="0.3">
      <c r="A1513" t="s">
        <v>410</v>
      </c>
      <c r="B1513" t="s">
        <v>406</v>
      </c>
      <c r="C1513" t="s">
        <v>453</v>
      </c>
      <c r="D1513" t="s">
        <v>19</v>
      </c>
      <c r="E1513" s="2">
        <v>46209</v>
      </c>
      <c r="F1513">
        <v>2</v>
      </c>
      <c r="G1513" t="s">
        <v>12</v>
      </c>
      <c r="J1513" t="s">
        <v>1392</v>
      </c>
      <c r="K1513" t="s">
        <v>1361</v>
      </c>
    </row>
    <row r="1514" spans="1:11" x14ac:dyDescent="0.3">
      <c r="A1514" t="s">
        <v>439</v>
      </c>
      <c r="B1514" t="s">
        <v>406</v>
      </c>
      <c r="C1514" t="s">
        <v>476</v>
      </c>
      <c r="D1514" t="s">
        <v>19</v>
      </c>
      <c r="E1514" s="2">
        <v>46209</v>
      </c>
      <c r="F1514">
        <v>3</v>
      </c>
      <c r="G1514" t="s">
        <v>12</v>
      </c>
      <c r="J1514" t="s">
        <v>1410</v>
      </c>
      <c r="K1514" t="s">
        <v>1361</v>
      </c>
    </row>
    <row r="1515" spans="1:11" x14ac:dyDescent="0.3">
      <c r="A1515" t="s">
        <v>410</v>
      </c>
      <c r="B1515" t="s">
        <v>406</v>
      </c>
      <c r="C1515" t="s">
        <v>428</v>
      </c>
      <c r="D1515" t="s">
        <v>19</v>
      </c>
      <c r="E1515" s="2">
        <v>46209</v>
      </c>
      <c r="F1515">
        <v>25</v>
      </c>
      <c r="G1515" t="s">
        <v>12</v>
      </c>
      <c r="J1515" t="s">
        <v>1373</v>
      </c>
      <c r="K1515" t="s">
        <v>1361</v>
      </c>
    </row>
    <row r="1516" spans="1:11" x14ac:dyDescent="0.3">
      <c r="A1516" t="s">
        <v>439</v>
      </c>
      <c r="B1516" t="s">
        <v>406</v>
      </c>
      <c r="C1516" t="s">
        <v>444</v>
      </c>
      <c r="D1516" t="s">
        <v>19</v>
      </c>
      <c r="E1516" s="2">
        <v>46209</v>
      </c>
      <c r="F1516">
        <v>10</v>
      </c>
      <c r="G1516" t="s">
        <v>12</v>
      </c>
      <c r="J1516" t="s">
        <v>1385</v>
      </c>
      <c r="K1516" t="s">
        <v>1361</v>
      </c>
    </row>
    <row r="1517" spans="1:11" x14ac:dyDescent="0.3">
      <c r="A1517" t="s">
        <v>454</v>
      </c>
      <c r="B1517" t="s">
        <v>406</v>
      </c>
      <c r="C1517" t="s">
        <v>455</v>
      </c>
      <c r="D1517" t="s">
        <v>19</v>
      </c>
      <c r="E1517" s="2">
        <v>46209</v>
      </c>
      <c r="F1517">
        <v>62</v>
      </c>
      <c r="G1517" t="s">
        <v>12</v>
      </c>
      <c r="J1517" t="s">
        <v>1393</v>
      </c>
      <c r="K1517" t="s">
        <v>1361</v>
      </c>
    </row>
    <row r="1518" spans="1:11" x14ac:dyDescent="0.3">
      <c r="A1518" t="s">
        <v>410</v>
      </c>
      <c r="B1518" t="s">
        <v>406</v>
      </c>
      <c r="C1518" t="s">
        <v>456</v>
      </c>
      <c r="D1518" t="s">
        <v>19</v>
      </c>
      <c r="E1518" s="2">
        <v>46209</v>
      </c>
      <c r="F1518">
        <v>6</v>
      </c>
      <c r="G1518" t="s">
        <v>12</v>
      </c>
      <c r="J1518" t="s">
        <v>1394</v>
      </c>
      <c r="K1518" t="s">
        <v>1361</v>
      </c>
    </row>
    <row r="1519" spans="1:11" x14ac:dyDescent="0.3">
      <c r="A1519" t="s">
        <v>439</v>
      </c>
      <c r="B1519" t="s">
        <v>406</v>
      </c>
      <c r="C1519" t="s">
        <v>485</v>
      </c>
      <c r="D1519" t="s">
        <v>19</v>
      </c>
      <c r="E1519" s="2">
        <v>46209</v>
      </c>
      <c r="F1519">
        <v>19</v>
      </c>
      <c r="G1519" t="s">
        <v>12</v>
      </c>
      <c r="J1519" t="s">
        <v>1418</v>
      </c>
      <c r="K1519" t="s">
        <v>1361</v>
      </c>
    </row>
    <row r="1520" spans="1:11" x14ac:dyDescent="0.3">
      <c r="A1520" t="s">
        <v>410</v>
      </c>
      <c r="B1520" t="s">
        <v>406</v>
      </c>
      <c r="C1520" t="s">
        <v>437</v>
      </c>
      <c r="D1520" t="s">
        <v>19</v>
      </c>
      <c r="E1520" s="2">
        <v>46209</v>
      </c>
      <c r="F1520">
        <v>1</v>
      </c>
      <c r="G1520" t="s">
        <v>12</v>
      </c>
      <c r="J1520" t="s">
        <v>1380</v>
      </c>
      <c r="K1520" t="s">
        <v>1361</v>
      </c>
    </row>
    <row r="1521" spans="1:11" x14ac:dyDescent="0.3">
      <c r="A1521" t="s">
        <v>410</v>
      </c>
      <c r="B1521" t="s">
        <v>406</v>
      </c>
      <c r="C1521" t="s">
        <v>411</v>
      </c>
      <c r="D1521" t="s">
        <v>19</v>
      </c>
      <c r="E1521" s="2">
        <v>46209</v>
      </c>
      <c r="F1521">
        <v>5</v>
      </c>
      <c r="G1521" t="s">
        <v>12</v>
      </c>
      <c r="J1521" t="s">
        <v>1364</v>
      </c>
      <c r="K1521" t="s">
        <v>1361</v>
      </c>
    </row>
    <row r="1522" spans="1:11" x14ac:dyDescent="0.3">
      <c r="A1522" t="s">
        <v>439</v>
      </c>
      <c r="B1522" t="s">
        <v>406</v>
      </c>
      <c r="C1522" t="s">
        <v>445</v>
      </c>
      <c r="D1522" t="s">
        <v>19</v>
      </c>
      <c r="E1522" s="2">
        <v>46209</v>
      </c>
      <c r="F1522">
        <v>3</v>
      </c>
      <c r="G1522" t="s">
        <v>12</v>
      </c>
      <c r="J1522" t="s">
        <v>1386</v>
      </c>
      <c r="K1522" t="s">
        <v>1361</v>
      </c>
    </row>
    <row r="1523" spans="1:11" x14ac:dyDescent="0.3">
      <c r="A1523" t="s">
        <v>410</v>
      </c>
      <c r="B1523" t="s">
        <v>406</v>
      </c>
      <c r="C1523" t="s">
        <v>457</v>
      </c>
      <c r="D1523" t="s">
        <v>19</v>
      </c>
      <c r="E1523" s="2">
        <v>46209</v>
      </c>
      <c r="F1523">
        <v>7</v>
      </c>
      <c r="G1523" t="s">
        <v>12</v>
      </c>
      <c r="J1523" t="s">
        <v>1395</v>
      </c>
      <c r="K1523" t="s">
        <v>1361</v>
      </c>
    </row>
    <row r="1524" spans="1:11" x14ac:dyDescent="0.3">
      <c r="A1524" t="s">
        <v>410</v>
      </c>
      <c r="B1524" t="s">
        <v>422</v>
      </c>
      <c r="C1524" t="s">
        <v>459</v>
      </c>
      <c r="D1524" t="s">
        <v>19</v>
      </c>
      <c r="E1524" s="2">
        <v>46209</v>
      </c>
      <c r="F1524">
        <v>10</v>
      </c>
      <c r="G1524" t="s">
        <v>12</v>
      </c>
      <c r="J1524" t="s">
        <v>1397</v>
      </c>
      <c r="K1524" t="s">
        <v>1361</v>
      </c>
    </row>
    <row r="1525" spans="1:11" x14ac:dyDescent="0.3">
      <c r="A1525" t="s">
        <v>421</v>
      </c>
      <c r="B1525" t="s">
        <v>422</v>
      </c>
      <c r="C1525" t="s">
        <v>423</v>
      </c>
      <c r="D1525" t="s">
        <v>19</v>
      </c>
      <c r="E1525" s="2">
        <v>46209</v>
      </c>
      <c r="F1525">
        <v>3</v>
      </c>
      <c r="G1525" t="s">
        <v>12</v>
      </c>
      <c r="J1525" t="s">
        <v>1370</v>
      </c>
      <c r="K1525" t="s">
        <v>1361</v>
      </c>
    </row>
    <row r="1526" spans="1:11" x14ac:dyDescent="0.3">
      <c r="A1526" t="s">
        <v>410</v>
      </c>
      <c r="B1526" t="s">
        <v>412</v>
      </c>
      <c r="C1526" t="s">
        <v>431</v>
      </c>
      <c r="D1526" t="s">
        <v>19</v>
      </c>
      <c r="E1526" s="2">
        <v>46209</v>
      </c>
      <c r="F1526">
        <v>13</v>
      </c>
      <c r="G1526" t="s">
        <v>12</v>
      </c>
      <c r="J1526" t="s">
        <v>1375</v>
      </c>
      <c r="K1526" t="s">
        <v>1361</v>
      </c>
    </row>
    <row r="1527" spans="1:11" x14ac:dyDescent="0.3">
      <c r="A1527" t="s">
        <v>410</v>
      </c>
      <c r="B1527" t="s">
        <v>412</v>
      </c>
      <c r="C1527" t="s">
        <v>413</v>
      </c>
      <c r="D1527" t="s">
        <v>19</v>
      </c>
      <c r="E1527" s="2">
        <v>46209</v>
      </c>
      <c r="F1527">
        <v>4</v>
      </c>
      <c r="G1527" t="s">
        <v>12</v>
      </c>
      <c r="J1527" t="s">
        <v>1365</v>
      </c>
      <c r="K1527" t="s">
        <v>1361</v>
      </c>
    </row>
    <row r="1528" spans="1:11" x14ac:dyDescent="0.3">
      <c r="A1528" t="s">
        <v>439</v>
      </c>
      <c r="B1528" t="s">
        <v>412</v>
      </c>
      <c r="C1528" t="s">
        <v>447</v>
      </c>
      <c r="D1528" t="s">
        <v>19</v>
      </c>
      <c r="E1528" s="2">
        <v>46209</v>
      </c>
      <c r="F1528">
        <v>46</v>
      </c>
      <c r="G1528" t="s">
        <v>12</v>
      </c>
      <c r="J1528" t="s">
        <v>1388</v>
      </c>
      <c r="K1528" t="s">
        <v>1361</v>
      </c>
    </row>
    <row r="1529" spans="1:11" x14ac:dyDescent="0.3">
      <c r="A1529" t="s">
        <v>454</v>
      </c>
      <c r="B1529" t="s">
        <v>412</v>
      </c>
      <c r="C1529" t="s">
        <v>461</v>
      </c>
      <c r="D1529" t="s">
        <v>19</v>
      </c>
      <c r="E1529" s="2">
        <v>46209</v>
      </c>
      <c r="F1529">
        <v>4</v>
      </c>
      <c r="G1529" t="s">
        <v>12</v>
      </c>
      <c r="J1529" t="s">
        <v>1399</v>
      </c>
      <c r="K1529" t="s">
        <v>1361</v>
      </c>
    </row>
    <row r="1530" spans="1:11" x14ac:dyDescent="0.3">
      <c r="A1530" t="s">
        <v>410</v>
      </c>
      <c r="B1530" t="s">
        <v>412</v>
      </c>
      <c r="C1530" t="s">
        <v>416</v>
      </c>
      <c r="D1530" t="s">
        <v>19</v>
      </c>
      <c r="E1530" s="2">
        <v>46209</v>
      </c>
      <c r="F1530">
        <v>2</v>
      </c>
      <c r="G1530" t="s">
        <v>12</v>
      </c>
      <c r="J1530" t="s">
        <v>1367</v>
      </c>
      <c r="K1530" t="s">
        <v>1361</v>
      </c>
    </row>
    <row r="1531" spans="1:11" x14ac:dyDescent="0.3">
      <c r="A1531" t="s">
        <v>410</v>
      </c>
      <c r="B1531" t="s">
        <v>412</v>
      </c>
      <c r="C1531" t="s">
        <v>462</v>
      </c>
      <c r="D1531" t="s">
        <v>19</v>
      </c>
      <c r="E1531" s="2">
        <v>46209</v>
      </c>
      <c r="F1531">
        <v>4</v>
      </c>
      <c r="G1531" t="s">
        <v>12</v>
      </c>
      <c r="J1531" t="s">
        <v>1400</v>
      </c>
      <c r="K1531" t="s">
        <v>1361</v>
      </c>
    </row>
    <row r="1532" spans="1:11" x14ac:dyDescent="0.3">
      <c r="A1532" t="s">
        <v>439</v>
      </c>
      <c r="B1532" t="s">
        <v>412</v>
      </c>
      <c r="C1532" t="s">
        <v>481</v>
      </c>
      <c r="D1532" t="s">
        <v>19</v>
      </c>
      <c r="E1532" s="2">
        <v>46209</v>
      </c>
      <c r="F1532">
        <v>61</v>
      </c>
      <c r="G1532" t="s">
        <v>12</v>
      </c>
      <c r="J1532" t="s">
        <v>1415</v>
      </c>
      <c r="K1532" t="s">
        <v>1361</v>
      </c>
    </row>
    <row r="1533" spans="1:11" x14ac:dyDescent="0.3">
      <c r="A1533" t="s">
        <v>410</v>
      </c>
      <c r="B1533" t="s">
        <v>412</v>
      </c>
      <c r="C1533" t="s">
        <v>433</v>
      </c>
      <c r="D1533" t="s">
        <v>19</v>
      </c>
      <c r="E1533" s="2">
        <v>46209</v>
      </c>
      <c r="F1533">
        <v>1</v>
      </c>
      <c r="G1533" t="s">
        <v>12</v>
      </c>
      <c r="J1533" t="s">
        <v>1377</v>
      </c>
      <c r="K1533" t="s">
        <v>1361</v>
      </c>
    </row>
    <row r="1534" spans="1:11" x14ac:dyDescent="0.3">
      <c r="A1534" t="s">
        <v>229</v>
      </c>
      <c r="B1534" t="s">
        <v>424</v>
      </c>
      <c r="C1534" t="s">
        <v>425</v>
      </c>
      <c r="D1534" t="s">
        <v>19</v>
      </c>
      <c r="E1534" s="2">
        <v>46216</v>
      </c>
      <c r="F1534">
        <v>142</v>
      </c>
      <c r="G1534" t="s">
        <v>12</v>
      </c>
      <c r="J1534" t="s">
        <v>1371</v>
      </c>
      <c r="K1534" t="s">
        <v>1361</v>
      </c>
    </row>
    <row r="1535" spans="1:11" x14ac:dyDescent="0.3">
      <c r="A1535" t="s">
        <v>229</v>
      </c>
      <c r="B1535" t="s">
        <v>414</v>
      </c>
      <c r="C1535" t="s">
        <v>415</v>
      </c>
      <c r="D1535" t="s">
        <v>19</v>
      </c>
      <c r="E1535" s="2">
        <v>46216</v>
      </c>
      <c r="F1535">
        <v>98</v>
      </c>
      <c r="G1535" t="s">
        <v>12</v>
      </c>
      <c r="J1535" t="s">
        <v>1366</v>
      </c>
      <c r="K1535" t="s">
        <v>1361</v>
      </c>
    </row>
    <row r="1536" spans="1:11" x14ac:dyDescent="0.3">
      <c r="A1536" t="s">
        <v>418</v>
      </c>
      <c r="B1536" t="s">
        <v>419</v>
      </c>
      <c r="C1536" t="s">
        <v>420</v>
      </c>
      <c r="D1536" t="s">
        <v>19</v>
      </c>
      <c r="E1536" s="2">
        <v>46216</v>
      </c>
      <c r="F1536">
        <v>18</v>
      </c>
      <c r="G1536" t="s">
        <v>12</v>
      </c>
      <c r="J1536" t="s">
        <v>1369</v>
      </c>
      <c r="K1536" t="s">
        <v>1361</v>
      </c>
    </row>
    <row r="1537" spans="1:11" x14ac:dyDescent="0.3">
      <c r="A1537" t="s">
        <v>410</v>
      </c>
      <c r="B1537" t="s">
        <v>426</v>
      </c>
      <c r="C1537" t="s">
        <v>427</v>
      </c>
      <c r="D1537" t="s">
        <v>19</v>
      </c>
      <c r="E1537" s="2">
        <v>46216</v>
      </c>
      <c r="F1537">
        <v>9</v>
      </c>
      <c r="G1537" t="s">
        <v>12</v>
      </c>
      <c r="J1537" t="s">
        <v>1372</v>
      </c>
      <c r="K1537" t="s">
        <v>1361</v>
      </c>
    </row>
    <row r="1538" spans="1:11" x14ac:dyDescent="0.3">
      <c r="A1538" t="s">
        <v>439</v>
      </c>
      <c r="B1538" t="s">
        <v>426</v>
      </c>
      <c r="C1538" t="s">
        <v>442</v>
      </c>
      <c r="D1538" t="s">
        <v>19</v>
      </c>
      <c r="E1538" s="2">
        <v>46216</v>
      </c>
      <c r="F1538">
        <v>81</v>
      </c>
      <c r="G1538" t="s">
        <v>12</v>
      </c>
      <c r="J1538" t="s">
        <v>1383</v>
      </c>
      <c r="K1538" t="s">
        <v>1361</v>
      </c>
    </row>
    <row r="1539" spans="1:11" x14ac:dyDescent="0.3">
      <c r="A1539" t="s">
        <v>439</v>
      </c>
      <c r="B1539" t="s">
        <v>435</v>
      </c>
      <c r="C1539" t="s">
        <v>479</v>
      </c>
      <c r="D1539" t="s">
        <v>19</v>
      </c>
      <c r="E1539" s="2">
        <v>46216</v>
      </c>
      <c r="F1539">
        <v>27</v>
      </c>
      <c r="G1539" t="s">
        <v>12</v>
      </c>
      <c r="J1539" t="s">
        <v>1413</v>
      </c>
      <c r="K1539" t="s">
        <v>1361</v>
      </c>
    </row>
    <row r="1540" spans="1:11" x14ac:dyDescent="0.3">
      <c r="A1540" t="s">
        <v>410</v>
      </c>
      <c r="B1540" t="s">
        <v>464</v>
      </c>
      <c r="C1540" t="s">
        <v>465</v>
      </c>
      <c r="D1540" t="s">
        <v>19</v>
      </c>
      <c r="E1540" s="2">
        <v>46216</v>
      </c>
      <c r="F1540">
        <v>2</v>
      </c>
      <c r="G1540" t="s">
        <v>12</v>
      </c>
      <c r="J1540" t="s">
        <v>1402</v>
      </c>
      <c r="K1540" t="s">
        <v>1361</v>
      </c>
    </row>
    <row r="1541" spans="1:11" x14ac:dyDescent="0.3">
      <c r="A1541" t="s">
        <v>439</v>
      </c>
      <c r="B1541" t="s">
        <v>464</v>
      </c>
      <c r="C1541" t="s">
        <v>480</v>
      </c>
      <c r="D1541" t="s">
        <v>19</v>
      </c>
      <c r="E1541" s="2">
        <v>46216</v>
      </c>
      <c r="F1541">
        <v>1</v>
      </c>
      <c r="G1541" t="s">
        <v>12</v>
      </c>
      <c r="J1541" t="s">
        <v>1414</v>
      </c>
      <c r="K1541" t="s">
        <v>1361</v>
      </c>
    </row>
    <row r="1542" spans="1:11" x14ac:dyDescent="0.3">
      <c r="A1542" t="s">
        <v>410</v>
      </c>
      <c r="B1542" t="s">
        <v>406</v>
      </c>
      <c r="C1542" t="s">
        <v>443</v>
      </c>
      <c r="D1542" t="s">
        <v>19</v>
      </c>
      <c r="E1542" s="2">
        <v>46216</v>
      </c>
      <c r="F1542">
        <v>2</v>
      </c>
      <c r="G1542" t="s">
        <v>12</v>
      </c>
      <c r="J1542" t="s">
        <v>1384</v>
      </c>
      <c r="K1542" t="s">
        <v>1361</v>
      </c>
    </row>
    <row r="1543" spans="1:11" x14ac:dyDescent="0.3">
      <c r="A1543" t="s">
        <v>410</v>
      </c>
      <c r="B1543" t="s">
        <v>406</v>
      </c>
      <c r="C1543" t="s">
        <v>453</v>
      </c>
      <c r="D1543" t="s">
        <v>19</v>
      </c>
      <c r="E1543" s="2">
        <v>46216</v>
      </c>
      <c r="F1543">
        <v>1</v>
      </c>
      <c r="G1543" t="s">
        <v>12</v>
      </c>
      <c r="J1543" t="s">
        <v>1392</v>
      </c>
      <c r="K1543" t="s">
        <v>1361</v>
      </c>
    </row>
    <row r="1544" spans="1:11" x14ac:dyDescent="0.3">
      <c r="A1544" t="s">
        <v>439</v>
      </c>
      <c r="B1544" t="s">
        <v>406</v>
      </c>
      <c r="C1544" t="s">
        <v>476</v>
      </c>
      <c r="D1544" t="s">
        <v>19</v>
      </c>
      <c r="E1544" s="2">
        <v>46216</v>
      </c>
      <c r="F1544">
        <v>1</v>
      </c>
      <c r="G1544" t="s">
        <v>12</v>
      </c>
      <c r="J1544" t="s">
        <v>1410</v>
      </c>
      <c r="K1544" t="s">
        <v>1361</v>
      </c>
    </row>
    <row r="1545" spans="1:11" x14ac:dyDescent="0.3">
      <c r="A1545" t="s">
        <v>410</v>
      </c>
      <c r="B1545" t="s">
        <v>406</v>
      </c>
      <c r="C1545" t="s">
        <v>428</v>
      </c>
      <c r="D1545" t="s">
        <v>19</v>
      </c>
      <c r="E1545" s="2">
        <v>46216</v>
      </c>
      <c r="F1545">
        <v>15</v>
      </c>
      <c r="G1545" t="s">
        <v>12</v>
      </c>
      <c r="J1545" t="s">
        <v>1373</v>
      </c>
      <c r="K1545" t="s">
        <v>1361</v>
      </c>
    </row>
    <row r="1546" spans="1:11" x14ac:dyDescent="0.3">
      <c r="A1546" t="s">
        <v>439</v>
      </c>
      <c r="B1546" t="s">
        <v>406</v>
      </c>
      <c r="C1546" t="s">
        <v>444</v>
      </c>
      <c r="D1546" t="s">
        <v>19</v>
      </c>
      <c r="E1546" s="2">
        <v>46216</v>
      </c>
      <c r="F1546">
        <v>3</v>
      </c>
      <c r="G1546" t="s">
        <v>12</v>
      </c>
      <c r="J1546" t="s">
        <v>1385</v>
      </c>
      <c r="K1546" t="s">
        <v>1361</v>
      </c>
    </row>
    <row r="1547" spans="1:11" x14ac:dyDescent="0.3">
      <c r="A1547" t="s">
        <v>454</v>
      </c>
      <c r="B1547" t="s">
        <v>406</v>
      </c>
      <c r="C1547" t="s">
        <v>455</v>
      </c>
      <c r="D1547" t="s">
        <v>19</v>
      </c>
      <c r="E1547" s="2">
        <v>46216</v>
      </c>
      <c r="F1547">
        <v>66</v>
      </c>
      <c r="G1547" t="s">
        <v>12</v>
      </c>
      <c r="J1547" t="s">
        <v>1393</v>
      </c>
      <c r="K1547" t="s">
        <v>1361</v>
      </c>
    </row>
    <row r="1548" spans="1:11" x14ac:dyDescent="0.3">
      <c r="A1548" t="s">
        <v>410</v>
      </c>
      <c r="B1548" t="s">
        <v>406</v>
      </c>
      <c r="C1548" t="s">
        <v>456</v>
      </c>
      <c r="D1548" t="s">
        <v>19</v>
      </c>
      <c r="E1548" s="2">
        <v>46216</v>
      </c>
      <c r="F1548">
        <v>6</v>
      </c>
      <c r="G1548" t="s">
        <v>12</v>
      </c>
      <c r="J1548" t="s">
        <v>1394</v>
      </c>
      <c r="K1548" t="s">
        <v>1361</v>
      </c>
    </row>
    <row r="1549" spans="1:11" x14ac:dyDescent="0.3">
      <c r="A1549" t="s">
        <v>439</v>
      </c>
      <c r="B1549" t="s">
        <v>406</v>
      </c>
      <c r="C1549" t="s">
        <v>485</v>
      </c>
      <c r="D1549" t="s">
        <v>19</v>
      </c>
      <c r="E1549" s="2">
        <v>46216</v>
      </c>
      <c r="F1549">
        <v>25</v>
      </c>
      <c r="G1549" t="s">
        <v>12</v>
      </c>
      <c r="J1549" t="s">
        <v>1418</v>
      </c>
      <c r="K1549" t="s">
        <v>1361</v>
      </c>
    </row>
    <row r="1550" spans="1:11" x14ac:dyDescent="0.3">
      <c r="A1550" t="s">
        <v>410</v>
      </c>
      <c r="B1550" t="s">
        <v>406</v>
      </c>
      <c r="C1550" t="s">
        <v>437</v>
      </c>
      <c r="D1550" t="s">
        <v>19</v>
      </c>
      <c r="E1550" s="2">
        <v>46216</v>
      </c>
      <c r="F1550">
        <v>1</v>
      </c>
      <c r="G1550" t="s">
        <v>12</v>
      </c>
      <c r="J1550" t="s">
        <v>1380</v>
      </c>
      <c r="K1550" t="s">
        <v>1361</v>
      </c>
    </row>
    <row r="1551" spans="1:11" x14ac:dyDescent="0.3">
      <c r="A1551" t="s">
        <v>410</v>
      </c>
      <c r="B1551" t="s">
        <v>406</v>
      </c>
      <c r="C1551" t="s">
        <v>411</v>
      </c>
      <c r="D1551" t="s">
        <v>19</v>
      </c>
      <c r="E1551" s="2">
        <v>46216</v>
      </c>
      <c r="F1551">
        <v>1</v>
      </c>
      <c r="G1551" t="s">
        <v>12</v>
      </c>
      <c r="J1551" t="s">
        <v>1364</v>
      </c>
      <c r="K1551" t="s">
        <v>1361</v>
      </c>
    </row>
    <row r="1552" spans="1:11" x14ac:dyDescent="0.3">
      <c r="A1552" t="s">
        <v>439</v>
      </c>
      <c r="B1552" t="s">
        <v>406</v>
      </c>
      <c r="C1552" t="s">
        <v>445</v>
      </c>
      <c r="D1552" t="s">
        <v>19</v>
      </c>
      <c r="E1552" s="2">
        <v>46216</v>
      </c>
      <c r="F1552">
        <v>2</v>
      </c>
      <c r="G1552" t="s">
        <v>12</v>
      </c>
      <c r="J1552" t="s">
        <v>1386</v>
      </c>
      <c r="K1552" t="s">
        <v>1361</v>
      </c>
    </row>
    <row r="1553" spans="1:11" x14ac:dyDescent="0.3">
      <c r="A1553" t="s">
        <v>410</v>
      </c>
      <c r="B1553" t="s">
        <v>406</v>
      </c>
      <c r="C1553" t="s">
        <v>457</v>
      </c>
      <c r="D1553" t="s">
        <v>19</v>
      </c>
      <c r="E1553" s="2">
        <v>46216</v>
      </c>
      <c r="F1553">
        <v>2</v>
      </c>
      <c r="G1553" t="s">
        <v>12</v>
      </c>
      <c r="J1553" t="s">
        <v>1395</v>
      </c>
      <c r="K1553" t="s">
        <v>1361</v>
      </c>
    </row>
    <row r="1554" spans="1:11" x14ac:dyDescent="0.3">
      <c r="A1554" t="s">
        <v>410</v>
      </c>
      <c r="B1554" t="s">
        <v>422</v>
      </c>
      <c r="C1554" t="s">
        <v>459</v>
      </c>
      <c r="D1554" t="s">
        <v>19</v>
      </c>
      <c r="E1554" s="2">
        <v>46216</v>
      </c>
      <c r="F1554">
        <v>1</v>
      </c>
      <c r="G1554" t="s">
        <v>12</v>
      </c>
      <c r="J1554" t="s">
        <v>1397</v>
      </c>
      <c r="K1554" t="s">
        <v>1361</v>
      </c>
    </row>
    <row r="1555" spans="1:11" x14ac:dyDescent="0.3">
      <c r="A1555" t="s">
        <v>410</v>
      </c>
      <c r="B1555" t="s">
        <v>412</v>
      </c>
      <c r="C1555" t="s">
        <v>431</v>
      </c>
      <c r="D1555" t="s">
        <v>19</v>
      </c>
      <c r="E1555" s="2">
        <v>46216</v>
      </c>
      <c r="F1555">
        <v>10</v>
      </c>
      <c r="G1555" t="s">
        <v>12</v>
      </c>
      <c r="J1555" t="s">
        <v>1375</v>
      </c>
      <c r="K1555" t="s">
        <v>1361</v>
      </c>
    </row>
    <row r="1556" spans="1:11" x14ac:dyDescent="0.3">
      <c r="A1556" t="s">
        <v>439</v>
      </c>
      <c r="B1556" t="s">
        <v>412</v>
      </c>
      <c r="C1556" t="s">
        <v>447</v>
      </c>
      <c r="D1556" t="s">
        <v>19</v>
      </c>
      <c r="E1556" s="2">
        <v>46216</v>
      </c>
      <c r="F1556">
        <v>46</v>
      </c>
      <c r="G1556" t="s">
        <v>12</v>
      </c>
      <c r="J1556" t="s">
        <v>1388</v>
      </c>
      <c r="K1556" t="s">
        <v>1361</v>
      </c>
    </row>
    <row r="1557" spans="1:11" x14ac:dyDescent="0.3">
      <c r="A1557" t="s">
        <v>454</v>
      </c>
      <c r="B1557" t="s">
        <v>412</v>
      </c>
      <c r="C1557" t="s">
        <v>461</v>
      </c>
      <c r="D1557" t="s">
        <v>19</v>
      </c>
      <c r="E1557" s="2">
        <v>46216</v>
      </c>
      <c r="F1557">
        <v>3</v>
      </c>
      <c r="G1557" t="s">
        <v>12</v>
      </c>
      <c r="J1557" t="s">
        <v>1399</v>
      </c>
      <c r="K1557" t="s">
        <v>1361</v>
      </c>
    </row>
    <row r="1558" spans="1:11" x14ac:dyDescent="0.3">
      <c r="A1558" t="s">
        <v>410</v>
      </c>
      <c r="B1558" t="s">
        <v>412</v>
      </c>
      <c r="C1558" t="s">
        <v>416</v>
      </c>
      <c r="D1558" t="s">
        <v>19</v>
      </c>
      <c r="E1558" s="2">
        <v>46216</v>
      </c>
      <c r="F1558">
        <v>9</v>
      </c>
      <c r="G1558" t="s">
        <v>12</v>
      </c>
      <c r="J1558" t="s">
        <v>1367</v>
      </c>
      <c r="K1558" t="s">
        <v>1361</v>
      </c>
    </row>
    <row r="1559" spans="1:11" x14ac:dyDescent="0.3">
      <c r="A1559" t="s">
        <v>410</v>
      </c>
      <c r="B1559" t="s">
        <v>412</v>
      </c>
      <c r="C1559" t="s">
        <v>475</v>
      </c>
      <c r="D1559" t="s">
        <v>19</v>
      </c>
      <c r="E1559" s="2">
        <v>46216</v>
      </c>
      <c r="F1559">
        <v>1</v>
      </c>
      <c r="G1559" t="s">
        <v>12</v>
      </c>
      <c r="J1559" t="s">
        <v>1409</v>
      </c>
      <c r="K1559" t="s">
        <v>1361</v>
      </c>
    </row>
    <row r="1560" spans="1:11" x14ac:dyDescent="0.3">
      <c r="A1560" t="s">
        <v>410</v>
      </c>
      <c r="B1560" t="s">
        <v>412</v>
      </c>
      <c r="C1560" t="s">
        <v>462</v>
      </c>
      <c r="D1560" t="s">
        <v>19</v>
      </c>
      <c r="E1560" s="2">
        <v>46216</v>
      </c>
      <c r="F1560">
        <v>4</v>
      </c>
      <c r="G1560" t="s">
        <v>12</v>
      </c>
      <c r="J1560" t="s">
        <v>1400</v>
      </c>
      <c r="K1560" t="s">
        <v>1361</v>
      </c>
    </row>
    <row r="1561" spans="1:11" x14ac:dyDescent="0.3">
      <c r="A1561" t="s">
        <v>439</v>
      </c>
      <c r="B1561" t="s">
        <v>412</v>
      </c>
      <c r="C1561" t="s">
        <v>481</v>
      </c>
      <c r="D1561" t="s">
        <v>19</v>
      </c>
      <c r="E1561" s="2">
        <v>46216</v>
      </c>
      <c r="F1561">
        <v>58</v>
      </c>
      <c r="G1561" t="s">
        <v>12</v>
      </c>
      <c r="J1561" t="s">
        <v>1415</v>
      </c>
      <c r="K1561" t="s">
        <v>1361</v>
      </c>
    </row>
    <row r="1562" spans="1:11" x14ac:dyDescent="0.3">
      <c r="A1562" t="s">
        <v>421</v>
      </c>
      <c r="B1562" t="s">
        <v>406</v>
      </c>
      <c r="C1562" t="s">
        <v>432</v>
      </c>
      <c r="D1562" t="s">
        <v>19</v>
      </c>
      <c r="E1562" s="2">
        <v>46216</v>
      </c>
      <c r="F1562">
        <v>1</v>
      </c>
      <c r="G1562" t="s">
        <v>12</v>
      </c>
      <c r="J1562" t="s">
        <v>1376</v>
      </c>
      <c r="K1562" t="s">
        <v>1361</v>
      </c>
    </row>
    <row r="1563" spans="1:11" x14ac:dyDescent="0.3">
      <c r="A1563" t="s">
        <v>229</v>
      </c>
      <c r="B1563" t="s">
        <v>424</v>
      </c>
      <c r="C1563" t="s">
        <v>425</v>
      </c>
      <c r="D1563" t="s">
        <v>19</v>
      </c>
      <c r="E1563" s="2">
        <v>46223</v>
      </c>
      <c r="F1563">
        <v>92</v>
      </c>
      <c r="G1563" t="s">
        <v>12</v>
      </c>
      <c r="J1563" t="s">
        <v>1371</v>
      </c>
      <c r="K1563" t="s">
        <v>1361</v>
      </c>
    </row>
    <row r="1564" spans="1:11" x14ac:dyDescent="0.3">
      <c r="A1564" t="s">
        <v>229</v>
      </c>
      <c r="B1564" t="s">
        <v>414</v>
      </c>
      <c r="C1564" t="s">
        <v>415</v>
      </c>
      <c r="D1564" t="s">
        <v>19</v>
      </c>
      <c r="E1564" s="2">
        <v>46223</v>
      </c>
      <c r="F1564">
        <v>46</v>
      </c>
      <c r="G1564" t="s">
        <v>12</v>
      </c>
      <c r="J1564" t="s">
        <v>1366</v>
      </c>
      <c r="K1564" t="s">
        <v>1361</v>
      </c>
    </row>
    <row r="1565" spans="1:11" x14ac:dyDescent="0.3">
      <c r="A1565" t="s">
        <v>418</v>
      </c>
      <c r="B1565" t="s">
        <v>419</v>
      </c>
      <c r="C1565" t="s">
        <v>420</v>
      </c>
      <c r="D1565" t="s">
        <v>19</v>
      </c>
      <c r="E1565" s="2">
        <v>46223</v>
      </c>
      <c r="F1565">
        <v>40</v>
      </c>
      <c r="G1565" t="s">
        <v>12</v>
      </c>
      <c r="J1565" t="s">
        <v>1369</v>
      </c>
      <c r="K1565" t="s">
        <v>1361</v>
      </c>
    </row>
    <row r="1566" spans="1:11" x14ac:dyDescent="0.3">
      <c r="A1566" t="s">
        <v>410</v>
      </c>
      <c r="B1566" t="s">
        <v>426</v>
      </c>
      <c r="C1566" t="s">
        <v>427</v>
      </c>
      <c r="D1566" t="s">
        <v>19</v>
      </c>
      <c r="E1566" s="2">
        <v>46223</v>
      </c>
      <c r="F1566">
        <v>4</v>
      </c>
      <c r="G1566" t="s">
        <v>12</v>
      </c>
      <c r="J1566" t="s">
        <v>1372</v>
      </c>
      <c r="K1566" t="s">
        <v>1361</v>
      </c>
    </row>
    <row r="1567" spans="1:11" x14ac:dyDescent="0.3">
      <c r="A1567" t="s">
        <v>439</v>
      </c>
      <c r="B1567" t="s">
        <v>426</v>
      </c>
      <c r="C1567" t="s">
        <v>442</v>
      </c>
      <c r="D1567" t="s">
        <v>19</v>
      </c>
      <c r="E1567" s="2">
        <v>46223</v>
      </c>
      <c r="F1567">
        <v>109</v>
      </c>
      <c r="G1567" t="s">
        <v>12</v>
      </c>
      <c r="J1567" t="s">
        <v>1383</v>
      </c>
      <c r="K1567" t="s">
        <v>1361</v>
      </c>
    </row>
    <row r="1568" spans="1:11" x14ac:dyDescent="0.3">
      <c r="A1568" t="s">
        <v>439</v>
      </c>
      <c r="B1568" t="s">
        <v>451</v>
      </c>
      <c r="C1568" t="s">
        <v>478</v>
      </c>
      <c r="D1568" t="s">
        <v>19</v>
      </c>
      <c r="E1568" s="2">
        <v>46223</v>
      </c>
      <c r="F1568">
        <v>55</v>
      </c>
      <c r="G1568" t="s">
        <v>12</v>
      </c>
      <c r="J1568" t="s">
        <v>1412</v>
      </c>
      <c r="K1568" t="s">
        <v>1361</v>
      </c>
    </row>
    <row r="1569" spans="1:11" x14ac:dyDescent="0.3">
      <c r="A1569" t="s">
        <v>439</v>
      </c>
      <c r="B1569" t="s">
        <v>435</v>
      </c>
      <c r="C1569" t="s">
        <v>479</v>
      </c>
      <c r="D1569" t="s">
        <v>19</v>
      </c>
      <c r="E1569" s="2">
        <v>46223</v>
      </c>
      <c r="F1569">
        <v>32</v>
      </c>
      <c r="G1569" t="s">
        <v>12</v>
      </c>
      <c r="J1569" t="s">
        <v>1413</v>
      </c>
      <c r="K1569" t="s">
        <v>1361</v>
      </c>
    </row>
    <row r="1570" spans="1:11" x14ac:dyDescent="0.3">
      <c r="A1570" t="s">
        <v>439</v>
      </c>
      <c r="B1570" t="s">
        <v>464</v>
      </c>
      <c r="C1570" t="s">
        <v>480</v>
      </c>
      <c r="D1570" t="s">
        <v>19</v>
      </c>
      <c r="E1570" s="2">
        <v>46223</v>
      </c>
      <c r="F1570">
        <v>1</v>
      </c>
      <c r="G1570" t="s">
        <v>12</v>
      </c>
      <c r="J1570" t="s">
        <v>1414</v>
      </c>
      <c r="K1570" t="s">
        <v>1361</v>
      </c>
    </row>
    <row r="1571" spans="1:11" x14ac:dyDescent="0.3">
      <c r="A1571" t="s">
        <v>410</v>
      </c>
      <c r="B1571" t="s">
        <v>406</v>
      </c>
      <c r="C1571" t="s">
        <v>443</v>
      </c>
      <c r="D1571" t="s">
        <v>19</v>
      </c>
      <c r="E1571" s="2">
        <v>46223</v>
      </c>
      <c r="F1571">
        <v>1</v>
      </c>
      <c r="G1571" t="s">
        <v>12</v>
      </c>
      <c r="J1571" t="s">
        <v>1384</v>
      </c>
      <c r="K1571" t="s">
        <v>1361</v>
      </c>
    </row>
    <row r="1572" spans="1:11" x14ac:dyDescent="0.3">
      <c r="A1572" t="s">
        <v>439</v>
      </c>
      <c r="B1572" t="s">
        <v>406</v>
      </c>
      <c r="C1572" t="s">
        <v>476</v>
      </c>
      <c r="D1572" t="s">
        <v>19</v>
      </c>
      <c r="E1572" s="2">
        <v>46223</v>
      </c>
      <c r="F1572">
        <v>1</v>
      </c>
      <c r="G1572" t="s">
        <v>12</v>
      </c>
      <c r="J1572" t="s">
        <v>1410</v>
      </c>
      <c r="K1572" t="s">
        <v>1361</v>
      </c>
    </row>
    <row r="1573" spans="1:11" x14ac:dyDescent="0.3">
      <c r="A1573" t="s">
        <v>410</v>
      </c>
      <c r="B1573" t="s">
        <v>406</v>
      </c>
      <c r="C1573" t="s">
        <v>428</v>
      </c>
      <c r="D1573" t="s">
        <v>19</v>
      </c>
      <c r="E1573" s="2">
        <v>46223</v>
      </c>
      <c r="F1573">
        <v>9</v>
      </c>
      <c r="G1573" t="s">
        <v>12</v>
      </c>
      <c r="J1573" t="s">
        <v>1373</v>
      </c>
      <c r="K1573" t="s">
        <v>1361</v>
      </c>
    </row>
    <row r="1574" spans="1:11" x14ac:dyDescent="0.3">
      <c r="A1574" t="s">
        <v>439</v>
      </c>
      <c r="B1574" t="s">
        <v>406</v>
      </c>
      <c r="C1574" t="s">
        <v>444</v>
      </c>
      <c r="D1574" t="s">
        <v>19</v>
      </c>
      <c r="E1574" s="2">
        <v>46223</v>
      </c>
      <c r="F1574">
        <v>3</v>
      </c>
      <c r="G1574" t="s">
        <v>12</v>
      </c>
      <c r="J1574" t="s">
        <v>1385</v>
      </c>
      <c r="K1574" t="s">
        <v>1361</v>
      </c>
    </row>
    <row r="1575" spans="1:11" x14ac:dyDescent="0.3">
      <c r="A1575" t="s">
        <v>454</v>
      </c>
      <c r="B1575" t="s">
        <v>406</v>
      </c>
      <c r="C1575" t="s">
        <v>455</v>
      </c>
      <c r="D1575" t="s">
        <v>19</v>
      </c>
      <c r="E1575" s="2">
        <v>46223</v>
      </c>
      <c r="F1575">
        <v>73</v>
      </c>
      <c r="G1575" t="s">
        <v>12</v>
      </c>
      <c r="J1575" t="s">
        <v>1393</v>
      </c>
      <c r="K1575" t="s">
        <v>1361</v>
      </c>
    </row>
    <row r="1576" spans="1:11" x14ac:dyDescent="0.3">
      <c r="A1576" t="s">
        <v>410</v>
      </c>
      <c r="B1576" t="s">
        <v>406</v>
      </c>
      <c r="C1576" t="s">
        <v>456</v>
      </c>
      <c r="D1576" t="s">
        <v>19</v>
      </c>
      <c r="E1576" s="2">
        <v>46223</v>
      </c>
      <c r="F1576">
        <v>3</v>
      </c>
      <c r="G1576" t="s">
        <v>12</v>
      </c>
      <c r="J1576" t="s">
        <v>1394</v>
      </c>
      <c r="K1576" t="s">
        <v>1361</v>
      </c>
    </row>
    <row r="1577" spans="1:11" x14ac:dyDescent="0.3">
      <c r="A1577" t="s">
        <v>439</v>
      </c>
      <c r="B1577" t="s">
        <v>406</v>
      </c>
      <c r="C1577" t="s">
        <v>485</v>
      </c>
      <c r="D1577" t="s">
        <v>19</v>
      </c>
      <c r="E1577" s="2">
        <v>46223</v>
      </c>
      <c r="F1577">
        <v>15</v>
      </c>
      <c r="G1577" t="s">
        <v>12</v>
      </c>
      <c r="J1577" t="s">
        <v>1418</v>
      </c>
      <c r="K1577" t="s">
        <v>1361</v>
      </c>
    </row>
    <row r="1578" spans="1:11" x14ac:dyDescent="0.3">
      <c r="A1578" t="s">
        <v>410</v>
      </c>
      <c r="B1578" t="s">
        <v>406</v>
      </c>
      <c r="C1578" t="s">
        <v>411</v>
      </c>
      <c r="D1578" t="s">
        <v>19</v>
      </c>
      <c r="E1578" s="2">
        <v>46223</v>
      </c>
      <c r="F1578">
        <v>1</v>
      </c>
      <c r="G1578" t="s">
        <v>12</v>
      </c>
      <c r="J1578" t="s">
        <v>1364</v>
      </c>
      <c r="K1578" t="s">
        <v>1361</v>
      </c>
    </row>
    <row r="1579" spans="1:11" x14ac:dyDescent="0.3">
      <c r="A1579" t="s">
        <v>410</v>
      </c>
      <c r="B1579" t="s">
        <v>422</v>
      </c>
      <c r="C1579" t="s">
        <v>459</v>
      </c>
      <c r="D1579" t="s">
        <v>19</v>
      </c>
      <c r="E1579" s="2">
        <v>46223</v>
      </c>
      <c r="F1579">
        <v>2</v>
      </c>
      <c r="G1579" t="s">
        <v>12</v>
      </c>
      <c r="J1579" t="s">
        <v>1397</v>
      </c>
      <c r="K1579" t="s">
        <v>1361</v>
      </c>
    </row>
    <row r="1580" spans="1:11" x14ac:dyDescent="0.3">
      <c r="A1580" t="s">
        <v>410</v>
      </c>
      <c r="B1580" t="s">
        <v>412</v>
      </c>
      <c r="C1580" t="s">
        <v>431</v>
      </c>
      <c r="D1580" t="s">
        <v>19</v>
      </c>
      <c r="E1580" s="2">
        <v>46223</v>
      </c>
      <c r="F1580">
        <v>6</v>
      </c>
      <c r="G1580" t="s">
        <v>12</v>
      </c>
      <c r="J1580" t="s">
        <v>1375</v>
      </c>
      <c r="K1580" t="s">
        <v>1361</v>
      </c>
    </row>
    <row r="1581" spans="1:11" x14ac:dyDescent="0.3">
      <c r="A1581" t="s">
        <v>439</v>
      </c>
      <c r="B1581" t="s">
        <v>412</v>
      </c>
      <c r="C1581" t="s">
        <v>447</v>
      </c>
      <c r="D1581" t="s">
        <v>19</v>
      </c>
      <c r="E1581" s="2">
        <v>46223</v>
      </c>
      <c r="F1581">
        <v>15</v>
      </c>
      <c r="G1581" t="s">
        <v>12</v>
      </c>
      <c r="J1581" t="s">
        <v>1388</v>
      </c>
      <c r="K1581" t="s">
        <v>1361</v>
      </c>
    </row>
    <row r="1582" spans="1:11" x14ac:dyDescent="0.3">
      <c r="A1582" t="s">
        <v>454</v>
      </c>
      <c r="B1582" t="s">
        <v>412</v>
      </c>
      <c r="C1582" t="s">
        <v>461</v>
      </c>
      <c r="D1582" t="s">
        <v>19</v>
      </c>
      <c r="E1582" s="2">
        <v>46223</v>
      </c>
      <c r="F1582">
        <v>1</v>
      </c>
      <c r="G1582" t="s">
        <v>12</v>
      </c>
      <c r="J1582" t="s">
        <v>1399</v>
      </c>
      <c r="K1582" t="s">
        <v>1361</v>
      </c>
    </row>
    <row r="1583" spans="1:11" x14ac:dyDescent="0.3">
      <c r="A1583" t="s">
        <v>410</v>
      </c>
      <c r="B1583" t="s">
        <v>412</v>
      </c>
      <c r="C1583" t="s">
        <v>462</v>
      </c>
      <c r="D1583" t="s">
        <v>19</v>
      </c>
      <c r="E1583" s="2">
        <v>46223</v>
      </c>
      <c r="F1583">
        <v>2</v>
      </c>
      <c r="G1583" t="s">
        <v>12</v>
      </c>
      <c r="J1583" t="s">
        <v>1400</v>
      </c>
      <c r="K1583" t="s">
        <v>1361</v>
      </c>
    </row>
    <row r="1584" spans="1:11" x14ac:dyDescent="0.3">
      <c r="A1584" t="s">
        <v>439</v>
      </c>
      <c r="B1584" t="s">
        <v>412</v>
      </c>
      <c r="C1584" t="s">
        <v>471</v>
      </c>
      <c r="D1584" t="s">
        <v>19</v>
      </c>
      <c r="E1584" s="2">
        <v>46223</v>
      </c>
      <c r="F1584">
        <v>4</v>
      </c>
      <c r="G1584" t="s">
        <v>12</v>
      </c>
      <c r="J1584" t="s">
        <v>1407</v>
      </c>
      <c r="K1584" t="s">
        <v>1361</v>
      </c>
    </row>
    <row r="1585" spans="1:11" x14ac:dyDescent="0.3">
      <c r="A1585" t="s">
        <v>439</v>
      </c>
      <c r="B1585" t="s">
        <v>412</v>
      </c>
      <c r="C1585" t="s">
        <v>481</v>
      </c>
      <c r="D1585" t="s">
        <v>19</v>
      </c>
      <c r="E1585" s="2">
        <v>46223</v>
      </c>
      <c r="F1585">
        <v>27</v>
      </c>
      <c r="G1585" t="s">
        <v>12</v>
      </c>
      <c r="J1585" t="s">
        <v>1415</v>
      </c>
      <c r="K1585" t="s">
        <v>1361</v>
      </c>
    </row>
    <row r="1586" spans="1:11" x14ac:dyDescent="0.3">
      <c r="A1586" t="s">
        <v>229</v>
      </c>
      <c r="B1586" t="s">
        <v>424</v>
      </c>
      <c r="C1586" t="s">
        <v>425</v>
      </c>
      <c r="D1586" t="s">
        <v>19</v>
      </c>
      <c r="E1586" s="2">
        <v>46230</v>
      </c>
      <c r="F1586">
        <v>115</v>
      </c>
      <c r="G1586" t="s">
        <v>12</v>
      </c>
      <c r="J1586" t="s">
        <v>1371</v>
      </c>
      <c r="K1586" t="s">
        <v>1361</v>
      </c>
    </row>
    <row r="1587" spans="1:11" x14ac:dyDescent="0.3">
      <c r="A1587" t="s">
        <v>229</v>
      </c>
      <c r="B1587" t="s">
        <v>414</v>
      </c>
      <c r="C1587" t="s">
        <v>415</v>
      </c>
      <c r="D1587" t="s">
        <v>19</v>
      </c>
      <c r="E1587" s="2">
        <v>46230</v>
      </c>
      <c r="F1587">
        <v>42</v>
      </c>
      <c r="G1587" t="s">
        <v>12</v>
      </c>
      <c r="J1587" t="s">
        <v>1366</v>
      </c>
      <c r="K1587" t="s">
        <v>1361</v>
      </c>
    </row>
    <row r="1588" spans="1:11" x14ac:dyDescent="0.3">
      <c r="A1588" t="s">
        <v>418</v>
      </c>
      <c r="B1588" t="s">
        <v>419</v>
      </c>
      <c r="C1588" t="s">
        <v>420</v>
      </c>
      <c r="D1588" t="s">
        <v>19</v>
      </c>
      <c r="E1588" s="2">
        <v>46230</v>
      </c>
      <c r="F1588">
        <v>49</v>
      </c>
      <c r="G1588" t="s">
        <v>12</v>
      </c>
      <c r="J1588" t="s">
        <v>1369</v>
      </c>
      <c r="K1588" t="s">
        <v>1361</v>
      </c>
    </row>
    <row r="1589" spans="1:11" x14ac:dyDescent="0.3">
      <c r="A1589" t="s">
        <v>410</v>
      </c>
      <c r="B1589" t="s">
        <v>426</v>
      </c>
      <c r="C1589" t="s">
        <v>427</v>
      </c>
      <c r="D1589" t="s">
        <v>19</v>
      </c>
      <c r="E1589" s="2">
        <v>46230</v>
      </c>
      <c r="F1589">
        <v>2</v>
      </c>
      <c r="G1589" t="s">
        <v>12</v>
      </c>
      <c r="J1589" t="s">
        <v>1372</v>
      </c>
      <c r="K1589" t="s">
        <v>1361</v>
      </c>
    </row>
    <row r="1590" spans="1:11" x14ac:dyDescent="0.3">
      <c r="A1590" t="s">
        <v>439</v>
      </c>
      <c r="B1590" t="s">
        <v>426</v>
      </c>
      <c r="C1590" t="s">
        <v>442</v>
      </c>
      <c r="D1590" t="s">
        <v>19</v>
      </c>
      <c r="E1590" s="2">
        <v>46230</v>
      </c>
      <c r="F1590">
        <v>104</v>
      </c>
      <c r="G1590" t="s">
        <v>12</v>
      </c>
      <c r="J1590" t="s">
        <v>1383</v>
      </c>
      <c r="K1590" t="s">
        <v>1361</v>
      </c>
    </row>
    <row r="1591" spans="1:11" x14ac:dyDescent="0.3">
      <c r="A1591" t="s">
        <v>439</v>
      </c>
      <c r="B1591" t="s">
        <v>451</v>
      </c>
      <c r="C1591" t="s">
        <v>478</v>
      </c>
      <c r="D1591" t="s">
        <v>19</v>
      </c>
      <c r="E1591" s="2">
        <v>46230</v>
      </c>
      <c r="F1591">
        <v>47</v>
      </c>
      <c r="G1591" t="s">
        <v>12</v>
      </c>
      <c r="J1591" t="s">
        <v>1412</v>
      </c>
      <c r="K1591" t="s">
        <v>1361</v>
      </c>
    </row>
    <row r="1592" spans="1:11" x14ac:dyDescent="0.3">
      <c r="A1592" t="s">
        <v>439</v>
      </c>
      <c r="B1592" t="s">
        <v>435</v>
      </c>
      <c r="C1592" t="s">
        <v>479</v>
      </c>
      <c r="D1592" t="s">
        <v>19</v>
      </c>
      <c r="E1592" s="2">
        <v>46230</v>
      </c>
      <c r="F1592">
        <v>42</v>
      </c>
      <c r="G1592" t="s">
        <v>12</v>
      </c>
      <c r="J1592" t="s">
        <v>1413</v>
      </c>
      <c r="K1592" t="s">
        <v>1361</v>
      </c>
    </row>
    <row r="1593" spans="1:11" x14ac:dyDescent="0.3">
      <c r="A1593" t="s">
        <v>410</v>
      </c>
      <c r="B1593" t="s">
        <v>464</v>
      </c>
      <c r="C1593" t="s">
        <v>465</v>
      </c>
      <c r="D1593" t="s">
        <v>19</v>
      </c>
      <c r="E1593" s="2">
        <v>46230</v>
      </c>
      <c r="F1593">
        <v>7</v>
      </c>
      <c r="G1593" t="s">
        <v>12</v>
      </c>
      <c r="J1593" t="s">
        <v>1402</v>
      </c>
      <c r="K1593" t="s">
        <v>1361</v>
      </c>
    </row>
    <row r="1594" spans="1:11" x14ac:dyDescent="0.3">
      <c r="A1594" t="s">
        <v>410</v>
      </c>
      <c r="B1594" t="s">
        <v>406</v>
      </c>
      <c r="C1594" t="s">
        <v>443</v>
      </c>
      <c r="D1594" t="s">
        <v>19</v>
      </c>
      <c r="E1594" s="2">
        <v>46230</v>
      </c>
      <c r="F1594">
        <v>2</v>
      </c>
      <c r="G1594" t="s">
        <v>12</v>
      </c>
      <c r="J1594" t="s">
        <v>1384</v>
      </c>
      <c r="K1594" t="s">
        <v>1361</v>
      </c>
    </row>
    <row r="1595" spans="1:11" x14ac:dyDescent="0.3">
      <c r="A1595" t="s">
        <v>410</v>
      </c>
      <c r="B1595" t="s">
        <v>406</v>
      </c>
      <c r="C1595" t="s">
        <v>428</v>
      </c>
      <c r="D1595" t="s">
        <v>19</v>
      </c>
      <c r="E1595" s="2">
        <v>46230</v>
      </c>
      <c r="F1595">
        <v>2</v>
      </c>
      <c r="G1595" t="s">
        <v>12</v>
      </c>
      <c r="J1595" t="s">
        <v>1373</v>
      </c>
      <c r="K1595" t="s">
        <v>1361</v>
      </c>
    </row>
    <row r="1596" spans="1:11" x14ac:dyDescent="0.3">
      <c r="A1596" t="s">
        <v>454</v>
      </c>
      <c r="B1596" t="s">
        <v>406</v>
      </c>
      <c r="C1596" t="s">
        <v>455</v>
      </c>
      <c r="D1596" t="s">
        <v>19</v>
      </c>
      <c r="E1596" s="2">
        <v>46230</v>
      </c>
      <c r="F1596">
        <v>25</v>
      </c>
      <c r="G1596" t="s">
        <v>12</v>
      </c>
      <c r="J1596" t="s">
        <v>1393</v>
      </c>
      <c r="K1596" t="s">
        <v>1361</v>
      </c>
    </row>
    <row r="1597" spans="1:11" x14ac:dyDescent="0.3">
      <c r="A1597" t="s">
        <v>410</v>
      </c>
      <c r="B1597" t="s">
        <v>406</v>
      </c>
      <c r="C1597" t="s">
        <v>456</v>
      </c>
      <c r="D1597" t="s">
        <v>19</v>
      </c>
      <c r="E1597" s="2">
        <v>46230</v>
      </c>
      <c r="F1597">
        <v>2</v>
      </c>
      <c r="G1597" t="s">
        <v>12</v>
      </c>
      <c r="J1597" t="s">
        <v>1394</v>
      </c>
      <c r="K1597" t="s">
        <v>1361</v>
      </c>
    </row>
    <row r="1598" spans="1:11" x14ac:dyDescent="0.3">
      <c r="A1598" t="s">
        <v>439</v>
      </c>
      <c r="B1598" t="s">
        <v>406</v>
      </c>
      <c r="C1598" t="s">
        <v>485</v>
      </c>
      <c r="D1598" t="s">
        <v>19</v>
      </c>
      <c r="E1598" s="2">
        <v>46230</v>
      </c>
      <c r="F1598">
        <v>5</v>
      </c>
      <c r="G1598" t="s">
        <v>12</v>
      </c>
      <c r="J1598" t="s">
        <v>1418</v>
      </c>
      <c r="K1598" t="s">
        <v>1361</v>
      </c>
    </row>
    <row r="1599" spans="1:11" x14ac:dyDescent="0.3">
      <c r="A1599" t="s">
        <v>439</v>
      </c>
      <c r="B1599" t="s">
        <v>412</v>
      </c>
      <c r="C1599" t="s">
        <v>447</v>
      </c>
      <c r="D1599" t="s">
        <v>19</v>
      </c>
      <c r="E1599" s="2">
        <v>46230</v>
      </c>
      <c r="F1599">
        <v>5</v>
      </c>
      <c r="G1599" t="s">
        <v>12</v>
      </c>
      <c r="J1599" t="s">
        <v>1388</v>
      </c>
      <c r="K1599" t="s">
        <v>1361</v>
      </c>
    </row>
    <row r="1600" spans="1:11" x14ac:dyDescent="0.3">
      <c r="A1600" t="s">
        <v>454</v>
      </c>
      <c r="B1600" t="s">
        <v>412</v>
      </c>
      <c r="C1600" t="s">
        <v>461</v>
      </c>
      <c r="D1600" t="s">
        <v>19</v>
      </c>
      <c r="E1600" s="2">
        <v>46230</v>
      </c>
      <c r="F1600">
        <v>1</v>
      </c>
      <c r="G1600" t="s">
        <v>12</v>
      </c>
      <c r="J1600" t="s">
        <v>1399</v>
      </c>
      <c r="K1600" t="s">
        <v>1361</v>
      </c>
    </row>
    <row r="1601" spans="1:11" x14ac:dyDescent="0.3">
      <c r="A1601" t="s">
        <v>410</v>
      </c>
      <c r="B1601" t="s">
        <v>412</v>
      </c>
      <c r="C1601" t="s">
        <v>416</v>
      </c>
      <c r="D1601" t="s">
        <v>19</v>
      </c>
      <c r="E1601" s="2">
        <v>46230</v>
      </c>
      <c r="F1601">
        <v>1</v>
      </c>
      <c r="G1601" t="s">
        <v>12</v>
      </c>
      <c r="J1601" t="s">
        <v>1367</v>
      </c>
      <c r="K1601" t="s">
        <v>1361</v>
      </c>
    </row>
    <row r="1602" spans="1:11" x14ac:dyDescent="0.3">
      <c r="A1602" t="s">
        <v>439</v>
      </c>
      <c r="B1602" t="s">
        <v>412</v>
      </c>
      <c r="C1602" t="s">
        <v>481</v>
      </c>
      <c r="D1602" t="s">
        <v>19</v>
      </c>
      <c r="E1602" s="2">
        <v>46230</v>
      </c>
      <c r="F1602">
        <v>15</v>
      </c>
      <c r="G1602" t="s">
        <v>12</v>
      </c>
      <c r="J1602" t="s">
        <v>1415</v>
      </c>
      <c r="K1602" t="s">
        <v>1361</v>
      </c>
    </row>
    <row r="1603" spans="1:11" x14ac:dyDescent="0.3">
      <c r="A1603" t="s">
        <v>410</v>
      </c>
      <c r="B1603" t="s">
        <v>412</v>
      </c>
      <c r="C1603" t="s">
        <v>433</v>
      </c>
      <c r="D1603" t="s">
        <v>19</v>
      </c>
      <c r="E1603" s="2">
        <v>46230</v>
      </c>
      <c r="F1603">
        <v>1</v>
      </c>
      <c r="G1603" t="s">
        <v>12</v>
      </c>
      <c r="J1603" t="s">
        <v>1377</v>
      </c>
      <c r="K1603" t="s">
        <v>1361</v>
      </c>
    </row>
    <row r="1604" spans="1:11" x14ac:dyDescent="0.3">
      <c r="A1604" t="s">
        <v>229</v>
      </c>
      <c r="B1604" t="s">
        <v>424</v>
      </c>
      <c r="C1604" t="s">
        <v>425</v>
      </c>
      <c r="D1604" t="s">
        <v>19</v>
      </c>
      <c r="E1604" s="2">
        <v>46237</v>
      </c>
      <c r="F1604">
        <v>76</v>
      </c>
      <c r="G1604" t="s">
        <v>12</v>
      </c>
      <c r="J1604" t="s">
        <v>1371</v>
      </c>
      <c r="K1604" t="s">
        <v>1361</v>
      </c>
    </row>
    <row r="1605" spans="1:11" x14ac:dyDescent="0.3">
      <c r="A1605" t="s">
        <v>229</v>
      </c>
      <c r="B1605" t="s">
        <v>414</v>
      </c>
      <c r="C1605" t="s">
        <v>415</v>
      </c>
      <c r="D1605" t="s">
        <v>19</v>
      </c>
      <c r="E1605" s="2">
        <v>46237</v>
      </c>
      <c r="F1605">
        <v>7</v>
      </c>
      <c r="G1605" t="s">
        <v>12</v>
      </c>
      <c r="J1605" t="s">
        <v>1366</v>
      </c>
      <c r="K1605" t="s">
        <v>1361</v>
      </c>
    </row>
    <row r="1606" spans="1:11" x14ac:dyDescent="0.3">
      <c r="A1606" t="s">
        <v>418</v>
      </c>
      <c r="B1606" t="s">
        <v>419</v>
      </c>
      <c r="C1606" t="s">
        <v>420</v>
      </c>
      <c r="D1606" t="s">
        <v>19</v>
      </c>
      <c r="E1606" s="2">
        <v>46237</v>
      </c>
      <c r="F1606">
        <v>29</v>
      </c>
      <c r="G1606" t="s">
        <v>12</v>
      </c>
      <c r="J1606" t="s">
        <v>1369</v>
      </c>
      <c r="K1606" t="s">
        <v>1361</v>
      </c>
    </row>
    <row r="1607" spans="1:11" x14ac:dyDescent="0.3">
      <c r="A1607" t="s">
        <v>439</v>
      </c>
      <c r="B1607" t="s">
        <v>426</v>
      </c>
      <c r="C1607" t="s">
        <v>442</v>
      </c>
      <c r="D1607" t="s">
        <v>19</v>
      </c>
      <c r="E1607" s="2">
        <v>46237</v>
      </c>
      <c r="F1607">
        <v>43</v>
      </c>
      <c r="G1607" t="s">
        <v>12</v>
      </c>
      <c r="J1607" t="s">
        <v>1383</v>
      </c>
      <c r="K1607" t="s">
        <v>1361</v>
      </c>
    </row>
    <row r="1608" spans="1:11" x14ac:dyDescent="0.3">
      <c r="A1608" t="s">
        <v>439</v>
      </c>
      <c r="B1608" t="s">
        <v>451</v>
      </c>
      <c r="C1608" t="s">
        <v>478</v>
      </c>
      <c r="D1608" t="s">
        <v>19</v>
      </c>
      <c r="E1608" s="2">
        <v>46237</v>
      </c>
      <c r="F1608">
        <v>13</v>
      </c>
      <c r="G1608" t="s">
        <v>12</v>
      </c>
      <c r="J1608" t="s">
        <v>1412</v>
      </c>
      <c r="K1608" t="s">
        <v>1361</v>
      </c>
    </row>
    <row r="1609" spans="1:11" x14ac:dyDescent="0.3">
      <c r="A1609" t="s">
        <v>439</v>
      </c>
      <c r="B1609" t="s">
        <v>435</v>
      </c>
      <c r="C1609" t="s">
        <v>479</v>
      </c>
      <c r="D1609" t="s">
        <v>19</v>
      </c>
      <c r="E1609" s="2">
        <v>46237</v>
      </c>
      <c r="F1609">
        <v>26</v>
      </c>
      <c r="G1609" t="s">
        <v>12</v>
      </c>
      <c r="J1609" t="s">
        <v>1413</v>
      </c>
      <c r="K1609" t="s">
        <v>1361</v>
      </c>
    </row>
    <row r="1610" spans="1:11" x14ac:dyDescent="0.3">
      <c r="A1610" t="s">
        <v>410</v>
      </c>
      <c r="B1610" t="s">
        <v>464</v>
      </c>
      <c r="C1610" t="s">
        <v>465</v>
      </c>
      <c r="D1610" t="s">
        <v>19</v>
      </c>
      <c r="E1610" s="2">
        <v>46237</v>
      </c>
      <c r="F1610">
        <v>7</v>
      </c>
      <c r="G1610" t="s">
        <v>12</v>
      </c>
      <c r="J1610" t="s">
        <v>1402</v>
      </c>
      <c r="K1610" t="s">
        <v>1361</v>
      </c>
    </row>
    <row r="1611" spans="1:11" x14ac:dyDescent="0.3">
      <c r="A1611" t="s">
        <v>410</v>
      </c>
      <c r="B1611" t="s">
        <v>406</v>
      </c>
      <c r="C1611" t="s">
        <v>428</v>
      </c>
      <c r="D1611" t="s">
        <v>19</v>
      </c>
      <c r="E1611" s="2">
        <v>46237</v>
      </c>
      <c r="F1611">
        <v>6</v>
      </c>
      <c r="G1611" t="s">
        <v>12</v>
      </c>
      <c r="J1611" t="s">
        <v>1373</v>
      </c>
      <c r="K1611" t="s">
        <v>1361</v>
      </c>
    </row>
    <row r="1612" spans="1:11" x14ac:dyDescent="0.3">
      <c r="A1612" t="s">
        <v>454</v>
      </c>
      <c r="B1612" t="s">
        <v>406</v>
      </c>
      <c r="C1612" t="s">
        <v>455</v>
      </c>
      <c r="D1612" t="s">
        <v>19</v>
      </c>
      <c r="E1612" s="2">
        <v>46237</v>
      </c>
      <c r="F1612">
        <v>14</v>
      </c>
      <c r="G1612" t="s">
        <v>12</v>
      </c>
      <c r="J1612" t="s">
        <v>1393</v>
      </c>
      <c r="K1612" t="s">
        <v>1361</v>
      </c>
    </row>
    <row r="1613" spans="1:11" x14ac:dyDescent="0.3">
      <c r="A1613" t="s">
        <v>410</v>
      </c>
      <c r="B1613" t="s">
        <v>406</v>
      </c>
      <c r="C1613" t="s">
        <v>456</v>
      </c>
      <c r="D1613" t="s">
        <v>19</v>
      </c>
      <c r="E1613" s="2">
        <v>46237</v>
      </c>
      <c r="F1613">
        <v>1</v>
      </c>
      <c r="G1613" t="s">
        <v>12</v>
      </c>
      <c r="J1613" t="s">
        <v>1394</v>
      </c>
      <c r="K1613" t="s">
        <v>1361</v>
      </c>
    </row>
    <row r="1614" spans="1:11" x14ac:dyDescent="0.3">
      <c r="A1614" t="s">
        <v>439</v>
      </c>
      <c r="B1614" t="s">
        <v>406</v>
      </c>
      <c r="C1614" t="s">
        <v>485</v>
      </c>
      <c r="D1614" t="s">
        <v>19</v>
      </c>
      <c r="E1614" s="2">
        <v>46237</v>
      </c>
      <c r="F1614">
        <v>5</v>
      </c>
      <c r="G1614" t="s">
        <v>12</v>
      </c>
      <c r="J1614" t="s">
        <v>1418</v>
      </c>
      <c r="K1614" t="s">
        <v>1361</v>
      </c>
    </row>
    <row r="1615" spans="1:11" x14ac:dyDescent="0.3">
      <c r="A1615" t="s">
        <v>410</v>
      </c>
      <c r="B1615" t="s">
        <v>422</v>
      </c>
      <c r="C1615" t="s">
        <v>459</v>
      </c>
      <c r="D1615" t="s">
        <v>19</v>
      </c>
      <c r="E1615" s="2">
        <v>46237</v>
      </c>
      <c r="F1615">
        <v>5</v>
      </c>
      <c r="G1615" t="s">
        <v>12</v>
      </c>
      <c r="J1615" t="s">
        <v>1397</v>
      </c>
      <c r="K1615" t="s">
        <v>1361</v>
      </c>
    </row>
    <row r="1616" spans="1:11" x14ac:dyDescent="0.3">
      <c r="A1616" t="s">
        <v>439</v>
      </c>
      <c r="B1616" t="s">
        <v>412</v>
      </c>
      <c r="C1616" t="s">
        <v>481</v>
      </c>
      <c r="D1616" t="s">
        <v>19</v>
      </c>
      <c r="E1616" s="2">
        <v>46237</v>
      </c>
      <c r="F1616">
        <v>6</v>
      </c>
      <c r="G1616" t="s">
        <v>12</v>
      </c>
      <c r="J1616" t="s">
        <v>1415</v>
      </c>
      <c r="K1616" t="s">
        <v>1361</v>
      </c>
    </row>
    <row r="1617" spans="1:11" x14ac:dyDescent="0.3">
      <c r="A1617" t="s">
        <v>229</v>
      </c>
      <c r="B1617" t="s">
        <v>424</v>
      </c>
      <c r="C1617" t="s">
        <v>425</v>
      </c>
      <c r="D1617" t="s">
        <v>19</v>
      </c>
      <c r="E1617" s="2">
        <v>46244</v>
      </c>
      <c r="F1617">
        <v>77</v>
      </c>
      <c r="G1617" t="s">
        <v>12</v>
      </c>
      <c r="J1617" t="s">
        <v>1371</v>
      </c>
      <c r="K1617" t="s">
        <v>1361</v>
      </c>
    </row>
    <row r="1618" spans="1:11" x14ac:dyDescent="0.3">
      <c r="A1618" t="s">
        <v>229</v>
      </c>
      <c r="B1618" t="s">
        <v>414</v>
      </c>
      <c r="C1618" t="s">
        <v>415</v>
      </c>
      <c r="D1618" t="s">
        <v>19</v>
      </c>
      <c r="E1618" s="2">
        <v>46244</v>
      </c>
      <c r="F1618">
        <v>13</v>
      </c>
      <c r="G1618" t="s">
        <v>12</v>
      </c>
      <c r="J1618" t="s">
        <v>1366</v>
      </c>
      <c r="K1618" t="s">
        <v>1361</v>
      </c>
    </row>
    <row r="1619" spans="1:11" x14ac:dyDescent="0.3">
      <c r="A1619" t="s">
        <v>418</v>
      </c>
      <c r="B1619" t="s">
        <v>419</v>
      </c>
      <c r="C1619" t="s">
        <v>420</v>
      </c>
      <c r="D1619" t="s">
        <v>19</v>
      </c>
      <c r="E1619" s="2">
        <v>46244</v>
      </c>
      <c r="F1619">
        <v>13</v>
      </c>
      <c r="G1619" t="s">
        <v>12</v>
      </c>
      <c r="J1619" t="s">
        <v>1369</v>
      </c>
      <c r="K1619" t="s">
        <v>1361</v>
      </c>
    </row>
    <row r="1620" spans="1:11" x14ac:dyDescent="0.3">
      <c r="A1620" t="s">
        <v>410</v>
      </c>
      <c r="B1620" t="s">
        <v>426</v>
      </c>
      <c r="C1620" t="s">
        <v>427</v>
      </c>
      <c r="D1620" t="s">
        <v>19</v>
      </c>
      <c r="E1620" s="2">
        <v>46244</v>
      </c>
      <c r="F1620">
        <v>1</v>
      </c>
      <c r="G1620" t="s">
        <v>12</v>
      </c>
      <c r="J1620" t="s">
        <v>1372</v>
      </c>
      <c r="K1620" t="s">
        <v>1361</v>
      </c>
    </row>
    <row r="1621" spans="1:11" x14ac:dyDescent="0.3">
      <c r="A1621" t="s">
        <v>439</v>
      </c>
      <c r="B1621" t="s">
        <v>426</v>
      </c>
      <c r="C1621" t="s">
        <v>442</v>
      </c>
      <c r="D1621" t="s">
        <v>19</v>
      </c>
      <c r="E1621" s="2">
        <v>46244</v>
      </c>
      <c r="F1621">
        <v>17</v>
      </c>
      <c r="G1621" t="s">
        <v>12</v>
      </c>
      <c r="J1621" t="s">
        <v>1383</v>
      </c>
      <c r="K1621" t="s">
        <v>1361</v>
      </c>
    </row>
    <row r="1622" spans="1:11" x14ac:dyDescent="0.3">
      <c r="A1622" t="s">
        <v>439</v>
      </c>
      <c r="B1622" t="s">
        <v>451</v>
      </c>
      <c r="C1622" t="s">
        <v>478</v>
      </c>
      <c r="D1622" t="s">
        <v>19</v>
      </c>
      <c r="E1622" s="2">
        <v>46244</v>
      </c>
      <c r="F1622">
        <v>6</v>
      </c>
      <c r="G1622" t="s">
        <v>12</v>
      </c>
      <c r="J1622" t="s">
        <v>1412</v>
      </c>
      <c r="K1622" t="s">
        <v>1361</v>
      </c>
    </row>
    <row r="1623" spans="1:11" x14ac:dyDescent="0.3">
      <c r="A1623" t="s">
        <v>439</v>
      </c>
      <c r="B1623" t="s">
        <v>435</v>
      </c>
      <c r="C1623" t="s">
        <v>479</v>
      </c>
      <c r="D1623" t="s">
        <v>19</v>
      </c>
      <c r="E1623" s="2">
        <v>46244</v>
      </c>
      <c r="F1623">
        <v>11</v>
      </c>
      <c r="G1623" t="s">
        <v>12</v>
      </c>
      <c r="J1623" t="s">
        <v>1413</v>
      </c>
      <c r="K1623" t="s">
        <v>1361</v>
      </c>
    </row>
    <row r="1624" spans="1:11" x14ac:dyDescent="0.3">
      <c r="A1624" t="s">
        <v>439</v>
      </c>
      <c r="B1624" t="s">
        <v>464</v>
      </c>
      <c r="C1624" t="s">
        <v>480</v>
      </c>
      <c r="D1624" t="s">
        <v>19</v>
      </c>
      <c r="E1624" s="2">
        <v>46244</v>
      </c>
      <c r="F1624">
        <v>1</v>
      </c>
      <c r="G1624" t="s">
        <v>12</v>
      </c>
      <c r="J1624" t="s">
        <v>1414</v>
      </c>
      <c r="K1624" t="s">
        <v>1361</v>
      </c>
    </row>
    <row r="1625" spans="1:11" x14ac:dyDescent="0.3">
      <c r="A1625" t="s">
        <v>410</v>
      </c>
      <c r="B1625" t="s">
        <v>406</v>
      </c>
      <c r="C1625" t="s">
        <v>428</v>
      </c>
      <c r="D1625" t="s">
        <v>19</v>
      </c>
      <c r="E1625" s="2">
        <v>46244</v>
      </c>
      <c r="F1625">
        <v>2</v>
      </c>
      <c r="G1625" t="s">
        <v>12</v>
      </c>
      <c r="J1625" t="s">
        <v>1373</v>
      </c>
      <c r="K1625" t="s">
        <v>1361</v>
      </c>
    </row>
    <row r="1626" spans="1:11" x14ac:dyDescent="0.3">
      <c r="A1626" t="s">
        <v>454</v>
      </c>
      <c r="B1626" t="s">
        <v>406</v>
      </c>
      <c r="C1626" t="s">
        <v>455</v>
      </c>
      <c r="D1626" t="s">
        <v>19</v>
      </c>
      <c r="E1626" s="2">
        <v>46244</v>
      </c>
      <c r="F1626">
        <v>6</v>
      </c>
      <c r="G1626" t="s">
        <v>12</v>
      </c>
      <c r="J1626" t="s">
        <v>1393</v>
      </c>
      <c r="K1626" t="s">
        <v>1361</v>
      </c>
    </row>
    <row r="1627" spans="1:11" x14ac:dyDescent="0.3">
      <c r="A1627" t="s">
        <v>410</v>
      </c>
      <c r="B1627" t="s">
        <v>406</v>
      </c>
      <c r="C1627" t="s">
        <v>456</v>
      </c>
      <c r="D1627" t="s">
        <v>19</v>
      </c>
      <c r="E1627" s="2">
        <v>46244</v>
      </c>
      <c r="F1627">
        <v>1</v>
      </c>
      <c r="G1627" t="s">
        <v>12</v>
      </c>
      <c r="J1627" t="s">
        <v>1394</v>
      </c>
      <c r="K1627" t="s">
        <v>1361</v>
      </c>
    </row>
    <row r="1628" spans="1:11" x14ac:dyDescent="0.3">
      <c r="A1628" t="s">
        <v>439</v>
      </c>
      <c r="B1628" t="s">
        <v>406</v>
      </c>
      <c r="C1628" t="s">
        <v>485</v>
      </c>
      <c r="D1628" t="s">
        <v>19</v>
      </c>
      <c r="E1628" s="2">
        <v>46244</v>
      </c>
      <c r="F1628">
        <v>1</v>
      </c>
      <c r="G1628" t="s">
        <v>12</v>
      </c>
      <c r="J1628" t="s">
        <v>1418</v>
      </c>
      <c r="K1628" t="s">
        <v>1361</v>
      </c>
    </row>
    <row r="1629" spans="1:11" x14ac:dyDescent="0.3">
      <c r="A1629" t="s">
        <v>439</v>
      </c>
      <c r="B1629" t="s">
        <v>412</v>
      </c>
      <c r="C1629" t="s">
        <v>447</v>
      </c>
      <c r="D1629" t="s">
        <v>19</v>
      </c>
      <c r="E1629" s="2">
        <v>46244</v>
      </c>
      <c r="F1629">
        <v>5</v>
      </c>
      <c r="G1629" t="s">
        <v>12</v>
      </c>
      <c r="J1629" t="s">
        <v>1388</v>
      </c>
      <c r="K1629" t="s">
        <v>1361</v>
      </c>
    </row>
    <row r="1630" spans="1:11" x14ac:dyDescent="0.3">
      <c r="A1630" t="s">
        <v>229</v>
      </c>
      <c r="B1630" t="s">
        <v>424</v>
      </c>
      <c r="C1630" t="s">
        <v>425</v>
      </c>
      <c r="D1630" t="s">
        <v>19</v>
      </c>
      <c r="E1630" s="2">
        <v>46251</v>
      </c>
      <c r="F1630">
        <v>33</v>
      </c>
      <c r="G1630" t="s">
        <v>12</v>
      </c>
      <c r="J1630" t="s">
        <v>1371</v>
      </c>
      <c r="K1630" t="s">
        <v>1361</v>
      </c>
    </row>
    <row r="1631" spans="1:11" x14ac:dyDescent="0.3">
      <c r="A1631" t="s">
        <v>229</v>
      </c>
      <c r="B1631" t="s">
        <v>414</v>
      </c>
      <c r="C1631" t="s">
        <v>415</v>
      </c>
      <c r="D1631" t="s">
        <v>19</v>
      </c>
      <c r="E1631" s="2">
        <v>46251</v>
      </c>
      <c r="F1631">
        <v>12</v>
      </c>
      <c r="G1631" t="s">
        <v>12</v>
      </c>
      <c r="J1631" t="s">
        <v>1366</v>
      </c>
      <c r="K1631" t="s">
        <v>1361</v>
      </c>
    </row>
    <row r="1632" spans="1:11" x14ac:dyDescent="0.3">
      <c r="A1632" t="s">
        <v>418</v>
      </c>
      <c r="B1632" t="s">
        <v>419</v>
      </c>
      <c r="C1632" t="s">
        <v>420</v>
      </c>
      <c r="D1632" t="s">
        <v>19</v>
      </c>
      <c r="E1632" s="2">
        <v>46251</v>
      </c>
      <c r="F1632">
        <v>2</v>
      </c>
      <c r="G1632" t="s">
        <v>12</v>
      </c>
      <c r="J1632" t="s">
        <v>1369</v>
      </c>
      <c r="K1632" t="s">
        <v>1361</v>
      </c>
    </row>
    <row r="1633" spans="1:11" x14ac:dyDescent="0.3">
      <c r="A1633" t="s">
        <v>439</v>
      </c>
      <c r="B1633" t="s">
        <v>426</v>
      </c>
      <c r="C1633" t="s">
        <v>442</v>
      </c>
      <c r="D1633" t="s">
        <v>19</v>
      </c>
      <c r="E1633" s="2">
        <v>46251</v>
      </c>
      <c r="F1633">
        <v>3</v>
      </c>
      <c r="G1633" t="s">
        <v>12</v>
      </c>
      <c r="J1633" t="s">
        <v>1383</v>
      </c>
      <c r="K1633" t="s">
        <v>1361</v>
      </c>
    </row>
    <row r="1634" spans="1:11" x14ac:dyDescent="0.3">
      <c r="A1634" t="s">
        <v>439</v>
      </c>
      <c r="B1634" t="s">
        <v>435</v>
      </c>
      <c r="C1634" t="s">
        <v>479</v>
      </c>
      <c r="D1634" t="s">
        <v>19</v>
      </c>
      <c r="E1634" s="2">
        <v>46251</v>
      </c>
      <c r="F1634">
        <v>5</v>
      </c>
      <c r="G1634" t="s">
        <v>12</v>
      </c>
      <c r="J1634" t="s">
        <v>1413</v>
      </c>
      <c r="K1634" t="s">
        <v>1361</v>
      </c>
    </row>
    <row r="1635" spans="1:11" x14ac:dyDescent="0.3">
      <c r="A1635" t="s">
        <v>439</v>
      </c>
      <c r="B1635" t="s">
        <v>464</v>
      </c>
      <c r="C1635" t="s">
        <v>480</v>
      </c>
      <c r="D1635" t="s">
        <v>19</v>
      </c>
      <c r="E1635" s="2">
        <v>46251</v>
      </c>
      <c r="F1635">
        <v>3</v>
      </c>
      <c r="G1635" t="s">
        <v>12</v>
      </c>
      <c r="J1635" t="s">
        <v>1414</v>
      </c>
      <c r="K1635" t="s">
        <v>1361</v>
      </c>
    </row>
    <row r="1636" spans="1:11" x14ac:dyDescent="0.3">
      <c r="A1636" t="s">
        <v>410</v>
      </c>
      <c r="B1636" t="s">
        <v>406</v>
      </c>
      <c r="C1636" t="s">
        <v>456</v>
      </c>
      <c r="D1636" t="s">
        <v>19</v>
      </c>
      <c r="E1636" s="2">
        <v>46251</v>
      </c>
      <c r="F1636">
        <v>2</v>
      </c>
      <c r="G1636" t="s">
        <v>12</v>
      </c>
      <c r="J1636" t="s">
        <v>1394</v>
      </c>
      <c r="K1636" t="s">
        <v>1361</v>
      </c>
    </row>
    <row r="1637" spans="1:11" x14ac:dyDescent="0.3">
      <c r="A1637" t="s">
        <v>439</v>
      </c>
      <c r="B1637" t="s">
        <v>406</v>
      </c>
      <c r="C1637" t="s">
        <v>485</v>
      </c>
      <c r="D1637" t="s">
        <v>19</v>
      </c>
      <c r="E1637" s="2">
        <v>46251</v>
      </c>
      <c r="F1637">
        <v>1</v>
      </c>
      <c r="G1637" t="s">
        <v>12</v>
      </c>
      <c r="J1637" t="s">
        <v>1418</v>
      </c>
      <c r="K1637" t="s">
        <v>1361</v>
      </c>
    </row>
    <row r="1638" spans="1:11" x14ac:dyDescent="0.3">
      <c r="A1638" t="s">
        <v>410</v>
      </c>
      <c r="B1638" t="s">
        <v>406</v>
      </c>
      <c r="C1638" t="s">
        <v>411</v>
      </c>
      <c r="D1638" t="s">
        <v>19</v>
      </c>
      <c r="E1638" s="2">
        <v>46251</v>
      </c>
      <c r="F1638">
        <v>1</v>
      </c>
      <c r="G1638" t="s">
        <v>12</v>
      </c>
      <c r="J1638" t="s">
        <v>1364</v>
      </c>
      <c r="K1638" t="s">
        <v>1361</v>
      </c>
    </row>
    <row r="1639" spans="1:11" x14ac:dyDescent="0.3">
      <c r="A1639" t="s">
        <v>439</v>
      </c>
      <c r="B1639" t="s">
        <v>412</v>
      </c>
      <c r="C1639" t="s">
        <v>481</v>
      </c>
      <c r="D1639" t="s">
        <v>19</v>
      </c>
      <c r="E1639" s="2">
        <v>46251</v>
      </c>
      <c r="F1639">
        <v>1</v>
      </c>
      <c r="G1639" t="s">
        <v>12</v>
      </c>
      <c r="J1639" t="s">
        <v>1415</v>
      </c>
      <c r="K1639" t="s">
        <v>1361</v>
      </c>
    </row>
    <row r="1640" spans="1:11" x14ac:dyDescent="0.3">
      <c r="A1640" t="s">
        <v>229</v>
      </c>
      <c r="B1640" t="s">
        <v>424</v>
      </c>
      <c r="C1640" t="s">
        <v>425</v>
      </c>
      <c r="D1640" t="s">
        <v>19</v>
      </c>
      <c r="E1640" s="2">
        <v>46258</v>
      </c>
      <c r="F1640">
        <v>63</v>
      </c>
      <c r="G1640" t="s">
        <v>12</v>
      </c>
      <c r="J1640" t="s">
        <v>1371</v>
      </c>
      <c r="K1640" t="s">
        <v>1361</v>
      </c>
    </row>
    <row r="1641" spans="1:11" x14ac:dyDescent="0.3">
      <c r="A1641" t="s">
        <v>229</v>
      </c>
      <c r="B1641" t="s">
        <v>414</v>
      </c>
      <c r="C1641" t="s">
        <v>415</v>
      </c>
      <c r="D1641" t="s">
        <v>19</v>
      </c>
      <c r="E1641" s="2">
        <v>46258</v>
      </c>
      <c r="F1641">
        <v>75</v>
      </c>
      <c r="G1641" t="s">
        <v>12</v>
      </c>
      <c r="J1641" t="s">
        <v>1366</v>
      </c>
      <c r="K1641" t="s">
        <v>1361</v>
      </c>
    </row>
    <row r="1642" spans="1:11" x14ac:dyDescent="0.3">
      <c r="A1642" t="s">
        <v>418</v>
      </c>
      <c r="B1642" t="s">
        <v>419</v>
      </c>
      <c r="C1642" t="s">
        <v>420</v>
      </c>
      <c r="D1642" t="s">
        <v>19</v>
      </c>
      <c r="E1642" s="2">
        <v>46258</v>
      </c>
      <c r="F1642">
        <v>5</v>
      </c>
      <c r="G1642" t="s">
        <v>12</v>
      </c>
      <c r="J1642" t="s">
        <v>1369</v>
      </c>
      <c r="K1642" t="s">
        <v>1361</v>
      </c>
    </row>
    <row r="1643" spans="1:11" x14ac:dyDescent="0.3">
      <c r="A1643" t="s">
        <v>439</v>
      </c>
      <c r="B1643" t="s">
        <v>435</v>
      </c>
      <c r="C1643" t="s">
        <v>479</v>
      </c>
      <c r="D1643" t="s">
        <v>19</v>
      </c>
      <c r="E1643" s="2">
        <v>46258</v>
      </c>
      <c r="F1643">
        <v>1</v>
      </c>
      <c r="G1643" t="s">
        <v>12</v>
      </c>
      <c r="J1643" t="s">
        <v>1413</v>
      </c>
      <c r="K1643" t="s">
        <v>1361</v>
      </c>
    </row>
    <row r="1644" spans="1:11" x14ac:dyDescent="0.3">
      <c r="A1644" t="s">
        <v>439</v>
      </c>
      <c r="B1644" t="s">
        <v>464</v>
      </c>
      <c r="C1644" t="s">
        <v>480</v>
      </c>
      <c r="D1644" t="s">
        <v>19</v>
      </c>
      <c r="E1644" s="2">
        <v>46258</v>
      </c>
      <c r="F1644">
        <v>1</v>
      </c>
      <c r="G1644" t="s">
        <v>12</v>
      </c>
      <c r="J1644" t="s">
        <v>1414</v>
      </c>
      <c r="K1644" t="s">
        <v>1361</v>
      </c>
    </row>
    <row r="1645" spans="1:11" x14ac:dyDescent="0.3">
      <c r="A1645" t="s">
        <v>454</v>
      </c>
      <c r="B1645" t="s">
        <v>406</v>
      </c>
      <c r="C1645" t="s">
        <v>455</v>
      </c>
      <c r="D1645" t="s">
        <v>19</v>
      </c>
      <c r="E1645" s="2">
        <v>46258</v>
      </c>
      <c r="F1645">
        <v>2</v>
      </c>
      <c r="G1645" t="s">
        <v>12</v>
      </c>
      <c r="J1645" t="s">
        <v>1393</v>
      </c>
      <c r="K1645" t="s">
        <v>1361</v>
      </c>
    </row>
    <row r="1646" spans="1:11" x14ac:dyDescent="0.3">
      <c r="A1646" t="s">
        <v>229</v>
      </c>
      <c r="B1646" t="s">
        <v>424</v>
      </c>
      <c r="C1646" t="s">
        <v>425</v>
      </c>
      <c r="D1646" t="s">
        <v>19</v>
      </c>
      <c r="E1646" s="2">
        <v>46265</v>
      </c>
      <c r="F1646">
        <v>32</v>
      </c>
      <c r="G1646" t="s">
        <v>12</v>
      </c>
      <c r="J1646" t="s">
        <v>1371</v>
      </c>
      <c r="K1646" t="s">
        <v>1361</v>
      </c>
    </row>
    <row r="1647" spans="1:11" x14ac:dyDescent="0.3">
      <c r="A1647" t="s">
        <v>229</v>
      </c>
      <c r="B1647" t="s">
        <v>414</v>
      </c>
      <c r="C1647" t="s">
        <v>415</v>
      </c>
      <c r="D1647" t="s">
        <v>19</v>
      </c>
      <c r="E1647" s="2">
        <v>46265</v>
      </c>
      <c r="F1647">
        <v>81</v>
      </c>
      <c r="G1647" t="s">
        <v>12</v>
      </c>
      <c r="J1647" t="s">
        <v>1366</v>
      </c>
      <c r="K1647" t="s">
        <v>1361</v>
      </c>
    </row>
    <row r="1648" spans="1:11" x14ac:dyDescent="0.3">
      <c r="A1648" t="s">
        <v>418</v>
      </c>
      <c r="B1648" t="s">
        <v>419</v>
      </c>
      <c r="C1648" t="s">
        <v>420</v>
      </c>
      <c r="D1648" t="s">
        <v>19</v>
      </c>
      <c r="E1648" s="2">
        <v>46265</v>
      </c>
      <c r="F1648">
        <v>1</v>
      </c>
      <c r="G1648" t="s">
        <v>12</v>
      </c>
      <c r="J1648" t="s">
        <v>1369</v>
      </c>
      <c r="K1648" t="s">
        <v>1361</v>
      </c>
    </row>
    <row r="1649" spans="1:11" x14ac:dyDescent="0.3">
      <c r="A1649" t="s">
        <v>439</v>
      </c>
      <c r="B1649" t="s">
        <v>426</v>
      </c>
      <c r="C1649" t="s">
        <v>442</v>
      </c>
      <c r="D1649" t="s">
        <v>19</v>
      </c>
      <c r="E1649" s="2">
        <v>46265</v>
      </c>
      <c r="F1649">
        <v>3</v>
      </c>
      <c r="G1649" t="s">
        <v>12</v>
      </c>
      <c r="J1649" t="s">
        <v>1383</v>
      </c>
      <c r="K1649" t="s">
        <v>1361</v>
      </c>
    </row>
    <row r="1650" spans="1:11" x14ac:dyDescent="0.3">
      <c r="A1650" t="s">
        <v>439</v>
      </c>
      <c r="B1650" t="s">
        <v>435</v>
      </c>
      <c r="C1650" t="s">
        <v>479</v>
      </c>
      <c r="D1650" t="s">
        <v>19</v>
      </c>
      <c r="E1650" s="2">
        <v>46265</v>
      </c>
      <c r="F1650">
        <v>4</v>
      </c>
      <c r="G1650" t="s">
        <v>12</v>
      </c>
      <c r="J1650" t="s">
        <v>1413</v>
      </c>
      <c r="K1650" t="s">
        <v>1361</v>
      </c>
    </row>
    <row r="1651" spans="1:11" x14ac:dyDescent="0.3">
      <c r="A1651" t="s">
        <v>439</v>
      </c>
      <c r="B1651" t="s">
        <v>406</v>
      </c>
      <c r="C1651" t="s">
        <v>485</v>
      </c>
      <c r="D1651" t="s">
        <v>19</v>
      </c>
      <c r="E1651" s="2">
        <v>46265</v>
      </c>
      <c r="F1651">
        <v>1</v>
      </c>
      <c r="G1651" t="s">
        <v>12</v>
      </c>
      <c r="J1651" t="s">
        <v>1418</v>
      </c>
      <c r="K1651" t="s">
        <v>1361</v>
      </c>
    </row>
    <row r="1652" spans="1:11" x14ac:dyDescent="0.3">
      <c r="A1652" t="s">
        <v>439</v>
      </c>
      <c r="B1652" t="s">
        <v>412</v>
      </c>
      <c r="C1652" t="s">
        <v>481</v>
      </c>
      <c r="D1652" t="s">
        <v>19</v>
      </c>
      <c r="E1652" s="2">
        <v>46265</v>
      </c>
      <c r="F1652">
        <v>2</v>
      </c>
      <c r="G1652" t="s">
        <v>12</v>
      </c>
      <c r="J1652" t="s">
        <v>1415</v>
      </c>
      <c r="K1652" t="s">
        <v>1361</v>
      </c>
    </row>
    <row r="1653" spans="1:11" x14ac:dyDescent="0.3">
      <c r="A1653" t="s">
        <v>229</v>
      </c>
      <c r="B1653" t="s">
        <v>424</v>
      </c>
      <c r="C1653" t="s">
        <v>425</v>
      </c>
      <c r="D1653" t="s">
        <v>19</v>
      </c>
      <c r="E1653" s="2">
        <v>46272</v>
      </c>
      <c r="F1653">
        <v>23</v>
      </c>
      <c r="G1653" t="s">
        <v>12</v>
      </c>
      <c r="J1653" t="s">
        <v>1371</v>
      </c>
      <c r="K1653" t="s">
        <v>1361</v>
      </c>
    </row>
    <row r="1654" spans="1:11" x14ac:dyDescent="0.3">
      <c r="A1654" t="s">
        <v>229</v>
      </c>
      <c r="B1654" t="s">
        <v>414</v>
      </c>
      <c r="C1654" t="s">
        <v>415</v>
      </c>
      <c r="D1654" t="s">
        <v>19</v>
      </c>
      <c r="E1654" s="2">
        <v>46272</v>
      </c>
      <c r="F1654">
        <v>72</v>
      </c>
      <c r="G1654" t="s">
        <v>12</v>
      </c>
      <c r="J1654" t="s">
        <v>1366</v>
      </c>
      <c r="K1654" t="s">
        <v>1361</v>
      </c>
    </row>
    <row r="1655" spans="1:11" x14ac:dyDescent="0.3">
      <c r="A1655" t="s">
        <v>418</v>
      </c>
      <c r="B1655" t="s">
        <v>419</v>
      </c>
      <c r="C1655" t="s">
        <v>420</v>
      </c>
      <c r="D1655" t="s">
        <v>19</v>
      </c>
      <c r="E1655" s="2">
        <v>46272</v>
      </c>
      <c r="F1655">
        <v>4</v>
      </c>
      <c r="G1655" t="s">
        <v>12</v>
      </c>
      <c r="J1655" t="s">
        <v>1369</v>
      </c>
      <c r="K1655" t="s">
        <v>1361</v>
      </c>
    </row>
    <row r="1656" spans="1:11" x14ac:dyDescent="0.3">
      <c r="A1656" t="s">
        <v>229</v>
      </c>
      <c r="B1656" t="s">
        <v>424</v>
      </c>
      <c r="C1656" t="s">
        <v>425</v>
      </c>
      <c r="D1656" t="s">
        <v>19</v>
      </c>
      <c r="E1656" s="2">
        <v>46279</v>
      </c>
      <c r="F1656">
        <v>18</v>
      </c>
      <c r="G1656" t="s">
        <v>12</v>
      </c>
      <c r="J1656" t="s">
        <v>1371</v>
      </c>
      <c r="K1656" t="s">
        <v>1361</v>
      </c>
    </row>
    <row r="1657" spans="1:11" x14ac:dyDescent="0.3">
      <c r="A1657" t="s">
        <v>229</v>
      </c>
      <c r="B1657" t="s">
        <v>414</v>
      </c>
      <c r="C1657" t="s">
        <v>415</v>
      </c>
      <c r="D1657" t="s">
        <v>19</v>
      </c>
      <c r="E1657" s="2">
        <v>46279</v>
      </c>
      <c r="F1657">
        <v>45</v>
      </c>
      <c r="G1657" t="s">
        <v>12</v>
      </c>
      <c r="J1657" t="s">
        <v>1366</v>
      </c>
      <c r="K1657" t="s">
        <v>1361</v>
      </c>
    </row>
    <row r="1658" spans="1:11" x14ac:dyDescent="0.3">
      <c r="A1658" t="s">
        <v>439</v>
      </c>
      <c r="B1658" t="s">
        <v>426</v>
      </c>
      <c r="C1658" t="s">
        <v>442</v>
      </c>
      <c r="D1658" t="s">
        <v>19</v>
      </c>
      <c r="E1658" s="2">
        <v>46279</v>
      </c>
      <c r="F1658">
        <v>2</v>
      </c>
      <c r="G1658" t="s">
        <v>12</v>
      </c>
      <c r="J1658" t="s">
        <v>1383</v>
      </c>
      <c r="K1658" t="s">
        <v>1361</v>
      </c>
    </row>
    <row r="1659" spans="1:11" x14ac:dyDescent="0.3">
      <c r="A1659" t="s">
        <v>439</v>
      </c>
      <c r="B1659" t="s">
        <v>451</v>
      </c>
      <c r="C1659" t="s">
        <v>478</v>
      </c>
      <c r="D1659" t="s">
        <v>19</v>
      </c>
      <c r="E1659" s="2">
        <v>46279</v>
      </c>
      <c r="F1659">
        <v>1</v>
      </c>
      <c r="G1659" t="s">
        <v>12</v>
      </c>
      <c r="J1659" t="s">
        <v>1412</v>
      </c>
      <c r="K1659" t="s">
        <v>1361</v>
      </c>
    </row>
    <row r="1660" spans="1:11" x14ac:dyDescent="0.3">
      <c r="A1660" t="s">
        <v>439</v>
      </c>
      <c r="B1660" t="s">
        <v>435</v>
      </c>
      <c r="C1660" t="s">
        <v>479</v>
      </c>
      <c r="D1660" t="s">
        <v>19</v>
      </c>
      <c r="E1660" s="2">
        <v>46279</v>
      </c>
      <c r="F1660">
        <v>3</v>
      </c>
      <c r="G1660" t="s">
        <v>12</v>
      </c>
      <c r="J1660" t="s">
        <v>1413</v>
      </c>
      <c r="K1660" t="s">
        <v>1361</v>
      </c>
    </row>
    <row r="1661" spans="1:11" x14ac:dyDescent="0.3">
      <c r="A1661" t="s">
        <v>454</v>
      </c>
      <c r="B1661" t="s">
        <v>406</v>
      </c>
      <c r="C1661" t="s">
        <v>455</v>
      </c>
      <c r="D1661" t="s">
        <v>19</v>
      </c>
      <c r="E1661" s="2">
        <v>46279</v>
      </c>
      <c r="F1661">
        <v>1</v>
      </c>
      <c r="G1661" t="s">
        <v>12</v>
      </c>
      <c r="J1661" t="s">
        <v>1393</v>
      </c>
      <c r="K1661" t="s">
        <v>1361</v>
      </c>
    </row>
    <row r="1662" spans="1:11" x14ac:dyDescent="0.3">
      <c r="A1662" t="s">
        <v>229</v>
      </c>
      <c r="B1662" t="s">
        <v>424</v>
      </c>
      <c r="C1662" t="s">
        <v>425</v>
      </c>
      <c r="D1662" t="s">
        <v>19</v>
      </c>
      <c r="E1662" s="2">
        <v>46286</v>
      </c>
      <c r="F1662">
        <v>23</v>
      </c>
      <c r="G1662" t="s">
        <v>12</v>
      </c>
      <c r="J1662" t="s">
        <v>1371</v>
      </c>
      <c r="K1662" t="s">
        <v>1361</v>
      </c>
    </row>
    <row r="1663" spans="1:11" x14ac:dyDescent="0.3">
      <c r="A1663" t="s">
        <v>229</v>
      </c>
      <c r="B1663" t="s">
        <v>414</v>
      </c>
      <c r="C1663" t="s">
        <v>415</v>
      </c>
      <c r="D1663" t="s">
        <v>19</v>
      </c>
      <c r="E1663" s="2">
        <v>46286</v>
      </c>
      <c r="F1663">
        <v>16</v>
      </c>
      <c r="G1663" t="s">
        <v>12</v>
      </c>
      <c r="J1663" t="s">
        <v>1366</v>
      </c>
      <c r="K1663" t="s">
        <v>1361</v>
      </c>
    </row>
    <row r="1664" spans="1:11" x14ac:dyDescent="0.3">
      <c r="A1664" t="s">
        <v>410</v>
      </c>
      <c r="B1664" t="s">
        <v>406</v>
      </c>
      <c r="C1664" t="s">
        <v>456</v>
      </c>
      <c r="D1664" t="s">
        <v>19</v>
      </c>
      <c r="E1664" s="2">
        <v>46286</v>
      </c>
      <c r="F1664">
        <v>1</v>
      </c>
      <c r="G1664" t="s">
        <v>12</v>
      </c>
      <c r="J1664" t="s">
        <v>1394</v>
      </c>
      <c r="K1664" t="s">
        <v>1361</v>
      </c>
    </row>
    <row r="1665" spans="1:11" x14ac:dyDescent="0.3">
      <c r="A1665" t="s">
        <v>229</v>
      </c>
      <c r="B1665" t="s">
        <v>424</v>
      </c>
      <c r="C1665" t="s">
        <v>425</v>
      </c>
      <c r="D1665" t="s">
        <v>19</v>
      </c>
      <c r="E1665" s="2">
        <v>46293</v>
      </c>
      <c r="F1665">
        <v>29</v>
      </c>
      <c r="G1665" t="s">
        <v>12</v>
      </c>
      <c r="J1665" t="s">
        <v>1371</v>
      </c>
      <c r="K1665" t="s">
        <v>1361</v>
      </c>
    </row>
    <row r="1666" spans="1:11" x14ac:dyDescent="0.3">
      <c r="A1666" t="s">
        <v>229</v>
      </c>
      <c r="B1666" t="s">
        <v>414</v>
      </c>
      <c r="C1666" t="s">
        <v>415</v>
      </c>
      <c r="D1666" t="s">
        <v>19</v>
      </c>
      <c r="E1666" s="2">
        <v>46293</v>
      </c>
      <c r="F1666">
        <v>99</v>
      </c>
      <c r="G1666" t="s">
        <v>12</v>
      </c>
      <c r="J1666" t="s">
        <v>1366</v>
      </c>
      <c r="K1666" t="s">
        <v>1361</v>
      </c>
    </row>
    <row r="1667" spans="1:11" x14ac:dyDescent="0.3">
      <c r="A1667" t="s">
        <v>229</v>
      </c>
      <c r="B1667" t="s">
        <v>424</v>
      </c>
      <c r="C1667" t="s">
        <v>425</v>
      </c>
      <c r="D1667" t="s">
        <v>19</v>
      </c>
      <c r="E1667" s="2">
        <v>46300</v>
      </c>
      <c r="F1667">
        <v>30</v>
      </c>
      <c r="G1667" t="s">
        <v>12</v>
      </c>
      <c r="J1667" t="s">
        <v>1371</v>
      </c>
      <c r="K1667" t="s">
        <v>1361</v>
      </c>
    </row>
    <row r="1668" spans="1:11" x14ac:dyDescent="0.3">
      <c r="A1668" t="s">
        <v>229</v>
      </c>
      <c r="B1668" t="s">
        <v>414</v>
      </c>
      <c r="C1668" t="s">
        <v>415</v>
      </c>
      <c r="D1668" t="s">
        <v>19</v>
      </c>
      <c r="E1668" s="2">
        <v>46300</v>
      </c>
      <c r="F1668">
        <v>36</v>
      </c>
      <c r="G1668" t="s">
        <v>12</v>
      </c>
      <c r="J1668" t="s">
        <v>1366</v>
      </c>
      <c r="K1668" t="s">
        <v>1361</v>
      </c>
    </row>
    <row r="1669" spans="1:11" x14ac:dyDescent="0.3">
      <c r="A1669" t="s">
        <v>229</v>
      </c>
      <c r="B1669" t="s">
        <v>424</v>
      </c>
      <c r="C1669" t="s">
        <v>425</v>
      </c>
      <c r="D1669" t="s">
        <v>19</v>
      </c>
      <c r="E1669" s="2">
        <v>46307</v>
      </c>
      <c r="F1669">
        <v>3</v>
      </c>
      <c r="G1669" t="s">
        <v>12</v>
      </c>
      <c r="J1669" t="s">
        <v>1371</v>
      </c>
      <c r="K1669" t="s">
        <v>1361</v>
      </c>
    </row>
    <row r="1670" spans="1:11" x14ac:dyDescent="0.3">
      <c r="A1670" t="s">
        <v>229</v>
      </c>
      <c r="B1670" t="s">
        <v>424</v>
      </c>
      <c r="C1670" t="s">
        <v>425</v>
      </c>
      <c r="D1670" t="s">
        <v>19</v>
      </c>
      <c r="E1670" s="2">
        <v>46314</v>
      </c>
      <c r="F1670">
        <v>3</v>
      </c>
      <c r="G1670" t="s">
        <v>12</v>
      </c>
      <c r="J1670" t="s">
        <v>1371</v>
      </c>
      <c r="K1670" t="s">
        <v>1361</v>
      </c>
    </row>
    <row r="1671" spans="1:11" x14ac:dyDescent="0.3">
      <c r="A1671" t="s">
        <v>229</v>
      </c>
      <c r="B1671" t="s">
        <v>414</v>
      </c>
      <c r="C1671" t="s">
        <v>415</v>
      </c>
      <c r="D1671" t="s">
        <v>19</v>
      </c>
      <c r="E1671" s="2">
        <v>46314</v>
      </c>
      <c r="F1671">
        <v>2</v>
      </c>
      <c r="G1671" t="s">
        <v>12</v>
      </c>
      <c r="J1671" t="s">
        <v>1366</v>
      </c>
      <c r="K1671" t="s">
        <v>1361</v>
      </c>
    </row>
    <row r="1672" spans="1:11" x14ac:dyDescent="0.3">
      <c r="A1672" t="s">
        <v>229</v>
      </c>
      <c r="B1672" t="s">
        <v>424</v>
      </c>
      <c r="C1672" t="s">
        <v>425</v>
      </c>
      <c r="D1672" t="s">
        <v>19</v>
      </c>
      <c r="E1672" s="2">
        <v>46321</v>
      </c>
      <c r="F1672">
        <v>4</v>
      </c>
      <c r="G1672" t="s">
        <v>12</v>
      </c>
      <c r="J1672" t="s">
        <v>1371</v>
      </c>
      <c r="K1672" t="s">
        <v>1361</v>
      </c>
    </row>
    <row r="1673" spans="1:11" x14ac:dyDescent="0.3">
      <c r="A1673" t="s">
        <v>229</v>
      </c>
      <c r="B1673" t="s">
        <v>414</v>
      </c>
      <c r="C1673" t="s">
        <v>415</v>
      </c>
      <c r="D1673" t="s">
        <v>19</v>
      </c>
      <c r="E1673" s="2">
        <v>46321</v>
      </c>
      <c r="F1673">
        <v>3</v>
      </c>
      <c r="G1673" t="s">
        <v>12</v>
      </c>
      <c r="J1673" t="s">
        <v>1366</v>
      </c>
      <c r="K1673" t="s">
        <v>1361</v>
      </c>
    </row>
    <row r="1674" spans="1:11" x14ac:dyDescent="0.3">
      <c r="A1674" t="s">
        <v>229</v>
      </c>
      <c r="B1674" t="s">
        <v>424</v>
      </c>
      <c r="C1674" t="s">
        <v>425</v>
      </c>
      <c r="D1674" t="s">
        <v>19</v>
      </c>
      <c r="E1674" s="2">
        <v>46328</v>
      </c>
      <c r="F1674">
        <v>3</v>
      </c>
      <c r="G1674" t="s">
        <v>12</v>
      </c>
      <c r="J1674" t="s">
        <v>1371</v>
      </c>
      <c r="K1674" t="s">
        <v>1361</v>
      </c>
    </row>
    <row r="1675" spans="1:11" x14ac:dyDescent="0.3">
      <c r="A1675" t="s">
        <v>421</v>
      </c>
      <c r="B1675" t="s">
        <v>422</v>
      </c>
      <c r="C1675" t="s">
        <v>423</v>
      </c>
      <c r="D1675" t="s">
        <v>19</v>
      </c>
      <c r="E1675" s="2">
        <v>46097</v>
      </c>
      <c r="F1675">
        <v>6</v>
      </c>
      <c r="G1675" t="s">
        <v>13</v>
      </c>
      <c r="J1675" t="s">
        <v>1370</v>
      </c>
      <c r="K1675" t="s">
        <v>1362</v>
      </c>
    </row>
    <row r="1676" spans="1:11" x14ac:dyDescent="0.3">
      <c r="A1676" t="s">
        <v>418</v>
      </c>
      <c r="B1676" t="s">
        <v>419</v>
      </c>
      <c r="C1676" t="s">
        <v>420</v>
      </c>
      <c r="D1676" t="s">
        <v>19</v>
      </c>
      <c r="E1676" s="2">
        <v>46104</v>
      </c>
      <c r="F1676">
        <v>7</v>
      </c>
      <c r="G1676" t="s">
        <v>13</v>
      </c>
      <c r="J1676" t="s">
        <v>1369</v>
      </c>
      <c r="K1676" t="s">
        <v>1362</v>
      </c>
    </row>
    <row r="1677" spans="1:11" x14ac:dyDescent="0.3">
      <c r="A1677" t="s">
        <v>421</v>
      </c>
      <c r="B1677" t="s">
        <v>422</v>
      </c>
      <c r="C1677" t="s">
        <v>423</v>
      </c>
      <c r="D1677" t="s">
        <v>19</v>
      </c>
      <c r="E1677" s="2">
        <v>46104</v>
      </c>
      <c r="F1677">
        <v>3</v>
      </c>
      <c r="G1677" t="s">
        <v>13</v>
      </c>
      <c r="J1677" t="s">
        <v>1370</v>
      </c>
      <c r="K1677" t="s">
        <v>1362</v>
      </c>
    </row>
    <row r="1678" spans="1:11" x14ac:dyDescent="0.3">
      <c r="A1678" t="s">
        <v>418</v>
      </c>
      <c r="B1678" t="s">
        <v>419</v>
      </c>
      <c r="C1678" t="s">
        <v>420</v>
      </c>
      <c r="D1678" t="s">
        <v>19</v>
      </c>
      <c r="E1678" s="2">
        <v>46111</v>
      </c>
      <c r="F1678">
        <v>58</v>
      </c>
      <c r="G1678" t="s">
        <v>13</v>
      </c>
      <c r="J1678" t="s">
        <v>1369</v>
      </c>
      <c r="K1678" t="s">
        <v>1362</v>
      </c>
    </row>
    <row r="1679" spans="1:11" x14ac:dyDescent="0.3">
      <c r="A1679" t="s">
        <v>410</v>
      </c>
      <c r="B1679" t="s">
        <v>448</v>
      </c>
      <c r="C1679" t="s">
        <v>449</v>
      </c>
      <c r="D1679" t="s">
        <v>19</v>
      </c>
      <c r="E1679" s="2">
        <v>46111</v>
      </c>
      <c r="F1679">
        <v>1</v>
      </c>
      <c r="G1679" t="s">
        <v>13</v>
      </c>
      <c r="J1679" t="s">
        <v>1389</v>
      </c>
      <c r="K1679" t="s">
        <v>1362</v>
      </c>
    </row>
    <row r="1680" spans="1:11" x14ac:dyDescent="0.3">
      <c r="A1680" t="s">
        <v>410</v>
      </c>
      <c r="B1680" t="s">
        <v>448</v>
      </c>
      <c r="C1680" t="s">
        <v>450</v>
      </c>
      <c r="D1680" t="s">
        <v>19</v>
      </c>
      <c r="E1680" s="2">
        <v>46111</v>
      </c>
      <c r="F1680">
        <v>9</v>
      </c>
      <c r="G1680" t="s">
        <v>13</v>
      </c>
      <c r="J1680" t="s">
        <v>1390</v>
      </c>
      <c r="K1680" t="s">
        <v>1362</v>
      </c>
    </row>
    <row r="1681" spans="1:11" x14ac:dyDescent="0.3">
      <c r="A1681" t="s">
        <v>410</v>
      </c>
      <c r="B1681" t="s">
        <v>440</v>
      </c>
      <c r="C1681" t="s">
        <v>463</v>
      </c>
      <c r="D1681" t="s">
        <v>19</v>
      </c>
      <c r="E1681" s="2">
        <v>46111</v>
      </c>
      <c r="F1681">
        <v>11</v>
      </c>
      <c r="G1681" t="s">
        <v>13</v>
      </c>
      <c r="J1681" t="s">
        <v>1401</v>
      </c>
      <c r="K1681" t="s">
        <v>1362</v>
      </c>
    </row>
    <row r="1682" spans="1:11" x14ac:dyDescent="0.3">
      <c r="A1682" t="s">
        <v>410</v>
      </c>
      <c r="B1682" t="s">
        <v>426</v>
      </c>
      <c r="C1682" t="s">
        <v>427</v>
      </c>
      <c r="D1682" t="s">
        <v>19</v>
      </c>
      <c r="E1682" s="2">
        <v>46111</v>
      </c>
      <c r="F1682">
        <v>11</v>
      </c>
      <c r="G1682" t="s">
        <v>13</v>
      </c>
      <c r="J1682" t="s">
        <v>1372</v>
      </c>
      <c r="K1682" t="s">
        <v>1362</v>
      </c>
    </row>
    <row r="1683" spans="1:11" x14ac:dyDescent="0.3">
      <c r="A1683" t="s">
        <v>410</v>
      </c>
      <c r="B1683" t="s">
        <v>466</v>
      </c>
      <c r="C1683" t="s">
        <v>467</v>
      </c>
      <c r="D1683" t="s">
        <v>19</v>
      </c>
      <c r="E1683" s="2">
        <v>46111</v>
      </c>
      <c r="F1683">
        <v>8</v>
      </c>
      <c r="G1683" t="s">
        <v>13</v>
      </c>
      <c r="J1683" t="s">
        <v>1403</v>
      </c>
      <c r="K1683" t="s">
        <v>1362</v>
      </c>
    </row>
    <row r="1684" spans="1:11" x14ac:dyDescent="0.3">
      <c r="A1684" t="s">
        <v>410</v>
      </c>
      <c r="B1684" t="s">
        <v>451</v>
      </c>
      <c r="C1684" t="s">
        <v>452</v>
      </c>
      <c r="D1684" t="s">
        <v>19</v>
      </c>
      <c r="E1684" s="2">
        <v>46111</v>
      </c>
      <c r="F1684">
        <v>1</v>
      </c>
      <c r="G1684" t="s">
        <v>13</v>
      </c>
      <c r="J1684" t="s">
        <v>1391</v>
      </c>
      <c r="K1684" t="s">
        <v>1362</v>
      </c>
    </row>
    <row r="1685" spans="1:11" x14ac:dyDescent="0.3">
      <c r="A1685" t="s">
        <v>410</v>
      </c>
      <c r="B1685" t="s">
        <v>435</v>
      </c>
      <c r="C1685" t="s">
        <v>436</v>
      </c>
      <c r="D1685" t="s">
        <v>19</v>
      </c>
      <c r="E1685" s="2">
        <v>46111</v>
      </c>
      <c r="F1685">
        <v>5</v>
      </c>
      <c r="G1685" t="s">
        <v>13</v>
      </c>
      <c r="J1685" t="s">
        <v>1379</v>
      </c>
      <c r="K1685" t="s">
        <v>1362</v>
      </c>
    </row>
    <row r="1686" spans="1:11" x14ac:dyDescent="0.3">
      <c r="A1686" t="s">
        <v>410</v>
      </c>
      <c r="B1686" t="s">
        <v>464</v>
      </c>
      <c r="C1686" t="s">
        <v>465</v>
      </c>
      <c r="D1686" t="s">
        <v>19</v>
      </c>
      <c r="E1686" s="2">
        <v>46111</v>
      </c>
      <c r="F1686">
        <v>1</v>
      </c>
      <c r="G1686" t="s">
        <v>13</v>
      </c>
      <c r="J1686" t="s">
        <v>1402</v>
      </c>
      <c r="K1686" t="s">
        <v>1362</v>
      </c>
    </row>
    <row r="1687" spans="1:11" x14ac:dyDescent="0.3">
      <c r="A1687" t="s">
        <v>410</v>
      </c>
      <c r="B1687" t="s">
        <v>406</v>
      </c>
      <c r="C1687" t="s">
        <v>443</v>
      </c>
      <c r="D1687" t="s">
        <v>19</v>
      </c>
      <c r="E1687" s="2">
        <v>46111</v>
      </c>
      <c r="F1687">
        <v>8</v>
      </c>
      <c r="G1687" t="s">
        <v>13</v>
      </c>
      <c r="J1687" t="s">
        <v>1384</v>
      </c>
      <c r="K1687" t="s">
        <v>1362</v>
      </c>
    </row>
    <row r="1688" spans="1:11" x14ac:dyDescent="0.3">
      <c r="A1688" t="s">
        <v>410</v>
      </c>
      <c r="B1688" t="s">
        <v>406</v>
      </c>
      <c r="C1688" t="s">
        <v>453</v>
      </c>
      <c r="D1688" t="s">
        <v>19</v>
      </c>
      <c r="E1688" s="2">
        <v>46111</v>
      </c>
      <c r="F1688">
        <v>13</v>
      </c>
      <c r="G1688" t="s">
        <v>13</v>
      </c>
      <c r="J1688" t="s">
        <v>1392</v>
      </c>
      <c r="K1688" t="s">
        <v>1362</v>
      </c>
    </row>
    <row r="1689" spans="1:11" x14ac:dyDescent="0.3">
      <c r="A1689" t="s">
        <v>410</v>
      </c>
      <c r="B1689" t="s">
        <v>406</v>
      </c>
      <c r="C1689" t="s">
        <v>428</v>
      </c>
      <c r="D1689" t="s">
        <v>19</v>
      </c>
      <c r="E1689" s="2">
        <v>46111</v>
      </c>
      <c r="F1689">
        <v>30</v>
      </c>
      <c r="G1689" t="s">
        <v>13</v>
      </c>
      <c r="J1689" t="s">
        <v>1373</v>
      </c>
      <c r="K1689" t="s">
        <v>1362</v>
      </c>
    </row>
    <row r="1690" spans="1:11" x14ac:dyDescent="0.3">
      <c r="A1690" t="s">
        <v>410</v>
      </c>
      <c r="B1690" t="s">
        <v>406</v>
      </c>
      <c r="C1690" t="s">
        <v>437</v>
      </c>
      <c r="D1690" t="s">
        <v>19</v>
      </c>
      <c r="E1690" s="2">
        <v>46111</v>
      </c>
      <c r="F1690">
        <v>5</v>
      </c>
      <c r="G1690" t="s">
        <v>13</v>
      </c>
      <c r="J1690" t="s">
        <v>1380</v>
      </c>
      <c r="K1690" t="s">
        <v>1362</v>
      </c>
    </row>
    <row r="1691" spans="1:11" x14ac:dyDescent="0.3">
      <c r="A1691" t="s">
        <v>410</v>
      </c>
      <c r="B1691" t="s">
        <v>406</v>
      </c>
      <c r="C1691" t="s">
        <v>411</v>
      </c>
      <c r="D1691" t="s">
        <v>19</v>
      </c>
      <c r="E1691" s="2">
        <v>46111</v>
      </c>
      <c r="F1691">
        <v>24</v>
      </c>
      <c r="G1691" t="s">
        <v>13</v>
      </c>
      <c r="J1691" t="s">
        <v>1364</v>
      </c>
      <c r="K1691" t="s">
        <v>1362</v>
      </c>
    </row>
    <row r="1692" spans="1:11" x14ac:dyDescent="0.3">
      <c r="A1692" t="s">
        <v>410</v>
      </c>
      <c r="B1692" t="s">
        <v>406</v>
      </c>
      <c r="C1692" t="s">
        <v>458</v>
      </c>
      <c r="D1692" t="s">
        <v>19</v>
      </c>
      <c r="E1692" s="2">
        <v>46111</v>
      </c>
      <c r="F1692">
        <v>20</v>
      </c>
      <c r="G1692" t="s">
        <v>13</v>
      </c>
      <c r="J1692" t="s">
        <v>1396</v>
      </c>
      <c r="K1692" t="s">
        <v>1362</v>
      </c>
    </row>
    <row r="1693" spans="1:11" x14ac:dyDescent="0.3">
      <c r="A1693" t="s">
        <v>410</v>
      </c>
      <c r="B1693" t="s">
        <v>429</v>
      </c>
      <c r="C1693" t="s">
        <v>438</v>
      </c>
      <c r="D1693" t="s">
        <v>19</v>
      </c>
      <c r="E1693" s="2">
        <v>46111</v>
      </c>
      <c r="F1693">
        <v>3</v>
      </c>
      <c r="G1693" t="s">
        <v>13</v>
      </c>
      <c r="J1693" t="s">
        <v>1381</v>
      </c>
      <c r="K1693" t="s">
        <v>1362</v>
      </c>
    </row>
    <row r="1694" spans="1:11" x14ac:dyDescent="0.3">
      <c r="A1694" t="s">
        <v>410</v>
      </c>
      <c r="B1694" t="s">
        <v>429</v>
      </c>
      <c r="C1694" t="s">
        <v>430</v>
      </c>
      <c r="D1694" t="s">
        <v>19</v>
      </c>
      <c r="E1694" s="2">
        <v>46111</v>
      </c>
      <c r="F1694">
        <v>10</v>
      </c>
      <c r="G1694" t="s">
        <v>13</v>
      </c>
      <c r="J1694" t="s">
        <v>1374</v>
      </c>
      <c r="K1694" t="s">
        <v>1362</v>
      </c>
    </row>
    <row r="1695" spans="1:11" x14ac:dyDescent="0.3">
      <c r="A1695" t="s">
        <v>410</v>
      </c>
      <c r="B1695" t="s">
        <v>412</v>
      </c>
      <c r="C1695" t="s">
        <v>431</v>
      </c>
      <c r="D1695" t="s">
        <v>19</v>
      </c>
      <c r="E1695" s="2">
        <v>46111</v>
      </c>
      <c r="F1695">
        <v>19</v>
      </c>
      <c r="G1695" t="s">
        <v>13</v>
      </c>
      <c r="J1695" t="s">
        <v>1375</v>
      </c>
      <c r="K1695" t="s">
        <v>1362</v>
      </c>
    </row>
    <row r="1696" spans="1:11" x14ac:dyDescent="0.3">
      <c r="A1696" t="s">
        <v>410</v>
      </c>
      <c r="B1696" t="s">
        <v>412</v>
      </c>
      <c r="C1696" t="s">
        <v>413</v>
      </c>
      <c r="D1696" t="s">
        <v>19</v>
      </c>
      <c r="E1696" s="2">
        <v>46111</v>
      </c>
      <c r="F1696">
        <v>20</v>
      </c>
      <c r="G1696" t="s">
        <v>13</v>
      </c>
      <c r="J1696" t="s">
        <v>1365</v>
      </c>
      <c r="K1696" t="s">
        <v>1362</v>
      </c>
    </row>
    <row r="1697" spans="1:11" x14ac:dyDescent="0.3">
      <c r="A1697" t="s">
        <v>410</v>
      </c>
      <c r="B1697" t="s">
        <v>412</v>
      </c>
      <c r="C1697" t="s">
        <v>460</v>
      </c>
      <c r="D1697" t="s">
        <v>19</v>
      </c>
      <c r="E1697" s="2">
        <v>46111</v>
      </c>
      <c r="F1697">
        <v>1</v>
      </c>
      <c r="G1697" t="s">
        <v>13</v>
      </c>
      <c r="J1697" t="s">
        <v>1398</v>
      </c>
      <c r="K1697" t="s">
        <v>1362</v>
      </c>
    </row>
    <row r="1698" spans="1:11" x14ac:dyDescent="0.3">
      <c r="A1698" t="s">
        <v>454</v>
      </c>
      <c r="B1698" t="s">
        <v>412</v>
      </c>
      <c r="C1698" t="s">
        <v>461</v>
      </c>
      <c r="D1698" t="s">
        <v>19</v>
      </c>
      <c r="E1698" s="2">
        <v>46111</v>
      </c>
      <c r="F1698">
        <v>2</v>
      </c>
      <c r="G1698" t="s">
        <v>13</v>
      </c>
      <c r="J1698" t="s">
        <v>1399</v>
      </c>
      <c r="K1698" t="s">
        <v>1362</v>
      </c>
    </row>
    <row r="1699" spans="1:11" x14ac:dyDescent="0.3">
      <c r="A1699" t="s">
        <v>410</v>
      </c>
      <c r="B1699" t="s">
        <v>412</v>
      </c>
      <c r="C1699" t="s">
        <v>416</v>
      </c>
      <c r="D1699" t="s">
        <v>19</v>
      </c>
      <c r="E1699" s="2">
        <v>46111</v>
      </c>
      <c r="F1699">
        <v>2</v>
      </c>
      <c r="G1699" t="s">
        <v>13</v>
      </c>
      <c r="J1699" t="s">
        <v>1367</v>
      </c>
      <c r="K1699" t="s">
        <v>1362</v>
      </c>
    </row>
    <row r="1700" spans="1:11" x14ac:dyDescent="0.3">
      <c r="A1700" t="s">
        <v>410</v>
      </c>
      <c r="B1700" t="s">
        <v>412</v>
      </c>
      <c r="C1700" t="s">
        <v>462</v>
      </c>
      <c r="D1700" t="s">
        <v>19</v>
      </c>
      <c r="E1700" s="2">
        <v>46111</v>
      </c>
      <c r="F1700">
        <v>10</v>
      </c>
      <c r="G1700" t="s">
        <v>13</v>
      </c>
      <c r="J1700" t="s">
        <v>1400</v>
      </c>
      <c r="K1700" t="s">
        <v>1362</v>
      </c>
    </row>
    <row r="1701" spans="1:11" x14ac:dyDescent="0.3">
      <c r="A1701" t="s">
        <v>410</v>
      </c>
      <c r="B1701" t="s">
        <v>412</v>
      </c>
      <c r="C1701" t="s">
        <v>417</v>
      </c>
      <c r="D1701" t="s">
        <v>19</v>
      </c>
      <c r="E1701" s="2">
        <v>46111</v>
      </c>
      <c r="F1701">
        <v>36</v>
      </c>
      <c r="G1701" t="s">
        <v>13</v>
      </c>
      <c r="J1701" t="s">
        <v>1368</v>
      </c>
      <c r="K1701" t="s">
        <v>1362</v>
      </c>
    </row>
    <row r="1702" spans="1:11" x14ac:dyDescent="0.3">
      <c r="A1702" t="s">
        <v>410</v>
      </c>
      <c r="B1702" t="s">
        <v>412</v>
      </c>
      <c r="C1702" t="s">
        <v>468</v>
      </c>
      <c r="D1702" t="s">
        <v>19</v>
      </c>
      <c r="E1702" s="2">
        <v>46111</v>
      </c>
      <c r="F1702">
        <v>15</v>
      </c>
      <c r="G1702" t="s">
        <v>13</v>
      </c>
      <c r="J1702" t="s">
        <v>1404</v>
      </c>
      <c r="K1702" t="s">
        <v>1362</v>
      </c>
    </row>
    <row r="1703" spans="1:11" x14ac:dyDescent="0.3">
      <c r="A1703" t="s">
        <v>229</v>
      </c>
      <c r="B1703" t="s">
        <v>414</v>
      </c>
      <c r="C1703" t="s">
        <v>415</v>
      </c>
      <c r="D1703" t="s">
        <v>19</v>
      </c>
      <c r="E1703" s="2">
        <v>46118</v>
      </c>
      <c r="F1703">
        <v>7</v>
      </c>
      <c r="G1703" t="s">
        <v>13</v>
      </c>
      <c r="J1703" t="s">
        <v>1366</v>
      </c>
      <c r="K1703" t="s">
        <v>1362</v>
      </c>
    </row>
    <row r="1704" spans="1:11" x14ac:dyDescent="0.3">
      <c r="A1704" t="s">
        <v>418</v>
      </c>
      <c r="B1704" t="s">
        <v>419</v>
      </c>
      <c r="C1704" t="s">
        <v>420</v>
      </c>
      <c r="D1704" t="s">
        <v>19</v>
      </c>
      <c r="E1704" s="2">
        <v>46118</v>
      </c>
      <c r="F1704">
        <v>53</v>
      </c>
      <c r="G1704" t="s">
        <v>13</v>
      </c>
      <c r="J1704" t="s">
        <v>1369</v>
      </c>
      <c r="K1704" t="s">
        <v>1362</v>
      </c>
    </row>
    <row r="1705" spans="1:11" x14ac:dyDescent="0.3">
      <c r="A1705" t="s">
        <v>421</v>
      </c>
      <c r="B1705" t="s">
        <v>419</v>
      </c>
      <c r="C1705" t="s">
        <v>434</v>
      </c>
      <c r="D1705" t="s">
        <v>19</v>
      </c>
      <c r="E1705" s="2">
        <v>46118</v>
      </c>
      <c r="F1705">
        <v>5</v>
      </c>
      <c r="G1705" t="s">
        <v>13</v>
      </c>
      <c r="J1705" t="s">
        <v>1378</v>
      </c>
      <c r="K1705" t="s">
        <v>1362</v>
      </c>
    </row>
    <row r="1706" spans="1:11" x14ac:dyDescent="0.3">
      <c r="A1706" t="s">
        <v>410</v>
      </c>
      <c r="B1706" t="s">
        <v>448</v>
      </c>
      <c r="C1706" t="s">
        <v>449</v>
      </c>
      <c r="D1706" t="s">
        <v>19</v>
      </c>
      <c r="E1706" s="2">
        <v>46118</v>
      </c>
      <c r="F1706">
        <v>2</v>
      </c>
      <c r="G1706" t="s">
        <v>13</v>
      </c>
      <c r="J1706" t="s">
        <v>1389</v>
      </c>
      <c r="K1706" t="s">
        <v>1362</v>
      </c>
    </row>
    <row r="1707" spans="1:11" x14ac:dyDescent="0.3">
      <c r="A1707" t="s">
        <v>410</v>
      </c>
      <c r="B1707" t="s">
        <v>448</v>
      </c>
      <c r="C1707" t="s">
        <v>450</v>
      </c>
      <c r="D1707" t="s">
        <v>19</v>
      </c>
      <c r="E1707" s="2">
        <v>46118</v>
      </c>
      <c r="F1707">
        <v>11</v>
      </c>
      <c r="G1707" t="s">
        <v>13</v>
      </c>
      <c r="J1707" t="s">
        <v>1390</v>
      </c>
      <c r="K1707" t="s">
        <v>1362</v>
      </c>
    </row>
    <row r="1708" spans="1:11" x14ac:dyDescent="0.3">
      <c r="A1708" t="s">
        <v>410</v>
      </c>
      <c r="B1708" t="s">
        <v>440</v>
      </c>
      <c r="C1708" t="s">
        <v>463</v>
      </c>
      <c r="D1708" t="s">
        <v>19</v>
      </c>
      <c r="E1708" s="2">
        <v>46118</v>
      </c>
      <c r="F1708">
        <v>14</v>
      </c>
      <c r="G1708" t="s">
        <v>13</v>
      </c>
      <c r="J1708" t="s">
        <v>1401</v>
      </c>
      <c r="K1708" t="s">
        <v>1362</v>
      </c>
    </row>
    <row r="1709" spans="1:11" x14ac:dyDescent="0.3">
      <c r="A1709" t="s">
        <v>410</v>
      </c>
      <c r="B1709" t="s">
        <v>426</v>
      </c>
      <c r="C1709" t="s">
        <v>427</v>
      </c>
      <c r="D1709" t="s">
        <v>19</v>
      </c>
      <c r="E1709" s="2">
        <v>46118</v>
      </c>
      <c r="F1709">
        <v>16</v>
      </c>
      <c r="G1709" t="s">
        <v>13</v>
      </c>
      <c r="J1709" t="s">
        <v>1372</v>
      </c>
      <c r="K1709" t="s">
        <v>1362</v>
      </c>
    </row>
    <row r="1710" spans="1:11" x14ac:dyDescent="0.3">
      <c r="A1710" t="s">
        <v>410</v>
      </c>
      <c r="B1710" t="s">
        <v>466</v>
      </c>
      <c r="C1710" t="s">
        <v>467</v>
      </c>
      <c r="D1710" t="s">
        <v>19</v>
      </c>
      <c r="E1710" s="2">
        <v>46118</v>
      </c>
      <c r="F1710">
        <v>15</v>
      </c>
      <c r="G1710" t="s">
        <v>13</v>
      </c>
      <c r="J1710" t="s">
        <v>1403</v>
      </c>
      <c r="K1710" t="s">
        <v>1362</v>
      </c>
    </row>
    <row r="1711" spans="1:11" x14ac:dyDescent="0.3">
      <c r="A1711" t="s">
        <v>410</v>
      </c>
      <c r="B1711" t="s">
        <v>451</v>
      </c>
      <c r="C1711" t="s">
        <v>452</v>
      </c>
      <c r="D1711" t="s">
        <v>19</v>
      </c>
      <c r="E1711" s="2">
        <v>46118</v>
      </c>
      <c r="F1711">
        <v>2</v>
      </c>
      <c r="G1711" t="s">
        <v>13</v>
      </c>
      <c r="J1711" t="s">
        <v>1391</v>
      </c>
      <c r="K1711" t="s">
        <v>1362</v>
      </c>
    </row>
    <row r="1712" spans="1:11" x14ac:dyDescent="0.3">
      <c r="A1712" t="s">
        <v>410</v>
      </c>
      <c r="B1712" t="s">
        <v>435</v>
      </c>
      <c r="C1712" t="s">
        <v>436</v>
      </c>
      <c r="D1712" t="s">
        <v>19</v>
      </c>
      <c r="E1712" s="2">
        <v>46118</v>
      </c>
      <c r="F1712">
        <v>10</v>
      </c>
      <c r="G1712" t="s">
        <v>13</v>
      </c>
      <c r="J1712" t="s">
        <v>1379</v>
      </c>
      <c r="K1712" t="s">
        <v>1362</v>
      </c>
    </row>
    <row r="1713" spans="1:11" x14ac:dyDescent="0.3">
      <c r="A1713" t="s">
        <v>410</v>
      </c>
      <c r="B1713" t="s">
        <v>464</v>
      </c>
      <c r="C1713" t="s">
        <v>465</v>
      </c>
      <c r="D1713" t="s">
        <v>19</v>
      </c>
      <c r="E1713" s="2">
        <v>46118</v>
      </c>
      <c r="F1713">
        <v>2</v>
      </c>
      <c r="G1713" t="s">
        <v>13</v>
      </c>
      <c r="J1713" t="s">
        <v>1402</v>
      </c>
      <c r="K1713" t="s">
        <v>1362</v>
      </c>
    </row>
    <row r="1714" spans="1:11" x14ac:dyDescent="0.3">
      <c r="A1714" t="s">
        <v>410</v>
      </c>
      <c r="B1714" t="s">
        <v>406</v>
      </c>
      <c r="C1714" t="s">
        <v>443</v>
      </c>
      <c r="D1714" t="s">
        <v>19</v>
      </c>
      <c r="E1714" s="2">
        <v>46118</v>
      </c>
      <c r="F1714">
        <v>16</v>
      </c>
      <c r="G1714" t="s">
        <v>13</v>
      </c>
      <c r="J1714" t="s">
        <v>1384</v>
      </c>
      <c r="K1714" t="s">
        <v>1362</v>
      </c>
    </row>
    <row r="1715" spans="1:11" x14ac:dyDescent="0.3">
      <c r="A1715" t="s">
        <v>410</v>
      </c>
      <c r="B1715" t="s">
        <v>406</v>
      </c>
      <c r="C1715" t="s">
        <v>453</v>
      </c>
      <c r="D1715" t="s">
        <v>19</v>
      </c>
      <c r="E1715" s="2">
        <v>46118</v>
      </c>
      <c r="F1715">
        <v>21</v>
      </c>
      <c r="G1715" t="s">
        <v>13</v>
      </c>
      <c r="J1715" t="s">
        <v>1392</v>
      </c>
      <c r="K1715" t="s">
        <v>1362</v>
      </c>
    </row>
    <row r="1716" spans="1:11" x14ac:dyDescent="0.3">
      <c r="A1716" t="s">
        <v>410</v>
      </c>
      <c r="B1716" t="s">
        <v>406</v>
      </c>
      <c r="C1716" t="s">
        <v>428</v>
      </c>
      <c r="D1716" t="s">
        <v>19</v>
      </c>
      <c r="E1716" s="2">
        <v>46118</v>
      </c>
      <c r="F1716">
        <v>64</v>
      </c>
      <c r="G1716" t="s">
        <v>13</v>
      </c>
      <c r="J1716" t="s">
        <v>1373</v>
      </c>
      <c r="K1716" t="s">
        <v>1362</v>
      </c>
    </row>
    <row r="1717" spans="1:11" x14ac:dyDescent="0.3">
      <c r="A1717" t="s">
        <v>410</v>
      </c>
      <c r="B1717" t="s">
        <v>406</v>
      </c>
      <c r="C1717" t="s">
        <v>437</v>
      </c>
      <c r="D1717" t="s">
        <v>19</v>
      </c>
      <c r="E1717" s="2">
        <v>46118</v>
      </c>
      <c r="F1717">
        <v>14</v>
      </c>
      <c r="G1717" t="s">
        <v>13</v>
      </c>
      <c r="J1717" t="s">
        <v>1380</v>
      </c>
      <c r="K1717" t="s">
        <v>1362</v>
      </c>
    </row>
    <row r="1718" spans="1:11" x14ac:dyDescent="0.3">
      <c r="A1718" t="s">
        <v>410</v>
      </c>
      <c r="B1718" t="s">
        <v>406</v>
      </c>
      <c r="C1718" t="s">
        <v>411</v>
      </c>
      <c r="D1718" t="s">
        <v>19</v>
      </c>
      <c r="E1718" s="2">
        <v>46118</v>
      </c>
      <c r="F1718">
        <v>36</v>
      </c>
      <c r="G1718" t="s">
        <v>13</v>
      </c>
      <c r="J1718" t="s">
        <v>1364</v>
      </c>
      <c r="K1718" t="s">
        <v>1362</v>
      </c>
    </row>
    <row r="1719" spans="1:11" x14ac:dyDescent="0.3">
      <c r="A1719" t="s">
        <v>410</v>
      </c>
      <c r="B1719" t="s">
        <v>406</v>
      </c>
      <c r="C1719" t="s">
        <v>457</v>
      </c>
      <c r="D1719" t="s">
        <v>19</v>
      </c>
      <c r="E1719" s="2">
        <v>46118</v>
      </c>
      <c r="F1719">
        <v>1</v>
      </c>
      <c r="G1719" t="s">
        <v>13</v>
      </c>
      <c r="J1719" t="s">
        <v>1395</v>
      </c>
      <c r="K1719" t="s">
        <v>1362</v>
      </c>
    </row>
    <row r="1720" spans="1:11" x14ac:dyDescent="0.3">
      <c r="A1720" t="s">
        <v>410</v>
      </c>
      <c r="B1720" t="s">
        <v>406</v>
      </c>
      <c r="C1720" t="s">
        <v>458</v>
      </c>
      <c r="D1720" t="s">
        <v>19</v>
      </c>
      <c r="E1720" s="2">
        <v>46118</v>
      </c>
      <c r="F1720">
        <v>22</v>
      </c>
      <c r="G1720" t="s">
        <v>13</v>
      </c>
      <c r="J1720" t="s">
        <v>1396</v>
      </c>
      <c r="K1720" t="s">
        <v>1362</v>
      </c>
    </row>
    <row r="1721" spans="1:11" x14ac:dyDescent="0.3">
      <c r="A1721" t="s">
        <v>410</v>
      </c>
      <c r="B1721" t="s">
        <v>429</v>
      </c>
      <c r="C1721" t="s">
        <v>438</v>
      </c>
      <c r="D1721" t="s">
        <v>19</v>
      </c>
      <c r="E1721" s="2">
        <v>46118</v>
      </c>
      <c r="F1721">
        <v>5</v>
      </c>
      <c r="G1721" t="s">
        <v>13</v>
      </c>
      <c r="J1721" t="s">
        <v>1381</v>
      </c>
      <c r="K1721" t="s">
        <v>1362</v>
      </c>
    </row>
    <row r="1722" spans="1:11" x14ac:dyDescent="0.3">
      <c r="A1722" t="s">
        <v>410</v>
      </c>
      <c r="B1722" t="s">
        <v>429</v>
      </c>
      <c r="C1722" t="s">
        <v>430</v>
      </c>
      <c r="D1722" t="s">
        <v>19</v>
      </c>
      <c r="E1722" s="2">
        <v>46118</v>
      </c>
      <c r="F1722">
        <v>11</v>
      </c>
      <c r="G1722" t="s">
        <v>13</v>
      </c>
      <c r="J1722" t="s">
        <v>1374</v>
      </c>
      <c r="K1722" t="s">
        <v>1362</v>
      </c>
    </row>
    <row r="1723" spans="1:11" x14ac:dyDescent="0.3">
      <c r="A1723" t="s">
        <v>410</v>
      </c>
      <c r="B1723" t="s">
        <v>422</v>
      </c>
      <c r="C1723" t="s">
        <v>459</v>
      </c>
      <c r="D1723" t="s">
        <v>19</v>
      </c>
      <c r="E1723" s="2">
        <v>46118</v>
      </c>
      <c r="F1723">
        <v>1</v>
      </c>
      <c r="G1723" t="s">
        <v>13</v>
      </c>
      <c r="J1723" t="s">
        <v>1397</v>
      </c>
      <c r="K1723" t="s">
        <v>1362</v>
      </c>
    </row>
    <row r="1724" spans="1:11" x14ac:dyDescent="0.3">
      <c r="A1724" t="s">
        <v>421</v>
      </c>
      <c r="B1724" t="s">
        <v>422</v>
      </c>
      <c r="C1724" t="s">
        <v>423</v>
      </c>
      <c r="D1724" t="s">
        <v>19</v>
      </c>
      <c r="E1724" s="2">
        <v>46118</v>
      </c>
      <c r="F1724">
        <v>1</v>
      </c>
      <c r="G1724" t="s">
        <v>13</v>
      </c>
      <c r="J1724" t="s">
        <v>1370</v>
      </c>
      <c r="K1724" t="s">
        <v>1362</v>
      </c>
    </row>
    <row r="1725" spans="1:11" x14ac:dyDescent="0.3">
      <c r="A1725" t="s">
        <v>410</v>
      </c>
      <c r="B1725" t="s">
        <v>412</v>
      </c>
      <c r="C1725" t="s">
        <v>431</v>
      </c>
      <c r="D1725" t="s">
        <v>19</v>
      </c>
      <c r="E1725" s="2">
        <v>46118</v>
      </c>
      <c r="F1725">
        <v>25</v>
      </c>
      <c r="G1725" t="s">
        <v>13</v>
      </c>
      <c r="J1725" t="s">
        <v>1375</v>
      </c>
      <c r="K1725" t="s">
        <v>1362</v>
      </c>
    </row>
    <row r="1726" spans="1:11" x14ac:dyDescent="0.3">
      <c r="A1726" t="s">
        <v>410</v>
      </c>
      <c r="B1726" t="s">
        <v>412</v>
      </c>
      <c r="C1726" t="s">
        <v>413</v>
      </c>
      <c r="D1726" t="s">
        <v>19</v>
      </c>
      <c r="E1726" s="2">
        <v>46118</v>
      </c>
      <c r="F1726">
        <v>18</v>
      </c>
      <c r="G1726" t="s">
        <v>13</v>
      </c>
      <c r="J1726" t="s">
        <v>1365</v>
      </c>
      <c r="K1726" t="s">
        <v>1362</v>
      </c>
    </row>
    <row r="1727" spans="1:11" x14ac:dyDescent="0.3">
      <c r="A1727" t="s">
        <v>410</v>
      </c>
      <c r="B1727" t="s">
        <v>412</v>
      </c>
      <c r="C1727" t="s">
        <v>460</v>
      </c>
      <c r="D1727" t="s">
        <v>19</v>
      </c>
      <c r="E1727" s="2">
        <v>46118</v>
      </c>
      <c r="F1727">
        <v>1</v>
      </c>
      <c r="G1727" t="s">
        <v>13</v>
      </c>
      <c r="J1727" t="s">
        <v>1398</v>
      </c>
      <c r="K1727" t="s">
        <v>1362</v>
      </c>
    </row>
    <row r="1728" spans="1:11" x14ac:dyDescent="0.3">
      <c r="A1728" t="s">
        <v>454</v>
      </c>
      <c r="B1728" t="s">
        <v>412</v>
      </c>
      <c r="C1728" t="s">
        <v>461</v>
      </c>
      <c r="D1728" t="s">
        <v>19</v>
      </c>
      <c r="E1728" s="2">
        <v>46118</v>
      </c>
      <c r="F1728">
        <v>1</v>
      </c>
      <c r="G1728" t="s">
        <v>13</v>
      </c>
      <c r="J1728" t="s">
        <v>1399</v>
      </c>
      <c r="K1728" t="s">
        <v>1362</v>
      </c>
    </row>
    <row r="1729" spans="1:11" x14ac:dyDescent="0.3">
      <c r="A1729" t="s">
        <v>410</v>
      </c>
      <c r="B1729" t="s">
        <v>412</v>
      </c>
      <c r="C1729" t="s">
        <v>416</v>
      </c>
      <c r="D1729" t="s">
        <v>19</v>
      </c>
      <c r="E1729" s="2">
        <v>46118</v>
      </c>
      <c r="F1729">
        <v>4</v>
      </c>
      <c r="G1729" t="s">
        <v>13</v>
      </c>
      <c r="J1729" t="s">
        <v>1367</v>
      </c>
      <c r="K1729" t="s">
        <v>1362</v>
      </c>
    </row>
    <row r="1730" spans="1:11" x14ac:dyDescent="0.3">
      <c r="A1730" t="s">
        <v>410</v>
      </c>
      <c r="B1730" t="s">
        <v>412</v>
      </c>
      <c r="C1730" t="s">
        <v>462</v>
      </c>
      <c r="D1730" t="s">
        <v>19</v>
      </c>
      <c r="E1730" s="2">
        <v>46118</v>
      </c>
      <c r="F1730">
        <v>13</v>
      </c>
      <c r="G1730" t="s">
        <v>13</v>
      </c>
      <c r="J1730" t="s">
        <v>1400</v>
      </c>
      <c r="K1730" t="s">
        <v>1362</v>
      </c>
    </row>
    <row r="1731" spans="1:11" x14ac:dyDescent="0.3">
      <c r="A1731" t="s">
        <v>410</v>
      </c>
      <c r="B1731" t="s">
        <v>412</v>
      </c>
      <c r="C1731" t="s">
        <v>417</v>
      </c>
      <c r="D1731" t="s">
        <v>19</v>
      </c>
      <c r="E1731" s="2">
        <v>46118</v>
      </c>
      <c r="F1731">
        <v>60</v>
      </c>
      <c r="G1731" t="s">
        <v>13</v>
      </c>
      <c r="J1731" t="s">
        <v>1368</v>
      </c>
      <c r="K1731" t="s">
        <v>1362</v>
      </c>
    </row>
    <row r="1732" spans="1:11" x14ac:dyDescent="0.3">
      <c r="A1732" t="s">
        <v>410</v>
      </c>
      <c r="B1732" t="s">
        <v>412</v>
      </c>
      <c r="C1732" t="s">
        <v>468</v>
      </c>
      <c r="D1732" t="s">
        <v>19</v>
      </c>
      <c r="E1732" s="2">
        <v>46118</v>
      </c>
      <c r="F1732">
        <v>21</v>
      </c>
      <c r="G1732" t="s">
        <v>13</v>
      </c>
      <c r="J1732" t="s">
        <v>1404</v>
      </c>
      <c r="K1732" t="s">
        <v>1362</v>
      </c>
    </row>
    <row r="1733" spans="1:11" x14ac:dyDescent="0.3">
      <c r="A1733" t="s">
        <v>229</v>
      </c>
      <c r="B1733" t="s">
        <v>414</v>
      </c>
      <c r="C1733" t="s">
        <v>415</v>
      </c>
      <c r="D1733" t="s">
        <v>19</v>
      </c>
      <c r="E1733" s="2">
        <v>46125</v>
      </c>
      <c r="F1733">
        <v>62</v>
      </c>
      <c r="G1733" t="s">
        <v>13</v>
      </c>
      <c r="J1733" t="s">
        <v>1366</v>
      </c>
      <c r="K1733" t="s">
        <v>1362</v>
      </c>
    </row>
    <row r="1734" spans="1:11" x14ac:dyDescent="0.3">
      <c r="A1734" t="s">
        <v>418</v>
      </c>
      <c r="B1734" t="s">
        <v>419</v>
      </c>
      <c r="C1734" t="s">
        <v>420</v>
      </c>
      <c r="D1734" t="s">
        <v>19</v>
      </c>
      <c r="E1734" s="2">
        <v>46125</v>
      </c>
      <c r="F1734">
        <v>181</v>
      </c>
      <c r="G1734" t="s">
        <v>13</v>
      </c>
      <c r="J1734" t="s">
        <v>1369</v>
      </c>
      <c r="K1734" t="s">
        <v>1362</v>
      </c>
    </row>
    <row r="1735" spans="1:11" x14ac:dyDescent="0.3">
      <c r="A1735" t="s">
        <v>421</v>
      </c>
      <c r="B1735" t="s">
        <v>419</v>
      </c>
      <c r="C1735" t="s">
        <v>434</v>
      </c>
      <c r="D1735" t="s">
        <v>19</v>
      </c>
      <c r="E1735" s="2">
        <v>46125</v>
      </c>
      <c r="F1735">
        <v>55</v>
      </c>
      <c r="G1735" t="s">
        <v>13</v>
      </c>
      <c r="J1735" t="s">
        <v>1378</v>
      </c>
      <c r="K1735" t="s">
        <v>1362</v>
      </c>
    </row>
    <row r="1736" spans="1:11" x14ac:dyDescent="0.3">
      <c r="A1736" t="s">
        <v>410</v>
      </c>
      <c r="B1736" t="s">
        <v>448</v>
      </c>
      <c r="C1736" t="s">
        <v>449</v>
      </c>
      <c r="D1736" t="s">
        <v>19</v>
      </c>
      <c r="E1736" s="2">
        <v>46125</v>
      </c>
      <c r="F1736">
        <v>37</v>
      </c>
      <c r="G1736" t="s">
        <v>13</v>
      </c>
      <c r="J1736" t="s">
        <v>1389</v>
      </c>
      <c r="K1736" t="s">
        <v>1362</v>
      </c>
    </row>
    <row r="1737" spans="1:11" x14ac:dyDescent="0.3">
      <c r="A1737" t="s">
        <v>410</v>
      </c>
      <c r="B1737" t="s">
        <v>448</v>
      </c>
      <c r="C1737" t="s">
        <v>450</v>
      </c>
      <c r="D1737" t="s">
        <v>19</v>
      </c>
      <c r="E1737" s="2">
        <v>46125</v>
      </c>
      <c r="F1737">
        <v>6</v>
      </c>
      <c r="G1737" t="s">
        <v>13</v>
      </c>
      <c r="J1737" t="s">
        <v>1390</v>
      </c>
      <c r="K1737" t="s">
        <v>1362</v>
      </c>
    </row>
    <row r="1738" spans="1:11" x14ac:dyDescent="0.3">
      <c r="A1738" t="s">
        <v>410</v>
      </c>
      <c r="B1738" t="s">
        <v>440</v>
      </c>
      <c r="C1738" t="s">
        <v>463</v>
      </c>
      <c r="D1738" t="s">
        <v>19</v>
      </c>
      <c r="E1738" s="2">
        <v>46125</v>
      </c>
      <c r="F1738">
        <v>35</v>
      </c>
      <c r="G1738" t="s">
        <v>13</v>
      </c>
      <c r="J1738" t="s">
        <v>1401</v>
      </c>
      <c r="K1738" t="s">
        <v>1362</v>
      </c>
    </row>
    <row r="1739" spans="1:11" x14ac:dyDescent="0.3">
      <c r="A1739" t="s">
        <v>410</v>
      </c>
      <c r="B1739" t="s">
        <v>426</v>
      </c>
      <c r="C1739" t="s">
        <v>427</v>
      </c>
      <c r="D1739" t="s">
        <v>19</v>
      </c>
      <c r="E1739" s="2">
        <v>46125</v>
      </c>
      <c r="F1739">
        <v>27</v>
      </c>
      <c r="G1739" t="s">
        <v>13</v>
      </c>
      <c r="J1739" t="s">
        <v>1372</v>
      </c>
      <c r="K1739" t="s">
        <v>1362</v>
      </c>
    </row>
    <row r="1740" spans="1:11" x14ac:dyDescent="0.3">
      <c r="A1740" t="s">
        <v>410</v>
      </c>
      <c r="B1740" t="s">
        <v>466</v>
      </c>
      <c r="C1740" t="s">
        <v>467</v>
      </c>
      <c r="D1740" t="s">
        <v>19</v>
      </c>
      <c r="E1740" s="2">
        <v>46125</v>
      </c>
      <c r="F1740">
        <v>19</v>
      </c>
      <c r="G1740" t="s">
        <v>13</v>
      </c>
      <c r="J1740" t="s">
        <v>1403</v>
      </c>
      <c r="K1740" t="s">
        <v>1362</v>
      </c>
    </row>
    <row r="1741" spans="1:11" x14ac:dyDescent="0.3">
      <c r="A1741" t="s">
        <v>410</v>
      </c>
      <c r="B1741" t="s">
        <v>451</v>
      </c>
      <c r="C1741" t="s">
        <v>452</v>
      </c>
      <c r="D1741" t="s">
        <v>19</v>
      </c>
      <c r="E1741" s="2">
        <v>46125</v>
      </c>
      <c r="F1741">
        <v>4</v>
      </c>
      <c r="G1741" t="s">
        <v>13</v>
      </c>
      <c r="J1741" t="s">
        <v>1391</v>
      </c>
      <c r="K1741" t="s">
        <v>1362</v>
      </c>
    </row>
    <row r="1742" spans="1:11" x14ac:dyDescent="0.3">
      <c r="A1742" t="s">
        <v>410</v>
      </c>
      <c r="B1742" t="s">
        <v>435</v>
      </c>
      <c r="C1742" t="s">
        <v>436</v>
      </c>
      <c r="D1742" t="s">
        <v>19</v>
      </c>
      <c r="E1742" s="2">
        <v>46125</v>
      </c>
      <c r="F1742">
        <v>16</v>
      </c>
      <c r="G1742" t="s">
        <v>13</v>
      </c>
      <c r="J1742" t="s">
        <v>1379</v>
      </c>
      <c r="K1742" t="s">
        <v>1362</v>
      </c>
    </row>
    <row r="1743" spans="1:11" x14ac:dyDescent="0.3">
      <c r="A1743" t="s">
        <v>410</v>
      </c>
      <c r="B1743" t="s">
        <v>464</v>
      </c>
      <c r="C1743" t="s">
        <v>465</v>
      </c>
      <c r="D1743" t="s">
        <v>19</v>
      </c>
      <c r="E1743" s="2">
        <v>46125</v>
      </c>
      <c r="F1743">
        <v>7</v>
      </c>
      <c r="G1743" t="s">
        <v>13</v>
      </c>
      <c r="J1743" t="s">
        <v>1402</v>
      </c>
      <c r="K1743" t="s">
        <v>1362</v>
      </c>
    </row>
    <row r="1744" spans="1:11" x14ac:dyDescent="0.3">
      <c r="A1744" t="s">
        <v>410</v>
      </c>
      <c r="B1744" t="s">
        <v>406</v>
      </c>
      <c r="C1744" t="s">
        <v>443</v>
      </c>
      <c r="D1744" t="s">
        <v>19</v>
      </c>
      <c r="E1744" s="2">
        <v>46125</v>
      </c>
      <c r="F1744">
        <v>36</v>
      </c>
      <c r="G1744" t="s">
        <v>13</v>
      </c>
      <c r="J1744" t="s">
        <v>1384</v>
      </c>
      <c r="K1744" t="s">
        <v>1362</v>
      </c>
    </row>
    <row r="1745" spans="1:11" x14ac:dyDescent="0.3">
      <c r="A1745" t="s">
        <v>410</v>
      </c>
      <c r="B1745" t="s">
        <v>406</v>
      </c>
      <c r="C1745" t="s">
        <v>453</v>
      </c>
      <c r="D1745" t="s">
        <v>19</v>
      </c>
      <c r="E1745" s="2">
        <v>46125</v>
      </c>
      <c r="F1745">
        <v>63</v>
      </c>
      <c r="G1745" t="s">
        <v>13</v>
      </c>
      <c r="J1745" t="s">
        <v>1392</v>
      </c>
      <c r="K1745" t="s">
        <v>1362</v>
      </c>
    </row>
    <row r="1746" spans="1:11" x14ac:dyDescent="0.3">
      <c r="A1746" t="s">
        <v>410</v>
      </c>
      <c r="B1746" t="s">
        <v>406</v>
      </c>
      <c r="C1746" t="s">
        <v>428</v>
      </c>
      <c r="D1746" t="s">
        <v>19</v>
      </c>
      <c r="E1746" s="2">
        <v>46125</v>
      </c>
      <c r="F1746">
        <v>164</v>
      </c>
      <c r="G1746" t="s">
        <v>13</v>
      </c>
      <c r="J1746" t="s">
        <v>1373</v>
      </c>
      <c r="K1746" t="s">
        <v>1362</v>
      </c>
    </row>
    <row r="1747" spans="1:11" x14ac:dyDescent="0.3">
      <c r="A1747" t="s">
        <v>454</v>
      </c>
      <c r="B1747" t="s">
        <v>406</v>
      </c>
      <c r="C1747" t="s">
        <v>455</v>
      </c>
      <c r="D1747" t="s">
        <v>19</v>
      </c>
      <c r="E1747" s="2">
        <v>46125</v>
      </c>
      <c r="F1747">
        <v>9</v>
      </c>
      <c r="G1747" t="s">
        <v>13</v>
      </c>
      <c r="J1747" t="s">
        <v>1393</v>
      </c>
      <c r="K1747" t="s">
        <v>1362</v>
      </c>
    </row>
    <row r="1748" spans="1:11" x14ac:dyDescent="0.3">
      <c r="A1748" t="s">
        <v>410</v>
      </c>
      <c r="B1748" t="s">
        <v>406</v>
      </c>
      <c r="C1748" t="s">
        <v>437</v>
      </c>
      <c r="D1748" t="s">
        <v>19</v>
      </c>
      <c r="E1748" s="2">
        <v>46125</v>
      </c>
      <c r="F1748">
        <v>22</v>
      </c>
      <c r="G1748" t="s">
        <v>13</v>
      </c>
      <c r="J1748" t="s">
        <v>1380</v>
      </c>
      <c r="K1748" t="s">
        <v>1362</v>
      </c>
    </row>
    <row r="1749" spans="1:11" x14ac:dyDescent="0.3">
      <c r="A1749" t="s">
        <v>410</v>
      </c>
      <c r="B1749" t="s">
        <v>406</v>
      </c>
      <c r="C1749" t="s">
        <v>411</v>
      </c>
      <c r="D1749" t="s">
        <v>19</v>
      </c>
      <c r="E1749" s="2">
        <v>46125</v>
      </c>
      <c r="F1749">
        <v>105</v>
      </c>
      <c r="G1749" t="s">
        <v>13</v>
      </c>
      <c r="J1749" t="s">
        <v>1364</v>
      </c>
      <c r="K1749" t="s">
        <v>1362</v>
      </c>
    </row>
    <row r="1750" spans="1:11" x14ac:dyDescent="0.3">
      <c r="A1750" t="s">
        <v>410</v>
      </c>
      <c r="B1750" t="s">
        <v>406</v>
      </c>
      <c r="C1750" t="s">
        <v>457</v>
      </c>
      <c r="D1750" t="s">
        <v>19</v>
      </c>
      <c r="E1750" s="2">
        <v>46125</v>
      </c>
      <c r="F1750">
        <v>26</v>
      </c>
      <c r="G1750" t="s">
        <v>13</v>
      </c>
      <c r="J1750" t="s">
        <v>1395</v>
      </c>
      <c r="K1750" t="s">
        <v>1362</v>
      </c>
    </row>
    <row r="1751" spans="1:11" x14ac:dyDescent="0.3">
      <c r="A1751" t="s">
        <v>410</v>
      </c>
      <c r="B1751" t="s">
        <v>406</v>
      </c>
      <c r="C1751" t="s">
        <v>458</v>
      </c>
      <c r="D1751" t="s">
        <v>19</v>
      </c>
      <c r="E1751" s="2">
        <v>46125</v>
      </c>
      <c r="F1751">
        <v>65</v>
      </c>
      <c r="G1751" t="s">
        <v>13</v>
      </c>
      <c r="J1751" t="s">
        <v>1396</v>
      </c>
      <c r="K1751" t="s">
        <v>1362</v>
      </c>
    </row>
    <row r="1752" spans="1:11" x14ac:dyDescent="0.3">
      <c r="A1752" t="s">
        <v>410</v>
      </c>
      <c r="B1752" t="s">
        <v>429</v>
      </c>
      <c r="C1752" t="s">
        <v>438</v>
      </c>
      <c r="D1752" t="s">
        <v>19</v>
      </c>
      <c r="E1752" s="2">
        <v>46125</v>
      </c>
      <c r="F1752">
        <v>8</v>
      </c>
      <c r="G1752" t="s">
        <v>13</v>
      </c>
      <c r="J1752" t="s">
        <v>1381</v>
      </c>
      <c r="K1752" t="s">
        <v>1362</v>
      </c>
    </row>
    <row r="1753" spans="1:11" x14ac:dyDescent="0.3">
      <c r="A1753" t="s">
        <v>410</v>
      </c>
      <c r="B1753" t="s">
        <v>429</v>
      </c>
      <c r="C1753" t="s">
        <v>430</v>
      </c>
      <c r="D1753" t="s">
        <v>19</v>
      </c>
      <c r="E1753" s="2">
        <v>46125</v>
      </c>
      <c r="F1753">
        <v>40</v>
      </c>
      <c r="G1753" t="s">
        <v>13</v>
      </c>
      <c r="J1753" t="s">
        <v>1374</v>
      </c>
      <c r="K1753" t="s">
        <v>1362</v>
      </c>
    </row>
    <row r="1754" spans="1:11" x14ac:dyDescent="0.3">
      <c r="A1754" t="s">
        <v>410</v>
      </c>
      <c r="B1754" t="s">
        <v>422</v>
      </c>
      <c r="C1754" t="s">
        <v>459</v>
      </c>
      <c r="D1754" t="s">
        <v>19</v>
      </c>
      <c r="E1754" s="2">
        <v>46125</v>
      </c>
      <c r="F1754">
        <v>94</v>
      </c>
      <c r="G1754" t="s">
        <v>13</v>
      </c>
      <c r="J1754" t="s">
        <v>1397</v>
      </c>
      <c r="K1754" t="s">
        <v>1362</v>
      </c>
    </row>
    <row r="1755" spans="1:11" x14ac:dyDescent="0.3">
      <c r="A1755" t="s">
        <v>410</v>
      </c>
      <c r="B1755" t="s">
        <v>412</v>
      </c>
      <c r="C1755" t="s">
        <v>431</v>
      </c>
      <c r="D1755" t="s">
        <v>19</v>
      </c>
      <c r="E1755" s="2">
        <v>46125</v>
      </c>
      <c r="F1755">
        <v>67</v>
      </c>
      <c r="G1755" t="s">
        <v>13</v>
      </c>
      <c r="J1755" t="s">
        <v>1375</v>
      </c>
      <c r="K1755" t="s">
        <v>1362</v>
      </c>
    </row>
    <row r="1756" spans="1:11" x14ac:dyDescent="0.3">
      <c r="A1756" t="s">
        <v>410</v>
      </c>
      <c r="B1756" t="s">
        <v>412</v>
      </c>
      <c r="C1756" t="s">
        <v>413</v>
      </c>
      <c r="D1756" t="s">
        <v>19</v>
      </c>
      <c r="E1756" s="2">
        <v>46125</v>
      </c>
      <c r="F1756">
        <v>18</v>
      </c>
      <c r="G1756" t="s">
        <v>13</v>
      </c>
      <c r="J1756" t="s">
        <v>1365</v>
      </c>
      <c r="K1756" t="s">
        <v>1362</v>
      </c>
    </row>
    <row r="1757" spans="1:11" x14ac:dyDescent="0.3">
      <c r="A1757" t="s">
        <v>454</v>
      </c>
      <c r="B1757" t="s">
        <v>412</v>
      </c>
      <c r="C1757" t="s">
        <v>461</v>
      </c>
      <c r="D1757" t="s">
        <v>19</v>
      </c>
      <c r="E1757" s="2">
        <v>46125</v>
      </c>
      <c r="F1757">
        <v>14</v>
      </c>
      <c r="G1757" t="s">
        <v>13</v>
      </c>
      <c r="J1757" t="s">
        <v>1399</v>
      </c>
      <c r="K1757" t="s">
        <v>1362</v>
      </c>
    </row>
    <row r="1758" spans="1:11" x14ac:dyDescent="0.3">
      <c r="A1758" t="s">
        <v>410</v>
      </c>
      <c r="B1758" t="s">
        <v>412</v>
      </c>
      <c r="C1758" t="s">
        <v>416</v>
      </c>
      <c r="D1758" t="s">
        <v>19</v>
      </c>
      <c r="E1758" s="2">
        <v>46125</v>
      </c>
      <c r="F1758">
        <v>10</v>
      </c>
      <c r="G1758" t="s">
        <v>13</v>
      </c>
      <c r="J1758" t="s">
        <v>1367</v>
      </c>
      <c r="K1758" t="s">
        <v>1362</v>
      </c>
    </row>
    <row r="1759" spans="1:11" x14ac:dyDescent="0.3">
      <c r="A1759" t="s">
        <v>410</v>
      </c>
      <c r="B1759" t="s">
        <v>412</v>
      </c>
      <c r="C1759" t="s">
        <v>475</v>
      </c>
      <c r="D1759" t="s">
        <v>19</v>
      </c>
      <c r="E1759" s="2">
        <v>46125</v>
      </c>
      <c r="F1759">
        <v>2</v>
      </c>
      <c r="G1759" t="s">
        <v>13</v>
      </c>
      <c r="J1759" t="s">
        <v>1409</v>
      </c>
      <c r="K1759" t="s">
        <v>1362</v>
      </c>
    </row>
    <row r="1760" spans="1:11" x14ac:dyDescent="0.3">
      <c r="A1760" t="s">
        <v>410</v>
      </c>
      <c r="B1760" t="s">
        <v>412</v>
      </c>
      <c r="C1760" t="s">
        <v>462</v>
      </c>
      <c r="D1760" t="s">
        <v>19</v>
      </c>
      <c r="E1760" s="2">
        <v>46125</v>
      </c>
      <c r="F1760">
        <v>24</v>
      </c>
      <c r="G1760" t="s">
        <v>13</v>
      </c>
      <c r="J1760" t="s">
        <v>1400</v>
      </c>
      <c r="K1760" t="s">
        <v>1362</v>
      </c>
    </row>
    <row r="1761" spans="1:11" x14ac:dyDescent="0.3">
      <c r="A1761" t="s">
        <v>439</v>
      </c>
      <c r="B1761" t="s">
        <v>412</v>
      </c>
      <c r="C1761" t="s">
        <v>471</v>
      </c>
      <c r="D1761" t="s">
        <v>19</v>
      </c>
      <c r="E1761" s="2">
        <v>46125</v>
      </c>
      <c r="F1761">
        <v>1</v>
      </c>
      <c r="G1761" t="s">
        <v>13</v>
      </c>
      <c r="J1761" t="s">
        <v>1407</v>
      </c>
      <c r="K1761" t="s">
        <v>1362</v>
      </c>
    </row>
    <row r="1762" spans="1:11" x14ac:dyDescent="0.3">
      <c r="A1762" t="s">
        <v>410</v>
      </c>
      <c r="B1762" t="s">
        <v>412</v>
      </c>
      <c r="C1762" t="s">
        <v>417</v>
      </c>
      <c r="D1762" t="s">
        <v>19</v>
      </c>
      <c r="E1762" s="2">
        <v>46125</v>
      </c>
      <c r="F1762">
        <v>86</v>
      </c>
      <c r="G1762" t="s">
        <v>13</v>
      </c>
      <c r="J1762" t="s">
        <v>1368</v>
      </c>
      <c r="K1762" t="s">
        <v>1362</v>
      </c>
    </row>
    <row r="1763" spans="1:11" x14ac:dyDescent="0.3">
      <c r="A1763" t="s">
        <v>410</v>
      </c>
      <c r="B1763" t="s">
        <v>412</v>
      </c>
      <c r="C1763" t="s">
        <v>433</v>
      </c>
      <c r="D1763" t="s">
        <v>19</v>
      </c>
      <c r="E1763" s="2">
        <v>46125</v>
      </c>
      <c r="F1763">
        <v>10</v>
      </c>
      <c r="G1763" t="s">
        <v>13</v>
      </c>
      <c r="J1763" t="s">
        <v>1377</v>
      </c>
      <c r="K1763" t="s">
        <v>1362</v>
      </c>
    </row>
    <row r="1764" spans="1:11" x14ac:dyDescent="0.3">
      <c r="A1764" t="s">
        <v>410</v>
      </c>
      <c r="B1764" t="s">
        <v>412</v>
      </c>
      <c r="C1764" t="s">
        <v>468</v>
      </c>
      <c r="D1764" t="s">
        <v>19</v>
      </c>
      <c r="E1764" s="2">
        <v>46125</v>
      </c>
      <c r="F1764">
        <v>27</v>
      </c>
      <c r="G1764" t="s">
        <v>13</v>
      </c>
      <c r="J1764" t="s">
        <v>1404</v>
      </c>
      <c r="K1764" t="s">
        <v>1362</v>
      </c>
    </row>
    <row r="1765" spans="1:11" x14ac:dyDescent="0.3">
      <c r="A1765" t="s">
        <v>472</v>
      </c>
      <c r="B1765" t="s">
        <v>473</v>
      </c>
      <c r="C1765" t="s">
        <v>474</v>
      </c>
      <c r="D1765" t="s">
        <v>19</v>
      </c>
      <c r="E1765" s="2">
        <v>46125</v>
      </c>
      <c r="F1765">
        <v>19</v>
      </c>
      <c r="G1765" t="s">
        <v>13</v>
      </c>
      <c r="J1765" t="s">
        <v>1408</v>
      </c>
      <c r="K1765" t="s">
        <v>1362</v>
      </c>
    </row>
    <row r="1766" spans="1:11" x14ac:dyDescent="0.3">
      <c r="A1766" t="s">
        <v>229</v>
      </c>
      <c r="B1766" t="s">
        <v>414</v>
      </c>
      <c r="C1766" t="s">
        <v>415</v>
      </c>
      <c r="D1766" t="s">
        <v>19</v>
      </c>
      <c r="E1766" s="2">
        <v>46132</v>
      </c>
      <c r="F1766">
        <v>190</v>
      </c>
      <c r="G1766" t="s">
        <v>13</v>
      </c>
      <c r="J1766" t="s">
        <v>1366</v>
      </c>
      <c r="K1766" t="s">
        <v>1362</v>
      </c>
    </row>
    <row r="1767" spans="1:11" x14ac:dyDescent="0.3">
      <c r="A1767" t="s">
        <v>418</v>
      </c>
      <c r="B1767" t="s">
        <v>419</v>
      </c>
      <c r="C1767" t="s">
        <v>420</v>
      </c>
      <c r="D1767" t="s">
        <v>19</v>
      </c>
      <c r="E1767" s="2">
        <v>46132</v>
      </c>
      <c r="F1767">
        <v>187</v>
      </c>
      <c r="G1767" t="s">
        <v>13</v>
      </c>
      <c r="J1767" t="s">
        <v>1369</v>
      </c>
      <c r="K1767" t="s">
        <v>1362</v>
      </c>
    </row>
    <row r="1768" spans="1:11" x14ac:dyDescent="0.3">
      <c r="A1768" t="s">
        <v>421</v>
      </c>
      <c r="B1768" t="s">
        <v>419</v>
      </c>
      <c r="C1768" t="s">
        <v>434</v>
      </c>
      <c r="D1768" t="s">
        <v>19</v>
      </c>
      <c r="E1768" s="2">
        <v>46132</v>
      </c>
      <c r="F1768">
        <v>40</v>
      </c>
      <c r="G1768" t="s">
        <v>13</v>
      </c>
      <c r="J1768" t="s">
        <v>1378</v>
      </c>
      <c r="K1768" t="s">
        <v>1362</v>
      </c>
    </row>
    <row r="1769" spans="1:11" x14ac:dyDescent="0.3">
      <c r="A1769" t="s">
        <v>410</v>
      </c>
      <c r="B1769" t="s">
        <v>448</v>
      </c>
      <c r="C1769" t="s">
        <v>449</v>
      </c>
      <c r="D1769" t="s">
        <v>19</v>
      </c>
      <c r="E1769" s="2">
        <v>46132</v>
      </c>
      <c r="F1769">
        <v>51</v>
      </c>
      <c r="G1769" t="s">
        <v>13</v>
      </c>
      <c r="J1769" t="s">
        <v>1389</v>
      </c>
      <c r="K1769" t="s">
        <v>1362</v>
      </c>
    </row>
    <row r="1770" spans="1:11" x14ac:dyDescent="0.3">
      <c r="A1770" t="s">
        <v>410</v>
      </c>
      <c r="B1770" t="s">
        <v>448</v>
      </c>
      <c r="C1770" t="s">
        <v>450</v>
      </c>
      <c r="D1770" t="s">
        <v>19</v>
      </c>
      <c r="E1770" s="2">
        <v>46132</v>
      </c>
      <c r="F1770">
        <v>5</v>
      </c>
      <c r="G1770" t="s">
        <v>13</v>
      </c>
      <c r="J1770" t="s">
        <v>1390</v>
      </c>
      <c r="K1770" t="s">
        <v>1362</v>
      </c>
    </row>
    <row r="1771" spans="1:11" x14ac:dyDescent="0.3">
      <c r="A1771" t="s">
        <v>410</v>
      </c>
      <c r="B1771" t="s">
        <v>440</v>
      </c>
      <c r="C1771" t="s">
        <v>463</v>
      </c>
      <c r="D1771" t="s">
        <v>19</v>
      </c>
      <c r="E1771" s="2">
        <v>46132</v>
      </c>
      <c r="F1771">
        <v>89</v>
      </c>
      <c r="G1771" t="s">
        <v>13</v>
      </c>
      <c r="J1771" t="s">
        <v>1401</v>
      </c>
      <c r="K1771" t="s">
        <v>1362</v>
      </c>
    </row>
    <row r="1772" spans="1:11" x14ac:dyDescent="0.3">
      <c r="A1772" t="s">
        <v>439</v>
      </c>
      <c r="B1772" t="s">
        <v>440</v>
      </c>
      <c r="C1772" t="s">
        <v>441</v>
      </c>
      <c r="D1772" t="s">
        <v>19</v>
      </c>
      <c r="E1772" s="2">
        <v>46132</v>
      </c>
      <c r="F1772">
        <v>4</v>
      </c>
      <c r="G1772" t="s">
        <v>13</v>
      </c>
      <c r="J1772" t="s">
        <v>1382</v>
      </c>
      <c r="K1772" t="s">
        <v>1362</v>
      </c>
    </row>
    <row r="1773" spans="1:11" x14ac:dyDescent="0.3">
      <c r="A1773" t="s">
        <v>410</v>
      </c>
      <c r="B1773" t="s">
        <v>426</v>
      </c>
      <c r="C1773" t="s">
        <v>427</v>
      </c>
      <c r="D1773" t="s">
        <v>19</v>
      </c>
      <c r="E1773" s="2">
        <v>46132</v>
      </c>
      <c r="F1773">
        <v>383</v>
      </c>
      <c r="G1773" t="s">
        <v>13</v>
      </c>
      <c r="J1773" t="s">
        <v>1372</v>
      </c>
      <c r="K1773" t="s">
        <v>1362</v>
      </c>
    </row>
    <row r="1774" spans="1:11" x14ac:dyDescent="0.3">
      <c r="A1774" t="s">
        <v>410</v>
      </c>
      <c r="B1774" t="s">
        <v>466</v>
      </c>
      <c r="C1774" t="s">
        <v>467</v>
      </c>
      <c r="D1774" t="s">
        <v>19</v>
      </c>
      <c r="E1774" s="2">
        <v>46132</v>
      </c>
      <c r="F1774">
        <v>117</v>
      </c>
      <c r="G1774" t="s">
        <v>13</v>
      </c>
      <c r="J1774" t="s">
        <v>1403</v>
      </c>
      <c r="K1774" t="s">
        <v>1362</v>
      </c>
    </row>
    <row r="1775" spans="1:11" x14ac:dyDescent="0.3">
      <c r="A1775" t="s">
        <v>410</v>
      </c>
      <c r="B1775" t="s">
        <v>451</v>
      </c>
      <c r="C1775" t="s">
        <v>452</v>
      </c>
      <c r="D1775" t="s">
        <v>19</v>
      </c>
      <c r="E1775" s="2">
        <v>46132</v>
      </c>
      <c r="F1775">
        <v>63</v>
      </c>
      <c r="G1775" t="s">
        <v>13</v>
      </c>
      <c r="J1775" t="s">
        <v>1391</v>
      </c>
      <c r="K1775" t="s">
        <v>1362</v>
      </c>
    </row>
    <row r="1776" spans="1:11" x14ac:dyDescent="0.3">
      <c r="A1776" t="s">
        <v>410</v>
      </c>
      <c r="B1776" t="s">
        <v>435</v>
      </c>
      <c r="C1776" t="s">
        <v>436</v>
      </c>
      <c r="D1776" t="s">
        <v>19</v>
      </c>
      <c r="E1776" s="2">
        <v>46132</v>
      </c>
      <c r="F1776">
        <v>34</v>
      </c>
      <c r="G1776" t="s">
        <v>13</v>
      </c>
      <c r="J1776" t="s">
        <v>1379</v>
      </c>
      <c r="K1776" t="s">
        <v>1362</v>
      </c>
    </row>
    <row r="1777" spans="1:11" x14ac:dyDescent="0.3">
      <c r="A1777" t="s">
        <v>410</v>
      </c>
      <c r="B1777" t="s">
        <v>464</v>
      </c>
      <c r="C1777" t="s">
        <v>465</v>
      </c>
      <c r="D1777" t="s">
        <v>19</v>
      </c>
      <c r="E1777" s="2">
        <v>46132</v>
      </c>
      <c r="F1777">
        <v>149</v>
      </c>
      <c r="G1777" t="s">
        <v>13</v>
      </c>
      <c r="J1777" t="s">
        <v>1402</v>
      </c>
      <c r="K1777" t="s">
        <v>1362</v>
      </c>
    </row>
    <row r="1778" spans="1:11" x14ac:dyDescent="0.3">
      <c r="A1778" t="s">
        <v>410</v>
      </c>
      <c r="B1778" t="s">
        <v>406</v>
      </c>
      <c r="C1778" t="s">
        <v>443</v>
      </c>
      <c r="D1778" t="s">
        <v>19</v>
      </c>
      <c r="E1778" s="2">
        <v>46132</v>
      </c>
      <c r="F1778">
        <v>100</v>
      </c>
      <c r="G1778" t="s">
        <v>13</v>
      </c>
      <c r="J1778" t="s">
        <v>1384</v>
      </c>
      <c r="K1778" t="s">
        <v>1362</v>
      </c>
    </row>
    <row r="1779" spans="1:11" x14ac:dyDescent="0.3">
      <c r="A1779" t="s">
        <v>439</v>
      </c>
      <c r="B1779" t="s">
        <v>406</v>
      </c>
      <c r="C1779" t="s">
        <v>470</v>
      </c>
      <c r="D1779" t="s">
        <v>19</v>
      </c>
      <c r="E1779" s="2">
        <v>46132</v>
      </c>
      <c r="F1779">
        <v>2</v>
      </c>
      <c r="G1779" t="s">
        <v>13</v>
      </c>
      <c r="J1779" t="s">
        <v>1406</v>
      </c>
      <c r="K1779" t="s">
        <v>1362</v>
      </c>
    </row>
    <row r="1780" spans="1:11" x14ac:dyDescent="0.3">
      <c r="A1780" t="s">
        <v>410</v>
      </c>
      <c r="B1780" t="s">
        <v>406</v>
      </c>
      <c r="C1780" t="s">
        <v>453</v>
      </c>
      <c r="D1780" t="s">
        <v>19</v>
      </c>
      <c r="E1780" s="2">
        <v>46132</v>
      </c>
      <c r="F1780">
        <v>188</v>
      </c>
      <c r="G1780" t="s">
        <v>13</v>
      </c>
      <c r="J1780" t="s">
        <v>1392</v>
      </c>
      <c r="K1780" t="s">
        <v>1362</v>
      </c>
    </row>
    <row r="1781" spans="1:11" x14ac:dyDescent="0.3">
      <c r="A1781" t="s">
        <v>439</v>
      </c>
      <c r="B1781" t="s">
        <v>406</v>
      </c>
      <c r="C1781" t="s">
        <v>476</v>
      </c>
      <c r="D1781" t="s">
        <v>19</v>
      </c>
      <c r="E1781" s="2">
        <v>46132</v>
      </c>
      <c r="F1781">
        <v>1</v>
      </c>
      <c r="G1781" t="s">
        <v>13</v>
      </c>
      <c r="J1781" t="s">
        <v>1410</v>
      </c>
      <c r="K1781" t="s">
        <v>1362</v>
      </c>
    </row>
    <row r="1782" spans="1:11" x14ac:dyDescent="0.3">
      <c r="A1782" t="s">
        <v>410</v>
      </c>
      <c r="B1782" t="s">
        <v>406</v>
      </c>
      <c r="C1782" t="s">
        <v>428</v>
      </c>
      <c r="D1782" t="s">
        <v>19</v>
      </c>
      <c r="E1782" s="2">
        <v>46132</v>
      </c>
      <c r="F1782">
        <v>445</v>
      </c>
      <c r="G1782" t="s">
        <v>13</v>
      </c>
      <c r="J1782" t="s">
        <v>1373</v>
      </c>
      <c r="K1782" t="s">
        <v>1362</v>
      </c>
    </row>
    <row r="1783" spans="1:11" x14ac:dyDescent="0.3">
      <c r="A1783" t="s">
        <v>454</v>
      </c>
      <c r="B1783" t="s">
        <v>406</v>
      </c>
      <c r="C1783" t="s">
        <v>455</v>
      </c>
      <c r="D1783" t="s">
        <v>19</v>
      </c>
      <c r="E1783" s="2">
        <v>46132</v>
      </c>
      <c r="F1783">
        <v>6</v>
      </c>
      <c r="G1783" t="s">
        <v>13</v>
      </c>
      <c r="J1783" t="s">
        <v>1393</v>
      </c>
      <c r="K1783" t="s">
        <v>1362</v>
      </c>
    </row>
    <row r="1784" spans="1:11" x14ac:dyDescent="0.3">
      <c r="A1784" t="s">
        <v>410</v>
      </c>
      <c r="B1784" t="s">
        <v>406</v>
      </c>
      <c r="C1784" t="s">
        <v>456</v>
      </c>
      <c r="D1784" t="s">
        <v>19</v>
      </c>
      <c r="E1784" s="2">
        <v>46132</v>
      </c>
      <c r="F1784">
        <v>2</v>
      </c>
      <c r="G1784" t="s">
        <v>13</v>
      </c>
      <c r="J1784" t="s">
        <v>1394</v>
      </c>
      <c r="K1784" t="s">
        <v>1362</v>
      </c>
    </row>
    <row r="1785" spans="1:11" x14ac:dyDescent="0.3">
      <c r="A1785" t="s">
        <v>410</v>
      </c>
      <c r="B1785" t="s">
        <v>406</v>
      </c>
      <c r="C1785" t="s">
        <v>437</v>
      </c>
      <c r="D1785" t="s">
        <v>19</v>
      </c>
      <c r="E1785" s="2">
        <v>46132</v>
      </c>
      <c r="F1785">
        <v>76</v>
      </c>
      <c r="G1785" t="s">
        <v>13</v>
      </c>
      <c r="J1785" t="s">
        <v>1380</v>
      </c>
      <c r="K1785" t="s">
        <v>1362</v>
      </c>
    </row>
    <row r="1786" spans="1:11" x14ac:dyDescent="0.3">
      <c r="A1786" t="s">
        <v>410</v>
      </c>
      <c r="B1786" t="s">
        <v>406</v>
      </c>
      <c r="C1786" t="s">
        <v>411</v>
      </c>
      <c r="D1786" t="s">
        <v>19</v>
      </c>
      <c r="E1786" s="2">
        <v>46132</v>
      </c>
      <c r="F1786">
        <v>307</v>
      </c>
      <c r="G1786" t="s">
        <v>13</v>
      </c>
      <c r="J1786" t="s">
        <v>1364</v>
      </c>
      <c r="K1786" t="s">
        <v>1362</v>
      </c>
    </row>
    <row r="1787" spans="1:11" x14ac:dyDescent="0.3">
      <c r="A1787" t="s">
        <v>410</v>
      </c>
      <c r="B1787" t="s">
        <v>406</v>
      </c>
      <c r="C1787" t="s">
        <v>457</v>
      </c>
      <c r="D1787" t="s">
        <v>19</v>
      </c>
      <c r="E1787" s="2">
        <v>46132</v>
      </c>
      <c r="F1787">
        <v>79</v>
      </c>
      <c r="G1787" t="s">
        <v>13</v>
      </c>
      <c r="J1787" t="s">
        <v>1395</v>
      </c>
      <c r="K1787" t="s">
        <v>1362</v>
      </c>
    </row>
    <row r="1788" spans="1:11" x14ac:dyDescent="0.3">
      <c r="A1788" t="s">
        <v>410</v>
      </c>
      <c r="B1788" t="s">
        <v>406</v>
      </c>
      <c r="C1788" t="s">
        <v>458</v>
      </c>
      <c r="D1788" t="s">
        <v>19</v>
      </c>
      <c r="E1788" s="2">
        <v>46132</v>
      </c>
      <c r="F1788">
        <v>101</v>
      </c>
      <c r="G1788" t="s">
        <v>13</v>
      </c>
      <c r="J1788" t="s">
        <v>1396</v>
      </c>
      <c r="K1788" t="s">
        <v>1362</v>
      </c>
    </row>
    <row r="1789" spans="1:11" x14ac:dyDescent="0.3">
      <c r="A1789" t="s">
        <v>410</v>
      </c>
      <c r="B1789" t="s">
        <v>429</v>
      </c>
      <c r="C1789" t="s">
        <v>438</v>
      </c>
      <c r="D1789" t="s">
        <v>19</v>
      </c>
      <c r="E1789" s="2">
        <v>46132</v>
      </c>
      <c r="F1789">
        <v>102</v>
      </c>
      <c r="G1789" t="s">
        <v>13</v>
      </c>
      <c r="J1789" t="s">
        <v>1381</v>
      </c>
      <c r="K1789" t="s">
        <v>1362</v>
      </c>
    </row>
    <row r="1790" spans="1:11" x14ac:dyDescent="0.3">
      <c r="A1790" t="s">
        <v>410</v>
      </c>
      <c r="B1790" t="s">
        <v>429</v>
      </c>
      <c r="C1790" t="s">
        <v>430</v>
      </c>
      <c r="D1790" t="s">
        <v>19</v>
      </c>
      <c r="E1790" s="2">
        <v>46132</v>
      </c>
      <c r="F1790">
        <v>240</v>
      </c>
      <c r="G1790" t="s">
        <v>13</v>
      </c>
      <c r="J1790" t="s">
        <v>1374</v>
      </c>
      <c r="K1790" t="s">
        <v>1362</v>
      </c>
    </row>
    <row r="1791" spans="1:11" x14ac:dyDescent="0.3">
      <c r="A1791" t="s">
        <v>410</v>
      </c>
      <c r="B1791" t="s">
        <v>422</v>
      </c>
      <c r="C1791" t="s">
        <v>459</v>
      </c>
      <c r="D1791" t="s">
        <v>19</v>
      </c>
      <c r="E1791" s="2">
        <v>46132</v>
      </c>
      <c r="F1791">
        <v>393</v>
      </c>
      <c r="G1791" t="s">
        <v>13</v>
      </c>
      <c r="J1791" t="s">
        <v>1397</v>
      </c>
      <c r="K1791" t="s">
        <v>1362</v>
      </c>
    </row>
    <row r="1792" spans="1:11" x14ac:dyDescent="0.3">
      <c r="A1792" t="s">
        <v>421</v>
      </c>
      <c r="B1792" t="s">
        <v>422</v>
      </c>
      <c r="C1792" t="s">
        <v>423</v>
      </c>
      <c r="D1792" t="s">
        <v>19</v>
      </c>
      <c r="E1792" s="2">
        <v>46132</v>
      </c>
      <c r="F1792">
        <v>20</v>
      </c>
      <c r="G1792" t="s">
        <v>13</v>
      </c>
      <c r="J1792" t="s">
        <v>1370</v>
      </c>
      <c r="K1792" t="s">
        <v>1362</v>
      </c>
    </row>
    <row r="1793" spans="1:11" x14ac:dyDescent="0.3">
      <c r="A1793" t="s">
        <v>410</v>
      </c>
      <c r="B1793" t="s">
        <v>412</v>
      </c>
      <c r="C1793" t="s">
        <v>431</v>
      </c>
      <c r="D1793" t="s">
        <v>19</v>
      </c>
      <c r="E1793" s="2">
        <v>46132</v>
      </c>
      <c r="F1793">
        <v>260</v>
      </c>
      <c r="G1793" t="s">
        <v>13</v>
      </c>
      <c r="J1793" t="s">
        <v>1375</v>
      </c>
      <c r="K1793" t="s">
        <v>1362</v>
      </c>
    </row>
    <row r="1794" spans="1:11" x14ac:dyDescent="0.3">
      <c r="A1794" t="s">
        <v>410</v>
      </c>
      <c r="B1794" t="s">
        <v>412</v>
      </c>
      <c r="C1794" t="s">
        <v>413</v>
      </c>
      <c r="D1794" t="s">
        <v>19</v>
      </c>
      <c r="E1794" s="2">
        <v>46132</v>
      </c>
      <c r="F1794">
        <v>190</v>
      </c>
      <c r="G1794" t="s">
        <v>13</v>
      </c>
      <c r="J1794" t="s">
        <v>1365</v>
      </c>
      <c r="K1794" t="s">
        <v>1362</v>
      </c>
    </row>
    <row r="1795" spans="1:11" x14ac:dyDescent="0.3">
      <c r="A1795" t="s">
        <v>439</v>
      </c>
      <c r="B1795" t="s">
        <v>412</v>
      </c>
      <c r="C1795" t="s">
        <v>447</v>
      </c>
      <c r="D1795" t="s">
        <v>19</v>
      </c>
      <c r="E1795" s="2">
        <v>46132</v>
      </c>
      <c r="F1795">
        <v>1</v>
      </c>
      <c r="G1795" t="s">
        <v>13</v>
      </c>
      <c r="J1795" t="s">
        <v>1388</v>
      </c>
      <c r="K1795" t="s">
        <v>1362</v>
      </c>
    </row>
    <row r="1796" spans="1:11" x14ac:dyDescent="0.3">
      <c r="A1796" t="s">
        <v>410</v>
      </c>
      <c r="B1796" t="s">
        <v>412</v>
      </c>
      <c r="C1796" t="s">
        <v>460</v>
      </c>
      <c r="D1796" t="s">
        <v>19</v>
      </c>
      <c r="E1796" s="2">
        <v>46132</v>
      </c>
      <c r="F1796">
        <v>2</v>
      </c>
      <c r="G1796" t="s">
        <v>13</v>
      </c>
      <c r="J1796" t="s">
        <v>1398</v>
      </c>
      <c r="K1796" t="s">
        <v>1362</v>
      </c>
    </row>
    <row r="1797" spans="1:11" x14ac:dyDescent="0.3">
      <c r="A1797" t="s">
        <v>454</v>
      </c>
      <c r="B1797" t="s">
        <v>412</v>
      </c>
      <c r="C1797" t="s">
        <v>461</v>
      </c>
      <c r="D1797" t="s">
        <v>19</v>
      </c>
      <c r="E1797" s="2">
        <v>46132</v>
      </c>
      <c r="F1797">
        <v>3</v>
      </c>
      <c r="G1797" t="s">
        <v>13</v>
      </c>
      <c r="J1797" t="s">
        <v>1399</v>
      </c>
      <c r="K1797" t="s">
        <v>1362</v>
      </c>
    </row>
    <row r="1798" spans="1:11" x14ac:dyDescent="0.3">
      <c r="A1798" t="s">
        <v>410</v>
      </c>
      <c r="B1798" t="s">
        <v>412</v>
      </c>
      <c r="C1798" t="s">
        <v>416</v>
      </c>
      <c r="D1798" t="s">
        <v>19</v>
      </c>
      <c r="E1798" s="2">
        <v>46132</v>
      </c>
      <c r="F1798">
        <v>91</v>
      </c>
      <c r="G1798" t="s">
        <v>13</v>
      </c>
      <c r="J1798" t="s">
        <v>1367</v>
      </c>
      <c r="K1798" t="s">
        <v>1362</v>
      </c>
    </row>
    <row r="1799" spans="1:11" x14ac:dyDescent="0.3">
      <c r="A1799" t="s">
        <v>410</v>
      </c>
      <c r="B1799" t="s">
        <v>412</v>
      </c>
      <c r="C1799" t="s">
        <v>475</v>
      </c>
      <c r="D1799" t="s">
        <v>19</v>
      </c>
      <c r="E1799" s="2">
        <v>46132</v>
      </c>
      <c r="F1799">
        <v>13</v>
      </c>
      <c r="G1799" t="s">
        <v>13</v>
      </c>
      <c r="J1799" t="s">
        <v>1409</v>
      </c>
      <c r="K1799" t="s">
        <v>1362</v>
      </c>
    </row>
    <row r="1800" spans="1:11" x14ac:dyDescent="0.3">
      <c r="A1800" t="s">
        <v>410</v>
      </c>
      <c r="B1800" t="s">
        <v>412</v>
      </c>
      <c r="C1800" t="s">
        <v>462</v>
      </c>
      <c r="D1800" t="s">
        <v>19</v>
      </c>
      <c r="E1800" s="2">
        <v>46132</v>
      </c>
      <c r="F1800">
        <v>153</v>
      </c>
      <c r="G1800" t="s">
        <v>13</v>
      </c>
      <c r="J1800" t="s">
        <v>1400</v>
      </c>
      <c r="K1800" t="s">
        <v>1362</v>
      </c>
    </row>
    <row r="1801" spans="1:11" x14ac:dyDescent="0.3">
      <c r="A1801" t="s">
        <v>439</v>
      </c>
      <c r="B1801" t="s">
        <v>412</v>
      </c>
      <c r="C1801" t="s">
        <v>471</v>
      </c>
      <c r="D1801" t="s">
        <v>19</v>
      </c>
      <c r="E1801" s="2">
        <v>46132</v>
      </c>
      <c r="F1801">
        <v>13</v>
      </c>
      <c r="G1801" t="s">
        <v>13</v>
      </c>
      <c r="J1801" t="s">
        <v>1407</v>
      </c>
      <c r="K1801" t="s">
        <v>1362</v>
      </c>
    </row>
    <row r="1802" spans="1:11" x14ac:dyDescent="0.3">
      <c r="A1802" t="s">
        <v>410</v>
      </c>
      <c r="B1802" t="s">
        <v>412</v>
      </c>
      <c r="C1802" t="s">
        <v>417</v>
      </c>
      <c r="D1802" t="s">
        <v>19</v>
      </c>
      <c r="E1802" s="2">
        <v>46132</v>
      </c>
      <c r="F1802">
        <v>406</v>
      </c>
      <c r="G1802" t="s">
        <v>13</v>
      </c>
      <c r="J1802" t="s">
        <v>1368</v>
      </c>
      <c r="K1802" t="s">
        <v>1362</v>
      </c>
    </row>
    <row r="1803" spans="1:11" x14ac:dyDescent="0.3">
      <c r="A1803" t="s">
        <v>410</v>
      </c>
      <c r="B1803" t="s">
        <v>412</v>
      </c>
      <c r="C1803" t="s">
        <v>433</v>
      </c>
      <c r="D1803" t="s">
        <v>19</v>
      </c>
      <c r="E1803" s="2">
        <v>46132</v>
      </c>
      <c r="F1803">
        <v>72</v>
      </c>
      <c r="G1803" t="s">
        <v>13</v>
      </c>
      <c r="J1803" t="s">
        <v>1377</v>
      </c>
      <c r="K1803" t="s">
        <v>1362</v>
      </c>
    </row>
    <row r="1804" spans="1:11" x14ac:dyDescent="0.3">
      <c r="A1804" t="s">
        <v>410</v>
      </c>
      <c r="B1804" t="s">
        <v>412</v>
      </c>
      <c r="C1804" t="s">
        <v>468</v>
      </c>
      <c r="D1804" t="s">
        <v>19</v>
      </c>
      <c r="E1804" s="2">
        <v>46132</v>
      </c>
      <c r="F1804">
        <v>35</v>
      </c>
      <c r="G1804" t="s">
        <v>13</v>
      </c>
      <c r="J1804" t="s">
        <v>1404</v>
      </c>
      <c r="K1804" t="s">
        <v>1362</v>
      </c>
    </row>
    <row r="1805" spans="1:11" x14ac:dyDescent="0.3">
      <c r="A1805" t="s">
        <v>472</v>
      </c>
      <c r="B1805" t="s">
        <v>473</v>
      </c>
      <c r="C1805" t="s">
        <v>474</v>
      </c>
      <c r="D1805" t="s">
        <v>19</v>
      </c>
      <c r="E1805" s="2">
        <v>46132</v>
      </c>
      <c r="F1805">
        <v>33</v>
      </c>
      <c r="G1805" t="s">
        <v>13</v>
      </c>
      <c r="J1805" t="s">
        <v>1408</v>
      </c>
      <c r="K1805" t="s">
        <v>1362</v>
      </c>
    </row>
    <row r="1806" spans="1:11" x14ac:dyDescent="0.3">
      <c r="A1806" t="s">
        <v>229</v>
      </c>
      <c r="B1806" t="s">
        <v>424</v>
      </c>
      <c r="C1806" t="s">
        <v>425</v>
      </c>
      <c r="D1806" t="s">
        <v>19</v>
      </c>
      <c r="E1806" s="2">
        <v>46139</v>
      </c>
      <c r="F1806">
        <v>83</v>
      </c>
      <c r="G1806" t="s">
        <v>13</v>
      </c>
      <c r="J1806" t="s">
        <v>1371</v>
      </c>
      <c r="K1806" t="s">
        <v>1362</v>
      </c>
    </row>
    <row r="1807" spans="1:11" x14ac:dyDescent="0.3">
      <c r="A1807" t="s">
        <v>229</v>
      </c>
      <c r="B1807" t="s">
        <v>414</v>
      </c>
      <c r="C1807" t="s">
        <v>415</v>
      </c>
      <c r="D1807" t="s">
        <v>19</v>
      </c>
      <c r="E1807" s="2">
        <v>46139</v>
      </c>
      <c r="F1807">
        <v>89</v>
      </c>
      <c r="G1807" t="s">
        <v>13</v>
      </c>
      <c r="J1807" t="s">
        <v>1366</v>
      </c>
      <c r="K1807" t="s">
        <v>1362</v>
      </c>
    </row>
    <row r="1808" spans="1:11" x14ac:dyDescent="0.3">
      <c r="A1808" t="s">
        <v>418</v>
      </c>
      <c r="B1808" t="s">
        <v>419</v>
      </c>
      <c r="C1808" t="s">
        <v>420</v>
      </c>
      <c r="D1808" t="s">
        <v>19</v>
      </c>
      <c r="E1808" s="2">
        <v>46139</v>
      </c>
      <c r="F1808">
        <v>175</v>
      </c>
      <c r="G1808" t="s">
        <v>13</v>
      </c>
      <c r="J1808" t="s">
        <v>1369</v>
      </c>
      <c r="K1808" t="s">
        <v>1362</v>
      </c>
    </row>
    <row r="1809" spans="1:11" x14ac:dyDescent="0.3">
      <c r="A1809" t="s">
        <v>421</v>
      </c>
      <c r="B1809" t="s">
        <v>419</v>
      </c>
      <c r="C1809" t="s">
        <v>434</v>
      </c>
      <c r="D1809" t="s">
        <v>19</v>
      </c>
      <c r="E1809" s="2">
        <v>46139</v>
      </c>
      <c r="F1809">
        <v>32</v>
      </c>
      <c r="G1809" t="s">
        <v>13</v>
      </c>
      <c r="J1809" t="s">
        <v>1378</v>
      </c>
      <c r="K1809" t="s">
        <v>1362</v>
      </c>
    </row>
    <row r="1810" spans="1:11" x14ac:dyDescent="0.3">
      <c r="A1810" t="s">
        <v>410</v>
      </c>
      <c r="B1810" t="s">
        <v>448</v>
      </c>
      <c r="C1810" t="s">
        <v>449</v>
      </c>
      <c r="D1810" t="s">
        <v>19</v>
      </c>
      <c r="E1810" s="2">
        <v>46139</v>
      </c>
      <c r="F1810">
        <v>5</v>
      </c>
      <c r="G1810" t="s">
        <v>13</v>
      </c>
      <c r="J1810" t="s">
        <v>1389</v>
      </c>
      <c r="K1810" t="s">
        <v>1362</v>
      </c>
    </row>
    <row r="1811" spans="1:11" x14ac:dyDescent="0.3">
      <c r="A1811" t="s">
        <v>410</v>
      </c>
      <c r="B1811" t="s">
        <v>448</v>
      </c>
      <c r="C1811" t="s">
        <v>450</v>
      </c>
      <c r="D1811" t="s">
        <v>19</v>
      </c>
      <c r="E1811" s="2">
        <v>46139</v>
      </c>
      <c r="F1811">
        <v>5</v>
      </c>
      <c r="G1811" t="s">
        <v>13</v>
      </c>
      <c r="J1811" t="s">
        <v>1390</v>
      </c>
      <c r="K1811" t="s">
        <v>1362</v>
      </c>
    </row>
    <row r="1812" spans="1:11" x14ac:dyDescent="0.3">
      <c r="A1812" t="s">
        <v>410</v>
      </c>
      <c r="B1812" t="s">
        <v>440</v>
      </c>
      <c r="C1812" t="s">
        <v>463</v>
      </c>
      <c r="D1812" t="s">
        <v>19</v>
      </c>
      <c r="E1812" s="2">
        <v>46139</v>
      </c>
      <c r="F1812">
        <v>23</v>
      </c>
      <c r="G1812" t="s">
        <v>13</v>
      </c>
      <c r="J1812" t="s">
        <v>1401</v>
      </c>
      <c r="K1812" t="s">
        <v>1362</v>
      </c>
    </row>
    <row r="1813" spans="1:11" x14ac:dyDescent="0.3">
      <c r="A1813" t="s">
        <v>410</v>
      </c>
      <c r="B1813" t="s">
        <v>426</v>
      </c>
      <c r="C1813" t="s">
        <v>427</v>
      </c>
      <c r="D1813" t="s">
        <v>19</v>
      </c>
      <c r="E1813" s="2">
        <v>46139</v>
      </c>
      <c r="F1813">
        <v>430</v>
      </c>
      <c r="G1813" t="s">
        <v>13</v>
      </c>
      <c r="J1813" t="s">
        <v>1372</v>
      </c>
      <c r="K1813" t="s">
        <v>1362</v>
      </c>
    </row>
    <row r="1814" spans="1:11" x14ac:dyDescent="0.3">
      <c r="A1814" t="s">
        <v>410</v>
      </c>
      <c r="B1814" t="s">
        <v>466</v>
      </c>
      <c r="C1814" t="s">
        <v>467</v>
      </c>
      <c r="D1814" t="s">
        <v>19</v>
      </c>
      <c r="E1814" s="2">
        <v>46139</v>
      </c>
      <c r="F1814">
        <v>66</v>
      </c>
      <c r="G1814" t="s">
        <v>13</v>
      </c>
      <c r="J1814" t="s">
        <v>1403</v>
      </c>
      <c r="K1814" t="s">
        <v>1362</v>
      </c>
    </row>
    <row r="1815" spans="1:11" x14ac:dyDescent="0.3">
      <c r="A1815" t="s">
        <v>410</v>
      </c>
      <c r="B1815" t="s">
        <v>451</v>
      </c>
      <c r="C1815" t="s">
        <v>452</v>
      </c>
      <c r="D1815" t="s">
        <v>19</v>
      </c>
      <c r="E1815" s="2">
        <v>46139</v>
      </c>
      <c r="F1815">
        <v>16</v>
      </c>
      <c r="G1815" t="s">
        <v>13</v>
      </c>
      <c r="J1815" t="s">
        <v>1391</v>
      </c>
      <c r="K1815" t="s">
        <v>1362</v>
      </c>
    </row>
    <row r="1816" spans="1:11" x14ac:dyDescent="0.3">
      <c r="A1816" t="s">
        <v>410</v>
      </c>
      <c r="B1816" t="s">
        <v>435</v>
      </c>
      <c r="C1816" t="s">
        <v>436</v>
      </c>
      <c r="D1816" t="s">
        <v>19</v>
      </c>
      <c r="E1816" s="2">
        <v>46139</v>
      </c>
      <c r="F1816">
        <v>17</v>
      </c>
      <c r="G1816" t="s">
        <v>13</v>
      </c>
      <c r="J1816" t="s">
        <v>1379</v>
      </c>
      <c r="K1816" t="s">
        <v>1362</v>
      </c>
    </row>
    <row r="1817" spans="1:11" x14ac:dyDescent="0.3">
      <c r="A1817" t="s">
        <v>410</v>
      </c>
      <c r="B1817" t="s">
        <v>464</v>
      </c>
      <c r="C1817" t="s">
        <v>465</v>
      </c>
      <c r="D1817" t="s">
        <v>19</v>
      </c>
      <c r="E1817" s="2">
        <v>46139</v>
      </c>
      <c r="F1817">
        <v>121</v>
      </c>
      <c r="G1817" t="s">
        <v>13</v>
      </c>
      <c r="J1817" t="s">
        <v>1402</v>
      </c>
      <c r="K1817" t="s">
        <v>1362</v>
      </c>
    </row>
    <row r="1818" spans="1:11" x14ac:dyDescent="0.3">
      <c r="A1818" t="s">
        <v>410</v>
      </c>
      <c r="B1818" t="s">
        <v>406</v>
      </c>
      <c r="C1818" t="s">
        <v>443</v>
      </c>
      <c r="D1818" t="s">
        <v>19</v>
      </c>
      <c r="E1818" s="2">
        <v>46139</v>
      </c>
      <c r="F1818">
        <v>83</v>
      </c>
      <c r="G1818" t="s">
        <v>13</v>
      </c>
      <c r="J1818" t="s">
        <v>1384</v>
      </c>
      <c r="K1818" t="s">
        <v>1362</v>
      </c>
    </row>
    <row r="1819" spans="1:11" x14ac:dyDescent="0.3">
      <c r="A1819" t="s">
        <v>439</v>
      </c>
      <c r="B1819" t="s">
        <v>406</v>
      </c>
      <c r="C1819" t="s">
        <v>470</v>
      </c>
      <c r="D1819" t="s">
        <v>19</v>
      </c>
      <c r="E1819" s="2">
        <v>46139</v>
      </c>
      <c r="F1819">
        <v>1</v>
      </c>
      <c r="G1819" t="s">
        <v>13</v>
      </c>
      <c r="J1819" t="s">
        <v>1406</v>
      </c>
      <c r="K1819" t="s">
        <v>1362</v>
      </c>
    </row>
    <row r="1820" spans="1:11" x14ac:dyDescent="0.3">
      <c r="A1820" t="s">
        <v>410</v>
      </c>
      <c r="B1820" t="s">
        <v>406</v>
      </c>
      <c r="C1820" t="s">
        <v>453</v>
      </c>
      <c r="D1820" t="s">
        <v>19</v>
      </c>
      <c r="E1820" s="2">
        <v>46139</v>
      </c>
      <c r="F1820">
        <v>124</v>
      </c>
      <c r="G1820" t="s">
        <v>13</v>
      </c>
      <c r="J1820" t="s">
        <v>1392</v>
      </c>
      <c r="K1820" t="s">
        <v>1362</v>
      </c>
    </row>
    <row r="1821" spans="1:11" x14ac:dyDescent="0.3">
      <c r="A1821" t="s">
        <v>410</v>
      </c>
      <c r="B1821" t="s">
        <v>406</v>
      </c>
      <c r="C1821" t="s">
        <v>428</v>
      </c>
      <c r="D1821" t="s">
        <v>19</v>
      </c>
      <c r="E1821" s="2">
        <v>46139</v>
      </c>
      <c r="F1821">
        <v>359</v>
      </c>
      <c r="G1821" t="s">
        <v>13</v>
      </c>
      <c r="J1821" t="s">
        <v>1373</v>
      </c>
      <c r="K1821" t="s">
        <v>1362</v>
      </c>
    </row>
    <row r="1822" spans="1:11" x14ac:dyDescent="0.3">
      <c r="A1822" t="s">
        <v>454</v>
      </c>
      <c r="B1822" t="s">
        <v>406</v>
      </c>
      <c r="C1822" t="s">
        <v>455</v>
      </c>
      <c r="D1822" t="s">
        <v>19</v>
      </c>
      <c r="E1822" s="2">
        <v>46139</v>
      </c>
      <c r="F1822">
        <v>5</v>
      </c>
      <c r="G1822" t="s">
        <v>13</v>
      </c>
      <c r="J1822" t="s">
        <v>1393</v>
      </c>
      <c r="K1822" t="s">
        <v>1362</v>
      </c>
    </row>
    <row r="1823" spans="1:11" x14ac:dyDescent="0.3">
      <c r="A1823" t="s">
        <v>410</v>
      </c>
      <c r="B1823" t="s">
        <v>406</v>
      </c>
      <c r="C1823" t="s">
        <v>456</v>
      </c>
      <c r="D1823" t="s">
        <v>19</v>
      </c>
      <c r="E1823" s="2">
        <v>46139</v>
      </c>
      <c r="F1823">
        <v>5</v>
      </c>
      <c r="G1823" t="s">
        <v>13</v>
      </c>
      <c r="J1823" t="s">
        <v>1394</v>
      </c>
      <c r="K1823" t="s">
        <v>1362</v>
      </c>
    </row>
    <row r="1824" spans="1:11" x14ac:dyDescent="0.3">
      <c r="A1824" t="s">
        <v>410</v>
      </c>
      <c r="B1824" t="s">
        <v>406</v>
      </c>
      <c r="C1824" t="s">
        <v>437</v>
      </c>
      <c r="D1824" t="s">
        <v>19</v>
      </c>
      <c r="E1824" s="2">
        <v>46139</v>
      </c>
      <c r="F1824">
        <v>57</v>
      </c>
      <c r="G1824" t="s">
        <v>13</v>
      </c>
      <c r="J1824" t="s">
        <v>1380</v>
      </c>
      <c r="K1824" t="s">
        <v>1362</v>
      </c>
    </row>
    <row r="1825" spans="1:11" x14ac:dyDescent="0.3">
      <c r="A1825" t="s">
        <v>410</v>
      </c>
      <c r="B1825" t="s">
        <v>406</v>
      </c>
      <c r="C1825" t="s">
        <v>411</v>
      </c>
      <c r="D1825" t="s">
        <v>19</v>
      </c>
      <c r="E1825" s="2">
        <v>46139</v>
      </c>
      <c r="F1825">
        <v>266</v>
      </c>
      <c r="G1825" t="s">
        <v>13</v>
      </c>
      <c r="J1825" t="s">
        <v>1364</v>
      </c>
      <c r="K1825" t="s">
        <v>1362</v>
      </c>
    </row>
    <row r="1826" spans="1:11" x14ac:dyDescent="0.3">
      <c r="A1826" t="s">
        <v>439</v>
      </c>
      <c r="B1826" t="s">
        <v>406</v>
      </c>
      <c r="C1826" t="s">
        <v>469</v>
      </c>
      <c r="D1826" t="s">
        <v>19</v>
      </c>
      <c r="E1826" s="2">
        <v>46139</v>
      </c>
      <c r="F1826">
        <v>3</v>
      </c>
      <c r="G1826" t="s">
        <v>13</v>
      </c>
      <c r="J1826" t="s">
        <v>1405</v>
      </c>
      <c r="K1826" t="s">
        <v>1362</v>
      </c>
    </row>
    <row r="1827" spans="1:11" x14ac:dyDescent="0.3">
      <c r="A1827" t="s">
        <v>410</v>
      </c>
      <c r="B1827" t="s">
        <v>406</v>
      </c>
      <c r="C1827" t="s">
        <v>457</v>
      </c>
      <c r="D1827" t="s">
        <v>19</v>
      </c>
      <c r="E1827" s="2">
        <v>46139</v>
      </c>
      <c r="F1827">
        <v>71</v>
      </c>
      <c r="G1827" t="s">
        <v>13</v>
      </c>
      <c r="J1827" t="s">
        <v>1395</v>
      </c>
      <c r="K1827" t="s">
        <v>1362</v>
      </c>
    </row>
    <row r="1828" spans="1:11" x14ac:dyDescent="0.3">
      <c r="A1828" t="s">
        <v>410</v>
      </c>
      <c r="B1828" t="s">
        <v>406</v>
      </c>
      <c r="C1828" t="s">
        <v>458</v>
      </c>
      <c r="D1828" t="s">
        <v>19</v>
      </c>
      <c r="E1828" s="2">
        <v>46139</v>
      </c>
      <c r="F1828">
        <v>96</v>
      </c>
      <c r="G1828" t="s">
        <v>13</v>
      </c>
      <c r="J1828" t="s">
        <v>1396</v>
      </c>
      <c r="K1828" t="s">
        <v>1362</v>
      </c>
    </row>
    <row r="1829" spans="1:11" x14ac:dyDescent="0.3">
      <c r="A1829" t="s">
        <v>410</v>
      </c>
      <c r="B1829" t="s">
        <v>429</v>
      </c>
      <c r="C1829" t="s">
        <v>438</v>
      </c>
      <c r="D1829" t="s">
        <v>19</v>
      </c>
      <c r="E1829" s="2">
        <v>46139</v>
      </c>
      <c r="F1829">
        <v>87</v>
      </c>
      <c r="G1829" t="s">
        <v>13</v>
      </c>
      <c r="J1829" t="s">
        <v>1381</v>
      </c>
      <c r="K1829" t="s">
        <v>1362</v>
      </c>
    </row>
    <row r="1830" spans="1:11" x14ac:dyDescent="0.3">
      <c r="A1830" t="s">
        <v>410</v>
      </c>
      <c r="B1830" t="s">
        <v>429</v>
      </c>
      <c r="C1830" t="s">
        <v>430</v>
      </c>
      <c r="D1830" t="s">
        <v>19</v>
      </c>
      <c r="E1830" s="2">
        <v>46139</v>
      </c>
      <c r="F1830">
        <v>123</v>
      </c>
      <c r="G1830" t="s">
        <v>13</v>
      </c>
      <c r="J1830" t="s">
        <v>1374</v>
      </c>
      <c r="K1830" t="s">
        <v>1362</v>
      </c>
    </row>
    <row r="1831" spans="1:11" x14ac:dyDescent="0.3">
      <c r="A1831" t="s">
        <v>410</v>
      </c>
      <c r="B1831" t="s">
        <v>422</v>
      </c>
      <c r="C1831" t="s">
        <v>459</v>
      </c>
      <c r="D1831" t="s">
        <v>19</v>
      </c>
      <c r="E1831" s="2">
        <v>46139</v>
      </c>
      <c r="F1831">
        <v>32</v>
      </c>
      <c r="G1831" t="s">
        <v>13</v>
      </c>
      <c r="J1831" t="s">
        <v>1397</v>
      </c>
      <c r="K1831" t="s">
        <v>1362</v>
      </c>
    </row>
    <row r="1832" spans="1:11" x14ac:dyDescent="0.3">
      <c r="A1832" t="s">
        <v>421</v>
      </c>
      <c r="B1832" t="s">
        <v>422</v>
      </c>
      <c r="C1832" t="s">
        <v>423</v>
      </c>
      <c r="D1832" t="s">
        <v>19</v>
      </c>
      <c r="E1832" s="2">
        <v>46139</v>
      </c>
      <c r="F1832">
        <v>37</v>
      </c>
      <c r="G1832" t="s">
        <v>13</v>
      </c>
      <c r="J1832" t="s">
        <v>1370</v>
      </c>
      <c r="K1832" t="s">
        <v>1362</v>
      </c>
    </row>
    <row r="1833" spans="1:11" x14ac:dyDescent="0.3">
      <c r="A1833" t="s">
        <v>410</v>
      </c>
      <c r="B1833" t="s">
        <v>412</v>
      </c>
      <c r="C1833" t="s">
        <v>431</v>
      </c>
      <c r="D1833" t="s">
        <v>19</v>
      </c>
      <c r="E1833" s="2">
        <v>46139</v>
      </c>
      <c r="F1833">
        <v>300</v>
      </c>
      <c r="G1833" t="s">
        <v>13</v>
      </c>
      <c r="J1833" t="s">
        <v>1375</v>
      </c>
      <c r="K1833" t="s">
        <v>1362</v>
      </c>
    </row>
    <row r="1834" spans="1:11" x14ac:dyDescent="0.3">
      <c r="A1834" t="s">
        <v>410</v>
      </c>
      <c r="B1834" t="s">
        <v>412</v>
      </c>
      <c r="C1834" t="s">
        <v>413</v>
      </c>
      <c r="D1834" t="s">
        <v>19</v>
      </c>
      <c r="E1834" s="2">
        <v>46139</v>
      </c>
      <c r="F1834">
        <v>258</v>
      </c>
      <c r="G1834" t="s">
        <v>13</v>
      </c>
      <c r="J1834" t="s">
        <v>1365</v>
      </c>
      <c r="K1834" t="s">
        <v>1362</v>
      </c>
    </row>
    <row r="1835" spans="1:11" x14ac:dyDescent="0.3">
      <c r="A1835" t="s">
        <v>439</v>
      </c>
      <c r="B1835" t="s">
        <v>412</v>
      </c>
      <c r="C1835" t="s">
        <v>447</v>
      </c>
      <c r="D1835" t="s">
        <v>19</v>
      </c>
      <c r="E1835" s="2">
        <v>46139</v>
      </c>
      <c r="F1835">
        <v>1</v>
      </c>
      <c r="G1835" t="s">
        <v>13</v>
      </c>
      <c r="J1835" t="s">
        <v>1388</v>
      </c>
      <c r="K1835" t="s">
        <v>1362</v>
      </c>
    </row>
    <row r="1836" spans="1:11" x14ac:dyDescent="0.3">
      <c r="A1836" t="s">
        <v>410</v>
      </c>
      <c r="B1836" t="s">
        <v>412</v>
      </c>
      <c r="C1836" t="s">
        <v>460</v>
      </c>
      <c r="D1836" t="s">
        <v>19</v>
      </c>
      <c r="E1836" s="2">
        <v>46139</v>
      </c>
      <c r="F1836">
        <v>28</v>
      </c>
      <c r="G1836" t="s">
        <v>13</v>
      </c>
      <c r="J1836" t="s">
        <v>1398</v>
      </c>
      <c r="K1836" t="s">
        <v>1362</v>
      </c>
    </row>
    <row r="1837" spans="1:11" x14ac:dyDescent="0.3">
      <c r="A1837" t="s">
        <v>454</v>
      </c>
      <c r="B1837" t="s">
        <v>412</v>
      </c>
      <c r="C1837" t="s">
        <v>461</v>
      </c>
      <c r="D1837" t="s">
        <v>19</v>
      </c>
      <c r="E1837" s="2">
        <v>46139</v>
      </c>
      <c r="F1837">
        <v>2</v>
      </c>
      <c r="G1837" t="s">
        <v>13</v>
      </c>
      <c r="J1837" t="s">
        <v>1399</v>
      </c>
      <c r="K1837" t="s">
        <v>1362</v>
      </c>
    </row>
    <row r="1838" spans="1:11" x14ac:dyDescent="0.3">
      <c r="A1838" t="s">
        <v>410</v>
      </c>
      <c r="B1838" t="s">
        <v>412</v>
      </c>
      <c r="C1838" t="s">
        <v>416</v>
      </c>
      <c r="D1838" t="s">
        <v>19</v>
      </c>
      <c r="E1838" s="2">
        <v>46139</v>
      </c>
      <c r="F1838">
        <v>74</v>
      </c>
      <c r="G1838" t="s">
        <v>13</v>
      </c>
      <c r="J1838" t="s">
        <v>1367</v>
      </c>
      <c r="K1838" t="s">
        <v>1362</v>
      </c>
    </row>
    <row r="1839" spans="1:11" x14ac:dyDescent="0.3">
      <c r="A1839" t="s">
        <v>410</v>
      </c>
      <c r="B1839" t="s">
        <v>412</v>
      </c>
      <c r="C1839" t="s">
        <v>475</v>
      </c>
      <c r="D1839" t="s">
        <v>19</v>
      </c>
      <c r="E1839" s="2">
        <v>46139</v>
      </c>
      <c r="F1839">
        <v>11</v>
      </c>
      <c r="G1839" t="s">
        <v>13</v>
      </c>
      <c r="J1839" t="s">
        <v>1409</v>
      </c>
      <c r="K1839" t="s">
        <v>1362</v>
      </c>
    </row>
    <row r="1840" spans="1:11" x14ac:dyDescent="0.3">
      <c r="A1840" t="s">
        <v>410</v>
      </c>
      <c r="B1840" t="s">
        <v>412</v>
      </c>
      <c r="C1840" t="s">
        <v>462</v>
      </c>
      <c r="D1840" t="s">
        <v>19</v>
      </c>
      <c r="E1840" s="2">
        <v>46139</v>
      </c>
      <c r="F1840">
        <v>118</v>
      </c>
      <c r="G1840" t="s">
        <v>13</v>
      </c>
      <c r="J1840" t="s">
        <v>1400</v>
      </c>
      <c r="K1840" t="s">
        <v>1362</v>
      </c>
    </row>
    <row r="1841" spans="1:11" x14ac:dyDescent="0.3">
      <c r="A1841" t="s">
        <v>439</v>
      </c>
      <c r="B1841" t="s">
        <v>412</v>
      </c>
      <c r="C1841" t="s">
        <v>471</v>
      </c>
      <c r="D1841" t="s">
        <v>19</v>
      </c>
      <c r="E1841" s="2">
        <v>46139</v>
      </c>
      <c r="F1841">
        <v>2</v>
      </c>
      <c r="G1841" t="s">
        <v>13</v>
      </c>
      <c r="J1841" t="s">
        <v>1407</v>
      </c>
      <c r="K1841" t="s">
        <v>1362</v>
      </c>
    </row>
    <row r="1842" spans="1:11" x14ac:dyDescent="0.3">
      <c r="A1842" t="s">
        <v>410</v>
      </c>
      <c r="B1842" t="s">
        <v>412</v>
      </c>
      <c r="C1842" t="s">
        <v>417</v>
      </c>
      <c r="D1842" t="s">
        <v>19</v>
      </c>
      <c r="E1842" s="2">
        <v>46139</v>
      </c>
      <c r="F1842">
        <v>212</v>
      </c>
      <c r="G1842" t="s">
        <v>13</v>
      </c>
      <c r="J1842" t="s">
        <v>1368</v>
      </c>
      <c r="K1842" t="s">
        <v>1362</v>
      </c>
    </row>
    <row r="1843" spans="1:11" x14ac:dyDescent="0.3">
      <c r="A1843" t="s">
        <v>421</v>
      </c>
      <c r="B1843" t="s">
        <v>406</v>
      </c>
      <c r="C1843" t="s">
        <v>432</v>
      </c>
      <c r="D1843" t="s">
        <v>19</v>
      </c>
      <c r="E1843" s="2">
        <v>46139</v>
      </c>
      <c r="F1843">
        <v>14</v>
      </c>
      <c r="G1843" t="s">
        <v>13</v>
      </c>
      <c r="J1843" t="s">
        <v>1376</v>
      </c>
      <c r="K1843" t="s">
        <v>1362</v>
      </c>
    </row>
    <row r="1844" spans="1:11" x14ac:dyDescent="0.3">
      <c r="A1844" t="s">
        <v>410</v>
      </c>
      <c r="B1844" t="s">
        <v>412</v>
      </c>
      <c r="C1844" t="s">
        <v>433</v>
      </c>
      <c r="D1844" t="s">
        <v>19</v>
      </c>
      <c r="E1844" s="2">
        <v>46139</v>
      </c>
      <c r="F1844">
        <v>71</v>
      </c>
      <c r="G1844" t="s">
        <v>13</v>
      </c>
      <c r="J1844" t="s">
        <v>1377</v>
      </c>
      <c r="K1844" t="s">
        <v>1362</v>
      </c>
    </row>
    <row r="1845" spans="1:11" x14ac:dyDescent="0.3">
      <c r="A1845" t="s">
        <v>410</v>
      </c>
      <c r="B1845" t="s">
        <v>412</v>
      </c>
      <c r="C1845" t="s">
        <v>468</v>
      </c>
      <c r="D1845" t="s">
        <v>19</v>
      </c>
      <c r="E1845" s="2">
        <v>46139</v>
      </c>
      <c r="F1845">
        <v>32</v>
      </c>
      <c r="G1845" t="s">
        <v>13</v>
      </c>
      <c r="J1845" t="s">
        <v>1404</v>
      </c>
      <c r="K1845" t="s">
        <v>1362</v>
      </c>
    </row>
    <row r="1846" spans="1:11" x14ac:dyDescent="0.3">
      <c r="A1846" t="s">
        <v>472</v>
      </c>
      <c r="B1846" t="s">
        <v>473</v>
      </c>
      <c r="C1846" t="s">
        <v>474</v>
      </c>
      <c r="D1846" t="s">
        <v>19</v>
      </c>
      <c r="E1846" s="2">
        <v>46139</v>
      </c>
      <c r="F1846">
        <v>35</v>
      </c>
      <c r="G1846" t="s">
        <v>13</v>
      </c>
      <c r="J1846" t="s">
        <v>1408</v>
      </c>
      <c r="K1846" t="s">
        <v>1362</v>
      </c>
    </row>
    <row r="1847" spans="1:11" x14ac:dyDescent="0.3">
      <c r="A1847" t="s">
        <v>229</v>
      </c>
      <c r="B1847" t="s">
        <v>424</v>
      </c>
      <c r="C1847" t="s">
        <v>425</v>
      </c>
      <c r="D1847" t="s">
        <v>19</v>
      </c>
      <c r="E1847" s="2">
        <v>46146</v>
      </c>
      <c r="F1847">
        <v>112</v>
      </c>
      <c r="G1847" t="s">
        <v>13</v>
      </c>
      <c r="J1847" t="s">
        <v>1371</v>
      </c>
      <c r="K1847" t="s">
        <v>1362</v>
      </c>
    </row>
    <row r="1848" spans="1:11" x14ac:dyDescent="0.3">
      <c r="A1848" t="s">
        <v>229</v>
      </c>
      <c r="B1848" t="s">
        <v>414</v>
      </c>
      <c r="C1848" t="s">
        <v>415</v>
      </c>
      <c r="D1848" t="s">
        <v>19</v>
      </c>
      <c r="E1848" s="2">
        <v>46146</v>
      </c>
      <c r="F1848">
        <v>14</v>
      </c>
      <c r="G1848" t="s">
        <v>13</v>
      </c>
      <c r="J1848" t="s">
        <v>1366</v>
      </c>
      <c r="K1848" t="s">
        <v>1362</v>
      </c>
    </row>
    <row r="1849" spans="1:11" x14ac:dyDescent="0.3">
      <c r="A1849" t="s">
        <v>418</v>
      </c>
      <c r="B1849" t="s">
        <v>419</v>
      </c>
      <c r="C1849" t="s">
        <v>420</v>
      </c>
      <c r="D1849" t="s">
        <v>19</v>
      </c>
      <c r="E1849" s="2">
        <v>46146</v>
      </c>
      <c r="F1849">
        <v>314</v>
      </c>
      <c r="G1849" t="s">
        <v>13</v>
      </c>
      <c r="J1849" t="s">
        <v>1369</v>
      </c>
      <c r="K1849" t="s">
        <v>1362</v>
      </c>
    </row>
    <row r="1850" spans="1:11" x14ac:dyDescent="0.3">
      <c r="A1850" t="s">
        <v>421</v>
      </c>
      <c r="B1850" t="s">
        <v>419</v>
      </c>
      <c r="C1850" t="s">
        <v>434</v>
      </c>
      <c r="D1850" t="s">
        <v>19</v>
      </c>
      <c r="E1850" s="2">
        <v>46146</v>
      </c>
      <c r="F1850">
        <v>11</v>
      </c>
      <c r="G1850" t="s">
        <v>13</v>
      </c>
      <c r="J1850" t="s">
        <v>1378</v>
      </c>
      <c r="K1850" t="s">
        <v>1362</v>
      </c>
    </row>
    <row r="1851" spans="1:11" x14ac:dyDescent="0.3">
      <c r="A1851" t="s">
        <v>410</v>
      </c>
      <c r="B1851" t="s">
        <v>440</v>
      </c>
      <c r="C1851" t="s">
        <v>463</v>
      </c>
      <c r="D1851" t="s">
        <v>19</v>
      </c>
      <c r="E1851" s="2">
        <v>46146</v>
      </c>
      <c r="F1851">
        <v>6</v>
      </c>
      <c r="G1851" t="s">
        <v>13</v>
      </c>
      <c r="J1851" t="s">
        <v>1401</v>
      </c>
      <c r="K1851" t="s">
        <v>1362</v>
      </c>
    </row>
    <row r="1852" spans="1:11" x14ac:dyDescent="0.3">
      <c r="A1852" t="s">
        <v>439</v>
      </c>
      <c r="B1852" t="s">
        <v>440</v>
      </c>
      <c r="C1852" t="s">
        <v>441</v>
      </c>
      <c r="D1852" t="s">
        <v>19</v>
      </c>
      <c r="E1852" s="2">
        <v>46146</v>
      </c>
      <c r="F1852">
        <v>174</v>
      </c>
      <c r="G1852" t="s">
        <v>13</v>
      </c>
      <c r="J1852" t="s">
        <v>1382</v>
      </c>
      <c r="K1852" t="s">
        <v>1362</v>
      </c>
    </row>
    <row r="1853" spans="1:11" x14ac:dyDescent="0.3">
      <c r="A1853" t="s">
        <v>410</v>
      </c>
      <c r="B1853" t="s">
        <v>426</v>
      </c>
      <c r="C1853" t="s">
        <v>427</v>
      </c>
      <c r="D1853" t="s">
        <v>19</v>
      </c>
      <c r="E1853" s="2">
        <v>46146</v>
      </c>
      <c r="F1853">
        <v>208</v>
      </c>
      <c r="G1853" t="s">
        <v>13</v>
      </c>
      <c r="J1853" t="s">
        <v>1372</v>
      </c>
      <c r="K1853" t="s">
        <v>1362</v>
      </c>
    </row>
    <row r="1854" spans="1:11" x14ac:dyDescent="0.3">
      <c r="A1854" t="s">
        <v>439</v>
      </c>
      <c r="B1854" t="s">
        <v>426</v>
      </c>
      <c r="C1854" t="s">
        <v>442</v>
      </c>
      <c r="D1854" t="s">
        <v>19</v>
      </c>
      <c r="E1854" s="2">
        <v>46146</v>
      </c>
      <c r="F1854">
        <v>447</v>
      </c>
      <c r="G1854" t="s">
        <v>13</v>
      </c>
      <c r="J1854" t="s">
        <v>1383</v>
      </c>
      <c r="K1854" t="s">
        <v>1362</v>
      </c>
    </row>
    <row r="1855" spans="1:11" x14ac:dyDescent="0.3">
      <c r="A1855" t="s">
        <v>410</v>
      </c>
      <c r="B1855" t="s">
        <v>466</v>
      </c>
      <c r="C1855" t="s">
        <v>467</v>
      </c>
      <c r="D1855" t="s">
        <v>19</v>
      </c>
      <c r="E1855" s="2">
        <v>46146</v>
      </c>
      <c r="F1855">
        <v>26</v>
      </c>
      <c r="G1855" t="s">
        <v>13</v>
      </c>
      <c r="J1855" t="s">
        <v>1403</v>
      </c>
      <c r="K1855" t="s">
        <v>1362</v>
      </c>
    </row>
    <row r="1856" spans="1:11" x14ac:dyDescent="0.3">
      <c r="A1856" t="s">
        <v>418</v>
      </c>
      <c r="B1856" t="s">
        <v>466</v>
      </c>
      <c r="C1856" t="s">
        <v>477</v>
      </c>
      <c r="D1856" t="s">
        <v>19</v>
      </c>
      <c r="E1856" s="2">
        <v>46146</v>
      </c>
      <c r="F1856">
        <v>68</v>
      </c>
      <c r="G1856" t="s">
        <v>13</v>
      </c>
      <c r="J1856" t="s">
        <v>1411</v>
      </c>
      <c r="K1856" t="s">
        <v>1362</v>
      </c>
    </row>
    <row r="1857" spans="1:11" x14ac:dyDescent="0.3">
      <c r="A1857" t="s">
        <v>410</v>
      </c>
      <c r="B1857" t="s">
        <v>451</v>
      </c>
      <c r="C1857" t="s">
        <v>452</v>
      </c>
      <c r="D1857" t="s">
        <v>19</v>
      </c>
      <c r="E1857" s="2">
        <v>46146</v>
      </c>
      <c r="F1857">
        <v>6</v>
      </c>
      <c r="G1857" t="s">
        <v>13</v>
      </c>
      <c r="J1857" t="s">
        <v>1391</v>
      </c>
      <c r="K1857" t="s">
        <v>1362</v>
      </c>
    </row>
    <row r="1858" spans="1:11" x14ac:dyDescent="0.3">
      <c r="A1858" t="s">
        <v>439</v>
      </c>
      <c r="B1858" t="s">
        <v>451</v>
      </c>
      <c r="C1858" t="s">
        <v>478</v>
      </c>
      <c r="D1858" t="s">
        <v>19</v>
      </c>
      <c r="E1858" s="2">
        <v>46146</v>
      </c>
      <c r="F1858">
        <v>90</v>
      </c>
      <c r="G1858" t="s">
        <v>13</v>
      </c>
      <c r="J1858" t="s">
        <v>1412</v>
      </c>
      <c r="K1858" t="s">
        <v>1362</v>
      </c>
    </row>
    <row r="1859" spans="1:11" x14ac:dyDescent="0.3">
      <c r="A1859" t="s">
        <v>410</v>
      </c>
      <c r="B1859" t="s">
        <v>435</v>
      </c>
      <c r="C1859" t="s">
        <v>436</v>
      </c>
      <c r="D1859" t="s">
        <v>19</v>
      </c>
      <c r="E1859" s="2">
        <v>46146</v>
      </c>
      <c r="F1859">
        <v>1</v>
      </c>
      <c r="G1859" t="s">
        <v>13</v>
      </c>
      <c r="J1859" t="s">
        <v>1379</v>
      </c>
      <c r="K1859" t="s">
        <v>1362</v>
      </c>
    </row>
    <row r="1860" spans="1:11" x14ac:dyDescent="0.3">
      <c r="A1860" t="s">
        <v>439</v>
      </c>
      <c r="B1860" t="s">
        <v>435</v>
      </c>
      <c r="C1860" t="s">
        <v>479</v>
      </c>
      <c r="D1860" t="s">
        <v>19</v>
      </c>
      <c r="E1860" s="2">
        <v>46146</v>
      </c>
      <c r="F1860">
        <v>55</v>
      </c>
      <c r="G1860" t="s">
        <v>13</v>
      </c>
      <c r="J1860" t="s">
        <v>1413</v>
      </c>
      <c r="K1860" t="s">
        <v>1362</v>
      </c>
    </row>
    <row r="1861" spans="1:11" x14ac:dyDescent="0.3">
      <c r="A1861" t="s">
        <v>410</v>
      </c>
      <c r="B1861" t="s">
        <v>464</v>
      </c>
      <c r="C1861" t="s">
        <v>465</v>
      </c>
      <c r="D1861" t="s">
        <v>19</v>
      </c>
      <c r="E1861" s="2">
        <v>46146</v>
      </c>
      <c r="F1861">
        <v>52</v>
      </c>
      <c r="G1861" t="s">
        <v>13</v>
      </c>
      <c r="J1861" t="s">
        <v>1402</v>
      </c>
      <c r="K1861" t="s">
        <v>1362</v>
      </c>
    </row>
    <row r="1862" spans="1:11" x14ac:dyDescent="0.3">
      <c r="A1862" t="s">
        <v>439</v>
      </c>
      <c r="B1862" t="s">
        <v>464</v>
      </c>
      <c r="C1862" t="s">
        <v>480</v>
      </c>
      <c r="D1862" t="s">
        <v>19</v>
      </c>
      <c r="E1862" s="2">
        <v>46146</v>
      </c>
      <c r="F1862">
        <v>66</v>
      </c>
      <c r="G1862" t="s">
        <v>13</v>
      </c>
      <c r="J1862" t="s">
        <v>1414</v>
      </c>
      <c r="K1862" t="s">
        <v>1362</v>
      </c>
    </row>
    <row r="1863" spans="1:11" x14ac:dyDescent="0.3">
      <c r="A1863" t="s">
        <v>410</v>
      </c>
      <c r="B1863" t="s">
        <v>406</v>
      </c>
      <c r="C1863" t="s">
        <v>443</v>
      </c>
      <c r="D1863" t="s">
        <v>19</v>
      </c>
      <c r="E1863" s="2">
        <v>46146</v>
      </c>
      <c r="F1863">
        <v>27</v>
      </c>
      <c r="G1863" t="s">
        <v>13</v>
      </c>
      <c r="J1863" t="s">
        <v>1384</v>
      </c>
      <c r="K1863" t="s">
        <v>1362</v>
      </c>
    </row>
    <row r="1864" spans="1:11" x14ac:dyDescent="0.3">
      <c r="A1864" t="s">
        <v>439</v>
      </c>
      <c r="B1864" t="s">
        <v>406</v>
      </c>
      <c r="C1864" t="s">
        <v>470</v>
      </c>
      <c r="D1864" t="s">
        <v>19</v>
      </c>
      <c r="E1864" s="2">
        <v>46146</v>
      </c>
      <c r="F1864">
        <v>64</v>
      </c>
      <c r="G1864" t="s">
        <v>13</v>
      </c>
      <c r="J1864" t="s">
        <v>1406</v>
      </c>
      <c r="K1864" t="s">
        <v>1362</v>
      </c>
    </row>
    <row r="1865" spans="1:11" x14ac:dyDescent="0.3">
      <c r="A1865" t="s">
        <v>410</v>
      </c>
      <c r="B1865" t="s">
        <v>406</v>
      </c>
      <c r="C1865" t="s">
        <v>453</v>
      </c>
      <c r="D1865" t="s">
        <v>19</v>
      </c>
      <c r="E1865" s="2">
        <v>46146</v>
      </c>
      <c r="F1865">
        <v>21</v>
      </c>
      <c r="G1865" t="s">
        <v>13</v>
      </c>
      <c r="J1865" t="s">
        <v>1392</v>
      </c>
      <c r="K1865" t="s">
        <v>1362</v>
      </c>
    </row>
    <row r="1866" spans="1:11" x14ac:dyDescent="0.3">
      <c r="A1866" t="s">
        <v>439</v>
      </c>
      <c r="B1866" t="s">
        <v>406</v>
      </c>
      <c r="C1866" t="s">
        <v>476</v>
      </c>
      <c r="D1866" t="s">
        <v>19</v>
      </c>
      <c r="E1866" s="2">
        <v>46146</v>
      </c>
      <c r="F1866">
        <v>194</v>
      </c>
      <c r="G1866" t="s">
        <v>13</v>
      </c>
      <c r="J1866" t="s">
        <v>1410</v>
      </c>
      <c r="K1866" t="s">
        <v>1362</v>
      </c>
    </row>
    <row r="1867" spans="1:11" x14ac:dyDescent="0.3">
      <c r="A1867" t="s">
        <v>410</v>
      </c>
      <c r="B1867" t="s">
        <v>406</v>
      </c>
      <c r="C1867" t="s">
        <v>428</v>
      </c>
      <c r="D1867" t="s">
        <v>19</v>
      </c>
      <c r="E1867" s="2">
        <v>46146</v>
      </c>
      <c r="F1867">
        <v>71</v>
      </c>
      <c r="G1867" t="s">
        <v>13</v>
      </c>
      <c r="J1867" t="s">
        <v>1373</v>
      </c>
      <c r="K1867" t="s">
        <v>1362</v>
      </c>
    </row>
    <row r="1868" spans="1:11" x14ac:dyDescent="0.3">
      <c r="A1868" t="s">
        <v>439</v>
      </c>
      <c r="B1868" t="s">
        <v>406</v>
      </c>
      <c r="C1868" t="s">
        <v>444</v>
      </c>
      <c r="D1868" t="s">
        <v>19</v>
      </c>
      <c r="E1868" s="2">
        <v>46146</v>
      </c>
      <c r="F1868">
        <v>438</v>
      </c>
      <c r="G1868" t="s">
        <v>13</v>
      </c>
      <c r="J1868" t="s">
        <v>1385</v>
      </c>
      <c r="K1868" t="s">
        <v>1362</v>
      </c>
    </row>
    <row r="1869" spans="1:11" x14ac:dyDescent="0.3">
      <c r="A1869" t="s">
        <v>454</v>
      </c>
      <c r="B1869" t="s">
        <v>406</v>
      </c>
      <c r="C1869" t="s">
        <v>455</v>
      </c>
      <c r="D1869" t="s">
        <v>19</v>
      </c>
      <c r="E1869" s="2">
        <v>46146</v>
      </c>
      <c r="F1869">
        <v>27</v>
      </c>
      <c r="G1869" t="s">
        <v>13</v>
      </c>
      <c r="J1869" t="s">
        <v>1393</v>
      </c>
      <c r="K1869" t="s">
        <v>1362</v>
      </c>
    </row>
    <row r="1870" spans="1:11" x14ac:dyDescent="0.3">
      <c r="A1870" t="s">
        <v>410</v>
      </c>
      <c r="B1870" t="s">
        <v>406</v>
      </c>
      <c r="C1870" t="s">
        <v>456</v>
      </c>
      <c r="D1870" t="s">
        <v>19</v>
      </c>
      <c r="E1870" s="2">
        <v>46146</v>
      </c>
      <c r="F1870">
        <v>2</v>
      </c>
      <c r="G1870" t="s">
        <v>13</v>
      </c>
      <c r="J1870" t="s">
        <v>1394</v>
      </c>
      <c r="K1870" t="s">
        <v>1362</v>
      </c>
    </row>
    <row r="1871" spans="1:11" x14ac:dyDescent="0.3">
      <c r="A1871" t="s">
        <v>410</v>
      </c>
      <c r="B1871" t="s">
        <v>406</v>
      </c>
      <c r="C1871" t="s">
        <v>437</v>
      </c>
      <c r="D1871" t="s">
        <v>19</v>
      </c>
      <c r="E1871" s="2">
        <v>46146</v>
      </c>
      <c r="F1871">
        <v>10</v>
      </c>
      <c r="G1871" t="s">
        <v>13</v>
      </c>
      <c r="J1871" t="s">
        <v>1380</v>
      </c>
      <c r="K1871" t="s">
        <v>1362</v>
      </c>
    </row>
    <row r="1872" spans="1:11" x14ac:dyDescent="0.3">
      <c r="A1872" t="s">
        <v>410</v>
      </c>
      <c r="B1872" t="s">
        <v>406</v>
      </c>
      <c r="C1872" t="s">
        <v>411</v>
      </c>
      <c r="D1872" t="s">
        <v>19</v>
      </c>
      <c r="E1872" s="2">
        <v>46146</v>
      </c>
      <c r="F1872">
        <v>78</v>
      </c>
      <c r="G1872" t="s">
        <v>13</v>
      </c>
      <c r="J1872" t="s">
        <v>1364</v>
      </c>
      <c r="K1872" t="s">
        <v>1362</v>
      </c>
    </row>
    <row r="1873" spans="1:11" x14ac:dyDescent="0.3">
      <c r="A1873" t="s">
        <v>439</v>
      </c>
      <c r="B1873" t="s">
        <v>406</v>
      </c>
      <c r="C1873" t="s">
        <v>445</v>
      </c>
      <c r="D1873" t="s">
        <v>19</v>
      </c>
      <c r="E1873" s="2">
        <v>46146</v>
      </c>
      <c r="F1873">
        <v>235</v>
      </c>
      <c r="G1873" t="s">
        <v>13</v>
      </c>
      <c r="J1873" t="s">
        <v>1386</v>
      </c>
      <c r="K1873" t="s">
        <v>1362</v>
      </c>
    </row>
    <row r="1874" spans="1:11" x14ac:dyDescent="0.3">
      <c r="A1874" t="s">
        <v>439</v>
      </c>
      <c r="B1874" t="s">
        <v>406</v>
      </c>
      <c r="C1874" t="s">
        <v>469</v>
      </c>
      <c r="D1874" t="s">
        <v>19</v>
      </c>
      <c r="E1874" s="2">
        <v>46146</v>
      </c>
      <c r="F1874">
        <v>80</v>
      </c>
      <c r="G1874" t="s">
        <v>13</v>
      </c>
      <c r="J1874" t="s">
        <v>1405</v>
      </c>
      <c r="K1874" t="s">
        <v>1362</v>
      </c>
    </row>
    <row r="1875" spans="1:11" x14ac:dyDescent="0.3">
      <c r="A1875" t="s">
        <v>410</v>
      </c>
      <c r="B1875" t="s">
        <v>406</v>
      </c>
      <c r="C1875" t="s">
        <v>457</v>
      </c>
      <c r="D1875" t="s">
        <v>19</v>
      </c>
      <c r="E1875" s="2">
        <v>46146</v>
      </c>
      <c r="F1875">
        <v>5</v>
      </c>
      <c r="G1875" t="s">
        <v>13</v>
      </c>
      <c r="J1875" t="s">
        <v>1395</v>
      </c>
      <c r="K1875" t="s">
        <v>1362</v>
      </c>
    </row>
    <row r="1876" spans="1:11" x14ac:dyDescent="0.3">
      <c r="A1876" t="s">
        <v>410</v>
      </c>
      <c r="B1876" t="s">
        <v>406</v>
      </c>
      <c r="C1876" t="s">
        <v>458</v>
      </c>
      <c r="D1876" t="s">
        <v>19</v>
      </c>
      <c r="E1876" s="2">
        <v>46146</v>
      </c>
      <c r="F1876">
        <v>43</v>
      </c>
      <c r="G1876" t="s">
        <v>13</v>
      </c>
      <c r="J1876" t="s">
        <v>1396</v>
      </c>
      <c r="K1876" t="s">
        <v>1362</v>
      </c>
    </row>
    <row r="1877" spans="1:11" x14ac:dyDescent="0.3">
      <c r="A1877" t="s">
        <v>410</v>
      </c>
      <c r="B1877" t="s">
        <v>429</v>
      </c>
      <c r="C1877" t="s">
        <v>438</v>
      </c>
      <c r="D1877" t="s">
        <v>19</v>
      </c>
      <c r="E1877" s="2">
        <v>46146</v>
      </c>
      <c r="F1877">
        <v>32</v>
      </c>
      <c r="G1877" t="s">
        <v>13</v>
      </c>
      <c r="J1877" t="s">
        <v>1381</v>
      </c>
      <c r="K1877" t="s">
        <v>1362</v>
      </c>
    </row>
    <row r="1878" spans="1:11" x14ac:dyDescent="0.3">
      <c r="A1878" t="s">
        <v>410</v>
      </c>
      <c r="B1878" t="s">
        <v>429</v>
      </c>
      <c r="C1878" t="s">
        <v>430</v>
      </c>
      <c r="D1878" t="s">
        <v>19</v>
      </c>
      <c r="E1878" s="2">
        <v>46146</v>
      </c>
      <c r="F1878">
        <v>21</v>
      </c>
      <c r="G1878" t="s">
        <v>13</v>
      </c>
      <c r="J1878" t="s">
        <v>1374</v>
      </c>
      <c r="K1878" t="s">
        <v>1362</v>
      </c>
    </row>
    <row r="1879" spans="1:11" x14ac:dyDescent="0.3">
      <c r="A1879" t="s">
        <v>410</v>
      </c>
      <c r="B1879" t="s">
        <v>422</v>
      </c>
      <c r="C1879" t="s">
        <v>459</v>
      </c>
      <c r="D1879" t="s">
        <v>19</v>
      </c>
      <c r="E1879" s="2">
        <v>46146</v>
      </c>
      <c r="F1879">
        <v>6</v>
      </c>
      <c r="G1879" t="s">
        <v>13</v>
      </c>
      <c r="J1879" t="s">
        <v>1397</v>
      </c>
      <c r="K1879" t="s">
        <v>1362</v>
      </c>
    </row>
    <row r="1880" spans="1:11" x14ac:dyDescent="0.3">
      <c r="A1880" t="s">
        <v>421</v>
      </c>
      <c r="B1880" t="s">
        <v>422</v>
      </c>
      <c r="C1880" t="s">
        <v>423</v>
      </c>
      <c r="D1880" t="s">
        <v>19</v>
      </c>
      <c r="E1880" s="2">
        <v>46146</v>
      </c>
      <c r="F1880">
        <v>22</v>
      </c>
      <c r="G1880" t="s">
        <v>13</v>
      </c>
      <c r="J1880" t="s">
        <v>1370</v>
      </c>
      <c r="K1880" t="s">
        <v>1362</v>
      </c>
    </row>
    <row r="1881" spans="1:11" x14ac:dyDescent="0.3">
      <c r="A1881" t="s">
        <v>410</v>
      </c>
      <c r="B1881" t="s">
        <v>412</v>
      </c>
      <c r="C1881" t="s">
        <v>431</v>
      </c>
      <c r="D1881" t="s">
        <v>19</v>
      </c>
      <c r="E1881" s="2">
        <v>46146</v>
      </c>
      <c r="F1881">
        <v>188</v>
      </c>
      <c r="G1881" t="s">
        <v>13</v>
      </c>
      <c r="J1881" t="s">
        <v>1375</v>
      </c>
      <c r="K1881" t="s">
        <v>1362</v>
      </c>
    </row>
    <row r="1882" spans="1:11" x14ac:dyDescent="0.3">
      <c r="A1882" t="s">
        <v>439</v>
      </c>
      <c r="B1882" t="s">
        <v>412</v>
      </c>
      <c r="C1882" t="s">
        <v>446</v>
      </c>
      <c r="D1882" t="s">
        <v>19</v>
      </c>
      <c r="E1882" s="2">
        <v>46146</v>
      </c>
      <c r="F1882">
        <v>130</v>
      </c>
      <c r="G1882" t="s">
        <v>13</v>
      </c>
      <c r="J1882" t="s">
        <v>1387</v>
      </c>
      <c r="K1882" t="s">
        <v>1362</v>
      </c>
    </row>
    <row r="1883" spans="1:11" x14ac:dyDescent="0.3">
      <c r="A1883" t="s">
        <v>410</v>
      </c>
      <c r="B1883" t="s">
        <v>412</v>
      </c>
      <c r="C1883" t="s">
        <v>413</v>
      </c>
      <c r="D1883" t="s">
        <v>19</v>
      </c>
      <c r="E1883" s="2">
        <v>46146</v>
      </c>
      <c r="F1883">
        <v>114</v>
      </c>
      <c r="G1883" t="s">
        <v>13</v>
      </c>
      <c r="J1883" t="s">
        <v>1365</v>
      </c>
      <c r="K1883" t="s">
        <v>1362</v>
      </c>
    </row>
    <row r="1884" spans="1:11" x14ac:dyDescent="0.3">
      <c r="A1884" t="s">
        <v>439</v>
      </c>
      <c r="B1884" t="s">
        <v>412</v>
      </c>
      <c r="C1884" t="s">
        <v>447</v>
      </c>
      <c r="D1884" t="s">
        <v>19</v>
      </c>
      <c r="E1884" s="2">
        <v>46146</v>
      </c>
      <c r="F1884">
        <v>210</v>
      </c>
      <c r="G1884" t="s">
        <v>13</v>
      </c>
      <c r="J1884" t="s">
        <v>1388</v>
      </c>
      <c r="K1884" t="s">
        <v>1362</v>
      </c>
    </row>
    <row r="1885" spans="1:11" x14ac:dyDescent="0.3">
      <c r="A1885" t="s">
        <v>410</v>
      </c>
      <c r="B1885" t="s">
        <v>412</v>
      </c>
      <c r="C1885" t="s">
        <v>460</v>
      </c>
      <c r="D1885" t="s">
        <v>19</v>
      </c>
      <c r="E1885" s="2">
        <v>46146</v>
      </c>
      <c r="F1885">
        <v>10</v>
      </c>
      <c r="G1885" t="s">
        <v>13</v>
      </c>
      <c r="J1885" t="s">
        <v>1398</v>
      </c>
      <c r="K1885" t="s">
        <v>1362</v>
      </c>
    </row>
    <row r="1886" spans="1:11" x14ac:dyDescent="0.3">
      <c r="A1886" t="s">
        <v>454</v>
      </c>
      <c r="B1886" t="s">
        <v>412</v>
      </c>
      <c r="C1886" t="s">
        <v>461</v>
      </c>
      <c r="D1886" t="s">
        <v>19</v>
      </c>
      <c r="E1886" s="2">
        <v>46146</v>
      </c>
      <c r="F1886">
        <v>5</v>
      </c>
      <c r="G1886" t="s">
        <v>13</v>
      </c>
      <c r="J1886" t="s">
        <v>1399</v>
      </c>
      <c r="K1886" t="s">
        <v>1362</v>
      </c>
    </row>
    <row r="1887" spans="1:11" x14ac:dyDescent="0.3">
      <c r="A1887" t="s">
        <v>410</v>
      </c>
      <c r="B1887" t="s">
        <v>412</v>
      </c>
      <c r="C1887" t="s">
        <v>416</v>
      </c>
      <c r="D1887" t="s">
        <v>19</v>
      </c>
      <c r="E1887" s="2">
        <v>46146</v>
      </c>
      <c r="F1887">
        <v>34</v>
      </c>
      <c r="G1887" t="s">
        <v>13</v>
      </c>
      <c r="J1887" t="s">
        <v>1367</v>
      </c>
      <c r="K1887" t="s">
        <v>1362</v>
      </c>
    </row>
    <row r="1888" spans="1:11" x14ac:dyDescent="0.3">
      <c r="A1888" t="s">
        <v>410</v>
      </c>
      <c r="B1888" t="s">
        <v>412</v>
      </c>
      <c r="C1888" t="s">
        <v>475</v>
      </c>
      <c r="D1888" t="s">
        <v>19</v>
      </c>
      <c r="E1888" s="2">
        <v>46146</v>
      </c>
      <c r="F1888">
        <v>8</v>
      </c>
      <c r="G1888" t="s">
        <v>13</v>
      </c>
      <c r="J1888" t="s">
        <v>1409</v>
      </c>
      <c r="K1888" t="s">
        <v>1362</v>
      </c>
    </row>
    <row r="1889" spans="1:11" x14ac:dyDescent="0.3">
      <c r="A1889" t="s">
        <v>410</v>
      </c>
      <c r="B1889" t="s">
        <v>412</v>
      </c>
      <c r="C1889" t="s">
        <v>462</v>
      </c>
      <c r="D1889" t="s">
        <v>19</v>
      </c>
      <c r="E1889" s="2">
        <v>46146</v>
      </c>
      <c r="F1889">
        <v>18</v>
      </c>
      <c r="G1889" t="s">
        <v>13</v>
      </c>
      <c r="J1889" t="s">
        <v>1400</v>
      </c>
      <c r="K1889" t="s">
        <v>1362</v>
      </c>
    </row>
    <row r="1890" spans="1:11" x14ac:dyDescent="0.3">
      <c r="A1890" t="s">
        <v>439</v>
      </c>
      <c r="B1890" t="s">
        <v>412</v>
      </c>
      <c r="C1890" t="s">
        <v>471</v>
      </c>
      <c r="D1890" t="s">
        <v>19</v>
      </c>
      <c r="E1890" s="2">
        <v>46146</v>
      </c>
      <c r="F1890">
        <v>57</v>
      </c>
      <c r="G1890" t="s">
        <v>13</v>
      </c>
      <c r="J1890" t="s">
        <v>1407</v>
      </c>
      <c r="K1890" t="s">
        <v>1362</v>
      </c>
    </row>
    <row r="1891" spans="1:11" x14ac:dyDescent="0.3">
      <c r="A1891" t="s">
        <v>410</v>
      </c>
      <c r="B1891" t="s">
        <v>412</v>
      </c>
      <c r="C1891" t="s">
        <v>417</v>
      </c>
      <c r="D1891" t="s">
        <v>19</v>
      </c>
      <c r="E1891" s="2">
        <v>46146</v>
      </c>
      <c r="F1891">
        <v>101</v>
      </c>
      <c r="G1891" t="s">
        <v>13</v>
      </c>
      <c r="J1891" t="s">
        <v>1368</v>
      </c>
      <c r="K1891" t="s">
        <v>1362</v>
      </c>
    </row>
    <row r="1892" spans="1:11" x14ac:dyDescent="0.3">
      <c r="A1892" t="s">
        <v>439</v>
      </c>
      <c r="B1892" t="s">
        <v>412</v>
      </c>
      <c r="C1892" t="s">
        <v>481</v>
      </c>
      <c r="D1892" t="s">
        <v>19</v>
      </c>
      <c r="E1892" s="2">
        <v>46146</v>
      </c>
      <c r="F1892">
        <v>68</v>
      </c>
      <c r="G1892" t="s">
        <v>13</v>
      </c>
      <c r="J1892" t="s">
        <v>1415</v>
      </c>
      <c r="K1892" t="s">
        <v>1362</v>
      </c>
    </row>
    <row r="1893" spans="1:11" x14ac:dyDescent="0.3">
      <c r="A1893" t="s">
        <v>421</v>
      </c>
      <c r="B1893" t="s">
        <v>406</v>
      </c>
      <c r="C1893" t="s">
        <v>432</v>
      </c>
      <c r="D1893" t="s">
        <v>19</v>
      </c>
      <c r="E1893" s="2">
        <v>46146</v>
      </c>
      <c r="F1893">
        <v>33</v>
      </c>
      <c r="G1893" t="s">
        <v>13</v>
      </c>
      <c r="J1893" t="s">
        <v>1376</v>
      </c>
      <c r="K1893" t="s">
        <v>1362</v>
      </c>
    </row>
    <row r="1894" spans="1:11" x14ac:dyDescent="0.3">
      <c r="A1894" t="s">
        <v>410</v>
      </c>
      <c r="B1894" t="s">
        <v>412</v>
      </c>
      <c r="C1894" t="s">
        <v>433</v>
      </c>
      <c r="D1894" t="s">
        <v>19</v>
      </c>
      <c r="E1894" s="2">
        <v>46146</v>
      </c>
      <c r="F1894">
        <v>20</v>
      </c>
      <c r="G1894" t="s">
        <v>13</v>
      </c>
      <c r="J1894" t="s">
        <v>1377</v>
      </c>
      <c r="K1894" t="s">
        <v>1362</v>
      </c>
    </row>
    <row r="1895" spans="1:11" x14ac:dyDescent="0.3">
      <c r="A1895" t="s">
        <v>410</v>
      </c>
      <c r="B1895" t="s">
        <v>412</v>
      </c>
      <c r="C1895" t="s">
        <v>468</v>
      </c>
      <c r="D1895" t="s">
        <v>19</v>
      </c>
      <c r="E1895" s="2">
        <v>46146</v>
      </c>
      <c r="F1895">
        <v>8</v>
      </c>
      <c r="G1895" t="s">
        <v>13</v>
      </c>
      <c r="J1895" t="s">
        <v>1404</v>
      </c>
      <c r="K1895" t="s">
        <v>1362</v>
      </c>
    </row>
    <row r="1896" spans="1:11" x14ac:dyDescent="0.3">
      <c r="A1896" t="s">
        <v>472</v>
      </c>
      <c r="B1896" t="s">
        <v>473</v>
      </c>
      <c r="C1896" t="s">
        <v>474</v>
      </c>
      <c r="D1896" t="s">
        <v>19</v>
      </c>
      <c r="E1896" s="2">
        <v>46146</v>
      </c>
      <c r="F1896">
        <v>5</v>
      </c>
      <c r="G1896" t="s">
        <v>13</v>
      </c>
      <c r="J1896" t="s">
        <v>1408</v>
      </c>
      <c r="K1896" t="s">
        <v>1362</v>
      </c>
    </row>
    <row r="1897" spans="1:11" x14ac:dyDescent="0.3">
      <c r="A1897" t="s">
        <v>229</v>
      </c>
      <c r="B1897" t="s">
        <v>424</v>
      </c>
      <c r="C1897" t="s">
        <v>425</v>
      </c>
      <c r="D1897" t="s">
        <v>19</v>
      </c>
      <c r="E1897" s="2">
        <v>46153</v>
      </c>
      <c r="F1897">
        <v>61</v>
      </c>
      <c r="G1897" t="s">
        <v>13</v>
      </c>
      <c r="J1897" t="s">
        <v>1371</v>
      </c>
      <c r="K1897" t="s">
        <v>1362</v>
      </c>
    </row>
    <row r="1898" spans="1:11" x14ac:dyDescent="0.3">
      <c r="A1898" t="s">
        <v>229</v>
      </c>
      <c r="B1898" t="s">
        <v>414</v>
      </c>
      <c r="C1898" t="s">
        <v>415</v>
      </c>
      <c r="D1898" t="s">
        <v>19</v>
      </c>
      <c r="E1898" s="2">
        <v>46153</v>
      </c>
      <c r="F1898">
        <v>2</v>
      </c>
      <c r="G1898" t="s">
        <v>13</v>
      </c>
      <c r="J1898" t="s">
        <v>1366</v>
      </c>
      <c r="K1898" t="s">
        <v>1362</v>
      </c>
    </row>
    <row r="1899" spans="1:11" x14ac:dyDescent="0.3">
      <c r="A1899" t="s">
        <v>418</v>
      </c>
      <c r="B1899" t="s">
        <v>419</v>
      </c>
      <c r="C1899" t="s">
        <v>420</v>
      </c>
      <c r="D1899" t="s">
        <v>19</v>
      </c>
      <c r="E1899" s="2">
        <v>46153</v>
      </c>
      <c r="F1899">
        <v>158</v>
      </c>
      <c r="G1899" t="s">
        <v>13</v>
      </c>
      <c r="J1899" t="s">
        <v>1369</v>
      </c>
      <c r="K1899" t="s">
        <v>1362</v>
      </c>
    </row>
    <row r="1900" spans="1:11" x14ac:dyDescent="0.3">
      <c r="A1900" t="s">
        <v>421</v>
      </c>
      <c r="B1900" t="s">
        <v>419</v>
      </c>
      <c r="C1900" t="s">
        <v>434</v>
      </c>
      <c r="D1900" t="s">
        <v>19</v>
      </c>
      <c r="E1900" s="2">
        <v>46153</v>
      </c>
      <c r="F1900">
        <v>8</v>
      </c>
      <c r="G1900" t="s">
        <v>13</v>
      </c>
      <c r="J1900" t="s">
        <v>1378</v>
      </c>
      <c r="K1900" t="s">
        <v>1362</v>
      </c>
    </row>
    <row r="1901" spans="1:11" x14ac:dyDescent="0.3">
      <c r="A1901" t="s">
        <v>410</v>
      </c>
      <c r="B1901" t="s">
        <v>448</v>
      </c>
      <c r="C1901" t="s">
        <v>449</v>
      </c>
      <c r="D1901" t="s">
        <v>19</v>
      </c>
      <c r="E1901" s="2">
        <v>46153</v>
      </c>
      <c r="F1901">
        <v>196</v>
      </c>
      <c r="G1901" t="s">
        <v>13</v>
      </c>
      <c r="J1901" t="s">
        <v>1389</v>
      </c>
      <c r="K1901" t="s">
        <v>1362</v>
      </c>
    </row>
    <row r="1902" spans="1:11" x14ac:dyDescent="0.3">
      <c r="A1902" t="s">
        <v>410</v>
      </c>
      <c r="B1902" t="s">
        <v>448</v>
      </c>
      <c r="C1902" t="s">
        <v>450</v>
      </c>
      <c r="D1902" t="s">
        <v>19</v>
      </c>
      <c r="E1902" s="2">
        <v>46153</v>
      </c>
      <c r="F1902">
        <v>124</v>
      </c>
      <c r="G1902" t="s">
        <v>13</v>
      </c>
      <c r="J1902" t="s">
        <v>1390</v>
      </c>
      <c r="K1902" t="s">
        <v>1362</v>
      </c>
    </row>
    <row r="1903" spans="1:11" x14ac:dyDescent="0.3">
      <c r="A1903" t="s">
        <v>410</v>
      </c>
      <c r="B1903" t="s">
        <v>440</v>
      </c>
      <c r="C1903" t="s">
        <v>463</v>
      </c>
      <c r="D1903" t="s">
        <v>19</v>
      </c>
      <c r="E1903" s="2">
        <v>46153</v>
      </c>
      <c r="F1903">
        <v>50</v>
      </c>
      <c r="G1903" t="s">
        <v>13</v>
      </c>
      <c r="J1903" t="s">
        <v>1401</v>
      </c>
      <c r="K1903" t="s">
        <v>1362</v>
      </c>
    </row>
    <row r="1904" spans="1:11" x14ac:dyDescent="0.3">
      <c r="A1904" t="s">
        <v>439</v>
      </c>
      <c r="B1904" t="s">
        <v>440</v>
      </c>
      <c r="C1904" t="s">
        <v>441</v>
      </c>
      <c r="D1904" t="s">
        <v>19</v>
      </c>
      <c r="E1904" s="2">
        <v>46153</v>
      </c>
      <c r="F1904">
        <v>37</v>
      </c>
      <c r="G1904" t="s">
        <v>13</v>
      </c>
      <c r="J1904" t="s">
        <v>1382</v>
      </c>
      <c r="K1904" t="s">
        <v>1362</v>
      </c>
    </row>
    <row r="1905" spans="1:11" x14ac:dyDescent="0.3">
      <c r="A1905" t="s">
        <v>410</v>
      </c>
      <c r="B1905" t="s">
        <v>426</v>
      </c>
      <c r="C1905" t="s">
        <v>427</v>
      </c>
      <c r="D1905" t="s">
        <v>19</v>
      </c>
      <c r="E1905" s="2">
        <v>46153</v>
      </c>
      <c r="F1905">
        <v>245</v>
      </c>
      <c r="G1905" t="s">
        <v>13</v>
      </c>
      <c r="J1905" t="s">
        <v>1372</v>
      </c>
      <c r="K1905" t="s">
        <v>1362</v>
      </c>
    </row>
    <row r="1906" spans="1:11" x14ac:dyDescent="0.3">
      <c r="A1906" t="s">
        <v>439</v>
      </c>
      <c r="B1906" t="s">
        <v>426</v>
      </c>
      <c r="C1906" t="s">
        <v>442</v>
      </c>
      <c r="D1906" t="s">
        <v>19</v>
      </c>
      <c r="E1906" s="2">
        <v>46153</v>
      </c>
      <c r="F1906">
        <v>128</v>
      </c>
      <c r="G1906" t="s">
        <v>13</v>
      </c>
      <c r="J1906" t="s">
        <v>1383</v>
      </c>
      <c r="K1906" t="s">
        <v>1362</v>
      </c>
    </row>
    <row r="1907" spans="1:11" x14ac:dyDescent="0.3">
      <c r="A1907" t="s">
        <v>410</v>
      </c>
      <c r="B1907" t="s">
        <v>466</v>
      </c>
      <c r="C1907" t="s">
        <v>467</v>
      </c>
      <c r="D1907" t="s">
        <v>19</v>
      </c>
      <c r="E1907" s="2">
        <v>46153</v>
      </c>
      <c r="F1907">
        <v>38</v>
      </c>
      <c r="G1907" t="s">
        <v>13</v>
      </c>
      <c r="J1907" t="s">
        <v>1403</v>
      </c>
      <c r="K1907" t="s">
        <v>1362</v>
      </c>
    </row>
    <row r="1908" spans="1:11" x14ac:dyDescent="0.3">
      <c r="A1908" t="s">
        <v>418</v>
      </c>
      <c r="B1908" t="s">
        <v>466</v>
      </c>
      <c r="C1908" t="s">
        <v>477</v>
      </c>
      <c r="D1908" t="s">
        <v>19</v>
      </c>
      <c r="E1908" s="2">
        <v>46153</v>
      </c>
      <c r="F1908">
        <v>12</v>
      </c>
      <c r="G1908" t="s">
        <v>13</v>
      </c>
      <c r="J1908" t="s">
        <v>1411</v>
      </c>
      <c r="K1908" t="s">
        <v>1362</v>
      </c>
    </row>
    <row r="1909" spans="1:11" x14ac:dyDescent="0.3">
      <c r="A1909" t="s">
        <v>410</v>
      </c>
      <c r="B1909" t="s">
        <v>451</v>
      </c>
      <c r="C1909" t="s">
        <v>452</v>
      </c>
      <c r="D1909" t="s">
        <v>19</v>
      </c>
      <c r="E1909" s="2">
        <v>46153</v>
      </c>
      <c r="F1909">
        <v>15</v>
      </c>
      <c r="G1909" t="s">
        <v>13</v>
      </c>
      <c r="J1909" t="s">
        <v>1391</v>
      </c>
      <c r="K1909" t="s">
        <v>1362</v>
      </c>
    </row>
    <row r="1910" spans="1:11" x14ac:dyDescent="0.3">
      <c r="A1910" t="s">
        <v>439</v>
      </c>
      <c r="B1910" t="s">
        <v>451</v>
      </c>
      <c r="C1910" t="s">
        <v>478</v>
      </c>
      <c r="D1910" t="s">
        <v>19</v>
      </c>
      <c r="E1910" s="2">
        <v>46153</v>
      </c>
      <c r="F1910">
        <v>13</v>
      </c>
      <c r="G1910" t="s">
        <v>13</v>
      </c>
      <c r="J1910" t="s">
        <v>1412</v>
      </c>
      <c r="K1910" t="s">
        <v>1362</v>
      </c>
    </row>
    <row r="1911" spans="1:11" x14ac:dyDescent="0.3">
      <c r="A1911" t="s">
        <v>410</v>
      </c>
      <c r="B1911" t="s">
        <v>435</v>
      </c>
      <c r="C1911" t="s">
        <v>436</v>
      </c>
      <c r="D1911" t="s">
        <v>19</v>
      </c>
      <c r="E1911" s="2">
        <v>46153</v>
      </c>
      <c r="F1911">
        <v>73</v>
      </c>
      <c r="G1911" t="s">
        <v>13</v>
      </c>
      <c r="J1911" t="s">
        <v>1379</v>
      </c>
      <c r="K1911" t="s">
        <v>1362</v>
      </c>
    </row>
    <row r="1912" spans="1:11" x14ac:dyDescent="0.3">
      <c r="A1912" t="s">
        <v>439</v>
      </c>
      <c r="B1912" t="s">
        <v>435</v>
      </c>
      <c r="C1912" t="s">
        <v>479</v>
      </c>
      <c r="D1912" t="s">
        <v>19</v>
      </c>
      <c r="E1912" s="2">
        <v>46153</v>
      </c>
      <c r="F1912">
        <v>8</v>
      </c>
      <c r="G1912" t="s">
        <v>13</v>
      </c>
      <c r="J1912" t="s">
        <v>1413</v>
      </c>
      <c r="K1912" t="s">
        <v>1362</v>
      </c>
    </row>
    <row r="1913" spans="1:11" x14ac:dyDescent="0.3">
      <c r="A1913" t="s">
        <v>410</v>
      </c>
      <c r="B1913" t="s">
        <v>464</v>
      </c>
      <c r="C1913" t="s">
        <v>465</v>
      </c>
      <c r="D1913" t="s">
        <v>19</v>
      </c>
      <c r="E1913" s="2">
        <v>46153</v>
      </c>
      <c r="F1913">
        <v>65</v>
      </c>
      <c r="G1913" t="s">
        <v>13</v>
      </c>
      <c r="J1913" t="s">
        <v>1402</v>
      </c>
      <c r="K1913" t="s">
        <v>1362</v>
      </c>
    </row>
    <row r="1914" spans="1:11" x14ac:dyDescent="0.3">
      <c r="A1914" t="s">
        <v>439</v>
      </c>
      <c r="B1914" t="s">
        <v>464</v>
      </c>
      <c r="C1914" t="s">
        <v>480</v>
      </c>
      <c r="D1914" t="s">
        <v>19</v>
      </c>
      <c r="E1914" s="2">
        <v>46153</v>
      </c>
      <c r="F1914">
        <v>12</v>
      </c>
      <c r="G1914" t="s">
        <v>13</v>
      </c>
      <c r="J1914" t="s">
        <v>1414</v>
      </c>
      <c r="K1914" t="s">
        <v>1362</v>
      </c>
    </row>
    <row r="1915" spans="1:11" x14ac:dyDescent="0.3">
      <c r="A1915" t="s">
        <v>410</v>
      </c>
      <c r="B1915" t="s">
        <v>406</v>
      </c>
      <c r="C1915" t="s">
        <v>443</v>
      </c>
      <c r="D1915" t="s">
        <v>19</v>
      </c>
      <c r="E1915" s="2">
        <v>46153</v>
      </c>
      <c r="F1915">
        <v>42</v>
      </c>
      <c r="G1915" t="s">
        <v>13</v>
      </c>
      <c r="J1915" t="s">
        <v>1384</v>
      </c>
      <c r="K1915" t="s">
        <v>1362</v>
      </c>
    </row>
    <row r="1916" spans="1:11" x14ac:dyDescent="0.3">
      <c r="A1916" t="s">
        <v>439</v>
      </c>
      <c r="B1916" t="s">
        <v>406</v>
      </c>
      <c r="C1916" t="s">
        <v>470</v>
      </c>
      <c r="D1916" t="s">
        <v>19</v>
      </c>
      <c r="E1916" s="2">
        <v>46153</v>
      </c>
      <c r="F1916">
        <v>34</v>
      </c>
      <c r="G1916" t="s">
        <v>13</v>
      </c>
      <c r="J1916" t="s">
        <v>1406</v>
      </c>
      <c r="K1916" t="s">
        <v>1362</v>
      </c>
    </row>
    <row r="1917" spans="1:11" x14ac:dyDescent="0.3">
      <c r="A1917" t="s">
        <v>410</v>
      </c>
      <c r="B1917" t="s">
        <v>406</v>
      </c>
      <c r="C1917" t="s">
        <v>453</v>
      </c>
      <c r="D1917" t="s">
        <v>19</v>
      </c>
      <c r="E1917" s="2">
        <v>46153</v>
      </c>
      <c r="F1917">
        <v>34</v>
      </c>
      <c r="G1917" t="s">
        <v>13</v>
      </c>
      <c r="J1917" t="s">
        <v>1392</v>
      </c>
      <c r="K1917" t="s">
        <v>1362</v>
      </c>
    </row>
    <row r="1918" spans="1:11" x14ac:dyDescent="0.3">
      <c r="A1918" t="s">
        <v>439</v>
      </c>
      <c r="B1918" t="s">
        <v>406</v>
      </c>
      <c r="C1918" t="s">
        <v>476</v>
      </c>
      <c r="D1918" t="s">
        <v>19</v>
      </c>
      <c r="E1918" s="2">
        <v>46153</v>
      </c>
      <c r="F1918">
        <v>69</v>
      </c>
      <c r="G1918" t="s">
        <v>13</v>
      </c>
      <c r="J1918" t="s">
        <v>1410</v>
      </c>
      <c r="K1918" t="s">
        <v>1362</v>
      </c>
    </row>
    <row r="1919" spans="1:11" x14ac:dyDescent="0.3">
      <c r="A1919" t="s">
        <v>410</v>
      </c>
      <c r="B1919" t="s">
        <v>406</v>
      </c>
      <c r="C1919" t="s">
        <v>428</v>
      </c>
      <c r="D1919" t="s">
        <v>19</v>
      </c>
      <c r="E1919" s="2">
        <v>46153</v>
      </c>
      <c r="F1919">
        <v>123</v>
      </c>
      <c r="G1919" t="s">
        <v>13</v>
      </c>
      <c r="J1919" t="s">
        <v>1373</v>
      </c>
      <c r="K1919" t="s">
        <v>1362</v>
      </c>
    </row>
    <row r="1920" spans="1:11" x14ac:dyDescent="0.3">
      <c r="A1920" t="s">
        <v>439</v>
      </c>
      <c r="B1920" t="s">
        <v>406</v>
      </c>
      <c r="C1920" t="s">
        <v>444</v>
      </c>
      <c r="D1920" t="s">
        <v>19</v>
      </c>
      <c r="E1920" s="2">
        <v>46153</v>
      </c>
      <c r="F1920">
        <v>150</v>
      </c>
      <c r="G1920" t="s">
        <v>13</v>
      </c>
      <c r="J1920" t="s">
        <v>1385</v>
      </c>
      <c r="K1920" t="s">
        <v>1362</v>
      </c>
    </row>
    <row r="1921" spans="1:11" x14ac:dyDescent="0.3">
      <c r="A1921" t="s">
        <v>454</v>
      </c>
      <c r="B1921" t="s">
        <v>406</v>
      </c>
      <c r="C1921" t="s">
        <v>455</v>
      </c>
      <c r="D1921" t="s">
        <v>19</v>
      </c>
      <c r="E1921" s="2">
        <v>46153</v>
      </c>
      <c r="F1921">
        <v>55</v>
      </c>
      <c r="G1921" t="s">
        <v>13</v>
      </c>
      <c r="J1921" t="s">
        <v>1393</v>
      </c>
      <c r="K1921" t="s">
        <v>1362</v>
      </c>
    </row>
    <row r="1922" spans="1:11" x14ac:dyDescent="0.3">
      <c r="A1922" t="s">
        <v>410</v>
      </c>
      <c r="B1922" t="s">
        <v>406</v>
      </c>
      <c r="C1922" t="s">
        <v>456</v>
      </c>
      <c r="D1922" t="s">
        <v>19</v>
      </c>
      <c r="E1922" s="2">
        <v>46153</v>
      </c>
      <c r="F1922">
        <v>13</v>
      </c>
      <c r="G1922" t="s">
        <v>13</v>
      </c>
      <c r="J1922" t="s">
        <v>1394</v>
      </c>
      <c r="K1922" t="s">
        <v>1362</v>
      </c>
    </row>
    <row r="1923" spans="1:11" x14ac:dyDescent="0.3">
      <c r="A1923" t="s">
        <v>410</v>
      </c>
      <c r="B1923" t="s">
        <v>406</v>
      </c>
      <c r="C1923" t="s">
        <v>437</v>
      </c>
      <c r="D1923" t="s">
        <v>19</v>
      </c>
      <c r="E1923" s="2">
        <v>46153</v>
      </c>
      <c r="F1923">
        <v>48</v>
      </c>
      <c r="G1923" t="s">
        <v>13</v>
      </c>
      <c r="J1923" t="s">
        <v>1380</v>
      </c>
      <c r="K1923" t="s">
        <v>1362</v>
      </c>
    </row>
    <row r="1924" spans="1:11" x14ac:dyDescent="0.3">
      <c r="A1924" t="s">
        <v>410</v>
      </c>
      <c r="B1924" t="s">
        <v>406</v>
      </c>
      <c r="C1924" t="s">
        <v>411</v>
      </c>
      <c r="D1924" t="s">
        <v>19</v>
      </c>
      <c r="E1924" s="2">
        <v>46153</v>
      </c>
      <c r="F1924">
        <v>149</v>
      </c>
      <c r="G1924" t="s">
        <v>13</v>
      </c>
      <c r="J1924" t="s">
        <v>1364</v>
      </c>
      <c r="K1924" t="s">
        <v>1362</v>
      </c>
    </row>
    <row r="1925" spans="1:11" x14ac:dyDescent="0.3">
      <c r="A1925" t="s">
        <v>439</v>
      </c>
      <c r="B1925" t="s">
        <v>406</v>
      </c>
      <c r="C1925" t="s">
        <v>445</v>
      </c>
      <c r="D1925" t="s">
        <v>19</v>
      </c>
      <c r="E1925" s="2">
        <v>46153</v>
      </c>
      <c r="F1925">
        <v>92</v>
      </c>
      <c r="G1925" t="s">
        <v>13</v>
      </c>
      <c r="J1925" t="s">
        <v>1386</v>
      </c>
      <c r="K1925" t="s">
        <v>1362</v>
      </c>
    </row>
    <row r="1926" spans="1:11" x14ac:dyDescent="0.3">
      <c r="A1926" t="s">
        <v>439</v>
      </c>
      <c r="B1926" t="s">
        <v>406</v>
      </c>
      <c r="C1926" t="s">
        <v>469</v>
      </c>
      <c r="D1926" t="s">
        <v>19</v>
      </c>
      <c r="E1926" s="2">
        <v>46153</v>
      </c>
      <c r="F1926">
        <v>18</v>
      </c>
      <c r="G1926" t="s">
        <v>13</v>
      </c>
      <c r="J1926" t="s">
        <v>1405</v>
      </c>
      <c r="K1926" t="s">
        <v>1362</v>
      </c>
    </row>
    <row r="1927" spans="1:11" x14ac:dyDescent="0.3">
      <c r="A1927" t="s">
        <v>410</v>
      </c>
      <c r="B1927" t="s">
        <v>406</v>
      </c>
      <c r="C1927" t="s">
        <v>457</v>
      </c>
      <c r="D1927" t="s">
        <v>19</v>
      </c>
      <c r="E1927" s="2">
        <v>46153</v>
      </c>
      <c r="F1927">
        <v>64</v>
      </c>
      <c r="G1927" t="s">
        <v>13</v>
      </c>
      <c r="J1927" t="s">
        <v>1395</v>
      </c>
      <c r="K1927" t="s">
        <v>1362</v>
      </c>
    </row>
    <row r="1928" spans="1:11" x14ac:dyDescent="0.3">
      <c r="A1928" t="s">
        <v>410</v>
      </c>
      <c r="B1928" t="s">
        <v>406</v>
      </c>
      <c r="C1928" t="s">
        <v>458</v>
      </c>
      <c r="D1928" t="s">
        <v>19</v>
      </c>
      <c r="E1928" s="2">
        <v>46153</v>
      </c>
      <c r="F1928">
        <v>54</v>
      </c>
      <c r="G1928" t="s">
        <v>13</v>
      </c>
      <c r="J1928" t="s">
        <v>1396</v>
      </c>
      <c r="K1928" t="s">
        <v>1362</v>
      </c>
    </row>
    <row r="1929" spans="1:11" x14ac:dyDescent="0.3">
      <c r="A1929" t="s">
        <v>410</v>
      </c>
      <c r="B1929" t="s">
        <v>429</v>
      </c>
      <c r="C1929" t="s">
        <v>438</v>
      </c>
      <c r="D1929" t="s">
        <v>19</v>
      </c>
      <c r="E1929" s="2">
        <v>46153</v>
      </c>
      <c r="F1929">
        <v>57</v>
      </c>
      <c r="G1929" t="s">
        <v>13</v>
      </c>
      <c r="J1929" t="s">
        <v>1381</v>
      </c>
      <c r="K1929" t="s">
        <v>1362</v>
      </c>
    </row>
    <row r="1930" spans="1:11" x14ac:dyDescent="0.3">
      <c r="A1930" t="s">
        <v>410</v>
      </c>
      <c r="B1930" t="s">
        <v>429</v>
      </c>
      <c r="C1930" t="s">
        <v>430</v>
      </c>
      <c r="D1930" t="s">
        <v>19</v>
      </c>
      <c r="E1930" s="2">
        <v>46153</v>
      </c>
      <c r="F1930">
        <v>100</v>
      </c>
      <c r="G1930" t="s">
        <v>13</v>
      </c>
      <c r="J1930" t="s">
        <v>1374</v>
      </c>
      <c r="K1930" t="s">
        <v>1362</v>
      </c>
    </row>
    <row r="1931" spans="1:11" x14ac:dyDescent="0.3">
      <c r="A1931" t="s">
        <v>410</v>
      </c>
      <c r="B1931" t="s">
        <v>422</v>
      </c>
      <c r="C1931" t="s">
        <v>459</v>
      </c>
      <c r="D1931" t="s">
        <v>19</v>
      </c>
      <c r="E1931" s="2">
        <v>46153</v>
      </c>
      <c r="F1931">
        <v>137</v>
      </c>
      <c r="G1931" t="s">
        <v>13</v>
      </c>
      <c r="J1931" t="s">
        <v>1397</v>
      </c>
      <c r="K1931" t="s">
        <v>1362</v>
      </c>
    </row>
    <row r="1932" spans="1:11" x14ac:dyDescent="0.3">
      <c r="A1932" t="s">
        <v>421</v>
      </c>
      <c r="B1932" t="s">
        <v>422</v>
      </c>
      <c r="C1932" t="s">
        <v>423</v>
      </c>
      <c r="D1932" t="s">
        <v>19</v>
      </c>
      <c r="E1932" s="2">
        <v>46153</v>
      </c>
      <c r="F1932">
        <v>13</v>
      </c>
      <c r="G1932" t="s">
        <v>13</v>
      </c>
      <c r="J1932" t="s">
        <v>1370</v>
      </c>
      <c r="K1932" t="s">
        <v>1362</v>
      </c>
    </row>
    <row r="1933" spans="1:11" x14ac:dyDescent="0.3">
      <c r="A1933" t="s">
        <v>410</v>
      </c>
      <c r="B1933" t="s">
        <v>412</v>
      </c>
      <c r="C1933" t="s">
        <v>431</v>
      </c>
      <c r="D1933" t="s">
        <v>19</v>
      </c>
      <c r="E1933" s="2">
        <v>46153</v>
      </c>
      <c r="F1933">
        <v>232</v>
      </c>
      <c r="G1933" t="s">
        <v>13</v>
      </c>
      <c r="J1933" t="s">
        <v>1375</v>
      </c>
      <c r="K1933" t="s">
        <v>1362</v>
      </c>
    </row>
    <row r="1934" spans="1:11" x14ac:dyDescent="0.3">
      <c r="A1934" t="s">
        <v>439</v>
      </c>
      <c r="B1934" t="s">
        <v>412</v>
      </c>
      <c r="C1934" t="s">
        <v>446</v>
      </c>
      <c r="D1934" t="s">
        <v>19</v>
      </c>
      <c r="E1934" s="2">
        <v>46153</v>
      </c>
      <c r="F1934">
        <v>24</v>
      </c>
      <c r="G1934" t="s">
        <v>13</v>
      </c>
      <c r="J1934" t="s">
        <v>1387</v>
      </c>
      <c r="K1934" t="s">
        <v>1362</v>
      </c>
    </row>
    <row r="1935" spans="1:11" x14ac:dyDescent="0.3">
      <c r="A1935" t="s">
        <v>410</v>
      </c>
      <c r="B1935" t="s">
        <v>412</v>
      </c>
      <c r="C1935" t="s">
        <v>413</v>
      </c>
      <c r="D1935" t="s">
        <v>19</v>
      </c>
      <c r="E1935" s="2">
        <v>46153</v>
      </c>
      <c r="F1935">
        <v>96</v>
      </c>
      <c r="G1935" t="s">
        <v>13</v>
      </c>
      <c r="J1935" t="s">
        <v>1365</v>
      </c>
      <c r="K1935" t="s">
        <v>1362</v>
      </c>
    </row>
    <row r="1936" spans="1:11" x14ac:dyDescent="0.3">
      <c r="A1936" t="s">
        <v>439</v>
      </c>
      <c r="B1936" t="s">
        <v>412</v>
      </c>
      <c r="C1936" t="s">
        <v>447</v>
      </c>
      <c r="D1936" t="s">
        <v>19</v>
      </c>
      <c r="E1936" s="2">
        <v>46153</v>
      </c>
      <c r="F1936">
        <v>23</v>
      </c>
      <c r="G1936" t="s">
        <v>13</v>
      </c>
      <c r="J1936" t="s">
        <v>1388</v>
      </c>
      <c r="K1936" t="s">
        <v>1362</v>
      </c>
    </row>
    <row r="1937" spans="1:11" x14ac:dyDescent="0.3">
      <c r="A1937" t="s">
        <v>410</v>
      </c>
      <c r="B1937" t="s">
        <v>412</v>
      </c>
      <c r="C1937" t="s">
        <v>460</v>
      </c>
      <c r="D1937" t="s">
        <v>19</v>
      </c>
      <c r="E1937" s="2">
        <v>46153</v>
      </c>
      <c r="F1937">
        <v>71</v>
      </c>
      <c r="G1937" t="s">
        <v>13</v>
      </c>
      <c r="J1937" t="s">
        <v>1398</v>
      </c>
      <c r="K1937" t="s">
        <v>1362</v>
      </c>
    </row>
    <row r="1938" spans="1:11" x14ac:dyDescent="0.3">
      <c r="A1938" t="s">
        <v>454</v>
      </c>
      <c r="B1938" t="s">
        <v>412</v>
      </c>
      <c r="C1938" t="s">
        <v>461</v>
      </c>
      <c r="D1938" t="s">
        <v>19</v>
      </c>
      <c r="E1938" s="2">
        <v>46153</v>
      </c>
      <c r="F1938">
        <v>64</v>
      </c>
      <c r="G1938" t="s">
        <v>13</v>
      </c>
      <c r="J1938" t="s">
        <v>1399</v>
      </c>
      <c r="K1938" t="s">
        <v>1362</v>
      </c>
    </row>
    <row r="1939" spans="1:11" x14ac:dyDescent="0.3">
      <c r="A1939" t="s">
        <v>410</v>
      </c>
      <c r="B1939" t="s">
        <v>412</v>
      </c>
      <c r="C1939" t="s">
        <v>416</v>
      </c>
      <c r="D1939" t="s">
        <v>19</v>
      </c>
      <c r="E1939" s="2">
        <v>46153</v>
      </c>
      <c r="F1939">
        <v>82</v>
      </c>
      <c r="G1939" t="s">
        <v>13</v>
      </c>
      <c r="J1939" t="s">
        <v>1367</v>
      </c>
      <c r="K1939" t="s">
        <v>1362</v>
      </c>
    </row>
    <row r="1940" spans="1:11" x14ac:dyDescent="0.3">
      <c r="A1940" t="s">
        <v>410</v>
      </c>
      <c r="B1940" t="s">
        <v>412</v>
      </c>
      <c r="C1940" t="s">
        <v>475</v>
      </c>
      <c r="D1940" t="s">
        <v>19</v>
      </c>
      <c r="E1940" s="2">
        <v>46153</v>
      </c>
      <c r="F1940">
        <v>28</v>
      </c>
      <c r="G1940" t="s">
        <v>13</v>
      </c>
      <c r="J1940" t="s">
        <v>1409</v>
      </c>
      <c r="K1940" t="s">
        <v>1362</v>
      </c>
    </row>
    <row r="1941" spans="1:11" x14ac:dyDescent="0.3">
      <c r="A1941" t="s">
        <v>410</v>
      </c>
      <c r="B1941" t="s">
        <v>412</v>
      </c>
      <c r="C1941" t="s">
        <v>462</v>
      </c>
      <c r="D1941" t="s">
        <v>19</v>
      </c>
      <c r="E1941" s="2">
        <v>46153</v>
      </c>
      <c r="F1941">
        <v>116</v>
      </c>
      <c r="G1941" t="s">
        <v>13</v>
      </c>
      <c r="J1941" t="s">
        <v>1400</v>
      </c>
      <c r="K1941" t="s">
        <v>1362</v>
      </c>
    </row>
    <row r="1942" spans="1:11" x14ac:dyDescent="0.3">
      <c r="A1942" t="s">
        <v>439</v>
      </c>
      <c r="B1942" t="s">
        <v>412</v>
      </c>
      <c r="C1942" t="s">
        <v>471</v>
      </c>
      <c r="D1942" t="s">
        <v>19</v>
      </c>
      <c r="E1942" s="2">
        <v>46153</v>
      </c>
      <c r="F1942">
        <v>14</v>
      </c>
      <c r="G1942" t="s">
        <v>13</v>
      </c>
      <c r="J1942" t="s">
        <v>1407</v>
      </c>
      <c r="K1942" t="s">
        <v>1362</v>
      </c>
    </row>
    <row r="1943" spans="1:11" x14ac:dyDescent="0.3">
      <c r="A1943" t="s">
        <v>410</v>
      </c>
      <c r="B1943" t="s">
        <v>412</v>
      </c>
      <c r="C1943" t="s">
        <v>417</v>
      </c>
      <c r="D1943" t="s">
        <v>19</v>
      </c>
      <c r="E1943" s="2">
        <v>46153</v>
      </c>
      <c r="F1943">
        <v>69</v>
      </c>
      <c r="G1943" t="s">
        <v>13</v>
      </c>
      <c r="J1943" t="s">
        <v>1368</v>
      </c>
      <c r="K1943" t="s">
        <v>1362</v>
      </c>
    </row>
    <row r="1944" spans="1:11" x14ac:dyDescent="0.3">
      <c r="A1944" t="s">
        <v>439</v>
      </c>
      <c r="B1944" t="s">
        <v>412</v>
      </c>
      <c r="C1944" t="s">
        <v>481</v>
      </c>
      <c r="D1944" t="s">
        <v>19</v>
      </c>
      <c r="E1944" s="2">
        <v>46153</v>
      </c>
      <c r="F1944">
        <v>17</v>
      </c>
      <c r="G1944" t="s">
        <v>13</v>
      </c>
      <c r="J1944" t="s">
        <v>1415</v>
      </c>
      <c r="K1944" t="s">
        <v>1362</v>
      </c>
    </row>
    <row r="1945" spans="1:11" x14ac:dyDescent="0.3">
      <c r="A1945" t="s">
        <v>421</v>
      </c>
      <c r="B1945" t="s">
        <v>406</v>
      </c>
      <c r="C1945" t="s">
        <v>432</v>
      </c>
      <c r="D1945" t="s">
        <v>19</v>
      </c>
      <c r="E1945" s="2">
        <v>46153</v>
      </c>
      <c r="F1945">
        <v>41</v>
      </c>
      <c r="G1945" t="s">
        <v>13</v>
      </c>
      <c r="J1945" t="s">
        <v>1376</v>
      </c>
      <c r="K1945" t="s">
        <v>1362</v>
      </c>
    </row>
    <row r="1946" spans="1:11" x14ac:dyDescent="0.3">
      <c r="A1946" t="s">
        <v>410</v>
      </c>
      <c r="B1946" t="s">
        <v>412</v>
      </c>
      <c r="C1946" t="s">
        <v>433</v>
      </c>
      <c r="D1946" t="s">
        <v>19</v>
      </c>
      <c r="E1946" s="2">
        <v>46153</v>
      </c>
      <c r="F1946">
        <v>34</v>
      </c>
      <c r="G1946" t="s">
        <v>13</v>
      </c>
      <c r="J1946" t="s">
        <v>1377</v>
      </c>
      <c r="K1946" t="s">
        <v>1362</v>
      </c>
    </row>
    <row r="1947" spans="1:11" x14ac:dyDescent="0.3">
      <c r="A1947" t="s">
        <v>410</v>
      </c>
      <c r="B1947" t="s">
        <v>412</v>
      </c>
      <c r="C1947" t="s">
        <v>468</v>
      </c>
      <c r="D1947" t="s">
        <v>19</v>
      </c>
      <c r="E1947" s="2">
        <v>46153</v>
      </c>
      <c r="F1947">
        <v>110</v>
      </c>
      <c r="G1947" t="s">
        <v>13</v>
      </c>
      <c r="J1947" t="s">
        <v>1404</v>
      </c>
      <c r="K1947" t="s">
        <v>1362</v>
      </c>
    </row>
    <row r="1948" spans="1:11" x14ac:dyDescent="0.3">
      <c r="A1948" t="s">
        <v>472</v>
      </c>
      <c r="B1948" t="s">
        <v>473</v>
      </c>
      <c r="C1948" t="s">
        <v>474</v>
      </c>
      <c r="D1948" t="s">
        <v>19</v>
      </c>
      <c r="E1948" s="2">
        <v>46153</v>
      </c>
      <c r="F1948">
        <v>8</v>
      </c>
      <c r="G1948" t="s">
        <v>13</v>
      </c>
      <c r="J1948" t="s">
        <v>1408</v>
      </c>
      <c r="K1948" t="s">
        <v>1362</v>
      </c>
    </row>
    <row r="1949" spans="1:11" x14ac:dyDescent="0.3">
      <c r="A1949" t="s">
        <v>229</v>
      </c>
      <c r="B1949" t="s">
        <v>424</v>
      </c>
      <c r="C1949" t="s">
        <v>425</v>
      </c>
      <c r="D1949" t="s">
        <v>19</v>
      </c>
      <c r="E1949" s="2">
        <v>46160</v>
      </c>
      <c r="F1949">
        <v>25</v>
      </c>
      <c r="G1949" t="s">
        <v>13</v>
      </c>
      <c r="J1949" t="s">
        <v>1371</v>
      </c>
      <c r="K1949" t="s">
        <v>1362</v>
      </c>
    </row>
    <row r="1950" spans="1:11" x14ac:dyDescent="0.3">
      <c r="A1950" t="s">
        <v>229</v>
      </c>
      <c r="B1950" t="s">
        <v>414</v>
      </c>
      <c r="C1950" t="s">
        <v>415</v>
      </c>
      <c r="D1950" t="s">
        <v>19</v>
      </c>
      <c r="E1950" s="2">
        <v>46160</v>
      </c>
      <c r="F1950">
        <v>1</v>
      </c>
      <c r="G1950" t="s">
        <v>13</v>
      </c>
      <c r="J1950" t="s">
        <v>1366</v>
      </c>
      <c r="K1950" t="s">
        <v>1362</v>
      </c>
    </row>
    <row r="1951" spans="1:11" x14ac:dyDescent="0.3">
      <c r="A1951" t="s">
        <v>418</v>
      </c>
      <c r="B1951" t="s">
        <v>419</v>
      </c>
      <c r="C1951" t="s">
        <v>420</v>
      </c>
      <c r="D1951" t="s">
        <v>19</v>
      </c>
      <c r="E1951" s="2">
        <v>46160</v>
      </c>
      <c r="F1951">
        <v>76</v>
      </c>
      <c r="G1951" t="s">
        <v>13</v>
      </c>
      <c r="J1951" t="s">
        <v>1369</v>
      </c>
      <c r="K1951" t="s">
        <v>1362</v>
      </c>
    </row>
    <row r="1952" spans="1:11" x14ac:dyDescent="0.3">
      <c r="A1952" t="s">
        <v>421</v>
      </c>
      <c r="B1952" t="s">
        <v>419</v>
      </c>
      <c r="C1952" t="s">
        <v>434</v>
      </c>
      <c r="D1952" t="s">
        <v>19</v>
      </c>
      <c r="E1952" s="2">
        <v>46160</v>
      </c>
      <c r="F1952">
        <v>3</v>
      </c>
      <c r="G1952" t="s">
        <v>13</v>
      </c>
      <c r="J1952" t="s">
        <v>1378</v>
      </c>
      <c r="K1952" t="s">
        <v>1362</v>
      </c>
    </row>
    <row r="1953" spans="1:11" x14ac:dyDescent="0.3">
      <c r="A1953" t="s">
        <v>410</v>
      </c>
      <c r="B1953" t="s">
        <v>448</v>
      </c>
      <c r="C1953" t="s">
        <v>449</v>
      </c>
      <c r="D1953" t="s">
        <v>19</v>
      </c>
      <c r="E1953" s="2">
        <v>46160</v>
      </c>
      <c r="F1953">
        <v>131</v>
      </c>
      <c r="G1953" t="s">
        <v>13</v>
      </c>
      <c r="J1953" t="s">
        <v>1389</v>
      </c>
      <c r="K1953" t="s">
        <v>1362</v>
      </c>
    </row>
    <row r="1954" spans="1:11" x14ac:dyDescent="0.3">
      <c r="A1954" t="s">
        <v>410</v>
      </c>
      <c r="B1954" t="s">
        <v>448</v>
      </c>
      <c r="C1954" t="s">
        <v>450</v>
      </c>
      <c r="D1954" t="s">
        <v>19</v>
      </c>
      <c r="E1954" s="2">
        <v>46160</v>
      </c>
      <c r="F1954">
        <v>66</v>
      </c>
      <c r="G1954" t="s">
        <v>13</v>
      </c>
      <c r="J1954" t="s">
        <v>1390</v>
      </c>
      <c r="K1954" t="s">
        <v>1362</v>
      </c>
    </row>
    <row r="1955" spans="1:11" x14ac:dyDescent="0.3">
      <c r="A1955" t="s">
        <v>410</v>
      </c>
      <c r="B1955" t="s">
        <v>440</v>
      </c>
      <c r="C1955" t="s">
        <v>463</v>
      </c>
      <c r="D1955" t="s">
        <v>19</v>
      </c>
      <c r="E1955" s="2">
        <v>46160</v>
      </c>
      <c r="F1955">
        <v>28</v>
      </c>
      <c r="G1955" t="s">
        <v>13</v>
      </c>
      <c r="J1955" t="s">
        <v>1401</v>
      </c>
      <c r="K1955" t="s">
        <v>1362</v>
      </c>
    </row>
    <row r="1956" spans="1:11" x14ac:dyDescent="0.3">
      <c r="A1956" t="s">
        <v>439</v>
      </c>
      <c r="B1956" t="s">
        <v>440</v>
      </c>
      <c r="C1956" t="s">
        <v>441</v>
      </c>
      <c r="D1956" t="s">
        <v>19</v>
      </c>
      <c r="E1956" s="2">
        <v>46160</v>
      </c>
      <c r="F1956">
        <v>6</v>
      </c>
      <c r="G1956" t="s">
        <v>13</v>
      </c>
      <c r="J1956" t="s">
        <v>1382</v>
      </c>
      <c r="K1956" t="s">
        <v>1362</v>
      </c>
    </row>
    <row r="1957" spans="1:11" x14ac:dyDescent="0.3">
      <c r="A1957" t="s">
        <v>410</v>
      </c>
      <c r="B1957" t="s">
        <v>426</v>
      </c>
      <c r="C1957" t="s">
        <v>427</v>
      </c>
      <c r="D1957" t="s">
        <v>19</v>
      </c>
      <c r="E1957" s="2">
        <v>46160</v>
      </c>
      <c r="F1957">
        <v>161</v>
      </c>
      <c r="G1957" t="s">
        <v>13</v>
      </c>
      <c r="J1957" t="s">
        <v>1372</v>
      </c>
      <c r="K1957" t="s">
        <v>1362</v>
      </c>
    </row>
    <row r="1958" spans="1:11" x14ac:dyDescent="0.3">
      <c r="A1958" t="s">
        <v>439</v>
      </c>
      <c r="B1958" t="s">
        <v>426</v>
      </c>
      <c r="C1958" t="s">
        <v>442</v>
      </c>
      <c r="D1958" t="s">
        <v>19</v>
      </c>
      <c r="E1958" s="2">
        <v>46160</v>
      </c>
      <c r="F1958">
        <v>25</v>
      </c>
      <c r="G1958" t="s">
        <v>13</v>
      </c>
      <c r="J1958" t="s">
        <v>1383</v>
      </c>
      <c r="K1958" t="s">
        <v>1362</v>
      </c>
    </row>
    <row r="1959" spans="1:11" x14ac:dyDescent="0.3">
      <c r="A1959" t="s">
        <v>410</v>
      </c>
      <c r="B1959" t="s">
        <v>466</v>
      </c>
      <c r="C1959" t="s">
        <v>467</v>
      </c>
      <c r="D1959" t="s">
        <v>19</v>
      </c>
      <c r="E1959" s="2">
        <v>46160</v>
      </c>
      <c r="F1959">
        <v>30</v>
      </c>
      <c r="G1959" t="s">
        <v>13</v>
      </c>
      <c r="J1959" t="s">
        <v>1403</v>
      </c>
      <c r="K1959" t="s">
        <v>1362</v>
      </c>
    </row>
    <row r="1960" spans="1:11" x14ac:dyDescent="0.3">
      <c r="A1960" t="s">
        <v>418</v>
      </c>
      <c r="B1960" t="s">
        <v>466</v>
      </c>
      <c r="C1960" t="s">
        <v>477</v>
      </c>
      <c r="D1960" t="s">
        <v>19</v>
      </c>
      <c r="E1960" s="2">
        <v>46160</v>
      </c>
      <c r="F1960">
        <v>6</v>
      </c>
      <c r="G1960" t="s">
        <v>13</v>
      </c>
      <c r="J1960" t="s">
        <v>1411</v>
      </c>
      <c r="K1960" t="s">
        <v>1362</v>
      </c>
    </row>
    <row r="1961" spans="1:11" x14ac:dyDescent="0.3">
      <c r="A1961" t="s">
        <v>410</v>
      </c>
      <c r="B1961" t="s">
        <v>451</v>
      </c>
      <c r="C1961" t="s">
        <v>452</v>
      </c>
      <c r="D1961" t="s">
        <v>19</v>
      </c>
      <c r="E1961" s="2">
        <v>46160</v>
      </c>
      <c r="F1961">
        <v>32</v>
      </c>
      <c r="G1961" t="s">
        <v>13</v>
      </c>
      <c r="J1961" t="s">
        <v>1391</v>
      </c>
      <c r="K1961" t="s">
        <v>1362</v>
      </c>
    </row>
    <row r="1962" spans="1:11" x14ac:dyDescent="0.3">
      <c r="A1962" t="s">
        <v>439</v>
      </c>
      <c r="B1962" t="s">
        <v>451</v>
      </c>
      <c r="C1962" t="s">
        <v>478</v>
      </c>
      <c r="D1962" t="s">
        <v>19</v>
      </c>
      <c r="E1962" s="2">
        <v>46160</v>
      </c>
      <c r="F1962">
        <v>1</v>
      </c>
      <c r="G1962" t="s">
        <v>13</v>
      </c>
      <c r="J1962" t="s">
        <v>1412</v>
      </c>
      <c r="K1962" t="s">
        <v>1362</v>
      </c>
    </row>
    <row r="1963" spans="1:11" x14ac:dyDescent="0.3">
      <c r="A1963" t="s">
        <v>410</v>
      </c>
      <c r="B1963" t="s">
        <v>435</v>
      </c>
      <c r="C1963" t="s">
        <v>436</v>
      </c>
      <c r="D1963" t="s">
        <v>19</v>
      </c>
      <c r="E1963" s="2">
        <v>46160</v>
      </c>
      <c r="F1963">
        <v>54</v>
      </c>
      <c r="G1963" t="s">
        <v>13</v>
      </c>
      <c r="J1963" t="s">
        <v>1379</v>
      </c>
      <c r="K1963" t="s">
        <v>1362</v>
      </c>
    </row>
    <row r="1964" spans="1:11" x14ac:dyDescent="0.3">
      <c r="A1964" t="s">
        <v>439</v>
      </c>
      <c r="B1964" t="s">
        <v>435</v>
      </c>
      <c r="C1964" t="s">
        <v>479</v>
      </c>
      <c r="D1964" t="s">
        <v>19</v>
      </c>
      <c r="E1964" s="2">
        <v>46160</v>
      </c>
      <c r="F1964">
        <v>3</v>
      </c>
      <c r="G1964" t="s">
        <v>13</v>
      </c>
      <c r="J1964" t="s">
        <v>1413</v>
      </c>
      <c r="K1964" t="s">
        <v>1362</v>
      </c>
    </row>
    <row r="1965" spans="1:11" x14ac:dyDescent="0.3">
      <c r="A1965" t="s">
        <v>410</v>
      </c>
      <c r="B1965" t="s">
        <v>464</v>
      </c>
      <c r="C1965" t="s">
        <v>465</v>
      </c>
      <c r="D1965" t="s">
        <v>19</v>
      </c>
      <c r="E1965" s="2">
        <v>46160</v>
      </c>
      <c r="F1965">
        <v>48</v>
      </c>
      <c r="G1965" t="s">
        <v>13</v>
      </c>
      <c r="J1965" t="s">
        <v>1402</v>
      </c>
      <c r="K1965" t="s">
        <v>1362</v>
      </c>
    </row>
    <row r="1966" spans="1:11" x14ac:dyDescent="0.3">
      <c r="A1966" t="s">
        <v>439</v>
      </c>
      <c r="B1966" t="s">
        <v>464</v>
      </c>
      <c r="C1966" t="s">
        <v>480</v>
      </c>
      <c r="D1966" t="s">
        <v>19</v>
      </c>
      <c r="E1966" s="2">
        <v>46160</v>
      </c>
      <c r="F1966">
        <v>5</v>
      </c>
      <c r="G1966" t="s">
        <v>13</v>
      </c>
      <c r="J1966" t="s">
        <v>1414</v>
      </c>
      <c r="K1966" t="s">
        <v>1362</v>
      </c>
    </row>
    <row r="1967" spans="1:11" x14ac:dyDescent="0.3">
      <c r="A1967" t="s">
        <v>410</v>
      </c>
      <c r="B1967" t="s">
        <v>406</v>
      </c>
      <c r="C1967" t="s">
        <v>443</v>
      </c>
      <c r="D1967" t="s">
        <v>19</v>
      </c>
      <c r="E1967" s="2">
        <v>46160</v>
      </c>
      <c r="F1967">
        <v>42</v>
      </c>
      <c r="G1967" t="s">
        <v>13</v>
      </c>
      <c r="J1967" t="s">
        <v>1384</v>
      </c>
      <c r="K1967" t="s">
        <v>1362</v>
      </c>
    </row>
    <row r="1968" spans="1:11" x14ac:dyDescent="0.3">
      <c r="A1968" t="s">
        <v>439</v>
      </c>
      <c r="B1968" t="s">
        <v>406</v>
      </c>
      <c r="C1968" t="s">
        <v>470</v>
      </c>
      <c r="D1968" t="s">
        <v>19</v>
      </c>
      <c r="E1968" s="2">
        <v>46160</v>
      </c>
      <c r="F1968">
        <v>15</v>
      </c>
      <c r="G1968" t="s">
        <v>13</v>
      </c>
      <c r="J1968" t="s">
        <v>1406</v>
      </c>
      <c r="K1968" t="s">
        <v>1362</v>
      </c>
    </row>
    <row r="1969" spans="1:11" x14ac:dyDescent="0.3">
      <c r="A1969" t="s">
        <v>410</v>
      </c>
      <c r="B1969" t="s">
        <v>406</v>
      </c>
      <c r="C1969" t="s">
        <v>453</v>
      </c>
      <c r="D1969" t="s">
        <v>19</v>
      </c>
      <c r="E1969" s="2">
        <v>46160</v>
      </c>
      <c r="F1969">
        <v>15</v>
      </c>
      <c r="G1969" t="s">
        <v>13</v>
      </c>
      <c r="J1969" t="s">
        <v>1392</v>
      </c>
      <c r="K1969" t="s">
        <v>1362</v>
      </c>
    </row>
    <row r="1970" spans="1:11" x14ac:dyDescent="0.3">
      <c r="A1970" t="s">
        <v>439</v>
      </c>
      <c r="B1970" t="s">
        <v>406</v>
      </c>
      <c r="C1970" t="s">
        <v>476</v>
      </c>
      <c r="D1970" t="s">
        <v>19</v>
      </c>
      <c r="E1970" s="2">
        <v>46160</v>
      </c>
      <c r="F1970">
        <v>23</v>
      </c>
      <c r="G1970" t="s">
        <v>13</v>
      </c>
      <c r="J1970" t="s">
        <v>1410</v>
      </c>
      <c r="K1970" t="s">
        <v>1362</v>
      </c>
    </row>
    <row r="1971" spans="1:11" x14ac:dyDescent="0.3">
      <c r="A1971" t="s">
        <v>410</v>
      </c>
      <c r="B1971" t="s">
        <v>406</v>
      </c>
      <c r="C1971" t="s">
        <v>428</v>
      </c>
      <c r="D1971" t="s">
        <v>19</v>
      </c>
      <c r="E1971" s="2">
        <v>46160</v>
      </c>
      <c r="F1971">
        <v>65</v>
      </c>
      <c r="G1971" t="s">
        <v>13</v>
      </c>
      <c r="J1971" t="s">
        <v>1373</v>
      </c>
      <c r="K1971" t="s">
        <v>1362</v>
      </c>
    </row>
    <row r="1972" spans="1:11" x14ac:dyDescent="0.3">
      <c r="A1972" t="s">
        <v>439</v>
      </c>
      <c r="B1972" t="s">
        <v>406</v>
      </c>
      <c r="C1972" t="s">
        <v>444</v>
      </c>
      <c r="D1972" t="s">
        <v>19</v>
      </c>
      <c r="E1972" s="2">
        <v>46160</v>
      </c>
      <c r="F1972">
        <v>66</v>
      </c>
      <c r="G1972" t="s">
        <v>13</v>
      </c>
      <c r="J1972" t="s">
        <v>1385</v>
      </c>
      <c r="K1972" t="s">
        <v>1362</v>
      </c>
    </row>
    <row r="1973" spans="1:11" x14ac:dyDescent="0.3">
      <c r="A1973" t="s">
        <v>454</v>
      </c>
      <c r="B1973" t="s">
        <v>406</v>
      </c>
      <c r="C1973" t="s">
        <v>455</v>
      </c>
      <c r="D1973" t="s">
        <v>19</v>
      </c>
      <c r="E1973" s="2">
        <v>46160</v>
      </c>
      <c r="F1973">
        <v>30</v>
      </c>
      <c r="G1973" t="s">
        <v>13</v>
      </c>
      <c r="J1973" t="s">
        <v>1393</v>
      </c>
      <c r="K1973" t="s">
        <v>1362</v>
      </c>
    </row>
    <row r="1974" spans="1:11" x14ac:dyDescent="0.3">
      <c r="A1974" t="s">
        <v>410</v>
      </c>
      <c r="B1974" t="s">
        <v>406</v>
      </c>
      <c r="C1974" t="s">
        <v>456</v>
      </c>
      <c r="D1974" t="s">
        <v>19</v>
      </c>
      <c r="E1974" s="2">
        <v>46160</v>
      </c>
      <c r="F1974">
        <v>4</v>
      </c>
      <c r="G1974" t="s">
        <v>13</v>
      </c>
      <c r="J1974" t="s">
        <v>1394</v>
      </c>
      <c r="K1974" t="s">
        <v>1362</v>
      </c>
    </row>
    <row r="1975" spans="1:11" x14ac:dyDescent="0.3">
      <c r="A1975" t="s">
        <v>410</v>
      </c>
      <c r="B1975" t="s">
        <v>406</v>
      </c>
      <c r="C1975" t="s">
        <v>437</v>
      </c>
      <c r="D1975" t="s">
        <v>19</v>
      </c>
      <c r="E1975" s="2">
        <v>46160</v>
      </c>
      <c r="F1975">
        <v>31</v>
      </c>
      <c r="G1975" t="s">
        <v>13</v>
      </c>
      <c r="J1975" t="s">
        <v>1380</v>
      </c>
      <c r="K1975" t="s">
        <v>1362</v>
      </c>
    </row>
    <row r="1976" spans="1:11" x14ac:dyDescent="0.3">
      <c r="A1976" t="s">
        <v>410</v>
      </c>
      <c r="B1976" t="s">
        <v>406</v>
      </c>
      <c r="C1976" t="s">
        <v>411</v>
      </c>
      <c r="D1976" t="s">
        <v>19</v>
      </c>
      <c r="E1976" s="2">
        <v>46160</v>
      </c>
      <c r="F1976">
        <v>98</v>
      </c>
      <c r="G1976" t="s">
        <v>13</v>
      </c>
      <c r="J1976" t="s">
        <v>1364</v>
      </c>
      <c r="K1976" t="s">
        <v>1362</v>
      </c>
    </row>
    <row r="1977" spans="1:11" x14ac:dyDescent="0.3">
      <c r="A1977" t="s">
        <v>439</v>
      </c>
      <c r="B1977" t="s">
        <v>406</v>
      </c>
      <c r="C1977" t="s">
        <v>445</v>
      </c>
      <c r="D1977" t="s">
        <v>19</v>
      </c>
      <c r="E1977" s="2">
        <v>46160</v>
      </c>
      <c r="F1977">
        <v>35</v>
      </c>
      <c r="G1977" t="s">
        <v>13</v>
      </c>
      <c r="J1977" t="s">
        <v>1386</v>
      </c>
      <c r="K1977" t="s">
        <v>1362</v>
      </c>
    </row>
    <row r="1978" spans="1:11" x14ac:dyDescent="0.3">
      <c r="A1978" t="s">
        <v>439</v>
      </c>
      <c r="B1978" t="s">
        <v>406</v>
      </c>
      <c r="C1978" t="s">
        <v>469</v>
      </c>
      <c r="D1978" t="s">
        <v>19</v>
      </c>
      <c r="E1978" s="2">
        <v>46160</v>
      </c>
      <c r="F1978">
        <v>4</v>
      </c>
      <c r="G1978" t="s">
        <v>13</v>
      </c>
      <c r="J1978" t="s">
        <v>1405</v>
      </c>
      <c r="K1978" t="s">
        <v>1362</v>
      </c>
    </row>
    <row r="1979" spans="1:11" x14ac:dyDescent="0.3">
      <c r="A1979" t="s">
        <v>410</v>
      </c>
      <c r="B1979" t="s">
        <v>406</v>
      </c>
      <c r="C1979" t="s">
        <v>457</v>
      </c>
      <c r="D1979" t="s">
        <v>19</v>
      </c>
      <c r="E1979" s="2">
        <v>46160</v>
      </c>
      <c r="F1979">
        <v>24</v>
      </c>
      <c r="G1979" t="s">
        <v>13</v>
      </c>
      <c r="J1979" t="s">
        <v>1395</v>
      </c>
      <c r="K1979" t="s">
        <v>1362</v>
      </c>
    </row>
    <row r="1980" spans="1:11" x14ac:dyDescent="0.3">
      <c r="A1980" t="s">
        <v>410</v>
      </c>
      <c r="B1980" t="s">
        <v>406</v>
      </c>
      <c r="C1980" t="s">
        <v>458</v>
      </c>
      <c r="D1980" t="s">
        <v>19</v>
      </c>
      <c r="E1980" s="2">
        <v>46160</v>
      </c>
      <c r="F1980">
        <v>36</v>
      </c>
      <c r="G1980" t="s">
        <v>13</v>
      </c>
      <c r="J1980" t="s">
        <v>1396</v>
      </c>
      <c r="K1980" t="s">
        <v>1362</v>
      </c>
    </row>
    <row r="1981" spans="1:11" x14ac:dyDescent="0.3">
      <c r="A1981" t="s">
        <v>410</v>
      </c>
      <c r="B1981" t="s">
        <v>429</v>
      </c>
      <c r="C1981" t="s">
        <v>438</v>
      </c>
      <c r="D1981" t="s">
        <v>19</v>
      </c>
      <c r="E1981" s="2">
        <v>46160</v>
      </c>
      <c r="F1981">
        <v>25</v>
      </c>
      <c r="G1981" t="s">
        <v>13</v>
      </c>
      <c r="J1981" t="s">
        <v>1381</v>
      </c>
      <c r="K1981" t="s">
        <v>1362</v>
      </c>
    </row>
    <row r="1982" spans="1:11" x14ac:dyDescent="0.3">
      <c r="A1982" t="s">
        <v>410</v>
      </c>
      <c r="B1982" t="s">
        <v>429</v>
      </c>
      <c r="C1982" t="s">
        <v>430</v>
      </c>
      <c r="D1982" t="s">
        <v>19</v>
      </c>
      <c r="E1982" s="2">
        <v>46160</v>
      </c>
      <c r="F1982">
        <v>26</v>
      </c>
      <c r="G1982" t="s">
        <v>13</v>
      </c>
      <c r="J1982" t="s">
        <v>1374</v>
      </c>
      <c r="K1982" t="s">
        <v>1362</v>
      </c>
    </row>
    <row r="1983" spans="1:11" x14ac:dyDescent="0.3">
      <c r="A1983" t="s">
        <v>410</v>
      </c>
      <c r="B1983" t="s">
        <v>422</v>
      </c>
      <c r="C1983" t="s">
        <v>459</v>
      </c>
      <c r="D1983" t="s">
        <v>19</v>
      </c>
      <c r="E1983" s="2">
        <v>46160</v>
      </c>
      <c r="F1983">
        <v>15</v>
      </c>
      <c r="G1983" t="s">
        <v>13</v>
      </c>
      <c r="J1983" t="s">
        <v>1397</v>
      </c>
      <c r="K1983" t="s">
        <v>1362</v>
      </c>
    </row>
    <row r="1984" spans="1:11" x14ac:dyDescent="0.3">
      <c r="A1984" t="s">
        <v>421</v>
      </c>
      <c r="B1984" t="s">
        <v>422</v>
      </c>
      <c r="C1984" t="s">
        <v>423</v>
      </c>
      <c r="D1984" t="s">
        <v>19</v>
      </c>
      <c r="E1984" s="2">
        <v>46160</v>
      </c>
      <c r="F1984">
        <v>10</v>
      </c>
      <c r="G1984" t="s">
        <v>13</v>
      </c>
      <c r="J1984" t="s">
        <v>1370</v>
      </c>
      <c r="K1984" t="s">
        <v>1362</v>
      </c>
    </row>
    <row r="1985" spans="1:11" x14ac:dyDescent="0.3">
      <c r="A1985" t="s">
        <v>410</v>
      </c>
      <c r="B1985" t="s">
        <v>412</v>
      </c>
      <c r="C1985" t="s">
        <v>431</v>
      </c>
      <c r="D1985" t="s">
        <v>19</v>
      </c>
      <c r="E1985" s="2">
        <v>46160</v>
      </c>
      <c r="F1985">
        <v>177</v>
      </c>
      <c r="G1985" t="s">
        <v>13</v>
      </c>
      <c r="J1985" t="s">
        <v>1375</v>
      </c>
      <c r="K1985" t="s">
        <v>1362</v>
      </c>
    </row>
    <row r="1986" spans="1:11" x14ac:dyDescent="0.3">
      <c r="A1986" t="s">
        <v>439</v>
      </c>
      <c r="B1986" t="s">
        <v>412</v>
      </c>
      <c r="C1986" t="s">
        <v>446</v>
      </c>
      <c r="D1986" t="s">
        <v>19</v>
      </c>
      <c r="E1986" s="2">
        <v>46160</v>
      </c>
      <c r="F1986">
        <v>16</v>
      </c>
      <c r="G1986" t="s">
        <v>13</v>
      </c>
      <c r="J1986" t="s">
        <v>1387</v>
      </c>
      <c r="K1986" t="s">
        <v>1362</v>
      </c>
    </row>
    <row r="1987" spans="1:11" x14ac:dyDescent="0.3">
      <c r="A1987" t="s">
        <v>410</v>
      </c>
      <c r="B1987" t="s">
        <v>412</v>
      </c>
      <c r="C1987" t="s">
        <v>413</v>
      </c>
      <c r="D1987" t="s">
        <v>19</v>
      </c>
      <c r="E1987" s="2">
        <v>46160</v>
      </c>
      <c r="F1987">
        <v>80</v>
      </c>
      <c r="G1987" t="s">
        <v>13</v>
      </c>
      <c r="J1987" t="s">
        <v>1365</v>
      </c>
      <c r="K1987" t="s">
        <v>1362</v>
      </c>
    </row>
    <row r="1988" spans="1:11" x14ac:dyDescent="0.3">
      <c r="A1988" t="s">
        <v>439</v>
      </c>
      <c r="B1988" t="s">
        <v>412</v>
      </c>
      <c r="C1988" t="s">
        <v>447</v>
      </c>
      <c r="D1988" t="s">
        <v>19</v>
      </c>
      <c r="E1988" s="2">
        <v>46160</v>
      </c>
      <c r="F1988">
        <v>5</v>
      </c>
      <c r="G1988" t="s">
        <v>13</v>
      </c>
      <c r="J1988" t="s">
        <v>1388</v>
      </c>
      <c r="K1988" t="s">
        <v>1362</v>
      </c>
    </row>
    <row r="1989" spans="1:11" x14ac:dyDescent="0.3">
      <c r="A1989" t="s">
        <v>410</v>
      </c>
      <c r="B1989" t="s">
        <v>412</v>
      </c>
      <c r="C1989" t="s">
        <v>460</v>
      </c>
      <c r="D1989" t="s">
        <v>19</v>
      </c>
      <c r="E1989" s="2">
        <v>46160</v>
      </c>
      <c r="F1989">
        <v>63</v>
      </c>
      <c r="G1989" t="s">
        <v>13</v>
      </c>
      <c r="J1989" t="s">
        <v>1398</v>
      </c>
      <c r="K1989" t="s">
        <v>1362</v>
      </c>
    </row>
    <row r="1990" spans="1:11" x14ac:dyDescent="0.3">
      <c r="A1990" t="s">
        <v>454</v>
      </c>
      <c r="B1990" t="s">
        <v>412</v>
      </c>
      <c r="C1990" t="s">
        <v>461</v>
      </c>
      <c r="D1990" t="s">
        <v>19</v>
      </c>
      <c r="E1990" s="2">
        <v>46160</v>
      </c>
      <c r="F1990">
        <v>17</v>
      </c>
      <c r="G1990" t="s">
        <v>13</v>
      </c>
      <c r="J1990" t="s">
        <v>1399</v>
      </c>
      <c r="K1990" t="s">
        <v>1362</v>
      </c>
    </row>
    <row r="1991" spans="1:11" x14ac:dyDescent="0.3">
      <c r="A1991" t="s">
        <v>410</v>
      </c>
      <c r="B1991" t="s">
        <v>412</v>
      </c>
      <c r="C1991" t="s">
        <v>416</v>
      </c>
      <c r="D1991" t="s">
        <v>19</v>
      </c>
      <c r="E1991" s="2">
        <v>46160</v>
      </c>
      <c r="F1991">
        <v>55</v>
      </c>
      <c r="G1991" t="s">
        <v>13</v>
      </c>
      <c r="J1991" t="s">
        <v>1367</v>
      </c>
      <c r="K1991" t="s">
        <v>1362</v>
      </c>
    </row>
    <row r="1992" spans="1:11" x14ac:dyDescent="0.3">
      <c r="A1992" t="s">
        <v>410</v>
      </c>
      <c r="B1992" t="s">
        <v>412</v>
      </c>
      <c r="C1992" t="s">
        <v>475</v>
      </c>
      <c r="D1992" t="s">
        <v>19</v>
      </c>
      <c r="E1992" s="2">
        <v>46160</v>
      </c>
      <c r="F1992">
        <v>21</v>
      </c>
      <c r="G1992" t="s">
        <v>13</v>
      </c>
      <c r="J1992" t="s">
        <v>1409</v>
      </c>
      <c r="K1992" t="s">
        <v>1362</v>
      </c>
    </row>
    <row r="1993" spans="1:11" x14ac:dyDescent="0.3">
      <c r="A1993" t="s">
        <v>410</v>
      </c>
      <c r="B1993" t="s">
        <v>412</v>
      </c>
      <c r="C1993" t="s">
        <v>462</v>
      </c>
      <c r="D1993" t="s">
        <v>19</v>
      </c>
      <c r="E1993" s="2">
        <v>46160</v>
      </c>
      <c r="F1993">
        <v>48</v>
      </c>
      <c r="G1993" t="s">
        <v>13</v>
      </c>
      <c r="J1993" t="s">
        <v>1400</v>
      </c>
      <c r="K1993" t="s">
        <v>1362</v>
      </c>
    </row>
    <row r="1994" spans="1:11" x14ac:dyDescent="0.3">
      <c r="A1994" t="s">
        <v>439</v>
      </c>
      <c r="B1994" t="s">
        <v>412</v>
      </c>
      <c r="C1994" t="s">
        <v>471</v>
      </c>
      <c r="D1994" t="s">
        <v>19</v>
      </c>
      <c r="E1994" s="2">
        <v>46160</v>
      </c>
      <c r="F1994">
        <v>13</v>
      </c>
      <c r="G1994" t="s">
        <v>13</v>
      </c>
      <c r="J1994" t="s">
        <v>1407</v>
      </c>
      <c r="K1994" t="s">
        <v>1362</v>
      </c>
    </row>
    <row r="1995" spans="1:11" x14ac:dyDescent="0.3">
      <c r="A1995" t="s">
        <v>410</v>
      </c>
      <c r="B1995" t="s">
        <v>412</v>
      </c>
      <c r="C1995" t="s">
        <v>417</v>
      </c>
      <c r="D1995" t="s">
        <v>19</v>
      </c>
      <c r="E1995" s="2">
        <v>46160</v>
      </c>
      <c r="F1995">
        <v>157</v>
      </c>
      <c r="G1995" t="s">
        <v>13</v>
      </c>
      <c r="J1995" t="s">
        <v>1368</v>
      </c>
      <c r="K1995" t="s">
        <v>1362</v>
      </c>
    </row>
    <row r="1996" spans="1:11" x14ac:dyDescent="0.3">
      <c r="A1996" t="s">
        <v>439</v>
      </c>
      <c r="B1996" t="s">
        <v>412</v>
      </c>
      <c r="C1996" t="s">
        <v>481</v>
      </c>
      <c r="D1996" t="s">
        <v>19</v>
      </c>
      <c r="E1996" s="2">
        <v>46160</v>
      </c>
      <c r="F1996">
        <v>13</v>
      </c>
      <c r="G1996" t="s">
        <v>13</v>
      </c>
      <c r="J1996" t="s">
        <v>1415</v>
      </c>
      <c r="K1996" t="s">
        <v>1362</v>
      </c>
    </row>
    <row r="1997" spans="1:11" x14ac:dyDescent="0.3">
      <c r="A1997" t="s">
        <v>421</v>
      </c>
      <c r="B1997" t="s">
        <v>406</v>
      </c>
      <c r="C1997" t="s">
        <v>432</v>
      </c>
      <c r="D1997" t="s">
        <v>19</v>
      </c>
      <c r="E1997" s="2">
        <v>46160</v>
      </c>
      <c r="F1997">
        <v>44</v>
      </c>
      <c r="G1997" t="s">
        <v>13</v>
      </c>
      <c r="J1997" t="s">
        <v>1376</v>
      </c>
      <c r="K1997" t="s">
        <v>1362</v>
      </c>
    </row>
    <row r="1998" spans="1:11" x14ac:dyDescent="0.3">
      <c r="A1998" t="s">
        <v>410</v>
      </c>
      <c r="B1998" t="s">
        <v>412</v>
      </c>
      <c r="C1998" t="s">
        <v>433</v>
      </c>
      <c r="D1998" t="s">
        <v>19</v>
      </c>
      <c r="E1998" s="2">
        <v>46160</v>
      </c>
      <c r="F1998">
        <v>35</v>
      </c>
      <c r="G1998" t="s">
        <v>13</v>
      </c>
      <c r="J1998" t="s">
        <v>1377</v>
      </c>
      <c r="K1998" t="s">
        <v>1362</v>
      </c>
    </row>
    <row r="1999" spans="1:11" x14ac:dyDescent="0.3">
      <c r="A1999" t="s">
        <v>410</v>
      </c>
      <c r="B1999" t="s">
        <v>412</v>
      </c>
      <c r="C1999" t="s">
        <v>468</v>
      </c>
      <c r="D1999" t="s">
        <v>19</v>
      </c>
      <c r="E1999" s="2">
        <v>46160</v>
      </c>
      <c r="F1999">
        <v>73</v>
      </c>
      <c r="G1999" t="s">
        <v>13</v>
      </c>
      <c r="J1999" t="s">
        <v>1404</v>
      </c>
      <c r="K1999" t="s">
        <v>1362</v>
      </c>
    </row>
    <row r="2000" spans="1:11" x14ac:dyDescent="0.3">
      <c r="A2000" t="s">
        <v>472</v>
      </c>
      <c r="B2000" t="s">
        <v>473</v>
      </c>
      <c r="C2000" t="s">
        <v>474</v>
      </c>
      <c r="D2000" t="s">
        <v>19</v>
      </c>
      <c r="E2000" s="2">
        <v>46160</v>
      </c>
      <c r="F2000">
        <v>39</v>
      </c>
      <c r="G2000" t="s">
        <v>13</v>
      </c>
      <c r="J2000" t="s">
        <v>1408</v>
      </c>
      <c r="K2000" t="s">
        <v>1362</v>
      </c>
    </row>
    <row r="2001" spans="1:11" x14ac:dyDescent="0.3">
      <c r="A2001" t="s">
        <v>229</v>
      </c>
      <c r="B2001" t="s">
        <v>424</v>
      </c>
      <c r="C2001" t="s">
        <v>425</v>
      </c>
      <c r="D2001" t="s">
        <v>19</v>
      </c>
      <c r="E2001" s="2">
        <v>46167</v>
      </c>
      <c r="F2001">
        <v>21</v>
      </c>
      <c r="G2001" t="s">
        <v>13</v>
      </c>
      <c r="J2001" t="s">
        <v>1371</v>
      </c>
      <c r="K2001" t="s">
        <v>1362</v>
      </c>
    </row>
    <row r="2002" spans="1:11" x14ac:dyDescent="0.3">
      <c r="A2002" t="s">
        <v>229</v>
      </c>
      <c r="B2002" t="s">
        <v>414</v>
      </c>
      <c r="C2002" t="s">
        <v>415</v>
      </c>
      <c r="D2002" t="s">
        <v>19</v>
      </c>
      <c r="E2002" s="2">
        <v>46167</v>
      </c>
      <c r="F2002">
        <v>1</v>
      </c>
      <c r="G2002" t="s">
        <v>13</v>
      </c>
      <c r="J2002" t="s">
        <v>1366</v>
      </c>
      <c r="K2002" t="s">
        <v>1362</v>
      </c>
    </row>
    <row r="2003" spans="1:11" x14ac:dyDescent="0.3">
      <c r="A2003" t="s">
        <v>418</v>
      </c>
      <c r="B2003" t="s">
        <v>419</v>
      </c>
      <c r="C2003" t="s">
        <v>420</v>
      </c>
      <c r="D2003" t="s">
        <v>19</v>
      </c>
      <c r="E2003" s="2">
        <v>46167</v>
      </c>
      <c r="F2003">
        <v>44</v>
      </c>
      <c r="G2003" t="s">
        <v>13</v>
      </c>
      <c r="J2003" t="s">
        <v>1369</v>
      </c>
      <c r="K2003" t="s">
        <v>1362</v>
      </c>
    </row>
    <row r="2004" spans="1:11" x14ac:dyDescent="0.3">
      <c r="A2004" t="s">
        <v>421</v>
      </c>
      <c r="B2004" t="s">
        <v>419</v>
      </c>
      <c r="C2004" t="s">
        <v>434</v>
      </c>
      <c r="D2004" t="s">
        <v>19</v>
      </c>
      <c r="E2004" s="2">
        <v>46167</v>
      </c>
      <c r="F2004">
        <v>5</v>
      </c>
      <c r="G2004" t="s">
        <v>13</v>
      </c>
      <c r="J2004" t="s">
        <v>1378</v>
      </c>
      <c r="K2004" t="s">
        <v>1362</v>
      </c>
    </row>
    <row r="2005" spans="1:11" x14ac:dyDescent="0.3">
      <c r="A2005" t="s">
        <v>410</v>
      </c>
      <c r="B2005" t="s">
        <v>448</v>
      </c>
      <c r="C2005" t="s">
        <v>449</v>
      </c>
      <c r="D2005" t="s">
        <v>19</v>
      </c>
      <c r="E2005" s="2">
        <v>46167</v>
      </c>
      <c r="F2005">
        <v>64</v>
      </c>
      <c r="G2005" t="s">
        <v>13</v>
      </c>
      <c r="J2005" t="s">
        <v>1389</v>
      </c>
      <c r="K2005" t="s">
        <v>1362</v>
      </c>
    </row>
    <row r="2006" spans="1:11" x14ac:dyDescent="0.3">
      <c r="A2006" t="s">
        <v>410</v>
      </c>
      <c r="B2006" t="s">
        <v>448</v>
      </c>
      <c r="C2006" t="s">
        <v>450</v>
      </c>
      <c r="D2006" t="s">
        <v>19</v>
      </c>
      <c r="E2006" s="2">
        <v>46167</v>
      </c>
      <c r="F2006">
        <v>52</v>
      </c>
      <c r="G2006" t="s">
        <v>13</v>
      </c>
      <c r="J2006" t="s">
        <v>1390</v>
      </c>
      <c r="K2006" t="s">
        <v>1362</v>
      </c>
    </row>
    <row r="2007" spans="1:11" x14ac:dyDescent="0.3">
      <c r="A2007" t="s">
        <v>410</v>
      </c>
      <c r="B2007" t="s">
        <v>440</v>
      </c>
      <c r="C2007" t="s">
        <v>463</v>
      </c>
      <c r="D2007" t="s">
        <v>19</v>
      </c>
      <c r="E2007" s="2">
        <v>46167</v>
      </c>
      <c r="F2007">
        <v>9</v>
      </c>
      <c r="G2007" t="s">
        <v>13</v>
      </c>
      <c r="J2007" t="s">
        <v>1401</v>
      </c>
      <c r="K2007" t="s">
        <v>1362</v>
      </c>
    </row>
    <row r="2008" spans="1:11" x14ac:dyDescent="0.3">
      <c r="A2008" t="s">
        <v>439</v>
      </c>
      <c r="B2008" t="s">
        <v>440</v>
      </c>
      <c r="C2008" t="s">
        <v>441</v>
      </c>
      <c r="D2008" t="s">
        <v>19</v>
      </c>
      <c r="E2008" s="2">
        <v>46167</v>
      </c>
      <c r="F2008">
        <v>5</v>
      </c>
      <c r="G2008" t="s">
        <v>13</v>
      </c>
      <c r="J2008" t="s">
        <v>1382</v>
      </c>
      <c r="K2008" t="s">
        <v>1362</v>
      </c>
    </row>
    <row r="2009" spans="1:11" x14ac:dyDescent="0.3">
      <c r="A2009" t="s">
        <v>410</v>
      </c>
      <c r="B2009" t="s">
        <v>426</v>
      </c>
      <c r="C2009" t="s">
        <v>427</v>
      </c>
      <c r="D2009" t="s">
        <v>19</v>
      </c>
      <c r="E2009" s="2">
        <v>46167</v>
      </c>
      <c r="F2009">
        <v>115</v>
      </c>
      <c r="G2009" t="s">
        <v>13</v>
      </c>
      <c r="J2009" t="s">
        <v>1372</v>
      </c>
      <c r="K2009" t="s">
        <v>1362</v>
      </c>
    </row>
    <row r="2010" spans="1:11" x14ac:dyDescent="0.3">
      <c r="A2010" t="s">
        <v>439</v>
      </c>
      <c r="B2010" t="s">
        <v>426</v>
      </c>
      <c r="C2010" t="s">
        <v>442</v>
      </c>
      <c r="D2010" t="s">
        <v>19</v>
      </c>
      <c r="E2010" s="2">
        <v>46167</v>
      </c>
      <c r="F2010">
        <v>10</v>
      </c>
      <c r="G2010" t="s">
        <v>13</v>
      </c>
      <c r="J2010" t="s">
        <v>1383</v>
      </c>
      <c r="K2010" t="s">
        <v>1362</v>
      </c>
    </row>
    <row r="2011" spans="1:11" x14ac:dyDescent="0.3">
      <c r="A2011" t="s">
        <v>410</v>
      </c>
      <c r="B2011" t="s">
        <v>466</v>
      </c>
      <c r="C2011" t="s">
        <v>467</v>
      </c>
      <c r="D2011" t="s">
        <v>19</v>
      </c>
      <c r="E2011" s="2">
        <v>46167</v>
      </c>
      <c r="F2011">
        <v>17</v>
      </c>
      <c r="G2011" t="s">
        <v>13</v>
      </c>
      <c r="J2011" t="s">
        <v>1403</v>
      </c>
      <c r="K2011" t="s">
        <v>1362</v>
      </c>
    </row>
    <row r="2012" spans="1:11" x14ac:dyDescent="0.3">
      <c r="A2012" t="s">
        <v>418</v>
      </c>
      <c r="B2012" t="s">
        <v>466</v>
      </c>
      <c r="C2012" t="s">
        <v>477</v>
      </c>
      <c r="D2012" t="s">
        <v>19</v>
      </c>
      <c r="E2012" s="2">
        <v>46167</v>
      </c>
      <c r="F2012">
        <v>5</v>
      </c>
      <c r="G2012" t="s">
        <v>13</v>
      </c>
      <c r="J2012" t="s">
        <v>1411</v>
      </c>
      <c r="K2012" t="s">
        <v>1362</v>
      </c>
    </row>
    <row r="2013" spans="1:11" x14ac:dyDescent="0.3">
      <c r="A2013" t="s">
        <v>410</v>
      </c>
      <c r="B2013" t="s">
        <v>451</v>
      </c>
      <c r="C2013" t="s">
        <v>452</v>
      </c>
      <c r="D2013" t="s">
        <v>19</v>
      </c>
      <c r="E2013" s="2">
        <v>46167</v>
      </c>
      <c r="F2013">
        <v>32</v>
      </c>
      <c r="G2013" t="s">
        <v>13</v>
      </c>
      <c r="J2013" t="s">
        <v>1391</v>
      </c>
      <c r="K2013" t="s">
        <v>1362</v>
      </c>
    </row>
    <row r="2014" spans="1:11" x14ac:dyDescent="0.3">
      <c r="A2014" t="s">
        <v>439</v>
      </c>
      <c r="B2014" t="s">
        <v>451</v>
      </c>
      <c r="C2014" t="s">
        <v>478</v>
      </c>
      <c r="D2014" t="s">
        <v>19</v>
      </c>
      <c r="E2014" s="2">
        <v>46167</v>
      </c>
      <c r="F2014">
        <v>1</v>
      </c>
      <c r="G2014" t="s">
        <v>13</v>
      </c>
      <c r="J2014" t="s">
        <v>1412</v>
      </c>
      <c r="K2014" t="s">
        <v>1362</v>
      </c>
    </row>
    <row r="2015" spans="1:11" x14ac:dyDescent="0.3">
      <c r="A2015" t="s">
        <v>410</v>
      </c>
      <c r="B2015" t="s">
        <v>435</v>
      </c>
      <c r="C2015" t="s">
        <v>436</v>
      </c>
      <c r="D2015" t="s">
        <v>19</v>
      </c>
      <c r="E2015" s="2">
        <v>46167</v>
      </c>
      <c r="F2015">
        <v>37</v>
      </c>
      <c r="G2015" t="s">
        <v>13</v>
      </c>
      <c r="J2015" t="s">
        <v>1379</v>
      </c>
      <c r="K2015" t="s">
        <v>1362</v>
      </c>
    </row>
    <row r="2016" spans="1:11" x14ac:dyDescent="0.3">
      <c r="A2016" t="s">
        <v>439</v>
      </c>
      <c r="B2016" t="s">
        <v>435</v>
      </c>
      <c r="C2016" t="s">
        <v>479</v>
      </c>
      <c r="D2016" t="s">
        <v>19</v>
      </c>
      <c r="E2016" s="2">
        <v>46167</v>
      </c>
      <c r="F2016">
        <v>1</v>
      </c>
      <c r="G2016" t="s">
        <v>13</v>
      </c>
      <c r="J2016" t="s">
        <v>1413</v>
      </c>
      <c r="K2016" t="s">
        <v>1362</v>
      </c>
    </row>
    <row r="2017" spans="1:11" x14ac:dyDescent="0.3">
      <c r="A2017" t="s">
        <v>410</v>
      </c>
      <c r="B2017" t="s">
        <v>464</v>
      </c>
      <c r="C2017" t="s">
        <v>465</v>
      </c>
      <c r="D2017" t="s">
        <v>19</v>
      </c>
      <c r="E2017" s="2">
        <v>46167</v>
      </c>
      <c r="F2017">
        <v>26</v>
      </c>
      <c r="G2017" t="s">
        <v>13</v>
      </c>
      <c r="J2017" t="s">
        <v>1402</v>
      </c>
      <c r="K2017" t="s">
        <v>1362</v>
      </c>
    </row>
    <row r="2018" spans="1:11" x14ac:dyDescent="0.3">
      <c r="A2018" t="s">
        <v>439</v>
      </c>
      <c r="B2018" t="s">
        <v>464</v>
      </c>
      <c r="C2018" t="s">
        <v>480</v>
      </c>
      <c r="D2018" t="s">
        <v>19</v>
      </c>
      <c r="E2018" s="2">
        <v>46167</v>
      </c>
      <c r="F2018">
        <v>2</v>
      </c>
      <c r="G2018" t="s">
        <v>13</v>
      </c>
      <c r="J2018" t="s">
        <v>1414</v>
      </c>
      <c r="K2018" t="s">
        <v>1362</v>
      </c>
    </row>
    <row r="2019" spans="1:11" x14ac:dyDescent="0.3">
      <c r="A2019" t="s">
        <v>410</v>
      </c>
      <c r="B2019" t="s">
        <v>406</v>
      </c>
      <c r="C2019" t="s">
        <v>443</v>
      </c>
      <c r="D2019" t="s">
        <v>19</v>
      </c>
      <c r="E2019" s="2">
        <v>46167</v>
      </c>
      <c r="F2019">
        <v>32</v>
      </c>
      <c r="G2019" t="s">
        <v>13</v>
      </c>
      <c r="J2019" t="s">
        <v>1384</v>
      </c>
      <c r="K2019" t="s">
        <v>1362</v>
      </c>
    </row>
    <row r="2020" spans="1:11" x14ac:dyDescent="0.3">
      <c r="A2020" t="s">
        <v>439</v>
      </c>
      <c r="B2020" t="s">
        <v>406</v>
      </c>
      <c r="C2020" t="s">
        <v>470</v>
      </c>
      <c r="D2020" t="s">
        <v>19</v>
      </c>
      <c r="E2020" s="2">
        <v>46167</v>
      </c>
      <c r="F2020">
        <v>10</v>
      </c>
      <c r="G2020" t="s">
        <v>13</v>
      </c>
      <c r="J2020" t="s">
        <v>1406</v>
      </c>
      <c r="K2020" t="s">
        <v>1362</v>
      </c>
    </row>
    <row r="2021" spans="1:11" x14ac:dyDescent="0.3">
      <c r="A2021" t="s">
        <v>410</v>
      </c>
      <c r="B2021" t="s">
        <v>406</v>
      </c>
      <c r="C2021" t="s">
        <v>453</v>
      </c>
      <c r="D2021" t="s">
        <v>19</v>
      </c>
      <c r="E2021" s="2">
        <v>46167</v>
      </c>
      <c r="F2021">
        <v>4</v>
      </c>
      <c r="G2021" t="s">
        <v>13</v>
      </c>
      <c r="J2021" t="s">
        <v>1392</v>
      </c>
      <c r="K2021" t="s">
        <v>1362</v>
      </c>
    </row>
    <row r="2022" spans="1:11" x14ac:dyDescent="0.3">
      <c r="A2022" t="s">
        <v>439</v>
      </c>
      <c r="B2022" t="s">
        <v>406</v>
      </c>
      <c r="C2022" t="s">
        <v>476</v>
      </c>
      <c r="D2022" t="s">
        <v>19</v>
      </c>
      <c r="E2022" s="2">
        <v>46167</v>
      </c>
      <c r="F2022">
        <v>14</v>
      </c>
      <c r="G2022" t="s">
        <v>13</v>
      </c>
      <c r="J2022" t="s">
        <v>1410</v>
      </c>
      <c r="K2022" t="s">
        <v>1362</v>
      </c>
    </row>
    <row r="2023" spans="1:11" x14ac:dyDescent="0.3">
      <c r="A2023" t="s">
        <v>410</v>
      </c>
      <c r="B2023" t="s">
        <v>406</v>
      </c>
      <c r="C2023" t="s">
        <v>428</v>
      </c>
      <c r="D2023" t="s">
        <v>19</v>
      </c>
      <c r="E2023" s="2">
        <v>46167</v>
      </c>
      <c r="F2023">
        <v>26</v>
      </c>
      <c r="G2023" t="s">
        <v>13</v>
      </c>
      <c r="J2023" t="s">
        <v>1373</v>
      </c>
      <c r="K2023" t="s">
        <v>1362</v>
      </c>
    </row>
    <row r="2024" spans="1:11" x14ac:dyDescent="0.3">
      <c r="A2024" t="s">
        <v>439</v>
      </c>
      <c r="B2024" t="s">
        <v>406</v>
      </c>
      <c r="C2024" t="s">
        <v>444</v>
      </c>
      <c r="D2024" t="s">
        <v>19</v>
      </c>
      <c r="E2024" s="2">
        <v>46167</v>
      </c>
      <c r="F2024">
        <v>45</v>
      </c>
      <c r="G2024" t="s">
        <v>13</v>
      </c>
      <c r="J2024" t="s">
        <v>1385</v>
      </c>
      <c r="K2024" t="s">
        <v>1362</v>
      </c>
    </row>
    <row r="2025" spans="1:11" x14ac:dyDescent="0.3">
      <c r="A2025" t="s">
        <v>454</v>
      </c>
      <c r="B2025" t="s">
        <v>406</v>
      </c>
      <c r="C2025" t="s">
        <v>455</v>
      </c>
      <c r="D2025" t="s">
        <v>19</v>
      </c>
      <c r="E2025" s="2">
        <v>46167</v>
      </c>
      <c r="F2025">
        <v>22</v>
      </c>
      <c r="G2025" t="s">
        <v>13</v>
      </c>
      <c r="J2025" t="s">
        <v>1393</v>
      </c>
      <c r="K2025" t="s">
        <v>1362</v>
      </c>
    </row>
    <row r="2026" spans="1:11" x14ac:dyDescent="0.3">
      <c r="A2026" t="s">
        <v>410</v>
      </c>
      <c r="B2026" t="s">
        <v>406</v>
      </c>
      <c r="C2026" t="s">
        <v>456</v>
      </c>
      <c r="D2026" t="s">
        <v>19</v>
      </c>
      <c r="E2026" s="2">
        <v>46167</v>
      </c>
      <c r="F2026">
        <v>4</v>
      </c>
      <c r="G2026" t="s">
        <v>13</v>
      </c>
      <c r="J2026" t="s">
        <v>1394</v>
      </c>
      <c r="K2026" t="s">
        <v>1362</v>
      </c>
    </row>
    <row r="2027" spans="1:11" x14ac:dyDescent="0.3">
      <c r="A2027" t="s">
        <v>410</v>
      </c>
      <c r="B2027" t="s">
        <v>406</v>
      </c>
      <c r="C2027" t="s">
        <v>437</v>
      </c>
      <c r="D2027" t="s">
        <v>19</v>
      </c>
      <c r="E2027" s="2">
        <v>46167</v>
      </c>
      <c r="F2027">
        <v>28</v>
      </c>
      <c r="G2027" t="s">
        <v>13</v>
      </c>
      <c r="J2027" t="s">
        <v>1380</v>
      </c>
      <c r="K2027" t="s">
        <v>1362</v>
      </c>
    </row>
    <row r="2028" spans="1:11" x14ac:dyDescent="0.3">
      <c r="A2028" t="s">
        <v>410</v>
      </c>
      <c r="B2028" t="s">
        <v>406</v>
      </c>
      <c r="C2028" t="s">
        <v>411</v>
      </c>
      <c r="D2028" t="s">
        <v>19</v>
      </c>
      <c r="E2028" s="2">
        <v>46167</v>
      </c>
      <c r="F2028">
        <v>48</v>
      </c>
      <c r="G2028" t="s">
        <v>13</v>
      </c>
      <c r="J2028" t="s">
        <v>1364</v>
      </c>
      <c r="K2028" t="s">
        <v>1362</v>
      </c>
    </row>
    <row r="2029" spans="1:11" x14ac:dyDescent="0.3">
      <c r="A2029" t="s">
        <v>439</v>
      </c>
      <c r="B2029" t="s">
        <v>406</v>
      </c>
      <c r="C2029" t="s">
        <v>445</v>
      </c>
      <c r="D2029" t="s">
        <v>19</v>
      </c>
      <c r="E2029" s="2">
        <v>46167</v>
      </c>
      <c r="F2029">
        <v>39</v>
      </c>
      <c r="G2029" t="s">
        <v>13</v>
      </c>
      <c r="J2029" t="s">
        <v>1386</v>
      </c>
      <c r="K2029" t="s">
        <v>1362</v>
      </c>
    </row>
    <row r="2030" spans="1:11" x14ac:dyDescent="0.3">
      <c r="A2030" t="s">
        <v>439</v>
      </c>
      <c r="B2030" t="s">
        <v>406</v>
      </c>
      <c r="C2030" t="s">
        <v>469</v>
      </c>
      <c r="D2030" t="s">
        <v>19</v>
      </c>
      <c r="E2030" s="2">
        <v>46167</v>
      </c>
      <c r="F2030">
        <v>5</v>
      </c>
      <c r="G2030" t="s">
        <v>13</v>
      </c>
      <c r="J2030" t="s">
        <v>1405</v>
      </c>
      <c r="K2030" t="s">
        <v>1362</v>
      </c>
    </row>
    <row r="2031" spans="1:11" x14ac:dyDescent="0.3">
      <c r="A2031" t="s">
        <v>410</v>
      </c>
      <c r="B2031" t="s">
        <v>406</v>
      </c>
      <c r="C2031" t="s">
        <v>457</v>
      </c>
      <c r="D2031" t="s">
        <v>19</v>
      </c>
      <c r="E2031" s="2">
        <v>46167</v>
      </c>
      <c r="F2031">
        <v>8</v>
      </c>
      <c r="G2031" t="s">
        <v>13</v>
      </c>
      <c r="J2031" t="s">
        <v>1395</v>
      </c>
      <c r="K2031" t="s">
        <v>1362</v>
      </c>
    </row>
    <row r="2032" spans="1:11" x14ac:dyDescent="0.3">
      <c r="A2032" t="s">
        <v>410</v>
      </c>
      <c r="B2032" t="s">
        <v>406</v>
      </c>
      <c r="C2032" t="s">
        <v>458</v>
      </c>
      <c r="D2032" t="s">
        <v>19</v>
      </c>
      <c r="E2032" s="2">
        <v>46167</v>
      </c>
      <c r="F2032">
        <v>32</v>
      </c>
      <c r="G2032" t="s">
        <v>13</v>
      </c>
      <c r="J2032" t="s">
        <v>1396</v>
      </c>
      <c r="K2032" t="s">
        <v>1362</v>
      </c>
    </row>
    <row r="2033" spans="1:11" x14ac:dyDescent="0.3">
      <c r="A2033" t="s">
        <v>410</v>
      </c>
      <c r="B2033" t="s">
        <v>429</v>
      </c>
      <c r="C2033" t="s">
        <v>438</v>
      </c>
      <c r="D2033" t="s">
        <v>19</v>
      </c>
      <c r="E2033" s="2">
        <v>46167</v>
      </c>
      <c r="F2033">
        <v>14</v>
      </c>
      <c r="G2033" t="s">
        <v>13</v>
      </c>
      <c r="J2033" t="s">
        <v>1381</v>
      </c>
      <c r="K2033" t="s">
        <v>1362</v>
      </c>
    </row>
    <row r="2034" spans="1:11" x14ac:dyDescent="0.3">
      <c r="A2034" t="s">
        <v>410</v>
      </c>
      <c r="B2034" t="s">
        <v>429</v>
      </c>
      <c r="C2034" t="s">
        <v>430</v>
      </c>
      <c r="D2034" t="s">
        <v>19</v>
      </c>
      <c r="E2034" s="2">
        <v>46167</v>
      </c>
      <c r="F2034">
        <v>14</v>
      </c>
      <c r="G2034" t="s">
        <v>13</v>
      </c>
      <c r="J2034" t="s">
        <v>1374</v>
      </c>
      <c r="K2034" t="s">
        <v>1362</v>
      </c>
    </row>
    <row r="2035" spans="1:11" x14ac:dyDescent="0.3">
      <c r="A2035" t="s">
        <v>410</v>
      </c>
      <c r="B2035" t="s">
        <v>422</v>
      </c>
      <c r="C2035" t="s">
        <v>459</v>
      </c>
      <c r="D2035" t="s">
        <v>19</v>
      </c>
      <c r="E2035" s="2">
        <v>46167</v>
      </c>
      <c r="F2035">
        <v>4</v>
      </c>
      <c r="G2035" t="s">
        <v>13</v>
      </c>
      <c r="J2035" t="s">
        <v>1397</v>
      </c>
      <c r="K2035" t="s">
        <v>1362</v>
      </c>
    </row>
    <row r="2036" spans="1:11" x14ac:dyDescent="0.3">
      <c r="A2036" t="s">
        <v>421</v>
      </c>
      <c r="B2036" t="s">
        <v>422</v>
      </c>
      <c r="C2036" t="s">
        <v>423</v>
      </c>
      <c r="D2036" t="s">
        <v>19</v>
      </c>
      <c r="E2036" s="2">
        <v>46167</v>
      </c>
      <c r="F2036">
        <v>4</v>
      </c>
      <c r="G2036" t="s">
        <v>13</v>
      </c>
      <c r="J2036" t="s">
        <v>1370</v>
      </c>
      <c r="K2036" t="s">
        <v>1362</v>
      </c>
    </row>
    <row r="2037" spans="1:11" x14ac:dyDescent="0.3">
      <c r="A2037" t="s">
        <v>410</v>
      </c>
      <c r="B2037" t="s">
        <v>412</v>
      </c>
      <c r="C2037" t="s">
        <v>431</v>
      </c>
      <c r="D2037" t="s">
        <v>19</v>
      </c>
      <c r="E2037" s="2">
        <v>46167</v>
      </c>
      <c r="F2037">
        <v>117</v>
      </c>
      <c r="G2037" t="s">
        <v>13</v>
      </c>
      <c r="J2037" t="s">
        <v>1375</v>
      </c>
      <c r="K2037" t="s">
        <v>1362</v>
      </c>
    </row>
    <row r="2038" spans="1:11" x14ac:dyDescent="0.3">
      <c r="A2038" t="s">
        <v>439</v>
      </c>
      <c r="B2038" t="s">
        <v>412</v>
      </c>
      <c r="C2038" t="s">
        <v>446</v>
      </c>
      <c r="D2038" t="s">
        <v>19</v>
      </c>
      <c r="E2038" s="2">
        <v>46167</v>
      </c>
      <c r="F2038">
        <v>27</v>
      </c>
      <c r="G2038" t="s">
        <v>13</v>
      </c>
      <c r="J2038" t="s">
        <v>1387</v>
      </c>
      <c r="K2038" t="s">
        <v>1362</v>
      </c>
    </row>
    <row r="2039" spans="1:11" x14ac:dyDescent="0.3">
      <c r="A2039" t="s">
        <v>410</v>
      </c>
      <c r="B2039" t="s">
        <v>412</v>
      </c>
      <c r="C2039" t="s">
        <v>413</v>
      </c>
      <c r="D2039" t="s">
        <v>19</v>
      </c>
      <c r="E2039" s="2">
        <v>46167</v>
      </c>
      <c r="F2039">
        <v>70</v>
      </c>
      <c r="G2039" t="s">
        <v>13</v>
      </c>
      <c r="J2039" t="s">
        <v>1365</v>
      </c>
      <c r="K2039" t="s">
        <v>1362</v>
      </c>
    </row>
    <row r="2040" spans="1:11" x14ac:dyDescent="0.3">
      <c r="A2040" t="s">
        <v>439</v>
      </c>
      <c r="B2040" t="s">
        <v>412</v>
      </c>
      <c r="C2040" t="s">
        <v>447</v>
      </c>
      <c r="D2040" t="s">
        <v>19</v>
      </c>
      <c r="E2040" s="2">
        <v>46167</v>
      </c>
      <c r="F2040">
        <v>4</v>
      </c>
      <c r="G2040" t="s">
        <v>13</v>
      </c>
      <c r="J2040" t="s">
        <v>1388</v>
      </c>
      <c r="K2040" t="s">
        <v>1362</v>
      </c>
    </row>
    <row r="2041" spans="1:11" x14ac:dyDescent="0.3">
      <c r="A2041" t="s">
        <v>410</v>
      </c>
      <c r="B2041" t="s">
        <v>412</v>
      </c>
      <c r="C2041" t="s">
        <v>460</v>
      </c>
      <c r="D2041" t="s">
        <v>19</v>
      </c>
      <c r="E2041" s="2">
        <v>46167</v>
      </c>
      <c r="F2041">
        <v>45</v>
      </c>
      <c r="G2041" t="s">
        <v>13</v>
      </c>
      <c r="J2041" t="s">
        <v>1398</v>
      </c>
      <c r="K2041" t="s">
        <v>1362</v>
      </c>
    </row>
    <row r="2042" spans="1:11" x14ac:dyDescent="0.3">
      <c r="A2042" t="s">
        <v>454</v>
      </c>
      <c r="B2042" t="s">
        <v>412</v>
      </c>
      <c r="C2042" t="s">
        <v>461</v>
      </c>
      <c r="D2042" t="s">
        <v>19</v>
      </c>
      <c r="E2042" s="2">
        <v>46167</v>
      </c>
      <c r="F2042">
        <v>4</v>
      </c>
      <c r="G2042" t="s">
        <v>13</v>
      </c>
      <c r="J2042" t="s">
        <v>1399</v>
      </c>
      <c r="K2042" t="s">
        <v>1362</v>
      </c>
    </row>
    <row r="2043" spans="1:11" x14ac:dyDescent="0.3">
      <c r="A2043" t="s">
        <v>410</v>
      </c>
      <c r="B2043" t="s">
        <v>412</v>
      </c>
      <c r="C2043" t="s">
        <v>416</v>
      </c>
      <c r="D2043" t="s">
        <v>19</v>
      </c>
      <c r="E2043" s="2">
        <v>46167</v>
      </c>
      <c r="F2043">
        <v>37</v>
      </c>
      <c r="G2043" t="s">
        <v>13</v>
      </c>
      <c r="J2043" t="s">
        <v>1367</v>
      </c>
      <c r="K2043" t="s">
        <v>1362</v>
      </c>
    </row>
    <row r="2044" spans="1:11" x14ac:dyDescent="0.3">
      <c r="A2044" t="s">
        <v>410</v>
      </c>
      <c r="B2044" t="s">
        <v>412</v>
      </c>
      <c r="C2044" t="s">
        <v>475</v>
      </c>
      <c r="D2044" t="s">
        <v>19</v>
      </c>
      <c r="E2044" s="2">
        <v>46167</v>
      </c>
      <c r="F2044">
        <v>18</v>
      </c>
      <c r="G2044" t="s">
        <v>13</v>
      </c>
      <c r="J2044" t="s">
        <v>1409</v>
      </c>
      <c r="K2044" t="s">
        <v>1362</v>
      </c>
    </row>
    <row r="2045" spans="1:11" x14ac:dyDescent="0.3">
      <c r="A2045" t="s">
        <v>410</v>
      </c>
      <c r="B2045" t="s">
        <v>412</v>
      </c>
      <c r="C2045" t="s">
        <v>462</v>
      </c>
      <c r="D2045" t="s">
        <v>19</v>
      </c>
      <c r="E2045" s="2">
        <v>46167</v>
      </c>
      <c r="F2045">
        <v>20</v>
      </c>
      <c r="G2045" t="s">
        <v>13</v>
      </c>
      <c r="J2045" t="s">
        <v>1400</v>
      </c>
      <c r="K2045" t="s">
        <v>1362</v>
      </c>
    </row>
    <row r="2046" spans="1:11" x14ac:dyDescent="0.3">
      <c r="A2046" t="s">
        <v>439</v>
      </c>
      <c r="B2046" t="s">
        <v>412</v>
      </c>
      <c r="C2046" t="s">
        <v>471</v>
      </c>
      <c r="D2046" t="s">
        <v>19</v>
      </c>
      <c r="E2046" s="2">
        <v>46167</v>
      </c>
      <c r="F2046">
        <v>10</v>
      </c>
      <c r="G2046" t="s">
        <v>13</v>
      </c>
      <c r="J2046" t="s">
        <v>1407</v>
      </c>
      <c r="K2046" t="s">
        <v>1362</v>
      </c>
    </row>
    <row r="2047" spans="1:11" x14ac:dyDescent="0.3">
      <c r="A2047" t="s">
        <v>410</v>
      </c>
      <c r="B2047" t="s">
        <v>412</v>
      </c>
      <c r="C2047" t="s">
        <v>417</v>
      </c>
      <c r="D2047" t="s">
        <v>19</v>
      </c>
      <c r="E2047" s="2">
        <v>46167</v>
      </c>
      <c r="F2047">
        <v>55</v>
      </c>
      <c r="G2047" t="s">
        <v>13</v>
      </c>
      <c r="J2047" t="s">
        <v>1368</v>
      </c>
      <c r="K2047" t="s">
        <v>1362</v>
      </c>
    </row>
    <row r="2048" spans="1:11" x14ac:dyDescent="0.3">
      <c r="A2048" t="s">
        <v>439</v>
      </c>
      <c r="B2048" t="s">
        <v>412</v>
      </c>
      <c r="C2048" t="s">
        <v>481</v>
      </c>
      <c r="D2048" t="s">
        <v>19</v>
      </c>
      <c r="E2048" s="2">
        <v>46167</v>
      </c>
      <c r="F2048">
        <v>6</v>
      </c>
      <c r="G2048" t="s">
        <v>13</v>
      </c>
      <c r="J2048" t="s">
        <v>1415</v>
      </c>
      <c r="K2048" t="s">
        <v>1362</v>
      </c>
    </row>
    <row r="2049" spans="1:11" x14ac:dyDescent="0.3">
      <c r="A2049" t="s">
        <v>421</v>
      </c>
      <c r="B2049" t="s">
        <v>406</v>
      </c>
      <c r="C2049" t="s">
        <v>432</v>
      </c>
      <c r="D2049" t="s">
        <v>19</v>
      </c>
      <c r="E2049" s="2">
        <v>46167</v>
      </c>
      <c r="F2049">
        <v>31</v>
      </c>
      <c r="G2049" t="s">
        <v>13</v>
      </c>
      <c r="J2049" t="s">
        <v>1376</v>
      </c>
      <c r="K2049" t="s">
        <v>1362</v>
      </c>
    </row>
    <row r="2050" spans="1:11" x14ac:dyDescent="0.3">
      <c r="A2050" t="s">
        <v>410</v>
      </c>
      <c r="B2050" t="s">
        <v>412</v>
      </c>
      <c r="C2050" t="s">
        <v>433</v>
      </c>
      <c r="D2050" t="s">
        <v>19</v>
      </c>
      <c r="E2050" s="2">
        <v>46167</v>
      </c>
      <c r="F2050">
        <v>27</v>
      </c>
      <c r="G2050" t="s">
        <v>13</v>
      </c>
      <c r="J2050" t="s">
        <v>1377</v>
      </c>
      <c r="K2050" t="s">
        <v>1362</v>
      </c>
    </row>
    <row r="2051" spans="1:11" x14ac:dyDescent="0.3">
      <c r="A2051" t="s">
        <v>410</v>
      </c>
      <c r="B2051" t="s">
        <v>412</v>
      </c>
      <c r="C2051" t="s">
        <v>468</v>
      </c>
      <c r="D2051" t="s">
        <v>19</v>
      </c>
      <c r="E2051" s="2">
        <v>46167</v>
      </c>
      <c r="F2051">
        <v>32</v>
      </c>
      <c r="G2051" t="s">
        <v>13</v>
      </c>
      <c r="J2051" t="s">
        <v>1404</v>
      </c>
      <c r="K2051" t="s">
        <v>1362</v>
      </c>
    </row>
    <row r="2052" spans="1:11" x14ac:dyDescent="0.3">
      <c r="A2052" t="s">
        <v>472</v>
      </c>
      <c r="B2052" t="s">
        <v>473</v>
      </c>
      <c r="C2052" t="s">
        <v>474</v>
      </c>
      <c r="D2052" t="s">
        <v>19</v>
      </c>
      <c r="E2052" s="2">
        <v>46167</v>
      </c>
      <c r="F2052">
        <v>57</v>
      </c>
      <c r="G2052" t="s">
        <v>13</v>
      </c>
      <c r="J2052" t="s">
        <v>1408</v>
      </c>
      <c r="K2052" t="s">
        <v>1362</v>
      </c>
    </row>
    <row r="2053" spans="1:11" x14ac:dyDescent="0.3">
      <c r="A2053" t="s">
        <v>229</v>
      </c>
      <c r="B2053" t="s">
        <v>424</v>
      </c>
      <c r="C2053" t="s">
        <v>425</v>
      </c>
      <c r="D2053" t="s">
        <v>19</v>
      </c>
      <c r="E2053" s="2">
        <v>46174</v>
      </c>
      <c r="F2053">
        <v>52</v>
      </c>
      <c r="G2053" t="s">
        <v>13</v>
      </c>
      <c r="J2053" t="s">
        <v>1371</v>
      </c>
      <c r="K2053" t="s">
        <v>1362</v>
      </c>
    </row>
    <row r="2054" spans="1:11" x14ac:dyDescent="0.3">
      <c r="A2054" t="s">
        <v>229</v>
      </c>
      <c r="B2054" t="s">
        <v>414</v>
      </c>
      <c r="C2054" t="s">
        <v>415</v>
      </c>
      <c r="D2054" t="s">
        <v>19</v>
      </c>
      <c r="E2054" s="2">
        <v>46174</v>
      </c>
      <c r="F2054">
        <v>6</v>
      </c>
      <c r="G2054" t="s">
        <v>13</v>
      </c>
      <c r="J2054" t="s">
        <v>1366</v>
      </c>
      <c r="K2054" t="s">
        <v>1362</v>
      </c>
    </row>
    <row r="2055" spans="1:11" x14ac:dyDescent="0.3">
      <c r="A2055" t="s">
        <v>418</v>
      </c>
      <c r="B2055" t="s">
        <v>419</v>
      </c>
      <c r="C2055" t="s">
        <v>420</v>
      </c>
      <c r="D2055" t="s">
        <v>19</v>
      </c>
      <c r="E2055" s="2">
        <v>46174</v>
      </c>
      <c r="F2055">
        <v>20</v>
      </c>
      <c r="G2055" t="s">
        <v>13</v>
      </c>
      <c r="J2055" t="s">
        <v>1369</v>
      </c>
      <c r="K2055" t="s">
        <v>1362</v>
      </c>
    </row>
    <row r="2056" spans="1:11" x14ac:dyDescent="0.3">
      <c r="A2056" t="s">
        <v>421</v>
      </c>
      <c r="B2056" t="s">
        <v>419</v>
      </c>
      <c r="C2056" t="s">
        <v>434</v>
      </c>
      <c r="D2056" t="s">
        <v>19</v>
      </c>
      <c r="E2056" s="2">
        <v>46174</v>
      </c>
      <c r="F2056">
        <v>5</v>
      </c>
      <c r="G2056" t="s">
        <v>13</v>
      </c>
      <c r="J2056" t="s">
        <v>1378</v>
      </c>
      <c r="K2056" t="s">
        <v>1362</v>
      </c>
    </row>
    <row r="2057" spans="1:11" x14ac:dyDescent="0.3">
      <c r="A2057" t="s">
        <v>410</v>
      </c>
      <c r="B2057" t="s">
        <v>448</v>
      </c>
      <c r="C2057" t="s">
        <v>449</v>
      </c>
      <c r="D2057" t="s">
        <v>19</v>
      </c>
      <c r="E2057" s="2">
        <v>46174</v>
      </c>
      <c r="F2057">
        <v>18</v>
      </c>
      <c r="G2057" t="s">
        <v>13</v>
      </c>
      <c r="J2057" t="s">
        <v>1389</v>
      </c>
      <c r="K2057" t="s">
        <v>1362</v>
      </c>
    </row>
    <row r="2058" spans="1:11" x14ac:dyDescent="0.3">
      <c r="A2058" t="s">
        <v>410</v>
      </c>
      <c r="B2058" t="s">
        <v>448</v>
      </c>
      <c r="C2058" t="s">
        <v>450</v>
      </c>
      <c r="D2058" t="s">
        <v>19</v>
      </c>
      <c r="E2058" s="2">
        <v>46174</v>
      </c>
      <c r="F2058">
        <v>15</v>
      </c>
      <c r="G2058" t="s">
        <v>13</v>
      </c>
      <c r="J2058" t="s">
        <v>1390</v>
      </c>
      <c r="K2058" t="s">
        <v>1362</v>
      </c>
    </row>
    <row r="2059" spans="1:11" x14ac:dyDescent="0.3">
      <c r="A2059" t="s">
        <v>410</v>
      </c>
      <c r="B2059" t="s">
        <v>440</v>
      </c>
      <c r="C2059" t="s">
        <v>463</v>
      </c>
      <c r="D2059" t="s">
        <v>19</v>
      </c>
      <c r="E2059" s="2">
        <v>46174</v>
      </c>
      <c r="F2059">
        <v>10</v>
      </c>
      <c r="G2059" t="s">
        <v>13</v>
      </c>
      <c r="J2059" t="s">
        <v>1401</v>
      </c>
      <c r="K2059" t="s">
        <v>1362</v>
      </c>
    </row>
    <row r="2060" spans="1:11" x14ac:dyDescent="0.3">
      <c r="A2060" t="s">
        <v>439</v>
      </c>
      <c r="B2060" t="s">
        <v>440</v>
      </c>
      <c r="C2060" t="s">
        <v>441</v>
      </c>
      <c r="D2060" t="s">
        <v>19</v>
      </c>
      <c r="E2060" s="2">
        <v>46174</v>
      </c>
      <c r="F2060">
        <v>2</v>
      </c>
      <c r="G2060" t="s">
        <v>13</v>
      </c>
      <c r="J2060" t="s">
        <v>1382</v>
      </c>
      <c r="K2060" t="s">
        <v>1362</v>
      </c>
    </row>
    <row r="2061" spans="1:11" x14ac:dyDescent="0.3">
      <c r="A2061" t="s">
        <v>410</v>
      </c>
      <c r="B2061" t="s">
        <v>426</v>
      </c>
      <c r="C2061" t="s">
        <v>427</v>
      </c>
      <c r="D2061" t="s">
        <v>19</v>
      </c>
      <c r="E2061" s="2">
        <v>46174</v>
      </c>
      <c r="F2061">
        <v>43</v>
      </c>
      <c r="G2061" t="s">
        <v>13</v>
      </c>
      <c r="J2061" t="s">
        <v>1372</v>
      </c>
      <c r="K2061" t="s">
        <v>1362</v>
      </c>
    </row>
    <row r="2062" spans="1:11" x14ac:dyDescent="0.3">
      <c r="A2062" t="s">
        <v>439</v>
      </c>
      <c r="B2062" t="s">
        <v>426</v>
      </c>
      <c r="C2062" t="s">
        <v>442</v>
      </c>
      <c r="D2062" t="s">
        <v>19</v>
      </c>
      <c r="E2062" s="2">
        <v>46174</v>
      </c>
      <c r="F2062">
        <v>163</v>
      </c>
      <c r="G2062" t="s">
        <v>13</v>
      </c>
      <c r="J2062" t="s">
        <v>1383</v>
      </c>
      <c r="K2062" t="s">
        <v>1362</v>
      </c>
    </row>
    <row r="2063" spans="1:11" x14ac:dyDescent="0.3">
      <c r="A2063" t="s">
        <v>410</v>
      </c>
      <c r="B2063" t="s">
        <v>466</v>
      </c>
      <c r="C2063" t="s">
        <v>467</v>
      </c>
      <c r="D2063" t="s">
        <v>19</v>
      </c>
      <c r="E2063" s="2">
        <v>46174</v>
      </c>
      <c r="F2063">
        <v>16</v>
      </c>
      <c r="G2063" t="s">
        <v>13</v>
      </c>
      <c r="J2063" t="s">
        <v>1403</v>
      </c>
      <c r="K2063" t="s">
        <v>1362</v>
      </c>
    </row>
    <row r="2064" spans="1:11" x14ac:dyDescent="0.3">
      <c r="A2064" t="s">
        <v>418</v>
      </c>
      <c r="B2064" t="s">
        <v>466</v>
      </c>
      <c r="C2064" t="s">
        <v>477</v>
      </c>
      <c r="D2064" t="s">
        <v>19</v>
      </c>
      <c r="E2064" s="2">
        <v>46174</v>
      </c>
      <c r="F2064">
        <v>1</v>
      </c>
      <c r="G2064" t="s">
        <v>13</v>
      </c>
      <c r="J2064" t="s">
        <v>1411</v>
      </c>
      <c r="K2064" t="s">
        <v>1362</v>
      </c>
    </row>
    <row r="2065" spans="1:11" x14ac:dyDescent="0.3">
      <c r="A2065" t="s">
        <v>410</v>
      </c>
      <c r="B2065" t="s">
        <v>451</v>
      </c>
      <c r="C2065" t="s">
        <v>452</v>
      </c>
      <c r="D2065" t="s">
        <v>19</v>
      </c>
      <c r="E2065" s="2">
        <v>46174</v>
      </c>
      <c r="F2065">
        <v>11</v>
      </c>
      <c r="G2065" t="s">
        <v>13</v>
      </c>
      <c r="J2065" t="s">
        <v>1391</v>
      </c>
      <c r="K2065" t="s">
        <v>1362</v>
      </c>
    </row>
    <row r="2066" spans="1:11" x14ac:dyDescent="0.3">
      <c r="A2066" t="s">
        <v>439</v>
      </c>
      <c r="B2066" t="s">
        <v>451</v>
      </c>
      <c r="C2066" t="s">
        <v>478</v>
      </c>
      <c r="D2066" t="s">
        <v>19</v>
      </c>
      <c r="E2066" s="2">
        <v>46174</v>
      </c>
      <c r="F2066">
        <v>1</v>
      </c>
      <c r="G2066" t="s">
        <v>13</v>
      </c>
      <c r="J2066" t="s">
        <v>1412</v>
      </c>
      <c r="K2066" t="s">
        <v>1362</v>
      </c>
    </row>
    <row r="2067" spans="1:11" x14ac:dyDescent="0.3">
      <c r="A2067" t="s">
        <v>410</v>
      </c>
      <c r="B2067" t="s">
        <v>435</v>
      </c>
      <c r="C2067" t="s">
        <v>436</v>
      </c>
      <c r="D2067" t="s">
        <v>19</v>
      </c>
      <c r="E2067" s="2">
        <v>46174</v>
      </c>
      <c r="F2067">
        <v>14</v>
      </c>
      <c r="G2067" t="s">
        <v>13</v>
      </c>
      <c r="J2067" t="s">
        <v>1379</v>
      </c>
      <c r="K2067" t="s">
        <v>1362</v>
      </c>
    </row>
    <row r="2068" spans="1:11" x14ac:dyDescent="0.3">
      <c r="A2068" t="s">
        <v>439</v>
      </c>
      <c r="B2068" t="s">
        <v>435</v>
      </c>
      <c r="C2068" t="s">
        <v>479</v>
      </c>
      <c r="D2068" t="s">
        <v>19</v>
      </c>
      <c r="E2068" s="2">
        <v>46174</v>
      </c>
      <c r="F2068">
        <v>2</v>
      </c>
      <c r="G2068" t="s">
        <v>13</v>
      </c>
      <c r="J2068" t="s">
        <v>1413</v>
      </c>
      <c r="K2068" t="s">
        <v>1362</v>
      </c>
    </row>
    <row r="2069" spans="1:11" x14ac:dyDescent="0.3">
      <c r="A2069" t="s">
        <v>410</v>
      </c>
      <c r="B2069" t="s">
        <v>464</v>
      </c>
      <c r="C2069" t="s">
        <v>465</v>
      </c>
      <c r="D2069" t="s">
        <v>19</v>
      </c>
      <c r="E2069" s="2">
        <v>46174</v>
      </c>
      <c r="F2069">
        <v>7</v>
      </c>
      <c r="G2069" t="s">
        <v>13</v>
      </c>
      <c r="J2069" t="s">
        <v>1402</v>
      </c>
      <c r="K2069" t="s">
        <v>1362</v>
      </c>
    </row>
    <row r="2070" spans="1:11" x14ac:dyDescent="0.3">
      <c r="A2070" t="s">
        <v>439</v>
      </c>
      <c r="B2070" t="s">
        <v>464</v>
      </c>
      <c r="C2070" t="s">
        <v>480</v>
      </c>
      <c r="D2070" t="s">
        <v>19</v>
      </c>
      <c r="E2070" s="2">
        <v>46174</v>
      </c>
      <c r="F2070">
        <v>1</v>
      </c>
      <c r="G2070" t="s">
        <v>13</v>
      </c>
      <c r="J2070" t="s">
        <v>1414</v>
      </c>
      <c r="K2070" t="s">
        <v>1362</v>
      </c>
    </row>
    <row r="2071" spans="1:11" x14ac:dyDescent="0.3">
      <c r="A2071" t="s">
        <v>410</v>
      </c>
      <c r="B2071" t="s">
        <v>406</v>
      </c>
      <c r="C2071" t="s">
        <v>443</v>
      </c>
      <c r="D2071" t="s">
        <v>19</v>
      </c>
      <c r="E2071" s="2">
        <v>46174</v>
      </c>
      <c r="F2071">
        <v>16</v>
      </c>
      <c r="G2071" t="s">
        <v>13</v>
      </c>
      <c r="J2071" t="s">
        <v>1384</v>
      </c>
      <c r="K2071" t="s">
        <v>1362</v>
      </c>
    </row>
    <row r="2072" spans="1:11" x14ac:dyDescent="0.3">
      <c r="A2072" t="s">
        <v>439</v>
      </c>
      <c r="B2072" t="s">
        <v>406</v>
      </c>
      <c r="C2072" t="s">
        <v>470</v>
      </c>
      <c r="D2072" t="s">
        <v>19</v>
      </c>
      <c r="E2072" s="2">
        <v>46174</v>
      </c>
      <c r="F2072">
        <v>2</v>
      </c>
      <c r="G2072" t="s">
        <v>13</v>
      </c>
      <c r="J2072" t="s">
        <v>1406</v>
      </c>
      <c r="K2072" t="s">
        <v>1362</v>
      </c>
    </row>
    <row r="2073" spans="1:11" x14ac:dyDescent="0.3">
      <c r="A2073" t="s">
        <v>410</v>
      </c>
      <c r="B2073" t="s">
        <v>406</v>
      </c>
      <c r="C2073" t="s">
        <v>453</v>
      </c>
      <c r="D2073" t="s">
        <v>19</v>
      </c>
      <c r="E2073" s="2">
        <v>46174</v>
      </c>
      <c r="F2073">
        <v>5</v>
      </c>
      <c r="G2073" t="s">
        <v>13</v>
      </c>
      <c r="J2073" t="s">
        <v>1392</v>
      </c>
      <c r="K2073" t="s">
        <v>1362</v>
      </c>
    </row>
    <row r="2074" spans="1:11" x14ac:dyDescent="0.3">
      <c r="A2074" t="s">
        <v>439</v>
      </c>
      <c r="B2074" t="s">
        <v>406</v>
      </c>
      <c r="C2074" t="s">
        <v>476</v>
      </c>
      <c r="D2074" t="s">
        <v>19</v>
      </c>
      <c r="E2074" s="2">
        <v>46174</v>
      </c>
      <c r="F2074">
        <v>6</v>
      </c>
      <c r="G2074" t="s">
        <v>13</v>
      </c>
      <c r="J2074" t="s">
        <v>1410</v>
      </c>
      <c r="K2074" t="s">
        <v>1362</v>
      </c>
    </row>
    <row r="2075" spans="1:11" x14ac:dyDescent="0.3">
      <c r="A2075" t="s">
        <v>410</v>
      </c>
      <c r="B2075" t="s">
        <v>406</v>
      </c>
      <c r="C2075" t="s">
        <v>428</v>
      </c>
      <c r="D2075" t="s">
        <v>19</v>
      </c>
      <c r="E2075" s="2">
        <v>46174</v>
      </c>
      <c r="F2075">
        <v>9</v>
      </c>
      <c r="G2075" t="s">
        <v>13</v>
      </c>
      <c r="J2075" t="s">
        <v>1373</v>
      </c>
      <c r="K2075" t="s">
        <v>1362</v>
      </c>
    </row>
    <row r="2076" spans="1:11" x14ac:dyDescent="0.3">
      <c r="A2076" t="s">
        <v>439</v>
      </c>
      <c r="B2076" t="s">
        <v>406</v>
      </c>
      <c r="C2076" t="s">
        <v>444</v>
      </c>
      <c r="D2076" t="s">
        <v>19</v>
      </c>
      <c r="E2076" s="2">
        <v>46174</v>
      </c>
      <c r="F2076">
        <v>11</v>
      </c>
      <c r="G2076" t="s">
        <v>13</v>
      </c>
      <c r="J2076" t="s">
        <v>1385</v>
      </c>
      <c r="K2076" t="s">
        <v>1362</v>
      </c>
    </row>
    <row r="2077" spans="1:11" x14ac:dyDescent="0.3">
      <c r="A2077" t="s">
        <v>454</v>
      </c>
      <c r="B2077" t="s">
        <v>406</v>
      </c>
      <c r="C2077" t="s">
        <v>455</v>
      </c>
      <c r="D2077" t="s">
        <v>19</v>
      </c>
      <c r="E2077" s="2">
        <v>46174</v>
      </c>
      <c r="F2077">
        <v>14</v>
      </c>
      <c r="G2077" t="s">
        <v>13</v>
      </c>
      <c r="J2077" t="s">
        <v>1393</v>
      </c>
      <c r="K2077" t="s">
        <v>1362</v>
      </c>
    </row>
    <row r="2078" spans="1:11" x14ac:dyDescent="0.3">
      <c r="A2078" t="s">
        <v>410</v>
      </c>
      <c r="B2078" t="s">
        <v>406</v>
      </c>
      <c r="C2078" t="s">
        <v>456</v>
      </c>
      <c r="D2078" t="s">
        <v>19</v>
      </c>
      <c r="E2078" s="2">
        <v>46174</v>
      </c>
      <c r="F2078">
        <v>4</v>
      </c>
      <c r="G2078" t="s">
        <v>13</v>
      </c>
      <c r="J2078" t="s">
        <v>1394</v>
      </c>
      <c r="K2078" t="s">
        <v>1362</v>
      </c>
    </row>
    <row r="2079" spans="1:11" x14ac:dyDescent="0.3">
      <c r="A2079" t="s">
        <v>410</v>
      </c>
      <c r="B2079" t="s">
        <v>406</v>
      </c>
      <c r="C2079" t="s">
        <v>437</v>
      </c>
      <c r="D2079" t="s">
        <v>19</v>
      </c>
      <c r="E2079" s="2">
        <v>46174</v>
      </c>
      <c r="F2079">
        <v>10</v>
      </c>
      <c r="G2079" t="s">
        <v>13</v>
      </c>
      <c r="J2079" t="s">
        <v>1380</v>
      </c>
      <c r="K2079" t="s">
        <v>1362</v>
      </c>
    </row>
    <row r="2080" spans="1:11" x14ac:dyDescent="0.3">
      <c r="A2080" t="s">
        <v>410</v>
      </c>
      <c r="B2080" t="s">
        <v>406</v>
      </c>
      <c r="C2080" t="s">
        <v>411</v>
      </c>
      <c r="D2080" t="s">
        <v>19</v>
      </c>
      <c r="E2080" s="2">
        <v>46174</v>
      </c>
      <c r="F2080">
        <v>29</v>
      </c>
      <c r="G2080" t="s">
        <v>13</v>
      </c>
      <c r="J2080" t="s">
        <v>1364</v>
      </c>
      <c r="K2080" t="s">
        <v>1362</v>
      </c>
    </row>
    <row r="2081" spans="1:11" x14ac:dyDescent="0.3">
      <c r="A2081" t="s">
        <v>439</v>
      </c>
      <c r="B2081" t="s">
        <v>406</v>
      </c>
      <c r="C2081" t="s">
        <v>445</v>
      </c>
      <c r="D2081" t="s">
        <v>19</v>
      </c>
      <c r="E2081" s="2">
        <v>46174</v>
      </c>
      <c r="F2081">
        <v>18</v>
      </c>
      <c r="G2081" t="s">
        <v>13</v>
      </c>
      <c r="J2081" t="s">
        <v>1386</v>
      </c>
      <c r="K2081" t="s">
        <v>1362</v>
      </c>
    </row>
    <row r="2082" spans="1:11" x14ac:dyDescent="0.3">
      <c r="A2082" t="s">
        <v>439</v>
      </c>
      <c r="B2082" t="s">
        <v>406</v>
      </c>
      <c r="C2082" t="s">
        <v>469</v>
      </c>
      <c r="D2082" t="s">
        <v>19</v>
      </c>
      <c r="E2082" s="2">
        <v>46174</v>
      </c>
      <c r="F2082">
        <v>3</v>
      </c>
      <c r="G2082" t="s">
        <v>13</v>
      </c>
      <c r="J2082" t="s">
        <v>1405</v>
      </c>
      <c r="K2082" t="s">
        <v>1362</v>
      </c>
    </row>
    <row r="2083" spans="1:11" x14ac:dyDescent="0.3">
      <c r="A2083" t="s">
        <v>410</v>
      </c>
      <c r="B2083" t="s">
        <v>406</v>
      </c>
      <c r="C2083" t="s">
        <v>457</v>
      </c>
      <c r="D2083" t="s">
        <v>19</v>
      </c>
      <c r="E2083" s="2">
        <v>46174</v>
      </c>
      <c r="F2083">
        <v>5</v>
      </c>
      <c r="G2083" t="s">
        <v>13</v>
      </c>
      <c r="J2083" t="s">
        <v>1395</v>
      </c>
      <c r="K2083" t="s">
        <v>1362</v>
      </c>
    </row>
    <row r="2084" spans="1:11" x14ac:dyDescent="0.3">
      <c r="A2084" t="s">
        <v>410</v>
      </c>
      <c r="B2084" t="s">
        <v>406</v>
      </c>
      <c r="C2084" t="s">
        <v>458</v>
      </c>
      <c r="D2084" t="s">
        <v>19</v>
      </c>
      <c r="E2084" s="2">
        <v>46174</v>
      </c>
      <c r="F2084">
        <v>13</v>
      </c>
      <c r="G2084" t="s">
        <v>13</v>
      </c>
      <c r="J2084" t="s">
        <v>1396</v>
      </c>
      <c r="K2084" t="s">
        <v>1362</v>
      </c>
    </row>
    <row r="2085" spans="1:11" x14ac:dyDescent="0.3">
      <c r="A2085" t="s">
        <v>410</v>
      </c>
      <c r="B2085" t="s">
        <v>429</v>
      </c>
      <c r="C2085" t="s">
        <v>438</v>
      </c>
      <c r="D2085" t="s">
        <v>19</v>
      </c>
      <c r="E2085" s="2">
        <v>46174</v>
      </c>
      <c r="F2085">
        <v>2</v>
      </c>
      <c r="G2085" t="s">
        <v>13</v>
      </c>
      <c r="J2085" t="s">
        <v>1381</v>
      </c>
      <c r="K2085" t="s">
        <v>1362</v>
      </c>
    </row>
    <row r="2086" spans="1:11" x14ac:dyDescent="0.3">
      <c r="A2086" t="s">
        <v>410</v>
      </c>
      <c r="B2086" t="s">
        <v>429</v>
      </c>
      <c r="C2086" t="s">
        <v>430</v>
      </c>
      <c r="D2086" t="s">
        <v>19</v>
      </c>
      <c r="E2086" s="2">
        <v>46174</v>
      </c>
      <c r="F2086">
        <v>4</v>
      </c>
      <c r="G2086" t="s">
        <v>13</v>
      </c>
      <c r="J2086" t="s">
        <v>1374</v>
      </c>
      <c r="K2086" t="s">
        <v>1362</v>
      </c>
    </row>
    <row r="2087" spans="1:11" x14ac:dyDescent="0.3">
      <c r="A2087" t="s">
        <v>410</v>
      </c>
      <c r="B2087" t="s">
        <v>422</v>
      </c>
      <c r="C2087" t="s">
        <v>459</v>
      </c>
      <c r="D2087" t="s">
        <v>19</v>
      </c>
      <c r="E2087" s="2">
        <v>46174</v>
      </c>
      <c r="F2087">
        <v>1</v>
      </c>
      <c r="G2087" t="s">
        <v>13</v>
      </c>
      <c r="J2087" t="s">
        <v>1397</v>
      </c>
      <c r="K2087" t="s">
        <v>1362</v>
      </c>
    </row>
    <row r="2088" spans="1:11" x14ac:dyDescent="0.3">
      <c r="A2088" t="s">
        <v>421</v>
      </c>
      <c r="B2088" t="s">
        <v>422</v>
      </c>
      <c r="C2088" t="s">
        <v>423</v>
      </c>
      <c r="D2088" t="s">
        <v>19</v>
      </c>
      <c r="E2088" s="2">
        <v>46174</v>
      </c>
      <c r="F2088">
        <v>1</v>
      </c>
      <c r="G2088" t="s">
        <v>13</v>
      </c>
      <c r="J2088" t="s">
        <v>1370</v>
      </c>
      <c r="K2088" t="s">
        <v>1362</v>
      </c>
    </row>
    <row r="2089" spans="1:11" x14ac:dyDescent="0.3">
      <c r="A2089" t="s">
        <v>410</v>
      </c>
      <c r="B2089" t="s">
        <v>412</v>
      </c>
      <c r="C2089" t="s">
        <v>431</v>
      </c>
      <c r="D2089" t="s">
        <v>19</v>
      </c>
      <c r="E2089" s="2">
        <v>46174</v>
      </c>
      <c r="F2089">
        <v>74</v>
      </c>
      <c r="G2089" t="s">
        <v>13</v>
      </c>
      <c r="J2089" t="s">
        <v>1375</v>
      </c>
      <c r="K2089" t="s">
        <v>1362</v>
      </c>
    </row>
    <row r="2090" spans="1:11" x14ac:dyDescent="0.3">
      <c r="A2090" t="s">
        <v>439</v>
      </c>
      <c r="B2090" t="s">
        <v>412</v>
      </c>
      <c r="C2090" t="s">
        <v>446</v>
      </c>
      <c r="D2090" t="s">
        <v>19</v>
      </c>
      <c r="E2090" s="2">
        <v>46174</v>
      </c>
      <c r="F2090">
        <v>12</v>
      </c>
      <c r="G2090" t="s">
        <v>13</v>
      </c>
      <c r="J2090" t="s">
        <v>1387</v>
      </c>
      <c r="K2090" t="s">
        <v>1362</v>
      </c>
    </row>
    <row r="2091" spans="1:11" x14ac:dyDescent="0.3">
      <c r="A2091" t="s">
        <v>410</v>
      </c>
      <c r="B2091" t="s">
        <v>412</v>
      </c>
      <c r="C2091" t="s">
        <v>413</v>
      </c>
      <c r="D2091" t="s">
        <v>19</v>
      </c>
      <c r="E2091" s="2">
        <v>46174</v>
      </c>
      <c r="F2091">
        <v>44</v>
      </c>
      <c r="G2091" t="s">
        <v>13</v>
      </c>
      <c r="J2091" t="s">
        <v>1365</v>
      </c>
      <c r="K2091" t="s">
        <v>1362</v>
      </c>
    </row>
    <row r="2092" spans="1:11" x14ac:dyDescent="0.3">
      <c r="A2092" t="s">
        <v>439</v>
      </c>
      <c r="B2092" t="s">
        <v>412</v>
      </c>
      <c r="C2092" t="s">
        <v>447</v>
      </c>
      <c r="D2092" t="s">
        <v>19</v>
      </c>
      <c r="E2092" s="2">
        <v>46174</v>
      </c>
      <c r="F2092">
        <v>1</v>
      </c>
      <c r="G2092" t="s">
        <v>13</v>
      </c>
      <c r="J2092" t="s">
        <v>1388</v>
      </c>
      <c r="K2092" t="s">
        <v>1362</v>
      </c>
    </row>
    <row r="2093" spans="1:11" x14ac:dyDescent="0.3">
      <c r="A2093" t="s">
        <v>410</v>
      </c>
      <c r="B2093" t="s">
        <v>412</v>
      </c>
      <c r="C2093" t="s">
        <v>460</v>
      </c>
      <c r="D2093" t="s">
        <v>19</v>
      </c>
      <c r="E2093" s="2">
        <v>46174</v>
      </c>
      <c r="F2093">
        <v>23</v>
      </c>
      <c r="G2093" t="s">
        <v>13</v>
      </c>
      <c r="J2093" t="s">
        <v>1398</v>
      </c>
      <c r="K2093" t="s">
        <v>1362</v>
      </c>
    </row>
    <row r="2094" spans="1:11" x14ac:dyDescent="0.3">
      <c r="A2094" t="s">
        <v>454</v>
      </c>
      <c r="B2094" t="s">
        <v>412</v>
      </c>
      <c r="C2094" t="s">
        <v>461</v>
      </c>
      <c r="D2094" t="s">
        <v>19</v>
      </c>
      <c r="E2094" s="2">
        <v>46174</v>
      </c>
      <c r="F2094">
        <v>1</v>
      </c>
      <c r="G2094" t="s">
        <v>13</v>
      </c>
      <c r="J2094" t="s">
        <v>1399</v>
      </c>
      <c r="K2094" t="s">
        <v>1362</v>
      </c>
    </row>
    <row r="2095" spans="1:11" x14ac:dyDescent="0.3">
      <c r="A2095" t="s">
        <v>410</v>
      </c>
      <c r="B2095" t="s">
        <v>412</v>
      </c>
      <c r="C2095" t="s">
        <v>416</v>
      </c>
      <c r="D2095" t="s">
        <v>19</v>
      </c>
      <c r="E2095" s="2">
        <v>46174</v>
      </c>
      <c r="F2095">
        <v>16</v>
      </c>
      <c r="G2095" t="s">
        <v>13</v>
      </c>
      <c r="J2095" t="s">
        <v>1367</v>
      </c>
      <c r="K2095" t="s">
        <v>1362</v>
      </c>
    </row>
    <row r="2096" spans="1:11" x14ac:dyDescent="0.3">
      <c r="A2096" t="s">
        <v>410</v>
      </c>
      <c r="B2096" t="s">
        <v>412</v>
      </c>
      <c r="C2096" t="s">
        <v>475</v>
      </c>
      <c r="D2096" t="s">
        <v>19</v>
      </c>
      <c r="E2096" s="2">
        <v>46174</v>
      </c>
      <c r="F2096">
        <v>8</v>
      </c>
      <c r="G2096" t="s">
        <v>13</v>
      </c>
      <c r="J2096" t="s">
        <v>1409</v>
      </c>
      <c r="K2096" t="s">
        <v>1362</v>
      </c>
    </row>
    <row r="2097" spans="1:11" x14ac:dyDescent="0.3">
      <c r="A2097" t="s">
        <v>410</v>
      </c>
      <c r="B2097" t="s">
        <v>412</v>
      </c>
      <c r="C2097" t="s">
        <v>462</v>
      </c>
      <c r="D2097" t="s">
        <v>19</v>
      </c>
      <c r="E2097" s="2">
        <v>46174</v>
      </c>
      <c r="F2097">
        <v>9</v>
      </c>
      <c r="G2097" t="s">
        <v>13</v>
      </c>
      <c r="J2097" t="s">
        <v>1400</v>
      </c>
      <c r="K2097" t="s">
        <v>1362</v>
      </c>
    </row>
    <row r="2098" spans="1:11" x14ac:dyDescent="0.3">
      <c r="A2098" t="s">
        <v>439</v>
      </c>
      <c r="B2098" t="s">
        <v>412</v>
      </c>
      <c r="C2098" t="s">
        <v>471</v>
      </c>
      <c r="D2098" t="s">
        <v>19</v>
      </c>
      <c r="E2098" s="2">
        <v>46174</v>
      </c>
      <c r="F2098">
        <v>5</v>
      </c>
      <c r="G2098" t="s">
        <v>13</v>
      </c>
      <c r="J2098" t="s">
        <v>1407</v>
      </c>
      <c r="K2098" t="s">
        <v>1362</v>
      </c>
    </row>
    <row r="2099" spans="1:11" x14ac:dyDescent="0.3">
      <c r="A2099" t="s">
        <v>410</v>
      </c>
      <c r="B2099" t="s">
        <v>412</v>
      </c>
      <c r="C2099" t="s">
        <v>417</v>
      </c>
      <c r="D2099" t="s">
        <v>19</v>
      </c>
      <c r="E2099" s="2">
        <v>46174</v>
      </c>
      <c r="F2099">
        <v>47</v>
      </c>
      <c r="G2099" t="s">
        <v>13</v>
      </c>
      <c r="J2099" t="s">
        <v>1368</v>
      </c>
      <c r="K2099" t="s">
        <v>1362</v>
      </c>
    </row>
    <row r="2100" spans="1:11" x14ac:dyDescent="0.3">
      <c r="A2100" t="s">
        <v>439</v>
      </c>
      <c r="B2100" t="s">
        <v>412</v>
      </c>
      <c r="C2100" t="s">
        <v>481</v>
      </c>
      <c r="D2100" t="s">
        <v>19</v>
      </c>
      <c r="E2100" s="2">
        <v>46174</v>
      </c>
      <c r="F2100">
        <v>3</v>
      </c>
      <c r="G2100" t="s">
        <v>13</v>
      </c>
      <c r="J2100" t="s">
        <v>1415</v>
      </c>
      <c r="K2100" t="s">
        <v>1362</v>
      </c>
    </row>
    <row r="2101" spans="1:11" x14ac:dyDescent="0.3">
      <c r="A2101" t="s">
        <v>421</v>
      </c>
      <c r="B2101" t="s">
        <v>406</v>
      </c>
      <c r="C2101" t="s">
        <v>432</v>
      </c>
      <c r="D2101" t="s">
        <v>19</v>
      </c>
      <c r="E2101" s="2">
        <v>46174</v>
      </c>
      <c r="F2101">
        <v>15</v>
      </c>
      <c r="G2101" t="s">
        <v>13</v>
      </c>
      <c r="J2101" t="s">
        <v>1376</v>
      </c>
      <c r="K2101" t="s">
        <v>1362</v>
      </c>
    </row>
    <row r="2102" spans="1:11" x14ac:dyDescent="0.3">
      <c r="A2102" t="s">
        <v>410</v>
      </c>
      <c r="B2102" t="s">
        <v>412</v>
      </c>
      <c r="C2102" t="s">
        <v>433</v>
      </c>
      <c r="D2102" t="s">
        <v>19</v>
      </c>
      <c r="E2102" s="2">
        <v>46174</v>
      </c>
      <c r="F2102">
        <v>14</v>
      </c>
      <c r="G2102" t="s">
        <v>13</v>
      </c>
      <c r="J2102" t="s">
        <v>1377</v>
      </c>
      <c r="K2102" t="s">
        <v>1362</v>
      </c>
    </row>
    <row r="2103" spans="1:11" x14ac:dyDescent="0.3">
      <c r="A2103" t="s">
        <v>410</v>
      </c>
      <c r="B2103" t="s">
        <v>412</v>
      </c>
      <c r="C2103" t="s">
        <v>468</v>
      </c>
      <c r="D2103" t="s">
        <v>19</v>
      </c>
      <c r="E2103" s="2">
        <v>46174</v>
      </c>
      <c r="F2103">
        <v>10</v>
      </c>
      <c r="G2103" t="s">
        <v>13</v>
      </c>
      <c r="J2103" t="s">
        <v>1404</v>
      </c>
      <c r="K2103" t="s">
        <v>1362</v>
      </c>
    </row>
    <row r="2104" spans="1:11" x14ac:dyDescent="0.3">
      <c r="A2104" t="s">
        <v>472</v>
      </c>
      <c r="B2104" t="s">
        <v>473</v>
      </c>
      <c r="C2104" t="s">
        <v>474</v>
      </c>
      <c r="D2104" t="s">
        <v>19</v>
      </c>
      <c r="E2104" s="2">
        <v>46174</v>
      </c>
      <c r="F2104">
        <v>25</v>
      </c>
      <c r="G2104" t="s">
        <v>13</v>
      </c>
      <c r="J2104" t="s">
        <v>1408</v>
      </c>
      <c r="K2104" t="s">
        <v>1362</v>
      </c>
    </row>
    <row r="2105" spans="1:11" x14ac:dyDescent="0.3">
      <c r="A2105" t="s">
        <v>229</v>
      </c>
      <c r="B2105" t="s">
        <v>424</v>
      </c>
      <c r="C2105" t="s">
        <v>425</v>
      </c>
      <c r="D2105" t="s">
        <v>19</v>
      </c>
      <c r="E2105" s="2">
        <v>46181</v>
      </c>
      <c r="F2105">
        <v>67</v>
      </c>
      <c r="G2105" t="s">
        <v>13</v>
      </c>
      <c r="J2105" t="s">
        <v>1371</v>
      </c>
      <c r="K2105" t="s">
        <v>1362</v>
      </c>
    </row>
    <row r="2106" spans="1:11" x14ac:dyDescent="0.3">
      <c r="A2106" t="s">
        <v>229</v>
      </c>
      <c r="B2106" t="s">
        <v>414</v>
      </c>
      <c r="C2106" t="s">
        <v>415</v>
      </c>
      <c r="D2106" t="s">
        <v>19</v>
      </c>
      <c r="E2106" s="2">
        <v>46181</v>
      </c>
      <c r="F2106">
        <v>21</v>
      </c>
      <c r="G2106" t="s">
        <v>13</v>
      </c>
      <c r="J2106" t="s">
        <v>1366</v>
      </c>
      <c r="K2106" t="s">
        <v>1362</v>
      </c>
    </row>
    <row r="2107" spans="1:11" x14ac:dyDescent="0.3">
      <c r="A2107" t="s">
        <v>418</v>
      </c>
      <c r="B2107" t="s">
        <v>419</v>
      </c>
      <c r="C2107" t="s">
        <v>420</v>
      </c>
      <c r="D2107" t="s">
        <v>19</v>
      </c>
      <c r="E2107" s="2">
        <v>46181</v>
      </c>
      <c r="F2107">
        <v>43</v>
      </c>
      <c r="G2107" t="s">
        <v>13</v>
      </c>
      <c r="J2107" t="s">
        <v>1369</v>
      </c>
      <c r="K2107" t="s">
        <v>1362</v>
      </c>
    </row>
    <row r="2108" spans="1:11" x14ac:dyDescent="0.3">
      <c r="A2108" t="s">
        <v>421</v>
      </c>
      <c r="B2108" t="s">
        <v>419</v>
      </c>
      <c r="C2108" t="s">
        <v>434</v>
      </c>
      <c r="D2108" t="s">
        <v>19</v>
      </c>
      <c r="E2108" s="2">
        <v>46181</v>
      </c>
      <c r="F2108">
        <v>2</v>
      </c>
      <c r="G2108" t="s">
        <v>13</v>
      </c>
      <c r="J2108" t="s">
        <v>1378</v>
      </c>
      <c r="K2108" t="s">
        <v>1362</v>
      </c>
    </row>
    <row r="2109" spans="1:11" x14ac:dyDescent="0.3">
      <c r="A2109" t="s">
        <v>410</v>
      </c>
      <c r="B2109" t="s">
        <v>448</v>
      </c>
      <c r="C2109" t="s">
        <v>449</v>
      </c>
      <c r="D2109" t="s">
        <v>19</v>
      </c>
      <c r="E2109" s="2">
        <v>46181</v>
      </c>
      <c r="F2109">
        <v>35</v>
      </c>
      <c r="G2109" t="s">
        <v>13</v>
      </c>
      <c r="J2109" t="s">
        <v>1389</v>
      </c>
      <c r="K2109" t="s">
        <v>1362</v>
      </c>
    </row>
    <row r="2110" spans="1:11" x14ac:dyDescent="0.3">
      <c r="A2110" t="s">
        <v>410</v>
      </c>
      <c r="B2110" t="s">
        <v>448</v>
      </c>
      <c r="C2110" t="s">
        <v>450</v>
      </c>
      <c r="D2110" t="s">
        <v>19</v>
      </c>
      <c r="E2110" s="2">
        <v>46181</v>
      </c>
      <c r="F2110">
        <v>5</v>
      </c>
      <c r="G2110" t="s">
        <v>13</v>
      </c>
      <c r="J2110" t="s">
        <v>1390</v>
      </c>
      <c r="K2110" t="s">
        <v>1362</v>
      </c>
    </row>
    <row r="2111" spans="1:11" x14ac:dyDescent="0.3">
      <c r="A2111" t="s">
        <v>410</v>
      </c>
      <c r="B2111" t="s">
        <v>440</v>
      </c>
      <c r="C2111" t="s">
        <v>463</v>
      </c>
      <c r="D2111" t="s">
        <v>19</v>
      </c>
      <c r="E2111" s="2">
        <v>46181</v>
      </c>
      <c r="F2111">
        <v>44</v>
      </c>
      <c r="G2111" t="s">
        <v>13</v>
      </c>
      <c r="J2111" t="s">
        <v>1401</v>
      </c>
      <c r="K2111" t="s">
        <v>1362</v>
      </c>
    </row>
    <row r="2112" spans="1:11" x14ac:dyDescent="0.3">
      <c r="A2112" t="s">
        <v>439</v>
      </c>
      <c r="B2112" t="s">
        <v>440</v>
      </c>
      <c r="C2112" t="s">
        <v>441</v>
      </c>
      <c r="D2112" t="s">
        <v>19</v>
      </c>
      <c r="E2112" s="2">
        <v>46181</v>
      </c>
      <c r="F2112">
        <v>1</v>
      </c>
      <c r="G2112" t="s">
        <v>13</v>
      </c>
      <c r="J2112" t="s">
        <v>1382</v>
      </c>
      <c r="K2112" t="s">
        <v>1362</v>
      </c>
    </row>
    <row r="2113" spans="1:11" x14ac:dyDescent="0.3">
      <c r="A2113" t="s">
        <v>410</v>
      </c>
      <c r="B2113" t="s">
        <v>426</v>
      </c>
      <c r="C2113" t="s">
        <v>427</v>
      </c>
      <c r="D2113" t="s">
        <v>19</v>
      </c>
      <c r="E2113" s="2">
        <v>46181</v>
      </c>
      <c r="F2113">
        <v>68</v>
      </c>
      <c r="G2113" t="s">
        <v>13</v>
      </c>
      <c r="J2113" t="s">
        <v>1372</v>
      </c>
      <c r="K2113" t="s">
        <v>1362</v>
      </c>
    </row>
    <row r="2114" spans="1:11" x14ac:dyDescent="0.3">
      <c r="A2114" t="s">
        <v>439</v>
      </c>
      <c r="B2114" t="s">
        <v>426</v>
      </c>
      <c r="C2114" t="s">
        <v>442</v>
      </c>
      <c r="D2114" t="s">
        <v>19</v>
      </c>
      <c r="E2114" s="2">
        <v>46181</v>
      </c>
      <c r="F2114">
        <v>178</v>
      </c>
      <c r="G2114" t="s">
        <v>13</v>
      </c>
      <c r="J2114" t="s">
        <v>1383</v>
      </c>
      <c r="K2114" t="s">
        <v>1362</v>
      </c>
    </row>
    <row r="2115" spans="1:11" x14ac:dyDescent="0.3">
      <c r="A2115" t="s">
        <v>410</v>
      </c>
      <c r="B2115" t="s">
        <v>466</v>
      </c>
      <c r="C2115" t="s">
        <v>467</v>
      </c>
      <c r="D2115" t="s">
        <v>19</v>
      </c>
      <c r="E2115" s="2">
        <v>46181</v>
      </c>
      <c r="F2115">
        <v>36</v>
      </c>
      <c r="G2115" t="s">
        <v>13</v>
      </c>
      <c r="J2115" t="s">
        <v>1403</v>
      </c>
      <c r="K2115" t="s">
        <v>1362</v>
      </c>
    </row>
    <row r="2116" spans="1:11" x14ac:dyDescent="0.3">
      <c r="A2116" t="s">
        <v>410</v>
      </c>
      <c r="B2116" t="s">
        <v>451</v>
      </c>
      <c r="C2116" t="s">
        <v>452</v>
      </c>
      <c r="D2116" t="s">
        <v>19</v>
      </c>
      <c r="E2116" s="2">
        <v>46181</v>
      </c>
      <c r="F2116">
        <v>22</v>
      </c>
      <c r="G2116" t="s">
        <v>13</v>
      </c>
      <c r="J2116" t="s">
        <v>1391</v>
      </c>
      <c r="K2116" t="s">
        <v>1362</v>
      </c>
    </row>
    <row r="2117" spans="1:11" x14ac:dyDescent="0.3">
      <c r="A2117" t="s">
        <v>439</v>
      </c>
      <c r="B2117" t="s">
        <v>451</v>
      </c>
      <c r="C2117" t="s">
        <v>478</v>
      </c>
      <c r="D2117" t="s">
        <v>19</v>
      </c>
      <c r="E2117" s="2">
        <v>46181</v>
      </c>
      <c r="F2117">
        <v>2</v>
      </c>
      <c r="G2117" t="s">
        <v>13</v>
      </c>
      <c r="J2117" t="s">
        <v>1412</v>
      </c>
      <c r="K2117" t="s">
        <v>1362</v>
      </c>
    </row>
    <row r="2118" spans="1:11" x14ac:dyDescent="0.3">
      <c r="A2118" t="s">
        <v>410</v>
      </c>
      <c r="B2118" t="s">
        <v>435</v>
      </c>
      <c r="C2118" t="s">
        <v>436</v>
      </c>
      <c r="D2118" t="s">
        <v>19</v>
      </c>
      <c r="E2118" s="2">
        <v>46181</v>
      </c>
      <c r="F2118">
        <v>7</v>
      </c>
      <c r="G2118" t="s">
        <v>13</v>
      </c>
      <c r="J2118" t="s">
        <v>1379</v>
      </c>
      <c r="K2118" t="s">
        <v>1362</v>
      </c>
    </row>
    <row r="2119" spans="1:11" x14ac:dyDescent="0.3">
      <c r="A2119" t="s">
        <v>439</v>
      </c>
      <c r="B2119" t="s">
        <v>435</v>
      </c>
      <c r="C2119" t="s">
        <v>479</v>
      </c>
      <c r="D2119" t="s">
        <v>19</v>
      </c>
      <c r="E2119" s="2">
        <v>46181</v>
      </c>
      <c r="F2119">
        <v>4</v>
      </c>
      <c r="G2119" t="s">
        <v>13</v>
      </c>
      <c r="J2119" t="s">
        <v>1413</v>
      </c>
      <c r="K2119" t="s">
        <v>1362</v>
      </c>
    </row>
    <row r="2120" spans="1:11" x14ac:dyDescent="0.3">
      <c r="A2120" t="s">
        <v>410</v>
      </c>
      <c r="B2120" t="s">
        <v>464</v>
      </c>
      <c r="C2120" t="s">
        <v>465</v>
      </c>
      <c r="D2120" t="s">
        <v>19</v>
      </c>
      <c r="E2120" s="2">
        <v>46181</v>
      </c>
      <c r="F2120">
        <v>9</v>
      </c>
      <c r="G2120" t="s">
        <v>13</v>
      </c>
      <c r="J2120" t="s">
        <v>1402</v>
      </c>
      <c r="K2120" t="s">
        <v>1362</v>
      </c>
    </row>
    <row r="2121" spans="1:11" x14ac:dyDescent="0.3">
      <c r="A2121" t="s">
        <v>439</v>
      </c>
      <c r="B2121" t="s">
        <v>464</v>
      </c>
      <c r="C2121" t="s">
        <v>480</v>
      </c>
      <c r="D2121" t="s">
        <v>19</v>
      </c>
      <c r="E2121" s="2">
        <v>46181</v>
      </c>
      <c r="F2121">
        <v>2</v>
      </c>
      <c r="G2121" t="s">
        <v>13</v>
      </c>
      <c r="J2121" t="s">
        <v>1414</v>
      </c>
      <c r="K2121" t="s">
        <v>1362</v>
      </c>
    </row>
    <row r="2122" spans="1:11" x14ac:dyDescent="0.3">
      <c r="A2122" t="s">
        <v>410</v>
      </c>
      <c r="B2122" t="s">
        <v>406</v>
      </c>
      <c r="C2122" t="s">
        <v>443</v>
      </c>
      <c r="D2122" t="s">
        <v>19</v>
      </c>
      <c r="E2122" s="2">
        <v>46181</v>
      </c>
      <c r="F2122">
        <v>8</v>
      </c>
      <c r="G2122" t="s">
        <v>13</v>
      </c>
      <c r="J2122" t="s">
        <v>1384</v>
      </c>
      <c r="K2122" t="s">
        <v>1362</v>
      </c>
    </row>
    <row r="2123" spans="1:11" x14ac:dyDescent="0.3">
      <c r="A2123" t="s">
        <v>439</v>
      </c>
      <c r="B2123" t="s">
        <v>406</v>
      </c>
      <c r="C2123" t="s">
        <v>470</v>
      </c>
      <c r="D2123" t="s">
        <v>19</v>
      </c>
      <c r="E2123" s="2">
        <v>46181</v>
      </c>
      <c r="F2123">
        <v>17</v>
      </c>
      <c r="G2123" t="s">
        <v>13</v>
      </c>
      <c r="J2123" t="s">
        <v>1406</v>
      </c>
      <c r="K2123" t="s">
        <v>1362</v>
      </c>
    </row>
    <row r="2124" spans="1:11" x14ac:dyDescent="0.3">
      <c r="A2124" t="s">
        <v>410</v>
      </c>
      <c r="B2124" t="s">
        <v>406</v>
      </c>
      <c r="C2124" t="s">
        <v>453</v>
      </c>
      <c r="D2124" t="s">
        <v>19</v>
      </c>
      <c r="E2124" s="2">
        <v>46181</v>
      </c>
      <c r="F2124">
        <v>10</v>
      </c>
      <c r="G2124" t="s">
        <v>13</v>
      </c>
      <c r="J2124" t="s">
        <v>1392</v>
      </c>
      <c r="K2124" t="s">
        <v>1362</v>
      </c>
    </row>
    <row r="2125" spans="1:11" x14ac:dyDescent="0.3">
      <c r="A2125" t="s">
        <v>439</v>
      </c>
      <c r="B2125" t="s">
        <v>406</v>
      </c>
      <c r="C2125" t="s">
        <v>476</v>
      </c>
      <c r="D2125" t="s">
        <v>19</v>
      </c>
      <c r="E2125" s="2">
        <v>46181</v>
      </c>
      <c r="F2125">
        <v>25</v>
      </c>
      <c r="G2125" t="s">
        <v>13</v>
      </c>
      <c r="J2125" t="s">
        <v>1410</v>
      </c>
      <c r="K2125" t="s">
        <v>1362</v>
      </c>
    </row>
    <row r="2126" spans="1:11" x14ac:dyDescent="0.3">
      <c r="A2126" t="s">
        <v>410</v>
      </c>
      <c r="B2126" t="s">
        <v>406</v>
      </c>
      <c r="C2126" t="s">
        <v>428</v>
      </c>
      <c r="D2126" t="s">
        <v>19</v>
      </c>
      <c r="E2126" s="2">
        <v>46181</v>
      </c>
      <c r="F2126">
        <v>4</v>
      </c>
      <c r="G2126" t="s">
        <v>13</v>
      </c>
      <c r="J2126" t="s">
        <v>1373</v>
      </c>
      <c r="K2126" t="s">
        <v>1362</v>
      </c>
    </row>
    <row r="2127" spans="1:11" x14ac:dyDescent="0.3">
      <c r="A2127" t="s">
        <v>439</v>
      </c>
      <c r="B2127" t="s">
        <v>406</v>
      </c>
      <c r="C2127" t="s">
        <v>444</v>
      </c>
      <c r="D2127" t="s">
        <v>19</v>
      </c>
      <c r="E2127" s="2">
        <v>46181</v>
      </c>
      <c r="F2127">
        <v>78</v>
      </c>
      <c r="G2127" t="s">
        <v>13</v>
      </c>
      <c r="J2127" t="s">
        <v>1385</v>
      </c>
      <c r="K2127" t="s">
        <v>1362</v>
      </c>
    </row>
    <row r="2128" spans="1:11" x14ac:dyDescent="0.3">
      <c r="A2128" t="s">
        <v>454</v>
      </c>
      <c r="B2128" t="s">
        <v>406</v>
      </c>
      <c r="C2128" t="s">
        <v>455</v>
      </c>
      <c r="D2128" t="s">
        <v>19</v>
      </c>
      <c r="E2128" s="2">
        <v>46181</v>
      </c>
      <c r="F2128">
        <v>6</v>
      </c>
      <c r="G2128" t="s">
        <v>13</v>
      </c>
      <c r="J2128" t="s">
        <v>1393</v>
      </c>
      <c r="K2128" t="s">
        <v>1362</v>
      </c>
    </row>
    <row r="2129" spans="1:11" x14ac:dyDescent="0.3">
      <c r="A2129" t="s">
        <v>410</v>
      </c>
      <c r="B2129" t="s">
        <v>406</v>
      </c>
      <c r="C2129" t="s">
        <v>456</v>
      </c>
      <c r="D2129" t="s">
        <v>19</v>
      </c>
      <c r="E2129" s="2">
        <v>46181</v>
      </c>
      <c r="F2129">
        <v>11</v>
      </c>
      <c r="G2129" t="s">
        <v>13</v>
      </c>
      <c r="J2129" t="s">
        <v>1394</v>
      </c>
      <c r="K2129" t="s">
        <v>1362</v>
      </c>
    </row>
    <row r="2130" spans="1:11" x14ac:dyDescent="0.3">
      <c r="A2130" t="s">
        <v>410</v>
      </c>
      <c r="B2130" t="s">
        <v>406</v>
      </c>
      <c r="C2130" t="s">
        <v>437</v>
      </c>
      <c r="D2130" t="s">
        <v>19</v>
      </c>
      <c r="E2130" s="2">
        <v>46181</v>
      </c>
      <c r="F2130">
        <v>15</v>
      </c>
      <c r="G2130" t="s">
        <v>13</v>
      </c>
      <c r="J2130" t="s">
        <v>1380</v>
      </c>
      <c r="K2130" t="s">
        <v>1362</v>
      </c>
    </row>
    <row r="2131" spans="1:11" x14ac:dyDescent="0.3">
      <c r="A2131" t="s">
        <v>410</v>
      </c>
      <c r="B2131" t="s">
        <v>406</v>
      </c>
      <c r="C2131" t="s">
        <v>411</v>
      </c>
      <c r="D2131" t="s">
        <v>19</v>
      </c>
      <c r="E2131" s="2">
        <v>46181</v>
      </c>
      <c r="F2131">
        <v>65</v>
      </c>
      <c r="G2131" t="s">
        <v>13</v>
      </c>
      <c r="J2131" t="s">
        <v>1364</v>
      </c>
      <c r="K2131" t="s">
        <v>1362</v>
      </c>
    </row>
    <row r="2132" spans="1:11" x14ac:dyDescent="0.3">
      <c r="A2132" t="s">
        <v>439</v>
      </c>
      <c r="B2132" t="s">
        <v>406</v>
      </c>
      <c r="C2132" t="s">
        <v>445</v>
      </c>
      <c r="D2132" t="s">
        <v>19</v>
      </c>
      <c r="E2132" s="2">
        <v>46181</v>
      </c>
      <c r="F2132">
        <v>53</v>
      </c>
      <c r="G2132" t="s">
        <v>13</v>
      </c>
      <c r="J2132" t="s">
        <v>1386</v>
      </c>
      <c r="K2132" t="s">
        <v>1362</v>
      </c>
    </row>
    <row r="2133" spans="1:11" x14ac:dyDescent="0.3">
      <c r="A2133" t="s">
        <v>439</v>
      </c>
      <c r="B2133" t="s">
        <v>406</v>
      </c>
      <c r="C2133" t="s">
        <v>469</v>
      </c>
      <c r="D2133" t="s">
        <v>19</v>
      </c>
      <c r="E2133" s="2">
        <v>46181</v>
      </c>
      <c r="F2133">
        <v>10</v>
      </c>
      <c r="G2133" t="s">
        <v>13</v>
      </c>
      <c r="J2133" t="s">
        <v>1405</v>
      </c>
      <c r="K2133" t="s">
        <v>1362</v>
      </c>
    </row>
    <row r="2134" spans="1:11" x14ac:dyDescent="0.3">
      <c r="A2134" t="s">
        <v>410</v>
      </c>
      <c r="B2134" t="s">
        <v>406</v>
      </c>
      <c r="C2134" t="s">
        <v>457</v>
      </c>
      <c r="D2134" t="s">
        <v>19</v>
      </c>
      <c r="E2134" s="2">
        <v>46181</v>
      </c>
      <c r="F2134">
        <v>12</v>
      </c>
      <c r="G2134" t="s">
        <v>13</v>
      </c>
      <c r="J2134" t="s">
        <v>1395</v>
      </c>
      <c r="K2134" t="s">
        <v>1362</v>
      </c>
    </row>
    <row r="2135" spans="1:11" x14ac:dyDescent="0.3">
      <c r="A2135" t="s">
        <v>410</v>
      </c>
      <c r="B2135" t="s">
        <v>406</v>
      </c>
      <c r="C2135" t="s">
        <v>458</v>
      </c>
      <c r="D2135" t="s">
        <v>19</v>
      </c>
      <c r="E2135" s="2">
        <v>46181</v>
      </c>
      <c r="F2135">
        <v>15</v>
      </c>
      <c r="G2135" t="s">
        <v>13</v>
      </c>
      <c r="J2135" t="s">
        <v>1396</v>
      </c>
      <c r="K2135" t="s">
        <v>1362</v>
      </c>
    </row>
    <row r="2136" spans="1:11" x14ac:dyDescent="0.3">
      <c r="A2136" t="s">
        <v>410</v>
      </c>
      <c r="B2136" t="s">
        <v>429</v>
      </c>
      <c r="C2136" t="s">
        <v>438</v>
      </c>
      <c r="D2136" t="s">
        <v>19</v>
      </c>
      <c r="E2136" s="2">
        <v>46181</v>
      </c>
      <c r="F2136">
        <v>1</v>
      </c>
      <c r="G2136" t="s">
        <v>13</v>
      </c>
      <c r="J2136" t="s">
        <v>1381</v>
      </c>
      <c r="K2136" t="s">
        <v>1362</v>
      </c>
    </row>
    <row r="2137" spans="1:11" x14ac:dyDescent="0.3">
      <c r="A2137" t="s">
        <v>410</v>
      </c>
      <c r="B2137" t="s">
        <v>429</v>
      </c>
      <c r="C2137" t="s">
        <v>430</v>
      </c>
      <c r="D2137" t="s">
        <v>19</v>
      </c>
      <c r="E2137" s="2">
        <v>46181</v>
      </c>
      <c r="F2137">
        <v>5</v>
      </c>
      <c r="G2137" t="s">
        <v>13</v>
      </c>
      <c r="J2137" t="s">
        <v>1374</v>
      </c>
      <c r="K2137" t="s">
        <v>1362</v>
      </c>
    </row>
    <row r="2138" spans="1:11" x14ac:dyDescent="0.3">
      <c r="A2138" t="s">
        <v>410</v>
      </c>
      <c r="B2138" t="s">
        <v>422</v>
      </c>
      <c r="C2138" t="s">
        <v>459</v>
      </c>
      <c r="D2138" t="s">
        <v>19</v>
      </c>
      <c r="E2138" s="2">
        <v>46181</v>
      </c>
      <c r="F2138">
        <v>12</v>
      </c>
      <c r="G2138" t="s">
        <v>13</v>
      </c>
      <c r="J2138" t="s">
        <v>1397</v>
      </c>
      <c r="K2138" t="s">
        <v>1362</v>
      </c>
    </row>
    <row r="2139" spans="1:11" x14ac:dyDescent="0.3">
      <c r="A2139" t="s">
        <v>421</v>
      </c>
      <c r="B2139" t="s">
        <v>422</v>
      </c>
      <c r="C2139" t="s">
        <v>423</v>
      </c>
      <c r="D2139" t="s">
        <v>19</v>
      </c>
      <c r="E2139" s="2">
        <v>46181</v>
      </c>
      <c r="F2139">
        <v>2</v>
      </c>
      <c r="G2139" t="s">
        <v>13</v>
      </c>
      <c r="J2139" t="s">
        <v>1370</v>
      </c>
      <c r="K2139" t="s">
        <v>1362</v>
      </c>
    </row>
    <row r="2140" spans="1:11" x14ac:dyDescent="0.3">
      <c r="A2140" t="s">
        <v>410</v>
      </c>
      <c r="B2140" t="s">
        <v>412</v>
      </c>
      <c r="C2140" t="s">
        <v>431</v>
      </c>
      <c r="D2140" t="s">
        <v>19</v>
      </c>
      <c r="E2140" s="2">
        <v>46181</v>
      </c>
      <c r="F2140">
        <v>54</v>
      </c>
      <c r="G2140" t="s">
        <v>13</v>
      </c>
      <c r="J2140" t="s">
        <v>1375</v>
      </c>
      <c r="K2140" t="s">
        <v>1362</v>
      </c>
    </row>
    <row r="2141" spans="1:11" x14ac:dyDescent="0.3">
      <c r="A2141" t="s">
        <v>439</v>
      </c>
      <c r="B2141" t="s">
        <v>412</v>
      </c>
      <c r="C2141" t="s">
        <v>446</v>
      </c>
      <c r="D2141" t="s">
        <v>19</v>
      </c>
      <c r="E2141" s="2">
        <v>46181</v>
      </c>
      <c r="F2141">
        <v>57</v>
      </c>
      <c r="G2141" t="s">
        <v>13</v>
      </c>
      <c r="J2141" t="s">
        <v>1387</v>
      </c>
      <c r="K2141" t="s">
        <v>1362</v>
      </c>
    </row>
    <row r="2142" spans="1:11" x14ac:dyDescent="0.3">
      <c r="A2142" t="s">
        <v>410</v>
      </c>
      <c r="B2142" t="s">
        <v>412</v>
      </c>
      <c r="C2142" t="s">
        <v>413</v>
      </c>
      <c r="D2142" t="s">
        <v>19</v>
      </c>
      <c r="E2142" s="2">
        <v>46181</v>
      </c>
      <c r="F2142">
        <v>47</v>
      </c>
      <c r="G2142" t="s">
        <v>13</v>
      </c>
      <c r="J2142" t="s">
        <v>1365</v>
      </c>
      <c r="K2142" t="s">
        <v>1362</v>
      </c>
    </row>
    <row r="2143" spans="1:11" x14ac:dyDescent="0.3">
      <c r="A2143" t="s">
        <v>439</v>
      </c>
      <c r="B2143" t="s">
        <v>412</v>
      </c>
      <c r="C2143" t="s">
        <v>447</v>
      </c>
      <c r="D2143" t="s">
        <v>19</v>
      </c>
      <c r="E2143" s="2">
        <v>46181</v>
      </c>
      <c r="F2143">
        <v>73</v>
      </c>
      <c r="G2143" t="s">
        <v>13</v>
      </c>
      <c r="J2143" t="s">
        <v>1388</v>
      </c>
      <c r="K2143" t="s">
        <v>1362</v>
      </c>
    </row>
    <row r="2144" spans="1:11" x14ac:dyDescent="0.3">
      <c r="A2144" t="s">
        <v>410</v>
      </c>
      <c r="B2144" t="s">
        <v>412</v>
      </c>
      <c r="C2144" t="s">
        <v>460</v>
      </c>
      <c r="D2144" t="s">
        <v>19</v>
      </c>
      <c r="E2144" s="2">
        <v>46181</v>
      </c>
      <c r="F2144">
        <v>24</v>
      </c>
      <c r="G2144" t="s">
        <v>13</v>
      </c>
      <c r="J2144" t="s">
        <v>1398</v>
      </c>
      <c r="K2144" t="s">
        <v>1362</v>
      </c>
    </row>
    <row r="2145" spans="1:11" x14ac:dyDescent="0.3">
      <c r="A2145" t="s">
        <v>454</v>
      </c>
      <c r="B2145" t="s">
        <v>412</v>
      </c>
      <c r="C2145" t="s">
        <v>461</v>
      </c>
      <c r="D2145" t="s">
        <v>19</v>
      </c>
      <c r="E2145" s="2">
        <v>46181</v>
      </c>
      <c r="F2145">
        <v>1</v>
      </c>
      <c r="G2145" t="s">
        <v>13</v>
      </c>
      <c r="J2145" t="s">
        <v>1399</v>
      </c>
      <c r="K2145" t="s">
        <v>1362</v>
      </c>
    </row>
    <row r="2146" spans="1:11" x14ac:dyDescent="0.3">
      <c r="A2146" t="s">
        <v>410</v>
      </c>
      <c r="B2146" t="s">
        <v>412</v>
      </c>
      <c r="C2146" t="s">
        <v>416</v>
      </c>
      <c r="D2146" t="s">
        <v>19</v>
      </c>
      <c r="E2146" s="2">
        <v>46181</v>
      </c>
      <c r="F2146">
        <v>5</v>
      </c>
      <c r="G2146" t="s">
        <v>13</v>
      </c>
      <c r="J2146" t="s">
        <v>1367</v>
      </c>
      <c r="K2146" t="s">
        <v>1362</v>
      </c>
    </row>
    <row r="2147" spans="1:11" x14ac:dyDescent="0.3">
      <c r="A2147" t="s">
        <v>410</v>
      </c>
      <c r="B2147" t="s">
        <v>412</v>
      </c>
      <c r="C2147" t="s">
        <v>475</v>
      </c>
      <c r="D2147" t="s">
        <v>19</v>
      </c>
      <c r="E2147" s="2">
        <v>46181</v>
      </c>
      <c r="F2147">
        <v>5</v>
      </c>
      <c r="G2147" t="s">
        <v>13</v>
      </c>
      <c r="J2147" t="s">
        <v>1409</v>
      </c>
      <c r="K2147" t="s">
        <v>1362</v>
      </c>
    </row>
    <row r="2148" spans="1:11" x14ac:dyDescent="0.3">
      <c r="A2148" t="s">
        <v>410</v>
      </c>
      <c r="B2148" t="s">
        <v>412</v>
      </c>
      <c r="C2148" t="s">
        <v>462</v>
      </c>
      <c r="D2148" t="s">
        <v>19</v>
      </c>
      <c r="E2148" s="2">
        <v>46181</v>
      </c>
      <c r="F2148">
        <v>18</v>
      </c>
      <c r="G2148" t="s">
        <v>13</v>
      </c>
      <c r="J2148" t="s">
        <v>1400</v>
      </c>
      <c r="K2148" t="s">
        <v>1362</v>
      </c>
    </row>
    <row r="2149" spans="1:11" x14ac:dyDescent="0.3">
      <c r="A2149" t="s">
        <v>439</v>
      </c>
      <c r="B2149" t="s">
        <v>412</v>
      </c>
      <c r="C2149" t="s">
        <v>471</v>
      </c>
      <c r="D2149" t="s">
        <v>19</v>
      </c>
      <c r="E2149" s="2">
        <v>46181</v>
      </c>
      <c r="F2149">
        <v>54</v>
      </c>
      <c r="G2149" t="s">
        <v>13</v>
      </c>
      <c r="J2149" t="s">
        <v>1407</v>
      </c>
      <c r="K2149" t="s">
        <v>1362</v>
      </c>
    </row>
    <row r="2150" spans="1:11" x14ac:dyDescent="0.3">
      <c r="A2150" t="s">
        <v>410</v>
      </c>
      <c r="B2150" t="s">
        <v>412</v>
      </c>
      <c r="C2150" t="s">
        <v>417</v>
      </c>
      <c r="D2150" t="s">
        <v>19</v>
      </c>
      <c r="E2150" s="2">
        <v>46181</v>
      </c>
      <c r="F2150">
        <v>133</v>
      </c>
      <c r="G2150" t="s">
        <v>13</v>
      </c>
      <c r="J2150" t="s">
        <v>1368</v>
      </c>
      <c r="K2150" t="s">
        <v>1362</v>
      </c>
    </row>
    <row r="2151" spans="1:11" x14ac:dyDescent="0.3">
      <c r="A2151" t="s">
        <v>439</v>
      </c>
      <c r="B2151" t="s">
        <v>412</v>
      </c>
      <c r="C2151" t="s">
        <v>481</v>
      </c>
      <c r="D2151" t="s">
        <v>19</v>
      </c>
      <c r="E2151" s="2">
        <v>46181</v>
      </c>
      <c r="F2151">
        <v>1</v>
      </c>
      <c r="G2151" t="s">
        <v>13</v>
      </c>
      <c r="J2151" t="s">
        <v>1415</v>
      </c>
      <c r="K2151" t="s">
        <v>1362</v>
      </c>
    </row>
    <row r="2152" spans="1:11" x14ac:dyDescent="0.3">
      <c r="A2152" t="s">
        <v>421</v>
      </c>
      <c r="B2152" t="s">
        <v>406</v>
      </c>
      <c r="C2152" t="s">
        <v>432</v>
      </c>
      <c r="D2152" t="s">
        <v>19</v>
      </c>
      <c r="E2152" s="2">
        <v>46181</v>
      </c>
      <c r="F2152">
        <v>7</v>
      </c>
      <c r="G2152" t="s">
        <v>13</v>
      </c>
      <c r="J2152" t="s">
        <v>1376</v>
      </c>
      <c r="K2152" t="s">
        <v>1362</v>
      </c>
    </row>
    <row r="2153" spans="1:11" x14ac:dyDescent="0.3">
      <c r="A2153" t="s">
        <v>410</v>
      </c>
      <c r="B2153" t="s">
        <v>412</v>
      </c>
      <c r="C2153" t="s">
        <v>433</v>
      </c>
      <c r="D2153" t="s">
        <v>19</v>
      </c>
      <c r="E2153" s="2">
        <v>46181</v>
      </c>
      <c r="F2153">
        <v>11</v>
      </c>
      <c r="G2153" t="s">
        <v>13</v>
      </c>
      <c r="J2153" t="s">
        <v>1377</v>
      </c>
      <c r="K2153" t="s">
        <v>1362</v>
      </c>
    </row>
    <row r="2154" spans="1:11" x14ac:dyDescent="0.3">
      <c r="A2154" t="s">
        <v>410</v>
      </c>
      <c r="B2154" t="s">
        <v>412</v>
      </c>
      <c r="C2154" t="s">
        <v>468</v>
      </c>
      <c r="D2154" t="s">
        <v>19</v>
      </c>
      <c r="E2154" s="2">
        <v>46181</v>
      </c>
      <c r="F2154">
        <v>2</v>
      </c>
      <c r="G2154" t="s">
        <v>13</v>
      </c>
      <c r="J2154" t="s">
        <v>1404</v>
      </c>
      <c r="K2154" t="s">
        <v>1362</v>
      </c>
    </row>
    <row r="2155" spans="1:11" x14ac:dyDescent="0.3">
      <c r="A2155" t="s">
        <v>472</v>
      </c>
      <c r="B2155" t="s">
        <v>473</v>
      </c>
      <c r="C2155" t="s">
        <v>474</v>
      </c>
      <c r="D2155" t="s">
        <v>19</v>
      </c>
      <c r="E2155" s="2">
        <v>46181</v>
      </c>
      <c r="F2155">
        <v>5</v>
      </c>
      <c r="G2155" t="s">
        <v>13</v>
      </c>
      <c r="J2155" t="s">
        <v>1408</v>
      </c>
      <c r="K2155" t="s">
        <v>1362</v>
      </c>
    </row>
    <row r="2156" spans="1:11" x14ac:dyDescent="0.3">
      <c r="A2156" t="s">
        <v>229</v>
      </c>
      <c r="B2156" t="s">
        <v>424</v>
      </c>
      <c r="C2156" t="s">
        <v>425</v>
      </c>
      <c r="D2156" t="s">
        <v>19</v>
      </c>
      <c r="E2156" s="2">
        <v>46188</v>
      </c>
      <c r="F2156">
        <v>21</v>
      </c>
      <c r="G2156" t="s">
        <v>13</v>
      </c>
      <c r="J2156" t="s">
        <v>1371</v>
      </c>
      <c r="K2156" t="s">
        <v>1362</v>
      </c>
    </row>
    <row r="2157" spans="1:11" x14ac:dyDescent="0.3">
      <c r="A2157" t="s">
        <v>229</v>
      </c>
      <c r="B2157" t="s">
        <v>414</v>
      </c>
      <c r="C2157" t="s">
        <v>415</v>
      </c>
      <c r="D2157" t="s">
        <v>19</v>
      </c>
      <c r="E2157" s="2">
        <v>46188</v>
      </c>
      <c r="F2157">
        <v>7</v>
      </c>
      <c r="G2157" t="s">
        <v>13</v>
      </c>
      <c r="J2157" t="s">
        <v>1366</v>
      </c>
      <c r="K2157" t="s">
        <v>1362</v>
      </c>
    </row>
    <row r="2158" spans="1:11" x14ac:dyDescent="0.3">
      <c r="A2158" t="s">
        <v>418</v>
      </c>
      <c r="B2158" t="s">
        <v>419</v>
      </c>
      <c r="C2158" t="s">
        <v>420</v>
      </c>
      <c r="D2158" t="s">
        <v>19</v>
      </c>
      <c r="E2158" s="2">
        <v>46188</v>
      </c>
      <c r="F2158">
        <v>41</v>
      </c>
      <c r="G2158" t="s">
        <v>13</v>
      </c>
      <c r="J2158" t="s">
        <v>1369</v>
      </c>
      <c r="K2158" t="s">
        <v>1362</v>
      </c>
    </row>
    <row r="2159" spans="1:11" x14ac:dyDescent="0.3">
      <c r="A2159" t="s">
        <v>421</v>
      </c>
      <c r="B2159" t="s">
        <v>419</v>
      </c>
      <c r="C2159" t="s">
        <v>434</v>
      </c>
      <c r="D2159" t="s">
        <v>19</v>
      </c>
      <c r="E2159" s="2">
        <v>46188</v>
      </c>
      <c r="F2159">
        <v>3</v>
      </c>
      <c r="G2159" t="s">
        <v>13</v>
      </c>
      <c r="J2159" t="s">
        <v>1378</v>
      </c>
      <c r="K2159" t="s">
        <v>1362</v>
      </c>
    </row>
    <row r="2160" spans="1:11" x14ac:dyDescent="0.3">
      <c r="A2160" t="s">
        <v>410</v>
      </c>
      <c r="B2160" t="s">
        <v>448</v>
      </c>
      <c r="C2160" t="s">
        <v>449</v>
      </c>
      <c r="D2160" t="s">
        <v>19</v>
      </c>
      <c r="E2160" s="2">
        <v>46188</v>
      </c>
      <c r="F2160">
        <v>5</v>
      </c>
      <c r="G2160" t="s">
        <v>13</v>
      </c>
      <c r="J2160" t="s">
        <v>1389</v>
      </c>
      <c r="K2160" t="s">
        <v>1362</v>
      </c>
    </row>
    <row r="2161" spans="1:11" x14ac:dyDescent="0.3">
      <c r="A2161" t="s">
        <v>410</v>
      </c>
      <c r="B2161" t="s">
        <v>426</v>
      </c>
      <c r="C2161" t="s">
        <v>427</v>
      </c>
      <c r="D2161" t="s">
        <v>19</v>
      </c>
      <c r="E2161" s="2">
        <v>46188</v>
      </c>
      <c r="F2161">
        <v>10</v>
      </c>
      <c r="G2161" t="s">
        <v>13</v>
      </c>
      <c r="J2161" t="s">
        <v>1372</v>
      </c>
      <c r="K2161" t="s">
        <v>1362</v>
      </c>
    </row>
    <row r="2162" spans="1:11" x14ac:dyDescent="0.3">
      <c r="A2162" t="s">
        <v>439</v>
      </c>
      <c r="B2162" t="s">
        <v>426</v>
      </c>
      <c r="C2162" t="s">
        <v>442</v>
      </c>
      <c r="D2162" t="s">
        <v>19</v>
      </c>
      <c r="E2162" s="2">
        <v>46188</v>
      </c>
      <c r="F2162">
        <v>84</v>
      </c>
      <c r="G2162" t="s">
        <v>13</v>
      </c>
      <c r="J2162" t="s">
        <v>1383</v>
      </c>
      <c r="K2162" t="s">
        <v>1362</v>
      </c>
    </row>
    <row r="2163" spans="1:11" x14ac:dyDescent="0.3">
      <c r="A2163" t="s">
        <v>439</v>
      </c>
      <c r="B2163" t="s">
        <v>451</v>
      </c>
      <c r="C2163" t="s">
        <v>478</v>
      </c>
      <c r="D2163" t="s">
        <v>19</v>
      </c>
      <c r="E2163" s="2">
        <v>46188</v>
      </c>
      <c r="F2163">
        <v>5</v>
      </c>
      <c r="G2163" t="s">
        <v>13</v>
      </c>
      <c r="J2163" t="s">
        <v>1412</v>
      </c>
      <c r="K2163" t="s">
        <v>1362</v>
      </c>
    </row>
    <row r="2164" spans="1:11" x14ac:dyDescent="0.3">
      <c r="A2164" t="s">
        <v>410</v>
      </c>
      <c r="B2164" t="s">
        <v>435</v>
      </c>
      <c r="C2164" t="s">
        <v>436</v>
      </c>
      <c r="D2164" t="s">
        <v>19</v>
      </c>
      <c r="E2164" s="2">
        <v>46188</v>
      </c>
      <c r="F2164">
        <v>1</v>
      </c>
      <c r="G2164" t="s">
        <v>13</v>
      </c>
      <c r="J2164" t="s">
        <v>1379</v>
      </c>
      <c r="K2164" t="s">
        <v>1362</v>
      </c>
    </row>
    <row r="2165" spans="1:11" x14ac:dyDescent="0.3">
      <c r="A2165" t="s">
        <v>439</v>
      </c>
      <c r="B2165" t="s">
        <v>435</v>
      </c>
      <c r="C2165" t="s">
        <v>479</v>
      </c>
      <c r="D2165" t="s">
        <v>19</v>
      </c>
      <c r="E2165" s="2">
        <v>46188</v>
      </c>
      <c r="F2165">
        <v>2</v>
      </c>
      <c r="G2165" t="s">
        <v>13</v>
      </c>
      <c r="J2165" t="s">
        <v>1413</v>
      </c>
      <c r="K2165" t="s">
        <v>1362</v>
      </c>
    </row>
    <row r="2166" spans="1:11" x14ac:dyDescent="0.3">
      <c r="A2166" t="s">
        <v>410</v>
      </c>
      <c r="B2166" t="s">
        <v>464</v>
      </c>
      <c r="C2166" t="s">
        <v>465</v>
      </c>
      <c r="D2166" t="s">
        <v>19</v>
      </c>
      <c r="E2166" s="2">
        <v>46188</v>
      </c>
      <c r="F2166">
        <v>6</v>
      </c>
      <c r="G2166" t="s">
        <v>13</v>
      </c>
      <c r="J2166" t="s">
        <v>1402</v>
      </c>
      <c r="K2166" t="s">
        <v>1362</v>
      </c>
    </row>
    <row r="2167" spans="1:11" x14ac:dyDescent="0.3">
      <c r="A2167" t="s">
        <v>439</v>
      </c>
      <c r="B2167" t="s">
        <v>464</v>
      </c>
      <c r="C2167" t="s">
        <v>480</v>
      </c>
      <c r="D2167" t="s">
        <v>19</v>
      </c>
      <c r="E2167" s="2">
        <v>46188</v>
      </c>
      <c r="F2167">
        <v>2</v>
      </c>
      <c r="G2167" t="s">
        <v>13</v>
      </c>
      <c r="J2167" t="s">
        <v>1414</v>
      </c>
      <c r="K2167" t="s">
        <v>1362</v>
      </c>
    </row>
    <row r="2168" spans="1:11" x14ac:dyDescent="0.3">
      <c r="A2168" t="s">
        <v>410</v>
      </c>
      <c r="B2168" t="s">
        <v>406</v>
      </c>
      <c r="C2168" t="s">
        <v>443</v>
      </c>
      <c r="D2168" t="s">
        <v>19</v>
      </c>
      <c r="E2168" s="2">
        <v>46188</v>
      </c>
      <c r="F2168">
        <v>3</v>
      </c>
      <c r="G2168" t="s">
        <v>13</v>
      </c>
      <c r="J2168" t="s">
        <v>1384</v>
      </c>
      <c r="K2168" t="s">
        <v>1362</v>
      </c>
    </row>
    <row r="2169" spans="1:11" x14ac:dyDescent="0.3">
      <c r="A2169" t="s">
        <v>439</v>
      </c>
      <c r="B2169" t="s">
        <v>406</v>
      </c>
      <c r="C2169" t="s">
        <v>470</v>
      </c>
      <c r="D2169" t="s">
        <v>19</v>
      </c>
      <c r="E2169" s="2">
        <v>46188</v>
      </c>
      <c r="F2169">
        <v>28</v>
      </c>
      <c r="G2169" t="s">
        <v>13</v>
      </c>
      <c r="J2169" t="s">
        <v>1406</v>
      </c>
      <c r="K2169" t="s">
        <v>1362</v>
      </c>
    </row>
    <row r="2170" spans="1:11" x14ac:dyDescent="0.3">
      <c r="A2170" t="s">
        <v>410</v>
      </c>
      <c r="B2170" t="s">
        <v>406</v>
      </c>
      <c r="C2170" t="s">
        <v>453</v>
      </c>
      <c r="D2170" t="s">
        <v>19</v>
      </c>
      <c r="E2170" s="2">
        <v>46188</v>
      </c>
      <c r="F2170">
        <v>4</v>
      </c>
      <c r="G2170" t="s">
        <v>13</v>
      </c>
      <c r="J2170" t="s">
        <v>1392</v>
      </c>
      <c r="K2170" t="s">
        <v>1362</v>
      </c>
    </row>
    <row r="2171" spans="1:11" x14ac:dyDescent="0.3">
      <c r="A2171" t="s">
        <v>439</v>
      </c>
      <c r="B2171" t="s">
        <v>406</v>
      </c>
      <c r="C2171" t="s">
        <v>476</v>
      </c>
      <c r="D2171" t="s">
        <v>19</v>
      </c>
      <c r="E2171" s="2">
        <v>46188</v>
      </c>
      <c r="F2171">
        <v>18</v>
      </c>
      <c r="G2171" t="s">
        <v>13</v>
      </c>
      <c r="J2171" t="s">
        <v>1410</v>
      </c>
      <c r="K2171" t="s">
        <v>1362</v>
      </c>
    </row>
    <row r="2172" spans="1:11" x14ac:dyDescent="0.3">
      <c r="A2172" t="s">
        <v>410</v>
      </c>
      <c r="B2172" t="s">
        <v>406</v>
      </c>
      <c r="C2172" t="s">
        <v>428</v>
      </c>
      <c r="D2172" t="s">
        <v>19</v>
      </c>
      <c r="E2172" s="2">
        <v>46188</v>
      </c>
      <c r="F2172">
        <v>4</v>
      </c>
      <c r="G2172" t="s">
        <v>13</v>
      </c>
      <c r="J2172" t="s">
        <v>1373</v>
      </c>
      <c r="K2172" t="s">
        <v>1362</v>
      </c>
    </row>
    <row r="2173" spans="1:11" x14ac:dyDescent="0.3">
      <c r="A2173" t="s">
        <v>439</v>
      </c>
      <c r="B2173" t="s">
        <v>406</v>
      </c>
      <c r="C2173" t="s">
        <v>444</v>
      </c>
      <c r="D2173" t="s">
        <v>19</v>
      </c>
      <c r="E2173" s="2">
        <v>46188</v>
      </c>
      <c r="F2173">
        <v>94</v>
      </c>
      <c r="G2173" t="s">
        <v>13</v>
      </c>
      <c r="J2173" t="s">
        <v>1385</v>
      </c>
      <c r="K2173" t="s">
        <v>1362</v>
      </c>
    </row>
    <row r="2174" spans="1:11" x14ac:dyDescent="0.3">
      <c r="A2174" t="s">
        <v>454</v>
      </c>
      <c r="B2174" t="s">
        <v>406</v>
      </c>
      <c r="C2174" t="s">
        <v>455</v>
      </c>
      <c r="D2174" t="s">
        <v>19</v>
      </c>
      <c r="E2174" s="2">
        <v>46188</v>
      </c>
      <c r="F2174">
        <v>1</v>
      </c>
      <c r="G2174" t="s">
        <v>13</v>
      </c>
      <c r="J2174" t="s">
        <v>1393</v>
      </c>
      <c r="K2174" t="s">
        <v>1362</v>
      </c>
    </row>
    <row r="2175" spans="1:11" x14ac:dyDescent="0.3">
      <c r="A2175" t="s">
        <v>439</v>
      </c>
      <c r="B2175" t="s">
        <v>406</v>
      </c>
      <c r="C2175" t="s">
        <v>485</v>
      </c>
      <c r="D2175" t="s">
        <v>19</v>
      </c>
      <c r="E2175" s="2">
        <v>46188</v>
      </c>
      <c r="F2175">
        <v>5</v>
      </c>
      <c r="G2175" t="s">
        <v>13</v>
      </c>
      <c r="J2175" t="s">
        <v>1418</v>
      </c>
      <c r="K2175" t="s">
        <v>1362</v>
      </c>
    </row>
    <row r="2176" spans="1:11" x14ac:dyDescent="0.3">
      <c r="A2176" t="s">
        <v>410</v>
      </c>
      <c r="B2176" t="s">
        <v>406</v>
      </c>
      <c r="C2176" t="s">
        <v>437</v>
      </c>
      <c r="D2176" t="s">
        <v>19</v>
      </c>
      <c r="E2176" s="2">
        <v>46188</v>
      </c>
      <c r="F2176">
        <v>1</v>
      </c>
      <c r="G2176" t="s">
        <v>13</v>
      </c>
      <c r="J2176" t="s">
        <v>1380</v>
      </c>
      <c r="K2176" t="s">
        <v>1362</v>
      </c>
    </row>
    <row r="2177" spans="1:11" x14ac:dyDescent="0.3">
      <c r="A2177" t="s">
        <v>410</v>
      </c>
      <c r="B2177" t="s">
        <v>406</v>
      </c>
      <c r="C2177" t="s">
        <v>411</v>
      </c>
      <c r="D2177" t="s">
        <v>19</v>
      </c>
      <c r="E2177" s="2">
        <v>46188</v>
      </c>
      <c r="F2177">
        <v>14</v>
      </c>
      <c r="G2177" t="s">
        <v>13</v>
      </c>
      <c r="J2177" t="s">
        <v>1364</v>
      </c>
      <c r="K2177" t="s">
        <v>1362</v>
      </c>
    </row>
    <row r="2178" spans="1:11" x14ac:dyDescent="0.3">
      <c r="A2178" t="s">
        <v>439</v>
      </c>
      <c r="B2178" t="s">
        <v>406</v>
      </c>
      <c r="C2178" t="s">
        <v>445</v>
      </c>
      <c r="D2178" t="s">
        <v>19</v>
      </c>
      <c r="E2178" s="2">
        <v>46188</v>
      </c>
      <c r="F2178">
        <v>60</v>
      </c>
      <c r="G2178" t="s">
        <v>13</v>
      </c>
      <c r="J2178" t="s">
        <v>1386</v>
      </c>
      <c r="K2178" t="s">
        <v>1362</v>
      </c>
    </row>
    <row r="2179" spans="1:11" x14ac:dyDescent="0.3">
      <c r="A2179" t="s">
        <v>439</v>
      </c>
      <c r="B2179" t="s">
        <v>406</v>
      </c>
      <c r="C2179" t="s">
        <v>469</v>
      </c>
      <c r="D2179" t="s">
        <v>19</v>
      </c>
      <c r="E2179" s="2">
        <v>46188</v>
      </c>
      <c r="F2179">
        <v>16</v>
      </c>
      <c r="G2179" t="s">
        <v>13</v>
      </c>
      <c r="J2179" t="s">
        <v>1405</v>
      </c>
      <c r="K2179" t="s">
        <v>1362</v>
      </c>
    </row>
    <row r="2180" spans="1:11" x14ac:dyDescent="0.3">
      <c r="A2180" t="s">
        <v>410</v>
      </c>
      <c r="B2180" t="s">
        <v>406</v>
      </c>
      <c r="C2180" t="s">
        <v>457</v>
      </c>
      <c r="D2180" t="s">
        <v>19</v>
      </c>
      <c r="E2180" s="2">
        <v>46188</v>
      </c>
      <c r="F2180">
        <v>2</v>
      </c>
      <c r="G2180" t="s">
        <v>13</v>
      </c>
      <c r="J2180" t="s">
        <v>1395</v>
      </c>
      <c r="K2180" t="s">
        <v>1362</v>
      </c>
    </row>
    <row r="2181" spans="1:11" x14ac:dyDescent="0.3">
      <c r="A2181" t="s">
        <v>410</v>
      </c>
      <c r="B2181" t="s">
        <v>406</v>
      </c>
      <c r="C2181" t="s">
        <v>458</v>
      </c>
      <c r="D2181" t="s">
        <v>19</v>
      </c>
      <c r="E2181" s="2">
        <v>46188</v>
      </c>
      <c r="F2181">
        <v>4</v>
      </c>
      <c r="G2181" t="s">
        <v>13</v>
      </c>
      <c r="J2181" t="s">
        <v>1396</v>
      </c>
      <c r="K2181" t="s">
        <v>1362</v>
      </c>
    </row>
    <row r="2182" spans="1:11" x14ac:dyDescent="0.3">
      <c r="A2182" t="s">
        <v>410</v>
      </c>
      <c r="B2182" t="s">
        <v>429</v>
      </c>
      <c r="C2182" t="s">
        <v>438</v>
      </c>
      <c r="D2182" t="s">
        <v>19</v>
      </c>
      <c r="E2182" s="2">
        <v>46188</v>
      </c>
      <c r="F2182">
        <v>2</v>
      </c>
      <c r="G2182" t="s">
        <v>13</v>
      </c>
      <c r="J2182" t="s">
        <v>1381</v>
      </c>
      <c r="K2182" t="s">
        <v>1362</v>
      </c>
    </row>
    <row r="2183" spans="1:11" x14ac:dyDescent="0.3">
      <c r="A2183" t="s">
        <v>410</v>
      </c>
      <c r="B2183" t="s">
        <v>429</v>
      </c>
      <c r="C2183" t="s">
        <v>430</v>
      </c>
      <c r="D2183" t="s">
        <v>19</v>
      </c>
      <c r="E2183" s="2">
        <v>46188</v>
      </c>
      <c r="F2183">
        <v>1</v>
      </c>
      <c r="G2183" t="s">
        <v>13</v>
      </c>
      <c r="J2183" t="s">
        <v>1374</v>
      </c>
      <c r="K2183" t="s">
        <v>1362</v>
      </c>
    </row>
    <row r="2184" spans="1:11" x14ac:dyDescent="0.3">
      <c r="A2184" t="s">
        <v>410</v>
      </c>
      <c r="B2184" t="s">
        <v>422</v>
      </c>
      <c r="C2184" t="s">
        <v>459</v>
      </c>
      <c r="D2184" t="s">
        <v>19</v>
      </c>
      <c r="E2184" s="2">
        <v>46188</v>
      </c>
      <c r="F2184">
        <v>16</v>
      </c>
      <c r="G2184" t="s">
        <v>13</v>
      </c>
      <c r="J2184" t="s">
        <v>1397</v>
      </c>
      <c r="K2184" t="s">
        <v>1362</v>
      </c>
    </row>
    <row r="2185" spans="1:11" x14ac:dyDescent="0.3">
      <c r="A2185" t="s">
        <v>421</v>
      </c>
      <c r="B2185" t="s">
        <v>422</v>
      </c>
      <c r="C2185" t="s">
        <v>423</v>
      </c>
      <c r="D2185" t="s">
        <v>19</v>
      </c>
      <c r="E2185" s="2">
        <v>46188</v>
      </c>
      <c r="F2185">
        <v>2</v>
      </c>
      <c r="G2185" t="s">
        <v>13</v>
      </c>
      <c r="J2185" t="s">
        <v>1370</v>
      </c>
      <c r="K2185" t="s">
        <v>1362</v>
      </c>
    </row>
    <row r="2186" spans="1:11" x14ac:dyDescent="0.3">
      <c r="A2186" t="s">
        <v>410</v>
      </c>
      <c r="B2186" t="s">
        <v>412</v>
      </c>
      <c r="C2186" t="s">
        <v>431</v>
      </c>
      <c r="D2186" t="s">
        <v>19</v>
      </c>
      <c r="E2186" s="2">
        <v>46188</v>
      </c>
      <c r="F2186">
        <v>6</v>
      </c>
      <c r="G2186" t="s">
        <v>13</v>
      </c>
      <c r="J2186" t="s">
        <v>1375</v>
      </c>
      <c r="K2186" t="s">
        <v>1362</v>
      </c>
    </row>
    <row r="2187" spans="1:11" x14ac:dyDescent="0.3">
      <c r="A2187" t="s">
        <v>439</v>
      </c>
      <c r="B2187" t="s">
        <v>412</v>
      </c>
      <c r="C2187" t="s">
        <v>446</v>
      </c>
      <c r="D2187" t="s">
        <v>19</v>
      </c>
      <c r="E2187" s="2">
        <v>46188</v>
      </c>
      <c r="F2187">
        <v>92</v>
      </c>
      <c r="G2187" t="s">
        <v>13</v>
      </c>
      <c r="J2187" t="s">
        <v>1387</v>
      </c>
      <c r="K2187" t="s">
        <v>1362</v>
      </c>
    </row>
    <row r="2188" spans="1:11" x14ac:dyDescent="0.3">
      <c r="A2188" t="s">
        <v>410</v>
      </c>
      <c r="B2188" t="s">
        <v>412</v>
      </c>
      <c r="C2188" t="s">
        <v>413</v>
      </c>
      <c r="D2188" t="s">
        <v>19</v>
      </c>
      <c r="E2188" s="2">
        <v>46188</v>
      </c>
      <c r="F2188">
        <v>2</v>
      </c>
      <c r="G2188" t="s">
        <v>13</v>
      </c>
      <c r="J2188" t="s">
        <v>1365</v>
      </c>
      <c r="K2188" t="s">
        <v>1362</v>
      </c>
    </row>
    <row r="2189" spans="1:11" x14ac:dyDescent="0.3">
      <c r="A2189" t="s">
        <v>439</v>
      </c>
      <c r="B2189" t="s">
        <v>412</v>
      </c>
      <c r="C2189" t="s">
        <v>447</v>
      </c>
      <c r="D2189" t="s">
        <v>19</v>
      </c>
      <c r="E2189" s="2">
        <v>46188</v>
      </c>
      <c r="F2189">
        <v>86</v>
      </c>
      <c r="G2189" t="s">
        <v>13</v>
      </c>
      <c r="J2189" t="s">
        <v>1388</v>
      </c>
      <c r="K2189" t="s">
        <v>1362</v>
      </c>
    </row>
    <row r="2190" spans="1:11" x14ac:dyDescent="0.3">
      <c r="A2190" t="s">
        <v>410</v>
      </c>
      <c r="B2190" t="s">
        <v>412</v>
      </c>
      <c r="C2190" t="s">
        <v>460</v>
      </c>
      <c r="D2190" t="s">
        <v>19</v>
      </c>
      <c r="E2190" s="2">
        <v>46188</v>
      </c>
      <c r="F2190">
        <v>15</v>
      </c>
      <c r="G2190" t="s">
        <v>13</v>
      </c>
      <c r="J2190" t="s">
        <v>1398</v>
      </c>
      <c r="K2190" t="s">
        <v>1362</v>
      </c>
    </row>
    <row r="2191" spans="1:11" x14ac:dyDescent="0.3">
      <c r="A2191" t="s">
        <v>454</v>
      </c>
      <c r="B2191" t="s">
        <v>412</v>
      </c>
      <c r="C2191" t="s">
        <v>461</v>
      </c>
      <c r="D2191" t="s">
        <v>19</v>
      </c>
      <c r="E2191" s="2">
        <v>46188</v>
      </c>
      <c r="F2191">
        <v>1</v>
      </c>
      <c r="G2191" t="s">
        <v>13</v>
      </c>
      <c r="J2191" t="s">
        <v>1399</v>
      </c>
      <c r="K2191" t="s">
        <v>1362</v>
      </c>
    </row>
    <row r="2192" spans="1:11" x14ac:dyDescent="0.3">
      <c r="A2192" t="s">
        <v>410</v>
      </c>
      <c r="B2192" t="s">
        <v>412</v>
      </c>
      <c r="C2192" t="s">
        <v>416</v>
      </c>
      <c r="D2192" t="s">
        <v>19</v>
      </c>
      <c r="E2192" s="2">
        <v>46188</v>
      </c>
      <c r="F2192">
        <v>1</v>
      </c>
      <c r="G2192" t="s">
        <v>13</v>
      </c>
      <c r="J2192" t="s">
        <v>1367</v>
      </c>
      <c r="K2192" t="s">
        <v>1362</v>
      </c>
    </row>
    <row r="2193" spans="1:11" x14ac:dyDescent="0.3">
      <c r="A2193" t="s">
        <v>410</v>
      </c>
      <c r="B2193" t="s">
        <v>412</v>
      </c>
      <c r="C2193" t="s">
        <v>475</v>
      </c>
      <c r="D2193" t="s">
        <v>19</v>
      </c>
      <c r="E2193" s="2">
        <v>46188</v>
      </c>
      <c r="F2193">
        <v>1</v>
      </c>
      <c r="G2193" t="s">
        <v>13</v>
      </c>
      <c r="J2193" t="s">
        <v>1409</v>
      </c>
      <c r="K2193" t="s">
        <v>1362</v>
      </c>
    </row>
    <row r="2194" spans="1:11" x14ac:dyDescent="0.3">
      <c r="A2194" t="s">
        <v>410</v>
      </c>
      <c r="B2194" t="s">
        <v>412</v>
      </c>
      <c r="C2194" t="s">
        <v>462</v>
      </c>
      <c r="D2194" t="s">
        <v>19</v>
      </c>
      <c r="E2194" s="2">
        <v>46188</v>
      </c>
      <c r="F2194">
        <v>1</v>
      </c>
      <c r="G2194" t="s">
        <v>13</v>
      </c>
      <c r="J2194" t="s">
        <v>1400</v>
      </c>
      <c r="K2194" t="s">
        <v>1362</v>
      </c>
    </row>
    <row r="2195" spans="1:11" x14ac:dyDescent="0.3">
      <c r="A2195" t="s">
        <v>439</v>
      </c>
      <c r="B2195" t="s">
        <v>412</v>
      </c>
      <c r="C2195" t="s">
        <v>471</v>
      </c>
      <c r="D2195" t="s">
        <v>19</v>
      </c>
      <c r="E2195" s="2">
        <v>46188</v>
      </c>
      <c r="F2195">
        <v>53</v>
      </c>
      <c r="G2195" t="s">
        <v>13</v>
      </c>
      <c r="J2195" t="s">
        <v>1407</v>
      </c>
      <c r="K2195" t="s">
        <v>1362</v>
      </c>
    </row>
    <row r="2196" spans="1:11" x14ac:dyDescent="0.3">
      <c r="A2196" t="s">
        <v>410</v>
      </c>
      <c r="B2196" t="s">
        <v>412</v>
      </c>
      <c r="C2196" t="s">
        <v>417</v>
      </c>
      <c r="D2196" t="s">
        <v>19</v>
      </c>
      <c r="E2196" s="2">
        <v>46188</v>
      </c>
      <c r="F2196">
        <v>5</v>
      </c>
      <c r="G2196" t="s">
        <v>13</v>
      </c>
      <c r="J2196" t="s">
        <v>1368</v>
      </c>
      <c r="K2196" t="s">
        <v>1362</v>
      </c>
    </row>
    <row r="2197" spans="1:11" x14ac:dyDescent="0.3">
      <c r="A2197" t="s">
        <v>410</v>
      </c>
      <c r="B2197" t="s">
        <v>412</v>
      </c>
      <c r="C2197" t="s">
        <v>433</v>
      </c>
      <c r="D2197" t="s">
        <v>19</v>
      </c>
      <c r="E2197" s="2">
        <v>46188</v>
      </c>
      <c r="F2197">
        <v>2</v>
      </c>
      <c r="G2197" t="s">
        <v>13</v>
      </c>
      <c r="J2197" t="s">
        <v>1377</v>
      </c>
      <c r="K2197" t="s">
        <v>1362</v>
      </c>
    </row>
    <row r="2198" spans="1:11" x14ac:dyDescent="0.3">
      <c r="A2198" t="s">
        <v>472</v>
      </c>
      <c r="B2198" t="s">
        <v>473</v>
      </c>
      <c r="C2198" t="s">
        <v>474</v>
      </c>
      <c r="D2198" t="s">
        <v>19</v>
      </c>
      <c r="E2198" s="2">
        <v>46188</v>
      </c>
      <c r="F2198">
        <v>1</v>
      </c>
      <c r="G2198" t="s">
        <v>13</v>
      </c>
      <c r="J2198" t="s">
        <v>1408</v>
      </c>
      <c r="K2198" t="s">
        <v>1362</v>
      </c>
    </row>
    <row r="2199" spans="1:11" x14ac:dyDescent="0.3">
      <c r="A2199" t="s">
        <v>229</v>
      </c>
      <c r="B2199" t="s">
        <v>424</v>
      </c>
      <c r="C2199" t="s">
        <v>425</v>
      </c>
      <c r="D2199" t="s">
        <v>19</v>
      </c>
      <c r="E2199" s="2">
        <v>46195</v>
      </c>
      <c r="F2199">
        <v>15</v>
      </c>
      <c r="G2199" t="s">
        <v>13</v>
      </c>
      <c r="J2199" t="s">
        <v>1371</v>
      </c>
      <c r="K2199" t="s">
        <v>1362</v>
      </c>
    </row>
    <row r="2200" spans="1:11" x14ac:dyDescent="0.3">
      <c r="A2200" t="s">
        <v>229</v>
      </c>
      <c r="B2200" t="s">
        <v>414</v>
      </c>
      <c r="C2200" t="s">
        <v>415</v>
      </c>
      <c r="D2200" t="s">
        <v>19</v>
      </c>
      <c r="E2200" s="2">
        <v>46195</v>
      </c>
      <c r="F2200">
        <v>4</v>
      </c>
      <c r="G2200" t="s">
        <v>13</v>
      </c>
      <c r="J2200" t="s">
        <v>1366</v>
      </c>
      <c r="K2200" t="s">
        <v>1362</v>
      </c>
    </row>
    <row r="2201" spans="1:11" x14ac:dyDescent="0.3">
      <c r="A2201" t="s">
        <v>418</v>
      </c>
      <c r="B2201" t="s">
        <v>419</v>
      </c>
      <c r="C2201" t="s">
        <v>420</v>
      </c>
      <c r="D2201" t="s">
        <v>19</v>
      </c>
      <c r="E2201" s="2">
        <v>46195</v>
      </c>
      <c r="F2201">
        <v>40</v>
      </c>
      <c r="G2201" t="s">
        <v>13</v>
      </c>
      <c r="J2201" t="s">
        <v>1369</v>
      </c>
      <c r="K2201" t="s">
        <v>1362</v>
      </c>
    </row>
    <row r="2202" spans="1:11" x14ac:dyDescent="0.3">
      <c r="A2202" t="s">
        <v>421</v>
      </c>
      <c r="B2202" t="s">
        <v>419</v>
      </c>
      <c r="C2202" t="s">
        <v>434</v>
      </c>
      <c r="D2202" t="s">
        <v>19</v>
      </c>
      <c r="E2202" s="2">
        <v>46195</v>
      </c>
      <c r="F2202">
        <v>6</v>
      </c>
      <c r="G2202" t="s">
        <v>13</v>
      </c>
      <c r="J2202" t="s">
        <v>1378</v>
      </c>
      <c r="K2202" t="s">
        <v>1362</v>
      </c>
    </row>
    <row r="2203" spans="1:11" x14ac:dyDescent="0.3">
      <c r="A2203" t="s">
        <v>410</v>
      </c>
      <c r="B2203" t="s">
        <v>448</v>
      </c>
      <c r="C2203" t="s">
        <v>449</v>
      </c>
      <c r="D2203" t="s">
        <v>19</v>
      </c>
      <c r="E2203" s="2">
        <v>46195</v>
      </c>
      <c r="F2203">
        <v>2</v>
      </c>
      <c r="G2203" t="s">
        <v>13</v>
      </c>
      <c r="J2203" t="s">
        <v>1389</v>
      </c>
      <c r="K2203" t="s">
        <v>1362</v>
      </c>
    </row>
    <row r="2204" spans="1:11" x14ac:dyDescent="0.3">
      <c r="A2204" t="s">
        <v>410</v>
      </c>
      <c r="B2204" t="s">
        <v>426</v>
      </c>
      <c r="C2204" t="s">
        <v>427</v>
      </c>
      <c r="D2204" t="s">
        <v>19</v>
      </c>
      <c r="E2204" s="2">
        <v>46195</v>
      </c>
      <c r="F2204">
        <v>4</v>
      </c>
      <c r="G2204" t="s">
        <v>13</v>
      </c>
      <c r="J2204" t="s">
        <v>1372</v>
      </c>
      <c r="K2204" t="s">
        <v>1362</v>
      </c>
    </row>
    <row r="2205" spans="1:11" x14ac:dyDescent="0.3">
      <c r="A2205" t="s">
        <v>439</v>
      </c>
      <c r="B2205" t="s">
        <v>426</v>
      </c>
      <c r="C2205" t="s">
        <v>442</v>
      </c>
      <c r="D2205" t="s">
        <v>19</v>
      </c>
      <c r="E2205" s="2">
        <v>46195</v>
      </c>
      <c r="F2205">
        <v>44</v>
      </c>
      <c r="G2205" t="s">
        <v>13</v>
      </c>
      <c r="J2205" t="s">
        <v>1383</v>
      </c>
      <c r="K2205" t="s">
        <v>1362</v>
      </c>
    </row>
    <row r="2206" spans="1:11" x14ac:dyDescent="0.3">
      <c r="A2206" t="s">
        <v>410</v>
      </c>
      <c r="B2206" t="s">
        <v>451</v>
      </c>
      <c r="C2206" t="s">
        <v>452</v>
      </c>
      <c r="D2206" t="s">
        <v>19</v>
      </c>
      <c r="E2206" s="2">
        <v>46195</v>
      </c>
      <c r="F2206">
        <v>3</v>
      </c>
      <c r="G2206" t="s">
        <v>13</v>
      </c>
      <c r="J2206" t="s">
        <v>1391</v>
      </c>
      <c r="K2206" t="s">
        <v>1362</v>
      </c>
    </row>
    <row r="2207" spans="1:11" x14ac:dyDescent="0.3">
      <c r="A2207" t="s">
        <v>439</v>
      </c>
      <c r="B2207" t="s">
        <v>451</v>
      </c>
      <c r="C2207" t="s">
        <v>478</v>
      </c>
      <c r="D2207" t="s">
        <v>19</v>
      </c>
      <c r="E2207" s="2">
        <v>46195</v>
      </c>
      <c r="F2207">
        <v>2</v>
      </c>
      <c r="G2207" t="s">
        <v>13</v>
      </c>
      <c r="J2207" t="s">
        <v>1412</v>
      </c>
      <c r="K2207" t="s">
        <v>1362</v>
      </c>
    </row>
    <row r="2208" spans="1:11" x14ac:dyDescent="0.3">
      <c r="A2208" t="s">
        <v>410</v>
      </c>
      <c r="B2208" t="s">
        <v>435</v>
      </c>
      <c r="C2208" t="s">
        <v>436</v>
      </c>
      <c r="D2208" t="s">
        <v>19</v>
      </c>
      <c r="E2208" s="2">
        <v>46195</v>
      </c>
      <c r="F2208">
        <v>1</v>
      </c>
      <c r="G2208" t="s">
        <v>13</v>
      </c>
      <c r="J2208" t="s">
        <v>1379</v>
      </c>
      <c r="K2208" t="s">
        <v>1362</v>
      </c>
    </row>
    <row r="2209" spans="1:11" x14ac:dyDescent="0.3">
      <c r="A2209" t="s">
        <v>439</v>
      </c>
      <c r="B2209" t="s">
        <v>435</v>
      </c>
      <c r="C2209" t="s">
        <v>479</v>
      </c>
      <c r="D2209" t="s">
        <v>19</v>
      </c>
      <c r="E2209" s="2">
        <v>46195</v>
      </c>
      <c r="F2209">
        <v>1</v>
      </c>
      <c r="G2209" t="s">
        <v>13</v>
      </c>
      <c r="J2209" t="s">
        <v>1413</v>
      </c>
      <c r="K2209" t="s">
        <v>1362</v>
      </c>
    </row>
    <row r="2210" spans="1:11" x14ac:dyDescent="0.3">
      <c r="A2210" t="s">
        <v>410</v>
      </c>
      <c r="B2210" t="s">
        <v>464</v>
      </c>
      <c r="C2210" t="s">
        <v>465</v>
      </c>
      <c r="D2210" t="s">
        <v>19</v>
      </c>
      <c r="E2210" s="2">
        <v>46195</v>
      </c>
      <c r="F2210">
        <v>6</v>
      </c>
      <c r="G2210" t="s">
        <v>13</v>
      </c>
      <c r="J2210" t="s">
        <v>1402</v>
      </c>
      <c r="K2210" t="s">
        <v>1362</v>
      </c>
    </row>
    <row r="2211" spans="1:11" x14ac:dyDescent="0.3">
      <c r="A2211" t="s">
        <v>439</v>
      </c>
      <c r="B2211" t="s">
        <v>464</v>
      </c>
      <c r="C2211" t="s">
        <v>480</v>
      </c>
      <c r="D2211" t="s">
        <v>19</v>
      </c>
      <c r="E2211" s="2">
        <v>46195</v>
      </c>
      <c r="F2211">
        <v>1</v>
      </c>
      <c r="G2211" t="s">
        <v>13</v>
      </c>
      <c r="J2211" t="s">
        <v>1414</v>
      </c>
      <c r="K2211" t="s">
        <v>1362</v>
      </c>
    </row>
    <row r="2212" spans="1:11" x14ac:dyDescent="0.3">
      <c r="A2212" t="s">
        <v>410</v>
      </c>
      <c r="B2212" t="s">
        <v>406</v>
      </c>
      <c r="C2212" t="s">
        <v>443</v>
      </c>
      <c r="D2212" t="s">
        <v>19</v>
      </c>
      <c r="E2212" s="2">
        <v>46195</v>
      </c>
      <c r="F2212">
        <v>1</v>
      </c>
      <c r="G2212" t="s">
        <v>13</v>
      </c>
      <c r="J2212" t="s">
        <v>1384</v>
      </c>
      <c r="K2212" t="s">
        <v>1362</v>
      </c>
    </row>
    <row r="2213" spans="1:11" x14ac:dyDescent="0.3">
      <c r="A2213" t="s">
        <v>439</v>
      </c>
      <c r="B2213" t="s">
        <v>406</v>
      </c>
      <c r="C2213" t="s">
        <v>470</v>
      </c>
      <c r="D2213" t="s">
        <v>19</v>
      </c>
      <c r="E2213" s="2">
        <v>46195</v>
      </c>
      <c r="F2213">
        <v>8</v>
      </c>
      <c r="G2213" t="s">
        <v>13</v>
      </c>
      <c r="J2213" t="s">
        <v>1406</v>
      </c>
      <c r="K2213" t="s">
        <v>1362</v>
      </c>
    </row>
    <row r="2214" spans="1:11" x14ac:dyDescent="0.3">
      <c r="A2214" t="s">
        <v>410</v>
      </c>
      <c r="B2214" t="s">
        <v>406</v>
      </c>
      <c r="C2214" t="s">
        <v>453</v>
      </c>
      <c r="D2214" t="s">
        <v>19</v>
      </c>
      <c r="E2214" s="2">
        <v>46195</v>
      </c>
      <c r="F2214">
        <v>1</v>
      </c>
      <c r="G2214" t="s">
        <v>13</v>
      </c>
      <c r="J2214" t="s">
        <v>1392</v>
      </c>
      <c r="K2214" t="s">
        <v>1362</v>
      </c>
    </row>
    <row r="2215" spans="1:11" x14ac:dyDescent="0.3">
      <c r="A2215" t="s">
        <v>439</v>
      </c>
      <c r="B2215" t="s">
        <v>406</v>
      </c>
      <c r="C2215" t="s">
        <v>476</v>
      </c>
      <c r="D2215" t="s">
        <v>19</v>
      </c>
      <c r="E2215" s="2">
        <v>46195</v>
      </c>
      <c r="F2215">
        <v>15</v>
      </c>
      <c r="G2215" t="s">
        <v>13</v>
      </c>
      <c r="J2215" t="s">
        <v>1410</v>
      </c>
      <c r="K2215" t="s">
        <v>1362</v>
      </c>
    </row>
    <row r="2216" spans="1:11" x14ac:dyDescent="0.3">
      <c r="A2216" t="s">
        <v>410</v>
      </c>
      <c r="B2216" t="s">
        <v>406</v>
      </c>
      <c r="C2216" t="s">
        <v>428</v>
      </c>
      <c r="D2216" t="s">
        <v>19</v>
      </c>
      <c r="E2216" s="2">
        <v>46195</v>
      </c>
      <c r="F2216">
        <v>2</v>
      </c>
      <c r="G2216" t="s">
        <v>13</v>
      </c>
      <c r="J2216" t="s">
        <v>1373</v>
      </c>
      <c r="K2216" t="s">
        <v>1362</v>
      </c>
    </row>
    <row r="2217" spans="1:11" x14ac:dyDescent="0.3">
      <c r="A2217" t="s">
        <v>439</v>
      </c>
      <c r="B2217" t="s">
        <v>406</v>
      </c>
      <c r="C2217" t="s">
        <v>444</v>
      </c>
      <c r="D2217" t="s">
        <v>19</v>
      </c>
      <c r="E2217" s="2">
        <v>46195</v>
      </c>
      <c r="F2217">
        <v>79</v>
      </c>
      <c r="G2217" t="s">
        <v>13</v>
      </c>
      <c r="J2217" t="s">
        <v>1385</v>
      </c>
      <c r="K2217" t="s">
        <v>1362</v>
      </c>
    </row>
    <row r="2218" spans="1:11" x14ac:dyDescent="0.3">
      <c r="A2218" t="s">
        <v>454</v>
      </c>
      <c r="B2218" t="s">
        <v>406</v>
      </c>
      <c r="C2218" t="s">
        <v>455</v>
      </c>
      <c r="D2218" t="s">
        <v>19</v>
      </c>
      <c r="E2218" s="2">
        <v>46195</v>
      </c>
      <c r="F2218">
        <v>3</v>
      </c>
      <c r="G2218" t="s">
        <v>13</v>
      </c>
      <c r="J2218" t="s">
        <v>1393</v>
      </c>
      <c r="K2218" t="s">
        <v>1362</v>
      </c>
    </row>
    <row r="2219" spans="1:11" x14ac:dyDescent="0.3">
      <c r="A2219" t="s">
        <v>410</v>
      </c>
      <c r="B2219" t="s">
        <v>406</v>
      </c>
      <c r="C2219" t="s">
        <v>456</v>
      </c>
      <c r="D2219" t="s">
        <v>19</v>
      </c>
      <c r="E2219" s="2">
        <v>46195</v>
      </c>
      <c r="F2219">
        <v>1</v>
      </c>
      <c r="G2219" t="s">
        <v>13</v>
      </c>
      <c r="J2219" t="s">
        <v>1394</v>
      </c>
      <c r="K2219" t="s">
        <v>1362</v>
      </c>
    </row>
    <row r="2220" spans="1:11" x14ac:dyDescent="0.3">
      <c r="A2220" t="s">
        <v>439</v>
      </c>
      <c r="B2220" t="s">
        <v>406</v>
      </c>
      <c r="C2220" t="s">
        <v>485</v>
      </c>
      <c r="D2220" t="s">
        <v>19</v>
      </c>
      <c r="E2220" s="2">
        <v>46195</v>
      </c>
      <c r="F2220">
        <v>2</v>
      </c>
      <c r="G2220" t="s">
        <v>13</v>
      </c>
      <c r="J2220" t="s">
        <v>1418</v>
      </c>
      <c r="K2220" t="s">
        <v>1362</v>
      </c>
    </row>
    <row r="2221" spans="1:11" x14ac:dyDescent="0.3">
      <c r="A2221" t="s">
        <v>410</v>
      </c>
      <c r="B2221" t="s">
        <v>406</v>
      </c>
      <c r="C2221" t="s">
        <v>437</v>
      </c>
      <c r="D2221" t="s">
        <v>19</v>
      </c>
      <c r="E2221" s="2">
        <v>46195</v>
      </c>
      <c r="F2221">
        <v>1</v>
      </c>
      <c r="G2221" t="s">
        <v>13</v>
      </c>
      <c r="J2221" t="s">
        <v>1380</v>
      </c>
      <c r="K2221" t="s">
        <v>1362</v>
      </c>
    </row>
    <row r="2222" spans="1:11" x14ac:dyDescent="0.3">
      <c r="A2222" t="s">
        <v>410</v>
      </c>
      <c r="B2222" t="s">
        <v>406</v>
      </c>
      <c r="C2222" t="s">
        <v>411</v>
      </c>
      <c r="D2222" t="s">
        <v>19</v>
      </c>
      <c r="E2222" s="2">
        <v>46195</v>
      </c>
      <c r="F2222">
        <v>10</v>
      </c>
      <c r="G2222" t="s">
        <v>13</v>
      </c>
      <c r="J2222" t="s">
        <v>1364</v>
      </c>
      <c r="K2222" t="s">
        <v>1362</v>
      </c>
    </row>
    <row r="2223" spans="1:11" x14ac:dyDescent="0.3">
      <c r="A2223" t="s">
        <v>439</v>
      </c>
      <c r="B2223" t="s">
        <v>406</v>
      </c>
      <c r="C2223" t="s">
        <v>445</v>
      </c>
      <c r="D2223" t="s">
        <v>19</v>
      </c>
      <c r="E2223" s="2">
        <v>46195</v>
      </c>
      <c r="F2223">
        <v>48</v>
      </c>
      <c r="G2223" t="s">
        <v>13</v>
      </c>
      <c r="J2223" t="s">
        <v>1386</v>
      </c>
      <c r="K2223" t="s">
        <v>1362</v>
      </c>
    </row>
    <row r="2224" spans="1:11" x14ac:dyDescent="0.3">
      <c r="A2224" t="s">
        <v>439</v>
      </c>
      <c r="B2224" t="s">
        <v>406</v>
      </c>
      <c r="C2224" t="s">
        <v>469</v>
      </c>
      <c r="D2224" t="s">
        <v>19</v>
      </c>
      <c r="E2224" s="2">
        <v>46195</v>
      </c>
      <c r="F2224">
        <v>6</v>
      </c>
      <c r="G2224" t="s">
        <v>13</v>
      </c>
      <c r="J2224" t="s">
        <v>1405</v>
      </c>
      <c r="K2224" t="s">
        <v>1362</v>
      </c>
    </row>
    <row r="2225" spans="1:11" x14ac:dyDescent="0.3">
      <c r="A2225" t="s">
        <v>410</v>
      </c>
      <c r="B2225" t="s">
        <v>406</v>
      </c>
      <c r="C2225" t="s">
        <v>458</v>
      </c>
      <c r="D2225" t="s">
        <v>19</v>
      </c>
      <c r="E2225" s="2">
        <v>46195</v>
      </c>
      <c r="F2225">
        <v>2</v>
      </c>
      <c r="G2225" t="s">
        <v>13</v>
      </c>
      <c r="J2225" t="s">
        <v>1396</v>
      </c>
      <c r="K2225" t="s">
        <v>1362</v>
      </c>
    </row>
    <row r="2226" spans="1:11" x14ac:dyDescent="0.3">
      <c r="A2226" t="s">
        <v>410</v>
      </c>
      <c r="B2226" t="s">
        <v>422</v>
      </c>
      <c r="C2226" t="s">
        <v>459</v>
      </c>
      <c r="D2226" t="s">
        <v>19</v>
      </c>
      <c r="E2226" s="2">
        <v>46195</v>
      </c>
      <c r="F2226">
        <v>13</v>
      </c>
      <c r="G2226" t="s">
        <v>13</v>
      </c>
      <c r="J2226" t="s">
        <v>1397</v>
      </c>
      <c r="K2226" t="s">
        <v>1362</v>
      </c>
    </row>
    <row r="2227" spans="1:11" x14ac:dyDescent="0.3">
      <c r="A2227" t="s">
        <v>421</v>
      </c>
      <c r="B2227" t="s">
        <v>422</v>
      </c>
      <c r="C2227" t="s">
        <v>423</v>
      </c>
      <c r="D2227" t="s">
        <v>19</v>
      </c>
      <c r="E2227" s="2">
        <v>46195</v>
      </c>
      <c r="F2227">
        <v>2</v>
      </c>
      <c r="G2227" t="s">
        <v>13</v>
      </c>
      <c r="J2227" t="s">
        <v>1370</v>
      </c>
      <c r="K2227" t="s">
        <v>1362</v>
      </c>
    </row>
    <row r="2228" spans="1:11" x14ac:dyDescent="0.3">
      <c r="A2228" t="s">
        <v>410</v>
      </c>
      <c r="B2228" t="s">
        <v>412</v>
      </c>
      <c r="C2228" t="s">
        <v>431</v>
      </c>
      <c r="D2228" t="s">
        <v>19</v>
      </c>
      <c r="E2228" s="2">
        <v>46195</v>
      </c>
      <c r="F2228">
        <v>7</v>
      </c>
      <c r="G2228" t="s">
        <v>13</v>
      </c>
      <c r="J2228" t="s">
        <v>1375</v>
      </c>
      <c r="K2228" t="s">
        <v>1362</v>
      </c>
    </row>
    <row r="2229" spans="1:11" x14ac:dyDescent="0.3">
      <c r="A2229" t="s">
        <v>439</v>
      </c>
      <c r="B2229" t="s">
        <v>412</v>
      </c>
      <c r="C2229" t="s">
        <v>446</v>
      </c>
      <c r="D2229" t="s">
        <v>19</v>
      </c>
      <c r="E2229" s="2">
        <v>46195</v>
      </c>
      <c r="F2229">
        <v>53</v>
      </c>
      <c r="G2229" t="s">
        <v>13</v>
      </c>
      <c r="J2229" t="s">
        <v>1387</v>
      </c>
      <c r="K2229" t="s">
        <v>1362</v>
      </c>
    </row>
    <row r="2230" spans="1:11" x14ac:dyDescent="0.3">
      <c r="A2230" t="s">
        <v>439</v>
      </c>
      <c r="B2230" t="s">
        <v>412</v>
      </c>
      <c r="C2230" t="s">
        <v>447</v>
      </c>
      <c r="D2230" t="s">
        <v>19</v>
      </c>
      <c r="E2230" s="2">
        <v>46195</v>
      </c>
      <c r="F2230">
        <v>64</v>
      </c>
      <c r="G2230" t="s">
        <v>13</v>
      </c>
      <c r="J2230" t="s">
        <v>1388</v>
      </c>
      <c r="K2230" t="s">
        <v>1362</v>
      </c>
    </row>
    <row r="2231" spans="1:11" x14ac:dyDescent="0.3">
      <c r="A2231" t="s">
        <v>410</v>
      </c>
      <c r="B2231" t="s">
        <v>412</v>
      </c>
      <c r="C2231" t="s">
        <v>460</v>
      </c>
      <c r="D2231" t="s">
        <v>19</v>
      </c>
      <c r="E2231" s="2">
        <v>46195</v>
      </c>
      <c r="F2231">
        <v>10</v>
      </c>
      <c r="G2231" t="s">
        <v>13</v>
      </c>
      <c r="J2231" t="s">
        <v>1398</v>
      </c>
      <c r="K2231" t="s">
        <v>1362</v>
      </c>
    </row>
    <row r="2232" spans="1:11" x14ac:dyDescent="0.3">
      <c r="A2232" t="s">
        <v>439</v>
      </c>
      <c r="B2232" t="s">
        <v>412</v>
      </c>
      <c r="C2232" t="s">
        <v>471</v>
      </c>
      <c r="D2232" t="s">
        <v>19</v>
      </c>
      <c r="E2232" s="2">
        <v>46195</v>
      </c>
      <c r="F2232">
        <v>44</v>
      </c>
      <c r="G2232" t="s">
        <v>13</v>
      </c>
      <c r="J2232" t="s">
        <v>1407</v>
      </c>
      <c r="K2232" t="s">
        <v>1362</v>
      </c>
    </row>
    <row r="2233" spans="1:11" x14ac:dyDescent="0.3">
      <c r="A2233" t="s">
        <v>410</v>
      </c>
      <c r="B2233" t="s">
        <v>412</v>
      </c>
      <c r="C2233" t="s">
        <v>417</v>
      </c>
      <c r="D2233" t="s">
        <v>19</v>
      </c>
      <c r="E2233" s="2">
        <v>46195</v>
      </c>
      <c r="F2233">
        <v>2</v>
      </c>
      <c r="G2233" t="s">
        <v>13</v>
      </c>
      <c r="J2233" t="s">
        <v>1368</v>
      </c>
      <c r="K2233" t="s">
        <v>1362</v>
      </c>
    </row>
    <row r="2234" spans="1:11" x14ac:dyDescent="0.3">
      <c r="A2234" t="s">
        <v>410</v>
      </c>
      <c r="B2234" t="s">
        <v>412</v>
      </c>
      <c r="C2234" t="s">
        <v>433</v>
      </c>
      <c r="D2234" t="s">
        <v>19</v>
      </c>
      <c r="E2234" s="2">
        <v>46195</v>
      </c>
      <c r="F2234">
        <v>1</v>
      </c>
      <c r="G2234" t="s">
        <v>13</v>
      </c>
      <c r="J2234" t="s">
        <v>1377</v>
      </c>
      <c r="K2234" t="s">
        <v>1362</v>
      </c>
    </row>
    <row r="2235" spans="1:11" x14ac:dyDescent="0.3">
      <c r="A2235" t="s">
        <v>472</v>
      </c>
      <c r="B2235" t="s">
        <v>473</v>
      </c>
      <c r="C2235" t="s">
        <v>474</v>
      </c>
      <c r="D2235" t="s">
        <v>19</v>
      </c>
      <c r="E2235" s="2">
        <v>46195</v>
      </c>
      <c r="F2235">
        <v>1</v>
      </c>
      <c r="G2235" t="s">
        <v>13</v>
      </c>
      <c r="J2235" t="s">
        <v>1408</v>
      </c>
      <c r="K2235" t="s">
        <v>1362</v>
      </c>
    </row>
    <row r="2236" spans="1:11" x14ac:dyDescent="0.3">
      <c r="A2236" t="s">
        <v>229</v>
      </c>
      <c r="B2236" t="s">
        <v>424</v>
      </c>
      <c r="C2236" t="s">
        <v>425</v>
      </c>
      <c r="D2236" t="s">
        <v>19</v>
      </c>
      <c r="E2236" s="2">
        <v>46202</v>
      </c>
      <c r="F2236">
        <v>20</v>
      </c>
      <c r="G2236" t="s">
        <v>13</v>
      </c>
      <c r="J2236" t="s">
        <v>1371</v>
      </c>
      <c r="K2236" t="s">
        <v>1362</v>
      </c>
    </row>
    <row r="2237" spans="1:11" x14ac:dyDescent="0.3">
      <c r="A2237" t="s">
        <v>229</v>
      </c>
      <c r="B2237" t="s">
        <v>414</v>
      </c>
      <c r="C2237" t="s">
        <v>415</v>
      </c>
      <c r="D2237" t="s">
        <v>19</v>
      </c>
      <c r="E2237" s="2">
        <v>46202</v>
      </c>
      <c r="F2237">
        <v>3</v>
      </c>
      <c r="G2237" t="s">
        <v>13</v>
      </c>
      <c r="J2237" t="s">
        <v>1366</v>
      </c>
      <c r="K2237" t="s">
        <v>1362</v>
      </c>
    </row>
    <row r="2238" spans="1:11" x14ac:dyDescent="0.3">
      <c r="A2238" t="s">
        <v>418</v>
      </c>
      <c r="B2238" t="s">
        <v>419</v>
      </c>
      <c r="C2238" t="s">
        <v>420</v>
      </c>
      <c r="D2238" t="s">
        <v>19</v>
      </c>
      <c r="E2238" s="2">
        <v>46202</v>
      </c>
      <c r="F2238">
        <v>31</v>
      </c>
      <c r="G2238" t="s">
        <v>13</v>
      </c>
      <c r="J2238" t="s">
        <v>1369</v>
      </c>
      <c r="K2238" t="s">
        <v>1362</v>
      </c>
    </row>
    <row r="2239" spans="1:11" x14ac:dyDescent="0.3">
      <c r="A2239" t="s">
        <v>421</v>
      </c>
      <c r="B2239" t="s">
        <v>419</v>
      </c>
      <c r="C2239" t="s">
        <v>434</v>
      </c>
      <c r="D2239" t="s">
        <v>19</v>
      </c>
      <c r="E2239" s="2">
        <v>46202</v>
      </c>
      <c r="F2239">
        <v>5</v>
      </c>
      <c r="G2239" t="s">
        <v>13</v>
      </c>
      <c r="J2239" t="s">
        <v>1378</v>
      </c>
      <c r="K2239" t="s">
        <v>1362</v>
      </c>
    </row>
    <row r="2240" spans="1:11" x14ac:dyDescent="0.3">
      <c r="A2240" t="s">
        <v>410</v>
      </c>
      <c r="B2240" t="s">
        <v>448</v>
      </c>
      <c r="C2240" t="s">
        <v>449</v>
      </c>
      <c r="D2240" t="s">
        <v>19</v>
      </c>
      <c r="E2240" s="2">
        <v>46202</v>
      </c>
      <c r="F2240">
        <v>1</v>
      </c>
      <c r="G2240" t="s">
        <v>13</v>
      </c>
      <c r="J2240" t="s">
        <v>1389</v>
      </c>
      <c r="K2240" t="s">
        <v>1362</v>
      </c>
    </row>
    <row r="2241" spans="1:11" x14ac:dyDescent="0.3">
      <c r="A2241" t="s">
        <v>410</v>
      </c>
      <c r="B2241" t="s">
        <v>426</v>
      </c>
      <c r="C2241" t="s">
        <v>427</v>
      </c>
      <c r="D2241" t="s">
        <v>19</v>
      </c>
      <c r="E2241" s="2">
        <v>46202</v>
      </c>
      <c r="F2241">
        <v>7</v>
      </c>
      <c r="G2241" t="s">
        <v>13</v>
      </c>
      <c r="J2241" t="s">
        <v>1372</v>
      </c>
      <c r="K2241" t="s">
        <v>1362</v>
      </c>
    </row>
    <row r="2242" spans="1:11" x14ac:dyDescent="0.3">
      <c r="A2242" t="s">
        <v>439</v>
      </c>
      <c r="B2242" t="s">
        <v>426</v>
      </c>
      <c r="C2242" t="s">
        <v>442</v>
      </c>
      <c r="D2242" t="s">
        <v>19</v>
      </c>
      <c r="E2242" s="2">
        <v>46202</v>
      </c>
      <c r="F2242">
        <v>31</v>
      </c>
      <c r="G2242" t="s">
        <v>13</v>
      </c>
      <c r="J2242" t="s">
        <v>1383</v>
      </c>
      <c r="K2242" t="s">
        <v>1362</v>
      </c>
    </row>
    <row r="2243" spans="1:11" x14ac:dyDescent="0.3">
      <c r="A2243" t="s">
        <v>410</v>
      </c>
      <c r="B2243" t="s">
        <v>435</v>
      </c>
      <c r="C2243" t="s">
        <v>436</v>
      </c>
      <c r="D2243" t="s">
        <v>19</v>
      </c>
      <c r="E2243" s="2">
        <v>46202</v>
      </c>
      <c r="F2243">
        <v>1</v>
      </c>
      <c r="G2243" t="s">
        <v>13</v>
      </c>
      <c r="J2243" t="s">
        <v>1379</v>
      </c>
      <c r="K2243" t="s">
        <v>1362</v>
      </c>
    </row>
    <row r="2244" spans="1:11" x14ac:dyDescent="0.3">
      <c r="A2244" t="s">
        <v>439</v>
      </c>
      <c r="B2244" t="s">
        <v>435</v>
      </c>
      <c r="C2244" t="s">
        <v>479</v>
      </c>
      <c r="D2244" t="s">
        <v>19</v>
      </c>
      <c r="E2244" s="2">
        <v>46202</v>
      </c>
      <c r="F2244">
        <v>1</v>
      </c>
      <c r="G2244" t="s">
        <v>13</v>
      </c>
      <c r="J2244" t="s">
        <v>1413</v>
      </c>
      <c r="K2244" t="s">
        <v>1362</v>
      </c>
    </row>
    <row r="2245" spans="1:11" x14ac:dyDescent="0.3">
      <c r="A2245" t="s">
        <v>410</v>
      </c>
      <c r="B2245" t="s">
        <v>464</v>
      </c>
      <c r="C2245" t="s">
        <v>465</v>
      </c>
      <c r="D2245" t="s">
        <v>19</v>
      </c>
      <c r="E2245" s="2">
        <v>46202</v>
      </c>
      <c r="F2245">
        <v>5</v>
      </c>
      <c r="G2245" t="s">
        <v>13</v>
      </c>
      <c r="J2245" t="s">
        <v>1402</v>
      </c>
      <c r="K2245" t="s">
        <v>1362</v>
      </c>
    </row>
    <row r="2246" spans="1:11" x14ac:dyDescent="0.3">
      <c r="A2246" t="s">
        <v>439</v>
      </c>
      <c r="B2246" t="s">
        <v>464</v>
      </c>
      <c r="C2246" t="s">
        <v>480</v>
      </c>
      <c r="D2246" t="s">
        <v>19</v>
      </c>
      <c r="E2246" s="2">
        <v>46202</v>
      </c>
      <c r="F2246">
        <v>1</v>
      </c>
      <c r="G2246" t="s">
        <v>13</v>
      </c>
      <c r="J2246" t="s">
        <v>1414</v>
      </c>
      <c r="K2246" t="s">
        <v>1362</v>
      </c>
    </row>
    <row r="2247" spans="1:11" x14ac:dyDescent="0.3">
      <c r="A2247" t="s">
        <v>410</v>
      </c>
      <c r="B2247" t="s">
        <v>406</v>
      </c>
      <c r="C2247" t="s">
        <v>443</v>
      </c>
      <c r="D2247" t="s">
        <v>19</v>
      </c>
      <c r="E2247" s="2">
        <v>46202</v>
      </c>
      <c r="F2247">
        <v>1</v>
      </c>
      <c r="G2247" t="s">
        <v>13</v>
      </c>
      <c r="J2247" t="s">
        <v>1384</v>
      </c>
      <c r="K2247" t="s">
        <v>1362</v>
      </c>
    </row>
    <row r="2248" spans="1:11" x14ac:dyDescent="0.3">
      <c r="A2248" t="s">
        <v>439</v>
      </c>
      <c r="B2248" t="s">
        <v>406</v>
      </c>
      <c r="C2248" t="s">
        <v>470</v>
      </c>
      <c r="D2248" t="s">
        <v>19</v>
      </c>
      <c r="E2248" s="2">
        <v>46202</v>
      </c>
      <c r="F2248">
        <v>11</v>
      </c>
      <c r="G2248" t="s">
        <v>13</v>
      </c>
      <c r="J2248" t="s">
        <v>1406</v>
      </c>
      <c r="K2248" t="s">
        <v>1362</v>
      </c>
    </row>
    <row r="2249" spans="1:11" x14ac:dyDescent="0.3">
      <c r="A2249" t="s">
        <v>410</v>
      </c>
      <c r="B2249" t="s">
        <v>406</v>
      </c>
      <c r="C2249" t="s">
        <v>453</v>
      </c>
      <c r="D2249" t="s">
        <v>19</v>
      </c>
      <c r="E2249" s="2">
        <v>46202</v>
      </c>
      <c r="F2249">
        <v>2</v>
      </c>
      <c r="G2249" t="s">
        <v>13</v>
      </c>
      <c r="J2249" t="s">
        <v>1392</v>
      </c>
      <c r="K2249" t="s">
        <v>1362</v>
      </c>
    </row>
    <row r="2250" spans="1:11" x14ac:dyDescent="0.3">
      <c r="A2250" t="s">
        <v>439</v>
      </c>
      <c r="B2250" t="s">
        <v>406</v>
      </c>
      <c r="C2250" t="s">
        <v>476</v>
      </c>
      <c r="D2250" t="s">
        <v>19</v>
      </c>
      <c r="E2250" s="2">
        <v>46202</v>
      </c>
      <c r="F2250">
        <v>18</v>
      </c>
      <c r="G2250" t="s">
        <v>13</v>
      </c>
      <c r="J2250" t="s">
        <v>1410</v>
      </c>
      <c r="K2250" t="s">
        <v>1362</v>
      </c>
    </row>
    <row r="2251" spans="1:11" x14ac:dyDescent="0.3">
      <c r="A2251" t="s">
        <v>410</v>
      </c>
      <c r="B2251" t="s">
        <v>406</v>
      </c>
      <c r="C2251" t="s">
        <v>428</v>
      </c>
      <c r="D2251" t="s">
        <v>19</v>
      </c>
      <c r="E2251" s="2">
        <v>46202</v>
      </c>
      <c r="F2251">
        <v>2</v>
      </c>
      <c r="G2251" t="s">
        <v>13</v>
      </c>
      <c r="J2251" t="s">
        <v>1373</v>
      </c>
      <c r="K2251" t="s">
        <v>1362</v>
      </c>
    </row>
    <row r="2252" spans="1:11" x14ac:dyDescent="0.3">
      <c r="A2252" t="s">
        <v>439</v>
      </c>
      <c r="B2252" t="s">
        <v>406</v>
      </c>
      <c r="C2252" t="s">
        <v>444</v>
      </c>
      <c r="D2252" t="s">
        <v>19</v>
      </c>
      <c r="E2252" s="2">
        <v>46202</v>
      </c>
      <c r="F2252">
        <v>75</v>
      </c>
      <c r="G2252" t="s">
        <v>13</v>
      </c>
      <c r="J2252" t="s">
        <v>1385</v>
      </c>
      <c r="K2252" t="s">
        <v>1362</v>
      </c>
    </row>
    <row r="2253" spans="1:11" x14ac:dyDescent="0.3">
      <c r="A2253" t="s">
        <v>454</v>
      </c>
      <c r="B2253" t="s">
        <v>406</v>
      </c>
      <c r="C2253" t="s">
        <v>455</v>
      </c>
      <c r="D2253" t="s">
        <v>19</v>
      </c>
      <c r="E2253" s="2">
        <v>46202</v>
      </c>
      <c r="F2253">
        <v>6</v>
      </c>
      <c r="G2253" t="s">
        <v>13</v>
      </c>
      <c r="J2253" t="s">
        <v>1393</v>
      </c>
      <c r="K2253" t="s">
        <v>1362</v>
      </c>
    </row>
    <row r="2254" spans="1:11" x14ac:dyDescent="0.3">
      <c r="A2254" t="s">
        <v>439</v>
      </c>
      <c r="B2254" t="s">
        <v>406</v>
      </c>
      <c r="C2254" t="s">
        <v>485</v>
      </c>
      <c r="D2254" t="s">
        <v>19</v>
      </c>
      <c r="E2254" s="2">
        <v>46202</v>
      </c>
      <c r="F2254">
        <v>1</v>
      </c>
      <c r="G2254" t="s">
        <v>13</v>
      </c>
      <c r="J2254" t="s">
        <v>1418</v>
      </c>
      <c r="K2254" t="s">
        <v>1362</v>
      </c>
    </row>
    <row r="2255" spans="1:11" x14ac:dyDescent="0.3">
      <c r="A2255" t="s">
        <v>410</v>
      </c>
      <c r="B2255" t="s">
        <v>406</v>
      </c>
      <c r="C2255" t="s">
        <v>411</v>
      </c>
      <c r="D2255" t="s">
        <v>19</v>
      </c>
      <c r="E2255" s="2">
        <v>46202</v>
      </c>
      <c r="F2255">
        <v>4</v>
      </c>
      <c r="G2255" t="s">
        <v>13</v>
      </c>
      <c r="J2255" t="s">
        <v>1364</v>
      </c>
      <c r="K2255" t="s">
        <v>1362</v>
      </c>
    </row>
    <row r="2256" spans="1:11" x14ac:dyDescent="0.3">
      <c r="A2256" t="s">
        <v>439</v>
      </c>
      <c r="B2256" t="s">
        <v>406</v>
      </c>
      <c r="C2256" t="s">
        <v>445</v>
      </c>
      <c r="D2256" t="s">
        <v>19</v>
      </c>
      <c r="E2256" s="2">
        <v>46202</v>
      </c>
      <c r="F2256">
        <v>39</v>
      </c>
      <c r="G2256" t="s">
        <v>13</v>
      </c>
      <c r="J2256" t="s">
        <v>1386</v>
      </c>
      <c r="K2256" t="s">
        <v>1362</v>
      </c>
    </row>
    <row r="2257" spans="1:11" x14ac:dyDescent="0.3">
      <c r="A2257" t="s">
        <v>439</v>
      </c>
      <c r="B2257" t="s">
        <v>406</v>
      </c>
      <c r="C2257" t="s">
        <v>469</v>
      </c>
      <c r="D2257" t="s">
        <v>19</v>
      </c>
      <c r="E2257" s="2">
        <v>46202</v>
      </c>
      <c r="F2257">
        <v>7</v>
      </c>
      <c r="G2257" t="s">
        <v>13</v>
      </c>
      <c r="J2257" t="s">
        <v>1405</v>
      </c>
      <c r="K2257" t="s">
        <v>1362</v>
      </c>
    </row>
    <row r="2258" spans="1:11" x14ac:dyDescent="0.3">
      <c r="A2258" t="s">
        <v>410</v>
      </c>
      <c r="B2258" t="s">
        <v>406</v>
      </c>
      <c r="C2258" t="s">
        <v>457</v>
      </c>
      <c r="D2258" t="s">
        <v>19</v>
      </c>
      <c r="E2258" s="2">
        <v>46202</v>
      </c>
      <c r="F2258">
        <v>1</v>
      </c>
      <c r="G2258" t="s">
        <v>13</v>
      </c>
      <c r="J2258" t="s">
        <v>1395</v>
      </c>
      <c r="K2258" t="s">
        <v>1362</v>
      </c>
    </row>
    <row r="2259" spans="1:11" x14ac:dyDescent="0.3">
      <c r="A2259" t="s">
        <v>410</v>
      </c>
      <c r="B2259" t="s">
        <v>406</v>
      </c>
      <c r="C2259" t="s">
        <v>458</v>
      </c>
      <c r="D2259" t="s">
        <v>19</v>
      </c>
      <c r="E2259" s="2">
        <v>46202</v>
      </c>
      <c r="F2259">
        <v>1</v>
      </c>
      <c r="G2259" t="s">
        <v>13</v>
      </c>
      <c r="J2259" t="s">
        <v>1396</v>
      </c>
      <c r="K2259" t="s">
        <v>1362</v>
      </c>
    </row>
    <row r="2260" spans="1:11" x14ac:dyDescent="0.3">
      <c r="A2260" t="s">
        <v>410</v>
      </c>
      <c r="B2260" t="s">
        <v>422</v>
      </c>
      <c r="C2260" t="s">
        <v>459</v>
      </c>
      <c r="D2260" t="s">
        <v>19</v>
      </c>
      <c r="E2260" s="2">
        <v>46202</v>
      </c>
      <c r="F2260">
        <v>5</v>
      </c>
      <c r="G2260" t="s">
        <v>13</v>
      </c>
      <c r="J2260" t="s">
        <v>1397</v>
      </c>
      <c r="K2260" t="s">
        <v>1362</v>
      </c>
    </row>
    <row r="2261" spans="1:11" x14ac:dyDescent="0.3">
      <c r="A2261" t="s">
        <v>421</v>
      </c>
      <c r="B2261" t="s">
        <v>422</v>
      </c>
      <c r="C2261" t="s">
        <v>423</v>
      </c>
      <c r="D2261" t="s">
        <v>19</v>
      </c>
      <c r="E2261" s="2">
        <v>46202</v>
      </c>
      <c r="F2261">
        <v>1</v>
      </c>
      <c r="G2261" t="s">
        <v>13</v>
      </c>
      <c r="J2261" t="s">
        <v>1370</v>
      </c>
      <c r="K2261" t="s">
        <v>1362</v>
      </c>
    </row>
    <row r="2262" spans="1:11" x14ac:dyDescent="0.3">
      <c r="A2262" t="s">
        <v>410</v>
      </c>
      <c r="B2262" t="s">
        <v>412</v>
      </c>
      <c r="C2262" t="s">
        <v>431</v>
      </c>
      <c r="D2262" t="s">
        <v>19</v>
      </c>
      <c r="E2262" s="2">
        <v>46202</v>
      </c>
      <c r="F2262">
        <v>2</v>
      </c>
      <c r="G2262" t="s">
        <v>13</v>
      </c>
      <c r="J2262" t="s">
        <v>1375</v>
      </c>
      <c r="K2262" t="s">
        <v>1362</v>
      </c>
    </row>
    <row r="2263" spans="1:11" x14ac:dyDescent="0.3">
      <c r="A2263" t="s">
        <v>439</v>
      </c>
      <c r="B2263" t="s">
        <v>412</v>
      </c>
      <c r="C2263" t="s">
        <v>446</v>
      </c>
      <c r="D2263" t="s">
        <v>19</v>
      </c>
      <c r="E2263" s="2">
        <v>46202</v>
      </c>
      <c r="F2263">
        <v>35</v>
      </c>
      <c r="G2263" t="s">
        <v>13</v>
      </c>
      <c r="J2263" t="s">
        <v>1387</v>
      </c>
      <c r="K2263" t="s">
        <v>1362</v>
      </c>
    </row>
    <row r="2264" spans="1:11" x14ac:dyDescent="0.3">
      <c r="A2264" t="s">
        <v>410</v>
      </c>
      <c r="B2264" t="s">
        <v>412</v>
      </c>
      <c r="C2264" t="s">
        <v>413</v>
      </c>
      <c r="D2264" t="s">
        <v>19</v>
      </c>
      <c r="E2264" s="2">
        <v>46202</v>
      </c>
      <c r="F2264">
        <v>1</v>
      </c>
      <c r="G2264" t="s">
        <v>13</v>
      </c>
      <c r="J2264" t="s">
        <v>1365</v>
      </c>
      <c r="K2264" t="s">
        <v>1362</v>
      </c>
    </row>
    <row r="2265" spans="1:11" x14ac:dyDescent="0.3">
      <c r="A2265" t="s">
        <v>439</v>
      </c>
      <c r="B2265" t="s">
        <v>412</v>
      </c>
      <c r="C2265" t="s">
        <v>447</v>
      </c>
      <c r="D2265" t="s">
        <v>19</v>
      </c>
      <c r="E2265" s="2">
        <v>46202</v>
      </c>
      <c r="F2265">
        <v>47</v>
      </c>
      <c r="G2265" t="s">
        <v>13</v>
      </c>
      <c r="J2265" t="s">
        <v>1388</v>
      </c>
      <c r="K2265" t="s">
        <v>1362</v>
      </c>
    </row>
    <row r="2266" spans="1:11" x14ac:dyDescent="0.3">
      <c r="A2266" t="s">
        <v>410</v>
      </c>
      <c r="B2266" t="s">
        <v>412</v>
      </c>
      <c r="C2266" t="s">
        <v>460</v>
      </c>
      <c r="D2266" t="s">
        <v>19</v>
      </c>
      <c r="E2266" s="2">
        <v>46202</v>
      </c>
      <c r="F2266">
        <v>4</v>
      </c>
      <c r="G2266" t="s">
        <v>13</v>
      </c>
      <c r="J2266" t="s">
        <v>1398</v>
      </c>
      <c r="K2266" t="s">
        <v>1362</v>
      </c>
    </row>
    <row r="2267" spans="1:11" x14ac:dyDescent="0.3">
      <c r="A2267" t="s">
        <v>439</v>
      </c>
      <c r="B2267" t="s">
        <v>412</v>
      </c>
      <c r="C2267" t="s">
        <v>471</v>
      </c>
      <c r="D2267" t="s">
        <v>19</v>
      </c>
      <c r="E2267" s="2">
        <v>46202</v>
      </c>
      <c r="F2267">
        <v>29</v>
      </c>
      <c r="G2267" t="s">
        <v>13</v>
      </c>
      <c r="J2267" t="s">
        <v>1407</v>
      </c>
      <c r="K2267" t="s">
        <v>1362</v>
      </c>
    </row>
    <row r="2268" spans="1:11" x14ac:dyDescent="0.3">
      <c r="A2268" t="s">
        <v>486</v>
      </c>
      <c r="B2268" t="s">
        <v>487</v>
      </c>
      <c r="C2268" t="s">
        <v>488</v>
      </c>
      <c r="D2268" t="s">
        <v>19</v>
      </c>
      <c r="E2268" s="2">
        <v>46209</v>
      </c>
      <c r="F2268">
        <v>16</v>
      </c>
      <c r="G2268" t="s">
        <v>13</v>
      </c>
      <c r="J2268" t="s">
        <v>1419</v>
      </c>
      <c r="K2268" t="s">
        <v>1362</v>
      </c>
    </row>
    <row r="2269" spans="1:11" x14ac:dyDescent="0.3">
      <c r="A2269" t="s">
        <v>229</v>
      </c>
      <c r="B2269" t="s">
        <v>424</v>
      </c>
      <c r="C2269" t="s">
        <v>425</v>
      </c>
      <c r="D2269" t="s">
        <v>19</v>
      </c>
      <c r="E2269" s="2">
        <v>46209</v>
      </c>
      <c r="F2269">
        <v>7</v>
      </c>
      <c r="G2269" t="s">
        <v>13</v>
      </c>
      <c r="J2269" t="s">
        <v>1371</v>
      </c>
      <c r="K2269" t="s">
        <v>1362</v>
      </c>
    </row>
    <row r="2270" spans="1:11" x14ac:dyDescent="0.3">
      <c r="A2270" t="s">
        <v>229</v>
      </c>
      <c r="B2270" t="s">
        <v>414</v>
      </c>
      <c r="C2270" t="s">
        <v>415</v>
      </c>
      <c r="D2270" t="s">
        <v>19</v>
      </c>
      <c r="E2270" s="2">
        <v>46209</v>
      </c>
      <c r="F2270">
        <v>2</v>
      </c>
      <c r="G2270" t="s">
        <v>13</v>
      </c>
      <c r="J2270" t="s">
        <v>1366</v>
      </c>
      <c r="K2270" t="s">
        <v>1362</v>
      </c>
    </row>
    <row r="2271" spans="1:11" x14ac:dyDescent="0.3">
      <c r="A2271" t="s">
        <v>418</v>
      </c>
      <c r="B2271" t="s">
        <v>419</v>
      </c>
      <c r="C2271" t="s">
        <v>420</v>
      </c>
      <c r="D2271" t="s">
        <v>19</v>
      </c>
      <c r="E2271" s="2">
        <v>46209</v>
      </c>
      <c r="F2271">
        <v>16</v>
      </c>
      <c r="G2271" t="s">
        <v>13</v>
      </c>
      <c r="J2271" t="s">
        <v>1369</v>
      </c>
      <c r="K2271" t="s">
        <v>1362</v>
      </c>
    </row>
    <row r="2272" spans="1:11" x14ac:dyDescent="0.3">
      <c r="A2272" t="s">
        <v>410</v>
      </c>
      <c r="B2272" t="s">
        <v>426</v>
      </c>
      <c r="C2272" t="s">
        <v>427</v>
      </c>
      <c r="D2272" t="s">
        <v>19</v>
      </c>
      <c r="E2272" s="2">
        <v>46209</v>
      </c>
      <c r="F2272">
        <v>3</v>
      </c>
      <c r="G2272" t="s">
        <v>13</v>
      </c>
      <c r="J2272" t="s">
        <v>1372</v>
      </c>
      <c r="K2272" t="s">
        <v>1362</v>
      </c>
    </row>
    <row r="2273" spans="1:11" x14ac:dyDescent="0.3">
      <c r="A2273" t="s">
        <v>439</v>
      </c>
      <c r="B2273" t="s">
        <v>426</v>
      </c>
      <c r="C2273" t="s">
        <v>442</v>
      </c>
      <c r="D2273" t="s">
        <v>19</v>
      </c>
      <c r="E2273" s="2">
        <v>46209</v>
      </c>
      <c r="F2273">
        <v>7</v>
      </c>
      <c r="G2273" t="s">
        <v>13</v>
      </c>
      <c r="J2273" t="s">
        <v>1383</v>
      </c>
      <c r="K2273" t="s">
        <v>1362</v>
      </c>
    </row>
    <row r="2274" spans="1:11" x14ac:dyDescent="0.3">
      <c r="A2274" t="s">
        <v>410</v>
      </c>
      <c r="B2274" t="s">
        <v>435</v>
      </c>
      <c r="C2274" t="s">
        <v>436</v>
      </c>
      <c r="D2274" t="s">
        <v>19</v>
      </c>
      <c r="E2274" s="2">
        <v>46209</v>
      </c>
      <c r="F2274">
        <v>1</v>
      </c>
      <c r="G2274" t="s">
        <v>13</v>
      </c>
      <c r="J2274" t="s">
        <v>1379</v>
      </c>
      <c r="K2274" t="s">
        <v>1362</v>
      </c>
    </row>
    <row r="2275" spans="1:11" x14ac:dyDescent="0.3">
      <c r="A2275" t="s">
        <v>439</v>
      </c>
      <c r="B2275" t="s">
        <v>435</v>
      </c>
      <c r="C2275" t="s">
        <v>479</v>
      </c>
      <c r="D2275" t="s">
        <v>19</v>
      </c>
      <c r="E2275" s="2">
        <v>46209</v>
      </c>
      <c r="F2275">
        <v>6</v>
      </c>
      <c r="G2275" t="s">
        <v>13</v>
      </c>
      <c r="J2275" t="s">
        <v>1413</v>
      </c>
      <c r="K2275" t="s">
        <v>1362</v>
      </c>
    </row>
    <row r="2276" spans="1:11" x14ac:dyDescent="0.3">
      <c r="A2276" t="s">
        <v>410</v>
      </c>
      <c r="B2276" t="s">
        <v>464</v>
      </c>
      <c r="C2276" t="s">
        <v>465</v>
      </c>
      <c r="D2276" t="s">
        <v>19</v>
      </c>
      <c r="E2276" s="2">
        <v>46209</v>
      </c>
      <c r="F2276">
        <v>1</v>
      </c>
      <c r="G2276" t="s">
        <v>13</v>
      </c>
      <c r="J2276" t="s">
        <v>1402</v>
      </c>
      <c r="K2276" t="s">
        <v>1362</v>
      </c>
    </row>
    <row r="2277" spans="1:11" x14ac:dyDescent="0.3">
      <c r="A2277" t="s">
        <v>439</v>
      </c>
      <c r="B2277" t="s">
        <v>406</v>
      </c>
      <c r="C2277" t="s">
        <v>470</v>
      </c>
      <c r="D2277" t="s">
        <v>19</v>
      </c>
      <c r="E2277" s="2">
        <v>46209</v>
      </c>
      <c r="F2277">
        <v>4</v>
      </c>
      <c r="G2277" t="s">
        <v>13</v>
      </c>
      <c r="J2277" t="s">
        <v>1406</v>
      </c>
      <c r="K2277" t="s">
        <v>1362</v>
      </c>
    </row>
    <row r="2278" spans="1:11" x14ac:dyDescent="0.3">
      <c r="A2278" t="s">
        <v>439</v>
      </c>
      <c r="B2278" t="s">
        <v>406</v>
      </c>
      <c r="C2278" t="s">
        <v>476</v>
      </c>
      <c r="D2278" t="s">
        <v>19</v>
      </c>
      <c r="E2278" s="2">
        <v>46209</v>
      </c>
      <c r="F2278">
        <v>4</v>
      </c>
      <c r="G2278" t="s">
        <v>13</v>
      </c>
      <c r="J2278" t="s">
        <v>1410</v>
      </c>
      <c r="K2278" t="s">
        <v>1362</v>
      </c>
    </row>
    <row r="2279" spans="1:11" x14ac:dyDescent="0.3">
      <c r="A2279" t="s">
        <v>410</v>
      </c>
      <c r="B2279" t="s">
        <v>406</v>
      </c>
      <c r="C2279" t="s">
        <v>428</v>
      </c>
      <c r="D2279" t="s">
        <v>19</v>
      </c>
      <c r="E2279" s="2">
        <v>46209</v>
      </c>
      <c r="F2279">
        <v>1</v>
      </c>
      <c r="G2279" t="s">
        <v>13</v>
      </c>
      <c r="J2279" t="s">
        <v>1373</v>
      </c>
      <c r="K2279" t="s">
        <v>1362</v>
      </c>
    </row>
    <row r="2280" spans="1:11" x14ac:dyDescent="0.3">
      <c r="A2280" t="s">
        <v>439</v>
      </c>
      <c r="B2280" t="s">
        <v>406</v>
      </c>
      <c r="C2280" t="s">
        <v>444</v>
      </c>
      <c r="D2280" t="s">
        <v>19</v>
      </c>
      <c r="E2280" s="2">
        <v>46209</v>
      </c>
      <c r="F2280">
        <v>25</v>
      </c>
      <c r="G2280" t="s">
        <v>13</v>
      </c>
      <c r="J2280" t="s">
        <v>1385</v>
      </c>
      <c r="K2280" t="s">
        <v>1362</v>
      </c>
    </row>
    <row r="2281" spans="1:11" x14ac:dyDescent="0.3">
      <c r="A2281" t="s">
        <v>454</v>
      </c>
      <c r="B2281" t="s">
        <v>406</v>
      </c>
      <c r="C2281" t="s">
        <v>455</v>
      </c>
      <c r="D2281" t="s">
        <v>19</v>
      </c>
      <c r="E2281" s="2">
        <v>46209</v>
      </c>
      <c r="F2281">
        <v>6</v>
      </c>
      <c r="G2281" t="s">
        <v>13</v>
      </c>
      <c r="J2281" t="s">
        <v>1393</v>
      </c>
      <c r="K2281" t="s">
        <v>1362</v>
      </c>
    </row>
    <row r="2282" spans="1:11" x14ac:dyDescent="0.3">
      <c r="A2282" t="s">
        <v>410</v>
      </c>
      <c r="B2282" t="s">
        <v>406</v>
      </c>
      <c r="C2282" t="s">
        <v>411</v>
      </c>
      <c r="D2282" t="s">
        <v>19</v>
      </c>
      <c r="E2282" s="2">
        <v>46209</v>
      </c>
      <c r="F2282">
        <v>1</v>
      </c>
      <c r="G2282" t="s">
        <v>13</v>
      </c>
      <c r="J2282" t="s">
        <v>1364</v>
      </c>
      <c r="K2282" t="s">
        <v>1362</v>
      </c>
    </row>
    <row r="2283" spans="1:11" x14ac:dyDescent="0.3">
      <c r="A2283" t="s">
        <v>439</v>
      </c>
      <c r="B2283" t="s">
        <v>406</v>
      </c>
      <c r="C2283" t="s">
        <v>445</v>
      </c>
      <c r="D2283" t="s">
        <v>19</v>
      </c>
      <c r="E2283" s="2">
        <v>46209</v>
      </c>
      <c r="F2283">
        <v>24</v>
      </c>
      <c r="G2283" t="s">
        <v>13</v>
      </c>
      <c r="J2283" t="s">
        <v>1386</v>
      </c>
      <c r="K2283" t="s">
        <v>1362</v>
      </c>
    </row>
    <row r="2284" spans="1:11" x14ac:dyDescent="0.3">
      <c r="A2284" t="s">
        <v>439</v>
      </c>
      <c r="B2284" t="s">
        <v>406</v>
      </c>
      <c r="C2284" t="s">
        <v>469</v>
      </c>
      <c r="D2284" t="s">
        <v>19</v>
      </c>
      <c r="E2284" s="2">
        <v>46209</v>
      </c>
      <c r="F2284">
        <v>6</v>
      </c>
      <c r="G2284" t="s">
        <v>13</v>
      </c>
      <c r="J2284" t="s">
        <v>1405</v>
      </c>
      <c r="K2284" t="s">
        <v>1362</v>
      </c>
    </row>
    <row r="2285" spans="1:11" x14ac:dyDescent="0.3">
      <c r="A2285" t="s">
        <v>410</v>
      </c>
      <c r="B2285" t="s">
        <v>422</v>
      </c>
      <c r="C2285" t="s">
        <v>459</v>
      </c>
      <c r="D2285" t="s">
        <v>19</v>
      </c>
      <c r="E2285" s="2">
        <v>46209</v>
      </c>
      <c r="F2285">
        <v>2</v>
      </c>
      <c r="G2285" t="s">
        <v>13</v>
      </c>
      <c r="J2285" t="s">
        <v>1397</v>
      </c>
      <c r="K2285" t="s">
        <v>1362</v>
      </c>
    </row>
    <row r="2286" spans="1:11" x14ac:dyDescent="0.3">
      <c r="A2286" t="s">
        <v>439</v>
      </c>
      <c r="B2286" t="s">
        <v>412</v>
      </c>
      <c r="C2286" t="s">
        <v>446</v>
      </c>
      <c r="D2286" t="s">
        <v>19</v>
      </c>
      <c r="E2286" s="2">
        <v>46209</v>
      </c>
      <c r="F2286">
        <v>9</v>
      </c>
      <c r="G2286" t="s">
        <v>13</v>
      </c>
      <c r="J2286" t="s">
        <v>1387</v>
      </c>
      <c r="K2286" t="s">
        <v>1362</v>
      </c>
    </row>
    <row r="2287" spans="1:11" x14ac:dyDescent="0.3">
      <c r="A2287" t="s">
        <v>439</v>
      </c>
      <c r="B2287" t="s">
        <v>412</v>
      </c>
      <c r="C2287" t="s">
        <v>447</v>
      </c>
      <c r="D2287" t="s">
        <v>19</v>
      </c>
      <c r="E2287" s="2">
        <v>46209</v>
      </c>
      <c r="F2287">
        <v>12</v>
      </c>
      <c r="G2287" t="s">
        <v>13</v>
      </c>
      <c r="J2287" t="s">
        <v>1388</v>
      </c>
      <c r="K2287" t="s">
        <v>1362</v>
      </c>
    </row>
    <row r="2288" spans="1:11" x14ac:dyDescent="0.3">
      <c r="A2288" t="s">
        <v>439</v>
      </c>
      <c r="B2288" t="s">
        <v>412</v>
      </c>
      <c r="C2288" t="s">
        <v>471</v>
      </c>
      <c r="D2288" t="s">
        <v>19</v>
      </c>
      <c r="E2288" s="2">
        <v>46209</v>
      </c>
      <c r="F2288">
        <v>2</v>
      </c>
      <c r="G2288" t="s">
        <v>13</v>
      </c>
      <c r="J2288" t="s">
        <v>1407</v>
      </c>
      <c r="K2288" t="s">
        <v>1362</v>
      </c>
    </row>
    <row r="2289" spans="1:11" x14ac:dyDescent="0.3">
      <c r="A2289" t="s">
        <v>486</v>
      </c>
      <c r="B2289" t="s">
        <v>487</v>
      </c>
      <c r="C2289" t="s">
        <v>488</v>
      </c>
      <c r="D2289" t="s">
        <v>19</v>
      </c>
      <c r="E2289" s="2">
        <v>46216</v>
      </c>
      <c r="F2289">
        <v>17</v>
      </c>
      <c r="G2289" t="s">
        <v>13</v>
      </c>
      <c r="J2289" t="s">
        <v>1419</v>
      </c>
      <c r="K2289" t="s">
        <v>1362</v>
      </c>
    </row>
    <row r="2290" spans="1:11" x14ac:dyDescent="0.3">
      <c r="A2290" t="s">
        <v>229</v>
      </c>
      <c r="B2290" t="s">
        <v>424</v>
      </c>
      <c r="C2290" t="s">
        <v>425</v>
      </c>
      <c r="D2290" t="s">
        <v>19</v>
      </c>
      <c r="E2290" s="2">
        <v>46216</v>
      </c>
      <c r="F2290">
        <v>9</v>
      </c>
      <c r="G2290" t="s">
        <v>13</v>
      </c>
      <c r="J2290" t="s">
        <v>1371</v>
      </c>
      <c r="K2290" t="s">
        <v>1362</v>
      </c>
    </row>
    <row r="2291" spans="1:11" x14ac:dyDescent="0.3">
      <c r="A2291" t="s">
        <v>229</v>
      </c>
      <c r="B2291" t="s">
        <v>414</v>
      </c>
      <c r="C2291" t="s">
        <v>415</v>
      </c>
      <c r="D2291" t="s">
        <v>19</v>
      </c>
      <c r="E2291" s="2">
        <v>46216</v>
      </c>
      <c r="F2291">
        <v>1</v>
      </c>
      <c r="G2291" t="s">
        <v>13</v>
      </c>
      <c r="J2291" t="s">
        <v>1366</v>
      </c>
      <c r="K2291" t="s">
        <v>1362</v>
      </c>
    </row>
    <row r="2292" spans="1:11" x14ac:dyDescent="0.3">
      <c r="A2292" t="s">
        <v>418</v>
      </c>
      <c r="B2292" t="s">
        <v>419</v>
      </c>
      <c r="C2292" t="s">
        <v>420</v>
      </c>
      <c r="D2292" t="s">
        <v>19</v>
      </c>
      <c r="E2292" s="2">
        <v>46216</v>
      </c>
      <c r="F2292">
        <v>5</v>
      </c>
      <c r="G2292" t="s">
        <v>13</v>
      </c>
      <c r="J2292" t="s">
        <v>1369</v>
      </c>
      <c r="K2292" t="s">
        <v>1362</v>
      </c>
    </row>
    <row r="2293" spans="1:11" x14ac:dyDescent="0.3">
      <c r="A2293" t="s">
        <v>421</v>
      </c>
      <c r="B2293" t="s">
        <v>419</v>
      </c>
      <c r="C2293" t="s">
        <v>434</v>
      </c>
      <c r="D2293" t="s">
        <v>19</v>
      </c>
      <c r="E2293" s="2">
        <v>46216</v>
      </c>
      <c r="F2293">
        <v>2</v>
      </c>
      <c r="G2293" t="s">
        <v>13</v>
      </c>
      <c r="J2293" t="s">
        <v>1378</v>
      </c>
      <c r="K2293" t="s">
        <v>1362</v>
      </c>
    </row>
    <row r="2294" spans="1:11" x14ac:dyDescent="0.3">
      <c r="A2294" t="s">
        <v>410</v>
      </c>
      <c r="B2294" t="s">
        <v>426</v>
      </c>
      <c r="C2294" t="s">
        <v>427</v>
      </c>
      <c r="D2294" t="s">
        <v>19</v>
      </c>
      <c r="E2294" s="2">
        <v>46216</v>
      </c>
      <c r="F2294">
        <v>1</v>
      </c>
      <c r="G2294" t="s">
        <v>13</v>
      </c>
      <c r="J2294" t="s">
        <v>1372</v>
      </c>
      <c r="K2294" t="s">
        <v>1362</v>
      </c>
    </row>
    <row r="2295" spans="1:11" x14ac:dyDescent="0.3">
      <c r="A2295" t="s">
        <v>439</v>
      </c>
      <c r="B2295" t="s">
        <v>426</v>
      </c>
      <c r="C2295" t="s">
        <v>442</v>
      </c>
      <c r="D2295" t="s">
        <v>19</v>
      </c>
      <c r="E2295" s="2">
        <v>46216</v>
      </c>
      <c r="F2295">
        <v>3</v>
      </c>
      <c r="G2295" t="s">
        <v>13</v>
      </c>
      <c r="J2295" t="s">
        <v>1383</v>
      </c>
      <c r="K2295" t="s">
        <v>1362</v>
      </c>
    </row>
    <row r="2296" spans="1:11" x14ac:dyDescent="0.3">
      <c r="A2296" t="s">
        <v>410</v>
      </c>
      <c r="B2296" t="s">
        <v>435</v>
      </c>
      <c r="C2296" t="s">
        <v>436</v>
      </c>
      <c r="D2296" t="s">
        <v>19</v>
      </c>
      <c r="E2296" s="2">
        <v>46216</v>
      </c>
      <c r="F2296">
        <v>2</v>
      </c>
      <c r="G2296" t="s">
        <v>13</v>
      </c>
      <c r="J2296" t="s">
        <v>1379</v>
      </c>
      <c r="K2296" t="s">
        <v>1362</v>
      </c>
    </row>
    <row r="2297" spans="1:11" x14ac:dyDescent="0.3">
      <c r="A2297" t="s">
        <v>439</v>
      </c>
      <c r="B2297" t="s">
        <v>435</v>
      </c>
      <c r="C2297" t="s">
        <v>479</v>
      </c>
      <c r="D2297" t="s">
        <v>19</v>
      </c>
      <c r="E2297" s="2">
        <v>46216</v>
      </c>
      <c r="F2297">
        <v>5</v>
      </c>
      <c r="G2297" t="s">
        <v>13</v>
      </c>
      <c r="J2297" t="s">
        <v>1413</v>
      </c>
      <c r="K2297" t="s">
        <v>1362</v>
      </c>
    </row>
    <row r="2298" spans="1:11" x14ac:dyDescent="0.3">
      <c r="A2298" t="s">
        <v>439</v>
      </c>
      <c r="B2298" t="s">
        <v>406</v>
      </c>
      <c r="C2298" t="s">
        <v>470</v>
      </c>
      <c r="D2298" t="s">
        <v>19</v>
      </c>
      <c r="E2298" s="2">
        <v>46216</v>
      </c>
      <c r="F2298">
        <v>2</v>
      </c>
      <c r="G2298" t="s">
        <v>13</v>
      </c>
      <c r="J2298" t="s">
        <v>1406</v>
      </c>
      <c r="K2298" t="s">
        <v>1362</v>
      </c>
    </row>
    <row r="2299" spans="1:11" x14ac:dyDescent="0.3">
      <c r="A2299" t="s">
        <v>439</v>
      </c>
      <c r="B2299" t="s">
        <v>406</v>
      </c>
      <c r="C2299" t="s">
        <v>476</v>
      </c>
      <c r="D2299" t="s">
        <v>19</v>
      </c>
      <c r="E2299" s="2">
        <v>46216</v>
      </c>
      <c r="F2299">
        <v>1</v>
      </c>
      <c r="G2299" t="s">
        <v>13</v>
      </c>
      <c r="J2299" t="s">
        <v>1410</v>
      </c>
      <c r="K2299" t="s">
        <v>1362</v>
      </c>
    </row>
    <row r="2300" spans="1:11" x14ac:dyDescent="0.3">
      <c r="A2300" t="s">
        <v>439</v>
      </c>
      <c r="B2300" t="s">
        <v>406</v>
      </c>
      <c r="C2300" t="s">
        <v>444</v>
      </c>
      <c r="D2300" t="s">
        <v>19</v>
      </c>
      <c r="E2300" s="2">
        <v>46216</v>
      </c>
      <c r="F2300">
        <v>15</v>
      </c>
      <c r="G2300" t="s">
        <v>13</v>
      </c>
      <c r="J2300" t="s">
        <v>1385</v>
      </c>
      <c r="K2300" t="s">
        <v>1362</v>
      </c>
    </row>
    <row r="2301" spans="1:11" x14ac:dyDescent="0.3">
      <c r="A2301" t="s">
        <v>454</v>
      </c>
      <c r="B2301" t="s">
        <v>406</v>
      </c>
      <c r="C2301" t="s">
        <v>455</v>
      </c>
      <c r="D2301" t="s">
        <v>19</v>
      </c>
      <c r="E2301" s="2">
        <v>46216</v>
      </c>
      <c r="F2301">
        <v>8</v>
      </c>
      <c r="G2301" t="s">
        <v>13</v>
      </c>
      <c r="J2301" t="s">
        <v>1393</v>
      </c>
      <c r="K2301" t="s">
        <v>1362</v>
      </c>
    </row>
    <row r="2302" spans="1:11" x14ac:dyDescent="0.3">
      <c r="A2302" t="s">
        <v>439</v>
      </c>
      <c r="B2302" t="s">
        <v>406</v>
      </c>
      <c r="C2302" t="s">
        <v>445</v>
      </c>
      <c r="D2302" t="s">
        <v>19</v>
      </c>
      <c r="E2302" s="2">
        <v>46216</v>
      </c>
      <c r="F2302">
        <v>16</v>
      </c>
      <c r="G2302" t="s">
        <v>13</v>
      </c>
      <c r="J2302" t="s">
        <v>1386</v>
      </c>
      <c r="K2302" t="s">
        <v>1362</v>
      </c>
    </row>
    <row r="2303" spans="1:11" x14ac:dyDescent="0.3">
      <c r="A2303" t="s">
        <v>439</v>
      </c>
      <c r="B2303" t="s">
        <v>406</v>
      </c>
      <c r="C2303" t="s">
        <v>469</v>
      </c>
      <c r="D2303" t="s">
        <v>19</v>
      </c>
      <c r="E2303" s="2">
        <v>46216</v>
      </c>
      <c r="F2303">
        <v>3</v>
      </c>
      <c r="G2303" t="s">
        <v>13</v>
      </c>
      <c r="J2303" t="s">
        <v>1405</v>
      </c>
      <c r="K2303" t="s">
        <v>1362</v>
      </c>
    </row>
    <row r="2304" spans="1:11" x14ac:dyDescent="0.3">
      <c r="A2304" t="s">
        <v>439</v>
      </c>
      <c r="B2304" t="s">
        <v>412</v>
      </c>
      <c r="C2304" t="s">
        <v>446</v>
      </c>
      <c r="D2304" t="s">
        <v>19</v>
      </c>
      <c r="E2304" s="2">
        <v>46216</v>
      </c>
      <c r="F2304">
        <v>1</v>
      </c>
      <c r="G2304" t="s">
        <v>13</v>
      </c>
      <c r="J2304" t="s">
        <v>1387</v>
      </c>
      <c r="K2304" t="s">
        <v>1362</v>
      </c>
    </row>
    <row r="2305" spans="1:11" x14ac:dyDescent="0.3">
      <c r="A2305" t="s">
        <v>439</v>
      </c>
      <c r="B2305" t="s">
        <v>412</v>
      </c>
      <c r="C2305" t="s">
        <v>471</v>
      </c>
      <c r="D2305" t="s">
        <v>19</v>
      </c>
      <c r="E2305" s="2">
        <v>46216</v>
      </c>
      <c r="F2305">
        <v>1</v>
      </c>
      <c r="G2305" t="s">
        <v>13</v>
      </c>
      <c r="J2305" t="s">
        <v>1407</v>
      </c>
      <c r="K2305" t="s">
        <v>1362</v>
      </c>
    </row>
    <row r="2306" spans="1:11" x14ac:dyDescent="0.3">
      <c r="A2306" t="s">
        <v>486</v>
      </c>
      <c r="B2306" t="s">
        <v>487</v>
      </c>
      <c r="C2306" t="s">
        <v>488</v>
      </c>
      <c r="D2306" t="s">
        <v>19</v>
      </c>
      <c r="E2306" s="2">
        <v>46223</v>
      </c>
      <c r="F2306">
        <v>14</v>
      </c>
      <c r="G2306" t="s">
        <v>13</v>
      </c>
      <c r="J2306" t="s">
        <v>1419</v>
      </c>
      <c r="K2306" t="s">
        <v>1362</v>
      </c>
    </row>
    <row r="2307" spans="1:11" x14ac:dyDescent="0.3">
      <c r="A2307" t="s">
        <v>229</v>
      </c>
      <c r="B2307" t="s">
        <v>424</v>
      </c>
      <c r="C2307" t="s">
        <v>425</v>
      </c>
      <c r="D2307" t="s">
        <v>19</v>
      </c>
      <c r="E2307" s="2">
        <v>46223</v>
      </c>
      <c r="F2307">
        <v>9</v>
      </c>
      <c r="G2307" t="s">
        <v>13</v>
      </c>
      <c r="J2307" t="s">
        <v>1371</v>
      </c>
      <c r="K2307" t="s">
        <v>1362</v>
      </c>
    </row>
    <row r="2308" spans="1:11" x14ac:dyDescent="0.3">
      <c r="A2308" t="s">
        <v>418</v>
      </c>
      <c r="B2308" t="s">
        <v>419</v>
      </c>
      <c r="C2308" t="s">
        <v>420</v>
      </c>
      <c r="D2308" t="s">
        <v>19</v>
      </c>
      <c r="E2308" s="2">
        <v>46223</v>
      </c>
      <c r="F2308">
        <v>4</v>
      </c>
      <c r="G2308" t="s">
        <v>13</v>
      </c>
      <c r="J2308" t="s">
        <v>1369</v>
      </c>
      <c r="K2308" t="s">
        <v>1362</v>
      </c>
    </row>
    <row r="2309" spans="1:11" x14ac:dyDescent="0.3">
      <c r="A2309" t="s">
        <v>421</v>
      </c>
      <c r="B2309" t="s">
        <v>419</v>
      </c>
      <c r="C2309" t="s">
        <v>434</v>
      </c>
      <c r="D2309" t="s">
        <v>19</v>
      </c>
      <c r="E2309" s="2">
        <v>46223</v>
      </c>
      <c r="F2309">
        <v>1</v>
      </c>
      <c r="G2309" t="s">
        <v>13</v>
      </c>
      <c r="J2309" t="s">
        <v>1378</v>
      </c>
      <c r="K2309" t="s">
        <v>1362</v>
      </c>
    </row>
    <row r="2310" spans="1:11" x14ac:dyDescent="0.3">
      <c r="A2310" t="s">
        <v>410</v>
      </c>
      <c r="B2310" t="s">
        <v>426</v>
      </c>
      <c r="C2310" t="s">
        <v>427</v>
      </c>
      <c r="D2310" t="s">
        <v>19</v>
      </c>
      <c r="E2310" s="2">
        <v>46223</v>
      </c>
      <c r="F2310">
        <v>1</v>
      </c>
      <c r="G2310" t="s">
        <v>13</v>
      </c>
      <c r="J2310" t="s">
        <v>1372</v>
      </c>
      <c r="K2310" t="s">
        <v>1362</v>
      </c>
    </row>
    <row r="2311" spans="1:11" x14ac:dyDescent="0.3">
      <c r="A2311" t="s">
        <v>439</v>
      </c>
      <c r="B2311" t="s">
        <v>426</v>
      </c>
      <c r="C2311" t="s">
        <v>442</v>
      </c>
      <c r="D2311" t="s">
        <v>19</v>
      </c>
      <c r="E2311" s="2">
        <v>46223</v>
      </c>
      <c r="F2311">
        <v>32</v>
      </c>
      <c r="G2311" t="s">
        <v>13</v>
      </c>
      <c r="J2311" t="s">
        <v>1383</v>
      </c>
      <c r="K2311" t="s">
        <v>1362</v>
      </c>
    </row>
    <row r="2312" spans="1:11" x14ac:dyDescent="0.3">
      <c r="A2312" t="s">
        <v>439</v>
      </c>
      <c r="B2312" t="s">
        <v>435</v>
      </c>
      <c r="C2312" t="s">
        <v>479</v>
      </c>
      <c r="D2312" t="s">
        <v>19</v>
      </c>
      <c r="E2312" s="2">
        <v>46223</v>
      </c>
      <c r="F2312">
        <v>12</v>
      </c>
      <c r="G2312" t="s">
        <v>13</v>
      </c>
      <c r="J2312" t="s">
        <v>1413</v>
      </c>
      <c r="K2312" t="s">
        <v>1362</v>
      </c>
    </row>
    <row r="2313" spans="1:11" x14ac:dyDescent="0.3">
      <c r="A2313" t="s">
        <v>439</v>
      </c>
      <c r="B2313" t="s">
        <v>406</v>
      </c>
      <c r="C2313" t="s">
        <v>470</v>
      </c>
      <c r="D2313" t="s">
        <v>19</v>
      </c>
      <c r="E2313" s="2">
        <v>46223</v>
      </c>
      <c r="F2313">
        <v>6</v>
      </c>
      <c r="G2313" t="s">
        <v>13</v>
      </c>
      <c r="J2313" t="s">
        <v>1406</v>
      </c>
      <c r="K2313" t="s">
        <v>1362</v>
      </c>
    </row>
    <row r="2314" spans="1:11" x14ac:dyDescent="0.3">
      <c r="A2314" t="s">
        <v>439</v>
      </c>
      <c r="B2314" t="s">
        <v>406</v>
      </c>
      <c r="C2314" t="s">
        <v>476</v>
      </c>
      <c r="D2314" t="s">
        <v>19</v>
      </c>
      <c r="E2314" s="2">
        <v>46223</v>
      </c>
      <c r="F2314">
        <v>1</v>
      </c>
      <c r="G2314" t="s">
        <v>13</v>
      </c>
      <c r="J2314" t="s">
        <v>1410</v>
      </c>
      <c r="K2314" t="s">
        <v>1362</v>
      </c>
    </row>
    <row r="2315" spans="1:11" x14ac:dyDescent="0.3">
      <c r="A2315" t="s">
        <v>439</v>
      </c>
      <c r="B2315" t="s">
        <v>406</v>
      </c>
      <c r="C2315" t="s">
        <v>444</v>
      </c>
      <c r="D2315" t="s">
        <v>19</v>
      </c>
      <c r="E2315" s="2">
        <v>46223</v>
      </c>
      <c r="F2315">
        <v>9</v>
      </c>
      <c r="G2315" t="s">
        <v>13</v>
      </c>
      <c r="J2315" t="s">
        <v>1385</v>
      </c>
      <c r="K2315" t="s">
        <v>1362</v>
      </c>
    </row>
    <row r="2316" spans="1:11" x14ac:dyDescent="0.3">
      <c r="A2316" t="s">
        <v>454</v>
      </c>
      <c r="B2316" t="s">
        <v>406</v>
      </c>
      <c r="C2316" t="s">
        <v>455</v>
      </c>
      <c r="D2316" t="s">
        <v>19</v>
      </c>
      <c r="E2316" s="2">
        <v>46223</v>
      </c>
      <c r="F2316">
        <v>11</v>
      </c>
      <c r="G2316" t="s">
        <v>13</v>
      </c>
      <c r="J2316" t="s">
        <v>1393</v>
      </c>
      <c r="K2316" t="s">
        <v>1362</v>
      </c>
    </row>
    <row r="2317" spans="1:11" x14ac:dyDescent="0.3">
      <c r="A2317" t="s">
        <v>439</v>
      </c>
      <c r="B2317" t="s">
        <v>406</v>
      </c>
      <c r="C2317" t="s">
        <v>445</v>
      </c>
      <c r="D2317" t="s">
        <v>19</v>
      </c>
      <c r="E2317" s="2">
        <v>46223</v>
      </c>
      <c r="F2317">
        <v>11</v>
      </c>
      <c r="G2317" t="s">
        <v>13</v>
      </c>
      <c r="J2317" t="s">
        <v>1386</v>
      </c>
      <c r="K2317" t="s">
        <v>1362</v>
      </c>
    </row>
    <row r="2318" spans="1:11" x14ac:dyDescent="0.3">
      <c r="A2318" t="s">
        <v>439</v>
      </c>
      <c r="B2318" t="s">
        <v>406</v>
      </c>
      <c r="C2318" t="s">
        <v>469</v>
      </c>
      <c r="D2318" t="s">
        <v>19</v>
      </c>
      <c r="E2318" s="2">
        <v>46223</v>
      </c>
      <c r="F2318">
        <v>1</v>
      </c>
      <c r="G2318" t="s">
        <v>13</v>
      </c>
      <c r="J2318" t="s">
        <v>1405</v>
      </c>
      <c r="K2318" t="s">
        <v>1362</v>
      </c>
    </row>
    <row r="2319" spans="1:11" x14ac:dyDescent="0.3">
      <c r="A2319" t="s">
        <v>439</v>
      </c>
      <c r="B2319" t="s">
        <v>412</v>
      </c>
      <c r="C2319" t="s">
        <v>447</v>
      </c>
      <c r="D2319" t="s">
        <v>19</v>
      </c>
      <c r="E2319" s="2">
        <v>46223</v>
      </c>
      <c r="F2319">
        <v>2</v>
      </c>
      <c r="G2319" t="s">
        <v>13</v>
      </c>
      <c r="J2319" t="s">
        <v>1388</v>
      </c>
      <c r="K2319" t="s">
        <v>1362</v>
      </c>
    </row>
    <row r="2320" spans="1:11" x14ac:dyDescent="0.3">
      <c r="A2320" t="s">
        <v>439</v>
      </c>
      <c r="B2320" t="s">
        <v>412</v>
      </c>
      <c r="C2320" t="s">
        <v>481</v>
      </c>
      <c r="D2320" t="s">
        <v>19</v>
      </c>
      <c r="E2320" s="2">
        <v>46223</v>
      </c>
      <c r="F2320">
        <v>3</v>
      </c>
      <c r="G2320" t="s">
        <v>13</v>
      </c>
      <c r="J2320" t="s">
        <v>1415</v>
      </c>
      <c r="K2320" t="s">
        <v>1362</v>
      </c>
    </row>
    <row r="2321" spans="1:11" x14ac:dyDescent="0.3">
      <c r="A2321" t="s">
        <v>486</v>
      </c>
      <c r="B2321" t="s">
        <v>487</v>
      </c>
      <c r="C2321" t="s">
        <v>488</v>
      </c>
      <c r="D2321" t="s">
        <v>19</v>
      </c>
      <c r="E2321" s="2">
        <v>46230</v>
      </c>
      <c r="F2321">
        <v>16</v>
      </c>
      <c r="G2321" t="s">
        <v>13</v>
      </c>
      <c r="J2321" t="s">
        <v>1419</v>
      </c>
      <c r="K2321" t="s">
        <v>1362</v>
      </c>
    </row>
    <row r="2322" spans="1:11" x14ac:dyDescent="0.3">
      <c r="A2322" t="s">
        <v>229</v>
      </c>
      <c r="B2322" t="s">
        <v>424</v>
      </c>
      <c r="C2322" t="s">
        <v>425</v>
      </c>
      <c r="D2322" t="s">
        <v>19</v>
      </c>
      <c r="E2322" s="2">
        <v>46230</v>
      </c>
      <c r="F2322">
        <v>9</v>
      </c>
      <c r="G2322" t="s">
        <v>13</v>
      </c>
      <c r="J2322" t="s">
        <v>1371</v>
      </c>
      <c r="K2322" t="s">
        <v>1362</v>
      </c>
    </row>
    <row r="2323" spans="1:11" x14ac:dyDescent="0.3">
      <c r="A2323" t="s">
        <v>229</v>
      </c>
      <c r="B2323" t="s">
        <v>414</v>
      </c>
      <c r="C2323" t="s">
        <v>415</v>
      </c>
      <c r="D2323" t="s">
        <v>19</v>
      </c>
      <c r="E2323" s="2">
        <v>46230</v>
      </c>
      <c r="F2323">
        <v>1</v>
      </c>
      <c r="G2323" t="s">
        <v>13</v>
      </c>
      <c r="J2323" t="s">
        <v>1366</v>
      </c>
      <c r="K2323" t="s">
        <v>1362</v>
      </c>
    </row>
    <row r="2324" spans="1:11" x14ac:dyDescent="0.3">
      <c r="A2324" t="s">
        <v>418</v>
      </c>
      <c r="B2324" t="s">
        <v>419</v>
      </c>
      <c r="C2324" t="s">
        <v>420</v>
      </c>
      <c r="D2324" t="s">
        <v>19</v>
      </c>
      <c r="E2324" s="2">
        <v>46230</v>
      </c>
      <c r="F2324">
        <v>6</v>
      </c>
      <c r="G2324" t="s">
        <v>13</v>
      </c>
      <c r="J2324" t="s">
        <v>1369</v>
      </c>
      <c r="K2324" t="s">
        <v>1362</v>
      </c>
    </row>
    <row r="2325" spans="1:11" x14ac:dyDescent="0.3">
      <c r="A2325" t="s">
        <v>421</v>
      </c>
      <c r="B2325" t="s">
        <v>419</v>
      </c>
      <c r="C2325" t="s">
        <v>434</v>
      </c>
      <c r="D2325" t="s">
        <v>19</v>
      </c>
      <c r="E2325" s="2">
        <v>46230</v>
      </c>
      <c r="F2325">
        <v>1</v>
      </c>
      <c r="G2325" t="s">
        <v>13</v>
      </c>
      <c r="J2325" t="s">
        <v>1378</v>
      </c>
      <c r="K2325" t="s">
        <v>1362</v>
      </c>
    </row>
    <row r="2326" spans="1:11" x14ac:dyDescent="0.3">
      <c r="A2326" t="s">
        <v>439</v>
      </c>
      <c r="B2326" t="s">
        <v>426</v>
      </c>
      <c r="C2326" t="s">
        <v>442</v>
      </c>
      <c r="D2326" t="s">
        <v>19</v>
      </c>
      <c r="E2326" s="2">
        <v>46230</v>
      </c>
      <c r="F2326">
        <v>20</v>
      </c>
      <c r="G2326" t="s">
        <v>13</v>
      </c>
      <c r="J2326" t="s">
        <v>1383</v>
      </c>
      <c r="K2326" t="s">
        <v>1362</v>
      </c>
    </row>
    <row r="2327" spans="1:11" x14ac:dyDescent="0.3">
      <c r="A2327" t="s">
        <v>439</v>
      </c>
      <c r="B2327" t="s">
        <v>435</v>
      </c>
      <c r="C2327" t="s">
        <v>479</v>
      </c>
      <c r="D2327" t="s">
        <v>19</v>
      </c>
      <c r="E2327" s="2">
        <v>46230</v>
      </c>
      <c r="F2327">
        <v>7</v>
      </c>
      <c r="G2327" t="s">
        <v>13</v>
      </c>
      <c r="J2327" t="s">
        <v>1413</v>
      </c>
      <c r="K2327" t="s">
        <v>1362</v>
      </c>
    </row>
    <row r="2328" spans="1:11" x14ac:dyDescent="0.3">
      <c r="A2328" t="s">
        <v>439</v>
      </c>
      <c r="B2328" t="s">
        <v>406</v>
      </c>
      <c r="C2328" t="s">
        <v>470</v>
      </c>
      <c r="D2328" t="s">
        <v>19</v>
      </c>
      <c r="E2328" s="2">
        <v>46230</v>
      </c>
      <c r="F2328">
        <v>1</v>
      </c>
      <c r="G2328" t="s">
        <v>13</v>
      </c>
      <c r="J2328" t="s">
        <v>1406</v>
      </c>
      <c r="K2328" t="s">
        <v>1362</v>
      </c>
    </row>
    <row r="2329" spans="1:11" x14ac:dyDescent="0.3">
      <c r="A2329" t="s">
        <v>439</v>
      </c>
      <c r="B2329" t="s">
        <v>406</v>
      </c>
      <c r="C2329" t="s">
        <v>476</v>
      </c>
      <c r="D2329" t="s">
        <v>19</v>
      </c>
      <c r="E2329" s="2">
        <v>46230</v>
      </c>
      <c r="F2329">
        <v>1</v>
      </c>
      <c r="G2329" t="s">
        <v>13</v>
      </c>
      <c r="J2329" t="s">
        <v>1410</v>
      </c>
      <c r="K2329" t="s">
        <v>1362</v>
      </c>
    </row>
    <row r="2330" spans="1:11" x14ac:dyDescent="0.3">
      <c r="A2330" t="s">
        <v>439</v>
      </c>
      <c r="B2330" t="s">
        <v>406</v>
      </c>
      <c r="C2330" t="s">
        <v>444</v>
      </c>
      <c r="D2330" t="s">
        <v>19</v>
      </c>
      <c r="E2330" s="2">
        <v>46230</v>
      </c>
      <c r="F2330">
        <v>5</v>
      </c>
      <c r="G2330" t="s">
        <v>13</v>
      </c>
      <c r="J2330" t="s">
        <v>1385</v>
      </c>
      <c r="K2330" t="s">
        <v>1362</v>
      </c>
    </row>
    <row r="2331" spans="1:11" x14ac:dyDescent="0.3">
      <c r="A2331" t="s">
        <v>454</v>
      </c>
      <c r="B2331" t="s">
        <v>406</v>
      </c>
      <c r="C2331" t="s">
        <v>455</v>
      </c>
      <c r="D2331" t="s">
        <v>19</v>
      </c>
      <c r="E2331" s="2">
        <v>46230</v>
      </c>
      <c r="F2331">
        <v>9</v>
      </c>
      <c r="G2331" t="s">
        <v>13</v>
      </c>
      <c r="J2331" t="s">
        <v>1393</v>
      </c>
      <c r="K2331" t="s">
        <v>1362</v>
      </c>
    </row>
    <row r="2332" spans="1:11" x14ac:dyDescent="0.3">
      <c r="A2332" t="s">
        <v>439</v>
      </c>
      <c r="B2332" t="s">
        <v>406</v>
      </c>
      <c r="C2332" t="s">
        <v>445</v>
      </c>
      <c r="D2332" t="s">
        <v>19</v>
      </c>
      <c r="E2332" s="2">
        <v>46230</v>
      </c>
      <c r="F2332">
        <v>7</v>
      </c>
      <c r="G2332" t="s">
        <v>13</v>
      </c>
      <c r="J2332" t="s">
        <v>1386</v>
      </c>
      <c r="K2332" t="s">
        <v>1362</v>
      </c>
    </row>
    <row r="2333" spans="1:11" x14ac:dyDescent="0.3">
      <c r="A2333" t="s">
        <v>439</v>
      </c>
      <c r="B2333" t="s">
        <v>406</v>
      </c>
      <c r="C2333" t="s">
        <v>469</v>
      </c>
      <c r="D2333" t="s">
        <v>19</v>
      </c>
      <c r="E2333" s="2">
        <v>46230</v>
      </c>
      <c r="F2333">
        <v>1</v>
      </c>
      <c r="G2333" t="s">
        <v>13</v>
      </c>
      <c r="J2333" t="s">
        <v>1405</v>
      </c>
      <c r="K2333" t="s">
        <v>1362</v>
      </c>
    </row>
    <row r="2334" spans="1:11" x14ac:dyDescent="0.3">
      <c r="A2334" t="s">
        <v>439</v>
      </c>
      <c r="B2334" t="s">
        <v>412</v>
      </c>
      <c r="C2334" t="s">
        <v>446</v>
      </c>
      <c r="D2334" t="s">
        <v>19</v>
      </c>
      <c r="E2334" s="2">
        <v>46230</v>
      </c>
      <c r="F2334">
        <v>1</v>
      </c>
      <c r="G2334" t="s">
        <v>13</v>
      </c>
      <c r="J2334" t="s">
        <v>1387</v>
      </c>
      <c r="K2334" t="s">
        <v>1362</v>
      </c>
    </row>
    <row r="2335" spans="1:11" x14ac:dyDescent="0.3">
      <c r="A2335" t="s">
        <v>439</v>
      </c>
      <c r="B2335" t="s">
        <v>412</v>
      </c>
      <c r="C2335" t="s">
        <v>447</v>
      </c>
      <c r="D2335" t="s">
        <v>19</v>
      </c>
      <c r="E2335" s="2">
        <v>46230</v>
      </c>
      <c r="F2335">
        <v>8</v>
      </c>
      <c r="G2335" t="s">
        <v>13</v>
      </c>
      <c r="J2335" t="s">
        <v>1388</v>
      </c>
      <c r="K2335" t="s">
        <v>1362</v>
      </c>
    </row>
    <row r="2336" spans="1:11" x14ac:dyDescent="0.3">
      <c r="A2336" t="s">
        <v>439</v>
      </c>
      <c r="B2336" t="s">
        <v>412</v>
      </c>
      <c r="C2336" t="s">
        <v>481</v>
      </c>
      <c r="D2336" t="s">
        <v>19</v>
      </c>
      <c r="E2336" s="2">
        <v>46230</v>
      </c>
      <c r="F2336">
        <v>3</v>
      </c>
      <c r="G2336" t="s">
        <v>13</v>
      </c>
      <c r="J2336" t="s">
        <v>1415</v>
      </c>
      <c r="K2336" t="s">
        <v>1362</v>
      </c>
    </row>
    <row r="2337" spans="1:11" x14ac:dyDescent="0.3">
      <c r="A2337" t="s">
        <v>486</v>
      </c>
      <c r="B2337" t="s">
        <v>487</v>
      </c>
      <c r="C2337" t="s">
        <v>488</v>
      </c>
      <c r="D2337" t="s">
        <v>19</v>
      </c>
      <c r="E2337" s="2">
        <v>46237</v>
      </c>
      <c r="F2337">
        <v>8</v>
      </c>
      <c r="G2337" t="s">
        <v>13</v>
      </c>
      <c r="J2337" t="s">
        <v>1419</v>
      </c>
      <c r="K2337" t="s">
        <v>1362</v>
      </c>
    </row>
    <row r="2338" spans="1:11" x14ac:dyDescent="0.3">
      <c r="A2338" t="s">
        <v>229</v>
      </c>
      <c r="B2338" t="s">
        <v>424</v>
      </c>
      <c r="C2338" t="s">
        <v>425</v>
      </c>
      <c r="D2338" t="s">
        <v>19</v>
      </c>
      <c r="E2338" s="2">
        <v>46237</v>
      </c>
      <c r="F2338">
        <v>2</v>
      </c>
      <c r="G2338" t="s">
        <v>13</v>
      </c>
      <c r="J2338" t="s">
        <v>1371</v>
      </c>
      <c r="K2338" t="s">
        <v>1362</v>
      </c>
    </row>
    <row r="2339" spans="1:11" x14ac:dyDescent="0.3">
      <c r="A2339" t="s">
        <v>418</v>
      </c>
      <c r="B2339" t="s">
        <v>419</v>
      </c>
      <c r="C2339" t="s">
        <v>420</v>
      </c>
      <c r="D2339" t="s">
        <v>19</v>
      </c>
      <c r="E2339" s="2">
        <v>46237</v>
      </c>
      <c r="F2339">
        <v>1</v>
      </c>
      <c r="G2339" t="s">
        <v>13</v>
      </c>
      <c r="J2339" t="s">
        <v>1369</v>
      </c>
      <c r="K2339" t="s">
        <v>1362</v>
      </c>
    </row>
    <row r="2340" spans="1:11" x14ac:dyDescent="0.3">
      <c r="A2340" t="s">
        <v>439</v>
      </c>
      <c r="B2340" t="s">
        <v>426</v>
      </c>
      <c r="C2340" t="s">
        <v>442</v>
      </c>
      <c r="D2340" t="s">
        <v>19</v>
      </c>
      <c r="E2340" s="2">
        <v>46237</v>
      </c>
      <c r="F2340">
        <v>11</v>
      </c>
      <c r="G2340" t="s">
        <v>13</v>
      </c>
      <c r="J2340" t="s">
        <v>1383</v>
      </c>
      <c r="K2340" t="s">
        <v>1362</v>
      </c>
    </row>
    <row r="2341" spans="1:11" x14ac:dyDescent="0.3">
      <c r="A2341" t="s">
        <v>439</v>
      </c>
      <c r="B2341" t="s">
        <v>435</v>
      </c>
      <c r="C2341" t="s">
        <v>479</v>
      </c>
      <c r="D2341" t="s">
        <v>19</v>
      </c>
      <c r="E2341" s="2">
        <v>46237</v>
      </c>
      <c r="F2341">
        <v>5</v>
      </c>
      <c r="G2341" t="s">
        <v>13</v>
      </c>
      <c r="J2341" t="s">
        <v>1413</v>
      </c>
      <c r="K2341" t="s">
        <v>1362</v>
      </c>
    </row>
    <row r="2342" spans="1:11" x14ac:dyDescent="0.3">
      <c r="A2342" t="s">
        <v>439</v>
      </c>
      <c r="B2342" t="s">
        <v>406</v>
      </c>
      <c r="C2342" t="s">
        <v>444</v>
      </c>
      <c r="D2342" t="s">
        <v>19</v>
      </c>
      <c r="E2342" s="2">
        <v>46237</v>
      </c>
      <c r="F2342">
        <v>4</v>
      </c>
      <c r="G2342" t="s">
        <v>13</v>
      </c>
      <c r="J2342" t="s">
        <v>1385</v>
      </c>
      <c r="K2342" t="s">
        <v>1362</v>
      </c>
    </row>
    <row r="2343" spans="1:11" x14ac:dyDescent="0.3">
      <c r="A2343" t="s">
        <v>454</v>
      </c>
      <c r="B2343" t="s">
        <v>406</v>
      </c>
      <c r="C2343" t="s">
        <v>455</v>
      </c>
      <c r="D2343" t="s">
        <v>19</v>
      </c>
      <c r="E2343" s="2">
        <v>46237</v>
      </c>
      <c r="F2343">
        <v>4</v>
      </c>
      <c r="G2343" t="s">
        <v>13</v>
      </c>
      <c r="J2343" t="s">
        <v>1393</v>
      </c>
      <c r="K2343" t="s">
        <v>1362</v>
      </c>
    </row>
    <row r="2344" spans="1:11" x14ac:dyDescent="0.3">
      <c r="A2344" t="s">
        <v>439</v>
      </c>
      <c r="B2344" t="s">
        <v>406</v>
      </c>
      <c r="C2344" t="s">
        <v>445</v>
      </c>
      <c r="D2344" t="s">
        <v>19</v>
      </c>
      <c r="E2344" s="2">
        <v>46237</v>
      </c>
      <c r="F2344">
        <v>6</v>
      </c>
      <c r="G2344" t="s">
        <v>13</v>
      </c>
      <c r="J2344" t="s">
        <v>1386</v>
      </c>
      <c r="K2344" t="s">
        <v>1362</v>
      </c>
    </row>
    <row r="2345" spans="1:11" x14ac:dyDescent="0.3">
      <c r="A2345" t="s">
        <v>439</v>
      </c>
      <c r="B2345" t="s">
        <v>412</v>
      </c>
      <c r="C2345" t="s">
        <v>447</v>
      </c>
      <c r="D2345" t="s">
        <v>19</v>
      </c>
      <c r="E2345" s="2">
        <v>46237</v>
      </c>
      <c r="F2345">
        <v>5</v>
      </c>
      <c r="G2345" t="s">
        <v>13</v>
      </c>
      <c r="J2345" t="s">
        <v>1388</v>
      </c>
      <c r="K2345" t="s">
        <v>1362</v>
      </c>
    </row>
    <row r="2346" spans="1:11" x14ac:dyDescent="0.3">
      <c r="A2346" t="s">
        <v>439</v>
      </c>
      <c r="B2346" t="s">
        <v>412</v>
      </c>
      <c r="C2346" t="s">
        <v>481</v>
      </c>
      <c r="D2346" t="s">
        <v>19</v>
      </c>
      <c r="E2346" s="2">
        <v>46237</v>
      </c>
      <c r="F2346">
        <v>1</v>
      </c>
      <c r="G2346" t="s">
        <v>13</v>
      </c>
      <c r="J2346" t="s">
        <v>1415</v>
      </c>
      <c r="K2346" t="s">
        <v>1362</v>
      </c>
    </row>
    <row r="2347" spans="1:11" x14ac:dyDescent="0.3">
      <c r="A2347" t="s">
        <v>486</v>
      </c>
      <c r="B2347" t="s">
        <v>487</v>
      </c>
      <c r="C2347" t="s">
        <v>488</v>
      </c>
      <c r="D2347" t="s">
        <v>19</v>
      </c>
      <c r="E2347" s="2">
        <v>46244</v>
      </c>
      <c r="F2347">
        <v>9</v>
      </c>
      <c r="G2347" t="s">
        <v>13</v>
      </c>
      <c r="J2347" t="s">
        <v>1419</v>
      </c>
      <c r="K2347" t="s">
        <v>1362</v>
      </c>
    </row>
    <row r="2348" spans="1:11" x14ac:dyDescent="0.3">
      <c r="A2348" t="s">
        <v>229</v>
      </c>
      <c r="B2348" t="s">
        <v>424</v>
      </c>
      <c r="C2348" t="s">
        <v>425</v>
      </c>
      <c r="D2348" t="s">
        <v>19</v>
      </c>
      <c r="E2348" s="2">
        <v>46244</v>
      </c>
      <c r="F2348">
        <v>6</v>
      </c>
      <c r="G2348" t="s">
        <v>13</v>
      </c>
      <c r="J2348" t="s">
        <v>1371</v>
      </c>
      <c r="K2348" t="s">
        <v>1362</v>
      </c>
    </row>
    <row r="2349" spans="1:11" x14ac:dyDescent="0.3">
      <c r="A2349" t="s">
        <v>418</v>
      </c>
      <c r="B2349" t="s">
        <v>419</v>
      </c>
      <c r="C2349" t="s">
        <v>420</v>
      </c>
      <c r="D2349" t="s">
        <v>19</v>
      </c>
      <c r="E2349" s="2">
        <v>46244</v>
      </c>
      <c r="F2349">
        <v>1</v>
      </c>
      <c r="G2349" t="s">
        <v>13</v>
      </c>
      <c r="J2349" t="s">
        <v>1369</v>
      </c>
      <c r="K2349" t="s">
        <v>1362</v>
      </c>
    </row>
    <row r="2350" spans="1:11" x14ac:dyDescent="0.3">
      <c r="A2350" t="s">
        <v>439</v>
      </c>
      <c r="B2350" t="s">
        <v>426</v>
      </c>
      <c r="C2350" t="s">
        <v>442</v>
      </c>
      <c r="D2350" t="s">
        <v>19</v>
      </c>
      <c r="E2350" s="2">
        <v>46244</v>
      </c>
      <c r="F2350">
        <v>3</v>
      </c>
      <c r="G2350" t="s">
        <v>13</v>
      </c>
      <c r="J2350" t="s">
        <v>1383</v>
      </c>
      <c r="K2350" t="s">
        <v>1362</v>
      </c>
    </row>
    <row r="2351" spans="1:11" x14ac:dyDescent="0.3">
      <c r="A2351" t="s">
        <v>439</v>
      </c>
      <c r="B2351" t="s">
        <v>435</v>
      </c>
      <c r="C2351" t="s">
        <v>479</v>
      </c>
      <c r="D2351" t="s">
        <v>19</v>
      </c>
      <c r="E2351" s="2">
        <v>46244</v>
      </c>
      <c r="F2351">
        <v>1</v>
      </c>
      <c r="G2351" t="s">
        <v>13</v>
      </c>
      <c r="J2351" t="s">
        <v>1413</v>
      </c>
      <c r="K2351" t="s">
        <v>1362</v>
      </c>
    </row>
    <row r="2352" spans="1:11" x14ac:dyDescent="0.3">
      <c r="A2352" t="s">
        <v>454</v>
      </c>
      <c r="B2352" t="s">
        <v>406</v>
      </c>
      <c r="C2352" t="s">
        <v>455</v>
      </c>
      <c r="D2352" t="s">
        <v>19</v>
      </c>
      <c r="E2352" s="2">
        <v>46244</v>
      </c>
      <c r="F2352">
        <v>2</v>
      </c>
      <c r="G2352" t="s">
        <v>13</v>
      </c>
      <c r="J2352" t="s">
        <v>1393</v>
      </c>
      <c r="K2352" t="s">
        <v>1362</v>
      </c>
    </row>
    <row r="2353" spans="1:11" x14ac:dyDescent="0.3">
      <c r="A2353" t="s">
        <v>439</v>
      </c>
      <c r="B2353" t="s">
        <v>406</v>
      </c>
      <c r="C2353" t="s">
        <v>445</v>
      </c>
      <c r="D2353" t="s">
        <v>19</v>
      </c>
      <c r="E2353" s="2">
        <v>46244</v>
      </c>
      <c r="F2353">
        <v>1</v>
      </c>
      <c r="G2353" t="s">
        <v>13</v>
      </c>
      <c r="J2353" t="s">
        <v>1386</v>
      </c>
      <c r="K2353" t="s">
        <v>1362</v>
      </c>
    </row>
    <row r="2354" spans="1:11" x14ac:dyDescent="0.3">
      <c r="A2354" t="s">
        <v>439</v>
      </c>
      <c r="B2354" t="s">
        <v>412</v>
      </c>
      <c r="C2354" t="s">
        <v>447</v>
      </c>
      <c r="D2354" t="s">
        <v>19</v>
      </c>
      <c r="E2354" s="2">
        <v>46244</v>
      </c>
      <c r="F2354">
        <v>4</v>
      </c>
      <c r="G2354" t="s">
        <v>13</v>
      </c>
      <c r="J2354" t="s">
        <v>1388</v>
      </c>
      <c r="K2354" t="s">
        <v>1362</v>
      </c>
    </row>
    <row r="2355" spans="1:11" x14ac:dyDescent="0.3">
      <c r="A2355" t="s">
        <v>439</v>
      </c>
      <c r="B2355" t="s">
        <v>412</v>
      </c>
      <c r="C2355" t="s">
        <v>481</v>
      </c>
      <c r="D2355" t="s">
        <v>19</v>
      </c>
      <c r="E2355" s="2">
        <v>46244</v>
      </c>
      <c r="F2355">
        <v>1</v>
      </c>
      <c r="G2355" t="s">
        <v>13</v>
      </c>
      <c r="J2355" t="s">
        <v>1415</v>
      </c>
      <c r="K2355" t="s">
        <v>1362</v>
      </c>
    </row>
    <row r="2356" spans="1:11" x14ac:dyDescent="0.3">
      <c r="A2356" t="s">
        <v>486</v>
      </c>
      <c r="B2356" t="s">
        <v>487</v>
      </c>
      <c r="C2356" t="s">
        <v>488</v>
      </c>
      <c r="D2356" t="s">
        <v>19</v>
      </c>
      <c r="E2356" s="2">
        <v>46251</v>
      </c>
      <c r="F2356">
        <v>12</v>
      </c>
      <c r="G2356" t="s">
        <v>13</v>
      </c>
      <c r="J2356" t="s">
        <v>1419</v>
      </c>
      <c r="K2356" t="s">
        <v>1362</v>
      </c>
    </row>
    <row r="2357" spans="1:11" x14ac:dyDescent="0.3">
      <c r="A2357" t="s">
        <v>229</v>
      </c>
      <c r="B2357" t="s">
        <v>424</v>
      </c>
      <c r="C2357" t="s">
        <v>425</v>
      </c>
      <c r="D2357" t="s">
        <v>19</v>
      </c>
      <c r="E2357" s="2">
        <v>46251</v>
      </c>
      <c r="F2357">
        <v>4</v>
      </c>
      <c r="G2357" t="s">
        <v>13</v>
      </c>
      <c r="J2357" t="s">
        <v>1371</v>
      </c>
      <c r="K2357" t="s">
        <v>1362</v>
      </c>
    </row>
    <row r="2358" spans="1:11" x14ac:dyDescent="0.3">
      <c r="A2358" t="s">
        <v>439</v>
      </c>
      <c r="B2358" t="s">
        <v>435</v>
      </c>
      <c r="C2358" t="s">
        <v>479</v>
      </c>
      <c r="D2358" t="s">
        <v>19</v>
      </c>
      <c r="E2358" s="2">
        <v>46251</v>
      </c>
      <c r="F2358">
        <v>2</v>
      </c>
      <c r="G2358" t="s">
        <v>13</v>
      </c>
      <c r="J2358" t="s">
        <v>1413</v>
      </c>
      <c r="K2358" t="s">
        <v>1362</v>
      </c>
    </row>
    <row r="2359" spans="1:11" x14ac:dyDescent="0.3">
      <c r="A2359" t="s">
        <v>439</v>
      </c>
      <c r="B2359" t="s">
        <v>406</v>
      </c>
      <c r="C2359" t="s">
        <v>444</v>
      </c>
      <c r="D2359" t="s">
        <v>19</v>
      </c>
      <c r="E2359" s="2">
        <v>46251</v>
      </c>
      <c r="F2359">
        <v>3</v>
      </c>
      <c r="G2359" t="s">
        <v>13</v>
      </c>
      <c r="J2359" t="s">
        <v>1385</v>
      </c>
      <c r="K2359" t="s">
        <v>1362</v>
      </c>
    </row>
    <row r="2360" spans="1:11" x14ac:dyDescent="0.3">
      <c r="A2360" t="s">
        <v>454</v>
      </c>
      <c r="B2360" t="s">
        <v>406</v>
      </c>
      <c r="C2360" t="s">
        <v>455</v>
      </c>
      <c r="D2360" t="s">
        <v>19</v>
      </c>
      <c r="E2360" s="2">
        <v>46251</v>
      </c>
      <c r="F2360">
        <v>3</v>
      </c>
      <c r="G2360" t="s">
        <v>13</v>
      </c>
      <c r="J2360" t="s">
        <v>1393</v>
      </c>
      <c r="K2360" t="s">
        <v>1362</v>
      </c>
    </row>
    <row r="2361" spans="1:11" x14ac:dyDescent="0.3">
      <c r="A2361" t="s">
        <v>439</v>
      </c>
      <c r="B2361" t="s">
        <v>406</v>
      </c>
      <c r="C2361" t="s">
        <v>445</v>
      </c>
      <c r="D2361" t="s">
        <v>19</v>
      </c>
      <c r="E2361" s="2">
        <v>46251</v>
      </c>
      <c r="F2361">
        <v>1</v>
      </c>
      <c r="G2361" t="s">
        <v>13</v>
      </c>
      <c r="J2361" t="s">
        <v>1386</v>
      </c>
      <c r="K2361" t="s">
        <v>1362</v>
      </c>
    </row>
    <row r="2362" spans="1:11" x14ac:dyDescent="0.3">
      <c r="A2362" t="s">
        <v>410</v>
      </c>
      <c r="B2362" t="s">
        <v>429</v>
      </c>
      <c r="C2362" t="s">
        <v>438</v>
      </c>
      <c r="D2362" t="s">
        <v>19</v>
      </c>
      <c r="E2362" s="2">
        <v>46251</v>
      </c>
      <c r="F2362">
        <v>1</v>
      </c>
      <c r="G2362" t="s">
        <v>13</v>
      </c>
      <c r="J2362" t="s">
        <v>1381</v>
      </c>
      <c r="K2362" t="s">
        <v>1362</v>
      </c>
    </row>
    <row r="2363" spans="1:11" x14ac:dyDescent="0.3">
      <c r="A2363" t="s">
        <v>439</v>
      </c>
      <c r="B2363" t="s">
        <v>412</v>
      </c>
      <c r="C2363" t="s">
        <v>447</v>
      </c>
      <c r="D2363" t="s">
        <v>19</v>
      </c>
      <c r="E2363" s="2">
        <v>46251</v>
      </c>
      <c r="F2363">
        <v>3</v>
      </c>
      <c r="G2363" t="s">
        <v>13</v>
      </c>
      <c r="J2363" t="s">
        <v>1388</v>
      </c>
      <c r="K2363" t="s">
        <v>1362</v>
      </c>
    </row>
    <row r="2364" spans="1:11" x14ac:dyDescent="0.3">
      <c r="A2364" t="s">
        <v>486</v>
      </c>
      <c r="B2364" t="s">
        <v>487</v>
      </c>
      <c r="C2364" t="s">
        <v>488</v>
      </c>
      <c r="D2364" t="s">
        <v>19</v>
      </c>
      <c r="E2364" s="2">
        <v>46258</v>
      </c>
      <c r="F2364">
        <v>4</v>
      </c>
      <c r="G2364" t="s">
        <v>13</v>
      </c>
      <c r="J2364" t="s">
        <v>1419</v>
      </c>
      <c r="K2364" t="s">
        <v>1362</v>
      </c>
    </row>
    <row r="2365" spans="1:11" x14ac:dyDescent="0.3">
      <c r="A2365" t="s">
        <v>229</v>
      </c>
      <c r="B2365" t="s">
        <v>424</v>
      </c>
      <c r="C2365" t="s">
        <v>425</v>
      </c>
      <c r="D2365" t="s">
        <v>19</v>
      </c>
      <c r="E2365" s="2">
        <v>46258</v>
      </c>
      <c r="F2365">
        <v>4</v>
      </c>
      <c r="G2365" t="s">
        <v>13</v>
      </c>
      <c r="J2365" t="s">
        <v>1371</v>
      </c>
      <c r="K2365" t="s">
        <v>1362</v>
      </c>
    </row>
    <row r="2366" spans="1:11" x14ac:dyDescent="0.3">
      <c r="A2366" t="s">
        <v>418</v>
      </c>
      <c r="B2366" t="s">
        <v>419</v>
      </c>
      <c r="C2366" t="s">
        <v>420</v>
      </c>
      <c r="D2366" t="s">
        <v>19</v>
      </c>
      <c r="E2366" s="2">
        <v>46258</v>
      </c>
      <c r="F2366">
        <v>1</v>
      </c>
      <c r="G2366" t="s">
        <v>13</v>
      </c>
      <c r="J2366" t="s">
        <v>1369</v>
      </c>
      <c r="K2366" t="s">
        <v>1362</v>
      </c>
    </row>
    <row r="2367" spans="1:11" x14ac:dyDescent="0.3">
      <c r="A2367" t="s">
        <v>421</v>
      </c>
      <c r="B2367" t="s">
        <v>419</v>
      </c>
      <c r="C2367" t="s">
        <v>434</v>
      </c>
      <c r="D2367" t="s">
        <v>19</v>
      </c>
      <c r="E2367" s="2">
        <v>46258</v>
      </c>
      <c r="F2367">
        <v>1</v>
      </c>
      <c r="G2367" t="s">
        <v>13</v>
      </c>
      <c r="J2367" t="s">
        <v>1378</v>
      </c>
      <c r="K2367" t="s">
        <v>1362</v>
      </c>
    </row>
    <row r="2368" spans="1:11" x14ac:dyDescent="0.3">
      <c r="A2368" t="s">
        <v>439</v>
      </c>
      <c r="B2368" t="s">
        <v>406</v>
      </c>
      <c r="C2368" t="s">
        <v>445</v>
      </c>
      <c r="D2368" t="s">
        <v>19</v>
      </c>
      <c r="E2368" s="2">
        <v>46258</v>
      </c>
      <c r="F2368">
        <v>1</v>
      </c>
      <c r="G2368" t="s">
        <v>13</v>
      </c>
      <c r="J2368" t="s">
        <v>1386</v>
      </c>
      <c r="K2368" t="s">
        <v>1362</v>
      </c>
    </row>
    <row r="2369" spans="1:11" x14ac:dyDescent="0.3">
      <c r="A2369" t="s">
        <v>410</v>
      </c>
      <c r="B2369" t="s">
        <v>429</v>
      </c>
      <c r="C2369" t="s">
        <v>438</v>
      </c>
      <c r="D2369" t="s">
        <v>19</v>
      </c>
      <c r="E2369" s="2">
        <v>46258</v>
      </c>
      <c r="F2369">
        <v>1</v>
      </c>
      <c r="G2369" t="s">
        <v>13</v>
      </c>
      <c r="J2369" t="s">
        <v>1381</v>
      </c>
      <c r="K2369" t="s">
        <v>1362</v>
      </c>
    </row>
    <row r="2370" spans="1:11" x14ac:dyDescent="0.3">
      <c r="A2370" t="s">
        <v>486</v>
      </c>
      <c r="B2370" t="s">
        <v>487</v>
      </c>
      <c r="C2370" t="s">
        <v>488</v>
      </c>
      <c r="D2370" t="s">
        <v>19</v>
      </c>
      <c r="E2370" s="2">
        <v>46265</v>
      </c>
      <c r="F2370">
        <v>1</v>
      </c>
      <c r="G2370" t="s">
        <v>13</v>
      </c>
      <c r="J2370" t="s">
        <v>1419</v>
      </c>
      <c r="K2370" t="s">
        <v>1362</v>
      </c>
    </row>
    <row r="2371" spans="1:11" x14ac:dyDescent="0.3">
      <c r="A2371" t="s">
        <v>229</v>
      </c>
      <c r="B2371" t="s">
        <v>424</v>
      </c>
      <c r="C2371" t="s">
        <v>425</v>
      </c>
      <c r="D2371" t="s">
        <v>19</v>
      </c>
      <c r="E2371" s="2">
        <v>46265</v>
      </c>
      <c r="F2371">
        <v>3</v>
      </c>
      <c r="G2371" t="s">
        <v>13</v>
      </c>
      <c r="J2371" t="s">
        <v>1371</v>
      </c>
      <c r="K2371" t="s">
        <v>1362</v>
      </c>
    </row>
    <row r="2372" spans="1:11" x14ac:dyDescent="0.3">
      <c r="A2372" t="s">
        <v>454</v>
      </c>
      <c r="B2372" t="s">
        <v>406</v>
      </c>
      <c r="C2372" t="s">
        <v>455</v>
      </c>
      <c r="D2372" t="s">
        <v>19</v>
      </c>
      <c r="E2372" s="2">
        <v>46265</v>
      </c>
      <c r="F2372">
        <v>1</v>
      </c>
      <c r="G2372" t="s">
        <v>13</v>
      </c>
      <c r="J2372" t="s">
        <v>1393</v>
      </c>
      <c r="K2372" t="s">
        <v>1362</v>
      </c>
    </row>
    <row r="2373" spans="1:11" x14ac:dyDescent="0.3">
      <c r="A2373" t="s">
        <v>486</v>
      </c>
      <c r="B2373" t="s">
        <v>487</v>
      </c>
      <c r="C2373" t="s">
        <v>488</v>
      </c>
      <c r="D2373" t="s">
        <v>19</v>
      </c>
      <c r="E2373" s="2">
        <v>46272</v>
      </c>
      <c r="F2373">
        <v>7</v>
      </c>
      <c r="G2373" t="s">
        <v>13</v>
      </c>
      <c r="J2373" t="s">
        <v>1419</v>
      </c>
      <c r="K2373" t="s">
        <v>1362</v>
      </c>
    </row>
    <row r="2374" spans="1:11" x14ac:dyDescent="0.3">
      <c r="A2374" t="s">
        <v>229</v>
      </c>
      <c r="B2374" t="s">
        <v>424</v>
      </c>
      <c r="C2374" t="s">
        <v>425</v>
      </c>
      <c r="D2374" t="s">
        <v>19</v>
      </c>
      <c r="E2374" s="2">
        <v>46272</v>
      </c>
      <c r="F2374">
        <v>4</v>
      </c>
      <c r="G2374" t="s">
        <v>13</v>
      </c>
      <c r="J2374" t="s">
        <v>1371</v>
      </c>
      <c r="K2374" t="s">
        <v>1362</v>
      </c>
    </row>
    <row r="2375" spans="1:11" x14ac:dyDescent="0.3">
      <c r="A2375" t="s">
        <v>439</v>
      </c>
      <c r="B2375" t="s">
        <v>406</v>
      </c>
      <c r="C2375" t="s">
        <v>485</v>
      </c>
      <c r="D2375" t="s">
        <v>19</v>
      </c>
      <c r="E2375" s="2">
        <v>46272</v>
      </c>
      <c r="F2375">
        <v>1</v>
      </c>
      <c r="G2375" t="s">
        <v>13</v>
      </c>
      <c r="J2375" t="s">
        <v>1418</v>
      </c>
      <c r="K2375" t="s">
        <v>1362</v>
      </c>
    </row>
    <row r="2376" spans="1:11" x14ac:dyDescent="0.3">
      <c r="A2376" t="s">
        <v>486</v>
      </c>
      <c r="B2376" t="s">
        <v>487</v>
      </c>
      <c r="C2376" t="s">
        <v>488</v>
      </c>
      <c r="D2376" t="s">
        <v>19</v>
      </c>
      <c r="E2376" s="2">
        <v>46279</v>
      </c>
      <c r="F2376">
        <v>4</v>
      </c>
      <c r="G2376" t="s">
        <v>13</v>
      </c>
      <c r="J2376" t="s">
        <v>1419</v>
      </c>
      <c r="K2376" t="s">
        <v>1362</v>
      </c>
    </row>
    <row r="2377" spans="1:11" x14ac:dyDescent="0.3">
      <c r="A2377" t="s">
        <v>229</v>
      </c>
      <c r="B2377" t="s">
        <v>424</v>
      </c>
      <c r="C2377" t="s">
        <v>425</v>
      </c>
      <c r="D2377" t="s">
        <v>19</v>
      </c>
      <c r="E2377" s="2">
        <v>46279</v>
      </c>
      <c r="F2377">
        <v>1</v>
      </c>
      <c r="G2377" t="s">
        <v>13</v>
      </c>
      <c r="J2377" t="s">
        <v>1371</v>
      </c>
      <c r="K2377" t="s">
        <v>1362</v>
      </c>
    </row>
    <row r="2378" spans="1:11" x14ac:dyDescent="0.3">
      <c r="A2378" t="s">
        <v>486</v>
      </c>
      <c r="B2378" t="s">
        <v>487</v>
      </c>
      <c r="C2378" t="s">
        <v>488</v>
      </c>
      <c r="D2378" t="s">
        <v>19</v>
      </c>
      <c r="E2378" s="2">
        <v>46286</v>
      </c>
      <c r="F2378">
        <v>1</v>
      </c>
      <c r="G2378" t="s">
        <v>13</v>
      </c>
      <c r="J2378" t="s">
        <v>1419</v>
      </c>
      <c r="K2378" t="s">
        <v>1362</v>
      </c>
    </row>
    <row r="2379" spans="1:11" x14ac:dyDescent="0.3">
      <c r="A2379" t="s">
        <v>486</v>
      </c>
      <c r="B2379" t="s">
        <v>487</v>
      </c>
      <c r="C2379" t="s">
        <v>488</v>
      </c>
      <c r="D2379" t="s">
        <v>19</v>
      </c>
      <c r="E2379" s="2">
        <v>46293</v>
      </c>
      <c r="F2379">
        <v>2</v>
      </c>
      <c r="G2379" t="s">
        <v>13</v>
      </c>
      <c r="J2379" t="s">
        <v>1419</v>
      </c>
      <c r="K2379" t="s">
        <v>1362</v>
      </c>
    </row>
    <row r="2380" spans="1:11" x14ac:dyDescent="0.3">
      <c r="A2380" t="s">
        <v>486</v>
      </c>
      <c r="B2380" t="s">
        <v>487</v>
      </c>
      <c r="C2380" t="s">
        <v>488</v>
      </c>
      <c r="D2380" t="s">
        <v>19</v>
      </c>
      <c r="E2380" s="2">
        <v>46300</v>
      </c>
      <c r="F2380">
        <v>5</v>
      </c>
      <c r="G2380" t="s">
        <v>13</v>
      </c>
      <c r="J2380" t="s">
        <v>1419</v>
      </c>
      <c r="K2380" t="s">
        <v>1362</v>
      </c>
    </row>
    <row r="2381" spans="1:11" x14ac:dyDescent="0.3">
      <c r="A2381" t="s">
        <v>229</v>
      </c>
      <c r="B2381" t="s">
        <v>424</v>
      </c>
      <c r="C2381" t="s">
        <v>425</v>
      </c>
      <c r="D2381" t="s">
        <v>19</v>
      </c>
      <c r="E2381" s="2">
        <v>46300</v>
      </c>
      <c r="F2381">
        <v>1</v>
      </c>
      <c r="G2381" t="s">
        <v>13</v>
      </c>
      <c r="J2381" t="s">
        <v>1371</v>
      </c>
      <c r="K2381" t="s">
        <v>1362</v>
      </c>
    </row>
    <row r="2382" spans="1:11" x14ac:dyDescent="0.3">
      <c r="A2382" t="s">
        <v>410</v>
      </c>
      <c r="B2382" t="s">
        <v>429</v>
      </c>
      <c r="C2382" t="s">
        <v>438</v>
      </c>
      <c r="D2382" t="s">
        <v>19</v>
      </c>
      <c r="E2382" s="2">
        <v>46300</v>
      </c>
      <c r="F2382">
        <v>1</v>
      </c>
      <c r="G2382" t="s">
        <v>13</v>
      </c>
      <c r="J2382" t="s">
        <v>1381</v>
      </c>
      <c r="K2382" t="s">
        <v>1362</v>
      </c>
    </row>
    <row r="2383" spans="1:11" x14ac:dyDescent="0.3">
      <c r="A2383" t="s">
        <v>486</v>
      </c>
      <c r="B2383" t="s">
        <v>487</v>
      </c>
      <c r="C2383" t="s">
        <v>488</v>
      </c>
      <c r="D2383" t="s">
        <v>19</v>
      </c>
      <c r="E2383" s="2">
        <v>46307</v>
      </c>
      <c r="F2383">
        <v>2</v>
      </c>
      <c r="G2383" t="s">
        <v>13</v>
      </c>
      <c r="J2383" t="s">
        <v>1419</v>
      </c>
      <c r="K2383" t="s">
        <v>1362</v>
      </c>
    </row>
    <row r="2384" spans="1:11" x14ac:dyDescent="0.3">
      <c r="A2384" t="s">
        <v>229</v>
      </c>
      <c r="B2384" t="s">
        <v>424</v>
      </c>
      <c r="C2384" t="s">
        <v>425</v>
      </c>
      <c r="D2384" t="s">
        <v>19</v>
      </c>
      <c r="E2384" s="2">
        <v>46307</v>
      </c>
      <c r="F2384">
        <v>1</v>
      </c>
      <c r="G2384" t="s">
        <v>13</v>
      </c>
      <c r="J2384" t="s">
        <v>1371</v>
      </c>
      <c r="K2384" t="s">
        <v>1362</v>
      </c>
    </row>
    <row r="2385" spans="1:11" x14ac:dyDescent="0.3">
      <c r="A2385" t="s">
        <v>229</v>
      </c>
      <c r="B2385" t="s">
        <v>424</v>
      </c>
      <c r="C2385" t="s">
        <v>425</v>
      </c>
      <c r="D2385" t="s">
        <v>19</v>
      </c>
      <c r="E2385" s="2">
        <v>46314</v>
      </c>
      <c r="F2385">
        <v>3</v>
      </c>
      <c r="G2385" t="s">
        <v>13</v>
      </c>
      <c r="J2385" t="s">
        <v>1371</v>
      </c>
      <c r="K2385" t="s">
        <v>1362</v>
      </c>
    </row>
    <row r="2386" spans="1:11" x14ac:dyDescent="0.3">
      <c r="A2386" t="s">
        <v>229</v>
      </c>
      <c r="B2386" t="s">
        <v>424</v>
      </c>
      <c r="C2386" t="s">
        <v>425</v>
      </c>
      <c r="D2386" t="s">
        <v>19</v>
      </c>
      <c r="E2386" s="2">
        <v>46321</v>
      </c>
      <c r="F2386">
        <v>2</v>
      </c>
      <c r="G2386" t="s">
        <v>13</v>
      </c>
      <c r="J2386" t="s">
        <v>1371</v>
      </c>
      <c r="K2386" t="s">
        <v>1362</v>
      </c>
    </row>
    <row r="2387" spans="1:11" x14ac:dyDescent="0.3">
      <c r="A2387" t="s">
        <v>229</v>
      </c>
      <c r="B2387" t="s">
        <v>424</v>
      </c>
      <c r="C2387" t="s">
        <v>425</v>
      </c>
      <c r="D2387" t="s">
        <v>19</v>
      </c>
      <c r="E2387" s="2">
        <v>46363</v>
      </c>
      <c r="F2387">
        <v>3</v>
      </c>
      <c r="G2387" t="s">
        <v>13</v>
      </c>
      <c r="J2387" t="s">
        <v>1371</v>
      </c>
      <c r="K2387" t="s">
        <v>1362</v>
      </c>
    </row>
    <row r="2388" spans="1:11" x14ac:dyDescent="0.3">
      <c r="A2388" t="s">
        <v>229</v>
      </c>
      <c r="B2388" t="s">
        <v>424</v>
      </c>
      <c r="C2388" t="s">
        <v>425</v>
      </c>
      <c r="D2388" t="s">
        <v>19</v>
      </c>
      <c r="E2388" s="2">
        <v>46370</v>
      </c>
      <c r="F2388">
        <v>4</v>
      </c>
      <c r="G2388" t="s">
        <v>13</v>
      </c>
      <c r="J2388" t="s">
        <v>1371</v>
      </c>
      <c r="K2388" t="s">
        <v>1362</v>
      </c>
    </row>
    <row r="2389" spans="1:11" x14ac:dyDescent="0.3">
      <c r="A2389" t="s">
        <v>410</v>
      </c>
      <c r="B2389" t="s">
        <v>435</v>
      </c>
      <c r="C2389" t="s">
        <v>436</v>
      </c>
      <c r="D2389" t="s">
        <v>19</v>
      </c>
      <c r="E2389" s="2">
        <v>46118</v>
      </c>
      <c r="F2389">
        <v>1</v>
      </c>
      <c r="G2389" t="s">
        <v>12</v>
      </c>
      <c r="J2389" t="s">
        <v>1379</v>
      </c>
      <c r="K2389" t="s">
        <v>1363</v>
      </c>
    </row>
    <row r="2390" spans="1:11" x14ac:dyDescent="0.3">
      <c r="A2390" t="s">
        <v>229</v>
      </c>
      <c r="B2390" t="s">
        <v>424</v>
      </c>
      <c r="C2390" t="s">
        <v>425</v>
      </c>
      <c r="D2390" t="s">
        <v>19</v>
      </c>
      <c r="E2390" s="2">
        <v>46125</v>
      </c>
      <c r="F2390">
        <v>42</v>
      </c>
      <c r="G2390" t="s">
        <v>12</v>
      </c>
      <c r="J2390" t="s">
        <v>1371</v>
      </c>
      <c r="K2390" t="s">
        <v>1363</v>
      </c>
    </row>
    <row r="2391" spans="1:11" x14ac:dyDescent="0.3">
      <c r="A2391" t="s">
        <v>229</v>
      </c>
      <c r="B2391" t="s">
        <v>414</v>
      </c>
      <c r="C2391" t="s">
        <v>415</v>
      </c>
      <c r="D2391" t="s">
        <v>19</v>
      </c>
      <c r="E2391" s="2">
        <v>46125</v>
      </c>
      <c r="F2391">
        <v>178</v>
      </c>
      <c r="G2391" t="s">
        <v>12</v>
      </c>
      <c r="J2391" t="s">
        <v>1366</v>
      </c>
      <c r="K2391" t="s">
        <v>1363</v>
      </c>
    </row>
    <row r="2392" spans="1:11" x14ac:dyDescent="0.3">
      <c r="A2392" t="s">
        <v>418</v>
      </c>
      <c r="B2392" t="s">
        <v>419</v>
      </c>
      <c r="C2392" t="s">
        <v>420</v>
      </c>
      <c r="D2392" t="s">
        <v>19</v>
      </c>
      <c r="E2392" s="2">
        <v>46125</v>
      </c>
      <c r="F2392">
        <v>164</v>
      </c>
      <c r="G2392" t="s">
        <v>12</v>
      </c>
      <c r="J2392" t="s">
        <v>1369</v>
      </c>
      <c r="K2392" t="s">
        <v>1363</v>
      </c>
    </row>
    <row r="2393" spans="1:11" x14ac:dyDescent="0.3">
      <c r="A2393" t="s">
        <v>421</v>
      </c>
      <c r="B2393" t="s">
        <v>419</v>
      </c>
      <c r="C2393" t="s">
        <v>434</v>
      </c>
      <c r="D2393" t="s">
        <v>19</v>
      </c>
      <c r="E2393" s="2">
        <v>46125</v>
      </c>
      <c r="F2393">
        <v>66</v>
      </c>
      <c r="G2393" t="s">
        <v>12</v>
      </c>
      <c r="J2393" t="s">
        <v>1378</v>
      </c>
      <c r="K2393" t="s">
        <v>1363</v>
      </c>
    </row>
    <row r="2394" spans="1:11" x14ac:dyDescent="0.3">
      <c r="A2394" t="s">
        <v>410</v>
      </c>
      <c r="B2394" t="s">
        <v>448</v>
      </c>
      <c r="C2394" t="s">
        <v>449</v>
      </c>
      <c r="D2394" t="s">
        <v>19</v>
      </c>
      <c r="E2394" s="2">
        <v>46125</v>
      </c>
      <c r="F2394">
        <v>42</v>
      </c>
      <c r="G2394" t="s">
        <v>12</v>
      </c>
      <c r="J2394" t="s">
        <v>1389</v>
      </c>
      <c r="K2394" t="s">
        <v>1363</v>
      </c>
    </row>
    <row r="2395" spans="1:11" x14ac:dyDescent="0.3">
      <c r="A2395" t="s">
        <v>410</v>
      </c>
      <c r="B2395" t="s">
        <v>448</v>
      </c>
      <c r="C2395" t="s">
        <v>450</v>
      </c>
      <c r="D2395" t="s">
        <v>19</v>
      </c>
      <c r="E2395" s="2">
        <v>46125</v>
      </c>
      <c r="F2395">
        <v>36</v>
      </c>
      <c r="G2395" t="s">
        <v>12</v>
      </c>
      <c r="J2395" t="s">
        <v>1390</v>
      </c>
      <c r="K2395" t="s">
        <v>1363</v>
      </c>
    </row>
    <row r="2396" spans="1:11" x14ac:dyDescent="0.3">
      <c r="A2396" t="s">
        <v>410</v>
      </c>
      <c r="B2396" t="s">
        <v>426</v>
      </c>
      <c r="C2396" t="s">
        <v>427</v>
      </c>
      <c r="D2396" t="s">
        <v>19</v>
      </c>
      <c r="E2396" s="2">
        <v>46125</v>
      </c>
      <c r="F2396">
        <v>42</v>
      </c>
      <c r="G2396" t="s">
        <v>12</v>
      </c>
      <c r="J2396" t="s">
        <v>1372</v>
      </c>
      <c r="K2396" t="s">
        <v>1363</v>
      </c>
    </row>
    <row r="2397" spans="1:11" x14ac:dyDescent="0.3">
      <c r="A2397" t="s">
        <v>410</v>
      </c>
      <c r="B2397" t="s">
        <v>466</v>
      </c>
      <c r="C2397" t="s">
        <v>467</v>
      </c>
      <c r="D2397" t="s">
        <v>19</v>
      </c>
      <c r="E2397" s="2">
        <v>46125</v>
      </c>
      <c r="F2397">
        <v>35</v>
      </c>
      <c r="G2397" t="s">
        <v>12</v>
      </c>
      <c r="J2397" t="s">
        <v>1403</v>
      </c>
      <c r="K2397" t="s">
        <v>1363</v>
      </c>
    </row>
    <row r="2398" spans="1:11" x14ac:dyDescent="0.3">
      <c r="A2398" t="s">
        <v>410</v>
      </c>
      <c r="B2398" t="s">
        <v>451</v>
      </c>
      <c r="C2398" t="s">
        <v>452</v>
      </c>
      <c r="D2398" t="s">
        <v>19</v>
      </c>
      <c r="E2398" s="2">
        <v>46125</v>
      </c>
      <c r="F2398">
        <v>34</v>
      </c>
      <c r="G2398" t="s">
        <v>12</v>
      </c>
      <c r="J2398" t="s">
        <v>1391</v>
      </c>
      <c r="K2398" t="s">
        <v>1363</v>
      </c>
    </row>
    <row r="2399" spans="1:11" x14ac:dyDescent="0.3">
      <c r="A2399" t="s">
        <v>410</v>
      </c>
      <c r="B2399" t="s">
        <v>464</v>
      </c>
      <c r="C2399" t="s">
        <v>465</v>
      </c>
      <c r="D2399" t="s">
        <v>19</v>
      </c>
      <c r="E2399" s="2">
        <v>46125</v>
      </c>
      <c r="F2399">
        <v>3</v>
      </c>
      <c r="G2399" t="s">
        <v>12</v>
      </c>
      <c r="J2399" t="s">
        <v>1402</v>
      </c>
      <c r="K2399" t="s">
        <v>1363</v>
      </c>
    </row>
    <row r="2400" spans="1:11" x14ac:dyDescent="0.3">
      <c r="A2400" t="s">
        <v>410</v>
      </c>
      <c r="B2400" t="s">
        <v>406</v>
      </c>
      <c r="C2400" t="s">
        <v>443</v>
      </c>
      <c r="D2400" t="s">
        <v>19</v>
      </c>
      <c r="E2400" s="2">
        <v>46125</v>
      </c>
      <c r="F2400">
        <v>60</v>
      </c>
      <c r="G2400" t="s">
        <v>12</v>
      </c>
      <c r="J2400" t="s">
        <v>1384</v>
      </c>
      <c r="K2400" t="s">
        <v>1363</v>
      </c>
    </row>
    <row r="2401" spans="1:11" x14ac:dyDescent="0.3">
      <c r="A2401" t="s">
        <v>410</v>
      </c>
      <c r="B2401" t="s">
        <v>406</v>
      </c>
      <c r="C2401" t="s">
        <v>453</v>
      </c>
      <c r="D2401" t="s">
        <v>19</v>
      </c>
      <c r="E2401" s="2">
        <v>46125</v>
      </c>
      <c r="F2401">
        <v>29</v>
      </c>
      <c r="G2401" t="s">
        <v>12</v>
      </c>
      <c r="J2401" t="s">
        <v>1392</v>
      </c>
      <c r="K2401" t="s">
        <v>1363</v>
      </c>
    </row>
    <row r="2402" spans="1:11" x14ac:dyDescent="0.3">
      <c r="A2402" t="s">
        <v>439</v>
      </c>
      <c r="B2402" t="s">
        <v>406</v>
      </c>
      <c r="C2402" t="s">
        <v>476</v>
      </c>
      <c r="D2402" t="s">
        <v>19</v>
      </c>
      <c r="E2402" s="2">
        <v>46125</v>
      </c>
      <c r="F2402">
        <v>1</v>
      </c>
      <c r="G2402" t="s">
        <v>12</v>
      </c>
      <c r="J2402" t="s">
        <v>1410</v>
      </c>
      <c r="K2402" t="s">
        <v>1363</v>
      </c>
    </row>
    <row r="2403" spans="1:11" x14ac:dyDescent="0.3">
      <c r="A2403" t="s">
        <v>410</v>
      </c>
      <c r="B2403" t="s">
        <v>406</v>
      </c>
      <c r="C2403" t="s">
        <v>428</v>
      </c>
      <c r="D2403" t="s">
        <v>19</v>
      </c>
      <c r="E2403" s="2">
        <v>46125</v>
      </c>
      <c r="F2403">
        <v>181</v>
      </c>
      <c r="G2403" t="s">
        <v>12</v>
      </c>
      <c r="J2403" t="s">
        <v>1373</v>
      </c>
      <c r="K2403" t="s">
        <v>1363</v>
      </c>
    </row>
    <row r="2404" spans="1:11" x14ac:dyDescent="0.3">
      <c r="A2404" t="s">
        <v>439</v>
      </c>
      <c r="B2404" t="s">
        <v>406</v>
      </c>
      <c r="C2404" t="s">
        <v>444</v>
      </c>
      <c r="D2404" t="s">
        <v>19</v>
      </c>
      <c r="E2404" s="2">
        <v>46125</v>
      </c>
      <c r="F2404">
        <v>24</v>
      </c>
      <c r="G2404" t="s">
        <v>12</v>
      </c>
      <c r="J2404" t="s">
        <v>1385</v>
      </c>
      <c r="K2404" t="s">
        <v>1363</v>
      </c>
    </row>
    <row r="2405" spans="1:11" x14ac:dyDescent="0.3">
      <c r="A2405" t="s">
        <v>410</v>
      </c>
      <c r="B2405" t="s">
        <v>406</v>
      </c>
      <c r="C2405" t="s">
        <v>437</v>
      </c>
      <c r="D2405" t="s">
        <v>19</v>
      </c>
      <c r="E2405" s="2">
        <v>46125</v>
      </c>
      <c r="F2405">
        <v>27</v>
      </c>
      <c r="G2405" t="s">
        <v>12</v>
      </c>
      <c r="J2405" t="s">
        <v>1380</v>
      </c>
      <c r="K2405" t="s">
        <v>1363</v>
      </c>
    </row>
    <row r="2406" spans="1:11" x14ac:dyDescent="0.3">
      <c r="A2406" t="s">
        <v>410</v>
      </c>
      <c r="B2406" t="s">
        <v>406</v>
      </c>
      <c r="C2406" t="s">
        <v>411</v>
      </c>
      <c r="D2406" t="s">
        <v>19</v>
      </c>
      <c r="E2406" s="2">
        <v>46125</v>
      </c>
      <c r="F2406">
        <v>107</v>
      </c>
      <c r="G2406" t="s">
        <v>12</v>
      </c>
      <c r="J2406" t="s">
        <v>1364</v>
      </c>
      <c r="K2406" t="s">
        <v>1363</v>
      </c>
    </row>
    <row r="2407" spans="1:11" x14ac:dyDescent="0.3">
      <c r="A2407" t="s">
        <v>439</v>
      </c>
      <c r="B2407" t="s">
        <v>406</v>
      </c>
      <c r="C2407" t="s">
        <v>445</v>
      </c>
      <c r="D2407" t="s">
        <v>19</v>
      </c>
      <c r="E2407" s="2">
        <v>46125</v>
      </c>
      <c r="F2407">
        <v>34</v>
      </c>
      <c r="G2407" t="s">
        <v>12</v>
      </c>
      <c r="J2407" t="s">
        <v>1386</v>
      </c>
      <c r="K2407" t="s">
        <v>1363</v>
      </c>
    </row>
    <row r="2408" spans="1:11" x14ac:dyDescent="0.3">
      <c r="A2408" t="s">
        <v>410</v>
      </c>
      <c r="B2408" t="s">
        <v>406</v>
      </c>
      <c r="C2408" t="s">
        <v>457</v>
      </c>
      <c r="D2408" t="s">
        <v>19</v>
      </c>
      <c r="E2408" s="2">
        <v>46125</v>
      </c>
      <c r="F2408">
        <v>2</v>
      </c>
      <c r="G2408" t="s">
        <v>12</v>
      </c>
      <c r="J2408" t="s">
        <v>1395</v>
      </c>
      <c r="K2408" t="s">
        <v>1363</v>
      </c>
    </row>
    <row r="2409" spans="1:11" x14ac:dyDescent="0.3">
      <c r="A2409" t="s">
        <v>410</v>
      </c>
      <c r="B2409" t="s">
        <v>429</v>
      </c>
      <c r="C2409" t="s">
        <v>438</v>
      </c>
      <c r="D2409" t="s">
        <v>19</v>
      </c>
      <c r="E2409" s="2">
        <v>46125</v>
      </c>
      <c r="F2409">
        <v>16</v>
      </c>
      <c r="G2409" t="s">
        <v>12</v>
      </c>
      <c r="J2409" t="s">
        <v>1381</v>
      </c>
      <c r="K2409" t="s">
        <v>1363</v>
      </c>
    </row>
    <row r="2410" spans="1:11" x14ac:dyDescent="0.3">
      <c r="A2410" t="s">
        <v>410</v>
      </c>
      <c r="B2410" t="s">
        <v>429</v>
      </c>
      <c r="C2410" t="s">
        <v>430</v>
      </c>
      <c r="D2410" t="s">
        <v>19</v>
      </c>
      <c r="E2410" s="2">
        <v>46125</v>
      </c>
      <c r="F2410">
        <v>39</v>
      </c>
      <c r="G2410" t="s">
        <v>12</v>
      </c>
      <c r="J2410" t="s">
        <v>1374</v>
      </c>
      <c r="K2410" t="s">
        <v>1363</v>
      </c>
    </row>
    <row r="2411" spans="1:11" x14ac:dyDescent="0.3">
      <c r="A2411" t="s">
        <v>410</v>
      </c>
      <c r="B2411" t="s">
        <v>422</v>
      </c>
      <c r="C2411" t="s">
        <v>459</v>
      </c>
      <c r="D2411" t="s">
        <v>19</v>
      </c>
      <c r="E2411" s="2">
        <v>46125</v>
      </c>
      <c r="F2411">
        <v>55</v>
      </c>
      <c r="G2411" t="s">
        <v>12</v>
      </c>
      <c r="J2411" t="s">
        <v>1397</v>
      </c>
      <c r="K2411" t="s">
        <v>1363</v>
      </c>
    </row>
    <row r="2412" spans="1:11" x14ac:dyDescent="0.3">
      <c r="A2412" t="s">
        <v>421</v>
      </c>
      <c r="B2412" t="s">
        <v>422</v>
      </c>
      <c r="C2412" t="s">
        <v>423</v>
      </c>
      <c r="D2412" t="s">
        <v>19</v>
      </c>
      <c r="E2412" s="2">
        <v>46125</v>
      </c>
      <c r="F2412">
        <v>92</v>
      </c>
      <c r="G2412" t="s">
        <v>12</v>
      </c>
      <c r="J2412" t="s">
        <v>1370</v>
      </c>
      <c r="K2412" t="s">
        <v>1363</v>
      </c>
    </row>
    <row r="2413" spans="1:11" x14ac:dyDescent="0.3">
      <c r="A2413" t="s">
        <v>410</v>
      </c>
      <c r="B2413" t="s">
        <v>412</v>
      </c>
      <c r="C2413" t="s">
        <v>431</v>
      </c>
      <c r="D2413" t="s">
        <v>19</v>
      </c>
      <c r="E2413" s="2">
        <v>46125</v>
      </c>
      <c r="F2413">
        <v>43</v>
      </c>
      <c r="G2413" t="s">
        <v>12</v>
      </c>
      <c r="J2413" t="s">
        <v>1375</v>
      </c>
      <c r="K2413" t="s">
        <v>1363</v>
      </c>
    </row>
    <row r="2414" spans="1:11" x14ac:dyDescent="0.3">
      <c r="A2414" t="s">
        <v>439</v>
      </c>
      <c r="B2414" t="s">
        <v>412</v>
      </c>
      <c r="C2414" t="s">
        <v>446</v>
      </c>
      <c r="D2414" t="s">
        <v>19</v>
      </c>
      <c r="E2414" s="2">
        <v>46125</v>
      </c>
      <c r="F2414">
        <v>15</v>
      </c>
      <c r="G2414" t="s">
        <v>12</v>
      </c>
      <c r="J2414" t="s">
        <v>1387</v>
      </c>
      <c r="K2414" t="s">
        <v>1363</v>
      </c>
    </row>
    <row r="2415" spans="1:11" x14ac:dyDescent="0.3">
      <c r="A2415" t="s">
        <v>410</v>
      </c>
      <c r="B2415" t="s">
        <v>412</v>
      </c>
      <c r="C2415" t="s">
        <v>413</v>
      </c>
      <c r="D2415" t="s">
        <v>19</v>
      </c>
      <c r="E2415" s="2">
        <v>46125</v>
      </c>
      <c r="F2415">
        <v>81</v>
      </c>
      <c r="G2415" t="s">
        <v>12</v>
      </c>
      <c r="J2415" t="s">
        <v>1365</v>
      </c>
      <c r="K2415" t="s">
        <v>1363</v>
      </c>
    </row>
    <row r="2416" spans="1:11" x14ac:dyDescent="0.3">
      <c r="A2416" t="s">
        <v>439</v>
      </c>
      <c r="B2416" t="s">
        <v>412</v>
      </c>
      <c r="C2416" t="s">
        <v>447</v>
      </c>
      <c r="D2416" t="s">
        <v>19</v>
      </c>
      <c r="E2416" s="2">
        <v>46125</v>
      </c>
      <c r="F2416">
        <v>17</v>
      </c>
      <c r="G2416" t="s">
        <v>12</v>
      </c>
      <c r="J2416" t="s">
        <v>1388</v>
      </c>
      <c r="K2416" t="s">
        <v>1363</v>
      </c>
    </row>
    <row r="2417" spans="1:11" x14ac:dyDescent="0.3">
      <c r="A2417" t="s">
        <v>410</v>
      </c>
      <c r="B2417" t="s">
        <v>412</v>
      </c>
      <c r="C2417" t="s">
        <v>460</v>
      </c>
      <c r="D2417" t="s">
        <v>19</v>
      </c>
      <c r="E2417" s="2">
        <v>46125</v>
      </c>
      <c r="F2417">
        <v>1</v>
      </c>
      <c r="G2417" t="s">
        <v>12</v>
      </c>
      <c r="J2417" t="s">
        <v>1398</v>
      </c>
      <c r="K2417" t="s">
        <v>1363</v>
      </c>
    </row>
    <row r="2418" spans="1:11" x14ac:dyDescent="0.3">
      <c r="A2418" t="s">
        <v>454</v>
      </c>
      <c r="B2418" t="s">
        <v>412</v>
      </c>
      <c r="C2418" t="s">
        <v>461</v>
      </c>
      <c r="D2418" t="s">
        <v>19</v>
      </c>
      <c r="E2418" s="2">
        <v>46125</v>
      </c>
      <c r="F2418">
        <v>3</v>
      </c>
      <c r="G2418" t="s">
        <v>12</v>
      </c>
      <c r="J2418" t="s">
        <v>1399</v>
      </c>
      <c r="K2418" t="s">
        <v>1363</v>
      </c>
    </row>
    <row r="2419" spans="1:11" x14ac:dyDescent="0.3">
      <c r="A2419" t="s">
        <v>410</v>
      </c>
      <c r="B2419" t="s">
        <v>412</v>
      </c>
      <c r="C2419" t="s">
        <v>416</v>
      </c>
      <c r="D2419" t="s">
        <v>19</v>
      </c>
      <c r="E2419" s="2">
        <v>46125</v>
      </c>
      <c r="F2419">
        <v>12</v>
      </c>
      <c r="G2419" t="s">
        <v>12</v>
      </c>
      <c r="J2419" t="s">
        <v>1367</v>
      </c>
      <c r="K2419" t="s">
        <v>1363</v>
      </c>
    </row>
    <row r="2420" spans="1:11" x14ac:dyDescent="0.3">
      <c r="A2420" t="s">
        <v>410</v>
      </c>
      <c r="B2420" t="s">
        <v>412</v>
      </c>
      <c r="C2420" t="s">
        <v>462</v>
      </c>
      <c r="D2420" t="s">
        <v>19</v>
      </c>
      <c r="E2420" s="2">
        <v>46125</v>
      </c>
      <c r="F2420">
        <v>36</v>
      </c>
      <c r="G2420" t="s">
        <v>12</v>
      </c>
      <c r="J2420" t="s">
        <v>1400</v>
      </c>
      <c r="K2420" t="s">
        <v>1363</v>
      </c>
    </row>
    <row r="2421" spans="1:11" x14ac:dyDescent="0.3">
      <c r="A2421" t="s">
        <v>410</v>
      </c>
      <c r="B2421" t="s">
        <v>412</v>
      </c>
      <c r="C2421" t="s">
        <v>417</v>
      </c>
      <c r="D2421" t="s">
        <v>19</v>
      </c>
      <c r="E2421" s="2">
        <v>46125</v>
      </c>
      <c r="F2421">
        <v>46</v>
      </c>
      <c r="G2421" t="s">
        <v>12</v>
      </c>
      <c r="J2421" t="s">
        <v>1368</v>
      </c>
      <c r="K2421" t="s">
        <v>1363</v>
      </c>
    </row>
    <row r="2422" spans="1:11" x14ac:dyDescent="0.3">
      <c r="A2422" t="s">
        <v>439</v>
      </c>
      <c r="B2422" t="s">
        <v>412</v>
      </c>
      <c r="C2422" t="s">
        <v>481</v>
      </c>
      <c r="D2422" t="s">
        <v>19</v>
      </c>
      <c r="E2422" s="2">
        <v>46125</v>
      </c>
      <c r="F2422">
        <v>31</v>
      </c>
      <c r="G2422" t="s">
        <v>12</v>
      </c>
      <c r="J2422" t="s">
        <v>1415</v>
      </c>
      <c r="K2422" t="s">
        <v>1363</v>
      </c>
    </row>
    <row r="2423" spans="1:11" x14ac:dyDescent="0.3">
      <c r="A2423" t="s">
        <v>229</v>
      </c>
      <c r="B2423" t="s">
        <v>424</v>
      </c>
      <c r="C2423" t="s">
        <v>425</v>
      </c>
      <c r="D2423" t="s">
        <v>19</v>
      </c>
      <c r="E2423" s="2">
        <v>46132</v>
      </c>
      <c r="F2423">
        <v>160</v>
      </c>
      <c r="G2423" t="s">
        <v>12</v>
      </c>
      <c r="J2423" t="s">
        <v>1371</v>
      </c>
      <c r="K2423" t="s">
        <v>1363</v>
      </c>
    </row>
    <row r="2424" spans="1:11" x14ac:dyDescent="0.3">
      <c r="A2424" t="s">
        <v>229</v>
      </c>
      <c r="B2424" t="s">
        <v>414</v>
      </c>
      <c r="C2424" t="s">
        <v>415</v>
      </c>
      <c r="D2424" t="s">
        <v>19</v>
      </c>
      <c r="E2424" s="2">
        <v>46132</v>
      </c>
      <c r="F2424">
        <v>895</v>
      </c>
      <c r="G2424" t="s">
        <v>12</v>
      </c>
      <c r="J2424" t="s">
        <v>1366</v>
      </c>
      <c r="K2424" t="s">
        <v>1363</v>
      </c>
    </row>
    <row r="2425" spans="1:11" x14ac:dyDescent="0.3">
      <c r="A2425" t="s">
        <v>418</v>
      </c>
      <c r="B2425" t="s">
        <v>419</v>
      </c>
      <c r="C2425" t="s">
        <v>420</v>
      </c>
      <c r="D2425" t="s">
        <v>19</v>
      </c>
      <c r="E2425" s="2">
        <v>46132</v>
      </c>
      <c r="F2425">
        <v>236</v>
      </c>
      <c r="G2425" t="s">
        <v>12</v>
      </c>
      <c r="J2425" t="s">
        <v>1369</v>
      </c>
      <c r="K2425" t="s">
        <v>1363</v>
      </c>
    </row>
    <row r="2426" spans="1:11" x14ac:dyDescent="0.3">
      <c r="A2426" t="s">
        <v>421</v>
      </c>
      <c r="B2426" t="s">
        <v>419</v>
      </c>
      <c r="C2426" t="s">
        <v>434</v>
      </c>
      <c r="D2426" t="s">
        <v>19</v>
      </c>
      <c r="E2426" s="2">
        <v>46132</v>
      </c>
      <c r="F2426">
        <v>97</v>
      </c>
      <c r="G2426" t="s">
        <v>12</v>
      </c>
      <c r="J2426" t="s">
        <v>1378</v>
      </c>
      <c r="K2426" t="s">
        <v>1363</v>
      </c>
    </row>
    <row r="2427" spans="1:11" x14ac:dyDescent="0.3">
      <c r="A2427" t="s">
        <v>410</v>
      </c>
      <c r="B2427" t="s">
        <v>448</v>
      </c>
      <c r="C2427" t="s">
        <v>449</v>
      </c>
      <c r="D2427" t="s">
        <v>19</v>
      </c>
      <c r="E2427" s="2">
        <v>46132</v>
      </c>
      <c r="F2427">
        <v>270</v>
      </c>
      <c r="G2427" t="s">
        <v>12</v>
      </c>
      <c r="J2427" t="s">
        <v>1389</v>
      </c>
      <c r="K2427" t="s">
        <v>1363</v>
      </c>
    </row>
    <row r="2428" spans="1:11" x14ac:dyDescent="0.3">
      <c r="A2428" t="s">
        <v>410</v>
      </c>
      <c r="B2428" t="s">
        <v>448</v>
      </c>
      <c r="C2428" t="s">
        <v>450</v>
      </c>
      <c r="D2428" t="s">
        <v>19</v>
      </c>
      <c r="E2428" s="2">
        <v>46132</v>
      </c>
      <c r="F2428">
        <v>280</v>
      </c>
      <c r="G2428" t="s">
        <v>12</v>
      </c>
      <c r="J2428" t="s">
        <v>1390</v>
      </c>
      <c r="K2428" t="s">
        <v>1363</v>
      </c>
    </row>
    <row r="2429" spans="1:11" x14ac:dyDescent="0.3">
      <c r="A2429" t="s">
        <v>410</v>
      </c>
      <c r="B2429" t="s">
        <v>426</v>
      </c>
      <c r="C2429" t="s">
        <v>427</v>
      </c>
      <c r="D2429" t="s">
        <v>19</v>
      </c>
      <c r="E2429" s="2">
        <v>46132</v>
      </c>
      <c r="F2429">
        <v>714</v>
      </c>
      <c r="G2429" t="s">
        <v>12</v>
      </c>
      <c r="J2429" t="s">
        <v>1372</v>
      </c>
      <c r="K2429" t="s">
        <v>1363</v>
      </c>
    </row>
    <row r="2430" spans="1:11" x14ac:dyDescent="0.3">
      <c r="A2430" t="s">
        <v>410</v>
      </c>
      <c r="B2430" t="s">
        <v>466</v>
      </c>
      <c r="C2430" t="s">
        <v>467</v>
      </c>
      <c r="D2430" t="s">
        <v>19</v>
      </c>
      <c r="E2430" s="2">
        <v>46132</v>
      </c>
      <c r="F2430">
        <v>79</v>
      </c>
      <c r="G2430" t="s">
        <v>12</v>
      </c>
      <c r="J2430" t="s">
        <v>1403</v>
      </c>
      <c r="K2430" t="s">
        <v>1363</v>
      </c>
    </row>
    <row r="2431" spans="1:11" x14ac:dyDescent="0.3">
      <c r="A2431" t="s">
        <v>410</v>
      </c>
      <c r="B2431" t="s">
        <v>451</v>
      </c>
      <c r="C2431" t="s">
        <v>452</v>
      </c>
      <c r="D2431" t="s">
        <v>19</v>
      </c>
      <c r="E2431" s="2">
        <v>46132</v>
      </c>
      <c r="F2431">
        <v>221</v>
      </c>
      <c r="G2431" t="s">
        <v>12</v>
      </c>
      <c r="J2431" t="s">
        <v>1391</v>
      </c>
      <c r="K2431" t="s">
        <v>1363</v>
      </c>
    </row>
    <row r="2432" spans="1:11" x14ac:dyDescent="0.3">
      <c r="A2432" t="s">
        <v>410</v>
      </c>
      <c r="B2432" t="s">
        <v>435</v>
      </c>
      <c r="C2432" t="s">
        <v>436</v>
      </c>
      <c r="D2432" t="s">
        <v>19</v>
      </c>
      <c r="E2432" s="2">
        <v>46132</v>
      </c>
      <c r="F2432">
        <v>1</v>
      </c>
      <c r="G2432" t="s">
        <v>12</v>
      </c>
      <c r="J2432" t="s">
        <v>1379</v>
      </c>
      <c r="K2432" t="s">
        <v>1363</v>
      </c>
    </row>
    <row r="2433" spans="1:11" x14ac:dyDescent="0.3">
      <c r="A2433" t="s">
        <v>410</v>
      </c>
      <c r="B2433" t="s">
        <v>464</v>
      </c>
      <c r="C2433" t="s">
        <v>465</v>
      </c>
      <c r="D2433" t="s">
        <v>19</v>
      </c>
      <c r="E2433" s="2">
        <v>46132</v>
      </c>
      <c r="F2433">
        <v>6</v>
      </c>
      <c r="G2433" t="s">
        <v>12</v>
      </c>
      <c r="J2433" t="s">
        <v>1402</v>
      </c>
      <c r="K2433" t="s">
        <v>1363</v>
      </c>
    </row>
    <row r="2434" spans="1:11" x14ac:dyDescent="0.3">
      <c r="A2434" t="s">
        <v>410</v>
      </c>
      <c r="B2434" t="s">
        <v>406</v>
      </c>
      <c r="C2434" t="s">
        <v>443</v>
      </c>
      <c r="D2434" t="s">
        <v>19</v>
      </c>
      <c r="E2434" s="2">
        <v>46132</v>
      </c>
      <c r="F2434">
        <v>99</v>
      </c>
      <c r="G2434" t="s">
        <v>12</v>
      </c>
      <c r="J2434" t="s">
        <v>1384</v>
      </c>
      <c r="K2434" t="s">
        <v>1363</v>
      </c>
    </row>
    <row r="2435" spans="1:11" x14ac:dyDescent="0.3">
      <c r="A2435" t="s">
        <v>410</v>
      </c>
      <c r="B2435" t="s">
        <v>406</v>
      </c>
      <c r="C2435" t="s">
        <v>453</v>
      </c>
      <c r="D2435" t="s">
        <v>19</v>
      </c>
      <c r="E2435" s="2">
        <v>46132</v>
      </c>
      <c r="F2435">
        <v>102</v>
      </c>
      <c r="G2435" t="s">
        <v>12</v>
      </c>
      <c r="J2435" t="s">
        <v>1392</v>
      </c>
      <c r="K2435" t="s">
        <v>1363</v>
      </c>
    </row>
    <row r="2436" spans="1:11" x14ac:dyDescent="0.3">
      <c r="A2436" t="s">
        <v>410</v>
      </c>
      <c r="B2436" t="s">
        <v>406</v>
      </c>
      <c r="C2436" t="s">
        <v>428</v>
      </c>
      <c r="D2436" t="s">
        <v>19</v>
      </c>
      <c r="E2436" s="2">
        <v>46132</v>
      </c>
      <c r="F2436">
        <v>1567</v>
      </c>
      <c r="G2436" t="s">
        <v>12</v>
      </c>
      <c r="J2436" t="s">
        <v>1373</v>
      </c>
      <c r="K2436" t="s">
        <v>1363</v>
      </c>
    </row>
    <row r="2437" spans="1:11" x14ac:dyDescent="0.3">
      <c r="A2437" t="s">
        <v>439</v>
      </c>
      <c r="B2437" t="s">
        <v>406</v>
      </c>
      <c r="C2437" t="s">
        <v>444</v>
      </c>
      <c r="D2437" t="s">
        <v>19</v>
      </c>
      <c r="E2437" s="2">
        <v>46132</v>
      </c>
      <c r="F2437">
        <v>25</v>
      </c>
      <c r="G2437" t="s">
        <v>12</v>
      </c>
      <c r="J2437" t="s">
        <v>1385</v>
      </c>
      <c r="K2437" t="s">
        <v>1363</v>
      </c>
    </row>
    <row r="2438" spans="1:11" x14ac:dyDescent="0.3">
      <c r="A2438" t="s">
        <v>410</v>
      </c>
      <c r="B2438" t="s">
        <v>406</v>
      </c>
      <c r="C2438" t="s">
        <v>437</v>
      </c>
      <c r="D2438" t="s">
        <v>19</v>
      </c>
      <c r="E2438" s="2">
        <v>46132</v>
      </c>
      <c r="F2438">
        <v>197</v>
      </c>
      <c r="G2438" t="s">
        <v>12</v>
      </c>
      <c r="J2438" t="s">
        <v>1380</v>
      </c>
      <c r="K2438" t="s">
        <v>1363</v>
      </c>
    </row>
    <row r="2439" spans="1:11" x14ac:dyDescent="0.3">
      <c r="A2439" t="s">
        <v>410</v>
      </c>
      <c r="B2439" t="s">
        <v>406</v>
      </c>
      <c r="C2439" t="s">
        <v>411</v>
      </c>
      <c r="D2439" t="s">
        <v>19</v>
      </c>
      <c r="E2439" s="2">
        <v>46132</v>
      </c>
      <c r="F2439">
        <v>878</v>
      </c>
      <c r="G2439" t="s">
        <v>12</v>
      </c>
      <c r="J2439" t="s">
        <v>1364</v>
      </c>
      <c r="K2439" t="s">
        <v>1363</v>
      </c>
    </row>
    <row r="2440" spans="1:11" x14ac:dyDescent="0.3">
      <c r="A2440" t="s">
        <v>439</v>
      </c>
      <c r="B2440" t="s">
        <v>406</v>
      </c>
      <c r="C2440" t="s">
        <v>445</v>
      </c>
      <c r="D2440" t="s">
        <v>19</v>
      </c>
      <c r="E2440" s="2">
        <v>46132</v>
      </c>
      <c r="F2440">
        <v>39</v>
      </c>
      <c r="G2440" t="s">
        <v>12</v>
      </c>
      <c r="J2440" t="s">
        <v>1386</v>
      </c>
      <c r="K2440" t="s">
        <v>1363</v>
      </c>
    </row>
    <row r="2441" spans="1:11" x14ac:dyDescent="0.3">
      <c r="A2441" t="s">
        <v>410</v>
      </c>
      <c r="B2441" t="s">
        <v>406</v>
      </c>
      <c r="C2441" t="s">
        <v>457</v>
      </c>
      <c r="D2441" t="s">
        <v>19</v>
      </c>
      <c r="E2441" s="2">
        <v>46132</v>
      </c>
      <c r="F2441">
        <v>57</v>
      </c>
      <c r="G2441" t="s">
        <v>12</v>
      </c>
      <c r="J2441" t="s">
        <v>1395</v>
      </c>
      <c r="K2441" t="s">
        <v>1363</v>
      </c>
    </row>
    <row r="2442" spans="1:11" x14ac:dyDescent="0.3">
      <c r="A2442" t="s">
        <v>410</v>
      </c>
      <c r="B2442" t="s">
        <v>429</v>
      </c>
      <c r="C2442" t="s">
        <v>438</v>
      </c>
      <c r="D2442" t="s">
        <v>19</v>
      </c>
      <c r="E2442" s="2">
        <v>46132</v>
      </c>
      <c r="F2442">
        <v>69</v>
      </c>
      <c r="G2442" t="s">
        <v>12</v>
      </c>
      <c r="J2442" t="s">
        <v>1381</v>
      </c>
      <c r="K2442" t="s">
        <v>1363</v>
      </c>
    </row>
    <row r="2443" spans="1:11" x14ac:dyDescent="0.3">
      <c r="A2443" t="s">
        <v>410</v>
      </c>
      <c r="B2443" t="s">
        <v>429</v>
      </c>
      <c r="C2443" t="s">
        <v>430</v>
      </c>
      <c r="D2443" t="s">
        <v>19</v>
      </c>
      <c r="E2443" s="2">
        <v>46132</v>
      </c>
      <c r="F2443">
        <v>475</v>
      </c>
      <c r="G2443" t="s">
        <v>12</v>
      </c>
      <c r="J2443" t="s">
        <v>1374</v>
      </c>
      <c r="K2443" t="s">
        <v>1363</v>
      </c>
    </row>
    <row r="2444" spans="1:11" x14ac:dyDescent="0.3">
      <c r="A2444" t="s">
        <v>410</v>
      </c>
      <c r="B2444" t="s">
        <v>422</v>
      </c>
      <c r="C2444" t="s">
        <v>459</v>
      </c>
      <c r="D2444" t="s">
        <v>19</v>
      </c>
      <c r="E2444" s="2">
        <v>46132</v>
      </c>
      <c r="F2444">
        <v>349</v>
      </c>
      <c r="G2444" t="s">
        <v>12</v>
      </c>
      <c r="J2444" t="s">
        <v>1397</v>
      </c>
      <c r="K2444" t="s">
        <v>1363</v>
      </c>
    </row>
    <row r="2445" spans="1:11" x14ac:dyDescent="0.3">
      <c r="A2445" t="s">
        <v>421</v>
      </c>
      <c r="B2445" t="s">
        <v>422</v>
      </c>
      <c r="C2445" t="s">
        <v>423</v>
      </c>
      <c r="D2445" t="s">
        <v>19</v>
      </c>
      <c r="E2445" s="2">
        <v>46132</v>
      </c>
      <c r="F2445">
        <v>330</v>
      </c>
      <c r="G2445" t="s">
        <v>12</v>
      </c>
      <c r="J2445" t="s">
        <v>1370</v>
      </c>
      <c r="K2445" t="s">
        <v>1363</v>
      </c>
    </row>
    <row r="2446" spans="1:11" x14ac:dyDescent="0.3">
      <c r="A2446" t="s">
        <v>410</v>
      </c>
      <c r="B2446" t="s">
        <v>412</v>
      </c>
      <c r="C2446" t="s">
        <v>431</v>
      </c>
      <c r="D2446" t="s">
        <v>19</v>
      </c>
      <c r="E2446" s="2">
        <v>46132</v>
      </c>
      <c r="F2446">
        <v>652</v>
      </c>
      <c r="G2446" t="s">
        <v>12</v>
      </c>
      <c r="J2446" t="s">
        <v>1375</v>
      </c>
      <c r="K2446" t="s">
        <v>1363</v>
      </c>
    </row>
    <row r="2447" spans="1:11" x14ac:dyDescent="0.3">
      <c r="A2447" t="s">
        <v>439</v>
      </c>
      <c r="B2447" t="s">
        <v>412</v>
      </c>
      <c r="C2447" t="s">
        <v>446</v>
      </c>
      <c r="D2447" t="s">
        <v>19</v>
      </c>
      <c r="E2447" s="2">
        <v>46132</v>
      </c>
      <c r="F2447">
        <v>14</v>
      </c>
      <c r="G2447" t="s">
        <v>12</v>
      </c>
      <c r="J2447" t="s">
        <v>1387</v>
      </c>
      <c r="K2447" t="s">
        <v>1363</v>
      </c>
    </row>
    <row r="2448" spans="1:11" x14ac:dyDescent="0.3">
      <c r="A2448" t="s">
        <v>410</v>
      </c>
      <c r="B2448" t="s">
        <v>412</v>
      </c>
      <c r="C2448" t="s">
        <v>413</v>
      </c>
      <c r="D2448" t="s">
        <v>19</v>
      </c>
      <c r="E2448" s="2">
        <v>46132</v>
      </c>
      <c r="F2448">
        <v>1037</v>
      </c>
      <c r="G2448" t="s">
        <v>12</v>
      </c>
      <c r="J2448" t="s">
        <v>1365</v>
      </c>
      <c r="K2448" t="s">
        <v>1363</v>
      </c>
    </row>
    <row r="2449" spans="1:11" x14ac:dyDescent="0.3">
      <c r="A2449" t="s">
        <v>439</v>
      </c>
      <c r="B2449" t="s">
        <v>412</v>
      </c>
      <c r="C2449" t="s">
        <v>447</v>
      </c>
      <c r="D2449" t="s">
        <v>19</v>
      </c>
      <c r="E2449" s="2">
        <v>46132</v>
      </c>
      <c r="F2449">
        <v>11</v>
      </c>
      <c r="G2449" t="s">
        <v>12</v>
      </c>
      <c r="J2449" t="s">
        <v>1388</v>
      </c>
      <c r="K2449" t="s">
        <v>1363</v>
      </c>
    </row>
    <row r="2450" spans="1:11" x14ac:dyDescent="0.3">
      <c r="A2450" t="s">
        <v>410</v>
      </c>
      <c r="B2450" t="s">
        <v>412</v>
      </c>
      <c r="C2450" t="s">
        <v>460</v>
      </c>
      <c r="D2450" t="s">
        <v>19</v>
      </c>
      <c r="E2450" s="2">
        <v>46132</v>
      </c>
      <c r="F2450">
        <v>190</v>
      </c>
      <c r="G2450" t="s">
        <v>12</v>
      </c>
      <c r="J2450" t="s">
        <v>1398</v>
      </c>
      <c r="K2450" t="s">
        <v>1363</v>
      </c>
    </row>
    <row r="2451" spans="1:11" x14ac:dyDescent="0.3">
      <c r="A2451" t="s">
        <v>454</v>
      </c>
      <c r="B2451" t="s">
        <v>412</v>
      </c>
      <c r="C2451" t="s">
        <v>461</v>
      </c>
      <c r="D2451" t="s">
        <v>19</v>
      </c>
      <c r="E2451" s="2">
        <v>46132</v>
      </c>
      <c r="F2451">
        <v>1</v>
      </c>
      <c r="G2451" t="s">
        <v>12</v>
      </c>
      <c r="J2451" t="s">
        <v>1399</v>
      </c>
      <c r="K2451" t="s">
        <v>1363</v>
      </c>
    </row>
    <row r="2452" spans="1:11" x14ac:dyDescent="0.3">
      <c r="A2452" t="s">
        <v>410</v>
      </c>
      <c r="B2452" t="s">
        <v>412</v>
      </c>
      <c r="C2452" t="s">
        <v>416</v>
      </c>
      <c r="D2452" t="s">
        <v>19</v>
      </c>
      <c r="E2452" s="2">
        <v>46132</v>
      </c>
      <c r="F2452">
        <v>815</v>
      </c>
      <c r="G2452" t="s">
        <v>12</v>
      </c>
      <c r="J2452" t="s">
        <v>1367</v>
      </c>
      <c r="K2452" t="s">
        <v>1363</v>
      </c>
    </row>
    <row r="2453" spans="1:11" x14ac:dyDescent="0.3">
      <c r="A2453" t="s">
        <v>410</v>
      </c>
      <c r="B2453" t="s">
        <v>412</v>
      </c>
      <c r="C2453" t="s">
        <v>475</v>
      </c>
      <c r="D2453" t="s">
        <v>19</v>
      </c>
      <c r="E2453" s="2">
        <v>46132</v>
      </c>
      <c r="F2453">
        <v>71</v>
      </c>
      <c r="G2453" t="s">
        <v>12</v>
      </c>
      <c r="J2453" t="s">
        <v>1409</v>
      </c>
      <c r="K2453" t="s">
        <v>1363</v>
      </c>
    </row>
    <row r="2454" spans="1:11" x14ac:dyDescent="0.3">
      <c r="A2454" t="s">
        <v>410</v>
      </c>
      <c r="B2454" t="s">
        <v>412</v>
      </c>
      <c r="C2454" t="s">
        <v>462</v>
      </c>
      <c r="D2454" t="s">
        <v>19</v>
      </c>
      <c r="E2454" s="2">
        <v>46132</v>
      </c>
      <c r="F2454">
        <v>258</v>
      </c>
      <c r="G2454" t="s">
        <v>12</v>
      </c>
      <c r="J2454" t="s">
        <v>1400</v>
      </c>
      <c r="K2454" t="s">
        <v>1363</v>
      </c>
    </row>
    <row r="2455" spans="1:11" x14ac:dyDescent="0.3">
      <c r="A2455" t="s">
        <v>410</v>
      </c>
      <c r="B2455" t="s">
        <v>412</v>
      </c>
      <c r="C2455" t="s">
        <v>417</v>
      </c>
      <c r="D2455" t="s">
        <v>19</v>
      </c>
      <c r="E2455" s="2">
        <v>46132</v>
      </c>
      <c r="F2455">
        <v>1249</v>
      </c>
      <c r="G2455" t="s">
        <v>12</v>
      </c>
      <c r="J2455" t="s">
        <v>1368</v>
      </c>
      <c r="K2455" t="s">
        <v>1363</v>
      </c>
    </row>
    <row r="2456" spans="1:11" x14ac:dyDescent="0.3">
      <c r="A2456" t="s">
        <v>439</v>
      </c>
      <c r="B2456" t="s">
        <v>412</v>
      </c>
      <c r="C2456" t="s">
        <v>481</v>
      </c>
      <c r="D2456" t="s">
        <v>19</v>
      </c>
      <c r="E2456" s="2">
        <v>46132</v>
      </c>
      <c r="F2456">
        <v>22</v>
      </c>
      <c r="G2456" t="s">
        <v>12</v>
      </c>
      <c r="J2456" t="s">
        <v>1415</v>
      </c>
      <c r="K2456" t="s">
        <v>1363</v>
      </c>
    </row>
    <row r="2457" spans="1:11" x14ac:dyDescent="0.3">
      <c r="A2457" t="s">
        <v>421</v>
      </c>
      <c r="B2457" t="s">
        <v>406</v>
      </c>
      <c r="C2457" t="s">
        <v>432</v>
      </c>
      <c r="D2457" t="s">
        <v>19</v>
      </c>
      <c r="E2457" s="2">
        <v>46132</v>
      </c>
      <c r="F2457">
        <v>30</v>
      </c>
      <c r="G2457" t="s">
        <v>12</v>
      </c>
      <c r="J2457" t="s">
        <v>1376</v>
      </c>
      <c r="K2457" t="s">
        <v>1363</v>
      </c>
    </row>
    <row r="2458" spans="1:11" x14ac:dyDescent="0.3">
      <c r="A2458" t="s">
        <v>410</v>
      </c>
      <c r="B2458" t="s">
        <v>412</v>
      </c>
      <c r="C2458" t="s">
        <v>433</v>
      </c>
      <c r="D2458" t="s">
        <v>19</v>
      </c>
      <c r="E2458" s="2">
        <v>46132</v>
      </c>
      <c r="F2458">
        <v>33</v>
      </c>
      <c r="G2458" t="s">
        <v>12</v>
      </c>
      <c r="J2458" t="s">
        <v>1377</v>
      </c>
      <c r="K2458" t="s">
        <v>1363</v>
      </c>
    </row>
    <row r="2459" spans="1:11" x14ac:dyDescent="0.3">
      <c r="A2459" t="s">
        <v>229</v>
      </c>
      <c r="B2459" t="s">
        <v>424</v>
      </c>
      <c r="C2459" t="s">
        <v>425</v>
      </c>
      <c r="D2459" t="s">
        <v>19</v>
      </c>
      <c r="E2459" s="2">
        <v>46139</v>
      </c>
      <c r="F2459">
        <v>199</v>
      </c>
      <c r="G2459" t="s">
        <v>12</v>
      </c>
      <c r="J2459" t="s">
        <v>1371</v>
      </c>
      <c r="K2459" t="s">
        <v>1363</v>
      </c>
    </row>
    <row r="2460" spans="1:11" x14ac:dyDescent="0.3">
      <c r="A2460" t="s">
        <v>229</v>
      </c>
      <c r="B2460" t="s">
        <v>414</v>
      </c>
      <c r="C2460" t="s">
        <v>415</v>
      </c>
      <c r="D2460" t="s">
        <v>19</v>
      </c>
      <c r="E2460" s="2">
        <v>46139</v>
      </c>
      <c r="F2460">
        <v>671</v>
      </c>
      <c r="G2460" t="s">
        <v>12</v>
      </c>
      <c r="J2460" t="s">
        <v>1366</v>
      </c>
      <c r="K2460" t="s">
        <v>1363</v>
      </c>
    </row>
    <row r="2461" spans="1:11" x14ac:dyDescent="0.3">
      <c r="A2461" t="s">
        <v>418</v>
      </c>
      <c r="B2461" t="s">
        <v>419</v>
      </c>
      <c r="C2461" t="s">
        <v>420</v>
      </c>
      <c r="D2461" t="s">
        <v>19</v>
      </c>
      <c r="E2461" s="2">
        <v>46139</v>
      </c>
      <c r="F2461">
        <v>138</v>
      </c>
      <c r="G2461" t="s">
        <v>12</v>
      </c>
      <c r="J2461" t="s">
        <v>1369</v>
      </c>
      <c r="K2461" t="s">
        <v>1363</v>
      </c>
    </row>
    <row r="2462" spans="1:11" x14ac:dyDescent="0.3">
      <c r="A2462" t="s">
        <v>421</v>
      </c>
      <c r="B2462" t="s">
        <v>419</v>
      </c>
      <c r="C2462" t="s">
        <v>434</v>
      </c>
      <c r="D2462" t="s">
        <v>19</v>
      </c>
      <c r="E2462" s="2">
        <v>46139</v>
      </c>
      <c r="F2462">
        <v>100</v>
      </c>
      <c r="G2462" t="s">
        <v>12</v>
      </c>
      <c r="J2462" t="s">
        <v>1378</v>
      </c>
      <c r="K2462" t="s">
        <v>1363</v>
      </c>
    </row>
    <row r="2463" spans="1:11" x14ac:dyDescent="0.3">
      <c r="A2463" t="s">
        <v>410</v>
      </c>
      <c r="B2463" t="s">
        <v>448</v>
      </c>
      <c r="C2463" t="s">
        <v>449</v>
      </c>
      <c r="D2463" t="s">
        <v>19</v>
      </c>
      <c r="E2463" s="2">
        <v>46139</v>
      </c>
      <c r="F2463">
        <v>249</v>
      </c>
      <c r="G2463" t="s">
        <v>12</v>
      </c>
      <c r="J2463" t="s">
        <v>1389</v>
      </c>
      <c r="K2463" t="s">
        <v>1363</v>
      </c>
    </row>
    <row r="2464" spans="1:11" x14ac:dyDescent="0.3">
      <c r="A2464" t="s">
        <v>410</v>
      </c>
      <c r="B2464" t="s">
        <v>448</v>
      </c>
      <c r="C2464" t="s">
        <v>450</v>
      </c>
      <c r="D2464" t="s">
        <v>19</v>
      </c>
      <c r="E2464" s="2">
        <v>46139</v>
      </c>
      <c r="F2464">
        <v>207</v>
      </c>
      <c r="G2464" t="s">
        <v>12</v>
      </c>
      <c r="J2464" t="s">
        <v>1390</v>
      </c>
      <c r="K2464" t="s">
        <v>1363</v>
      </c>
    </row>
    <row r="2465" spans="1:11" x14ac:dyDescent="0.3">
      <c r="A2465" t="s">
        <v>410</v>
      </c>
      <c r="B2465" t="s">
        <v>426</v>
      </c>
      <c r="C2465" t="s">
        <v>427</v>
      </c>
      <c r="D2465" t="s">
        <v>19</v>
      </c>
      <c r="E2465" s="2">
        <v>46139</v>
      </c>
      <c r="F2465">
        <v>482</v>
      </c>
      <c r="G2465" t="s">
        <v>12</v>
      </c>
      <c r="J2465" t="s">
        <v>1372</v>
      </c>
      <c r="K2465" t="s">
        <v>1363</v>
      </c>
    </row>
    <row r="2466" spans="1:11" x14ac:dyDescent="0.3">
      <c r="A2466" t="s">
        <v>410</v>
      </c>
      <c r="B2466" t="s">
        <v>466</v>
      </c>
      <c r="C2466" t="s">
        <v>467</v>
      </c>
      <c r="D2466" t="s">
        <v>19</v>
      </c>
      <c r="E2466" s="2">
        <v>46139</v>
      </c>
      <c r="F2466">
        <v>164</v>
      </c>
      <c r="G2466" t="s">
        <v>12</v>
      </c>
      <c r="J2466" t="s">
        <v>1403</v>
      </c>
      <c r="K2466" t="s">
        <v>1363</v>
      </c>
    </row>
    <row r="2467" spans="1:11" x14ac:dyDescent="0.3">
      <c r="A2467" t="s">
        <v>410</v>
      </c>
      <c r="B2467" t="s">
        <v>451</v>
      </c>
      <c r="C2467" t="s">
        <v>452</v>
      </c>
      <c r="D2467" t="s">
        <v>19</v>
      </c>
      <c r="E2467" s="2">
        <v>46139</v>
      </c>
      <c r="F2467">
        <v>58</v>
      </c>
      <c r="G2467" t="s">
        <v>12</v>
      </c>
      <c r="J2467" t="s">
        <v>1391</v>
      </c>
      <c r="K2467" t="s">
        <v>1363</v>
      </c>
    </row>
    <row r="2468" spans="1:11" x14ac:dyDescent="0.3">
      <c r="A2468" t="s">
        <v>410</v>
      </c>
      <c r="B2468" t="s">
        <v>435</v>
      </c>
      <c r="C2468" t="s">
        <v>436</v>
      </c>
      <c r="D2468" t="s">
        <v>19</v>
      </c>
      <c r="E2468" s="2">
        <v>46139</v>
      </c>
      <c r="F2468">
        <v>176</v>
      </c>
      <c r="G2468" t="s">
        <v>12</v>
      </c>
      <c r="J2468" t="s">
        <v>1379</v>
      </c>
      <c r="K2468" t="s">
        <v>1363</v>
      </c>
    </row>
    <row r="2469" spans="1:11" x14ac:dyDescent="0.3">
      <c r="A2469" t="s">
        <v>410</v>
      </c>
      <c r="B2469" t="s">
        <v>464</v>
      </c>
      <c r="C2469" t="s">
        <v>465</v>
      </c>
      <c r="D2469" t="s">
        <v>19</v>
      </c>
      <c r="E2469" s="2">
        <v>46139</v>
      </c>
      <c r="F2469">
        <v>155</v>
      </c>
      <c r="G2469" t="s">
        <v>12</v>
      </c>
      <c r="J2469" t="s">
        <v>1402</v>
      </c>
      <c r="K2469" t="s">
        <v>1363</v>
      </c>
    </row>
    <row r="2470" spans="1:11" x14ac:dyDescent="0.3">
      <c r="A2470" t="s">
        <v>439</v>
      </c>
      <c r="B2470" t="s">
        <v>464</v>
      </c>
      <c r="C2470" t="s">
        <v>480</v>
      </c>
      <c r="D2470" t="s">
        <v>19</v>
      </c>
      <c r="E2470" s="2">
        <v>46139</v>
      </c>
      <c r="F2470">
        <v>1</v>
      </c>
      <c r="G2470" t="s">
        <v>12</v>
      </c>
      <c r="J2470" t="s">
        <v>1414</v>
      </c>
      <c r="K2470" t="s">
        <v>1363</v>
      </c>
    </row>
    <row r="2471" spans="1:11" x14ac:dyDescent="0.3">
      <c r="A2471" t="s">
        <v>410</v>
      </c>
      <c r="B2471" t="s">
        <v>406</v>
      </c>
      <c r="C2471" t="s">
        <v>443</v>
      </c>
      <c r="D2471" t="s">
        <v>19</v>
      </c>
      <c r="E2471" s="2">
        <v>46139</v>
      </c>
      <c r="F2471">
        <v>46</v>
      </c>
      <c r="G2471" t="s">
        <v>12</v>
      </c>
      <c r="J2471" t="s">
        <v>1384</v>
      </c>
      <c r="K2471" t="s">
        <v>1363</v>
      </c>
    </row>
    <row r="2472" spans="1:11" x14ac:dyDescent="0.3">
      <c r="A2472" t="s">
        <v>439</v>
      </c>
      <c r="B2472" t="s">
        <v>406</v>
      </c>
      <c r="C2472" t="s">
        <v>470</v>
      </c>
      <c r="D2472" t="s">
        <v>19</v>
      </c>
      <c r="E2472" s="2">
        <v>46139</v>
      </c>
      <c r="F2472">
        <v>2</v>
      </c>
      <c r="G2472" t="s">
        <v>12</v>
      </c>
      <c r="J2472" t="s">
        <v>1406</v>
      </c>
      <c r="K2472" t="s">
        <v>1363</v>
      </c>
    </row>
    <row r="2473" spans="1:11" x14ac:dyDescent="0.3">
      <c r="A2473" t="s">
        <v>410</v>
      </c>
      <c r="B2473" t="s">
        <v>406</v>
      </c>
      <c r="C2473" t="s">
        <v>453</v>
      </c>
      <c r="D2473" t="s">
        <v>19</v>
      </c>
      <c r="E2473" s="2">
        <v>46139</v>
      </c>
      <c r="F2473">
        <v>121</v>
      </c>
      <c r="G2473" t="s">
        <v>12</v>
      </c>
      <c r="J2473" t="s">
        <v>1392</v>
      </c>
      <c r="K2473" t="s">
        <v>1363</v>
      </c>
    </row>
    <row r="2474" spans="1:11" x14ac:dyDescent="0.3">
      <c r="A2474" t="s">
        <v>439</v>
      </c>
      <c r="B2474" t="s">
        <v>406</v>
      </c>
      <c r="C2474" t="s">
        <v>476</v>
      </c>
      <c r="D2474" t="s">
        <v>19</v>
      </c>
      <c r="E2474" s="2">
        <v>46139</v>
      </c>
      <c r="F2474">
        <v>1</v>
      </c>
      <c r="G2474" t="s">
        <v>12</v>
      </c>
      <c r="J2474" t="s">
        <v>1410</v>
      </c>
      <c r="K2474" t="s">
        <v>1363</v>
      </c>
    </row>
    <row r="2475" spans="1:11" x14ac:dyDescent="0.3">
      <c r="A2475" t="s">
        <v>410</v>
      </c>
      <c r="B2475" t="s">
        <v>406</v>
      </c>
      <c r="C2475" t="s">
        <v>428</v>
      </c>
      <c r="D2475" t="s">
        <v>19</v>
      </c>
      <c r="E2475" s="2">
        <v>46139</v>
      </c>
      <c r="F2475">
        <v>1555</v>
      </c>
      <c r="G2475" t="s">
        <v>12</v>
      </c>
      <c r="J2475" t="s">
        <v>1373</v>
      </c>
      <c r="K2475" t="s">
        <v>1363</v>
      </c>
    </row>
    <row r="2476" spans="1:11" x14ac:dyDescent="0.3">
      <c r="A2476" t="s">
        <v>439</v>
      </c>
      <c r="B2476" t="s">
        <v>406</v>
      </c>
      <c r="C2476" t="s">
        <v>444</v>
      </c>
      <c r="D2476" t="s">
        <v>19</v>
      </c>
      <c r="E2476" s="2">
        <v>46139</v>
      </c>
      <c r="F2476">
        <v>22</v>
      </c>
      <c r="G2476" t="s">
        <v>12</v>
      </c>
      <c r="J2476" t="s">
        <v>1385</v>
      </c>
      <c r="K2476" t="s">
        <v>1363</v>
      </c>
    </row>
    <row r="2477" spans="1:11" x14ac:dyDescent="0.3">
      <c r="A2477" t="s">
        <v>454</v>
      </c>
      <c r="B2477" t="s">
        <v>406</v>
      </c>
      <c r="C2477" t="s">
        <v>455</v>
      </c>
      <c r="D2477" t="s">
        <v>19</v>
      </c>
      <c r="E2477" s="2">
        <v>46139</v>
      </c>
      <c r="F2477">
        <v>6</v>
      </c>
      <c r="G2477" t="s">
        <v>12</v>
      </c>
      <c r="J2477" t="s">
        <v>1393</v>
      </c>
      <c r="K2477" t="s">
        <v>1363</v>
      </c>
    </row>
    <row r="2478" spans="1:11" x14ac:dyDescent="0.3">
      <c r="A2478" t="s">
        <v>410</v>
      </c>
      <c r="B2478" t="s">
        <v>406</v>
      </c>
      <c r="C2478" t="s">
        <v>456</v>
      </c>
      <c r="D2478" t="s">
        <v>19</v>
      </c>
      <c r="E2478" s="2">
        <v>46139</v>
      </c>
      <c r="F2478">
        <v>121</v>
      </c>
      <c r="G2478" t="s">
        <v>12</v>
      </c>
      <c r="J2478" t="s">
        <v>1394</v>
      </c>
      <c r="K2478" t="s">
        <v>1363</v>
      </c>
    </row>
    <row r="2479" spans="1:11" x14ac:dyDescent="0.3">
      <c r="A2479" t="s">
        <v>439</v>
      </c>
      <c r="B2479" t="s">
        <v>406</v>
      </c>
      <c r="C2479" t="s">
        <v>485</v>
      </c>
      <c r="D2479" t="s">
        <v>19</v>
      </c>
      <c r="E2479" s="2">
        <v>46139</v>
      </c>
      <c r="F2479">
        <v>2</v>
      </c>
      <c r="G2479" t="s">
        <v>12</v>
      </c>
      <c r="J2479" t="s">
        <v>1418</v>
      </c>
      <c r="K2479" t="s">
        <v>1363</v>
      </c>
    </row>
    <row r="2480" spans="1:11" x14ac:dyDescent="0.3">
      <c r="A2480" t="s">
        <v>410</v>
      </c>
      <c r="B2480" t="s">
        <v>406</v>
      </c>
      <c r="C2480" t="s">
        <v>437</v>
      </c>
      <c r="D2480" t="s">
        <v>19</v>
      </c>
      <c r="E2480" s="2">
        <v>46139</v>
      </c>
      <c r="F2480">
        <v>264</v>
      </c>
      <c r="G2480" t="s">
        <v>12</v>
      </c>
      <c r="J2480" t="s">
        <v>1380</v>
      </c>
      <c r="K2480" t="s">
        <v>1363</v>
      </c>
    </row>
    <row r="2481" spans="1:11" x14ac:dyDescent="0.3">
      <c r="A2481" t="s">
        <v>410</v>
      </c>
      <c r="B2481" t="s">
        <v>406</v>
      </c>
      <c r="C2481" t="s">
        <v>411</v>
      </c>
      <c r="D2481" t="s">
        <v>19</v>
      </c>
      <c r="E2481" s="2">
        <v>46139</v>
      </c>
      <c r="F2481">
        <v>783</v>
      </c>
      <c r="G2481" t="s">
        <v>12</v>
      </c>
      <c r="J2481" t="s">
        <v>1364</v>
      </c>
      <c r="K2481" t="s">
        <v>1363</v>
      </c>
    </row>
    <row r="2482" spans="1:11" x14ac:dyDescent="0.3">
      <c r="A2482" t="s">
        <v>439</v>
      </c>
      <c r="B2482" t="s">
        <v>406</v>
      </c>
      <c r="C2482" t="s">
        <v>445</v>
      </c>
      <c r="D2482" t="s">
        <v>19</v>
      </c>
      <c r="E2482" s="2">
        <v>46139</v>
      </c>
      <c r="F2482">
        <v>25</v>
      </c>
      <c r="G2482" t="s">
        <v>12</v>
      </c>
      <c r="J2482" t="s">
        <v>1386</v>
      </c>
      <c r="K2482" t="s">
        <v>1363</v>
      </c>
    </row>
    <row r="2483" spans="1:11" x14ac:dyDescent="0.3">
      <c r="A2483" t="s">
        <v>410</v>
      </c>
      <c r="B2483" t="s">
        <v>406</v>
      </c>
      <c r="C2483" t="s">
        <v>457</v>
      </c>
      <c r="D2483" t="s">
        <v>19</v>
      </c>
      <c r="E2483" s="2">
        <v>46139</v>
      </c>
      <c r="F2483">
        <v>65</v>
      </c>
      <c r="G2483" t="s">
        <v>12</v>
      </c>
      <c r="J2483" t="s">
        <v>1395</v>
      </c>
      <c r="K2483" t="s">
        <v>1363</v>
      </c>
    </row>
    <row r="2484" spans="1:11" x14ac:dyDescent="0.3">
      <c r="A2484" t="s">
        <v>410</v>
      </c>
      <c r="B2484" t="s">
        <v>406</v>
      </c>
      <c r="C2484" t="s">
        <v>458</v>
      </c>
      <c r="D2484" t="s">
        <v>19</v>
      </c>
      <c r="E2484" s="2">
        <v>46139</v>
      </c>
      <c r="F2484">
        <v>5</v>
      </c>
      <c r="G2484" t="s">
        <v>12</v>
      </c>
      <c r="J2484" t="s">
        <v>1396</v>
      </c>
      <c r="K2484" t="s">
        <v>1363</v>
      </c>
    </row>
    <row r="2485" spans="1:11" x14ac:dyDescent="0.3">
      <c r="A2485" t="s">
        <v>410</v>
      </c>
      <c r="B2485" t="s">
        <v>429</v>
      </c>
      <c r="C2485" t="s">
        <v>438</v>
      </c>
      <c r="D2485" t="s">
        <v>19</v>
      </c>
      <c r="E2485" s="2">
        <v>46139</v>
      </c>
      <c r="F2485">
        <v>174</v>
      </c>
      <c r="G2485" t="s">
        <v>12</v>
      </c>
      <c r="J2485" t="s">
        <v>1381</v>
      </c>
      <c r="K2485" t="s">
        <v>1363</v>
      </c>
    </row>
    <row r="2486" spans="1:11" x14ac:dyDescent="0.3">
      <c r="A2486" t="s">
        <v>410</v>
      </c>
      <c r="B2486" t="s">
        <v>429</v>
      </c>
      <c r="C2486" t="s">
        <v>430</v>
      </c>
      <c r="D2486" t="s">
        <v>19</v>
      </c>
      <c r="E2486" s="2">
        <v>46139</v>
      </c>
      <c r="F2486">
        <v>358</v>
      </c>
      <c r="G2486" t="s">
        <v>12</v>
      </c>
      <c r="J2486" t="s">
        <v>1374</v>
      </c>
      <c r="K2486" t="s">
        <v>1363</v>
      </c>
    </row>
    <row r="2487" spans="1:11" x14ac:dyDescent="0.3">
      <c r="A2487" t="s">
        <v>410</v>
      </c>
      <c r="B2487" t="s">
        <v>422</v>
      </c>
      <c r="C2487" t="s">
        <v>459</v>
      </c>
      <c r="D2487" t="s">
        <v>19</v>
      </c>
      <c r="E2487" s="2">
        <v>46139</v>
      </c>
      <c r="F2487">
        <v>328</v>
      </c>
      <c r="G2487" t="s">
        <v>12</v>
      </c>
      <c r="J2487" t="s">
        <v>1397</v>
      </c>
      <c r="K2487" t="s">
        <v>1363</v>
      </c>
    </row>
    <row r="2488" spans="1:11" x14ac:dyDescent="0.3">
      <c r="A2488" t="s">
        <v>421</v>
      </c>
      <c r="B2488" t="s">
        <v>422</v>
      </c>
      <c r="C2488" t="s">
        <v>423</v>
      </c>
      <c r="D2488" t="s">
        <v>19</v>
      </c>
      <c r="E2488" s="2">
        <v>46139</v>
      </c>
      <c r="F2488">
        <v>337</v>
      </c>
      <c r="G2488" t="s">
        <v>12</v>
      </c>
      <c r="J2488" t="s">
        <v>1370</v>
      </c>
      <c r="K2488" t="s">
        <v>1363</v>
      </c>
    </row>
    <row r="2489" spans="1:11" x14ac:dyDescent="0.3">
      <c r="A2489" t="s">
        <v>410</v>
      </c>
      <c r="B2489" t="s">
        <v>412</v>
      </c>
      <c r="C2489" t="s">
        <v>431</v>
      </c>
      <c r="D2489" t="s">
        <v>19</v>
      </c>
      <c r="E2489" s="2">
        <v>46139</v>
      </c>
      <c r="F2489">
        <v>652</v>
      </c>
      <c r="G2489" t="s">
        <v>12</v>
      </c>
      <c r="J2489" t="s">
        <v>1375</v>
      </c>
      <c r="K2489" t="s">
        <v>1363</v>
      </c>
    </row>
    <row r="2490" spans="1:11" x14ac:dyDescent="0.3">
      <c r="A2490" t="s">
        <v>439</v>
      </c>
      <c r="B2490" t="s">
        <v>412</v>
      </c>
      <c r="C2490" t="s">
        <v>446</v>
      </c>
      <c r="D2490" t="s">
        <v>19</v>
      </c>
      <c r="E2490" s="2">
        <v>46139</v>
      </c>
      <c r="F2490">
        <v>1</v>
      </c>
      <c r="G2490" t="s">
        <v>12</v>
      </c>
      <c r="J2490" t="s">
        <v>1387</v>
      </c>
      <c r="K2490" t="s">
        <v>1363</v>
      </c>
    </row>
    <row r="2491" spans="1:11" x14ac:dyDescent="0.3">
      <c r="A2491" t="s">
        <v>410</v>
      </c>
      <c r="B2491" t="s">
        <v>412</v>
      </c>
      <c r="C2491" t="s">
        <v>413</v>
      </c>
      <c r="D2491" t="s">
        <v>19</v>
      </c>
      <c r="E2491" s="2">
        <v>46139</v>
      </c>
      <c r="F2491">
        <v>790</v>
      </c>
      <c r="G2491" t="s">
        <v>12</v>
      </c>
      <c r="J2491" t="s">
        <v>1365</v>
      </c>
      <c r="K2491" t="s">
        <v>1363</v>
      </c>
    </row>
    <row r="2492" spans="1:11" x14ac:dyDescent="0.3">
      <c r="A2492" t="s">
        <v>439</v>
      </c>
      <c r="B2492" t="s">
        <v>412</v>
      </c>
      <c r="C2492" t="s">
        <v>447</v>
      </c>
      <c r="D2492" t="s">
        <v>19</v>
      </c>
      <c r="E2492" s="2">
        <v>46139</v>
      </c>
      <c r="F2492">
        <v>6</v>
      </c>
      <c r="G2492" t="s">
        <v>12</v>
      </c>
      <c r="J2492" t="s">
        <v>1388</v>
      </c>
      <c r="K2492" t="s">
        <v>1363</v>
      </c>
    </row>
    <row r="2493" spans="1:11" x14ac:dyDescent="0.3">
      <c r="A2493" t="s">
        <v>410</v>
      </c>
      <c r="B2493" t="s">
        <v>412</v>
      </c>
      <c r="C2493" t="s">
        <v>460</v>
      </c>
      <c r="D2493" t="s">
        <v>19</v>
      </c>
      <c r="E2493" s="2">
        <v>46139</v>
      </c>
      <c r="F2493">
        <v>146</v>
      </c>
      <c r="G2493" t="s">
        <v>12</v>
      </c>
      <c r="J2493" t="s">
        <v>1398</v>
      </c>
      <c r="K2493" t="s">
        <v>1363</v>
      </c>
    </row>
    <row r="2494" spans="1:11" x14ac:dyDescent="0.3">
      <c r="A2494" t="s">
        <v>454</v>
      </c>
      <c r="B2494" t="s">
        <v>412</v>
      </c>
      <c r="C2494" t="s">
        <v>461</v>
      </c>
      <c r="D2494" t="s">
        <v>19</v>
      </c>
      <c r="E2494" s="2">
        <v>46139</v>
      </c>
      <c r="F2494">
        <v>1</v>
      </c>
      <c r="G2494" t="s">
        <v>12</v>
      </c>
      <c r="J2494" t="s">
        <v>1399</v>
      </c>
      <c r="K2494" t="s">
        <v>1363</v>
      </c>
    </row>
    <row r="2495" spans="1:11" x14ac:dyDescent="0.3">
      <c r="A2495" t="s">
        <v>410</v>
      </c>
      <c r="B2495" t="s">
        <v>412</v>
      </c>
      <c r="C2495" t="s">
        <v>416</v>
      </c>
      <c r="D2495" t="s">
        <v>19</v>
      </c>
      <c r="E2495" s="2">
        <v>46139</v>
      </c>
      <c r="F2495">
        <v>820</v>
      </c>
      <c r="G2495" t="s">
        <v>12</v>
      </c>
      <c r="J2495" t="s">
        <v>1367</v>
      </c>
      <c r="K2495" t="s">
        <v>1363</v>
      </c>
    </row>
    <row r="2496" spans="1:11" x14ac:dyDescent="0.3">
      <c r="A2496" t="s">
        <v>410</v>
      </c>
      <c r="B2496" t="s">
        <v>412</v>
      </c>
      <c r="C2496" t="s">
        <v>475</v>
      </c>
      <c r="D2496" t="s">
        <v>19</v>
      </c>
      <c r="E2496" s="2">
        <v>46139</v>
      </c>
      <c r="F2496">
        <v>95</v>
      </c>
      <c r="G2496" t="s">
        <v>12</v>
      </c>
      <c r="J2496" t="s">
        <v>1409</v>
      </c>
      <c r="K2496" t="s">
        <v>1363</v>
      </c>
    </row>
    <row r="2497" spans="1:11" x14ac:dyDescent="0.3">
      <c r="A2497" t="s">
        <v>410</v>
      </c>
      <c r="B2497" t="s">
        <v>412</v>
      </c>
      <c r="C2497" t="s">
        <v>462</v>
      </c>
      <c r="D2497" t="s">
        <v>19</v>
      </c>
      <c r="E2497" s="2">
        <v>46139</v>
      </c>
      <c r="F2497">
        <v>74</v>
      </c>
      <c r="G2497" t="s">
        <v>12</v>
      </c>
      <c r="J2497" t="s">
        <v>1400</v>
      </c>
      <c r="K2497" t="s">
        <v>1363</v>
      </c>
    </row>
    <row r="2498" spans="1:11" x14ac:dyDescent="0.3">
      <c r="A2498" t="s">
        <v>410</v>
      </c>
      <c r="B2498" t="s">
        <v>412</v>
      </c>
      <c r="C2498" t="s">
        <v>417</v>
      </c>
      <c r="D2498" t="s">
        <v>19</v>
      </c>
      <c r="E2498" s="2">
        <v>46139</v>
      </c>
      <c r="F2498">
        <v>1049</v>
      </c>
      <c r="G2498" t="s">
        <v>12</v>
      </c>
      <c r="J2498" t="s">
        <v>1368</v>
      </c>
      <c r="K2498" t="s">
        <v>1363</v>
      </c>
    </row>
    <row r="2499" spans="1:11" x14ac:dyDescent="0.3">
      <c r="A2499" t="s">
        <v>439</v>
      </c>
      <c r="B2499" t="s">
        <v>412</v>
      </c>
      <c r="C2499" t="s">
        <v>481</v>
      </c>
      <c r="D2499" t="s">
        <v>19</v>
      </c>
      <c r="E2499" s="2">
        <v>46139</v>
      </c>
      <c r="F2499">
        <v>8</v>
      </c>
      <c r="G2499" t="s">
        <v>12</v>
      </c>
      <c r="J2499" t="s">
        <v>1415</v>
      </c>
      <c r="K2499" t="s">
        <v>1363</v>
      </c>
    </row>
    <row r="2500" spans="1:11" x14ac:dyDescent="0.3">
      <c r="A2500" t="s">
        <v>421</v>
      </c>
      <c r="B2500" t="s">
        <v>406</v>
      </c>
      <c r="C2500" t="s">
        <v>432</v>
      </c>
      <c r="D2500" t="s">
        <v>19</v>
      </c>
      <c r="E2500" s="2">
        <v>46139</v>
      </c>
      <c r="F2500">
        <v>67</v>
      </c>
      <c r="G2500" t="s">
        <v>12</v>
      </c>
      <c r="J2500" t="s">
        <v>1376</v>
      </c>
      <c r="K2500" t="s">
        <v>1363</v>
      </c>
    </row>
    <row r="2501" spans="1:11" x14ac:dyDescent="0.3">
      <c r="A2501" t="s">
        <v>410</v>
      </c>
      <c r="B2501" t="s">
        <v>412</v>
      </c>
      <c r="C2501" t="s">
        <v>433</v>
      </c>
      <c r="D2501" t="s">
        <v>19</v>
      </c>
      <c r="E2501" s="2">
        <v>46139</v>
      </c>
      <c r="F2501">
        <v>58</v>
      </c>
      <c r="G2501" t="s">
        <v>12</v>
      </c>
      <c r="J2501" t="s">
        <v>1377</v>
      </c>
      <c r="K2501" t="s">
        <v>1363</v>
      </c>
    </row>
    <row r="2502" spans="1:11" x14ac:dyDescent="0.3">
      <c r="A2502" t="s">
        <v>229</v>
      </c>
      <c r="B2502" t="s">
        <v>424</v>
      </c>
      <c r="C2502" t="s">
        <v>425</v>
      </c>
      <c r="D2502" t="s">
        <v>19</v>
      </c>
      <c r="E2502" s="2">
        <v>46146</v>
      </c>
      <c r="F2502">
        <v>317</v>
      </c>
      <c r="G2502" t="s">
        <v>12</v>
      </c>
      <c r="J2502" t="s">
        <v>1371</v>
      </c>
      <c r="K2502" t="s">
        <v>1363</v>
      </c>
    </row>
    <row r="2503" spans="1:11" x14ac:dyDescent="0.3">
      <c r="A2503" t="s">
        <v>229</v>
      </c>
      <c r="B2503" t="s">
        <v>414</v>
      </c>
      <c r="C2503" t="s">
        <v>415</v>
      </c>
      <c r="D2503" t="s">
        <v>19</v>
      </c>
      <c r="E2503" s="2">
        <v>46146</v>
      </c>
      <c r="F2503">
        <v>778</v>
      </c>
      <c r="G2503" t="s">
        <v>12</v>
      </c>
      <c r="J2503" t="s">
        <v>1366</v>
      </c>
      <c r="K2503" t="s">
        <v>1363</v>
      </c>
    </row>
    <row r="2504" spans="1:11" x14ac:dyDescent="0.3">
      <c r="A2504" t="s">
        <v>418</v>
      </c>
      <c r="B2504" t="s">
        <v>419</v>
      </c>
      <c r="C2504" t="s">
        <v>420</v>
      </c>
      <c r="D2504" t="s">
        <v>19</v>
      </c>
      <c r="E2504" s="2">
        <v>46146</v>
      </c>
      <c r="F2504">
        <v>1440</v>
      </c>
      <c r="G2504" t="s">
        <v>12</v>
      </c>
      <c r="J2504" t="s">
        <v>1369</v>
      </c>
      <c r="K2504" t="s">
        <v>1363</v>
      </c>
    </row>
    <row r="2505" spans="1:11" x14ac:dyDescent="0.3">
      <c r="A2505" t="s">
        <v>421</v>
      </c>
      <c r="B2505" t="s">
        <v>419</v>
      </c>
      <c r="C2505" t="s">
        <v>434</v>
      </c>
      <c r="D2505" t="s">
        <v>19</v>
      </c>
      <c r="E2505" s="2">
        <v>46146</v>
      </c>
      <c r="F2505">
        <v>131</v>
      </c>
      <c r="G2505" t="s">
        <v>12</v>
      </c>
      <c r="J2505" t="s">
        <v>1378</v>
      </c>
      <c r="K2505" t="s">
        <v>1363</v>
      </c>
    </row>
    <row r="2506" spans="1:11" x14ac:dyDescent="0.3">
      <c r="A2506" t="s">
        <v>410</v>
      </c>
      <c r="B2506" t="s">
        <v>448</v>
      </c>
      <c r="C2506" t="s">
        <v>449</v>
      </c>
      <c r="D2506" t="s">
        <v>19</v>
      </c>
      <c r="E2506" s="2">
        <v>46146</v>
      </c>
      <c r="F2506">
        <v>209</v>
      </c>
      <c r="G2506" t="s">
        <v>12</v>
      </c>
      <c r="J2506" t="s">
        <v>1389</v>
      </c>
      <c r="K2506" t="s">
        <v>1363</v>
      </c>
    </row>
    <row r="2507" spans="1:11" x14ac:dyDescent="0.3">
      <c r="A2507" t="s">
        <v>410</v>
      </c>
      <c r="B2507" t="s">
        <v>448</v>
      </c>
      <c r="C2507" t="s">
        <v>450</v>
      </c>
      <c r="D2507" t="s">
        <v>19</v>
      </c>
      <c r="E2507" s="2">
        <v>46146</v>
      </c>
      <c r="F2507">
        <v>507</v>
      </c>
      <c r="G2507" t="s">
        <v>12</v>
      </c>
      <c r="J2507" t="s">
        <v>1390</v>
      </c>
      <c r="K2507" t="s">
        <v>1363</v>
      </c>
    </row>
    <row r="2508" spans="1:11" x14ac:dyDescent="0.3">
      <c r="A2508" t="s">
        <v>439</v>
      </c>
      <c r="B2508" t="s">
        <v>440</v>
      </c>
      <c r="C2508" t="s">
        <v>441</v>
      </c>
      <c r="D2508" t="s">
        <v>19</v>
      </c>
      <c r="E2508" s="2">
        <v>46146</v>
      </c>
      <c r="F2508">
        <v>83</v>
      </c>
      <c r="G2508" t="s">
        <v>12</v>
      </c>
      <c r="J2508" t="s">
        <v>1382</v>
      </c>
      <c r="K2508" t="s">
        <v>1363</v>
      </c>
    </row>
    <row r="2509" spans="1:11" x14ac:dyDescent="0.3">
      <c r="A2509" t="s">
        <v>410</v>
      </c>
      <c r="B2509" t="s">
        <v>426</v>
      </c>
      <c r="C2509" t="s">
        <v>427</v>
      </c>
      <c r="D2509" t="s">
        <v>19</v>
      </c>
      <c r="E2509" s="2">
        <v>46146</v>
      </c>
      <c r="F2509">
        <v>556</v>
      </c>
      <c r="G2509" t="s">
        <v>12</v>
      </c>
      <c r="J2509" t="s">
        <v>1372</v>
      </c>
      <c r="K2509" t="s">
        <v>1363</v>
      </c>
    </row>
    <row r="2510" spans="1:11" x14ac:dyDescent="0.3">
      <c r="A2510" t="s">
        <v>439</v>
      </c>
      <c r="B2510" t="s">
        <v>426</v>
      </c>
      <c r="C2510" t="s">
        <v>442</v>
      </c>
      <c r="D2510" t="s">
        <v>19</v>
      </c>
      <c r="E2510" s="2">
        <v>46146</v>
      </c>
      <c r="F2510">
        <v>152</v>
      </c>
      <c r="G2510" t="s">
        <v>12</v>
      </c>
      <c r="J2510" t="s">
        <v>1383</v>
      </c>
      <c r="K2510" t="s">
        <v>1363</v>
      </c>
    </row>
    <row r="2511" spans="1:11" x14ac:dyDescent="0.3">
      <c r="A2511" t="s">
        <v>410</v>
      </c>
      <c r="B2511" t="s">
        <v>466</v>
      </c>
      <c r="C2511" t="s">
        <v>467</v>
      </c>
      <c r="D2511" t="s">
        <v>19</v>
      </c>
      <c r="E2511" s="2">
        <v>46146</v>
      </c>
      <c r="F2511">
        <v>412</v>
      </c>
      <c r="G2511" t="s">
        <v>12</v>
      </c>
      <c r="J2511" t="s">
        <v>1403</v>
      </c>
      <c r="K2511" t="s">
        <v>1363</v>
      </c>
    </row>
    <row r="2512" spans="1:11" x14ac:dyDescent="0.3">
      <c r="A2512" t="s">
        <v>410</v>
      </c>
      <c r="B2512" t="s">
        <v>451</v>
      </c>
      <c r="C2512" t="s">
        <v>452</v>
      </c>
      <c r="D2512" t="s">
        <v>19</v>
      </c>
      <c r="E2512" s="2">
        <v>46146</v>
      </c>
      <c r="F2512">
        <v>22</v>
      </c>
      <c r="G2512" t="s">
        <v>12</v>
      </c>
      <c r="J2512" t="s">
        <v>1391</v>
      </c>
      <c r="K2512" t="s">
        <v>1363</v>
      </c>
    </row>
    <row r="2513" spans="1:11" x14ac:dyDescent="0.3">
      <c r="A2513" t="s">
        <v>410</v>
      </c>
      <c r="B2513" t="s">
        <v>435</v>
      </c>
      <c r="C2513" t="s">
        <v>436</v>
      </c>
      <c r="D2513" t="s">
        <v>19</v>
      </c>
      <c r="E2513" s="2">
        <v>46146</v>
      </c>
      <c r="F2513">
        <v>301</v>
      </c>
      <c r="G2513" t="s">
        <v>12</v>
      </c>
      <c r="J2513" t="s">
        <v>1379</v>
      </c>
      <c r="K2513" t="s">
        <v>1363</v>
      </c>
    </row>
    <row r="2514" spans="1:11" x14ac:dyDescent="0.3">
      <c r="A2514" t="s">
        <v>439</v>
      </c>
      <c r="B2514" t="s">
        <v>435</v>
      </c>
      <c r="C2514" t="s">
        <v>479</v>
      </c>
      <c r="D2514" t="s">
        <v>19</v>
      </c>
      <c r="E2514" s="2">
        <v>46146</v>
      </c>
      <c r="F2514">
        <v>92</v>
      </c>
      <c r="G2514" t="s">
        <v>12</v>
      </c>
      <c r="J2514" t="s">
        <v>1413</v>
      </c>
      <c r="K2514" t="s">
        <v>1363</v>
      </c>
    </row>
    <row r="2515" spans="1:11" x14ac:dyDescent="0.3">
      <c r="A2515" t="s">
        <v>410</v>
      </c>
      <c r="B2515" t="s">
        <v>464</v>
      </c>
      <c r="C2515" t="s">
        <v>465</v>
      </c>
      <c r="D2515" t="s">
        <v>19</v>
      </c>
      <c r="E2515" s="2">
        <v>46146</v>
      </c>
      <c r="F2515">
        <v>296</v>
      </c>
      <c r="G2515" t="s">
        <v>12</v>
      </c>
      <c r="J2515" t="s">
        <v>1402</v>
      </c>
      <c r="K2515" t="s">
        <v>1363</v>
      </c>
    </row>
    <row r="2516" spans="1:11" x14ac:dyDescent="0.3">
      <c r="A2516" t="s">
        <v>439</v>
      </c>
      <c r="B2516" t="s">
        <v>464</v>
      </c>
      <c r="C2516" t="s">
        <v>480</v>
      </c>
      <c r="D2516" t="s">
        <v>19</v>
      </c>
      <c r="E2516" s="2">
        <v>46146</v>
      </c>
      <c r="F2516">
        <v>155</v>
      </c>
      <c r="G2516" t="s">
        <v>12</v>
      </c>
      <c r="J2516" t="s">
        <v>1414</v>
      </c>
      <c r="K2516" t="s">
        <v>1363</v>
      </c>
    </row>
    <row r="2517" spans="1:11" x14ac:dyDescent="0.3">
      <c r="A2517" t="s">
        <v>410</v>
      </c>
      <c r="B2517" t="s">
        <v>406</v>
      </c>
      <c r="C2517" t="s">
        <v>443</v>
      </c>
      <c r="D2517" t="s">
        <v>19</v>
      </c>
      <c r="E2517" s="2">
        <v>46146</v>
      </c>
      <c r="F2517">
        <v>13</v>
      </c>
      <c r="G2517" t="s">
        <v>12</v>
      </c>
      <c r="J2517" t="s">
        <v>1384</v>
      </c>
      <c r="K2517" t="s">
        <v>1363</v>
      </c>
    </row>
    <row r="2518" spans="1:11" x14ac:dyDescent="0.3">
      <c r="A2518" t="s">
        <v>439</v>
      </c>
      <c r="B2518" t="s">
        <v>406</v>
      </c>
      <c r="C2518" t="s">
        <v>470</v>
      </c>
      <c r="D2518" t="s">
        <v>19</v>
      </c>
      <c r="E2518" s="2">
        <v>46146</v>
      </c>
      <c r="F2518">
        <v>71</v>
      </c>
      <c r="G2518" t="s">
        <v>12</v>
      </c>
      <c r="J2518" t="s">
        <v>1406</v>
      </c>
      <c r="K2518" t="s">
        <v>1363</v>
      </c>
    </row>
    <row r="2519" spans="1:11" x14ac:dyDescent="0.3">
      <c r="A2519" t="s">
        <v>410</v>
      </c>
      <c r="B2519" t="s">
        <v>406</v>
      </c>
      <c r="C2519" t="s">
        <v>453</v>
      </c>
      <c r="D2519" t="s">
        <v>19</v>
      </c>
      <c r="E2519" s="2">
        <v>46146</v>
      </c>
      <c r="F2519">
        <v>70</v>
      </c>
      <c r="G2519" t="s">
        <v>12</v>
      </c>
      <c r="J2519" t="s">
        <v>1392</v>
      </c>
      <c r="K2519" t="s">
        <v>1363</v>
      </c>
    </row>
    <row r="2520" spans="1:11" x14ac:dyDescent="0.3">
      <c r="A2520" t="s">
        <v>439</v>
      </c>
      <c r="B2520" t="s">
        <v>406</v>
      </c>
      <c r="C2520" t="s">
        <v>476</v>
      </c>
      <c r="D2520" t="s">
        <v>19</v>
      </c>
      <c r="E2520" s="2">
        <v>46146</v>
      </c>
      <c r="F2520">
        <v>244</v>
      </c>
      <c r="G2520" t="s">
        <v>12</v>
      </c>
      <c r="J2520" t="s">
        <v>1410</v>
      </c>
      <c r="K2520" t="s">
        <v>1363</v>
      </c>
    </row>
    <row r="2521" spans="1:11" x14ac:dyDescent="0.3">
      <c r="A2521" t="s">
        <v>410</v>
      </c>
      <c r="B2521" t="s">
        <v>406</v>
      </c>
      <c r="C2521" t="s">
        <v>428</v>
      </c>
      <c r="D2521" t="s">
        <v>19</v>
      </c>
      <c r="E2521" s="2">
        <v>46146</v>
      </c>
      <c r="F2521">
        <v>1242</v>
      </c>
      <c r="G2521" t="s">
        <v>12</v>
      </c>
      <c r="J2521" t="s">
        <v>1373</v>
      </c>
      <c r="K2521" t="s">
        <v>1363</v>
      </c>
    </row>
    <row r="2522" spans="1:11" x14ac:dyDescent="0.3">
      <c r="A2522" t="s">
        <v>439</v>
      </c>
      <c r="B2522" t="s">
        <v>406</v>
      </c>
      <c r="C2522" t="s">
        <v>444</v>
      </c>
      <c r="D2522" t="s">
        <v>19</v>
      </c>
      <c r="E2522" s="2">
        <v>46146</v>
      </c>
      <c r="F2522">
        <v>276</v>
      </c>
      <c r="G2522" t="s">
        <v>12</v>
      </c>
      <c r="J2522" t="s">
        <v>1385</v>
      </c>
      <c r="K2522" t="s">
        <v>1363</v>
      </c>
    </row>
    <row r="2523" spans="1:11" x14ac:dyDescent="0.3">
      <c r="A2523" t="s">
        <v>454</v>
      </c>
      <c r="B2523" t="s">
        <v>406</v>
      </c>
      <c r="C2523" t="s">
        <v>455</v>
      </c>
      <c r="D2523" t="s">
        <v>19</v>
      </c>
      <c r="E2523" s="2">
        <v>46146</v>
      </c>
      <c r="F2523">
        <v>25</v>
      </c>
      <c r="G2523" t="s">
        <v>12</v>
      </c>
      <c r="J2523" t="s">
        <v>1393</v>
      </c>
      <c r="K2523" t="s">
        <v>1363</v>
      </c>
    </row>
    <row r="2524" spans="1:11" x14ac:dyDescent="0.3">
      <c r="A2524" t="s">
        <v>410</v>
      </c>
      <c r="B2524" t="s">
        <v>406</v>
      </c>
      <c r="C2524" t="s">
        <v>456</v>
      </c>
      <c r="D2524" t="s">
        <v>19</v>
      </c>
      <c r="E2524" s="2">
        <v>46146</v>
      </c>
      <c r="F2524">
        <v>163</v>
      </c>
      <c r="G2524" t="s">
        <v>12</v>
      </c>
      <c r="J2524" t="s">
        <v>1394</v>
      </c>
      <c r="K2524" t="s">
        <v>1363</v>
      </c>
    </row>
    <row r="2525" spans="1:11" x14ac:dyDescent="0.3">
      <c r="A2525" t="s">
        <v>439</v>
      </c>
      <c r="B2525" t="s">
        <v>406</v>
      </c>
      <c r="C2525" t="s">
        <v>485</v>
      </c>
      <c r="D2525" t="s">
        <v>19</v>
      </c>
      <c r="E2525" s="2">
        <v>46146</v>
      </c>
      <c r="F2525">
        <v>99</v>
      </c>
      <c r="G2525" t="s">
        <v>12</v>
      </c>
      <c r="J2525" t="s">
        <v>1418</v>
      </c>
      <c r="K2525" t="s">
        <v>1363</v>
      </c>
    </row>
    <row r="2526" spans="1:11" x14ac:dyDescent="0.3">
      <c r="A2526" t="s">
        <v>410</v>
      </c>
      <c r="B2526" t="s">
        <v>406</v>
      </c>
      <c r="C2526" t="s">
        <v>437</v>
      </c>
      <c r="D2526" t="s">
        <v>19</v>
      </c>
      <c r="E2526" s="2">
        <v>46146</v>
      </c>
      <c r="F2526">
        <v>275</v>
      </c>
      <c r="G2526" t="s">
        <v>12</v>
      </c>
      <c r="J2526" t="s">
        <v>1380</v>
      </c>
      <c r="K2526" t="s">
        <v>1363</v>
      </c>
    </row>
    <row r="2527" spans="1:11" x14ac:dyDescent="0.3">
      <c r="A2527" t="s">
        <v>410</v>
      </c>
      <c r="B2527" t="s">
        <v>406</v>
      </c>
      <c r="C2527" t="s">
        <v>411</v>
      </c>
      <c r="D2527" t="s">
        <v>19</v>
      </c>
      <c r="E2527" s="2">
        <v>46146</v>
      </c>
      <c r="F2527">
        <v>594</v>
      </c>
      <c r="G2527" t="s">
        <v>12</v>
      </c>
      <c r="J2527" t="s">
        <v>1364</v>
      </c>
      <c r="K2527" t="s">
        <v>1363</v>
      </c>
    </row>
    <row r="2528" spans="1:11" x14ac:dyDescent="0.3">
      <c r="A2528" t="s">
        <v>439</v>
      </c>
      <c r="B2528" t="s">
        <v>406</v>
      </c>
      <c r="C2528" t="s">
        <v>445</v>
      </c>
      <c r="D2528" t="s">
        <v>19</v>
      </c>
      <c r="E2528" s="2">
        <v>46146</v>
      </c>
      <c r="F2528">
        <v>183</v>
      </c>
      <c r="G2528" t="s">
        <v>12</v>
      </c>
      <c r="J2528" t="s">
        <v>1386</v>
      </c>
      <c r="K2528" t="s">
        <v>1363</v>
      </c>
    </row>
    <row r="2529" spans="1:11" x14ac:dyDescent="0.3">
      <c r="A2529" t="s">
        <v>410</v>
      </c>
      <c r="B2529" t="s">
        <v>406</v>
      </c>
      <c r="C2529" t="s">
        <v>457</v>
      </c>
      <c r="D2529" t="s">
        <v>19</v>
      </c>
      <c r="E2529" s="2">
        <v>46146</v>
      </c>
      <c r="F2529">
        <v>128</v>
      </c>
      <c r="G2529" t="s">
        <v>12</v>
      </c>
      <c r="J2529" t="s">
        <v>1395</v>
      </c>
      <c r="K2529" t="s">
        <v>1363</v>
      </c>
    </row>
    <row r="2530" spans="1:11" x14ac:dyDescent="0.3">
      <c r="A2530" t="s">
        <v>410</v>
      </c>
      <c r="B2530" t="s">
        <v>406</v>
      </c>
      <c r="C2530" t="s">
        <v>458</v>
      </c>
      <c r="D2530" t="s">
        <v>19</v>
      </c>
      <c r="E2530" s="2">
        <v>46146</v>
      </c>
      <c r="F2530">
        <v>6</v>
      </c>
      <c r="G2530" t="s">
        <v>12</v>
      </c>
      <c r="J2530" t="s">
        <v>1396</v>
      </c>
      <c r="K2530" t="s">
        <v>1363</v>
      </c>
    </row>
    <row r="2531" spans="1:11" x14ac:dyDescent="0.3">
      <c r="A2531" t="s">
        <v>410</v>
      </c>
      <c r="B2531" t="s">
        <v>429</v>
      </c>
      <c r="C2531" t="s">
        <v>438</v>
      </c>
      <c r="D2531" t="s">
        <v>19</v>
      </c>
      <c r="E2531" s="2">
        <v>46146</v>
      </c>
      <c r="F2531">
        <v>190</v>
      </c>
      <c r="G2531" t="s">
        <v>12</v>
      </c>
      <c r="J2531" t="s">
        <v>1381</v>
      </c>
      <c r="K2531" t="s">
        <v>1363</v>
      </c>
    </row>
    <row r="2532" spans="1:11" x14ac:dyDescent="0.3">
      <c r="A2532" t="s">
        <v>410</v>
      </c>
      <c r="B2532" t="s">
        <v>429</v>
      </c>
      <c r="C2532" t="s">
        <v>430</v>
      </c>
      <c r="D2532" t="s">
        <v>19</v>
      </c>
      <c r="E2532" s="2">
        <v>46146</v>
      </c>
      <c r="F2532">
        <v>526</v>
      </c>
      <c r="G2532" t="s">
        <v>12</v>
      </c>
      <c r="J2532" t="s">
        <v>1374</v>
      </c>
      <c r="K2532" t="s">
        <v>1363</v>
      </c>
    </row>
    <row r="2533" spans="1:11" x14ac:dyDescent="0.3">
      <c r="A2533" t="s">
        <v>410</v>
      </c>
      <c r="B2533" t="s">
        <v>422</v>
      </c>
      <c r="C2533" t="s">
        <v>459</v>
      </c>
      <c r="D2533" t="s">
        <v>19</v>
      </c>
      <c r="E2533" s="2">
        <v>46146</v>
      </c>
      <c r="F2533">
        <v>112</v>
      </c>
      <c r="G2533" t="s">
        <v>12</v>
      </c>
      <c r="J2533" t="s">
        <v>1397</v>
      </c>
      <c r="K2533" t="s">
        <v>1363</v>
      </c>
    </row>
    <row r="2534" spans="1:11" x14ac:dyDescent="0.3">
      <c r="A2534" t="s">
        <v>421</v>
      </c>
      <c r="B2534" t="s">
        <v>422</v>
      </c>
      <c r="C2534" t="s">
        <v>423</v>
      </c>
      <c r="D2534" t="s">
        <v>19</v>
      </c>
      <c r="E2534" s="2">
        <v>46146</v>
      </c>
      <c r="F2534">
        <v>320</v>
      </c>
      <c r="G2534" t="s">
        <v>12</v>
      </c>
      <c r="J2534" t="s">
        <v>1370</v>
      </c>
      <c r="K2534" t="s">
        <v>1363</v>
      </c>
    </row>
    <row r="2535" spans="1:11" x14ac:dyDescent="0.3">
      <c r="A2535" t="s">
        <v>410</v>
      </c>
      <c r="B2535" t="s">
        <v>412</v>
      </c>
      <c r="C2535" t="s">
        <v>431</v>
      </c>
      <c r="D2535" t="s">
        <v>19</v>
      </c>
      <c r="E2535" s="2">
        <v>46146</v>
      </c>
      <c r="F2535">
        <v>593</v>
      </c>
      <c r="G2535" t="s">
        <v>12</v>
      </c>
      <c r="J2535" t="s">
        <v>1375</v>
      </c>
      <c r="K2535" t="s">
        <v>1363</v>
      </c>
    </row>
    <row r="2536" spans="1:11" x14ac:dyDescent="0.3">
      <c r="A2536" t="s">
        <v>439</v>
      </c>
      <c r="B2536" t="s">
        <v>412</v>
      </c>
      <c r="C2536" t="s">
        <v>446</v>
      </c>
      <c r="D2536" t="s">
        <v>19</v>
      </c>
      <c r="E2536" s="2">
        <v>46146</v>
      </c>
      <c r="F2536">
        <v>143</v>
      </c>
      <c r="G2536" t="s">
        <v>12</v>
      </c>
      <c r="J2536" t="s">
        <v>1387</v>
      </c>
      <c r="K2536" t="s">
        <v>1363</v>
      </c>
    </row>
    <row r="2537" spans="1:11" x14ac:dyDescent="0.3">
      <c r="A2537" t="s">
        <v>410</v>
      </c>
      <c r="B2537" t="s">
        <v>412</v>
      </c>
      <c r="C2537" t="s">
        <v>413</v>
      </c>
      <c r="D2537" t="s">
        <v>19</v>
      </c>
      <c r="E2537" s="2">
        <v>46146</v>
      </c>
      <c r="F2537">
        <v>699</v>
      </c>
      <c r="G2537" t="s">
        <v>12</v>
      </c>
      <c r="J2537" t="s">
        <v>1365</v>
      </c>
      <c r="K2537" t="s">
        <v>1363</v>
      </c>
    </row>
    <row r="2538" spans="1:11" x14ac:dyDescent="0.3">
      <c r="A2538" t="s">
        <v>439</v>
      </c>
      <c r="B2538" t="s">
        <v>412</v>
      </c>
      <c r="C2538" t="s">
        <v>447</v>
      </c>
      <c r="D2538" t="s">
        <v>19</v>
      </c>
      <c r="E2538" s="2">
        <v>46146</v>
      </c>
      <c r="F2538">
        <v>395</v>
      </c>
      <c r="G2538" t="s">
        <v>12</v>
      </c>
      <c r="J2538" t="s">
        <v>1388</v>
      </c>
      <c r="K2538" t="s">
        <v>1363</v>
      </c>
    </row>
    <row r="2539" spans="1:11" x14ac:dyDescent="0.3">
      <c r="A2539" t="s">
        <v>410</v>
      </c>
      <c r="B2539" t="s">
        <v>412</v>
      </c>
      <c r="C2539" t="s">
        <v>460</v>
      </c>
      <c r="D2539" t="s">
        <v>19</v>
      </c>
      <c r="E2539" s="2">
        <v>46146</v>
      </c>
      <c r="F2539">
        <v>147</v>
      </c>
      <c r="G2539" t="s">
        <v>12</v>
      </c>
      <c r="J2539" t="s">
        <v>1398</v>
      </c>
      <c r="K2539" t="s">
        <v>1363</v>
      </c>
    </row>
    <row r="2540" spans="1:11" x14ac:dyDescent="0.3">
      <c r="A2540" t="s">
        <v>410</v>
      </c>
      <c r="B2540" t="s">
        <v>412</v>
      </c>
      <c r="C2540" t="s">
        <v>416</v>
      </c>
      <c r="D2540" t="s">
        <v>19</v>
      </c>
      <c r="E2540" s="2">
        <v>46146</v>
      </c>
      <c r="F2540">
        <v>590</v>
      </c>
      <c r="G2540" t="s">
        <v>12</v>
      </c>
      <c r="J2540" t="s">
        <v>1367</v>
      </c>
      <c r="K2540" t="s">
        <v>1363</v>
      </c>
    </row>
    <row r="2541" spans="1:11" x14ac:dyDescent="0.3">
      <c r="A2541" t="s">
        <v>410</v>
      </c>
      <c r="B2541" t="s">
        <v>412</v>
      </c>
      <c r="C2541" t="s">
        <v>475</v>
      </c>
      <c r="D2541" t="s">
        <v>19</v>
      </c>
      <c r="E2541" s="2">
        <v>46146</v>
      </c>
      <c r="F2541">
        <v>47</v>
      </c>
      <c r="G2541" t="s">
        <v>12</v>
      </c>
      <c r="J2541" t="s">
        <v>1409</v>
      </c>
      <c r="K2541" t="s">
        <v>1363</v>
      </c>
    </row>
    <row r="2542" spans="1:11" x14ac:dyDescent="0.3">
      <c r="A2542" t="s">
        <v>410</v>
      </c>
      <c r="B2542" t="s">
        <v>412</v>
      </c>
      <c r="C2542" t="s">
        <v>462</v>
      </c>
      <c r="D2542" t="s">
        <v>19</v>
      </c>
      <c r="E2542" s="2">
        <v>46146</v>
      </c>
      <c r="F2542">
        <v>75</v>
      </c>
      <c r="G2542" t="s">
        <v>12</v>
      </c>
      <c r="J2542" t="s">
        <v>1400</v>
      </c>
      <c r="K2542" t="s">
        <v>1363</v>
      </c>
    </row>
    <row r="2543" spans="1:11" x14ac:dyDescent="0.3">
      <c r="A2543" t="s">
        <v>410</v>
      </c>
      <c r="B2543" t="s">
        <v>412</v>
      </c>
      <c r="C2543" t="s">
        <v>417</v>
      </c>
      <c r="D2543" t="s">
        <v>19</v>
      </c>
      <c r="E2543" s="2">
        <v>46146</v>
      </c>
      <c r="F2543">
        <v>924</v>
      </c>
      <c r="G2543" t="s">
        <v>12</v>
      </c>
      <c r="J2543" t="s">
        <v>1368</v>
      </c>
      <c r="K2543" t="s">
        <v>1363</v>
      </c>
    </row>
    <row r="2544" spans="1:11" x14ac:dyDescent="0.3">
      <c r="A2544" t="s">
        <v>439</v>
      </c>
      <c r="B2544" t="s">
        <v>412</v>
      </c>
      <c r="C2544" t="s">
        <v>481</v>
      </c>
      <c r="D2544" t="s">
        <v>19</v>
      </c>
      <c r="E2544" s="2">
        <v>46146</v>
      </c>
      <c r="F2544">
        <v>164</v>
      </c>
      <c r="G2544" t="s">
        <v>12</v>
      </c>
      <c r="J2544" t="s">
        <v>1415</v>
      </c>
      <c r="K2544" t="s">
        <v>1363</v>
      </c>
    </row>
    <row r="2545" spans="1:11" x14ac:dyDescent="0.3">
      <c r="A2545" t="s">
        <v>421</v>
      </c>
      <c r="B2545" t="s">
        <v>406</v>
      </c>
      <c r="C2545" t="s">
        <v>432</v>
      </c>
      <c r="D2545" t="s">
        <v>19</v>
      </c>
      <c r="E2545" s="2">
        <v>46146</v>
      </c>
      <c r="F2545">
        <v>102</v>
      </c>
      <c r="G2545" t="s">
        <v>12</v>
      </c>
      <c r="J2545" t="s">
        <v>1376</v>
      </c>
      <c r="K2545" t="s">
        <v>1363</v>
      </c>
    </row>
    <row r="2546" spans="1:11" x14ac:dyDescent="0.3">
      <c r="A2546" t="s">
        <v>410</v>
      </c>
      <c r="B2546" t="s">
        <v>412</v>
      </c>
      <c r="C2546" t="s">
        <v>433</v>
      </c>
      <c r="D2546" t="s">
        <v>19</v>
      </c>
      <c r="E2546" s="2">
        <v>46146</v>
      </c>
      <c r="F2546">
        <v>15</v>
      </c>
      <c r="G2546" t="s">
        <v>12</v>
      </c>
      <c r="J2546" t="s">
        <v>1377</v>
      </c>
      <c r="K2546" t="s">
        <v>1363</v>
      </c>
    </row>
    <row r="2547" spans="1:11" x14ac:dyDescent="0.3">
      <c r="A2547" t="s">
        <v>229</v>
      </c>
      <c r="B2547" t="s">
        <v>424</v>
      </c>
      <c r="C2547" t="s">
        <v>425</v>
      </c>
      <c r="D2547" t="s">
        <v>19</v>
      </c>
      <c r="E2547" s="2">
        <v>46153</v>
      </c>
      <c r="F2547">
        <v>242</v>
      </c>
      <c r="G2547" t="s">
        <v>12</v>
      </c>
      <c r="J2547" t="s">
        <v>1371</v>
      </c>
      <c r="K2547" t="s">
        <v>1363</v>
      </c>
    </row>
    <row r="2548" spans="1:11" x14ac:dyDescent="0.3">
      <c r="A2548" t="s">
        <v>229</v>
      </c>
      <c r="B2548" t="s">
        <v>414</v>
      </c>
      <c r="C2548" t="s">
        <v>415</v>
      </c>
      <c r="D2548" t="s">
        <v>19</v>
      </c>
      <c r="E2548" s="2">
        <v>46153</v>
      </c>
      <c r="F2548">
        <v>226</v>
      </c>
      <c r="G2548" t="s">
        <v>12</v>
      </c>
      <c r="J2548" t="s">
        <v>1366</v>
      </c>
      <c r="K2548" t="s">
        <v>1363</v>
      </c>
    </row>
    <row r="2549" spans="1:11" x14ac:dyDescent="0.3">
      <c r="A2549" t="s">
        <v>418</v>
      </c>
      <c r="B2549" t="s">
        <v>419</v>
      </c>
      <c r="C2549" t="s">
        <v>420</v>
      </c>
      <c r="D2549" t="s">
        <v>19</v>
      </c>
      <c r="E2549" s="2">
        <v>46153</v>
      </c>
      <c r="F2549">
        <v>667</v>
      </c>
      <c r="G2549" t="s">
        <v>12</v>
      </c>
      <c r="J2549" t="s">
        <v>1369</v>
      </c>
      <c r="K2549" t="s">
        <v>1363</v>
      </c>
    </row>
    <row r="2550" spans="1:11" x14ac:dyDescent="0.3">
      <c r="A2550" t="s">
        <v>421</v>
      </c>
      <c r="B2550" t="s">
        <v>419</v>
      </c>
      <c r="C2550" t="s">
        <v>434</v>
      </c>
      <c r="D2550" t="s">
        <v>19</v>
      </c>
      <c r="E2550" s="2">
        <v>46153</v>
      </c>
      <c r="F2550">
        <v>99</v>
      </c>
      <c r="G2550" t="s">
        <v>12</v>
      </c>
      <c r="J2550" t="s">
        <v>1378</v>
      </c>
      <c r="K2550" t="s">
        <v>1363</v>
      </c>
    </row>
    <row r="2551" spans="1:11" x14ac:dyDescent="0.3">
      <c r="A2551" t="s">
        <v>410</v>
      </c>
      <c r="B2551" t="s">
        <v>448</v>
      </c>
      <c r="C2551" t="s">
        <v>449</v>
      </c>
      <c r="D2551" t="s">
        <v>19</v>
      </c>
      <c r="E2551" s="2">
        <v>46153</v>
      </c>
      <c r="F2551">
        <v>276</v>
      </c>
      <c r="G2551" t="s">
        <v>12</v>
      </c>
      <c r="J2551" t="s">
        <v>1389</v>
      </c>
      <c r="K2551" t="s">
        <v>1363</v>
      </c>
    </row>
    <row r="2552" spans="1:11" x14ac:dyDescent="0.3">
      <c r="A2552" t="s">
        <v>410</v>
      </c>
      <c r="B2552" t="s">
        <v>448</v>
      </c>
      <c r="C2552" t="s">
        <v>450</v>
      </c>
      <c r="D2552" t="s">
        <v>19</v>
      </c>
      <c r="E2552" s="2">
        <v>46153</v>
      </c>
      <c r="F2552">
        <v>425</v>
      </c>
      <c r="G2552" t="s">
        <v>12</v>
      </c>
      <c r="J2552" t="s">
        <v>1390</v>
      </c>
      <c r="K2552" t="s">
        <v>1363</v>
      </c>
    </row>
    <row r="2553" spans="1:11" x14ac:dyDescent="0.3">
      <c r="A2553" t="s">
        <v>439</v>
      </c>
      <c r="B2553" t="s">
        <v>440</v>
      </c>
      <c r="C2553" t="s">
        <v>441</v>
      </c>
      <c r="D2553" t="s">
        <v>19</v>
      </c>
      <c r="E2553" s="2">
        <v>46153</v>
      </c>
      <c r="F2553">
        <v>46</v>
      </c>
      <c r="G2553" t="s">
        <v>12</v>
      </c>
      <c r="J2553" t="s">
        <v>1382</v>
      </c>
      <c r="K2553" t="s">
        <v>1363</v>
      </c>
    </row>
    <row r="2554" spans="1:11" x14ac:dyDescent="0.3">
      <c r="A2554" t="s">
        <v>410</v>
      </c>
      <c r="B2554" t="s">
        <v>426</v>
      </c>
      <c r="C2554" t="s">
        <v>427</v>
      </c>
      <c r="D2554" t="s">
        <v>19</v>
      </c>
      <c r="E2554" s="2">
        <v>46153</v>
      </c>
      <c r="F2554">
        <v>679</v>
      </c>
      <c r="G2554" t="s">
        <v>12</v>
      </c>
      <c r="J2554" t="s">
        <v>1372</v>
      </c>
      <c r="K2554" t="s">
        <v>1363</v>
      </c>
    </row>
    <row r="2555" spans="1:11" x14ac:dyDescent="0.3">
      <c r="A2555" t="s">
        <v>439</v>
      </c>
      <c r="B2555" t="s">
        <v>426</v>
      </c>
      <c r="C2555" t="s">
        <v>442</v>
      </c>
      <c r="D2555" t="s">
        <v>19</v>
      </c>
      <c r="E2555" s="2">
        <v>46153</v>
      </c>
      <c r="F2555">
        <v>233</v>
      </c>
      <c r="G2555" t="s">
        <v>12</v>
      </c>
      <c r="J2555" t="s">
        <v>1383</v>
      </c>
      <c r="K2555" t="s">
        <v>1363</v>
      </c>
    </row>
    <row r="2556" spans="1:11" x14ac:dyDescent="0.3">
      <c r="A2556" t="s">
        <v>410</v>
      </c>
      <c r="B2556" t="s">
        <v>466</v>
      </c>
      <c r="C2556" t="s">
        <v>467</v>
      </c>
      <c r="D2556" t="s">
        <v>19</v>
      </c>
      <c r="E2556" s="2">
        <v>46153</v>
      </c>
      <c r="F2556">
        <v>210</v>
      </c>
      <c r="G2556" t="s">
        <v>12</v>
      </c>
      <c r="J2556" t="s">
        <v>1403</v>
      </c>
      <c r="K2556" t="s">
        <v>1363</v>
      </c>
    </row>
    <row r="2557" spans="1:11" x14ac:dyDescent="0.3">
      <c r="A2557" t="s">
        <v>410</v>
      </c>
      <c r="B2557" t="s">
        <v>451</v>
      </c>
      <c r="C2557" t="s">
        <v>452</v>
      </c>
      <c r="D2557" t="s">
        <v>19</v>
      </c>
      <c r="E2557" s="2">
        <v>46153</v>
      </c>
      <c r="F2557">
        <v>143</v>
      </c>
      <c r="G2557" t="s">
        <v>12</v>
      </c>
      <c r="J2557" t="s">
        <v>1391</v>
      </c>
      <c r="K2557" t="s">
        <v>1363</v>
      </c>
    </row>
    <row r="2558" spans="1:11" x14ac:dyDescent="0.3">
      <c r="A2558" t="s">
        <v>439</v>
      </c>
      <c r="B2558" t="s">
        <v>451</v>
      </c>
      <c r="C2558" t="s">
        <v>478</v>
      </c>
      <c r="D2558" t="s">
        <v>19</v>
      </c>
      <c r="E2558" s="2">
        <v>46153</v>
      </c>
      <c r="F2558">
        <v>30</v>
      </c>
      <c r="G2558" t="s">
        <v>12</v>
      </c>
      <c r="J2558" t="s">
        <v>1412</v>
      </c>
      <c r="K2558" t="s">
        <v>1363</v>
      </c>
    </row>
    <row r="2559" spans="1:11" x14ac:dyDescent="0.3">
      <c r="A2559" t="s">
        <v>410</v>
      </c>
      <c r="B2559" t="s">
        <v>435</v>
      </c>
      <c r="C2559" t="s">
        <v>436</v>
      </c>
      <c r="D2559" t="s">
        <v>19</v>
      </c>
      <c r="E2559" s="2">
        <v>46153</v>
      </c>
      <c r="F2559">
        <v>143</v>
      </c>
      <c r="G2559" t="s">
        <v>12</v>
      </c>
      <c r="J2559" t="s">
        <v>1379</v>
      </c>
      <c r="K2559" t="s">
        <v>1363</v>
      </c>
    </row>
    <row r="2560" spans="1:11" x14ac:dyDescent="0.3">
      <c r="A2560" t="s">
        <v>439</v>
      </c>
      <c r="B2560" t="s">
        <v>435</v>
      </c>
      <c r="C2560" t="s">
        <v>479</v>
      </c>
      <c r="D2560" t="s">
        <v>19</v>
      </c>
      <c r="E2560" s="2">
        <v>46153</v>
      </c>
      <c r="F2560">
        <v>48</v>
      </c>
      <c r="G2560" t="s">
        <v>12</v>
      </c>
      <c r="J2560" t="s">
        <v>1413</v>
      </c>
      <c r="K2560" t="s">
        <v>1363</v>
      </c>
    </row>
    <row r="2561" spans="1:11" x14ac:dyDescent="0.3">
      <c r="A2561" t="s">
        <v>410</v>
      </c>
      <c r="B2561" t="s">
        <v>464</v>
      </c>
      <c r="C2561" t="s">
        <v>465</v>
      </c>
      <c r="D2561" t="s">
        <v>19</v>
      </c>
      <c r="E2561" s="2">
        <v>46153</v>
      </c>
      <c r="F2561">
        <v>179</v>
      </c>
      <c r="G2561" t="s">
        <v>12</v>
      </c>
      <c r="J2561" t="s">
        <v>1402</v>
      </c>
      <c r="K2561" t="s">
        <v>1363</v>
      </c>
    </row>
    <row r="2562" spans="1:11" x14ac:dyDescent="0.3">
      <c r="A2562" t="s">
        <v>439</v>
      </c>
      <c r="B2562" t="s">
        <v>464</v>
      </c>
      <c r="C2562" t="s">
        <v>480</v>
      </c>
      <c r="D2562" t="s">
        <v>19</v>
      </c>
      <c r="E2562" s="2">
        <v>46153</v>
      </c>
      <c r="F2562">
        <v>82</v>
      </c>
      <c r="G2562" t="s">
        <v>12</v>
      </c>
      <c r="J2562" t="s">
        <v>1414</v>
      </c>
      <c r="K2562" t="s">
        <v>1363</v>
      </c>
    </row>
    <row r="2563" spans="1:11" x14ac:dyDescent="0.3">
      <c r="A2563" t="s">
        <v>410</v>
      </c>
      <c r="B2563" t="s">
        <v>406</v>
      </c>
      <c r="C2563" t="s">
        <v>443</v>
      </c>
      <c r="D2563" t="s">
        <v>19</v>
      </c>
      <c r="E2563" s="2">
        <v>46153</v>
      </c>
      <c r="F2563">
        <v>263</v>
      </c>
      <c r="G2563" t="s">
        <v>12</v>
      </c>
      <c r="J2563" t="s">
        <v>1384</v>
      </c>
      <c r="K2563" t="s">
        <v>1363</v>
      </c>
    </row>
    <row r="2564" spans="1:11" x14ac:dyDescent="0.3">
      <c r="A2564" t="s">
        <v>439</v>
      </c>
      <c r="B2564" t="s">
        <v>406</v>
      </c>
      <c r="C2564" t="s">
        <v>470</v>
      </c>
      <c r="D2564" t="s">
        <v>19</v>
      </c>
      <c r="E2564" s="2">
        <v>46153</v>
      </c>
      <c r="F2564">
        <v>62</v>
      </c>
      <c r="G2564" t="s">
        <v>12</v>
      </c>
      <c r="J2564" t="s">
        <v>1406</v>
      </c>
      <c r="K2564" t="s">
        <v>1363</v>
      </c>
    </row>
    <row r="2565" spans="1:11" x14ac:dyDescent="0.3">
      <c r="A2565" t="s">
        <v>410</v>
      </c>
      <c r="B2565" t="s">
        <v>406</v>
      </c>
      <c r="C2565" t="s">
        <v>453</v>
      </c>
      <c r="D2565" t="s">
        <v>19</v>
      </c>
      <c r="E2565" s="2">
        <v>46153</v>
      </c>
      <c r="F2565">
        <v>37</v>
      </c>
      <c r="G2565" t="s">
        <v>12</v>
      </c>
      <c r="J2565" t="s">
        <v>1392</v>
      </c>
      <c r="K2565" t="s">
        <v>1363</v>
      </c>
    </row>
    <row r="2566" spans="1:11" x14ac:dyDescent="0.3">
      <c r="A2566" t="s">
        <v>439</v>
      </c>
      <c r="B2566" t="s">
        <v>406</v>
      </c>
      <c r="C2566" t="s">
        <v>476</v>
      </c>
      <c r="D2566" t="s">
        <v>19</v>
      </c>
      <c r="E2566" s="2">
        <v>46153</v>
      </c>
      <c r="F2566">
        <v>143</v>
      </c>
      <c r="G2566" t="s">
        <v>12</v>
      </c>
      <c r="J2566" t="s">
        <v>1410</v>
      </c>
      <c r="K2566" t="s">
        <v>1363</v>
      </c>
    </row>
    <row r="2567" spans="1:11" x14ac:dyDescent="0.3">
      <c r="A2567" t="s">
        <v>410</v>
      </c>
      <c r="B2567" t="s">
        <v>406</v>
      </c>
      <c r="C2567" t="s">
        <v>428</v>
      </c>
      <c r="D2567" t="s">
        <v>19</v>
      </c>
      <c r="E2567" s="2">
        <v>46153</v>
      </c>
      <c r="F2567">
        <v>909</v>
      </c>
      <c r="G2567" t="s">
        <v>12</v>
      </c>
      <c r="J2567" t="s">
        <v>1373</v>
      </c>
      <c r="K2567" t="s">
        <v>1363</v>
      </c>
    </row>
    <row r="2568" spans="1:11" x14ac:dyDescent="0.3">
      <c r="A2568" t="s">
        <v>439</v>
      </c>
      <c r="B2568" t="s">
        <v>406</v>
      </c>
      <c r="C2568" t="s">
        <v>444</v>
      </c>
      <c r="D2568" t="s">
        <v>19</v>
      </c>
      <c r="E2568" s="2">
        <v>46153</v>
      </c>
      <c r="F2568">
        <v>142</v>
      </c>
      <c r="G2568" t="s">
        <v>12</v>
      </c>
      <c r="J2568" t="s">
        <v>1385</v>
      </c>
      <c r="K2568" t="s">
        <v>1363</v>
      </c>
    </row>
    <row r="2569" spans="1:11" x14ac:dyDescent="0.3">
      <c r="A2569" t="s">
        <v>454</v>
      </c>
      <c r="B2569" t="s">
        <v>406</v>
      </c>
      <c r="C2569" t="s">
        <v>455</v>
      </c>
      <c r="D2569" t="s">
        <v>19</v>
      </c>
      <c r="E2569" s="2">
        <v>46153</v>
      </c>
      <c r="F2569">
        <v>120</v>
      </c>
      <c r="G2569" t="s">
        <v>12</v>
      </c>
      <c r="J2569" t="s">
        <v>1393</v>
      </c>
      <c r="K2569" t="s">
        <v>1363</v>
      </c>
    </row>
    <row r="2570" spans="1:11" x14ac:dyDescent="0.3">
      <c r="A2570" t="s">
        <v>410</v>
      </c>
      <c r="B2570" t="s">
        <v>406</v>
      </c>
      <c r="C2570" t="s">
        <v>456</v>
      </c>
      <c r="D2570" t="s">
        <v>19</v>
      </c>
      <c r="E2570" s="2">
        <v>46153</v>
      </c>
      <c r="F2570">
        <v>72</v>
      </c>
      <c r="G2570" t="s">
        <v>12</v>
      </c>
      <c r="J2570" t="s">
        <v>1394</v>
      </c>
      <c r="K2570" t="s">
        <v>1363</v>
      </c>
    </row>
    <row r="2571" spans="1:11" x14ac:dyDescent="0.3">
      <c r="A2571" t="s">
        <v>439</v>
      </c>
      <c r="B2571" t="s">
        <v>406</v>
      </c>
      <c r="C2571" t="s">
        <v>485</v>
      </c>
      <c r="D2571" t="s">
        <v>19</v>
      </c>
      <c r="E2571" s="2">
        <v>46153</v>
      </c>
      <c r="F2571">
        <v>72</v>
      </c>
      <c r="G2571" t="s">
        <v>12</v>
      </c>
      <c r="J2571" t="s">
        <v>1418</v>
      </c>
      <c r="K2571" t="s">
        <v>1363</v>
      </c>
    </row>
    <row r="2572" spans="1:11" x14ac:dyDescent="0.3">
      <c r="A2572" t="s">
        <v>410</v>
      </c>
      <c r="B2572" t="s">
        <v>406</v>
      </c>
      <c r="C2572" t="s">
        <v>437</v>
      </c>
      <c r="D2572" t="s">
        <v>19</v>
      </c>
      <c r="E2572" s="2">
        <v>46153</v>
      </c>
      <c r="F2572">
        <v>324</v>
      </c>
      <c r="G2572" t="s">
        <v>12</v>
      </c>
      <c r="J2572" t="s">
        <v>1380</v>
      </c>
      <c r="K2572" t="s">
        <v>1363</v>
      </c>
    </row>
    <row r="2573" spans="1:11" x14ac:dyDescent="0.3">
      <c r="A2573" t="s">
        <v>410</v>
      </c>
      <c r="B2573" t="s">
        <v>406</v>
      </c>
      <c r="C2573" t="s">
        <v>411</v>
      </c>
      <c r="D2573" t="s">
        <v>19</v>
      </c>
      <c r="E2573" s="2">
        <v>46153</v>
      </c>
      <c r="F2573">
        <v>481</v>
      </c>
      <c r="G2573" t="s">
        <v>12</v>
      </c>
      <c r="J2573" t="s">
        <v>1364</v>
      </c>
      <c r="K2573" t="s">
        <v>1363</v>
      </c>
    </row>
    <row r="2574" spans="1:11" x14ac:dyDescent="0.3">
      <c r="A2574" t="s">
        <v>439</v>
      </c>
      <c r="B2574" t="s">
        <v>406</v>
      </c>
      <c r="C2574" t="s">
        <v>445</v>
      </c>
      <c r="D2574" t="s">
        <v>19</v>
      </c>
      <c r="E2574" s="2">
        <v>46153</v>
      </c>
      <c r="F2574">
        <v>147</v>
      </c>
      <c r="G2574" t="s">
        <v>12</v>
      </c>
      <c r="J2574" t="s">
        <v>1386</v>
      </c>
      <c r="K2574" t="s">
        <v>1363</v>
      </c>
    </row>
    <row r="2575" spans="1:11" x14ac:dyDescent="0.3">
      <c r="A2575" t="s">
        <v>410</v>
      </c>
      <c r="B2575" t="s">
        <v>406</v>
      </c>
      <c r="C2575" t="s">
        <v>457</v>
      </c>
      <c r="D2575" t="s">
        <v>19</v>
      </c>
      <c r="E2575" s="2">
        <v>46153</v>
      </c>
      <c r="F2575">
        <v>211</v>
      </c>
      <c r="G2575" t="s">
        <v>12</v>
      </c>
      <c r="J2575" t="s">
        <v>1395</v>
      </c>
      <c r="K2575" t="s">
        <v>1363</v>
      </c>
    </row>
    <row r="2576" spans="1:11" x14ac:dyDescent="0.3">
      <c r="A2576" t="s">
        <v>410</v>
      </c>
      <c r="B2576" t="s">
        <v>406</v>
      </c>
      <c r="C2576" t="s">
        <v>458</v>
      </c>
      <c r="D2576" t="s">
        <v>19</v>
      </c>
      <c r="E2576" s="2">
        <v>46153</v>
      </c>
      <c r="F2576">
        <v>55</v>
      </c>
      <c r="G2576" t="s">
        <v>12</v>
      </c>
      <c r="J2576" t="s">
        <v>1396</v>
      </c>
      <c r="K2576" t="s">
        <v>1363</v>
      </c>
    </row>
    <row r="2577" spans="1:11" x14ac:dyDescent="0.3">
      <c r="A2577" t="s">
        <v>410</v>
      </c>
      <c r="B2577" t="s">
        <v>429</v>
      </c>
      <c r="C2577" t="s">
        <v>438</v>
      </c>
      <c r="D2577" t="s">
        <v>19</v>
      </c>
      <c r="E2577" s="2">
        <v>46153</v>
      </c>
      <c r="F2577">
        <v>121</v>
      </c>
      <c r="G2577" t="s">
        <v>12</v>
      </c>
      <c r="J2577" t="s">
        <v>1381</v>
      </c>
      <c r="K2577" t="s">
        <v>1363</v>
      </c>
    </row>
    <row r="2578" spans="1:11" x14ac:dyDescent="0.3">
      <c r="A2578" t="s">
        <v>410</v>
      </c>
      <c r="B2578" t="s">
        <v>429</v>
      </c>
      <c r="C2578" t="s">
        <v>430</v>
      </c>
      <c r="D2578" t="s">
        <v>19</v>
      </c>
      <c r="E2578" s="2">
        <v>46153</v>
      </c>
      <c r="F2578">
        <v>520</v>
      </c>
      <c r="G2578" t="s">
        <v>12</v>
      </c>
      <c r="J2578" t="s">
        <v>1374</v>
      </c>
      <c r="K2578" t="s">
        <v>1363</v>
      </c>
    </row>
    <row r="2579" spans="1:11" x14ac:dyDescent="0.3">
      <c r="A2579" t="s">
        <v>410</v>
      </c>
      <c r="B2579" t="s">
        <v>422</v>
      </c>
      <c r="C2579" t="s">
        <v>459</v>
      </c>
      <c r="D2579" t="s">
        <v>19</v>
      </c>
      <c r="E2579" s="2">
        <v>46153</v>
      </c>
      <c r="F2579">
        <v>302</v>
      </c>
      <c r="G2579" t="s">
        <v>12</v>
      </c>
      <c r="J2579" t="s">
        <v>1397</v>
      </c>
      <c r="K2579" t="s">
        <v>1363</v>
      </c>
    </row>
    <row r="2580" spans="1:11" x14ac:dyDescent="0.3">
      <c r="A2580" t="s">
        <v>421</v>
      </c>
      <c r="B2580" t="s">
        <v>422</v>
      </c>
      <c r="C2580" t="s">
        <v>423</v>
      </c>
      <c r="D2580" t="s">
        <v>19</v>
      </c>
      <c r="E2580" s="2">
        <v>46153</v>
      </c>
      <c r="F2580">
        <v>108</v>
      </c>
      <c r="G2580" t="s">
        <v>12</v>
      </c>
      <c r="J2580" t="s">
        <v>1370</v>
      </c>
      <c r="K2580" t="s">
        <v>1363</v>
      </c>
    </row>
    <row r="2581" spans="1:11" x14ac:dyDescent="0.3">
      <c r="A2581" t="s">
        <v>410</v>
      </c>
      <c r="B2581" t="s">
        <v>412</v>
      </c>
      <c r="C2581" t="s">
        <v>431</v>
      </c>
      <c r="D2581" t="s">
        <v>19</v>
      </c>
      <c r="E2581" s="2">
        <v>46153</v>
      </c>
      <c r="F2581">
        <v>931</v>
      </c>
      <c r="G2581" t="s">
        <v>12</v>
      </c>
      <c r="J2581" t="s">
        <v>1375</v>
      </c>
      <c r="K2581" t="s">
        <v>1363</v>
      </c>
    </row>
    <row r="2582" spans="1:11" x14ac:dyDescent="0.3">
      <c r="A2582" t="s">
        <v>439</v>
      </c>
      <c r="B2582" t="s">
        <v>412</v>
      </c>
      <c r="C2582" t="s">
        <v>446</v>
      </c>
      <c r="D2582" t="s">
        <v>19</v>
      </c>
      <c r="E2582" s="2">
        <v>46153</v>
      </c>
      <c r="F2582">
        <v>32</v>
      </c>
      <c r="G2582" t="s">
        <v>12</v>
      </c>
      <c r="J2582" t="s">
        <v>1387</v>
      </c>
      <c r="K2582" t="s">
        <v>1363</v>
      </c>
    </row>
    <row r="2583" spans="1:11" x14ac:dyDescent="0.3">
      <c r="A2583" t="s">
        <v>410</v>
      </c>
      <c r="B2583" t="s">
        <v>412</v>
      </c>
      <c r="C2583" t="s">
        <v>413</v>
      </c>
      <c r="D2583" t="s">
        <v>19</v>
      </c>
      <c r="E2583" s="2">
        <v>46153</v>
      </c>
      <c r="F2583">
        <v>1216</v>
      </c>
      <c r="G2583" t="s">
        <v>12</v>
      </c>
      <c r="J2583" t="s">
        <v>1365</v>
      </c>
      <c r="K2583" t="s">
        <v>1363</v>
      </c>
    </row>
    <row r="2584" spans="1:11" x14ac:dyDescent="0.3">
      <c r="A2584" t="s">
        <v>439</v>
      </c>
      <c r="B2584" t="s">
        <v>412</v>
      </c>
      <c r="C2584" t="s">
        <v>447</v>
      </c>
      <c r="D2584" t="s">
        <v>19</v>
      </c>
      <c r="E2584" s="2">
        <v>46153</v>
      </c>
      <c r="F2584">
        <v>102</v>
      </c>
      <c r="G2584" t="s">
        <v>12</v>
      </c>
      <c r="J2584" t="s">
        <v>1388</v>
      </c>
      <c r="K2584" t="s">
        <v>1363</v>
      </c>
    </row>
    <row r="2585" spans="1:11" x14ac:dyDescent="0.3">
      <c r="A2585" t="s">
        <v>410</v>
      </c>
      <c r="B2585" t="s">
        <v>412</v>
      </c>
      <c r="C2585" t="s">
        <v>460</v>
      </c>
      <c r="D2585" t="s">
        <v>19</v>
      </c>
      <c r="E2585" s="2">
        <v>46153</v>
      </c>
      <c r="F2585">
        <v>389</v>
      </c>
      <c r="G2585" t="s">
        <v>12</v>
      </c>
      <c r="J2585" t="s">
        <v>1398</v>
      </c>
      <c r="K2585" t="s">
        <v>1363</v>
      </c>
    </row>
    <row r="2586" spans="1:11" x14ac:dyDescent="0.3">
      <c r="A2586" t="s">
        <v>454</v>
      </c>
      <c r="B2586" t="s">
        <v>412</v>
      </c>
      <c r="C2586" t="s">
        <v>461</v>
      </c>
      <c r="D2586" t="s">
        <v>19</v>
      </c>
      <c r="E2586" s="2">
        <v>46153</v>
      </c>
      <c r="F2586">
        <v>105</v>
      </c>
      <c r="G2586" t="s">
        <v>12</v>
      </c>
      <c r="J2586" t="s">
        <v>1399</v>
      </c>
      <c r="K2586" t="s">
        <v>1363</v>
      </c>
    </row>
    <row r="2587" spans="1:11" x14ac:dyDescent="0.3">
      <c r="A2587" t="s">
        <v>410</v>
      </c>
      <c r="B2587" t="s">
        <v>412</v>
      </c>
      <c r="C2587" t="s">
        <v>416</v>
      </c>
      <c r="D2587" t="s">
        <v>19</v>
      </c>
      <c r="E2587" s="2">
        <v>46153</v>
      </c>
      <c r="F2587">
        <v>615</v>
      </c>
      <c r="G2587" t="s">
        <v>12</v>
      </c>
      <c r="J2587" t="s">
        <v>1367</v>
      </c>
      <c r="K2587" t="s">
        <v>1363</v>
      </c>
    </row>
    <row r="2588" spans="1:11" x14ac:dyDescent="0.3">
      <c r="A2588" t="s">
        <v>410</v>
      </c>
      <c r="B2588" t="s">
        <v>412</v>
      </c>
      <c r="C2588" t="s">
        <v>475</v>
      </c>
      <c r="D2588" t="s">
        <v>19</v>
      </c>
      <c r="E2588" s="2">
        <v>46153</v>
      </c>
      <c r="F2588">
        <v>114</v>
      </c>
      <c r="G2588" t="s">
        <v>12</v>
      </c>
      <c r="J2588" t="s">
        <v>1409</v>
      </c>
      <c r="K2588" t="s">
        <v>1363</v>
      </c>
    </row>
    <row r="2589" spans="1:11" x14ac:dyDescent="0.3">
      <c r="A2589" t="s">
        <v>410</v>
      </c>
      <c r="B2589" t="s">
        <v>412</v>
      </c>
      <c r="C2589" t="s">
        <v>462</v>
      </c>
      <c r="D2589" t="s">
        <v>19</v>
      </c>
      <c r="E2589" s="2">
        <v>46153</v>
      </c>
      <c r="F2589">
        <v>595</v>
      </c>
      <c r="G2589" t="s">
        <v>12</v>
      </c>
      <c r="J2589" t="s">
        <v>1400</v>
      </c>
      <c r="K2589" t="s">
        <v>1363</v>
      </c>
    </row>
    <row r="2590" spans="1:11" x14ac:dyDescent="0.3">
      <c r="A2590" t="s">
        <v>410</v>
      </c>
      <c r="B2590" t="s">
        <v>412</v>
      </c>
      <c r="C2590" t="s">
        <v>417</v>
      </c>
      <c r="D2590" t="s">
        <v>19</v>
      </c>
      <c r="E2590" s="2">
        <v>46153</v>
      </c>
      <c r="F2590">
        <v>1563</v>
      </c>
      <c r="G2590" t="s">
        <v>12</v>
      </c>
      <c r="J2590" t="s">
        <v>1368</v>
      </c>
      <c r="K2590" t="s">
        <v>1363</v>
      </c>
    </row>
    <row r="2591" spans="1:11" x14ac:dyDescent="0.3">
      <c r="A2591" t="s">
        <v>439</v>
      </c>
      <c r="B2591" t="s">
        <v>412</v>
      </c>
      <c r="C2591" t="s">
        <v>481</v>
      </c>
      <c r="D2591" t="s">
        <v>19</v>
      </c>
      <c r="E2591" s="2">
        <v>46153</v>
      </c>
      <c r="F2591">
        <v>27</v>
      </c>
      <c r="G2591" t="s">
        <v>12</v>
      </c>
      <c r="J2591" t="s">
        <v>1415</v>
      </c>
      <c r="K2591" t="s">
        <v>1363</v>
      </c>
    </row>
    <row r="2592" spans="1:11" x14ac:dyDescent="0.3">
      <c r="A2592" t="s">
        <v>421</v>
      </c>
      <c r="B2592" t="s">
        <v>406</v>
      </c>
      <c r="C2592" t="s">
        <v>432</v>
      </c>
      <c r="D2592" t="s">
        <v>19</v>
      </c>
      <c r="E2592" s="2">
        <v>46153</v>
      </c>
      <c r="F2592">
        <v>60</v>
      </c>
      <c r="G2592" t="s">
        <v>12</v>
      </c>
      <c r="J2592" t="s">
        <v>1376</v>
      </c>
      <c r="K2592" t="s">
        <v>1363</v>
      </c>
    </row>
    <row r="2593" spans="1:11" x14ac:dyDescent="0.3">
      <c r="A2593" t="s">
        <v>410</v>
      </c>
      <c r="B2593" t="s">
        <v>412</v>
      </c>
      <c r="C2593" t="s">
        <v>433</v>
      </c>
      <c r="D2593" t="s">
        <v>19</v>
      </c>
      <c r="E2593" s="2">
        <v>46153</v>
      </c>
      <c r="F2593">
        <v>147</v>
      </c>
      <c r="G2593" t="s">
        <v>12</v>
      </c>
      <c r="J2593" t="s">
        <v>1377</v>
      </c>
      <c r="K2593" t="s">
        <v>1363</v>
      </c>
    </row>
    <row r="2594" spans="1:11" x14ac:dyDescent="0.3">
      <c r="A2594" t="s">
        <v>229</v>
      </c>
      <c r="B2594" t="s">
        <v>424</v>
      </c>
      <c r="C2594" t="s">
        <v>425</v>
      </c>
      <c r="D2594" t="s">
        <v>19</v>
      </c>
      <c r="E2594" s="2">
        <v>46160</v>
      </c>
      <c r="F2594">
        <v>196</v>
      </c>
      <c r="G2594" t="s">
        <v>12</v>
      </c>
      <c r="J2594" t="s">
        <v>1371</v>
      </c>
      <c r="K2594" t="s">
        <v>1363</v>
      </c>
    </row>
    <row r="2595" spans="1:11" x14ac:dyDescent="0.3">
      <c r="A2595" t="s">
        <v>229</v>
      </c>
      <c r="B2595" t="s">
        <v>414</v>
      </c>
      <c r="C2595" t="s">
        <v>415</v>
      </c>
      <c r="D2595" t="s">
        <v>19</v>
      </c>
      <c r="E2595" s="2">
        <v>46160</v>
      </c>
      <c r="F2595">
        <v>106</v>
      </c>
      <c r="G2595" t="s">
        <v>12</v>
      </c>
      <c r="J2595" t="s">
        <v>1366</v>
      </c>
      <c r="K2595" t="s">
        <v>1363</v>
      </c>
    </row>
    <row r="2596" spans="1:11" x14ac:dyDescent="0.3">
      <c r="A2596" t="s">
        <v>418</v>
      </c>
      <c r="B2596" t="s">
        <v>419</v>
      </c>
      <c r="C2596" t="s">
        <v>420</v>
      </c>
      <c r="D2596" t="s">
        <v>19</v>
      </c>
      <c r="E2596" s="2">
        <v>46160</v>
      </c>
      <c r="F2596">
        <v>273</v>
      </c>
      <c r="G2596" t="s">
        <v>12</v>
      </c>
      <c r="J2596" t="s">
        <v>1369</v>
      </c>
      <c r="K2596" t="s">
        <v>1363</v>
      </c>
    </row>
    <row r="2597" spans="1:11" x14ac:dyDescent="0.3">
      <c r="A2597" t="s">
        <v>421</v>
      </c>
      <c r="B2597" t="s">
        <v>419</v>
      </c>
      <c r="C2597" t="s">
        <v>434</v>
      </c>
      <c r="D2597" t="s">
        <v>19</v>
      </c>
      <c r="E2597" s="2">
        <v>46160</v>
      </c>
      <c r="F2597">
        <v>70</v>
      </c>
      <c r="G2597" t="s">
        <v>12</v>
      </c>
      <c r="J2597" t="s">
        <v>1378</v>
      </c>
      <c r="K2597" t="s">
        <v>1363</v>
      </c>
    </row>
    <row r="2598" spans="1:11" x14ac:dyDescent="0.3">
      <c r="A2598" t="s">
        <v>410</v>
      </c>
      <c r="B2598" t="s">
        <v>448</v>
      </c>
      <c r="C2598" t="s">
        <v>449</v>
      </c>
      <c r="D2598" t="s">
        <v>19</v>
      </c>
      <c r="E2598" s="2">
        <v>46160</v>
      </c>
      <c r="F2598">
        <v>82</v>
      </c>
      <c r="G2598" t="s">
        <v>12</v>
      </c>
      <c r="J2598" t="s">
        <v>1389</v>
      </c>
      <c r="K2598" t="s">
        <v>1363</v>
      </c>
    </row>
    <row r="2599" spans="1:11" x14ac:dyDescent="0.3">
      <c r="A2599" t="s">
        <v>410</v>
      </c>
      <c r="B2599" t="s">
        <v>448</v>
      </c>
      <c r="C2599" t="s">
        <v>450</v>
      </c>
      <c r="D2599" t="s">
        <v>19</v>
      </c>
      <c r="E2599" s="2">
        <v>46160</v>
      </c>
      <c r="F2599">
        <v>138</v>
      </c>
      <c r="G2599" t="s">
        <v>12</v>
      </c>
      <c r="J2599" t="s">
        <v>1390</v>
      </c>
      <c r="K2599" t="s">
        <v>1363</v>
      </c>
    </row>
    <row r="2600" spans="1:11" x14ac:dyDescent="0.3">
      <c r="A2600" t="s">
        <v>439</v>
      </c>
      <c r="B2600" t="s">
        <v>440</v>
      </c>
      <c r="C2600" t="s">
        <v>441</v>
      </c>
      <c r="D2600" t="s">
        <v>19</v>
      </c>
      <c r="E2600" s="2">
        <v>46160</v>
      </c>
      <c r="F2600">
        <v>40</v>
      </c>
      <c r="G2600" t="s">
        <v>12</v>
      </c>
      <c r="J2600" t="s">
        <v>1382</v>
      </c>
      <c r="K2600" t="s">
        <v>1363</v>
      </c>
    </row>
    <row r="2601" spans="1:11" x14ac:dyDescent="0.3">
      <c r="A2601" t="s">
        <v>410</v>
      </c>
      <c r="B2601" t="s">
        <v>426</v>
      </c>
      <c r="C2601" t="s">
        <v>427</v>
      </c>
      <c r="D2601" t="s">
        <v>19</v>
      </c>
      <c r="E2601" s="2">
        <v>46160</v>
      </c>
      <c r="F2601">
        <v>490</v>
      </c>
      <c r="G2601" t="s">
        <v>12</v>
      </c>
      <c r="J2601" t="s">
        <v>1372</v>
      </c>
      <c r="K2601" t="s">
        <v>1363</v>
      </c>
    </row>
    <row r="2602" spans="1:11" x14ac:dyDescent="0.3">
      <c r="A2602" t="s">
        <v>439</v>
      </c>
      <c r="B2602" t="s">
        <v>426</v>
      </c>
      <c r="C2602" t="s">
        <v>442</v>
      </c>
      <c r="D2602" t="s">
        <v>19</v>
      </c>
      <c r="E2602" s="2">
        <v>46160</v>
      </c>
      <c r="F2602">
        <v>149</v>
      </c>
      <c r="G2602" t="s">
        <v>12</v>
      </c>
      <c r="J2602" t="s">
        <v>1383</v>
      </c>
      <c r="K2602" t="s">
        <v>1363</v>
      </c>
    </row>
    <row r="2603" spans="1:11" x14ac:dyDescent="0.3">
      <c r="A2603" t="s">
        <v>410</v>
      </c>
      <c r="B2603" t="s">
        <v>466</v>
      </c>
      <c r="C2603" t="s">
        <v>467</v>
      </c>
      <c r="D2603" t="s">
        <v>19</v>
      </c>
      <c r="E2603" s="2">
        <v>46160</v>
      </c>
      <c r="F2603">
        <v>109</v>
      </c>
      <c r="G2603" t="s">
        <v>12</v>
      </c>
      <c r="J2603" t="s">
        <v>1403</v>
      </c>
      <c r="K2603" t="s">
        <v>1363</v>
      </c>
    </row>
    <row r="2604" spans="1:11" x14ac:dyDescent="0.3">
      <c r="A2604" t="s">
        <v>410</v>
      </c>
      <c r="B2604" t="s">
        <v>451</v>
      </c>
      <c r="C2604" t="s">
        <v>452</v>
      </c>
      <c r="D2604" t="s">
        <v>19</v>
      </c>
      <c r="E2604" s="2">
        <v>46160</v>
      </c>
      <c r="F2604">
        <v>34</v>
      </c>
      <c r="G2604" t="s">
        <v>12</v>
      </c>
      <c r="J2604" t="s">
        <v>1391</v>
      </c>
      <c r="K2604" t="s">
        <v>1363</v>
      </c>
    </row>
    <row r="2605" spans="1:11" x14ac:dyDescent="0.3">
      <c r="A2605" t="s">
        <v>439</v>
      </c>
      <c r="B2605" t="s">
        <v>451</v>
      </c>
      <c r="C2605" t="s">
        <v>478</v>
      </c>
      <c r="D2605" t="s">
        <v>19</v>
      </c>
      <c r="E2605" s="2">
        <v>46160</v>
      </c>
      <c r="F2605">
        <v>29</v>
      </c>
      <c r="G2605" t="s">
        <v>12</v>
      </c>
      <c r="J2605" t="s">
        <v>1412</v>
      </c>
      <c r="K2605" t="s">
        <v>1363</v>
      </c>
    </row>
    <row r="2606" spans="1:11" x14ac:dyDescent="0.3">
      <c r="A2606" t="s">
        <v>410</v>
      </c>
      <c r="B2606" t="s">
        <v>435</v>
      </c>
      <c r="C2606" t="s">
        <v>436</v>
      </c>
      <c r="D2606" t="s">
        <v>19</v>
      </c>
      <c r="E2606" s="2">
        <v>46160</v>
      </c>
      <c r="F2606">
        <v>51</v>
      </c>
      <c r="G2606" t="s">
        <v>12</v>
      </c>
      <c r="J2606" t="s">
        <v>1379</v>
      </c>
      <c r="K2606" t="s">
        <v>1363</v>
      </c>
    </row>
    <row r="2607" spans="1:11" x14ac:dyDescent="0.3">
      <c r="A2607" t="s">
        <v>439</v>
      </c>
      <c r="B2607" t="s">
        <v>435</v>
      </c>
      <c r="C2607" t="s">
        <v>479</v>
      </c>
      <c r="D2607" t="s">
        <v>19</v>
      </c>
      <c r="E2607" s="2">
        <v>46160</v>
      </c>
      <c r="F2607">
        <v>25</v>
      </c>
      <c r="G2607" t="s">
        <v>12</v>
      </c>
      <c r="J2607" t="s">
        <v>1413</v>
      </c>
      <c r="K2607" t="s">
        <v>1363</v>
      </c>
    </row>
    <row r="2608" spans="1:11" x14ac:dyDescent="0.3">
      <c r="A2608" t="s">
        <v>410</v>
      </c>
      <c r="B2608" t="s">
        <v>464</v>
      </c>
      <c r="C2608" t="s">
        <v>465</v>
      </c>
      <c r="D2608" t="s">
        <v>19</v>
      </c>
      <c r="E2608" s="2">
        <v>46160</v>
      </c>
      <c r="F2608">
        <v>96</v>
      </c>
      <c r="G2608" t="s">
        <v>12</v>
      </c>
      <c r="J2608" t="s">
        <v>1402</v>
      </c>
      <c r="K2608" t="s">
        <v>1363</v>
      </c>
    </row>
    <row r="2609" spans="1:11" x14ac:dyDescent="0.3">
      <c r="A2609" t="s">
        <v>439</v>
      </c>
      <c r="B2609" t="s">
        <v>464</v>
      </c>
      <c r="C2609" t="s">
        <v>480</v>
      </c>
      <c r="D2609" t="s">
        <v>19</v>
      </c>
      <c r="E2609" s="2">
        <v>46160</v>
      </c>
      <c r="F2609">
        <v>48</v>
      </c>
      <c r="G2609" t="s">
        <v>12</v>
      </c>
      <c r="J2609" t="s">
        <v>1414</v>
      </c>
      <c r="K2609" t="s">
        <v>1363</v>
      </c>
    </row>
    <row r="2610" spans="1:11" x14ac:dyDescent="0.3">
      <c r="A2610" t="s">
        <v>410</v>
      </c>
      <c r="B2610" t="s">
        <v>406</v>
      </c>
      <c r="C2610" t="s">
        <v>443</v>
      </c>
      <c r="D2610" t="s">
        <v>19</v>
      </c>
      <c r="E2610" s="2">
        <v>46160</v>
      </c>
      <c r="F2610">
        <v>180</v>
      </c>
      <c r="G2610" t="s">
        <v>12</v>
      </c>
      <c r="J2610" t="s">
        <v>1384</v>
      </c>
      <c r="K2610" t="s">
        <v>1363</v>
      </c>
    </row>
    <row r="2611" spans="1:11" x14ac:dyDescent="0.3">
      <c r="A2611" t="s">
        <v>439</v>
      </c>
      <c r="B2611" t="s">
        <v>406</v>
      </c>
      <c r="C2611" t="s">
        <v>470</v>
      </c>
      <c r="D2611" t="s">
        <v>19</v>
      </c>
      <c r="E2611" s="2">
        <v>46160</v>
      </c>
      <c r="F2611">
        <v>36</v>
      </c>
      <c r="G2611" t="s">
        <v>12</v>
      </c>
      <c r="J2611" t="s">
        <v>1406</v>
      </c>
      <c r="K2611" t="s">
        <v>1363</v>
      </c>
    </row>
    <row r="2612" spans="1:11" x14ac:dyDescent="0.3">
      <c r="A2612" t="s">
        <v>410</v>
      </c>
      <c r="B2612" t="s">
        <v>406</v>
      </c>
      <c r="C2612" t="s">
        <v>453</v>
      </c>
      <c r="D2612" t="s">
        <v>19</v>
      </c>
      <c r="E2612" s="2">
        <v>46160</v>
      </c>
      <c r="F2612">
        <v>39</v>
      </c>
      <c r="G2612" t="s">
        <v>12</v>
      </c>
      <c r="J2612" t="s">
        <v>1392</v>
      </c>
      <c r="K2612" t="s">
        <v>1363</v>
      </c>
    </row>
    <row r="2613" spans="1:11" x14ac:dyDescent="0.3">
      <c r="A2613" t="s">
        <v>439</v>
      </c>
      <c r="B2613" t="s">
        <v>406</v>
      </c>
      <c r="C2613" t="s">
        <v>476</v>
      </c>
      <c r="D2613" t="s">
        <v>19</v>
      </c>
      <c r="E2613" s="2">
        <v>46160</v>
      </c>
      <c r="F2613">
        <v>61</v>
      </c>
      <c r="G2613" t="s">
        <v>12</v>
      </c>
      <c r="J2613" t="s">
        <v>1410</v>
      </c>
      <c r="K2613" t="s">
        <v>1363</v>
      </c>
    </row>
    <row r="2614" spans="1:11" x14ac:dyDescent="0.3">
      <c r="A2614" t="s">
        <v>410</v>
      </c>
      <c r="B2614" t="s">
        <v>406</v>
      </c>
      <c r="C2614" t="s">
        <v>428</v>
      </c>
      <c r="D2614" t="s">
        <v>19</v>
      </c>
      <c r="E2614" s="2">
        <v>46160</v>
      </c>
      <c r="F2614">
        <v>537</v>
      </c>
      <c r="G2614" t="s">
        <v>12</v>
      </c>
      <c r="J2614" t="s">
        <v>1373</v>
      </c>
      <c r="K2614" t="s">
        <v>1363</v>
      </c>
    </row>
    <row r="2615" spans="1:11" x14ac:dyDescent="0.3">
      <c r="A2615" t="s">
        <v>439</v>
      </c>
      <c r="B2615" t="s">
        <v>406</v>
      </c>
      <c r="C2615" t="s">
        <v>444</v>
      </c>
      <c r="D2615" t="s">
        <v>19</v>
      </c>
      <c r="E2615" s="2">
        <v>46160</v>
      </c>
      <c r="F2615">
        <v>67</v>
      </c>
      <c r="G2615" t="s">
        <v>12</v>
      </c>
      <c r="J2615" t="s">
        <v>1385</v>
      </c>
      <c r="K2615" t="s">
        <v>1363</v>
      </c>
    </row>
    <row r="2616" spans="1:11" x14ac:dyDescent="0.3">
      <c r="A2616" t="s">
        <v>454</v>
      </c>
      <c r="B2616" t="s">
        <v>406</v>
      </c>
      <c r="C2616" t="s">
        <v>455</v>
      </c>
      <c r="D2616" t="s">
        <v>19</v>
      </c>
      <c r="E2616" s="2">
        <v>46160</v>
      </c>
      <c r="F2616">
        <v>114</v>
      </c>
      <c r="G2616" t="s">
        <v>12</v>
      </c>
      <c r="J2616" t="s">
        <v>1393</v>
      </c>
      <c r="K2616" t="s">
        <v>1363</v>
      </c>
    </row>
    <row r="2617" spans="1:11" x14ac:dyDescent="0.3">
      <c r="A2617" t="s">
        <v>410</v>
      </c>
      <c r="B2617" t="s">
        <v>406</v>
      </c>
      <c r="C2617" t="s">
        <v>456</v>
      </c>
      <c r="D2617" t="s">
        <v>19</v>
      </c>
      <c r="E2617" s="2">
        <v>46160</v>
      </c>
      <c r="F2617">
        <v>110</v>
      </c>
      <c r="G2617" t="s">
        <v>12</v>
      </c>
      <c r="J2617" t="s">
        <v>1394</v>
      </c>
      <c r="K2617" t="s">
        <v>1363</v>
      </c>
    </row>
    <row r="2618" spans="1:11" x14ac:dyDescent="0.3">
      <c r="A2618" t="s">
        <v>439</v>
      </c>
      <c r="B2618" t="s">
        <v>406</v>
      </c>
      <c r="C2618" t="s">
        <v>485</v>
      </c>
      <c r="D2618" t="s">
        <v>19</v>
      </c>
      <c r="E2618" s="2">
        <v>46160</v>
      </c>
      <c r="F2618">
        <v>11</v>
      </c>
      <c r="G2618" t="s">
        <v>12</v>
      </c>
      <c r="J2618" t="s">
        <v>1418</v>
      </c>
      <c r="K2618" t="s">
        <v>1363</v>
      </c>
    </row>
    <row r="2619" spans="1:11" x14ac:dyDescent="0.3">
      <c r="A2619" t="s">
        <v>410</v>
      </c>
      <c r="B2619" t="s">
        <v>406</v>
      </c>
      <c r="C2619" t="s">
        <v>437</v>
      </c>
      <c r="D2619" t="s">
        <v>19</v>
      </c>
      <c r="E2619" s="2">
        <v>46160</v>
      </c>
      <c r="F2619">
        <v>185</v>
      </c>
      <c r="G2619" t="s">
        <v>12</v>
      </c>
      <c r="J2619" t="s">
        <v>1380</v>
      </c>
      <c r="K2619" t="s">
        <v>1363</v>
      </c>
    </row>
    <row r="2620" spans="1:11" x14ac:dyDescent="0.3">
      <c r="A2620" t="s">
        <v>410</v>
      </c>
      <c r="B2620" t="s">
        <v>406</v>
      </c>
      <c r="C2620" t="s">
        <v>411</v>
      </c>
      <c r="D2620" t="s">
        <v>19</v>
      </c>
      <c r="E2620" s="2">
        <v>46160</v>
      </c>
      <c r="F2620">
        <v>199</v>
      </c>
      <c r="G2620" t="s">
        <v>12</v>
      </c>
      <c r="J2620" t="s">
        <v>1364</v>
      </c>
      <c r="K2620" t="s">
        <v>1363</v>
      </c>
    </row>
    <row r="2621" spans="1:11" x14ac:dyDescent="0.3">
      <c r="A2621" t="s">
        <v>439</v>
      </c>
      <c r="B2621" t="s">
        <v>406</v>
      </c>
      <c r="C2621" t="s">
        <v>445</v>
      </c>
      <c r="D2621" t="s">
        <v>19</v>
      </c>
      <c r="E2621" s="2">
        <v>46160</v>
      </c>
      <c r="F2621">
        <v>98</v>
      </c>
      <c r="G2621" t="s">
        <v>12</v>
      </c>
      <c r="J2621" t="s">
        <v>1386</v>
      </c>
      <c r="K2621" t="s">
        <v>1363</v>
      </c>
    </row>
    <row r="2622" spans="1:11" x14ac:dyDescent="0.3">
      <c r="A2622" t="s">
        <v>410</v>
      </c>
      <c r="B2622" t="s">
        <v>406</v>
      </c>
      <c r="C2622" t="s">
        <v>457</v>
      </c>
      <c r="D2622" t="s">
        <v>19</v>
      </c>
      <c r="E2622" s="2">
        <v>46160</v>
      </c>
      <c r="F2622">
        <v>157</v>
      </c>
      <c r="G2622" t="s">
        <v>12</v>
      </c>
      <c r="J2622" t="s">
        <v>1395</v>
      </c>
      <c r="K2622" t="s">
        <v>1363</v>
      </c>
    </row>
    <row r="2623" spans="1:11" x14ac:dyDescent="0.3">
      <c r="A2623" t="s">
        <v>410</v>
      </c>
      <c r="B2623" t="s">
        <v>406</v>
      </c>
      <c r="C2623" t="s">
        <v>458</v>
      </c>
      <c r="D2623" t="s">
        <v>19</v>
      </c>
      <c r="E2623" s="2">
        <v>46160</v>
      </c>
      <c r="F2623">
        <v>53</v>
      </c>
      <c r="G2623" t="s">
        <v>12</v>
      </c>
      <c r="J2623" t="s">
        <v>1396</v>
      </c>
      <c r="K2623" t="s">
        <v>1363</v>
      </c>
    </row>
    <row r="2624" spans="1:11" x14ac:dyDescent="0.3">
      <c r="A2624" t="s">
        <v>410</v>
      </c>
      <c r="B2624" t="s">
        <v>429</v>
      </c>
      <c r="C2624" t="s">
        <v>438</v>
      </c>
      <c r="D2624" t="s">
        <v>19</v>
      </c>
      <c r="E2624" s="2">
        <v>46160</v>
      </c>
      <c r="F2624">
        <v>109</v>
      </c>
      <c r="G2624" t="s">
        <v>12</v>
      </c>
      <c r="J2624" t="s">
        <v>1381</v>
      </c>
      <c r="K2624" t="s">
        <v>1363</v>
      </c>
    </row>
    <row r="2625" spans="1:11" x14ac:dyDescent="0.3">
      <c r="A2625" t="s">
        <v>410</v>
      </c>
      <c r="B2625" t="s">
        <v>429</v>
      </c>
      <c r="C2625" t="s">
        <v>430</v>
      </c>
      <c r="D2625" t="s">
        <v>19</v>
      </c>
      <c r="E2625" s="2">
        <v>46160</v>
      </c>
      <c r="F2625">
        <v>233</v>
      </c>
      <c r="G2625" t="s">
        <v>12</v>
      </c>
      <c r="J2625" t="s">
        <v>1374</v>
      </c>
      <c r="K2625" t="s">
        <v>1363</v>
      </c>
    </row>
    <row r="2626" spans="1:11" x14ac:dyDescent="0.3">
      <c r="A2626" t="s">
        <v>410</v>
      </c>
      <c r="B2626" t="s">
        <v>422</v>
      </c>
      <c r="C2626" t="s">
        <v>459</v>
      </c>
      <c r="D2626" t="s">
        <v>19</v>
      </c>
      <c r="E2626" s="2">
        <v>46160</v>
      </c>
      <c r="F2626">
        <v>99</v>
      </c>
      <c r="G2626" t="s">
        <v>12</v>
      </c>
      <c r="J2626" t="s">
        <v>1397</v>
      </c>
      <c r="K2626" t="s">
        <v>1363</v>
      </c>
    </row>
    <row r="2627" spans="1:11" x14ac:dyDescent="0.3">
      <c r="A2627" t="s">
        <v>421</v>
      </c>
      <c r="B2627" t="s">
        <v>422</v>
      </c>
      <c r="C2627" t="s">
        <v>423</v>
      </c>
      <c r="D2627" t="s">
        <v>19</v>
      </c>
      <c r="E2627" s="2">
        <v>46160</v>
      </c>
      <c r="F2627">
        <v>66</v>
      </c>
      <c r="G2627" t="s">
        <v>12</v>
      </c>
      <c r="J2627" t="s">
        <v>1370</v>
      </c>
      <c r="K2627" t="s">
        <v>1363</v>
      </c>
    </row>
    <row r="2628" spans="1:11" x14ac:dyDescent="0.3">
      <c r="A2628" t="s">
        <v>410</v>
      </c>
      <c r="B2628" t="s">
        <v>412</v>
      </c>
      <c r="C2628" t="s">
        <v>431</v>
      </c>
      <c r="D2628" t="s">
        <v>19</v>
      </c>
      <c r="E2628" s="2">
        <v>46160</v>
      </c>
      <c r="F2628">
        <v>673</v>
      </c>
      <c r="G2628" t="s">
        <v>12</v>
      </c>
      <c r="J2628" t="s">
        <v>1375</v>
      </c>
      <c r="K2628" t="s">
        <v>1363</v>
      </c>
    </row>
    <row r="2629" spans="1:11" x14ac:dyDescent="0.3">
      <c r="A2629" t="s">
        <v>439</v>
      </c>
      <c r="B2629" t="s">
        <v>412</v>
      </c>
      <c r="C2629" t="s">
        <v>446</v>
      </c>
      <c r="D2629" t="s">
        <v>19</v>
      </c>
      <c r="E2629" s="2">
        <v>46160</v>
      </c>
      <c r="F2629">
        <v>8</v>
      </c>
      <c r="G2629" t="s">
        <v>12</v>
      </c>
      <c r="J2629" t="s">
        <v>1387</v>
      </c>
      <c r="K2629" t="s">
        <v>1363</v>
      </c>
    </row>
    <row r="2630" spans="1:11" x14ac:dyDescent="0.3">
      <c r="A2630" t="s">
        <v>410</v>
      </c>
      <c r="B2630" t="s">
        <v>412</v>
      </c>
      <c r="C2630" t="s">
        <v>413</v>
      </c>
      <c r="D2630" t="s">
        <v>19</v>
      </c>
      <c r="E2630" s="2">
        <v>46160</v>
      </c>
      <c r="F2630">
        <v>676</v>
      </c>
      <c r="G2630" t="s">
        <v>12</v>
      </c>
      <c r="J2630" t="s">
        <v>1365</v>
      </c>
      <c r="K2630" t="s">
        <v>1363</v>
      </c>
    </row>
    <row r="2631" spans="1:11" x14ac:dyDescent="0.3">
      <c r="A2631" t="s">
        <v>439</v>
      </c>
      <c r="B2631" t="s">
        <v>412</v>
      </c>
      <c r="C2631" t="s">
        <v>447</v>
      </c>
      <c r="D2631" t="s">
        <v>19</v>
      </c>
      <c r="E2631" s="2">
        <v>46160</v>
      </c>
      <c r="F2631">
        <v>36</v>
      </c>
      <c r="G2631" t="s">
        <v>12</v>
      </c>
      <c r="J2631" t="s">
        <v>1388</v>
      </c>
      <c r="K2631" t="s">
        <v>1363</v>
      </c>
    </row>
    <row r="2632" spans="1:11" x14ac:dyDescent="0.3">
      <c r="A2632" t="s">
        <v>410</v>
      </c>
      <c r="B2632" t="s">
        <v>412</v>
      </c>
      <c r="C2632" t="s">
        <v>460</v>
      </c>
      <c r="D2632" t="s">
        <v>19</v>
      </c>
      <c r="E2632" s="2">
        <v>46160</v>
      </c>
      <c r="F2632">
        <v>143</v>
      </c>
      <c r="G2632" t="s">
        <v>12</v>
      </c>
      <c r="J2632" t="s">
        <v>1398</v>
      </c>
      <c r="K2632" t="s">
        <v>1363</v>
      </c>
    </row>
    <row r="2633" spans="1:11" x14ac:dyDescent="0.3">
      <c r="A2633" t="s">
        <v>454</v>
      </c>
      <c r="B2633" t="s">
        <v>412</v>
      </c>
      <c r="C2633" t="s">
        <v>461</v>
      </c>
      <c r="D2633" t="s">
        <v>19</v>
      </c>
      <c r="E2633" s="2">
        <v>46160</v>
      </c>
      <c r="F2633">
        <v>58</v>
      </c>
      <c r="G2633" t="s">
        <v>12</v>
      </c>
      <c r="J2633" t="s">
        <v>1399</v>
      </c>
      <c r="K2633" t="s">
        <v>1363</v>
      </c>
    </row>
    <row r="2634" spans="1:11" x14ac:dyDescent="0.3">
      <c r="A2634" t="s">
        <v>410</v>
      </c>
      <c r="B2634" t="s">
        <v>412</v>
      </c>
      <c r="C2634" t="s">
        <v>416</v>
      </c>
      <c r="D2634" t="s">
        <v>19</v>
      </c>
      <c r="E2634" s="2">
        <v>46160</v>
      </c>
      <c r="F2634">
        <v>313</v>
      </c>
      <c r="G2634" t="s">
        <v>12</v>
      </c>
      <c r="J2634" t="s">
        <v>1367</v>
      </c>
      <c r="K2634" t="s">
        <v>1363</v>
      </c>
    </row>
    <row r="2635" spans="1:11" x14ac:dyDescent="0.3">
      <c r="A2635" t="s">
        <v>410</v>
      </c>
      <c r="B2635" t="s">
        <v>412</v>
      </c>
      <c r="C2635" t="s">
        <v>475</v>
      </c>
      <c r="D2635" t="s">
        <v>19</v>
      </c>
      <c r="E2635" s="2">
        <v>46160</v>
      </c>
      <c r="F2635">
        <v>75</v>
      </c>
      <c r="G2635" t="s">
        <v>12</v>
      </c>
      <c r="J2635" t="s">
        <v>1409</v>
      </c>
      <c r="K2635" t="s">
        <v>1363</v>
      </c>
    </row>
    <row r="2636" spans="1:11" x14ac:dyDescent="0.3">
      <c r="A2636" t="s">
        <v>410</v>
      </c>
      <c r="B2636" t="s">
        <v>412</v>
      </c>
      <c r="C2636" t="s">
        <v>462</v>
      </c>
      <c r="D2636" t="s">
        <v>19</v>
      </c>
      <c r="E2636" s="2">
        <v>46160</v>
      </c>
      <c r="F2636">
        <v>259</v>
      </c>
      <c r="G2636" t="s">
        <v>12</v>
      </c>
      <c r="J2636" t="s">
        <v>1400</v>
      </c>
      <c r="K2636" t="s">
        <v>1363</v>
      </c>
    </row>
    <row r="2637" spans="1:11" x14ac:dyDescent="0.3">
      <c r="A2637" t="s">
        <v>410</v>
      </c>
      <c r="B2637" t="s">
        <v>412</v>
      </c>
      <c r="C2637" t="s">
        <v>417</v>
      </c>
      <c r="D2637" t="s">
        <v>19</v>
      </c>
      <c r="E2637" s="2">
        <v>46160</v>
      </c>
      <c r="F2637">
        <v>614</v>
      </c>
      <c r="G2637" t="s">
        <v>12</v>
      </c>
      <c r="J2637" t="s">
        <v>1368</v>
      </c>
      <c r="K2637" t="s">
        <v>1363</v>
      </c>
    </row>
    <row r="2638" spans="1:11" x14ac:dyDescent="0.3">
      <c r="A2638" t="s">
        <v>439</v>
      </c>
      <c r="B2638" t="s">
        <v>412</v>
      </c>
      <c r="C2638" t="s">
        <v>481</v>
      </c>
      <c r="D2638" t="s">
        <v>19</v>
      </c>
      <c r="E2638" s="2">
        <v>46160</v>
      </c>
      <c r="F2638">
        <v>8</v>
      </c>
      <c r="G2638" t="s">
        <v>12</v>
      </c>
      <c r="J2638" t="s">
        <v>1415</v>
      </c>
      <c r="K2638" t="s">
        <v>1363</v>
      </c>
    </row>
    <row r="2639" spans="1:11" x14ac:dyDescent="0.3">
      <c r="A2639" t="s">
        <v>421</v>
      </c>
      <c r="B2639" t="s">
        <v>406</v>
      </c>
      <c r="C2639" t="s">
        <v>432</v>
      </c>
      <c r="D2639" t="s">
        <v>19</v>
      </c>
      <c r="E2639" s="2">
        <v>46160</v>
      </c>
      <c r="F2639">
        <v>35</v>
      </c>
      <c r="G2639" t="s">
        <v>12</v>
      </c>
      <c r="J2639" t="s">
        <v>1376</v>
      </c>
      <c r="K2639" t="s">
        <v>1363</v>
      </c>
    </row>
    <row r="2640" spans="1:11" x14ac:dyDescent="0.3">
      <c r="A2640" t="s">
        <v>410</v>
      </c>
      <c r="B2640" t="s">
        <v>412</v>
      </c>
      <c r="C2640" t="s">
        <v>433</v>
      </c>
      <c r="D2640" t="s">
        <v>19</v>
      </c>
      <c r="E2640" s="2">
        <v>46160</v>
      </c>
      <c r="F2640">
        <v>95</v>
      </c>
      <c r="G2640" t="s">
        <v>12</v>
      </c>
      <c r="J2640" t="s">
        <v>1377</v>
      </c>
      <c r="K2640" t="s">
        <v>1363</v>
      </c>
    </row>
    <row r="2641" spans="1:11" x14ac:dyDescent="0.3">
      <c r="A2641" t="s">
        <v>410</v>
      </c>
      <c r="B2641" t="s">
        <v>412</v>
      </c>
      <c r="C2641" t="s">
        <v>468</v>
      </c>
      <c r="D2641" t="s">
        <v>19</v>
      </c>
      <c r="E2641" s="2">
        <v>46160</v>
      </c>
      <c r="F2641">
        <v>13</v>
      </c>
      <c r="G2641" t="s">
        <v>12</v>
      </c>
      <c r="J2641" t="s">
        <v>1404</v>
      </c>
      <c r="K2641" t="s">
        <v>1363</v>
      </c>
    </row>
    <row r="2642" spans="1:11" x14ac:dyDescent="0.3">
      <c r="A2642" t="s">
        <v>229</v>
      </c>
      <c r="B2642" t="s">
        <v>424</v>
      </c>
      <c r="C2642" t="s">
        <v>425</v>
      </c>
      <c r="D2642" t="s">
        <v>19</v>
      </c>
      <c r="E2642" s="2">
        <v>46167</v>
      </c>
      <c r="F2642">
        <v>134</v>
      </c>
      <c r="G2642" t="s">
        <v>12</v>
      </c>
      <c r="J2642" t="s">
        <v>1371</v>
      </c>
      <c r="K2642" t="s">
        <v>1363</v>
      </c>
    </row>
    <row r="2643" spans="1:11" x14ac:dyDescent="0.3">
      <c r="A2643" t="s">
        <v>229</v>
      </c>
      <c r="B2643" t="s">
        <v>414</v>
      </c>
      <c r="C2643" t="s">
        <v>415</v>
      </c>
      <c r="D2643" t="s">
        <v>19</v>
      </c>
      <c r="E2643" s="2">
        <v>46167</v>
      </c>
      <c r="F2643">
        <v>23</v>
      </c>
      <c r="G2643" t="s">
        <v>12</v>
      </c>
      <c r="J2643" t="s">
        <v>1366</v>
      </c>
      <c r="K2643" t="s">
        <v>1363</v>
      </c>
    </row>
    <row r="2644" spans="1:11" x14ac:dyDescent="0.3">
      <c r="A2644" t="s">
        <v>418</v>
      </c>
      <c r="B2644" t="s">
        <v>419</v>
      </c>
      <c r="C2644" t="s">
        <v>420</v>
      </c>
      <c r="D2644" t="s">
        <v>19</v>
      </c>
      <c r="E2644" s="2">
        <v>46167</v>
      </c>
      <c r="F2644">
        <v>131</v>
      </c>
      <c r="G2644" t="s">
        <v>12</v>
      </c>
      <c r="J2644" t="s">
        <v>1369</v>
      </c>
      <c r="K2644" t="s">
        <v>1363</v>
      </c>
    </row>
    <row r="2645" spans="1:11" x14ac:dyDescent="0.3">
      <c r="A2645" t="s">
        <v>421</v>
      </c>
      <c r="B2645" t="s">
        <v>419</v>
      </c>
      <c r="C2645" t="s">
        <v>434</v>
      </c>
      <c r="D2645" t="s">
        <v>19</v>
      </c>
      <c r="E2645" s="2">
        <v>46167</v>
      </c>
      <c r="F2645">
        <v>65</v>
      </c>
      <c r="G2645" t="s">
        <v>12</v>
      </c>
      <c r="J2645" t="s">
        <v>1378</v>
      </c>
      <c r="K2645" t="s">
        <v>1363</v>
      </c>
    </row>
    <row r="2646" spans="1:11" x14ac:dyDescent="0.3">
      <c r="A2646" t="s">
        <v>410</v>
      </c>
      <c r="B2646" t="s">
        <v>448</v>
      </c>
      <c r="C2646" t="s">
        <v>449</v>
      </c>
      <c r="D2646" t="s">
        <v>19</v>
      </c>
      <c r="E2646" s="2">
        <v>46167</v>
      </c>
      <c r="F2646">
        <v>30</v>
      </c>
      <c r="G2646" t="s">
        <v>12</v>
      </c>
      <c r="J2646" t="s">
        <v>1389</v>
      </c>
      <c r="K2646" t="s">
        <v>1363</v>
      </c>
    </row>
    <row r="2647" spans="1:11" x14ac:dyDescent="0.3">
      <c r="A2647" t="s">
        <v>410</v>
      </c>
      <c r="B2647" t="s">
        <v>448</v>
      </c>
      <c r="C2647" t="s">
        <v>450</v>
      </c>
      <c r="D2647" t="s">
        <v>19</v>
      </c>
      <c r="E2647" s="2">
        <v>46167</v>
      </c>
      <c r="F2647">
        <v>77</v>
      </c>
      <c r="G2647" t="s">
        <v>12</v>
      </c>
      <c r="J2647" t="s">
        <v>1390</v>
      </c>
      <c r="K2647" t="s">
        <v>1363</v>
      </c>
    </row>
    <row r="2648" spans="1:11" x14ac:dyDescent="0.3">
      <c r="A2648" t="s">
        <v>439</v>
      </c>
      <c r="B2648" t="s">
        <v>440</v>
      </c>
      <c r="C2648" t="s">
        <v>441</v>
      </c>
      <c r="D2648" t="s">
        <v>19</v>
      </c>
      <c r="E2648" s="2">
        <v>46167</v>
      </c>
      <c r="F2648">
        <v>41</v>
      </c>
      <c r="G2648" t="s">
        <v>12</v>
      </c>
      <c r="J2648" t="s">
        <v>1382</v>
      </c>
      <c r="K2648" t="s">
        <v>1363</v>
      </c>
    </row>
    <row r="2649" spans="1:11" x14ac:dyDescent="0.3">
      <c r="A2649" t="s">
        <v>410</v>
      </c>
      <c r="B2649" t="s">
        <v>426</v>
      </c>
      <c r="C2649" t="s">
        <v>427</v>
      </c>
      <c r="D2649" t="s">
        <v>19</v>
      </c>
      <c r="E2649" s="2">
        <v>46167</v>
      </c>
      <c r="F2649">
        <v>396</v>
      </c>
      <c r="G2649" t="s">
        <v>12</v>
      </c>
      <c r="J2649" t="s">
        <v>1372</v>
      </c>
      <c r="K2649" t="s">
        <v>1363</v>
      </c>
    </row>
    <row r="2650" spans="1:11" x14ac:dyDescent="0.3">
      <c r="A2650" t="s">
        <v>439</v>
      </c>
      <c r="B2650" t="s">
        <v>426</v>
      </c>
      <c r="C2650" t="s">
        <v>442</v>
      </c>
      <c r="D2650" t="s">
        <v>19</v>
      </c>
      <c r="E2650" s="2">
        <v>46167</v>
      </c>
      <c r="F2650">
        <v>230</v>
      </c>
      <c r="G2650" t="s">
        <v>12</v>
      </c>
      <c r="J2650" t="s">
        <v>1383</v>
      </c>
      <c r="K2650" t="s">
        <v>1363</v>
      </c>
    </row>
    <row r="2651" spans="1:11" x14ac:dyDescent="0.3">
      <c r="A2651" t="s">
        <v>410</v>
      </c>
      <c r="B2651" t="s">
        <v>466</v>
      </c>
      <c r="C2651" t="s">
        <v>467</v>
      </c>
      <c r="D2651" t="s">
        <v>19</v>
      </c>
      <c r="E2651" s="2">
        <v>46167</v>
      </c>
      <c r="F2651">
        <v>41</v>
      </c>
      <c r="G2651" t="s">
        <v>12</v>
      </c>
      <c r="J2651" t="s">
        <v>1403</v>
      </c>
      <c r="K2651" t="s">
        <v>1363</v>
      </c>
    </row>
    <row r="2652" spans="1:11" x14ac:dyDescent="0.3">
      <c r="A2652" t="s">
        <v>410</v>
      </c>
      <c r="B2652" t="s">
        <v>451</v>
      </c>
      <c r="C2652" t="s">
        <v>452</v>
      </c>
      <c r="D2652" t="s">
        <v>19</v>
      </c>
      <c r="E2652" s="2">
        <v>46167</v>
      </c>
      <c r="F2652">
        <v>19</v>
      </c>
      <c r="G2652" t="s">
        <v>12</v>
      </c>
      <c r="J2652" t="s">
        <v>1391</v>
      </c>
      <c r="K2652" t="s">
        <v>1363</v>
      </c>
    </row>
    <row r="2653" spans="1:11" x14ac:dyDescent="0.3">
      <c r="A2653" t="s">
        <v>439</v>
      </c>
      <c r="B2653" t="s">
        <v>451</v>
      </c>
      <c r="C2653" t="s">
        <v>478</v>
      </c>
      <c r="D2653" t="s">
        <v>19</v>
      </c>
      <c r="E2653" s="2">
        <v>46167</v>
      </c>
      <c r="F2653">
        <v>11</v>
      </c>
      <c r="G2653" t="s">
        <v>12</v>
      </c>
      <c r="J2653" t="s">
        <v>1412</v>
      </c>
      <c r="K2653" t="s">
        <v>1363</v>
      </c>
    </row>
    <row r="2654" spans="1:11" x14ac:dyDescent="0.3">
      <c r="A2654" t="s">
        <v>410</v>
      </c>
      <c r="B2654" t="s">
        <v>435</v>
      </c>
      <c r="C2654" t="s">
        <v>436</v>
      </c>
      <c r="D2654" t="s">
        <v>19</v>
      </c>
      <c r="E2654" s="2">
        <v>46167</v>
      </c>
      <c r="F2654">
        <v>20</v>
      </c>
      <c r="G2654" t="s">
        <v>12</v>
      </c>
      <c r="J2654" t="s">
        <v>1379</v>
      </c>
      <c r="K2654" t="s">
        <v>1363</v>
      </c>
    </row>
    <row r="2655" spans="1:11" x14ac:dyDescent="0.3">
      <c r="A2655" t="s">
        <v>439</v>
      </c>
      <c r="B2655" t="s">
        <v>435</v>
      </c>
      <c r="C2655" t="s">
        <v>479</v>
      </c>
      <c r="D2655" t="s">
        <v>19</v>
      </c>
      <c r="E2655" s="2">
        <v>46167</v>
      </c>
      <c r="F2655">
        <v>9</v>
      </c>
      <c r="G2655" t="s">
        <v>12</v>
      </c>
      <c r="J2655" t="s">
        <v>1413</v>
      </c>
      <c r="K2655" t="s">
        <v>1363</v>
      </c>
    </row>
    <row r="2656" spans="1:11" x14ac:dyDescent="0.3">
      <c r="A2656" t="s">
        <v>410</v>
      </c>
      <c r="B2656" t="s">
        <v>464</v>
      </c>
      <c r="C2656" t="s">
        <v>465</v>
      </c>
      <c r="D2656" t="s">
        <v>19</v>
      </c>
      <c r="E2656" s="2">
        <v>46167</v>
      </c>
      <c r="F2656">
        <v>27</v>
      </c>
      <c r="G2656" t="s">
        <v>12</v>
      </c>
      <c r="J2656" t="s">
        <v>1402</v>
      </c>
      <c r="K2656" t="s">
        <v>1363</v>
      </c>
    </row>
    <row r="2657" spans="1:11" x14ac:dyDescent="0.3">
      <c r="A2657" t="s">
        <v>439</v>
      </c>
      <c r="B2657" t="s">
        <v>464</v>
      </c>
      <c r="C2657" t="s">
        <v>480</v>
      </c>
      <c r="D2657" t="s">
        <v>19</v>
      </c>
      <c r="E2657" s="2">
        <v>46167</v>
      </c>
      <c r="F2657">
        <v>19</v>
      </c>
      <c r="G2657" t="s">
        <v>12</v>
      </c>
      <c r="J2657" t="s">
        <v>1414</v>
      </c>
      <c r="K2657" t="s">
        <v>1363</v>
      </c>
    </row>
    <row r="2658" spans="1:11" x14ac:dyDescent="0.3">
      <c r="A2658" t="s">
        <v>410</v>
      </c>
      <c r="B2658" t="s">
        <v>406</v>
      </c>
      <c r="C2658" t="s">
        <v>443</v>
      </c>
      <c r="D2658" t="s">
        <v>19</v>
      </c>
      <c r="E2658" s="2">
        <v>46167</v>
      </c>
      <c r="F2658">
        <v>124</v>
      </c>
      <c r="G2658" t="s">
        <v>12</v>
      </c>
      <c r="J2658" t="s">
        <v>1384</v>
      </c>
      <c r="K2658" t="s">
        <v>1363</v>
      </c>
    </row>
    <row r="2659" spans="1:11" x14ac:dyDescent="0.3">
      <c r="A2659" t="s">
        <v>439</v>
      </c>
      <c r="B2659" t="s">
        <v>406</v>
      </c>
      <c r="C2659" t="s">
        <v>470</v>
      </c>
      <c r="D2659" t="s">
        <v>19</v>
      </c>
      <c r="E2659" s="2">
        <v>46167</v>
      </c>
      <c r="F2659">
        <v>34</v>
      </c>
      <c r="G2659" t="s">
        <v>12</v>
      </c>
      <c r="J2659" t="s">
        <v>1406</v>
      </c>
      <c r="K2659" t="s">
        <v>1363</v>
      </c>
    </row>
    <row r="2660" spans="1:11" x14ac:dyDescent="0.3">
      <c r="A2660" t="s">
        <v>410</v>
      </c>
      <c r="B2660" t="s">
        <v>406</v>
      </c>
      <c r="C2660" t="s">
        <v>453</v>
      </c>
      <c r="D2660" t="s">
        <v>19</v>
      </c>
      <c r="E2660" s="2">
        <v>46167</v>
      </c>
      <c r="F2660">
        <v>27</v>
      </c>
      <c r="G2660" t="s">
        <v>12</v>
      </c>
      <c r="J2660" t="s">
        <v>1392</v>
      </c>
      <c r="K2660" t="s">
        <v>1363</v>
      </c>
    </row>
    <row r="2661" spans="1:11" x14ac:dyDescent="0.3">
      <c r="A2661" t="s">
        <v>439</v>
      </c>
      <c r="B2661" t="s">
        <v>406</v>
      </c>
      <c r="C2661" t="s">
        <v>476</v>
      </c>
      <c r="D2661" t="s">
        <v>19</v>
      </c>
      <c r="E2661" s="2">
        <v>46167</v>
      </c>
      <c r="F2661">
        <v>79</v>
      </c>
      <c r="G2661" t="s">
        <v>12</v>
      </c>
      <c r="J2661" t="s">
        <v>1410</v>
      </c>
      <c r="K2661" t="s">
        <v>1363</v>
      </c>
    </row>
    <row r="2662" spans="1:11" x14ac:dyDescent="0.3">
      <c r="A2662" t="s">
        <v>410</v>
      </c>
      <c r="B2662" t="s">
        <v>406</v>
      </c>
      <c r="C2662" t="s">
        <v>428</v>
      </c>
      <c r="D2662" t="s">
        <v>19</v>
      </c>
      <c r="E2662" s="2">
        <v>46167</v>
      </c>
      <c r="F2662">
        <v>298</v>
      </c>
      <c r="G2662" t="s">
        <v>12</v>
      </c>
      <c r="J2662" t="s">
        <v>1373</v>
      </c>
      <c r="K2662" t="s">
        <v>1363</v>
      </c>
    </row>
    <row r="2663" spans="1:11" x14ac:dyDescent="0.3">
      <c r="A2663" t="s">
        <v>439</v>
      </c>
      <c r="B2663" t="s">
        <v>406</v>
      </c>
      <c r="C2663" t="s">
        <v>444</v>
      </c>
      <c r="D2663" t="s">
        <v>19</v>
      </c>
      <c r="E2663" s="2">
        <v>46167</v>
      </c>
      <c r="F2663">
        <v>62</v>
      </c>
      <c r="G2663" t="s">
        <v>12</v>
      </c>
      <c r="J2663" t="s">
        <v>1385</v>
      </c>
      <c r="K2663" t="s">
        <v>1363</v>
      </c>
    </row>
    <row r="2664" spans="1:11" x14ac:dyDescent="0.3">
      <c r="A2664" t="s">
        <v>454</v>
      </c>
      <c r="B2664" t="s">
        <v>406</v>
      </c>
      <c r="C2664" t="s">
        <v>455</v>
      </c>
      <c r="D2664" t="s">
        <v>19</v>
      </c>
      <c r="E2664" s="2">
        <v>46167</v>
      </c>
      <c r="F2664">
        <v>136</v>
      </c>
      <c r="G2664" t="s">
        <v>12</v>
      </c>
      <c r="J2664" t="s">
        <v>1393</v>
      </c>
      <c r="K2664" t="s">
        <v>1363</v>
      </c>
    </row>
    <row r="2665" spans="1:11" x14ac:dyDescent="0.3">
      <c r="A2665" t="s">
        <v>410</v>
      </c>
      <c r="B2665" t="s">
        <v>406</v>
      </c>
      <c r="C2665" t="s">
        <v>456</v>
      </c>
      <c r="D2665" t="s">
        <v>19</v>
      </c>
      <c r="E2665" s="2">
        <v>46167</v>
      </c>
      <c r="F2665">
        <v>149</v>
      </c>
      <c r="G2665" t="s">
        <v>12</v>
      </c>
      <c r="J2665" t="s">
        <v>1394</v>
      </c>
      <c r="K2665" t="s">
        <v>1363</v>
      </c>
    </row>
    <row r="2666" spans="1:11" x14ac:dyDescent="0.3">
      <c r="A2666" t="s">
        <v>439</v>
      </c>
      <c r="B2666" t="s">
        <v>406</v>
      </c>
      <c r="C2666" t="s">
        <v>485</v>
      </c>
      <c r="D2666" t="s">
        <v>19</v>
      </c>
      <c r="E2666" s="2">
        <v>46167</v>
      </c>
      <c r="F2666">
        <v>19</v>
      </c>
      <c r="G2666" t="s">
        <v>12</v>
      </c>
      <c r="J2666" t="s">
        <v>1418</v>
      </c>
      <c r="K2666" t="s">
        <v>1363</v>
      </c>
    </row>
    <row r="2667" spans="1:11" x14ac:dyDescent="0.3">
      <c r="A2667" t="s">
        <v>410</v>
      </c>
      <c r="B2667" t="s">
        <v>406</v>
      </c>
      <c r="C2667" t="s">
        <v>437</v>
      </c>
      <c r="D2667" t="s">
        <v>19</v>
      </c>
      <c r="E2667" s="2">
        <v>46167</v>
      </c>
      <c r="F2667">
        <v>77</v>
      </c>
      <c r="G2667" t="s">
        <v>12</v>
      </c>
      <c r="J2667" t="s">
        <v>1380</v>
      </c>
      <c r="K2667" t="s">
        <v>1363</v>
      </c>
    </row>
    <row r="2668" spans="1:11" x14ac:dyDescent="0.3">
      <c r="A2668" t="s">
        <v>410</v>
      </c>
      <c r="B2668" t="s">
        <v>406</v>
      </c>
      <c r="C2668" t="s">
        <v>411</v>
      </c>
      <c r="D2668" t="s">
        <v>19</v>
      </c>
      <c r="E2668" s="2">
        <v>46167</v>
      </c>
      <c r="F2668">
        <v>128</v>
      </c>
      <c r="G2668" t="s">
        <v>12</v>
      </c>
      <c r="J2668" t="s">
        <v>1364</v>
      </c>
      <c r="K2668" t="s">
        <v>1363</v>
      </c>
    </row>
    <row r="2669" spans="1:11" x14ac:dyDescent="0.3">
      <c r="A2669" t="s">
        <v>439</v>
      </c>
      <c r="B2669" t="s">
        <v>406</v>
      </c>
      <c r="C2669" t="s">
        <v>445</v>
      </c>
      <c r="D2669" t="s">
        <v>19</v>
      </c>
      <c r="E2669" s="2">
        <v>46167</v>
      </c>
      <c r="F2669">
        <v>93</v>
      </c>
      <c r="G2669" t="s">
        <v>12</v>
      </c>
      <c r="J2669" t="s">
        <v>1386</v>
      </c>
      <c r="K2669" t="s">
        <v>1363</v>
      </c>
    </row>
    <row r="2670" spans="1:11" x14ac:dyDescent="0.3">
      <c r="A2670" t="s">
        <v>410</v>
      </c>
      <c r="B2670" t="s">
        <v>406</v>
      </c>
      <c r="C2670" t="s">
        <v>457</v>
      </c>
      <c r="D2670" t="s">
        <v>19</v>
      </c>
      <c r="E2670" s="2">
        <v>46167</v>
      </c>
      <c r="F2670">
        <v>83</v>
      </c>
      <c r="G2670" t="s">
        <v>12</v>
      </c>
      <c r="J2670" t="s">
        <v>1395</v>
      </c>
      <c r="K2670" t="s">
        <v>1363</v>
      </c>
    </row>
    <row r="2671" spans="1:11" x14ac:dyDescent="0.3">
      <c r="A2671" t="s">
        <v>410</v>
      </c>
      <c r="B2671" t="s">
        <v>406</v>
      </c>
      <c r="C2671" t="s">
        <v>458</v>
      </c>
      <c r="D2671" t="s">
        <v>19</v>
      </c>
      <c r="E2671" s="2">
        <v>46167</v>
      </c>
      <c r="F2671">
        <v>31</v>
      </c>
      <c r="G2671" t="s">
        <v>12</v>
      </c>
      <c r="J2671" t="s">
        <v>1396</v>
      </c>
      <c r="K2671" t="s">
        <v>1363</v>
      </c>
    </row>
    <row r="2672" spans="1:11" x14ac:dyDescent="0.3">
      <c r="A2672" t="s">
        <v>410</v>
      </c>
      <c r="B2672" t="s">
        <v>429</v>
      </c>
      <c r="C2672" t="s">
        <v>438</v>
      </c>
      <c r="D2672" t="s">
        <v>19</v>
      </c>
      <c r="E2672" s="2">
        <v>46167</v>
      </c>
      <c r="F2672">
        <v>80</v>
      </c>
      <c r="G2672" t="s">
        <v>12</v>
      </c>
      <c r="J2672" t="s">
        <v>1381</v>
      </c>
      <c r="K2672" t="s">
        <v>1363</v>
      </c>
    </row>
    <row r="2673" spans="1:11" x14ac:dyDescent="0.3">
      <c r="A2673" t="s">
        <v>410</v>
      </c>
      <c r="B2673" t="s">
        <v>429</v>
      </c>
      <c r="C2673" t="s">
        <v>430</v>
      </c>
      <c r="D2673" t="s">
        <v>19</v>
      </c>
      <c r="E2673" s="2">
        <v>46167</v>
      </c>
      <c r="F2673">
        <v>167</v>
      </c>
      <c r="G2673" t="s">
        <v>12</v>
      </c>
      <c r="J2673" t="s">
        <v>1374</v>
      </c>
      <c r="K2673" t="s">
        <v>1363</v>
      </c>
    </row>
    <row r="2674" spans="1:11" x14ac:dyDescent="0.3">
      <c r="A2674" t="s">
        <v>410</v>
      </c>
      <c r="B2674" t="s">
        <v>422</v>
      </c>
      <c r="C2674" t="s">
        <v>459</v>
      </c>
      <c r="D2674" t="s">
        <v>19</v>
      </c>
      <c r="E2674" s="2">
        <v>46167</v>
      </c>
      <c r="F2674">
        <v>22</v>
      </c>
      <c r="G2674" t="s">
        <v>12</v>
      </c>
      <c r="J2674" t="s">
        <v>1397</v>
      </c>
      <c r="K2674" t="s">
        <v>1363</v>
      </c>
    </row>
    <row r="2675" spans="1:11" x14ac:dyDescent="0.3">
      <c r="A2675" t="s">
        <v>421</v>
      </c>
      <c r="B2675" t="s">
        <v>422</v>
      </c>
      <c r="C2675" t="s">
        <v>423</v>
      </c>
      <c r="D2675" t="s">
        <v>19</v>
      </c>
      <c r="E2675" s="2">
        <v>46167</v>
      </c>
      <c r="F2675">
        <v>43</v>
      </c>
      <c r="G2675" t="s">
        <v>12</v>
      </c>
      <c r="J2675" t="s">
        <v>1370</v>
      </c>
      <c r="K2675" t="s">
        <v>1363</v>
      </c>
    </row>
    <row r="2676" spans="1:11" x14ac:dyDescent="0.3">
      <c r="A2676" t="s">
        <v>410</v>
      </c>
      <c r="B2676" t="s">
        <v>412</v>
      </c>
      <c r="C2676" t="s">
        <v>431</v>
      </c>
      <c r="D2676" t="s">
        <v>19</v>
      </c>
      <c r="E2676" s="2">
        <v>46167</v>
      </c>
      <c r="F2676">
        <v>465</v>
      </c>
      <c r="G2676" t="s">
        <v>12</v>
      </c>
      <c r="J2676" t="s">
        <v>1375</v>
      </c>
      <c r="K2676" t="s">
        <v>1363</v>
      </c>
    </row>
    <row r="2677" spans="1:11" x14ac:dyDescent="0.3">
      <c r="A2677" t="s">
        <v>439</v>
      </c>
      <c r="B2677" t="s">
        <v>412</v>
      </c>
      <c r="C2677" t="s">
        <v>446</v>
      </c>
      <c r="D2677" t="s">
        <v>19</v>
      </c>
      <c r="E2677" s="2">
        <v>46167</v>
      </c>
      <c r="F2677">
        <v>10</v>
      </c>
      <c r="G2677" t="s">
        <v>12</v>
      </c>
      <c r="J2677" t="s">
        <v>1387</v>
      </c>
      <c r="K2677" t="s">
        <v>1363</v>
      </c>
    </row>
    <row r="2678" spans="1:11" x14ac:dyDescent="0.3">
      <c r="A2678" t="s">
        <v>410</v>
      </c>
      <c r="B2678" t="s">
        <v>412</v>
      </c>
      <c r="C2678" t="s">
        <v>413</v>
      </c>
      <c r="D2678" t="s">
        <v>19</v>
      </c>
      <c r="E2678" s="2">
        <v>46167</v>
      </c>
      <c r="F2678">
        <v>379</v>
      </c>
      <c r="G2678" t="s">
        <v>12</v>
      </c>
      <c r="J2678" t="s">
        <v>1365</v>
      </c>
      <c r="K2678" t="s">
        <v>1363</v>
      </c>
    </row>
    <row r="2679" spans="1:11" x14ac:dyDescent="0.3">
      <c r="A2679" t="s">
        <v>439</v>
      </c>
      <c r="B2679" t="s">
        <v>412</v>
      </c>
      <c r="C2679" t="s">
        <v>447</v>
      </c>
      <c r="D2679" t="s">
        <v>19</v>
      </c>
      <c r="E2679" s="2">
        <v>46167</v>
      </c>
      <c r="F2679">
        <v>18</v>
      </c>
      <c r="G2679" t="s">
        <v>12</v>
      </c>
      <c r="J2679" t="s">
        <v>1388</v>
      </c>
      <c r="K2679" t="s">
        <v>1363</v>
      </c>
    </row>
    <row r="2680" spans="1:11" x14ac:dyDescent="0.3">
      <c r="A2680" t="s">
        <v>410</v>
      </c>
      <c r="B2680" t="s">
        <v>412</v>
      </c>
      <c r="C2680" t="s">
        <v>460</v>
      </c>
      <c r="D2680" t="s">
        <v>19</v>
      </c>
      <c r="E2680" s="2">
        <v>46167</v>
      </c>
      <c r="F2680">
        <v>97</v>
      </c>
      <c r="G2680" t="s">
        <v>12</v>
      </c>
      <c r="J2680" t="s">
        <v>1398</v>
      </c>
      <c r="K2680" t="s">
        <v>1363</v>
      </c>
    </row>
    <row r="2681" spans="1:11" x14ac:dyDescent="0.3">
      <c r="A2681" t="s">
        <v>454</v>
      </c>
      <c r="B2681" t="s">
        <v>412</v>
      </c>
      <c r="C2681" t="s">
        <v>461</v>
      </c>
      <c r="D2681" t="s">
        <v>19</v>
      </c>
      <c r="E2681" s="2">
        <v>46167</v>
      </c>
      <c r="F2681">
        <v>52</v>
      </c>
      <c r="G2681" t="s">
        <v>12</v>
      </c>
      <c r="J2681" t="s">
        <v>1399</v>
      </c>
      <c r="K2681" t="s">
        <v>1363</v>
      </c>
    </row>
    <row r="2682" spans="1:11" x14ac:dyDescent="0.3">
      <c r="A2682" t="s">
        <v>410</v>
      </c>
      <c r="B2682" t="s">
        <v>412</v>
      </c>
      <c r="C2682" t="s">
        <v>416</v>
      </c>
      <c r="D2682" t="s">
        <v>19</v>
      </c>
      <c r="E2682" s="2">
        <v>46167</v>
      </c>
      <c r="F2682">
        <v>152</v>
      </c>
      <c r="G2682" t="s">
        <v>12</v>
      </c>
      <c r="J2682" t="s">
        <v>1367</v>
      </c>
      <c r="K2682" t="s">
        <v>1363</v>
      </c>
    </row>
    <row r="2683" spans="1:11" x14ac:dyDescent="0.3">
      <c r="A2683" t="s">
        <v>410</v>
      </c>
      <c r="B2683" t="s">
        <v>412</v>
      </c>
      <c r="C2683" t="s">
        <v>475</v>
      </c>
      <c r="D2683" t="s">
        <v>19</v>
      </c>
      <c r="E2683" s="2">
        <v>46167</v>
      </c>
      <c r="F2683">
        <v>77</v>
      </c>
      <c r="G2683" t="s">
        <v>12</v>
      </c>
      <c r="J2683" t="s">
        <v>1409</v>
      </c>
      <c r="K2683" t="s">
        <v>1363</v>
      </c>
    </row>
    <row r="2684" spans="1:11" x14ac:dyDescent="0.3">
      <c r="A2684" t="s">
        <v>410</v>
      </c>
      <c r="B2684" t="s">
        <v>412</v>
      </c>
      <c r="C2684" t="s">
        <v>462</v>
      </c>
      <c r="D2684" t="s">
        <v>19</v>
      </c>
      <c r="E2684" s="2">
        <v>46167</v>
      </c>
      <c r="F2684">
        <v>213</v>
      </c>
      <c r="G2684" t="s">
        <v>12</v>
      </c>
      <c r="J2684" t="s">
        <v>1400</v>
      </c>
      <c r="K2684" t="s">
        <v>1363</v>
      </c>
    </row>
    <row r="2685" spans="1:11" x14ac:dyDescent="0.3">
      <c r="A2685" t="s">
        <v>410</v>
      </c>
      <c r="B2685" t="s">
        <v>412</v>
      </c>
      <c r="C2685" t="s">
        <v>417</v>
      </c>
      <c r="D2685" t="s">
        <v>19</v>
      </c>
      <c r="E2685" s="2">
        <v>46167</v>
      </c>
      <c r="F2685">
        <v>272</v>
      </c>
      <c r="G2685" t="s">
        <v>12</v>
      </c>
      <c r="J2685" t="s">
        <v>1368</v>
      </c>
      <c r="K2685" t="s">
        <v>1363</v>
      </c>
    </row>
    <row r="2686" spans="1:11" x14ac:dyDescent="0.3">
      <c r="A2686" t="s">
        <v>439</v>
      </c>
      <c r="B2686" t="s">
        <v>412</v>
      </c>
      <c r="C2686" t="s">
        <v>481</v>
      </c>
      <c r="D2686" t="s">
        <v>19</v>
      </c>
      <c r="E2686" s="2">
        <v>46167</v>
      </c>
      <c r="F2686">
        <v>1</v>
      </c>
      <c r="G2686" t="s">
        <v>12</v>
      </c>
      <c r="J2686" t="s">
        <v>1415</v>
      </c>
      <c r="K2686" t="s">
        <v>1363</v>
      </c>
    </row>
    <row r="2687" spans="1:11" x14ac:dyDescent="0.3">
      <c r="A2687" t="s">
        <v>421</v>
      </c>
      <c r="B2687" t="s">
        <v>406</v>
      </c>
      <c r="C2687" t="s">
        <v>432</v>
      </c>
      <c r="D2687" t="s">
        <v>19</v>
      </c>
      <c r="E2687" s="2">
        <v>46167</v>
      </c>
      <c r="F2687">
        <v>37</v>
      </c>
      <c r="G2687" t="s">
        <v>12</v>
      </c>
      <c r="J2687" t="s">
        <v>1376</v>
      </c>
      <c r="K2687" t="s">
        <v>1363</v>
      </c>
    </row>
    <row r="2688" spans="1:11" x14ac:dyDescent="0.3">
      <c r="A2688" t="s">
        <v>410</v>
      </c>
      <c r="B2688" t="s">
        <v>412</v>
      </c>
      <c r="C2688" t="s">
        <v>433</v>
      </c>
      <c r="D2688" t="s">
        <v>19</v>
      </c>
      <c r="E2688" s="2">
        <v>46167</v>
      </c>
      <c r="F2688">
        <v>55</v>
      </c>
      <c r="G2688" t="s">
        <v>12</v>
      </c>
      <c r="J2688" t="s">
        <v>1377</v>
      </c>
      <c r="K2688" t="s">
        <v>1363</v>
      </c>
    </row>
    <row r="2689" spans="1:11" x14ac:dyDescent="0.3">
      <c r="A2689" t="s">
        <v>410</v>
      </c>
      <c r="B2689" t="s">
        <v>412</v>
      </c>
      <c r="C2689" t="s">
        <v>468</v>
      </c>
      <c r="D2689" t="s">
        <v>19</v>
      </c>
      <c r="E2689" s="2">
        <v>46167</v>
      </c>
      <c r="F2689">
        <v>33</v>
      </c>
      <c r="G2689" t="s">
        <v>12</v>
      </c>
      <c r="J2689" t="s">
        <v>1404</v>
      </c>
      <c r="K2689" t="s">
        <v>1363</v>
      </c>
    </row>
    <row r="2690" spans="1:11" x14ac:dyDescent="0.3">
      <c r="A2690" t="s">
        <v>229</v>
      </c>
      <c r="B2690" t="s">
        <v>424</v>
      </c>
      <c r="C2690" t="s">
        <v>425</v>
      </c>
      <c r="D2690" t="s">
        <v>19</v>
      </c>
      <c r="E2690" s="2">
        <v>46174</v>
      </c>
      <c r="F2690">
        <v>91</v>
      </c>
      <c r="G2690" t="s">
        <v>12</v>
      </c>
      <c r="J2690" t="s">
        <v>1371</v>
      </c>
      <c r="K2690" t="s">
        <v>1363</v>
      </c>
    </row>
    <row r="2691" spans="1:11" x14ac:dyDescent="0.3">
      <c r="A2691" t="s">
        <v>229</v>
      </c>
      <c r="B2691" t="s">
        <v>414</v>
      </c>
      <c r="C2691" t="s">
        <v>415</v>
      </c>
      <c r="D2691" t="s">
        <v>19</v>
      </c>
      <c r="E2691" s="2">
        <v>46174</v>
      </c>
      <c r="F2691">
        <v>25</v>
      </c>
      <c r="G2691" t="s">
        <v>12</v>
      </c>
      <c r="J2691" t="s">
        <v>1366</v>
      </c>
      <c r="K2691" t="s">
        <v>1363</v>
      </c>
    </row>
    <row r="2692" spans="1:11" x14ac:dyDescent="0.3">
      <c r="A2692" t="s">
        <v>418</v>
      </c>
      <c r="B2692" t="s">
        <v>419</v>
      </c>
      <c r="C2692" t="s">
        <v>420</v>
      </c>
      <c r="D2692" t="s">
        <v>19</v>
      </c>
      <c r="E2692" s="2">
        <v>46174</v>
      </c>
      <c r="F2692">
        <v>58</v>
      </c>
      <c r="G2692" t="s">
        <v>12</v>
      </c>
      <c r="J2692" t="s">
        <v>1369</v>
      </c>
      <c r="K2692" t="s">
        <v>1363</v>
      </c>
    </row>
    <row r="2693" spans="1:11" x14ac:dyDescent="0.3">
      <c r="A2693" t="s">
        <v>421</v>
      </c>
      <c r="B2693" t="s">
        <v>419</v>
      </c>
      <c r="C2693" t="s">
        <v>434</v>
      </c>
      <c r="D2693" t="s">
        <v>19</v>
      </c>
      <c r="E2693" s="2">
        <v>46174</v>
      </c>
      <c r="F2693">
        <v>20</v>
      </c>
      <c r="G2693" t="s">
        <v>12</v>
      </c>
      <c r="J2693" t="s">
        <v>1378</v>
      </c>
      <c r="K2693" t="s">
        <v>1363</v>
      </c>
    </row>
    <row r="2694" spans="1:11" x14ac:dyDescent="0.3">
      <c r="A2694" t="s">
        <v>410</v>
      </c>
      <c r="B2694" t="s">
        <v>448</v>
      </c>
      <c r="C2694" t="s">
        <v>449</v>
      </c>
      <c r="D2694" t="s">
        <v>19</v>
      </c>
      <c r="E2694" s="2">
        <v>46174</v>
      </c>
      <c r="F2694">
        <v>9</v>
      </c>
      <c r="G2694" t="s">
        <v>12</v>
      </c>
      <c r="J2694" t="s">
        <v>1389</v>
      </c>
      <c r="K2694" t="s">
        <v>1363</v>
      </c>
    </row>
    <row r="2695" spans="1:11" x14ac:dyDescent="0.3">
      <c r="A2695" t="s">
        <v>410</v>
      </c>
      <c r="B2695" t="s">
        <v>448</v>
      </c>
      <c r="C2695" t="s">
        <v>450</v>
      </c>
      <c r="D2695" t="s">
        <v>19</v>
      </c>
      <c r="E2695" s="2">
        <v>46174</v>
      </c>
      <c r="F2695">
        <v>31</v>
      </c>
      <c r="G2695" t="s">
        <v>12</v>
      </c>
      <c r="J2695" t="s">
        <v>1390</v>
      </c>
      <c r="K2695" t="s">
        <v>1363</v>
      </c>
    </row>
    <row r="2696" spans="1:11" x14ac:dyDescent="0.3">
      <c r="A2696" t="s">
        <v>439</v>
      </c>
      <c r="B2696" t="s">
        <v>440</v>
      </c>
      <c r="C2696" t="s">
        <v>441</v>
      </c>
      <c r="D2696" t="s">
        <v>19</v>
      </c>
      <c r="E2696" s="2">
        <v>46174</v>
      </c>
      <c r="F2696">
        <v>12</v>
      </c>
      <c r="G2696" t="s">
        <v>12</v>
      </c>
      <c r="J2696" t="s">
        <v>1382</v>
      </c>
      <c r="K2696" t="s">
        <v>1363</v>
      </c>
    </row>
    <row r="2697" spans="1:11" x14ac:dyDescent="0.3">
      <c r="A2697" t="s">
        <v>410</v>
      </c>
      <c r="B2697" t="s">
        <v>426</v>
      </c>
      <c r="C2697" t="s">
        <v>427</v>
      </c>
      <c r="D2697" t="s">
        <v>19</v>
      </c>
      <c r="E2697" s="2">
        <v>46174</v>
      </c>
      <c r="F2697">
        <v>246</v>
      </c>
      <c r="G2697" t="s">
        <v>12</v>
      </c>
      <c r="J2697" t="s">
        <v>1372</v>
      </c>
      <c r="K2697" t="s">
        <v>1363</v>
      </c>
    </row>
    <row r="2698" spans="1:11" x14ac:dyDescent="0.3">
      <c r="A2698" t="s">
        <v>439</v>
      </c>
      <c r="B2698" t="s">
        <v>426</v>
      </c>
      <c r="C2698" t="s">
        <v>442</v>
      </c>
      <c r="D2698" t="s">
        <v>19</v>
      </c>
      <c r="E2698" s="2">
        <v>46174</v>
      </c>
      <c r="F2698">
        <v>127</v>
      </c>
      <c r="G2698" t="s">
        <v>12</v>
      </c>
      <c r="J2698" t="s">
        <v>1383</v>
      </c>
      <c r="K2698" t="s">
        <v>1363</v>
      </c>
    </row>
    <row r="2699" spans="1:11" x14ac:dyDescent="0.3">
      <c r="A2699" t="s">
        <v>410</v>
      </c>
      <c r="B2699" t="s">
        <v>466</v>
      </c>
      <c r="C2699" t="s">
        <v>467</v>
      </c>
      <c r="D2699" t="s">
        <v>19</v>
      </c>
      <c r="E2699" s="2">
        <v>46174</v>
      </c>
      <c r="F2699">
        <v>8</v>
      </c>
      <c r="G2699" t="s">
        <v>12</v>
      </c>
      <c r="J2699" t="s">
        <v>1403</v>
      </c>
      <c r="K2699" t="s">
        <v>1363</v>
      </c>
    </row>
    <row r="2700" spans="1:11" x14ac:dyDescent="0.3">
      <c r="A2700" t="s">
        <v>410</v>
      </c>
      <c r="B2700" t="s">
        <v>451</v>
      </c>
      <c r="C2700" t="s">
        <v>452</v>
      </c>
      <c r="D2700" t="s">
        <v>19</v>
      </c>
      <c r="E2700" s="2">
        <v>46174</v>
      </c>
      <c r="F2700">
        <v>8</v>
      </c>
      <c r="G2700" t="s">
        <v>12</v>
      </c>
      <c r="J2700" t="s">
        <v>1391</v>
      </c>
      <c r="K2700" t="s">
        <v>1363</v>
      </c>
    </row>
    <row r="2701" spans="1:11" x14ac:dyDescent="0.3">
      <c r="A2701" t="s">
        <v>410</v>
      </c>
      <c r="B2701" t="s">
        <v>435</v>
      </c>
      <c r="C2701" t="s">
        <v>436</v>
      </c>
      <c r="D2701" t="s">
        <v>19</v>
      </c>
      <c r="E2701" s="2">
        <v>46174</v>
      </c>
      <c r="F2701">
        <v>9</v>
      </c>
      <c r="G2701" t="s">
        <v>12</v>
      </c>
      <c r="J2701" t="s">
        <v>1379</v>
      </c>
      <c r="K2701" t="s">
        <v>1363</v>
      </c>
    </row>
    <row r="2702" spans="1:11" x14ac:dyDescent="0.3">
      <c r="A2702" t="s">
        <v>439</v>
      </c>
      <c r="B2702" t="s">
        <v>435</v>
      </c>
      <c r="C2702" t="s">
        <v>479</v>
      </c>
      <c r="D2702" t="s">
        <v>19</v>
      </c>
      <c r="E2702" s="2">
        <v>46174</v>
      </c>
      <c r="F2702">
        <v>5</v>
      </c>
      <c r="G2702" t="s">
        <v>12</v>
      </c>
      <c r="J2702" t="s">
        <v>1413</v>
      </c>
      <c r="K2702" t="s">
        <v>1363</v>
      </c>
    </row>
    <row r="2703" spans="1:11" x14ac:dyDescent="0.3">
      <c r="A2703" t="s">
        <v>410</v>
      </c>
      <c r="B2703" t="s">
        <v>464</v>
      </c>
      <c r="C2703" t="s">
        <v>465</v>
      </c>
      <c r="D2703" t="s">
        <v>19</v>
      </c>
      <c r="E2703" s="2">
        <v>46174</v>
      </c>
      <c r="F2703">
        <v>20</v>
      </c>
      <c r="G2703" t="s">
        <v>12</v>
      </c>
      <c r="J2703" t="s">
        <v>1402</v>
      </c>
      <c r="K2703" t="s">
        <v>1363</v>
      </c>
    </row>
    <row r="2704" spans="1:11" x14ac:dyDescent="0.3">
      <c r="A2704" t="s">
        <v>439</v>
      </c>
      <c r="B2704" t="s">
        <v>464</v>
      </c>
      <c r="C2704" t="s">
        <v>480</v>
      </c>
      <c r="D2704" t="s">
        <v>19</v>
      </c>
      <c r="E2704" s="2">
        <v>46174</v>
      </c>
      <c r="F2704">
        <v>8</v>
      </c>
      <c r="G2704" t="s">
        <v>12</v>
      </c>
      <c r="J2704" t="s">
        <v>1414</v>
      </c>
      <c r="K2704" t="s">
        <v>1363</v>
      </c>
    </row>
    <row r="2705" spans="1:11" x14ac:dyDescent="0.3">
      <c r="A2705" t="s">
        <v>410</v>
      </c>
      <c r="B2705" t="s">
        <v>406</v>
      </c>
      <c r="C2705" t="s">
        <v>443</v>
      </c>
      <c r="D2705" t="s">
        <v>19</v>
      </c>
      <c r="E2705" s="2">
        <v>46174</v>
      </c>
      <c r="F2705">
        <v>81</v>
      </c>
      <c r="G2705" t="s">
        <v>12</v>
      </c>
      <c r="J2705" t="s">
        <v>1384</v>
      </c>
      <c r="K2705" t="s">
        <v>1363</v>
      </c>
    </row>
    <row r="2706" spans="1:11" x14ac:dyDescent="0.3">
      <c r="A2706" t="s">
        <v>439</v>
      </c>
      <c r="B2706" t="s">
        <v>406</v>
      </c>
      <c r="C2706" t="s">
        <v>470</v>
      </c>
      <c r="D2706" t="s">
        <v>19</v>
      </c>
      <c r="E2706" s="2">
        <v>46174</v>
      </c>
      <c r="F2706">
        <v>11</v>
      </c>
      <c r="G2706" t="s">
        <v>12</v>
      </c>
      <c r="J2706" t="s">
        <v>1406</v>
      </c>
      <c r="K2706" t="s">
        <v>1363</v>
      </c>
    </row>
    <row r="2707" spans="1:11" x14ac:dyDescent="0.3">
      <c r="A2707" t="s">
        <v>410</v>
      </c>
      <c r="B2707" t="s">
        <v>406</v>
      </c>
      <c r="C2707" t="s">
        <v>453</v>
      </c>
      <c r="D2707" t="s">
        <v>19</v>
      </c>
      <c r="E2707" s="2">
        <v>46174</v>
      </c>
      <c r="F2707">
        <v>9</v>
      </c>
      <c r="G2707" t="s">
        <v>12</v>
      </c>
      <c r="J2707" t="s">
        <v>1392</v>
      </c>
      <c r="K2707" t="s">
        <v>1363</v>
      </c>
    </row>
    <row r="2708" spans="1:11" x14ac:dyDescent="0.3">
      <c r="A2708" t="s">
        <v>439</v>
      </c>
      <c r="B2708" t="s">
        <v>406</v>
      </c>
      <c r="C2708" t="s">
        <v>476</v>
      </c>
      <c r="D2708" t="s">
        <v>19</v>
      </c>
      <c r="E2708" s="2">
        <v>46174</v>
      </c>
      <c r="F2708">
        <v>53</v>
      </c>
      <c r="G2708" t="s">
        <v>12</v>
      </c>
      <c r="J2708" t="s">
        <v>1410</v>
      </c>
      <c r="K2708" t="s">
        <v>1363</v>
      </c>
    </row>
    <row r="2709" spans="1:11" x14ac:dyDescent="0.3">
      <c r="A2709" t="s">
        <v>410</v>
      </c>
      <c r="B2709" t="s">
        <v>406</v>
      </c>
      <c r="C2709" t="s">
        <v>428</v>
      </c>
      <c r="D2709" t="s">
        <v>19</v>
      </c>
      <c r="E2709" s="2">
        <v>46174</v>
      </c>
      <c r="F2709">
        <v>153</v>
      </c>
      <c r="G2709" t="s">
        <v>12</v>
      </c>
      <c r="J2709" t="s">
        <v>1373</v>
      </c>
      <c r="K2709" t="s">
        <v>1363</v>
      </c>
    </row>
    <row r="2710" spans="1:11" x14ac:dyDescent="0.3">
      <c r="A2710" t="s">
        <v>439</v>
      </c>
      <c r="B2710" t="s">
        <v>406</v>
      </c>
      <c r="C2710" t="s">
        <v>444</v>
      </c>
      <c r="D2710" t="s">
        <v>19</v>
      </c>
      <c r="E2710" s="2">
        <v>46174</v>
      </c>
      <c r="F2710">
        <v>32</v>
      </c>
      <c r="G2710" t="s">
        <v>12</v>
      </c>
      <c r="J2710" t="s">
        <v>1385</v>
      </c>
      <c r="K2710" t="s">
        <v>1363</v>
      </c>
    </row>
    <row r="2711" spans="1:11" x14ac:dyDescent="0.3">
      <c r="A2711" t="s">
        <v>454</v>
      </c>
      <c r="B2711" t="s">
        <v>406</v>
      </c>
      <c r="C2711" t="s">
        <v>455</v>
      </c>
      <c r="D2711" t="s">
        <v>19</v>
      </c>
      <c r="E2711" s="2">
        <v>46174</v>
      </c>
      <c r="F2711">
        <v>121</v>
      </c>
      <c r="G2711" t="s">
        <v>12</v>
      </c>
      <c r="J2711" t="s">
        <v>1393</v>
      </c>
      <c r="K2711" t="s">
        <v>1363</v>
      </c>
    </row>
    <row r="2712" spans="1:11" x14ac:dyDescent="0.3">
      <c r="A2712" t="s">
        <v>410</v>
      </c>
      <c r="B2712" t="s">
        <v>406</v>
      </c>
      <c r="C2712" t="s">
        <v>456</v>
      </c>
      <c r="D2712" t="s">
        <v>19</v>
      </c>
      <c r="E2712" s="2">
        <v>46174</v>
      </c>
      <c r="F2712">
        <v>114</v>
      </c>
      <c r="G2712" t="s">
        <v>12</v>
      </c>
      <c r="J2712" t="s">
        <v>1394</v>
      </c>
      <c r="K2712" t="s">
        <v>1363</v>
      </c>
    </row>
    <row r="2713" spans="1:11" x14ac:dyDescent="0.3">
      <c r="A2713" t="s">
        <v>439</v>
      </c>
      <c r="B2713" t="s">
        <v>406</v>
      </c>
      <c r="C2713" t="s">
        <v>485</v>
      </c>
      <c r="D2713" t="s">
        <v>19</v>
      </c>
      <c r="E2713" s="2">
        <v>46174</v>
      </c>
      <c r="F2713">
        <v>15</v>
      </c>
      <c r="G2713" t="s">
        <v>12</v>
      </c>
      <c r="J2713" t="s">
        <v>1418</v>
      </c>
      <c r="K2713" t="s">
        <v>1363</v>
      </c>
    </row>
    <row r="2714" spans="1:11" x14ac:dyDescent="0.3">
      <c r="A2714" t="s">
        <v>410</v>
      </c>
      <c r="B2714" t="s">
        <v>406</v>
      </c>
      <c r="C2714" t="s">
        <v>437</v>
      </c>
      <c r="D2714" t="s">
        <v>19</v>
      </c>
      <c r="E2714" s="2">
        <v>46174</v>
      </c>
      <c r="F2714">
        <v>34</v>
      </c>
      <c r="G2714" t="s">
        <v>12</v>
      </c>
      <c r="J2714" t="s">
        <v>1380</v>
      </c>
      <c r="K2714" t="s">
        <v>1363</v>
      </c>
    </row>
    <row r="2715" spans="1:11" x14ac:dyDescent="0.3">
      <c r="A2715" t="s">
        <v>410</v>
      </c>
      <c r="B2715" t="s">
        <v>406</v>
      </c>
      <c r="C2715" t="s">
        <v>411</v>
      </c>
      <c r="D2715" t="s">
        <v>19</v>
      </c>
      <c r="E2715" s="2">
        <v>46174</v>
      </c>
      <c r="F2715">
        <v>55</v>
      </c>
      <c r="G2715" t="s">
        <v>12</v>
      </c>
      <c r="J2715" t="s">
        <v>1364</v>
      </c>
      <c r="K2715" t="s">
        <v>1363</v>
      </c>
    </row>
    <row r="2716" spans="1:11" x14ac:dyDescent="0.3">
      <c r="A2716" t="s">
        <v>439</v>
      </c>
      <c r="B2716" t="s">
        <v>406</v>
      </c>
      <c r="C2716" t="s">
        <v>445</v>
      </c>
      <c r="D2716" t="s">
        <v>19</v>
      </c>
      <c r="E2716" s="2">
        <v>46174</v>
      </c>
      <c r="F2716">
        <v>59</v>
      </c>
      <c r="G2716" t="s">
        <v>12</v>
      </c>
      <c r="J2716" t="s">
        <v>1386</v>
      </c>
      <c r="K2716" t="s">
        <v>1363</v>
      </c>
    </row>
    <row r="2717" spans="1:11" x14ac:dyDescent="0.3">
      <c r="A2717" t="s">
        <v>410</v>
      </c>
      <c r="B2717" t="s">
        <v>406</v>
      </c>
      <c r="C2717" t="s">
        <v>457</v>
      </c>
      <c r="D2717" t="s">
        <v>19</v>
      </c>
      <c r="E2717" s="2">
        <v>46174</v>
      </c>
      <c r="F2717">
        <v>18</v>
      </c>
      <c r="G2717" t="s">
        <v>12</v>
      </c>
      <c r="J2717" t="s">
        <v>1395</v>
      </c>
      <c r="K2717" t="s">
        <v>1363</v>
      </c>
    </row>
    <row r="2718" spans="1:11" x14ac:dyDescent="0.3">
      <c r="A2718" t="s">
        <v>410</v>
      </c>
      <c r="B2718" t="s">
        <v>406</v>
      </c>
      <c r="C2718" t="s">
        <v>458</v>
      </c>
      <c r="D2718" t="s">
        <v>19</v>
      </c>
      <c r="E2718" s="2">
        <v>46174</v>
      </c>
      <c r="F2718">
        <v>18</v>
      </c>
      <c r="G2718" t="s">
        <v>12</v>
      </c>
      <c r="J2718" t="s">
        <v>1396</v>
      </c>
      <c r="K2718" t="s">
        <v>1363</v>
      </c>
    </row>
    <row r="2719" spans="1:11" x14ac:dyDescent="0.3">
      <c r="A2719" t="s">
        <v>410</v>
      </c>
      <c r="B2719" t="s">
        <v>429</v>
      </c>
      <c r="C2719" t="s">
        <v>438</v>
      </c>
      <c r="D2719" t="s">
        <v>19</v>
      </c>
      <c r="E2719" s="2">
        <v>46174</v>
      </c>
      <c r="F2719">
        <v>34</v>
      </c>
      <c r="G2719" t="s">
        <v>12</v>
      </c>
      <c r="J2719" t="s">
        <v>1381</v>
      </c>
      <c r="K2719" t="s">
        <v>1363</v>
      </c>
    </row>
    <row r="2720" spans="1:11" x14ac:dyDescent="0.3">
      <c r="A2720" t="s">
        <v>410</v>
      </c>
      <c r="B2720" t="s">
        <v>429</v>
      </c>
      <c r="C2720" t="s">
        <v>430</v>
      </c>
      <c r="D2720" t="s">
        <v>19</v>
      </c>
      <c r="E2720" s="2">
        <v>46174</v>
      </c>
      <c r="F2720">
        <v>81</v>
      </c>
      <c r="G2720" t="s">
        <v>12</v>
      </c>
      <c r="J2720" t="s">
        <v>1374</v>
      </c>
      <c r="K2720" t="s">
        <v>1363</v>
      </c>
    </row>
    <row r="2721" spans="1:11" x14ac:dyDescent="0.3">
      <c r="A2721" t="s">
        <v>410</v>
      </c>
      <c r="B2721" t="s">
        <v>422</v>
      </c>
      <c r="C2721" t="s">
        <v>459</v>
      </c>
      <c r="D2721" t="s">
        <v>19</v>
      </c>
      <c r="E2721" s="2">
        <v>46174</v>
      </c>
      <c r="F2721">
        <v>3</v>
      </c>
      <c r="G2721" t="s">
        <v>12</v>
      </c>
      <c r="J2721" t="s">
        <v>1397</v>
      </c>
      <c r="K2721" t="s">
        <v>1363</v>
      </c>
    </row>
    <row r="2722" spans="1:11" x14ac:dyDescent="0.3">
      <c r="A2722" t="s">
        <v>421</v>
      </c>
      <c r="B2722" t="s">
        <v>422</v>
      </c>
      <c r="C2722" t="s">
        <v>423</v>
      </c>
      <c r="D2722" t="s">
        <v>19</v>
      </c>
      <c r="E2722" s="2">
        <v>46174</v>
      </c>
      <c r="F2722">
        <v>22</v>
      </c>
      <c r="G2722" t="s">
        <v>12</v>
      </c>
      <c r="J2722" t="s">
        <v>1370</v>
      </c>
      <c r="K2722" t="s">
        <v>1363</v>
      </c>
    </row>
    <row r="2723" spans="1:11" x14ac:dyDescent="0.3">
      <c r="A2723" t="s">
        <v>410</v>
      </c>
      <c r="B2723" t="s">
        <v>412</v>
      </c>
      <c r="C2723" t="s">
        <v>431</v>
      </c>
      <c r="D2723" t="s">
        <v>19</v>
      </c>
      <c r="E2723" s="2">
        <v>46174</v>
      </c>
      <c r="F2723">
        <v>313</v>
      </c>
      <c r="G2723" t="s">
        <v>12</v>
      </c>
      <c r="J2723" t="s">
        <v>1375</v>
      </c>
      <c r="K2723" t="s">
        <v>1363</v>
      </c>
    </row>
    <row r="2724" spans="1:11" x14ac:dyDescent="0.3">
      <c r="A2724" t="s">
        <v>439</v>
      </c>
      <c r="B2724" t="s">
        <v>412</v>
      </c>
      <c r="C2724" t="s">
        <v>446</v>
      </c>
      <c r="D2724" t="s">
        <v>19</v>
      </c>
      <c r="E2724" s="2">
        <v>46174</v>
      </c>
      <c r="F2724">
        <v>4</v>
      </c>
      <c r="G2724" t="s">
        <v>12</v>
      </c>
      <c r="J2724" t="s">
        <v>1387</v>
      </c>
      <c r="K2724" t="s">
        <v>1363</v>
      </c>
    </row>
    <row r="2725" spans="1:11" x14ac:dyDescent="0.3">
      <c r="A2725" t="s">
        <v>410</v>
      </c>
      <c r="B2725" t="s">
        <v>412</v>
      </c>
      <c r="C2725" t="s">
        <v>413</v>
      </c>
      <c r="D2725" t="s">
        <v>19</v>
      </c>
      <c r="E2725" s="2">
        <v>46174</v>
      </c>
      <c r="F2725">
        <v>123</v>
      </c>
      <c r="G2725" t="s">
        <v>12</v>
      </c>
      <c r="J2725" t="s">
        <v>1365</v>
      </c>
      <c r="K2725" t="s">
        <v>1363</v>
      </c>
    </row>
    <row r="2726" spans="1:11" x14ac:dyDescent="0.3">
      <c r="A2726" t="s">
        <v>439</v>
      </c>
      <c r="B2726" t="s">
        <v>412</v>
      </c>
      <c r="C2726" t="s">
        <v>447</v>
      </c>
      <c r="D2726" t="s">
        <v>19</v>
      </c>
      <c r="E2726" s="2">
        <v>46174</v>
      </c>
      <c r="F2726">
        <v>12</v>
      </c>
      <c r="G2726" t="s">
        <v>12</v>
      </c>
      <c r="J2726" t="s">
        <v>1388</v>
      </c>
      <c r="K2726" t="s">
        <v>1363</v>
      </c>
    </row>
    <row r="2727" spans="1:11" x14ac:dyDescent="0.3">
      <c r="A2727" t="s">
        <v>410</v>
      </c>
      <c r="B2727" t="s">
        <v>412</v>
      </c>
      <c r="C2727" t="s">
        <v>460</v>
      </c>
      <c r="D2727" t="s">
        <v>19</v>
      </c>
      <c r="E2727" s="2">
        <v>46174</v>
      </c>
      <c r="F2727">
        <v>64</v>
      </c>
      <c r="G2727" t="s">
        <v>12</v>
      </c>
      <c r="J2727" t="s">
        <v>1398</v>
      </c>
      <c r="K2727" t="s">
        <v>1363</v>
      </c>
    </row>
    <row r="2728" spans="1:11" x14ac:dyDescent="0.3">
      <c r="A2728" t="s">
        <v>454</v>
      </c>
      <c r="B2728" t="s">
        <v>412</v>
      </c>
      <c r="C2728" t="s">
        <v>461</v>
      </c>
      <c r="D2728" t="s">
        <v>19</v>
      </c>
      <c r="E2728" s="2">
        <v>46174</v>
      </c>
      <c r="F2728">
        <v>42</v>
      </c>
      <c r="G2728" t="s">
        <v>12</v>
      </c>
      <c r="J2728" t="s">
        <v>1399</v>
      </c>
      <c r="K2728" t="s">
        <v>1363</v>
      </c>
    </row>
    <row r="2729" spans="1:11" x14ac:dyDescent="0.3">
      <c r="A2729" t="s">
        <v>410</v>
      </c>
      <c r="B2729" t="s">
        <v>412</v>
      </c>
      <c r="C2729" t="s">
        <v>416</v>
      </c>
      <c r="D2729" t="s">
        <v>19</v>
      </c>
      <c r="E2729" s="2">
        <v>46174</v>
      </c>
      <c r="F2729">
        <v>55</v>
      </c>
      <c r="G2729" t="s">
        <v>12</v>
      </c>
      <c r="J2729" t="s">
        <v>1367</v>
      </c>
      <c r="K2729" t="s">
        <v>1363</v>
      </c>
    </row>
    <row r="2730" spans="1:11" x14ac:dyDescent="0.3">
      <c r="A2730" t="s">
        <v>410</v>
      </c>
      <c r="B2730" t="s">
        <v>412</v>
      </c>
      <c r="C2730" t="s">
        <v>475</v>
      </c>
      <c r="D2730" t="s">
        <v>19</v>
      </c>
      <c r="E2730" s="2">
        <v>46174</v>
      </c>
      <c r="F2730">
        <v>35</v>
      </c>
      <c r="G2730" t="s">
        <v>12</v>
      </c>
      <c r="J2730" t="s">
        <v>1409</v>
      </c>
      <c r="K2730" t="s">
        <v>1363</v>
      </c>
    </row>
    <row r="2731" spans="1:11" x14ac:dyDescent="0.3">
      <c r="A2731" t="s">
        <v>410</v>
      </c>
      <c r="B2731" t="s">
        <v>412</v>
      </c>
      <c r="C2731" t="s">
        <v>462</v>
      </c>
      <c r="D2731" t="s">
        <v>19</v>
      </c>
      <c r="E2731" s="2">
        <v>46174</v>
      </c>
      <c r="F2731">
        <v>65</v>
      </c>
      <c r="G2731" t="s">
        <v>12</v>
      </c>
      <c r="J2731" t="s">
        <v>1400</v>
      </c>
      <c r="K2731" t="s">
        <v>1363</v>
      </c>
    </row>
    <row r="2732" spans="1:11" x14ac:dyDescent="0.3">
      <c r="A2732" t="s">
        <v>410</v>
      </c>
      <c r="B2732" t="s">
        <v>412</v>
      </c>
      <c r="C2732" t="s">
        <v>417</v>
      </c>
      <c r="D2732" t="s">
        <v>19</v>
      </c>
      <c r="E2732" s="2">
        <v>46174</v>
      </c>
      <c r="F2732">
        <v>91</v>
      </c>
      <c r="G2732" t="s">
        <v>12</v>
      </c>
      <c r="J2732" t="s">
        <v>1368</v>
      </c>
      <c r="K2732" t="s">
        <v>1363</v>
      </c>
    </row>
    <row r="2733" spans="1:11" x14ac:dyDescent="0.3">
      <c r="A2733" t="s">
        <v>439</v>
      </c>
      <c r="B2733" t="s">
        <v>412</v>
      </c>
      <c r="C2733" t="s">
        <v>481</v>
      </c>
      <c r="D2733" t="s">
        <v>19</v>
      </c>
      <c r="E2733" s="2">
        <v>46174</v>
      </c>
      <c r="F2733">
        <v>2</v>
      </c>
      <c r="G2733" t="s">
        <v>12</v>
      </c>
      <c r="J2733" t="s">
        <v>1415</v>
      </c>
      <c r="K2733" t="s">
        <v>1363</v>
      </c>
    </row>
    <row r="2734" spans="1:11" x14ac:dyDescent="0.3">
      <c r="A2734" t="s">
        <v>421</v>
      </c>
      <c r="B2734" t="s">
        <v>406</v>
      </c>
      <c r="C2734" t="s">
        <v>432</v>
      </c>
      <c r="D2734" t="s">
        <v>19</v>
      </c>
      <c r="E2734" s="2">
        <v>46174</v>
      </c>
      <c r="F2734">
        <v>17</v>
      </c>
      <c r="G2734" t="s">
        <v>12</v>
      </c>
      <c r="J2734" t="s">
        <v>1376</v>
      </c>
      <c r="K2734" t="s">
        <v>1363</v>
      </c>
    </row>
    <row r="2735" spans="1:11" x14ac:dyDescent="0.3">
      <c r="A2735" t="s">
        <v>410</v>
      </c>
      <c r="B2735" t="s">
        <v>412</v>
      </c>
      <c r="C2735" t="s">
        <v>433</v>
      </c>
      <c r="D2735" t="s">
        <v>19</v>
      </c>
      <c r="E2735" s="2">
        <v>46174</v>
      </c>
      <c r="F2735">
        <v>29</v>
      </c>
      <c r="G2735" t="s">
        <v>12</v>
      </c>
      <c r="J2735" t="s">
        <v>1377</v>
      </c>
      <c r="K2735" t="s">
        <v>1363</v>
      </c>
    </row>
    <row r="2736" spans="1:11" x14ac:dyDescent="0.3">
      <c r="A2736" t="s">
        <v>410</v>
      </c>
      <c r="B2736" t="s">
        <v>412</v>
      </c>
      <c r="C2736" t="s">
        <v>468</v>
      </c>
      <c r="D2736" t="s">
        <v>19</v>
      </c>
      <c r="E2736" s="2">
        <v>46174</v>
      </c>
      <c r="F2736">
        <v>25</v>
      </c>
      <c r="G2736" t="s">
        <v>12</v>
      </c>
      <c r="J2736" t="s">
        <v>1404</v>
      </c>
      <c r="K2736" t="s">
        <v>1363</v>
      </c>
    </row>
    <row r="2737" spans="1:11" x14ac:dyDescent="0.3">
      <c r="A2737" t="s">
        <v>229</v>
      </c>
      <c r="B2737" t="s">
        <v>424</v>
      </c>
      <c r="C2737" t="s">
        <v>425</v>
      </c>
      <c r="D2737" t="s">
        <v>19</v>
      </c>
      <c r="E2737" s="2">
        <v>46181</v>
      </c>
      <c r="F2737">
        <v>77</v>
      </c>
      <c r="G2737" t="s">
        <v>12</v>
      </c>
      <c r="J2737" t="s">
        <v>1371</v>
      </c>
      <c r="K2737" t="s">
        <v>1363</v>
      </c>
    </row>
    <row r="2738" spans="1:11" x14ac:dyDescent="0.3">
      <c r="A2738" t="s">
        <v>229</v>
      </c>
      <c r="B2738" t="s">
        <v>414</v>
      </c>
      <c r="C2738" t="s">
        <v>415</v>
      </c>
      <c r="D2738" t="s">
        <v>19</v>
      </c>
      <c r="E2738" s="2">
        <v>46181</v>
      </c>
      <c r="F2738">
        <v>59</v>
      </c>
      <c r="G2738" t="s">
        <v>12</v>
      </c>
      <c r="J2738" t="s">
        <v>1366</v>
      </c>
      <c r="K2738" t="s">
        <v>1363</v>
      </c>
    </row>
    <row r="2739" spans="1:11" x14ac:dyDescent="0.3">
      <c r="A2739" t="s">
        <v>418</v>
      </c>
      <c r="B2739" t="s">
        <v>419</v>
      </c>
      <c r="C2739" t="s">
        <v>420</v>
      </c>
      <c r="D2739" t="s">
        <v>19</v>
      </c>
      <c r="E2739" s="2">
        <v>46181</v>
      </c>
      <c r="F2739">
        <v>78</v>
      </c>
      <c r="G2739" t="s">
        <v>12</v>
      </c>
      <c r="J2739" t="s">
        <v>1369</v>
      </c>
      <c r="K2739" t="s">
        <v>1363</v>
      </c>
    </row>
    <row r="2740" spans="1:11" x14ac:dyDescent="0.3">
      <c r="A2740" t="s">
        <v>421</v>
      </c>
      <c r="B2740" t="s">
        <v>419</v>
      </c>
      <c r="C2740" t="s">
        <v>434</v>
      </c>
      <c r="D2740" t="s">
        <v>19</v>
      </c>
      <c r="E2740" s="2">
        <v>46181</v>
      </c>
      <c r="F2740">
        <v>20</v>
      </c>
      <c r="G2740" t="s">
        <v>12</v>
      </c>
      <c r="J2740" t="s">
        <v>1378</v>
      </c>
      <c r="K2740" t="s">
        <v>1363</v>
      </c>
    </row>
    <row r="2741" spans="1:11" x14ac:dyDescent="0.3">
      <c r="A2741" t="s">
        <v>410</v>
      </c>
      <c r="B2741" t="s">
        <v>448</v>
      </c>
      <c r="C2741" t="s">
        <v>449</v>
      </c>
      <c r="D2741" t="s">
        <v>19</v>
      </c>
      <c r="E2741" s="2">
        <v>46181</v>
      </c>
      <c r="F2741">
        <v>6</v>
      </c>
      <c r="G2741" t="s">
        <v>12</v>
      </c>
      <c r="J2741" t="s">
        <v>1389</v>
      </c>
      <c r="K2741" t="s">
        <v>1363</v>
      </c>
    </row>
    <row r="2742" spans="1:11" x14ac:dyDescent="0.3">
      <c r="A2742" t="s">
        <v>410</v>
      </c>
      <c r="B2742" t="s">
        <v>448</v>
      </c>
      <c r="C2742" t="s">
        <v>450</v>
      </c>
      <c r="D2742" t="s">
        <v>19</v>
      </c>
      <c r="E2742" s="2">
        <v>46181</v>
      </c>
      <c r="F2742">
        <v>11</v>
      </c>
      <c r="G2742" t="s">
        <v>12</v>
      </c>
      <c r="J2742" t="s">
        <v>1390</v>
      </c>
      <c r="K2742" t="s">
        <v>1363</v>
      </c>
    </row>
    <row r="2743" spans="1:11" x14ac:dyDescent="0.3">
      <c r="A2743" t="s">
        <v>439</v>
      </c>
      <c r="B2743" t="s">
        <v>440</v>
      </c>
      <c r="C2743" t="s">
        <v>441</v>
      </c>
      <c r="D2743" t="s">
        <v>19</v>
      </c>
      <c r="E2743" s="2">
        <v>46181</v>
      </c>
      <c r="F2743">
        <v>4</v>
      </c>
      <c r="G2743" t="s">
        <v>12</v>
      </c>
      <c r="J2743" t="s">
        <v>1382</v>
      </c>
      <c r="K2743" t="s">
        <v>1363</v>
      </c>
    </row>
    <row r="2744" spans="1:11" x14ac:dyDescent="0.3">
      <c r="A2744" t="s">
        <v>410</v>
      </c>
      <c r="B2744" t="s">
        <v>426</v>
      </c>
      <c r="C2744" t="s">
        <v>427</v>
      </c>
      <c r="D2744" t="s">
        <v>19</v>
      </c>
      <c r="E2744" s="2">
        <v>46181</v>
      </c>
      <c r="F2744">
        <v>176</v>
      </c>
      <c r="G2744" t="s">
        <v>12</v>
      </c>
      <c r="J2744" t="s">
        <v>1372</v>
      </c>
      <c r="K2744" t="s">
        <v>1363</v>
      </c>
    </row>
    <row r="2745" spans="1:11" x14ac:dyDescent="0.3">
      <c r="A2745" t="s">
        <v>439</v>
      </c>
      <c r="B2745" t="s">
        <v>426</v>
      </c>
      <c r="C2745" t="s">
        <v>442</v>
      </c>
      <c r="D2745" t="s">
        <v>19</v>
      </c>
      <c r="E2745" s="2">
        <v>46181</v>
      </c>
      <c r="F2745">
        <v>18</v>
      </c>
      <c r="G2745" t="s">
        <v>12</v>
      </c>
      <c r="J2745" t="s">
        <v>1383</v>
      </c>
      <c r="K2745" t="s">
        <v>1363</v>
      </c>
    </row>
    <row r="2746" spans="1:11" x14ac:dyDescent="0.3">
      <c r="A2746" t="s">
        <v>410</v>
      </c>
      <c r="B2746" t="s">
        <v>466</v>
      </c>
      <c r="C2746" t="s">
        <v>467</v>
      </c>
      <c r="D2746" t="s">
        <v>19</v>
      </c>
      <c r="E2746" s="2">
        <v>46181</v>
      </c>
      <c r="F2746">
        <v>9</v>
      </c>
      <c r="G2746" t="s">
        <v>12</v>
      </c>
      <c r="J2746" t="s">
        <v>1403</v>
      </c>
      <c r="K2746" t="s">
        <v>1363</v>
      </c>
    </row>
    <row r="2747" spans="1:11" x14ac:dyDescent="0.3">
      <c r="A2747" t="s">
        <v>410</v>
      </c>
      <c r="B2747" t="s">
        <v>451</v>
      </c>
      <c r="C2747" t="s">
        <v>452</v>
      </c>
      <c r="D2747" t="s">
        <v>19</v>
      </c>
      <c r="E2747" s="2">
        <v>46181</v>
      </c>
      <c r="F2747">
        <v>3</v>
      </c>
      <c r="G2747" t="s">
        <v>12</v>
      </c>
      <c r="J2747" t="s">
        <v>1391</v>
      </c>
      <c r="K2747" t="s">
        <v>1363</v>
      </c>
    </row>
    <row r="2748" spans="1:11" x14ac:dyDescent="0.3">
      <c r="A2748" t="s">
        <v>439</v>
      </c>
      <c r="B2748" t="s">
        <v>451</v>
      </c>
      <c r="C2748" t="s">
        <v>478</v>
      </c>
      <c r="D2748" t="s">
        <v>19</v>
      </c>
      <c r="E2748" s="2">
        <v>46181</v>
      </c>
      <c r="F2748">
        <v>1</v>
      </c>
      <c r="G2748" t="s">
        <v>12</v>
      </c>
      <c r="J2748" t="s">
        <v>1412</v>
      </c>
      <c r="K2748" t="s">
        <v>1363</v>
      </c>
    </row>
    <row r="2749" spans="1:11" x14ac:dyDescent="0.3">
      <c r="A2749" t="s">
        <v>410</v>
      </c>
      <c r="B2749" t="s">
        <v>435</v>
      </c>
      <c r="C2749" t="s">
        <v>436</v>
      </c>
      <c r="D2749" t="s">
        <v>19</v>
      </c>
      <c r="E2749" s="2">
        <v>46181</v>
      </c>
      <c r="F2749">
        <v>8</v>
      </c>
      <c r="G2749" t="s">
        <v>12</v>
      </c>
      <c r="J2749" t="s">
        <v>1379</v>
      </c>
      <c r="K2749" t="s">
        <v>1363</v>
      </c>
    </row>
    <row r="2750" spans="1:11" x14ac:dyDescent="0.3">
      <c r="A2750" t="s">
        <v>439</v>
      </c>
      <c r="B2750" t="s">
        <v>435</v>
      </c>
      <c r="C2750" t="s">
        <v>479</v>
      </c>
      <c r="D2750" t="s">
        <v>19</v>
      </c>
      <c r="E2750" s="2">
        <v>46181</v>
      </c>
      <c r="F2750">
        <v>1</v>
      </c>
      <c r="G2750" t="s">
        <v>12</v>
      </c>
      <c r="J2750" t="s">
        <v>1413</v>
      </c>
      <c r="K2750" t="s">
        <v>1363</v>
      </c>
    </row>
    <row r="2751" spans="1:11" x14ac:dyDescent="0.3">
      <c r="A2751" t="s">
        <v>410</v>
      </c>
      <c r="B2751" t="s">
        <v>464</v>
      </c>
      <c r="C2751" t="s">
        <v>465</v>
      </c>
      <c r="D2751" t="s">
        <v>19</v>
      </c>
      <c r="E2751" s="2">
        <v>46181</v>
      </c>
      <c r="F2751">
        <v>18</v>
      </c>
      <c r="G2751" t="s">
        <v>12</v>
      </c>
      <c r="J2751" t="s">
        <v>1402</v>
      </c>
      <c r="K2751" t="s">
        <v>1363</v>
      </c>
    </row>
    <row r="2752" spans="1:11" x14ac:dyDescent="0.3">
      <c r="A2752" t="s">
        <v>439</v>
      </c>
      <c r="B2752" t="s">
        <v>464</v>
      </c>
      <c r="C2752" t="s">
        <v>480</v>
      </c>
      <c r="D2752" t="s">
        <v>19</v>
      </c>
      <c r="E2752" s="2">
        <v>46181</v>
      </c>
      <c r="F2752">
        <v>4</v>
      </c>
      <c r="G2752" t="s">
        <v>12</v>
      </c>
      <c r="J2752" t="s">
        <v>1414</v>
      </c>
      <c r="K2752" t="s">
        <v>1363</v>
      </c>
    </row>
    <row r="2753" spans="1:11" x14ac:dyDescent="0.3">
      <c r="A2753" t="s">
        <v>410</v>
      </c>
      <c r="B2753" t="s">
        <v>406</v>
      </c>
      <c r="C2753" t="s">
        <v>443</v>
      </c>
      <c r="D2753" t="s">
        <v>19</v>
      </c>
      <c r="E2753" s="2">
        <v>46181</v>
      </c>
      <c r="F2753">
        <v>56</v>
      </c>
      <c r="G2753" t="s">
        <v>12</v>
      </c>
      <c r="J2753" t="s">
        <v>1384</v>
      </c>
      <c r="K2753" t="s">
        <v>1363</v>
      </c>
    </row>
    <row r="2754" spans="1:11" x14ac:dyDescent="0.3">
      <c r="A2754" t="s">
        <v>439</v>
      </c>
      <c r="B2754" t="s">
        <v>406</v>
      </c>
      <c r="C2754" t="s">
        <v>470</v>
      </c>
      <c r="D2754" t="s">
        <v>19</v>
      </c>
      <c r="E2754" s="2">
        <v>46181</v>
      </c>
      <c r="F2754">
        <v>6</v>
      </c>
      <c r="G2754" t="s">
        <v>12</v>
      </c>
      <c r="J2754" t="s">
        <v>1406</v>
      </c>
      <c r="K2754" t="s">
        <v>1363</v>
      </c>
    </row>
    <row r="2755" spans="1:11" x14ac:dyDescent="0.3">
      <c r="A2755" t="s">
        <v>410</v>
      </c>
      <c r="B2755" t="s">
        <v>406</v>
      </c>
      <c r="C2755" t="s">
        <v>453</v>
      </c>
      <c r="D2755" t="s">
        <v>19</v>
      </c>
      <c r="E2755" s="2">
        <v>46181</v>
      </c>
      <c r="F2755">
        <v>8</v>
      </c>
      <c r="G2755" t="s">
        <v>12</v>
      </c>
      <c r="J2755" t="s">
        <v>1392</v>
      </c>
      <c r="K2755" t="s">
        <v>1363</v>
      </c>
    </row>
    <row r="2756" spans="1:11" x14ac:dyDescent="0.3">
      <c r="A2756" t="s">
        <v>439</v>
      </c>
      <c r="B2756" t="s">
        <v>406</v>
      </c>
      <c r="C2756" t="s">
        <v>476</v>
      </c>
      <c r="D2756" t="s">
        <v>19</v>
      </c>
      <c r="E2756" s="2">
        <v>46181</v>
      </c>
      <c r="F2756">
        <v>38</v>
      </c>
      <c r="G2756" t="s">
        <v>12</v>
      </c>
      <c r="J2756" t="s">
        <v>1410</v>
      </c>
      <c r="K2756" t="s">
        <v>1363</v>
      </c>
    </row>
    <row r="2757" spans="1:11" x14ac:dyDescent="0.3">
      <c r="A2757" t="s">
        <v>410</v>
      </c>
      <c r="B2757" t="s">
        <v>406</v>
      </c>
      <c r="C2757" t="s">
        <v>428</v>
      </c>
      <c r="D2757" t="s">
        <v>19</v>
      </c>
      <c r="E2757" s="2">
        <v>46181</v>
      </c>
      <c r="F2757">
        <v>84</v>
      </c>
      <c r="G2757" t="s">
        <v>12</v>
      </c>
      <c r="J2757" t="s">
        <v>1373</v>
      </c>
      <c r="K2757" t="s">
        <v>1363</v>
      </c>
    </row>
    <row r="2758" spans="1:11" x14ac:dyDescent="0.3">
      <c r="A2758" t="s">
        <v>439</v>
      </c>
      <c r="B2758" t="s">
        <v>406</v>
      </c>
      <c r="C2758" t="s">
        <v>444</v>
      </c>
      <c r="D2758" t="s">
        <v>19</v>
      </c>
      <c r="E2758" s="2">
        <v>46181</v>
      </c>
      <c r="F2758">
        <v>15</v>
      </c>
      <c r="G2758" t="s">
        <v>12</v>
      </c>
      <c r="J2758" t="s">
        <v>1385</v>
      </c>
      <c r="K2758" t="s">
        <v>1363</v>
      </c>
    </row>
    <row r="2759" spans="1:11" x14ac:dyDescent="0.3">
      <c r="A2759" t="s">
        <v>454</v>
      </c>
      <c r="B2759" t="s">
        <v>406</v>
      </c>
      <c r="C2759" t="s">
        <v>455</v>
      </c>
      <c r="D2759" t="s">
        <v>19</v>
      </c>
      <c r="E2759" s="2">
        <v>46181</v>
      </c>
      <c r="F2759">
        <v>90</v>
      </c>
      <c r="G2759" t="s">
        <v>12</v>
      </c>
      <c r="J2759" t="s">
        <v>1393</v>
      </c>
      <c r="K2759" t="s">
        <v>1363</v>
      </c>
    </row>
    <row r="2760" spans="1:11" x14ac:dyDescent="0.3">
      <c r="A2760" t="s">
        <v>410</v>
      </c>
      <c r="B2760" t="s">
        <v>406</v>
      </c>
      <c r="C2760" t="s">
        <v>456</v>
      </c>
      <c r="D2760" t="s">
        <v>19</v>
      </c>
      <c r="E2760" s="2">
        <v>46181</v>
      </c>
      <c r="F2760">
        <v>91</v>
      </c>
      <c r="G2760" t="s">
        <v>12</v>
      </c>
      <c r="J2760" t="s">
        <v>1394</v>
      </c>
      <c r="K2760" t="s">
        <v>1363</v>
      </c>
    </row>
    <row r="2761" spans="1:11" x14ac:dyDescent="0.3">
      <c r="A2761" t="s">
        <v>439</v>
      </c>
      <c r="B2761" t="s">
        <v>406</v>
      </c>
      <c r="C2761" t="s">
        <v>485</v>
      </c>
      <c r="D2761" t="s">
        <v>19</v>
      </c>
      <c r="E2761" s="2">
        <v>46181</v>
      </c>
      <c r="F2761">
        <v>8</v>
      </c>
      <c r="G2761" t="s">
        <v>12</v>
      </c>
      <c r="J2761" t="s">
        <v>1418</v>
      </c>
      <c r="K2761" t="s">
        <v>1363</v>
      </c>
    </row>
    <row r="2762" spans="1:11" x14ac:dyDescent="0.3">
      <c r="A2762" t="s">
        <v>410</v>
      </c>
      <c r="B2762" t="s">
        <v>406</v>
      </c>
      <c r="C2762" t="s">
        <v>437</v>
      </c>
      <c r="D2762" t="s">
        <v>19</v>
      </c>
      <c r="E2762" s="2">
        <v>46181</v>
      </c>
      <c r="F2762">
        <v>20</v>
      </c>
      <c r="G2762" t="s">
        <v>12</v>
      </c>
      <c r="J2762" t="s">
        <v>1380</v>
      </c>
      <c r="K2762" t="s">
        <v>1363</v>
      </c>
    </row>
    <row r="2763" spans="1:11" x14ac:dyDescent="0.3">
      <c r="A2763" t="s">
        <v>410</v>
      </c>
      <c r="B2763" t="s">
        <v>406</v>
      </c>
      <c r="C2763" t="s">
        <v>411</v>
      </c>
      <c r="D2763" t="s">
        <v>19</v>
      </c>
      <c r="E2763" s="2">
        <v>46181</v>
      </c>
      <c r="F2763">
        <v>38</v>
      </c>
      <c r="G2763" t="s">
        <v>12</v>
      </c>
      <c r="J2763" t="s">
        <v>1364</v>
      </c>
      <c r="K2763" t="s">
        <v>1363</v>
      </c>
    </row>
    <row r="2764" spans="1:11" x14ac:dyDescent="0.3">
      <c r="A2764" t="s">
        <v>439</v>
      </c>
      <c r="B2764" t="s">
        <v>406</v>
      </c>
      <c r="C2764" t="s">
        <v>445</v>
      </c>
      <c r="D2764" t="s">
        <v>19</v>
      </c>
      <c r="E2764" s="2">
        <v>46181</v>
      </c>
      <c r="F2764">
        <v>25</v>
      </c>
      <c r="G2764" t="s">
        <v>12</v>
      </c>
      <c r="J2764" t="s">
        <v>1386</v>
      </c>
      <c r="K2764" t="s">
        <v>1363</v>
      </c>
    </row>
    <row r="2765" spans="1:11" x14ac:dyDescent="0.3">
      <c r="A2765" t="s">
        <v>410</v>
      </c>
      <c r="B2765" t="s">
        <v>406</v>
      </c>
      <c r="C2765" t="s">
        <v>457</v>
      </c>
      <c r="D2765" t="s">
        <v>19</v>
      </c>
      <c r="E2765" s="2">
        <v>46181</v>
      </c>
      <c r="F2765">
        <v>18</v>
      </c>
      <c r="G2765" t="s">
        <v>12</v>
      </c>
      <c r="J2765" t="s">
        <v>1395</v>
      </c>
      <c r="K2765" t="s">
        <v>1363</v>
      </c>
    </row>
    <row r="2766" spans="1:11" x14ac:dyDescent="0.3">
      <c r="A2766" t="s">
        <v>410</v>
      </c>
      <c r="B2766" t="s">
        <v>406</v>
      </c>
      <c r="C2766" t="s">
        <v>458</v>
      </c>
      <c r="D2766" t="s">
        <v>19</v>
      </c>
      <c r="E2766" s="2">
        <v>46181</v>
      </c>
      <c r="F2766">
        <v>5</v>
      </c>
      <c r="G2766" t="s">
        <v>12</v>
      </c>
      <c r="J2766" t="s">
        <v>1396</v>
      </c>
      <c r="K2766" t="s">
        <v>1363</v>
      </c>
    </row>
    <row r="2767" spans="1:11" x14ac:dyDescent="0.3">
      <c r="A2767" t="s">
        <v>410</v>
      </c>
      <c r="B2767" t="s">
        <v>429</v>
      </c>
      <c r="C2767" t="s">
        <v>438</v>
      </c>
      <c r="D2767" t="s">
        <v>19</v>
      </c>
      <c r="E2767" s="2">
        <v>46181</v>
      </c>
      <c r="F2767">
        <v>13</v>
      </c>
      <c r="G2767" t="s">
        <v>12</v>
      </c>
      <c r="J2767" t="s">
        <v>1381</v>
      </c>
      <c r="K2767" t="s">
        <v>1363</v>
      </c>
    </row>
    <row r="2768" spans="1:11" x14ac:dyDescent="0.3">
      <c r="A2768" t="s">
        <v>410</v>
      </c>
      <c r="B2768" t="s">
        <v>429</v>
      </c>
      <c r="C2768" t="s">
        <v>430</v>
      </c>
      <c r="D2768" t="s">
        <v>19</v>
      </c>
      <c r="E2768" s="2">
        <v>46181</v>
      </c>
      <c r="F2768">
        <v>29</v>
      </c>
      <c r="G2768" t="s">
        <v>12</v>
      </c>
      <c r="J2768" t="s">
        <v>1374</v>
      </c>
      <c r="K2768" t="s">
        <v>1363</v>
      </c>
    </row>
    <row r="2769" spans="1:11" x14ac:dyDescent="0.3">
      <c r="A2769" t="s">
        <v>410</v>
      </c>
      <c r="B2769" t="s">
        <v>422</v>
      </c>
      <c r="C2769" t="s">
        <v>459</v>
      </c>
      <c r="D2769" t="s">
        <v>19</v>
      </c>
      <c r="E2769" s="2">
        <v>46181</v>
      </c>
      <c r="F2769">
        <v>29</v>
      </c>
      <c r="G2769" t="s">
        <v>12</v>
      </c>
      <c r="J2769" t="s">
        <v>1397</v>
      </c>
      <c r="K2769" t="s">
        <v>1363</v>
      </c>
    </row>
    <row r="2770" spans="1:11" x14ac:dyDescent="0.3">
      <c r="A2770" t="s">
        <v>421</v>
      </c>
      <c r="B2770" t="s">
        <v>422</v>
      </c>
      <c r="C2770" t="s">
        <v>423</v>
      </c>
      <c r="D2770" t="s">
        <v>19</v>
      </c>
      <c r="E2770" s="2">
        <v>46181</v>
      </c>
      <c r="F2770">
        <v>11</v>
      </c>
      <c r="G2770" t="s">
        <v>12</v>
      </c>
      <c r="J2770" t="s">
        <v>1370</v>
      </c>
      <c r="K2770" t="s">
        <v>1363</v>
      </c>
    </row>
    <row r="2771" spans="1:11" x14ac:dyDescent="0.3">
      <c r="A2771" t="s">
        <v>410</v>
      </c>
      <c r="B2771" t="s">
        <v>412</v>
      </c>
      <c r="C2771" t="s">
        <v>431</v>
      </c>
      <c r="D2771" t="s">
        <v>19</v>
      </c>
      <c r="E2771" s="2">
        <v>46181</v>
      </c>
      <c r="F2771">
        <v>206</v>
      </c>
      <c r="G2771" t="s">
        <v>12</v>
      </c>
      <c r="J2771" t="s">
        <v>1375</v>
      </c>
      <c r="K2771" t="s">
        <v>1363</v>
      </c>
    </row>
    <row r="2772" spans="1:11" x14ac:dyDescent="0.3">
      <c r="A2772" t="s">
        <v>410</v>
      </c>
      <c r="B2772" t="s">
        <v>412</v>
      </c>
      <c r="C2772" t="s">
        <v>413</v>
      </c>
      <c r="D2772" t="s">
        <v>19</v>
      </c>
      <c r="E2772" s="2">
        <v>46181</v>
      </c>
      <c r="F2772">
        <v>61</v>
      </c>
      <c r="G2772" t="s">
        <v>12</v>
      </c>
      <c r="J2772" t="s">
        <v>1365</v>
      </c>
      <c r="K2772" t="s">
        <v>1363</v>
      </c>
    </row>
    <row r="2773" spans="1:11" x14ac:dyDescent="0.3">
      <c r="A2773" t="s">
        <v>439</v>
      </c>
      <c r="B2773" t="s">
        <v>412</v>
      </c>
      <c r="C2773" t="s">
        <v>447</v>
      </c>
      <c r="D2773" t="s">
        <v>19</v>
      </c>
      <c r="E2773" s="2">
        <v>46181</v>
      </c>
      <c r="F2773">
        <v>4</v>
      </c>
      <c r="G2773" t="s">
        <v>12</v>
      </c>
      <c r="J2773" t="s">
        <v>1388</v>
      </c>
      <c r="K2773" t="s">
        <v>1363</v>
      </c>
    </row>
    <row r="2774" spans="1:11" x14ac:dyDescent="0.3">
      <c r="A2774" t="s">
        <v>410</v>
      </c>
      <c r="B2774" t="s">
        <v>412</v>
      </c>
      <c r="C2774" t="s">
        <v>460</v>
      </c>
      <c r="D2774" t="s">
        <v>19</v>
      </c>
      <c r="E2774" s="2">
        <v>46181</v>
      </c>
      <c r="F2774">
        <v>54</v>
      </c>
      <c r="G2774" t="s">
        <v>12</v>
      </c>
      <c r="J2774" t="s">
        <v>1398</v>
      </c>
      <c r="K2774" t="s">
        <v>1363</v>
      </c>
    </row>
    <row r="2775" spans="1:11" x14ac:dyDescent="0.3">
      <c r="A2775" t="s">
        <v>454</v>
      </c>
      <c r="B2775" t="s">
        <v>412</v>
      </c>
      <c r="C2775" t="s">
        <v>461</v>
      </c>
      <c r="D2775" t="s">
        <v>19</v>
      </c>
      <c r="E2775" s="2">
        <v>46181</v>
      </c>
      <c r="F2775">
        <v>22</v>
      </c>
      <c r="G2775" t="s">
        <v>12</v>
      </c>
      <c r="J2775" t="s">
        <v>1399</v>
      </c>
      <c r="K2775" t="s">
        <v>1363</v>
      </c>
    </row>
    <row r="2776" spans="1:11" x14ac:dyDescent="0.3">
      <c r="A2776" t="s">
        <v>410</v>
      </c>
      <c r="B2776" t="s">
        <v>412</v>
      </c>
      <c r="C2776" t="s">
        <v>416</v>
      </c>
      <c r="D2776" t="s">
        <v>19</v>
      </c>
      <c r="E2776" s="2">
        <v>46181</v>
      </c>
      <c r="F2776">
        <v>46</v>
      </c>
      <c r="G2776" t="s">
        <v>12</v>
      </c>
      <c r="J2776" t="s">
        <v>1367</v>
      </c>
      <c r="K2776" t="s">
        <v>1363</v>
      </c>
    </row>
    <row r="2777" spans="1:11" x14ac:dyDescent="0.3">
      <c r="A2777" t="s">
        <v>410</v>
      </c>
      <c r="B2777" t="s">
        <v>412</v>
      </c>
      <c r="C2777" t="s">
        <v>475</v>
      </c>
      <c r="D2777" t="s">
        <v>19</v>
      </c>
      <c r="E2777" s="2">
        <v>46181</v>
      </c>
      <c r="F2777">
        <v>14</v>
      </c>
      <c r="G2777" t="s">
        <v>12</v>
      </c>
      <c r="J2777" t="s">
        <v>1409</v>
      </c>
      <c r="K2777" t="s">
        <v>1363</v>
      </c>
    </row>
    <row r="2778" spans="1:11" x14ac:dyDescent="0.3">
      <c r="A2778" t="s">
        <v>410</v>
      </c>
      <c r="B2778" t="s">
        <v>412</v>
      </c>
      <c r="C2778" t="s">
        <v>462</v>
      </c>
      <c r="D2778" t="s">
        <v>19</v>
      </c>
      <c r="E2778" s="2">
        <v>46181</v>
      </c>
      <c r="F2778">
        <v>52</v>
      </c>
      <c r="G2778" t="s">
        <v>12</v>
      </c>
      <c r="J2778" t="s">
        <v>1400</v>
      </c>
      <c r="K2778" t="s">
        <v>1363</v>
      </c>
    </row>
    <row r="2779" spans="1:11" x14ac:dyDescent="0.3">
      <c r="A2779" t="s">
        <v>439</v>
      </c>
      <c r="B2779" t="s">
        <v>412</v>
      </c>
      <c r="C2779" t="s">
        <v>471</v>
      </c>
      <c r="D2779" t="s">
        <v>19</v>
      </c>
      <c r="E2779" s="2">
        <v>46181</v>
      </c>
      <c r="F2779">
        <v>8</v>
      </c>
      <c r="G2779" t="s">
        <v>12</v>
      </c>
      <c r="J2779" t="s">
        <v>1407</v>
      </c>
      <c r="K2779" t="s">
        <v>1363</v>
      </c>
    </row>
    <row r="2780" spans="1:11" x14ac:dyDescent="0.3">
      <c r="A2780" t="s">
        <v>410</v>
      </c>
      <c r="B2780" t="s">
        <v>412</v>
      </c>
      <c r="C2780" t="s">
        <v>417</v>
      </c>
      <c r="D2780" t="s">
        <v>19</v>
      </c>
      <c r="E2780" s="2">
        <v>46181</v>
      </c>
      <c r="F2780">
        <v>27</v>
      </c>
      <c r="G2780" t="s">
        <v>12</v>
      </c>
      <c r="J2780" t="s">
        <v>1368</v>
      </c>
      <c r="K2780" t="s">
        <v>1363</v>
      </c>
    </row>
    <row r="2781" spans="1:11" x14ac:dyDescent="0.3">
      <c r="A2781" t="s">
        <v>439</v>
      </c>
      <c r="B2781" t="s">
        <v>412</v>
      </c>
      <c r="C2781" t="s">
        <v>481</v>
      </c>
      <c r="D2781" t="s">
        <v>19</v>
      </c>
      <c r="E2781" s="2">
        <v>46181</v>
      </c>
      <c r="F2781">
        <v>3</v>
      </c>
      <c r="G2781" t="s">
        <v>12</v>
      </c>
      <c r="J2781" t="s">
        <v>1415</v>
      </c>
      <c r="K2781" t="s">
        <v>1363</v>
      </c>
    </row>
    <row r="2782" spans="1:11" x14ac:dyDescent="0.3">
      <c r="A2782" t="s">
        <v>421</v>
      </c>
      <c r="B2782" t="s">
        <v>406</v>
      </c>
      <c r="C2782" t="s">
        <v>432</v>
      </c>
      <c r="D2782" t="s">
        <v>19</v>
      </c>
      <c r="E2782" s="2">
        <v>46181</v>
      </c>
      <c r="F2782">
        <v>13</v>
      </c>
      <c r="G2782" t="s">
        <v>12</v>
      </c>
      <c r="J2782" t="s">
        <v>1376</v>
      </c>
      <c r="K2782" t="s">
        <v>1363</v>
      </c>
    </row>
    <row r="2783" spans="1:11" x14ac:dyDescent="0.3">
      <c r="A2783" t="s">
        <v>410</v>
      </c>
      <c r="B2783" t="s">
        <v>412</v>
      </c>
      <c r="C2783" t="s">
        <v>433</v>
      </c>
      <c r="D2783" t="s">
        <v>19</v>
      </c>
      <c r="E2783" s="2">
        <v>46181</v>
      </c>
      <c r="F2783">
        <v>13</v>
      </c>
      <c r="G2783" t="s">
        <v>12</v>
      </c>
      <c r="J2783" t="s">
        <v>1377</v>
      </c>
      <c r="K2783" t="s">
        <v>1363</v>
      </c>
    </row>
    <row r="2784" spans="1:11" x14ac:dyDescent="0.3">
      <c r="A2784" t="s">
        <v>410</v>
      </c>
      <c r="B2784" t="s">
        <v>412</v>
      </c>
      <c r="C2784" t="s">
        <v>468</v>
      </c>
      <c r="D2784" t="s">
        <v>19</v>
      </c>
      <c r="E2784" s="2">
        <v>46181</v>
      </c>
      <c r="F2784">
        <v>12</v>
      </c>
      <c r="G2784" t="s">
        <v>12</v>
      </c>
      <c r="J2784" t="s">
        <v>1404</v>
      </c>
      <c r="K2784" t="s">
        <v>1363</v>
      </c>
    </row>
    <row r="2785" spans="1:11" x14ac:dyDescent="0.3">
      <c r="A2785" t="s">
        <v>229</v>
      </c>
      <c r="B2785" t="s">
        <v>424</v>
      </c>
      <c r="C2785" t="s">
        <v>425</v>
      </c>
      <c r="D2785" t="s">
        <v>19</v>
      </c>
      <c r="E2785" s="2">
        <v>46188</v>
      </c>
      <c r="F2785">
        <v>117</v>
      </c>
      <c r="G2785" t="s">
        <v>12</v>
      </c>
      <c r="J2785" t="s">
        <v>1371</v>
      </c>
      <c r="K2785" t="s">
        <v>1363</v>
      </c>
    </row>
    <row r="2786" spans="1:11" x14ac:dyDescent="0.3">
      <c r="A2786" t="s">
        <v>229</v>
      </c>
      <c r="B2786" t="s">
        <v>414</v>
      </c>
      <c r="C2786" t="s">
        <v>415</v>
      </c>
      <c r="D2786" t="s">
        <v>19</v>
      </c>
      <c r="E2786" s="2">
        <v>46188</v>
      </c>
      <c r="F2786">
        <v>99</v>
      </c>
      <c r="G2786" t="s">
        <v>12</v>
      </c>
      <c r="J2786" t="s">
        <v>1366</v>
      </c>
      <c r="K2786" t="s">
        <v>1363</v>
      </c>
    </row>
    <row r="2787" spans="1:11" x14ac:dyDescent="0.3">
      <c r="A2787" t="s">
        <v>418</v>
      </c>
      <c r="B2787" t="s">
        <v>419</v>
      </c>
      <c r="C2787" t="s">
        <v>420</v>
      </c>
      <c r="D2787" t="s">
        <v>19</v>
      </c>
      <c r="E2787" s="2">
        <v>46188</v>
      </c>
      <c r="F2787">
        <v>86</v>
      </c>
      <c r="G2787" t="s">
        <v>12</v>
      </c>
      <c r="J2787" t="s">
        <v>1369</v>
      </c>
      <c r="K2787" t="s">
        <v>1363</v>
      </c>
    </row>
    <row r="2788" spans="1:11" x14ac:dyDescent="0.3">
      <c r="A2788" t="s">
        <v>421</v>
      </c>
      <c r="B2788" t="s">
        <v>419</v>
      </c>
      <c r="C2788" t="s">
        <v>434</v>
      </c>
      <c r="D2788" t="s">
        <v>19</v>
      </c>
      <c r="E2788" s="2">
        <v>46188</v>
      </c>
      <c r="F2788">
        <v>4</v>
      </c>
      <c r="G2788" t="s">
        <v>12</v>
      </c>
      <c r="J2788" t="s">
        <v>1378</v>
      </c>
      <c r="K2788" t="s">
        <v>1363</v>
      </c>
    </row>
    <row r="2789" spans="1:11" x14ac:dyDescent="0.3">
      <c r="A2789" t="s">
        <v>410</v>
      </c>
      <c r="B2789" t="s">
        <v>448</v>
      </c>
      <c r="C2789" t="s">
        <v>449</v>
      </c>
      <c r="D2789" t="s">
        <v>19</v>
      </c>
      <c r="E2789" s="2">
        <v>46188</v>
      </c>
      <c r="F2789">
        <v>1</v>
      </c>
      <c r="G2789" t="s">
        <v>12</v>
      </c>
      <c r="J2789" t="s">
        <v>1389</v>
      </c>
      <c r="K2789" t="s">
        <v>1363</v>
      </c>
    </row>
    <row r="2790" spans="1:11" x14ac:dyDescent="0.3">
      <c r="A2790" t="s">
        <v>410</v>
      </c>
      <c r="B2790" t="s">
        <v>426</v>
      </c>
      <c r="C2790" t="s">
        <v>427</v>
      </c>
      <c r="D2790" t="s">
        <v>19</v>
      </c>
      <c r="E2790" s="2">
        <v>46188</v>
      </c>
      <c r="F2790">
        <v>80</v>
      </c>
      <c r="G2790" t="s">
        <v>12</v>
      </c>
      <c r="J2790" t="s">
        <v>1372</v>
      </c>
      <c r="K2790" t="s">
        <v>1363</v>
      </c>
    </row>
    <row r="2791" spans="1:11" x14ac:dyDescent="0.3">
      <c r="A2791" t="s">
        <v>410</v>
      </c>
      <c r="B2791" t="s">
        <v>466</v>
      </c>
      <c r="C2791" t="s">
        <v>467</v>
      </c>
      <c r="D2791" t="s">
        <v>19</v>
      </c>
      <c r="E2791" s="2">
        <v>46188</v>
      </c>
      <c r="F2791">
        <v>11</v>
      </c>
      <c r="G2791" t="s">
        <v>12</v>
      </c>
      <c r="J2791" t="s">
        <v>1403</v>
      </c>
      <c r="K2791" t="s">
        <v>1363</v>
      </c>
    </row>
    <row r="2792" spans="1:11" x14ac:dyDescent="0.3">
      <c r="A2792" t="s">
        <v>410</v>
      </c>
      <c r="B2792" t="s">
        <v>435</v>
      </c>
      <c r="C2792" t="s">
        <v>436</v>
      </c>
      <c r="D2792" t="s">
        <v>19</v>
      </c>
      <c r="E2792" s="2">
        <v>46188</v>
      </c>
      <c r="F2792">
        <v>8</v>
      </c>
      <c r="G2792" t="s">
        <v>12</v>
      </c>
      <c r="J2792" t="s">
        <v>1379</v>
      </c>
      <c r="K2792" t="s">
        <v>1363</v>
      </c>
    </row>
    <row r="2793" spans="1:11" x14ac:dyDescent="0.3">
      <c r="A2793" t="s">
        <v>439</v>
      </c>
      <c r="B2793" t="s">
        <v>435</v>
      </c>
      <c r="C2793" t="s">
        <v>479</v>
      </c>
      <c r="D2793" t="s">
        <v>19</v>
      </c>
      <c r="E2793" s="2">
        <v>46188</v>
      </c>
      <c r="F2793">
        <v>1</v>
      </c>
      <c r="G2793" t="s">
        <v>12</v>
      </c>
      <c r="J2793" t="s">
        <v>1413</v>
      </c>
      <c r="K2793" t="s">
        <v>1363</v>
      </c>
    </row>
    <row r="2794" spans="1:11" x14ac:dyDescent="0.3">
      <c r="A2794" t="s">
        <v>410</v>
      </c>
      <c r="B2794" t="s">
        <v>464</v>
      </c>
      <c r="C2794" t="s">
        <v>465</v>
      </c>
      <c r="D2794" t="s">
        <v>19</v>
      </c>
      <c r="E2794" s="2">
        <v>46188</v>
      </c>
      <c r="F2794">
        <v>32</v>
      </c>
      <c r="G2794" t="s">
        <v>12</v>
      </c>
      <c r="J2794" t="s">
        <v>1402</v>
      </c>
      <c r="K2794" t="s">
        <v>1363</v>
      </c>
    </row>
    <row r="2795" spans="1:11" x14ac:dyDescent="0.3">
      <c r="A2795" t="s">
        <v>439</v>
      </c>
      <c r="B2795" t="s">
        <v>464</v>
      </c>
      <c r="C2795" t="s">
        <v>480</v>
      </c>
      <c r="D2795" t="s">
        <v>19</v>
      </c>
      <c r="E2795" s="2">
        <v>46188</v>
      </c>
      <c r="F2795">
        <v>1</v>
      </c>
      <c r="G2795" t="s">
        <v>12</v>
      </c>
      <c r="J2795" t="s">
        <v>1414</v>
      </c>
      <c r="K2795" t="s">
        <v>1363</v>
      </c>
    </row>
    <row r="2796" spans="1:11" x14ac:dyDescent="0.3">
      <c r="A2796" t="s">
        <v>410</v>
      </c>
      <c r="B2796" t="s">
        <v>406</v>
      </c>
      <c r="C2796" t="s">
        <v>443</v>
      </c>
      <c r="D2796" t="s">
        <v>19</v>
      </c>
      <c r="E2796" s="2">
        <v>46188</v>
      </c>
      <c r="F2796">
        <v>34</v>
      </c>
      <c r="G2796" t="s">
        <v>12</v>
      </c>
      <c r="J2796" t="s">
        <v>1384</v>
      </c>
      <c r="K2796" t="s">
        <v>1363</v>
      </c>
    </row>
    <row r="2797" spans="1:11" x14ac:dyDescent="0.3">
      <c r="A2797" t="s">
        <v>439</v>
      </c>
      <c r="B2797" t="s">
        <v>406</v>
      </c>
      <c r="C2797" t="s">
        <v>470</v>
      </c>
      <c r="D2797" t="s">
        <v>19</v>
      </c>
      <c r="E2797" s="2">
        <v>46188</v>
      </c>
      <c r="F2797">
        <v>1</v>
      </c>
      <c r="G2797" t="s">
        <v>12</v>
      </c>
      <c r="J2797" t="s">
        <v>1406</v>
      </c>
      <c r="K2797" t="s">
        <v>1363</v>
      </c>
    </row>
    <row r="2798" spans="1:11" x14ac:dyDescent="0.3">
      <c r="A2798" t="s">
        <v>410</v>
      </c>
      <c r="B2798" t="s">
        <v>406</v>
      </c>
      <c r="C2798" t="s">
        <v>453</v>
      </c>
      <c r="D2798" t="s">
        <v>19</v>
      </c>
      <c r="E2798" s="2">
        <v>46188</v>
      </c>
      <c r="F2798">
        <v>6</v>
      </c>
      <c r="G2798" t="s">
        <v>12</v>
      </c>
      <c r="J2798" t="s">
        <v>1392</v>
      </c>
      <c r="K2798" t="s">
        <v>1363</v>
      </c>
    </row>
    <row r="2799" spans="1:11" x14ac:dyDescent="0.3">
      <c r="A2799" t="s">
        <v>439</v>
      </c>
      <c r="B2799" t="s">
        <v>406</v>
      </c>
      <c r="C2799" t="s">
        <v>476</v>
      </c>
      <c r="D2799" t="s">
        <v>19</v>
      </c>
      <c r="E2799" s="2">
        <v>46188</v>
      </c>
      <c r="F2799">
        <v>4</v>
      </c>
      <c r="G2799" t="s">
        <v>12</v>
      </c>
      <c r="J2799" t="s">
        <v>1410</v>
      </c>
      <c r="K2799" t="s">
        <v>1363</v>
      </c>
    </row>
    <row r="2800" spans="1:11" x14ac:dyDescent="0.3">
      <c r="A2800" t="s">
        <v>410</v>
      </c>
      <c r="B2800" t="s">
        <v>406</v>
      </c>
      <c r="C2800" t="s">
        <v>428</v>
      </c>
      <c r="D2800" t="s">
        <v>19</v>
      </c>
      <c r="E2800" s="2">
        <v>46188</v>
      </c>
      <c r="F2800">
        <v>76</v>
      </c>
      <c r="G2800" t="s">
        <v>12</v>
      </c>
      <c r="J2800" t="s">
        <v>1373</v>
      </c>
      <c r="K2800" t="s">
        <v>1363</v>
      </c>
    </row>
    <row r="2801" spans="1:11" x14ac:dyDescent="0.3">
      <c r="A2801" t="s">
        <v>439</v>
      </c>
      <c r="B2801" t="s">
        <v>406</v>
      </c>
      <c r="C2801" t="s">
        <v>444</v>
      </c>
      <c r="D2801" t="s">
        <v>19</v>
      </c>
      <c r="E2801" s="2">
        <v>46188</v>
      </c>
      <c r="F2801">
        <v>5</v>
      </c>
      <c r="G2801" t="s">
        <v>12</v>
      </c>
      <c r="J2801" t="s">
        <v>1385</v>
      </c>
      <c r="K2801" t="s">
        <v>1363</v>
      </c>
    </row>
    <row r="2802" spans="1:11" x14ac:dyDescent="0.3">
      <c r="A2802" t="s">
        <v>454</v>
      </c>
      <c r="B2802" t="s">
        <v>406</v>
      </c>
      <c r="C2802" t="s">
        <v>455</v>
      </c>
      <c r="D2802" t="s">
        <v>19</v>
      </c>
      <c r="E2802" s="2">
        <v>46188</v>
      </c>
      <c r="F2802">
        <v>41</v>
      </c>
      <c r="G2802" t="s">
        <v>12</v>
      </c>
      <c r="J2802" t="s">
        <v>1393</v>
      </c>
      <c r="K2802" t="s">
        <v>1363</v>
      </c>
    </row>
    <row r="2803" spans="1:11" x14ac:dyDescent="0.3">
      <c r="A2803" t="s">
        <v>410</v>
      </c>
      <c r="B2803" t="s">
        <v>406</v>
      </c>
      <c r="C2803" t="s">
        <v>456</v>
      </c>
      <c r="D2803" t="s">
        <v>19</v>
      </c>
      <c r="E2803" s="2">
        <v>46188</v>
      </c>
      <c r="F2803">
        <v>33</v>
      </c>
      <c r="G2803" t="s">
        <v>12</v>
      </c>
      <c r="J2803" t="s">
        <v>1394</v>
      </c>
      <c r="K2803" t="s">
        <v>1363</v>
      </c>
    </row>
    <row r="2804" spans="1:11" x14ac:dyDescent="0.3">
      <c r="A2804" t="s">
        <v>439</v>
      </c>
      <c r="B2804" t="s">
        <v>406</v>
      </c>
      <c r="C2804" t="s">
        <v>485</v>
      </c>
      <c r="D2804" t="s">
        <v>19</v>
      </c>
      <c r="E2804" s="2">
        <v>46188</v>
      </c>
      <c r="F2804">
        <v>6</v>
      </c>
      <c r="G2804" t="s">
        <v>12</v>
      </c>
      <c r="J2804" t="s">
        <v>1418</v>
      </c>
      <c r="K2804" t="s">
        <v>1363</v>
      </c>
    </row>
    <row r="2805" spans="1:11" x14ac:dyDescent="0.3">
      <c r="A2805" t="s">
        <v>410</v>
      </c>
      <c r="B2805" t="s">
        <v>406</v>
      </c>
      <c r="C2805" t="s">
        <v>437</v>
      </c>
      <c r="D2805" t="s">
        <v>19</v>
      </c>
      <c r="E2805" s="2">
        <v>46188</v>
      </c>
      <c r="F2805">
        <v>27</v>
      </c>
      <c r="G2805" t="s">
        <v>12</v>
      </c>
      <c r="J2805" t="s">
        <v>1380</v>
      </c>
      <c r="K2805" t="s">
        <v>1363</v>
      </c>
    </row>
    <row r="2806" spans="1:11" x14ac:dyDescent="0.3">
      <c r="A2806" t="s">
        <v>410</v>
      </c>
      <c r="B2806" t="s">
        <v>406</v>
      </c>
      <c r="C2806" t="s">
        <v>411</v>
      </c>
      <c r="D2806" t="s">
        <v>19</v>
      </c>
      <c r="E2806" s="2">
        <v>46188</v>
      </c>
      <c r="F2806">
        <v>32</v>
      </c>
      <c r="G2806" t="s">
        <v>12</v>
      </c>
      <c r="J2806" t="s">
        <v>1364</v>
      </c>
      <c r="K2806" t="s">
        <v>1363</v>
      </c>
    </row>
    <row r="2807" spans="1:11" x14ac:dyDescent="0.3">
      <c r="A2807" t="s">
        <v>439</v>
      </c>
      <c r="B2807" t="s">
        <v>406</v>
      </c>
      <c r="C2807" t="s">
        <v>445</v>
      </c>
      <c r="D2807" t="s">
        <v>19</v>
      </c>
      <c r="E2807" s="2">
        <v>46188</v>
      </c>
      <c r="F2807">
        <v>1</v>
      </c>
      <c r="G2807" t="s">
        <v>12</v>
      </c>
      <c r="J2807" t="s">
        <v>1386</v>
      </c>
      <c r="K2807" t="s">
        <v>1363</v>
      </c>
    </row>
    <row r="2808" spans="1:11" x14ac:dyDescent="0.3">
      <c r="A2808" t="s">
        <v>410</v>
      </c>
      <c r="B2808" t="s">
        <v>406</v>
      </c>
      <c r="C2808" t="s">
        <v>457</v>
      </c>
      <c r="D2808" t="s">
        <v>19</v>
      </c>
      <c r="E2808" s="2">
        <v>46188</v>
      </c>
      <c r="F2808">
        <v>9</v>
      </c>
      <c r="G2808" t="s">
        <v>12</v>
      </c>
      <c r="J2808" t="s">
        <v>1395</v>
      </c>
      <c r="K2808" t="s">
        <v>1363</v>
      </c>
    </row>
    <row r="2809" spans="1:11" x14ac:dyDescent="0.3">
      <c r="A2809" t="s">
        <v>410</v>
      </c>
      <c r="B2809" t="s">
        <v>406</v>
      </c>
      <c r="C2809" t="s">
        <v>458</v>
      </c>
      <c r="D2809" t="s">
        <v>19</v>
      </c>
      <c r="E2809" s="2">
        <v>46188</v>
      </c>
      <c r="F2809">
        <v>1</v>
      </c>
      <c r="G2809" t="s">
        <v>12</v>
      </c>
      <c r="J2809" t="s">
        <v>1396</v>
      </c>
      <c r="K2809" t="s">
        <v>1363</v>
      </c>
    </row>
    <row r="2810" spans="1:11" x14ac:dyDescent="0.3">
      <c r="A2810" t="s">
        <v>410</v>
      </c>
      <c r="B2810" t="s">
        <v>429</v>
      </c>
      <c r="C2810" t="s">
        <v>438</v>
      </c>
      <c r="D2810" t="s">
        <v>19</v>
      </c>
      <c r="E2810" s="2">
        <v>46188</v>
      </c>
      <c r="F2810">
        <v>3</v>
      </c>
      <c r="G2810" t="s">
        <v>12</v>
      </c>
      <c r="J2810" t="s">
        <v>1381</v>
      </c>
      <c r="K2810" t="s">
        <v>1363</v>
      </c>
    </row>
    <row r="2811" spans="1:11" x14ac:dyDescent="0.3">
      <c r="A2811" t="s">
        <v>410</v>
      </c>
      <c r="B2811" t="s">
        <v>429</v>
      </c>
      <c r="C2811" t="s">
        <v>430</v>
      </c>
      <c r="D2811" t="s">
        <v>19</v>
      </c>
      <c r="E2811" s="2">
        <v>46188</v>
      </c>
      <c r="F2811">
        <v>5</v>
      </c>
      <c r="G2811" t="s">
        <v>12</v>
      </c>
      <c r="J2811" t="s">
        <v>1374</v>
      </c>
      <c r="K2811" t="s">
        <v>1363</v>
      </c>
    </row>
    <row r="2812" spans="1:11" x14ac:dyDescent="0.3">
      <c r="A2812" t="s">
        <v>410</v>
      </c>
      <c r="B2812" t="s">
        <v>422</v>
      </c>
      <c r="C2812" t="s">
        <v>459</v>
      </c>
      <c r="D2812" t="s">
        <v>19</v>
      </c>
      <c r="E2812" s="2">
        <v>46188</v>
      </c>
      <c r="F2812">
        <v>26</v>
      </c>
      <c r="G2812" t="s">
        <v>12</v>
      </c>
      <c r="J2812" t="s">
        <v>1397</v>
      </c>
      <c r="K2812" t="s">
        <v>1363</v>
      </c>
    </row>
    <row r="2813" spans="1:11" x14ac:dyDescent="0.3">
      <c r="A2813" t="s">
        <v>421</v>
      </c>
      <c r="B2813" t="s">
        <v>422</v>
      </c>
      <c r="C2813" t="s">
        <v>423</v>
      </c>
      <c r="D2813" t="s">
        <v>19</v>
      </c>
      <c r="E2813" s="2">
        <v>46188</v>
      </c>
      <c r="F2813">
        <v>8</v>
      </c>
      <c r="G2813" t="s">
        <v>12</v>
      </c>
      <c r="J2813" t="s">
        <v>1370</v>
      </c>
      <c r="K2813" t="s">
        <v>1363</v>
      </c>
    </row>
    <row r="2814" spans="1:11" x14ac:dyDescent="0.3">
      <c r="A2814" t="s">
        <v>410</v>
      </c>
      <c r="B2814" t="s">
        <v>412</v>
      </c>
      <c r="C2814" t="s">
        <v>431</v>
      </c>
      <c r="D2814" t="s">
        <v>19</v>
      </c>
      <c r="E2814" s="2">
        <v>46188</v>
      </c>
      <c r="F2814">
        <v>93</v>
      </c>
      <c r="G2814" t="s">
        <v>12</v>
      </c>
      <c r="J2814" t="s">
        <v>1375</v>
      </c>
      <c r="K2814" t="s">
        <v>1363</v>
      </c>
    </row>
    <row r="2815" spans="1:11" x14ac:dyDescent="0.3">
      <c r="A2815" t="s">
        <v>410</v>
      </c>
      <c r="B2815" t="s">
        <v>412</v>
      </c>
      <c r="C2815" t="s">
        <v>413</v>
      </c>
      <c r="D2815" t="s">
        <v>19</v>
      </c>
      <c r="E2815" s="2">
        <v>46188</v>
      </c>
      <c r="F2815">
        <v>34</v>
      </c>
      <c r="G2815" t="s">
        <v>12</v>
      </c>
      <c r="J2815" t="s">
        <v>1365</v>
      </c>
      <c r="K2815" t="s">
        <v>1363</v>
      </c>
    </row>
    <row r="2816" spans="1:11" x14ac:dyDescent="0.3">
      <c r="A2816" t="s">
        <v>439</v>
      </c>
      <c r="B2816" t="s">
        <v>412</v>
      </c>
      <c r="C2816" t="s">
        <v>447</v>
      </c>
      <c r="D2816" t="s">
        <v>19</v>
      </c>
      <c r="E2816" s="2">
        <v>46188</v>
      </c>
      <c r="F2816">
        <v>2</v>
      </c>
      <c r="G2816" t="s">
        <v>12</v>
      </c>
      <c r="J2816" t="s">
        <v>1388</v>
      </c>
      <c r="K2816" t="s">
        <v>1363</v>
      </c>
    </row>
    <row r="2817" spans="1:11" x14ac:dyDescent="0.3">
      <c r="A2817" t="s">
        <v>410</v>
      </c>
      <c r="B2817" t="s">
        <v>412</v>
      </c>
      <c r="C2817" t="s">
        <v>460</v>
      </c>
      <c r="D2817" t="s">
        <v>19</v>
      </c>
      <c r="E2817" s="2">
        <v>46188</v>
      </c>
      <c r="F2817">
        <v>72</v>
      </c>
      <c r="G2817" t="s">
        <v>12</v>
      </c>
      <c r="J2817" t="s">
        <v>1398</v>
      </c>
      <c r="K2817" t="s">
        <v>1363</v>
      </c>
    </row>
    <row r="2818" spans="1:11" x14ac:dyDescent="0.3">
      <c r="A2818" t="s">
        <v>454</v>
      </c>
      <c r="B2818" t="s">
        <v>412</v>
      </c>
      <c r="C2818" t="s">
        <v>461</v>
      </c>
      <c r="D2818" t="s">
        <v>19</v>
      </c>
      <c r="E2818" s="2">
        <v>46188</v>
      </c>
      <c r="F2818">
        <v>17</v>
      </c>
      <c r="G2818" t="s">
        <v>12</v>
      </c>
      <c r="J2818" t="s">
        <v>1399</v>
      </c>
      <c r="K2818" t="s">
        <v>1363</v>
      </c>
    </row>
    <row r="2819" spans="1:11" x14ac:dyDescent="0.3">
      <c r="A2819" t="s">
        <v>410</v>
      </c>
      <c r="B2819" t="s">
        <v>412</v>
      </c>
      <c r="C2819" t="s">
        <v>416</v>
      </c>
      <c r="D2819" t="s">
        <v>19</v>
      </c>
      <c r="E2819" s="2">
        <v>46188</v>
      </c>
      <c r="F2819">
        <v>65</v>
      </c>
      <c r="G2819" t="s">
        <v>12</v>
      </c>
      <c r="J2819" t="s">
        <v>1367</v>
      </c>
      <c r="K2819" t="s">
        <v>1363</v>
      </c>
    </row>
    <row r="2820" spans="1:11" x14ac:dyDescent="0.3">
      <c r="A2820" t="s">
        <v>410</v>
      </c>
      <c r="B2820" t="s">
        <v>412</v>
      </c>
      <c r="C2820" t="s">
        <v>475</v>
      </c>
      <c r="D2820" t="s">
        <v>19</v>
      </c>
      <c r="E2820" s="2">
        <v>46188</v>
      </c>
      <c r="F2820">
        <v>3</v>
      </c>
      <c r="G2820" t="s">
        <v>12</v>
      </c>
      <c r="J2820" t="s">
        <v>1409</v>
      </c>
      <c r="K2820" t="s">
        <v>1363</v>
      </c>
    </row>
    <row r="2821" spans="1:11" x14ac:dyDescent="0.3">
      <c r="A2821" t="s">
        <v>410</v>
      </c>
      <c r="B2821" t="s">
        <v>412</v>
      </c>
      <c r="C2821" t="s">
        <v>462</v>
      </c>
      <c r="D2821" t="s">
        <v>19</v>
      </c>
      <c r="E2821" s="2">
        <v>46188</v>
      </c>
      <c r="F2821">
        <v>39</v>
      </c>
      <c r="G2821" t="s">
        <v>12</v>
      </c>
      <c r="J2821" t="s">
        <v>1400</v>
      </c>
      <c r="K2821" t="s">
        <v>1363</v>
      </c>
    </row>
    <row r="2822" spans="1:11" x14ac:dyDescent="0.3">
      <c r="A2822" t="s">
        <v>439</v>
      </c>
      <c r="B2822" t="s">
        <v>412</v>
      </c>
      <c r="C2822" t="s">
        <v>471</v>
      </c>
      <c r="D2822" t="s">
        <v>19</v>
      </c>
      <c r="E2822" s="2">
        <v>46188</v>
      </c>
      <c r="F2822">
        <v>12</v>
      </c>
      <c r="G2822" t="s">
        <v>12</v>
      </c>
      <c r="J2822" t="s">
        <v>1407</v>
      </c>
      <c r="K2822" t="s">
        <v>1363</v>
      </c>
    </row>
    <row r="2823" spans="1:11" x14ac:dyDescent="0.3">
      <c r="A2823" t="s">
        <v>410</v>
      </c>
      <c r="B2823" t="s">
        <v>412</v>
      </c>
      <c r="C2823" t="s">
        <v>417</v>
      </c>
      <c r="D2823" t="s">
        <v>19</v>
      </c>
      <c r="E2823" s="2">
        <v>46188</v>
      </c>
      <c r="F2823">
        <v>9</v>
      </c>
      <c r="G2823" t="s">
        <v>12</v>
      </c>
      <c r="J2823" t="s">
        <v>1368</v>
      </c>
      <c r="K2823" t="s">
        <v>1363</v>
      </c>
    </row>
    <row r="2824" spans="1:11" x14ac:dyDescent="0.3">
      <c r="A2824" t="s">
        <v>410</v>
      </c>
      <c r="B2824" t="s">
        <v>412</v>
      </c>
      <c r="C2824" t="s">
        <v>433</v>
      </c>
      <c r="D2824" t="s">
        <v>19</v>
      </c>
      <c r="E2824" s="2">
        <v>46188</v>
      </c>
      <c r="F2824">
        <v>5</v>
      </c>
      <c r="G2824" t="s">
        <v>12</v>
      </c>
      <c r="J2824" t="s">
        <v>1377</v>
      </c>
      <c r="K2824" t="s">
        <v>1363</v>
      </c>
    </row>
    <row r="2825" spans="1:11" x14ac:dyDescent="0.3">
      <c r="A2825" t="s">
        <v>229</v>
      </c>
      <c r="B2825" t="s">
        <v>424</v>
      </c>
      <c r="C2825" t="s">
        <v>425</v>
      </c>
      <c r="D2825" t="s">
        <v>19</v>
      </c>
      <c r="E2825" s="2">
        <v>46195</v>
      </c>
      <c r="F2825">
        <v>109</v>
      </c>
      <c r="G2825" t="s">
        <v>12</v>
      </c>
      <c r="J2825" t="s">
        <v>1371</v>
      </c>
      <c r="K2825" t="s">
        <v>1363</v>
      </c>
    </row>
    <row r="2826" spans="1:11" x14ac:dyDescent="0.3">
      <c r="A2826" t="s">
        <v>229</v>
      </c>
      <c r="B2826" t="s">
        <v>414</v>
      </c>
      <c r="C2826" t="s">
        <v>415</v>
      </c>
      <c r="D2826" t="s">
        <v>19</v>
      </c>
      <c r="E2826" s="2">
        <v>46195</v>
      </c>
      <c r="F2826">
        <v>392</v>
      </c>
      <c r="G2826" t="s">
        <v>12</v>
      </c>
      <c r="J2826" t="s">
        <v>1366</v>
      </c>
      <c r="K2826" t="s">
        <v>1363</v>
      </c>
    </row>
    <row r="2827" spans="1:11" x14ac:dyDescent="0.3">
      <c r="A2827" t="s">
        <v>418</v>
      </c>
      <c r="B2827" t="s">
        <v>419</v>
      </c>
      <c r="C2827" t="s">
        <v>420</v>
      </c>
      <c r="D2827" t="s">
        <v>19</v>
      </c>
      <c r="E2827" s="2">
        <v>46195</v>
      </c>
      <c r="F2827">
        <v>32</v>
      </c>
      <c r="G2827" t="s">
        <v>12</v>
      </c>
      <c r="J2827" t="s">
        <v>1369</v>
      </c>
      <c r="K2827" t="s">
        <v>1363</v>
      </c>
    </row>
    <row r="2828" spans="1:11" x14ac:dyDescent="0.3">
      <c r="A2828" t="s">
        <v>410</v>
      </c>
      <c r="B2828" t="s">
        <v>448</v>
      </c>
      <c r="C2828" t="s">
        <v>450</v>
      </c>
      <c r="D2828" t="s">
        <v>19</v>
      </c>
      <c r="E2828" s="2">
        <v>46195</v>
      </c>
      <c r="F2828">
        <v>1</v>
      </c>
      <c r="G2828" t="s">
        <v>12</v>
      </c>
      <c r="J2828" t="s">
        <v>1390</v>
      </c>
      <c r="K2828" t="s">
        <v>1363</v>
      </c>
    </row>
    <row r="2829" spans="1:11" x14ac:dyDescent="0.3">
      <c r="A2829" t="s">
        <v>410</v>
      </c>
      <c r="B2829" t="s">
        <v>426</v>
      </c>
      <c r="C2829" t="s">
        <v>427</v>
      </c>
      <c r="D2829" t="s">
        <v>19</v>
      </c>
      <c r="E2829" s="2">
        <v>46195</v>
      </c>
      <c r="F2829">
        <v>47</v>
      </c>
      <c r="G2829" t="s">
        <v>12</v>
      </c>
      <c r="J2829" t="s">
        <v>1372</v>
      </c>
      <c r="K2829" t="s">
        <v>1363</v>
      </c>
    </row>
    <row r="2830" spans="1:11" x14ac:dyDescent="0.3">
      <c r="A2830" t="s">
        <v>439</v>
      </c>
      <c r="B2830" t="s">
        <v>426</v>
      </c>
      <c r="C2830" t="s">
        <v>442</v>
      </c>
      <c r="D2830" t="s">
        <v>19</v>
      </c>
      <c r="E2830" s="2">
        <v>46195</v>
      </c>
      <c r="F2830">
        <v>1</v>
      </c>
      <c r="G2830" t="s">
        <v>12</v>
      </c>
      <c r="J2830" t="s">
        <v>1383</v>
      </c>
      <c r="K2830" t="s">
        <v>1363</v>
      </c>
    </row>
    <row r="2831" spans="1:11" x14ac:dyDescent="0.3">
      <c r="A2831" t="s">
        <v>410</v>
      </c>
      <c r="B2831" t="s">
        <v>466</v>
      </c>
      <c r="C2831" t="s">
        <v>467</v>
      </c>
      <c r="D2831" t="s">
        <v>19</v>
      </c>
      <c r="E2831" s="2">
        <v>46195</v>
      </c>
      <c r="F2831">
        <v>4</v>
      </c>
      <c r="G2831" t="s">
        <v>12</v>
      </c>
      <c r="J2831" t="s">
        <v>1403</v>
      </c>
      <c r="K2831" t="s">
        <v>1363</v>
      </c>
    </row>
    <row r="2832" spans="1:11" x14ac:dyDescent="0.3">
      <c r="A2832" t="s">
        <v>410</v>
      </c>
      <c r="B2832" t="s">
        <v>451</v>
      </c>
      <c r="C2832" t="s">
        <v>452</v>
      </c>
      <c r="D2832" t="s">
        <v>19</v>
      </c>
      <c r="E2832" s="2">
        <v>46195</v>
      </c>
      <c r="F2832">
        <v>1</v>
      </c>
      <c r="G2832" t="s">
        <v>12</v>
      </c>
      <c r="J2832" t="s">
        <v>1391</v>
      </c>
      <c r="K2832" t="s">
        <v>1363</v>
      </c>
    </row>
    <row r="2833" spans="1:11" x14ac:dyDescent="0.3">
      <c r="A2833" t="s">
        <v>410</v>
      </c>
      <c r="B2833" t="s">
        <v>435</v>
      </c>
      <c r="C2833" t="s">
        <v>436</v>
      </c>
      <c r="D2833" t="s">
        <v>19</v>
      </c>
      <c r="E2833" s="2">
        <v>46195</v>
      </c>
      <c r="F2833">
        <v>4</v>
      </c>
      <c r="G2833" t="s">
        <v>12</v>
      </c>
      <c r="J2833" t="s">
        <v>1379</v>
      </c>
      <c r="K2833" t="s">
        <v>1363</v>
      </c>
    </row>
    <row r="2834" spans="1:11" x14ac:dyDescent="0.3">
      <c r="A2834" t="s">
        <v>410</v>
      </c>
      <c r="B2834" t="s">
        <v>464</v>
      </c>
      <c r="C2834" t="s">
        <v>465</v>
      </c>
      <c r="D2834" t="s">
        <v>19</v>
      </c>
      <c r="E2834" s="2">
        <v>46195</v>
      </c>
      <c r="F2834">
        <v>20</v>
      </c>
      <c r="G2834" t="s">
        <v>12</v>
      </c>
      <c r="J2834" t="s">
        <v>1402</v>
      </c>
      <c r="K2834" t="s">
        <v>1363</v>
      </c>
    </row>
    <row r="2835" spans="1:11" x14ac:dyDescent="0.3">
      <c r="A2835" t="s">
        <v>410</v>
      </c>
      <c r="B2835" t="s">
        <v>406</v>
      </c>
      <c r="C2835" t="s">
        <v>443</v>
      </c>
      <c r="D2835" t="s">
        <v>19</v>
      </c>
      <c r="E2835" s="2">
        <v>46195</v>
      </c>
      <c r="F2835">
        <v>25</v>
      </c>
      <c r="G2835" t="s">
        <v>12</v>
      </c>
      <c r="J2835" t="s">
        <v>1384</v>
      </c>
      <c r="K2835" t="s">
        <v>1363</v>
      </c>
    </row>
    <row r="2836" spans="1:11" x14ac:dyDescent="0.3">
      <c r="A2836" t="s">
        <v>439</v>
      </c>
      <c r="B2836" t="s">
        <v>406</v>
      </c>
      <c r="C2836" t="s">
        <v>470</v>
      </c>
      <c r="D2836" t="s">
        <v>19</v>
      </c>
      <c r="E2836" s="2">
        <v>46195</v>
      </c>
      <c r="F2836">
        <v>1</v>
      </c>
      <c r="G2836" t="s">
        <v>12</v>
      </c>
      <c r="J2836" t="s">
        <v>1406</v>
      </c>
      <c r="K2836" t="s">
        <v>1363</v>
      </c>
    </row>
    <row r="2837" spans="1:11" x14ac:dyDescent="0.3">
      <c r="A2837" t="s">
        <v>410</v>
      </c>
      <c r="B2837" t="s">
        <v>406</v>
      </c>
      <c r="C2837" t="s">
        <v>453</v>
      </c>
      <c r="D2837" t="s">
        <v>19</v>
      </c>
      <c r="E2837" s="2">
        <v>46195</v>
      </c>
      <c r="F2837">
        <v>2</v>
      </c>
      <c r="G2837" t="s">
        <v>12</v>
      </c>
      <c r="J2837" t="s">
        <v>1392</v>
      </c>
      <c r="K2837" t="s">
        <v>1363</v>
      </c>
    </row>
    <row r="2838" spans="1:11" x14ac:dyDescent="0.3">
      <c r="A2838" t="s">
        <v>439</v>
      </c>
      <c r="B2838" t="s">
        <v>406</v>
      </c>
      <c r="C2838" t="s">
        <v>476</v>
      </c>
      <c r="D2838" t="s">
        <v>19</v>
      </c>
      <c r="E2838" s="2">
        <v>46195</v>
      </c>
      <c r="F2838">
        <v>4</v>
      </c>
      <c r="G2838" t="s">
        <v>12</v>
      </c>
      <c r="J2838" t="s">
        <v>1410</v>
      </c>
      <c r="K2838" t="s">
        <v>1363</v>
      </c>
    </row>
    <row r="2839" spans="1:11" x14ac:dyDescent="0.3">
      <c r="A2839" t="s">
        <v>410</v>
      </c>
      <c r="B2839" t="s">
        <v>406</v>
      </c>
      <c r="C2839" t="s">
        <v>428</v>
      </c>
      <c r="D2839" t="s">
        <v>19</v>
      </c>
      <c r="E2839" s="2">
        <v>46195</v>
      </c>
      <c r="F2839">
        <v>42</v>
      </c>
      <c r="G2839" t="s">
        <v>12</v>
      </c>
      <c r="J2839" t="s">
        <v>1373</v>
      </c>
      <c r="K2839" t="s">
        <v>1363</v>
      </c>
    </row>
    <row r="2840" spans="1:11" x14ac:dyDescent="0.3">
      <c r="A2840" t="s">
        <v>439</v>
      </c>
      <c r="B2840" t="s">
        <v>406</v>
      </c>
      <c r="C2840" t="s">
        <v>444</v>
      </c>
      <c r="D2840" t="s">
        <v>19</v>
      </c>
      <c r="E2840" s="2">
        <v>46195</v>
      </c>
      <c r="F2840">
        <v>4</v>
      </c>
      <c r="G2840" t="s">
        <v>12</v>
      </c>
      <c r="J2840" t="s">
        <v>1385</v>
      </c>
      <c r="K2840" t="s">
        <v>1363</v>
      </c>
    </row>
    <row r="2841" spans="1:11" x14ac:dyDescent="0.3">
      <c r="A2841" t="s">
        <v>454</v>
      </c>
      <c r="B2841" t="s">
        <v>406</v>
      </c>
      <c r="C2841" t="s">
        <v>455</v>
      </c>
      <c r="D2841" t="s">
        <v>19</v>
      </c>
      <c r="E2841" s="2">
        <v>46195</v>
      </c>
      <c r="F2841">
        <v>39</v>
      </c>
      <c r="G2841" t="s">
        <v>12</v>
      </c>
      <c r="J2841" t="s">
        <v>1393</v>
      </c>
      <c r="K2841" t="s">
        <v>1363</v>
      </c>
    </row>
    <row r="2842" spans="1:11" x14ac:dyDescent="0.3">
      <c r="A2842" t="s">
        <v>410</v>
      </c>
      <c r="B2842" t="s">
        <v>406</v>
      </c>
      <c r="C2842" t="s">
        <v>456</v>
      </c>
      <c r="D2842" t="s">
        <v>19</v>
      </c>
      <c r="E2842" s="2">
        <v>46195</v>
      </c>
      <c r="F2842">
        <v>32</v>
      </c>
      <c r="G2842" t="s">
        <v>12</v>
      </c>
      <c r="J2842" t="s">
        <v>1394</v>
      </c>
      <c r="K2842" t="s">
        <v>1363</v>
      </c>
    </row>
    <row r="2843" spans="1:11" x14ac:dyDescent="0.3">
      <c r="A2843" t="s">
        <v>439</v>
      </c>
      <c r="B2843" t="s">
        <v>406</v>
      </c>
      <c r="C2843" t="s">
        <v>485</v>
      </c>
      <c r="D2843" t="s">
        <v>19</v>
      </c>
      <c r="E2843" s="2">
        <v>46195</v>
      </c>
      <c r="F2843">
        <v>6</v>
      </c>
      <c r="G2843" t="s">
        <v>12</v>
      </c>
      <c r="J2843" t="s">
        <v>1418</v>
      </c>
      <c r="K2843" t="s">
        <v>1363</v>
      </c>
    </row>
    <row r="2844" spans="1:11" x14ac:dyDescent="0.3">
      <c r="A2844" t="s">
        <v>410</v>
      </c>
      <c r="B2844" t="s">
        <v>406</v>
      </c>
      <c r="C2844" t="s">
        <v>437</v>
      </c>
      <c r="D2844" t="s">
        <v>19</v>
      </c>
      <c r="E2844" s="2">
        <v>46195</v>
      </c>
      <c r="F2844">
        <v>11</v>
      </c>
      <c r="G2844" t="s">
        <v>12</v>
      </c>
      <c r="J2844" t="s">
        <v>1380</v>
      </c>
      <c r="K2844" t="s">
        <v>1363</v>
      </c>
    </row>
    <row r="2845" spans="1:11" x14ac:dyDescent="0.3">
      <c r="A2845" t="s">
        <v>410</v>
      </c>
      <c r="B2845" t="s">
        <v>406</v>
      </c>
      <c r="C2845" t="s">
        <v>411</v>
      </c>
      <c r="D2845" t="s">
        <v>19</v>
      </c>
      <c r="E2845" s="2">
        <v>46195</v>
      </c>
      <c r="F2845">
        <v>21</v>
      </c>
      <c r="G2845" t="s">
        <v>12</v>
      </c>
      <c r="J2845" t="s">
        <v>1364</v>
      </c>
      <c r="K2845" t="s">
        <v>1363</v>
      </c>
    </row>
    <row r="2846" spans="1:11" x14ac:dyDescent="0.3">
      <c r="A2846" t="s">
        <v>439</v>
      </c>
      <c r="B2846" t="s">
        <v>406</v>
      </c>
      <c r="C2846" t="s">
        <v>445</v>
      </c>
      <c r="D2846" t="s">
        <v>19</v>
      </c>
      <c r="E2846" s="2">
        <v>46195</v>
      </c>
      <c r="F2846">
        <v>4</v>
      </c>
      <c r="G2846" t="s">
        <v>12</v>
      </c>
      <c r="J2846" t="s">
        <v>1386</v>
      </c>
      <c r="K2846" t="s">
        <v>1363</v>
      </c>
    </row>
    <row r="2847" spans="1:11" x14ac:dyDescent="0.3">
      <c r="A2847" t="s">
        <v>410</v>
      </c>
      <c r="B2847" t="s">
        <v>406</v>
      </c>
      <c r="C2847" t="s">
        <v>457</v>
      </c>
      <c r="D2847" t="s">
        <v>19</v>
      </c>
      <c r="E2847" s="2">
        <v>46195</v>
      </c>
      <c r="F2847">
        <v>6</v>
      </c>
      <c r="G2847" t="s">
        <v>12</v>
      </c>
      <c r="J2847" t="s">
        <v>1395</v>
      </c>
      <c r="K2847" t="s">
        <v>1363</v>
      </c>
    </row>
    <row r="2848" spans="1:11" x14ac:dyDescent="0.3">
      <c r="A2848" t="s">
        <v>410</v>
      </c>
      <c r="B2848" t="s">
        <v>429</v>
      </c>
      <c r="C2848" t="s">
        <v>438</v>
      </c>
      <c r="D2848" t="s">
        <v>19</v>
      </c>
      <c r="E2848" s="2">
        <v>46195</v>
      </c>
      <c r="F2848">
        <v>1</v>
      </c>
      <c r="G2848" t="s">
        <v>12</v>
      </c>
      <c r="J2848" t="s">
        <v>1381</v>
      </c>
      <c r="K2848" t="s">
        <v>1363</v>
      </c>
    </row>
    <row r="2849" spans="1:11" x14ac:dyDescent="0.3">
      <c r="A2849" t="s">
        <v>410</v>
      </c>
      <c r="B2849" t="s">
        <v>429</v>
      </c>
      <c r="C2849" t="s">
        <v>430</v>
      </c>
      <c r="D2849" t="s">
        <v>19</v>
      </c>
      <c r="E2849" s="2">
        <v>46195</v>
      </c>
      <c r="F2849">
        <v>1</v>
      </c>
      <c r="G2849" t="s">
        <v>12</v>
      </c>
      <c r="J2849" t="s">
        <v>1374</v>
      </c>
      <c r="K2849" t="s">
        <v>1363</v>
      </c>
    </row>
    <row r="2850" spans="1:11" x14ac:dyDescent="0.3">
      <c r="A2850" t="s">
        <v>410</v>
      </c>
      <c r="B2850" t="s">
        <v>422</v>
      </c>
      <c r="C2850" t="s">
        <v>459</v>
      </c>
      <c r="D2850" t="s">
        <v>19</v>
      </c>
      <c r="E2850" s="2">
        <v>46195</v>
      </c>
      <c r="F2850">
        <v>17</v>
      </c>
      <c r="G2850" t="s">
        <v>12</v>
      </c>
      <c r="J2850" t="s">
        <v>1397</v>
      </c>
      <c r="K2850" t="s">
        <v>1363</v>
      </c>
    </row>
    <row r="2851" spans="1:11" x14ac:dyDescent="0.3">
      <c r="A2851" t="s">
        <v>421</v>
      </c>
      <c r="B2851" t="s">
        <v>422</v>
      </c>
      <c r="C2851" t="s">
        <v>423</v>
      </c>
      <c r="D2851" t="s">
        <v>19</v>
      </c>
      <c r="E2851" s="2">
        <v>46195</v>
      </c>
      <c r="F2851">
        <v>2</v>
      </c>
      <c r="G2851" t="s">
        <v>12</v>
      </c>
      <c r="J2851" t="s">
        <v>1370</v>
      </c>
      <c r="K2851" t="s">
        <v>1363</v>
      </c>
    </row>
    <row r="2852" spans="1:11" x14ac:dyDescent="0.3">
      <c r="A2852" t="s">
        <v>410</v>
      </c>
      <c r="B2852" t="s">
        <v>412</v>
      </c>
      <c r="C2852" t="s">
        <v>431</v>
      </c>
      <c r="D2852" t="s">
        <v>19</v>
      </c>
      <c r="E2852" s="2">
        <v>46195</v>
      </c>
      <c r="F2852">
        <v>48</v>
      </c>
      <c r="G2852" t="s">
        <v>12</v>
      </c>
      <c r="J2852" t="s">
        <v>1375</v>
      </c>
      <c r="K2852" t="s">
        <v>1363</v>
      </c>
    </row>
    <row r="2853" spans="1:11" x14ac:dyDescent="0.3">
      <c r="A2853" t="s">
        <v>410</v>
      </c>
      <c r="B2853" t="s">
        <v>412</v>
      </c>
      <c r="C2853" t="s">
        <v>413</v>
      </c>
      <c r="D2853" t="s">
        <v>19</v>
      </c>
      <c r="E2853" s="2">
        <v>46195</v>
      </c>
      <c r="F2853">
        <v>37</v>
      </c>
      <c r="G2853" t="s">
        <v>12</v>
      </c>
      <c r="J2853" t="s">
        <v>1365</v>
      </c>
      <c r="K2853" t="s">
        <v>1363</v>
      </c>
    </row>
    <row r="2854" spans="1:11" x14ac:dyDescent="0.3">
      <c r="A2854" t="s">
        <v>439</v>
      </c>
      <c r="B2854" t="s">
        <v>412</v>
      </c>
      <c r="C2854" t="s">
        <v>447</v>
      </c>
      <c r="D2854" t="s">
        <v>19</v>
      </c>
      <c r="E2854" s="2">
        <v>46195</v>
      </c>
      <c r="F2854">
        <v>44</v>
      </c>
      <c r="G2854" t="s">
        <v>12</v>
      </c>
      <c r="J2854" t="s">
        <v>1388</v>
      </c>
      <c r="K2854" t="s">
        <v>1363</v>
      </c>
    </row>
    <row r="2855" spans="1:11" x14ac:dyDescent="0.3">
      <c r="A2855" t="s">
        <v>410</v>
      </c>
      <c r="B2855" t="s">
        <v>412</v>
      </c>
      <c r="C2855" t="s">
        <v>460</v>
      </c>
      <c r="D2855" t="s">
        <v>19</v>
      </c>
      <c r="E2855" s="2">
        <v>46195</v>
      </c>
      <c r="F2855">
        <v>40</v>
      </c>
      <c r="G2855" t="s">
        <v>12</v>
      </c>
      <c r="J2855" t="s">
        <v>1398</v>
      </c>
      <c r="K2855" t="s">
        <v>1363</v>
      </c>
    </row>
    <row r="2856" spans="1:11" x14ac:dyDescent="0.3">
      <c r="A2856" t="s">
        <v>454</v>
      </c>
      <c r="B2856" t="s">
        <v>412</v>
      </c>
      <c r="C2856" t="s">
        <v>461</v>
      </c>
      <c r="D2856" t="s">
        <v>19</v>
      </c>
      <c r="E2856" s="2">
        <v>46195</v>
      </c>
      <c r="F2856">
        <v>10</v>
      </c>
      <c r="G2856" t="s">
        <v>12</v>
      </c>
      <c r="J2856" t="s">
        <v>1399</v>
      </c>
      <c r="K2856" t="s">
        <v>1363</v>
      </c>
    </row>
    <row r="2857" spans="1:11" x14ac:dyDescent="0.3">
      <c r="A2857" t="s">
        <v>410</v>
      </c>
      <c r="B2857" t="s">
        <v>412</v>
      </c>
      <c r="C2857" t="s">
        <v>416</v>
      </c>
      <c r="D2857" t="s">
        <v>19</v>
      </c>
      <c r="E2857" s="2">
        <v>46195</v>
      </c>
      <c r="F2857">
        <v>29</v>
      </c>
      <c r="G2857" t="s">
        <v>12</v>
      </c>
      <c r="J2857" t="s">
        <v>1367</v>
      </c>
      <c r="K2857" t="s">
        <v>1363</v>
      </c>
    </row>
    <row r="2858" spans="1:11" x14ac:dyDescent="0.3">
      <c r="A2858" t="s">
        <v>410</v>
      </c>
      <c r="B2858" t="s">
        <v>412</v>
      </c>
      <c r="C2858" t="s">
        <v>475</v>
      </c>
      <c r="D2858" t="s">
        <v>19</v>
      </c>
      <c r="E2858" s="2">
        <v>46195</v>
      </c>
      <c r="F2858">
        <v>2</v>
      </c>
      <c r="G2858" t="s">
        <v>12</v>
      </c>
      <c r="J2858" t="s">
        <v>1409</v>
      </c>
      <c r="K2858" t="s">
        <v>1363</v>
      </c>
    </row>
    <row r="2859" spans="1:11" x14ac:dyDescent="0.3">
      <c r="A2859" t="s">
        <v>410</v>
      </c>
      <c r="B2859" t="s">
        <v>412</v>
      </c>
      <c r="C2859" t="s">
        <v>462</v>
      </c>
      <c r="D2859" t="s">
        <v>19</v>
      </c>
      <c r="E2859" s="2">
        <v>46195</v>
      </c>
      <c r="F2859">
        <v>37</v>
      </c>
      <c r="G2859" t="s">
        <v>12</v>
      </c>
      <c r="J2859" t="s">
        <v>1400</v>
      </c>
      <c r="K2859" t="s">
        <v>1363</v>
      </c>
    </row>
    <row r="2860" spans="1:11" x14ac:dyDescent="0.3">
      <c r="A2860" t="s">
        <v>439</v>
      </c>
      <c r="B2860" t="s">
        <v>412</v>
      </c>
      <c r="C2860" t="s">
        <v>471</v>
      </c>
      <c r="D2860" t="s">
        <v>19</v>
      </c>
      <c r="E2860" s="2">
        <v>46195</v>
      </c>
      <c r="F2860">
        <v>4</v>
      </c>
      <c r="G2860" t="s">
        <v>12</v>
      </c>
      <c r="J2860" t="s">
        <v>1407</v>
      </c>
      <c r="K2860" t="s">
        <v>1363</v>
      </c>
    </row>
    <row r="2861" spans="1:11" x14ac:dyDescent="0.3">
      <c r="A2861" t="s">
        <v>410</v>
      </c>
      <c r="B2861" t="s">
        <v>412</v>
      </c>
      <c r="C2861" t="s">
        <v>417</v>
      </c>
      <c r="D2861" t="s">
        <v>19</v>
      </c>
      <c r="E2861" s="2">
        <v>46195</v>
      </c>
      <c r="F2861">
        <v>9</v>
      </c>
      <c r="G2861" t="s">
        <v>12</v>
      </c>
      <c r="J2861" t="s">
        <v>1368</v>
      </c>
      <c r="K2861" t="s">
        <v>1363</v>
      </c>
    </row>
    <row r="2862" spans="1:11" x14ac:dyDescent="0.3">
      <c r="A2862" t="s">
        <v>439</v>
      </c>
      <c r="B2862" t="s">
        <v>412</v>
      </c>
      <c r="C2862" t="s">
        <v>481</v>
      </c>
      <c r="D2862" t="s">
        <v>19</v>
      </c>
      <c r="E2862" s="2">
        <v>46195</v>
      </c>
      <c r="F2862">
        <v>38</v>
      </c>
      <c r="G2862" t="s">
        <v>12</v>
      </c>
      <c r="J2862" t="s">
        <v>1415</v>
      </c>
      <c r="K2862" t="s">
        <v>1363</v>
      </c>
    </row>
    <row r="2863" spans="1:11" x14ac:dyDescent="0.3">
      <c r="A2863" t="s">
        <v>410</v>
      </c>
      <c r="B2863" t="s">
        <v>412</v>
      </c>
      <c r="C2863" t="s">
        <v>433</v>
      </c>
      <c r="D2863" t="s">
        <v>19</v>
      </c>
      <c r="E2863" s="2">
        <v>46195</v>
      </c>
      <c r="F2863">
        <v>3</v>
      </c>
      <c r="G2863" t="s">
        <v>12</v>
      </c>
      <c r="J2863" t="s">
        <v>1377</v>
      </c>
      <c r="K2863" t="s">
        <v>1363</v>
      </c>
    </row>
    <row r="2864" spans="1:11" x14ac:dyDescent="0.3">
      <c r="A2864" t="s">
        <v>229</v>
      </c>
      <c r="B2864" t="s">
        <v>424</v>
      </c>
      <c r="C2864" t="s">
        <v>425</v>
      </c>
      <c r="D2864" t="s">
        <v>19</v>
      </c>
      <c r="E2864" s="2">
        <v>46202</v>
      </c>
      <c r="F2864">
        <v>127</v>
      </c>
      <c r="G2864" t="s">
        <v>12</v>
      </c>
      <c r="J2864" t="s">
        <v>1371</v>
      </c>
      <c r="K2864" t="s">
        <v>1363</v>
      </c>
    </row>
    <row r="2865" spans="1:11" x14ac:dyDescent="0.3">
      <c r="A2865" t="s">
        <v>229</v>
      </c>
      <c r="B2865" t="s">
        <v>414</v>
      </c>
      <c r="C2865" t="s">
        <v>415</v>
      </c>
      <c r="D2865" t="s">
        <v>19</v>
      </c>
      <c r="E2865" s="2">
        <v>46202</v>
      </c>
      <c r="F2865">
        <v>263</v>
      </c>
      <c r="G2865" t="s">
        <v>12</v>
      </c>
      <c r="J2865" t="s">
        <v>1366</v>
      </c>
      <c r="K2865" t="s">
        <v>1363</v>
      </c>
    </row>
    <row r="2866" spans="1:11" x14ac:dyDescent="0.3">
      <c r="A2866" t="s">
        <v>418</v>
      </c>
      <c r="B2866" t="s">
        <v>419</v>
      </c>
      <c r="C2866" t="s">
        <v>420</v>
      </c>
      <c r="D2866" t="s">
        <v>19</v>
      </c>
      <c r="E2866" s="2">
        <v>46202</v>
      </c>
      <c r="F2866">
        <v>34</v>
      </c>
      <c r="G2866" t="s">
        <v>12</v>
      </c>
      <c r="J2866" t="s">
        <v>1369</v>
      </c>
      <c r="K2866" t="s">
        <v>1363</v>
      </c>
    </row>
    <row r="2867" spans="1:11" x14ac:dyDescent="0.3">
      <c r="A2867" t="s">
        <v>421</v>
      </c>
      <c r="B2867" t="s">
        <v>419</v>
      </c>
      <c r="C2867" t="s">
        <v>434</v>
      </c>
      <c r="D2867" t="s">
        <v>19</v>
      </c>
      <c r="E2867" s="2">
        <v>46202</v>
      </c>
      <c r="F2867">
        <v>2</v>
      </c>
      <c r="G2867" t="s">
        <v>12</v>
      </c>
      <c r="J2867" t="s">
        <v>1378</v>
      </c>
      <c r="K2867" t="s">
        <v>1363</v>
      </c>
    </row>
    <row r="2868" spans="1:11" x14ac:dyDescent="0.3">
      <c r="A2868" t="s">
        <v>410</v>
      </c>
      <c r="B2868" t="s">
        <v>426</v>
      </c>
      <c r="C2868" t="s">
        <v>427</v>
      </c>
      <c r="D2868" t="s">
        <v>19</v>
      </c>
      <c r="E2868" s="2">
        <v>46202</v>
      </c>
      <c r="F2868">
        <v>41</v>
      </c>
      <c r="G2868" t="s">
        <v>12</v>
      </c>
      <c r="J2868" t="s">
        <v>1372</v>
      </c>
      <c r="K2868" t="s">
        <v>1363</v>
      </c>
    </row>
    <row r="2869" spans="1:11" x14ac:dyDescent="0.3">
      <c r="A2869" t="s">
        <v>439</v>
      </c>
      <c r="B2869" t="s">
        <v>426</v>
      </c>
      <c r="C2869" t="s">
        <v>442</v>
      </c>
      <c r="D2869" t="s">
        <v>19</v>
      </c>
      <c r="E2869" s="2">
        <v>46202</v>
      </c>
      <c r="F2869">
        <v>70</v>
      </c>
      <c r="G2869" t="s">
        <v>12</v>
      </c>
      <c r="J2869" t="s">
        <v>1383</v>
      </c>
      <c r="K2869" t="s">
        <v>1363</v>
      </c>
    </row>
    <row r="2870" spans="1:11" x14ac:dyDescent="0.3">
      <c r="A2870" t="s">
        <v>439</v>
      </c>
      <c r="B2870" t="s">
        <v>435</v>
      </c>
      <c r="C2870" t="s">
        <v>479</v>
      </c>
      <c r="D2870" t="s">
        <v>19</v>
      </c>
      <c r="E2870" s="2">
        <v>46202</v>
      </c>
      <c r="F2870">
        <v>26</v>
      </c>
      <c r="G2870" t="s">
        <v>12</v>
      </c>
      <c r="J2870" t="s">
        <v>1413</v>
      </c>
      <c r="K2870" t="s">
        <v>1363</v>
      </c>
    </row>
    <row r="2871" spans="1:11" x14ac:dyDescent="0.3">
      <c r="A2871" t="s">
        <v>410</v>
      </c>
      <c r="B2871" t="s">
        <v>464</v>
      </c>
      <c r="C2871" t="s">
        <v>465</v>
      </c>
      <c r="D2871" t="s">
        <v>19</v>
      </c>
      <c r="E2871" s="2">
        <v>46202</v>
      </c>
      <c r="F2871">
        <v>6</v>
      </c>
      <c r="G2871" t="s">
        <v>12</v>
      </c>
      <c r="J2871" t="s">
        <v>1402</v>
      </c>
      <c r="K2871" t="s">
        <v>1363</v>
      </c>
    </row>
    <row r="2872" spans="1:11" x14ac:dyDescent="0.3">
      <c r="A2872" t="s">
        <v>410</v>
      </c>
      <c r="B2872" t="s">
        <v>406</v>
      </c>
      <c r="C2872" t="s">
        <v>443</v>
      </c>
      <c r="D2872" t="s">
        <v>19</v>
      </c>
      <c r="E2872" s="2">
        <v>46202</v>
      </c>
      <c r="F2872">
        <v>11</v>
      </c>
      <c r="G2872" t="s">
        <v>12</v>
      </c>
      <c r="J2872" t="s">
        <v>1384</v>
      </c>
      <c r="K2872" t="s">
        <v>1363</v>
      </c>
    </row>
    <row r="2873" spans="1:11" x14ac:dyDescent="0.3">
      <c r="A2873" t="s">
        <v>439</v>
      </c>
      <c r="B2873" t="s">
        <v>406</v>
      </c>
      <c r="C2873" t="s">
        <v>470</v>
      </c>
      <c r="D2873" t="s">
        <v>19</v>
      </c>
      <c r="E2873" s="2">
        <v>46202</v>
      </c>
      <c r="F2873">
        <v>1</v>
      </c>
      <c r="G2873" t="s">
        <v>12</v>
      </c>
      <c r="J2873" t="s">
        <v>1406</v>
      </c>
      <c r="K2873" t="s">
        <v>1363</v>
      </c>
    </row>
    <row r="2874" spans="1:11" x14ac:dyDescent="0.3">
      <c r="A2874" t="s">
        <v>410</v>
      </c>
      <c r="B2874" t="s">
        <v>406</v>
      </c>
      <c r="C2874" t="s">
        <v>453</v>
      </c>
      <c r="D2874" t="s">
        <v>19</v>
      </c>
      <c r="E2874" s="2">
        <v>46202</v>
      </c>
      <c r="F2874">
        <v>2</v>
      </c>
      <c r="G2874" t="s">
        <v>12</v>
      </c>
      <c r="J2874" t="s">
        <v>1392</v>
      </c>
      <c r="K2874" t="s">
        <v>1363</v>
      </c>
    </row>
    <row r="2875" spans="1:11" x14ac:dyDescent="0.3">
      <c r="A2875" t="s">
        <v>439</v>
      </c>
      <c r="B2875" t="s">
        <v>406</v>
      </c>
      <c r="C2875" t="s">
        <v>476</v>
      </c>
      <c r="D2875" t="s">
        <v>19</v>
      </c>
      <c r="E2875" s="2">
        <v>46202</v>
      </c>
      <c r="F2875">
        <v>3</v>
      </c>
      <c r="G2875" t="s">
        <v>12</v>
      </c>
      <c r="J2875" t="s">
        <v>1410</v>
      </c>
      <c r="K2875" t="s">
        <v>1363</v>
      </c>
    </row>
    <row r="2876" spans="1:11" x14ac:dyDescent="0.3">
      <c r="A2876" t="s">
        <v>410</v>
      </c>
      <c r="B2876" t="s">
        <v>406</v>
      </c>
      <c r="C2876" t="s">
        <v>428</v>
      </c>
      <c r="D2876" t="s">
        <v>19</v>
      </c>
      <c r="E2876" s="2">
        <v>46202</v>
      </c>
      <c r="F2876">
        <v>20</v>
      </c>
      <c r="G2876" t="s">
        <v>12</v>
      </c>
      <c r="J2876" t="s">
        <v>1373</v>
      </c>
      <c r="K2876" t="s">
        <v>1363</v>
      </c>
    </row>
    <row r="2877" spans="1:11" x14ac:dyDescent="0.3">
      <c r="A2877" t="s">
        <v>439</v>
      </c>
      <c r="B2877" t="s">
        <v>406</v>
      </c>
      <c r="C2877" t="s">
        <v>444</v>
      </c>
      <c r="D2877" t="s">
        <v>19</v>
      </c>
      <c r="E2877" s="2">
        <v>46202</v>
      </c>
      <c r="F2877">
        <v>2</v>
      </c>
      <c r="G2877" t="s">
        <v>12</v>
      </c>
      <c r="J2877" t="s">
        <v>1385</v>
      </c>
      <c r="K2877" t="s">
        <v>1363</v>
      </c>
    </row>
    <row r="2878" spans="1:11" x14ac:dyDescent="0.3">
      <c r="A2878" t="s">
        <v>454</v>
      </c>
      <c r="B2878" t="s">
        <v>406</v>
      </c>
      <c r="C2878" t="s">
        <v>455</v>
      </c>
      <c r="D2878" t="s">
        <v>19</v>
      </c>
      <c r="E2878" s="2">
        <v>46202</v>
      </c>
      <c r="F2878">
        <v>37</v>
      </c>
      <c r="G2878" t="s">
        <v>12</v>
      </c>
      <c r="J2878" t="s">
        <v>1393</v>
      </c>
      <c r="K2878" t="s">
        <v>1363</v>
      </c>
    </row>
    <row r="2879" spans="1:11" x14ac:dyDescent="0.3">
      <c r="A2879" t="s">
        <v>410</v>
      </c>
      <c r="B2879" t="s">
        <v>406</v>
      </c>
      <c r="C2879" t="s">
        <v>456</v>
      </c>
      <c r="D2879" t="s">
        <v>19</v>
      </c>
      <c r="E2879" s="2">
        <v>46202</v>
      </c>
      <c r="F2879">
        <v>15</v>
      </c>
      <c r="G2879" t="s">
        <v>12</v>
      </c>
      <c r="J2879" t="s">
        <v>1394</v>
      </c>
      <c r="K2879" t="s">
        <v>1363</v>
      </c>
    </row>
    <row r="2880" spans="1:11" x14ac:dyDescent="0.3">
      <c r="A2880" t="s">
        <v>439</v>
      </c>
      <c r="B2880" t="s">
        <v>406</v>
      </c>
      <c r="C2880" t="s">
        <v>485</v>
      </c>
      <c r="D2880" t="s">
        <v>19</v>
      </c>
      <c r="E2880" s="2">
        <v>46202</v>
      </c>
      <c r="F2880">
        <v>32</v>
      </c>
      <c r="G2880" t="s">
        <v>12</v>
      </c>
      <c r="J2880" t="s">
        <v>1418</v>
      </c>
      <c r="K2880" t="s">
        <v>1363</v>
      </c>
    </row>
    <row r="2881" spans="1:11" x14ac:dyDescent="0.3">
      <c r="A2881" t="s">
        <v>410</v>
      </c>
      <c r="B2881" t="s">
        <v>406</v>
      </c>
      <c r="C2881" t="s">
        <v>437</v>
      </c>
      <c r="D2881" t="s">
        <v>19</v>
      </c>
      <c r="E2881" s="2">
        <v>46202</v>
      </c>
      <c r="F2881">
        <v>3</v>
      </c>
      <c r="G2881" t="s">
        <v>12</v>
      </c>
      <c r="J2881" t="s">
        <v>1380</v>
      </c>
      <c r="K2881" t="s">
        <v>1363</v>
      </c>
    </row>
    <row r="2882" spans="1:11" x14ac:dyDescent="0.3">
      <c r="A2882" t="s">
        <v>410</v>
      </c>
      <c r="B2882" t="s">
        <v>406</v>
      </c>
      <c r="C2882" t="s">
        <v>411</v>
      </c>
      <c r="D2882" t="s">
        <v>19</v>
      </c>
      <c r="E2882" s="2">
        <v>46202</v>
      </c>
      <c r="F2882">
        <v>18</v>
      </c>
      <c r="G2882" t="s">
        <v>12</v>
      </c>
      <c r="J2882" t="s">
        <v>1364</v>
      </c>
      <c r="K2882" t="s">
        <v>1363</v>
      </c>
    </row>
    <row r="2883" spans="1:11" x14ac:dyDescent="0.3">
      <c r="A2883" t="s">
        <v>439</v>
      </c>
      <c r="B2883" t="s">
        <v>406</v>
      </c>
      <c r="C2883" t="s">
        <v>445</v>
      </c>
      <c r="D2883" t="s">
        <v>19</v>
      </c>
      <c r="E2883" s="2">
        <v>46202</v>
      </c>
      <c r="F2883">
        <v>9</v>
      </c>
      <c r="G2883" t="s">
        <v>12</v>
      </c>
      <c r="J2883" t="s">
        <v>1386</v>
      </c>
      <c r="K2883" t="s">
        <v>1363</v>
      </c>
    </row>
    <row r="2884" spans="1:11" x14ac:dyDescent="0.3">
      <c r="A2884" t="s">
        <v>410</v>
      </c>
      <c r="B2884" t="s">
        <v>406</v>
      </c>
      <c r="C2884" t="s">
        <v>457</v>
      </c>
      <c r="D2884" t="s">
        <v>19</v>
      </c>
      <c r="E2884" s="2">
        <v>46202</v>
      </c>
      <c r="F2884">
        <v>13</v>
      </c>
      <c r="G2884" t="s">
        <v>12</v>
      </c>
      <c r="J2884" t="s">
        <v>1395</v>
      </c>
      <c r="K2884" t="s">
        <v>1363</v>
      </c>
    </row>
    <row r="2885" spans="1:11" x14ac:dyDescent="0.3">
      <c r="A2885" t="s">
        <v>410</v>
      </c>
      <c r="B2885" t="s">
        <v>429</v>
      </c>
      <c r="C2885" t="s">
        <v>438</v>
      </c>
      <c r="D2885" t="s">
        <v>19</v>
      </c>
      <c r="E2885" s="2">
        <v>46202</v>
      </c>
      <c r="F2885">
        <v>1</v>
      </c>
      <c r="G2885" t="s">
        <v>12</v>
      </c>
      <c r="J2885" t="s">
        <v>1381</v>
      </c>
      <c r="K2885" t="s">
        <v>1363</v>
      </c>
    </row>
    <row r="2886" spans="1:11" x14ac:dyDescent="0.3">
      <c r="A2886" t="s">
        <v>410</v>
      </c>
      <c r="B2886" t="s">
        <v>422</v>
      </c>
      <c r="C2886" t="s">
        <v>459</v>
      </c>
      <c r="D2886" t="s">
        <v>19</v>
      </c>
      <c r="E2886" s="2">
        <v>46202</v>
      </c>
      <c r="F2886">
        <v>8</v>
      </c>
      <c r="G2886" t="s">
        <v>12</v>
      </c>
      <c r="J2886" t="s">
        <v>1397</v>
      </c>
      <c r="K2886" t="s">
        <v>1363</v>
      </c>
    </row>
    <row r="2887" spans="1:11" x14ac:dyDescent="0.3">
      <c r="A2887" t="s">
        <v>421</v>
      </c>
      <c r="B2887" t="s">
        <v>422</v>
      </c>
      <c r="C2887" t="s">
        <v>423</v>
      </c>
      <c r="D2887" t="s">
        <v>19</v>
      </c>
      <c r="E2887" s="2">
        <v>46202</v>
      </c>
      <c r="F2887">
        <v>9</v>
      </c>
      <c r="G2887" t="s">
        <v>12</v>
      </c>
      <c r="J2887" t="s">
        <v>1370</v>
      </c>
      <c r="K2887" t="s">
        <v>1363</v>
      </c>
    </row>
    <row r="2888" spans="1:11" x14ac:dyDescent="0.3">
      <c r="A2888" t="s">
        <v>410</v>
      </c>
      <c r="B2888" t="s">
        <v>412</v>
      </c>
      <c r="C2888" t="s">
        <v>431</v>
      </c>
      <c r="D2888" t="s">
        <v>19</v>
      </c>
      <c r="E2888" s="2">
        <v>46202</v>
      </c>
      <c r="F2888">
        <v>15</v>
      </c>
      <c r="G2888" t="s">
        <v>12</v>
      </c>
      <c r="J2888" t="s">
        <v>1375</v>
      </c>
      <c r="K2888" t="s">
        <v>1363</v>
      </c>
    </row>
    <row r="2889" spans="1:11" x14ac:dyDescent="0.3">
      <c r="A2889" t="s">
        <v>410</v>
      </c>
      <c r="B2889" t="s">
        <v>412</v>
      </c>
      <c r="C2889" t="s">
        <v>413</v>
      </c>
      <c r="D2889" t="s">
        <v>19</v>
      </c>
      <c r="E2889" s="2">
        <v>46202</v>
      </c>
      <c r="F2889">
        <v>1</v>
      </c>
      <c r="G2889" t="s">
        <v>12</v>
      </c>
      <c r="J2889" t="s">
        <v>1365</v>
      </c>
      <c r="K2889" t="s">
        <v>1363</v>
      </c>
    </row>
    <row r="2890" spans="1:11" x14ac:dyDescent="0.3">
      <c r="A2890" t="s">
        <v>439</v>
      </c>
      <c r="B2890" t="s">
        <v>412</v>
      </c>
      <c r="C2890" t="s">
        <v>447</v>
      </c>
      <c r="D2890" t="s">
        <v>19</v>
      </c>
      <c r="E2890" s="2">
        <v>46202</v>
      </c>
      <c r="F2890">
        <v>30</v>
      </c>
      <c r="G2890" t="s">
        <v>12</v>
      </c>
      <c r="J2890" t="s">
        <v>1388</v>
      </c>
      <c r="K2890" t="s">
        <v>1363</v>
      </c>
    </row>
    <row r="2891" spans="1:11" x14ac:dyDescent="0.3">
      <c r="A2891" t="s">
        <v>410</v>
      </c>
      <c r="B2891" t="s">
        <v>412</v>
      </c>
      <c r="C2891" t="s">
        <v>460</v>
      </c>
      <c r="D2891" t="s">
        <v>19</v>
      </c>
      <c r="E2891" s="2">
        <v>46202</v>
      </c>
      <c r="F2891">
        <v>10</v>
      </c>
      <c r="G2891" t="s">
        <v>12</v>
      </c>
      <c r="J2891" t="s">
        <v>1398</v>
      </c>
      <c r="K2891" t="s">
        <v>1363</v>
      </c>
    </row>
    <row r="2892" spans="1:11" x14ac:dyDescent="0.3">
      <c r="A2892" t="s">
        <v>454</v>
      </c>
      <c r="B2892" t="s">
        <v>412</v>
      </c>
      <c r="C2892" t="s">
        <v>461</v>
      </c>
      <c r="D2892" t="s">
        <v>19</v>
      </c>
      <c r="E2892" s="2">
        <v>46202</v>
      </c>
      <c r="F2892">
        <v>5</v>
      </c>
      <c r="G2892" t="s">
        <v>12</v>
      </c>
      <c r="J2892" t="s">
        <v>1399</v>
      </c>
      <c r="K2892" t="s">
        <v>1363</v>
      </c>
    </row>
    <row r="2893" spans="1:11" x14ac:dyDescent="0.3">
      <c r="A2893" t="s">
        <v>410</v>
      </c>
      <c r="B2893" t="s">
        <v>412</v>
      </c>
      <c r="C2893" t="s">
        <v>416</v>
      </c>
      <c r="D2893" t="s">
        <v>19</v>
      </c>
      <c r="E2893" s="2">
        <v>46202</v>
      </c>
      <c r="F2893">
        <v>2</v>
      </c>
      <c r="G2893" t="s">
        <v>12</v>
      </c>
      <c r="J2893" t="s">
        <v>1367</v>
      </c>
      <c r="K2893" t="s">
        <v>1363</v>
      </c>
    </row>
    <row r="2894" spans="1:11" x14ac:dyDescent="0.3">
      <c r="A2894" t="s">
        <v>410</v>
      </c>
      <c r="B2894" t="s">
        <v>412</v>
      </c>
      <c r="C2894" t="s">
        <v>475</v>
      </c>
      <c r="D2894" t="s">
        <v>19</v>
      </c>
      <c r="E2894" s="2">
        <v>46202</v>
      </c>
      <c r="F2894">
        <v>1</v>
      </c>
      <c r="G2894" t="s">
        <v>12</v>
      </c>
      <c r="J2894" t="s">
        <v>1409</v>
      </c>
      <c r="K2894" t="s">
        <v>1363</v>
      </c>
    </row>
    <row r="2895" spans="1:11" x14ac:dyDescent="0.3">
      <c r="A2895" t="s">
        <v>410</v>
      </c>
      <c r="B2895" t="s">
        <v>412</v>
      </c>
      <c r="C2895" t="s">
        <v>462</v>
      </c>
      <c r="D2895" t="s">
        <v>19</v>
      </c>
      <c r="E2895" s="2">
        <v>46202</v>
      </c>
      <c r="F2895">
        <v>9</v>
      </c>
      <c r="G2895" t="s">
        <v>12</v>
      </c>
      <c r="J2895" t="s">
        <v>1400</v>
      </c>
      <c r="K2895" t="s">
        <v>1363</v>
      </c>
    </row>
    <row r="2896" spans="1:11" x14ac:dyDescent="0.3">
      <c r="A2896" t="s">
        <v>439</v>
      </c>
      <c r="B2896" t="s">
        <v>412</v>
      </c>
      <c r="C2896" t="s">
        <v>471</v>
      </c>
      <c r="D2896" t="s">
        <v>19</v>
      </c>
      <c r="E2896" s="2">
        <v>46202</v>
      </c>
      <c r="F2896">
        <v>4</v>
      </c>
      <c r="G2896" t="s">
        <v>12</v>
      </c>
      <c r="J2896" t="s">
        <v>1407</v>
      </c>
      <c r="K2896" t="s">
        <v>1363</v>
      </c>
    </row>
    <row r="2897" spans="1:11" x14ac:dyDescent="0.3">
      <c r="A2897" t="s">
        <v>410</v>
      </c>
      <c r="B2897" t="s">
        <v>412</v>
      </c>
      <c r="C2897" t="s">
        <v>417</v>
      </c>
      <c r="D2897" t="s">
        <v>19</v>
      </c>
      <c r="E2897" s="2">
        <v>46202</v>
      </c>
      <c r="F2897">
        <v>1</v>
      </c>
      <c r="G2897" t="s">
        <v>12</v>
      </c>
      <c r="J2897" t="s">
        <v>1368</v>
      </c>
      <c r="K2897" t="s">
        <v>1363</v>
      </c>
    </row>
    <row r="2898" spans="1:11" x14ac:dyDescent="0.3">
      <c r="A2898" t="s">
        <v>439</v>
      </c>
      <c r="B2898" t="s">
        <v>412</v>
      </c>
      <c r="C2898" t="s">
        <v>481</v>
      </c>
      <c r="D2898" t="s">
        <v>19</v>
      </c>
      <c r="E2898" s="2">
        <v>46202</v>
      </c>
      <c r="F2898">
        <v>39</v>
      </c>
      <c r="G2898" t="s">
        <v>12</v>
      </c>
      <c r="J2898" t="s">
        <v>1415</v>
      </c>
      <c r="K2898" t="s">
        <v>1363</v>
      </c>
    </row>
    <row r="2899" spans="1:11" x14ac:dyDescent="0.3">
      <c r="A2899" t="s">
        <v>410</v>
      </c>
      <c r="B2899" t="s">
        <v>412</v>
      </c>
      <c r="C2899" t="s">
        <v>433</v>
      </c>
      <c r="D2899" t="s">
        <v>19</v>
      </c>
      <c r="E2899" s="2">
        <v>46202</v>
      </c>
      <c r="F2899">
        <v>1</v>
      </c>
      <c r="G2899" t="s">
        <v>12</v>
      </c>
      <c r="J2899" t="s">
        <v>1377</v>
      </c>
      <c r="K2899" t="s">
        <v>1363</v>
      </c>
    </row>
    <row r="2900" spans="1:11" x14ac:dyDescent="0.3">
      <c r="A2900" t="s">
        <v>229</v>
      </c>
      <c r="B2900" t="s">
        <v>424</v>
      </c>
      <c r="C2900" t="s">
        <v>425</v>
      </c>
      <c r="D2900" t="s">
        <v>19</v>
      </c>
      <c r="E2900" s="2">
        <v>46209</v>
      </c>
      <c r="F2900">
        <v>77</v>
      </c>
      <c r="G2900" t="s">
        <v>12</v>
      </c>
      <c r="J2900" t="s">
        <v>1371</v>
      </c>
      <c r="K2900" t="s">
        <v>1363</v>
      </c>
    </row>
    <row r="2901" spans="1:11" x14ac:dyDescent="0.3">
      <c r="A2901" t="s">
        <v>229</v>
      </c>
      <c r="B2901" t="s">
        <v>414</v>
      </c>
      <c r="C2901" t="s">
        <v>415</v>
      </c>
      <c r="D2901" t="s">
        <v>19</v>
      </c>
      <c r="E2901" s="2">
        <v>46209</v>
      </c>
      <c r="F2901">
        <v>100</v>
      </c>
      <c r="G2901" t="s">
        <v>12</v>
      </c>
      <c r="J2901" t="s">
        <v>1366</v>
      </c>
      <c r="K2901" t="s">
        <v>1363</v>
      </c>
    </row>
    <row r="2902" spans="1:11" x14ac:dyDescent="0.3">
      <c r="A2902" t="s">
        <v>418</v>
      </c>
      <c r="B2902" t="s">
        <v>419</v>
      </c>
      <c r="C2902" t="s">
        <v>420</v>
      </c>
      <c r="D2902" t="s">
        <v>19</v>
      </c>
      <c r="E2902" s="2">
        <v>46209</v>
      </c>
      <c r="F2902">
        <v>13</v>
      </c>
      <c r="G2902" t="s">
        <v>12</v>
      </c>
      <c r="J2902" t="s">
        <v>1369</v>
      </c>
      <c r="K2902" t="s">
        <v>1363</v>
      </c>
    </row>
    <row r="2903" spans="1:11" x14ac:dyDescent="0.3">
      <c r="A2903" t="s">
        <v>421</v>
      </c>
      <c r="B2903" t="s">
        <v>419</v>
      </c>
      <c r="C2903" t="s">
        <v>434</v>
      </c>
      <c r="D2903" t="s">
        <v>19</v>
      </c>
      <c r="E2903" s="2">
        <v>46209</v>
      </c>
      <c r="F2903">
        <v>2</v>
      </c>
      <c r="G2903" t="s">
        <v>12</v>
      </c>
      <c r="J2903" t="s">
        <v>1378</v>
      </c>
      <c r="K2903" t="s">
        <v>1363</v>
      </c>
    </row>
    <row r="2904" spans="1:11" x14ac:dyDescent="0.3">
      <c r="A2904" t="s">
        <v>439</v>
      </c>
      <c r="B2904" t="s">
        <v>440</v>
      </c>
      <c r="C2904" t="s">
        <v>441</v>
      </c>
      <c r="D2904" t="s">
        <v>19</v>
      </c>
      <c r="E2904" s="2">
        <v>46209</v>
      </c>
      <c r="F2904">
        <v>1</v>
      </c>
      <c r="G2904" t="s">
        <v>12</v>
      </c>
      <c r="J2904" t="s">
        <v>1382</v>
      </c>
      <c r="K2904" t="s">
        <v>1363</v>
      </c>
    </row>
    <row r="2905" spans="1:11" x14ac:dyDescent="0.3">
      <c r="A2905" t="s">
        <v>410</v>
      </c>
      <c r="B2905" t="s">
        <v>426</v>
      </c>
      <c r="C2905" t="s">
        <v>427</v>
      </c>
      <c r="D2905" t="s">
        <v>19</v>
      </c>
      <c r="E2905" s="2">
        <v>46209</v>
      </c>
      <c r="F2905">
        <v>8</v>
      </c>
      <c r="G2905" t="s">
        <v>12</v>
      </c>
      <c r="J2905" t="s">
        <v>1372</v>
      </c>
      <c r="K2905" t="s">
        <v>1363</v>
      </c>
    </row>
    <row r="2906" spans="1:11" x14ac:dyDescent="0.3">
      <c r="A2906" t="s">
        <v>439</v>
      </c>
      <c r="B2906" t="s">
        <v>426</v>
      </c>
      <c r="C2906" t="s">
        <v>442</v>
      </c>
      <c r="D2906" t="s">
        <v>19</v>
      </c>
      <c r="E2906" s="2">
        <v>46209</v>
      </c>
      <c r="F2906">
        <v>82</v>
      </c>
      <c r="G2906" t="s">
        <v>12</v>
      </c>
      <c r="J2906" t="s">
        <v>1383</v>
      </c>
      <c r="K2906" t="s">
        <v>1363</v>
      </c>
    </row>
    <row r="2907" spans="1:11" x14ac:dyDescent="0.3">
      <c r="A2907" t="s">
        <v>439</v>
      </c>
      <c r="B2907" t="s">
        <v>435</v>
      </c>
      <c r="C2907" t="s">
        <v>479</v>
      </c>
      <c r="D2907" t="s">
        <v>19</v>
      </c>
      <c r="E2907" s="2">
        <v>46209</v>
      </c>
      <c r="F2907">
        <v>24</v>
      </c>
      <c r="G2907" t="s">
        <v>12</v>
      </c>
      <c r="J2907" t="s">
        <v>1413</v>
      </c>
      <c r="K2907" t="s">
        <v>1363</v>
      </c>
    </row>
    <row r="2908" spans="1:11" x14ac:dyDescent="0.3">
      <c r="A2908" t="s">
        <v>410</v>
      </c>
      <c r="B2908" t="s">
        <v>406</v>
      </c>
      <c r="C2908" t="s">
        <v>443</v>
      </c>
      <c r="D2908" t="s">
        <v>19</v>
      </c>
      <c r="E2908" s="2">
        <v>46209</v>
      </c>
      <c r="F2908">
        <v>1</v>
      </c>
      <c r="G2908" t="s">
        <v>12</v>
      </c>
      <c r="J2908" t="s">
        <v>1384</v>
      </c>
      <c r="K2908" t="s">
        <v>1363</v>
      </c>
    </row>
    <row r="2909" spans="1:11" x14ac:dyDescent="0.3">
      <c r="A2909" t="s">
        <v>439</v>
      </c>
      <c r="B2909" t="s">
        <v>406</v>
      </c>
      <c r="C2909" t="s">
        <v>470</v>
      </c>
      <c r="D2909" t="s">
        <v>19</v>
      </c>
      <c r="E2909" s="2">
        <v>46209</v>
      </c>
      <c r="F2909">
        <v>1</v>
      </c>
      <c r="G2909" t="s">
        <v>12</v>
      </c>
      <c r="J2909" t="s">
        <v>1406</v>
      </c>
      <c r="K2909" t="s">
        <v>1363</v>
      </c>
    </row>
    <row r="2910" spans="1:11" x14ac:dyDescent="0.3">
      <c r="A2910" t="s">
        <v>439</v>
      </c>
      <c r="B2910" t="s">
        <v>406</v>
      </c>
      <c r="C2910" t="s">
        <v>476</v>
      </c>
      <c r="D2910" t="s">
        <v>19</v>
      </c>
      <c r="E2910" s="2">
        <v>46209</v>
      </c>
      <c r="F2910">
        <v>4</v>
      </c>
      <c r="G2910" t="s">
        <v>12</v>
      </c>
      <c r="J2910" t="s">
        <v>1410</v>
      </c>
      <c r="K2910" t="s">
        <v>1363</v>
      </c>
    </row>
    <row r="2911" spans="1:11" x14ac:dyDescent="0.3">
      <c r="A2911" t="s">
        <v>454</v>
      </c>
      <c r="B2911" t="s">
        <v>406</v>
      </c>
      <c r="C2911" t="s">
        <v>455</v>
      </c>
      <c r="D2911" t="s">
        <v>19</v>
      </c>
      <c r="E2911" s="2">
        <v>46209</v>
      </c>
      <c r="F2911">
        <v>27</v>
      </c>
      <c r="G2911" t="s">
        <v>12</v>
      </c>
      <c r="J2911" t="s">
        <v>1393</v>
      </c>
      <c r="K2911" t="s">
        <v>1363</v>
      </c>
    </row>
    <row r="2912" spans="1:11" x14ac:dyDescent="0.3">
      <c r="A2912" t="s">
        <v>410</v>
      </c>
      <c r="B2912" t="s">
        <v>406</v>
      </c>
      <c r="C2912" t="s">
        <v>456</v>
      </c>
      <c r="D2912" t="s">
        <v>19</v>
      </c>
      <c r="E2912" s="2">
        <v>46209</v>
      </c>
      <c r="F2912">
        <v>4</v>
      </c>
      <c r="G2912" t="s">
        <v>12</v>
      </c>
      <c r="J2912" t="s">
        <v>1394</v>
      </c>
      <c r="K2912" t="s">
        <v>1363</v>
      </c>
    </row>
    <row r="2913" spans="1:11" x14ac:dyDescent="0.3">
      <c r="A2913" t="s">
        <v>439</v>
      </c>
      <c r="B2913" t="s">
        <v>406</v>
      </c>
      <c r="C2913" t="s">
        <v>485</v>
      </c>
      <c r="D2913" t="s">
        <v>19</v>
      </c>
      <c r="E2913" s="2">
        <v>46209</v>
      </c>
      <c r="F2913">
        <v>32</v>
      </c>
      <c r="G2913" t="s">
        <v>12</v>
      </c>
      <c r="J2913" t="s">
        <v>1418</v>
      </c>
      <c r="K2913" t="s">
        <v>1363</v>
      </c>
    </row>
    <row r="2914" spans="1:11" x14ac:dyDescent="0.3">
      <c r="A2914" t="s">
        <v>439</v>
      </c>
      <c r="B2914" t="s">
        <v>406</v>
      </c>
      <c r="C2914" t="s">
        <v>445</v>
      </c>
      <c r="D2914" t="s">
        <v>19</v>
      </c>
      <c r="E2914" s="2">
        <v>46209</v>
      </c>
      <c r="F2914">
        <v>15</v>
      </c>
      <c r="G2914" t="s">
        <v>12</v>
      </c>
      <c r="J2914" t="s">
        <v>1386</v>
      </c>
      <c r="K2914" t="s">
        <v>1363</v>
      </c>
    </row>
    <row r="2915" spans="1:11" x14ac:dyDescent="0.3">
      <c r="A2915" t="s">
        <v>410</v>
      </c>
      <c r="B2915" t="s">
        <v>406</v>
      </c>
      <c r="C2915" t="s">
        <v>457</v>
      </c>
      <c r="D2915" t="s">
        <v>19</v>
      </c>
      <c r="E2915" s="2">
        <v>46209</v>
      </c>
      <c r="F2915">
        <v>2</v>
      </c>
      <c r="G2915" t="s">
        <v>12</v>
      </c>
      <c r="J2915" t="s">
        <v>1395</v>
      </c>
      <c r="K2915" t="s">
        <v>1363</v>
      </c>
    </row>
    <row r="2916" spans="1:11" x14ac:dyDescent="0.3">
      <c r="A2916" t="s">
        <v>410</v>
      </c>
      <c r="B2916" t="s">
        <v>422</v>
      </c>
      <c r="C2916" t="s">
        <v>459</v>
      </c>
      <c r="D2916" t="s">
        <v>19</v>
      </c>
      <c r="E2916" s="2">
        <v>46209</v>
      </c>
      <c r="F2916">
        <v>1</v>
      </c>
      <c r="G2916" t="s">
        <v>12</v>
      </c>
      <c r="J2916" t="s">
        <v>1397</v>
      </c>
      <c r="K2916" t="s">
        <v>1363</v>
      </c>
    </row>
    <row r="2917" spans="1:11" x14ac:dyDescent="0.3">
      <c r="A2917" t="s">
        <v>421</v>
      </c>
      <c r="B2917" t="s">
        <v>422</v>
      </c>
      <c r="C2917" t="s">
        <v>423</v>
      </c>
      <c r="D2917" t="s">
        <v>19</v>
      </c>
      <c r="E2917" s="2">
        <v>46209</v>
      </c>
      <c r="F2917">
        <v>3</v>
      </c>
      <c r="G2917" t="s">
        <v>12</v>
      </c>
      <c r="J2917" t="s">
        <v>1370</v>
      </c>
      <c r="K2917" t="s">
        <v>1363</v>
      </c>
    </row>
    <row r="2918" spans="1:11" x14ac:dyDescent="0.3">
      <c r="A2918" t="s">
        <v>439</v>
      </c>
      <c r="B2918" t="s">
        <v>412</v>
      </c>
      <c r="C2918" t="s">
        <v>447</v>
      </c>
      <c r="D2918" t="s">
        <v>19</v>
      </c>
      <c r="E2918" s="2">
        <v>46209</v>
      </c>
      <c r="F2918">
        <v>30</v>
      </c>
      <c r="G2918" t="s">
        <v>12</v>
      </c>
      <c r="J2918" t="s">
        <v>1388</v>
      </c>
      <c r="K2918" t="s">
        <v>1363</v>
      </c>
    </row>
    <row r="2919" spans="1:11" x14ac:dyDescent="0.3">
      <c r="A2919" t="s">
        <v>410</v>
      </c>
      <c r="B2919" t="s">
        <v>412</v>
      </c>
      <c r="C2919" t="s">
        <v>460</v>
      </c>
      <c r="D2919" t="s">
        <v>19</v>
      </c>
      <c r="E2919" s="2">
        <v>46209</v>
      </c>
      <c r="F2919">
        <v>2</v>
      </c>
      <c r="G2919" t="s">
        <v>12</v>
      </c>
      <c r="J2919" t="s">
        <v>1398</v>
      </c>
      <c r="K2919" t="s">
        <v>1363</v>
      </c>
    </row>
    <row r="2920" spans="1:11" x14ac:dyDescent="0.3">
      <c r="A2920" t="s">
        <v>454</v>
      </c>
      <c r="B2920" t="s">
        <v>412</v>
      </c>
      <c r="C2920" t="s">
        <v>461</v>
      </c>
      <c r="D2920" t="s">
        <v>19</v>
      </c>
      <c r="E2920" s="2">
        <v>46209</v>
      </c>
      <c r="F2920">
        <v>1</v>
      </c>
      <c r="G2920" t="s">
        <v>12</v>
      </c>
      <c r="J2920" t="s">
        <v>1399</v>
      </c>
      <c r="K2920" t="s">
        <v>1363</v>
      </c>
    </row>
    <row r="2921" spans="1:11" x14ac:dyDescent="0.3">
      <c r="A2921" t="s">
        <v>410</v>
      </c>
      <c r="B2921" t="s">
        <v>412</v>
      </c>
      <c r="C2921" t="s">
        <v>462</v>
      </c>
      <c r="D2921" t="s">
        <v>19</v>
      </c>
      <c r="E2921" s="2">
        <v>46209</v>
      </c>
      <c r="F2921">
        <v>1</v>
      </c>
      <c r="G2921" t="s">
        <v>12</v>
      </c>
      <c r="J2921" t="s">
        <v>1400</v>
      </c>
      <c r="K2921" t="s">
        <v>1363</v>
      </c>
    </row>
    <row r="2922" spans="1:11" x14ac:dyDescent="0.3">
      <c r="A2922" t="s">
        <v>439</v>
      </c>
      <c r="B2922" t="s">
        <v>412</v>
      </c>
      <c r="C2922" t="s">
        <v>481</v>
      </c>
      <c r="D2922" t="s">
        <v>19</v>
      </c>
      <c r="E2922" s="2">
        <v>46209</v>
      </c>
      <c r="F2922">
        <v>39</v>
      </c>
      <c r="G2922" t="s">
        <v>12</v>
      </c>
      <c r="J2922" t="s">
        <v>1415</v>
      </c>
      <c r="K2922" t="s">
        <v>1363</v>
      </c>
    </row>
    <row r="2923" spans="1:11" x14ac:dyDescent="0.3">
      <c r="A2923" t="s">
        <v>229</v>
      </c>
      <c r="B2923" t="s">
        <v>424</v>
      </c>
      <c r="C2923" t="s">
        <v>425</v>
      </c>
      <c r="D2923" t="s">
        <v>19</v>
      </c>
      <c r="E2923" s="2">
        <v>46216</v>
      </c>
      <c r="F2923">
        <v>98</v>
      </c>
      <c r="G2923" t="s">
        <v>12</v>
      </c>
      <c r="J2923" t="s">
        <v>1371</v>
      </c>
      <c r="K2923" t="s">
        <v>1363</v>
      </c>
    </row>
    <row r="2924" spans="1:11" x14ac:dyDescent="0.3">
      <c r="A2924" t="s">
        <v>229</v>
      </c>
      <c r="B2924" t="s">
        <v>414</v>
      </c>
      <c r="C2924" t="s">
        <v>415</v>
      </c>
      <c r="D2924" t="s">
        <v>19</v>
      </c>
      <c r="E2924" s="2">
        <v>46216</v>
      </c>
      <c r="F2924">
        <v>93</v>
      </c>
      <c r="G2924" t="s">
        <v>12</v>
      </c>
      <c r="J2924" t="s">
        <v>1366</v>
      </c>
      <c r="K2924" t="s">
        <v>1363</v>
      </c>
    </row>
    <row r="2925" spans="1:11" x14ac:dyDescent="0.3">
      <c r="A2925" t="s">
        <v>418</v>
      </c>
      <c r="B2925" t="s">
        <v>419</v>
      </c>
      <c r="C2925" t="s">
        <v>420</v>
      </c>
      <c r="D2925" t="s">
        <v>19</v>
      </c>
      <c r="E2925" s="2">
        <v>46216</v>
      </c>
      <c r="F2925">
        <v>13</v>
      </c>
      <c r="G2925" t="s">
        <v>12</v>
      </c>
      <c r="J2925" t="s">
        <v>1369</v>
      </c>
      <c r="K2925" t="s">
        <v>1363</v>
      </c>
    </row>
    <row r="2926" spans="1:11" x14ac:dyDescent="0.3">
      <c r="A2926" t="s">
        <v>410</v>
      </c>
      <c r="B2926" t="s">
        <v>426</v>
      </c>
      <c r="C2926" t="s">
        <v>427</v>
      </c>
      <c r="D2926" t="s">
        <v>19</v>
      </c>
      <c r="E2926" s="2">
        <v>46216</v>
      </c>
      <c r="F2926">
        <v>4</v>
      </c>
      <c r="G2926" t="s">
        <v>12</v>
      </c>
      <c r="J2926" t="s">
        <v>1372</v>
      </c>
      <c r="K2926" t="s">
        <v>1363</v>
      </c>
    </row>
    <row r="2927" spans="1:11" x14ac:dyDescent="0.3">
      <c r="A2927" t="s">
        <v>439</v>
      </c>
      <c r="B2927" t="s">
        <v>426</v>
      </c>
      <c r="C2927" t="s">
        <v>442</v>
      </c>
      <c r="D2927" t="s">
        <v>19</v>
      </c>
      <c r="E2927" s="2">
        <v>46216</v>
      </c>
      <c r="F2927">
        <v>77</v>
      </c>
      <c r="G2927" t="s">
        <v>12</v>
      </c>
      <c r="J2927" t="s">
        <v>1383</v>
      </c>
      <c r="K2927" t="s">
        <v>1363</v>
      </c>
    </row>
    <row r="2928" spans="1:11" x14ac:dyDescent="0.3">
      <c r="A2928" t="s">
        <v>439</v>
      </c>
      <c r="B2928" t="s">
        <v>435</v>
      </c>
      <c r="C2928" t="s">
        <v>479</v>
      </c>
      <c r="D2928" t="s">
        <v>19</v>
      </c>
      <c r="E2928" s="2">
        <v>46216</v>
      </c>
      <c r="F2928">
        <v>17</v>
      </c>
      <c r="G2928" t="s">
        <v>12</v>
      </c>
      <c r="J2928" t="s">
        <v>1413</v>
      </c>
      <c r="K2928" t="s">
        <v>1363</v>
      </c>
    </row>
    <row r="2929" spans="1:11" x14ac:dyDescent="0.3">
      <c r="A2929" t="s">
        <v>410</v>
      </c>
      <c r="B2929" t="s">
        <v>406</v>
      </c>
      <c r="C2929" t="s">
        <v>443</v>
      </c>
      <c r="D2929" t="s">
        <v>19</v>
      </c>
      <c r="E2929" s="2">
        <v>46216</v>
      </c>
      <c r="F2929">
        <v>1</v>
      </c>
      <c r="G2929" t="s">
        <v>12</v>
      </c>
      <c r="J2929" t="s">
        <v>1384</v>
      </c>
      <c r="K2929" t="s">
        <v>1363</v>
      </c>
    </row>
    <row r="2930" spans="1:11" x14ac:dyDescent="0.3">
      <c r="A2930" t="s">
        <v>410</v>
      </c>
      <c r="B2930" t="s">
        <v>406</v>
      </c>
      <c r="C2930" t="s">
        <v>453</v>
      </c>
      <c r="D2930" t="s">
        <v>19</v>
      </c>
      <c r="E2930" s="2">
        <v>46216</v>
      </c>
      <c r="F2930">
        <v>1</v>
      </c>
      <c r="G2930" t="s">
        <v>12</v>
      </c>
      <c r="J2930" t="s">
        <v>1392</v>
      </c>
      <c r="K2930" t="s">
        <v>1363</v>
      </c>
    </row>
    <row r="2931" spans="1:11" x14ac:dyDescent="0.3">
      <c r="A2931" t="s">
        <v>410</v>
      </c>
      <c r="B2931" t="s">
        <v>406</v>
      </c>
      <c r="C2931" t="s">
        <v>428</v>
      </c>
      <c r="D2931" t="s">
        <v>19</v>
      </c>
      <c r="E2931" s="2">
        <v>46216</v>
      </c>
      <c r="F2931">
        <v>3</v>
      </c>
      <c r="G2931" t="s">
        <v>12</v>
      </c>
      <c r="J2931" t="s">
        <v>1373</v>
      </c>
      <c r="K2931" t="s">
        <v>1363</v>
      </c>
    </row>
    <row r="2932" spans="1:11" x14ac:dyDescent="0.3">
      <c r="A2932" t="s">
        <v>454</v>
      </c>
      <c r="B2932" t="s">
        <v>406</v>
      </c>
      <c r="C2932" t="s">
        <v>455</v>
      </c>
      <c r="D2932" t="s">
        <v>19</v>
      </c>
      <c r="E2932" s="2">
        <v>46216</v>
      </c>
      <c r="F2932">
        <v>37</v>
      </c>
      <c r="G2932" t="s">
        <v>12</v>
      </c>
      <c r="J2932" t="s">
        <v>1393</v>
      </c>
      <c r="K2932" t="s">
        <v>1363</v>
      </c>
    </row>
    <row r="2933" spans="1:11" x14ac:dyDescent="0.3">
      <c r="A2933" t="s">
        <v>439</v>
      </c>
      <c r="B2933" t="s">
        <v>406</v>
      </c>
      <c r="C2933" t="s">
        <v>485</v>
      </c>
      <c r="D2933" t="s">
        <v>19</v>
      </c>
      <c r="E2933" s="2">
        <v>46216</v>
      </c>
      <c r="F2933">
        <v>32</v>
      </c>
      <c r="G2933" t="s">
        <v>12</v>
      </c>
      <c r="J2933" t="s">
        <v>1418</v>
      </c>
      <c r="K2933" t="s">
        <v>1363</v>
      </c>
    </row>
    <row r="2934" spans="1:11" x14ac:dyDescent="0.3">
      <c r="A2934" t="s">
        <v>410</v>
      </c>
      <c r="B2934" t="s">
        <v>406</v>
      </c>
      <c r="C2934" t="s">
        <v>411</v>
      </c>
      <c r="D2934" t="s">
        <v>19</v>
      </c>
      <c r="E2934" s="2">
        <v>46216</v>
      </c>
      <c r="F2934">
        <v>1</v>
      </c>
      <c r="G2934" t="s">
        <v>12</v>
      </c>
      <c r="J2934" t="s">
        <v>1364</v>
      </c>
      <c r="K2934" t="s">
        <v>1363</v>
      </c>
    </row>
    <row r="2935" spans="1:11" x14ac:dyDescent="0.3">
      <c r="A2935" t="s">
        <v>439</v>
      </c>
      <c r="B2935" t="s">
        <v>406</v>
      </c>
      <c r="C2935" t="s">
        <v>445</v>
      </c>
      <c r="D2935" t="s">
        <v>19</v>
      </c>
      <c r="E2935" s="2">
        <v>46216</v>
      </c>
      <c r="F2935">
        <v>13</v>
      </c>
      <c r="G2935" t="s">
        <v>12</v>
      </c>
      <c r="J2935" t="s">
        <v>1386</v>
      </c>
      <c r="K2935" t="s">
        <v>1363</v>
      </c>
    </row>
    <row r="2936" spans="1:11" x14ac:dyDescent="0.3">
      <c r="A2936" t="s">
        <v>410</v>
      </c>
      <c r="B2936" t="s">
        <v>422</v>
      </c>
      <c r="C2936" t="s">
        <v>459</v>
      </c>
      <c r="D2936" t="s">
        <v>19</v>
      </c>
      <c r="E2936" s="2">
        <v>46216</v>
      </c>
      <c r="F2936">
        <v>2</v>
      </c>
      <c r="G2936" t="s">
        <v>12</v>
      </c>
      <c r="J2936" t="s">
        <v>1397</v>
      </c>
      <c r="K2936" t="s">
        <v>1363</v>
      </c>
    </row>
    <row r="2937" spans="1:11" x14ac:dyDescent="0.3">
      <c r="A2937" t="s">
        <v>421</v>
      </c>
      <c r="B2937" t="s">
        <v>422</v>
      </c>
      <c r="C2937" t="s">
        <v>423</v>
      </c>
      <c r="D2937" t="s">
        <v>19</v>
      </c>
      <c r="E2937" s="2">
        <v>46216</v>
      </c>
      <c r="F2937">
        <v>2</v>
      </c>
      <c r="G2937" t="s">
        <v>12</v>
      </c>
      <c r="J2937" t="s">
        <v>1370</v>
      </c>
      <c r="K2937" t="s">
        <v>1363</v>
      </c>
    </row>
    <row r="2938" spans="1:11" x14ac:dyDescent="0.3">
      <c r="A2938" t="s">
        <v>410</v>
      </c>
      <c r="B2938" t="s">
        <v>412</v>
      </c>
      <c r="C2938" t="s">
        <v>431</v>
      </c>
      <c r="D2938" t="s">
        <v>19</v>
      </c>
      <c r="E2938" s="2">
        <v>46216</v>
      </c>
      <c r="F2938">
        <v>1</v>
      </c>
      <c r="G2938" t="s">
        <v>12</v>
      </c>
      <c r="J2938" t="s">
        <v>1375</v>
      </c>
      <c r="K2938" t="s">
        <v>1363</v>
      </c>
    </row>
    <row r="2939" spans="1:11" x14ac:dyDescent="0.3">
      <c r="A2939" t="s">
        <v>439</v>
      </c>
      <c r="B2939" t="s">
        <v>412</v>
      </c>
      <c r="C2939" t="s">
        <v>447</v>
      </c>
      <c r="D2939" t="s">
        <v>19</v>
      </c>
      <c r="E2939" s="2">
        <v>46216</v>
      </c>
      <c r="F2939">
        <v>29</v>
      </c>
      <c r="G2939" t="s">
        <v>12</v>
      </c>
      <c r="J2939" t="s">
        <v>1388</v>
      </c>
      <c r="K2939" t="s">
        <v>1363</v>
      </c>
    </row>
    <row r="2940" spans="1:11" x14ac:dyDescent="0.3">
      <c r="A2940" t="s">
        <v>454</v>
      </c>
      <c r="B2940" t="s">
        <v>412</v>
      </c>
      <c r="C2940" t="s">
        <v>461</v>
      </c>
      <c r="D2940" t="s">
        <v>19</v>
      </c>
      <c r="E2940" s="2">
        <v>46216</v>
      </c>
      <c r="F2940">
        <v>1</v>
      </c>
      <c r="G2940" t="s">
        <v>12</v>
      </c>
      <c r="J2940" t="s">
        <v>1399</v>
      </c>
      <c r="K2940" t="s">
        <v>1363</v>
      </c>
    </row>
    <row r="2941" spans="1:11" x14ac:dyDescent="0.3">
      <c r="A2941" t="s">
        <v>439</v>
      </c>
      <c r="B2941" t="s">
        <v>412</v>
      </c>
      <c r="C2941" t="s">
        <v>481</v>
      </c>
      <c r="D2941" t="s">
        <v>19</v>
      </c>
      <c r="E2941" s="2">
        <v>46216</v>
      </c>
      <c r="F2941">
        <v>30</v>
      </c>
      <c r="G2941" t="s">
        <v>12</v>
      </c>
      <c r="J2941" t="s">
        <v>1415</v>
      </c>
      <c r="K2941" t="s">
        <v>1363</v>
      </c>
    </row>
    <row r="2942" spans="1:11" x14ac:dyDescent="0.3">
      <c r="A2942" t="s">
        <v>229</v>
      </c>
      <c r="B2942" t="s">
        <v>424</v>
      </c>
      <c r="C2942" t="s">
        <v>425</v>
      </c>
      <c r="D2942" t="s">
        <v>19</v>
      </c>
      <c r="E2942" s="2">
        <v>46223</v>
      </c>
      <c r="F2942">
        <v>101</v>
      </c>
      <c r="G2942" t="s">
        <v>12</v>
      </c>
      <c r="J2942" t="s">
        <v>1371</v>
      </c>
      <c r="K2942" t="s">
        <v>1363</v>
      </c>
    </row>
    <row r="2943" spans="1:11" x14ac:dyDescent="0.3">
      <c r="A2943" t="s">
        <v>229</v>
      </c>
      <c r="B2943" t="s">
        <v>414</v>
      </c>
      <c r="C2943" t="s">
        <v>415</v>
      </c>
      <c r="D2943" t="s">
        <v>19</v>
      </c>
      <c r="E2943" s="2">
        <v>46223</v>
      </c>
      <c r="F2943">
        <v>46</v>
      </c>
      <c r="G2943" t="s">
        <v>12</v>
      </c>
      <c r="J2943" t="s">
        <v>1366</v>
      </c>
      <c r="K2943" t="s">
        <v>1363</v>
      </c>
    </row>
    <row r="2944" spans="1:11" x14ac:dyDescent="0.3">
      <c r="A2944" t="s">
        <v>418</v>
      </c>
      <c r="B2944" t="s">
        <v>419</v>
      </c>
      <c r="C2944" t="s">
        <v>420</v>
      </c>
      <c r="D2944" t="s">
        <v>19</v>
      </c>
      <c r="E2944" s="2">
        <v>46223</v>
      </c>
      <c r="F2944">
        <v>26</v>
      </c>
      <c r="G2944" t="s">
        <v>12</v>
      </c>
      <c r="J2944" t="s">
        <v>1369</v>
      </c>
      <c r="K2944" t="s">
        <v>1363</v>
      </c>
    </row>
    <row r="2945" spans="1:11" x14ac:dyDescent="0.3">
      <c r="A2945" t="s">
        <v>410</v>
      </c>
      <c r="B2945" t="s">
        <v>426</v>
      </c>
      <c r="C2945" t="s">
        <v>427</v>
      </c>
      <c r="D2945" t="s">
        <v>19</v>
      </c>
      <c r="E2945" s="2">
        <v>46223</v>
      </c>
      <c r="F2945">
        <v>3</v>
      </c>
      <c r="G2945" t="s">
        <v>12</v>
      </c>
      <c r="J2945" t="s">
        <v>1372</v>
      </c>
      <c r="K2945" t="s">
        <v>1363</v>
      </c>
    </row>
    <row r="2946" spans="1:11" x14ac:dyDescent="0.3">
      <c r="A2946" t="s">
        <v>439</v>
      </c>
      <c r="B2946" t="s">
        <v>426</v>
      </c>
      <c r="C2946" t="s">
        <v>442</v>
      </c>
      <c r="D2946" t="s">
        <v>19</v>
      </c>
      <c r="E2946" s="2">
        <v>46223</v>
      </c>
      <c r="F2946">
        <v>96</v>
      </c>
      <c r="G2946" t="s">
        <v>12</v>
      </c>
      <c r="J2946" t="s">
        <v>1383</v>
      </c>
      <c r="K2946" t="s">
        <v>1363</v>
      </c>
    </row>
    <row r="2947" spans="1:11" x14ac:dyDescent="0.3">
      <c r="A2947" t="s">
        <v>439</v>
      </c>
      <c r="B2947" t="s">
        <v>451</v>
      </c>
      <c r="C2947" t="s">
        <v>478</v>
      </c>
      <c r="D2947" t="s">
        <v>19</v>
      </c>
      <c r="E2947" s="2">
        <v>46223</v>
      </c>
      <c r="F2947">
        <v>30</v>
      </c>
      <c r="G2947" t="s">
        <v>12</v>
      </c>
      <c r="J2947" t="s">
        <v>1412</v>
      </c>
      <c r="K2947" t="s">
        <v>1363</v>
      </c>
    </row>
    <row r="2948" spans="1:11" x14ac:dyDescent="0.3">
      <c r="A2948" t="s">
        <v>439</v>
      </c>
      <c r="B2948" t="s">
        <v>435</v>
      </c>
      <c r="C2948" t="s">
        <v>479</v>
      </c>
      <c r="D2948" t="s">
        <v>19</v>
      </c>
      <c r="E2948" s="2">
        <v>46223</v>
      </c>
      <c r="F2948">
        <v>27</v>
      </c>
      <c r="G2948" t="s">
        <v>12</v>
      </c>
      <c r="J2948" t="s">
        <v>1413</v>
      </c>
      <c r="K2948" t="s">
        <v>1363</v>
      </c>
    </row>
    <row r="2949" spans="1:11" x14ac:dyDescent="0.3">
      <c r="A2949" t="s">
        <v>439</v>
      </c>
      <c r="B2949" t="s">
        <v>406</v>
      </c>
      <c r="C2949" t="s">
        <v>444</v>
      </c>
      <c r="D2949" t="s">
        <v>19</v>
      </c>
      <c r="E2949" s="2">
        <v>46223</v>
      </c>
      <c r="F2949">
        <v>2</v>
      </c>
      <c r="G2949" t="s">
        <v>12</v>
      </c>
      <c r="J2949" t="s">
        <v>1385</v>
      </c>
      <c r="K2949" t="s">
        <v>1363</v>
      </c>
    </row>
    <row r="2950" spans="1:11" x14ac:dyDescent="0.3">
      <c r="A2950" t="s">
        <v>454</v>
      </c>
      <c r="B2950" t="s">
        <v>406</v>
      </c>
      <c r="C2950" t="s">
        <v>455</v>
      </c>
      <c r="D2950" t="s">
        <v>19</v>
      </c>
      <c r="E2950" s="2">
        <v>46223</v>
      </c>
      <c r="F2950">
        <v>36</v>
      </c>
      <c r="G2950" t="s">
        <v>12</v>
      </c>
      <c r="J2950" t="s">
        <v>1393</v>
      </c>
      <c r="K2950" t="s">
        <v>1363</v>
      </c>
    </row>
    <row r="2951" spans="1:11" x14ac:dyDescent="0.3">
      <c r="A2951" t="s">
        <v>439</v>
      </c>
      <c r="B2951" t="s">
        <v>406</v>
      </c>
      <c r="C2951" t="s">
        <v>485</v>
      </c>
      <c r="D2951" t="s">
        <v>19</v>
      </c>
      <c r="E2951" s="2">
        <v>46223</v>
      </c>
      <c r="F2951">
        <v>36</v>
      </c>
      <c r="G2951" t="s">
        <v>12</v>
      </c>
      <c r="J2951" t="s">
        <v>1418</v>
      </c>
      <c r="K2951" t="s">
        <v>1363</v>
      </c>
    </row>
    <row r="2952" spans="1:11" x14ac:dyDescent="0.3">
      <c r="A2952" t="s">
        <v>439</v>
      </c>
      <c r="B2952" t="s">
        <v>406</v>
      </c>
      <c r="C2952" t="s">
        <v>445</v>
      </c>
      <c r="D2952" t="s">
        <v>19</v>
      </c>
      <c r="E2952" s="2">
        <v>46223</v>
      </c>
      <c r="F2952">
        <v>11</v>
      </c>
      <c r="G2952" t="s">
        <v>12</v>
      </c>
      <c r="J2952" t="s">
        <v>1386</v>
      </c>
      <c r="K2952" t="s">
        <v>1363</v>
      </c>
    </row>
    <row r="2953" spans="1:11" x14ac:dyDescent="0.3">
      <c r="A2953" t="s">
        <v>439</v>
      </c>
      <c r="B2953" t="s">
        <v>412</v>
      </c>
      <c r="C2953" t="s">
        <v>447</v>
      </c>
      <c r="D2953" t="s">
        <v>19</v>
      </c>
      <c r="E2953" s="2">
        <v>46223</v>
      </c>
      <c r="F2953">
        <v>29</v>
      </c>
      <c r="G2953" t="s">
        <v>12</v>
      </c>
      <c r="J2953" t="s">
        <v>1388</v>
      </c>
      <c r="K2953" t="s">
        <v>1363</v>
      </c>
    </row>
    <row r="2954" spans="1:11" x14ac:dyDescent="0.3">
      <c r="A2954" t="s">
        <v>454</v>
      </c>
      <c r="B2954" t="s">
        <v>412</v>
      </c>
      <c r="C2954" t="s">
        <v>461</v>
      </c>
      <c r="D2954" t="s">
        <v>19</v>
      </c>
      <c r="E2954" s="2">
        <v>46223</v>
      </c>
      <c r="F2954">
        <v>1</v>
      </c>
      <c r="G2954" t="s">
        <v>12</v>
      </c>
      <c r="J2954" t="s">
        <v>1399</v>
      </c>
      <c r="K2954" t="s">
        <v>1363</v>
      </c>
    </row>
    <row r="2955" spans="1:11" x14ac:dyDescent="0.3">
      <c r="A2955" t="s">
        <v>439</v>
      </c>
      <c r="B2955" t="s">
        <v>412</v>
      </c>
      <c r="C2955" t="s">
        <v>481</v>
      </c>
      <c r="D2955" t="s">
        <v>19</v>
      </c>
      <c r="E2955" s="2">
        <v>46223</v>
      </c>
      <c r="F2955">
        <v>18</v>
      </c>
      <c r="G2955" t="s">
        <v>12</v>
      </c>
      <c r="J2955" t="s">
        <v>1415</v>
      </c>
      <c r="K2955" t="s">
        <v>1363</v>
      </c>
    </row>
    <row r="2956" spans="1:11" x14ac:dyDescent="0.3">
      <c r="A2956" t="s">
        <v>229</v>
      </c>
      <c r="B2956" t="s">
        <v>424</v>
      </c>
      <c r="C2956" t="s">
        <v>425</v>
      </c>
      <c r="D2956" t="s">
        <v>19</v>
      </c>
      <c r="E2956" s="2">
        <v>46230</v>
      </c>
      <c r="F2956">
        <v>63</v>
      </c>
      <c r="G2956" t="s">
        <v>12</v>
      </c>
      <c r="J2956" t="s">
        <v>1371</v>
      </c>
      <c r="K2956" t="s">
        <v>1363</v>
      </c>
    </row>
    <row r="2957" spans="1:11" x14ac:dyDescent="0.3">
      <c r="A2957" t="s">
        <v>229</v>
      </c>
      <c r="B2957" t="s">
        <v>414</v>
      </c>
      <c r="C2957" t="s">
        <v>415</v>
      </c>
      <c r="D2957" t="s">
        <v>19</v>
      </c>
      <c r="E2957" s="2">
        <v>46230</v>
      </c>
      <c r="F2957">
        <v>20</v>
      </c>
      <c r="G2957" t="s">
        <v>12</v>
      </c>
      <c r="J2957" t="s">
        <v>1366</v>
      </c>
      <c r="K2957" t="s">
        <v>1363</v>
      </c>
    </row>
    <row r="2958" spans="1:11" x14ac:dyDescent="0.3">
      <c r="A2958" t="s">
        <v>418</v>
      </c>
      <c r="B2958" t="s">
        <v>419</v>
      </c>
      <c r="C2958" t="s">
        <v>420</v>
      </c>
      <c r="D2958" t="s">
        <v>19</v>
      </c>
      <c r="E2958" s="2">
        <v>46230</v>
      </c>
      <c r="F2958">
        <v>13</v>
      </c>
      <c r="G2958" t="s">
        <v>12</v>
      </c>
      <c r="J2958" t="s">
        <v>1369</v>
      </c>
      <c r="K2958" t="s">
        <v>1363</v>
      </c>
    </row>
    <row r="2959" spans="1:11" x14ac:dyDescent="0.3">
      <c r="A2959" t="s">
        <v>410</v>
      </c>
      <c r="B2959" t="s">
        <v>426</v>
      </c>
      <c r="C2959" t="s">
        <v>427</v>
      </c>
      <c r="D2959" t="s">
        <v>19</v>
      </c>
      <c r="E2959" s="2">
        <v>46230</v>
      </c>
      <c r="F2959">
        <v>1</v>
      </c>
      <c r="G2959" t="s">
        <v>12</v>
      </c>
      <c r="J2959" t="s">
        <v>1372</v>
      </c>
      <c r="K2959" t="s">
        <v>1363</v>
      </c>
    </row>
    <row r="2960" spans="1:11" x14ac:dyDescent="0.3">
      <c r="A2960" t="s">
        <v>439</v>
      </c>
      <c r="B2960" t="s">
        <v>426</v>
      </c>
      <c r="C2960" t="s">
        <v>442</v>
      </c>
      <c r="D2960" t="s">
        <v>19</v>
      </c>
      <c r="E2960" s="2">
        <v>46230</v>
      </c>
      <c r="F2960">
        <v>81</v>
      </c>
      <c r="G2960" t="s">
        <v>12</v>
      </c>
      <c r="J2960" t="s">
        <v>1383</v>
      </c>
      <c r="K2960" t="s">
        <v>1363</v>
      </c>
    </row>
    <row r="2961" spans="1:11" x14ac:dyDescent="0.3">
      <c r="A2961" t="s">
        <v>439</v>
      </c>
      <c r="B2961" t="s">
        <v>451</v>
      </c>
      <c r="C2961" t="s">
        <v>478</v>
      </c>
      <c r="D2961" t="s">
        <v>19</v>
      </c>
      <c r="E2961" s="2">
        <v>46230</v>
      </c>
      <c r="F2961">
        <v>20</v>
      </c>
      <c r="G2961" t="s">
        <v>12</v>
      </c>
      <c r="J2961" t="s">
        <v>1412</v>
      </c>
      <c r="K2961" t="s">
        <v>1363</v>
      </c>
    </row>
    <row r="2962" spans="1:11" x14ac:dyDescent="0.3">
      <c r="A2962" t="s">
        <v>439</v>
      </c>
      <c r="B2962" t="s">
        <v>435</v>
      </c>
      <c r="C2962" t="s">
        <v>479</v>
      </c>
      <c r="D2962" t="s">
        <v>19</v>
      </c>
      <c r="E2962" s="2">
        <v>46230</v>
      </c>
      <c r="F2962">
        <v>28</v>
      </c>
      <c r="G2962" t="s">
        <v>12</v>
      </c>
      <c r="J2962" t="s">
        <v>1413</v>
      </c>
      <c r="K2962" t="s">
        <v>1363</v>
      </c>
    </row>
    <row r="2963" spans="1:11" x14ac:dyDescent="0.3">
      <c r="A2963" t="s">
        <v>410</v>
      </c>
      <c r="B2963" t="s">
        <v>406</v>
      </c>
      <c r="C2963" t="s">
        <v>428</v>
      </c>
      <c r="D2963" t="s">
        <v>19</v>
      </c>
      <c r="E2963" s="2">
        <v>46230</v>
      </c>
      <c r="F2963">
        <v>1</v>
      </c>
      <c r="G2963" t="s">
        <v>12</v>
      </c>
      <c r="J2963" t="s">
        <v>1373</v>
      </c>
      <c r="K2963" t="s">
        <v>1363</v>
      </c>
    </row>
    <row r="2964" spans="1:11" x14ac:dyDescent="0.3">
      <c r="A2964" t="s">
        <v>439</v>
      </c>
      <c r="B2964" t="s">
        <v>406</v>
      </c>
      <c r="C2964" t="s">
        <v>444</v>
      </c>
      <c r="D2964" t="s">
        <v>19</v>
      </c>
      <c r="E2964" s="2">
        <v>46230</v>
      </c>
      <c r="F2964">
        <v>3</v>
      </c>
      <c r="G2964" t="s">
        <v>12</v>
      </c>
      <c r="J2964" t="s">
        <v>1385</v>
      </c>
      <c r="K2964" t="s">
        <v>1363</v>
      </c>
    </row>
    <row r="2965" spans="1:11" x14ac:dyDescent="0.3">
      <c r="A2965" t="s">
        <v>454</v>
      </c>
      <c r="B2965" t="s">
        <v>406</v>
      </c>
      <c r="C2965" t="s">
        <v>455</v>
      </c>
      <c r="D2965" t="s">
        <v>19</v>
      </c>
      <c r="E2965" s="2">
        <v>46230</v>
      </c>
      <c r="F2965">
        <v>31</v>
      </c>
      <c r="G2965" t="s">
        <v>12</v>
      </c>
      <c r="J2965" t="s">
        <v>1393</v>
      </c>
      <c r="K2965" t="s">
        <v>1363</v>
      </c>
    </row>
    <row r="2966" spans="1:11" x14ac:dyDescent="0.3">
      <c r="A2966" t="s">
        <v>439</v>
      </c>
      <c r="B2966" t="s">
        <v>406</v>
      </c>
      <c r="C2966" t="s">
        <v>485</v>
      </c>
      <c r="D2966" t="s">
        <v>19</v>
      </c>
      <c r="E2966" s="2">
        <v>46230</v>
      </c>
      <c r="F2966">
        <v>20</v>
      </c>
      <c r="G2966" t="s">
        <v>12</v>
      </c>
      <c r="J2966" t="s">
        <v>1418</v>
      </c>
      <c r="K2966" t="s">
        <v>1363</v>
      </c>
    </row>
    <row r="2967" spans="1:11" x14ac:dyDescent="0.3">
      <c r="A2967" t="s">
        <v>439</v>
      </c>
      <c r="B2967" t="s">
        <v>406</v>
      </c>
      <c r="C2967" t="s">
        <v>445</v>
      </c>
      <c r="D2967" t="s">
        <v>19</v>
      </c>
      <c r="E2967" s="2">
        <v>46230</v>
      </c>
      <c r="F2967">
        <v>6</v>
      </c>
      <c r="G2967" t="s">
        <v>12</v>
      </c>
      <c r="J2967" t="s">
        <v>1386</v>
      </c>
      <c r="K2967" t="s">
        <v>1363</v>
      </c>
    </row>
    <row r="2968" spans="1:11" x14ac:dyDescent="0.3">
      <c r="A2968" t="s">
        <v>421</v>
      </c>
      <c r="B2968" t="s">
        <v>422</v>
      </c>
      <c r="C2968" t="s">
        <v>423</v>
      </c>
      <c r="D2968" t="s">
        <v>19</v>
      </c>
      <c r="E2968" s="2">
        <v>46230</v>
      </c>
      <c r="F2968">
        <v>1</v>
      </c>
      <c r="G2968" t="s">
        <v>12</v>
      </c>
      <c r="J2968" t="s">
        <v>1370</v>
      </c>
      <c r="K2968" t="s">
        <v>1363</v>
      </c>
    </row>
    <row r="2969" spans="1:11" x14ac:dyDescent="0.3">
      <c r="A2969" t="s">
        <v>439</v>
      </c>
      <c r="B2969" t="s">
        <v>412</v>
      </c>
      <c r="C2969" t="s">
        <v>447</v>
      </c>
      <c r="D2969" t="s">
        <v>19</v>
      </c>
      <c r="E2969" s="2">
        <v>46230</v>
      </c>
      <c r="F2969">
        <v>27</v>
      </c>
      <c r="G2969" t="s">
        <v>12</v>
      </c>
      <c r="J2969" t="s">
        <v>1388</v>
      </c>
      <c r="K2969" t="s">
        <v>1363</v>
      </c>
    </row>
    <row r="2970" spans="1:11" x14ac:dyDescent="0.3">
      <c r="A2970" t="s">
        <v>454</v>
      </c>
      <c r="B2970" t="s">
        <v>412</v>
      </c>
      <c r="C2970" t="s">
        <v>461</v>
      </c>
      <c r="D2970" t="s">
        <v>19</v>
      </c>
      <c r="E2970" s="2">
        <v>46230</v>
      </c>
      <c r="F2970">
        <v>1</v>
      </c>
      <c r="G2970" t="s">
        <v>12</v>
      </c>
      <c r="J2970" t="s">
        <v>1399</v>
      </c>
      <c r="K2970" t="s">
        <v>1363</v>
      </c>
    </row>
    <row r="2971" spans="1:11" x14ac:dyDescent="0.3">
      <c r="A2971" t="s">
        <v>439</v>
      </c>
      <c r="B2971" t="s">
        <v>412</v>
      </c>
      <c r="C2971" t="s">
        <v>481</v>
      </c>
      <c r="D2971" t="s">
        <v>19</v>
      </c>
      <c r="E2971" s="2">
        <v>46230</v>
      </c>
      <c r="F2971">
        <v>8</v>
      </c>
      <c r="G2971" t="s">
        <v>12</v>
      </c>
      <c r="J2971" t="s">
        <v>1415</v>
      </c>
      <c r="K2971" t="s">
        <v>1363</v>
      </c>
    </row>
    <row r="2972" spans="1:11" x14ac:dyDescent="0.3">
      <c r="A2972" t="s">
        <v>229</v>
      </c>
      <c r="B2972" t="s">
        <v>424</v>
      </c>
      <c r="C2972" t="s">
        <v>425</v>
      </c>
      <c r="D2972" t="s">
        <v>19</v>
      </c>
      <c r="E2972" s="2">
        <v>46237</v>
      </c>
      <c r="F2972">
        <v>63</v>
      </c>
      <c r="G2972" t="s">
        <v>12</v>
      </c>
      <c r="J2972" t="s">
        <v>1371</v>
      </c>
      <c r="K2972" t="s">
        <v>1363</v>
      </c>
    </row>
    <row r="2973" spans="1:11" x14ac:dyDescent="0.3">
      <c r="A2973" t="s">
        <v>229</v>
      </c>
      <c r="B2973" t="s">
        <v>414</v>
      </c>
      <c r="C2973" t="s">
        <v>415</v>
      </c>
      <c r="D2973" t="s">
        <v>19</v>
      </c>
      <c r="E2973" s="2">
        <v>46237</v>
      </c>
      <c r="F2973">
        <v>15</v>
      </c>
      <c r="G2973" t="s">
        <v>12</v>
      </c>
      <c r="J2973" t="s">
        <v>1366</v>
      </c>
      <c r="K2973" t="s">
        <v>1363</v>
      </c>
    </row>
    <row r="2974" spans="1:11" x14ac:dyDescent="0.3">
      <c r="A2974" t="s">
        <v>418</v>
      </c>
      <c r="B2974" t="s">
        <v>419</v>
      </c>
      <c r="C2974" t="s">
        <v>420</v>
      </c>
      <c r="D2974" t="s">
        <v>19</v>
      </c>
      <c r="E2974" s="2">
        <v>46237</v>
      </c>
      <c r="F2974">
        <v>19</v>
      </c>
      <c r="G2974" t="s">
        <v>12</v>
      </c>
      <c r="J2974" t="s">
        <v>1369</v>
      </c>
      <c r="K2974" t="s">
        <v>1363</v>
      </c>
    </row>
    <row r="2975" spans="1:11" x14ac:dyDescent="0.3">
      <c r="A2975" t="s">
        <v>439</v>
      </c>
      <c r="B2975" t="s">
        <v>426</v>
      </c>
      <c r="C2975" t="s">
        <v>442</v>
      </c>
      <c r="D2975" t="s">
        <v>19</v>
      </c>
      <c r="E2975" s="2">
        <v>46237</v>
      </c>
      <c r="F2975">
        <v>30</v>
      </c>
      <c r="G2975" t="s">
        <v>12</v>
      </c>
      <c r="J2975" t="s">
        <v>1383</v>
      </c>
      <c r="K2975" t="s">
        <v>1363</v>
      </c>
    </row>
    <row r="2976" spans="1:11" x14ac:dyDescent="0.3">
      <c r="A2976" t="s">
        <v>439</v>
      </c>
      <c r="B2976" t="s">
        <v>451</v>
      </c>
      <c r="C2976" t="s">
        <v>478</v>
      </c>
      <c r="D2976" t="s">
        <v>19</v>
      </c>
      <c r="E2976" s="2">
        <v>46237</v>
      </c>
      <c r="F2976">
        <v>6</v>
      </c>
      <c r="G2976" t="s">
        <v>12</v>
      </c>
      <c r="J2976" t="s">
        <v>1412</v>
      </c>
      <c r="K2976" t="s">
        <v>1363</v>
      </c>
    </row>
    <row r="2977" spans="1:11" x14ac:dyDescent="0.3">
      <c r="A2977" t="s">
        <v>439</v>
      </c>
      <c r="B2977" t="s">
        <v>435</v>
      </c>
      <c r="C2977" t="s">
        <v>479</v>
      </c>
      <c r="D2977" t="s">
        <v>19</v>
      </c>
      <c r="E2977" s="2">
        <v>46237</v>
      </c>
      <c r="F2977">
        <v>8</v>
      </c>
      <c r="G2977" t="s">
        <v>12</v>
      </c>
      <c r="J2977" t="s">
        <v>1413</v>
      </c>
      <c r="K2977" t="s">
        <v>1363</v>
      </c>
    </row>
    <row r="2978" spans="1:11" x14ac:dyDescent="0.3">
      <c r="A2978" t="s">
        <v>439</v>
      </c>
      <c r="B2978" t="s">
        <v>406</v>
      </c>
      <c r="C2978" t="s">
        <v>470</v>
      </c>
      <c r="D2978" t="s">
        <v>19</v>
      </c>
      <c r="E2978" s="2">
        <v>46237</v>
      </c>
      <c r="F2978">
        <v>2</v>
      </c>
      <c r="G2978" t="s">
        <v>12</v>
      </c>
      <c r="J2978" t="s">
        <v>1406</v>
      </c>
      <c r="K2978" t="s">
        <v>1363</v>
      </c>
    </row>
    <row r="2979" spans="1:11" x14ac:dyDescent="0.3">
      <c r="A2979" t="s">
        <v>454</v>
      </c>
      <c r="B2979" t="s">
        <v>406</v>
      </c>
      <c r="C2979" t="s">
        <v>455</v>
      </c>
      <c r="D2979" t="s">
        <v>19</v>
      </c>
      <c r="E2979" s="2">
        <v>46237</v>
      </c>
      <c r="F2979">
        <v>15</v>
      </c>
      <c r="G2979" t="s">
        <v>12</v>
      </c>
      <c r="J2979" t="s">
        <v>1393</v>
      </c>
      <c r="K2979" t="s">
        <v>1363</v>
      </c>
    </row>
    <row r="2980" spans="1:11" x14ac:dyDescent="0.3">
      <c r="A2980" t="s">
        <v>439</v>
      </c>
      <c r="B2980" t="s">
        <v>406</v>
      </c>
      <c r="C2980" t="s">
        <v>485</v>
      </c>
      <c r="D2980" t="s">
        <v>19</v>
      </c>
      <c r="E2980" s="2">
        <v>46237</v>
      </c>
      <c r="F2980">
        <v>4</v>
      </c>
      <c r="G2980" t="s">
        <v>12</v>
      </c>
      <c r="J2980" t="s">
        <v>1418</v>
      </c>
      <c r="K2980" t="s">
        <v>1363</v>
      </c>
    </row>
    <row r="2981" spans="1:11" x14ac:dyDescent="0.3">
      <c r="A2981" t="s">
        <v>439</v>
      </c>
      <c r="B2981" t="s">
        <v>406</v>
      </c>
      <c r="C2981" t="s">
        <v>445</v>
      </c>
      <c r="D2981" t="s">
        <v>19</v>
      </c>
      <c r="E2981" s="2">
        <v>46237</v>
      </c>
      <c r="F2981">
        <v>6</v>
      </c>
      <c r="G2981" t="s">
        <v>12</v>
      </c>
      <c r="J2981" t="s">
        <v>1386</v>
      </c>
      <c r="K2981" t="s">
        <v>1363</v>
      </c>
    </row>
    <row r="2982" spans="1:11" x14ac:dyDescent="0.3">
      <c r="A2982" t="s">
        <v>439</v>
      </c>
      <c r="B2982" t="s">
        <v>412</v>
      </c>
      <c r="C2982" t="s">
        <v>447</v>
      </c>
      <c r="D2982" t="s">
        <v>19</v>
      </c>
      <c r="E2982" s="2">
        <v>46237</v>
      </c>
      <c r="F2982">
        <v>18</v>
      </c>
      <c r="G2982" t="s">
        <v>12</v>
      </c>
      <c r="J2982" t="s">
        <v>1388</v>
      </c>
      <c r="K2982" t="s">
        <v>1363</v>
      </c>
    </row>
    <row r="2983" spans="1:11" x14ac:dyDescent="0.3">
      <c r="A2983" t="s">
        <v>439</v>
      </c>
      <c r="B2983" t="s">
        <v>412</v>
      </c>
      <c r="C2983" t="s">
        <v>481</v>
      </c>
      <c r="D2983" t="s">
        <v>19</v>
      </c>
      <c r="E2983" s="2">
        <v>46237</v>
      </c>
      <c r="F2983">
        <v>5</v>
      </c>
      <c r="G2983" t="s">
        <v>12</v>
      </c>
      <c r="J2983" t="s">
        <v>1415</v>
      </c>
      <c r="K2983" t="s">
        <v>1363</v>
      </c>
    </row>
    <row r="2984" spans="1:11" x14ac:dyDescent="0.3">
      <c r="A2984" t="s">
        <v>229</v>
      </c>
      <c r="B2984" t="s">
        <v>424</v>
      </c>
      <c r="C2984" t="s">
        <v>425</v>
      </c>
      <c r="D2984" t="s">
        <v>19</v>
      </c>
      <c r="E2984" s="2">
        <v>46244</v>
      </c>
      <c r="F2984">
        <v>36</v>
      </c>
      <c r="G2984" t="s">
        <v>12</v>
      </c>
      <c r="J2984" t="s">
        <v>1371</v>
      </c>
      <c r="K2984" t="s">
        <v>1363</v>
      </c>
    </row>
    <row r="2985" spans="1:11" x14ac:dyDescent="0.3">
      <c r="A2985" t="s">
        <v>229</v>
      </c>
      <c r="B2985" t="s">
        <v>414</v>
      </c>
      <c r="C2985" t="s">
        <v>415</v>
      </c>
      <c r="D2985" t="s">
        <v>19</v>
      </c>
      <c r="E2985" s="2">
        <v>46244</v>
      </c>
      <c r="F2985">
        <v>4</v>
      </c>
      <c r="G2985" t="s">
        <v>12</v>
      </c>
      <c r="J2985" t="s">
        <v>1366</v>
      </c>
      <c r="K2985" t="s">
        <v>1363</v>
      </c>
    </row>
    <row r="2986" spans="1:11" x14ac:dyDescent="0.3">
      <c r="A2986" t="s">
        <v>418</v>
      </c>
      <c r="B2986" t="s">
        <v>419</v>
      </c>
      <c r="C2986" t="s">
        <v>420</v>
      </c>
      <c r="D2986" t="s">
        <v>19</v>
      </c>
      <c r="E2986" s="2">
        <v>46244</v>
      </c>
      <c r="F2986">
        <v>1</v>
      </c>
      <c r="G2986" t="s">
        <v>12</v>
      </c>
      <c r="J2986" t="s">
        <v>1369</v>
      </c>
      <c r="K2986" t="s">
        <v>1363</v>
      </c>
    </row>
    <row r="2987" spans="1:11" x14ac:dyDescent="0.3">
      <c r="A2987" t="s">
        <v>410</v>
      </c>
      <c r="B2987" t="s">
        <v>426</v>
      </c>
      <c r="C2987" t="s">
        <v>427</v>
      </c>
      <c r="D2987" t="s">
        <v>19</v>
      </c>
      <c r="E2987" s="2">
        <v>46244</v>
      </c>
      <c r="F2987">
        <v>1</v>
      </c>
      <c r="G2987" t="s">
        <v>12</v>
      </c>
      <c r="J2987" t="s">
        <v>1372</v>
      </c>
      <c r="K2987" t="s">
        <v>1363</v>
      </c>
    </row>
    <row r="2988" spans="1:11" x14ac:dyDescent="0.3">
      <c r="A2988" t="s">
        <v>439</v>
      </c>
      <c r="B2988" t="s">
        <v>426</v>
      </c>
      <c r="C2988" t="s">
        <v>442</v>
      </c>
      <c r="D2988" t="s">
        <v>19</v>
      </c>
      <c r="E2988" s="2">
        <v>46244</v>
      </c>
      <c r="F2988">
        <v>8</v>
      </c>
      <c r="G2988" t="s">
        <v>12</v>
      </c>
      <c r="J2988" t="s">
        <v>1383</v>
      </c>
      <c r="K2988" t="s">
        <v>1363</v>
      </c>
    </row>
    <row r="2989" spans="1:11" x14ac:dyDescent="0.3">
      <c r="A2989" t="s">
        <v>439</v>
      </c>
      <c r="B2989" t="s">
        <v>435</v>
      </c>
      <c r="C2989" t="s">
        <v>479</v>
      </c>
      <c r="D2989" t="s">
        <v>19</v>
      </c>
      <c r="E2989" s="2">
        <v>46244</v>
      </c>
      <c r="F2989">
        <v>6</v>
      </c>
      <c r="G2989" t="s">
        <v>12</v>
      </c>
      <c r="J2989" t="s">
        <v>1413</v>
      </c>
      <c r="K2989" t="s">
        <v>1363</v>
      </c>
    </row>
    <row r="2990" spans="1:11" x14ac:dyDescent="0.3">
      <c r="A2990" t="s">
        <v>454</v>
      </c>
      <c r="B2990" t="s">
        <v>406</v>
      </c>
      <c r="C2990" t="s">
        <v>455</v>
      </c>
      <c r="D2990" t="s">
        <v>19</v>
      </c>
      <c r="E2990" s="2">
        <v>46244</v>
      </c>
      <c r="F2990">
        <v>23</v>
      </c>
      <c r="G2990" t="s">
        <v>12</v>
      </c>
      <c r="J2990" t="s">
        <v>1393</v>
      </c>
      <c r="K2990" t="s">
        <v>1363</v>
      </c>
    </row>
    <row r="2991" spans="1:11" x14ac:dyDescent="0.3">
      <c r="A2991" t="s">
        <v>439</v>
      </c>
      <c r="B2991" t="s">
        <v>406</v>
      </c>
      <c r="C2991" t="s">
        <v>485</v>
      </c>
      <c r="D2991" t="s">
        <v>19</v>
      </c>
      <c r="E2991" s="2">
        <v>46244</v>
      </c>
      <c r="F2991">
        <v>6</v>
      </c>
      <c r="G2991" t="s">
        <v>12</v>
      </c>
      <c r="J2991" t="s">
        <v>1418</v>
      </c>
      <c r="K2991" t="s">
        <v>1363</v>
      </c>
    </row>
    <row r="2992" spans="1:11" x14ac:dyDescent="0.3">
      <c r="A2992" t="s">
        <v>439</v>
      </c>
      <c r="B2992" t="s">
        <v>406</v>
      </c>
      <c r="C2992" t="s">
        <v>445</v>
      </c>
      <c r="D2992" t="s">
        <v>19</v>
      </c>
      <c r="E2992" s="2">
        <v>46244</v>
      </c>
      <c r="F2992">
        <v>1</v>
      </c>
      <c r="G2992" t="s">
        <v>12</v>
      </c>
      <c r="J2992" t="s">
        <v>1386</v>
      </c>
      <c r="K2992" t="s">
        <v>1363</v>
      </c>
    </row>
    <row r="2993" spans="1:11" x14ac:dyDescent="0.3">
      <c r="A2993" t="s">
        <v>439</v>
      </c>
      <c r="B2993" t="s">
        <v>412</v>
      </c>
      <c r="C2993" t="s">
        <v>447</v>
      </c>
      <c r="D2993" t="s">
        <v>19</v>
      </c>
      <c r="E2993" s="2">
        <v>46244</v>
      </c>
      <c r="F2993">
        <v>1</v>
      </c>
      <c r="G2993" t="s">
        <v>12</v>
      </c>
      <c r="J2993" t="s">
        <v>1388</v>
      </c>
      <c r="K2993" t="s">
        <v>1363</v>
      </c>
    </row>
    <row r="2994" spans="1:11" x14ac:dyDescent="0.3">
      <c r="A2994" t="s">
        <v>439</v>
      </c>
      <c r="B2994" t="s">
        <v>412</v>
      </c>
      <c r="C2994" t="s">
        <v>481</v>
      </c>
      <c r="D2994" t="s">
        <v>19</v>
      </c>
      <c r="E2994" s="2">
        <v>46244</v>
      </c>
      <c r="F2994">
        <v>6</v>
      </c>
      <c r="G2994" t="s">
        <v>12</v>
      </c>
      <c r="J2994" t="s">
        <v>1415</v>
      </c>
      <c r="K2994" t="s">
        <v>1363</v>
      </c>
    </row>
    <row r="2995" spans="1:11" x14ac:dyDescent="0.3">
      <c r="A2995" t="s">
        <v>229</v>
      </c>
      <c r="B2995" t="s">
        <v>424</v>
      </c>
      <c r="C2995" t="s">
        <v>425</v>
      </c>
      <c r="D2995" t="s">
        <v>19</v>
      </c>
      <c r="E2995" s="2">
        <v>46251</v>
      </c>
      <c r="F2995">
        <v>35</v>
      </c>
      <c r="G2995" t="s">
        <v>12</v>
      </c>
      <c r="J2995" t="s">
        <v>1371</v>
      </c>
      <c r="K2995" t="s">
        <v>1363</v>
      </c>
    </row>
    <row r="2996" spans="1:11" x14ac:dyDescent="0.3">
      <c r="A2996" t="s">
        <v>229</v>
      </c>
      <c r="B2996" t="s">
        <v>414</v>
      </c>
      <c r="C2996" t="s">
        <v>415</v>
      </c>
      <c r="D2996" t="s">
        <v>19</v>
      </c>
      <c r="E2996" s="2">
        <v>46251</v>
      </c>
      <c r="F2996">
        <v>2</v>
      </c>
      <c r="G2996" t="s">
        <v>12</v>
      </c>
      <c r="J2996" t="s">
        <v>1366</v>
      </c>
      <c r="K2996" t="s">
        <v>1363</v>
      </c>
    </row>
    <row r="2997" spans="1:11" x14ac:dyDescent="0.3">
      <c r="A2997" t="s">
        <v>454</v>
      </c>
      <c r="B2997" t="s">
        <v>406</v>
      </c>
      <c r="C2997" t="s">
        <v>455</v>
      </c>
      <c r="D2997" t="s">
        <v>19</v>
      </c>
      <c r="E2997" s="2">
        <v>46251</v>
      </c>
      <c r="F2997">
        <v>4</v>
      </c>
      <c r="G2997" t="s">
        <v>12</v>
      </c>
      <c r="J2997" t="s">
        <v>1393</v>
      </c>
      <c r="K2997" t="s">
        <v>1363</v>
      </c>
    </row>
    <row r="2998" spans="1:11" x14ac:dyDescent="0.3">
      <c r="A2998" t="s">
        <v>439</v>
      </c>
      <c r="B2998" t="s">
        <v>406</v>
      </c>
      <c r="C2998" t="s">
        <v>485</v>
      </c>
      <c r="D2998" t="s">
        <v>19</v>
      </c>
      <c r="E2998" s="2">
        <v>46251</v>
      </c>
      <c r="F2998">
        <v>2</v>
      </c>
      <c r="G2998" t="s">
        <v>12</v>
      </c>
      <c r="J2998" t="s">
        <v>1418</v>
      </c>
      <c r="K2998" t="s">
        <v>1363</v>
      </c>
    </row>
    <row r="2999" spans="1:11" x14ac:dyDescent="0.3">
      <c r="A2999" t="s">
        <v>439</v>
      </c>
      <c r="B2999" t="s">
        <v>406</v>
      </c>
      <c r="C2999" t="s">
        <v>445</v>
      </c>
      <c r="D2999" t="s">
        <v>19</v>
      </c>
      <c r="E2999" s="2">
        <v>46251</v>
      </c>
      <c r="F2999">
        <v>3</v>
      </c>
      <c r="G2999" t="s">
        <v>12</v>
      </c>
      <c r="J2999" t="s">
        <v>1386</v>
      </c>
      <c r="K2999" t="s">
        <v>1363</v>
      </c>
    </row>
    <row r="3000" spans="1:11" x14ac:dyDescent="0.3">
      <c r="A3000" t="s">
        <v>439</v>
      </c>
      <c r="B3000" t="s">
        <v>412</v>
      </c>
      <c r="C3000" t="s">
        <v>447</v>
      </c>
      <c r="D3000" t="s">
        <v>19</v>
      </c>
      <c r="E3000" s="2">
        <v>46251</v>
      </c>
      <c r="F3000">
        <v>1</v>
      </c>
      <c r="G3000" t="s">
        <v>12</v>
      </c>
      <c r="J3000" t="s">
        <v>1388</v>
      </c>
      <c r="K3000" t="s">
        <v>1363</v>
      </c>
    </row>
    <row r="3001" spans="1:11" x14ac:dyDescent="0.3">
      <c r="A3001" t="s">
        <v>439</v>
      </c>
      <c r="B3001" t="s">
        <v>412</v>
      </c>
      <c r="C3001" t="s">
        <v>481</v>
      </c>
      <c r="D3001" t="s">
        <v>19</v>
      </c>
      <c r="E3001" s="2">
        <v>46251</v>
      </c>
      <c r="F3001">
        <v>1</v>
      </c>
      <c r="G3001" t="s">
        <v>12</v>
      </c>
      <c r="J3001" t="s">
        <v>1415</v>
      </c>
      <c r="K3001" t="s">
        <v>1363</v>
      </c>
    </row>
    <row r="3002" spans="1:11" x14ac:dyDescent="0.3">
      <c r="A3002" t="s">
        <v>229</v>
      </c>
      <c r="B3002" t="s">
        <v>424</v>
      </c>
      <c r="C3002" t="s">
        <v>425</v>
      </c>
      <c r="D3002" t="s">
        <v>19</v>
      </c>
      <c r="E3002" s="2">
        <v>46258</v>
      </c>
      <c r="F3002">
        <v>27</v>
      </c>
      <c r="G3002" t="s">
        <v>12</v>
      </c>
      <c r="J3002" t="s">
        <v>1371</v>
      </c>
      <c r="K3002" t="s">
        <v>1363</v>
      </c>
    </row>
    <row r="3003" spans="1:11" x14ac:dyDescent="0.3">
      <c r="A3003" t="s">
        <v>229</v>
      </c>
      <c r="B3003" t="s">
        <v>414</v>
      </c>
      <c r="C3003" t="s">
        <v>415</v>
      </c>
      <c r="D3003" t="s">
        <v>19</v>
      </c>
      <c r="E3003" s="2">
        <v>46258</v>
      </c>
      <c r="F3003">
        <v>45</v>
      </c>
      <c r="G3003" t="s">
        <v>12</v>
      </c>
      <c r="J3003" t="s">
        <v>1366</v>
      </c>
      <c r="K3003" t="s">
        <v>1363</v>
      </c>
    </row>
    <row r="3004" spans="1:11" x14ac:dyDescent="0.3">
      <c r="A3004" t="s">
        <v>454</v>
      </c>
      <c r="B3004" t="s">
        <v>406</v>
      </c>
      <c r="C3004" t="s">
        <v>455</v>
      </c>
      <c r="D3004" t="s">
        <v>19</v>
      </c>
      <c r="E3004" s="2">
        <v>46258</v>
      </c>
      <c r="F3004">
        <v>1</v>
      </c>
      <c r="G3004" t="s">
        <v>12</v>
      </c>
      <c r="J3004" t="s">
        <v>1393</v>
      </c>
      <c r="K3004" t="s">
        <v>1363</v>
      </c>
    </row>
    <row r="3005" spans="1:11" x14ac:dyDescent="0.3">
      <c r="A3005" t="s">
        <v>439</v>
      </c>
      <c r="B3005" t="s">
        <v>406</v>
      </c>
      <c r="C3005" t="s">
        <v>485</v>
      </c>
      <c r="D3005" t="s">
        <v>19</v>
      </c>
      <c r="E3005" s="2">
        <v>46258</v>
      </c>
      <c r="F3005">
        <v>2</v>
      </c>
      <c r="G3005" t="s">
        <v>12</v>
      </c>
      <c r="J3005" t="s">
        <v>1418</v>
      </c>
      <c r="K3005" t="s">
        <v>1363</v>
      </c>
    </row>
    <row r="3006" spans="1:11" x14ac:dyDescent="0.3">
      <c r="A3006" t="s">
        <v>439</v>
      </c>
      <c r="B3006" t="s">
        <v>412</v>
      </c>
      <c r="C3006" t="s">
        <v>447</v>
      </c>
      <c r="D3006" t="s">
        <v>19</v>
      </c>
      <c r="E3006" s="2">
        <v>46258</v>
      </c>
      <c r="F3006">
        <v>1</v>
      </c>
      <c r="G3006" t="s">
        <v>12</v>
      </c>
      <c r="J3006" t="s">
        <v>1388</v>
      </c>
      <c r="K3006" t="s">
        <v>1363</v>
      </c>
    </row>
    <row r="3007" spans="1:11" x14ac:dyDescent="0.3">
      <c r="A3007" t="s">
        <v>439</v>
      </c>
      <c r="B3007" t="s">
        <v>412</v>
      </c>
      <c r="C3007" t="s">
        <v>481</v>
      </c>
      <c r="D3007" t="s">
        <v>19</v>
      </c>
      <c r="E3007" s="2">
        <v>46258</v>
      </c>
      <c r="F3007">
        <v>2</v>
      </c>
      <c r="G3007" t="s">
        <v>12</v>
      </c>
      <c r="J3007" t="s">
        <v>1415</v>
      </c>
      <c r="K3007" t="s">
        <v>1363</v>
      </c>
    </row>
    <row r="3008" spans="1:11" x14ac:dyDescent="0.3">
      <c r="A3008" t="s">
        <v>229</v>
      </c>
      <c r="B3008" t="s">
        <v>424</v>
      </c>
      <c r="C3008" t="s">
        <v>425</v>
      </c>
      <c r="D3008" t="s">
        <v>19</v>
      </c>
      <c r="E3008" s="2">
        <v>46265</v>
      </c>
      <c r="F3008">
        <v>55</v>
      </c>
      <c r="G3008" t="s">
        <v>12</v>
      </c>
      <c r="J3008" t="s">
        <v>1371</v>
      </c>
      <c r="K3008" t="s">
        <v>1363</v>
      </c>
    </row>
    <row r="3009" spans="1:11" x14ac:dyDescent="0.3">
      <c r="A3009" t="s">
        <v>229</v>
      </c>
      <c r="B3009" t="s">
        <v>414</v>
      </c>
      <c r="C3009" t="s">
        <v>415</v>
      </c>
      <c r="D3009" t="s">
        <v>19</v>
      </c>
      <c r="E3009" s="2">
        <v>46265</v>
      </c>
      <c r="F3009">
        <v>33</v>
      </c>
      <c r="G3009" t="s">
        <v>12</v>
      </c>
      <c r="J3009" t="s">
        <v>1366</v>
      </c>
      <c r="K3009" t="s">
        <v>1363</v>
      </c>
    </row>
    <row r="3010" spans="1:11" x14ac:dyDescent="0.3">
      <c r="A3010" t="s">
        <v>454</v>
      </c>
      <c r="B3010" t="s">
        <v>406</v>
      </c>
      <c r="C3010" t="s">
        <v>455</v>
      </c>
      <c r="D3010" t="s">
        <v>19</v>
      </c>
      <c r="E3010" s="2">
        <v>46265</v>
      </c>
      <c r="F3010">
        <v>1</v>
      </c>
      <c r="G3010" t="s">
        <v>12</v>
      </c>
      <c r="J3010" t="s">
        <v>1393</v>
      </c>
      <c r="K3010" t="s">
        <v>1363</v>
      </c>
    </row>
    <row r="3011" spans="1:11" x14ac:dyDescent="0.3">
      <c r="A3011" t="s">
        <v>229</v>
      </c>
      <c r="B3011" t="s">
        <v>424</v>
      </c>
      <c r="C3011" t="s">
        <v>425</v>
      </c>
      <c r="D3011" t="s">
        <v>19</v>
      </c>
      <c r="E3011" s="2">
        <v>46272</v>
      </c>
      <c r="F3011">
        <v>27</v>
      </c>
      <c r="G3011" t="s">
        <v>12</v>
      </c>
      <c r="J3011" t="s">
        <v>1371</v>
      </c>
      <c r="K3011" t="s">
        <v>1363</v>
      </c>
    </row>
    <row r="3012" spans="1:11" x14ac:dyDescent="0.3">
      <c r="A3012" t="s">
        <v>229</v>
      </c>
      <c r="B3012" t="s">
        <v>414</v>
      </c>
      <c r="C3012" t="s">
        <v>415</v>
      </c>
      <c r="D3012" t="s">
        <v>19</v>
      </c>
      <c r="E3012" s="2">
        <v>46272</v>
      </c>
      <c r="F3012">
        <v>32</v>
      </c>
      <c r="G3012" t="s">
        <v>12</v>
      </c>
      <c r="J3012" t="s">
        <v>1366</v>
      </c>
      <c r="K3012" t="s">
        <v>1363</v>
      </c>
    </row>
    <row r="3013" spans="1:11" x14ac:dyDescent="0.3">
      <c r="A3013" t="s">
        <v>229</v>
      </c>
      <c r="B3013" t="s">
        <v>424</v>
      </c>
      <c r="C3013" t="s">
        <v>425</v>
      </c>
      <c r="D3013" t="s">
        <v>19</v>
      </c>
      <c r="E3013" s="2">
        <v>46279</v>
      </c>
      <c r="F3013">
        <v>18</v>
      </c>
      <c r="G3013" t="s">
        <v>12</v>
      </c>
      <c r="J3013" t="s">
        <v>1371</v>
      </c>
      <c r="K3013" t="s">
        <v>1363</v>
      </c>
    </row>
    <row r="3014" spans="1:11" x14ac:dyDescent="0.3">
      <c r="A3014" t="s">
        <v>229</v>
      </c>
      <c r="B3014" t="s">
        <v>414</v>
      </c>
      <c r="C3014" t="s">
        <v>415</v>
      </c>
      <c r="D3014" t="s">
        <v>19</v>
      </c>
      <c r="E3014" s="2">
        <v>46279</v>
      </c>
      <c r="F3014">
        <v>16</v>
      </c>
      <c r="G3014" t="s">
        <v>12</v>
      </c>
      <c r="J3014" t="s">
        <v>1366</v>
      </c>
      <c r="K3014" t="s">
        <v>1363</v>
      </c>
    </row>
    <row r="3015" spans="1:11" x14ac:dyDescent="0.3">
      <c r="A3015" t="s">
        <v>229</v>
      </c>
      <c r="B3015" t="s">
        <v>424</v>
      </c>
      <c r="C3015" t="s">
        <v>425</v>
      </c>
      <c r="D3015" t="s">
        <v>19</v>
      </c>
      <c r="E3015" s="2">
        <v>46286</v>
      </c>
      <c r="F3015">
        <v>18</v>
      </c>
      <c r="G3015" t="s">
        <v>12</v>
      </c>
      <c r="J3015" t="s">
        <v>1371</v>
      </c>
      <c r="K3015" t="s">
        <v>1363</v>
      </c>
    </row>
    <row r="3016" spans="1:11" x14ac:dyDescent="0.3">
      <c r="A3016" t="s">
        <v>229</v>
      </c>
      <c r="B3016" t="s">
        <v>414</v>
      </c>
      <c r="C3016" t="s">
        <v>415</v>
      </c>
      <c r="D3016" t="s">
        <v>19</v>
      </c>
      <c r="E3016" s="2">
        <v>46286</v>
      </c>
      <c r="F3016">
        <v>4</v>
      </c>
      <c r="G3016" t="s">
        <v>12</v>
      </c>
      <c r="J3016" t="s">
        <v>1366</v>
      </c>
      <c r="K3016" t="s">
        <v>1363</v>
      </c>
    </row>
    <row r="3017" spans="1:11" x14ac:dyDescent="0.3">
      <c r="A3017" t="s">
        <v>229</v>
      </c>
      <c r="B3017" t="s">
        <v>424</v>
      </c>
      <c r="C3017" t="s">
        <v>425</v>
      </c>
      <c r="D3017" t="s">
        <v>19</v>
      </c>
      <c r="E3017" s="2">
        <v>46293</v>
      </c>
      <c r="F3017">
        <v>29</v>
      </c>
      <c r="G3017" t="s">
        <v>12</v>
      </c>
      <c r="J3017" t="s">
        <v>1371</v>
      </c>
      <c r="K3017" t="s">
        <v>1363</v>
      </c>
    </row>
    <row r="3018" spans="1:11" x14ac:dyDescent="0.3">
      <c r="A3018" t="s">
        <v>229</v>
      </c>
      <c r="B3018" t="s">
        <v>414</v>
      </c>
      <c r="C3018" t="s">
        <v>415</v>
      </c>
      <c r="D3018" t="s">
        <v>19</v>
      </c>
      <c r="E3018" s="2">
        <v>46293</v>
      </c>
      <c r="F3018">
        <v>9</v>
      </c>
      <c r="G3018" t="s">
        <v>12</v>
      </c>
      <c r="J3018" t="s">
        <v>1366</v>
      </c>
      <c r="K3018" t="s">
        <v>1363</v>
      </c>
    </row>
    <row r="3019" spans="1:11" x14ac:dyDescent="0.3">
      <c r="A3019" t="s">
        <v>229</v>
      </c>
      <c r="B3019" t="s">
        <v>424</v>
      </c>
      <c r="C3019" t="s">
        <v>425</v>
      </c>
      <c r="D3019" t="s">
        <v>19</v>
      </c>
      <c r="E3019" s="2">
        <v>46300</v>
      </c>
      <c r="F3019">
        <v>46</v>
      </c>
      <c r="G3019" t="s">
        <v>12</v>
      </c>
      <c r="J3019" t="s">
        <v>1371</v>
      </c>
      <c r="K3019" t="s">
        <v>1363</v>
      </c>
    </row>
    <row r="3020" spans="1:11" x14ac:dyDescent="0.3">
      <c r="A3020" t="s">
        <v>229</v>
      </c>
      <c r="B3020" t="s">
        <v>414</v>
      </c>
      <c r="C3020" t="s">
        <v>415</v>
      </c>
      <c r="D3020" t="s">
        <v>19</v>
      </c>
      <c r="E3020" s="2">
        <v>46300</v>
      </c>
      <c r="F3020">
        <v>12</v>
      </c>
      <c r="G3020" t="s">
        <v>12</v>
      </c>
      <c r="J3020" t="s">
        <v>1366</v>
      </c>
      <c r="K3020" t="s">
        <v>1363</v>
      </c>
    </row>
    <row r="3021" spans="1:11" x14ac:dyDescent="0.3">
      <c r="A3021" t="s">
        <v>229</v>
      </c>
      <c r="B3021" t="s">
        <v>424</v>
      </c>
      <c r="C3021" t="s">
        <v>425</v>
      </c>
      <c r="D3021" t="s">
        <v>19</v>
      </c>
      <c r="E3021" s="2">
        <v>46307</v>
      </c>
      <c r="F3021">
        <v>13</v>
      </c>
      <c r="G3021" t="s">
        <v>12</v>
      </c>
      <c r="J3021" t="s">
        <v>1371</v>
      </c>
      <c r="K3021" t="s">
        <v>1363</v>
      </c>
    </row>
    <row r="3022" spans="1:11" x14ac:dyDescent="0.3">
      <c r="A3022" t="s">
        <v>229</v>
      </c>
      <c r="B3022" t="s">
        <v>424</v>
      </c>
      <c r="C3022" t="s">
        <v>425</v>
      </c>
      <c r="D3022" t="s">
        <v>19</v>
      </c>
      <c r="E3022" s="2">
        <v>46314</v>
      </c>
      <c r="F3022">
        <v>7</v>
      </c>
      <c r="G3022" t="s">
        <v>12</v>
      </c>
      <c r="J3022" t="s">
        <v>1371</v>
      </c>
      <c r="K3022" t="s">
        <v>1363</v>
      </c>
    </row>
    <row r="3023" spans="1:11" x14ac:dyDescent="0.3">
      <c r="A3023" t="s">
        <v>229</v>
      </c>
      <c r="B3023" t="s">
        <v>424</v>
      </c>
      <c r="C3023" t="s">
        <v>425</v>
      </c>
      <c r="D3023" t="s">
        <v>19</v>
      </c>
      <c r="E3023" s="2">
        <v>46321</v>
      </c>
      <c r="F3023">
        <v>3</v>
      </c>
      <c r="G3023" t="s">
        <v>12</v>
      </c>
      <c r="J3023" t="s">
        <v>1371</v>
      </c>
      <c r="K3023" t="s">
        <v>1363</v>
      </c>
    </row>
    <row r="3024" spans="1:11" x14ac:dyDescent="0.3">
      <c r="A3024" t="s">
        <v>229</v>
      </c>
      <c r="B3024" t="s">
        <v>424</v>
      </c>
      <c r="C3024" t="s">
        <v>425</v>
      </c>
      <c r="D3024" t="s">
        <v>19</v>
      </c>
      <c r="E3024" s="2">
        <v>46034</v>
      </c>
      <c r="F3024">
        <v>6</v>
      </c>
      <c r="G3024" t="s">
        <v>12</v>
      </c>
      <c r="J3024" t="s">
        <v>1371</v>
      </c>
      <c r="K3024" t="s">
        <v>11</v>
      </c>
    </row>
    <row r="3025" spans="1:11" x14ac:dyDescent="0.3">
      <c r="A3025" t="s">
        <v>229</v>
      </c>
      <c r="B3025" t="s">
        <v>424</v>
      </c>
      <c r="C3025" t="s">
        <v>425</v>
      </c>
      <c r="D3025" t="s">
        <v>19</v>
      </c>
      <c r="E3025" s="2">
        <v>46041</v>
      </c>
      <c r="F3025">
        <v>4</v>
      </c>
      <c r="G3025" t="s">
        <v>12</v>
      </c>
      <c r="J3025" t="s">
        <v>1371</v>
      </c>
      <c r="K3025" t="s">
        <v>11</v>
      </c>
    </row>
    <row r="3026" spans="1:11" x14ac:dyDescent="0.3">
      <c r="A3026" t="s">
        <v>229</v>
      </c>
      <c r="B3026" t="s">
        <v>424</v>
      </c>
      <c r="C3026" t="s">
        <v>425</v>
      </c>
      <c r="D3026" t="s">
        <v>19</v>
      </c>
      <c r="E3026" s="2">
        <v>46048</v>
      </c>
      <c r="F3026">
        <v>2</v>
      </c>
      <c r="G3026" t="s">
        <v>12</v>
      </c>
      <c r="J3026" t="s">
        <v>1371</v>
      </c>
      <c r="K3026" t="s">
        <v>11</v>
      </c>
    </row>
    <row r="3027" spans="1:11" x14ac:dyDescent="0.3">
      <c r="A3027" t="s">
        <v>229</v>
      </c>
      <c r="B3027" t="s">
        <v>424</v>
      </c>
      <c r="C3027" t="s">
        <v>425</v>
      </c>
      <c r="D3027" t="s">
        <v>19</v>
      </c>
      <c r="E3027" s="2">
        <v>46055</v>
      </c>
      <c r="F3027">
        <v>2</v>
      </c>
      <c r="G3027" t="s">
        <v>12</v>
      </c>
      <c r="J3027" t="s">
        <v>1371</v>
      </c>
      <c r="K3027" t="s">
        <v>11</v>
      </c>
    </row>
    <row r="3028" spans="1:11" x14ac:dyDescent="0.3">
      <c r="A3028" t="s">
        <v>229</v>
      </c>
      <c r="B3028" t="s">
        <v>424</v>
      </c>
      <c r="C3028" t="s">
        <v>425</v>
      </c>
      <c r="D3028" t="s">
        <v>19</v>
      </c>
      <c r="E3028" s="2">
        <v>46062</v>
      </c>
      <c r="F3028">
        <v>1</v>
      </c>
      <c r="G3028" t="s">
        <v>12</v>
      </c>
      <c r="J3028" t="s">
        <v>1371</v>
      </c>
      <c r="K3028" t="s">
        <v>11</v>
      </c>
    </row>
    <row r="3029" spans="1:11" x14ac:dyDescent="0.3">
      <c r="A3029" t="s">
        <v>229</v>
      </c>
      <c r="B3029" t="s">
        <v>424</v>
      </c>
      <c r="C3029" t="s">
        <v>425</v>
      </c>
      <c r="D3029" t="s">
        <v>19</v>
      </c>
      <c r="E3029" s="2">
        <v>46076</v>
      </c>
      <c r="F3029">
        <v>3</v>
      </c>
      <c r="G3029" t="s">
        <v>12</v>
      </c>
      <c r="J3029" t="s">
        <v>1371</v>
      </c>
      <c r="K3029" t="s">
        <v>11</v>
      </c>
    </row>
    <row r="3030" spans="1:11" x14ac:dyDescent="0.3">
      <c r="A3030" t="s">
        <v>421</v>
      </c>
      <c r="B3030" t="s">
        <v>422</v>
      </c>
      <c r="C3030" t="s">
        <v>423</v>
      </c>
      <c r="D3030" t="s">
        <v>19</v>
      </c>
      <c r="E3030" s="2">
        <v>46076</v>
      </c>
      <c r="F3030">
        <v>128</v>
      </c>
      <c r="G3030" t="s">
        <v>12</v>
      </c>
      <c r="J3030" t="s">
        <v>1370</v>
      </c>
      <c r="K3030" t="s">
        <v>11</v>
      </c>
    </row>
    <row r="3031" spans="1:11" x14ac:dyDescent="0.3">
      <c r="A3031" t="s">
        <v>229</v>
      </c>
      <c r="B3031" t="s">
        <v>424</v>
      </c>
      <c r="C3031" t="s">
        <v>425</v>
      </c>
      <c r="D3031" t="s">
        <v>19</v>
      </c>
      <c r="E3031" s="2">
        <v>46083</v>
      </c>
      <c r="F3031">
        <v>3</v>
      </c>
      <c r="G3031" t="s">
        <v>12</v>
      </c>
      <c r="J3031" t="s">
        <v>1371</v>
      </c>
      <c r="K3031" t="s">
        <v>11</v>
      </c>
    </row>
    <row r="3032" spans="1:11" x14ac:dyDescent="0.3">
      <c r="A3032" t="s">
        <v>421</v>
      </c>
      <c r="B3032" t="s">
        <v>422</v>
      </c>
      <c r="C3032" t="s">
        <v>423</v>
      </c>
      <c r="D3032" t="s">
        <v>19</v>
      </c>
      <c r="E3032" s="2">
        <v>46083</v>
      </c>
      <c r="F3032">
        <v>143</v>
      </c>
      <c r="G3032" t="s">
        <v>12</v>
      </c>
      <c r="J3032" t="s">
        <v>1370</v>
      </c>
      <c r="K3032" t="s">
        <v>11</v>
      </c>
    </row>
    <row r="3033" spans="1:11" x14ac:dyDescent="0.3">
      <c r="A3033" t="s">
        <v>410</v>
      </c>
      <c r="B3033" t="s">
        <v>412</v>
      </c>
      <c r="C3033" t="s">
        <v>431</v>
      </c>
      <c r="D3033" t="s">
        <v>19</v>
      </c>
      <c r="E3033" s="2">
        <v>46083</v>
      </c>
      <c r="F3033">
        <v>3</v>
      </c>
      <c r="G3033" t="s">
        <v>12</v>
      </c>
      <c r="J3033" t="s">
        <v>1375</v>
      </c>
      <c r="K3033" t="s">
        <v>11</v>
      </c>
    </row>
    <row r="3034" spans="1:11" x14ac:dyDescent="0.3">
      <c r="A3034" t="s">
        <v>410</v>
      </c>
      <c r="B3034" t="s">
        <v>412</v>
      </c>
      <c r="C3034" t="s">
        <v>413</v>
      </c>
      <c r="D3034" t="s">
        <v>19</v>
      </c>
      <c r="E3034" s="2">
        <v>46083</v>
      </c>
      <c r="F3034">
        <v>4</v>
      </c>
      <c r="G3034" t="s">
        <v>12</v>
      </c>
      <c r="J3034" t="s">
        <v>1365</v>
      </c>
      <c r="K3034" t="s">
        <v>11</v>
      </c>
    </row>
    <row r="3035" spans="1:11" x14ac:dyDescent="0.3">
      <c r="A3035" t="s">
        <v>410</v>
      </c>
      <c r="B3035" t="s">
        <v>412</v>
      </c>
      <c r="C3035" t="s">
        <v>460</v>
      </c>
      <c r="D3035" t="s">
        <v>19</v>
      </c>
      <c r="E3035" s="2">
        <v>46083</v>
      </c>
      <c r="F3035">
        <v>2</v>
      </c>
      <c r="G3035" t="s">
        <v>12</v>
      </c>
      <c r="J3035" t="s">
        <v>1398</v>
      </c>
      <c r="K3035" t="s">
        <v>11</v>
      </c>
    </row>
    <row r="3036" spans="1:11" x14ac:dyDescent="0.3">
      <c r="A3036" t="s">
        <v>410</v>
      </c>
      <c r="B3036" t="s">
        <v>412</v>
      </c>
      <c r="C3036" t="s">
        <v>416</v>
      </c>
      <c r="D3036" t="s">
        <v>19</v>
      </c>
      <c r="E3036" s="2">
        <v>46083</v>
      </c>
      <c r="F3036">
        <v>3</v>
      </c>
      <c r="G3036" t="s">
        <v>12</v>
      </c>
      <c r="J3036" t="s">
        <v>1367</v>
      </c>
      <c r="K3036" t="s">
        <v>11</v>
      </c>
    </row>
    <row r="3037" spans="1:11" x14ac:dyDescent="0.3">
      <c r="A3037" t="s">
        <v>410</v>
      </c>
      <c r="B3037" t="s">
        <v>412</v>
      </c>
      <c r="C3037" t="s">
        <v>417</v>
      </c>
      <c r="D3037" t="s">
        <v>19</v>
      </c>
      <c r="E3037" s="2">
        <v>46083</v>
      </c>
      <c r="F3037">
        <v>12</v>
      </c>
      <c r="G3037" t="s">
        <v>12</v>
      </c>
      <c r="J3037" t="s">
        <v>1368</v>
      </c>
      <c r="K3037" t="s">
        <v>11</v>
      </c>
    </row>
    <row r="3038" spans="1:11" x14ac:dyDescent="0.3">
      <c r="A3038" t="s">
        <v>421</v>
      </c>
      <c r="B3038" t="s">
        <v>422</v>
      </c>
      <c r="C3038" t="s">
        <v>423</v>
      </c>
      <c r="D3038" t="s">
        <v>19</v>
      </c>
      <c r="E3038" s="2">
        <v>46090</v>
      </c>
      <c r="F3038">
        <v>96</v>
      </c>
      <c r="G3038" t="s">
        <v>12</v>
      </c>
      <c r="J3038" t="s">
        <v>1370</v>
      </c>
      <c r="K3038" t="s">
        <v>11</v>
      </c>
    </row>
    <row r="3039" spans="1:11" x14ac:dyDescent="0.3">
      <c r="A3039" t="s">
        <v>410</v>
      </c>
      <c r="B3039" t="s">
        <v>412</v>
      </c>
      <c r="C3039" t="s">
        <v>431</v>
      </c>
      <c r="D3039" t="s">
        <v>19</v>
      </c>
      <c r="E3039" s="2">
        <v>46090</v>
      </c>
      <c r="F3039">
        <v>10</v>
      </c>
      <c r="G3039" t="s">
        <v>12</v>
      </c>
      <c r="J3039" t="s">
        <v>1375</v>
      </c>
      <c r="K3039" t="s">
        <v>11</v>
      </c>
    </row>
    <row r="3040" spans="1:11" x14ac:dyDescent="0.3">
      <c r="A3040" t="s">
        <v>410</v>
      </c>
      <c r="B3040" t="s">
        <v>412</v>
      </c>
      <c r="C3040" t="s">
        <v>413</v>
      </c>
      <c r="D3040" t="s">
        <v>19</v>
      </c>
      <c r="E3040" s="2">
        <v>46090</v>
      </c>
      <c r="F3040">
        <v>16</v>
      </c>
      <c r="G3040" t="s">
        <v>12</v>
      </c>
      <c r="J3040" t="s">
        <v>1365</v>
      </c>
      <c r="K3040" t="s">
        <v>11</v>
      </c>
    </row>
    <row r="3041" spans="1:11" x14ac:dyDescent="0.3">
      <c r="A3041" t="s">
        <v>410</v>
      </c>
      <c r="B3041" t="s">
        <v>412</v>
      </c>
      <c r="C3041" t="s">
        <v>460</v>
      </c>
      <c r="D3041" t="s">
        <v>19</v>
      </c>
      <c r="E3041" s="2">
        <v>46090</v>
      </c>
      <c r="F3041">
        <v>8</v>
      </c>
      <c r="G3041" t="s">
        <v>12</v>
      </c>
      <c r="J3041" t="s">
        <v>1398</v>
      </c>
      <c r="K3041" t="s">
        <v>11</v>
      </c>
    </row>
    <row r="3042" spans="1:11" x14ac:dyDescent="0.3">
      <c r="A3042" t="s">
        <v>410</v>
      </c>
      <c r="B3042" t="s">
        <v>412</v>
      </c>
      <c r="C3042" t="s">
        <v>416</v>
      </c>
      <c r="D3042" t="s">
        <v>19</v>
      </c>
      <c r="E3042" s="2">
        <v>46090</v>
      </c>
      <c r="F3042">
        <v>9</v>
      </c>
      <c r="G3042" t="s">
        <v>12</v>
      </c>
      <c r="J3042" t="s">
        <v>1367</v>
      </c>
      <c r="K3042" t="s">
        <v>11</v>
      </c>
    </row>
    <row r="3043" spans="1:11" x14ac:dyDescent="0.3">
      <c r="A3043" t="s">
        <v>410</v>
      </c>
      <c r="B3043" t="s">
        <v>412</v>
      </c>
      <c r="C3043" t="s">
        <v>417</v>
      </c>
      <c r="D3043" t="s">
        <v>19</v>
      </c>
      <c r="E3043" s="2">
        <v>46090</v>
      </c>
      <c r="F3043">
        <v>41</v>
      </c>
      <c r="G3043" t="s">
        <v>12</v>
      </c>
      <c r="J3043" t="s">
        <v>1368</v>
      </c>
      <c r="K3043" t="s">
        <v>11</v>
      </c>
    </row>
    <row r="3044" spans="1:11" x14ac:dyDescent="0.3">
      <c r="A3044" t="s">
        <v>418</v>
      </c>
      <c r="B3044" t="s">
        <v>419</v>
      </c>
      <c r="C3044" t="s">
        <v>420</v>
      </c>
      <c r="D3044" t="s">
        <v>19</v>
      </c>
      <c r="E3044" s="2">
        <v>46097</v>
      </c>
      <c r="F3044">
        <v>95</v>
      </c>
      <c r="G3044" t="s">
        <v>12</v>
      </c>
      <c r="J3044" t="s">
        <v>1369</v>
      </c>
      <c r="K3044" t="s">
        <v>11</v>
      </c>
    </row>
    <row r="3045" spans="1:11" x14ac:dyDescent="0.3">
      <c r="A3045" t="s">
        <v>410</v>
      </c>
      <c r="B3045" t="s">
        <v>448</v>
      </c>
      <c r="C3045" t="s">
        <v>449</v>
      </c>
      <c r="D3045" t="s">
        <v>19</v>
      </c>
      <c r="E3045" s="2">
        <v>46097</v>
      </c>
      <c r="F3045">
        <v>56</v>
      </c>
      <c r="G3045" t="s">
        <v>12</v>
      </c>
      <c r="J3045" t="s">
        <v>1389</v>
      </c>
      <c r="K3045" t="s">
        <v>11</v>
      </c>
    </row>
    <row r="3046" spans="1:11" x14ac:dyDescent="0.3">
      <c r="A3046" t="s">
        <v>410</v>
      </c>
      <c r="B3046" t="s">
        <v>448</v>
      </c>
      <c r="C3046" t="s">
        <v>450</v>
      </c>
      <c r="D3046" t="s">
        <v>19</v>
      </c>
      <c r="E3046" s="2">
        <v>46097</v>
      </c>
      <c r="F3046">
        <v>96</v>
      </c>
      <c r="G3046" t="s">
        <v>12</v>
      </c>
      <c r="J3046" t="s">
        <v>1390</v>
      </c>
      <c r="K3046" t="s">
        <v>11</v>
      </c>
    </row>
    <row r="3047" spans="1:11" x14ac:dyDescent="0.3">
      <c r="A3047" t="s">
        <v>410</v>
      </c>
      <c r="B3047" t="s">
        <v>440</v>
      </c>
      <c r="C3047" t="s">
        <v>463</v>
      </c>
      <c r="D3047" t="s">
        <v>19</v>
      </c>
      <c r="E3047" s="2">
        <v>46097</v>
      </c>
      <c r="F3047">
        <v>87</v>
      </c>
      <c r="G3047" t="s">
        <v>12</v>
      </c>
      <c r="J3047" t="s">
        <v>1401</v>
      </c>
      <c r="K3047" t="s">
        <v>11</v>
      </c>
    </row>
    <row r="3048" spans="1:11" x14ac:dyDescent="0.3">
      <c r="A3048" t="s">
        <v>410</v>
      </c>
      <c r="B3048" t="s">
        <v>451</v>
      </c>
      <c r="C3048" t="s">
        <v>452</v>
      </c>
      <c r="D3048" t="s">
        <v>19</v>
      </c>
      <c r="E3048" s="2">
        <v>46097</v>
      </c>
      <c r="F3048">
        <v>34</v>
      </c>
      <c r="G3048" t="s">
        <v>12</v>
      </c>
      <c r="J3048" t="s">
        <v>1391</v>
      </c>
      <c r="K3048" t="s">
        <v>11</v>
      </c>
    </row>
    <row r="3049" spans="1:11" x14ac:dyDescent="0.3">
      <c r="A3049" t="s">
        <v>410</v>
      </c>
      <c r="B3049" t="s">
        <v>435</v>
      </c>
      <c r="C3049" t="s">
        <v>436</v>
      </c>
      <c r="D3049" t="s">
        <v>19</v>
      </c>
      <c r="E3049" s="2">
        <v>46097</v>
      </c>
      <c r="F3049">
        <v>88</v>
      </c>
      <c r="G3049" t="s">
        <v>12</v>
      </c>
      <c r="J3049" t="s">
        <v>1379</v>
      </c>
      <c r="K3049" t="s">
        <v>11</v>
      </c>
    </row>
    <row r="3050" spans="1:11" x14ac:dyDescent="0.3">
      <c r="A3050" t="s">
        <v>439</v>
      </c>
      <c r="B3050" t="s">
        <v>464</v>
      </c>
      <c r="C3050" t="s">
        <v>480</v>
      </c>
      <c r="D3050" t="s">
        <v>19</v>
      </c>
      <c r="E3050" s="2">
        <v>46097</v>
      </c>
      <c r="F3050">
        <v>20</v>
      </c>
      <c r="G3050" t="s">
        <v>12</v>
      </c>
      <c r="J3050" t="s">
        <v>1414</v>
      </c>
      <c r="K3050" t="s">
        <v>11</v>
      </c>
    </row>
    <row r="3051" spans="1:11" x14ac:dyDescent="0.3">
      <c r="A3051" t="s">
        <v>410</v>
      </c>
      <c r="B3051" t="s">
        <v>406</v>
      </c>
      <c r="C3051" t="s">
        <v>443</v>
      </c>
      <c r="D3051" t="s">
        <v>19</v>
      </c>
      <c r="E3051" s="2">
        <v>46097</v>
      </c>
      <c r="F3051">
        <v>41</v>
      </c>
      <c r="G3051" t="s">
        <v>12</v>
      </c>
      <c r="J3051" t="s">
        <v>1384</v>
      </c>
      <c r="K3051" t="s">
        <v>11</v>
      </c>
    </row>
    <row r="3052" spans="1:11" x14ac:dyDescent="0.3">
      <c r="A3052" t="s">
        <v>410</v>
      </c>
      <c r="B3052" t="s">
        <v>406</v>
      </c>
      <c r="C3052" t="s">
        <v>453</v>
      </c>
      <c r="D3052" t="s">
        <v>19</v>
      </c>
      <c r="E3052" s="2">
        <v>46097</v>
      </c>
      <c r="F3052">
        <v>54</v>
      </c>
      <c r="G3052" t="s">
        <v>12</v>
      </c>
      <c r="J3052" t="s">
        <v>1392</v>
      </c>
      <c r="K3052" t="s">
        <v>11</v>
      </c>
    </row>
    <row r="3053" spans="1:11" x14ac:dyDescent="0.3">
      <c r="A3053" t="s">
        <v>410</v>
      </c>
      <c r="B3053" t="s">
        <v>406</v>
      </c>
      <c r="C3053" t="s">
        <v>428</v>
      </c>
      <c r="D3053" t="s">
        <v>19</v>
      </c>
      <c r="E3053" s="2">
        <v>46097</v>
      </c>
      <c r="F3053">
        <v>221</v>
      </c>
      <c r="G3053" t="s">
        <v>12</v>
      </c>
      <c r="J3053" t="s">
        <v>1373</v>
      </c>
      <c r="K3053" t="s">
        <v>11</v>
      </c>
    </row>
    <row r="3054" spans="1:11" x14ac:dyDescent="0.3">
      <c r="A3054" t="s">
        <v>410</v>
      </c>
      <c r="B3054" t="s">
        <v>406</v>
      </c>
      <c r="C3054" t="s">
        <v>437</v>
      </c>
      <c r="D3054" t="s">
        <v>19</v>
      </c>
      <c r="E3054" s="2">
        <v>46097</v>
      </c>
      <c r="F3054">
        <v>14</v>
      </c>
      <c r="G3054" t="s">
        <v>12</v>
      </c>
      <c r="J3054" t="s">
        <v>1380</v>
      </c>
      <c r="K3054" t="s">
        <v>11</v>
      </c>
    </row>
    <row r="3055" spans="1:11" x14ac:dyDescent="0.3">
      <c r="A3055" t="s">
        <v>410</v>
      </c>
      <c r="B3055" t="s">
        <v>406</v>
      </c>
      <c r="C3055" t="s">
        <v>411</v>
      </c>
      <c r="D3055" t="s">
        <v>19</v>
      </c>
      <c r="E3055" s="2">
        <v>46097</v>
      </c>
      <c r="F3055">
        <v>302</v>
      </c>
      <c r="G3055" t="s">
        <v>12</v>
      </c>
      <c r="J3055" t="s">
        <v>1364</v>
      </c>
      <c r="K3055" t="s">
        <v>11</v>
      </c>
    </row>
    <row r="3056" spans="1:11" x14ac:dyDescent="0.3">
      <c r="A3056" t="s">
        <v>410</v>
      </c>
      <c r="B3056" t="s">
        <v>406</v>
      </c>
      <c r="C3056" t="s">
        <v>457</v>
      </c>
      <c r="D3056" t="s">
        <v>19</v>
      </c>
      <c r="E3056" s="2">
        <v>46097</v>
      </c>
      <c r="F3056">
        <v>27</v>
      </c>
      <c r="G3056" t="s">
        <v>12</v>
      </c>
      <c r="J3056" t="s">
        <v>1395</v>
      </c>
      <c r="K3056" t="s">
        <v>11</v>
      </c>
    </row>
    <row r="3057" spans="1:11" x14ac:dyDescent="0.3">
      <c r="A3057" t="s">
        <v>421</v>
      </c>
      <c r="B3057" t="s">
        <v>422</v>
      </c>
      <c r="C3057" t="s">
        <v>423</v>
      </c>
      <c r="D3057" t="s">
        <v>19</v>
      </c>
      <c r="E3057" s="2">
        <v>46097</v>
      </c>
      <c r="F3057">
        <v>57</v>
      </c>
      <c r="G3057" t="s">
        <v>12</v>
      </c>
      <c r="J3057" t="s">
        <v>1370</v>
      </c>
      <c r="K3057" t="s">
        <v>11</v>
      </c>
    </row>
    <row r="3058" spans="1:11" x14ac:dyDescent="0.3">
      <c r="A3058" t="s">
        <v>410</v>
      </c>
      <c r="B3058" t="s">
        <v>412</v>
      </c>
      <c r="C3058" t="s">
        <v>431</v>
      </c>
      <c r="D3058" t="s">
        <v>19</v>
      </c>
      <c r="E3058" s="2">
        <v>46097</v>
      </c>
      <c r="F3058">
        <v>94</v>
      </c>
      <c r="G3058" t="s">
        <v>12</v>
      </c>
      <c r="J3058" t="s">
        <v>1375</v>
      </c>
      <c r="K3058" t="s">
        <v>11</v>
      </c>
    </row>
    <row r="3059" spans="1:11" x14ac:dyDescent="0.3">
      <c r="A3059" t="s">
        <v>410</v>
      </c>
      <c r="B3059" t="s">
        <v>412</v>
      </c>
      <c r="C3059" t="s">
        <v>413</v>
      </c>
      <c r="D3059" t="s">
        <v>19</v>
      </c>
      <c r="E3059" s="2">
        <v>46097</v>
      </c>
      <c r="F3059">
        <v>123</v>
      </c>
      <c r="G3059" t="s">
        <v>12</v>
      </c>
      <c r="J3059" t="s">
        <v>1365</v>
      </c>
      <c r="K3059" t="s">
        <v>11</v>
      </c>
    </row>
    <row r="3060" spans="1:11" x14ac:dyDescent="0.3">
      <c r="A3060" t="s">
        <v>410</v>
      </c>
      <c r="B3060" t="s">
        <v>412</v>
      </c>
      <c r="C3060" t="s">
        <v>460</v>
      </c>
      <c r="D3060" t="s">
        <v>19</v>
      </c>
      <c r="E3060" s="2">
        <v>46097</v>
      </c>
      <c r="F3060">
        <v>26</v>
      </c>
      <c r="G3060" t="s">
        <v>12</v>
      </c>
      <c r="J3060" t="s">
        <v>1398</v>
      </c>
      <c r="K3060" t="s">
        <v>11</v>
      </c>
    </row>
    <row r="3061" spans="1:11" x14ac:dyDescent="0.3">
      <c r="A3061" t="s">
        <v>410</v>
      </c>
      <c r="B3061" t="s">
        <v>412</v>
      </c>
      <c r="C3061" t="s">
        <v>416</v>
      </c>
      <c r="D3061" t="s">
        <v>19</v>
      </c>
      <c r="E3061" s="2">
        <v>46097</v>
      </c>
      <c r="F3061">
        <v>54</v>
      </c>
      <c r="G3061" t="s">
        <v>12</v>
      </c>
      <c r="J3061" t="s">
        <v>1367</v>
      </c>
      <c r="K3061" t="s">
        <v>11</v>
      </c>
    </row>
    <row r="3062" spans="1:11" x14ac:dyDescent="0.3">
      <c r="A3062" t="s">
        <v>410</v>
      </c>
      <c r="B3062" t="s">
        <v>412</v>
      </c>
      <c r="C3062" t="s">
        <v>462</v>
      </c>
      <c r="D3062" t="s">
        <v>19</v>
      </c>
      <c r="E3062" s="2">
        <v>46097</v>
      </c>
      <c r="F3062">
        <v>72</v>
      </c>
      <c r="G3062" t="s">
        <v>12</v>
      </c>
      <c r="J3062" t="s">
        <v>1400</v>
      </c>
      <c r="K3062" t="s">
        <v>11</v>
      </c>
    </row>
    <row r="3063" spans="1:11" x14ac:dyDescent="0.3">
      <c r="A3063" t="s">
        <v>410</v>
      </c>
      <c r="B3063" t="s">
        <v>412</v>
      </c>
      <c r="C3063" t="s">
        <v>417</v>
      </c>
      <c r="D3063" t="s">
        <v>19</v>
      </c>
      <c r="E3063" s="2">
        <v>46097</v>
      </c>
      <c r="F3063">
        <v>290</v>
      </c>
      <c r="G3063" t="s">
        <v>12</v>
      </c>
      <c r="J3063" t="s">
        <v>1368</v>
      </c>
      <c r="K3063" t="s">
        <v>11</v>
      </c>
    </row>
    <row r="3064" spans="1:11" x14ac:dyDescent="0.3">
      <c r="A3064" t="s">
        <v>410</v>
      </c>
      <c r="B3064" t="s">
        <v>412</v>
      </c>
      <c r="C3064" t="s">
        <v>433</v>
      </c>
      <c r="D3064" t="s">
        <v>19</v>
      </c>
      <c r="E3064" s="2">
        <v>46097</v>
      </c>
      <c r="F3064">
        <v>25</v>
      </c>
      <c r="G3064" t="s">
        <v>12</v>
      </c>
      <c r="J3064" t="s">
        <v>1377</v>
      </c>
      <c r="K3064" t="s">
        <v>11</v>
      </c>
    </row>
    <row r="3065" spans="1:11" x14ac:dyDescent="0.3">
      <c r="A3065" t="s">
        <v>418</v>
      </c>
      <c r="B3065" t="s">
        <v>419</v>
      </c>
      <c r="C3065" t="s">
        <v>420</v>
      </c>
      <c r="D3065" t="s">
        <v>19</v>
      </c>
      <c r="E3065" s="2">
        <v>46104</v>
      </c>
      <c r="F3065">
        <v>97</v>
      </c>
      <c r="G3065" t="s">
        <v>12</v>
      </c>
      <c r="J3065" t="s">
        <v>1369</v>
      </c>
      <c r="K3065" t="s">
        <v>11</v>
      </c>
    </row>
    <row r="3066" spans="1:11" x14ac:dyDescent="0.3">
      <c r="A3066" t="s">
        <v>410</v>
      </c>
      <c r="B3066" t="s">
        <v>448</v>
      </c>
      <c r="C3066" t="s">
        <v>449</v>
      </c>
      <c r="D3066" t="s">
        <v>19</v>
      </c>
      <c r="E3066" s="2">
        <v>46104</v>
      </c>
      <c r="F3066">
        <v>52</v>
      </c>
      <c r="G3066" t="s">
        <v>12</v>
      </c>
      <c r="J3066" t="s">
        <v>1389</v>
      </c>
      <c r="K3066" t="s">
        <v>11</v>
      </c>
    </row>
    <row r="3067" spans="1:11" x14ac:dyDescent="0.3">
      <c r="A3067" t="s">
        <v>410</v>
      </c>
      <c r="B3067" t="s">
        <v>448</v>
      </c>
      <c r="C3067" t="s">
        <v>450</v>
      </c>
      <c r="D3067" t="s">
        <v>19</v>
      </c>
      <c r="E3067" s="2">
        <v>46104</v>
      </c>
      <c r="F3067">
        <v>67</v>
      </c>
      <c r="G3067" t="s">
        <v>12</v>
      </c>
      <c r="J3067" t="s">
        <v>1390</v>
      </c>
      <c r="K3067" t="s">
        <v>11</v>
      </c>
    </row>
    <row r="3068" spans="1:11" x14ac:dyDescent="0.3">
      <c r="A3068" t="s">
        <v>410</v>
      </c>
      <c r="B3068" t="s">
        <v>440</v>
      </c>
      <c r="C3068" t="s">
        <v>463</v>
      </c>
      <c r="D3068" t="s">
        <v>19</v>
      </c>
      <c r="E3068" s="2">
        <v>46104</v>
      </c>
      <c r="F3068">
        <v>114</v>
      </c>
      <c r="G3068" t="s">
        <v>12</v>
      </c>
      <c r="J3068" t="s">
        <v>1401</v>
      </c>
      <c r="K3068" t="s">
        <v>11</v>
      </c>
    </row>
    <row r="3069" spans="1:11" x14ac:dyDescent="0.3">
      <c r="A3069" t="s">
        <v>410</v>
      </c>
      <c r="B3069" t="s">
        <v>426</v>
      </c>
      <c r="C3069" t="s">
        <v>427</v>
      </c>
      <c r="D3069" t="s">
        <v>19</v>
      </c>
      <c r="E3069" s="2">
        <v>46104</v>
      </c>
      <c r="F3069">
        <v>7</v>
      </c>
      <c r="G3069" t="s">
        <v>12</v>
      </c>
      <c r="J3069" t="s">
        <v>1372</v>
      </c>
      <c r="K3069" t="s">
        <v>11</v>
      </c>
    </row>
    <row r="3070" spans="1:11" x14ac:dyDescent="0.3">
      <c r="A3070" t="s">
        <v>410</v>
      </c>
      <c r="B3070" t="s">
        <v>466</v>
      </c>
      <c r="C3070" t="s">
        <v>467</v>
      </c>
      <c r="D3070" t="s">
        <v>19</v>
      </c>
      <c r="E3070" s="2">
        <v>46104</v>
      </c>
      <c r="F3070">
        <v>8</v>
      </c>
      <c r="G3070" t="s">
        <v>12</v>
      </c>
      <c r="J3070" t="s">
        <v>1403</v>
      </c>
      <c r="K3070" t="s">
        <v>11</v>
      </c>
    </row>
    <row r="3071" spans="1:11" x14ac:dyDescent="0.3">
      <c r="A3071" t="s">
        <v>410</v>
      </c>
      <c r="B3071" t="s">
        <v>451</v>
      </c>
      <c r="C3071" t="s">
        <v>452</v>
      </c>
      <c r="D3071" t="s">
        <v>19</v>
      </c>
      <c r="E3071" s="2">
        <v>46104</v>
      </c>
      <c r="F3071">
        <v>28</v>
      </c>
      <c r="G3071" t="s">
        <v>12</v>
      </c>
      <c r="J3071" t="s">
        <v>1391</v>
      </c>
      <c r="K3071" t="s">
        <v>11</v>
      </c>
    </row>
    <row r="3072" spans="1:11" x14ac:dyDescent="0.3">
      <c r="A3072" t="s">
        <v>410</v>
      </c>
      <c r="B3072" t="s">
        <v>435</v>
      </c>
      <c r="C3072" t="s">
        <v>436</v>
      </c>
      <c r="D3072" t="s">
        <v>19</v>
      </c>
      <c r="E3072" s="2">
        <v>46104</v>
      </c>
      <c r="F3072">
        <v>113</v>
      </c>
      <c r="G3072" t="s">
        <v>12</v>
      </c>
      <c r="J3072" t="s">
        <v>1379</v>
      </c>
      <c r="K3072" t="s">
        <v>11</v>
      </c>
    </row>
    <row r="3073" spans="1:11" x14ac:dyDescent="0.3">
      <c r="A3073" t="s">
        <v>410</v>
      </c>
      <c r="B3073" t="s">
        <v>464</v>
      </c>
      <c r="C3073" t="s">
        <v>465</v>
      </c>
      <c r="D3073" t="s">
        <v>19</v>
      </c>
      <c r="E3073" s="2">
        <v>46104</v>
      </c>
      <c r="F3073">
        <v>6</v>
      </c>
      <c r="G3073" t="s">
        <v>12</v>
      </c>
      <c r="J3073" t="s">
        <v>1402</v>
      </c>
      <c r="K3073" t="s">
        <v>11</v>
      </c>
    </row>
    <row r="3074" spans="1:11" x14ac:dyDescent="0.3">
      <c r="A3074" t="s">
        <v>439</v>
      </c>
      <c r="B3074" t="s">
        <v>464</v>
      </c>
      <c r="C3074" t="s">
        <v>480</v>
      </c>
      <c r="D3074" t="s">
        <v>19</v>
      </c>
      <c r="E3074" s="2">
        <v>46104</v>
      </c>
      <c r="F3074">
        <v>13</v>
      </c>
      <c r="G3074" t="s">
        <v>12</v>
      </c>
      <c r="J3074" t="s">
        <v>1414</v>
      </c>
      <c r="K3074" t="s">
        <v>11</v>
      </c>
    </row>
    <row r="3075" spans="1:11" x14ac:dyDescent="0.3">
      <c r="A3075" t="s">
        <v>410</v>
      </c>
      <c r="B3075" t="s">
        <v>406</v>
      </c>
      <c r="C3075" t="s">
        <v>443</v>
      </c>
      <c r="D3075" t="s">
        <v>19</v>
      </c>
      <c r="E3075" s="2">
        <v>46104</v>
      </c>
      <c r="F3075">
        <v>26</v>
      </c>
      <c r="G3075" t="s">
        <v>12</v>
      </c>
      <c r="J3075" t="s">
        <v>1384</v>
      </c>
      <c r="K3075" t="s">
        <v>11</v>
      </c>
    </row>
    <row r="3076" spans="1:11" x14ac:dyDescent="0.3">
      <c r="A3076" t="s">
        <v>410</v>
      </c>
      <c r="B3076" t="s">
        <v>406</v>
      </c>
      <c r="C3076" t="s">
        <v>453</v>
      </c>
      <c r="D3076" t="s">
        <v>19</v>
      </c>
      <c r="E3076" s="2">
        <v>46104</v>
      </c>
      <c r="F3076">
        <v>29</v>
      </c>
      <c r="G3076" t="s">
        <v>12</v>
      </c>
      <c r="J3076" t="s">
        <v>1392</v>
      </c>
      <c r="K3076" t="s">
        <v>11</v>
      </c>
    </row>
    <row r="3077" spans="1:11" x14ac:dyDescent="0.3">
      <c r="A3077" t="s">
        <v>410</v>
      </c>
      <c r="B3077" t="s">
        <v>406</v>
      </c>
      <c r="C3077" t="s">
        <v>428</v>
      </c>
      <c r="D3077" t="s">
        <v>19</v>
      </c>
      <c r="E3077" s="2">
        <v>46104</v>
      </c>
      <c r="F3077">
        <v>272</v>
      </c>
      <c r="G3077" t="s">
        <v>12</v>
      </c>
      <c r="J3077" t="s">
        <v>1373</v>
      </c>
      <c r="K3077" t="s">
        <v>11</v>
      </c>
    </row>
    <row r="3078" spans="1:11" x14ac:dyDescent="0.3">
      <c r="A3078" t="s">
        <v>410</v>
      </c>
      <c r="B3078" t="s">
        <v>406</v>
      </c>
      <c r="C3078" t="s">
        <v>437</v>
      </c>
      <c r="D3078" t="s">
        <v>19</v>
      </c>
      <c r="E3078" s="2">
        <v>46104</v>
      </c>
      <c r="F3078">
        <v>22</v>
      </c>
      <c r="G3078" t="s">
        <v>12</v>
      </c>
      <c r="J3078" t="s">
        <v>1380</v>
      </c>
      <c r="K3078" t="s">
        <v>11</v>
      </c>
    </row>
    <row r="3079" spans="1:11" x14ac:dyDescent="0.3">
      <c r="A3079" t="s">
        <v>410</v>
      </c>
      <c r="B3079" t="s">
        <v>406</v>
      </c>
      <c r="C3079" t="s">
        <v>411</v>
      </c>
      <c r="D3079" t="s">
        <v>19</v>
      </c>
      <c r="E3079" s="2">
        <v>46104</v>
      </c>
      <c r="F3079">
        <v>416</v>
      </c>
      <c r="G3079" t="s">
        <v>12</v>
      </c>
      <c r="J3079" t="s">
        <v>1364</v>
      </c>
      <c r="K3079" t="s">
        <v>11</v>
      </c>
    </row>
    <row r="3080" spans="1:11" x14ac:dyDescent="0.3">
      <c r="A3080" t="s">
        <v>410</v>
      </c>
      <c r="B3080" t="s">
        <v>406</v>
      </c>
      <c r="C3080" t="s">
        <v>457</v>
      </c>
      <c r="D3080" t="s">
        <v>19</v>
      </c>
      <c r="E3080" s="2">
        <v>46104</v>
      </c>
      <c r="F3080">
        <v>9</v>
      </c>
      <c r="G3080" t="s">
        <v>12</v>
      </c>
      <c r="J3080" t="s">
        <v>1395</v>
      </c>
      <c r="K3080" t="s">
        <v>11</v>
      </c>
    </row>
    <row r="3081" spans="1:11" x14ac:dyDescent="0.3">
      <c r="A3081" t="s">
        <v>410</v>
      </c>
      <c r="B3081" t="s">
        <v>422</v>
      </c>
      <c r="C3081" t="s">
        <v>459</v>
      </c>
      <c r="D3081" t="s">
        <v>19</v>
      </c>
      <c r="E3081" s="2">
        <v>46104</v>
      </c>
      <c r="F3081">
        <v>38</v>
      </c>
      <c r="G3081" t="s">
        <v>12</v>
      </c>
      <c r="J3081" t="s">
        <v>1397</v>
      </c>
      <c r="K3081" t="s">
        <v>11</v>
      </c>
    </row>
    <row r="3082" spans="1:11" x14ac:dyDescent="0.3">
      <c r="A3082" t="s">
        <v>421</v>
      </c>
      <c r="B3082" t="s">
        <v>422</v>
      </c>
      <c r="C3082" t="s">
        <v>423</v>
      </c>
      <c r="D3082" t="s">
        <v>19</v>
      </c>
      <c r="E3082" s="2">
        <v>46104</v>
      </c>
      <c r="F3082">
        <v>53</v>
      </c>
      <c r="G3082" t="s">
        <v>12</v>
      </c>
      <c r="J3082" t="s">
        <v>1370</v>
      </c>
      <c r="K3082" t="s">
        <v>11</v>
      </c>
    </row>
    <row r="3083" spans="1:11" x14ac:dyDescent="0.3">
      <c r="A3083" t="s">
        <v>410</v>
      </c>
      <c r="B3083" t="s">
        <v>412</v>
      </c>
      <c r="C3083" t="s">
        <v>431</v>
      </c>
      <c r="D3083" t="s">
        <v>19</v>
      </c>
      <c r="E3083" s="2">
        <v>46104</v>
      </c>
      <c r="F3083">
        <v>155</v>
      </c>
      <c r="G3083" t="s">
        <v>12</v>
      </c>
      <c r="J3083" t="s">
        <v>1375</v>
      </c>
      <c r="K3083" t="s">
        <v>11</v>
      </c>
    </row>
    <row r="3084" spans="1:11" x14ac:dyDescent="0.3">
      <c r="A3084" t="s">
        <v>410</v>
      </c>
      <c r="B3084" t="s">
        <v>412</v>
      </c>
      <c r="C3084" t="s">
        <v>413</v>
      </c>
      <c r="D3084" t="s">
        <v>19</v>
      </c>
      <c r="E3084" s="2">
        <v>46104</v>
      </c>
      <c r="F3084">
        <v>227</v>
      </c>
      <c r="G3084" t="s">
        <v>12</v>
      </c>
      <c r="J3084" t="s">
        <v>1365</v>
      </c>
      <c r="K3084" t="s">
        <v>11</v>
      </c>
    </row>
    <row r="3085" spans="1:11" x14ac:dyDescent="0.3">
      <c r="A3085" t="s">
        <v>410</v>
      </c>
      <c r="B3085" t="s">
        <v>412</v>
      </c>
      <c r="C3085" t="s">
        <v>460</v>
      </c>
      <c r="D3085" t="s">
        <v>19</v>
      </c>
      <c r="E3085" s="2">
        <v>46104</v>
      </c>
      <c r="F3085">
        <v>23</v>
      </c>
      <c r="G3085" t="s">
        <v>12</v>
      </c>
      <c r="J3085" t="s">
        <v>1398</v>
      </c>
      <c r="K3085" t="s">
        <v>11</v>
      </c>
    </row>
    <row r="3086" spans="1:11" x14ac:dyDescent="0.3">
      <c r="A3086" t="s">
        <v>410</v>
      </c>
      <c r="B3086" t="s">
        <v>412</v>
      </c>
      <c r="C3086" t="s">
        <v>416</v>
      </c>
      <c r="D3086" t="s">
        <v>19</v>
      </c>
      <c r="E3086" s="2">
        <v>46104</v>
      </c>
      <c r="F3086">
        <v>89</v>
      </c>
      <c r="G3086" t="s">
        <v>12</v>
      </c>
      <c r="J3086" t="s">
        <v>1367</v>
      </c>
      <c r="K3086" t="s">
        <v>11</v>
      </c>
    </row>
    <row r="3087" spans="1:11" x14ac:dyDescent="0.3">
      <c r="A3087" t="s">
        <v>410</v>
      </c>
      <c r="B3087" t="s">
        <v>412</v>
      </c>
      <c r="C3087" t="s">
        <v>462</v>
      </c>
      <c r="D3087" t="s">
        <v>19</v>
      </c>
      <c r="E3087" s="2">
        <v>46104</v>
      </c>
      <c r="F3087">
        <v>68</v>
      </c>
      <c r="G3087" t="s">
        <v>12</v>
      </c>
      <c r="J3087" t="s">
        <v>1400</v>
      </c>
      <c r="K3087" t="s">
        <v>11</v>
      </c>
    </row>
    <row r="3088" spans="1:11" x14ac:dyDescent="0.3">
      <c r="A3088" t="s">
        <v>410</v>
      </c>
      <c r="B3088" t="s">
        <v>412</v>
      </c>
      <c r="C3088" t="s">
        <v>417</v>
      </c>
      <c r="D3088" t="s">
        <v>19</v>
      </c>
      <c r="E3088" s="2">
        <v>46104</v>
      </c>
      <c r="F3088">
        <v>278</v>
      </c>
      <c r="G3088" t="s">
        <v>12</v>
      </c>
      <c r="J3088" t="s">
        <v>1368</v>
      </c>
      <c r="K3088" t="s">
        <v>11</v>
      </c>
    </row>
    <row r="3089" spans="1:11" x14ac:dyDescent="0.3">
      <c r="A3089" t="s">
        <v>410</v>
      </c>
      <c r="B3089" t="s">
        <v>412</v>
      </c>
      <c r="C3089" t="s">
        <v>433</v>
      </c>
      <c r="D3089" t="s">
        <v>19</v>
      </c>
      <c r="E3089" s="2">
        <v>46104</v>
      </c>
      <c r="F3089">
        <v>28</v>
      </c>
      <c r="G3089" t="s">
        <v>12</v>
      </c>
      <c r="J3089" t="s">
        <v>1377</v>
      </c>
      <c r="K3089" t="s">
        <v>11</v>
      </c>
    </row>
    <row r="3090" spans="1:11" x14ac:dyDescent="0.3">
      <c r="A3090" t="s">
        <v>229</v>
      </c>
      <c r="B3090" t="s">
        <v>414</v>
      </c>
      <c r="C3090" t="s">
        <v>415</v>
      </c>
      <c r="D3090" t="s">
        <v>19</v>
      </c>
      <c r="E3090" s="2">
        <v>46111</v>
      </c>
      <c r="F3090">
        <v>51</v>
      </c>
      <c r="G3090" t="s">
        <v>12</v>
      </c>
      <c r="J3090" t="s">
        <v>1366</v>
      </c>
      <c r="K3090" t="s">
        <v>11</v>
      </c>
    </row>
    <row r="3091" spans="1:11" x14ac:dyDescent="0.3">
      <c r="A3091" t="s">
        <v>418</v>
      </c>
      <c r="B3091" t="s">
        <v>419</v>
      </c>
      <c r="C3091" t="s">
        <v>420</v>
      </c>
      <c r="D3091" t="s">
        <v>19</v>
      </c>
      <c r="E3091" s="2">
        <v>46111</v>
      </c>
      <c r="F3091">
        <v>58</v>
      </c>
      <c r="G3091" t="s">
        <v>12</v>
      </c>
      <c r="J3091" t="s">
        <v>1369</v>
      </c>
      <c r="K3091" t="s">
        <v>11</v>
      </c>
    </row>
    <row r="3092" spans="1:11" x14ac:dyDescent="0.3">
      <c r="A3092" t="s">
        <v>410</v>
      </c>
      <c r="B3092" t="s">
        <v>448</v>
      </c>
      <c r="C3092" t="s">
        <v>449</v>
      </c>
      <c r="D3092" t="s">
        <v>19</v>
      </c>
      <c r="E3092" s="2">
        <v>46111</v>
      </c>
      <c r="F3092">
        <v>37</v>
      </c>
      <c r="G3092" t="s">
        <v>12</v>
      </c>
      <c r="J3092" t="s">
        <v>1389</v>
      </c>
      <c r="K3092" t="s">
        <v>11</v>
      </c>
    </row>
    <row r="3093" spans="1:11" x14ac:dyDescent="0.3">
      <c r="A3093" t="s">
        <v>410</v>
      </c>
      <c r="B3093" t="s">
        <v>448</v>
      </c>
      <c r="C3093" t="s">
        <v>450</v>
      </c>
      <c r="D3093" t="s">
        <v>19</v>
      </c>
      <c r="E3093" s="2">
        <v>46111</v>
      </c>
      <c r="F3093">
        <v>49</v>
      </c>
      <c r="G3093" t="s">
        <v>12</v>
      </c>
      <c r="J3093" t="s">
        <v>1390</v>
      </c>
      <c r="K3093" t="s">
        <v>11</v>
      </c>
    </row>
    <row r="3094" spans="1:11" x14ac:dyDescent="0.3">
      <c r="A3094" t="s">
        <v>410</v>
      </c>
      <c r="B3094" t="s">
        <v>440</v>
      </c>
      <c r="C3094" t="s">
        <v>463</v>
      </c>
      <c r="D3094" t="s">
        <v>19</v>
      </c>
      <c r="E3094" s="2">
        <v>46111</v>
      </c>
      <c r="F3094">
        <v>232</v>
      </c>
      <c r="G3094" t="s">
        <v>12</v>
      </c>
      <c r="J3094" t="s">
        <v>1401</v>
      </c>
      <c r="K3094" t="s">
        <v>11</v>
      </c>
    </row>
    <row r="3095" spans="1:11" x14ac:dyDescent="0.3">
      <c r="A3095" t="s">
        <v>410</v>
      </c>
      <c r="B3095" t="s">
        <v>426</v>
      </c>
      <c r="C3095" t="s">
        <v>427</v>
      </c>
      <c r="D3095" t="s">
        <v>19</v>
      </c>
      <c r="E3095" s="2">
        <v>46111</v>
      </c>
      <c r="F3095">
        <v>34</v>
      </c>
      <c r="G3095" t="s">
        <v>12</v>
      </c>
      <c r="J3095" t="s">
        <v>1372</v>
      </c>
      <c r="K3095" t="s">
        <v>11</v>
      </c>
    </row>
    <row r="3096" spans="1:11" x14ac:dyDescent="0.3">
      <c r="A3096" t="s">
        <v>410</v>
      </c>
      <c r="B3096" t="s">
        <v>466</v>
      </c>
      <c r="C3096" t="s">
        <v>467</v>
      </c>
      <c r="D3096" t="s">
        <v>19</v>
      </c>
      <c r="E3096" s="2">
        <v>46111</v>
      </c>
      <c r="F3096">
        <v>76</v>
      </c>
      <c r="G3096" t="s">
        <v>12</v>
      </c>
      <c r="J3096" t="s">
        <v>1403</v>
      </c>
      <c r="K3096" t="s">
        <v>11</v>
      </c>
    </row>
    <row r="3097" spans="1:11" x14ac:dyDescent="0.3">
      <c r="A3097" t="s">
        <v>410</v>
      </c>
      <c r="B3097" t="s">
        <v>451</v>
      </c>
      <c r="C3097" t="s">
        <v>452</v>
      </c>
      <c r="D3097" t="s">
        <v>19</v>
      </c>
      <c r="E3097" s="2">
        <v>46111</v>
      </c>
      <c r="F3097">
        <v>30</v>
      </c>
      <c r="G3097" t="s">
        <v>12</v>
      </c>
      <c r="J3097" t="s">
        <v>1391</v>
      </c>
      <c r="K3097" t="s">
        <v>11</v>
      </c>
    </row>
    <row r="3098" spans="1:11" x14ac:dyDescent="0.3">
      <c r="A3098" t="s">
        <v>410</v>
      </c>
      <c r="B3098" t="s">
        <v>435</v>
      </c>
      <c r="C3098" t="s">
        <v>436</v>
      </c>
      <c r="D3098" t="s">
        <v>19</v>
      </c>
      <c r="E3098" s="2">
        <v>46111</v>
      </c>
      <c r="F3098">
        <v>112</v>
      </c>
      <c r="G3098" t="s">
        <v>12</v>
      </c>
      <c r="J3098" t="s">
        <v>1379</v>
      </c>
      <c r="K3098" t="s">
        <v>11</v>
      </c>
    </row>
    <row r="3099" spans="1:11" x14ac:dyDescent="0.3">
      <c r="A3099" t="s">
        <v>410</v>
      </c>
      <c r="B3099" t="s">
        <v>464</v>
      </c>
      <c r="C3099" t="s">
        <v>465</v>
      </c>
      <c r="D3099" t="s">
        <v>19</v>
      </c>
      <c r="E3099" s="2">
        <v>46111</v>
      </c>
      <c r="F3099">
        <v>21</v>
      </c>
      <c r="G3099" t="s">
        <v>12</v>
      </c>
      <c r="J3099" t="s">
        <v>1402</v>
      </c>
      <c r="K3099" t="s">
        <v>11</v>
      </c>
    </row>
    <row r="3100" spans="1:11" x14ac:dyDescent="0.3">
      <c r="A3100" t="s">
        <v>439</v>
      </c>
      <c r="B3100" t="s">
        <v>464</v>
      </c>
      <c r="C3100" t="s">
        <v>480</v>
      </c>
      <c r="D3100" t="s">
        <v>19</v>
      </c>
      <c r="E3100" s="2">
        <v>46111</v>
      </c>
      <c r="F3100">
        <v>5</v>
      </c>
      <c r="G3100" t="s">
        <v>12</v>
      </c>
      <c r="J3100" t="s">
        <v>1414</v>
      </c>
      <c r="K3100" t="s">
        <v>11</v>
      </c>
    </row>
    <row r="3101" spans="1:11" x14ac:dyDescent="0.3">
      <c r="A3101" t="s">
        <v>410</v>
      </c>
      <c r="B3101" t="s">
        <v>406</v>
      </c>
      <c r="C3101" t="s">
        <v>443</v>
      </c>
      <c r="D3101" t="s">
        <v>19</v>
      </c>
      <c r="E3101" s="2">
        <v>46111</v>
      </c>
      <c r="F3101">
        <v>70</v>
      </c>
      <c r="G3101" t="s">
        <v>12</v>
      </c>
      <c r="J3101" t="s">
        <v>1384</v>
      </c>
      <c r="K3101" t="s">
        <v>11</v>
      </c>
    </row>
    <row r="3102" spans="1:11" x14ac:dyDescent="0.3">
      <c r="A3102" t="s">
        <v>439</v>
      </c>
      <c r="B3102" t="s">
        <v>406</v>
      </c>
      <c r="C3102" t="s">
        <v>470</v>
      </c>
      <c r="D3102" t="s">
        <v>19</v>
      </c>
      <c r="E3102" s="2">
        <v>46111</v>
      </c>
      <c r="F3102">
        <v>1</v>
      </c>
      <c r="G3102" t="s">
        <v>12</v>
      </c>
      <c r="J3102" t="s">
        <v>1406</v>
      </c>
      <c r="K3102" t="s">
        <v>11</v>
      </c>
    </row>
    <row r="3103" spans="1:11" x14ac:dyDescent="0.3">
      <c r="A3103" t="s">
        <v>410</v>
      </c>
      <c r="B3103" t="s">
        <v>406</v>
      </c>
      <c r="C3103" t="s">
        <v>453</v>
      </c>
      <c r="D3103" t="s">
        <v>19</v>
      </c>
      <c r="E3103" s="2">
        <v>46111</v>
      </c>
      <c r="F3103">
        <v>152</v>
      </c>
      <c r="G3103" t="s">
        <v>12</v>
      </c>
      <c r="J3103" t="s">
        <v>1392</v>
      </c>
      <c r="K3103" t="s">
        <v>11</v>
      </c>
    </row>
    <row r="3104" spans="1:11" x14ac:dyDescent="0.3">
      <c r="A3104" t="s">
        <v>410</v>
      </c>
      <c r="B3104" t="s">
        <v>406</v>
      </c>
      <c r="C3104" t="s">
        <v>428</v>
      </c>
      <c r="D3104" t="s">
        <v>19</v>
      </c>
      <c r="E3104" s="2">
        <v>46111</v>
      </c>
      <c r="F3104">
        <v>452</v>
      </c>
      <c r="G3104" t="s">
        <v>12</v>
      </c>
      <c r="J3104" t="s">
        <v>1373</v>
      </c>
      <c r="K3104" t="s">
        <v>11</v>
      </c>
    </row>
    <row r="3105" spans="1:11" x14ac:dyDescent="0.3">
      <c r="A3105" t="s">
        <v>454</v>
      </c>
      <c r="B3105" t="s">
        <v>406</v>
      </c>
      <c r="C3105" t="s">
        <v>455</v>
      </c>
      <c r="D3105" t="s">
        <v>19</v>
      </c>
      <c r="E3105" s="2">
        <v>46111</v>
      </c>
      <c r="F3105">
        <v>72</v>
      </c>
      <c r="G3105" t="s">
        <v>12</v>
      </c>
      <c r="J3105" t="s">
        <v>1393</v>
      </c>
      <c r="K3105" t="s">
        <v>11</v>
      </c>
    </row>
    <row r="3106" spans="1:11" x14ac:dyDescent="0.3">
      <c r="A3106" t="s">
        <v>410</v>
      </c>
      <c r="B3106" t="s">
        <v>406</v>
      </c>
      <c r="C3106" t="s">
        <v>456</v>
      </c>
      <c r="D3106" t="s">
        <v>19</v>
      </c>
      <c r="E3106" s="2">
        <v>46111</v>
      </c>
      <c r="F3106">
        <v>23</v>
      </c>
      <c r="G3106" t="s">
        <v>12</v>
      </c>
      <c r="J3106" t="s">
        <v>1394</v>
      </c>
      <c r="K3106" t="s">
        <v>11</v>
      </c>
    </row>
    <row r="3107" spans="1:11" x14ac:dyDescent="0.3">
      <c r="A3107" t="s">
        <v>410</v>
      </c>
      <c r="B3107" t="s">
        <v>406</v>
      </c>
      <c r="C3107" t="s">
        <v>437</v>
      </c>
      <c r="D3107" t="s">
        <v>19</v>
      </c>
      <c r="E3107" s="2">
        <v>46111</v>
      </c>
      <c r="F3107">
        <v>57</v>
      </c>
      <c r="G3107" t="s">
        <v>12</v>
      </c>
      <c r="J3107" t="s">
        <v>1380</v>
      </c>
      <c r="K3107" t="s">
        <v>11</v>
      </c>
    </row>
    <row r="3108" spans="1:11" x14ac:dyDescent="0.3">
      <c r="A3108" t="s">
        <v>410</v>
      </c>
      <c r="B3108" t="s">
        <v>406</v>
      </c>
      <c r="C3108" t="s">
        <v>411</v>
      </c>
      <c r="D3108" t="s">
        <v>19</v>
      </c>
      <c r="E3108" s="2">
        <v>46111</v>
      </c>
      <c r="F3108">
        <v>609</v>
      </c>
      <c r="G3108" t="s">
        <v>12</v>
      </c>
      <c r="J3108" t="s">
        <v>1364</v>
      </c>
      <c r="K3108" t="s">
        <v>11</v>
      </c>
    </row>
    <row r="3109" spans="1:11" x14ac:dyDescent="0.3">
      <c r="A3109" t="s">
        <v>410</v>
      </c>
      <c r="B3109" t="s">
        <v>406</v>
      </c>
      <c r="C3109" t="s">
        <v>457</v>
      </c>
      <c r="D3109" t="s">
        <v>19</v>
      </c>
      <c r="E3109" s="2">
        <v>46111</v>
      </c>
      <c r="F3109">
        <v>42</v>
      </c>
      <c r="G3109" t="s">
        <v>12</v>
      </c>
      <c r="J3109" t="s">
        <v>1395</v>
      </c>
      <c r="K3109" t="s">
        <v>11</v>
      </c>
    </row>
    <row r="3110" spans="1:11" x14ac:dyDescent="0.3">
      <c r="A3110" t="s">
        <v>410</v>
      </c>
      <c r="B3110" t="s">
        <v>406</v>
      </c>
      <c r="C3110" t="s">
        <v>458</v>
      </c>
      <c r="D3110" t="s">
        <v>19</v>
      </c>
      <c r="E3110" s="2">
        <v>46111</v>
      </c>
      <c r="F3110">
        <v>61</v>
      </c>
      <c r="G3110" t="s">
        <v>12</v>
      </c>
      <c r="J3110" t="s">
        <v>1396</v>
      </c>
      <c r="K3110" t="s">
        <v>11</v>
      </c>
    </row>
    <row r="3111" spans="1:11" x14ac:dyDescent="0.3">
      <c r="A3111" t="s">
        <v>410</v>
      </c>
      <c r="B3111" t="s">
        <v>429</v>
      </c>
      <c r="C3111" t="s">
        <v>438</v>
      </c>
      <c r="D3111" t="s">
        <v>19</v>
      </c>
      <c r="E3111" s="2">
        <v>46111</v>
      </c>
      <c r="F3111">
        <v>9</v>
      </c>
      <c r="G3111" t="s">
        <v>12</v>
      </c>
      <c r="J3111" t="s">
        <v>1381</v>
      </c>
      <c r="K3111" t="s">
        <v>11</v>
      </c>
    </row>
    <row r="3112" spans="1:11" x14ac:dyDescent="0.3">
      <c r="A3112" t="s">
        <v>410</v>
      </c>
      <c r="B3112" t="s">
        <v>429</v>
      </c>
      <c r="C3112" t="s">
        <v>430</v>
      </c>
      <c r="D3112" t="s">
        <v>19</v>
      </c>
      <c r="E3112" s="2">
        <v>46111</v>
      </c>
      <c r="F3112">
        <v>12</v>
      </c>
      <c r="G3112" t="s">
        <v>12</v>
      </c>
      <c r="J3112" t="s">
        <v>1374</v>
      </c>
      <c r="K3112" t="s">
        <v>11</v>
      </c>
    </row>
    <row r="3113" spans="1:11" x14ac:dyDescent="0.3">
      <c r="A3113" t="s">
        <v>410</v>
      </c>
      <c r="B3113" t="s">
        <v>422</v>
      </c>
      <c r="C3113" t="s">
        <v>459</v>
      </c>
      <c r="D3113" t="s">
        <v>19</v>
      </c>
      <c r="E3113" s="2">
        <v>46111</v>
      </c>
      <c r="F3113">
        <v>9</v>
      </c>
      <c r="G3113" t="s">
        <v>12</v>
      </c>
      <c r="J3113" t="s">
        <v>1397</v>
      </c>
      <c r="K3113" t="s">
        <v>11</v>
      </c>
    </row>
    <row r="3114" spans="1:11" x14ac:dyDescent="0.3">
      <c r="A3114" t="s">
        <v>421</v>
      </c>
      <c r="B3114" t="s">
        <v>422</v>
      </c>
      <c r="C3114" t="s">
        <v>423</v>
      </c>
      <c r="D3114" t="s">
        <v>19</v>
      </c>
      <c r="E3114" s="2">
        <v>46111</v>
      </c>
      <c r="F3114">
        <v>23</v>
      </c>
      <c r="G3114" t="s">
        <v>12</v>
      </c>
      <c r="J3114" t="s">
        <v>1370</v>
      </c>
      <c r="K3114" t="s">
        <v>11</v>
      </c>
    </row>
    <row r="3115" spans="1:11" x14ac:dyDescent="0.3">
      <c r="A3115" t="s">
        <v>410</v>
      </c>
      <c r="B3115" t="s">
        <v>412</v>
      </c>
      <c r="C3115" t="s">
        <v>431</v>
      </c>
      <c r="D3115" t="s">
        <v>19</v>
      </c>
      <c r="E3115" s="2">
        <v>46111</v>
      </c>
      <c r="F3115">
        <v>206</v>
      </c>
      <c r="G3115" t="s">
        <v>12</v>
      </c>
      <c r="J3115" t="s">
        <v>1375</v>
      </c>
      <c r="K3115" t="s">
        <v>11</v>
      </c>
    </row>
    <row r="3116" spans="1:11" x14ac:dyDescent="0.3">
      <c r="A3116" t="s">
        <v>410</v>
      </c>
      <c r="B3116" t="s">
        <v>412</v>
      </c>
      <c r="C3116" t="s">
        <v>413</v>
      </c>
      <c r="D3116" t="s">
        <v>19</v>
      </c>
      <c r="E3116" s="2">
        <v>46111</v>
      </c>
      <c r="F3116">
        <v>171</v>
      </c>
      <c r="G3116" t="s">
        <v>12</v>
      </c>
      <c r="J3116" t="s">
        <v>1365</v>
      </c>
      <c r="K3116" t="s">
        <v>11</v>
      </c>
    </row>
    <row r="3117" spans="1:11" x14ac:dyDescent="0.3">
      <c r="A3117" t="s">
        <v>410</v>
      </c>
      <c r="B3117" t="s">
        <v>412</v>
      </c>
      <c r="C3117" t="s">
        <v>460</v>
      </c>
      <c r="D3117" t="s">
        <v>19</v>
      </c>
      <c r="E3117" s="2">
        <v>46111</v>
      </c>
      <c r="F3117">
        <v>115</v>
      </c>
      <c r="G3117" t="s">
        <v>12</v>
      </c>
      <c r="J3117" t="s">
        <v>1398</v>
      </c>
      <c r="K3117" t="s">
        <v>11</v>
      </c>
    </row>
    <row r="3118" spans="1:11" x14ac:dyDescent="0.3">
      <c r="A3118" t="s">
        <v>454</v>
      </c>
      <c r="B3118" t="s">
        <v>412</v>
      </c>
      <c r="C3118" t="s">
        <v>461</v>
      </c>
      <c r="D3118" t="s">
        <v>19</v>
      </c>
      <c r="E3118" s="2">
        <v>46111</v>
      </c>
      <c r="F3118">
        <v>124</v>
      </c>
      <c r="G3118" t="s">
        <v>12</v>
      </c>
      <c r="J3118" t="s">
        <v>1399</v>
      </c>
      <c r="K3118" t="s">
        <v>11</v>
      </c>
    </row>
    <row r="3119" spans="1:11" x14ac:dyDescent="0.3">
      <c r="A3119" t="s">
        <v>410</v>
      </c>
      <c r="B3119" t="s">
        <v>412</v>
      </c>
      <c r="C3119" t="s">
        <v>416</v>
      </c>
      <c r="D3119" t="s">
        <v>19</v>
      </c>
      <c r="E3119" s="2">
        <v>46111</v>
      </c>
      <c r="F3119">
        <v>122</v>
      </c>
      <c r="G3119" t="s">
        <v>12</v>
      </c>
      <c r="J3119" t="s">
        <v>1367</v>
      </c>
      <c r="K3119" t="s">
        <v>11</v>
      </c>
    </row>
    <row r="3120" spans="1:11" x14ac:dyDescent="0.3">
      <c r="A3120" t="s">
        <v>410</v>
      </c>
      <c r="B3120" t="s">
        <v>412</v>
      </c>
      <c r="C3120" t="s">
        <v>475</v>
      </c>
      <c r="D3120" t="s">
        <v>19</v>
      </c>
      <c r="E3120" s="2">
        <v>46111</v>
      </c>
      <c r="F3120">
        <v>9</v>
      </c>
      <c r="G3120" t="s">
        <v>12</v>
      </c>
      <c r="J3120" t="s">
        <v>1409</v>
      </c>
      <c r="K3120" t="s">
        <v>11</v>
      </c>
    </row>
    <row r="3121" spans="1:11" x14ac:dyDescent="0.3">
      <c r="A3121" t="s">
        <v>410</v>
      </c>
      <c r="B3121" t="s">
        <v>412</v>
      </c>
      <c r="C3121" t="s">
        <v>462</v>
      </c>
      <c r="D3121" t="s">
        <v>19</v>
      </c>
      <c r="E3121" s="2">
        <v>46111</v>
      </c>
      <c r="F3121">
        <v>157</v>
      </c>
      <c r="G3121" t="s">
        <v>12</v>
      </c>
      <c r="J3121" t="s">
        <v>1400</v>
      </c>
      <c r="K3121" t="s">
        <v>11</v>
      </c>
    </row>
    <row r="3122" spans="1:11" x14ac:dyDescent="0.3">
      <c r="A3122" t="s">
        <v>439</v>
      </c>
      <c r="B3122" t="s">
        <v>412</v>
      </c>
      <c r="C3122" t="s">
        <v>471</v>
      </c>
      <c r="D3122" t="s">
        <v>19</v>
      </c>
      <c r="E3122" s="2">
        <v>46111</v>
      </c>
      <c r="F3122">
        <v>7</v>
      </c>
      <c r="G3122" t="s">
        <v>12</v>
      </c>
      <c r="J3122" t="s">
        <v>1407</v>
      </c>
      <c r="K3122" t="s">
        <v>11</v>
      </c>
    </row>
    <row r="3123" spans="1:11" x14ac:dyDescent="0.3">
      <c r="A3123" t="s">
        <v>410</v>
      </c>
      <c r="B3123" t="s">
        <v>412</v>
      </c>
      <c r="C3123" t="s">
        <v>417</v>
      </c>
      <c r="D3123" t="s">
        <v>19</v>
      </c>
      <c r="E3123" s="2">
        <v>46111</v>
      </c>
      <c r="F3123">
        <v>396</v>
      </c>
      <c r="G3123" t="s">
        <v>12</v>
      </c>
      <c r="J3123" t="s">
        <v>1368</v>
      </c>
      <c r="K3123" t="s">
        <v>11</v>
      </c>
    </row>
    <row r="3124" spans="1:11" x14ac:dyDescent="0.3">
      <c r="A3124" t="s">
        <v>410</v>
      </c>
      <c r="B3124" t="s">
        <v>412</v>
      </c>
      <c r="C3124" t="s">
        <v>433</v>
      </c>
      <c r="D3124" t="s">
        <v>19</v>
      </c>
      <c r="E3124" s="2">
        <v>46111</v>
      </c>
      <c r="F3124">
        <v>28</v>
      </c>
      <c r="G3124" t="s">
        <v>12</v>
      </c>
      <c r="J3124" t="s">
        <v>1377</v>
      </c>
      <c r="K3124" t="s">
        <v>11</v>
      </c>
    </row>
    <row r="3125" spans="1:11" x14ac:dyDescent="0.3">
      <c r="A3125" t="s">
        <v>229</v>
      </c>
      <c r="B3125" t="s">
        <v>414</v>
      </c>
      <c r="C3125" t="s">
        <v>415</v>
      </c>
      <c r="D3125" t="s">
        <v>19</v>
      </c>
      <c r="E3125" s="2">
        <v>46118</v>
      </c>
      <c r="F3125">
        <v>69</v>
      </c>
      <c r="G3125" t="s">
        <v>12</v>
      </c>
      <c r="J3125" t="s">
        <v>1366</v>
      </c>
      <c r="K3125" t="s">
        <v>11</v>
      </c>
    </row>
    <row r="3126" spans="1:11" x14ac:dyDescent="0.3">
      <c r="A3126" t="s">
        <v>418</v>
      </c>
      <c r="B3126" t="s">
        <v>419</v>
      </c>
      <c r="C3126" t="s">
        <v>420</v>
      </c>
      <c r="D3126" t="s">
        <v>19</v>
      </c>
      <c r="E3126" s="2">
        <v>46118</v>
      </c>
      <c r="F3126">
        <v>89</v>
      </c>
      <c r="G3126" t="s">
        <v>12</v>
      </c>
      <c r="J3126" t="s">
        <v>1369</v>
      </c>
      <c r="K3126" t="s">
        <v>11</v>
      </c>
    </row>
    <row r="3127" spans="1:11" x14ac:dyDescent="0.3">
      <c r="A3127" t="s">
        <v>421</v>
      </c>
      <c r="B3127" t="s">
        <v>419</v>
      </c>
      <c r="C3127" t="s">
        <v>434</v>
      </c>
      <c r="D3127" t="s">
        <v>19</v>
      </c>
      <c r="E3127" s="2">
        <v>46118</v>
      </c>
      <c r="F3127">
        <v>34</v>
      </c>
      <c r="G3127" t="s">
        <v>12</v>
      </c>
      <c r="J3127" t="s">
        <v>1378</v>
      </c>
      <c r="K3127" t="s">
        <v>11</v>
      </c>
    </row>
    <row r="3128" spans="1:11" x14ac:dyDescent="0.3">
      <c r="A3128" t="s">
        <v>410</v>
      </c>
      <c r="B3128" t="s">
        <v>448</v>
      </c>
      <c r="C3128" t="s">
        <v>449</v>
      </c>
      <c r="D3128" t="s">
        <v>19</v>
      </c>
      <c r="E3128" s="2">
        <v>46118</v>
      </c>
      <c r="F3128">
        <v>137</v>
      </c>
      <c r="G3128" t="s">
        <v>12</v>
      </c>
      <c r="J3128" t="s">
        <v>1389</v>
      </c>
      <c r="K3128" t="s">
        <v>11</v>
      </c>
    </row>
    <row r="3129" spans="1:11" x14ac:dyDescent="0.3">
      <c r="A3129" t="s">
        <v>410</v>
      </c>
      <c r="B3129" t="s">
        <v>448</v>
      </c>
      <c r="C3129" t="s">
        <v>450</v>
      </c>
      <c r="D3129" t="s">
        <v>19</v>
      </c>
      <c r="E3129" s="2">
        <v>46118</v>
      </c>
      <c r="F3129">
        <v>205</v>
      </c>
      <c r="G3129" t="s">
        <v>12</v>
      </c>
      <c r="J3129" t="s">
        <v>1390</v>
      </c>
      <c r="K3129" t="s">
        <v>11</v>
      </c>
    </row>
    <row r="3130" spans="1:11" x14ac:dyDescent="0.3">
      <c r="A3130" t="s">
        <v>410</v>
      </c>
      <c r="B3130" t="s">
        <v>440</v>
      </c>
      <c r="C3130" t="s">
        <v>463</v>
      </c>
      <c r="D3130" t="s">
        <v>19</v>
      </c>
      <c r="E3130" s="2">
        <v>46118</v>
      </c>
      <c r="F3130">
        <v>196</v>
      </c>
      <c r="G3130" t="s">
        <v>12</v>
      </c>
      <c r="J3130" t="s">
        <v>1401</v>
      </c>
      <c r="K3130" t="s">
        <v>11</v>
      </c>
    </row>
    <row r="3131" spans="1:11" x14ac:dyDescent="0.3">
      <c r="A3131" t="s">
        <v>439</v>
      </c>
      <c r="B3131" t="s">
        <v>440</v>
      </c>
      <c r="C3131" t="s">
        <v>441</v>
      </c>
      <c r="D3131" t="s">
        <v>19</v>
      </c>
      <c r="E3131" s="2">
        <v>46118</v>
      </c>
      <c r="F3131">
        <v>1</v>
      </c>
      <c r="G3131" t="s">
        <v>12</v>
      </c>
      <c r="J3131" t="s">
        <v>1382</v>
      </c>
      <c r="K3131" t="s">
        <v>11</v>
      </c>
    </row>
    <row r="3132" spans="1:11" x14ac:dyDescent="0.3">
      <c r="A3132" t="s">
        <v>410</v>
      </c>
      <c r="B3132" t="s">
        <v>426</v>
      </c>
      <c r="C3132" t="s">
        <v>427</v>
      </c>
      <c r="D3132" t="s">
        <v>19</v>
      </c>
      <c r="E3132" s="2">
        <v>46118</v>
      </c>
      <c r="F3132">
        <v>170</v>
      </c>
      <c r="G3132" t="s">
        <v>12</v>
      </c>
      <c r="J3132" t="s">
        <v>1372</v>
      </c>
      <c r="K3132" t="s">
        <v>11</v>
      </c>
    </row>
    <row r="3133" spans="1:11" x14ac:dyDescent="0.3">
      <c r="A3133" t="s">
        <v>410</v>
      </c>
      <c r="B3133" t="s">
        <v>466</v>
      </c>
      <c r="C3133" t="s">
        <v>467</v>
      </c>
      <c r="D3133" t="s">
        <v>19</v>
      </c>
      <c r="E3133" s="2">
        <v>46118</v>
      </c>
      <c r="F3133">
        <v>120</v>
      </c>
      <c r="G3133" t="s">
        <v>12</v>
      </c>
      <c r="J3133" t="s">
        <v>1403</v>
      </c>
      <c r="K3133" t="s">
        <v>11</v>
      </c>
    </row>
    <row r="3134" spans="1:11" x14ac:dyDescent="0.3">
      <c r="A3134" t="s">
        <v>410</v>
      </c>
      <c r="B3134" t="s">
        <v>451</v>
      </c>
      <c r="C3134" t="s">
        <v>452</v>
      </c>
      <c r="D3134" t="s">
        <v>19</v>
      </c>
      <c r="E3134" s="2">
        <v>46118</v>
      </c>
      <c r="F3134">
        <v>115</v>
      </c>
      <c r="G3134" t="s">
        <v>12</v>
      </c>
      <c r="J3134" t="s">
        <v>1391</v>
      </c>
      <c r="K3134" t="s">
        <v>11</v>
      </c>
    </row>
    <row r="3135" spans="1:11" x14ac:dyDescent="0.3">
      <c r="A3135" t="s">
        <v>410</v>
      </c>
      <c r="B3135" t="s">
        <v>435</v>
      </c>
      <c r="C3135" t="s">
        <v>436</v>
      </c>
      <c r="D3135" t="s">
        <v>19</v>
      </c>
      <c r="E3135" s="2">
        <v>46118</v>
      </c>
      <c r="F3135">
        <v>72</v>
      </c>
      <c r="G3135" t="s">
        <v>12</v>
      </c>
      <c r="J3135" t="s">
        <v>1379</v>
      </c>
      <c r="K3135" t="s">
        <v>11</v>
      </c>
    </row>
    <row r="3136" spans="1:11" x14ac:dyDescent="0.3">
      <c r="A3136" t="s">
        <v>410</v>
      </c>
      <c r="B3136" t="s">
        <v>464</v>
      </c>
      <c r="C3136" t="s">
        <v>465</v>
      </c>
      <c r="D3136" t="s">
        <v>19</v>
      </c>
      <c r="E3136" s="2">
        <v>46118</v>
      </c>
      <c r="F3136">
        <v>89</v>
      </c>
      <c r="G3136" t="s">
        <v>12</v>
      </c>
      <c r="J3136" t="s">
        <v>1402</v>
      </c>
      <c r="K3136" t="s">
        <v>11</v>
      </c>
    </row>
    <row r="3137" spans="1:11" x14ac:dyDescent="0.3">
      <c r="A3137" t="s">
        <v>439</v>
      </c>
      <c r="B3137" t="s">
        <v>464</v>
      </c>
      <c r="C3137" t="s">
        <v>480</v>
      </c>
      <c r="D3137" t="s">
        <v>19</v>
      </c>
      <c r="E3137" s="2">
        <v>46118</v>
      </c>
      <c r="F3137">
        <v>1</v>
      </c>
      <c r="G3137" t="s">
        <v>12</v>
      </c>
      <c r="J3137" t="s">
        <v>1414</v>
      </c>
      <c r="K3137" t="s">
        <v>11</v>
      </c>
    </row>
    <row r="3138" spans="1:11" x14ac:dyDescent="0.3">
      <c r="A3138" t="s">
        <v>410</v>
      </c>
      <c r="B3138" t="s">
        <v>406</v>
      </c>
      <c r="C3138" t="s">
        <v>443</v>
      </c>
      <c r="D3138" t="s">
        <v>19</v>
      </c>
      <c r="E3138" s="2">
        <v>46118</v>
      </c>
      <c r="F3138">
        <v>54</v>
      </c>
      <c r="G3138" t="s">
        <v>12</v>
      </c>
      <c r="J3138" t="s">
        <v>1384</v>
      </c>
      <c r="K3138" t="s">
        <v>11</v>
      </c>
    </row>
    <row r="3139" spans="1:11" x14ac:dyDescent="0.3">
      <c r="A3139" t="s">
        <v>410</v>
      </c>
      <c r="B3139" t="s">
        <v>406</v>
      </c>
      <c r="C3139" t="s">
        <v>453</v>
      </c>
      <c r="D3139" t="s">
        <v>19</v>
      </c>
      <c r="E3139" s="2">
        <v>46118</v>
      </c>
      <c r="F3139">
        <v>114</v>
      </c>
      <c r="G3139" t="s">
        <v>12</v>
      </c>
      <c r="J3139" t="s">
        <v>1392</v>
      </c>
      <c r="K3139" t="s">
        <v>11</v>
      </c>
    </row>
    <row r="3140" spans="1:11" x14ac:dyDescent="0.3">
      <c r="A3140" t="s">
        <v>410</v>
      </c>
      <c r="B3140" t="s">
        <v>406</v>
      </c>
      <c r="C3140" t="s">
        <v>428</v>
      </c>
      <c r="D3140" t="s">
        <v>19</v>
      </c>
      <c r="E3140" s="2">
        <v>46118</v>
      </c>
      <c r="F3140">
        <v>436</v>
      </c>
      <c r="G3140" t="s">
        <v>12</v>
      </c>
      <c r="J3140" t="s">
        <v>1373</v>
      </c>
      <c r="K3140" t="s">
        <v>11</v>
      </c>
    </row>
    <row r="3141" spans="1:11" x14ac:dyDescent="0.3">
      <c r="A3141" t="s">
        <v>454</v>
      </c>
      <c r="B3141" t="s">
        <v>406</v>
      </c>
      <c r="C3141" t="s">
        <v>455</v>
      </c>
      <c r="D3141" t="s">
        <v>19</v>
      </c>
      <c r="E3141" s="2">
        <v>46118</v>
      </c>
      <c r="F3141">
        <v>45</v>
      </c>
      <c r="G3141" t="s">
        <v>12</v>
      </c>
      <c r="J3141" t="s">
        <v>1393</v>
      </c>
      <c r="K3141" t="s">
        <v>11</v>
      </c>
    </row>
    <row r="3142" spans="1:11" x14ac:dyDescent="0.3">
      <c r="A3142" t="s">
        <v>410</v>
      </c>
      <c r="B3142" t="s">
        <v>406</v>
      </c>
      <c r="C3142" t="s">
        <v>456</v>
      </c>
      <c r="D3142" t="s">
        <v>19</v>
      </c>
      <c r="E3142" s="2">
        <v>46118</v>
      </c>
      <c r="F3142">
        <v>20</v>
      </c>
      <c r="G3142" t="s">
        <v>12</v>
      </c>
      <c r="J3142" t="s">
        <v>1394</v>
      </c>
      <c r="K3142" t="s">
        <v>11</v>
      </c>
    </row>
    <row r="3143" spans="1:11" x14ac:dyDescent="0.3">
      <c r="A3143" t="s">
        <v>410</v>
      </c>
      <c r="B3143" t="s">
        <v>406</v>
      </c>
      <c r="C3143" t="s">
        <v>437</v>
      </c>
      <c r="D3143" t="s">
        <v>19</v>
      </c>
      <c r="E3143" s="2">
        <v>46118</v>
      </c>
      <c r="F3143">
        <v>65</v>
      </c>
      <c r="G3143" t="s">
        <v>12</v>
      </c>
      <c r="J3143" t="s">
        <v>1380</v>
      </c>
      <c r="K3143" t="s">
        <v>11</v>
      </c>
    </row>
    <row r="3144" spans="1:11" x14ac:dyDescent="0.3">
      <c r="A3144" t="s">
        <v>410</v>
      </c>
      <c r="B3144" t="s">
        <v>406</v>
      </c>
      <c r="C3144" t="s">
        <v>411</v>
      </c>
      <c r="D3144" t="s">
        <v>19</v>
      </c>
      <c r="E3144" s="2">
        <v>46118</v>
      </c>
      <c r="F3144">
        <v>502</v>
      </c>
      <c r="G3144" t="s">
        <v>12</v>
      </c>
      <c r="J3144" t="s">
        <v>1364</v>
      </c>
      <c r="K3144" t="s">
        <v>11</v>
      </c>
    </row>
    <row r="3145" spans="1:11" x14ac:dyDescent="0.3">
      <c r="A3145" t="s">
        <v>439</v>
      </c>
      <c r="B3145" t="s">
        <v>406</v>
      </c>
      <c r="C3145" t="s">
        <v>469</v>
      </c>
      <c r="D3145" t="s">
        <v>19</v>
      </c>
      <c r="E3145" s="2">
        <v>46118</v>
      </c>
      <c r="F3145">
        <v>1</v>
      </c>
      <c r="G3145" t="s">
        <v>12</v>
      </c>
      <c r="J3145" t="s">
        <v>1405</v>
      </c>
      <c r="K3145" t="s">
        <v>11</v>
      </c>
    </row>
    <row r="3146" spans="1:11" x14ac:dyDescent="0.3">
      <c r="A3146" t="s">
        <v>410</v>
      </c>
      <c r="B3146" t="s">
        <v>406</v>
      </c>
      <c r="C3146" t="s">
        <v>457</v>
      </c>
      <c r="D3146" t="s">
        <v>19</v>
      </c>
      <c r="E3146" s="2">
        <v>46118</v>
      </c>
      <c r="F3146">
        <v>63</v>
      </c>
      <c r="G3146" t="s">
        <v>12</v>
      </c>
      <c r="J3146" t="s">
        <v>1395</v>
      </c>
      <c r="K3146" t="s">
        <v>11</v>
      </c>
    </row>
    <row r="3147" spans="1:11" x14ac:dyDescent="0.3">
      <c r="A3147" t="s">
        <v>410</v>
      </c>
      <c r="B3147" t="s">
        <v>406</v>
      </c>
      <c r="C3147" t="s">
        <v>458</v>
      </c>
      <c r="D3147" t="s">
        <v>19</v>
      </c>
      <c r="E3147" s="2">
        <v>46118</v>
      </c>
      <c r="F3147">
        <v>58</v>
      </c>
      <c r="G3147" t="s">
        <v>12</v>
      </c>
      <c r="J3147" t="s">
        <v>1396</v>
      </c>
      <c r="K3147" t="s">
        <v>11</v>
      </c>
    </row>
    <row r="3148" spans="1:11" x14ac:dyDescent="0.3">
      <c r="A3148" t="s">
        <v>410</v>
      </c>
      <c r="B3148" t="s">
        <v>429</v>
      </c>
      <c r="C3148" t="s">
        <v>438</v>
      </c>
      <c r="D3148" t="s">
        <v>19</v>
      </c>
      <c r="E3148" s="2">
        <v>46118</v>
      </c>
      <c r="F3148">
        <v>61</v>
      </c>
      <c r="G3148" t="s">
        <v>12</v>
      </c>
      <c r="J3148" t="s">
        <v>1381</v>
      </c>
      <c r="K3148" t="s">
        <v>11</v>
      </c>
    </row>
    <row r="3149" spans="1:11" x14ac:dyDescent="0.3">
      <c r="A3149" t="s">
        <v>410</v>
      </c>
      <c r="B3149" t="s">
        <v>429</v>
      </c>
      <c r="C3149" t="s">
        <v>430</v>
      </c>
      <c r="D3149" t="s">
        <v>19</v>
      </c>
      <c r="E3149" s="2">
        <v>46118</v>
      </c>
      <c r="F3149">
        <v>98</v>
      </c>
      <c r="G3149" t="s">
        <v>12</v>
      </c>
      <c r="J3149" t="s">
        <v>1374</v>
      </c>
      <c r="K3149" t="s">
        <v>11</v>
      </c>
    </row>
    <row r="3150" spans="1:11" x14ac:dyDescent="0.3">
      <c r="A3150" t="s">
        <v>410</v>
      </c>
      <c r="B3150" t="s">
        <v>422</v>
      </c>
      <c r="C3150" t="s">
        <v>459</v>
      </c>
      <c r="D3150" t="s">
        <v>19</v>
      </c>
      <c r="E3150" s="2">
        <v>46118</v>
      </c>
      <c r="F3150">
        <v>2</v>
      </c>
      <c r="G3150" t="s">
        <v>12</v>
      </c>
      <c r="J3150" t="s">
        <v>1397</v>
      </c>
      <c r="K3150" t="s">
        <v>11</v>
      </c>
    </row>
    <row r="3151" spans="1:11" x14ac:dyDescent="0.3">
      <c r="A3151" t="s">
        <v>421</v>
      </c>
      <c r="B3151" t="s">
        <v>422</v>
      </c>
      <c r="C3151" t="s">
        <v>423</v>
      </c>
      <c r="D3151" t="s">
        <v>19</v>
      </c>
      <c r="E3151" s="2">
        <v>46118</v>
      </c>
      <c r="F3151">
        <v>17</v>
      </c>
      <c r="G3151" t="s">
        <v>12</v>
      </c>
      <c r="J3151" t="s">
        <v>1370</v>
      </c>
      <c r="K3151" t="s">
        <v>11</v>
      </c>
    </row>
    <row r="3152" spans="1:11" x14ac:dyDescent="0.3">
      <c r="A3152" t="s">
        <v>410</v>
      </c>
      <c r="B3152" t="s">
        <v>412</v>
      </c>
      <c r="C3152" t="s">
        <v>431</v>
      </c>
      <c r="D3152" t="s">
        <v>19</v>
      </c>
      <c r="E3152" s="2">
        <v>46118</v>
      </c>
      <c r="F3152">
        <v>211</v>
      </c>
      <c r="G3152" t="s">
        <v>12</v>
      </c>
      <c r="J3152" t="s">
        <v>1375</v>
      </c>
      <c r="K3152" t="s">
        <v>11</v>
      </c>
    </row>
    <row r="3153" spans="1:11" x14ac:dyDescent="0.3">
      <c r="A3153" t="s">
        <v>410</v>
      </c>
      <c r="B3153" t="s">
        <v>412</v>
      </c>
      <c r="C3153" t="s">
        <v>413</v>
      </c>
      <c r="D3153" t="s">
        <v>19</v>
      </c>
      <c r="E3153" s="2">
        <v>46118</v>
      </c>
      <c r="F3153">
        <v>215</v>
      </c>
      <c r="G3153" t="s">
        <v>12</v>
      </c>
      <c r="J3153" t="s">
        <v>1365</v>
      </c>
      <c r="K3153" t="s">
        <v>11</v>
      </c>
    </row>
    <row r="3154" spans="1:11" x14ac:dyDescent="0.3">
      <c r="A3154" t="s">
        <v>410</v>
      </c>
      <c r="B3154" t="s">
        <v>412</v>
      </c>
      <c r="C3154" t="s">
        <v>460</v>
      </c>
      <c r="D3154" t="s">
        <v>19</v>
      </c>
      <c r="E3154" s="2">
        <v>46118</v>
      </c>
      <c r="F3154">
        <v>90</v>
      </c>
      <c r="G3154" t="s">
        <v>12</v>
      </c>
      <c r="J3154" t="s">
        <v>1398</v>
      </c>
      <c r="K3154" t="s">
        <v>11</v>
      </c>
    </row>
    <row r="3155" spans="1:11" x14ac:dyDescent="0.3">
      <c r="A3155" t="s">
        <v>454</v>
      </c>
      <c r="B3155" t="s">
        <v>412</v>
      </c>
      <c r="C3155" t="s">
        <v>461</v>
      </c>
      <c r="D3155" t="s">
        <v>19</v>
      </c>
      <c r="E3155" s="2">
        <v>46118</v>
      </c>
      <c r="F3155">
        <v>87</v>
      </c>
      <c r="G3155" t="s">
        <v>12</v>
      </c>
      <c r="J3155" t="s">
        <v>1399</v>
      </c>
      <c r="K3155" t="s">
        <v>11</v>
      </c>
    </row>
    <row r="3156" spans="1:11" x14ac:dyDescent="0.3">
      <c r="A3156" t="s">
        <v>410</v>
      </c>
      <c r="B3156" t="s">
        <v>412</v>
      </c>
      <c r="C3156" t="s">
        <v>416</v>
      </c>
      <c r="D3156" t="s">
        <v>19</v>
      </c>
      <c r="E3156" s="2">
        <v>46118</v>
      </c>
      <c r="F3156">
        <v>81</v>
      </c>
      <c r="G3156" t="s">
        <v>12</v>
      </c>
      <c r="J3156" t="s">
        <v>1367</v>
      </c>
      <c r="K3156" t="s">
        <v>11</v>
      </c>
    </row>
    <row r="3157" spans="1:11" x14ac:dyDescent="0.3">
      <c r="A3157" t="s">
        <v>410</v>
      </c>
      <c r="B3157" t="s">
        <v>412</v>
      </c>
      <c r="C3157" t="s">
        <v>475</v>
      </c>
      <c r="D3157" t="s">
        <v>19</v>
      </c>
      <c r="E3157" s="2">
        <v>46118</v>
      </c>
      <c r="F3157">
        <v>7</v>
      </c>
      <c r="G3157" t="s">
        <v>12</v>
      </c>
      <c r="J3157" t="s">
        <v>1409</v>
      </c>
      <c r="K3157" t="s">
        <v>11</v>
      </c>
    </row>
    <row r="3158" spans="1:11" x14ac:dyDescent="0.3">
      <c r="A3158" t="s">
        <v>410</v>
      </c>
      <c r="B3158" t="s">
        <v>412</v>
      </c>
      <c r="C3158" t="s">
        <v>462</v>
      </c>
      <c r="D3158" t="s">
        <v>19</v>
      </c>
      <c r="E3158" s="2">
        <v>46118</v>
      </c>
      <c r="F3158">
        <v>92</v>
      </c>
      <c r="G3158" t="s">
        <v>12</v>
      </c>
      <c r="J3158" t="s">
        <v>1400</v>
      </c>
      <c r="K3158" t="s">
        <v>11</v>
      </c>
    </row>
    <row r="3159" spans="1:11" x14ac:dyDescent="0.3">
      <c r="A3159" t="s">
        <v>439</v>
      </c>
      <c r="B3159" t="s">
        <v>412</v>
      </c>
      <c r="C3159" t="s">
        <v>471</v>
      </c>
      <c r="D3159" t="s">
        <v>19</v>
      </c>
      <c r="E3159" s="2">
        <v>46118</v>
      </c>
      <c r="F3159">
        <v>4</v>
      </c>
      <c r="G3159" t="s">
        <v>12</v>
      </c>
      <c r="J3159" t="s">
        <v>1407</v>
      </c>
      <c r="K3159" t="s">
        <v>11</v>
      </c>
    </row>
    <row r="3160" spans="1:11" x14ac:dyDescent="0.3">
      <c r="A3160" t="s">
        <v>410</v>
      </c>
      <c r="B3160" t="s">
        <v>412</v>
      </c>
      <c r="C3160" t="s">
        <v>417</v>
      </c>
      <c r="D3160" t="s">
        <v>19</v>
      </c>
      <c r="E3160" s="2">
        <v>46118</v>
      </c>
      <c r="F3160">
        <v>310</v>
      </c>
      <c r="G3160" t="s">
        <v>12</v>
      </c>
      <c r="J3160" t="s">
        <v>1368</v>
      </c>
      <c r="K3160" t="s">
        <v>11</v>
      </c>
    </row>
    <row r="3161" spans="1:11" x14ac:dyDescent="0.3">
      <c r="A3161" t="s">
        <v>410</v>
      </c>
      <c r="B3161" t="s">
        <v>412</v>
      </c>
      <c r="C3161" t="s">
        <v>433</v>
      </c>
      <c r="D3161" t="s">
        <v>19</v>
      </c>
      <c r="E3161" s="2">
        <v>46118</v>
      </c>
      <c r="F3161">
        <v>17</v>
      </c>
      <c r="G3161" t="s">
        <v>12</v>
      </c>
      <c r="J3161" t="s">
        <v>1377</v>
      </c>
      <c r="K3161" t="s">
        <v>11</v>
      </c>
    </row>
    <row r="3162" spans="1:11" x14ac:dyDescent="0.3">
      <c r="A3162" t="s">
        <v>229</v>
      </c>
      <c r="B3162" t="s">
        <v>424</v>
      </c>
      <c r="C3162" t="s">
        <v>425</v>
      </c>
      <c r="D3162" t="s">
        <v>19</v>
      </c>
      <c r="E3162" s="2">
        <v>46125</v>
      </c>
      <c r="F3162">
        <v>25</v>
      </c>
      <c r="G3162" t="s">
        <v>12</v>
      </c>
      <c r="J3162" t="s">
        <v>1371</v>
      </c>
      <c r="K3162" t="s">
        <v>11</v>
      </c>
    </row>
    <row r="3163" spans="1:11" x14ac:dyDescent="0.3">
      <c r="A3163" t="s">
        <v>229</v>
      </c>
      <c r="B3163" t="s">
        <v>414</v>
      </c>
      <c r="C3163" t="s">
        <v>415</v>
      </c>
      <c r="D3163" t="s">
        <v>19</v>
      </c>
      <c r="E3163" s="2">
        <v>46125</v>
      </c>
      <c r="F3163">
        <v>96</v>
      </c>
      <c r="G3163" t="s">
        <v>12</v>
      </c>
      <c r="J3163" t="s">
        <v>1366</v>
      </c>
      <c r="K3163" t="s">
        <v>11</v>
      </c>
    </row>
    <row r="3164" spans="1:11" x14ac:dyDescent="0.3">
      <c r="A3164" t="s">
        <v>418</v>
      </c>
      <c r="B3164" t="s">
        <v>419</v>
      </c>
      <c r="C3164" t="s">
        <v>420</v>
      </c>
      <c r="D3164" t="s">
        <v>19</v>
      </c>
      <c r="E3164" s="2">
        <v>46125</v>
      </c>
      <c r="F3164">
        <v>232</v>
      </c>
      <c r="G3164" t="s">
        <v>12</v>
      </c>
      <c r="J3164" t="s">
        <v>1369</v>
      </c>
      <c r="K3164" t="s">
        <v>11</v>
      </c>
    </row>
    <row r="3165" spans="1:11" x14ac:dyDescent="0.3">
      <c r="A3165" t="s">
        <v>421</v>
      </c>
      <c r="B3165" t="s">
        <v>419</v>
      </c>
      <c r="C3165" t="s">
        <v>434</v>
      </c>
      <c r="D3165" t="s">
        <v>19</v>
      </c>
      <c r="E3165" s="2">
        <v>46125</v>
      </c>
      <c r="F3165">
        <v>190</v>
      </c>
      <c r="G3165" t="s">
        <v>12</v>
      </c>
      <c r="J3165" t="s">
        <v>1378</v>
      </c>
      <c r="K3165" t="s">
        <v>11</v>
      </c>
    </row>
    <row r="3166" spans="1:11" x14ac:dyDescent="0.3">
      <c r="A3166" t="s">
        <v>410</v>
      </c>
      <c r="B3166" t="s">
        <v>448</v>
      </c>
      <c r="C3166" t="s">
        <v>449</v>
      </c>
      <c r="D3166" t="s">
        <v>19</v>
      </c>
      <c r="E3166" s="2">
        <v>46125</v>
      </c>
      <c r="F3166">
        <v>225</v>
      </c>
      <c r="G3166" t="s">
        <v>12</v>
      </c>
      <c r="J3166" t="s">
        <v>1389</v>
      </c>
      <c r="K3166" t="s">
        <v>11</v>
      </c>
    </row>
    <row r="3167" spans="1:11" x14ac:dyDescent="0.3">
      <c r="A3167" t="s">
        <v>410</v>
      </c>
      <c r="B3167" t="s">
        <v>448</v>
      </c>
      <c r="C3167" t="s">
        <v>450</v>
      </c>
      <c r="D3167" t="s">
        <v>19</v>
      </c>
      <c r="E3167" s="2">
        <v>46125</v>
      </c>
      <c r="F3167">
        <v>709</v>
      </c>
      <c r="G3167" t="s">
        <v>12</v>
      </c>
      <c r="J3167" t="s">
        <v>1390</v>
      </c>
      <c r="K3167" t="s">
        <v>11</v>
      </c>
    </row>
    <row r="3168" spans="1:11" x14ac:dyDescent="0.3">
      <c r="A3168" t="s">
        <v>410</v>
      </c>
      <c r="B3168" t="s">
        <v>440</v>
      </c>
      <c r="C3168" t="s">
        <v>463</v>
      </c>
      <c r="D3168" t="s">
        <v>19</v>
      </c>
      <c r="E3168" s="2">
        <v>46125</v>
      </c>
      <c r="F3168">
        <v>318</v>
      </c>
      <c r="G3168" t="s">
        <v>12</v>
      </c>
      <c r="J3168" t="s">
        <v>1401</v>
      </c>
      <c r="K3168" t="s">
        <v>11</v>
      </c>
    </row>
    <row r="3169" spans="1:11" x14ac:dyDescent="0.3">
      <c r="A3169" t="s">
        <v>439</v>
      </c>
      <c r="B3169" t="s">
        <v>440</v>
      </c>
      <c r="C3169" t="s">
        <v>441</v>
      </c>
      <c r="D3169" t="s">
        <v>19</v>
      </c>
      <c r="E3169" s="2">
        <v>46125</v>
      </c>
      <c r="F3169">
        <v>1</v>
      </c>
      <c r="G3169" t="s">
        <v>12</v>
      </c>
      <c r="J3169" t="s">
        <v>1382</v>
      </c>
      <c r="K3169" t="s">
        <v>11</v>
      </c>
    </row>
    <row r="3170" spans="1:11" x14ac:dyDescent="0.3">
      <c r="A3170" t="s">
        <v>410</v>
      </c>
      <c r="B3170" t="s">
        <v>426</v>
      </c>
      <c r="C3170" t="s">
        <v>427</v>
      </c>
      <c r="D3170" t="s">
        <v>19</v>
      </c>
      <c r="E3170" s="2">
        <v>46125</v>
      </c>
      <c r="F3170">
        <v>280</v>
      </c>
      <c r="G3170" t="s">
        <v>12</v>
      </c>
      <c r="J3170" t="s">
        <v>1372</v>
      </c>
      <c r="K3170" t="s">
        <v>11</v>
      </c>
    </row>
    <row r="3171" spans="1:11" x14ac:dyDescent="0.3">
      <c r="A3171" t="s">
        <v>439</v>
      </c>
      <c r="B3171" t="s">
        <v>426</v>
      </c>
      <c r="C3171" t="s">
        <v>442</v>
      </c>
      <c r="D3171" t="s">
        <v>19</v>
      </c>
      <c r="E3171" s="2">
        <v>46125</v>
      </c>
      <c r="F3171">
        <v>4</v>
      </c>
      <c r="G3171" t="s">
        <v>12</v>
      </c>
      <c r="J3171" t="s">
        <v>1383</v>
      </c>
      <c r="K3171" t="s">
        <v>11</v>
      </c>
    </row>
    <row r="3172" spans="1:11" x14ac:dyDescent="0.3">
      <c r="A3172" t="s">
        <v>410</v>
      </c>
      <c r="B3172" t="s">
        <v>466</v>
      </c>
      <c r="C3172" t="s">
        <v>467</v>
      </c>
      <c r="D3172" t="s">
        <v>19</v>
      </c>
      <c r="E3172" s="2">
        <v>46125</v>
      </c>
      <c r="F3172">
        <v>196</v>
      </c>
      <c r="G3172" t="s">
        <v>12</v>
      </c>
      <c r="J3172" t="s">
        <v>1403</v>
      </c>
      <c r="K3172" t="s">
        <v>11</v>
      </c>
    </row>
    <row r="3173" spans="1:11" x14ac:dyDescent="0.3">
      <c r="A3173" t="s">
        <v>410</v>
      </c>
      <c r="B3173" t="s">
        <v>451</v>
      </c>
      <c r="C3173" t="s">
        <v>452</v>
      </c>
      <c r="D3173" t="s">
        <v>19</v>
      </c>
      <c r="E3173" s="2">
        <v>46125</v>
      </c>
      <c r="F3173">
        <v>160</v>
      </c>
      <c r="G3173" t="s">
        <v>12</v>
      </c>
      <c r="J3173" t="s">
        <v>1391</v>
      </c>
      <c r="K3173" t="s">
        <v>11</v>
      </c>
    </row>
    <row r="3174" spans="1:11" x14ac:dyDescent="0.3">
      <c r="A3174" t="s">
        <v>410</v>
      </c>
      <c r="B3174" t="s">
        <v>435</v>
      </c>
      <c r="C3174" t="s">
        <v>436</v>
      </c>
      <c r="D3174" t="s">
        <v>19</v>
      </c>
      <c r="E3174" s="2">
        <v>46125</v>
      </c>
      <c r="F3174">
        <v>97</v>
      </c>
      <c r="G3174" t="s">
        <v>12</v>
      </c>
      <c r="J3174" t="s">
        <v>1379</v>
      </c>
      <c r="K3174" t="s">
        <v>11</v>
      </c>
    </row>
    <row r="3175" spans="1:11" x14ac:dyDescent="0.3">
      <c r="A3175" t="s">
        <v>410</v>
      </c>
      <c r="B3175" t="s">
        <v>464</v>
      </c>
      <c r="C3175" t="s">
        <v>465</v>
      </c>
      <c r="D3175" t="s">
        <v>19</v>
      </c>
      <c r="E3175" s="2">
        <v>46125</v>
      </c>
      <c r="F3175">
        <v>165</v>
      </c>
      <c r="G3175" t="s">
        <v>12</v>
      </c>
      <c r="J3175" t="s">
        <v>1402</v>
      </c>
      <c r="K3175" t="s">
        <v>11</v>
      </c>
    </row>
    <row r="3176" spans="1:11" x14ac:dyDescent="0.3">
      <c r="A3176" t="s">
        <v>439</v>
      </c>
      <c r="B3176" t="s">
        <v>464</v>
      </c>
      <c r="C3176" t="s">
        <v>480</v>
      </c>
      <c r="D3176" t="s">
        <v>19</v>
      </c>
      <c r="E3176" s="2">
        <v>46125</v>
      </c>
      <c r="F3176">
        <v>1</v>
      </c>
      <c r="G3176" t="s">
        <v>12</v>
      </c>
      <c r="J3176" t="s">
        <v>1414</v>
      </c>
      <c r="K3176" t="s">
        <v>11</v>
      </c>
    </row>
    <row r="3177" spans="1:11" x14ac:dyDescent="0.3">
      <c r="A3177" t="s">
        <v>410</v>
      </c>
      <c r="B3177" t="s">
        <v>406</v>
      </c>
      <c r="C3177" t="s">
        <v>443</v>
      </c>
      <c r="D3177" t="s">
        <v>19</v>
      </c>
      <c r="E3177" s="2">
        <v>46125</v>
      </c>
      <c r="F3177">
        <v>146</v>
      </c>
      <c r="G3177" t="s">
        <v>12</v>
      </c>
      <c r="J3177" t="s">
        <v>1384</v>
      </c>
      <c r="K3177" t="s">
        <v>11</v>
      </c>
    </row>
    <row r="3178" spans="1:11" x14ac:dyDescent="0.3">
      <c r="A3178" t="s">
        <v>410</v>
      </c>
      <c r="B3178" t="s">
        <v>406</v>
      </c>
      <c r="C3178" t="s">
        <v>453</v>
      </c>
      <c r="D3178" t="s">
        <v>19</v>
      </c>
      <c r="E3178" s="2">
        <v>46125</v>
      </c>
      <c r="F3178">
        <v>252</v>
      </c>
      <c r="G3178" t="s">
        <v>12</v>
      </c>
      <c r="J3178" t="s">
        <v>1392</v>
      </c>
      <c r="K3178" t="s">
        <v>11</v>
      </c>
    </row>
    <row r="3179" spans="1:11" x14ac:dyDescent="0.3">
      <c r="A3179" t="s">
        <v>410</v>
      </c>
      <c r="B3179" t="s">
        <v>406</v>
      </c>
      <c r="C3179" t="s">
        <v>428</v>
      </c>
      <c r="D3179" t="s">
        <v>19</v>
      </c>
      <c r="E3179" s="2">
        <v>46125</v>
      </c>
      <c r="F3179">
        <v>811</v>
      </c>
      <c r="G3179" t="s">
        <v>12</v>
      </c>
      <c r="J3179" t="s">
        <v>1373</v>
      </c>
      <c r="K3179" t="s">
        <v>11</v>
      </c>
    </row>
    <row r="3180" spans="1:11" x14ac:dyDescent="0.3">
      <c r="A3180" t="s">
        <v>439</v>
      </c>
      <c r="B3180" t="s">
        <v>406</v>
      </c>
      <c r="C3180" t="s">
        <v>444</v>
      </c>
      <c r="D3180" t="s">
        <v>19</v>
      </c>
      <c r="E3180" s="2">
        <v>46125</v>
      </c>
      <c r="F3180">
        <v>15</v>
      </c>
      <c r="G3180" t="s">
        <v>12</v>
      </c>
      <c r="J3180" t="s">
        <v>1385</v>
      </c>
      <c r="K3180" t="s">
        <v>11</v>
      </c>
    </row>
    <row r="3181" spans="1:11" x14ac:dyDescent="0.3">
      <c r="A3181" t="s">
        <v>454</v>
      </c>
      <c r="B3181" t="s">
        <v>406</v>
      </c>
      <c r="C3181" t="s">
        <v>455</v>
      </c>
      <c r="D3181" t="s">
        <v>19</v>
      </c>
      <c r="E3181" s="2">
        <v>46125</v>
      </c>
      <c r="F3181">
        <v>74</v>
      </c>
      <c r="G3181" t="s">
        <v>12</v>
      </c>
      <c r="J3181" t="s">
        <v>1393</v>
      </c>
      <c r="K3181" t="s">
        <v>11</v>
      </c>
    </row>
    <row r="3182" spans="1:11" x14ac:dyDescent="0.3">
      <c r="A3182" t="s">
        <v>410</v>
      </c>
      <c r="B3182" t="s">
        <v>406</v>
      </c>
      <c r="C3182" t="s">
        <v>456</v>
      </c>
      <c r="D3182" t="s">
        <v>19</v>
      </c>
      <c r="E3182" s="2">
        <v>46125</v>
      </c>
      <c r="F3182">
        <v>8</v>
      </c>
      <c r="G3182" t="s">
        <v>12</v>
      </c>
      <c r="J3182" t="s">
        <v>1394</v>
      </c>
      <c r="K3182" t="s">
        <v>11</v>
      </c>
    </row>
    <row r="3183" spans="1:11" x14ac:dyDescent="0.3">
      <c r="A3183" t="s">
        <v>410</v>
      </c>
      <c r="B3183" t="s">
        <v>406</v>
      </c>
      <c r="C3183" t="s">
        <v>437</v>
      </c>
      <c r="D3183" t="s">
        <v>19</v>
      </c>
      <c r="E3183" s="2">
        <v>46125</v>
      </c>
      <c r="F3183">
        <v>113</v>
      </c>
      <c r="G3183" t="s">
        <v>12</v>
      </c>
      <c r="J3183" t="s">
        <v>1380</v>
      </c>
      <c r="K3183" t="s">
        <v>11</v>
      </c>
    </row>
    <row r="3184" spans="1:11" x14ac:dyDescent="0.3">
      <c r="A3184" t="s">
        <v>410</v>
      </c>
      <c r="B3184" t="s">
        <v>406</v>
      </c>
      <c r="C3184" t="s">
        <v>411</v>
      </c>
      <c r="D3184" t="s">
        <v>19</v>
      </c>
      <c r="E3184" s="2">
        <v>46125</v>
      </c>
      <c r="F3184">
        <v>959</v>
      </c>
      <c r="G3184" t="s">
        <v>12</v>
      </c>
      <c r="J3184" t="s">
        <v>1364</v>
      </c>
      <c r="K3184" t="s">
        <v>11</v>
      </c>
    </row>
    <row r="3185" spans="1:11" x14ac:dyDescent="0.3">
      <c r="A3185" t="s">
        <v>439</v>
      </c>
      <c r="B3185" t="s">
        <v>406</v>
      </c>
      <c r="C3185" t="s">
        <v>445</v>
      </c>
      <c r="D3185" t="s">
        <v>19</v>
      </c>
      <c r="E3185" s="2">
        <v>46125</v>
      </c>
      <c r="F3185">
        <v>16</v>
      </c>
      <c r="G3185" t="s">
        <v>12</v>
      </c>
      <c r="J3185" t="s">
        <v>1386</v>
      </c>
      <c r="K3185" t="s">
        <v>11</v>
      </c>
    </row>
    <row r="3186" spans="1:11" x14ac:dyDescent="0.3">
      <c r="A3186" t="s">
        <v>439</v>
      </c>
      <c r="B3186" t="s">
        <v>406</v>
      </c>
      <c r="C3186" t="s">
        <v>469</v>
      </c>
      <c r="D3186" t="s">
        <v>19</v>
      </c>
      <c r="E3186" s="2">
        <v>46125</v>
      </c>
      <c r="F3186">
        <v>1</v>
      </c>
      <c r="G3186" t="s">
        <v>12</v>
      </c>
      <c r="J3186" t="s">
        <v>1405</v>
      </c>
      <c r="K3186" t="s">
        <v>11</v>
      </c>
    </row>
    <row r="3187" spans="1:11" x14ac:dyDescent="0.3">
      <c r="A3187" t="s">
        <v>410</v>
      </c>
      <c r="B3187" t="s">
        <v>406</v>
      </c>
      <c r="C3187" t="s">
        <v>457</v>
      </c>
      <c r="D3187" t="s">
        <v>19</v>
      </c>
      <c r="E3187" s="2">
        <v>46125</v>
      </c>
      <c r="F3187">
        <v>171</v>
      </c>
      <c r="G3187" t="s">
        <v>12</v>
      </c>
      <c r="J3187" t="s">
        <v>1395</v>
      </c>
      <c r="K3187" t="s">
        <v>11</v>
      </c>
    </row>
    <row r="3188" spans="1:11" x14ac:dyDescent="0.3">
      <c r="A3188" t="s">
        <v>410</v>
      </c>
      <c r="B3188" t="s">
        <v>406</v>
      </c>
      <c r="C3188" t="s">
        <v>458</v>
      </c>
      <c r="D3188" t="s">
        <v>19</v>
      </c>
      <c r="E3188" s="2">
        <v>46125</v>
      </c>
      <c r="F3188">
        <v>104</v>
      </c>
      <c r="G3188" t="s">
        <v>12</v>
      </c>
      <c r="J3188" t="s">
        <v>1396</v>
      </c>
      <c r="K3188" t="s">
        <v>11</v>
      </c>
    </row>
    <row r="3189" spans="1:11" x14ac:dyDescent="0.3">
      <c r="A3189" t="s">
        <v>410</v>
      </c>
      <c r="B3189" t="s">
        <v>429</v>
      </c>
      <c r="C3189" t="s">
        <v>438</v>
      </c>
      <c r="D3189" t="s">
        <v>19</v>
      </c>
      <c r="E3189" s="2">
        <v>46125</v>
      </c>
      <c r="F3189">
        <v>169</v>
      </c>
      <c r="G3189" t="s">
        <v>12</v>
      </c>
      <c r="J3189" t="s">
        <v>1381</v>
      </c>
      <c r="K3189" t="s">
        <v>11</v>
      </c>
    </row>
    <row r="3190" spans="1:11" x14ac:dyDescent="0.3">
      <c r="A3190" t="s">
        <v>410</v>
      </c>
      <c r="B3190" t="s">
        <v>429</v>
      </c>
      <c r="C3190" t="s">
        <v>430</v>
      </c>
      <c r="D3190" t="s">
        <v>19</v>
      </c>
      <c r="E3190" s="2">
        <v>46125</v>
      </c>
      <c r="F3190">
        <v>321</v>
      </c>
      <c r="G3190" t="s">
        <v>12</v>
      </c>
      <c r="J3190" t="s">
        <v>1374</v>
      </c>
      <c r="K3190" t="s">
        <v>11</v>
      </c>
    </row>
    <row r="3191" spans="1:11" x14ac:dyDescent="0.3">
      <c r="A3191" t="s">
        <v>410</v>
      </c>
      <c r="B3191" t="s">
        <v>422</v>
      </c>
      <c r="C3191" t="s">
        <v>459</v>
      </c>
      <c r="D3191" t="s">
        <v>19</v>
      </c>
      <c r="E3191" s="2">
        <v>46125</v>
      </c>
      <c r="F3191">
        <v>92</v>
      </c>
      <c r="G3191" t="s">
        <v>12</v>
      </c>
      <c r="J3191" t="s">
        <v>1397</v>
      </c>
      <c r="K3191" t="s">
        <v>11</v>
      </c>
    </row>
    <row r="3192" spans="1:11" x14ac:dyDescent="0.3">
      <c r="A3192" t="s">
        <v>421</v>
      </c>
      <c r="B3192" t="s">
        <v>422</v>
      </c>
      <c r="C3192" t="s">
        <v>423</v>
      </c>
      <c r="D3192" t="s">
        <v>19</v>
      </c>
      <c r="E3192" s="2">
        <v>46125</v>
      </c>
      <c r="F3192">
        <v>83</v>
      </c>
      <c r="G3192" t="s">
        <v>12</v>
      </c>
      <c r="J3192" t="s">
        <v>1370</v>
      </c>
      <c r="K3192" t="s">
        <v>11</v>
      </c>
    </row>
    <row r="3193" spans="1:11" x14ac:dyDescent="0.3">
      <c r="A3193" t="s">
        <v>410</v>
      </c>
      <c r="B3193" t="s">
        <v>412</v>
      </c>
      <c r="C3193" t="s">
        <v>431</v>
      </c>
      <c r="D3193" t="s">
        <v>19</v>
      </c>
      <c r="E3193" s="2">
        <v>46125</v>
      </c>
      <c r="F3193">
        <v>420</v>
      </c>
      <c r="G3193" t="s">
        <v>12</v>
      </c>
      <c r="J3193" t="s">
        <v>1375</v>
      </c>
      <c r="K3193" t="s">
        <v>11</v>
      </c>
    </row>
    <row r="3194" spans="1:11" x14ac:dyDescent="0.3">
      <c r="A3194" t="s">
        <v>439</v>
      </c>
      <c r="B3194" t="s">
        <v>412</v>
      </c>
      <c r="C3194" t="s">
        <v>446</v>
      </c>
      <c r="D3194" t="s">
        <v>19</v>
      </c>
      <c r="E3194" s="2">
        <v>46125</v>
      </c>
      <c r="F3194">
        <v>14</v>
      </c>
      <c r="G3194" t="s">
        <v>12</v>
      </c>
      <c r="J3194" t="s">
        <v>1387</v>
      </c>
      <c r="K3194" t="s">
        <v>11</v>
      </c>
    </row>
    <row r="3195" spans="1:11" x14ac:dyDescent="0.3">
      <c r="A3195" t="s">
        <v>410</v>
      </c>
      <c r="B3195" t="s">
        <v>412</v>
      </c>
      <c r="C3195" t="s">
        <v>413</v>
      </c>
      <c r="D3195" t="s">
        <v>19</v>
      </c>
      <c r="E3195" s="2">
        <v>46125</v>
      </c>
      <c r="F3195">
        <v>524</v>
      </c>
      <c r="G3195" t="s">
        <v>12</v>
      </c>
      <c r="J3195" t="s">
        <v>1365</v>
      </c>
      <c r="K3195" t="s">
        <v>11</v>
      </c>
    </row>
    <row r="3196" spans="1:11" x14ac:dyDescent="0.3">
      <c r="A3196" t="s">
        <v>439</v>
      </c>
      <c r="B3196" t="s">
        <v>412</v>
      </c>
      <c r="C3196" t="s">
        <v>447</v>
      </c>
      <c r="D3196" t="s">
        <v>19</v>
      </c>
      <c r="E3196" s="2">
        <v>46125</v>
      </c>
      <c r="F3196">
        <v>11</v>
      </c>
      <c r="G3196" t="s">
        <v>12</v>
      </c>
      <c r="J3196" t="s">
        <v>1388</v>
      </c>
      <c r="K3196" t="s">
        <v>11</v>
      </c>
    </row>
    <row r="3197" spans="1:11" x14ac:dyDescent="0.3">
      <c r="A3197" t="s">
        <v>410</v>
      </c>
      <c r="B3197" t="s">
        <v>412</v>
      </c>
      <c r="C3197" t="s">
        <v>460</v>
      </c>
      <c r="D3197" t="s">
        <v>19</v>
      </c>
      <c r="E3197" s="2">
        <v>46125</v>
      </c>
      <c r="F3197">
        <v>132</v>
      </c>
      <c r="G3197" t="s">
        <v>12</v>
      </c>
      <c r="J3197" t="s">
        <v>1398</v>
      </c>
      <c r="K3197" t="s">
        <v>11</v>
      </c>
    </row>
    <row r="3198" spans="1:11" x14ac:dyDescent="0.3">
      <c r="A3198" t="s">
        <v>454</v>
      </c>
      <c r="B3198" t="s">
        <v>412</v>
      </c>
      <c r="C3198" t="s">
        <v>461</v>
      </c>
      <c r="D3198" t="s">
        <v>19</v>
      </c>
      <c r="E3198" s="2">
        <v>46125</v>
      </c>
      <c r="F3198">
        <v>126</v>
      </c>
      <c r="G3198" t="s">
        <v>12</v>
      </c>
      <c r="J3198" t="s">
        <v>1399</v>
      </c>
      <c r="K3198" t="s">
        <v>11</v>
      </c>
    </row>
    <row r="3199" spans="1:11" x14ac:dyDescent="0.3">
      <c r="A3199" t="s">
        <v>410</v>
      </c>
      <c r="B3199" t="s">
        <v>412</v>
      </c>
      <c r="C3199" t="s">
        <v>416</v>
      </c>
      <c r="D3199" t="s">
        <v>19</v>
      </c>
      <c r="E3199" s="2">
        <v>46125</v>
      </c>
      <c r="F3199">
        <v>187</v>
      </c>
      <c r="G3199" t="s">
        <v>12</v>
      </c>
      <c r="J3199" t="s">
        <v>1367</v>
      </c>
      <c r="K3199" t="s">
        <v>11</v>
      </c>
    </row>
    <row r="3200" spans="1:11" x14ac:dyDescent="0.3">
      <c r="A3200" t="s">
        <v>410</v>
      </c>
      <c r="B3200" t="s">
        <v>412</v>
      </c>
      <c r="C3200" t="s">
        <v>475</v>
      </c>
      <c r="D3200" t="s">
        <v>19</v>
      </c>
      <c r="E3200" s="2">
        <v>46125</v>
      </c>
      <c r="F3200">
        <v>25</v>
      </c>
      <c r="G3200" t="s">
        <v>12</v>
      </c>
      <c r="J3200" t="s">
        <v>1409</v>
      </c>
      <c r="K3200" t="s">
        <v>11</v>
      </c>
    </row>
    <row r="3201" spans="1:11" x14ac:dyDescent="0.3">
      <c r="A3201" t="s">
        <v>410</v>
      </c>
      <c r="B3201" t="s">
        <v>412</v>
      </c>
      <c r="C3201" t="s">
        <v>462</v>
      </c>
      <c r="D3201" t="s">
        <v>19</v>
      </c>
      <c r="E3201" s="2">
        <v>46125</v>
      </c>
      <c r="F3201">
        <v>246</v>
      </c>
      <c r="G3201" t="s">
        <v>12</v>
      </c>
      <c r="J3201" t="s">
        <v>1400</v>
      </c>
      <c r="K3201" t="s">
        <v>11</v>
      </c>
    </row>
    <row r="3202" spans="1:11" x14ac:dyDescent="0.3">
      <c r="A3202" t="s">
        <v>439</v>
      </c>
      <c r="B3202" t="s">
        <v>412</v>
      </c>
      <c r="C3202" t="s">
        <v>471</v>
      </c>
      <c r="D3202" t="s">
        <v>19</v>
      </c>
      <c r="E3202" s="2">
        <v>46125</v>
      </c>
      <c r="F3202">
        <v>2</v>
      </c>
      <c r="G3202" t="s">
        <v>12</v>
      </c>
      <c r="J3202" t="s">
        <v>1407</v>
      </c>
      <c r="K3202" t="s">
        <v>11</v>
      </c>
    </row>
    <row r="3203" spans="1:11" x14ac:dyDescent="0.3">
      <c r="A3203" t="s">
        <v>410</v>
      </c>
      <c r="B3203" t="s">
        <v>412</v>
      </c>
      <c r="C3203" t="s">
        <v>417</v>
      </c>
      <c r="D3203" t="s">
        <v>19</v>
      </c>
      <c r="E3203" s="2">
        <v>46125</v>
      </c>
      <c r="F3203">
        <v>622</v>
      </c>
      <c r="G3203" t="s">
        <v>12</v>
      </c>
      <c r="J3203" t="s">
        <v>1368</v>
      </c>
      <c r="K3203" t="s">
        <v>11</v>
      </c>
    </row>
    <row r="3204" spans="1:11" x14ac:dyDescent="0.3">
      <c r="A3204" t="s">
        <v>439</v>
      </c>
      <c r="B3204" t="s">
        <v>412</v>
      </c>
      <c r="C3204" t="s">
        <v>481</v>
      </c>
      <c r="D3204" t="s">
        <v>19</v>
      </c>
      <c r="E3204" s="2">
        <v>46125</v>
      </c>
      <c r="F3204">
        <v>25</v>
      </c>
      <c r="G3204" t="s">
        <v>12</v>
      </c>
      <c r="J3204" t="s">
        <v>1415</v>
      </c>
      <c r="K3204" t="s">
        <v>11</v>
      </c>
    </row>
    <row r="3205" spans="1:11" x14ac:dyDescent="0.3">
      <c r="A3205" t="s">
        <v>421</v>
      </c>
      <c r="B3205" t="s">
        <v>406</v>
      </c>
      <c r="C3205" t="s">
        <v>432</v>
      </c>
      <c r="D3205" t="s">
        <v>19</v>
      </c>
      <c r="E3205" s="2">
        <v>46125</v>
      </c>
      <c r="F3205">
        <v>4</v>
      </c>
      <c r="G3205" t="s">
        <v>12</v>
      </c>
      <c r="J3205" t="s">
        <v>1376</v>
      </c>
      <c r="K3205" t="s">
        <v>11</v>
      </c>
    </row>
    <row r="3206" spans="1:11" x14ac:dyDescent="0.3">
      <c r="A3206" t="s">
        <v>410</v>
      </c>
      <c r="B3206" t="s">
        <v>412</v>
      </c>
      <c r="C3206" t="s">
        <v>433</v>
      </c>
      <c r="D3206" t="s">
        <v>19</v>
      </c>
      <c r="E3206" s="2">
        <v>46125</v>
      </c>
      <c r="F3206">
        <v>20</v>
      </c>
      <c r="G3206" t="s">
        <v>12</v>
      </c>
      <c r="J3206" t="s">
        <v>1377</v>
      </c>
      <c r="K3206" t="s">
        <v>11</v>
      </c>
    </row>
    <row r="3207" spans="1:11" x14ac:dyDescent="0.3">
      <c r="A3207" t="s">
        <v>229</v>
      </c>
      <c r="B3207" t="s">
        <v>424</v>
      </c>
      <c r="C3207" t="s">
        <v>425</v>
      </c>
      <c r="D3207" t="s">
        <v>19</v>
      </c>
      <c r="E3207" s="2">
        <v>46132</v>
      </c>
      <c r="F3207">
        <v>113</v>
      </c>
      <c r="G3207" t="s">
        <v>12</v>
      </c>
      <c r="J3207" t="s">
        <v>1371</v>
      </c>
      <c r="K3207" t="s">
        <v>11</v>
      </c>
    </row>
    <row r="3208" spans="1:11" x14ac:dyDescent="0.3">
      <c r="A3208" t="s">
        <v>229</v>
      </c>
      <c r="B3208" t="s">
        <v>414</v>
      </c>
      <c r="C3208" t="s">
        <v>415</v>
      </c>
      <c r="D3208" t="s">
        <v>19</v>
      </c>
      <c r="E3208" s="2">
        <v>46132</v>
      </c>
      <c r="F3208">
        <v>766</v>
      </c>
      <c r="G3208" t="s">
        <v>12</v>
      </c>
      <c r="J3208" t="s">
        <v>1366</v>
      </c>
      <c r="K3208" t="s">
        <v>11</v>
      </c>
    </row>
    <row r="3209" spans="1:11" x14ac:dyDescent="0.3">
      <c r="A3209" t="s">
        <v>418</v>
      </c>
      <c r="B3209" t="s">
        <v>419</v>
      </c>
      <c r="C3209" t="s">
        <v>420</v>
      </c>
      <c r="D3209" t="s">
        <v>19</v>
      </c>
      <c r="E3209" s="2">
        <v>46132</v>
      </c>
      <c r="F3209">
        <v>230</v>
      </c>
      <c r="G3209" t="s">
        <v>12</v>
      </c>
      <c r="J3209" t="s">
        <v>1369</v>
      </c>
      <c r="K3209" t="s">
        <v>11</v>
      </c>
    </row>
    <row r="3210" spans="1:11" x14ac:dyDescent="0.3">
      <c r="A3210" t="s">
        <v>421</v>
      </c>
      <c r="B3210" t="s">
        <v>419</v>
      </c>
      <c r="C3210" t="s">
        <v>434</v>
      </c>
      <c r="D3210" t="s">
        <v>19</v>
      </c>
      <c r="E3210" s="2">
        <v>46132</v>
      </c>
      <c r="F3210">
        <v>114</v>
      </c>
      <c r="G3210" t="s">
        <v>12</v>
      </c>
      <c r="J3210" t="s">
        <v>1378</v>
      </c>
      <c r="K3210" t="s">
        <v>11</v>
      </c>
    </row>
    <row r="3211" spans="1:11" x14ac:dyDescent="0.3">
      <c r="A3211" t="s">
        <v>410</v>
      </c>
      <c r="B3211" t="s">
        <v>448</v>
      </c>
      <c r="C3211" t="s">
        <v>449</v>
      </c>
      <c r="D3211" t="s">
        <v>19</v>
      </c>
      <c r="E3211" s="2">
        <v>46132</v>
      </c>
      <c r="F3211">
        <v>347</v>
      </c>
      <c r="G3211" t="s">
        <v>12</v>
      </c>
      <c r="J3211" t="s">
        <v>1389</v>
      </c>
      <c r="K3211" t="s">
        <v>11</v>
      </c>
    </row>
    <row r="3212" spans="1:11" x14ac:dyDescent="0.3">
      <c r="A3212" t="s">
        <v>410</v>
      </c>
      <c r="B3212" t="s">
        <v>448</v>
      </c>
      <c r="C3212" t="s">
        <v>450</v>
      </c>
      <c r="D3212" t="s">
        <v>19</v>
      </c>
      <c r="E3212" s="2">
        <v>46132</v>
      </c>
      <c r="F3212">
        <v>996</v>
      </c>
      <c r="G3212" t="s">
        <v>12</v>
      </c>
      <c r="J3212" t="s">
        <v>1390</v>
      </c>
      <c r="K3212" t="s">
        <v>11</v>
      </c>
    </row>
    <row r="3213" spans="1:11" x14ac:dyDescent="0.3">
      <c r="A3213" t="s">
        <v>410</v>
      </c>
      <c r="B3213" t="s">
        <v>440</v>
      </c>
      <c r="C3213" t="s">
        <v>463</v>
      </c>
      <c r="D3213" t="s">
        <v>19</v>
      </c>
      <c r="E3213" s="2">
        <v>46132</v>
      </c>
      <c r="F3213">
        <v>621</v>
      </c>
      <c r="G3213" t="s">
        <v>12</v>
      </c>
      <c r="J3213" t="s">
        <v>1401</v>
      </c>
      <c r="K3213" t="s">
        <v>11</v>
      </c>
    </row>
    <row r="3214" spans="1:11" x14ac:dyDescent="0.3">
      <c r="A3214" t="s">
        <v>439</v>
      </c>
      <c r="B3214" t="s">
        <v>440</v>
      </c>
      <c r="C3214" t="s">
        <v>441</v>
      </c>
      <c r="D3214" t="s">
        <v>19</v>
      </c>
      <c r="E3214" s="2">
        <v>46132</v>
      </c>
      <c r="F3214">
        <v>63</v>
      </c>
      <c r="G3214" t="s">
        <v>12</v>
      </c>
      <c r="J3214" t="s">
        <v>1382</v>
      </c>
      <c r="K3214" t="s">
        <v>11</v>
      </c>
    </row>
    <row r="3215" spans="1:11" x14ac:dyDescent="0.3">
      <c r="A3215" t="s">
        <v>410</v>
      </c>
      <c r="B3215" t="s">
        <v>426</v>
      </c>
      <c r="C3215" t="s">
        <v>427</v>
      </c>
      <c r="D3215" t="s">
        <v>19</v>
      </c>
      <c r="E3215" s="2">
        <v>46132</v>
      </c>
      <c r="F3215">
        <v>632</v>
      </c>
      <c r="G3215" t="s">
        <v>12</v>
      </c>
      <c r="J3215" t="s">
        <v>1372</v>
      </c>
      <c r="K3215" t="s">
        <v>11</v>
      </c>
    </row>
    <row r="3216" spans="1:11" x14ac:dyDescent="0.3">
      <c r="A3216" t="s">
        <v>439</v>
      </c>
      <c r="B3216" t="s">
        <v>426</v>
      </c>
      <c r="C3216" t="s">
        <v>442</v>
      </c>
      <c r="D3216" t="s">
        <v>19</v>
      </c>
      <c r="E3216" s="2">
        <v>46132</v>
      </c>
      <c r="F3216">
        <v>214</v>
      </c>
      <c r="G3216" t="s">
        <v>12</v>
      </c>
      <c r="J3216" t="s">
        <v>1383</v>
      </c>
      <c r="K3216" t="s">
        <v>11</v>
      </c>
    </row>
    <row r="3217" spans="1:11" x14ac:dyDescent="0.3">
      <c r="A3217" t="s">
        <v>410</v>
      </c>
      <c r="B3217" t="s">
        <v>466</v>
      </c>
      <c r="C3217" t="s">
        <v>467</v>
      </c>
      <c r="D3217" t="s">
        <v>19</v>
      </c>
      <c r="E3217" s="2">
        <v>46132</v>
      </c>
      <c r="F3217">
        <v>435</v>
      </c>
      <c r="G3217" t="s">
        <v>12</v>
      </c>
      <c r="J3217" t="s">
        <v>1403</v>
      </c>
      <c r="K3217" t="s">
        <v>11</v>
      </c>
    </row>
    <row r="3218" spans="1:11" x14ac:dyDescent="0.3">
      <c r="A3218" t="s">
        <v>410</v>
      </c>
      <c r="B3218" t="s">
        <v>451</v>
      </c>
      <c r="C3218" t="s">
        <v>452</v>
      </c>
      <c r="D3218" t="s">
        <v>19</v>
      </c>
      <c r="E3218" s="2">
        <v>46132</v>
      </c>
      <c r="F3218">
        <v>485</v>
      </c>
      <c r="G3218" t="s">
        <v>12</v>
      </c>
      <c r="J3218" t="s">
        <v>1391</v>
      </c>
      <c r="K3218" t="s">
        <v>11</v>
      </c>
    </row>
    <row r="3219" spans="1:11" x14ac:dyDescent="0.3">
      <c r="A3219" t="s">
        <v>410</v>
      </c>
      <c r="B3219" t="s">
        <v>435</v>
      </c>
      <c r="C3219" t="s">
        <v>436</v>
      </c>
      <c r="D3219" t="s">
        <v>19</v>
      </c>
      <c r="E3219" s="2">
        <v>46132</v>
      </c>
      <c r="F3219">
        <v>300</v>
      </c>
      <c r="G3219" t="s">
        <v>12</v>
      </c>
      <c r="J3219" t="s">
        <v>1379</v>
      </c>
      <c r="K3219" t="s">
        <v>11</v>
      </c>
    </row>
    <row r="3220" spans="1:11" x14ac:dyDescent="0.3">
      <c r="A3220" t="s">
        <v>410</v>
      </c>
      <c r="B3220" t="s">
        <v>464</v>
      </c>
      <c r="C3220" t="s">
        <v>465</v>
      </c>
      <c r="D3220" t="s">
        <v>19</v>
      </c>
      <c r="E3220" s="2">
        <v>46132</v>
      </c>
      <c r="F3220">
        <v>383</v>
      </c>
      <c r="G3220" t="s">
        <v>12</v>
      </c>
      <c r="J3220" t="s">
        <v>1402</v>
      </c>
      <c r="K3220" t="s">
        <v>11</v>
      </c>
    </row>
    <row r="3221" spans="1:11" x14ac:dyDescent="0.3">
      <c r="A3221" t="s">
        <v>439</v>
      </c>
      <c r="B3221" t="s">
        <v>464</v>
      </c>
      <c r="C3221" t="s">
        <v>480</v>
      </c>
      <c r="D3221" t="s">
        <v>19</v>
      </c>
      <c r="E3221" s="2">
        <v>46132</v>
      </c>
      <c r="F3221">
        <v>2</v>
      </c>
      <c r="G3221" t="s">
        <v>12</v>
      </c>
      <c r="J3221" t="s">
        <v>1414</v>
      </c>
      <c r="K3221" t="s">
        <v>11</v>
      </c>
    </row>
    <row r="3222" spans="1:11" x14ac:dyDescent="0.3">
      <c r="A3222" t="s">
        <v>410</v>
      </c>
      <c r="B3222" t="s">
        <v>406</v>
      </c>
      <c r="C3222" t="s">
        <v>443</v>
      </c>
      <c r="D3222" t="s">
        <v>19</v>
      </c>
      <c r="E3222" s="2">
        <v>46132</v>
      </c>
      <c r="F3222">
        <v>319</v>
      </c>
      <c r="G3222" t="s">
        <v>12</v>
      </c>
      <c r="J3222" t="s">
        <v>1384</v>
      </c>
      <c r="K3222" t="s">
        <v>11</v>
      </c>
    </row>
    <row r="3223" spans="1:11" x14ac:dyDescent="0.3">
      <c r="A3223" t="s">
        <v>439</v>
      </c>
      <c r="B3223" t="s">
        <v>406</v>
      </c>
      <c r="C3223" t="s">
        <v>470</v>
      </c>
      <c r="D3223" t="s">
        <v>19</v>
      </c>
      <c r="E3223" s="2">
        <v>46132</v>
      </c>
      <c r="F3223">
        <v>1</v>
      </c>
      <c r="G3223" t="s">
        <v>12</v>
      </c>
      <c r="J3223" t="s">
        <v>1406</v>
      </c>
      <c r="K3223" t="s">
        <v>11</v>
      </c>
    </row>
    <row r="3224" spans="1:11" x14ac:dyDescent="0.3">
      <c r="A3224" t="s">
        <v>410</v>
      </c>
      <c r="B3224" t="s">
        <v>406</v>
      </c>
      <c r="C3224" t="s">
        <v>453</v>
      </c>
      <c r="D3224" t="s">
        <v>19</v>
      </c>
      <c r="E3224" s="2">
        <v>46132</v>
      </c>
      <c r="F3224">
        <v>389</v>
      </c>
      <c r="G3224" t="s">
        <v>12</v>
      </c>
      <c r="J3224" t="s">
        <v>1392</v>
      </c>
      <c r="K3224" t="s">
        <v>11</v>
      </c>
    </row>
    <row r="3225" spans="1:11" x14ac:dyDescent="0.3">
      <c r="A3225" t="s">
        <v>410</v>
      </c>
      <c r="B3225" t="s">
        <v>406</v>
      </c>
      <c r="C3225" t="s">
        <v>428</v>
      </c>
      <c r="D3225" t="s">
        <v>19</v>
      </c>
      <c r="E3225" s="2">
        <v>46132</v>
      </c>
      <c r="F3225">
        <v>1446</v>
      </c>
      <c r="G3225" t="s">
        <v>12</v>
      </c>
      <c r="J3225" t="s">
        <v>1373</v>
      </c>
      <c r="K3225" t="s">
        <v>11</v>
      </c>
    </row>
    <row r="3226" spans="1:11" x14ac:dyDescent="0.3">
      <c r="A3226" t="s">
        <v>439</v>
      </c>
      <c r="B3226" t="s">
        <v>406</v>
      </c>
      <c r="C3226" t="s">
        <v>444</v>
      </c>
      <c r="D3226" t="s">
        <v>19</v>
      </c>
      <c r="E3226" s="2">
        <v>46132</v>
      </c>
      <c r="F3226">
        <v>14</v>
      </c>
      <c r="G3226" t="s">
        <v>12</v>
      </c>
      <c r="J3226" t="s">
        <v>1385</v>
      </c>
      <c r="K3226" t="s">
        <v>11</v>
      </c>
    </row>
    <row r="3227" spans="1:11" x14ac:dyDescent="0.3">
      <c r="A3227" t="s">
        <v>454</v>
      </c>
      <c r="B3227" t="s">
        <v>406</v>
      </c>
      <c r="C3227" t="s">
        <v>455</v>
      </c>
      <c r="D3227" t="s">
        <v>19</v>
      </c>
      <c r="E3227" s="2">
        <v>46132</v>
      </c>
      <c r="F3227">
        <v>57</v>
      </c>
      <c r="G3227" t="s">
        <v>12</v>
      </c>
      <c r="J3227" t="s">
        <v>1393</v>
      </c>
      <c r="K3227" t="s">
        <v>11</v>
      </c>
    </row>
    <row r="3228" spans="1:11" x14ac:dyDescent="0.3">
      <c r="A3228" t="s">
        <v>410</v>
      </c>
      <c r="B3228" t="s">
        <v>406</v>
      </c>
      <c r="C3228" t="s">
        <v>456</v>
      </c>
      <c r="D3228" t="s">
        <v>19</v>
      </c>
      <c r="E3228" s="2">
        <v>46132</v>
      </c>
      <c r="F3228">
        <v>99</v>
      </c>
      <c r="G3228" t="s">
        <v>12</v>
      </c>
      <c r="J3228" t="s">
        <v>1394</v>
      </c>
      <c r="K3228" t="s">
        <v>11</v>
      </c>
    </row>
    <row r="3229" spans="1:11" x14ac:dyDescent="0.3">
      <c r="A3229" t="s">
        <v>410</v>
      </c>
      <c r="B3229" t="s">
        <v>406</v>
      </c>
      <c r="C3229" t="s">
        <v>437</v>
      </c>
      <c r="D3229" t="s">
        <v>19</v>
      </c>
      <c r="E3229" s="2">
        <v>46132</v>
      </c>
      <c r="F3229">
        <v>267</v>
      </c>
      <c r="G3229" t="s">
        <v>12</v>
      </c>
      <c r="J3229" t="s">
        <v>1380</v>
      </c>
      <c r="K3229" t="s">
        <v>11</v>
      </c>
    </row>
    <row r="3230" spans="1:11" x14ac:dyDescent="0.3">
      <c r="A3230" t="s">
        <v>410</v>
      </c>
      <c r="B3230" t="s">
        <v>406</v>
      </c>
      <c r="C3230" t="s">
        <v>411</v>
      </c>
      <c r="D3230" t="s">
        <v>19</v>
      </c>
      <c r="E3230" s="2">
        <v>46132</v>
      </c>
      <c r="F3230">
        <v>1322</v>
      </c>
      <c r="G3230" t="s">
        <v>12</v>
      </c>
      <c r="J3230" t="s">
        <v>1364</v>
      </c>
      <c r="K3230" t="s">
        <v>11</v>
      </c>
    </row>
    <row r="3231" spans="1:11" x14ac:dyDescent="0.3">
      <c r="A3231" t="s">
        <v>439</v>
      </c>
      <c r="B3231" t="s">
        <v>406</v>
      </c>
      <c r="C3231" t="s">
        <v>445</v>
      </c>
      <c r="D3231" t="s">
        <v>19</v>
      </c>
      <c r="E3231" s="2">
        <v>46132</v>
      </c>
      <c r="F3231">
        <v>35</v>
      </c>
      <c r="G3231" t="s">
        <v>12</v>
      </c>
      <c r="J3231" t="s">
        <v>1386</v>
      </c>
      <c r="K3231" t="s">
        <v>11</v>
      </c>
    </row>
    <row r="3232" spans="1:11" x14ac:dyDescent="0.3">
      <c r="A3232" t="s">
        <v>410</v>
      </c>
      <c r="B3232" t="s">
        <v>406</v>
      </c>
      <c r="C3232" t="s">
        <v>457</v>
      </c>
      <c r="D3232" t="s">
        <v>19</v>
      </c>
      <c r="E3232" s="2">
        <v>46132</v>
      </c>
      <c r="F3232">
        <v>365</v>
      </c>
      <c r="G3232" t="s">
        <v>12</v>
      </c>
      <c r="J3232" t="s">
        <v>1395</v>
      </c>
      <c r="K3232" t="s">
        <v>11</v>
      </c>
    </row>
    <row r="3233" spans="1:11" x14ac:dyDescent="0.3">
      <c r="A3233" t="s">
        <v>410</v>
      </c>
      <c r="B3233" t="s">
        <v>406</v>
      </c>
      <c r="C3233" t="s">
        <v>458</v>
      </c>
      <c r="D3233" t="s">
        <v>19</v>
      </c>
      <c r="E3233" s="2">
        <v>46132</v>
      </c>
      <c r="F3233">
        <v>167</v>
      </c>
      <c r="G3233" t="s">
        <v>12</v>
      </c>
      <c r="J3233" t="s">
        <v>1396</v>
      </c>
      <c r="K3233" t="s">
        <v>11</v>
      </c>
    </row>
    <row r="3234" spans="1:11" x14ac:dyDescent="0.3">
      <c r="A3234" t="s">
        <v>410</v>
      </c>
      <c r="B3234" t="s">
        <v>429</v>
      </c>
      <c r="C3234" t="s">
        <v>438</v>
      </c>
      <c r="D3234" t="s">
        <v>19</v>
      </c>
      <c r="E3234" s="2">
        <v>46132</v>
      </c>
      <c r="F3234">
        <v>231</v>
      </c>
      <c r="G3234" t="s">
        <v>12</v>
      </c>
      <c r="J3234" t="s">
        <v>1381</v>
      </c>
      <c r="K3234" t="s">
        <v>11</v>
      </c>
    </row>
    <row r="3235" spans="1:11" x14ac:dyDescent="0.3">
      <c r="A3235" t="s">
        <v>410</v>
      </c>
      <c r="B3235" t="s">
        <v>429</v>
      </c>
      <c r="C3235" t="s">
        <v>430</v>
      </c>
      <c r="D3235" t="s">
        <v>19</v>
      </c>
      <c r="E3235" s="2">
        <v>46132</v>
      </c>
      <c r="F3235">
        <v>594</v>
      </c>
      <c r="G3235" t="s">
        <v>12</v>
      </c>
      <c r="J3235" t="s">
        <v>1374</v>
      </c>
      <c r="K3235" t="s">
        <v>11</v>
      </c>
    </row>
    <row r="3236" spans="1:11" x14ac:dyDescent="0.3">
      <c r="A3236" t="s">
        <v>410</v>
      </c>
      <c r="B3236" t="s">
        <v>422</v>
      </c>
      <c r="C3236" t="s">
        <v>459</v>
      </c>
      <c r="D3236" t="s">
        <v>19</v>
      </c>
      <c r="E3236" s="2">
        <v>46132</v>
      </c>
      <c r="F3236">
        <v>347</v>
      </c>
      <c r="G3236" t="s">
        <v>12</v>
      </c>
      <c r="J3236" t="s">
        <v>1397</v>
      </c>
      <c r="K3236" t="s">
        <v>11</v>
      </c>
    </row>
    <row r="3237" spans="1:11" x14ac:dyDescent="0.3">
      <c r="A3237" t="s">
        <v>421</v>
      </c>
      <c r="B3237" t="s">
        <v>422</v>
      </c>
      <c r="C3237" t="s">
        <v>423</v>
      </c>
      <c r="D3237" t="s">
        <v>19</v>
      </c>
      <c r="E3237" s="2">
        <v>46132</v>
      </c>
      <c r="F3237">
        <v>106</v>
      </c>
      <c r="G3237" t="s">
        <v>12</v>
      </c>
      <c r="J3237" t="s">
        <v>1370</v>
      </c>
      <c r="K3237" t="s">
        <v>11</v>
      </c>
    </row>
    <row r="3238" spans="1:11" x14ac:dyDescent="0.3">
      <c r="A3238" t="s">
        <v>410</v>
      </c>
      <c r="B3238" t="s">
        <v>412</v>
      </c>
      <c r="C3238" t="s">
        <v>431</v>
      </c>
      <c r="D3238" t="s">
        <v>19</v>
      </c>
      <c r="E3238" s="2">
        <v>46132</v>
      </c>
      <c r="F3238">
        <v>594</v>
      </c>
      <c r="G3238" t="s">
        <v>12</v>
      </c>
      <c r="J3238" t="s">
        <v>1375</v>
      </c>
      <c r="K3238" t="s">
        <v>11</v>
      </c>
    </row>
    <row r="3239" spans="1:11" x14ac:dyDescent="0.3">
      <c r="A3239" t="s">
        <v>439</v>
      </c>
      <c r="B3239" t="s">
        <v>412</v>
      </c>
      <c r="C3239" t="s">
        <v>446</v>
      </c>
      <c r="D3239" t="s">
        <v>19</v>
      </c>
      <c r="E3239" s="2">
        <v>46132</v>
      </c>
      <c r="F3239">
        <v>5</v>
      </c>
      <c r="G3239" t="s">
        <v>12</v>
      </c>
      <c r="J3239" t="s">
        <v>1387</v>
      </c>
      <c r="K3239" t="s">
        <v>11</v>
      </c>
    </row>
    <row r="3240" spans="1:11" x14ac:dyDescent="0.3">
      <c r="A3240" t="s">
        <v>410</v>
      </c>
      <c r="B3240" t="s">
        <v>412</v>
      </c>
      <c r="C3240" t="s">
        <v>413</v>
      </c>
      <c r="D3240" t="s">
        <v>19</v>
      </c>
      <c r="E3240" s="2">
        <v>46132</v>
      </c>
      <c r="F3240">
        <v>925</v>
      </c>
      <c r="G3240" t="s">
        <v>12</v>
      </c>
      <c r="J3240" t="s">
        <v>1365</v>
      </c>
      <c r="K3240" t="s">
        <v>11</v>
      </c>
    </row>
    <row r="3241" spans="1:11" x14ac:dyDescent="0.3">
      <c r="A3241" t="s">
        <v>439</v>
      </c>
      <c r="B3241" t="s">
        <v>412</v>
      </c>
      <c r="C3241" t="s">
        <v>447</v>
      </c>
      <c r="D3241" t="s">
        <v>19</v>
      </c>
      <c r="E3241" s="2">
        <v>46132</v>
      </c>
      <c r="F3241">
        <v>6</v>
      </c>
      <c r="G3241" t="s">
        <v>12</v>
      </c>
      <c r="J3241" t="s">
        <v>1388</v>
      </c>
      <c r="K3241" t="s">
        <v>11</v>
      </c>
    </row>
    <row r="3242" spans="1:11" x14ac:dyDescent="0.3">
      <c r="A3242" t="s">
        <v>410</v>
      </c>
      <c r="B3242" t="s">
        <v>412</v>
      </c>
      <c r="C3242" t="s">
        <v>460</v>
      </c>
      <c r="D3242" t="s">
        <v>19</v>
      </c>
      <c r="E3242" s="2">
        <v>46132</v>
      </c>
      <c r="F3242">
        <v>631</v>
      </c>
      <c r="G3242" t="s">
        <v>12</v>
      </c>
      <c r="J3242" t="s">
        <v>1398</v>
      </c>
      <c r="K3242" t="s">
        <v>11</v>
      </c>
    </row>
    <row r="3243" spans="1:11" x14ac:dyDescent="0.3">
      <c r="A3243" t="s">
        <v>454</v>
      </c>
      <c r="B3243" t="s">
        <v>412</v>
      </c>
      <c r="C3243" t="s">
        <v>461</v>
      </c>
      <c r="D3243" t="s">
        <v>19</v>
      </c>
      <c r="E3243" s="2">
        <v>46132</v>
      </c>
      <c r="F3243">
        <v>53</v>
      </c>
      <c r="G3243" t="s">
        <v>12</v>
      </c>
      <c r="J3243" t="s">
        <v>1399</v>
      </c>
      <c r="K3243" t="s">
        <v>11</v>
      </c>
    </row>
    <row r="3244" spans="1:11" x14ac:dyDescent="0.3">
      <c r="A3244" t="s">
        <v>410</v>
      </c>
      <c r="B3244" t="s">
        <v>412</v>
      </c>
      <c r="C3244" t="s">
        <v>416</v>
      </c>
      <c r="D3244" t="s">
        <v>19</v>
      </c>
      <c r="E3244" s="2">
        <v>46132</v>
      </c>
      <c r="F3244">
        <v>506</v>
      </c>
      <c r="G3244" t="s">
        <v>12</v>
      </c>
      <c r="J3244" t="s">
        <v>1367</v>
      </c>
      <c r="K3244" t="s">
        <v>11</v>
      </c>
    </row>
    <row r="3245" spans="1:11" x14ac:dyDescent="0.3">
      <c r="A3245" t="s">
        <v>410</v>
      </c>
      <c r="B3245" t="s">
        <v>412</v>
      </c>
      <c r="C3245" t="s">
        <v>475</v>
      </c>
      <c r="D3245" t="s">
        <v>19</v>
      </c>
      <c r="E3245" s="2">
        <v>46132</v>
      </c>
      <c r="F3245">
        <v>56</v>
      </c>
      <c r="G3245" t="s">
        <v>12</v>
      </c>
      <c r="J3245" t="s">
        <v>1409</v>
      </c>
      <c r="K3245" t="s">
        <v>11</v>
      </c>
    </row>
    <row r="3246" spans="1:11" x14ac:dyDescent="0.3">
      <c r="A3246" t="s">
        <v>410</v>
      </c>
      <c r="B3246" t="s">
        <v>412</v>
      </c>
      <c r="C3246" t="s">
        <v>462</v>
      </c>
      <c r="D3246" t="s">
        <v>19</v>
      </c>
      <c r="E3246" s="2">
        <v>46132</v>
      </c>
      <c r="F3246">
        <v>627</v>
      </c>
      <c r="G3246" t="s">
        <v>12</v>
      </c>
      <c r="J3246" t="s">
        <v>1400</v>
      </c>
      <c r="K3246" t="s">
        <v>11</v>
      </c>
    </row>
    <row r="3247" spans="1:11" x14ac:dyDescent="0.3">
      <c r="A3247" t="s">
        <v>439</v>
      </c>
      <c r="B3247" t="s">
        <v>412</v>
      </c>
      <c r="C3247" t="s">
        <v>471</v>
      </c>
      <c r="D3247" t="s">
        <v>19</v>
      </c>
      <c r="E3247" s="2">
        <v>46132</v>
      </c>
      <c r="F3247">
        <v>60</v>
      </c>
      <c r="G3247" t="s">
        <v>12</v>
      </c>
      <c r="J3247" t="s">
        <v>1407</v>
      </c>
      <c r="K3247" t="s">
        <v>11</v>
      </c>
    </row>
    <row r="3248" spans="1:11" x14ac:dyDescent="0.3">
      <c r="A3248" t="s">
        <v>410</v>
      </c>
      <c r="B3248" t="s">
        <v>412</v>
      </c>
      <c r="C3248" t="s">
        <v>417</v>
      </c>
      <c r="D3248" t="s">
        <v>19</v>
      </c>
      <c r="E3248" s="2">
        <v>46132</v>
      </c>
      <c r="F3248">
        <v>1131</v>
      </c>
      <c r="G3248" t="s">
        <v>12</v>
      </c>
      <c r="J3248" t="s">
        <v>1368</v>
      </c>
      <c r="K3248" t="s">
        <v>11</v>
      </c>
    </row>
    <row r="3249" spans="1:11" x14ac:dyDescent="0.3">
      <c r="A3249" t="s">
        <v>439</v>
      </c>
      <c r="B3249" t="s">
        <v>412</v>
      </c>
      <c r="C3249" t="s">
        <v>481</v>
      </c>
      <c r="D3249" t="s">
        <v>19</v>
      </c>
      <c r="E3249" s="2">
        <v>46132</v>
      </c>
      <c r="F3249">
        <v>23</v>
      </c>
      <c r="G3249" t="s">
        <v>12</v>
      </c>
      <c r="J3249" t="s">
        <v>1415</v>
      </c>
      <c r="K3249" t="s">
        <v>11</v>
      </c>
    </row>
    <row r="3250" spans="1:11" x14ac:dyDescent="0.3">
      <c r="A3250" t="s">
        <v>421</v>
      </c>
      <c r="B3250" t="s">
        <v>406</v>
      </c>
      <c r="C3250" t="s">
        <v>432</v>
      </c>
      <c r="D3250" t="s">
        <v>19</v>
      </c>
      <c r="E3250" s="2">
        <v>46132</v>
      </c>
      <c r="F3250">
        <v>3</v>
      </c>
      <c r="G3250" t="s">
        <v>12</v>
      </c>
      <c r="J3250" t="s">
        <v>1376</v>
      </c>
      <c r="K3250" t="s">
        <v>11</v>
      </c>
    </row>
    <row r="3251" spans="1:11" x14ac:dyDescent="0.3">
      <c r="A3251" t="s">
        <v>410</v>
      </c>
      <c r="B3251" t="s">
        <v>412</v>
      </c>
      <c r="C3251" t="s">
        <v>433</v>
      </c>
      <c r="D3251" t="s">
        <v>19</v>
      </c>
      <c r="E3251" s="2">
        <v>46132</v>
      </c>
      <c r="F3251">
        <v>116</v>
      </c>
      <c r="G3251" t="s">
        <v>12</v>
      </c>
      <c r="J3251" t="s">
        <v>1377</v>
      </c>
      <c r="K3251" t="s">
        <v>11</v>
      </c>
    </row>
    <row r="3252" spans="1:11" x14ac:dyDescent="0.3">
      <c r="A3252" t="s">
        <v>472</v>
      </c>
      <c r="B3252" t="s">
        <v>473</v>
      </c>
      <c r="C3252" t="s">
        <v>474</v>
      </c>
      <c r="D3252" t="s">
        <v>19</v>
      </c>
      <c r="E3252" s="2">
        <v>46132</v>
      </c>
      <c r="F3252">
        <v>61</v>
      </c>
      <c r="G3252" t="s">
        <v>12</v>
      </c>
      <c r="J3252" t="s">
        <v>1408</v>
      </c>
      <c r="K3252" t="s">
        <v>11</v>
      </c>
    </row>
    <row r="3253" spans="1:11" x14ac:dyDescent="0.3">
      <c r="A3253" t="s">
        <v>229</v>
      </c>
      <c r="B3253" t="s">
        <v>424</v>
      </c>
      <c r="C3253" t="s">
        <v>425</v>
      </c>
      <c r="D3253" t="s">
        <v>19</v>
      </c>
      <c r="E3253" s="2">
        <v>46139</v>
      </c>
      <c r="F3253">
        <v>184</v>
      </c>
      <c r="G3253" t="s">
        <v>12</v>
      </c>
      <c r="J3253" t="s">
        <v>1371</v>
      </c>
      <c r="K3253" t="s">
        <v>11</v>
      </c>
    </row>
    <row r="3254" spans="1:11" x14ac:dyDescent="0.3">
      <c r="A3254" t="s">
        <v>229</v>
      </c>
      <c r="B3254" t="s">
        <v>414</v>
      </c>
      <c r="C3254" t="s">
        <v>415</v>
      </c>
      <c r="D3254" t="s">
        <v>19</v>
      </c>
      <c r="E3254" s="2">
        <v>46139</v>
      </c>
      <c r="F3254">
        <v>446</v>
      </c>
      <c r="G3254" t="s">
        <v>12</v>
      </c>
      <c r="J3254" t="s">
        <v>1366</v>
      </c>
      <c r="K3254" t="s">
        <v>11</v>
      </c>
    </row>
    <row r="3255" spans="1:11" x14ac:dyDescent="0.3">
      <c r="A3255" t="s">
        <v>418</v>
      </c>
      <c r="B3255" t="s">
        <v>419</v>
      </c>
      <c r="C3255" t="s">
        <v>420</v>
      </c>
      <c r="D3255" t="s">
        <v>19</v>
      </c>
      <c r="E3255" s="2">
        <v>46139</v>
      </c>
      <c r="F3255">
        <v>186</v>
      </c>
      <c r="G3255" t="s">
        <v>12</v>
      </c>
      <c r="J3255" t="s">
        <v>1369</v>
      </c>
      <c r="K3255" t="s">
        <v>11</v>
      </c>
    </row>
    <row r="3256" spans="1:11" x14ac:dyDescent="0.3">
      <c r="A3256" t="s">
        <v>421</v>
      </c>
      <c r="B3256" t="s">
        <v>419</v>
      </c>
      <c r="C3256" t="s">
        <v>434</v>
      </c>
      <c r="D3256" t="s">
        <v>19</v>
      </c>
      <c r="E3256" s="2">
        <v>46139</v>
      </c>
      <c r="F3256">
        <v>51</v>
      </c>
      <c r="G3256" t="s">
        <v>12</v>
      </c>
      <c r="J3256" t="s">
        <v>1378</v>
      </c>
      <c r="K3256" t="s">
        <v>11</v>
      </c>
    </row>
    <row r="3257" spans="1:11" x14ac:dyDescent="0.3">
      <c r="A3257" t="s">
        <v>410</v>
      </c>
      <c r="B3257" t="s">
        <v>448</v>
      </c>
      <c r="C3257" t="s">
        <v>449</v>
      </c>
      <c r="D3257" t="s">
        <v>19</v>
      </c>
      <c r="E3257" s="2">
        <v>46139</v>
      </c>
      <c r="F3257">
        <v>196</v>
      </c>
      <c r="G3257" t="s">
        <v>12</v>
      </c>
      <c r="J3257" t="s">
        <v>1389</v>
      </c>
      <c r="K3257" t="s">
        <v>11</v>
      </c>
    </row>
    <row r="3258" spans="1:11" x14ac:dyDescent="0.3">
      <c r="A3258" t="s">
        <v>410</v>
      </c>
      <c r="B3258" t="s">
        <v>448</v>
      </c>
      <c r="C3258" t="s">
        <v>450</v>
      </c>
      <c r="D3258" t="s">
        <v>19</v>
      </c>
      <c r="E3258" s="2">
        <v>46139</v>
      </c>
      <c r="F3258">
        <v>395</v>
      </c>
      <c r="G3258" t="s">
        <v>12</v>
      </c>
      <c r="J3258" t="s">
        <v>1390</v>
      </c>
      <c r="K3258" t="s">
        <v>11</v>
      </c>
    </row>
    <row r="3259" spans="1:11" x14ac:dyDescent="0.3">
      <c r="A3259" t="s">
        <v>410</v>
      </c>
      <c r="B3259" t="s">
        <v>440</v>
      </c>
      <c r="C3259" t="s">
        <v>463</v>
      </c>
      <c r="D3259" t="s">
        <v>19</v>
      </c>
      <c r="E3259" s="2">
        <v>46139</v>
      </c>
      <c r="F3259">
        <v>389</v>
      </c>
      <c r="G3259" t="s">
        <v>12</v>
      </c>
      <c r="J3259" t="s">
        <v>1401</v>
      </c>
      <c r="K3259" t="s">
        <v>11</v>
      </c>
    </row>
    <row r="3260" spans="1:11" x14ac:dyDescent="0.3">
      <c r="A3260" t="s">
        <v>439</v>
      </c>
      <c r="B3260" t="s">
        <v>440</v>
      </c>
      <c r="C3260" t="s">
        <v>441</v>
      </c>
      <c r="D3260" t="s">
        <v>19</v>
      </c>
      <c r="E3260" s="2">
        <v>46139</v>
      </c>
      <c r="F3260">
        <v>47</v>
      </c>
      <c r="G3260" t="s">
        <v>12</v>
      </c>
      <c r="J3260" t="s">
        <v>1382</v>
      </c>
      <c r="K3260" t="s">
        <v>11</v>
      </c>
    </row>
    <row r="3261" spans="1:11" x14ac:dyDescent="0.3">
      <c r="A3261" t="s">
        <v>410</v>
      </c>
      <c r="B3261" t="s">
        <v>426</v>
      </c>
      <c r="C3261" t="s">
        <v>427</v>
      </c>
      <c r="D3261" t="s">
        <v>19</v>
      </c>
      <c r="E3261" s="2">
        <v>46139</v>
      </c>
      <c r="F3261">
        <v>268</v>
      </c>
      <c r="G3261" t="s">
        <v>12</v>
      </c>
      <c r="J3261" t="s">
        <v>1372</v>
      </c>
      <c r="K3261" t="s">
        <v>11</v>
      </c>
    </row>
    <row r="3262" spans="1:11" x14ac:dyDescent="0.3">
      <c r="A3262" t="s">
        <v>439</v>
      </c>
      <c r="B3262" t="s">
        <v>426</v>
      </c>
      <c r="C3262" t="s">
        <v>442</v>
      </c>
      <c r="D3262" t="s">
        <v>19</v>
      </c>
      <c r="E3262" s="2">
        <v>46139</v>
      </c>
      <c r="F3262">
        <v>53</v>
      </c>
      <c r="G3262" t="s">
        <v>12</v>
      </c>
      <c r="J3262" t="s">
        <v>1383</v>
      </c>
      <c r="K3262" t="s">
        <v>11</v>
      </c>
    </row>
    <row r="3263" spans="1:11" x14ac:dyDescent="0.3">
      <c r="A3263" t="s">
        <v>410</v>
      </c>
      <c r="B3263" t="s">
        <v>466</v>
      </c>
      <c r="C3263" t="s">
        <v>467</v>
      </c>
      <c r="D3263" t="s">
        <v>19</v>
      </c>
      <c r="E3263" s="2">
        <v>46139</v>
      </c>
      <c r="F3263">
        <v>247</v>
      </c>
      <c r="G3263" t="s">
        <v>12</v>
      </c>
      <c r="J3263" t="s">
        <v>1403</v>
      </c>
      <c r="K3263" t="s">
        <v>11</v>
      </c>
    </row>
    <row r="3264" spans="1:11" x14ac:dyDescent="0.3">
      <c r="A3264" t="s">
        <v>410</v>
      </c>
      <c r="B3264" t="s">
        <v>451</v>
      </c>
      <c r="C3264" t="s">
        <v>452</v>
      </c>
      <c r="D3264" t="s">
        <v>19</v>
      </c>
      <c r="E3264" s="2">
        <v>46139</v>
      </c>
      <c r="F3264">
        <v>194</v>
      </c>
      <c r="G3264" t="s">
        <v>12</v>
      </c>
      <c r="J3264" t="s">
        <v>1391</v>
      </c>
      <c r="K3264" t="s">
        <v>11</v>
      </c>
    </row>
    <row r="3265" spans="1:11" x14ac:dyDescent="0.3">
      <c r="A3265" t="s">
        <v>410</v>
      </c>
      <c r="B3265" t="s">
        <v>435</v>
      </c>
      <c r="C3265" t="s">
        <v>436</v>
      </c>
      <c r="D3265" t="s">
        <v>19</v>
      </c>
      <c r="E3265" s="2">
        <v>46139</v>
      </c>
      <c r="F3265">
        <v>215</v>
      </c>
      <c r="G3265" t="s">
        <v>12</v>
      </c>
      <c r="J3265" t="s">
        <v>1379</v>
      </c>
      <c r="K3265" t="s">
        <v>11</v>
      </c>
    </row>
    <row r="3266" spans="1:11" x14ac:dyDescent="0.3">
      <c r="A3266" t="s">
        <v>439</v>
      </c>
      <c r="B3266" t="s">
        <v>435</v>
      </c>
      <c r="C3266" t="s">
        <v>479</v>
      </c>
      <c r="D3266" t="s">
        <v>19</v>
      </c>
      <c r="E3266" s="2">
        <v>46139</v>
      </c>
      <c r="F3266">
        <v>1</v>
      </c>
      <c r="G3266" t="s">
        <v>12</v>
      </c>
      <c r="J3266" t="s">
        <v>1413</v>
      </c>
      <c r="K3266" t="s">
        <v>11</v>
      </c>
    </row>
    <row r="3267" spans="1:11" x14ac:dyDescent="0.3">
      <c r="A3267" t="s">
        <v>410</v>
      </c>
      <c r="B3267" t="s">
        <v>464</v>
      </c>
      <c r="C3267" t="s">
        <v>465</v>
      </c>
      <c r="D3267" t="s">
        <v>19</v>
      </c>
      <c r="E3267" s="2">
        <v>46139</v>
      </c>
      <c r="F3267">
        <v>250</v>
      </c>
      <c r="G3267" t="s">
        <v>12</v>
      </c>
      <c r="J3267" t="s">
        <v>1402</v>
      </c>
      <c r="K3267" t="s">
        <v>11</v>
      </c>
    </row>
    <row r="3268" spans="1:11" x14ac:dyDescent="0.3">
      <c r="A3268" t="s">
        <v>410</v>
      </c>
      <c r="B3268" t="s">
        <v>406</v>
      </c>
      <c r="C3268" t="s">
        <v>443</v>
      </c>
      <c r="D3268" t="s">
        <v>19</v>
      </c>
      <c r="E3268" s="2">
        <v>46139</v>
      </c>
      <c r="F3268">
        <v>212</v>
      </c>
      <c r="G3268" t="s">
        <v>12</v>
      </c>
      <c r="J3268" t="s">
        <v>1384</v>
      </c>
      <c r="K3268" t="s">
        <v>11</v>
      </c>
    </row>
    <row r="3269" spans="1:11" x14ac:dyDescent="0.3">
      <c r="A3269" t="s">
        <v>439</v>
      </c>
      <c r="B3269" t="s">
        <v>406</v>
      </c>
      <c r="C3269" t="s">
        <v>470</v>
      </c>
      <c r="D3269" t="s">
        <v>19</v>
      </c>
      <c r="E3269" s="2">
        <v>46139</v>
      </c>
      <c r="F3269">
        <v>1</v>
      </c>
      <c r="G3269" t="s">
        <v>12</v>
      </c>
      <c r="J3269" t="s">
        <v>1406</v>
      </c>
      <c r="K3269" t="s">
        <v>11</v>
      </c>
    </row>
    <row r="3270" spans="1:11" x14ac:dyDescent="0.3">
      <c r="A3270" t="s">
        <v>410</v>
      </c>
      <c r="B3270" t="s">
        <v>406</v>
      </c>
      <c r="C3270" t="s">
        <v>453</v>
      </c>
      <c r="D3270" t="s">
        <v>19</v>
      </c>
      <c r="E3270" s="2">
        <v>46139</v>
      </c>
      <c r="F3270">
        <v>212</v>
      </c>
      <c r="G3270" t="s">
        <v>12</v>
      </c>
      <c r="J3270" t="s">
        <v>1392</v>
      </c>
      <c r="K3270" t="s">
        <v>11</v>
      </c>
    </row>
    <row r="3271" spans="1:11" x14ac:dyDescent="0.3">
      <c r="A3271" t="s">
        <v>410</v>
      </c>
      <c r="B3271" t="s">
        <v>406</v>
      </c>
      <c r="C3271" t="s">
        <v>428</v>
      </c>
      <c r="D3271" t="s">
        <v>19</v>
      </c>
      <c r="E3271" s="2">
        <v>46139</v>
      </c>
      <c r="F3271">
        <v>1029</v>
      </c>
      <c r="G3271" t="s">
        <v>12</v>
      </c>
      <c r="J3271" t="s">
        <v>1373</v>
      </c>
      <c r="K3271" t="s">
        <v>11</v>
      </c>
    </row>
    <row r="3272" spans="1:11" x14ac:dyDescent="0.3">
      <c r="A3272" t="s">
        <v>439</v>
      </c>
      <c r="B3272" t="s">
        <v>406</v>
      </c>
      <c r="C3272" t="s">
        <v>444</v>
      </c>
      <c r="D3272" t="s">
        <v>19</v>
      </c>
      <c r="E3272" s="2">
        <v>46139</v>
      </c>
      <c r="F3272">
        <v>14</v>
      </c>
      <c r="G3272" t="s">
        <v>12</v>
      </c>
      <c r="J3272" t="s">
        <v>1385</v>
      </c>
      <c r="K3272" t="s">
        <v>11</v>
      </c>
    </row>
    <row r="3273" spans="1:11" x14ac:dyDescent="0.3">
      <c r="A3273" t="s">
        <v>454</v>
      </c>
      <c r="B3273" t="s">
        <v>406</v>
      </c>
      <c r="C3273" t="s">
        <v>455</v>
      </c>
      <c r="D3273" t="s">
        <v>19</v>
      </c>
      <c r="E3273" s="2">
        <v>46139</v>
      </c>
      <c r="F3273">
        <v>37</v>
      </c>
      <c r="G3273" t="s">
        <v>12</v>
      </c>
      <c r="J3273" t="s">
        <v>1393</v>
      </c>
      <c r="K3273" t="s">
        <v>11</v>
      </c>
    </row>
    <row r="3274" spans="1:11" x14ac:dyDescent="0.3">
      <c r="A3274" t="s">
        <v>410</v>
      </c>
      <c r="B3274" t="s">
        <v>406</v>
      </c>
      <c r="C3274" t="s">
        <v>456</v>
      </c>
      <c r="D3274" t="s">
        <v>19</v>
      </c>
      <c r="E3274" s="2">
        <v>46139</v>
      </c>
      <c r="F3274">
        <v>65</v>
      </c>
      <c r="G3274" t="s">
        <v>12</v>
      </c>
      <c r="J3274" t="s">
        <v>1394</v>
      </c>
      <c r="K3274" t="s">
        <v>11</v>
      </c>
    </row>
    <row r="3275" spans="1:11" x14ac:dyDescent="0.3">
      <c r="A3275" t="s">
        <v>410</v>
      </c>
      <c r="B3275" t="s">
        <v>406</v>
      </c>
      <c r="C3275" t="s">
        <v>437</v>
      </c>
      <c r="D3275" t="s">
        <v>19</v>
      </c>
      <c r="E3275" s="2">
        <v>46139</v>
      </c>
      <c r="F3275">
        <v>205</v>
      </c>
      <c r="G3275" t="s">
        <v>12</v>
      </c>
      <c r="J3275" t="s">
        <v>1380</v>
      </c>
      <c r="K3275" t="s">
        <v>11</v>
      </c>
    </row>
    <row r="3276" spans="1:11" x14ac:dyDescent="0.3">
      <c r="A3276" t="s">
        <v>410</v>
      </c>
      <c r="B3276" t="s">
        <v>406</v>
      </c>
      <c r="C3276" t="s">
        <v>411</v>
      </c>
      <c r="D3276" t="s">
        <v>19</v>
      </c>
      <c r="E3276" s="2">
        <v>46139</v>
      </c>
      <c r="F3276">
        <v>968</v>
      </c>
      <c r="G3276" t="s">
        <v>12</v>
      </c>
      <c r="J3276" t="s">
        <v>1364</v>
      </c>
      <c r="K3276" t="s">
        <v>11</v>
      </c>
    </row>
    <row r="3277" spans="1:11" x14ac:dyDescent="0.3">
      <c r="A3277" t="s">
        <v>439</v>
      </c>
      <c r="B3277" t="s">
        <v>406</v>
      </c>
      <c r="C3277" t="s">
        <v>445</v>
      </c>
      <c r="D3277" t="s">
        <v>19</v>
      </c>
      <c r="E3277" s="2">
        <v>46139</v>
      </c>
      <c r="F3277">
        <v>19</v>
      </c>
      <c r="G3277" t="s">
        <v>12</v>
      </c>
      <c r="J3277" t="s">
        <v>1386</v>
      </c>
      <c r="K3277" t="s">
        <v>11</v>
      </c>
    </row>
    <row r="3278" spans="1:11" x14ac:dyDescent="0.3">
      <c r="A3278" t="s">
        <v>410</v>
      </c>
      <c r="B3278" t="s">
        <v>406</v>
      </c>
      <c r="C3278" t="s">
        <v>457</v>
      </c>
      <c r="D3278" t="s">
        <v>19</v>
      </c>
      <c r="E3278" s="2">
        <v>46139</v>
      </c>
      <c r="F3278">
        <v>264</v>
      </c>
      <c r="G3278" t="s">
        <v>12</v>
      </c>
      <c r="J3278" t="s">
        <v>1395</v>
      </c>
      <c r="K3278" t="s">
        <v>11</v>
      </c>
    </row>
    <row r="3279" spans="1:11" x14ac:dyDescent="0.3">
      <c r="A3279" t="s">
        <v>410</v>
      </c>
      <c r="B3279" t="s">
        <v>406</v>
      </c>
      <c r="C3279" t="s">
        <v>458</v>
      </c>
      <c r="D3279" t="s">
        <v>19</v>
      </c>
      <c r="E3279" s="2">
        <v>46139</v>
      </c>
      <c r="F3279">
        <v>110</v>
      </c>
      <c r="G3279" t="s">
        <v>12</v>
      </c>
      <c r="J3279" t="s">
        <v>1396</v>
      </c>
      <c r="K3279" t="s">
        <v>11</v>
      </c>
    </row>
    <row r="3280" spans="1:11" x14ac:dyDescent="0.3">
      <c r="A3280" t="s">
        <v>410</v>
      </c>
      <c r="B3280" t="s">
        <v>429</v>
      </c>
      <c r="C3280" t="s">
        <v>438</v>
      </c>
      <c r="D3280" t="s">
        <v>19</v>
      </c>
      <c r="E3280" s="2">
        <v>46139</v>
      </c>
      <c r="F3280">
        <v>183</v>
      </c>
      <c r="G3280" t="s">
        <v>12</v>
      </c>
      <c r="J3280" t="s">
        <v>1381</v>
      </c>
      <c r="K3280" t="s">
        <v>11</v>
      </c>
    </row>
    <row r="3281" spans="1:11" x14ac:dyDescent="0.3">
      <c r="A3281" t="s">
        <v>410</v>
      </c>
      <c r="B3281" t="s">
        <v>429</v>
      </c>
      <c r="C3281" t="s">
        <v>430</v>
      </c>
      <c r="D3281" t="s">
        <v>19</v>
      </c>
      <c r="E3281" s="2">
        <v>46139</v>
      </c>
      <c r="F3281">
        <v>401</v>
      </c>
      <c r="G3281" t="s">
        <v>12</v>
      </c>
      <c r="J3281" t="s">
        <v>1374</v>
      </c>
      <c r="K3281" t="s">
        <v>11</v>
      </c>
    </row>
    <row r="3282" spans="1:11" x14ac:dyDescent="0.3">
      <c r="A3282" t="s">
        <v>410</v>
      </c>
      <c r="B3282" t="s">
        <v>422</v>
      </c>
      <c r="C3282" t="s">
        <v>459</v>
      </c>
      <c r="D3282" t="s">
        <v>19</v>
      </c>
      <c r="E3282" s="2">
        <v>46139</v>
      </c>
      <c r="F3282">
        <v>179</v>
      </c>
      <c r="G3282" t="s">
        <v>12</v>
      </c>
      <c r="J3282" t="s">
        <v>1397</v>
      </c>
      <c r="K3282" t="s">
        <v>11</v>
      </c>
    </row>
    <row r="3283" spans="1:11" x14ac:dyDescent="0.3">
      <c r="A3283" t="s">
        <v>421</v>
      </c>
      <c r="B3283" t="s">
        <v>422</v>
      </c>
      <c r="C3283" t="s">
        <v>423</v>
      </c>
      <c r="D3283" t="s">
        <v>19</v>
      </c>
      <c r="E3283" s="2">
        <v>46139</v>
      </c>
      <c r="F3283">
        <v>84</v>
      </c>
      <c r="G3283" t="s">
        <v>12</v>
      </c>
      <c r="J3283" t="s">
        <v>1370</v>
      </c>
      <c r="K3283" t="s">
        <v>11</v>
      </c>
    </row>
    <row r="3284" spans="1:11" x14ac:dyDescent="0.3">
      <c r="A3284" t="s">
        <v>410</v>
      </c>
      <c r="B3284" t="s">
        <v>412</v>
      </c>
      <c r="C3284" t="s">
        <v>431</v>
      </c>
      <c r="D3284" t="s">
        <v>19</v>
      </c>
      <c r="E3284" s="2">
        <v>46139</v>
      </c>
      <c r="F3284">
        <v>609</v>
      </c>
      <c r="G3284" t="s">
        <v>12</v>
      </c>
      <c r="J3284" t="s">
        <v>1375</v>
      </c>
      <c r="K3284" t="s">
        <v>11</v>
      </c>
    </row>
    <row r="3285" spans="1:11" x14ac:dyDescent="0.3">
      <c r="A3285" t="s">
        <v>439</v>
      </c>
      <c r="B3285" t="s">
        <v>412</v>
      </c>
      <c r="C3285" t="s">
        <v>446</v>
      </c>
      <c r="D3285" t="s">
        <v>19</v>
      </c>
      <c r="E3285" s="2">
        <v>46139</v>
      </c>
      <c r="F3285">
        <v>3</v>
      </c>
      <c r="G3285" t="s">
        <v>12</v>
      </c>
      <c r="J3285" t="s">
        <v>1387</v>
      </c>
      <c r="K3285" t="s">
        <v>11</v>
      </c>
    </row>
    <row r="3286" spans="1:11" x14ac:dyDescent="0.3">
      <c r="A3286" t="s">
        <v>410</v>
      </c>
      <c r="B3286" t="s">
        <v>412</v>
      </c>
      <c r="C3286" t="s">
        <v>413</v>
      </c>
      <c r="D3286" t="s">
        <v>19</v>
      </c>
      <c r="E3286" s="2">
        <v>46139</v>
      </c>
      <c r="F3286">
        <v>663</v>
      </c>
      <c r="G3286" t="s">
        <v>12</v>
      </c>
      <c r="J3286" t="s">
        <v>1365</v>
      </c>
      <c r="K3286" t="s">
        <v>11</v>
      </c>
    </row>
    <row r="3287" spans="1:11" x14ac:dyDescent="0.3">
      <c r="A3287" t="s">
        <v>439</v>
      </c>
      <c r="B3287" t="s">
        <v>412</v>
      </c>
      <c r="C3287" t="s">
        <v>447</v>
      </c>
      <c r="D3287" t="s">
        <v>19</v>
      </c>
      <c r="E3287" s="2">
        <v>46139</v>
      </c>
      <c r="F3287">
        <v>3</v>
      </c>
      <c r="G3287" t="s">
        <v>12</v>
      </c>
      <c r="J3287" t="s">
        <v>1388</v>
      </c>
      <c r="K3287" t="s">
        <v>11</v>
      </c>
    </row>
    <row r="3288" spans="1:11" x14ac:dyDescent="0.3">
      <c r="A3288" t="s">
        <v>410</v>
      </c>
      <c r="B3288" t="s">
        <v>412</v>
      </c>
      <c r="C3288" t="s">
        <v>460</v>
      </c>
      <c r="D3288" t="s">
        <v>19</v>
      </c>
      <c r="E3288" s="2">
        <v>46139</v>
      </c>
      <c r="F3288">
        <v>650</v>
      </c>
      <c r="G3288" t="s">
        <v>12</v>
      </c>
      <c r="J3288" t="s">
        <v>1398</v>
      </c>
      <c r="K3288" t="s">
        <v>11</v>
      </c>
    </row>
    <row r="3289" spans="1:11" x14ac:dyDescent="0.3">
      <c r="A3289" t="s">
        <v>454</v>
      </c>
      <c r="B3289" t="s">
        <v>412</v>
      </c>
      <c r="C3289" t="s">
        <v>461</v>
      </c>
      <c r="D3289" t="s">
        <v>19</v>
      </c>
      <c r="E3289" s="2">
        <v>46139</v>
      </c>
      <c r="F3289">
        <v>22</v>
      </c>
      <c r="G3289" t="s">
        <v>12</v>
      </c>
      <c r="J3289" t="s">
        <v>1399</v>
      </c>
      <c r="K3289" t="s">
        <v>11</v>
      </c>
    </row>
    <row r="3290" spans="1:11" x14ac:dyDescent="0.3">
      <c r="A3290" t="s">
        <v>410</v>
      </c>
      <c r="B3290" t="s">
        <v>412</v>
      </c>
      <c r="C3290" t="s">
        <v>416</v>
      </c>
      <c r="D3290" t="s">
        <v>19</v>
      </c>
      <c r="E3290" s="2">
        <v>46139</v>
      </c>
      <c r="F3290">
        <v>392</v>
      </c>
      <c r="G3290" t="s">
        <v>12</v>
      </c>
      <c r="J3290" t="s">
        <v>1367</v>
      </c>
      <c r="K3290" t="s">
        <v>11</v>
      </c>
    </row>
    <row r="3291" spans="1:11" x14ac:dyDescent="0.3">
      <c r="A3291" t="s">
        <v>410</v>
      </c>
      <c r="B3291" t="s">
        <v>412</v>
      </c>
      <c r="C3291" t="s">
        <v>475</v>
      </c>
      <c r="D3291" t="s">
        <v>19</v>
      </c>
      <c r="E3291" s="2">
        <v>46139</v>
      </c>
      <c r="F3291">
        <v>60</v>
      </c>
      <c r="G3291" t="s">
        <v>12</v>
      </c>
      <c r="J3291" t="s">
        <v>1409</v>
      </c>
      <c r="K3291" t="s">
        <v>11</v>
      </c>
    </row>
    <row r="3292" spans="1:11" x14ac:dyDescent="0.3">
      <c r="A3292" t="s">
        <v>410</v>
      </c>
      <c r="B3292" t="s">
        <v>412</v>
      </c>
      <c r="C3292" t="s">
        <v>462</v>
      </c>
      <c r="D3292" t="s">
        <v>19</v>
      </c>
      <c r="E3292" s="2">
        <v>46139</v>
      </c>
      <c r="F3292">
        <v>382</v>
      </c>
      <c r="G3292" t="s">
        <v>12</v>
      </c>
      <c r="J3292" t="s">
        <v>1400</v>
      </c>
      <c r="K3292" t="s">
        <v>11</v>
      </c>
    </row>
    <row r="3293" spans="1:11" x14ac:dyDescent="0.3">
      <c r="A3293" t="s">
        <v>439</v>
      </c>
      <c r="B3293" t="s">
        <v>412</v>
      </c>
      <c r="C3293" t="s">
        <v>471</v>
      </c>
      <c r="D3293" t="s">
        <v>19</v>
      </c>
      <c r="E3293" s="2">
        <v>46139</v>
      </c>
      <c r="F3293">
        <v>25</v>
      </c>
      <c r="G3293" t="s">
        <v>12</v>
      </c>
      <c r="J3293" t="s">
        <v>1407</v>
      </c>
      <c r="K3293" t="s">
        <v>11</v>
      </c>
    </row>
    <row r="3294" spans="1:11" x14ac:dyDescent="0.3">
      <c r="A3294" t="s">
        <v>410</v>
      </c>
      <c r="B3294" t="s">
        <v>412</v>
      </c>
      <c r="C3294" t="s">
        <v>417</v>
      </c>
      <c r="D3294" t="s">
        <v>19</v>
      </c>
      <c r="E3294" s="2">
        <v>46139</v>
      </c>
      <c r="F3294">
        <v>732</v>
      </c>
      <c r="G3294" t="s">
        <v>12</v>
      </c>
      <c r="J3294" t="s">
        <v>1368</v>
      </c>
      <c r="K3294" t="s">
        <v>11</v>
      </c>
    </row>
    <row r="3295" spans="1:11" x14ac:dyDescent="0.3">
      <c r="A3295" t="s">
        <v>439</v>
      </c>
      <c r="B3295" t="s">
        <v>412</v>
      </c>
      <c r="C3295" t="s">
        <v>481</v>
      </c>
      <c r="D3295" t="s">
        <v>19</v>
      </c>
      <c r="E3295" s="2">
        <v>46139</v>
      </c>
      <c r="F3295">
        <v>9</v>
      </c>
      <c r="G3295" t="s">
        <v>12</v>
      </c>
      <c r="J3295" t="s">
        <v>1415</v>
      </c>
      <c r="K3295" t="s">
        <v>11</v>
      </c>
    </row>
    <row r="3296" spans="1:11" x14ac:dyDescent="0.3">
      <c r="A3296" t="s">
        <v>421</v>
      </c>
      <c r="B3296" t="s">
        <v>406</v>
      </c>
      <c r="C3296" t="s">
        <v>432</v>
      </c>
      <c r="D3296" t="s">
        <v>19</v>
      </c>
      <c r="E3296" s="2">
        <v>46139</v>
      </c>
      <c r="F3296">
        <v>54</v>
      </c>
      <c r="G3296" t="s">
        <v>12</v>
      </c>
      <c r="J3296" t="s">
        <v>1376</v>
      </c>
      <c r="K3296" t="s">
        <v>11</v>
      </c>
    </row>
    <row r="3297" spans="1:11" x14ac:dyDescent="0.3">
      <c r="A3297" t="s">
        <v>410</v>
      </c>
      <c r="B3297" t="s">
        <v>412</v>
      </c>
      <c r="C3297" t="s">
        <v>433</v>
      </c>
      <c r="D3297" t="s">
        <v>19</v>
      </c>
      <c r="E3297" s="2">
        <v>46139</v>
      </c>
      <c r="F3297">
        <v>124</v>
      </c>
      <c r="G3297" t="s">
        <v>12</v>
      </c>
      <c r="J3297" t="s">
        <v>1377</v>
      </c>
      <c r="K3297" t="s">
        <v>11</v>
      </c>
    </row>
    <row r="3298" spans="1:11" x14ac:dyDescent="0.3">
      <c r="A3298" t="s">
        <v>410</v>
      </c>
      <c r="B3298" t="s">
        <v>412</v>
      </c>
      <c r="C3298" t="s">
        <v>468</v>
      </c>
      <c r="D3298" t="s">
        <v>19</v>
      </c>
      <c r="E3298" s="2">
        <v>46139</v>
      </c>
      <c r="F3298">
        <v>24</v>
      </c>
      <c r="G3298" t="s">
        <v>12</v>
      </c>
      <c r="J3298" t="s">
        <v>1404</v>
      </c>
      <c r="K3298" t="s">
        <v>11</v>
      </c>
    </row>
    <row r="3299" spans="1:11" x14ac:dyDescent="0.3">
      <c r="A3299" t="s">
        <v>472</v>
      </c>
      <c r="B3299" t="s">
        <v>473</v>
      </c>
      <c r="C3299" t="s">
        <v>474</v>
      </c>
      <c r="D3299" t="s">
        <v>19</v>
      </c>
      <c r="E3299" s="2">
        <v>46139</v>
      </c>
      <c r="F3299">
        <v>67</v>
      </c>
      <c r="G3299" t="s">
        <v>12</v>
      </c>
      <c r="J3299" t="s">
        <v>1408</v>
      </c>
      <c r="K3299" t="s">
        <v>11</v>
      </c>
    </row>
    <row r="3300" spans="1:11" x14ac:dyDescent="0.3">
      <c r="A3300" t="s">
        <v>229</v>
      </c>
      <c r="B3300" t="s">
        <v>424</v>
      </c>
      <c r="C3300" t="s">
        <v>425</v>
      </c>
      <c r="D3300" t="s">
        <v>19</v>
      </c>
      <c r="E3300" s="2">
        <v>46146</v>
      </c>
      <c r="F3300">
        <v>181</v>
      </c>
      <c r="G3300" t="s">
        <v>12</v>
      </c>
      <c r="J3300" t="s">
        <v>1371</v>
      </c>
      <c r="K3300" t="s">
        <v>11</v>
      </c>
    </row>
    <row r="3301" spans="1:11" x14ac:dyDescent="0.3">
      <c r="A3301" t="s">
        <v>229</v>
      </c>
      <c r="B3301" t="s">
        <v>414</v>
      </c>
      <c r="C3301" t="s">
        <v>415</v>
      </c>
      <c r="D3301" t="s">
        <v>19</v>
      </c>
      <c r="E3301" s="2">
        <v>46146</v>
      </c>
      <c r="F3301">
        <v>229</v>
      </c>
      <c r="G3301" t="s">
        <v>12</v>
      </c>
      <c r="J3301" t="s">
        <v>1366</v>
      </c>
      <c r="K3301" t="s">
        <v>11</v>
      </c>
    </row>
    <row r="3302" spans="1:11" x14ac:dyDescent="0.3">
      <c r="A3302" t="s">
        <v>418</v>
      </c>
      <c r="B3302" t="s">
        <v>419</v>
      </c>
      <c r="C3302" t="s">
        <v>420</v>
      </c>
      <c r="D3302" t="s">
        <v>19</v>
      </c>
      <c r="E3302" s="2">
        <v>46146</v>
      </c>
      <c r="F3302">
        <v>87</v>
      </c>
      <c r="G3302" t="s">
        <v>12</v>
      </c>
      <c r="J3302" t="s">
        <v>1369</v>
      </c>
      <c r="K3302" t="s">
        <v>11</v>
      </c>
    </row>
    <row r="3303" spans="1:11" x14ac:dyDescent="0.3">
      <c r="A3303" t="s">
        <v>421</v>
      </c>
      <c r="B3303" t="s">
        <v>419</v>
      </c>
      <c r="C3303" t="s">
        <v>434</v>
      </c>
      <c r="D3303" t="s">
        <v>19</v>
      </c>
      <c r="E3303" s="2">
        <v>46146</v>
      </c>
      <c r="F3303">
        <v>40</v>
      </c>
      <c r="G3303" t="s">
        <v>12</v>
      </c>
      <c r="J3303" t="s">
        <v>1378</v>
      </c>
      <c r="K3303" t="s">
        <v>11</v>
      </c>
    </row>
    <row r="3304" spans="1:11" x14ac:dyDescent="0.3">
      <c r="A3304" t="s">
        <v>410</v>
      </c>
      <c r="B3304" t="s">
        <v>448</v>
      </c>
      <c r="C3304" t="s">
        <v>449</v>
      </c>
      <c r="D3304" t="s">
        <v>19</v>
      </c>
      <c r="E3304" s="2">
        <v>46146</v>
      </c>
      <c r="F3304">
        <v>96</v>
      </c>
      <c r="G3304" t="s">
        <v>12</v>
      </c>
      <c r="J3304" t="s">
        <v>1389</v>
      </c>
      <c r="K3304" t="s">
        <v>11</v>
      </c>
    </row>
    <row r="3305" spans="1:11" x14ac:dyDescent="0.3">
      <c r="A3305" t="s">
        <v>410</v>
      </c>
      <c r="B3305" t="s">
        <v>448</v>
      </c>
      <c r="C3305" t="s">
        <v>450</v>
      </c>
      <c r="D3305" t="s">
        <v>19</v>
      </c>
      <c r="E3305" s="2">
        <v>46146</v>
      </c>
      <c r="F3305">
        <v>107</v>
      </c>
      <c r="G3305" t="s">
        <v>12</v>
      </c>
      <c r="J3305" t="s">
        <v>1390</v>
      </c>
      <c r="K3305" t="s">
        <v>11</v>
      </c>
    </row>
    <row r="3306" spans="1:11" x14ac:dyDescent="0.3">
      <c r="A3306" t="s">
        <v>410</v>
      </c>
      <c r="B3306" t="s">
        <v>440</v>
      </c>
      <c r="C3306" t="s">
        <v>463</v>
      </c>
      <c r="D3306" t="s">
        <v>19</v>
      </c>
      <c r="E3306" s="2">
        <v>46146</v>
      </c>
      <c r="F3306">
        <v>157</v>
      </c>
      <c r="G3306" t="s">
        <v>12</v>
      </c>
      <c r="J3306" t="s">
        <v>1401</v>
      </c>
      <c r="K3306" t="s">
        <v>11</v>
      </c>
    </row>
    <row r="3307" spans="1:11" x14ac:dyDescent="0.3">
      <c r="A3307" t="s">
        <v>439</v>
      </c>
      <c r="B3307" t="s">
        <v>440</v>
      </c>
      <c r="C3307" t="s">
        <v>441</v>
      </c>
      <c r="D3307" t="s">
        <v>19</v>
      </c>
      <c r="E3307" s="2">
        <v>46146</v>
      </c>
      <c r="F3307">
        <v>22</v>
      </c>
      <c r="G3307" t="s">
        <v>12</v>
      </c>
      <c r="J3307" t="s">
        <v>1382</v>
      </c>
      <c r="K3307" t="s">
        <v>11</v>
      </c>
    </row>
    <row r="3308" spans="1:11" x14ac:dyDescent="0.3">
      <c r="A3308" t="s">
        <v>410</v>
      </c>
      <c r="B3308" t="s">
        <v>426</v>
      </c>
      <c r="C3308" t="s">
        <v>427</v>
      </c>
      <c r="D3308" t="s">
        <v>19</v>
      </c>
      <c r="E3308" s="2">
        <v>46146</v>
      </c>
      <c r="F3308">
        <v>369</v>
      </c>
      <c r="G3308" t="s">
        <v>12</v>
      </c>
      <c r="J3308" t="s">
        <v>1372</v>
      </c>
      <c r="K3308" t="s">
        <v>11</v>
      </c>
    </row>
    <row r="3309" spans="1:11" x14ac:dyDescent="0.3">
      <c r="A3309" t="s">
        <v>439</v>
      </c>
      <c r="B3309" t="s">
        <v>426</v>
      </c>
      <c r="C3309" t="s">
        <v>442</v>
      </c>
      <c r="D3309" t="s">
        <v>19</v>
      </c>
      <c r="E3309" s="2">
        <v>46146</v>
      </c>
      <c r="F3309">
        <v>50</v>
      </c>
      <c r="G3309" t="s">
        <v>12</v>
      </c>
      <c r="J3309" t="s">
        <v>1383</v>
      </c>
      <c r="K3309" t="s">
        <v>11</v>
      </c>
    </row>
    <row r="3310" spans="1:11" x14ac:dyDescent="0.3">
      <c r="A3310" t="s">
        <v>410</v>
      </c>
      <c r="B3310" t="s">
        <v>466</v>
      </c>
      <c r="C3310" t="s">
        <v>467</v>
      </c>
      <c r="D3310" t="s">
        <v>19</v>
      </c>
      <c r="E3310" s="2">
        <v>46146</v>
      </c>
      <c r="F3310">
        <v>86</v>
      </c>
      <c r="G3310" t="s">
        <v>12</v>
      </c>
      <c r="J3310" t="s">
        <v>1403</v>
      </c>
      <c r="K3310" t="s">
        <v>11</v>
      </c>
    </row>
    <row r="3311" spans="1:11" x14ac:dyDescent="0.3">
      <c r="A3311" t="s">
        <v>418</v>
      </c>
      <c r="B3311" t="s">
        <v>466</v>
      </c>
      <c r="C3311" t="s">
        <v>477</v>
      </c>
      <c r="D3311" t="s">
        <v>19</v>
      </c>
      <c r="E3311" s="2">
        <v>46146</v>
      </c>
      <c r="F3311">
        <v>12</v>
      </c>
      <c r="G3311" t="s">
        <v>12</v>
      </c>
      <c r="J3311" t="s">
        <v>1411</v>
      </c>
      <c r="K3311" t="s">
        <v>11</v>
      </c>
    </row>
    <row r="3312" spans="1:11" x14ac:dyDescent="0.3">
      <c r="A3312" t="s">
        <v>410</v>
      </c>
      <c r="B3312" t="s">
        <v>451</v>
      </c>
      <c r="C3312" t="s">
        <v>452</v>
      </c>
      <c r="D3312" t="s">
        <v>19</v>
      </c>
      <c r="E3312" s="2">
        <v>46146</v>
      </c>
      <c r="F3312">
        <v>42</v>
      </c>
      <c r="G3312" t="s">
        <v>12</v>
      </c>
      <c r="J3312" t="s">
        <v>1391</v>
      </c>
      <c r="K3312" t="s">
        <v>11</v>
      </c>
    </row>
    <row r="3313" spans="1:11" x14ac:dyDescent="0.3">
      <c r="A3313" t="s">
        <v>439</v>
      </c>
      <c r="B3313" t="s">
        <v>451</v>
      </c>
      <c r="C3313" t="s">
        <v>478</v>
      </c>
      <c r="D3313" t="s">
        <v>19</v>
      </c>
      <c r="E3313" s="2">
        <v>46146</v>
      </c>
      <c r="F3313">
        <v>10</v>
      </c>
      <c r="G3313" t="s">
        <v>12</v>
      </c>
      <c r="J3313" t="s">
        <v>1412</v>
      </c>
      <c r="K3313" t="s">
        <v>11</v>
      </c>
    </row>
    <row r="3314" spans="1:11" x14ac:dyDescent="0.3">
      <c r="A3314" t="s">
        <v>410</v>
      </c>
      <c r="B3314" t="s">
        <v>435</v>
      </c>
      <c r="C3314" t="s">
        <v>436</v>
      </c>
      <c r="D3314" t="s">
        <v>19</v>
      </c>
      <c r="E3314" s="2">
        <v>46146</v>
      </c>
      <c r="F3314">
        <v>83</v>
      </c>
      <c r="G3314" t="s">
        <v>12</v>
      </c>
      <c r="J3314" t="s">
        <v>1379</v>
      </c>
      <c r="K3314" t="s">
        <v>11</v>
      </c>
    </row>
    <row r="3315" spans="1:11" x14ac:dyDescent="0.3">
      <c r="A3315" t="s">
        <v>439</v>
      </c>
      <c r="B3315" t="s">
        <v>435</v>
      </c>
      <c r="C3315" t="s">
        <v>479</v>
      </c>
      <c r="D3315" t="s">
        <v>19</v>
      </c>
      <c r="E3315" s="2">
        <v>46146</v>
      </c>
      <c r="F3315">
        <v>4</v>
      </c>
      <c r="G3315" t="s">
        <v>12</v>
      </c>
      <c r="J3315" t="s">
        <v>1413</v>
      </c>
      <c r="K3315" t="s">
        <v>11</v>
      </c>
    </row>
    <row r="3316" spans="1:11" x14ac:dyDescent="0.3">
      <c r="A3316" t="s">
        <v>410</v>
      </c>
      <c r="B3316" t="s">
        <v>464</v>
      </c>
      <c r="C3316" t="s">
        <v>465</v>
      </c>
      <c r="D3316" t="s">
        <v>19</v>
      </c>
      <c r="E3316" s="2">
        <v>46146</v>
      </c>
      <c r="F3316">
        <v>119</v>
      </c>
      <c r="G3316" t="s">
        <v>12</v>
      </c>
      <c r="J3316" t="s">
        <v>1402</v>
      </c>
      <c r="K3316" t="s">
        <v>11</v>
      </c>
    </row>
    <row r="3317" spans="1:11" x14ac:dyDescent="0.3">
      <c r="A3317" t="s">
        <v>439</v>
      </c>
      <c r="B3317" t="s">
        <v>464</v>
      </c>
      <c r="C3317" t="s">
        <v>480</v>
      </c>
      <c r="D3317" t="s">
        <v>19</v>
      </c>
      <c r="E3317" s="2">
        <v>46146</v>
      </c>
      <c r="F3317">
        <v>6</v>
      </c>
      <c r="G3317" t="s">
        <v>12</v>
      </c>
      <c r="J3317" t="s">
        <v>1414</v>
      </c>
      <c r="K3317" t="s">
        <v>11</v>
      </c>
    </row>
    <row r="3318" spans="1:11" x14ac:dyDescent="0.3">
      <c r="A3318" t="s">
        <v>410</v>
      </c>
      <c r="B3318" t="s">
        <v>406</v>
      </c>
      <c r="C3318" t="s">
        <v>443</v>
      </c>
      <c r="D3318" t="s">
        <v>19</v>
      </c>
      <c r="E3318" s="2">
        <v>46146</v>
      </c>
      <c r="F3318">
        <v>113</v>
      </c>
      <c r="G3318" t="s">
        <v>12</v>
      </c>
      <c r="J3318" t="s">
        <v>1384</v>
      </c>
      <c r="K3318" t="s">
        <v>11</v>
      </c>
    </row>
    <row r="3319" spans="1:11" x14ac:dyDescent="0.3">
      <c r="A3319" t="s">
        <v>439</v>
      </c>
      <c r="B3319" t="s">
        <v>406</v>
      </c>
      <c r="C3319" t="s">
        <v>470</v>
      </c>
      <c r="D3319" t="s">
        <v>19</v>
      </c>
      <c r="E3319" s="2">
        <v>46146</v>
      </c>
      <c r="F3319">
        <v>3</v>
      </c>
      <c r="G3319" t="s">
        <v>12</v>
      </c>
      <c r="J3319" t="s">
        <v>1406</v>
      </c>
      <c r="K3319" t="s">
        <v>11</v>
      </c>
    </row>
    <row r="3320" spans="1:11" x14ac:dyDescent="0.3">
      <c r="A3320" t="s">
        <v>410</v>
      </c>
      <c r="B3320" t="s">
        <v>406</v>
      </c>
      <c r="C3320" t="s">
        <v>453</v>
      </c>
      <c r="D3320" t="s">
        <v>19</v>
      </c>
      <c r="E3320" s="2">
        <v>46146</v>
      </c>
      <c r="F3320">
        <v>109</v>
      </c>
      <c r="G3320" t="s">
        <v>12</v>
      </c>
      <c r="J3320" t="s">
        <v>1392</v>
      </c>
      <c r="K3320" t="s">
        <v>11</v>
      </c>
    </row>
    <row r="3321" spans="1:11" x14ac:dyDescent="0.3">
      <c r="A3321" t="s">
        <v>439</v>
      </c>
      <c r="B3321" t="s">
        <v>406</v>
      </c>
      <c r="C3321" t="s">
        <v>476</v>
      </c>
      <c r="D3321" t="s">
        <v>19</v>
      </c>
      <c r="E3321" s="2">
        <v>46146</v>
      </c>
      <c r="F3321">
        <v>7</v>
      </c>
      <c r="G3321" t="s">
        <v>12</v>
      </c>
      <c r="J3321" t="s">
        <v>1410</v>
      </c>
      <c r="K3321" t="s">
        <v>11</v>
      </c>
    </row>
    <row r="3322" spans="1:11" x14ac:dyDescent="0.3">
      <c r="A3322" t="s">
        <v>410</v>
      </c>
      <c r="B3322" t="s">
        <v>406</v>
      </c>
      <c r="C3322" t="s">
        <v>428</v>
      </c>
      <c r="D3322" t="s">
        <v>19</v>
      </c>
      <c r="E3322" s="2">
        <v>46146</v>
      </c>
      <c r="F3322">
        <v>447</v>
      </c>
      <c r="G3322" t="s">
        <v>12</v>
      </c>
      <c r="J3322" t="s">
        <v>1373</v>
      </c>
      <c r="K3322" t="s">
        <v>11</v>
      </c>
    </row>
    <row r="3323" spans="1:11" x14ac:dyDescent="0.3">
      <c r="A3323" t="s">
        <v>439</v>
      </c>
      <c r="B3323" t="s">
        <v>406</v>
      </c>
      <c r="C3323" t="s">
        <v>444</v>
      </c>
      <c r="D3323" t="s">
        <v>19</v>
      </c>
      <c r="E3323" s="2">
        <v>46146</v>
      </c>
      <c r="F3323">
        <v>8</v>
      </c>
      <c r="G3323" t="s">
        <v>12</v>
      </c>
      <c r="J3323" t="s">
        <v>1385</v>
      </c>
      <c r="K3323" t="s">
        <v>11</v>
      </c>
    </row>
    <row r="3324" spans="1:11" x14ac:dyDescent="0.3">
      <c r="A3324" t="s">
        <v>454</v>
      </c>
      <c r="B3324" t="s">
        <v>406</v>
      </c>
      <c r="C3324" t="s">
        <v>455</v>
      </c>
      <c r="D3324" t="s">
        <v>19</v>
      </c>
      <c r="E3324" s="2">
        <v>46146</v>
      </c>
      <c r="F3324">
        <v>72</v>
      </c>
      <c r="G3324" t="s">
        <v>12</v>
      </c>
      <c r="J3324" t="s">
        <v>1393</v>
      </c>
      <c r="K3324" t="s">
        <v>11</v>
      </c>
    </row>
    <row r="3325" spans="1:11" x14ac:dyDescent="0.3">
      <c r="A3325" t="s">
        <v>410</v>
      </c>
      <c r="B3325" t="s">
        <v>406</v>
      </c>
      <c r="C3325" t="s">
        <v>456</v>
      </c>
      <c r="D3325" t="s">
        <v>19</v>
      </c>
      <c r="E3325" s="2">
        <v>46146</v>
      </c>
      <c r="F3325">
        <v>65</v>
      </c>
      <c r="G3325" t="s">
        <v>12</v>
      </c>
      <c r="J3325" t="s">
        <v>1394</v>
      </c>
      <c r="K3325" t="s">
        <v>11</v>
      </c>
    </row>
    <row r="3326" spans="1:11" x14ac:dyDescent="0.3">
      <c r="A3326" t="s">
        <v>410</v>
      </c>
      <c r="B3326" t="s">
        <v>406</v>
      </c>
      <c r="C3326" t="s">
        <v>437</v>
      </c>
      <c r="D3326" t="s">
        <v>19</v>
      </c>
      <c r="E3326" s="2">
        <v>46146</v>
      </c>
      <c r="F3326">
        <v>85</v>
      </c>
      <c r="G3326" t="s">
        <v>12</v>
      </c>
      <c r="J3326" t="s">
        <v>1380</v>
      </c>
      <c r="K3326" t="s">
        <v>11</v>
      </c>
    </row>
    <row r="3327" spans="1:11" x14ac:dyDescent="0.3">
      <c r="A3327" t="s">
        <v>410</v>
      </c>
      <c r="B3327" t="s">
        <v>406</v>
      </c>
      <c r="C3327" t="s">
        <v>411</v>
      </c>
      <c r="D3327" t="s">
        <v>19</v>
      </c>
      <c r="E3327" s="2">
        <v>46146</v>
      </c>
      <c r="F3327">
        <v>412</v>
      </c>
      <c r="G3327" t="s">
        <v>12</v>
      </c>
      <c r="J3327" t="s">
        <v>1364</v>
      </c>
      <c r="K3327" t="s">
        <v>11</v>
      </c>
    </row>
    <row r="3328" spans="1:11" x14ac:dyDescent="0.3">
      <c r="A3328" t="s">
        <v>439</v>
      </c>
      <c r="B3328" t="s">
        <v>406</v>
      </c>
      <c r="C3328" t="s">
        <v>445</v>
      </c>
      <c r="D3328" t="s">
        <v>19</v>
      </c>
      <c r="E3328" s="2">
        <v>46146</v>
      </c>
      <c r="F3328">
        <v>23</v>
      </c>
      <c r="G3328" t="s">
        <v>12</v>
      </c>
      <c r="J3328" t="s">
        <v>1386</v>
      </c>
      <c r="K3328" t="s">
        <v>11</v>
      </c>
    </row>
    <row r="3329" spans="1:11" x14ac:dyDescent="0.3">
      <c r="A3329" t="s">
        <v>439</v>
      </c>
      <c r="B3329" t="s">
        <v>406</v>
      </c>
      <c r="C3329" t="s">
        <v>469</v>
      </c>
      <c r="D3329" t="s">
        <v>19</v>
      </c>
      <c r="E3329" s="2">
        <v>46146</v>
      </c>
      <c r="F3329">
        <v>4</v>
      </c>
      <c r="G3329" t="s">
        <v>12</v>
      </c>
      <c r="J3329" t="s">
        <v>1405</v>
      </c>
      <c r="K3329" t="s">
        <v>11</v>
      </c>
    </row>
    <row r="3330" spans="1:11" x14ac:dyDescent="0.3">
      <c r="A3330" t="s">
        <v>410</v>
      </c>
      <c r="B3330" t="s">
        <v>406</v>
      </c>
      <c r="C3330" t="s">
        <v>457</v>
      </c>
      <c r="D3330" t="s">
        <v>19</v>
      </c>
      <c r="E3330" s="2">
        <v>46146</v>
      </c>
      <c r="F3330">
        <v>112</v>
      </c>
      <c r="G3330" t="s">
        <v>12</v>
      </c>
      <c r="J3330" t="s">
        <v>1395</v>
      </c>
      <c r="K3330" t="s">
        <v>11</v>
      </c>
    </row>
    <row r="3331" spans="1:11" x14ac:dyDescent="0.3">
      <c r="A3331" t="s">
        <v>410</v>
      </c>
      <c r="B3331" t="s">
        <v>406</v>
      </c>
      <c r="C3331" t="s">
        <v>458</v>
      </c>
      <c r="D3331" t="s">
        <v>19</v>
      </c>
      <c r="E3331" s="2">
        <v>46146</v>
      </c>
      <c r="F3331">
        <v>75</v>
      </c>
      <c r="G3331" t="s">
        <v>12</v>
      </c>
      <c r="J3331" t="s">
        <v>1396</v>
      </c>
      <c r="K3331" t="s">
        <v>11</v>
      </c>
    </row>
    <row r="3332" spans="1:11" x14ac:dyDescent="0.3">
      <c r="A3332" t="s">
        <v>410</v>
      </c>
      <c r="B3332" t="s">
        <v>429</v>
      </c>
      <c r="C3332" t="s">
        <v>438</v>
      </c>
      <c r="D3332" t="s">
        <v>19</v>
      </c>
      <c r="E3332" s="2">
        <v>46146</v>
      </c>
      <c r="F3332">
        <v>126</v>
      </c>
      <c r="G3332" t="s">
        <v>12</v>
      </c>
      <c r="J3332" t="s">
        <v>1381</v>
      </c>
      <c r="K3332" t="s">
        <v>11</v>
      </c>
    </row>
    <row r="3333" spans="1:11" x14ac:dyDescent="0.3">
      <c r="A3333" t="s">
        <v>410</v>
      </c>
      <c r="B3333" t="s">
        <v>429</v>
      </c>
      <c r="C3333" t="s">
        <v>430</v>
      </c>
      <c r="D3333" t="s">
        <v>19</v>
      </c>
      <c r="E3333" s="2">
        <v>46146</v>
      </c>
      <c r="F3333">
        <v>205</v>
      </c>
      <c r="G3333" t="s">
        <v>12</v>
      </c>
      <c r="J3333" t="s">
        <v>1374</v>
      </c>
      <c r="K3333" t="s">
        <v>11</v>
      </c>
    </row>
    <row r="3334" spans="1:11" x14ac:dyDescent="0.3">
      <c r="A3334" t="s">
        <v>410</v>
      </c>
      <c r="B3334" t="s">
        <v>422</v>
      </c>
      <c r="C3334" t="s">
        <v>459</v>
      </c>
      <c r="D3334" t="s">
        <v>19</v>
      </c>
      <c r="E3334" s="2">
        <v>46146</v>
      </c>
      <c r="F3334">
        <v>65</v>
      </c>
      <c r="G3334" t="s">
        <v>12</v>
      </c>
      <c r="J3334" t="s">
        <v>1397</v>
      </c>
      <c r="K3334" t="s">
        <v>11</v>
      </c>
    </row>
    <row r="3335" spans="1:11" x14ac:dyDescent="0.3">
      <c r="A3335" t="s">
        <v>421</v>
      </c>
      <c r="B3335" t="s">
        <v>422</v>
      </c>
      <c r="C3335" t="s">
        <v>423</v>
      </c>
      <c r="D3335" t="s">
        <v>19</v>
      </c>
      <c r="E3335" s="2">
        <v>46146</v>
      </c>
      <c r="F3335">
        <v>76</v>
      </c>
      <c r="G3335" t="s">
        <v>12</v>
      </c>
      <c r="J3335" t="s">
        <v>1370</v>
      </c>
      <c r="K3335" t="s">
        <v>11</v>
      </c>
    </row>
    <row r="3336" spans="1:11" x14ac:dyDescent="0.3">
      <c r="A3336" t="s">
        <v>410</v>
      </c>
      <c r="B3336" t="s">
        <v>412</v>
      </c>
      <c r="C3336" t="s">
        <v>431</v>
      </c>
      <c r="D3336" t="s">
        <v>19</v>
      </c>
      <c r="E3336" s="2">
        <v>46146</v>
      </c>
      <c r="F3336">
        <v>327</v>
      </c>
      <c r="G3336" t="s">
        <v>12</v>
      </c>
      <c r="J3336" t="s">
        <v>1375</v>
      </c>
      <c r="K3336" t="s">
        <v>11</v>
      </c>
    </row>
    <row r="3337" spans="1:11" x14ac:dyDescent="0.3">
      <c r="A3337" t="s">
        <v>439</v>
      </c>
      <c r="B3337" t="s">
        <v>412</v>
      </c>
      <c r="C3337" t="s">
        <v>446</v>
      </c>
      <c r="D3337" t="s">
        <v>19</v>
      </c>
      <c r="E3337" s="2">
        <v>46146</v>
      </c>
      <c r="F3337">
        <v>8</v>
      </c>
      <c r="G3337" t="s">
        <v>12</v>
      </c>
      <c r="J3337" t="s">
        <v>1387</v>
      </c>
      <c r="K3337" t="s">
        <v>11</v>
      </c>
    </row>
    <row r="3338" spans="1:11" x14ac:dyDescent="0.3">
      <c r="A3338" t="s">
        <v>410</v>
      </c>
      <c r="B3338" t="s">
        <v>412</v>
      </c>
      <c r="C3338" t="s">
        <v>413</v>
      </c>
      <c r="D3338" t="s">
        <v>19</v>
      </c>
      <c r="E3338" s="2">
        <v>46146</v>
      </c>
      <c r="F3338">
        <v>456</v>
      </c>
      <c r="G3338" t="s">
        <v>12</v>
      </c>
      <c r="J3338" t="s">
        <v>1365</v>
      </c>
      <c r="K3338" t="s">
        <v>11</v>
      </c>
    </row>
    <row r="3339" spans="1:11" x14ac:dyDescent="0.3">
      <c r="A3339" t="s">
        <v>439</v>
      </c>
      <c r="B3339" t="s">
        <v>412</v>
      </c>
      <c r="C3339" t="s">
        <v>447</v>
      </c>
      <c r="D3339" t="s">
        <v>19</v>
      </c>
      <c r="E3339" s="2">
        <v>46146</v>
      </c>
      <c r="F3339">
        <v>1</v>
      </c>
      <c r="G3339" t="s">
        <v>12</v>
      </c>
      <c r="J3339" t="s">
        <v>1388</v>
      </c>
      <c r="K3339" t="s">
        <v>11</v>
      </c>
    </row>
    <row r="3340" spans="1:11" x14ac:dyDescent="0.3">
      <c r="A3340" t="s">
        <v>410</v>
      </c>
      <c r="B3340" t="s">
        <v>412</v>
      </c>
      <c r="C3340" t="s">
        <v>460</v>
      </c>
      <c r="D3340" t="s">
        <v>19</v>
      </c>
      <c r="E3340" s="2">
        <v>46146</v>
      </c>
      <c r="F3340">
        <v>222</v>
      </c>
      <c r="G3340" t="s">
        <v>12</v>
      </c>
      <c r="J3340" t="s">
        <v>1398</v>
      </c>
      <c r="K3340" t="s">
        <v>11</v>
      </c>
    </row>
    <row r="3341" spans="1:11" x14ac:dyDescent="0.3">
      <c r="A3341" t="s">
        <v>454</v>
      </c>
      <c r="B3341" t="s">
        <v>412</v>
      </c>
      <c r="C3341" t="s">
        <v>461</v>
      </c>
      <c r="D3341" t="s">
        <v>19</v>
      </c>
      <c r="E3341" s="2">
        <v>46146</v>
      </c>
      <c r="F3341">
        <v>60</v>
      </c>
      <c r="G3341" t="s">
        <v>12</v>
      </c>
      <c r="J3341" t="s">
        <v>1399</v>
      </c>
      <c r="K3341" t="s">
        <v>11</v>
      </c>
    </row>
    <row r="3342" spans="1:11" x14ac:dyDescent="0.3">
      <c r="A3342" t="s">
        <v>410</v>
      </c>
      <c r="B3342" t="s">
        <v>412</v>
      </c>
      <c r="C3342" t="s">
        <v>416</v>
      </c>
      <c r="D3342" t="s">
        <v>19</v>
      </c>
      <c r="E3342" s="2">
        <v>46146</v>
      </c>
      <c r="F3342">
        <v>193</v>
      </c>
      <c r="G3342" t="s">
        <v>12</v>
      </c>
      <c r="J3342" t="s">
        <v>1367</v>
      </c>
      <c r="K3342" t="s">
        <v>11</v>
      </c>
    </row>
    <row r="3343" spans="1:11" x14ac:dyDescent="0.3">
      <c r="A3343" t="s">
        <v>410</v>
      </c>
      <c r="B3343" t="s">
        <v>412</v>
      </c>
      <c r="C3343" t="s">
        <v>475</v>
      </c>
      <c r="D3343" t="s">
        <v>19</v>
      </c>
      <c r="E3343" s="2">
        <v>46146</v>
      </c>
      <c r="F3343">
        <v>37</v>
      </c>
      <c r="G3343" t="s">
        <v>12</v>
      </c>
      <c r="J3343" t="s">
        <v>1409</v>
      </c>
      <c r="K3343" t="s">
        <v>11</v>
      </c>
    </row>
    <row r="3344" spans="1:11" x14ac:dyDescent="0.3">
      <c r="A3344" t="s">
        <v>410</v>
      </c>
      <c r="B3344" t="s">
        <v>412</v>
      </c>
      <c r="C3344" t="s">
        <v>462</v>
      </c>
      <c r="D3344" t="s">
        <v>19</v>
      </c>
      <c r="E3344" s="2">
        <v>46146</v>
      </c>
      <c r="F3344">
        <v>181</v>
      </c>
      <c r="G3344" t="s">
        <v>12</v>
      </c>
      <c r="J3344" t="s">
        <v>1400</v>
      </c>
      <c r="K3344" t="s">
        <v>11</v>
      </c>
    </row>
    <row r="3345" spans="1:11" x14ac:dyDescent="0.3">
      <c r="A3345" t="s">
        <v>439</v>
      </c>
      <c r="B3345" t="s">
        <v>412</v>
      </c>
      <c r="C3345" t="s">
        <v>471</v>
      </c>
      <c r="D3345" t="s">
        <v>19</v>
      </c>
      <c r="E3345" s="2">
        <v>46146</v>
      </c>
      <c r="F3345">
        <v>22</v>
      </c>
      <c r="G3345" t="s">
        <v>12</v>
      </c>
      <c r="J3345" t="s">
        <v>1407</v>
      </c>
      <c r="K3345" t="s">
        <v>11</v>
      </c>
    </row>
    <row r="3346" spans="1:11" x14ac:dyDescent="0.3">
      <c r="A3346" t="s">
        <v>410</v>
      </c>
      <c r="B3346" t="s">
        <v>412</v>
      </c>
      <c r="C3346" t="s">
        <v>417</v>
      </c>
      <c r="D3346" t="s">
        <v>19</v>
      </c>
      <c r="E3346" s="2">
        <v>46146</v>
      </c>
      <c r="F3346">
        <v>463</v>
      </c>
      <c r="G3346" t="s">
        <v>12</v>
      </c>
      <c r="J3346" t="s">
        <v>1368</v>
      </c>
      <c r="K3346" t="s">
        <v>11</v>
      </c>
    </row>
    <row r="3347" spans="1:11" x14ac:dyDescent="0.3">
      <c r="A3347" t="s">
        <v>439</v>
      </c>
      <c r="B3347" t="s">
        <v>412</v>
      </c>
      <c r="C3347" t="s">
        <v>481</v>
      </c>
      <c r="D3347" t="s">
        <v>19</v>
      </c>
      <c r="E3347" s="2">
        <v>46146</v>
      </c>
      <c r="F3347">
        <v>3</v>
      </c>
      <c r="G3347" t="s">
        <v>12</v>
      </c>
      <c r="J3347" t="s">
        <v>1415</v>
      </c>
      <c r="K3347" t="s">
        <v>11</v>
      </c>
    </row>
    <row r="3348" spans="1:11" x14ac:dyDescent="0.3">
      <c r="A3348" t="s">
        <v>421</v>
      </c>
      <c r="B3348" t="s">
        <v>406</v>
      </c>
      <c r="C3348" t="s">
        <v>432</v>
      </c>
      <c r="D3348" t="s">
        <v>19</v>
      </c>
      <c r="E3348" s="2">
        <v>46146</v>
      </c>
      <c r="F3348">
        <v>73</v>
      </c>
      <c r="G3348" t="s">
        <v>12</v>
      </c>
      <c r="J3348" t="s">
        <v>1376</v>
      </c>
      <c r="K3348" t="s">
        <v>11</v>
      </c>
    </row>
    <row r="3349" spans="1:11" x14ac:dyDescent="0.3">
      <c r="A3349" t="s">
        <v>410</v>
      </c>
      <c r="B3349" t="s">
        <v>412</v>
      </c>
      <c r="C3349" t="s">
        <v>433</v>
      </c>
      <c r="D3349" t="s">
        <v>19</v>
      </c>
      <c r="E3349" s="2">
        <v>46146</v>
      </c>
      <c r="F3349">
        <v>87</v>
      </c>
      <c r="G3349" t="s">
        <v>12</v>
      </c>
      <c r="J3349" t="s">
        <v>1377</v>
      </c>
      <c r="K3349" t="s">
        <v>11</v>
      </c>
    </row>
    <row r="3350" spans="1:11" x14ac:dyDescent="0.3">
      <c r="A3350" t="s">
        <v>410</v>
      </c>
      <c r="B3350" t="s">
        <v>412</v>
      </c>
      <c r="C3350" t="s">
        <v>468</v>
      </c>
      <c r="D3350" t="s">
        <v>19</v>
      </c>
      <c r="E3350" s="2">
        <v>46146</v>
      </c>
      <c r="F3350">
        <v>48</v>
      </c>
      <c r="G3350" t="s">
        <v>12</v>
      </c>
      <c r="J3350" t="s">
        <v>1404</v>
      </c>
      <c r="K3350" t="s">
        <v>11</v>
      </c>
    </row>
    <row r="3351" spans="1:11" x14ac:dyDescent="0.3">
      <c r="A3351" t="s">
        <v>472</v>
      </c>
      <c r="B3351" t="s">
        <v>473</v>
      </c>
      <c r="C3351" t="s">
        <v>474</v>
      </c>
      <c r="D3351" t="s">
        <v>19</v>
      </c>
      <c r="E3351" s="2">
        <v>46146</v>
      </c>
      <c r="F3351">
        <v>77</v>
      </c>
      <c r="G3351" t="s">
        <v>12</v>
      </c>
      <c r="J3351" t="s">
        <v>1408</v>
      </c>
      <c r="K3351" t="s">
        <v>11</v>
      </c>
    </row>
    <row r="3352" spans="1:11" x14ac:dyDescent="0.3">
      <c r="A3352" t="s">
        <v>229</v>
      </c>
      <c r="B3352" t="s">
        <v>424</v>
      </c>
      <c r="C3352" t="s">
        <v>425</v>
      </c>
      <c r="D3352" t="s">
        <v>19</v>
      </c>
      <c r="E3352" s="2">
        <v>46153</v>
      </c>
      <c r="F3352">
        <v>85</v>
      </c>
      <c r="G3352" t="s">
        <v>12</v>
      </c>
      <c r="J3352" t="s">
        <v>1371</v>
      </c>
      <c r="K3352" t="s">
        <v>11</v>
      </c>
    </row>
    <row r="3353" spans="1:11" x14ac:dyDescent="0.3">
      <c r="A3353" t="s">
        <v>229</v>
      </c>
      <c r="B3353" t="s">
        <v>414</v>
      </c>
      <c r="C3353" t="s">
        <v>415</v>
      </c>
      <c r="D3353" t="s">
        <v>19</v>
      </c>
      <c r="E3353" s="2">
        <v>46153</v>
      </c>
      <c r="F3353">
        <v>64</v>
      </c>
      <c r="G3353" t="s">
        <v>12</v>
      </c>
      <c r="J3353" t="s">
        <v>1366</v>
      </c>
      <c r="K3353" t="s">
        <v>11</v>
      </c>
    </row>
    <row r="3354" spans="1:11" x14ac:dyDescent="0.3">
      <c r="A3354" t="s">
        <v>418</v>
      </c>
      <c r="B3354" t="s">
        <v>419</v>
      </c>
      <c r="C3354" t="s">
        <v>420</v>
      </c>
      <c r="D3354" t="s">
        <v>19</v>
      </c>
      <c r="E3354" s="2">
        <v>46153</v>
      </c>
      <c r="F3354">
        <v>91</v>
      </c>
      <c r="G3354" t="s">
        <v>12</v>
      </c>
      <c r="J3354" t="s">
        <v>1369</v>
      </c>
      <c r="K3354" t="s">
        <v>11</v>
      </c>
    </row>
    <row r="3355" spans="1:11" x14ac:dyDescent="0.3">
      <c r="A3355" t="s">
        <v>421</v>
      </c>
      <c r="B3355" t="s">
        <v>419</v>
      </c>
      <c r="C3355" t="s">
        <v>434</v>
      </c>
      <c r="D3355" t="s">
        <v>19</v>
      </c>
      <c r="E3355" s="2">
        <v>46153</v>
      </c>
      <c r="F3355">
        <v>15</v>
      </c>
      <c r="G3355" t="s">
        <v>12</v>
      </c>
      <c r="J3355" t="s">
        <v>1378</v>
      </c>
      <c r="K3355" t="s">
        <v>11</v>
      </c>
    </row>
    <row r="3356" spans="1:11" x14ac:dyDescent="0.3">
      <c r="A3356" t="s">
        <v>410</v>
      </c>
      <c r="B3356" t="s">
        <v>448</v>
      </c>
      <c r="C3356" t="s">
        <v>449</v>
      </c>
      <c r="D3356" t="s">
        <v>19</v>
      </c>
      <c r="E3356" s="2">
        <v>46153</v>
      </c>
      <c r="F3356">
        <v>25</v>
      </c>
      <c r="G3356" t="s">
        <v>12</v>
      </c>
      <c r="J3356" t="s">
        <v>1389</v>
      </c>
      <c r="K3356" t="s">
        <v>11</v>
      </c>
    </row>
    <row r="3357" spans="1:11" x14ac:dyDescent="0.3">
      <c r="A3357" t="s">
        <v>410</v>
      </c>
      <c r="B3357" t="s">
        <v>448</v>
      </c>
      <c r="C3357" t="s">
        <v>450</v>
      </c>
      <c r="D3357" t="s">
        <v>19</v>
      </c>
      <c r="E3357" s="2">
        <v>46153</v>
      </c>
      <c r="F3357">
        <v>24</v>
      </c>
      <c r="G3357" t="s">
        <v>12</v>
      </c>
      <c r="J3357" t="s">
        <v>1390</v>
      </c>
      <c r="K3357" t="s">
        <v>11</v>
      </c>
    </row>
    <row r="3358" spans="1:11" x14ac:dyDescent="0.3">
      <c r="A3358" t="s">
        <v>410</v>
      </c>
      <c r="B3358" t="s">
        <v>440</v>
      </c>
      <c r="C3358" t="s">
        <v>463</v>
      </c>
      <c r="D3358" t="s">
        <v>19</v>
      </c>
      <c r="E3358" s="2">
        <v>46153</v>
      </c>
      <c r="F3358">
        <v>38</v>
      </c>
      <c r="G3358" t="s">
        <v>12</v>
      </c>
      <c r="J3358" t="s">
        <v>1401</v>
      </c>
      <c r="K3358" t="s">
        <v>11</v>
      </c>
    </row>
    <row r="3359" spans="1:11" x14ac:dyDescent="0.3">
      <c r="A3359" t="s">
        <v>439</v>
      </c>
      <c r="B3359" t="s">
        <v>440</v>
      </c>
      <c r="C3359" t="s">
        <v>441</v>
      </c>
      <c r="D3359" t="s">
        <v>19</v>
      </c>
      <c r="E3359" s="2">
        <v>46153</v>
      </c>
      <c r="F3359">
        <v>44</v>
      </c>
      <c r="G3359" t="s">
        <v>12</v>
      </c>
      <c r="J3359" t="s">
        <v>1382</v>
      </c>
      <c r="K3359" t="s">
        <v>11</v>
      </c>
    </row>
    <row r="3360" spans="1:11" x14ac:dyDescent="0.3">
      <c r="A3360" t="s">
        <v>410</v>
      </c>
      <c r="B3360" t="s">
        <v>426</v>
      </c>
      <c r="C3360" t="s">
        <v>427</v>
      </c>
      <c r="D3360" t="s">
        <v>19</v>
      </c>
      <c r="E3360" s="2">
        <v>46153</v>
      </c>
      <c r="F3360">
        <v>120</v>
      </c>
      <c r="G3360" t="s">
        <v>12</v>
      </c>
      <c r="J3360" t="s">
        <v>1372</v>
      </c>
      <c r="K3360" t="s">
        <v>11</v>
      </c>
    </row>
    <row r="3361" spans="1:11" x14ac:dyDescent="0.3">
      <c r="A3361" t="s">
        <v>439</v>
      </c>
      <c r="B3361" t="s">
        <v>426</v>
      </c>
      <c r="C3361" t="s">
        <v>442</v>
      </c>
      <c r="D3361" t="s">
        <v>19</v>
      </c>
      <c r="E3361" s="2">
        <v>46153</v>
      </c>
      <c r="F3361">
        <v>458</v>
      </c>
      <c r="G3361" t="s">
        <v>12</v>
      </c>
      <c r="J3361" t="s">
        <v>1383</v>
      </c>
      <c r="K3361" t="s">
        <v>11</v>
      </c>
    </row>
    <row r="3362" spans="1:11" x14ac:dyDescent="0.3">
      <c r="A3362" t="s">
        <v>410</v>
      </c>
      <c r="B3362" t="s">
        <v>466</v>
      </c>
      <c r="C3362" t="s">
        <v>467</v>
      </c>
      <c r="D3362" t="s">
        <v>19</v>
      </c>
      <c r="E3362" s="2">
        <v>46153</v>
      </c>
      <c r="F3362">
        <v>23</v>
      </c>
      <c r="G3362" t="s">
        <v>12</v>
      </c>
      <c r="J3362" t="s">
        <v>1403</v>
      </c>
      <c r="K3362" t="s">
        <v>11</v>
      </c>
    </row>
    <row r="3363" spans="1:11" x14ac:dyDescent="0.3">
      <c r="A3363" t="s">
        <v>418</v>
      </c>
      <c r="B3363" t="s">
        <v>466</v>
      </c>
      <c r="C3363" t="s">
        <v>477</v>
      </c>
      <c r="D3363" t="s">
        <v>19</v>
      </c>
      <c r="E3363" s="2">
        <v>46153</v>
      </c>
      <c r="F3363">
        <v>83</v>
      </c>
      <c r="G3363" t="s">
        <v>12</v>
      </c>
      <c r="J3363" t="s">
        <v>1411</v>
      </c>
      <c r="K3363" t="s">
        <v>11</v>
      </c>
    </row>
    <row r="3364" spans="1:11" x14ac:dyDescent="0.3">
      <c r="A3364" t="s">
        <v>410</v>
      </c>
      <c r="B3364" t="s">
        <v>451</v>
      </c>
      <c r="C3364" t="s">
        <v>452</v>
      </c>
      <c r="D3364" t="s">
        <v>19</v>
      </c>
      <c r="E3364" s="2">
        <v>46153</v>
      </c>
      <c r="F3364">
        <v>8</v>
      </c>
      <c r="G3364" t="s">
        <v>12</v>
      </c>
      <c r="J3364" t="s">
        <v>1391</v>
      </c>
      <c r="K3364" t="s">
        <v>11</v>
      </c>
    </row>
    <row r="3365" spans="1:11" x14ac:dyDescent="0.3">
      <c r="A3365" t="s">
        <v>439</v>
      </c>
      <c r="B3365" t="s">
        <v>451</v>
      </c>
      <c r="C3365" t="s">
        <v>478</v>
      </c>
      <c r="D3365" t="s">
        <v>19</v>
      </c>
      <c r="E3365" s="2">
        <v>46153</v>
      </c>
      <c r="F3365">
        <v>126</v>
      </c>
      <c r="G3365" t="s">
        <v>12</v>
      </c>
      <c r="J3365" t="s">
        <v>1412</v>
      </c>
      <c r="K3365" t="s">
        <v>11</v>
      </c>
    </row>
    <row r="3366" spans="1:11" x14ac:dyDescent="0.3">
      <c r="A3366" t="s">
        <v>410</v>
      </c>
      <c r="B3366" t="s">
        <v>435</v>
      </c>
      <c r="C3366" t="s">
        <v>436</v>
      </c>
      <c r="D3366" t="s">
        <v>19</v>
      </c>
      <c r="E3366" s="2">
        <v>46153</v>
      </c>
      <c r="F3366">
        <v>22</v>
      </c>
      <c r="G3366" t="s">
        <v>12</v>
      </c>
      <c r="J3366" t="s">
        <v>1379</v>
      </c>
      <c r="K3366" t="s">
        <v>11</v>
      </c>
    </row>
    <row r="3367" spans="1:11" x14ac:dyDescent="0.3">
      <c r="A3367" t="s">
        <v>439</v>
      </c>
      <c r="B3367" t="s">
        <v>435</v>
      </c>
      <c r="C3367" t="s">
        <v>479</v>
      </c>
      <c r="D3367" t="s">
        <v>19</v>
      </c>
      <c r="E3367" s="2">
        <v>46153</v>
      </c>
      <c r="F3367">
        <v>43</v>
      </c>
      <c r="G3367" t="s">
        <v>12</v>
      </c>
      <c r="J3367" t="s">
        <v>1413</v>
      </c>
      <c r="K3367" t="s">
        <v>11</v>
      </c>
    </row>
    <row r="3368" spans="1:11" x14ac:dyDescent="0.3">
      <c r="A3368" t="s">
        <v>410</v>
      </c>
      <c r="B3368" t="s">
        <v>464</v>
      </c>
      <c r="C3368" t="s">
        <v>465</v>
      </c>
      <c r="D3368" t="s">
        <v>19</v>
      </c>
      <c r="E3368" s="2">
        <v>46153</v>
      </c>
      <c r="F3368">
        <v>38</v>
      </c>
      <c r="G3368" t="s">
        <v>12</v>
      </c>
      <c r="J3368" t="s">
        <v>1402</v>
      </c>
      <c r="K3368" t="s">
        <v>11</v>
      </c>
    </row>
    <row r="3369" spans="1:11" x14ac:dyDescent="0.3">
      <c r="A3369" t="s">
        <v>439</v>
      </c>
      <c r="B3369" t="s">
        <v>464</v>
      </c>
      <c r="C3369" t="s">
        <v>480</v>
      </c>
      <c r="D3369" t="s">
        <v>19</v>
      </c>
      <c r="E3369" s="2">
        <v>46153</v>
      </c>
      <c r="F3369">
        <v>46</v>
      </c>
      <c r="G3369" t="s">
        <v>12</v>
      </c>
      <c r="J3369" t="s">
        <v>1414</v>
      </c>
      <c r="K3369" t="s">
        <v>11</v>
      </c>
    </row>
    <row r="3370" spans="1:11" x14ac:dyDescent="0.3">
      <c r="A3370" t="s">
        <v>410</v>
      </c>
      <c r="B3370" t="s">
        <v>406</v>
      </c>
      <c r="C3370" t="s">
        <v>443</v>
      </c>
      <c r="D3370" t="s">
        <v>19</v>
      </c>
      <c r="E3370" s="2">
        <v>46153</v>
      </c>
      <c r="F3370">
        <v>60</v>
      </c>
      <c r="G3370" t="s">
        <v>12</v>
      </c>
      <c r="J3370" t="s">
        <v>1384</v>
      </c>
      <c r="K3370" t="s">
        <v>11</v>
      </c>
    </row>
    <row r="3371" spans="1:11" x14ac:dyDescent="0.3">
      <c r="A3371" t="s">
        <v>439</v>
      </c>
      <c r="B3371" t="s">
        <v>406</v>
      </c>
      <c r="C3371" t="s">
        <v>470</v>
      </c>
      <c r="D3371" t="s">
        <v>19</v>
      </c>
      <c r="E3371" s="2">
        <v>46153</v>
      </c>
      <c r="F3371">
        <v>7</v>
      </c>
      <c r="G3371" t="s">
        <v>12</v>
      </c>
      <c r="J3371" t="s">
        <v>1406</v>
      </c>
      <c r="K3371" t="s">
        <v>11</v>
      </c>
    </row>
    <row r="3372" spans="1:11" x14ac:dyDescent="0.3">
      <c r="A3372" t="s">
        <v>410</v>
      </c>
      <c r="B3372" t="s">
        <v>406</v>
      </c>
      <c r="C3372" t="s">
        <v>453</v>
      </c>
      <c r="D3372" t="s">
        <v>19</v>
      </c>
      <c r="E3372" s="2">
        <v>46153</v>
      </c>
      <c r="F3372">
        <v>31</v>
      </c>
      <c r="G3372" t="s">
        <v>12</v>
      </c>
      <c r="J3372" t="s">
        <v>1392</v>
      </c>
      <c r="K3372" t="s">
        <v>11</v>
      </c>
    </row>
    <row r="3373" spans="1:11" x14ac:dyDescent="0.3">
      <c r="A3373" t="s">
        <v>439</v>
      </c>
      <c r="B3373" t="s">
        <v>406</v>
      </c>
      <c r="C3373" t="s">
        <v>476</v>
      </c>
      <c r="D3373" t="s">
        <v>19</v>
      </c>
      <c r="E3373" s="2">
        <v>46153</v>
      </c>
      <c r="F3373">
        <v>53</v>
      </c>
      <c r="G3373" t="s">
        <v>12</v>
      </c>
      <c r="J3373" t="s">
        <v>1410</v>
      </c>
      <c r="K3373" t="s">
        <v>11</v>
      </c>
    </row>
    <row r="3374" spans="1:11" x14ac:dyDescent="0.3">
      <c r="A3374" t="s">
        <v>410</v>
      </c>
      <c r="B3374" t="s">
        <v>406</v>
      </c>
      <c r="C3374" t="s">
        <v>428</v>
      </c>
      <c r="D3374" t="s">
        <v>19</v>
      </c>
      <c r="E3374" s="2">
        <v>46153</v>
      </c>
      <c r="F3374">
        <v>189</v>
      </c>
      <c r="G3374" t="s">
        <v>12</v>
      </c>
      <c r="J3374" t="s">
        <v>1373</v>
      </c>
      <c r="K3374" t="s">
        <v>11</v>
      </c>
    </row>
    <row r="3375" spans="1:11" x14ac:dyDescent="0.3">
      <c r="A3375" t="s">
        <v>439</v>
      </c>
      <c r="B3375" t="s">
        <v>406</v>
      </c>
      <c r="C3375" t="s">
        <v>444</v>
      </c>
      <c r="D3375" t="s">
        <v>19</v>
      </c>
      <c r="E3375" s="2">
        <v>46153</v>
      </c>
      <c r="F3375">
        <v>80</v>
      </c>
      <c r="G3375" t="s">
        <v>12</v>
      </c>
      <c r="J3375" t="s">
        <v>1385</v>
      </c>
      <c r="K3375" t="s">
        <v>11</v>
      </c>
    </row>
    <row r="3376" spans="1:11" x14ac:dyDescent="0.3">
      <c r="A3376" t="s">
        <v>454</v>
      </c>
      <c r="B3376" t="s">
        <v>406</v>
      </c>
      <c r="C3376" t="s">
        <v>455</v>
      </c>
      <c r="D3376" t="s">
        <v>19</v>
      </c>
      <c r="E3376" s="2">
        <v>46153</v>
      </c>
      <c r="F3376">
        <v>76</v>
      </c>
      <c r="G3376" t="s">
        <v>12</v>
      </c>
      <c r="J3376" t="s">
        <v>1393</v>
      </c>
      <c r="K3376" t="s">
        <v>11</v>
      </c>
    </row>
    <row r="3377" spans="1:11" x14ac:dyDescent="0.3">
      <c r="A3377" t="s">
        <v>410</v>
      </c>
      <c r="B3377" t="s">
        <v>406</v>
      </c>
      <c r="C3377" t="s">
        <v>456</v>
      </c>
      <c r="D3377" t="s">
        <v>19</v>
      </c>
      <c r="E3377" s="2">
        <v>46153</v>
      </c>
      <c r="F3377">
        <v>48</v>
      </c>
      <c r="G3377" t="s">
        <v>12</v>
      </c>
      <c r="J3377" t="s">
        <v>1394</v>
      </c>
      <c r="K3377" t="s">
        <v>11</v>
      </c>
    </row>
    <row r="3378" spans="1:11" x14ac:dyDescent="0.3">
      <c r="A3378" t="s">
        <v>439</v>
      </c>
      <c r="B3378" t="s">
        <v>406</v>
      </c>
      <c r="C3378" t="s">
        <v>485</v>
      </c>
      <c r="D3378" t="s">
        <v>19</v>
      </c>
      <c r="E3378" s="2">
        <v>46153</v>
      </c>
      <c r="F3378">
        <v>23</v>
      </c>
      <c r="G3378" t="s">
        <v>12</v>
      </c>
      <c r="J3378" t="s">
        <v>1418</v>
      </c>
      <c r="K3378" t="s">
        <v>11</v>
      </c>
    </row>
    <row r="3379" spans="1:11" x14ac:dyDescent="0.3">
      <c r="A3379" t="s">
        <v>410</v>
      </c>
      <c r="B3379" t="s">
        <v>406</v>
      </c>
      <c r="C3379" t="s">
        <v>437</v>
      </c>
      <c r="D3379" t="s">
        <v>19</v>
      </c>
      <c r="E3379" s="2">
        <v>46153</v>
      </c>
      <c r="F3379">
        <v>22</v>
      </c>
      <c r="G3379" t="s">
        <v>12</v>
      </c>
      <c r="J3379" t="s">
        <v>1380</v>
      </c>
      <c r="K3379" t="s">
        <v>11</v>
      </c>
    </row>
    <row r="3380" spans="1:11" x14ac:dyDescent="0.3">
      <c r="A3380" t="s">
        <v>410</v>
      </c>
      <c r="B3380" t="s">
        <v>406</v>
      </c>
      <c r="C3380" t="s">
        <v>411</v>
      </c>
      <c r="D3380" t="s">
        <v>19</v>
      </c>
      <c r="E3380" s="2">
        <v>46153</v>
      </c>
      <c r="F3380">
        <v>137</v>
      </c>
      <c r="G3380" t="s">
        <v>12</v>
      </c>
      <c r="J3380" t="s">
        <v>1364</v>
      </c>
      <c r="K3380" t="s">
        <v>11</v>
      </c>
    </row>
    <row r="3381" spans="1:11" x14ac:dyDescent="0.3">
      <c r="A3381" t="s">
        <v>439</v>
      </c>
      <c r="B3381" t="s">
        <v>406</v>
      </c>
      <c r="C3381" t="s">
        <v>445</v>
      </c>
      <c r="D3381" t="s">
        <v>19</v>
      </c>
      <c r="E3381" s="2">
        <v>46153</v>
      </c>
      <c r="F3381">
        <v>87</v>
      </c>
      <c r="G3381" t="s">
        <v>12</v>
      </c>
      <c r="J3381" t="s">
        <v>1386</v>
      </c>
      <c r="K3381" t="s">
        <v>11</v>
      </c>
    </row>
    <row r="3382" spans="1:11" x14ac:dyDescent="0.3">
      <c r="A3382" t="s">
        <v>439</v>
      </c>
      <c r="B3382" t="s">
        <v>406</v>
      </c>
      <c r="C3382" t="s">
        <v>469</v>
      </c>
      <c r="D3382" t="s">
        <v>19</v>
      </c>
      <c r="E3382" s="2">
        <v>46153</v>
      </c>
      <c r="F3382">
        <v>36</v>
      </c>
      <c r="G3382" t="s">
        <v>12</v>
      </c>
      <c r="J3382" t="s">
        <v>1405</v>
      </c>
      <c r="K3382" t="s">
        <v>11</v>
      </c>
    </row>
    <row r="3383" spans="1:11" x14ac:dyDescent="0.3">
      <c r="A3383" t="s">
        <v>410</v>
      </c>
      <c r="B3383" t="s">
        <v>406</v>
      </c>
      <c r="C3383" t="s">
        <v>457</v>
      </c>
      <c r="D3383" t="s">
        <v>19</v>
      </c>
      <c r="E3383" s="2">
        <v>46153</v>
      </c>
      <c r="F3383">
        <v>32</v>
      </c>
      <c r="G3383" t="s">
        <v>12</v>
      </c>
      <c r="J3383" t="s">
        <v>1395</v>
      </c>
      <c r="K3383" t="s">
        <v>11</v>
      </c>
    </row>
    <row r="3384" spans="1:11" x14ac:dyDescent="0.3">
      <c r="A3384" t="s">
        <v>410</v>
      </c>
      <c r="B3384" t="s">
        <v>406</v>
      </c>
      <c r="C3384" t="s">
        <v>458</v>
      </c>
      <c r="D3384" t="s">
        <v>19</v>
      </c>
      <c r="E3384" s="2">
        <v>46153</v>
      </c>
      <c r="F3384">
        <v>23</v>
      </c>
      <c r="G3384" t="s">
        <v>12</v>
      </c>
      <c r="J3384" t="s">
        <v>1396</v>
      </c>
      <c r="K3384" t="s">
        <v>11</v>
      </c>
    </row>
    <row r="3385" spans="1:11" x14ac:dyDescent="0.3">
      <c r="A3385" t="s">
        <v>410</v>
      </c>
      <c r="B3385" t="s">
        <v>429</v>
      </c>
      <c r="C3385" t="s">
        <v>438</v>
      </c>
      <c r="D3385" t="s">
        <v>19</v>
      </c>
      <c r="E3385" s="2">
        <v>46153</v>
      </c>
      <c r="F3385">
        <v>30</v>
      </c>
      <c r="G3385" t="s">
        <v>12</v>
      </c>
      <c r="J3385" t="s">
        <v>1381</v>
      </c>
      <c r="K3385" t="s">
        <v>11</v>
      </c>
    </row>
    <row r="3386" spans="1:11" x14ac:dyDescent="0.3">
      <c r="A3386" t="s">
        <v>410</v>
      </c>
      <c r="B3386" t="s">
        <v>429</v>
      </c>
      <c r="C3386" t="s">
        <v>430</v>
      </c>
      <c r="D3386" t="s">
        <v>19</v>
      </c>
      <c r="E3386" s="2">
        <v>46153</v>
      </c>
      <c r="F3386">
        <v>90</v>
      </c>
      <c r="G3386" t="s">
        <v>12</v>
      </c>
      <c r="J3386" t="s">
        <v>1374</v>
      </c>
      <c r="K3386" t="s">
        <v>11</v>
      </c>
    </row>
    <row r="3387" spans="1:11" x14ac:dyDescent="0.3">
      <c r="A3387" t="s">
        <v>410</v>
      </c>
      <c r="B3387" t="s">
        <v>422</v>
      </c>
      <c r="C3387" t="s">
        <v>459</v>
      </c>
      <c r="D3387" t="s">
        <v>19</v>
      </c>
      <c r="E3387" s="2">
        <v>46153</v>
      </c>
      <c r="F3387">
        <v>12</v>
      </c>
      <c r="G3387" t="s">
        <v>12</v>
      </c>
      <c r="J3387" t="s">
        <v>1397</v>
      </c>
      <c r="K3387" t="s">
        <v>11</v>
      </c>
    </row>
    <row r="3388" spans="1:11" x14ac:dyDescent="0.3">
      <c r="A3388" t="s">
        <v>421</v>
      </c>
      <c r="B3388" t="s">
        <v>422</v>
      </c>
      <c r="C3388" t="s">
        <v>423</v>
      </c>
      <c r="D3388" t="s">
        <v>19</v>
      </c>
      <c r="E3388" s="2">
        <v>46153</v>
      </c>
      <c r="F3388">
        <v>36</v>
      </c>
      <c r="G3388" t="s">
        <v>12</v>
      </c>
      <c r="J3388" t="s">
        <v>1370</v>
      </c>
      <c r="K3388" t="s">
        <v>11</v>
      </c>
    </row>
    <row r="3389" spans="1:11" x14ac:dyDescent="0.3">
      <c r="A3389" t="s">
        <v>410</v>
      </c>
      <c r="B3389" t="s">
        <v>412</v>
      </c>
      <c r="C3389" t="s">
        <v>431</v>
      </c>
      <c r="D3389" t="s">
        <v>19</v>
      </c>
      <c r="E3389" s="2">
        <v>46153</v>
      </c>
      <c r="F3389">
        <v>192</v>
      </c>
      <c r="G3389" t="s">
        <v>12</v>
      </c>
      <c r="J3389" t="s">
        <v>1375</v>
      </c>
      <c r="K3389" t="s">
        <v>11</v>
      </c>
    </row>
    <row r="3390" spans="1:11" x14ac:dyDescent="0.3">
      <c r="A3390" t="s">
        <v>439</v>
      </c>
      <c r="B3390" t="s">
        <v>412</v>
      </c>
      <c r="C3390" t="s">
        <v>446</v>
      </c>
      <c r="D3390" t="s">
        <v>19</v>
      </c>
      <c r="E3390" s="2">
        <v>46153</v>
      </c>
      <c r="F3390">
        <v>47</v>
      </c>
      <c r="G3390" t="s">
        <v>12</v>
      </c>
      <c r="J3390" t="s">
        <v>1387</v>
      </c>
      <c r="K3390" t="s">
        <v>11</v>
      </c>
    </row>
    <row r="3391" spans="1:11" x14ac:dyDescent="0.3">
      <c r="A3391" t="s">
        <v>410</v>
      </c>
      <c r="B3391" t="s">
        <v>412</v>
      </c>
      <c r="C3391" t="s">
        <v>413</v>
      </c>
      <c r="D3391" t="s">
        <v>19</v>
      </c>
      <c r="E3391" s="2">
        <v>46153</v>
      </c>
      <c r="F3391">
        <v>220</v>
      </c>
      <c r="G3391" t="s">
        <v>12</v>
      </c>
      <c r="J3391" t="s">
        <v>1365</v>
      </c>
      <c r="K3391" t="s">
        <v>11</v>
      </c>
    </row>
    <row r="3392" spans="1:11" x14ac:dyDescent="0.3">
      <c r="A3392" t="s">
        <v>439</v>
      </c>
      <c r="B3392" t="s">
        <v>412</v>
      </c>
      <c r="C3392" t="s">
        <v>447</v>
      </c>
      <c r="D3392" t="s">
        <v>19</v>
      </c>
      <c r="E3392" s="2">
        <v>46153</v>
      </c>
      <c r="F3392">
        <v>3</v>
      </c>
      <c r="G3392" t="s">
        <v>12</v>
      </c>
      <c r="J3392" t="s">
        <v>1388</v>
      </c>
      <c r="K3392" t="s">
        <v>11</v>
      </c>
    </row>
    <row r="3393" spans="1:11" x14ac:dyDescent="0.3">
      <c r="A3393" t="s">
        <v>410</v>
      </c>
      <c r="B3393" t="s">
        <v>412</v>
      </c>
      <c r="C3393" t="s">
        <v>460</v>
      </c>
      <c r="D3393" t="s">
        <v>19</v>
      </c>
      <c r="E3393" s="2">
        <v>46153</v>
      </c>
      <c r="F3393">
        <v>90</v>
      </c>
      <c r="G3393" t="s">
        <v>12</v>
      </c>
      <c r="J3393" t="s">
        <v>1398</v>
      </c>
      <c r="K3393" t="s">
        <v>11</v>
      </c>
    </row>
    <row r="3394" spans="1:11" x14ac:dyDescent="0.3">
      <c r="A3394" t="s">
        <v>454</v>
      </c>
      <c r="B3394" t="s">
        <v>412</v>
      </c>
      <c r="C3394" t="s">
        <v>461</v>
      </c>
      <c r="D3394" t="s">
        <v>19</v>
      </c>
      <c r="E3394" s="2">
        <v>46153</v>
      </c>
      <c r="F3394">
        <v>119</v>
      </c>
      <c r="G3394" t="s">
        <v>12</v>
      </c>
      <c r="J3394" t="s">
        <v>1399</v>
      </c>
      <c r="K3394" t="s">
        <v>11</v>
      </c>
    </row>
    <row r="3395" spans="1:11" x14ac:dyDescent="0.3">
      <c r="A3395" t="s">
        <v>410</v>
      </c>
      <c r="B3395" t="s">
        <v>412</v>
      </c>
      <c r="C3395" t="s">
        <v>416</v>
      </c>
      <c r="D3395" t="s">
        <v>19</v>
      </c>
      <c r="E3395" s="2">
        <v>46153</v>
      </c>
      <c r="F3395">
        <v>70</v>
      </c>
      <c r="G3395" t="s">
        <v>12</v>
      </c>
      <c r="J3395" t="s">
        <v>1367</v>
      </c>
      <c r="K3395" t="s">
        <v>11</v>
      </c>
    </row>
    <row r="3396" spans="1:11" x14ac:dyDescent="0.3">
      <c r="A3396" t="s">
        <v>410</v>
      </c>
      <c r="B3396" t="s">
        <v>412</v>
      </c>
      <c r="C3396" t="s">
        <v>475</v>
      </c>
      <c r="D3396" t="s">
        <v>19</v>
      </c>
      <c r="E3396" s="2">
        <v>46153</v>
      </c>
      <c r="F3396">
        <v>20</v>
      </c>
      <c r="G3396" t="s">
        <v>12</v>
      </c>
      <c r="J3396" t="s">
        <v>1409</v>
      </c>
      <c r="K3396" t="s">
        <v>11</v>
      </c>
    </row>
    <row r="3397" spans="1:11" x14ac:dyDescent="0.3">
      <c r="A3397" t="s">
        <v>410</v>
      </c>
      <c r="B3397" t="s">
        <v>412</v>
      </c>
      <c r="C3397" t="s">
        <v>462</v>
      </c>
      <c r="D3397" t="s">
        <v>19</v>
      </c>
      <c r="E3397" s="2">
        <v>46153</v>
      </c>
      <c r="F3397">
        <v>80</v>
      </c>
      <c r="G3397" t="s">
        <v>12</v>
      </c>
      <c r="J3397" t="s">
        <v>1400</v>
      </c>
      <c r="K3397" t="s">
        <v>11</v>
      </c>
    </row>
    <row r="3398" spans="1:11" x14ac:dyDescent="0.3">
      <c r="A3398" t="s">
        <v>439</v>
      </c>
      <c r="B3398" t="s">
        <v>412</v>
      </c>
      <c r="C3398" t="s">
        <v>471</v>
      </c>
      <c r="D3398" t="s">
        <v>19</v>
      </c>
      <c r="E3398" s="2">
        <v>46153</v>
      </c>
      <c r="F3398">
        <v>47</v>
      </c>
      <c r="G3398" t="s">
        <v>12</v>
      </c>
      <c r="J3398" t="s">
        <v>1407</v>
      </c>
      <c r="K3398" t="s">
        <v>11</v>
      </c>
    </row>
    <row r="3399" spans="1:11" x14ac:dyDescent="0.3">
      <c r="A3399" t="s">
        <v>410</v>
      </c>
      <c r="B3399" t="s">
        <v>412</v>
      </c>
      <c r="C3399" t="s">
        <v>417</v>
      </c>
      <c r="D3399" t="s">
        <v>19</v>
      </c>
      <c r="E3399" s="2">
        <v>46153</v>
      </c>
      <c r="F3399">
        <v>163</v>
      </c>
      <c r="G3399" t="s">
        <v>12</v>
      </c>
      <c r="J3399" t="s">
        <v>1368</v>
      </c>
      <c r="K3399" t="s">
        <v>11</v>
      </c>
    </row>
    <row r="3400" spans="1:11" x14ac:dyDescent="0.3">
      <c r="A3400" t="s">
        <v>439</v>
      </c>
      <c r="B3400" t="s">
        <v>412</v>
      </c>
      <c r="C3400" t="s">
        <v>481</v>
      </c>
      <c r="D3400" t="s">
        <v>19</v>
      </c>
      <c r="E3400" s="2">
        <v>46153</v>
      </c>
      <c r="F3400">
        <v>1</v>
      </c>
      <c r="G3400" t="s">
        <v>12</v>
      </c>
      <c r="J3400" t="s">
        <v>1415</v>
      </c>
      <c r="K3400" t="s">
        <v>11</v>
      </c>
    </row>
    <row r="3401" spans="1:11" x14ac:dyDescent="0.3">
      <c r="A3401" t="s">
        <v>421</v>
      </c>
      <c r="B3401" t="s">
        <v>406</v>
      </c>
      <c r="C3401" t="s">
        <v>432</v>
      </c>
      <c r="D3401" t="s">
        <v>19</v>
      </c>
      <c r="E3401" s="2">
        <v>46153</v>
      </c>
      <c r="F3401">
        <v>44</v>
      </c>
      <c r="G3401" t="s">
        <v>12</v>
      </c>
      <c r="J3401" t="s">
        <v>1376</v>
      </c>
      <c r="K3401" t="s">
        <v>11</v>
      </c>
    </row>
    <row r="3402" spans="1:11" x14ac:dyDescent="0.3">
      <c r="A3402" t="s">
        <v>410</v>
      </c>
      <c r="B3402" t="s">
        <v>412</v>
      </c>
      <c r="C3402" t="s">
        <v>433</v>
      </c>
      <c r="D3402" t="s">
        <v>19</v>
      </c>
      <c r="E3402" s="2">
        <v>46153</v>
      </c>
      <c r="F3402">
        <v>31</v>
      </c>
      <c r="G3402" t="s">
        <v>12</v>
      </c>
      <c r="J3402" t="s">
        <v>1377</v>
      </c>
      <c r="K3402" t="s">
        <v>11</v>
      </c>
    </row>
    <row r="3403" spans="1:11" x14ac:dyDescent="0.3">
      <c r="A3403" t="s">
        <v>410</v>
      </c>
      <c r="B3403" t="s">
        <v>412</v>
      </c>
      <c r="C3403" t="s">
        <v>468</v>
      </c>
      <c r="D3403" t="s">
        <v>19</v>
      </c>
      <c r="E3403" s="2">
        <v>46153</v>
      </c>
      <c r="F3403">
        <v>16</v>
      </c>
      <c r="G3403" t="s">
        <v>12</v>
      </c>
      <c r="J3403" t="s">
        <v>1404</v>
      </c>
      <c r="K3403" t="s">
        <v>11</v>
      </c>
    </row>
    <row r="3404" spans="1:11" x14ac:dyDescent="0.3">
      <c r="A3404" t="s">
        <v>472</v>
      </c>
      <c r="B3404" t="s">
        <v>473</v>
      </c>
      <c r="C3404" t="s">
        <v>474</v>
      </c>
      <c r="D3404" t="s">
        <v>19</v>
      </c>
      <c r="E3404" s="2">
        <v>46153</v>
      </c>
      <c r="F3404">
        <v>159</v>
      </c>
      <c r="G3404" t="s">
        <v>12</v>
      </c>
      <c r="J3404" t="s">
        <v>1408</v>
      </c>
      <c r="K3404" t="s">
        <v>11</v>
      </c>
    </row>
    <row r="3405" spans="1:11" x14ac:dyDescent="0.3">
      <c r="A3405" t="s">
        <v>229</v>
      </c>
      <c r="B3405" t="s">
        <v>424</v>
      </c>
      <c r="C3405" t="s">
        <v>425</v>
      </c>
      <c r="D3405" t="s">
        <v>19</v>
      </c>
      <c r="E3405" s="2">
        <v>46160</v>
      </c>
      <c r="F3405">
        <v>163</v>
      </c>
      <c r="G3405" t="s">
        <v>12</v>
      </c>
      <c r="J3405" t="s">
        <v>1371</v>
      </c>
      <c r="K3405" t="s">
        <v>11</v>
      </c>
    </row>
    <row r="3406" spans="1:11" x14ac:dyDescent="0.3">
      <c r="A3406" t="s">
        <v>229</v>
      </c>
      <c r="B3406" t="s">
        <v>414</v>
      </c>
      <c r="C3406" t="s">
        <v>415</v>
      </c>
      <c r="D3406" t="s">
        <v>19</v>
      </c>
      <c r="E3406" s="2">
        <v>46160</v>
      </c>
      <c r="F3406">
        <v>84</v>
      </c>
      <c r="G3406" t="s">
        <v>12</v>
      </c>
      <c r="J3406" t="s">
        <v>1366</v>
      </c>
      <c r="K3406" t="s">
        <v>11</v>
      </c>
    </row>
    <row r="3407" spans="1:11" x14ac:dyDescent="0.3">
      <c r="A3407" t="s">
        <v>418</v>
      </c>
      <c r="B3407" t="s">
        <v>419</v>
      </c>
      <c r="C3407" t="s">
        <v>420</v>
      </c>
      <c r="D3407" t="s">
        <v>19</v>
      </c>
      <c r="E3407" s="2">
        <v>46160</v>
      </c>
      <c r="F3407">
        <v>54</v>
      </c>
      <c r="G3407" t="s">
        <v>12</v>
      </c>
      <c r="J3407" t="s">
        <v>1369</v>
      </c>
      <c r="K3407" t="s">
        <v>11</v>
      </c>
    </row>
    <row r="3408" spans="1:11" x14ac:dyDescent="0.3">
      <c r="A3408" t="s">
        <v>421</v>
      </c>
      <c r="B3408" t="s">
        <v>419</v>
      </c>
      <c r="C3408" t="s">
        <v>434</v>
      </c>
      <c r="D3408" t="s">
        <v>19</v>
      </c>
      <c r="E3408" s="2">
        <v>46160</v>
      </c>
      <c r="F3408">
        <v>19</v>
      </c>
      <c r="G3408" t="s">
        <v>12</v>
      </c>
      <c r="J3408" t="s">
        <v>1378</v>
      </c>
      <c r="K3408" t="s">
        <v>11</v>
      </c>
    </row>
    <row r="3409" spans="1:11" x14ac:dyDescent="0.3">
      <c r="A3409" t="s">
        <v>410</v>
      </c>
      <c r="B3409" t="s">
        <v>448</v>
      </c>
      <c r="C3409" t="s">
        <v>449</v>
      </c>
      <c r="D3409" t="s">
        <v>19</v>
      </c>
      <c r="E3409" s="2">
        <v>46160</v>
      </c>
      <c r="F3409">
        <v>21</v>
      </c>
      <c r="G3409" t="s">
        <v>12</v>
      </c>
      <c r="J3409" t="s">
        <v>1389</v>
      </c>
      <c r="K3409" t="s">
        <v>11</v>
      </c>
    </row>
    <row r="3410" spans="1:11" x14ac:dyDescent="0.3">
      <c r="A3410" t="s">
        <v>410</v>
      </c>
      <c r="B3410" t="s">
        <v>448</v>
      </c>
      <c r="C3410" t="s">
        <v>450</v>
      </c>
      <c r="D3410" t="s">
        <v>19</v>
      </c>
      <c r="E3410" s="2">
        <v>46160</v>
      </c>
      <c r="F3410">
        <v>20</v>
      </c>
      <c r="G3410" t="s">
        <v>12</v>
      </c>
      <c r="J3410" t="s">
        <v>1390</v>
      </c>
      <c r="K3410" t="s">
        <v>11</v>
      </c>
    </row>
    <row r="3411" spans="1:11" x14ac:dyDescent="0.3">
      <c r="A3411" t="s">
        <v>410</v>
      </c>
      <c r="B3411" t="s">
        <v>440</v>
      </c>
      <c r="C3411" t="s">
        <v>463</v>
      </c>
      <c r="D3411" t="s">
        <v>19</v>
      </c>
      <c r="E3411" s="2">
        <v>46160</v>
      </c>
      <c r="F3411">
        <v>35</v>
      </c>
      <c r="G3411" t="s">
        <v>12</v>
      </c>
      <c r="J3411" t="s">
        <v>1401</v>
      </c>
      <c r="K3411" t="s">
        <v>11</v>
      </c>
    </row>
    <row r="3412" spans="1:11" x14ac:dyDescent="0.3">
      <c r="A3412" t="s">
        <v>439</v>
      </c>
      <c r="B3412" t="s">
        <v>440</v>
      </c>
      <c r="C3412" t="s">
        <v>441</v>
      </c>
      <c r="D3412" t="s">
        <v>19</v>
      </c>
      <c r="E3412" s="2">
        <v>46160</v>
      </c>
      <c r="F3412">
        <v>52</v>
      </c>
      <c r="G3412" t="s">
        <v>12</v>
      </c>
      <c r="J3412" t="s">
        <v>1382</v>
      </c>
      <c r="K3412" t="s">
        <v>11</v>
      </c>
    </row>
    <row r="3413" spans="1:11" x14ac:dyDescent="0.3">
      <c r="A3413" t="s">
        <v>410</v>
      </c>
      <c r="B3413" t="s">
        <v>426</v>
      </c>
      <c r="C3413" t="s">
        <v>427</v>
      </c>
      <c r="D3413" t="s">
        <v>19</v>
      </c>
      <c r="E3413" s="2">
        <v>46160</v>
      </c>
      <c r="F3413">
        <v>93</v>
      </c>
      <c r="G3413" t="s">
        <v>12</v>
      </c>
      <c r="J3413" t="s">
        <v>1372</v>
      </c>
      <c r="K3413" t="s">
        <v>11</v>
      </c>
    </row>
    <row r="3414" spans="1:11" x14ac:dyDescent="0.3">
      <c r="A3414" t="s">
        <v>439</v>
      </c>
      <c r="B3414" t="s">
        <v>426</v>
      </c>
      <c r="C3414" t="s">
        <v>442</v>
      </c>
      <c r="D3414" t="s">
        <v>19</v>
      </c>
      <c r="E3414" s="2">
        <v>46160</v>
      </c>
      <c r="F3414">
        <v>419</v>
      </c>
      <c r="G3414" t="s">
        <v>12</v>
      </c>
      <c r="J3414" t="s">
        <v>1383</v>
      </c>
      <c r="K3414" t="s">
        <v>11</v>
      </c>
    </row>
    <row r="3415" spans="1:11" x14ac:dyDescent="0.3">
      <c r="A3415" t="s">
        <v>410</v>
      </c>
      <c r="B3415" t="s">
        <v>466</v>
      </c>
      <c r="C3415" t="s">
        <v>467</v>
      </c>
      <c r="D3415" t="s">
        <v>19</v>
      </c>
      <c r="E3415" s="2">
        <v>46160</v>
      </c>
      <c r="F3415">
        <v>14</v>
      </c>
      <c r="G3415" t="s">
        <v>12</v>
      </c>
      <c r="J3415" t="s">
        <v>1403</v>
      </c>
      <c r="K3415" t="s">
        <v>11</v>
      </c>
    </row>
    <row r="3416" spans="1:11" x14ac:dyDescent="0.3">
      <c r="A3416" t="s">
        <v>418</v>
      </c>
      <c r="B3416" t="s">
        <v>466</v>
      </c>
      <c r="C3416" t="s">
        <v>477</v>
      </c>
      <c r="D3416" t="s">
        <v>19</v>
      </c>
      <c r="E3416" s="2">
        <v>46160</v>
      </c>
      <c r="F3416">
        <v>23</v>
      </c>
      <c r="G3416" t="s">
        <v>12</v>
      </c>
      <c r="J3416" t="s">
        <v>1411</v>
      </c>
      <c r="K3416" t="s">
        <v>11</v>
      </c>
    </row>
    <row r="3417" spans="1:11" x14ac:dyDescent="0.3">
      <c r="A3417" t="s">
        <v>410</v>
      </c>
      <c r="B3417" t="s">
        <v>451</v>
      </c>
      <c r="C3417" t="s">
        <v>452</v>
      </c>
      <c r="D3417" t="s">
        <v>19</v>
      </c>
      <c r="E3417" s="2">
        <v>46160</v>
      </c>
      <c r="F3417">
        <v>6</v>
      </c>
      <c r="G3417" t="s">
        <v>12</v>
      </c>
      <c r="J3417" t="s">
        <v>1391</v>
      </c>
      <c r="K3417" t="s">
        <v>11</v>
      </c>
    </row>
    <row r="3418" spans="1:11" x14ac:dyDescent="0.3">
      <c r="A3418" t="s">
        <v>439</v>
      </c>
      <c r="B3418" t="s">
        <v>451</v>
      </c>
      <c r="C3418" t="s">
        <v>478</v>
      </c>
      <c r="D3418" t="s">
        <v>19</v>
      </c>
      <c r="E3418" s="2">
        <v>46160</v>
      </c>
      <c r="F3418">
        <v>58</v>
      </c>
      <c r="G3418" t="s">
        <v>12</v>
      </c>
      <c r="J3418" t="s">
        <v>1412</v>
      </c>
      <c r="K3418" t="s">
        <v>11</v>
      </c>
    </row>
    <row r="3419" spans="1:11" x14ac:dyDescent="0.3">
      <c r="A3419" t="s">
        <v>410</v>
      </c>
      <c r="B3419" t="s">
        <v>435</v>
      </c>
      <c r="C3419" t="s">
        <v>436</v>
      </c>
      <c r="D3419" t="s">
        <v>19</v>
      </c>
      <c r="E3419" s="2">
        <v>46160</v>
      </c>
      <c r="F3419">
        <v>11</v>
      </c>
      <c r="G3419" t="s">
        <v>12</v>
      </c>
      <c r="J3419" t="s">
        <v>1379</v>
      </c>
      <c r="K3419" t="s">
        <v>11</v>
      </c>
    </row>
    <row r="3420" spans="1:11" x14ac:dyDescent="0.3">
      <c r="A3420" t="s">
        <v>439</v>
      </c>
      <c r="B3420" t="s">
        <v>435</v>
      </c>
      <c r="C3420" t="s">
        <v>479</v>
      </c>
      <c r="D3420" t="s">
        <v>19</v>
      </c>
      <c r="E3420" s="2">
        <v>46160</v>
      </c>
      <c r="F3420">
        <v>31</v>
      </c>
      <c r="G3420" t="s">
        <v>12</v>
      </c>
      <c r="J3420" t="s">
        <v>1413</v>
      </c>
      <c r="K3420" t="s">
        <v>11</v>
      </c>
    </row>
    <row r="3421" spans="1:11" x14ac:dyDescent="0.3">
      <c r="A3421" t="s">
        <v>410</v>
      </c>
      <c r="B3421" t="s">
        <v>464</v>
      </c>
      <c r="C3421" t="s">
        <v>465</v>
      </c>
      <c r="D3421" t="s">
        <v>19</v>
      </c>
      <c r="E3421" s="2">
        <v>46160</v>
      </c>
      <c r="F3421">
        <v>32</v>
      </c>
      <c r="G3421" t="s">
        <v>12</v>
      </c>
      <c r="J3421" t="s">
        <v>1402</v>
      </c>
      <c r="K3421" t="s">
        <v>11</v>
      </c>
    </row>
    <row r="3422" spans="1:11" x14ac:dyDescent="0.3">
      <c r="A3422" t="s">
        <v>439</v>
      </c>
      <c r="B3422" t="s">
        <v>464</v>
      </c>
      <c r="C3422" t="s">
        <v>480</v>
      </c>
      <c r="D3422" t="s">
        <v>19</v>
      </c>
      <c r="E3422" s="2">
        <v>46160</v>
      </c>
      <c r="F3422">
        <v>43</v>
      </c>
      <c r="G3422" t="s">
        <v>12</v>
      </c>
      <c r="J3422" t="s">
        <v>1414</v>
      </c>
      <c r="K3422" t="s">
        <v>11</v>
      </c>
    </row>
    <row r="3423" spans="1:11" x14ac:dyDescent="0.3">
      <c r="A3423" t="s">
        <v>410</v>
      </c>
      <c r="B3423" t="s">
        <v>406</v>
      </c>
      <c r="C3423" t="s">
        <v>443</v>
      </c>
      <c r="D3423" t="s">
        <v>19</v>
      </c>
      <c r="E3423" s="2">
        <v>46160</v>
      </c>
      <c r="F3423">
        <v>49</v>
      </c>
      <c r="G3423" t="s">
        <v>12</v>
      </c>
      <c r="J3423" t="s">
        <v>1384</v>
      </c>
      <c r="K3423" t="s">
        <v>11</v>
      </c>
    </row>
    <row r="3424" spans="1:11" x14ac:dyDescent="0.3">
      <c r="A3424" t="s">
        <v>439</v>
      </c>
      <c r="B3424" t="s">
        <v>406</v>
      </c>
      <c r="C3424" t="s">
        <v>470</v>
      </c>
      <c r="D3424" t="s">
        <v>19</v>
      </c>
      <c r="E3424" s="2">
        <v>46160</v>
      </c>
      <c r="F3424">
        <v>12</v>
      </c>
      <c r="G3424" t="s">
        <v>12</v>
      </c>
      <c r="J3424" t="s">
        <v>1406</v>
      </c>
      <c r="K3424" t="s">
        <v>11</v>
      </c>
    </row>
    <row r="3425" spans="1:11" x14ac:dyDescent="0.3">
      <c r="A3425" t="s">
        <v>410</v>
      </c>
      <c r="B3425" t="s">
        <v>406</v>
      </c>
      <c r="C3425" t="s">
        <v>453</v>
      </c>
      <c r="D3425" t="s">
        <v>19</v>
      </c>
      <c r="E3425" s="2">
        <v>46160</v>
      </c>
      <c r="F3425">
        <v>22</v>
      </c>
      <c r="G3425" t="s">
        <v>12</v>
      </c>
      <c r="J3425" t="s">
        <v>1392</v>
      </c>
      <c r="K3425" t="s">
        <v>11</v>
      </c>
    </row>
    <row r="3426" spans="1:11" x14ac:dyDescent="0.3">
      <c r="A3426" t="s">
        <v>439</v>
      </c>
      <c r="B3426" t="s">
        <v>406</v>
      </c>
      <c r="C3426" t="s">
        <v>476</v>
      </c>
      <c r="D3426" t="s">
        <v>19</v>
      </c>
      <c r="E3426" s="2">
        <v>46160</v>
      </c>
      <c r="F3426">
        <v>54</v>
      </c>
      <c r="G3426" t="s">
        <v>12</v>
      </c>
      <c r="J3426" t="s">
        <v>1410</v>
      </c>
      <c r="K3426" t="s">
        <v>11</v>
      </c>
    </row>
    <row r="3427" spans="1:11" x14ac:dyDescent="0.3">
      <c r="A3427" t="s">
        <v>410</v>
      </c>
      <c r="B3427" t="s">
        <v>406</v>
      </c>
      <c r="C3427" t="s">
        <v>428</v>
      </c>
      <c r="D3427" t="s">
        <v>19</v>
      </c>
      <c r="E3427" s="2">
        <v>46160</v>
      </c>
      <c r="F3427">
        <v>162</v>
      </c>
      <c r="G3427" t="s">
        <v>12</v>
      </c>
      <c r="J3427" t="s">
        <v>1373</v>
      </c>
      <c r="K3427" t="s">
        <v>11</v>
      </c>
    </row>
    <row r="3428" spans="1:11" x14ac:dyDescent="0.3">
      <c r="A3428" t="s">
        <v>439</v>
      </c>
      <c r="B3428" t="s">
        <v>406</v>
      </c>
      <c r="C3428" t="s">
        <v>444</v>
      </c>
      <c r="D3428" t="s">
        <v>19</v>
      </c>
      <c r="E3428" s="2">
        <v>46160</v>
      </c>
      <c r="F3428">
        <v>87</v>
      </c>
      <c r="G3428" t="s">
        <v>12</v>
      </c>
      <c r="J3428" t="s">
        <v>1385</v>
      </c>
      <c r="K3428" t="s">
        <v>11</v>
      </c>
    </row>
    <row r="3429" spans="1:11" x14ac:dyDescent="0.3">
      <c r="A3429" t="s">
        <v>454</v>
      </c>
      <c r="B3429" t="s">
        <v>406</v>
      </c>
      <c r="C3429" t="s">
        <v>455</v>
      </c>
      <c r="D3429" t="s">
        <v>19</v>
      </c>
      <c r="E3429" s="2">
        <v>46160</v>
      </c>
      <c r="F3429">
        <v>83</v>
      </c>
      <c r="G3429" t="s">
        <v>12</v>
      </c>
      <c r="J3429" t="s">
        <v>1393</v>
      </c>
      <c r="K3429" t="s">
        <v>11</v>
      </c>
    </row>
    <row r="3430" spans="1:11" x14ac:dyDescent="0.3">
      <c r="A3430" t="s">
        <v>410</v>
      </c>
      <c r="B3430" t="s">
        <v>406</v>
      </c>
      <c r="C3430" t="s">
        <v>456</v>
      </c>
      <c r="D3430" t="s">
        <v>19</v>
      </c>
      <c r="E3430" s="2">
        <v>46160</v>
      </c>
      <c r="F3430">
        <v>43</v>
      </c>
      <c r="G3430" t="s">
        <v>12</v>
      </c>
      <c r="J3430" t="s">
        <v>1394</v>
      </c>
      <c r="K3430" t="s">
        <v>11</v>
      </c>
    </row>
    <row r="3431" spans="1:11" x14ac:dyDescent="0.3">
      <c r="A3431" t="s">
        <v>439</v>
      </c>
      <c r="B3431" t="s">
        <v>406</v>
      </c>
      <c r="C3431" t="s">
        <v>485</v>
      </c>
      <c r="D3431" t="s">
        <v>19</v>
      </c>
      <c r="E3431" s="2">
        <v>46160</v>
      </c>
      <c r="F3431">
        <v>26</v>
      </c>
      <c r="G3431" t="s">
        <v>12</v>
      </c>
      <c r="J3431" t="s">
        <v>1418</v>
      </c>
      <c r="K3431" t="s">
        <v>11</v>
      </c>
    </row>
    <row r="3432" spans="1:11" x14ac:dyDescent="0.3">
      <c r="A3432" t="s">
        <v>410</v>
      </c>
      <c r="B3432" t="s">
        <v>406</v>
      </c>
      <c r="C3432" t="s">
        <v>437</v>
      </c>
      <c r="D3432" t="s">
        <v>19</v>
      </c>
      <c r="E3432" s="2">
        <v>46160</v>
      </c>
      <c r="F3432">
        <v>19</v>
      </c>
      <c r="G3432" t="s">
        <v>12</v>
      </c>
      <c r="J3432" t="s">
        <v>1380</v>
      </c>
      <c r="K3432" t="s">
        <v>11</v>
      </c>
    </row>
    <row r="3433" spans="1:11" x14ac:dyDescent="0.3">
      <c r="A3433" t="s">
        <v>410</v>
      </c>
      <c r="B3433" t="s">
        <v>406</v>
      </c>
      <c r="C3433" t="s">
        <v>411</v>
      </c>
      <c r="D3433" t="s">
        <v>19</v>
      </c>
      <c r="E3433" s="2">
        <v>46160</v>
      </c>
      <c r="F3433">
        <v>120</v>
      </c>
      <c r="G3433" t="s">
        <v>12</v>
      </c>
      <c r="J3433" t="s">
        <v>1364</v>
      </c>
      <c r="K3433" t="s">
        <v>11</v>
      </c>
    </row>
    <row r="3434" spans="1:11" x14ac:dyDescent="0.3">
      <c r="A3434" t="s">
        <v>439</v>
      </c>
      <c r="B3434" t="s">
        <v>406</v>
      </c>
      <c r="C3434" t="s">
        <v>445</v>
      </c>
      <c r="D3434" t="s">
        <v>19</v>
      </c>
      <c r="E3434" s="2">
        <v>46160</v>
      </c>
      <c r="F3434">
        <v>79</v>
      </c>
      <c r="G3434" t="s">
        <v>12</v>
      </c>
      <c r="J3434" t="s">
        <v>1386</v>
      </c>
      <c r="K3434" t="s">
        <v>11</v>
      </c>
    </row>
    <row r="3435" spans="1:11" x14ac:dyDescent="0.3">
      <c r="A3435" t="s">
        <v>439</v>
      </c>
      <c r="B3435" t="s">
        <v>406</v>
      </c>
      <c r="C3435" t="s">
        <v>469</v>
      </c>
      <c r="D3435" t="s">
        <v>19</v>
      </c>
      <c r="E3435" s="2">
        <v>46160</v>
      </c>
      <c r="F3435">
        <v>28</v>
      </c>
      <c r="G3435" t="s">
        <v>12</v>
      </c>
      <c r="J3435" t="s">
        <v>1405</v>
      </c>
      <c r="K3435" t="s">
        <v>11</v>
      </c>
    </row>
    <row r="3436" spans="1:11" x14ac:dyDescent="0.3">
      <c r="A3436" t="s">
        <v>410</v>
      </c>
      <c r="B3436" t="s">
        <v>406</v>
      </c>
      <c r="C3436" t="s">
        <v>457</v>
      </c>
      <c r="D3436" t="s">
        <v>19</v>
      </c>
      <c r="E3436" s="2">
        <v>46160</v>
      </c>
      <c r="F3436">
        <v>31</v>
      </c>
      <c r="G3436" t="s">
        <v>12</v>
      </c>
      <c r="J3436" t="s">
        <v>1395</v>
      </c>
      <c r="K3436" t="s">
        <v>11</v>
      </c>
    </row>
    <row r="3437" spans="1:11" x14ac:dyDescent="0.3">
      <c r="A3437" t="s">
        <v>410</v>
      </c>
      <c r="B3437" t="s">
        <v>406</v>
      </c>
      <c r="C3437" t="s">
        <v>458</v>
      </c>
      <c r="D3437" t="s">
        <v>19</v>
      </c>
      <c r="E3437" s="2">
        <v>46160</v>
      </c>
      <c r="F3437">
        <v>21</v>
      </c>
      <c r="G3437" t="s">
        <v>12</v>
      </c>
      <c r="J3437" t="s">
        <v>1396</v>
      </c>
      <c r="K3437" t="s">
        <v>11</v>
      </c>
    </row>
    <row r="3438" spans="1:11" x14ac:dyDescent="0.3">
      <c r="A3438" t="s">
        <v>410</v>
      </c>
      <c r="B3438" t="s">
        <v>429</v>
      </c>
      <c r="C3438" t="s">
        <v>438</v>
      </c>
      <c r="D3438" t="s">
        <v>19</v>
      </c>
      <c r="E3438" s="2">
        <v>46160</v>
      </c>
      <c r="F3438">
        <v>30</v>
      </c>
      <c r="G3438" t="s">
        <v>12</v>
      </c>
      <c r="J3438" t="s">
        <v>1381</v>
      </c>
      <c r="K3438" t="s">
        <v>11</v>
      </c>
    </row>
    <row r="3439" spans="1:11" x14ac:dyDescent="0.3">
      <c r="A3439" t="s">
        <v>410</v>
      </c>
      <c r="B3439" t="s">
        <v>429</v>
      </c>
      <c r="C3439" t="s">
        <v>430</v>
      </c>
      <c r="D3439" t="s">
        <v>19</v>
      </c>
      <c r="E3439" s="2">
        <v>46160</v>
      </c>
      <c r="F3439">
        <v>76</v>
      </c>
      <c r="G3439" t="s">
        <v>12</v>
      </c>
      <c r="J3439" t="s">
        <v>1374</v>
      </c>
      <c r="K3439" t="s">
        <v>11</v>
      </c>
    </row>
    <row r="3440" spans="1:11" x14ac:dyDescent="0.3">
      <c r="A3440" t="s">
        <v>410</v>
      </c>
      <c r="B3440" t="s">
        <v>422</v>
      </c>
      <c r="C3440" t="s">
        <v>459</v>
      </c>
      <c r="D3440" t="s">
        <v>19</v>
      </c>
      <c r="E3440" s="2">
        <v>46160</v>
      </c>
      <c r="F3440">
        <v>2</v>
      </c>
      <c r="G3440" t="s">
        <v>12</v>
      </c>
      <c r="J3440" t="s">
        <v>1397</v>
      </c>
      <c r="K3440" t="s">
        <v>11</v>
      </c>
    </row>
    <row r="3441" spans="1:11" x14ac:dyDescent="0.3">
      <c r="A3441" t="s">
        <v>421</v>
      </c>
      <c r="B3441" t="s">
        <v>422</v>
      </c>
      <c r="C3441" t="s">
        <v>423</v>
      </c>
      <c r="D3441" t="s">
        <v>19</v>
      </c>
      <c r="E3441" s="2">
        <v>46160</v>
      </c>
      <c r="F3441">
        <v>24</v>
      </c>
      <c r="G3441" t="s">
        <v>12</v>
      </c>
      <c r="J3441" t="s">
        <v>1370</v>
      </c>
      <c r="K3441" t="s">
        <v>11</v>
      </c>
    </row>
    <row r="3442" spans="1:11" x14ac:dyDescent="0.3">
      <c r="A3442" t="s">
        <v>410</v>
      </c>
      <c r="B3442" t="s">
        <v>412</v>
      </c>
      <c r="C3442" t="s">
        <v>431</v>
      </c>
      <c r="D3442" t="s">
        <v>19</v>
      </c>
      <c r="E3442" s="2">
        <v>46160</v>
      </c>
      <c r="F3442">
        <v>165</v>
      </c>
      <c r="G3442" t="s">
        <v>12</v>
      </c>
      <c r="J3442" t="s">
        <v>1375</v>
      </c>
      <c r="K3442" t="s">
        <v>11</v>
      </c>
    </row>
    <row r="3443" spans="1:11" x14ac:dyDescent="0.3">
      <c r="A3443" t="s">
        <v>439</v>
      </c>
      <c r="B3443" t="s">
        <v>412</v>
      </c>
      <c r="C3443" t="s">
        <v>446</v>
      </c>
      <c r="D3443" t="s">
        <v>19</v>
      </c>
      <c r="E3443" s="2">
        <v>46160</v>
      </c>
      <c r="F3443">
        <v>27</v>
      </c>
      <c r="G3443" t="s">
        <v>12</v>
      </c>
      <c r="J3443" t="s">
        <v>1387</v>
      </c>
      <c r="K3443" t="s">
        <v>11</v>
      </c>
    </row>
    <row r="3444" spans="1:11" x14ac:dyDescent="0.3">
      <c r="A3444" t="s">
        <v>410</v>
      </c>
      <c r="B3444" t="s">
        <v>412</v>
      </c>
      <c r="C3444" t="s">
        <v>413</v>
      </c>
      <c r="D3444" t="s">
        <v>19</v>
      </c>
      <c r="E3444" s="2">
        <v>46160</v>
      </c>
      <c r="F3444">
        <v>140</v>
      </c>
      <c r="G3444" t="s">
        <v>12</v>
      </c>
      <c r="J3444" t="s">
        <v>1365</v>
      </c>
      <c r="K3444" t="s">
        <v>11</v>
      </c>
    </row>
    <row r="3445" spans="1:11" x14ac:dyDescent="0.3">
      <c r="A3445" t="s">
        <v>439</v>
      </c>
      <c r="B3445" t="s">
        <v>412</v>
      </c>
      <c r="C3445" t="s">
        <v>447</v>
      </c>
      <c r="D3445" t="s">
        <v>19</v>
      </c>
      <c r="E3445" s="2">
        <v>46160</v>
      </c>
      <c r="F3445">
        <v>1</v>
      </c>
      <c r="G3445" t="s">
        <v>12</v>
      </c>
      <c r="J3445" t="s">
        <v>1388</v>
      </c>
      <c r="K3445" t="s">
        <v>11</v>
      </c>
    </row>
    <row r="3446" spans="1:11" x14ac:dyDescent="0.3">
      <c r="A3446" t="s">
        <v>410</v>
      </c>
      <c r="B3446" t="s">
        <v>412</v>
      </c>
      <c r="C3446" t="s">
        <v>460</v>
      </c>
      <c r="D3446" t="s">
        <v>19</v>
      </c>
      <c r="E3446" s="2">
        <v>46160</v>
      </c>
      <c r="F3446">
        <v>71</v>
      </c>
      <c r="G3446" t="s">
        <v>12</v>
      </c>
      <c r="J3446" t="s">
        <v>1398</v>
      </c>
      <c r="K3446" t="s">
        <v>11</v>
      </c>
    </row>
    <row r="3447" spans="1:11" x14ac:dyDescent="0.3">
      <c r="A3447" t="s">
        <v>454</v>
      </c>
      <c r="B3447" t="s">
        <v>412</v>
      </c>
      <c r="C3447" t="s">
        <v>461</v>
      </c>
      <c r="D3447" t="s">
        <v>19</v>
      </c>
      <c r="E3447" s="2">
        <v>46160</v>
      </c>
      <c r="F3447">
        <v>111</v>
      </c>
      <c r="G3447" t="s">
        <v>12</v>
      </c>
      <c r="J3447" t="s">
        <v>1399</v>
      </c>
      <c r="K3447" t="s">
        <v>11</v>
      </c>
    </row>
    <row r="3448" spans="1:11" x14ac:dyDescent="0.3">
      <c r="A3448" t="s">
        <v>410</v>
      </c>
      <c r="B3448" t="s">
        <v>412</v>
      </c>
      <c r="C3448" t="s">
        <v>416</v>
      </c>
      <c r="D3448" t="s">
        <v>19</v>
      </c>
      <c r="E3448" s="2">
        <v>46160</v>
      </c>
      <c r="F3448">
        <v>66</v>
      </c>
      <c r="G3448" t="s">
        <v>12</v>
      </c>
      <c r="J3448" t="s">
        <v>1367</v>
      </c>
      <c r="K3448" t="s">
        <v>11</v>
      </c>
    </row>
    <row r="3449" spans="1:11" x14ac:dyDescent="0.3">
      <c r="A3449" t="s">
        <v>410</v>
      </c>
      <c r="B3449" t="s">
        <v>412</v>
      </c>
      <c r="C3449" t="s">
        <v>475</v>
      </c>
      <c r="D3449" t="s">
        <v>19</v>
      </c>
      <c r="E3449" s="2">
        <v>46160</v>
      </c>
      <c r="F3449">
        <v>20</v>
      </c>
      <c r="G3449" t="s">
        <v>12</v>
      </c>
      <c r="J3449" t="s">
        <v>1409</v>
      </c>
      <c r="K3449" t="s">
        <v>11</v>
      </c>
    </row>
    <row r="3450" spans="1:11" x14ac:dyDescent="0.3">
      <c r="A3450" t="s">
        <v>410</v>
      </c>
      <c r="B3450" t="s">
        <v>412</v>
      </c>
      <c r="C3450" t="s">
        <v>462</v>
      </c>
      <c r="D3450" t="s">
        <v>19</v>
      </c>
      <c r="E3450" s="2">
        <v>46160</v>
      </c>
      <c r="F3450">
        <v>59</v>
      </c>
      <c r="G3450" t="s">
        <v>12</v>
      </c>
      <c r="J3450" t="s">
        <v>1400</v>
      </c>
      <c r="K3450" t="s">
        <v>11</v>
      </c>
    </row>
    <row r="3451" spans="1:11" x14ac:dyDescent="0.3">
      <c r="A3451" t="s">
        <v>439</v>
      </c>
      <c r="B3451" t="s">
        <v>412</v>
      </c>
      <c r="C3451" t="s">
        <v>471</v>
      </c>
      <c r="D3451" t="s">
        <v>19</v>
      </c>
      <c r="E3451" s="2">
        <v>46160</v>
      </c>
      <c r="F3451">
        <v>35</v>
      </c>
      <c r="G3451" t="s">
        <v>12</v>
      </c>
      <c r="J3451" t="s">
        <v>1407</v>
      </c>
      <c r="K3451" t="s">
        <v>11</v>
      </c>
    </row>
    <row r="3452" spans="1:11" x14ac:dyDescent="0.3">
      <c r="A3452" t="s">
        <v>410</v>
      </c>
      <c r="B3452" t="s">
        <v>412</v>
      </c>
      <c r="C3452" t="s">
        <v>417</v>
      </c>
      <c r="D3452" t="s">
        <v>19</v>
      </c>
      <c r="E3452" s="2">
        <v>46160</v>
      </c>
      <c r="F3452">
        <v>113</v>
      </c>
      <c r="G3452" t="s">
        <v>12</v>
      </c>
      <c r="J3452" t="s">
        <v>1368</v>
      </c>
      <c r="K3452" t="s">
        <v>11</v>
      </c>
    </row>
    <row r="3453" spans="1:11" x14ac:dyDescent="0.3">
      <c r="A3453" t="s">
        <v>439</v>
      </c>
      <c r="B3453" t="s">
        <v>412</v>
      </c>
      <c r="C3453" t="s">
        <v>481</v>
      </c>
      <c r="D3453" t="s">
        <v>19</v>
      </c>
      <c r="E3453" s="2">
        <v>46160</v>
      </c>
      <c r="F3453">
        <v>3</v>
      </c>
      <c r="G3453" t="s">
        <v>12</v>
      </c>
      <c r="J3453" t="s">
        <v>1415</v>
      </c>
      <c r="K3453" t="s">
        <v>11</v>
      </c>
    </row>
    <row r="3454" spans="1:11" x14ac:dyDescent="0.3">
      <c r="A3454" t="s">
        <v>421</v>
      </c>
      <c r="B3454" t="s">
        <v>406</v>
      </c>
      <c r="C3454" t="s">
        <v>432</v>
      </c>
      <c r="D3454" t="s">
        <v>19</v>
      </c>
      <c r="E3454" s="2">
        <v>46160</v>
      </c>
      <c r="F3454">
        <v>125</v>
      </c>
      <c r="G3454" t="s">
        <v>12</v>
      </c>
      <c r="J3454" t="s">
        <v>1376</v>
      </c>
      <c r="K3454" t="s">
        <v>11</v>
      </c>
    </row>
    <row r="3455" spans="1:11" x14ac:dyDescent="0.3">
      <c r="A3455" t="s">
        <v>410</v>
      </c>
      <c r="B3455" t="s">
        <v>412</v>
      </c>
      <c r="C3455" t="s">
        <v>433</v>
      </c>
      <c r="D3455" t="s">
        <v>19</v>
      </c>
      <c r="E3455" s="2">
        <v>46160</v>
      </c>
      <c r="F3455">
        <v>29</v>
      </c>
      <c r="G3455" t="s">
        <v>12</v>
      </c>
      <c r="J3455" t="s">
        <v>1377</v>
      </c>
      <c r="K3455" t="s">
        <v>11</v>
      </c>
    </row>
    <row r="3456" spans="1:11" x14ac:dyDescent="0.3">
      <c r="A3456" t="s">
        <v>410</v>
      </c>
      <c r="B3456" t="s">
        <v>412</v>
      </c>
      <c r="C3456" t="s">
        <v>468</v>
      </c>
      <c r="D3456" t="s">
        <v>19</v>
      </c>
      <c r="E3456" s="2">
        <v>46160</v>
      </c>
      <c r="F3456">
        <v>10</v>
      </c>
      <c r="G3456" t="s">
        <v>12</v>
      </c>
      <c r="J3456" t="s">
        <v>1404</v>
      </c>
      <c r="K3456" t="s">
        <v>11</v>
      </c>
    </row>
    <row r="3457" spans="1:11" x14ac:dyDescent="0.3">
      <c r="A3457" t="s">
        <v>472</v>
      </c>
      <c r="B3457" t="s">
        <v>473</v>
      </c>
      <c r="C3457" t="s">
        <v>474</v>
      </c>
      <c r="D3457" t="s">
        <v>19</v>
      </c>
      <c r="E3457" s="2">
        <v>46160</v>
      </c>
      <c r="F3457">
        <v>144</v>
      </c>
      <c r="G3457" t="s">
        <v>12</v>
      </c>
      <c r="J3457" t="s">
        <v>1408</v>
      </c>
      <c r="K3457" t="s">
        <v>11</v>
      </c>
    </row>
    <row r="3458" spans="1:11" x14ac:dyDescent="0.3">
      <c r="A3458" t="s">
        <v>229</v>
      </c>
      <c r="B3458" t="s">
        <v>424</v>
      </c>
      <c r="C3458" t="s">
        <v>425</v>
      </c>
      <c r="D3458" t="s">
        <v>19</v>
      </c>
      <c r="E3458" s="2">
        <v>46167</v>
      </c>
      <c r="F3458">
        <v>91</v>
      </c>
      <c r="G3458" t="s">
        <v>12</v>
      </c>
      <c r="J3458" t="s">
        <v>1371</v>
      </c>
      <c r="K3458" t="s">
        <v>11</v>
      </c>
    </row>
    <row r="3459" spans="1:11" x14ac:dyDescent="0.3">
      <c r="A3459" t="s">
        <v>229</v>
      </c>
      <c r="B3459" t="s">
        <v>414</v>
      </c>
      <c r="C3459" t="s">
        <v>415</v>
      </c>
      <c r="D3459" t="s">
        <v>19</v>
      </c>
      <c r="E3459" s="2">
        <v>46167</v>
      </c>
      <c r="F3459">
        <v>47</v>
      </c>
      <c r="G3459" t="s">
        <v>12</v>
      </c>
      <c r="J3459" t="s">
        <v>1366</v>
      </c>
      <c r="K3459" t="s">
        <v>11</v>
      </c>
    </row>
    <row r="3460" spans="1:11" x14ac:dyDescent="0.3">
      <c r="A3460" t="s">
        <v>418</v>
      </c>
      <c r="B3460" t="s">
        <v>419</v>
      </c>
      <c r="C3460" t="s">
        <v>420</v>
      </c>
      <c r="D3460" t="s">
        <v>19</v>
      </c>
      <c r="E3460" s="2">
        <v>46167</v>
      </c>
      <c r="F3460">
        <v>39</v>
      </c>
      <c r="G3460" t="s">
        <v>12</v>
      </c>
      <c r="J3460" t="s">
        <v>1369</v>
      </c>
      <c r="K3460" t="s">
        <v>11</v>
      </c>
    </row>
    <row r="3461" spans="1:11" x14ac:dyDescent="0.3">
      <c r="A3461" t="s">
        <v>421</v>
      </c>
      <c r="B3461" t="s">
        <v>419</v>
      </c>
      <c r="C3461" t="s">
        <v>434</v>
      </c>
      <c r="D3461" t="s">
        <v>19</v>
      </c>
      <c r="E3461" s="2">
        <v>46167</v>
      </c>
      <c r="F3461">
        <v>7</v>
      </c>
      <c r="G3461" t="s">
        <v>12</v>
      </c>
      <c r="J3461" t="s">
        <v>1378</v>
      </c>
      <c r="K3461" t="s">
        <v>11</v>
      </c>
    </row>
    <row r="3462" spans="1:11" x14ac:dyDescent="0.3">
      <c r="A3462" t="s">
        <v>410</v>
      </c>
      <c r="B3462" t="s">
        <v>448</v>
      </c>
      <c r="C3462" t="s">
        <v>449</v>
      </c>
      <c r="D3462" t="s">
        <v>19</v>
      </c>
      <c r="E3462" s="2">
        <v>46167</v>
      </c>
      <c r="F3462">
        <v>18</v>
      </c>
      <c r="G3462" t="s">
        <v>12</v>
      </c>
      <c r="J3462" t="s">
        <v>1389</v>
      </c>
      <c r="K3462" t="s">
        <v>11</v>
      </c>
    </row>
    <row r="3463" spans="1:11" x14ac:dyDescent="0.3">
      <c r="A3463" t="s">
        <v>410</v>
      </c>
      <c r="B3463" t="s">
        <v>448</v>
      </c>
      <c r="C3463" t="s">
        <v>450</v>
      </c>
      <c r="D3463" t="s">
        <v>19</v>
      </c>
      <c r="E3463" s="2">
        <v>46167</v>
      </c>
      <c r="F3463">
        <v>10</v>
      </c>
      <c r="G3463" t="s">
        <v>12</v>
      </c>
      <c r="J3463" t="s">
        <v>1390</v>
      </c>
      <c r="K3463" t="s">
        <v>11</v>
      </c>
    </row>
    <row r="3464" spans="1:11" x14ac:dyDescent="0.3">
      <c r="A3464" t="s">
        <v>410</v>
      </c>
      <c r="B3464" t="s">
        <v>440</v>
      </c>
      <c r="C3464" t="s">
        <v>463</v>
      </c>
      <c r="D3464" t="s">
        <v>19</v>
      </c>
      <c r="E3464" s="2">
        <v>46167</v>
      </c>
      <c r="F3464">
        <v>28</v>
      </c>
      <c r="G3464" t="s">
        <v>12</v>
      </c>
      <c r="J3464" t="s">
        <v>1401</v>
      </c>
      <c r="K3464" t="s">
        <v>11</v>
      </c>
    </row>
    <row r="3465" spans="1:11" x14ac:dyDescent="0.3">
      <c r="A3465" t="s">
        <v>439</v>
      </c>
      <c r="B3465" t="s">
        <v>440</v>
      </c>
      <c r="C3465" t="s">
        <v>441</v>
      </c>
      <c r="D3465" t="s">
        <v>19</v>
      </c>
      <c r="E3465" s="2">
        <v>46167</v>
      </c>
      <c r="F3465">
        <v>34</v>
      </c>
      <c r="G3465" t="s">
        <v>12</v>
      </c>
      <c r="J3465" t="s">
        <v>1382</v>
      </c>
      <c r="K3465" t="s">
        <v>11</v>
      </c>
    </row>
    <row r="3466" spans="1:11" x14ac:dyDescent="0.3">
      <c r="A3466" t="s">
        <v>410</v>
      </c>
      <c r="B3466" t="s">
        <v>426</v>
      </c>
      <c r="C3466" t="s">
        <v>427</v>
      </c>
      <c r="D3466" t="s">
        <v>19</v>
      </c>
      <c r="E3466" s="2">
        <v>46167</v>
      </c>
      <c r="F3466">
        <v>71</v>
      </c>
      <c r="G3466" t="s">
        <v>12</v>
      </c>
      <c r="J3466" t="s">
        <v>1372</v>
      </c>
      <c r="K3466" t="s">
        <v>11</v>
      </c>
    </row>
    <row r="3467" spans="1:11" x14ac:dyDescent="0.3">
      <c r="A3467" t="s">
        <v>439</v>
      </c>
      <c r="B3467" t="s">
        <v>426</v>
      </c>
      <c r="C3467" t="s">
        <v>442</v>
      </c>
      <c r="D3467" t="s">
        <v>19</v>
      </c>
      <c r="E3467" s="2">
        <v>46167</v>
      </c>
      <c r="F3467">
        <v>221</v>
      </c>
      <c r="G3467" t="s">
        <v>12</v>
      </c>
      <c r="J3467" t="s">
        <v>1383</v>
      </c>
      <c r="K3467" t="s">
        <v>11</v>
      </c>
    </row>
    <row r="3468" spans="1:11" x14ac:dyDescent="0.3">
      <c r="A3468" t="s">
        <v>410</v>
      </c>
      <c r="B3468" t="s">
        <v>466</v>
      </c>
      <c r="C3468" t="s">
        <v>467</v>
      </c>
      <c r="D3468" t="s">
        <v>19</v>
      </c>
      <c r="E3468" s="2">
        <v>46167</v>
      </c>
      <c r="F3468">
        <v>6</v>
      </c>
      <c r="G3468" t="s">
        <v>12</v>
      </c>
      <c r="J3468" t="s">
        <v>1403</v>
      </c>
      <c r="K3468" t="s">
        <v>11</v>
      </c>
    </row>
    <row r="3469" spans="1:11" x14ac:dyDescent="0.3">
      <c r="A3469" t="s">
        <v>418</v>
      </c>
      <c r="B3469" t="s">
        <v>466</v>
      </c>
      <c r="C3469" t="s">
        <v>477</v>
      </c>
      <c r="D3469" t="s">
        <v>19</v>
      </c>
      <c r="E3469" s="2">
        <v>46167</v>
      </c>
      <c r="F3469">
        <v>3</v>
      </c>
      <c r="G3469" t="s">
        <v>12</v>
      </c>
      <c r="J3469" t="s">
        <v>1411</v>
      </c>
      <c r="K3469" t="s">
        <v>11</v>
      </c>
    </row>
    <row r="3470" spans="1:11" x14ac:dyDescent="0.3">
      <c r="A3470" t="s">
        <v>410</v>
      </c>
      <c r="B3470" t="s">
        <v>451</v>
      </c>
      <c r="C3470" t="s">
        <v>452</v>
      </c>
      <c r="D3470" t="s">
        <v>19</v>
      </c>
      <c r="E3470" s="2">
        <v>46167</v>
      </c>
      <c r="F3470">
        <v>3</v>
      </c>
      <c r="G3470" t="s">
        <v>12</v>
      </c>
      <c r="J3470" t="s">
        <v>1391</v>
      </c>
      <c r="K3470" t="s">
        <v>11</v>
      </c>
    </row>
    <row r="3471" spans="1:11" x14ac:dyDescent="0.3">
      <c r="A3471" t="s">
        <v>439</v>
      </c>
      <c r="B3471" t="s">
        <v>451</v>
      </c>
      <c r="C3471" t="s">
        <v>478</v>
      </c>
      <c r="D3471" t="s">
        <v>19</v>
      </c>
      <c r="E3471" s="2">
        <v>46167</v>
      </c>
      <c r="F3471">
        <v>22</v>
      </c>
      <c r="G3471" t="s">
        <v>12</v>
      </c>
      <c r="J3471" t="s">
        <v>1412</v>
      </c>
      <c r="K3471" t="s">
        <v>11</v>
      </c>
    </row>
    <row r="3472" spans="1:11" x14ac:dyDescent="0.3">
      <c r="A3472" t="s">
        <v>410</v>
      </c>
      <c r="B3472" t="s">
        <v>435</v>
      </c>
      <c r="C3472" t="s">
        <v>436</v>
      </c>
      <c r="D3472" t="s">
        <v>19</v>
      </c>
      <c r="E3472" s="2">
        <v>46167</v>
      </c>
      <c r="F3472">
        <v>8</v>
      </c>
      <c r="G3472" t="s">
        <v>12</v>
      </c>
      <c r="J3472" t="s">
        <v>1379</v>
      </c>
      <c r="K3472" t="s">
        <v>11</v>
      </c>
    </row>
    <row r="3473" spans="1:11" x14ac:dyDescent="0.3">
      <c r="A3473" t="s">
        <v>439</v>
      </c>
      <c r="B3473" t="s">
        <v>435</v>
      </c>
      <c r="C3473" t="s">
        <v>479</v>
      </c>
      <c r="D3473" t="s">
        <v>19</v>
      </c>
      <c r="E3473" s="2">
        <v>46167</v>
      </c>
      <c r="F3473">
        <v>18</v>
      </c>
      <c r="G3473" t="s">
        <v>12</v>
      </c>
      <c r="J3473" t="s">
        <v>1413</v>
      </c>
      <c r="K3473" t="s">
        <v>11</v>
      </c>
    </row>
    <row r="3474" spans="1:11" x14ac:dyDescent="0.3">
      <c r="A3474" t="s">
        <v>410</v>
      </c>
      <c r="B3474" t="s">
        <v>464</v>
      </c>
      <c r="C3474" t="s">
        <v>465</v>
      </c>
      <c r="D3474" t="s">
        <v>19</v>
      </c>
      <c r="E3474" s="2">
        <v>46167</v>
      </c>
      <c r="F3474">
        <v>17</v>
      </c>
      <c r="G3474" t="s">
        <v>12</v>
      </c>
      <c r="J3474" t="s">
        <v>1402</v>
      </c>
      <c r="K3474" t="s">
        <v>11</v>
      </c>
    </row>
    <row r="3475" spans="1:11" x14ac:dyDescent="0.3">
      <c r="A3475" t="s">
        <v>439</v>
      </c>
      <c r="B3475" t="s">
        <v>464</v>
      </c>
      <c r="C3475" t="s">
        <v>480</v>
      </c>
      <c r="D3475" t="s">
        <v>19</v>
      </c>
      <c r="E3475" s="2">
        <v>46167</v>
      </c>
      <c r="F3475">
        <v>41</v>
      </c>
      <c r="G3475" t="s">
        <v>12</v>
      </c>
      <c r="J3475" t="s">
        <v>1414</v>
      </c>
      <c r="K3475" t="s">
        <v>11</v>
      </c>
    </row>
    <row r="3476" spans="1:11" x14ac:dyDescent="0.3">
      <c r="A3476" t="s">
        <v>410</v>
      </c>
      <c r="B3476" t="s">
        <v>406</v>
      </c>
      <c r="C3476" t="s">
        <v>443</v>
      </c>
      <c r="D3476" t="s">
        <v>19</v>
      </c>
      <c r="E3476" s="2">
        <v>46167</v>
      </c>
      <c r="F3476">
        <v>33</v>
      </c>
      <c r="G3476" t="s">
        <v>12</v>
      </c>
      <c r="J3476" t="s">
        <v>1384</v>
      </c>
      <c r="K3476" t="s">
        <v>11</v>
      </c>
    </row>
    <row r="3477" spans="1:11" x14ac:dyDescent="0.3">
      <c r="A3477" t="s">
        <v>439</v>
      </c>
      <c r="B3477" t="s">
        <v>406</v>
      </c>
      <c r="C3477" t="s">
        <v>470</v>
      </c>
      <c r="D3477" t="s">
        <v>19</v>
      </c>
      <c r="E3477" s="2">
        <v>46167</v>
      </c>
      <c r="F3477">
        <v>13</v>
      </c>
      <c r="G3477" t="s">
        <v>12</v>
      </c>
      <c r="J3477" t="s">
        <v>1406</v>
      </c>
      <c r="K3477" t="s">
        <v>11</v>
      </c>
    </row>
    <row r="3478" spans="1:11" x14ac:dyDescent="0.3">
      <c r="A3478" t="s">
        <v>410</v>
      </c>
      <c r="B3478" t="s">
        <v>406</v>
      </c>
      <c r="C3478" t="s">
        <v>453</v>
      </c>
      <c r="D3478" t="s">
        <v>19</v>
      </c>
      <c r="E3478" s="2">
        <v>46167</v>
      </c>
      <c r="F3478">
        <v>19</v>
      </c>
      <c r="G3478" t="s">
        <v>12</v>
      </c>
      <c r="J3478" t="s">
        <v>1392</v>
      </c>
      <c r="K3478" t="s">
        <v>11</v>
      </c>
    </row>
    <row r="3479" spans="1:11" x14ac:dyDescent="0.3">
      <c r="A3479" t="s">
        <v>439</v>
      </c>
      <c r="B3479" t="s">
        <v>406</v>
      </c>
      <c r="C3479" t="s">
        <v>476</v>
      </c>
      <c r="D3479" t="s">
        <v>19</v>
      </c>
      <c r="E3479" s="2">
        <v>46167</v>
      </c>
      <c r="F3479">
        <v>41</v>
      </c>
      <c r="G3479" t="s">
        <v>12</v>
      </c>
      <c r="J3479" t="s">
        <v>1410</v>
      </c>
      <c r="K3479" t="s">
        <v>11</v>
      </c>
    </row>
    <row r="3480" spans="1:11" x14ac:dyDescent="0.3">
      <c r="A3480" t="s">
        <v>410</v>
      </c>
      <c r="B3480" t="s">
        <v>406</v>
      </c>
      <c r="C3480" t="s">
        <v>428</v>
      </c>
      <c r="D3480" t="s">
        <v>19</v>
      </c>
      <c r="E3480" s="2">
        <v>46167</v>
      </c>
      <c r="F3480">
        <v>111</v>
      </c>
      <c r="G3480" t="s">
        <v>12</v>
      </c>
      <c r="J3480" t="s">
        <v>1373</v>
      </c>
      <c r="K3480" t="s">
        <v>11</v>
      </c>
    </row>
    <row r="3481" spans="1:11" x14ac:dyDescent="0.3">
      <c r="A3481" t="s">
        <v>439</v>
      </c>
      <c r="B3481" t="s">
        <v>406</v>
      </c>
      <c r="C3481" t="s">
        <v>444</v>
      </c>
      <c r="D3481" t="s">
        <v>19</v>
      </c>
      <c r="E3481" s="2">
        <v>46167</v>
      </c>
      <c r="F3481">
        <v>81</v>
      </c>
      <c r="G3481" t="s">
        <v>12</v>
      </c>
      <c r="J3481" t="s">
        <v>1385</v>
      </c>
      <c r="K3481" t="s">
        <v>11</v>
      </c>
    </row>
    <row r="3482" spans="1:11" x14ac:dyDescent="0.3">
      <c r="A3482" t="s">
        <v>454</v>
      </c>
      <c r="B3482" t="s">
        <v>406</v>
      </c>
      <c r="C3482" t="s">
        <v>455</v>
      </c>
      <c r="D3482" t="s">
        <v>19</v>
      </c>
      <c r="E3482" s="2">
        <v>46167</v>
      </c>
      <c r="F3482">
        <v>69</v>
      </c>
      <c r="G3482" t="s">
        <v>12</v>
      </c>
      <c r="J3482" t="s">
        <v>1393</v>
      </c>
      <c r="K3482" t="s">
        <v>11</v>
      </c>
    </row>
    <row r="3483" spans="1:11" x14ac:dyDescent="0.3">
      <c r="A3483" t="s">
        <v>410</v>
      </c>
      <c r="B3483" t="s">
        <v>406</v>
      </c>
      <c r="C3483" t="s">
        <v>456</v>
      </c>
      <c r="D3483" t="s">
        <v>19</v>
      </c>
      <c r="E3483" s="2">
        <v>46167</v>
      </c>
      <c r="F3483">
        <v>34</v>
      </c>
      <c r="G3483" t="s">
        <v>12</v>
      </c>
      <c r="J3483" t="s">
        <v>1394</v>
      </c>
      <c r="K3483" t="s">
        <v>11</v>
      </c>
    </row>
    <row r="3484" spans="1:11" x14ac:dyDescent="0.3">
      <c r="A3484" t="s">
        <v>439</v>
      </c>
      <c r="B3484" t="s">
        <v>406</v>
      </c>
      <c r="C3484" t="s">
        <v>485</v>
      </c>
      <c r="D3484" t="s">
        <v>19</v>
      </c>
      <c r="E3484" s="2">
        <v>46167</v>
      </c>
      <c r="F3484">
        <v>16</v>
      </c>
      <c r="G3484" t="s">
        <v>12</v>
      </c>
      <c r="J3484" t="s">
        <v>1418</v>
      </c>
      <c r="K3484" t="s">
        <v>11</v>
      </c>
    </row>
    <row r="3485" spans="1:11" x14ac:dyDescent="0.3">
      <c r="A3485" t="s">
        <v>410</v>
      </c>
      <c r="B3485" t="s">
        <v>406</v>
      </c>
      <c r="C3485" t="s">
        <v>437</v>
      </c>
      <c r="D3485" t="s">
        <v>19</v>
      </c>
      <c r="E3485" s="2">
        <v>46167</v>
      </c>
      <c r="F3485">
        <v>12</v>
      </c>
      <c r="G3485" t="s">
        <v>12</v>
      </c>
      <c r="J3485" t="s">
        <v>1380</v>
      </c>
      <c r="K3485" t="s">
        <v>11</v>
      </c>
    </row>
    <row r="3486" spans="1:11" x14ac:dyDescent="0.3">
      <c r="A3486" t="s">
        <v>410</v>
      </c>
      <c r="B3486" t="s">
        <v>406</v>
      </c>
      <c r="C3486" t="s">
        <v>411</v>
      </c>
      <c r="D3486" t="s">
        <v>19</v>
      </c>
      <c r="E3486" s="2">
        <v>46167</v>
      </c>
      <c r="F3486">
        <v>76</v>
      </c>
      <c r="G3486" t="s">
        <v>12</v>
      </c>
      <c r="J3486" t="s">
        <v>1364</v>
      </c>
      <c r="K3486" t="s">
        <v>11</v>
      </c>
    </row>
    <row r="3487" spans="1:11" x14ac:dyDescent="0.3">
      <c r="A3487" t="s">
        <v>439</v>
      </c>
      <c r="B3487" t="s">
        <v>406</v>
      </c>
      <c r="C3487" t="s">
        <v>445</v>
      </c>
      <c r="D3487" t="s">
        <v>19</v>
      </c>
      <c r="E3487" s="2">
        <v>46167</v>
      </c>
      <c r="F3487">
        <v>85</v>
      </c>
      <c r="G3487" t="s">
        <v>12</v>
      </c>
      <c r="J3487" t="s">
        <v>1386</v>
      </c>
      <c r="K3487" t="s">
        <v>11</v>
      </c>
    </row>
    <row r="3488" spans="1:11" x14ac:dyDescent="0.3">
      <c r="A3488" t="s">
        <v>439</v>
      </c>
      <c r="B3488" t="s">
        <v>406</v>
      </c>
      <c r="C3488" t="s">
        <v>469</v>
      </c>
      <c r="D3488" t="s">
        <v>19</v>
      </c>
      <c r="E3488" s="2">
        <v>46167</v>
      </c>
      <c r="F3488">
        <v>17</v>
      </c>
      <c r="G3488" t="s">
        <v>12</v>
      </c>
      <c r="J3488" t="s">
        <v>1405</v>
      </c>
      <c r="K3488" t="s">
        <v>11</v>
      </c>
    </row>
    <row r="3489" spans="1:11" x14ac:dyDescent="0.3">
      <c r="A3489" t="s">
        <v>410</v>
      </c>
      <c r="B3489" t="s">
        <v>406</v>
      </c>
      <c r="C3489" t="s">
        <v>457</v>
      </c>
      <c r="D3489" t="s">
        <v>19</v>
      </c>
      <c r="E3489" s="2">
        <v>46167</v>
      </c>
      <c r="F3489">
        <v>19</v>
      </c>
      <c r="G3489" t="s">
        <v>12</v>
      </c>
      <c r="J3489" t="s">
        <v>1395</v>
      </c>
      <c r="K3489" t="s">
        <v>11</v>
      </c>
    </row>
    <row r="3490" spans="1:11" x14ac:dyDescent="0.3">
      <c r="A3490" t="s">
        <v>410</v>
      </c>
      <c r="B3490" t="s">
        <v>406</v>
      </c>
      <c r="C3490" t="s">
        <v>458</v>
      </c>
      <c r="D3490" t="s">
        <v>19</v>
      </c>
      <c r="E3490" s="2">
        <v>46167</v>
      </c>
      <c r="F3490">
        <v>13</v>
      </c>
      <c r="G3490" t="s">
        <v>12</v>
      </c>
      <c r="J3490" t="s">
        <v>1396</v>
      </c>
      <c r="K3490" t="s">
        <v>11</v>
      </c>
    </row>
    <row r="3491" spans="1:11" x14ac:dyDescent="0.3">
      <c r="A3491" t="s">
        <v>410</v>
      </c>
      <c r="B3491" t="s">
        <v>429</v>
      </c>
      <c r="C3491" t="s">
        <v>438</v>
      </c>
      <c r="D3491" t="s">
        <v>19</v>
      </c>
      <c r="E3491" s="2">
        <v>46167</v>
      </c>
      <c r="F3491">
        <v>13</v>
      </c>
      <c r="G3491" t="s">
        <v>12</v>
      </c>
      <c r="J3491" t="s">
        <v>1381</v>
      </c>
      <c r="K3491" t="s">
        <v>11</v>
      </c>
    </row>
    <row r="3492" spans="1:11" x14ac:dyDescent="0.3">
      <c r="A3492" t="s">
        <v>410</v>
      </c>
      <c r="B3492" t="s">
        <v>429</v>
      </c>
      <c r="C3492" t="s">
        <v>430</v>
      </c>
      <c r="D3492" t="s">
        <v>19</v>
      </c>
      <c r="E3492" s="2">
        <v>46167</v>
      </c>
      <c r="F3492">
        <v>54</v>
      </c>
      <c r="G3492" t="s">
        <v>12</v>
      </c>
      <c r="J3492" t="s">
        <v>1374</v>
      </c>
      <c r="K3492" t="s">
        <v>11</v>
      </c>
    </row>
    <row r="3493" spans="1:11" x14ac:dyDescent="0.3">
      <c r="A3493" t="s">
        <v>410</v>
      </c>
      <c r="B3493" t="s">
        <v>422</v>
      </c>
      <c r="C3493" t="s">
        <v>459</v>
      </c>
      <c r="D3493" t="s">
        <v>19</v>
      </c>
      <c r="E3493" s="2">
        <v>46167</v>
      </c>
      <c r="F3493">
        <v>4</v>
      </c>
      <c r="G3493" t="s">
        <v>12</v>
      </c>
      <c r="J3493" t="s">
        <v>1397</v>
      </c>
      <c r="K3493" t="s">
        <v>11</v>
      </c>
    </row>
    <row r="3494" spans="1:11" x14ac:dyDescent="0.3">
      <c r="A3494" t="s">
        <v>421</v>
      </c>
      <c r="B3494" t="s">
        <v>422</v>
      </c>
      <c r="C3494" t="s">
        <v>423</v>
      </c>
      <c r="D3494" t="s">
        <v>19</v>
      </c>
      <c r="E3494" s="2">
        <v>46167</v>
      </c>
      <c r="F3494">
        <v>21</v>
      </c>
      <c r="G3494" t="s">
        <v>12</v>
      </c>
      <c r="J3494" t="s">
        <v>1370</v>
      </c>
      <c r="K3494" t="s">
        <v>11</v>
      </c>
    </row>
    <row r="3495" spans="1:11" x14ac:dyDescent="0.3">
      <c r="A3495" t="s">
        <v>410</v>
      </c>
      <c r="B3495" t="s">
        <v>412</v>
      </c>
      <c r="C3495" t="s">
        <v>431</v>
      </c>
      <c r="D3495" t="s">
        <v>19</v>
      </c>
      <c r="E3495" s="2">
        <v>46167</v>
      </c>
      <c r="F3495">
        <v>111</v>
      </c>
      <c r="G3495" t="s">
        <v>12</v>
      </c>
      <c r="J3495" t="s">
        <v>1375</v>
      </c>
      <c r="K3495" t="s">
        <v>11</v>
      </c>
    </row>
    <row r="3496" spans="1:11" x14ac:dyDescent="0.3">
      <c r="A3496" t="s">
        <v>439</v>
      </c>
      <c r="B3496" t="s">
        <v>412</v>
      </c>
      <c r="C3496" t="s">
        <v>446</v>
      </c>
      <c r="D3496" t="s">
        <v>19</v>
      </c>
      <c r="E3496" s="2">
        <v>46167</v>
      </c>
      <c r="F3496">
        <v>21</v>
      </c>
      <c r="G3496" t="s">
        <v>12</v>
      </c>
      <c r="J3496" t="s">
        <v>1387</v>
      </c>
      <c r="K3496" t="s">
        <v>11</v>
      </c>
    </row>
    <row r="3497" spans="1:11" x14ac:dyDescent="0.3">
      <c r="A3497" t="s">
        <v>410</v>
      </c>
      <c r="B3497" t="s">
        <v>412</v>
      </c>
      <c r="C3497" t="s">
        <v>413</v>
      </c>
      <c r="D3497" t="s">
        <v>19</v>
      </c>
      <c r="E3497" s="2">
        <v>46167</v>
      </c>
      <c r="F3497">
        <v>62</v>
      </c>
      <c r="G3497" t="s">
        <v>12</v>
      </c>
      <c r="J3497" t="s">
        <v>1365</v>
      </c>
      <c r="K3497" t="s">
        <v>11</v>
      </c>
    </row>
    <row r="3498" spans="1:11" x14ac:dyDescent="0.3">
      <c r="A3498" t="s">
        <v>439</v>
      </c>
      <c r="B3498" t="s">
        <v>412</v>
      </c>
      <c r="C3498" t="s">
        <v>447</v>
      </c>
      <c r="D3498" t="s">
        <v>19</v>
      </c>
      <c r="E3498" s="2">
        <v>46167</v>
      </c>
      <c r="F3498">
        <v>58</v>
      </c>
      <c r="G3498" t="s">
        <v>12</v>
      </c>
      <c r="J3498" t="s">
        <v>1388</v>
      </c>
      <c r="K3498" t="s">
        <v>11</v>
      </c>
    </row>
    <row r="3499" spans="1:11" x14ac:dyDescent="0.3">
      <c r="A3499" t="s">
        <v>410</v>
      </c>
      <c r="B3499" t="s">
        <v>412</v>
      </c>
      <c r="C3499" t="s">
        <v>460</v>
      </c>
      <c r="D3499" t="s">
        <v>19</v>
      </c>
      <c r="E3499" s="2">
        <v>46167</v>
      </c>
      <c r="F3499">
        <v>35</v>
      </c>
      <c r="G3499" t="s">
        <v>12</v>
      </c>
      <c r="J3499" t="s">
        <v>1398</v>
      </c>
      <c r="K3499" t="s">
        <v>11</v>
      </c>
    </row>
    <row r="3500" spans="1:11" x14ac:dyDescent="0.3">
      <c r="A3500" t="s">
        <v>454</v>
      </c>
      <c r="B3500" t="s">
        <v>412</v>
      </c>
      <c r="C3500" t="s">
        <v>461</v>
      </c>
      <c r="D3500" t="s">
        <v>19</v>
      </c>
      <c r="E3500" s="2">
        <v>46167</v>
      </c>
      <c r="F3500">
        <v>68</v>
      </c>
      <c r="G3500" t="s">
        <v>12</v>
      </c>
      <c r="J3500" t="s">
        <v>1399</v>
      </c>
      <c r="K3500" t="s">
        <v>11</v>
      </c>
    </row>
    <row r="3501" spans="1:11" x14ac:dyDescent="0.3">
      <c r="A3501" t="s">
        <v>410</v>
      </c>
      <c r="B3501" t="s">
        <v>412</v>
      </c>
      <c r="C3501" t="s">
        <v>416</v>
      </c>
      <c r="D3501" t="s">
        <v>19</v>
      </c>
      <c r="E3501" s="2">
        <v>46167</v>
      </c>
      <c r="F3501">
        <v>32</v>
      </c>
      <c r="G3501" t="s">
        <v>12</v>
      </c>
      <c r="J3501" t="s">
        <v>1367</v>
      </c>
      <c r="K3501" t="s">
        <v>11</v>
      </c>
    </row>
    <row r="3502" spans="1:11" x14ac:dyDescent="0.3">
      <c r="A3502" t="s">
        <v>410</v>
      </c>
      <c r="B3502" t="s">
        <v>412</v>
      </c>
      <c r="C3502" t="s">
        <v>475</v>
      </c>
      <c r="D3502" t="s">
        <v>19</v>
      </c>
      <c r="E3502" s="2">
        <v>46167</v>
      </c>
      <c r="F3502">
        <v>19</v>
      </c>
      <c r="G3502" t="s">
        <v>12</v>
      </c>
      <c r="J3502" t="s">
        <v>1409</v>
      </c>
      <c r="K3502" t="s">
        <v>11</v>
      </c>
    </row>
    <row r="3503" spans="1:11" x14ac:dyDescent="0.3">
      <c r="A3503" t="s">
        <v>410</v>
      </c>
      <c r="B3503" t="s">
        <v>412</v>
      </c>
      <c r="C3503" t="s">
        <v>462</v>
      </c>
      <c r="D3503" t="s">
        <v>19</v>
      </c>
      <c r="E3503" s="2">
        <v>46167</v>
      </c>
      <c r="F3503">
        <v>41</v>
      </c>
      <c r="G3503" t="s">
        <v>12</v>
      </c>
      <c r="J3503" t="s">
        <v>1400</v>
      </c>
      <c r="K3503" t="s">
        <v>11</v>
      </c>
    </row>
    <row r="3504" spans="1:11" x14ac:dyDescent="0.3">
      <c r="A3504" t="s">
        <v>439</v>
      </c>
      <c r="B3504" t="s">
        <v>412</v>
      </c>
      <c r="C3504" t="s">
        <v>471</v>
      </c>
      <c r="D3504" t="s">
        <v>19</v>
      </c>
      <c r="E3504" s="2">
        <v>46167</v>
      </c>
      <c r="F3504">
        <v>36</v>
      </c>
      <c r="G3504" t="s">
        <v>12</v>
      </c>
      <c r="J3504" t="s">
        <v>1407</v>
      </c>
      <c r="K3504" t="s">
        <v>11</v>
      </c>
    </row>
    <row r="3505" spans="1:11" x14ac:dyDescent="0.3">
      <c r="A3505" t="s">
        <v>410</v>
      </c>
      <c r="B3505" t="s">
        <v>412</v>
      </c>
      <c r="C3505" t="s">
        <v>417</v>
      </c>
      <c r="D3505" t="s">
        <v>19</v>
      </c>
      <c r="E3505" s="2">
        <v>46167</v>
      </c>
      <c r="F3505">
        <v>65</v>
      </c>
      <c r="G3505" t="s">
        <v>12</v>
      </c>
      <c r="J3505" t="s">
        <v>1368</v>
      </c>
      <c r="K3505" t="s">
        <v>11</v>
      </c>
    </row>
    <row r="3506" spans="1:11" x14ac:dyDescent="0.3">
      <c r="A3506" t="s">
        <v>439</v>
      </c>
      <c r="B3506" t="s">
        <v>412</v>
      </c>
      <c r="C3506" t="s">
        <v>481</v>
      </c>
      <c r="D3506" t="s">
        <v>19</v>
      </c>
      <c r="E3506" s="2">
        <v>46167</v>
      </c>
      <c r="F3506">
        <v>1</v>
      </c>
      <c r="G3506" t="s">
        <v>12</v>
      </c>
      <c r="J3506" t="s">
        <v>1415</v>
      </c>
      <c r="K3506" t="s">
        <v>11</v>
      </c>
    </row>
    <row r="3507" spans="1:11" x14ac:dyDescent="0.3">
      <c r="A3507" t="s">
        <v>421</v>
      </c>
      <c r="B3507" t="s">
        <v>406</v>
      </c>
      <c r="C3507" t="s">
        <v>432</v>
      </c>
      <c r="D3507" t="s">
        <v>19</v>
      </c>
      <c r="E3507" s="2">
        <v>46167</v>
      </c>
      <c r="F3507">
        <v>87</v>
      </c>
      <c r="G3507" t="s">
        <v>12</v>
      </c>
      <c r="J3507" t="s">
        <v>1376</v>
      </c>
      <c r="K3507" t="s">
        <v>11</v>
      </c>
    </row>
    <row r="3508" spans="1:11" x14ac:dyDescent="0.3">
      <c r="A3508" t="s">
        <v>410</v>
      </c>
      <c r="B3508" t="s">
        <v>412</v>
      </c>
      <c r="C3508" t="s">
        <v>433</v>
      </c>
      <c r="D3508" t="s">
        <v>19</v>
      </c>
      <c r="E3508" s="2">
        <v>46167</v>
      </c>
      <c r="F3508">
        <v>15</v>
      </c>
      <c r="G3508" t="s">
        <v>12</v>
      </c>
      <c r="J3508" t="s">
        <v>1377</v>
      </c>
      <c r="K3508" t="s">
        <v>11</v>
      </c>
    </row>
    <row r="3509" spans="1:11" x14ac:dyDescent="0.3">
      <c r="A3509" t="s">
        <v>410</v>
      </c>
      <c r="B3509" t="s">
        <v>412</v>
      </c>
      <c r="C3509" t="s">
        <v>468</v>
      </c>
      <c r="D3509" t="s">
        <v>19</v>
      </c>
      <c r="E3509" s="2">
        <v>46167</v>
      </c>
      <c r="F3509">
        <v>2</v>
      </c>
      <c r="G3509" t="s">
        <v>12</v>
      </c>
      <c r="J3509" t="s">
        <v>1404</v>
      </c>
      <c r="K3509" t="s">
        <v>11</v>
      </c>
    </row>
    <row r="3510" spans="1:11" x14ac:dyDescent="0.3">
      <c r="A3510" t="s">
        <v>472</v>
      </c>
      <c r="B3510" t="s">
        <v>473</v>
      </c>
      <c r="C3510" t="s">
        <v>474</v>
      </c>
      <c r="D3510" t="s">
        <v>19</v>
      </c>
      <c r="E3510" s="2">
        <v>46167</v>
      </c>
      <c r="F3510">
        <v>100</v>
      </c>
      <c r="G3510" t="s">
        <v>12</v>
      </c>
      <c r="J3510" t="s">
        <v>1408</v>
      </c>
      <c r="K3510" t="s">
        <v>11</v>
      </c>
    </row>
    <row r="3511" spans="1:11" x14ac:dyDescent="0.3">
      <c r="A3511" t="s">
        <v>229</v>
      </c>
      <c r="B3511" t="s">
        <v>424</v>
      </c>
      <c r="C3511" t="s">
        <v>425</v>
      </c>
      <c r="D3511" t="s">
        <v>19</v>
      </c>
      <c r="E3511" s="2">
        <v>46174</v>
      </c>
      <c r="F3511">
        <v>123</v>
      </c>
      <c r="G3511" t="s">
        <v>12</v>
      </c>
      <c r="J3511" t="s">
        <v>1371</v>
      </c>
      <c r="K3511" t="s">
        <v>11</v>
      </c>
    </row>
    <row r="3512" spans="1:11" x14ac:dyDescent="0.3">
      <c r="A3512" t="s">
        <v>229</v>
      </c>
      <c r="B3512" t="s">
        <v>414</v>
      </c>
      <c r="C3512" t="s">
        <v>415</v>
      </c>
      <c r="D3512" t="s">
        <v>19</v>
      </c>
      <c r="E3512" s="2">
        <v>46174</v>
      </c>
      <c r="F3512">
        <v>53</v>
      </c>
      <c r="G3512" t="s">
        <v>12</v>
      </c>
      <c r="J3512" t="s">
        <v>1366</v>
      </c>
      <c r="K3512" t="s">
        <v>11</v>
      </c>
    </row>
    <row r="3513" spans="1:11" x14ac:dyDescent="0.3">
      <c r="A3513" t="s">
        <v>418</v>
      </c>
      <c r="B3513" t="s">
        <v>419</v>
      </c>
      <c r="C3513" t="s">
        <v>420</v>
      </c>
      <c r="D3513" t="s">
        <v>19</v>
      </c>
      <c r="E3513" s="2">
        <v>46174</v>
      </c>
      <c r="F3513">
        <v>18</v>
      </c>
      <c r="G3513" t="s">
        <v>12</v>
      </c>
      <c r="J3513" t="s">
        <v>1369</v>
      </c>
      <c r="K3513" t="s">
        <v>11</v>
      </c>
    </row>
    <row r="3514" spans="1:11" x14ac:dyDescent="0.3">
      <c r="A3514" t="s">
        <v>421</v>
      </c>
      <c r="B3514" t="s">
        <v>419</v>
      </c>
      <c r="C3514" t="s">
        <v>434</v>
      </c>
      <c r="D3514" t="s">
        <v>19</v>
      </c>
      <c r="E3514" s="2">
        <v>46174</v>
      </c>
      <c r="F3514">
        <v>11</v>
      </c>
      <c r="G3514" t="s">
        <v>12</v>
      </c>
      <c r="J3514" t="s">
        <v>1378</v>
      </c>
      <c r="K3514" t="s">
        <v>11</v>
      </c>
    </row>
    <row r="3515" spans="1:11" x14ac:dyDescent="0.3">
      <c r="A3515" t="s">
        <v>410</v>
      </c>
      <c r="B3515" t="s">
        <v>448</v>
      </c>
      <c r="C3515" t="s">
        <v>449</v>
      </c>
      <c r="D3515" t="s">
        <v>19</v>
      </c>
      <c r="E3515" s="2">
        <v>46174</v>
      </c>
      <c r="F3515">
        <v>13</v>
      </c>
      <c r="G3515" t="s">
        <v>12</v>
      </c>
      <c r="J3515" t="s">
        <v>1389</v>
      </c>
      <c r="K3515" t="s">
        <v>11</v>
      </c>
    </row>
    <row r="3516" spans="1:11" x14ac:dyDescent="0.3">
      <c r="A3516" t="s">
        <v>410</v>
      </c>
      <c r="B3516" t="s">
        <v>448</v>
      </c>
      <c r="C3516" t="s">
        <v>450</v>
      </c>
      <c r="D3516" t="s">
        <v>19</v>
      </c>
      <c r="E3516" s="2">
        <v>46174</v>
      </c>
      <c r="F3516">
        <v>2</v>
      </c>
      <c r="G3516" t="s">
        <v>12</v>
      </c>
      <c r="J3516" t="s">
        <v>1390</v>
      </c>
      <c r="K3516" t="s">
        <v>11</v>
      </c>
    </row>
    <row r="3517" spans="1:11" x14ac:dyDescent="0.3">
      <c r="A3517" t="s">
        <v>410</v>
      </c>
      <c r="B3517" t="s">
        <v>440</v>
      </c>
      <c r="C3517" t="s">
        <v>463</v>
      </c>
      <c r="D3517" t="s">
        <v>19</v>
      </c>
      <c r="E3517" s="2">
        <v>46174</v>
      </c>
      <c r="F3517">
        <v>21</v>
      </c>
      <c r="G3517" t="s">
        <v>12</v>
      </c>
      <c r="J3517" t="s">
        <v>1401</v>
      </c>
      <c r="K3517" t="s">
        <v>11</v>
      </c>
    </row>
    <row r="3518" spans="1:11" x14ac:dyDescent="0.3">
      <c r="A3518" t="s">
        <v>439</v>
      </c>
      <c r="B3518" t="s">
        <v>440</v>
      </c>
      <c r="C3518" t="s">
        <v>441</v>
      </c>
      <c r="D3518" t="s">
        <v>19</v>
      </c>
      <c r="E3518" s="2">
        <v>46174</v>
      </c>
      <c r="F3518">
        <v>23</v>
      </c>
      <c r="G3518" t="s">
        <v>12</v>
      </c>
      <c r="J3518" t="s">
        <v>1382</v>
      </c>
      <c r="K3518" t="s">
        <v>11</v>
      </c>
    </row>
    <row r="3519" spans="1:11" x14ac:dyDescent="0.3">
      <c r="A3519" t="s">
        <v>410</v>
      </c>
      <c r="B3519" t="s">
        <v>426</v>
      </c>
      <c r="C3519" t="s">
        <v>427</v>
      </c>
      <c r="D3519" t="s">
        <v>19</v>
      </c>
      <c r="E3519" s="2">
        <v>46174</v>
      </c>
      <c r="F3519">
        <v>36</v>
      </c>
      <c r="G3519" t="s">
        <v>12</v>
      </c>
      <c r="J3519" t="s">
        <v>1372</v>
      </c>
      <c r="K3519" t="s">
        <v>11</v>
      </c>
    </row>
    <row r="3520" spans="1:11" x14ac:dyDescent="0.3">
      <c r="A3520" t="s">
        <v>439</v>
      </c>
      <c r="B3520" t="s">
        <v>426</v>
      </c>
      <c r="C3520" t="s">
        <v>442</v>
      </c>
      <c r="D3520" t="s">
        <v>19</v>
      </c>
      <c r="E3520" s="2">
        <v>46174</v>
      </c>
      <c r="F3520">
        <v>135</v>
      </c>
      <c r="G3520" t="s">
        <v>12</v>
      </c>
      <c r="J3520" t="s">
        <v>1383</v>
      </c>
      <c r="K3520" t="s">
        <v>11</v>
      </c>
    </row>
    <row r="3521" spans="1:11" x14ac:dyDescent="0.3">
      <c r="A3521" t="s">
        <v>410</v>
      </c>
      <c r="B3521" t="s">
        <v>466</v>
      </c>
      <c r="C3521" t="s">
        <v>467</v>
      </c>
      <c r="D3521" t="s">
        <v>19</v>
      </c>
      <c r="E3521" s="2">
        <v>46174</v>
      </c>
      <c r="F3521">
        <v>2</v>
      </c>
      <c r="G3521" t="s">
        <v>12</v>
      </c>
      <c r="J3521" t="s">
        <v>1403</v>
      </c>
      <c r="K3521" t="s">
        <v>11</v>
      </c>
    </row>
    <row r="3522" spans="1:11" x14ac:dyDescent="0.3">
      <c r="A3522" t="s">
        <v>418</v>
      </c>
      <c r="B3522" t="s">
        <v>466</v>
      </c>
      <c r="C3522" t="s">
        <v>477</v>
      </c>
      <c r="D3522" t="s">
        <v>19</v>
      </c>
      <c r="E3522" s="2">
        <v>46174</v>
      </c>
      <c r="F3522">
        <v>1</v>
      </c>
      <c r="G3522" t="s">
        <v>12</v>
      </c>
      <c r="J3522" t="s">
        <v>1411</v>
      </c>
      <c r="K3522" t="s">
        <v>11</v>
      </c>
    </row>
    <row r="3523" spans="1:11" x14ac:dyDescent="0.3">
      <c r="A3523" t="s">
        <v>410</v>
      </c>
      <c r="B3523" t="s">
        <v>451</v>
      </c>
      <c r="C3523" t="s">
        <v>452</v>
      </c>
      <c r="D3523" t="s">
        <v>19</v>
      </c>
      <c r="E3523" s="2">
        <v>46174</v>
      </c>
      <c r="F3523">
        <v>1</v>
      </c>
      <c r="G3523" t="s">
        <v>12</v>
      </c>
      <c r="J3523" t="s">
        <v>1391</v>
      </c>
      <c r="K3523" t="s">
        <v>11</v>
      </c>
    </row>
    <row r="3524" spans="1:11" x14ac:dyDescent="0.3">
      <c r="A3524" t="s">
        <v>439</v>
      </c>
      <c r="B3524" t="s">
        <v>451</v>
      </c>
      <c r="C3524" t="s">
        <v>478</v>
      </c>
      <c r="D3524" t="s">
        <v>19</v>
      </c>
      <c r="E3524" s="2">
        <v>46174</v>
      </c>
      <c r="F3524">
        <v>5</v>
      </c>
      <c r="G3524" t="s">
        <v>12</v>
      </c>
      <c r="J3524" t="s">
        <v>1412</v>
      </c>
      <c r="K3524" t="s">
        <v>11</v>
      </c>
    </row>
    <row r="3525" spans="1:11" x14ac:dyDescent="0.3">
      <c r="A3525" t="s">
        <v>410</v>
      </c>
      <c r="B3525" t="s">
        <v>435</v>
      </c>
      <c r="C3525" t="s">
        <v>436</v>
      </c>
      <c r="D3525" t="s">
        <v>19</v>
      </c>
      <c r="E3525" s="2">
        <v>46174</v>
      </c>
      <c r="F3525">
        <v>5</v>
      </c>
      <c r="G3525" t="s">
        <v>12</v>
      </c>
      <c r="J3525" t="s">
        <v>1379</v>
      </c>
      <c r="K3525" t="s">
        <v>11</v>
      </c>
    </row>
    <row r="3526" spans="1:11" x14ac:dyDescent="0.3">
      <c r="A3526" t="s">
        <v>439</v>
      </c>
      <c r="B3526" t="s">
        <v>435</v>
      </c>
      <c r="C3526" t="s">
        <v>479</v>
      </c>
      <c r="D3526" t="s">
        <v>19</v>
      </c>
      <c r="E3526" s="2">
        <v>46174</v>
      </c>
      <c r="F3526">
        <v>8</v>
      </c>
      <c r="G3526" t="s">
        <v>12</v>
      </c>
      <c r="J3526" t="s">
        <v>1413</v>
      </c>
      <c r="K3526" t="s">
        <v>11</v>
      </c>
    </row>
    <row r="3527" spans="1:11" x14ac:dyDescent="0.3">
      <c r="A3527" t="s">
        <v>410</v>
      </c>
      <c r="B3527" t="s">
        <v>464</v>
      </c>
      <c r="C3527" t="s">
        <v>465</v>
      </c>
      <c r="D3527" t="s">
        <v>19</v>
      </c>
      <c r="E3527" s="2">
        <v>46174</v>
      </c>
      <c r="F3527">
        <v>10</v>
      </c>
      <c r="G3527" t="s">
        <v>12</v>
      </c>
      <c r="J3527" t="s">
        <v>1402</v>
      </c>
      <c r="K3527" t="s">
        <v>11</v>
      </c>
    </row>
    <row r="3528" spans="1:11" x14ac:dyDescent="0.3">
      <c r="A3528" t="s">
        <v>439</v>
      </c>
      <c r="B3528" t="s">
        <v>464</v>
      </c>
      <c r="C3528" t="s">
        <v>480</v>
      </c>
      <c r="D3528" t="s">
        <v>19</v>
      </c>
      <c r="E3528" s="2">
        <v>46174</v>
      </c>
      <c r="F3528">
        <v>29</v>
      </c>
      <c r="G3528" t="s">
        <v>12</v>
      </c>
      <c r="J3528" t="s">
        <v>1414</v>
      </c>
      <c r="K3528" t="s">
        <v>11</v>
      </c>
    </row>
    <row r="3529" spans="1:11" x14ac:dyDescent="0.3">
      <c r="A3529" t="s">
        <v>410</v>
      </c>
      <c r="B3529" t="s">
        <v>406</v>
      </c>
      <c r="C3529" t="s">
        <v>443</v>
      </c>
      <c r="D3529" t="s">
        <v>19</v>
      </c>
      <c r="E3529" s="2">
        <v>46174</v>
      </c>
      <c r="F3529">
        <v>23</v>
      </c>
      <c r="G3529" t="s">
        <v>12</v>
      </c>
      <c r="J3529" t="s">
        <v>1384</v>
      </c>
      <c r="K3529" t="s">
        <v>11</v>
      </c>
    </row>
    <row r="3530" spans="1:11" x14ac:dyDescent="0.3">
      <c r="A3530" t="s">
        <v>439</v>
      </c>
      <c r="B3530" t="s">
        <v>406</v>
      </c>
      <c r="C3530" t="s">
        <v>470</v>
      </c>
      <c r="D3530" t="s">
        <v>19</v>
      </c>
      <c r="E3530" s="2">
        <v>46174</v>
      </c>
      <c r="F3530">
        <v>9</v>
      </c>
      <c r="G3530" t="s">
        <v>12</v>
      </c>
      <c r="J3530" t="s">
        <v>1406</v>
      </c>
      <c r="K3530" t="s">
        <v>11</v>
      </c>
    </row>
    <row r="3531" spans="1:11" x14ac:dyDescent="0.3">
      <c r="A3531" t="s">
        <v>410</v>
      </c>
      <c r="B3531" t="s">
        <v>406</v>
      </c>
      <c r="C3531" t="s">
        <v>453</v>
      </c>
      <c r="D3531" t="s">
        <v>19</v>
      </c>
      <c r="E3531" s="2">
        <v>46174</v>
      </c>
      <c r="F3531">
        <v>14</v>
      </c>
      <c r="G3531" t="s">
        <v>12</v>
      </c>
      <c r="J3531" t="s">
        <v>1392</v>
      </c>
      <c r="K3531" t="s">
        <v>11</v>
      </c>
    </row>
    <row r="3532" spans="1:11" x14ac:dyDescent="0.3">
      <c r="A3532" t="s">
        <v>439</v>
      </c>
      <c r="B3532" t="s">
        <v>406</v>
      </c>
      <c r="C3532" t="s">
        <v>476</v>
      </c>
      <c r="D3532" t="s">
        <v>19</v>
      </c>
      <c r="E3532" s="2">
        <v>46174</v>
      </c>
      <c r="F3532">
        <v>35</v>
      </c>
      <c r="G3532" t="s">
        <v>12</v>
      </c>
      <c r="J3532" t="s">
        <v>1410</v>
      </c>
      <c r="K3532" t="s">
        <v>11</v>
      </c>
    </row>
    <row r="3533" spans="1:11" x14ac:dyDescent="0.3">
      <c r="A3533" t="s">
        <v>410</v>
      </c>
      <c r="B3533" t="s">
        <v>406</v>
      </c>
      <c r="C3533" t="s">
        <v>428</v>
      </c>
      <c r="D3533" t="s">
        <v>19</v>
      </c>
      <c r="E3533" s="2">
        <v>46174</v>
      </c>
      <c r="F3533">
        <v>77</v>
      </c>
      <c r="G3533" t="s">
        <v>12</v>
      </c>
      <c r="J3533" t="s">
        <v>1373</v>
      </c>
      <c r="K3533" t="s">
        <v>11</v>
      </c>
    </row>
    <row r="3534" spans="1:11" x14ac:dyDescent="0.3">
      <c r="A3534" t="s">
        <v>439</v>
      </c>
      <c r="B3534" t="s">
        <v>406</v>
      </c>
      <c r="C3534" t="s">
        <v>444</v>
      </c>
      <c r="D3534" t="s">
        <v>19</v>
      </c>
      <c r="E3534" s="2">
        <v>46174</v>
      </c>
      <c r="F3534">
        <v>67</v>
      </c>
      <c r="G3534" t="s">
        <v>12</v>
      </c>
      <c r="J3534" t="s">
        <v>1385</v>
      </c>
      <c r="K3534" t="s">
        <v>11</v>
      </c>
    </row>
    <row r="3535" spans="1:11" x14ac:dyDescent="0.3">
      <c r="A3535" t="s">
        <v>454</v>
      </c>
      <c r="B3535" t="s">
        <v>406</v>
      </c>
      <c r="C3535" t="s">
        <v>455</v>
      </c>
      <c r="D3535" t="s">
        <v>19</v>
      </c>
      <c r="E3535" s="2">
        <v>46174</v>
      </c>
      <c r="F3535">
        <v>64</v>
      </c>
      <c r="G3535" t="s">
        <v>12</v>
      </c>
      <c r="J3535" t="s">
        <v>1393</v>
      </c>
      <c r="K3535" t="s">
        <v>11</v>
      </c>
    </row>
    <row r="3536" spans="1:11" x14ac:dyDescent="0.3">
      <c r="A3536" t="s">
        <v>410</v>
      </c>
      <c r="B3536" t="s">
        <v>406</v>
      </c>
      <c r="C3536" t="s">
        <v>456</v>
      </c>
      <c r="D3536" t="s">
        <v>19</v>
      </c>
      <c r="E3536" s="2">
        <v>46174</v>
      </c>
      <c r="F3536">
        <v>24</v>
      </c>
      <c r="G3536" t="s">
        <v>12</v>
      </c>
      <c r="J3536" t="s">
        <v>1394</v>
      </c>
      <c r="K3536" t="s">
        <v>11</v>
      </c>
    </row>
    <row r="3537" spans="1:11" x14ac:dyDescent="0.3">
      <c r="A3537" t="s">
        <v>439</v>
      </c>
      <c r="B3537" t="s">
        <v>406</v>
      </c>
      <c r="C3537" t="s">
        <v>485</v>
      </c>
      <c r="D3537" t="s">
        <v>19</v>
      </c>
      <c r="E3537" s="2">
        <v>46174</v>
      </c>
      <c r="F3537">
        <v>9</v>
      </c>
      <c r="G3537" t="s">
        <v>12</v>
      </c>
      <c r="J3537" t="s">
        <v>1418</v>
      </c>
      <c r="K3537" t="s">
        <v>11</v>
      </c>
    </row>
    <row r="3538" spans="1:11" x14ac:dyDescent="0.3">
      <c r="A3538" t="s">
        <v>410</v>
      </c>
      <c r="B3538" t="s">
        <v>406</v>
      </c>
      <c r="C3538" t="s">
        <v>437</v>
      </c>
      <c r="D3538" t="s">
        <v>19</v>
      </c>
      <c r="E3538" s="2">
        <v>46174</v>
      </c>
      <c r="F3538">
        <v>5</v>
      </c>
      <c r="G3538" t="s">
        <v>12</v>
      </c>
      <c r="J3538" t="s">
        <v>1380</v>
      </c>
      <c r="K3538" t="s">
        <v>11</v>
      </c>
    </row>
    <row r="3539" spans="1:11" x14ac:dyDescent="0.3">
      <c r="A3539" t="s">
        <v>410</v>
      </c>
      <c r="B3539" t="s">
        <v>406</v>
      </c>
      <c r="C3539" t="s">
        <v>411</v>
      </c>
      <c r="D3539" t="s">
        <v>19</v>
      </c>
      <c r="E3539" s="2">
        <v>46174</v>
      </c>
      <c r="F3539">
        <v>47</v>
      </c>
      <c r="G3539" t="s">
        <v>12</v>
      </c>
      <c r="J3539" t="s">
        <v>1364</v>
      </c>
      <c r="K3539" t="s">
        <v>11</v>
      </c>
    </row>
    <row r="3540" spans="1:11" x14ac:dyDescent="0.3">
      <c r="A3540" t="s">
        <v>439</v>
      </c>
      <c r="B3540" t="s">
        <v>406</v>
      </c>
      <c r="C3540" t="s">
        <v>445</v>
      </c>
      <c r="D3540" t="s">
        <v>19</v>
      </c>
      <c r="E3540" s="2">
        <v>46174</v>
      </c>
      <c r="F3540">
        <v>55</v>
      </c>
      <c r="G3540" t="s">
        <v>12</v>
      </c>
      <c r="J3540" t="s">
        <v>1386</v>
      </c>
      <c r="K3540" t="s">
        <v>11</v>
      </c>
    </row>
    <row r="3541" spans="1:11" x14ac:dyDescent="0.3">
      <c r="A3541" t="s">
        <v>439</v>
      </c>
      <c r="B3541" t="s">
        <v>406</v>
      </c>
      <c r="C3541" t="s">
        <v>469</v>
      </c>
      <c r="D3541" t="s">
        <v>19</v>
      </c>
      <c r="E3541" s="2">
        <v>46174</v>
      </c>
      <c r="F3541">
        <v>14</v>
      </c>
      <c r="G3541" t="s">
        <v>12</v>
      </c>
      <c r="J3541" t="s">
        <v>1405</v>
      </c>
      <c r="K3541" t="s">
        <v>11</v>
      </c>
    </row>
    <row r="3542" spans="1:11" x14ac:dyDescent="0.3">
      <c r="A3542" t="s">
        <v>410</v>
      </c>
      <c r="B3542" t="s">
        <v>406</v>
      </c>
      <c r="C3542" t="s">
        <v>457</v>
      </c>
      <c r="D3542" t="s">
        <v>19</v>
      </c>
      <c r="E3542" s="2">
        <v>46174</v>
      </c>
      <c r="F3542">
        <v>12</v>
      </c>
      <c r="G3542" t="s">
        <v>12</v>
      </c>
      <c r="J3542" t="s">
        <v>1395</v>
      </c>
      <c r="K3542" t="s">
        <v>11</v>
      </c>
    </row>
    <row r="3543" spans="1:11" x14ac:dyDescent="0.3">
      <c r="A3543" t="s">
        <v>410</v>
      </c>
      <c r="B3543" t="s">
        <v>406</v>
      </c>
      <c r="C3543" t="s">
        <v>458</v>
      </c>
      <c r="D3543" t="s">
        <v>19</v>
      </c>
      <c r="E3543" s="2">
        <v>46174</v>
      </c>
      <c r="F3543">
        <v>5</v>
      </c>
      <c r="G3543" t="s">
        <v>12</v>
      </c>
      <c r="J3543" t="s">
        <v>1396</v>
      </c>
      <c r="K3543" t="s">
        <v>11</v>
      </c>
    </row>
    <row r="3544" spans="1:11" x14ac:dyDescent="0.3">
      <c r="A3544" t="s">
        <v>410</v>
      </c>
      <c r="B3544" t="s">
        <v>429</v>
      </c>
      <c r="C3544" t="s">
        <v>438</v>
      </c>
      <c r="D3544" t="s">
        <v>19</v>
      </c>
      <c r="E3544" s="2">
        <v>46174</v>
      </c>
      <c r="F3544">
        <v>9</v>
      </c>
      <c r="G3544" t="s">
        <v>12</v>
      </c>
      <c r="J3544" t="s">
        <v>1381</v>
      </c>
      <c r="K3544" t="s">
        <v>11</v>
      </c>
    </row>
    <row r="3545" spans="1:11" x14ac:dyDescent="0.3">
      <c r="A3545" t="s">
        <v>410</v>
      </c>
      <c r="B3545" t="s">
        <v>429</v>
      </c>
      <c r="C3545" t="s">
        <v>430</v>
      </c>
      <c r="D3545" t="s">
        <v>19</v>
      </c>
      <c r="E3545" s="2">
        <v>46174</v>
      </c>
      <c r="F3545">
        <v>24</v>
      </c>
      <c r="G3545" t="s">
        <v>12</v>
      </c>
      <c r="J3545" t="s">
        <v>1374</v>
      </c>
      <c r="K3545" t="s">
        <v>11</v>
      </c>
    </row>
    <row r="3546" spans="1:11" x14ac:dyDescent="0.3">
      <c r="A3546" t="s">
        <v>410</v>
      </c>
      <c r="B3546" t="s">
        <v>422</v>
      </c>
      <c r="C3546" t="s">
        <v>459</v>
      </c>
      <c r="D3546" t="s">
        <v>19</v>
      </c>
      <c r="E3546" s="2">
        <v>46174</v>
      </c>
      <c r="F3546">
        <v>2</v>
      </c>
      <c r="G3546" t="s">
        <v>12</v>
      </c>
      <c r="J3546" t="s">
        <v>1397</v>
      </c>
      <c r="K3546" t="s">
        <v>11</v>
      </c>
    </row>
    <row r="3547" spans="1:11" x14ac:dyDescent="0.3">
      <c r="A3547" t="s">
        <v>421</v>
      </c>
      <c r="B3547" t="s">
        <v>422</v>
      </c>
      <c r="C3547" t="s">
        <v>423</v>
      </c>
      <c r="D3547" t="s">
        <v>19</v>
      </c>
      <c r="E3547" s="2">
        <v>46174</v>
      </c>
      <c r="F3547">
        <v>13</v>
      </c>
      <c r="G3547" t="s">
        <v>12</v>
      </c>
      <c r="J3547" t="s">
        <v>1370</v>
      </c>
      <c r="K3547" t="s">
        <v>11</v>
      </c>
    </row>
    <row r="3548" spans="1:11" x14ac:dyDescent="0.3">
      <c r="A3548" t="s">
        <v>410</v>
      </c>
      <c r="B3548" t="s">
        <v>412</v>
      </c>
      <c r="C3548" t="s">
        <v>431</v>
      </c>
      <c r="D3548" t="s">
        <v>19</v>
      </c>
      <c r="E3548" s="2">
        <v>46174</v>
      </c>
      <c r="F3548">
        <v>82</v>
      </c>
      <c r="G3548" t="s">
        <v>12</v>
      </c>
      <c r="J3548" t="s">
        <v>1375</v>
      </c>
      <c r="K3548" t="s">
        <v>11</v>
      </c>
    </row>
    <row r="3549" spans="1:11" x14ac:dyDescent="0.3">
      <c r="A3549" t="s">
        <v>439</v>
      </c>
      <c r="B3549" t="s">
        <v>412</v>
      </c>
      <c r="C3549" t="s">
        <v>446</v>
      </c>
      <c r="D3549" t="s">
        <v>19</v>
      </c>
      <c r="E3549" s="2">
        <v>46174</v>
      </c>
      <c r="F3549">
        <v>21</v>
      </c>
      <c r="G3549" t="s">
        <v>12</v>
      </c>
      <c r="J3549" t="s">
        <v>1387</v>
      </c>
      <c r="K3549" t="s">
        <v>11</v>
      </c>
    </row>
    <row r="3550" spans="1:11" x14ac:dyDescent="0.3">
      <c r="A3550" t="s">
        <v>410</v>
      </c>
      <c r="B3550" t="s">
        <v>412</v>
      </c>
      <c r="C3550" t="s">
        <v>413</v>
      </c>
      <c r="D3550" t="s">
        <v>19</v>
      </c>
      <c r="E3550" s="2">
        <v>46174</v>
      </c>
      <c r="F3550">
        <v>29</v>
      </c>
      <c r="G3550" t="s">
        <v>12</v>
      </c>
      <c r="J3550" t="s">
        <v>1365</v>
      </c>
      <c r="K3550" t="s">
        <v>11</v>
      </c>
    </row>
    <row r="3551" spans="1:11" x14ac:dyDescent="0.3">
      <c r="A3551" t="s">
        <v>439</v>
      </c>
      <c r="B3551" t="s">
        <v>412</v>
      </c>
      <c r="C3551" t="s">
        <v>447</v>
      </c>
      <c r="D3551" t="s">
        <v>19</v>
      </c>
      <c r="E3551" s="2">
        <v>46174</v>
      </c>
      <c r="F3551">
        <v>48</v>
      </c>
      <c r="G3551" t="s">
        <v>12</v>
      </c>
      <c r="J3551" t="s">
        <v>1388</v>
      </c>
      <c r="K3551" t="s">
        <v>11</v>
      </c>
    </row>
    <row r="3552" spans="1:11" x14ac:dyDescent="0.3">
      <c r="A3552" t="s">
        <v>410</v>
      </c>
      <c r="B3552" t="s">
        <v>412</v>
      </c>
      <c r="C3552" t="s">
        <v>460</v>
      </c>
      <c r="D3552" t="s">
        <v>19</v>
      </c>
      <c r="E3552" s="2">
        <v>46174</v>
      </c>
      <c r="F3552">
        <v>31</v>
      </c>
      <c r="G3552" t="s">
        <v>12</v>
      </c>
      <c r="J3552" t="s">
        <v>1398</v>
      </c>
      <c r="K3552" t="s">
        <v>11</v>
      </c>
    </row>
    <row r="3553" spans="1:11" x14ac:dyDescent="0.3">
      <c r="A3553" t="s">
        <v>454</v>
      </c>
      <c r="B3553" t="s">
        <v>412</v>
      </c>
      <c r="C3553" t="s">
        <v>461</v>
      </c>
      <c r="D3553" t="s">
        <v>19</v>
      </c>
      <c r="E3553" s="2">
        <v>46174</v>
      </c>
      <c r="F3553">
        <v>55</v>
      </c>
      <c r="G3553" t="s">
        <v>12</v>
      </c>
      <c r="J3553" t="s">
        <v>1399</v>
      </c>
      <c r="K3553" t="s">
        <v>11</v>
      </c>
    </row>
    <row r="3554" spans="1:11" x14ac:dyDescent="0.3">
      <c r="A3554" t="s">
        <v>410</v>
      </c>
      <c r="B3554" t="s">
        <v>412</v>
      </c>
      <c r="C3554" t="s">
        <v>416</v>
      </c>
      <c r="D3554" t="s">
        <v>19</v>
      </c>
      <c r="E3554" s="2">
        <v>46174</v>
      </c>
      <c r="F3554">
        <v>23</v>
      </c>
      <c r="G3554" t="s">
        <v>12</v>
      </c>
      <c r="J3554" t="s">
        <v>1367</v>
      </c>
      <c r="K3554" t="s">
        <v>11</v>
      </c>
    </row>
    <row r="3555" spans="1:11" x14ac:dyDescent="0.3">
      <c r="A3555" t="s">
        <v>410</v>
      </c>
      <c r="B3555" t="s">
        <v>412</v>
      </c>
      <c r="C3555" t="s">
        <v>475</v>
      </c>
      <c r="D3555" t="s">
        <v>19</v>
      </c>
      <c r="E3555" s="2">
        <v>46174</v>
      </c>
      <c r="F3555">
        <v>6</v>
      </c>
      <c r="G3555" t="s">
        <v>12</v>
      </c>
      <c r="J3555" t="s">
        <v>1409</v>
      </c>
      <c r="K3555" t="s">
        <v>11</v>
      </c>
    </row>
    <row r="3556" spans="1:11" x14ac:dyDescent="0.3">
      <c r="A3556" t="s">
        <v>410</v>
      </c>
      <c r="B3556" t="s">
        <v>412</v>
      </c>
      <c r="C3556" t="s">
        <v>462</v>
      </c>
      <c r="D3556" t="s">
        <v>19</v>
      </c>
      <c r="E3556" s="2">
        <v>46174</v>
      </c>
      <c r="F3556">
        <v>24</v>
      </c>
      <c r="G3556" t="s">
        <v>12</v>
      </c>
      <c r="J3556" t="s">
        <v>1400</v>
      </c>
      <c r="K3556" t="s">
        <v>11</v>
      </c>
    </row>
    <row r="3557" spans="1:11" x14ac:dyDescent="0.3">
      <c r="A3557" t="s">
        <v>439</v>
      </c>
      <c r="B3557" t="s">
        <v>412</v>
      </c>
      <c r="C3557" t="s">
        <v>471</v>
      </c>
      <c r="D3557" t="s">
        <v>19</v>
      </c>
      <c r="E3557" s="2">
        <v>46174</v>
      </c>
      <c r="F3557">
        <v>28</v>
      </c>
      <c r="G3557" t="s">
        <v>12</v>
      </c>
      <c r="J3557" t="s">
        <v>1407</v>
      </c>
      <c r="K3557" t="s">
        <v>11</v>
      </c>
    </row>
    <row r="3558" spans="1:11" x14ac:dyDescent="0.3">
      <c r="A3558" t="s">
        <v>410</v>
      </c>
      <c r="B3558" t="s">
        <v>412</v>
      </c>
      <c r="C3558" t="s">
        <v>417</v>
      </c>
      <c r="D3558" t="s">
        <v>19</v>
      </c>
      <c r="E3558" s="2">
        <v>46174</v>
      </c>
      <c r="F3558">
        <v>36</v>
      </c>
      <c r="G3558" t="s">
        <v>12</v>
      </c>
      <c r="J3558" t="s">
        <v>1368</v>
      </c>
      <c r="K3558" t="s">
        <v>11</v>
      </c>
    </row>
    <row r="3559" spans="1:11" x14ac:dyDescent="0.3">
      <c r="A3559" t="s">
        <v>421</v>
      </c>
      <c r="B3559" t="s">
        <v>406</v>
      </c>
      <c r="C3559" t="s">
        <v>432</v>
      </c>
      <c r="D3559" t="s">
        <v>19</v>
      </c>
      <c r="E3559" s="2">
        <v>46174</v>
      </c>
      <c r="F3559">
        <v>100</v>
      </c>
      <c r="G3559" t="s">
        <v>12</v>
      </c>
      <c r="J3559" t="s">
        <v>1376</v>
      </c>
      <c r="K3559" t="s">
        <v>11</v>
      </c>
    </row>
    <row r="3560" spans="1:11" x14ac:dyDescent="0.3">
      <c r="A3560" t="s">
        <v>410</v>
      </c>
      <c r="B3560" t="s">
        <v>412</v>
      </c>
      <c r="C3560" t="s">
        <v>433</v>
      </c>
      <c r="D3560" t="s">
        <v>19</v>
      </c>
      <c r="E3560" s="2">
        <v>46174</v>
      </c>
      <c r="F3560">
        <v>13</v>
      </c>
      <c r="G3560" t="s">
        <v>12</v>
      </c>
      <c r="J3560" t="s">
        <v>1377</v>
      </c>
      <c r="K3560" t="s">
        <v>11</v>
      </c>
    </row>
    <row r="3561" spans="1:11" x14ac:dyDescent="0.3">
      <c r="A3561" t="s">
        <v>410</v>
      </c>
      <c r="B3561" t="s">
        <v>412</v>
      </c>
      <c r="C3561" t="s">
        <v>468</v>
      </c>
      <c r="D3561" t="s">
        <v>19</v>
      </c>
      <c r="E3561" s="2">
        <v>46174</v>
      </c>
      <c r="F3561">
        <v>2</v>
      </c>
      <c r="G3561" t="s">
        <v>12</v>
      </c>
      <c r="J3561" t="s">
        <v>1404</v>
      </c>
      <c r="K3561" t="s">
        <v>11</v>
      </c>
    </row>
    <row r="3562" spans="1:11" x14ac:dyDescent="0.3">
      <c r="A3562" t="s">
        <v>472</v>
      </c>
      <c r="B3562" t="s">
        <v>473</v>
      </c>
      <c r="C3562" t="s">
        <v>474</v>
      </c>
      <c r="D3562" t="s">
        <v>19</v>
      </c>
      <c r="E3562" s="2">
        <v>46174</v>
      </c>
      <c r="F3562">
        <v>96</v>
      </c>
      <c r="G3562" t="s">
        <v>12</v>
      </c>
      <c r="J3562" t="s">
        <v>1408</v>
      </c>
      <c r="K3562" t="s">
        <v>11</v>
      </c>
    </row>
    <row r="3563" spans="1:11" x14ac:dyDescent="0.3">
      <c r="A3563" t="s">
        <v>229</v>
      </c>
      <c r="B3563" t="s">
        <v>424</v>
      </c>
      <c r="C3563" t="s">
        <v>425</v>
      </c>
      <c r="D3563" t="s">
        <v>19</v>
      </c>
      <c r="E3563" s="2">
        <v>46181</v>
      </c>
      <c r="F3563">
        <v>108</v>
      </c>
      <c r="G3563" t="s">
        <v>12</v>
      </c>
      <c r="J3563" t="s">
        <v>1371</v>
      </c>
      <c r="K3563" t="s">
        <v>11</v>
      </c>
    </row>
    <row r="3564" spans="1:11" x14ac:dyDescent="0.3">
      <c r="A3564" t="s">
        <v>229</v>
      </c>
      <c r="B3564" t="s">
        <v>414</v>
      </c>
      <c r="C3564" t="s">
        <v>415</v>
      </c>
      <c r="D3564" t="s">
        <v>19</v>
      </c>
      <c r="E3564" s="2">
        <v>46181</v>
      </c>
      <c r="F3564">
        <v>72</v>
      </c>
      <c r="G3564" t="s">
        <v>12</v>
      </c>
      <c r="J3564" t="s">
        <v>1366</v>
      </c>
      <c r="K3564" t="s">
        <v>11</v>
      </c>
    </row>
    <row r="3565" spans="1:11" x14ac:dyDescent="0.3">
      <c r="A3565" t="s">
        <v>418</v>
      </c>
      <c r="B3565" t="s">
        <v>419</v>
      </c>
      <c r="C3565" t="s">
        <v>420</v>
      </c>
      <c r="D3565" t="s">
        <v>19</v>
      </c>
      <c r="E3565" s="2">
        <v>46181</v>
      </c>
      <c r="F3565">
        <v>15</v>
      </c>
      <c r="G3565" t="s">
        <v>12</v>
      </c>
      <c r="J3565" t="s">
        <v>1369</v>
      </c>
      <c r="K3565" t="s">
        <v>11</v>
      </c>
    </row>
    <row r="3566" spans="1:11" x14ac:dyDescent="0.3">
      <c r="A3566" t="s">
        <v>421</v>
      </c>
      <c r="B3566" t="s">
        <v>419</v>
      </c>
      <c r="C3566" t="s">
        <v>434</v>
      </c>
      <c r="D3566" t="s">
        <v>19</v>
      </c>
      <c r="E3566" s="2">
        <v>46181</v>
      </c>
      <c r="F3566">
        <v>4</v>
      </c>
      <c r="G3566" t="s">
        <v>12</v>
      </c>
      <c r="J3566" t="s">
        <v>1378</v>
      </c>
      <c r="K3566" t="s">
        <v>11</v>
      </c>
    </row>
    <row r="3567" spans="1:11" x14ac:dyDescent="0.3">
      <c r="A3567" t="s">
        <v>410</v>
      </c>
      <c r="B3567" t="s">
        <v>448</v>
      </c>
      <c r="C3567" t="s">
        <v>449</v>
      </c>
      <c r="D3567" t="s">
        <v>19</v>
      </c>
      <c r="E3567" s="2">
        <v>46181</v>
      </c>
      <c r="F3567">
        <v>9</v>
      </c>
      <c r="G3567" t="s">
        <v>12</v>
      </c>
      <c r="J3567" t="s">
        <v>1389</v>
      </c>
      <c r="K3567" t="s">
        <v>11</v>
      </c>
    </row>
    <row r="3568" spans="1:11" x14ac:dyDescent="0.3">
      <c r="A3568" t="s">
        <v>410</v>
      </c>
      <c r="B3568" t="s">
        <v>448</v>
      </c>
      <c r="C3568" t="s">
        <v>450</v>
      </c>
      <c r="D3568" t="s">
        <v>19</v>
      </c>
      <c r="E3568" s="2">
        <v>46181</v>
      </c>
      <c r="F3568">
        <v>8</v>
      </c>
      <c r="G3568" t="s">
        <v>12</v>
      </c>
      <c r="J3568" t="s">
        <v>1390</v>
      </c>
      <c r="K3568" t="s">
        <v>11</v>
      </c>
    </row>
    <row r="3569" spans="1:11" x14ac:dyDescent="0.3">
      <c r="A3569" t="s">
        <v>410</v>
      </c>
      <c r="B3569" t="s">
        <v>440</v>
      </c>
      <c r="C3569" t="s">
        <v>463</v>
      </c>
      <c r="D3569" t="s">
        <v>19</v>
      </c>
      <c r="E3569" s="2">
        <v>46181</v>
      </c>
      <c r="F3569">
        <v>11</v>
      </c>
      <c r="G3569" t="s">
        <v>12</v>
      </c>
      <c r="J3569" t="s">
        <v>1401</v>
      </c>
      <c r="K3569" t="s">
        <v>11</v>
      </c>
    </row>
    <row r="3570" spans="1:11" x14ac:dyDescent="0.3">
      <c r="A3570" t="s">
        <v>439</v>
      </c>
      <c r="B3570" t="s">
        <v>440</v>
      </c>
      <c r="C3570" t="s">
        <v>441</v>
      </c>
      <c r="D3570" t="s">
        <v>19</v>
      </c>
      <c r="E3570" s="2">
        <v>46181</v>
      </c>
      <c r="F3570">
        <v>11</v>
      </c>
      <c r="G3570" t="s">
        <v>12</v>
      </c>
      <c r="J3570" t="s">
        <v>1382</v>
      </c>
      <c r="K3570" t="s">
        <v>11</v>
      </c>
    </row>
    <row r="3571" spans="1:11" x14ac:dyDescent="0.3">
      <c r="A3571" t="s">
        <v>410</v>
      </c>
      <c r="B3571" t="s">
        <v>426</v>
      </c>
      <c r="C3571" t="s">
        <v>427</v>
      </c>
      <c r="D3571" t="s">
        <v>19</v>
      </c>
      <c r="E3571" s="2">
        <v>46181</v>
      </c>
      <c r="F3571">
        <v>49</v>
      </c>
      <c r="G3571" t="s">
        <v>12</v>
      </c>
      <c r="J3571" t="s">
        <v>1372</v>
      </c>
      <c r="K3571" t="s">
        <v>11</v>
      </c>
    </row>
    <row r="3572" spans="1:11" x14ac:dyDescent="0.3">
      <c r="A3572" t="s">
        <v>439</v>
      </c>
      <c r="B3572" t="s">
        <v>426</v>
      </c>
      <c r="C3572" t="s">
        <v>442</v>
      </c>
      <c r="D3572" t="s">
        <v>19</v>
      </c>
      <c r="E3572" s="2">
        <v>46181</v>
      </c>
      <c r="F3572">
        <v>52</v>
      </c>
      <c r="G3572" t="s">
        <v>12</v>
      </c>
      <c r="J3572" t="s">
        <v>1383</v>
      </c>
      <c r="K3572" t="s">
        <v>11</v>
      </c>
    </row>
    <row r="3573" spans="1:11" x14ac:dyDescent="0.3">
      <c r="A3573" t="s">
        <v>410</v>
      </c>
      <c r="B3573" t="s">
        <v>466</v>
      </c>
      <c r="C3573" t="s">
        <v>467</v>
      </c>
      <c r="D3573" t="s">
        <v>19</v>
      </c>
      <c r="E3573" s="2">
        <v>46181</v>
      </c>
      <c r="F3573">
        <v>1</v>
      </c>
      <c r="G3573" t="s">
        <v>12</v>
      </c>
      <c r="J3573" t="s">
        <v>1403</v>
      </c>
      <c r="K3573" t="s">
        <v>11</v>
      </c>
    </row>
    <row r="3574" spans="1:11" x14ac:dyDescent="0.3">
      <c r="A3574" t="s">
        <v>410</v>
      </c>
      <c r="B3574" t="s">
        <v>451</v>
      </c>
      <c r="C3574" t="s">
        <v>452</v>
      </c>
      <c r="D3574" t="s">
        <v>19</v>
      </c>
      <c r="E3574" s="2">
        <v>46181</v>
      </c>
      <c r="F3574">
        <v>1</v>
      </c>
      <c r="G3574" t="s">
        <v>12</v>
      </c>
      <c r="J3574" t="s">
        <v>1391</v>
      </c>
      <c r="K3574" t="s">
        <v>11</v>
      </c>
    </row>
    <row r="3575" spans="1:11" x14ac:dyDescent="0.3">
      <c r="A3575" t="s">
        <v>439</v>
      </c>
      <c r="B3575" t="s">
        <v>451</v>
      </c>
      <c r="C3575" t="s">
        <v>478</v>
      </c>
      <c r="D3575" t="s">
        <v>19</v>
      </c>
      <c r="E3575" s="2">
        <v>46181</v>
      </c>
      <c r="F3575">
        <v>3</v>
      </c>
      <c r="G3575" t="s">
        <v>12</v>
      </c>
      <c r="J3575" t="s">
        <v>1412</v>
      </c>
      <c r="K3575" t="s">
        <v>11</v>
      </c>
    </row>
    <row r="3576" spans="1:11" x14ac:dyDescent="0.3">
      <c r="A3576" t="s">
        <v>410</v>
      </c>
      <c r="B3576" t="s">
        <v>435</v>
      </c>
      <c r="C3576" t="s">
        <v>436</v>
      </c>
      <c r="D3576" t="s">
        <v>19</v>
      </c>
      <c r="E3576" s="2">
        <v>46181</v>
      </c>
      <c r="F3576">
        <v>8</v>
      </c>
      <c r="G3576" t="s">
        <v>12</v>
      </c>
      <c r="J3576" t="s">
        <v>1379</v>
      </c>
      <c r="K3576" t="s">
        <v>11</v>
      </c>
    </row>
    <row r="3577" spans="1:11" x14ac:dyDescent="0.3">
      <c r="A3577" t="s">
        <v>439</v>
      </c>
      <c r="B3577" t="s">
        <v>435</v>
      </c>
      <c r="C3577" t="s">
        <v>479</v>
      </c>
      <c r="D3577" t="s">
        <v>19</v>
      </c>
      <c r="E3577" s="2">
        <v>46181</v>
      </c>
      <c r="F3577">
        <v>4</v>
      </c>
      <c r="G3577" t="s">
        <v>12</v>
      </c>
      <c r="J3577" t="s">
        <v>1413</v>
      </c>
      <c r="K3577" t="s">
        <v>11</v>
      </c>
    </row>
    <row r="3578" spans="1:11" x14ac:dyDescent="0.3">
      <c r="A3578" t="s">
        <v>410</v>
      </c>
      <c r="B3578" t="s">
        <v>464</v>
      </c>
      <c r="C3578" t="s">
        <v>465</v>
      </c>
      <c r="D3578" t="s">
        <v>19</v>
      </c>
      <c r="E3578" s="2">
        <v>46181</v>
      </c>
      <c r="F3578">
        <v>13</v>
      </c>
      <c r="G3578" t="s">
        <v>12</v>
      </c>
      <c r="J3578" t="s">
        <v>1402</v>
      </c>
      <c r="K3578" t="s">
        <v>11</v>
      </c>
    </row>
    <row r="3579" spans="1:11" x14ac:dyDescent="0.3">
      <c r="A3579" t="s">
        <v>439</v>
      </c>
      <c r="B3579" t="s">
        <v>464</v>
      </c>
      <c r="C3579" t="s">
        <v>480</v>
      </c>
      <c r="D3579" t="s">
        <v>19</v>
      </c>
      <c r="E3579" s="2">
        <v>46181</v>
      </c>
      <c r="F3579">
        <v>17</v>
      </c>
      <c r="G3579" t="s">
        <v>12</v>
      </c>
      <c r="J3579" t="s">
        <v>1414</v>
      </c>
      <c r="K3579" t="s">
        <v>11</v>
      </c>
    </row>
    <row r="3580" spans="1:11" x14ac:dyDescent="0.3">
      <c r="A3580" t="s">
        <v>410</v>
      </c>
      <c r="B3580" t="s">
        <v>406</v>
      </c>
      <c r="C3580" t="s">
        <v>443</v>
      </c>
      <c r="D3580" t="s">
        <v>19</v>
      </c>
      <c r="E3580" s="2">
        <v>46181</v>
      </c>
      <c r="F3580">
        <v>16</v>
      </c>
      <c r="G3580" t="s">
        <v>12</v>
      </c>
      <c r="J3580" t="s">
        <v>1384</v>
      </c>
      <c r="K3580" t="s">
        <v>11</v>
      </c>
    </row>
    <row r="3581" spans="1:11" x14ac:dyDescent="0.3">
      <c r="A3581" t="s">
        <v>439</v>
      </c>
      <c r="B3581" t="s">
        <v>406</v>
      </c>
      <c r="C3581" t="s">
        <v>470</v>
      </c>
      <c r="D3581" t="s">
        <v>19</v>
      </c>
      <c r="E3581" s="2">
        <v>46181</v>
      </c>
      <c r="F3581">
        <v>4</v>
      </c>
      <c r="G3581" t="s">
        <v>12</v>
      </c>
      <c r="J3581" t="s">
        <v>1406</v>
      </c>
      <c r="K3581" t="s">
        <v>11</v>
      </c>
    </row>
    <row r="3582" spans="1:11" x14ac:dyDescent="0.3">
      <c r="A3582" t="s">
        <v>410</v>
      </c>
      <c r="B3582" t="s">
        <v>406</v>
      </c>
      <c r="C3582" t="s">
        <v>453</v>
      </c>
      <c r="D3582" t="s">
        <v>19</v>
      </c>
      <c r="E3582" s="2">
        <v>46181</v>
      </c>
      <c r="F3582">
        <v>6</v>
      </c>
      <c r="G3582" t="s">
        <v>12</v>
      </c>
      <c r="J3582" t="s">
        <v>1392</v>
      </c>
      <c r="K3582" t="s">
        <v>11</v>
      </c>
    </row>
    <row r="3583" spans="1:11" x14ac:dyDescent="0.3">
      <c r="A3583" t="s">
        <v>439</v>
      </c>
      <c r="B3583" t="s">
        <v>406</v>
      </c>
      <c r="C3583" t="s">
        <v>476</v>
      </c>
      <c r="D3583" t="s">
        <v>19</v>
      </c>
      <c r="E3583" s="2">
        <v>46181</v>
      </c>
      <c r="F3583">
        <v>26</v>
      </c>
      <c r="G3583" t="s">
        <v>12</v>
      </c>
      <c r="J3583" t="s">
        <v>1410</v>
      </c>
      <c r="K3583" t="s">
        <v>11</v>
      </c>
    </row>
    <row r="3584" spans="1:11" x14ac:dyDescent="0.3">
      <c r="A3584" t="s">
        <v>410</v>
      </c>
      <c r="B3584" t="s">
        <v>406</v>
      </c>
      <c r="C3584" t="s">
        <v>428</v>
      </c>
      <c r="D3584" t="s">
        <v>19</v>
      </c>
      <c r="E3584" s="2">
        <v>46181</v>
      </c>
      <c r="F3584">
        <v>40</v>
      </c>
      <c r="G3584" t="s">
        <v>12</v>
      </c>
      <c r="J3584" t="s">
        <v>1373</v>
      </c>
      <c r="K3584" t="s">
        <v>11</v>
      </c>
    </row>
    <row r="3585" spans="1:11" x14ac:dyDescent="0.3">
      <c r="A3585" t="s">
        <v>439</v>
      </c>
      <c r="B3585" t="s">
        <v>406</v>
      </c>
      <c r="C3585" t="s">
        <v>444</v>
      </c>
      <c r="D3585" t="s">
        <v>19</v>
      </c>
      <c r="E3585" s="2">
        <v>46181</v>
      </c>
      <c r="F3585">
        <v>28</v>
      </c>
      <c r="G3585" t="s">
        <v>12</v>
      </c>
      <c r="J3585" t="s">
        <v>1385</v>
      </c>
      <c r="K3585" t="s">
        <v>11</v>
      </c>
    </row>
    <row r="3586" spans="1:11" x14ac:dyDescent="0.3">
      <c r="A3586" t="s">
        <v>454</v>
      </c>
      <c r="B3586" t="s">
        <v>406</v>
      </c>
      <c r="C3586" t="s">
        <v>455</v>
      </c>
      <c r="D3586" t="s">
        <v>19</v>
      </c>
      <c r="E3586" s="2">
        <v>46181</v>
      </c>
      <c r="F3586">
        <v>40</v>
      </c>
      <c r="G3586" t="s">
        <v>12</v>
      </c>
      <c r="J3586" t="s">
        <v>1393</v>
      </c>
      <c r="K3586" t="s">
        <v>11</v>
      </c>
    </row>
    <row r="3587" spans="1:11" x14ac:dyDescent="0.3">
      <c r="A3587" t="s">
        <v>410</v>
      </c>
      <c r="B3587" t="s">
        <v>406</v>
      </c>
      <c r="C3587" t="s">
        <v>456</v>
      </c>
      <c r="D3587" t="s">
        <v>19</v>
      </c>
      <c r="E3587" s="2">
        <v>46181</v>
      </c>
      <c r="F3587">
        <v>9</v>
      </c>
      <c r="G3587" t="s">
        <v>12</v>
      </c>
      <c r="J3587" t="s">
        <v>1394</v>
      </c>
      <c r="K3587" t="s">
        <v>11</v>
      </c>
    </row>
    <row r="3588" spans="1:11" x14ac:dyDescent="0.3">
      <c r="A3588" t="s">
        <v>439</v>
      </c>
      <c r="B3588" t="s">
        <v>406</v>
      </c>
      <c r="C3588" t="s">
        <v>485</v>
      </c>
      <c r="D3588" t="s">
        <v>19</v>
      </c>
      <c r="E3588" s="2">
        <v>46181</v>
      </c>
      <c r="F3588">
        <v>10</v>
      </c>
      <c r="G3588" t="s">
        <v>12</v>
      </c>
      <c r="J3588" t="s">
        <v>1418</v>
      </c>
      <c r="K3588" t="s">
        <v>11</v>
      </c>
    </row>
    <row r="3589" spans="1:11" x14ac:dyDescent="0.3">
      <c r="A3589" t="s">
        <v>410</v>
      </c>
      <c r="B3589" t="s">
        <v>406</v>
      </c>
      <c r="C3589" t="s">
        <v>437</v>
      </c>
      <c r="D3589" t="s">
        <v>19</v>
      </c>
      <c r="E3589" s="2">
        <v>46181</v>
      </c>
      <c r="F3589">
        <v>3</v>
      </c>
      <c r="G3589" t="s">
        <v>12</v>
      </c>
      <c r="J3589" t="s">
        <v>1380</v>
      </c>
      <c r="K3589" t="s">
        <v>11</v>
      </c>
    </row>
    <row r="3590" spans="1:11" x14ac:dyDescent="0.3">
      <c r="A3590" t="s">
        <v>410</v>
      </c>
      <c r="B3590" t="s">
        <v>406</v>
      </c>
      <c r="C3590" t="s">
        <v>411</v>
      </c>
      <c r="D3590" t="s">
        <v>19</v>
      </c>
      <c r="E3590" s="2">
        <v>46181</v>
      </c>
      <c r="F3590">
        <v>60</v>
      </c>
      <c r="G3590" t="s">
        <v>12</v>
      </c>
      <c r="J3590" t="s">
        <v>1364</v>
      </c>
      <c r="K3590" t="s">
        <v>11</v>
      </c>
    </row>
    <row r="3591" spans="1:11" x14ac:dyDescent="0.3">
      <c r="A3591" t="s">
        <v>439</v>
      </c>
      <c r="B3591" t="s">
        <v>406</v>
      </c>
      <c r="C3591" t="s">
        <v>445</v>
      </c>
      <c r="D3591" t="s">
        <v>19</v>
      </c>
      <c r="E3591" s="2">
        <v>46181</v>
      </c>
      <c r="F3591">
        <v>27</v>
      </c>
      <c r="G3591" t="s">
        <v>12</v>
      </c>
      <c r="J3591" t="s">
        <v>1386</v>
      </c>
      <c r="K3591" t="s">
        <v>11</v>
      </c>
    </row>
    <row r="3592" spans="1:11" x14ac:dyDescent="0.3">
      <c r="A3592" t="s">
        <v>439</v>
      </c>
      <c r="B3592" t="s">
        <v>406</v>
      </c>
      <c r="C3592" t="s">
        <v>469</v>
      </c>
      <c r="D3592" t="s">
        <v>19</v>
      </c>
      <c r="E3592" s="2">
        <v>46181</v>
      </c>
      <c r="F3592">
        <v>6</v>
      </c>
      <c r="G3592" t="s">
        <v>12</v>
      </c>
      <c r="J3592" t="s">
        <v>1405</v>
      </c>
      <c r="K3592" t="s">
        <v>11</v>
      </c>
    </row>
    <row r="3593" spans="1:11" x14ac:dyDescent="0.3">
      <c r="A3593" t="s">
        <v>410</v>
      </c>
      <c r="B3593" t="s">
        <v>406</v>
      </c>
      <c r="C3593" t="s">
        <v>457</v>
      </c>
      <c r="D3593" t="s">
        <v>19</v>
      </c>
      <c r="E3593" s="2">
        <v>46181</v>
      </c>
      <c r="F3593">
        <v>7</v>
      </c>
      <c r="G3593" t="s">
        <v>12</v>
      </c>
      <c r="J3593" t="s">
        <v>1395</v>
      </c>
      <c r="K3593" t="s">
        <v>11</v>
      </c>
    </row>
    <row r="3594" spans="1:11" x14ac:dyDescent="0.3">
      <c r="A3594" t="s">
        <v>410</v>
      </c>
      <c r="B3594" t="s">
        <v>406</v>
      </c>
      <c r="C3594" t="s">
        <v>458</v>
      </c>
      <c r="D3594" t="s">
        <v>19</v>
      </c>
      <c r="E3594" s="2">
        <v>46181</v>
      </c>
      <c r="F3594">
        <v>4</v>
      </c>
      <c r="G3594" t="s">
        <v>12</v>
      </c>
      <c r="J3594" t="s">
        <v>1396</v>
      </c>
      <c r="K3594" t="s">
        <v>11</v>
      </c>
    </row>
    <row r="3595" spans="1:11" x14ac:dyDescent="0.3">
      <c r="A3595" t="s">
        <v>410</v>
      </c>
      <c r="B3595" t="s">
        <v>429</v>
      </c>
      <c r="C3595" t="s">
        <v>438</v>
      </c>
      <c r="D3595" t="s">
        <v>19</v>
      </c>
      <c r="E3595" s="2">
        <v>46181</v>
      </c>
      <c r="F3595">
        <v>2</v>
      </c>
      <c r="G3595" t="s">
        <v>12</v>
      </c>
      <c r="J3595" t="s">
        <v>1381</v>
      </c>
      <c r="K3595" t="s">
        <v>11</v>
      </c>
    </row>
    <row r="3596" spans="1:11" x14ac:dyDescent="0.3">
      <c r="A3596" t="s">
        <v>410</v>
      </c>
      <c r="B3596" t="s">
        <v>429</v>
      </c>
      <c r="C3596" t="s">
        <v>430</v>
      </c>
      <c r="D3596" t="s">
        <v>19</v>
      </c>
      <c r="E3596" s="2">
        <v>46181</v>
      </c>
      <c r="F3596">
        <v>11</v>
      </c>
      <c r="G3596" t="s">
        <v>12</v>
      </c>
      <c r="J3596" t="s">
        <v>1374</v>
      </c>
      <c r="K3596" t="s">
        <v>11</v>
      </c>
    </row>
    <row r="3597" spans="1:11" x14ac:dyDescent="0.3">
      <c r="A3597" t="s">
        <v>410</v>
      </c>
      <c r="B3597" t="s">
        <v>422</v>
      </c>
      <c r="C3597" t="s">
        <v>459</v>
      </c>
      <c r="D3597" t="s">
        <v>19</v>
      </c>
      <c r="E3597" s="2">
        <v>46181</v>
      </c>
      <c r="F3597">
        <v>33</v>
      </c>
      <c r="G3597" t="s">
        <v>12</v>
      </c>
      <c r="J3597" t="s">
        <v>1397</v>
      </c>
      <c r="K3597" t="s">
        <v>11</v>
      </c>
    </row>
    <row r="3598" spans="1:11" x14ac:dyDescent="0.3">
      <c r="A3598" t="s">
        <v>421</v>
      </c>
      <c r="B3598" t="s">
        <v>422</v>
      </c>
      <c r="C3598" t="s">
        <v>423</v>
      </c>
      <c r="D3598" t="s">
        <v>19</v>
      </c>
      <c r="E3598" s="2">
        <v>46181</v>
      </c>
      <c r="F3598">
        <v>11</v>
      </c>
      <c r="G3598" t="s">
        <v>12</v>
      </c>
      <c r="J3598" t="s">
        <v>1370</v>
      </c>
      <c r="K3598" t="s">
        <v>11</v>
      </c>
    </row>
    <row r="3599" spans="1:11" x14ac:dyDescent="0.3">
      <c r="A3599" t="s">
        <v>410</v>
      </c>
      <c r="B3599" t="s">
        <v>412</v>
      </c>
      <c r="C3599" t="s">
        <v>431</v>
      </c>
      <c r="D3599" t="s">
        <v>19</v>
      </c>
      <c r="E3599" s="2">
        <v>46181</v>
      </c>
      <c r="F3599">
        <v>55</v>
      </c>
      <c r="G3599" t="s">
        <v>12</v>
      </c>
      <c r="J3599" t="s">
        <v>1375</v>
      </c>
      <c r="K3599" t="s">
        <v>11</v>
      </c>
    </row>
    <row r="3600" spans="1:11" x14ac:dyDescent="0.3">
      <c r="A3600" t="s">
        <v>439</v>
      </c>
      <c r="B3600" t="s">
        <v>412</v>
      </c>
      <c r="C3600" t="s">
        <v>446</v>
      </c>
      <c r="D3600" t="s">
        <v>19</v>
      </c>
      <c r="E3600" s="2">
        <v>46181</v>
      </c>
      <c r="F3600">
        <v>11</v>
      </c>
      <c r="G3600" t="s">
        <v>12</v>
      </c>
      <c r="J3600" t="s">
        <v>1387</v>
      </c>
      <c r="K3600" t="s">
        <v>11</v>
      </c>
    </row>
    <row r="3601" spans="1:11" x14ac:dyDescent="0.3">
      <c r="A3601" t="s">
        <v>410</v>
      </c>
      <c r="B3601" t="s">
        <v>412</v>
      </c>
      <c r="C3601" t="s">
        <v>413</v>
      </c>
      <c r="D3601" t="s">
        <v>19</v>
      </c>
      <c r="E3601" s="2">
        <v>46181</v>
      </c>
      <c r="F3601">
        <v>32</v>
      </c>
      <c r="G3601" t="s">
        <v>12</v>
      </c>
      <c r="J3601" t="s">
        <v>1365</v>
      </c>
      <c r="K3601" t="s">
        <v>11</v>
      </c>
    </row>
    <row r="3602" spans="1:11" x14ac:dyDescent="0.3">
      <c r="A3602" t="s">
        <v>439</v>
      </c>
      <c r="B3602" t="s">
        <v>412</v>
      </c>
      <c r="C3602" t="s">
        <v>447</v>
      </c>
      <c r="D3602" t="s">
        <v>19</v>
      </c>
      <c r="E3602" s="2">
        <v>46181</v>
      </c>
      <c r="F3602">
        <v>17</v>
      </c>
      <c r="G3602" t="s">
        <v>12</v>
      </c>
      <c r="J3602" t="s">
        <v>1388</v>
      </c>
      <c r="K3602" t="s">
        <v>11</v>
      </c>
    </row>
    <row r="3603" spans="1:11" x14ac:dyDescent="0.3">
      <c r="A3603" t="s">
        <v>410</v>
      </c>
      <c r="B3603" t="s">
        <v>412</v>
      </c>
      <c r="C3603" t="s">
        <v>460</v>
      </c>
      <c r="D3603" t="s">
        <v>19</v>
      </c>
      <c r="E3603" s="2">
        <v>46181</v>
      </c>
      <c r="F3603">
        <v>35</v>
      </c>
      <c r="G3603" t="s">
        <v>12</v>
      </c>
      <c r="J3603" t="s">
        <v>1398</v>
      </c>
      <c r="K3603" t="s">
        <v>11</v>
      </c>
    </row>
    <row r="3604" spans="1:11" x14ac:dyDescent="0.3">
      <c r="A3604" t="s">
        <v>454</v>
      </c>
      <c r="B3604" t="s">
        <v>412</v>
      </c>
      <c r="C3604" t="s">
        <v>461</v>
      </c>
      <c r="D3604" t="s">
        <v>19</v>
      </c>
      <c r="E3604" s="2">
        <v>46181</v>
      </c>
      <c r="F3604">
        <v>27</v>
      </c>
      <c r="G3604" t="s">
        <v>12</v>
      </c>
      <c r="J3604" t="s">
        <v>1399</v>
      </c>
      <c r="K3604" t="s">
        <v>11</v>
      </c>
    </row>
    <row r="3605" spans="1:11" x14ac:dyDescent="0.3">
      <c r="A3605" t="s">
        <v>410</v>
      </c>
      <c r="B3605" t="s">
        <v>412</v>
      </c>
      <c r="C3605" t="s">
        <v>416</v>
      </c>
      <c r="D3605" t="s">
        <v>19</v>
      </c>
      <c r="E3605" s="2">
        <v>46181</v>
      </c>
      <c r="F3605">
        <v>12</v>
      </c>
      <c r="G3605" t="s">
        <v>12</v>
      </c>
      <c r="J3605" t="s">
        <v>1367</v>
      </c>
      <c r="K3605" t="s">
        <v>11</v>
      </c>
    </row>
    <row r="3606" spans="1:11" x14ac:dyDescent="0.3">
      <c r="A3606" t="s">
        <v>410</v>
      </c>
      <c r="B3606" t="s">
        <v>412</v>
      </c>
      <c r="C3606" t="s">
        <v>475</v>
      </c>
      <c r="D3606" t="s">
        <v>19</v>
      </c>
      <c r="E3606" s="2">
        <v>46181</v>
      </c>
      <c r="F3606">
        <v>16</v>
      </c>
      <c r="G3606" t="s">
        <v>12</v>
      </c>
      <c r="J3606" t="s">
        <v>1409</v>
      </c>
      <c r="K3606" t="s">
        <v>11</v>
      </c>
    </row>
    <row r="3607" spans="1:11" x14ac:dyDescent="0.3">
      <c r="A3607" t="s">
        <v>410</v>
      </c>
      <c r="B3607" t="s">
        <v>412</v>
      </c>
      <c r="C3607" t="s">
        <v>462</v>
      </c>
      <c r="D3607" t="s">
        <v>19</v>
      </c>
      <c r="E3607" s="2">
        <v>46181</v>
      </c>
      <c r="F3607">
        <v>22</v>
      </c>
      <c r="G3607" t="s">
        <v>12</v>
      </c>
      <c r="J3607" t="s">
        <v>1400</v>
      </c>
      <c r="K3607" t="s">
        <v>11</v>
      </c>
    </row>
    <row r="3608" spans="1:11" x14ac:dyDescent="0.3">
      <c r="A3608" t="s">
        <v>439</v>
      </c>
      <c r="B3608" t="s">
        <v>412</v>
      </c>
      <c r="C3608" t="s">
        <v>471</v>
      </c>
      <c r="D3608" t="s">
        <v>19</v>
      </c>
      <c r="E3608" s="2">
        <v>46181</v>
      </c>
      <c r="F3608">
        <v>7</v>
      </c>
      <c r="G3608" t="s">
        <v>12</v>
      </c>
      <c r="J3608" t="s">
        <v>1407</v>
      </c>
      <c r="K3608" t="s">
        <v>11</v>
      </c>
    </row>
    <row r="3609" spans="1:11" x14ac:dyDescent="0.3">
      <c r="A3609" t="s">
        <v>410</v>
      </c>
      <c r="B3609" t="s">
        <v>412</v>
      </c>
      <c r="C3609" t="s">
        <v>417</v>
      </c>
      <c r="D3609" t="s">
        <v>19</v>
      </c>
      <c r="E3609" s="2">
        <v>46181</v>
      </c>
      <c r="F3609">
        <v>9</v>
      </c>
      <c r="G3609" t="s">
        <v>12</v>
      </c>
      <c r="J3609" t="s">
        <v>1368</v>
      </c>
      <c r="K3609" t="s">
        <v>11</v>
      </c>
    </row>
    <row r="3610" spans="1:11" x14ac:dyDescent="0.3">
      <c r="A3610" t="s">
        <v>421</v>
      </c>
      <c r="B3610" t="s">
        <v>406</v>
      </c>
      <c r="C3610" t="s">
        <v>432</v>
      </c>
      <c r="D3610" t="s">
        <v>19</v>
      </c>
      <c r="E3610" s="2">
        <v>46181</v>
      </c>
      <c r="F3610">
        <v>38</v>
      </c>
      <c r="G3610" t="s">
        <v>12</v>
      </c>
      <c r="J3610" t="s">
        <v>1376</v>
      </c>
      <c r="K3610" t="s">
        <v>11</v>
      </c>
    </row>
    <row r="3611" spans="1:11" x14ac:dyDescent="0.3">
      <c r="A3611" t="s">
        <v>410</v>
      </c>
      <c r="B3611" t="s">
        <v>412</v>
      </c>
      <c r="C3611" t="s">
        <v>433</v>
      </c>
      <c r="D3611" t="s">
        <v>19</v>
      </c>
      <c r="E3611" s="2">
        <v>46181</v>
      </c>
      <c r="F3611">
        <v>13</v>
      </c>
      <c r="G3611" t="s">
        <v>12</v>
      </c>
      <c r="J3611" t="s">
        <v>1377</v>
      </c>
      <c r="K3611" t="s">
        <v>11</v>
      </c>
    </row>
    <row r="3612" spans="1:11" x14ac:dyDescent="0.3">
      <c r="A3612" t="s">
        <v>410</v>
      </c>
      <c r="B3612" t="s">
        <v>412</v>
      </c>
      <c r="C3612" t="s">
        <v>468</v>
      </c>
      <c r="D3612" t="s">
        <v>19</v>
      </c>
      <c r="E3612" s="2">
        <v>46181</v>
      </c>
      <c r="F3612">
        <v>1</v>
      </c>
      <c r="G3612" t="s">
        <v>12</v>
      </c>
      <c r="J3612" t="s">
        <v>1404</v>
      </c>
      <c r="K3612" t="s">
        <v>11</v>
      </c>
    </row>
    <row r="3613" spans="1:11" x14ac:dyDescent="0.3">
      <c r="A3613" t="s">
        <v>472</v>
      </c>
      <c r="B3613" t="s">
        <v>473</v>
      </c>
      <c r="C3613" t="s">
        <v>474</v>
      </c>
      <c r="D3613" t="s">
        <v>19</v>
      </c>
      <c r="E3613" s="2">
        <v>46181</v>
      </c>
      <c r="F3613">
        <v>62</v>
      </c>
      <c r="G3613" t="s">
        <v>12</v>
      </c>
      <c r="J3613" t="s">
        <v>1408</v>
      </c>
      <c r="K3613" t="s">
        <v>11</v>
      </c>
    </row>
    <row r="3614" spans="1:11" x14ac:dyDescent="0.3">
      <c r="A3614" t="s">
        <v>229</v>
      </c>
      <c r="B3614" t="s">
        <v>424</v>
      </c>
      <c r="C3614" t="s">
        <v>425</v>
      </c>
      <c r="D3614" t="s">
        <v>19</v>
      </c>
      <c r="E3614" s="2">
        <v>46188</v>
      </c>
      <c r="F3614">
        <v>98</v>
      </c>
      <c r="G3614" t="s">
        <v>12</v>
      </c>
      <c r="J3614" t="s">
        <v>1371</v>
      </c>
      <c r="K3614" t="s">
        <v>11</v>
      </c>
    </row>
    <row r="3615" spans="1:11" x14ac:dyDescent="0.3">
      <c r="A3615" t="s">
        <v>229</v>
      </c>
      <c r="B3615" t="s">
        <v>414</v>
      </c>
      <c r="C3615" t="s">
        <v>415</v>
      </c>
      <c r="D3615" t="s">
        <v>19</v>
      </c>
      <c r="E3615" s="2">
        <v>46188</v>
      </c>
      <c r="F3615">
        <v>83</v>
      </c>
      <c r="G3615" t="s">
        <v>12</v>
      </c>
      <c r="J3615" t="s">
        <v>1366</v>
      </c>
      <c r="K3615" t="s">
        <v>11</v>
      </c>
    </row>
    <row r="3616" spans="1:11" x14ac:dyDescent="0.3">
      <c r="A3616" t="s">
        <v>418</v>
      </c>
      <c r="B3616" t="s">
        <v>419</v>
      </c>
      <c r="C3616" t="s">
        <v>420</v>
      </c>
      <c r="D3616" t="s">
        <v>19</v>
      </c>
      <c r="E3616" s="2">
        <v>46188</v>
      </c>
      <c r="F3616">
        <v>20</v>
      </c>
      <c r="G3616" t="s">
        <v>12</v>
      </c>
      <c r="J3616" t="s">
        <v>1369</v>
      </c>
      <c r="K3616" t="s">
        <v>11</v>
      </c>
    </row>
    <row r="3617" spans="1:11" x14ac:dyDescent="0.3">
      <c r="A3617" t="s">
        <v>410</v>
      </c>
      <c r="B3617" t="s">
        <v>448</v>
      </c>
      <c r="C3617" t="s">
        <v>449</v>
      </c>
      <c r="D3617" t="s">
        <v>19</v>
      </c>
      <c r="E3617" s="2">
        <v>46188</v>
      </c>
      <c r="F3617">
        <v>7</v>
      </c>
      <c r="G3617" t="s">
        <v>12</v>
      </c>
      <c r="J3617" t="s">
        <v>1389</v>
      </c>
      <c r="K3617" t="s">
        <v>11</v>
      </c>
    </row>
    <row r="3618" spans="1:11" x14ac:dyDescent="0.3">
      <c r="A3618" t="s">
        <v>410</v>
      </c>
      <c r="B3618" t="s">
        <v>448</v>
      </c>
      <c r="C3618" t="s">
        <v>450</v>
      </c>
      <c r="D3618" t="s">
        <v>19</v>
      </c>
      <c r="E3618" s="2">
        <v>46188</v>
      </c>
      <c r="F3618">
        <v>8</v>
      </c>
      <c r="G3618" t="s">
        <v>12</v>
      </c>
      <c r="J3618" t="s">
        <v>1390</v>
      </c>
      <c r="K3618" t="s">
        <v>11</v>
      </c>
    </row>
    <row r="3619" spans="1:11" x14ac:dyDescent="0.3">
      <c r="A3619" t="s">
        <v>410</v>
      </c>
      <c r="B3619" t="s">
        <v>440</v>
      </c>
      <c r="C3619" t="s">
        <v>463</v>
      </c>
      <c r="D3619" t="s">
        <v>19</v>
      </c>
      <c r="E3619" s="2">
        <v>46188</v>
      </c>
      <c r="F3619">
        <v>8</v>
      </c>
      <c r="G3619" t="s">
        <v>12</v>
      </c>
      <c r="J3619" t="s">
        <v>1401</v>
      </c>
      <c r="K3619" t="s">
        <v>11</v>
      </c>
    </row>
    <row r="3620" spans="1:11" x14ac:dyDescent="0.3">
      <c r="A3620" t="s">
        <v>410</v>
      </c>
      <c r="B3620" t="s">
        <v>426</v>
      </c>
      <c r="C3620" t="s">
        <v>427</v>
      </c>
      <c r="D3620" t="s">
        <v>19</v>
      </c>
      <c r="E3620" s="2">
        <v>46188</v>
      </c>
      <c r="F3620">
        <v>62</v>
      </c>
      <c r="G3620" t="s">
        <v>12</v>
      </c>
      <c r="J3620" t="s">
        <v>1372</v>
      </c>
      <c r="K3620" t="s">
        <v>11</v>
      </c>
    </row>
    <row r="3621" spans="1:11" x14ac:dyDescent="0.3">
      <c r="A3621" t="s">
        <v>439</v>
      </c>
      <c r="B3621" t="s">
        <v>426</v>
      </c>
      <c r="C3621" t="s">
        <v>442</v>
      </c>
      <c r="D3621" t="s">
        <v>19</v>
      </c>
      <c r="E3621" s="2">
        <v>46188</v>
      </c>
      <c r="F3621">
        <v>15</v>
      </c>
      <c r="G3621" t="s">
        <v>12</v>
      </c>
      <c r="J3621" t="s">
        <v>1383</v>
      </c>
      <c r="K3621" t="s">
        <v>11</v>
      </c>
    </row>
    <row r="3622" spans="1:11" x14ac:dyDescent="0.3">
      <c r="A3622" t="s">
        <v>410</v>
      </c>
      <c r="B3622" t="s">
        <v>466</v>
      </c>
      <c r="C3622" t="s">
        <v>467</v>
      </c>
      <c r="D3622" t="s">
        <v>19</v>
      </c>
      <c r="E3622" s="2">
        <v>46188</v>
      </c>
      <c r="F3622">
        <v>2</v>
      </c>
      <c r="G3622" t="s">
        <v>12</v>
      </c>
      <c r="J3622" t="s">
        <v>1403</v>
      </c>
      <c r="K3622" t="s">
        <v>11</v>
      </c>
    </row>
    <row r="3623" spans="1:11" x14ac:dyDescent="0.3">
      <c r="A3623" t="s">
        <v>439</v>
      </c>
      <c r="B3623" t="s">
        <v>451</v>
      </c>
      <c r="C3623" t="s">
        <v>478</v>
      </c>
      <c r="D3623" t="s">
        <v>19</v>
      </c>
      <c r="E3623" s="2">
        <v>46188</v>
      </c>
      <c r="F3623">
        <v>1</v>
      </c>
      <c r="G3623" t="s">
        <v>12</v>
      </c>
      <c r="J3623" t="s">
        <v>1412</v>
      </c>
      <c r="K3623" t="s">
        <v>11</v>
      </c>
    </row>
    <row r="3624" spans="1:11" x14ac:dyDescent="0.3">
      <c r="A3624" t="s">
        <v>410</v>
      </c>
      <c r="B3624" t="s">
        <v>435</v>
      </c>
      <c r="C3624" t="s">
        <v>436</v>
      </c>
      <c r="D3624" t="s">
        <v>19</v>
      </c>
      <c r="E3624" s="2">
        <v>46188</v>
      </c>
      <c r="F3624">
        <v>13</v>
      </c>
      <c r="G3624" t="s">
        <v>12</v>
      </c>
      <c r="J3624" t="s">
        <v>1379</v>
      </c>
      <c r="K3624" t="s">
        <v>11</v>
      </c>
    </row>
    <row r="3625" spans="1:11" x14ac:dyDescent="0.3">
      <c r="A3625" t="s">
        <v>439</v>
      </c>
      <c r="B3625" t="s">
        <v>435</v>
      </c>
      <c r="C3625" t="s">
        <v>479</v>
      </c>
      <c r="D3625" t="s">
        <v>19</v>
      </c>
      <c r="E3625" s="2">
        <v>46188</v>
      </c>
      <c r="F3625">
        <v>15</v>
      </c>
      <c r="G3625" t="s">
        <v>12</v>
      </c>
      <c r="J3625" t="s">
        <v>1413</v>
      </c>
      <c r="K3625" t="s">
        <v>11</v>
      </c>
    </row>
    <row r="3626" spans="1:11" x14ac:dyDescent="0.3">
      <c r="A3626" t="s">
        <v>410</v>
      </c>
      <c r="B3626" t="s">
        <v>464</v>
      </c>
      <c r="C3626" t="s">
        <v>465</v>
      </c>
      <c r="D3626" t="s">
        <v>19</v>
      </c>
      <c r="E3626" s="2">
        <v>46188</v>
      </c>
      <c r="F3626">
        <v>35</v>
      </c>
      <c r="G3626" t="s">
        <v>12</v>
      </c>
      <c r="J3626" t="s">
        <v>1402</v>
      </c>
      <c r="K3626" t="s">
        <v>11</v>
      </c>
    </row>
    <row r="3627" spans="1:11" x14ac:dyDescent="0.3">
      <c r="A3627" t="s">
        <v>439</v>
      </c>
      <c r="B3627" t="s">
        <v>464</v>
      </c>
      <c r="C3627" t="s">
        <v>480</v>
      </c>
      <c r="D3627" t="s">
        <v>19</v>
      </c>
      <c r="E3627" s="2">
        <v>46188</v>
      </c>
      <c r="F3627">
        <v>10</v>
      </c>
      <c r="G3627" t="s">
        <v>12</v>
      </c>
      <c r="J3627" t="s">
        <v>1414</v>
      </c>
      <c r="K3627" t="s">
        <v>11</v>
      </c>
    </row>
    <row r="3628" spans="1:11" x14ac:dyDescent="0.3">
      <c r="A3628" t="s">
        <v>410</v>
      </c>
      <c r="B3628" t="s">
        <v>406</v>
      </c>
      <c r="C3628" t="s">
        <v>443</v>
      </c>
      <c r="D3628" t="s">
        <v>19</v>
      </c>
      <c r="E3628" s="2">
        <v>46188</v>
      </c>
      <c r="F3628">
        <v>13</v>
      </c>
      <c r="G3628" t="s">
        <v>12</v>
      </c>
      <c r="J3628" t="s">
        <v>1384</v>
      </c>
      <c r="K3628" t="s">
        <v>11</v>
      </c>
    </row>
    <row r="3629" spans="1:11" x14ac:dyDescent="0.3">
      <c r="A3629" t="s">
        <v>439</v>
      </c>
      <c r="B3629" t="s">
        <v>406</v>
      </c>
      <c r="C3629" t="s">
        <v>470</v>
      </c>
      <c r="D3629" t="s">
        <v>19</v>
      </c>
      <c r="E3629" s="2">
        <v>46188</v>
      </c>
      <c r="F3629">
        <v>1</v>
      </c>
      <c r="G3629" t="s">
        <v>12</v>
      </c>
      <c r="J3629" t="s">
        <v>1406</v>
      </c>
      <c r="K3629" t="s">
        <v>11</v>
      </c>
    </row>
    <row r="3630" spans="1:11" x14ac:dyDescent="0.3">
      <c r="A3630" t="s">
        <v>410</v>
      </c>
      <c r="B3630" t="s">
        <v>406</v>
      </c>
      <c r="C3630" t="s">
        <v>453</v>
      </c>
      <c r="D3630" t="s">
        <v>19</v>
      </c>
      <c r="E3630" s="2">
        <v>46188</v>
      </c>
      <c r="F3630">
        <v>1</v>
      </c>
      <c r="G3630" t="s">
        <v>12</v>
      </c>
      <c r="J3630" t="s">
        <v>1392</v>
      </c>
      <c r="K3630" t="s">
        <v>11</v>
      </c>
    </row>
    <row r="3631" spans="1:11" x14ac:dyDescent="0.3">
      <c r="A3631" t="s">
        <v>439</v>
      </c>
      <c r="B3631" t="s">
        <v>406</v>
      </c>
      <c r="C3631" t="s">
        <v>476</v>
      </c>
      <c r="D3631" t="s">
        <v>19</v>
      </c>
      <c r="E3631" s="2">
        <v>46188</v>
      </c>
      <c r="F3631">
        <v>3</v>
      </c>
      <c r="G3631" t="s">
        <v>12</v>
      </c>
      <c r="J3631" t="s">
        <v>1410</v>
      </c>
      <c r="K3631" t="s">
        <v>11</v>
      </c>
    </row>
    <row r="3632" spans="1:11" x14ac:dyDescent="0.3">
      <c r="A3632" t="s">
        <v>410</v>
      </c>
      <c r="B3632" t="s">
        <v>406</v>
      </c>
      <c r="C3632" t="s">
        <v>428</v>
      </c>
      <c r="D3632" t="s">
        <v>19</v>
      </c>
      <c r="E3632" s="2">
        <v>46188</v>
      </c>
      <c r="F3632">
        <v>13</v>
      </c>
      <c r="G3632" t="s">
        <v>12</v>
      </c>
      <c r="J3632" t="s">
        <v>1373</v>
      </c>
      <c r="K3632" t="s">
        <v>11</v>
      </c>
    </row>
    <row r="3633" spans="1:11" x14ac:dyDescent="0.3">
      <c r="A3633" t="s">
        <v>439</v>
      </c>
      <c r="B3633" t="s">
        <v>406</v>
      </c>
      <c r="C3633" t="s">
        <v>444</v>
      </c>
      <c r="D3633" t="s">
        <v>19</v>
      </c>
      <c r="E3633" s="2">
        <v>46188</v>
      </c>
      <c r="F3633">
        <v>5</v>
      </c>
      <c r="G3633" t="s">
        <v>12</v>
      </c>
      <c r="J3633" t="s">
        <v>1385</v>
      </c>
      <c r="K3633" t="s">
        <v>11</v>
      </c>
    </row>
    <row r="3634" spans="1:11" x14ac:dyDescent="0.3">
      <c r="A3634" t="s">
        <v>454</v>
      </c>
      <c r="B3634" t="s">
        <v>406</v>
      </c>
      <c r="C3634" t="s">
        <v>455</v>
      </c>
      <c r="D3634" t="s">
        <v>19</v>
      </c>
      <c r="E3634" s="2">
        <v>46188</v>
      </c>
      <c r="F3634">
        <v>13</v>
      </c>
      <c r="G3634" t="s">
        <v>12</v>
      </c>
      <c r="J3634" t="s">
        <v>1393</v>
      </c>
      <c r="K3634" t="s">
        <v>11</v>
      </c>
    </row>
    <row r="3635" spans="1:11" x14ac:dyDescent="0.3">
      <c r="A3635" t="s">
        <v>410</v>
      </c>
      <c r="B3635" t="s">
        <v>406</v>
      </c>
      <c r="C3635" t="s">
        <v>456</v>
      </c>
      <c r="D3635" t="s">
        <v>19</v>
      </c>
      <c r="E3635" s="2">
        <v>46188</v>
      </c>
      <c r="F3635">
        <v>7</v>
      </c>
      <c r="G3635" t="s">
        <v>12</v>
      </c>
      <c r="J3635" t="s">
        <v>1394</v>
      </c>
      <c r="K3635" t="s">
        <v>11</v>
      </c>
    </row>
    <row r="3636" spans="1:11" x14ac:dyDescent="0.3">
      <c r="A3636" t="s">
        <v>439</v>
      </c>
      <c r="B3636" t="s">
        <v>406</v>
      </c>
      <c r="C3636" t="s">
        <v>485</v>
      </c>
      <c r="D3636" t="s">
        <v>19</v>
      </c>
      <c r="E3636" s="2">
        <v>46188</v>
      </c>
      <c r="F3636">
        <v>4</v>
      </c>
      <c r="G3636" t="s">
        <v>12</v>
      </c>
      <c r="J3636" t="s">
        <v>1418</v>
      </c>
      <c r="K3636" t="s">
        <v>11</v>
      </c>
    </row>
    <row r="3637" spans="1:11" x14ac:dyDescent="0.3">
      <c r="A3637" t="s">
        <v>410</v>
      </c>
      <c r="B3637" t="s">
        <v>406</v>
      </c>
      <c r="C3637" t="s">
        <v>437</v>
      </c>
      <c r="D3637" t="s">
        <v>19</v>
      </c>
      <c r="E3637" s="2">
        <v>46188</v>
      </c>
      <c r="F3637">
        <v>1</v>
      </c>
      <c r="G3637" t="s">
        <v>12</v>
      </c>
      <c r="J3637" t="s">
        <v>1380</v>
      </c>
      <c r="K3637" t="s">
        <v>11</v>
      </c>
    </row>
    <row r="3638" spans="1:11" x14ac:dyDescent="0.3">
      <c r="A3638" t="s">
        <v>410</v>
      </c>
      <c r="B3638" t="s">
        <v>406</v>
      </c>
      <c r="C3638" t="s">
        <v>411</v>
      </c>
      <c r="D3638" t="s">
        <v>19</v>
      </c>
      <c r="E3638" s="2">
        <v>46188</v>
      </c>
      <c r="F3638">
        <v>50</v>
      </c>
      <c r="G3638" t="s">
        <v>12</v>
      </c>
      <c r="J3638" t="s">
        <v>1364</v>
      </c>
      <c r="K3638" t="s">
        <v>11</v>
      </c>
    </row>
    <row r="3639" spans="1:11" x14ac:dyDescent="0.3">
      <c r="A3639" t="s">
        <v>439</v>
      </c>
      <c r="B3639" t="s">
        <v>406</v>
      </c>
      <c r="C3639" t="s">
        <v>445</v>
      </c>
      <c r="D3639" t="s">
        <v>19</v>
      </c>
      <c r="E3639" s="2">
        <v>46188</v>
      </c>
      <c r="F3639">
        <v>12</v>
      </c>
      <c r="G3639" t="s">
        <v>12</v>
      </c>
      <c r="J3639" t="s">
        <v>1386</v>
      </c>
      <c r="K3639" t="s">
        <v>11</v>
      </c>
    </row>
    <row r="3640" spans="1:11" x14ac:dyDescent="0.3">
      <c r="A3640" t="s">
        <v>410</v>
      </c>
      <c r="B3640" t="s">
        <v>406</v>
      </c>
      <c r="C3640" t="s">
        <v>457</v>
      </c>
      <c r="D3640" t="s">
        <v>19</v>
      </c>
      <c r="E3640" s="2">
        <v>46188</v>
      </c>
      <c r="F3640">
        <v>3</v>
      </c>
      <c r="G3640" t="s">
        <v>12</v>
      </c>
      <c r="J3640" t="s">
        <v>1395</v>
      </c>
      <c r="K3640" t="s">
        <v>11</v>
      </c>
    </row>
    <row r="3641" spans="1:11" x14ac:dyDescent="0.3">
      <c r="A3641" t="s">
        <v>410</v>
      </c>
      <c r="B3641" t="s">
        <v>406</v>
      </c>
      <c r="C3641" t="s">
        <v>458</v>
      </c>
      <c r="D3641" t="s">
        <v>19</v>
      </c>
      <c r="E3641" s="2">
        <v>46188</v>
      </c>
      <c r="F3641">
        <v>5</v>
      </c>
      <c r="G3641" t="s">
        <v>12</v>
      </c>
      <c r="J3641" t="s">
        <v>1396</v>
      </c>
      <c r="K3641" t="s">
        <v>11</v>
      </c>
    </row>
    <row r="3642" spans="1:11" x14ac:dyDescent="0.3">
      <c r="A3642" t="s">
        <v>410</v>
      </c>
      <c r="B3642" t="s">
        <v>429</v>
      </c>
      <c r="C3642" t="s">
        <v>438</v>
      </c>
      <c r="D3642" t="s">
        <v>19</v>
      </c>
      <c r="E3642" s="2">
        <v>46188</v>
      </c>
      <c r="F3642">
        <v>1</v>
      </c>
      <c r="G3642" t="s">
        <v>12</v>
      </c>
      <c r="J3642" t="s">
        <v>1381</v>
      </c>
      <c r="K3642" t="s">
        <v>11</v>
      </c>
    </row>
    <row r="3643" spans="1:11" x14ac:dyDescent="0.3">
      <c r="A3643" t="s">
        <v>410</v>
      </c>
      <c r="B3643" t="s">
        <v>429</v>
      </c>
      <c r="C3643" t="s">
        <v>430</v>
      </c>
      <c r="D3643" t="s">
        <v>19</v>
      </c>
      <c r="E3643" s="2">
        <v>46188</v>
      </c>
      <c r="F3643">
        <v>4</v>
      </c>
      <c r="G3643" t="s">
        <v>12</v>
      </c>
      <c r="J3643" t="s">
        <v>1374</v>
      </c>
      <c r="K3643" t="s">
        <v>11</v>
      </c>
    </row>
    <row r="3644" spans="1:11" x14ac:dyDescent="0.3">
      <c r="A3644" t="s">
        <v>410</v>
      </c>
      <c r="B3644" t="s">
        <v>422</v>
      </c>
      <c r="C3644" t="s">
        <v>459</v>
      </c>
      <c r="D3644" t="s">
        <v>19</v>
      </c>
      <c r="E3644" s="2">
        <v>46188</v>
      </c>
      <c r="F3644">
        <v>64</v>
      </c>
      <c r="G3644" t="s">
        <v>12</v>
      </c>
      <c r="J3644" t="s">
        <v>1397</v>
      </c>
      <c r="K3644" t="s">
        <v>11</v>
      </c>
    </row>
    <row r="3645" spans="1:11" x14ac:dyDescent="0.3">
      <c r="A3645" t="s">
        <v>421</v>
      </c>
      <c r="B3645" t="s">
        <v>422</v>
      </c>
      <c r="C3645" t="s">
        <v>423</v>
      </c>
      <c r="D3645" t="s">
        <v>19</v>
      </c>
      <c r="E3645" s="2">
        <v>46188</v>
      </c>
      <c r="F3645">
        <v>11</v>
      </c>
      <c r="G3645" t="s">
        <v>12</v>
      </c>
      <c r="J3645" t="s">
        <v>1370</v>
      </c>
      <c r="K3645" t="s">
        <v>11</v>
      </c>
    </row>
    <row r="3646" spans="1:11" x14ac:dyDescent="0.3">
      <c r="A3646" t="s">
        <v>410</v>
      </c>
      <c r="B3646" t="s">
        <v>412</v>
      </c>
      <c r="C3646" t="s">
        <v>431</v>
      </c>
      <c r="D3646" t="s">
        <v>19</v>
      </c>
      <c r="E3646" s="2">
        <v>46188</v>
      </c>
      <c r="F3646">
        <v>68</v>
      </c>
      <c r="G3646" t="s">
        <v>12</v>
      </c>
      <c r="J3646" t="s">
        <v>1375</v>
      </c>
      <c r="K3646" t="s">
        <v>11</v>
      </c>
    </row>
    <row r="3647" spans="1:11" x14ac:dyDescent="0.3">
      <c r="A3647" t="s">
        <v>439</v>
      </c>
      <c r="B3647" t="s">
        <v>412</v>
      </c>
      <c r="C3647" t="s">
        <v>446</v>
      </c>
      <c r="D3647" t="s">
        <v>19</v>
      </c>
      <c r="E3647" s="2">
        <v>46188</v>
      </c>
      <c r="F3647">
        <v>8</v>
      </c>
      <c r="G3647" t="s">
        <v>12</v>
      </c>
      <c r="J3647" t="s">
        <v>1387</v>
      </c>
      <c r="K3647" t="s">
        <v>11</v>
      </c>
    </row>
    <row r="3648" spans="1:11" x14ac:dyDescent="0.3">
      <c r="A3648" t="s">
        <v>410</v>
      </c>
      <c r="B3648" t="s">
        <v>412</v>
      </c>
      <c r="C3648" t="s">
        <v>413</v>
      </c>
      <c r="D3648" t="s">
        <v>19</v>
      </c>
      <c r="E3648" s="2">
        <v>46188</v>
      </c>
      <c r="F3648">
        <v>51</v>
      </c>
      <c r="G3648" t="s">
        <v>12</v>
      </c>
      <c r="J3648" t="s">
        <v>1365</v>
      </c>
      <c r="K3648" t="s">
        <v>11</v>
      </c>
    </row>
    <row r="3649" spans="1:11" x14ac:dyDescent="0.3">
      <c r="A3649" t="s">
        <v>439</v>
      </c>
      <c r="B3649" t="s">
        <v>412</v>
      </c>
      <c r="C3649" t="s">
        <v>447</v>
      </c>
      <c r="D3649" t="s">
        <v>19</v>
      </c>
      <c r="E3649" s="2">
        <v>46188</v>
      </c>
      <c r="F3649">
        <v>4</v>
      </c>
      <c r="G3649" t="s">
        <v>12</v>
      </c>
      <c r="J3649" t="s">
        <v>1388</v>
      </c>
      <c r="K3649" t="s">
        <v>11</v>
      </c>
    </row>
    <row r="3650" spans="1:11" x14ac:dyDescent="0.3">
      <c r="A3650" t="s">
        <v>410</v>
      </c>
      <c r="B3650" t="s">
        <v>412</v>
      </c>
      <c r="C3650" t="s">
        <v>460</v>
      </c>
      <c r="D3650" t="s">
        <v>19</v>
      </c>
      <c r="E3650" s="2">
        <v>46188</v>
      </c>
      <c r="F3650">
        <v>42</v>
      </c>
      <c r="G3650" t="s">
        <v>12</v>
      </c>
      <c r="J3650" t="s">
        <v>1398</v>
      </c>
      <c r="K3650" t="s">
        <v>11</v>
      </c>
    </row>
    <row r="3651" spans="1:11" x14ac:dyDescent="0.3">
      <c r="A3651" t="s">
        <v>454</v>
      </c>
      <c r="B3651" t="s">
        <v>412</v>
      </c>
      <c r="C3651" t="s">
        <v>461</v>
      </c>
      <c r="D3651" t="s">
        <v>19</v>
      </c>
      <c r="E3651" s="2">
        <v>46188</v>
      </c>
      <c r="F3651">
        <v>7</v>
      </c>
      <c r="G3651" t="s">
        <v>12</v>
      </c>
      <c r="J3651" t="s">
        <v>1399</v>
      </c>
      <c r="K3651" t="s">
        <v>11</v>
      </c>
    </row>
    <row r="3652" spans="1:11" x14ac:dyDescent="0.3">
      <c r="A3652" t="s">
        <v>410</v>
      </c>
      <c r="B3652" t="s">
        <v>412</v>
      </c>
      <c r="C3652" t="s">
        <v>416</v>
      </c>
      <c r="D3652" t="s">
        <v>19</v>
      </c>
      <c r="E3652" s="2">
        <v>46188</v>
      </c>
      <c r="F3652">
        <v>10</v>
      </c>
      <c r="G3652" t="s">
        <v>12</v>
      </c>
      <c r="J3652" t="s">
        <v>1367</v>
      </c>
      <c r="K3652" t="s">
        <v>11</v>
      </c>
    </row>
    <row r="3653" spans="1:11" x14ac:dyDescent="0.3">
      <c r="A3653" t="s">
        <v>410</v>
      </c>
      <c r="B3653" t="s">
        <v>412</v>
      </c>
      <c r="C3653" t="s">
        <v>475</v>
      </c>
      <c r="D3653" t="s">
        <v>19</v>
      </c>
      <c r="E3653" s="2">
        <v>46188</v>
      </c>
      <c r="F3653">
        <v>24</v>
      </c>
      <c r="G3653" t="s">
        <v>12</v>
      </c>
      <c r="J3653" t="s">
        <v>1409</v>
      </c>
      <c r="K3653" t="s">
        <v>11</v>
      </c>
    </row>
    <row r="3654" spans="1:11" x14ac:dyDescent="0.3">
      <c r="A3654" t="s">
        <v>410</v>
      </c>
      <c r="B3654" t="s">
        <v>412</v>
      </c>
      <c r="C3654" t="s">
        <v>462</v>
      </c>
      <c r="D3654" t="s">
        <v>19</v>
      </c>
      <c r="E3654" s="2">
        <v>46188</v>
      </c>
      <c r="F3654">
        <v>24</v>
      </c>
      <c r="G3654" t="s">
        <v>12</v>
      </c>
      <c r="J3654" t="s">
        <v>1400</v>
      </c>
      <c r="K3654" t="s">
        <v>11</v>
      </c>
    </row>
    <row r="3655" spans="1:11" x14ac:dyDescent="0.3">
      <c r="A3655" t="s">
        <v>439</v>
      </c>
      <c r="B3655" t="s">
        <v>412</v>
      </c>
      <c r="C3655" t="s">
        <v>471</v>
      </c>
      <c r="D3655" t="s">
        <v>19</v>
      </c>
      <c r="E3655" s="2">
        <v>46188</v>
      </c>
      <c r="F3655">
        <v>8</v>
      </c>
      <c r="G3655" t="s">
        <v>12</v>
      </c>
      <c r="J3655" t="s">
        <v>1407</v>
      </c>
      <c r="K3655" t="s">
        <v>11</v>
      </c>
    </row>
    <row r="3656" spans="1:11" x14ac:dyDescent="0.3">
      <c r="A3656" t="s">
        <v>410</v>
      </c>
      <c r="B3656" t="s">
        <v>412</v>
      </c>
      <c r="C3656" t="s">
        <v>417</v>
      </c>
      <c r="D3656" t="s">
        <v>19</v>
      </c>
      <c r="E3656" s="2">
        <v>46188</v>
      </c>
      <c r="F3656">
        <v>4</v>
      </c>
      <c r="G3656" t="s">
        <v>12</v>
      </c>
      <c r="J3656" t="s">
        <v>1368</v>
      </c>
      <c r="K3656" t="s">
        <v>11</v>
      </c>
    </row>
    <row r="3657" spans="1:11" x14ac:dyDescent="0.3">
      <c r="A3657" t="s">
        <v>410</v>
      </c>
      <c r="B3657" t="s">
        <v>412</v>
      </c>
      <c r="C3657" t="s">
        <v>433</v>
      </c>
      <c r="D3657" t="s">
        <v>19</v>
      </c>
      <c r="E3657" s="2">
        <v>46188</v>
      </c>
      <c r="F3657">
        <v>8</v>
      </c>
      <c r="G3657" t="s">
        <v>12</v>
      </c>
      <c r="J3657" t="s">
        <v>1377</v>
      </c>
      <c r="K3657" t="s">
        <v>11</v>
      </c>
    </row>
    <row r="3658" spans="1:11" x14ac:dyDescent="0.3">
      <c r="A3658" t="s">
        <v>410</v>
      </c>
      <c r="B3658" t="s">
        <v>412</v>
      </c>
      <c r="C3658" t="s">
        <v>468</v>
      </c>
      <c r="D3658" t="s">
        <v>19</v>
      </c>
      <c r="E3658" s="2">
        <v>46188</v>
      </c>
      <c r="F3658">
        <v>3</v>
      </c>
      <c r="G3658" t="s">
        <v>12</v>
      </c>
      <c r="J3658" t="s">
        <v>1404</v>
      </c>
      <c r="K3658" t="s">
        <v>11</v>
      </c>
    </row>
    <row r="3659" spans="1:11" x14ac:dyDescent="0.3">
      <c r="A3659" t="s">
        <v>472</v>
      </c>
      <c r="B3659" t="s">
        <v>473</v>
      </c>
      <c r="C3659" t="s">
        <v>474</v>
      </c>
      <c r="D3659" t="s">
        <v>19</v>
      </c>
      <c r="E3659" s="2">
        <v>46188</v>
      </c>
      <c r="F3659">
        <v>8</v>
      </c>
      <c r="G3659" t="s">
        <v>12</v>
      </c>
      <c r="J3659" t="s">
        <v>1408</v>
      </c>
      <c r="K3659" t="s">
        <v>11</v>
      </c>
    </row>
    <row r="3660" spans="1:11" x14ac:dyDescent="0.3">
      <c r="A3660" t="s">
        <v>229</v>
      </c>
      <c r="B3660" t="s">
        <v>424</v>
      </c>
      <c r="C3660" t="s">
        <v>425</v>
      </c>
      <c r="D3660" t="s">
        <v>19</v>
      </c>
      <c r="E3660" s="2">
        <v>46195</v>
      </c>
      <c r="F3660">
        <v>98</v>
      </c>
      <c r="G3660" t="s">
        <v>12</v>
      </c>
      <c r="J3660" t="s">
        <v>1371</v>
      </c>
      <c r="K3660" t="s">
        <v>11</v>
      </c>
    </row>
    <row r="3661" spans="1:11" x14ac:dyDescent="0.3">
      <c r="A3661" t="s">
        <v>229</v>
      </c>
      <c r="B3661" t="s">
        <v>414</v>
      </c>
      <c r="C3661" t="s">
        <v>415</v>
      </c>
      <c r="D3661" t="s">
        <v>19</v>
      </c>
      <c r="E3661" s="2">
        <v>46195</v>
      </c>
      <c r="F3661">
        <v>89</v>
      </c>
      <c r="G3661" t="s">
        <v>12</v>
      </c>
      <c r="J3661" t="s">
        <v>1366</v>
      </c>
      <c r="K3661" t="s">
        <v>11</v>
      </c>
    </row>
    <row r="3662" spans="1:11" x14ac:dyDescent="0.3">
      <c r="A3662" t="s">
        <v>418</v>
      </c>
      <c r="B3662" t="s">
        <v>419</v>
      </c>
      <c r="C3662" t="s">
        <v>420</v>
      </c>
      <c r="D3662" t="s">
        <v>19</v>
      </c>
      <c r="E3662" s="2">
        <v>46195</v>
      </c>
      <c r="F3662">
        <v>7</v>
      </c>
      <c r="G3662" t="s">
        <v>12</v>
      </c>
      <c r="J3662" t="s">
        <v>1369</v>
      </c>
      <c r="K3662" t="s">
        <v>11</v>
      </c>
    </row>
    <row r="3663" spans="1:11" x14ac:dyDescent="0.3">
      <c r="A3663" t="s">
        <v>410</v>
      </c>
      <c r="B3663" t="s">
        <v>448</v>
      </c>
      <c r="C3663" t="s">
        <v>449</v>
      </c>
      <c r="D3663" t="s">
        <v>19</v>
      </c>
      <c r="E3663" s="2">
        <v>46195</v>
      </c>
      <c r="F3663">
        <v>4</v>
      </c>
      <c r="G3663" t="s">
        <v>12</v>
      </c>
      <c r="J3663" t="s">
        <v>1389</v>
      </c>
      <c r="K3663" t="s">
        <v>11</v>
      </c>
    </row>
    <row r="3664" spans="1:11" x14ac:dyDescent="0.3">
      <c r="A3664" t="s">
        <v>410</v>
      </c>
      <c r="B3664" t="s">
        <v>448</v>
      </c>
      <c r="C3664" t="s">
        <v>450</v>
      </c>
      <c r="D3664" t="s">
        <v>19</v>
      </c>
      <c r="E3664" s="2">
        <v>46195</v>
      </c>
      <c r="F3664">
        <v>3</v>
      </c>
      <c r="G3664" t="s">
        <v>12</v>
      </c>
      <c r="J3664" t="s">
        <v>1390</v>
      </c>
      <c r="K3664" t="s">
        <v>11</v>
      </c>
    </row>
    <row r="3665" spans="1:11" x14ac:dyDescent="0.3">
      <c r="A3665" t="s">
        <v>410</v>
      </c>
      <c r="B3665" t="s">
        <v>440</v>
      </c>
      <c r="C3665" t="s">
        <v>463</v>
      </c>
      <c r="D3665" t="s">
        <v>19</v>
      </c>
      <c r="E3665" s="2">
        <v>46195</v>
      </c>
      <c r="F3665">
        <v>6</v>
      </c>
      <c r="G3665" t="s">
        <v>12</v>
      </c>
      <c r="J3665" t="s">
        <v>1401</v>
      </c>
      <c r="K3665" t="s">
        <v>11</v>
      </c>
    </row>
    <row r="3666" spans="1:11" x14ac:dyDescent="0.3">
      <c r="A3666" t="s">
        <v>410</v>
      </c>
      <c r="B3666" t="s">
        <v>426</v>
      </c>
      <c r="C3666" t="s">
        <v>427</v>
      </c>
      <c r="D3666" t="s">
        <v>19</v>
      </c>
      <c r="E3666" s="2">
        <v>46195</v>
      </c>
      <c r="F3666">
        <v>32</v>
      </c>
      <c r="G3666" t="s">
        <v>12</v>
      </c>
      <c r="J3666" t="s">
        <v>1372</v>
      </c>
      <c r="K3666" t="s">
        <v>11</v>
      </c>
    </row>
    <row r="3667" spans="1:11" x14ac:dyDescent="0.3">
      <c r="A3667" t="s">
        <v>439</v>
      </c>
      <c r="B3667" t="s">
        <v>426</v>
      </c>
      <c r="C3667" t="s">
        <v>442</v>
      </c>
      <c r="D3667" t="s">
        <v>19</v>
      </c>
      <c r="E3667" s="2">
        <v>46195</v>
      </c>
      <c r="F3667">
        <v>5</v>
      </c>
      <c r="G3667" t="s">
        <v>12</v>
      </c>
      <c r="J3667" t="s">
        <v>1383</v>
      </c>
      <c r="K3667" t="s">
        <v>11</v>
      </c>
    </row>
    <row r="3668" spans="1:11" x14ac:dyDescent="0.3">
      <c r="A3668" t="s">
        <v>410</v>
      </c>
      <c r="B3668" t="s">
        <v>466</v>
      </c>
      <c r="C3668" t="s">
        <v>467</v>
      </c>
      <c r="D3668" t="s">
        <v>19</v>
      </c>
      <c r="E3668" s="2">
        <v>46195</v>
      </c>
      <c r="F3668">
        <v>1</v>
      </c>
      <c r="G3668" t="s">
        <v>12</v>
      </c>
      <c r="J3668" t="s">
        <v>1403</v>
      </c>
      <c r="K3668" t="s">
        <v>11</v>
      </c>
    </row>
    <row r="3669" spans="1:11" x14ac:dyDescent="0.3">
      <c r="A3669" t="s">
        <v>410</v>
      </c>
      <c r="B3669" t="s">
        <v>451</v>
      </c>
      <c r="C3669" t="s">
        <v>452</v>
      </c>
      <c r="D3669" t="s">
        <v>19</v>
      </c>
      <c r="E3669" s="2">
        <v>46195</v>
      </c>
      <c r="F3669">
        <v>1</v>
      </c>
      <c r="G3669" t="s">
        <v>12</v>
      </c>
      <c r="J3669" t="s">
        <v>1391</v>
      </c>
      <c r="K3669" t="s">
        <v>11</v>
      </c>
    </row>
    <row r="3670" spans="1:11" x14ac:dyDescent="0.3">
      <c r="A3670" t="s">
        <v>410</v>
      </c>
      <c r="B3670" t="s">
        <v>435</v>
      </c>
      <c r="C3670" t="s">
        <v>436</v>
      </c>
      <c r="D3670" t="s">
        <v>19</v>
      </c>
      <c r="E3670" s="2">
        <v>46195</v>
      </c>
      <c r="F3670">
        <v>7</v>
      </c>
      <c r="G3670" t="s">
        <v>12</v>
      </c>
      <c r="J3670" t="s">
        <v>1379</v>
      </c>
      <c r="K3670" t="s">
        <v>11</v>
      </c>
    </row>
    <row r="3671" spans="1:11" x14ac:dyDescent="0.3">
      <c r="A3671" t="s">
        <v>439</v>
      </c>
      <c r="B3671" t="s">
        <v>435</v>
      </c>
      <c r="C3671" t="s">
        <v>479</v>
      </c>
      <c r="D3671" t="s">
        <v>19</v>
      </c>
      <c r="E3671" s="2">
        <v>46195</v>
      </c>
      <c r="F3671">
        <v>14</v>
      </c>
      <c r="G3671" t="s">
        <v>12</v>
      </c>
      <c r="J3671" t="s">
        <v>1413</v>
      </c>
      <c r="K3671" t="s">
        <v>11</v>
      </c>
    </row>
    <row r="3672" spans="1:11" x14ac:dyDescent="0.3">
      <c r="A3672" t="s">
        <v>410</v>
      </c>
      <c r="B3672" t="s">
        <v>464</v>
      </c>
      <c r="C3672" t="s">
        <v>465</v>
      </c>
      <c r="D3672" t="s">
        <v>19</v>
      </c>
      <c r="E3672" s="2">
        <v>46195</v>
      </c>
      <c r="F3672">
        <v>13</v>
      </c>
      <c r="G3672" t="s">
        <v>12</v>
      </c>
      <c r="J3672" t="s">
        <v>1402</v>
      </c>
      <c r="K3672" t="s">
        <v>11</v>
      </c>
    </row>
    <row r="3673" spans="1:11" x14ac:dyDescent="0.3">
      <c r="A3673" t="s">
        <v>439</v>
      </c>
      <c r="B3673" t="s">
        <v>464</v>
      </c>
      <c r="C3673" t="s">
        <v>480</v>
      </c>
      <c r="D3673" t="s">
        <v>19</v>
      </c>
      <c r="E3673" s="2">
        <v>46195</v>
      </c>
      <c r="F3673">
        <v>4</v>
      </c>
      <c r="G3673" t="s">
        <v>12</v>
      </c>
      <c r="J3673" t="s">
        <v>1414</v>
      </c>
      <c r="K3673" t="s">
        <v>11</v>
      </c>
    </row>
    <row r="3674" spans="1:11" x14ac:dyDescent="0.3">
      <c r="A3674" t="s">
        <v>410</v>
      </c>
      <c r="B3674" t="s">
        <v>406</v>
      </c>
      <c r="C3674" t="s">
        <v>443</v>
      </c>
      <c r="D3674" t="s">
        <v>19</v>
      </c>
      <c r="E3674" s="2">
        <v>46195</v>
      </c>
      <c r="F3674">
        <v>5</v>
      </c>
      <c r="G3674" t="s">
        <v>12</v>
      </c>
      <c r="J3674" t="s">
        <v>1384</v>
      </c>
      <c r="K3674" t="s">
        <v>11</v>
      </c>
    </row>
    <row r="3675" spans="1:11" x14ac:dyDescent="0.3">
      <c r="A3675" t="s">
        <v>439</v>
      </c>
      <c r="B3675" t="s">
        <v>406</v>
      </c>
      <c r="C3675" t="s">
        <v>470</v>
      </c>
      <c r="D3675" t="s">
        <v>19</v>
      </c>
      <c r="E3675" s="2">
        <v>46195</v>
      </c>
      <c r="F3675">
        <v>1</v>
      </c>
      <c r="G3675" t="s">
        <v>12</v>
      </c>
      <c r="J3675" t="s">
        <v>1406</v>
      </c>
      <c r="K3675" t="s">
        <v>11</v>
      </c>
    </row>
    <row r="3676" spans="1:11" x14ac:dyDescent="0.3">
      <c r="A3676" t="s">
        <v>410</v>
      </c>
      <c r="B3676" t="s">
        <v>406</v>
      </c>
      <c r="C3676" t="s">
        <v>453</v>
      </c>
      <c r="D3676" t="s">
        <v>19</v>
      </c>
      <c r="E3676" s="2">
        <v>46195</v>
      </c>
      <c r="F3676">
        <v>1</v>
      </c>
      <c r="G3676" t="s">
        <v>12</v>
      </c>
      <c r="J3676" t="s">
        <v>1392</v>
      </c>
      <c r="K3676" t="s">
        <v>11</v>
      </c>
    </row>
    <row r="3677" spans="1:11" x14ac:dyDescent="0.3">
      <c r="A3677" t="s">
        <v>439</v>
      </c>
      <c r="B3677" t="s">
        <v>406</v>
      </c>
      <c r="C3677" t="s">
        <v>476</v>
      </c>
      <c r="D3677" t="s">
        <v>19</v>
      </c>
      <c r="E3677" s="2">
        <v>46195</v>
      </c>
      <c r="F3677">
        <v>2</v>
      </c>
      <c r="G3677" t="s">
        <v>12</v>
      </c>
      <c r="J3677" t="s">
        <v>1410</v>
      </c>
      <c r="K3677" t="s">
        <v>11</v>
      </c>
    </row>
    <row r="3678" spans="1:11" x14ac:dyDescent="0.3">
      <c r="A3678" t="s">
        <v>410</v>
      </c>
      <c r="B3678" t="s">
        <v>406</v>
      </c>
      <c r="C3678" t="s">
        <v>428</v>
      </c>
      <c r="D3678" t="s">
        <v>19</v>
      </c>
      <c r="E3678" s="2">
        <v>46195</v>
      </c>
      <c r="F3678">
        <v>9</v>
      </c>
      <c r="G3678" t="s">
        <v>12</v>
      </c>
      <c r="J3678" t="s">
        <v>1373</v>
      </c>
      <c r="K3678" t="s">
        <v>11</v>
      </c>
    </row>
    <row r="3679" spans="1:11" x14ac:dyDescent="0.3">
      <c r="A3679" t="s">
        <v>439</v>
      </c>
      <c r="B3679" t="s">
        <v>406</v>
      </c>
      <c r="C3679" t="s">
        <v>444</v>
      </c>
      <c r="D3679" t="s">
        <v>19</v>
      </c>
      <c r="E3679" s="2">
        <v>46195</v>
      </c>
      <c r="F3679">
        <v>3</v>
      </c>
      <c r="G3679" t="s">
        <v>12</v>
      </c>
      <c r="J3679" t="s">
        <v>1385</v>
      </c>
      <c r="K3679" t="s">
        <v>11</v>
      </c>
    </row>
    <row r="3680" spans="1:11" x14ac:dyDescent="0.3">
      <c r="A3680" t="s">
        <v>454</v>
      </c>
      <c r="B3680" t="s">
        <v>406</v>
      </c>
      <c r="C3680" t="s">
        <v>455</v>
      </c>
      <c r="D3680" t="s">
        <v>19</v>
      </c>
      <c r="E3680" s="2">
        <v>46195</v>
      </c>
      <c r="F3680">
        <v>10</v>
      </c>
      <c r="G3680" t="s">
        <v>12</v>
      </c>
      <c r="J3680" t="s">
        <v>1393</v>
      </c>
      <c r="K3680" t="s">
        <v>11</v>
      </c>
    </row>
    <row r="3681" spans="1:11" x14ac:dyDescent="0.3">
      <c r="A3681" t="s">
        <v>410</v>
      </c>
      <c r="B3681" t="s">
        <v>406</v>
      </c>
      <c r="C3681" t="s">
        <v>456</v>
      </c>
      <c r="D3681" t="s">
        <v>19</v>
      </c>
      <c r="E3681" s="2">
        <v>46195</v>
      </c>
      <c r="F3681">
        <v>5</v>
      </c>
      <c r="G3681" t="s">
        <v>12</v>
      </c>
      <c r="J3681" t="s">
        <v>1394</v>
      </c>
      <c r="K3681" t="s">
        <v>11</v>
      </c>
    </row>
    <row r="3682" spans="1:11" x14ac:dyDescent="0.3">
      <c r="A3682" t="s">
        <v>439</v>
      </c>
      <c r="B3682" t="s">
        <v>406</v>
      </c>
      <c r="C3682" t="s">
        <v>485</v>
      </c>
      <c r="D3682" t="s">
        <v>19</v>
      </c>
      <c r="E3682" s="2">
        <v>46195</v>
      </c>
      <c r="F3682">
        <v>7</v>
      </c>
      <c r="G3682" t="s">
        <v>12</v>
      </c>
      <c r="J3682" t="s">
        <v>1418</v>
      </c>
      <c r="K3682" t="s">
        <v>11</v>
      </c>
    </row>
    <row r="3683" spans="1:11" x14ac:dyDescent="0.3">
      <c r="A3683" t="s">
        <v>410</v>
      </c>
      <c r="B3683" t="s">
        <v>406</v>
      </c>
      <c r="C3683" t="s">
        <v>411</v>
      </c>
      <c r="D3683" t="s">
        <v>19</v>
      </c>
      <c r="E3683" s="2">
        <v>46195</v>
      </c>
      <c r="F3683">
        <v>26</v>
      </c>
      <c r="G3683" t="s">
        <v>12</v>
      </c>
      <c r="J3683" t="s">
        <v>1364</v>
      </c>
      <c r="K3683" t="s">
        <v>11</v>
      </c>
    </row>
    <row r="3684" spans="1:11" x14ac:dyDescent="0.3">
      <c r="A3684" t="s">
        <v>439</v>
      </c>
      <c r="B3684" t="s">
        <v>406</v>
      </c>
      <c r="C3684" t="s">
        <v>445</v>
      </c>
      <c r="D3684" t="s">
        <v>19</v>
      </c>
      <c r="E3684" s="2">
        <v>46195</v>
      </c>
      <c r="F3684">
        <v>36</v>
      </c>
      <c r="G3684" t="s">
        <v>12</v>
      </c>
      <c r="J3684" t="s">
        <v>1386</v>
      </c>
      <c r="K3684" t="s">
        <v>11</v>
      </c>
    </row>
    <row r="3685" spans="1:11" x14ac:dyDescent="0.3">
      <c r="A3685" t="s">
        <v>410</v>
      </c>
      <c r="B3685" t="s">
        <v>406</v>
      </c>
      <c r="C3685" t="s">
        <v>457</v>
      </c>
      <c r="D3685" t="s">
        <v>19</v>
      </c>
      <c r="E3685" s="2">
        <v>46195</v>
      </c>
      <c r="F3685">
        <v>3</v>
      </c>
      <c r="G3685" t="s">
        <v>12</v>
      </c>
      <c r="J3685" t="s">
        <v>1395</v>
      </c>
      <c r="K3685" t="s">
        <v>11</v>
      </c>
    </row>
    <row r="3686" spans="1:11" x14ac:dyDescent="0.3">
      <c r="A3686" t="s">
        <v>410</v>
      </c>
      <c r="B3686" t="s">
        <v>406</v>
      </c>
      <c r="C3686" t="s">
        <v>458</v>
      </c>
      <c r="D3686" t="s">
        <v>19</v>
      </c>
      <c r="E3686" s="2">
        <v>46195</v>
      </c>
      <c r="F3686">
        <v>1</v>
      </c>
      <c r="G3686" t="s">
        <v>12</v>
      </c>
      <c r="J3686" t="s">
        <v>1396</v>
      </c>
      <c r="K3686" t="s">
        <v>11</v>
      </c>
    </row>
    <row r="3687" spans="1:11" x14ac:dyDescent="0.3">
      <c r="A3687" t="s">
        <v>410</v>
      </c>
      <c r="B3687" t="s">
        <v>429</v>
      </c>
      <c r="C3687" t="s">
        <v>430</v>
      </c>
      <c r="D3687" t="s">
        <v>19</v>
      </c>
      <c r="E3687" s="2">
        <v>46195</v>
      </c>
      <c r="F3687">
        <v>1</v>
      </c>
      <c r="G3687" t="s">
        <v>12</v>
      </c>
      <c r="J3687" t="s">
        <v>1374</v>
      </c>
      <c r="K3687" t="s">
        <v>11</v>
      </c>
    </row>
    <row r="3688" spans="1:11" x14ac:dyDescent="0.3">
      <c r="A3688" t="s">
        <v>410</v>
      </c>
      <c r="B3688" t="s">
        <v>422</v>
      </c>
      <c r="C3688" t="s">
        <v>459</v>
      </c>
      <c r="D3688" t="s">
        <v>19</v>
      </c>
      <c r="E3688" s="2">
        <v>46195</v>
      </c>
      <c r="F3688">
        <v>41</v>
      </c>
      <c r="G3688" t="s">
        <v>12</v>
      </c>
      <c r="J3688" t="s">
        <v>1397</v>
      </c>
      <c r="K3688" t="s">
        <v>11</v>
      </c>
    </row>
    <row r="3689" spans="1:11" x14ac:dyDescent="0.3">
      <c r="A3689" t="s">
        <v>421</v>
      </c>
      <c r="B3689" t="s">
        <v>422</v>
      </c>
      <c r="C3689" t="s">
        <v>423</v>
      </c>
      <c r="D3689" t="s">
        <v>19</v>
      </c>
      <c r="E3689" s="2">
        <v>46195</v>
      </c>
      <c r="F3689">
        <v>8</v>
      </c>
      <c r="G3689" t="s">
        <v>12</v>
      </c>
      <c r="J3689" t="s">
        <v>1370</v>
      </c>
      <c r="K3689" t="s">
        <v>11</v>
      </c>
    </row>
    <row r="3690" spans="1:11" x14ac:dyDescent="0.3">
      <c r="A3690" t="s">
        <v>410</v>
      </c>
      <c r="B3690" t="s">
        <v>412</v>
      </c>
      <c r="C3690" t="s">
        <v>431</v>
      </c>
      <c r="D3690" t="s">
        <v>19</v>
      </c>
      <c r="E3690" s="2">
        <v>46195</v>
      </c>
      <c r="F3690">
        <v>45</v>
      </c>
      <c r="G3690" t="s">
        <v>12</v>
      </c>
      <c r="J3690" t="s">
        <v>1375</v>
      </c>
      <c r="K3690" t="s">
        <v>11</v>
      </c>
    </row>
    <row r="3691" spans="1:11" x14ac:dyDescent="0.3">
      <c r="A3691" t="s">
        <v>439</v>
      </c>
      <c r="B3691" t="s">
        <v>412</v>
      </c>
      <c r="C3691" t="s">
        <v>446</v>
      </c>
      <c r="D3691" t="s">
        <v>19</v>
      </c>
      <c r="E3691" s="2">
        <v>46195</v>
      </c>
      <c r="F3691">
        <v>8</v>
      </c>
      <c r="G3691" t="s">
        <v>12</v>
      </c>
      <c r="J3691" t="s">
        <v>1387</v>
      </c>
      <c r="K3691" t="s">
        <v>11</v>
      </c>
    </row>
    <row r="3692" spans="1:11" x14ac:dyDescent="0.3">
      <c r="A3692" t="s">
        <v>410</v>
      </c>
      <c r="B3692" t="s">
        <v>412</v>
      </c>
      <c r="C3692" t="s">
        <v>413</v>
      </c>
      <c r="D3692" t="s">
        <v>19</v>
      </c>
      <c r="E3692" s="2">
        <v>46195</v>
      </c>
      <c r="F3692">
        <v>34</v>
      </c>
      <c r="G3692" t="s">
        <v>12</v>
      </c>
      <c r="J3692" t="s">
        <v>1365</v>
      </c>
      <c r="K3692" t="s">
        <v>11</v>
      </c>
    </row>
    <row r="3693" spans="1:11" x14ac:dyDescent="0.3">
      <c r="A3693" t="s">
        <v>439</v>
      </c>
      <c r="B3693" t="s">
        <v>412</v>
      </c>
      <c r="C3693" t="s">
        <v>447</v>
      </c>
      <c r="D3693" t="s">
        <v>19</v>
      </c>
      <c r="E3693" s="2">
        <v>46195</v>
      </c>
      <c r="F3693">
        <v>22</v>
      </c>
      <c r="G3693" t="s">
        <v>12</v>
      </c>
      <c r="J3693" t="s">
        <v>1388</v>
      </c>
      <c r="K3693" t="s">
        <v>11</v>
      </c>
    </row>
    <row r="3694" spans="1:11" x14ac:dyDescent="0.3">
      <c r="A3694" t="s">
        <v>410</v>
      </c>
      <c r="B3694" t="s">
        <v>412</v>
      </c>
      <c r="C3694" t="s">
        <v>460</v>
      </c>
      <c r="D3694" t="s">
        <v>19</v>
      </c>
      <c r="E3694" s="2">
        <v>46195</v>
      </c>
      <c r="F3694">
        <v>25</v>
      </c>
      <c r="G3694" t="s">
        <v>12</v>
      </c>
      <c r="J3694" t="s">
        <v>1398</v>
      </c>
      <c r="K3694" t="s">
        <v>11</v>
      </c>
    </row>
    <row r="3695" spans="1:11" x14ac:dyDescent="0.3">
      <c r="A3695" t="s">
        <v>454</v>
      </c>
      <c r="B3695" t="s">
        <v>412</v>
      </c>
      <c r="C3695" t="s">
        <v>461</v>
      </c>
      <c r="D3695" t="s">
        <v>19</v>
      </c>
      <c r="E3695" s="2">
        <v>46195</v>
      </c>
      <c r="F3695">
        <v>4</v>
      </c>
      <c r="G3695" t="s">
        <v>12</v>
      </c>
      <c r="J3695" t="s">
        <v>1399</v>
      </c>
      <c r="K3695" t="s">
        <v>11</v>
      </c>
    </row>
    <row r="3696" spans="1:11" x14ac:dyDescent="0.3">
      <c r="A3696" t="s">
        <v>410</v>
      </c>
      <c r="B3696" t="s">
        <v>412</v>
      </c>
      <c r="C3696" t="s">
        <v>416</v>
      </c>
      <c r="D3696" t="s">
        <v>19</v>
      </c>
      <c r="E3696" s="2">
        <v>46195</v>
      </c>
      <c r="F3696">
        <v>8</v>
      </c>
      <c r="G3696" t="s">
        <v>12</v>
      </c>
      <c r="J3696" t="s">
        <v>1367</v>
      </c>
      <c r="K3696" t="s">
        <v>11</v>
      </c>
    </row>
    <row r="3697" spans="1:11" x14ac:dyDescent="0.3">
      <c r="A3697" t="s">
        <v>410</v>
      </c>
      <c r="B3697" t="s">
        <v>412</v>
      </c>
      <c r="C3697" t="s">
        <v>475</v>
      </c>
      <c r="D3697" t="s">
        <v>19</v>
      </c>
      <c r="E3697" s="2">
        <v>46195</v>
      </c>
      <c r="F3697">
        <v>14</v>
      </c>
      <c r="G3697" t="s">
        <v>12</v>
      </c>
      <c r="J3697" t="s">
        <v>1409</v>
      </c>
      <c r="K3697" t="s">
        <v>11</v>
      </c>
    </row>
    <row r="3698" spans="1:11" x14ac:dyDescent="0.3">
      <c r="A3698" t="s">
        <v>410</v>
      </c>
      <c r="B3698" t="s">
        <v>412</v>
      </c>
      <c r="C3698" t="s">
        <v>462</v>
      </c>
      <c r="D3698" t="s">
        <v>19</v>
      </c>
      <c r="E3698" s="2">
        <v>46195</v>
      </c>
      <c r="F3698">
        <v>15</v>
      </c>
      <c r="G3698" t="s">
        <v>12</v>
      </c>
      <c r="J3698" t="s">
        <v>1400</v>
      </c>
      <c r="K3698" t="s">
        <v>11</v>
      </c>
    </row>
    <row r="3699" spans="1:11" x14ac:dyDescent="0.3">
      <c r="A3699" t="s">
        <v>439</v>
      </c>
      <c r="B3699" t="s">
        <v>412</v>
      </c>
      <c r="C3699" t="s">
        <v>471</v>
      </c>
      <c r="D3699" t="s">
        <v>19</v>
      </c>
      <c r="E3699" s="2">
        <v>46195</v>
      </c>
      <c r="F3699">
        <v>8</v>
      </c>
      <c r="G3699" t="s">
        <v>12</v>
      </c>
      <c r="J3699" t="s">
        <v>1407</v>
      </c>
      <c r="K3699" t="s">
        <v>11</v>
      </c>
    </row>
    <row r="3700" spans="1:11" x14ac:dyDescent="0.3">
      <c r="A3700" t="s">
        <v>410</v>
      </c>
      <c r="B3700" t="s">
        <v>412</v>
      </c>
      <c r="C3700" t="s">
        <v>417</v>
      </c>
      <c r="D3700" t="s">
        <v>19</v>
      </c>
      <c r="E3700" s="2">
        <v>46195</v>
      </c>
      <c r="F3700">
        <v>3</v>
      </c>
      <c r="G3700" t="s">
        <v>12</v>
      </c>
      <c r="J3700" t="s">
        <v>1368</v>
      </c>
      <c r="K3700" t="s">
        <v>11</v>
      </c>
    </row>
    <row r="3701" spans="1:11" x14ac:dyDescent="0.3">
      <c r="A3701" t="s">
        <v>439</v>
      </c>
      <c r="B3701" t="s">
        <v>412</v>
      </c>
      <c r="C3701" t="s">
        <v>481</v>
      </c>
      <c r="D3701" t="s">
        <v>19</v>
      </c>
      <c r="E3701" s="2">
        <v>46195</v>
      </c>
      <c r="F3701">
        <v>27</v>
      </c>
      <c r="G3701" t="s">
        <v>12</v>
      </c>
      <c r="J3701" t="s">
        <v>1415</v>
      </c>
      <c r="K3701" t="s">
        <v>11</v>
      </c>
    </row>
    <row r="3702" spans="1:11" x14ac:dyDescent="0.3">
      <c r="A3702" t="s">
        <v>410</v>
      </c>
      <c r="B3702" t="s">
        <v>412</v>
      </c>
      <c r="C3702" t="s">
        <v>433</v>
      </c>
      <c r="D3702" t="s">
        <v>19</v>
      </c>
      <c r="E3702" s="2">
        <v>46195</v>
      </c>
      <c r="F3702">
        <v>5</v>
      </c>
      <c r="G3702" t="s">
        <v>12</v>
      </c>
      <c r="J3702" t="s">
        <v>1377</v>
      </c>
      <c r="K3702" t="s">
        <v>11</v>
      </c>
    </row>
    <row r="3703" spans="1:11" x14ac:dyDescent="0.3">
      <c r="A3703" t="s">
        <v>410</v>
      </c>
      <c r="B3703" t="s">
        <v>412</v>
      </c>
      <c r="C3703" t="s">
        <v>468</v>
      </c>
      <c r="D3703" t="s">
        <v>19</v>
      </c>
      <c r="E3703" s="2">
        <v>46195</v>
      </c>
      <c r="F3703">
        <v>2</v>
      </c>
      <c r="G3703" t="s">
        <v>12</v>
      </c>
      <c r="J3703" t="s">
        <v>1404</v>
      </c>
      <c r="K3703" t="s">
        <v>11</v>
      </c>
    </row>
    <row r="3704" spans="1:11" x14ac:dyDescent="0.3">
      <c r="A3704" t="s">
        <v>472</v>
      </c>
      <c r="B3704" t="s">
        <v>473</v>
      </c>
      <c r="C3704" t="s">
        <v>474</v>
      </c>
      <c r="D3704" t="s">
        <v>19</v>
      </c>
      <c r="E3704" s="2">
        <v>46195</v>
      </c>
      <c r="F3704">
        <v>3</v>
      </c>
      <c r="G3704" t="s">
        <v>12</v>
      </c>
      <c r="J3704" t="s">
        <v>1408</v>
      </c>
      <c r="K3704" t="s">
        <v>11</v>
      </c>
    </row>
    <row r="3705" spans="1:11" x14ac:dyDescent="0.3">
      <c r="A3705" t="s">
        <v>229</v>
      </c>
      <c r="B3705" t="s">
        <v>424</v>
      </c>
      <c r="C3705" t="s">
        <v>425</v>
      </c>
      <c r="D3705" t="s">
        <v>19</v>
      </c>
      <c r="E3705" s="2">
        <v>46202</v>
      </c>
      <c r="F3705">
        <v>83</v>
      </c>
      <c r="G3705" t="s">
        <v>12</v>
      </c>
      <c r="J3705" t="s">
        <v>1371</v>
      </c>
      <c r="K3705" t="s">
        <v>11</v>
      </c>
    </row>
    <row r="3706" spans="1:11" x14ac:dyDescent="0.3">
      <c r="A3706" t="s">
        <v>229</v>
      </c>
      <c r="B3706" t="s">
        <v>414</v>
      </c>
      <c r="C3706" t="s">
        <v>415</v>
      </c>
      <c r="D3706" t="s">
        <v>19</v>
      </c>
      <c r="E3706" s="2">
        <v>46202</v>
      </c>
      <c r="F3706">
        <v>72</v>
      </c>
      <c r="G3706" t="s">
        <v>12</v>
      </c>
      <c r="J3706" t="s">
        <v>1366</v>
      </c>
      <c r="K3706" t="s">
        <v>11</v>
      </c>
    </row>
    <row r="3707" spans="1:11" x14ac:dyDescent="0.3">
      <c r="A3707" t="s">
        <v>418</v>
      </c>
      <c r="B3707" t="s">
        <v>419</v>
      </c>
      <c r="C3707" t="s">
        <v>420</v>
      </c>
      <c r="D3707" t="s">
        <v>19</v>
      </c>
      <c r="E3707" s="2">
        <v>46202</v>
      </c>
      <c r="F3707">
        <v>7</v>
      </c>
      <c r="G3707" t="s">
        <v>12</v>
      </c>
      <c r="J3707" t="s">
        <v>1369</v>
      </c>
      <c r="K3707" t="s">
        <v>11</v>
      </c>
    </row>
    <row r="3708" spans="1:11" x14ac:dyDescent="0.3">
      <c r="A3708" t="s">
        <v>410</v>
      </c>
      <c r="B3708" t="s">
        <v>448</v>
      </c>
      <c r="C3708" t="s">
        <v>450</v>
      </c>
      <c r="D3708" t="s">
        <v>19</v>
      </c>
      <c r="E3708" s="2">
        <v>46202</v>
      </c>
      <c r="F3708">
        <v>1</v>
      </c>
      <c r="G3708" t="s">
        <v>12</v>
      </c>
      <c r="J3708" t="s">
        <v>1390</v>
      </c>
      <c r="K3708" t="s">
        <v>11</v>
      </c>
    </row>
    <row r="3709" spans="1:11" x14ac:dyDescent="0.3">
      <c r="A3709" t="s">
        <v>410</v>
      </c>
      <c r="B3709" t="s">
        <v>440</v>
      </c>
      <c r="C3709" t="s">
        <v>463</v>
      </c>
      <c r="D3709" t="s">
        <v>19</v>
      </c>
      <c r="E3709" s="2">
        <v>46202</v>
      </c>
      <c r="F3709">
        <v>3</v>
      </c>
      <c r="G3709" t="s">
        <v>12</v>
      </c>
      <c r="J3709" t="s">
        <v>1401</v>
      </c>
      <c r="K3709" t="s">
        <v>11</v>
      </c>
    </row>
    <row r="3710" spans="1:11" x14ac:dyDescent="0.3">
      <c r="A3710" t="s">
        <v>410</v>
      </c>
      <c r="B3710" t="s">
        <v>426</v>
      </c>
      <c r="C3710" t="s">
        <v>427</v>
      </c>
      <c r="D3710" t="s">
        <v>19</v>
      </c>
      <c r="E3710" s="2">
        <v>46202</v>
      </c>
      <c r="F3710">
        <v>31</v>
      </c>
      <c r="G3710" t="s">
        <v>12</v>
      </c>
      <c r="J3710" t="s">
        <v>1372</v>
      </c>
      <c r="K3710" t="s">
        <v>11</v>
      </c>
    </row>
    <row r="3711" spans="1:11" x14ac:dyDescent="0.3">
      <c r="A3711" t="s">
        <v>439</v>
      </c>
      <c r="B3711" t="s">
        <v>426</v>
      </c>
      <c r="C3711" t="s">
        <v>442</v>
      </c>
      <c r="D3711" t="s">
        <v>19</v>
      </c>
      <c r="E3711" s="2">
        <v>46202</v>
      </c>
      <c r="F3711">
        <v>32</v>
      </c>
      <c r="G3711" t="s">
        <v>12</v>
      </c>
      <c r="J3711" t="s">
        <v>1383</v>
      </c>
      <c r="K3711" t="s">
        <v>11</v>
      </c>
    </row>
    <row r="3712" spans="1:11" x14ac:dyDescent="0.3">
      <c r="A3712" t="s">
        <v>410</v>
      </c>
      <c r="B3712" t="s">
        <v>435</v>
      </c>
      <c r="C3712" t="s">
        <v>436</v>
      </c>
      <c r="D3712" t="s">
        <v>19</v>
      </c>
      <c r="E3712" s="2">
        <v>46202</v>
      </c>
      <c r="F3712">
        <v>7</v>
      </c>
      <c r="G3712" t="s">
        <v>12</v>
      </c>
      <c r="J3712" t="s">
        <v>1379</v>
      </c>
      <c r="K3712" t="s">
        <v>11</v>
      </c>
    </row>
    <row r="3713" spans="1:11" x14ac:dyDescent="0.3">
      <c r="A3713" t="s">
        <v>439</v>
      </c>
      <c r="B3713" t="s">
        <v>435</v>
      </c>
      <c r="C3713" t="s">
        <v>479</v>
      </c>
      <c r="D3713" t="s">
        <v>19</v>
      </c>
      <c r="E3713" s="2">
        <v>46202</v>
      </c>
      <c r="F3713">
        <v>14</v>
      </c>
      <c r="G3713" t="s">
        <v>12</v>
      </c>
      <c r="J3713" t="s">
        <v>1413</v>
      </c>
      <c r="K3713" t="s">
        <v>11</v>
      </c>
    </row>
    <row r="3714" spans="1:11" x14ac:dyDescent="0.3">
      <c r="A3714" t="s">
        <v>410</v>
      </c>
      <c r="B3714" t="s">
        <v>464</v>
      </c>
      <c r="C3714" t="s">
        <v>465</v>
      </c>
      <c r="D3714" t="s">
        <v>19</v>
      </c>
      <c r="E3714" s="2">
        <v>46202</v>
      </c>
      <c r="F3714">
        <v>11</v>
      </c>
      <c r="G3714" t="s">
        <v>12</v>
      </c>
      <c r="J3714" t="s">
        <v>1402</v>
      </c>
      <c r="K3714" t="s">
        <v>11</v>
      </c>
    </row>
    <row r="3715" spans="1:11" x14ac:dyDescent="0.3">
      <c r="A3715" t="s">
        <v>439</v>
      </c>
      <c r="B3715" t="s">
        <v>464</v>
      </c>
      <c r="C3715" t="s">
        <v>480</v>
      </c>
      <c r="D3715" t="s">
        <v>19</v>
      </c>
      <c r="E3715" s="2">
        <v>46202</v>
      </c>
      <c r="F3715">
        <v>3</v>
      </c>
      <c r="G3715" t="s">
        <v>12</v>
      </c>
      <c r="J3715" t="s">
        <v>1414</v>
      </c>
      <c r="K3715" t="s">
        <v>11</v>
      </c>
    </row>
    <row r="3716" spans="1:11" x14ac:dyDescent="0.3">
      <c r="A3716" t="s">
        <v>410</v>
      </c>
      <c r="B3716" t="s">
        <v>406</v>
      </c>
      <c r="C3716" t="s">
        <v>443</v>
      </c>
      <c r="D3716" t="s">
        <v>19</v>
      </c>
      <c r="E3716" s="2">
        <v>46202</v>
      </c>
      <c r="F3716">
        <v>5</v>
      </c>
      <c r="G3716" t="s">
        <v>12</v>
      </c>
      <c r="J3716" t="s">
        <v>1384</v>
      </c>
      <c r="K3716" t="s">
        <v>11</v>
      </c>
    </row>
    <row r="3717" spans="1:11" x14ac:dyDescent="0.3">
      <c r="A3717" t="s">
        <v>439</v>
      </c>
      <c r="B3717" t="s">
        <v>406</v>
      </c>
      <c r="C3717" t="s">
        <v>470</v>
      </c>
      <c r="D3717" t="s">
        <v>19</v>
      </c>
      <c r="E3717" s="2">
        <v>46202</v>
      </c>
      <c r="F3717">
        <v>1</v>
      </c>
      <c r="G3717" t="s">
        <v>12</v>
      </c>
      <c r="J3717" t="s">
        <v>1406</v>
      </c>
      <c r="K3717" t="s">
        <v>11</v>
      </c>
    </row>
    <row r="3718" spans="1:11" x14ac:dyDescent="0.3">
      <c r="A3718" t="s">
        <v>439</v>
      </c>
      <c r="B3718" t="s">
        <v>406</v>
      </c>
      <c r="C3718" t="s">
        <v>476</v>
      </c>
      <c r="D3718" t="s">
        <v>19</v>
      </c>
      <c r="E3718" s="2">
        <v>46202</v>
      </c>
      <c r="F3718">
        <v>1</v>
      </c>
      <c r="G3718" t="s">
        <v>12</v>
      </c>
      <c r="J3718" t="s">
        <v>1410</v>
      </c>
      <c r="K3718" t="s">
        <v>11</v>
      </c>
    </row>
    <row r="3719" spans="1:11" x14ac:dyDescent="0.3">
      <c r="A3719" t="s">
        <v>410</v>
      </c>
      <c r="B3719" t="s">
        <v>406</v>
      </c>
      <c r="C3719" t="s">
        <v>428</v>
      </c>
      <c r="D3719" t="s">
        <v>19</v>
      </c>
      <c r="E3719" s="2">
        <v>46202</v>
      </c>
      <c r="F3719">
        <v>4</v>
      </c>
      <c r="G3719" t="s">
        <v>12</v>
      </c>
      <c r="J3719" t="s">
        <v>1373</v>
      </c>
      <c r="K3719" t="s">
        <v>11</v>
      </c>
    </row>
    <row r="3720" spans="1:11" x14ac:dyDescent="0.3">
      <c r="A3720" t="s">
        <v>439</v>
      </c>
      <c r="B3720" t="s">
        <v>406</v>
      </c>
      <c r="C3720" t="s">
        <v>444</v>
      </c>
      <c r="D3720" t="s">
        <v>19</v>
      </c>
      <c r="E3720" s="2">
        <v>46202</v>
      </c>
      <c r="F3720">
        <v>2</v>
      </c>
      <c r="G3720" t="s">
        <v>12</v>
      </c>
      <c r="J3720" t="s">
        <v>1385</v>
      </c>
      <c r="K3720" t="s">
        <v>11</v>
      </c>
    </row>
    <row r="3721" spans="1:11" x14ac:dyDescent="0.3">
      <c r="A3721" t="s">
        <v>454</v>
      </c>
      <c r="B3721" t="s">
        <v>406</v>
      </c>
      <c r="C3721" t="s">
        <v>455</v>
      </c>
      <c r="D3721" t="s">
        <v>19</v>
      </c>
      <c r="E3721" s="2">
        <v>46202</v>
      </c>
      <c r="F3721">
        <v>19</v>
      </c>
      <c r="G3721" t="s">
        <v>12</v>
      </c>
      <c r="J3721" t="s">
        <v>1393</v>
      </c>
      <c r="K3721" t="s">
        <v>11</v>
      </c>
    </row>
    <row r="3722" spans="1:11" x14ac:dyDescent="0.3">
      <c r="A3722" t="s">
        <v>410</v>
      </c>
      <c r="B3722" t="s">
        <v>406</v>
      </c>
      <c r="C3722" t="s">
        <v>456</v>
      </c>
      <c r="D3722" t="s">
        <v>19</v>
      </c>
      <c r="E3722" s="2">
        <v>46202</v>
      </c>
      <c r="F3722">
        <v>6</v>
      </c>
      <c r="G3722" t="s">
        <v>12</v>
      </c>
      <c r="J3722" t="s">
        <v>1394</v>
      </c>
      <c r="K3722" t="s">
        <v>11</v>
      </c>
    </row>
    <row r="3723" spans="1:11" x14ac:dyDescent="0.3">
      <c r="A3723" t="s">
        <v>439</v>
      </c>
      <c r="B3723" t="s">
        <v>406</v>
      </c>
      <c r="C3723" t="s">
        <v>485</v>
      </c>
      <c r="D3723" t="s">
        <v>19</v>
      </c>
      <c r="E3723" s="2">
        <v>46202</v>
      </c>
      <c r="F3723">
        <v>6</v>
      </c>
      <c r="G3723" t="s">
        <v>12</v>
      </c>
      <c r="J3723" t="s">
        <v>1418</v>
      </c>
      <c r="K3723" t="s">
        <v>11</v>
      </c>
    </row>
    <row r="3724" spans="1:11" x14ac:dyDescent="0.3">
      <c r="A3724" t="s">
        <v>410</v>
      </c>
      <c r="B3724" t="s">
        <v>406</v>
      </c>
      <c r="C3724" t="s">
        <v>411</v>
      </c>
      <c r="D3724" t="s">
        <v>19</v>
      </c>
      <c r="E3724" s="2">
        <v>46202</v>
      </c>
      <c r="F3724">
        <v>21</v>
      </c>
      <c r="G3724" t="s">
        <v>12</v>
      </c>
      <c r="J3724" t="s">
        <v>1364</v>
      </c>
      <c r="K3724" t="s">
        <v>11</v>
      </c>
    </row>
    <row r="3725" spans="1:11" x14ac:dyDescent="0.3">
      <c r="A3725" t="s">
        <v>439</v>
      </c>
      <c r="B3725" t="s">
        <v>406</v>
      </c>
      <c r="C3725" t="s">
        <v>445</v>
      </c>
      <c r="D3725" t="s">
        <v>19</v>
      </c>
      <c r="E3725" s="2">
        <v>46202</v>
      </c>
      <c r="F3725">
        <v>38</v>
      </c>
      <c r="G3725" t="s">
        <v>12</v>
      </c>
      <c r="J3725" t="s">
        <v>1386</v>
      </c>
      <c r="K3725" t="s">
        <v>11</v>
      </c>
    </row>
    <row r="3726" spans="1:11" x14ac:dyDescent="0.3">
      <c r="A3726" t="s">
        <v>410</v>
      </c>
      <c r="B3726" t="s">
        <v>406</v>
      </c>
      <c r="C3726" t="s">
        <v>457</v>
      </c>
      <c r="D3726" t="s">
        <v>19</v>
      </c>
      <c r="E3726" s="2">
        <v>46202</v>
      </c>
      <c r="F3726">
        <v>1</v>
      </c>
      <c r="G3726" t="s">
        <v>12</v>
      </c>
      <c r="J3726" t="s">
        <v>1395</v>
      </c>
      <c r="K3726" t="s">
        <v>11</v>
      </c>
    </row>
    <row r="3727" spans="1:11" x14ac:dyDescent="0.3">
      <c r="A3727" t="s">
        <v>410</v>
      </c>
      <c r="B3727" t="s">
        <v>406</v>
      </c>
      <c r="C3727" t="s">
        <v>458</v>
      </c>
      <c r="D3727" t="s">
        <v>19</v>
      </c>
      <c r="E3727" s="2">
        <v>46202</v>
      </c>
      <c r="F3727">
        <v>1</v>
      </c>
      <c r="G3727" t="s">
        <v>12</v>
      </c>
      <c r="J3727" t="s">
        <v>1396</v>
      </c>
      <c r="K3727" t="s">
        <v>11</v>
      </c>
    </row>
    <row r="3728" spans="1:11" x14ac:dyDescent="0.3">
      <c r="A3728" t="s">
        <v>410</v>
      </c>
      <c r="B3728" t="s">
        <v>422</v>
      </c>
      <c r="C3728" t="s">
        <v>459</v>
      </c>
      <c r="D3728" t="s">
        <v>19</v>
      </c>
      <c r="E3728" s="2">
        <v>46202</v>
      </c>
      <c r="F3728">
        <v>31</v>
      </c>
      <c r="G3728" t="s">
        <v>12</v>
      </c>
      <c r="J3728" t="s">
        <v>1397</v>
      </c>
      <c r="K3728" t="s">
        <v>11</v>
      </c>
    </row>
    <row r="3729" spans="1:11" x14ac:dyDescent="0.3">
      <c r="A3729" t="s">
        <v>421</v>
      </c>
      <c r="B3729" t="s">
        <v>422</v>
      </c>
      <c r="C3729" t="s">
        <v>423</v>
      </c>
      <c r="D3729" t="s">
        <v>19</v>
      </c>
      <c r="E3729" s="2">
        <v>46202</v>
      </c>
      <c r="F3729">
        <v>4</v>
      </c>
      <c r="G3729" t="s">
        <v>12</v>
      </c>
      <c r="J3729" t="s">
        <v>1370</v>
      </c>
      <c r="K3729" t="s">
        <v>11</v>
      </c>
    </row>
    <row r="3730" spans="1:11" x14ac:dyDescent="0.3">
      <c r="A3730" t="s">
        <v>410</v>
      </c>
      <c r="B3730" t="s">
        <v>412</v>
      </c>
      <c r="C3730" t="s">
        <v>431</v>
      </c>
      <c r="D3730" t="s">
        <v>19</v>
      </c>
      <c r="E3730" s="2">
        <v>46202</v>
      </c>
      <c r="F3730">
        <v>21</v>
      </c>
      <c r="G3730" t="s">
        <v>12</v>
      </c>
      <c r="J3730" t="s">
        <v>1375</v>
      </c>
      <c r="K3730" t="s">
        <v>11</v>
      </c>
    </row>
    <row r="3731" spans="1:11" x14ac:dyDescent="0.3">
      <c r="A3731" t="s">
        <v>439</v>
      </c>
      <c r="B3731" t="s">
        <v>412</v>
      </c>
      <c r="C3731" t="s">
        <v>446</v>
      </c>
      <c r="D3731" t="s">
        <v>19</v>
      </c>
      <c r="E3731" s="2">
        <v>46202</v>
      </c>
      <c r="F3731">
        <v>3</v>
      </c>
      <c r="G3731" t="s">
        <v>12</v>
      </c>
      <c r="J3731" t="s">
        <v>1387</v>
      </c>
      <c r="K3731" t="s">
        <v>11</v>
      </c>
    </row>
    <row r="3732" spans="1:11" x14ac:dyDescent="0.3">
      <c r="A3732" t="s">
        <v>410</v>
      </c>
      <c r="B3732" t="s">
        <v>412</v>
      </c>
      <c r="C3732" t="s">
        <v>413</v>
      </c>
      <c r="D3732" t="s">
        <v>19</v>
      </c>
      <c r="E3732" s="2">
        <v>46202</v>
      </c>
      <c r="F3732">
        <v>15</v>
      </c>
      <c r="G3732" t="s">
        <v>12</v>
      </c>
      <c r="J3732" t="s">
        <v>1365</v>
      </c>
      <c r="K3732" t="s">
        <v>11</v>
      </c>
    </row>
    <row r="3733" spans="1:11" x14ac:dyDescent="0.3">
      <c r="A3733" t="s">
        <v>439</v>
      </c>
      <c r="B3733" t="s">
        <v>412</v>
      </c>
      <c r="C3733" t="s">
        <v>447</v>
      </c>
      <c r="D3733" t="s">
        <v>19</v>
      </c>
      <c r="E3733" s="2">
        <v>46202</v>
      </c>
      <c r="F3733">
        <v>39</v>
      </c>
      <c r="G3733" t="s">
        <v>12</v>
      </c>
      <c r="J3733" t="s">
        <v>1388</v>
      </c>
      <c r="K3733" t="s">
        <v>11</v>
      </c>
    </row>
    <row r="3734" spans="1:11" x14ac:dyDescent="0.3">
      <c r="A3734" t="s">
        <v>410</v>
      </c>
      <c r="B3734" t="s">
        <v>412</v>
      </c>
      <c r="C3734" t="s">
        <v>460</v>
      </c>
      <c r="D3734" t="s">
        <v>19</v>
      </c>
      <c r="E3734" s="2">
        <v>46202</v>
      </c>
      <c r="F3734">
        <v>12</v>
      </c>
      <c r="G3734" t="s">
        <v>12</v>
      </c>
      <c r="J3734" t="s">
        <v>1398</v>
      </c>
      <c r="K3734" t="s">
        <v>11</v>
      </c>
    </row>
    <row r="3735" spans="1:11" x14ac:dyDescent="0.3">
      <c r="A3735" t="s">
        <v>454</v>
      </c>
      <c r="B3735" t="s">
        <v>412</v>
      </c>
      <c r="C3735" t="s">
        <v>461</v>
      </c>
      <c r="D3735" t="s">
        <v>19</v>
      </c>
      <c r="E3735" s="2">
        <v>46202</v>
      </c>
      <c r="F3735">
        <v>1</v>
      </c>
      <c r="G3735" t="s">
        <v>12</v>
      </c>
      <c r="J3735" t="s">
        <v>1399</v>
      </c>
      <c r="K3735" t="s">
        <v>11</v>
      </c>
    </row>
    <row r="3736" spans="1:11" x14ac:dyDescent="0.3">
      <c r="A3736" t="s">
        <v>410</v>
      </c>
      <c r="B3736" t="s">
        <v>412</v>
      </c>
      <c r="C3736" t="s">
        <v>416</v>
      </c>
      <c r="D3736" t="s">
        <v>19</v>
      </c>
      <c r="E3736" s="2">
        <v>46202</v>
      </c>
      <c r="F3736">
        <v>4</v>
      </c>
      <c r="G3736" t="s">
        <v>12</v>
      </c>
      <c r="J3736" t="s">
        <v>1367</v>
      </c>
      <c r="K3736" t="s">
        <v>11</v>
      </c>
    </row>
    <row r="3737" spans="1:11" x14ac:dyDescent="0.3">
      <c r="A3737" t="s">
        <v>410</v>
      </c>
      <c r="B3737" t="s">
        <v>412</v>
      </c>
      <c r="C3737" t="s">
        <v>475</v>
      </c>
      <c r="D3737" t="s">
        <v>19</v>
      </c>
      <c r="E3737" s="2">
        <v>46202</v>
      </c>
      <c r="F3737">
        <v>8</v>
      </c>
      <c r="G3737" t="s">
        <v>12</v>
      </c>
      <c r="J3737" t="s">
        <v>1409</v>
      </c>
      <c r="K3737" t="s">
        <v>11</v>
      </c>
    </row>
    <row r="3738" spans="1:11" x14ac:dyDescent="0.3">
      <c r="A3738" t="s">
        <v>410</v>
      </c>
      <c r="B3738" t="s">
        <v>412</v>
      </c>
      <c r="C3738" t="s">
        <v>462</v>
      </c>
      <c r="D3738" t="s">
        <v>19</v>
      </c>
      <c r="E3738" s="2">
        <v>46202</v>
      </c>
      <c r="F3738">
        <v>11</v>
      </c>
      <c r="G3738" t="s">
        <v>12</v>
      </c>
      <c r="J3738" t="s">
        <v>1400</v>
      </c>
      <c r="K3738" t="s">
        <v>11</v>
      </c>
    </row>
    <row r="3739" spans="1:11" x14ac:dyDescent="0.3">
      <c r="A3739" t="s">
        <v>439</v>
      </c>
      <c r="B3739" t="s">
        <v>412</v>
      </c>
      <c r="C3739" t="s">
        <v>471</v>
      </c>
      <c r="D3739" t="s">
        <v>19</v>
      </c>
      <c r="E3739" s="2">
        <v>46202</v>
      </c>
      <c r="F3739">
        <v>9</v>
      </c>
      <c r="G3739" t="s">
        <v>12</v>
      </c>
      <c r="J3739" t="s">
        <v>1407</v>
      </c>
      <c r="K3739" t="s">
        <v>11</v>
      </c>
    </row>
    <row r="3740" spans="1:11" x14ac:dyDescent="0.3">
      <c r="A3740" t="s">
        <v>410</v>
      </c>
      <c r="B3740" t="s">
        <v>412</v>
      </c>
      <c r="C3740" t="s">
        <v>417</v>
      </c>
      <c r="D3740" t="s">
        <v>19</v>
      </c>
      <c r="E3740" s="2">
        <v>46202</v>
      </c>
      <c r="F3740">
        <v>1</v>
      </c>
      <c r="G3740" t="s">
        <v>12</v>
      </c>
      <c r="J3740" t="s">
        <v>1368</v>
      </c>
      <c r="K3740" t="s">
        <v>11</v>
      </c>
    </row>
    <row r="3741" spans="1:11" x14ac:dyDescent="0.3">
      <c r="A3741" t="s">
        <v>439</v>
      </c>
      <c r="B3741" t="s">
        <v>412</v>
      </c>
      <c r="C3741" t="s">
        <v>481</v>
      </c>
      <c r="D3741" t="s">
        <v>19</v>
      </c>
      <c r="E3741" s="2">
        <v>46202</v>
      </c>
      <c r="F3741">
        <v>29</v>
      </c>
      <c r="G3741" t="s">
        <v>12</v>
      </c>
      <c r="J3741" t="s">
        <v>1415</v>
      </c>
      <c r="K3741" t="s">
        <v>11</v>
      </c>
    </row>
    <row r="3742" spans="1:11" x14ac:dyDescent="0.3">
      <c r="A3742" t="s">
        <v>410</v>
      </c>
      <c r="B3742" t="s">
        <v>412</v>
      </c>
      <c r="C3742" t="s">
        <v>433</v>
      </c>
      <c r="D3742" t="s">
        <v>19</v>
      </c>
      <c r="E3742" s="2">
        <v>46202</v>
      </c>
      <c r="F3742">
        <v>4</v>
      </c>
      <c r="G3742" t="s">
        <v>12</v>
      </c>
      <c r="J3742" t="s">
        <v>1377</v>
      </c>
      <c r="K3742" t="s">
        <v>11</v>
      </c>
    </row>
    <row r="3743" spans="1:11" x14ac:dyDescent="0.3">
      <c r="A3743" t="s">
        <v>472</v>
      </c>
      <c r="B3743" t="s">
        <v>473</v>
      </c>
      <c r="C3743" t="s">
        <v>474</v>
      </c>
      <c r="D3743" t="s">
        <v>19</v>
      </c>
      <c r="E3743" s="2">
        <v>46202</v>
      </c>
      <c r="F3743">
        <v>2</v>
      </c>
      <c r="G3743" t="s">
        <v>12</v>
      </c>
      <c r="J3743" t="s">
        <v>1408</v>
      </c>
      <c r="K3743" t="s">
        <v>11</v>
      </c>
    </row>
    <row r="3744" spans="1:11" x14ac:dyDescent="0.3">
      <c r="A3744" t="s">
        <v>229</v>
      </c>
      <c r="B3744" t="s">
        <v>424</v>
      </c>
      <c r="C3744" t="s">
        <v>425</v>
      </c>
      <c r="D3744" t="s">
        <v>19</v>
      </c>
      <c r="E3744" s="2">
        <v>46209</v>
      </c>
      <c r="F3744">
        <v>62</v>
      </c>
      <c r="G3744" t="s">
        <v>12</v>
      </c>
      <c r="J3744" t="s">
        <v>1371</v>
      </c>
      <c r="K3744" t="s">
        <v>11</v>
      </c>
    </row>
    <row r="3745" spans="1:11" x14ac:dyDescent="0.3">
      <c r="A3745" t="s">
        <v>229</v>
      </c>
      <c r="B3745" t="s">
        <v>414</v>
      </c>
      <c r="C3745" t="s">
        <v>415</v>
      </c>
      <c r="D3745" t="s">
        <v>19</v>
      </c>
      <c r="E3745" s="2">
        <v>46209</v>
      </c>
      <c r="F3745">
        <v>30</v>
      </c>
      <c r="G3745" t="s">
        <v>12</v>
      </c>
      <c r="J3745" t="s">
        <v>1366</v>
      </c>
      <c r="K3745" t="s">
        <v>11</v>
      </c>
    </row>
    <row r="3746" spans="1:11" x14ac:dyDescent="0.3">
      <c r="A3746" t="s">
        <v>418</v>
      </c>
      <c r="B3746" t="s">
        <v>419</v>
      </c>
      <c r="C3746" t="s">
        <v>420</v>
      </c>
      <c r="D3746" t="s">
        <v>19</v>
      </c>
      <c r="E3746" s="2">
        <v>46209</v>
      </c>
      <c r="F3746">
        <v>7</v>
      </c>
      <c r="G3746" t="s">
        <v>12</v>
      </c>
      <c r="J3746" t="s">
        <v>1369</v>
      </c>
      <c r="K3746" t="s">
        <v>11</v>
      </c>
    </row>
    <row r="3747" spans="1:11" x14ac:dyDescent="0.3">
      <c r="A3747" t="s">
        <v>410</v>
      </c>
      <c r="B3747" t="s">
        <v>440</v>
      </c>
      <c r="C3747" t="s">
        <v>463</v>
      </c>
      <c r="D3747" t="s">
        <v>19</v>
      </c>
      <c r="E3747" s="2">
        <v>46209</v>
      </c>
      <c r="F3747">
        <v>2</v>
      </c>
      <c r="G3747" t="s">
        <v>12</v>
      </c>
      <c r="J3747" t="s">
        <v>1401</v>
      </c>
      <c r="K3747" t="s">
        <v>11</v>
      </c>
    </row>
    <row r="3748" spans="1:11" x14ac:dyDescent="0.3">
      <c r="A3748" t="s">
        <v>410</v>
      </c>
      <c r="B3748" t="s">
        <v>426</v>
      </c>
      <c r="C3748" t="s">
        <v>427</v>
      </c>
      <c r="D3748" t="s">
        <v>19</v>
      </c>
      <c r="E3748" s="2">
        <v>46209</v>
      </c>
      <c r="F3748">
        <v>10</v>
      </c>
      <c r="G3748" t="s">
        <v>12</v>
      </c>
      <c r="J3748" t="s">
        <v>1372</v>
      </c>
      <c r="K3748" t="s">
        <v>11</v>
      </c>
    </row>
    <row r="3749" spans="1:11" x14ac:dyDescent="0.3">
      <c r="A3749" t="s">
        <v>439</v>
      </c>
      <c r="B3749" t="s">
        <v>426</v>
      </c>
      <c r="C3749" t="s">
        <v>442</v>
      </c>
      <c r="D3749" t="s">
        <v>19</v>
      </c>
      <c r="E3749" s="2">
        <v>46209</v>
      </c>
      <c r="F3749">
        <v>33</v>
      </c>
      <c r="G3749" t="s">
        <v>12</v>
      </c>
      <c r="J3749" t="s">
        <v>1383</v>
      </c>
      <c r="K3749" t="s">
        <v>11</v>
      </c>
    </row>
    <row r="3750" spans="1:11" x14ac:dyDescent="0.3">
      <c r="A3750" t="s">
        <v>410</v>
      </c>
      <c r="B3750" t="s">
        <v>435</v>
      </c>
      <c r="C3750" t="s">
        <v>436</v>
      </c>
      <c r="D3750" t="s">
        <v>19</v>
      </c>
      <c r="E3750" s="2">
        <v>46209</v>
      </c>
      <c r="F3750">
        <v>1</v>
      </c>
      <c r="G3750" t="s">
        <v>12</v>
      </c>
      <c r="J3750" t="s">
        <v>1379</v>
      </c>
      <c r="K3750" t="s">
        <v>11</v>
      </c>
    </row>
    <row r="3751" spans="1:11" x14ac:dyDescent="0.3">
      <c r="A3751" t="s">
        <v>439</v>
      </c>
      <c r="B3751" t="s">
        <v>435</v>
      </c>
      <c r="C3751" t="s">
        <v>479</v>
      </c>
      <c r="D3751" t="s">
        <v>19</v>
      </c>
      <c r="E3751" s="2">
        <v>46209</v>
      </c>
      <c r="F3751">
        <v>8</v>
      </c>
      <c r="G3751" t="s">
        <v>12</v>
      </c>
      <c r="J3751" t="s">
        <v>1413</v>
      </c>
      <c r="K3751" t="s">
        <v>11</v>
      </c>
    </row>
    <row r="3752" spans="1:11" x14ac:dyDescent="0.3">
      <c r="A3752" t="s">
        <v>410</v>
      </c>
      <c r="B3752" t="s">
        <v>464</v>
      </c>
      <c r="C3752" t="s">
        <v>465</v>
      </c>
      <c r="D3752" t="s">
        <v>19</v>
      </c>
      <c r="E3752" s="2">
        <v>46209</v>
      </c>
      <c r="F3752">
        <v>7</v>
      </c>
      <c r="G3752" t="s">
        <v>12</v>
      </c>
      <c r="J3752" t="s">
        <v>1402</v>
      </c>
      <c r="K3752" t="s">
        <v>11</v>
      </c>
    </row>
    <row r="3753" spans="1:11" x14ac:dyDescent="0.3">
      <c r="A3753" t="s">
        <v>439</v>
      </c>
      <c r="B3753" t="s">
        <v>464</v>
      </c>
      <c r="C3753" t="s">
        <v>480</v>
      </c>
      <c r="D3753" t="s">
        <v>19</v>
      </c>
      <c r="E3753" s="2">
        <v>46209</v>
      </c>
      <c r="F3753">
        <v>1</v>
      </c>
      <c r="G3753" t="s">
        <v>12</v>
      </c>
      <c r="J3753" t="s">
        <v>1414</v>
      </c>
      <c r="K3753" t="s">
        <v>11</v>
      </c>
    </row>
    <row r="3754" spans="1:11" x14ac:dyDescent="0.3">
      <c r="A3754" t="s">
        <v>410</v>
      </c>
      <c r="B3754" t="s">
        <v>406</v>
      </c>
      <c r="C3754" t="s">
        <v>443</v>
      </c>
      <c r="D3754" t="s">
        <v>19</v>
      </c>
      <c r="E3754" s="2">
        <v>46209</v>
      </c>
      <c r="F3754">
        <v>2</v>
      </c>
      <c r="G3754" t="s">
        <v>12</v>
      </c>
      <c r="J3754" t="s">
        <v>1384</v>
      </c>
      <c r="K3754" t="s">
        <v>11</v>
      </c>
    </row>
    <row r="3755" spans="1:11" x14ac:dyDescent="0.3">
      <c r="A3755" t="s">
        <v>439</v>
      </c>
      <c r="B3755" t="s">
        <v>406</v>
      </c>
      <c r="C3755" t="s">
        <v>470</v>
      </c>
      <c r="D3755" t="s">
        <v>19</v>
      </c>
      <c r="E3755" s="2">
        <v>46209</v>
      </c>
      <c r="F3755">
        <v>1</v>
      </c>
      <c r="G3755" t="s">
        <v>12</v>
      </c>
      <c r="J3755" t="s">
        <v>1406</v>
      </c>
      <c r="K3755" t="s">
        <v>11</v>
      </c>
    </row>
    <row r="3756" spans="1:11" x14ac:dyDescent="0.3">
      <c r="A3756" t="s">
        <v>410</v>
      </c>
      <c r="B3756" t="s">
        <v>406</v>
      </c>
      <c r="C3756" t="s">
        <v>428</v>
      </c>
      <c r="D3756" t="s">
        <v>19</v>
      </c>
      <c r="E3756" s="2">
        <v>46209</v>
      </c>
      <c r="F3756">
        <v>2</v>
      </c>
      <c r="G3756" t="s">
        <v>12</v>
      </c>
      <c r="J3756" t="s">
        <v>1373</v>
      </c>
      <c r="K3756" t="s">
        <v>11</v>
      </c>
    </row>
    <row r="3757" spans="1:11" x14ac:dyDescent="0.3">
      <c r="A3757" t="s">
        <v>439</v>
      </c>
      <c r="B3757" t="s">
        <v>406</v>
      </c>
      <c r="C3757" t="s">
        <v>444</v>
      </c>
      <c r="D3757" t="s">
        <v>19</v>
      </c>
      <c r="E3757" s="2">
        <v>46209</v>
      </c>
      <c r="F3757">
        <v>2</v>
      </c>
      <c r="G3757" t="s">
        <v>12</v>
      </c>
      <c r="J3757" t="s">
        <v>1385</v>
      </c>
      <c r="K3757" t="s">
        <v>11</v>
      </c>
    </row>
    <row r="3758" spans="1:11" x14ac:dyDescent="0.3">
      <c r="A3758" t="s">
        <v>454</v>
      </c>
      <c r="B3758" t="s">
        <v>406</v>
      </c>
      <c r="C3758" t="s">
        <v>455</v>
      </c>
      <c r="D3758" t="s">
        <v>19</v>
      </c>
      <c r="E3758" s="2">
        <v>46209</v>
      </c>
      <c r="F3758">
        <v>23</v>
      </c>
      <c r="G3758" t="s">
        <v>12</v>
      </c>
      <c r="J3758" t="s">
        <v>1393</v>
      </c>
      <c r="K3758" t="s">
        <v>11</v>
      </c>
    </row>
    <row r="3759" spans="1:11" x14ac:dyDescent="0.3">
      <c r="A3759" t="s">
        <v>410</v>
      </c>
      <c r="B3759" t="s">
        <v>406</v>
      </c>
      <c r="C3759" t="s">
        <v>456</v>
      </c>
      <c r="D3759" t="s">
        <v>19</v>
      </c>
      <c r="E3759" s="2">
        <v>46209</v>
      </c>
      <c r="F3759">
        <v>2</v>
      </c>
      <c r="G3759" t="s">
        <v>12</v>
      </c>
      <c r="J3759" t="s">
        <v>1394</v>
      </c>
      <c r="K3759" t="s">
        <v>11</v>
      </c>
    </row>
    <row r="3760" spans="1:11" x14ac:dyDescent="0.3">
      <c r="A3760" t="s">
        <v>439</v>
      </c>
      <c r="B3760" t="s">
        <v>406</v>
      </c>
      <c r="C3760" t="s">
        <v>485</v>
      </c>
      <c r="D3760" t="s">
        <v>19</v>
      </c>
      <c r="E3760" s="2">
        <v>46209</v>
      </c>
      <c r="F3760">
        <v>5</v>
      </c>
      <c r="G3760" t="s">
        <v>12</v>
      </c>
      <c r="J3760" t="s">
        <v>1418</v>
      </c>
      <c r="K3760" t="s">
        <v>11</v>
      </c>
    </row>
    <row r="3761" spans="1:11" x14ac:dyDescent="0.3">
      <c r="A3761" t="s">
        <v>410</v>
      </c>
      <c r="B3761" t="s">
        <v>406</v>
      </c>
      <c r="C3761" t="s">
        <v>411</v>
      </c>
      <c r="D3761" t="s">
        <v>19</v>
      </c>
      <c r="E3761" s="2">
        <v>46209</v>
      </c>
      <c r="F3761">
        <v>13</v>
      </c>
      <c r="G3761" t="s">
        <v>12</v>
      </c>
      <c r="J3761" t="s">
        <v>1364</v>
      </c>
      <c r="K3761" t="s">
        <v>11</v>
      </c>
    </row>
    <row r="3762" spans="1:11" x14ac:dyDescent="0.3">
      <c r="A3762" t="s">
        <v>439</v>
      </c>
      <c r="B3762" t="s">
        <v>406</v>
      </c>
      <c r="C3762" t="s">
        <v>445</v>
      </c>
      <c r="D3762" t="s">
        <v>19</v>
      </c>
      <c r="E3762" s="2">
        <v>46209</v>
      </c>
      <c r="F3762">
        <v>25</v>
      </c>
      <c r="G3762" t="s">
        <v>12</v>
      </c>
      <c r="J3762" t="s">
        <v>1386</v>
      </c>
      <c r="K3762" t="s">
        <v>11</v>
      </c>
    </row>
    <row r="3763" spans="1:11" x14ac:dyDescent="0.3">
      <c r="A3763" t="s">
        <v>410</v>
      </c>
      <c r="B3763" t="s">
        <v>406</v>
      </c>
      <c r="C3763" t="s">
        <v>458</v>
      </c>
      <c r="D3763" t="s">
        <v>19</v>
      </c>
      <c r="E3763" s="2">
        <v>46209</v>
      </c>
      <c r="F3763">
        <v>1</v>
      </c>
      <c r="G3763" t="s">
        <v>12</v>
      </c>
      <c r="J3763" t="s">
        <v>1396</v>
      </c>
      <c r="K3763" t="s">
        <v>11</v>
      </c>
    </row>
    <row r="3764" spans="1:11" x14ac:dyDescent="0.3">
      <c r="A3764" t="s">
        <v>410</v>
      </c>
      <c r="B3764" t="s">
        <v>422</v>
      </c>
      <c r="C3764" t="s">
        <v>459</v>
      </c>
      <c r="D3764" t="s">
        <v>19</v>
      </c>
      <c r="E3764" s="2">
        <v>46209</v>
      </c>
      <c r="F3764">
        <v>13</v>
      </c>
      <c r="G3764" t="s">
        <v>12</v>
      </c>
      <c r="J3764" t="s">
        <v>1397</v>
      </c>
      <c r="K3764" t="s">
        <v>11</v>
      </c>
    </row>
    <row r="3765" spans="1:11" x14ac:dyDescent="0.3">
      <c r="A3765" t="s">
        <v>421</v>
      </c>
      <c r="B3765" t="s">
        <v>422</v>
      </c>
      <c r="C3765" t="s">
        <v>423</v>
      </c>
      <c r="D3765" t="s">
        <v>19</v>
      </c>
      <c r="E3765" s="2">
        <v>46209</v>
      </c>
      <c r="F3765">
        <v>1</v>
      </c>
      <c r="G3765" t="s">
        <v>12</v>
      </c>
      <c r="J3765" t="s">
        <v>1370</v>
      </c>
      <c r="K3765" t="s">
        <v>11</v>
      </c>
    </row>
    <row r="3766" spans="1:11" x14ac:dyDescent="0.3">
      <c r="A3766" t="s">
        <v>410</v>
      </c>
      <c r="B3766" t="s">
        <v>412</v>
      </c>
      <c r="C3766" t="s">
        <v>431</v>
      </c>
      <c r="D3766" t="s">
        <v>19</v>
      </c>
      <c r="E3766" s="2">
        <v>46209</v>
      </c>
      <c r="F3766">
        <v>9</v>
      </c>
      <c r="G3766" t="s">
        <v>12</v>
      </c>
      <c r="J3766" t="s">
        <v>1375</v>
      </c>
      <c r="K3766" t="s">
        <v>11</v>
      </c>
    </row>
    <row r="3767" spans="1:11" x14ac:dyDescent="0.3">
      <c r="A3767" t="s">
        <v>439</v>
      </c>
      <c r="B3767" t="s">
        <v>412</v>
      </c>
      <c r="C3767" t="s">
        <v>446</v>
      </c>
      <c r="D3767" t="s">
        <v>19</v>
      </c>
      <c r="E3767" s="2">
        <v>46209</v>
      </c>
      <c r="F3767">
        <v>1</v>
      </c>
      <c r="G3767" t="s">
        <v>12</v>
      </c>
      <c r="J3767" t="s">
        <v>1387</v>
      </c>
      <c r="K3767" t="s">
        <v>11</v>
      </c>
    </row>
    <row r="3768" spans="1:11" x14ac:dyDescent="0.3">
      <c r="A3768" t="s">
        <v>410</v>
      </c>
      <c r="B3768" t="s">
        <v>412</v>
      </c>
      <c r="C3768" t="s">
        <v>413</v>
      </c>
      <c r="D3768" t="s">
        <v>19</v>
      </c>
      <c r="E3768" s="2">
        <v>46209</v>
      </c>
      <c r="F3768">
        <v>5</v>
      </c>
      <c r="G3768" t="s">
        <v>12</v>
      </c>
      <c r="J3768" t="s">
        <v>1365</v>
      </c>
      <c r="K3768" t="s">
        <v>11</v>
      </c>
    </row>
    <row r="3769" spans="1:11" x14ac:dyDescent="0.3">
      <c r="A3769" t="s">
        <v>439</v>
      </c>
      <c r="B3769" t="s">
        <v>412</v>
      </c>
      <c r="C3769" t="s">
        <v>447</v>
      </c>
      <c r="D3769" t="s">
        <v>19</v>
      </c>
      <c r="E3769" s="2">
        <v>46209</v>
      </c>
      <c r="F3769">
        <v>28</v>
      </c>
      <c r="G3769" t="s">
        <v>12</v>
      </c>
      <c r="J3769" t="s">
        <v>1388</v>
      </c>
      <c r="K3769" t="s">
        <v>11</v>
      </c>
    </row>
    <row r="3770" spans="1:11" x14ac:dyDescent="0.3">
      <c r="A3770" t="s">
        <v>410</v>
      </c>
      <c r="B3770" t="s">
        <v>412</v>
      </c>
      <c r="C3770" t="s">
        <v>460</v>
      </c>
      <c r="D3770" t="s">
        <v>19</v>
      </c>
      <c r="E3770" s="2">
        <v>46209</v>
      </c>
      <c r="F3770">
        <v>2</v>
      </c>
      <c r="G3770" t="s">
        <v>12</v>
      </c>
      <c r="J3770" t="s">
        <v>1398</v>
      </c>
      <c r="K3770" t="s">
        <v>11</v>
      </c>
    </row>
    <row r="3771" spans="1:11" x14ac:dyDescent="0.3">
      <c r="A3771" t="s">
        <v>410</v>
      </c>
      <c r="B3771" t="s">
        <v>412</v>
      </c>
      <c r="C3771" t="s">
        <v>416</v>
      </c>
      <c r="D3771" t="s">
        <v>19</v>
      </c>
      <c r="E3771" s="2">
        <v>46209</v>
      </c>
      <c r="F3771">
        <v>1</v>
      </c>
      <c r="G3771" t="s">
        <v>12</v>
      </c>
      <c r="J3771" t="s">
        <v>1367</v>
      </c>
      <c r="K3771" t="s">
        <v>11</v>
      </c>
    </row>
    <row r="3772" spans="1:11" x14ac:dyDescent="0.3">
      <c r="A3772" t="s">
        <v>410</v>
      </c>
      <c r="B3772" t="s">
        <v>412</v>
      </c>
      <c r="C3772" t="s">
        <v>475</v>
      </c>
      <c r="D3772" t="s">
        <v>19</v>
      </c>
      <c r="E3772" s="2">
        <v>46209</v>
      </c>
      <c r="F3772">
        <v>2</v>
      </c>
      <c r="G3772" t="s">
        <v>12</v>
      </c>
      <c r="J3772" t="s">
        <v>1409</v>
      </c>
      <c r="K3772" t="s">
        <v>11</v>
      </c>
    </row>
    <row r="3773" spans="1:11" x14ac:dyDescent="0.3">
      <c r="A3773" t="s">
        <v>410</v>
      </c>
      <c r="B3773" t="s">
        <v>412</v>
      </c>
      <c r="C3773" t="s">
        <v>462</v>
      </c>
      <c r="D3773" t="s">
        <v>19</v>
      </c>
      <c r="E3773" s="2">
        <v>46209</v>
      </c>
      <c r="F3773">
        <v>4</v>
      </c>
      <c r="G3773" t="s">
        <v>12</v>
      </c>
      <c r="J3773" t="s">
        <v>1400</v>
      </c>
      <c r="K3773" t="s">
        <v>11</v>
      </c>
    </row>
    <row r="3774" spans="1:11" x14ac:dyDescent="0.3">
      <c r="A3774" t="s">
        <v>439</v>
      </c>
      <c r="B3774" t="s">
        <v>412</v>
      </c>
      <c r="C3774" t="s">
        <v>471</v>
      </c>
      <c r="D3774" t="s">
        <v>19</v>
      </c>
      <c r="E3774" s="2">
        <v>46209</v>
      </c>
      <c r="F3774">
        <v>2</v>
      </c>
      <c r="G3774" t="s">
        <v>12</v>
      </c>
      <c r="J3774" t="s">
        <v>1407</v>
      </c>
      <c r="K3774" t="s">
        <v>11</v>
      </c>
    </row>
    <row r="3775" spans="1:11" x14ac:dyDescent="0.3">
      <c r="A3775" t="s">
        <v>439</v>
      </c>
      <c r="B3775" t="s">
        <v>412</v>
      </c>
      <c r="C3775" t="s">
        <v>481</v>
      </c>
      <c r="D3775" t="s">
        <v>19</v>
      </c>
      <c r="E3775" s="2">
        <v>46209</v>
      </c>
      <c r="F3775">
        <v>28</v>
      </c>
      <c r="G3775" t="s">
        <v>12</v>
      </c>
      <c r="J3775" t="s">
        <v>1415</v>
      </c>
      <c r="K3775" t="s">
        <v>11</v>
      </c>
    </row>
    <row r="3776" spans="1:11" x14ac:dyDescent="0.3">
      <c r="A3776" t="s">
        <v>410</v>
      </c>
      <c r="B3776" t="s">
        <v>412</v>
      </c>
      <c r="C3776" t="s">
        <v>433</v>
      </c>
      <c r="D3776" t="s">
        <v>19</v>
      </c>
      <c r="E3776" s="2">
        <v>46209</v>
      </c>
      <c r="F3776">
        <v>2</v>
      </c>
      <c r="G3776" t="s">
        <v>12</v>
      </c>
      <c r="J3776" t="s">
        <v>1377</v>
      </c>
      <c r="K3776" t="s">
        <v>11</v>
      </c>
    </row>
    <row r="3777" spans="1:11" x14ac:dyDescent="0.3">
      <c r="A3777" t="s">
        <v>229</v>
      </c>
      <c r="B3777" t="s">
        <v>424</v>
      </c>
      <c r="C3777" t="s">
        <v>425</v>
      </c>
      <c r="D3777" t="s">
        <v>19</v>
      </c>
      <c r="E3777" s="2">
        <v>46216</v>
      </c>
      <c r="F3777">
        <v>52</v>
      </c>
      <c r="G3777" t="s">
        <v>12</v>
      </c>
      <c r="J3777" t="s">
        <v>1371</v>
      </c>
      <c r="K3777" t="s">
        <v>11</v>
      </c>
    </row>
    <row r="3778" spans="1:11" x14ac:dyDescent="0.3">
      <c r="A3778" t="s">
        <v>229</v>
      </c>
      <c r="B3778" t="s">
        <v>414</v>
      </c>
      <c r="C3778" t="s">
        <v>415</v>
      </c>
      <c r="D3778" t="s">
        <v>19</v>
      </c>
      <c r="E3778" s="2">
        <v>46216</v>
      </c>
      <c r="F3778">
        <v>11</v>
      </c>
      <c r="G3778" t="s">
        <v>12</v>
      </c>
      <c r="J3778" t="s">
        <v>1366</v>
      </c>
      <c r="K3778" t="s">
        <v>11</v>
      </c>
    </row>
    <row r="3779" spans="1:11" x14ac:dyDescent="0.3">
      <c r="A3779" t="s">
        <v>418</v>
      </c>
      <c r="B3779" t="s">
        <v>419</v>
      </c>
      <c r="C3779" t="s">
        <v>420</v>
      </c>
      <c r="D3779" t="s">
        <v>19</v>
      </c>
      <c r="E3779" s="2">
        <v>46216</v>
      </c>
      <c r="F3779">
        <v>2</v>
      </c>
      <c r="G3779" t="s">
        <v>12</v>
      </c>
      <c r="J3779" t="s">
        <v>1369</v>
      </c>
      <c r="K3779" t="s">
        <v>11</v>
      </c>
    </row>
    <row r="3780" spans="1:11" x14ac:dyDescent="0.3">
      <c r="A3780" t="s">
        <v>410</v>
      </c>
      <c r="B3780" t="s">
        <v>440</v>
      </c>
      <c r="C3780" t="s">
        <v>463</v>
      </c>
      <c r="D3780" t="s">
        <v>19</v>
      </c>
      <c r="E3780" s="2">
        <v>46216</v>
      </c>
      <c r="F3780">
        <v>1</v>
      </c>
      <c r="G3780" t="s">
        <v>12</v>
      </c>
      <c r="J3780" t="s">
        <v>1401</v>
      </c>
      <c r="K3780" t="s">
        <v>11</v>
      </c>
    </row>
    <row r="3781" spans="1:11" x14ac:dyDescent="0.3">
      <c r="A3781" t="s">
        <v>410</v>
      </c>
      <c r="B3781" t="s">
        <v>426</v>
      </c>
      <c r="C3781" t="s">
        <v>427</v>
      </c>
      <c r="D3781" t="s">
        <v>19</v>
      </c>
      <c r="E3781" s="2">
        <v>46216</v>
      </c>
      <c r="F3781">
        <v>3</v>
      </c>
      <c r="G3781" t="s">
        <v>12</v>
      </c>
      <c r="J3781" t="s">
        <v>1372</v>
      </c>
      <c r="K3781" t="s">
        <v>11</v>
      </c>
    </row>
    <row r="3782" spans="1:11" x14ac:dyDescent="0.3">
      <c r="A3782" t="s">
        <v>439</v>
      </c>
      <c r="B3782" t="s">
        <v>426</v>
      </c>
      <c r="C3782" t="s">
        <v>442</v>
      </c>
      <c r="D3782" t="s">
        <v>19</v>
      </c>
      <c r="E3782" s="2">
        <v>46216</v>
      </c>
      <c r="F3782">
        <v>16</v>
      </c>
      <c r="G3782" t="s">
        <v>12</v>
      </c>
      <c r="J3782" t="s">
        <v>1383</v>
      </c>
      <c r="K3782" t="s">
        <v>11</v>
      </c>
    </row>
    <row r="3783" spans="1:11" x14ac:dyDescent="0.3">
      <c r="A3783" t="s">
        <v>410</v>
      </c>
      <c r="B3783" t="s">
        <v>435</v>
      </c>
      <c r="C3783" t="s">
        <v>436</v>
      </c>
      <c r="D3783" t="s">
        <v>19</v>
      </c>
      <c r="E3783" s="2">
        <v>46216</v>
      </c>
      <c r="F3783">
        <v>1</v>
      </c>
      <c r="G3783" t="s">
        <v>12</v>
      </c>
      <c r="J3783" t="s">
        <v>1379</v>
      </c>
      <c r="K3783" t="s">
        <v>11</v>
      </c>
    </row>
    <row r="3784" spans="1:11" x14ac:dyDescent="0.3">
      <c r="A3784" t="s">
        <v>439</v>
      </c>
      <c r="B3784" t="s">
        <v>435</v>
      </c>
      <c r="C3784" t="s">
        <v>479</v>
      </c>
      <c r="D3784" t="s">
        <v>19</v>
      </c>
      <c r="E3784" s="2">
        <v>46216</v>
      </c>
      <c r="F3784">
        <v>4</v>
      </c>
      <c r="G3784" t="s">
        <v>12</v>
      </c>
      <c r="J3784" t="s">
        <v>1413</v>
      </c>
      <c r="K3784" t="s">
        <v>11</v>
      </c>
    </row>
    <row r="3785" spans="1:11" x14ac:dyDescent="0.3">
      <c r="A3785" t="s">
        <v>410</v>
      </c>
      <c r="B3785" t="s">
        <v>464</v>
      </c>
      <c r="C3785" t="s">
        <v>465</v>
      </c>
      <c r="D3785" t="s">
        <v>19</v>
      </c>
      <c r="E3785" s="2">
        <v>46216</v>
      </c>
      <c r="F3785">
        <v>2</v>
      </c>
      <c r="G3785" t="s">
        <v>12</v>
      </c>
      <c r="J3785" t="s">
        <v>1402</v>
      </c>
      <c r="K3785" t="s">
        <v>11</v>
      </c>
    </row>
    <row r="3786" spans="1:11" x14ac:dyDescent="0.3">
      <c r="A3786" t="s">
        <v>439</v>
      </c>
      <c r="B3786" t="s">
        <v>464</v>
      </c>
      <c r="C3786" t="s">
        <v>480</v>
      </c>
      <c r="D3786" t="s">
        <v>19</v>
      </c>
      <c r="E3786" s="2">
        <v>46216</v>
      </c>
      <c r="F3786">
        <v>1</v>
      </c>
      <c r="G3786" t="s">
        <v>12</v>
      </c>
      <c r="J3786" t="s">
        <v>1414</v>
      </c>
      <c r="K3786" t="s">
        <v>11</v>
      </c>
    </row>
    <row r="3787" spans="1:11" x14ac:dyDescent="0.3">
      <c r="A3787" t="s">
        <v>410</v>
      </c>
      <c r="B3787" t="s">
        <v>406</v>
      </c>
      <c r="C3787" t="s">
        <v>443</v>
      </c>
      <c r="D3787" t="s">
        <v>19</v>
      </c>
      <c r="E3787" s="2">
        <v>46216</v>
      </c>
      <c r="F3787">
        <v>1</v>
      </c>
      <c r="G3787" t="s">
        <v>12</v>
      </c>
      <c r="J3787" t="s">
        <v>1384</v>
      </c>
      <c r="K3787" t="s">
        <v>11</v>
      </c>
    </row>
    <row r="3788" spans="1:11" x14ac:dyDescent="0.3">
      <c r="A3788" t="s">
        <v>439</v>
      </c>
      <c r="B3788" t="s">
        <v>406</v>
      </c>
      <c r="C3788" t="s">
        <v>470</v>
      </c>
      <c r="D3788" t="s">
        <v>19</v>
      </c>
      <c r="E3788" s="2">
        <v>46216</v>
      </c>
      <c r="F3788">
        <v>1</v>
      </c>
      <c r="G3788" t="s">
        <v>12</v>
      </c>
      <c r="J3788" t="s">
        <v>1406</v>
      </c>
      <c r="K3788" t="s">
        <v>11</v>
      </c>
    </row>
    <row r="3789" spans="1:11" x14ac:dyDescent="0.3">
      <c r="A3789" t="s">
        <v>454</v>
      </c>
      <c r="B3789" t="s">
        <v>406</v>
      </c>
      <c r="C3789" t="s">
        <v>455</v>
      </c>
      <c r="D3789" t="s">
        <v>19</v>
      </c>
      <c r="E3789" s="2">
        <v>46216</v>
      </c>
      <c r="F3789">
        <v>81</v>
      </c>
      <c r="G3789" t="s">
        <v>12</v>
      </c>
      <c r="J3789" t="s">
        <v>1393</v>
      </c>
      <c r="K3789" t="s">
        <v>11</v>
      </c>
    </row>
    <row r="3790" spans="1:11" x14ac:dyDescent="0.3">
      <c r="A3790" t="s">
        <v>410</v>
      </c>
      <c r="B3790" t="s">
        <v>406</v>
      </c>
      <c r="C3790" t="s">
        <v>456</v>
      </c>
      <c r="D3790" t="s">
        <v>19</v>
      </c>
      <c r="E3790" s="2">
        <v>46216</v>
      </c>
      <c r="F3790">
        <v>1</v>
      </c>
      <c r="G3790" t="s">
        <v>12</v>
      </c>
      <c r="J3790" t="s">
        <v>1394</v>
      </c>
      <c r="K3790" t="s">
        <v>11</v>
      </c>
    </row>
    <row r="3791" spans="1:11" x14ac:dyDescent="0.3">
      <c r="A3791" t="s">
        <v>439</v>
      </c>
      <c r="B3791" t="s">
        <v>406</v>
      </c>
      <c r="C3791" t="s">
        <v>485</v>
      </c>
      <c r="D3791" t="s">
        <v>19</v>
      </c>
      <c r="E3791" s="2">
        <v>46216</v>
      </c>
      <c r="F3791">
        <v>5</v>
      </c>
      <c r="G3791" t="s">
        <v>12</v>
      </c>
      <c r="J3791" t="s">
        <v>1418</v>
      </c>
      <c r="K3791" t="s">
        <v>11</v>
      </c>
    </row>
    <row r="3792" spans="1:11" x14ac:dyDescent="0.3">
      <c r="A3792" t="s">
        <v>410</v>
      </c>
      <c r="B3792" t="s">
        <v>406</v>
      </c>
      <c r="C3792" t="s">
        <v>411</v>
      </c>
      <c r="D3792" t="s">
        <v>19</v>
      </c>
      <c r="E3792" s="2">
        <v>46216</v>
      </c>
      <c r="F3792">
        <v>2</v>
      </c>
      <c r="G3792" t="s">
        <v>12</v>
      </c>
      <c r="J3792" t="s">
        <v>1364</v>
      </c>
      <c r="K3792" t="s">
        <v>11</v>
      </c>
    </row>
    <row r="3793" spans="1:11" x14ac:dyDescent="0.3">
      <c r="A3793" t="s">
        <v>439</v>
      </c>
      <c r="B3793" t="s">
        <v>406</v>
      </c>
      <c r="C3793" t="s">
        <v>445</v>
      </c>
      <c r="D3793" t="s">
        <v>19</v>
      </c>
      <c r="E3793" s="2">
        <v>46216</v>
      </c>
      <c r="F3793">
        <v>12</v>
      </c>
      <c r="G3793" t="s">
        <v>12</v>
      </c>
      <c r="J3793" t="s">
        <v>1386</v>
      </c>
      <c r="K3793" t="s">
        <v>11</v>
      </c>
    </row>
    <row r="3794" spans="1:11" x14ac:dyDescent="0.3">
      <c r="A3794" t="s">
        <v>410</v>
      </c>
      <c r="B3794" t="s">
        <v>422</v>
      </c>
      <c r="C3794" t="s">
        <v>459</v>
      </c>
      <c r="D3794" t="s">
        <v>19</v>
      </c>
      <c r="E3794" s="2">
        <v>46216</v>
      </c>
      <c r="F3794">
        <v>6</v>
      </c>
      <c r="G3794" t="s">
        <v>12</v>
      </c>
      <c r="J3794" t="s">
        <v>1397</v>
      </c>
      <c r="K3794" t="s">
        <v>11</v>
      </c>
    </row>
    <row r="3795" spans="1:11" x14ac:dyDescent="0.3">
      <c r="A3795" t="s">
        <v>439</v>
      </c>
      <c r="B3795" t="s">
        <v>412</v>
      </c>
      <c r="C3795" t="s">
        <v>447</v>
      </c>
      <c r="D3795" t="s">
        <v>19</v>
      </c>
      <c r="E3795" s="2">
        <v>46216</v>
      </c>
      <c r="F3795">
        <v>17</v>
      </c>
      <c r="G3795" t="s">
        <v>12</v>
      </c>
      <c r="J3795" t="s">
        <v>1388</v>
      </c>
      <c r="K3795" t="s">
        <v>11</v>
      </c>
    </row>
    <row r="3796" spans="1:11" x14ac:dyDescent="0.3">
      <c r="A3796" t="s">
        <v>410</v>
      </c>
      <c r="B3796" t="s">
        <v>412</v>
      </c>
      <c r="C3796" t="s">
        <v>416</v>
      </c>
      <c r="D3796" t="s">
        <v>19</v>
      </c>
      <c r="E3796" s="2">
        <v>46216</v>
      </c>
      <c r="F3796">
        <v>1</v>
      </c>
      <c r="G3796" t="s">
        <v>12</v>
      </c>
      <c r="J3796" t="s">
        <v>1367</v>
      </c>
      <c r="K3796" t="s">
        <v>11</v>
      </c>
    </row>
    <row r="3797" spans="1:11" x14ac:dyDescent="0.3">
      <c r="A3797" t="s">
        <v>439</v>
      </c>
      <c r="B3797" t="s">
        <v>412</v>
      </c>
      <c r="C3797" t="s">
        <v>471</v>
      </c>
      <c r="D3797" t="s">
        <v>19</v>
      </c>
      <c r="E3797" s="2">
        <v>46216</v>
      </c>
      <c r="F3797">
        <v>1</v>
      </c>
      <c r="G3797" t="s">
        <v>12</v>
      </c>
      <c r="J3797" t="s">
        <v>1407</v>
      </c>
      <c r="K3797" t="s">
        <v>11</v>
      </c>
    </row>
    <row r="3798" spans="1:11" x14ac:dyDescent="0.3">
      <c r="A3798" t="s">
        <v>439</v>
      </c>
      <c r="B3798" t="s">
        <v>412</v>
      </c>
      <c r="C3798" t="s">
        <v>481</v>
      </c>
      <c r="D3798" t="s">
        <v>19</v>
      </c>
      <c r="E3798" s="2">
        <v>46216</v>
      </c>
      <c r="F3798">
        <v>8</v>
      </c>
      <c r="G3798" t="s">
        <v>12</v>
      </c>
      <c r="J3798" t="s">
        <v>1415</v>
      </c>
      <c r="K3798" t="s">
        <v>11</v>
      </c>
    </row>
    <row r="3799" spans="1:11" x14ac:dyDescent="0.3">
      <c r="A3799" t="s">
        <v>229</v>
      </c>
      <c r="B3799" t="s">
        <v>424</v>
      </c>
      <c r="C3799" t="s">
        <v>425</v>
      </c>
      <c r="D3799" t="s">
        <v>19</v>
      </c>
      <c r="E3799" s="2">
        <v>46223</v>
      </c>
      <c r="F3799">
        <v>43</v>
      </c>
      <c r="G3799" t="s">
        <v>12</v>
      </c>
      <c r="J3799" t="s">
        <v>1371</v>
      </c>
      <c r="K3799" t="s">
        <v>11</v>
      </c>
    </row>
    <row r="3800" spans="1:11" x14ac:dyDescent="0.3">
      <c r="A3800" t="s">
        <v>229</v>
      </c>
      <c r="B3800" t="s">
        <v>414</v>
      </c>
      <c r="C3800" t="s">
        <v>415</v>
      </c>
      <c r="D3800" t="s">
        <v>19</v>
      </c>
      <c r="E3800" s="2">
        <v>46223</v>
      </c>
      <c r="F3800">
        <v>8</v>
      </c>
      <c r="G3800" t="s">
        <v>12</v>
      </c>
      <c r="J3800" t="s">
        <v>1366</v>
      </c>
      <c r="K3800" t="s">
        <v>11</v>
      </c>
    </row>
    <row r="3801" spans="1:11" x14ac:dyDescent="0.3">
      <c r="A3801" t="s">
        <v>418</v>
      </c>
      <c r="B3801" t="s">
        <v>419</v>
      </c>
      <c r="C3801" t="s">
        <v>420</v>
      </c>
      <c r="D3801" t="s">
        <v>19</v>
      </c>
      <c r="E3801" s="2">
        <v>46223</v>
      </c>
      <c r="F3801">
        <v>6</v>
      </c>
      <c r="G3801" t="s">
        <v>12</v>
      </c>
      <c r="J3801" t="s">
        <v>1369</v>
      </c>
      <c r="K3801" t="s">
        <v>11</v>
      </c>
    </row>
    <row r="3802" spans="1:11" x14ac:dyDescent="0.3">
      <c r="A3802" t="s">
        <v>410</v>
      </c>
      <c r="B3802" t="s">
        <v>426</v>
      </c>
      <c r="C3802" t="s">
        <v>427</v>
      </c>
      <c r="D3802" t="s">
        <v>19</v>
      </c>
      <c r="E3802" s="2">
        <v>46223</v>
      </c>
      <c r="F3802">
        <v>1</v>
      </c>
      <c r="G3802" t="s">
        <v>12</v>
      </c>
      <c r="J3802" t="s">
        <v>1372</v>
      </c>
      <c r="K3802" t="s">
        <v>11</v>
      </c>
    </row>
    <row r="3803" spans="1:11" x14ac:dyDescent="0.3">
      <c r="A3803" t="s">
        <v>439</v>
      </c>
      <c r="B3803" t="s">
        <v>426</v>
      </c>
      <c r="C3803" t="s">
        <v>442</v>
      </c>
      <c r="D3803" t="s">
        <v>19</v>
      </c>
      <c r="E3803" s="2">
        <v>46223</v>
      </c>
      <c r="F3803">
        <v>20</v>
      </c>
      <c r="G3803" t="s">
        <v>12</v>
      </c>
      <c r="J3803" t="s">
        <v>1383</v>
      </c>
      <c r="K3803" t="s">
        <v>11</v>
      </c>
    </row>
    <row r="3804" spans="1:11" x14ac:dyDescent="0.3">
      <c r="A3804" t="s">
        <v>439</v>
      </c>
      <c r="B3804" t="s">
        <v>451</v>
      </c>
      <c r="C3804" t="s">
        <v>478</v>
      </c>
      <c r="D3804" t="s">
        <v>19</v>
      </c>
      <c r="E3804" s="2">
        <v>46223</v>
      </c>
      <c r="F3804">
        <v>10</v>
      </c>
      <c r="G3804" t="s">
        <v>12</v>
      </c>
      <c r="J3804" t="s">
        <v>1412</v>
      </c>
      <c r="K3804" t="s">
        <v>11</v>
      </c>
    </row>
    <row r="3805" spans="1:11" x14ac:dyDescent="0.3">
      <c r="A3805" t="s">
        <v>439</v>
      </c>
      <c r="B3805" t="s">
        <v>435</v>
      </c>
      <c r="C3805" t="s">
        <v>479</v>
      </c>
      <c r="D3805" t="s">
        <v>19</v>
      </c>
      <c r="E3805" s="2">
        <v>46223</v>
      </c>
      <c r="F3805">
        <v>3</v>
      </c>
      <c r="G3805" t="s">
        <v>12</v>
      </c>
      <c r="J3805" t="s">
        <v>1413</v>
      </c>
      <c r="K3805" t="s">
        <v>11</v>
      </c>
    </row>
    <row r="3806" spans="1:11" x14ac:dyDescent="0.3">
      <c r="A3806" t="s">
        <v>454</v>
      </c>
      <c r="B3806" t="s">
        <v>406</v>
      </c>
      <c r="C3806" t="s">
        <v>455</v>
      </c>
      <c r="D3806" t="s">
        <v>19</v>
      </c>
      <c r="E3806" s="2">
        <v>46223</v>
      </c>
      <c r="F3806">
        <v>97</v>
      </c>
      <c r="G3806" t="s">
        <v>12</v>
      </c>
      <c r="J3806" t="s">
        <v>1393</v>
      </c>
      <c r="K3806" t="s">
        <v>11</v>
      </c>
    </row>
    <row r="3807" spans="1:11" x14ac:dyDescent="0.3">
      <c r="A3807" t="s">
        <v>410</v>
      </c>
      <c r="B3807" t="s">
        <v>406</v>
      </c>
      <c r="C3807" t="s">
        <v>456</v>
      </c>
      <c r="D3807" t="s">
        <v>19</v>
      </c>
      <c r="E3807" s="2">
        <v>46223</v>
      </c>
      <c r="F3807">
        <v>1</v>
      </c>
      <c r="G3807" t="s">
        <v>12</v>
      </c>
      <c r="J3807" t="s">
        <v>1394</v>
      </c>
      <c r="K3807" t="s">
        <v>11</v>
      </c>
    </row>
    <row r="3808" spans="1:11" x14ac:dyDescent="0.3">
      <c r="A3808" t="s">
        <v>439</v>
      </c>
      <c r="B3808" t="s">
        <v>406</v>
      </c>
      <c r="C3808" t="s">
        <v>485</v>
      </c>
      <c r="D3808" t="s">
        <v>19</v>
      </c>
      <c r="E3808" s="2">
        <v>46223</v>
      </c>
      <c r="F3808">
        <v>4</v>
      </c>
      <c r="G3808" t="s">
        <v>12</v>
      </c>
      <c r="J3808" t="s">
        <v>1418</v>
      </c>
      <c r="K3808" t="s">
        <v>11</v>
      </c>
    </row>
    <row r="3809" spans="1:11" x14ac:dyDescent="0.3">
      <c r="A3809" t="s">
        <v>410</v>
      </c>
      <c r="B3809" t="s">
        <v>406</v>
      </c>
      <c r="C3809" t="s">
        <v>411</v>
      </c>
      <c r="D3809" t="s">
        <v>19</v>
      </c>
      <c r="E3809" s="2">
        <v>46223</v>
      </c>
      <c r="F3809">
        <v>1</v>
      </c>
      <c r="G3809" t="s">
        <v>12</v>
      </c>
      <c r="J3809" t="s">
        <v>1364</v>
      </c>
      <c r="K3809" t="s">
        <v>11</v>
      </c>
    </row>
    <row r="3810" spans="1:11" x14ac:dyDescent="0.3">
      <c r="A3810" t="s">
        <v>439</v>
      </c>
      <c r="B3810" t="s">
        <v>406</v>
      </c>
      <c r="C3810" t="s">
        <v>445</v>
      </c>
      <c r="D3810" t="s">
        <v>19</v>
      </c>
      <c r="E3810" s="2">
        <v>46223</v>
      </c>
      <c r="F3810">
        <v>6</v>
      </c>
      <c r="G3810" t="s">
        <v>12</v>
      </c>
      <c r="J3810" t="s">
        <v>1386</v>
      </c>
      <c r="K3810" t="s">
        <v>11</v>
      </c>
    </row>
    <row r="3811" spans="1:11" x14ac:dyDescent="0.3">
      <c r="A3811" t="s">
        <v>410</v>
      </c>
      <c r="B3811" t="s">
        <v>422</v>
      </c>
      <c r="C3811" t="s">
        <v>459</v>
      </c>
      <c r="D3811" t="s">
        <v>19</v>
      </c>
      <c r="E3811" s="2">
        <v>46223</v>
      </c>
      <c r="F3811">
        <v>1</v>
      </c>
      <c r="G3811" t="s">
        <v>12</v>
      </c>
      <c r="J3811" t="s">
        <v>1397</v>
      </c>
      <c r="K3811" t="s">
        <v>11</v>
      </c>
    </row>
    <row r="3812" spans="1:11" x14ac:dyDescent="0.3">
      <c r="A3812" t="s">
        <v>421</v>
      </c>
      <c r="B3812" t="s">
        <v>422</v>
      </c>
      <c r="C3812" t="s">
        <v>423</v>
      </c>
      <c r="D3812" t="s">
        <v>19</v>
      </c>
      <c r="E3812" s="2">
        <v>46223</v>
      </c>
      <c r="F3812">
        <v>1</v>
      </c>
      <c r="G3812" t="s">
        <v>12</v>
      </c>
      <c r="J3812" t="s">
        <v>1370</v>
      </c>
      <c r="K3812" t="s">
        <v>11</v>
      </c>
    </row>
    <row r="3813" spans="1:11" x14ac:dyDescent="0.3">
      <c r="A3813" t="s">
        <v>439</v>
      </c>
      <c r="B3813" t="s">
        <v>412</v>
      </c>
      <c r="C3813" t="s">
        <v>447</v>
      </c>
      <c r="D3813" t="s">
        <v>19</v>
      </c>
      <c r="E3813" s="2">
        <v>46223</v>
      </c>
      <c r="F3813">
        <v>6</v>
      </c>
      <c r="G3813" t="s">
        <v>12</v>
      </c>
      <c r="J3813" t="s">
        <v>1388</v>
      </c>
      <c r="K3813" t="s">
        <v>11</v>
      </c>
    </row>
    <row r="3814" spans="1:11" x14ac:dyDescent="0.3">
      <c r="A3814" t="s">
        <v>439</v>
      </c>
      <c r="B3814" t="s">
        <v>412</v>
      </c>
      <c r="C3814" t="s">
        <v>481</v>
      </c>
      <c r="D3814" t="s">
        <v>19</v>
      </c>
      <c r="E3814" s="2">
        <v>46223</v>
      </c>
      <c r="F3814">
        <v>3</v>
      </c>
      <c r="G3814" t="s">
        <v>12</v>
      </c>
      <c r="J3814" t="s">
        <v>1415</v>
      </c>
      <c r="K3814" t="s">
        <v>11</v>
      </c>
    </row>
    <row r="3815" spans="1:11" x14ac:dyDescent="0.3">
      <c r="A3815" t="s">
        <v>486</v>
      </c>
      <c r="B3815" t="s">
        <v>487</v>
      </c>
      <c r="C3815" t="s">
        <v>488</v>
      </c>
      <c r="D3815" t="s">
        <v>19</v>
      </c>
      <c r="E3815" s="2">
        <v>46230</v>
      </c>
      <c r="F3815">
        <v>19</v>
      </c>
      <c r="G3815" t="s">
        <v>12</v>
      </c>
      <c r="J3815" t="s">
        <v>1419</v>
      </c>
      <c r="K3815" t="s">
        <v>11</v>
      </c>
    </row>
    <row r="3816" spans="1:11" x14ac:dyDescent="0.3">
      <c r="A3816" t="s">
        <v>229</v>
      </c>
      <c r="B3816" t="s">
        <v>424</v>
      </c>
      <c r="C3816" t="s">
        <v>425</v>
      </c>
      <c r="D3816" t="s">
        <v>19</v>
      </c>
      <c r="E3816" s="2">
        <v>46230</v>
      </c>
      <c r="F3816">
        <v>34</v>
      </c>
      <c r="G3816" t="s">
        <v>12</v>
      </c>
      <c r="J3816" t="s">
        <v>1371</v>
      </c>
      <c r="K3816" t="s">
        <v>11</v>
      </c>
    </row>
    <row r="3817" spans="1:11" x14ac:dyDescent="0.3">
      <c r="A3817" t="s">
        <v>229</v>
      </c>
      <c r="B3817" t="s">
        <v>414</v>
      </c>
      <c r="C3817" t="s">
        <v>415</v>
      </c>
      <c r="D3817" t="s">
        <v>19</v>
      </c>
      <c r="E3817" s="2">
        <v>46230</v>
      </c>
      <c r="F3817">
        <v>4</v>
      </c>
      <c r="G3817" t="s">
        <v>12</v>
      </c>
      <c r="J3817" t="s">
        <v>1366</v>
      </c>
      <c r="K3817" t="s">
        <v>11</v>
      </c>
    </row>
    <row r="3818" spans="1:11" x14ac:dyDescent="0.3">
      <c r="A3818" t="s">
        <v>418</v>
      </c>
      <c r="B3818" t="s">
        <v>419</v>
      </c>
      <c r="C3818" t="s">
        <v>420</v>
      </c>
      <c r="D3818" t="s">
        <v>19</v>
      </c>
      <c r="E3818" s="2">
        <v>46230</v>
      </c>
      <c r="F3818">
        <v>5</v>
      </c>
      <c r="G3818" t="s">
        <v>12</v>
      </c>
      <c r="J3818" t="s">
        <v>1369</v>
      </c>
      <c r="K3818" t="s">
        <v>11</v>
      </c>
    </row>
    <row r="3819" spans="1:11" x14ac:dyDescent="0.3">
      <c r="A3819" t="s">
        <v>439</v>
      </c>
      <c r="B3819" t="s">
        <v>426</v>
      </c>
      <c r="C3819" t="s">
        <v>442</v>
      </c>
      <c r="D3819" t="s">
        <v>19</v>
      </c>
      <c r="E3819" s="2">
        <v>46230</v>
      </c>
      <c r="F3819">
        <v>18</v>
      </c>
      <c r="G3819" t="s">
        <v>12</v>
      </c>
      <c r="J3819" t="s">
        <v>1383</v>
      </c>
      <c r="K3819" t="s">
        <v>11</v>
      </c>
    </row>
    <row r="3820" spans="1:11" x14ac:dyDescent="0.3">
      <c r="A3820" t="s">
        <v>439</v>
      </c>
      <c r="B3820" t="s">
        <v>451</v>
      </c>
      <c r="C3820" t="s">
        <v>478</v>
      </c>
      <c r="D3820" t="s">
        <v>19</v>
      </c>
      <c r="E3820" s="2">
        <v>46230</v>
      </c>
      <c r="F3820">
        <v>6</v>
      </c>
      <c r="G3820" t="s">
        <v>12</v>
      </c>
      <c r="J3820" t="s">
        <v>1412</v>
      </c>
      <c r="K3820" t="s">
        <v>11</v>
      </c>
    </row>
    <row r="3821" spans="1:11" x14ac:dyDescent="0.3">
      <c r="A3821" t="s">
        <v>439</v>
      </c>
      <c r="B3821" t="s">
        <v>435</v>
      </c>
      <c r="C3821" t="s">
        <v>479</v>
      </c>
      <c r="D3821" t="s">
        <v>19</v>
      </c>
      <c r="E3821" s="2">
        <v>46230</v>
      </c>
      <c r="F3821">
        <v>4</v>
      </c>
      <c r="G3821" t="s">
        <v>12</v>
      </c>
      <c r="J3821" t="s">
        <v>1413</v>
      </c>
      <c r="K3821" t="s">
        <v>11</v>
      </c>
    </row>
    <row r="3822" spans="1:11" x14ac:dyDescent="0.3">
      <c r="A3822" t="s">
        <v>410</v>
      </c>
      <c r="B3822" t="s">
        <v>464</v>
      </c>
      <c r="C3822" t="s">
        <v>465</v>
      </c>
      <c r="D3822" t="s">
        <v>19</v>
      </c>
      <c r="E3822" s="2">
        <v>46230</v>
      </c>
      <c r="F3822">
        <v>1</v>
      </c>
      <c r="G3822" t="s">
        <v>12</v>
      </c>
      <c r="J3822" t="s">
        <v>1402</v>
      </c>
      <c r="K3822" t="s">
        <v>11</v>
      </c>
    </row>
    <row r="3823" spans="1:11" x14ac:dyDescent="0.3">
      <c r="A3823" t="s">
        <v>410</v>
      </c>
      <c r="B3823" t="s">
        <v>406</v>
      </c>
      <c r="C3823" t="s">
        <v>428</v>
      </c>
      <c r="D3823" t="s">
        <v>19</v>
      </c>
      <c r="E3823" s="2">
        <v>46230</v>
      </c>
      <c r="F3823">
        <v>1</v>
      </c>
      <c r="G3823" t="s">
        <v>12</v>
      </c>
      <c r="J3823" t="s">
        <v>1373</v>
      </c>
      <c r="K3823" t="s">
        <v>11</v>
      </c>
    </row>
    <row r="3824" spans="1:11" x14ac:dyDescent="0.3">
      <c r="A3824" t="s">
        <v>454</v>
      </c>
      <c r="B3824" t="s">
        <v>406</v>
      </c>
      <c r="C3824" t="s">
        <v>455</v>
      </c>
      <c r="D3824" t="s">
        <v>19</v>
      </c>
      <c r="E3824" s="2">
        <v>46230</v>
      </c>
      <c r="F3824">
        <v>76</v>
      </c>
      <c r="G3824" t="s">
        <v>12</v>
      </c>
      <c r="J3824" t="s">
        <v>1393</v>
      </c>
      <c r="K3824" t="s">
        <v>11</v>
      </c>
    </row>
    <row r="3825" spans="1:11" x14ac:dyDescent="0.3">
      <c r="A3825" t="s">
        <v>439</v>
      </c>
      <c r="B3825" t="s">
        <v>406</v>
      </c>
      <c r="C3825" t="s">
        <v>485</v>
      </c>
      <c r="D3825" t="s">
        <v>19</v>
      </c>
      <c r="E3825" s="2">
        <v>46230</v>
      </c>
      <c r="F3825">
        <v>4</v>
      </c>
      <c r="G3825" t="s">
        <v>12</v>
      </c>
      <c r="J3825" t="s">
        <v>1418</v>
      </c>
      <c r="K3825" t="s">
        <v>11</v>
      </c>
    </row>
    <row r="3826" spans="1:11" x14ac:dyDescent="0.3">
      <c r="A3826" t="s">
        <v>439</v>
      </c>
      <c r="B3826" t="s">
        <v>406</v>
      </c>
      <c r="C3826" t="s">
        <v>445</v>
      </c>
      <c r="D3826" t="s">
        <v>19</v>
      </c>
      <c r="E3826" s="2">
        <v>46230</v>
      </c>
      <c r="F3826">
        <v>4</v>
      </c>
      <c r="G3826" t="s">
        <v>12</v>
      </c>
      <c r="J3826" t="s">
        <v>1386</v>
      </c>
      <c r="K3826" t="s">
        <v>11</v>
      </c>
    </row>
    <row r="3827" spans="1:11" x14ac:dyDescent="0.3">
      <c r="A3827" t="s">
        <v>410</v>
      </c>
      <c r="B3827" t="s">
        <v>422</v>
      </c>
      <c r="C3827" t="s">
        <v>459</v>
      </c>
      <c r="D3827" t="s">
        <v>19</v>
      </c>
      <c r="E3827" s="2">
        <v>46230</v>
      </c>
      <c r="F3827">
        <v>1</v>
      </c>
      <c r="G3827" t="s">
        <v>12</v>
      </c>
      <c r="J3827" t="s">
        <v>1397</v>
      </c>
      <c r="K3827" t="s">
        <v>11</v>
      </c>
    </row>
    <row r="3828" spans="1:11" x14ac:dyDescent="0.3">
      <c r="A3828" t="s">
        <v>439</v>
      </c>
      <c r="B3828" t="s">
        <v>412</v>
      </c>
      <c r="C3828" t="s">
        <v>447</v>
      </c>
      <c r="D3828" t="s">
        <v>19</v>
      </c>
      <c r="E3828" s="2">
        <v>46230</v>
      </c>
      <c r="F3828">
        <v>4</v>
      </c>
      <c r="G3828" t="s">
        <v>12</v>
      </c>
      <c r="J3828" t="s">
        <v>1388</v>
      </c>
      <c r="K3828" t="s">
        <v>11</v>
      </c>
    </row>
    <row r="3829" spans="1:11" x14ac:dyDescent="0.3">
      <c r="A3829" t="s">
        <v>439</v>
      </c>
      <c r="B3829" t="s">
        <v>412</v>
      </c>
      <c r="C3829" t="s">
        <v>481</v>
      </c>
      <c r="D3829" t="s">
        <v>19</v>
      </c>
      <c r="E3829" s="2">
        <v>46230</v>
      </c>
      <c r="F3829">
        <v>2</v>
      </c>
      <c r="G3829" t="s">
        <v>12</v>
      </c>
      <c r="J3829" t="s">
        <v>1415</v>
      </c>
      <c r="K3829" t="s">
        <v>11</v>
      </c>
    </row>
    <row r="3830" spans="1:11" x14ac:dyDescent="0.3">
      <c r="A3830" t="s">
        <v>421</v>
      </c>
      <c r="B3830" t="s">
        <v>406</v>
      </c>
      <c r="C3830" t="s">
        <v>432</v>
      </c>
      <c r="D3830" t="s">
        <v>19</v>
      </c>
      <c r="E3830" s="2">
        <v>46230</v>
      </c>
      <c r="F3830">
        <v>10</v>
      </c>
      <c r="G3830" t="s">
        <v>12</v>
      </c>
      <c r="J3830" t="s">
        <v>1376</v>
      </c>
      <c r="K3830" t="s">
        <v>11</v>
      </c>
    </row>
    <row r="3831" spans="1:11" x14ac:dyDescent="0.3">
      <c r="A3831" t="s">
        <v>486</v>
      </c>
      <c r="B3831" t="s">
        <v>487</v>
      </c>
      <c r="C3831" t="s">
        <v>488</v>
      </c>
      <c r="D3831" t="s">
        <v>19</v>
      </c>
      <c r="E3831" s="2">
        <v>46237</v>
      </c>
      <c r="F3831">
        <v>27</v>
      </c>
      <c r="G3831" t="s">
        <v>12</v>
      </c>
      <c r="J3831" t="s">
        <v>1419</v>
      </c>
      <c r="K3831" t="s">
        <v>11</v>
      </c>
    </row>
    <row r="3832" spans="1:11" x14ac:dyDescent="0.3">
      <c r="A3832" t="s">
        <v>229</v>
      </c>
      <c r="B3832" t="s">
        <v>424</v>
      </c>
      <c r="C3832" t="s">
        <v>425</v>
      </c>
      <c r="D3832" t="s">
        <v>19</v>
      </c>
      <c r="E3832" s="2">
        <v>46237</v>
      </c>
      <c r="F3832">
        <v>29</v>
      </c>
      <c r="G3832" t="s">
        <v>12</v>
      </c>
      <c r="J3832" t="s">
        <v>1371</v>
      </c>
      <c r="K3832" t="s">
        <v>11</v>
      </c>
    </row>
    <row r="3833" spans="1:11" x14ac:dyDescent="0.3">
      <c r="A3833" t="s">
        <v>229</v>
      </c>
      <c r="B3833" t="s">
        <v>414</v>
      </c>
      <c r="C3833" t="s">
        <v>415</v>
      </c>
      <c r="D3833" t="s">
        <v>19</v>
      </c>
      <c r="E3833" s="2">
        <v>46237</v>
      </c>
      <c r="F3833">
        <v>2</v>
      </c>
      <c r="G3833" t="s">
        <v>12</v>
      </c>
      <c r="J3833" t="s">
        <v>1366</v>
      </c>
      <c r="K3833" t="s">
        <v>11</v>
      </c>
    </row>
    <row r="3834" spans="1:11" x14ac:dyDescent="0.3">
      <c r="A3834" t="s">
        <v>418</v>
      </c>
      <c r="B3834" t="s">
        <v>419</v>
      </c>
      <c r="C3834" t="s">
        <v>420</v>
      </c>
      <c r="D3834" t="s">
        <v>19</v>
      </c>
      <c r="E3834" s="2">
        <v>46237</v>
      </c>
      <c r="F3834">
        <v>4</v>
      </c>
      <c r="G3834" t="s">
        <v>12</v>
      </c>
      <c r="J3834" t="s">
        <v>1369</v>
      </c>
      <c r="K3834" t="s">
        <v>11</v>
      </c>
    </row>
    <row r="3835" spans="1:11" x14ac:dyDescent="0.3">
      <c r="A3835" t="s">
        <v>439</v>
      </c>
      <c r="B3835" t="s">
        <v>426</v>
      </c>
      <c r="C3835" t="s">
        <v>442</v>
      </c>
      <c r="D3835" t="s">
        <v>19</v>
      </c>
      <c r="E3835" s="2">
        <v>46237</v>
      </c>
      <c r="F3835">
        <v>5</v>
      </c>
      <c r="G3835" t="s">
        <v>12</v>
      </c>
      <c r="J3835" t="s">
        <v>1383</v>
      </c>
      <c r="K3835" t="s">
        <v>11</v>
      </c>
    </row>
    <row r="3836" spans="1:11" x14ac:dyDescent="0.3">
      <c r="A3836" t="s">
        <v>439</v>
      </c>
      <c r="B3836" t="s">
        <v>451</v>
      </c>
      <c r="C3836" t="s">
        <v>478</v>
      </c>
      <c r="D3836" t="s">
        <v>19</v>
      </c>
      <c r="E3836" s="2">
        <v>46237</v>
      </c>
      <c r="F3836">
        <v>2</v>
      </c>
      <c r="G3836" t="s">
        <v>12</v>
      </c>
      <c r="J3836" t="s">
        <v>1412</v>
      </c>
      <c r="K3836" t="s">
        <v>11</v>
      </c>
    </row>
    <row r="3837" spans="1:11" x14ac:dyDescent="0.3">
      <c r="A3837" t="s">
        <v>439</v>
      </c>
      <c r="B3837" t="s">
        <v>435</v>
      </c>
      <c r="C3837" t="s">
        <v>479</v>
      </c>
      <c r="D3837" t="s">
        <v>19</v>
      </c>
      <c r="E3837" s="2">
        <v>46237</v>
      </c>
      <c r="F3837">
        <v>3</v>
      </c>
      <c r="G3837" t="s">
        <v>12</v>
      </c>
      <c r="J3837" t="s">
        <v>1413</v>
      </c>
      <c r="K3837" t="s">
        <v>11</v>
      </c>
    </row>
    <row r="3838" spans="1:11" x14ac:dyDescent="0.3">
      <c r="A3838" t="s">
        <v>410</v>
      </c>
      <c r="B3838" t="s">
        <v>464</v>
      </c>
      <c r="C3838" t="s">
        <v>465</v>
      </c>
      <c r="D3838" t="s">
        <v>19</v>
      </c>
      <c r="E3838" s="2">
        <v>46237</v>
      </c>
      <c r="F3838">
        <v>1</v>
      </c>
      <c r="G3838" t="s">
        <v>12</v>
      </c>
      <c r="J3838" t="s">
        <v>1402</v>
      </c>
      <c r="K3838" t="s">
        <v>11</v>
      </c>
    </row>
    <row r="3839" spans="1:11" x14ac:dyDescent="0.3">
      <c r="A3839" t="s">
        <v>439</v>
      </c>
      <c r="B3839" t="s">
        <v>464</v>
      </c>
      <c r="C3839" t="s">
        <v>480</v>
      </c>
      <c r="D3839" t="s">
        <v>19</v>
      </c>
      <c r="E3839" s="2">
        <v>46237</v>
      </c>
      <c r="F3839">
        <v>1</v>
      </c>
      <c r="G3839" t="s">
        <v>12</v>
      </c>
      <c r="J3839" t="s">
        <v>1414</v>
      </c>
      <c r="K3839" t="s">
        <v>11</v>
      </c>
    </row>
    <row r="3840" spans="1:11" x14ac:dyDescent="0.3">
      <c r="A3840" t="s">
        <v>454</v>
      </c>
      <c r="B3840" t="s">
        <v>406</v>
      </c>
      <c r="C3840" t="s">
        <v>455</v>
      </c>
      <c r="D3840" t="s">
        <v>19</v>
      </c>
      <c r="E3840" s="2">
        <v>46237</v>
      </c>
      <c r="F3840">
        <v>33</v>
      </c>
      <c r="G3840" t="s">
        <v>12</v>
      </c>
      <c r="J3840" t="s">
        <v>1393</v>
      </c>
      <c r="K3840" t="s">
        <v>11</v>
      </c>
    </row>
    <row r="3841" spans="1:11" x14ac:dyDescent="0.3">
      <c r="A3841" t="s">
        <v>439</v>
      </c>
      <c r="B3841" t="s">
        <v>406</v>
      </c>
      <c r="C3841" t="s">
        <v>485</v>
      </c>
      <c r="D3841" t="s">
        <v>19</v>
      </c>
      <c r="E3841" s="2">
        <v>46237</v>
      </c>
      <c r="F3841">
        <v>1</v>
      </c>
      <c r="G3841" t="s">
        <v>12</v>
      </c>
      <c r="J3841" t="s">
        <v>1418</v>
      </c>
      <c r="K3841" t="s">
        <v>11</v>
      </c>
    </row>
    <row r="3842" spans="1:11" x14ac:dyDescent="0.3">
      <c r="A3842" t="s">
        <v>410</v>
      </c>
      <c r="B3842" t="s">
        <v>406</v>
      </c>
      <c r="C3842" t="s">
        <v>411</v>
      </c>
      <c r="D3842" t="s">
        <v>19</v>
      </c>
      <c r="E3842" s="2">
        <v>46237</v>
      </c>
      <c r="F3842">
        <v>1</v>
      </c>
      <c r="G3842" t="s">
        <v>12</v>
      </c>
      <c r="J3842" t="s">
        <v>1364</v>
      </c>
      <c r="K3842" t="s">
        <v>11</v>
      </c>
    </row>
    <row r="3843" spans="1:11" x14ac:dyDescent="0.3">
      <c r="A3843" t="s">
        <v>439</v>
      </c>
      <c r="B3843" t="s">
        <v>406</v>
      </c>
      <c r="C3843" t="s">
        <v>445</v>
      </c>
      <c r="D3843" t="s">
        <v>19</v>
      </c>
      <c r="E3843" s="2">
        <v>46237</v>
      </c>
      <c r="F3843">
        <v>4</v>
      </c>
      <c r="G3843" t="s">
        <v>12</v>
      </c>
      <c r="J3843" t="s">
        <v>1386</v>
      </c>
      <c r="K3843" t="s">
        <v>11</v>
      </c>
    </row>
    <row r="3844" spans="1:11" x14ac:dyDescent="0.3">
      <c r="A3844" t="s">
        <v>410</v>
      </c>
      <c r="B3844" t="s">
        <v>422</v>
      </c>
      <c r="C3844" t="s">
        <v>459</v>
      </c>
      <c r="D3844" t="s">
        <v>19</v>
      </c>
      <c r="E3844" s="2">
        <v>46237</v>
      </c>
      <c r="F3844">
        <v>5</v>
      </c>
      <c r="G3844" t="s">
        <v>12</v>
      </c>
      <c r="J3844" t="s">
        <v>1397</v>
      </c>
      <c r="K3844" t="s">
        <v>11</v>
      </c>
    </row>
    <row r="3845" spans="1:11" x14ac:dyDescent="0.3">
      <c r="A3845" t="s">
        <v>439</v>
      </c>
      <c r="B3845" t="s">
        <v>412</v>
      </c>
      <c r="C3845" t="s">
        <v>447</v>
      </c>
      <c r="D3845" t="s">
        <v>19</v>
      </c>
      <c r="E3845" s="2">
        <v>46237</v>
      </c>
      <c r="F3845">
        <v>1</v>
      </c>
      <c r="G3845" t="s">
        <v>12</v>
      </c>
      <c r="J3845" t="s">
        <v>1388</v>
      </c>
      <c r="K3845" t="s">
        <v>11</v>
      </c>
    </row>
    <row r="3846" spans="1:11" x14ac:dyDescent="0.3">
      <c r="A3846" t="s">
        <v>439</v>
      </c>
      <c r="B3846" t="s">
        <v>412</v>
      </c>
      <c r="C3846" t="s">
        <v>481</v>
      </c>
      <c r="D3846" t="s">
        <v>19</v>
      </c>
      <c r="E3846" s="2">
        <v>46237</v>
      </c>
      <c r="F3846">
        <v>1</v>
      </c>
      <c r="G3846" t="s">
        <v>12</v>
      </c>
      <c r="J3846" t="s">
        <v>1415</v>
      </c>
      <c r="K3846" t="s">
        <v>11</v>
      </c>
    </row>
    <row r="3847" spans="1:11" x14ac:dyDescent="0.3">
      <c r="A3847" t="s">
        <v>421</v>
      </c>
      <c r="B3847" t="s">
        <v>406</v>
      </c>
      <c r="C3847" t="s">
        <v>432</v>
      </c>
      <c r="D3847" t="s">
        <v>19</v>
      </c>
      <c r="E3847" s="2">
        <v>46237</v>
      </c>
      <c r="F3847">
        <v>8</v>
      </c>
      <c r="G3847" t="s">
        <v>12</v>
      </c>
      <c r="J3847" t="s">
        <v>1376</v>
      </c>
      <c r="K3847" t="s">
        <v>11</v>
      </c>
    </row>
    <row r="3848" spans="1:11" x14ac:dyDescent="0.3">
      <c r="A3848" t="s">
        <v>486</v>
      </c>
      <c r="B3848" t="s">
        <v>487</v>
      </c>
      <c r="C3848" t="s">
        <v>488</v>
      </c>
      <c r="D3848" t="s">
        <v>19</v>
      </c>
      <c r="E3848" s="2">
        <v>46244</v>
      </c>
      <c r="F3848">
        <v>32</v>
      </c>
      <c r="G3848" t="s">
        <v>12</v>
      </c>
      <c r="J3848" t="s">
        <v>1419</v>
      </c>
      <c r="K3848" t="s">
        <v>11</v>
      </c>
    </row>
    <row r="3849" spans="1:11" x14ac:dyDescent="0.3">
      <c r="A3849" t="s">
        <v>229</v>
      </c>
      <c r="B3849" t="s">
        <v>424</v>
      </c>
      <c r="C3849" t="s">
        <v>425</v>
      </c>
      <c r="D3849" t="s">
        <v>19</v>
      </c>
      <c r="E3849" s="2">
        <v>46244</v>
      </c>
      <c r="F3849">
        <v>35</v>
      </c>
      <c r="G3849" t="s">
        <v>12</v>
      </c>
      <c r="J3849" t="s">
        <v>1371</v>
      </c>
      <c r="K3849" t="s">
        <v>11</v>
      </c>
    </row>
    <row r="3850" spans="1:11" x14ac:dyDescent="0.3">
      <c r="A3850" t="s">
        <v>229</v>
      </c>
      <c r="B3850" t="s">
        <v>414</v>
      </c>
      <c r="C3850" t="s">
        <v>415</v>
      </c>
      <c r="D3850" t="s">
        <v>19</v>
      </c>
      <c r="E3850" s="2">
        <v>46244</v>
      </c>
      <c r="F3850">
        <v>1</v>
      </c>
      <c r="G3850" t="s">
        <v>12</v>
      </c>
      <c r="J3850" t="s">
        <v>1366</v>
      </c>
      <c r="K3850" t="s">
        <v>11</v>
      </c>
    </row>
    <row r="3851" spans="1:11" x14ac:dyDescent="0.3">
      <c r="A3851" t="s">
        <v>418</v>
      </c>
      <c r="B3851" t="s">
        <v>419</v>
      </c>
      <c r="C3851" t="s">
        <v>420</v>
      </c>
      <c r="D3851" t="s">
        <v>19</v>
      </c>
      <c r="E3851" s="2">
        <v>46244</v>
      </c>
      <c r="F3851">
        <v>2</v>
      </c>
      <c r="G3851" t="s">
        <v>12</v>
      </c>
      <c r="J3851" t="s">
        <v>1369</v>
      </c>
      <c r="K3851" t="s">
        <v>11</v>
      </c>
    </row>
    <row r="3852" spans="1:11" x14ac:dyDescent="0.3">
      <c r="A3852" t="s">
        <v>439</v>
      </c>
      <c r="B3852" t="s">
        <v>426</v>
      </c>
      <c r="C3852" t="s">
        <v>442</v>
      </c>
      <c r="D3852" t="s">
        <v>19</v>
      </c>
      <c r="E3852" s="2">
        <v>46244</v>
      </c>
      <c r="F3852">
        <v>2</v>
      </c>
      <c r="G3852" t="s">
        <v>12</v>
      </c>
      <c r="J3852" t="s">
        <v>1383</v>
      </c>
      <c r="K3852" t="s">
        <v>11</v>
      </c>
    </row>
    <row r="3853" spans="1:11" x14ac:dyDescent="0.3">
      <c r="A3853" t="s">
        <v>439</v>
      </c>
      <c r="B3853" t="s">
        <v>435</v>
      </c>
      <c r="C3853" t="s">
        <v>479</v>
      </c>
      <c r="D3853" t="s">
        <v>19</v>
      </c>
      <c r="E3853" s="2">
        <v>46244</v>
      </c>
      <c r="F3853">
        <v>1</v>
      </c>
      <c r="G3853" t="s">
        <v>12</v>
      </c>
      <c r="J3853" t="s">
        <v>1413</v>
      </c>
      <c r="K3853" t="s">
        <v>11</v>
      </c>
    </row>
    <row r="3854" spans="1:11" x14ac:dyDescent="0.3">
      <c r="A3854" t="s">
        <v>454</v>
      </c>
      <c r="B3854" t="s">
        <v>406</v>
      </c>
      <c r="C3854" t="s">
        <v>455</v>
      </c>
      <c r="D3854" t="s">
        <v>19</v>
      </c>
      <c r="E3854" s="2">
        <v>46244</v>
      </c>
      <c r="F3854">
        <v>23</v>
      </c>
      <c r="G3854" t="s">
        <v>12</v>
      </c>
      <c r="J3854" t="s">
        <v>1393</v>
      </c>
      <c r="K3854" t="s">
        <v>11</v>
      </c>
    </row>
    <row r="3855" spans="1:11" x14ac:dyDescent="0.3">
      <c r="A3855" t="s">
        <v>439</v>
      </c>
      <c r="B3855" t="s">
        <v>406</v>
      </c>
      <c r="C3855" t="s">
        <v>445</v>
      </c>
      <c r="D3855" t="s">
        <v>19</v>
      </c>
      <c r="E3855" s="2">
        <v>46244</v>
      </c>
      <c r="F3855">
        <v>2</v>
      </c>
      <c r="G3855" t="s">
        <v>12</v>
      </c>
      <c r="J3855" t="s">
        <v>1386</v>
      </c>
      <c r="K3855" t="s">
        <v>11</v>
      </c>
    </row>
    <row r="3856" spans="1:11" x14ac:dyDescent="0.3">
      <c r="A3856" t="s">
        <v>421</v>
      </c>
      <c r="B3856" t="s">
        <v>406</v>
      </c>
      <c r="C3856" t="s">
        <v>432</v>
      </c>
      <c r="D3856" t="s">
        <v>19</v>
      </c>
      <c r="E3856" s="2">
        <v>46244</v>
      </c>
      <c r="F3856">
        <v>9</v>
      </c>
      <c r="G3856" t="s">
        <v>12</v>
      </c>
      <c r="J3856" t="s">
        <v>1376</v>
      </c>
      <c r="K3856" t="s">
        <v>11</v>
      </c>
    </row>
    <row r="3857" spans="1:11" x14ac:dyDescent="0.3">
      <c r="A3857" t="s">
        <v>486</v>
      </c>
      <c r="B3857" t="s">
        <v>487</v>
      </c>
      <c r="C3857" t="s">
        <v>488</v>
      </c>
      <c r="D3857" t="s">
        <v>19</v>
      </c>
      <c r="E3857" s="2">
        <v>46251</v>
      </c>
      <c r="F3857">
        <v>24</v>
      </c>
      <c r="G3857" t="s">
        <v>12</v>
      </c>
      <c r="J3857" t="s">
        <v>1419</v>
      </c>
      <c r="K3857" t="s">
        <v>11</v>
      </c>
    </row>
    <row r="3858" spans="1:11" x14ac:dyDescent="0.3">
      <c r="A3858" t="s">
        <v>229</v>
      </c>
      <c r="B3858" t="s">
        <v>424</v>
      </c>
      <c r="C3858" t="s">
        <v>425</v>
      </c>
      <c r="D3858" t="s">
        <v>19</v>
      </c>
      <c r="E3858" s="2">
        <v>46251</v>
      </c>
      <c r="F3858">
        <v>27</v>
      </c>
      <c r="G3858" t="s">
        <v>12</v>
      </c>
      <c r="J3858" t="s">
        <v>1371</v>
      </c>
      <c r="K3858" t="s">
        <v>11</v>
      </c>
    </row>
    <row r="3859" spans="1:11" x14ac:dyDescent="0.3">
      <c r="A3859" t="s">
        <v>439</v>
      </c>
      <c r="B3859" t="s">
        <v>435</v>
      </c>
      <c r="C3859" t="s">
        <v>479</v>
      </c>
      <c r="D3859" t="s">
        <v>19</v>
      </c>
      <c r="E3859" s="2">
        <v>46251</v>
      </c>
      <c r="F3859">
        <v>1</v>
      </c>
      <c r="G3859" t="s">
        <v>12</v>
      </c>
      <c r="J3859" t="s">
        <v>1413</v>
      </c>
      <c r="K3859" t="s">
        <v>11</v>
      </c>
    </row>
    <row r="3860" spans="1:11" x14ac:dyDescent="0.3">
      <c r="A3860" t="s">
        <v>410</v>
      </c>
      <c r="B3860" t="s">
        <v>464</v>
      </c>
      <c r="C3860" t="s">
        <v>465</v>
      </c>
      <c r="D3860" t="s">
        <v>19</v>
      </c>
      <c r="E3860" s="2">
        <v>46251</v>
      </c>
      <c r="F3860">
        <v>1</v>
      </c>
      <c r="G3860" t="s">
        <v>12</v>
      </c>
      <c r="J3860" t="s">
        <v>1402</v>
      </c>
      <c r="K3860" t="s">
        <v>11</v>
      </c>
    </row>
    <row r="3861" spans="1:11" x14ac:dyDescent="0.3">
      <c r="A3861" t="s">
        <v>454</v>
      </c>
      <c r="B3861" t="s">
        <v>406</v>
      </c>
      <c r="C3861" t="s">
        <v>455</v>
      </c>
      <c r="D3861" t="s">
        <v>19</v>
      </c>
      <c r="E3861" s="2">
        <v>46251</v>
      </c>
      <c r="F3861">
        <v>9</v>
      </c>
      <c r="G3861" t="s">
        <v>12</v>
      </c>
      <c r="J3861" t="s">
        <v>1393</v>
      </c>
      <c r="K3861" t="s">
        <v>11</v>
      </c>
    </row>
    <row r="3862" spans="1:11" x14ac:dyDescent="0.3">
      <c r="A3862" t="s">
        <v>439</v>
      </c>
      <c r="B3862" t="s">
        <v>406</v>
      </c>
      <c r="C3862" t="s">
        <v>445</v>
      </c>
      <c r="D3862" t="s">
        <v>19</v>
      </c>
      <c r="E3862" s="2">
        <v>46251</v>
      </c>
      <c r="F3862">
        <v>1</v>
      </c>
      <c r="G3862" t="s">
        <v>12</v>
      </c>
      <c r="J3862" t="s">
        <v>1386</v>
      </c>
      <c r="K3862" t="s">
        <v>11</v>
      </c>
    </row>
    <row r="3863" spans="1:11" x14ac:dyDescent="0.3">
      <c r="A3863" t="s">
        <v>421</v>
      </c>
      <c r="B3863" t="s">
        <v>406</v>
      </c>
      <c r="C3863" t="s">
        <v>432</v>
      </c>
      <c r="D3863" t="s">
        <v>19</v>
      </c>
      <c r="E3863" s="2">
        <v>46251</v>
      </c>
      <c r="F3863">
        <v>8</v>
      </c>
      <c r="G3863" t="s">
        <v>12</v>
      </c>
      <c r="J3863" t="s">
        <v>1376</v>
      </c>
      <c r="K3863" t="s">
        <v>11</v>
      </c>
    </row>
    <row r="3864" spans="1:11" x14ac:dyDescent="0.3">
      <c r="A3864" t="s">
        <v>472</v>
      </c>
      <c r="B3864" t="s">
        <v>473</v>
      </c>
      <c r="C3864" t="s">
        <v>474</v>
      </c>
      <c r="D3864" t="s">
        <v>19</v>
      </c>
      <c r="E3864" s="2">
        <v>46251</v>
      </c>
      <c r="F3864">
        <v>106</v>
      </c>
      <c r="G3864" t="s">
        <v>12</v>
      </c>
      <c r="J3864" t="s">
        <v>1408</v>
      </c>
      <c r="K3864" t="s">
        <v>11</v>
      </c>
    </row>
    <row r="3865" spans="1:11" x14ac:dyDescent="0.3">
      <c r="A3865" t="s">
        <v>486</v>
      </c>
      <c r="B3865" t="s">
        <v>487</v>
      </c>
      <c r="C3865" t="s">
        <v>488</v>
      </c>
      <c r="D3865" t="s">
        <v>19</v>
      </c>
      <c r="E3865" s="2">
        <v>46258</v>
      </c>
      <c r="F3865">
        <v>16</v>
      </c>
      <c r="G3865" t="s">
        <v>12</v>
      </c>
      <c r="J3865" t="s">
        <v>1419</v>
      </c>
      <c r="K3865" t="s">
        <v>11</v>
      </c>
    </row>
    <row r="3866" spans="1:11" x14ac:dyDescent="0.3">
      <c r="A3866" t="s">
        <v>229</v>
      </c>
      <c r="B3866" t="s">
        <v>424</v>
      </c>
      <c r="C3866" t="s">
        <v>425</v>
      </c>
      <c r="D3866" t="s">
        <v>19</v>
      </c>
      <c r="E3866" s="2">
        <v>46258</v>
      </c>
      <c r="F3866">
        <v>22</v>
      </c>
      <c r="G3866" t="s">
        <v>12</v>
      </c>
      <c r="J3866" t="s">
        <v>1371</v>
      </c>
      <c r="K3866" t="s">
        <v>11</v>
      </c>
    </row>
    <row r="3867" spans="1:11" x14ac:dyDescent="0.3">
      <c r="A3867" t="s">
        <v>229</v>
      </c>
      <c r="B3867" t="s">
        <v>414</v>
      </c>
      <c r="C3867" t="s">
        <v>415</v>
      </c>
      <c r="D3867" t="s">
        <v>19</v>
      </c>
      <c r="E3867" s="2">
        <v>46258</v>
      </c>
      <c r="F3867">
        <v>6</v>
      </c>
      <c r="G3867" t="s">
        <v>12</v>
      </c>
      <c r="J3867" t="s">
        <v>1366</v>
      </c>
      <c r="K3867" t="s">
        <v>11</v>
      </c>
    </row>
    <row r="3868" spans="1:11" x14ac:dyDescent="0.3">
      <c r="A3868" t="s">
        <v>454</v>
      </c>
      <c r="B3868" t="s">
        <v>406</v>
      </c>
      <c r="C3868" t="s">
        <v>455</v>
      </c>
      <c r="D3868" t="s">
        <v>19</v>
      </c>
      <c r="E3868" s="2">
        <v>46258</v>
      </c>
      <c r="F3868">
        <v>3</v>
      </c>
      <c r="G3868" t="s">
        <v>12</v>
      </c>
      <c r="J3868" t="s">
        <v>1393</v>
      </c>
      <c r="K3868" t="s">
        <v>11</v>
      </c>
    </row>
    <row r="3869" spans="1:11" x14ac:dyDescent="0.3">
      <c r="A3869" t="s">
        <v>421</v>
      </c>
      <c r="B3869" t="s">
        <v>406</v>
      </c>
      <c r="C3869" t="s">
        <v>432</v>
      </c>
      <c r="D3869" t="s">
        <v>19</v>
      </c>
      <c r="E3869" s="2">
        <v>46258</v>
      </c>
      <c r="F3869">
        <v>1</v>
      </c>
      <c r="G3869" t="s">
        <v>12</v>
      </c>
      <c r="J3869" t="s">
        <v>1376</v>
      </c>
      <c r="K3869" t="s">
        <v>11</v>
      </c>
    </row>
    <row r="3870" spans="1:11" x14ac:dyDescent="0.3">
      <c r="A3870" t="s">
        <v>472</v>
      </c>
      <c r="B3870" t="s">
        <v>473</v>
      </c>
      <c r="C3870" t="s">
        <v>474</v>
      </c>
      <c r="D3870" t="s">
        <v>19</v>
      </c>
      <c r="E3870" s="2">
        <v>46258</v>
      </c>
      <c r="F3870">
        <v>69</v>
      </c>
      <c r="G3870" t="s">
        <v>12</v>
      </c>
      <c r="J3870" t="s">
        <v>1408</v>
      </c>
      <c r="K3870" t="s">
        <v>11</v>
      </c>
    </row>
    <row r="3871" spans="1:11" x14ac:dyDescent="0.3">
      <c r="A3871" t="s">
        <v>486</v>
      </c>
      <c r="B3871" t="s">
        <v>487</v>
      </c>
      <c r="C3871" t="s">
        <v>488</v>
      </c>
      <c r="D3871" t="s">
        <v>19</v>
      </c>
      <c r="E3871" s="2">
        <v>46265</v>
      </c>
      <c r="F3871">
        <v>12</v>
      </c>
      <c r="G3871" t="s">
        <v>12</v>
      </c>
      <c r="J3871" t="s">
        <v>1419</v>
      </c>
      <c r="K3871" t="s">
        <v>11</v>
      </c>
    </row>
    <row r="3872" spans="1:11" x14ac:dyDescent="0.3">
      <c r="A3872" t="s">
        <v>229</v>
      </c>
      <c r="B3872" t="s">
        <v>424</v>
      </c>
      <c r="C3872" t="s">
        <v>425</v>
      </c>
      <c r="D3872" t="s">
        <v>19</v>
      </c>
      <c r="E3872" s="2">
        <v>46265</v>
      </c>
      <c r="F3872">
        <v>12</v>
      </c>
      <c r="G3872" t="s">
        <v>12</v>
      </c>
      <c r="J3872" t="s">
        <v>1371</v>
      </c>
      <c r="K3872" t="s">
        <v>11</v>
      </c>
    </row>
    <row r="3873" spans="1:11" x14ac:dyDescent="0.3">
      <c r="A3873" t="s">
        <v>229</v>
      </c>
      <c r="B3873" t="s">
        <v>414</v>
      </c>
      <c r="C3873" t="s">
        <v>415</v>
      </c>
      <c r="D3873" t="s">
        <v>19</v>
      </c>
      <c r="E3873" s="2">
        <v>46265</v>
      </c>
      <c r="F3873">
        <v>21</v>
      </c>
      <c r="G3873" t="s">
        <v>12</v>
      </c>
      <c r="J3873" t="s">
        <v>1366</v>
      </c>
      <c r="K3873" t="s">
        <v>11</v>
      </c>
    </row>
    <row r="3874" spans="1:11" x14ac:dyDescent="0.3">
      <c r="A3874" t="s">
        <v>439</v>
      </c>
      <c r="B3874" t="s">
        <v>426</v>
      </c>
      <c r="C3874" t="s">
        <v>442</v>
      </c>
      <c r="D3874" t="s">
        <v>19</v>
      </c>
      <c r="E3874" s="2">
        <v>46265</v>
      </c>
      <c r="F3874">
        <v>2</v>
      </c>
      <c r="G3874" t="s">
        <v>12</v>
      </c>
      <c r="J3874" t="s">
        <v>1383</v>
      </c>
      <c r="K3874" t="s">
        <v>11</v>
      </c>
    </row>
    <row r="3875" spans="1:11" x14ac:dyDescent="0.3">
      <c r="A3875" t="s">
        <v>439</v>
      </c>
      <c r="B3875" t="s">
        <v>435</v>
      </c>
      <c r="C3875" t="s">
        <v>479</v>
      </c>
      <c r="D3875" t="s">
        <v>19</v>
      </c>
      <c r="E3875" s="2">
        <v>46265</v>
      </c>
      <c r="F3875">
        <v>1</v>
      </c>
      <c r="G3875" t="s">
        <v>12</v>
      </c>
      <c r="J3875" t="s">
        <v>1413</v>
      </c>
      <c r="K3875" t="s">
        <v>11</v>
      </c>
    </row>
    <row r="3876" spans="1:11" x14ac:dyDescent="0.3">
      <c r="A3876" t="s">
        <v>454</v>
      </c>
      <c r="B3876" t="s">
        <v>406</v>
      </c>
      <c r="C3876" t="s">
        <v>455</v>
      </c>
      <c r="D3876" t="s">
        <v>19</v>
      </c>
      <c r="E3876" s="2">
        <v>46265</v>
      </c>
      <c r="F3876">
        <v>1</v>
      </c>
      <c r="G3876" t="s">
        <v>12</v>
      </c>
      <c r="J3876" t="s">
        <v>1393</v>
      </c>
      <c r="K3876" t="s">
        <v>11</v>
      </c>
    </row>
    <row r="3877" spans="1:11" x14ac:dyDescent="0.3">
      <c r="A3877" t="s">
        <v>439</v>
      </c>
      <c r="B3877" t="s">
        <v>406</v>
      </c>
      <c r="C3877" t="s">
        <v>445</v>
      </c>
      <c r="D3877" t="s">
        <v>19</v>
      </c>
      <c r="E3877" s="2">
        <v>46265</v>
      </c>
      <c r="F3877">
        <v>1</v>
      </c>
      <c r="G3877" t="s">
        <v>12</v>
      </c>
      <c r="J3877" t="s">
        <v>1386</v>
      </c>
      <c r="K3877" t="s">
        <v>11</v>
      </c>
    </row>
    <row r="3878" spans="1:11" x14ac:dyDescent="0.3">
      <c r="A3878" t="s">
        <v>421</v>
      </c>
      <c r="B3878" t="s">
        <v>406</v>
      </c>
      <c r="C3878" t="s">
        <v>432</v>
      </c>
      <c r="D3878" t="s">
        <v>19</v>
      </c>
      <c r="E3878" s="2">
        <v>46265</v>
      </c>
      <c r="F3878">
        <v>2</v>
      </c>
      <c r="G3878" t="s">
        <v>12</v>
      </c>
      <c r="J3878" t="s">
        <v>1376</v>
      </c>
      <c r="K3878" t="s">
        <v>11</v>
      </c>
    </row>
    <row r="3879" spans="1:11" x14ac:dyDescent="0.3">
      <c r="A3879" t="s">
        <v>472</v>
      </c>
      <c r="B3879" t="s">
        <v>473</v>
      </c>
      <c r="C3879" t="s">
        <v>474</v>
      </c>
      <c r="D3879" t="s">
        <v>19</v>
      </c>
      <c r="E3879" s="2">
        <v>46265</v>
      </c>
      <c r="F3879">
        <v>70</v>
      </c>
      <c r="G3879" t="s">
        <v>12</v>
      </c>
      <c r="J3879" t="s">
        <v>1408</v>
      </c>
      <c r="K3879" t="s">
        <v>11</v>
      </c>
    </row>
    <row r="3880" spans="1:11" x14ac:dyDescent="0.3">
      <c r="A3880" t="s">
        <v>486</v>
      </c>
      <c r="B3880" t="s">
        <v>487</v>
      </c>
      <c r="C3880" t="s">
        <v>488</v>
      </c>
      <c r="D3880" t="s">
        <v>19</v>
      </c>
      <c r="E3880" s="2">
        <v>46272</v>
      </c>
      <c r="F3880">
        <v>7</v>
      </c>
      <c r="G3880" t="s">
        <v>12</v>
      </c>
      <c r="J3880" t="s">
        <v>1419</v>
      </c>
      <c r="K3880" t="s">
        <v>11</v>
      </c>
    </row>
    <row r="3881" spans="1:11" x14ac:dyDescent="0.3">
      <c r="A3881" t="s">
        <v>229</v>
      </c>
      <c r="B3881" t="s">
        <v>424</v>
      </c>
      <c r="C3881" t="s">
        <v>425</v>
      </c>
      <c r="D3881" t="s">
        <v>19</v>
      </c>
      <c r="E3881" s="2">
        <v>46272</v>
      </c>
      <c r="F3881">
        <v>9</v>
      </c>
      <c r="G3881" t="s">
        <v>12</v>
      </c>
      <c r="J3881" t="s">
        <v>1371</v>
      </c>
      <c r="K3881" t="s">
        <v>11</v>
      </c>
    </row>
    <row r="3882" spans="1:11" x14ac:dyDescent="0.3">
      <c r="A3882" t="s">
        <v>229</v>
      </c>
      <c r="B3882" t="s">
        <v>414</v>
      </c>
      <c r="C3882" t="s">
        <v>415</v>
      </c>
      <c r="D3882" t="s">
        <v>19</v>
      </c>
      <c r="E3882" s="2">
        <v>46272</v>
      </c>
      <c r="F3882">
        <v>6</v>
      </c>
      <c r="G3882" t="s">
        <v>12</v>
      </c>
      <c r="J3882" t="s">
        <v>1366</v>
      </c>
      <c r="K3882" t="s">
        <v>11</v>
      </c>
    </row>
    <row r="3883" spans="1:11" x14ac:dyDescent="0.3">
      <c r="A3883" t="s">
        <v>454</v>
      </c>
      <c r="B3883" t="s">
        <v>406</v>
      </c>
      <c r="C3883" t="s">
        <v>455</v>
      </c>
      <c r="D3883" t="s">
        <v>19</v>
      </c>
      <c r="E3883" s="2">
        <v>46272</v>
      </c>
      <c r="F3883">
        <v>1</v>
      </c>
      <c r="G3883" t="s">
        <v>12</v>
      </c>
      <c r="J3883" t="s">
        <v>1393</v>
      </c>
      <c r="K3883" t="s">
        <v>11</v>
      </c>
    </row>
    <row r="3884" spans="1:11" x14ac:dyDescent="0.3">
      <c r="A3884" t="s">
        <v>439</v>
      </c>
      <c r="B3884" t="s">
        <v>406</v>
      </c>
      <c r="C3884" t="s">
        <v>445</v>
      </c>
      <c r="D3884" t="s">
        <v>19</v>
      </c>
      <c r="E3884" s="2">
        <v>46272</v>
      </c>
      <c r="F3884">
        <v>1</v>
      </c>
      <c r="G3884" t="s">
        <v>12</v>
      </c>
      <c r="J3884" t="s">
        <v>1386</v>
      </c>
      <c r="K3884" t="s">
        <v>11</v>
      </c>
    </row>
    <row r="3885" spans="1:11" x14ac:dyDescent="0.3">
      <c r="A3885" t="s">
        <v>421</v>
      </c>
      <c r="B3885" t="s">
        <v>406</v>
      </c>
      <c r="C3885" t="s">
        <v>432</v>
      </c>
      <c r="D3885" t="s">
        <v>19</v>
      </c>
      <c r="E3885" s="2">
        <v>46272</v>
      </c>
      <c r="F3885">
        <v>1</v>
      </c>
      <c r="G3885" t="s">
        <v>12</v>
      </c>
      <c r="J3885" t="s">
        <v>1376</v>
      </c>
      <c r="K3885" t="s">
        <v>11</v>
      </c>
    </row>
    <row r="3886" spans="1:11" x14ac:dyDescent="0.3">
      <c r="A3886" t="s">
        <v>472</v>
      </c>
      <c r="B3886" t="s">
        <v>473</v>
      </c>
      <c r="C3886" t="s">
        <v>474</v>
      </c>
      <c r="D3886" t="s">
        <v>19</v>
      </c>
      <c r="E3886" s="2">
        <v>46272</v>
      </c>
      <c r="F3886">
        <v>52</v>
      </c>
      <c r="G3886" t="s">
        <v>12</v>
      </c>
      <c r="J3886" t="s">
        <v>1408</v>
      </c>
      <c r="K3886" t="s">
        <v>11</v>
      </c>
    </row>
    <row r="3887" spans="1:11" x14ac:dyDescent="0.3">
      <c r="A3887" t="s">
        <v>486</v>
      </c>
      <c r="B3887" t="s">
        <v>487</v>
      </c>
      <c r="C3887" t="s">
        <v>488</v>
      </c>
      <c r="D3887" t="s">
        <v>19</v>
      </c>
      <c r="E3887" s="2">
        <v>46279</v>
      </c>
      <c r="F3887">
        <v>5</v>
      </c>
      <c r="G3887" t="s">
        <v>12</v>
      </c>
      <c r="J3887" t="s">
        <v>1419</v>
      </c>
      <c r="K3887" t="s">
        <v>11</v>
      </c>
    </row>
    <row r="3888" spans="1:11" x14ac:dyDescent="0.3">
      <c r="A3888" t="s">
        <v>229</v>
      </c>
      <c r="B3888" t="s">
        <v>424</v>
      </c>
      <c r="C3888" t="s">
        <v>425</v>
      </c>
      <c r="D3888" t="s">
        <v>19</v>
      </c>
      <c r="E3888" s="2">
        <v>46279</v>
      </c>
      <c r="F3888">
        <v>6</v>
      </c>
      <c r="G3888" t="s">
        <v>12</v>
      </c>
      <c r="J3888" t="s">
        <v>1371</v>
      </c>
      <c r="K3888" t="s">
        <v>11</v>
      </c>
    </row>
    <row r="3889" spans="1:11" x14ac:dyDescent="0.3">
      <c r="A3889" t="s">
        <v>229</v>
      </c>
      <c r="B3889" t="s">
        <v>414</v>
      </c>
      <c r="C3889" t="s">
        <v>415</v>
      </c>
      <c r="D3889" t="s">
        <v>19</v>
      </c>
      <c r="E3889" s="2">
        <v>46279</v>
      </c>
      <c r="F3889">
        <v>7</v>
      </c>
      <c r="G3889" t="s">
        <v>12</v>
      </c>
      <c r="J3889" t="s">
        <v>1366</v>
      </c>
      <c r="K3889" t="s">
        <v>11</v>
      </c>
    </row>
    <row r="3890" spans="1:11" x14ac:dyDescent="0.3">
      <c r="A3890" t="s">
        <v>454</v>
      </c>
      <c r="B3890" t="s">
        <v>406</v>
      </c>
      <c r="C3890" t="s">
        <v>455</v>
      </c>
      <c r="D3890" t="s">
        <v>19</v>
      </c>
      <c r="E3890" s="2">
        <v>46279</v>
      </c>
      <c r="F3890">
        <v>1</v>
      </c>
      <c r="G3890" t="s">
        <v>12</v>
      </c>
      <c r="J3890" t="s">
        <v>1393</v>
      </c>
      <c r="K3890" t="s">
        <v>11</v>
      </c>
    </row>
    <row r="3891" spans="1:11" x14ac:dyDescent="0.3">
      <c r="A3891" t="s">
        <v>439</v>
      </c>
      <c r="B3891" t="s">
        <v>406</v>
      </c>
      <c r="C3891" t="s">
        <v>445</v>
      </c>
      <c r="D3891" t="s">
        <v>19</v>
      </c>
      <c r="E3891" s="2">
        <v>46279</v>
      </c>
      <c r="F3891">
        <v>1</v>
      </c>
      <c r="G3891" t="s">
        <v>12</v>
      </c>
      <c r="J3891" t="s">
        <v>1386</v>
      </c>
      <c r="K3891" t="s">
        <v>11</v>
      </c>
    </row>
    <row r="3892" spans="1:11" x14ac:dyDescent="0.3">
      <c r="A3892" t="s">
        <v>421</v>
      </c>
      <c r="B3892" t="s">
        <v>406</v>
      </c>
      <c r="C3892" t="s">
        <v>432</v>
      </c>
      <c r="D3892" t="s">
        <v>19</v>
      </c>
      <c r="E3892" s="2">
        <v>46279</v>
      </c>
      <c r="F3892">
        <v>1</v>
      </c>
      <c r="G3892" t="s">
        <v>12</v>
      </c>
      <c r="J3892" t="s">
        <v>1376</v>
      </c>
      <c r="K3892" t="s">
        <v>11</v>
      </c>
    </row>
    <row r="3893" spans="1:11" x14ac:dyDescent="0.3">
      <c r="A3893" t="s">
        <v>472</v>
      </c>
      <c r="B3893" t="s">
        <v>473</v>
      </c>
      <c r="C3893" t="s">
        <v>474</v>
      </c>
      <c r="D3893" t="s">
        <v>19</v>
      </c>
      <c r="E3893" s="2">
        <v>46279</v>
      </c>
      <c r="F3893">
        <v>32</v>
      </c>
      <c r="G3893" t="s">
        <v>12</v>
      </c>
      <c r="J3893" t="s">
        <v>1408</v>
      </c>
      <c r="K3893" t="s">
        <v>11</v>
      </c>
    </row>
    <row r="3894" spans="1:11" x14ac:dyDescent="0.3">
      <c r="A3894" t="s">
        <v>486</v>
      </c>
      <c r="B3894" t="s">
        <v>487</v>
      </c>
      <c r="C3894" t="s">
        <v>488</v>
      </c>
      <c r="D3894" t="s">
        <v>19</v>
      </c>
      <c r="E3894" s="2">
        <v>46286</v>
      </c>
      <c r="F3894">
        <v>1</v>
      </c>
      <c r="G3894" t="s">
        <v>12</v>
      </c>
      <c r="J3894" t="s">
        <v>1419</v>
      </c>
      <c r="K3894" t="s">
        <v>11</v>
      </c>
    </row>
    <row r="3895" spans="1:11" x14ac:dyDescent="0.3">
      <c r="A3895" t="s">
        <v>229</v>
      </c>
      <c r="B3895" t="s">
        <v>424</v>
      </c>
      <c r="C3895" t="s">
        <v>425</v>
      </c>
      <c r="D3895" t="s">
        <v>19</v>
      </c>
      <c r="E3895" s="2">
        <v>46286</v>
      </c>
      <c r="F3895">
        <v>2</v>
      </c>
      <c r="G3895" t="s">
        <v>12</v>
      </c>
      <c r="J3895" t="s">
        <v>1371</v>
      </c>
      <c r="K3895" t="s">
        <v>11</v>
      </c>
    </row>
    <row r="3896" spans="1:11" x14ac:dyDescent="0.3">
      <c r="A3896" t="s">
        <v>229</v>
      </c>
      <c r="B3896" t="s">
        <v>414</v>
      </c>
      <c r="C3896" t="s">
        <v>415</v>
      </c>
      <c r="D3896" t="s">
        <v>19</v>
      </c>
      <c r="E3896" s="2">
        <v>46286</v>
      </c>
      <c r="F3896">
        <v>3</v>
      </c>
      <c r="G3896" t="s">
        <v>12</v>
      </c>
      <c r="J3896" t="s">
        <v>1366</v>
      </c>
      <c r="K3896" t="s">
        <v>11</v>
      </c>
    </row>
    <row r="3897" spans="1:11" x14ac:dyDescent="0.3">
      <c r="A3897" t="s">
        <v>472</v>
      </c>
      <c r="B3897" t="s">
        <v>473</v>
      </c>
      <c r="C3897" t="s">
        <v>474</v>
      </c>
      <c r="D3897" t="s">
        <v>19</v>
      </c>
      <c r="E3897" s="2">
        <v>46286</v>
      </c>
      <c r="F3897">
        <v>16</v>
      </c>
      <c r="G3897" t="s">
        <v>12</v>
      </c>
      <c r="J3897" t="s">
        <v>1408</v>
      </c>
      <c r="K3897" t="s">
        <v>11</v>
      </c>
    </row>
    <row r="3898" spans="1:11" x14ac:dyDescent="0.3">
      <c r="A3898" t="s">
        <v>486</v>
      </c>
      <c r="B3898" t="s">
        <v>487</v>
      </c>
      <c r="C3898" t="s">
        <v>488</v>
      </c>
      <c r="D3898" t="s">
        <v>19</v>
      </c>
      <c r="E3898" s="2">
        <v>46293</v>
      </c>
      <c r="F3898">
        <v>1</v>
      </c>
      <c r="G3898" t="s">
        <v>12</v>
      </c>
      <c r="J3898" t="s">
        <v>1419</v>
      </c>
      <c r="K3898" t="s">
        <v>11</v>
      </c>
    </row>
    <row r="3899" spans="1:11" x14ac:dyDescent="0.3">
      <c r="A3899" t="s">
        <v>229</v>
      </c>
      <c r="B3899" t="s">
        <v>424</v>
      </c>
      <c r="C3899" t="s">
        <v>425</v>
      </c>
      <c r="D3899" t="s">
        <v>19</v>
      </c>
      <c r="E3899" s="2">
        <v>46293</v>
      </c>
      <c r="F3899">
        <v>4</v>
      </c>
      <c r="G3899" t="s">
        <v>12</v>
      </c>
      <c r="J3899" t="s">
        <v>1371</v>
      </c>
      <c r="K3899" t="s">
        <v>11</v>
      </c>
    </row>
    <row r="3900" spans="1:11" x14ac:dyDescent="0.3">
      <c r="A3900" t="s">
        <v>229</v>
      </c>
      <c r="B3900" t="s">
        <v>414</v>
      </c>
      <c r="C3900" t="s">
        <v>415</v>
      </c>
      <c r="D3900" t="s">
        <v>19</v>
      </c>
      <c r="E3900" s="2">
        <v>46293</v>
      </c>
      <c r="F3900">
        <v>1</v>
      </c>
      <c r="G3900" t="s">
        <v>12</v>
      </c>
      <c r="J3900" t="s">
        <v>1366</v>
      </c>
      <c r="K3900" t="s">
        <v>11</v>
      </c>
    </row>
    <row r="3901" spans="1:11" x14ac:dyDescent="0.3">
      <c r="A3901" t="s">
        <v>472</v>
      </c>
      <c r="B3901" t="s">
        <v>473</v>
      </c>
      <c r="C3901" t="s">
        <v>474</v>
      </c>
      <c r="D3901" t="s">
        <v>19</v>
      </c>
      <c r="E3901" s="2">
        <v>46293</v>
      </c>
      <c r="F3901">
        <v>7</v>
      </c>
      <c r="G3901" t="s">
        <v>12</v>
      </c>
      <c r="J3901" t="s">
        <v>1408</v>
      </c>
      <c r="K3901" t="s">
        <v>11</v>
      </c>
    </row>
    <row r="3902" spans="1:11" x14ac:dyDescent="0.3">
      <c r="A3902" t="s">
        <v>229</v>
      </c>
      <c r="B3902" t="s">
        <v>424</v>
      </c>
      <c r="C3902" t="s">
        <v>425</v>
      </c>
      <c r="D3902" t="s">
        <v>19</v>
      </c>
      <c r="E3902" s="2">
        <v>46300</v>
      </c>
      <c r="F3902">
        <v>5</v>
      </c>
      <c r="G3902" t="s">
        <v>12</v>
      </c>
      <c r="J3902" t="s">
        <v>1371</v>
      </c>
      <c r="K3902" t="s">
        <v>11</v>
      </c>
    </row>
    <row r="3903" spans="1:11" x14ac:dyDescent="0.3">
      <c r="A3903" t="s">
        <v>229</v>
      </c>
      <c r="B3903" t="s">
        <v>414</v>
      </c>
      <c r="C3903" t="s">
        <v>415</v>
      </c>
      <c r="D3903" t="s">
        <v>19</v>
      </c>
      <c r="E3903" s="2">
        <v>46300</v>
      </c>
      <c r="F3903">
        <v>1</v>
      </c>
      <c r="G3903" t="s">
        <v>12</v>
      </c>
      <c r="J3903" t="s">
        <v>1366</v>
      </c>
      <c r="K3903" t="s">
        <v>11</v>
      </c>
    </row>
    <row r="3904" spans="1:11" x14ac:dyDescent="0.3">
      <c r="A3904" t="s">
        <v>454</v>
      </c>
      <c r="B3904" t="s">
        <v>406</v>
      </c>
      <c r="C3904" t="s">
        <v>455</v>
      </c>
      <c r="D3904" t="s">
        <v>19</v>
      </c>
      <c r="E3904" s="2">
        <v>46300</v>
      </c>
      <c r="F3904">
        <v>1</v>
      </c>
      <c r="G3904" t="s">
        <v>12</v>
      </c>
      <c r="J3904" t="s">
        <v>1393</v>
      </c>
      <c r="K3904" t="s">
        <v>11</v>
      </c>
    </row>
    <row r="3905" spans="1:11" x14ac:dyDescent="0.3">
      <c r="A3905" t="s">
        <v>472</v>
      </c>
      <c r="B3905" t="s">
        <v>473</v>
      </c>
      <c r="C3905" t="s">
        <v>474</v>
      </c>
      <c r="D3905" t="s">
        <v>19</v>
      </c>
      <c r="E3905" s="2">
        <v>46300</v>
      </c>
      <c r="F3905">
        <v>1</v>
      </c>
      <c r="G3905" t="s">
        <v>12</v>
      </c>
      <c r="J3905" t="s">
        <v>1408</v>
      </c>
      <c r="K3905" t="s">
        <v>11</v>
      </c>
    </row>
    <row r="3906" spans="1:11" x14ac:dyDescent="0.3">
      <c r="A3906" t="s">
        <v>229</v>
      </c>
      <c r="B3906" t="s">
        <v>424</v>
      </c>
      <c r="C3906" t="s">
        <v>425</v>
      </c>
      <c r="D3906" t="s">
        <v>19</v>
      </c>
      <c r="E3906" s="2">
        <v>46307</v>
      </c>
      <c r="F3906">
        <v>1</v>
      </c>
      <c r="G3906" t="s">
        <v>12</v>
      </c>
      <c r="J3906" t="s">
        <v>1371</v>
      </c>
      <c r="K3906" t="s">
        <v>11</v>
      </c>
    </row>
    <row r="3907" spans="1:11" x14ac:dyDescent="0.3">
      <c r="A3907" t="s">
        <v>472</v>
      </c>
      <c r="B3907" t="s">
        <v>473</v>
      </c>
      <c r="C3907" t="s">
        <v>474</v>
      </c>
      <c r="D3907" t="s">
        <v>19</v>
      </c>
      <c r="E3907" s="2">
        <v>46307</v>
      </c>
      <c r="F3907">
        <v>1</v>
      </c>
      <c r="G3907" t="s">
        <v>12</v>
      </c>
      <c r="J3907" t="s">
        <v>1408</v>
      </c>
      <c r="K3907" t="s">
        <v>11</v>
      </c>
    </row>
    <row r="3908" spans="1:11" x14ac:dyDescent="0.3">
      <c r="A3908" t="s">
        <v>229</v>
      </c>
      <c r="B3908" t="s">
        <v>424</v>
      </c>
      <c r="C3908" t="s">
        <v>425</v>
      </c>
      <c r="D3908" t="s">
        <v>19</v>
      </c>
      <c r="E3908" s="2">
        <v>46314</v>
      </c>
      <c r="F3908">
        <v>1</v>
      </c>
      <c r="G3908" t="s">
        <v>12</v>
      </c>
      <c r="J3908" t="s">
        <v>1371</v>
      </c>
      <c r="K3908" t="s">
        <v>11</v>
      </c>
    </row>
    <row r="3909" spans="1:11" x14ac:dyDescent="0.3">
      <c r="A3909" t="s">
        <v>472</v>
      </c>
      <c r="B3909" t="s">
        <v>473</v>
      </c>
      <c r="C3909" t="s">
        <v>474</v>
      </c>
      <c r="D3909" t="s">
        <v>19</v>
      </c>
      <c r="E3909" s="2">
        <v>46321</v>
      </c>
      <c r="F3909">
        <v>1</v>
      </c>
      <c r="G3909" t="s">
        <v>12</v>
      </c>
      <c r="J3909" t="s">
        <v>1408</v>
      </c>
      <c r="K3909" t="s">
        <v>11</v>
      </c>
    </row>
    <row r="3910" spans="1:11" x14ac:dyDescent="0.3">
      <c r="A3910" t="s">
        <v>229</v>
      </c>
      <c r="B3910" t="s">
        <v>424</v>
      </c>
      <c r="C3910" t="s">
        <v>425</v>
      </c>
      <c r="D3910" t="s">
        <v>19</v>
      </c>
      <c r="E3910" s="2">
        <v>46356</v>
      </c>
      <c r="F3910">
        <v>25</v>
      </c>
      <c r="G3910" t="s">
        <v>12</v>
      </c>
      <c r="J3910" t="s">
        <v>1371</v>
      </c>
      <c r="K3910" t="s">
        <v>11</v>
      </c>
    </row>
    <row r="3911" spans="1:11" x14ac:dyDescent="0.3">
      <c r="A3911" t="s">
        <v>229</v>
      </c>
      <c r="B3911" t="s">
        <v>424</v>
      </c>
      <c r="C3911" t="s">
        <v>425</v>
      </c>
      <c r="D3911" t="s">
        <v>19</v>
      </c>
      <c r="E3911" s="2">
        <v>46363</v>
      </c>
      <c r="F3911">
        <v>33</v>
      </c>
      <c r="G3911" t="s">
        <v>12</v>
      </c>
      <c r="J3911" t="s">
        <v>1371</v>
      </c>
      <c r="K3911" t="s">
        <v>11</v>
      </c>
    </row>
    <row r="3912" spans="1:11" x14ac:dyDescent="0.3">
      <c r="A3912" t="s">
        <v>229</v>
      </c>
      <c r="B3912" t="s">
        <v>424</v>
      </c>
      <c r="C3912" t="s">
        <v>425</v>
      </c>
      <c r="D3912" t="s">
        <v>19</v>
      </c>
      <c r="E3912" s="2">
        <v>46370</v>
      </c>
      <c r="F3912">
        <v>53</v>
      </c>
      <c r="G3912" t="s">
        <v>12</v>
      </c>
      <c r="J3912" t="s">
        <v>1371</v>
      </c>
      <c r="K3912" t="s">
        <v>11</v>
      </c>
    </row>
    <row r="3913" spans="1:11" x14ac:dyDescent="0.3">
      <c r="A3913" t="s">
        <v>229</v>
      </c>
      <c r="B3913" t="s">
        <v>424</v>
      </c>
      <c r="C3913" t="s">
        <v>425</v>
      </c>
      <c r="D3913" t="s">
        <v>19</v>
      </c>
      <c r="E3913" s="2">
        <v>46377</v>
      </c>
      <c r="F3913">
        <v>4</v>
      </c>
      <c r="G3913" t="s">
        <v>12</v>
      </c>
      <c r="J3913" t="s">
        <v>1371</v>
      </c>
      <c r="K3913" t="s">
        <v>11</v>
      </c>
    </row>
    <row r="3914" spans="1:11" x14ac:dyDescent="0.3">
      <c r="A3914" t="s">
        <v>229</v>
      </c>
      <c r="B3914" t="s">
        <v>424</v>
      </c>
      <c r="C3914" t="s">
        <v>425</v>
      </c>
      <c r="D3914" t="s">
        <v>19</v>
      </c>
      <c r="E3914" s="2">
        <v>46034</v>
      </c>
      <c r="F3914">
        <v>18</v>
      </c>
      <c r="G3914" t="s">
        <v>13</v>
      </c>
      <c r="J3914" t="s">
        <v>1371</v>
      </c>
      <c r="K3914" t="s">
        <v>11</v>
      </c>
    </row>
    <row r="3915" spans="1:11" x14ac:dyDescent="0.3">
      <c r="A3915" t="s">
        <v>229</v>
      </c>
      <c r="B3915" t="s">
        <v>424</v>
      </c>
      <c r="C3915" t="s">
        <v>425</v>
      </c>
      <c r="D3915" t="s">
        <v>19</v>
      </c>
      <c r="E3915" s="2">
        <v>46041</v>
      </c>
      <c r="F3915">
        <v>13</v>
      </c>
      <c r="G3915" t="s">
        <v>13</v>
      </c>
      <c r="J3915" t="s">
        <v>1371</v>
      </c>
      <c r="K3915" t="s">
        <v>11</v>
      </c>
    </row>
    <row r="3916" spans="1:11" x14ac:dyDescent="0.3">
      <c r="A3916" t="s">
        <v>229</v>
      </c>
      <c r="B3916" t="s">
        <v>424</v>
      </c>
      <c r="C3916" t="s">
        <v>425</v>
      </c>
      <c r="D3916" t="s">
        <v>19</v>
      </c>
      <c r="E3916" s="2">
        <v>46048</v>
      </c>
      <c r="F3916">
        <v>5</v>
      </c>
      <c r="G3916" t="s">
        <v>13</v>
      </c>
      <c r="J3916" t="s">
        <v>1371</v>
      </c>
      <c r="K3916" t="s">
        <v>11</v>
      </c>
    </row>
    <row r="3917" spans="1:11" x14ac:dyDescent="0.3">
      <c r="A3917" t="s">
        <v>229</v>
      </c>
      <c r="B3917" t="s">
        <v>424</v>
      </c>
      <c r="C3917" t="s">
        <v>425</v>
      </c>
      <c r="D3917" t="s">
        <v>19</v>
      </c>
      <c r="E3917" s="2">
        <v>46055</v>
      </c>
      <c r="F3917">
        <v>6</v>
      </c>
      <c r="G3917" t="s">
        <v>13</v>
      </c>
      <c r="J3917" t="s">
        <v>1371</v>
      </c>
      <c r="K3917" t="s">
        <v>11</v>
      </c>
    </row>
    <row r="3918" spans="1:11" x14ac:dyDescent="0.3">
      <c r="A3918" t="s">
        <v>229</v>
      </c>
      <c r="B3918" t="s">
        <v>424</v>
      </c>
      <c r="C3918" t="s">
        <v>425</v>
      </c>
      <c r="D3918" t="s">
        <v>19</v>
      </c>
      <c r="E3918" s="2">
        <v>46062</v>
      </c>
      <c r="F3918">
        <v>3</v>
      </c>
      <c r="G3918" t="s">
        <v>13</v>
      </c>
      <c r="J3918" t="s">
        <v>1371</v>
      </c>
      <c r="K3918" t="s">
        <v>11</v>
      </c>
    </row>
    <row r="3919" spans="1:11" x14ac:dyDescent="0.3">
      <c r="A3919" t="s">
        <v>229</v>
      </c>
      <c r="B3919" t="s">
        <v>424</v>
      </c>
      <c r="C3919" t="s">
        <v>425</v>
      </c>
      <c r="D3919" t="s">
        <v>19</v>
      </c>
      <c r="E3919" s="2">
        <v>46069</v>
      </c>
      <c r="F3919">
        <v>1</v>
      </c>
      <c r="G3919" t="s">
        <v>13</v>
      </c>
      <c r="J3919" t="s">
        <v>1371</v>
      </c>
      <c r="K3919" t="s">
        <v>11</v>
      </c>
    </row>
    <row r="3920" spans="1:11" x14ac:dyDescent="0.3">
      <c r="A3920" t="s">
        <v>229</v>
      </c>
      <c r="B3920" t="s">
        <v>424</v>
      </c>
      <c r="C3920" t="s">
        <v>425</v>
      </c>
      <c r="D3920" t="s">
        <v>19</v>
      </c>
      <c r="E3920" s="2">
        <v>46076</v>
      </c>
      <c r="F3920">
        <v>9</v>
      </c>
      <c r="G3920" t="s">
        <v>13</v>
      </c>
      <c r="J3920" t="s">
        <v>1371</v>
      </c>
      <c r="K3920" t="s">
        <v>11</v>
      </c>
    </row>
    <row r="3921" spans="1:11" x14ac:dyDescent="0.3">
      <c r="A3921" t="s">
        <v>421</v>
      </c>
      <c r="B3921" t="s">
        <v>422</v>
      </c>
      <c r="C3921" t="s">
        <v>423</v>
      </c>
      <c r="D3921" t="s">
        <v>19</v>
      </c>
      <c r="E3921" s="2">
        <v>46076</v>
      </c>
      <c r="F3921">
        <v>385</v>
      </c>
      <c r="G3921" t="s">
        <v>13</v>
      </c>
      <c r="J3921" t="s">
        <v>1370</v>
      </c>
      <c r="K3921" t="s">
        <v>11</v>
      </c>
    </row>
    <row r="3922" spans="1:11" x14ac:dyDescent="0.3">
      <c r="A3922" t="s">
        <v>229</v>
      </c>
      <c r="B3922" t="s">
        <v>424</v>
      </c>
      <c r="C3922" t="s">
        <v>425</v>
      </c>
      <c r="D3922" t="s">
        <v>19</v>
      </c>
      <c r="E3922" s="2">
        <v>46083</v>
      </c>
      <c r="F3922">
        <v>8</v>
      </c>
      <c r="G3922" t="s">
        <v>13</v>
      </c>
      <c r="J3922" t="s">
        <v>1371</v>
      </c>
      <c r="K3922" t="s">
        <v>11</v>
      </c>
    </row>
    <row r="3923" spans="1:11" x14ac:dyDescent="0.3">
      <c r="A3923" t="s">
        <v>421</v>
      </c>
      <c r="B3923" t="s">
        <v>422</v>
      </c>
      <c r="C3923" t="s">
        <v>423</v>
      </c>
      <c r="D3923" t="s">
        <v>19</v>
      </c>
      <c r="E3923" s="2">
        <v>46083</v>
      </c>
      <c r="F3923">
        <v>429</v>
      </c>
      <c r="G3923" t="s">
        <v>13</v>
      </c>
      <c r="J3923" t="s">
        <v>1370</v>
      </c>
      <c r="K3923" t="s">
        <v>11</v>
      </c>
    </row>
    <row r="3924" spans="1:11" x14ac:dyDescent="0.3">
      <c r="A3924" t="s">
        <v>410</v>
      </c>
      <c r="B3924" t="s">
        <v>412</v>
      </c>
      <c r="C3924" t="s">
        <v>431</v>
      </c>
      <c r="D3924" t="s">
        <v>19</v>
      </c>
      <c r="E3924" s="2">
        <v>46083</v>
      </c>
      <c r="F3924">
        <v>8</v>
      </c>
      <c r="G3924" t="s">
        <v>13</v>
      </c>
      <c r="J3924" t="s">
        <v>1375</v>
      </c>
      <c r="K3924" t="s">
        <v>11</v>
      </c>
    </row>
    <row r="3925" spans="1:11" x14ac:dyDescent="0.3">
      <c r="A3925" t="s">
        <v>410</v>
      </c>
      <c r="B3925" t="s">
        <v>412</v>
      </c>
      <c r="C3925" t="s">
        <v>413</v>
      </c>
      <c r="D3925" t="s">
        <v>19</v>
      </c>
      <c r="E3925" s="2">
        <v>46083</v>
      </c>
      <c r="F3925">
        <v>12</v>
      </c>
      <c r="G3925" t="s">
        <v>13</v>
      </c>
      <c r="J3925" t="s">
        <v>1365</v>
      </c>
      <c r="K3925" t="s">
        <v>11</v>
      </c>
    </row>
    <row r="3926" spans="1:11" x14ac:dyDescent="0.3">
      <c r="A3926" t="s">
        <v>410</v>
      </c>
      <c r="B3926" t="s">
        <v>412</v>
      </c>
      <c r="C3926" t="s">
        <v>460</v>
      </c>
      <c r="D3926" t="s">
        <v>19</v>
      </c>
      <c r="E3926" s="2">
        <v>46083</v>
      </c>
      <c r="F3926">
        <v>6</v>
      </c>
      <c r="G3926" t="s">
        <v>13</v>
      </c>
      <c r="J3926" t="s">
        <v>1398</v>
      </c>
      <c r="K3926" t="s">
        <v>11</v>
      </c>
    </row>
    <row r="3927" spans="1:11" x14ac:dyDescent="0.3">
      <c r="A3927" t="s">
        <v>410</v>
      </c>
      <c r="B3927" t="s">
        <v>412</v>
      </c>
      <c r="C3927" t="s">
        <v>416</v>
      </c>
      <c r="D3927" t="s">
        <v>19</v>
      </c>
      <c r="E3927" s="2">
        <v>46083</v>
      </c>
      <c r="F3927">
        <v>8</v>
      </c>
      <c r="G3927" t="s">
        <v>13</v>
      </c>
      <c r="J3927" t="s">
        <v>1367</v>
      </c>
      <c r="K3927" t="s">
        <v>11</v>
      </c>
    </row>
    <row r="3928" spans="1:11" x14ac:dyDescent="0.3">
      <c r="A3928" t="s">
        <v>410</v>
      </c>
      <c r="B3928" t="s">
        <v>412</v>
      </c>
      <c r="C3928" t="s">
        <v>417</v>
      </c>
      <c r="D3928" t="s">
        <v>19</v>
      </c>
      <c r="E3928" s="2">
        <v>46083</v>
      </c>
      <c r="F3928">
        <v>37</v>
      </c>
      <c r="G3928" t="s">
        <v>13</v>
      </c>
      <c r="J3928" t="s">
        <v>1368</v>
      </c>
      <c r="K3928" t="s">
        <v>11</v>
      </c>
    </row>
    <row r="3929" spans="1:11" x14ac:dyDescent="0.3">
      <c r="A3929" t="s">
        <v>229</v>
      </c>
      <c r="B3929" t="s">
        <v>424</v>
      </c>
      <c r="C3929" t="s">
        <v>425</v>
      </c>
      <c r="D3929" t="s">
        <v>19</v>
      </c>
      <c r="E3929" s="2">
        <v>46090</v>
      </c>
      <c r="F3929">
        <v>1</v>
      </c>
      <c r="G3929" t="s">
        <v>13</v>
      </c>
      <c r="J3929" t="s">
        <v>1371</v>
      </c>
      <c r="K3929" t="s">
        <v>11</v>
      </c>
    </row>
    <row r="3930" spans="1:11" x14ac:dyDescent="0.3">
      <c r="A3930" t="s">
        <v>421</v>
      </c>
      <c r="B3930" t="s">
        <v>422</v>
      </c>
      <c r="C3930" t="s">
        <v>423</v>
      </c>
      <c r="D3930" t="s">
        <v>19</v>
      </c>
      <c r="E3930" s="2">
        <v>46090</v>
      </c>
      <c r="F3930">
        <v>289</v>
      </c>
      <c r="G3930" t="s">
        <v>13</v>
      </c>
      <c r="J3930" t="s">
        <v>1370</v>
      </c>
      <c r="K3930" t="s">
        <v>11</v>
      </c>
    </row>
    <row r="3931" spans="1:11" x14ac:dyDescent="0.3">
      <c r="A3931" t="s">
        <v>410</v>
      </c>
      <c r="B3931" t="s">
        <v>412</v>
      </c>
      <c r="C3931" t="s">
        <v>431</v>
      </c>
      <c r="D3931" t="s">
        <v>19</v>
      </c>
      <c r="E3931" s="2">
        <v>46090</v>
      </c>
      <c r="F3931">
        <v>29</v>
      </c>
      <c r="G3931" t="s">
        <v>13</v>
      </c>
      <c r="J3931" t="s">
        <v>1375</v>
      </c>
      <c r="K3931" t="s">
        <v>11</v>
      </c>
    </row>
    <row r="3932" spans="1:11" x14ac:dyDescent="0.3">
      <c r="A3932" t="s">
        <v>410</v>
      </c>
      <c r="B3932" t="s">
        <v>412</v>
      </c>
      <c r="C3932" t="s">
        <v>413</v>
      </c>
      <c r="D3932" t="s">
        <v>19</v>
      </c>
      <c r="E3932" s="2">
        <v>46090</v>
      </c>
      <c r="F3932">
        <v>49</v>
      </c>
      <c r="G3932" t="s">
        <v>13</v>
      </c>
      <c r="J3932" t="s">
        <v>1365</v>
      </c>
      <c r="K3932" t="s">
        <v>11</v>
      </c>
    </row>
    <row r="3933" spans="1:11" x14ac:dyDescent="0.3">
      <c r="A3933" t="s">
        <v>410</v>
      </c>
      <c r="B3933" t="s">
        <v>412</v>
      </c>
      <c r="C3933" t="s">
        <v>460</v>
      </c>
      <c r="D3933" t="s">
        <v>19</v>
      </c>
      <c r="E3933" s="2">
        <v>46090</v>
      </c>
      <c r="F3933">
        <v>23</v>
      </c>
      <c r="G3933" t="s">
        <v>13</v>
      </c>
      <c r="J3933" t="s">
        <v>1398</v>
      </c>
      <c r="K3933" t="s">
        <v>11</v>
      </c>
    </row>
    <row r="3934" spans="1:11" x14ac:dyDescent="0.3">
      <c r="A3934" t="s">
        <v>410</v>
      </c>
      <c r="B3934" t="s">
        <v>412</v>
      </c>
      <c r="C3934" t="s">
        <v>416</v>
      </c>
      <c r="D3934" t="s">
        <v>19</v>
      </c>
      <c r="E3934" s="2">
        <v>46090</v>
      </c>
      <c r="F3934">
        <v>28</v>
      </c>
      <c r="G3934" t="s">
        <v>13</v>
      </c>
      <c r="J3934" t="s">
        <v>1367</v>
      </c>
      <c r="K3934" t="s">
        <v>11</v>
      </c>
    </row>
    <row r="3935" spans="1:11" x14ac:dyDescent="0.3">
      <c r="A3935" t="s">
        <v>410</v>
      </c>
      <c r="B3935" t="s">
        <v>412</v>
      </c>
      <c r="C3935" t="s">
        <v>417</v>
      </c>
      <c r="D3935" t="s">
        <v>19</v>
      </c>
      <c r="E3935" s="2">
        <v>46090</v>
      </c>
      <c r="F3935">
        <v>124</v>
      </c>
      <c r="G3935" t="s">
        <v>13</v>
      </c>
      <c r="J3935" t="s">
        <v>1368</v>
      </c>
      <c r="K3935" t="s">
        <v>11</v>
      </c>
    </row>
    <row r="3936" spans="1:11" x14ac:dyDescent="0.3">
      <c r="A3936" t="s">
        <v>418</v>
      </c>
      <c r="B3936" t="s">
        <v>419</v>
      </c>
      <c r="C3936" t="s">
        <v>420</v>
      </c>
      <c r="D3936" t="s">
        <v>19</v>
      </c>
      <c r="E3936" s="2">
        <v>46097</v>
      </c>
      <c r="F3936">
        <v>284</v>
      </c>
      <c r="G3936" t="s">
        <v>13</v>
      </c>
      <c r="J3936" t="s">
        <v>1369</v>
      </c>
      <c r="K3936" t="s">
        <v>11</v>
      </c>
    </row>
    <row r="3937" spans="1:11" x14ac:dyDescent="0.3">
      <c r="A3937" t="s">
        <v>410</v>
      </c>
      <c r="B3937" t="s">
        <v>448</v>
      </c>
      <c r="C3937" t="s">
        <v>449</v>
      </c>
      <c r="D3937" t="s">
        <v>19</v>
      </c>
      <c r="E3937" s="2">
        <v>46097</v>
      </c>
      <c r="F3937">
        <v>169</v>
      </c>
      <c r="G3937" t="s">
        <v>13</v>
      </c>
      <c r="J3937" t="s">
        <v>1389</v>
      </c>
      <c r="K3937" t="s">
        <v>11</v>
      </c>
    </row>
    <row r="3938" spans="1:11" x14ac:dyDescent="0.3">
      <c r="A3938" t="s">
        <v>410</v>
      </c>
      <c r="B3938" t="s">
        <v>448</v>
      </c>
      <c r="C3938" t="s">
        <v>450</v>
      </c>
      <c r="D3938" t="s">
        <v>19</v>
      </c>
      <c r="E3938" s="2">
        <v>46097</v>
      </c>
      <c r="F3938">
        <v>287</v>
      </c>
      <c r="G3938" t="s">
        <v>13</v>
      </c>
      <c r="J3938" t="s">
        <v>1390</v>
      </c>
      <c r="K3938" t="s">
        <v>11</v>
      </c>
    </row>
    <row r="3939" spans="1:11" x14ac:dyDescent="0.3">
      <c r="A3939" t="s">
        <v>410</v>
      </c>
      <c r="B3939" t="s">
        <v>440</v>
      </c>
      <c r="C3939" t="s">
        <v>463</v>
      </c>
      <c r="D3939" t="s">
        <v>19</v>
      </c>
      <c r="E3939" s="2">
        <v>46097</v>
      </c>
      <c r="F3939">
        <v>261</v>
      </c>
      <c r="G3939" t="s">
        <v>13</v>
      </c>
      <c r="J3939" t="s">
        <v>1401</v>
      </c>
      <c r="K3939" t="s">
        <v>11</v>
      </c>
    </row>
    <row r="3940" spans="1:11" x14ac:dyDescent="0.3">
      <c r="A3940" t="s">
        <v>410</v>
      </c>
      <c r="B3940" t="s">
        <v>451</v>
      </c>
      <c r="C3940" t="s">
        <v>452</v>
      </c>
      <c r="D3940" t="s">
        <v>19</v>
      </c>
      <c r="E3940" s="2">
        <v>46097</v>
      </c>
      <c r="F3940">
        <v>101</v>
      </c>
      <c r="G3940" t="s">
        <v>13</v>
      </c>
      <c r="J3940" t="s">
        <v>1391</v>
      </c>
      <c r="K3940" t="s">
        <v>11</v>
      </c>
    </row>
    <row r="3941" spans="1:11" x14ac:dyDescent="0.3">
      <c r="A3941" t="s">
        <v>410</v>
      </c>
      <c r="B3941" t="s">
        <v>435</v>
      </c>
      <c r="C3941" t="s">
        <v>436</v>
      </c>
      <c r="D3941" t="s">
        <v>19</v>
      </c>
      <c r="E3941" s="2">
        <v>46097</v>
      </c>
      <c r="F3941">
        <v>265</v>
      </c>
      <c r="G3941" t="s">
        <v>13</v>
      </c>
      <c r="J3941" t="s">
        <v>1379</v>
      </c>
      <c r="K3941" t="s">
        <v>11</v>
      </c>
    </row>
    <row r="3942" spans="1:11" x14ac:dyDescent="0.3">
      <c r="A3942" t="s">
        <v>410</v>
      </c>
      <c r="B3942" t="s">
        <v>464</v>
      </c>
      <c r="C3942" t="s">
        <v>465</v>
      </c>
      <c r="D3942" t="s">
        <v>19</v>
      </c>
      <c r="E3942" s="2">
        <v>46097</v>
      </c>
      <c r="F3942">
        <v>1</v>
      </c>
      <c r="G3942" t="s">
        <v>13</v>
      </c>
      <c r="J3942" t="s">
        <v>1402</v>
      </c>
      <c r="K3942" t="s">
        <v>11</v>
      </c>
    </row>
    <row r="3943" spans="1:11" x14ac:dyDescent="0.3">
      <c r="A3943" t="s">
        <v>439</v>
      </c>
      <c r="B3943" t="s">
        <v>464</v>
      </c>
      <c r="C3943" t="s">
        <v>480</v>
      </c>
      <c r="D3943" t="s">
        <v>19</v>
      </c>
      <c r="E3943" s="2">
        <v>46097</v>
      </c>
      <c r="F3943">
        <v>59</v>
      </c>
      <c r="G3943" t="s">
        <v>13</v>
      </c>
      <c r="J3943" t="s">
        <v>1414</v>
      </c>
      <c r="K3943" t="s">
        <v>11</v>
      </c>
    </row>
    <row r="3944" spans="1:11" x14ac:dyDescent="0.3">
      <c r="A3944" t="s">
        <v>410</v>
      </c>
      <c r="B3944" t="s">
        <v>406</v>
      </c>
      <c r="C3944" t="s">
        <v>443</v>
      </c>
      <c r="D3944" t="s">
        <v>19</v>
      </c>
      <c r="E3944" s="2">
        <v>46097</v>
      </c>
      <c r="F3944">
        <v>124</v>
      </c>
      <c r="G3944" t="s">
        <v>13</v>
      </c>
      <c r="J3944" t="s">
        <v>1384</v>
      </c>
      <c r="K3944" t="s">
        <v>11</v>
      </c>
    </row>
    <row r="3945" spans="1:11" x14ac:dyDescent="0.3">
      <c r="A3945" t="s">
        <v>410</v>
      </c>
      <c r="B3945" t="s">
        <v>406</v>
      </c>
      <c r="C3945" t="s">
        <v>453</v>
      </c>
      <c r="D3945" t="s">
        <v>19</v>
      </c>
      <c r="E3945" s="2">
        <v>46097</v>
      </c>
      <c r="F3945">
        <v>162</v>
      </c>
      <c r="G3945" t="s">
        <v>13</v>
      </c>
      <c r="J3945" t="s">
        <v>1392</v>
      </c>
      <c r="K3945" t="s">
        <v>11</v>
      </c>
    </row>
    <row r="3946" spans="1:11" x14ac:dyDescent="0.3">
      <c r="A3946" t="s">
        <v>410</v>
      </c>
      <c r="B3946" t="s">
        <v>406</v>
      </c>
      <c r="C3946" t="s">
        <v>428</v>
      </c>
      <c r="D3946" t="s">
        <v>19</v>
      </c>
      <c r="E3946" s="2">
        <v>46097</v>
      </c>
      <c r="F3946">
        <v>663</v>
      </c>
      <c r="G3946" t="s">
        <v>13</v>
      </c>
      <c r="J3946" t="s">
        <v>1373</v>
      </c>
      <c r="K3946" t="s">
        <v>11</v>
      </c>
    </row>
    <row r="3947" spans="1:11" x14ac:dyDescent="0.3">
      <c r="A3947" t="s">
        <v>410</v>
      </c>
      <c r="B3947" t="s">
        <v>406</v>
      </c>
      <c r="C3947" t="s">
        <v>437</v>
      </c>
      <c r="D3947" t="s">
        <v>19</v>
      </c>
      <c r="E3947" s="2">
        <v>46097</v>
      </c>
      <c r="F3947">
        <v>43</v>
      </c>
      <c r="G3947" t="s">
        <v>13</v>
      </c>
      <c r="J3947" t="s">
        <v>1380</v>
      </c>
      <c r="K3947" t="s">
        <v>11</v>
      </c>
    </row>
    <row r="3948" spans="1:11" x14ac:dyDescent="0.3">
      <c r="A3948" t="s">
        <v>410</v>
      </c>
      <c r="B3948" t="s">
        <v>406</v>
      </c>
      <c r="C3948" t="s">
        <v>411</v>
      </c>
      <c r="D3948" t="s">
        <v>19</v>
      </c>
      <c r="E3948" s="2">
        <v>46097</v>
      </c>
      <c r="F3948">
        <v>906</v>
      </c>
      <c r="G3948" t="s">
        <v>13</v>
      </c>
      <c r="J3948" t="s">
        <v>1364</v>
      </c>
      <c r="K3948" t="s">
        <v>11</v>
      </c>
    </row>
    <row r="3949" spans="1:11" x14ac:dyDescent="0.3">
      <c r="A3949" t="s">
        <v>410</v>
      </c>
      <c r="B3949" t="s">
        <v>406</v>
      </c>
      <c r="C3949" t="s">
        <v>457</v>
      </c>
      <c r="D3949" t="s">
        <v>19</v>
      </c>
      <c r="E3949" s="2">
        <v>46097</v>
      </c>
      <c r="F3949">
        <v>81</v>
      </c>
      <c r="G3949" t="s">
        <v>13</v>
      </c>
      <c r="J3949" t="s">
        <v>1395</v>
      </c>
      <c r="K3949" t="s">
        <v>11</v>
      </c>
    </row>
    <row r="3950" spans="1:11" x14ac:dyDescent="0.3">
      <c r="A3950" t="s">
        <v>421</v>
      </c>
      <c r="B3950" t="s">
        <v>422</v>
      </c>
      <c r="C3950" t="s">
        <v>423</v>
      </c>
      <c r="D3950" t="s">
        <v>19</v>
      </c>
      <c r="E3950" s="2">
        <v>46097</v>
      </c>
      <c r="F3950">
        <v>172</v>
      </c>
      <c r="G3950" t="s">
        <v>13</v>
      </c>
      <c r="J3950" t="s">
        <v>1370</v>
      </c>
      <c r="K3950" t="s">
        <v>11</v>
      </c>
    </row>
    <row r="3951" spans="1:11" x14ac:dyDescent="0.3">
      <c r="A3951" t="s">
        <v>410</v>
      </c>
      <c r="B3951" t="s">
        <v>412</v>
      </c>
      <c r="C3951" t="s">
        <v>431</v>
      </c>
      <c r="D3951" t="s">
        <v>19</v>
      </c>
      <c r="E3951" s="2">
        <v>46097</v>
      </c>
      <c r="F3951">
        <v>281</v>
      </c>
      <c r="G3951" t="s">
        <v>13</v>
      </c>
      <c r="J3951" t="s">
        <v>1375</v>
      </c>
      <c r="K3951" t="s">
        <v>11</v>
      </c>
    </row>
    <row r="3952" spans="1:11" x14ac:dyDescent="0.3">
      <c r="A3952" t="s">
        <v>410</v>
      </c>
      <c r="B3952" t="s">
        <v>412</v>
      </c>
      <c r="C3952" t="s">
        <v>413</v>
      </c>
      <c r="D3952" t="s">
        <v>19</v>
      </c>
      <c r="E3952" s="2">
        <v>46097</v>
      </c>
      <c r="F3952">
        <v>368</v>
      </c>
      <c r="G3952" t="s">
        <v>13</v>
      </c>
      <c r="J3952" t="s">
        <v>1365</v>
      </c>
      <c r="K3952" t="s">
        <v>11</v>
      </c>
    </row>
    <row r="3953" spans="1:11" x14ac:dyDescent="0.3">
      <c r="A3953" t="s">
        <v>410</v>
      </c>
      <c r="B3953" t="s">
        <v>412</v>
      </c>
      <c r="C3953" t="s">
        <v>460</v>
      </c>
      <c r="D3953" t="s">
        <v>19</v>
      </c>
      <c r="E3953" s="2">
        <v>46097</v>
      </c>
      <c r="F3953">
        <v>78</v>
      </c>
      <c r="G3953" t="s">
        <v>13</v>
      </c>
      <c r="J3953" t="s">
        <v>1398</v>
      </c>
      <c r="K3953" t="s">
        <v>11</v>
      </c>
    </row>
    <row r="3954" spans="1:11" x14ac:dyDescent="0.3">
      <c r="A3954" t="s">
        <v>410</v>
      </c>
      <c r="B3954" t="s">
        <v>412</v>
      </c>
      <c r="C3954" t="s">
        <v>416</v>
      </c>
      <c r="D3954" t="s">
        <v>19</v>
      </c>
      <c r="E3954" s="2">
        <v>46097</v>
      </c>
      <c r="F3954">
        <v>161</v>
      </c>
      <c r="G3954" t="s">
        <v>13</v>
      </c>
      <c r="J3954" t="s">
        <v>1367</v>
      </c>
      <c r="K3954" t="s">
        <v>11</v>
      </c>
    </row>
    <row r="3955" spans="1:11" x14ac:dyDescent="0.3">
      <c r="A3955" t="s">
        <v>410</v>
      </c>
      <c r="B3955" t="s">
        <v>412</v>
      </c>
      <c r="C3955" t="s">
        <v>462</v>
      </c>
      <c r="D3955" t="s">
        <v>19</v>
      </c>
      <c r="E3955" s="2">
        <v>46097</v>
      </c>
      <c r="F3955">
        <v>217</v>
      </c>
      <c r="G3955" t="s">
        <v>13</v>
      </c>
      <c r="J3955" t="s">
        <v>1400</v>
      </c>
      <c r="K3955" t="s">
        <v>11</v>
      </c>
    </row>
    <row r="3956" spans="1:11" x14ac:dyDescent="0.3">
      <c r="A3956" t="s">
        <v>410</v>
      </c>
      <c r="B3956" t="s">
        <v>412</v>
      </c>
      <c r="C3956" t="s">
        <v>417</v>
      </c>
      <c r="D3956" t="s">
        <v>19</v>
      </c>
      <c r="E3956" s="2">
        <v>46097</v>
      </c>
      <c r="F3956">
        <v>869</v>
      </c>
      <c r="G3956" t="s">
        <v>13</v>
      </c>
      <c r="J3956" t="s">
        <v>1368</v>
      </c>
      <c r="K3956" t="s">
        <v>11</v>
      </c>
    </row>
    <row r="3957" spans="1:11" x14ac:dyDescent="0.3">
      <c r="A3957" t="s">
        <v>410</v>
      </c>
      <c r="B3957" t="s">
        <v>412</v>
      </c>
      <c r="C3957" t="s">
        <v>433</v>
      </c>
      <c r="D3957" t="s">
        <v>19</v>
      </c>
      <c r="E3957" s="2">
        <v>46097</v>
      </c>
      <c r="F3957">
        <v>76</v>
      </c>
      <c r="G3957" t="s">
        <v>13</v>
      </c>
      <c r="J3957" t="s">
        <v>1377</v>
      </c>
      <c r="K3957" t="s">
        <v>11</v>
      </c>
    </row>
    <row r="3958" spans="1:11" x14ac:dyDescent="0.3">
      <c r="A3958" t="s">
        <v>418</v>
      </c>
      <c r="B3958" t="s">
        <v>419</v>
      </c>
      <c r="C3958" t="s">
        <v>420</v>
      </c>
      <c r="D3958" t="s">
        <v>19</v>
      </c>
      <c r="E3958" s="2">
        <v>46104</v>
      </c>
      <c r="F3958">
        <v>291</v>
      </c>
      <c r="G3958" t="s">
        <v>13</v>
      </c>
      <c r="J3958" t="s">
        <v>1369</v>
      </c>
      <c r="K3958" t="s">
        <v>11</v>
      </c>
    </row>
    <row r="3959" spans="1:11" x14ac:dyDescent="0.3">
      <c r="A3959" t="s">
        <v>410</v>
      </c>
      <c r="B3959" t="s">
        <v>448</v>
      </c>
      <c r="C3959" t="s">
        <v>449</v>
      </c>
      <c r="D3959" t="s">
        <v>19</v>
      </c>
      <c r="E3959" s="2">
        <v>46104</v>
      </c>
      <c r="F3959">
        <v>157</v>
      </c>
      <c r="G3959" t="s">
        <v>13</v>
      </c>
      <c r="J3959" t="s">
        <v>1389</v>
      </c>
      <c r="K3959" t="s">
        <v>11</v>
      </c>
    </row>
    <row r="3960" spans="1:11" x14ac:dyDescent="0.3">
      <c r="A3960" t="s">
        <v>410</v>
      </c>
      <c r="B3960" t="s">
        <v>448</v>
      </c>
      <c r="C3960" t="s">
        <v>450</v>
      </c>
      <c r="D3960" t="s">
        <v>19</v>
      </c>
      <c r="E3960" s="2">
        <v>46104</v>
      </c>
      <c r="F3960">
        <v>200</v>
      </c>
      <c r="G3960" t="s">
        <v>13</v>
      </c>
      <c r="J3960" t="s">
        <v>1390</v>
      </c>
      <c r="K3960" t="s">
        <v>11</v>
      </c>
    </row>
    <row r="3961" spans="1:11" x14ac:dyDescent="0.3">
      <c r="A3961" t="s">
        <v>410</v>
      </c>
      <c r="B3961" t="s">
        <v>440</v>
      </c>
      <c r="C3961" t="s">
        <v>463</v>
      </c>
      <c r="D3961" t="s">
        <v>19</v>
      </c>
      <c r="E3961" s="2">
        <v>46104</v>
      </c>
      <c r="F3961">
        <v>343</v>
      </c>
      <c r="G3961" t="s">
        <v>13</v>
      </c>
      <c r="J3961" t="s">
        <v>1401</v>
      </c>
      <c r="K3961" t="s">
        <v>11</v>
      </c>
    </row>
    <row r="3962" spans="1:11" x14ac:dyDescent="0.3">
      <c r="A3962" t="s">
        <v>410</v>
      </c>
      <c r="B3962" t="s">
        <v>426</v>
      </c>
      <c r="C3962" t="s">
        <v>427</v>
      </c>
      <c r="D3962" t="s">
        <v>19</v>
      </c>
      <c r="E3962" s="2">
        <v>46104</v>
      </c>
      <c r="F3962">
        <v>21</v>
      </c>
      <c r="G3962" t="s">
        <v>13</v>
      </c>
      <c r="J3962" t="s">
        <v>1372</v>
      </c>
      <c r="K3962" t="s">
        <v>11</v>
      </c>
    </row>
    <row r="3963" spans="1:11" x14ac:dyDescent="0.3">
      <c r="A3963" t="s">
        <v>410</v>
      </c>
      <c r="B3963" t="s">
        <v>466</v>
      </c>
      <c r="C3963" t="s">
        <v>467</v>
      </c>
      <c r="D3963" t="s">
        <v>19</v>
      </c>
      <c r="E3963" s="2">
        <v>46104</v>
      </c>
      <c r="F3963">
        <v>25</v>
      </c>
      <c r="G3963" t="s">
        <v>13</v>
      </c>
      <c r="J3963" t="s">
        <v>1403</v>
      </c>
      <c r="K3963" t="s">
        <v>11</v>
      </c>
    </row>
    <row r="3964" spans="1:11" x14ac:dyDescent="0.3">
      <c r="A3964" t="s">
        <v>410</v>
      </c>
      <c r="B3964" t="s">
        <v>451</v>
      </c>
      <c r="C3964" t="s">
        <v>452</v>
      </c>
      <c r="D3964" t="s">
        <v>19</v>
      </c>
      <c r="E3964" s="2">
        <v>46104</v>
      </c>
      <c r="F3964">
        <v>83</v>
      </c>
      <c r="G3964" t="s">
        <v>13</v>
      </c>
      <c r="J3964" t="s">
        <v>1391</v>
      </c>
      <c r="K3964" t="s">
        <v>11</v>
      </c>
    </row>
    <row r="3965" spans="1:11" x14ac:dyDescent="0.3">
      <c r="A3965" t="s">
        <v>410</v>
      </c>
      <c r="B3965" t="s">
        <v>435</v>
      </c>
      <c r="C3965" t="s">
        <v>436</v>
      </c>
      <c r="D3965" t="s">
        <v>19</v>
      </c>
      <c r="E3965" s="2">
        <v>46104</v>
      </c>
      <c r="F3965">
        <v>340</v>
      </c>
      <c r="G3965" t="s">
        <v>13</v>
      </c>
      <c r="J3965" t="s">
        <v>1379</v>
      </c>
      <c r="K3965" t="s">
        <v>11</v>
      </c>
    </row>
    <row r="3966" spans="1:11" x14ac:dyDescent="0.3">
      <c r="A3966" t="s">
        <v>410</v>
      </c>
      <c r="B3966" t="s">
        <v>464</v>
      </c>
      <c r="C3966" t="s">
        <v>465</v>
      </c>
      <c r="D3966" t="s">
        <v>19</v>
      </c>
      <c r="E3966" s="2">
        <v>46104</v>
      </c>
      <c r="F3966">
        <v>18</v>
      </c>
      <c r="G3966" t="s">
        <v>13</v>
      </c>
      <c r="J3966" t="s">
        <v>1402</v>
      </c>
      <c r="K3966" t="s">
        <v>11</v>
      </c>
    </row>
    <row r="3967" spans="1:11" x14ac:dyDescent="0.3">
      <c r="A3967" t="s">
        <v>439</v>
      </c>
      <c r="B3967" t="s">
        <v>464</v>
      </c>
      <c r="C3967" t="s">
        <v>480</v>
      </c>
      <c r="D3967" t="s">
        <v>19</v>
      </c>
      <c r="E3967" s="2">
        <v>46104</v>
      </c>
      <c r="F3967">
        <v>39</v>
      </c>
      <c r="G3967" t="s">
        <v>13</v>
      </c>
      <c r="J3967" t="s">
        <v>1414</v>
      </c>
      <c r="K3967" t="s">
        <v>11</v>
      </c>
    </row>
    <row r="3968" spans="1:11" x14ac:dyDescent="0.3">
      <c r="A3968" t="s">
        <v>410</v>
      </c>
      <c r="B3968" t="s">
        <v>406</v>
      </c>
      <c r="C3968" t="s">
        <v>443</v>
      </c>
      <c r="D3968" t="s">
        <v>19</v>
      </c>
      <c r="E3968" s="2">
        <v>46104</v>
      </c>
      <c r="F3968">
        <v>79</v>
      </c>
      <c r="G3968" t="s">
        <v>13</v>
      </c>
      <c r="J3968" t="s">
        <v>1384</v>
      </c>
      <c r="K3968" t="s">
        <v>11</v>
      </c>
    </row>
    <row r="3969" spans="1:11" x14ac:dyDescent="0.3">
      <c r="A3969" t="s">
        <v>410</v>
      </c>
      <c r="B3969" t="s">
        <v>406</v>
      </c>
      <c r="C3969" t="s">
        <v>453</v>
      </c>
      <c r="D3969" t="s">
        <v>19</v>
      </c>
      <c r="E3969" s="2">
        <v>46104</v>
      </c>
      <c r="F3969">
        <v>87</v>
      </c>
      <c r="G3969" t="s">
        <v>13</v>
      </c>
      <c r="J3969" t="s">
        <v>1392</v>
      </c>
      <c r="K3969" t="s">
        <v>11</v>
      </c>
    </row>
    <row r="3970" spans="1:11" x14ac:dyDescent="0.3">
      <c r="A3970" t="s">
        <v>410</v>
      </c>
      <c r="B3970" t="s">
        <v>406</v>
      </c>
      <c r="C3970" t="s">
        <v>428</v>
      </c>
      <c r="D3970" t="s">
        <v>19</v>
      </c>
      <c r="E3970" s="2">
        <v>46104</v>
      </c>
      <c r="F3970">
        <v>817</v>
      </c>
      <c r="G3970" t="s">
        <v>13</v>
      </c>
      <c r="J3970" t="s">
        <v>1373</v>
      </c>
      <c r="K3970" t="s">
        <v>11</v>
      </c>
    </row>
    <row r="3971" spans="1:11" x14ac:dyDescent="0.3">
      <c r="A3971" t="s">
        <v>410</v>
      </c>
      <c r="B3971" t="s">
        <v>406</v>
      </c>
      <c r="C3971" t="s">
        <v>437</v>
      </c>
      <c r="D3971" t="s">
        <v>19</v>
      </c>
      <c r="E3971" s="2">
        <v>46104</v>
      </c>
      <c r="F3971">
        <v>67</v>
      </c>
      <c r="G3971" t="s">
        <v>13</v>
      </c>
      <c r="J3971" t="s">
        <v>1380</v>
      </c>
      <c r="K3971" t="s">
        <v>11</v>
      </c>
    </row>
    <row r="3972" spans="1:11" x14ac:dyDescent="0.3">
      <c r="A3972" t="s">
        <v>410</v>
      </c>
      <c r="B3972" t="s">
        <v>406</v>
      </c>
      <c r="C3972" t="s">
        <v>411</v>
      </c>
      <c r="D3972" t="s">
        <v>19</v>
      </c>
      <c r="E3972" s="2">
        <v>46104</v>
      </c>
      <c r="F3972">
        <v>1247</v>
      </c>
      <c r="G3972" t="s">
        <v>13</v>
      </c>
      <c r="J3972" t="s">
        <v>1364</v>
      </c>
      <c r="K3972" t="s">
        <v>11</v>
      </c>
    </row>
    <row r="3973" spans="1:11" x14ac:dyDescent="0.3">
      <c r="A3973" t="s">
        <v>439</v>
      </c>
      <c r="B3973" t="s">
        <v>406</v>
      </c>
      <c r="C3973" t="s">
        <v>469</v>
      </c>
      <c r="D3973" t="s">
        <v>19</v>
      </c>
      <c r="E3973" s="2">
        <v>46104</v>
      </c>
      <c r="F3973">
        <v>1</v>
      </c>
      <c r="G3973" t="s">
        <v>13</v>
      </c>
      <c r="J3973" t="s">
        <v>1405</v>
      </c>
      <c r="K3973" t="s">
        <v>11</v>
      </c>
    </row>
    <row r="3974" spans="1:11" x14ac:dyDescent="0.3">
      <c r="A3974" t="s">
        <v>410</v>
      </c>
      <c r="B3974" t="s">
        <v>406</v>
      </c>
      <c r="C3974" t="s">
        <v>457</v>
      </c>
      <c r="D3974" t="s">
        <v>19</v>
      </c>
      <c r="E3974" s="2">
        <v>46104</v>
      </c>
      <c r="F3974">
        <v>26</v>
      </c>
      <c r="G3974" t="s">
        <v>13</v>
      </c>
      <c r="J3974" t="s">
        <v>1395</v>
      </c>
      <c r="K3974" t="s">
        <v>11</v>
      </c>
    </row>
    <row r="3975" spans="1:11" x14ac:dyDescent="0.3">
      <c r="A3975" t="s">
        <v>410</v>
      </c>
      <c r="B3975" t="s">
        <v>422</v>
      </c>
      <c r="C3975" t="s">
        <v>459</v>
      </c>
      <c r="D3975" t="s">
        <v>19</v>
      </c>
      <c r="E3975" s="2">
        <v>46104</v>
      </c>
      <c r="F3975">
        <v>113</v>
      </c>
      <c r="G3975" t="s">
        <v>13</v>
      </c>
      <c r="J3975" t="s">
        <v>1397</v>
      </c>
      <c r="K3975" t="s">
        <v>11</v>
      </c>
    </row>
    <row r="3976" spans="1:11" x14ac:dyDescent="0.3">
      <c r="A3976" t="s">
        <v>421</v>
      </c>
      <c r="B3976" t="s">
        <v>422</v>
      </c>
      <c r="C3976" t="s">
        <v>423</v>
      </c>
      <c r="D3976" t="s">
        <v>19</v>
      </c>
      <c r="E3976" s="2">
        <v>46104</v>
      </c>
      <c r="F3976">
        <v>159</v>
      </c>
      <c r="G3976" t="s">
        <v>13</v>
      </c>
      <c r="J3976" t="s">
        <v>1370</v>
      </c>
      <c r="K3976" t="s">
        <v>11</v>
      </c>
    </row>
    <row r="3977" spans="1:11" x14ac:dyDescent="0.3">
      <c r="A3977" t="s">
        <v>410</v>
      </c>
      <c r="B3977" t="s">
        <v>412</v>
      </c>
      <c r="C3977" t="s">
        <v>431</v>
      </c>
      <c r="D3977" t="s">
        <v>19</v>
      </c>
      <c r="E3977" s="2">
        <v>46104</v>
      </c>
      <c r="F3977">
        <v>465</v>
      </c>
      <c r="G3977" t="s">
        <v>13</v>
      </c>
      <c r="J3977" t="s">
        <v>1375</v>
      </c>
      <c r="K3977" t="s">
        <v>11</v>
      </c>
    </row>
    <row r="3978" spans="1:11" x14ac:dyDescent="0.3">
      <c r="A3978" t="s">
        <v>410</v>
      </c>
      <c r="B3978" t="s">
        <v>412</v>
      </c>
      <c r="C3978" t="s">
        <v>413</v>
      </c>
      <c r="D3978" t="s">
        <v>19</v>
      </c>
      <c r="E3978" s="2">
        <v>46104</v>
      </c>
      <c r="F3978">
        <v>682</v>
      </c>
      <c r="G3978" t="s">
        <v>13</v>
      </c>
      <c r="J3978" t="s">
        <v>1365</v>
      </c>
      <c r="K3978" t="s">
        <v>11</v>
      </c>
    </row>
    <row r="3979" spans="1:11" x14ac:dyDescent="0.3">
      <c r="A3979" t="s">
        <v>410</v>
      </c>
      <c r="B3979" t="s">
        <v>412</v>
      </c>
      <c r="C3979" t="s">
        <v>460</v>
      </c>
      <c r="D3979" t="s">
        <v>19</v>
      </c>
      <c r="E3979" s="2">
        <v>46104</v>
      </c>
      <c r="F3979">
        <v>69</v>
      </c>
      <c r="G3979" t="s">
        <v>13</v>
      </c>
      <c r="J3979" t="s">
        <v>1398</v>
      </c>
      <c r="K3979" t="s">
        <v>11</v>
      </c>
    </row>
    <row r="3980" spans="1:11" x14ac:dyDescent="0.3">
      <c r="A3980" t="s">
        <v>410</v>
      </c>
      <c r="B3980" t="s">
        <v>412</v>
      </c>
      <c r="C3980" t="s">
        <v>416</v>
      </c>
      <c r="D3980" t="s">
        <v>19</v>
      </c>
      <c r="E3980" s="2">
        <v>46104</v>
      </c>
      <c r="F3980">
        <v>266</v>
      </c>
      <c r="G3980" t="s">
        <v>13</v>
      </c>
      <c r="J3980" t="s">
        <v>1367</v>
      </c>
      <c r="K3980" t="s">
        <v>11</v>
      </c>
    </row>
    <row r="3981" spans="1:11" x14ac:dyDescent="0.3">
      <c r="A3981" t="s">
        <v>410</v>
      </c>
      <c r="B3981" t="s">
        <v>412</v>
      </c>
      <c r="C3981" t="s">
        <v>462</v>
      </c>
      <c r="D3981" t="s">
        <v>19</v>
      </c>
      <c r="E3981" s="2">
        <v>46104</v>
      </c>
      <c r="F3981">
        <v>203</v>
      </c>
      <c r="G3981" t="s">
        <v>13</v>
      </c>
      <c r="J3981" t="s">
        <v>1400</v>
      </c>
      <c r="K3981" t="s">
        <v>11</v>
      </c>
    </row>
    <row r="3982" spans="1:11" x14ac:dyDescent="0.3">
      <c r="A3982" t="s">
        <v>410</v>
      </c>
      <c r="B3982" t="s">
        <v>412</v>
      </c>
      <c r="C3982" t="s">
        <v>417</v>
      </c>
      <c r="D3982" t="s">
        <v>19</v>
      </c>
      <c r="E3982" s="2">
        <v>46104</v>
      </c>
      <c r="F3982">
        <v>834</v>
      </c>
      <c r="G3982" t="s">
        <v>13</v>
      </c>
      <c r="J3982" t="s">
        <v>1368</v>
      </c>
      <c r="K3982" t="s">
        <v>11</v>
      </c>
    </row>
    <row r="3983" spans="1:11" x14ac:dyDescent="0.3">
      <c r="A3983" t="s">
        <v>410</v>
      </c>
      <c r="B3983" t="s">
        <v>412</v>
      </c>
      <c r="C3983" t="s">
        <v>433</v>
      </c>
      <c r="D3983" t="s">
        <v>19</v>
      </c>
      <c r="E3983" s="2">
        <v>46104</v>
      </c>
      <c r="F3983">
        <v>84</v>
      </c>
      <c r="G3983" t="s">
        <v>13</v>
      </c>
      <c r="J3983" t="s">
        <v>1377</v>
      </c>
      <c r="K3983" t="s">
        <v>11</v>
      </c>
    </row>
    <row r="3984" spans="1:11" x14ac:dyDescent="0.3">
      <c r="A3984" t="s">
        <v>472</v>
      </c>
      <c r="B3984" t="s">
        <v>473</v>
      </c>
      <c r="C3984" t="s">
        <v>474</v>
      </c>
      <c r="D3984" t="s">
        <v>19</v>
      </c>
      <c r="E3984" s="2">
        <v>46104</v>
      </c>
      <c r="F3984">
        <v>1</v>
      </c>
      <c r="G3984" t="s">
        <v>13</v>
      </c>
      <c r="J3984" t="s">
        <v>1408</v>
      </c>
      <c r="K3984" t="s">
        <v>11</v>
      </c>
    </row>
    <row r="3985" spans="1:11" x14ac:dyDescent="0.3">
      <c r="A3985" t="s">
        <v>229</v>
      </c>
      <c r="B3985" t="s">
        <v>414</v>
      </c>
      <c r="C3985" t="s">
        <v>415</v>
      </c>
      <c r="D3985" t="s">
        <v>19</v>
      </c>
      <c r="E3985" s="2">
        <v>46111</v>
      </c>
      <c r="F3985">
        <v>153</v>
      </c>
      <c r="G3985" t="s">
        <v>13</v>
      </c>
      <c r="J3985" t="s">
        <v>1366</v>
      </c>
      <c r="K3985" t="s">
        <v>11</v>
      </c>
    </row>
    <row r="3986" spans="1:11" x14ac:dyDescent="0.3">
      <c r="A3986" t="s">
        <v>418</v>
      </c>
      <c r="B3986" t="s">
        <v>419</v>
      </c>
      <c r="C3986" t="s">
        <v>420</v>
      </c>
      <c r="D3986" t="s">
        <v>19</v>
      </c>
      <c r="E3986" s="2">
        <v>46111</v>
      </c>
      <c r="F3986">
        <v>174</v>
      </c>
      <c r="G3986" t="s">
        <v>13</v>
      </c>
      <c r="J3986" t="s">
        <v>1369</v>
      </c>
      <c r="K3986" t="s">
        <v>11</v>
      </c>
    </row>
    <row r="3987" spans="1:11" x14ac:dyDescent="0.3">
      <c r="A3987" t="s">
        <v>410</v>
      </c>
      <c r="B3987" t="s">
        <v>448</v>
      </c>
      <c r="C3987" t="s">
        <v>449</v>
      </c>
      <c r="D3987" t="s">
        <v>19</v>
      </c>
      <c r="E3987" s="2">
        <v>46111</v>
      </c>
      <c r="F3987">
        <v>112</v>
      </c>
      <c r="G3987" t="s">
        <v>13</v>
      </c>
      <c r="J3987" t="s">
        <v>1389</v>
      </c>
      <c r="K3987" t="s">
        <v>11</v>
      </c>
    </row>
    <row r="3988" spans="1:11" x14ac:dyDescent="0.3">
      <c r="A3988" t="s">
        <v>410</v>
      </c>
      <c r="B3988" t="s">
        <v>448</v>
      </c>
      <c r="C3988" t="s">
        <v>450</v>
      </c>
      <c r="D3988" t="s">
        <v>19</v>
      </c>
      <c r="E3988" s="2">
        <v>46111</v>
      </c>
      <c r="F3988">
        <v>146</v>
      </c>
      <c r="G3988" t="s">
        <v>13</v>
      </c>
      <c r="J3988" t="s">
        <v>1390</v>
      </c>
      <c r="K3988" t="s">
        <v>11</v>
      </c>
    </row>
    <row r="3989" spans="1:11" x14ac:dyDescent="0.3">
      <c r="A3989" t="s">
        <v>410</v>
      </c>
      <c r="B3989" t="s">
        <v>440</v>
      </c>
      <c r="C3989" t="s">
        <v>463</v>
      </c>
      <c r="D3989" t="s">
        <v>19</v>
      </c>
      <c r="E3989" s="2">
        <v>46111</v>
      </c>
      <c r="F3989">
        <v>695</v>
      </c>
      <c r="G3989" t="s">
        <v>13</v>
      </c>
      <c r="J3989" t="s">
        <v>1401</v>
      </c>
      <c r="K3989" t="s">
        <v>11</v>
      </c>
    </row>
    <row r="3990" spans="1:11" x14ac:dyDescent="0.3">
      <c r="A3990" t="s">
        <v>439</v>
      </c>
      <c r="B3990" t="s">
        <v>440</v>
      </c>
      <c r="C3990" t="s">
        <v>441</v>
      </c>
      <c r="D3990" t="s">
        <v>19</v>
      </c>
      <c r="E3990" s="2">
        <v>46111</v>
      </c>
      <c r="F3990">
        <v>1</v>
      </c>
      <c r="G3990" t="s">
        <v>13</v>
      </c>
      <c r="J3990" t="s">
        <v>1382</v>
      </c>
      <c r="K3990" t="s">
        <v>11</v>
      </c>
    </row>
    <row r="3991" spans="1:11" x14ac:dyDescent="0.3">
      <c r="A3991" t="s">
        <v>410</v>
      </c>
      <c r="B3991" t="s">
        <v>426</v>
      </c>
      <c r="C3991" t="s">
        <v>427</v>
      </c>
      <c r="D3991" t="s">
        <v>19</v>
      </c>
      <c r="E3991" s="2">
        <v>46111</v>
      </c>
      <c r="F3991">
        <v>103</v>
      </c>
      <c r="G3991" t="s">
        <v>13</v>
      </c>
      <c r="J3991" t="s">
        <v>1372</v>
      </c>
      <c r="K3991" t="s">
        <v>11</v>
      </c>
    </row>
    <row r="3992" spans="1:11" x14ac:dyDescent="0.3">
      <c r="A3992" t="s">
        <v>410</v>
      </c>
      <c r="B3992" t="s">
        <v>466</v>
      </c>
      <c r="C3992" t="s">
        <v>467</v>
      </c>
      <c r="D3992" t="s">
        <v>19</v>
      </c>
      <c r="E3992" s="2">
        <v>46111</v>
      </c>
      <c r="F3992">
        <v>229</v>
      </c>
      <c r="G3992" t="s">
        <v>13</v>
      </c>
      <c r="J3992" t="s">
        <v>1403</v>
      </c>
      <c r="K3992" t="s">
        <v>11</v>
      </c>
    </row>
    <row r="3993" spans="1:11" x14ac:dyDescent="0.3">
      <c r="A3993" t="s">
        <v>410</v>
      </c>
      <c r="B3993" t="s">
        <v>451</v>
      </c>
      <c r="C3993" t="s">
        <v>452</v>
      </c>
      <c r="D3993" t="s">
        <v>19</v>
      </c>
      <c r="E3993" s="2">
        <v>46111</v>
      </c>
      <c r="F3993">
        <v>91</v>
      </c>
      <c r="G3993" t="s">
        <v>13</v>
      </c>
      <c r="J3993" t="s">
        <v>1391</v>
      </c>
      <c r="K3993" t="s">
        <v>11</v>
      </c>
    </row>
    <row r="3994" spans="1:11" x14ac:dyDescent="0.3">
      <c r="A3994" t="s">
        <v>410</v>
      </c>
      <c r="B3994" t="s">
        <v>435</v>
      </c>
      <c r="C3994" t="s">
        <v>436</v>
      </c>
      <c r="D3994" t="s">
        <v>19</v>
      </c>
      <c r="E3994" s="2">
        <v>46111</v>
      </c>
      <c r="F3994">
        <v>335</v>
      </c>
      <c r="G3994" t="s">
        <v>13</v>
      </c>
      <c r="J3994" t="s">
        <v>1379</v>
      </c>
      <c r="K3994" t="s">
        <v>11</v>
      </c>
    </row>
    <row r="3995" spans="1:11" x14ac:dyDescent="0.3">
      <c r="A3995" t="s">
        <v>410</v>
      </c>
      <c r="B3995" t="s">
        <v>464</v>
      </c>
      <c r="C3995" t="s">
        <v>465</v>
      </c>
      <c r="D3995" t="s">
        <v>19</v>
      </c>
      <c r="E3995" s="2">
        <v>46111</v>
      </c>
      <c r="F3995">
        <v>62</v>
      </c>
      <c r="G3995" t="s">
        <v>13</v>
      </c>
      <c r="J3995" t="s">
        <v>1402</v>
      </c>
      <c r="K3995" t="s">
        <v>11</v>
      </c>
    </row>
    <row r="3996" spans="1:11" x14ac:dyDescent="0.3">
      <c r="A3996" t="s">
        <v>439</v>
      </c>
      <c r="B3996" t="s">
        <v>464</v>
      </c>
      <c r="C3996" t="s">
        <v>480</v>
      </c>
      <c r="D3996" t="s">
        <v>19</v>
      </c>
      <c r="E3996" s="2">
        <v>46111</v>
      </c>
      <c r="F3996">
        <v>15</v>
      </c>
      <c r="G3996" t="s">
        <v>13</v>
      </c>
      <c r="J3996" t="s">
        <v>1414</v>
      </c>
      <c r="K3996" t="s">
        <v>11</v>
      </c>
    </row>
    <row r="3997" spans="1:11" x14ac:dyDescent="0.3">
      <c r="A3997" t="s">
        <v>410</v>
      </c>
      <c r="B3997" t="s">
        <v>406</v>
      </c>
      <c r="C3997" t="s">
        <v>443</v>
      </c>
      <c r="D3997" t="s">
        <v>19</v>
      </c>
      <c r="E3997" s="2">
        <v>46111</v>
      </c>
      <c r="F3997">
        <v>209</v>
      </c>
      <c r="G3997" t="s">
        <v>13</v>
      </c>
      <c r="J3997" t="s">
        <v>1384</v>
      </c>
      <c r="K3997" t="s">
        <v>11</v>
      </c>
    </row>
    <row r="3998" spans="1:11" x14ac:dyDescent="0.3">
      <c r="A3998" t="s">
        <v>439</v>
      </c>
      <c r="B3998" t="s">
        <v>406</v>
      </c>
      <c r="C3998" t="s">
        <v>470</v>
      </c>
      <c r="D3998" t="s">
        <v>19</v>
      </c>
      <c r="E3998" s="2">
        <v>46111</v>
      </c>
      <c r="F3998">
        <v>2</v>
      </c>
      <c r="G3998" t="s">
        <v>13</v>
      </c>
      <c r="J3998" t="s">
        <v>1406</v>
      </c>
      <c r="K3998" t="s">
        <v>11</v>
      </c>
    </row>
    <row r="3999" spans="1:11" x14ac:dyDescent="0.3">
      <c r="A3999" t="s">
        <v>410</v>
      </c>
      <c r="B3999" t="s">
        <v>406</v>
      </c>
      <c r="C3999" t="s">
        <v>453</v>
      </c>
      <c r="D3999" t="s">
        <v>19</v>
      </c>
      <c r="E3999" s="2">
        <v>46111</v>
      </c>
      <c r="F3999">
        <v>457</v>
      </c>
      <c r="G3999" t="s">
        <v>13</v>
      </c>
      <c r="J3999" t="s">
        <v>1392</v>
      </c>
      <c r="K3999" t="s">
        <v>11</v>
      </c>
    </row>
    <row r="4000" spans="1:11" x14ac:dyDescent="0.3">
      <c r="A4000" t="s">
        <v>410</v>
      </c>
      <c r="B4000" t="s">
        <v>406</v>
      </c>
      <c r="C4000" t="s">
        <v>428</v>
      </c>
      <c r="D4000" t="s">
        <v>19</v>
      </c>
      <c r="E4000" s="2">
        <v>46111</v>
      </c>
      <c r="F4000">
        <v>1357</v>
      </c>
      <c r="G4000" t="s">
        <v>13</v>
      </c>
      <c r="J4000" t="s">
        <v>1373</v>
      </c>
      <c r="K4000" t="s">
        <v>11</v>
      </c>
    </row>
    <row r="4001" spans="1:11" x14ac:dyDescent="0.3">
      <c r="A4001" t="s">
        <v>454</v>
      </c>
      <c r="B4001" t="s">
        <v>406</v>
      </c>
      <c r="C4001" t="s">
        <v>455</v>
      </c>
      <c r="D4001" t="s">
        <v>19</v>
      </c>
      <c r="E4001" s="2">
        <v>46111</v>
      </c>
      <c r="F4001">
        <v>215</v>
      </c>
      <c r="G4001" t="s">
        <v>13</v>
      </c>
      <c r="J4001" t="s">
        <v>1393</v>
      </c>
      <c r="K4001" t="s">
        <v>11</v>
      </c>
    </row>
    <row r="4002" spans="1:11" x14ac:dyDescent="0.3">
      <c r="A4002" t="s">
        <v>410</v>
      </c>
      <c r="B4002" t="s">
        <v>406</v>
      </c>
      <c r="C4002" t="s">
        <v>456</v>
      </c>
      <c r="D4002" t="s">
        <v>19</v>
      </c>
      <c r="E4002" s="2">
        <v>46111</v>
      </c>
      <c r="F4002">
        <v>70</v>
      </c>
      <c r="G4002" t="s">
        <v>13</v>
      </c>
      <c r="J4002" t="s">
        <v>1394</v>
      </c>
      <c r="K4002" t="s">
        <v>11</v>
      </c>
    </row>
    <row r="4003" spans="1:11" x14ac:dyDescent="0.3">
      <c r="A4003" t="s">
        <v>410</v>
      </c>
      <c r="B4003" t="s">
        <v>406</v>
      </c>
      <c r="C4003" t="s">
        <v>437</v>
      </c>
      <c r="D4003" t="s">
        <v>19</v>
      </c>
      <c r="E4003" s="2">
        <v>46111</v>
      </c>
      <c r="F4003">
        <v>172</v>
      </c>
      <c r="G4003" t="s">
        <v>13</v>
      </c>
      <c r="J4003" t="s">
        <v>1380</v>
      </c>
      <c r="K4003" t="s">
        <v>11</v>
      </c>
    </row>
    <row r="4004" spans="1:11" x14ac:dyDescent="0.3">
      <c r="A4004" t="s">
        <v>410</v>
      </c>
      <c r="B4004" t="s">
        <v>406</v>
      </c>
      <c r="C4004" t="s">
        <v>411</v>
      </c>
      <c r="D4004" t="s">
        <v>19</v>
      </c>
      <c r="E4004" s="2">
        <v>46111</v>
      </c>
      <c r="F4004">
        <v>1828</v>
      </c>
      <c r="G4004" t="s">
        <v>13</v>
      </c>
      <c r="J4004" t="s">
        <v>1364</v>
      </c>
      <c r="K4004" t="s">
        <v>11</v>
      </c>
    </row>
    <row r="4005" spans="1:11" x14ac:dyDescent="0.3">
      <c r="A4005" t="s">
        <v>410</v>
      </c>
      <c r="B4005" t="s">
        <v>406</v>
      </c>
      <c r="C4005" t="s">
        <v>457</v>
      </c>
      <c r="D4005" t="s">
        <v>19</v>
      </c>
      <c r="E4005" s="2">
        <v>46111</v>
      </c>
      <c r="F4005">
        <v>127</v>
      </c>
      <c r="G4005" t="s">
        <v>13</v>
      </c>
      <c r="J4005" t="s">
        <v>1395</v>
      </c>
      <c r="K4005" t="s">
        <v>11</v>
      </c>
    </row>
    <row r="4006" spans="1:11" x14ac:dyDescent="0.3">
      <c r="A4006" t="s">
        <v>410</v>
      </c>
      <c r="B4006" t="s">
        <v>406</v>
      </c>
      <c r="C4006" t="s">
        <v>458</v>
      </c>
      <c r="D4006" t="s">
        <v>19</v>
      </c>
      <c r="E4006" s="2">
        <v>46111</v>
      </c>
      <c r="F4006">
        <v>182</v>
      </c>
      <c r="G4006" t="s">
        <v>13</v>
      </c>
      <c r="J4006" t="s">
        <v>1396</v>
      </c>
      <c r="K4006" t="s">
        <v>11</v>
      </c>
    </row>
    <row r="4007" spans="1:11" x14ac:dyDescent="0.3">
      <c r="A4007" t="s">
        <v>410</v>
      </c>
      <c r="B4007" t="s">
        <v>429</v>
      </c>
      <c r="C4007" t="s">
        <v>438</v>
      </c>
      <c r="D4007" t="s">
        <v>19</v>
      </c>
      <c r="E4007" s="2">
        <v>46111</v>
      </c>
      <c r="F4007">
        <v>28</v>
      </c>
      <c r="G4007" t="s">
        <v>13</v>
      </c>
      <c r="J4007" t="s">
        <v>1381</v>
      </c>
      <c r="K4007" t="s">
        <v>11</v>
      </c>
    </row>
    <row r="4008" spans="1:11" x14ac:dyDescent="0.3">
      <c r="A4008" t="s">
        <v>410</v>
      </c>
      <c r="B4008" t="s">
        <v>429</v>
      </c>
      <c r="C4008" t="s">
        <v>430</v>
      </c>
      <c r="D4008" t="s">
        <v>19</v>
      </c>
      <c r="E4008" s="2">
        <v>46111</v>
      </c>
      <c r="F4008">
        <v>36</v>
      </c>
      <c r="G4008" t="s">
        <v>13</v>
      </c>
      <c r="J4008" t="s">
        <v>1374</v>
      </c>
      <c r="K4008" t="s">
        <v>11</v>
      </c>
    </row>
    <row r="4009" spans="1:11" x14ac:dyDescent="0.3">
      <c r="A4009" t="s">
        <v>410</v>
      </c>
      <c r="B4009" t="s">
        <v>422</v>
      </c>
      <c r="C4009" t="s">
        <v>459</v>
      </c>
      <c r="D4009" t="s">
        <v>19</v>
      </c>
      <c r="E4009" s="2">
        <v>46111</v>
      </c>
      <c r="F4009">
        <v>27</v>
      </c>
      <c r="G4009" t="s">
        <v>13</v>
      </c>
      <c r="J4009" t="s">
        <v>1397</v>
      </c>
      <c r="K4009" t="s">
        <v>11</v>
      </c>
    </row>
    <row r="4010" spans="1:11" x14ac:dyDescent="0.3">
      <c r="A4010" t="s">
        <v>421</v>
      </c>
      <c r="B4010" t="s">
        <v>422</v>
      </c>
      <c r="C4010" t="s">
        <v>423</v>
      </c>
      <c r="D4010" t="s">
        <v>19</v>
      </c>
      <c r="E4010" s="2">
        <v>46111</v>
      </c>
      <c r="F4010">
        <v>70</v>
      </c>
      <c r="G4010" t="s">
        <v>13</v>
      </c>
      <c r="J4010" t="s">
        <v>1370</v>
      </c>
      <c r="K4010" t="s">
        <v>11</v>
      </c>
    </row>
    <row r="4011" spans="1:11" x14ac:dyDescent="0.3">
      <c r="A4011" t="s">
        <v>410</v>
      </c>
      <c r="B4011" t="s">
        <v>412</v>
      </c>
      <c r="C4011" t="s">
        <v>431</v>
      </c>
      <c r="D4011" t="s">
        <v>19</v>
      </c>
      <c r="E4011" s="2">
        <v>46111</v>
      </c>
      <c r="F4011">
        <v>618</v>
      </c>
      <c r="G4011" t="s">
        <v>13</v>
      </c>
      <c r="J4011" t="s">
        <v>1375</v>
      </c>
      <c r="K4011" t="s">
        <v>11</v>
      </c>
    </row>
    <row r="4012" spans="1:11" x14ac:dyDescent="0.3">
      <c r="A4012" t="s">
        <v>410</v>
      </c>
      <c r="B4012" t="s">
        <v>412</v>
      </c>
      <c r="C4012" t="s">
        <v>413</v>
      </c>
      <c r="D4012" t="s">
        <v>19</v>
      </c>
      <c r="E4012" s="2">
        <v>46111</v>
      </c>
      <c r="F4012">
        <v>513</v>
      </c>
      <c r="G4012" t="s">
        <v>13</v>
      </c>
      <c r="J4012" t="s">
        <v>1365</v>
      </c>
      <c r="K4012" t="s">
        <v>11</v>
      </c>
    </row>
    <row r="4013" spans="1:11" x14ac:dyDescent="0.3">
      <c r="A4013" t="s">
        <v>410</v>
      </c>
      <c r="B4013" t="s">
        <v>412</v>
      </c>
      <c r="C4013" t="s">
        <v>460</v>
      </c>
      <c r="D4013" t="s">
        <v>19</v>
      </c>
      <c r="E4013" s="2">
        <v>46111</v>
      </c>
      <c r="F4013">
        <v>345</v>
      </c>
      <c r="G4013" t="s">
        <v>13</v>
      </c>
      <c r="J4013" t="s">
        <v>1398</v>
      </c>
      <c r="K4013" t="s">
        <v>11</v>
      </c>
    </row>
    <row r="4014" spans="1:11" x14ac:dyDescent="0.3">
      <c r="A4014" t="s">
        <v>454</v>
      </c>
      <c r="B4014" t="s">
        <v>412</v>
      </c>
      <c r="C4014" t="s">
        <v>461</v>
      </c>
      <c r="D4014" t="s">
        <v>19</v>
      </c>
      <c r="E4014" s="2">
        <v>46111</v>
      </c>
      <c r="F4014">
        <v>373</v>
      </c>
      <c r="G4014" t="s">
        <v>13</v>
      </c>
      <c r="J4014" t="s">
        <v>1399</v>
      </c>
      <c r="K4014" t="s">
        <v>11</v>
      </c>
    </row>
    <row r="4015" spans="1:11" x14ac:dyDescent="0.3">
      <c r="A4015" t="s">
        <v>410</v>
      </c>
      <c r="B4015" t="s">
        <v>412</v>
      </c>
      <c r="C4015" t="s">
        <v>416</v>
      </c>
      <c r="D4015" t="s">
        <v>19</v>
      </c>
      <c r="E4015" s="2">
        <v>46111</v>
      </c>
      <c r="F4015">
        <v>367</v>
      </c>
      <c r="G4015" t="s">
        <v>13</v>
      </c>
      <c r="J4015" t="s">
        <v>1367</v>
      </c>
      <c r="K4015" t="s">
        <v>11</v>
      </c>
    </row>
    <row r="4016" spans="1:11" x14ac:dyDescent="0.3">
      <c r="A4016" t="s">
        <v>410</v>
      </c>
      <c r="B4016" t="s">
        <v>412</v>
      </c>
      <c r="C4016" t="s">
        <v>475</v>
      </c>
      <c r="D4016" t="s">
        <v>19</v>
      </c>
      <c r="E4016" s="2">
        <v>46111</v>
      </c>
      <c r="F4016">
        <v>28</v>
      </c>
      <c r="G4016" t="s">
        <v>13</v>
      </c>
      <c r="J4016" t="s">
        <v>1409</v>
      </c>
      <c r="K4016" t="s">
        <v>11</v>
      </c>
    </row>
    <row r="4017" spans="1:11" x14ac:dyDescent="0.3">
      <c r="A4017" t="s">
        <v>410</v>
      </c>
      <c r="B4017" t="s">
        <v>412</v>
      </c>
      <c r="C4017" t="s">
        <v>462</v>
      </c>
      <c r="D4017" t="s">
        <v>19</v>
      </c>
      <c r="E4017" s="2">
        <v>46111</v>
      </c>
      <c r="F4017">
        <v>470</v>
      </c>
      <c r="G4017" t="s">
        <v>13</v>
      </c>
      <c r="J4017" t="s">
        <v>1400</v>
      </c>
      <c r="K4017" t="s">
        <v>11</v>
      </c>
    </row>
    <row r="4018" spans="1:11" x14ac:dyDescent="0.3">
      <c r="A4018" t="s">
        <v>439</v>
      </c>
      <c r="B4018" t="s">
        <v>412</v>
      </c>
      <c r="C4018" t="s">
        <v>471</v>
      </c>
      <c r="D4018" t="s">
        <v>19</v>
      </c>
      <c r="E4018" s="2">
        <v>46111</v>
      </c>
      <c r="F4018">
        <v>21</v>
      </c>
      <c r="G4018" t="s">
        <v>13</v>
      </c>
      <c r="J4018" t="s">
        <v>1407</v>
      </c>
      <c r="K4018" t="s">
        <v>11</v>
      </c>
    </row>
    <row r="4019" spans="1:11" x14ac:dyDescent="0.3">
      <c r="A4019" t="s">
        <v>410</v>
      </c>
      <c r="B4019" t="s">
        <v>412</v>
      </c>
      <c r="C4019" t="s">
        <v>417</v>
      </c>
      <c r="D4019" t="s">
        <v>19</v>
      </c>
      <c r="E4019" s="2">
        <v>46111</v>
      </c>
      <c r="F4019">
        <v>1189</v>
      </c>
      <c r="G4019" t="s">
        <v>13</v>
      </c>
      <c r="J4019" t="s">
        <v>1368</v>
      </c>
      <c r="K4019" t="s">
        <v>11</v>
      </c>
    </row>
    <row r="4020" spans="1:11" x14ac:dyDescent="0.3">
      <c r="A4020" t="s">
        <v>410</v>
      </c>
      <c r="B4020" t="s">
        <v>412</v>
      </c>
      <c r="C4020" t="s">
        <v>433</v>
      </c>
      <c r="D4020" t="s">
        <v>19</v>
      </c>
      <c r="E4020" s="2">
        <v>46111</v>
      </c>
      <c r="F4020">
        <v>85</v>
      </c>
      <c r="G4020" t="s">
        <v>13</v>
      </c>
      <c r="J4020" t="s">
        <v>1377</v>
      </c>
      <c r="K4020" t="s">
        <v>11</v>
      </c>
    </row>
    <row r="4021" spans="1:11" x14ac:dyDescent="0.3">
      <c r="A4021" t="s">
        <v>229</v>
      </c>
      <c r="B4021" t="s">
        <v>424</v>
      </c>
      <c r="C4021" t="s">
        <v>425</v>
      </c>
      <c r="D4021" t="s">
        <v>19</v>
      </c>
      <c r="E4021" s="2">
        <v>46118</v>
      </c>
      <c r="F4021">
        <v>1</v>
      </c>
      <c r="G4021" t="s">
        <v>13</v>
      </c>
      <c r="J4021" t="s">
        <v>1371</v>
      </c>
      <c r="K4021" t="s">
        <v>11</v>
      </c>
    </row>
    <row r="4022" spans="1:11" x14ac:dyDescent="0.3">
      <c r="A4022" t="s">
        <v>229</v>
      </c>
      <c r="B4022" t="s">
        <v>414</v>
      </c>
      <c r="C4022" t="s">
        <v>415</v>
      </c>
      <c r="D4022" t="s">
        <v>19</v>
      </c>
      <c r="E4022" s="2">
        <v>46118</v>
      </c>
      <c r="F4022">
        <v>208</v>
      </c>
      <c r="G4022" t="s">
        <v>13</v>
      </c>
      <c r="J4022" t="s">
        <v>1366</v>
      </c>
      <c r="K4022" t="s">
        <v>11</v>
      </c>
    </row>
    <row r="4023" spans="1:11" x14ac:dyDescent="0.3">
      <c r="A4023" t="s">
        <v>418</v>
      </c>
      <c r="B4023" t="s">
        <v>419</v>
      </c>
      <c r="C4023" t="s">
        <v>420</v>
      </c>
      <c r="D4023" t="s">
        <v>19</v>
      </c>
      <c r="E4023" s="2">
        <v>46118</v>
      </c>
      <c r="F4023">
        <v>268</v>
      </c>
      <c r="G4023" t="s">
        <v>13</v>
      </c>
      <c r="J4023" t="s">
        <v>1369</v>
      </c>
      <c r="K4023" t="s">
        <v>11</v>
      </c>
    </row>
    <row r="4024" spans="1:11" x14ac:dyDescent="0.3">
      <c r="A4024" t="s">
        <v>421</v>
      </c>
      <c r="B4024" t="s">
        <v>419</v>
      </c>
      <c r="C4024" t="s">
        <v>434</v>
      </c>
      <c r="D4024" t="s">
        <v>19</v>
      </c>
      <c r="E4024" s="2">
        <v>46118</v>
      </c>
      <c r="F4024">
        <v>102</v>
      </c>
      <c r="G4024" t="s">
        <v>13</v>
      </c>
      <c r="J4024" t="s">
        <v>1378</v>
      </c>
      <c r="K4024" t="s">
        <v>11</v>
      </c>
    </row>
    <row r="4025" spans="1:11" x14ac:dyDescent="0.3">
      <c r="A4025" t="s">
        <v>410</v>
      </c>
      <c r="B4025" t="s">
        <v>448</v>
      </c>
      <c r="C4025" t="s">
        <v>449</v>
      </c>
      <c r="D4025" t="s">
        <v>19</v>
      </c>
      <c r="E4025" s="2">
        <v>46118</v>
      </c>
      <c r="F4025">
        <v>411</v>
      </c>
      <c r="G4025" t="s">
        <v>13</v>
      </c>
      <c r="J4025" t="s">
        <v>1389</v>
      </c>
      <c r="K4025" t="s">
        <v>11</v>
      </c>
    </row>
    <row r="4026" spans="1:11" x14ac:dyDescent="0.3">
      <c r="A4026" t="s">
        <v>410</v>
      </c>
      <c r="B4026" t="s">
        <v>448</v>
      </c>
      <c r="C4026" t="s">
        <v>450</v>
      </c>
      <c r="D4026" t="s">
        <v>19</v>
      </c>
      <c r="E4026" s="2">
        <v>46118</v>
      </c>
      <c r="F4026">
        <v>615</v>
      </c>
      <c r="G4026" t="s">
        <v>13</v>
      </c>
      <c r="J4026" t="s">
        <v>1390</v>
      </c>
      <c r="K4026" t="s">
        <v>11</v>
      </c>
    </row>
    <row r="4027" spans="1:11" x14ac:dyDescent="0.3">
      <c r="A4027" t="s">
        <v>410</v>
      </c>
      <c r="B4027" t="s">
        <v>440</v>
      </c>
      <c r="C4027" t="s">
        <v>463</v>
      </c>
      <c r="D4027" t="s">
        <v>19</v>
      </c>
      <c r="E4027" s="2">
        <v>46118</v>
      </c>
      <c r="F4027">
        <v>588</v>
      </c>
      <c r="G4027" t="s">
        <v>13</v>
      </c>
      <c r="J4027" t="s">
        <v>1401</v>
      </c>
      <c r="K4027" t="s">
        <v>11</v>
      </c>
    </row>
    <row r="4028" spans="1:11" x14ac:dyDescent="0.3">
      <c r="A4028" t="s">
        <v>439</v>
      </c>
      <c r="B4028" t="s">
        <v>440</v>
      </c>
      <c r="C4028" t="s">
        <v>441</v>
      </c>
      <c r="D4028" t="s">
        <v>19</v>
      </c>
      <c r="E4028" s="2">
        <v>46118</v>
      </c>
      <c r="F4028">
        <v>3</v>
      </c>
      <c r="G4028" t="s">
        <v>13</v>
      </c>
      <c r="J4028" t="s">
        <v>1382</v>
      </c>
      <c r="K4028" t="s">
        <v>11</v>
      </c>
    </row>
    <row r="4029" spans="1:11" x14ac:dyDescent="0.3">
      <c r="A4029" t="s">
        <v>410</v>
      </c>
      <c r="B4029" t="s">
        <v>426</v>
      </c>
      <c r="C4029" t="s">
        <v>427</v>
      </c>
      <c r="D4029" t="s">
        <v>19</v>
      </c>
      <c r="E4029" s="2">
        <v>46118</v>
      </c>
      <c r="F4029">
        <v>509</v>
      </c>
      <c r="G4029" t="s">
        <v>13</v>
      </c>
      <c r="J4029" t="s">
        <v>1372</v>
      </c>
      <c r="K4029" t="s">
        <v>11</v>
      </c>
    </row>
    <row r="4030" spans="1:11" x14ac:dyDescent="0.3">
      <c r="A4030" t="s">
        <v>410</v>
      </c>
      <c r="B4030" t="s">
        <v>466</v>
      </c>
      <c r="C4030" t="s">
        <v>467</v>
      </c>
      <c r="D4030" t="s">
        <v>19</v>
      </c>
      <c r="E4030" s="2">
        <v>46118</v>
      </c>
      <c r="F4030">
        <v>361</v>
      </c>
      <c r="G4030" t="s">
        <v>13</v>
      </c>
      <c r="J4030" t="s">
        <v>1403</v>
      </c>
      <c r="K4030" t="s">
        <v>11</v>
      </c>
    </row>
    <row r="4031" spans="1:11" x14ac:dyDescent="0.3">
      <c r="A4031" t="s">
        <v>410</v>
      </c>
      <c r="B4031" t="s">
        <v>451</v>
      </c>
      <c r="C4031" t="s">
        <v>452</v>
      </c>
      <c r="D4031" t="s">
        <v>19</v>
      </c>
      <c r="E4031" s="2">
        <v>46118</v>
      </c>
      <c r="F4031">
        <v>344</v>
      </c>
      <c r="G4031" t="s">
        <v>13</v>
      </c>
      <c r="J4031" t="s">
        <v>1391</v>
      </c>
      <c r="K4031" t="s">
        <v>11</v>
      </c>
    </row>
    <row r="4032" spans="1:11" x14ac:dyDescent="0.3">
      <c r="A4032" t="s">
        <v>410</v>
      </c>
      <c r="B4032" t="s">
        <v>435</v>
      </c>
      <c r="C4032" t="s">
        <v>436</v>
      </c>
      <c r="D4032" t="s">
        <v>19</v>
      </c>
      <c r="E4032" s="2">
        <v>46118</v>
      </c>
      <c r="F4032">
        <v>215</v>
      </c>
      <c r="G4032" t="s">
        <v>13</v>
      </c>
      <c r="J4032" t="s">
        <v>1379</v>
      </c>
      <c r="K4032" t="s">
        <v>11</v>
      </c>
    </row>
    <row r="4033" spans="1:11" x14ac:dyDescent="0.3">
      <c r="A4033" t="s">
        <v>410</v>
      </c>
      <c r="B4033" t="s">
        <v>464</v>
      </c>
      <c r="C4033" t="s">
        <v>465</v>
      </c>
      <c r="D4033" t="s">
        <v>19</v>
      </c>
      <c r="E4033" s="2">
        <v>46118</v>
      </c>
      <c r="F4033">
        <v>268</v>
      </c>
      <c r="G4033" t="s">
        <v>13</v>
      </c>
      <c r="J4033" t="s">
        <v>1402</v>
      </c>
      <c r="K4033" t="s">
        <v>11</v>
      </c>
    </row>
    <row r="4034" spans="1:11" x14ac:dyDescent="0.3">
      <c r="A4034" t="s">
        <v>439</v>
      </c>
      <c r="B4034" t="s">
        <v>464</v>
      </c>
      <c r="C4034" t="s">
        <v>480</v>
      </c>
      <c r="D4034" t="s">
        <v>19</v>
      </c>
      <c r="E4034" s="2">
        <v>46118</v>
      </c>
      <c r="F4034">
        <v>3</v>
      </c>
      <c r="G4034" t="s">
        <v>13</v>
      </c>
      <c r="J4034" t="s">
        <v>1414</v>
      </c>
      <c r="K4034" t="s">
        <v>11</v>
      </c>
    </row>
    <row r="4035" spans="1:11" x14ac:dyDescent="0.3">
      <c r="A4035" t="s">
        <v>410</v>
      </c>
      <c r="B4035" t="s">
        <v>406</v>
      </c>
      <c r="C4035" t="s">
        <v>443</v>
      </c>
      <c r="D4035" t="s">
        <v>19</v>
      </c>
      <c r="E4035" s="2">
        <v>46118</v>
      </c>
      <c r="F4035">
        <v>162</v>
      </c>
      <c r="G4035" t="s">
        <v>13</v>
      </c>
      <c r="J4035" t="s">
        <v>1384</v>
      </c>
      <c r="K4035" t="s">
        <v>11</v>
      </c>
    </row>
    <row r="4036" spans="1:11" x14ac:dyDescent="0.3">
      <c r="A4036" t="s">
        <v>410</v>
      </c>
      <c r="B4036" t="s">
        <v>406</v>
      </c>
      <c r="C4036" t="s">
        <v>453</v>
      </c>
      <c r="D4036" t="s">
        <v>19</v>
      </c>
      <c r="E4036" s="2">
        <v>46118</v>
      </c>
      <c r="F4036">
        <v>342</v>
      </c>
      <c r="G4036" t="s">
        <v>13</v>
      </c>
      <c r="J4036" t="s">
        <v>1392</v>
      </c>
      <c r="K4036" t="s">
        <v>11</v>
      </c>
    </row>
    <row r="4037" spans="1:11" x14ac:dyDescent="0.3">
      <c r="A4037" t="s">
        <v>410</v>
      </c>
      <c r="B4037" t="s">
        <v>406</v>
      </c>
      <c r="C4037" t="s">
        <v>428</v>
      </c>
      <c r="D4037" t="s">
        <v>19</v>
      </c>
      <c r="E4037" s="2">
        <v>46118</v>
      </c>
      <c r="F4037">
        <v>1307</v>
      </c>
      <c r="G4037" t="s">
        <v>13</v>
      </c>
      <c r="J4037" t="s">
        <v>1373</v>
      </c>
      <c r="K4037" t="s">
        <v>11</v>
      </c>
    </row>
    <row r="4038" spans="1:11" x14ac:dyDescent="0.3">
      <c r="A4038" t="s">
        <v>454</v>
      </c>
      <c r="B4038" t="s">
        <v>406</v>
      </c>
      <c r="C4038" t="s">
        <v>455</v>
      </c>
      <c r="D4038" t="s">
        <v>19</v>
      </c>
      <c r="E4038" s="2">
        <v>46118</v>
      </c>
      <c r="F4038">
        <v>135</v>
      </c>
      <c r="G4038" t="s">
        <v>13</v>
      </c>
      <c r="J4038" t="s">
        <v>1393</v>
      </c>
      <c r="K4038" t="s">
        <v>11</v>
      </c>
    </row>
    <row r="4039" spans="1:11" x14ac:dyDescent="0.3">
      <c r="A4039" t="s">
        <v>410</v>
      </c>
      <c r="B4039" t="s">
        <v>406</v>
      </c>
      <c r="C4039" t="s">
        <v>456</v>
      </c>
      <c r="D4039" t="s">
        <v>19</v>
      </c>
      <c r="E4039" s="2">
        <v>46118</v>
      </c>
      <c r="F4039">
        <v>59</v>
      </c>
      <c r="G4039" t="s">
        <v>13</v>
      </c>
      <c r="J4039" t="s">
        <v>1394</v>
      </c>
      <c r="K4039" t="s">
        <v>11</v>
      </c>
    </row>
    <row r="4040" spans="1:11" x14ac:dyDescent="0.3">
      <c r="A4040" t="s">
        <v>410</v>
      </c>
      <c r="B4040" t="s">
        <v>406</v>
      </c>
      <c r="C4040" t="s">
        <v>437</v>
      </c>
      <c r="D4040" t="s">
        <v>19</v>
      </c>
      <c r="E4040" s="2">
        <v>46118</v>
      </c>
      <c r="F4040">
        <v>194</v>
      </c>
      <c r="G4040" t="s">
        <v>13</v>
      </c>
      <c r="J4040" t="s">
        <v>1380</v>
      </c>
      <c r="K4040" t="s">
        <v>11</v>
      </c>
    </row>
    <row r="4041" spans="1:11" x14ac:dyDescent="0.3">
      <c r="A4041" t="s">
        <v>410</v>
      </c>
      <c r="B4041" t="s">
        <v>406</v>
      </c>
      <c r="C4041" t="s">
        <v>411</v>
      </c>
      <c r="D4041" t="s">
        <v>19</v>
      </c>
      <c r="E4041" s="2">
        <v>46118</v>
      </c>
      <c r="F4041">
        <v>1505</v>
      </c>
      <c r="G4041" t="s">
        <v>13</v>
      </c>
      <c r="J4041" t="s">
        <v>1364</v>
      </c>
      <c r="K4041" t="s">
        <v>11</v>
      </c>
    </row>
    <row r="4042" spans="1:11" x14ac:dyDescent="0.3">
      <c r="A4042" t="s">
        <v>439</v>
      </c>
      <c r="B4042" t="s">
        <v>406</v>
      </c>
      <c r="C4042" t="s">
        <v>469</v>
      </c>
      <c r="D4042" t="s">
        <v>19</v>
      </c>
      <c r="E4042" s="2">
        <v>46118</v>
      </c>
      <c r="F4042">
        <v>2</v>
      </c>
      <c r="G4042" t="s">
        <v>13</v>
      </c>
      <c r="J4042" t="s">
        <v>1405</v>
      </c>
      <c r="K4042" t="s">
        <v>11</v>
      </c>
    </row>
    <row r="4043" spans="1:11" x14ac:dyDescent="0.3">
      <c r="A4043" t="s">
        <v>410</v>
      </c>
      <c r="B4043" t="s">
        <v>406</v>
      </c>
      <c r="C4043" t="s">
        <v>457</v>
      </c>
      <c r="D4043" t="s">
        <v>19</v>
      </c>
      <c r="E4043" s="2">
        <v>46118</v>
      </c>
      <c r="F4043">
        <v>188</v>
      </c>
      <c r="G4043" t="s">
        <v>13</v>
      </c>
      <c r="J4043" t="s">
        <v>1395</v>
      </c>
      <c r="K4043" t="s">
        <v>11</v>
      </c>
    </row>
    <row r="4044" spans="1:11" x14ac:dyDescent="0.3">
      <c r="A4044" t="s">
        <v>410</v>
      </c>
      <c r="B4044" t="s">
        <v>406</v>
      </c>
      <c r="C4044" t="s">
        <v>458</v>
      </c>
      <c r="D4044" t="s">
        <v>19</v>
      </c>
      <c r="E4044" s="2">
        <v>46118</v>
      </c>
      <c r="F4044">
        <v>174</v>
      </c>
      <c r="G4044" t="s">
        <v>13</v>
      </c>
      <c r="J4044" t="s">
        <v>1396</v>
      </c>
      <c r="K4044" t="s">
        <v>11</v>
      </c>
    </row>
    <row r="4045" spans="1:11" x14ac:dyDescent="0.3">
      <c r="A4045" t="s">
        <v>410</v>
      </c>
      <c r="B4045" t="s">
        <v>429</v>
      </c>
      <c r="C4045" t="s">
        <v>438</v>
      </c>
      <c r="D4045" t="s">
        <v>19</v>
      </c>
      <c r="E4045" s="2">
        <v>46118</v>
      </c>
      <c r="F4045">
        <v>183</v>
      </c>
      <c r="G4045" t="s">
        <v>13</v>
      </c>
      <c r="J4045" t="s">
        <v>1381</v>
      </c>
      <c r="K4045" t="s">
        <v>11</v>
      </c>
    </row>
    <row r="4046" spans="1:11" x14ac:dyDescent="0.3">
      <c r="A4046" t="s">
        <v>410</v>
      </c>
      <c r="B4046" t="s">
        <v>429</v>
      </c>
      <c r="C4046" t="s">
        <v>430</v>
      </c>
      <c r="D4046" t="s">
        <v>19</v>
      </c>
      <c r="E4046" s="2">
        <v>46118</v>
      </c>
      <c r="F4046">
        <v>294</v>
      </c>
      <c r="G4046" t="s">
        <v>13</v>
      </c>
      <c r="J4046" t="s">
        <v>1374</v>
      </c>
      <c r="K4046" t="s">
        <v>11</v>
      </c>
    </row>
    <row r="4047" spans="1:11" x14ac:dyDescent="0.3">
      <c r="A4047" t="s">
        <v>410</v>
      </c>
      <c r="B4047" t="s">
        <v>422</v>
      </c>
      <c r="C4047" t="s">
        <v>459</v>
      </c>
      <c r="D4047" t="s">
        <v>19</v>
      </c>
      <c r="E4047" s="2">
        <v>46118</v>
      </c>
      <c r="F4047">
        <v>6</v>
      </c>
      <c r="G4047" t="s">
        <v>13</v>
      </c>
      <c r="J4047" t="s">
        <v>1397</v>
      </c>
      <c r="K4047" t="s">
        <v>11</v>
      </c>
    </row>
    <row r="4048" spans="1:11" x14ac:dyDescent="0.3">
      <c r="A4048" t="s">
        <v>421</v>
      </c>
      <c r="B4048" t="s">
        <v>422</v>
      </c>
      <c r="C4048" t="s">
        <v>423</v>
      </c>
      <c r="D4048" t="s">
        <v>19</v>
      </c>
      <c r="E4048" s="2">
        <v>46118</v>
      </c>
      <c r="F4048">
        <v>52</v>
      </c>
      <c r="G4048" t="s">
        <v>13</v>
      </c>
      <c r="J4048" t="s">
        <v>1370</v>
      </c>
      <c r="K4048" t="s">
        <v>11</v>
      </c>
    </row>
    <row r="4049" spans="1:11" x14ac:dyDescent="0.3">
      <c r="A4049" t="s">
        <v>410</v>
      </c>
      <c r="B4049" t="s">
        <v>412</v>
      </c>
      <c r="C4049" t="s">
        <v>431</v>
      </c>
      <c r="D4049" t="s">
        <v>19</v>
      </c>
      <c r="E4049" s="2">
        <v>46118</v>
      </c>
      <c r="F4049">
        <v>633</v>
      </c>
      <c r="G4049" t="s">
        <v>13</v>
      </c>
      <c r="J4049" t="s">
        <v>1375</v>
      </c>
      <c r="K4049" t="s">
        <v>11</v>
      </c>
    </row>
    <row r="4050" spans="1:11" x14ac:dyDescent="0.3">
      <c r="A4050" t="s">
        <v>410</v>
      </c>
      <c r="B4050" t="s">
        <v>412</v>
      </c>
      <c r="C4050" t="s">
        <v>413</v>
      </c>
      <c r="D4050" t="s">
        <v>19</v>
      </c>
      <c r="E4050" s="2">
        <v>46118</v>
      </c>
      <c r="F4050">
        <v>646</v>
      </c>
      <c r="G4050" t="s">
        <v>13</v>
      </c>
      <c r="J4050" t="s">
        <v>1365</v>
      </c>
      <c r="K4050" t="s">
        <v>11</v>
      </c>
    </row>
    <row r="4051" spans="1:11" x14ac:dyDescent="0.3">
      <c r="A4051" t="s">
        <v>410</v>
      </c>
      <c r="B4051" t="s">
        <v>412</v>
      </c>
      <c r="C4051" t="s">
        <v>460</v>
      </c>
      <c r="D4051" t="s">
        <v>19</v>
      </c>
      <c r="E4051" s="2">
        <v>46118</v>
      </c>
      <c r="F4051">
        <v>270</v>
      </c>
      <c r="G4051" t="s">
        <v>13</v>
      </c>
      <c r="J4051" t="s">
        <v>1398</v>
      </c>
      <c r="K4051" t="s">
        <v>11</v>
      </c>
    </row>
    <row r="4052" spans="1:11" x14ac:dyDescent="0.3">
      <c r="A4052" t="s">
        <v>454</v>
      </c>
      <c r="B4052" t="s">
        <v>412</v>
      </c>
      <c r="C4052" t="s">
        <v>461</v>
      </c>
      <c r="D4052" t="s">
        <v>19</v>
      </c>
      <c r="E4052" s="2">
        <v>46118</v>
      </c>
      <c r="F4052">
        <v>262</v>
      </c>
      <c r="G4052" t="s">
        <v>13</v>
      </c>
      <c r="J4052" t="s">
        <v>1399</v>
      </c>
      <c r="K4052" t="s">
        <v>11</v>
      </c>
    </row>
    <row r="4053" spans="1:11" x14ac:dyDescent="0.3">
      <c r="A4053" t="s">
        <v>410</v>
      </c>
      <c r="B4053" t="s">
        <v>412</v>
      </c>
      <c r="C4053" t="s">
        <v>416</v>
      </c>
      <c r="D4053" t="s">
        <v>19</v>
      </c>
      <c r="E4053" s="2">
        <v>46118</v>
      </c>
      <c r="F4053">
        <v>243</v>
      </c>
      <c r="G4053" t="s">
        <v>13</v>
      </c>
      <c r="J4053" t="s">
        <v>1367</v>
      </c>
      <c r="K4053" t="s">
        <v>11</v>
      </c>
    </row>
    <row r="4054" spans="1:11" x14ac:dyDescent="0.3">
      <c r="A4054" t="s">
        <v>410</v>
      </c>
      <c r="B4054" t="s">
        <v>412</v>
      </c>
      <c r="C4054" t="s">
        <v>475</v>
      </c>
      <c r="D4054" t="s">
        <v>19</v>
      </c>
      <c r="E4054" s="2">
        <v>46118</v>
      </c>
      <c r="F4054">
        <v>22</v>
      </c>
      <c r="G4054" t="s">
        <v>13</v>
      </c>
      <c r="J4054" t="s">
        <v>1409</v>
      </c>
      <c r="K4054" t="s">
        <v>11</v>
      </c>
    </row>
    <row r="4055" spans="1:11" x14ac:dyDescent="0.3">
      <c r="A4055" t="s">
        <v>410</v>
      </c>
      <c r="B4055" t="s">
        <v>412</v>
      </c>
      <c r="C4055" t="s">
        <v>462</v>
      </c>
      <c r="D4055" t="s">
        <v>19</v>
      </c>
      <c r="E4055" s="2">
        <v>46118</v>
      </c>
      <c r="F4055">
        <v>277</v>
      </c>
      <c r="G4055" t="s">
        <v>13</v>
      </c>
      <c r="J4055" t="s">
        <v>1400</v>
      </c>
      <c r="K4055" t="s">
        <v>11</v>
      </c>
    </row>
    <row r="4056" spans="1:11" x14ac:dyDescent="0.3">
      <c r="A4056" t="s">
        <v>439</v>
      </c>
      <c r="B4056" t="s">
        <v>412</v>
      </c>
      <c r="C4056" t="s">
        <v>471</v>
      </c>
      <c r="D4056" t="s">
        <v>19</v>
      </c>
      <c r="E4056" s="2">
        <v>46118</v>
      </c>
      <c r="F4056">
        <v>11</v>
      </c>
      <c r="G4056" t="s">
        <v>13</v>
      </c>
      <c r="J4056" t="s">
        <v>1407</v>
      </c>
      <c r="K4056" t="s">
        <v>11</v>
      </c>
    </row>
    <row r="4057" spans="1:11" x14ac:dyDescent="0.3">
      <c r="A4057" t="s">
        <v>410</v>
      </c>
      <c r="B4057" t="s">
        <v>412</v>
      </c>
      <c r="C4057" t="s">
        <v>417</v>
      </c>
      <c r="D4057" t="s">
        <v>19</v>
      </c>
      <c r="E4057" s="2">
        <v>46118</v>
      </c>
      <c r="F4057">
        <v>930</v>
      </c>
      <c r="G4057" t="s">
        <v>13</v>
      </c>
      <c r="J4057" t="s">
        <v>1368</v>
      </c>
      <c r="K4057" t="s">
        <v>11</v>
      </c>
    </row>
    <row r="4058" spans="1:11" x14ac:dyDescent="0.3">
      <c r="A4058" t="s">
        <v>410</v>
      </c>
      <c r="B4058" t="s">
        <v>412</v>
      </c>
      <c r="C4058" t="s">
        <v>433</v>
      </c>
      <c r="D4058" t="s">
        <v>19</v>
      </c>
      <c r="E4058" s="2">
        <v>46118</v>
      </c>
      <c r="F4058">
        <v>51</v>
      </c>
      <c r="G4058" t="s">
        <v>13</v>
      </c>
      <c r="J4058" t="s">
        <v>1377</v>
      </c>
      <c r="K4058" t="s">
        <v>11</v>
      </c>
    </row>
    <row r="4059" spans="1:11" x14ac:dyDescent="0.3">
      <c r="A4059" t="s">
        <v>229</v>
      </c>
      <c r="B4059" t="s">
        <v>424</v>
      </c>
      <c r="C4059" t="s">
        <v>425</v>
      </c>
      <c r="D4059" t="s">
        <v>19</v>
      </c>
      <c r="E4059" s="2">
        <v>46125</v>
      </c>
      <c r="F4059">
        <v>75</v>
      </c>
      <c r="G4059" t="s">
        <v>13</v>
      </c>
      <c r="J4059" t="s">
        <v>1371</v>
      </c>
      <c r="K4059" t="s">
        <v>11</v>
      </c>
    </row>
    <row r="4060" spans="1:11" x14ac:dyDescent="0.3">
      <c r="A4060" t="s">
        <v>229</v>
      </c>
      <c r="B4060" t="s">
        <v>414</v>
      </c>
      <c r="C4060" t="s">
        <v>415</v>
      </c>
      <c r="D4060" t="s">
        <v>19</v>
      </c>
      <c r="E4060" s="2">
        <v>46125</v>
      </c>
      <c r="F4060">
        <v>287</v>
      </c>
      <c r="G4060" t="s">
        <v>13</v>
      </c>
      <c r="J4060" t="s">
        <v>1366</v>
      </c>
      <c r="K4060" t="s">
        <v>11</v>
      </c>
    </row>
    <row r="4061" spans="1:11" x14ac:dyDescent="0.3">
      <c r="A4061" t="s">
        <v>418</v>
      </c>
      <c r="B4061" t="s">
        <v>419</v>
      </c>
      <c r="C4061" t="s">
        <v>420</v>
      </c>
      <c r="D4061" t="s">
        <v>19</v>
      </c>
      <c r="E4061" s="2">
        <v>46125</v>
      </c>
      <c r="F4061">
        <v>697</v>
      </c>
      <c r="G4061" t="s">
        <v>13</v>
      </c>
      <c r="J4061" t="s">
        <v>1369</v>
      </c>
      <c r="K4061" t="s">
        <v>11</v>
      </c>
    </row>
    <row r="4062" spans="1:11" x14ac:dyDescent="0.3">
      <c r="A4062" t="s">
        <v>421</v>
      </c>
      <c r="B4062" t="s">
        <v>419</v>
      </c>
      <c r="C4062" t="s">
        <v>434</v>
      </c>
      <c r="D4062" t="s">
        <v>19</v>
      </c>
      <c r="E4062" s="2">
        <v>46125</v>
      </c>
      <c r="F4062">
        <v>570</v>
      </c>
      <c r="G4062" t="s">
        <v>13</v>
      </c>
      <c r="J4062" t="s">
        <v>1378</v>
      </c>
      <c r="K4062" t="s">
        <v>11</v>
      </c>
    </row>
    <row r="4063" spans="1:11" x14ac:dyDescent="0.3">
      <c r="A4063" t="s">
        <v>410</v>
      </c>
      <c r="B4063" t="s">
        <v>448</v>
      </c>
      <c r="C4063" t="s">
        <v>449</v>
      </c>
      <c r="D4063" t="s">
        <v>19</v>
      </c>
      <c r="E4063" s="2">
        <v>46125</v>
      </c>
      <c r="F4063">
        <v>675</v>
      </c>
      <c r="G4063" t="s">
        <v>13</v>
      </c>
      <c r="J4063" t="s">
        <v>1389</v>
      </c>
      <c r="K4063" t="s">
        <v>11</v>
      </c>
    </row>
    <row r="4064" spans="1:11" x14ac:dyDescent="0.3">
      <c r="A4064" t="s">
        <v>410</v>
      </c>
      <c r="B4064" t="s">
        <v>448</v>
      </c>
      <c r="C4064" t="s">
        <v>450</v>
      </c>
      <c r="D4064" t="s">
        <v>19</v>
      </c>
      <c r="E4064" s="2">
        <v>46125</v>
      </c>
      <c r="F4064">
        <v>2128</v>
      </c>
      <c r="G4064" t="s">
        <v>13</v>
      </c>
      <c r="J4064" t="s">
        <v>1390</v>
      </c>
      <c r="K4064" t="s">
        <v>11</v>
      </c>
    </row>
    <row r="4065" spans="1:11" x14ac:dyDescent="0.3">
      <c r="A4065" t="s">
        <v>410</v>
      </c>
      <c r="B4065" t="s">
        <v>440</v>
      </c>
      <c r="C4065" t="s">
        <v>463</v>
      </c>
      <c r="D4065" t="s">
        <v>19</v>
      </c>
      <c r="E4065" s="2">
        <v>46125</v>
      </c>
      <c r="F4065">
        <v>953</v>
      </c>
      <c r="G4065" t="s">
        <v>13</v>
      </c>
      <c r="J4065" t="s">
        <v>1401</v>
      </c>
      <c r="K4065" t="s">
        <v>11</v>
      </c>
    </row>
    <row r="4066" spans="1:11" x14ac:dyDescent="0.3">
      <c r="A4066" t="s">
        <v>439</v>
      </c>
      <c r="B4066" t="s">
        <v>440</v>
      </c>
      <c r="C4066" t="s">
        <v>441</v>
      </c>
      <c r="D4066" t="s">
        <v>19</v>
      </c>
      <c r="E4066" s="2">
        <v>46125</v>
      </c>
      <c r="F4066">
        <v>3</v>
      </c>
      <c r="G4066" t="s">
        <v>13</v>
      </c>
      <c r="J4066" t="s">
        <v>1382</v>
      </c>
      <c r="K4066" t="s">
        <v>11</v>
      </c>
    </row>
    <row r="4067" spans="1:11" x14ac:dyDescent="0.3">
      <c r="A4067" t="s">
        <v>410</v>
      </c>
      <c r="B4067" t="s">
        <v>426</v>
      </c>
      <c r="C4067" t="s">
        <v>427</v>
      </c>
      <c r="D4067" t="s">
        <v>19</v>
      </c>
      <c r="E4067" s="2">
        <v>46125</v>
      </c>
      <c r="F4067">
        <v>841</v>
      </c>
      <c r="G4067" t="s">
        <v>13</v>
      </c>
      <c r="J4067" t="s">
        <v>1372</v>
      </c>
      <c r="K4067" t="s">
        <v>11</v>
      </c>
    </row>
    <row r="4068" spans="1:11" x14ac:dyDescent="0.3">
      <c r="A4068" t="s">
        <v>439</v>
      </c>
      <c r="B4068" t="s">
        <v>426</v>
      </c>
      <c r="C4068" t="s">
        <v>442</v>
      </c>
      <c r="D4068" t="s">
        <v>19</v>
      </c>
      <c r="E4068" s="2">
        <v>46125</v>
      </c>
      <c r="F4068">
        <v>11</v>
      </c>
      <c r="G4068" t="s">
        <v>13</v>
      </c>
      <c r="J4068" t="s">
        <v>1383</v>
      </c>
      <c r="K4068" t="s">
        <v>11</v>
      </c>
    </row>
    <row r="4069" spans="1:11" x14ac:dyDescent="0.3">
      <c r="A4069" t="s">
        <v>410</v>
      </c>
      <c r="B4069" t="s">
        <v>466</v>
      </c>
      <c r="C4069" t="s">
        <v>467</v>
      </c>
      <c r="D4069" t="s">
        <v>19</v>
      </c>
      <c r="E4069" s="2">
        <v>46125</v>
      </c>
      <c r="F4069">
        <v>587</v>
      </c>
      <c r="G4069" t="s">
        <v>13</v>
      </c>
      <c r="J4069" t="s">
        <v>1403</v>
      </c>
      <c r="K4069" t="s">
        <v>11</v>
      </c>
    </row>
    <row r="4070" spans="1:11" x14ac:dyDescent="0.3">
      <c r="A4070" t="s">
        <v>410</v>
      </c>
      <c r="B4070" t="s">
        <v>451</v>
      </c>
      <c r="C4070" t="s">
        <v>452</v>
      </c>
      <c r="D4070" t="s">
        <v>19</v>
      </c>
      <c r="E4070" s="2">
        <v>46125</v>
      </c>
      <c r="F4070">
        <v>481</v>
      </c>
      <c r="G4070" t="s">
        <v>13</v>
      </c>
      <c r="J4070" t="s">
        <v>1391</v>
      </c>
      <c r="K4070" t="s">
        <v>11</v>
      </c>
    </row>
    <row r="4071" spans="1:11" x14ac:dyDescent="0.3">
      <c r="A4071" t="s">
        <v>410</v>
      </c>
      <c r="B4071" t="s">
        <v>435</v>
      </c>
      <c r="C4071" t="s">
        <v>436</v>
      </c>
      <c r="D4071" t="s">
        <v>19</v>
      </c>
      <c r="E4071" s="2">
        <v>46125</v>
      </c>
      <c r="F4071">
        <v>290</v>
      </c>
      <c r="G4071" t="s">
        <v>13</v>
      </c>
      <c r="J4071" t="s">
        <v>1379</v>
      </c>
      <c r="K4071" t="s">
        <v>11</v>
      </c>
    </row>
    <row r="4072" spans="1:11" x14ac:dyDescent="0.3">
      <c r="A4072" t="s">
        <v>410</v>
      </c>
      <c r="B4072" t="s">
        <v>464</v>
      </c>
      <c r="C4072" t="s">
        <v>465</v>
      </c>
      <c r="D4072" t="s">
        <v>19</v>
      </c>
      <c r="E4072" s="2">
        <v>46125</v>
      </c>
      <c r="F4072">
        <v>496</v>
      </c>
      <c r="G4072" t="s">
        <v>13</v>
      </c>
      <c r="J4072" t="s">
        <v>1402</v>
      </c>
      <c r="K4072" t="s">
        <v>11</v>
      </c>
    </row>
    <row r="4073" spans="1:11" x14ac:dyDescent="0.3">
      <c r="A4073" t="s">
        <v>439</v>
      </c>
      <c r="B4073" t="s">
        <v>464</v>
      </c>
      <c r="C4073" t="s">
        <v>480</v>
      </c>
      <c r="D4073" t="s">
        <v>19</v>
      </c>
      <c r="E4073" s="2">
        <v>46125</v>
      </c>
      <c r="F4073">
        <v>3</v>
      </c>
      <c r="G4073" t="s">
        <v>13</v>
      </c>
      <c r="J4073" t="s">
        <v>1414</v>
      </c>
      <c r="K4073" t="s">
        <v>11</v>
      </c>
    </row>
    <row r="4074" spans="1:11" x14ac:dyDescent="0.3">
      <c r="A4074" t="s">
        <v>410</v>
      </c>
      <c r="B4074" t="s">
        <v>406</v>
      </c>
      <c r="C4074" t="s">
        <v>443</v>
      </c>
      <c r="D4074" t="s">
        <v>19</v>
      </c>
      <c r="E4074" s="2">
        <v>46125</v>
      </c>
      <c r="F4074">
        <v>439</v>
      </c>
      <c r="G4074" t="s">
        <v>13</v>
      </c>
      <c r="J4074" t="s">
        <v>1384</v>
      </c>
      <c r="K4074" t="s">
        <v>11</v>
      </c>
    </row>
    <row r="4075" spans="1:11" x14ac:dyDescent="0.3">
      <c r="A4075" t="s">
        <v>410</v>
      </c>
      <c r="B4075" t="s">
        <v>406</v>
      </c>
      <c r="C4075" t="s">
        <v>453</v>
      </c>
      <c r="D4075" t="s">
        <v>19</v>
      </c>
      <c r="E4075" s="2">
        <v>46125</v>
      </c>
      <c r="F4075">
        <v>755</v>
      </c>
      <c r="G4075" t="s">
        <v>13</v>
      </c>
      <c r="J4075" t="s">
        <v>1392</v>
      </c>
      <c r="K4075" t="s">
        <v>11</v>
      </c>
    </row>
    <row r="4076" spans="1:11" x14ac:dyDescent="0.3">
      <c r="A4076" t="s">
        <v>439</v>
      </c>
      <c r="B4076" t="s">
        <v>406</v>
      </c>
      <c r="C4076" t="s">
        <v>476</v>
      </c>
      <c r="D4076" t="s">
        <v>19</v>
      </c>
      <c r="E4076" s="2">
        <v>46125</v>
      </c>
      <c r="F4076">
        <v>1</v>
      </c>
      <c r="G4076" t="s">
        <v>13</v>
      </c>
      <c r="J4076" t="s">
        <v>1410</v>
      </c>
      <c r="K4076" t="s">
        <v>11</v>
      </c>
    </row>
    <row r="4077" spans="1:11" x14ac:dyDescent="0.3">
      <c r="A4077" t="s">
        <v>410</v>
      </c>
      <c r="B4077" t="s">
        <v>406</v>
      </c>
      <c r="C4077" t="s">
        <v>428</v>
      </c>
      <c r="D4077" t="s">
        <v>19</v>
      </c>
      <c r="E4077" s="2">
        <v>46125</v>
      </c>
      <c r="F4077">
        <v>2432</v>
      </c>
      <c r="G4077" t="s">
        <v>13</v>
      </c>
      <c r="J4077" t="s">
        <v>1373</v>
      </c>
      <c r="K4077" t="s">
        <v>11</v>
      </c>
    </row>
    <row r="4078" spans="1:11" x14ac:dyDescent="0.3">
      <c r="A4078" t="s">
        <v>439</v>
      </c>
      <c r="B4078" t="s">
        <v>406</v>
      </c>
      <c r="C4078" t="s">
        <v>444</v>
      </c>
      <c r="D4078" t="s">
        <v>19</v>
      </c>
      <c r="E4078" s="2">
        <v>46125</v>
      </c>
      <c r="F4078">
        <v>44</v>
      </c>
      <c r="G4078" t="s">
        <v>13</v>
      </c>
      <c r="J4078" t="s">
        <v>1385</v>
      </c>
      <c r="K4078" t="s">
        <v>11</v>
      </c>
    </row>
    <row r="4079" spans="1:11" x14ac:dyDescent="0.3">
      <c r="A4079" t="s">
        <v>454</v>
      </c>
      <c r="B4079" t="s">
        <v>406</v>
      </c>
      <c r="C4079" t="s">
        <v>455</v>
      </c>
      <c r="D4079" t="s">
        <v>19</v>
      </c>
      <c r="E4079" s="2">
        <v>46125</v>
      </c>
      <c r="F4079">
        <v>223</v>
      </c>
      <c r="G4079" t="s">
        <v>13</v>
      </c>
      <c r="J4079" t="s">
        <v>1393</v>
      </c>
      <c r="K4079" t="s">
        <v>11</v>
      </c>
    </row>
    <row r="4080" spans="1:11" x14ac:dyDescent="0.3">
      <c r="A4080" t="s">
        <v>410</v>
      </c>
      <c r="B4080" t="s">
        <v>406</v>
      </c>
      <c r="C4080" t="s">
        <v>456</v>
      </c>
      <c r="D4080" t="s">
        <v>19</v>
      </c>
      <c r="E4080" s="2">
        <v>46125</v>
      </c>
      <c r="F4080">
        <v>23</v>
      </c>
      <c r="G4080" t="s">
        <v>13</v>
      </c>
      <c r="J4080" t="s">
        <v>1394</v>
      </c>
      <c r="K4080" t="s">
        <v>11</v>
      </c>
    </row>
    <row r="4081" spans="1:11" x14ac:dyDescent="0.3">
      <c r="A4081" t="s">
        <v>410</v>
      </c>
      <c r="B4081" t="s">
        <v>406</v>
      </c>
      <c r="C4081" t="s">
        <v>437</v>
      </c>
      <c r="D4081" t="s">
        <v>19</v>
      </c>
      <c r="E4081" s="2">
        <v>46125</v>
      </c>
      <c r="F4081">
        <v>339</v>
      </c>
      <c r="G4081" t="s">
        <v>13</v>
      </c>
      <c r="J4081" t="s">
        <v>1380</v>
      </c>
      <c r="K4081" t="s">
        <v>11</v>
      </c>
    </row>
    <row r="4082" spans="1:11" x14ac:dyDescent="0.3">
      <c r="A4082" t="s">
        <v>410</v>
      </c>
      <c r="B4082" t="s">
        <v>406</v>
      </c>
      <c r="C4082" t="s">
        <v>411</v>
      </c>
      <c r="D4082" t="s">
        <v>19</v>
      </c>
      <c r="E4082" s="2">
        <v>46125</v>
      </c>
      <c r="F4082">
        <v>2876</v>
      </c>
      <c r="G4082" t="s">
        <v>13</v>
      </c>
      <c r="J4082" t="s">
        <v>1364</v>
      </c>
      <c r="K4082" t="s">
        <v>11</v>
      </c>
    </row>
    <row r="4083" spans="1:11" x14ac:dyDescent="0.3">
      <c r="A4083" t="s">
        <v>439</v>
      </c>
      <c r="B4083" t="s">
        <v>406</v>
      </c>
      <c r="C4083" t="s">
        <v>445</v>
      </c>
      <c r="D4083" t="s">
        <v>19</v>
      </c>
      <c r="E4083" s="2">
        <v>46125</v>
      </c>
      <c r="F4083">
        <v>49</v>
      </c>
      <c r="G4083" t="s">
        <v>13</v>
      </c>
      <c r="J4083" t="s">
        <v>1386</v>
      </c>
      <c r="K4083" t="s">
        <v>11</v>
      </c>
    </row>
    <row r="4084" spans="1:11" x14ac:dyDescent="0.3">
      <c r="A4084" t="s">
        <v>439</v>
      </c>
      <c r="B4084" t="s">
        <v>406</v>
      </c>
      <c r="C4084" t="s">
        <v>469</v>
      </c>
      <c r="D4084" t="s">
        <v>19</v>
      </c>
      <c r="E4084" s="2">
        <v>46125</v>
      </c>
      <c r="F4084">
        <v>4</v>
      </c>
      <c r="G4084" t="s">
        <v>13</v>
      </c>
      <c r="J4084" t="s">
        <v>1405</v>
      </c>
      <c r="K4084" t="s">
        <v>11</v>
      </c>
    </row>
    <row r="4085" spans="1:11" x14ac:dyDescent="0.3">
      <c r="A4085" t="s">
        <v>410</v>
      </c>
      <c r="B4085" t="s">
        <v>406</v>
      </c>
      <c r="C4085" t="s">
        <v>457</v>
      </c>
      <c r="D4085" t="s">
        <v>19</v>
      </c>
      <c r="E4085" s="2">
        <v>46125</v>
      </c>
      <c r="F4085">
        <v>513</v>
      </c>
      <c r="G4085" t="s">
        <v>13</v>
      </c>
      <c r="J4085" t="s">
        <v>1395</v>
      </c>
      <c r="K4085" t="s">
        <v>11</v>
      </c>
    </row>
    <row r="4086" spans="1:11" x14ac:dyDescent="0.3">
      <c r="A4086" t="s">
        <v>410</v>
      </c>
      <c r="B4086" t="s">
        <v>406</v>
      </c>
      <c r="C4086" t="s">
        <v>458</v>
      </c>
      <c r="D4086" t="s">
        <v>19</v>
      </c>
      <c r="E4086" s="2">
        <v>46125</v>
      </c>
      <c r="F4086">
        <v>313</v>
      </c>
      <c r="G4086" t="s">
        <v>13</v>
      </c>
      <c r="J4086" t="s">
        <v>1396</v>
      </c>
      <c r="K4086" t="s">
        <v>11</v>
      </c>
    </row>
    <row r="4087" spans="1:11" x14ac:dyDescent="0.3">
      <c r="A4087" t="s">
        <v>410</v>
      </c>
      <c r="B4087" t="s">
        <v>429</v>
      </c>
      <c r="C4087" t="s">
        <v>438</v>
      </c>
      <c r="D4087" t="s">
        <v>19</v>
      </c>
      <c r="E4087" s="2">
        <v>46125</v>
      </c>
      <c r="F4087">
        <v>507</v>
      </c>
      <c r="G4087" t="s">
        <v>13</v>
      </c>
      <c r="J4087" t="s">
        <v>1381</v>
      </c>
      <c r="K4087" t="s">
        <v>11</v>
      </c>
    </row>
    <row r="4088" spans="1:11" x14ac:dyDescent="0.3">
      <c r="A4088" t="s">
        <v>410</v>
      </c>
      <c r="B4088" t="s">
        <v>429</v>
      </c>
      <c r="C4088" t="s">
        <v>430</v>
      </c>
      <c r="D4088" t="s">
        <v>19</v>
      </c>
      <c r="E4088" s="2">
        <v>46125</v>
      </c>
      <c r="F4088">
        <v>963</v>
      </c>
      <c r="G4088" t="s">
        <v>13</v>
      </c>
      <c r="J4088" t="s">
        <v>1374</v>
      </c>
      <c r="K4088" t="s">
        <v>11</v>
      </c>
    </row>
    <row r="4089" spans="1:11" x14ac:dyDescent="0.3">
      <c r="A4089" t="s">
        <v>410</v>
      </c>
      <c r="B4089" t="s">
        <v>422</v>
      </c>
      <c r="C4089" t="s">
        <v>459</v>
      </c>
      <c r="D4089" t="s">
        <v>19</v>
      </c>
      <c r="E4089" s="2">
        <v>46125</v>
      </c>
      <c r="F4089">
        <v>275</v>
      </c>
      <c r="G4089" t="s">
        <v>13</v>
      </c>
      <c r="J4089" t="s">
        <v>1397</v>
      </c>
      <c r="K4089" t="s">
        <v>11</v>
      </c>
    </row>
    <row r="4090" spans="1:11" x14ac:dyDescent="0.3">
      <c r="A4090" t="s">
        <v>421</v>
      </c>
      <c r="B4090" t="s">
        <v>422</v>
      </c>
      <c r="C4090" t="s">
        <v>423</v>
      </c>
      <c r="D4090" t="s">
        <v>19</v>
      </c>
      <c r="E4090" s="2">
        <v>46125</v>
      </c>
      <c r="F4090">
        <v>249</v>
      </c>
      <c r="G4090" t="s">
        <v>13</v>
      </c>
      <c r="J4090" t="s">
        <v>1370</v>
      </c>
      <c r="K4090" t="s">
        <v>11</v>
      </c>
    </row>
    <row r="4091" spans="1:11" x14ac:dyDescent="0.3">
      <c r="A4091" t="s">
        <v>410</v>
      </c>
      <c r="B4091" t="s">
        <v>412</v>
      </c>
      <c r="C4091" t="s">
        <v>431</v>
      </c>
      <c r="D4091" t="s">
        <v>19</v>
      </c>
      <c r="E4091" s="2">
        <v>46125</v>
      </c>
      <c r="F4091">
        <v>1259</v>
      </c>
      <c r="G4091" t="s">
        <v>13</v>
      </c>
      <c r="J4091" t="s">
        <v>1375</v>
      </c>
      <c r="K4091" t="s">
        <v>11</v>
      </c>
    </row>
    <row r="4092" spans="1:11" x14ac:dyDescent="0.3">
      <c r="A4092" t="s">
        <v>439</v>
      </c>
      <c r="B4092" t="s">
        <v>412</v>
      </c>
      <c r="C4092" t="s">
        <v>446</v>
      </c>
      <c r="D4092" t="s">
        <v>19</v>
      </c>
      <c r="E4092" s="2">
        <v>46125</v>
      </c>
      <c r="F4092">
        <v>42</v>
      </c>
      <c r="G4092" t="s">
        <v>13</v>
      </c>
      <c r="J4092" t="s">
        <v>1387</v>
      </c>
      <c r="K4092" t="s">
        <v>11</v>
      </c>
    </row>
    <row r="4093" spans="1:11" x14ac:dyDescent="0.3">
      <c r="A4093" t="s">
        <v>410</v>
      </c>
      <c r="B4093" t="s">
        <v>412</v>
      </c>
      <c r="C4093" t="s">
        <v>413</v>
      </c>
      <c r="D4093" t="s">
        <v>19</v>
      </c>
      <c r="E4093" s="2">
        <v>46125</v>
      </c>
      <c r="F4093">
        <v>1573</v>
      </c>
      <c r="G4093" t="s">
        <v>13</v>
      </c>
      <c r="J4093" t="s">
        <v>1365</v>
      </c>
      <c r="K4093" t="s">
        <v>11</v>
      </c>
    </row>
    <row r="4094" spans="1:11" x14ac:dyDescent="0.3">
      <c r="A4094" t="s">
        <v>439</v>
      </c>
      <c r="B4094" t="s">
        <v>412</v>
      </c>
      <c r="C4094" t="s">
        <v>447</v>
      </c>
      <c r="D4094" t="s">
        <v>19</v>
      </c>
      <c r="E4094" s="2">
        <v>46125</v>
      </c>
      <c r="F4094">
        <v>32</v>
      </c>
      <c r="G4094" t="s">
        <v>13</v>
      </c>
      <c r="J4094" t="s">
        <v>1388</v>
      </c>
      <c r="K4094" t="s">
        <v>11</v>
      </c>
    </row>
    <row r="4095" spans="1:11" x14ac:dyDescent="0.3">
      <c r="A4095" t="s">
        <v>410</v>
      </c>
      <c r="B4095" t="s">
        <v>412</v>
      </c>
      <c r="C4095" t="s">
        <v>460</v>
      </c>
      <c r="D4095" t="s">
        <v>19</v>
      </c>
      <c r="E4095" s="2">
        <v>46125</v>
      </c>
      <c r="F4095">
        <v>397</v>
      </c>
      <c r="G4095" t="s">
        <v>13</v>
      </c>
      <c r="J4095" t="s">
        <v>1398</v>
      </c>
      <c r="K4095" t="s">
        <v>11</v>
      </c>
    </row>
    <row r="4096" spans="1:11" x14ac:dyDescent="0.3">
      <c r="A4096" t="s">
        <v>454</v>
      </c>
      <c r="B4096" t="s">
        <v>412</v>
      </c>
      <c r="C4096" t="s">
        <v>461</v>
      </c>
      <c r="D4096" t="s">
        <v>19</v>
      </c>
      <c r="E4096" s="2">
        <v>46125</v>
      </c>
      <c r="F4096">
        <v>378</v>
      </c>
      <c r="G4096" t="s">
        <v>13</v>
      </c>
      <c r="J4096" t="s">
        <v>1399</v>
      </c>
      <c r="K4096" t="s">
        <v>11</v>
      </c>
    </row>
    <row r="4097" spans="1:11" x14ac:dyDescent="0.3">
      <c r="A4097" t="s">
        <v>410</v>
      </c>
      <c r="B4097" t="s">
        <v>412</v>
      </c>
      <c r="C4097" t="s">
        <v>416</v>
      </c>
      <c r="D4097" t="s">
        <v>19</v>
      </c>
      <c r="E4097" s="2">
        <v>46125</v>
      </c>
      <c r="F4097">
        <v>560</v>
      </c>
      <c r="G4097" t="s">
        <v>13</v>
      </c>
      <c r="J4097" t="s">
        <v>1367</v>
      </c>
      <c r="K4097" t="s">
        <v>11</v>
      </c>
    </row>
    <row r="4098" spans="1:11" x14ac:dyDescent="0.3">
      <c r="A4098" t="s">
        <v>410</v>
      </c>
      <c r="B4098" t="s">
        <v>412</v>
      </c>
      <c r="C4098" t="s">
        <v>475</v>
      </c>
      <c r="D4098" t="s">
        <v>19</v>
      </c>
      <c r="E4098" s="2">
        <v>46125</v>
      </c>
      <c r="F4098">
        <v>75</v>
      </c>
      <c r="G4098" t="s">
        <v>13</v>
      </c>
      <c r="J4098" t="s">
        <v>1409</v>
      </c>
      <c r="K4098" t="s">
        <v>11</v>
      </c>
    </row>
    <row r="4099" spans="1:11" x14ac:dyDescent="0.3">
      <c r="A4099" t="s">
        <v>410</v>
      </c>
      <c r="B4099" t="s">
        <v>412</v>
      </c>
      <c r="C4099" t="s">
        <v>462</v>
      </c>
      <c r="D4099" t="s">
        <v>19</v>
      </c>
      <c r="E4099" s="2">
        <v>46125</v>
      </c>
      <c r="F4099">
        <v>738</v>
      </c>
      <c r="G4099" t="s">
        <v>13</v>
      </c>
      <c r="J4099" t="s">
        <v>1400</v>
      </c>
      <c r="K4099" t="s">
        <v>11</v>
      </c>
    </row>
    <row r="4100" spans="1:11" x14ac:dyDescent="0.3">
      <c r="A4100" t="s">
        <v>439</v>
      </c>
      <c r="B4100" t="s">
        <v>412</v>
      </c>
      <c r="C4100" t="s">
        <v>471</v>
      </c>
      <c r="D4100" t="s">
        <v>19</v>
      </c>
      <c r="E4100" s="2">
        <v>46125</v>
      </c>
      <c r="F4100">
        <v>5</v>
      </c>
      <c r="G4100" t="s">
        <v>13</v>
      </c>
      <c r="J4100" t="s">
        <v>1407</v>
      </c>
      <c r="K4100" t="s">
        <v>11</v>
      </c>
    </row>
    <row r="4101" spans="1:11" x14ac:dyDescent="0.3">
      <c r="A4101" t="s">
        <v>410</v>
      </c>
      <c r="B4101" t="s">
        <v>412</v>
      </c>
      <c r="C4101" t="s">
        <v>417</v>
      </c>
      <c r="D4101" t="s">
        <v>19</v>
      </c>
      <c r="E4101" s="2">
        <v>46125</v>
      </c>
      <c r="F4101">
        <v>1866</v>
      </c>
      <c r="G4101" t="s">
        <v>13</v>
      </c>
      <c r="J4101" t="s">
        <v>1368</v>
      </c>
      <c r="K4101" t="s">
        <v>11</v>
      </c>
    </row>
    <row r="4102" spans="1:11" x14ac:dyDescent="0.3">
      <c r="A4102" t="s">
        <v>439</v>
      </c>
      <c r="B4102" t="s">
        <v>412</v>
      </c>
      <c r="C4102" t="s">
        <v>481</v>
      </c>
      <c r="D4102" t="s">
        <v>19</v>
      </c>
      <c r="E4102" s="2">
        <v>46125</v>
      </c>
      <c r="F4102">
        <v>76</v>
      </c>
      <c r="G4102" t="s">
        <v>13</v>
      </c>
      <c r="J4102" t="s">
        <v>1415</v>
      </c>
      <c r="K4102" t="s">
        <v>11</v>
      </c>
    </row>
    <row r="4103" spans="1:11" x14ac:dyDescent="0.3">
      <c r="A4103" t="s">
        <v>421</v>
      </c>
      <c r="B4103" t="s">
        <v>406</v>
      </c>
      <c r="C4103" t="s">
        <v>432</v>
      </c>
      <c r="D4103" t="s">
        <v>19</v>
      </c>
      <c r="E4103" s="2">
        <v>46125</v>
      </c>
      <c r="F4103">
        <v>13</v>
      </c>
      <c r="G4103" t="s">
        <v>13</v>
      </c>
      <c r="J4103" t="s">
        <v>1376</v>
      </c>
      <c r="K4103" t="s">
        <v>11</v>
      </c>
    </row>
    <row r="4104" spans="1:11" x14ac:dyDescent="0.3">
      <c r="A4104" t="s">
        <v>410</v>
      </c>
      <c r="B4104" t="s">
        <v>412</v>
      </c>
      <c r="C4104" t="s">
        <v>433</v>
      </c>
      <c r="D4104" t="s">
        <v>19</v>
      </c>
      <c r="E4104" s="2">
        <v>46125</v>
      </c>
      <c r="F4104">
        <v>61</v>
      </c>
      <c r="G4104" t="s">
        <v>13</v>
      </c>
      <c r="J4104" t="s">
        <v>1377</v>
      </c>
      <c r="K4104" t="s">
        <v>11</v>
      </c>
    </row>
    <row r="4105" spans="1:11" x14ac:dyDescent="0.3">
      <c r="A4105" t="s">
        <v>229</v>
      </c>
      <c r="B4105" t="s">
        <v>424</v>
      </c>
      <c r="C4105" t="s">
        <v>425</v>
      </c>
      <c r="D4105" t="s">
        <v>19</v>
      </c>
      <c r="E4105" s="2">
        <v>46132</v>
      </c>
      <c r="F4105">
        <v>340</v>
      </c>
      <c r="G4105" t="s">
        <v>13</v>
      </c>
      <c r="J4105" t="s">
        <v>1371</v>
      </c>
      <c r="K4105" t="s">
        <v>11</v>
      </c>
    </row>
    <row r="4106" spans="1:11" x14ac:dyDescent="0.3">
      <c r="A4106" t="s">
        <v>229</v>
      </c>
      <c r="B4106" t="s">
        <v>414</v>
      </c>
      <c r="C4106" t="s">
        <v>415</v>
      </c>
      <c r="D4106" t="s">
        <v>19</v>
      </c>
      <c r="E4106" s="2">
        <v>46132</v>
      </c>
      <c r="F4106">
        <v>2298</v>
      </c>
      <c r="G4106" t="s">
        <v>13</v>
      </c>
      <c r="J4106" t="s">
        <v>1366</v>
      </c>
      <c r="K4106" t="s">
        <v>11</v>
      </c>
    </row>
    <row r="4107" spans="1:11" x14ac:dyDescent="0.3">
      <c r="A4107" t="s">
        <v>418</v>
      </c>
      <c r="B4107" t="s">
        <v>419</v>
      </c>
      <c r="C4107" t="s">
        <v>420</v>
      </c>
      <c r="D4107" t="s">
        <v>19</v>
      </c>
      <c r="E4107" s="2">
        <v>46132</v>
      </c>
      <c r="F4107">
        <v>690</v>
      </c>
      <c r="G4107" t="s">
        <v>13</v>
      </c>
      <c r="J4107" t="s">
        <v>1369</v>
      </c>
      <c r="K4107" t="s">
        <v>11</v>
      </c>
    </row>
    <row r="4108" spans="1:11" x14ac:dyDescent="0.3">
      <c r="A4108" t="s">
        <v>421</v>
      </c>
      <c r="B4108" t="s">
        <v>419</v>
      </c>
      <c r="C4108" t="s">
        <v>434</v>
      </c>
      <c r="D4108" t="s">
        <v>19</v>
      </c>
      <c r="E4108" s="2">
        <v>46132</v>
      </c>
      <c r="F4108">
        <v>343</v>
      </c>
      <c r="G4108" t="s">
        <v>13</v>
      </c>
      <c r="J4108" t="s">
        <v>1378</v>
      </c>
      <c r="K4108" t="s">
        <v>11</v>
      </c>
    </row>
    <row r="4109" spans="1:11" x14ac:dyDescent="0.3">
      <c r="A4109" t="s">
        <v>410</v>
      </c>
      <c r="B4109" t="s">
        <v>448</v>
      </c>
      <c r="C4109" t="s">
        <v>449</v>
      </c>
      <c r="D4109" t="s">
        <v>19</v>
      </c>
      <c r="E4109" s="2">
        <v>46132</v>
      </c>
      <c r="F4109">
        <v>1040</v>
      </c>
      <c r="G4109" t="s">
        <v>13</v>
      </c>
      <c r="J4109" t="s">
        <v>1389</v>
      </c>
      <c r="K4109" t="s">
        <v>11</v>
      </c>
    </row>
    <row r="4110" spans="1:11" x14ac:dyDescent="0.3">
      <c r="A4110" t="s">
        <v>410</v>
      </c>
      <c r="B4110" t="s">
        <v>448</v>
      </c>
      <c r="C4110" t="s">
        <v>450</v>
      </c>
      <c r="D4110" t="s">
        <v>19</v>
      </c>
      <c r="E4110" s="2">
        <v>46132</v>
      </c>
      <c r="F4110">
        <v>2989</v>
      </c>
      <c r="G4110" t="s">
        <v>13</v>
      </c>
      <c r="J4110" t="s">
        <v>1390</v>
      </c>
      <c r="K4110" t="s">
        <v>11</v>
      </c>
    </row>
    <row r="4111" spans="1:11" x14ac:dyDescent="0.3">
      <c r="A4111" t="s">
        <v>410</v>
      </c>
      <c r="B4111" t="s">
        <v>440</v>
      </c>
      <c r="C4111" t="s">
        <v>463</v>
      </c>
      <c r="D4111" t="s">
        <v>19</v>
      </c>
      <c r="E4111" s="2">
        <v>46132</v>
      </c>
      <c r="F4111">
        <v>1863</v>
      </c>
      <c r="G4111" t="s">
        <v>13</v>
      </c>
      <c r="J4111" t="s">
        <v>1401</v>
      </c>
      <c r="K4111" t="s">
        <v>11</v>
      </c>
    </row>
    <row r="4112" spans="1:11" x14ac:dyDescent="0.3">
      <c r="A4112" t="s">
        <v>439</v>
      </c>
      <c r="B4112" t="s">
        <v>440</v>
      </c>
      <c r="C4112" t="s">
        <v>441</v>
      </c>
      <c r="D4112" t="s">
        <v>19</v>
      </c>
      <c r="E4112" s="2">
        <v>46132</v>
      </c>
      <c r="F4112">
        <v>188</v>
      </c>
      <c r="G4112" t="s">
        <v>13</v>
      </c>
      <c r="J4112" t="s">
        <v>1382</v>
      </c>
      <c r="K4112" t="s">
        <v>11</v>
      </c>
    </row>
    <row r="4113" spans="1:11" x14ac:dyDescent="0.3">
      <c r="A4113" t="s">
        <v>410</v>
      </c>
      <c r="B4113" t="s">
        <v>426</v>
      </c>
      <c r="C4113" t="s">
        <v>427</v>
      </c>
      <c r="D4113" t="s">
        <v>19</v>
      </c>
      <c r="E4113" s="2">
        <v>46132</v>
      </c>
      <c r="F4113">
        <v>1896</v>
      </c>
      <c r="G4113" t="s">
        <v>13</v>
      </c>
      <c r="J4113" t="s">
        <v>1372</v>
      </c>
      <c r="K4113" t="s">
        <v>11</v>
      </c>
    </row>
    <row r="4114" spans="1:11" x14ac:dyDescent="0.3">
      <c r="A4114" t="s">
        <v>439</v>
      </c>
      <c r="B4114" t="s">
        <v>426</v>
      </c>
      <c r="C4114" t="s">
        <v>442</v>
      </c>
      <c r="D4114" t="s">
        <v>19</v>
      </c>
      <c r="E4114" s="2">
        <v>46132</v>
      </c>
      <c r="F4114">
        <v>643</v>
      </c>
      <c r="G4114" t="s">
        <v>13</v>
      </c>
      <c r="J4114" t="s">
        <v>1383</v>
      </c>
      <c r="K4114" t="s">
        <v>11</v>
      </c>
    </row>
    <row r="4115" spans="1:11" x14ac:dyDescent="0.3">
      <c r="A4115" t="s">
        <v>410</v>
      </c>
      <c r="B4115" t="s">
        <v>466</v>
      </c>
      <c r="C4115" t="s">
        <v>467</v>
      </c>
      <c r="D4115" t="s">
        <v>19</v>
      </c>
      <c r="E4115" s="2">
        <v>46132</v>
      </c>
      <c r="F4115">
        <v>1304</v>
      </c>
      <c r="G4115" t="s">
        <v>13</v>
      </c>
      <c r="J4115" t="s">
        <v>1403</v>
      </c>
      <c r="K4115" t="s">
        <v>11</v>
      </c>
    </row>
    <row r="4116" spans="1:11" x14ac:dyDescent="0.3">
      <c r="A4116" t="s">
        <v>410</v>
      </c>
      <c r="B4116" t="s">
        <v>451</v>
      </c>
      <c r="C4116" t="s">
        <v>452</v>
      </c>
      <c r="D4116" t="s">
        <v>19</v>
      </c>
      <c r="E4116" s="2">
        <v>46132</v>
      </c>
      <c r="F4116">
        <v>1454</v>
      </c>
      <c r="G4116" t="s">
        <v>13</v>
      </c>
      <c r="J4116" t="s">
        <v>1391</v>
      </c>
      <c r="K4116" t="s">
        <v>11</v>
      </c>
    </row>
    <row r="4117" spans="1:11" x14ac:dyDescent="0.3">
      <c r="A4117" t="s">
        <v>410</v>
      </c>
      <c r="B4117" t="s">
        <v>435</v>
      </c>
      <c r="C4117" t="s">
        <v>436</v>
      </c>
      <c r="D4117" t="s">
        <v>19</v>
      </c>
      <c r="E4117" s="2">
        <v>46132</v>
      </c>
      <c r="F4117">
        <v>900</v>
      </c>
      <c r="G4117" t="s">
        <v>13</v>
      </c>
      <c r="J4117" t="s">
        <v>1379</v>
      </c>
      <c r="K4117" t="s">
        <v>11</v>
      </c>
    </row>
    <row r="4118" spans="1:11" x14ac:dyDescent="0.3">
      <c r="A4118" t="s">
        <v>410</v>
      </c>
      <c r="B4118" t="s">
        <v>464</v>
      </c>
      <c r="C4118" t="s">
        <v>465</v>
      </c>
      <c r="D4118" t="s">
        <v>19</v>
      </c>
      <c r="E4118" s="2">
        <v>46132</v>
      </c>
      <c r="F4118">
        <v>1148</v>
      </c>
      <c r="G4118" t="s">
        <v>13</v>
      </c>
      <c r="J4118" t="s">
        <v>1402</v>
      </c>
      <c r="K4118" t="s">
        <v>11</v>
      </c>
    </row>
    <row r="4119" spans="1:11" x14ac:dyDescent="0.3">
      <c r="A4119" t="s">
        <v>439</v>
      </c>
      <c r="B4119" t="s">
        <v>464</v>
      </c>
      <c r="C4119" t="s">
        <v>480</v>
      </c>
      <c r="D4119" t="s">
        <v>19</v>
      </c>
      <c r="E4119" s="2">
        <v>46132</v>
      </c>
      <c r="F4119">
        <v>6</v>
      </c>
      <c r="G4119" t="s">
        <v>13</v>
      </c>
      <c r="J4119" t="s">
        <v>1414</v>
      </c>
      <c r="K4119" t="s">
        <v>11</v>
      </c>
    </row>
    <row r="4120" spans="1:11" x14ac:dyDescent="0.3">
      <c r="A4120" t="s">
        <v>410</v>
      </c>
      <c r="B4120" t="s">
        <v>406</v>
      </c>
      <c r="C4120" t="s">
        <v>443</v>
      </c>
      <c r="D4120" t="s">
        <v>19</v>
      </c>
      <c r="E4120" s="2">
        <v>46132</v>
      </c>
      <c r="F4120">
        <v>956</v>
      </c>
      <c r="G4120" t="s">
        <v>13</v>
      </c>
      <c r="J4120" t="s">
        <v>1384</v>
      </c>
      <c r="K4120" t="s">
        <v>11</v>
      </c>
    </row>
    <row r="4121" spans="1:11" x14ac:dyDescent="0.3">
      <c r="A4121" t="s">
        <v>439</v>
      </c>
      <c r="B4121" t="s">
        <v>406</v>
      </c>
      <c r="C4121" t="s">
        <v>470</v>
      </c>
      <c r="D4121" t="s">
        <v>19</v>
      </c>
      <c r="E4121" s="2">
        <v>46132</v>
      </c>
      <c r="F4121">
        <v>4</v>
      </c>
      <c r="G4121" t="s">
        <v>13</v>
      </c>
      <c r="J4121" t="s">
        <v>1406</v>
      </c>
      <c r="K4121" t="s">
        <v>11</v>
      </c>
    </row>
    <row r="4122" spans="1:11" x14ac:dyDescent="0.3">
      <c r="A4122" t="s">
        <v>410</v>
      </c>
      <c r="B4122" t="s">
        <v>406</v>
      </c>
      <c r="C4122" t="s">
        <v>453</v>
      </c>
      <c r="D4122" t="s">
        <v>19</v>
      </c>
      <c r="E4122" s="2">
        <v>46132</v>
      </c>
      <c r="F4122">
        <v>1166</v>
      </c>
      <c r="G4122" t="s">
        <v>13</v>
      </c>
      <c r="J4122" t="s">
        <v>1392</v>
      </c>
      <c r="K4122" t="s">
        <v>11</v>
      </c>
    </row>
    <row r="4123" spans="1:11" x14ac:dyDescent="0.3">
      <c r="A4123" t="s">
        <v>410</v>
      </c>
      <c r="B4123" t="s">
        <v>406</v>
      </c>
      <c r="C4123" t="s">
        <v>428</v>
      </c>
      <c r="D4123" t="s">
        <v>19</v>
      </c>
      <c r="E4123" s="2">
        <v>46132</v>
      </c>
      <c r="F4123">
        <v>4339</v>
      </c>
      <c r="G4123" t="s">
        <v>13</v>
      </c>
      <c r="J4123" t="s">
        <v>1373</v>
      </c>
      <c r="K4123" t="s">
        <v>11</v>
      </c>
    </row>
    <row r="4124" spans="1:11" x14ac:dyDescent="0.3">
      <c r="A4124" t="s">
        <v>439</v>
      </c>
      <c r="B4124" t="s">
        <v>406</v>
      </c>
      <c r="C4124" t="s">
        <v>444</v>
      </c>
      <c r="D4124" t="s">
        <v>19</v>
      </c>
      <c r="E4124" s="2">
        <v>46132</v>
      </c>
      <c r="F4124">
        <v>41</v>
      </c>
      <c r="G4124" t="s">
        <v>13</v>
      </c>
      <c r="J4124" t="s">
        <v>1385</v>
      </c>
      <c r="K4124" t="s">
        <v>11</v>
      </c>
    </row>
    <row r="4125" spans="1:11" x14ac:dyDescent="0.3">
      <c r="A4125" t="s">
        <v>454</v>
      </c>
      <c r="B4125" t="s">
        <v>406</v>
      </c>
      <c r="C4125" t="s">
        <v>455</v>
      </c>
      <c r="D4125" t="s">
        <v>19</v>
      </c>
      <c r="E4125" s="2">
        <v>46132</v>
      </c>
      <c r="F4125">
        <v>172</v>
      </c>
      <c r="G4125" t="s">
        <v>13</v>
      </c>
      <c r="J4125" t="s">
        <v>1393</v>
      </c>
      <c r="K4125" t="s">
        <v>11</v>
      </c>
    </row>
    <row r="4126" spans="1:11" x14ac:dyDescent="0.3">
      <c r="A4126" t="s">
        <v>410</v>
      </c>
      <c r="B4126" t="s">
        <v>406</v>
      </c>
      <c r="C4126" t="s">
        <v>456</v>
      </c>
      <c r="D4126" t="s">
        <v>19</v>
      </c>
      <c r="E4126" s="2">
        <v>46132</v>
      </c>
      <c r="F4126">
        <v>296</v>
      </c>
      <c r="G4126" t="s">
        <v>13</v>
      </c>
      <c r="J4126" t="s">
        <v>1394</v>
      </c>
      <c r="K4126" t="s">
        <v>11</v>
      </c>
    </row>
    <row r="4127" spans="1:11" x14ac:dyDescent="0.3">
      <c r="A4127" t="s">
        <v>410</v>
      </c>
      <c r="B4127" t="s">
        <v>406</v>
      </c>
      <c r="C4127" t="s">
        <v>437</v>
      </c>
      <c r="D4127" t="s">
        <v>19</v>
      </c>
      <c r="E4127" s="2">
        <v>46132</v>
      </c>
      <c r="F4127">
        <v>801</v>
      </c>
      <c r="G4127" t="s">
        <v>13</v>
      </c>
      <c r="J4127" t="s">
        <v>1380</v>
      </c>
      <c r="K4127" t="s">
        <v>11</v>
      </c>
    </row>
    <row r="4128" spans="1:11" x14ac:dyDescent="0.3">
      <c r="A4128" t="s">
        <v>410</v>
      </c>
      <c r="B4128" t="s">
        <v>406</v>
      </c>
      <c r="C4128" t="s">
        <v>411</v>
      </c>
      <c r="D4128" t="s">
        <v>19</v>
      </c>
      <c r="E4128" s="2">
        <v>46132</v>
      </c>
      <c r="F4128">
        <v>3966</v>
      </c>
      <c r="G4128" t="s">
        <v>13</v>
      </c>
      <c r="J4128" t="s">
        <v>1364</v>
      </c>
      <c r="K4128" t="s">
        <v>11</v>
      </c>
    </row>
    <row r="4129" spans="1:11" x14ac:dyDescent="0.3">
      <c r="A4129" t="s">
        <v>439</v>
      </c>
      <c r="B4129" t="s">
        <v>406</v>
      </c>
      <c r="C4129" t="s">
        <v>445</v>
      </c>
      <c r="D4129" t="s">
        <v>19</v>
      </c>
      <c r="E4129" s="2">
        <v>46132</v>
      </c>
      <c r="F4129">
        <v>104</v>
      </c>
      <c r="G4129" t="s">
        <v>13</v>
      </c>
      <c r="J4129" t="s">
        <v>1386</v>
      </c>
      <c r="K4129" t="s">
        <v>11</v>
      </c>
    </row>
    <row r="4130" spans="1:11" x14ac:dyDescent="0.3">
      <c r="A4130" t="s">
        <v>439</v>
      </c>
      <c r="B4130" t="s">
        <v>406</v>
      </c>
      <c r="C4130" t="s">
        <v>469</v>
      </c>
      <c r="D4130" t="s">
        <v>19</v>
      </c>
      <c r="E4130" s="2">
        <v>46132</v>
      </c>
      <c r="F4130">
        <v>1</v>
      </c>
      <c r="G4130" t="s">
        <v>13</v>
      </c>
      <c r="J4130" t="s">
        <v>1405</v>
      </c>
      <c r="K4130" t="s">
        <v>11</v>
      </c>
    </row>
    <row r="4131" spans="1:11" x14ac:dyDescent="0.3">
      <c r="A4131" t="s">
        <v>410</v>
      </c>
      <c r="B4131" t="s">
        <v>406</v>
      </c>
      <c r="C4131" t="s">
        <v>457</v>
      </c>
      <c r="D4131" t="s">
        <v>19</v>
      </c>
      <c r="E4131" s="2">
        <v>46132</v>
      </c>
      <c r="F4131">
        <v>1095</v>
      </c>
      <c r="G4131" t="s">
        <v>13</v>
      </c>
      <c r="J4131" t="s">
        <v>1395</v>
      </c>
      <c r="K4131" t="s">
        <v>11</v>
      </c>
    </row>
    <row r="4132" spans="1:11" x14ac:dyDescent="0.3">
      <c r="A4132" t="s">
        <v>410</v>
      </c>
      <c r="B4132" t="s">
        <v>406</v>
      </c>
      <c r="C4132" t="s">
        <v>458</v>
      </c>
      <c r="D4132" t="s">
        <v>19</v>
      </c>
      <c r="E4132" s="2">
        <v>46132</v>
      </c>
      <c r="F4132">
        <v>500</v>
      </c>
      <c r="G4132" t="s">
        <v>13</v>
      </c>
      <c r="J4132" t="s">
        <v>1396</v>
      </c>
      <c r="K4132" t="s">
        <v>11</v>
      </c>
    </row>
    <row r="4133" spans="1:11" x14ac:dyDescent="0.3">
      <c r="A4133" t="s">
        <v>410</v>
      </c>
      <c r="B4133" t="s">
        <v>429</v>
      </c>
      <c r="C4133" t="s">
        <v>438</v>
      </c>
      <c r="D4133" t="s">
        <v>19</v>
      </c>
      <c r="E4133" s="2">
        <v>46132</v>
      </c>
      <c r="F4133">
        <v>692</v>
      </c>
      <c r="G4133" t="s">
        <v>13</v>
      </c>
      <c r="J4133" t="s">
        <v>1381</v>
      </c>
      <c r="K4133" t="s">
        <v>11</v>
      </c>
    </row>
    <row r="4134" spans="1:11" x14ac:dyDescent="0.3">
      <c r="A4134" t="s">
        <v>410</v>
      </c>
      <c r="B4134" t="s">
        <v>429</v>
      </c>
      <c r="C4134" t="s">
        <v>430</v>
      </c>
      <c r="D4134" t="s">
        <v>19</v>
      </c>
      <c r="E4134" s="2">
        <v>46132</v>
      </c>
      <c r="F4134">
        <v>1781</v>
      </c>
      <c r="G4134" t="s">
        <v>13</v>
      </c>
      <c r="J4134" t="s">
        <v>1374</v>
      </c>
      <c r="K4134" t="s">
        <v>11</v>
      </c>
    </row>
    <row r="4135" spans="1:11" x14ac:dyDescent="0.3">
      <c r="A4135" t="s">
        <v>410</v>
      </c>
      <c r="B4135" t="s">
        <v>422</v>
      </c>
      <c r="C4135" t="s">
        <v>459</v>
      </c>
      <c r="D4135" t="s">
        <v>19</v>
      </c>
      <c r="E4135" s="2">
        <v>46132</v>
      </c>
      <c r="F4135">
        <v>1040</v>
      </c>
      <c r="G4135" t="s">
        <v>13</v>
      </c>
      <c r="J4135" t="s">
        <v>1397</v>
      </c>
      <c r="K4135" t="s">
        <v>11</v>
      </c>
    </row>
    <row r="4136" spans="1:11" x14ac:dyDescent="0.3">
      <c r="A4136" t="s">
        <v>421</v>
      </c>
      <c r="B4136" t="s">
        <v>422</v>
      </c>
      <c r="C4136" t="s">
        <v>423</v>
      </c>
      <c r="D4136" t="s">
        <v>19</v>
      </c>
      <c r="E4136" s="2">
        <v>46132</v>
      </c>
      <c r="F4136">
        <v>318</v>
      </c>
      <c r="G4136" t="s">
        <v>13</v>
      </c>
      <c r="J4136" t="s">
        <v>1370</v>
      </c>
      <c r="K4136" t="s">
        <v>11</v>
      </c>
    </row>
    <row r="4137" spans="1:11" x14ac:dyDescent="0.3">
      <c r="A4137" t="s">
        <v>410</v>
      </c>
      <c r="B4137" t="s">
        <v>412</v>
      </c>
      <c r="C4137" t="s">
        <v>431</v>
      </c>
      <c r="D4137" t="s">
        <v>19</v>
      </c>
      <c r="E4137" s="2">
        <v>46132</v>
      </c>
      <c r="F4137">
        <v>1783</v>
      </c>
      <c r="G4137" t="s">
        <v>13</v>
      </c>
      <c r="J4137" t="s">
        <v>1375</v>
      </c>
      <c r="K4137" t="s">
        <v>11</v>
      </c>
    </row>
    <row r="4138" spans="1:11" x14ac:dyDescent="0.3">
      <c r="A4138" t="s">
        <v>439</v>
      </c>
      <c r="B4138" t="s">
        <v>412</v>
      </c>
      <c r="C4138" t="s">
        <v>446</v>
      </c>
      <c r="D4138" t="s">
        <v>19</v>
      </c>
      <c r="E4138" s="2">
        <v>46132</v>
      </c>
      <c r="F4138">
        <v>15</v>
      </c>
      <c r="G4138" t="s">
        <v>13</v>
      </c>
      <c r="J4138" t="s">
        <v>1387</v>
      </c>
      <c r="K4138" t="s">
        <v>11</v>
      </c>
    </row>
    <row r="4139" spans="1:11" x14ac:dyDescent="0.3">
      <c r="A4139" t="s">
        <v>410</v>
      </c>
      <c r="B4139" t="s">
        <v>412</v>
      </c>
      <c r="C4139" t="s">
        <v>413</v>
      </c>
      <c r="D4139" t="s">
        <v>19</v>
      </c>
      <c r="E4139" s="2">
        <v>46132</v>
      </c>
      <c r="F4139">
        <v>2775</v>
      </c>
      <c r="G4139" t="s">
        <v>13</v>
      </c>
      <c r="J4139" t="s">
        <v>1365</v>
      </c>
      <c r="K4139" t="s">
        <v>11</v>
      </c>
    </row>
    <row r="4140" spans="1:11" x14ac:dyDescent="0.3">
      <c r="A4140" t="s">
        <v>439</v>
      </c>
      <c r="B4140" t="s">
        <v>412</v>
      </c>
      <c r="C4140" t="s">
        <v>447</v>
      </c>
      <c r="D4140" t="s">
        <v>19</v>
      </c>
      <c r="E4140" s="2">
        <v>46132</v>
      </c>
      <c r="F4140">
        <v>19</v>
      </c>
      <c r="G4140" t="s">
        <v>13</v>
      </c>
      <c r="J4140" t="s">
        <v>1388</v>
      </c>
      <c r="K4140" t="s">
        <v>11</v>
      </c>
    </row>
    <row r="4141" spans="1:11" x14ac:dyDescent="0.3">
      <c r="A4141" t="s">
        <v>410</v>
      </c>
      <c r="B4141" t="s">
        <v>412</v>
      </c>
      <c r="C4141" t="s">
        <v>460</v>
      </c>
      <c r="D4141" t="s">
        <v>19</v>
      </c>
      <c r="E4141" s="2">
        <v>46132</v>
      </c>
      <c r="F4141">
        <v>1892</v>
      </c>
      <c r="G4141" t="s">
        <v>13</v>
      </c>
      <c r="J4141" t="s">
        <v>1398</v>
      </c>
      <c r="K4141" t="s">
        <v>11</v>
      </c>
    </row>
    <row r="4142" spans="1:11" x14ac:dyDescent="0.3">
      <c r="A4142" t="s">
        <v>454</v>
      </c>
      <c r="B4142" t="s">
        <v>412</v>
      </c>
      <c r="C4142" t="s">
        <v>461</v>
      </c>
      <c r="D4142" t="s">
        <v>19</v>
      </c>
      <c r="E4142" s="2">
        <v>46132</v>
      </c>
      <c r="F4142">
        <v>160</v>
      </c>
      <c r="G4142" t="s">
        <v>13</v>
      </c>
      <c r="J4142" t="s">
        <v>1399</v>
      </c>
      <c r="K4142" t="s">
        <v>11</v>
      </c>
    </row>
    <row r="4143" spans="1:11" x14ac:dyDescent="0.3">
      <c r="A4143" t="s">
        <v>410</v>
      </c>
      <c r="B4143" t="s">
        <v>412</v>
      </c>
      <c r="C4143" t="s">
        <v>416</v>
      </c>
      <c r="D4143" t="s">
        <v>19</v>
      </c>
      <c r="E4143" s="2">
        <v>46132</v>
      </c>
      <c r="F4143">
        <v>1519</v>
      </c>
      <c r="G4143" t="s">
        <v>13</v>
      </c>
      <c r="J4143" t="s">
        <v>1367</v>
      </c>
      <c r="K4143" t="s">
        <v>11</v>
      </c>
    </row>
    <row r="4144" spans="1:11" x14ac:dyDescent="0.3">
      <c r="A4144" t="s">
        <v>410</v>
      </c>
      <c r="B4144" t="s">
        <v>412</v>
      </c>
      <c r="C4144" t="s">
        <v>475</v>
      </c>
      <c r="D4144" t="s">
        <v>19</v>
      </c>
      <c r="E4144" s="2">
        <v>46132</v>
      </c>
      <c r="F4144">
        <v>169</v>
      </c>
      <c r="G4144" t="s">
        <v>13</v>
      </c>
      <c r="J4144" t="s">
        <v>1409</v>
      </c>
      <c r="K4144" t="s">
        <v>11</v>
      </c>
    </row>
    <row r="4145" spans="1:11" x14ac:dyDescent="0.3">
      <c r="A4145" t="s">
        <v>410</v>
      </c>
      <c r="B4145" t="s">
        <v>412</v>
      </c>
      <c r="C4145" t="s">
        <v>462</v>
      </c>
      <c r="D4145" t="s">
        <v>19</v>
      </c>
      <c r="E4145" s="2">
        <v>46132</v>
      </c>
      <c r="F4145">
        <v>1880</v>
      </c>
      <c r="G4145" t="s">
        <v>13</v>
      </c>
      <c r="J4145" t="s">
        <v>1400</v>
      </c>
      <c r="K4145" t="s">
        <v>11</v>
      </c>
    </row>
    <row r="4146" spans="1:11" x14ac:dyDescent="0.3">
      <c r="A4146" t="s">
        <v>439</v>
      </c>
      <c r="B4146" t="s">
        <v>412</v>
      </c>
      <c r="C4146" t="s">
        <v>471</v>
      </c>
      <c r="D4146" t="s">
        <v>19</v>
      </c>
      <c r="E4146" s="2">
        <v>46132</v>
      </c>
      <c r="F4146">
        <v>179</v>
      </c>
      <c r="G4146" t="s">
        <v>13</v>
      </c>
      <c r="J4146" t="s">
        <v>1407</v>
      </c>
      <c r="K4146" t="s">
        <v>11</v>
      </c>
    </row>
    <row r="4147" spans="1:11" x14ac:dyDescent="0.3">
      <c r="A4147" t="s">
        <v>410</v>
      </c>
      <c r="B4147" t="s">
        <v>412</v>
      </c>
      <c r="C4147" t="s">
        <v>417</v>
      </c>
      <c r="D4147" t="s">
        <v>19</v>
      </c>
      <c r="E4147" s="2">
        <v>46132</v>
      </c>
      <c r="F4147">
        <v>3392</v>
      </c>
      <c r="G4147" t="s">
        <v>13</v>
      </c>
      <c r="J4147" t="s">
        <v>1368</v>
      </c>
      <c r="K4147" t="s">
        <v>11</v>
      </c>
    </row>
    <row r="4148" spans="1:11" x14ac:dyDescent="0.3">
      <c r="A4148" t="s">
        <v>439</v>
      </c>
      <c r="B4148" t="s">
        <v>412</v>
      </c>
      <c r="C4148" t="s">
        <v>481</v>
      </c>
      <c r="D4148" t="s">
        <v>19</v>
      </c>
      <c r="E4148" s="2">
        <v>46132</v>
      </c>
      <c r="F4148">
        <v>68</v>
      </c>
      <c r="G4148" t="s">
        <v>13</v>
      </c>
      <c r="J4148" t="s">
        <v>1415</v>
      </c>
      <c r="K4148" t="s">
        <v>11</v>
      </c>
    </row>
    <row r="4149" spans="1:11" x14ac:dyDescent="0.3">
      <c r="A4149" t="s">
        <v>421</v>
      </c>
      <c r="B4149" t="s">
        <v>406</v>
      </c>
      <c r="C4149" t="s">
        <v>432</v>
      </c>
      <c r="D4149" t="s">
        <v>19</v>
      </c>
      <c r="E4149" s="2">
        <v>46132</v>
      </c>
      <c r="F4149">
        <v>9</v>
      </c>
      <c r="G4149" t="s">
        <v>13</v>
      </c>
      <c r="J4149" t="s">
        <v>1376</v>
      </c>
      <c r="K4149" t="s">
        <v>11</v>
      </c>
    </row>
    <row r="4150" spans="1:11" x14ac:dyDescent="0.3">
      <c r="A4150" t="s">
        <v>410</v>
      </c>
      <c r="B4150" t="s">
        <v>412</v>
      </c>
      <c r="C4150" t="s">
        <v>433</v>
      </c>
      <c r="D4150" t="s">
        <v>19</v>
      </c>
      <c r="E4150" s="2">
        <v>46132</v>
      </c>
      <c r="F4150">
        <v>347</v>
      </c>
      <c r="G4150" t="s">
        <v>13</v>
      </c>
      <c r="J4150" t="s">
        <v>1377</v>
      </c>
      <c r="K4150" t="s">
        <v>11</v>
      </c>
    </row>
    <row r="4151" spans="1:11" x14ac:dyDescent="0.3">
      <c r="A4151" t="s">
        <v>472</v>
      </c>
      <c r="B4151" t="s">
        <v>473</v>
      </c>
      <c r="C4151" t="s">
        <v>474</v>
      </c>
      <c r="D4151" t="s">
        <v>19</v>
      </c>
      <c r="E4151" s="2">
        <v>46132</v>
      </c>
      <c r="F4151">
        <v>184</v>
      </c>
      <c r="G4151" t="s">
        <v>13</v>
      </c>
      <c r="J4151" t="s">
        <v>1408</v>
      </c>
      <c r="K4151" t="s">
        <v>11</v>
      </c>
    </row>
    <row r="4152" spans="1:11" x14ac:dyDescent="0.3">
      <c r="A4152" t="s">
        <v>229</v>
      </c>
      <c r="B4152" t="s">
        <v>424</v>
      </c>
      <c r="C4152" t="s">
        <v>425</v>
      </c>
      <c r="D4152" t="s">
        <v>19</v>
      </c>
      <c r="E4152" s="2">
        <v>46139</v>
      </c>
      <c r="F4152">
        <v>552</v>
      </c>
      <c r="G4152" t="s">
        <v>13</v>
      </c>
      <c r="J4152" t="s">
        <v>1371</v>
      </c>
      <c r="K4152" t="s">
        <v>11</v>
      </c>
    </row>
    <row r="4153" spans="1:11" x14ac:dyDescent="0.3">
      <c r="A4153" t="s">
        <v>229</v>
      </c>
      <c r="B4153" t="s">
        <v>414</v>
      </c>
      <c r="C4153" t="s">
        <v>415</v>
      </c>
      <c r="D4153" t="s">
        <v>19</v>
      </c>
      <c r="E4153" s="2">
        <v>46139</v>
      </c>
      <c r="F4153">
        <v>1338</v>
      </c>
      <c r="G4153" t="s">
        <v>13</v>
      </c>
      <c r="J4153" t="s">
        <v>1366</v>
      </c>
      <c r="K4153" t="s">
        <v>11</v>
      </c>
    </row>
    <row r="4154" spans="1:11" x14ac:dyDescent="0.3">
      <c r="A4154" t="s">
        <v>418</v>
      </c>
      <c r="B4154" t="s">
        <v>419</v>
      </c>
      <c r="C4154" t="s">
        <v>420</v>
      </c>
      <c r="D4154" t="s">
        <v>19</v>
      </c>
      <c r="E4154" s="2">
        <v>46139</v>
      </c>
      <c r="F4154">
        <v>558</v>
      </c>
      <c r="G4154" t="s">
        <v>13</v>
      </c>
      <c r="J4154" t="s">
        <v>1369</v>
      </c>
      <c r="K4154" t="s">
        <v>11</v>
      </c>
    </row>
    <row r="4155" spans="1:11" x14ac:dyDescent="0.3">
      <c r="A4155" t="s">
        <v>421</v>
      </c>
      <c r="B4155" t="s">
        <v>419</v>
      </c>
      <c r="C4155" t="s">
        <v>434</v>
      </c>
      <c r="D4155" t="s">
        <v>19</v>
      </c>
      <c r="E4155" s="2">
        <v>46139</v>
      </c>
      <c r="F4155">
        <v>152</v>
      </c>
      <c r="G4155" t="s">
        <v>13</v>
      </c>
      <c r="J4155" t="s">
        <v>1378</v>
      </c>
      <c r="K4155" t="s">
        <v>11</v>
      </c>
    </row>
    <row r="4156" spans="1:11" x14ac:dyDescent="0.3">
      <c r="A4156" t="s">
        <v>410</v>
      </c>
      <c r="B4156" t="s">
        <v>448</v>
      </c>
      <c r="C4156" t="s">
        <v>449</v>
      </c>
      <c r="D4156" t="s">
        <v>19</v>
      </c>
      <c r="E4156" s="2">
        <v>46139</v>
      </c>
      <c r="F4156">
        <v>587</v>
      </c>
      <c r="G4156" t="s">
        <v>13</v>
      </c>
      <c r="J4156" t="s">
        <v>1389</v>
      </c>
      <c r="K4156" t="s">
        <v>11</v>
      </c>
    </row>
    <row r="4157" spans="1:11" x14ac:dyDescent="0.3">
      <c r="A4157" t="s">
        <v>410</v>
      </c>
      <c r="B4157" t="s">
        <v>448</v>
      </c>
      <c r="C4157" t="s">
        <v>450</v>
      </c>
      <c r="D4157" t="s">
        <v>19</v>
      </c>
      <c r="E4157" s="2">
        <v>46139</v>
      </c>
      <c r="F4157">
        <v>1184</v>
      </c>
      <c r="G4157" t="s">
        <v>13</v>
      </c>
      <c r="J4157" t="s">
        <v>1390</v>
      </c>
      <c r="K4157" t="s">
        <v>11</v>
      </c>
    </row>
    <row r="4158" spans="1:11" x14ac:dyDescent="0.3">
      <c r="A4158" t="s">
        <v>410</v>
      </c>
      <c r="B4158" t="s">
        <v>440</v>
      </c>
      <c r="C4158" t="s">
        <v>463</v>
      </c>
      <c r="D4158" t="s">
        <v>19</v>
      </c>
      <c r="E4158" s="2">
        <v>46139</v>
      </c>
      <c r="F4158">
        <v>1166</v>
      </c>
      <c r="G4158" t="s">
        <v>13</v>
      </c>
      <c r="J4158" t="s">
        <v>1401</v>
      </c>
      <c r="K4158" t="s">
        <v>11</v>
      </c>
    </row>
    <row r="4159" spans="1:11" x14ac:dyDescent="0.3">
      <c r="A4159" t="s">
        <v>439</v>
      </c>
      <c r="B4159" t="s">
        <v>440</v>
      </c>
      <c r="C4159" t="s">
        <v>441</v>
      </c>
      <c r="D4159" t="s">
        <v>19</v>
      </c>
      <c r="E4159" s="2">
        <v>46139</v>
      </c>
      <c r="F4159">
        <v>140</v>
      </c>
      <c r="G4159" t="s">
        <v>13</v>
      </c>
      <c r="J4159" t="s">
        <v>1382</v>
      </c>
      <c r="K4159" t="s">
        <v>11</v>
      </c>
    </row>
    <row r="4160" spans="1:11" x14ac:dyDescent="0.3">
      <c r="A4160" t="s">
        <v>410</v>
      </c>
      <c r="B4160" t="s">
        <v>426</v>
      </c>
      <c r="C4160" t="s">
        <v>427</v>
      </c>
      <c r="D4160" t="s">
        <v>19</v>
      </c>
      <c r="E4160" s="2">
        <v>46139</v>
      </c>
      <c r="F4160">
        <v>803</v>
      </c>
      <c r="G4160" t="s">
        <v>13</v>
      </c>
      <c r="J4160" t="s">
        <v>1372</v>
      </c>
      <c r="K4160" t="s">
        <v>11</v>
      </c>
    </row>
    <row r="4161" spans="1:11" x14ac:dyDescent="0.3">
      <c r="A4161" t="s">
        <v>439</v>
      </c>
      <c r="B4161" t="s">
        <v>426</v>
      </c>
      <c r="C4161" t="s">
        <v>442</v>
      </c>
      <c r="D4161" t="s">
        <v>19</v>
      </c>
      <c r="E4161" s="2">
        <v>46139</v>
      </c>
      <c r="F4161">
        <v>160</v>
      </c>
      <c r="G4161" t="s">
        <v>13</v>
      </c>
      <c r="J4161" t="s">
        <v>1383</v>
      </c>
      <c r="K4161" t="s">
        <v>11</v>
      </c>
    </row>
    <row r="4162" spans="1:11" x14ac:dyDescent="0.3">
      <c r="A4162" t="s">
        <v>410</v>
      </c>
      <c r="B4162" t="s">
        <v>466</v>
      </c>
      <c r="C4162" t="s">
        <v>467</v>
      </c>
      <c r="D4162" t="s">
        <v>19</v>
      </c>
      <c r="E4162" s="2">
        <v>46139</v>
      </c>
      <c r="F4162">
        <v>740</v>
      </c>
      <c r="G4162" t="s">
        <v>13</v>
      </c>
      <c r="J4162" t="s">
        <v>1403</v>
      </c>
      <c r="K4162" t="s">
        <v>11</v>
      </c>
    </row>
    <row r="4163" spans="1:11" x14ac:dyDescent="0.3">
      <c r="A4163" t="s">
        <v>410</v>
      </c>
      <c r="B4163" t="s">
        <v>451</v>
      </c>
      <c r="C4163" t="s">
        <v>452</v>
      </c>
      <c r="D4163" t="s">
        <v>19</v>
      </c>
      <c r="E4163" s="2">
        <v>46139</v>
      </c>
      <c r="F4163">
        <v>582</v>
      </c>
      <c r="G4163" t="s">
        <v>13</v>
      </c>
      <c r="J4163" t="s">
        <v>1391</v>
      </c>
      <c r="K4163" t="s">
        <v>11</v>
      </c>
    </row>
    <row r="4164" spans="1:11" x14ac:dyDescent="0.3">
      <c r="A4164" t="s">
        <v>410</v>
      </c>
      <c r="B4164" t="s">
        <v>435</v>
      </c>
      <c r="C4164" t="s">
        <v>436</v>
      </c>
      <c r="D4164" t="s">
        <v>19</v>
      </c>
      <c r="E4164" s="2">
        <v>46139</v>
      </c>
      <c r="F4164">
        <v>645</v>
      </c>
      <c r="G4164" t="s">
        <v>13</v>
      </c>
      <c r="J4164" t="s">
        <v>1379</v>
      </c>
      <c r="K4164" t="s">
        <v>11</v>
      </c>
    </row>
    <row r="4165" spans="1:11" x14ac:dyDescent="0.3">
      <c r="A4165" t="s">
        <v>439</v>
      </c>
      <c r="B4165" t="s">
        <v>435</v>
      </c>
      <c r="C4165" t="s">
        <v>479</v>
      </c>
      <c r="D4165" t="s">
        <v>19</v>
      </c>
      <c r="E4165" s="2">
        <v>46139</v>
      </c>
      <c r="F4165">
        <v>4</v>
      </c>
      <c r="G4165" t="s">
        <v>13</v>
      </c>
      <c r="J4165" t="s">
        <v>1413</v>
      </c>
      <c r="K4165" t="s">
        <v>11</v>
      </c>
    </row>
    <row r="4166" spans="1:11" x14ac:dyDescent="0.3">
      <c r="A4166" t="s">
        <v>410</v>
      </c>
      <c r="B4166" t="s">
        <v>464</v>
      </c>
      <c r="C4166" t="s">
        <v>465</v>
      </c>
      <c r="D4166" t="s">
        <v>19</v>
      </c>
      <c r="E4166" s="2">
        <v>46139</v>
      </c>
      <c r="F4166">
        <v>751</v>
      </c>
      <c r="G4166" t="s">
        <v>13</v>
      </c>
      <c r="J4166" t="s">
        <v>1402</v>
      </c>
      <c r="K4166" t="s">
        <v>11</v>
      </c>
    </row>
    <row r="4167" spans="1:11" x14ac:dyDescent="0.3">
      <c r="A4167" t="s">
        <v>439</v>
      </c>
      <c r="B4167" t="s">
        <v>464</v>
      </c>
      <c r="C4167" t="s">
        <v>480</v>
      </c>
      <c r="D4167" t="s">
        <v>19</v>
      </c>
      <c r="E4167" s="2">
        <v>46139</v>
      </c>
      <c r="F4167">
        <v>1</v>
      </c>
      <c r="G4167" t="s">
        <v>13</v>
      </c>
      <c r="J4167" t="s">
        <v>1414</v>
      </c>
      <c r="K4167" t="s">
        <v>11</v>
      </c>
    </row>
    <row r="4168" spans="1:11" x14ac:dyDescent="0.3">
      <c r="A4168" t="s">
        <v>410</v>
      </c>
      <c r="B4168" t="s">
        <v>406</v>
      </c>
      <c r="C4168" t="s">
        <v>443</v>
      </c>
      <c r="D4168" t="s">
        <v>19</v>
      </c>
      <c r="E4168" s="2">
        <v>46139</v>
      </c>
      <c r="F4168">
        <v>637</v>
      </c>
      <c r="G4168" t="s">
        <v>13</v>
      </c>
      <c r="J4168" t="s">
        <v>1384</v>
      </c>
      <c r="K4168" t="s">
        <v>11</v>
      </c>
    </row>
    <row r="4169" spans="1:11" x14ac:dyDescent="0.3">
      <c r="A4169" t="s">
        <v>439</v>
      </c>
      <c r="B4169" t="s">
        <v>406</v>
      </c>
      <c r="C4169" t="s">
        <v>470</v>
      </c>
      <c r="D4169" t="s">
        <v>19</v>
      </c>
      <c r="E4169" s="2">
        <v>46139</v>
      </c>
      <c r="F4169">
        <v>3</v>
      </c>
      <c r="G4169" t="s">
        <v>13</v>
      </c>
      <c r="J4169" t="s">
        <v>1406</v>
      </c>
      <c r="K4169" t="s">
        <v>11</v>
      </c>
    </row>
    <row r="4170" spans="1:11" x14ac:dyDescent="0.3">
      <c r="A4170" t="s">
        <v>410</v>
      </c>
      <c r="B4170" t="s">
        <v>406</v>
      </c>
      <c r="C4170" t="s">
        <v>453</v>
      </c>
      <c r="D4170" t="s">
        <v>19</v>
      </c>
      <c r="E4170" s="2">
        <v>46139</v>
      </c>
      <c r="F4170">
        <v>635</v>
      </c>
      <c r="G4170" t="s">
        <v>13</v>
      </c>
      <c r="J4170" t="s">
        <v>1392</v>
      </c>
      <c r="K4170" t="s">
        <v>11</v>
      </c>
    </row>
    <row r="4171" spans="1:11" x14ac:dyDescent="0.3">
      <c r="A4171" t="s">
        <v>410</v>
      </c>
      <c r="B4171" t="s">
        <v>406</v>
      </c>
      <c r="C4171" t="s">
        <v>428</v>
      </c>
      <c r="D4171" t="s">
        <v>19</v>
      </c>
      <c r="E4171" s="2">
        <v>46139</v>
      </c>
      <c r="F4171">
        <v>3088</v>
      </c>
      <c r="G4171" t="s">
        <v>13</v>
      </c>
      <c r="J4171" t="s">
        <v>1373</v>
      </c>
      <c r="K4171" t="s">
        <v>11</v>
      </c>
    </row>
    <row r="4172" spans="1:11" x14ac:dyDescent="0.3">
      <c r="A4172" t="s">
        <v>439</v>
      </c>
      <c r="B4172" t="s">
        <v>406</v>
      </c>
      <c r="C4172" t="s">
        <v>444</v>
      </c>
      <c r="D4172" t="s">
        <v>19</v>
      </c>
      <c r="E4172" s="2">
        <v>46139</v>
      </c>
      <c r="F4172">
        <v>42</v>
      </c>
      <c r="G4172" t="s">
        <v>13</v>
      </c>
      <c r="J4172" t="s">
        <v>1385</v>
      </c>
      <c r="K4172" t="s">
        <v>11</v>
      </c>
    </row>
    <row r="4173" spans="1:11" x14ac:dyDescent="0.3">
      <c r="A4173" t="s">
        <v>454</v>
      </c>
      <c r="B4173" t="s">
        <v>406</v>
      </c>
      <c r="C4173" t="s">
        <v>455</v>
      </c>
      <c r="D4173" t="s">
        <v>19</v>
      </c>
      <c r="E4173" s="2">
        <v>46139</v>
      </c>
      <c r="F4173">
        <v>112</v>
      </c>
      <c r="G4173" t="s">
        <v>13</v>
      </c>
      <c r="J4173" t="s">
        <v>1393</v>
      </c>
      <c r="K4173" t="s">
        <v>11</v>
      </c>
    </row>
    <row r="4174" spans="1:11" x14ac:dyDescent="0.3">
      <c r="A4174" t="s">
        <v>410</v>
      </c>
      <c r="B4174" t="s">
        <v>406</v>
      </c>
      <c r="C4174" t="s">
        <v>456</v>
      </c>
      <c r="D4174" t="s">
        <v>19</v>
      </c>
      <c r="E4174" s="2">
        <v>46139</v>
      </c>
      <c r="F4174">
        <v>196</v>
      </c>
      <c r="G4174" t="s">
        <v>13</v>
      </c>
      <c r="J4174" t="s">
        <v>1394</v>
      </c>
      <c r="K4174" t="s">
        <v>11</v>
      </c>
    </row>
    <row r="4175" spans="1:11" x14ac:dyDescent="0.3">
      <c r="A4175" t="s">
        <v>410</v>
      </c>
      <c r="B4175" t="s">
        <v>406</v>
      </c>
      <c r="C4175" t="s">
        <v>437</v>
      </c>
      <c r="D4175" t="s">
        <v>19</v>
      </c>
      <c r="E4175" s="2">
        <v>46139</v>
      </c>
      <c r="F4175">
        <v>615</v>
      </c>
      <c r="G4175" t="s">
        <v>13</v>
      </c>
      <c r="J4175" t="s">
        <v>1380</v>
      </c>
      <c r="K4175" t="s">
        <v>11</v>
      </c>
    </row>
    <row r="4176" spans="1:11" x14ac:dyDescent="0.3">
      <c r="A4176" t="s">
        <v>410</v>
      </c>
      <c r="B4176" t="s">
        <v>406</v>
      </c>
      <c r="C4176" t="s">
        <v>411</v>
      </c>
      <c r="D4176" t="s">
        <v>19</v>
      </c>
      <c r="E4176" s="2">
        <v>46139</v>
      </c>
      <c r="F4176">
        <v>2905</v>
      </c>
      <c r="G4176" t="s">
        <v>13</v>
      </c>
      <c r="J4176" t="s">
        <v>1364</v>
      </c>
      <c r="K4176" t="s">
        <v>11</v>
      </c>
    </row>
    <row r="4177" spans="1:11" x14ac:dyDescent="0.3">
      <c r="A4177" t="s">
        <v>439</v>
      </c>
      <c r="B4177" t="s">
        <v>406</v>
      </c>
      <c r="C4177" t="s">
        <v>445</v>
      </c>
      <c r="D4177" t="s">
        <v>19</v>
      </c>
      <c r="E4177" s="2">
        <v>46139</v>
      </c>
      <c r="F4177">
        <v>56</v>
      </c>
      <c r="G4177" t="s">
        <v>13</v>
      </c>
      <c r="J4177" t="s">
        <v>1386</v>
      </c>
      <c r="K4177" t="s">
        <v>11</v>
      </c>
    </row>
    <row r="4178" spans="1:11" x14ac:dyDescent="0.3">
      <c r="A4178" t="s">
        <v>410</v>
      </c>
      <c r="B4178" t="s">
        <v>406</v>
      </c>
      <c r="C4178" t="s">
        <v>457</v>
      </c>
      <c r="D4178" t="s">
        <v>19</v>
      </c>
      <c r="E4178" s="2">
        <v>46139</v>
      </c>
      <c r="F4178">
        <v>791</v>
      </c>
      <c r="G4178" t="s">
        <v>13</v>
      </c>
      <c r="J4178" t="s">
        <v>1395</v>
      </c>
      <c r="K4178" t="s">
        <v>11</v>
      </c>
    </row>
    <row r="4179" spans="1:11" x14ac:dyDescent="0.3">
      <c r="A4179" t="s">
        <v>410</v>
      </c>
      <c r="B4179" t="s">
        <v>406</v>
      </c>
      <c r="C4179" t="s">
        <v>458</v>
      </c>
      <c r="D4179" t="s">
        <v>19</v>
      </c>
      <c r="E4179" s="2">
        <v>46139</v>
      </c>
      <c r="F4179">
        <v>331</v>
      </c>
      <c r="G4179" t="s">
        <v>13</v>
      </c>
      <c r="J4179" t="s">
        <v>1396</v>
      </c>
      <c r="K4179" t="s">
        <v>11</v>
      </c>
    </row>
    <row r="4180" spans="1:11" x14ac:dyDescent="0.3">
      <c r="A4180" t="s">
        <v>410</v>
      </c>
      <c r="B4180" t="s">
        <v>429</v>
      </c>
      <c r="C4180" t="s">
        <v>438</v>
      </c>
      <c r="D4180" t="s">
        <v>19</v>
      </c>
      <c r="E4180" s="2">
        <v>46139</v>
      </c>
      <c r="F4180">
        <v>548</v>
      </c>
      <c r="G4180" t="s">
        <v>13</v>
      </c>
      <c r="J4180" t="s">
        <v>1381</v>
      </c>
      <c r="K4180" t="s">
        <v>11</v>
      </c>
    </row>
    <row r="4181" spans="1:11" x14ac:dyDescent="0.3">
      <c r="A4181" t="s">
        <v>410</v>
      </c>
      <c r="B4181" t="s">
        <v>429</v>
      </c>
      <c r="C4181" t="s">
        <v>430</v>
      </c>
      <c r="D4181" t="s">
        <v>19</v>
      </c>
      <c r="E4181" s="2">
        <v>46139</v>
      </c>
      <c r="F4181">
        <v>1203</v>
      </c>
      <c r="G4181" t="s">
        <v>13</v>
      </c>
      <c r="J4181" t="s">
        <v>1374</v>
      </c>
      <c r="K4181" t="s">
        <v>11</v>
      </c>
    </row>
    <row r="4182" spans="1:11" x14ac:dyDescent="0.3">
      <c r="A4182" t="s">
        <v>410</v>
      </c>
      <c r="B4182" t="s">
        <v>422</v>
      </c>
      <c r="C4182" t="s">
        <v>459</v>
      </c>
      <c r="D4182" t="s">
        <v>19</v>
      </c>
      <c r="E4182" s="2">
        <v>46139</v>
      </c>
      <c r="F4182">
        <v>537</v>
      </c>
      <c r="G4182" t="s">
        <v>13</v>
      </c>
      <c r="J4182" t="s">
        <v>1397</v>
      </c>
      <c r="K4182" t="s">
        <v>11</v>
      </c>
    </row>
    <row r="4183" spans="1:11" x14ac:dyDescent="0.3">
      <c r="A4183" t="s">
        <v>421</v>
      </c>
      <c r="B4183" t="s">
        <v>422</v>
      </c>
      <c r="C4183" t="s">
        <v>423</v>
      </c>
      <c r="D4183" t="s">
        <v>19</v>
      </c>
      <c r="E4183" s="2">
        <v>46139</v>
      </c>
      <c r="F4183">
        <v>253</v>
      </c>
      <c r="G4183" t="s">
        <v>13</v>
      </c>
      <c r="J4183" t="s">
        <v>1370</v>
      </c>
      <c r="K4183" t="s">
        <v>11</v>
      </c>
    </row>
    <row r="4184" spans="1:11" x14ac:dyDescent="0.3">
      <c r="A4184" t="s">
        <v>410</v>
      </c>
      <c r="B4184" t="s">
        <v>412</v>
      </c>
      <c r="C4184" t="s">
        <v>431</v>
      </c>
      <c r="D4184" t="s">
        <v>19</v>
      </c>
      <c r="E4184" s="2">
        <v>46139</v>
      </c>
      <c r="F4184">
        <v>1826</v>
      </c>
      <c r="G4184" t="s">
        <v>13</v>
      </c>
      <c r="J4184" t="s">
        <v>1375</v>
      </c>
      <c r="K4184" t="s">
        <v>11</v>
      </c>
    </row>
    <row r="4185" spans="1:11" x14ac:dyDescent="0.3">
      <c r="A4185" t="s">
        <v>439</v>
      </c>
      <c r="B4185" t="s">
        <v>412</v>
      </c>
      <c r="C4185" t="s">
        <v>446</v>
      </c>
      <c r="D4185" t="s">
        <v>19</v>
      </c>
      <c r="E4185" s="2">
        <v>46139</v>
      </c>
      <c r="F4185">
        <v>8</v>
      </c>
      <c r="G4185" t="s">
        <v>13</v>
      </c>
      <c r="J4185" t="s">
        <v>1387</v>
      </c>
      <c r="K4185" t="s">
        <v>11</v>
      </c>
    </row>
    <row r="4186" spans="1:11" x14ac:dyDescent="0.3">
      <c r="A4186" t="s">
        <v>410</v>
      </c>
      <c r="B4186" t="s">
        <v>412</v>
      </c>
      <c r="C4186" t="s">
        <v>413</v>
      </c>
      <c r="D4186" t="s">
        <v>19</v>
      </c>
      <c r="E4186" s="2">
        <v>46139</v>
      </c>
      <c r="F4186">
        <v>1990</v>
      </c>
      <c r="G4186" t="s">
        <v>13</v>
      </c>
      <c r="J4186" t="s">
        <v>1365</v>
      </c>
      <c r="K4186" t="s">
        <v>11</v>
      </c>
    </row>
    <row r="4187" spans="1:11" x14ac:dyDescent="0.3">
      <c r="A4187" t="s">
        <v>439</v>
      </c>
      <c r="B4187" t="s">
        <v>412</v>
      </c>
      <c r="C4187" t="s">
        <v>447</v>
      </c>
      <c r="D4187" t="s">
        <v>19</v>
      </c>
      <c r="E4187" s="2">
        <v>46139</v>
      </c>
      <c r="F4187">
        <v>9</v>
      </c>
      <c r="G4187" t="s">
        <v>13</v>
      </c>
      <c r="J4187" t="s">
        <v>1388</v>
      </c>
      <c r="K4187" t="s">
        <v>11</v>
      </c>
    </row>
    <row r="4188" spans="1:11" x14ac:dyDescent="0.3">
      <c r="A4188" t="s">
        <v>410</v>
      </c>
      <c r="B4188" t="s">
        <v>412</v>
      </c>
      <c r="C4188" t="s">
        <v>460</v>
      </c>
      <c r="D4188" t="s">
        <v>19</v>
      </c>
      <c r="E4188" s="2">
        <v>46139</v>
      </c>
      <c r="F4188">
        <v>1950</v>
      </c>
      <c r="G4188" t="s">
        <v>13</v>
      </c>
      <c r="J4188" t="s">
        <v>1398</v>
      </c>
      <c r="K4188" t="s">
        <v>11</v>
      </c>
    </row>
    <row r="4189" spans="1:11" x14ac:dyDescent="0.3">
      <c r="A4189" t="s">
        <v>454</v>
      </c>
      <c r="B4189" t="s">
        <v>412</v>
      </c>
      <c r="C4189" t="s">
        <v>461</v>
      </c>
      <c r="D4189" t="s">
        <v>19</v>
      </c>
      <c r="E4189" s="2">
        <v>46139</v>
      </c>
      <c r="F4189">
        <v>65</v>
      </c>
      <c r="G4189" t="s">
        <v>13</v>
      </c>
      <c r="J4189" t="s">
        <v>1399</v>
      </c>
      <c r="K4189" t="s">
        <v>11</v>
      </c>
    </row>
    <row r="4190" spans="1:11" x14ac:dyDescent="0.3">
      <c r="A4190" t="s">
        <v>410</v>
      </c>
      <c r="B4190" t="s">
        <v>412</v>
      </c>
      <c r="C4190" t="s">
        <v>416</v>
      </c>
      <c r="D4190" t="s">
        <v>19</v>
      </c>
      <c r="E4190" s="2">
        <v>46139</v>
      </c>
      <c r="F4190">
        <v>1175</v>
      </c>
      <c r="G4190" t="s">
        <v>13</v>
      </c>
      <c r="J4190" t="s">
        <v>1367</v>
      </c>
      <c r="K4190" t="s">
        <v>11</v>
      </c>
    </row>
    <row r="4191" spans="1:11" x14ac:dyDescent="0.3">
      <c r="A4191" t="s">
        <v>410</v>
      </c>
      <c r="B4191" t="s">
        <v>412</v>
      </c>
      <c r="C4191" t="s">
        <v>475</v>
      </c>
      <c r="D4191" t="s">
        <v>19</v>
      </c>
      <c r="E4191" s="2">
        <v>46139</v>
      </c>
      <c r="F4191">
        <v>181</v>
      </c>
      <c r="G4191" t="s">
        <v>13</v>
      </c>
      <c r="J4191" t="s">
        <v>1409</v>
      </c>
      <c r="K4191" t="s">
        <v>11</v>
      </c>
    </row>
    <row r="4192" spans="1:11" x14ac:dyDescent="0.3">
      <c r="A4192" t="s">
        <v>410</v>
      </c>
      <c r="B4192" t="s">
        <v>412</v>
      </c>
      <c r="C4192" t="s">
        <v>462</v>
      </c>
      <c r="D4192" t="s">
        <v>19</v>
      </c>
      <c r="E4192" s="2">
        <v>46139</v>
      </c>
      <c r="F4192">
        <v>1145</v>
      </c>
      <c r="G4192" t="s">
        <v>13</v>
      </c>
      <c r="J4192" t="s">
        <v>1400</v>
      </c>
      <c r="K4192" t="s">
        <v>11</v>
      </c>
    </row>
    <row r="4193" spans="1:11" x14ac:dyDescent="0.3">
      <c r="A4193" t="s">
        <v>439</v>
      </c>
      <c r="B4193" t="s">
        <v>412</v>
      </c>
      <c r="C4193" t="s">
        <v>471</v>
      </c>
      <c r="D4193" t="s">
        <v>19</v>
      </c>
      <c r="E4193" s="2">
        <v>46139</v>
      </c>
      <c r="F4193">
        <v>74</v>
      </c>
      <c r="G4193" t="s">
        <v>13</v>
      </c>
      <c r="J4193" t="s">
        <v>1407</v>
      </c>
      <c r="K4193" t="s">
        <v>11</v>
      </c>
    </row>
    <row r="4194" spans="1:11" x14ac:dyDescent="0.3">
      <c r="A4194" t="s">
        <v>410</v>
      </c>
      <c r="B4194" t="s">
        <v>412</v>
      </c>
      <c r="C4194" t="s">
        <v>417</v>
      </c>
      <c r="D4194" t="s">
        <v>19</v>
      </c>
      <c r="E4194" s="2">
        <v>46139</v>
      </c>
      <c r="F4194">
        <v>2196</v>
      </c>
      <c r="G4194" t="s">
        <v>13</v>
      </c>
      <c r="J4194" t="s">
        <v>1368</v>
      </c>
      <c r="K4194" t="s">
        <v>11</v>
      </c>
    </row>
    <row r="4195" spans="1:11" x14ac:dyDescent="0.3">
      <c r="A4195" t="s">
        <v>439</v>
      </c>
      <c r="B4195" t="s">
        <v>412</v>
      </c>
      <c r="C4195" t="s">
        <v>481</v>
      </c>
      <c r="D4195" t="s">
        <v>19</v>
      </c>
      <c r="E4195" s="2">
        <v>46139</v>
      </c>
      <c r="F4195">
        <v>27</v>
      </c>
      <c r="G4195" t="s">
        <v>13</v>
      </c>
      <c r="J4195" t="s">
        <v>1415</v>
      </c>
      <c r="K4195" t="s">
        <v>11</v>
      </c>
    </row>
    <row r="4196" spans="1:11" x14ac:dyDescent="0.3">
      <c r="A4196" t="s">
        <v>421</v>
      </c>
      <c r="B4196" t="s">
        <v>406</v>
      </c>
      <c r="C4196" t="s">
        <v>432</v>
      </c>
      <c r="D4196" t="s">
        <v>19</v>
      </c>
      <c r="E4196" s="2">
        <v>46139</v>
      </c>
      <c r="F4196">
        <v>161</v>
      </c>
      <c r="G4196" t="s">
        <v>13</v>
      </c>
      <c r="J4196" t="s">
        <v>1376</v>
      </c>
      <c r="K4196" t="s">
        <v>11</v>
      </c>
    </row>
    <row r="4197" spans="1:11" x14ac:dyDescent="0.3">
      <c r="A4197" t="s">
        <v>410</v>
      </c>
      <c r="B4197" t="s">
        <v>412</v>
      </c>
      <c r="C4197" t="s">
        <v>433</v>
      </c>
      <c r="D4197" t="s">
        <v>19</v>
      </c>
      <c r="E4197" s="2">
        <v>46139</v>
      </c>
      <c r="F4197">
        <v>373</v>
      </c>
      <c r="G4197" t="s">
        <v>13</v>
      </c>
      <c r="J4197" t="s">
        <v>1377</v>
      </c>
      <c r="K4197" t="s">
        <v>11</v>
      </c>
    </row>
    <row r="4198" spans="1:11" x14ac:dyDescent="0.3">
      <c r="A4198" t="s">
        <v>410</v>
      </c>
      <c r="B4198" t="s">
        <v>412</v>
      </c>
      <c r="C4198" t="s">
        <v>468</v>
      </c>
      <c r="D4198" t="s">
        <v>19</v>
      </c>
      <c r="E4198" s="2">
        <v>46139</v>
      </c>
      <c r="F4198">
        <v>73</v>
      </c>
      <c r="G4198" t="s">
        <v>13</v>
      </c>
      <c r="J4198" t="s">
        <v>1404</v>
      </c>
      <c r="K4198" t="s">
        <v>11</v>
      </c>
    </row>
    <row r="4199" spans="1:11" x14ac:dyDescent="0.3">
      <c r="A4199" t="s">
        <v>472</v>
      </c>
      <c r="B4199" t="s">
        <v>473</v>
      </c>
      <c r="C4199" t="s">
        <v>474</v>
      </c>
      <c r="D4199" t="s">
        <v>19</v>
      </c>
      <c r="E4199" s="2">
        <v>46139</v>
      </c>
      <c r="F4199">
        <v>201</v>
      </c>
      <c r="G4199" t="s">
        <v>13</v>
      </c>
      <c r="J4199" t="s">
        <v>1408</v>
      </c>
      <c r="K4199" t="s">
        <v>11</v>
      </c>
    </row>
    <row r="4200" spans="1:11" x14ac:dyDescent="0.3">
      <c r="A4200" t="s">
        <v>229</v>
      </c>
      <c r="B4200" t="s">
        <v>424</v>
      </c>
      <c r="C4200" t="s">
        <v>425</v>
      </c>
      <c r="D4200" t="s">
        <v>19</v>
      </c>
      <c r="E4200" s="2">
        <v>46146</v>
      </c>
      <c r="F4200">
        <v>542</v>
      </c>
      <c r="G4200" t="s">
        <v>13</v>
      </c>
      <c r="J4200" t="s">
        <v>1371</v>
      </c>
      <c r="K4200" t="s">
        <v>11</v>
      </c>
    </row>
    <row r="4201" spans="1:11" x14ac:dyDescent="0.3">
      <c r="A4201" t="s">
        <v>229</v>
      </c>
      <c r="B4201" t="s">
        <v>414</v>
      </c>
      <c r="C4201" t="s">
        <v>415</v>
      </c>
      <c r="D4201" t="s">
        <v>19</v>
      </c>
      <c r="E4201" s="2">
        <v>46146</v>
      </c>
      <c r="F4201">
        <v>686</v>
      </c>
      <c r="G4201" t="s">
        <v>13</v>
      </c>
      <c r="J4201" t="s">
        <v>1366</v>
      </c>
      <c r="K4201" t="s">
        <v>11</v>
      </c>
    </row>
    <row r="4202" spans="1:11" x14ac:dyDescent="0.3">
      <c r="A4202" t="s">
        <v>418</v>
      </c>
      <c r="B4202" t="s">
        <v>419</v>
      </c>
      <c r="C4202" t="s">
        <v>420</v>
      </c>
      <c r="D4202" t="s">
        <v>19</v>
      </c>
      <c r="E4202" s="2">
        <v>46146</v>
      </c>
      <c r="F4202">
        <v>260</v>
      </c>
      <c r="G4202" t="s">
        <v>13</v>
      </c>
      <c r="J4202" t="s">
        <v>1369</v>
      </c>
      <c r="K4202" t="s">
        <v>11</v>
      </c>
    </row>
    <row r="4203" spans="1:11" x14ac:dyDescent="0.3">
      <c r="A4203" t="s">
        <v>421</v>
      </c>
      <c r="B4203" t="s">
        <v>419</v>
      </c>
      <c r="C4203" t="s">
        <v>434</v>
      </c>
      <c r="D4203" t="s">
        <v>19</v>
      </c>
      <c r="E4203" s="2">
        <v>46146</v>
      </c>
      <c r="F4203">
        <v>121</v>
      </c>
      <c r="G4203" t="s">
        <v>13</v>
      </c>
      <c r="J4203" t="s">
        <v>1378</v>
      </c>
      <c r="K4203" t="s">
        <v>11</v>
      </c>
    </row>
    <row r="4204" spans="1:11" x14ac:dyDescent="0.3">
      <c r="A4204" t="s">
        <v>410</v>
      </c>
      <c r="B4204" t="s">
        <v>448</v>
      </c>
      <c r="C4204" t="s">
        <v>449</v>
      </c>
      <c r="D4204" t="s">
        <v>19</v>
      </c>
      <c r="E4204" s="2">
        <v>46146</v>
      </c>
      <c r="F4204">
        <v>289</v>
      </c>
      <c r="G4204" t="s">
        <v>13</v>
      </c>
      <c r="J4204" t="s">
        <v>1389</v>
      </c>
      <c r="K4204" t="s">
        <v>11</v>
      </c>
    </row>
    <row r="4205" spans="1:11" x14ac:dyDescent="0.3">
      <c r="A4205" t="s">
        <v>410</v>
      </c>
      <c r="B4205" t="s">
        <v>448</v>
      </c>
      <c r="C4205" t="s">
        <v>450</v>
      </c>
      <c r="D4205" t="s">
        <v>19</v>
      </c>
      <c r="E4205" s="2">
        <v>46146</v>
      </c>
      <c r="F4205">
        <v>321</v>
      </c>
      <c r="G4205" t="s">
        <v>13</v>
      </c>
      <c r="J4205" t="s">
        <v>1390</v>
      </c>
      <c r="K4205" t="s">
        <v>11</v>
      </c>
    </row>
    <row r="4206" spans="1:11" x14ac:dyDescent="0.3">
      <c r="A4206" t="s">
        <v>410</v>
      </c>
      <c r="B4206" t="s">
        <v>440</v>
      </c>
      <c r="C4206" t="s">
        <v>463</v>
      </c>
      <c r="D4206" t="s">
        <v>19</v>
      </c>
      <c r="E4206" s="2">
        <v>46146</v>
      </c>
      <c r="F4206">
        <v>471</v>
      </c>
      <c r="G4206" t="s">
        <v>13</v>
      </c>
      <c r="J4206" t="s">
        <v>1401</v>
      </c>
      <c r="K4206" t="s">
        <v>11</v>
      </c>
    </row>
    <row r="4207" spans="1:11" x14ac:dyDescent="0.3">
      <c r="A4207" t="s">
        <v>439</v>
      </c>
      <c r="B4207" t="s">
        <v>440</v>
      </c>
      <c r="C4207" t="s">
        <v>441</v>
      </c>
      <c r="D4207" t="s">
        <v>19</v>
      </c>
      <c r="E4207" s="2">
        <v>46146</v>
      </c>
      <c r="F4207">
        <v>65</v>
      </c>
      <c r="G4207" t="s">
        <v>13</v>
      </c>
      <c r="J4207" t="s">
        <v>1382</v>
      </c>
      <c r="K4207" t="s">
        <v>11</v>
      </c>
    </row>
    <row r="4208" spans="1:11" x14ac:dyDescent="0.3">
      <c r="A4208" t="s">
        <v>410</v>
      </c>
      <c r="B4208" t="s">
        <v>426</v>
      </c>
      <c r="C4208" t="s">
        <v>427</v>
      </c>
      <c r="D4208" t="s">
        <v>19</v>
      </c>
      <c r="E4208" s="2">
        <v>46146</v>
      </c>
      <c r="F4208">
        <v>1108</v>
      </c>
      <c r="G4208" t="s">
        <v>13</v>
      </c>
      <c r="J4208" t="s">
        <v>1372</v>
      </c>
      <c r="K4208" t="s">
        <v>11</v>
      </c>
    </row>
    <row r="4209" spans="1:11" x14ac:dyDescent="0.3">
      <c r="A4209" t="s">
        <v>439</v>
      </c>
      <c r="B4209" t="s">
        <v>426</v>
      </c>
      <c r="C4209" t="s">
        <v>442</v>
      </c>
      <c r="D4209" t="s">
        <v>19</v>
      </c>
      <c r="E4209" s="2">
        <v>46146</v>
      </c>
      <c r="F4209">
        <v>150</v>
      </c>
      <c r="G4209" t="s">
        <v>13</v>
      </c>
      <c r="J4209" t="s">
        <v>1383</v>
      </c>
      <c r="K4209" t="s">
        <v>11</v>
      </c>
    </row>
    <row r="4210" spans="1:11" x14ac:dyDescent="0.3">
      <c r="A4210" t="s">
        <v>410</v>
      </c>
      <c r="B4210" t="s">
        <v>466</v>
      </c>
      <c r="C4210" t="s">
        <v>467</v>
      </c>
      <c r="D4210" t="s">
        <v>19</v>
      </c>
      <c r="E4210" s="2">
        <v>46146</v>
      </c>
      <c r="F4210">
        <v>257</v>
      </c>
      <c r="G4210" t="s">
        <v>13</v>
      </c>
      <c r="J4210" t="s">
        <v>1403</v>
      </c>
      <c r="K4210" t="s">
        <v>11</v>
      </c>
    </row>
    <row r="4211" spans="1:11" x14ac:dyDescent="0.3">
      <c r="A4211" t="s">
        <v>418</v>
      </c>
      <c r="B4211" t="s">
        <v>466</v>
      </c>
      <c r="C4211" t="s">
        <v>477</v>
      </c>
      <c r="D4211" t="s">
        <v>19</v>
      </c>
      <c r="E4211" s="2">
        <v>46146</v>
      </c>
      <c r="F4211">
        <v>36</v>
      </c>
      <c r="G4211" t="s">
        <v>13</v>
      </c>
      <c r="J4211" t="s">
        <v>1411</v>
      </c>
      <c r="K4211" t="s">
        <v>11</v>
      </c>
    </row>
    <row r="4212" spans="1:11" x14ac:dyDescent="0.3">
      <c r="A4212" t="s">
        <v>410</v>
      </c>
      <c r="B4212" t="s">
        <v>451</v>
      </c>
      <c r="C4212" t="s">
        <v>452</v>
      </c>
      <c r="D4212" t="s">
        <v>19</v>
      </c>
      <c r="E4212" s="2">
        <v>46146</v>
      </c>
      <c r="F4212">
        <v>126</v>
      </c>
      <c r="G4212" t="s">
        <v>13</v>
      </c>
      <c r="J4212" t="s">
        <v>1391</v>
      </c>
      <c r="K4212" t="s">
        <v>11</v>
      </c>
    </row>
    <row r="4213" spans="1:11" x14ac:dyDescent="0.3">
      <c r="A4213" t="s">
        <v>439</v>
      </c>
      <c r="B4213" t="s">
        <v>451</v>
      </c>
      <c r="C4213" t="s">
        <v>478</v>
      </c>
      <c r="D4213" t="s">
        <v>19</v>
      </c>
      <c r="E4213" s="2">
        <v>46146</v>
      </c>
      <c r="F4213">
        <v>31</v>
      </c>
      <c r="G4213" t="s">
        <v>13</v>
      </c>
      <c r="J4213" t="s">
        <v>1412</v>
      </c>
      <c r="K4213" t="s">
        <v>11</v>
      </c>
    </row>
    <row r="4214" spans="1:11" x14ac:dyDescent="0.3">
      <c r="A4214" t="s">
        <v>410</v>
      </c>
      <c r="B4214" t="s">
        <v>435</v>
      </c>
      <c r="C4214" t="s">
        <v>436</v>
      </c>
      <c r="D4214" t="s">
        <v>19</v>
      </c>
      <c r="E4214" s="2">
        <v>46146</v>
      </c>
      <c r="F4214">
        <v>249</v>
      </c>
      <c r="G4214" t="s">
        <v>13</v>
      </c>
      <c r="J4214" t="s">
        <v>1379</v>
      </c>
      <c r="K4214" t="s">
        <v>11</v>
      </c>
    </row>
    <row r="4215" spans="1:11" x14ac:dyDescent="0.3">
      <c r="A4215" t="s">
        <v>439</v>
      </c>
      <c r="B4215" t="s">
        <v>435</v>
      </c>
      <c r="C4215" t="s">
        <v>479</v>
      </c>
      <c r="D4215" t="s">
        <v>19</v>
      </c>
      <c r="E4215" s="2">
        <v>46146</v>
      </c>
      <c r="F4215">
        <v>12</v>
      </c>
      <c r="G4215" t="s">
        <v>13</v>
      </c>
      <c r="J4215" t="s">
        <v>1413</v>
      </c>
      <c r="K4215" t="s">
        <v>11</v>
      </c>
    </row>
    <row r="4216" spans="1:11" x14ac:dyDescent="0.3">
      <c r="A4216" t="s">
        <v>410</v>
      </c>
      <c r="B4216" t="s">
        <v>464</v>
      </c>
      <c r="C4216" t="s">
        <v>465</v>
      </c>
      <c r="D4216" t="s">
        <v>19</v>
      </c>
      <c r="E4216" s="2">
        <v>46146</v>
      </c>
      <c r="F4216">
        <v>357</v>
      </c>
      <c r="G4216" t="s">
        <v>13</v>
      </c>
      <c r="J4216" t="s">
        <v>1402</v>
      </c>
      <c r="K4216" t="s">
        <v>11</v>
      </c>
    </row>
    <row r="4217" spans="1:11" x14ac:dyDescent="0.3">
      <c r="A4217" t="s">
        <v>439</v>
      </c>
      <c r="B4217" t="s">
        <v>464</v>
      </c>
      <c r="C4217" t="s">
        <v>480</v>
      </c>
      <c r="D4217" t="s">
        <v>19</v>
      </c>
      <c r="E4217" s="2">
        <v>46146</v>
      </c>
      <c r="F4217">
        <v>19</v>
      </c>
      <c r="G4217" t="s">
        <v>13</v>
      </c>
      <c r="J4217" t="s">
        <v>1414</v>
      </c>
      <c r="K4217" t="s">
        <v>11</v>
      </c>
    </row>
    <row r="4218" spans="1:11" x14ac:dyDescent="0.3">
      <c r="A4218" t="s">
        <v>410</v>
      </c>
      <c r="B4218" t="s">
        <v>406</v>
      </c>
      <c r="C4218" t="s">
        <v>443</v>
      </c>
      <c r="D4218" t="s">
        <v>19</v>
      </c>
      <c r="E4218" s="2">
        <v>46146</v>
      </c>
      <c r="F4218">
        <v>340</v>
      </c>
      <c r="G4218" t="s">
        <v>13</v>
      </c>
      <c r="J4218" t="s">
        <v>1384</v>
      </c>
      <c r="K4218" t="s">
        <v>11</v>
      </c>
    </row>
    <row r="4219" spans="1:11" x14ac:dyDescent="0.3">
      <c r="A4219" t="s">
        <v>439</v>
      </c>
      <c r="B4219" t="s">
        <v>406</v>
      </c>
      <c r="C4219" t="s">
        <v>470</v>
      </c>
      <c r="D4219" t="s">
        <v>19</v>
      </c>
      <c r="E4219" s="2">
        <v>46146</v>
      </c>
      <c r="F4219">
        <v>8</v>
      </c>
      <c r="G4219" t="s">
        <v>13</v>
      </c>
      <c r="J4219" t="s">
        <v>1406</v>
      </c>
      <c r="K4219" t="s">
        <v>11</v>
      </c>
    </row>
    <row r="4220" spans="1:11" x14ac:dyDescent="0.3">
      <c r="A4220" t="s">
        <v>410</v>
      </c>
      <c r="B4220" t="s">
        <v>406</v>
      </c>
      <c r="C4220" t="s">
        <v>453</v>
      </c>
      <c r="D4220" t="s">
        <v>19</v>
      </c>
      <c r="E4220" s="2">
        <v>46146</v>
      </c>
      <c r="F4220">
        <v>327</v>
      </c>
      <c r="G4220" t="s">
        <v>13</v>
      </c>
      <c r="J4220" t="s">
        <v>1392</v>
      </c>
      <c r="K4220" t="s">
        <v>11</v>
      </c>
    </row>
    <row r="4221" spans="1:11" x14ac:dyDescent="0.3">
      <c r="A4221" t="s">
        <v>439</v>
      </c>
      <c r="B4221" t="s">
        <v>406</v>
      </c>
      <c r="C4221" t="s">
        <v>476</v>
      </c>
      <c r="D4221" t="s">
        <v>19</v>
      </c>
      <c r="E4221" s="2">
        <v>46146</v>
      </c>
      <c r="F4221">
        <v>21</v>
      </c>
      <c r="G4221" t="s">
        <v>13</v>
      </c>
      <c r="J4221" t="s">
        <v>1410</v>
      </c>
      <c r="K4221" t="s">
        <v>11</v>
      </c>
    </row>
    <row r="4222" spans="1:11" x14ac:dyDescent="0.3">
      <c r="A4222" t="s">
        <v>410</v>
      </c>
      <c r="B4222" t="s">
        <v>406</v>
      </c>
      <c r="C4222" t="s">
        <v>428</v>
      </c>
      <c r="D4222" t="s">
        <v>19</v>
      </c>
      <c r="E4222" s="2">
        <v>46146</v>
      </c>
      <c r="F4222">
        <v>1340</v>
      </c>
      <c r="G4222" t="s">
        <v>13</v>
      </c>
      <c r="J4222" t="s">
        <v>1373</v>
      </c>
      <c r="K4222" t="s">
        <v>11</v>
      </c>
    </row>
    <row r="4223" spans="1:11" x14ac:dyDescent="0.3">
      <c r="A4223" t="s">
        <v>439</v>
      </c>
      <c r="B4223" t="s">
        <v>406</v>
      </c>
      <c r="C4223" t="s">
        <v>444</v>
      </c>
      <c r="D4223" t="s">
        <v>19</v>
      </c>
      <c r="E4223" s="2">
        <v>46146</v>
      </c>
      <c r="F4223">
        <v>25</v>
      </c>
      <c r="G4223" t="s">
        <v>13</v>
      </c>
      <c r="J4223" t="s">
        <v>1385</v>
      </c>
      <c r="K4223" t="s">
        <v>11</v>
      </c>
    </row>
    <row r="4224" spans="1:11" x14ac:dyDescent="0.3">
      <c r="A4224" t="s">
        <v>454</v>
      </c>
      <c r="B4224" t="s">
        <v>406</v>
      </c>
      <c r="C4224" t="s">
        <v>455</v>
      </c>
      <c r="D4224" t="s">
        <v>19</v>
      </c>
      <c r="E4224" s="2">
        <v>46146</v>
      </c>
      <c r="F4224">
        <v>217</v>
      </c>
      <c r="G4224" t="s">
        <v>13</v>
      </c>
      <c r="J4224" t="s">
        <v>1393</v>
      </c>
      <c r="K4224" t="s">
        <v>11</v>
      </c>
    </row>
    <row r="4225" spans="1:11" x14ac:dyDescent="0.3">
      <c r="A4225" t="s">
        <v>410</v>
      </c>
      <c r="B4225" t="s">
        <v>406</v>
      </c>
      <c r="C4225" t="s">
        <v>456</v>
      </c>
      <c r="D4225" t="s">
        <v>19</v>
      </c>
      <c r="E4225" s="2">
        <v>46146</v>
      </c>
      <c r="F4225">
        <v>195</v>
      </c>
      <c r="G4225" t="s">
        <v>13</v>
      </c>
      <c r="J4225" t="s">
        <v>1394</v>
      </c>
      <c r="K4225" t="s">
        <v>11</v>
      </c>
    </row>
    <row r="4226" spans="1:11" x14ac:dyDescent="0.3">
      <c r="A4226" t="s">
        <v>439</v>
      </c>
      <c r="B4226" t="s">
        <v>406</v>
      </c>
      <c r="C4226" t="s">
        <v>485</v>
      </c>
      <c r="D4226" t="s">
        <v>19</v>
      </c>
      <c r="E4226" s="2">
        <v>46146</v>
      </c>
      <c r="F4226">
        <v>1</v>
      </c>
      <c r="G4226" t="s">
        <v>13</v>
      </c>
      <c r="J4226" t="s">
        <v>1418</v>
      </c>
      <c r="K4226" t="s">
        <v>11</v>
      </c>
    </row>
    <row r="4227" spans="1:11" x14ac:dyDescent="0.3">
      <c r="A4227" t="s">
        <v>410</v>
      </c>
      <c r="B4227" t="s">
        <v>406</v>
      </c>
      <c r="C4227" t="s">
        <v>437</v>
      </c>
      <c r="D4227" t="s">
        <v>19</v>
      </c>
      <c r="E4227" s="2">
        <v>46146</v>
      </c>
      <c r="F4227">
        <v>254</v>
      </c>
      <c r="G4227" t="s">
        <v>13</v>
      </c>
      <c r="J4227" t="s">
        <v>1380</v>
      </c>
      <c r="K4227" t="s">
        <v>11</v>
      </c>
    </row>
    <row r="4228" spans="1:11" x14ac:dyDescent="0.3">
      <c r="A4228" t="s">
        <v>410</v>
      </c>
      <c r="B4228" t="s">
        <v>406</v>
      </c>
      <c r="C4228" t="s">
        <v>411</v>
      </c>
      <c r="D4228" t="s">
        <v>19</v>
      </c>
      <c r="E4228" s="2">
        <v>46146</v>
      </c>
      <c r="F4228">
        <v>1235</v>
      </c>
      <c r="G4228" t="s">
        <v>13</v>
      </c>
      <c r="J4228" t="s">
        <v>1364</v>
      </c>
      <c r="K4228" t="s">
        <v>11</v>
      </c>
    </row>
    <row r="4229" spans="1:11" x14ac:dyDescent="0.3">
      <c r="A4229" t="s">
        <v>439</v>
      </c>
      <c r="B4229" t="s">
        <v>406</v>
      </c>
      <c r="C4229" t="s">
        <v>445</v>
      </c>
      <c r="D4229" t="s">
        <v>19</v>
      </c>
      <c r="E4229" s="2">
        <v>46146</v>
      </c>
      <c r="F4229">
        <v>68</v>
      </c>
      <c r="G4229" t="s">
        <v>13</v>
      </c>
      <c r="J4229" t="s">
        <v>1386</v>
      </c>
      <c r="K4229" t="s">
        <v>11</v>
      </c>
    </row>
    <row r="4230" spans="1:11" x14ac:dyDescent="0.3">
      <c r="A4230" t="s">
        <v>439</v>
      </c>
      <c r="B4230" t="s">
        <v>406</v>
      </c>
      <c r="C4230" t="s">
        <v>469</v>
      </c>
      <c r="D4230" t="s">
        <v>19</v>
      </c>
      <c r="E4230" s="2">
        <v>46146</v>
      </c>
      <c r="F4230">
        <v>13</v>
      </c>
      <c r="G4230" t="s">
        <v>13</v>
      </c>
      <c r="J4230" t="s">
        <v>1405</v>
      </c>
      <c r="K4230" t="s">
        <v>11</v>
      </c>
    </row>
    <row r="4231" spans="1:11" x14ac:dyDescent="0.3">
      <c r="A4231" t="s">
        <v>410</v>
      </c>
      <c r="B4231" t="s">
        <v>406</v>
      </c>
      <c r="C4231" t="s">
        <v>457</v>
      </c>
      <c r="D4231" t="s">
        <v>19</v>
      </c>
      <c r="E4231" s="2">
        <v>46146</v>
      </c>
      <c r="F4231">
        <v>336</v>
      </c>
      <c r="G4231" t="s">
        <v>13</v>
      </c>
      <c r="J4231" t="s">
        <v>1395</v>
      </c>
      <c r="K4231" t="s">
        <v>11</v>
      </c>
    </row>
    <row r="4232" spans="1:11" x14ac:dyDescent="0.3">
      <c r="A4232" t="s">
        <v>410</v>
      </c>
      <c r="B4232" t="s">
        <v>406</v>
      </c>
      <c r="C4232" t="s">
        <v>458</v>
      </c>
      <c r="D4232" t="s">
        <v>19</v>
      </c>
      <c r="E4232" s="2">
        <v>46146</v>
      </c>
      <c r="F4232">
        <v>225</v>
      </c>
      <c r="G4232" t="s">
        <v>13</v>
      </c>
      <c r="J4232" t="s">
        <v>1396</v>
      </c>
      <c r="K4232" t="s">
        <v>11</v>
      </c>
    </row>
    <row r="4233" spans="1:11" x14ac:dyDescent="0.3">
      <c r="A4233" t="s">
        <v>410</v>
      </c>
      <c r="B4233" t="s">
        <v>429</v>
      </c>
      <c r="C4233" t="s">
        <v>438</v>
      </c>
      <c r="D4233" t="s">
        <v>19</v>
      </c>
      <c r="E4233" s="2">
        <v>46146</v>
      </c>
      <c r="F4233">
        <v>378</v>
      </c>
      <c r="G4233" t="s">
        <v>13</v>
      </c>
      <c r="J4233" t="s">
        <v>1381</v>
      </c>
      <c r="K4233" t="s">
        <v>11</v>
      </c>
    </row>
    <row r="4234" spans="1:11" x14ac:dyDescent="0.3">
      <c r="A4234" t="s">
        <v>410</v>
      </c>
      <c r="B4234" t="s">
        <v>429</v>
      </c>
      <c r="C4234" t="s">
        <v>430</v>
      </c>
      <c r="D4234" t="s">
        <v>19</v>
      </c>
      <c r="E4234" s="2">
        <v>46146</v>
      </c>
      <c r="F4234">
        <v>616</v>
      </c>
      <c r="G4234" t="s">
        <v>13</v>
      </c>
      <c r="J4234" t="s">
        <v>1374</v>
      </c>
      <c r="K4234" t="s">
        <v>11</v>
      </c>
    </row>
    <row r="4235" spans="1:11" x14ac:dyDescent="0.3">
      <c r="A4235" t="s">
        <v>410</v>
      </c>
      <c r="B4235" t="s">
        <v>422</v>
      </c>
      <c r="C4235" t="s">
        <v>459</v>
      </c>
      <c r="D4235" t="s">
        <v>19</v>
      </c>
      <c r="E4235" s="2">
        <v>46146</v>
      </c>
      <c r="F4235">
        <v>194</v>
      </c>
      <c r="G4235" t="s">
        <v>13</v>
      </c>
      <c r="J4235" t="s">
        <v>1397</v>
      </c>
      <c r="K4235" t="s">
        <v>11</v>
      </c>
    </row>
    <row r="4236" spans="1:11" x14ac:dyDescent="0.3">
      <c r="A4236" t="s">
        <v>421</v>
      </c>
      <c r="B4236" t="s">
        <v>422</v>
      </c>
      <c r="C4236" t="s">
        <v>423</v>
      </c>
      <c r="D4236" t="s">
        <v>19</v>
      </c>
      <c r="E4236" s="2">
        <v>46146</v>
      </c>
      <c r="F4236">
        <v>229</v>
      </c>
      <c r="G4236" t="s">
        <v>13</v>
      </c>
      <c r="J4236" t="s">
        <v>1370</v>
      </c>
      <c r="K4236" t="s">
        <v>11</v>
      </c>
    </row>
    <row r="4237" spans="1:11" x14ac:dyDescent="0.3">
      <c r="A4237" t="s">
        <v>410</v>
      </c>
      <c r="B4237" t="s">
        <v>412</v>
      </c>
      <c r="C4237" t="s">
        <v>431</v>
      </c>
      <c r="D4237" t="s">
        <v>19</v>
      </c>
      <c r="E4237" s="2">
        <v>46146</v>
      </c>
      <c r="F4237">
        <v>980</v>
      </c>
      <c r="G4237" t="s">
        <v>13</v>
      </c>
      <c r="J4237" t="s">
        <v>1375</v>
      </c>
      <c r="K4237" t="s">
        <v>11</v>
      </c>
    </row>
    <row r="4238" spans="1:11" x14ac:dyDescent="0.3">
      <c r="A4238" t="s">
        <v>439</v>
      </c>
      <c r="B4238" t="s">
        <v>412</v>
      </c>
      <c r="C4238" t="s">
        <v>446</v>
      </c>
      <c r="D4238" t="s">
        <v>19</v>
      </c>
      <c r="E4238" s="2">
        <v>46146</v>
      </c>
      <c r="F4238">
        <v>24</v>
      </c>
      <c r="G4238" t="s">
        <v>13</v>
      </c>
      <c r="J4238" t="s">
        <v>1387</v>
      </c>
      <c r="K4238" t="s">
        <v>11</v>
      </c>
    </row>
    <row r="4239" spans="1:11" x14ac:dyDescent="0.3">
      <c r="A4239" t="s">
        <v>410</v>
      </c>
      <c r="B4239" t="s">
        <v>412</v>
      </c>
      <c r="C4239" t="s">
        <v>413</v>
      </c>
      <c r="D4239" t="s">
        <v>19</v>
      </c>
      <c r="E4239" s="2">
        <v>46146</v>
      </c>
      <c r="F4239">
        <v>1368</v>
      </c>
      <c r="G4239" t="s">
        <v>13</v>
      </c>
      <c r="J4239" t="s">
        <v>1365</v>
      </c>
      <c r="K4239" t="s">
        <v>11</v>
      </c>
    </row>
    <row r="4240" spans="1:11" x14ac:dyDescent="0.3">
      <c r="A4240" t="s">
        <v>439</v>
      </c>
      <c r="B4240" t="s">
        <v>412</v>
      </c>
      <c r="C4240" t="s">
        <v>447</v>
      </c>
      <c r="D4240" t="s">
        <v>19</v>
      </c>
      <c r="E4240" s="2">
        <v>46146</v>
      </c>
      <c r="F4240">
        <v>3</v>
      </c>
      <c r="G4240" t="s">
        <v>13</v>
      </c>
      <c r="J4240" t="s">
        <v>1388</v>
      </c>
      <c r="K4240" t="s">
        <v>11</v>
      </c>
    </row>
    <row r="4241" spans="1:11" x14ac:dyDescent="0.3">
      <c r="A4241" t="s">
        <v>410</v>
      </c>
      <c r="B4241" t="s">
        <v>412</v>
      </c>
      <c r="C4241" t="s">
        <v>460</v>
      </c>
      <c r="D4241" t="s">
        <v>19</v>
      </c>
      <c r="E4241" s="2">
        <v>46146</v>
      </c>
      <c r="F4241">
        <v>667</v>
      </c>
      <c r="G4241" t="s">
        <v>13</v>
      </c>
      <c r="J4241" t="s">
        <v>1398</v>
      </c>
      <c r="K4241" t="s">
        <v>11</v>
      </c>
    </row>
    <row r="4242" spans="1:11" x14ac:dyDescent="0.3">
      <c r="A4242" t="s">
        <v>454</v>
      </c>
      <c r="B4242" t="s">
        <v>412</v>
      </c>
      <c r="C4242" t="s">
        <v>461</v>
      </c>
      <c r="D4242" t="s">
        <v>19</v>
      </c>
      <c r="E4242" s="2">
        <v>46146</v>
      </c>
      <c r="F4242">
        <v>179</v>
      </c>
      <c r="G4242" t="s">
        <v>13</v>
      </c>
      <c r="J4242" t="s">
        <v>1399</v>
      </c>
      <c r="K4242" t="s">
        <v>11</v>
      </c>
    </row>
    <row r="4243" spans="1:11" x14ac:dyDescent="0.3">
      <c r="A4243" t="s">
        <v>410</v>
      </c>
      <c r="B4243" t="s">
        <v>412</v>
      </c>
      <c r="C4243" t="s">
        <v>416</v>
      </c>
      <c r="D4243" t="s">
        <v>19</v>
      </c>
      <c r="E4243" s="2">
        <v>46146</v>
      </c>
      <c r="F4243">
        <v>579</v>
      </c>
      <c r="G4243" t="s">
        <v>13</v>
      </c>
      <c r="J4243" t="s">
        <v>1367</v>
      </c>
      <c r="K4243" t="s">
        <v>11</v>
      </c>
    </row>
    <row r="4244" spans="1:11" x14ac:dyDescent="0.3">
      <c r="A4244" t="s">
        <v>410</v>
      </c>
      <c r="B4244" t="s">
        <v>412</v>
      </c>
      <c r="C4244" t="s">
        <v>475</v>
      </c>
      <c r="D4244" t="s">
        <v>19</v>
      </c>
      <c r="E4244" s="2">
        <v>46146</v>
      </c>
      <c r="F4244">
        <v>112</v>
      </c>
      <c r="G4244" t="s">
        <v>13</v>
      </c>
      <c r="J4244" t="s">
        <v>1409</v>
      </c>
      <c r="K4244" t="s">
        <v>11</v>
      </c>
    </row>
    <row r="4245" spans="1:11" x14ac:dyDescent="0.3">
      <c r="A4245" t="s">
        <v>410</v>
      </c>
      <c r="B4245" t="s">
        <v>412</v>
      </c>
      <c r="C4245" t="s">
        <v>462</v>
      </c>
      <c r="D4245" t="s">
        <v>19</v>
      </c>
      <c r="E4245" s="2">
        <v>46146</v>
      </c>
      <c r="F4245">
        <v>543</v>
      </c>
      <c r="G4245" t="s">
        <v>13</v>
      </c>
      <c r="J4245" t="s">
        <v>1400</v>
      </c>
      <c r="K4245" t="s">
        <v>11</v>
      </c>
    </row>
    <row r="4246" spans="1:11" x14ac:dyDescent="0.3">
      <c r="A4246" t="s">
        <v>439</v>
      </c>
      <c r="B4246" t="s">
        <v>412</v>
      </c>
      <c r="C4246" t="s">
        <v>471</v>
      </c>
      <c r="D4246" t="s">
        <v>19</v>
      </c>
      <c r="E4246" s="2">
        <v>46146</v>
      </c>
      <c r="F4246">
        <v>65</v>
      </c>
      <c r="G4246" t="s">
        <v>13</v>
      </c>
      <c r="J4246" t="s">
        <v>1407</v>
      </c>
      <c r="K4246" t="s">
        <v>11</v>
      </c>
    </row>
    <row r="4247" spans="1:11" x14ac:dyDescent="0.3">
      <c r="A4247" t="s">
        <v>410</v>
      </c>
      <c r="B4247" t="s">
        <v>412</v>
      </c>
      <c r="C4247" t="s">
        <v>417</v>
      </c>
      <c r="D4247" t="s">
        <v>19</v>
      </c>
      <c r="E4247" s="2">
        <v>46146</v>
      </c>
      <c r="F4247">
        <v>1388</v>
      </c>
      <c r="G4247" t="s">
        <v>13</v>
      </c>
      <c r="J4247" t="s">
        <v>1368</v>
      </c>
      <c r="K4247" t="s">
        <v>11</v>
      </c>
    </row>
    <row r="4248" spans="1:11" x14ac:dyDescent="0.3">
      <c r="A4248" t="s">
        <v>439</v>
      </c>
      <c r="B4248" t="s">
        <v>412</v>
      </c>
      <c r="C4248" t="s">
        <v>481</v>
      </c>
      <c r="D4248" t="s">
        <v>19</v>
      </c>
      <c r="E4248" s="2">
        <v>46146</v>
      </c>
      <c r="F4248">
        <v>9</v>
      </c>
      <c r="G4248" t="s">
        <v>13</v>
      </c>
      <c r="J4248" t="s">
        <v>1415</v>
      </c>
      <c r="K4248" t="s">
        <v>11</v>
      </c>
    </row>
    <row r="4249" spans="1:11" x14ac:dyDescent="0.3">
      <c r="A4249" t="s">
        <v>421</v>
      </c>
      <c r="B4249" t="s">
        <v>406</v>
      </c>
      <c r="C4249" t="s">
        <v>432</v>
      </c>
      <c r="D4249" t="s">
        <v>19</v>
      </c>
      <c r="E4249" s="2">
        <v>46146</v>
      </c>
      <c r="F4249">
        <v>219</v>
      </c>
      <c r="G4249" t="s">
        <v>13</v>
      </c>
      <c r="J4249" t="s">
        <v>1376</v>
      </c>
      <c r="K4249" t="s">
        <v>11</v>
      </c>
    </row>
    <row r="4250" spans="1:11" x14ac:dyDescent="0.3">
      <c r="A4250" t="s">
        <v>410</v>
      </c>
      <c r="B4250" t="s">
        <v>412</v>
      </c>
      <c r="C4250" t="s">
        <v>433</v>
      </c>
      <c r="D4250" t="s">
        <v>19</v>
      </c>
      <c r="E4250" s="2">
        <v>46146</v>
      </c>
      <c r="F4250">
        <v>262</v>
      </c>
      <c r="G4250" t="s">
        <v>13</v>
      </c>
      <c r="J4250" t="s">
        <v>1377</v>
      </c>
      <c r="K4250" t="s">
        <v>11</v>
      </c>
    </row>
    <row r="4251" spans="1:11" x14ac:dyDescent="0.3">
      <c r="A4251" t="s">
        <v>410</v>
      </c>
      <c r="B4251" t="s">
        <v>412</v>
      </c>
      <c r="C4251" t="s">
        <v>468</v>
      </c>
      <c r="D4251" t="s">
        <v>19</v>
      </c>
      <c r="E4251" s="2">
        <v>46146</v>
      </c>
      <c r="F4251">
        <v>143</v>
      </c>
      <c r="G4251" t="s">
        <v>13</v>
      </c>
      <c r="J4251" t="s">
        <v>1404</v>
      </c>
      <c r="K4251" t="s">
        <v>11</v>
      </c>
    </row>
    <row r="4252" spans="1:11" x14ac:dyDescent="0.3">
      <c r="A4252" t="s">
        <v>472</v>
      </c>
      <c r="B4252" t="s">
        <v>473</v>
      </c>
      <c r="C4252" t="s">
        <v>474</v>
      </c>
      <c r="D4252" t="s">
        <v>19</v>
      </c>
      <c r="E4252" s="2">
        <v>46146</v>
      </c>
      <c r="F4252">
        <v>231</v>
      </c>
      <c r="G4252" t="s">
        <v>13</v>
      </c>
      <c r="J4252" t="s">
        <v>1408</v>
      </c>
      <c r="K4252" t="s">
        <v>11</v>
      </c>
    </row>
    <row r="4253" spans="1:11" x14ac:dyDescent="0.3">
      <c r="A4253" t="s">
        <v>229</v>
      </c>
      <c r="B4253" t="s">
        <v>424</v>
      </c>
      <c r="C4253" t="s">
        <v>425</v>
      </c>
      <c r="D4253" t="s">
        <v>19</v>
      </c>
      <c r="E4253" s="2">
        <v>46153</v>
      </c>
      <c r="F4253">
        <v>256</v>
      </c>
      <c r="G4253" t="s">
        <v>13</v>
      </c>
      <c r="J4253" t="s">
        <v>1371</v>
      </c>
      <c r="K4253" t="s">
        <v>11</v>
      </c>
    </row>
    <row r="4254" spans="1:11" x14ac:dyDescent="0.3">
      <c r="A4254" t="s">
        <v>229</v>
      </c>
      <c r="B4254" t="s">
        <v>414</v>
      </c>
      <c r="C4254" t="s">
        <v>415</v>
      </c>
      <c r="D4254" t="s">
        <v>19</v>
      </c>
      <c r="E4254" s="2">
        <v>46153</v>
      </c>
      <c r="F4254">
        <v>193</v>
      </c>
      <c r="G4254" t="s">
        <v>13</v>
      </c>
      <c r="J4254" t="s">
        <v>1366</v>
      </c>
      <c r="K4254" t="s">
        <v>11</v>
      </c>
    </row>
    <row r="4255" spans="1:11" x14ac:dyDescent="0.3">
      <c r="A4255" t="s">
        <v>418</v>
      </c>
      <c r="B4255" t="s">
        <v>419</v>
      </c>
      <c r="C4255" t="s">
        <v>420</v>
      </c>
      <c r="D4255" t="s">
        <v>19</v>
      </c>
      <c r="E4255" s="2">
        <v>46153</v>
      </c>
      <c r="F4255">
        <v>272</v>
      </c>
      <c r="G4255" t="s">
        <v>13</v>
      </c>
      <c r="J4255" t="s">
        <v>1369</v>
      </c>
      <c r="K4255" t="s">
        <v>11</v>
      </c>
    </row>
    <row r="4256" spans="1:11" x14ac:dyDescent="0.3">
      <c r="A4256" t="s">
        <v>421</v>
      </c>
      <c r="B4256" t="s">
        <v>419</v>
      </c>
      <c r="C4256" t="s">
        <v>434</v>
      </c>
      <c r="D4256" t="s">
        <v>19</v>
      </c>
      <c r="E4256" s="2">
        <v>46153</v>
      </c>
      <c r="F4256">
        <v>46</v>
      </c>
      <c r="G4256" t="s">
        <v>13</v>
      </c>
      <c r="J4256" t="s">
        <v>1378</v>
      </c>
      <c r="K4256" t="s">
        <v>11</v>
      </c>
    </row>
    <row r="4257" spans="1:11" x14ac:dyDescent="0.3">
      <c r="A4257" t="s">
        <v>410</v>
      </c>
      <c r="B4257" t="s">
        <v>448</v>
      </c>
      <c r="C4257" t="s">
        <v>449</v>
      </c>
      <c r="D4257" t="s">
        <v>19</v>
      </c>
      <c r="E4257" s="2">
        <v>46153</v>
      </c>
      <c r="F4257">
        <v>75</v>
      </c>
      <c r="G4257" t="s">
        <v>13</v>
      </c>
      <c r="J4257" t="s">
        <v>1389</v>
      </c>
      <c r="K4257" t="s">
        <v>11</v>
      </c>
    </row>
    <row r="4258" spans="1:11" x14ac:dyDescent="0.3">
      <c r="A4258" t="s">
        <v>410</v>
      </c>
      <c r="B4258" t="s">
        <v>448</v>
      </c>
      <c r="C4258" t="s">
        <v>450</v>
      </c>
      <c r="D4258" t="s">
        <v>19</v>
      </c>
      <c r="E4258" s="2">
        <v>46153</v>
      </c>
      <c r="F4258">
        <v>72</v>
      </c>
      <c r="G4258" t="s">
        <v>13</v>
      </c>
      <c r="J4258" t="s">
        <v>1390</v>
      </c>
      <c r="K4258" t="s">
        <v>11</v>
      </c>
    </row>
    <row r="4259" spans="1:11" x14ac:dyDescent="0.3">
      <c r="A4259" t="s">
        <v>410</v>
      </c>
      <c r="B4259" t="s">
        <v>440</v>
      </c>
      <c r="C4259" t="s">
        <v>463</v>
      </c>
      <c r="D4259" t="s">
        <v>19</v>
      </c>
      <c r="E4259" s="2">
        <v>46153</v>
      </c>
      <c r="F4259">
        <v>114</v>
      </c>
      <c r="G4259" t="s">
        <v>13</v>
      </c>
      <c r="J4259" t="s">
        <v>1401</v>
      </c>
      <c r="K4259" t="s">
        <v>11</v>
      </c>
    </row>
    <row r="4260" spans="1:11" x14ac:dyDescent="0.3">
      <c r="A4260" t="s">
        <v>439</v>
      </c>
      <c r="B4260" t="s">
        <v>440</v>
      </c>
      <c r="C4260" t="s">
        <v>441</v>
      </c>
      <c r="D4260" t="s">
        <v>19</v>
      </c>
      <c r="E4260" s="2">
        <v>46153</v>
      </c>
      <c r="F4260">
        <v>132</v>
      </c>
      <c r="G4260" t="s">
        <v>13</v>
      </c>
      <c r="J4260" t="s">
        <v>1382</v>
      </c>
      <c r="K4260" t="s">
        <v>11</v>
      </c>
    </row>
    <row r="4261" spans="1:11" x14ac:dyDescent="0.3">
      <c r="A4261" t="s">
        <v>410</v>
      </c>
      <c r="B4261" t="s">
        <v>426</v>
      </c>
      <c r="C4261" t="s">
        <v>427</v>
      </c>
      <c r="D4261" t="s">
        <v>19</v>
      </c>
      <c r="E4261" s="2">
        <v>46153</v>
      </c>
      <c r="F4261">
        <v>360</v>
      </c>
      <c r="G4261" t="s">
        <v>13</v>
      </c>
      <c r="J4261" t="s">
        <v>1372</v>
      </c>
      <c r="K4261" t="s">
        <v>11</v>
      </c>
    </row>
    <row r="4262" spans="1:11" x14ac:dyDescent="0.3">
      <c r="A4262" t="s">
        <v>439</v>
      </c>
      <c r="B4262" t="s">
        <v>426</v>
      </c>
      <c r="C4262" t="s">
        <v>442</v>
      </c>
      <c r="D4262" t="s">
        <v>19</v>
      </c>
      <c r="E4262" s="2">
        <v>46153</v>
      </c>
      <c r="F4262">
        <v>1374</v>
      </c>
      <c r="G4262" t="s">
        <v>13</v>
      </c>
      <c r="J4262" t="s">
        <v>1383</v>
      </c>
      <c r="K4262" t="s">
        <v>11</v>
      </c>
    </row>
    <row r="4263" spans="1:11" x14ac:dyDescent="0.3">
      <c r="A4263" t="s">
        <v>410</v>
      </c>
      <c r="B4263" t="s">
        <v>466</v>
      </c>
      <c r="C4263" t="s">
        <v>467</v>
      </c>
      <c r="D4263" t="s">
        <v>19</v>
      </c>
      <c r="E4263" s="2">
        <v>46153</v>
      </c>
      <c r="F4263">
        <v>68</v>
      </c>
      <c r="G4263" t="s">
        <v>13</v>
      </c>
      <c r="J4263" t="s">
        <v>1403</v>
      </c>
      <c r="K4263" t="s">
        <v>11</v>
      </c>
    </row>
    <row r="4264" spans="1:11" x14ac:dyDescent="0.3">
      <c r="A4264" t="s">
        <v>418</v>
      </c>
      <c r="B4264" t="s">
        <v>466</v>
      </c>
      <c r="C4264" t="s">
        <v>477</v>
      </c>
      <c r="D4264" t="s">
        <v>19</v>
      </c>
      <c r="E4264" s="2">
        <v>46153</v>
      </c>
      <c r="F4264">
        <v>249</v>
      </c>
      <c r="G4264" t="s">
        <v>13</v>
      </c>
      <c r="J4264" t="s">
        <v>1411</v>
      </c>
      <c r="K4264" t="s">
        <v>11</v>
      </c>
    </row>
    <row r="4265" spans="1:11" x14ac:dyDescent="0.3">
      <c r="A4265" t="s">
        <v>410</v>
      </c>
      <c r="B4265" t="s">
        <v>451</v>
      </c>
      <c r="C4265" t="s">
        <v>452</v>
      </c>
      <c r="D4265" t="s">
        <v>19</v>
      </c>
      <c r="E4265" s="2">
        <v>46153</v>
      </c>
      <c r="F4265">
        <v>25</v>
      </c>
      <c r="G4265" t="s">
        <v>13</v>
      </c>
      <c r="J4265" t="s">
        <v>1391</v>
      </c>
      <c r="K4265" t="s">
        <v>11</v>
      </c>
    </row>
    <row r="4266" spans="1:11" x14ac:dyDescent="0.3">
      <c r="A4266" t="s">
        <v>439</v>
      </c>
      <c r="B4266" t="s">
        <v>451</v>
      </c>
      <c r="C4266" t="s">
        <v>478</v>
      </c>
      <c r="D4266" t="s">
        <v>19</v>
      </c>
      <c r="E4266" s="2">
        <v>46153</v>
      </c>
      <c r="F4266">
        <v>378</v>
      </c>
      <c r="G4266" t="s">
        <v>13</v>
      </c>
      <c r="J4266" t="s">
        <v>1412</v>
      </c>
      <c r="K4266" t="s">
        <v>11</v>
      </c>
    </row>
    <row r="4267" spans="1:11" x14ac:dyDescent="0.3">
      <c r="A4267" t="s">
        <v>410</v>
      </c>
      <c r="B4267" t="s">
        <v>435</v>
      </c>
      <c r="C4267" t="s">
        <v>436</v>
      </c>
      <c r="D4267" t="s">
        <v>19</v>
      </c>
      <c r="E4267" s="2">
        <v>46153</v>
      </c>
      <c r="F4267">
        <v>65</v>
      </c>
      <c r="G4267" t="s">
        <v>13</v>
      </c>
      <c r="J4267" t="s">
        <v>1379</v>
      </c>
      <c r="K4267" t="s">
        <v>11</v>
      </c>
    </row>
    <row r="4268" spans="1:11" x14ac:dyDescent="0.3">
      <c r="A4268" t="s">
        <v>439</v>
      </c>
      <c r="B4268" t="s">
        <v>435</v>
      </c>
      <c r="C4268" t="s">
        <v>479</v>
      </c>
      <c r="D4268" t="s">
        <v>19</v>
      </c>
      <c r="E4268" s="2">
        <v>46153</v>
      </c>
      <c r="F4268">
        <v>128</v>
      </c>
      <c r="G4268" t="s">
        <v>13</v>
      </c>
      <c r="J4268" t="s">
        <v>1413</v>
      </c>
      <c r="K4268" t="s">
        <v>11</v>
      </c>
    </row>
    <row r="4269" spans="1:11" x14ac:dyDescent="0.3">
      <c r="A4269" t="s">
        <v>410</v>
      </c>
      <c r="B4269" t="s">
        <v>464</v>
      </c>
      <c r="C4269" t="s">
        <v>465</v>
      </c>
      <c r="D4269" t="s">
        <v>19</v>
      </c>
      <c r="E4269" s="2">
        <v>46153</v>
      </c>
      <c r="F4269">
        <v>114</v>
      </c>
      <c r="G4269" t="s">
        <v>13</v>
      </c>
      <c r="J4269" t="s">
        <v>1402</v>
      </c>
      <c r="K4269" t="s">
        <v>11</v>
      </c>
    </row>
    <row r="4270" spans="1:11" x14ac:dyDescent="0.3">
      <c r="A4270" t="s">
        <v>439</v>
      </c>
      <c r="B4270" t="s">
        <v>464</v>
      </c>
      <c r="C4270" t="s">
        <v>480</v>
      </c>
      <c r="D4270" t="s">
        <v>19</v>
      </c>
      <c r="E4270" s="2">
        <v>46153</v>
      </c>
      <c r="F4270">
        <v>139</v>
      </c>
      <c r="G4270" t="s">
        <v>13</v>
      </c>
      <c r="J4270" t="s">
        <v>1414</v>
      </c>
      <c r="K4270" t="s">
        <v>11</v>
      </c>
    </row>
    <row r="4271" spans="1:11" x14ac:dyDescent="0.3">
      <c r="A4271" t="s">
        <v>410</v>
      </c>
      <c r="B4271" t="s">
        <v>406</v>
      </c>
      <c r="C4271" t="s">
        <v>443</v>
      </c>
      <c r="D4271" t="s">
        <v>19</v>
      </c>
      <c r="E4271" s="2">
        <v>46153</v>
      </c>
      <c r="F4271">
        <v>180</v>
      </c>
      <c r="G4271" t="s">
        <v>13</v>
      </c>
      <c r="J4271" t="s">
        <v>1384</v>
      </c>
      <c r="K4271" t="s">
        <v>11</v>
      </c>
    </row>
    <row r="4272" spans="1:11" x14ac:dyDescent="0.3">
      <c r="A4272" t="s">
        <v>439</v>
      </c>
      <c r="B4272" t="s">
        <v>406</v>
      </c>
      <c r="C4272" t="s">
        <v>470</v>
      </c>
      <c r="D4272" t="s">
        <v>19</v>
      </c>
      <c r="E4272" s="2">
        <v>46153</v>
      </c>
      <c r="F4272">
        <v>21</v>
      </c>
      <c r="G4272" t="s">
        <v>13</v>
      </c>
      <c r="J4272" t="s">
        <v>1406</v>
      </c>
      <c r="K4272" t="s">
        <v>11</v>
      </c>
    </row>
    <row r="4273" spans="1:11" x14ac:dyDescent="0.3">
      <c r="A4273" t="s">
        <v>410</v>
      </c>
      <c r="B4273" t="s">
        <v>406</v>
      </c>
      <c r="C4273" t="s">
        <v>453</v>
      </c>
      <c r="D4273" t="s">
        <v>19</v>
      </c>
      <c r="E4273" s="2">
        <v>46153</v>
      </c>
      <c r="F4273">
        <v>94</v>
      </c>
      <c r="G4273" t="s">
        <v>13</v>
      </c>
      <c r="J4273" t="s">
        <v>1392</v>
      </c>
      <c r="K4273" t="s">
        <v>11</v>
      </c>
    </row>
    <row r="4274" spans="1:11" x14ac:dyDescent="0.3">
      <c r="A4274" t="s">
        <v>439</v>
      </c>
      <c r="B4274" t="s">
        <v>406</v>
      </c>
      <c r="C4274" t="s">
        <v>476</v>
      </c>
      <c r="D4274" t="s">
        <v>19</v>
      </c>
      <c r="E4274" s="2">
        <v>46153</v>
      </c>
      <c r="F4274">
        <v>159</v>
      </c>
      <c r="G4274" t="s">
        <v>13</v>
      </c>
      <c r="J4274" t="s">
        <v>1410</v>
      </c>
      <c r="K4274" t="s">
        <v>11</v>
      </c>
    </row>
    <row r="4275" spans="1:11" x14ac:dyDescent="0.3">
      <c r="A4275" t="s">
        <v>410</v>
      </c>
      <c r="B4275" t="s">
        <v>406</v>
      </c>
      <c r="C4275" t="s">
        <v>428</v>
      </c>
      <c r="D4275" t="s">
        <v>19</v>
      </c>
      <c r="E4275" s="2">
        <v>46153</v>
      </c>
      <c r="F4275">
        <v>567</v>
      </c>
      <c r="G4275" t="s">
        <v>13</v>
      </c>
      <c r="J4275" t="s">
        <v>1373</v>
      </c>
      <c r="K4275" t="s">
        <v>11</v>
      </c>
    </row>
    <row r="4276" spans="1:11" x14ac:dyDescent="0.3">
      <c r="A4276" t="s">
        <v>439</v>
      </c>
      <c r="B4276" t="s">
        <v>406</v>
      </c>
      <c r="C4276" t="s">
        <v>444</v>
      </c>
      <c r="D4276" t="s">
        <v>19</v>
      </c>
      <c r="E4276" s="2">
        <v>46153</v>
      </c>
      <c r="F4276">
        <v>240</v>
      </c>
      <c r="G4276" t="s">
        <v>13</v>
      </c>
      <c r="J4276" t="s">
        <v>1385</v>
      </c>
      <c r="K4276" t="s">
        <v>11</v>
      </c>
    </row>
    <row r="4277" spans="1:11" x14ac:dyDescent="0.3">
      <c r="A4277" t="s">
        <v>454</v>
      </c>
      <c r="B4277" t="s">
        <v>406</v>
      </c>
      <c r="C4277" t="s">
        <v>455</v>
      </c>
      <c r="D4277" t="s">
        <v>19</v>
      </c>
      <c r="E4277" s="2">
        <v>46153</v>
      </c>
      <c r="F4277">
        <v>228</v>
      </c>
      <c r="G4277" t="s">
        <v>13</v>
      </c>
      <c r="J4277" t="s">
        <v>1393</v>
      </c>
      <c r="K4277" t="s">
        <v>11</v>
      </c>
    </row>
    <row r="4278" spans="1:11" x14ac:dyDescent="0.3">
      <c r="A4278" t="s">
        <v>410</v>
      </c>
      <c r="B4278" t="s">
        <v>406</v>
      </c>
      <c r="C4278" t="s">
        <v>456</v>
      </c>
      <c r="D4278" t="s">
        <v>19</v>
      </c>
      <c r="E4278" s="2">
        <v>46153</v>
      </c>
      <c r="F4278">
        <v>145</v>
      </c>
      <c r="G4278" t="s">
        <v>13</v>
      </c>
      <c r="J4278" t="s">
        <v>1394</v>
      </c>
      <c r="K4278" t="s">
        <v>11</v>
      </c>
    </row>
    <row r="4279" spans="1:11" x14ac:dyDescent="0.3">
      <c r="A4279" t="s">
        <v>439</v>
      </c>
      <c r="B4279" t="s">
        <v>406</v>
      </c>
      <c r="C4279" t="s">
        <v>485</v>
      </c>
      <c r="D4279" t="s">
        <v>19</v>
      </c>
      <c r="E4279" s="2">
        <v>46153</v>
      </c>
      <c r="F4279">
        <v>69</v>
      </c>
      <c r="G4279" t="s">
        <v>13</v>
      </c>
      <c r="J4279" t="s">
        <v>1418</v>
      </c>
      <c r="K4279" t="s">
        <v>11</v>
      </c>
    </row>
    <row r="4280" spans="1:11" x14ac:dyDescent="0.3">
      <c r="A4280" t="s">
        <v>410</v>
      </c>
      <c r="B4280" t="s">
        <v>406</v>
      </c>
      <c r="C4280" t="s">
        <v>437</v>
      </c>
      <c r="D4280" t="s">
        <v>19</v>
      </c>
      <c r="E4280" s="2">
        <v>46153</v>
      </c>
      <c r="F4280">
        <v>66</v>
      </c>
      <c r="G4280" t="s">
        <v>13</v>
      </c>
      <c r="J4280" t="s">
        <v>1380</v>
      </c>
      <c r="K4280" t="s">
        <v>11</v>
      </c>
    </row>
    <row r="4281" spans="1:11" x14ac:dyDescent="0.3">
      <c r="A4281" t="s">
        <v>410</v>
      </c>
      <c r="B4281" t="s">
        <v>406</v>
      </c>
      <c r="C4281" t="s">
        <v>411</v>
      </c>
      <c r="D4281" t="s">
        <v>19</v>
      </c>
      <c r="E4281" s="2">
        <v>46153</v>
      </c>
      <c r="F4281">
        <v>412</v>
      </c>
      <c r="G4281" t="s">
        <v>13</v>
      </c>
      <c r="J4281" t="s">
        <v>1364</v>
      </c>
      <c r="K4281" t="s">
        <v>11</v>
      </c>
    </row>
    <row r="4282" spans="1:11" x14ac:dyDescent="0.3">
      <c r="A4282" t="s">
        <v>439</v>
      </c>
      <c r="B4282" t="s">
        <v>406</v>
      </c>
      <c r="C4282" t="s">
        <v>445</v>
      </c>
      <c r="D4282" t="s">
        <v>19</v>
      </c>
      <c r="E4282" s="2">
        <v>46153</v>
      </c>
      <c r="F4282">
        <v>260</v>
      </c>
      <c r="G4282" t="s">
        <v>13</v>
      </c>
      <c r="J4282" t="s">
        <v>1386</v>
      </c>
      <c r="K4282" t="s">
        <v>11</v>
      </c>
    </row>
    <row r="4283" spans="1:11" x14ac:dyDescent="0.3">
      <c r="A4283" t="s">
        <v>439</v>
      </c>
      <c r="B4283" t="s">
        <v>406</v>
      </c>
      <c r="C4283" t="s">
        <v>469</v>
      </c>
      <c r="D4283" t="s">
        <v>19</v>
      </c>
      <c r="E4283" s="2">
        <v>46153</v>
      </c>
      <c r="F4283">
        <v>109</v>
      </c>
      <c r="G4283" t="s">
        <v>13</v>
      </c>
      <c r="J4283" t="s">
        <v>1405</v>
      </c>
      <c r="K4283" t="s">
        <v>11</v>
      </c>
    </row>
    <row r="4284" spans="1:11" x14ac:dyDescent="0.3">
      <c r="A4284" t="s">
        <v>410</v>
      </c>
      <c r="B4284" t="s">
        <v>406</v>
      </c>
      <c r="C4284" t="s">
        <v>457</v>
      </c>
      <c r="D4284" t="s">
        <v>19</v>
      </c>
      <c r="E4284" s="2">
        <v>46153</v>
      </c>
      <c r="F4284">
        <v>97</v>
      </c>
      <c r="G4284" t="s">
        <v>13</v>
      </c>
      <c r="J4284" t="s">
        <v>1395</v>
      </c>
      <c r="K4284" t="s">
        <v>11</v>
      </c>
    </row>
    <row r="4285" spans="1:11" x14ac:dyDescent="0.3">
      <c r="A4285" t="s">
        <v>410</v>
      </c>
      <c r="B4285" t="s">
        <v>406</v>
      </c>
      <c r="C4285" t="s">
        <v>458</v>
      </c>
      <c r="D4285" t="s">
        <v>19</v>
      </c>
      <c r="E4285" s="2">
        <v>46153</v>
      </c>
      <c r="F4285">
        <v>68</v>
      </c>
      <c r="G4285" t="s">
        <v>13</v>
      </c>
      <c r="J4285" t="s">
        <v>1396</v>
      </c>
      <c r="K4285" t="s">
        <v>11</v>
      </c>
    </row>
    <row r="4286" spans="1:11" x14ac:dyDescent="0.3">
      <c r="A4286" t="s">
        <v>410</v>
      </c>
      <c r="B4286" t="s">
        <v>429</v>
      </c>
      <c r="C4286" t="s">
        <v>438</v>
      </c>
      <c r="D4286" t="s">
        <v>19</v>
      </c>
      <c r="E4286" s="2">
        <v>46153</v>
      </c>
      <c r="F4286">
        <v>91</v>
      </c>
      <c r="G4286" t="s">
        <v>13</v>
      </c>
      <c r="J4286" t="s">
        <v>1381</v>
      </c>
      <c r="K4286" t="s">
        <v>11</v>
      </c>
    </row>
    <row r="4287" spans="1:11" x14ac:dyDescent="0.3">
      <c r="A4287" t="s">
        <v>410</v>
      </c>
      <c r="B4287" t="s">
        <v>429</v>
      </c>
      <c r="C4287" t="s">
        <v>430</v>
      </c>
      <c r="D4287" t="s">
        <v>19</v>
      </c>
      <c r="E4287" s="2">
        <v>46153</v>
      </c>
      <c r="F4287">
        <v>269</v>
      </c>
      <c r="G4287" t="s">
        <v>13</v>
      </c>
      <c r="J4287" t="s">
        <v>1374</v>
      </c>
      <c r="K4287" t="s">
        <v>11</v>
      </c>
    </row>
    <row r="4288" spans="1:11" x14ac:dyDescent="0.3">
      <c r="A4288" t="s">
        <v>410</v>
      </c>
      <c r="B4288" t="s">
        <v>422</v>
      </c>
      <c r="C4288" t="s">
        <v>459</v>
      </c>
      <c r="D4288" t="s">
        <v>19</v>
      </c>
      <c r="E4288" s="2">
        <v>46153</v>
      </c>
      <c r="F4288">
        <v>35</v>
      </c>
      <c r="G4288" t="s">
        <v>13</v>
      </c>
      <c r="J4288" t="s">
        <v>1397</v>
      </c>
      <c r="K4288" t="s">
        <v>11</v>
      </c>
    </row>
    <row r="4289" spans="1:11" x14ac:dyDescent="0.3">
      <c r="A4289" t="s">
        <v>421</v>
      </c>
      <c r="B4289" t="s">
        <v>422</v>
      </c>
      <c r="C4289" t="s">
        <v>423</v>
      </c>
      <c r="D4289" t="s">
        <v>19</v>
      </c>
      <c r="E4289" s="2">
        <v>46153</v>
      </c>
      <c r="F4289">
        <v>109</v>
      </c>
      <c r="G4289" t="s">
        <v>13</v>
      </c>
      <c r="J4289" t="s">
        <v>1370</v>
      </c>
      <c r="K4289" t="s">
        <v>11</v>
      </c>
    </row>
    <row r="4290" spans="1:11" x14ac:dyDescent="0.3">
      <c r="A4290" t="s">
        <v>410</v>
      </c>
      <c r="B4290" t="s">
        <v>412</v>
      </c>
      <c r="C4290" t="s">
        <v>431</v>
      </c>
      <c r="D4290" t="s">
        <v>19</v>
      </c>
      <c r="E4290" s="2">
        <v>46153</v>
      </c>
      <c r="F4290">
        <v>575</v>
      </c>
      <c r="G4290" t="s">
        <v>13</v>
      </c>
      <c r="J4290" t="s">
        <v>1375</v>
      </c>
      <c r="K4290" t="s">
        <v>11</v>
      </c>
    </row>
    <row r="4291" spans="1:11" x14ac:dyDescent="0.3">
      <c r="A4291" t="s">
        <v>439</v>
      </c>
      <c r="B4291" t="s">
        <v>412</v>
      </c>
      <c r="C4291" t="s">
        <v>446</v>
      </c>
      <c r="D4291" t="s">
        <v>19</v>
      </c>
      <c r="E4291" s="2">
        <v>46153</v>
      </c>
      <c r="F4291">
        <v>140</v>
      </c>
      <c r="G4291" t="s">
        <v>13</v>
      </c>
      <c r="J4291" t="s">
        <v>1387</v>
      </c>
      <c r="K4291" t="s">
        <v>11</v>
      </c>
    </row>
    <row r="4292" spans="1:11" x14ac:dyDescent="0.3">
      <c r="A4292" t="s">
        <v>410</v>
      </c>
      <c r="B4292" t="s">
        <v>412</v>
      </c>
      <c r="C4292" t="s">
        <v>413</v>
      </c>
      <c r="D4292" t="s">
        <v>19</v>
      </c>
      <c r="E4292" s="2">
        <v>46153</v>
      </c>
      <c r="F4292">
        <v>661</v>
      </c>
      <c r="G4292" t="s">
        <v>13</v>
      </c>
      <c r="J4292" t="s">
        <v>1365</v>
      </c>
      <c r="K4292" t="s">
        <v>11</v>
      </c>
    </row>
    <row r="4293" spans="1:11" x14ac:dyDescent="0.3">
      <c r="A4293" t="s">
        <v>439</v>
      </c>
      <c r="B4293" t="s">
        <v>412</v>
      </c>
      <c r="C4293" t="s">
        <v>447</v>
      </c>
      <c r="D4293" t="s">
        <v>19</v>
      </c>
      <c r="E4293" s="2">
        <v>46153</v>
      </c>
      <c r="F4293">
        <v>10</v>
      </c>
      <c r="G4293" t="s">
        <v>13</v>
      </c>
      <c r="J4293" t="s">
        <v>1388</v>
      </c>
      <c r="K4293" t="s">
        <v>11</v>
      </c>
    </row>
    <row r="4294" spans="1:11" x14ac:dyDescent="0.3">
      <c r="A4294" t="s">
        <v>410</v>
      </c>
      <c r="B4294" t="s">
        <v>412</v>
      </c>
      <c r="C4294" t="s">
        <v>460</v>
      </c>
      <c r="D4294" t="s">
        <v>19</v>
      </c>
      <c r="E4294" s="2">
        <v>46153</v>
      </c>
      <c r="F4294">
        <v>269</v>
      </c>
      <c r="G4294" t="s">
        <v>13</v>
      </c>
      <c r="J4294" t="s">
        <v>1398</v>
      </c>
      <c r="K4294" t="s">
        <v>11</v>
      </c>
    </row>
    <row r="4295" spans="1:11" x14ac:dyDescent="0.3">
      <c r="A4295" t="s">
        <v>454</v>
      </c>
      <c r="B4295" t="s">
        <v>412</v>
      </c>
      <c r="C4295" t="s">
        <v>461</v>
      </c>
      <c r="D4295" t="s">
        <v>19</v>
      </c>
      <c r="E4295" s="2">
        <v>46153</v>
      </c>
      <c r="F4295">
        <v>357</v>
      </c>
      <c r="G4295" t="s">
        <v>13</v>
      </c>
      <c r="J4295" t="s">
        <v>1399</v>
      </c>
      <c r="K4295" t="s">
        <v>11</v>
      </c>
    </row>
    <row r="4296" spans="1:11" x14ac:dyDescent="0.3">
      <c r="A4296" t="s">
        <v>410</v>
      </c>
      <c r="B4296" t="s">
        <v>412</v>
      </c>
      <c r="C4296" t="s">
        <v>416</v>
      </c>
      <c r="D4296" t="s">
        <v>19</v>
      </c>
      <c r="E4296" s="2">
        <v>46153</v>
      </c>
      <c r="F4296">
        <v>210</v>
      </c>
      <c r="G4296" t="s">
        <v>13</v>
      </c>
      <c r="J4296" t="s">
        <v>1367</v>
      </c>
      <c r="K4296" t="s">
        <v>11</v>
      </c>
    </row>
    <row r="4297" spans="1:11" x14ac:dyDescent="0.3">
      <c r="A4297" t="s">
        <v>410</v>
      </c>
      <c r="B4297" t="s">
        <v>412</v>
      </c>
      <c r="C4297" t="s">
        <v>475</v>
      </c>
      <c r="D4297" t="s">
        <v>19</v>
      </c>
      <c r="E4297" s="2">
        <v>46153</v>
      </c>
      <c r="F4297">
        <v>60</v>
      </c>
      <c r="G4297" t="s">
        <v>13</v>
      </c>
      <c r="J4297" t="s">
        <v>1409</v>
      </c>
      <c r="K4297" t="s">
        <v>11</v>
      </c>
    </row>
    <row r="4298" spans="1:11" x14ac:dyDescent="0.3">
      <c r="A4298" t="s">
        <v>410</v>
      </c>
      <c r="B4298" t="s">
        <v>412</v>
      </c>
      <c r="C4298" t="s">
        <v>462</v>
      </c>
      <c r="D4298" t="s">
        <v>19</v>
      </c>
      <c r="E4298" s="2">
        <v>46153</v>
      </c>
      <c r="F4298">
        <v>240</v>
      </c>
      <c r="G4298" t="s">
        <v>13</v>
      </c>
      <c r="J4298" t="s">
        <v>1400</v>
      </c>
      <c r="K4298" t="s">
        <v>11</v>
      </c>
    </row>
    <row r="4299" spans="1:11" x14ac:dyDescent="0.3">
      <c r="A4299" t="s">
        <v>439</v>
      </c>
      <c r="B4299" t="s">
        <v>412</v>
      </c>
      <c r="C4299" t="s">
        <v>471</v>
      </c>
      <c r="D4299" t="s">
        <v>19</v>
      </c>
      <c r="E4299" s="2">
        <v>46153</v>
      </c>
      <c r="F4299">
        <v>140</v>
      </c>
      <c r="G4299" t="s">
        <v>13</v>
      </c>
      <c r="J4299" t="s">
        <v>1407</v>
      </c>
      <c r="K4299" t="s">
        <v>11</v>
      </c>
    </row>
    <row r="4300" spans="1:11" x14ac:dyDescent="0.3">
      <c r="A4300" t="s">
        <v>410</v>
      </c>
      <c r="B4300" t="s">
        <v>412</v>
      </c>
      <c r="C4300" t="s">
        <v>417</v>
      </c>
      <c r="D4300" t="s">
        <v>19</v>
      </c>
      <c r="E4300" s="2">
        <v>46153</v>
      </c>
      <c r="F4300">
        <v>489</v>
      </c>
      <c r="G4300" t="s">
        <v>13</v>
      </c>
      <c r="J4300" t="s">
        <v>1368</v>
      </c>
      <c r="K4300" t="s">
        <v>11</v>
      </c>
    </row>
    <row r="4301" spans="1:11" x14ac:dyDescent="0.3">
      <c r="A4301" t="s">
        <v>439</v>
      </c>
      <c r="B4301" t="s">
        <v>412</v>
      </c>
      <c r="C4301" t="s">
        <v>481</v>
      </c>
      <c r="D4301" t="s">
        <v>19</v>
      </c>
      <c r="E4301" s="2">
        <v>46153</v>
      </c>
      <c r="F4301">
        <v>4</v>
      </c>
      <c r="G4301" t="s">
        <v>13</v>
      </c>
      <c r="J4301" t="s">
        <v>1415</v>
      </c>
      <c r="K4301" t="s">
        <v>11</v>
      </c>
    </row>
    <row r="4302" spans="1:11" x14ac:dyDescent="0.3">
      <c r="A4302" t="s">
        <v>421</v>
      </c>
      <c r="B4302" t="s">
        <v>406</v>
      </c>
      <c r="C4302" t="s">
        <v>432</v>
      </c>
      <c r="D4302" t="s">
        <v>19</v>
      </c>
      <c r="E4302" s="2">
        <v>46153</v>
      </c>
      <c r="F4302">
        <v>131</v>
      </c>
      <c r="G4302" t="s">
        <v>13</v>
      </c>
      <c r="J4302" t="s">
        <v>1376</v>
      </c>
      <c r="K4302" t="s">
        <v>11</v>
      </c>
    </row>
    <row r="4303" spans="1:11" x14ac:dyDescent="0.3">
      <c r="A4303" t="s">
        <v>410</v>
      </c>
      <c r="B4303" t="s">
        <v>412</v>
      </c>
      <c r="C4303" t="s">
        <v>433</v>
      </c>
      <c r="D4303" t="s">
        <v>19</v>
      </c>
      <c r="E4303" s="2">
        <v>46153</v>
      </c>
      <c r="F4303">
        <v>93</v>
      </c>
      <c r="G4303" t="s">
        <v>13</v>
      </c>
      <c r="J4303" t="s">
        <v>1377</v>
      </c>
      <c r="K4303" t="s">
        <v>11</v>
      </c>
    </row>
    <row r="4304" spans="1:11" x14ac:dyDescent="0.3">
      <c r="A4304" t="s">
        <v>410</v>
      </c>
      <c r="B4304" t="s">
        <v>412</v>
      </c>
      <c r="C4304" t="s">
        <v>468</v>
      </c>
      <c r="D4304" t="s">
        <v>19</v>
      </c>
      <c r="E4304" s="2">
        <v>46153</v>
      </c>
      <c r="F4304">
        <v>49</v>
      </c>
      <c r="G4304" t="s">
        <v>13</v>
      </c>
      <c r="J4304" t="s">
        <v>1404</v>
      </c>
      <c r="K4304" t="s">
        <v>11</v>
      </c>
    </row>
    <row r="4305" spans="1:11" x14ac:dyDescent="0.3">
      <c r="A4305" t="s">
        <v>472</v>
      </c>
      <c r="B4305" t="s">
        <v>473</v>
      </c>
      <c r="C4305" t="s">
        <v>474</v>
      </c>
      <c r="D4305" t="s">
        <v>19</v>
      </c>
      <c r="E4305" s="2">
        <v>46153</v>
      </c>
      <c r="F4305">
        <v>478</v>
      </c>
      <c r="G4305" t="s">
        <v>13</v>
      </c>
      <c r="J4305" t="s">
        <v>1408</v>
      </c>
      <c r="K4305" t="s">
        <v>11</v>
      </c>
    </row>
    <row r="4306" spans="1:11" x14ac:dyDescent="0.3">
      <c r="A4306" t="s">
        <v>229</v>
      </c>
      <c r="B4306" t="s">
        <v>424</v>
      </c>
      <c r="C4306" t="s">
        <v>425</v>
      </c>
      <c r="D4306" t="s">
        <v>19</v>
      </c>
      <c r="E4306" s="2">
        <v>46160</v>
      </c>
      <c r="F4306">
        <v>488</v>
      </c>
      <c r="G4306" t="s">
        <v>13</v>
      </c>
      <c r="J4306" t="s">
        <v>1371</v>
      </c>
      <c r="K4306" t="s">
        <v>11</v>
      </c>
    </row>
    <row r="4307" spans="1:11" x14ac:dyDescent="0.3">
      <c r="A4307" t="s">
        <v>229</v>
      </c>
      <c r="B4307" t="s">
        <v>414</v>
      </c>
      <c r="C4307" t="s">
        <v>415</v>
      </c>
      <c r="D4307" t="s">
        <v>19</v>
      </c>
      <c r="E4307" s="2">
        <v>46160</v>
      </c>
      <c r="F4307">
        <v>253</v>
      </c>
      <c r="G4307" t="s">
        <v>13</v>
      </c>
      <c r="J4307" t="s">
        <v>1366</v>
      </c>
      <c r="K4307" t="s">
        <v>11</v>
      </c>
    </row>
    <row r="4308" spans="1:11" x14ac:dyDescent="0.3">
      <c r="A4308" t="s">
        <v>418</v>
      </c>
      <c r="B4308" t="s">
        <v>419</v>
      </c>
      <c r="C4308" t="s">
        <v>420</v>
      </c>
      <c r="D4308" t="s">
        <v>19</v>
      </c>
      <c r="E4308" s="2">
        <v>46160</v>
      </c>
      <c r="F4308">
        <v>162</v>
      </c>
      <c r="G4308" t="s">
        <v>13</v>
      </c>
      <c r="J4308" t="s">
        <v>1369</v>
      </c>
      <c r="K4308" t="s">
        <v>11</v>
      </c>
    </row>
    <row r="4309" spans="1:11" x14ac:dyDescent="0.3">
      <c r="A4309" t="s">
        <v>421</v>
      </c>
      <c r="B4309" t="s">
        <v>419</v>
      </c>
      <c r="C4309" t="s">
        <v>434</v>
      </c>
      <c r="D4309" t="s">
        <v>19</v>
      </c>
      <c r="E4309" s="2">
        <v>46160</v>
      </c>
      <c r="F4309">
        <v>56</v>
      </c>
      <c r="G4309" t="s">
        <v>13</v>
      </c>
      <c r="J4309" t="s">
        <v>1378</v>
      </c>
      <c r="K4309" t="s">
        <v>11</v>
      </c>
    </row>
    <row r="4310" spans="1:11" x14ac:dyDescent="0.3">
      <c r="A4310" t="s">
        <v>410</v>
      </c>
      <c r="B4310" t="s">
        <v>448</v>
      </c>
      <c r="C4310" t="s">
        <v>449</v>
      </c>
      <c r="D4310" t="s">
        <v>19</v>
      </c>
      <c r="E4310" s="2">
        <v>46160</v>
      </c>
      <c r="F4310">
        <v>63</v>
      </c>
      <c r="G4310" t="s">
        <v>13</v>
      </c>
      <c r="J4310" t="s">
        <v>1389</v>
      </c>
      <c r="K4310" t="s">
        <v>11</v>
      </c>
    </row>
    <row r="4311" spans="1:11" x14ac:dyDescent="0.3">
      <c r="A4311" t="s">
        <v>410</v>
      </c>
      <c r="B4311" t="s">
        <v>448</v>
      </c>
      <c r="C4311" t="s">
        <v>450</v>
      </c>
      <c r="D4311" t="s">
        <v>19</v>
      </c>
      <c r="E4311" s="2">
        <v>46160</v>
      </c>
      <c r="F4311">
        <v>61</v>
      </c>
      <c r="G4311" t="s">
        <v>13</v>
      </c>
      <c r="J4311" t="s">
        <v>1390</v>
      </c>
      <c r="K4311" t="s">
        <v>11</v>
      </c>
    </row>
    <row r="4312" spans="1:11" x14ac:dyDescent="0.3">
      <c r="A4312" t="s">
        <v>410</v>
      </c>
      <c r="B4312" t="s">
        <v>440</v>
      </c>
      <c r="C4312" t="s">
        <v>463</v>
      </c>
      <c r="D4312" t="s">
        <v>19</v>
      </c>
      <c r="E4312" s="2">
        <v>46160</v>
      </c>
      <c r="F4312">
        <v>106</v>
      </c>
      <c r="G4312" t="s">
        <v>13</v>
      </c>
      <c r="J4312" t="s">
        <v>1401</v>
      </c>
      <c r="K4312" t="s">
        <v>11</v>
      </c>
    </row>
    <row r="4313" spans="1:11" x14ac:dyDescent="0.3">
      <c r="A4313" t="s">
        <v>439</v>
      </c>
      <c r="B4313" t="s">
        <v>440</v>
      </c>
      <c r="C4313" t="s">
        <v>441</v>
      </c>
      <c r="D4313" t="s">
        <v>19</v>
      </c>
      <c r="E4313" s="2">
        <v>46160</v>
      </c>
      <c r="F4313">
        <v>156</v>
      </c>
      <c r="G4313" t="s">
        <v>13</v>
      </c>
      <c r="J4313" t="s">
        <v>1382</v>
      </c>
      <c r="K4313" t="s">
        <v>11</v>
      </c>
    </row>
    <row r="4314" spans="1:11" x14ac:dyDescent="0.3">
      <c r="A4314" t="s">
        <v>410</v>
      </c>
      <c r="B4314" t="s">
        <v>426</v>
      </c>
      <c r="C4314" t="s">
        <v>427</v>
      </c>
      <c r="D4314" t="s">
        <v>19</v>
      </c>
      <c r="E4314" s="2">
        <v>46160</v>
      </c>
      <c r="F4314">
        <v>279</v>
      </c>
      <c r="G4314" t="s">
        <v>13</v>
      </c>
      <c r="J4314" t="s">
        <v>1372</v>
      </c>
      <c r="K4314" t="s">
        <v>11</v>
      </c>
    </row>
    <row r="4315" spans="1:11" x14ac:dyDescent="0.3">
      <c r="A4315" t="s">
        <v>439</v>
      </c>
      <c r="B4315" t="s">
        <v>426</v>
      </c>
      <c r="C4315" t="s">
        <v>442</v>
      </c>
      <c r="D4315" t="s">
        <v>19</v>
      </c>
      <c r="E4315" s="2">
        <v>46160</v>
      </c>
      <c r="F4315">
        <v>1258</v>
      </c>
      <c r="G4315" t="s">
        <v>13</v>
      </c>
      <c r="J4315" t="s">
        <v>1383</v>
      </c>
      <c r="K4315" t="s">
        <v>11</v>
      </c>
    </row>
    <row r="4316" spans="1:11" x14ac:dyDescent="0.3">
      <c r="A4316" t="s">
        <v>410</v>
      </c>
      <c r="B4316" t="s">
        <v>466</v>
      </c>
      <c r="C4316" t="s">
        <v>467</v>
      </c>
      <c r="D4316" t="s">
        <v>19</v>
      </c>
      <c r="E4316" s="2">
        <v>46160</v>
      </c>
      <c r="F4316">
        <v>43</v>
      </c>
      <c r="G4316" t="s">
        <v>13</v>
      </c>
      <c r="J4316" t="s">
        <v>1403</v>
      </c>
      <c r="K4316" t="s">
        <v>11</v>
      </c>
    </row>
    <row r="4317" spans="1:11" x14ac:dyDescent="0.3">
      <c r="A4317" t="s">
        <v>418</v>
      </c>
      <c r="B4317" t="s">
        <v>466</v>
      </c>
      <c r="C4317" t="s">
        <v>477</v>
      </c>
      <c r="D4317" t="s">
        <v>19</v>
      </c>
      <c r="E4317" s="2">
        <v>46160</v>
      </c>
      <c r="F4317">
        <v>68</v>
      </c>
      <c r="G4317" t="s">
        <v>13</v>
      </c>
      <c r="J4317" t="s">
        <v>1411</v>
      </c>
      <c r="K4317" t="s">
        <v>11</v>
      </c>
    </row>
    <row r="4318" spans="1:11" x14ac:dyDescent="0.3">
      <c r="A4318" t="s">
        <v>410</v>
      </c>
      <c r="B4318" t="s">
        <v>451</v>
      </c>
      <c r="C4318" t="s">
        <v>452</v>
      </c>
      <c r="D4318" t="s">
        <v>19</v>
      </c>
      <c r="E4318" s="2">
        <v>46160</v>
      </c>
      <c r="F4318">
        <v>19</v>
      </c>
      <c r="G4318" t="s">
        <v>13</v>
      </c>
      <c r="J4318" t="s">
        <v>1391</v>
      </c>
      <c r="K4318" t="s">
        <v>11</v>
      </c>
    </row>
    <row r="4319" spans="1:11" x14ac:dyDescent="0.3">
      <c r="A4319" t="s">
        <v>439</v>
      </c>
      <c r="B4319" t="s">
        <v>451</v>
      </c>
      <c r="C4319" t="s">
        <v>478</v>
      </c>
      <c r="D4319" t="s">
        <v>19</v>
      </c>
      <c r="E4319" s="2">
        <v>46160</v>
      </c>
      <c r="F4319">
        <v>175</v>
      </c>
      <c r="G4319" t="s">
        <v>13</v>
      </c>
      <c r="J4319" t="s">
        <v>1412</v>
      </c>
      <c r="K4319" t="s">
        <v>11</v>
      </c>
    </row>
    <row r="4320" spans="1:11" x14ac:dyDescent="0.3">
      <c r="A4320" t="s">
        <v>410</v>
      </c>
      <c r="B4320" t="s">
        <v>435</v>
      </c>
      <c r="C4320" t="s">
        <v>436</v>
      </c>
      <c r="D4320" t="s">
        <v>19</v>
      </c>
      <c r="E4320" s="2">
        <v>46160</v>
      </c>
      <c r="F4320">
        <v>32</v>
      </c>
      <c r="G4320" t="s">
        <v>13</v>
      </c>
      <c r="J4320" t="s">
        <v>1379</v>
      </c>
      <c r="K4320" t="s">
        <v>11</v>
      </c>
    </row>
    <row r="4321" spans="1:11" x14ac:dyDescent="0.3">
      <c r="A4321" t="s">
        <v>439</v>
      </c>
      <c r="B4321" t="s">
        <v>435</v>
      </c>
      <c r="C4321" t="s">
        <v>479</v>
      </c>
      <c r="D4321" t="s">
        <v>19</v>
      </c>
      <c r="E4321" s="2">
        <v>46160</v>
      </c>
      <c r="F4321">
        <v>93</v>
      </c>
      <c r="G4321" t="s">
        <v>13</v>
      </c>
      <c r="J4321" t="s">
        <v>1413</v>
      </c>
      <c r="K4321" t="s">
        <v>11</v>
      </c>
    </row>
    <row r="4322" spans="1:11" x14ac:dyDescent="0.3">
      <c r="A4322" t="s">
        <v>410</v>
      </c>
      <c r="B4322" t="s">
        <v>464</v>
      </c>
      <c r="C4322" t="s">
        <v>465</v>
      </c>
      <c r="D4322" t="s">
        <v>19</v>
      </c>
      <c r="E4322" s="2">
        <v>46160</v>
      </c>
      <c r="F4322">
        <v>97</v>
      </c>
      <c r="G4322" t="s">
        <v>13</v>
      </c>
      <c r="J4322" t="s">
        <v>1402</v>
      </c>
      <c r="K4322" t="s">
        <v>11</v>
      </c>
    </row>
    <row r="4323" spans="1:11" x14ac:dyDescent="0.3">
      <c r="A4323" t="s">
        <v>439</v>
      </c>
      <c r="B4323" t="s">
        <v>464</v>
      </c>
      <c r="C4323" t="s">
        <v>480</v>
      </c>
      <c r="D4323" t="s">
        <v>19</v>
      </c>
      <c r="E4323" s="2">
        <v>46160</v>
      </c>
      <c r="F4323">
        <v>129</v>
      </c>
      <c r="G4323" t="s">
        <v>13</v>
      </c>
      <c r="J4323" t="s">
        <v>1414</v>
      </c>
      <c r="K4323" t="s">
        <v>11</v>
      </c>
    </row>
    <row r="4324" spans="1:11" x14ac:dyDescent="0.3">
      <c r="A4324" t="s">
        <v>410</v>
      </c>
      <c r="B4324" t="s">
        <v>406</v>
      </c>
      <c r="C4324" t="s">
        <v>443</v>
      </c>
      <c r="D4324" t="s">
        <v>19</v>
      </c>
      <c r="E4324" s="2">
        <v>46160</v>
      </c>
      <c r="F4324">
        <v>147</v>
      </c>
      <c r="G4324" t="s">
        <v>13</v>
      </c>
      <c r="J4324" t="s">
        <v>1384</v>
      </c>
      <c r="K4324" t="s">
        <v>11</v>
      </c>
    </row>
    <row r="4325" spans="1:11" x14ac:dyDescent="0.3">
      <c r="A4325" t="s">
        <v>439</v>
      </c>
      <c r="B4325" t="s">
        <v>406</v>
      </c>
      <c r="C4325" t="s">
        <v>470</v>
      </c>
      <c r="D4325" t="s">
        <v>19</v>
      </c>
      <c r="E4325" s="2">
        <v>46160</v>
      </c>
      <c r="F4325">
        <v>36</v>
      </c>
      <c r="G4325" t="s">
        <v>13</v>
      </c>
      <c r="J4325" t="s">
        <v>1406</v>
      </c>
      <c r="K4325" t="s">
        <v>11</v>
      </c>
    </row>
    <row r="4326" spans="1:11" x14ac:dyDescent="0.3">
      <c r="A4326" t="s">
        <v>410</v>
      </c>
      <c r="B4326" t="s">
        <v>406</v>
      </c>
      <c r="C4326" t="s">
        <v>453</v>
      </c>
      <c r="D4326" t="s">
        <v>19</v>
      </c>
      <c r="E4326" s="2">
        <v>46160</v>
      </c>
      <c r="F4326">
        <v>66</v>
      </c>
      <c r="G4326" t="s">
        <v>13</v>
      </c>
      <c r="J4326" t="s">
        <v>1392</v>
      </c>
      <c r="K4326" t="s">
        <v>11</v>
      </c>
    </row>
    <row r="4327" spans="1:11" x14ac:dyDescent="0.3">
      <c r="A4327" t="s">
        <v>439</v>
      </c>
      <c r="B4327" t="s">
        <v>406</v>
      </c>
      <c r="C4327" t="s">
        <v>476</v>
      </c>
      <c r="D4327" t="s">
        <v>19</v>
      </c>
      <c r="E4327" s="2">
        <v>46160</v>
      </c>
      <c r="F4327">
        <v>162</v>
      </c>
      <c r="G4327" t="s">
        <v>13</v>
      </c>
      <c r="J4327" t="s">
        <v>1410</v>
      </c>
      <c r="K4327" t="s">
        <v>11</v>
      </c>
    </row>
    <row r="4328" spans="1:11" x14ac:dyDescent="0.3">
      <c r="A4328" t="s">
        <v>410</v>
      </c>
      <c r="B4328" t="s">
        <v>406</v>
      </c>
      <c r="C4328" t="s">
        <v>428</v>
      </c>
      <c r="D4328" t="s">
        <v>19</v>
      </c>
      <c r="E4328" s="2">
        <v>46160</v>
      </c>
      <c r="F4328">
        <v>486</v>
      </c>
      <c r="G4328" t="s">
        <v>13</v>
      </c>
      <c r="J4328" t="s">
        <v>1373</v>
      </c>
      <c r="K4328" t="s">
        <v>11</v>
      </c>
    </row>
    <row r="4329" spans="1:11" x14ac:dyDescent="0.3">
      <c r="A4329" t="s">
        <v>439</v>
      </c>
      <c r="B4329" t="s">
        <v>406</v>
      </c>
      <c r="C4329" t="s">
        <v>444</v>
      </c>
      <c r="D4329" t="s">
        <v>19</v>
      </c>
      <c r="E4329" s="2">
        <v>46160</v>
      </c>
      <c r="F4329">
        <v>260</v>
      </c>
      <c r="G4329" t="s">
        <v>13</v>
      </c>
      <c r="J4329" t="s">
        <v>1385</v>
      </c>
      <c r="K4329" t="s">
        <v>11</v>
      </c>
    </row>
    <row r="4330" spans="1:11" x14ac:dyDescent="0.3">
      <c r="A4330" t="s">
        <v>454</v>
      </c>
      <c r="B4330" t="s">
        <v>406</v>
      </c>
      <c r="C4330" t="s">
        <v>455</v>
      </c>
      <c r="D4330" t="s">
        <v>19</v>
      </c>
      <c r="E4330" s="2">
        <v>46160</v>
      </c>
      <c r="F4330">
        <v>248</v>
      </c>
      <c r="G4330" t="s">
        <v>13</v>
      </c>
      <c r="J4330" t="s">
        <v>1393</v>
      </c>
      <c r="K4330" t="s">
        <v>11</v>
      </c>
    </row>
    <row r="4331" spans="1:11" x14ac:dyDescent="0.3">
      <c r="A4331" t="s">
        <v>410</v>
      </c>
      <c r="B4331" t="s">
        <v>406</v>
      </c>
      <c r="C4331" t="s">
        <v>456</v>
      </c>
      <c r="D4331" t="s">
        <v>19</v>
      </c>
      <c r="E4331" s="2">
        <v>46160</v>
      </c>
      <c r="F4331">
        <v>130</v>
      </c>
      <c r="G4331" t="s">
        <v>13</v>
      </c>
      <c r="J4331" t="s">
        <v>1394</v>
      </c>
      <c r="K4331" t="s">
        <v>11</v>
      </c>
    </row>
    <row r="4332" spans="1:11" x14ac:dyDescent="0.3">
      <c r="A4332" t="s">
        <v>439</v>
      </c>
      <c r="B4332" t="s">
        <v>406</v>
      </c>
      <c r="C4332" t="s">
        <v>485</v>
      </c>
      <c r="D4332" t="s">
        <v>19</v>
      </c>
      <c r="E4332" s="2">
        <v>46160</v>
      </c>
      <c r="F4332">
        <v>78</v>
      </c>
      <c r="G4332" t="s">
        <v>13</v>
      </c>
      <c r="J4332" t="s">
        <v>1418</v>
      </c>
      <c r="K4332" t="s">
        <v>11</v>
      </c>
    </row>
    <row r="4333" spans="1:11" x14ac:dyDescent="0.3">
      <c r="A4333" t="s">
        <v>410</v>
      </c>
      <c r="B4333" t="s">
        <v>406</v>
      </c>
      <c r="C4333" t="s">
        <v>437</v>
      </c>
      <c r="D4333" t="s">
        <v>19</v>
      </c>
      <c r="E4333" s="2">
        <v>46160</v>
      </c>
      <c r="F4333">
        <v>57</v>
      </c>
      <c r="G4333" t="s">
        <v>13</v>
      </c>
      <c r="J4333" t="s">
        <v>1380</v>
      </c>
      <c r="K4333" t="s">
        <v>11</v>
      </c>
    </row>
    <row r="4334" spans="1:11" x14ac:dyDescent="0.3">
      <c r="A4334" t="s">
        <v>410</v>
      </c>
      <c r="B4334" t="s">
        <v>406</v>
      </c>
      <c r="C4334" t="s">
        <v>411</v>
      </c>
      <c r="D4334" t="s">
        <v>19</v>
      </c>
      <c r="E4334" s="2">
        <v>46160</v>
      </c>
      <c r="F4334">
        <v>359</v>
      </c>
      <c r="G4334" t="s">
        <v>13</v>
      </c>
      <c r="J4334" t="s">
        <v>1364</v>
      </c>
      <c r="K4334" t="s">
        <v>11</v>
      </c>
    </row>
    <row r="4335" spans="1:11" x14ac:dyDescent="0.3">
      <c r="A4335" t="s">
        <v>439</v>
      </c>
      <c r="B4335" t="s">
        <v>406</v>
      </c>
      <c r="C4335" t="s">
        <v>445</v>
      </c>
      <c r="D4335" t="s">
        <v>19</v>
      </c>
      <c r="E4335" s="2">
        <v>46160</v>
      </c>
      <c r="F4335">
        <v>236</v>
      </c>
      <c r="G4335" t="s">
        <v>13</v>
      </c>
      <c r="J4335" t="s">
        <v>1386</v>
      </c>
      <c r="K4335" t="s">
        <v>11</v>
      </c>
    </row>
    <row r="4336" spans="1:11" x14ac:dyDescent="0.3">
      <c r="A4336" t="s">
        <v>439</v>
      </c>
      <c r="B4336" t="s">
        <v>406</v>
      </c>
      <c r="C4336" t="s">
        <v>469</v>
      </c>
      <c r="D4336" t="s">
        <v>19</v>
      </c>
      <c r="E4336" s="2">
        <v>46160</v>
      </c>
      <c r="F4336">
        <v>83</v>
      </c>
      <c r="G4336" t="s">
        <v>13</v>
      </c>
      <c r="J4336" t="s">
        <v>1405</v>
      </c>
      <c r="K4336" t="s">
        <v>11</v>
      </c>
    </row>
    <row r="4337" spans="1:11" x14ac:dyDescent="0.3">
      <c r="A4337" t="s">
        <v>410</v>
      </c>
      <c r="B4337" t="s">
        <v>406</v>
      </c>
      <c r="C4337" t="s">
        <v>457</v>
      </c>
      <c r="D4337" t="s">
        <v>19</v>
      </c>
      <c r="E4337" s="2">
        <v>46160</v>
      </c>
      <c r="F4337">
        <v>93</v>
      </c>
      <c r="G4337" t="s">
        <v>13</v>
      </c>
      <c r="J4337" t="s">
        <v>1395</v>
      </c>
      <c r="K4337" t="s">
        <v>11</v>
      </c>
    </row>
    <row r="4338" spans="1:11" x14ac:dyDescent="0.3">
      <c r="A4338" t="s">
        <v>410</v>
      </c>
      <c r="B4338" t="s">
        <v>406</v>
      </c>
      <c r="C4338" t="s">
        <v>458</v>
      </c>
      <c r="D4338" t="s">
        <v>19</v>
      </c>
      <c r="E4338" s="2">
        <v>46160</v>
      </c>
      <c r="F4338">
        <v>64</v>
      </c>
      <c r="G4338" t="s">
        <v>13</v>
      </c>
      <c r="J4338" t="s">
        <v>1396</v>
      </c>
      <c r="K4338" t="s">
        <v>11</v>
      </c>
    </row>
    <row r="4339" spans="1:11" x14ac:dyDescent="0.3">
      <c r="A4339" t="s">
        <v>410</v>
      </c>
      <c r="B4339" t="s">
        <v>429</v>
      </c>
      <c r="C4339" t="s">
        <v>438</v>
      </c>
      <c r="D4339" t="s">
        <v>19</v>
      </c>
      <c r="E4339" s="2">
        <v>46160</v>
      </c>
      <c r="F4339">
        <v>90</v>
      </c>
      <c r="G4339" t="s">
        <v>13</v>
      </c>
      <c r="J4339" t="s">
        <v>1381</v>
      </c>
      <c r="K4339" t="s">
        <v>11</v>
      </c>
    </row>
    <row r="4340" spans="1:11" x14ac:dyDescent="0.3">
      <c r="A4340" t="s">
        <v>410</v>
      </c>
      <c r="B4340" t="s">
        <v>429</v>
      </c>
      <c r="C4340" t="s">
        <v>430</v>
      </c>
      <c r="D4340" t="s">
        <v>19</v>
      </c>
      <c r="E4340" s="2">
        <v>46160</v>
      </c>
      <c r="F4340">
        <v>229</v>
      </c>
      <c r="G4340" t="s">
        <v>13</v>
      </c>
      <c r="J4340" t="s">
        <v>1374</v>
      </c>
      <c r="K4340" t="s">
        <v>11</v>
      </c>
    </row>
    <row r="4341" spans="1:11" x14ac:dyDescent="0.3">
      <c r="A4341" t="s">
        <v>410</v>
      </c>
      <c r="B4341" t="s">
        <v>422</v>
      </c>
      <c r="C4341" t="s">
        <v>459</v>
      </c>
      <c r="D4341" t="s">
        <v>19</v>
      </c>
      <c r="E4341" s="2">
        <v>46160</v>
      </c>
      <c r="F4341">
        <v>5</v>
      </c>
      <c r="G4341" t="s">
        <v>13</v>
      </c>
      <c r="J4341" t="s">
        <v>1397</v>
      </c>
      <c r="K4341" t="s">
        <v>11</v>
      </c>
    </row>
    <row r="4342" spans="1:11" x14ac:dyDescent="0.3">
      <c r="A4342" t="s">
        <v>421</v>
      </c>
      <c r="B4342" t="s">
        <v>422</v>
      </c>
      <c r="C4342" t="s">
        <v>423</v>
      </c>
      <c r="D4342" t="s">
        <v>19</v>
      </c>
      <c r="E4342" s="2">
        <v>46160</v>
      </c>
      <c r="F4342">
        <v>72</v>
      </c>
      <c r="G4342" t="s">
        <v>13</v>
      </c>
      <c r="J4342" t="s">
        <v>1370</v>
      </c>
      <c r="K4342" t="s">
        <v>11</v>
      </c>
    </row>
    <row r="4343" spans="1:11" x14ac:dyDescent="0.3">
      <c r="A4343" t="s">
        <v>410</v>
      </c>
      <c r="B4343" t="s">
        <v>412</v>
      </c>
      <c r="C4343" t="s">
        <v>431</v>
      </c>
      <c r="D4343" t="s">
        <v>19</v>
      </c>
      <c r="E4343" s="2">
        <v>46160</v>
      </c>
      <c r="F4343">
        <v>495</v>
      </c>
      <c r="G4343" t="s">
        <v>13</v>
      </c>
      <c r="J4343" t="s">
        <v>1375</v>
      </c>
      <c r="K4343" t="s">
        <v>11</v>
      </c>
    </row>
    <row r="4344" spans="1:11" x14ac:dyDescent="0.3">
      <c r="A4344" t="s">
        <v>439</v>
      </c>
      <c r="B4344" t="s">
        <v>412</v>
      </c>
      <c r="C4344" t="s">
        <v>446</v>
      </c>
      <c r="D4344" t="s">
        <v>19</v>
      </c>
      <c r="E4344" s="2">
        <v>46160</v>
      </c>
      <c r="F4344">
        <v>80</v>
      </c>
      <c r="G4344" t="s">
        <v>13</v>
      </c>
      <c r="J4344" t="s">
        <v>1387</v>
      </c>
      <c r="K4344" t="s">
        <v>11</v>
      </c>
    </row>
    <row r="4345" spans="1:11" x14ac:dyDescent="0.3">
      <c r="A4345" t="s">
        <v>410</v>
      </c>
      <c r="B4345" t="s">
        <v>412</v>
      </c>
      <c r="C4345" t="s">
        <v>413</v>
      </c>
      <c r="D4345" t="s">
        <v>19</v>
      </c>
      <c r="E4345" s="2">
        <v>46160</v>
      </c>
      <c r="F4345">
        <v>419</v>
      </c>
      <c r="G4345" t="s">
        <v>13</v>
      </c>
      <c r="J4345" t="s">
        <v>1365</v>
      </c>
      <c r="K4345" t="s">
        <v>11</v>
      </c>
    </row>
    <row r="4346" spans="1:11" x14ac:dyDescent="0.3">
      <c r="A4346" t="s">
        <v>439</v>
      </c>
      <c r="B4346" t="s">
        <v>412</v>
      </c>
      <c r="C4346" t="s">
        <v>447</v>
      </c>
      <c r="D4346" t="s">
        <v>19</v>
      </c>
      <c r="E4346" s="2">
        <v>46160</v>
      </c>
      <c r="F4346">
        <v>3</v>
      </c>
      <c r="G4346" t="s">
        <v>13</v>
      </c>
      <c r="J4346" t="s">
        <v>1388</v>
      </c>
      <c r="K4346" t="s">
        <v>11</v>
      </c>
    </row>
    <row r="4347" spans="1:11" x14ac:dyDescent="0.3">
      <c r="A4347" t="s">
        <v>410</v>
      </c>
      <c r="B4347" t="s">
        <v>412</v>
      </c>
      <c r="C4347" t="s">
        <v>460</v>
      </c>
      <c r="D4347" t="s">
        <v>19</v>
      </c>
      <c r="E4347" s="2">
        <v>46160</v>
      </c>
      <c r="F4347">
        <v>212</v>
      </c>
      <c r="G4347" t="s">
        <v>13</v>
      </c>
      <c r="J4347" t="s">
        <v>1398</v>
      </c>
      <c r="K4347" t="s">
        <v>11</v>
      </c>
    </row>
    <row r="4348" spans="1:11" x14ac:dyDescent="0.3">
      <c r="A4348" t="s">
        <v>454</v>
      </c>
      <c r="B4348" t="s">
        <v>412</v>
      </c>
      <c r="C4348" t="s">
        <v>461</v>
      </c>
      <c r="D4348" t="s">
        <v>19</v>
      </c>
      <c r="E4348" s="2">
        <v>46160</v>
      </c>
      <c r="F4348">
        <v>332</v>
      </c>
      <c r="G4348" t="s">
        <v>13</v>
      </c>
      <c r="J4348" t="s">
        <v>1399</v>
      </c>
      <c r="K4348" t="s">
        <v>11</v>
      </c>
    </row>
    <row r="4349" spans="1:11" x14ac:dyDescent="0.3">
      <c r="A4349" t="s">
        <v>410</v>
      </c>
      <c r="B4349" t="s">
        <v>412</v>
      </c>
      <c r="C4349" t="s">
        <v>416</v>
      </c>
      <c r="D4349" t="s">
        <v>19</v>
      </c>
      <c r="E4349" s="2">
        <v>46160</v>
      </c>
      <c r="F4349">
        <v>198</v>
      </c>
      <c r="G4349" t="s">
        <v>13</v>
      </c>
      <c r="J4349" t="s">
        <v>1367</v>
      </c>
      <c r="K4349" t="s">
        <v>11</v>
      </c>
    </row>
    <row r="4350" spans="1:11" x14ac:dyDescent="0.3">
      <c r="A4350" t="s">
        <v>410</v>
      </c>
      <c r="B4350" t="s">
        <v>412</v>
      </c>
      <c r="C4350" t="s">
        <v>475</v>
      </c>
      <c r="D4350" t="s">
        <v>19</v>
      </c>
      <c r="E4350" s="2">
        <v>46160</v>
      </c>
      <c r="F4350">
        <v>61</v>
      </c>
      <c r="G4350" t="s">
        <v>13</v>
      </c>
      <c r="J4350" t="s">
        <v>1409</v>
      </c>
      <c r="K4350" t="s">
        <v>11</v>
      </c>
    </row>
    <row r="4351" spans="1:11" x14ac:dyDescent="0.3">
      <c r="A4351" t="s">
        <v>410</v>
      </c>
      <c r="B4351" t="s">
        <v>412</v>
      </c>
      <c r="C4351" t="s">
        <v>462</v>
      </c>
      <c r="D4351" t="s">
        <v>19</v>
      </c>
      <c r="E4351" s="2">
        <v>46160</v>
      </c>
      <c r="F4351">
        <v>178</v>
      </c>
      <c r="G4351" t="s">
        <v>13</v>
      </c>
      <c r="J4351" t="s">
        <v>1400</v>
      </c>
      <c r="K4351" t="s">
        <v>11</v>
      </c>
    </row>
    <row r="4352" spans="1:11" x14ac:dyDescent="0.3">
      <c r="A4352" t="s">
        <v>439</v>
      </c>
      <c r="B4352" t="s">
        <v>412</v>
      </c>
      <c r="C4352" t="s">
        <v>471</v>
      </c>
      <c r="D4352" t="s">
        <v>19</v>
      </c>
      <c r="E4352" s="2">
        <v>46160</v>
      </c>
      <c r="F4352">
        <v>104</v>
      </c>
      <c r="G4352" t="s">
        <v>13</v>
      </c>
      <c r="J4352" t="s">
        <v>1407</v>
      </c>
      <c r="K4352" t="s">
        <v>11</v>
      </c>
    </row>
    <row r="4353" spans="1:11" x14ac:dyDescent="0.3">
      <c r="A4353" t="s">
        <v>410</v>
      </c>
      <c r="B4353" t="s">
        <v>412</v>
      </c>
      <c r="C4353" t="s">
        <v>417</v>
      </c>
      <c r="D4353" t="s">
        <v>19</v>
      </c>
      <c r="E4353" s="2">
        <v>46160</v>
      </c>
      <c r="F4353">
        <v>340</v>
      </c>
      <c r="G4353" t="s">
        <v>13</v>
      </c>
      <c r="J4353" t="s">
        <v>1368</v>
      </c>
      <c r="K4353" t="s">
        <v>11</v>
      </c>
    </row>
    <row r="4354" spans="1:11" x14ac:dyDescent="0.3">
      <c r="A4354" t="s">
        <v>439</v>
      </c>
      <c r="B4354" t="s">
        <v>412</v>
      </c>
      <c r="C4354" t="s">
        <v>481</v>
      </c>
      <c r="D4354" t="s">
        <v>19</v>
      </c>
      <c r="E4354" s="2">
        <v>46160</v>
      </c>
      <c r="F4354">
        <v>8</v>
      </c>
      <c r="G4354" t="s">
        <v>13</v>
      </c>
      <c r="J4354" t="s">
        <v>1415</v>
      </c>
      <c r="K4354" t="s">
        <v>11</v>
      </c>
    </row>
    <row r="4355" spans="1:11" x14ac:dyDescent="0.3">
      <c r="A4355" t="s">
        <v>421</v>
      </c>
      <c r="B4355" t="s">
        <v>406</v>
      </c>
      <c r="C4355" t="s">
        <v>432</v>
      </c>
      <c r="D4355" t="s">
        <v>19</v>
      </c>
      <c r="E4355" s="2">
        <v>46160</v>
      </c>
      <c r="F4355">
        <v>374</v>
      </c>
      <c r="G4355" t="s">
        <v>13</v>
      </c>
      <c r="J4355" t="s">
        <v>1376</v>
      </c>
      <c r="K4355" t="s">
        <v>11</v>
      </c>
    </row>
    <row r="4356" spans="1:11" x14ac:dyDescent="0.3">
      <c r="A4356" t="s">
        <v>410</v>
      </c>
      <c r="B4356" t="s">
        <v>412</v>
      </c>
      <c r="C4356" t="s">
        <v>433</v>
      </c>
      <c r="D4356" t="s">
        <v>19</v>
      </c>
      <c r="E4356" s="2">
        <v>46160</v>
      </c>
      <c r="F4356">
        <v>88</v>
      </c>
      <c r="G4356" t="s">
        <v>13</v>
      </c>
      <c r="J4356" t="s">
        <v>1377</v>
      </c>
      <c r="K4356" t="s">
        <v>11</v>
      </c>
    </row>
    <row r="4357" spans="1:11" x14ac:dyDescent="0.3">
      <c r="A4357" t="s">
        <v>410</v>
      </c>
      <c r="B4357" t="s">
        <v>412</v>
      </c>
      <c r="C4357" t="s">
        <v>468</v>
      </c>
      <c r="D4357" t="s">
        <v>19</v>
      </c>
      <c r="E4357" s="2">
        <v>46160</v>
      </c>
      <c r="F4357">
        <v>29</v>
      </c>
      <c r="G4357" t="s">
        <v>13</v>
      </c>
      <c r="J4357" t="s">
        <v>1404</v>
      </c>
      <c r="K4357" t="s">
        <v>11</v>
      </c>
    </row>
    <row r="4358" spans="1:11" x14ac:dyDescent="0.3">
      <c r="A4358" t="s">
        <v>472</v>
      </c>
      <c r="B4358" t="s">
        <v>473</v>
      </c>
      <c r="C4358" t="s">
        <v>474</v>
      </c>
      <c r="D4358" t="s">
        <v>19</v>
      </c>
      <c r="E4358" s="2">
        <v>46160</v>
      </c>
      <c r="F4358">
        <v>431</v>
      </c>
      <c r="G4358" t="s">
        <v>13</v>
      </c>
      <c r="J4358" t="s">
        <v>1408</v>
      </c>
      <c r="K4358" t="s">
        <v>11</v>
      </c>
    </row>
    <row r="4359" spans="1:11" x14ac:dyDescent="0.3">
      <c r="A4359" t="s">
        <v>229</v>
      </c>
      <c r="B4359" t="s">
        <v>424</v>
      </c>
      <c r="C4359" t="s">
        <v>425</v>
      </c>
      <c r="D4359" t="s">
        <v>19</v>
      </c>
      <c r="E4359" s="2">
        <v>46167</v>
      </c>
      <c r="F4359">
        <v>274</v>
      </c>
      <c r="G4359" t="s">
        <v>13</v>
      </c>
      <c r="J4359" t="s">
        <v>1371</v>
      </c>
      <c r="K4359" t="s">
        <v>11</v>
      </c>
    </row>
    <row r="4360" spans="1:11" x14ac:dyDescent="0.3">
      <c r="A4360" t="s">
        <v>229</v>
      </c>
      <c r="B4360" t="s">
        <v>414</v>
      </c>
      <c r="C4360" t="s">
        <v>415</v>
      </c>
      <c r="D4360" t="s">
        <v>19</v>
      </c>
      <c r="E4360" s="2">
        <v>46167</v>
      </c>
      <c r="F4360">
        <v>140</v>
      </c>
      <c r="G4360" t="s">
        <v>13</v>
      </c>
      <c r="J4360" t="s">
        <v>1366</v>
      </c>
      <c r="K4360" t="s">
        <v>11</v>
      </c>
    </row>
    <row r="4361" spans="1:11" x14ac:dyDescent="0.3">
      <c r="A4361" t="s">
        <v>418</v>
      </c>
      <c r="B4361" t="s">
        <v>419</v>
      </c>
      <c r="C4361" t="s">
        <v>420</v>
      </c>
      <c r="D4361" t="s">
        <v>19</v>
      </c>
      <c r="E4361" s="2">
        <v>46167</v>
      </c>
      <c r="F4361">
        <v>118</v>
      </c>
      <c r="G4361" t="s">
        <v>13</v>
      </c>
      <c r="J4361" t="s">
        <v>1369</v>
      </c>
      <c r="K4361" t="s">
        <v>11</v>
      </c>
    </row>
    <row r="4362" spans="1:11" x14ac:dyDescent="0.3">
      <c r="A4362" t="s">
        <v>421</v>
      </c>
      <c r="B4362" t="s">
        <v>419</v>
      </c>
      <c r="C4362" t="s">
        <v>434</v>
      </c>
      <c r="D4362" t="s">
        <v>19</v>
      </c>
      <c r="E4362" s="2">
        <v>46167</v>
      </c>
      <c r="F4362">
        <v>22</v>
      </c>
      <c r="G4362" t="s">
        <v>13</v>
      </c>
      <c r="J4362" t="s">
        <v>1378</v>
      </c>
      <c r="K4362" t="s">
        <v>11</v>
      </c>
    </row>
    <row r="4363" spans="1:11" x14ac:dyDescent="0.3">
      <c r="A4363" t="s">
        <v>410</v>
      </c>
      <c r="B4363" t="s">
        <v>448</v>
      </c>
      <c r="C4363" t="s">
        <v>449</v>
      </c>
      <c r="D4363" t="s">
        <v>19</v>
      </c>
      <c r="E4363" s="2">
        <v>46167</v>
      </c>
      <c r="F4363">
        <v>54</v>
      </c>
      <c r="G4363" t="s">
        <v>13</v>
      </c>
      <c r="J4363" t="s">
        <v>1389</v>
      </c>
      <c r="K4363" t="s">
        <v>11</v>
      </c>
    </row>
    <row r="4364" spans="1:11" x14ac:dyDescent="0.3">
      <c r="A4364" t="s">
        <v>410</v>
      </c>
      <c r="B4364" t="s">
        <v>448</v>
      </c>
      <c r="C4364" t="s">
        <v>450</v>
      </c>
      <c r="D4364" t="s">
        <v>19</v>
      </c>
      <c r="E4364" s="2">
        <v>46167</v>
      </c>
      <c r="F4364">
        <v>30</v>
      </c>
      <c r="G4364" t="s">
        <v>13</v>
      </c>
      <c r="J4364" t="s">
        <v>1390</v>
      </c>
      <c r="K4364" t="s">
        <v>11</v>
      </c>
    </row>
    <row r="4365" spans="1:11" x14ac:dyDescent="0.3">
      <c r="A4365" t="s">
        <v>410</v>
      </c>
      <c r="B4365" t="s">
        <v>440</v>
      </c>
      <c r="C4365" t="s">
        <v>463</v>
      </c>
      <c r="D4365" t="s">
        <v>19</v>
      </c>
      <c r="E4365" s="2">
        <v>46167</v>
      </c>
      <c r="F4365">
        <v>83</v>
      </c>
      <c r="G4365" t="s">
        <v>13</v>
      </c>
      <c r="J4365" t="s">
        <v>1401</v>
      </c>
      <c r="K4365" t="s">
        <v>11</v>
      </c>
    </row>
    <row r="4366" spans="1:11" x14ac:dyDescent="0.3">
      <c r="A4366" t="s">
        <v>439</v>
      </c>
      <c r="B4366" t="s">
        <v>440</v>
      </c>
      <c r="C4366" t="s">
        <v>441</v>
      </c>
      <c r="D4366" t="s">
        <v>19</v>
      </c>
      <c r="E4366" s="2">
        <v>46167</v>
      </c>
      <c r="F4366">
        <v>102</v>
      </c>
      <c r="G4366" t="s">
        <v>13</v>
      </c>
      <c r="J4366" t="s">
        <v>1382</v>
      </c>
      <c r="K4366" t="s">
        <v>11</v>
      </c>
    </row>
    <row r="4367" spans="1:11" x14ac:dyDescent="0.3">
      <c r="A4367" t="s">
        <v>410</v>
      </c>
      <c r="B4367" t="s">
        <v>426</v>
      </c>
      <c r="C4367" t="s">
        <v>427</v>
      </c>
      <c r="D4367" t="s">
        <v>19</v>
      </c>
      <c r="E4367" s="2">
        <v>46167</v>
      </c>
      <c r="F4367">
        <v>213</v>
      </c>
      <c r="G4367" t="s">
        <v>13</v>
      </c>
      <c r="J4367" t="s">
        <v>1372</v>
      </c>
      <c r="K4367" t="s">
        <v>11</v>
      </c>
    </row>
    <row r="4368" spans="1:11" x14ac:dyDescent="0.3">
      <c r="A4368" t="s">
        <v>439</v>
      </c>
      <c r="B4368" t="s">
        <v>426</v>
      </c>
      <c r="C4368" t="s">
        <v>442</v>
      </c>
      <c r="D4368" t="s">
        <v>19</v>
      </c>
      <c r="E4368" s="2">
        <v>46167</v>
      </c>
      <c r="F4368">
        <v>663</v>
      </c>
      <c r="G4368" t="s">
        <v>13</v>
      </c>
      <c r="J4368" t="s">
        <v>1383</v>
      </c>
      <c r="K4368" t="s">
        <v>11</v>
      </c>
    </row>
    <row r="4369" spans="1:11" x14ac:dyDescent="0.3">
      <c r="A4369" t="s">
        <v>410</v>
      </c>
      <c r="B4369" t="s">
        <v>466</v>
      </c>
      <c r="C4369" t="s">
        <v>467</v>
      </c>
      <c r="D4369" t="s">
        <v>19</v>
      </c>
      <c r="E4369" s="2">
        <v>46167</v>
      </c>
      <c r="F4369">
        <v>19</v>
      </c>
      <c r="G4369" t="s">
        <v>13</v>
      </c>
      <c r="J4369" t="s">
        <v>1403</v>
      </c>
      <c r="K4369" t="s">
        <v>11</v>
      </c>
    </row>
    <row r="4370" spans="1:11" x14ac:dyDescent="0.3">
      <c r="A4370" t="s">
        <v>418</v>
      </c>
      <c r="B4370" t="s">
        <v>466</v>
      </c>
      <c r="C4370" t="s">
        <v>477</v>
      </c>
      <c r="D4370" t="s">
        <v>19</v>
      </c>
      <c r="E4370" s="2">
        <v>46167</v>
      </c>
      <c r="F4370">
        <v>8</v>
      </c>
      <c r="G4370" t="s">
        <v>13</v>
      </c>
      <c r="J4370" t="s">
        <v>1411</v>
      </c>
      <c r="K4370" t="s">
        <v>11</v>
      </c>
    </row>
    <row r="4371" spans="1:11" x14ac:dyDescent="0.3">
      <c r="A4371" t="s">
        <v>410</v>
      </c>
      <c r="B4371" t="s">
        <v>451</v>
      </c>
      <c r="C4371" t="s">
        <v>452</v>
      </c>
      <c r="D4371" t="s">
        <v>19</v>
      </c>
      <c r="E4371" s="2">
        <v>46167</v>
      </c>
      <c r="F4371">
        <v>9</v>
      </c>
      <c r="G4371" t="s">
        <v>13</v>
      </c>
      <c r="J4371" t="s">
        <v>1391</v>
      </c>
      <c r="K4371" t="s">
        <v>11</v>
      </c>
    </row>
    <row r="4372" spans="1:11" x14ac:dyDescent="0.3">
      <c r="A4372" t="s">
        <v>439</v>
      </c>
      <c r="B4372" t="s">
        <v>451</v>
      </c>
      <c r="C4372" t="s">
        <v>478</v>
      </c>
      <c r="D4372" t="s">
        <v>19</v>
      </c>
      <c r="E4372" s="2">
        <v>46167</v>
      </c>
      <c r="F4372">
        <v>65</v>
      </c>
      <c r="G4372" t="s">
        <v>13</v>
      </c>
      <c r="J4372" t="s">
        <v>1412</v>
      </c>
      <c r="K4372" t="s">
        <v>11</v>
      </c>
    </row>
    <row r="4373" spans="1:11" x14ac:dyDescent="0.3">
      <c r="A4373" t="s">
        <v>410</v>
      </c>
      <c r="B4373" t="s">
        <v>435</v>
      </c>
      <c r="C4373" t="s">
        <v>436</v>
      </c>
      <c r="D4373" t="s">
        <v>19</v>
      </c>
      <c r="E4373" s="2">
        <v>46167</v>
      </c>
      <c r="F4373">
        <v>23</v>
      </c>
      <c r="G4373" t="s">
        <v>13</v>
      </c>
      <c r="J4373" t="s">
        <v>1379</v>
      </c>
      <c r="K4373" t="s">
        <v>11</v>
      </c>
    </row>
    <row r="4374" spans="1:11" x14ac:dyDescent="0.3">
      <c r="A4374" t="s">
        <v>439</v>
      </c>
      <c r="B4374" t="s">
        <v>435</v>
      </c>
      <c r="C4374" t="s">
        <v>479</v>
      </c>
      <c r="D4374" t="s">
        <v>19</v>
      </c>
      <c r="E4374" s="2">
        <v>46167</v>
      </c>
      <c r="F4374">
        <v>53</v>
      </c>
      <c r="G4374" t="s">
        <v>13</v>
      </c>
      <c r="J4374" t="s">
        <v>1413</v>
      </c>
      <c r="K4374" t="s">
        <v>11</v>
      </c>
    </row>
    <row r="4375" spans="1:11" x14ac:dyDescent="0.3">
      <c r="A4375" t="s">
        <v>410</v>
      </c>
      <c r="B4375" t="s">
        <v>464</v>
      </c>
      <c r="C4375" t="s">
        <v>465</v>
      </c>
      <c r="D4375" t="s">
        <v>19</v>
      </c>
      <c r="E4375" s="2">
        <v>46167</v>
      </c>
      <c r="F4375">
        <v>52</v>
      </c>
      <c r="G4375" t="s">
        <v>13</v>
      </c>
      <c r="J4375" t="s">
        <v>1402</v>
      </c>
      <c r="K4375" t="s">
        <v>11</v>
      </c>
    </row>
    <row r="4376" spans="1:11" x14ac:dyDescent="0.3">
      <c r="A4376" t="s">
        <v>439</v>
      </c>
      <c r="B4376" t="s">
        <v>464</v>
      </c>
      <c r="C4376" t="s">
        <v>480</v>
      </c>
      <c r="D4376" t="s">
        <v>19</v>
      </c>
      <c r="E4376" s="2">
        <v>46167</v>
      </c>
      <c r="F4376">
        <v>123</v>
      </c>
      <c r="G4376" t="s">
        <v>13</v>
      </c>
      <c r="J4376" t="s">
        <v>1414</v>
      </c>
      <c r="K4376" t="s">
        <v>11</v>
      </c>
    </row>
    <row r="4377" spans="1:11" x14ac:dyDescent="0.3">
      <c r="A4377" t="s">
        <v>410</v>
      </c>
      <c r="B4377" t="s">
        <v>406</v>
      </c>
      <c r="C4377" t="s">
        <v>443</v>
      </c>
      <c r="D4377" t="s">
        <v>19</v>
      </c>
      <c r="E4377" s="2">
        <v>46167</v>
      </c>
      <c r="F4377">
        <v>99</v>
      </c>
      <c r="G4377" t="s">
        <v>13</v>
      </c>
      <c r="J4377" t="s">
        <v>1384</v>
      </c>
      <c r="K4377" t="s">
        <v>11</v>
      </c>
    </row>
    <row r="4378" spans="1:11" x14ac:dyDescent="0.3">
      <c r="A4378" t="s">
        <v>439</v>
      </c>
      <c r="B4378" t="s">
        <v>406</v>
      </c>
      <c r="C4378" t="s">
        <v>470</v>
      </c>
      <c r="D4378" t="s">
        <v>19</v>
      </c>
      <c r="E4378" s="2">
        <v>46167</v>
      </c>
      <c r="F4378">
        <v>39</v>
      </c>
      <c r="G4378" t="s">
        <v>13</v>
      </c>
      <c r="J4378" t="s">
        <v>1406</v>
      </c>
      <c r="K4378" t="s">
        <v>11</v>
      </c>
    </row>
    <row r="4379" spans="1:11" x14ac:dyDescent="0.3">
      <c r="A4379" t="s">
        <v>410</v>
      </c>
      <c r="B4379" t="s">
        <v>406</v>
      </c>
      <c r="C4379" t="s">
        <v>453</v>
      </c>
      <c r="D4379" t="s">
        <v>19</v>
      </c>
      <c r="E4379" s="2">
        <v>46167</v>
      </c>
      <c r="F4379">
        <v>57</v>
      </c>
      <c r="G4379" t="s">
        <v>13</v>
      </c>
      <c r="J4379" t="s">
        <v>1392</v>
      </c>
      <c r="K4379" t="s">
        <v>11</v>
      </c>
    </row>
    <row r="4380" spans="1:11" x14ac:dyDescent="0.3">
      <c r="A4380" t="s">
        <v>439</v>
      </c>
      <c r="B4380" t="s">
        <v>406</v>
      </c>
      <c r="C4380" t="s">
        <v>476</v>
      </c>
      <c r="D4380" t="s">
        <v>19</v>
      </c>
      <c r="E4380" s="2">
        <v>46167</v>
      </c>
      <c r="F4380">
        <v>124</v>
      </c>
      <c r="G4380" t="s">
        <v>13</v>
      </c>
      <c r="J4380" t="s">
        <v>1410</v>
      </c>
      <c r="K4380" t="s">
        <v>11</v>
      </c>
    </row>
    <row r="4381" spans="1:11" x14ac:dyDescent="0.3">
      <c r="A4381" t="s">
        <v>410</v>
      </c>
      <c r="B4381" t="s">
        <v>406</v>
      </c>
      <c r="C4381" t="s">
        <v>428</v>
      </c>
      <c r="D4381" t="s">
        <v>19</v>
      </c>
      <c r="E4381" s="2">
        <v>46167</v>
      </c>
      <c r="F4381">
        <v>333</v>
      </c>
      <c r="G4381" t="s">
        <v>13</v>
      </c>
      <c r="J4381" t="s">
        <v>1373</v>
      </c>
      <c r="K4381" t="s">
        <v>11</v>
      </c>
    </row>
    <row r="4382" spans="1:11" x14ac:dyDescent="0.3">
      <c r="A4382" t="s">
        <v>439</v>
      </c>
      <c r="B4382" t="s">
        <v>406</v>
      </c>
      <c r="C4382" t="s">
        <v>444</v>
      </c>
      <c r="D4382" t="s">
        <v>19</v>
      </c>
      <c r="E4382" s="2">
        <v>46167</v>
      </c>
      <c r="F4382">
        <v>244</v>
      </c>
      <c r="G4382" t="s">
        <v>13</v>
      </c>
      <c r="J4382" t="s">
        <v>1385</v>
      </c>
      <c r="K4382" t="s">
        <v>11</v>
      </c>
    </row>
    <row r="4383" spans="1:11" x14ac:dyDescent="0.3">
      <c r="A4383" t="s">
        <v>454</v>
      </c>
      <c r="B4383" t="s">
        <v>406</v>
      </c>
      <c r="C4383" t="s">
        <v>455</v>
      </c>
      <c r="D4383" t="s">
        <v>19</v>
      </c>
      <c r="E4383" s="2">
        <v>46167</v>
      </c>
      <c r="F4383">
        <v>207</v>
      </c>
      <c r="G4383" t="s">
        <v>13</v>
      </c>
      <c r="J4383" t="s">
        <v>1393</v>
      </c>
      <c r="K4383" t="s">
        <v>11</v>
      </c>
    </row>
    <row r="4384" spans="1:11" x14ac:dyDescent="0.3">
      <c r="A4384" t="s">
        <v>410</v>
      </c>
      <c r="B4384" t="s">
        <v>406</v>
      </c>
      <c r="C4384" t="s">
        <v>456</v>
      </c>
      <c r="D4384" t="s">
        <v>19</v>
      </c>
      <c r="E4384" s="2">
        <v>46167</v>
      </c>
      <c r="F4384">
        <v>102</v>
      </c>
      <c r="G4384" t="s">
        <v>13</v>
      </c>
      <c r="J4384" t="s">
        <v>1394</v>
      </c>
      <c r="K4384" t="s">
        <v>11</v>
      </c>
    </row>
    <row r="4385" spans="1:11" x14ac:dyDescent="0.3">
      <c r="A4385" t="s">
        <v>439</v>
      </c>
      <c r="B4385" t="s">
        <v>406</v>
      </c>
      <c r="C4385" t="s">
        <v>485</v>
      </c>
      <c r="D4385" t="s">
        <v>19</v>
      </c>
      <c r="E4385" s="2">
        <v>46167</v>
      </c>
      <c r="F4385">
        <v>49</v>
      </c>
      <c r="G4385" t="s">
        <v>13</v>
      </c>
      <c r="J4385" t="s">
        <v>1418</v>
      </c>
      <c r="K4385" t="s">
        <v>11</v>
      </c>
    </row>
    <row r="4386" spans="1:11" x14ac:dyDescent="0.3">
      <c r="A4386" t="s">
        <v>410</v>
      </c>
      <c r="B4386" t="s">
        <v>406</v>
      </c>
      <c r="C4386" t="s">
        <v>437</v>
      </c>
      <c r="D4386" t="s">
        <v>19</v>
      </c>
      <c r="E4386" s="2">
        <v>46167</v>
      </c>
      <c r="F4386">
        <v>35</v>
      </c>
      <c r="G4386" t="s">
        <v>13</v>
      </c>
      <c r="J4386" t="s">
        <v>1380</v>
      </c>
      <c r="K4386" t="s">
        <v>11</v>
      </c>
    </row>
    <row r="4387" spans="1:11" x14ac:dyDescent="0.3">
      <c r="A4387" t="s">
        <v>410</v>
      </c>
      <c r="B4387" t="s">
        <v>406</v>
      </c>
      <c r="C4387" t="s">
        <v>411</v>
      </c>
      <c r="D4387" t="s">
        <v>19</v>
      </c>
      <c r="E4387" s="2">
        <v>46167</v>
      </c>
      <c r="F4387">
        <v>229</v>
      </c>
      <c r="G4387" t="s">
        <v>13</v>
      </c>
      <c r="J4387" t="s">
        <v>1364</v>
      </c>
      <c r="K4387" t="s">
        <v>11</v>
      </c>
    </row>
    <row r="4388" spans="1:11" x14ac:dyDescent="0.3">
      <c r="A4388" t="s">
        <v>439</v>
      </c>
      <c r="B4388" t="s">
        <v>406</v>
      </c>
      <c r="C4388" t="s">
        <v>445</v>
      </c>
      <c r="D4388" t="s">
        <v>19</v>
      </c>
      <c r="E4388" s="2">
        <v>46167</v>
      </c>
      <c r="F4388">
        <v>255</v>
      </c>
      <c r="G4388" t="s">
        <v>13</v>
      </c>
      <c r="J4388" t="s">
        <v>1386</v>
      </c>
      <c r="K4388" t="s">
        <v>11</v>
      </c>
    </row>
    <row r="4389" spans="1:11" x14ac:dyDescent="0.3">
      <c r="A4389" t="s">
        <v>439</v>
      </c>
      <c r="B4389" t="s">
        <v>406</v>
      </c>
      <c r="C4389" t="s">
        <v>469</v>
      </c>
      <c r="D4389" t="s">
        <v>19</v>
      </c>
      <c r="E4389" s="2">
        <v>46167</v>
      </c>
      <c r="F4389">
        <v>52</v>
      </c>
      <c r="G4389" t="s">
        <v>13</v>
      </c>
      <c r="J4389" t="s">
        <v>1405</v>
      </c>
      <c r="K4389" t="s">
        <v>11</v>
      </c>
    </row>
    <row r="4390" spans="1:11" x14ac:dyDescent="0.3">
      <c r="A4390" t="s">
        <v>410</v>
      </c>
      <c r="B4390" t="s">
        <v>406</v>
      </c>
      <c r="C4390" t="s">
        <v>457</v>
      </c>
      <c r="D4390" t="s">
        <v>19</v>
      </c>
      <c r="E4390" s="2">
        <v>46167</v>
      </c>
      <c r="F4390">
        <v>58</v>
      </c>
      <c r="G4390" t="s">
        <v>13</v>
      </c>
      <c r="J4390" t="s">
        <v>1395</v>
      </c>
      <c r="K4390" t="s">
        <v>11</v>
      </c>
    </row>
    <row r="4391" spans="1:11" x14ac:dyDescent="0.3">
      <c r="A4391" t="s">
        <v>410</v>
      </c>
      <c r="B4391" t="s">
        <v>406</v>
      </c>
      <c r="C4391" t="s">
        <v>458</v>
      </c>
      <c r="D4391" t="s">
        <v>19</v>
      </c>
      <c r="E4391" s="2">
        <v>46167</v>
      </c>
      <c r="F4391">
        <v>40</v>
      </c>
      <c r="G4391" t="s">
        <v>13</v>
      </c>
      <c r="J4391" t="s">
        <v>1396</v>
      </c>
      <c r="K4391" t="s">
        <v>11</v>
      </c>
    </row>
    <row r="4392" spans="1:11" x14ac:dyDescent="0.3">
      <c r="A4392" t="s">
        <v>410</v>
      </c>
      <c r="B4392" t="s">
        <v>429</v>
      </c>
      <c r="C4392" t="s">
        <v>438</v>
      </c>
      <c r="D4392" t="s">
        <v>19</v>
      </c>
      <c r="E4392" s="2">
        <v>46167</v>
      </c>
      <c r="F4392">
        <v>38</v>
      </c>
      <c r="G4392" t="s">
        <v>13</v>
      </c>
      <c r="J4392" t="s">
        <v>1381</v>
      </c>
      <c r="K4392" t="s">
        <v>11</v>
      </c>
    </row>
    <row r="4393" spans="1:11" x14ac:dyDescent="0.3">
      <c r="A4393" t="s">
        <v>410</v>
      </c>
      <c r="B4393" t="s">
        <v>429</v>
      </c>
      <c r="C4393" t="s">
        <v>430</v>
      </c>
      <c r="D4393" t="s">
        <v>19</v>
      </c>
      <c r="E4393" s="2">
        <v>46167</v>
      </c>
      <c r="F4393">
        <v>163</v>
      </c>
      <c r="G4393" t="s">
        <v>13</v>
      </c>
      <c r="J4393" t="s">
        <v>1374</v>
      </c>
      <c r="K4393" t="s">
        <v>11</v>
      </c>
    </row>
    <row r="4394" spans="1:11" x14ac:dyDescent="0.3">
      <c r="A4394" t="s">
        <v>410</v>
      </c>
      <c r="B4394" t="s">
        <v>422</v>
      </c>
      <c r="C4394" t="s">
        <v>459</v>
      </c>
      <c r="D4394" t="s">
        <v>19</v>
      </c>
      <c r="E4394" s="2">
        <v>46167</v>
      </c>
      <c r="F4394">
        <v>13</v>
      </c>
      <c r="G4394" t="s">
        <v>13</v>
      </c>
      <c r="J4394" t="s">
        <v>1397</v>
      </c>
      <c r="K4394" t="s">
        <v>11</v>
      </c>
    </row>
    <row r="4395" spans="1:11" x14ac:dyDescent="0.3">
      <c r="A4395" t="s">
        <v>421</v>
      </c>
      <c r="B4395" t="s">
        <v>422</v>
      </c>
      <c r="C4395" t="s">
        <v>423</v>
      </c>
      <c r="D4395" t="s">
        <v>19</v>
      </c>
      <c r="E4395" s="2">
        <v>46167</v>
      </c>
      <c r="F4395">
        <v>62</v>
      </c>
      <c r="G4395" t="s">
        <v>13</v>
      </c>
      <c r="J4395" t="s">
        <v>1370</v>
      </c>
      <c r="K4395" t="s">
        <v>11</v>
      </c>
    </row>
    <row r="4396" spans="1:11" x14ac:dyDescent="0.3">
      <c r="A4396" t="s">
        <v>410</v>
      </c>
      <c r="B4396" t="s">
        <v>412</v>
      </c>
      <c r="C4396" t="s">
        <v>431</v>
      </c>
      <c r="D4396" t="s">
        <v>19</v>
      </c>
      <c r="E4396" s="2">
        <v>46167</v>
      </c>
      <c r="F4396">
        <v>333</v>
      </c>
      <c r="G4396" t="s">
        <v>13</v>
      </c>
      <c r="J4396" t="s">
        <v>1375</v>
      </c>
      <c r="K4396" t="s">
        <v>11</v>
      </c>
    </row>
    <row r="4397" spans="1:11" x14ac:dyDescent="0.3">
      <c r="A4397" t="s">
        <v>439</v>
      </c>
      <c r="B4397" t="s">
        <v>412</v>
      </c>
      <c r="C4397" t="s">
        <v>446</v>
      </c>
      <c r="D4397" t="s">
        <v>19</v>
      </c>
      <c r="E4397" s="2">
        <v>46167</v>
      </c>
      <c r="F4397">
        <v>64</v>
      </c>
      <c r="G4397" t="s">
        <v>13</v>
      </c>
      <c r="J4397" t="s">
        <v>1387</v>
      </c>
      <c r="K4397" t="s">
        <v>11</v>
      </c>
    </row>
    <row r="4398" spans="1:11" x14ac:dyDescent="0.3">
      <c r="A4398" t="s">
        <v>410</v>
      </c>
      <c r="B4398" t="s">
        <v>412</v>
      </c>
      <c r="C4398" t="s">
        <v>413</v>
      </c>
      <c r="D4398" t="s">
        <v>19</v>
      </c>
      <c r="E4398" s="2">
        <v>46167</v>
      </c>
      <c r="F4398">
        <v>186</v>
      </c>
      <c r="G4398" t="s">
        <v>13</v>
      </c>
      <c r="J4398" t="s">
        <v>1365</v>
      </c>
      <c r="K4398" t="s">
        <v>11</v>
      </c>
    </row>
    <row r="4399" spans="1:11" x14ac:dyDescent="0.3">
      <c r="A4399" t="s">
        <v>439</v>
      </c>
      <c r="B4399" t="s">
        <v>412</v>
      </c>
      <c r="C4399" t="s">
        <v>447</v>
      </c>
      <c r="D4399" t="s">
        <v>19</v>
      </c>
      <c r="E4399" s="2">
        <v>46167</v>
      </c>
      <c r="F4399">
        <v>175</v>
      </c>
      <c r="G4399" t="s">
        <v>13</v>
      </c>
      <c r="J4399" t="s">
        <v>1388</v>
      </c>
      <c r="K4399" t="s">
        <v>11</v>
      </c>
    </row>
    <row r="4400" spans="1:11" x14ac:dyDescent="0.3">
      <c r="A4400" t="s">
        <v>410</v>
      </c>
      <c r="B4400" t="s">
        <v>412</v>
      </c>
      <c r="C4400" t="s">
        <v>460</v>
      </c>
      <c r="D4400" t="s">
        <v>19</v>
      </c>
      <c r="E4400" s="2">
        <v>46167</v>
      </c>
      <c r="F4400">
        <v>104</v>
      </c>
      <c r="G4400" t="s">
        <v>13</v>
      </c>
      <c r="J4400" t="s">
        <v>1398</v>
      </c>
      <c r="K4400" t="s">
        <v>11</v>
      </c>
    </row>
    <row r="4401" spans="1:11" x14ac:dyDescent="0.3">
      <c r="A4401" t="s">
        <v>454</v>
      </c>
      <c r="B4401" t="s">
        <v>412</v>
      </c>
      <c r="C4401" t="s">
        <v>461</v>
      </c>
      <c r="D4401" t="s">
        <v>19</v>
      </c>
      <c r="E4401" s="2">
        <v>46167</v>
      </c>
      <c r="F4401">
        <v>204</v>
      </c>
      <c r="G4401" t="s">
        <v>13</v>
      </c>
      <c r="J4401" t="s">
        <v>1399</v>
      </c>
      <c r="K4401" t="s">
        <v>11</v>
      </c>
    </row>
    <row r="4402" spans="1:11" x14ac:dyDescent="0.3">
      <c r="A4402" t="s">
        <v>410</v>
      </c>
      <c r="B4402" t="s">
        <v>412</v>
      </c>
      <c r="C4402" t="s">
        <v>416</v>
      </c>
      <c r="D4402" t="s">
        <v>19</v>
      </c>
      <c r="E4402" s="2">
        <v>46167</v>
      </c>
      <c r="F4402">
        <v>97</v>
      </c>
      <c r="G4402" t="s">
        <v>13</v>
      </c>
      <c r="J4402" t="s">
        <v>1367</v>
      </c>
      <c r="K4402" t="s">
        <v>11</v>
      </c>
    </row>
    <row r="4403" spans="1:11" x14ac:dyDescent="0.3">
      <c r="A4403" t="s">
        <v>410</v>
      </c>
      <c r="B4403" t="s">
        <v>412</v>
      </c>
      <c r="C4403" t="s">
        <v>475</v>
      </c>
      <c r="D4403" t="s">
        <v>19</v>
      </c>
      <c r="E4403" s="2">
        <v>46167</v>
      </c>
      <c r="F4403">
        <v>56</v>
      </c>
      <c r="G4403" t="s">
        <v>13</v>
      </c>
      <c r="J4403" t="s">
        <v>1409</v>
      </c>
      <c r="K4403" t="s">
        <v>11</v>
      </c>
    </row>
    <row r="4404" spans="1:11" x14ac:dyDescent="0.3">
      <c r="A4404" t="s">
        <v>410</v>
      </c>
      <c r="B4404" t="s">
        <v>412</v>
      </c>
      <c r="C4404" t="s">
        <v>462</v>
      </c>
      <c r="D4404" t="s">
        <v>19</v>
      </c>
      <c r="E4404" s="2">
        <v>46167</v>
      </c>
      <c r="F4404">
        <v>123</v>
      </c>
      <c r="G4404" t="s">
        <v>13</v>
      </c>
      <c r="J4404" t="s">
        <v>1400</v>
      </c>
      <c r="K4404" t="s">
        <v>11</v>
      </c>
    </row>
    <row r="4405" spans="1:11" x14ac:dyDescent="0.3">
      <c r="A4405" t="s">
        <v>439</v>
      </c>
      <c r="B4405" t="s">
        <v>412</v>
      </c>
      <c r="C4405" t="s">
        <v>471</v>
      </c>
      <c r="D4405" t="s">
        <v>19</v>
      </c>
      <c r="E4405" s="2">
        <v>46167</v>
      </c>
      <c r="F4405">
        <v>108</v>
      </c>
      <c r="G4405" t="s">
        <v>13</v>
      </c>
      <c r="J4405" t="s">
        <v>1407</v>
      </c>
      <c r="K4405" t="s">
        <v>11</v>
      </c>
    </row>
    <row r="4406" spans="1:11" x14ac:dyDescent="0.3">
      <c r="A4406" t="s">
        <v>410</v>
      </c>
      <c r="B4406" t="s">
        <v>412</v>
      </c>
      <c r="C4406" t="s">
        <v>417</v>
      </c>
      <c r="D4406" t="s">
        <v>19</v>
      </c>
      <c r="E4406" s="2">
        <v>46167</v>
      </c>
      <c r="F4406">
        <v>195</v>
      </c>
      <c r="G4406" t="s">
        <v>13</v>
      </c>
      <c r="J4406" t="s">
        <v>1368</v>
      </c>
      <c r="K4406" t="s">
        <v>11</v>
      </c>
    </row>
    <row r="4407" spans="1:11" x14ac:dyDescent="0.3">
      <c r="A4407" t="s">
        <v>439</v>
      </c>
      <c r="B4407" t="s">
        <v>412</v>
      </c>
      <c r="C4407" t="s">
        <v>481</v>
      </c>
      <c r="D4407" t="s">
        <v>19</v>
      </c>
      <c r="E4407" s="2">
        <v>46167</v>
      </c>
      <c r="F4407">
        <v>2</v>
      </c>
      <c r="G4407" t="s">
        <v>13</v>
      </c>
      <c r="J4407" t="s">
        <v>1415</v>
      </c>
      <c r="K4407" t="s">
        <v>11</v>
      </c>
    </row>
    <row r="4408" spans="1:11" x14ac:dyDescent="0.3">
      <c r="A4408" t="s">
        <v>421</v>
      </c>
      <c r="B4408" t="s">
        <v>406</v>
      </c>
      <c r="C4408" t="s">
        <v>432</v>
      </c>
      <c r="D4408" t="s">
        <v>19</v>
      </c>
      <c r="E4408" s="2">
        <v>46167</v>
      </c>
      <c r="F4408">
        <v>260</v>
      </c>
      <c r="G4408" t="s">
        <v>13</v>
      </c>
      <c r="J4408" t="s">
        <v>1376</v>
      </c>
      <c r="K4408" t="s">
        <v>11</v>
      </c>
    </row>
    <row r="4409" spans="1:11" x14ac:dyDescent="0.3">
      <c r="A4409" t="s">
        <v>410</v>
      </c>
      <c r="B4409" t="s">
        <v>412</v>
      </c>
      <c r="C4409" t="s">
        <v>433</v>
      </c>
      <c r="D4409" t="s">
        <v>19</v>
      </c>
      <c r="E4409" s="2">
        <v>46167</v>
      </c>
      <c r="F4409">
        <v>45</v>
      </c>
      <c r="G4409" t="s">
        <v>13</v>
      </c>
      <c r="J4409" t="s">
        <v>1377</v>
      </c>
      <c r="K4409" t="s">
        <v>11</v>
      </c>
    </row>
    <row r="4410" spans="1:11" x14ac:dyDescent="0.3">
      <c r="A4410" t="s">
        <v>410</v>
      </c>
      <c r="B4410" t="s">
        <v>412</v>
      </c>
      <c r="C4410" t="s">
        <v>468</v>
      </c>
      <c r="D4410" t="s">
        <v>19</v>
      </c>
      <c r="E4410" s="2">
        <v>46167</v>
      </c>
      <c r="F4410">
        <v>5</v>
      </c>
      <c r="G4410" t="s">
        <v>13</v>
      </c>
      <c r="J4410" t="s">
        <v>1404</v>
      </c>
      <c r="K4410" t="s">
        <v>11</v>
      </c>
    </row>
    <row r="4411" spans="1:11" x14ac:dyDescent="0.3">
      <c r="A4411" t="s">
        <v>472</v>
      </c>
      <c r="B4411" t="s">
        <v>473</v>
      </c>
      <c r="C4411" t="s">
        <v>474</v>
      </c>
      <c r="D4411" t="s">
        <v>19</v>
      </c>
      <c r="E4411" s="2">
        <v>46167</v>
      </c>
      <c r="F4411">
        <v>300</v>
      </c>
      <c r="G4411" t="s">
        <v>13</v>
      </c>
      <c r="J4411" t="s">
        <v>1408</v>
      </c>
      <c r="K4411" t="s">
        <v>11</v>
      </c>
    </row>
    <row r="4412" spans="1:11" x14ac:dyDescent="0.3">
      <c r="A4412" t="s">
        <v>229</v>
      </c>
      <c r="B4412" t="s">
        <v>424</v>
      </c>
      <c r="C4412" t="s">
        <v>425</v>
      </c>
      <c r="D4412" t="s">
        <v>19</v>
      </c>
      <c r="E4412" s="2">
        <v>46174</v>
      </c>
      <c r="F4412">
        <v>368</v>
      </c>
      <c r="G4412" t="s">
        <v>13</v>
      </c>
      <c r="J4412" t="s">
        <v>1371</v>
      </c>
      <c r="K4412" t="s">
        <v>11</v>
      </c>
    </row>
    <row r="4413" spans="1:11" x14ac:dyDescent="0.3">
      <c r="A4413" t="s">
        <v>229</v>
      </c>
      <c r="B4413" t="s">
        <v>414</v>
      </c>
      <c r="C4413" t="s">
        <v>415</v>
      </c>
      <c r="D4413" t="s">
        <v>19</v>
      </c>
      <c r="E4413" s="2">
        <v>46174</v>
      </c>
      <c r="F4413">
        <v>158</v>
      </c>
      <c r="G4413" t="s">
        <v>13</v>
      </c>
      <c r="J4413" t="s">
        <v>1366</v>
      </c>
      <c r="K4413" t="s">
        <v>11</v>
      </c>
    </row>
    <row r="4414" spans="1:11" x14ac:dyDescent="0.3">
      <c r="A4414" t="s">
        <v>418</v>
      </c>
      <c r="B4414" t="s">
        <v>419</v>
      </c>
      <c r="C4414" t="s">
        <v>420</v>
      </c>
      <c r="D4414" t="s">
        <v>19</v>
      </c>
      <c r="E4414" s="2">
        <v>46174</v>
      </c>
      <c r="F4414">
        <v>53</v>
      </c>
      <c r="G4414" t="s">
        <v>13</v>
      </c>
      <c r="J4414" t="s">
        <v>1369</v>
      </c>
      <c r="K4414" t="s">
        <v>11</v>
      </c>
    </row>
    <row r="4415" spans="1:11" x14ac:dyDescent="0.3">
      <c r="A4415" t="s">
        <v>421</v>
      </c>
      <c r="B4415" t="s">
        <v>419</v>
      </c>
      <c r="C4415" t="s">
        <v>434</v>
      </c>
      <c r="D4415" t="s">
        <v>19</v>
      </c>
      <c r="E4415" s="2">
        <v>46174</v>
      </c>
      <c r="F4415">
        <v>34</v>
      </c>
      <c r="G4415" t="s">
        <v>13</v>
      </c>
      <c r="J4415" t="s">
        <v>1378</v>
      </c>
      <c r="K4415" t="s">
        <v>11</v>
      </c>
    </row>
    <row r="4416" spans="1:11" x14ac:dyDescent="0.3">
      <c r="A4416" t="s">
        <v>410</v>
      </c>
      <c r="B4416" t="s">
        <v>448</v>
      </c>
      <c r="C4416" t="s">
        <v>449</v>
      </c>
      <c r="D4416" t="s">
        <v>19</v>
      </c>
      <c r="E4416" s="2">
        <v>46174</v>
      </c>
      <c r="F4416">
        <v>39</v>
      </c>
      <c r="G4416" t="s">
        <v>13</v>
      </c>
      <c r="J4416" t="s">
        <v>1389</v>
      </c>
      <c r="K4416" t="s">
        <v>11</v>
      </c>
    </row>
    <row r="4417" spans="1:11" x14ac:dyDescent="0.3">
      <c r="A4417" t="s">
        <v>410</v>
      </c>
      <c r="B4417" t="s">
        <v>448</v>
      </c>
      <c r="C4417" t="s">
        <v>450</v>
      </c>
      <c r="D4417" t="s">
        <v>19</v>
      </c>
      <c r="E4417" s="2">
        <v>46174</v>
      </c>
      <c r="F4417">
        <v>6</v>
      </c>
      <c r="G4417" t="s">
        <v>13</v>
      </c>
      <c r="J4417" t="s">
        <v>1390</v>
      </c>
      <c r="K4417" t="s">
        <v>11</v>
      </c>
    </row>
    <row r="4418" spans="1:11" x14ac:dyDescent="0.3">
      <c r="A4418" t="s">
        <v>410</v>
      </c>
      <c r="B4418" t="s">
        <v>440</v>
      </c>
      <c r="C4418" t="s">
        <v>463</v>
      </c>
      <c r="D4418" t="s">
        <v>19</v>
      </c>
      <c r="E4418" s="2">
        <v>46174</v>
      </c>
      <c r="F4418">
        <v>63</v>
      </c>
      <c r="G4418" t="s">
        <v>13</v>
      </c>
      <c r="J4418" t="s">
        <v>1401</v>
      </c>
      <c r="K4418" t="s">
        <v>11</v>
      </c>
    </row>
    <row r="4419" spans="1:11" x14ac:dyDescent="0.3">
      <c r="A4419" t="s">
        <v>439</v>
      </c>
      <c r="B4419" t="s">
        <v>440</v>
      </c>
      <c r="C4419" t="s">
        <v>441</v>
      </c>
      <c r="D4419" t="s">
        <v>19</v>
      </c>
      <c r="E4419" s="2">
        <v>46174</v>
      </c>
      <c r="F4419">
        <v>68</v>
      </c>
      <c r="G4419" t="s">
        <v>13</v>
      </c>
      <c r="J4419" t="s">
        <v>1382</v>
      </c>
      <c r="K4419" t="s">
        <v>11</v>
      </c>
    </row>
    <row r="4420" spans="1:11" x14ac:dyDescent="0.3">
      <c r="A4420" t="s">
        <v>410</v>
      </c>
      <c r="B4420" t="s">
        <v>426</v>
      </c>
      <c r="C4420" t="s">
        <v>427</v>
      </c>
      <c r="D4420" t="s">
        <v>19</v>
      </c>
      <c r="E4420" s="2">
        <v>46174</v>
      </c>
      <c r="F4420">
        <v>107</v>
      </c>
      <c r="G4420" t="s">
        <v>13</v>
      </c>
      <c r="J4420" t="s">
        <v>1372</v>
      </c>
      <c r="K4420" t="s">
        <v>11</v>
      </c>
    </row>
    <row r="4421" spans="1:11" x14ac:dyDescent="0.3">
      <c r="A4421" t="s">
        <v>439</v>
      </c>
      <c r="B4421" t="s">
        <v>426</v>
      </c>
      <c r="C4421" t="s">
        <v>442</v>
      </c>
      <c r="D4421" t="s">
        <v>19</v>
      </c>
      <c r="E4421" s="2">
        <v>46174</v>
      </c>
      <c r="F4421">
        <v>404</v>
      </c>
      <c r="G4421" t="s">
        <v>13</v>
      </c>
      <c r="J4421" t="s">
        <v>1383</v>
      </c>
      <c r="K4421" t="s">
        <v>11</v>
      </c>
    </row>
    <row r="4422" spans="1:11" x14ac:dyDescent="0.3">
      <c r="A4422" t="s">
        <v>410</v>
      </c>
      <c r="B4422" t="s">
        <v>466</v>
      </c>
      <c r="C4422" t="s">
        <v>467</v>
      </c>
      <c r="D4422" t="s">
        <v>19</v>
      </c>
      <c r="E4422" s="2">
        <v>46174</v>
      </c>
      <c r="F4422">
        <v>6</v>
      </c>
      <c r="G4422" t="s">
        <v>13</v>
      </c>
      <c r="J4422" t="s">
        <v>1403</v>
      </c>
      <c r="K4422" t="s">
        <v>11</v>
      </c>
    </row>
    <row r="4423" spans="1:11" x14ac:dyDescent="0.3">
      <c r="A4423" t="s">
        <v>418</v>
      </c>
      <c r="B4423" t="s">
        <v>466</v>
      </c>
      <c r="C4423" t="s">
        <v>477</v>
      </c>
      <c r="D4423" t="s">
        <v>19</v>
      </c>
      <c r="E4423" s="2">
        <v>46174</v>
      </c>
      <c r="F4423">
        <v>4</v>
      </c>
      <c r="G4423" t="s">
        <v>13</v>
      </c>
      <c r="J4423" t="s">
        <v>1411</v>
      </c>
      <c r="K4423" t="s">
        <v>11</v>
      </c>
    </row>
    <row r="4424" spans="1:11" x14ac:dyDescent="0.3">
      <c r="A4424" t="s">
        <v>410</v>
      </c>
      <c r="B4424" t="s">
        <v>451</v>
      </c>
      <c r="C4424" t="s">
        <v>452</v>
      </c>
      <c r="D4424" t="s">
        <v>19</v>
      </c>
      <c r="E4424" s="2">
        <v>46174</v>
      </c>
      <c r="F4424">
        <v>4</v>
      </c>
      <c r="G4424" t="s">
        <v>13</v>
      </c>
      <c r="J4424" t="s">
        <v>1391</v>
      </c>
      <c r="K4424" t="s">
        <v>11</v>
      </c>
    </row>
    <row r="4425" spans="1:11" x14ac:dyDescent="0.3">
      <c r="A4425" t="s">
        <v>439</v>
      </c>
      <c r="B4425" t="s">
        <v>451</v>
      </c>
      <c r="C4425" t="s">
        <v>478</v>
      </c>
      <c r="D4425" t="s">
        <v>19</v>
      </c>
      <c r="E4425" s="2">
        <v>46174</v>
      </c>
      <c r="F4425">
        <v>15</v>
      </c>
      <c r="G4425" t="s">
        <v>13</v>
      </c>
      <c r="J4425" t="s">
        <v>1412</v>
      </c>
      <c r="K4425" t="s">
        <v>11</v>
      </c>
    </row>
    <row r="4426" spans="1:11" x14ac:dyDescent="0.3">
      <c r="A4426" t="s">
        <v>410</v>
      </c>
      <c r="B4426" t="s">
        <v>435</v>
      </c>
      <c r="C4426" t="s">
        <v>436</v>
      </c>
      <c r="D4426" t="s">
        <v>19</v>
      </c>
      <c r="E4426" s="2">
        <v>46174</v>
      </c>
      <c r="F4426">
        <v>15</v>
      </c>
      <c r="G4426" t="s">
        <v>13</v>
      </c>
      <c r="J4426" t="s">
        <v>1379</v>
      </c>
      <c r="K4426" t="s">
        <v>11</v>
      </c>
    </row>
    <row r="4427" spans="1:11" x14ac:dyDescent="0.3">
      <c r="A4427" t="s">
        <v>439</v>
      </c>
      <c r="B4427" t="s">
        <v>435</v>
      </c>
      <c r="C4427" t="s">
        <v>479</v>
      </c>
      <c r="D4427" t="s">
        <v>19</v>
      </c>
      <c r="E4427" s="2">
        <v>46174</v>
      </c>
      <c r="F4427">
        <v>23</v>
      </c>
      <c r="G4427" t="s">
        <v>13</v>
      </c>
      <c r="J4427" t="s">
        <v>1413</v>
      </c>
      <c r="K4427" t="s">
        <v>11</v>
      </c>
    </row>
    <row r="4428" spans="1:11" x14ac:dyDescent="0.3">
      <c r="A4428" t="s">
        <v>410</v>
      </c>
      <c r="B4428" t="s">
        <v>464</v>
      </c>
      <c r="C4428" t="s">
        <v>465</v>
      </c>
      <c r="D4428" t="s">
        <v>19</v>
      </c>
      <c r="E4428" s="2">
        <v>46174</v>
      </c>
      <c r="F4428">
        <v>30</v>
      </c>
      <c r="G4428" t="s">
        <v>13</v>
      </c>
      <c r="J4428" t="s">
        <v>1402</v>
      </c>
      <c r="K4428" t="s">
        <v>11</v>
      </c>
    </row>
    <row r="4429" spans="1:11" x14ac:dyDescent="0.3">
      <c r="A4429" t="s">
        <v>439</v>
      </c>
      <c r="B4429" t="s">
        <v>464</v>
      </c>
      <c r="C4429" t="s">
        <v>480</v>
      </c>
      <c r="D4429" t="s">
        <v>19</v>
      </c>
      <c r="E4429" s="2">
        <v>46174</v>
      </c>
      <c r="F4429">
        <v>88</v>
      </c>
      <c r="G4429" t="s">
        <v>13</v>
      </c>
      <c r="J4429" t="s">
        <v>1414</v>
      </c>
      <c r="K4429" t="s">
        <v>11</v>
      </c>
    </row>
    <row r="4430" spans="1:11" x14ac:dyDescent="0.3">
      <c r="A4430" t="s">
        <v>410</v>
      </c>
      <c r="B4430" t="s">
        <v>406</v>
      </c>
      <c r="C4430" t="s">
        <v>443</v>
      </c>
      <c r="D4430" t="s">
        <v>19</v>
      </c>
      <c r="E4430" s="2">
        <v>46174</v>
      </c>
      <c r="F4430">
        <v>69</v>
      </c>
      <c r="G4430" t="s">
        <v>13</v>
      </c>
      <c r="J4430" t="s">
        <v>1384</v>
      </c>
      <c r="K4430" t="s">
        <v>11</v>
      </c>
    </row>
    <row r="4431" spans="1:11" x14ac:dyDescent="0.3">
      <c r="A4431" t="s">
        <v>439</v>
      </c>
      <c r="B4431" t="s">
        <v>406</v>
      </c>
      <c r="C4431" t="s">
        <v>470</v>
      </c>
      <c r="D4431" t="s">
        <v>19</v>
      </c>
      <c r="E4431" s="2">
        <v>46174</v>
      </c>
      <c r="F4431">
        <v>28</v>
      </c>
      <c r="G4431" t="s">
        <v>13</v>
      </c>
      <c r="J4431" t="s">
        <v>1406</v>
      </c>
      <c r="K4431" t="s">
        <v>11</v>
      </c>
    </row>
    <row r="4432" spans="1:11" x14ac:dyDescent="0.3">
      <c r="A4432" t="s">
        <v>410</v>
      </c>
      <c r="B4432" t="s">
        <v>406</v>
      </c>
      <c r="C4432" t="s">
        <v>453</v>
      </c>
      <c r="D4432" t="s">
        <v>19</v>
      </c>
      <c r="E4432" s="2">
        <v>46174</v>
      </c>
      <c r="F4432">
        <v>43</v>
      </c>
      <c r="G4432" t="s">
        <v>13</v>
      </c>
      <c r="J4432" t="s">
        <v>1392</v>
      </c>
      <c r="K4432" t="s">
        <v>11</v>
      </c>
    </row>
    <row r="4433" spans="1:11" x14ac:dyDescent="0.3">
      <c r="A4433" t="s">
        <v>439</v>
      </c>
      <c r="B4433" t="s">
        <v>406</v>
      </c>
      <c r="C4433" t="s">
        <v>476</v>
      </c>
      <c r="D4433" t="s">
        <v>19</v>
      </c>
      <c r="E4433" s="2">
        <v>46174</v>
      </c>
      <c r="F4433">
        <v>104</v>
      </c>
      <c r="G4433" t="s">
        <v>13</v>
      </c>
      <c r="J4433" t="s">
        <v>1410</v>
      </c>
      <c r="K4433" t="s">
        <v>11</v>
      </c>
    </row>
    <row r="4434" spans="1:11" x14ac:dyDescent="0.3">
      <c r="A4434" t="s">
        <v>410</v>
      </c>
      <c r="B4434" t="s">
        <v>406</v>
      </c>
      <c r="C4434" t="s">
        <v>428</v>
      </c>
      <c r="D4434" t="s">
        <v>19</v>
      </c>
      <c r="E4434" s="2">
        <v>46174</v>
      </c>
      <c r="F4434">
        <v>231</v>
      </c>
      <c r="G4434" t="s">
        <v>13</v>
      </c>
      <c r="J4434" t="s">
        <v>1373</v>
      </c>
      <c r="K4434" t="s">
        <v>11</v>
      </c>
    </row>
    <row r="4435" spans="1:11" x14ac:dyDescent="0.3">
      <c r="A4435" t="s">
        <v>439</v>
      </c>
      <c r="B4435" t="s">
        <v>406</v>
      </c>
      <c r="C4435" t="s">
        <v>444</v>
      </c>
      <c r="D4435" t="s">
        <v>19</v>
      </c>
      <c r="E4435" s="2">
        <v>46174</v>
      </c>
      <c r="F4435">
        <v>200</v>
      </c>
      <c r="G4435" t="s">
        <v>13</v>
      </c>
      <c r="J4435" t="s">
        <v>1385</v>
      </c>
      <c r="K4435" t="s">
        <v>11</v>
      </c>
    </row>
    <row r="4436" spans="1:11" x14ac:dyDescent="0.3">
      <c r="A4436" t="s">
        <v>454</v>
      </c>
      <c r="B4436" t="s">
        <v>406</v>
      </c>
      <c r="C4436" t="s">
        <v>455</v>
      </c>
      <c r="D4436" t="s">
        <v>19</v>
      </c>
      <c r="E4436" s="2">
        <v>46174</v>
      </c>
      <c r="F4436">
        <v>191</v>
      </c>
      <c r="G4436" t="s">
        <v>13</v>
      </c>
      <c r="J4436" t="s">
        <v>1393</v>
      </c>
      <c r="K4436" t="s">
        <v>11</v>
      </c>
    </row>
    <row r="4437" spans="1:11" x14ac:dyDescent="0.3">
      <c r="A4437" t="s">
        <v>410</v>
      </c>
      <c r="B4437" t="s">
        <v>406</v>
      </c>
      <c r="C4437" t="s">
        <v>456</v>
      </c>
      <c r="D4437" t="s">
        <v>19</v>
      </c>
      <c r="E4437" s="2">
        <v>46174</v>
      </c>
      <c r="F4437">
        <v>72</v>
      </c>
      <c r="G4437" t="s">
        <v>13</v>
      </c>
      <c r="J4437" t="s">
        <v>1394</v>
      </c>
      <c r="K4437" t="s">
        <v>11</v>
      </c>
    </row>
    <row r="4438" spans="1:11" x14ac:dyDescent="0.3">
      <c r="A4438" t="s">
        <v>439</v>
      </c>
      <c r="B4438" t="s">
        <v>406</v>
      </c>
      <c r="C4438" t="s">
        <v>485</v>
      </c>
      <c r="D4438" t="s">
        <v>19</v>
      </c>
      <c r="E4438" s="2">
        <v>46174</v>
      </c>
      <c r="F4438">
        <v>27</v>
      </c>
      <c r="G4438" t="s">
        <v>13</v>
      </c>
      <c r="J4438" t="s">
        <v>1418</v>
      </c>
      <c r="K4438" t="s">
        <v>11</v>
      </c>
    </row>
    <row r="4439" spans="1:11" x14ac:dyDescent="0.3">
      <c r="A4439" t="s">
        <v>410</v>
      </c>
      <c r="B4439" t="s">
        <v>406</v>
      </c>
      <c r="C4439" t="s">
        <v>437</v>
      </c>
      <c r="D4439" t="s">
        <v>19</v>
      </c>
      <c r="E4439" s="2">
        <v>46174</v>
      </c>
      <c r="F4439">
        <v>16</v>
      </c>
      <c r="G4439" t="s">
        <v>13</v>
      </c>
      <c r="J4439" t="s">
        <v>1380</v>
      </c>
      <c r="K4439" t="s">
        <v>11</v>
      </c>
    </row>
    <row r="4440" spans="1:11" x14ac:dyDescent="0.3">
      <c r="A4440" t="s">
        <v>410</v>
      </c>
      <c r="B4440" t="s">
        <v>406</v>
      </c>
      <c r="C4440" t="s">
        <v>411</v>
      </c>
      <c r="D4440" t="s">
        <v>19</v>
      </c>
      <c r="E4440" s="2">
        <v>46174</v>
      </c>
      <c r="F4440">
        <v>142</v>
      </c>
      <c r="G4440" t="s">
        <v>13</v>
      </c>
      <c r="J4440" t="s">
        <v>1364</v>
      </c>
      <c r="K4440" t="s">
        <v>11</v>
      </c>
    </row>
    <row r="4441" spans="1:11" x14ac:dyDescent="0.3">
      <c r="A4441" t="s">
        <v>439</v>
      </c>
      <c r="B4441" t="s">
        <v>406</v>
      </c>
      <c r="C4441" t="s">
        <v>445</v>
      </c>
      <c r="D4441" t="s">
        <v>19</v>
      </c>
      <c r="E4441" s="2">
        <v>46174</v>
      </c>
      <c r="F4441">
        <v>164</v>
      </c>
      <c r="G4441" t="s">
        <v>13</v>
      </c>
      <c r="J4441" t="s">
        <v>1386</v>
      </c>
      <c r="K4441" t="s">
        <v>11</v>
      </c>
    </row>
    <row r="4442" spans="1:11" x14ac:dyDescent="0.3">
      <c r="A4442" t="s">
        <v>439</v>
      </c>
      <c r="B4442" t="s">
        <v>406</v>
      </c>
      <c r="C4442" t="s">
        <v>469</v>
      </c>
      <c r="D4442" t="s">
        <v>19</v>
      </c>
      <c r="E4442" s="2">
        <v>46174</v>
      </c>
      <c r="F4442">
        <v>43</v>
      </c>
      <c r="G4442" t="s">
        <v>13</v>
      </c>
      <c r="J4442" t="s">
        <v>1405</v>
      </c>
      <c r="K4442" t="s">
        <v>11</v>
      </c>
    </row>
    <row r="4443" spans="1:11" x14ac:dyDescent="0.3">
      <c r="A4443" t="s">
        <v>410</v>
      </c>
      <c r="B4443" t="s">
        <v>406</v>
      </c>
      <c r="C4443" t="s">
        <v>457</v>
      </c>
      <c r="D4443" t="s">
        <v>19</v>
      </c>
      <c r="E4443" s="2">
        <v>46174</v>
      </c>
      <c r="F4443">
        <v>37</v>
      </c>
      <c r="G4443" t="s">
        <v>13</v>
      </c>
      <c r="J4443" t="s">
        <v>1395</v>
      </c>
      <c r="K4443" t="s">
        <v>11</v>
      </c>
    </row>
    <row r="4444" spans="1:11" x14ac:dyDescent="0.3">
      <c r="A4444" t="s">
        <v>410</v>
      </c>
      <c r="B4444" t="s">
        <v>406</v>
      </c>
      <c r="C4444" t="s">
        <v>458</v>
      </c>
      <c r="D4444" t="s">
        <v>19</v>
      </c>
      <c r="E4444" s="2">
        <v>46174</v>
      </c>
      <c r="F4444">
        <v>15</v>
      </c>
      <c r="G4444" t="s">
        <v>13</v>
      </c>
      <c r="J4444" t="s">
        <v>1396</v>
      </c>
      <c r="K4444" t="s">
        <v>11</v>
      </c>
    </row>
    <row r="4445" spans="1:11" x14ac:dyDescent="0.3">
      <c r="A4445" t="s">
        <v>410</v>
      </c>
      <c r="B4445" t="s">
        <v>429</v>
      </c>
      <c r="C4445" t="s">
        <v>438</v>
      </c>
      <c r="D4445" t="s">
        <v>19</v>
      </c>
      <c r="E4445" s="2">
        <v>46174</v>
      </c>
      <c r="F4445">
        <v>27</v>
      </c>
      <c r="G4445" t="s">
        <v>13</v>
      </c>
      <c r="J4445" t="s">
        <v>1381</v>
      </c>
      <c r="K4445" t="s">
        <v>11</v>
      </c>
    </row>
    <row r="4446" spans="1:11" x14ac:dyDescent="0.3">
      <c r="A4446" t="s">
        <v>410</v>
      </c>
      <c r="B4446" t="s">
        <v>429</v>
      </c>
      <c r="C4446" t="s">
        <v>430</v>
      </c>
      <c r="D4446" t="s">
        <v>19</v>
      </c>
      <c r="E4446" s="2">
        <v>46174</v>
      </c>
      <c r="F4446">
        <v>71</v>
      </c>
      <c r="G4446" t="s">
        <v>13</v>
      </c>
      <c r="J4446" t="s">
        <v>1374</v>
      </c>
      <c r="K4446" t="s">
        <v>11</v>
      </c>
    </row>
    <row r="4447" spans="1:11" x14ac:dyDescent="0.3">
      <c r="A4447" t="s">
        <v>410</v>
      </c>
      <c r="B4447" t="s">
        <v>422</v>
      </c>
      <c r="C4447" t="s">
        <v>459</v>
      </c>
      <c r="D4447" t="s">
        <v>19</v>
      </c>
      <c r="E4447" s="2">
        <v>46174</v>
      </c>
      <c r="F4447">
        <v>5</v>
      </c>
      <c r="G4447" t="s">
        <v>13</v>
      </c>
      <c r="J4447" t="s">
        <v>1397</v>
      </c>
      <c r="K4447" t="s">
        <v>11</v>
      </c>
    </row>
    <row r="4448" spans="1:11" x14ac:dyDescent="0.3">
      <c r="A4448" t="s">
        <v>421</v>
      </c>
      <c r="B4448" t="s">
        <v>422</v>
      </c>
      <c r="C4448" t="s">
        <v>423</v>
      </c>
      <c r="D4448" t="s">
        <v>19</v>
      </c>
      <c r="E4448" s="2">
        <v>46174</v>
      </c>
      <c r="F4448">
        <v>39</v>
      </c>
      <c r="G4448" t="s">
        <v>13</v>
      </c>
      <c r="J4448" t="s">
        <v>1370</v>
      </c>
      <c r="K4448" t="s">
        <v>11</v>
      </c>
    </row>
    <row r="4449" spans="1:11" x14ac:dyDescent="0.3">
      <c r="A4449" t="s">
        <v>410</v>
      </c>
      <c r="B4449" t="s">
        <v>412</v>
      </c>
      <c r="C4449" t="s">
        <v>431</v>
      </c>
      <c r="D4449" t="s">
        <v>19</v>
      </c>
      <c r="E4449" s="2">
        <v>46174</v>
      </c>
      <c r="F4449">
        <v>246</v>
      </c>
      <c r="G4449" t="s">
        <v>13</v>
      </c>
      <c r="J4449" t="s">
        <v>1375</v>
      </c>
      <c r="K4449" t="s">
        <v>11</v>
      </c>
    </row>
    <row r="4450" spans="1:11" x14ac:dyDescent="0.3">
      <c r="A4450" t="s">
        <v>439</v>
      </c>
      <c r="B4450" t="s">
        <v>412</v>
      </c>
      <c r="C4450" t="s">
        <v>446</v>
      </c>
      <c r="D4450" t="s">
        <v>19</v>
      </c>
      <c r="E4450" s="2">
        <v>46174</v>
      </c>
      <c r="F4450">
        <v>62</v>
      </c>
      <c r="G4450" t="s">
        <v>13</v>
      </c>
      <c r="J4450" t="s">
        <v>1387</v>
      </c>
      <c r="K4450" t="s">
        <v>11</v>
      </c>
    </row>
    <row r="4451" spans="1:11" x14ac:dyDescent="0.3">
      <c r="A4451" t="s">
        <v>410</v>
      </c>
      <c r="B4451" t="s">
        <v>412</v>
      </c>
      <c r="C4451" t="s">
        <v>413</v>
      </c>
      <c r="D4451" t="s">
        <v>19</v>
      </c>
      <c r="E4451" s="2">
        <v>46174</v>
      </c>
      <c r="F4451">
        <v>88</v>
      </c>
      <c r="G4451" t="s">
        <v>13</v>
      </c>
      <c r="J4451" t="s">
        <v>1365</v>
      </c>
      <c r="K4451" t="s">
        <v>11</v>
      </c>
    </row>
    <row r="4452" spans="1:11" x14ac:dyDescent="0.3">
      <c r="A4452" t="s">
        <v>439</v>
      </c>
      <c r="B4452" t="s">
        <v>412</v>
      </c>
      <c r="C4452" t="s">
        <v>447</v>
      </c>
      <c r="D4452" t="s">
        <v>19</v>
      </c>
      <c r="E4452" s="2">
        <v>46174</v>
      </c>
      <c r="F4452">
        <v>143</v>
      </c>
      <c r="G4452" t="s">
        <v>13</v>
      </c>
      <c r="J4452" t="s">
        <v>1388</v>
      </c>
      <c r="K4452" t="s">
        <v>11</v>
      </c>
    </row>
    <row r="4453" spans="1:11" x14ac:dyDescent="0.3">
      <c r="A4453" t="s">
        <v>410</v>
      </c>
      <c r="B4453" t="s">
        <v>412</v>
      </c>
      <c r="C4453" t="s">
        <v>460</v>
      </c>
      <c r="D4453" t="s">
        <v>19</v>
      </c>
      <c r="E4453" s="2">
        <v>46174</v>
      </c>
      <c r="F4453">
        <v>93</v>
      </c>
      <c r="G4453" t="s">
        <v>13</v>
      </c>
      <c r="J4453" t="s">
        <v>1398</v>
      </c>
      <c r="K4453" t="s">
        <v>11</v>
      </c>
    </row>
    <row r="4454" spans="1:11" x14ac:dyDescent="0.3">
      <c r="A4454" t="s">
        <v>454</v>
      </c>
      <c r="B4454" t="s">
        <v>412</v>
      </c>
      <c r="C4454" t="s">
        <v>461</v>
      </c>
      <c r="D4454" t="s">
        <v>19</v>
      </c>
      <c r="E4454" s="2">
        <v>46174</v>
      </c>
      <c r="F4454">
        <v>165</v>
      </c>
      <c r="G4454" t="s">
        <v>13</v>
      </c>
      <c r="J4454" t="s">
        <v>1399</v>
      </c>
      <c r="K4454" t="s">
        <v>11</v>
      </c>
    </row>
    <row r="4455" spans="1:11" x14ac:dyDescent="0.3">
      <c r="A4455" t="s">
        <v>410</v>
      </c>
      <c r="B4455" t="s">
        <v>412</v>
      </c>
      <c r="C4455" t="s">
        <v>416</v>
      </c>
      <c r="D4455" t="s">
        <v>19</v>
      </c>
      <c r="E4455" s="2">
        <v>46174</v>
      </c>
      <c r="F4455">
        <v>68</v>
      </c>
      <c r="G4455" t="s">
        <v>13</v>
      </c>
      <c r="J4455" t="s">
        <v>1367</v>
      </c>
      <c r="K4455" t="s">
        <v>11</v>
      </c>
    </row>
    <row r="4456" spans="1:11" x14ac:dyDescent="0.3">
      <c r="A4456" t="s">
        <v>410</v>
      </c>
      <c r="B4456" t="s">
        <v>412</v>
      </c>
      <c r="C4456" t="s">
        <v>475</v>
      </c>
      <c r="D4456" t="s">
        <v>19</v>
      </c>
      <c r="E4456" s="2">
        <v>46174</v>
      </c>
      <c r="F4456">
        <v>18</v>
      </c>
      <c r="G4456" t="s">
        <v>13</v>
      </c>
      <c r="J4456" t="s">
        <v>1409</v>
      </c>
      <c r="K4456" t="s">
        <v>11</v>
      </c>
    </row>
    <row r="4457" spans="1:11" x14ac:dyDescent="0.3">
      <c r="A4457" t="s">
        <v>410</v>
      </c>
      <c r="B4457" t="s">
        <v>412</v>
      </c>
      <c r="C4457" t="s">
        <v>462</v>
      </c>
      <c r="D4457" t="s">
        <v>19</v>
      </c>
      <c r="E4457" s="2">
        <v>46174</v>
      </c>
      <c r="F4457">
        <v>71</v>
      </c>
      <c r="G4457" t="s">
        <v>13</v>
      </c>
      <c r="J4457" t="s">
        <v>1400</v>
      </c>
      <c r="K4457" t="s">
        <v>11</v>
      </c>
    </row>
    <row r="4458" spans="1:11" x14ac:dyDescent="0.3">
      <c r="A4458" t="s">
        <v>439</v>
      </c>
      <c r="B4458" t="s">
        <v>412</v>
      </c>
      <c r="C4458" t="s">
        <v>471</v>
      </c>
      <c r="D4458" t="s">
        <v>19</v>
      </c>
      <c r="E4458" s="2">
        <v>46174</v>
      </c>
      <c r="F4458">
        <v>83</v>
      </c>
      <c r="G4458" t="s">
        <v>13</v>
      </c>
      <c r="J4458" t="s">
        <v>1407</v>
      </c>
      <c r="K4458" t="s">
        <v>11</v>
      </c>
    </row>
    <row r="4459" spans="1:11" x14ac:dyDescent="0.3">
      <c r="A4459" t="s">
        <v>410</v>
      </c>
      <c r="B4459" t="s">
        <v>412</v>
      </c>
      <c r="C4459" t="s">
        <v>417</v>
      </c>
      <c r="D4459" t="s">
        <v>19</v>
      </c>
      <c r="E4459" s="2">
        <v>46174</v>
      </c>
      <c r="F4459">
        <v>107</v>
      </c>
      <c r="G4459" t="s">
        <v>13</v>
      </c>
      <c r="J4459" t="s">
        <v>1368</v>
      </c>
      <c r="K4459" t="s">
        <v>11</v>
      </c>
    </row>
    <row r="4460" spans="1:11" x14ac:dyDescent="0.3">
      <c r="A4460" t="s">
        <v>421</v>
      </c>
      <c r="B4460" t="s">
        <v>406</v>
      </c>
      <c r="C4460" t="s">
        <v>432</v>
      </c>
      <c r="D4460" t="s">
        <v>19</v>
      </c>
      <c r="E4460" s="2">
        <v>46174</v>
      </c>
      <c r="F4460">
        <v>299</v>
      </c>
      <c r="G4460" t="s">
        <v>13</v>
      </c>
      <c r="J4460" t="s">
        <v>1376</v>
      </c>
      <c r="K4460" t="s">
        <v>11</v>
      </c>
    </row>
    <row r="4461" spans="1:11" x14ac:dyDescent="0.3">
      <c r="A4461" t="s">
        <v>410</v>
      </c>
      <c r="B4461" t="s">
        <v>412</v>
      </c>
      <c r="C4461" t="s">
        <v>433</v>
      </c>
      <c r="D4461" t="s">
        <v>19</v>
      </c>
      <c r="E4461" s="2">
        <v>46174</v>
      </c>
      <c r="F4461">
        <v>40</v>
      </c>
      <c r="G4461" t="s">
        <v>13</v>
      </c>
      <c r="J4461" t="s">
        <v>1377</v>
      </c>
      <c r="K4461" t="s">
        <v>11</v>
      </c>
    </row>
    <row r="4462" spans="1:11" x14ac:dyDescent="0.3">
      <c r="A4462" t="s">
        <v>410</v>
      </c>
      <c r="B4462" t="s">
        <v>412</v>
      </c>
      <c r="C4462" t="s">
        <v>468</v>
      </c>
      <c r="D4462" t="s">
        <v>19</v>
      </c>
      <c r="E4462" s="2">
        <v>46174</v>
      </c>
      <c r="F4462">
        <v>7</v>
      </c>
      <c r="G4462" t="s">
        <v>13</v>
      </c>
      <c r="J4462" t="s">
        <v>1404</v>
      </c>
      <c r="K4462" t="s">
        <v>11</v>
      </c>
    </row>
    <row r="4463" spans="1:11" x14ac:dyDescent="0.3">
      <c r="A4463" t="s">
        <v>472</v>
      </c>
      <c r="B4463" t="s">
        <v>473</v>
      </c>
      <c r="C4463" t="s">
        <v>474</v>
      </c>
      <c r="D4463" t="s">
        <v>19</v>
      </c>
      <c r="E4463" s="2">
        <v>46174</v>
      </c>
      <c r="F4463">
        <v>289</v>
      </c>
      <c r="G4463" t="s">
        <v>13</v>
      </c>
      <c r="J4463" t="s">
        <v>1408</v>
      </c>
      <c r="K4463" t="s">
        <v>11</v>
      </c>
    </row>
    <row r="4464" spans="1:11" x14ac:dyDescent="0.3">
      <c r="A4464" t="s">
        <v>229</v>
      </c>
      <c r="B4464" t="s">
        <v>424</v>
      </c>
      <c r="C4464" t="s">
        <v>425</v>
      </c>
      <c r="D4464" t="s">
        <v>19</v>
      </c>
      <c r="E4464" s="2">
        <v>46181</v>
      </c>
      <c r="F4464">
        <v>323</v>
      </c>
      <c r="G4464" t="s">
        <v>13</v>
      </c>
      <c r="J4464" t="s">
        <v>1371</v>
      </c>
      <c r="K4464" t="s">
        <v>11</v>
      </c>
    </row>
    <row r="4465" spans="1:11" x14ac:dyDescent="0.3">
      <c r="A4465" t="s">
        <v>229</v>
      </c>
      <c r="B4465" t="s">
        <v>414</v>
      </c>
      <c r="C4465" t="s">
        <v>415</v>
      </c>
      <c r="D4465" t="s">
        <v>19</v>
      </c>
      <c r="E4465" s="2">
        <v>46181</v>
      </c>
      <c r="F4465">
        <v>217</v>
      </c>
      <c r="G4465" t="s">
        <v>13</v>
      </c>
      <c r="J4465" t="s">
        <v>1366</v>
      </c>
      <c r="K4465" t="s">
        <v>11</v>
      </c>
    </row>
    <row r="4466" spans="1:11" x14ac:dyDescent="0.3">
      <c r="A4466" t="s">
        <v>418</v>
      </c>
      <c r="B4466" t="s">
        <v>419</v>
      </c>
      <c r="C4466" t="s">
        <v>420</v>
      </c>
      <c r="D4466" t="s">
        <v>19</v>
      </c>
      <c r="E4466" s="2">
        <v>46181</v>
      </c>
      <c r="F4466">
        <v>45</v>
      </c>
      <c r="G4466" t="s">
        <v>13</v>
      </c>
      <c r="J4466" t="s">
        <v>1369</v>
      </c>
      <c r="K4466" t="s">
        <v>11</v>
      </c>
    </row>
    <row r="4467" spans="1:11" x14ac:dyDescent="0.3">
      <c r="A4467" t="s">
        <v>421</v>
      </c>
      <c r="B4467" t="s">
        <v>419</v>
      </c>
      <c r="C4467" t="s">
        <v>434</v>
      </c>
      <c r="D4467" t="s">
        <v>19</v>
      </c>
      <c r="E4467" s="2">
        <v>46181</v>
      </c>
      <c r="F4467">
        <v>12</v>
      </c>
      <c r="G4467" t="s">
        <v>13</v>
      </c>
      <c r="J4467" t="s">
        <v>1378</v>
      </c>
      <c r="K4467" t="s">
        <v>11</v>
      </c>
    </row>
    <row r="4468" spans="1:11" x14ac:dyDescent="0.3">
      <c r="A4468" t="s">
        <v>410</v>
      </c>
      <c r="B4468" t="s">
        <v>448</v>
      </c>
      <c r="C4468" t="s">
        <v>449</v>
      </c>
      <c r="D4468" t="s">
        <v>19</v>
      </c>
      <c r="E4468" s="2">
        <v>46181</v>
      </c>
      <c r="F4468">
        <v>26</v>
      </c>
      <c r="G4468" t="s">
        <v>13</v>
      </c>
      <c r="J4468" t="s">
        <v>1389</v>
      </c>
      <c r="K4468" t="s">
        <v>11</v>
      </c>
    </row>
    <row r="4469" spans="1:11" x14ac:dyDescent="0.3">
      <c r="A4469" t="s">
        <v>410</v>
      </c>
      <c r="B4469" t="s">
        <v>448</v>
      </c>
      <c r="C4469" t="s">
        <v>450</v>
      </c>
      <c r="D4469" t="s">
        <v>19</v>
      </c>
      <c r="E4469" s="2">
        <v>46181</v>
      </c>
      <c r="F4469">
        <v>23</v>
      </c>
      <c r="G4469" t="s">
        <v>13</v>
      </c>
      <c r="J4469" t="s">
        <v>1390</v>
      </c>
      <c r="K4469" t="s">
        <v>11</v>
      </c>
    </row>
    <row r="4470" spans="1:11" x14ac:dyDescent="0.3">
      <c r="A4470" t="s">
        <v>410</v>
      </c>
      <c r="B4470" t="s">
        <v>440</v>
      </c>
      <c r="C4470" t="s">
        <v>463</v>
      </c>
      <c r="D4470" t="s">
        <v>19</v>
      </c>
      <c r="E4470" s="2">
        <v>46181</v>
      </c>
      <c r="F4470">
        <v>34</v>
      </c>
      <c r="G4470" t="s">
        <v>13</v>
      </c>
      <c r="J4470" t="s">
        <v>1401</v>
      </c>
      <c r="K4470" t="s">
        <v>11</v>
      </c>
    </row>
    <row r="4471" spans="1:11" x14ac:dyDescent="0.3">
      <c r="A4471" t="s">
        <v>439</v>
      </c>
      <c r="B4471" t="s">
        <v>440</v>
      </c>
      <c r="C4471" t="s">
        <v>441</v>
      </c>
      <c r="D4471" t="s">
        <v>19</v>
      </c>
      <c r="E4471" s="2">
        <v>46181</v>
      </c>
      <c r="F4471">
        <v>32</v>
      </c>
      <c r="G4471" t="s">
        <v>13</v>
      </c>
      <c r="J4471" t="s">
        <v>1382</v>
      </c>
      <c r="K4471" t="s">
        <v>11</v>
      </c>
    </row>
    <row r="4472" spans="1:11" x14ac:dyDescent="0.3">
      <c r="A4472" t="s">
        <v>410</v>
      </c>
      <c r="B4472" t="s">
        <v>426</v>
      </c>
      <c r="C4472" t="s">
        <v>427</v>
      </c>
      <c r="D4472" t="s">
        <v>19</v>
      </c>
      <c r="E4472" s="2">
        <v>46181</v>
      </c>
      <c r="F4472">
        <v>147</v>
      </c>
      <c r="G4472" t="s">
        <v>13</v>
      </c>
      <c r="J4472" t="s">
        <v>1372</v>
      </c>
      <c r="K4472" t="s">
        <v>11</v>
      </c>
    </row>
    <row r="4473" spans="1:11" x14ac:dyDescent="0.3">
      <c r="A4473" t="s">
        <v>439</v>
      </c>
      <c r="B4473" t="s">
        <v>426</v>
      </c>
      <c r="C4473" t="s">
        <v>442</v>
      </c>
      <c r="D4473" t="s">
        <v>19</v>
      </c>
      <c r="E4473" s="2">
        <v>46181</v>
      </c>
      <c r="F4473">
        <v>157</v>
      </c>
      <c r="G4473" t="s">
        <v>13</v>
      </c>
      <c r="J4473" t="s">
        <v>1383</v>
      </c>
      <c r="K4473" t="s">
        <v>11</v>
      </c>
    </row>
    <row r="4474" spans="1:11" x14ac:dyDescent="0.3">
      <c r="A4474" t="s">
        <v>410</v>
      </c>
      <c r="B4474" t="s">
        <v>466</v>
      </c>
      <c r="C4474" t="s">
        <v>467</v>
      </c>
      <c r="D4474" t="s">
        <v>19</v>
      </c>
      <c r="E4474" s="2">
        <v>46181</v>
      </c>
      <c r="F4474">
        <v>3</v>
      </c>
      <c r="G4474" t="s">
        <v>13</v>
      </c>
      <c r="J4474" t="s">
        <v>1403</v>
      </c>
      <c r="K4474" t="s">
        <v>11</v>
      </c>
    </row>
    <row r="4475" spans="1:11" x14ac:dyDescent="0.3">
      <c r="A4475" t="s">
        <v>418</v>
      </c>
      <c r="B4475" t="s">
        <v>466</v>
      </c>
      <c r="C4475" t="s">
        <v>477</v>
      </c>
      <c r="D4475" t="s">
        <v>19</v>
      </c>
      <c r="E4475" s="2">
        <v>46181</v>
      </c>
      <c r="F4475">
        <v>1</v>
      </c>
      <c r="G4475" t="s">
        <v>13</v>
      </c>
      <c r="J4475" t="s">
        <v>1411</v>
      </c>
      <c r="K4475" t="s">
        <v>11</v>
      </c>
    </row>
    <row r="4476" spans="1:11" x14ac:dyDescent="0.3">
      <c r="A4476" t="s">
        <v>410</v>
      </c>
      <c r="B4476" t="s">
        <v>451</v>
      </c>
      <c r="C4476" t="s">
        <v>452</v>
      </c>
      <c r="D4476" t="s">
        <v>19</v>
      </c>
      <c r="E4476" s="2">
        <v>46181</v>
      </c>
      <c r="F4476">
        <v>2</v>
      </c>
      <c r="G4476" t="s">
        <v>13</v>
      </c>
      <c r="J4476" t="s">
        <v>1391</v>
      </c>
      <c r="K4476" t="s">
        <v>11</v>
      </c>
    </row>
    <row r="4477" spans="1:11" x14ac:dyDescent="0.3">
      <c r="A4477" t="s">
        <v>439</v>
      </c>
      <c r="B4477" t="s">
        <v>451</v>
      </c>
      <c r="C4477" t="s">
        <v>478</v>
      </c>
      <c r="D4477" t="s">
        <v>19</v>
      </c>
      <c r="E4477" s="2">
        <v>46181</v>
      </c>
      <c r="F4477">
        <v>8</v>
      </c>
      <c r="G4477" t="s">
        <v>13</v>
      </c>
      <c r="J4477" t="s">
        <v>1412</v>
      </c>
      <c r="K4477" t="s">
        <v>11</v>
      </c>
    </row>
    <row r="4478" spans="1:11" x14ac:dyDescent="0.3">
      <c r="A4478" t="s">
        <v>410</v>
      </c>
      <c r="B4478" t="s">
        <v>435</v>
      </c>
      <c r="C4478" t="s">
        <v>436</v>
      </c>
      <c r="D4478" t="s">
        <v>19</v>
      </c>
      <c r="E4478" s="2">
        <v>46181</v>
      </c>
      <c r="F4478">
        <v>24</v>
      </c>
      <c r="G4478" t="s">
        <v>13</v>
      </c>
      <c r="J4478" t="s">
        <v>1379</v>
      </c>
      <c r="K4478" t="s">
        <v>11</v>
      </c>
    </row>
    <row r="4479" spans="1:11" x14ac:dyDescent="0.3">
      <c r="A4479" t="s">
        <v>439</v>
      </c>
      <c r="B4479" t="s">
        <v>435</v>
      </c>
      <c r="C4479" t="s">
        <v>479</v>
      </c>
      <c r="D4479" t="s">
        <v>19</v>
      </c>
      <c r="E4479" s="2">
        <v>46181</v>
      </c>
      <c r="F4479">
        <v>13</v>
      </c>
      <c r="G4479" t="s">
        <v>13</v>
      </c>
      <c r="J4479" t="s">
        <v>1413</v>
      </c>
      <c r="K4479" t="s">
        <v>11</v>
      </c>
    </row>
    <row r="4480" spans="1:11" x14ac:dyDescent="0.3">
      <c r="A4480" t="s">
        <v>410</v>
      </c>
      <c r="B4480" t="s">
        <v>464</v>
      </c>
      <c r="C4480" t="s">
        <v>465</v>
      </c>
      <c r="D4480" t="s">
        <v>19</v>
      </c>
      <c r="E4480" s="2">
        <v>46181</v>
      </c>
      <c r="F4480">
        <v>40</v>
      </c>
      <c r="G4480" t="s">
        <v>13</v>
      </c>
      <c r="J4480" t="s">
        <v>1402</v>
      </c>
      <c r="K4480" t="s">
        <v>11</v>
      </c>
    </row>
    <row r="4481" spans="1:11" x14ac:dyDescent="0.3">
      <c r="A4481" t="s">
        <v>439</v>
      </c>
      <c r="B4481" t="s">
        <v>464</v>
      </c>
      <c r="C4481" t="s">
        <v>480</v>
      </c>
      <c r="D4481" t="s">
        <v>19</v>
      </c>
      <c r="E4481" s="2">
        <v>46181</v>
      </c>
      <c r="F4481">
        <v>52</v>
      </c>
      <c r="G4481" t="s">
        <v>13</v>
      </c>
      <c r="J4481" t="s">
        <v>1414</v>
      </c>
      <c r="K4481" t="s">
        <v>11</v>
      </c>
    </row>
    <row r="4482" spans="1:11" x14ac:dyDescent="0.3">
      <c r="A4482" t="s">
        <v>410</v>
      </c>
      <c r="B4482" t="s">
        <v>406</v>
      </c>
      <c r="C4482" t="s">
        <v>443</v>
      </c>
      <c r="D4482" t="s">
        <v>19</v>
      </c>
      <c r="E4482" s="2">
        <v>46181</v>
      </c>
      <c r="F4482">
        <v>47</v>
      </c>
      <c r="G4482" t="s">
        <v>13</v>
      </c>
      <c r="J4482" t="s">
        <v>1384</v>
      </c>
      <c r="K4482" t="s">
        <v>11</v>
      </c>
    </row>
    <row r="4483" spans="1:11" x14ac:dyDescent="0.3">
      <c r="A4483" t="s">
        <v>439</v>
      </c>
      <c r="B4483" t="s">
        <v>406</v>
      </c>
      <c r="C4483" t="s">
        <v>470</v>
      </c>
      <c r="D4483" t="s">
        <v>19</v>
      </c>
      <c r="E4483" s="2">
        <v>46181</v>
      </c>
      <c r="F4483">
        <v>12</v>
      </c>
      <c r="G4483" t="s">
        <v>13</v>
      </c>
      <c r="J4483" t="s">
        <v>1406</v>
      </c>
      <c r="K4483" t="s">
        <v>11</v>
      </c>
    </row>
    <row r="4484" spans="1:11" x14ac:dyDescent="0.3">
      <c r="A4484" t="s">
        <v>410</v>
      </c>
      <c r="B4484" t="s">
        <v>406</v>
      </c>
      <c r="C4484" t="s">
        <v>453</v>
      </c>
      <c r="D4484" t="s">
        <v>19</v>
      </c>
      <c r="E4484" s="2">
        <v>46181</v>
      </c>
      <c r="F4484">
        <v>18</v>
      </c>
      <c r="G4484" t="s">
        <v>13</v>
      </c>
      <c r="J4484" t="s">
        <v>1392</v>
      </c>
      <c r="K4484" t="s">
        <v>11</v>
      </c>
    </row>
    <row r="4485" spans="1:11" x14ac:dyDescent="0.3">
      <c r="A4485" t="s">
        <v>439</v>
      </c>
      <c r="B4485" t="s">
        <v>406</v>
      </c>
      <c r="C4485" t="s">
        <v>476</v>
      </c>
      <c r="D4485" t="s">
        <v>19</v>
      </c>
      <c r="E4485" s="2">
        <v>46181</v>
      </c>
      <c r="F4485">
        <v>77</v>
      </c>
      <c r="G4485" t="s">
        <v>13</v>
      </c>
      <c r="J4485" t="s">
        <v>1410</v>
      </c>
      <c r="K4485" t="s">
        <v>11</v>
      </c>
    </row>
    <row r="4486" spans="1:11" x14ac:dyDescent="0.3">
      <c r="A4486" t="s">
        <v>410</v>
      </c>
      <c r="B4486" t="s">
        <v>406</v>
      </c>
      <c r="C4486" t="s">
        <v>428</v>
      </c>
      <c r="D4486" t="s">
        <v>19</v>
      </c>
      <c r="E4486" s="2">
        <v>46181</v>
      </c>
      <c r="F4486">
        <v>120</v>
      </c>
      <c r="G4486" t="s">
        <v>13</v>
      </c>
      <c r="J4486" t="s">
        <v>1373</v>
      </c>
      <c r="K4486" t="s">
        <v>11</v>
      </c>
    </row>
    <row r="4487" spans="1:11" x14ac:dyDescent="0.3">
      <c r="A4487" t="s">
        <v>439</v>
      </c>
      <c r="B4487" t="s">
        <v>406</v>
      </c>
      <c r="C4487" t="s">
        <v>444</v>
      </c>
      <c r="D4487" t="s">
        <v>19</v>
      </c>
      <c r="E4487" s="2">
        <v>46181</v>
      </c>
      <c r="F4487">
        <v>85</v>
      </c>
      <c r="G4487" t="s">
        <v>13</v>
      </c>
      <c r="J4487" t="s">
        <v>1385</v>
      </c>
      <c r="K4487" t="s">
        <v>11</v>
      </c>
    </row>
    <row r="4488" spans="1:11" x14ac:dyDescent="0.3">
      <c r="A4488" t="s">
        <v>454</v>
      </c>
      <c r="B4488" t="s">
        <v>406</v>
      </c>
      <c r="C4488" t="s">
        <v>455</v>
      </c>
      <c r="D4488" t="s">
        <v>19</v>
      </c>
      <c r="E4488" s="2">
        <v>46181</v>
      </c>
      <c r="F4488">
        <v>119</v>
      </c>
      <c r="G4488" t="s">
        <v>13</v>
      </c>
      <c r="J4488" t="s">
        <v>1393</v>
      </c>
      <c r="K4488" t="s">
        <v>11</v>
      </c>
    </row>
    <row r="4489" spans="1:11" x14ac:dyDescent="0.3">
      <c r="A4489" t="s">
        <v>410</v>
      </c>
      <c r="B4489" t="s">
        <v>406</v>
      </c>
      <c r="C4489" t="s">
        <v>456</v>
      </c>
      <c r="D4489" t="s">
        <v>19</v>
      </c>
      <c r="E4489" s="2">
        <v>46181</v>
      </c>
      <c r="F4489">
        <v>28</v>
      </c>
      <c r="G4489" t="s">
        <v>13</v>
      </c>
      <c r="J4489" t="s">
        <v>1394</v>
      </c>
      <c r="K4489" t="s">
        <v>11</v>
      </c>
    </row>
    <row r="4490" spans="1:11" x14ac:dyDescent="0.3">
      <c r="A4490" t="s">
        <v>439</v>
      </c>
      <c r="B4490" t="s">
        <v>406</v>
      </c>
      <c r="C4490" t="s">
        <v>485</v>
      </c>
      <c r="D4490" t="s">
        <v>19</v>
      </c>
      <c r="E4490" s="2">
        <v>46181</v>
      </c>
      <c r="F4490">
        <v>31</v>
      </c>
      <c r="G4490" t="s">
        <v>13</v>
      </c>
      <c r="J4490" t="s">
        <v>1418</v>
      </c>
      <c r="K4490" t="s">
        <v>11</v>
      </c>
    </row>
    <row r="4491" spans="1:11" x14ac:dyDescent="0.3">
      <c r="A4491" t="s">
        <v>410</v>
      </c>
      <c r="B4491" t="s">
        <v>406</v>
      </c>
      <c r="C4491" t="s">
        <v>437</v>
      </c>
      <c r="D4491" t="s">
        <v>19</v>
      </c>
      <c r="E4491" s="2">
        <v>46181</v>
      </c>
      <c r="F4491">
        <v>9</v>
      </c>
      <c r="G4491" t="s">
        <v>13</v>
      </c>
      <c r="J4491" t="s">
        <v>1380</v>
      </c>
      <c r="K4491" t="s">
        <v>11</v>
      </c>
    </row>
    <row r="4492" spans="1:11" x14ac:dyDescent="0.3">
      <c r="A4492" t="s">
        <v>410</v>
      </c>
      <c r="B4492" t="s">
        <v>406</v>
      </c>
      <c r="C4492" t="s">
        <v>411</v>
      </c>
      <c r="D4492" t="s">
        <v>19</v>
      </c>
      <c r="E4492" s="2">
        <v>46181</v>
      </c>
      <c r="F4492">
        <v>179</v>
      </c>
      <c r="G4492" t="s">
        <v>13</v>
      </c>
      <c r="J4492" t="s">
        <v>1364</v>
      </c>
      <c r="K4492" t="s">
        <v>11</v>
      </c>
    </row>
    <row r="4493" spans="1:11" x14ac:dyDescent="0.3">
      <c r="A4493" t="s">
        <v>439</v>
      </c>
      <c r="B4493" t="s">
        <v>406</v>
      </c>
      <c r="C4493" t="s">
        <v>445</v>
      </c>
      <c r="D4493" t="s">
        <v>19</v>
      </c>
      <c r="E4493" s="2">
        <v>46181</v>
      </c>
      <c r="F4493">
        <v>82</v>
      </c>
      <c r="G4493" t="s">
        <v>13</v>
      </c>
      <c r="J4493" t="s">
        <v>1386</v>
      </c>
      <c r="K4493" t="s">
        <v>11</v>
      </c>
    </row>
    <row r="4494" spans="1:11" x14ac:dyDescent="0.3">
      <c r="A4494" t="s">
        <v>439</v>
      </c>
      <c r="B4494" t="s">
        <v>406</v>
      </c>
      <c r="C4494" t="s">
        <v>469</v>
      </c>
      <c r="D4494" t="s">
        <v>19</v>
      </c>
      <c r="E4494" s="2">
        <v>46181</v>
      </c>
      <c r="F4494">
        <v>17</v>
      </c>
      <c r="G4494" t="s">
        <v>13</v>
      </c>
      <c r="J4494" t="s">
        <v>1405</v>
      </c>
      <c r="K4494" t="s">
        <v>11</v>
      </c>
    </row>
    <row r="4495" spans="1:11" x14ac:dyDescent="0.3">
      <c r="A4495" t="s">
        <v>410</v>
      </c>
      <c r="B4495" t="s">
        <v>406</v>
      </c>
      <c r="C4495" t="s">
        <v>457</v>
      </c>
      <c r="D4495" t="s">
        <v>19</v>
      </c>
      <c r="E4495" s="2">
        <v>46181</v>
      </c>
      <c r="F4495">
        <v>21</v>
      </c>
      <c r="G4495" t="s">
        <v>13</v>
      </c>
      <c r="J4495" t="s">
        <v>1395</v>
      </c>
      <c r="K4495" t="s">
        <v>11</v>
      </c>
    </row>
    <row r="4496" spans="1:11" x14ac:dyDescent="0.3">
      <c r="A4496" t="s">
        <v>410</v>
      </c>
      <c r="B4496" t="s">
        <v>406</v>
      </c>
      <c r="C4496" t="s">
        <v>458</v>
      </c>
      <c r="D4496" t="s">
        <v>19</v>
      </c>
      <c r="E4496" s="2">
        <v>46181</v>
      </c>
      <c r="F4496">
        <v>11</v>
      </c>
      <c r="G4496" t="s">
        <v>13</v>
      </c>
      <c r="J4496" t="s">
        <v>1396</v>
      </c>
      <c r="K4496" t="s">
        <v>11</v>
      </c>
    </row>
    <row r="4497" spans="1:11" x14ac:dyDescent="0.3">
      <c r="A4497" t="s">
        <v>410</v>
      </c>
      <c r="B4497" t="s">
        <v>429</v>
      </c>
      <c r="C4497" t="s">
        <v>438</v>
      </c>
      <c r="D4497" t="s">
        <v>19</v>
      </c>
      <c r="E4497" s="2">
        <v>46181</v>
      </c>
      <c r="F4497">
        <v>7</v>
      </c>
      <c r="G4497" t="s">
        <v>13</v>
      </c>
      <c r="J4497" t="s">
        <v>1381</v>
      </c>
      <c r="K4497" t="s">
        <v>11</v>
      </c>
    </row>
    <row r="4498" spans="1:11" x14ac:dyDescent="0.3">
      <c r="A4498" t="s">
        <v>410</v>
      </c>
      <c r="B4498" t="s">
        <v>429</v>
      </c>
      <c r="C4498" t="s">
        <v>430</v>
      </c>
      <c r="D4498" t="s">
        <v>19</v>
      </c>
      <c r="E4498" s="2">
        <v>46181</v>
      </c>
      <c r="F4498">
        <v>33</v>
      </c>
      <c r="G4498" t="s">
        <v>13</v>
      </c>
      <c r="J4498" t="s">
        <v>1374</v>
      </c>
      <c r="K4498" t="s">
        <v>11</v>
      </c>
    </row>
    <row r="4499" spans="1:11" x14ac:dyDescent="0.3">
      <c r="A4499" t="s">
        <v>410</v>
      </c>
      <c r="B4499" t="s">
        <v>422</v>
      </c>
      <c r="C4499" t="s">
        <v>459</v>
      </c>
      <c r="D4499" t="s">
        <v>19</v>
      </c>
      <c r="E4499" s="2">
        <v>46181</v>
      </c>
      <c r="F4499">
        <v>99</v>
      </c>
      <c r="G4499" t="s">
        <v>13</v>
      </c>
      <c r="J4499" t="s">
        <v>1397</v>
      </c>
      <c r="K4499" t="s">
        <v>11</v>
      </c>
    </row>
    <row r="4500" spans="1:11" x14ac:dyDescent="0.3">
      <c r="A4500" t="s">
        <v>421</v>
      </c>
      <c r="B4500" t="s">
        <v>422</v>
      </c>
      <c r="C4500" t="s">
        <v>423</v>
      </c>
      <c r="D4500" t="s">
        <v>19</v>
      </c>
      <c r="E4500" s="2">
        <v>46181</v>
      </c>
      <c r="F4500">
        <v>33</v>
      </c>
      <c r="G4500" t="s">
        <v>13</v>
      </c>
      <c r="J4500" t="s">
        <v>1370</v>
      </c>
      <c r="K4500" t="s">
        <v>11</v>
      </c>
    </row>
    <row r="4501" spans="1:11" x14ac:dyDescent="0.3">
      <c r="A4501" t="s">
        <v>410</v>
      </c>
      <c r="B4501" t="s">
        <v>412</v>
      </c>
      <c r="C4501" t="s">
        <v>431</v>
      </c>
      <c r="D4501" t="s">
        <v>19</v>
      </c>
      <c r="E4501" s="2">
        <v>46181</v>
      </c>
      <c r="F4501">
        <v>165</v>
      </c>
      <c r="G4501" t="s">
        <v>13</v>
      </c>
      <c r="J4501" t="s">
        <v>1375</v>
      </c>
      <c r="K4501" t="s">
        <v>11</v>
      </c>
    </row>
    <row r="4502" spans="1:11" x14ac:dyDescent="0.3">
      <c r="A4502" t="s">
        <v>439</v>
      </c>
      <c r="B4502" t="s">
        <v>412</v>
      </c>
      <c r="C4502" t="s">
        <v>446</v>
      </c>
      <c r="D4502" t="s">
        <v>19</v>
      </c>
      <c r="E4502" s="2">
        <v>46181</v>
      </c>
      <c r="F4502">
        <v>33</v>
      </c>
      <c r="G4502" t="s">
        <v>13</v>
      </c>
      <c r="J4502" t="s">
        <v>1387</v>
      </c>
      <c r="K4502" t="s">
        <v>11</v>
      </c>
    </row>
    <row r="4503" spans="1:11" x14ac:dyDescent="0.3">
      <c r="A4503" t="s">
        <v>410</v>
      </c>
      <c r="B4503" t="s">
        <v>412</v>
      </c>
      <c r="C4503" t="s">
        <v>413</v>
      </c>
      <c r="D4503" t="s">
        <v>19</v>
      </c>
      <c r="E4503" s="2">
        <v>46181</v>
      </c>
      <c r="F4503">
        <v>97</v>
      </c>
      <c r="G4503" t="s">
        <v>13</v>
      </c>
      <c r="J4503" t="s">
        <v>1365</v>
      </c>
      <c r="K4503" t="s">
        <v>11</v>
      </c>
    </row>
    <row r="4504" spans="1:11" x14ac:dyDescent="0.3">
      <c r="A4504" t="s">
        <v>439</v>
      </c>
      <c r="B4504" t="s">
        <v>412</v>
      </c>
      <c r="C4504" t="s">
        <v>447</v>
      </c>
      <c r="D4504" t="s">
        <v>19</v>
      </c>
      <c r="E4504" s="2">
        <v>46181</v>
      </c>
      <c r="F4504">
        <v>50</v>
      </c>
      <c r="G4504" t="s">
        <v>13</v>
      </c>
      <c r="J4504" t="s">
        <v>1388</v>
      </c>
      <c r="K4504" t="s">
        <v>11</v>
      </c>
    </row>
    <row r="4505" spans="1:11" x14ac:dyDescent="0.3">
      <c r="A4505" t="s">
        <v>410</v>
      </c>
      <c r="B4505" t="s">
        <v>412</v>
      </c>
      <c r="C4505" t="s">
        <v>460</v>
      </c>
      <c r="D4505" t="s">
        <v>19</v>
      </c>
      <c r="E4505" s="2">
        <v>46181</v>
      </c>
      <c r="F4505">
        <v>105</v>
      </c>
      <c r="G4505" t="s">
        <v>13</v>
      </c>
      <c r="J4505" t="s">
        <v>1398</v>
      </c>
      <c r="K4505" t="s">
        <v>11</v>
      </c>
    </row>
    <row r="4506" spans="1:11" x14ac:dyDescent="0.3">
      <c r="A4506" t="s">
        <v>454</v>
      </c>
      <c r="B4506" t="s">
        <v>412</v>
      </c>
      <c r="C4506" t="s">
        <v>461</v>
      </c>
      <c r="D4506" t="s">
        <v>19</v>
      </c>
      <c r="E4506" s="2">
        <v>46181</v>
      </c>
      <c r="F4506">
        <v>80</v>
      </c>
      <c r="G4506" t="s">
        <v>13</v>
      </c>
      <c r="J4506" t="s">
        <v>1399</v>
      </c>
      <c r="K4506" t="s">
        <v>11</v>
      </c>
    </row>
    <row r="4507" spans="1:11" x14ac:dyDescent="0.3">
      <c r="A4507" t="s">
        <v>410</v>
      </c>
      <c r="B4507" t="s">
        <v>412</v>
      </c>
      <c r="C4507" t="s">
        <v>416</v>
      </c>
      <c r="D4507" t="s">
        <v>19</v>
      </c>
      <c r="E4507" s="2">
        <v>46181</v>
      </c>
      <c r="F4507">
        <v>37</v>
      </c>
      <c r="G4507" t="s">
        <v>13</v>
      </c>
      <c r="J4507" t="s">
        <v>1367</v>
      </c>
      <c r="K4507" t="s">
        <v>11</v>
      </c>
    </row>
    <row r="4508" spans="1:11" x14ac:dyDescent="0.3">
      <c r="A4508" t="s">
        <v>410</v>
      </c>
      <c r="B4508" t="s">
        <v>412</v>
      </c>
      <c r="C4508" t="s">
        <v>475</v>
      </c>
      <c r="D4508" t="s">
        <v>19</v>
      </c>
      <c r="E4508" s="2">
        <v>46181</v>
      </c>
      <c r="F4508">
        <v>49</v>
      </c>
      <c r="G4508" t="s">
        <v>13</v>
      </c>
      <c r="J4508" t="s">
        <v>1409</v>
      </c>
      <c r="K4508" t="s">
        <v>11</v>
      </c>
    </row>
    <row r="4509" spans="1:11" x14ac:dyDescent="0.3">
      <c r="A4509" t="s">
        <v>410</v>
      </c>
      <c r="B4509" t="s">
        <v>412</v>
      </c>
      <c r="C4509" t="s">
        <v>462</v>
      </c>
      <c r="D4509" t="s">
        <v>19</v>
      </c>
      <c r="E4509" s="2">
        <v>46181</v>
      </c>
      <c r="F4509">
        <v>66</v>
      </c>
      <c r="G4509" t="s">
        <v>13</v>
      </c>
      <c r="J4509" t="s">
        <v>1400</v>
      </c>
      <c r="K4509" t="s">
        <v>11</v>
      </c>
    </row>
    <row r="4510" spans="1:11" x14ac:dyDescent="0.3">
      <c r="A4510" t="s">
        <v>439</v>
      </c>
      <c r="B4510" t="s">
        <v>412</v>
      </c>
      <c r="C4510" t="s">
        <v>471</v>
      </c>
      <c r="D4510" t="s">
        <v>19</v>
      </c>
      <c r="E4510" s="2">
        <v>46181</v>
      </c>
      <c r="F4510">
        <v>20</v>
      </c>
      <c r="G4510" t="s">
        <v>13</v>
      </c>
      <c r="J4510" t="s">
        <v>1407</v>
      </c>
      <c r="K4510" t="s">
        <v>11</v>
      </c>
    </row>
    <row r="4511" spans="1:11" x14ac:dyDescent="0.3">
      <c r="A4511" t="s">
        <v>410</v>
      </c>
      <c r="B4511" t="s">
        <v>412</v>
      </c>
      <c r="C4511" t="s">
        <v>417</v>
      </c>
      <c r="D4511" t="s">
        <v>19</v>
      </c>
      <c r="E4511" s="2">
        <v>46181</v>
      </c>
      <c r="F4511">
        <v>28</v>
      </c>
      <c r="G4511" t="s">
        <v>13</v>
      </c>
      <c r="J4511" t="s">
        <v>1368</v>
      </c>
      <c r="K4511" t="s">
        <v>11</v>
      </c>
    </row>
    <row r="4512" spans="1:11" x14ac:dyDescent="0.3">
      <c r="A4512" t="s">
        <v>439</v>
      </c>
      <c r="B4512" t="s">
        <v>412</v>
      </c>
      <c r="C4512" t="s">
        <v>481</v>
      </c>
      <c r="D4512" t="s">
        <v>19</v>
      </c>
      <c r="E4512" s="2">
        <v>46181</v>
      </c>
      <c r="F4512">
        <v>1</v>
      </c>
      <c r="G4512" t="s">
        <v>13</v>
      </c>
      <c r="J4512" t="s">
        <v>1415</v>
      </c>
      <c r="K4512" t="s">
        <v>11</v>
      </c>
    </row>
    <row r="4513" spans="1:11" x14ac:dyDescent="0.3">
      <c r="A4513" t="s">
        <v>421</v>
      </c>
      <c r="B4513" t="s">
        <v>406</v>
      </c>
      <c r="C4513" t="s">
        <v>432</v>
      </c>
      <c r="D4513" t="s">
        <v>19</v>
      </c>
      <c r="E4513" s="2">
        <v>46181</v>
      </c>
      <c r="F4513">
        <v>114</v>
      </c>
      <c r="G4513" t="s">
        <v>13</v>
      </c>
      <c r="J4513" t="s">
        <v>1376</v>
      </c>
      <c r="K4513" t="s">
        <v>11</v>
      </c>
    </row>
    <row r="4514" spans="1:11" x14ac:dyDescent="0.3">
      <c r="A4514" t="s">
        <v>410</v>
      </c>
      <c r="B4514" t="s">
        <v>412</v>
      </c>
      <c r="C4514" t="s">
        <v>433</v>
      </c>
      <c r="D4514" t="s">
        <v>19</v>
      </c>
      <c r="E4514" s="2">
        <v>46181</v>
      </c>
      <c r="F4514">
        <v>40</v>
      </c>
      <c r="G4514" t="s">
        <v>13</v>
      </c>
      <c r="J4514" t="s">
        <v>1377</v>
      </c>
      <c r="K4514" t="s">
        <v>11</v>
      </c>
    </row>
    <row r="4515" spans="1:11" x14ac:dyDescent="0.3">
      <c r="A4515" t="s">
        <v>410</v>
      </c>
      <c r="B4515" t="s">
        <v>412</v>
      </c>
      <c r="C4515" t="s">
        <v>468</v>
      </c>
      <c r="D4515" t="s">
        <v>19</v>
      </c>
      <c r="E4515" s="2">
        <v>46181</v>
      </c>
      <c r="F4515">
        <v>4</v>
      </c>
      <c r="G4515" t="s">
        <v>13</v>
      </c>
      <c r="J4515" t="s">
        <v>1404</v>
      </c>
      <c r="K4515" t="s">
        <v>11</v>
      </c>
    </row>
    <row r="4516" spans="1:11" x14ac:dyDescent="0.3">
      <c r="A4516" t="s">
        <v>472</v>
      </c>
      <c r="B4516" t="s">
        <v>473</v>
      </c>
      <c r="C4516" t="s">
        <v>474</v>
      </c>
      <c r="D4516" t="s">
        <v>19</v>
      </c>
      <c r="E4516" s="2">
        <v>46181</v>
      </c>
      <c r="F4516">
        <v>186</v>
      </c>
      <c r="G4516" t="s">
        <v>13</v>
      </c>
      <c r="J4516" t="s">
        <v>1408</v>
      </c>
      <c r="K4516" t="s">
        <v>11</v>
      </c>
    </row>
    <row r="4517" spans="1:11" x14ac:dyDescent="0.3">
      <c r="A4517" t="s">
        <v>229</v>
      </c>
      <c r="B4517" t="s">
        <v>424</v>
      </c>
      <c r="C4517" t="s">
        <v>425</v>
      </c>
      <c r="D4517" t="s">
        <v>19</v>
      </c>
      <c r="E4517" s="2">
        <v>46188</v>
      </c>
      <c r="F4517">
        <v>294</v>
      </c>
      <c r="G4517" t="s">
        <v>13</v>
      </c>
      <c r="J4517" t="s">
        <v>1371</v>
      </c>
      <c r="K4517" t="s">
        <v>11</v>
      </c>
    </row>
    <row r="4518" spans="1:11" x14ac:dyDescent="0.3">
      <c r="A4518" t="s">
        <v>229</v>
      </c>
      <c r="B4518" t="s">
        <v>414</v>
      </c>
      <c r="C4518" t="s">
        <v>415</v>
      </c>
      <c r="D4518" t="s">
        <v>19</v>
      </c>
      <c r="E4518" s="2">
        <v>46188</v>
      </c>
      <c r="F4518">
        <v>249</v>
      </c>
      <c r="G4518" t="s">
        <v>13</v>
      </c>
      <c r="J4518" t="s">
        <v>1366</v>
      </c>
      <c r="K4518" t="s">
        <v>11</v>
      </c>
    </row>
    <row r="4519" spans="1:11" x14ac:dyDescent="0.3">
      <c r="A4519" t="s">
        <v>418</v>
      </c>
      <c r="B4519" t="s">
        <v>419</v>
      </c>
      <c r="C4519" t="s">
        <v>420</v>
      </c>
      <c r="D4519" t="s">
        <v>19</v>
      </c>
      <c r="E4519" s="2">
        <v>46188</v>
      </c>
      <c r="F4519">
        <v>59</v>
      </c>
      <c r="G4519" t="s">
        <v>13</v>
      </c>
      <c r="J4519" t="s">
        <v>1369</v>
      </c>
      <c r="K4519" t="s">
        <v>11</v>
      </c>
    </row>
    <row r="4520" spans="1:11" x14ac:dyDescent="0.3">
      <c r="A4520" t="s">
        <v>421</v>
      </c>
      <c r="B4520" t="s">
        <v>419</v>
      </c>
      <c r="C4520" t="s">
        <v>434</v>
      </c>
      <c r="D4520" t="s">
        <v>19</v>
      </c>
      <c r="E4520" s="2">
        <v>46188</v>
      </c>
      <c r="F4520">
        <v>1</v>
      </c>
      <c r="G4520" t="s">
        <v>13</v>
      </c>
      <c r="J4520" t="s">
        <v>1378</v>
      </c>
      <c r="K4520" t="s">
        <v>11</v>
      </c>
    </row>
    <row r="4521" spans="1:11" x14ac:dyDescent="0.3">
      <c r="A4521" t="s">
        <v>410</v>
      </c>
      <c r="B4521" t="s">
        <v>448</v>
      </c>
      <c r="C4521" t="s">
        <v>449</v>
      </c>
      <c r="D4521" t="s">
        <v>19</v>
      </c>
      <c r="E4521" s="2">
        <v>46188</v>
      </c>
      <c r="F4521">
        <v>21</v>
      </c>
      <c r="G4521" t="s">
        <v>13</v>
      </c>
      <c r="J4521" t="s">
        <v>1389</v>
      </c>
      <c r="K4521" t="s">
        <v>11</v>
      </c>
    </row>
    <row r="4522" spans="1:11" x14ac:dyDescent="0.3">
      <c r="A4522" t="s">
        <v>410</v>
      </c>
      <c r="B4522" t="s">
        <v>448</v>
      </c>
      <c r="C4522" t="s">
        <v>450</v>
      </c>
      <c r="D4522" t="s">
        <v>19</v>
      </c>
      <c r="E4522" s="2">
        <v>46188</v>
      </c>
      <c r="F4522">
        <v>25</v>
      </c>
      <c r="G4522" t="s">
        <v>13</v>
      </c>
      <c r="J4522" t="s">
        <v>1390</v>
      </c>
      <c r="K4522" t="s">
        <v>11</v>
      </c>
    </row>
    <row r="4523" spans="1:11" x14ac:dyDescent="0.3">
      <c r="A4523" t="s">
        <v>410</v>
      </c>
      <c r="B4523" t="s">
        <v>440</v>
      </c>
      <c r="C4523" t="s">
        <v>463</v>
      </c>
      <c r="D4523" t="s">
        <v>19</v>
      </c>
      <c r="E4523" s="2">
        <v>46188</v>
      </c>
      <c r="F4523">
        <v>25</v>
      </c>
      <c r="G4523" t="s">
        <v>13</v>
      </c>
      <c r="J4523" t="s">
        <v>1401</v>
      </c>
      <c r="K4523" t="s">
        <v>11</v>
      </c>
    </row>
    <row r="4524" spans="1:11" x14ac:dyDescent="0.3">
      <c r="A4524" t="s">
        <v>439</v>
      </c>
      <c r="B4524" t="s">
        <v>440</v>
      </c>
      <c r="C4524" t="s">
        <v>441</v>
      </c>
      <c r="D4524" t="s">
        <v>19</v>
      </c>
      <c r="E4524" s="2">
        <v>46188</v>
      </c>
      <c r="F4524">
        <v>1</v>
      </c>
      <c r="G4524" t="s">
        <v>13</v>
      </c>
      <c r="J4524" t="s">
        <v>1382</v>
      </c>
      <c r="K4524" t="s">
        <v>11</v>
      </c>
    </row>
    <row r="4525" spans="1:11" x14ac:dyDescent="0.3">
      <c r="A4525" t="s">
        <v>410</v>
      </c>
      <c r="B4525" t="s">
        <v>426</v>
      </c>
      <c r="C4525" t="s">
        <v>427</v>
      </c>
      <c r="D4525" t="s">
        <v>19</v>
      </c>
      <c r="E4525" s="2">
        <v>46188</v>
      </c>
      <c r="F4525">
        <v>185</v>
      </c>
      <c r="G4525" t="s">
        <v>13</v>
      </c>
      <c r="J4525" t="s">
        <v>1372</v>
      </c>
      <c r="K4525" t="s">
        <v>11</v>
      </c>
    </row>
    <row r="4526" spans="1:11" x14ac:dyDescent="0.3">
      <c r="A4526" t="s">
        <v>439</v>
      </c>
      <c r="B4526" t="s">
        <v>426</v>
      </c>
      <c r="C4526" t="s">
        <v>442</v>
      </c>
      <c r="D4526" t="s">
        <v>19</v>
      </c>
      <c r="E4526" s="2">
        <v>46188</v>
      </c>
      <c r="F4526">
        <v>44</v>
      </c>
      <c r="G4526" t="s">
        <v>13</v>
      </c>
      <c r="J4526" t="s">
        <v>1383</v>
      </c>
      <c r="K4526" t="s">
        <v>11</v>
      </c>
    </row>
    <row r="4527" spans="1:11" x14ac:dyDescent="0.3">
      <c r="A4527" t="s">
        <v>410</v>
      </c>
      <c r="B4527" t="s">
        <v>466</v>
      </c>
      <c r="C4527" t="s">
        <v>467</v>
      </c>
      <c r="D4527" t="s">
        <v>19</v>
      </c>
      <c r="E4527" s="2">
        <v>46188</v>
      </c>
      <c r="F4527">
        <v>5</v>
      </c>
      <c r="G4527" t="s">
        <v>13</v>
      </c>
      <c r="J4527" t="s">
        <v>1403</v>
      </c>
      <c r="K4527" t="s">
        <v>11</v>
      </c>
    </row>
    <row r="4528" spans="1:11" x14ac:dyDescent="0.3">
      <c r="A4528" t="s">
        <v>410</v>
      </c>
      <c r="B4528" t="s">
        <v>451</v>
      </c>
      <c r="C4528" t="s">
        <v>452</v>
      </c>
      <c r="D4528" t="s">
        <v>19</v>
      </c>
      <c r="E4528" s="2">
        <v>46188</v>
      </c>
      <c r="F4528">
        <v>1</v>
      </c>
      <c r="G4528" t="s">
        <v>13</v>
      </c>
      <c r="J4528" t="s">
        <v>1391</v>
      </c>
      <c r="K4528" t="s">
        <v>11</v>
      </c>
    </row>
    <row r="4529" spans="1:11" x14ac:dyDescent="0.3">
      <c r="A4529" t="s">
        <v>439</v>
      </c>
      <c r="B4529" t="s">
        <v>451</v>
      </c>
      <c r="C4529" t="s">
        <v>478</v>
      </c>
      <c r="D4529" t="s">
        <v>19</v>
      </c>
      <c r="E4529" s="2">
        <v>46188</v>
      </c>
      <c r="F4529">
        <v>3</v>
      </c>
      <c r="G4529" t="s">
        <v>13</v>
      </c>
      <c r="J4529" t="s">
        <v>1412</v>
      </c>
      <c r="K4529" t="s">
        <v>11</v>
      </c>
    </row>
    <row r="4530" spans="1:11" x14ac:dyDescent="0.3">
      <c r="A4530" t="s">
        <v>410</v>
      </c>
      <c r="B4530" t="s">
        <v>435</v>
      </c>
      <c r="C4530" t="s">
        <v>436</v>
      </c>
      <c r="D4530" t="s">
        <v>19</v>
      </c>
      <c r="E4530" s="2">
        <v>46188</v>
      </c>
      <c r="F4530">
        <v>39</v>
      </c>
      <c r="G4530" t="s">
        <v>13</v>
      </c>
      <c r="J4530" t="s">
        <v>1379</v>
      </c>
      <c r="K4530" t="s">
        <v>11</v>
      </c>
    </row>
    <row r="4531" spans="1:11" x14ac:dyDescent="0.3">
      <c r="A4531" t="s">
        <v>439</v>
      </c>
      <c r="B4531" t="s">
        <v>435</v>
      </c>
      <c r="C4531" t="s">
        <v>479</v>
      </c>
      <c r="D4531" t="s">
        <v>19</v>
      </c>
      <c r="E4531" s="2">
        <v>46188</v>
      </c>
      <c r="F4531">
        <v>45</v>
      </c>
      <c r="G4531" t="s">
        <v>13</v>
      </c>
      <c r="J4531" t="s">
        <v>1413</v>
      </c>
      <c r="K4531" t="s">
        <v>11</v>
      </c>
    </row>
    <row r="4532" spans="1:11" x14ac:dyDescent="0.3">
      <c r="A4532" t="s">
        <v>410</v>
      </c>
      <c r="B4532" t="s">
        <v>464</v>
      </c>
      <c r="C4532" t="s">
        <v>465</v>
      </c>
      <c r="D4532" t="s">
        <v>19</v>
      </c>
      <c r="E4532" s="2">
        <v>46188</v>
      </c>
      <c r="F4532">
        <v>105</v>
      </c>
      <c r="G4532" t="s">
        <v>13</v>
      </c>
      <c r="J4532" t="s">
        <v>1402</v>
      </c>
      <c r="K4532" t="s">
        <v>11</v>
      </c>
    </row>
    <row r="4533" spans="1:11" x14ac:dyDescent="0.3">
      <c r="A4533" t="s">
        <v>439</v>
      </c>
      <c r="B4533" t="s">
        <v>464</v>
      </c>
      <c r="C4533" t="s">
        <v>480</v>
      </c>
      <c r="D4533" t="s">
        <v>19</v>
      </c>
      <c r="E4533" s="2">
        <v>46188</v>
      </c>
      <c r="F4533">
        <v>30</v>
      </c>
      <c r="G4533" t="s">
        <v>13</v>
      </c>
      <c r="J4533" t="s">
        <v>1414</v>
      </c>
      <c r="K4533" t="s">
        <v>11</v>
      </c>
    </row>
    <row r="4534" spans="1:11" x14ac:dyDescent="0.3">
      <c r="A4534" t="s">
        <v>410</v>
      </c>
      <c r="B4534" t="s">
        <v>406</v>
      </c>
      <c r="C4534" t="s">
        <v>443</v>
      </c>
      <c r="D4534" t="s">
        <v>19</v>
      </c>
      <c r="E4534" s="2">
        <v>46188</v>
      </c>
      <c r="F4534">
        <v>39</v>
      </c>
      <c r="G4534" t="s">
        <v>13</v>
      </c>
      <c r="J4534" t="s">
        <v>1384</v>
      </c>
      <c r="K4534" t="s">
        <v>11</v>
      </c>
    </row>
    <row r="4535" spans="1:11" x14ac:dyDescent="0.3">
      <c r="A4535" t="s">
        <v>439</v>
      </c>
      <c r="B4535" t="s">
        <v>406</v>
      </c>
      <c r="C4535" t="s">
        <v>470</v>
      </c>
      <c r="D4535" t="s">
        <v>19</v>
      </c>
      <c r="E4535" s="2">
        <v>46188</v>
      </c>
      <c r="F4535">
        <v>3</v>
      </c>
      <c r="G4535" t="s">
        <v>13</v>
      </c>
      <c r="J4535" t="s">
        <v>1406</v>
      </c>
      <c r="K4535" t="s">
        <v>11</v>
      </c>
    </row>
    <row r="4536" spans="1:11" x14ac:dyDescent="0.3">
      <c r="A4536" t="s">
        <v>410</v>
      </c>
      <c r="B4536" t="s">
        <v>406</v>
      </c>
      <c r="C4536" t="s">
        <v>453</v>
      </c>
      <c r="D4536" t="s">
        <v>19</v>
      </c>
      <c r="E4536" s="2">
        <v>46188</v>
      </c>
      <c r="F4536">
        <v>3</v>
      </c>
      <c r="G4536" t="s">
        <v>13</v>
      </c>
      <c r="J4536" t="s">
        <v>1392</v>
      </c>
      <c r="K4536" t="s">
        <v>11</v>
      </c>
    </row>
    <row r="4537" spans="1:11" x14ac:dyDescent="0.3">
      <c r="A4537" t="s">
        <v>439</v>
      </c>
      <c r="B4537" t="s">
        <v>406</v>
      </c>
      <c r="C4537" t="s">
        <v>476</v>
      </c>
      <c r="D4537" t="s">
        <v>19</v>
      </c>
      <c r="E4537" s="2">
        <v>46188</v>
      </c>
      <c r="F4537">
        <v>8</v>
      </c>
      <c r="G4537" t="s">
        <v>13</v>
      </c>
      <c r="J4537" t="s">
        <v>1410</v>
      </c>
      <c r="K4537" t="s">
        <v>11</v>
      </c>
    </row>
    <row r="4538" spans="1:11" x14ac:dyDescent="0.3">
      <c r="A4538" t="s">
        <v>410</v>
      </c>
      <c r="B4538" t="s">
        <v>406</v>
      </c>
      <c r="C4538" t="s">
        <v>428</v>
      </c>
      <c r="D4538" t="s">
        <v>19</v>
      </c>
      <c r="E4538" s="2">
        <v>46188</v>
      </c>
      <c r="F4538">
        <v>39</v>
      </c>
      <c r="G4538" t="s">
        <v>13</v>
      </c>
      <c r="J4538" t="s">
        <v>1373</v>
      </c>
      <c r="K4538" t="s">
        <v>11</v>
      </c>
    </row>
    <row r="4539" spans="1:11" x14ac:dyDescent="0.3">
      <c r="A4539" t="s">
        <v>439</v>
      </c>
      <c r="B4539" t="s">
        <v>406</v>
      </c>
      <c r="C4539" t="s">
        <v>444</v>
      </c>
      <c r="D4539" t="s">
        <v>19</v>
      </c>
      <c r="E4539" s="2">
        <v>46188</v>
      </c>
      <c r="F4539">
        <v>14</v>
      </c>
      <c r="G4539" t="s">
        <v>13</v>
      </c>
      <c r="J4539" t="s">
        <v>1385</v>
      </c>
      <c r="K4539" t="s">
        <v>11</v>
      </c>
    </row>
    <row r="4540" spans="1:11" x14ac:dyDescent="0.3">
      <c r="A4540" t="s">
        <v>454</v>
      </c>
      <c r="B4540" t="s">
        <v>406</v>
      </c>
      <c r="C4540" t="s">
        <v>455</v>
      </c>
      <c r="D4540" t="s">
        <v>19</v>
      </c>
      <c r="E4540" s="2">
        <v>46188</v>
      </c>
      <c r="F4540">
        <v>40</v>
      </c>
      <c r="G4540" t="s">
        <v>13</v>
      </c>
      <c r="J4540" t="s">
        <v>1393</v>
      </c>
      <c r="K4540" t="s">
        <v>11</v>
      </c>
    </row>
    <row r="4541" spans="1:11" x14ac:dyDescent="0.3">
      <c r="A4541" t="s">
        <v>410</v>
      </c>
      <c r="B4541" t="s">
        <v>406</v>
      </c>
      <c r="C4541" t="s">
        <v>456</v>
      </c>
      <c r="D4541" t="s">
        <v>19</v>
      </c>
      <c r="E4541" s="2">
        <v>46188</v>
      </c>
      <c r="F4541">
        <v>21</v>
      </c>
      <c r="G4541" t="s">
        <v>13</v>
      </c>
      <c r="J4541" t="s">
        <v>1394</v>
      </c>
      <c r="K4541" t="s">
        <v>11</v>
      </c>
    </row>
    <row r="4542" spans="1:11" x14ac:dyDescent="0.3">
      <c r="A4542" t="s">
        <v>439</v>
      </c>
      <c r="B4542" t="s">
        <v>406</v>
      </c>
      <c r="C4542" t="s">
        <v>485</v>
      </c>
      <c r="D4542" t="s">
        <v>19</v>
      </c>
      <c r="E4542" s="2">
        <v>46188</v>
      </c>
      <c r="F4542">
        <v>11</v>
      </c>
      <c r="G4542" t="s">
        <v>13</v>
      </c>
      <c r="J4542" t="s">
        <v>1418</v>
      </c>
      <c r="K4542" t="s">
        <v>11</v>
      </c>
    </row>
    <row r="4543" spans="1:11" x14ac:dyDescent="0.3">
      <c r="A4543" t="s">
        <v>410</v>
      </c>
      <c r="B4543" t="s">
        <v>406</v>
      </c>
      <c r="C4543" t="s">
        <v>437</v>
      </c>
      <c r="D4543" t="s">
        <v>19</v>
      </c>
      <c r="E4543" s="2">
        <v>46188</v>
      </c>
      <c r="F4543">
        <v>4</v>
      </c>
      <c r="G4543" t="s">
        <v>13</v>
      </c>
      <c r="J4543" t="s">
        <v>1380</v>
      </c>
      <c r="K4543" t="s">
        <v>11</v>
      </c>
    </row>
    <row r="4544" spans="1:11" x14ac:dyDescent="0.3">
      <c r="A4544" t="s">
        <v>410</v>
      </c>
      <c r="B4544" t="s">
        <v>406</v>
      </c>
      <c r="C4544" t="s">
        <v>411</v>
      </c>
      <c r="D4544" t="s">
        <v>19</v>
      </c>
      <c r="E4544" s="2">
        <v>46188</v>
      </c>
      <c r="F4544">
        <v>150</v>
      </c>
      <c r="G4544" t="s">
        <v>13</v>
      </c>
      <c r="J4544" t="s">
        <v>1364</v>
      </c>
      <c r="K4544" t="s">
        <v>11</v>
      </c>
    </row>
    <row r="4545" spans="1:11" x14ac:dyDescent="0.3">
      <c r="A4545" t="s">
        <v>439</v>
      </c>
      <c r="B4545" t="s">
        <v>406</v>
      </c>
      <c r="C4545" t="s">
        <v>445</v>
      </c>
      <c r="D4545" t="s">
        <v>19</v>
      </c>
      <c r="E4545" s="2">
        <v>46188</v>
      </c>
      <c r="F4545">
        <v>37</v>
      </c>
      <c r="G4545" t="s">
        <v>13</v>
      </c>
      <c r="J4545" t="s">
        <v>1386</v>
      </c>
      <c r="K4545" t="s">
        <v>11</v>
      </c>
    </row>
    <row r="4546" spans="1:11" x14ac:dyDescent="0.3">
      <c r="A4546" t="s">
        <v>439</v>
      </c>
      <c r="B4546" t="s">
        <v>406</v>
      </c>
      <c r="C4546" t="s">
        <v>469</v>
      </c>
      <c r="D4546" t="s">
        <v>19</v>
      </c>
      <c r="E4546" s="2">
        <v>46188</v>
      </c>
      <c r="F4546">
        <v>1</v>
      </c>
      <c r="G4546" t="s">
        <v>13</v>
      </c>
      <c r="J4546" t="s">
        <v>1405</v>
      </c>
      <c r="K4546" t="s">
        <v>11</v>
      </c>
    </row>
    <row r="4547" spans="1:11" x14ac:dyDescent="0.3">
      <c r="A4547" t="s">
        <v>410</v>
      </c>
      <c r="B4547" t="s">
        <v>406</v>
      </c>
      <c r="C4547" t="s">
        <v>457</v>
      </c>
      <c r="D4547" t="s">
        <v>19</v>
      </c>
      <c r="E4547" s="2">
        <v>46188</v>
      </c>
      <c r="F4547">
        <v>9</v>
      </c>
      <c r="G4547" t="s">
        <v>13</v>
      </c>
      <c r="J4547" t="s">
        <v>1395</v>
      </c>
      <c r="K4547" t="s">
        <v>11</v>
      </c>
    </row>
    <row r="4548" spans="1:11" x14ac:dyDescent="0.3">
      <c r="A4548" t="s">
        <v>410</v>
      </c>
      <c r="B4548" t="s">
        <v>406</v>
      </c>
      <c r="C4548" t="s">
        <v>458</v>
      </c>
      <c r="D4548" t="s">
        <v>19</v>
      </c>
      <c r="E4548" s="2">
        <v>46188</v>
      </c>
      <c r="F4548">
        <v>15</v>
      </c>
      <c r="G4548" t="s">
        <v>13</v>
      </c>
      <c r="J4548" t="s">
        <v>1396</v>
      </c>
      <c r="K4548" t="s">
        <v>11</v>
      </c>
    </row>
    <row r="4549" spans="1:11" x14ac:dyDescent="0.3">
      <c r="A4549" t="s">
        <v>410</v>
      </c>
      <c r="B4549" t="s">
        <v>429</v>
      </c>
      <c r="C4549" t="s">
        <v>438</v>
      </c>
      <c r="D4549" t="s">
        <v>19</v>
      </c>
      <c r="E4549" s="2">
        <v>46188</v>
      </c>
      <c r="F4549">
        <v>4</v>
      </c>
      <c r="G4549" t="s">
        <v>13</v>
      </c>
      <c r="J4549" t="s">
        <v>1381</v>
      </c>
      <c r="K4549" t="s">
        <v>11</v>
      </c>
    </row>
    <row r="4550" spans="1:11" x14ac:dyDescent="0.3">
      <c r="A4550" t="s">
        <v>410</v>
      </c>
      <c r="B4550" t="s">
        <v>429</v>
      </c>
      <c r="C4550" t="s">
        <v>430</v>
      </c>
      <c r="D4550" t="s">
        <v>19</v>
      </c>
      <c r="E4550" s="2">
        <v>46188</v>
      </c>
      <c r="F4550">
        <v>12</v>
      </c>
      <c r="G4550" t="s">
        <v>13</v>
      </c>
      <c r="J4550" t="s">
        <v>1374</v>
      </c>
      <c r="K4550" t="s">
        <v>11</v>
      </c>
    </row>
    <row r="4551" spans="1:11" x14ac:dyDescent="0.3">
      <c r="A4551" t="s">
        <v>410</v>
      </c>
      <c r="B4551" t="s">
        <v>422</v>
      </c>
      <c r="C4551" t="s">
        <v>459</v>
      </c>
      <c r="D4551" t="s">
        <v>19</v>
      </c>
      <c r="E4551" s="2">
        <v>46188</v>
      </c>
      <c r="F4551">
        <v>193</v>
      </c>
      <c r="G4551" t="s">
        <v>13</v>
      </c>
      <c r="J4551" t="s">
        <v>1397</v>
      </c>
      <c r="K4551" t="s">
        <v>11</v>
      </c>
    </row>
    <row r="4552" spans="1:11" x14ac:dyDescent="0.3">
      <c r="A4552" t="s">
        <v>421</v>
      </c>
      <c r="B4552" t="s">
        <v>422</v>
      </c>
      <c r="C4552" t="s">
        <v>423</v>
      </c>
      <c r="D4552" t="s">
        <v>19</v>
      </c>
      <c r="E4552" s="2">
        <v>46188</v>
      </c>
      <c r="F4552">
        <v>33</v>
      </c>
      <c r="G4552" t="s">
        <v>13</v>
      </c>
      <c r="J4552" t="s">
        <v>1370</v>
      </c>
      <c r="K4552" t="s">
        <v>11</v>
      </c>
    </row>
    <row r="4553" spans="1:11" x14ac:dyDescent="0.3">
      <c r="A4553" t="s">
        <v>410</v>
      </c>
      <c r="B4553" t="s">
        <v>412</v>
      </c>
      <c r="C4553" t="s">
        <v>431</v>
      </c>
      <c r="D4553" t="s">
        <v>19</v>
      </c>
      <c r="E4553" s="2">
        <v>46188</v>
      </c>
      <c r="F4553">
        <v>203</v>
      </c>
      <c r="G4553" t="s">
        <v>13</v>
      </c>
      <c r="J4553" t="s">
        <v>1375</v>
      </c>
      <c r="K4553" t="s">
        <v>11</v>
      </c>
    </row>
    <row r="4554" spans="1:11" x14ac:dyDescent="0.3">
      <c r="A4554" t="s">
        <v>439</v>
      </c>
      <c r="B4554" t="s">
        <v>412</v>
      </c>
      <c r="C4554" t="s">
        <v>446</v>
      </c>
      <c r="D4554" t="s">
        <v>19</v>
      </c>
      <c r="E4554" s="2">
        <v>46188</v>
      </c>
      <c r="F4554">
        <v>25</v>
      </c>
      <c r="G4554" t="s">
        <v>13</v>
      </c>
      <c r="J4554" t="s">
        <v>1387</v>
      </c>
      <c r="K4554" t="s">
        <v>11</v>
      </c>
    </row>
    <row r="4555" spans="1:11" x14ac:dyDescent="0.3">
      <c r="A4555" t="s">
        <v>410</v>
      </c>
      <c r="B4555" t="s">
        <v>412</v>
      </c>
      <c r="C4555" t="s">
        <v>413</v>
      </c>
      <c r="D4555" t="s">
        <v>19</v>
      </c>
      <c r="E4555" s="2">
        <v>46188</v>
      </c>
      <c r="F4555">
        <v>153</v>
      </c>
      <c r="G4555" t="s">
        <v>13</v>
      </c>
      <c r="J4555" t="s">
        <v>1365</v>
      </c>
      <c r="K4555" t="s">
        <v>11</v>
      </c>
    </row>
    <row r="4556" spans="1:11" x14ac:dyDescent="0.3">
      <c r="A4556" t="s">
        <v>439</v>
      </c>
      <c r="B4556" t="s">
        <v>412</v>
      </c>
      <c r="C4556" t="s">
        <v>447</v>
      </c>
      <c r="D4556" t="s">
        <v>19</v>
      </c>
      <c r="E4556" s="2">
        <v>46188</v>
      </c>
      <c r="F4556">
        <v>13</v>
      </c>
      <c r="G4556" t="s">
        <v>13</v>
      </c>
      <c r="J4556" t="s">
        <v>1388</v>
      </c>
      <c r="K4556" t="s">
        <v>11</v>
      </c>
    </row>
    <row r="4557" spans="1:11" x14ac:dyDescent="0.3">
      <c r="A4557" t="s">
        <v>410</v>
      </c>
      <c r="B4557" t="s">
        <v>412</v>
      </c>
      <c r="C4557" t="s">
        <v>460</v>
      </c>
      <c r="D4557" t="s">
        <v>19</v>
      </c>
      <c r="E4557" s="2">
        <v>46188</v>
      </c>
      <c r="F4557">
        <v>125</v>
      </c>
      <c r="G4557" t="s">
        <v>13</v>
      </c>
      <c r="J4557" t="s">
        <v>1398</v>
      </c>
      <c r="K4557" t="s">
        <v>11</v>
      </c>
    </row>
    <row r="4558" spans="1:11" x14ac:dyDescent="0.3">
      <c r="A4558" t="s">
        <v>454</v>
      </c>
      <c r="B4558" t="s">
        <v>412</v>
      </c>
      <c r="C4558" t="s">
        <v>461</v>
      </c>
      <c r="D4558" t="s">
        <v>19</v>
      </c>
      <c r="E4558" s="2">
        <v>46188</v>
      </c>
      <c r="F4558">
        <v>21</v>
      </c>
      <c r="G4558" t="s">
        <v>13</v>
      </c>
      <c r="J4558" t="s">
        <v>1399</v>
      </c>
      <c r="K4558" t="s">
        <v>11</v>
      </c>
    </row>
    <row r="4559" spans="1:11" x14ac:dyDescent="0.3">
      <c r="A4559" t="s">
        <v>410</v>
      </c>
      <c r="B4559" t="s">
        <v>412</v>
      </c>
      <c r="C4559" t="s">
        <v>416</v>
      </c>
      <c r="D4559" t="s">
        <v>19</v>
      </c>
      <c r="E4559" s="2">
        <v>46188</v>
      </c>
      <c r="F4559">
        <v>31</v>
      </c>
      <c r="G4559" t="s">
        <v>13</v>
      </c>
      <c r="J4559" t="s">
        <v>1367</v>
      </c>
      <c r="K4559" t="s">
        <v>11</v>
      </c>
    </row>
    <row r="4560" spans="1:11" x14ac:dyDescent="0.3">
      <c r="A4560" t="s">
        <v>410</v>
      </c>
      <c r="B4560" t="s">
        <v>412</v>
      </c>
      <c r="C4560" t="s">
        <v>475</v>
      </c>
      <c r="D4560" t="s">
        <v>19</v>
      </c>
      <c r="E4560" s="2">
        <v>46188</v>
      </c>
      <c r="F4560">
        <v>71</v>
      </c>
      <c r="G4560" t="s">
        <v>13</v>
      </c>
      <c r="J4560" t="s">
        <v>1409</v>
      </c>
      <c r="K4560" t="s">
        <v>11</v>
      </c>
    </row>
    <row r="4561" spans="1:11" x14ac:dyDescent="0.3">
      <c r="A4561" t="s">
        <v>410</v>
      </c>
      <c r="B4561" t="s">
        <v>412</v>
      </c>
      <c r="C4561" t="s">
        <v>462</v>
      </c>
      <c r="D4561" t="s">
        <v>19</v>
      </c>
      <c r="E4561" s="2">
        <v>46188</v>
      </c>
      <c r="F4561">
        <v>73</v>
      </c>
      <c r="G4561" t="s">
        <v>13</v>
      </c>
      <c r="J4561" t="s">
        <v>1400</v>
      </c>
      <c r="K4561" t="s">
        <v>11</v>
      </c>
    </row>
    <row r="4562" spans="1:11" x14ac:dyDescent="0.3">
      <c r="A4562" t="s">
        <v>439</v>
      </c>
      <c r="B4562" t="s">
        <v>412</v>
      </c>
      <c r="C4562" t="s">
        <v>471</v>
      </c>
      <c r="D4562" t="s">
        <v>19</v>
      </c>
      <c r="E4562" s="2">
        <v>46188</v>
      </c>
      <c r="F4562">
        <v>25</v>
      </c>
      <c r="G4562" t="s">
        <v>13</v>
      </c>
      <c r="J4562" t="s">
        <v>1407</v>
      </c>
      <c r="K4562" t="s">
        <v>11</v>
      </c>
    </row>
    <row r="4563" spans="1:11" x14ac:dyDescent="0.3">
      <c r="A4563" t="s">
        <v>410</v>
      </c>
      <c r="B4563" t="s">
        <v>412</v>
      </c>
      <c r="C4563" t="s">
        <v>417</v>
      </c>
      <c r="D4563" t="s">
        <v>19</v>
      </c>
      <c r="E4563" s="2">
        <v>46188</v>
      </c>
      <c r="F4563">
        <v>12</v>
      </c>
      <c r="G4563" t="s">
        <v>13</v>
      </c>
      <c r="J4563" t="s">
        <v>1368</v>
      </c>
      <c r="K4563" t="s">
        <v>11</v>
      </c>
    </row>
    <row r="4564" spans="1:11" x14ac:dyDescent="0.3">
      <c r="A4564" t="s">
        <v>439</v>
      </c>
      <c r="B4564" t="s">
        <v>412</v>
      </c>
      <c r="C4564" t="s">
        <v>481</v>
      </c>
      <c r="D4564" t="s">
        <v>19</v>
      </c>
      <c r="E4564" s="2">
        <v>46188</v>
      </c>
      <c r="F4564">
        <v>1</v>
      </c>
      <c r="G4564" t="s">
        <v>13</v>
      </c>
      <c r="J4564" t="s">
        <v>1415</v>
      </c>
      <c r="K4564" t="s">
        <v>11</v>
      </c>
    </row>
    <row r="4565" spans="1:11" x14ac:dyDescent="0.3">
      <c r="A4565" t="s">
        <v>410</v>
      </c>
      <c r="B4565" t="s">
        <v>412</v>
      </c>
      <c r="C4565" t="s">
        <v>433</v>
      </c>
      <c r="D4565" t="s">
        <v>19</v>
      </c>
      <c r="E4565" s="2">
        <v>46188</v>
      </c>
      <c r="F4565">
        <v>25</v>
      </c>
      <c r="G4565" t="s">
        <v>13</v>
      </c>
      <c r="J4565" t="s">
        <v>1377</v>
      </c>
      <c r="K4565" t="s">
        <v>11</v>
      </c>
    </row>
    <row r="4566" spans="1:11" x14ac:dyDescent="0.3">
      <c r="A4566" t="s">
        <v>410</v>
      </c>
      <c r="B4566" t="s">
        <v>412</v>
      </c>
      <c r="C4566" t="s">
        <v>468</v>
      </c>
      <c r="D4566" t="s">
        <v>19</v>
      </c>
      <c r="E4566" s="2">
        <v>46188</v>
      </c>
      <c r="F4566">
        <v>8</v>
      </c>
      <c r="G4566" t="s">
        <v>13</v>
      </c>
      <c r="J4566" t="s">
        <v>1404</v>
      </c>
      <c r="K4566" t="s">
        <v>11</v>
      </c>
    </row>
    <row r="4567" spans="1:11" x14ac:dyDescent="0.3">
      <c r="A4567" t="s">
        <v>472</v>
      </c>
      <c r="B4567" t="s">
        <v>473</v>
      </c>
      <c r="C4567" t="s">
        <v>474</v>
      </c>
      <c r="D4567" t="s">
        <v>19</v>
      </c>
      <c r="E4567" s="2">
        <v>46188</v>
      </c>
      <c r="F4567">
        <v>23</v>
      </c>
      <c r="G4567" t="s">
        <v>13</v>
      </c>
      <c r="J4567" t="s">
        <v>1408</v>
      </c>
      <c r="K4567" t="s">
        <v>11</v>
      </c>
    </row>
    <row r="4568" spans="1:11" x14ac:dyDescent="0.3">
      <c r="A4568" t="s">
        <v>229</v>
      </c>
      <c r="B4568" t="s">
        <v>424</v>
      </c>
      <c r="C4568" t="s">
        <v>425</v>
      </c>
      <c r="D4568" t="s">
        <v>19</v>
      </c>
      <c r="E4568" s="2">
        <v>46195</v>
      </c>
      <c r="F4568">
        <v>293</v>
      </c>
      <c r="G4568" t="s">
        <v>13</v>
      </c>
      <c r="J4568" t="s">
        <v>1371</v>
      </c>
      <c r="K4568" t="s">
        <v>11</v>
      </c>
    </row>
    <row r="4569" spans="1:11" x14ac:dyDescent="0.3">
      <c r="A4569" t="s">
        <v>229</v>
      </c>
      <c r="B4569" t="s">
        <v>414</v>
      </c>
      <c r="C4569" t="s">
        <v>415</v>
      </c>
      <c r="D4569" t="s">
        <v>19</v>
      </c>
      <c r="E4569" s="2">
        <v>46195</v>
      </c>
      <c r="F4569">
        <v>267</v>
      </c>
      <c r="G4569" t="s">
        <v>13</v>
      </c>
      <c r="J4569" t="s">
        <v>1366</v>
      </c>
      <c r="K4569" t="s">
        <v>11</v>
      </c>
    </row>
    <row r="4570" spans="1:11" x14ac:dyDescent="0.3">
      <c r="A4570" t="s">
        <v>418</v>
      </c>
      <c r="B4570" t="s">
        <v>419</v>
      </c>
      <c r="C4570" t="s">
        <v>420</v>
      </c>
      <c r="D4570" t="s">
        <v>19</v>
      </c>
      <c r="E4570" s="2">
        <v>46195</v>
      </c>
      <c r="F4570">
        <v>22</v>
      </c>
      <c r="G4570" t="s">
        <v>13</v>
      </c>
      <c r="J4570" t="s">
        <v>1369</v>
      </c>
      <c r="K4570" t="s">
        <v>11</v>
      </c>
    </row>
    <row r="4571" spans="1:11" x14ac:dyDescent="0.3">
      <c r="A4571" t="s">
        <v>410</v>
      </c>
      <c r="B4571" t="s">
        <v>448</v>
      </c>
      <c r="C4571" t="s">
        <v>449</v>
      </c>
      <c r="D4571" t="s">
        <v>19</v>
      </c>
      <c r="E4571" s="2">
        <v>46195</v>
      </c>
      <c r="F4571">
        <v>11</v>
      </c>
      <c r="G4571" t="s">
        <v>13</v>
      </c>
      <c r="J4571" t="s">
        <v>1389</v>
      </c>
      <c r="K4571" t="s">
        <v>11</v>
      </c>
    </row>
    <row r="4572" spans="1:11" x14ac:dyDescent="0.3">
      <c r="A4572" t="s">
        <v>410</v>
      </c>
      <c r="B4572" t="s">
        <v>448</v>
      </c>
      <c r="C4572" t="s">
        <v>450</v>
      </c>
      <c r="D4572" t="s">
        <v>19</v>
      </c>
      <c r="E4572" s="2">
        <v>46195</v>
      </c>
      <c r="F4572">
        <v>8</v>
      </c>
      <c r="G4572" t="s">
        <v>13</v>
      </c>
      <c r="J4572" t="s">
        <v>1390</v>
      </c>
      <c r="K4572" t="s">
        <v>11</v>
      </c>
    </row>
    <row r="4573" spans="1:11" x14ac:dyDescent="0.3">
      <c r="A4573" t="s">
        <v>410</v>
      </c>
      <c r="B4573" t="s">
        <v>440</v>
      </c>
      <c r="C4573" t="s">
        <v>463</v>
      </c>
      <c r="D4573" t="s">
        <v>19</v>
      </c>
      <c r="E4573" s="2">
        <v>46195</v>
      </c>
      <c r="F4573">
        <v>18</v>
      </c>
      <c r="G4573" t="s">
        <v>13</v>
      </c>
      <c r="J4573" t="s">
        <v>1401</v>
      </c>
      <c r="K4573" t="s">
        <v>11</v>
      </c>
    </row>
    <row r="4574" spans="1:11" x14ac:dyDescent="0.3">
      <c r="A4574" t="s">
        <v>410</v>
      </c>
      <c r="B4574" t="s">
        <v>426</v>
      </c>
      <c r="C4574" t="s">
        <v>427</v>
      </c>
      <c r="D4574" t="s">
        <v>19</v>
      </c>
      <c r="E4574" s="2">
        <v>46195</v>
      </c>
      <c r="F4574">
        <v>97</v>
      </c>
      <c r="G4574" t="s">
        <v>13</v>
      </c>
      <c r="J4574" t="s">
        <v>1372</v>
      </c>
      <c r="K4574" t="s">
        <v>11</v>
      </c>
    </row>
    <row r="4575" spans="1:11" x14ac:dyDescent="0.3">
      <c r="A4575" t="s">
        <v>439</v>
      </c>
      <c r="B4575" t="s">
        <v>426</v>
      </c>
      <c r="C4575" t="s">
        <v>442</v>
      </c>
      <c r="D4575" t="s">
        <v>19</v>
      </c>
      <c r="E4575" s="2">
        <v>46195</v>
      </c>
      <c r="F4575">
        <v>15</v>
      </c>
      <c r="G4575" t="s">
        <v>13</v>
      </c>
      <c r="J4575" t="s">
        <v>1383</v>
      </c>
      <c r="K4575" t="s">
        <v>11</v>
      </c>
    </row>
    <row r="4576" spans="1:11" x14ac:dyDescent="0.3">
      <c r="A4576" t="s">
        <v>410</v>
      </c>
      <c r="B4576" t="s">
        <v>466</v>
      </c>
      <c r="C4576" t="s">
        <v>467</v>
      </c>
      <c r="D4576" t="s">
        <v>19</v>
      </c>
      <c r="E4576" s="2">
        <v>46195</v>
      </c>
      <c r="F4576">
        <v>2</v>
      </c>
      <c r="G4576" t="s">
        <v>13</v>
      </c>
      <c r="J4576" t="s">
        <v>1403</v>
      </c>
      <c r="K4576" t="s">
        <v>11</v>
      </c>
    </row>
    <row r="4577" spans="1:11" x14ac:dyDescent="0.3">
      <c r="A4577" t="s">
        <v>410</v>
      </c>
      <c r="B4577" t="s">
        <v>451</v>
      </c>
      <c r="C4577" t="s">
        <v>452</v>
      </c>
      <c r="D4577" t="s">
        <v>19</v>
      </c>
      <c r="E4577" s="2">
        <v>46195</v>
      </c>
      <c r="F4577">
        <v>2</v>
      </c>
      <c r="G4577" t="s">
        <v>13</v>
      </c>
      <c r="J4577" t="s">
        <v>1391</v>
      </c>
      <c r="K4577" t="s">
        <v>11</v>
      </c>
    </row>
    <row r="4578" spans="1:11" x14ac:dyDescent="0.3">
      <c r="A4578" t="s">
        <v>439</v>
      </c>
      <c r="B4578" t="s">
        <v>451</v>
      </c>
      <c r="C4578" t="s">
        <v>478</v>
      </c>
      <c r="D4578" t="s">
        <v>19</v>
      </c>
      <c r="E4578" s="2">
        <v>46195</v>
      </c>
      <c r="F4578">
        <v>1</v>
      </c>
      <c r="G4578" t="s">
        <v>13</v>
      </c>
      <c r="J4578" t="s">
        <v>1412</v>
      </c>
      <c r="K4578" t="s">
        <v>11</v>
      </c>
    </row>
    <row r="4579" spans="1:11" x14ac:dyDescent="0.3">
      <c r="A4579" t="s">
        <v>410</v>
      </c>
      <c r="B4579" t="s">
        <v>435</v>
      </c>
      <c r="C4579" t="s">
        <v>436</v>
      </c>
      <c r="D4579" t="s">
        <v>19</v>
      </c>
      <c r="E4579" s="2">
        <v>46195</v>
      </c>
      <c r="F4579">
        <v>20</v>
      </c>
      <c r="G4579" t="s">
        <v>13</v>
      </c>
      <c r="J4579" t="s">
        <v>1379</v>
      </c>
      <c r="K4579" t="s">
        <v>11</v>
      </c>
    </row>
    <row r="4580" spans="1:11" x14ac:dyDescent="0.3">
      <c r="A4580" t="s">
        <v>439</v>
      </c>
      <c r="B4580" t="s">
        <v>435</v>
      </c>
      <c r="C4580" t="s">
        <v>479</v>
      </c>
      <c r="D4580" t="s">
        <v>19</v>
      </c>
      <c r="E4580" s="2">
        <v>46195</v>
      </c>
      <c r="F4580">
        <v>43</v>
      </c>
      <c r="G4580" t="s">
        <v>13</v>
      </c>
      <c r="J4580" t="s">
        <v>1413</v>
      </c>
      <c r="K4580" t="s">
        <v>11</v>
      </c>
    </row>
    <row r="4581" spans="1:11" x14ac:dyDescent="0.3">
      <c r="A4581" t="s">
        <v>410</v>
      </c>
      <c r="B4581" t="s">
        <v>464</v>
      </c>
      <c r="C4581" t="s">
        <v>465</v>
      </c>
      <c r="D4581" t="s">
        <v>19</v>
      </c>
      <c r="E4581" s="2">
        <v>46195</v>
      </c>
      <c r="F4581">
        <v>38</v>
      </c>
      <c r="G4581" t="s">
        <v>13</v>
      </c>
      <c r="J4581" t="s">
        <v>1402</v>
      </c>
      <c r="K4581" t="s">
        <v>11</v>
      </c>
    </row>
    <row r="4582" spans="1:11" x14ac:dyDescent="0.3">
      <c r="A4582" t="s">
        <v>439</v>
      </c>
      <c r="B4582" t="s">
        <v>464</v>
      </c>
      <c r="C4582" t="s">
        <v>480</v>
      </c>
      <c r="D4582" t="s">
        <v>19</v>
      </c>
      <c r="E4582" s="2">
        <v>46195</v>
      </c>
      <c r="F4582">
        <v>11</v>
      </c>
      <c r="G4582" t="s">
        <v>13</v>
      </c>
      <c r="J4582" t="s">
        <v>1414</v>
      </c>
      <c r="K4582" t="s">
        <v>11</v>
      </c>
    </row>
    <row r="4583" spans="1:11" x14ac:dyDescent="0.3">
      <c r="A4583" t="s">
        <v>410</v>
      </c>
      <c r="B4583" t="s">
        <v>406</v>
      </c>
      <c r="C4583" t="s">
        <v>443</v>
      </c>
      <c r="D4583" t="s">
        <v>19</v>
      </c>
      <c r="E4583" s="2">
        <v>46195</v>
      </c>
      <c r="F4583">
        <v>15</v>
      </c>
      <c r="G4583" t="s">
        <v>13</v>
      </c>
      <c r="J4583" t="s">
        <v>1384</v>
      </c>
      <c r="K4583" t="s">
        <v>11</v>
      </c>
    </row>
    <row r="4584" spans="1:11" x14ac:dyDescent="0.3">
      <c r="A4584" t="s">
        <v>439</v>
      </c>
      <c r="B4584" t="s">
        <v>406</v>
      </c>
      <c r="C4584" t="s">
        <v>470</v>
      </c>
      <c r="D4584" t="s">
        <v>19</v>
      </c>
      <c r="E4584" s="2">
        <v>46195</v>
      </c>
      <c r="F4584">
        <v>3</v>
      </c>
      <c r="G4584" t="s">
        <v>13</v>
      </c>
      <c r="J4584" t="s">
        <v>1406</v>
      </c>
      <c r="K4584" t="s">
        <v>11</v>
      </c>
    </row>
    <row r="4585" spans="1:11" x14ac:dyDescent="0.3">
      <c r="A4585" t="s">
        <v>410</v>
      </c>
      <c r="B4585" t="s">
        <v>406</v>
      </c>
      <c r="C4585" t="s">
        <v>453</v>
      </c>
      <c r="D4585" t="s">
        <v>19</v>
      </c>
      <c r="E4585" s="2">
        <v>46195</v>
      </c>
      <c r="F4585">
        <v>2</v>
      </c>
      <c r="G4585" t="s">
        <v>13</v>
      </c>
      <c r="J4585" t="s">
        <v>1392</v>
      </c>
      <c r="K4585" t="s">
        <v>11</v>
      </c>
    </row>
    <row r="4586" spans="1:11" x14ac:dyDescent="0.3">
      <c r="A4586" t="s">
        <v>439</v>
      </c>
      <c r="B4586" t="s">
        <v>406</v>
      </c>
      <c r="C4586" t="s">
        <v>476</v>
      </c>
      <c r="D4586" t="s">
        <v>19</v>
      </c>
      <c r="E4586" s="2">
        <v>46195</v>
      </c>
      <c r="F4586">
        <v>5</v>
      </c>
      <c r="G4586" t="s">
        <v>13</v>
      </c>
      <c r="J4586" t="s">
        <v>1410</v>
      </c>
      <c r="K4586" t="s">
        <v>11</v>
      </c>
    </row>
    <row r="4587" spans="1:11" x14ac:dyDescent="0.3">
      <c r="A4587" t="s">
        <v>410</v>
      </c>
      <c r="B4587" t="s">
        <v>406</v>
      </c>
      <c r="C4587" t="s">
        <v>428</v>
      </c>
      <c r="D4587" t="s">
        <v>19</v>
      </c>
      <c r="E4587" s="2">
        <v>46195</v>
      </c>
      <c r="F4587">
        <v>28</v>
      </c>
      <c r="G4587" t="s">
        <v>13</v>
      </c>
      <c r="J4587" t="s">
        <v>1373</v>
      </c>
      <c r="K4587" t="s">
        <v>11</v>
      </c>
    </row>
    <row r="4588" spans="1:11" x14ac:dyDescent="0.3">
      <c r="A4588" t="s">
        <v>439</v>
      </c>
      <c r="B4588" t="s">
        <v>406</v>
      </c>
      <c r="C4588" t="s">
        <v>444</v>
      </c>
      <c r="D4588" t="s">
        <v>19</v>
      </c>
      <c r="E4588" s="2">
        <v>46195</v>
      </c>
      <c r="F4588">
        <v>10</v>
      </c>
      <c r="G4588" t="s">
        <v>13</v>
      </c>
      <c r="J4588" t="s">
        <v>1385</v>
      </c>
      <c r="K4588" t="s">
        <v>11</v>
      </c>
    </row>
    <row r="4589" spans="1:11" x14ac:dyDescent="0.3">
      <c r="A4589" t="s">
        <v>454</v>
      </c>
      <c r="B4589" t="s">
        <v>406</v>
      </c>
      <c r="C4589" t="s">
        <v>455</v>
      </c>
      <c r="D4589" t="s">
        <v>19</v>
      </c>
      <c r="E4589" s="2">
        <v>46195</v>
      </c>
      <c r="F4589">
        <v>30</v>
      </c>
      <c r="G4589" t="s">
        <v>13</v>
      </c>
      <c r="J4589" t="s">
        <v>1393</v>
      </c>
      <c r="K4589" t="s">
        <v>11</v>
      </c>
    </row>
    <row r="4590" spans="1:11" x14ac:dyDescent="0.3">
      <c r="A4590" t="s">
        <v>410</v>
      </c>
      <c r="B4590" t="s">
        <v>406</v>
      </c>
      <c r="C4590" t="s">
        <v>456</v>
      </c>
      <c r="D4590" t="s">
        <v>19</v>
      </c>
      <c r="E4590" s="2">
        <v>46195</v>
      </c>
      <c r="F4590">
        <v>15</v>
      </c>
      <c r="G4590" t="s">
        <v>13</v>
      </c>
      <c r="J4590" t="s">
        <v>1394</v>
      </c>
      <c r="K4590" t="s">
        <v>11</v>
      </c>
    </row>
    <row r="4591" spans="1:11" x14ac:dyDescent="0.3">
      <c r="A4591" t="s">
        <v>439</v>
      </c>
      <c r="B4591" t="s">
        <v>406</v>
      </c>
      <c r="C4591" t="s">
        <v>485</v>
      </c>
      <c r="D4591" t="s">
        <v>19</v>
      </c>
      <c r="E4591" s="2">
        <v>46195</v>
      </c>
      <c r="F4591">
        <v>22</v>
      </c>
      <c r="G4591" t="s">
        <v>13</v>
      </c>
      <c r="J4591" t="s">
        <v>1418</v>
      </c>
      <c r="K4591" t="s">
        <v>11</v>
      </c>
    </row>
    <row r="4592" spans="1:11" x14ac:dyDescent="0.3">
      <c r="A4592" t="s">
        <v>410</v>
      </c>
      <c r="B4592" t="s">
        <v>406</v>
      </c>
      <c r="C4592" t="s">
        <v>437</v>
      </c>
      <c r="D4592" t="s">
        <v>19</v>
      </c>
      <c r="E4592" s="2">
        <v>46195</v>
      </c>
      <c r="F4592">
        <v>1</v>
      </c>
      <c r="G4592" t="s">
        <v>13</v>
      </c>
      <c r="J4592" t="s">
        <v>1380</v>
      </c>
      <c r="K4592" t="s">
        <v>11</v>
      </c>
    </row>
    <row r="4593" spans="1:11" x14ac:dyDescent="0.3">
      <c r="A4593" t="s">
        <v>410</v>
      </c>
      <c r="B4593" t="s">
        <v>406</v>
      </c>
      <c r="C4593" t="s">
        <v>411</v>
      </c>
      <c r="D4593" t="s">
        <v>19</v>
      </c>
      <c r="E4593" s="2">
        <v>46195</v>
      </c>
      <c r="F4593">
        <v>79</v>
      </c>
      <c r="G4593" t="s">
        <v>13</v>
      </c>
      <c r="J4593" t="s">
        <v>1364</v>
      </c>
      <c r="K4593" t="s">
        <v>11</v>
      </c>
    </row>
    <row r="4594" spans="1:11" x14ac:dyDescent="0.3">
      <c r="A4594" t="s">
        <v>439</v>
      </c>
      <c r="B4594" t="s">
        <v>406</v>
      </c>
      <c r="C4594" t="s">
        <v>445</v>
      </c>
      <c r="D4594" t="s">
        <v>19</v>
      </c>
      <c r="E4594" s="2">
        <v>46195</v>
      </c>
      <c r="F4594">
        <v>109</v>
      </c>
      <c r="G4594" t="s">
        <v>13</v>
      </c>
      <c r="J4594" t="s">
        <v>1386</v>
      </c>
      <c r="K4594" t="s">
        <v>11</v>
      </c>
    </row>
    <row r="4595" spans="1:11" x14ac:dyDescent="0.3">
      <c r="A4595" t="s">
        <v>410</v>
      </c>
      <c r="B4595" t="s">
        <v>406</v>
      </c>
      <c r="C4595" t="s">
        <v>457</v>
      </c>
      <c r="D4595" t="s">
        <v>19</v>
      </c>
      <c r="E4595" s="2">
        <v>46195</v>
      </c>
      <c r="F4595">
        <v>9</v>
      </c>
      <c r="G4595" t="s">
        <v>13</v>
      </c>
      <c r="J4595" t="s">
        <v>1395</v>
      </c>
      <c r="K4595" t="s">
        <v>11</v>
      </c>
    </row>
    <row r="4596" spans="1:11" x14ac:dyDescent="0.3">
      <c r="A4596" t="s">
        <v>410</v>
      </c>
      <c r="B4596" t="s">
        <v>406</v>
      </c>
      <c r="C4596" t="s">
        <v>458</v>
      </c>
      <c r="D4596" t="s">
        <v>19</v>
      </c>
      <c r="E4596" s="2">
        <v>46195</v>
      </c>
      <c r="F4596">
        <v>2</v>
      </c>
      <c r="G4596" t="s">
        <v>13</v>
      </c>
      <c r="J4596" t="s">
        <v>1396</v>
      </c>
      <c r="K4596" t="s">
        <v>11</v>
      </c>
    </row>
    <row r="4597" spans="1:11" x14ac:dyDescent="0.3">
      <c r="A4597" t="s">
        <v>410</v>
      </c>
      <c r="B4597" t="s">
        <v>429</v>
      </c>
      <c r="C4597" t="s">
        <v>430</v>
      </c>
      <c r="D4597" t="s">
        <v>19</v>
      </c>
      <c r="E4597" s="2">
        <v>46195</v>
      </c>
      <c r="F4597">
        <v>2</v>
      </c>
      <c r="G4597" t="s">
        <v>13</v>
      </c>
      <c r="J4597" t="s">
        <v>1374</v>
      </c>
      <c r="K4597" t="s">
        <v>11</v>
      </c>
    </row>
    <row r="4598" spans="1:11" x14ac:dyDescent="0.3">
      <c r="A4598" t="s">
        <v>410</v>
      </c>
      <c r="B4598" t="s">
        <v>422</v>
      </c>
      <c r="C4598" t="s">
        <v>459</v>
      </c>
      <c r="D4598" t="s">
        <v>19</v>
      </c>
      <c r="E4598" s="2">
        <v>46195</v>
      </c>
      <c r="F4598">
        <v>123</v>
      </c>
      <c r="G4598" t="s">
        <v>13</v>
      </c>
      <c r="J4598" t="s">
        <v>1397</v>
      </c>
      <c r="K4598" t="s">
        <v>11</v>
      </c>
    </row>
    <row r="4599" spans="1:11" x14ac:dyDescent="0.3">
      <c r="A4599" t="s">
        <v>421</v>
      </c>
      <c r="B4599" t="s">
        <v>422</v>
      </c>
      <c r="C4599" t="s">
        <v>423</v>
      </c>
      <c r="D4599" t="s">
        <v>19</v>
      </c>
      <c r="E4599" s="2">
        <v>46195</v>
      </c>
      <c r="F4599">
        <v>24</v>
      </c>
      <c r="G4599" t="s">
        <v>13</v>
      </c>
      <c r="J4599" t="s">
        <v>1370</v>
      </c>
      <c r="K4599" t="s">
        <v>11</v>
      </c>
    </row>
    <row r="4600" spans="1:11" x14ac:dyDescent="0.3">
      <c r="A4600" t="s">
        <v>410</v>
      </c>
      <c r="B4600" t="s">
        <v>412</v>
      </c>
      <c r="C4600" t="s">
        <v>431</v>
      </c>
      <c r="D4600" t="s">
        <v>19</v>
      </c>
      <c r="E4600" s="2">
        <v>46195</v>
      </c>
      <c r="F4600">
        <v>135</v>
      </c>
      <c r="G4600" t="s">
        <v>13</v>
      </c>
      <c r="J4600" t="s">
        <v>1375</v>
      </c>
      <c r="K4600" t="s">
        <v>11</v>
      </c>
    </row>
    <row r="4601" spans="1:11" x14ac:dyDescent="0.3">
      <c r="A4601" t="s">
        <v>439</v>
      </c>
      <c r="B4601" t="s">
        <v>412</v>
      </c>
      <c r="C4601" t="s">
        <v>446</v>
      </c>
      <c r="D4601" t="s">
        <v>19</v>
      </c>
      <c r="E4601" s="2">
        <v>46195</v>
      </c>
      <c r="F4601">
        <v>24</v>
      </c>
      <c r="G4601" t="s">
        <v>13</v>
      </c>
      <c r="J4601" t="s">
        <v>1387</v>
      </c>
      <c r="K4601" t="s">
        <v>11</v>
      </c>
    </row>
    <row r="4602" spans="1:11" x14ac:dyDescent="0.3">
      <c r="A4602" t="s">
        <v>410</v>
      </c>
      <c r="B4602" t="s">
        <v>412</v>
      </c>
      <c r="C4602" t="s">
        <v>413</v>
      </c>
      <c r="D4602" t="s">
        <v>19</v>
      </c>
      <c r="E4602" s="2">
        <v>46195</v>
      </c>
      <c r="F4602">
        <v>102</v>
      </c>
      <c r="G4602" t="s">
        <v>13</v>
      </c>
      <c r="J4602" t="s">
        <v>1365</v>
      </c>
      <c r="K4602" t="s">
        <v>11</v>
      </c>
    </row>
    <row r="4603" spans="1:11" x14ac:dyDescent="0.3">
      <c r="A4603" t="s">
        <v>439</v>
      </c>
      <c r="B4603" t="s">
        <v>412</v>
      </c>
      <c r="C4603" t="s">
        <v>447</v>
      </c>
      <c r="D4603" t="s">
        <v>19</v>
      </c>
      <c r="E4603" s="2">
        <v>46195</v>
      </c>
      <c r="F4603">
        <v>66</v>
      </c>
      <c r="G4603" t="s">
        <v>13</v>
      </c>
      <c r="J4603" t="s">
        <v>1388</v>
      </c>
      <c r="K4603" t="s">
        <v>11</v>
      </c>
    </row>
    <row r="4604" spans="1:11" x14ac:dyDescent="0.3">
      <c r="A4604" t="s">
        <v>410</v>
      </c>
      <c r="B4604" t="s">
        <v>412</v>
      </c>
      <c r="C4604" t="s">
        <v>460</v>
      </c>
      <c r="D4604" t="s">
        <v>19</v>
      </c>
      <c r="E4604" s="2">
        <v>46195</v>
      </c>
      <c r="F4604">
        <v>76</v>
      </c>
      <c r="G4604" t="s">
        <v>13</v>
      </c>
      <c r="J4604" t="s">
        <v>1398</v>
      </c>
      <c r="K4604" t="s">
        <v>11</v>
      </c>
    </row>
    <row r="4605" spans="1:11" x14ac:dyDescent="0.3">
      <c r="A4605" t="s">
        <v>454</v>
      </c>
      <c r="B4605" t="s">
        <v>412</v>
      </c>
      <c r="C4605" t="s">
        <v>461</v>
      </c>
      <c r="D4605" t="s">
        <v>19</v>
      </c>
      <c r="E4605" s="2">
        <v>46195</v>
      </c>
      <c r="F4605">
        <v>11</v>
      </c>
      <c r="G4605" t="s">
        <v>13</v>
      </c>
      <c r="J4605" t="s">
        <v>1399</v>
      </c>
      <c r="K4605" t="s">
        <v>11</v>
      </c>
    </row>
    <row r="4606" spans="1:11" x14ac:dyDescent="0.3">
      <c r="A4606" t="s">
        <v>410</v>
      </c>
      <c r="B4606" t="s">
        <v>412</v>
      </c>
      <c r="C4606" t="s">
        <v>416</v>
      </c>
      <c r="D4606" t="s">
        <v>19</v>
      </c>
      <c r="E4606" s="2">
        <v>46195</v>
      </c>
      <c r="F4606">
        <v>23</v>
      </c>
      <c r="G4606" t="s">
        <v>13</v>
      </c>
      <c r="J4606" t="s">
        <v>1367</v>
      </c>
      <c r="K4606" t="s">
        <v>11</v>
      </c>
    </row>
    <row r="4607" spans="1:11" x14ac:dyDescent="0.3">
      <c r="A4607" t="s">
        <v>410</v>
      </c>
      <c r="B4607" t="s">
        <v>412</v>
      </c>
      <c r="C4607" t="s">
        <v>475</v>
      </c>
      <c r="D4607" t="s">
        <v>19</v>
      </c>
      <c r="E4607" s="2">
        <v>46195</v>
      </c>
      <c r="F4607">
        <v>43</v>
      </c>
      <c r="G4607" t="s">
        <v>13</v>
      </c>
      <c r="J4607" t="s">
        <v>1409</v>
      </c>
      <c r="K4607" t="s">
        <v>11</v>
      </c>
    </row>
    <row r="4608" spans="1:11" x14ac:dyDescent="0.3">
      <c r="A4608" t="s">
        <v>410</v>
      </c>
      <c r="B4608" t="s">
        <v>412</v>
      </c>
      <c r="C4608" t="s">
        <v>462</v>
      </c>
      <c r="D4608" t="s">
        <v>19</v>
      </c>
      <c r="E4608" s="2">
        <v>46195</v>
      </c>
      <c r="F4608">
        <v>45</v>
      </c>
      <c r="G4608" t="s">
        <v>13</v>
      </c>
      <c r="J4608" t="s">
        <v>1400</v>
      </c>
      <c r="K4608" t="s">
        <v>11</v>
      </c>
    </row>
    <row r="4609" spans="1:11" x14ac:dyDescent="0.3">
      <c r="A4609" t="s">
        <v>439</v>
      </c>
      <c r="B4609" t="s">
        <v>412</v>
      </c>
      <c r="C4609" t="s">
        <v>471</v>
      </c>
      <c r="D4609" t="s">
        <v>19</v>
      </c>
      <c r="E4609" s="2">
        <v>46195</v>
      </c>
      <c r="F4609">
        <v>23</v>
      </c>
      <c r="G4609" t="s">
        <v>13</v>
      </c>
      <c r="J4609" t="s">
        <v>1407</v>
      </c>
      <c r="K4609" t="s">
        <v>11</v>
      </c>
    </row>
    <row r="4610" spans="1:11" x14ac:dyDescent="0.3">
      <c r="A4610" t="s">
        <v>410</v>
      </c>
      <c r="B4610" t="s">
        <v>412</v>
      </c>
      <c r="C4610" t="s">
        <v>417</v>
      </c>
      <c r="D4610" t="s">
        <v>19</v>
      </c>
      <c r="E4610" s="2">
        <v>46195</v>
      </c>
      <c r="F4610">
        <v>9</v>
      </c>
      <c r="G4610" t="s">
        <v>13</v>
      </c>
      <c r="J4610" t="s">
        <v>1368</v>
      </c>
      <c r="K4610" t="s">
        <v>11</v>
      </c>
    </row>
    <row r="4611" spans="1:11" x14ac:dyDescent="0.3">
      <c r="A4611" t="s">
        <v>439</v>
      </c>
      <c r="B4611" t="s">
        <v>412</v>
      </c>
      <c r="C4611" t="s">
        <v>481</v>
      </c>
      <c r="D4611" t="s">
        <v>19</v>
      </c>
      <c r="E4611" s="2">
        <v>46195</v>
      </c>
      <c r="F4611">
        <v>81</v>
      </c>
      <c r="G4611" t="s">
        <v>13</v>
      </c>
      <c r="J4611" t="s">
        <v>1415</v>
      </c>
      <c r="K4611" t="s">
        <v>11</v>
      </c>
    </row>
    <row r="4612" spans="1:11" x14ac:dyDescent="0.3">
      <c r="A4612" t="s">
        <v>410</v>
      </c>
      <c r="B4612" t="s">
        <v>412</v>
      </c>
      <c r="C4612" t="s">
        <v>433</v>
      </c>
      <c r="D4612" t="s">
        <v>19</v>
      </c>
      <c r="E4612" s="2">
        <v>46195</v>
      </c>
      <c r="F4612">
        <v>16</v>
      </c>
      <c r="G4612" t="s">
        <v>13</v>
      </c>
      <c r="J4612" t="s">
        <v>1377</v>
      </c>
      <c r="K4612" t="s">
        <v>11</v>
      </c>
    </row>
    <row r="4613" spans="1:11" x14ac:dyDescent="0.3">
      <c r="A4613" t="s">
        <v>410</v>
      </c>
      <c r="B4613" t="s">
        <v>412</v>
      </c>
      <c r="C4613" t="s">
        <v>468</v>
      </c>
      <c r="D4613" t="s">
        <v>19</v>
      </c>
      <c r="E4613" s="2">
        <v>46195</v>
      </c>
      <c r="F4613">
        <v>7</v>
      </c>
      <c r="G4613" t="s">
        <v>13</v>
      </c>
      <c r="J4613" t="s">
        <v>1404</v>
      </c>
      <c r="K4613" t="s">
        <v>11</v>
      </c>
    </row>
    <row r="4614" spans="1:11" x14ac:dyDescent="0.3">
      <c r="A4614" t="s">
        <v>472</v>
      </c>
      <c r="B4614" t="s">
        <v>473</v>
      </c>
      <c r="C4614" t="s">
        <v>474</v>
      </c>
      <c r="D4614" t="s">
        <v>19</v>
      </c>
      <c r="E4614" s="2">
        <v>46195</v>
      </c>
      <c r="F4614">
        <v>8</v>
      </c>
      <c r="G4614" t="s">
        <v>13</v>
      </c>
      <c r="J4614" t="s">
        <v>1408</v>
      </c>
      <c r="K4614" t="s">
        <v>11</v>
      </c>
    </row>
    <row r="4615" spans="1:11" x14ac:dyDescent="0.3">
      <c r="A4615" t="s">
        <v>229</v>
      </c>
      <c r="B4615" t="s">
        <v>424</v>
      </c>
      <c r="C4615" t="s">
        <v>425</v>
      </c>
      <c r="D4615" t="s">
        <v>19</v>
      </c>
      <c r="E4615" s="2">
        <v>46202</v>
      </c>
      <c r="F4615">
        <v>249</v>
      </c>
      <c r="G4615" t="s">
        <v>13</v>
      </c>
      <c r="J4615" t="s">
        <v>1371</v>
      </c>
      <c r="K4615" t="s">
        <v>11</v>
      </c>
    </row>
    <row r="4616" spans="1:11" x14ac:dyDescent="0.3">
      <c r="A4616" t="s">
        <v>229</v>
      </c>
      <c r="B4616" t="s">
        <v>414</v>
      </c>
      <c r="C4616" t="s">
        <v>415</v>
      </c>
      <c r="D4616" t="s">
        <v>19</v>
      </c>
      <c r="E4616" s="2">
        <v>46202</v>
      </c>
      <c r="F4616">
        <v>215</v>
      </c>
      <c r="G4616" t="s">
        <v>13</v>
      </c>
      <c r="J4616" t="s">
        <v>1366</v>
      </c>
      <c r="K4616" t="s">
        <v>11</v>
      </c>
    </row>
    <row r="4617" spans="1:11" x14ac:dyDescent="0.3">
      <c r="A4617" t="s">
        <v>418</v>
      </c>
      <c r="B4617" t="s">
        <v>419</v>
      </c>
      <c r="C4617" t="s">
        <v>420</v>
      </c>
      <c r="D4617" t="s">
        <v>19</v>
      </c>
      <c r="E4617" s="2">
        <v>46202</v>
      </c>
      <c r="F4617">
        <v>20</v>
      </c>
      <c r="G4617" t="s">
        <v>13</v>
      </c>
      <c r="J4617" t="s">
        <v>1369</v>
      </c>
      <c r="K4617" t="s">
        <v>11</v>
      </c>
    </row>
    <row r="4618" spans="1:11" x14ac:dyDescent="0.3">
      <c r="A4618" t="s">
        <v>410</v>
      </c>
      <c r="B4618" t="s">
        <v>448</v>
      </c>
      <c r="C4618" t="s">
        <v>450</v>
      </c>
      <c r="D4618" t="s">
        <v>19</v>
      </c>
      <c r="E4618" s="2">
        <v>46202</v>
      </c>
      <c r="F4618">
        <v>3</v>
      </c>
      <c r="G4618" t="s">
        <v>13</v>
      </c>
      <c r="J4618" t="s">
        <v>1390</v>
      </c>
      <c r="K4618" t="s">
        <v>11</v>
      </c>
    </row>
    <row r="4619" spans="1:11" x14ac:dyDescent="0.3">
      <c r="A4619" t="s">
        <v>410</v>
      </c>
      <c r="B4619" t="s">
        <v>440</v>
      </c>
      <c r="C4619" t="s">
        <v>463</v>
      </c>
      <c r="D4619" t="s">
        <v>19</v>
      </c>
      <c r="E4619" s="2">
        <v>46202</v>
      </c>
      <c r="F4619">
        <v>10</v>
      </c>
      <c r="G4619" t="s">
        <v>13</v>
      </c>
      <c r="J4619" t="s">
        <v>1401</v>
      </c>
      <c r="K4619" t="s">
        <v>11</v>
      </c>
    </row>
    <row r="4620" spans="1:11" x14ac:dyDescent="0.3">
      <c r="A4620" t="s">
        <v>410</v>
      </c>
      <c r="B4620" t="s">
        <v>426</v>
      </c>
      <c r="C4620" t="s">
        <v>427</v>
      </c>
      <c r="D4620" t="s">
        <v>19</v>
      </c>
      <c r="E4620" s="2">
        <v>46202</v>
      </c>
      <c r="F4620">
        <v>93</v>
      </c>
      <c r="G4620" t="s">
        <v>13</v>
      </c>
      <c r="J4620" t="s">
        <v>1372</v>
      </c>
      <c r="K4620" t="s">
        <v>11</v>
      </c>
    </row>
    <row r="4621" spans="1:11" x14ac:dyDescent="0.3">
      <c r="A4621" t="s">
        <v>439</v>
      </c>
      <c r="B4621" t="s">
        <v>426</v>
      </c>
      <c r="C4621" t="s">
        <v>442</v>
      </c>
      <c r="D4621" t="s">
        <v>19</v>
      </c>
      <c r="E4621" s="2">
        <v>46202</v>
      </c>
      <c r="F4621">
        <v>97</v>
      </c>
      <c r="G4621" t="s">
        <v>13</v>
      </c>
      <c r="J4621" t="s">
        <v>1383</v>
      </c>
      <c r="K4621" t="s">
        <v>11</v>
      </c>
    </row>
    <row r="4622" spans="1:11" x14ac:dyDescent="0.3">
      <c r="A4622" t="s">
        <v>410</v>
      </c>
      <c r="B4622" t="s">
        <v>451</v>
      </c>
      <c r="C4622" t="s">
        <v>452</v>
      </c>
      <c r="D4622" t="s">
        <v>19</v>
      </c>
      <c r="E4622" s="2">
        <v>46202</v>
      </c>
      <c r="F4622">
        <v>1</v>
      </c>
      <c r="G4622" t="s">
        <v>13</v>
      </c>
      <c r="J4622" t="s">
        <v>1391</v>
      </c>
      <c r="K4622" t="s">
        <v>11</v>
      </c>
    </row>
    <row r="4623" spans="1:11" x14ac:dyDescent="0.3">
      <c r="A4623" t="s">
        <v>410</v>
      </c>
      <c r="B4623" t="s">
        <v>435</v>
      </c>
      <c r="C4623" t="s">
        <v>436</v>
      </c>
      <c r="D4623" t="s">
        <v>19</v>
      </c>
      <c r="E4623" s="2">
        <v>46202</v>
      </c>
      <c r="F4623">
        <v>20</v>
      </c>
      <c r="G4623" t="s">
        <v>13</v>
      </c>
      <c r="J4623" t="s">
        <v>1379</v>
      </c>
      <c r="K4623" t="s">
        <v>11</v>
      </c>
    </row>
    <row r="4624" spans="1:11" x14ac:dyDescent="0.3">
      <c r="A4624" t="s">
        <v>439</v>
      </c>
      <c r="B4624" t="s">
        <v>435</v>
      </c>
      <c r="C4624" t="s">
        <v>479</v>
      </c>
      <c r="D4624" t="s">
        <v>19</v>
      </c>
      <c r="E4624" s="2">
        <v>46202</v>
      </c>
      <c r="F4624">
        <v>43</v>
      </c>
      <c r="G4624" t="s">
        <v>13</v>
      </c>
      <c r="J4624" t="s">
        <v>1413</v>
      </c>
      <c r="K4624" t="s">
        <v>11</v>
      </c>
    </row>
    <row r="4625" spans="1:11" x14ac:dyDescent="0.3">
      <c r="A4625" t="s">
        <v>410</v>
      </c>
      <c r="B4625" t="s">
        <v>464</v>
      </c>
      <c r="C4625" t="s">
        <v>465</v>
      </c>
      <c r="D4625" t="s">
        <v>19</v>
      </c>
      <c r="E4625" s="2">
        <v>46202</v>
      </c>
      <c r="F4625">
        <v>33</v>
      </c>
      <c r="G4625" t="s">
        <v>13</v>
      </c>
      <c r="J4625" t="s">
        <v>1402</v>
      </c>
      <c r="K4625" t="s">
        <v>11</v>
      </c>
    </row>
    <row r="4626" spans="1:11" x14ac:dyDescent="0.3">
      <c r="A4626" t="s">
        <v>439</v>
      </c>
      <c r="B4626" t="s">
        <v>464</v>
      </c>
      <c r="C4626" t="s">
        <v>480</v>
      </c>
      <c r="D4626" t="s">
        <v>19</v>
      </c>
      <c r="E4626" s="2">
        <v>46202</v>
      </c>
      <c r="F4626">
        <v>8</v>
      </c>
      <c r="G4626" t="s">
        <v>13</v>
      </c>
      <c r="J4626" t="s">
        <v>1414</v>
      </c>
      <c r="K4626" t="s">
        <v>11</v>
      </c>
    </row>
    <row r="4627" spans="1:11" x14ac:dyDescent="0.3">
      <c r="A4627" t="s">
        <v>410</v>
      </c>
      <c r="B4627" t="s">
        <v>406</v>
      </c>
      <c r="C4627" t="s">
        <v>443</v>
      </c>
      <c r="D4627" t="s">
        <v>19</v>
      </c>
      <c r="E4627" s="2">
        <v>46202</v>
      </c>
      <c r="F4627">
        <v>15</v>
      </c>
      <c r="G4627" t="s">
        <v>13</v>
      </c>
      <c r="J4627" t="s">
        <v>1384</v>
      </c>
      <c r="K4627" t="s">
        <v>11</v>
      </c>
    </row>
    <row r="4628" spans="1:11" x14ac:dyDescent="0.3">
      <c r="A4628" t="s">
        <v>439</v>
      </c>
      <c r="B4628" t="s">
        <v>406</v>
      </c>
      <c r="C4628" t="s">
        <v>470</v>
      </c>
      <c r="D4628" t="s">
        <v>19</v>
      </c>
      <c r="E4628" s="2">
        <v>46202</v>
      </c>
      <c r="F4628">
        <v>2</v>
      </c>
      <c r="G4628" t="s">
        <v>13</v>
      </c>
      <c r="J4628" t="s">
        <v>1406</v>
      </c>
      <c r="K4628" t="s">
        <v>11</v>
      </c>
    </row>
    <row r="4629" spans="1:11" x14ac:dyDescent="0.3">
      <c r="A4629" t="s">
        <v>439</v>
      </c>
      <c r="B4629" t="s">
        <v>406</v>
      </c>
      <c r="C4629" t="s">
        <v>476</v>
      </c>
      <c r="D4629" t="s">
        <v>19</v>
      </c>
      <c r="E4629" s="2">
        <v>46202</v>
      </c>
      <c r="F4629">
        <v>3</v>
      </c>
      <c r="G4629" t="s">
        <v>13</v>
      </c>
      <c r="J4629" t="s">
        <v>1410</v>
      </c>
      <c r="K4629" t="s">
        <v>11</v>
      </c>
    </row>
    <row r="4630" spans="1:11" x14ac:dyDescent="0.3">
      <c r="A4630" t="s">
        <v>410</v>
      </c>
      <c r="B4630" t="s">
        <v>406</v>
      </c>
      <c r="C4630" t="s">
        <v>428</v>
      </c>
      <c r="D4630" t="s">
        <v>19</v>
      </c>
      <c r="E4630" s="2">
        <v>46202</v>
      </c>
      <c r="F4630">
        <v>11</v>
      </c>
      <c r="G4630" t="s">
        <v>13</v>
      </c>
      <c r="J4630" t="s">
        <v>1373</v>
      </c>
      <c r="K4630" t="s">
        <v>11</v>
      </c>
    </row>
    <row r="4631" spans="1:11" x14ac:dyDescent="0.3">
      <c r="A4631" t="s">
        <v>439</v>
      </c>
      <c r="B4631" t="s">
        <v>406</v>
      </c>
      <c r="C4631" t="s">
        <v>444</v>
      </c>
      <c r="D4631" t="s">
        <v>19</v>
      </c>
      <c r="E4631" s="2">
        <v>46202</v>
      </c>
      <c r="F4631">
        <v>5</v>
      </c>
      <c r="G4631" t="s">
        <v>13</v>
      </c>
      <c r="J4631" t="s">
        <v>1385</v>
      </c>
      <c r="K4631" t="s">
        <v>11</v>
      </c>
    </row>
    <row r="4632" spans="1:11" x14ac:dyDescent="0.3">
      <c r="A4632" t="s">
        <v>454</v>
      </c>
      <c r="B4632" t="s">
        <v>406</v>
      </c>
      <c r="C4632" t="s">
        <v>455</v>
      </c>
      <c r="D4632" t="s">
        <v>19</v>
      </c>
      <c r="E4632" s="2">
        <v>46202</v>
      </c>
      <c r="F4632">
        <v>57</v>
      </c>
      <c r="G4632" t="s">
        <v>13</v>
      </c>
      <c r="J4632" t="s">
        <v>1393</v>
      </c>
      <c r="K4632" t="s">
        <v>11</v>
      </c>
    </row>
    <row r="4633" spans="1:11" x14ac:dyDescent="0.3">
      <c r="A4633" t="s">
        <v>410</v>
      </c>
      <c r="B4633" t="s">
        <v>406</v>
      </c>
      <c r="C4633" t="s">
        <v>456</v>
      </c>
      <c r="D4633" t="s">
        <v>19</v>
      </c>
      <c r="E4633" s="2">
        <v>46202</v>
      </c>
      <c r="F4633">
        <v>17</v>
      </c>
      <c r="G4633" t="s">
        <v>13</v>
      </c>
      <c r="J4633" t="s">
        <v>1394</v>
      </c>
      <c r="K4633" t="s">
        <v>11</v>
      </c>
    </row>
    <row r="4634" spans="1:11" x14ac:dyDescent="0.3">
      <c r="A4634" t="s">
        <v>439</v>
      </c>
      <c r="B4634" t="s">
        <v>406</v>
      </c>
      <c r="C4634" t="s">
        <v>485</v>
      </c>
      <c r="D4634" t="s">
        <v>19</v>
      </c>
      <c r="E4634" s="2">
        <v>46202</v>
      </c>
      <c r="F4634">
        <v>19</v>
      </c>
      <c r="G4634" t="s">
        <v>13</v>
      </c>
      <c r="J4634" t="s">
        <v>1418</v>
      </c>
      <c r="K4634" t="s">
        <v>11</v>
      </c>
    </row>
    <row r="4635" spans="1:11" x14ac:dyDescent="0.3">
      <c r="A4635" t="s">
        <v>410</v>
      </c>
      <c r="B4635" t="s">
        <v>406</v>
      </c>
      <c r="C4635" t="s">
        <v>437</v>
      </c>
      <c r="D4635" t="s">
        <v>19</v>
      </c>
      <c r="E4635" s="2">
        <v>46202</v>
      </c>
      <c r="F4635">
        <v>1</v>
      </c>
      <c r="G4635" t="s">
        <v>13</v>
      </c>
      <c r="J4635" t="s">
        <v>1380</v>
      </c>
      <c r="K4635" t="s">
        <v>11</v>
      </c>
    </row>
    <row r="4636" spans="1:11" x14ac:dyDescent="0.3">
      <c r="A4636" t="s">
        <v>410</v>
      </c>
      <c r="B4636" t="s">
        <v>406</v>
      </c>
      <c r="C4636" t="s">
        <v>411</v>
      </c>
      <c r="D4636" t="s">
        <v>19</v>
      </c>
      <c r="E4636" s="2">
        <v>46202</v>
      </c>
      <c r="F4636">
        <v>63</v>
      </c>
      <c r="G4636" t="s">
        <v>13</v>
      </c>
      <c r="J4636" t="s">
        <v>1364</v>
      </c>
      <c r="K4636" t="s">
        <v>11</v>
      </c>
    </row>
    <row r="4637" spans="1:11" x14ac:dyDescent="0.3">
      <c r="A4637" t="s">
        <v>439</v>
      </c>
      <c r="B4637" t="s">
        <v>406</v>
      </c>
      <c r="C4637" t="s">
        <v>445</v>
      </c>
      <c r="D4637" t="s">
        <v>19</v>
      </c>
      <c r="E4637" s="2">
        <v>46202</v>
      </c>
      <c r="F4637">
        <v>114</v>
      </c>
      <c r="G4637" t="s">
        <v>13</v>
      </c>
      <c r="J4637" t="s">
        <v>1386</v>
      </c>
      <c r="K4637" t="s">
        <v>11</v>
      </c>
    </row>
    <row r="4638" spans="1:11" x14ac:dyDescent="0.3">
      <c r="A4638" t="s">
        <v>410</v>
      </c>
      <c r="B4638" t="s">
        <v>406</v>
      </c>
      <c r="C4638" t="s">
        <v>457</v>
      </c>
      <c r="D4638" t="s">
        <v>19</v>
      </c>
      <c r="E4638" s="2">
        <v>46202</v>
      </c>
      <c r="F4638">
        <v>3</v>
      </c>
      <c r="G4638" t="s">
        <v>13</v>
      </c>
      <c r="J4638" t="s">
        <v>1395</v>
      </c>
      <c r="K4638" t="s">
        <v>11</v>
      </c>
    </row>
    <row r="4639" spans="1:11" x14ac:dyDescent="0.3">
      <c r="A4639" t="s">
        <v>410</v>
      </c>
      <c r="B4639" t="s">
        <v>406</v>
      </c>
      <c r="C4639" t="s">
        <v>458</v>
      </c>
      <c r="D4639" t="s">
        <v>19</v>
      </c>
      <c r="E4639" s="2">
        <v>46202</v>
      </c>
      <c r="F4639">
        <v>4</v>
      </c>
      <c r="G4639" t="s">
        <v>13</v>
      </c>
      <c r="J4639" t="s">
        <v>1396</v>
      </c>
      <c r="K4639" t="s">
        <v>11</v>
      </c>
    </row>
    <row r="4640" spans="1:11" x14ac:dyDescent="0.3">
      <c r="A4640" t="s">
        <v>410</v>
      </c>
      <c r="B4640" t="s">
        <v>422</v>
      </c>
      <c r="C4640" t="s">
        <v>459</v>
      </c>
      <c r="D4640" t="s">
        <v>19</v>
      </c>
      <c r="E4640" s="2">
        <v>46202</v>
      </c>
      <c r="F4640">
        <v>92</v>
      </c>
      <c r="G4640" t="s">
        <v>13</v>
      </c>
      <c r="J4640" t="s">
        <v>1397</v>
      </c>
      <c r="K4640" t="s">
        <v>11</v>
      </c>
    </row>
    <row r="4641" spans="1:11" x14ac:dyDescent="0.3">
      <c r="A4641" t="s">
        <v>421</v>
      </c>
      <c r="B4641" t="s">
        <v>422</v>
      </c>
      <c r="C4641" t="s">
        <v>423</v>
      </c>
      <c r="D4641" t="s">
        <v>19</v>
      </c>
      <c r="E4641" s="2">
        <v>46202</v>
      </c>
      <c r="F4641">
        <v>12</v>
      </c>
      <c r="G4641" t="s">
        <v>13</v>
      </c>
      <c r="J4641" t="s">
        <v>1370</v>
      </c>
      <c r="K4641" t="s">
        <v>11</v>
      </c>
    </row>
    <row r="4642" spans="1:11" x14ac:dyDescent="0.3">
      <c r="A4642" t="s">
        <v>410</v>
      </c>
      <c r="B4642" t="s">
        <v>412</v>
      </c>
      <c r="C4642" t="s">
        <v>431</v>
      </c>
      <c r="D4642" t="s">
        <v>19</v>
      </c>
      <c r="E4642" s="2">
        <v>46202</v>
      </c>
      <c r="F4642">
        <v>64</v>
      </c>
      <c r="G4642" t="s">
        <v>13</v>
      </c>
      <c r="J4642" t="s">
        <v>1375</v>
      </c>
      <c r="K4642" t="s">
        <v>11</v>
      </c>
    </row>
    <row r="4643" spans="1:11" x14ac:dyDescent="0.3">
      <c r="A4643" t="s">
        <v>439</v>
      </c>
      <c r="B4643" t="s">
        <v>412</v>
      </c>
      <c r="C4643" t="s">
        <v>446</v>
      </c>
      <c r="D4643" t="s">
        <v>19</v>
      </c>
      <c r="E4643" s="2">
        <v>46202</v>
      </c>
      <c r="F4643">
        <v>9</v>
      </c>
      <c r="G4643" t="s">
        <v>13</v>
      </c>
      <c r="J4643" t="s">
        <v>1387</v>
      </c>
      <c r="K4643" t="s">
        <v>11</v>
      </c>
    </row>
    <row r="4644" spans="1:11" x14ac:dyDescent="0.3">
      <c r="A4644" t="s">
        <v>410</v>
      </c>
      <c r="B4644" t="s">
        <v>412</v>
      </c>
      <c r="C4644" t="s">
        <v>413</v>
      </c>
      <c r="D4644" t="s">
        <v>19</v>
      </c>
      <c r="E4644" s="2">
        <v>46202</v>
      </c>
      <c r="F4644">
        <v>45</v>
      </c>
      <c r="G4644" t="s">
        <v>13</v>
      </c>
      <c r="J4644" t="s">
        <v>1365</v>
      </c>
      <c r="K4644" t="s">
        <v>11</v>
      </c>
    </row>
    <row r="4645" spans="1:11" x14ac:dyDescent="0.3">
      <c r="A4645" t="s">
        <v>439</v>
      </c>
      <c r="B4645" t="s">
        <v>412</v>
      </c>
      <c r="C4645" t="s">
        <v>447</v>
      </c>
      <c r="D4645" t="s">
        <v>19</v>
      </c>
      <c r="E4645" s="2">
        <v>46202</v>
      </c>
      <c r="F4645">
        <v>117</v>
      </c>
      <c r="G4645" t="s">
        <v>13</v>
      </c>
      <c r="J4645" t="s">
        <v>1388</v>
      </c>
      <c r="K4645" t="s">
        <v>11</v>
      </c>
    </row>
    <row r="4646" spans="1:11" x14ac:dyDescent="0.3">
      <c r="A4646" t="s">
        <v>410</v>
      </c>
      <c r="B4646" t="s">
        <v>412</v>
      </c>
      <c r="C4646" t="s">
        <v>460</v>
      </c>
      <c r="D4646" t="s">
        <v>19</v>
      </c>
      <c r="E4646" s="2">
        <v>46202</v>
      </c>
      <c r="F4646">
        <v>35</v>
      </c>
      <c r="G4646" t="s">
        <v>13</v>
      </c>
      <c r="J4646" t="s">
        <v>1398</v>
      </c>
      <c r="K4646" t="s">
        <v>11</v>
      </c>
    </row>
    <row r="4647" spans="1:11" x14ac:dyDescent="0.3">
      <c r="A4647" t="s">
        <v>454</v>
      </c>
      <c r="B4647" t="s">
        <v>412</v>
      </c>
      <c r="C4647" t="s">
        <v>461</v>
      </c>
      <c r="D4647" t="s">
        <v>19</v>
      </c>
      <c r="E4647" s="2">
        <v>46202</v>
      </c>
      <c r="F4647">
        <v>3</v>
      </c>
      <c r="G4647" t="s">
        <v>13</v>
      </c>
      <c r="J4647" t="s">
        <v>1399</v>
      </c>
      <c r="K4647" t="s">
        <v>11</v>
      </c>
    </row>
    <row r="4648" spans="1:11" x14ac:dyDescent="0.3">
      <c r="A4648" t="s">
        <v>410</v>
      </c>
      <c r="B4648" t="s">
        <v>412</v>
      </c>
      <c r="C4648" t="s">
        <v>416</v>
      </c>
      <c r="D4648" t="s">
        <v>19</v>
      </c>
      <c r="E4648" s="2">
        <v>46202</v>
      </c>
      <c r="F4648">
        <v>13</v>
      </c>
      <c r="G4648" t="s">
        <v>13</v>
      </c>
      <c r="J4648" t="s">
        <v>1367</v>
      </c>
      <c r="K4648" t="s">
        <v>11</v>
      </c>
    </row>
    <row r="4649" spans="1:11" x14ac:dyDescent="0.3">
      <c r="A4649" t="s">
        <v>410</v>
      </c>
      <c r="B4649" t="s">
        <v>412</v>
      </c>
      <c r="C4649" t="s">
        <v>475</v>
      </c>
      <c r="D4649" t="s">
        <v>19</v>
      </c>
      <c r="E4649" s="2">
        <v>46202</v>
      </c>
      <c r="F4649">
        <v>25</v>
      </c>
      <c r="G4649" t="s">
        <v>13</v>
      </c>
      <c r="J4649" t="s">
        <v>1409</v>
      </c>
      <c r="K4649" t="s">
        <v>11</v>
      </c>
    </row>
    <row r="4650" spans="1:11" x14ac:dyDescent="0.3">
      <c r="A4650" t="s">
        <v>410</v>
      </c>
      <c r="B4650" t="s">
        <v>412</v>
      </c>
      <c r="C4650" t="s">
        <v>462</v>
      </c>
      <c r="D4650" t="s">
        <v>19</v>
      </c>
      <c r="E4650" s="2">
        <v>46202</v>
      </c>
      <c r="F4650">
        <v>34</v>
      </c>
      <c r="G4650" t="s">
        <v>13</v>
      </c>
      <c r="J4650" t="s">
        <v>1400</v>
      </c>
      <c r="K4650" t="s">
        <v>11</v>
      </c>
    </row>
    <row r="4651" spans="1:11" x14ac:dyDescent="0.3">
      <c r="A4651" t="s">
        <v>439</v>
      </c>
      <c r="B4651" t="s">
        <v>412</v>
      </c>
      <c r="C4651" t="s">
        <v>471</v>
      </c>
      <c r="D4651" t="s">
        <v>19</v>
      </c>
      <c r="E4651" s="2">
        <v>46202</v>
      </c>
      <c r="F4651">
        <v>26</v>
      </c>
      <c r="G4651" t="s">
        <v>13</v>
      </c>
      <c r="J4651" t="s">
        <v>1407</v>
      </c>
      <c r="K4651" t="s">
        <v>11</v>
      </c>
    </row>
    <row r="4652" spans="1:11" x14ac:dyDescent="0.3">
      <c r="A4652" t="s">
        <v>410</v>
      </c>
      <c r="B4652" t="s">
        <v>412</v>
      </c>
      <c r="C4652" t="s">
        <v>417</v>
      </c>
      <c r="D4652" t="s">
        <v>19</v>
      </c>
      <c r="E4652" s="2">
        <v>46202</v>
      </c>
      <c r="F4652">
        <v>4</v>
      </c>
      <c r="G4652" t="s">
        <v>13</v>
      </c>
      <c r="J4652" t="s">
        <v>1368</v>
      </c>
      <c r="K4652" t="s">
        <v>11</v>
      </c>
    </row>
    <row r="4653" spans="1:11" x14ac:dyDescent="0.3">
      <c r="A4653" t="s">
        <v>439</v>
      </c>
      <c r="B4653" t="s">
        <v>412</v>
      </c>
      <c r="C4653" t="s">
        <v>481</v>
      </c>
      <c r="D4653" t="s">
        <v>19</v>
      </c>
      <c r="E4653" s="2">
        <v>46202</v>
      </c>
      <c r="F4653">
        <v>87</v>
      </c>
      <c r="G4653" t="s">
        <v>13</v>
      </c>
      <c r="J4653" t="s">
        <v>1415</v>
      </c>
      <c r="K4653" t="s">
        <v>11</v>
      </c>
    </row>
    <row r="4654" spans="1:11" x14ac:dyDescent="0.3">
      <c r="A4654" t="s">
        <v>421</v>
      </c>
      <c r="B4654" t="s">
        <v>406</v>
      </c>
      <c r="C4654" t="s">
        <v>432</v>
      </c>
      <c r="D4654" t="s">
        <v>19</v>
      </c>
      <c r="E4654" s="2">
        <v>46202</v>
      </c>
      <c r="F4654">
        <v>1</v>
      </c>
      <c r="G4654" t="s">
        <v>13</v>
      </c>
      <c r="J4654" t="s">
        <v>1376</v>
      </c>
      <c r="K4654" t="s">
        <v>11</v>
      </c>
    </row>
    <row r="4655" spans="1:11" x14ac:dyDescent="0.3">
      <c r="A4655" t="s">
        <v>410</v>
      </c>
      <c r="B4655" t="s">
        <v>412</v>
      </c>
      <c r="C4655" t="s">
        <v>433</v>
      </c>
      <c r="D4655" t="s">
        <v>19</v>
      </c>
      <c r="E4655" s="2">
        <v>46202</v>
      </c>
      <c r="F4655">
        <v>11</v>
      </c>
      <c r="G4655" t="s">
        <v>13</v>
      </c>
      <c r="J4655" t="s">
        <v>1377</v>
      </c>
      <c r="K4655" t="s">
        <v>11</v>
      </c>
    </row>
    <row r="4656" spans="1:11" x14ac:dyDescent="0.3">
      <c r="A4656" t="s">
        <v>410</v>
      </c>
      <c r="B4656" t="s">
        <v>412</v>
      </c>
      <c r="C4656" t="s">
        <v>468</v>
      </c>
      <c r="D4656" t="s">
        <v>19</v>
      </c>
      <c r="E4656" s="2">
        <v>46202</v>
      </c>
      <c r="F4656">
        <v>1</v>
      </c>
      <c r="G4656" t="s">
        <v>13</v>
      </c>
      <c r="J4656" t="s">
        <v>1404</v>
      </c>
      <c r="K4656" t="s">
        <v>11</v>
      </c>
    </row>
    <row r="4657" spans="1:11" x14ac:dyDescent="0.3">
      <c r="A4657" t="s">
        <v>472</v>
      </c>
      <c r="B4657" t="s">
        <v>473</v>
      </c>
      <c r="C4657" t="s">
        <v>474</v>
      </c>
      <c r="D4657" t="s">
        <v>19</v>
      </c>
      <c r="E4657" s="2">
        <v>46202</v>
      </c>
      <c r="F4657">
        <v>6</v>
      </c>
      <c r="G4657" t="s">
        <v>13</v>
      </c>
      <c r="J4657" t="s">
        <v>1408</v>
      </c>
      <c r="K4657" t="s">
        <v>11</v>
      </c>
    </row>
    <row r="4658" spans="1:11" x14ac:dyDescent="0.3">
      <c r="A4658" t="s">
        <v>229</v>
      </c>
      <c r="B4658" t="s">
        <v>424</v>
      </c>
      <c r="C4658" t="s">
        <v>425</v>
      </c>
      <c r="D4658" t="s">
        <v>19</v>
      </c>
      <c r="E4658" s="2">
        <v>46209</v>
      </c>
      <c r="F4658">
        <v>185</v>
      </c>
      <c r="G4658" t="s">
        <v>13</v>
      </c>
      <c r="J4658" t="s">
        <v>1371</v>
      </c>
      <c r="K4658" t="s">
        <v>11</v>
      </c>
    </row>
    <row r="4659" spans="1:11" x14ac:dyDescent="0.3">
      <c r="A4659" t="s">
        <v>229</v>
      </c>
      <c r="B4659" t="s">
        <v>414</v>
      </c>
      <c r="C4659" t="s">
        <v>415</v>
      </c>
      <c r="D4659" t="s">
        <v>19</v>
      </c>
      <c r="E4659" s="2">
        <v>46209</v>
      </c>
      <c r="F4659">
        <v>89</v>
      </c>
      <c r="G4659" t="s">
        <v>13</v>
      </c>
      <c r="J4659" t="s">
        <v>1366</v>
      </c>
      <c r="K4659" t="s">
        <v>11</v>
      </c>
    </row>
    <row r="4660" spans="1:11" x14ac:dyDescent="0.3">
      <c r="A4660" t="s">
        <v>418</v>
      </c>
      <c r="B4660" t="s">
        <v>419</v>
      </c>
      <c r="C4660" t="s">
        <v>420</v>
      </c>
      <c r="D4660" t="s">
        <v>19</v>
      </c>
      <c r="E4660" s="2">
        <v>46209</v>
      </c>
      <c r="F4660">
        <v>20</v>
      </c>
      <c r="G4660" t="s">
        <v>13</v>
      </c>
      <c r="J4660" t="s">
        <v>1369</v>
      </c>
      <c r="K4660" t="s">
        <v>11</v>
      </c>
    </row>
    <row r="4661" spans="1:11" x14ac:dyDescent="0.3">
      <c r="A4661" t="s">
        <v>410</v>
      </c>
      <c r="B4661" t="s">
        <v>440</v>
      </c>
      <c r="C4661" t="s">
        <v>463</v>
      </c>
      <c r="D4661" t="s">
        <v>19</v>
      </c>
      <c r="E4661" s="2">
        <v>46209</v>
      </c>
      <c r="F4661">
        <v>6</v>
      </c>
      <c r="G4661" t="s">
        <v>13</v>
      </c>
      <c r="J4661" t="s">
        <v>1401</v>
      </c>
      <c r="K4661" t="s">
        <v>11</v>
      </c>
    </row>
    <row r="4662" spans="1:11" x14ac:dyDescent="0.3">
      <c r="A4662" t="s">
        <v>410</v>
      </c>
      <c r="B4662" t="s">
        <v>426</v>
      </c>
      <c r="C4662" t="s">
        <v>427</v>
      </c>
      <c r="D4662" t="s">
        <v>19</v>
      </c>
      <c r="E4662" s="2">
        <v>46209</v>
      </c>
      <c r="F4662">
        <v>29</v>
      </c>
      <c r="G4662" t="s">
        <v>13</v>
      </c>
      <c r="J4662" t="s">
        <v>1372</v>
      </c>
      <c r="K4662" t="s">
        <v>11</v>
      </c>
    </row>
    <row r="4663" spans="1:11" x14ac:dyDescent="0.3">
      <c r="A4663" t="s">
        <v>439</v>
      </c>
      <c r="B4663" t="s">
        <v>426</v>
      </c>
      <c r="C4663" t="s">
        <v>442</v>
      </c>
      <c r="D4663" t="s">
        <v>19</v>
      </c>
      <c r="E4663" s="2">
        <v>46209</v>
      </c>
      <c r="F4663">
        <v>99</v>
      </c>
      <c r="G4663" t="s">
        <v>13</v>
      </c>
      <c r="J4663" t="s">
        <v>1383</v>
      </c>
      <c r="K4663" t="s">
        <v>11</v>
      </c>
    </row>
    <row r="4664" spans="1:11" x14ac:dyDescent="0.3">
      <c r="A4664" t="s">
        <v>439</v>
      </c>
      <c r="B4664" t="s">
        <v>451</v>
      </c>
      <c r="C4664" t="s">
        <v>478</v>
      </c>
      <c r="D4664" t="s">
        <v>19</v>
      </c>
      <c r="E4664" s="2">
        <v>46209</v>
      </c>
      <c r="F4664">
        <v>1</v>
      </c>
      <c r="G4664" t="s">
        <v>13</v>
      </c>
      <c r="J4664" t="s">
        <v>1412</v>
      </c>
      <c r="K4664" t="s">
        <v>11</v>
      </c>
    </row>
    <row r="4665" spans="1:11" x14ac:dyDescent="0.3">
      <c r="A4665" t="s">
        <v>410</v>
      </c>
      <c r="B4665" t="s">
        <v>435</v>
      </c>
      <c r="C4665" t="s">
        <v>436</v>
      </c>
      <c r="D4665" t="s">
        <v>19</v>
      </c>
      <c r="E4665" s="2">
        <v>46209</v>
      </c>
      <c r="F4665">
        <v>4</v>
      </c>
      <c r="G4665" t="s">
        <v>13</v>
      </c>
      <c r="J4665" t="s">
        <v>1379</v>
      </c>
      <c r="K4665" t="s">
        <v>11</v>
      </c>
    </row>
    <row r="4666" spans="1:11" x14ac:dyDescent="0.3">
      <c r="A4666" t="s">
        <v>439</v>
      </c>
      <c r="B4666" t="s">
        <v>435</v>
      </c>
      <c r="C4666" t="s">
        <v>479</v>
      </c>
      <c r="D4666" t="s">
        <v>19</v>
      </c>
      <c r="E4666" s="2">
        <v>46209</v>
      </c>
      <c r="F4666">
        <v>23</v>
      </c>
      <c r="G4666" t="s">
        <v>13</v>
      </c>
      <c r="J4666" t="s">
        <v>1413</v>
      </c>
      <c r="K4666" t="s">
        <v>11</v>
      </c>
    </row>
    <row r="4667" spans="1:11" x14ac:dyDescent="0.3">
      <c r="A4667" t="s">
        <v>410</v>
      </c>
      <c r="B4667" t="s">
        <v>464</v>
      </c>
      <c r="C4667" t="s">
        <v>465</v>
      </c>
      <c r="D4667" t="s">
        <v>19</v>
      </c>
      <c r="E4667" s="2">
        <v>46209</v>
      </c>
      <c r="F4667">
        <v>22</v>
      </c>
      <c r="G4667" t="s">
        <v>13</v>
      </c>
      <c r="J4667" t="s">
        <v>1402</v>
      </c>
      <c r="K4667" t="s">
        <v>11</v>
      </c>
    </row>
    <row r="4668" spans="1:11" x14ac:dyDescent="0.3">
      <c r="A4668" t="s">
        <v>439</v>
      </c>
      <c r="B4668" t="s">
        <v>464</v>
      </c>
      <c r="C4668" t="s">
        <v>480</v>
      </c>
      <c r="D4668" t="s">
        <v>19</v>
      </c>
      <c r="E4668" s="2">
        <v>46209</v>
      </c>
      <c r="F4668">
        <v>3</v>
      </c>
      <c r="G4668" t="s">
        <v>13</v>
      </c>
      <c r="J4668" t="s">
        <v>1414</v>
      </c>
      <c r="K4668" t="s">
        <v>11</v>
      </c>
    </row>
    <row r="4669" spans="1:11" x14ac:dyDescent="0.3">
      <c r="A4669" t="s">
        <v>410</v>
      </c>
      <c r="B4669" t="s">
        <v>406</v>
      </c>
      <c r="C4669" t="s">
        <v>443</v>
      </c>
      <c r="D4669" t="s">
        <v>19</v>
      </c>
      <c r="E4669" s="2">
        <v>46209</v>
      </c>
      <c r="F4669">
        <v>6</v>
      </c>
      <c r="G4669" t="s">
        <v>13</v>
      </c>
      <c r="J4669" t="s">
        <v>1384</v>
      </c>
      <c r="K4669" t="s">
        <v>11</v>
      </c>
    </row>
    <row r="4670" spans="1:11" x14ac:dyDescent="0.3">
      <c r="A4670" t="s">
        <v>439</v>
      </c>
      <c r="B4670" t="s">
        <v>406</v>
      </c>
      <c r="C4670" t="s">
        <v>470</v>
      </c>
      <c r="D4670" t="s">
        <v>19</v>
      </c>
      <c r="E4670" s="2">
        <v>46209</v>
      </c>
      <c r="F4670">
        <v>2</v>
      </c>
      <c r="G4670" t="s">
        <v>13</v>
      </c>
      <c r="J4670" t="s">
        <v>1406</v>
      </c>
      <c r="K4670" t="s">
        <v>11</v>
      </c>
    </row>
    <row r="4671" spans="1:11" x14ac:dyDescent="0.3">
      <c r="A4671" t="s">
        <v>439</v>
      </c>
      <c r="B4671" t="s">
        <v>406</v>
      </c>
      <c r="C4671" t="s">
        <v>476</v>
      </c>
      <c r="D4671" t="s">
        <v>19</v>
      </c>
      <c r="E4671" s="2">
        <v>46209</v>
      </c>
      <c r="F4671">
        <v>1</v>
      </c>
      <c r="G4671" t="s">
        <v>13</v>
      </c>
      <c r="J4671" t="s">
        <v>1410</v>
      </c>
      <c r="K4671" t="s">
        <v>11</v>
      </c>
    </row>
    <row r="4672" spans="1:11" x14ac:dyDescent="0.3">
      <c r="A4672" t="s">
        <v>410</v>
      </c>
      <c r="B4672" t="s">
        <v>406</v>
      </c>
      <c r="C4672" t="s">
        <v>428</v>
      </c>
      <c r="D4672" t="s">
        <v>19</v>
      </c>
      <c r="E4672" s="2">
        <v>46209</v>
      </c>
      <c r="F4672">
        <v>6</v>
      </c>
      <c r="G4672" t="s">
        <v>13</v>
      </c>
      <c r="J4672" t="s">
        <v>1373</v>
      </c>
      <c r="K4672" t="s">
        <v>11</v>
      </c>
    </row>
    <row r="4673" spans="1:11" x14ac:dyDescent="0.3">
      <c r="A4673" t="s">
        <v>439</v>
      </c>
      <c r="B4673" t="s">
        <v>406</v>
      </c>
      <c r="C4673" t="s">
        <v>444</v>
      </c>
      <c r="D4673" t="s">
        <v>19</v>
      </c>
      <c r="E4673" s="2">
        <v>46209</v>
      </c>
      <c r="F4673">
        <v>6</v>
      </c>
      <c r="G4673" t="s">
        <v>13</v>
      </c>
      <c r="J4673" t="s">
        <v>1385</v>
      </c>
      <c r="K4673" t="s">
        <v>11</v>
      </c>
    </row>
    <row r="4674" spans="1:11" x14ac:dyDescent="0.3">
      <c r="A4674" t="s">
        <v>454</v>
      </c>
      <c r="B4674" t="s">
        <v>406</v>
      </c>
      <c r="C4674" t="s">
        <v>455</v>
      </c>
      <c r="D4674" t="s">
        <v>19</v>
      </c>
      <c r="E4674" s="2">
        <v>46209</v>
      </c>
      <c r="F4674">
        <v>69</v>
      </c>
      <c r="G4674" t="s">
        <v>13</v>
      </c>
      <c r="J4674" t="s">
        <v>1393</v>
      </c>
      <c r="K4674" t="s">
        <v>11</v>
      </c>
    </row>
    <row r="4675" spans="1:11" x14ac:dyDescent="0.3">
      <c r="A4675" t="s">
        <v>410</v>
      </c>
      <c r="B4675" t="s">
        <v>406</v>
      </c>
      <c r="C4675" t="s">
        <v>456</v>
      </c>
      <c r="D4675" t="s">
        <v>19</v>
      </c>
      <c r="E4675" s="2">
        <v>46209</v>
      </c>
      <c r="F4675">
        <v>5</v>
      </c>
      <c r="G4675" t="s">
        <v>13</v>
      </c>
      <c r="J4675" t="s">
        <v>1394</v>
      </c>
      <c r="K4675" t="s">
        <v>11</v>
      </c>
    </row>
    <row r="4676" spans="1:11" x14ac:dyDescent="0.3">
      <c r="A4676" t="s">
        <v>439</v>
      </c>
      <c r="B4676" t="s">
        <v>406</v>
      </c>
      <c r="C4676" t="s">
        <v>485</v>
      </c>
      <c r="D4676" t="s">
        <v>19</v>
      </c>
      <c r="E4676" s="2">
        <v>46209</v>
      </c>
      <c r="F4676">
        <v>16</v>
      </c>
      <c r="G4676" t="s">
        <v>13</v>
      </c>
      <c r="J4676" t="s">
        <v>1418</v>
      </c>
      <c r="K4676" t="s">
        <v>11</v>
      </c>
    </row>
    <row r="4677" spans="1:11" x14ac:dyDescent="0.3">
      <c r="A4677" t="s">
        <v>410</v>
      </c>
      <c r="B4677" t="s">
        <v>406</v>
      </c>
      <c r="C4677" t="s">
        <v>411</v>
      </c>
      <c r="D4677" t="s">
        <v>19</v>
      </c>
      <c r="E4677" s="2">
        <v>46209</v>
      </c>
      <c r="F4677">
        <v>40</v>
      </c>
      <c r="G4677" t="s">
        <v>13</v>
      </c>
      <c r="J4677" t="s">
        <v>1364</v>
      </c>
      <c r="K4677" t="s">
        <v>11</v>
      </c>
    </row>
    <row r="4678" spans="1:11" x14ac:dyDescent="0.3">
      <c r="A4678" t="s">
        <v>439</v>
      </c>
      <c r="B4678" t="s">
        <v>406</v>
      </c>
      <c r="C4678" t="s">
        <v>445</v>
      </c>
      <c r="D4678" t="s">
        <v>19</v>
      </c>
      <c r="E4678" s="2">
        <v>46209</v>
      </c>
      <c r="F4678">
        <v>74</v>
      </c>
      <c r="G4678" t="s">
        <v>13</v>
      </c>
      <c r="J4678" t="s">
        <v>1386</v>
      </c>
      <c r="K4678" t="s">
        <v>11</v>
      </c>
    </row>
    <row r="4679" spans="1:11" x14ac:dyDescent="0.3">
      <c r="A4679" t="s">
        <v>410</v>
      </c>
      <c r="B4679" t="s">
        <v>406</v>
      </c>
      <c r="C4679" t="s">
        <v>457</v>
      </c>
      <c r="D4679" t="s">
        <v>19</v>
      </c>
      <c r="E4679" s="2">
        <v>46209</v>
      </c>
      <c r="F4679">
        <v>1</v>
      </c>
      <c r="G4679" t="s">
        <v>13</v>
      </c>
      <c r="J4679" t="s">
        <v>1395</v>
      </c>
      <c r="K4679" t="s">
        <v>11</v>
      </c>
    </row>
    <row r="4680" spans="1:11" x14ac:dyDescent="0.3">
      <c r="A4680" t="s">
        <v>410</v>
      </c>
      <c r="B4680" t="s">
        <v>406</v>
      </c>
      <c r="C4680" t="s">
        <v>458</v>
      </c>
      <c r="D4680" t="s">
        <v>19</v>
      </c>
      <c r="E4680" s="2">
        <v>46209</v>
      </c>
      <c r="F4680">
        <v>2</v>
      </c>
      <c r="G4680" t="s">
        <v>13</v>
      </c>
      <c r="J4680" t="s">
        <v>1396</v>
      </c>
      <c r="K4680" t="s">
        <v>11</v>
      </c>
    </row>
    <row r="4681" spans="1:11" x14ac:dyDescent="0.3">
      <c r="A4681" t="s">
        <v>410</v>
      </c>
      <c r="B4681" t="s">
        <v>422</v>
      </c>
      <c r="C4681" t="s">
        <v>459</v>
      </c>
      <c r="D4681" t="s">
        <v>19</v>
      </c>
      <c r="E4681" s="2">
        <v>46209</v>
      </c>
      <c r="F4681">
        <v>39</v>
      </c>
      <c r="G4681" t="s">
        <v>13</v>
      </c>
      <c r="J4681" t="s">
        <v>1397</v>
      </c>
      <c r="K4681" t="s">
        <v>11</v>
      </c>
    </row>
    <row r="4682" spans="1:11" x14ac:dyDescent="0.3">
      <c r="A4682" t="s">
        <v>421</v>
      </c>
      <c r="B4682" t="s">
        <v>422</v>
      </c>
      <c r="C4682" t="s">
        <v>423</v>
      </c>
      <c r="D4682" t="s">
        <v>19</v>
      </c>
      <c r="E4682" s="2">
        <v>46209</v>
      </c>
      <c r="F4682">
        <v>4</v>
      </c>
      <c r="G4682" t="s">
        <v>13</v>
      </c>
      <c r="J4682" t="s">
        <v>1370</v>
      </c>
      <c r="K4682" t="s">
        <v>11</v>
      </c>
    </row>
    <row r="4683" spans="1:11" x14ac:dyDescent="0.3">
      <c r="A4683" t="s">
        <v>410</v>
      </c>
      <c r="B4683" t="s">
        <v>412</v>
      </c>
      <c r="C4683" t="s">
        <v>431</v>
      </c>
      <c r="D4683" t="s">
        <v>19</v>
      </c>
      <c r="E4683" s="2">
        <v>46209</v>
      </c>
      <c r="F4683">
        <v>26</v>
      </c>
      <c r="G4683" t="s">
        <v>13</v>
      </c>
      <c r="J4683" t="s">
        <v>1375</v>
      </c>
      <c r="K4683" t="s">
        <v>11</v>
      </c>
    </row>
    <row r="4684" spans="1:11" x14ac:dyDescent="0.3">
      <c r="A4684" t="s">
        <v>439</v>
      </c>
      <c r="B4684" t="s">
        <v>412</v>
      </c>
      <c r="C4684" t="s">
        <v>446</v>
      </c>
      <c r="D4684" t="s">
        <v>19</v>
      </c>
      <c r="E4684" s="2">
        <v>46209</v>
      </c>
      <c r="F4684">
        <v>3</v>
      </c>
      <c r="G4684" t="s">
        <v>13</v>
      </c>
      <c r="J4684" t="s">
        <v>1387</v>
      </c>
      <c r="K4684" t="s">
        <v>11</v>
      </c>
    </row>
    <row r="4685" spans="1:11" x14ac:dyDescent="0.3">
      <c r="A4685" t="s">
        <v>410</v>
      </c>
      <c r="B4685" t="s">
        <v>412</v>
      </c>
      <c r="C4685" t="s">
        <v>413</v>
      </c>
      <c r="D4685" t="s">
        <v>19</v>
      </c>
      <c r="E4685" s="2">
        <v>46209</v>
      </c>
      <c r="F4685">
        <v>15</v>
      </c>
      <c r="G4685" t="s">
        <v>13</v>
      </c>
      <c r="J4685" t="s">
        <v>1365</v>
      </c>
      <c r="K4685" t="s">
        <v>11</v>
      </c>
    </row>
    <row r="4686" spans="1:11" x14ac:dyDescent="0.3">
      <c r="A4686" t="s">
        <v>439</v>
      </c>
      <c r="B4686" t="s">
        <v>412</v>
      </c>
      <c r="C4686" t="s">
        <v>447</v>
      </c>
      <c r="D4686" t="s">
        <v>19</v>
      </c>
      <c r="E4686" s="2">
        <v>46209</v>
      </c>
      <c r="F4686">
        <v>85</v>
      </c>
      <c r="G4686" t="s">
        <v>13</v>
      </c>
      <c r="J4686" t="s">
        <v>1388</v>
      </c>
      <c r="K4686" t="s">
        <v>11</v>
      </c>
    </row>
    <row r="4687" spans="1:11" x14ac:dyDescent="0.3">
      <c r="A4687" t="s">
        <v>410</v>
      </c>
      <c r="B4687" t="s">
        <v>412</v>
      </c>
      <c r="C4687" t="s">
        <v>460</v>
      </c>
      <c r="D4687" t="s">
        <v>19</v>
      </c>
      <c r="E4687" s="2">
        <v>46209</v>
      </c>
      <c r="F4687">
        <v>7</v>
      </c>
      <c r="G4687" t="s">
        <v>13</v>
      </c>
      <c r="J4687" t="s">
        <v>1398</v>
      </c>
      <c r="K4687" t="s">
        <v>11</v>
      </c>
    </row>
    <row r="4688" spans="1:11" x14ac:dyDescent="0.3">
      <c r="A4688" t="s">
        <v>454</v>
      </c>
      <c r="B4688" t="s">
        <v>412</v>
      </c>
      <c r="C4688" t="s">
        <v>461</v>
      </c>
      <c r="D4688" t="s">
        <v>19</v>
      </c>
      <c r="E4688" s="2">
        <v>46209</v>
      </c>
      <c r="F4688">
        <v>1</v>
      </c>
      <c r="G4688" t="s">
        <v>13</v>
      </c>
      <c r="J4688" t="s">
        <v>1399</v>
      </c>
      <c r="K4688" t="s">
        <v>11</v>
      </c>
    </row>
    <row r="4689" spans="1:11" x14ac:dyDescent="0.3">
      <c r="A4689" t="s">
        <v>410</v>
      </c>
      <c r="B4689" t="s">
        <v>412</v>
      </c>
      <c r="C4689" t="s">
        <v>416</v>
      </c>
      <c r="D4689" t="s">
        <v>19</v>
      </c>
      <c r="E4689" s="2">
        <v>46209</v>
      </c>
      <c r="F4689">
        <v>4</v>
      </c>
      <c r="G4689" t="s">
        <v>13</v>
      </c>
      <c r="J4689" t="s">
        <v>1367</v>
      </c>
      <c r="K4689" t="s">
        <v>11</v>
      </c>
    </row>
    <row r="4690" spans="1:11" x14ac:dyDescent="0.3">
      <c r="A4690" t="s">
        <v>410</v>
      </c>
      <c r="B4690" t="s">
        <v>412</v>
      </c>
      <c r="C4690" t="s">
        <v>475</v>
      </c>
      <c r="D4690" t="s">
        <v>19</v>
      </c>
      <c r="E4690" s="2">
        <v>46209</v>
      </c>
      <c r="F4690">
        <v>6</v>
      </c>
      <c r="G4690" t="s">
        <v>13</v>
      </c>
      <c r="J4690" t="s">
        <v>1409</v>
      </c>
      <c r="K4690" t="s">
        <v>11</v>
      </c>
    </row>
    <row r="4691" spans="1:11" x14ac:dyDescent="0.3">
      <c r="A4691" t="s">
        <v>410</v>
      </c>
      <c r="B4691" t="s">
        <v>412</v>
      </c>
      <c r="C4691" t="s">
        <v>462</v>
      </c>
      <c r="D4691" t="s">
        <v>19</v>
      </c>
      <c r="E4691" s="2">
        <v>46209</v>
      </c>
      <c r="F4691">
        <v>13</v>
      </c>
      <c r="G4691" t="s">
        <v>13</v>
      </c>
      <c r="J4691" t="s">
        <v>1400</v>
      </c>
      <c r="K4691" t="s">
        <v>11</v>
      </c>
    </row>
    <row r="4692" spans="1:11" x14ac:dyDescent="0.3">
      <c r="A4692" t="s">
        <v>439</v>
      </c>
      <c r="B4692" t="s">
        <v>412</v>
      </c>
      <c r="C4692" t="s">
        <v>471</v>
      </c>
      <c r="D4692" t="s">
        <v>19</v>
      </c>
      <c r="E4692" s="2">
        <v>46209</v>
      </c>
      <c r="F4692">
        <v>6</v>
      </c>
      <c r="G4692" t="s">
        <v>13</v>
      </c>
      <c r="J4692" t="s">
        <v>1407</v>
      </c>
      <c r="K4692" t="s">
        <v>11</v>
      </c>
    </row>
    <row r="4693" spans="1:11" x14ac:dyDescent="0.3">
      <c r="A4693" t="s">
        <v>439</v>
      </c>
      <c r="B4693" t="s">
        <v>412</v>
      </c>
      <c r="C4693" t="s">
        <v>481</v>
      </c>
      <c r="D4693" t="s">
        <v>19</v>
      </c>
      <c r="E4693" s="2">
        <v>46209</v>
      </c>
      <c r="F4693">
        <v>84</v>
      </c>
      <c r="G4693" t="s">
        <v>13</v>
      </c>
      <c r="J4693" t="s">
        <v>1415</v>
      </c>
      <c r="K4693" t="s">
        <v>11</v>
      </c>
    </row>
    <row r="4694" spans="1:11" x14ac:dyDescent="0.3">
      <c r="A4694" t="s">
        <v>410</v>
      </c>
      <c r="B4694" t="s">
        <v>412</v>
      </c>
      <c r="C4694" t="s">
        <v>433</v>
      </c>
      <c r="D4694" t="s">
        <v>19</v>
      </c>
      <c r="E4694" s="2">
        <v>46209</v>
      </c>
      <c r="F4694">
        <v>6</v>
      </c>
      <c r="G4694" t="s">
        <v>13</v>
      </c>
      <c r="J4694" t="s">
        <v>1377</v>
      </c>
      <c r="K4694" t="s">
        <v>11</v>
      </c>
    </row>
    <row r="4695" spans="1:11" x14ac:dyDescent="0.3">
      <c r="A4695" t="s">
        <v>472</v>
      </c>
      <c r="B4695" t="s">
        <v>473</v>
      </c>
      <c r="C4695" t="s">
        <v>474</v>
      </c>
      <c r="D4695" t="s">
        <v>19</v>
      </c>
      <c r="E4695" s="2">
        <v>46209</v>
      </c>
      <c r="F4695">
        <v>1</v>
      </c>
      <c r="G4695" t="s">
        <v>13</v>
      </c>
      <c r="J4695" t="s">
        <v>1408</v>
      </c>
      <c r="K4695" t="s">
        <v>11</v>
      </c>
    </row>
    <row r="4696" spans="1:11" x14ac:dyDescent="0.3">
      <c r="A4696" t="s">
        <v>229</v>
      </c>
      <c r="B4696" t="s">
        <v>424</v>
      </c>
      <c r="C4696" t="s">
        <v>425</v>
      </c>
      <c r="D4696" t="s">
        <v>19</v>
      </c>
      <c r="E4696" s="2">
        <v>46216</v>
      </c>
      <c r="F4696">
        <v>157</v>
      </c>
      <c r="G4696" t="s">
        <v>13</v>
      </c>
      <c r="J4696" t="s">
        <v>1371</v>
      </c>
      <c r="K4696" t="s">
        <v>11</v>
      </c>
    </row>
    <row r="4697" spans="1:11" x14ac:dyDescent="0.3">
      <c r="A4697" t="s">
        <v>229</v>
      </c>
      <c r="B4697" t="s">
        <v>414</v>
      </c>
      <c r="C4697" t="s">
        <v>415</v>
      </c>
      <c r="D4697" t="s">
        <v>19</v>
      </c>
      <c r="E4697" s="2">
        <v>46216</v>
      </c>
      <c r="F4697">
        <v>33</v>
      </c>
      <c r="G4697" t="s">
        <v>13</v>
      </c>
      <c r="J4697" t="s">
        <v>1366</v>
      </c>
      <c r="K4697" t="s">
        <v>11</v>
      </c>
    </row>
    <row r="4698" spans="1:11" x14ac:dyDescent="0.3">
      <c r="A4698" t="s">
        <v>418</v>
      </c>
      <c r="B4698" t="s">
        <v>419</v>
      </c>
      <c r="C4698" t="s">
        <v>420</v>
      </c>
      <c r="D4698" t="s">
        <v>19</v>
      </c>
      <c r="E4698" s="2">
        <v>46216</v>
      </c>
      <c r="F4698">
        <v>6</v>
      </c>
      <c r="G4698" t="s">
        <v>13</v>
      </c>
      <c r="J4698" t="s">
        <v>1369</v>
      </c>
      <c r="K4698" t="s">
        <v>11</v>
      </c>
    </row>
    <row r="4699" spans="1:11" x14ac:dyDescent="0.3">
      <c r="A4699" t="s">
        <v>410</v>
      </c>
      <c r="B4699" t="s">
        <v>440</v>
      </c>
      <c r="C4699" t="s">
        <v>463</v>
      </c>
      <c r="D4699" t="s">
        <v>19</v>
      </c>
      <c r="E4699" s="2">
        <v>46216</v>
      </c>
      <c r="F4699">
        <v>3</v>
      </c>
      <c r="G4699" t="s">
        <v>13</v>
      </c>
      <c r="J4699" t="s">
        <v>1401</v>
      </c>
      <c r="K4699" t="s">
        <v>11</v>
      </c>
    </row>
    <row r="4700" spans="1:11" x14ac:dyDescent="0.3">
      <c r="A4700" t="s">
        <v>410</v>
      </c>
      <c r="B4700" t="s">
        <v>426</v>
      </c>
      <c r="C4700" t="s">
        <v>427</v>
      </c>
      <c r="D4700" t="s">
        <v>19</v>
      </c>
      <c r="E4700" s="2">
        <v>46216</v>
      </c>
      <c r="F4700">
        <v>8</v>
      </c>
      <c r="G4700" t="s">
        <v>13</v>
      </c>
      <c r="J4700" t="s">
        <v>1372</v>
      </c>
      <c r="K4700" t="s">
        <v>11</v>
      </c>
    </row>
    <row r="4701" spans="1:11" x14ac:dyDescent="0.3">
      <c r="A4701" t="s">
        <v>439</v>
      </c>
      <c r="B4701" t="s">
        <v>426</v>
      </c>
      <c r="C4701" t="s">
        <v>442</v>
      </c>
      <c r="D4701" t="s">
        <v>19</v>
      </c>
      <c r="E4701" s="2">
        <v>46216</v>
      </c>
      <c r="F4701">
        <v>47</v>
      </c>
      <c r="G4701" t="s">
        <v>13</v>
      </c>
      <c r="J4701" t="s">
        <v>1383</v>
      </c>
      <c r="K4701" t="s">
        <v>11</v>
      </c>
    </row>
    <row r="4702" spans="1:11" x14ac:dyDescent="0.3">
      <c r="A4702" t="s">
        <v>410</v>
      </c>
      <c r="B4702" t="s">
        <v>435</v>
      </c>
      <c r="C4702" t="s">
        <v>436</v>
      </c>
      <c r="D4702" t="s">
        <v>19</v>
      </c>
      <c r="E4702" s="2">
        <v>46216</v>
      </c>
      <c r="F4702">
        <v>2</v>
      </c>
      <c r="G4702" t="s">
        <v>13</v>
      </c>
      <c r="J4702" t="s">
        <v>1379</v>
      </c>
      <c r="K4702" t="s">
        <v>11</v>
      </c>
    </row>
    <row r="4703" spans="1:11" x14ac:dyDescent="0.3">
      <c r="A4703" t="s">
        <v>439</v>
      </c>
      <c r="B4703" t="s">
        <v>435</v>
      </c>
      <c r="C4703" t="s">
        <v>479</v>
      </c>
      <c r="D4703" t="s">
        <v>19</v>
      </c>
      <c r="E4703" s="2">
        <v>46216</v>
      </c>
      <c r="F4703">
        <v>13</v>
      </c>
      <c r="G4703" t="s">
        <v>13</v>
      </c>
      <c r="J4703" t="s">
        <v>1413</v>
      </c>
      <c r="K4703" t="s">
        <v>11</v>
      </c>
    </row>
    <row r="4704" spans="1:11" x14ac:dyDescent="0.3">
      <c r="A4704" t="s">
        <v>410</v>
      </c>
      <c r="B4704" t="s">
        <v>464</v>
      </c>
      <c r="C4704" t="s">
        <v>465</v>
      </c>
      <c r="D4704" t="s">
        <v>19</v>
      </c>
      <c r="E4704" s="2">
        <v>46216</v>
      </c>
      <c r="F4704">
        <v>5</v>
      </c>
      <c r="G4704" t="s">
        <v>13</v>
      </c>
      <c r="J4704" t="s">
        <v>1402</v>
      </c>
      <c r="K4704" t="s">
        <v>11</v>
      </c>
    </row>
    <row r="4705" spans="1:11" x14ac:dyDescent="0.3">
      <c r="A4705" t="s">
        <v>439</v>
      </c>
      <c r="B4705" t="s">
        <v>464</v>
      </c>
      <c r="C4705" t="s">
        <v>480</v>
      </c>
      <c r="D4705" t="s">
        <v>19</v>
      </c>
      <c r="E4705" s="2">
        <v>46216</v>
      </c>
      <c r="F4705">
        <v>3</v>
      </c>
      <c r="G4705" t="s">
        <v>13</v>
      </c>
      <c r="J4705" t="s">
        <v>1414</v>
      </c>
      <c r="K4705" t="s">
        <v>11</v>
      </c>
    </row>
    <row r="4706" spans="1:11" x14ac:dyDescent="0.3">
      <c r="A4706" t="s">
        <v>410</v>
      </c>
      <c r="B4706" t="s">
        <v>406</v>
      </c>
      <c r="C4706" t="s">
        <v>443</v>
      </c>
      <c r="D4706" t="s">
        <v>19</v>
      </c>
      <c r="E4706" s="2">
        <v>46216</v>
      </c>
      <c r="F4706">
        <v>4</v>
      </c>
      <c r="G4706" t="s">
        <v>13</v>
      </c>
      <c r="J4706" t="s">
        <v>1384</v>
      </c>
      <c r="K4706" t="s">
        <v>11</v>
      </c>
    </row>
    <row r="4707" spans="1:11" x14ac:dyDescent="0.3">
      <c r="A4707" t="s">
        <v>439</v>
      </c>
      <c r="B4707" t="s">
        <v>406</v>
      </c>
      <c r="C4707" t="s">
        <v>470</v>
      </c>
      <c r="D4707" t="s">
        <v>19</v>
      </c>
      <c r="E4707" s="2">
        <v>46216</v>
      </c>
      <c r="F4707">
        <v>3</v>
      </c>
      <c r="G4707" t="s">
        <v>13</v>
      </c>
      <c r="J4707" t="s">
        <v>1406</v>
      </c>
      <c r="K4707" t="s">
        <v>11</v>
      </c>
    </row>
    <row r="4708" spans="1:11" x14ac:dyDescent="0.3">
      <c r="A4708" t="s">
        <v>439</v>
      </c>
      <c r="B4708" t="s">
        <v>406</v>
      </c>
      <c r="C4708" t="s">
        <v>476</v>
      </c>
      <c r="D4708" t="s">
        <v>19</v>
      </c>
      <c r="E4708" s="2">
        <v>46216</v>
      </c>
      <c r="F4708">
        <v>1</v>
      </c>
      <c r="G4708" t="s">
        <v>13</v>
      </c>
      <c r="J4708" t="s">
        <v>1410</v>
      </c>
      <c r="K4708" t="s">
        <v>11</v>
      </c>
    </row>
    <row r="4709" spans="1:11" x14ac:dyDescent="0.3">
      <c r="A4709" t="s">
        <v>410</v>
      </c>
      <c r="B4709" t="s">
        <v>406</v>
      </c>
      <c r="C4709" t="s">
        <v>428</v>
      </c>
      <c r="D4709" t="s">
        <v>19</v>
      </c>
      <c r="E4709" s="2">
        <v>46216</v>
      </c>
      <c r="F4709">
        <v>1</v>
      </c>
      <c r="G4709" t="s">
        <v>13</v>
      </c>
      <c r="J4709" t="s">
        <v>1373</v>
      </c>
      <c r="K4709" t="s">
        <v>11</v>
      </c>
    </row>
    <row r="4710" spans="1:11" x14ac:dyDescent="0.3">
      <c r="A4710" t="s">
        <v>439</v>
      </c>
      <c r="B4710" t="s">
        <v>406</v>
      </c>
      <c r="C4710" t="s">
        <v>444</v>
      </c>
      <c r="D4710" t="s">
        <v>19</v>
      </c>
      <c r="E4710" s="2">
        <v>46216</v>
      </c>
      <c r="F4710">
        <v>1</v>
      </c>
      <c r="G4710" t="s">
        <v>13</v>
      </c>
      <c r="J4710" t="s">
        <v>1385</v>
      </c>
      <c r="K4710" t="s">
        <v>11</v>
      </c>
    </row>
    <row r="4711" spans="1:11" x14ac:dyDescent="0.3">
      <c r="A4711" t="s">
        <v>454</v>
      </c>
      <c r="B4711" t="s">
        <v>406</v>
      </c>
      <c r="C4711" t="s">
        <v>455</v>
      </c>
      <c r="D4711" t="s">
        <v>19</v>
      </c>
      <c r="E4711" s="2">
        <v>46216</v>
      </c>
      <c r="F4711">
        <v>242</v>
      </c>
      <c r="G4711" t="s">
        <v>13</v>
      </c>
      <c r="J4711" t="s">
        <v>1393</v>
      </c>
      <c r="K4711" t="s">
        <v>11</v>
      </c>
    </row>
    <row r="4712" spans="1:11" x14ac:dyDescent="0.3">
      <c r="A4712" t="s">
        <v>410</v>
      </c>
      <c r="B4712" t="s">
        <v>406</v>
      </c>
      <c r="C4712" t="s">
        <v>456</v>
      </c>
      <c r="D4712" t="s">
        <v>19</v>
      </c>
      <c r="E4712" s="2">
        <v>46216</v>
      </c>
      <c r="F4712">
        <v>3</v>
      </c>
      <c r="G4712" t="s">
        <v>13</v>
      </c>
      <c r="J4712" t="s">
        <v>1394</v>
      </c>
      <c r="K4712" t="s">
        <v>11</v>
      </c>
    </row>
    <row r="4713" spans="1:11" x14ac:dyDescent="0.3">
      <c r="A4713" t="s">
        <v>439</v>
      </c>
      <c r="B4713" t="s">
        <v>406</v>
      </c>
      <c r="C4713" t="s">
        <v>485</v>
      </c>
      <c r="D4713" t="s">
        <v>19</v>
      </c>
      <c r="E4713" s="2">
        <v>46216</v>
      </c>
      <c r="F4713">
        <v>14</v>
      </c>
      <c r="G4713" t="s">
        <v>13</v>
      </c>
      <c r="J4713" t="s">
        <v>1418</v>
      </c>
      <c r="K4713" t="s">
        <v>11</v>
      </c>
    </row>
    <row r="4714" spans="1:11" x14ac:dyDescent="0.3">
      <c r="A4714" t="s">
        <v>410</v>
      </c>
      <c r="B4714" t="s">
        <v>406</v>
      </c>
      <c r="C4714" t="s">
        <v>411</v>
      </c>
      <c r="D4714" t="s">
        <v>19</v>
      </c>
      <c r="E4714" s="2">
        <v>46216</v>
      </c>
      <c r="F4714">
        <v>7</v>
      </c>
      <c r="G4714" t="s">
        <v>13</v>
      </c>
      <c r="J4714" t="s">
        <v>1364</v>
      </c>
      <c r="K4714" t="s">
        <v>11</v>
      </c>
    </row>
    <row r="4715" spans="1:11" x14ac:dyDescent="0.3">
      <c r="A4715" t="s">
        <v>439</v>
      </c>
      <c r="B4715" t="s">
        <v>406</v>
      </c>
      <c r="C4715" t="s">
        <v>445</v>
      </c>
      <c r="D4715" t="s">
        <v>19</v>
      </c>
      <c r="E4715" s="2">
        <v>46216</v>
      </c>
      <c r="F4715">
        <v>37</v>
      </c>
      <c r="G4715" t="s">
        <v>13</v>
      </c>
      <c r="J4715" t="s">
        <v>1386</v>
      </c>
      <c r="K4715" t="s">
        <v>11</v>
      </c>
    </row>
    <row r="4716" spans="1:11" x14ac:dyDescent="0.3">
      <c r="A4716" t="s">
        <v>410</v>
      </c>
      <c r="B4716" t="s">
        <v>422</v>
      </c>
      <c r="C4716" t="s">
        <v>459</v>
      </c>
      <c r="D4716" t="s">
        <v>19</v>
      </c>
      <c r="E4716" s="2">
        <v>46216</v>
      </c>
      <c r="F4716">
        <v>18</v>
      </c>
      <c r="G4716" t="s">
        <v>13</v>
      </c>
      <c r="J4716" t="s">
        <v>1397</v>
      </c>
      <c r="K4716" t="s">
        <v>11</v>
      </c>
    </row>
    <row r="4717" spans="1:11" x14ac:dyDescent="0.3">
      <c r="A4717" t="s">
        <v>421</v>
      </c>
      <c r="B4717" t="s">
        <v>422</v>
      </c>
      <c r="C4717" t="s">
        <v>423</v>
      </c>
      <c r="D4717" t="s">
        <v>19</v>
      </c>
      <c r="E4717" s="2">
        <v>46216</v>
      </c>
      <c r="F4717">
        <v>1</v>
      </c>
      <c r="G4717" t="s">
        <v>13</v>
      </c>
      <c r="J4717" t="s">
        <v>1370</v>
      </c>
      <c r="K4717" t="s">
        <v>11</v>
      </c>
    </row>
    <row r="4718" spans="1:11" x14ac:dyDescent="0.3">
      <c r="A4718" t="s">
        <v>410</v>
      </c>
      <c r="B4718" t="s">
        <v>412</v>
      </c>
      <c r="C4718" t="s">
        <v>431</v>
      </c>
      <c r="D4718" t="s">
        <v>19</v>
      </c>
      <c r="E4718" s="2">
        <v>46216</v>
      </c>
      <c r="F4718">
        <v>1</v>
      </c>
      <c r="G4718" t="s">
        <v>13</v>
      </c>
      <c r="J4718" t="s">
        <v>1375</v>
      </c>
      <c r="K4718" t="s">
        <v>11</v>
      </c>
    </row>
    <row r="4719" spans="1:11" x14ac:dyDescent="0.3">
      <c r="A4719" t="s">
        <v>439</v>
      </c>
      <c r="B4719" t="s">
        <v>412</v>
      </c>
      <c r="C4719" t="s">
        <v>447</v>
      </c>
      <c r="D4719" t="s">
        <v>19</v>
      </c>
      <c r="E4719" s="2">
        <v>46216</v>
      </c>
      <c r="F4719">
        <v>52</v>
      </c>
      <c r="G4719" t="s">
        <v>13</v>
      </c>
      <c r="J4719" t="s">
        <v>1388</v>
      </c>
      <c r="K4719" t="s">
        <v>11</v>
      </c>
    </row>
    <row r="4720" spans="1:11" x14ac:dyDescent="0.3">
      <c r="A4720" t="s">
        <v>410</v>
      </c>
      <c r="B4720" t="s">
        <v>412</v>
      </c>
      <c r="C4720" t="s">
        <v>460</v>
      </c>
      <c r="D4720" t="s">
        <v>19</v>
      </c>
      <c r="E4720" s="2">
        <v>46216</v>
      </c>
      <c r="F4720">
        <v>1</v>
      </c>
      <c r="G4720" t="s">
        <v>13</v>
      </c>
      <c r="J4720" t="s">
        <v>1398</v>
      </c>
      <c r="K4720" t="s">
        <v>11</v>
      </c>
    </row>
    <row r="4721" spans="1:11" x14ac:dyDescent="0.3">
      <c r="A4721" t="s">
        <v>410</v>
      </c>
      <c r="B4721" t="s">
        <v>412</v>
      </c>
      <c r="C4721" t="s">
        <v>416</v>
      </c>
      <c r="D4721" t="s">
        <v>19</v>
      </c>
      <c r="E4721" s="2">
        <v>46216</v>
      </c>
      <c r="F4721">
        <v>3</v>
      </c>
      <c r="G4721" t="s">
        <v>13</v>
      </c>
      <c r="J4721" t="s">
        <v>1367</v>
      </c>
      <c r="K4721" t="s">
        <v>11</v>
      </c>
    </row>
    <row r="4722" spans="1:11" x14ac:dyDescent="0.3">
      <c r="A4722" t="s">
        <v>410</v>
      </c>
      <c r="B4722" t="s">
        <v>412</v>
      </c>
      <c r="C4722" t="s">
        <v>462</v>
      </c>
      <c r="D4722" t="s">
        <v>19</v>
      </c>
      <c r="E4722" s="2">
        <v>46216</v>
      </c>
      <c r="F4722">
        <v>1</v>
      </c>
      <c r="G4722" t="s">
        <v>13</v>
      </c>
      <c r="J4722" t="s">
        <v>1400</v>
      </c>
      <c r="K4722" t="s">
        <v>11</v>
      </c>
    </row>
    <row r="4723" spans="1:11" x14ac:dyDescent="0.3">
      <c r="A4723" t="s">
        <v>439</v>
      </c>
      <c r="B4723" t="s">
        <v>412</v>
      </c>
      <c r="C4723" t="s">
        <v>471</v>
      </c>
      <c r="D4723" t="s">
        <v>19</v>
      </c>
      <c r="E4723" s="2">
        <v>46216</v>
      </c>
      <c r="F4723">
        <v>2</v>
      </c>
      <c r="G4723" t="s">
        <v>13</v>
      </c>
      <c r="J4723" t="s">
        <v>1407</v>
      </c>
      <c r="K4723" t="s">
        <v>11</v>
      </c>
    </row>
    <row r="4724" spans="1:11" x14ac:dyDescent="0.3">
      <c r="A4724" t="s">
        <v>439</v>
      </c>
      <c r="B4724" t="s">
        <v>412</v>
      </c>
      <c r="C4724" t="s">
        <v>481</v>
      </c>
      <c r="D4724" t="s">
        <v>19</v>
      </c>
      <c r="E4724" s="2">
        <v>46216</v>
      </c>
      <c r="F4724">
        <v>24</v>
      </c>
      <c r="G4724" t="s">
        <v>13</v>
      </c>
      <c r="J4724" t="s">
        <v>1415</v>
      </c>
      <c r="K4724" t="s">
        <v>11</v>
      </c>
    </row>
    <row r="4725" spans="1:11" x14ac:dyDescent="0.3">
      <c r="A4725" t="s">
        <v>472</v>
      </c>
      <c r="B4725" t="s">
        <v>473</v>
      </c>
      <c r="C4725" t="s">
        <v>474</v>
      </c>
      <c r="D4725" t="s">
        <v>19</v>
      </c>
      <c r="E4725" s="2">
        <v>46216</v>
      </c>
      <c r="F4725">
        <v>1</v>
      </c>
      <c r="G4725" t="s">
        <v>13</v>
      </c>
      <c r="J4725" t="s">
        <v>1408</v>
      </c>
      <c r="K4725" t="s">
        <v>11</v>
      </c>
    </row>
    <row r="4726" spans="1:11" x14ac:dyDescent="0.3">
      <c r="A4726" t="s">
        <v>229</v>
      </c>
      <c r="B4726" t="s">
        <v>424</v>
      </c>
      <c r="C4726" t="s">
        <v>425</v>
      </c>
      <c r="D4726" t="s">
        <v>19</v>
      </c>
      <c r="E4726" s="2">
        <v>46223</v>
      </c>
      <c r="F4726">
        <v>128</v>
      </c>
      <c r="G4726" t="s">
        <v>13</v>
      </c>
      <c r="J4726" t="s">
        <v>1371</v>
      </c>
      <c r="K4726" t="s">
        <v>11</v>
      </c>
    </row>
    <row r="4727" spans="1:11" x14ac:dyDescent="0.3">
      <c r="A4727" t="s">
        <v>229</v>
      </c>
      <c r="B4727" t="s">
        <v>414</v>
      </c>
      <c r="C4727" t="s">
        <v>415</v>
      </c>
      <c r="D4727" t="s">
        <v>19</v>
      </c>
      <c r="E4727" s="2">
        <v>46223</v>
      </c>
      <c r="F4727">
        <v>25</v>
      </c>
      <c r="G4727" t="s">
        <v>13</v>
      </c>
      <c r="J4727" t="s">
        <v>1366</v>
      </c>
      <c r="K4727" t="s">
        <v>11</v>
      </c>
    </row>
    <row r="4728" spans="1:11" x14ac:dyDescent="0.3">
      <c r="A4728" t="s">
        <v>418</v>
      </c>
      <c r="B4728" t="s">
        <v>419</v>
      </c>
      <c r="C4728" t="s">
        <v>420</v>
      </c>
      <c r="D4728" t="s">
        <v>19</v>
      </c>
      <c r="E4728" s="2">
        <v>46223</v>
      </c>
      <c r="F4728">
        <v>18</v>
      </c>
      <c r="G4728" t="s">
        <v>13</v>
      </c>
      <c r="J4728" t="s">
        <v>1369</v>
      </c>
      <c r="K4728" t="s">
        <v>11</v>
      </c>
    </row>
    <row r="4729" spans="1:11" x14ac:dyDescent="0.3">
      <c r="A4729" t="s">
        <v>410</v>
      </c>
      <c r="B4729" t="s">
        <v>440</v>
      </c>
      <c r="C4729" t="s">
        <v>463</v>
      </c>
      <c r="D4729" t="s">
        <v>19</v>
      </c>
      <c r="E4729" s="2">
        <v>46223</v>
      </c>
      <c r="F4729">
        <v>1</v>
      </c>
      <c r="G4729" t="s">
        <v>13</v>
      </c>
      <c r="J4729" t="s">
        <v>1401</v>
      </c>
      <c r="K4729" t="s">
        <v>11</v>
      </c>
    </row>
    <row r="4730" spans="1:11" x14ac:dyDescent="0.3">
      <c r="A4730" t="s">
        <v>410</v>
      </c>
      <c r="B4730" t="s">
        <v>426</v>
      </c>
      <c r="C4730" t="s">
        <v>427</v>
      </c>
      <c r="D4730" t="s">
        <v>19</v>
      </c>
      <c r="E4730" s="2">
        <v>46223</v>
      </c>
      <c r="F4730">
        <v>3</v>
      </c>
      <c r="G4730" t="s">
        <v>13</v>
      </c>
      <c r="J4730" t="s">
        <v>1372</v>
      </c>
      <c r="K4730" t="s">
        <v>11</v>
      </c>
    </row>
    <row r="4731" spans="1:11" x14ac:dyDescent="0.3">
      <c r="A4731" t="s">
        <v>439</v>
      </c>
      <c r="B4731" t="s">
        <v>426</v>
      </c>
      <c r="C4731" t="s">
        <v>442</v>
      </c>
      <c r="D4731" t="s">
        <v>19</v>
      </c>
      <c r="E4731" s="2">
        <v>46223</v>
      </c>
      <c r="F4731">
        <v>61</v>
      </c>
      <c r="G4731" t="s">
        <v>13</v>
      </c>
      <c r="J4731" t="s">
        <v>1383</v>
      </c>
      <c r="K4731" t="s">
        <v>11</v>
      </c>
    </row>
    <row r="4732" spans="1:11" x14ac:dyDescent="0.3">
      <c r="A4732" t="s">
        <v>439</v>
      </c>
      <c r="B4732" t="s">
        <v>451</v>
      </c>
      <c r="C4732" t="s">
        <v>478</v>
      </c>
      <c r="D4732" t="s">
        <v>19</v>
      </c>
      <c r="E4732" s="2">
        <v>46223</v>
      </c>
      <c r="F4732">
        <v>30</v>
      </c>
      <c r="G4732" t="s">
        <v>13</v>
      </c>
      <c r="J4732" t="s">
        <v>1412</v>
      </c>
      <c r="K4732" t="s">
        <v>11</v>
      </c>
    </row>
    <row r="4733" spans="1:11" x14ac:dyDescent="0.3">
      <c r="A4733" t="s">
        <v>410</v>
      </c>
      <c r="B4733" t="s">
        <v>435</v>
      </c>
      <c r="C4733" t="s">
        <v>436</v>
      </c>
      <c r="D4733" t="s">
        <v>19</v>
      </c>
      <c r="E4733" s="2">
        <v>46223</v>
      </c>
      <c r="F4733">
        <v>1</v>
      </c>
      <c r="G4733" t="s">
        <v>13</v>
      </c>
      <c r="J4733" t="s">
        <v>1379</v>
      </c>
      <c r="K4733" t="s">
        <v>11</v>
      </c>
    </row>
    <row r="4734" spans="1:11" x14ac:dyDescent="0.3">
      <c r="A4734" t="s">
        <v>439</v>
      </c>
      <c r="B4734" t="s">
        <v>435</v>
      </c>
      <c r="C4734" t="s">
        <v>479</v>
      </c>
      <c r="D4734" t="s">
        <v>19</v>
      </c>
      <c r="E4734" s="2">
        <v>46223</v>
      </c>
      <c r="F4734">
        <v>8</v>
      </c>
      <c r="G4734" t="s">
        <v>13</v>
      </c>
      <c r="J4734" t="s">
        <v>1413</v>
      </c>
      <c r="K4734" t="s">
        <v>11</v>
      </c>
    </row>
    <row r="4735" spans="1:11" x14ac:dyDescent="0.3">
      <c r="A4735" t="s">
        <v>410</v>
      </c>
      <c r="B4735" t="s">
        <v>464</v>
      </c>
      <c r="C4735" t="s">
        <v>465</v>
      </c>
      <c r="D4735" t="s">
        <v>19</v>
      </c>
      <c r="E4735" s="2">
        <v>46223</v>
      </c>
      <c r="F4735">
        <v>1</v>
      </c>
      <c r="G4735" t="s">
        <v>13</v>
      </c>
      <c r="J4735" t="s">
        <v>1402</v>
      </c>
      <c r="K4735" t="s">
        <v>11</v>
      </c>
    </row>
    <row r="4736" spans="1:11" x14ac:dyDescent="0.3">
      <c r="A4736" t="s">
        <v>439</v>
      </c>
      <c r="B4736" t="s">
        <v>464</v>
      </c>
      <c r="C4736" t="s">
        <v>480</v>
      </c>
      <c r="D4736" t="s">
        <v>19</v>
      </c>
      <c r="E4736" s="2">
        <v>46223</v>
      </c>
      <c r="F4736">
        <v>1</v>
      </c>
      <c r="G4736" t="s">
        <v>13</v>
      </c>
      <c r="J4736" t="s">
        <v>1414</v>
      </c>
      <c r="K4736" t="s">
        <v>11</v>
      </c>
    </row>
    <row r="4737" spans="1:11" x14ac:dyDescent="0.3">
      <c r="A4737" t="s">
        <v>439</v>
      </c>
      <c r="B4737" t="s">
        <v>406</v>
      </c>
      <c r="C4737" t="s">
        <v>470</v>
      </c>
      <c r="D4737" t="s">
        <v>19</v>
      </c>
      <c r="E4737" s="2">
        <v>46223</v>
      </c>
      <c r="F4737">
        <v>1</v>
      </c>
      <c r="G4737" t="s">
        <v>13</v>
      </c>
      <c r="J4737" t="s">
        <v>1406</v>
      </c>
      <c r="K4737" t="s">
        <v>11</v>
      </c>
    </row>
    <row r="4738" spans="1:11" x14ac:dyDescent="0.3">
      <c r="A4738" t="s">
        <v>439</v>
      </c>
      <c r="B4738" t="s">
        <v>406</v>
      </c>
      <c r="C4738" t="s">
        <v>476</v>
      </c>
      <c r="D4738" t="s">
        <v>19</v>
      </c>
      <c r="E4738" s="2">
        <v>46223</v>
      </c>
      <c r="F4738">
        <v>1</v>
      </c>
      <c r="G4738" t="s">
        <v>13</v>
      </c>
      <c r="J4738" t="s">
        <v>1410</v>
      </c>
      <c r="K4738" t="s">
        <v>11</v>
      </c>
    </row>
    <row r="4739" spans="1:11" x14ac:dyDescent="0.3">
      <c r="A4739" t="s">
        <v>410</v>
      </c>
      <c r="B4739" t="s">
        <v>406</v>
      </c>
      <c r="C4739" t="s">
        <v>428</v>
      </c>
      <c r="D4739" t="s">
        <v>19</v>
      </c>
      <c r="E4739" s="2">
        <v>46223</v>
      </c>
      <c r="F4739">
        <v>1</v>
      </c>
      <c r="G4739" t="s">
        <v>13</v>
      </c>
      <c r="J4739" t="s">
        <v>1373</v>
      </c>
      <c r="K4739" t="s">
        <v>11</v>
      </c>
    </row>
    <row r="4740" spans="1:11" x14ac:dyDescent="0.3">
      <c r="A4740" t="s">
        <v>439</v>
      </c>
      <c r="B4740" t="s">
        <v>406</v>
      </c>
      <c r="C4740" t="s">
        <v>444</v>
      </c>
      <c r="D4740" t="s">
        <v>19</v>
      </c>
      <c r="E4740" s="2">
        <v>46223</v>
      </c>
      <c r="F4740">
        <v>1</v>
      </c>
      <c r="G4740" t="s">
        <v>13</v>
      </c>
      <c r="J4740" t="s">
        <v>1385</v>
      </c>
      <c r="K4740" t="s">
        <v>11</v>
      </c>
    </row>
    <row r="4741" spans="1:11" x14ac:dyDescent="0.3">
      <c r="A4741" t="s">
        <v>454</v>
      </c>
      <c r="B4741" t="s">
        <v>406</v>
      </c>
      <c r="C4741" t="s">
        <v>455</v>
      </c>
      <c r="D4741" t="s">
        <v>19</v>
      </c>
      <c r="E4741" s="2">
        <v>46223</v>
      </c>
      <c r="F4741">
        <v>292</v>
      </c>
      <c r="G4741" t="s">
        <v>13</v>
      </c>
      <c r="J4741" t="s">
        <v>1393</v>
      </c>
      <c r="K4741" t="s">
        <v>11</v>
      </c>
    </row>
    <row r="4742" spans="1:11" x14ac:dyDescent="0.3">
      <c r="A4742" t="s">
        <v>410</v>
      </c>
      <c r="B4742" t="s">
        <v>406</v>
      </c>
      <c r="C4742" t="s">
        <v>456</v>
      </c>
      <c r="D4742" t="s">
        <v>19</v>
      </c>
      <c r="E4742" s="2">
        <v>46223</v>
      </c>
      <c r="F4742">
        <v>2</v>
      </c>
      <c r="G4742" t="s">
        <v>13</v>
      </c>
      <c r="J4742" t="s">
        <v>1394</v>
      </c>
      <c r="K4742" t="s">
        <v>11</v>
      </c>
    </row>
    <row r="4743" spans="1:11" x14ac:dyDescent="0.3">
      <c r="A4743" t="s">
        <v>439</v>
      </c>
      <c r="B4743" t="s">
        <v>406</v>
      </c>
      <c r="C4743" t="s">
        <v>485</v>
      </c>
      <c r="D4743" t="s">
        <v>19</v>
      </c>
      <c r="E4743" s="2">
        <v>46223</v>
      </c>
      <c r="F4743">
        <v>13</v>
      </c>
      <c r="G4743" t="s">
        <v>13</v>
      </c>
      <c r="J4743" t="s">
        <v>1418</v>
      </c>
      <c r="K4743" t="s">
        <v>11</v>
      </c>
    </row>
    <row r="4744" spans="1:11" x14ac:dyDescent="0.3">
      <c r="A4744" t="s">
        <v>410</v>
      </c>
      <c r="B4744" t="s">
        <v>406</v>
      </c>
      <c r="C4744" t="s">
        <v>411</v>
      </c>
      <c r="D4744" t="s">
        <v>19</v>
      </c>
      <c r="E4744" s="2">
        <v>46223</v>
      </c>
      <c r="F4744">
        <v>4</v>
      </c>
      <c r="G4744" t="s">
        <v>13</v>
      </c>
      <c r="J4744" t="s">
        <v>1364</v>
      </c>
      <c r="K4744" t="s">
        <v>11</v>
      </c>
    </row>
    <row r="4745" spans="1:11" x14ac:dyDescent="0.3">
      <c r="A4745" t="s">
        <v>439</v>
      </c>
      <c r="B4745" t="s">
        <v>406</v>
      </c>
      <c r="C4745" t="s">
        <v>445</v>
      </c>
      <c r="D4745" t="s">
        <v>19</v>
      </c>
      <c r="E4745" s="2">
        <v>46223</v>
      </c>
      <c r="F4745">
        <v>17</v>
      </c>
      <c r="G4745" t="s">
        <v>13</v>
      </c>
      <c r="J4745" t="s">
        <v>1386</v>
      </c>
      <c r="K4745" t="s">
        <v>11</v>
      </c>
    </row>
    <row r="4746" spans="1:11" x14ac:dyDescent="0.3">
      <c r="A4746" t="s">
        <v>410</v>
      </c>
      <c r="B4746" t="s">
        <v>422</v>
      </c>
      <c r="C4746" t="s">
        <v>459</v>
      </c>
      <c r="D4746" t="s">
        <v>19</v>
      </c>
      <c r="E4746" s="2">
        <v>46223</v>
      </c>
      <c r="F4746">
        <v>4</v>
      </c>
      <c r="G4746" t="s">
        <v>13</v>
      </c>
      <c r="J4746" t="s">
        <v>1397</v>
      </c>
      <c r="K4746" t="s">
        <v>11</v>
      </c>
    </row>
    <row r="4747" spans="1:11" x14ac:dyDescent="0.3">
      <c r="A4747" t="s">
        <v>421</v>
      </c>
      <c r="B4747" t="s">
        <v>422</v>
      </c>
      <c r="C4747" t="s">
        <v>423</v>
      </c>
      <c r="D4747" t="s">
        <v>19</v>
      </c>
      <c r="E4747" s="2">
        <v>46223</v>
      </c>
      <c r="F4747">
        <v>3</v>
      </c>
      <c r="G4747" t="s">
        <v>13</v>
      </c>
      <c r="J4747" t="s">
        <v>1370</v>
      </c>
      <c r="K4747" t="s">
        <v>11</v>
      </c>
    </row>
    <row r="4748" spans="1:11" x14ac:dyDescent="0.3">
      <c r="A4748" t="s">
        <v>410</v>
      </c>
      <c r="B4748" t="s">
        <v>412</v>
      </c>
      <c r="C4748" t="s">
        <v>431</v>
      </c>
      <c r="D4748" t="s">
        <v>19</v>
      </c>
      <c r="E4748" s="2">
        <v>46223</v>
      </c>
      <c r="F4748">
        <v>1</v>
      </c>
      <c r="G4748" t="s">
        <v>13</v>
      </c>
      <c r="J4748" t="s">
        <v>1375</v>
      </c>
      <c r="K4748" t="s">
        <v>11</v>
      </c>
    </row>
    <row r="4749" spans="1:11" x14ac:dyDescent="0.3">
      <c r="A4749" t="s">
        <v>439</v>
      </c>
      <c r="B4749" t="s">
        <v>412</v>
      </c>
      <c r="C4749" t="s">
        <v>447</v>
      </c>
      <c r="D4749" t="s">
        <v>19</v>
      </c>
      <c r="E4749" s="2">
        <v>46223</v>
      </c>
      <c r="F4749">
        <v>18</v>
      </c>
      <c r="G4749" t="s">
        <v>13</v>
      </c>
      <c r="J4749" t="s">
        <v>1388</v>
      </c>
      <c r="K4749" t="s">
        <v>11</v>
      </c>
    </row>
    <row r="4750" spans="1:11" x14ac:dyDescent="0.3">
      <c r="A4750" t="s">
        <v>439</v>
      </c>
      <c r="B4750" t="s">
        <v>412</v>
      </c>
      <c r="C4750" t="s">
        <v>481</v>
      </c>
      <c r="D4750" t="s">
        <v>19</v>
      </c>
      <c r="E4750" s="2">
        <v>46223</v>
      </c>
      <c r="F4750">
        <v>9</v>
      </c>
      <c r="G4750" t="s">
        <v>13</v>
      </c>
      <c r="J4750" t="s">
        <v>1415</v>
      </c>
      <c r="K4750" t="s">
        <v>11</v>
      </c>
    </row>
    <row r="4751" spans="1:11" x14ac:dyDescent="0.3">
      <c r="A4751" t="s">
        <v>486</v>
      </c>
      <c r="B4751" t="s">
        <v>487</v>
      </c>
      <c r="C4751" t="s">
        <v>488</v>
      </c>
      <c r="D4751" t="s">
        <v>19</v>
      </c>
      <c r="E4751" s="2">
        <v>46230</v>
      </c>
      <c r="F4751">
        <v>56</v>
      </c>
      <c r="G4751" t="s">
        <v>13</v>
      </c>
      <c r="J4751" t="s">
        <v>1419</v>
      </c>
      <c r="K4751" t="s">
        <v>11</v>
      </c>
    </row>
    <row r="4752" spans="1:11" x14ac:dyDescent="0.3">
      <c r="A4752" t="s">
        <v>229</v>
      </c>
      <c r="B4752" t="s">
        <v>424</v>
      </c>
      <c r="C4752" t="s">
        <v>425</v>
      </c>
      <c r="D4752" t="s">
        <v>19</v>
      </c>
      <c r="E4752" s="2">
        <v>46230</v>
      </c>
      <c r="F4752">
        <v>103</v>
      </c>
      <c r="G4752" t="s">
        <v>13</v>
      </c>
      <c r="J4752" t="s">
        <v>1371</v>
      </c>
      <c r="K4752" t="s">
        <v>11</v>
      </c>
    </row>
    <row r="4753" spans="1:11" x14ac:dyDescent="0.3">
      <c r="A4753" t="s">
        <v>229</v>
      </c>
      <c r="B4753" t="s">
        <v>414</v>
      </c>
      <c r="C4753" t="s">
        <v>415</v>
      </c>
      <c r="D4753" t="s">
        <v>19</v>
      </c>
      <c r="E4753" s="2">
        <v>46230</v>
      </c>
      <c r="F4753">
        <v>12</v>
      </c>
      <c r="G4753" t="s">
        <v>13</v>
      </c>
      <c r="J4753" t="s">
        <v>1366</v>
      </c>
      <c r="K4753" t="s">
        <v>11</v>
      </c>
    </row>
    <row r="4754" spans="1:11" x14ac:dyDescent="0.3">
      <c r="A4754" t="s">
        <v>418</v>
      </c>
      <c r="B4754" t="s">
        <v>419</v>
      </c>
      <c r="C4754" t="s">
        <v>420</v>
      </c>
      <c r="D4754" t="s">
        <v>19</v>
      </c>
      <c r="E4754" s="2">
        <v>46230</v>
      </c>
      <c r="F4754">
        <v>14</v>
      </c>
      <c r="G4754" t="s">
        <v>13</v>
      </c>
      <c r="J4754" t="s">
        <v>1369</v>
      </c>
      <c r="K4754" t="s">
        <v>11</v>
      </c>
    </row>
    <row r="4755" spans="1:11" x14ac:dyDescent="0.3">
      <c r="A4755" t="s">
        <v>439</v>
      </c>
      <c r="B4755" t="s">
        <v>426</v>
      </c>
      <c r="C4755" t="s">
        <v>442</v>
      </c>
      <c r="D4755" t="s">
        <v>19</v>
      </c>
      <c r="E4755" s="2">
        <v>46230</v>
      </c>
      <c r="F4755">
        <v>55</v>
      </c>
      <c r="G4755" t="s">
        <v>13</v>
      </c>
      <c r="J4755" t="s">
        <v>1383</v>
      </c>
      <c r="K4755" t="s">
        <v>11</v>
      </c>
    </row>
    <row r="4756" spans="1:11" x14ac:dyDescent="0.3">
      <c r="A4756" t="s">
        <v>439</v>
      </c>
      <c r="B4756" t="s">
        <v>451</v>
      </c>
      <c r="C4756" t="s">
        <v>478</v>
      </c>
      <c r="D4756" t="s">
        <v>19</v>
      </c>
      <c r="E4756" s="2">
        <v>46230</v>
      </c>
      <c r="F4756">
        <v>19</v>
      </c>
      <c r="G4756" t="s">
        <v>13</v>
      </c>
      <c r="J4756" t="s">
        <v>1412</v>
      </c>
      <c r="K4756" t="s">
        <v>11</v>
      </c>
    </row>
    <row r="4757" spans="1:11" x14ac:dyDescent="0.3">
      <c r="A4757" t="s">
        <v>439</v>
      </c>
      <c r="B4757" t="s">
        <v>435</v>
      </c>
      <c r="C4757" t="s">
        <v>479</v>
      </c>
      <c r="D4757" t="s">
        <v>19</v>
      </c>
      <c r="E4757" s="2">
        <v>46230</v>
      </c>
      <c r="F4757">
        <v>11</v>
      </c>
      <c r="G4757" t="s">
        <v>13</v>
      </c>
      <c r="J4757" t="s">
        <v>1413</v>
      </c>
      <c r="K4757" t="s">
        <v>11</v>
      </c>
    </row>
    <row r="4758" spans="1:11" x14ac:dyDescent="0.3">
      <c r="A4758" t="s">
        <v>410</v>
      </c>
      <c r="B4758" t="s">
        <v>464</v>
      </c>
      <c r="C4758" t="s">
        <v>465</v>
      </c>
      <c r="D4758" t="s">
        <v>19</v>
      </c>
      <c r="E4758" s="2">
        <v>46230</v>
      </c>
      <c r="F4758">
        <v>3</v>
      </c>
      <c r="G4758" t="s">
        <v>13</v>
      </c>
      <c r="J4758" t="s">
        <v>1402</v>
      </c>
      <c r="K4758" t="s">
        <v>11</v>
      </c>
    </row>
    <row r="4759" spans="1:11" x14ac:dyDescent="0.3">
      <c r="A4759" t="s">
        <v>410</v>
      </c>
      <c r="B4759" t="s">
        <v>406</v>
      </c>
      <c r="C4759" t="s">
        <v>443</v>
      </c>
      <c r="D4759" t="s">
        <v>19</v>
      </c>
      <c r="E4759" s="2">
        <v>46230</v>
      </c>
      <c r="F4759">
        <v>1</v>
      </c>
      <c r="G4759" t="s">
        <v>13</v>
      </c>
      <c r="J4759" t="s">
        <v>1384</v>
      </c>
      <c r="K4759" t="s">
        <v>11</v>
      </c>
    </row>
    <row r="4760" spans="1:11" x14ac:dyDescent="0.3">
      <c r="A4760" t="s">
        <v>439</v>
      </c>
      <c r="B4760" t="s">
        <v>406</v>
      </c>
      <c r="C4760" t="s">
        <v>470</v>
      </c>
      <c r="D4760" t="s">
        <v>19</v>
      </c>
      <c r="E4760" s="2">
        <v>46230</v>
      </c>
      <c r="F4760">
        <v>1</v>
      </c>
      <c r="G4760" t="s">
        <v>13</v>
      </c>
      <c r="J4760" t="s">
        <v>1406</v>
      </c>
      <c r="K4760" t="s">
        <v>11</v>
      </c>
    </row>
    <row r="4761" spans="1:11" x14ac:dyDescent="0.3">
      <c r="A4761" t="s">
        <v>410</v>
      </c>
      <c r="B4761" t="s">
        <v>406</v>
      </c>
      <c r="C4761" t="s">
        <v>428</v>
      </c>
      <c r="D4761" t="s">
        <v>19</v>
      </c>
      <c r="E4761" s="2">
        <v>46230</v>
      </c>
      <c r="F4761">
        <v>3</v>
      </c>
      <c r="G4761" t="s">
        <v>13</v>
      </c>
      <c r="J4761" t="s">
        <v>1373</v>
      </c>
      <c r="K4761" t="s">
        <v>11</v>
      </c>
    </row>
    <row r="4762" spans="1:11" x14ac:dyDescent="0.3">
      <c r="A4762" t="s">
        <v>454</v>
      </c>
      <c r="B4762" t="s">
        <v>406</v>
      </c>
      <c r="C4762" t="s">
        <v>455</v>
      </c>
      <c r="D4762" t="s">
        <v>19</v>
      </c>
      <c r="E4762" s="2">
        <v>46230</v>
      </c>
      <c r="F4762">
        <v>228</v>
      </c>
      <c r="G4762" t="s">
        <v>13</v>
      </c>
      <c r="J4762" t="s">
        <v>1393</v>
      </c>
      <c r="K4762" t="s">
        <v>11</v>
      </c>
    </row>
    <row r="4763" spans="1:11" x14ac:dyDescent="0.3">
      <c r="A4763" t="s">
        <v>439</v>
      </c>
      <c r="B4763" t="s">
        <v>406</v>
      </c>
      <c r="C4763" t="s">
        <v>485</v>
      </c>
      <c r="D4763" t="s">
        <v>19</v>
      </c>
      <c r="E4763" s="2">
        <v>46230</v>
      </c>
      <c r="F4763">
        <v>12</v>
      </c>
      <c r="G4763" t="s">
        <v>13</v>
      </c>
      <c r="J4763" t="s">
        <v>1418</v>
      </c>
      <c r="K4763" t="s">
        <v>11</v>
      </c>
    </row>
    <row r="4764" spans="1:11" x14ac:dyDescent="0.3">
      <c r="A4764" t="s">
        <v>410</v>
      </c>
      <c r="B4764" t="s">
        <v>406</v>
      </c>
      <c r="C4764" t="s">
        <v>411</v>
      </c>
      <c r="D4764" t="s">
        <v>19</v>
      </c>
      <c r="E4764" s="2">
        <v>46230</v>
      </c>
      <c r="F4764">
        <v>1</v>
      </c>
      <c r="G4764" t="s">
        <v>13</v>
      </c>
      <c r="J4764" t="s">
        <v>1364</v>
      </c>
      <c r="K4764" t="s">
        <v>11</v>
      </c>
    </row>
    <row r="4765" spans="1:11" x14ac:dyDescent="0.3">
      <c r="A4765" t="s">
        <v>439</v>
      </c>
      <c r="B4765" t="s">
        <v>406</v>
      </c>
      <c r="C4765" t="s">
        <v>445</v>
      </c>
      <c r="D4765" t="s">
        <v>19</v>
      </c>
      <c r="E4765" s="2">
        <v>46230</v>
      </c>
      <c r="F4765">
        <v>11</v>
      </c>
      <c r="G4765" t="s">
        <v>13</v>
      </c>
      <c r="J4765" t="s">
        <v>1386</v>
      </c>
      <c r="K4765" t="s">
        <v>11</v>
      </c>
    </row>
    <row r="4766" spans="1:11" x14ac:dyDescent="0.3">
      <c r="A4766" t="s">
        <v>410</v>
      </c>
      <c r="B4766" t="s">
        <v>422</v>
      </c>
      <c r="C4766" t="s">
        <v>459</v>
      </c>
      <c r="D4766" t="s">
        <v>19</v>
      </c>
      <c r="E4766" s="2">
        <v>46230</v>
      </c>
      <c r="F4766">
        <v>4</v>
      </c>
      <c r="G4766" t="s">
        <v>13</v>
      </c>
      <c r="J4766" t="s">
        <v>1397</v>
      </c>
      <c r="K4766" t="s">
        <v>11</v>
      </c>
    </row>
    <row r="4767" spans="1:11" x14ac:dyDescent="0.3">
      <c r="A4767" t="s">
        <v>439</v>
      </c>
      <c r="B4767" t="s">
        <v>412</v>
      </c>
      <c r="C4767" t="s">
        <v>447</v>
      </c>
      <c r="D4767" t="s">
        <v>19</v>
      </c>
      <c r="E4767" s="2">
        <v>46230</v>
      </c>
      <c r="F4767">
        <v>13</v>
      </c>
      <c r="G4767" t="s">
        <v>13</v>
      </c>
      <c r="J4767" t="s">
        <v>1388</v>
      </c>
      <c r="K4767" t="s">
        <v>11</v>
      </c>
    </row>
    <row r="4768" spans="1:11" x14ac:dyDescent="0.3">
      <c r="A4768" t="s">
        <v>439</v>
      </c>
      <c r="B4768" t="s">
        <v>412</v>
      </c>
      <c r="C4768" t="s">
        <v>481</v>
      </c>
      <c r="D4768" t="s">
        <v>19</v>
      </c>
      <c r="E4768" s="2">
        <v>46230</v>
      </c>
      <c r="F4768">
        <v>6</v>
      </c>
      <c r="G4768" t="s">
        <v>13</v>
      </c>
      <c r="J4768" t="s">
        <v>1415</v>
      </c>
      <c r="K4768" t="s">
        <v>11</v>
      </c>
    </row>
    <row r="4769" spans="1:11" x14ac:dyDescent="0.3">
      <c r="A4769" t="s">
        <v>421</v>
      </c>
      <c r="B4769" t="s">
        <v>406</v>
      </c>
      <c r="C4769" t="s">
        <v>432</v>
      </c>
      <c r="D4769" t="s">
        <v>19</v>
      </c>
      <c r="E4769" s="2">
        <v>46230</v>
      </c>
      <c r="F4769">
        <v>30</v>
      </c>
      <c r="G4769" t="s">
        <v>13</v>
      </c>
      <c r="J4769" t="s">
        <v>1376</v>
      </c>
      <c r="K4769" t="s">
        <v>11</v>
      </c>
    </row>
    <row r="4770" spans="1:11" x14ac:dyDescent="0.3">
      <c r="A4770" t="s">
        <v>486</v>
      </c>
      <c r="B4770" t="s">
        <v>487</v>
      </c>
      <c r="C4770" t="s">
        <v>488</v>
      </c>
      <c r="D4770" t="s">
        <v>19</v>
      </c>
      <c r="E4770" s="2">
        <v>46237</v>
      </c>
      <c r="F4770">
        <v>81</v>
      </c>
      <c r="G4770" t="s">
        <v>13</v>
      </c>
      <c r="J4770" t="s">
        <v>1419</v>
      </c>
      <c r="K4770" t="s">
        <v>11</v>
      </c>
    </row>
    <row r="4771" spans="1:11" x14ac:dyDescent="0.3">
      <c r="A4771" t="s">
        <v>229</v>
      </c>
      <c r="B4771" t="s">
        <v>424</v>
      </c>
      <c r="C4771" t="s">
        <v>425</v>
      </c>
      <c r="D4771" t="s">
        <v>19</v>
      </c>
      <c r="E4771" s="2">
        <v>46237</v>
      </c>
      <c r="F4771">
        <v>88</v>
      </c>
      <c r="G4771" t="s">
        <v>13</v>
      </c>
      <c r="J4771" t="s">
        <v>1371</v>
      </c>
      <c r="K4771" t="s">
        <v>11</v>
      </c>
    </row>
    <row r="4772" spans="1:11" x14ac:dyDescent="0.3">
      <c r="A4772" t="s">
        <v>229</v>
      </c>
      <c r="B4772" t="s">
        <v>414</v>
      </c>
      <c r="C4772" t="s">
        <v>415</v>
      </c>
      <c r="D4772" t="s">
        <v>19</v>
      </c>
      <c r="E4772" s="2">
        <v>46237</v>
      </c>
      <c r="F4772">
        <v>6</v>
      </c>
      <c r="G4772" t="s">
        <v>13</v>
      </c>
      <c r="J4772" t="s">
        <v>1366</v>
      </c>
      <c r="K4772" t="s">
        <v>11</v>
      </c>
    </row>
    <row r="4773" spans="1:11" x14ac:dyDescent="0.3">
      <c r="A4773" t="s">
        <v>418</v>
      </c>
      <c r="B4773" t="s">
        <v>419</v>
      </c>
      <c r="C4773" t="s">
        <v>420</v>
      </c>
      <c r="D4773" t="s">
        <v>19</v>
      </c>
      <c r="E4773" s="2">
        <v>46237</v>
      </c>
      <c r="F4773">
        <v>13</v>
      </c>
      <c r="G4773" t="s">
        <v>13</v>
      </c>
      <c r="J4773" t="s">
        <v>1369</v>
      </c>
      <c r="K4773" t="s">
        <v>11</v>
      </c>
    </row>
    <row r="4774" spans="1:11" x14ac:dyDescent="0.3">
      <c r="A4774" t="s">
        <v>439</v>
      </c>
      <c r="B4774" t="s">
        <v>426</v>
      </c>
      <c r="C4774" t="s">
        <v>442</v>
      </c>
      <c r="D4774" t="s">
        <v>19</v>
      </c>
      <c r="E4774" s="2">
        <v>46237</v>
      </c>
      <c r="F4774">
        <v>15</v>
      </c>
      <c r="G4774" t="s">
        <v>13</v>
      </c>
      <c r="J4774" t="s">
        <v>1383</v>
      </c>
      <c r="K4774" t="s">
        <v>11</v>
      </c>
    </row>
    <row r="4775" spans="1:11" x14ac:dyDescent="0.3">
      <c r="A4775" t="s">
        <v>439</v>
      </c>
      <c r="B4775" t="s">
        <v>451</v>
      </c>
      <c r="C4775" t="s">
        <v>478</v>
      </c>
      <c r="D4775" t="s">
        <v>19</v>
      </c>
      <c r="E4775" s="2">
        <v>46237</v>
      </c>
      <c r="F4775">
        <v>6</v>
      </c>
      <c r="G4775" t="s">
        <v>13</v>
      </c>
      <c r="J4775" t="s">
        <v>1412</v>
      </c>
      <c r="K4775" t="s">
        <v>11</v>
      </c>
    </row>
    <row r="4776" spans="1:11" x14ac:dyDescent="0.3">
      <c r="A4776" t="s">
        <v>439</v>
      </c>
      <c r="B4776" t="s">
        <v>435</v>
      </c>
      <c r="C4776" t="s">
        <v>479</v>
      </c>
      <c r="D4776" t="s">
        <v>19</v>
      </c>
      <c r="E4776" s="2">
        <v>46237</v>
      </c>
      <c r="F4776">
        <v>8</v>
      </c>
      <c r="G4776" t="s">
        <v>13</v>
      </c>
      <c r="J4776" t="s">
        <v>1413</v>
      </c>
      <c r="K4776" t="s">
        <v>11</v>
      </c>
    </row>
    <row r="4777" spans="1:11" x14ac:dyDescent="0.3">
      <c r="A4777" t="s">
        <v>410</v>
      </c>
      <c r="B4777" t="s">
        <v>464</v>
      </c>
      <c r="C4777" t="s">
        <v>465</v>
      </c>
      <c r="D4777" t="s">
        <v>19</v>
      </c>
      <c r="E4777" s="2">
        <v>46237</v>
      </c>
      <c r="F4777">
        <v>3</v>
      </c>
      <c r="G4777" t="s">
        <v>13</v>
      </c>
      <c r="J4777" t="s">
        <v>1402</v>
      </c>
      <c r="K4777" t="s">
        <v>11</v>
      </c>
    </row>
    <row r="4778" spans="1:11" x14ac:dyDescent="0.3">
      <c r="A4778" t="s">
        <v>439</v>
      </c>
      <c r="B4778" t="s">
        <v>464</v>
      </c>
      <c r="C4778" t="s">
        <v>480</v>
      </c>
      <c r="D4778" t="s">
        <v>19</v>
      </c>
      <c r="E4778" s="2">
        <v>46237</v>
      </c>
      <c r="F4778">
        <v>3</v>
      </c>
      <c r="G4778" t="s">
        <v>13</v>
      </c>
      <c r="J4778" t="s">
        <v>1414</v>
      </c>
      <c r="K4778" t="s">
        <v>11</v>
      </c>
    </row>
    <row r="4779" spans="1:11" x14ac:dyDescent="0.3">
      <c r="A4779" t="s">
        <v>454</v>
      </c>
      <c r="B4779" t="s">
        <v>406</v>
      </c>
      <c r="C4779" t="s">
        <v>455</v>
      </c>
      <c r="D4779" t="s">
        <v>19</v>
      </c>
      <c r="E4779" s="2">
        <v>46237</v>
      </c>
      <c r="F4779">
        <v>99</v>
      </c>
      <c r="G4779" t="s">
        <v>13</v>
      </c>
      <c r="J4779" t="s">
        <v>1393</v>
      </c>
      <c r="K4779" t="s">
        <v>11</v>
      </c>
    </row>
    <row r="4780" spans="1:11" x14ac:dyDescent="0.3">
      <c r="A4780" t="s">
        <v>439</v>
      </c>
      <c r="B4780" t="s">
        <v>406</v>
      </c>
      <c r="C4780" t="s">
        <v>485</v>
      </c>
      <c r="D4780" t="s">
        <v>19</v>
      </c>
      <c r="E4780" s="2">
        <v>46237</v>
      </c>
      <c r="F4780">
        <v>3</v>
      </c>
      <c r="G4780" t="s">
        <v>13</v>
      </c>
      <c r="J4780" t="s">
        <v>1418</v>
      </c>
      <c r="K4780" t="s">
        <v>11</v>
      </c>
    </row>
    <row r="4781" spans="1:11" x14ac:dyDescent="0.3">
      <c r="A4781" t="s">
        <v>410</v>
      </c>
      <c r="B4781" t="s">
        <v>406</v>
      </c>
      <c r="C4781" t="s">
        <v>411</v>
      </c>
      <c r="D4781" t="s">
        <v>19</v>
      </c>
      <c r="E4781" s="2">
        <v>46237</v>
      </c>
      <c r="F4781">
        <v>4</v>
      </c>
      <c r="G4781" t="s">
        <v>13</v>
      </c>
      <c r="J4781" t="s">
        <v>1364</v>
      </c>
      <c r="K4781" t="s">
        <v>11</v>
      </c>
    </row>
    <row r="4782" spans="1:11" x14ac:dyDescent="0.3">
      <c r="A4782" t="s">
        <v>439</v>
      </c>
      <c r="B4782" t="s">
        <v>406</v>
      </c>
      <c r="C4782" t="s">
        <v>445</v>
      </c>
      <c r="D4782" t="s">
        <v>19</v>
      </c>
      <c r="E4782" s="2">
        <v>46237</v>
      </c>
      <c r="F4782">
        <v>12</v>
      </c>
      <c r="G4782" t="s">
        <v>13</v>
      </c>
      <c r="J4782" t="s">
        <v>1386</v>
      </c>
      <c r="K4782" t="s">
        <v>11</v>
      </c>
    </row>
    <row r="4783" spans="1:11" x14ac:dyDescent="0.3">
      <c r="A4783" t="s">
        <v>410</v>
      </c>
      <c r="B4783" t="s">
        <v>422</v>
      </c>
      <c r="C4783" t="s">
        <v>459</v>
      </c>
      <c r="D4783" t="s">
        <v>19</v>
      </c>
      <c r="E4783" s="2">
        <v>46237</v>
      </c>
      <c r="F4783">
        <v>14</v>
      </c>
      <c r="G4783" t="s">
        <v>13</v>
      </c>
      <c r="J4783" t="s">
        <v>1397</v>
      </c>
      <c r="K4783" t="s">
        <v>11</v>
      </c>
    </row>
    <row r="4784" spans="1:11" x14ac:dyDescent="0.3">
      <c r="A4784" t="s">
        <v>439</v>
      </c>
      <c r="B4784" t="s">
        <v>412</v>
      </c>
      <c r="C4784" t="s">
        <v>447</v>
      </c>
      <c r="D4784" t="s">
        <v>19</v>
      </c>
      <c r="E4784" s="2">
        <v>46237</v>
      </c>
      <c r="F4784">
        <v>4</v>
      </c>
      <c r="G4784" t="s">
        <v>13</v>
      </c>
      <c r="J4784" t="s">
        <v>1388</v>
      </c>
      <c r="K4784" t="s">
        <v>11</v>
      </c>
    </row>
    <row r="4785" spans="1:11" x14ac:dyDescent="0.3">
      <c r="A4785" t="s">
        <v>439</v>
      </c>
      <c r="B4785" t="s">
        <v>412</v>
      </c>
      <c r="C4785" t="s">
        <v>481</v>
      </c>
      <c r="D4785" t="s">
        <v>19</v>
      </c>
      <c r="E4785" s="2">
        <v>46237</v>
      </c>
      <c r="F4785">
        <v>2</v>
      </c>
      <c r="G4785" t="s">
        <v>13</v>
      </c>
      <c r="J4785" t="s">
        <v>1415</v>
      </c>
      <c r="K4785" t="s">
        <v>11</v>
      </c>
    </row>
    <row r="4786" spans="1:11" x14ac:dyDescent="0.3">
      <c r="A4786" t="s">
        <v>421</v>
      </c>
      <c r="B4786" t="s">
        <v>406</v>
      </c>
      <c r="C4786" t="s">
        <v>432</v>
      </c>
      <c r="D4786" t="s">
        <v>19</v>
      </c>
      <c r="E4786" s="2">
        <v>46237</v>
      </c>
      <c r="F4786">
        <v>25</v>
      </c>
      <c r="G4786" t="s">
        <v>13</v>
      </c>
      <c r="J4786" t="s">
        <v>1376</v>
      </c>
      <c r="K4786" t="s">
        <v>11</v>
      </c>
    </row>
    <row r="4787" spans="1:11" x14ac:dyDescent="0.3">
      <c r="A4787" t="s">
        <v>486</v>
      </c>
      <c r="B4787" t="s">
        <v>487</v>
      </c>
      <c r="C4787" t="s">
        <v>488</v>
      </c>
      <c r="D4787" t="s">
        <v>19</v>
      </c>
      <c r="E4787" s="2">
        <v>46244</v>
      </c>
      <c r="F4787">
        <v>95</v>
      </c>
      <c r="G4787" t="s">
        <v>13</v>
      </c>
      <c r="J4787" t="s">
        <v>1419</v>
      </c>
      <c r="K4787" t="s">
        <v>11</v>
      </c>
    </row>
    <row r="4788" spans="1:11" x14ac:dyDescent="0.3">
      <c r="A4788" t="s">
        <v>229</v>
      </c>
      <c r="B4788" t="s">
        <v>424</v>
      </c>
      <c r="C4788" t="s">
        <v>425</v>
      </c>
      <c r="D4788" t="s">
        <v>19</v>
      </c>
      <c r="E4788" s="2">
        <v>46244</v>
      </c>
      <c r="F4788">
        <v>105</v>
      </c>
      <c r="G4788" t="s">
        <v>13</v>
      </c>
      <c r="J4788" t="s">
        <v>1371</v>
      </c>
      <c r="K4788" t="s">
        <v>11</v>
      </c>
    </row>
    <row r="4789" spans="1:11" x14ac:dyDescent="0.3">
      <c r="A4789" t="s">
        <v>229</v>
      </c>
      <c r="B4789" t="s">
        <v>414</v>
      </c>
      <c r="C4789" t="s">
        <v>415</v>
      </c>
      <c r="D4789" t="s">
        <v>19</v>
      </c>
      <c r="E4789" s="2">
        <v>46244</v>
      </c>
      <c r="F4789">
        <v>3</v>
      </c>
      <c r="G4789" t="s">
        <v>13</v>
      </c>
      <c r="J4789" t="s">
        <v>1366</v>
      </c>
      <c r="K4789" t="s">
        <v>11</v>
      </c>
    </row>
    <row r="4790" spans="1:11" x14ac:dyDescent="0.3">
      <c r="A4790" t="s">
        <v>418</v>
      </c>
      <c r="B4790" t="s">
        <v>419</v>
      </c>
      <c r="C4790" t="s">
        <v>420</v>
      </c>
      <c r="D4790" t="s">
        <v>19</v>
      </c>
      <c r="E4790" s="2">
        <v>46244</v>
      </c>
      <c r="F4790">
        <v>6</v>
      </c>
      <c r="G4790" t="s">
        <v>13</v>
      </c>
      <c r="J4790" t="s">
        <v>1369</v>
      </c>
      <c r="K4790" t="s">
        <v>11</v>
      </c>
    </row>
    <row r="4791" spans="1:11" x14ac:dyDescent="0.3">
      <c r="A4791" t="s">
        <v>410</v>
      </c>
      <c r="B4791" t="s">
        <v>440</v>
      </c>
      <c r="C4791" t="s">
        <v>463</v>
      </c>
      <c r="D4791" t="s">
        <v>19</v>
      </c>
      <c r="E4791" s="2">
        <v>46244</v>
      </c>
      <c r="F4791">
        <v>1</v>
      </c>
      <c r="G4791" t="s">
        <v>13</v>
      </c>
      <c r="J4791" t="s">
        <v>1401</v>
      </c>
      <c r="K4791" t="s">
        <v>11</v>
      </c>
    </row>
    <row r="4792" spans="1:11" x14ac:dyDescent="0.3">
      <c r="A4792" t="s">
        <v>439</v>
      </c>
      <c r="B4792" t="s">
        <v>426</v>
      </c>
      <c r="C4792" t="s">
        <v>442</v>
      </c>
      <c r="D4792" t="s">
        <v>19</v>
      </c>
      <c r="E4792" s="2">
        <v>46244</v>
      </c>
      <c r="F4792">
        <v>7</v>
      </c>
      <c r="G4792" t="s">
        <v>13</v>
      </c>
      <c r="J4792" t="s">
        <v>1383</v>
      </c>
      <c r="K4792" t="s">
        <v>11</v>
      </c>
    </row>
    <row r="4793" spans="1:11" x14ac:dyDescent="0.3">
      <c r="A4793" t="s">
        <v>439</v>
      </c>
      <c r="B4793" t="s">
        <v>435</v>
      </c>
      <c r="C4793" t="s">
        <v>479</v>
      </c>
      <c r="D4793" t="s">
        <v>19</v>
      </c>
      <c r="E4793" s="2">
        <v>46244</v>
      </c>
      <c r="F4793">
        <v>3</v>
      </c>
      <c r="G4793" t="s">
        <v>13</v>
      </c>
      <c r="J4793" t="s">
        <v>1413</v>
      </c>
      <c r="K4793" t="s">
        <v>11</v>
      </c>
    </row>
    <row r="4794" spans="1:11" x14ac:dyDescent="0.3">
      <c r="A4794" t="s">
        <v>410</v>
      </c>
      <c r="B4794" t="s">
        <v>406</v>
      </c>
      <c r="C4794" t="s">
        <v>443</v>
      </c>
      <c r="D4794" t="s">
        <v>19</v>
      </c>
      <c r="E4794" s="2">
        <v>46244</v>
      </c>
      <c r="F4794">
        <v>1</v>
      </c>
      <c r="G4794" t="s">
        <v>13</v>
      </c>
      <c r="J4794" t="s">
        <v>1384</v>
      </c>
      <c r="K4794" t="s">
        <v>11</v>
      </c>
    </row>
    <row r="4795" spans="1:11" x14ac:dyDescent="0.3">
      <c r="A4795" t="s">
        <v>439</v>
      </c>
      <c r="B4795" t="s">
        <v>406</v>
      </c>
      <c r="C4795" t="s">
        <v>470</v>
      </c>
      <c r="D4795" t="s">
        <v>19</v>
      </c>
      <c r="E4795" s="2">
        <v>46244</v>
      </c>
      <c r="F4795">
        <v>1</v>
      </c>
      <c r="G4795" t="s">
        <v>13</v>
      </c>
      <c r="J4795" t="s">
        <v>1406</v>
      </c>
      <c r="K4795" t="s">
        <v>11</v>
      </c>
    </row>
    <row r="4796" spans="1:11" x14ac:dyDescent="0.3">
      <c r="A4796" t="s">
        <v>410</v>
      </c>
      <c r="B4796" t="s">
        <v>406</v>
      </c>
      <c r="C4796" t="s">
        <v>428</v>
      </c>
      <c r="D4796" t="s">
        <v>19</v>
      </c>
      <c r="E4796" s="2">
        <v>46244</v>
      </c>
      <c r="F4796">
        <v>1</v>
      </c>
      <c r="G4796" t="s">
        <v>13</v>
      </c>
      <c r="J4796" t="s">
        <v>1373</v>
      </c>
      <c r="K4796" t="s">
        <v>11</v>
      </c>
    </row>
    <row r="4797" spans="1:11" x14ac:dyDescent="0.3">
      <c r="A4797" t="s">
        <v>454</v>
      </c>
      <c r="B4797" t="s">
        <v>406</v>
      </c>
      <c r="C4797" t="s">
        <v>455</v>
      </c>
      <c r="D4797" t="s">
        <v>19</v>
      </c>
      <c r="E4797" s="2">
        <v>46244</v>
      </c>
      <c r="F4797">
        <v>69</v>
      </c>
      <c r="G4797" t="s">
        <v>13</v>
      </c>
      <c r="J4797" t="s">
        <v>1393</v>
      </c>
      <c r="K4797" t="s">
        <v>11</v>
      </c>
    </row>
    <row r="4798" spans="1:11" x14ac:dyDescent="0.3">
      <c r="A4798" t="s">
        <v>439</v>
      </c>
      <c r="B4798" t="s">
        <v>406</v>
      </c>
      <c r="C4798" t="s">
        <v>485</v>
      </c>
      <c r="D4798" t="s">
        <v>19</v>
      </c>
      <c r="E4798" s="2">
        <v>46244</v>
      </c>
      <c r="F4798">
        <v>1</v>
      </c>
      <c r="G4798" t="s">
        <v>13</v>
      </c>
      <c r="J4798" t="s">
        <v>1418</v>
      </c>
      <c r="K4798" t="s">
        <v>11</v>
      </c>
    </row>
    <row r="4799" spans="1:11" x14ac:dyDescent="0.3">
      <c r="A4799" t="s">
        <v>410</v>
      </c>
      <c r="B4799" t="s">
        <v>406</v>
      </c>
      <c r="C4799" t="s">
        <v>411</v>
      </c>
      <c r="D4799" t="s">
        <v>19</v>
      </c>
      <c r="E4799" s="2">
        <v>46244</v>
      </c>
      <c r="F4799">
        <v>1</v>
      </c>
      <c r="G4799" t="s">
        <v>13</v>
      </c>
      <c r="J4799" t="s">
        <v>1364</v>
      </c>
      <c r="K4799" t="s">
        <v>11</v>
      </c>
    </row>
    <row r="4800" spans="1:11" x14ac:dyDescent="0.3">
      <c r="A4800" t="s">
        <v>439</v>
      </c>
      <c r="B4800" t="s">
        <v>406</v>
      </c>
      <c r="C4800" t="s">
        <v>445</v>
      </c>
      <c r="D4800" t="s">
        <v>19</v>
      </c>
      <c r="E4800" s="2">
        <v>46244</v>
      </c>
      <c r="F4800">
        <v>6</v>
      </c>
      <c r="G4800" t="s">
        <v>13</v>
      </c>
      <c r="J4800" t="s">
        <v>1386</v>
      </c>
      <c r="K4800" t="s">
        <v>11</v>
      </c>
    </row>
    <row r="4801" spans="1:11" x14ac:dyDescent="0.3">
      <c r="A4801" t="s">
        <v>410</v>
      </c>
      <c r="B4801" t="s">
        <v>422</v>
      </c>
      <c r="C4801" t="s">
        <v>459</v>
      </c>
      <c r="D4801" t="s">
        <v>19</v>
      </c>
      <c r="E4801" s="2">
        <v>46244</v>
      </c>
      <c r="F4801">
        <v>1</v>
      </c>
      <c r="G4801" t="s">
        <v>13</v>
      </c>
      <c r="J4801" t="s">
        <v>1397</v>
      </c>
      <c r="K4801" t="s">
        <v>11</v>
      </c>
    </row>
    <row r="4802" spans="1:11" x14ac:dyDescent="0.3">
      <c r="A4802" t="s">
        <v>439</v>
      </c>
      <c r="B4802" t="s">
        <v>412</v>
      </c>
      <c r="C4802" t="s">
        <v>447</v>
      </c>
      <c r="D4802" t="s">
        <v>19</v>
      </c>
      <c r="E4802" s="2">
        <v>46244</v>
      </c>
      <c r="F4802">
        <v>1</v>
      </c>
      <c r="G4802" t="s">
        <v>13</v>
      </c>
      <c r="J4802" t="s">
        <v>1388</v>
      </c>
      <c r="K4802" t="s">
        <v>11</v>
      </c>
    </row>
    <row r="4803" spans="1:11" x14ac:dyDescent="0.3">
      <c r="A4803" t="s">
        <v>421</v>
      </c>
      <c r="B4803" t="s">
        <v>406</v>
      </c>
      <c r="C4803" t="s">
        <v>432</v>
      </c>
      <c r="D4803" t="s">
        <v>19</v>
      </c>
      <c r="E4803" s="2">
        <v>46244</v>
      </c>
      <c r="F4803">
        <v>28</v>
      </c>
      <c r="G4803" t="s">
        <v>13</v>
      </c>
      <c r="J4803" t="s">
        <v>1376</v>
      </c>
      <c r="K4803" t="s">
        <v>11</v>
      </c>
    </row>
    <row r="4804" spans="1:11" x14ac:dyDescent="0.3">
      <c r="A4804" t="s">
        <v>472</v>
      </c>
      <c r="B4804" t="s">
        <v>473</v>
      </c>
      <c r="C4804" t="s">
        <v>474</v>
      </c>
      <c r="D4804" t="s">
        <v>19</v>
      </c>
      <c r="E4804" s="2">
        <v>46244</v>
      </c>
      <c r="F4804">
        <v>1</v>
      </c>
      <c r="G4804" t="s">
        <v>13</v>
      </c>
      <c r="J4804" t="s">
        <v>1408</v>
      </c>
      <c r="K4804" t="s">
        <v>11</v>
      </c>
    </row>
    <row r="4805" spans="1:11" x14ac:dyDescent="0.3">
      <c r="A4805" t="s">
        <v>486</v>
      </c>
      <c r="B4805" t="s">
        <v>487</v>
      </c>
      <c r="C4805" t="s">
        <v>488</v>
      </c>
      <c r="D4805" t="s">
        <v>19</v>
      </c>
      <c r="E4805" s="2">
        <v>46251</v>
      </c>
      <c r="F4805">
        <v>71</v>
      </c>
      <c r="G4805" t="s">
        <v>13</v>
      </c>
      <c r="J4805" t="s">
        <v>1419</v>
      </c>
      <c r="K4805" t="s">
        <v>11</v>
      </c>
    </row>
    <row r="4806" spans="1:11" x14ac:dyDescent="0.3">
      <c r="A4806" t="s">
        <v>229</v>
      </c>
      <c r="B4806" t="s">
        <v>424</v>
      </c>
      <c r="C4806" t="s">
        <v>425</v>
      </c>
      <c r="D4806" t="s">
        <v>19</v>
      </c>
      <c r="E4806" s="2">
        <v>46251</v>
      </c>
      <c r="F4806">
        <v>81</v>
      </c>
      <c r="G4806" t="s">
        <v>13</v>
      </c>
      <c r="J4806" t="s">
        <v>1371</v>
      </c>
      <c r="K4806" t="s">
        <v>11</v>
      </c>
    </row>
    <row r="4807" spans="1:11" x14ac:dyDescent="0.3">
      <c r="A4807" t="s">
        <v>439</v>
      </c>
      <c r="B4807" t="s">
        <v>435</v>
      </c>
      <c r="C4807" t="s">
        <v>479</v>
      </c>
      <c r="D4807" t="s">
        <v>19</v>
      </c>
      <c r="E4807" s="2">
        <v>46251</v>
      </c>
      <c r="F4807">
        <v>2</v>
      </c>
      <c r="G4807" t="s">
        <v>13</v>
      </c>
      <c r="J4807" t="s">
        <v>1413</v>
      </c>
      <c r="K4807" t="s">
        <v>11</v>
      </c>
    </row>
    <row r="4808" spans="1:11" x14ac:dyDescent="0.3">
      <c r="A4808" t="s">
        <v>410</v>
      </c>
      <c r="B4808" t="s">
        <v>464</v>
      </c>
      <c r="C4808" t="s">
        <v>465</v>
      </c>
      <c r="D4808" t="s">
        <v>19</v>
      </c>
      <c r="E4808" s="2">
        <v>46251</v>
      </c>
      <c r="F4808">
        <v>2</v>
      </c>
      <c r="G4808" t="s">
        <v>13</v>
      </c>
      <c r="J4808" t="s">
        <v>1402</v>
      </c>
      <c r="K4808" t="s">
        <v>11</v>
      </c>
    </row>
    <row r="4809" spans="1:11" x14ac:dyDescent="0.3">
      <c r="A4809" t="s">
        <v>410</v>
      </c>
      <c r="B4809" t="s">
        <v>406</v>
      </c>
      <c r="C4809" t="s">
        <v>428</v>
      </c>
      <c r="D4809" t="s">
        <v>19</v>
      </c>
      <c r="E4809" s="2">
        <v>46251</v>
      </c>
      <c r="F4809">
        <v>1</v>
      </c>
      <c r="G4809" t="s">
        <v>13</v>
      </c>
      <c r="J4809" t="s">
        <v>1373</v>
      </c>
      <c r="K4809" t="s">
        <v>11</v>
      </c>
    </row>
    <row r="4810" spans="1:11" x14ac:dyDescent="0.3">
      <c r="A4810" t="s">
        <v>454</v>
      </c>
      <c r="B4810" t="s">
        <v>406</v>
      </c>
      <c r="C4810" t="s">
        <v>455</v>
      </c>
      <c r="D4810" t="s">
        <v>19</v>
      </c>
      <c r="E4810" s="2">
        <v>46251</v>
      </c>
      <c r="F4810">
        <v>28</v>
      </c>
      <c r="G4810" t="s">
        <v>13</v>
      </c>
      <c r="J4810" t="s">
        <v>1393</v>
      </c>
      <c r="K4810" t="s">
        <v>11</v>
      </c>
    </row>
    <row r="4811" spans="1:11" x14ac:dyDescent="0.3">
      <c r="A4811" t="s">
        <v>439</v>
      </c>
      <c r="B4811" t="s">
        <v>406</v>
      </c>
      <c r="C4811" t="s">
        <v>445</v>
      </c>
      <c r="D4811" t="s">
        <v>19</v>
      </c>
      <c r="E4811" s="2">
        <v>46251</v>
      </c>
      <c r="F4811">
        <v>3</v>
      </c>
      <c r="G4811" t="s">
        <v>13</v>
      </c>
      <c r="J4811" t="s">
        <v>1386</v>
      </c>
      <c r="K4811" t="s">
        <v>11</v>
      </c>
    </row>
    <row r="4812" spans="1:11" x14ac:dyDescent="0.3">
      <c r="A4812" t="s">
        <v>410</v>
      </c>
      <c r="B4812" t="s">
        <v>422</v>
      </c>
      <c r="C4812" t="s">
        <v>459</v>
      </c>
      <c r="D4812" t="s">
        <v>19</v>
      </c>
      <c r="E4812" s="2">
        <v>46251</v>
      </c>
      <c r="F4812">
        <v>1</v>
      </c>
      <c r="G4812" t="s">
        <v>13</v>
      </c>
      <c r="J4812" t="s">
        <v>1397</v>
      </c>
      <c r="K4812" t="s">
        <v>11</v>
      </c>
    </row>
    <row r="4813" spans="1:11" x14ac:dyDescent="0.3">
      <c r="A4813" t="s">
        <v>421</v>
      </c>
      <c r="B4813" t="s">
        <v>406</v>
      </c>
      <c r="C4813" t="s">
        <v>432</v>
      </c>
      <c r="D4813" t="s">
        <v>19</v>
      </c>
      <c r="E4813" s="2">
        <v>46251</v>
      </c>
      <c r="F4813">
        <v>24</v>
      </c>
      <c r="G4813" t="s">
        <v>13</v>
      </c>
      <c r="J4813" t="s">
        <v>1376</v>
      </c>
      <c r="K4813" t="s">
        <v>11</v>
      </c>
    </row>
    <row r="4814" spans="1:11" x14ac:dyDescent="0.3">
      <c r="A4814" t="s">
        <v>472</v>
      </c>
      <c r="B4814" t="s">
        <v>473</v>
      </c>
      <c r="C4814" t="s">
        <v>474</v>
      </c>
      <c r="D4814" t="s">
        <v>19</v>
      </c>
      <c r="E4814" s="2">
        <v>46251</v>
      </c>
      <c r="F4814">
        <v>318</v>
      </c>
      <c r="G4814" t="s">
        <v>13</v>
      </c>
      <c r="J4814" t="s">
        <v>1408</v>
      </c>
      <c r="K4814" t="s">
        <v>11</v>
      </c>
    </row>
    <row r="4815" spans="1:11" x14ac:dyDescent="0.3">
      <c r="A4815" t="s">
        <v>486</v>
      </c>
      <c r="B4815" t="s">
        <v>487</v>
      </c>
      <c r="C4815" t="s">
        <v>488</v>
      </c>
      <c r="D4815" t="s">
        <v>19</v>
      </c>
      <c r="E4815" s="2">
        <v>46258</v>
      </c>
      <c r="F4815">
        <v>49</v>
      </c>
      <c r="G4815" t="s">
        <v>13</v>
      </c>
      <c r="J4815" t="s">
        <v>1419</v>
      </c>
      <c r="K4815" t="s">
        <v>11</v>
      </c>
    </row>
    <row r="4816" spans="1:11" x14ac:dyDescent="0.3">
      <c r="A4816" t="s">
        <v>229</v>
      </c>
      <c r="B4816" t="s">
        <v>424</v>
      </c>
      <c r="C4816" t="s">
        <v>425</v>
      </c>
      <c r="D4816" t="s">
        <v>19</v>
      </c>
      <c r="E4816" s="2">
        <v>46258</v>
      </c>
      <c r="F4816">
        <v>67</v>
      </c>
      <c r="G4816" t="s">
        <v>13</v>
      </c>
      <c r="J4816" t="s">
        <v>1371</v>
      </c>
      <c r="K4816" t="s">
        <v>11</v>
      </c>
    </row>
    <row r="4817" spans="1:11" x14ac:dyDescent="0.3">
      <c r="A4817" t="s">
        <v>229</v>
      </c>
      <c r="B4817" t="s">
        <v>414</v>
      </c>
      <c r="C4817" t="s">
        <v>415</v>
      </c>
      <c r="D4817" t="s">
        <v>19</v>
      </c>
      <c r="E4817" s="2">
        <v>46258</v>
      </c>
      <c r="F4817">
        <v>18</v>
      </c>
      <c r="G4817" t="s">
        <v>13</v>
      </c>
      <c r="J4817" t="s">
        <v>1366</v>
      </c>
      <c r="K4817" t="s">
        <v>11</v>
      </c>
    </row>
    <row r="4818" spans="1:11" x14ac:dyDescent="0.3">
      <c r="A4818" t="s">
        <v>439</v>
      </c>
      <c r="B4818" t="s">
        <v>435</v>
      </c>
      <c r="C4818" t="s">
        <v>479</v>
      </c>
      <c r="D4818" t="s">
        <v>19</v>
      </c>
      <c r="E4818" s="2">
        <v>46258</v>
      </c>
      <c r="F4818">
        <v>1</v>
      </c>
      <c r="G4818" t="s">
        <v>13</v>
      </c>
      <c r="J4818" t="s">
        <v>1413</v>
      </c>
      <c r="K4818" t="s">
        <v>11</v>
      </c>
    </row>
    <row r="4819" spans="1:11" x14ac:dyDescent="0.3">
      <c r="A4819" t="s">
        <v>410</v>
      </c>
      <c r="B4819" t="s">
        <v>464</v>
      </c>
      <c r="C4819" t="s">
        <v>465</v>
      </c>
      <c r="D4819" t="s">
        <v>19</v>
      </c>
      <c r="E4819" s="2">
        <v>46258</v>
      </c>
      <c r="F4819">
        <v>1</v>
      </c>
      <c r="G4819" t="s">
        <v>13</v>
      </c>
      <c r="J4819" t="s">
        <v>1402</v>
      </c>
      <c r="K4819" t="s">
        <v>11</v>
      </c>
    </row>
    <row r="4820" spans="1:11" x14ac:dyDescent="0.3">
      <c r="A4820" t="s">
        <v>410</v>
      </c>
      <c r="B4820" t="s">
        <v>406</v>
      </c>
      <c r="C4820" t="s">
        <v>428</v>
      </c>
      <c r="D4820" t="s">
        <v>19</v>
      </c>
      <c r="E4820" s="2">
        <v>46258</v>
      </c>
      <c r="F4820">
        <v>1</v>
      </c>
      <c r="G4820" t="s">
        <v>13</v>
      </c>
      <c r="J4820" t="s">
        <v>1373</v>
      </c>
      <c r="K4820" t="s">
        <v>11</v>
      </c>
    </row>
    <row r="4821" spans="1:11" x14ac:dyDescent="0.3">
      <c r="A4821" t="s">
        <v>454</v>
      </c>
      <c r="B4821" t="s">
        <v>406</v>
      </c>
      <c r="C4821" t="s">
        <v>455</v>
      </c>
      <c r="D4821" t="s">
        <v>19</v>
      </c>
      <c r="E4821" s="2">
        <v>46258</v>
      </c>
      <c r="F4821">
        <v>9</v>
      </c>
      <c r="G4821" t="s">
        <v>13</v>
      </c>
      <c r="J4821" t="s">
        <v>1393</v>
      </c>
      <c r="K4821" t="s">
        <v>11</v>
      </c>
    </row>
    <row r="4822" spans="1:11" x14ac:dyDescent="0.3">
      <c r="A4822" t="s">
        <v>410</v>
      </c>
      <c r="B4822" t="s">
        <v>406</v>
      </c>
      <c r="C4822" t="s">
        <v>411</v>
      </c>
      <c r="D4822" t="s">
        <v>19</v>
      </c>
      <c r="E4822" s="2">
        <v>46258</v>
      </c>
      <c r="F4822">
        <v>1</v>
      </c>
      <c r="G4822" t="s">
        <v>13</v>
      </c>
      <c r="J4822" t="s">
        <v>1364</v>
      </c>
      <c r="K4822" t="s">
        <v>11</v>
      </c>
    </row>
    <row r="4823" spans="1:11" x14ac:dyDescent="0.3">
      <c r="A4823" t="s">
        <v>439</v>
      </c>
      <c r="B4823" t="s">
        <v>406</v>
      </c>
      <c r="C4823" t="s">
        <v>445</v>
      </c>
      <c r="D4823" t="s">
        <v>19</v>
      </c>
      <c r="E4823" s="2">
        <v>46258</v>
      </c>
      <c r="F4823">
        <v>1</v>
      </c>
      <c r="G4823" t="s">
        <v>13</v>
      </c>
      <c r="J4823" t="s">
        <v>1386</v>
      </c>
      <c r="K4823" t="s">
        <v>11</v>
      </c>
    </row>
    <row r="4824" spans="1:11" x14ac:dyDescent="0.3">
      <c r="A4824" t="s">
        <v>410</v>
      </c>
      <c r="B4824" t="s">
        <v>422</v>
      </c>
      <c r="C4824" t="s">
        <v>459</v>
      </c>
      <c r="D4824" t="s">
        <v>19</v>
      </c>
      <c r="E4824" s="2">
        <v>46258</v>
      </c>
      <c r="F4824">
        <v>1</v>
      </c>
      <c r="G4824" t="s">
        <v>13</v>
      </c>
      <c r="J4824" t="s">
        <v>1397</v>
      </c>
      <c r="K4824" t="s">
        <v>11</v>
      </c>
    </row>
    <row r="4825" spans="1:11" x14ac:dyDescent="0.3">
      <c r="A4825" t="s">
        <v>421</v>
      </c>
      <c r="B4825" t="s">
        <v>406</v>
      </c>
      <c r="C4825" t="s">
        <v>432</v>
      </c>
      <c r="D4825" t="s">
        <v>19</v>
      </c>
      <c r="E4825" s="2">
        <v>46258</v>
      </c>
      <c r="F4825">
        <v>4</v>
      </c>
      <c r="G4825" t="s">
        <v>13</v>
      </c>
      <c r="J4825" t="s">
        <v>1376</v>
      </c>
      <c r="K4825" t="s">
        <v>11</v>
      </c>
    </row>
    <row r="4826" spans="1:11" x14ac:dyDescent="0.3">
      <c r="A4826" t="s">
        <v>472</v>
      </c>
      <c r="B4826" t="s">
        <v>473</v>
      </c>
      <c r="C4826" t="s">
        <v>474</v>
      </c>
      <c r="D4826" t="s">
        <v>19</v>
      </c>
      <c r="E4826" s="2">
        <v>46258</v>
      </c>
      <c r="F4826">
        <v>208</v>
      </c>
      <c r="G4826" t="s">
        <v>13</v>
      </c>
      <c r="J4826" t="s">
        <v>1408</v>
      </c>
      <c r="K4826" t="s">
        <v>11</v>
      </c>
    </row>
    <row r="4827" spans="1:11" x14ac:dyDescent="0.3">
      <c r="A4827" t="s">
        <v>486</v>
      </c>
      <c r="B4827" t="s">
        <v>487</v>
      </c>
      <c r="C4827" t="s">
        <v>488</v>
      </c>
      <c r="D4827" t="s">
        <v>19</v>
      </c>
      <c r="E4827" s="2">
        <v>46265</v>
      </c>
      <c r="F4827">
        <v>37</v>
      </c>
      <c r="G4827" t="s">
        <v>13</v>
      </c>
      <c r="J4827" t="s">
        <v>1419</v>
      </c>
      <c r="K4827" t="s">
        <v>11</v>
      </c>
    </row>
    <row r="4828" spans="1:11" x14ac:dyDescent="0.3">
      <c r="A4828" t="s">
        <v>229</v>
      </c>
      <c r="B4828" t="s">
        <v>424</v>
      </c>
      <c r="C4828" t="s">
        <v>425</v>
      </c>
      <c r="D4828" t="s">
        <v>19</v>
      </c>
      <c r="E4828" s="2">
        <v>46265</v>
      </c>
      <c r="F4828">
        <v>35</v>
      </c>
      <c r="G4828" t="s">
        <v>13</v>
      </c>
      <c r="J4828" t="s">
        <v>1371</v>
      </c>
      <c r="K4828" t="s">
        <v>11</v>
      </c>
    </row>
    <row r="4829" spans="1:11" x14ac:dyDescent="0.3">
      <c r="A4829" t="s">
        <v>229</v>
      </c>
      <c r="B4829" t="s">
        <v>414</v>
      </c>
      <c r="C4829" t="s">
        <v>415</v>
      </c>
      <c r="D4829" t="s">
        <v>19</v>
      </c>
      <c r="E4829" s="2">
        <v>46265</v>
      </c>
      <c r="F4829">
        <v>63</v>
      </c>
      <c r="G4829" t="s">
        <v>13</v>
      </c>
      <c r="J4829" t="s">
        <v>1366</v>
      </c>
      <c r="K4829" t="s">
        <v>11</v>
      </c>
    </row>
    <row r="4830" spans="1:11" x14ac:dyDescent="0.3">
      <c r="A4830" t="s">
        <v>439</v>
      </c>
      <c r="B4830" t="s">
        <v>426</v>
      </c>
      <c r="C4830" t="s">
        <v>442</v>
      </c>
      <c r="D4830" t="s">
        <v>19</v>
      </c>
      <c r="E4830" s="2">
        <v>46265</v>
      </c>
      <c r="F4830">
        <v>6</v>
      </c>
      <c r="G4830" t="s">
        <v>13</v>
      </c>
      <c r="J4830" t="s">
        <v>1383</v>
      </c>
      <c r="K4830" t="s">
        <v>11</v>
      </c>
    </row>
    <row r="4831" spans="1:11" x14ac:dyDescent="0.3">
      <c r="A4831" t="s">
        <v>439</v>
      </c>
      <c r="B4831" t="s">
        <v>435</v>
      </c>
      <c r="C4831" t="s">
        <v>479</v>
      </c>
      <c r="D4831" t="s">
        <v>19</v>
      </c>
      <c r="E4831" s="2">
        <v>46265</v>
      </c>
      <c r="F4831">
        <v>2</v>
      </c>
      <c r="G4831" t="s">
        <v>13</v>
      </c>
      <c r="J4831" t="s">
        <v>1413</v>
      </c>
      <c r="K4831" t="s">
        <v>11</v>
      </c>
    </row>
    <row r="4832" spans="1:11" x14ac:dyDescent="0.3">
      <c r="A4832" t="s">
        <v>454</v>
      </c>
      <c r="B4832" t="s">
        <v>406</v>
      </c>
      <c r="C4832" t="s">
        <v>455</v>
      </c>
      <c r="D4832" t="s">
        <v>19</v>
      </c>
      <c r="E4832" s="2">
        <v>46265</v>
      </c>
      <c r="F4832">
        <v>3</v>
      </c>
      <c r="G4832" t="s">
        <v>13</v>
      </c>
      <c r="J4832" t="s">
        <v>1393</v>
      </c>
      <c r="K4832" t="s">
        <v>11</v>
      </c>
    </row>
    <row r="4833" spans="1:11" x14ac:dyDescent="0.3">
      <c r="A4833" t="s">
        <v>439</v>
      </c>
      <c r="B4833" t="s">
        <v>406</v>
      </c>
      <c r="C4833" t="s">
        <v>445</v>
      </c>
      <c r="D4833" t="s">
        <v>19</v>
      </c>
      <c r="E4833" s="2">
        <v>46265</v>
      </c>
      <c r="F4833">
        <v>4</v>
      </c>
      <c r="G4833" t="s">
        <v>13</v>
      </c>
      <c r="J4833" t="s">
        <v>1386</v>
      </c>
      <c r="K4833" t="s">
        <v>11</v>
      </c>
    </row>
    <row r="4834" spans="1:11" x14ac:dyDescent="0.3">
      <c r="A4834" t="s">
        <v>421</v>
      </c>
      <c r="B4834" t="s">
        <v>406</v>
      </c>
      <c r="C4834" t="s">
        <v>432</v>
      </c>
      <c r="D4834" t="s">
        <v>19</v>
      </c>
      <c r="E4834" s="2">
        <v>46265</v>
      </c>
      <c r="F4834">
        <v>6</v>
      </c>
      <c r="G4834" t="s">
        <v>13</v>
      </c>
      <c r="J4834" t="s">
        <v>1376</v>
      </c>
      <c r="K4834" t="s">
        <v>11</v>
      </c>
    </row>
    <row r="4835" spans="1:11" x14ac:dyDescent="0.3">
      <c r="A4835" t="s">
        <v>472</v>
      </c>
      <c r="B4835" t="s">
        <v>473</v>
      </c>
      <c r="C4835" t="s">
        <v>474</v>
      </c>
      <c r="D4835" t="s">
        <v>19</v>
      </c>
      <c r="E4835" s="2">
        <v>46265</v>
      </c>
      <c r="F4835">
        <v>209</v>
      </c>
      <c r="G4835" t="s">
        <v>13</v>
      </c>
      <c r="J4835" t="s">
        <v>1408</v>
      </c>
      <c r="K4835" t="s">
        <v>11</v>
      </c>
    </row>
    <row r="4836" spans="1:11" x14ac:dyDescent="0.3">
      <c r="A4836" t="s">
        <v>486</v>
      </c>
      <c r="B4836" t="s">
        <v>487</v>
      </c>
      <c r="C4836" t="s">
        <v>488</v>
      </c>
      <c r="D4836" t="s">
        <v>19</v>
      </c>
      <c r="E4836" s="2">
        <v>46272</v>
      </c>
      <c r="F4836">
        <v>22</v>
      </c>
      <c r="G4836" t="s">
        <v>13</v>
      </c>
      <c r="J4836" t="s">
        <v>1419</v>
      </c>
      <c r="K4836" t="s">
        <v>11</v>
      </c>
    </row>
    <row r="4837" spans="1:11" x14ac:dyDescent="0.3">
      <c r="A4837" t="s">
        <v>229</v>
      </c>
      <c r="B4837" t="s">
        <v>424</v>
      </c>
      <c r="C4837" t="s">
        <v>425</v>
      </c>
      <c r="D4837" t="s">
        <v>19</v>
      </c>
      <c r="E4837" s="2">
        <v>46272</v>
      </c>
      <c r="F4837">
        <v>27</v>
      </c>
      <c r="G4837" t="s">
        <v>13</v>
      </c>
      <c r="J4837" t="s">
        <v>1371</v>
      </c>
      <c r="K4837" t="s">
        <v>11</v>
      </c>
    </row>
    <row r="4838" spans="1:11" x14ac:dyDescent="0.3">
      <c r="A4838" t="s">
        <v>229</v>
      </c>
      <c r="B4838" t="s">
        <v>414</v>
      </c>
      <c r="C4838" t="s">
        <v>415</v>
      </c>
      <c r="D4838" t="s">
        <v>19</v>
      </c>
      <c r="E4838" s="2">
        <v>46272</v>
      </c>
      <c r="F4838">
        <v>18</v>
      </c>
      <c r="G4838" t="s">
        <v>13</v>
      </c>
      <c r="J4838" t="s">
        <v>1366</v>
      </c>
      <c r="K4838" t="s">
        <v>11</v>
      </c>
    </row>
    <row r="4839" spans="1:11" x14ac:dyDescent="0.3">
      <c r="A4839" t="s">
        <v>439</v>
      </c>
      <c r="B4839" t="s">
        <v>426</v>
      </c>
      <c r="C4839" t="s">
        <v>442</v>
      </c>
      <c r="D4839" t="s">
        <v>19</v>
      </c>
      <c r="E4839" s="2">
        <v>46272</v>
      </c>
      <c r="F4839">
        <v>1</v>
      </c>
      <c r="G4839" t="s">
        <v>13</v>
      </c>
      <c r="J4839" t="s">
        <v>1383</v>
      </c>
      <c r="K4839" t="s">
        <v>11</v>
      </c>
    </row>
    <row r="4840" spans="1:11" x14ac:dyDescent="0.3">
      <c r="A4840" t="s">
        <v>439</v>
      </c>
      <c r="B4840" t="s">
        <v>435</v>
      </c>
      <c r="C4840" t="s">
        <v>479</v>
      </c>
      <c r="D4840" t="s">
        <v>19</v>
      </c>
      <c r="E4840" s="2">
        <v>46272</v>
      </c>
      <c r="F4840">
        <v>1</v>
      </c>
      <c r="G4840" t="s">
        <v>13</v>
      </c>
      <c r="J4840" t="s">
        <v>1413</v>
      </c>
      <c r="K4840" t="s">
        <v>11</v>
      </c>
    </row>
    <row r="4841" spans="1:11" x14ac:dyDescent="0.3">
      <c r="A4841" t="s">
        <v>454</v>
      </c>
      <c r="B4841" t="s">
        <v>406</v>
      </c>
      <c r="C4841" t="s">
        <v>455</v>
      </c>
      <c r="D4841" t="s">
        <v>19</v>
      </c>
      <c r="E4841" s="2">
        <v>46272</v>
      </c>
      <c r="F4841">
        <v>3</v>
      </c>
      <c r="G4841" t="s">
        <v>13</v>
      </c>
      <c r="J4841" t="s">
        <v>1393</v>
      </c>
      <c r="K4841" t="s">
        <v>11</v>
      </c>
    </row>
    <row r="4842" spans="1:11" x14ac:dyDescent="0.3">
      <c r="A4842" t="s">
        <v>439</v>
      </c>
      <c r="B4842" t="s">
        <v>406</v>
      </c>
      <c r="C4842" t="s">
        <v>445</v>
      </c>
      <c r="D4842" t="s">
        <v>19</v>
      </c>
      <c r="E4842" s="2">
        <v>46272</v>
      </c>
      <c r="F4842">
        <v>3</v>
      </c>
      <c r="G4842" t="s">
        <v>13</v>
      </c>
      <c r="J4842" t="s">
        <v>1386</v>
      </c>
      <c r="K4842" t="s">
        <v>11</v>
      </c>
    </row>
    <row r="4843" spans="1:11" x14ac:dyDescent="0.3">
      <c r="A4843" t="s">
        <v>410</v>
      </c>
      <c r="B4843" t="s">
        <v>412</v>
      </c>
      <c r="C4843" t="s">
        <v>416</v>
      </c>
      <c r="D4843" t="s">
        <v>19</v>
      </c>
      <c r="E4843" s="2">
        <v>46272</v>
      </c>
      <c r="F4843">
        <v>1</v>
      </c>
      <c r="G4843" t="s">
        <v>13</v>
      </c>
      <c r="J4843" t="s">
        <v>1367</v>
      </c>
      <c r="K4843" t="s">
        <v>11</v>
      </c>
    </row>
    <row r="4844" spans="1:11" x14ac:dyDescent="0.3">
      <c r="A4844" t="s">
        <v>421</v>
      </c>
      <c r="B4844" t="s">
        <v>406</v>
      </c>
      <c r="C4844" t="s">
        <v>432</v>
      </c>
      <c r="D4844" t="s">
        <v>19</v>
      </c>
      <c r="E4844" s="2">
        <v>46272</v>
      </c>
      <c r="F4844">
        <v>2</v>
      </c>
      <c r="G4844" t="s">
        <v>13</v>
      </c>
      <c r="J4844" t="s">
        <v>1376</v>
      </c>
      <c r="K4844" t="s">
        <v>11</v>
      </c>
    </row>
    <row r="4845" spans="1:11" x14ac:dyDescent="0.3">
      <c r="A4845" t="s">
        <v>472</v>
      </c>
      <c r="B4845" t="s">
        <v>473</v>
      </c>
      <c r="C4845" t="s">
        <v>474</v>
      </c>
      <c r="D4845" t="s">
        <v>19</v>
      </c>
      <c r="E4845" s="2">
        <v>46272</v>
      </c>
      <c r="F4845">
        <v>157</v>
      </c>
      <c r="G4845" t="s">
        <v>13</v>
      </c>
      <c r="J4845" t="s">
        <v>1408</v>
      </c>
      <c r="K4845" t="s">
        <v>11</v>
      </c>
    </row>
    <row r="4846" spans="1:11" x14ac:dyDescent="0.3">
      <c r="A4846" t="s">
        <v>486</v>
      </c>
      <c r="B4846" t="s">
        <v>487</v>
      </c>
      <c r="C4846" t="s">
        <v>488</v>
      </c>
      <c r="D4846" t="s">
        <v>19</v>
      </c>
      <c r="E4846" s="2">
        <v>46279</v>
      </c>
      <c r="F4846">
        <v>16</v>
      </c>
      <c r="G4846" t="s">
        <v>13</v>
      </c>
      <c r="J4846" t="s">
        <v>1419</v>
      </c>
      <c r="K4846" t="s">
        <v>11</v>
      </c>
    </row>
    <row r="4847" spans="1:11" x14ac:dyDescent="0.3">
      <c r="A4847" t="s">
        <v>229</v>
      </c>
      <c r="B4847" t="s">
        <v>424</v>
      </c>
      <c r="C4847" t="s">
        <v>425</v>
      </c>
      <c r="D4847" t="s">
        <v>19</v>
      </c>
      <c r="E4847" s="2">
        <v>46279</v>
      </c>
      <c r="F4847">
        <v>18</v>
      </c>
      <c r="G4847" t="s">
        <v>13</v>
      </c>
      <c r="J4847" t="s">
        <v>1371</v>
      </c>
      <c r="K4847" t="s">
        <v>11</v>
      </c>
    </row>
    <row r="4848" spans="1:11" x14ac:dyDescent="0.3">
      <c r="A4848" t="s">
        <v>229</v>
      </c>
      <c r="B4848" t="s">
        <v>414</v>
      </c>
      <c r="C4848" t="s">
        <v>415</v>
      </c>
      <c r="D4848" t="s">
        <v>19</v>
      </c>
      <c r="E4848" s="2">
        <v>46279</v>
      </c>
      <c r="F4848">
        <v>22</v>
      </c>
      <c r="G4848" t="s">
        <v>13</v>
      </c>
      <c r="J4848" t="s">
        <v>1366</v>
      </c>
      <c r="K4848" t="s">
        <v>11</v>
      </c>
    </row>
    <row r="4849" spans="1:11" x14ac:dyDescent="0.3">
      <c r="A4849" t="s">
        <v>439</v>
      </c>
      <c r="B4849" t="s">
        <v>426</v>
      </c>
      <c r="C4849" t="s">
        <v>442</v>
      </c>
      <c r="D4849" t="s">
        <v>19</v>
      </c>
      <c r="E4849" s="2">
        <v>46279</v>
      </c>
      <c r="F4849">
        <v>1</v>
      </c>
      <c r="G4849" t="s">
        <v>13</v>
      </c>
      <c r="J4849" t="s">
        <v>1383</v>
      </c>
      <c r="K4849" t="s">
        <v>11</v>
      </c>
    </row>
    <row r="4850" spans="1:11" x14ac:dyDescent="0.3">
      <c r="A4850" t="s">
        <v>454</v>
      </c>
      <c r="B4850" t="s">
        <v>406</v>
      </c>
      <c r="C4850" t="s">
        <v>455</v>
      </c>
      <c r="D4850" t="s">
        <v>19</v>
      </c>
      <c r="E4850" s="2">
        <v>46279</v>
      </c>
      <c r="F4850">
        <v>3</v>
      </c>
      <c r="G4850" t="s">
        <v>13</v>
      </c>
      <c r="J4850" t="s">
        <v>1393</v>
      </c>
      <c r="K4850" t="s">
        <v>11</v>
      </c>
    </row>
    <row r="4851" spans="1:11" x14ac:dyDescent="0.3">
      <c r="A4851" t="s">
        <v>439</v>
      </c>
      <c r="B4851" t="s">
        <v>406</v>
      </c>
      <c r="C4851" t="s">
        <v>445</v>
      </c>
      <c r="D4851" t="s">
        <v>19</v>
      </c>
      <c r="E4851" s="2">
        <v>46279</v>
      </c>
      <c r="F4851">
        <v>3</v>
      </c>
      <c r="G4851" t="s">
        <v>13</v>
      </c>
      <c r="J4851" t="s">
        <v>1386</v>
      </c>
      <c r="K4851" t="s">
        <v>11</v>
      </c>
    </row>
    <row r="4852" spans="1:11" x14ac:dyDescent="0.3">
      <c r="A4852" t="s">
        <v>421</v>
      </c>
      <c r="B4852" t="s">
        <v>406</v>
      </c>
      <c r="C4852" t="s">
        <v>432</v>
      </c>
      <c r="D4852" t="s">
        <v>19</v>
      </c>
      <c r="E4852" s="2">
        <v>46279</v>
      </c>
      <c r="F4852">
        <v>2</v>
      </c>
      <c r="G4852" t="s">
        <v>13</v>
      </c>
      <c r="J4852" t="s">
        <v>1376</v>
      </c>
      <c r="K4852" t="s">
        <v>11</v>
      </c>
    </row>
    <row r="4853" spans="1:11" x14ac:dyDescent="0.3">
      <c r="A4853" t="s">
        <v>472</v>
      </c>
      <c r="B4853" t="s">
        <v>473</v>
      </c>
      <c r="C4853" t="s">
        <v>474</v>
      </c>
      <c r="D4853" t="s">
        <v>19</v>
      </c>
      <c r="E4853" s="2">
        <v>46279</v>
      </c>
      <c r="F4853">
        <v>95</v>
      </c>
      <c r="G4853" t="s">
        <v>13</v>
      </c>
      <c r="J4853" t="s">
        <v>1408</v>
      </c>
      <c r="K4853" t="s">
        <v>11</v>
      </c>
    </row>
    <row r="4854" spans="1:11" x14ac:dyDescent="0.3">
      <c r="A4854" t="s">
        <v>486</v>
      </c>
      <c r="B4854" t="s">
        <v>487</v>
      </c>
      <c r="C4854" t="s">
        <v>488</v>
      </c>
      <c r="D4854" t="s">
        <v>19</v>
      </c>
      <c r="E4854" s="2">
        <v>46286</v>
      </c>
      <c r="F4854">
        <v>3</v>
      </c>
      <c r="G4854" t="s">
        <v>13</v>
      </c>
      <c r="J4854" t="s">
        <v>1419</v>
      </c>
      <c r="K4854" t="s">
        <v>11</v>
      </c>
    </row>
    <row r="4855" spans="1:11" x14ac:dyDescent="0.3">
      <c r="A4855" t="s">
        <v>229</v>
      </c>
      <c r="B4855" t="s">
        <v>424</v>
      </c>
      <c r="C4855" t="s">
        <v>425</v>
      </c>
      <c r="D4855" t="s">
        <v>19</v>
      </c>
      <c r="E4855" s="2">
        <v>46286</v>
      </c>
      <c r="F4855">
        <v>6</v>
      </c>
      <c r="G4855" t="s">
        <v>13</v>
      </c>
      <c r="J4855" t="s">
        <v>1371</v>
      </c>
      <c r="K4855" t="s">
        <v>11</v>
      </c>
    </row>
    <row r="4856" spans="1:11" x14ac:dyDescent="0.3">
      <c r="A4856" t="s">
        <v>229</v>
      </c>
      <c r="B4856" t="s">
        <v>414</v>
      </c>
      <c r="C4856" t="s">
        <v>415</v>
      </c>
      <c r="D4856" t="s">
        <v>19</v>
      </c>
      <c r="E4856" s="2">
        <v>46286</v>
      </c>
      <c r="F4856">
        <v>9</v>
      </c>
      <c r="G4856" t="s">
        <v>13</v>
      </c>
      <c r="J4856" t="s">
        <v>1366</v>
      </c>
      <c r="K4856" t="s">
        <v>11</v>
      </c>
    </row>
    <row r="4857" spans="1:11" x14ac:dyDescent="0.3">
      <c r="A4857" t="s">
        <v>454</v>
      </c>
      <c r="B4857" t="s">
        <v>406</v>
      </c>
      <c r="C4857" t="s">
        <v>455</v>
      </c>
      <c r="D4857" t="s">
        <v>19</v>
      </c>
      <c r="E4857" s="2">
        <v>46286</v>
      </c>
      <c r="F4857">
        <v>1</v>
      </c>
      <c r="G4857" t="s">
        <v>13</v>
      </c>
      <c r="J4857" t="s">
        <v>1393</v>
      </c>
      <c r="K4857" t="s">
        <v>11</v>
      </c>
    </row>
    <row r="4858" spans="1:11" x14ac:dyDescent="0.3">
      <c r="A4858" t="s">
        <v>421</v>
      </c>
      <c r="B4858" t="s">
        <v>406</v>
      </c>
      <c r="C4858" t="s">
        <v>432</v>
      </c>
      <c r="D4858" t="s">
        <v>19</v>
      </c>
      <c r="E4858" s="2">
        <v>46286</v>
      </c>
      <c r="F4858">
        <v>1</v>
      </c>
      <c r="G4858" t="s">
        <v>13</v>
      </c>
      <c r="J4858" t="s">
        <v>1376</v>
      </c>
      <c r="K4858" t="s">
        <v>11</v>
      </c>
    </row>
    <row r="4859" spans="1:11" x14ac:dyDescent="0.3">
      <c r="A4859" t="s">
        <v>472</v>
      </c>
      <c r="B4859" t="s">
        <v>473</v>
      </c>
      <c r="C4859" t="s">
        <v>474</v>
      </c>
      <c r="D4859" t="s">
        <v>19</v>
      </c>
      <c r="E4859" s="2">
        <v>46286</v>
      </c>
      <c r="F4859">
        <v>47</v>
      </c>
      <c r="G4859" t="s">
        <v>13</v>
      </c>
      <c r="J4859" t="s">
        <v>1408</v>
      </c>
      <c r="K4859" t="s">
        <v>11</v>
      </c>
    </row>
    <row r="4860" spans="1:11" x14ac:dyDescent="0.3">
      <c r="A4860" t="s">
        <v>486</v>
      </c>
      <c r="B4860" t="s">
        <v>487</v>
      </c>
      <c r="C4860" t="s">
        <v>488</v>
      </c>
      <c r="D4860" t="s">
        <v>19</v>
      </c>
      <c r="E4860" s="2">
        <v>46293</v>
      </c>
      <c r="F4860">
        <v>4</v>
      </c>
      <c r="G4860" t="s">
        <v>13</v>
      </c>
      <c r="J4860" t="s">
        <v>1419</v>
      </c>
      <c r="K4860" t="s">
        <v>11</v>
      </c>
    </row>
    <row r="4861" spans="1:11" x14ac:dyDescent="0.3">
      <c r="A4861" t="s">
        <v>229</v>
      </c>
      <c r="B4861" t="s">
        <v>424</v>
      </c>
      <c r="C4861" t="s">
        <v>425</v>
      </c>
      <c r="D4861" t="s">
        <v>19</v>
      </c>
      <c r="E4861" s="2">
        <v>46293</v>
      </c>
      <c r="F4861">
        <v>11</v>
      </c>
      <c r="G4861" t="s">
        <v>13</v>
      </c>
      <c r="J4861" t="s">
        <v>1371</v>
      </c>
      <c r="K4861" t="s">
        <v>11</v>
      </c>
    </row>
    <row r="4862" spans="1:11" x14ac:dyDescent="0.3">
      <c r="A4862" t="s">
        <v>229</v>
      </c>
      <c r="B4862" t="s">
        <v>414</v>
      </c>
      <c r="C4862" t="s">
        <v>415</v>
      </c>
      <c r="D4862" t="s">
        <v>19</v>
      </c>
      <c r="E4862" s="2">
        <v>46293</v>
      </c>
      <c r="F4862">
        <v>3</v>
      </c>
      <c r="G4862" t="s">
        <v>13</v>
      </c>
      <c r="J4862" t="s">
        <v>1366</v>
      </c>
      <c r="K4862" t="s">
        <v>11</v>
      </c>
    </row>
    <row r="4863" spans="1:11" x14ac:dyDescent="0.3">
      <c r="A4863" t="s">
        <v>454</v>
      </c>
      <c r="B4863" t="s">
        <v>406</v>
      </c>
      <c r="C4863" t="s">
        <v>455</v>
      </c>
      <c r="D4863" t="s">
        <v>19</v>
      </c>
      <c r="E4863" s="2">
        <v>46293</v>
      </c>
      <c r="F4863">
        <v>1</v>
      </c>
      <c r="G4863" t="s">
        <v>13</v>
      </c>
      <c r="J4863" t="s">
        <v>1393</v>
      </c>
      <c r="K4863" t="s">
        <v>11</v>
      </c>
    </row>
    <row r="4864" spans="1:11" x14ac:dyDescent="0.3">
      <c r="A4864" t="s">
        <v>472</v>
      </c>
      <c r="B4864" t="s">
        <v>473</v>
      </c>
      <c r="C4864" t="s">
        <v>474</v>
      </c>
      <c r="D4864" t="s">
        <v>19</v>
      </c>
      <c r="E4864" s="2">
        <v>46293</v>
      </c>
      <c r="F4864">
        <v>20</v>
      </c>
      <c r="G4864" t="s">
        <v>13</v>
      </c>
      <c r="J4864" t="s">
        <v>1408</v>
      </c>
      <c r="K4864" t="s">
        <v>11</v>
      </c>
    </row>
    <row r="4865" spans="1:11" x14ac:dyDescent="0.3">
      <c r="A4865" t="s">
        <v>229</v>
      </c>
      <c r="B4865" t="s">
        <v>424</v>
      </c>
      <c r="C4865" t="s">
        <v>425</v>
      </c>
      <c r="D4865" t="s">
        <v>19</v>
      </c>
      <c r="E4865" s="2">
        <v>46300</v>
      </c>
      <c r="F4865">
        <v>14</v>
      </c>
      <c r="G4865" t="s">
        <v>13</v>
      </c>
      <c r="J4865" t="s">
        <v>1371</v>
      </c>
      <c r="K4865" t="s">
        <v>11</v>
      </c>
    </row>
    <row r="4866" spans="1:11" x14ac:dyDescent="0.3">
      <c r="A4866" t="s">
        <v>229</v>
      </c>
      <c r="B4866" t="s">
        <v>414</v>
      </c>
      <c r="C4866" t="s">
        <v>415</v>
      </c>
      <c r="D4866" t="s">
        <v>19</v>
      </c>
      <c r="E4866" s="2">
        <v>46300</v>
      </c>
      <c r="F4866">
        <v>4</v>
      </c>
      <c r="G4866" t="s">
        <v>13</v>
      </c>
      <c r="J4866" t="s">
        <v>1366</v>
      </c>
      <c r="K4866" t="s">
        <v>11</v>
      </c>
    </row>
    <row r="4867" spans="1:11" x14ac:dyDescent="0.3">
      <c r="A4867" t="s">
        <v>418</v>
      </c>
      <c r="B4867" t="s">
        <v>419</v>
      </c>
      <c r="C4867" t="s">
        <v>420</v>
      </c>
      <c r="D4867" t="s">
        <v>19</v>
      </c>
      <c r="E4867" s="2">
        <v>46300</v>
      </c>
      <c r="F4867">
        <v>1</v>
      </c>
      <c r="G4867" t="s">
        <v>13</v>
      </c>
      <c r="J4867" t="s">
        <v>1369</v>
      </c>
      <c r="K4867" t="s">
        <v>11</v>
      </c>
    </row>
    <row r="4868" spans="1:11" x14ac:dyDescent="0.3">
      <c r="A4868" t="s">
        <v>454</v>
      </c>
      <c r="B4868" t="s">
        <v>406</v>
      </c>
      <c r="C4868" t="s">
        <v>455</v>
      </c>
      <c r="D4868" t="s">
        <v>19</v>
      </c>
      <c r="E4868" s="2">
        <v>46300</v>
      </c>
      <c r="F4868">
        <v>2</v>
      </c>
      <c r="G4868" t="s">
        <v>13</v>
      </c>
      <c r="J4868" t="s">
        <v>1393</v>
      </c>
      <c r="K4868" t="s">
        <v>11</v>
      </c>
    </row>
    <row r="4869" spans="1:11" x14ac:dyDescent="0.3">
      <c r="A4869" t="s">
        <v>472</v>
      </c>
      <c r="B4869" t="s">
        <v>473</v>
      </c>
      <c r="C4869" t="s">
        <v>474</v>
      </c>
      <c r="D4869" t="s">
        <v>19</v>
      </c>
      <c r="E4869" s="2">
        <v>46300</v>
      </c>
      <c r="F4869">
        <v>4</v>
      </c>
      <c r="G4869" t="s">
        <v>13</v>
      </c>
      <c r="J4869" t="s">
        <v>1408</v>
      </c>
      <c r="K4869" t="s">
        <v>11</v>
      </c>
    </row>
    <row r="4870" spans="1:11" x14ac:dyDescent="0.3">
      <c r="A4870" t="s">
        <v>229</v>
      </c>
      <c r="B4870" t="s">
        <v>424</v>
      </c>
      <c r="C4870" t="s">
        <v>425</v>
      </c>
      <c r="D4870" t="s">
        <v>19</v>
      </c>
      <c r="E4870" s="2">
        <v>46307</v>
      </c>
      <c r="F4870">
        <v>4</v>
      </c>
      <c r="G4870" t="s">
        <v>13</v>
      </c>
      <c r="J4870" t="s">
        <v>1371</v>
      </c>
      <c r="K4870" t="s">
        <v>11</v>
      </c>
    </row>
    <row r="4871" spans="1:11" x14ac:dyDescent="0.3">
      <c r="A4871" t="s">
        <v>229</v>
      </c>
      <c r="B4871" t="s">
        <v>414</v>
      </c>
      <c r="C4871" t="s">
        <v>415</v>
      </c>
      <c r="D4871" t="s">
        <v>19</v>
      </c>
      <c r="E4871" s="2">
        <v>46307</v>
      </c>
      <c r="F4871">
        <v>1</v>
      </c>
      <c r="G4871" t="s">
        <v>13</v>
      </c>
      <c r="J4871" t="s">
        <v>1366</v>
      </c>
      <c r="K4871" t="s">
        <v>11</v>
      </c>
    </row>
    <row r="4872" spans="1:11" x14ac:dyDescent="0.3">
      <c r="A4872" t="s">
        <v>472</v>
      </c>
      <c r="B4872" t="s">
        <v>473</v>
      </c>
      <c r="C4872" t="s">
        <v>474</v>
      </c>
      <c r="D4872" t="s">
        <v>19</v>
      </c>
      <c r="E4872" s="2">
        <v>46307</v>
      </c>
      <c r="F4872">
        <v>3</v>
      </c>
      <c r="G4872" t="s">
        <v>13</v>
      </c>
      <c r="J4872" t="s">
        <v>1408</v>
      </c>
      <c r="K4872" t="s">
        <v>11</v>
      </c>
    </row>
    <row r="4873" spans="1:11" x14ac:dyDescent="0.3">
      <c r="A4873" t="s">
        <v>229</v>
      </c>
      <c r="B4873" t="s">
        <v>424</v>
      </c>
      <c r="C4873" t="s">
        <v>425</v>
      </c>
      <c r="D4873" t="s">
        <v>19</v>
      </c>
      <c r="E4873" s="2">
        <v>46314</v>
      </c>
      <c r="F4873">
        <v>4</v>
      </c>
      <c r="G4873" t="s">
        <v>13</v>
      </c>
      <c r="J4873" t="s">
        <v>1371</v>
      </c>
      <c r="K4873" t="s">
        <v>11</v>
      </c>
    </row>
    <row r="4874" spans="1:11" x14ac:dyDescent="0.3">
      <c r="A4874" t="s">
        <v>472</v>
      </c>
      <c r="B4874" t="s">
        <v>473</v>
      </c>
      <c r="C4874" t="s">
        <v>474</v>
      </c>
      <c r="D4874" t="s">
        <v>19</v>
      </c>
      <c r="E4874" s="2">
        <v>46314</v>
      </c>
      <c r="F4874">
        <v>1</v>
      </c>
      <c r="G4874" t="s">
        <v>13</v>
      </c>
      <c r="J4874" t="s">
        <v>1408</v>
      </c>
      <c r="K4874" t="s">
        <v>11</v>
      </c>
    </row>
    <row r="4875" spans="1:11" x14ac:dyDescent="0.3">
      <c r="A4875" t="s">
        <v>229</v>
      </c>
      <c r="B4875" t="s">
        <v>424</v>
      </c>
      <c r="C4875" t="s">
        <v>425</v>
      </c>
      <c r="D4875" t="s">
        <v>19</v>
      </c>
      <c r="E4875" s="2">
        <v>46321</v>
      </c>
      <c r="F4875">
        <v>1</v>
      </c>
      <c r="G4875" t="s">
        <v>13</v>
      </c>
      <c r="J4875" t="s">
        <v>1371</v>
      </c>
      <c r="K4875" t="s">
        <v>11</v>
      </c>
    </row>
    <row r="4876" spans="1:11" x14ac:dyDescent="0.3">
      <c r="A4876" t="s">
        <v>472</v>
      </c>
      <c r="B4876" t="s">
        <v>473</v>
      </c>
      <c r="C4876" t="s">
        <v>474</v>
      </c>
      <c r="D4876" t="s">
        <v>19</v>
      </c>
      <c r="E4876" s="2">
        <v>46321</v>
      </c>
      <c r="F4876">
        <v>2</v>
      </c>
      <c r="G4876" t="s">
        <v>13</v>
      </c>
      <c r="J4876" t="s">
        <v>1408</v>
      </c>
      <c r="K4876" t="s">
        <v>11</v>
      </c>
    </row>
    <row r="4877" spans="1:11" x14ac:dyDescent="0.3">
      <c r="A4877" t="s">
        <v>472</v>
      </c>
      <c r="B4877" t="s">
        <v>473</v>
      </c>
      <c r="C4877" t="s">
        <v>474</v>
      </c>
      <c r="D4877" t="s">
        <v>19</v>
      </c>
      <c r="E4877" s="2">
        <v>46328</v>
      </c>
      <c r="F4877">
        <v>1</v>
      </c>
      <c r="G4877" t="s">
        <v>13</v>
      </c>
      <c r="J4877" t="s">
        <v>1408</v>
      </c>
      <c r="K4877" t="s">
        <v>11</v>
      </c>
    </row>
    <row r="4878" spans="1:11" x14ac:dyDescent="0.3">
      <c r="A4878" t="s">
        <v>229</v>
      </c>
      <c r="B4878" t="s">
        <v>424</v>
      </c>
      <c r="C4878" t="s">
        <v>425</v>
      </c>
      <c r="D4878" t="s">
        <v>19</v>
      </c>
      <c r="E4878" s="2">
        <v>46342</v>
      </c>
      <c r="F4878">
        <v>1</v>
      </c>
      <c r="G4878" t="s">
        <v>13</v>
      </c>
      <c r="J4878" t="s">
        <v>1371</v>
      </c>
      <c r="K4878" t="s">
        <v>11</v>
      </c>
    </row>
    <row r="4879" spans="1:11" x14ac:dyDescent="0.3">
      <c r="A4879" t="s">
        <v>410</v>
      </c>
      <c r="B4879" t="s">
        <v>464</v>
      </c>
      <c r="C4879" t="s">
        <v>465</v>
      </c>
      <c r="D4879" t="s">
        <v>19</v>
      </c>
      <c r="E4879" s="2">
        <v>46342</v>
      </c>
      <c r="F4879">
        <v>1</v>
      </c>
      <c r="G4879" t="s">
        <v>13</v>
      </c>
      <c r="J4879" t="s">
        <v>1402</v>
      </c>
      <c r="K4879" t="s">
        <v>11</v>
      </c>
    </row>
    <row r="4880" spans="1:11" x14ac:dyDescent="0.3">
      <c r="A4880" t="s">
        <v>229</v>
      </c>
      <c r="B4880" t="s">
        <v>424</v>
      </c>
      <c r="C4880" t="s">
        <v>425</v>
      </c>
      <c r="D4880" t="s">
        <v>19</v>
      </c>
      <c r="E4880" s="2">
        <v>46356</v>
      </c>
      <c r="F4880">
        <v>75</v>
      </c>
      <c r="G4880" t="s">
        <v>13</v>
      </c>
      <c r="J4880" t="s">
        <v>1371</v>
      </c>
      <c r="K4880" t="s">
        <v>11</v>
      </c>
    </row>
    <row r="4881" spans="1:11" x14ac:dyDescent="0.3">
      <c r="A4881" t="s">
        <v>229</v>
      </c>
      <c r="B4881" t="s">
        <v>424</v>
      </c>
      <c r="C4881" t="s">
        <v>425</v>
      </c>
      <c r="D4881" t="s">
        <v>19</v>
      </c>
      <c r="E4881" s="2">
        <v>46363</v>
      </c>
      <c r="F4881">
        <v>100</v>
      </c>
      <c r="G4881" t="s">
        <v>13</v>
      </c>
      <c r="J4881" t="s">
        <v>1371</v>
      </c>
      <c r="K4881" t="s">
        <v>11</v>
      </c>
    </row>
    <row r="4882" spans="1:11" x14ac:dyDescent="0.3">
      <c r="A4882" t="s">
        <v>229</v>
      </c>
      <c r="B4882" t="s">
        <v>424</v>
      </c>
      <c r="C4882" t="s">
        <v>425</v>
      </c>
      <c r="D4882" t="s">
        <v>19</v>
      </c>
      <c r="E4882" s="2">
        <v>46370</v>
      </c>
      <c r="F4882">
        <v>159</v>
      </c>
      <c r="G4882" t="s">
        <v>13</v>
      </c>
      <c r="J4882" t="s">
        <v>1371</v>
      </c>
      <c r="K4882" t="s">
        <v>11</v>
      </c>
    </row>
    <row r="4883" spans="1:11" x14ac:dyDescent="0.3">
      <c r="A4883" t="s">
        <v>229</v>
      </c>
      <c r="B4883" t="s">
        <v>424</v>
      </c>
      <c r="C4883" t="s">
        <v>425</v>
      </c>
      <c r="D4883" t="s">
        <v>19</v>
      </c>
      <c r="E4883" s="2">
        <v>46377</v>
      </c>
      <c r="F4883">
        <v>11</v>
      </c>
      <c r="G4883" t="s">
        <v>13</v>
      </c>
      <c r="J4883" t="s">
        <v>1371</v>
      </c>
      <c r="K4883" t="s">
        <v>11</v>
      </c>
    </row>
    <row r="4884" spans="1:11" x14ac:dyDescent="0.3">
      <c r="A4884" t="s">
        <v>489</v>
      </c>
      <c r="B4884" t="s">
        <v>21</v>
      </c>
      <c r="C4884" t="s">
        <v>490</v>
      </c>
      <c r="D4884" t="s">
        <v>19</v>
      </c>
      <c r="E4884" s="2">
        <v>46118</v>
      </c>
      <c r="F4884">
        <v>1</v>
      </c>
      <c r="G4884" t="s">
        <v>12</v>
      </c>
      <c r="J4884" t="s">
        <v>1420</v>
      </c>
      <c r="K4884" t="s">
        <v>1359</v>
      </c>
    </row>
    <row r="4885" spans="1:11" x14ac:dyDescent="0.3">
      <c r="A4885" t="s">
        <v>489</v>
      </c>
      <c r="B4885" t="s">
        <v>61</v>
      </c>
      <c r="C4885" t="s">
        <v>491</v>
      </c>
      <c r="D4885" t="s">
        <v>19</v>
      </c>
      <c r="E4885" s="2">
        <v>46132</v>
      </c>
      <c r="F4885">
        <v>1</v>
      </c>
      <c r="G4885" t="s">
        <v>12</v>
      </c>
      <c r="J4885" t="s">
        <v>1421</v>
      </c>
      <c r="K4885" t="s">
        <v>1359</v>
      </c>
    </row>
    <row r="4886" spans="1:11" x14ac:dyDescent="0.3">
      <c r="A4886" t="s">
        <v>492</v>
      </c>
      <c r="B4886" t="s">
        <v>61</v>
      </c>
      <c r="C4886" t="s">
        <v>493</v>
      </c>
      <c r="D4886" t="s">
        <v>19</v>
      </c>
      <c r="E4886" s="2">
        <v>46132</v>
      </c>
      <c r="F4886">
        <v>1</v>
      </c>
      <c r="G4886" t="s">
        <v>12</v>
      </c>
      <c r="J4886" t="s">
        <v>1422</v>
      </c>
      <c r="K4886" t="s">
        <v>1359</v>
      </c>
    </row>
    <row r="4887" spans="1:11" x14ac:dyDescent="0.3">
      <c r="A4887" t="s">
        <v>489</v>
      </c>
      <c r="B4887" t="s">
        <v>28</v>
      </c>
      <c r="C4887" t="s">
        <v>494</v>
      </c>
      <c r="D4887" t="s">
        <v>19</v>
      </c>
      <c r="E4887" s="2">
        <v>46132</v>
      </c>
      <c r="F4887">
        <v>1</v>
      </c>
      <c r="G4887" t="s">
        <v>12</v>
      </c>
      <c r="J4887" t="s">
        <v>1423</v>
      </c>
      <c r="K4887" t="s">
        <v>1359</v>
      </c>
    </row>
    <row r="4888" spans="1:11" x14ac:dyDescent="0.3">
      <c r="A4888" t="s">
        <v>495</v>
      </c>
      <c r="B4888" t="s">
        <v>34</v>
      </c>
      <c r="C4888" t="s">
        <v>496</v>
      </c>
      <c r="D4888" t="s">
        <v>19</v>
      </c>
      <c r="E4888" s="2">
        <v>46132</v>
      </c>
      <c r="F4888">
        <v>1</v>
      </c>
      <c r="G4888" t="s">
        <v>12</v>
      </c>
      <c r="J4888" t="s">
        <v>1424</v>
      </c>
      <c r="K4888" t="s">
        <v>1359</v>
      </c>
    </row>
    <row r="4889" spans="1:11" x14ac:dyDescent="0.3">
      <c r="A4889" t="s">
        <v>489</v>
      </c>
      <c r="B4889" t="s">
        <v>61</v>
      </c>
      <c r="C4889" t="s">
        <v>491</v>
      </c>
      <c r="D4889" t="s">
        <v>19</v>
      </c>
      <c r="E4889" s="2">
        <v>46139</v>
      </c>
      <c r="F4889">
        <v>1</v>
      </c>
      <c r="G4889" t="s">
        <v>12</v>
      </c>
      <c r="J4889" t="s">
        <v>1421</v>
      </c>
      <c r="K4889" t="s">
        <v>1359</v>
      </c>
    </row>
    <row r="4890" spans="1:11" x14ac:dyDescent="0.3">
      <c r="A4890" t="s">
        <v>489</v>
      </c>
      <c r="B4890" t="s">
        <v>28</v>
      </c>
      <c r="C4890" t="s">
        <v>494</v>
      </c>
      <c r="D4890" t="s">
        <v>19</v>
      </c>
      <c r="E4890" s="2">
        <v>46139</v>
      </c>
      <c r="F4890">
        <v>1</v>
      </c>
      <c r="G4890" t="s">
        <v>12</v>
      </c>
      <c r="J4890" t="s">
        <v>1423</v>
      </c>
      <c r="K4890" t="s">
        <v>1359</v>
      </c>
    </row>
    <row r="4891" spans="1:11" x14ac:dyDescent="0.3">
      <c r="A4891" t="s">
        <v>495</v>
      </c>
      <c r="B4891" t="s">
        <v>69</v>
      </c>
      <c r="C4891" t="s">
        <v>497</v>
      </c>
      <c r="D4891" t="s">
        <v>19</v>
      </c>
      <c r="E4891" s="2">
        <v>46139</v>
      </c>
      <c r="F4891">
        <v>1</v>
      </c>
      <c r="G4891" t="s">
        <v>12</v>
      </c>
      <c r="J4891" t="s">
        <v>1425</v>
      </c>
      <c r="K4891" t="s">
        <v>1359</v>
      </c>
    </row>
    <row r="4892" spans="1:11" x14ac:dyDescent="0.3">
      <c r="A4892" t="s">
        <v>489</v>
      </c>
      <c r="B4892" t="s">
        <v>61</v>
      </c>
      <c r="C4892" t="s">
        <v>491</v>
      </c>
      <c r="D4892" t="s">
        <v>19</v>
      </c>
      <c r="E4892" s="2">
        <v>46146</v>
      </c>
      <c r="F4892">
        <v>1</v>
      </c>
      <c r="G4892" t="s">
        <v>12</v>
      </c>
      <c r="J4892" t="s">
        <v>1421</v>
      </c>
      <c r="K4892" t="s">
        <v>1359</v>
      </c>
    </row>
    <row r="4893" spans="1:11" x14ac:dyDescent="0.3">
      <c r="A4893" t="s">
        <v>498</v>
      </c>
      <c r="B4893" t="s">
        <v>43</v>
      </c>
      <c r="C4893" t="s">
        <v>499</v>
      </c>
      <c r="D4893" t="s">
        <v>19</v>
      </c>
      <c r="E4893" s="2">
        <v>46146</v>
      </c>
      <c r="F4893">
        <v>3</v>
      </c>
      <c r="G4893" t="s">
        <v>12</v>
      </c>
      <c r="J4893" t="s">
        <v>1426</v>
      </c>
      <c r="K4893" t="s">
        <v>1359</v>
      </c>
    </row>
    <row r="4894" spans="1:11" x14ac:dyDescent="0.3">
      <c r="A4894" t="s">
        <v>489</v>
      </c>
      <c r="B4894" t="s">
        <v>26</v>
      </c>
      <c r="C4894" t="s">
        <v>500</v>
      </c>
      <c r="D4894" t="s">
        <v>19</v>
      </c>
      <c r="E4894" s="2">
        <v>46146</v>
      </c>
      <c r="F4894">
        <v>1</v>
      </c>
      <c r="G4894" t="s">
        <v>12</v>
      </c>
      <c r="J4894" t="s">
        <v>1427</v>
      </c>
      <c r="K4894" t="s">
        <v>1359</v>
      </c>
    </row>
    <row r="4895" spans="1:11" x14ac:dyDescent="0.3">
      <c r="A4895" t="s">
        <v>501</v>
      </c>
      <c r="B4895" t="s">
        <v>26</v>
      </c>
      <c r="C4895" t="s">
        <v>502</v>
      </c>
      <c r="D4895" t="s">
        <v>19</v>
      </c>
      <c r="E4895" s="2">
        <v>46146</v>
      </c>
      <c r="F4895">
        <v>1</v>
      </c>
      <c r="G4895" t="s">
        <v>12</v>
      </c>
      <c r="J4895" t="s">
        <v>1428</v>
      </c>
      <c r="K4895" t="s">
        <v>1359</v>
      </c>
    </row>
    <row r="4896" spans="1:11" x14ac:dyDescent="0.3">
      <c r="A4896" t="s">
        <v>492</v>
      </c>
      <c r="B4896" t="s">
        <v>61</v>
      </c>
      <c r="C4896" t="s">
        <v>493</v>
      </c>
      <c r="D4896" t="s">
        <v>19</v>
      </c>
      <c r="E4896" s="2">
        <v>46146</v>
      </c>
      <c r="F4896">
        <v>1</v>
      </c>
      <c r="G4896" t="s">
        <v>12</v>
      </c>
      <c r="J4896" t="s">
        <v>1422</v>
      </c>
      <c r="K4896" t="s">
        <v>1359</v>
      </c>
    </row>
    <row r="4897" spans="1:11" x14ac:dyDescent="0.3">
      <c r="A4897" t="s">
        <v>495</v>
      </c>
      <c r="B4897" t="s">
        <v>162</v>
      </c>
      <c r="C4897" t="s">
        <v>503</v>
      </c>
      <c r="D4897" t="s">
        <v>19</v>
      </c>
      <c r="E4897" s="2">
        <v>46146</v>
      </c>
      <c r="F4897">
        <v>2</v>
      </c>
      <c r="G4897" t="s">
        <v>12</v>
      </c>
      <c r="J4897" t="s">
        <v>1429</v>
      </c>
      <c r="K4897" t="s">
        <v>1359</v>
      </c>
    </row>
    <row r="4898" spans="1:11" x14ac:dyDescent="0.3">
      <c r="A4898" t="s">
        <v>489</v>
      </c>
      <c r="B4898" t="s">
        <v>28</v>
      </c>
      <c r="C4898" t="s">
        <v>494</v>
      </c>
      <c r="D4898" t="s">
        <v>19</v>
      </c>
      <c r="E4898" s="2">
        <v>46146</v>
      </c>
      <c r="F4898">
        <v>3</v>
      </c>
      <c r="G4898" t="s">
        <v>12</v>
      </c>
      <c r="J4898" t="s">
        <v>1423</v>
      </c>
      <c r="K4898" t="s">
        <v>1359</v>
      </c>
    </row>
    <row r="4899" spans="1:11" x14ac:dyDescent="0.3">
      <c r="A4899" t="s">
        <v>495</v>
      </c>
      <c r="B4899" t="s">
        <v>214</v>
      </c>
      <c r="C4899" t="s">
        <v>504</v>
      </c>
      <c r="D4899" t="s">
        <v>19</v>
      </c>
      <c r="E4899" s="2">
        <v>46146</v>
      </c>
      <c r="F4899">
        <v>1</v>
      </c>
      <c r="G4899" t="s">
        <v>12</v>
      </c>
      <c r="J4899" t="s">
        <v>1430</v>
      </c>
      <c r="K4899" t="s">
        <v>1359</v>
      </c>
    </row>
    <row r="4900" spans="1:11" x14ac:dyDescent="0.3">
      <c r="A4900" t="s">
        <v>489</v>
      </c>
      <c r="B4900" t="s">
        <v>21</v>
      </c>
      <c r="C4900" t="s">
        <v>490</v>
      </c>
      <c r="D4900" t="s">
        <v>19</v>
      </c>
      <c r="E4900" s="2">
        <v>46146</v>
      </c>
      <c r="F4900">
        <v>1</v>
      </c>
      <c r="G4900" t="s">
        <v>12</v>
      </c>
      <c r="J4900" t="s">
        <v>1420</v>
      </c>
      <c r="K4900" t="s">
        <v>1359</v>
      </c>
    </row>
    <row r="4901" spans="1:11" x14ac:dyDescent="0.3">
      <c r="A4901" t="s">
        <v>495</v>
      </c>
      <c r="B4901" t="s">
        <v>34</v>
      </c>
      <c r="C4901" t="s">
        <v>496</v>
      </c>
      <c r="D4901" t="s">
        <v>19</v>
      </c>
      <c r="E4901" s="2">
        <v>46146</v>
      </c>
      <c r="F4901">
        <v>1</v>
      </c>
      <c r="G4901" t="s">
        <v>12</v>
      </c>
      <c r="J4901" t="s">
        <v>1424</v>
      </c>
      <c r="K4901" t="s">
        <v>1359</v>
      </c>
    </row>
    <row r="4902" spans="1:11" x14ac:dyDescent="0.3">
      <c r="A4902" t="s">
        <v>495</v>
      </c>
      <c r="B4902" t="s">
        <v>69</v>
      </c>
      <c r="C4902" t="s">
        <v>497</v>
      </c>
      <c r="D4902" t="s">
        <v>19</v>
      </c>
      <c r="E4902" s="2">
        <v>46146</v>
      </c>
      <c r="F4902">
        <v>1</v>
      </c>
      <c r="G4902" t="s">
        <v>12</v>
      </c>
      <c r="J4902" t="s">
        <v>1425</v>
      </c>
      <c r="K4902" t="s">
        <v>1359</v>
      </c>
    </row>
    <row r="4903" spans="1:11" x14ac:dyDescent="0.3">
      <c r="A4903" t="s">
        <v>495</v>
      </c>
      <c r="B4903" t="s">
        <v>28</v>
      </c>
      <c r="C4903" t="s">
        <v>505</v>
      </c>
      <c r="D4903" t="s">
        <v>19</v>
      </c>
      <c r="E4903" s="2">
        <v>46146</v>
      </c>
      <c r="F4903">
        <v>2</v>
      </c>
      <c r="G4903" t="s">
        <v>12</v>
      </c>
      <c r="J4903" t="s">
        <v>1431</v>
      </c>
      <c r="K4903" t="s">
        <v>1359</v>
      </c>
    </row>
    <row r="4904" spans="1:11" x14ac:dyDescent="0.3">
      <c r="A4904" t="s">
        <v>489</v>
      </c>
      <c r="B4904" t="s">
        <v>26</v>
      </c>
      <c r="C4904" t="s">
        <v>500</v>
      </c>
      <c r="D4904" t="s">
        <v>19</v>
      </c>
      <c r="E4904" s="2">
        <v>46153</v>
      </c>
      <c r="F4904">
        <v>1</v>
      </c>
      <c r="G4904" t="s">
        <v>12</v>
      </c>
      <c r="J4904" t="s">
        <v>1427</v>
      </c>
      <c r="K4904" t="s">
        <v>1359</v>
      </c>
    </row>
    <row r="4905" spans="1:11" x14ac:dyDescent="0.3">
      <c r="A4905" t="s">
        <v>489</v>
      </c>
      <c r="B4905" t="s">
        <v>28</v>
      </c>
      <c r="C4905" t="s">
        <v>494</v>
      </c>
      <c r="D4905" t="s">
        <v>19</v>
      </c>
      <c r="E4905" s="2">
        <v>46153</v>
      </c>
      <c r="F4905">
        <v>3</v>
      </c>
      <c r="G4905" t="s">
        <v>12</v>
      </c>
      <c r="J4905" t="s">
        <v>1423</v>
      </c>
      <c r="K4905" t="s">
        <v>1359</v>
      </c>
    </row>
    <row r="4906" spans="1:11" x14ac:dyDescent="0.3">
      <c r="A4906" t="s">
        <v>495</v>
      </c>
      <c r="B4906" t="s">
        <v>28</v>
      </c>
      <c r="C4906" t="s">
        <v>505</v>
      </c>
      <c r="D4906" t="s">
        <v>19</v>
      </c>
      <c r="E4906" s="2">
        <v>46153</v>
      </c>
      <c r="F4906">
        <v>1</v>
      </c>
      <c r="G4906" t="s">
        <v>12</v>
      </c>
      <c r="J4906" t="s">
        <v>1431</v>
      </c>
      <c r="K4906" t="s">
        <v>1359</v>
      </c>
    </row>
    <row r="4907" spans="1:11" x14ac:dyDescent="0.3">
      <c r="A4907" t="s">
        <v>489</v>
      </c>
      <c r="B4907" t="s">
        <v>28</v>
      </c>
      <c r="C4907" t="s">
        <v>494</v>
      </c>
      <c r="D4907" t="s">
        <v>19</v>
      </c>
      <c r="E4907" s="2">
        <v>46160</v>
      </c>
      <c r="F4907">
        <v>2</v>
      </c>
      <c r="G4907" t="s">
        <v>12</v>
      </c>
      <c r="J4907" t="s">
        <v>1423</v>
      </c>
      <c r="K4907" t="s">
        <v>1359</v>
      </c>
    </row>
    <row r="4908" spans="1:11" x14ac:dyDescent="0.3">
      <c r="A4908" t="s">
        <v>495</v>
      </c>
      <c r="B4908" t="s">
        <v>28</v>
      </c>
      <c r="C4908" t="s">
        <v>505</v>
      </c>
      <c r="D4908" t="s">
        <v>19</v>
      </c>
      <c r="E4908" s="2">
        <v>46160</v>
      </c>
      <c r="F4908">
        <v>1</v>
      </c>
      <c r="G4908" t="s">
        <v>12</v>
      </c>
      <c r="J4908" t="s">
        <v>1431</v>
      </c>
      <c r="K4908" t="s">
        <v>1359</v>
      </c>
    </row>
    <row r="4909" spans="1:11" x14ac:dyDescent="0.3">
      <c r="A4909" t="s">
        <v>489</v>
      </c>
      <c r="B4909" t="s">
        <v>28</v>
      </c>
      <c r="C4909" t="s">
        <v>494</v>
      </c>
      <c r="D4909" t="s">
        <v>19</v>
      </c>
      <c r="E4909" s="2">
        <v>46167</v>
      </c>
      <c r="F4909">
        <v>2</v>
      </c>
      <c r="G4909" t="s">
        <v>12</v>
      </c>
      <c r="J4909" t="s">
        <v>1423</v>
      </c>
      <c r="K4909" t="s">
        <v>1359</v>
      </c>
    </row>
    <row r="4910" spans="1:11" x14ac:dyDescent="0.3">
      <c r="A4910" t="s">
        <v>489</v>
      </c>
      <c r="B4910" t="s">
        <v>61</v>
      </c>
      <c r="C4910" t="s">
        <v>491</v>
      </c>
      <c r="D4910" t="s">
        <v>19</v>
      </c>
      <c r="E4910" s="2">
        <v>46174</v>
      </c>
      <c r="F4910">
        <v>1</v>
      </c>
      <c r="G4910" t="s">
        <v>12</v>
      </c>
      <c r="J4910" t="s">
        <v>1421</v>
      </c>
      <c r="K4910" t="s">
        <v>1359</v>
      </c>
    </row>
    <row r="4911" spans="1:11" x14ac:dyDescent="0.3">
      <c r="A4911" t="s">
        <v>489</v>
      </c>
      <c r="B4911" t="s">
        <v>28</v>
      </c>
      <c r="C4911" t="s">
        <v>494</v>
      </c>
      <c r="D4911" t="s">
        <v>19</v>
      </c>
      <c r="E4911" s="2">
        <v>46174</v>
      </c>
      <c r="F4911">
        <v>1</v>
      </c>
      <c r="G4911" t="s">
        <v>12</v>
      </c>
      <c r="J4911" t="s">
        <v>1423</v>
      </c>
      <c r="K4911" t="s">
        <v>1359</v>
      </c>
    </row>
    <row r="4912" spans="1:11" x14ac:dyDescent="0.3">
      <c r="A4912" t="s">
        <v>489</v>
      </c>
      <c r="B4912" t="s">
        <v>28</v>
      </c>
      <c r="C4912" t="s">
        <v>494</v>
      </c>
      <c r="D4912" t="s">
        <v>19</v>
      </c>
      <c r="E4912" s="2">
        <v>46181</v>
      </c>
      <c r="F4912">
        <v>1</v>
      </c>
      <c r="G4912" t="s">
        <v>12</v>
      </c>
      <c r="J4912" t="s">
        <v>1423</v>
      </c>
      <c r="K4912" t="s">
        <v>1359</v>
      </c>
    </row>
    <row r="4913" spans="1:11" x14ac:dyDescent="0.3">
      <c r="A4913" t="s">
        <v>495</v>
      </c>
      <c r="B4913" t="s">
        <v>28</v>
      </c>
      <c r="C4913" t="s">
        <v>505</v>
      </c>
      <c r="D4913" t="s">
        <v>19</v>
      </c>
      <c r="E4913" s="2">
        <v>46181</v>
      </c>
      <c r="F4913">
        <v>1</v>
      </c>
      <c r="G4913" t="s">
        <v>12</v>
      </c>
      <c r="J4913" t="s">
        <v>1431</v>
      </c>
      <c r="K4913" t="s">
        <v>1359</v>
      </c>
    </row>
    <row r="4914" spans="1:11" x14ac:dyDescent="0.3">
      <c r="A4914" t="s">
        <v>489</v>
      </c>
      <c r="B4914" t="s">
        <v>128</v>
      </c>
      <c r="C4914" t="s">
        <v>506</v>
      </c>
      <c r="D4914" t="s">
        <v>19</v>
      </c>
      <c r="E4914" s="2">
        <v>46188</v>
      </c>
      <c r="F4914">
        <v>1</v>
      </c>
      <c r="G4914" t="s">
        <v>12</v>
      </c>
      <c r="J4914" t="s">
        <v>1432</v>
      </c>
      <c r="K4914" t="s">
        <v>1359</v>
      </c>
    </row>
    <row r="4915" spans="1:11" x14ac:dyDescent="0.3">
      <c r="A4915" t="s">
        <v>489</v>
      </c>
      <c r="B4915" t="s">
        <v>128</v>
      </c>
      <c r="C4915" t="s">
        <v>506</v>
      </c>
      <c r="D4915" t="s">
        <v>19</v>
      </c>
      <c r="E4915" s="2">
        <v>46195</v>
      </c>
      <c r="F4915">
        <v>1</v>
      </c>
      <c r="G4915" t="s">
        <v>12</v>
      </c>
      <c r="J4915" t="s">
        <v>1432</v>
      </c>
      <c r="K4915" t="s">
        <v>1359</v>
      </c>
    </row>
    <row r="4916" spans="1:11" x14ac:dyDescent="0.3">
      <c r="A4916" t="s">
        <v>489</v>
      </c>
      <c r="B4916" t="s">
        <v>28</v>
      </c>
      <c r="C4916" t="s">
        <v>494</v>
      </c>
      <c r="D4916" t="s">
        <v>19</v>
      </c>
      <c r="E4916" s="2">
        <v>46195</v>
      </c>
      <c r="F4916">
        <v>1</v>
      </c>
      <c r="G4916" t="s">
        <v>12</v>
      </c>
      <c r="J4916" t="s">
        <v>1423</v>
      </c>
      <c r="K4916" t="s">
        <v>1359</v>
      </c>
    </row>
    <row r="4917" spans="1:11" x14ac:dyDescent="0.3">
      <c r="A4917" t="s">
        <v>489</v>
      </c>
      <c r="B4917" t="s">
        <v>61</v>
      </c>
      <c r="C4917" t="s">
        <v>491</v>
      </c>
      <c r="D4917" t="s">
        <v>19</v>
      </c>
      <c r="E4917" s="2">
        <v>46202</v>
      </c>
      <c r="F4917">
        <v>1</v>
      </c>
      <c r="G4917" t="s">
        <v>12</v>
      </c>
      <c r="J4917" t="s">
        <v>1421</v>
      </c>
      <c r="K4917" t="s">
        <v>1359</v>
      </c>
    </row>
    <row r="4918" spans="1:11" x14ac:dyDescent="0.3">
      <c r="A4918" t="s">
        <v>489</v>
      </c>
      <c r="B4918" t="s">
        <v>128</v>
      </c>
      <c r="C4918" t="s">
        <v>506</v>
      </c>
      <c r="D4918" t="s">
        <v>19</v>
      </c>
      <c r="E4918" s="2">
        <v>46202</v>
      </c>
      <c r="F4918">
        <v>1</v>
      </c>
      <c r="G4918" t="s">
        <v>12</v>
      </c>
      <c r="J4918" t="s">
        <v>1432</v>
      </c>
      <c r="K4918" t="s">
        <v>1359</v>
      </c>
    </row>
    <row r="4919" spans="1:11" x14ac:dyDescent="0.3">
      <c r="A4919" t="s">
        <v>495</v>
      </c>
      <c r="B4919" t="s">
        <v>21</v>
      </c>
      <c r="C4919" t="s">
        <v>517</v>
      </c>
      <c r="D4919" t="s">
        <v>19</v>
      </c>
      <c r="E4919" s="2">
        <v>46083</v>
      </c>
      <c r="F4919">
        <v>166</v>
      </c>
      <c r="G4919" t="s">
        <v>13</v>
      </c>
      <c r="J4919" t="s">
        <v>1438</v>
      </c>
      <c r="K4919" t="s">
        <v>1360</v>
      </c>
    </row>
    <row r="4920" spans="1:11" x14ac:dyDescent="0.3">
      <c r="A4920" t="s">
        <v>489</v>
      </c>
      <c r="B4920" t="s">
        <v>21</v>
      </c>
      <c r="C4920" t="s">
        <v>490</v>
      </c>
      <c r="D4920" t="s">
        <v>19</v>
      </c>
      <c r="E4920" s="2">
        <v>46083</v>
      </c>
      <c r="F4920">
        <v>664</v>
      </c>
      <c r="G4920" t="s">
        <v>13</v>
      </c>
      <c r="J4920" t="s">
        <v>1420</v>
      </c>
      <c r="K4920" t="s">
        <v>1360</v>
      </c>
    </row>
    <row r="4921" spans="1:11" x14ac:dyDescent="0.3">
      <c r="A4921" t="s">
        <v>495</v>
      </c>
      <c r="B4921" t="s">
        <v>21</v>
      </c>
      <c r="C4921" t="s">
        <v>517</v>
      </c>
      <c r="D4921" t="s">
        <v>19</v>
      </c>
      <c r="E4921" s="2">
        <v>46090</v>
      </c>
      <c r="F4921">
        <v>870</v>
      </c>
      <c r="G4921" t="s">
        <v>13</v>
      </c>
      <c r="J4921" t="s">
        <v>1438</v>
      </c>
      <c r="K4921" t="s">
        <v>1360</v>
      </c>
    </row>
    <row r="4922" spans="1:11" x14ac:dyDescent="0.3">
      <c r="A4922" t="s">
        <v>489</v>
      </c>
      <c r="B4922" t="s">
        <v>21</v>
      </c>
      <c r="C4922" t="s">
        <v>490</v>
      </c>
      <c r="D4922" t="s">
        <v>19</v>
      </c>
      <c r="E4922" s="2">
        <v>46090</v>
      </c>
      <c r="F4922">
        <v>1804</v>
      </c>
      <c r="G4922" t="s">
        <v>13</v>
      </c>
      <c r="J4922" t="s">
        <v>1420</v>
      </c>
      <c r="K4922" t="s">
        <v>1360</v>
      </c>
    </row>
    <row r="4923" spans="1:11" x14ac:dyDescent="0.3">
      <c r="A4923" t="s">
        <v>495</v>
      </c>
      <c r="B4923" t="s">
        <v>21</v>
      </c>
      <c r="C4923" t="s">
        <v>517</v>
      </c>
      <c r="D4923" t="s">
        <v>19</v>
      </c>
      <c r="E4923" s="2">
        <v>46097</v>
      </c>
      <c r="F4923">
        <v>1009</v>
      </c>
      <c r="G4923" t="s">
        <v>13</v>
      </c>
      <c r="J4923" t="s">
        <v>1438</v>
      </c>
      <c r="K4923" t="s">
        <v>1360</v>
      </c>
    </row>
    <row r="4924" spans="1:11" x14ac:dyDescent="0.3">
      <c r="A4924" t="s">
        <v>501</v>
      </c>
      <c r="B4924" t="s">
        <v>26</v>
      </c>
      <c r="C4924" t="s">
        <v>502</v>
      </c>
      <c r="D4924" t="s">
        <v>19</v>
      </c>
      <c r="E4924" s="2">
        <v>46097</v>
      </c>
      <c r="F4924">
        <v>2</v>
      </c>
      <c r="G4924" t="s">
        <v>13</v>
      </c>
      <c r="J4924" t="s">
        <v>1428</v>
      </c>
      <c r="K4924" t="s">
        <v>1360</v>
      </c>
    </row>
    <row r="4925" spans="1:11" x14ac:dyDescent="0.3">
      <c r="A4925" t="s">
        <v>489</v>
      </c>
      <c r="B4925" t="s">
        <v>21</v>
      </c>
      <c r="C4925" t="s">
        <v>490</v>
      </c>
      <c r="D4925" t="s">
        <v>19</v>
      </c>
      <c r="E4925" s="2">
        <v>46097</v>
      </c>
      <c r="F4925">
        <v>2982</v>
      </c>
      <c r="G4925" t="s">
        <v>13</v>
      </c>
      <c r="J4925" t="s">
        <v>1420</v>
      </c>
      <c r="K4925" t="s">
        <v>1360</v>
      </c>
    </row>
    <row r="4926" spans="1:11" x14ac:dyDescent="0.3">
      <c r="A4926" t="s">
        <v>489</v>
      </c>
      <c r="B4926" t="s">
        <v>61</v>
      </c>
      <c r="C4926" t="s">
        <v>491</v>
      </c>
      <c r="D4926" t="s">
        <v>19</v>
      </c>
      <c r="E4926" s="2">
        <v>46104</v>
      </c>
      <c r="F4926">
        <v>38</v>
      </c>
      <c r="G4926" t="s">
        <v>13</v>
      </c>
      <c r="J4926" t="s">
        <v>1421</v>
      </c>
      <c r="K4926" t="s">
        <v>1360</v>
      </c>
    </row>
    <row r="4927" spans="1:11" x14ac:dyDescent="0.3">
      <c r="A4927" t="s">
        <v>498</v>
      </c>
      <c r="B4927" t="s">
        <v>43</v>
      </c>
      <c r="C4927" t="s">
        <v>499</v>
      </c>
      <c r="D4927" t="s">
        <v>19</v>
      </c>
      <c r="E4927" s="2">
        <v>46104</v>
      </c>
      <c r="F4927">
        <v>147</v>
      </c>
      <c r="G4927" t="s">
        <v>13</v>
      </c>
      <c r="J4927" t="s">
        <v>1426</v>
      </c>
      <c r="K4927" t="s">
        <v>1360</v>
      </c>
    </row>
    <row r="4928" spans="1:11" x14ac:dyDescent="0.3">
      <c r="A4928" t="s">
        <v>489</v>
      </c>
      <c r="B4928" t="s">
        <v>26</v>
      </c>
      <c r="C4928" t="s">
        <v>500</v>
      </c>
      <c r="D4928" t="s">
        <v>19</v>
      </c>
      <c r="E4928" s="2">
        <v>46104</v>
      </c>
      <c r="F4928">
        <v>39</v>
      </c>
      <c r="G4928" t="s">
        <v>13</v>
      </c>
      <c r="J4928" t="s">
        <v>1427</v>
      </c>
      <c r="K4928" t="s">
        <v>1360</v>
      </c>
    </row>
    <row r="4929" spans="1:11" x14ac:dyDescent="0.3">
      <c r="A4929" t="s">
        <v>495</v>
      </c>
      <c r="B4929" t="s">
        <v>21</v>
      </c>
      <c r="C4929" t="s">
        <v>517</v>
      </c>
      <c r="D4929" t="s">
        <v>19</v>
      </c>
      <c r="E4929" s="2">
        <v>46104</v>
      </c>
      <c r="F4929">
        <v>1390</v>
      </c>
      <c r="G4929" t="s">
        <v>13</v>
      </c>
      <c r="J4929" t="s">
        <v>1438</v>
      </c>
      <c r="K4929" t="s">
        <v>1360</v>
      </c>
    </row>
    <row r="4930" spans="1:11" x14ac:dyDescent="0.3">
      <c r="A4930" t="s">
        <v>501</v>
      </c>
      <c r="B4930" t="s">
        <v>26</v>
      </c>
      <c r="C4930" t="s">
        <v>502</v>
      </c>
      <c r="D4930" t="s">
        <v>19</v>
      </c>
      <c r="E4930" s="2">
        <v>46104</v>
      </c>
      <c r="F4930">
        <v>60</v>
      </c>
      <c r="G4930" t="s">
        <v>13</v>
      </c>
      <c r="J4930" t="s">
        <v>1428</v>
      </c>
      <c r="K4930" t="s">
        <v>1360</v>
      </c>
    </row>
    <row r="4931" spans="1:11" x14ac:dyDescent="0.3">
      <c r="A4931" t="s">
        <v>495</v>
      </c>
      <c r="B4931" t="s">
        <v>162</v>
      </c>
      <c r="C4931" t="s">
        <v>503</v>
      </c>
      <c r="D4931" t="s">
        <v>19</v>
      </c>
      <c r="E4931" s="2">
        <v>46104</v>
      </c>
      <c r="F4931">
        <v>8</v>
      </c>
      <c r="G4931" t="s">
        <v>13</v>
      </c>
      <c r="J4931" t="s">
        <v>1429</v>
      </c>
      <c r="K4931" t="s">
        <v>1360</v>
      </c>
    </row>
    <row r="4932" spans="1:11" x14ac:dyDescent="0.3">
      <c r="A4932" t="s">
        <v>495</v>
      </c>
      <c r="B4932" t="s">
        <v>214</v>
      </c>
      <c r="C4932" t="s">
        <v>504</v>
      </c>
      <c r="D4932" t="s">
        <v>19</v>
      </c>
      <c r="E4932" s="2">
        <v>46104</v>
      </c>
      <c r="F4932">
        <v>44</v>
      </c>
      <c r="G4932" t="s">
        <v>13</v>
      </c>
      <c r="J4932" t="s">
        <v>1430</v>
      </c>
      <c r="K4932" t="s">
        <v>1360</v>
      </c>
    </row>
    <row r="4933" spans="1:11" x14ac:dyDescent="0.3">
      <c r="A4933" t="s">
        <v>492</v>
      </c>
      <c r="B4933" t="s">
        <v>34</v>
      </c>
      <c r="C4933" t="s">
        <v>512</v>
      </c>
      <c r="D4933" t="s">
        <v>19</v>
      </c>
      <c r="E4933" s="2">
        <v>46104</v>
      </c>
      <c r="F4933">
        <v>512</v>
      </c>
      <c r="G4933" t="s">
        <v>13</v>
      </c>
      <c r="J4933" t="s">
        <v>1437</v>
      </c>
      <c r="K4933" t="s">
        <v>1360</v>
      </c>
    </row>
    <row r="4934" spans="1:11" x14ac:dyDescent="0.3">
      <c r="A4934" t="s">
        <v>489</v>
      </c>
      <c r="B4934" t="s">
        <v>21</v>
      </c>
      <c r="C4934" t="s">
        <v>490</v>
      </c>
      <c r="D4934" t="s">
        <v>19</v>
      </c>
      <c r="E4934" s="2">
        <v>46104</v>
      </c>
      <c r="F4934">
        <v>3896</v>
      </c>
      <c r="G4934" t="s">
        <v>13</v>
      </c>
      <c r="J4934" t="s">
        <v>1420</v>
      </c>
      <c r="K4934" t="s">
        <v>1360</v>
      </c>
    </row>
    <row r="4935" spans="1:11" x14ac:dyDescent="0.3">
      <c r="A4935" t="s">
        <v>495</v>
      </c>
      <c r="B4935" t="s">
        <v>34</v>
      </c>
      <c r="C4935" t="s">
        <v>496</v>
      </c>
      <c r="D4935" t="s">
        <v>19</v>
      </c>
      <c r="E4935" s="2">
        <v>46104</v>
      </c>
      <c r="F4935">
        <v>1572</v>
      </c>
      <c r="G4935" t="s">
        <v>13</v>
      </c>
      <c r="J4935" t="s">
        <v>1424</v>
      </c>
      <c r="K4935" t="s">
        <v>1360</v>
      </c>
    </row>
    <row r="4936" spans="1:11" x14ac:dyDescent="0.3">
      <c r="A4936" t="s">
        <v>495</v>
      </c>
      <c r="B4936" t="s">
        <v>69</v>
      </c>
      <c r="C4936" t="s">
        <v>497</v>
      </c>
      <c r="D4936" t="s">
        <v>19</v>
      </c>
      <c r="E4936" s="2">
        <v>46104</v>
      </c>
      <c r="F4936">
        <v>190</v>
      </c>
      <c r="G4936" t="s">
        <v>13</v>
      </c>
      <c r="J4936" t="s">
        <v>1425</v>
      </c>
      <c r="K4936" t="s">
        <v>1360</v>
      </c>
    </row>
    <row r="4937" spans="1:11" x14ac:dyDescent="0.3">
      <c r="A4937" t="s">
        <v>495</v>
      </c>
      <c r="B4937" t="s">
        <v>28</v>
      </c>
      <c r="C4937" t="s">
        <v>505</v>
      </c>
      <c r="D4937" t="s">
        <v>19</v>
      </c>
      <c r="E4937" s="2">
        <v>46104</v>
      </c>
      <c r="F4937">
        <v>590</v>
      </c>
      <c r="G4937" t="s">
        <v>13</v>
      </c>
      <c r="J4937" t="s">
        <v>1431</v>
      </c>
      <c r="K4937" t="s">
        <v>1360</v>
      </c>
    </row>
    <row r="4938" spans="1:11" x14ac:dyDescent="0.3">
      <c r="A4938" t="s">
        <v>495</v>
      </c>
      <c r="B4938" t="s">
        <v>61</v>
      </c>
      <c r="C4938" t="s">
        <v>510</v>
      </c>
      <c r="D4938" t="s">
        <v>19</v>
      </c>
      <c r="E4938" s="2">
        <v>46104</v>
      </c>
      <c r="F4938">
        <v>27</v>
      </c>
      <c r="G4938" t="s">
        <v>13</v>
      </c>
      <c r="J4938" t="s">
        <v>1435</v>
      </c>
      <c r="K4938" t="s">
        <v>1360</v>
      </c>
    </row>
    <row r="4939" spans="1:11" x14ac:dyDescent="0.3">
      <c r="A4939" t="s">
        <v>489</v>
      </c>
      <c r="B4939" t="s">
        <v>61</v>
      </c>
      <c r="C4939" t="s">
        <v>491</v>
      </c>
      <c r="D4939" t="s">
        <v>19</v>
      </c>
      <c r="E4939" s="2">
        <v>46111</v>
      </c>
      <c r="F4939">
        <v>324</v>
      </c>
      <c r="G4939" t="s">
        <v>13</v>
      </c>
      <c r="J4939" t="s">
        <v>1421</v>
      </c>
      <c r="K4939" t="s">
        <v>1360</v>
      </c>
    </row>
    <row r="4940" spans="1:11" x14ac:dyDescent="0.3">
      <c r="A4940" t="s">
        <v>498</v>
      </c>
      <c r="B4940" t="s">
        <v>43</v>
      </c>
      <c r="C4940" t="s">
        <v>499</v>
      </c>
      <c r="D4940" t="s">
        <v>19</v>
      </c>
      <c r="E4940" s="2">
        <v>46111</v>
      </c>
      <c r="F4940">
        <v>343</v>
      </c>
      <c r="G4940" t="s">
        <v>13</v>
      </c>
      <c r="J4940" t="s">
        <v>1426</v>
      </c>
      <c r="K4940" t="s">
        <v>1360</v>
      </c>
    </row>
    <row r="4941" spans="1:11" x14ac:dyDescent="0.3">
      <c r="A4941" t="s">
        <v>489</v>
      </c>
      <c r="B4941" t="s">
        <v>507</v>
      </c>
      <c r="C4941" t="s">
        <v>508</v>
      </c>
      <c r="D4941" t="s">
        <v>19</v>
      </c>
      <c r="E4941" s="2">
        <v>46111</v>
      </c>
      <c r="F4941">
        <v>176</v>
      </c>
      <c r="G4941" t="s">
        <v>13</v>
      </c>
      <c r="J4941" t="s">
        <v>1433</v>
      </c>
      <c r="K4941" t="s">
        <v>1360</v>
      </c>
    </row>
    <row r="4942" spans="1:11" x14ac:dyDescent="0.3">
      <c r="A4942" t="s">
        <v>489</v>
      </c>
      <c r="B4942" t="s">
        <v>26</v>
      </c>
      <c r="C4942" t="s">
        <v>500</v>
      </c>
      <c r="D4942" t="s">
        <v>19</v>
      </c>
      <c r="E4942" s="2">
        <v>46111</v>
      </c>
      <c r="F4942">
        <v>725</v>
      </c>
      <c r="G4942" t="s">
        <v>13</v>
      </c>
      <c r="J4942" t="s">
        <v>1427</v>
      </c>
      <c r="K4942" t="s">
        <v>1360</v>
      </c>
    </row>
    <row r="4943" spans="1:11" x14ac:dyDescent="0.3">
      <c r="A4943" t="s">
        <v>495</v>
      </c>
      <c r="B4943" t="s">
        <v>21</v>
      </c>
      <c r="C4943" t="s">
        <v>517</v>
      </c>
      <c r="D4943" t="s">
        <v>19</v>
      </c>
      <c r="E4943" s="2">
        <v>46111</v>
      </c>
      <c r="F4943">
        <v>1062</v>
      </c>
      <c r="G4943" t="s">
        <v>13</v>
      </c>
      <c r="J4943" t="s">
        <v>1438</v>
      </c>
      <c r="K4943" t="s">
        <v>1360</v>
      </c>
    </row>
    <row r="4944" spans="1:11" x14ac:dyDescent="0.3">
      <c r="A4944" t="s">
        <v>501</v>
      </c>
      <c r="B4944" t="s">
        <v>26</v>
      </c>
      <c r="C4944" t="s">
        <v>502</v>
      </c>
      <c r="D4944" t="s">
        <v>19</v>
      </c>
      <c r="E4944" s="2">
        <v>46111</v>
      </c>
      <c r="F4944">
        <v>131</v>
      </c>
      <c r="G4944" t="s">
        <v>13</v>
      </c>
      <c r="J4944" t="s">
        <v>1428</v>
      </c>
      <c r="K4944" t="s">
        <v>1360</v>
      </c>
    </row>
    <row r="4945" spans="1:11" x14ac:dyDescent="0.3">
      <c r="A4945" t="s">
        <v>495</v>
      </c>
      <c r="B4945" t="s">
        <v>162</v>
      </c>
      <c r="C4945" t="s">
        <v>503</v>
      </c>
      <c r="D4945" t="s">
        <v>19</v>
      </c>
      <c r="E4945" s="2">
        <v>46111</v>
      </c>
      <c r="F4945">
        <v>138</v>
      </c>
      <c r="G4945" t="s">
        <v>13</v>
      </c>
      <c r="J4945" t="s">
        <v>1429</v>
      </c>
      <c r="K4945" t="s">
        <v>1360</v>
      </c>
    </row>
    <row r="4946" spans="1:11" x14ac:dyDescent="0.3">
      <c r="A4946" t="s">
        <v>489</v>
      </c>
      <c r="B4946" t="s">
        <v>28</v>
      </c>
      <c r="C4946" t="s">
        <v>494</v>
      </c>
      <c r="D4946" t="s">
        <v>19</v>
      </c>
      <c r="E4946" s="2">
        <v>46111</v>
      </c>
      <c r="F4946">
        <v>880</v>
      </c>
      <c r="G4946" t="s">
        <v>13</v>
      </c>
      <c r="J4946" t="s">
        <v>1423</v>
      </c>
      <c r="K4946" t="s">
        <v>1360</v>
      </c>
    </row>
    <row r="4947" spans="1:11" x14ac:dyDescent="0.3">
      <c r="A4947" t="s">
        <v>495</v>
      </c>
      <c r="B4947" t="s">
        <v>214</v>
      </c>
      <c r="C4947" t="s">
        <v>504</v>
      </c>
      <c r="D4947" t="s">
        <v>19</v>
      </c>
      <c r="E4947" s="2">
        <v>46111</v>
      </c>
      <c r="F4947">
        <v>105</v>
      </c>
      <c r="G4947" t="s">
        <v>13</v>
      </c>
      <c r="J4947" t="s">
        <v>1430</v>
      </c>
      <c r="K4947" t="s">
        <v>1360</v>
      </c>
    </row>
    <row r="4948" spans="1:11" x14ac:dyDescent="0.3">
      <c r="A4948" t="s">
        <v>492</v>
      </c>
      <c r="B4948" t="s">
        <v>34</v>
      </c>
      <c r="C4948" t="s">
        <v>512</v>
      </c>
      <c r="D4948" t="s">
        <v>19</v>
      </c>
      <c r="E4948" s="2">
        <v>46111</v>
      </c>
      <c r="F4948">
        <v>363</v>
      </c>
      <c r="G4948" t="s">
        <v>13</v>
      </c>
      <c r="J4948" t="s">
        <v>1437</v>
      </c>
      <c r="K4948" t="s">
        <v>1360</v>
      </c>
    </row>
    <row r="4949" spans="1:11" x14ac:dyDescent="0.3">
      <c r="A4949" t="s">
        <v>501</v>
      </c>
      <c r="B4949" t="s">
        <v>43</v>
      </c>
      <c r="C4949" t="s">
        <v>509</v>
      </c>
      <c r="D4949" t="s">
        <v>19</v>
      </c>
      <c r="E4949" s="2">
        <v>46111</v>
      </c>
      <c r="F4949">
        <v>44</v>
      </c>
      <c r="G4949" t="s">
        <v>13</v>
      </c>
      <c r="J4949" t="s">
        <v>1434</v>
      </c>
      <c r="K4949" t="s">
        <v>1360</v>
      </c>
    </row>
    <row r="4950" spans="1:11" x14ac:dyDescent="0.3">
      <c r="A4950" t="s">
        <v>489</v>
      </c>
      <c r="B4950" t="s">
        <v>21</v>
      </c>
      <c r="C4950" t="s">
        <v>490</v>
      </c>
      <c r="D4950" t="s">
        <v>19</v>
      </c>
      <c r="E4950" s="2">
        <v>46111</v>
      </c>
      <c r="F4950">
        <v>2326</v>
      </c>
      <c r="G4950" t="s">
        <v>13</v>
      </c>
      <c r="J4950" t="s">
        <v>1420</v>
      </c>
      <c r="K4950" t="s">
        <v>1360</v>
      </c>
    </row>
    <row r="4951" spans="1:11" x14ac:dyDescent="0.3">
      <c r="A4951" t="s">
        <v>495</v>
      </c>
      <c r="B4951" t="s">
        <v>34</v>
      </c>
      <c r="C4951" t="s">
        <v>496</v>
      </c>
      <c r="D4951" t="s">
        <v>19</v>
      </c>
      <c r="E4951" s="2">
        <v>46111</v>
      </c>
      <c r="F4951">
        <v>1264</v>
      </c>
      <c r="G4951" t="s">
        <v>13</v>
      </c>
      <c r="J4951" t="s">
        <v>1424</v>
      </c>
      <c r="K4951" t="s">
        <v>1360</v>
      </c>
    </row>
    <row r="4952" spans="1:11" x14ac:dyDescent="0.3">
      <c r="A4952" t="s">
        <v>495</v>
      </c>
      <c r="B4952" t="s">
        <v>69</v>
      </c>
      <c r="C4952" t="s">
        <v>497</v>
      </c>
      <c r="D4952" t="s">
        <v>19</v>
      </c>
      <c r="E4952" s="2">
        <v>46111</v>
      </c>
      <c r="F4952">
        <v>808</v>
      </c>
      <c r="G4952" t="s">
        <v>13</v>
      </c>
      <c r="J4952" t="s">
        <v>1425</v>
      </c>
      <c r="K4952" t="s">
        <v>1360</v>
      </c>
    </row>
    <row r="4953" spans="1:11" x14ac:dyDescent="0.3">
      <c r="A4953" t="s">
        <v>495</v>
      </c>
      <c r="B4953" t="s">
        <v>28</v>
      </c>
      <c r="C4953" t="s">
        <v>505</v>
      </c>
      <c r="D4953" t="s">
        <v>19</v>
      </c>
      <c r="E4953" s="2">
        <v>46111</v>
      </c>
      <c r="F4953">
        <v>652</v>
      </c>
      <c r="G4953" t="s">
        <v>13</v>
      </c>
      <c r="J4953" t="s">
        <v>1431</v>
      </c>
      <c r="K4953" t="s">
        <v>1360</v>
      </c>
    </row>
    <row r="4954" spans="1:11" x14ac:dyDescent="0.3">
      <c r="A4954" t="s">
        <v>495</v>
      </c>
      <c r="B4954" t="s">
        <v>61</v>
      </c>
      <c r="C4954" t="s">
        <v>510</v>
      </c>
      <c r="D4954" t="s">
        <v>19</v>
      </c>
      <c r="E4954" s="2">
        <v>46111</v>
      </c>
      <c r="F4954">
        <v>132</v>
      </c>
      <c r="G4954" t="s">
        <v>13</v>
      </c>
      <c r="J4954" t="s">
        <v>1435</v>
      </c>
      <c r="K4954" t="s">
        <v>1360</v>
      </c>
    </row>
    <row r="4955" spans="1:11" x14ac:dyDescent="0.3">
      <c r="A4955" t="s">
        <v>489</v>
      </c>
      <c r="B4955" t="s">
        <v>61</v>
      </c>
      <c r="C4955" t="s">
        <v>491</v>
      </c>
      <c r="D4955" t="s">
        <v>19</v>
      </c>
      <c r="E4955" s="2">
        <v>46118</v>
      </c>
      <c r="F4955">
        <v>156</v>
      </c>
      <c r="G4955" t="s">
        <v>13</v>
      </c>
      <c r="J4955" t="s">
        <v>1421</v>
      </c>
      <c r="K4955" t="s">
        <v>1360</v>
      </c>
    </row>
    <row r="4956" spans="1:11" x14ac:dyDescent="0.3">
      <c r="A4956" t="s">
        <v>498</v>
      </c>
      <c r="B4956" t="s">
        <v>43</v>
      </c>
      <c r="C4956" t="s">
        <v>499</v>
      </c>
      <c r="D4956" t="s">
        <v>19</v>
      </c>
      <c r="E4956" s="2">
        <v>46118</v>
      </c>
      <c r="F4956">
        <v>240</v>
      </c>
      <c r="G4956" t="s">
        <v>13</v>
      </c>
      <c r="J4956" t="s">
        <v>1426</v>
      </c>
      <c r="K4956" t="s">
        <v>1360</v>
      </c>
    </row>
    <row r="4957" spans="1:11" x14ac:dyDescent="0.3">
      <c r="A4957" t="s">
        <v>489</v>
      </c>
      <c r="B4957" t="s">
        <v>507</v>
      </c>
      <c r="C4957" t="s">
        <v>508</v>
      </c>
      <c r="D4957" t="s">
        <v>19</v>
      </c>
      <c r="E4957" s="2">
        <v>46118</v>
      </c>
      <c r="F4957">
        <v>134</v>
      </c>
      <c r="G4957" t="s">
        <v>13</v>
      </c>
      <c r="J4957" t="s">
        <v>1433</v>
      </c>
      <c r="K4957" t="s">
        <v>1360</v>
      </c>
    </row>
    <row r="4958" spans="1:11" x14ac:dyDescent="0.3">
      <c r="A4958" t="s">
        <v>489</v>
      </c>
      <c r="B4958" t="s">
        <v>26</v>
      </c>
      <c r="C4958" t="s">
        <v>500</v>
      </c>
      <c r="D4958" t="s">
        <v>19</v>
      </c>
      <c r="E4958" s="2">
        <v>46118</v>
      </c>
      <c r="F4958">
        <v>226</v>
      </c>
      <c r="G4958" t="s">
        <v>13</v>
      </c>
      <c r="J4958" t="s">
        <v>1427</v>
      </c>
      <c r="K4958" t="s">
        <v>1360</v>
      </c>
    </row>
    <row r="4959" spans="1:11" x14ac:dyDescent="0.3">
      <c r="A4959" t="s">
        <v>495</v>
      </c>
      <c r="B4959" t="s">
        <v>21</v>
      </c>
      <c r="C4959" t="s">
        <v>517</v>
      </c>
      <c r="D4959" t="s">
        <v>19</v>
      </c>
      <c r="E4959" s="2">
        <v>46118</v>
      </c>
      <c r="F4959">
        <v>555</v>
      </c>
      <c r="G4959" t="s">
        <v>13</v>
      </c>
      <c r="J4959" t="s">
        <v>1438</v>
      </c>
      <c r="K4959" t="s">
        <v>1360</v>
      </c>
    </row>
    <row r="4960" spans="1:11" x14ac:dyDescent="0.3">
      <c r="A4960" t="s">
        <v>492</v>
      </c>
      <c r="B4960" t="s">
        <v>28</v>
      </c>
      <c r="C4960" t="s">
        <v>511</v>
      </c>
      <c r="D4960" t="s">
        <v>19</v>
      </c>
      <c r="E4960" s="2">
        <v>46118</v>
      </c>
      <c r="F4960">
        <v>3</v>
      </c>
      <c r="G4960" t="s">
        <v>13</v>
      </c>
      <c r="J4960" t="s">
        <v>1436</v>
      </c>
      <c r="K4960" t="s">
        <v>1360</v>
      </c>
    </row>
    <row r="4961" spans="1:11" x14ac:dyDescent="0.3">
      <c r="A4961" t="s">
        <v>501</v>
      </c>
      <c r="B4961" t="s">
        <v>26</v>
      </c>
      <c r="C4961" t="s">
        <v>502</v>
      </c>
      <c r="D4961" t="s">
        <v>19</v>
      </c>
      <c r="E4961" s="2">
        <v>46118</v>
      </c>
      <c r="F4961">
        <v>51</v>
      </c>
      <c r="G4961" t="s">
        <v>13</v>
      </c>
      <c r="J4961" t="s">
        <v>1428</v>
      </c>
      <c r="K4961" t="s">
        <v>1360</v>
      </c>
    </row>
    <row r="4962" spans="1:11" x14ac:dyDescent="0.3">
      <c r="A4962" t="s">
        <v>492</v>
      </c>
      <c r="B4962" t="s">
        <v>61</v>
      </c>
      <c r="C4962" t="s">
        <v>493</v>
      </c>
      <c r="D4962" t="s">
        <v>19</v>
      </c>
      <c r="E4962" s="2">
        <v>46118</v>
      </c>
      <c r="F4962">
        <v>150</v>
      </c>
      <c r="G4962" t="s">
        <v>13</v>
      </c>
      <c r="J4962" t="s">
        <v>1422</v>
      </c>
      <c r="K4962" t="s">
        <v>1360</v>
      </c>
    </row>
    <row r="4963" spans="1:11" x14ac:dyDescent="0.3">
      <c r="A4963" t="s">
        <v>495</v>
      </c>
      <c r="B4963" t="s">
        <v>162</v>
      </c>
      <c r="C4963" t="s">
        <v>503</v>
      </c>
      <c r="D4963" t="s">
        <v>19</v>
      </c>
      <c r="E4963" s="2">
        <v>46118</v>
      </c>
      <c r="F4963">
        <v>162</v>
      </c>
      <c r="G4963" t="s">
        <v>13</v>
      </c>
      <c r="J4963" t="s">
        <v>1429</v>
      </c>
      <c r="K4963" t="s">
        <v>1360</v>
      </c>
    </row>
    <row r="4964" spans="1:11" x14ac:dyDescent="0.3">
      <c r="A4964" t="s">
        <v>489</v>
      </c>
      <c r="B4964" t="s">
        <v>28</v>
      </c>
      <c r="C4964" t="s">
        <v>494</v>
      </c>
      <c r="D4964" t="s">
        <v>19</v>
      </c>
      <c r="E4964" s="2">
        <v>46118</v>
      </c>
      <c r="F4964">
        <v>250</v>
      </c>
      <c r="G4964" t="s">
        <v>13</v>
      </c>
      <c r="J4964" t="s">
        <v>1423</v>
      </c>
      <c r="K4964" t="s">
        <v>1360</v>
      </c>
    </row>
    <row r="4965" spans="1:11" x14ac:dyDescent="0.3">
      <c r="A4965" t="s">
        <v>495</v>
      </c>
      <c r="B4965" t="s">
        <v>214</v>
      </c>
      <c r="C4965" t="s">
        <v>504</v>
      </c>
      <c r="D4965" t="s">
        <v>19</v>
      </c>
      <c r="E4965" s="2">
        <v>46118</v>
      </c>
      <c r="F4965">
        <v>32</v>
      </c>
      <c r="G4965" t="s">
        <v>13</v>
      </c>
      <c r="J4965" t="s">
        <v>1430</v>
      </c>
      <c r="K4965" t="s">
        <v>1360</v>
      </c>
    </row>
    <row r="4966" spans="1:11" x14ac:dyDescent="0.3">
      <c r="A4966" t="s">
        <v>492</v>
      </c>
      <c r="B4966" t="s">
        <v>34</v>
      </c>
      <c r="C4966" t="s">
        <v>512</v>
      </c>
      <c r="D4966" t="s">
        <v>19</v>
      </c>
      <c r="E4966" s="2">
        <v>46118</v>
      </c>
      <c r="F4966">
        <v>158</v>
      </c>
      <c r="G4966" t="s">
        <v>13</v>
      </c>
      <c r="J4966" t="s">
        <v>1437</v>
      </c>
      <c r="K4966" t="s">
        <v>1360</v>
      </c>
    </row>
    <row r="4967" spans="1:11" x14ac:dyDescent="0.3">
      <c r="A4967" t="s">
        <v>501</v>
      </c>
      <c r="B4967" t="s">
        <v>43</v>
      </c>
      <c r="C4967" t="s">
        <v>509</v>
      </c>
      <c r="D4967" t="s">
        <v>19</v>
      </c>
      <c r="E4967" s="2">
        <v>46118</v>
      </c>
      <c r="F4967">
        <v>49</v>
      </c>
      <c r="G4967" t="s">
        <v>13</v>
      </c>
      <c r="J4967" t="s">
        <v>1434</v>
      </c>
      <c r="K4967" t="s">
        <v>1360</v>
      </c>
    </row>
    <row r="4968" spans="1:11" x14ac:dyDescent="0.3">
      <c r="A4968" t="s">
        <v>489</v>
      </c>
      <c r="B4968" t="s">
        <v>21</v>
      </c>
      <c r="C4968" t="s">
        <v>490</v>
      </c>
      <c r="D4968" t="s">
        <v>19</v>
      </c>
      <c r="E4968" s="2">
        <v>46118</v>
      </c>
      <c r="F4968">
        <v>1236</v>
      </c>
      <c r="G4968" t="s">
        <v>13</v>
      </c>
      <c r="J4968" t="s">
        <v>1420</v>
      </c>
      <c r="K4968" t="s">
        <v>1360</v>
      </c>
    </row>
    <row r="4969" spans="1:11" x14ac:dyDescent="0.3">
      <c r="A4969" t="s">
        <v>495</v>
      </c>
      <c r="B4969" t="s">
        <v>34</v>
      </c>
      <c r="C4969" t="s">
        <v>496</v>
      </c>
      <c r="D4969" t="s">
        <v>19</v>
      </c>
      <c r="E4969" s="2">
        <v>46118</v>
      </c>
      <c r="F4969">
        <v>421</v>
      </c>
      <c r="G4969" t="s">
        <v>13</v>
      </c>
      <c r="J4969" t="s">
        <v>1424</v>
      </c>
      <c r="K4969" t="s">
        <v>1360</v>
      </c>
    </row>
    <row r="4970" spans="1:11" x14ac:dyDescent="0.3">
      <c r="A4970" t="s">
        <v>495</v>
      </c>
      <c r="B4970" t="s">
        <v>69</v>
      </c>
      <c r="C4970" t="s">
        <v>497</v>
      </c>
      <c r="D4970" t="s">
        <v>19</v>
      </c>
      <c r="E4970" s="2">
        <v>46118</v>
      </c>
      <c r="F4970">
        <v>595</v>
      </c>
      <c r="G4970" t="s">
        <v>13</v>
      </c>
      <c r="J4970" t="s">
        <v>1425</v>
      </c>
      <c r="K4970" t="s">
        <v>1360</v>
      </c>
    </row>
    <row r="4971" spans="1:11" x14ac:dyDescent="0.3">
      <c r="A4971" t="s">
        <v>495</v>
      </c>
      <c r="B4971" t="s">
        <v>28</v>
      </c>
      <c r="C4971" t="s">
        <v>505</v>
      </c>
      <c r="D4971" t="s">
        <v>19</v>
      </c>
      <c r="E4971" s="2">
        <v>46118</v>
      </c>
      <c r="F4971">
        <v>253</v>
      </c>
      <c r="G4971" t="s">
        <v>13</v>
      </c>
      <c r="J4971" t="s">
        <v>1431</v>
      </c>
      <c r="K4971" t="s">
        <v>1360</v>
      </c>
    </row>
    <row r="4972" spans="1:11" x14ac:dyDescent="0.3">
      <c r="A4972" t="s">
        <v>495</v>
      </c>
      <c r="B4972" t="s">
        <v>61</v>
      </c>
      <c r="C4972" t="s">
        <v>510</v>
      </c>
      <c r="D4972" t="s">
        <v>19</v>
      </c>
      <c r="E4972" s="2">
        <v>46118</v>
      </c>
      <c r="F4972">
        <v>33</v>
      </c>
      <c r="G4972" t="s">
        <v>13</v>
      </c>
      <c r="J4972" t="s">
        <v>1435</v>
      </c>
      <c r="K4972" t="s">
        <v>1360</v>
      </c>
    </row>
    <row r="4973" spans="1:11" x14ac:dyDescent="0.3">
      <c r="A4973" t="s">
        <v>489</v>
      </c>
      <c r="B4973" t="s">
        <v>61</v>
      </c>
      <c r="C4973" t="s">
        <v>491</v>
      </c>
      <c r="D4973" t="s">
        <v>19</v>
      </c>
      <c r="E4973" s="2">
        <v>46125</v>
      </c>
      <c r="F4973">
        <v>719</v>
      </c>
      <c r="G4973" t="s">
        <v>13</v>
      </c>
      <c r="J4973" t="s">
        <v>1421</v>
      </c>
      <c r="K4973" t="s">
        <v>1360</v>
      </c>
    </row>
    <row r="4974" spans="1:11" x14ac:dyDescent="0.3">
      <c r="A4974" t="s">
        <v>498</v>
      </c>
      <c r="B4974" t="s">
        <v>43</v>
      </c>
      <c r="C4974" t="s">
        <v>499</v>
      </c>
      <c r="D4974" t="s">
        <v>19</v>
      </c>
      <c r="E4974" s="2">
        <v>46125</v>
      </c>
      <c r="F4974">
        <v>970</v>
      </c>
      <c r="G4974" t="s">
        <v>13</v>
      </c>
      <c r="J4974" t="s">
        <v>1426</v>
      </c>
      <c r="K4974" t="s">
        <v>1360</v>
      </c>
    </row>
    <row r="4975" spans="1:11" x14ac:dyDescent="0.3">
      <c r="A4975" t="s">
        <v>489</v>
      </c>
      <c r="B4975" t="s">
        <v>507</v>
      </c>
      <c r="C4975" t="s">
        <v>508</v>
      </c>
      <c r="D4975" t="s">
        <v>19</v>
      </c>
      <c r="E4975" s="2">
        <v>46125</v>
      </c>
      <c r="F4975">
        <v>348</v>
      </c>
      <c r="G4975" t="s">
        <v>13</v>
      </c>
      <c r="J4975" t="s">
        <v>1433</v>
      </c>
      <c r="K4975" t="s">
        <v>1360</v>
      </c>
    </row>
    <row r="4976" spans="1:11" x14ac:dyDescent="0.3">
      <c r="A4976" t="s">
        <v>489</v>
      </c>
      <c r="B4976" t="s">
        <v>26</v>
      </c>
      <c r="C4976" t="s">
        <v>500</v>
      </c>
      <c r="D4976" t="s">
        <v>19</v>
      </c>
      <c r="E4976" s="2">
        <v>46125</v>
      </c>
      <c r="F4976">
        <v>1003</v>
      </c>
      <c r="G4976" t="s">
        <v>13</v>
      </c>
      <c r="J4976" t="s">
        <v>1427</v>
      </c>
      <c r="K4976" t="s">
        <v>1360</v>
      </c>
    </row>
    <row r="4977" spans="1:11" x14ac:dyDescent="0.3">
      <c r="A4977" t="s">
        <v>495</v>
      </c>
      <c r="B4977" t="s">
        <v>21</v>
      </c>
      <c r="C4977" t="s">
        <v>517</v>
      </c>
      <c r="D4977" t="s">
        <v>19</v>
      </c>
      <c r="E4977" s="2">
        <v>46125</v>
      </c>
      <c r="F4977">
        <v>1076</v>
      </c>
      <c r="G4977" t="s">
        <v>13</v>
      </c>
      <c r="J4977" t="s">
        <v>1438</v>
      </c>
      <c r="K4977" t="s">
        <v>1360</v>
      </c>
    </row>
    <row r="4978" spans="1:11" x14ac:dyDescent="0.3">
      <c r="A4978" t="s">
        <v>492</v>
      </c>
      <c r="B4978" t="s">
        <v>28</v>
      </c>
      <c r="C4978" t="s">
        <v>511</v>
      </c>
      <c r="D4978" t="s">
        <v>19</v>
      </c>
      <c r="E4978" s="2">
        <v>46125</v>
      </c>
      <c r="F4978">
        <v>6</v>
      </c>
      <c r="G4978" t="s">
        <v>13</v>
      </c>
      <c r="J4978" t="s">
        <v>1436</v>
      </c>
      <c r="K4978" t="s">
        <v>1360</v>
      </c>
    </row>
    <row r="4979" spans="1:11" x14ac:dyDescent="0.3">
      <c r="A4979" t="s">
        <v>501</v>
      </c>
      <c r="B4979" t="s">
        <v>26</v>
      </c>
      <c r="C4979" t="s">
        <v>502</v>
      </c>
      <c r="D4979" t="s">
        <v>19</v>
      </c>
      <c r="E4979" s="2">
        <v>46125</v>
      </c>
      <c r="F4979">
        <v>128</v>
      </c>
      <c r="G4979" t="s">
        <v>13</v>
      </c>
      <c r="J4979" t="s">
        <v>1428</v>
      </c>
      <c r="K4979" t="s">
        <v>1360</v>
      </c>
    </row>
    <row r="4980" spans="1:11" x14ac:dyDescent="0.3">
      <c r="A4980" t="s">
        <v>492</v>
      </c>
      <c r="B4980" t="s">
        <v>61</v>
      </c>
      <c r="C4980" t="s">
        <v>493</v>
      </c>
      <c r="D4980" t="s">
        <v>19</v>
      </c>
      <c r="E4980" s="2">
        <v>46125</v>
      </c>
      <c r="F4980">
        <v>909</v>
      </c>
      <c r="G4980" t="s">
        <v>13</v>
      </c>
      <c r="J4980" t="s">
        <v>1422</v>
      </c>
      <c r="K4980" t="s">
        <v>1360</v>
      </c>
    </row>
    <row r="4981" spans="1:11" x14ac:dyDescent="0.3">
      <c r="A4981" t="s">
        <v>495</v>
      </c>
      <c r="B4981" t="s">
        <v>162</v>
      </c>
      <c r="C4981" t="s">
        <v>503</v>
      </c>
      <c r="D4981" t="s">
        <v>19</v>
      </c>
      <c r="E4981" s="2">
        <v>46125</v>
      </c>
      <c r="F4981">
        <v>1645</v>
      </c>
      <c r="G4981" t="s">
        <v>13</v>
      </c>
      <c r="J4981" t="s">
        <v>1429</v>
      </c>
      <c r="K4981" t="s">
        <v>1360</v>
      </c>
    </row>
    <row r="4982" spans="1:11" x14ac:dyDescent="0.3">
      <c r="A4982" t="s">
        <v>489</v>
      </c>
      <c r="B4982" t="s">
        <v>28</v>
      </c>
      <c r="C4982" t="s">
        <v>494</v>
      </c>
      <c r="D4982" t="s">
        <v>19</v>
      </c>
      <c r="E4982" s="2">
        <v>46125</v>
      </c>
      <c r="F4982">
        <v>1640</v>
      </c>
      <c r="G4982" t="s">
        <v>13</v>
      </c>
      <c r="J4982" t="s">
        <v>1423</v>
      </c>
      <c r="K4982" t="s">
        <v>1360</v>
      </c>
    </row>
    <row r="4983" spans="1:11" x14ac:dyDescent="0.3">
      <c r="A4983" t="s">
        <v>495</v>
      </c>
      <c r="B4983" t="s">
        <v>214</v>
      </c>
      <c r="C4983" t="s">
        <v>504</v>
      </c>
      <c r="D4983" t="s">
        <v>19</v>
      </c>
      <c r="E4983" s="2">
        <v>46125</v>
      </c>
      <c r="F4983">
        <v>101</v>
      </c>
      <c r="G4983" t="s">
        <v>13</v>
      </c>
      <c r="J4983" t="s">
        <v>1430</v>
      </c>
      <c r="K4983" t="s">
        <v>1360</v>
      </c>
    </row>
    <row r="4984" spans="1:11" x14ac:dyDescent="0.3">
      <c r="A4984" t="s">
        <v>492</v>
      </c>
      <c r="B4984" t="s">
        <v>34</v>
      </c>
      <c r="C4984" t="s">
        <v>512</v>
      </c>
      <c r="D4984" t="s">
        <v>19</v>
      </c>
      <c r="E4984" s="2">
        <v>46125</v>
      </c>
      <c r="F4984">
        <v>485</v>
      </c>
      <c r="G4984" t="s">
        <v>13</v>
      </c>
      <c r="J4984" t="s">
        <v>1437</v>
      </c>
      <c r="K4984" t="s">
        <v>1360</v>
      </c>
    </row>
    <row r="4985" spans="1:11" x14ac:dyDescent="0.3">
      <c r="A4985" t="s">
        <v>501</v>
      </c>
      <c r="B4985" t="s">
        <v>43</v>
      </c>
      <c r="C4985" t="s">
        <v>509</v>
      </c>
      <c r="D4985" t="s">
        <v>19</v>
      </c>
      <c r="E4985" s="2">
        <v>46125</v>
      </c>
      <c r="F4985">
        <v>419</v>
      </c>
      <c r="G4985" t="s">
        <v>13</v>
      </c>
      <c r="J4985" t="s">
        <v>1434</v>
      </c>
      <c r="K4985" t="s">
        <v>1360</v>
      </c>
    </row>
    <row r="4986" spans="1:11" x14ac:dyDescent="0.3">
      <c r="A4986" t="s">
        <v>489</v>
      </c>
      <c r="B4986" t="s">
        <v>21</v>
      </c>
      <c r="C4986" t="s">
        <v>490</v>
      </c>
      <c r="D4986" t="s">
        <v>19</v>
      </c>
      <c r="E4986" s="2">
        <v>46125</v>
      </c>
      <c r="F4986">
        <v>2466</v>
      </c>
      <c r="G4986" t="s">
        <v>13</v>
      </c>
      <c r="J4986" t="s">
        <v>1420</v>
      </c>
      <c r="K4986" t="s">
        <v>1360</v>
      </c>
    </row>
    <row r="4987" spans="1:11" x14ac:dyDescent="0.3">
      <c r="A4987" t="s">
        <v>495</v>
      </c>
      <c r="B4987" t="s">
        <v>34</v>
      </c>
      <c r="C4987" t="s">
        <v>496</v>
      </c>
      <c r="D4987" t="s">
        <v>19</v>
      </c>
      <c r="E4987" s="2">
        <v>46125</v>
      </c>
      <c r="F4987">
        <v>1675</v>
      </c>
      <c r="G4987" t="s">
        <v>13</v>
      </c>
      <c r="J4987" t="s">
        <v>1424</v>
      </c>
      <c r="K4987" t="s">
        <v>1360</v>
      </c>
    </row>
    <row r="4988" spans="1:11" x14ac:dyDescent="0.3">
      <c r="A4988" t="s">
        <v>495</v>
      </c>
      <c r="B4988" t="s">
        <v>69</v>
      </c>
      <c r="C4988" t="s">
        <v>497</v>
      </c>
      <c r="D4988" t="s">
        <v>19</v>
      </c>
      <c r="E4988" s="2">
        <v>46125</v>
      </c>
      <c r="F4988">
        <v>2001</v>
      </c>
      <c r="G4988" t="s">
        <v>13</v>
      </c>
      <c r="J4988" t="s">
        <v>1425</v>
      </c>
      <c r="K4988" t="s">
        <v>1360</v>
      </c>
    </row>
    <row r="4989" spans="1:11" x14ac:dyDescent="0.3">
      <c r="A4989" t="s">
        <v>495</v>
      </c>
      <c r="B4989" t="s">
        <v>28</v>
      </c>
      <c r="C4989" t="s">
        <v>505</v>
      </c>
      <c r="D4989" t="s">
        <v>19</v>
      </c>
      <c r="E4989" s="2">
        <v>46125</v>
      </c>
      <c r="F4989">
        <v>1269</v>
      </c>
      <c r="G4989" t="s">
        <v>13</v>
      </c>
      <c r="J4989" t="s">
        <v>1431</v>
      </c>
      <c r="K4989" t="s">
        <v>1360</v>
      </c>
    </row>
    <row r="4990" spans="1:11" x14ac:dyDescent="0.3">
      <c r="A4990" t="s">
        <v>495</v>
      </c>
      <c r="B4990" t="s">
        <v>61</v>
      </c>
      <c r="C4990" t="s">
        <v>510</v>
      </c>
      <c r="D4990" t="s">
        <v>19</v>
      </c>
      <c r="E4990" s="2">
        <v>46125</v>
      </c>
      <c r="F4990">
        <v>76</v>
      </c>
      <c r="G4990" t="s">
        <v>13</v>
      </c>
      <c r="J4990" t="s">
        <v>1435</v>
      </c>
      <c r="K4990" t="s">
        <v>1360</v>
      </c>
    </row>
    <row r="4991" spans="1:11" x14ac:dyDescent="0.3">
      <c r="A4991" t="s">
        <v>489</v>
      </c>
      <c r="B4991" t="s">
        <v>61</v>
      </c>
      <c r="C4991" t="s">
        <v>491</v>
      </c>
      <c r="D4991" t="s">
        <v>19</v>
      </c>
      <c r="E4991" s="2">
        <v>46132</v>
      </c>
      <c r="F4991">
        <v>732</v>
      </c>
      <c r="G4991" t="s">
        <v>13</v>
      </c>
      <c r="J4991" t="s">
        <v>1421</v>
      </c>
      <c r="K4991" t="s">
        <v>1360</v>
      </c>
    </row>
    <row r="4992" spans="1:11" x14ac:dyDescent="0.3">
      <c r="A4992" t="s">
        <v>498</v>
      </c>
      <c r="B4992" t="s">
        <v>43</v>
      </c>
      <c r="C4992" t="s">
        <v>499</v>
      </c>
      <c r="D4992" t="s">
        <v>19</v>
      </c>
      <c r="E4992" s="2">
        <v>46132</v>
      </c>
      <c r="F4992">
        <v>846</v>
      </c>
      <c r="G4992" t="s">
        <v>13</v>
      </c>
      <c r="J4992" t="s">
        <v>1426</v>
      </c>
      <c r="K4992" t="s">
        <v>1360</v>
      </c>
    </row>
    <row r="4993" spans="1:11" x14ac:dyDescent="0.3">
      <c r="A4993" t="s">
        <v>489</v>
      </c>
      <c r="B4993" t="s">
        <v>507</v>
      </c>
      <c r="C4993" t="s">
        <v>508</v>
      </c>
      <c r="D4993" t="s">
        <v>19</v>
      </c>
      <c r="E4993" s="2">
        <v>46132</v>
      </c>
      <c r="F4993">
        <v>103</v>
      </c>
      <c r="G4993" t="s">
        <v>13</v>
      </c>
      <c r="J4993" t="s">
        <v>1433</v>
      </c>
      <c r="K4993" t="s">
        <v>1360</v>
      </c>
    </row>
    <row r="4994" spans="1:11" x14ac:dyDescent="0.3">
      <c r="A4994" t="s">
        <v>489</v>
      </c>
      <c r="B4994" t="s">
        <v>26</v>
      </c>
      <c r="C4994" t="s">
        <v>500</v>
      </c>
      <c r="D4994" t="s">
        <v>19</v>
      </c>
      <c r="E4994" s="2">
        <v>46132</v>
      </c>
      <c r="F4994">
        <v>1097</v>
      </c>
      <c r="G4994" t="s">
        <v>13</v>
      </c>
      <c r="J4994" t="s">
        <v>1427</v>
      </c>
      <c r="K4994" t="s">
        <v>1360</v>
      </c>
    </row>
    <row r="4995" spans="1:11" x14ac:dyDescent="0.3">
      <c r="A4995" t="s">
        <v>495</v>
      </c>
      <c r="B4995" t="s">
        <v>21</v>
      </c>
      <c r="C4995" t="s">
        <v>517</v>
      </c>
      <c r="D4995" t="s">
        <v>19</v>
      </c>
      <c r="E4995" s="2">
        <v>46132</v>
      </c>
      <c r="F4995">
        <v>361</v>
      </c>
      <c r="G4995" t="s">
        <v>13</v>
      </c>
      <c r="J4995" t="s">
        <v>1438</v>
      </c>
      <c r="K4995" t="s">
        <v>1360</v>
      </c>
    </row>
    <row r="4996" spans="1:11" x14ac:dyDescent="0.3">
      <c r="A4996" t="s">
        <v>492</v>
      </c>
      <c r="B4996" t="s">
        <v>28</v>
      </c>
      <c r="C4996" t="s">
        <v>511</v>
      </c>
      <c r="D4996" t="s">
        <v>19</v>
      </c>
      <c r="E4996" s="2">
        <v>46132</v>
      </c>
      <c r="F4996">
        <v>22</v>
      </c>
      <c r="G4996" t="s">
        <v>13</v>
      </c>
      <c r="J4996" t="s">
        <v>1436</v>
      </c>
      <c r="K4996" t="s">
        <v>1360</v>
      </c>
    </row>
    <row r="4997" spans="1:11" x14ac:dyDescent="0.3">
      <c r="A4997" t="s">
        <v>501</v>
      </c>
      <c r="B4997" t="s">
        <v>26</v>
      </c>
      <c r="C4997" t="s">
        <v>502</v>
      </c>
      <c r="D4997" t="s">
        <v>19</v>
      </c>
      <c r="E4997" s="2">
        <v>46132</v>
      </c>
      <c r="F4997">
        <v>845</v>
      </c>
      <c r="G4997" t="s">
        <v>13</v>
      </c>
      <c r="J4997" t="s">
        <v>1428</v>
      </c>
      <c r="K4997" t="s">
        <v>1360</v>
      </c>
    </row>
    <row r="4998" spans="1:11" x14ac:dyDescent="0.3">
      <c r="A4998" t="s">
        <v>492</v>
      </c>
      <c r="B4998" t="s">
        <v>61</v>
      </c>
      <c r="C4998" t="s">
        <v>493</v>
      </c>
      <c r="D4998" t="s">
        <v>19</v>
      </c>
      <c r="E4998" s="2">
        <v>46132</v>
      </c>
      <c r="F4998">
        <v>181</v>
      </c>
      <c r="G4998" t="s">
        <v>13</v>
      </c>
      <c r="J4998" t="s">
        <v>1422</v>
      </c>
      <c r="K4998" t="s">
        <v>1360</v>
      </c>
    </row>
    <row r="4999" spans="1:11" x14ac:dyDescent="0.3">
      <c r="A4999" t="s">
        <v>495</v>
      </c>
      <c r="B4999" t="s">
        <v>162</v>
      </c>
      <c r="C4999" t="s">
        <v>503</v>
      </c>
      <c r="D4999" t="s">
        <v>19</v>
      </c>
      <c r="E4999" s="2">
        <v>46132</v>
      </c>
      <c r="F4999">
        <v>1437</v>
      </c>
      <c r="G4999" t="s">
        <v>13</v>
      </c>
      <c r="J4999" t="s">
        <v>1429</v>
      </c>
      <c r="K4999" t="s">
        <v>1360</v>
      </c>
    </row>
    <row r="5000" spans="1:11" x14ac:dyDescent="0.3">
      <c r="A5000" t="s">
        <v>489</v>
      </c>
      <c r="B5000" t="s">
        <v>28</v>
      </c>
      <c r="C5000" t="s">
        <v>494</v>
      </c>
      <c r="D5000" t="s">
        <v>19</v>
      </c>
      <c r="E5000" s="2">
        <v>46132</v>
      </c>
      <c r="F5000">
        <v>1265</v>
      </c>
      <c r="G5000" t="s">
        <v>13</v>
      </c>
      <c r="J5000" t="s">
        <v>1423</v>
      </c>
      <c r="K5000" t="s">
        <v>1360</v>
      </c>
    </row>
    <row r="5001" spans="1:11" x14ac:dyDescent="0.3">
      <c r="A5001" t="s">
        <v>495</v>
      </c>
      <c r="B5001" t="s">
        <v>214</v>
      </c>
      <c r="C5001" t="s">
        <v>504</v>
      </c>
      <c r="D5001" t="s">
        <v>19</v>
      </c>
      <c r="E5001" s="2">
        <v>46132</v>
      </c>
      <c r="F5001">
        <v>91</v>
      </c>
      <c r="G5001" t="s">
        <v>13</v>
      </c>
      <c r="J5001" t="s">
        <v>1430</v>
      </c>
      <c r="K5001" t="s">
        <v>1360</v>
      </c>
    </row>
    <row r="5002" spans="1:11" x14ac:dyDescent="0.3">
      <c r="A5002" t="s">
        <v>492</v>
      </c>
      <c r="B5002" t="s">
        <v>34</v>
      </c>
      <c r="C5002" t="s">
        <v>512</v>
      </c>
      <c r="D5002" t="s">
        <v>19</v>
      </c>
      <c r="E5002" s="2">
        <v>46132</v>
      </c>
      <c r="F5002">
        <v>333</v>
      </c>
      <c r="G5002" t="s">
        <v>13</v>
      </c>
      <c r="J5002" t="s">
        <v>1437</v>
      </c>
      <c r="K5002" t="s">
        <v>1360</v>
      </c>
    </row>
    <row r="5003" spans="1:11" x14ac:dyDescent="0.3">
      <c r="A5003" t="s">
        <v>501</v>
      </c>
      <c r="B5003" t="s">
        <v>43</v>
      </c>
      <c r="C5003" t="s">
        <v>509</v>
      </c>
      <c r="D5003" t="s">
        <v>19</v>
      </c>
      <c r="E5003" s="2">
        <v>46132</v>
      </c>
      <c r="F5003">
        <v>359</v>
      </c>
      <c r="G5003" t="s">
        <v>13</v>
      </c>
      <c r="J5003" t="s">
        <v>1434</v>
      </c>
      <c r="K5003" t="s">
        <v>1360</v>
      </c>
    </row>
    <row r="5004" spans="1:11" x14ac:dyDescent="0.3">
      <c r="A5004" t="s">
        <v>489</v>
      </c>
      <c r="B5004" t="s">
        <v>21</v>
      </c>
      <c r="C5004" t="s">
        <v>490</v>
      </c>
      <c r="D5004" t="s">
        <v>19</v>
      </c>
      <c r="E5004" s="2">
        <v>46132</v>
      </c>
      <c r="F5004">
        <v>706</v>
      </c>
      <c r="G5004" t="s">
        <v>13</v>
      </c>
      <c r="J5004" t="s">
        <v>1420</v>
      </c>
      <c r="K5004" t="s">
        <v>1360</v>
      </c>
    </row>
    <row r="5005" spans="1:11" x14ac:dyDescent="0.3">
      <c r="A5005" t="s">
        <v>495</v>
      </c>
      <c r="B5005" t="s">
        <v>34</v>
      </c>
      <c r="C5005" t="s">
        <v>496</v>
      </c>
      <c r="D5005" t="s">
        <v>19</v>
      </c>
      <c r="E5005" s="2">
        <v>46132</v>
      </c>
      <c r="F5005">
        <v>2503</v>
      </c>
      <c r="G5005" t="s">
        <v>13</v>
      </c>
      <c r="J5005" t="s">
        <v>1424</v>
      </c>
      <c r="K5005" t="s">
        <v>1360</v>
      </c>
    </row>
    <row r="5006" spans="1:11" x14ac:dyDescent="0.3">
      <c r="A5006" t="s">
        <v>495</v>
      </c>
      <c r="B5006" t="s">
        <v>69</v>
      </c>
      <c r="C5006" t="s">
        <v>497</v>
      </c>
      <c r="D5006" t="s">
        <v>19</v>
      </c>
      <c r="E5006" s="2">
        <v>46132</v>
      </c>
      <c r="F5006">
        <v>1546</v>
      </c>
      <c r="G5006" t="s">
        <v>13</v>
      </c>
      <c r="J5006" t="s">
        <v>1425</v>
      </c>
      <c r="K5006" t="s">
        <v>1360</v>
      </c>
    </row>
    <row r="5007" spans="1:11" x14ac:dyDescent="0.3">
      <c r="A5007" t="s">
        <v>495</v>
      </c>
      <c r="B5007" t="s">
        <v>28</v>
      </c>
      <c r="C5007" t="s">
        <v>505</v>
      </c>
      <c r="D5007" t="s">
        <v>19</v>
      </c>
      <c r="E5007" s="2">
        <v>46132</v>
      </c>
      <c r="F5007">
        <v>2606</v>
      </c>
      <c r="G5007" t="s">
        <v>13</v>
      </c>
      <c r="J5007" t="s">
        <v>1431</v>
      </c>
      <c r="K5007" t="s">
        <v>1360</v>
      </c>
    </row>
    <row r="5008" spans="1:11" x14ac:dyDescent="0.3">
      <c r="A5008" t="s">
        <v>495</v>
      </c>
      <c r="B5008" t="s">
        <v>61</v>
      </c>
      <c r="C5008" t="s">
        <v>510</v>
      </c>
      <c r="D5008" t="s">
        <v>19</v>
      </c>
      <c r="E5008" s="2">
        <v>46132</v>
      </c>
      <c r="F5008">
        <v>143</v>
      </c>
      <c r="G5008" t="s">
        <v>13</v>
      </c>
      <c r="J5008" t="s">
        <v>1435</v>
      </c>
      <c r="K5008" t="s">
        <v>1360</v>
      </c>
    </row>
    <row r="5009" spans="1:11" x14ac:dyDescent="0.3">
      <c r="A5009" t="s">
        <v>489</v>
      </c>
      <c r="B5009" t="s">
        <v>61</v>
      </c>
      <c r="C5009" t="s">
        <v>491</v>
      </c>
      <c r="D5009" t="s">
        <v>19</v>
      </c>
      <c r="E5009" s="2">
        <v>46139</v>
      </c>
      <c r="F5009">
        <v>560</v>
      </c>
      <c r="G5009" t="s">
        <v>13</v>
      </c>
      <c r="J5009" t="s">
        <v>1421</v>
      </c>
      <c r="K5009" t="s">
        <v>1360</v>
      </c>
    </row>
    <row r="5010" spans="1:11" x14ac:dyDescent="0.3">
      <c r="A5010" t="s">
        <v>498</v>
      </c>
      <c r="B5010" t="s">
        <v>43</v>
      </c>
      <c r="C5010" t="s">
        <v>499</v>
      </c>
      <c r="D5010" t="s">
        <v>19</v>
      </c>
      <c r="E5010" s="2">
        <v>46139</v>
      </c>
      <c r="F5010">
        <v>1296</v>
      </c>
      <c r="G5010" t="s">
        <v>13</v>
      </c>
      <c r="J5010" t="s">
        <v>1426</v>
      </c>
      <c r="K5010" t="s">
        <v>1360</v>
      </c>
    </row>
    <row r="5011" spans="1:11" x14ac:dyDescent="0.3">
      <c r="A5011" t="s">
        <v>489</v>
      </c>
      <c r="B5011" t="s">
        <v>507</v>
      </c>
      <c r="C5011" t="s">
        <v>508</v>
      </c>
      <c r="D5011" t="s">
        <v>19</v>
      </c>
      <c r="E5011" s="2">
        <v>46139</v>
      </c>
      <c r="F5011">
        <v>49</v>
      </c>
      <c r="G5011" t="s">
        <v>13</v>
      </c>
      <c r="J5011" t="s">
        <v>1433</v>
      </c>
      <c r="K5011" t="s">
        <v>1360</v>
      </c>
    </row>
    <row r="5012" spans="1:11" x14ac:dyDescent="0.3">
      <c r="A5012" t="s">
        <v>489</v>
      </c>
      <c r="B5012" t="s">
        <v>26</v>
      </c>
      <c r="C5012" t="s">
        <v>500</v>
      </c>
      <c r="D5012" t="s">
        <v>19</v>
      </c>
      <c r="E5012" s="2">
        <v>46139</v>
      </c>
      <c r="F5012">
        <v>1393</v>
      </c>
      <c r="G5012" t="s">
        <v>13</v>
      </c>
      <c r="J5012" t="s">
        <v>1427</v>
      </c>
      <c r="K5012" t="s">
        <v>1360</v>
      </c>
    </row>
    <row r="5013" spans="1:11" x14ac:dyDescent="0.3">
      <c r="A5013" t="s">
        <v>495</v>
      </c>
      <c r="B5013" t="s">
        <v>21</v>
      </c>
      <c r="C5013" t="s">
        <v>517</v>
      </c>
      <c r="D5013" t="s">
        <v>19</v>
      </c>
      <c r="E5013" s="2">
        <v>46139</v>
      </c>
      <c r="F5013">
        <v>145</v>
      </c>
      <c r="G5013" t="s">
        <v>13</v>
      </c>
      <c r="J5013" t="s">
        <v>1438</v>
      </c>
      <c r="K5013" t="s">
        <v>1360</v>
      </c>
    </row>
    <row r="5014" spans="1:11" x14ac:dyDescent="0.3">
      <c r="A5014" t="s">
        <v>492</v>
      </c>
      <c r="B5014" t="s">
        <v>28</v>
      </c>
      <c r="C5014" t="s">
        <v>511</v>
      </c>
      <c r="D5014" t="s">
        <v>19</v>
      </c>
      <c r="E5014" s="2">
        <v>46139</v>
      </c>
      <c r="F5014">
        <v>3</v>
      </c>
      <c r="G5014" t="s">
        <v>13</v>
      </c>
      <c r="J5014" t="s">
        <v>1436</v>
      </c>
      <c r="K5014" t="s">
        <v>1360</v>
      </c>
    </row>
    <row r="5015" spans="1:11" x14ac:dyDescent="0.3">
      <c r="A5015" t="s">
        <v>501</v>
      </c>
      <c r="B5015" t="s">
        <v>26</v>
      </c>
      <c r="C5015" t="s">
        <v>502</v>
      </c>
      <c r="D5015" t="s">
        <v>19</v>
      </c>
      <c r="E5015" s="2">
        <v>46139</v>
      </c>
      <c r="F5015">
        <v>900</v>
      </c>
      <c r="G5015" t="s">
        <v>13</v>
      </c>
      <c r="J5015" t="s">
        <v>1428</v>
      </c>
      <c r="K5015" t="s">
        <v>1360</v>
      </c>
    </row>
    <row r="5016" spans="1:11" x14ac:dyDescent="0.3">
      <c r="A5016" t="s">
        <v>492</v>
      </c>
      <c r="B5016" t="s">
        <v>61</v>
      </c>
      <c r="C5016" t="s">
        <v>493</v>
      </c>
      <c r="D5016" t="s">
        <v>19</v>
      </c>
      <c r="E5016" s="2">
        <v>46139</v>
      </c>
      <c r="F5016">
        <v>1580</v>
      </c>
      <c r="G5016" t="s">
        <v>13</v>
      </c>
      <c r="J5016" t="s">
        <v>1422</v>
      </c>
      <c r="K5016" t="s">
        <v>1360</v>
      </c>
    </row>
    <row r="5017" spans="1:11" x14ac:dyDescent="0.3">
      <c r="A5017" t="s">
        <v>495</v>
      </c>
      <c r="B5017" t="s">
        <v>162</v>
      </c>
      <c r="C5017" t="s">
        <v>503</v>
      </c>
      <c r="D5017" t="s">
        <v>19</v>
      </c>
      <c r="E5017" s="2">
        <v>46139</v>
      </c>
      <c r="F5017">
        <v>904</v>
      </c>
      <c r="G5017" t="s">
        <v>13</v>
      </c>
      <c r="J5017" t="s">
        <v>1429</v>
      </c>
      <c r="K5017" t="s">
        <v>1360</v>
      </c>
    </row>
    <row r="5018" spans="1:11" x14ac:dyDescent="0.3">
      <c r="A5018" t="s">
        <v>489</v>
      </c>
      <c r="B5018" t="s">
        <v>128</v>
      </c>
      <c r="C5018" t="s">
        <v>506</v>
      </c>
      <c r="D5018" t="s">
        <v>19</v>
      </c>
      <c r="E5018" s="2">
        <v>46139</v>
      </c>
      <c r="F5018">
        <v>199</v>
      </c>
      <c r="G5018" t="s">
        <v>13</v>
      </c>
      <c r="J5018" t="s">
        <v>1432</v>
      </c>
      <c r="K5018" t="s">
        <v>1360</v>
      </c>
    </row>
    <row r="5019" spans="1:11" x14ac:dyDescent="0.3">
      <c r="A5019" t="s">
        <v>489</v>
      </c>
      <c r="B5019" t="s">
        <v>28</v>
      </c>
      <c r="C5019" t="s">
        <v>494</v>
      </c>
      <c r="D5019" t="s">
        <v>19</v>
      </c>
      <c r="E5019" s="2">
        <v>46139</v>
      </c>
      <c r="F5019">
        <v>2245</v>
      </c>
      <c r="G5019" t="s">
        <v>13</v>
      </c>
      <c r="J5019" t="s">
        <v>1423</v>
      </c>
      <c r="K5019" t="s">
        <v>1360</v>
      </c>
    </row>
    <row r="5020" spans="1:11" x14ac:dyDescent="0.3">
      <c r="A5020" t="s">
        <v>495</v>
      </c>
      <c r="B5020" t="s">
        <v>214</v>
      </c>
      <c r="C5020" t="s">
        <v>504</v>
      </c>
      <c r="D5020" t="s">
        <v>19</v>
      </c>
      <c r="E5020" s="2">
        <v>46139</v>
      </c>
      <c r="F5020">
        <v>225</v>
      </c>
      <c r="G5020" t="s">
        <v>13</v>
      </c>
      <c r="J5020" t="s">
        <v>1430</v>
      </c>
      <c r="K5020" t="s">
        <v>1360</v>
      </c>
    </row>
    <row r="5021" spans="1:11" x14ac:dyDescent="0.3">
      <c r="A5021" t="s">
        <v>492</v>
      </c>
      <c r="B5021" t="s">
        <v>34</v>
      </c>
      <c r="C5021" t="s">
        <v>512</v>
      </c>
      <c r="D5021" t="s">
        <v>19</v>
      </c>
      <c r="E5021" s="2">
        <v>46139</v>
      </c>
      <c r="F5021">
        <v>155</v>
      </c>
      <c r="G5021" t="s">
        <v>13</v>
      </c>
      <c r="J5021" t="s">
        <v>1437</v>
      </c>
      <c r="K5021" t="s">
        <v>1360</v>
      </c>
    </row>
    <row r="5022" spans="1:11" x14ac:dyDescent="0.3">
      <c r="A5022" t="s">
        <v>501</v>
      </c>
      <c r="B5022" t="s">
        <v>43</v>
      </c>
      <c r="C5022" t="s">
        <v>509</v>
      </c>
      <c r="D5022" t="s">
        <v>19</v>
      </c>
      <c r="E5022" s="2">
        <v>46139</v>
      </c>
      <c r="F5022">
        <v>480</v>
      </c>
      <c r="G5022" t="s">
        <v>13</v>
      </c>
      <c r="J5022" t="s">
        <v>1434</v>
      </c>
      <c r="K5022" t="s">
        <v>1360</v>
      </c>
    </row>
    <row r="5023" spans="1:11" x14ac:dyDescent="0.3">
      <c r="A5023" t="s">
        <v>489</v>
      </c>
      <c r="B5023" t="s">
        <v>21</v>
      </c>
      <c r="C5023" t="s">
        <v>490</v>
      </c>
      <c r="D5023" t="s">
        <v>19</v>
      </c>
      <c r="E5023" s="2">
        <v>46139</v>
      </c>
      <c r="F5023">
        <v>264</v>
      </c>
      <c r="G5023" t="s">
        <v>13</v>
      </c>
      <c r="J5023" t="s">
        <v>1420</v>
      </c>
      <c r="K5023" t="s">
        <v>1360</v>
      </c>
    </row>
    <row r="5024" spans="1:11" x14ac:dyDescent="0.3">
      <c r="A5024" t="s">
        <v>495</v>
      </c>
      <c r="B5024" t="s">
        <v>34</v>
      </c>
      <c r="C5024" t="s">
        <v>496</v>
      </c>
      <c r="D5024" t="s">
        <v>19</v>
      </c>
      <c r="E5024" s="2">
        <v>46139</v>
      </c>
      <c r="F5024">
        <v>1074</v>
      </c>
      <c r="G5024" t="s">
        <v>13</v>
      </c>
      <c r="J5024" t="s">
        <v>1424</v>
      </c>
      <c r="K5024" t="s">
        <v>1360</v>
      </c>
    </row>
    <row r="5025" spans="1:11" x14ac:dyDescent="0.3">
      <c r="A5025" t="s">
        <v>495</v>
      </c>
      <c r="B5025" t="s">
        <v>69</v>
      </c>
      <c r="C5025" t="s">
        <v>497</v>
      </c>
      <c r="D5025" t="s">
        <v>19</v>
      </c>
      <c r="E5025" s="2">
        <v>46139</v>
      </c>
      <c r="F5025">
        <v>2012</v>
      </c>
      <c r="G5025" t="s">
        <v>13</v>
      </c>
      <c r="J5025" t="s">
        <v>1425</v>
      </c>
      <c r="K5025" t="s">
        <v>1360</v>
      </c>
    </row>
    <row r="5026" spans="1:11" x14ac:dyDescent="0.3">
      <c r="A5026" t="s">
        <v>495</v>
      </c>
      <c r="B5026" t="s">
        <v>28</v>
      </c>
      <c r="C5026" t="s">
        <v>505</v>
      </c>
      <c r="D5026" t="s">
        <v>19</v>
      </c>
      <c r="E5026" s="2">
        <v>46139</v>
      </c>
      <c r="F5026">
        <v>2827</v>
      </c>
      <c r="G5026" t="s">
        <v>13</v>
      </c>
      <c r="J5026" t="s">
        <v>1431</v>
      </c>
      <c r="K5026" t="s">
        <v>1360</v>
      </c>
    </row>
    <row r="5027" spans="1:11" x14ac:dyDescent="0.3">
      <c r="A5027" t="s">
        <v>495</v>
      </c>
      <c r="B5027" t="s">
        <v>61</v>
      </c>
      <c r="C5027" t="s">
        <v>510</v>
      </c>
      <c r="D5027" t="s">
        <v>19</v>
      </c>
      <c r="E5027" s="2">
        <v>46139</v>
      </c>
      <c r="F5027">
        <v>122</v>
      </c>
      <c r="G5027" t="s">
        <v>13</v>
      </c>
      <c r="J5027" t="s">
        <v>1435</v>
      </c>
      <c r="K5027" t="s">
        <v>1360</v>
      </c>
    </row>
    <row r="5028" spans="1:11" x14ac:dyDescent="0.3">
      <c r="A5028" t="s">
        <v>489</v>
      </c>
      <c r="B5028" t="s">
        <v>61</v>
      </c>
      <c r="C5028" t="s">
        <v>491</v>
      </c>
      <c r="D5028" t="s">
        <v>19</v>
      </c>
      <c r="E5028" s="2">
        <v>46146</v>
      </c>
      <c r="F5028">
        <v>3552</v>
      </c>
      <c r="G5028" t="s">
        <v>13</v>
      </c>
      <c r="J5028" t="s">
        <v>1421</v>
      </c>
      <c r="K5028" t="s">
        <v>1360</v>
      </c>
    </row>
    <row r="5029" spans="1:11" x14ac:dyDescent="0.3">
      <c r="A5029" t="s">
        <v>498</v>
      </c>
      <c r="B5029" t="s">
        <v>43</v>
      </c>
      <c r="C5029" t="s">
        <v>499</v>
      </c>
      <c r="D5029" t="s">
        <v>19</v>
      </c>
      <c r="E5029" s="2">
        <v>46146</v>
      </c>
      <c r="F5029">
        <v>4354</v>
      </c>
      <c r="G5029" t="s">
        <v>13</v>
      </c>
      <c r="J5029" t="s">
        <v>1426</v>
      </c>
      <c r="K5029" t="s">
        <v>1360</v>
      </c>
    </row>
    <row r="5030" spans="1:11" x14ac:dyDescent="0.3">
      <c r="A5030" t="s">
        <v>489</v>
      </c>
      <c r="B5030" t="s">
        <v>114</v>
      </c>
      <c r="C5030" t="s">
        <v>513</v>
      </c>
      <c r="D5030" t="s">
        <v>19</v>
      </c>
      <c r="E5030" s="2">
        <v>46146</v>
      </c>
      <c r="F5030">
        <v>126</v>
      </c>
      <c r="G5030" t="s">
        <v>13</v>
      </c>
      <c r="J5030" t="s">
        <v>1433</v>
      </c>
      <c r="K5030" t="s">
        <v>1360</v>
      </c>
    </row>
    <row r="5031" spans="1:11" x14ac:dyDescent="0.3">
      <c r="A5031" t="s">
        <v>489</v>
      </c>
      <c r="B5031" t="s">
        <v>88</v>
      </c>
      <c r="C5031" t="s">
        <v>514</v>
      </c>
      <c r="D5031" t="s">
        <v>19</v>
      </c>
      <c r="E5031" s="2">
        <v>46146</v>
      </c>
      <c r="F5031">
        <v>126</v>
      </c>
      <c r="G5031" t="s">
        <v>13</v>
      </c>
      <c r="J5031" t="s">
        <v>1433</v>
      </c>
      <c r="K5031" t="s">
        <v>1360</v>
      </c>
    </row>
    <row r="5032" spans="1:11" x14ac:dyDescent="0.3">
      <c r="A5032" t="s">
        <v>489</v>
      </c>
      <c r="B5032" t="s">
        <v>26</v>
      </c>
      <c r="C5032" t="s">
        <v>500</v>
      </c>
      <c r="D5032" t="s">
        <v>19</v>
      </c>
      <c r="E5032" s="2">
        <v>46146</v>
      </c>
      <c r="F5032">
        <v>4745</v>
      </c>
      <c r="G5032" t="s">
        <v>13</v>
      </c>
      <c r="J5032" t="s">
        <v>1427</v>
      </c>
      <c r="K5032" t="s">
        <v>1360</v>
      </c>
    </row>
    <row r="5033" spans="1:11" x14ac:dyDescent="0.3">
      <c r="A5033" t="s">
        <v>495</v>
      </c>
      <c r="B5033" t="s">
        <v>21</v>
      </c>
      <c r="C5033" t="s">
        <v>517</v>
      </c>
      <c r="D5033" t="s">
        <v>19</v>
      </c>
      <c r="E5033" s="2">
        <v>46146</v>
      </c>
      <c r="F5033">
        <v>34</v>
      </c>
      <c r="G5033" t="s">
        <v>13</v>
      </c>
      <c r="J5033" t="s">
        <v>1438</v>
      </c>
      <c r="K5033" t="s">
        <v>1360</v>
      </c>
    </row>
    <row r="5034" spans="1:11" x14ac:dyDescent="0.3">
      <c r="A5034" t="s">
        <v>492</v>
      </c>
      <c r="B5034" t="s">
        <v>28</v>
      </c>
      <c r="C5034" t="s">
        <v>511</v>
      </c>
      <c r="D5034" t="s">
        <v>19</v>
      </c>
      <c r="E5034" s="2">
        <v>46146</v>
      </c>
      <c r="F5034">
        <v>68</v>
      </c>
      <c r="G5034" t="s">
        <v>13</v>
      </c>
      <c r="J5034" t="s">
        <v>1436</v>
      </c>
      <c r="K5034" t="s">
        <v>1360</v>
      </c>
    </row>
    <row r="5035" spans="1:11" x14ac:dyDescent="0.3">
      <c r="A5035" t="s">
        <v>501</v>
      </c>
      <c r="B5035" t="s">
        <v>26</v>
      </c>
      <c r="C5035" t="s">
        <v>502</v>
      </c>
      <c r="D5035" t="s">
        <v>19</v>
      </c>
      <c r="E5035" s="2">
        <v>46146</v>
      </c>
      <c r="F5035">
        <v>1380</v>
      </c>
      <c r="G5035" t="s">
        <v>13</v>
      </c>
      <c r="J5035" t="s">
        <v>1428</v>
      </c>
      <c r="K5035" t="s">
        <v>1360</v>
      </c>
    </row>
    <row r="5036" spans="1:11" x14ac:dyDescent="0.3">
      <c r="A5036" t="s">
        <v>492</v>
      </c>
      <c r="B5036" t="s">
        <v>61</v>
      </c>
      <c r="C5036" t="s">
        <v>493</v>
      </c>
      <c r="D5036" t="s">
        <v>19</v>
      </c>
      <c r="E5036" s="2">
        <v>46146</v>
      </c>
      <c r="F5036">
        <v>538</v>
      </c>
      <c r="G5036" t="s">
        <v>13</v>
      </c>
      <c r="J5036" t="s">
        <v>1422</v>
      </c>
      <c r="K5036" t="s">
        <v>1360</v>
      </c>
    </row>
    <row r="5037" spans="1:11" x14ac:dyDescent="0.3">
      <c r="A5037" t="s">
        <v>495</v>
      </c>
      <c r="B5037" t="s">
        <v>162</v>
      </c>
      <c r="C5037" t="s">
        <v>503</v>
      </c>
      <c r="D5037" t="s">
        <v>19</v>
      </c>
      <c r="E5037" s="2">
        <v>46146</v>
      </c>
      <c r="F5037">
        <v>1606</v>
      </c>
      <c r="G5037" t="s">
        <v>13</v>
      </c>
      <c r="J5037" t="s">
        <v>1429</v>
      </c>
      <c r="K5037" t="s">
        <v>1360</v>
      </c>
    </row>
    <row r="5038" spans="1:11" x14ac:dyDescent="0.3">
      <c r="A5038" t="s">
        <v>489</v>
      </c>
      <c r="B5038" t="s">
        <v>128</v>
      </c>
      <c r="C5038" t="s">
        <v>506</v>
      </c>
      <c r="D5038" t="s">
        <v>19</v>
      </c>
      <c r="E5038" s="2">
        <v>46146</v>
      </c>
      <c r="F5038">
        <v>1355</v>
      </c>
      <c r="G5038" t="s">
        <v>13</v>
      </c>
      <c r="J5038" t="s">
        <v>1432</v>
      </c>
      <c r="K5038" t="s">
        <v>1360</v>
      </c>
    </row>
    <row r="5039" spans="1:11" x14ac:dyDescent="0.3">
      <c r="A5039" t="s">
        <v>489</v>
      </c>
      <c r="B5039" t="s">
        <v>28</v>
      </c>
      <c r="C5039" t="s">
        <v>494</v>
      </c>
      <c r="D5039" t="s">
        <v>19</v>
      </c>
      <c r="E5039" s="2">
        <v>46146</v>
      </c>
      <c r="F5039">
        <v>5775</v>
      </c>
      <c r="G5039" t="s">
        <v>13</v>
      </c>
      <c r="J5039" t="s">
        <v>1423</v>
      </c>
      <c r="K5039" t="s">
        <v>1360</v>
      </c>
    </row>
    <row r="5040" spans="1:11" x14ac:dyDescent="0.3">
      <c r="A5040" t="s">
        <v>495</v>
      </c>
      <c r="B5040" t="s">
        <v>214</v>
      </c>
      <c r="C5040" t="s">
        <v>504</v>
      </c>
      <c r="D5040" t="s">
        <v>19</v>
      </c>
      <c r="E5040" s="2">
        <v>46146</v>
      </c>
      <c r="F5040">
        <v>379</v>
      </c>
      <c r="G5040" t="s">
        <v>13</v>
      </c>
      <c r="J5040" t="s">
        <v>1430</v>
      </c>
      <c r="K5040" t="s">
        <v>1360</v>
      </c>
    </row>
    <row r="5041" spans="1:11" x14ac:dyDescent="0.3">
      <c r="A5041" t="s">
        <v>492</v>
      </c>
      <c r="B5041" t="s">
        <v>34</v>
      </c>
      <c r="C5041" t="s">
        <v>512</v>
      </c>
      <c r="D5041" t="s">
        <v>19</v>
      </c>
      <c r="E5041" s="2">
        <v>46146</v>
      </c>
      <c r="F5041">
        <v>256</v>
      </c>
      <c r="G5041" t="s">
        <v>13</v>
      </c>
      <c r="J5041" t="s">
        <v>1437</v>
      </c>
      <c r="K5041" t="s">
        <v>1360</v>
      </c>
    </row>
    <row r="5042" spans="1:11" x14ac:dyDescent="0.3">
      <c r="A5042" t="s">
        <v>501</v>
      </c>
      <c r="B5042" t="s">
        <v>43</v>
      </c>
      <c r="C5042" t="s">
        <v>509</v>
      </c>
      <c r="D5042" t="s">
        <v>19</v>
      </c>
      <c r="E5042" s="2">
        <v>46146</v>
      </c>
      <c r="F5042">
        <v>2190</v>
      </c>
      <c r="G5042" t="s">
        <v>13</v>
      </c>
      <c r="J5042" t="s">
        <v>1434</v>
      </c>
      <c r="K5042" t="s">
        <v>1360</v>
      </c>
    </row>
    <row r="5043" spans="1:11" x14ac:dyDescent="0.3">
      <c r="A5043" t="s">
        <v>489</v>
      </c>
      <c r="B5043" t="s">
        <v>21</v>
      </c>
      <c r="C5043" t="s">
        <v>490</v>
      </c>
      <c r="D5043" t="s">
        <v>19</v>
      </c>
      <c r="E5043" s="2">
        <v>46146</v>
      </c>
      <c r="F5043">
        <v>109</v>
      </c>
      <c r="G5043" t="s">
        <v>13</v>
      </c>
      <c r="J5043" t="s">
        <v>1420</v>
      </c>
      <c r="K5043" t="s">
        <v>1360</v>
      </c>
    </row>
    <row r="5044" spans="1:11" x14ac:dyDescent="0.3">
      <c r="A5044" t="s">
        <v>495</v>
      </c>
      <c r="B5044" t="s">
        <v>34</v>
      </c>
      <c r="C5044" t="s">
        <v>496</v>
      </c>
      <c r="D5044" t="s">
        <v>19</v>
      </c>
      <c r="E5044" s="2">
        <v>46146</v>
      </c>
      <c r="F5044">
        <v>679</v>
      </c>
      <c r="G5044" t="s">
        <v>13</v>
      </c>
      <c r="J5044" t="s">
        <v>1424</v>
      </c>
      <c r="K5044" t="s">
        <v>1360</v>
      </c>
    </row>
    <row r="5045" spans="1:11" x14ac:dyDescent="0.3">
      <c r="A5045" t="s">
        <v>495</v>
      </c>
      <c r="B5045" t="s">
        <v>69</v>
      </c>
      <c r="C5045" t="s">
        <v>497</v>
      </c>
      <c r="D5045" t="s">
        <v>19</v>
      </c>
      <c r="E5045" s="2">
        <v>46146</v>
      </c>
      <c r="F5045">
        <v>3117</v>
      </c>
      <c r="G5045" t="s">
        <v>13</v>
      </c>
      <c r="J5045" t="s">
        <v>1425</v>
      </c>
      <c r="K5045" t="s">
        <v>1360</v>
      </c>
    </row>
    <row r="5046" spans="1:11" x14ac:dyDescent="0.3">
      <c r="A5046" t="s">
        <v>495</v>
      </c>
      <c r="B5046" t="s">
        <v>28</v>
      </c>
      <c r="C5046" t="s">
        <v>505</v>
      </c>
      <c r="D5046" t="s">
        <v>19</v>
      </c>
      <c r="E5046" s="2">
        <v>46146</v>
      </c>
      <c r="F5046">
        <v>2762</v>
      </c>
      <c r="G5046" t="s">
        <v>13</v>
      </c>
      <c r="J5046" t="s">
        <v>1431</v>
      </c>
      <c r="K5046" t="s">
        <v>1360</v>
      </c>
    </row>
    <row r="5047" spans="1:11" x14ac:dyDescent="0.3">
      <c r="A5047" t="s">
        <v>495</v>
      </c>
      <c r="B5047" t="s">
        <v>61</v>
      </c>
      <c r="C5047" t="s">
        <v>510</v>
      </c>
      <c r="D5047" t="s">
        <v>19</v>
      </c>
      <c r="E5047" s="2">
        <v>46146</v>
      </c>
      <c r="F5047">
        <v>66</v>
      </c>
      <c r="G5047" t="s">
        <v>13</v>
      </c>
      <c r="J5047" t="s">
        <v>1435</v>
      </c>
      <c r="K5047" t="s">
        <v>1360</v>
      </c>
    </row>
    <row r="5048" spans="1:11" x14ac:dyDescent="0.3">
      <c r="A5048" t="s">
        <v>489</v>
      </c>
      <c r="B5048" t="s">
        <v>61</v>
      </c>
      <c r="C5048" t="s">
        <v>491</v>
      </c>
      <c r="D5048" t="s">
        <v>19</v>
      </c>
      <c r="E5048" s="2">
        <v>46153</v>
      </c>
      <c r="F5048">
        <v>1603</v>
      </c>
      <c r="G5048" t="s">
        <v>13</v>
      </c>
      <c r="J5048" t="s">
        <v>1421</v>
      </c>
      <c r="K5048" t="s">
        <v>1360</v>
      </c>
    </row>
    <row r="5049" spans="1:11" x14ac:dyDescent="0.3">
      <c r="A5049" t="s">
        <v>498</v>
      </c>
      <c r="B5049" t="s">
        <v>43</v>
      </c>
      <c r="C5049" t="s">
        <v>499</v>
      </c>
      <c r="D5049" t="s">
        <v>19</v>
      </c>
      <c r="E5049" s="2">
        <v>46153</v>
      </c>
      <c r="F5049">
        <v>1298</v>
      </c>
      <c r="G5049" t="s">
        <v>13</v>
      </c>
      <c r="J5049" t="s">
        <v>1426</v>
      </c>
      <c r="K5049" t="s">
        <v>1360</v>
      </c>
    </row>
    <row r="5050" spans="1:11" x14ac:dyDescent="0.3">
      <c r="A5050" t="s">
        <v>489</v>
      </c>
      <c r="B5050" t="s">
        <v>114</v>
      </c>
      <c r="C5050" t="s">
        <v>513</v>
      </c>
      <c r="D5050" t="s">
        <v>19</v>
      </c>
      <c r="E5050" s="2">
        <v>46153</v>
      </c>
      <c r="F5050">
        <v>70</v>
      </c>
      <c r="G5050" t="s">
        <v>13</v>
      </c>
      <c r="J5050" t="s">
        <v>1433</v>
      </c>
      <c r="K5050" t="s">
        <v>1360</v>
      </c>
    </row>
    <row r="5051" spans="1:11" x14ac:dyDescent="0.3">
      <c r="A5051" t="s">
        <v>489</v>
      </c>
      <c r="B5051" t="s">
        <v>88</v>
      </c>
      <c r="C5051" t="s">
        <v>514</v>
      </c>
      <c r="D5051" t="s">
        <v>19</v>
      </c>
      <c r="E5051" s="2">
        <v>46153</v>
      </c>
      <c r="F5051">
        <v>70</v>
      </c>
      <c r="G5051" t="s">
        <v>13</v>
      </c>
      <c r="J5051" t="s">
        <v>1433</v>
      </c>
      <c r="K5051" t="s">
        <v>1360</v>
      </c>
    </row>
    <row r="5052" spans="1:11" x14ac:dyDescent="0.3">
      <c r="A5052" t="s">
        <v>489</v>
      </c>
      <c r="B5052" t="s">
        <v>26</v>
      </c>
      <c r="C5052" t="s">
        <v>500</v>
      </c>
      <c r="D5052" t="s">
        <v>19</v>
      </c>
      <c r="E5052" s="2">
        <v>46153</v>
      </c>
      <c r="F5052">
        <v>4063</v>
      </c>
      <c r="G5052" t="s">
        <v>13</v>
      </c>
      <c r="J5052" t="s">
        <v>1427</v>
      </c>
      <c r="K5052" t="s">
        <v>1360</v>
      </c>
    </row>
    <row r="5053" spans="1:11" x14ac:dyDescent="0.3">
      <c r="A5053" t="s">
        <v>492</v>
      </c>
      <c r="B5053" t="s">
        <v>28</v>
      </c>
      <c r="C5053" t="s">
        <v>511</v>
      </c>
      <c r="D5053" t="s">
        <v>19</v>
      </c>
      <c r="E5053" s="2">
        <v>46153</v>
      </c>
      <c r="F5053">
        <v>128</v>
      </c>
      <c r="G5053" t="s">
        <v>13</v>
      </c>
      <c r="J5053" t="s">
        <v>1436</v>
      </c>
      <c r="K5053" t="s">
        <v>1360</v>
      </c>
    </row>
    <row r="5054" spans="1:11" x14ac:dyDescent="0.3">
      <c r="A5054" t="s">
        <v>501</v>
      </c>
      <c r="B5054" t="s">
        <v>26</v>
      </c>
      <c r="C5054" t="s">
        <v>502</v>
      </c>
      <c r="D5054" t="s">
        <v>19</v>
      </c>
      <c r="E5054" s="2">
        <v>46153</v>
      </c>
      <c r="F5054">
        <v>952</v>
      </c>
      <c r="G5054" t="s">
        <v>13</v>
      </c>
      <c r="J5054" t="s">
        <v>1428</v>
      </c>
      <c r="K5054" t="s">
        <v>1360</v>
      </c>
    </row>
    <row r="5055" spans="1:11" x14ac:dyDescent="0.3">
      <c r="A5055" t="s">
        <v>492</v>
      </c>
      <c r="B5055" t="s">
        <v>61</v>
      </c>
      <c r="C5055" t="s">
        <v>493</v>
      </c>
      <c r="D5055" t="s">
        <v>19</v>
      </c>
      <c r="E5055" s="2">
        <v>46153</v>
      </c>
      <c r="F5055">
        <v>425</v>
      </c>
      <c r="G5055" t="s">
        <v>13</v>
      </c>
      <c r="J5055" t="s">
        <v>1422</v>
      </c>
      <c r="K5055" t="s">
        <v>1360</v>
      </c>
    </row>
    <row r="5056" spans="1:11" x14ac:dyDescent="0.3">
      <c r="A5056" t="s">
        <v>495</v>
      </c>
      <c r="B5056" t="s">
        <v>162</v>
      </c>
      <c r="C5056" t="s">
        <v>503</v>
      </c>
      <c r="D5056" t="s">
        <v>19</v>
      </c>
      <c r="E5056" s="2">
        <v>46153</v>
      </c>
      <c r="F5056">
        <v>532</v>
      </c>
      <c r="G5056" t="s">
        <v>13</v>
      </c>
      <c r="J5056" t="s">
        <v>1429</v>
      </c>
      <c r="K5056" t="s">
        <v>1360</v>
      </c>
    </row>
    <row r="5057" spans="1:11" x14ac:dyDescent="0.3">
      <c r="A5057" t="s">
        <v>489</v>
      </c>
      <c r="B5057" t="s">
        <v>128</v>
      </c>
      <c r="C5057" t="s">
        <v>506</v>
      </c>
      <c r="D5057" t="s">
        <v>19</v>
      </c>
      <c r="E5057" s="2">
        <v>46153</v>
      </c>
      <c r="F5057">
        <v>895</v>
      </c>
      <c r="G5057" t="s">
        <v>13</v>
      </c>
      <c r="J5057" t="s">
        <v>1432</v>
      </c>
      <c r="K5057" t="s">
        <v>1360</v>
      </c>
    </row>
    <row r="5058" spans="1:11" x14ac:dyDescent="0.3">
      <c r="A5058" t="s">
        <v>489</v>
      </c>
      <c r="B5058" t="s">
        <v>28</v>
      </c>
      <c r="C5058" t="s">
        <v>494</v>
      </c>
      <c r="D5058" t="s">
        <v>19</v>
      </c>
      <c r="E5058" s="2">
        <v>46153</v>
      </c>
      <c r="F5058">
        <v>5769</v>
      </c>
      <c r="G5058" t="s">
        <v>13</v>
      </c>
      <c r="J5058" t="s">
        <v>1423</v>
      </c>
      <c r="K5058" t="s">
        <v>1360</v>
      </c>
    </row>
    <row r="5059" spans="1:11" x14ac:dyDescent="0.3">
      <c r="A5059" t="s">
        <v>495</v>
      </c>
      <c r="B5059" t="s">
        <v>88</v>
      </c>
      <c r="C5059" t="s">
        <v>515</v>
      </c>
      <c r="D5059" t="s">
        <v>19</v>
      </c>
      <c r="E5059" s="2">
        <v>46153</v>
      </c>
      <c r="F5059">
        <v>90</v>
      </c>
      <c r="G5059" t="s">
        <v>13</v>
      </c>
      <c r="J5059" t="s">
        <v>1430</v>
      </c>
      <c r="K5059" t="s">
        <v>1360</v>
      </c>
    </row>
    <row r="5060" spans="1:11" x14ac:dyDescent="0.3">
      <c r="A5060" t="s">
        <v>495</v>
      </c>
      <c r="B5060" t="s">
        <v>251</v>
      </c>
      <c r="C5060" t="s">
        <v>516</v>
      </c>
      <c r="D5060" t="s">
        <v>19</v>
      </c>
      <c r="E5060" s="2">
        <v>46153</v>
      </c>
      <c r="F5060">
        <v>90</v>
      </c>
      <c r="G5060" t="s">
        <v>13</v>
      </c>
      <c r="J5060" t="s">
        <v>1430</v>
      </c>
      <c r="K5060" t="s">
        <v>1360</v>
      </c>
    </row>
    <row r="5061" spans="1:11" x14ac:dyDescent="0.3">
      <c r="A5061" t="s">
        <v>492</v>
      </c>
      <c r="B5061" t="s">
        <v>34</v>
      </c>
      <c r="C5061" t="s">
        <v>512</v>
      </c>
      <c r="D5061" t="s">
        <v>19</v>
      </c>
      <c r="E5061" s="2">
        <v>46153</v>
      </c>
      <c r="F5061">
        <v>141</v>
      </c>
      <c r="G5061" t="s">
        <v>13</v>
      </c>
      <c r="J5061" t="s">
        <v>1437</v>
      </c>
      <c r="K5061" t="s">
        <v>1360</v>
      </c>
    </row>
    <row r="5062" spans="1:11" x14ac:dyDescent="0.3">
      <c r="A5062" t="s">
        <v>501</v>
      </c>
      <c r="B5062" t="s">
        <v>43</v>
      </c>
      <c r="C5062" t="s">
        <v>509</v>
      </c>
      <c r="D5062" t="s">
        <v>19</v>
      </c>
      <c r="E5062" s="2">
        <v>46153</v>
      </c>
      <c r="F5062">
        <v>855</v>
      </c>
      <c r="G5062" t="s">
        <v>13</v>
      </c>
      <c r="J5062" t="s">
        <v>1434</v>
      </c>
      <c r="K5062" t="s">
        <v>1360</v>
      </c>
    </row>
    <row r="5063" spans="1:11" x14ac:dyDescent="0.3">
      <c r="A5063" t="s">
        <v>489</v>
      </c>
      <c r="B5063" t="s">
        <v>21</v>
      </c>
      <c r="C5063" t="s">
        <v>490</v>
      </c>
      <c r="D5063" t="s">
        <v>19</v>
      </c>
      <c r="E5063" s="2">
        <v>46153</v>
      </c>
      <c r="F5063">
        <v>7</v>
      </c>
      <c r="G5063" t="s">
        <v>13</v>
      </c>
      <c r="J5063" t="s">
        <v>1420</v>
      </c>
      <c r="K5063" t="s">
        <v>1360</v>
      </c>
    </row>
    <row r="5064" spans="1:11" x14ac:dyDescent="0.3">
      <c r="A5064" t="s">
        <v>495</v>
      </c>
      <c r="B5064" t="s">
        <v>34</v>
      </c>
      <c r="C5064" t="s">
        <v>496</v>
      </c>
      <c r="D5064" t="s">
        <v>19</v>
      </c>
      <c r="E5064" s="2">
        <v>46153</v>
      </c>
      <c r="F5064">
        <v>92</v>
      </c>
      <c r="G5064" t="s">
        <v>13</v>
      </c>
      <c r="J5064" t="s">
        <v>1424</v>
      </c>
      <c r="K5064" t="s">
        <v>1360</v>
      </c>
    </row>
    <row r="5065" spans="1:11" x14ac:dyDescent="0.3">
      <c r="A5065" t="s">
        <v>495</v>
      </c>
      <c r="B5065" t="s">
        <v>69</v>
      </c>
      <c r="C5065" t="s">
        <v>497</v>
      </c>
      <c r="D5065" t="s">
        <v>19</v>
      </c>
      <c r="E5065" s="2">
        <v>46153</v>
      </c>
      <c r="F5065">
        <v>798</v>
      </c>
      <c r="G5065" t="s">
        <v>13</v>
      </c>
      <c r="J5065" t="s">
        <v>1425</v>
      </c>
      <c r="K5065" t="s">
        <v>1360</v>
      </c>
    </row>
    <row r="5066" spans="1:11" x14ac:dyDescent="0.3">
      <c r="A5066" t="s">
        <v>495</v>
      </c>
      <c r="B5066" t="s">
        <v>28</v>
      </c>
      <c r="C5066" t="s">
        <v>505</v>
      </c>
      <c r="D5066" t="s">
        <v>19</v>
      </c>
      <c r="E5066" s="2">
        <v>46153</v>
      </c>
      <c r="F5066">
        <v>646</v>
      </c>
      <c r="G5066" t="s">
        <v>13</v>
      </c>
      <c r="J5066" t="s">
        <v>1431</v>
      </c>
      <c r="K5066" t="s">
        <v>1360</v>
      </c>
    </row>
    <row r="5067" spans="1:11" x14ac:dyDescent="0.3">
      <c r="A5067" t="s">
        <v>495</v>
      </c>
      <c r="B5067" t="s">
        <v>61</v>
      </c>
      <c r="C5067" t="s">
        <v>510</v>
      </c>
      <c r="D5067" t="s">
        <v>19</v>
      </c>
      <c r="E5067" s="2">
        <v>46153</v>
      </c>
      <c r="F5067">
        <v>31</v>
      </c>
      <c r="G5067" t="s">
        <v>13</v>
      </c>
      <c r="J5067" t="s">
        <v>1435</v>
      </c>
      <c r="K5067" t="s">
        <v>1360</v>
      </c>
    </row>
    <row r="5068" spans="1:11" x14ac:dyDescent="0.3">
      <c r="A5068" t="s">
        <v>489</v>
      </c>
      <c r="B5068" t="s">
        <v>61</v>
      </c>
      <c r="C5068" t="s">
        <v>491</v>
      </c>
      <c r="D5068" t="s">
        <v>19</v>
      </c>
      <c r="E5068" s="2">
        <v>46160</v>
      </c>
      <c r="F5068">
        <v>1914</v>
      </c>
      <c r="G5068" t="s">
        <v>13</v>
      </c>
      <c r="J5068" t="s">
        <v>1421</v>
      </c>
      <c r="K5068" t="s">
        <v>1360</v>
      </c>
    </row>
    <row r="5069" spans="1:11" x14ac:dyDescent="0.3">
      <c r="A5069" t="s">
        <v>498</v>
      </c>
      <c r="B5069" t="s">
        <v>43</v>
      </c>
      <c r="C5069" t="s">
        <v>499</v>
      </c>
      <c r="D5069" t="s">
        <v>19</v>
      </c>
      <c r="E5069" s="2">
        <v>46160</v>
      </c>
      <c r="F5069">
        <v>840</v>
      </c>
      <c r="G5069" t="s">
        <v>13</v>
      </c>
      <c r="J5069" t="s">
        <v>1426</v>
      </c>
      <c r="K5069" t="s">
        <v>1360</v>
      </c>
    </row>
    <row r="5070" spans="1:11" x14ac:dyDescent="0.3">
      <c r="A5070" t="s">
        <v>489</v>
      </c>
      <c r="B5070" t="s">
        <v>88</v>
      </c>
      <c r="C5070" t="s">
        <v>514</v>
      </c>
      <c r="D5070" t="s">
        <v>19</v>
      </c>
      <c r="E5070" s="2">
        <v>46160</v>
      </c>
      <c r="F5070">
        <v>163</v>
      </c>
      <c r="G5070" t="s">
        <v>13</v>
      </c>
      <c r="J5070" t="s">
        <v>1433</v>
      </c>
      <c r="K5070" t="s">
        <v>1360</v>
      </c>
    </row>
    <row r="5071" spans="1:11" x14ac:dyDescent="0.3">
      <c r="A5071" t="s">
        <v>489</v>
      </c>
      <c r="B5071" t="s">
        <v>114</v>
      </c>
      <c r="C5071" t="s">
        <v>513</v>
      </c>
      <c r="D5071" t="s">
        <v>19</v>
      </c>
      <c r="E5071" s="2">
        <v>46160</v>
      </c>
      <c r="F5071">
        <v>163</v>
      </c>
      <c r="G5071" t="s">
        <v>13</v>
      </c>
      <c r="J5071" t="s">
        <v>1433</v>
      </c>
      <c r="K5071" t="s">
        <v>1360</v>
      </c>
    </row>
    <row r="5072" spans="1:11" x14ac:dyDescent="0.3">
      <c r="A5072" t="s">
        <v>489</v>
      </c>
      <c r="B5072" t="s">
        <v>26</v>
      </c>
      <c r="C5072" t="s">
        <v>500</v>
      </c>
      <c r="D5072" t="s">
        <v>19</v>
      </c>
      <c r="E5072" s="2">
        <v>46160</v>
      </c>
      <c r="F5072">
        <v>2626</v>
      </c>
      <c r="G5072" t="s">
        <v>13</v>
      </c>
      <c r="J5072" t="s">
        <v>1427</v>
      </c>
      <c r="K5072" t="s">
        <v>1360</v>
      </c>
    </row>
    <row r="5073" spans="1:11" x14ac:dyDescent="0.3">
      <c r="A5073" t="s">
        <v>495</v>
      </c>
      <c r="B5073" t="s">
        <v>21</v>
      </c>
      <c r="C5073" t="s">
        <v>517</v>
      </c>
      <c r="D5073" t="s">
        <v>19</v>
      </c>
      <c r="E5073" s="2">
        <v>46160</v>
      </c>
      <c r="F5073">
        <v>2</v>
      </c>
      <c r="G5073" t="s">
        <v>13</v>
      </c>
      <c r="J5073" t="s">
        <v>1438</v>
      </c>
      <c r="K5073" t="s">
        <v>1360</v>
      </c>
    </row>
    <row r="5074" spans="1:11" x14ac:dyDescent="0.3">
      <c r="A5074" t="s">
        <v>492</v>
      </c>
      <c r="B5074" t="s">
        <v>28</v>
      </c>
      <c r="C5074" t="s">
        <v>511</v>
      </c>
      <c r="D5074" t="s">
        <v>19</v>
      </c>
      <c r="E5074" s="2">
        <v>46160</v>
      </c>
      <c r="F5074">
        <v>82</v>
      </c>
      <c r="G5074" t="s">
        <v>13</v>
      </c>
      <c r="J5074" t="s">
        <v>1436</v>
      </c>
      <c r="K5074" t="s">
        <v>1360</v>
      </c>
    </row>
    <row r="5075" spans="1:11" x14ac:dyDescent="0.3">
      <c r="A5075" t="s">
        <v>501</v>
      </c>
      <c r="B5075" t="s">
        <v>26</v>
      </c>
      <c r="C5075" t="s">
        <v>502</v>
      </c>
      <c r="D5075" t="s">
        <v>19</v>
      </c>
      <c r="E5075" s="2">
        <v>46160</v>
      </c>
      <c r="F5075">
        <v>956</v>
      </c>
      <c r="G5075" t="s">
        <v>13</v>
      </c>
      <c r="J5075" t="s">
        <v>1428</v>
      </c>
      <c r="K5075" t="s">
        <v>1360</v>
      </c>
    </row>
    <row r="5076" spans="1:11" x14ac:dyDescent="0.3">
      <c r="A5076" t="s">
        <v>492</v>
      </c>
      <c r="B5076" t="s">
        <v>61</v>
      </c>
      <c r="C5076" t="s">
        <v>493</v>
      </c>
      <c r="D5076" t="s">
        <v>19</v>
      </c>
      <c r="E5076" s="2">
        <v>46160</v>
      </c>
      <c r="F5076">
        <v>158</v>
      </c>
      <c r="G5076" t="s">
        <v>13</v>
      </c>
      <c r="J5076" t="s">
        <v>1422</v>
      </c>
      <c r="K5076" t="s">
        <v>1360</v>
      </c>
    </row>
    <row r="5077" spans="1:11" x14ac:dyDescent="0.3">
      <c r="A5077" t="s">
        <v>495</v>
      </c>
      <c r="B5077" t="s">
        <v>162</v>
      </c>
      <c r="C5077" t="s">
        <v>503</v>
      </c>
      <c r="D5077" t="s">
        <v>19</v>
      </c>
      <c r="E5077" s="2">
        <v>46160</v>
      </c>
      <c r="F5077">
        <v>2826</v>
      </c>
      <c r="G5077" t="s">
        <v>13</v>
      </c>
      <c r="J5077" t="s">
        <v>1429</v>
      </c>
      <c r="K5077" t="s">
        <v>1360</v>
      </c>
    </row>
    <row r="5078" spans="1:11" x14ac:dyDescent="0.3">
      <c r="A5078" t="s">
        <v>489</v>
      </c>
      <c r="B5078" t="s">
        <v>128</v>
      </c>
      <c r="C5078" t="s">
        <v>506</v>
      </c>
      <c r="D5078" t="s">
        <v>19</v>
      </c>
      <c r="E5078" s="2">
        <v>46160</v>
      </c>
      <c r="F5078">
        <v>3013</v>
      </c>
      <c r="G5078" t="s">
        <v>13</v>
      </c>
      <c r="J5078" t="s">
        <v>1432</v>
      </c>
      <c r="K5078" t="s">
        <v>1360</v>
      </c>
    </row>
    <row r="5079" spans="1:11" x14ac:dyDescent="0.3">
      <c r="A5079" t="s">
        <v>489</v>
      </c>
      <c r="B5079" t="s">
        <v>28</v>
      </c>
      <c r="C5079" t="s">
        <v>494</v>
      </c>
      <c r="D5079" t="s">
        <v>19</v>
      </c>
      <c r="E5079" s="2">
        <v>46160</v>
      </c>
      <c r="F5079">
        <v>3991</v>
      </c>
      <c r="G5079" t="s">
        <v>13</v>
      </c>
      <c r="J5079" t="s">
        <v>1423</v>
      </c>
      <c r="K5079" t="s">
        <v>1360</v>
      </c>
    </row>
    <row r="5080" spans="1:11" x14ac:dyDescent="0.3">
      <c r="A5080" t="s">
        <v>495</v>
      </c>
      <c r="B5080" t="s">
        <v>88</v>
      </c>
      <c r="C5080" t="s">
        <v>515</v>
      </c>
      <c r="D5080" t="s">
        <v>19</v>
      </c>
      <c r="E5080" s="2">
        <v>46160</v>
      </c>
      <c r="F5080">
        <v>24</v>
      </c>
      <c r="G5080" t="s">
        <v>13</v>
      </c>
      <c r="J5080" t="s">
        <v>1430</v>
      </c>
      <c r="K5080" t="s">
        <v>1360</v>
      </c>
    </row>
    <row r="5081" spans="1:11" x14ac:dyDescent="0.3">
      <c r="A5081" t="s">
        <v>495</v>
      </c>
      <c r="B5081" t="s">
        <v>251</v>
      </c>
      <c r="C5081" t="s">
        <v>516</v>
      </c>
      <c r="D5081" t="s">
        <v>19</v>
      </c>
      <c r="E5081" s="2">
        <v>46160</v>
      </c>
      <c r="F5081">
        <v>24</v>
      </c>
      <c r="G5081" t="s">
        <v>13</v>
      </c>
      <c r="J5081" t="s">
        <v>1430</v>
      </c>
      <c r="K5081" t="s">
        <v>1360</v>
      </c>
    </row>
    <row r="5082" spans="1:11" x14ac:dyDescent="0.3">
      <c r="A5082" t="s">
        <v>492</v>
      </c>
      <c r="B5082" t="s">
        <v>34</v>
      </c>
      <c r="C5082" t="s">
        <v>512</v>
      </c>
      <c r="D5082" t="s">
        <v>19</v>
      </c>
      <c r="E5082" s="2">
        <v>46160</v>
      </c>
      <c r="F5082">
        <v>88</v>
      </c>
      <c r="G5082" t="s">
        <v>13</v>
      </c>
      <c r="J5082" t="s">
        <v>1437</v>
      </c>
      <c r="K5082" t="s">
        <v>1360</v>
      </c>
    </row>
    <row r="5083" spans="1:11" x14ac:dyDescent="0.3">
      <c r="A5083" t="s">
        <v>501</v>
      </c>
      <c r="B5083" t="s">
        <v>43</v>
      </c>
      <c r="C5083" t="s">
        <v>509</v>
      </c>
      <c r="D5083" t="s">
        <v>19</v>
      </c>
      <c r="E5083" s="2">
        <v>46160</v>
      </c>
      <c r="F5083">
        <v>543</v>
      </c>
      <c r="G5083" t="s">
        <v>13</v>
      </c>
      <c r="J5083" t="s">
        <v>1434</v>
      </c>
      <c r="K5083" t="s">
        <v>1360</v>
      </c>
    </row>
    <row r="5084" spans="1:11" x14ac:dyDescent="0.3">
      <c r="A5084" t="s">
        <v>495</v>
      </c>
      <c r="B5084" t="s">
        <v>34</v>
      </c>
      <c r="C5084" t="s">
        <v>496</v>
      </c>
      <c r="D5084" t="s">
        <v>19</v>
      </c>
      <c r="E5084" s="2">
        <v>46160</v>
      </c>
      <c r="F5084">
        <v>1723</v>
      </c>
      <c r="G5084" t="s">
        <v>13</v>
      </c>
      <c r="J5084" t="s">
        <v>1424</v>
      </c>
      <c r="K5084" t="s">
        <v>1360</v>
      </c>
    </row>
    <row r="5085" spans="1:11" x14ac:dyDescent="0.3">
      <c r="A5085" t="s">
        <v>495</v>
      </c>
      <c r="B5085" t="s">
        <v>69</v>
      </c>
      <c r="C5085" t="s">
        <v>497</v>
      </c>
      <c r="D5085" t="s">
        <v>19</v>
      </c>
      <c r="E5085" s="2">
        <v>46160</v>
      </c>
      <c r="F5085">
        <v>276</v>
      </c>
      <c r="G5085" t="s">
        <v>13</v>
      </c>
      <c r="J5085" t="s">
        <v>1425</v>
      </c>
      <c r="K5085" t="s">
        <v>1360</v>
      </c>
    </row>
    <row r="5086" spans="1:11" x14ac:dyDescent="0.3">
      <c r="A5086" t="s">
        <v>495</v>
      </c>
      <c r="B5086" t="s">
        <v>28</v>
      </c>
      <c r="C5086" t="s">
        <v>505</v>
      </c>
      <c r="D5086" t="s">
        <v>19</v>
      </c>
      <c r="E5086" s="2">
        <v>46160</v>
      </c>
      <c r="F5086">
        <v>1683</v>
      </c>
      <c r="G5086" t="s">
        <v>13</v>
      </c>
      <c r="J5086" t="s">
        <v>1431</v>
      </c>
      <c r="K5086" t="s">
        <v>1360</v>
      </c>
    </row>
    <row r="5087" spans="1:11" x14ac:dyDescent="0.3">
      <c r="A5087" t="s">
        <v>495</v>
      </c>
      <c r="B5087" t="s">
        <v>61</v>
      </c>
      <c r="C5087" t="s">
        <v>510</v>
      </c>
      <c r="D5087" t="s">
        <v>19</v>
      </c>
      <c r="E5087" s="2">
        <v>46160</v>
      </c>
      <c r="F5087">
        <v>15</v>
      </c>
      <c r="G5087" t="s">
        <v>13</v>
      </c>
      <c r="J5087" t="s">
        <v>1435</v>
      </c>
      <c r="K5087" t="s">
        <v>1360</v>
      </c>
    </row>
    <row r="5088" spans="1:11" x14ac:dyDescent="0.3">
      <c r="A5088" t="s">
        <v>489</v>
      </c>
      <c r="B5088" t="s">
        <v>61</v>
      </c>
      <c r="C5088" t="s">
        <v>491</v>
      </c>
      <c r="D5088" t="s">
        <v>19</v>
      </c>
      <c r="E5088" s="2">
        <v>46167</v>
      </c>
      <c r="F5088">
        <v>1124</v>
      </c>
      <c r="G5088" t="s">
        <v>13</v>
      </c>
      <c r="J5088" t="s">
        <v>1421</v>
      </c>
      <c r="K5088" t="s">
        <v>1360</v>
      </c>
    </row>
    <row r="5089" spans="1:11" x14ac:dyDescent="0.3">
      <c r="A5089" t="s">
        <v>498</v>
      </c>
      <c r="B5089" t="s">
        <v>43</v>
      </c>
      <c r="C5089" t="s">
        <v>499</v>
      </c>
      <c r="D5089" t="s">
        <v>19</v>
      </c>
      <c r="E5089" s="2">
        <v>46167</v>
      </c>
      <c r="F5089">
        <v>535</v>
      </c>
      <c r="G5089" t="s">
        <v>13</v>
      </c>
      <c r="J5089" t="s">
        <v>1426</v>
      </c>
      <c r="K5089" t="s">
        <v>1360</v>
      </c>
    </row>
    <row r="5090" spans="1:11" x14ac:dyDescent="0.3">
      <c r="A5090" t="s">
        <v>489</v>
      </c>
      <c r="B5090" t="s">
        <v>114</v>
      </c>
      <c r="C5090" t="s">
        <v>513</v>
      </c>
      <c r="D5090" t="s">
        <v>19</v>
      </c>
      <c r="E5090" s="2">
        <v>46167</v>
      </c>
      <c r="F5090">
        <v>81</v>
      </c>
      <c r="G5090" t="s">
        <v>13</v>
      </c>
      <c r="J5090" t="s">
        <v>1433</v>
      </c>
      <c r="K5090" t="s">
        <v>1360</v>
      </c>
    </row>
    <row r="5091" spans="1:11" x14ac:dyDescent="0.3">
      <c r="A5091" t="s">
        <v>489</v>
      </c>
      <c r="B5091" t="s">
        <v>88</v>
      </c>
      <c r="C5091" t="s">
        <v>514</v>
      </c>
      <c r="D5091" t="s">
        <v>19</v>
      </c>
      <c r="E5091" s="2">
        <v>46167</v>
      </c>
      <c r="F5091">
        <v>81</v>
      </c>
      <c r="G5091" t="s">
        <v>13</v>
      </c>
      <c r="J5091" t="s">
        <v>1433</v>
      </c>
      <c r="K5091" t="s">
        <v>1360</v>
      </c>
    </row>
    <row r="5092" spans="1:11" x14ac:dyDescent="0.3">
      <c r="A5092" t="s">
        <v>489</v>
      </c>
      <c r="B5092" t="s">
        <v>26</v>
      </c>
      <c r="C5092" t="s">
        <v>500</v>
      </c>
      <c r="D5092" t="s">
        <v>19</v>
      </c>
      <c r="E5092" s="2">
        <v>46167</v>
      </c>
      <c r="F5092">
        <v>1094</v>
      </c>
      <c r="G5092" t="s">
        <v>13</v>
      </c>
      <c r="J5092" t="s">
        <v>1427</v>
      </c>
      <c r="K5092" t="s">
        <v>1360</v>
      </c>
    </row>
    <row r="5093" spans="1:11" x14ac:dyDescent="0.3">
      <c r="A5093" t="s">
        <v>492</v>
      </c>
      <c r="B5093" t="s">
        <v>28</v>
      </c>
      <c r="C5093" t="s">
        <v>511</v>
      </c>
      <c r="D5093" t="s">
        <v>19</v>
      </c>
      <c r="E5093" s="2">
        <v>46167</v>
      </c>
      <c r="F5093">
        <v>15</v>
      </c>
      <c r="G5093" t="s">
        <v>13</v>
      </c>
      <c r="J5093" t="s">
        <v>1436</v>
      </c>
      <c r="K5093" t="s">
        <v>1360</v>
      </c>
    </row>
    <row r="5094" spans="1:11" x14ac:dyDescent="0.3">
      <c r="A5094" t="s">
        <v>501</v>
      </c>
      <c r="B5094" t="s">
        <v>26</v>
      </c>
      <c r="C5094" t="s">
        <v>502</v>
      </c>
      <c r="D5094" t="s">
        <v>19</v>
      </c>
      <c r="E5094" s="2">
        <v>46167</v>
      </c>
      <c r="F5094">
        <v>789</v>
      </c>
      <c r="G5094" t="s">
        <v>13</v>
      </c>
      <c r="J5094" t="s">
        <v>1428</v>
      </c>
      <c r="K5094" t="s">
        <v>1360</v>
      </c>
    </row>
    <row r="5095" spans="1:11" x14ac:dyDescent="0.3">
      <c r="A5095" t="s">
        <v>492</v>
      </c>
      <c r="B5095" t="s">
        <v>61</v>
      </c>
      <c r="C5095" t="s">
        <v>493</v>
      </c>
      <c r="D5095" t="s">
        <v>19</v>
      </c>
      <c r="E5095" s="2">
        <v>46167</v>
      </c>
      <c r="F5095">
        <v>565</v>
      </c>
      <c r="G5095" t="s">
        <v>13</v>
      </c>
      <c r="J5095" t="s">
        <v>1422</v>
      </c>
      <c r="K5095" t="s">
        <v>1360</v>
      </c>
    </row>
    <row r="5096" spans="1:11" x14ac:dyDescent="0.3">
      <c r="A5096" t="s">
        <v>495</v>
      </c>
      <c r="B5096" t="s">
        <v>162</v>
      </c>
      <c r="C5096" t="s">
        <v>503</v>
      </c>
      <c r="D5096" t="s">
        <v>19</v>
      </c>
      <c r="E5096" s="2">
        <v>46167</v>
      </c>
      <c r="F5096">
        <v>1817</v>
      </c>
      <c r="G5096" t="s">
        <v>13</v>
      </c>
      <c r="J5096" t="s">
        <v>1429</v>
      </c>
      <c r="K5096" t="s">
        <v>1360</v>
      </c>
    </row>
    <row r="5097" spans="1:11" x14ac:dyDescent="0.3">
      <c r="A5097" t="s">
        <v>489</v>
      </c>
      <c r="B5097" t="s">
        <v>128</v>
      </c>
      <c r="C5097" t="s">
        <v>506</v>
      </c>
      <c r="D5097" t="s">
        <v>19</v>
      </c>
      <c r="E5097" s="2">
        <v>46167</v>
      </c>
      <c r="F5097">
        <v>2016</v>
      </c>
      <c r="G5097" t="s">
        <v>13</v>
      </c>
      <c r="J5097" t="s">
        <v>1432</v>
      </c>
      <c r="K5097" t="s">
        <v>1360</v>
      </c>
    </row>
    <row r="5098" spans="1:11" x14ac:dyDescent="0.3">
      <c r="A5098" t="s">
        <v>489</v>
      </c>
      <c r="B5098" t="s">
        <v>28</v>
      </c>
      <c r="C5098" t="s">
        <v>494</v>
      </c>
      <c r="D5098" t="s">
        <v>19</v>
      </c>
      <c r="E5098" s="2">
        <v>46167</v>
      </c>
      <c r="F5098">
        <v>3106</v>
      </c>
      <c r="G5098" t="s">
        <v>13</v>
      </c>
      <c r="J5098" t="s">
        <v>1423</v>
      </c>
      <c r="K5098" t="s">
        <v>1360</v>
      </c>
    </row>
    <row r="5099" spans="1:11" x14ac:dyDescent="0.3">
      <c r="A5099" t="s">
        <v>495</v>
      </c>
      <c r="B5099" t="s">
        <v>251</v>
      </c>
      <c r="C5099" t="s">
        <v>516</v>
      </c>
      <c r="D5099" t="s">
        <v>19</v>
      </c>
      <c r="E5099" s="2">
        <v>46167</v>
      </c>
      <c r="F5099">
        <v>16</v>
      </c>
      <c r="G5099" t="s">
        <v>13</v>
      </c>
      <c r="J5099" t="s">
        <v>1430</v>
      </c>
      <c r="K5099" t="s">
        <v>1360</v>
      </c>
    </row>
    <row r="5100" spans="1:11" x14ac:dyDescent="0.3">
      <c r="A5100" t="s">
        <v>495</v>
      </c>
      <c r="B5100" t="s">
        <v>88</v>
      </c>
      <c r="C5100" t="s">
        <v>515</v>
      </c>
      <c r="D5100" t="s">
        <v>19</v>
      </c>
      <c r="E5100" s="2">
        <v>46167</v>
      </c>
      <c r="F5100">
        <v>16</v>
      </c>
      <c r="G5100" t="s">
        <v>13</v>
      </c>
      <c r="J5100" t="s">
        <v>1430</v>
      </c>
      <c r="K5100" t="s">
        <v>1360</v>
      </c>
    </row>
    <row r="5101" spans="1:11" x14ac:dyDescent="0.3">
      <c r="A5101" t="s">
        <v>492</v>
      </c>
      <c r="B5101" t="s">
        <v>34</v>
      </c>
      <c r="C5101" t="s">
        <v>512</v>
      </c>
      <c r="D5101" t="s">
        <v>19</v>
      </c>
      <c r="E5101" s="2">
        <v>46167</v>
      </c>
      <c r="F5101">
        <v>75</v>
      </c>
      <c r="G5101" t="s">
        <v>13</v>
      </c>
      <c r="J5101" t="s">
        <v>1437</v>
      </c>
      <c r="K5101" t="s">
        <v>1360</v>
      </c>
    </row>
    <row r="5102" spans="1:11" x14ac:dyDescent="0.3">
      <c r="A5102" t="s">
        <v>501</v>
      </c>
      <c r="B5102" t="s">
        <v>43</v>
      </c>
      <c r="C5102" t="s">
        <v>509</v>
      </c>
      <c r="D5102" t="s">
        <v>19</v>
      </c>
      <c r="E5102" s="2">
        <v>46167</v>
      </c>
      <c r="F5102">
        <v>1237</v>
      </c>
      <c r="G5102" t="s">
        <v>13</v>
      </c>
      <c r="J5102" t="s">
        <v>1434</v>
      </c>
      <c r="K5102" t="s">
        <v>1360</v>
      </c>
    </row>
    <row r="5103" spans="1:11" x14ac:dyDescent="0.3">
      <c r="A5103" t="s">
        <v>495</v>
      </c>
      <c r="B5103" t="s">
        <v>34</v>
      </c>
      <c r="C5103" t="s">
        <v>496</v>
      </c>
      <c r="D5103" t="s">
        <v>19</v>
      </c>
      <c r="E5103" s="2">
        <v>46167</v>
      </c>
      <c r="F5103">
        <v>925</v>
      </c>
      <c r="G5103" t="s">
        <v>13</v>
      </c>
      <c r="J5103" t="s">
        <v>1424</v>
      </c>
      <c r="K5103" t="s">
        <v>1360</v>
      </c>
    </row>
    <row r="5104" spans="1:11" x14ac:dyDescent="0.3">
      <c r="A5104" t="s">
        <v>495</v>
      </c>
      <c r="B5104" t="s">
        <v>69</v>
      </c>
      <c r="C5104" t="s">
        <v>497</v>
      </c>
      <c r="D5104" t="s">
        <v>19</v>
      </c>
      <c r="E5104" s="2">
        <v>46167</v>
      </c>
      <c r="F5104">
        <v>126</v>
      </c>
      <c r="G5104" t="s">
        <v>13</v>
      </c>
      <c r="J5104" t="s">
        <v>1425</v>
      </c>
      <c r="K5104" t="s">
        <v>1360</v>
      </c>
    </row>
    <row r="5105" spans="1:11" x14ac:dyDescent="0.3">
      <c r="A5105" t="s">
        <v>495</v>
      </c>
      <c r="B5105" t="s">
        <v>28</v>
      </c>
      <c r="C5105" t="s">
        <v>505</v>
      </c>
      <c r="D5105" t="s">
        <v>19</v>
      </c>
      <c r="E5105" s="2">
        <v>46167</v>
      </c>
      <c r="F5105">
        <v>986</v>
      </c>
      <c r="G5105" t="s">
        <v>13</v>
      </c>
      <c r="J5105" t="s">
        <v>1431</v>
      </c>
      <c r="K5105" t="s">
        <v>1360</v>
      </c>
    </row>
    <row r="5106" spans="1:11" x14ac:dyDescent="0.3">
      <c r="A5106" t="s">
        <v>495</v>
      </c>
      <c r="B5106" t="s">
        <v>61</v>
      </c>
      <c r="C5106" t="s">
        <v>510</v>
      </c>
      <c r="D5106" t="s">
        <v>19</v>
      </c>
      <c r="E5106" s="2">
        <v>46167</v>
      </c>
      <c r="F5106">
        <v>57</v>
      </c>
      <c r="G5106" t="s">
        <v>13</v>
      </c>
      <c r="J5106" t="s">
        <v>1435</v>
      </c>
      <c r="K5106" t="s">
        <v>1360</v>
      </c>
    </row>
    <row r="5107" spans="1:11" x14ac:dyDescent="0.3">
      <c r="A5107" t="s">
        <v>489</v>
      </c>
      <c r="B5107" t="s">
        <v>61</v>
      </c>
      <c r="C5107" t="s">
        <v>491</v>
      </c>
      <c r="D5107" t="s">
        <v>19</v>
      </c>
      <c r="E5107" s="2">
        <v>46174</v>
      </c>
      <c r="F5107">
        <v>1344</v>
      </c>
      <c r="G5107" t="s">
        <v>13</v>
      </c>
      <c r="J5107" t="s">
        <v>1421</v>
      </c>
      <c r="K5107" t="s">
        <v>1360</v>
      </c>
    </row>
    <row r="5108" spans="1:11" x14ac:dyDescent="0.3">
      <c r="A5108" t="s">
        <v>498</v>
      </c>
      <c r="B5108" t="s">
        <v>43</v>
      </c>
      <c r="C5108" t="s">
        <v>499</v>
      </c>
      <c r="D5108" t="s">
        <v>19</v>
      </c>
      <c r="E5108" s="2">
        <v>46174</v>
      </c>
      <c r="F5108">
        <v>548</v>
      </c>
      <c r="G5108" t="s">
        <v>13</v>
      </c>
      <c r="J5108" t="s">
        <v>1426</v>
      </c>
      <c r="K5108" t="s">
        <v>1360</v>
      </c>
    </row>
    <row r="5109" spans="1:11" x14ac:dyDescent="0.3">
      <c r="A5109" t="s">
        <v>489</v>
      </c>
      <c r="B5109" t="s">
        <v>114</v>
      </c>
      <c r="C5109" t="s">
        <v>513</v>
      </c>
      <c r="D5109" t="s">
        <v>19</v>
      </c>
      <c r="E5109" s="2">
        <v>46174</v>
      </c>
      <c r="F5109">
        <v>27</v>
      </c>
      <c r="G5109" t="s">
        <v>13</v>
      </c>
      <c r="J5109" t="s">
        <v>1433</v>
      </c>
      <c r="K5109" t="s">
        <v>1360</v>
      </c>
    </row>
    <row r="5110" spans="1:11" x14ac:dyDescent="0.3">
      <c r="A5110" t="s">
        <v>489</v>
      </c>
      <c r="B5110" t="s">
        <v>88</v>
      </c>
      <c r="C5110" t="s">
        <v>514</v>
      </c>
      <c r="D5110" t="s">
        <v>19</v>
      </c>
      <c r="E5110" s="2">
        <v>46174</v>
      </c>
      <c r="F5110">
        <v>27</v>
      </c>
      <c r="G5110" t="s">
        <v>13</v>
      </c>
      <c r="J5110" t="s">
        <v>1433</v>
      </c>
      <c r="K5110" t="s">
        <v>1360</v>
      </c>
    </row>
    <row r="5111" spans="1:11" x14ac:dyDescent="0.3">
      <c r="A5111" t="s">
        <v>489</v>
      </c>
      <c r="B5111" t="s">
        <v>26</v>
      </c>
      <c r="C5111" t="s">
        <v>500</v>
      </c>
      <c r="D5111" t="s">
        <v>19</v>
      </c>
      <c r="E5111" s="2">
        <v>46174</v>
      </c>
      <c r="F5111">
        <v>855</v>
      </c>
      <c r="G5111" t="s">
        <v>13</v>
      </c>
      <c r="J5111" t="s">
        <v>1427</v>
      </c>
      <c r="K5111" t="s">
        <v>1360</v>
      </c>
    </row>
    <row r="5112" spans="1:11" x14ac:dyDescent="0.3">
      <c r="A5112" t="s">
        <v>492</v>
      </c>
      <c r="B5112" t="s">
        <v>28</v>
      </c>
      <c r="C5112" t="s">
        <v>511</v>
      </c>
      <c r="D5112" t="s">
        <v>19</v>
      </c>
      <c r="E5112" s="2">
        <v>46174</v>
      </c>
      <c r="F5112">
        <v>12</v>
      </c>
      <c r="G5112" t="s">
        <v>13</v>
      </c>
      <c r="J5112" t="s">
        <v>1436</v>
      </c>
      <c r="K5112" t="s">
        <v>1360</v>
      </c>
    </row>
    <row r="5113" spans="1:11" x14ac:dyDescent="0.3">
      <c r="A5113" t="s">
        <v>501</v>
      </c>
      <c r="B5113" t="s">
        <v>26</v>
      </c>
      <c r="C5113" t="s">
        <v>502</v>
      </c>
      <c r="D5113" t="s">
        <v>19</v>
      </c>
      <c r="E5113" s="2">
        <v>46174</v>
      </c>
      <c r="F5113">
        <v>517</v>
      </c>
      <c r="G5113" t="s">
        <v>13</v>
      </c>
      <c r="J5113" t="s">
        <v>1428</v>
      </c>
      <c r="K5113" t="s">
        <v>1360</v>
      </c>
    </row>
    <row r="5114" spans="1:11" x14ac:dyDescent="0.3">
      <c r="A5114" t="s">
        <v>492</v>
      </c>
      <c r="B5114" t="s">
        <v>61</v>
      </c>
      <c r="C5114" t="s">
        <v>493</v>
      </c>
      <c r="D5114" t="s">
        <v>19</v>
      </c>
      <c r="E5114" s="2">
        <v>46174</v>
      </c>
      <c r="F5114">
        <v>514</v>
      </c>
      <c r="G5114" t="s">
        <v>13</v>
      </c>
      <c r="J5114" t="s">
        <v>1422</v>
      </c>
      <c r="K5114" t="s">
        <v>1360</v>
      </c>
    </row>
    <row r="5115" spans="1:11" x14ac:dyDescent="0.3">
      <c r="A5115" t="s">
        <v>495</v>
      </c>
      <c r="B5115" t="s">
        <v>162</v>
      </c>
      <c r="C5115" t="s">
        <v>503</v>
      </c>
      <c r="D5115" t="s">
        <v>19</v>
      </c>
      <c r="E5115" s="2">
        <v>46174</v>
      </c>
      <c r="F5115">
        <v>1862</v>
      </c>
      <c r="G5115" t="s">
        <v>13</v>
      </c>
      <c r="J5115" t="s">
        <v>1429</v>
      </c>
      <c r="K5115" t="s">
        <v>1360</v>
      </c>
    </row>
    <row r="5116" spans="1:11" x14ac:dyDescent="0.3">
      <c r="A5116" t="s">
        <v>489</v>
      </c>
      <c r="B5116" t="s">
        <v>128</v>
      </c>
      <c r="C5116" t="s">
        <v>506</v>
      </c>
      <c r="D5116" t="s">
        <v>19</v>
      </c>
      <c r="E5116" s="2">
        <v>46174</v>
      </c>
      <c r="F5116">
        <v>2234</v>
      </c>
      <c r="G5116" t="s">
        <v>13</v>
      </c>
      <c r="J5116" t="s">
        <v>1432</v>
      </c>
      <c r="K5116" t="s">
        <v>1360</v>
      </c>
    </row>
    <row r="5117" spans="1:11" x14ac:dyDescent="0.3">
      <c r="A5117" t="s">
        <v>489</v>
      </c>
      <c r="B5117" t="s">
        <v>28</v>
      </c>
      <c r="C5117" t="s">
        <v>494</v>
      </c>
      <c r="D5117" t="s">
        <v>19</v>
      </c>
      <c r="E5117" s="2">
        <v>46174</v>
      </c>
      <c r="F5117">
        <v>2585</v>
      </c>
      <c r="G5117" t="s">
        <v>13</v>
      </c>
      <c r="J5117" t="s">
        <v>1423</v>
      </c>
      <c r="K5117" t="s">
        <v>1360</v>
      </c>
    </row>
    <row r="5118" spans="1:11" x14ac:dyDescent="0.3">
      <c r="A5118" t="s">
        <v>495</v>
      </c>
      <c r="B5118" t="s">
        <v>88</v>
      </c>
      <c r="C5118" t="s">
        <v>515</v>
      </c>
      <c r="D5118" t="s">
        <v>19</v>
      </c>
      <c r="E5118" s="2">
        <v>46174</v>
      </c>
      <c r="F5118">
        <v>96</v>
      </c>
      <c r="G5118" t="s">
        <v>13</v>
      </c>
      <c r="J5118" t="s">
        <v>1430</v>
      </c>
      <c r="K5118" t="s">
        <v>1360</v>
      </c>
    </row>
    <row r="5119" spans="1:11" x14ac:dyDescent="0.3">
      <c r="A5119" t="s">
        <v>495</v>
      </c>
      <c r="B5119" t="s">
        <v>251</v>
      </c>
      <c r="C5119" t="s">
        <v>516</v>
      </c>
      <c r="D5119" t="s">
        <v>19</v>
      </c>
      <c r="E5119" s="2">
        <v>46174</v>
      </c>
      <c r="F5119">
        <v>96</v>
      </c>
      <c r="G5119" t="s">
        <v>13</v>
      </c>
      <c r="J5119" t="s">
        <v>1430</v>
      </c>
      <c r="K5119" t="s">
        <v>1360</v>
      </c>
    </row>
    <row r="5120" spans="1:11" x14ac:dyDescent="0.3">
      <c r="A5120" t="s">
        <v>492</v>
      </c>
      <c r="B5120" t="s">
        <v>34</v>
      </c>
      <c r="C5120" t="s">
        <v>512</v>
      </c>
      <c r="D5120" t="s">
        <v>19</v>
      </c>
      <c r="E5120" s="2">
        <v>46174</v>
      </c>
      <c r="F5120">
        <v>18</v>
      </c>
      <c r="G5120" t="s">
        <v>13</v>
      </c>
      <c r="J5120" t="s">
        <v>1437</v>
      </c>
      <c r="K5120" t="s">
        <v>1360</v>
      </c>
    </row>
    <row r="5121" spans="1:11" x14ac:dyDescent="0.3">
      <c r="A5121" t="s">
        <v>501</v>
      </c>
      <c r="B5121" t="s">
        <v>43</v>
      </c>
      <c r="C5121" t="s">
        <v>509</v>
      </c>
      <c r="D5121" t="s">
        <v>19</v>
      </c>
      <c r="E5121" s="2">
        <v>46174</v>
      </c>
      <c r="F5121">
        <v>1406</v>
      </c>
      <c r="G5121" t="s">
        <v>13</v>
      </c>
      <c r="J5121" t="s">
        <v>1434</v>
      </c>
      <c r="K5121" t="s">
        <v>1360</v>
      </c>
    </row>
    <row r="5122" spans="1:11" x14ac:dyDescent="0.3">
      <c r="A5122" t="s">
        <v>495</v>
      </c>
      <c r="B5122" t="s">
        <v>34</v>
      </c>
      <c r="C5122" t="s">
        <v>496</v>
      </c>
      <c r="D5122" t="s">
        <v>19</v>
      </c>
      <c r="E5122" s="2">
        <v>46174</v>
      </c>
      <c r="F5122">
        <v>613</v>
      </c>
      <c r="G5122" t="s">
        <v>13</v>
      </c>
      <c r="J5122" t="s">
        <v>1424</v>
      </c>
      <c r="K5122" t="s">
        <v>1360</v>
      </c>
    </row>
    <row r="5123" spans="1:11" x14ac:dyDescent="0.3">
      <c r="A5123" t="s">
        <v>495</v>
      </c>
      <c r="B5123" t="s">
        <v>69</v>
      </c>
      <c r="C5123" t="s">
        <v>497</v>
      </c>
      <c r="D5123" t="s">
        <v>19</v>
      </c>
      <c r="E5123" s="2">
        <v>46174</v>
      </c>
      <c r="F5123">
        <v>51</v>
      </c>
      <c r="G5123" t="s">
        <v>13</v>
      </c>
      <c r="J5123" t="s">
        <v>1425</v>
      </c>
      <c r="K5123" t="s">
        <v>1360</v>
      </c>
    </row>
    <row r="5124" spans="1:11" x14ac:dyDescent="0.3">
      <c r="A5124" t="s">
        <v>495</v>
      </c>
      <c r="B5124" t="s">
        <v>28</v>
      </c>
      <c r="C5124" t="s">
        <v>505</v>
      </c>
      <c r="D5124" t="s">
        <v>19</v>
      </c>
      <c r="E5124" s="2">
        <v>46174</v>
      </c>
      <c r="F5124">
        <v>1165</v>
      </c>
      <c r="G5124" t="s">
        <v>13</v>
      </c>
      <c r="J5124" t="s">
        <v>1431</v>
      </c>
      <c r="K5124" t="s">
        <v>1360</v>
      </c>
    </row>
    <row r="5125" spans="1:11" x14ac:dyDescent="0.3">
      <c r="A5125" t="s">
        <v>495</v>
      </c>
      <c r="B5125" t="s">
        <v>61</v>
      </c>
      <c r="C5125" t="s">
        <v>510</v>
      </c>
      <c r="D5125" t="s">
        <v>19</v>
      </c>
      <c r="E5125" s="2">
        <v>46174</v>
      </c>
      <c r="F5125">
        <v>226</v>
      </c>
      <c r="G5125" t="s">
        <v>13</v>
      </c>
      <c r="J5125" t="s">
        <v>1435</v>
      </c>
      <c r="K5125" t="s">
        <v>1360</v>
      </c>
    </row>
    <row r="5126" spans="1:11" x14ac:dyDescent="0.3">
      <c r="A5126" t="s">
        <v>489</v>
      </c>
      <c r="B5126" t="s">
        <v>61</v>
      </c>
      <c r="C5126" t="s">
        <v>491</v>
      </c>
      <c r="D5126" t="s">
        <v>19</v>
      </c>
      <c r="E5126" s="2">
        <v>46181</v>
      </c>
      <c r="F5126">
        <v>621</v>
      </c>
      <c r="G5126" t="s">
        <v>13</v>
      </c>
      <c r="J5126" t="s">
        <v>1421</v>
      </c>
      <c r="K5126" t="s">
        <v>1360</v>
      </c>
    </row>
    <row r="5127" spans="1:11" x14ac:dyDescent="0.3">
      <c r="A5127" t="s">
        <v>498</v>
      </c>
      <c r="B5127" t="s">
        <v>43</v>
      </c>
      <c r="C5127" t="s">
        <v>499</v>
      </c>
      <c r="D5127" t="s">
        <v>19</v>
      </c>
      <c r="E5127" s="2">
        <v>46181</v>
      </c>
      <c r="F5127">
        <v>827</v>
      </c>
      <c r="G5127" t="s">
        <v>13</v>
      </c>
      <c r="J5127" t="s">
        <v>1426</v>
      </c>
      <c r="K5127" t="s">
        <v>1360</v>
      </c>
    </row>
    <row r="5128" spans="1:11" x14ac:dyDescent="0.3">
      <c r="A5128" t="s">
        <v>489</v>
      </c>
      <c r="B5128" t="s">
        <v>88</v>
      </c>
      <c r="C5128" t="s">
        <v>514</v>
      </c>
      <c r="D5128" t="s">
        <v>19</v>
      </c>
      <c r="E5128" s="2">
        <v>46181</v>
      </c>
      <c r="F5128">
        <v>19</v>
      </c>
      <c r="G5128" t="s">
        <v>13</v>
      </c>
      <c r="J5128" t="s">
        <v>1433</v>
      </c>
      <c r="K5128" t="s">
        <v>1360</v>
      </c>
    </row>
    <row r="5129" spans="1:11" x14ac:dyDescent="0.3">
      <c r="A5129" t="s">
        <v>489</v>
      </c>
      <c r="B5129" t="s">
        <v>114</v>
      </c>
      <c r="C5129" t="s">
        <v>513</v>
      </c>
      <c r="D5129" t="s">
        <v>19</v>
      </c>
      <c r="E5129" s="2">
        <v>46181</v>
      </c>
      <c r="F5129">
        <v>19</v>
      </c>
      <c r="G5129" t="s">
        <v>13</v>
      </c>
      <c r="J5129" t="s">
        <v>1433</v>
      </c>
      <c r="K5129" t="s">
        <v>1360</v>
      </c>
    </row>
    <row r="5130" spans="1:11" x14ac:dyDescent="0.3">
      <c r="A5130" t="s">
        <v>489</v>
      </c>
      <c r="B5130" t="s">
        <v>26</v>
      </c>
      <c r="C5130" t="s">
        <v>500</v>
      </c>
      <c r="D5130" t="s">
        <v>19</v>
      </c>
      <c r="E5130" s="2">
        <v>46181</v>
      </c>
      <c r="F5130">
        <v>466</v>
      </c>
      <c r="G5130" t="s">
        <v>13</v>
      </c>
      <c r="J5130" t="s">
        <v>1427</v>
      </c>
      <c r="K5130" t="s">
        <v>1360</v>
      </c>
    </row>
    <row r="5131" spans="1:11" x14ac:dyDescent="0.3">
      <c r="A5131" t="s">
        <v>492</v>
      </c>
      <c r="B5131" t="s">
        <v>28</v>
      </c>
      <c r="C5131" t="s">
        <v>511</v>
      </c>
      <c r="D5131" t="s">
        <v>19</v>
      </c>
      <c r="E5131" s="2">
        <v>46181</v>
      </c>
      <c r="F5131">
        <v>10</v>
      </c>
      <c r="G5131" t="s">
        <v>13</v>
      </c>
      <c r="J5131" t="s">
        <v>1436</v>
      </c>
      <c r="K5131" t="s">
        <v>1360</v>
      </c>
    </row>
    <row r="5132" spans="1:11" x14ac:dyDescent="0.3">
      <c r="A5132" t="s">
        <v>501</v>
      </c>
      <c r="B5132" t="s">
        <v>26</v>
      </c>
      <c r="C5132" t="s">
        <v>502</v>
      </c>
      <c r="D5132" t="s">
        <v>19</v>
      </c>
      <c r="E5132" s="2">
        <v>46181</v>
      </c>
      <c r="F5132">
        <v>514</v>
      </c>
      <c r="G5132" t="s">
        <v>13</v>
      </c>
      <c r="J5132" t="s">
        <v>1428</v>
      </c>
      <c r="K5132" t="s">
        <v>1360</v>
      </c>
    </row>
    <row r="5133" spans="1:11" x14ac:dyDescent="0.3">
      <c r="A5133" t="s">
        <v>492</v>
      </c>
      <c r="B5133" t="s">
        <v>61</v>
      </c>
      <c r="C5133" t="s">
        <v>493</v>
      </c>
      <c r="D5133" t="s">
        <v>19</v>
      </c>
      <c r="E5133" s="2">
        <v>46181</v>
      </c>
      <c r="F5133">
        <v>312</v>
      </c>
      <c r="G5133" t="s">
        <v>13</v>
      </c>
      <c r="J5133" t="s">
        <v>1422</v>
      </c>
      <c r="K5133" t="s">
        <v>1360</v>
      </c>
    </row>
    <row r="5134" spans="1:11" x14ac:dyDescent="0.3">
      <c r="A5134" t="s">
        <v>495</v>
      </c>
      <c r="B5134" t="s">
        <v>162</v>
      </c>
      <c r="C5134" t="s">
        <v>503</v>
      </c>
      <c r="D5134" t="s">
        <v>19</v>
      </c>
      <c r="E5134" s="2">
        <v>46181</v>
      </c>
      <c r="F5134">
        <v>3566</v>
      </c>
      <c r="G5134" t="s">
        <v>13</v>
      </c>
      <c r="J5134" t="s">
        <v>1429</v>
      </c>
      <c r="K5134" t="s">
        <v>1360</v>
      </c>
    </row>
    <row r="5135" spans="1:11" x14ac:dyDescent="0.3">
      <c r="A5135" t="s">
        <v>489</v>
      </c>
      <c r="B5135" t="s">
        <v>128</v>
      </c>
      <c r="C5135" t="s">
        <v>506</v>
      </c>
      <c r="D5135" t="s">
        <v>19</v>
      </c>
      <c r="E5135" s="2">
        <v>46181</v>
      </c>
      <c r="F5135">
        <v>2224</v>
      </c>
      <c r="G5135" t="s">
        <v>13</v>
      </c>
      <c r="J5135" t="s">
        <v>1432</v>
      </c>
      <c r="K5135" t="s">
        <v>1360</v>
      </c>
    </row>
    <row r="5136" spans="1:11" x14ac:dyDescent="0.3">
      <c r="A5136" t="s">
        <v>489</v>
      </c>
      <c r="B5136" t="s">
        <v>28</v>
      </c>
      <c r="C5136" t="s">
        <v>494</v>
      </c>
      <c r="D5136" t="s">
        <v>19</v>
      </c>
      <c r="E5136" s="2">
        <v>46181</v>
      </c>
      <c r="F5136">
        <v>1360</v>
      </c>
      <c r="G5136" t="s">
        <v>13</v>
      </c>
      <c r="J5136" t="s">
        <v>1423</v>
      </c>
      <c r="K5136" t="s">
        <v>1360</v>
      </c>
    </row>
    <row r="5137" spans="1:11" x14ac:dyDescent="0.3">
      <c r="A5137" t="s">
        <v>495</v>
      </c>
      <c r="B5137" t="s">
        <v>251</v>
      </c>
      <c r="C5137" t="s">
        <v>516</v>
      </c>
      <c r="D5137" t="s">
        <v>19</v>
      </c>
      <c r="E5137" s="2">
        <v>46181</v>
      </c>
      <c r="F5137">
        <v>52</v>
      </c>
      <c r="G5137" t="s">
        <v>13</v>
      </c>
      <c r="J5137" t="s">
        <v>1430</v>
      </c>
      <c r="K5137" t="s">
        <v>1360</v>
      </c>
    </row>
    <row r="5138" spans="1:11" x14ac:dyDescent="0.3">
      <c r="A5138" t="s">
        <v>495</v>
      </c>
      <c r="B5138" t="s">
        <v>88</v>
      </c>
      <c r="C5138" t="s">
        <v>515</v>
      </c>
      <c r="D5138" t="s">
        <v>19</v>
      </c>
      <c r="E5138" s="2">
        <v>46181</v>
      </c>
      <c r="F5138">
        <v>52</v>
      </c>
      <c r="G5138" t="s">
        <v>13</v>
      </c>
      <c r="J5138" t="s">
        <v>1430</v>
      </c>
      <c r="K5138" t="s">
        <v>1360</v>
      </c>
    </row>
    <row r="5139" spans="1:11" x14ac:dyDescent="0.3">
      <c r="A5139" t="s">
        <v>492</v>
      </c>
      <c r="B5139" t="s">
        <v>34</v>
      </c>
      <c r="C5139" t="s">
        <v>512</v>
      </c>
      <c r="D5139" t="s">
        <v>19</v>
      </c>
      <c r="E5139" s="2">
        <v>46181</v>
      </c>
      <c r="F5139">
        <v>244</v>
      </c>
      <c r="G5139" t="s">
        <v>13</v>
      </c>
      <c r="J5139" t="s">
        <v>1437</v>
      </c>
      <c r="K5139" t="s">
        <v>1360</v>
      </c>
    </row>
    <row r="5140" spans="1:11" x14ac:dyDescent="0.3">
      <c r="A5140" t="s">
        <v>501</v>
      </c>
      <c r="B5140" t="s">
        <v>43</v>
      </c>
      <c r="C5140" t="s">
        <v>509</v>
      </c>
      <c r="D5140" t="s">
        <v>19</v>
      </c>
      <c r="E5140" s="2">
        <v>46181</v>
      </c>
      <c r="F5140">
        <v>1403</v>
      </c>
      <c r="G5140" t="s">
        <v>13</v>
      </c>
      <c r="J5140" t="s">
        <v>1434</v>
      </c>
      <c r="K5140" t="s">
        <v>1360</v>
      </c>
    </row>
    <row r="5141" spans="1:11" x14ac:dyDescent="0.3">
      <c r="A5141" t="s">
        <v>495</v>
      </c>
      <c r="B5141" t="s">
        <v>34</v>
      </c>
      <c r="C5141" t="s">
        <v>496</v>
      </c>
      <c r="D5141" t="s">
        <v>19</v>
      </c>
      <c r="E5141" s="2">
        <v>46181</v>
      </c>
      <c r="F5141">
        <v>615</v>
      </c>
      <c r="G5141" t="s">
        <v>13</v>
      </c>
      <c r="J5141" t="s">
        <v>1424</v>
      </c>
      <c r="K5141" t="s">
        <v>1360</v>
      </c>
    </row>
    <row r="5142" spans="1:11" x14ac:dyDescent="0.3">
      <c r="A5142" t="s">
        <v>495</v>
      </c>
      <c r="B5142" t="s">
        <v>69</v>
      </c>
      <c r="C5142" t="s">
        <v>497</v>
      </c>
      <c r="D5142" t="s">
        <v>19</v>
      </c>
      <c r="E5142" s="2">
        <v>46181</v>
      </c>
      <c r="F5142">
        <v>7</v>
      </c>
      <c r="G5142" t="s">
        <v>13</v>
      </c>
      <c r="J5142" t="s">
        <v>1425</v>
      </c>
      <c r="K5142" t="s">
        <v>1360</v>
      </c>
    </row>
    <row r="5143" spans="1:11" x14ac:dyDescent="0.3">
      <c r="A5143" t="s">
        <v>495</v>
      </c>
      <c r="B5143" t="s">
        <v>28</v>
      </c>
      <c r="C5143" t="s">
        <v>505</v>
      </c>
      <c r="D5143" t="s">
        <v>19</v>
      </c>
      <c r="E5143" s="2">
        <v>46181</v>
      </c>
      <c r="F5143">
        <v>751</v>
      </c>
      <c r="G5143" t="s">
        <v>13</v>
      </c>
      <c r="J5143" t="s">
        <v>1431</v>
      </c>
      <c r="K5143" t="s">
        <v>1360</v>
      </c>
    </row>
    <row r="5144" spans="1:11" x14ac:dyDescent="0.3">
      <c r="A5144" t="s">
        <v>495</v>
      </c>
      <c r="B5144" t="s">
        <v>61</v>
      </c>
      <c r="C5144" t="s">
        <v>510</v>
      </c>
      <c r="D5144" t="s">
        <v>19</v>
      </c>
      <c r="E5144" s="2">
        <v>46181</v>
      </c>
      <c r="F5144">
        <v>146</v>
      </c>
      <c r="G5144" t="s">
        <v>13</v>
      </c>
      <c r="J5144" t="s">
        <v>1435</v>
      </c>
      <c r="K5144" t="s">
        <v>1360</v>
      </c>
    </row>
    <row r="5145" spans="1:11" x14ac:dyDescent="0.3">
      <c r="A5145" t="s">
        <v>489</v>
      </c>
      <c r="B5145" t="s">
        <v>61</v>
      </c>
      <c r="C5145" t="s">
        <v>491</v>
      </c>
      <c r="D5145" t="s">
        <v>19</v>
      </c>
      <c r="E5145" s="2">
        <v>46188</v>
      </c>
      <c r="F5145">
        <v>250</v>
      </c>
      <c r="G5145" t="s">
        <v>13</v>
      </c>
      <c r="J5145" t="s">
        <v>1421</v>
      </c>
      <c r="K5145" t="s">
        <v>1360</v>
      </c>
    </row>
    <row r="5146" spans="1:11" x14ac:dyDescent="0.3">
      <c r="A5146" t="s">
        <v>498</v>
      </c>
      <c r="B5146" t="s">
        <v>43</v>
      </c>
      <c r="C5146" t="s">
        <v>499</v>
      </c>
      <c r="D5146" t="s">
        <v>19</v>
      </c>
      <c r="E5146" s="2">
        <v>46188</v>
      </c>
      <c r="F5146">
        <v>915</v>
      </c>
      <c r="G5146" t="s">
        <v>13</v>
      </c>
      <c r="J5146" t="s">
        <v>1426</v>
      </c>
      <c r="K5146" t="s">
        <v>1360</v>
      </c>
    </row>
    <row r="5147" spans="1:11" x14ac:dyDescent="0.3">
      <c r="A5147" t="s">
        <v>489</v>
      </c>
      <c r="B5147" t="s">
        <v>114</v>
      </c>
      <c r="C5147" t="s">
        <v>513</v>
      </c>
      <c r="D5147" t="s">
        <v>19</v>
      </c>
      <c r="E5147" s="2">
        <v>46188</v>
      </c>
      <c r="F5147">
        <v>6</v>
      </c>
      <c r="G5147" t="s">
        <v>13</v>
      </c>
      <c r="J5147" t="s">
        <v>1433</v>
      </c>
      <c r="K5147" t="s">
        <v>1360</v>
      </c>
    </row>
    <row r="5148" spans="1:11" x14ac:dyDescent="0.3">
      <c r="A5148" t="s">
        <v>489</v>
      </c>
      <c r="B5148" t="s">
        <v>88</v>
      </c>
      <c r="C5148" t="s">
        <v>514</v>
      </c>
      <c r="D5148" t="s">
        <v>19</v>
      </c>
      <c r="E5148" s="2">
        <v>46188</v>
      </c>
      <c r="F5148">
        <v>6</v>
      </c>
      <c r="G5148" t="s">
        <v>13</v>
      </c>
      <c r="J5148" t="s">
        <v>1433</v>
      </c>
      <c r="K5148" t="s">
        <v>1360</v>
      </c>
    </row>
    <row r="5149" spans="1:11" x14ac:dyDescent="0.3">
      <c r="A5149" t="s">
        <v>489</v>
      </c>
      <c r="B5149" t="s">
        <v>26</v>
      </c>
      <c r="C5149" t="s">
        <v>500</v>
      </c>
      <c r="D5149" t="s">
        <v>19</v>
      </c>
      <c r="E5149" s="2">
        <v>46188</v>
      </c>
      <c r="F5149">
        <v>444</v>
      </c>
      <c r="G5149" t="s">
        <v>13</v>
      </c>
      <c r="J5149" t="s">
        <v>1427</v>
      </c>
      <c r="K5149" t="s">
        <v>1360</v>
      </c>
    </row>
    <row r="5150" spans="1:11" x14ac:dyDescent="0.3">
      <c r="A5150" t="s">
        <v>501</v>
      </c>
      <c r="B5150" t="s">
        <v>26</v>
      </c>
      <c r="C5150" t="s">
        <v>502</v>
      </c>
      <c r="D5150" t="s">
        <v>19</v>
      </c>
      <c r="E5150" s="2">
        <v>46188</v>
      </c>
      <c r="F5150">
        <v>383</v>
      </c>
      <c r="G5150" t="s">
        <v>13</v>
      </c>
      <c r="J5150" t="s">
        <v>1428</v>
      </c>
      <c r="K5150" t="s">
        <v>1360</v>
      </c>
    </row>
    <row r="5151" spans="1:11" x14ac:dyDescent="0.3">
      <c r="A5151" t="s">
        <v>492</v>
      </c>
      <c r="B5151" t="s">
        <v>61</v>
      </c>
      <c r="C5151" t="s">
        <v>493</v>
      </c>
      <c r="D5151" t="s">
        <v>19</v>
      </c>
      <c r="E5151" s="2">
        <v>46188</v>
      </c>
      <c r="F5151">
        <v>62</v>
      </c>
      <c r="G5151" t="s">
        <v>13</v>
      </c>
      <c r="J5151" t="s">
        <v>1422</v>
      </c>
      <c r="K5151" t="s">
        <v>1360</v>
      </c>
    </row>
    <row r="5152" spans="1:11" x14ac:dyDescent="0.3">
      <c r="A5152" t="s">
        <v>495</v>
      </c>
      <c r="B5152" t="s">
        <v>162</v>
      </c>
      <c r="C5152" t="s">
        <v>503</v>
      </c>
      <c r="D5152" t="s">
        <v>19</v>
      </c>
      <c r="E5152" s="2">
        <v>46188</v>
      </c>
      <c r="F5152">
        <v>2961</v>
      </c>
      <c r="G5152" t="s">
        <v>13</v>
      </c>
      <c r="J5152" t="s">
        <v>1429</v>
      </c>
      <c r="K5152" t="s">
        <v>1360</v>
      </c>
    </row>
    <row r="5153" spans="1:11" x14ac:dyDescent="0.3">
      <c r="A5153" t="s">
        <v>489</v>
      </c>
      <c r="B5153" t="s">
        <v>128</v>
      </c>
      <c r="C5153" t="s">
        <v>506</v>
      </c>
      <c r="D5153" t="s">
        <v>19</v>
      </c>
      <c r="E5153" s="2">
        <v>46188</v>
      </c>
      <c r="F5153">
        <v>1763</v>
      </c>
      <c r="G5153" t="s">
        <v>13</v>
      </c>
      <c r="J5153" t="s">
        <v>1432</v>
      </c>
      <c r="K5153" t="s">
        <v>1360</v>
      </c>
    </row>
    <row r="5154" spans="1:11" x14ac:dyDescent="0.3">
      <c r="A5154" t="s">
        <v>489</v>
      </c>
      <c r="B5154" t="s">
        <v>28</v>
      </c>
      <c r="C5154" t="s">
        <v>494</v>
      </c>
      <c r="D5154" t="s">
        <v>19</v>
      </c>
      <c r="E5154" s="2">
        <v>46188</v>
      </c>
      <c r="F5154">
        <v>2883</v>
      </c>
      <c r="G5154" t="s">
        <v>13</v>
      </c>
      <c r="J5154" t="s">
        <v>1423</v>
      </c>
      <c r="K5154" t="s">
        <v>1360</v>
      </c>
    </row>
    <row r="5155" spans="1:11" x14ac:dyDescent="0.3">
      <c r="A5155" t="s">
        <v>495</v>
      </c>
      <c r="B5155" t="s">
        <v>251</v>
      </c>
      <c r="C5155" t="s">
        <v>516</v>
      </c>
      <c r="D5155" t="s">
        <v>19</v>
      </c>
      <c r="E5155" s="2">
        <v>46188</v>
      </c>
      <c r="F5155">
        <v>60</v>
      </c>
      <c r="G5155" t="s">
        <v>13</v>
      </c>
      <c r="J5155" t="s">
        <v>1430</v>
      </c>
      <c r="K5155" t="s">
        <v>1360</v>
      </c>
    </row>
    <row r="5156" spans="1:11" x14ac:dyDescent="0.3">
      <c r="A5156" t="s">
        <v>495</v>
      </c>
      <c r="B5156" t="s">
        <v>88</v>
      </c>
      <c r="C5156" t="s">
        <v>515</v>
      </c>
      <c r="D5156" t="s">
        <v>19</v>
      </c>
      <c r="E5156" s="2">
        <v>46188</v>
      </c>
      <c r="F5156">
        <v>60</v>
      </c>
      <c r="G5156" t="s">
        <v>13</v>
      </c>
      <c r="J5156" t="s">
        <v>1430</v>
      </c>
      <c r="K5156" t="s">
        <v>1360</v>
      </c>
    </row>
    <row r="5157" spans="1:11" x14ac:dyDescent="0.3">
      <c r="A5157" t="s">
        <v>492</v>
      </c>
      <c r="B5157" t="s">
        <v>34</v>
      </c>
      <c r="C5157" t="s">
        <v>512</v>
      </c>
      <c r="D5157" t="s">
        <v>19</v>
      </c>
      <c r="E5157" s="2">
        <v>46188</v>
      </c>
      <c r="F5157">
        <v>363</v>
      </c>
      <c r="G5157" t="s">
        <v>13</v>
      </c>
      <c r="J5157" t="s">
        <v>1437</v>
      </c>
      <c r="K5157" t="s">
        <v>1360</v>
      </c>
    </row>
    <row r="5158" spans="1:11" x14ac:dyDescent="0.3">
      <c r="A5158" t="s">
        <v>501</v>
      </c>
      <c r="B5158" t="s">
        <v>43</v>
      </c>
      <c r="C5158" t="s">
        <v>509</v>
      </c>
      <c r="D5158" t="s">
        <v>19</v>
      </c>
      <c r="E5158" s="2">
        <v>46188</v>
      </c>
      <c r="F5158">
        <v>697</v>
      </c>
      <c r="G5158" t="s">
        <v>13</v>
      </c>
      <c r="J5158" t="s">
        <v>1434</v>
      </c>
      <c r="K5158" t="s">
        <v>1360</v>
      </c>
    </row>
    <row r="5159" spans="1:11" x14ac:dyDescent="0.3">
      <c r="A5159" t="s">
        <v>495</v>
      </c>
      <c r="B5159" t="s">
        <v>34</v>
      </c>
      <c r="C5159" t="s">
        <v>496</v>
      </c>
      <c r="D5159" t="s">
        <v>19</v>
      </c>
      <c r="E5159" s="2">
        <v>46188</v>
      </c>
      <c r="F5159">
        <v>595</v>
      </c>
      <c r="G5159" t="s">
        <v>13</v>
      </c>
      <c r="J5159" t="s">
        <v>1424</v>
      </c>
      <c r="K5159" t="s">
        <v>1360</v>
      </c>
    </row>
    <row r="5160" spans="1:11" x14ac:dyDescent="0.3">
      <c r="A5160" t="s">
        <v>495</v>
      </c>
      <c r="B5160" t="s">
        <v>69</v>
      </c>
      <c r="C5160" t="s">
        <v>497</v>
      </c>
      <c r="D5160" t="s">
        <v>19</v>
      </c>
      <c r="E5160" s="2">
        <v>46188</v>
      </c>
      <c r="F5160">
        <v>8</v>
      </c>
      <c r="G5160" t="s">
        <v>13</v>
      </c>
      <c r="J5160" t="s">
        <v>1425</v>
      </c>
      <c r="K5160" t="s">
        <v>1360</v>
      </c>
    </row>
    <row r="5161" spans="1:11" x14ac:dyDescent="0.3">
      <c r="A5161" t="s">
        <v>495</v>
      </c>
      <c r="B5161" t="s">
        <v>28</v>
      </c>
      <c r="C5161" t="s">
        <v>505</v>
      </c>
      <c r="D5161" t="s">
        <v>19</v>
      </c>
      <c r="E5161" s="2">
        <v>46188</v>
      </c>
      <c r="F5161">
        <v>278</v>
      </c>
      <c r="G5161" t="s">
        <v>13</v>
      </c>
      <c r="J5161" t="s">
        <v>1431</v>
      </c>
      <c r="K5161" t="s">
        <v>1360</v>
      </c>
    </row>
    <row r="5162" spans="1:11" x14ac:dyDescent="0.3">
      <c r="A5162" t="s">
        <v>495</v>
      </c>
      <c r="B5162" t="s">
        <v>61</v>
      </c>
      <c r="C5162" t="s">
        <v>510</v>
      </c>
      <c r="D5162" t="s">
        <v>19</v>
      </c>
      <c r="E5162" s="2">
        <v>46188</v>
      </c>
      <c r="F5162">
        <v>16</v>
      </c>
      <c r="G5162" t="s">
        <v>13</v>
      </c>
      <c r="J5162" t="s">
        <v>1435</v>
      </c>
      <c r="K5162" t="s">
        <v>1360</v>
      </c>
    </row>
    <row r="5163" spans="1:11" x14ac:dyDescent="0.3">
      <c r="A5163" t="s">
        <v>489</v>
      </c>
      <c r="B5163" t="s">
        <v>61</v>
      </c>
      <c r="C5163" t="s">
        <v>491</v>
      </c>
      <c r="D5163" t="s">
        <v>19</v>
      </c>
      <c r="E5163" s="2">
        <v>46195</v>
      </c>
      <c r="F5163">
        <v>233</v>
      </c>
      <c r="G5163" t="s">
        <v>13</v>
      </c>
      <c r="J5163" t="s">
        <v>1421</v>
      </c>
      <c r="K5163" t="s">
        <v>1360</v>
      </c>
    </row>
    <row r="5164" spans="1:11" x14ac:dyDescent="0.3">
      <c r="A5164" t="s">
        <v>498</v>
      </c>
      <c r="B5164" t="s">
        <v>43</v>
      </c>
      <c r="C5164" t="s">
        <v>499</v>
      </c>
      <c r="D5164" t="s">
        <v>19</v>
      </c>
      <c r="E5164" s="2">
        <v>46195</v>
      </c>
      <c r="F5164">
        <v>933</v>
      </c>
      <c r="G5164" t="s">
        <v>13</v>
      </c>
      <c r="J5164" t="s">
        <v>1426</v>
      </c>
      <c r="K5164" t="s">
        <v>1360</v>
      </c>
    </row>
    <row r="5165" spans="1:11" x14ac:dyDescent="0.3">
      <c r="A5165" t="s">
        <v>489</v>
      </c>
      <c r="B5165" t="s">
        <v>114</v>
      </c>
      <c r="C5165" t="s">
        <v>513</v>
      </c>
      <c r="D5165" t="s">
        <v>19</v>
      </c>
      <c r="E5165" s="2">
        <v>46195</v>
      </c>
      <c r="F5165">
        <v>3</v>
      </c>
      <c r="G5165" t="s">
        <v>13</v>
      </c>
      <c r="J5165" t="s">
        <v>1433</v>
      </c>
      <c r="K5165" t="s">
        <v>1360</v>
      </c>
    </row>
    <row r="5166" spans="1:11" x14ac:dyDescent="0.3">
      <c r="A5166" t="s">
        <v>489</v>
      </c>
      <c r="B5166" t="s">
        <v>88</v>
      </c>
      <c r="C5166" t="s">
        <v>514</v>
      </c>
      <c r="D5166" t="s">
        <v>19</v>
      </c>
      <c r="E5166" s="2">
        <v>46195</v>
      </c>
      <c r="F5166">
        <v>3</v>
      </c>
      <c r="G5166" t="s">
        <v>13</v>
      </c>
      <c r="J5166" t="s">
        <v>1433</v>
      </c>
      <c r="K5166" t="s">
        <v>1360</v>
      </c>
    </row>
    <row r="5167" spans="1:11" x14ac:dyDescent="0.3">
      <c r="A5167" t="s">
        <v>489</v>
      </c>
      <c r="B5167" t="s">
        <v>26</v>
      </c>
      <c r="C5167" t="s">
        <v>500</v>
      </c>
      <c r="D5167" t="s">
        <v>19</v>
      </c>
      <c r="E5167" s="2">
        <v>46195</v>
      </c>
      <c r="F5167">
        <v>580</v>
      </c>
      <c r="G5167" t="s">
        <v>13</v>
      </c>
      <c r="J5167" t="s">
        <v>1427</v>
      </c>
      <c r="K5167" t="s">
        <v>1360</v>
      </c>
    </row>
    <row r="5168" spans="1:11" x14ac:dyDescent="0.3">
      <c r="A5168" t="s">
        <v>495</v>
      </c>
      <c r="B5168" t="s">
        <v>21</v>
      </c>
      <c r="C5168" t="s">
        <v>517</v>
      </c>
      <c r="D5168" t="s">
        <v>19</v>
      </c>
      <c r="E5168" s="2">
        <v>46195</v>
      </c>
      <c r="F5168">
        <v>2</v>
      </c>
      <c r="G5168" t="s">
        <v>13</v>
      </c>
      <c r="J5168" t="s">
        <v>1438</v>
      </c>
      <c r="K5168" t="s">
        <v>1360</v>
      </c>
    </row>
    <row r="5169" spans="1:11" x14ac:dyDescent="0.3">
      <c r="A5169" t="s">
        <v>501</v>
      </c>
      <c r="B5169" t="s">
        <v>26</v>
      </c>
      <c r="C5169" t="s">
        <v>502</v>
      </c>
      <c r="D5169" t="s">
        <v>19</v>
      </c>
      <c r="E5169" s="2">
        <v>46195</v>
      </c>
      <c r="F5169">
        <v>557</v>
      </c>
      <c r="G5169" t="s">
        <v>13</v>
      </c>
      <c r="J5169" t="s">
        <v>1428</v>
      </c>
      <c r="K5169" t="s">
        <v>1360</v>
      </c>
    </row>
    <row r="5170" spans="1:11" x14ac:dyDescent="0.3">
      <c r="A5170" t="s">
        <v>492</v>
      </c>
      <c r="B5170" t="s">
        <v>61</v>
      </c>
      <c r="C5170" t="s">
        <v>493</v>
      </c>
      <c r="D5170" t="s">
        <v>19</v>
      </c>
      <c r="E5170" s="2">
        <v>46195</v>
      </c>
      <c r="F5170">
        <v>20</v>
      </c>
      <c r="G5170" t="s">
        <v>13</v>
      </c>
      <c r="J5170" t="s">
        <v>1422</v>
      </c>
      <c r="K5170" t="s">
        <v>1360</v>
      </c>
    </row>
    <row r="5171" spans="1:11" x14ac:dyDescent="0.3">
      <c r="A5171" t="s">
        <v>495</v>
      </c>
      <c r="B5171" t="s">
        <v>162</v>
      </c>
      <c r="C5171" t="s">
        <v>503</v>
      </c>
      <c r="D5171" t="s">
        <v>19</v>
      </c>
      <c r="E5171" s="2">
        <v>46195</v>
      </c>
      <c r="F5171">
        <v>2180</v>
      </c>
      <c r="G5171" t="s">
        <v>13</v>
      </c>
      <c r="J5171" t="s">
        <v>1429</v>
      </c>
      <c r="K5171" t="s">
        <v>1360</v>
      </c>
    </row>
    <row r="5172" spans="1:11" x14ac:dyDescent="0.3">
      <c r="A5172" t="s">
        <v>489</v>
      </c>
      <c r="B5172" t="s">
        <v>128</v>
      </c>
      <c r="C5172" t="s">
        <v>506</v>
      </c>
      <c r="D5172" t="s">
        <v>19</v>
      </c>
      <c r="E5172" s="2">
        <v>46195</v>
      </c>
      <c r="F5172">
        <v>434</v>
      </c>
      <c r="G5172" t="s">
        <v>13</v>
      </c>
      <c r="J5172" t="s">
        <v>1432</v>
      </c>
      <c r="K5172" t="s">
        <v>1360</v>
      </c>
    </row>
    <row r="5173" spans="1:11" x14ac:dyDescent="0.3">
      <c r="A5173" t="s">
        <v>489</v>
      </c>
      <c r="B5173" t="s">
        <v>28</v>
      </c>
      <c r="C5173" t="s">
        <v>494</v>
      </c>
      <c r="D5173" t="s">
        <v>19</v>
      </c>
      <c r="E5173" s="2">
        <v>46195</v>
      </c>
      <c r="F5173">
        <v>1482</v>
      </c>
      <c r="G5173" t="s">
        <v>13</v>
      </c>
      <c r="J5173" t="s">
        <v>1423</v>
      </c>
      <c r="K5173" t="s">
        <v>1360</v>
      </c>
    </row>
    <row r="5174" spans="1:11" x14ac:dyDescent="0.3">
      <c r="A5174" t="s">
        <v>495</v>
      </c>
      <c r="B5174" t="s">
        <v>251</v>
      </c>
      <c r="C5174" t="s">
        <v>516</v>
      </c>
      <c r="D5174" t="s">
        <v>19</v>
      </c>
      <c r="E5174" s="2">
        <v>46195</v>
      </c>
      <c r="F5174">
        <v>71</v>
      </c>
      <c r="G5174" t="s">
        <v>13</v>
      </c>
      <c r="J5174" t="s">
        <v>1430</v>
      </c>
      <c r="K5174" t="s">
        <v>1360</v>
      </c>
    </row>
    <row r="5175" spans="1:11" x14ac:dyDescent="0.3">
      <c r="A5175" t="s">
        <v>495</v>
      </c>
      <c r="B5175" t="s">
        <v>88</v>
      </c>
      <c r="C5175" t="s">
        <v>515</v>
      </c>
      <c r="D5175" t="s">
        <v>19</v>
      </c>
      <c r="E5175" s="2">
        <v>46195</v>
      </c>
      <c r="F5175">
        <v>71</v>
      </c>
      <c r="G5175" t="s">
        <v>13</v>
      </c>
      <c r="J5175" t="s">
        <v>1430</v>
      </c>
      <c r="K5175" t="s">
        <v>1360</v>
      </c>
    </row>
    <row r="5176" spans="1:11" x14ac:dyDescent="0.3">
      <c r="A5176" t="s">
        <v>492</v>
      </c>
      <c r="B5176" t="s">
        <v>34</v>
      </c>
      <c r="C5176" t="s">
        <v>512</v>
      </c>
      <c r="D5176" t="s">
        <v>19</v>
      </c>
      <c r="E5176" s="2">
        <v>46195</v>
      </c>
      <c r="F5176">
        <v>227</v>
      </c>
      <c r="G5176" t="s">
        <v>13</v>
      </c>
      <c r="J5176" t="s">
        <v>1437</v>
      </c>
      <c r="K5176" t="s">
        <v>1360</v>
      </c>
    </row>
    <row r="5177" spans="1:11" x14ac:dyDescent="0.3">
      <c r="A5177" t="s">
        <v>501</v>
      </c>
      <c r="B5177" t="s">
        <v>43</v>
      </c>
      <c r="C5177" t="s">
        <v>509</v>
      </c>
      <c r="D5177" t="s">
        <v>19</v>
      </c>
      <c r="E5177" s="2">
        <v>46195</v>
      </c>
      <c r="F5177">
        <v>852</v>
      </c>
      <c r="G5177" t="s">
        <v>13</v>
      </c>
      <c r="J5177" t="s">
        <v>1434</v>
      </c>
      <c r="K5177" t="s">
        <v>1360</v>
      </c>
    </row>
    <row r="5178" spans="1:11" x14ac:dyDescent="0.3">
      <c r="A5178" t="s">
        <v>495</v>
      </c>
      <c r="B5178" t="s">
        <v>34</v>
      </c>
      <c r="C5178" t="s">
        <v>496</v>
      </c>
      <c r="D5178" t="s">
        <v>19</v>
      </c>
      <c r="E5178" s="2">
        <v>46195</v>
      </c>
      <c r="F5178">
        <v>324</v>
      </c>
      <c r="G5178" t="s">
        <v>13</v>
      </c>
      <c r="J5178" t="s">
        <v>1424</v>
      </c>
      <c r="K5178" t="s">
        <v>1360</v>
      </c>
    </row>
    <row r="5179" spans="1:11" x14ac:dyDescent="0.3">
      <c r="A5179" t="s">
        <v>495</v>
      </c>
      <c r="B5179" t="s">
        <v>69</v>
      </c>
      <c r="C5179" t="s">
        <v>497</v>
      </c>
      <c r="D5179" t="s">
        <v>19</v>
      </c>
      <c r="E5179" s="2">
        <v>46195</v>
      </c>
      <c r="F5179">
        <v>2</v>
      </c>
      <c r="G5179" t="s">
        <v>13</v>
      </c>
      <c r="J5179" t="s">
        <v>1425</v>
      </c>
      <c r="K5179" t="s">
        <v>1360</v>
      </c>
    </row>
    <row r="5180" spans="1:11" x14ac:dyDescent="0.3">
      <c r="A5180" t="s">
        <v>495</v>
      </c>
      <c r="B5180" t="s">
        <v>28</v>
      </c>
      <c r="C5180" t="s">
        <v>505</v>
      </c>
      <c r="D5180" t="s">
        <v>19</v>
      </c>
      <c r="E5180" s="2">
        <v>46195</v>
      </c>
      <c r="F5180">
        <v>493</v>
      </c>
      <c r="G5180" t="s">
        <v>13</v>
      </c>
      <c r="J5180" t="s">
        <v>1431</v>
      </c>
      <c r="K5180" t="s">
        <v>1360</v>
      </c>
    </row>
    <row r="5181" spans="1:11" x14ac:dyDescent="0.3">
      <c r="A5181" t="s">
        <v>495</v>
      </c>
      <c r="B5181" t="s">
        <v>61</v>
      </c>
      <c r="C5181" t="s">
        <v>510</v>
      </c>
      <c r="D5181" t="s">
        <v>19</v>
      </c>
      <c r="E5181" s="2">
        <v>46195</v>
      </c>
      <c r="F5181">
        <v>16</v>
      </c>
      <c r="G5181" t="s">
        <v>13</v>
      </c>
      <c r="J5181" t="s">
        <v>1435</v>
      </c>
      <c r="K5181" t="s">
        <v>1360</v>
      </c>
    </row>
    <row r="5182" spans="1:11" x14ac:dyDescent="0.3">
      <c r="A5182" t="s">
        <v>489</v>
      </c>
      <c r="B5182" t="s">
        <v>61</v>
      </c>
      <c r="C5182" t="s">
        <v>491</v>
      </c>
      <c r="D5182" t="s">
        <v>19</v>
      </c>
      <c r="E5182" s="2">
        <v>46202</v>
      </c>
      <c r="F5182">
        <v>212</v>
      </c>
      <c r="G5182" t="s">
        <v>13</v>
      </c>
      <c r="J5182" t="s">
        <v>1421</v>
      </c>
      <c r="K5182" t="s">
        <v>1360</v>
      </c>
    </row>
    <row r="5183" spans="1:11" x14ac:dyDescent="0.3">
      <c r="A5183" t="s">
        <v>498</v>
      </c>
      <c r="B5183" t="s">
        <v>43</v>
      </c>
      <c r="C5183" t="s">
        <v>499</v>
      </c>
      <c r="D5183" t="s">
        <v>19</v>
      </c>
      <c r="E5183" s="2">
        <v>46202</v>
      </c>
      <c r="F5183">
        <v>823</v>
      </c>
      <c r="G5183" t="s">
        <v>13</v>
      </c>
      <c r="J5183" t="s">
        <v>1426</v>
      </c>
      <c r="K5183" t="s">
        <v>1360</v>
      </c>
    </row>
    <row r="5184" spans="1:11" x14ac:dyDescent="0.3">
      <c r="A5184" t="s">
        <v>489</v>
      </c>
      <c r="B5184" t="s">
        <v>88</v>
      </c>
      <c r="C5184" t="s">
        <v>514</v>
      </c>
      <c r="D5184" t="s">
        <v>19</v>
      </c>
      <c r="E5184" s="2">
        <v>46202</v>
      </c>
      <c r="F5184">
        <v>3</v>
      </c>
      <c r="G5184" t="s">
        <v>13</v>
      </c>
      <c r="J5184" t="s">
        <v>1433</v>
      </c>
      <c r="K5184" t="s">
        <v>1360</v>
      </c>
    </row>
    <row r="5185" spans="1:11" x14ac:dyDescent="0.3">
      <c r="A5185" t="s">
        <v>489</v>
      </c>
      <c r="B5185" t="s">
        <v>114</v>
      </c>
      <c r="C5185" t="s">
        <v>513</v>
      </c>
      <c r="D5185" t="s">
        <v>19</v>
      </c>
      <c r="E5185" s="2">
        <v>46202</v>
      </c>
      <c r="F5185">
        <v>3</v>
      </c>
      <c r="G5185" t="s">
        <v>13</v>
      </c>
      <c r="J5185" t="s">
        <v>1433</v>
      </c>
      <c r="K5185" t="s">
        <v>1360</v>
      </c>
    </row>
    <row r="5186" spans="1:11" x14ac:dyDescent="0.3">
      <c r="A5186" t="s">
        <v>489</v>
      </c>
      <c r="B5186" t="s">
        <v>26</v>
      </c>
      <c r="C5186" t="s">
        <v>500</v>
      </c>
      <c r="D5186" t="s">
        <v>19</v>
      </c>
      <c r="E5186" s="2">
        <v>46202</v>
      </c>
      <c r="F5186">
        <v>608</v>
      </c>
      <c r="G5186" t="s">
        <v>13</v>
      </c>
      <c r="J5186" t="s">
        <v>1427</v>
      </c>
      <c r="K5186" t="s">
        <v>1360</v>
      </c>
    </row>
    <row r="5187" spans="1:11" x14ac:dyDescent="0.3">
      <c r="A5187" t="s">
        <v>501</v>
      </c>
      <c r="B5187" t="s">
        <v>26</v>
      </c>
      <c r="C5187" t="s">
        <v>502</v>
      </c>
      <c r="D5187" t="s">
        <v>19</v>
      </c>
      <c r="E5187" s="2">
        <v>46202</v>
      </c>
      <c r="F5187">
        <v>427</v>
      </c>
      <c r="G5187" t="s">
        <v>13</v>
      </c>
      <c r="J5187" t="s">
        <v>1428</v>
      </c>
      <c r="K5187" t="s">
        <v>1360</v>
      </c>
    </row>
    <row r="5188" spans="1:11" x14ac:dyDescent="0.3">
      <c r="A5188" t="s">
        <v>492</v>
      </c>
      <c r="B5188" t="s">
        <v>61</v>
      </c>
      <c r="C5188" t="s">
        <v>493</v>
      </c>
      <c r="D5188" t="s">
        <v>19</v>
      </c>
      <c r="E5188" s="2">
        <v>46202</v>
      </c>
      <c r="F5188">
        <v>14</v>
      </c>
      <c r="G5188" t="s">
        <v>13</v>
      </c>
      <c r="J5188" t="s">
        <v>1422</v>
      </c>
      <c r="K5188" t="s">
        <v>1360</v>
      </c>
    </row>
    <row r="5189" spans="1:11" x14ac:dyDescent="0.3">
      <c r="A5189" t="s">
        <v>495</v>
      </c>
      <c r="B5189" t="s">
        <v>162</v>
      </c>
      <c r="C5189" t="s">
        <v>503</v>
      </c>
      <c r="D5189" t="s">
        <v>19</v>
      </c>
      <c r="E5189" s="2">
        <v>46202</v>
      </c>
      <c r="F5189">
        <v>1521</v>
      </c>
      <c r="G5189" t="s">
        <v>13</v>
      </c>
      <c r="J5189" t="s">
        <v>1429</v>
      </c>
      <c r="K5189" t="s">
        <v>1360</v>
      </c>
    </row>
    <row r="5190" spans="1:11" x14ac:dyDescent="0.3">
      <c r="A5190" t="s">
        <v>489</v>
      </c>
      <c r="B5190" t="s">
        <v>128</v>
      </c>
      <c r="C5190" t="s">
        <v>506</v>
      </c>
      <c r="D5190" t="s">
        <v>19</v>
      </c>
      <c r="E5190" s="2">
        <v>46202</v>
      </c>
      <c r="F5190">
        <v>116</v>
      </c>
      <c r="G5190" t="s">
        <v>13</v>
      </c>
      <c r="J5190" t="s">
        <v>1432</v>
      </c>
      <c r="K5190" t="s">
        <v>1360</v>
      </c>
    </row>
    <row r="5191" spans="1:11" x14ac:dyDescent="0.3">
      <c r="A5191" t="s">
        <v>489</v>
      </c>
      <c r="B5191" t="s">
        <v>28</v>
      </c>
      <c r="C5191" t="s">
        <v>494</v>
      </c>
      <c r="D5191" t="s">
        <v>19</v>
      </c>
      <c r="E5191" s="2">
        <v>46202</v>
      </c>
      <c r="F5191">
        <v>1239</v>
      </c>
      <c r="G5191" t="s">
        <v>13</v>
      </c>
      <c r="J5191" t="s">
        <v>1423</v>
      </c>
      <c r="K5191" t="s">
        <v>1360</v>
      </c>
    </row>
    <row r="5192" spans="1:11" x14ac:dyDescent="0.3">
      <c r="A5192" t="s">
        <v>495</v>
      </c>
      <c r="B5192" t="s">
        <v>88</v>
      </c>
      <c r="C5192" t="s">
        <v>515</v>
      </c>
      <c r="D5192" t="s">
        <v>19</v>
      </c>
      <c r="E5192" s="2">
        <v>46202</v>
      </c>
      <c r="F5192">
        <v>86</v>
      </c>
      <c r="G5192" t="s">
        <v>13</v>
      </c>
      <c r="J5192" t="s">
        <v>1430</v>
      </c>
      <c r="K5192" t="s">
        <v>1360</v>
      </c>
    </row>
    <row r="5193" spans="1:11" x14ac:dyDescent="0.3">
      <c r="A5193" t="s">
        <v>495</v>
      </c>
      <c r="B5193" t="s">
        <v>251</v>
      </c>
      <c r="C5193" t="s">
        <v>516</v>
      </c>
      <c r="D5193" t="s">
        <v>19</v>
      </c>
      <c r="E5193" s="2">
        <v>46202</v>
      </c>
      <c r="F5193">
        <v>86</v>
      </c>
      <c r="G5193" t="s">
        <v>13</v>
      </c>
      <c r="J5193" t="s">
        <v>1430</v>
      </c>
      <c r="K5193" t="s">
        <v>1360</v>
      </c>
    </row>
    <row r="5194" spans="1:11" x14ac:dyDescent="0.3">
      <c r="A5194" t="s">
        <v>492</v>
      </c>
      <c r="B5194" t="s">
        <v>34</v>
      </c>
      <c r="C5194" t="s">
        <v>512</v>
      </c>
      <c r="D5194" t="s">
        <v>19</v>
      </c>
      <c r="E5194" s="2">
        <v>46202</v>
      </c>
      <c r="F5194">
        <v>151</v>
      </c>
      <c r="G5194" t="s">
        <v>13</v>
      </c>
      <c r="J5194" t="s">
        <v>1437</v>
      </c>
      <c r="K5194" t="s">
        <v>1360</v>
      </c>
    </row>
    <row r="5195" spans="1:11" x14ac:dyDescent="0.3">
      <c r="A5195" t="s">
        <v>501</v>
      </c>
      <c r="B5195" t="s">
        <v>43</v>
      </c>
      <c r="C5195" t="s">
        <v>509</v>
      </c>
      <c r="D5195" t="s">
        <v>19</v>
      </c>
      <c r="E5195" s="2">
        <v>46202</v>
      </c>
      <c r="F5195">
        <v>548</v>
      </c>
      <c r="G5195" t="s">
        <v>13</v>
      </c>
      <c r="J5195" t="s">
        <v>1434</v>
      </c>
      <c r="K5195" t="s">
        <v>1360</v>
      </c>
    </row>
    <row r="5196" spans="1:11" x14ac:dyDescent="0.3">
      <c r="A5196" t="s">
        <v>495</v>
      </c>
      <c r="B5196" t="s">
        <v>34</v>
      </c>
      <c r="C5196" t="s">
        <v>496</v>
      </c>
      <c r="D5196" t="s">
        <v>19</v>
      </c>
      <c r="E5196" s="2">
        <v>46202</v>
      </c>
      <c r="F5196">
        <v>244</v>
      </c>
      <c r="G5196" t="s">
        <v>13</v>
      </c>
      <c r="J5196" t="s">
        <v>1424</v>
      </c>
      <c r="K5196" t="s">
        <v>1360</v>
      </c>
    </row>
    <row r="5197" spans="1:11" x14ac:dyDescent="0.3">
      <c r="A5197" t="s">
        <v>495</v>
      </c>
      <c r="B5197" t="s">
        <v>69</v>
      </c>
      <c r="C5197" t="s">
        <v>497</v>
      </c>
      <c r="D5197" t="s">
        <v>19</v>
      </c>
      <c r="E5197" s="2">
        <v>46202</v>
      </c>
      <c r="F5197">
        <v>3</v>
      </c>
      <c r="G5197" t="s">
        <v>13</v>
      </c>
      <c r="J5197" t="s">
        <v>1425</v>
      </c>
      <c r="K5197" t="s">
        <v>1360</v>
      </c>
    </row>
    <row r="5198" spans="1:11" x14ac:dyDescent="0.3">
      <c r="A5198" t="s">
        <v>495</v>
      </c>
      <c r="B5198" t="s">
        <v>28</v>
      </c>
      <c r="C5198" t="s">
        <v>505</v>
      </c>
      <c r="D5198" t="s">
        <v>19</v>
      </c>
      <c r="E5198" s="2">
        <v>46202</v>
      </c>
      <c r="F5198">
        <v>409</v>
      </c>
      <c r="G5198" t="s">
        <v>13</v>
      </c>
      <c r="J5198" t="s">
        <v>1431</v>
      </c>
      <c r="K5198" t="s">
        <v>1360</v>
      </c>
    </row>
    <row r="5199" spans="1:11" x14ac:dyDescent="0.3">
      <c r="A5199" t="s">
        <v>495</v>
      </c>
      <c r="B5199" t="s">
        <v>61</v>
      </c>
      <c r="C5199" t="s">
        <v>510</v>
      </c>
      <c r="D5199" t="s">
        <v>19</v>
      </c>
      <c r="E5199" s="2">
        <v>46202</v>
      </c>
      <c r="F5199">
        <v>19</v>
      </c>
      <c r="G5199" t="s">
        <v>13</v>
      </c>
      <c r="J5199" t="s">
        <v>1435</v>
      </c>
      <c r="K5199" t="s">
        <v>1360</v>
      </c>
    </row>
    <row r="5200" spans="1:11" x14ac:dyDescent="0.3">
      <c r="A5200" t="s">
        <v>489</v>
      </c>
      <c r="B5200" t="s">
        <v>61</v>
      </c>
      <c r="C5200" t="s">
        <v>491</v>
      </c>
      <c r="D5200" t="s">
        <v>19</v>
      </c>
      <c r="E5200" s="2">
        <v>46209</v>
      </c>
      <c r="F5200">
        <v>82</v>
      </c>
      <c r="G5200" t="s">
        <v>13</v>
      </c>
      <c r="J5200" t="s">
        <v>1421</v>
      </c>
      <c r="K5200" t="s">
        <v>1360</v>
      </c>
    </row>
    <row r="5201" spans="1:11" x14ac:dyDescent="0.3">
      <c r="A5201" t="s">
        <v>498</v>
      </c>
      <c r="B5201" t="s">
        <v>43</v>
      </c>
      <c r="C5201" t="s">
        <v>499</v>
      </c>
      <c r="D5201" t="s">
        <v>19</v>
      </c>
      <c r="E5201" s="2">
        <v>46209</v>
      </c>
      <c r="F5201">
        <v>240</v>
      </c>
      <c r="G5201" t="s">
        <v>13</v>
      </c>
      <c r="J5201" t="s">
        <v>1426</v>
      </c>
      <c r="K5201" t="s">
        <v>1360</v>
      </c>
    </row>
    <row r="5202" spans="1:11" x14ac:dyDescent="0.3">
      <c r="A5202" t="s">
        <v>489</v>
      </c>
      <c r="B5202" t="s">
        <v>26</v>
      </c>
      <c r="C5202" t="s">
        <v>500</v>
      </c>
      <c r="D5202" t="s">
        <v>19</v>
      </c>
      <c r="E5202" s="2">
        <v>46209</v>
      </c>
      <c r="F5202">
        <v>228</v>
      </c>
      <c r="G5202" t="s">
        <v>13</v>
      </c>
      <c r="J5202" t="s">
        <v>1427</v>
      </c>
      <c r="K5202" t="s">
        <v>1360</v>
      </c>
    </row>
    <row r="5203" spans="1:11" x14ac:dyDescent="0.3">
      <c r="A5203" t="s">
        <v>501</v>
      </c>
      <c r="B5203" t="s">
        <v>26</v>
      </c>
      <c r="C5203" t="s">
        <v>502</v>
      </c>
      <c r="D5203" t="s">
        <v>19</v>
      </c>
      <c r="E5203" s="2">
        <v>46209</v>
      </c>
      <c r="F5203">
        <v>262</v>
      </c>
      <c r="G5203" t="s">
        <v>13</v>
      </c>
      <c r="J5203" t="s">
        <v>1428</v>
      </c>
      <c r="K5203" t="s">
        <v>1360</v>
      </c>
    </row>
    <row r="5204" spans="1:11" x14ac:dyDescent="0.3">
      <c r="A5204" t="s">
        <v>492</v>
      </c>
      <c r="B5204" t="s">
        <v>61</v>
      </c>
      <c r="C5204" t="s">
        <v>493</v>
      </c>
      <c r="D5204" t="s">
        <v>19</v>
      </c>
      <c r="E5204" s="2">
        <v>46209</v>
      </c>
      <c r="F5204">
        <v>17</v>
      </c>
      <c r="G5204" t="s">
        <v>13</v>
      </c>
      <c r="J5204" t="s">
        <v>1422</v>
      </c>
      <c r="K5204" t="s">
        <v>1360</v>
      </c>
    </row>
    <row r="5205" spans="1:11" x14ac:dyDescent="0.3">
      <c r="A5205" t="s">
        <v>495</v>
      </c>
      <c r="B5205" t="s">
        <v>162</v>
      </c>
      <c r="C5205" t="s">
        <v>503</v>
      </c>
      <c r="D5205" t="s">
        <v>19</v>
      </c>
      <c r="E5205" s="2">
        <v>46209</v>
      </c>
      <c r="F5205">
        <v>558</v>
      </c>
      <c r="G5205" t="s">
        <v>13</v>
      </c>
      <c r="J5205" t="s">
        <v>1429</v>
      </c>
      <c r="K5205" t="s">
        <v>1360</v>
      </c>
    </row>
    <row r="5206" spans="1:11" x14ac:dyDescent="0.3">
      <c r="A5206" t="s">
        <v>489</v>
      </c>
      <c r="B5206" t="s">
        <v>128</v>
      </c>
      <c r="C5206" t="s">
        <v>506</v>
      </c>
      <c r="D5206" t="s">
        <v>19</v>
      </c>
      <c r="E5206" s="2">
        <v>46209</v>
      </c>
      <c r="F5206">
        <v>1421</v>
      </c>
      <c r="G5206" t="s">
        <v>13</v>
      </c>
      <c r="J5206" t="s">
        <v>1432</v>
      </c>
      <c r="K5206" t="s">
        <v>1360</v>
      </c>
    </row>
    <row r="5207" spans="1:11" x14ac:dyDescent="0.3">
      <c r="A5207" t="s">
        <v>489</v>
      </c>
      <c r="B5207" t="s">
        <v>28</v>
      </c>
      <c r="C5207" t="s">
        <v>494</v>
      </c>
      <c r="D5207" t="s">
        <v>19</v>
      </c>
      <c r="E5207" s="2">
        <v>46209</v>
      </c>
      <c r="F5207">
        <v>602</v>
      </c>
      <c r="G5207" t="s">
        <v>13</v>
      </c>
      <c r="J5207" t="s">
        <v>1423</v>
      </c>
      <c r="K5207" t="s">
        <v>1360</v>
      </c>
    </row>
    <row r="5208" spans="1:11" x14ac:dyDescent="0.3">
      <c r="A5208" t="s">
        <v>495</v>
      </c>
      <c r="B5208" t="s">
        <v>251</v>
      </c>
      <c r="C5208" t="s">
        <v>516</v>
      </c>
      <c r="D5208" t="s">
        <v>19</v>
      </c>
      <c r="E5208" s="2">
        <v>46209</v>
      </c>
      <c r="F5208">
        <v>45</v>
      </c>
      <c r="G5208" t="s">
        <v>13</v>
      </c>
      <c r="J5208" t="s">
        <v>1430</v>
      </c>
      <c r="K5208" t="s">
        <v>1360</v>
      </c>
    </row>
    <row r="5209" spans="1:11" x14ac:dyDescent="0.3">
      <c r="A5209" t="s">
        <v>495</v>
      </c>
      <c r="B5209" t="s">
        <v>88</v>
      </c>
      <c r="C5209" t="s">
        <v>515</v>
      </c>
      <c r="D5209" t="s">
        <v>19</v>
      </c>
      <c r="E5209" s="2">
        <v>46209</v>
      </c>
      <c r="F5209">
        <v>45</v>
      </c>
      <c r="G5209" t="s">
        <v>13</v>
      </c>
      <c r="J5209" t="s">
        <v>1430</v>
      </c>
      <c r="K5209" t="s">
        <v>1360</v>
      </c>
    </row>
    <row r="5210" spans="1:11" x14ac:dyDescent="0.3">
      <c r="A5210" t="s">
        <v>492</v>
      </c>
      <c r="B5210" t="s">
        <v>34</v>
      </c>
      <c r="C5210" t="s">
        <v>512</v>
      </c>
      <c r="D5210" t="s">
        <v>19</v>
      </c>
      <c r="E5210" s="2">
        <v>46209</v>
      </c>
      <c r="F5210">
        <v>63</v>
      </c>
      <c r="G5210" t="s">
        <v>13</v>
      </c>
      <c r="J5210" t="s">
        <v>1437</v>
      </c>
      <c r="K5210" t="s">
        <v>1360</v>
      </c>
    </row>
    <row r="5211" spans="1:11" x14ac:dyDescent="0.3">
      <c r="A5211" t="s">
        <v>501</v>
      </c>
      <c r="B5211" t="s">
        <v>43</v>
      </c>
      <c r="C5211" t="s">
        <v>509</v>
      </c>
      <c r="D5211" t="s">
        <v>19</v>
      </c>
      <c r="E5211" s="2">
        <v>46209</v>
      </c>
      <c r="F5211">
        <v>300</v>
      </c>
      <c r="G5211" t="s">
        <v>13</v>
      </c>
      <c r="J5211" t="s">
        <v>1434</v>
      </c>
      <c r="K5211" t="s">
        <v>1360</v>
      </c>
    </row>
    <row r="5212" spans="1:11" x14ac:dyDescent="0.3">
      <c r="A5212" t="s">
        <v>495</v>
      </c>
      <c r="B5212" t="s">
        <v>34</v>
      </c>
      <c r="C5212" t="s">
        <v>496</v>
      </c>
      <c r="D5212" t="s">
        <v>19</v>
      </c>
      <c r="E5212" s="2">
        <v>46209</v>
      </c>
      <c r="F5212">
        <v>71</v>
      </c>
      <c r="G5212" t="s">
        <v>13</v>
      </c>
      <c r="J5212" t="s">
        <v>1424</v>
      </c>
      <c r="K5212" t="s">
        <v>1360</v>
      </c>
    </row>
    <row r="5213" spans="1:11" x14ac:dyDescent="0.3">
      <c r="A5213" t="s">
        <v>495</v>
      </c>
      <c r="B5213" t="s">
        <v>28</v>
      </c>
      <c r="C5213" t="s">
        <v>505</v>
      </c>
      <c r="D5213" t="s">
        <v>19</v>
      </c>
      <c r="E5213" s="2">
        <v>46209</v>
      </c>
      <c r="F5213">
        <v>172</v>
      </c>
      <c r="G5213" t="s">
        <v>13</v>
      </c>
      <c r="J5213" t="s">
        <v>1431</v>
      </c>
      <c r="K5213" t="s">
        <v>1360</v>
      </c>
    </row>
    <row r="5214" spans="1:11" x14ac:dyDescent="0.3">
      <c r="A5214" t="s">
        <v>495</v>
      </c>
      <c r="B5214" t="s">
        <v>61</v>
      </c>
      <c r="C5214" t="s">
        <v>510</v>
      </c>
      <c r="D5214" t="s">
        <v>19</v>
      </c>
      <c r="E5214" s="2">
        <v>46209</v>
      </c>
      <c r="F5214">
        <v>6</v>
      </c>
      <c r="G5214" t="s">
        <v>13</v>
      </c>
      <c r="J5214" t="s">
        <v>1435</v>
      </c>
      <c r="K5214" t="s">
        <v>1360</v>
      </c>
    </row>
    <row r="5215" spans="1:11" x14ac:dyDescent="0.3">
      <c r="A5215" t="s">
        <v>489</v>
      </c>
      <c r="B5215" t="s">
        <v>61</v>
      </c>
      <c r="C5215" t="s">
        <v>491</v>
      </c>
      <c r="D5215" t="s">
        <v>19</v>
      </c>
      <c r="E5215" s="2">
        <v>46216</v>
      </c>
      <c r="F5215">
        <v>56</v>
      </c>
      <c r="G5215" t="s">
        <v>13</v>
      </c>
      <c r="J5215" t="s">
        <v>1421</v>
      </c>
      <c r="K5215" t="s">
        <v>1360</v>
      </c>
    </row>
    <row r="5216" spans="1:11" x14ac:dyDescent="0.3">
      <c r="A5216" t="s">
        <v>498</v>
      </c>
      <c r="B5216" t="s">
        <v>43</v>
      </c>
      <c r="C5216" t="s">
        <v>499</v>
      </c>
      <c r="D5216" t="s">
        <v>19</v>
      </c>
      <c r="E5216" s="2">
        <v>46216</v>
      </c>
      <c r="F5216">
        <v>262</v>
      </c>
      <c r="G5216" t="s">
        <v>13</v>
      </c>
      <c r="J5216" t="s">
        <v>1426</v>
      </c>
      <c r="K5216" t="s">
        <v>1360</v>
      </c>
    </row>
    <row r="5217" spans="1:11" x14ac:dyDescent="0.3">
      <c r="A5217" t="s">
        <v>489</v>
      </c>
      <c r="B5217" t="s">
        <v>26</v>
      </c>
      <c r="C5217" t="s">
        <v>500</v>
      </c>
      <c r="D5217" t="s">
        <v>19</v>
      </c>
      <c r="E5217" s="2">
        <v>46216</v>
      </c>
      <c r="F5217">
        <v>226</v>
      </c>
      <c r="G5217" t="s">
        <v>13</v>
      </c>
      <c r="J5217" t="s">
        <v>1427</v>
      </c>
      <c r="K5217" t="s">
        <v>1360</v>
      </c>
    </row>
    <row r="5218" spans="1:11" x14ac:dyDescent="0.3">
      <c r="A5218" t="s">
        <v>501</v>
      </c>
      <c r="B5218" t="s">
        <v>26</v>
      </c>
      <c r="C5218" t="s">
        <v>502</v>
      </c>
      <c r="D5218" t="s">
        <v>19</v>
      </c>
      <c r="E5218" s="2">
        <v>46216</v>
      </c>
      <c r="F5218">
        <v>172</v>
      </c>
      <c r="G5218" t="s">
        <v>13</v>
      </c>
      <c r="J5218" t="s">
        <v>1428</v>
      </c>
      <c r="K5218" t="s">
        <v>1360</v>
      </c>
    </row>
    <row r="5219" spans="1:11" x14ac:dyDescent="0.3">
      <c r="A5219" t="s">
        <v>492</v>
      </c>
      <c r="B5219" t="s">
        <v>61</v>
      </c>
      <c r="C5219" t="s">
        <v>493</v>
      </c>
      <c r="D5219" t="s">
        <v>19</v>
      </c>
      <c r="E5219" s="2">
        <v>46216</v>
      </c>
      <c r="F5219">
        <v>77</v>
      </c>
      <c r="G5219" t="s">
        <v>13</v>
      </c>
      <c r="J5219" t="s">
        <v>1422</v>
      </c>
      <c r="K5219" t="s">
        <v>1360</v>
      </c>
    </row>
    <row r="5220" spans="1:11" x14ac:dyDescent="0.3">
      <c r="A5220" t="s">
        <v>495</v>
      </c>
      <c r="B5220" t="s">
        <v>162</v>
      </c>
      <c r="C5220" t="s">
        <v>503</v>
      </c>
      <c r="D5220" t="s">
        <v>19</v>
      </c>
      <c r="E5220" s="2">
        <v>46216</v>
      </c>
      <c r="F5220">
        <v>398</v>
      </c>
      <c r="G5220" t="s">
        <v>13</v>
      </c>
      <c r="J5220" t="s">
        <v>1429</v>
      </c>
      <c r="K5220" t="s">
        <v>1360</v>
      </c>
    </row>
    <row r="5221" spans="1:11" x14ac:dyDescent="0.3">
      <c r="A5221" t="s">
        <v>489</v>
      </c>
      <c r="B5221" t="s">
        <v>128</v>
      </c>
      <c r="C5221" t="s">
        <v>506</v>
      </c>
      <c r="D5221" t="s">
        <v>19</v>
      </c>
      <c r="E5221" s="2">
        <v>46216</v>
      </c>
      <c r="F5221">
        <v>2742</v>
      </c>
      <c r="G5221" t="s">
        <v>13</v>
      </c>
      <c r="J5221" t="s">
        <v>1432</v>
      </c>
      <c r="K5221" t="s">
        <v>1360</v>
      </c>
    </row>
    <row r="5222" spans="1:11" x14ac:dyDescent="0.3">
      <c r="A5222" t="s">
        <v>489</v>
      </c>
      <c r="B5222" t="s">
        <v>28</v>
      </c>
      <c r="C5222" t="s">
        <v>494</v>
      </c>
      <c r="D5222" t="s">
        <v>19</v>
      </c>
      <c r="E5222" s="2">
        <v>46216</v>
      </c>
      <c r="F5222">
        <v>238</v>
      </c>
      <c r="G5222" t="s">
        <v>13</v>
      </c>
      <c r="J5222" t="s">
        <v>1423</v>
      </c>
      <c r="K5222" t="s">
        <v>1360</v>
      </c>
    </row>
    <row r="5223" spans="1:11" x14ac:dyDescent="0.3">
      <c r="A5223" t="s">
        <v>495</v>
      </c>
      <c r="B5223" t="s">
        <v>251</v>
      </c>
      <c r="C5223" t="s">
        <v>516</v>
      </c>
      <c r="D5223" t="s">
        <v>19</v>
      </c>
      <c r="E5223" s="2">
        <v>46216</v>
      </c>
      <c r="F5223">
        <v>33</v>
      </c>
      <c r="G5223" t="s">
        <v>13</v>
      </c>
      <c r="J5223" t="s">
        <v>1430</v>
      </c>
      <c r="K5223" t="s">
        <v>1360</v>
      </c>
    </row>
    <row r="5224" spans="1:11" x14ac:dyDescent="0.3">
      <c r="A5224" t="s">
        <v>495</v>
      </c>
      <c r="B5224" t="s">
        <v>88</v>
      </c>
      <c r="C5224" t="s">
        <v>515</v>
      </c>
      <c r="D5224" t="s">
        <v>19</v>
      </c>
      <c r="E5224" s="2">
        <v>46216</v>
      </c>
      <c r="F5224">
        <v>33</v>
      </c>
      <c r="G5224" t="s">
        <v>13</v>
      </c>
      <c r="J5224" t="s">
        <v>1430</v>
      </c>
      <c r="K5224" t="s">
        <v>1360</v>
      </c>
    </row>
    <row r="5225" spans="1:11" x14ac:dyDescent="0.3">
      <c r="A5225" t="s">
        <v>492</v>
      </c>
      <c r="B5225" t="s">
        <v>34</v>
      </c>
      <c r="C5225" t="s">
        <v>512</v>
      </c>
      <c r="D5225" t="s">
        <v>19</v>
      </c>
      <c r="E5225" s="2">
        <v>46216</v>
      </c>
      <c r="F5225">
        <v>58</v>
      </c>
      <c r="G5225" t="s">
        <v>13</v>
      </c>
      <c r="J5225" t="s">
        <v>1437</v>
      </c>
      <c r="K5225" t="s">
        <v>1360</v>
      </c>
    </row>
    <row r="5226" spans="1:11" x14ac:dyDescent="0.3">
      <c r="A5226" t="s">
        <v>501</v>
      </c>
      <c r="B5226" t="s">
        <v>43</v>
      </c>
      <c r="C5226" t="s">
        <v>509</v>
      </c>
      <c r="D5226" t="s">
        <v>19</v>
      </c>
      <c r="E5226" s="2">
        <v>46216</v>
      </c>
      <c r="F5226">
        <v>338</v>
      </c>
      <c r="G5226" t="s">
        <v>13</v>
      </c>
      <c r="J5226" t="s">
        <v>1434</v>
      </c>
      <c r="K5226" t="s">
        <v>1360</v>
      </c>
    </row>
    <row r="5227" spans="1:11" x14ac:dyDescent="0.3">
      <c r="A5227" t="s">
        <v>495</v>
      </c>
      <c r="B5227" t="s">
        <v>34</v>
      </c>
      <c r="C5227" t="s">
        <v>496</v>
      </c>
      <c r="D5227" t="s">
        <v>19</v>
      </c>
      <c r="E5227" s="2">
        <v>46216</v>
      </c>
      <c r="F5227">
        <v>49</v>
      </c>
      <c r="G5227" t="s">
        <v>13</v>
      </c>
      <c r="J5227" t="s">
        <v>1424</v>
      </c>
      <c r="K5227" t="s">
        <v>1360</v>
      </c>
    </row>
    <row r="5228" spans="1:11" x14ac:dyDescent="0.3">
      <c r="A5228" t="s">
        <v>495</v>
      </c>
      <c r="B5228" t="s">
        <v>28</v>
      </c>
      <c r="C5228" t="s">
        <v>505</v>
      </c>
      <c r="D5228" t="s">
        <v>19</v>
      </c>
      <c r="E5228" s="2">
        <v>46216</v>
      </c>
      <c r="F5228">
        <v>60</v>
      </c>
      <c r="G5228" t="s">
        <v>13</v>
      </c>
      <c r="J5228" t="s">
        <v>1431</v>
      </c>
      <c r="K5228" t="s">
        <v>1360</v>
      </c>
    </row>
    <row r="5229" spans="1:11" x14ac:dyDescent="0.3">
      <c r="A5229" t="s">
        <v>495</v>
      </c>
      <c r="B5229" t="s">
        <v>61</v>
      </c>
      <c r="C5229" t="s">
        <v>510</v>
      </c>
      <c r="D5229" t="s">
        <v>19</v>
      </c>
      <c r="E5229" s="2">
        <v>46216</v>
      </c>
      <c r="F5229">
        <v>9</v>
      </c>
      <c r="G5229" t="s">
        <v>13</v>
      </c>
      <c r="J5229" t="s">
        <v>1435</v>
      </c>
      <c r="K5229" t="s">
        <v>1360</v>
      </c>
    </row>
    <row r="5230" spans="1:11" x14ac:dyDescent="0.3">
      <c r="A5230" t="s">
        <v>489</v>
      </c>
      <c r="B5230" t="s">
        <v>61</v>
      </c>
      <c r="C5230" t="s">
        <v>491</v>
      </c>
      <c r="D5230" t="s">
        <v>19</v>
      </c>
      <c r="E5230" s="2">
        <v>46223</v>
      </c>
      <c r="F5230">
        <v>26</v>
      </c>
      <c r="G5230" t="s">
        <v>13</v>
      </c>
      <c r="J5230" t="s">
        <v>1421</v>
      </c>
      <c r="K5230" t="s">
        <v>1360</v>
      </c>
    </row>
    <row r="5231" spans="1:11" x14ac:dyDescent="0.3">
      <c r="A5231" t="s">
        <v>498</v>
      </c>
      <c r="B5231" t="s">
        <v>43</v>
      </c>
      <c r="C5231" t="s">
        <v>499</v>
      </c>
      <c r="D5231" t="s">
        <v>19</v>
      </c>
      <c r="E5231" s="2">
        <v>46223</v>
      </c>
      <c r="F5231">
        <v>116</v>
      </c>
      <c r="G5231" t="s">
        <v>13</v>
      </c>
      <c r="J5231" t="s">
        <v>1426</v>
      </c>
      <c r="K5231" t="s">
        <v>1360</v>
      </c>
    </row>
    <row r="5232" spans="1:11" x14ac:dyDescent="0.3">
      <c r="A5232" t="s">
        <v>489</v>
      </c>
      <c r="B5232" t="s">
        <v>26</v>
      </c>
      <c r="C5232" t="s">
        <v>500</v>
      </c>
      <c r="D5232" t="s">
        <v>19</v>
      </c>
      <c r="E5232" s="2">
        <v>46223</v>
      </c>
      <c r="F5232">
        <v>203</v>
      </c>
      <c r="G5232" t="s">
        <v>13</v>
      </c>
      <c r="J5232" t="s">
        <v>1427</v>
      </c>
      <c r="K5232" t="s">
        <v>1360</v>
      </c>
    </row>
    <row r="5233" spans="1:11" x14ac:dyDescent="0.3">
      <c r="A5233" t="s">
        <v>501</v>
      </c>
      <c r="B5233" t="s">
        <v>26</v>
      </c>
      <c r="C5233" t="s">
        <v>502</v>
      </c>
      <c r="D5233" t="s">
        <v>19</v>
      </c>
      <c r="E5233" s="2">
        <v>46223</v>
      </c>
      <c r="F5233">
        <v>115</v>
      </c>
      <c r="G5233" t="s">
        <v>13</v>
      </c>
      <c r="J5233" t="s">
        <v>1428</v>
      </c>
      <c r="K5233" t="s">
        <v>1360</v>
      </c>
    </row>
    <row r="5234" spans="1:11" x14ac:dyDescent="0.3">
      <c r="A5234" t="s">
        <v>492</v>
      </c>
      <c r="B5234" t="s">
        <v>61</v>
      </c>
      <c r="C5234" t="s">
        <v>493</v>
      </c>
      <c r="D5234" t="s">
        <v>19</v>
      </c>
      <c r="E5234" s="2">
        <v>46223</v>
      </c>
      <c r="F5234">
        <v>187</v>
      </c>
      <c r="G5234" t="s">
        <v>13</v>
      </c>
      <c r="J5234" t="s">
        <v>1422</v>
      </c>
      <c r="K5234" t="s">
        <v>1360</v>
      </c>
    </row>
    <row r="5235" spans="1:11" x14ac:dyDescent="0.3">
      <c r="A5235" t="s">
        <v>495</v>
      </c>
      <c r="B5235" t="s">
        <v>162</v>
      </c>
      <c r="C5235" t="s">
        <v>503</v>
      </c>
      <c r="D5235" t="s">
        <v>19</v>
      </c>
      <c r="E5235" s="2">
        <v>46223</v>
      </c>
      <c r="F5235">
        <v>312</v>
      </c>
      <c r="G5235" t="s">
        <v>13</v>
      </c>
      <c r="J5235" t="s">
        <v>1429</v>
      </c>
      <c r="K5235" t="s">
        <v>1360</v>
      </c>
    </row>
    <row r="5236" spans="1:11" x14ac:dyDescent="0.3">
      <c r="A5236" t="s">
        <v>489</v>
      </c>
      <c r="B5236" t="s">
        <v>128</v>
      </c>
      <c r="C5236" t="s">
        <v>506</v>
      </c>
      <c r="D5236" t="s">
        <v>19</v>
      </c>
      <c r="E5236" s="2">
        <v>46223</v>
      </c>
      <c r="F5236">
        <v>3334</v>
      </c>
      <c r="G5236" t="s">
        <v>13</v>
      </c>
      <c r="J5236" t="s">
        <v>1432</v>
      </c>
      <c r="K5236" t="s">
        <v>1360</v>
      </c>
    </row>
    <row r="5237" spans="1:11" x14ac:dyDescent="0.3">
      <c r="A5237" t="s">
        <v>489</v>
      </c>
      <c r="B5237" t="s">
        <v>28</v>
      </c>
      <c r="C5237" t="s">
        <v>494</v>
      </c>
      <c r="D5237" t="s">
        <v>19</v>
      </c>
      <c r="E5237" s="2">
        <v>46223</v>
      </c>
      <c r="F5237">
        <v>179</v>
      </c>
      <c r="G5237" t="s">
        <v>13</v>
      </c>
      <c r="J5237" t="s">
        <v>1423</v>
      </c>
      <c r="K5237" t="s">
        <v>1360</v>
      </c>
    </row>
    <row r="5238" spans="1:11" x14ac:dyDescent="0.3">
      <c r="A5238" t="s">
        <v>495</v>
      </c>
      <c r="B5238" t="s">
        <v>88</v>
      </c>
      <c r="C5238" t="s">
        <v>515</v>
      </c>
      <c r="D5238" t="s">
        <v>19</v>
      </c>
      <c r="E5238" s="2">
        <v>46223</v>
      </c>
      <c r="F5238">
        <v>53</v>
      </c>
      <c r="G5238" t="s">
        <v>13</v>
      </c>
      <c r="J5238" t="s">
        <v>1430</v>
      </c>
      <c r="K5238" t="s">
        <v>1360</v>
      </c>
    </row>
    <row r="5239" spans="1:11" x14ac:dyDescent="0.3">
      <c r="A5239" t="s">
        <v>495</v>
      </c>
      <c r="B5239" t="s">
        <v>251</v>
      </c>
      <c r="C5239" t="s">
        <v>516</v>
      </c>
      <c r="D5239" t="s">
        <v>19</v>
      </c>
      <c r="E5239" s="2">
        <v>46223</v>
      </c>
      <c r="F5239">
        <v>53</v>
      </c>
      <c r="G5239" t="s">
        <v>13</v>
      </c>
      <c r="J5239" t="s">
        <v>1430</v>
      </c>
      <c r="K5239" t="s">
        <v>1360</v>
      </c>
    </row>
    <row r="5240" spans="1:11" x14ac:dyDescent="0.3">
      <c r="A5240" t="s">
        <v>492</v>
      </c>
      <c r="B5240" t="s">
        <v>34</v>
      </c>
      <c r="C5240" t="s">
        <v>512</v>
      </c>
      <c r="D5240" t="s">
        <v>19</v>
      </c>
      <c r="E5240" s="2">
        <v>46223</v>
      </c>
      <c r="F5240">
        <v>19</v>
      </c>
      <c r="G5240" t="s">
        <v>13</v>
      </c>
      <c r="J5240" t="s">
        <v>1437</v>
      </c>
      <c r="K5240" t="s">
        <v>1360</v>
      </c>
    </row>
    <row r="5241" spans="1:11" x14ac:dyDescent="0.3">
      <c r="A5241" t="s">
        <v>501</v>
      </c>
      <c r="B5241" t="s">
        <v>43</v>
      </c>
      <c r="C5241" t="s">
        <v>509</v>
      </c>
      <c r="D5241" t="s">
        <v>19</v>
      </c>
      <c r="E5241" s="2">
        <v>46223</v>
      </c>
      <c r="F5241">
        <v>292</v>
      </c>
      <c r="G5241" t="s">
        <v>13</v>
      </c>
      <c r="J5241" t="s">
        <v>1434</v>
      </c>
      <c r="K5241" t="s">
        <v>1360</v>
      </c>
    </row>
    <row r="5242" spans="1:11" x14ac:dyDescent="0.3">
      <c r="A5242" t="s">
        <v>495</v>
      </c>
      <c r="B5242" t="s">
        <v>34</v>
      </c>
      <c r="C5242" t="s">
        <v>496</v>
      </c>
      <c r="D5242" t="s">
        <v>19</v>
      </c>
      <c r="E5242" s="2">
        <v>46223</v>
      </c>
      <c r="F5242">
        <v>37</v>
      </c>
      <c r="G5242" t="s">
        <v>13</v>
      </c>
      <c r="J5242" t="s">
        <v>1424</v>
      </c>
      <c r="K5242" t="s">
        <v>1360</v>
      </c>
    </row>
    <row r="5243" spans="1:11" x14ac:dyDescent="0.3">
      <c r="A5243" t="s">
        <v>495</v>
      </c>
      <c r="B5243" t="s">
        <v>28</v>
      </c>
      <c r="C5243" t="s">
        <v>505</v>
      </c>
      <c r="D5243" t="s">
        <v>19</v>
      </c>
      <c r="E5243" s="2">
        <v>46223</v>
      </c>
      <c r="F5243">
        <v>15</v>
      </c>
      <c r="G5243" t="s">
        <v>13</v>
      </c>
      <c r="J5243" t="s">
        <v>1431</v>
      </c>
      <c r="K5243" t="s">
        <v>1360</v>
      </c>
    </row>
    <row r="5244" spans="1:11" x14ac:dyDescent="0.3">
      <c r="A5244" t="s">
        <v>495</v>
      </c>
      <c r="B5244" t="s">
        <v>61</v>
      </c>
      <c r="C5244" t="s">
        <v>510</v>
      </c>
      <c r="D5244" t="s">
        <v>19</v>
      </c>
      <c r="E5244" s="2">
        <v>46223</v>
      </c>
      <c r="F5244">
        <v>6</v>
      </c>
      <c r="G5244" t="s">
        <v>13</v>
      </c>
      <c r="J5244" t="s">
        <v>1435</v>
      </c>
      <c r="K5244" t="s">
        <v>1360</v>
      </c>
    </row>
    <row r="5245" spans="1:11" x14ac:dyDescent="0.3">
      <c r="A5245" t="s">
        <v>489</v>
      </c>
      <c r="B5245" t="s">
        <v>61</v>
      </c>
      <c r="C5245" t="s">
        <v>491</v>
      </c>
      <c r="D5245" t="s">
        <v>19</v>
      </c>
      <c r="E5245" s="2">
        <v>46230</v>
      </c>
      <c r="F5245">
        <v>36</v>
      </c>
      <c r="G5245" t="s">
        <v>13</v>
      </c>
      <c r="J5245" t="s">
        <v>1421</v>
      </c>
      <c r="K5245" t="s">
        <v>1360</v>
      </c>
    </row>
    <row r="5246" spans="1:11" x14ac:dyDescent="0.3">
      <c r="A5246" t="s">
        <v>498</v>
      </c>
      <c r="B5246" t="s">
        <v>43</v>
      </c>
      <c r="C5246" t="s">
        <v>499</v>
      </c>
      <c r="D5246" t="s">
        <v>19</v>
      </c>
      <c r="E5246" s="2">
        <v>46230</v>
      </c>
      <c r="F5246">
        <v>74</v>
      </c>
      <c r="G5246" t="s">
        <v>13</v>
      </c>
      <c r="J5246" t="s">
        <v>1426</v>
      </c>
      <c r="K5246" t="s">
        <v>1360</v>
      </c>
    </row>
    <row r="5247" spans="1:11" x14ac:dyDescent="0.3">
      <c r="A5247" t="s">
        <v>489</v>
      </c>
      <c r="B5247" t="s">
        <v>26</v>
      </c>
      <c r="C5247" t="s">
        <v>500</v>
      </c>
      <c r="D5247" t="s">
        <v>19</v>
      </c>
      <c r="E5247" s="2">
        <v>46230</v>
      </c>
      <c r="F5247">
        <v>58</v>
      </c>
      <c r="G5247" t="s">
        <v>13</v>
      </c>
      <c r="J5247" t="s">
        <v>1427</v>
      </c>
      <c r="K5247" t="s">
        <v>1360</v>
      </c>
    </row>
    <row r="5248" spans="1:11" x14ac:dyDescent="0.3">
      <c r="A5248" t="s">
        <v>501</v>
      </c>
      <c r="B5248" t="s">
        <v>26</v>
      </c>
      <c r="C5248" t="s">
        <v>502</v>
      </c>
      <c r="D5248" t="s">
        <v>19</v>
      </c>
      <c r="E5248" s="2">
        <v>46230</v>
      </c>
      <c r="F5248">
        <v>100</v>
      </c>
      <c r="G5248" t="s">
        <v>13</v>
      </c>
      <c r="J5248" t="s">
        <v>1428</v>
      </c>
      <c r="K5248" t="s">
        <v>1360</v>
      </c>
    </row>
    <row r="5249" spans="1:11" x14ac:dyDescent="0.3">
      <c r="A5249" t="s">
        <v>492</v>
      </c>
      <c r="B5249" t="s">
        <v>61</v>
      </c>
      <c r="C5249" t="s">
        <v>493</v>
      </c>
      <c r="D5249" t="s">
        <v>19</v>
      </c>
      <c r="E5249" s="2">
        <v>46230</v>
      </c>
      <c r="F5249">
        <v>93</v>
      </c>
      <c r="G5249" t="s">
        <v>13</v>
      </c>
      <c r="J5249" t="s">
        <v>1422</v>
      </c>
      <c r="K5249" t="s">
        <v>1360</v>
      </c>
    </row>
    <row r="5250" spans="1:11" x14ac:dyDescent="0.3">
      <c r="A5250" t="s">
        <v>495</v>
      </c>
      <c r="B5250" t="s">
        <v>162</v>
      </c>
      <c r="C5250" t="s">
        <v>503</v>
      </c>
      <c r="D5250" t="s">
        <v>19</v>
      </c>
      <c r="E5250" s="2">
        <v>46230</v>
      </c>
      <c r="F5250">
        <v>172</v>
      </c>
      <c r="G5250" t="s">
        <v>13</v>
      </c>
      <c r="J5250" t="s">
        <v>1429</v>
      </c>
      <c r="K5250" t="s">
        <v>1360</v>
      </c>
    </row>
    <row r="5251" spans="1:11" x14ac:dyDescent="0.3">
      <c r="A5251" t="s">
        <v>489</v>
      </c>
      <c r="B5251" t="s">
        <v>128</v>
      </c>
      <c r="C5251" t="s">
        <v>506</v>
      </c>
      <c r="D5251" t="s">
        <v>19</v>
      </c>
      <c r="E5251" s="2">
        <v>46230</v>
      </c>
      <c r="F5251">
        <v>2787</v>
      </c>
      <c r="G5251" t="s">
        <v>13</v>
      </c>
      <c r="J5251" t="s">
        <v>1432</v>
      </c>
      <c r="K5251" t="s">
        <v>1360</v>
      </c>
    </row>
    <row r="5252" spans="1:11" x14ac:dyDescent="0.3">
      <c r="A5252" t="s">
        <v>489</v>
      </c>
      <c r="B5252" t="s">
        <v>28</v>
      </c>
      <c r="C5252" t="s">
        <v>494</v>
      </c>
      <c r="D5252" t="s">
        <v>19</v>
      </c>
      <c r="E5252" s="2">
        <v>46230</v>
      </c>
      <c r="F5252">
        <v>77</v>
      </c>
      <c r="G5252" t="s">
        <v>13</v>
      </c>
      <c r="J5252" t="s">
        <v>1423</v>
      </c>
      <c r="K5252" t="s">
        <v>1360</v>
      </c>
    </row>
    <row r="5253" spans="1:11" x14ac:dyDescent="0.3">
      <c r="A5253" t="s">
        <v>495</v>
      </c>
      <c r="B5253" t="s">
        <v>251</v>
      </c>
      <c r="C5253" t="s">
        <v>516</v>
      </c>
      <c r="D5253" t="s">
        <v>19</v>
      </c>
      <c r="E5253" s="2">
        <v>46230</v>
      </c>
      <c r="F5253">
        <v>35</v>
      </c>
      <c r="G5253" t="s">
        <v>13</v>
      </c>
      <c r="J5253" t="s">
        <v>1430</v>
      </c>
      <c r="K5253" t="s">
        <v>1360</v>
      </c>
    </row>
    <row r="5254" spans="1:11" x14ac:dyDescent="0.3">
      <c r="A5254" t="s">
        <v>495</v>
      </c>
      <c r="B5254" t="s">
        <v>88</v>
      </c>
      <c r="C5254" t="s">
        <v>515</v>
      </c>
      <c r="D5254" t="s">
        <v>19</v>
      </c>
      <c r="E5254" s="2">
        <v>46230</v>
      </c>
      <c r="F5254">
        <v>35</v>
      </c>
      <c r="G5254" t="s">
        <v>13</v>
      </c>
      <c r="J5254" t="s">
        <v>1430</v>
      </c>
      <c r="K5254" t="s">
        <v>1360</v>
      </c>
    </row>
    <row r="5255" spans="1:11" x14ac:dyDescent="0.3">
      <c r="A5255" t="s">
        <v>492</v>
      </c>
      <c r="B5255" t="s">
        <v>34</v>
      </c>
      <c r="C5255" t="s">
        <v>512</v>
      </c>
      <c r="D5255" t="s">
        <v>19</v>
      </c>
      <c r="E5255" s="2">
        <v>46230</v>
      </c>
      <c r="F5255">
        <v>6</v>
      </c>
      <c r="G5255" t="s">
        <v>13</v>
      </c>
      <c r="J5255" t="s">
        <v>1437</v>
      </c>
      <c r="K5255" t="s">
        <v>1360</v>
      </c>
    </row>
    <row r="5256" spans="1:11" x14ac:dyDescent="0.3">
      <c r="A5256" t="s">
        <v>501</v>
      </c>
      <c r="B5256" t="s">
        <v>43</v>
      </c>
      <c r="C5256" t="s">
        <v>509</v>
      </c>
      <c r="D5256" t="s">
        <v>19</v>
      </c>
      <c r="E5256" s="2">
        <v>46230</v>
      </c>
      <c r="F5256">
        <v>186</v>
      </c>
      <c r="G5256" t="s">
        <v>13</v>
      </c>
      <c r="J5256" t="s">
        <v>1434</v>
      </c>
      <c r="K5256" t="s">
        <v>1360</v>
      </c>
    </row>
    <row r="5257" spans="1:11" x14ac:dyDescent="0.3">
      <c r="A5257" t="s">
        <v>495</v>
      </c>
      <c r="B5257" t="s">
        <v>34</v>
      </c>
      <c r="C5257" t="s">
        <v>496</v>
      </c>
      <c r="D5257" t="s">
        <v>19</v>
      </c>
      <c r="E5257" s="2">
        <v>46230</v>
      </c>
      <c r="F5257">
        <v>10</v>
      </c>
      <c r="G5257" t="s">
        <v>13</v>
      </c>
      <c r="J5257" t="s">
        <v>1424</v>
      </c>
      <c r="K5257" t="s">
        <v>1360</v>
      </c>
    </row>
    <row r="5258" spans="1:11" x14ac:dyDescent="0.3">
      <c r="A5258" t="s">
        <v>495</v>
      </c>
      <c r="B5258" t="s">
        <v>28</v>
      </c>
      <c r="C5258" t="s">
        <v>505</v>
      </c>
      <c r="D5258" t="s">
        <v>19</v>
      </c>
      <c r="E5258" s="2">
        <v>46230</v>
      </c>
      <c r="F5258">
        <v>4</v>
      </c>
      <c r="G5258" t="s">
        <v>13</v>
      </c>
      <c r="J5258" t="s">
        <v>1431</v>
      </c>
      <c r="K5258" t="s">
        <v>1360</v>
      </c>
    </row>
    <row r="5259" spans="1:11" x14ac:dyDescent="0.3">
      <c r="A5259" t="s">
        <v>495</v>
      </c>
      <c r="B5259" t="s">
        <v>61</v>
      </c>
      <c r="C5259" t="s">
        <v>510</v>
      </c>
      <c r="D5259" t="s">
        <v>19</v>
      </c>
      <c r="E5259" s="2">
        <v>46230</v>
      </c>
      <c r="F5259">
        <v>4</v>
      </c>
      <c r="G5259" t="s">
        <v>13</v>
      </c>
      <c r="J5259" t="s">
        <v>1435</v>
      </c>
      <c r="K5259" t="s">
        <v>1360</v>
      </c>
    </row>
    <row r="5260" spans="1:11" x14ac:dyDescent="0.3">
      <c r="A5260" t="s">
        <v>489</v>
      </c>
      <c r="B5260" t="s">
        <v>61</v>
      </c>
      <c r="C5260" t="s">
        <v>491</v>
      </c>
      <c r="D5260" t="s">
        <v>19</v>
      </c>
      <c r="E5260" s="2">
        <v>46237</v>
      </c>
      <c r="F5260">
        <v>110</v>
      </c>
      <c r="G5260" t="s">
        <v>13</v>
      </c>
      <c r="J5260" t="s">
        <v>1421</v>
      </c>
      <c r="K5260" t="s">
        <v>1360</v>
      </c>
    </row>
    <row r="5261" spans="1:11" x14ac:dyDescent="0.3">
      <c r="A5261" t="s">
        <v>498</v>
      </c>
      <c r="B5261" t="s">
        <v>43</v>
      </c>
      <c r="C5261" t="s">
        <v>499</v>
      </c>
      <c r="D5261" t="s">
        <v>19</v>
      </c>
      <c r="E5261" s="2">
        <v>46237</v>
      </c>
      <c r="F5261">
        <v>19</v>
      </c>
      <c r="G5261" t="s">
        <v>13</v>
      </c>
      <c r="J5261" t="s">
        <v>1426</v>
      </c>
      <c r="K5261" t="s">
        <v>1360</v>
      </c>
    </row>
    <row r="5262" spans="1:11" x14ac:dyDescent="0.3">
      <c r="A5262" t="s">
        <v>489</v>
      </c>
      <c r="B5262" t="s">
        <v>26</v>
      </c>
      <c r="C5262" t="s">
        <v>500</v>
      </c>
      <c r="D5262" t="s">
        <v>19</v>
      </c>
      <c r="E5262" s="2">
        <v>46237</v>
      </c>
      <c r="F5262">
        <v>48</v>
      </c>
      <c r="G5262" t="s">
        <v>13</v>
      </c>
      <c r="J5262" t="s">
        <v>1427</v>
      </c>
      <c r="K5262" t="s">
        <v>1360</v>
      </c>
    </row>
    <row r="5263" spans="1:11" x14ac:dyDescent="0.3">
      <c r="A5263" t="s">
        <v>501</v>
      </c>
      <c r="B5263" t="s">
        <v>26</v>
      </c>
      <c r="C5263" t="s">
        <v>502</v>
      </c>
      <c r="D5263" t="s">
        <v>19</v>
      </c>
      <c r="E5263" s="2">
        <v>46237</v>
      </c>
      <c r="F5263">
        <v>223</v>
      </c>
      <c r="G5263" t="s">
        <v>13</v>
      </c>
      <c r="J5263" t="s">
        <v>1428</v>
      </c>
      <c r="K5263" t="s">
        <v>1360</v>
      </c>
    </row>
    <row r="5264" spans="1:11" x14ac:dyDescent="0.3">
      <c r="A5264" t="s">
        <v>492</v>
      </c>
      <c r="B5264" t="s">
        <v>61</v>
      </c>
      <c r="C5264" t="s">
        <v>493</v>
      </c>
      <c r="D5264" t="s">
        <v>19</v>
      </c>
      <c r="E5264" s="2">
        <v>46237</v>
      </c>
      <c r="F5264">
        <v>128</v>
      </c>
      <c r="G5264" t="s">
        <v>13</v>
      </c>
      <c r="J5264" t="s">
        <v>1422</v>
      </c>
      <c r="K5264" t="s">
        <v>1360</v>
      </c>
    </row>
    <row r="5265" spans="1:11" x14ac:dyDescent="0.3">
      <c r="A5265" t="s">
        <v>495</v>
      </c>
      <c r="B5265" t="s">
        <v>162</v>
      </c>
      <c r="C5265" t="s">
        <v>503</v>
      </c>
      <c r="D5265" t="s">
        <v>19</v>
      </c>
      <c r="E5265" s="2">
        <v>46237</v>
      </c>
      <c r="F5265">
        <v>110</v>
      </c>
      <c r="G5265" t="s">
        <v>13</v>
      </c>
      <c r="J5265" t="s">
        <v>1429</v>
      </c>
      <c r="K5265" t="s">
        <v>1360</v>
      </c>
    </row>
    <row r="5266" spans="1:11" x14ac:dyDescent="0.3">
      <c r="A5266" t="s">
        <v>489</v>
      </c>
      <c r="B5266" t="s">
        <v>128</v>
      </c>
      <c r="C5266" t="s">
        <v>506</v>
      </c>
      <c r="D5266" t="s">
        <v>19</v>
      </c>
      <c r="E5266" s="2">
        <v>46237</v>
      </c>
      <c r="F5266">
        <v>1961</v>
      </c>
      <c r="G5266" t="s">
        <v>13</v>
      </c>
      <c r="J5266" t="s">
        <v>1432</v>
      </c>
      <c r="K5266" t="s">
        <v>1360</v>
      </c>
    </row>
    <row r="5267" spans="1:11" x14ac:dyDescent="0.3">
      <c r="A5267" t="s">
        <v>489</v>
      </c>
      <c r="B5267" t="s">
        <v>28</v>
      </c>
      <c r="C5267" t="s">
        <v>494</v>
      </c>
      <c r="D5267" t="s">
        <v>19</v>
      </c>
      <c r="E5267" s="2">
        <v>46237</v>
      </c>
      <c r="F5267">
        <v>58</v>
      </c>
      <c r="G5267" t="s">
        <v>13</v>
      </c>
      <c r="J5267" t="s">
        <v>1423</v>
      </c>
      <c r="K5267" t="s">
        <v>1360</v>
      </c>
    </row>
    <row r="5268" spans="1:11" x14ac:dyDescent="0.3">
      <c r="A5268" t="s">
        <v>495</v>
      </c>
      <c r="B5268" t="s">
        <v>88</v>
      </c>
      <c r="C5268" t="s">
        <v>515</v>
      </c>
      <c r="D5268" t="s">
        <v>19</v>
      </c>
      <c r="E5268" s="2">
        <v>46237</v>
      </c>
      <c r="F5268">
        <v>24</v>
      </c>
      <c r="G5268" t="s">
        <v>13</v>
      </c>
      <c r="J5268" t="s">
        <v>1430</v>
      </c>
      <c r="K5268" t="s">
        <v>1360</v>
      </c>
    </row>
    <row r="5269" spans="1:11" x14ac:dyDescent="0.3">
      <c r="A5269" t="s">
        <v>495</v>
      </c>
      <c r="B5269" t="s">
        <v>251</v>
      </c>
      <c r="C5269" t="s">
        <v>516</v>
      </c>
      <c r="D5269" t="s">
        <v>19</v>
      </c>
      <c r="E5269" s="2">
        <v>46237</v>
      </c>
      <c r="F5269">
        <v>24</v>
      </c>
      <c r="G5269" t="s">
        <v>13</v>
      </c>
      <c r="J5269" t="s">
        <v>1430</v>
      </c>
      <c r="K5269" t="s">
        <v>1360</v>
      </c>
    </row>
    <row r="5270" spans="1:11" x14ac:dyDescent="0.3">
      <c r="A5270" t="s">
        <v>492</v>
      </c>
      <c r="B5270" t="s">
        <v>34</v>
      </c>
      <c r="C5270" t="s">
        <v>512</v>
      </c>
      <c r="D5270" t="s">
        <v>19</v>
      </c>
      <c r="E5270" s="2">
        <v>46237</v>
      </c>
      <c r="F5270">
        <v>3</v>
      </c>
      <c r="G5270" t="s">
        <v>13</v>
      </c>
      <c r="J5270" t="s">
        <v>1437</v>
      </c>
      <c r="K5270" t="s">
        <v>1360</v>
      </c>
    </row>
    <row r="5271" spans="1:11" x14ac:dyDescent="0.3">
      <c r="A5271" t="s">
        <v>501</v>
      </c>
      <c r="B5271" t="s">
        <v>43</v>
      </c>
      <c r="C5271" t="s">
        <v>509</v>
      </c>
      <c r="D5271" t="s">
        <v>19</v>
      </c>
      <c r="E5271" s="2">
        <v>46237</v>
      </c>
      <c r="F5271">
        <v>221</v>
      </c>
      <c r="G5271" t="s">
        <v>13</v>
      </c>
      <c r="J5271" t="s">
        <v>1434</v>
      </c>
      <c r="K5271" t="s">
        <v>1360</v>
      </c>
    </row>
    <row r="5272" spans="1:11" x14ac:dyDescent="0.3">
      <c r="A5272" t="s">
        <v>495</v>
      </c>
      <c r="B5272" t="s">
        <v>34</v>
      </c>
      <c r="C5272" t="s">
        <v>496</v>
      </c>
      <c r="D5272" t="s">
        <v>19</v>
      </c>
      <c r="E5272" s="2">
        <v>46237</v>
      </c>
      <c r="F5272">
        <v>2</v>
      </c>
      <c r="G5272" t="s">
        <v>13</v>
      </c>
      <c r="J5272" t="s">
        <v>1424</v>
      </c>
      <c r="K5272" t="s">
        <v>1360</v>
      </c>
    </row>
    <row r="5273" spans="1:11" x14ac:dyDescent="0.3">
      <c r="A5273" t="s">
        <v>495</v>
      </c>
      <c r="B5273" t="s">
        <v>61</v>
      </c>
      <c r="C5273" t="s">
        <v>510</v>
      </c>
      <c r="D5273" t="s">
        <v>19</v>
      </c>
      <c r="E5273" s="2">
        <v>46237</v>
      </c>
      <c r="F5273">
        <v>4</v>
      </c>
      <c r="G5273" t="s">
        <v>13</v>
      </c>
      <c r="J5273" t="s">
        <v>1435</v>
      </c>
      <c r="K5273" t="s">
        <v>1360</v>
      </c>
    </row>
    <row r="5274" spans="1:11" x14ac:dyDescent="0.3">
      <c r="A5274" t="s">
        <v>489</v>
      </c>
      <c r="B5274" t="s">
        <v>61</v>
      </c>
      <c r="C5274" t="s">
        <v>491</v>
      </c>
      <c r="D5274" t="s">
        <v>19</v>
      </c>
      <c r="E5274" s="2">
        <v>46244</v>
      </c>
      <c r="F5274">
        <v>172</v>
      </c>
      <c r="G5274" t="s">
        <v>13</v>
      </c>
      <c r="J5274" t="s">
        <v>1421</v>
      </c>
      <c r="K5274" t="s">
        <v>1360</v>
      </c>
    </row>
    <row r="5275" spans="1:11" x14ac:dyDescent="0.3">
      <c r="A5275" t="s">
        <v>498</v>
      </c>
      <c r="B5275" t="s">
        <v>43</v>
      </c>
      <c r="C5275" t="s">
        <v>499</v>
      </c>
      <c r="D5275" t="s">
        <v>19</v>
      </c>
      <c r="E5275" s="2">
        <v>46244</v>
      </c>
      <c r="F5275">
        <v>19</v>
      </c>
      <c r="G5275" t="s">
        <v>13</v>
      </c>
      <c r="J5275" t="s">
        <v>1426</v>
      </c>
      <c r="K5275" t="s">
        <v>1360</v>
      </c>
    </row>
    <row r="5276" spans="1:11" x14ac:dyDescent="0.3">
      <c r="A5276" t="s">
        <v>489</v>
      </c>
      <c r="B5276" t="s">
        <v>26</v>
      </c>
      <c r="C5276" t="s">
        <v>500</v>
      </c>
      <c r="D5276" t="s">
        <v>19</v>
      </c>
      <c r="E5276" s="2">
        <v>46244</v>
      </c>
      <c r="F5276">
        <v>24</v>
      </c>
      <c r="G5276" t="s">
        <v>13</v>
      </c>
      <c r="J5276" t="s">
        <v>1427</v>
      </c>
      <c r="K5276" t="s">
        <v>1360</v>
      </c>
    </row>
    <row r="5277" spans="1:11" x14ac:dyDescent="0.3">
      <c r="A5277" t="s">
        <v>501</v>
      </c>
      <c r="B5277" t="s">
        <v>26</v>
      </c>
      <c r="C5277" t="s">
        <v>502</v>
      </c>
      <c r="D5277" t="s">
        <v>19</v>
      </c>
      <c r="E5277" s="2">
        <v>46244</v>
      </c>
      <c r="F5277">
        <v>201</v>
      </c>
      <c r="G5277" t="s">
        <v>13</v>
      </c>
      <c r="J5277" t="s">
        <v>1428</v>
      </c>
      <c r="K5277" t="s">
        <v>1360</v>
      </c>
    </row>
    <row r="5278" spans="1:11" x14ac:dyDescent="0.3">
      <c r="A5278" t="s">
        <v>492</v>
      </c>
      <c r="B5278" t="s">
        <v>61</v>
      </c>
      <c r="C5278" t="s">
        <v>493</v>
      </c>
      <c r="D5278" t="s">
        <v>19</v>
      </c>
      <c r="E5278" s="2">
        <v>46244</v>
      </c>
      <c r="F5278">
        <v>62</v>
      </c>
      <c r="G5278" t="s">
        <v>13</v>
      </c>
      <c r="J5278" t="s">
        <v>1422</v>
      </c>
      <c r="K5278" t="s">
        <v>1360</v>
      </c>
    </row>
    <row r="5279" spans="1:11" x14ac:dyDescent="0.3">
      <c r="A5279" t="s">
        <v>495</v>
      </c>
      <c r="B5279" t="s">
        <v>162</v>
      </c>
      <c r="C5279" t="s">
        <v>503</v>
      </c>
      <c r="D5279" t="s">
        <v>19</v>
      </c>
      <c r="E5279" s="2">
        <v>46244</v>
      </c>
      <c r="F5279">
        <v>211</v>
      </c>
      <c r="G5279" t="s">
        <v>13</v>
      </c>
      <c r="J5279" t="s">
        <v>1429</v>
      </c>
      <c r="K5279" t="s">
        <v>1360</v>
      </c>
    </row>
    <row r="5280" spans="1:11" x14ac:dyDescent="0.3">
      <c r="A5280" t="s">
        <v>489</v>
      </c>
      <c r="B5280" t="s">
        <v>128</v>
      </c>
      <c r="C5280" t="s">
        <v>506</v>
      </c>
      <c r="D5280" t="s">
        <v>19</v>
      </c>
      <c r="E5280" s="2">
        <v>46244</v>
      </c>
      <c r="F5280">
        <v>2398</v>
      </c>
      <c r="G5280" t="s">
        <v>13</v>
      </c>
      <c r="J5280" t="s">
        <v>1432</v>
      </c>
      <c r="K5280" t="s">
        <v>1360</v>
      </c>
    </row>
    <row r="5281" spans="1:11" x14ac:dyDescent="0.3">
      <c r="A5281" t="s">
        <v>489</v>
      </c>
      <c r="B5281" t="s">
        <v>28</v>
      </c>
      <c r="C5281" t="s">
        <v>494</v>
      </c>
      <c r="D5281" t="s">
        <v>19</v>
      </c>
      <c r="E5281" s="2">
        <v>46244</v>
      </c>
      <c r="F5281">
        <v>17</v>
      </c>
      <c r="G5281" t="s">
        <v>13</v>
      </c>
      <c r="J5281" t="s">
        <v>1423</v>
      </c>
      <c r="K5281" t="s">
        <v>1360</v>
      </c>
    </row>
    <row r="5282" spans="1:11" x14ac:dyDescent="0.3">
      <c r="A5282" t="s">
        <v>495</v>
      </c>
      <c r="B5282" t="s">
        <v>88</v>
      </c>
      <c r="C5282" t="s">
        <v>515</v>
      </c>
      <c r="D5282" t="s">
        <v>19</v>
      </c>
      <c r="E5282" s="2">
        <v>46244</v>
      </c>
      <c r="F5282">
        <v>44</v>
      </c>
      <c r="G5282" t="s">
        <v>13</v>
      </c>
      <c r="J5282" t="s">
        <v>1430</v>
      </c>
      <c r="K5282" t="s">
        <v>1360</v>
      </c>
    </row>
    <row r="5283" spans="1:11" x14ac:dyDescent="0.3">
      <c r="A5283" t="s">
        <v>495</v>
      </c>
      <c r="B5283" t="s">
        <v>251</v>
      </c>
      <c r="C5283" t="s">
        <v>516</v>
      </c>
      <c r="D5283" t="s">
        <v>19</v>
      </c>
      <c r="E5283" s="2">
        <v>46244</v>
      </c>
      <c r="F5283">
        <v>44</v>
      </c>
      <c r="G5283" t="s">
        <v>13</v>
      </c>
      <c r="J5283" t="s">
        <v>1430</v>
      </c>
      <c r="K5283" t="s">
        <v>1360</v>
      </c>
    </row>
    <row r="5284" spans="1:11" x14ac:dyDescent="0.3">
      <c r="A5284" t="s">
        <v>492</v>
      </c>
      <c r="B5284" t="s">
        <v>34</v>
      </c>
      <c r="C5284" t="s">
        <v>512</v>
      </c>
      <c r="D5284" t="s">
        <v>19</v>
      </c>
      <c r="E5284" s="2">
        <v>46244</v>
      </c>
      <c r="F5284">
        <v>2</v>
      </c>
      <c r="G5284" t="s">
        <v>13</v>
      </c>
      <c r="J5284" t="s">
        <v>1437</v>
      </c>
      <c r="K5284" t="s">
        <v>1360</v>
      </c>
    </row>
    <row r="5285" spans="1:11" x14ac:dyDescent="0.3">
      <c r="A5285" t="s">
        <v>501</v>
      </c>
      <c r="B5285" t="s">
        <v>43</v>
      </c>
      <c r="C5285" t="s">
        <v>509</v>
      </c>
      <c r="D5285" t="s">
        <v>19</v>
      </c>
      <c r="E5285" s="2">
        <v>46244</v>
      </c>
      <c r="F5285">
        <v>126</v>
      </c>
      <c r="G5285" t="s">
        <v>13</v>
      </c>
      <c r="J5285" t="s">
        <v>1434</v>
      </c>
      <c r="K5285" t="s">
        <v>1360</v>
      </c>
    </row>
    <row r="5286" spans="1:11" x14ac:dyDescent="0.3">
      <c r="A5286" t="s">
        <v>495</v>
      </c>
      <c r="B5286" t="s">
        <v>34</v>
      </c>
      <c r="C5286" t="s">
        <v>496</v>
      </c>
      <c r="D5286" t="s">
        <v>19</v>
      </c>
      <c r="E5286" s="2">
        <v>46244</v>
      </c>
      <c r="F5286">
        <v>5</v>
      </c>
      <c r="G5286" t="s">
        <v>13</v>
      </c>
      <c r="J5286" t="s">
        <v>1424</v>
      </c>
      <c r="K5286" t="s">
        <v>1360</v>
      </c>
    </row>
    <row r="5287" spans="1:11" x14ac:dyDescent="0.3">
      <c r="A5287" t="s">
        <v>495</v>
      </c>
      <c r="B5287" t="s">
        <v>28</v>
      </c>
      <c r="C5287" t="s">
        <v>505</v>
      </c>
      <c r="D5287" t="s">
        <v>19</v>
      </c>
      <c r="E5287" s="2">
        <v>46244</v>
      </c>
      <c r="F5287">
        <v>1</v>
      </c>
      <c r="G5287" t="s">
        <v>13</v>
      </c>
      <c r="J5287" t="s">
        <v>1431</v>
      </c>
      <c r="K5287" t="s">
        <v>1360</v>
      </c>
    </row>
    <row r="5288" spans="1:11" x14ac:dyDescent="0.3">
      <c r="A5288" t="s">
        <v>495</v>
      </c>
      <c r="B5288" t="s">
        <v>61</v>
      </c>
      <c r="C5288" t="s">
        <v>510</v>
      </c>
      <c r="D5288" t="s">
        <v>19</v>
      </c>
      <c r="E5288" s="2">
        <v>46244</v>
      </c>
      <c r="F5288">
        <v>2</v>
      </c>
      <c r="G5288" t="s">
        <v>13</v>
      </c>
      <c r="J5288" t="s">
        <v>1435</v>
      </c>
      <c r="K5288" t="s">
        <v>1360</v>
      </c>
    </row>
    <row r="5289" spans="1:11" x14ac:dyDescent="0.3">
      <c r="A5289" t="s">
        <v>489</v>
      </c>
      <c r="B5289" t="s">
        <v>61</v>
      </c>
      <c r="C5289" t="s">
        <v>491</v>
      </c>
      <c r="D5289" t="s">
        <v>19</v>
      </c>
      <c r="E5289" s="2">
        <v>46251</v>
      </c>
      <c r="F5289">
        <v>231</v>
      </c>
      <c r="G5289" t="s">
        <v>13</v>
      </c>
      <c r="J5289" t="s">
        <v>1421</v>
      </c>
      <c r="K5289" t="s">
        <v>1360</v>
      </c>
    </row>
    <row r="5290" spans="1:11" x14ac:dyDescent="0.3">
      <c r="A5290" t="s">
        <v>498</v>
      </c>
      <c r="B5290" t="s">
        <v>43</v>
      </c>
      <c r="C5290" t="s">
        <v>499</v>
      </c>
      <c r="D5290" t="s">
        <v>19</v>
      </c>
      <c r="E5290" s="2">
        <v>46251</v>
      </c>
      <c r="F5290">
        <v>3</v>
      </c>
      <c r="G5290" t="s">
        <v>13</v>
      </c>
      <c r="J5290" t="s">
        <v>1426</v>
      </c>
      <c r="K5290" t="s">
        <v>1360</v>
      </c>
    </row>
    <row r="5291" spans="1:11" x14ac:dyDescent="0.3">
      <c r="A5291" t="s">
        <v>489</v>
      </c>
      <c r="B5291" t="s">
        <v>26</v>
      </c>
      <c r="C5291" t="s">
        <v>500</v>
      </c>
      <c r="D5291" t="s">
        <v>19</v>
      </c>
      <c r="E5291" s="2">
        <v>46251</v>
      </c>
      <c r="F5291">
        <v>16</v>
      </c>
      <c r="G5291" t="s">
        <v>13</v>
      </c>
      <c r="J5291" t="s">
        <v>1427</v>
      </c>
      <c r="K5291" t="s">
        <v>1360</v>
      </c>
    </row>
    <row r="5292" spans="1:11" x14ac:dyDescent="0.3">
      <c r="A5292" t="s">
        <v>501</v>
      </c>
      <c r="B5292" t="s">
        <v>26</v>
      </c>
      <c r="C5292" t="s">
        <v>502</v>
      </c>
      <c r="D5292" t="s">
        <v>19</v>
      </c>
      <c r="E5292" s="2">
        <v>46251</v>
      </c>
      <c r="F5292">
        <v>122</v>
      </c>
      <c r="G5292" t="s">
        <v>13</v>
      </c>
      <c r="J5292" t="s">
        <v>1428</v>
      </c>
      <c r="K5292" t="s">
        <v>1360</v>
      </c>
    </row>
    <row r="5293" spans="1:11" x14ac:dyDescent="0.3">
      <c r="A5293" t="s">
        <v>492</v>
      </c>
      <c r="B5293" t="s">
        <v>61</v>
      </c>
      <c r="C5293" t="s">
        <v>493</v>
      </c>
      <c r="D5293" t="s">
        <v>19</v>
      </c>
      <c r="E5293" s="2">
        <v>46251</v>
      </c>
      <c r="F5293">
        <v>24</v>
      </c>
      <c r="G5293" t="s">
        <v>13</v>
      </c>
      <c r="J5293" t="s">
        <v>1422</v>
      </c>
      <c r="K5293" t="s">
        <v>1360</v>
      </c>
    </row>
    <row r="5294" spans="1:11" x14ac:dyDescent="0.3">
      <c r="A5294" t="s">
        <v>495</v>
      </c>
      <c r="B5294" t="s">
        <v>162</v>
      </c>
      <c r="C5294" t="s">
        <v>503</v>
      </c>
      <c r="D5294" t="s">
        <v>19</v>
      </c>
      <c r="E5294" s="2">
        <v>46251</v>
      </c>
      <c r="F5294">
        <v>130</v>
      </c>
      <c r="G5294" t="s">
        <v>13</v>
      </c>
      <c r="J5294" t="s">
        <v>1429</v>
      </c>
      <c r="K5294" t="s">
        <v>1360</v>
      </c>
    </row>
    <row r="5295" spans="1:11" x14ac:dyDescent="0.3">
      <c r="A5295" t="s">
        <v>489</v>
      </c>
      <c r="B5295" t="s">
        <v>128</v>
      </c>
      <c r="C5295" t="s">
        <v>506</v>
      </c>
      <c r="D5295" t="s">
        <v>19</v>
      </c>
      <c r="E5295" s="2">
        <v>46251</v>
      </c>
      <c r="F5295">
        <v>2295</v>
      </c>
      <c r="G5295" t="s">
        <v>13</v>
      </c>
      <c r="J5295" t="s">
        <v>1432</v>
      </c>
      <c r="K5295" t="s">
        <v>1360</v>
      </c>
    </row>
    <row r="5296" spans="1:11" x14ac:dyDescent="0.3">
      <c r="A5296" t="s">
        <v>489</v>
      </c>
      <c r="B5296" t="s">
        <v>28</v>
      </c>
      <c r="C5296" t="s">
        <v>494</v>
      </c>
      <c r="D5296" t="s">
        <v>19</v>
      </c>
      <c r="E5296" s="2">
        <v>46251</v>
      </c>
      <c r="F5296">
        <v>4</v>
      </c>
      <c r="G5296" t="s">
        <v>13</v>
      </c>
      <c r="J5296" t="s">
        <v>1423</v>
      </c>
      <c r="K5296" t="s">
        <v>1360</v>
      </c>
    </row>
    <row r="5297" spans="1:11" x14ac:dyDescent="0.3">
      <c r="A5297" t="s">
        <v>495</v>
      </c>
      <c r="B5297" t="s">
        <v>251</v>
      </c>
      <c r="C5297" t="s">
        <v>516</v>
      </c>
      <c r="D5297" t="s">
        <v>19</v>
      </c>
      <c r="E5297" s="2">
        <v>46251</v>
      </c>
      <c r="F5297">
        <v>31</v>
      </c>
      <c r="G5297" t="s">
        <v>13</v>
      </c>
      <c r="J5297" t="s">
        <v>1430</v>
      </c>
      <c r="K5297" t="s">
        <v>1360</v>
      </c>
    </row>
    <row r="5298" spans="1:11" x14ac:dyDescent="0.3">
      <c r="A5298" t="s">
        <v>495</v>
      </c>
      <c r="B5298" t="s">
        <v>88</v>
      </c>
      <c r="C5298" t="s">
        <v>515</v>
      </c>
      <c r="D5298" t="s">
        <v>19</v>
      </c>
      <c r="E5298" s="2">
        <v>46251</v>
      </c>
      <c r="F5298">
        <v>31</v>
      </c>
      <c r="G5298" t="s">
        <v>13</v>
      </c>
      <c r="J5298" t="s">
        <v>1430</v>
      </c>
      <c r="K5298" t="s">
        <v>1360</v>
      </c>
    </row>
    <row r="5299" spans="1:11" x14ac:dyDescent="0.3">
      <c r="A5299" t="s">
        <v>492</v>
      </c>
      <c r="B5299" t="s">
        <v>34</v>
      </c>
      <c r="C5299" t="s">
        <v>512</v>
      </c>
      <c r="D5299" t="s">
        <v>19</v>
      </c>
      <c r="E5299" s="2">
        <v>46251</v>
      </c>
      <c r="F5299">
        <v>3</v>
      </c>
      <c r="G5299" t="s">
        <v>13</v>
      </c>
      <c r="J5299" t="s">
        <v>1437</v>
      </c>
      <c r="K5299" t="s">
        <v>1360</v>
      </c>
    </row>
    <row r="5300" spans="1:11" x14ac:dyDescent="0.3">
      <c r="A5300" t="s">
        <v>501</v>
      </c>
      <c r="B5300" t="s">
        <v>43</v>
      </c>
      <c r="C5300" t="s">
        <v>509</v>
      </c>
      <c r="D5300" t="s">
        <v>19</v>
      </c>
      <c r="E5300" s="2">
        <v>46251</v>
      </c>
      <c r="F5300">
        <v>49</v>
      </c>
      <c r="G5300" t="s">
        <v>13</v>
      </c>
      <c r="J5300" t="s">
        <v>1434</v>
      </c>
      <c r="K5300" t="s">
        <v>1360</v>
      </c>
    </row>
    <row r="5301" spans="1:11" x14ac:dyDescent="0.3">
      <c r="A5301" t="s">
        <v>495</v>
      </c>
      <c r="B5301" t="s">
        <v>61</v>
      </c>
      <c r="C5301" t="s">
        <v>510</v>
      </c>
      <c r="D5301" t="s">
        <v>19</v>
      </c>
      <c r="E5301" s="2">
        <v>46251</v>
      </c>
      <c r="F5301">
        <v>3</v>
      </c>
      <c r="G5301" t="s">
        <v>13</v>
      </c>
      <c r="J5301" t="s">
        <v>1435</v>
      </c>
      <c r="K5301" t="s">
        <v>1360</v>
      </c>
    </row>
    <row r="5302" spans="1:11" x14ac:dyDescent="0.3">
      <c r="A5302" t="s">
        <v>489</v>
      </c>
      <c r="B5302" t="s">
        <v>61</v>
      </c>
      <c r="C5302" t="s">
        <v>491</v>
      </c>
      <c r="D5302" t="s">
        <v>19</v>
      </c>
      <c r="E5302" s="2">
        <v>46258</v>
      </c>
      <c r="F5302">
        <v>220</v>
      </c>
      <c r="G5302" t="s">
        <v>13</v>
      </c>
      <c r="J5302" t="s">
        <v>1421</v>
      </c>
      <c r="K5302" t="s">
        <v>1360</v>
      </c>
    </row>
    <row r="5303" spans="1:11" x14ac:dyDescent="0.3">
      <c r="A5303" t="s">
        <v>489</v>
      </c>
      <c r="B5303" t="s">
        <v>26</v>
      </c>
      <c r="C5303" t="s">
        <v>500</v>
      </c>
      <c r="D5303" t="s">
        <v>19</v>
      </c>
      <c r="E5303" s="2">
        <v>46258</v>
      </c>
      <c r="F5303">
        <v>6</v>
      </c>
      <c r="G5303" t="s">
        <v>13</v>
      </c>
      <c r="J5303" t="s">
        <v>1427</v>
      </c>
      <c r="K5303" t="s">
        <v>1360</v>
      </c>
    </row>
    <row r="5304" spans="1:11" x14ac:dyDescent="0.3">
      <c r="A5304" t="s">
        <v>501</v>
      </c>
      <c r="B5304" t="s">
        <v>26</v>
      </c>
      <c r="C5304" t="s">
        <v>502</v>
      </c>
      <c r="D5304" t="s">
        <v>19</v>
      </c>
      <c r="E5304" s="2">
        <v>46258</v>
      </c>
      <c r="F5304">
        <v>37</v>
      </c>
      <c r="G5304" t="s">
        <v>13</v>
      </c>
      <c r="J5304" t="s">
        <v>1428</v>
      </c>
      <c r="K5304" t="s">
        <v>1360</v>
      </c>
    </row>
    <row r="5305" spans="1:11" x14ac:dyDescent="0.3">
      <c r="A5305" t="s">
        <v>492</v>
      </c>
      <c r="B5305" t="s">
        <v>61</v>
      </c>
      <c r="C5305" t="s">
        <v>493</v>
      </c>
      <c r="D5305" t="s">
        <v>19</v>
      </c>
      <c r="E5305" s="2">
        <v>46258</v>
      </c>
      <c r="F5305">
        <v>10</v>
      </c>
      <c r="G5305" t="s">
        <v>13</v>
      </c>
      <c r="J5305" t="s">
        <v>1422</v>
      </c>
      <c r="K5305" t="s">
        <v>1360</v>
      </c>
    </row>
    <row r="5306" spans="1:11" x14ac:dyDescent="0.3">
      <c r="A5306" t="s">
        <v>495</v>
      </c>
      <c r="B5306" t="s">
        <v>162</v>
      </c>
      <c r="C5306" t="s">
        <v>503</v>
      </c>
      <c r="D5306" t="s">
        <v>19</v>
      </c>
      <c r="E5306" s="2">
        <v>46258</v>
      </c>
      <c r="F5306">
        <v>194</v>
      </c>
      <c r="G5306" t="s">
        <v>13</v>
      </c>
      <c r="J5306" t="s">
        <v>1429</v>
      </c>
      <c r="K5306" t="s">
        <v>1360</v>
      </c>
    </row>
    <row r="5307" spans="1:11" x14ac:dyDescent="0.3">
      <c r="A5307" t="s">
        <v>489</v>
      </c>
      <c r="B5307" t="s">
        <v>128</v>
      </c>
      <c r="C5307" t="s">
        <v>506</v>
      </c>
      <c r="D5307" t="s">
        <v>19</v>
      </c>
      <c r="E5307" s="2">
        <v>46258</v>
      </c>
      <c r="F5307">
        <v>1406</v>
      </c>
      <c r="G5307" t="s">
        <v>13</v>
      </c>
      <c r="J5307" t="s">
        <v>1432</v>
      </c>
      <c r="K5307" t="s">
        <v>1360</v>
      </c>
    </row>
    <row r="5308" spans="1:11" x14ac:dyDescent="0.3">
      <c r="A5308" t="s">
        <v>495</v>
      </c>
      <c r="B5308" t="s">
        <v>88</v>
      </c>
      <c r="C5308" t="s">
        <v>515</v>
      </c>
      <c r="D5308" t="s">
        <v>19</v>
      </c>
      <c r="E5308" s="2">
        <v>46258</v>
      </c>
      <c r="F5308">
        <v>14</v>
      </c>
      <c r="G5308" t="s">
        <v>13</v>
      </c>
      <c r="J5308" t="s">
        <v>1430</v>
      </c>
      <c r="K5308" t="s">
        <v>1360</v>
      </c>
    </row>
    <row r="5309" spans="1:11" x14ac:dyDescent="0.3">
      <c r="A5309" t="s">
        <v>495</v>
      </c>
      <c r="B5309" t="s">
        <v>251</v>
      </c>
      <c r="C5309" t="s">
        <v>516</v>
      </c>
      <c r="D5309" t="s">
        <v>19</v>
      </c>
      <c r="E5309" s="2">
        <v>46258</v>
      </c>
      <c r="F5309">
        <v>14</v>
      </c>
      <c r="G5309" t="s">
        <v>13</v>
      </c>
      <c r="J5309" t="s">
        <v>1430</v>
      </c>
      <c r="K5309" t="s">
        <v>1360</v>
      </c>
    </row>
    <row r="5310" spans="1:11" x14ac:dyDescent="0.3">
      <c r="A5310" t="s">
        <v>501</v>
      </c>
      <c r="B5310" t="s">
        <v>43</v>
      </c>
      <c r="C5310" t="s">
        <v>509</v>
      </c>
      <c r="D5310" t="s">
        <v>19</v>
      </c>
      <c r="E5310" s="2">
        <v>46258</v>
      </c>
      <c r="F5310">
        <v>19</v>
      </c>
      <c r="G5310" t="s">
        <v>13</v>
      </c>
      <c r="J5310" t="s">
        <v>1434</v>
      </c>
      <c r="K5310" t="s">
        <v>1360</v>
      </c>
    </row>
    <row r="5311" spans="1:11" x14ac:dyDescent="0.3">
      <c r="A5311" t="s">
        <v>495</v>
      </c>
      <c r="B5311" t="s">
        <v>61</v>
      </c>
      <c r="C5311" t="s">
        <v>510</v>
      </c>
      <c r="D5311" t="s">
        <v>19</v>
      </c>
      <c r="E5311" s="2">
        <v>46258</v>
      </c>
      <c r="F5311">
        <v>1</v>
      </c>
      <c r="G5311" t="s">
        <v>13</v>
      </c>
      <c r="J5311" t="s">
        <v>1435</v>
      </c>
      <c r="K5311" t="s">
        <v>1360</v>
      </c>
    </row>
    <row r="5312" spans="1:11" x14ac:dyDescent="0.3">
      <c r="A5312" t="s">
        <v>489</v>
      </c>
      <c r="B5312" t="s">
        <v>61</v>
      </c>
      <c r="C5312" t="s">
        <v>491</v>
      </c>
      <c r="D5312" t="s">
        <v>19</v>
      </c>
      <c r="E5312" s="2">
        <v>46265</v>
      </c>
      <c r="F5312">
        <v>275</v>
      </c>
      <c r="G5312" t="s">
        <v>13</v>
      </c>
      <c r="J5312" t="s">
        <v>1421</v>
      </c>
      <c r="K5312" t="s">
        <v>1360</v>
      </c>
    </row>
    <row r="5313" spans="1:11" x14ac:dyDescent="0.3">
      <c r="A5313" t="s">
        <v>489</v>
      </c>
      <c r="B5313" t="s">
        <v>26</v>
      </c>
      <c r="C5313" t="s">
        <v>500</v>
      </c>
      <c r="D5313" t="s">
        <v>19</v>
      </c>
      <c r="E5313" s="2">
        <v>46265</v>
      </c>
      <c r="F5313">
        <v>3</v>
      </c>
      <c r="G5313" t="s">
        <v>13</v>
      </c>
      <c r="J5313" t="s">
        <v>1427</v>
      </c>
      <c r="K5313" t="s">
        <v>1360</v>
      </c>
    </row>
    <row r="5314" spans="1:11" x14ac:dyDescent="0.3">
      <c r="A5314" t="s">
        <v>501</v>
      </c>
      <c r="B5314" t="s">
        <v>26</v>
      </c>
      <c r="C5314" t="s">
        <v>502</v>
      </c>
      <c r="D5314" t="s">
        <v>19</v>
      </c>
      <c r="E5314" s="2">
        <v>46265</v>
      </c>
      <c r="F5314">
        <v>19</v>
      </c>
      <c r="G5314" t="s">
        <v>13</v>
      </c>
      <c r="J5314" t="s">
        <v>1428</v>
      </c>
      <c r="K5314" t="s">
        <v>1360</v>
      </c>
    </row>
    <row r="5315" spans="1:11" x14ac:dyDescent="0.3">
      <c r="A5315" t="s">
        <v>492</v>
      </c>
      <c r="B5315" t="s">
        <v>61</v>
      </c>
      <c r="C5315" t="s">
        <v>493</v>
      </c>
      <c r="D5315" t="s">
        <v>19</v>
      </c>
      <c r="E5315" s="2">
        <v>46265</v>
      </c>
      <c r="F5315">
        <v>7</v>
      </c>
      <c r="G5315" t="s">
        <v>13</v>
      </c>
      <c r="J5315" t="s">
        <v>1422</v>
      </c>
      <c r="K5315" t="s">
        <v>1360</v>
      </c>
    </row>
    <row r="5316" spans="1:11" x14ac:dyDescent="0.3">
      <c r="A5316" t="s">
        <v>495</v>
      </c>
      <c r="B5316" t="s">
        <v>162</v>
      </c>
      <c r="C5316" t="s">
        <v>503</v>
      </c>
      <c r="D5316" t="s">
        <v>19</v>
      </c>
      <c r="E5316" s="2">
        <v>46265</v>
      </c>
      <c r="F5316">
        <v>225</v>
      </c>
      <c r="G5316" t="s">
        <v>13</v>
      </c>
      <c r="J5316" t="s">
        <v>1429</v>
      </c>
      <c r="K5316" t="s">
        <v>1360</v>
      </c>
    </row>
    <row r="5317" spans="1:11" x14ac:dyDescent="0.3">
      <c r="A5317" t="s">
        <v>489</v>
      </c>
      <c r="B5317" t="s">
        <v>128</v>
      </c>
      <c r="C5317" t="s">
        <v>506</v>
      </c>
      <c r="D5317" t="s">
        <v>19</v>
      </c>
      <c r="E5317" s="2">
        <v>46265</v>
      </c>
      <c r="F5317">
        <v>1070</v>
      </c>
      <c r="G5317" t="s">
        <v>13</v>
      </c>
      <c r="J5317" t="s">
        <v>1432</v>
      </c>
      <c r="K5317" t="s">
        <v>1360</v>
      </c>
    </row>
    <row r="5318" spans="1:11" x14ac:dyDescent="0.3">
      <c r="A5318" t="s">
        <v>495</v>
      </c>
      <c r="B5318" t="s">
        <v>88</v>
      </c>
      <c r="C5318" t="s">
        <v>515</v>
      </c>
      <c r="D5318" t="s">
        <v>19</v>
      </c>
      <c r="E5318" s="2">
        <v>46265</v>
      </c>
      <c r="F5318">
        <v>10</v>
      </c>
      <c r="G5318" t="s">
        <v>13</v>
      </c>
      <c r="J5318" t="s">
        <v>1430</v>
      </c>
      <c r="K5318" t="s">
        <v>1360</v>
      </c>
    </row>
    <row r="5319" spans="1:11" x14ac:dyDescent="0.3">
      <c r="A5319" t="s">
        <v>495</v>
      </c>
      <c r="B5319" t="s">
        <v>251</v>
      </c>
      <c r="C5319" t="s">
        <v>516</v>
      </c>
      <c r="D5319" t="s">
        <v>19</v>
      </c>
      <c r="E5319" s="2">
        <v>46265</v>
      </c>
      <c r="F5319">
        <v>10</v>
      </c>
      <c r="G5319" t="s">
        <v>13</v>
      </c>
      <c r="J5319" t="s">
        <v>1430</v>
      </c>
      <c r="K5319" t="s">
        <v>1360</v>
      </c>
    </row>
    <row r="5320" spans="1:11" x14ac:dyDescent="0.3">
      <c r="A5320" t="s">
        <v>501</v>
      </c>
      <c r="B5320" t="s">
        <v>43</v>
      </c>
      <c r="C5320" t="s">
        <v>509</v>
      </c>
      <c r="D5320" t="s">
        <v>19</v>
      </c>
      <c r="E5320" s="2">
        <v>46265</v>
      </c>
      <c r="F5320">
        <v>43</v>
      </c>
      <c r="G5320" t="s">
        <v>13</v>
      </c>
      <c r="J5320" t="s">
        <v>1434</v>
      </c>
      <c r="K5320" t="s">
        <v>1360</v>
      </c>
    </row>
    <row r="5321" spans="1:11" x14ac:dyDescent="0.3">
      <c r="A5321" t="s">
        <v>495</v>
      </c>
      <c r="B5321" t="s">
        <v>28</v>
      </c>
      <c r="C5321" t="s">
        <v>505</v>
      </c>
      <c r="D5321" t="s">
        <v>19</v>
      </c>
      <c r="E5321" s="2">
        <v>46265</v>
      </c>
      <c r="F5321">
        <v>131</v>
      </c>
      <c r="G5321" t="s">
        <v>13</v>
      </c>
      <c r="J5321" t="s">
        <v>1431</v>
      </c>
      <c r="K5321" t="s">
        <v>1360</v>
      </c>
    </row>
    <row r="5322" spans="1:11" x14ac:dyDescent="0.3">
      <c r="A5322" t="s">
        <v>495</v>
      </c>
      <c r="B5322" t="s">
        <v>61</v>
      </c>
      <c r="C5322" t="s">
        <v>510</v>
      </c>
      <c r="D5322" t="s">
        <v>19</v>
      </c>
      <c r="E5322" s="2">
        <v>46265</v>
      </c>
      <c r="F5322">
        <v>1</v>
      </c>
      <c r="G5322" t="s">
        <v>13</v>
      </c>
      <c r="J5322" t="s">
        <v>1435</v>
      </c>
      <c r="K5322" t="s">
        <v>1360</v>
      </c>
    </row>
    <row r="5323" spans="1:11" x14ac:dyDescent="0.3">
      <c r="A5323" t="s">
        <v>489</v>
      </c>
      <c r="B5323" t="s">
        <v>61</v>
      </c>
      <c r="C5323" t="s">
        <v>491</v>
      </c>
      <c r="D5323" t="s">
        <v>19</v>
      </c>
      <c r="E5323" s="2">
        <v>46272</v>
      </c>
      <c r="F5323">
        <v>238</v>
      </c>
      <c r="G5323" t="s">
        <v>13</v>
      </c>
      <c r="J5323" t="s">
        <v>1421</v>
      </c>
      <c r="K5323" t="s">
        <v>1360</v>
      </c>
    </row>
    <row r="5324" spans="1:11" x14ac:dyDescent="0.3">
      <c r="A5324" t="s">
        <v>489</v>
      </c>
      <c r="B5324" t="s">
        <v>26</v>
      </c>
      <c r="C5324" t="s">
        <v>500</v>
      </c>
      <c r="D5324" t="s">
        <v>19</v>
      </c>
      <c r="E5324" s="2">
        <v>46272</v>
      </c>
      <c r="F5324">
        <v>3</v>
      </c>
      <c r="G5324" t="s">
        <v>13</v>
      </c>
      <c r="J5324" t="s">
        <v>1427</v>
      </c>
      <c r="K5324" t="s">
        <v>1360</v>
      </c>
    </row>
    <row r="5325" spans="1:11" x14ac:dyDescent="0.3">
      <c r="A5325" t="s">
        <v>501</v>
      </c>
      <c r="B5325" t="s">
        <v>26</v>
      </c>
      <c r="C5325" t="s">
        <v>502</v>
      </c>
      <c r="D5325" t="s">
        <v>19</v>
      </c>
      <c r="E5325" s="2">
        <v>46272</v>
      </c>
      <c r="F5325">
        <v>13</v>
      </c>
      <c r="G5325" t="s">
        <v>13</v>
      </c>
      <c r="J5325" t="s">
        <v>1428</v>
      </c>
      <c r="K5325" t="s">
        <v>1360</v>
      </c>
    </row>
    <row r="5326" spans="1:11" x14ac:dyDescent="0.3">
      <c r="A5326" t="s">
        <v>492</v>
      </c>
      <c r="B5326" t="s">
        <v>61</v>
      </c>
      <c r="C5326" t="s">
        <v>493</v>
      </c>
      <c r="D5326" t="s">
        <v>19</v>
      </c>
      <c r="E5326" s="2">
        <v>46272</v>
      </c>
      <c r="F5326">
        <v>1</v>
      </c>
      <c r="G5326" t="s">
        <v>13</v>
      </c>
      <c r="J5326" t="s">
        <v>1422</v>
      </c>
      <c r="K5326" t="s">
        <v>1360</v>
      </c>
    </row>
    <row r="5327" spans="1:11" x14ac:dyDescent="0.3">
      <c r="A5327" t="s">
        <v>495</v>
      </c>
      <c r="B5327" t="s">
        <v>162</v>
      </c>
      <c r="C5327" t="s">
        <v>503</v>
      </c>
      <c r="D5327" t="s">
        <v>19</v>
      </c>
      <c r="E5327" s="2">
        <v>46272</v>
      </c>
      <c r="F5327">
        <v>207</v>
      </c>
      <c r="G5327" t="s">
        <v>13</v>
      </c>
      <c r="J5327" t="s">
        <v>1429</v>
      </c>
      <c r="K5327" t="s">
        <v>1360</v>
      </c>
    </row>
    <row r="5328" spans="1:11" x14ac:dyDescent="0.3">
      <c r="A5328" t="s">
        <v>489</v>
      </c>
      <c r="B5328" t="s">
        <v>128</v>
      </c>
      <c r="C5328" t="s">
        <v>506</v>
      </c>
      <c r="D5328" t="s">
        <v>19</v>
      </c>
      <c r="E5328" s="2">
        <v>46272</v>
      </c>
      <c r="F5328">
        <v>573</v>
      </c>
      <c r="G5328" t="s">
        <v>13</v>
      </c>
      <c r="J5328" t="s">
        <v>1432</v>
      </c>
      <c r="K5328" t="s">
        <v>1360</v>
      </c>
    </row>
    <row r="5329" spans="1:11" x14ac:dyDescent="0.3">
      <c r="A5329" t="s">
        <v>495</v>
      </c>
      <c r="B5329" t="s">
        <v>88</v>
      </c>
      <c r="C5329" t="s">
        <v>515</v>
      </c>
      <c r="D5329" t="s">
        <v>19</v>
      </c>
      <c r="E5329" s="2">
        <v>46272</v>
      </c>
      <c r="F5329">
        <v>14</v>
      </c>
      <c r="G5329" t="s">
        <v>13</v>
      </c>
      <c r="J5329" t="s">
        <v>1430</v>
      </c>
      <c r="K5329" t="s">
        <v>1360</v>
      </c>
    </row>
    <row r="5330" spans="1:11" x14ac:dyDescent="0.3">
      <c r="A5330" t="s">
        <v>495</v>
      </c>
      <c r="B5330" t="s">
        <v>251</v>
      </c>
      <c r="C5330" t="s">
        <v>516</v>
      </c>
      <c r="D5330" t="s">
        <v>19</v>
      </c>
      <c r="E5330" s="2">
        <v>46272</v>
      </c>
      <c r="F5330">
        <v>14</v>
      </c>
      <c r="G5330" t="s">
        <v>13</v>
      </c>
      <c r="J5330" t="s">
        <v>1430</v>
      </c>
      <c r="K5330" t="s">
        <v>1360</v>
      </c>
    </row>
    <row r="5331" spans="1:11" x14ac:dyDescent="0.3">
      <c r="A5331" t="s">
        <v>501</v>
      </c>
      <c r="B5331" t="s">
        <v>43</v>
      </c>
      <c r="C5331" t="s">
        <v>509</v>
      </c>
      <c r="D5331" t="s">
        <v>19</v>
      </c>
      <c r="E5331" s="2">
        <v>46272</v>
      </c>
      <c r="F5331">
        <v>15</v>
      </c>
      <c r="G5331" t="s">
        <v>13</v>
      </c>
      <c r="J5331" t="s">
        <v>1434</v>
      </c>
      <c r="K5331" t="s">
        <v>1360</v>
      </c>
    </row>
    <row r="5332" spans="1:11" x14ac:dyDescent="0.3">
      <c r="A5332" t="s">
        <v>495</v>
      </c>
      <c r="B5332" t="s">
        <v>34</v>
      </c>
      <c r="C5332" t="s">
        <v>496</v>
      </c>
      <c r="D5332" t="s">
        <v>19</v>
      </c>
      <c r="E5332" s="2">
        <v>46272</v>
      </c>
      <c r="F5332">
        <v>3</v>
      </c>
      <c r="G5332" t="s">
        <v>13</v>
      </c>
      <c r="J5332" t="s">
        <v>1424</v>
      </c>
      <c r="K5332" t="s">
        <v>1360</v>
      </c>
    </row>
    <row r="5333" spans="1:11" x14ac:dyDescent="0.3">
      <c r="A5333" t="s">
        <v>495</v>
      </c>
      <c r="B5333" t="s">
        <v>28</v>
      </c>
      <c r="C5333" t="s">
        <v>505</v>
      </c>
      <c r="D5333" t="s">
        <v>19</v>
      </c>
      <c r="E5333" s="2">
        <v>46272</v>
      </c>
      <c r="F5333">
        <v>124</v>
      </c>
      <c r="G5333" t="s">
        <v>13</v>
      </c>
      <c r="J5333" t="s">
        <v>1431</v>
      </c>
      <c r="K5333" t="s">
        <v>1360</v>
      </c>
    </row>
    <row r="5334" spans="1:11" x14ac:dyDescent="0.3">
      <c r="A5334" t="s">
        <v>489</v>
      </c>
      <c r="B5334" t="s">
        <v>61</v>
      </c>
      <c r="C5334" t="s">
        <v>491</v>
      </c>
      <c r="D5334" t="s">
        <v>19</v>
      </c>
      <c r="E5334" s="2">
        <v>46279</v>
      </c>
      <c r="F5334">
        <v>151</v>
      </c>
      <c r="G5334" t="s">
        <v>13</v>
      </c>
      <c r="J5334" t="s">
        <v>1421</v>
      </c>
      <c r="K5334" t="s">
        <v>1360</v>
      </c>
    </row>
    <row r="5335" spans="1:11" x14ac:dyDescent="0.3">
      <c r="A5335" t="s">
        <v>501</v>
      </c>
      <c r="B5335" t="s">
        <v>26</v>
      </c>
      <c r="C5335" t="s">
        <v>502</v>
      </c>
      <c r="D5335" t="s">
        <v>19</v>
      </c>
      <c r="E5335" s="2">
        <v>46279</v>
      </c>
      <c r="F5335">
        <v>17</v>
      </c>
      <c r="G5335" t="s">
        <v>13</v>
      </c>
      <c r="J5335" t="s">
        <v>1428</v>
      </c>
      <c r="K5335" t="s">
        <v>1360</v>
      </c>
    </row>
    <row r="5336" spans="1:11" x14ac:dyDescent="0.3">
      <c r="A5336" t="s">
        <v>495</v>
      </c>
      <c r="B5336" t="s">
        <v>162</v>
      </c>
      <c r="C5336" t="s">
        <v>503</v>
      </c>
      <c r="D5336" t="s">
        <v>19</v>
      </c>
      <c r="E5336" s="2">
        <v>46279</v>
      </c>
      <c r="F5336">
        <v>170</v>
      </c>
      <c r="G5336" t="s">
        <v>13</v>
      </c>
      <c r="J5336" t="s">
        <v>1429</v>
      </c>
      <c r="K5336" t="s">
        <v>1360</v>
      </c>
    </row>
    <row r="5337" spans="1:11" x14ac:dyDescent="0.3">
      <c r="A5337" t="s">
        <v>489</v>
      </c>
      <c r="B5337" t="s">
        <v>128</v>
      </c>
      <c r="C5337" t="s">
        <v>506</v>
      </c>
      <c r="D5337" t="s">
        <v>19</v>
      </c>
      <c r="E5337" s="2">
        <v>46279</v>
      </c>
      <c r="F5337">
        <v>244</v>
      </c>
      <c r="G5337" t="s">
        <v>13</v>
      </c>
      <c r="J5337" t="s">
        <v>1432</v>
      </c>
      <c r="K5337" t="s">
        <v>1360</v>
      </c>
    </row>
    <row r="5338" spans="1:11" x14ac:dyDescent="0.3">
      <c r="A5338" t="s">
        <v>495</v>
      </c>
      <c r="B5338" t="s">
        <v>88</v>
      </c>
      <c r="C5338" t="s">
        <v>515</v>
      </c>
      <c r="D5338" t="s">
        <v>19</v>
      </c>
      <c r="E5338" s="2">
        <v>46279</v>
      </c>
      <c r="F5338">
        <v>3</v>
      </c>
      <c r="G5338" t="s">
        <v>13</v>
      </c>
      <c r="J5338" t="s">
        <v>1430</v>
      </c>
      <c r="K5338" t="s">
        <v>1360</v>
      </c>
    </row>
    <row r="5339" spans="1:11" x14ac:dyDescent="0.3">
      <c r="A5339" t="s">
        <v>495</v>
      </c>
      <c r="B5339" t="s">
        <v>251</v>
      </c>
      <c r="C5339" t="s">
        <v>516</v>
      </c>
      <c r="D5339" t="s">
        <v>19</v>
      </c>
      <c r="E5339" s="2">
        <v>46279</v>
      </c>
      <c r="F5339">
        <v>3</v>
      </c>
      <c r="G5339" t="s">
        <v>13</v>
      </c>
      <c r="J5339" t="s">
        <v>1430</v>
      </c>
      <c r="K5339" t="s">
        <v>1360</v>
      </c>
    </row>
    <row r="5340" spans="1:11" x14ac:dyDescent="0.3">
      <c r="A5340" t="s">
        <v>501</v>
      </c>
      <c r="B5340" t="s">
        <v>43</v>
      </c>
      <c r="C5340" t="s">
        <v>509</v>
      </c>
      <c r="D5340" t="s">
        <v>19</v>
      </c>
      <c r="E5340" s="2">
        <v>46279</v>
      </c>
      <c r="F5340">
        <v>13</v>
      </c>
      <c r="G5340" t="s">
        <v>13</v>
      </c>
      <c r="J5340" t="s">
        <v>1434</v>
      </c>
      <c r="K5340" t="s">
        <v>1360</v>
      </c>
    </row>
    <row r="5341" spans="1:11" x14ac:dyDescent="0.3">
      <c r="A5341" t="s">
        <v>489</v>
      </c>
      <c r="B5341" t="s">
        <v>21</v>
      </c>
      <c r="C5341" t="s">
        <v>490</v>
      </c>
      <c r="D5341" t="s">
        <v>19</v>
      </c>
      <c r="E5341" s="2">
        <v>46279</v>
      </c>
      <c r="F5341">
        <v>222</v>
      </c>
      <c r="G5341" t="s">
        <v>13</v>
      </c>
      <c r="J5341" t="s">
        <v>1420</v>
      </c>
      <c r="K5341" t="s">
        <v>1360</v>
      </c>
    </row>
    <row r="5342" spans="1:11" x14ac:dyDescent="0.3">
      <c r="A5342" t="s">
        <v>495</v>
      </c>
      <c r="B5342" t="s">
        <v>28</v>
      </c>
      <c r="C5342" t="s">
        <v>505</v>
      </c>
      <c r="D5342" t="s">
        <v>19</v>
      </c>
      <c r="E5342" s="2">
        <v>46279</v>
      </c>
      <c r="F5342">
        <v>151</v>
      </c>
      <c r="G5342" t="s">
        <v>13</v>
      </c>
      <c r="J5342" t="s">
        <v>1431</v>
      </c>
      <c r="K5342" t="s">
        <v>1360</v>
      </c>
    </row>
    <row r="5343" spans="1:11" x14ac:dyDescent="0.3">
      <c r="A5343" t="s">
        <v>489</v>
      </c>
      <c r="B5343" t="s">
        <v>61</v>
      </c>
      <c r="C5343" t="s">
        <v>491</v>
      </c>
      <c r="D5343" t="s">
        <v>19</v>
      </c>
      <c r="E5343" s="2">
        <v>46286</v>
      </c>
      <c r="F5343">
        <v>62</v>
      </c>
      <c r="G5343" t="s">
        <v>13</v>
      </c>
      <c r="J5343" t="s">
        <v>1421</v>
      </c>
      <c r="K5343" t="s">
        <v>1360</v>
      </c>
    </row>
    <row r="5344" spans="1:11" x14ac:dyDescent="0.3">
      <c r="A5344" t="s">
        <v>495</v>
      </c>
      <c r="B5344" t="s">
        <v>162</v>
      </c>
      <c r="C5344" t="s">
        <v>503</v>
      </c>
      <c r="D5344" t="s">
        <v>19</v>
      </c>
      <c r="E5344" s="2">
        <v>46286</v>
      </c>
      <c r="F5344">
        <v>60</v>
      </c>
      <c r="G5344" t="s">
        <v>13</v>
      </c>
      <c r="J5344" t="s">
        <v>1429</v>
      </c>
      <c r="K5344" t="s">
        <v>1360</v>
      </c>
    </row>
    <row r="5345" spans="1:11" x14ac:dyDescent="0.3">
      <c r="A5345" t="s">
        <v>489</v>
      </c>
      <c r="B5345" t="s">
        <v>128</v>
      </c>
      <c r="C5345" t="s">
        <v>506</v>
      </c>
      <c r="D5345" t="s">
        <v>19</v>
      </c>
      <c r="E5345" s="2">
        <v>46286</v>
      </c>
      <c r="F5345">
        <v>100</v>
      </c>
      <c r="G5345" t="s">
        <v>13</v>
      </c>
      <c r="J5345" t="s">
        <v>1432</v>
      </c>
      <c r="K5345" t="s">
        <v>1360</v>
      </c>
    </row>
    <row r="5346" spans="1:11" x14ac:dyDescent="0.3">
      <c r="A5346" t="s">
        <v>495</v>
      </c>
      <c r="B5346" t="s">
        <v>88</v>
      </c>
      <c r="C5346" t="s">
        <v>515</v>
      </c>
      <c r="D5346" t="s">
        <v>19</v>
      </c>
      <c r="E5346" s="2">
        <v>46286</v>
      </c>
      <c r="F5346">
        <v>2</v>
      </c>
      <c r="G5346" t="s">
        <v>13</v>
      </c>
      <c r="J5346" t="s">
        <v>1430</v>
      </c>
      <c r="K5346" t="s">
        <v>1360</v>
      </c>
    </row>
    <row r="5347" spans="1:11" x14ac:dyDescent="0.3">
      <c r="A5347" t="s">
        <v>495</v>
      </c>
      <c r="B5347" t="s">
        <v>251</v>
      </c>
      <c r="C5347" t="s">
        <v>516</v>
      </c>
      <c r="D5347" t="s">
        <v>19</v>
      </c>
      <c r="E5347" s="2">
        <v>46286</v>
      </c>
      <c r="F5347">
        <v>2</v>
      </c>
      <c r="G5347" t="s">
        <v>13</v>
      </c>
      <c r="J5347" t="s">
        <v>1430</v>
      </c>
      <c r="K5347" t="s">
        <v>1360</v>
      </c>
    </row>
    <row r="5348" spans="1:11" x14ac:dyDescent="0.3">
      <c r="A5348" t="s">
        <v>501</v>
      </c>
      <c r="B5348" t="s">
        <v>43</v>
      </c>
      <c r="C5348" t="s">
        <v>509</v>
      </c>
      <c r="D5348" t="s">
        <v>19</v>
      </c>
      <c r="E5348" s="2">
        <v>46286</v>
      </c>
      <c r="F5348">
        <v>8</v>
      </c>
      <c r="G5348" t="s">
        <v>13</v>
      </c>
      <c r="J5348" t="s">
        <v>1434</v>
      </c>
      <c r="K5348" t="s">
        <v>1360</v>
      </c>
    </row>
    <row r="5349" spans="1:11" x14ac:dyDescent="0.3">
      <c r="A5349" t="s">
        <v>489</v>
      </c>
      <c r="B5349" t="s">
        <v>21</v>
      </c>
      <c r="C5349" t="s">
        <v>490</v>
      </c>
      <c r="D5349" t="s">
        <v>19</v>
      </c>
      <c r="E5349" s="2">
        <v>46286</v>
      </c>
      <c r="F5349">
        <v>254</v>
      </c>
      <c r="G5349" t="s">
        <v>13</v>
      </c>
      <c r="J5349" t="s">
        <v>1420</v>
      </c>
      <c r="K5349" t="s">
        <v>1360</v>
      </c>
    </row>
    <row r="5350" spans="1:11" x14ac:dyDescent="0.3">
      <c r="A5350" t="s">
        <v>495</v>
      </c>
      <c r="B5350" t="s">
        <v>28</v>
      </c>
      <c r="C5350" t="s">
        <v>505</v>
      </c>
      <c r="D5350" t="s">
        <v>19</v>
      </c>
      <c r="E5350" s="2">
        <v>46286</v>
      </c>
      <c r="F5350">
        <v>74</v>
      </c>
      <c r="G5350" t="s">
        <v>13</v>
      </c>
      <c r="J5350" t="s">
        <v>1431</v>
      </c>
      <c r="K5350" t="s">
        <v>1360</v>
      </c>
    </row>
    <row r="5351" spans="1:11" x14ac:dyDescent="0.3">
      <c r="A5351" t="s">
        <v>489</v>
      </c>
      <c r="B5351" t="s">
        <v>61</v>
      </c>
      <c r="C5351" t="s">
        <v>491</v>
      </c>
      <c r="D5351" t="s">
        <v>19</v>
      </c>
      <c r="E5351" s="2">
        <v>46293</v>
      </c>
      <c r="F5351">
        <v>47</v>
      </c>
      <c r="G5351" t="s">
        <v>13</v>
      </c>
      <c r="J5351" t="s">
        <v>1421</v>
      </c>
      <c r="K5351" t="s">
        <v>1360</v>
      </c>
    </row>
    <row r="5352" spans="1:11" x14ac:dyDescent="0.3">
      <c r="A5352" t="s">
        <v>501</v>
      </c>
      <c r="B5352" t="s">
        <v>26</v>
      </c>
      <c r="C5352" t="s">
        <v>502</v>
      </c>
      <c r="D5352" t="s">
        <v>19</v>
      </c>
      <c r="E5352" s="2">
        <v>46293</v>
      </c>
      <c r="F5352">
        <v>2</v>
      </c>
      <c r="G5352" t="s">
        <v>13</v>
      </c>
      <c r="J5352" t="s">
        <v>1428</v>
      </c>
      <c r="K5352" t="s">
        <v>1360</v>
      </c>
    </row>
    <row r="5353" spans="1:11" x14ac:dyDescent="0.3">
      <c r="A5353" t="s">
        <v>495</v>
      </c>
      <c r="B5353" t="s">
        <v>162</v>
      </c>
      <c r="C5353" t="s">
        <v>503</v>
      </c>
      <c r="D5353" t="s">
        <v>19</v>
      </c>
      <c r="E5353" s="2">
        <v>46293</v>
      </c>
      <c r="F5353">
        <v>39</v>
      </c>
      <c r="G5353" t="s">
        <v>13</v>
      </c>
      <c r="J5353" t="s">
        <v>1429</v>
      </c>
      <c r="K5353" t="s">
        <v>1360</v>
      </c>
    </row>
    <row r="5354" spans="1:11" x14ac:dyDescent="0.3">
      <c r="A5354" t="s">
        <v>489</v>
      </c>
      <c r="B5354" t="s">
        <v>128</v>
      </c>
      <c r="C5354" t="s">
        <v>506</v>
      </c>
      <c r="D5354" t="s">
        <v>19</v>
      </c>
      <c r="E5354" s="2">
        <v>46293</v>
      </c>
      <c r="F5354">
        <v>33</v>
      </c>
      <c r="G5354" t="s">
        <v>13</v>
      </c>
      <c r="J5354" t="s">
        <v>1432</v>
      </c>
      <c r="K5354" t="s">
        <v>1360</v>
      </c>
    </row>
    <row r="5355" spans="1:11" x14ac:dyDescent="0.3">
      <c r="A5355" t="s">
        <v>495</v>
      </c>
      <c r="B5355" t="s">
        <v>88</v>
      </c>
      <c r="C5355" t="s">
        <v>515</v>
      </c>
      <c r="D5355" t="s">
        <v>19</v>
      </c>
      <c r="E5355" s="2">
        <v>46293</v>
      </c>
      <c r="F5355">
        <v>2</v>
      </c>
      <c r="G5355" t="s">
        <v>13</v>
      </c>
      <c r="J5355" t="s">
        <v>1430</v>
      </c>
      <c r="K5355" t="s">
        <v>1360</v>
      </c>
    </row>
    <row r="5356" spans="1:11" x14ac:dyDescent="0.3">
      <c r="A5356" t="s">
        <v>495</v>
      </c>
      <c r="B5356" t="s">
        <v>251</v>
      </c>
      <c r="C5356" t="s">
        <v>516</v>
      </c>
      <c r="D5356" t="s">
        <v>19</v>
      </c>
      <c r="E5356" s="2">
        <v>46293</v>
      </c>
      <c r="F5356">
        <v>2</v>
      </c>
      <c r="G5356" t="s">
        <v>13</v>
      </c>
      <c r="J5356" t="s">
        <v>1430</v>
      </c>
      <c r="K5356" t="s">
        <v>1360</v>
      </c>
    </row>
    <row r="5357" spans="1:11" x14ac:dyDescent="0.3">
      <c r="A5357" t="s">
        <v>501</v>
      </c>
      <c r="B5357" t="s">
        <v>43</v>
      </c>
      <c r="C5357" t="s">
        <v>509</v>
      </c>
      <c r="D5357" t="s">
        <v>19</v>
      </c>
      <c r="E5357" s="2">
        <v>46293</v>
      </c>
      <c r="F5357">
        <v>7</v>
      </c>
      <c r="G5357" t="s">
        <v>13</v>
      </c>
      <c r="J5357" t="s">
        <v>1434</v>
      </c>
      <c r="K5357" t="s">
        <v>1360</v>
      </c>
    </row>
    <row r="5358" spans="1:11" x14ac:dyDescent="0.3">
      <c r="A5358" t="s">
        <v>489</v>
      </c>
      <c r="B5358" t="s">
        <v>21</v>
      </c>
      <c r="C5358" t="s">
        <v>490</v>
      </c>
      <c r="D5358" t="s">
        <v>19</v>
      </c>
      <c r="E5358" s="2">
        <v>46293</v>
      </c>
      <c r="F5358">
        <v>291</v>
      </c>
      <c r="G5358" t="s">
        <v>13</v>
      </c>
      <c r="J5358" t="s">
        <v>1420</v>
      </c>
      <c r="K5358" t="s">
        <v>1360</v>
      </c>
    </row>
    <row r="5359" spans="1:11" x14ac:dyDescent="0.3">
      <c r="A5359" t="s">
        <v>495</v>
      </c>
      <c r="B5359" t="s">
        <v>28</v>
      </c>
      <c r="C5359" t="s">
        <v>505</v>
      </c>
      <c r="D5359" t="s">
        <v>19</v>
      </c>
      <c r="E5359" s="2">
        <v>46293</v>
      </c>
      <c r="F5359">
        <v>84</v>
      </c>
      <c r="G5359" t="s">
        <v>13</v>
      </c>
      <c r="J5359" t="s">
        <v>1431</v>
      </c>
      <c r="K5359" t="s">
        <v>1360</v>
      </c>
    </row>
    <row r="5360" spans="1:11" x14ac:dyDescent="0.3">
      <c r="A5360" t="s">
        <v>489</v>
      </c>
      <c r="B5360" t="s">
        <v>61</v>
      </c>
      <c r="C5360" t="s">
        <v>491</v>
      </c>
      <c r="D5360" t="s">
        <v>19</v>
      </c>
      <c r="E5360" s="2">
        <v>46300</v>
      </c>
      <c r="F5360">
        <v>35</v>
      </c>
      <c r="G5360" t="s">
        <v>13</v>
      </c>
      <c r="J5360" t="s">
        <v>1421</v>
      </c>
      <c r="K5360" t="s">
        <v>1360</v>
      </c>
    </row>
    <row r="5361" spans="1:11" x14ac:dyDescent="0.3">
      <c r="A5361" t="s">
        <v>501</v>
      </c>
      <c r="B5361" t="s">
        <v>26</v>
      </c>
      <c r="C5361" t="s">
        <v>502</v>
      </c>
      <c r="D5361" t="s">
        <v>19</v>
      </c>
      <c r="E5361" s="2">
        <v>46300</v>
      </c>
      <c r="F5361">
        <v>3</v>
      </c>
      <c r="G5361" t="s">
        <v>13</v>
      </c>
      <c r="J5361" t="s">
        <v>1428</v>
      </c>
      <c r="K5361" t="s">
        <v>1360</v>
      </c>
    </row>
    <row r="5362" spans="1:11" x14ac:dyDescent="0.3">
      <c r="A5362" t="s">
        <v>495</v>
      </c>
      <c r="B5362" t="s">
        <v>162</v>
      </c>
      <c r="C5362" t="s">
        <v>503</v>
      </c>
      <c r="D5362" t="s">
        <v>19</v>
      </c>
      <c r="E5362" s="2">
        <v>46300</v>
      </c>
      <c r="F5362">
        <v>16</v>
      </c>
      <c r="G5362" t="s">
        <v>13</v>
      </c>
      <c r="J5362" t="s">
        <v>1429</v>
      </c>
      <c r="K5362" t="s">
        <v>1360</v>
      </c>
    </row>
    <row r="5363" spans="1:11" x14ac:dyDescent="0.3">
      <c r="A5363" t="s">
        <v>489</v>
      </c>
      <c r="B5363" t="s">
        <v>128</v>
      </c>
      <c r="C5363" t="s">
        <v>506</v>
      </c>
      <c r="D5363" t="s">
        <v>19</v>
      </c>
      <c r="E5363" s="2">
        <v>46300</v>
      </c>
      <c r="F5363">
        <v>9</v>
      </c>
      <c r="G5363" t="s">
        <v>13</v>
      </c>
      <c r="J5363" t="s">
        <v>1432</v>
      </c>
      <c r="K5363" t="s">
        <v>1360</v>
      </c>
    </row>
    <row r="5364" spans="1:11" x14ac:dyDescent="0.3">
      <c r="A5364" t="s">
        <v>501</v>
      </c>
      <c r="B5364" t="s">
        <v>43</v>
      </c>
      <c r="C5364" t="s">
        <v>509</v>
      </c>
      <c r="D5364" t="s">
        <v>19</v>
      </c>
      <c r="E5364" s="2">
        <v>46300</v>
      </c>
      <c r="F5364">
        <v>1</v>
      </c>
      <c r="G5364" t="s">
        <v>13</v>
      </c>
      <c r="J5364" t="s">
        <v>1434</v>
      </c>
      <c r="K5364" t="s">
        <v>1360</v>
      </c>
    </row>
    <row r="5365" spans="1:11" x14ac:dyDescent="0.3">
      <c r="A5365" t="s">
        <v>489</v>
      </c>
      <c r="B5365" t="s">
        <v>21</v>
      </c>
      <c r="C5365" t="s">
        <v>490</v>
      </c>
      <c r="D5365" t="s">
        <v>19</v>
      </c>
      <c r="E5365" s="2">
        <v>46300</v>
      </c>
      <c r="F5365">
        <v>314</v>
      </c>
      <c r="G5365" t="s">
        <v>13</v>
      </c>
      <c r="J5365" t="s">
        <v>1420</v>
      </c>
      <c r="K5365" t="s">
        <v>1360</v>
      </c>
    </row>
    <row r="5366" spans="1:11" x14ac:dyDescent="0.3">
      <c r="A5366" t="s">
        <v>495</v>
      </c>
      <c r="B5366" t="s">
        <v>28</v>
      </c>
      <c r="C5366" t="s">
        <v>505</v>
      </c>
      <c r="D5366" t="s">
        <v>19</v>
      </c>
      <c r="E5366" s="2">
        <v>46300</v>
      </c>
      <c r="F5366">
        <v>29</v>
      </c>
      <c r="G5366" t="s">
        <v>13</v>
      </c>
      <c r="J5366" t="s">
        <v>1431</v>
      </c>
      <c r="K5366" t="s">
        <v>1360</v>
      </c>
    </row>
    <row r="5367" spans="1:11" x14ac:dyDescent="0.3">
      <c r="A5367" t="s">
        <v>489</v>
      </c>
      <c r="B5367" t="s">
        <v>61</v>
      </c>
      <c r="C5367" t="s">
        <v>491</v>
      </c>
      <c r="D5367" t="s">
        <v>19</v>
      </c>
      <c r="E5367" s="2">
        <v>46307</v>
      </c>
      <c r="F5367">
        <v>13</v>
      </c>
      <c r="G5367" t="s">
        <v>13</v>
      </c>
      <c r="J5367" t="s">
        <v>1421</v>
      </c>
      <c r="K5367" t="s">
        <v>1360</v>
      </c>
    </row>
    <row r="5368" spans="1:11" x14ac:dyDescent="0.3">
      <c r="A5368" t="s">
        <v>495</v>
      </c>
      <c r="B5368" t="s">
        <v>162</v>
      </c>
      <c r="C5368" t="s">
        <v>503</v>
      </c>
      <c r="D5368" t="s">
        <v>19</v>
      </c>
      <c r="E5368" s="2">
        <v>46307</v>
      </c>
      <c r="F5368">
        <v>2</v>
      </c>
      <c r="G5368" t="s">
        <v>13</v>
      </c>
      <c r="J5368" t="s">
        <v>1429</v>
      </c>
      <c r="K5368" t="s">
        <v>1360</v>
      </c>
    </row>
    <row r="5369" spans="1:11" x14ac:dyDescent="0.3">
      <c r="A5369" t="s">
        <v>489</v>
      </c>
      <c r="B5369" t="s">
        <v>128</v>
      </c>
      <c r="C5369" t="s">
        <v>506</v>
      </c>
      <c r="D5369" t="s">
        <v>19</v>
      </c>
      <c r="E5369" s="2">
        <v>46307</v>
      </c>
      <c r="F5369">
        <v>1</v>
      </c>
      <c r="G5369" t="s">
        <v>13</v>
      </c>
      <c r="J5369" t="s">
        <v>1432</v>
      </c>
      <c r="K5369" t="s">
        <v>1360</v>
      </c>
    </row>
    <row r="5370" spans="1:11" x14ac:dyDescent="0.3">
      <c r="A5370" t="s">
        <v>489</v>
      </c>
      <c r="B5370" t="s">
        <v>21</v>
      </c>
      <c r="C5370" t="s">
        <v>490</v>
      </c>
      <c r="D5370" t="s">
        <v>19</v>
      </c>
      <c r="E5370" s="2">
        <v>46307</v>
      </c>
      <c r="F5370">
        <v>197</v>
      </c>
      <c r="G5370" t="s">
        <v>13</v>
      </c>
      <c r="J5370" t="s">
        <v>1420</v>
      </c>
      <c r="K5370" t="s">
        <v>1360</v>
      </c>
    </row>
    <row r="5371" spans="1:11" x14ac:dyDescent="0.3">
      <c r="A5371" t="s">
        <v>495</v>
      </c>
      <c r="B5371" t="s">
        <v>28</v>
      </c>
      <c r="C5371" t="s">
        <v>505</v>
      </c>
      <c r="D5371" t="s">
        <v>19</v>
      </c>
      <c r="E5371" s="2">
        <v>46307</v>
      </c>
      <c r="F5371">
        <v>8</v>
      </c>
      <c r="G5371" t="s">
        <v>13</v>
      </c>
      <c r="J5371" t="s">
        <v>1431</v>
      </c>
      <c r="K5371" t="s">
        <v>1360</v>
      </c>
    </row>
    <row r="5372" spans="1:11" x14ac:dyDescent="0.3">
      <c r="A5372" t="s">
        <v>489</v>
      </c>
      <c r="B5372" t="s">
        <v>21</v>
      </c>
      <c r="C5372" t="s">
        <v>490</v>
      </c>
      <c r="D5372" t="s">
        <v>19</v>
      </c>
      <c r="E5372" s="2">
        <v>46314</v>
      </c>
      <c r="F5372">
        <v>88</v>
      </c>
      <c r="G5372" t="s">
        <v>13</v>
      </c>
      <c r="J5372" t="s">
        <v>1420</v>
      </c>
      <c r="K5372" t="s">
        <v>1360</v>
      </c>
    </row>
    <row r="5373" spans="1:11" x14ac:dyDescent="0.3">
      <c r="A5373" t="s">
        <v>495</v>
      </c>
      <c r="B5373" t="s">
        <v>28</v>
      </c>
      <c r="C5373" t="s">
        <v>505</v>
      </c>
      <c r="D5373" t="s">
        <v>19</v>
      </c>
      <c r="E5373" s="2">
        <v>46314</v>
      </c>
      <c r="F5373">
        <v>12</v>
      </c>
      <c r="G5373" t="s">
        <v>13</v>
      </c>
      <c r="J5373" t="s">
        <v>1431</v>
      </c>
      <c r="K5373" t="s">
        <v>1360</v>
      </c>
    </row>
    <row r="5374" spans="1:11" x14ac:dyDescent="0.3">
      <c r="A5374" t="s">
        <v>489</v>
      </c>
      <c r="B5374" t="s">
        <v>61</v>
      </c>
      <c r="C5374" t="s">
        <v>491</v>
      </c>
      <c r="D5374" t="s">
        <v>19</v>
      </c>
      <c r="E5374" s="2">
        <v>46321</v>
      </c>
      <c r="F5374">
        <v>2</v>
      </c>
      <c r="G5374" t="s">
        <v>13</v>
      </c>
      <c r="J5374" t="s">
        <v>1421</v>
      </c>
      <c r="K5374" t="s">
        <v>1360</v>
      </c>
    </row>
    <row r="5375" spans="1:11" x14ac:dyDescent="0.3">
      <c r="A5375" t="s">
        <v>489</v>
      </c>
      <c r="B5375" t="s">
        <v>21</v>
      </c>
      <c r="C5375" t="s">
        <v>490</v>
      </c>
      <c r="D5375" t="s">
        <v>19</v>
      </c>
      <c r="E5375" s="2">
        <v>46321</v>
      </c>
      <c r="F5375">
        <v>521</v>
      </c>
      <c r="G5375" t="s">
        <v>13</v>
      </c>
      <c r="J5375" t="s">
        <v>1420</v>
      </c>
      <c r="K5375" t="s">
        <v>1360</v>
      </c>
    </row>
    <row r="5376" spans="1:11" x14ac:dyDescent="0.3">
      <c r="A5376" t="s">
        <v>495</v>
      </c>
      <c r="B5376" t="s">
        <v>28</v>
      </c>
      <c r="C5376" t="s">
        <v>505</v>
      </c>
      <c r="D5376" t="s">
        <v>19</v>
      </c>
      <c r="E5376" s="2">
        <v>46321</v>
      </c>
      <c r="F5376">
        <v>1</v>
      </c>
      <c r="G5376" t="s">
        <v>13</v>
      </c>
      <c r="J5376" t="s">
        <v>1431</v>
      </c>
      <c r="K5376" t="s">
        <v>1360</v>
      </c>
    </row>
    <row r="5377" spans="1:11" x14ac:dyDescent="0.3">
      <c r="A5377" t="s">
        <v>489</v>
      </c>
      <c r="B5377" t="s">
        <v>21</v>
      </c>
      <c r="C5377" t="s">
        <v>490</v>
      </c>
      <c r="D5377" t="s">
        <v>19</v>
      </c>
      <c r="E5377" s="2">
        <v>46328</v>
      </c>
      <c r="F5377">
        <v>675</v>
      </c>
      <c r="G5377" t="s">
        <v>13</v>
      </c>
      <c r="J5377" t="s">
        <v>1420</v>
      </c>
      <c r="K5377" t="s">
        <v>1360</v>
      </c>
    </row>
    <row r="5378" spans="1:11" x14ac:dyDescent="0.3">
      <c r="A5378" t="s">
        <v>489</v>
      </c>
      <c r="B5378" t="s">
        <v>28</v>
      </c>
      <c r="C5378" t="s">
        <v>494</v>
      </c>
      <c r="D5378" t="s">
        <v>19</v>
      </c>
      <c r="E5378" s="2">
        <v>46335</v>
      </c>
      <c r="F5378">
        <v>1</v>
      </c>
      <c r="G5378" t="s">
        <v>13</v>
      </c>
      <c r="J5378" t="s">
        <v>1423</v>
      </c>
      <c r="K5378" t="s">
        <v>1360</v>
      </c>
    </row>
    <row r="5379" spans="1:11" x14ac:dyDescent="0.3">
      <c r="A5379" t="s">
        <v>489</v>
      </c>
      <c r="B5379" t="s">
        <v>21</v>
      </c>
      <c r="C5379" t="s">
        <v>490</v>
      </c>
      <c r="D5379" t="s">
        <v>19</v>
      </c>
      <c r="E5379" s="2">
        <v>46335</v>
      </c>
      <c r="F5379">
        <v>281</v>
      </c>
      <c r="G5379" t="s">
        <v>13</v>
      </c>
      <c r="J5379" t="s">
        <v>1420</v>
      </c>
      <c r="K5379" t="s">
        <v>1360</v>
      </c>
    </row>
    <row r="5380" spans="1:11" x14ac:dyDescent="0.3">
      <c r="A5380" t="s">
        <v>489</v>
      </c>
      <c r="B5380" t="s">
        <v>21</v>
      </c>
      <c r="C5380" t="s">
        <v>490</v>
      </c>
      <c r="D5380" t="s">
        <v>19</v>
      </c>
      <c r="E5380" s="2">
        <v>46342</v>
      </c>
      <c r="F5380">
        <v>47</v>
      </c>
      <c r="G5380" t="s">
        <v>13</v>
      </c>
      <c r="J5380" t="s">
        <v>1420</v>
      </c>
      <c r="K5380" t="s">
        <v>1360</v>
      </c>
    </row>
    <row r="5381" spans="1:11" x14ac:dyDescent="0.3">
      <c r="A5381" t="s">
        <v>495</v>
      </c>
      <c r="B5381" t="s">
        <v>28</v>
      </c>
      <c r="C5381" t="s">
        <v>505</v>
      </c>
      <c r="D5381" t="s">
        <v>19</v>
      </c>
      <c r="E5381" s="2">
        <v>46342</v>
      </c>
      <c r="F5381">
        <v>1</v>
      </c>
      <c r="G5381" t="s">
        <v>13</v>
      </c>
      <c r="J5381" t="s">
        <v>1431</v>
      </c>
      <c r="K5381" t="s">
        <v>1360</v>
      </c>
    </row>
    <row r="5382" spans="1:11" x14ac:dyDescent="0.3">
      <c r="A5382" t="s">
        <v>489</v>
      </c>
      <c r="B5382" t="s">
        <v>21</v>
      </c>
      <c r="C5382" t="s">
        <v>490</v>
      </c>
      <c r="D5382" t="s">
        <v>19</v>
      </c>
      <c r="E5382" s="2">
        <v>46349</v>
      </c>
      <c r="F5382">
        <v>12</v>
      </c>
      <c r="G5382" t="s">
        <v>13</v>
      </c>
      <c r="J5382" t="s">
        <v>1420</v>
      </c>
      <c r="K5382" t="s">
        <v>1360</v>
      </c>
    </row>
    <row r="5383" spans="1:11" x14ac:dyDescent="0.3">
      <c r="A5383" t="s">
        <v>489</v>
      </c>
      <c r="B5383" t="s">
        <v>21</v>
      </c>
      <c r="C5383" t="s">
        <v>490</v>
      </c>
      <c r="D5383" t="s">
        <v>19</v>
      </c>
      <c r="E5383" s="2">
        <v>46076</v>
      </c>
      <c r="F5383">
        <v>2</v>
      </c>
      <c r="G5383" t="s">
        <v>12</v>
      </c>
      <c r="J5383" t="s">
        <v>1420</v>
      </c>
      <c r="K5383" t="s">
        <v>1361</v>
      </c>
    </row>
    <row r="5384" spans="1:11" x14ac:dyDescent="0.3">
      <c r="A5384" t="s">
        <v>495</v>
      </c>
      <c r="B5384" t="s">
        <v>21</v>
      </c>
      <c r="C5384" t="s">
        <v>517</v>
      </c>
      <c r="D5384" t="s">
        <v>19</v>
      </c>
      <c r="E5384" s="2">
        <v>46083</v>
      </c>
      <c r="F5384">
        <v>5</v>
      </c>
      <c r="G5384" t="s">
        <v>12</v>
      </c>
      <c r="J5384" t="s">
        <v>1438</v>
      </c>
      <c r="K5384" t="s">
        <v>1361</v>
      </c>
    </row>
    <row r="5385" spans="1:11" x14ac:dyDescent="0.3">
      <c r="A5385" t="s">
        <v>489</v>
      </c>
      <c r="B5385" t="s">
        <v>21</v>
      </c>
      <c r="C5385" t="s">
        <v>490</v>
      </c>
      <c r="D5385" t="s">
        <v>19</v>
      </c>
      <c r="E5385" s="2">
        <v>46083</v>
      </c>
      <c r="F5385">
        <v>19</v>
      </c>
      <c r="G5385" t="s">
        <v>12</v>
      </c>
      <c r="J5385" t="s">
        <v>1420</v>
      </c>
      <c r="K5385" t="s">
        <v>1361</v>
      </c>
    </row>
    <row r="5386" spans="1:11" x14ac:dyDescent="0.3">
      <c r="A5386" t="s">
        <v>495</v>
      </c>
      <c r="B5386" t="s">
        <v>21</v>
      </c>
      <c r="C5386" t="s">
        <v>517</v>
      </c>
      <c r="D5386" t="s">
        <v>19</v>
      </c>
      <c r="E5386" s="2">
        <v>46090</v>
      </c>
      <c r="F5386">
        <v>25</v>
      </c>
      <c r="G5386" t="s">
        <v>12</v>
      </c>
      <c r="J5386" t="s">
        <v>1438</v>
      </c>
      <c r="K5386" t="s">
        <v>1361</v>
      </c>
    </row>
    <row r="5387" spans="1:11" x14ac:dyDescent="0.3">
      <c r="A5387" t="s">
        <v>489</v>
      </c>
      <c r="B5387" t="s">
        <v>21</v>
      </c>
      <c r="C5387" t="s">
        <v>490</v>
      </c>
      <c r="D5387" t="s">
        <v>19</v>
      </c>
      <c r="E5387" s="2">
        <v>46090</v>
      </c>
      <c r="F5387">
        <v>194</v>
      </c>
      <c r="G5387" t="s">
        <v>12</v>
      </c>
      <c r="J5387" t="s">
        <v>1420</v>
      </c>
      <c r="K5387" t="s">
        <v>1361</v>
      </c>
    </row>
    <row r="5388" spans="1:11" x14ac:dyDescent="0.3">
      <c r="A5388" t="s">
        <v>495</v>
      </c>
      <c r="B5388" t="s">
        <v>21</v>
      </c>
      <c r="C5388" t="s">
        <v>517</v>
      </c>
      <c r="D5388" t="s">
        <v>19</v>
      </c>
      <c r="E5388" s="2">
        <v>46097</v>
      </c>
      <c r="F5388">
        <v>20</v>
      </c>
      <c r="G5388" t="s">
        <v>12</v>
      </c>
      <c r="J5388" t="s">
        <v>1438</v>
      </c>
      <c r="K5388" t="s">
        <v>1361</v>
      </c>
    </row>
    <row r="5389" spans="1:11" x14ac:dyDescent="0.3">
      <c r="A5389" t="s">
        <v>489</v>
      </c>
      <c r="B5389" t="s">
        <v>21</v>
      </c>
      <c r="C5389" t="s">
        <v>490</v>
      </c>
      <c r="D5389" t="s">
        <v>19</v>
      </c>
      <c r="E5389" s="2">
        <v>46097</v>
      </c>
      <c r="F5389">
        <v>135</v>
      </c>
      <c r="G5389" t="s">
        <v>12</v>
      </c>
      <c r="J5389" t="s">
        <v>1420</v>
      </c>
      <c r="K5389" t="s">
        <v>1361</v>
      </c>
    </row>
    <row r="5390" spans="1:11" x14ac:dyDescent="0.3">
      <c r="A5390" t="s">
        <v>489</v>
      </c>
      <c r="B5390" t="s">
        <v>26</v>
      </c>
      <c r="C5390" t="s">
        <v>500</v>
      </c>
      <c r="D5390" t="s">
        <v>19</v>
      </c>
      <c r="E5390" s="2">
        <v>46104</v>
      </c>
      <c r="F5390">
        <v>3</v>
      </c>
      <c r="G5390" t="s">
        <v>12</v>
      </c>
      <c r="J5390" t="s">
        <v>1427</v>
      </c>
      <c r="K5390" t="s">
        <v>1361</v>
      </c>
    </row>
    <row r="5391" spans="1:11" x14ac:dyDescent="0.3">
      <c r="A5391" t="s">
        <v>495</v>
      </c>
      <c r="B5391" t="s">
        <v>21</v>
      </c>
      <c r="C5391" t="s">
        <v>517</v>
      </c>
      <c r="D5391" t="s">
        <v>19</v>
      </c>
      <c r="E5391" s="2">
        <v>46104</v>
      </c>
      <c r="F5391">
        <v>35</v>
      </c>
      <c r="G5391" t="s">
        <v>12</v>
      </c>
      <c r="J5391" t="s">
        <v>1438</v>
      </c>
      <c r="K5391" t="s">
        <v>1361</v>
      </c>
    </row>
    <row r="5392" spans="1:11" x14ac:dyDescent="0.3">
      <c r="A5392" t="s">
        <v>489</v>
      </c>
      <c r="B5392" t="s">
        <v>28</v>
      </c>
      <c r="C5392" t="s">
        <v>494</v>
      </c>
      <c r="D5392" t="s">
        <v>19</v>
      </c>
      <c r="E5392" s="2">
        <v>46104</v>
      </c>
      <c r="F5392">
        <v>2</v>
      </c>
      <c r="G5392" t="s">
        <v>12</v>
      </c>
      <c r="J5392" t="s">
        <v>1423</v>
      </c>
      <c r="K5392" t="s">
        <v>1361</v>
      </c>
    </row>
    <row r="5393" spans="1:11" x14ac:dyDescent="0.3">
      <c r="A5393" t="s">
        <v>501</v>
      </c>
      <c r="B5393" t="s">
        <v>43</v>
      </c>
      <c r="C5393" t="s">
        <v>509</v>
      </c>
      <c r="D5393" t="s">
        <v>19</v>
      </c>
      <c r="E5393" s="2">
        <v>46104</v>
      </c>
      <c r="F5393">
        <v>2</v>
      </c>
      <c r="G5393" t="s">
        <v>12</v>
      </c>
      <c r="J5393" t="s">
        <v>1434</v>
      </c>
      <c r="K5393" t="s">
        <v>1361</v>
      </c>
    </row>
    <row r="5394" spans="1:11" x14ac:dyDescent="0.3">
      <c r="A5394" t="s">
        <v>489</v>
      </c>
      <c r="B5394" t="s">
        <v>21</v>
      </c>
      <c r="C5394" t="s">
        <v>490</v>
      </c>
      <c r="D5394" t="s">
        <v>19</v>
      </c>
      <c r="E5394" s="2">
        <v>46104</v>
      </c>
      <c r="F5394">
        <v>262</v>
      </c>
      <c r="G5394" t="s">
        <v>12</v>
      </c>
      <c r="J5394" t="s">
        <v>1420</v>
      </c>
      <c r="K5394" t="s">
        <v>1361</v>
      </c>
    </row>
    <row r="5395" spans="1:11" x14ac:dyDescent="0.3">
      <c r="A5395" t="s">
        <v>495</v>
      </c>
      <c r="B5395" t="s">
        <v>34</v>
      </c>
      <c r="C5395" t="s">
        <v>496</v>
      </c>
      <c r="D5395" t="s">
        <v>19</v>
      </c>
      <c r="E5395" s="2">
        <v>46104</v>
      </c>
      <c r="F5395">
        <v>1</v>
      </c>
      <c r="G5395" t="s">
        <v>12</v>
      </c>
      <c r="J5395" t="s">
        <v>1424</v>
      </c>
      <c r="K5395" t="s">
        <v>1361</v>
      </c>
    </row>
    <row r="5396" spans="1:11" x14ac:dyDescent="0.3">
      <c r="A5396" t="s">
        <v>495</v>
      </c>
      <c r="B5396" t="s">
        <v>28</v>
      </c>
      <c r="C5396" t="s">
        <v>505</v>
      </c>
      <c r="D5396" t="s">
        <v>19</v>
      </c>
      <c r="E5396" s="2">
        <v>46104</v>
      </c>
      <c r="F5396">
        <v>3</v>
      </c>
      <c r="G5396" t="s">
        <v>12</v>
      </c>
      <c r="J5396" t="s">
        <v>1431</v>
      </c>
      <c r="K5396" t="s">
        <v>1361</v>
      </c>
    </row>
    <row r="5397" spans="1:11" x14ac:dyDescent="0.3">
      <c r="A5397" t="s">
        <v>489</v>
      </c>
      <c r="B5397" t="s">
        <v>61</v>
      </c>
      <c r="C5397" t="s">
        <v>491</v>
      </c>
      <c r="D5397" t="s">
        <v>19</v>
      </c>
      <c r="E5397" s="2">
        <v>46111</v>
      </c>
      <c r="F5397">
        <v>11</v>
      </c>
      <c r="G5397" t="s">
        <v>12</v>
      </c>
      <c r="J5397" t="s">
        <v>1421</v>
      </c>
      <c r="K5397" t="s">
        <v>1361</v>
      </c>
    </row>
    <row r="5398" spans="1:11" x14ac:dyDescent="0.3">
      <c r="A5398" t="s">
        <v>489</v>
      </c>
      <c r="B5398" t="s">
        <v>507</v>
      </c>
      <c r="C5398" t="s">
        <v>508</v>
      </c>
      <c r="D5398" t="s">
        <v>19</v>
      </c>
      <c r="E5398" s="2">
        <v>46111</v>
      </c>
      <c r="F5398">
        <v>1</v>
      </c>
      <c r="G5398" t="s">
        <v>12</v>
      </c>
      <c r="J5398" t="s">
        <v>1433</v>
      </c>
      <c r="K5398" t="s">
        <v>1361</v>
      </c>
    </row>
    <row r="5399" spans="1:11" x14ac:dyDescent="0.3">
      <c r="A5399" t="s">
        <v>489</v>
      </c>
      <c r="B5399" t="s">
        <v>26</v>
      </c>
      <c r="C5399" t="s">
        <v>500</v>
      </c>
      <c r="D5399" t="s">
        <v>19</v>
      </c>
      <c r="E5399" s="2">
        <v>46111</v>
      </c>
      <c r="F5399">
        <v>18</v>
      </c>
      <c r="G5399" t="s">
        <v>12</v>
      </c>
      <c r="J5399" t="s">
        <v>1427</v>
      </c>
      <c r="K5399" t="s">
        <v>1361</v>
      </c>
    </row>
    <row r="5400" spans="1:11" x14ac:dyDescent="0.3">
      <c r="A5400" t="s">
        <v>495</v>
      </c>
      <c r="B5400" t="s">
        <v>21</v>
      </c>
      <c r="C5400" t="s">
        <v>517</v>
      </c>
      <c r="D5400" t="s">
        <v>19</v>
      </c>
      <c r="E5400" s="2">
        <v>46111</v>
      </c>
      <c r="F5400">
        <v>33</v>
      </c>
      <c r="G5400" t="s">
        <v>12</v>
      </c>
      <c r="J5400" t="s">
        <v>1438</v>
      </c>
      <c r="K5400" t="s">
        <v>1361</v>
      </c>
    </row>
    <row r="5401" spans="1:11" x14ac:dyDescent="0.3">
      <c r="A5401" t="s">
        <v>489</v>
      </c>
      <c r="B5401" t="s">
        <v>28</v>
      </c>
      <c r="C5401" t="s">
        <v>494</v>
      </c>
      <c r="D5401" t="s">
        <v>19</v>
      </c>
      <c r="E5401" s="2">
        <v>46111</v>
      </c>
      <c r="F5401">
        <v>26</v>
      </c>
      <c r="G5401" t="s">
        <v>12</v>
      </c>
      <c r="J5401" t="s">
        <v>1423</v>
      </c>
      <c r="K5401" t="s">
        <v>1361</v>
      </c>
    </row>
    <row r="5402" spans="1:11" x14ac:dyDescent="0.3">
      <c r="A5402" t="s">
        <v>492</v>
      </c>
      <c r="B5402" t="s">
        <v>34</v>
      </c>
      <c r="C5402" t="s">
        <v>512</v>
      </c>
      <c r="D5402" t="s">
        <v>19</v>
      </c>
      <c r="E5402" s="2">
        <v>46111</v>
      </c>
      <c r="F5402">
        <v>1</v>
      </c>
      <c r="G5402" t="s">
        <v>12</v>
      </c>
      <c r="J5402" t="s">
        <v>1437</v>
      </c>
      <c r="K5402" t="s">
        <v>1361</v>
      </c>
    </row>
    <row r="5403" spans="1:11" x14ac:dyDescent="0.3">
      <c r="A5403" t="s">
        <v>489</v>
      </c>
      <c r="B5403" t="s">
        <v>21</v>
      </c>
      <c r="C5403" t="s">
        <v>490</v>
      </c>
      <c r="D5403" t="s">
        <v>19</v>
      </c>
      <c r="E5403" s="2">
        <v>46111</v>
      </c>
      <c r="F5403">
        <v>160</v>
      </c>
      <c r="G5403" t="s">
        <v>12</v>
      </c>
      <c r="J5403" t="s">
        <v>1420</v>
      </c>
      <c r="K5403" t="s">
        <v>1361</v>
      </c>
    </row>
    <row r="5404" spans="1:11" x14ac:dyDescent="0.3">
      <c r="A5404" t="s">
        <v>489</v>
      </c>
      <c r="B5404" t="s">
        <v>61</v>
      </c>
      <c r="C5404" t="s">
        <v>491</v>
      </c>
      <c r="D5404" t="s">
        <v>19</v>
      </c>
      <c r="E5404" s="2">
        <v>46118</v>
      </c>
      <c r="F5404">
        <v>22</v>
      </c>
      <c r="G5404" t="s">
        <v>12</v>
      </c>
      <c r="J5404" t="s">
        <v>1421</v>
      </c>
      <c r="K5404" t="s">
        <v>1361</v>
      </c>
    </row>
    <row r="5405" spans="1:11" x14ac:dyDescent="0.3">
      <c r="A5405" t="s">
        <v>498</v>
      </c>
      <c r="B5405" t="s">
        <v>43</v>
      </c>
      <c r="C5405" t="s">
        <v>499</v>
      </c>
      <c r="D5405" t="s">
        <v>19</v>
      </c>
      <c r="E5405" s="2">
        <v>46118</v>
      </c>
      <c r="F5405">
        <v>14</v>
      </c>
      <c r="G5405" t="s">
        <v>12</v>
      </c>
      <c r="J5405" t="s">
        <v>1426</v>
      </c>
      <c r="K5405" t="s">
        <v>1361</v>
      </c>
    </row>
    <row r="5406" spans="1:11" x14ac:dyDescent="0.3">
      <c r="A5406" t="s">
        <v>489</v>
      </c>
      <c r="B5406" t="s">
        <v>507</v>
      </c>
      <c r="C5406" t="s">
        <v>508</v>
      </c>
      <c r="D5406" t="s">
        <v>19</v>
      </c>
      <c r="E5406" s="2">
        <v>46118</v>
      </c>
      <c r="F5406">
        <v>8</v>
      </c>
      <c r="G5406" t="s">
        <v>12</v>
      </c>
      <c r="J5406" t="s">
        <v>1433</v>
      </c>
      <c r="K5406" t="s">
        <v>1361</v>
      </c>
    </row>
    <row r="5407" spans="1:11" x14ac:dyDescent="0.3">
      <c r="A5407" t="s">
        <v>489</v>
      </c>
      <c r="B5407" t="s">
        <v>26</v>
      </c>
      <c r="C5407" t="s">
        <v>500</v>
      </c>
      <c r="D5407" t="s">
        <v>19</v>
      </c>
      <c r="E5407" s="2">
        <v>46118</v>
      </c>
      <c r="F5407">
        <v>28</v>
      </c>
      <c r="G5407" t="s">
        <v>12</v>
      </c>
      <c r="J5407" t="s">
        <v>1427</v>
      </c>
      <c r="K5407" t="s">
        <v>1361</v>
      </c>
    </row>
    <row r="5408" spans="1:11" x14ac:dyDescent="0.3">
      <c r="A5408" t="s">
        <v>495</v>
      </c>
      <c r="B5408" t="s">
        <v>21</v>
      </c>
      <c r="C5408" t="s">
        <v>517</v>
      </c>
      <c r="D5408" t="s">
        <v>19</v>
      </c>
      <c r="E5408" s="2">
        <v>46118</v>
      </c>
      <c r="F5408">
        <v>69</v>
      </c>
      <c r="G5408" t="s">
        <v>12</v>
      </c>
      <c r="J5408" t="s">
        <v>1438</v>
      </c>
      <c r="K5408" t="s">
        <v>1361</v>
      </c>
    </row>
    <row r="5409" spans="1:11" x14ac:dyDescent="0.3">
      <c r="A5409" t="s">
        <v>495</v>
      </c>
      <c r="B5409" t="s">
        <v>162</v>
      </c>
      <c r="C5409" t="s">
        <v>503</v>
      </c>
      <c r="D5409" t="s">
        <v>19</v>
      </c>
      <c r="E5409" s="2">
        <v>46118</v>
      </c>
      <c r="F5409">
        <v>8</v>
      </c>
      <c r="G5409" t="s">
        <v>12</v>
      </c>
      <c r="J5409" t="s">
        <v>1429</v>
      </c>
      <c r="K5409" t="s">
        <v>1361</v>
      </c>
    </row>
    <row r="5410" spans="1:11" x14ac:dyDescent="0.3">
      <c r="A5410" t="s">
        <v>489</v>
      </c>
      <c r="B5410" t="s">
        <v>28</v>
      </c>
      <c r="C5410" t="s">
        <v>494</v>
      </c>
      <c r="D5410" t="s">
        <v>19</v>
      </c>
      <c r="E5410" s="2">
        <v>46118</v>
      </c>
      <c r="F5410">
        <v>69</v>
      </c>
      <c r="G5410" t="s">
        <v>12</v>
      </c>
      <c r="J5410" t="s">
        <v>1423</v>
      </c>
      <c r="K5410" t="s">
        <v>1361</v>
      </c>
    </row>
    <row r="5411" spans="1:11" x14ac:dyDescent="0.3">
      <c r="A5411" t="s">
        <v>495</v>
      </c>
      <c r="B5411" t="s">
        <v>214</v>
      </c>
      <c r="C5411" t="s">
        <v>504</v>
      </c>
      <c r="D5411" t="s">
        <v>19</v>
      </c>
      <c r="E5411" s="2">
        <v>46118</v>
      </c>
      <c r="F5411">
        <v>7</v>
      </c>
      <c r="G5411" t="s">
        <v>12</v>
      </c>
      <c r="J5411" t="s">
        <v>1430</v>
      </c>
      <c r="K5411" t="s">
        <v>1361</v>
      </c>
    </row>
    <row r="5412" spans="1:11" x14ac:dyDescent="0.3">
      <c r="A5412" t="s">
        <v>501</v>
      </c>
      <c r="B5412" t="s">
        <v>43</v>
      </c>
      <c r="C5412" t="s">
        <v>509</v>
      </c>
      <c r="D5412" t="s">
        <v>19</v>
      </c>
      <c r="E5412" s="2">
        <v>46118</v>
      </c>
      <c r="F5412">
        <v>9</v>
      </c>
      <c r="G5412" t="s">
        <v>12</v>
      </c>
      <c r="J5412" t="s">
        <v>1434</v>
      </c>
      <c r="K5412" t="s">
        <v>1361</v>
      </c>
    </row>
    <row r="5413" spans="1:11" x14ac:dyDescent="0.3">
      <c r="A5413" t="s">
        <v>489</v>
      </c>
      <c r="B5413" t="s">
        <v>21</v>
      </c>
      <c r="C5413" t="s">
        <v>490</v>
      </c>
      <c r="D5413" t="s">
        <v>19</v>
      </c>
      <c r="E5413" s="2">
        <v>46118</v>
      </c>
      <c r="F5413">
        <v>202</v>
      </c>
      <c r="G5413" t="s">
        <v>12</v>
      </c>
      <c r="J5413" t="s">
        <v>1420</v>
      </c>
      <c r="K5413" t="s">
        <v>1361</v>
      </c>
    </row>
    <row r="5414" spans="1:11" x14ac:dyDescent="0.3">
      <c r="A5414" t="s">
        <v>495</v>
      </c>
      <c r="B5414" t="s">
        <v>34</v>
      </c>
      <c r="C5414" t="s">
        <v>496</v>
      </c>
      <c r="D5414" t="s">
        <v>19</v>
      </c>
      <c r="E5414" s="2">
        <v>46118</v>
      </c>
      <c r="F5414">
        <v>53</v>
      </c>
      <c r="G5414" t="s">
        <v>12</v>
      </c>
      <c r="J5414" t="s">
        <v>1424</v>
      </c>
      <c r="K5414" t="s">
        <v>1361</v>
      </c>
    </row>
    <row r="5415" spans="1:11" x14ac:dyDescent="0.3">
      <c r="A5415" t="s">
        <v>495</v>
      </c>
      <c r="B5415" t="s">
        <v>69</v>
      </c>
      <c r="C5415" t="s">
        <v>497</v>
      </c>
      <c r="D5415" t="s">
        <v>19</v>
      </c>
      <c r="E5415" s="2">
        <v>46118</v>
      </c>
      <c r="F5415">
        <v>8</v>
      </c>
      <c r="G5415" t="s">
        <v>12</v>
      </c>
      <c r="J5415" t="s">
        <v>1425</v>
      </c>
      <c r="K5415" t="s">
        <v>1361</v>
      </c>
    </row>
    <row r="5416" spans="1:11" x14ac:dyDescent="0.3">
      <c r="A5416" t="s">
        <v>495</v>
      </c>
      <c r="B5416" t="s">
        <v>28</v>
      </c>
      <c r="C5416" t="s">
        <v>505</v>
      </c>
      <c r="D5416" t="s">
        <v>19</v>
      </c>
      <c r="E5416" s="2">
        <v>46118</v>
      </c>
      <c r="F5416">
        <v>26</v>
      </c>
      <c r="G5416" t="s">
        <v>12</v>
      </c>
      <c r="J5416" t="s">
        <v>1431</v>
      </c>
      <c r="K5416" t="s">
        <v>1361</v>
      </c>
    </row>
    <row r="5417" spans="1:11" x14ac:dyDescent="0.3">
      <c r="A5417" t="s">
        <v>495</v>
      </c>
      <c r="B5417" t="s">
        <v>61</v>
      </c>
      <c r="C5417" t="s">
        <v>510</v>
      </c>
      <c r="D5417" t="s">
        <v>19</v>
      </c>
      <c r="E5417" s="2">
        <v>46118</v>
      </c>
      <c r="F5417">
        <v>3</v>
      </c>
      <c r="G5417" t="s">
        <v>12</v>
      </c>
      <c r="J5417" t="s">
        <v>1435</v>
      </c>
      <c r="K5417" t="s">
        <v>1361</v>
      </c>
    </row>
    <row r="5418" spans="1:11" x14ac:dyDescent="0.3">
      <c r="A5418" t="s">
        <v>489</v>
      </c>
      <c r="B5418" t="s">
        <v>61</v>
      </c>
      <c r="C5418" t="s">
        <v>491</v>
      </c>
      <c r="D5418" t="s">
        <v>19</v>
      </c>
      <c r="E5418" s="2">
        <v>46125</v>
      </c>
      <c r="F5418">
        <v>123</v>
      </c>
      <c r="G5418" t="s">
        <v>12</v>
      </c>
      <c r="J5418" t="s">
        <v>1421</v>
      </c>
      <c r="K5418" t="s">
        <v>1361</v>
      </c>
    </row>
    <row r="5419" spans="1:11" x14ac:dyDescent="0.3">
      <c r="A5419" t="s">
        <v>498</v>
      </c>
      <c r="B5419" t="s">
        <v>43</v>
      </c>
      <c r="C5419" t="s">
        <v>499</v>
      </c>
      <c r="D5419" t="s">
        <v>19</v>
      </c>
      <c r="E5419" s="2">
        <v>46125</v>
      </c>
      <c r="F5419">
        <v>70</v>
      </c>
      <c r="G5419" t="s">
        <v>12</v>
      </c>
      <c r="J5419" t="s">
        <v>1426</v>
      </c>
      <c r="K5419" t="s">
        <v>1361</v>
      </c>
    </row>
    <row r="5420" spans="1:11" x14ac:dyDescent="0.3">
      <c r="A5420" t="s">
        <v>489</v>
      </c>
      <c r="B5420" t="s">
        <v>507</v>
      </c>
      <c r="C5420" t="s">
        <v>508</v>
      </c>
      <c r="D5420" t="s">
        <v>19</v>
      </c>
      <c r="E5420" s="2">
        <v>46125</v>
      </c>
      <c r="F5420">
        <v>19</v>
      </c>
      <c r="G5420" t="s">
        <v>12</v>
      </c>
      <c r="J5420" t="s">
        <v>1433</v>
      </c>
      <c r="K5420" t="s">
        <v>1361</v>
      </c>
    </row>
    <row r="5421" spans="1:11" x14ac:dyDescent="0.3">
      <c r="A5421" t="s">
        <v>489</v>
      </c>
      <c r="B5421" t="s">
        <v>26</v>
      </c>
      <c r="C5421" t="s">
        <v>500</v>
      </c>
      <c r="D5421" t="s">
        <v>19</v>
      </c>
      <c r="E5421" s="2">
        <v>46125</v>
      </c>
      <c r="F5421">
        <v>61</v>
      </c>
      <c r="G5421" t="s">
        <v>12</v>
      </c>
      <c r="J5421" t="s">
        <v>1427</v>
      </c>
      <c r="K5421" t="s">
        <v>1361</v>
      </c>
    </row>
    <row r="5422" spans="1:11" x14ac:dyDescent="0.3">
      <c r="A5422" t="s">
        <v>495</v>
      </c>
      <c r="B5422" t="s">
        <v>21</v>
      </c>
      <c r="C5422" t="s">
        <v>517</v>
      </c>
      <c r="D5422" t="s">
        <v>19</v>
      </c>
      <c r="E5422" s="2">
        <v>46125</v>
      </c>
      <c r="F5422">
        <v>56</v>
      </c>
      <c r="G5422" t="s">
        <v>12</v>
      </c>
      <c r="J5422" t="s">
        <v>1438</v>
      </c>
      <c r="K5422" t="s">
        <v>1361</v>
      </c>
    </row>
    <row r="5423" spans="1:11" x14ac:dyDescent="0.3">
      <c r="A5423" t="s">
        <v>492</v>
      </c>
      <c r="B5423" t="s">
        <v>28</v>
      </c>
      <c r="C5423" t="s">
        <v>511</v>
      </c>
      <c r="D5423" t="s">
        <v>19</v>
      </c>
      <c r="E5423" s="2">
        <v>46125</v>
      </c>
      <c r="F5423">
        <v>6</v>
      </c>
      <c r="G5423" t="s">
        <v>12</v>
      </c>
      <c r="J5423" t="s">
        <v>1436</v>
      </c>
      <c r="K5423" t="s">
        <v>1361</v>
      </c>
    </row>
    <row r="5424" spans="1:11" x14ac:dyDescent="0.3">
      <c r="A5424" t="s">
        <v>492</v>
      </c>
      <c r="B5424" t="s">
        <v>61</v>
      </c>
      <c r="C5424" t="s">
        <v>493</v>
      </c>
      <c r="D5424" t="s">
        <v>19</v>
      </c>
      <c r="E5424" s="2">
        <v>46125</v>
      </c>
      <c r="F5424">
        <v>119</v>
      </c>
      <c r="G5424" t="s">
        <v>12</v>
      </c>
      <c r="J5424" t="s">
        <v>1422</v>
      </c>
      <c r="K5424" t="s">
        <v>1361</v>
      </c>
    </row>
    <row r="5425" spans="1:11" x14ac:dyDescent="0.3">
      <c r="A5425" t="s">
        <v>495</v>
      </c>
      <c r="B5425" t="s">
        <v>162</v>
      </c>
      <c r="C5425" t="s">
        <v>503</v>
      </c>
      <c r="D5425" t="s">
        <v>19</v>
      </c>
      <c r="E5425" s="2">
        <v>46125</v>
      </c>
      <c r="F5425">
        <v>20</v>
      </c>
      <c r="G5425" t="s">
        <v>12</v>
      </c>
      <c r="J5425" t="s">
        <v>1429</v>
      </c>
      <c r="K5425" t="s">
        <v>1361</v>
      </c>
    </row>
    <row r="5426" spans="1:11" x14ac:dyDescent="0.3">
      <c r="A5426" t="s">
        <v>489</v>
      </c>
      <c r="B5426" t="s">
        <v>28</v>
      </c>
      <c r="C5426" t="s">
        <v>494</v>
      </c>
      <c r="D5426" t="s">
        <v>19</v>
      </c>
      <c r="E5426" s="2">
        <v>46125</v>
      </c>
      <c r="F5426">
        <v>113</v>
      </c>
      <c r="G5426" t="s">
        <v>12</v>
      </c>
      <c r="J5426" t="s">
        <v>1423</v>
      </c>
      <c r="K5426" t="s">
        <v>1361</v>
      </c>
    </row>
    <row r="5427" spans="1:11" x14ac:dyDescent="0.3">
      <c r="A5427" t="s">
        <v>495</v>
      </c>
      <c r="B5427" t="s">
        <v>214</v>
      </c>
      <c r="C5427" t="s">
        <v>504</v>
      </c>
      <c r="D5427" t="s">
        <v>19</v>
      </c>
      <c r="E5427" s="2">
        <v>46125</v>
      </c>
      <c r="F5427">
        <v>22</v>
      </c>
      <c r="G5427" t="s">
        <v>12</v>
      </c>
      <c r="J5427" t="s">
        <v>1430</v>
      </c>
      <c r="K5427" t="s">
        <v>1361</v>
      </c>
    </row>
    <row r="5428" spans="1:11" x14ac:dyDescent="0.3">
      <c r="A5428" t="s">
        <v>492</v>
      </c>
      <c r="B5428" t="s">
        <v>34</v>
      </c>
      <c r="C5428" t="s">
        <v>512</v>
      </c>
      <c r="D5428" t="s">
        <v>19</v>
      </c>
      <c r="E5428" s="2">
        <v>46125</v>
      </c>
      <c r="F5428">
        <v>1</v>
      </c>
      <c r="G5428" t="s">
        <v>12</v>
      </c>
      <c r="J5428" t="s">
        <v>1437</v>
      </c>
      <c r="K5428" t="s">
        <v>1361</v>
      </c>
    </row>
    <row r="5429" spans="1:11" x14ac:dyDescent="0.3">
      <c r="A5429" t="s">
        <v>501</v>
      </c>
      <c r="B5429" t="s">
        <v>43</v>
      </c>
      <c r="C5429" t="s">
        <v>509</v>
      </c>
      <c r="D5429" t="s">
        <v>19</v>
      </c>
      <c r="E5429" s="2">
        <v>46125</v>
      </c>
      <c r="F5429">
        <v>49</v>
      </c>
      <c r="G5429" t="s">
        <v>12</v>
      </c>
      <c r="J5429" t="s">
        <v>1434</v>
      </c>
      <c r="K5429" t="s">
        <v>1361</v>
      </c>
    </row>
    <row r="5430" spans="1:11" x14ac:dyDescent="0.3">
      <c r="A5430" t="s">
        <v>489</v>
      </c>
      <c r="B5430" t="s">
        <v>21</v>
      </c>
      <c r="C5430" t="s">
        <v>490</v>
      </c>
      <c r="D5430" t="s">
        <v>19</v>
      </c>
      <c r="E5430" s="2">
        <v>46125</v>
      </c>
      <c r="F5430">
        <v>308</v>
      </c>
      <c r="G5430" t="s">
        <v>12</v>
      </c>
      <c r="J5430" t="s">
        <v>1420</v>
      </c>
      <c r="K5430" t="s">
        <v>1361</v>
      </c>
    </row>
    <row r="5431" spans="1:11" x14ac:dyDescent="0.3">
      <c r="A5431" t="s">
        <v>495</v>
      </c>
      <c r="B5431" t="s">
        <v>34</v>
      </c>
      <c r="C5431" t="s">
        <v>496</v>
      </c>
      <c r="D5431" t="s">
        <v>19</v>
      </c>
      <c r="E5431" s="2">
        <v>46125</v>
      </c>
      <c r="F5431">
        <v>237</v>
      </c>
      <c r="G5431" t="s">
        <v>12</v>
      </c>
      <c r="J5431" t="s">
        <v>1424</v>
      </c>
      <c r="K5431" t="s">
        <v>1361</v>
      </c>
    </row>
    <row r="5432" spans="1:11" x14ac:dyDescent="0.3">
      <c r="A5432" t="s">
        <v>495</v>
      </c>
      <c r="B5432" t="s">
        <v>69</v>
      </c>
      <c r="C5432" t="s">
        <v>497</v>
      </c>
      <c r="D5432" t="s">
        <v>19</v>
      </c>
      <c r="E5432" s="2">
        <v>46125</v>
      </c>
      <c r="F5432">
        <v>5</v>
      </c>
      <c r="G5432" t="s">
        <v>12</v>
      </c>
      <c r="J5432" t="s">
        <v>1425</v>
      </c>
      <c r="K5432" t="s">
        <v>1361</v>
      </c>
    </row>
    <row r="5433" spans="1:11" x14ac:dyDescent="0.3">
      <c r="A5433" t="s">
        <v>495</v>
      </c>
      <c r="B5433" t="s">
        <v>28</v>
      </c>
      <c r="C5433" t="s">
        <v>505</v>
      </c>
      <c r="D5433" t="s">
        <v>19</v>
      </c>
      <c r="E5433" s="2">
        <v>46125</v>
      </c>
      <c r="F5433">
        <v>57</v>
      </c>
      <c r="G5433" t="s">
        <v>12</v>
      </c>
      <c r="J5433" t="s">
        <v>1431</v>
      </c>
      <c r="K5433" t="s">
        <v>1361</v>
      </c>
    </row>
    <row r="5434" spans="1:11" x14ac:dyDescent="0.3">
      <c r="A5434" t="s">
        <v>495</v>
      </c>
      <c r="B5434" t="s">
        <v>61</v>
      </c>
      <c r="C5434" t="s">
        <v>510</v>
      </c>
      <c r="D5434" t="s">
        <v>19</v>
      </c>
      <c r="E5434" s="2">
        <v>46125</v>
      </c>
      <c r="F5434">
        <v>20</v>
      </c>
      <c r="G5434" t="s">
        <v>12</v>
      </c>
      <c r="J5434" t="s">
        <v>1435</v>
      </c>
      <c r="K5434" t="s">
        <v>1361</v>
      </c>
    </row>
    <row r="5435" spans="1:11" x14ac:dyDescent="0.3">
      <c r="A5435" t="s">
        <v>489</v>
      </c>
      <c r="B5435" t="s">
        <v>61</v>
      </c>
      <c r="C5435" t="s">
        <v>491</v>
      </c>
      <c r="D5435" t="s">
        <v>19</v>
      </c>
      <c r="E5435" s="2">
        <v>46132</v>
      </c>
      <c r="F5435">
        <v>288</v>
      </c>
      <c r="G5435" t="s">
        <v>12</v>
      </c>
      <c r="J5435" t="s">
        <v>1421</v>
      </c>
      <c r="K5435" t="s">
        <v>1361</v>
      </c>
    </row>
    <row r="5436" spans="1:11" x14ac:dyDescent="0.3">
      <c r="A5436" t="s">
        <v>498</v>
      </c>
      <c r="B5436" t="s">
        <v>43</v>
      </c>
      <c r="C5436" t="s">
        <v>499</v>
      </c>
      <c r="D5436" t="s">
        <v>19</v>
      </c>
      <c r="E5436" s="2">
        <v>46132</v>
      </c>
      <c r="F5436">
        <v>187</v>
      </c>
      <c r="G5436" t="s">
        <v>12</v>
      </c>
      <c r="J5436" t="s">
        <v>1426</v>
      </c>
      <c r="K5436" t="s">
        <v>1361</v>
      </c>
    </row>
    <row r="5437" spans="1:11" x14ac:dyDescent="0.3">
      <c r="A5437" t="s">
        <v>489</v>
      </c>
      <c r="B5437" t="s">
        <v>507</v>
      </c>
      <c r="C5437" t="s">
        <v>508</v>
      </c>
      <c r="D5437" t="s">
        <v>19</v>
      </c>
      <c r="E5437" s="2">
        <v>46132</v>
      </c>
      <c r="F5437">
        <v>38</v>
      </c>
      <c r="G5437" t="s">
        <v>12</v>
      </c>
      <c r="J5437" t="s">
        <v>1433</v>
      </c>
      <c r="K5437" t="s">
        <v>1361</v>
      </c>
    </row>
    <row r="5438" spans="1:11" x14ac:dyDescent="0.3">
      <c r="A5438" t="s">
        <v>489</v>
      </c>
      <c r="B5438" t="s">
        <v>26</v>
      </c>
      <c r="C5438" t="s">
        <v>500</v>
      </c>
      <c r="D5438" t="s">
        <v>19</v>
      </c>
      <c r="E5438" s="2">
        <v>46132</v>
      </c>
      <c r="F5438">
        <v>123</v>
      </c>
      <c r="G5438" t="s">
        <v>12</v>
      </c>
      <c r="J5438" t="s">
        <v>1427</v>
      </c>
      <c r="K5438" t="s">
        <v>1361</v>
      </c>
    </row>
    <row r="5439" spans="1:11" x14ac:dyDescent="0.3">
      <c r="A5439" t="s">
        <v>495</v>
      </c>
      <c r="B5439" t="s">
        <v>21</v>
      </c>
      <c r="C5439" t="s">
        <v>517</v>
      </c>
      <c r="D5439" t="s">
        <v>19</v>
      </c>
      <c r="E5439" s="2">
        <v>46132</v>
      </c>
      <c r="F5439">
        <v>59</v>
      </c>
      <c r="G5439" t="s">
        <v>12</v>
      </c>
      <c r="J5439" t="s">
        <v>1438</v>
      </c>
      <c r="K5439" t="s">
        <v>1361</v>
      </c>
    </row>
    <row r="5440" spans="1:11" x14ac:dyDescent="0.3">
      <c r="A5440" t="s">
        <v>492</v>
      </c>
      <c r="B5440" t="s">
        <v>28</v>
      </c>
      <c r="C5440" t="s">
        <v>511</v>
      </c>
      <c r="D5440" t="s">
        <v>19</v>
      </c>
      <c r="E5440" s="2">
        <v>46132</v>
      </c>
      <c r="F5440">
        <v>23</v>
      </c>
      <c r="G5440" t="s">
        <v>12</v>
      </c>
      <c r="J5440" t="s">
        <v>1436</v>
      </c>
      <c r="K5440" t="s">
        <v>1361</v>
      </c>
    </row>
    <row r="5441" spans="1:11" x14ac:dyDescent="0.3">
      <c r="A5441" t="s">
        <v>492</v>
      </c>
      <c r="B5441" t="s">
        <v>61</v>
      </c>
      <c r="C5441" t="s">
        <v>493</v>
      </c>
      <c r="D5441" t="s">
        <v>19</v>
      </c>
      <c r="E5441" s="2">
        <v>46132</v>
      </c>
      <c r="F5441">
        <v>227</v>
      </c>
      <c r="G5441" t="s">
        <v>12</v>
      </c>
      <c r="J5441" t="s">
        <v>1422</v>
      </c>
      <c r="K5441" t="s">
        <v>1361</v>
      </c>
    </row>
    <row r="5442" spans="1:11" x14ac:dyDescent="0.3">
      <c r="A5442" t="s">
        <v>495</v>
      </c>
      <c r="B5442" t="s">
        <v>162</v>
      </c>
      <c r="C5442" t="s">
        <v>503</v>
      </c>
      <c r="D5442" t="s">
        <v>19</v>
      </c>
      <c r="E5442" s="2">
        <v>46132</v>
      </c>
      <c r="F5442">
        <v>50</v>
      </c>
      <c r="G5442" t="s">
        <v>12</v>
      </c>
      <c r="J5442" t="s">
        <v>1429</v>
      </c>
      <c r="K5442" t="s">
        <v>1361</v>
      </c>
    </row>
    <row r="5443" spans="1:11" x14ac:dyDescent="0.3">
      <c r="A5443" t="s">
        <v>489</v>
      </c>
      <c r="B5443" t="s">
        <v>28</v>
      </c>
      <c r="C5443" t="s">
        <v>494</v>
      </c>
      <c r="D5443" t="s">
        <v>19</v>
      </c>
      <c r="E5443" s="2">
        <v>46132</v>
      </c>
      <c r="F5443">
        <v>393</v>
      </c>
      <c r="G5443" t="s">
        <v>12</v>
      </c>
      <c r="J5443" t="s">
        <v>1423</v>
      </c>
      <c r="K5443" t="s">
        <v>1361</v>
      </c>
    </row>
    <row r="5444" spans="1:11" x14ac:dyDescent="0.3">
      <c r="A5444" t="s">
        <v>495</v>
      </c>
      <c r="B5444" t="s">
        <v>214</v>
      </c>
      <c r="C5444" t="s">
        <v>504</v>
      </c>
      <c r="D5444" t="s">
        <v>19</v>
      </c>
      <c r="E5444" s="2">
        <v>46132</v>
      </c>
      <c r="F5444">
        <v>141</v>
      </c>
      <c r="G5444" t="s">
        <v>12</v>
      </c>
      <c r="J5444" t="s">
        <v>1430</v>
      </c>
      <c r="K5444" t="s">
        <v>1361</v>
      </c>
    </row>
    <row r="5445" spans="1:11" x14ac:dyDescent="0.3">
      <c r="A5445" t="s">
        <v>501</v>
      </c>
      <c r="B5445" t="s">
        <v>43</v>
      </c>
      <c r="C5445" t="s">
        <v>509</v>
      </c>
      <c r="D5445" t="s">
        <v>19</v>
      </c>
      <c r="E5445" s="2">
        <v>46132</v>
      </c>
      <c r="F5445">
        <v>42</v>
      </c>
      <c r="G5445" t="s">
        <v>12</v>
      </c>
      <c r="J5445" t="s">
        <v>1434</v>
      </c>
      <c r="K5445" t="s">
        <v>1361</v>
      </c>
    </row>
    <row r="5446" spans="1:11" x14ac:dyDescent="0.3">
      <c r="A5446" t="s">
        <v>489</v>
      </c>
      <c r="B5446" t="s">
        <v>21</v>
      </c>
      <c r="C5446" t="s">
        <v>490</v>
      </c>
      <c r="D5446" t="s">
        <v>19</v>
      </c>
      <c r="E5446" s="2">
        <v>46132</v>
      </c>
      <c r="F5446">
        <v>191</v>
      </c>
      <c r="G5446" t="s">
        <v>12</v>
      </c>
      <c r="J5446" t="s">
        <v>1420</v>
      </c>
      <c r="K5446" t="s">
        <v>1361</v>
      </c>
    </row>
    <row r="5447" spans="1:11" x14ac:dyDescent="0.3">
      <c r="A5447" t="s">
        <v>495</v>
      </c>
      <c r="B5447" t="s">
        <v>34</v>
      </c>
      <c r="C5447" t="s">
        <v>496</v>
      </c>
      <c r="D5447" t="s">
        <v>19</v>
      </c>
      <c r="E5447" s="2">
        <v>46132</v>
      </c>
      <c r="F5447">
        <v>649</v>
      </c>
      <c r="G5447" t="s">
        <v>12</v>
      </c>
      <c r="J5447" t="s">
        <v>1424</v>
      </c>
      <c r="K5447" t="s">
        <v>1361</v>
      </c>
    </row>
    <row r="5448" spans="1:11" x14ac:dyDescent="0.3">
      <c r="A5448" t="s">
        <v>495</v>
      </c>
      <c r="B5448" t="s">
        <v>69</v>
      </c>
      <c r="C5448" t="s">
        <v>497</v>
      </c>
      <c r="D5448" t="s">
        <v>19</v>
      </c>
      <c r="E5448" s="2">
        <v>46132</v>
      </c>
      <c r="F5448">
        <v>409</v>
      </c>
      <c r="G5448" t="s">
        <v>12</v>
      </c>
      <c r="J5448" t="s">
        <v>1425</v>
      </c>
      <c r="K5448" t="s">
        <v>1361</v>
      </c>
    </row>
    <row r="5449" spans="1:11" x14ac:dyDescent="0.3">
      <c r="A5449" t="s">
        <v>495</v>
      </c>
      <c r="B5449" t="s">
        <v>28</v>
      </c>
      <c r="C5449" t="s">
        <v>505</v>
      </c>
      <c r="D5449" t="s">
        <v>19</v>
      </c>
      <c r="E5449" s="2">
        <v>46132</v>
      </c>
      <c r="F5449">
        <v>273</v>
      </c>
      <c r="G5449" t="s">
        <v>12</v>
      </c>
      <c r="J5449" t="s">
        <v>1431</v>
      </c>
      <c r="K5449" t="s">
        <v>1361</v>
      </c>
    </row>
    <row r="5450" spans="1:11" x14ac:dyDescent="0.3">
      <c r="A5450" t="s">
        <v>495</v>
      </c>
      <c r="B5450" t="s">
        <v>61</v>
      </c>
      <c r="C5450" t="s">
        <v>510</v>
      </c>
      <c r="D5450" t="s">
        <v>19</v>
      </c>
      <c r="E5450" s="2">
        <v>46132</v>
      </c>
      <c r="F5450">
        <v>15</v>
      </c>
      <c r="G5450" t="s">
        <v>12</v>
      </c>
      <c r="J5450" t="s">
        <v>1435</v>
      </c>
      <c r="K5450" t="s">
        <v>1361</v>
      </c>
    </row>
    <row r="5451" spans="1:11" x14ac:dyDescent="0.3">
      <c r="A5451" t="s">
        <v>489</v>
      </c>
      <c r="B5451" t="s">
        <v>61</v>
      </c>
      <c r="C5451" t="s">
        <v>491</v>
      </c>
      <c r="D5451" t="s">
        <v>19</v>
      </c>
      <c r="E5451" s="2">
        <v>46139</v>
      </c>
      <c r="F5451">
        <v>191</v>
      </c>
      <c r="G5451" t="s">
        <v>12</v>
      </c>
      <c r="J5451" t="s">
        <v>1421</v>
      </c>
      <c r="K5451" t="s">
        <v>1361</v>
      </c>
    </row>
    <row r="5452" spans="1:11" x14ac:dyDescent="0.3">
      <c r="A5452" t="s">
        <v>498</v>
      </c>
      <c r="B5452" t="s">
        <v>43</v>
      </c>
      <c r="C5452" t="s">
        <v>499</v>
      </c>
      <c r="D5452" t="s">
        <v>19</v>
      </c>
      <c r="E5452" s="2">
        <v>46139</v>
      </c>
      <c r="F5452">
        <v>287</v>
      </c>
      <c r="G5452" t="s">
        <v>12</v>
      </c>
      <c r="J5452" t="s">
        <v>1426</v>
      </c>
      <c r="K5452" t="s">
        <v>1361</v>
      </c>
    </row>
    <row r="5453" spans="1:11" x14ac:dyDescent="0.3">
      <c r="A5453" t="s">
        <v>489</v>
      </c>
      <c r="B5453" t="s">
        <v>507</v>
      </c>
      <c r="C5453" t="s">
        <v>508</v>
      </c>
      <c r="D5453" t="s">
        <v>19</v>
      </c>
      <c r="E5453" s="2">
        <v>46139</v>
      </c>
      <c r="F5453">
        <v>24</v>
      </c>
      <c r="G5453" t="s">
        <v>12</v>
      </c>
      <c r="J5453" t="s">
        <v>1433</v>
      </c>
      <c r="K5453" t="s">
        <v>1361</v>
      </c>
    </row>
    <row r="5454" spans="1:11" x14ac:dyDescent="0.3">
      <c r="A5454" t="s">
        <v>489</v>
      </c>
      <c r="B5454" t="s">
        <v>26</v>
      </c>
      <c r="C5454" t="s">
        <v>500</v>
      </c>
      <c r="D5454" t="s">
        <v>19</v>
      </c>
      <c r="E5454" s="2">
        <v>46139</v>
      </c>
      <c r="F5454">
        <v>201</v>
      </c>
      <c r="G5454" t="s">
        <v>12</v>
      </c>
      <c r="J5454" t="s">
        <v>1427</v>
      </c>
      <c r="K5454" t="s">
        <v>1361</v>
      </c>
    </row>
    <row r="5455" spans="1:11" x14ac:dyDescent="0.3">
      <c r="A5455" t="s">
        <v>495</v>
      </c>
      <c r="B5455" t="s">
        <v>21</v>
      </c>
      <c r="C5455" t="s">
        <v>517</v>
      </c>
      <c r="D5455" t="s">
        <v>19</v>
      </c>
      <c r="E5455" s="2">
        <v>46139</v>
      </c>
      <c r="F5455">
        <v>31</v>
      </c>
      <c r="G5455" t="s">
        <v>12</v>
      </c>
      <c r="J5455" t="s">
        <v>1438</v>
      </c>
      <c r="K5455" t="s">
        <v>1361</v>
      </c>
    </row>
    <row r="5456" spans="1:11" x14ac:dyDescent="0.3">
      <c r="A5456" t="s">
        <v>492</v>
      </c>
      <c r="B5456" t="s">
        <v>28</v>
      </c>
      <c r="C5456" t="s">
        <v>511</v>
      </c>
      <c r="D5456" t="s">
        <v>19</v>
      </c>
      <c r="E5456" s="2">
        <v>46139</v>
      </c>
      <c r="F5456">
        <v>20</v>
      </c>
      <c r="G5456" t="s">
        <v>12</v>
      </c>
      <c r="J5456" t="s">
        <v>1436</v>
      </c>
      <c r="K5456" t="s">
        <v>1361</v>
      </c>
    </row>
    <row r="5457" spans="1:11" x14ac:dyDescent="0.3">
      <c r="A5457" t="s">
        <v>501</v>
      </c>
      <c r="B5457" t="s">
        <v>26</v>
      </c>
      <c r="C5457" t="s">
        <v>502</v>
      </c>
      <c r="D5457" t="s">
        <v>19</v>
      </c>
      <c r="E5457" s="2">
        <v>46139</v>
      </c>
      <c r="F5457">
        <v>72</v>
      </c>
      <c r="G5457" t="s">
        <v>12</v>
      </c>
      <c r="J5457" t="s">
        <v>1428</v>
      </c>
      <c r="K5457" t="s">
        <v>1361</v>
      </c>
    </row>
    <row r="5458" spans="1:11" x14ac:dyDescent="0.3">
      <c r="A5458" t="s">
        <v>492</v>
      </c>
      <c r="B5458" t="s">
        <v>61</v>
      </c>
      <c r="C5458" t="s">
        <v>493</v>
      </c>
      <c r="D5458" t="s">
        <v>19</v>
      </c>
      <c r="E5458" s="2">
        <v>46139</v>
      </c>
      <c r="F5458">
        <v>173</v>
      </c>
      <c r="G5458" t="s">
        <v>12</v>
      </c>
      <c r="J5458" t="s">
        <v>1422</v>
      </c>
      <c r="K5458" t="s">
        <v>1361</v>
      </c>
    </row>
    <row r="5459" spans="1:11" x14ac:dyDescent="0.3">
      <c r="A5459" t="s">
        <v>495</v>
      </c>
      <c r="B5459" t="s">
        <v>162</v>
      </c>
      <c r="C5459" t="s">
        <v>503</v>
      </c>
      <c r="D5459" t="s">
        <v>19</v>
      </c>
      <c r="E5459" s="2">
        <v>46139</v>
      </c>
      <c r="F5459">
        <v>167</v>
      </c>
      <c r="G5459" t="s">
        <v>12</v>
      </c>
      <c r="J5459" t="s">
        <v>1429</v>
      </c>
      <c r="K5459" t="s">
        <v>1361</v>
      </c>
    </row>
    <row r="5460" spans="1:11" x14ac:dyDescent="0.3">
      <c r="A5460" t="s">
        <v>489</v>
      </c>
      <c r="B5460" t="s">
        <v>28</v>
      </c>
      <c r="C5460" t="s">
        <v>494</v>
      </c>
      <c r="D5460" t="s">
        <v>19</v>
      </c>
      <c r="E5460" s="2">
        <v>46139</v>
      </c>
      <c r="F5460">
        <v>531</v>
      </c>
      <c r="G5460" t="s">
        <v>12</v>
      </c>
      <c r="J5460" t="s">
        <v>1423</v>
      </c>
      <c r="K5460" t="s">
        <v>1361</v>
      </c>
    </row>
    <row r="5461" spans="1:11" x14ac:dyDescent="0.3">
      <c r="A5461" t="s">
        <v>495</v>
      </c>
      <c r="B5461" t="s">
        <v>214</v>
      </c>
      <c r="C5461" t="s">
        <v>504</v>
      </c>
      <c r="D5461" t="s">
        <v>19</v>
      </c>
      <c r="E5461" s="2">
        <v>46139</v>
      </c>
      <c r="F5461">
        <v>43</v>
      </c>
      <c r="G5461" t="s">
        <v>12</v>
      </c>
      <c r="J5461" t="s">
        <v>1430</v>
      </c>
      <c r="K5461" t="s">
        <v>1361</v>
      </c>
    </row>
    <row r="5462" spans="1:11" x14ac:dyDescent="0.3">
      <c r="A5462" t="s">
        <v>492</v>
      </c>
      <c r="B5462" t="s">
        <v>34</v>
      </c>
      <c r="C5462" t="s">
        <v>512</v>
      </c>
      <c r="D5462" t="s">
        <v>19</v>
      </c>
      <c r="E5462" s="2">
        <v>46139</v>
      </c>
      <c r="F5462">
        <v>19</v>
      </c>
      <c r="G5462" t="s">
        <v>12</v>
      </c>
      <c r="J5462" t="s">
        <v>1437</v>
      </c>
      <c r="K5462" t="s">
        <v>1361</v>
      </c>
    </row>
    <row r="5463" spans="1:11" x14ac:dyDescent="0.3">
      <c r="A5463" t="s">
        <v>501</v>
      </c>
      <c r="B5463" t="s">
        <v>43</v>
      </c>
      <c r="C5463" t="s">
        <v>509</v>
      </c>
      <c r="D5463" t="s">
        <v>19</v>
      </c>
      <c r="E5463" s="2">
        <v>46139</v>
      </c>
      <c r="F5463">
        <v>47</v>
      </c>
      <c r="G5463" t="s">
        <v>12</v>
      </c>
      <c r="J5463" t="s">
        <v>1434</v>
      </c>
      <c r="K5463" t="s">
        <v>1361</v>
      </c>
    </row>
    <row r="5464" spans="1:11" x14ac:dyDescent="0.3">
      <c r="A5464" t="s">
        <v>489</v>
      </c>
      <c r="B5464" t="s">
        <v>21</v>
      </c>
      <c r="C5464" t="s">
        <v>490</v>
      </c>
      <c r="D5464" t="s">
        <v>19</v>
      </c>
      <c r="E5464" s="2">
        <v>46139</v>
      </c>
      <c r="F5464">
        <v>99</v>
      </c>
      <c r="G5464" t="s">
        <v>12</v>
      </c>
      <c r="J5464" t="s">
        <v>1420</v>
      </c>
      <c r="K5464" t="s">
        <v>1361</v>
      </c>
    </row>
    <row r="5465" spans="1:11" x14ac:dyDescent="0.3">
      <c r="A5465" t="s">
        <v>495</v>
      </c>
      <c r="B5465" t="s">
        <v>34</v>
      </c>
      <c r="C5465" t="s">
        <v>496</v>
      </c>
      <c r="D5465" t="s">
        <v>19</v>
      </c>
      <c r="E5465" s="2">
        <v>46139</v>
      </c>
      <c r="F5465">
        <v>594</v>
      </c>
      <c r="G5465" t="s">
        <v>12</v>
      </c>
      <c r="J5465" t="s">
        <v>1424</v>
      </c>
      <c r="K5465" t="s">
        <v>1361</v>
      </c>
    </row>
    <row r="5466" spans="1:11" x14ac:dyDescent="0.3">
      <c r="A5466" t="s">
        <v>495</v>
      </c>
      <c r="B5466" t="s">
        <v>69</v>
      </c>
      <c r="C5466" t="s">
        <v>497</v>
      </c>
      <c r="D5466" t="s">
        <v>19</v>
      </c>
      <c r="E5466" s="2">
        <v>46139</v>
      </c>
      <c r="F5466">
        <v>414</v>
      </c>
      <c r="G5466" t="s">
        <v>12</v>
      </c>
      <c r="J5466" t="s">
        <v>1425</v>
      </c>
      <c r="K5466" t="s">
        <v>1361</v>
      </c>
    </row>
    <row r="5467" spans="1:11" x14ac:dyDescent="0.3">
      <c r="A5467" t="s">
        <v>495</v>
      </c>
      <c r="B5467" t="s">
        <v>28</v>
      </c>
      <c r="C5467" t="s">
        <v>505</v>
      </c>
      <c r="D5467" t="s">
        <v>19</v>
      </c>
      <c r="E5467" s="2">
        <v>46139</v>
      </c>
      <c r="F5467">
        <v>184</v>
      </c>
      <c r="G5467" t="s">
        <v>12</v>
      </c>
      <c r="J5467" t="s">
        <v>1431</v>
      </c>
      <c r="K5467" t="s">
        <v>1361</v>
      </c>
    </row>
    <row r="5468" spans="1:11" x14ac:dyDescent="0.3">
      <c r="A5468" t="s">
        <v>495</v>
      </c>
      <c r="B5468" t="s">
        <v>61</v>
      </c>
      <c r="C5468" t="s">
        <v>510</v>
      </c>
      <c r="D5468" t="s">
        <v>19</v>
      </c>
      <c r="E5468" s="2">
        <v>46139</v>
      </c>
      <c r="F5468">
        <v>77</v>
      </c>
      <c r="G5468" t="s">
        <v>12</v>
      </c>
      <c r="J5468" t="s">
        <v>1435</v>
      </c>
      <c r="K5468" t="s">
        <v>1361</v>
      </c>
    </row>
    <row r="5469" spans="1:11" x14ac:dyDescent="0.3">
      <c r="A5469" t="s">
        <v>489</v>
      </c>
      <c r="B5469" t="s">
        <v>61</v>
      </c>
      <c r="C5469" t="s">
        <v>491</v>
      </c>
      <c r="D5469" t="s">
        <v>19</v>
      </c>
      <c r="E5469" s="2">
        <v>46146</v>
      </c>
      <c r="F5469">
        <v>583</v>
      </c>
      <c r="G5469" t="s">
        <v>12</v>
      </c>
      <c r="J5469" t="s">
        <v>1421</v>
      </c>
      <c r="K5469" t="s">
        <v>1361</v>
      </c>
    </row>
    <row r="5470" spans="1:11" x14ac:dyDescent="0.3">
      <c r="A5470" t="s">
        <v>498</v>
      </c>
      <c r="B5470" t="s">
        <v>43</v>
      </c>
      <c r="C5470" t="s">
        <v>499</v>
      </c>
      <c r="D5470" t="s">
        <v>19</v>
      </c>
      <c r="E5470" s="2">
        <v>46146</v>
      </c>
      <c r="F5470">
        <v>1608</v>
      </c>
      <c r="G5470" t="s">
        <v>12</v>
      </c>
      <c r="J5470" t="s">
        <v>1426</v>
      </c>
      <c r="K5470" t="s">
        <v>1361</v>
      </c>
    </row>
    <row r="5471" spans="1:11" x14ac:dyDescent="0.3">
      <c r="A5471" t="s">
        <v>489</v>
      </c>
      <c r="B5471" t="s">
        <v>88</v>
      </c>
      <c r="C5471" t="s">
        <v>514</v>
      </c>
      <c r="D5471" t="s">
        <v>19</v>
      </c>
      <c r="E5471" s="2">
        <v>46146</v>
      </c>
      <c r="F5471">
        <v>52</v>
      </c>
      <c r="G5471" t="s">
        <v>12</v>
      </c>
      <c r="J5471" t="s">
        <v>1433</v>
      </c>
      <c r="K5471" t="s">
        <v>1361</v>
      </c>
    </row>
    <row r="5472" spans="1:11" x14ac:dyDescent="0.3">
      <c r="A5472" t="s">
        <v>489</v>
      </c>
      <c r="B5472" t="s">
        <v>114</v>
      </c>
      <c r="C5472" t="s">
        <v>513</v>
      </c>
      <c r="D5472" t="s">
        <v>19</v>
      </c>
      <c r="E5472" s="2">
        <v>46146</v>
      </c>
      <c r="F5472">
        <v>52</v>
      </c>
      <c r="G5472" t="s">
        <v>12</v>
      </c>
      <c r="J5472" t="s">
        <v>1433</v>
      </c>
      <c r="K5472" t="s">
        <v>1361</v>
      </c>
    </row>
    <row r="5473" spans="1:11" x14ac:dyDescent="0.3">
      <c r="A5473" t="s">
        <v>489</v>
      </c>
      <c r="B5473" t="s">
        <v>26</v>
      </c>
      <c r="C5473" t="s">
        <v>500</v>
      </c>
      <c r="D5473" t="s">
        <v>19</v>
      </c>
      <c r="E5473" s="2">
        <v>46146</v>
      </c>
      <c r="F5473">
        <v>585</v>
      </c>
      <c r="G5473" t="s">
        <v>12</v>
      </c>
      <c r="J5473" t="s">
        <v>1427</v>
      </c>
      <c r="K5473" t="s">
        <v>1361</v>
      </c>
    </row>
    <row r="5474" spans="1:11" x14ac:dyDescent="0.3">
      <c r="A5474" t="s">
        <v>495</v>
      </c>
      <c r="B5474" t="s">
        <v>21</v>
      </c>
      <c r="C5474" t="s">
        <v>517</v>
      </c>
      <c r="D5474" t="s">
        <v>19</v>
      </c>
      <c r="E5474" s="2">
        <v>46146</v>
      </c>
      <c r="F5474">
        <v>53</v>
      </c>
      <c r="G5474" t="s">
        <v>12</v>
      </c>
      <c r="J5474" t="s">
        <v>1438</v>
      </c>
      <c r="K5474" t="s">
        <v>1361</v>
      </c>
    </row>
    <row r="5475" spans="1:11" x14ac:dyDescent="0.3">
      <c r="A5475" t="s">
        <v>492</v>
      </c>
      <c r="B5475" t="s">
        <v>28</v>
      </c>
      <c r="C5475" t="s">
        <v>511</v>
      </c>
      <c r="D5475" t="s">
        <v>19</v>
      </c>
      <c r="E5475" s="2">
        <v>46146</v>
      </c>
      <c r="F5475">
        <v>14</v>
      </c>
      <c r="G5475" t="s">
        <v>12</v>
      </c>
      <c r="J5475" t="s">
        <v>1436</v>
      </c>
      <c r="K5475" t="s">
        <v>1361</v>
      </c>
    </row>
    <row r="5476" spans="1:11" x14ac:dyDescent="0.3">
      <c r="A5476" t="s">
        <v>501</v>
      </c>
      <c r="B5476" t="s">
        <v>26</v>
      </c>
      <c r="C5476" t="s">
        <v>502</v>
      </c>
      <c r="D5476" t="s">
        <v>19</v>
      </c>
      <c r="E5476" s="2">
        <v>46146</v>
      </c>
      <c r="F5476">
        <v>373</v>
      </c>
      <c r="G5476" t="s">
        <v>12</v>
      </c>
      <c r="J5476" t="s">
        <v>1428</v>
      </c>
      <c r="K5476" t="s">
        <v>1361</v>
      </c>
    </row>
    <row r="5477" spans="1:11" x14ac:dyDescent="0.3">
      <c r="A5477" t="s">
        <v>492</v>
      </c>
      <c r="B5477" t="s">
        <v>61</v>
      </c>
      <c r="C5477" t="s">
        <v>493</v>
      </c>
      <c r="D5477" t="s">
        <v>19</v>
      </c>
      <c r="E5477" s="2">
        <v>46146</v>
      </c>
      <c r="F5477">
        <v>448</v>
      </c>
      <c r="G5477" t="s">
        <v>12</v>
      </c>
      <c r="J5477" t="s">
        <v>1422</v>
      </c>
      <c r="K5477" t="s">
        <v>1361</v>
      </c>
    </row>
    <row r="5478" spans="1:11" x14ac:dyDescent="0.3">
      <c r="A5478" t="s">
        <v>495</v>
      </c>
      <c r="B5478" t="s">
        <v>162</v>
      </c>
      <c r="C5478" t="s">
        <v>503</v>
      </c>
      <c r="D5478" t="s">
        <v>19</v>
      </c>
      <c r="E5478" s="2">
        <v>46146</v>
      </c>
      <c r="F5478">
        <v>871</v>
      </c>
      <c r="G5478" t="s">
        <v>12</v>
      </c>
      <c r="J5478" t="s">
        <v>1429</v>
      </c>
      <c r="K5478" t="s">
        <v>1361</v>
      </c>
    </row>
    <row r="5479" spans="1:11" x14ac:dyDescent="0.3">
      <c r="A5479" t="s">
        <v>489</v>
      </c>
      <c r="B5479" t="s">
        <v>128</v>
      </c>
      <c r="C5479" t="s">
        <v>506</v>
      </c>
      <c r="D5479" t="s">
        <v>19</v>
      </c>
      <c r="E5479" s="2">
        <v>46146</v>
      </c>
      <c r="F5479">
        <v>1</v>
      </c>
      <c r="G5479" t="s">
        <v>12</v>
      </c>
      <c r="J5479" t="s">
        <v>1432</v>
      </c>
      <c r="K5479" t="s">
        <v>1361</v>
      </c>
    </row>
    <row r="5480" spans="1:11" x14ac:dyDescent="0.3">
      <c r="A5480" t="s">
        <v>489</v>
      </c>
      <c r="B5480" t="s">
        <v>28</v>
      </c>
      <c r="C5480" t="s">
        <v>494</v>
      </c>
      <c r="D5480" t="s">
        <v>19</v>
      </c>
      <c r="E5480" s="2">
        <v>46146</v>
      </c>
      <c r="F5480">
        <v>1672</v>
      </c>
      <c r="G5480" t="s">
        <v>12</v>
      </c>
      <c r="J5480" t="s">
        <v>1423</v>
      </c>
      <c r="K5480" t="s">
        <v>1361</v>
      </c>
    </row>
    <row r="5481" spans="1:11" x14ac:dyDescent="0.3">
      <c r="A5481" t="s">
        <v>495</v>
      </c>
      <c r="B5481" t="s">
        <v>214</v>
      </c>
      <c r="C5481" t="s">
        <v>504</v>
      </c>
      <c r="D5481" t="s">
        <v>19</v>
      </c>
      <c r="E5481" s="2">
        <v>46146</v>
      </c>
      <c r="F5481">
        <v>290</v>
      </c>
      <c r="G5481" t="s">
        <v>12</v>
      </c>
      <c r="J5481" t="s">
        <v>1430</v>
      </c>
      <c r="K5481" t="s">
        <v>1361</v>
      </c>
    </row>
    <row r="5482" spans="1:11" x14ac:dyDescent="0.3">
      <c r="A5482" t="s">
        <v>492</v>
      </c>
      <c r="B5482" t="s">
        <v>34</v>
      </c>
      <c r="C5482" t="s">
        <v>512</v>
      </c>
      <c r="D5482" t="s">
        <v>19</v>
      </c>
      <c r="E5482" s="2">
        <v>46146</v>
      </c>
      <c r="F5482">
        <v>27</v>
      </c>
      <c r="G5482" t="s">
        <v>12</v>
      </c>
      <c r="J5482" t="s">
        <v>1437</v>
      </c>
      <c r="K5482" t="s">
        <v>1361</v>
      </c>
    </row>
    <row r="5483" spans="1:11" x14ac:dyDescent="0.3">
      <c r="A5483" t="s">
        <v>501</v>
      </c>
      <c r="B5483" t="s">
        <v>43</v>
      </c>
      <c r="C5483" t="s">
        <v>509</v>
      </c>
      <c r="D5483" t="s">
        <v>19</v>
      </c>
      <c r="E5483" s="2">
        <v>46146</v>
      </c>
      <c r="F5483">
        <v>146</v>
      </c>
      <c r="G5483" t="s">
        <v>12</v>
      </c>
      <c r="J5483" t="s">
        <v>1434</v>
      </c>
      <c r="K5483" t="s">
        <v>1361</v>
      </c>
    </row>
    <row r="5484" spans="1:11" x14ac:dyDescent="0.3">
      <c r="A5484" t="s">
        <v>489</v>
      </c>
      <c r="B5484" t="s">
        <v>21</v>
      </c>
      <c r="C5484" t="s">
        <v>490</v>
      </c>
      <c r="D5484" t="s">
        <v>19</v>
      </c>
      <c r="E5484" s="2">
        <v>46146</v>
      </c>
      <c r="F5484">
        <v>180</v>
      </c>
      <c r="G5484" t="s">
        <v>12</v>
      </c>
      <c r="J5484" t="s">
        <v>1420</v>
      </c>
      <c r="K5484" t="s">
        <v>1361</v>
      </c>
    </row>
    <row r="5485" spans="1:11" x14ac:dyDescent="0.3">
      <c r="A5485" t="s">
        <v>495</v>
      </c>
      <c r="B5485" t="s">
        <v>34</v>
      </c>
      <c r="C5485" t="s">
        <v>496</v>
      </c>
      <c r="D5485" t="s">
        <v>19</v>
      </c>
      <c r="E5485" s="2">
        <v>46146</v>
      </c>
      <c r="F5485">
        <v>373</v>
      </c>
      <c r="G5485" t="s">
        <v>12</v>
      </c>
      <c r="J5485" t="s">
        <v>1424</v>
      </c>
      <c r="K5485" t="s">
        <v>1361</v>
      </c>
    </row>
    <row r="5486" spans="1:11" x14ac:dyDescent="0.3">
      <c r="A5486" t="s">
        <v>495</v>
      </c>
      <c r="B5486" t="s">
        <v>69</v>
      </c>
      <c r="C5486" t="s">
        <v>497</v>
      </c>
      <c r="D5486" t="s">
        <v>19</v>
      </c>
      <c r="E5486" s="2">
        <v>46146</v>
      </c>
      <c r="F5486">
        <v>425</v>
      </c>
      <c r="G5486" t="s">
        <v>12</v>
      </c>
      <c r="J5486" t="s">
        <v>1425</v>
      </c>
      <c r="K5486" t="s">
        <v>1361</v>
      </c>
    </row>
    <row r="5487" spans="1:11" x14ac:dyDescent="0.3">
      <c r="A5487" t="s">
        <v>495</v>
      </c>
      <c r="B5487" t="s">
        <v>28</v>
      </c>
      <c r="C5487" t="s">
        <v>505</v>
      </c>
      <c r="D5487" t="s">
        <v>19</v>
      </c>
      <c r="E5487" s="2">
        <v>46146</v>
      </c>
      <c r="F5487">
        <v>525</v>
      </c>
      <c r="G5487" t="s">
        <v>12</v>
      </c>
      <c r="J5487" t="s">
        <v>1431</v>
      </c>
      <c r="K5487" t="s">
        <v>1361</v>
      </c>
    </row>
    <row r="5488" spans="1:11" x14ac:dyDescent="0.3">
      <c r="A5488" t="s">
        <v>495</v>
      </c>
      <c r="B5488" t="s">
        <v>61</v>
      </c>
      <c r="C5488" t="s">
        <v>510</v>
      </c>
      <c r="D5488" t="s">
        <v>19</v>
      </c>
      <c r="E5488" s="2">
        <v>46146</v>
      </c>
      <c r="F5488">
        <v>145</v>
      </c>
      <c r="G5488" t="s">
        <v>12</v>
      </c>
      <c r="J5488" t="s">
        <v>1435</v>
      </c>
      <c r="K5488" t="s">
        <v>1361</v>
      </c>
    </row>
    <row r="5489" spans="1:11" x14ac:dyDescent="0.3">
      <c r="A5489" t="s">
        <v>489</v>
      </c>
      <c r="B5489" t="s">
        <v>61</v>
      </c>
      <c r="C5489" t="s">
        <v>491</v>
      </c>
      <c r="D5489" t="s">
        <v>19</v>
      </c>
      <c r="E5489" s="2">
        <v>46153</v>
      </c>
      <c r="F5489">
        <v>445</v>
      </c>
      <c r="G5489" t="s">
        <v>12</v>
      </c>
      <c r="J5489" t="s">
        <v>1421</v>
      </c>
      <c r="K5489" t="s">
        <v>1361</v>
      </c>
    </row>
    <row r="5490" spans="1:11" x14ac:dyDescent="0.3">
      <c r="A5490" t="s">
        <v>498</v>
      </c>
      <c r="B5490" t="s">
        <v>43</v>
      </c>
      <c r="C5490" t="s">
        <v>499</v>
      </c>
      <c r="D5490" t="s">
        <v>19</v>
      </c>
      <c r="E5490" s="2">
        <v>46153</v>
      </c>
      <c r="F5490">
        <v>348</v>
      </c>
      <c r="G5490" t="s">
        <v>12</v>
      </c>
      <c r="J5490" t="s">
        <v>1426</v>
      </c>
      <c r="K5490" t="s">
        <v>1361</v>
      </c>
    </row>
    <row r="5491" spans="1:11" x14ac:dyDescent="0.3">
      <c r="A5491" t="s">
        <v>489</v>
      </c>
      <c r="B5491" t="s">
        <v>114</v>
      </c>
      <c r="C5491" t="s">
        <v>513</v>
      </c>
      <c r="D5491" t="s">
        <v>19</v>
      </c>
      <c r="E5491" s="2">
        <v>46153</v>
      </c>
      <c r="F5491">
        <v>71</v>
      </c>
      <c r="G5491" t="s">
        <v>12</v>
      </c>
      <c r="J5491" t="s">
        <v>1433</v>
      </c>
      <c r="K5491" t="s">
        <v>1361</v>
      </c>
    </row>
    <row r="5492" spans="1:11" x14ac:dyDescent="0.3">
      <c r="A5492" t="s">
        <v>489</v>
      </c>
      <c r="B5492" t="s">
        <v>88</v>
      </c>
      <c r="C5492" t="s">
        <v>514</v>
      </c>
      <c r="D5492" t="s">
        <v>19</v>
      </c>
      <c r="E5492" s="2">
        <v>46153</v>
      </c>
      <c r="F5492">
        <v>71</v>
      </c>
      <c r="G5492" t="s">
        <v>12</v>
      </c>
      <c r="J5492" t="s">
        <v>1433</v>
      </c>
      <c r="K5492" t="s">
        <v>1361</v>
      </c>
    </row>
    <row r="5493" spans="1:11" x14ac:dyDescent="0.3">
      <c r="A5493" t="s">
        <v>489</v>
      </c>
      <c r="B5493" t="s">
        <v>26</v>
      </c>
      <c r="C5493" t="s">
        <v>500</v>
      </c>
      <c r="D5493" t="s">
        <v>19</v>
      </c>
      <c r="E5493" s="2">
        <v>46153</v>
      </c>
      <c r="F5493">
        <v>710</v>
      </c>
      <c r="G5493" t="s">
        <v>12</v>
      </c>
      <c r="J5493" t="s">
        <v>1427</v>
      </c>
      <c r="K5493" t="s">
        <v>1361</v>
      </c>
    </row>
    <row r="5494" spans="1:11" x14ac:dyDescent="0.3">
      <c r="A5494" t="s">
        <v>495</v>
      </c>
      <c r="B5494" t="s">
        <v>21</v>
      </c>
      <c r="C5494" t="s">
        <v>517</v>
      </c>
      <c r="D5494" t="s">
        <v>19</v>
      </c>
      <c r="E5494" s="2">
        <v>46153</v>
      </c>
      <c r="F5494">
        <v>9</v>
      </c>
      <c r="G5494" t="s">
        <v>12</v>
      </c>
      <c r="J5494" t="s">
        <v>1438</v>
      </c>
      <c r="K5494" t="s">
        <v>1361</v>
      </c>
    </row>
    <row r="5495" spans="1:11" x14ac:dyDescent="0.3">
      <c r="A5495" t="s">
        <v>492</v>
      </c>
      <c r="B5495" t="s">
        <v>28</v>
      </c>
      <c r="C5495" t="s">
        <v>511</v>
      </c>
      <c r="D5495" t="s">
        <v>19</v>
      </c>
      <c r="E5495" s="2">
        <v>46153</v>
      </c>
      <c r="F5495">
        <v>25</v>
      </c>
      <c r="G5495" t="s">
        <v>12</v>
      </c>
      <c r="J5495" t="s">
        <v>1436</v>
      </c>
      <c r="K5495" t="s">
        <v>1361</v>
      </c>
    </row>
    <row r="5496" spans="1:11" x14ac:dyDescent="0.3">
      <c r="A5496" t="s">
        <v>501</v>
      </c>
      <c r="B5496" t="s">
        <v>26</v>
      </c>
      <c r="C5496" t="s">
        <v>502</v>
      </c>
      <c r="D5496" t="s">
        <v>19</v>
      </c>
      <c r="E5496" s="2">
        <v>46153</v>
      </c>
      <c r="F5496">
        <v>120</v>
      </c>
      <c r="G5496" t="s">
        <v>12</v>
      </c>
      <c r="J5496" t="s">
        <v>1428</v>
      </c>
      <c r="K5496" t="s">
        <v>1361</v>
      </c>
    </row>
    <row r="5497" spans="1:11" x14ac:dyDescent="0.3">
      <c r="A5497" t="s">
        <v>492</v>
      </c>
      <c r="B5497" t="s">
        <v>61</v>
      </c>
      <c r="C5497" t="s">
        <v>493</v>
      </c>
      <c r="D5497" t="s">
        <v>19</v>
      </c>
      <c r="E5497" s="2">
        <v>46153</v>
      </c>
      <c r="F5497">
        <v>82</v>
      </c>
      <c r="G5497" t="s">
        <v>12</v>
      </c>
      <c r="J5497" t="s">
        <v>1422</v>
      </c>
      <c r="K5497" t="s">
        <v>1361</v>
      </c>
    </row>
    <row r="5498" spans="1:11" x14ac:dyDescent="0.3">
      <c r="A5498" t="s">
        <v>495</v>
      </c>
      <c r="B5498" t="s">
        <v>162</v>
      </c>
      <c r="C5498" t="s">
        <v>503</v>
      </c>
      <c r="D5498" t="s">
        <v>19</v>
      </c>
      <c r="E5498" s="2">
        <v>46153</v>
      </c>
      <c r="F5498">
        <v>234</v>
      </c>
      <c r="G5498" t="s">
        <v>12</v>
      </c>
      <c r="J5498" t="s">
        <v>1429</v>
      </c>
      <c r="K5498" t="s">
        <v>1361</v>
      </c>
    </row>
    <row r="5499" spans="1:11" x14ac:dyDescent="0.3">
      <c r="A5499" t="s">
        <v>489</v>
      </c>
      <c r="B5499" t="s">
        <v>128</v>
      </c>
      <c r="C5499" t="s">
        <v>506</v>
      </c>
      <c r="D5499" t="s">
        <v>19</v>
      </c>
      <c r="E5499" s="2">
        <v>46153</v>
      </c>
      <c r="F5499">
        <v>122</v>
      </c>
      <c r="G5499" t="s">
        <v>12</v>
      </c>
      <c r="J5499" t="s">
        <v>1432</v>
      </c>
      <c r="K5499" t="s">
        <v>1361</v>
      </c>
    </row>
    <row r="5500" spans="1:11" x14ac:dyDescent="0.3">
      <c r="A5500" t="s">
        <v>489</v>
      </c>
      <c r="B5500" t="s">
        <v>28</v>
      </c>
      <c r="C5500" t="s">
        <v>494</v>
      </c>
      <c r="D5500" t="s">
        <v>19</v>
      </c>
      <c r="E5500" s="2">
        <v>46153</v>
      </c>
      <c r="F5500">
        <v>1896</v>
      </c>
      <c r="G5500" t="s">
        <v>12</v>
      </c>
      <c r="J5500" t="s">
        <v>1423</v>
      </c>
      <c r="K5500" t="s">
        <v>1361</v>
      </c>
    </row>
    <row r="5501" spans="1:11" x14ac:dyDescent="0.3">
      <c r="A5501" t="s">
        <v>495</v>
      </c>
      <c r="B5501" t="s">
        <v>251</v>
      </c>
      <c r="C5501" t="s">
        <v>516</v>
      </c>
      <c r="D5501" t="s">
        <v>19</v>
      </c>
      <c r="E5501" s="2">
        <v>46153</v>
      </c>
      <c r="F5501">
        <v>107</v>
      </c>
      <c r="G5501" t="s">
        <v>12</v>
      </c>
      <c r="J5501" t="s">
        <v>1430</v>
      </c>
      <c r="K5501" t="s">
        <v>1361</v>
      </c>
    </row>
    <row r="5502" spans="1:11" x14ac:dyDescent="0.3">
      <c r="A5502" t="s">
        <v>495</v>
      </c>
      <c r="B5502" t="s">
        <v>88</v>
      </c>
      <c r="C5502" t="s">
        <v>515</v>
      </c>
      <c r="D5502" t="s">
        <v>19</v>
      </c>
      <c r="E5502" s="2">
        <v>46153</v>
      </c>
      <c r="F5502">
        <v>107</v>
      </c>
      <c r="G5502" t="s">
        <v>12</v>
      </c>
      <c r="J5502" t="s">
        <v>1430</v>
      </c>
      <c r="K5502" t="s">
        <v>1361</v>
      </c>
    </row>
    <row r="5503" spans="1:11" x14ac:dyDescent="0.3">
      <c r="A5503" t="s">
        <v>492</v>
      </c>
      <c r="B5503" t="s">
        <v>34</v>
      </c>
      <c r="C5503" t="s">
        <v>512</v>
      </c>
      <c r="D5503" t="s">
        <v>19</v>
      </c>
      <c r="E5503" s="2">
        <v>46153</v>
      </c>
      <c r="F5503">
        <v>4</v>
      </c>
      <c r="G5503" t="s">
        <v>12</v>
      </c>
      <c r="J5503" t="s">
        <v>1437</v>
      </c>
      <c r="K5503" t="s">
        <v>1361</v>
      </c>
    </row>
    <row r="5504" spans="1:11" x14ac:dyDescent="0.3">
      <c r="A5504" t="s">
        <v>501</v>
      </c>
      <c r="B5504" t="s">
        <v>43</v>
      </c>
      <c r="C5504" t="s">
        <v>509</v>
      </c>
      <c r="D5504" t="s">
        <v>19</v>
      </c>
      <c r="E5504" s="2">
        <v>46153</v>
      </c>
      <c r="F5504">
        <v>96</v>
      </c>
      <c r="G5504" t="s">
        <v>12</v>
      </c>
      <c r="J5504" t="s">
        <v>1434</v>
      </c>
      <c r="K5504" t="s">
        <v>1361</v>
      </c>
    </row>
    <row r="5505" spans="1:11" x14ac:dyDescent="0.3">
      <c r="A5505" t="s">
        <v>489</v>
      </c>
      <c r="B5505" t="s">
        <v>21</v>
      </c>
      <c r="C5505" t="s">
        <v>490</v>
      </c>
      <c r="D5505" t="s">
        <v>19</v>
      </c>
      <c r="E5505" s="2">
        <v>46153</v>
      </c>
      <c r="F5505">
        <v>26</v>
      </c>
      <c r="G5505" t="s">
        <v>12</v>
      </c>
      <c r="J5505" t="s">
        <v>1420</v>
      </c>
      <c r="K5505" t="s">
        <v>1361</v>
      </c>
    </row>
    <row r="5506" spans="1:11" x14ac:dyDescent="0.3">
      <c r="A5506" t="s">
        <v>495</v>
      </c>
      <c r="B5506" t="s">
        <v>34</v>
      </c>
      <c r="C5506" t="s">
        <v>496</v>
      </c>
      <c r="D5506" t="s">
        <v>19</v>
      </c>
      <c r="E5506" s="2">
        <v>46153</v>
      </c>
      <c r="F5506">
        <v>146</v>
      </c>
      <c r="G5506" t="s">
        <v>12</v>
      </c>
      <c r="J5506" t="s">
        <v>1424</v>
      </c>
      <c r="K5506" t="s">
        <v>1361</v>
      </c>
    </row>
    <row r="5507" spans="1:11" x14ac:dyDescent="0.3">
      <c r="A5507" t="s">
        <v>495</v>
      </c>
      <c r="B5507" t="s">
        <v>69</v>
      </c>
      <c r="C5507" t="s">
        <v>497</v>
      </c>
      <c r="D5507" t="s">
        <v>19</v>
      </c>
      <c r="E5507" s="2">
        <v>46153</v>
      </c>
      <c r="F5507">
        <v>37</v>
      </c>
      <c r="G5507" t="s">
        <v>12</v>
      </c>
      <c r="J5507" t="s">
        <v>1425</v>
      </c>
      <c r="K5507" t="s">
        <v>1361</v>
      </c>
    </row>
    <row r="5508" spans="1:11" x14ac:dyDescent="0.3">
      <c r="A5508" t="s">
        <v>495</v>
      </c>
      <c r="B5508" t="s">
        <v>28</v>
      </c>
      <c r="C5508" t="s">
        <v>505</v>
      </c>
      <c r="D5508" t="s">
        <v>19</v>
      </c>
      <c r="E5508" s="2">
        <v>46153</v>
      </c>
      <c r="F5508">
        <v>209</v>
      </c>
      <c r="G5508" t="s">
        <v>12</v>
      </c>
      <c r="J5508" t="s">
        <v>1431</v>
      </c>
      <c r="K5508" t="s">
        <v>1361</v>
      </c>
    </row>
    <row r="5509" spans="1:11" x14ac:dyDescent="0.3">
      <c r="A5509" t="s">
        <v>495</v>
      </c>
      <c r="B5509" t="s">
        <v>61</v>
      </c>
      <c r="C5509" t="s">
        <v>510</v>
      </c>
      <c r="D5509" t="s">
        <v>19</v>
      </c>
      <c r="E5509" s="2">
        <v>46153</v>
      </c>
      <c r="F5509">
        <v>56</v>
      </c>
      <c r="G5509" t="s">
        <v>12</v>
      </c>
      <c r="J5509" t="s">
        <v>1435</v>
      </c>
      <c r="K5509" t="s">
        <v>1361</v>
      </c>
    </row>
    <row r="5510" spans="1:11" x14ac:dyDescent="0.3">
      <c r="A5510" t="s">
        <v>489</v>
      </c>
      <c r="B5510" t="s">
        <v>61</v>
      </c>
      <c r="C5510" t="s">
        <v>491</v>
      </c>
      <c r="D5510" t="s">
        <v>19</v>
      </c>
      <c r="E5510" s="2">
        <v>46160</v>
      </c>
      <c r="F5510">
        <v>290</v>
      </c>
      <c r="G5510" t="s">
        <v>12</v>
      </c>
      <c r="J5510" t="s">
        <v>1421</v>
      </c>
      <c r="K5510" t="s">
        <v>1361</v>
      </c>
    </row>
    <row r="5511" spans="1:11" x14ac:dyDescent="0.3">
      <c r="A5511" t="s">
        <v>498</v>
      </c>
      <c r="B5511" t="s">
        <v>43</v>
      </c>
      <c r="C5511" t="s">
        <v>499</v>
      </c>
      <c r="D5511" t="s">
        <v>19</v>
      </c>
      <c r="E5511" s="2">
        <v>46160</v>
      </c>
      <c r="F5511">
        <v>151</v>
      </c>
      <c r="G5511" t="s">
        <v>12</v>
      </c>
      <c r="J5511" t="s">
        <v>1426</v>
      </c>
      <c r="K5511" t="s">
        <v>1361</v>
      </c>
    </row>
    <row r="5512" spans="1:11" x14ac:dyDescent="0.3">
      <c r="A5512" t="s">
        <v>489</v>
      </c>
      <c r="B5512" t="s">
        <v>88</v>
      </c>
      <c r="C5512" t="s">
        <v>514</v>
      </c>
      <c r="D5512" t="s">
        <v>19</v>
      </c>
      <c r="E5512" s="2">
        <v>46160</v>
      </c>
      <c r="F5512">
        <v>100</v>
      </c>
      <c r="G5512" t="s">
        <v>12</v>
      </c>
      <c r="J5512" t="s">
        <v>1433</v>
      </c>
      <c r="K5512" t="s">
        <v>1361</v>
      </c>
    </row>
    <row r="5513" spans="1:11" x14ac:dyDescent="0.3">
      <c r="A5513" t="s">
        <v>489</v>
      </c>
      <c r="B5513" t="s">
        <v>114</v>
      </c>
      <c r="C5513" t="s">
        <v>513</v>
      </c>
      <c r="D5513" t="s">
        <v>19</v>
      </c>
      <c r="E5513" s="2">
        <v>46160</v>
      </c>
      <c r="F5513">
        <v>100</v>
      </c>
      <c r="G5513" t="s">
        <v>12</v>
      </c>
      <c r="J5513" t="s">
        <v>1433</v>
      </c>
      <c r="K5513" t="s">
        <v>1361</v>
      </c>
    </row>
    <row r="5514" spans="1:11" x14ac:dyDescent="0.3">
      <c r="A5514" t="s">
        <v>489</v>
      </c>
      <c r="B5514" t="s">
        <v>26</v>
      </c>
      <c r="C5514" t="s">
        <v>500</v>
      </c>
      <c r="D5514" t="s">
        <v>19</v>
      </c>
      <c r="E5514" s="2">
        <v>46160</v>
      </c>
      <c r="F5514">
        <v>434</v>
      </c>
      <c r="G5514" t="s">
        <v>12</v>
      </c>
      <c r="J5514" t="s">
        <v>1427</v>
      </c>
      <c r="K5514" t="s">
        <v>1361</v>
      </c>
    </row>
    <row r="5515" spans="1:11" x14ac:dyDescent="0.3">
      <c r="A5515" t="s">
        <v>495</v>
      </c>
      <c r="B5515" t="s">
        <v>21</v>
      </c>
      <c r="C5515" t="s">
        <v>517</v>
      </c>
      <c r="D5515" t="s">
        <v>19</v>
      </c>
      <c r="E5515" s="2">
        <v>46160</v>
      </c>
      <c r="F5515">
        <v>3</v>
      </c>
      <c r="G5515" t="s">
        <v>12</v>
      </c>
      <c r="J5515" t="s">
        <v>1438</v>
      </c>
      <c r="K5515" t="s">
        <v>1361</v>
      </c>
    </row>
    <row r="5516" spans="1:11" x14ac:dyDescent="0.3">
      <c r="A5516" t="s">
        <v>492</v>
      </c>
      <c r="B5516" t="s">
        <v>28</v>
      </c>
      <c r="C5516" t="s">
        <v>511</v>
      </c>
      <c r="D5516" t="s">
        <v>19</v>
      </c>
      <c r="E5516" s="2">
        <v>46160</v>
      </c>
      <c r="F5516">
        <v>26</v>
      </c>
      <c r="G5516" t="s">
        <v>12</v>
      </c>
      <c r="J5516" t="s">
        <v>1436</v>
      </c>
      <c r="K5516" t="s">
        <v>1361</v>
      </c>
    </row>
    <row r="5517" spans="1:11" x14ac:dyDescent="0.3">
      <c r="A5517" t="s">
        <v>501</v>
      </c>
      <c r="B5517" t="s">
        <v>26</v>
      </c>
      <c r="C5517" t="s">
        <v>502</v>
      </c>
      <c r="D5517" t="s">
        <v>19</v>
      </c>
      <c r="E5517" s="2">
        <v>46160</v>
      </c>
      <c r="F5517">
        <v>49</v>
      </c>
      <c r="G5517" t="s">
        <v>12</v>
      </c>
      <c r="J5517" t="s">
        <v>1428</v>
      </c>
      <c r="K5517" t="s">
        <v>1361</v>
      </c>
    </row>
    <row r="5518" spans="1:11" x14ac:dyDescent="0.3">
      <c r="A5518" t="s">
        <v>492</v>
      </c>
      <c r="B5518" t="s">
        <v>61</v>
      </c>
      <c r="C5518" t="s">
        <v>493</v>
      </c>
      <c r="D5518" t="s">
        <v>19</v>
      </c>
      <c r="E5518" s="2">
        <v>46160</v>
      </c>
      <c r="F5518">
        <v>119</v>
      </c>
      <c r="G5518" t="s">
        <v>12</v>
      </c>
      <c r="J5518" t="s">
        <v>1422</v>
      </c>
      <c r="K5518" t="s">
        <v>1361</v>
      </c>
    </row>
    <row r="5519" spans="1:11" x14ac:dyDescent="0.3">
      <c r="A5519" t="s">
        <v>495</v>
      </c>
      <c r="B5519" t="s">
        <v>162</v>
      </c>
      <c r="C5519" t="s">
        <v>503</v>
      </c>
      <c r="D5519" t="s">
        <v>19</v>
      </c>
      <c r="E5519" s="2">
        <v>46160</v>
      </c>
      <c r="F5519">
        <v>188</v>
      </c>
      <c r="G5519" t="s">
        <v>12</v>
      </c>
      <c r="J5519" t="s">
        <v>1429</v>
      </c>
      <c r="K5519" t="s">
        <v>1361</v>
      </c>
    </row>
    <row r="5520" spans="1:11" x14ac:dyDescent="0.3">
      <c r="A5520" t="s">
        <v>489</v>
      </c>
      <c r="B5520" t="s">
        <v>128</v>
      </c>
      <c r="C5520" t="s">
        <v>506</v>
      </c>
      <c r="D5520" t="s">
        <v>19</v>
      </c>
      <c r="E5520" s="2">
        <v>46160</v>
      </c>
      <c r="F5520">
        <v>315</v>
      </c>
      <c r="G5520" t="s">
        <v>12</v>
      </c>
      <c r="J5520" t="s">
        <v>1432</v>
      </c>
      <c r="K5520" t="s">
        <v>1361</v>
      </c>
    </row>
    <row r="5521" spans="1:11" x14ac:dyDescent="0.3">
      <c r="A5521" t="s">
        <v>489</v>
      </c>
      <c r="B5521" t="s">
        <v>28</v>
      </c>
      <c r="C5521" t="s">
        <v>494</v>
      </c>
      <c r="D5521" t="s">
        <v>19</v>
      </c>
      <c r="E5521" s="2">
        <v>46160</v>
      </c>
      <c r="F5521">
        <v>1696</v>
      </c>
      <c r="G5521" t="s">
        <v>12</v>
      </c>
      <c r="J5521" t="s">
        <v>1423</v>
      </c>
      <c r="K5521" t="s">
        <v>1361</v>
      </c>
    </row>
    <row r="5522" spans="1:11" x14ac:dyDescent="0.3">
      <c r="A5522" t="s">
        <v>495</v>
      </c>
      <c r="B5522" t="s">
        <v>88</v>
      </c>
      <c r="C5522" t="s">
        <v>515</v>
      </c>
      <c r="D5522" t="s">
        <v>19</v>
      </c>
      <c r="E5522" s="2">
        <v>46160</v>
      </c>
      <c r="F5522">
        <v>73</v>
      </c>
      <c r="G5522" t="s">
        <v>12</v>
      </c>
      <c r="J5522" t="s">
        <v>1430</v>
      </c>
      <c r="K5522" t="s">
        <v>1361</v>
      </c>
    </row>
    <row r="5523" spans="1:11" x14ac:dyDescent="0.3">
      <c r="A5523" t="s">
        <v>495</v>
      </c>
      <c r="B5523" t="s">
        <v>251</v>
      </c>
      <c r="C5523" t="s">
        <v>516</v>
      </c>
      <c r="D5523" t="s">
        <v>19</v>
      </c>
      <c r="E5523" s="2">
        <v>46160</v>
      </c>
      <c r="F5523">
        <v>73</v>
      </c>
      <c r="G5523" t="s">
        <v>12</v>
      </c>
      <c r="J5523" t="s">
        <v>1430</v>
      </c>
      <c r="K5523" t="s">
        <v>1361</v>
      </c>
    </row>
    <row r="5524" spans="1:11" x14ac:dyDescent="0.3">
      <c r="A5524" t="s">
        <v>492</v>
      </c>
      <c r="B5524" t="s">
        <v>34</v>
      </c>
      <c r="C5524" t="s">
        <v>512</v>
      </c>
      <c r="D5524" t="s">
        <v>19</v>
      </c>
      <c r="E5524" s="2">
        <v>46160</v>
      </c>
      <c r="F5524">
        <v>2</v>
      </c>
      <c r="G5524" t="s">
        <v>12</v>
      </c>
      <c r="J5524" t="s">
        <v>1437</v>
      </c>
      <c r="K5524" t="s">
        <v>1361</v>
      </c>
    </row>
    <row r="5525" spans="1:11" x14ac:dyDescent="0.3">
      <c r="A5525" t="s">
        <v>501</v>
      </c>
      <c r="B5525" t="s">
        <v>43</v>
      </c>
      <c r="C5525" t="s">
        <v>509</v>
      </c>
      <c r="D5525" t="s">
        <v>19</v>
      </c>
      <c r="E5525" s="2">
        <v>46160</v>
      </c>
      <c r="F5525">
        <v>146</v>
      </c>
      <c r="G5525" t="s">
        <v>12</v>
      </c>
      <c r="J5525" t="s">
        <v>1434</v>
      </c>
      <c r="K5525" t="s">
        <v>1361</v>
      </c>
    </row>
    <row r="5526" spans="1:11" x14ac:dyDescent="0.3">
      <c r="A5526" t="s">
        <v>489</v>
      </c>
      <c r="B5526" t="s">
        <v>21</v>
      </c>
      <c r="C5526" t="s">
        <v>490</v>
      </c>
      <c r="D5526" t="s">
        <v>19</v>
      </c>
      <c r="E5526" s="2">
        <v>46160</v>
      </c>
      <c r="F5526">
        <v>1</v>
      </c>
      <c r="G5526" t="s">
        <v>12</v>
      </c>
      <c r="J5526" t="s">
        <v>1420</v>
      </c>
      <c r="K5526" t="s">
        <v>1361</v>
      </c>
    </row>
    <row r="5527" spans="1:11" x14ac:dyDescent="0.3">
      <c r="A5527" t="s">
        <v>495</v>
      </c>
      <c r="B5527" t="s">
        <v>34</v>
      </c>
      <c r="C5527" t="s">
        <v>496</v>
      </c>
      <c r="D5527" t="s">
        <v>19</v>
      </c>
      <c r="E5527" s="2">
        <v>46160</v>
      </c>
      <c r="F5527">
        <v>59</v>
      </c>
      <c r="G5527" t="s">
        <v>12</v>
      </c>
      <c r="J5527" t="s">
        <v>1424</v>
      </c>
      <c r="K5527" t="s">
        <v>1361</v>
      </c>
    </row>
    <row r="5528" spans="1:11" x14ac:dyDescent="0.3">
      <c r="A5528" t="s">
        <v>495</v>
      </c>
      <c r="B5528" t="s">
        <v>69</v>
      </c>
      <c r="C5528" t="s">
        <v>497</v>
      </c>
      <c r="D5528" t="s">
        <v>19</v>
      </c>
      <c r="E5528" s="2">
        <v>46160</v>
      </c>
      <c r="F5528">
        <v>18</v>
      </c>
      <c r="G5528" t="s">
        <v>12</v>
      </c>
      <c r="J5528" t="s">
        <v>1425</v>
      </c>
      <c r="K5528" t="s">
        <v>1361</v>
      </c>
    </row>
    <row r="5529" spans="1:11" x14ac:dyDescent="0.3">
      <c r="A5529" t="s">
        <v>495</v>
      </c>
      <c r="B5529" t="s">
        <v>28</v>
      </c>
      <c r="C5529" t="s">
        <v>505</v>
      </c>
      <c r="D5529" t="s">
        <v>19</v>
      </c>
      <c r="E5529" s="2">
        <v>46160</v>
      </c>
      <c r="F5529">
        <v>309</v>
      </c>
      <c r="G5529" t="s">
        <v>12</v>
      </c>
      <c r="J5529" t="s">
        <v>1431</v>
      </c>
      <c r="K5529" t="s">
        <v>1361</v>
      </c>
    </row>
    <row r="5530" spans="1:11" x14ac:dyDescent="0.3">
      <c r="A5530" t="s">
        <v>495</v>
      </c>
      <c r="B5530" t="s">
        <v>61</v>
      </c>
      <c r="C5530" t="s">
        <v>510</v>
      </c>
      <c r="D5530" t="s">
        <v>19</v>
      </c>
      <c r="E5530" s="2">
        <v>46160</v>
      </c>
      <c r="F5530">
        <v>58</v>
      </c>
      <c r="G5530" t="s">
        <v>12</v>
      </c>
      <c r="J5530" t="s">
        <v>1435</v>
      </c>
      <c r="K5530" t="s">
        <v>1361</v>
      </c>
    </row>
    <row r="5531" spans="1:11" x14ac:dyDescent="0.3">
      <c r="A5531" t="s">
        <v>489</v>
      </c>
      <c r="B5531" t="s">
        <v>61</v>
      </c>
      <c r="C5531" t="s">
        <v>491</v>
      </c>
      <c r="D5531" t="s">
        <v>19</v>
      </c>
      <c r="E5531" s="2">
        <v>46167</v>
      </c>
      <c r="F5531">
        <v>278</v>
      </c>
      <c r="G5531" t="s">
        <v>12</v>
      </c>
      <c r="J5531" t="s">
        <v>1421</v>
      </c>
      <c r="K5531" t="s">
        <v>1361</v>
      </c>
    </row>
    <row r="5532" spans="1:11" x14ac:dyDescent="0.3">
      <c r="A5532" t="s">
        <v>498</v>
      </c>
      <c r="B5532" t="s">
        <v>43</v>
      </c>
      <c r="C5532" t="s">
        <v>499</v>
      </c>
      <c r="D5532" t="s">
        <v>19</v>
      </c>
      <c r="E5532" s="2">
        <v>46167</v>
      </c>
      <c r="F5532">
        <v>173</v>
      </c>
      <c r="G5532" t="s">
        <v>12</v>
      </c>
      <c r="J5532" t="s">
        <v>1426</v>
      </c>
      <c r="K5532" t="s">
        <v>1361</v>
      </c>
    </row>
    <row r="5533" spans="1:11" x14ac:dyDescent="0.3">
      <c r="A5533" t="s">
        <v>489</v>
      </c>
      <c r="B5533" t="s">
        <v>114</v>
      </c>
      <c r="C5533" t="s">
        <v>513</v>
      </c>
      <c r="D5533" t="s">
        <v>19</v>
      </c>
      <c r="E5533" s="2">
        <v>46167</v>
      </c>
      <c r="F5533">
        <v>49</v>
      </c>
      <c r="G5533" t="s">
        <v>12</v>
      </c>
      <c r="J5533" t="s">
        <v>1433</v>
      </c>
      <c r="K5533" t="s">
        <v>1361</v>
      </c>
    </row>
    <row r="5534" spans="1:11" x14ac:dyDescent="0.3">
      <c r="A5534" t="s">
        <v>489</v>
      </c>
      <c r="B5534" t="s">
        <v>88</v>
      </c>
      <c r="C5534" t="s">
        <v>514</v>
      </c>
      <c r="D5534" t="s">
        <v>19</v>
      </c>
      <c r="E5534" s="2">
        <v>46167</v>
      </c>
      <c r="F5534">
        <v>49</v>
      </c>
      <c r="G5534" t="s">
        <v>12</v>
      </c>
      <c r="J5534" t="s">
        <v>1433</v>
      </c>
      <c r="K5534" t="s">
        <v>1361</v>
      </c>
    </row>
    <row r="5535" spans="1:11" x14ac:dyDescent="0.3">
      <c r="A5535" t="s">
        <v>489</v>
      </c>
      <c r="B5535" t="s">
        <v>26</v>
      </c>
      <c r="C5535" t="s">
        <v>500</v>
      </c>
      <c r="D5535" t="s">
        <v>19</v>
      </c>
      <c r="E5535" s="2">
        <v>46167</v>
      </c>
      <c r="F5535">
        <v>299</v>
      </c>
      <c r="G5535" t="s">
        <v>12</v>
      </c>
      <c r="J5535" t="s">
        <v>1427</v>
      </c>
      <c r="K5535" t="s">
        <v>1361</v>
      </c>
    </row>
    <row r="5536" spans="1:11" x14ac:dyDescent="0.3">
      <c r="A5536" t="s">
        <v>492</v>
      </c>
      <c r="B5536" t="s">
        <v>28</v>
      </c>
      <c r="C5536" t="s">
        <v>511</v>
      </c>
      <c r="D5536" t="s">
        <v>19</v>
      </c>
      <c r="E5536" s="2">
        <v>46167</v>
      </c>
      <c r="F5536">
        <v>45</v>
      </c>
      <c r="G5536" t="s">
        <v>12</v>
      </c>
      <c r="J5536" t="s">
        <v>1436</v>
      </c>
      <c r="K5536" t="s">
        <v>1361</v>
      </c>
    </row>
    <row r="5537" spans="1:11" x14ac:dyDescent="0.3">
      <c r="A5537" t="s">
        <v>501</v>
      </c>
      <c r="B5537" t="s">
        <v>26</v>
      </c>
      <c r="C5537" t="s">
        <v>502</v>
      </c>
      <c r="D5537" t="s">
        <v>19</v>
      </c>
      <c r="E5537" s="2">
        <v>46167</v>
      </c>
      <c r="F5537">
        <v>56</v>
      </c>
      <c r="G5537" t="s">
        <v>12</v>
      </c>
      <c r="J5537" t="s">
        <v>1428</v>
      </c>
      <c r="K5537" t="s">
        <v>1361</v>
      </c>
    </row>
    <row r="5538" spans="1:11" x14ac:dyDescent="0.3">
      <c r="A5538" t="s">
        <v>492</v>
      </c>
      <c r="B5538" t="s">
        <v>61</v>
      </c>
      <c r="C5538" t="s">
        <v>493</v>
      </c>
      <c r="D5538" t="s">
        <v>19</v>
      </c>
      <c r="E5538" s="2">
        <v>46167</v>
      </c>
      <c r="F5538">
        <v>190</v>
      </c>
      <c r="G5538" t="s">
        <v>12</v>
      </c>
      <c r="J5538" t="s">
        <v>1422</v>
      </c>
      <c r="K5538" t="s">
        <v>1361</v>
      </c>
    </row>
    <row r="5539" spans="1:11" x14ac:dyDescent="0.3">
      <c r="A5539" t="s">
        <v>495</v>
      </c>
      <c r="B5539" t="s">
        <v>162</v>
      </c>
      <c r="C5539" t="s">
        <v>503</v>
      </c>
      <c r="D5539" t="s">
        <v>19</v>
      </c>
      <c r="E5539" s="2">
        <v>46167</v>
      </c>
      <c r="F5539">
        <v>230</v>
      </c>
      <c r="G5539" t="s">
        <v>12</v>
      </c>
      <c r="J5539" t="s">
        <v>1429</v>
      </c>
      <c r="K5539" t="s">
        <v>1361</v>
      </c>
    </row>
    <row r="5540" spans="1:11" x14ac:dyDescent="0.3">
      <c r="A5540" t="s">
        <v>489</v>
      </c>
      <c r="B5540" t="s">
        <v>128</v>
      </c>
      <c r="C5540" t="s">
        <v>506</v>
      </c>
      <c r="D5540" t="s">
        <v>19</v>
      </c>
      <c r="E5540" s="2">
        <v>46167</v>
      </c>
      <c r="F5540">
        <v>429</v>
      </c>
      <c r="G5540" t="s">
        <v>12</v>
      </c>
      <c r="J5540" t="s">
        <v>1432</v>
      </c>
      <c r="K5540" t="s">
        <v>1361</v>
      </c>
    </row>
    <row r="5541" spans="1:11" x14ac:dyDescent="0.3">
      <c r="A5541" t="s">
        <v>489</v>
      </c>
      <c r="B5541" t="s">
        <v>28</v>
      </c>
      <c r="C5541" t="s">
        <v>494</v>
      </c>
      <c r="D5541" t="s">
        <v>19</v>
      </c>
      <c r="E5541" s="2">
        <v>46167</v>
      </c>
      <c r="F5541">
        <v>954</v>
      </c>
      <c r="G5541" t="s">
        <v>12</v>
      </c>
      <c r="J5541" t="s">
        <v>1423</v>
      </c>
      <c r="K5541" t="s">
        <v>1361</v>
      </c>
    </row>
    <row r="5542" spans="1:11" x14ac:dyDescent="0.3">
      <c r="A5542" t="s">
        <v>495</v>
      </c>
      <c r="B5542" t="s">
        <v>251</v>
      </c>
      <c r="C5542" t="s">
        <v>516</v>
      </c>
      <c r="D5542" t="s">
        <v>19</v>
      </c>
      <c r="E5542" s="2">
        <v>46167</v>
      </c>
      <c r="F5542">
        <v>65</v>
      </c>
      <c r="G5542" t="s">
        <v>12</v>
      </c>
      <c r="J5542" t="s">
        <v>1430</v>
      </c>
      <c r="K5542" t="s">
        <v>1361</v>
      </c>
    </row>
    <row r="5543" spans="1:11" x14ac:dyDescent="0.3">
      <c r="A5543" t="s">
        <v>495</v>
      </c>
      <c r="B5543" t="s">
        <v>88</v>
      </c>
      <c r="C5543" t="s">
        <v>515</v>
      </c>
      <c r="D5543" t="s">
        <v>19</v>
      </c>
      <c r="E5543" s="2">
        <v>46167</v>
      </c>
      <c r="F5543">
        <v>65</v>
      </c>
      <c r="G5543" t="s">
        <v>12</v>
      </c>
      <c r="J5543" t="s">
        <v>1430</v>
      </c>
      <c r="K5543" t="s">
        <v>1361</v>
      </c>
    </row>
    <row r="5544" spans="1:11" x14ac:dyDescent="0.3">
      <c r="A5544" t="s">
        <v>501</v>
      </c>
      <c r="B5544" t="s">
        <v>43</v>
      </c>
      <c r="C5544" t="s">
        <v>509</v>
      </c>
      <c r="D5544" t="s">
        <v>19</v>
      </c>
      <c r="E5544" s="2">
        <v>46167</v>
      </c>
      <c r="F5544">
        <v>275</v>
      </c>
      <c r="G5544" t="s">
        <v>12</v>
      </c>
      <c r="J5544" t="s">
        <v>1434</v>
      </c>
      <c r="K5544" t="s">
        <v>1361</v>
      </c>
    </row>
    <row r="5545" spans="1:11" x14ac:dyDescent="0.3">
      <c r="A5545" t="s">
        <v>495</v>
      </c>
      <c r="B5545" t="s">
        <v>34</v>
      </c>
      <c r="C5545" t="s">
        <v>496</v>
      </c>
      <c r="D5545" t="s">
        <v>19</v>
      </c>
      <c r="E5545" s="2">
        <v>46167</v>
      </c>
      <c r="F5545">
        <v>102</v>
      </c>
      <c r="G5545" t="s">
        <v>12</v>
      </c>
      <c r="J5545" t="s">
        <v>1424</v>
      </c>
      <c r="K5545" t="s">
        <v>1361</v>
      </c>
    </row>
    <row r="5546" spans="1:11" x14ac:dyDescent="0.3">
      <c r="A5546" t="s">
        <v>495</v>
      </c>
      <c r="B5546" t="s">
        <v>69</v>
      </c>
      <c r="C5546" t="s">
        <v>497</v>
      </c>
      <c r="D5546" t="s">
        <v>19</v>
      </c>
      <c r="E5546" s="2">
        <v>46167</v>
      </c>
      <c r="F5546">
        <v>53</v>
      </c>
      <c r="G5546" t="s">
        <v>12</v>
      </c>
      <c r="J5546" t="s">
        <v>1425</v>
      </c>
      <c r="K5546" t="s">
        <v>1361</v>
      </c>
    </row>
    <row r="5547" spans="1:11" x14ac:dyDescent="0.3">
      <c r="A5547" t="s">
        <v>495</v>
      </c>
      <c r="B5547" t="s">
        <v>28</v>
      </c>
      <c r="C5547" t="s">
        <v>505</v>
      </c>
      <c r="D5547" t="s">
        <v>19</v>
      </c>
      <c r="E5547" s="2">
        <v>46167</v>
      </c>
      <c r="F5547">
        <v>261</v>
      </c>
      <c r="G5547" t="s">
        <v>12</v>
      </c>
      <c r="J5547" t="s">
        <v>1431</v>
      </c>
      <c r="K5547" t="s">
        <v>1361</v>
      </c>
    </row>
    <row r="5548" spans="1:11" x14ac:dyDescent="0.3">
      <c r="A5548" t="s">
        <v>495</v>
      </c>
      <c r="B5548" t="s">
        <v>61</v>
      </c>
      <c r="C5548" t="s">
        <v>510</v>
      </c>
      <c r="D5548" t="s">
        <v>19</v>
      </c>
      <c r="E5548" s="2">
        <v>46167</v>
      </c>
      <c r="F5548">
        <v>74</v>
      </c>
      <c r="G5548" t="s">
        <v>12</v>
      </c>
      <c r="J5548" t="s">
        <v>1435</v>
      </c>
      <c r="K5548" t="s">
        <v>1361</v>
      </c>
    </row>
    <row r="5549" spans="1:11" x14ac:dyDescent="0.3">
      <c r="A5549" t="s">
        <v>489</v>
      </c>
      <c r="B5549" t="s">
        <v>61</v>
      </c>
      <c r="C5549" t="s">
        <v>491</v>
      </c>
      <c r="D5549" t="s">
        <v>19</v>
      </c>
      <c r="E5549" s="2">
        <v>46174</v>
      </c>
      <c r="F5549">
        <v>99</v>
      </c>
      <c r="G5549" t="s">
        <v>12</v>
      </c>
      <c r="J5549" t="s">
        <v>1421</v>
      </c>
      <c r="K5549" t="s">
        <v>1361</v>
      </c>
    </row>
    <row r="5550" spans="1:11" x14ac:dyDescent="0.3">
      <c r="A5550" t="s">
        <v>498</v>
      </c>
      <c r="B5550" t="s">
        <v>43</v>
      </c>
      <c r="C5550" t="s">
        <v>499</v>
      </c>
      <c r="D5550" t="s">
        <v>19</v>
      </c>
      <c r="E5550" s="2">
        <v>46174</v>
      </c>
      <c r="F5550">
        <v>155</v>
      </c>
      <c r="G5550" t="s">
        <v>12</v>
      </c>
      <c r="J5550" t="s">
        <v>1426</v>
      </c>
      <c r="K5550" t="s">
        <v>1361</v>
      </c>
    </row>
    <row r="5551" spans="1:11" x14ac:dyDescent="0.3">
      <c r="A5551" t="s">
        <v>489</v>
      </c>
      <c r="B5551" t="s">
        <v>114</v>
      </c>
      <c r="C5551" t="s">
        <v>513</v>
      </c>
      <c r="D5551" t="s">
        <v>19</v>
      </c>
      <c r="E5551" s="2">
        <v>46174</v>
      </c>
      <c r="F5551">
        <v>12</v>
      </c>
      <c r="G5551" t="s">
        <v>12</v>
      </c>
      <c r="J5551" t="s">
        <v>1433</v>
      </c>
      <c r="K5551" t="s">
        <v>1361</v>
      </c>
    </row>
    <row r="5552" spans="1:11" x14ac:dyDescent="0.3">
      <c r="A5552" t="s">
        <v>489</v>
      </c>
      <c r="B5552" t="s">
        <v>88</v>
      </c>
      <c r="C5552" t="s">
        <v>514</v>
      </c>
      <c r="D5552" t="s">
        <v>19</v>
      </c>
      <c r="E5552" s="2">
        <v>46174</v>
      </c>
      <c r="F5552">
        <v>12</v>
      </c>
      <c r="G5552" t="s">
        <v>12</v>
      </c>
      <c r="J5552" t="s">
        <v>1433</v>
      </c>
      <c r="K5552" t="s">
        <v>1361</v>
      </c>
    </row>
    <row r="5553" spans="1:11" x14ac:dyDescent="0.3">
      <c r="A5553" t="s">
        <v>489</v>
      </c>
      <c r="B5553" t="s">
        <v>26</v>
      </c>
      <c r="C5553" t="s">
        <v>500</v>
      </c>
      <c r="D5553" t="s">
        <v>19</v>
      </c>
      <c r="E5553" s="2">
        <v>46174</v>
      </c>
      <c r="F5553">
        <v>348</v>
      </c>
      <c r="G5553" t="s">
        <v>12</v>
      </c>
      <c r="J5553" t="s">
        <v>1427</v>
      </c>
      <c r="K5553" t="s">
        <v>1361</v>
      </c>
    </row>
    <row r="5554" spans="1:11" x14ac:dyDescent="0.3">
      <c r="A5554" t="s">
        <v>492</v>
      </c>
      <c r="B5554" t="s">
        <v>28</v>
      </c>
      <c r="C5554" t="s">
        <v>511</v>
      </c>
      <c r="D5554" t="s">
        <v>19</v>
      </c>
      <c r="E5554" s="2">
        <v>46174</v>
      </c>
      <c r="F5554">
        <v>88</v>
      </c>
      <c r="G5554" t="s">
        <v>12</v>
      </c>
      <c r="J5554" t="s">
        <v>1436</v>
      </c>
      <c r="K5554" t="s">
        <v>1361</v>
      </c>
    </row>
    <row r="5555" spans="1:11" x14ac:dyDescent="0.3">
      <c r="A5555" t="s">
        <v>501</v>
      </c>
      <c r="B5555" t="s">
        <v>26</v>
      </c>
      <c r="C5555" t="s">
        <v>502</v>
      </c>
      <c r="D5555" t="s">
        <v>19</v>
      </c>
      <c r="E5555" s="2">
        <v>46174</v>
      </c>
      <c r="F5555">
        <v>84</v>
      </c>
      <c r="G5555" t="s">
        <v>12</v>
      </c>
      <c r="J5555" t="s">
        <v>1428</v>
      </c>
      <c r="K5555" t="s">
        <v>1361</v>
      </c>
    </row>
    <row r="5556" spans="1:11" x14ac:dyDescent="0.3">
      <c r="A5556" t="s">
        <v>492</v>
      </c>
      <c r="B5556" t="s">
        <v>61</v>
      </c>
      <c r="C5556" t="s">
        <v>493</v>
      </c>
      <c r="D5556" t="s">
        <v>19</v>
      </c>
      <c r="E5556" s="2">
        <v>46174</v>
      </c>
      <c r="F5556">
        <v>113</v>
      </c>
      <c r="G5556" t="s">
        <v>12</v>
      </c>
      <c r="J5556" t="s">
        <v>1422</v>
      </c>
      <c r="K5556" t="s">
        <v>1361</v>
      </c>
    </row>
    <row r="5557" spans="1:11" x14ac:dyDescent="0.3">
      <c r="A5557" t="s">
        <v>495</v>
      </c>
      <c r="B5557" t="s">
        <v>162</v>
      </c>
      <c r="C5557" t="s">
        <v>503</v>
      </c>
      <c r="D5557" t="s">
        <v>19</v>
      </c>
      <c r="E5557" s="2">
        <v>46174</v>
      </c>
      <c r="F5557">
        <v>176</v>
      </c>
      <c r="G5557" t="s">
        <v>12</v>
      </c>
      <c r="J5557" t="s">
        <v>1429</v>
      </c>
      <c r="K5557" t="s">
        <v>1361</v>
      </c>
    </row>
    <row r="5558" spans="1:11" x14ac:dyDescent="0.3">
      <c r="A5558" t="s">
        <v>489</v>
      </c>
      <c r="B5558" t="s">
        <v>128</v>
      </c>
      <c r="C5558" t="s">
        <v>506</v>
      </c>
      <c r="D5558" t="s">
        <v>19</v>
      </c>
      <c r="E5558" s="2">
        <v>46174</v>
      </c>
      <c r="F5558">
        <v>279</v>
      </c>
      <c r="G5558" t="s">
        <v>12</v>
      </c>
      <c r="J5558" t="s">
        <v>1432</v>
      </c>
      <c r="K5558" t="s">
        <v>1361</v>
      </c>
    </row>
    <row r="5559" spans="1:11" x14ac:dyDescent="0.3">
      <c r="A5559" t="s">
        <v>489</v>
      </c>
      <c r="B5559" t="s">
        <v>28</v>
      </c>
      <c r="C5559" t="s">
        <v>494</v>
      </c>
      <c r="D5559" t="s">
        <v>19</v>
      </c>
      <c r="E5559" s="2">
        <v>46174</v>
      </c>
      <c r="F5559">
        <v>430</v>
      </c>
      <c r="G5559" t="s">
        <v>12</v>
      </c>
      <c r="J5559" t="s">
        <v>1423</v>
      </c>
      <c r="K5559" t="s">
        <v>1361</v>
      </c>
    </row>
    <row r="5560" spans="1:11" x14ac:dyDescent="0.3">
      <c r="A5560" t="s">
        <v>495</v>
      </c>
      <c r="B5560" t="s">
        <v>251</v>
      </c>
      <c r="C5560" t="s">
        <v>516</v>
      </c>
      <c r="D5560" t="s">
        <v>19</v>
      </c>
      <c r="E5560" s="2">
        <v>46174</v>
      </c>
      <c r="F5560">
        <v>60</v>
      </c>
      <c r="G5560" t="s">
        <v>12</v>
      </c>
      <c r="J5560" t="s">
        <v>1430</v>
      </c>
      <c r="K5560" t="s">
        <v>1361</v>
      </c>
    </row>
    <row r="5561" spans="1:11" x14ac:dyDescent="0.3">
      <c r="A5561" t="s">
        <v>495</v>
      </c>
      <c r="B5561" t="s">
        <v>88</v>
      </c>
      <c r="C5561" t="s">
        <v>515</v>
      </c>
      <c r="D5561" t="s">
        <v>19</v>
      </c>
      <c r="E5561" s="2">
        <v>46174</v>
      </c>
      <c r="F5561">
        <v>60</v>
      </c>
      <c r="G5561" t="s">
        <v>12</v>
      </c>
      <c r="J5561" t="s">
        <v>1430</v>
      </c>
      <c r="K5561" t="s">
        <v>1361</v>
      </c>
    </row>
    <row r="5562" spans="1:11" x14ac:dyDescent="0.3">
      <c r="A5562" t="s">
        <v>501</v>
      </c>
      <c r="B5562" t="s">
        <v>43</v>
      </c>
      <c r="C5562" t="s">
        <v>509</v>
      </c>
      <c r="D5562" t="s">
        <v>19</v>
      </c>
      <c r="E5562" s="2">
        <v>46174</v>
      </c>
      <c r="F5562">
        <v>261</v>
      </c>
      <c r="G5562" t="s">
        <v>12</v>
      </c>
      <c r="J5562" t="s">
        <v>1434</v>
      </c>
      <c r="K5562" t="s">
        <v>1361</v>
      </c>
    </row>
    <row r="5563" spans="1:11" x14ac:dyDescent="0.3">
      <c r="A5563" t="s">
        <v>495</v>
      </c>
      <c r="B5563" t="s">
        <v>34</v>
      </c>
      <c r="C5563" t="s">
        <v>496</v>
      </c>
      <c r="D5563" t="s">
        <v>19</v>
      </c>
      <c r="E5563" s="2">
        <v>46174</v>
      </c>
      <c r="F5563">
        <v>88</v>
      </c>
      <c r="G5563" t="s">
        <v>12</v>
      </c>
      <c r="J5563" t="s">
        <v>1424</v>
      </c>
      <c r="K5563" t="s">
        <v>1361</v>
      </c>
    </row>
    <row r="5564" spans="1:11" x14ac:dyDescent="0.3">
      <c r="A5564" t="s">
        <v>495</v>
      </c>
      <c r="B5564" t="s">
        <v>69</v>
      </c>
      <c r="C5564" t="s">
        <v>497</v>
      </c>
      <c r="D5564" t="s">
        <v>19</v>
      </c>
      <c r="E5564" s="2">
        <v>46174</v>
      </c>
      <c r="F5564">
        <v>27</v>
      </c>
      <c r="G5564" t="s">
        <v>12</v>
      </c>
      <c r="J5564" t="s">
        <v>1425</v>
      </c>
      <c r="K5564" t="s">
        <v>1361</v>
      </c>
    </row>
    <row r="5565" spans="1:11" x14ac:dyDescent="0.3">
      <c r="A5565" t="s">
        <v>495</v>
      </c>
      <c r="B5565" t="s">
        <v>28</v>
      </c>
      <c r="C5565" t="s">
        <v>505</v>
      </c>
      <c r="D5565" t="s">
        <v>19</v>
      </c>
      <c r="E5565" s="2">
        <v>46174</v>
      </c>
      <c r="F5565">
        <v>172</v>
      </c>
      <c r="G5565" t="s">
        <v>12</v>
      </c>
      <c r="J5565" t="s">
        <v>1431</v>
      </c>
      <c r="K5565" t="s">
        <v>1361</v>
      </c>
    </row>
    <row r="5566" spans="1:11" x14ac:dyDescent="0.3">
      <c r="A5566" t="s">
        <v>495</v>
      </c>
      <c r="B5566" t="s">
        <v>61</v>
      </c>
      <c r="C5566" t="s">
        <v>510</v>
      </c>
      <c r="D5566" t="s">
        <v>19</v>
      </c>
      <c r="E5566" s="2">
        <v>46174</v>
      </c>
      <c r="F5566">
        <v>76</v>
      </c>
      <c r="G5566" t="s">
        <v>12</v>
      </c>
      <c r="J5566" t="s">
        <v>1435</v>
      </c>
      <c r="K5566" t="s">
        <v>1361</v>
      </c>
    </row>
    <row r="5567" spans="1:11" x14ac:dyDescent="0.3">
      <c r="A5567" t="s">
        <v>489</v>
      </c>
      <c r="B5567" t="s">
        <v>61</v>
      </c>
      <c r="C5567" t="s">
        <v>491</v>
      </c>
      <c r="D5567" t="s">
        <v>19</v>
      </c>
      <c r="E5567" s="2">
        <v>46181</v>
      </c>
      <c r="F5567">
        <v>107</v>
      </c>
      <c r="G5567" t="s">
        <v>12</v>
      </c>
      <c r="J5567" t="s">
        <v>1421</v>
      </c>
      <c r="K5567" t="s">
        <v>1361</v>
      </c>
    </row>
    <row r="5568" spans="1:11" x14ac:dyDescent="0.3">
      <c r="A5568" t="s">
        <v>498</v>
      </c>
      <c r="B5568" t="s">
        <v>43</v>
      </c>
      <c r="C5568" t="s">
        <v>499</v>
      </c>
      <c r="D5568" t="s">
        <v>19</v>
      </c>
      <c r="E5568" s="2">
        <v>46181</v>
      </c>
      <c r="F5568">
        <v>137</v>
      </c>
      <c r="G5568" t="s">
        <v>12</v>
      </c>
      <c r="J5568" t="s">
        <v>1426</v>
      </c>
      <c r="K5568" t="s">
        <v>1361</v>
      </c>
    </row>
    <row r="5569" spans="1:11" x14ac:dyDescent="0.3">
      <c r="A5569" t="s">
        <v>489</v>
      </c>
      <c r="B5569" t="s">
        <v>88</v>
      </c>
      <c r="C5569" t="s">
        <v>514</v>
      </c>
      <c r="D5569" t="s">
        <v>19</v>
      </c>
      <c r="E5569" s="2">
        <v>46181</v>
      </c>
      <c r="F5569">
        <v>24</v>
      </c>
      <c r="G5569" t="s">
        <v>12</v>
      </c>
      <c r="J5569" t="s">
        <v>1433</v>
      </c>
      <c r="K5569" t="s">
        <v>1361</v>
      </c>
    </row>
    <row r="5570" spans="1:11" x14ac:dyDescent="0.3">
      <c r="A5570" t="s">
        <v>489</v>
      </c>
      <c r="B5570" t="s">
        <v>114</v>
      </c>
      <c r="C5570" t="s">
        <v>513</v>
      </c>
      <c r="D5570" t="s">
        <v>19</v>
      </c>
      <c r="E5570" s="2">
        <v>46181</v>
      </c>
      <c r="F5570">
        <v>24</v>
      </c>
      <c r="G5570" t="s">
        <v>12</v>
      </c>
      <c r="J5570" t="s">
        <v>1433</v>
      </c>
      <c r="K5570" t="s">
        <v>1361</v>
      </c>
    </row>
    <row r="5571" spans="1:11" x14ac:dyDescent="0.3">
      <c r="A5571" t="s">
        <v>489</v>
      </c>
      <c r="B5571" t="s">
        <v>26</v>
      </c>
      <c r="C5571" t="s">
        <v>500</v>
      </c>
      <c r="D5571" t="s">
        <v>19</v>
      </c>
      <c r="E5571" s="2">
        <v>46181</v>
      </c>
      <c r="F5571">
        <v>345</v>
      </c>
      <c r="G5571" t="s">
        <v>12</v>
      </c>
      <c r="J5571" t="s">
        <v>1427</v>
      </c>
      <c r="K5571" t="s">
        <v>1361</v>
      </c>
    </row>
    <row r="5572" spans="1:11" x14ac:dyDescent="0.3">
      <c r="A5572" t="s">
        <v>492</v>
      </c>
      <c r="B5572" t="s">
        <v>28</v>
      </c>
      <c r="C5572" t="s">
        <v>511</v>
      </c>
      <c r="D5572" t="s">
        <v>19</v>
      </c>
      <c r="E5572" s="2">
        <v>46181</v>
      </c>
      <c r="F5572">
        <v>53</v>
      </c>
      <c r="G5572" t="s">
        <v>12</v>
      </c>
      <c r="J5572" t="s">
        <v>1436</v>
      </c>
      <c r="K5572" t="s">
        <v>1361</v>
      </c>
    </row>
    <row r="5573" spans="1:11" x14ac:dyDescent="0.3">
      <c r="A5573" t="s">
        <v>501</v>
      </c>
      <c r="B5573" t="s">
        <v>26</v>
      </c>
      <c r="C5573" t="s">
        <v>502</v>
      </c>
      <c r="D5573" t="s">
        <v>19</v>
      </c>
      <c r="E5573" s="2">
        <v>46181</v>
      </c>
      <c r="F5573">
        <v>53</v>
      </c>
      <c r="G5573" t="s">
        <v>12</v>
      </c>
      <c r="J5573" t="s">
        <v>1428</v>
      </c>
      <c r="K5573" t="s">
        <v>1361</v>
      </c>
    </row>
    <row r="5574" spans="1:11" x14ac:dyDescent="0.3">
      <c r="A5574" t="s">
        <v>492</v>
      </c>
      <c r="B5574" t="s">
        <v>61</v>
      </c>
      <c r="C5574" t="s">
        <v>493</v>
      </c>
      <c r="D5574" t="s">
        <v>19</v>
      </c>
      <c r="E5574" s="2">
        <v>46181</v>
      </c>
      <c r="F5574">
        <v>151</v>
      </c>
      <c r="G5574" t="s">
        <v>12</v>
      </c>
      <c r="J5574" t="s">
        <v>1422</v>
      </c>
      <c r="K5574" t="s">
        <v>1361</v>
      </c>
    </row>
    <row r="5575" spans="1:11" x14ac:dyDescent="0.3">
      <c r="A5575" t="s">
        <v>495</v>
      </c>
      <c r="B5575" t="s">
        <v>162</v>
      </c>
      <c r="C5575" t="s">
        <v>503</v>
      </c>
      <c r="D5575" t="s">
        <v>19</v>
      </c>
      <c r="E5575" s="2">
        <v>46181</v>
      </c>
      <c r="F5575">
        <v>133</v>
      </c>
      <c r="G5575" t="s">
        <v>12</v>
      </c>
      <c r="J5575" t="s">
        <v>1429</v>
      </c>
      <c r="K5575" t="s">
        <v>1361</v>
      </c>
    </row>
    <row r="5576" spans="1:11" x14ac:dyDescent="0.3">
      <c r="A5576" t="s">
        <v>489</v>
      </c>
      <c r="B5576" t="s">
        <v>128</v>
      </c>
      <c r="C5576" t="s">
        <v>506</v>
      </c>
      <c r="D5576" t="s">
        <v>19</v>
      </c>
      <c r="E5576" s="2">
        <v>46181</v>
      </c>
      <c r="F5576">
        <v>194</v>
      </c>
      <c r="G5576" t="s">
        <v>12</v>
      </c>
      <c r="J5576" t="s">
        <v>1432</v>
      </c>
      <c r="K5576" t="s">
        <v>1361</v>
      </c>
    </row>
    <row r="5577" spans="1:11" x14ac:dyDescent="0.3">
      <c r="A5577" t="s">
        <v>489</v>
      </c>
      <c r="B5577" t="s">
        <v>28</v>
      </c>
      <c r="C5577" t="s">
        <v>494</v>
      </c>
      <c r="D5577" t="s">
        <v>19</v>
      </c>
      <c r="E5577" s="2">
        <v>46181</v>
      </c>
      <c r="F5577">
        <v>232</v>
      </c>
      <c r="G5577" t="s">
        <v>12</v>
      </c>
      <c r="J5577" t="s">
        <v>1423</v>
      </c>
      <c r="K5577" t="s">
        <v>1361</v>
      </c>
    </row>
    <row r="5578" spans="1:11" x14ac:dyDescent="0.3">
      <c r="A5578" t="s">
        <v>495</v>
      </c>
      <c r="B5578" t="s">
        <v>88</v>
      </c>
      <c r="C5578" t="s">
        <v>515</v>
      </c>
      <c r="D5578" t="s">
        <v>19</v>
      </c>
      <c r="E5578" s="2">
        <v>46181</v>
      </c>
      <c r="F5578">
        <v>98</v>
      </c>
      <c r="G5578" t="s">
        <v>12</v>
      </c>
      <c r="J5578" t="s">
        <v>1430</v>
      </c>
      <c r="K5578" t="s">
        <v>1361</v>
      </c>
    </row>
    <row r="5579" spans="1:11" x14ac:dyDescent="0.3">
      <c r="A5579" t="s">
        <v>495</v>
      </c>
      <c r="B5579" t="s">
        <v>251</v>
      </c>
      <c r="C5579" t="s">
        <v>516</v>
      </c>
      <c r="D5579" t="s">
        <v>19</v>
      </c>
      <c r="E5579" s="2">
        <v>46181</v>
      </c>
      <c r="F5579">
        <v>98</v>
      </c>
      <c r="G5579" t="s">
        <v>12</v>
      </c>
      <c r="J5579" t="s">
        <v>1430</v>
      </c>
      <c r="K5579" t="s">
        <v>1361</v>
      </c>
    </row>
    <row r="5580" spans="1:11" x14ac:dyDescent="0.3">
      <c r="A5580" t="s">
        <v>492</v>
      </c>
      <c r="B5580" t="s">
        <v>34</v>
      </c>
      <c r="C5580" t="s">
        <v>512</v>
      </c>
      <c r="D5580" t="s">
        <v>19</v>
      </c>
      <c r="E5580" s="2">
        <v>46181</v>
      </c>
      <c r="F5580">
        <v>41</v>
      </c>
      <c r="G5580" t="s">
        <v>12</v>
      </c>
      <c r="J5580" t="s">
        <v>1437</v>
      </c>
      <c r="K5580" t="s">
        <v>1361</v>
      </c>
    </row>
    <row r="5581" spans="1:11" x14ac:dyDescent="0.3">
      <c r="A5581" t="s">
        <v>501</v>
      </c>
      <c r="B5581" t="s">
        <v>43</v>
      </c>
      <c r="C5581" t="s">
        <v>509</v>
      </c>
      <c r="D5581" t="s">
        <v>19</v>
      </c>
      <c r="E5581" s="2">
        <v>46181</v>
      </c>
      <c r="F5581">
        <v>214</v>
      </c>
      <c r="G5581" t="s">
        <v>12</v>
      </c>
      <c r="J5581" t="s">
        <v>1434</v>
      </c>
      <c r="K5581" t="s">
        <v>1361</v>
      </c>
    </row>
    <row r="5582" spans="1:11" x14ac:dyDescent="0.3">
      <c r="A5582" t="s">
        <v>489</v>
      </c>
      <c r="B5582" t="s">
        <v>21</v>
      </c>
      <c r="C5582" t="s">
        <v>490</v>
      </c>
      <c r="D5582" t="s">
        <v>19</v>
      </c>
      <c r="E5582" s="2">
        <v>46181</v>
      </c>
      <c r="F5582">
        <v>1</v>
      </c>
      <c r="G5582" t="s">
        <v>12</v>
      </c>
      <c r="J5582" t="s">
        <v>1420</v>
      </c>
      <c r="K5582" t="s">
        <v>1361</v>
      </c>
    </row>
    <row r="5583" spans="1:11" x14ac:dyDescent="0.3">
      <c r="A5583" t="s">
        <v>495</v>
      </c>
      <c r="B5583" t="s">
        <v>34</v>
      </c>
      <c r="C5583" t="s">
        <v>496</v>
      </c>
      <c r="D5583" t="s">
        <v>19</v>
      </c>
      <c r="E5583" s="2">
        <v>46181</v>
      </c>
      <c r="F5583">
        <v>69</v>
      </c>
      <c r="G5583" t="s">
        <v>12</v>
      </c>
      <c r="J5583" t="s">
        <v>1424</v>
      </c>
      <c r="K5583" t="s">
        <v>1361</v>
      </c>
    </row>
    <row r="5584" spans="1:11" x14ac:dyDescent="0.3">
      <c r="A5584" t="s">
        <v>495</v>
      </c>
      <c r="B5584" t="s">
        <v>69</v>
      </c>
      <c r="C5584" t="s">
        <v>497</v>
      </c>
      <c r="D5584" t="s">
        <v>19</v>
      </c>
      <c r="E5584" s="2">
        <v>46181</v>
      </c>
      <c r="F5584">
        <v>12</v>
      </c>
      <c r="G5584" t="s">
        <v>12</v>
      </c>
      <c r="J5584" t="s">
        <v>1425</v>
      </c>
      <c r="K5584" t="s">
        <v>1361</v>
      </c>
    </row>
    <row r="5585" spans="1:11" x14ac:dyDescent="0.3">
      <c r="A5585" t="s">
        <v>495</v>
      </c>
      <c r="B5585" t="s">
        <v>28</v>
      </c>
      <c r="C5585" t="s">
        <v>505</v>
      </c>
      <c r="D5585" t="s">
        <v>19</v>
      </c>
      <c r="E5585" s="2">
        <v>46181</v>
      </c>
      <c r="F5585">
        <v>374</v>
      </c>
      <c r="G5585" t="s">
        <v>12</v>
      </c>
      <c r="J5585" t="s">
        <v>1431</v>
      </c>
      <c r="K5585" t="s">
        <v>1361</v>
      </c>
    </row>
    <row r="5586" spans="1:11" x14ac:dyDescent="0.3">
      <c r="A5586" t="s">
        <v>495</v>
      </c>
      <c r="B5586" t="s">
        <v>61</v>
      </c>
      <c r="C5586" t="s">
        <v>510</v>
      </c>
      <c r="D5586" t="s">
        <v>19</v>
      </c>
      <c r="E5586" s="2">
        <v>46181</v>
      </c>
      <c r="F5586">
        <v>79</v>
      </c>
      <c r="G5586" t="s">
        <v>12</v>
      </c>
      <c r="J5586" t="s">
        <v>1435</v>
      </c>
      <c r="K5586" t="s">
        <v>1361</v>
      </c>
    </row>
    <row r="5587" spans="1:11" x14ac:dyDescent="0.3">
      <c r="A5587" t="s">
        <v>489</v>
      </c>
      <c r="B5587" t="s">
        <v>61</v>
      </c>
      <c r="C5587" t="s">
        <v>491</v>
      </c>
      <c r="D5587" t="s">
        <v>19</v>
      </c>
      <c r="E5587" s="2">
        <v>46188</v>
      </c>
      <c r="F5587">
        <v>185</v>
      </c>
      <c r="G5587" t="s">
        <v>12</v>
      </c>
      <c r="J5587" t="s">
        <v>1421</v>
      </c>
      <c r="K5587" t="s">
        <v>1361</v>
      </c>
    </row>
    <row r="5588" spans="1:11" x14ac:dyDescent="0.3">
      <c r="A5588" t="s">
        <v>498</v>
      </c>
      <c r="B5588" t="s">
        <v>43</v>
      </c>
      <c r="C5588" t="s">
        <v>499</v>
      </c>
      <c r="D5588" t="s">
        <v>19</v>
      </c>
      <c r="E5588" s="2">
        <v>46188</v>
      </c>
      <c r="F5588">
        <v>112</v>
      </c>
      <c r="G5588" t="s">
        <v>12</v>
      </c>
      <c r="J5588" t="s">
        <v>1426</v>
      </c>
      <c r="K5588" t="s">
        <v>1361</v>
      </c>
    </row>
    <row r="5589" spans="1:11" x14ac:dyDescent="0.3">
      <c r="A5589" t="s">
        <v>489</v>
      </c>
      <c r="B5589" t="s">
        <v>114</v>
      </c>
      <c r="C5589" t="s">
        <v>513</v>
      </c>
      <c r="D5589" t="s">
        <v>19</v>
      </c>
      <c r="E5589" s="2">
        <v>46188</v>
      </c>
      <c r="F5589">
        <v>33</v>
      </c>
      <c r="G5589" t="s">
        <v>12</v>
      </c>
      <c r="J5589" t="s">
        <v>1433</v>
      </c>
      <c r="K5589" t="s">
        <v>1361</v>
      </c>
    </row>
    <row r="5590" spans="1:11" x14ac:dyDescent="0.3">
      <c r="A5590" t="s">
        <v>489</v>
      </c>
      <c r="B5590" t="s">
        <v>88</v>
      </c>
      <c r="C5590" t="s">
        <v>514</v>
      </c>
      <c r="D5590" t="s">
        <v>19</v>
      </c>
      <c r="E5590" s="2">
        <v>46188</v>
      </c>
      <c r="F5590">
        <v>33</v>
      </c>
      <c r="G5590" t="s">
        <v>12</v>
      </c>
      <c r="J5590" t="s">
        <v>1433</v>
      </c>
      <c r="K5590" t="s">
        <v>1361</v>
      </c>
    </row>
    <row r="5591" spans="1:11" x14ac:dyDescent="0.3">
      <c r="A5591" t="s">
        <v>489</v>
      </c>
      <c r="B5591" t="s">
        <v>26</v>
      </c>
      <c r="C5591" t="s">
        <v>500</v>
      </c>
      <c r="D5591" t="s">
        <v>19</v>
      </c>
      <c r="E5591" s="2">
        <v>46188</v>
      </c>
      <c r="F5591">
        <v>558</v>
      </c>
      <c r="G5591" t="s">
        <v>12</v>
      </c>
      <c r="J5591" t="s">
        <v>1427</v>
      </c>
      <c r="K5591" t="s">
        <v>1361</v>
      </c>
    </row>
    <row r="5592" spans="1:11" x14ac:dyDescent="0.3">
      <c r="A5592" t="s">
        <v>492</v>
      </c>
      <c r="B5592" t="s">
        <v>28</v>
      </c>
      <c r="C5592" t="s">
        <v>511</v>
      </c>
      <c r="D5592" t="s">
        <v>19</v>
      </c>
      <c r="E5592" s="2">
        <v>46188</v>
      </c>
      <c r="F5592">
        <v>22</v>
      </c>
      <c r="G5592" t="s">
        <v>12</v>
      </c>
      <c r="J5592" t="s">
        <v>1436</v>
      </c>
      <c r="K5592" t="s">
        <v>1361</v>
      </c>
    </row>
    <row r="5593" spans="1:11" x14ac:dyDescent="0.3">
      <c r="A5593" t="s">
        <v>501</v>
      </c>
      <c r="B5593" t="s">
        <v>26</v>
      </c>
      <c r="C5593" t="s">
        <v>502</v>
      </c>
      <c r="D5593" t="s">
        <v>19</v>
      </c>
      <c r="E5593" s="2">
        <v>46188</v>
      </c>
      <c r="F5593">
        <v>42</v>
      </c>
      <c r="G5593" t="s">
        <v>12</v>
      </c>
      <c r="J5593" t="s">
        <v>1428</v>
      </c>
      <c r="K5593" t="s">
        <v>1361</v>
      </c>
    </row>
    <row r="5594" spans="1:11" x14ac:dyDescent="0.3">
      <c r="A5594" t="s">
        <v>492</v>
      </c>
      <c r="B5594" t="s">
        <v>61</v>
      </c>
      <c r="C5594" t="s">
        <v>493</v>
      </c>
      <c r="D5594" t="s">
        <v>19</v>
      </c>
      <c r="E5594" s="2">
        <v>46188</v>
      </c>
      <c r="F5594">
        <v>111</v>
      </c>
      <c r="G5594" t="s">
        <v>12</v>
      </c>
      <c r="J5594" t="s">
        <v>1422</v>
      </c>
      <c r="K5594" t="s">
        <v>1361</v>
      </c>
    </row>
    <row r="5595" spans="1:11" x14ac:dyDescent="0.3">
      <c r="A5595" t="s">
        <v>495</v>
      </c>
      <c r="B5595" t="s">
        <v>162</v>
      </c>
      <c r="C5595" t="s">
        <v>503</v>
      </c>
      <c r="D5595" t="s">
        <v>19</v>
      </c>
      <c r="E5595" s="2">
        <v>46188</v>
      </c>
      <c r="F5595">
        <v>41</v>
      </c>
      <c r="G5595" t="s">
        <v>12</v>
      </c>
      <c r="J5595" t="s">
        <v>1429</v>
      </c>
      <c r="K5595" t="s">
        <v>1361</v>
      </c>
    </row>
    <row r="5596" spans="1:11" x14ac:dyDescent="0.3">
      <c r="A5596" t="s">
        <v>489</v>
      </c>
      <c r="B5596" t="s">
        <v>128</v>
      </c>
      <c r="C5596" t="s">
        <v>506</v>
      </c>
      <c r="D5596" t="s">
        <v>19</v>
      </c>
      <c r="E5596" s="2">
        <v>46188</v>
      </c>
      <c r="F5596">
        <v>414</v>
      </c>
      <c r="G5596" t="s">
        <v>12</v>
      </c>
      <c r="J5596" t="s">
        <v>1432</v>
      </c>
      <c r="K5596" t="s">
        <v>1361</v>
      </c>
    </row>
    <row r="5597" spans="1:11" x14ac:dyDescent="0.3">
      <c r="A5597" t="s">
        <v>489</v>
      </c>
      <c r="B5597" t="s">
        <v>28</v>
      </c>
      <c r="C5597" t="s">
        <v>494</v>
      </c>
      <c r="D5597" t="s">
        <v>19</v>
      </c>
      <c r="E5597" s="2">
        <v>46188</v>
      </c>
      <c r="F5597">
        <v>464</v>
      </c>
      <c r="G5597" t="s">
        <v>12</v>
      </c>
      <c r="J5597" t="s">
        <v>1423</v>
      </c>
      <c r="K5597" t="s">
        <v>1361</v>
      </c>
    </row>
    <row r="5598" spans="1:11" x14ac:dyDescent="0.3">
      <c r="A5598" t="s">
        <v>495</v>
      </c>
      <c r="B5598" t="s">
        <v>251</v>
      </c>
      <c r="C5598" t="s">
        <v>516</v>
      </c>
      <c r="D5598" t="s">
        <v>19</v>
      </c>
      <c r="E5598" s="2">
        <v>46188</v>
      </c>
      <c r="F5598">
        <v>42</v>
      </c>
      <c r="G5598" t="s">
        <v>12</v>
      </c>
      <c r="J5598" t="s">
        <v>1430</v>
      </c>
      <c r="K5598" t="s">
        <v>1361</v>
      </c>
    </row>
    <row r="5599" spans="1:11" x14ac:dyDescent="0.3">
      <c r="A5599" t="s">
        <v>495</v>
      </c>
      <c r="B5599" t="s">
        <v>88</v>
      </c>
      <c r="C5599" t="s">
        <v>515</v>
      </c>
      <c r="D5599" t="s">
        <v>19</v>
      </c>
      <c r="E5599" s="2">
        <v>46188</v>
      </c>
      <c r="F5599">
        <v>42</v>
      </c>
      <c r="G5599" t="s">
        <v>12</v>
      </c>
      <c r="J5599" t="s">
        <v>1430</v>
      </c>
      <c r="K5599" t="s">
        <v>1361</v>
      </c>
    </row>
    <row r="5600" spans="1:11" x14ac:dyDescent="0.3">
      <c r="A5600" t="s">
        <v>492</v>
      </c>
      <c r="B5600" t="s">
        <v>34</v>
      </c>
      <c r="C5600" t="s">
        <v>512</v>
      </c>
      <c r="D5600" t="s">
        <v>19</v>
      </c>
      <c r="E5600" s="2">
        <v>46188</v>
      </c>
      <c r="F5600">
        <v>41</v>
      </c>
      <c r="G5600" t="s">
        <v>12</v>
      </c>
      <c r="J5600" t="s">
        <v>1437</v>
      </c>
      <c r="K5600" t="s">
        <v>1361</v>
      </c>
    </row>
    <row r="5601" spans="1:11" x14ac:dyDescent="0.3">
      <c r="A5601" t="s">
        <v>501</v>
      </c>
      <c r="B5601" t="s">
        <v>43</v>
      </c>
      <c r="C5601" t="s">
        <v>509</v>
      </c>
      <c r="D5601" t="s">
        <v>19</v>
      </c>
      <c r="E5601" s="2">
        <v>46188</v>
      </c>
      <c r="F5601">
        <v>62</v>
      </c>
      <c r="G5601" t="s">
        <v>12</v>
      </c>
      <c r="J5601" t="s">
        <v>1434</v>
      </c>
      <c r="K5601" t="s">
        <v>1361</v>
      </c>
    </row>
    <row r="5602" spans="1:11" x14ac:dyDescent="0.3">
      <c r="A5602" t="s">
        <v>495</v>
      </c>
      <c r="B5602" t="s">
        <v>34</v>
      </c>
      <c r="C5602" t="s">
        <v>496</v>
      </c>
      <c r="D5602" t="s">
        <v>19</v>
      </c>
      <c r="E5602" s="2">
        <v>46188</v>
      </c>
      <c r="F5602">
        <v>25</v>
      </c>
      <c r="G5602" t="s">
        <v>12</v>
      </c>
      <c r="J5602" t="s">
        <v>1424</v>
      </c>
      <c r="K5602" t="s">
        <v>1361</v>
      </c>
    </row>
    <row r="5603" spans="1:11" x14ac:dyDescent="0.3">
      <c r="A5603" t="s">
        <v>495</v>
      </c>
      <c r="B5603" t="s">
        <v>69</v>
      </c>
      <c r="C5603" t="s">
        <v>497</v>
      </c>
      <c r="D5603" t="s">
        <v>19</v>
      </c>
      <c r="E5603" s="2">
        <v>46188</v>
      </c>
      <c r="F5603">
        <v>4</v>
      </c>
      <c r="G5603" t="s">
        <v>12</v>
      </c>
      <c r="J5603" t="s">
        <v>1425</v>
      </c>
      <c r="K5603" t="s">
        <v>1361</v>
      </c>
    </row>
    <row r="5604" spans="1:11" x14ac:dyDescent="0.3">
      <c r="A5604" t="s">
        <v>495</v>
      </c>
      <c r="B5604" t="s">
        <v>28</v>
      </c>
      <c r="C5604" t="s">
        <v>505</v>
      </c>
      <c r="D5604" t="s">
        <v>19</v>
      </c>
      <c r="E5604" s="2">
        <v>46188</v>
      </c>
      <c r="F5604">
        <v>243</v>
      </c>
      <c r="G5604" t="s">
        <v>12</v>
      </c>
      <c r="J5604" t="s">
        <v>1431</v>
      </c>
      <c r="K5604" t="s">
        <v>1361</v>
      </c>
    </row>
    <row r="5605" spans="1:11" x14ac:dyDescent="0.3">
      <c r="A5605" t="s">
        <v>495</v>
      </c>
      <c r="B5605" t="s">
        <v>61</v>
      </c>
      <c r="C5605" t="s">
        <v>510</v>
      </c>
      <c r="D5605" t="s">
        <v>19</v>
      </c>
      <c r="E5605" s="2">
        <v>46188</v>
      </c>
      <c r="F5605">
        <v>38</v>
      </c>
      <c r="G5605" t="s">
        <v>12</v>
      </c>
      <c r="J5605" t="s">
        <v>1435</v>
      </c>
      <c r="K5605" t="s">
        <v>1361</v>
      </c>
    </row>
    <row r="5606" spans="1:11" x14ac:dyDescent="0.3">
      <c r="A5606" t="s">
        <v>489</v>
      </c>
      <c r="B5606" t="s">
        <v>61</v>
      </c>
      <c r="C5606" t="s">
        <v>491</v>
      </c>
      <c r="D5606" t="s">
        <v>19</v>
      </c>
      <c r="E5606" s="2">
        <v>46195</v>
      </c>
      <c r="F5606">
        <v>283</v>
      </c>
      <c r="G5606" t="s">
        <v>12</v>
      </c>
      <c r="J5606" t="s">
        <v>1421</v>
      </c>
      <c r="K5606" t="s">
        <v>1361</v>
      </c>
    </row>
    <row r="5607" spans="1:11" x14ac:dyDescent="0.3">
      <c r="A5607" t="s">
        <v>498</v>
      </c>
      <c r="B5607" t="s">
        <v>43</v>
      </c>
      <c r="C5607" t="s">
        <v>499</v>
      </c>
      <c r="D5607" t="s">
        <v>19</v>
      </c>
      <c r="E5607" s="2">
        <v>46195</v>
      </c>
      <c r="F5607">
        <v>79</v>
      </c>
      <c r="G5607" t="s">
        <v>12</v>
      </c>
      <c r="J5607" t="s">
        <v>1426</v>
      </c>
      <c r="K5607" t="s">
        <v>1361</v>
      </c>
    </row>
    <row r="5608" spans="1:11" x14ac:dyDescent="0.3">
      <c r="A5608" t="s">
        <v>489</v>
      </c>
      <c r="B5608" t="s">
        <v>114</v>
      </c>
      <c r="C5608" t="s">
        <v>513</v>
      </c>
      <c r="D5608" t="s">
        <v>19</v>
      </c>
      <c r="E5608" s="2">
        <v>46195</v>
      </c>
      <c r="F5608">
        <v>54</v>
      </c>
      <c r="G5608" t="s">
        <v>12</v>
      </c>
      <c r="J5608" t="s">
        <v>1433</v>
      </c>
      <c r="K5608" t="s">
        <v>1361</v>
      </c>
    </row>
    <row r="5609" spans="1:11" x14ac:dyDescent="0.3">
      <c r="A5609" t="s">
        <v>489</v>
      </c>
      <c r="B5609" t="s">
        <v>88</v>
      </c>
      <c r="C5609" t="s">
        <v>514</v>
      </c>
      <c r="D5609" t="s">
        <v>19</v>
      </c>
      <c r="E5609" s="2">
        <v>46195</v>
      </c>
      <c r="F5609">
        <v>54</v>
      </c>
      <c r="G5609" t="s">
        <v>12</v>
      </c>
      <c r="J5609" t="s">
        <v>1433</v>
      </c>
      <c r="K5609" t="s">
        <v>1361</v>
      </c>
    </row>
    <row r="5610" spans="1:11" x14ac:dyDescent="0.3">
      <c r="A5610" t="s">
        <v>489</v>
      </c>
      <c r="B5610" t="s">
        <v>26</v>
      </c>
      <c r="C5610" t="s">
        <v>500</v>
      </c>
      <c r="D5610" t="s">
        <v>19</v>
      </c>
      <c r="E5610" s="2">
        <v>46195</v>
      </c>
      <c r="F5610">
        <v>532</v>
      </c>
      <c r="G5610" t="s">
        <v>12</v>
      </c>
      <c r="J5610" t="s">
        <v>1427</v>
      </c>
      <c r="K5610" t="s">
        <v>1361</v>
      </c>
    </row>
    <row r="5611" spans="1:11" x14ac:dyDescent="0.3">
      <c r="A5611" t="s">
        <v>492</v>
      </c>
      <c r="B5611" t="s">
        <v>28</v>
      </c>
      <c r="C5611" t="s">
        <v>511</v>
      </c>
      <c r="D5611" t="s">
        <v>19</v>
      </c>
      <c r="E5611" s="2">
        <v>46195</v>
      </c>
      <c r="F5611">
        <v>17</v>
      </c>
      <c r="G5611" t="s">
        <v>12</v>
      </c>
      <c r="J5611" t="s">
        <v>1436</v>
      </c>
      <c r="K5611" t="s">
        <v>1361</v>
      </c>
    </row>
    <row r="5612" spans="1:11" x14ac:dyDescent="0.3">
      <c r="A5612" t="s">
        <v>501</v>
      </c>
      <c r="B5612" t="s">
        <v>26</v>
      </c>
      <c r="C5612" t="s">
        <v>502</v>
      </c>
      <c r="D5612" t="s">
        <v>19</v>
      </c>
      <c r="E5612" s="2">
        <v>46195</v>
      </c>
      <c r="F5612">
        <v>38</v>
      </c>
      <c r="G5612" t="s">
        <v>12</v>
      </c>
      <c r="J5612" t="s">
        <v>1428</v>
      </c>
      <c r="K5612" t="s">
        <v>1361</v>
      </c>
    </row>
    <row r="5613" spans="1:11" x14ac:dyDescent="0.3">
      <c r="A5613" t="s">
        <v>492</v>
      </c>
      <c r="B5613" t="s">
        <v>61</v>
      </c>
      <c r="C5613" t="s">
        <v>493</v>
      </c>
      <c r="D5613" t="s">
        <v>19</v>
      </c>
      <c r="E5613" s="2">
        <v>46195</v>
      </c>
      <c r="F5613">
        <v>80</v>
      </c>
      <c r="G5613" t="s">
        <v>12</v>
      </c>
      <c r="J5613" t="s">
        <v>1422</v>
      </c>
      <c r="K5613" t="s">
        <v>1361</v>
      </c>
    </row>
    <row r="5614" spans="1:11" x14ac:dyDescent="0.3">
      <c r="A5614" t="s">
        <v>495</v>
      </c>
      <c r="B5614" t="s">
        <v>162</v>
      </c>
      <c r="C5614" t="s">
        <v>503</v>
      </c>
      <c r="D5614" t="s">
        <v>19</v>
      </c>
      <c r="E5614" s="2">
        <v>46195</v>
      </c>
      <c r="F5614">
        <v>81</v>
      </c>
      <c r="G5614" t="s">
        <v>12</v>
      </c>
      <c r="J5614" t="s">
        <v>1429</v>
      </c>
      <c r="K5614" t="s">
        <v>1361</v>
      </c>
    </row>
    <row r="5615" spans="1:11" x14ac:dyDescent="0.3">
      <c r="A5615" t="s">
        <v>489</v>
      </c>
      <c r="B5615" t="s">
        <v>128</v>
      </c>
      <c r="C5615" t="s">
        <v>506</v>
      </c>
      <c r="D5615" t="s">
        <v>19</v>
      </c>
      <c r="E5615" s="2">
        <v>46195</v>
      </c>
      <c r="F5615">
        <v>426</v>
      </c>
      <c r="G5615" t="s">
        <v>12</v>
      </c>
      <c r="J5615" t="s">
        <v>1432</v>
      </c>
      <c r="K5615" t="s">
        <v>1361</v>
      </c>
    </row>
    <row r="5616" spans="1:11" x14ac:dyDescent="0.3">
      <c r="A5616" t="s">
        <v>489</v>
      </c>
      <c r="B5616" t="s">
        <v>28</v>
      </c>
      <c r="C5616" t="s">
        <v>494</v>
      </c>
      <c r="D5616" t="s">
        <v>19</v>
      </c>
      <c r="E5616" s="2">
        <v>46195</v>
      </c>
      <c r="F5616">
        <v>877</v>
      </c>
      <c r="G5616" t="s">
        <v>12</v>
      </c>
      <c r="J5616" t="s">
        <v>1423</v>
      </c>
      <c r="K5616" t="s">
        <v>1361</v>
      </c>
    </row>
    <row r="5617" spans="1:11" x14ac:dyDescent="0.3">
      <c r="A5617" t="s">
        <v>495</v>
      </c>
      <c r="B5617" t="s">
        <v>251</v>
      </c>
      <c r="C5617" t="s">
        <v>516</v>
      </c>
      <c r="D5617" t="s">
        <v>19</v>
      </c>
      <c r="E5617" s="2">
        <v>46195</v>
      </c>
      <c r="F5617">
        <v>19</v>
      </c>
      <c r="G5617" t="s">
        <v>12</v>
      </c>
      <c r="J5617" t="s">
        <v>1430</v>
      </c>
      <c r="K5617" t="s">
        <v>1361</v>
      </c>
    </row>
    <row r="5618" spans="1:11" x14ac:dyDescent="0.3">
      <c r="A5618" t="s">
        <v>495</v>
      </c>
      <c r="B5618" t="s">
        <v>88</v>
      </c>
      <c r="C5618" t="s">
        <v>515</v>
      </c>
      <c r="D5618" t="s">
        <v>19</v>
      </c>
      <c r="E5618" s="2">
        <v>46195</v>
      </c>
      <c r="F5618">
        <v>19</v>
      </c>
      <c r="G5618" t="s">
        <v>12</v>
      </c>
      <c r="J5618" t="s">
        <v>1430</v>
      </c>
      <c r="K5618" t="s">
        <v>1361</v>
      </c>
    </row>
    <row r="5619" spans="1:11" x14ac:dyDescent="0.3">
      <c r="A5619" t="s">
        <v>492</v>
      </c>
      <c r="B5619" t="s">
        <v>34</v>
      </c>
      <c r="C5619" t="s">
        <v>512</v>
      </c>
      <c r="D5619" t="s">
        <v>19</v>
      </c>
      <c r="E5619" s="2">
        <v>46195</v>
      </c>
      <c r="F5619">
        <v>28</v>
      </c>
      <c r="G5619" t="s">
        <v>12</v>
      </c>
      <c r="J5619" t="s">
        <v>1437</v>
      </c>
      <c r="K5619" t="s">
        <v>1361</v>
      </c>
    </row>
    <row r="5620" spans="1:11" x14ac:dyDescent="0.3">
      <c r="A5620" t="s">
        <v>501</v>
      </c>
      <c r="B5620" t="s">
        <v>43</v>
      </c>
      <c r="C5620" t="s">
        <v>509</v>
      </c>
      <c r="D5620" t="s">
        <v>19</v>
      </c>
      <c r="E5620" s="2">
        <v>46195</v>
      </c>
      <c r="F5620">
        <v>50</v>
      </c>
      <c r="G5620" t="s">
        <v>12</v>
      </c>
      <c r="J5620" t="s">
        <v>1434</v>
      </c>
      <c r="K5620" t="s">
        <v>1361</v>
      </c>
    </row>
    <row r="5621" spans="1:11" x14ac:dyDescent="0.3">
      <c r="A5621" t="s">
        <v>495</v>
      </c>
      <c r="B5621" t="s">
        <v>34</v>
      </c>
      <c r="C5621" t="s">
        <v>496</v>
      </c>
      <c r="D5621" t="s">
        <v>19</v>
      </c>
      <c r="E5621" s="2">
        <v>46195</v>
      </c>
      <c r="F5621">
        <v>24</v>
      </c>
      <c r="G5621" t="s">
        <v>12</v>
      </c>
      <c r="J5621" t="s">
        <v>1424</v>
      </c>
      <c r="K5621" t="s">
        <v>1361</v>
      </c>
    </row>
    <row r="5622" spans="1:11" x14ac:dyDescent="0.3">
      <c r="A5622" t="s">
        <v>495</v>
      </c>
      <c r="B5622" t="s">
        <v>69</v>
      </c>
      <c r="C5622" t="s">
        <v>497</v>
      </c>
      <c r="D5622" t="s">
        <v>19</v>
      </c>
      <c r="E5622" s="2">
        <v>46195</v>
      </c>
      <c r="F5622">
        <v>2</v>
      </c>
      <c r="G5622" t="s">
        <v>12</v>
      </c>
      <c r="J5622" t="s">
        <v>1425</v>
      </c>
      <c r="K5622" t="s">
        <v>1361</v>
      </c>
    </row>
    <row r="5623" spans="1:11" x14ac:dyDescent="0.3">
      <c r="A5623" t="s">
        <v>495</v>
      </c>
      <c r="B5623" t="s">
        <v>28</v>
      </c>
      <c r="C5623" t="s">
        <v>505</v>
      </c>
      <c r="D5623" t="s">
        <v>19</v>
      </c>
      <c r="E5623" s="2">
        <v>46195</v>
      </c>
      <c r="F5623">
        <v>164</v>
      </c>
      <c r="G5623" t="s">
        <v>12</v>
      </c>
      <c r="J5623" t="s">
        <v>1431</v>
      </c>
      <c r="K5623" t="s">
        <v>1361</v>
      </c>
    </row>
    <row r="5624" spans="1:11" x14ac:dyDescent="0.3">
      <c r="A5624" t="s">
        <v>495</v>
      </c>
      <c r="B5624" t="s">
        <v>61</v>
      </c>
      <c r="C5624" t="s">
        <v>510</v>
      </c>
      <c r="D5624" t="s">
        <v>19</v>
      </c>
      <c r="E5624" s="2">
        <v>46195</v>
      </c>
      <c r="F5624">
        <v>35</v>
      </c>
      <c r="G5624" t="s">
        <v>12</v>
      </c>
      <c r="J5624" t="s">
        <v>1435</v>
      </c>
      <c r="K5624" t="s">
        <v>1361</v>
      </c>
    </row>
    <row r="5625" spans="1:11" x14ac:dyDescent="0.3">
      <c r="A5625" t="s">
        <v>489</v>
      </c>
      <c r="B5625" t="s">
        <v>61</v>
      </c>
      <c r="C5625" t="s">
        <v>491</v>
      </c>
      <c r="D5625" t="s">
        <v>19</v>
      </c>
      <c r="E5625" s="2">
        <v>46202</v>
      </c>
      <c r="F5625">
        <v>313</v>
      </c>
      <c r="G5625" t="s">
        <v>12</v>
      </c>
      <c r="J5625" t="s">
        <v>1421</v>
      </c>
      <c r="K5625" t="s">
        <v>1361</v>
      </c>
    </row>
    <row r="5626" spans="1:11" x14ac:dyDescent="0.3">
      <c r="A5626" t="s">
        <v>498</v>
      </c>
      <c r="B5626" t="s">
        <v>43</v>
      </c>
      <c r="C5626" t="s">
        <v>499</v>
      </c>
      <c r="D5626" t="s">
        <v>19</v>
      </c>
      <c r="E5626" s="2">
        <v>46202</v>
      </c>
      <c r="F5626">
        <v>69</v>
      </c>
      <c r="G5626" t="s">
        <v>12</v>
      </c>
      <c r="J5626" t="s">
        <v>1426</v>
      </c>
      <c r="K5626" t="s">
        <v>1361</v>
      </c>
    </row>
    <row r="5627" spans="1:11" x14ac:dyDescent="0.3">
      <c r="A5627" t="s">
        <v>489</v>
      </c>
      <c r="B5627" t="s">
        <v>88</v>
      </c>
      <c r="C5627" t="s">
        <v>514</v>
      </c>
      <c r="D5627" t="s">
        <v>19</v>
      </c>
      <c r="E5627" s="2">
        <v>46202</v>
      </c>
      <c r="F5627">
        <v>10</v>
      </c>
      <c r="G5627" t="s">
        <v>12</v>
      </c>
      <c r="J5627" t="s">
        <v>1433</v>
      </c>
      <c r="K5627" t="s">
        <v>1361</v>
      </c>
    </row>
    <row r="5628" spans="1:11" x14ac:dyDescent="0.3">
      <c r="A5628" t="s">
        <v>489</v>
      </c>
      <c r="B5628" t="s">
        <v>114</v>
      </c>
      <c r="C5628" t="s">
        <v>513</v>
      </c>
      <c r="D5628" t="s">
        <v>19</v>
      </c>
      <c r="E5628" s="2">
        <v>46202</v>
      </c>
      <c r="F5628">
        <v>10</v>
      </c>
      <c r="G5628" t="s">
        <v>12</v>
      </c>
      <c r="J5628" t="s">
        <v>1433</v>
      </c>
      <c r="K5628" t="s">
        <v>1361</v>
      </c>
    </row>
    <row r="5629" spans="1:11" x14ac:dyDescent="0.3">
      <c r="A5629" t="s">
        <v>489</v>
      </c>
      <c r="B5629" t="s">
        <v>26</v>
      </c>
      <c r="C5629" t="s">
        <v>500</v>
      </c>
      <c r="D5629" t="s">
        <v>19</v>
      </c>
      <c r="E5629" s="2">
        <v>46202</v>
      </c>
      <c r="F5629">
        <v>274</v>
      </c>
      <c r="G5629" t="s">
        <v>12</v>
      </c>
      <c r="J5629" t="s">
        <v>1427</v>
      </c>
      <c r="K5629" t="s">
        <v>1361</v>
      </c>
    </row>
    <row r="5630" spans="1:11" x14ac:dyDescent="0.3">
      <c r="A5630" t="s">
        <v>492</v>
      </c>
      <c r="B5630" t="s">
        <v>28</v>
      </c>
      <c r="C5630" t="s">
        <v>511</v>
      </c>
      <c r="D5630" t="s">
        <v>19</v>
      </c>
      <c r="E5630" s="2">
        <v>46202</v>
      </c>
      <c r="F5630">
        <v>14</v>
      </c>
      <c r="G5630" t="s">
        <v>12</v>
      </c>
      <c r="J5630" t="s">
        <v>1436</v>
      </c>
      <c r="K5630" t="s">
        <v>1361</v>
      </c>
    </row>
    <row r="5631" spans="1:11" x14ac:dyDescent="0.3">
      <c r="A5631" t="s">
        <v>501</v>
      </c>
      <c r="B5631" t="s">
        <v>26</v>
      </c>
      <c r="C5631" t="s">
        <v>502</v>
      </c>
      <c r="D5631" t="s">
        <v>19</v>
      </c>
      <c r="E5631" s="2">
        <v>46202</v>
      </c>
      <c r="F5631">
        <v>107</v>
      </c>
      <c r="G5631" t="s">
        <v>12</v>
      </c>
      <c r="J5631" t="s">
        <v>1428</v>
      </c>
      <c r="K5631" t="s">
        <v>1361</v>
      </c>
    </row>
    <row r="5632" spans="1:11" x14ac:dyDescent="0.3">
      <c r="A5632" t="s">
        <v>492</v>
      </c>
      <c r="B5632" t="s">
        <v>61</v>
      </c>
      <c r="C5632" t="s">
        <v>493</v>
      </c>
      <c r="D5632" t="s">
        <v>19</v>
      </c>
      <c r="E5632" s="2">
        <v>46202</v>
      </c>
      <c r="F5632">
        <v>81</v>
      </c>
      <c r="G5632" t="s">
        <v>12</v>
      </c>
      <c r="J5632" t="s">
        <v>1422</v>
      </c>
      <c r="K5632" t="s">
        <v>1361</v>
      </c>
    </row>
    <row r="5633" spans="1:11" x14ac:dyDescent="0.3">
      <c r="A5633" t="s">
        <v>495</v>
      </c>
      <c r="B5633" t="s">
        <v>162</v>
      </c>
      <c r="C5633" t="s">
        <v>503</v>
      </c>
      <c r="D5633" t="s">
        <v>19</v>
      </c>
      <c r="E5633" s="2">
        <v>46202</v>
      </c>
      <c r="F5633">
        <v>119</v>
      </c>
      <c r="G5633" t="s">
        <v>12</v>
      </c>
      <c r="J5633" t="s">
        <v>1429</v>
      </c>
      <c r="K5633" t="s">
        <v>1361</v>
      </c>
    </row>
    <row r="5634" spans="1:11" x14ac:dyDescent="0.3">
      <c r="A5634" t="s">
        <v>489</v>
      </c>
      <c r="B5634" t="s">
        <v>128</v>
      </c>
      <c r="C5634" t="s">
        <v>506</v>
      </c>
      <c r="D5634" t="s">
        <v>19</v>
      </c>
      <c r="E5634" s="2">
        <v>46202</v>
      </c>
      <c r="F5634">
        <v>822</v>
      </c>
      <c r="G5634" t="s">
        <v>12</v>
      </c>
      <c r="J5634" t="s">
        <v>1432</v>
      </c>
      <c r="K5634" t="s">
        <v>1361</v>
      </c>
    </row>
    <row r="5635" spans="1:11" x14ac:dyDescent="0.3">
      <c r="A5635" t="s">
        <v>489</v>
      </c>
      <c r="B5635" t="s">
        <v>28</v>
      </c>
      <c r="C5635" t="s">
        <v>494</v>
      </c>
      <c r="D5635" t="s">
        <v>19</v>
      </c>
      <c r="E5635" s="2">
        <v>46202</v>
      </c>
      <c r="F5635">
        <v>474</v>
      </c>
      <c r="G5635" t="s">
        <v>12</v>
      </c>
      <c r="J5635" t="s">
        <v>1423</v>
      </c>
      <c r="K5635" t="s">
        <v>1361</v>
      </c>
    </row>
    <row r="5636" spans="1:11" x14ac:dyDescent="0.3">
      <c r="A5636" t="s">
        <v>495</v>
      </c>
      <c r="B5636" t="s">
        <v>88</v>
      </c>
      <c r="C5636" t="s">
        <v>515</v>
      </c>
      <c r="D5636" t="s">
        <v>19</v>
      </c>
      <c r="E5636" s="2">
        <v>46202</v>
      </c>
      <c r="F5636">
        <v>14</v>
      </c>
      <c r="G5636" t="s">
        <v>12</v>
      </c>
      <c r="J5636" t="s">
        <v>1430</v>
      </c>
      <c r="K5636" t="s">
        <v>1361</v>
      </c>
    </row>
    <row r="5637" spans="1:11" x14ac:dyDescent="0.3">
      <c r="A5637" t="s">
        <v>495</v>
      </c>
      <c r="B5637" t="s">
        <v>251</v>
      </c>
      <c r="C5637" t="s">
        <v>516</v>
      </c>
      <c r="D5637" t="s">
        <v>19</v>
      </c>
      <c r="E5637" s="2">
        <v>46202</v>
      </c>
      <c r="F5637">
        <v>14</v>
      </c>
      <c r="G5637" t="s">
        <v>12</v>
      </c>
      <c r="J5637" t="s">
        <v>1430</v>
      </c>
      <c r="K5637" t="s">
        <v>1361</v>
      </c>
    </row>
    <row r="5638" spans="1:11" x14ac:dyDescent="0.3">
      <c r="A5638" t="s">
        <v>492</v>
      </c>
      <c r="B5638" t="s">
        <v>34</v>
      </c>
      <c r="C5638" t="s">
        <v>512</v>
      </c>
      <c r="D5638" t="s">
        <v>19</v>
      </c>
      <c r="E5638" s="2">
        <v>46202</v>
      </c>
      <c r="F5638">
        <v>26</v>
      </c>
      <c r="G5638" t="s">
        <v>12</v>
      </c>
      <c r="J5638" t="s">
        <v>1437</v>
      </c>
      <c r="K5638" t="s">
        <v>1361</v>
      </c>
    </row>
    <row r="5639" spans="1:11" x14ac:dyDescent="0.3">
      <c r="A5639" t="s">
        <v>501</v>
      </c>
      <c r="B5639" t="s">
        <v>43</v>
      </c>
      <c r="C5639" t="s">
        <v>509</v>
      </c>
      <c r="D5639" t="s">
        <v>19</v>
      </c>
      <c r="E5639" s="2">
        <v>46202</v>
      </c>
      <c r="F5639">
        <v>61</v>
      </c>
      <c r="G5639" t="s">
        <v>12</v>
      </c>
      <c r="J5639" t="s">
        <v>1434</v>
      </c>
      <c r="K5639" t="s">
        <v>1361</v>
      </c>
    </row>
    <row r="5640" spans="1:11" x14ac:dyDescent="0.3">
      <c r="A5640" t="s">
        <v>495</v>
      </c>
      <c r="B5640" t="s">
        <v>34</v>
      </c>
      <c r="C5640" t="s">
        <v>496</v>
      </c>
      <c r="D5640" t="s">
        <v>19</v>
      </c>
      <c r="E5640" s="2">
        <v>46202</v>
      </c>
      <c r="F5640">
        <v>12</v>
      </c>
      <c r="G5640" t="s">
        <v>12</v>
      </c>
      <c r="J5640" t="s">
        <v>1424</v>
      </c>
      <c r="K5640" t="s">
        <v>1361</v>
      </c>
    </row>
    <row r="5641" spans="1:11" x14ac:dyDescent="0.3">
      <c r="A5641" t="s">
        <v>495</v>
      </c>
      <c r="B5641" t="s">
        <v>69</v>
      </c>
      <c r="C5641" t="s">
        <v>497</v>
      </c>
      <c r="D5641" t="s">
        <v>19</v>
      </c>
      <c r="E5641" s="2">
        <v>46202</v>
      </c>
      <c r="F5641">
        <v>3</v>
      </c>
      <c r="G5641" t="s">
        <v>12</v>
      </c>
      <c r="J5641" t="s">
        <v>1425</v>
      </c>
      <c r="K5641" t="s">
        <v>1361</v>
      </c>
    </row>
    <row r="5642" spans="1:11" x14ac:dyDescent="0.3">
      <c r="A5642" t="s">
        <v>495</v>
      </c>
      <c r="B5642" t="s">
        <v>28</v>
      </c>
      <c r="C5642" t="s">
        <v>505</v>
      </c>
      <c r="D5642" t="s">
        <v>19</v>
      </c>
      <c r="E5642" s="2">
        <v>46202</v>
      </c>
      <c r="F5642">
        <v>178</v>
      </c>
      <c r="G5642" t="s">
        <v>12</v>
      </c>
      <c r="J5642" t="s">
        <v>1431</v>
      </c>
      <c r="K5642" t="s">
        <v>1361</v>
      </c>
    </row>
    <row r="5643" spans="1:11" x14ac:dyDescent="0.3">
      <c r="A5643" t="s">
        <v>495</v>
      </c>
      <c r="B5643" t="s">
        <v>61</v>
      </c>
      <c r="C5643" t="s">
        <v>510</v>
      </c>
      <c r="D5643" t="s">
        <v>19</v>
      </c>
      <c r="E5643" s="2">
        <v>46202</v>
      </c>
      <c r="F5643">
        <v>31</v>
      </c>
      <c r="G5643" t="s">
        <v>12</v>
      </c>
      <c r="J5643" t="s">
        <v>1435</v>
      </c>
      <c r="K5643" t="s">
        <v>1361</v>
      </c>
    </row>
    <row r="5644" spans="1:11" x14ac:dyDescent="0.3">
      <c r="A5644" t="s">
        <v>489</v>
      </c>
      <c r="B5644" t="s">
        <v>61</v>
      </c>
      <c r="C5644" t="s">
        <v>491</v>
      </c>
      <c r="D5644" t="s">
        <v>19</v>
      </c>
      <c r="E5644" s="2">
        <v>46209</v>
      </c>
      <c r="F5644">
        <v>95</v>
      </c>
      <c r="G5644" t="s">
        <v>12</v>
      </c>
      <c r="J5644" t="s">
        <v>1421</v>
      </c>
      <c r="K5644" t="s">
        <v>1361</v>
      </c>
    </row>
    <row r="5645" spans="1:11" x14ac:dyDescent="0.3">
      <c r="A5645" t="s">
        <v>498</v>
      </c>
      <c r="B5645" t="s">
        <v>43</v>
      </c>
      <c r="C5645" t="s">
        <v>499</v>
      </c>
      <c r="D5645" t="s">
        <v>19</v>
      </c>
      <c r="E5645" s="2">
        <v>46209</v>
      </c>
      <c r="F5645">
        <v>25</v>
      </c>
      <c r="G5645" t="s">
        <v>12</v>
      </c>
      <c r="J5645" t="s">
        <v>1426</v>
      </c>
      <c r="K5645" t="s">
        <v>1361</v>
      </c>
    </row>
    <row r="5646" spans="1:11" x14ac:dyDescent="0.3">
      <c r="A5646" t="s">
        <v>489</v>
      </c>
      <c r="B5646" t="s">
        <v>114</v>
      </c>
      <c r="C5646" t="s">
        <v>513</v>
      </c>
      <c r="D5646" t="s">
        <v>19</v>
      </c>
      <c r="E5646" s="2">
        <v>46209</v>
      </c>
      <c r="F5646">
        <v>3</v>
      </c>
      <c r="G5646" t="s">
        <v>12</v>
      </c>
      <c r="J5646" t="s">
        <v>1433</v>
      </c>
      <c r="K5646" t="s">
        <v>1361</v>
      </c>
    </row>
    <row r="5647" spans="1:11" x14ac:dyDescent="0.3">
      <c r="A5647" t="s">
        <v>489</v>
      </c>
      <c r="B5647" t="s">
        <v>88</v>
      </c>
      <c r="C5647" t="s">
        <v>514</v>
      </c>
      <c r="D5647" t="s">
        <v>19</v>
      </c>
      <c r="E5647" s="2">
        <v>46209</v>
      </c>
      <c r="F5647">
        <v>3</v>
      </c>
      <c r="G5647" t="s">
        <v>12</v>
      </c>
      <c r="J5647" t="s">
        <v>1433</v>
      </c>
      <c r="K5647" t="s">
        <v>1361</v>
      </c>
    </row>
    <row r="5648" spans="1:11" x14ac:dyDescent="0.3">
      <c r="A5648" t="s">
        <v>489</v>
      </c>
      <c r="B5648" t="s">
        <v>26</v>
      </c>
      <c r="C5648" t="s">
        <v>500</v>
      </c>
      <c r="D5648" t="s">
        <v>19</v>
      </c>
      <c r="E5648" s="2">
        <v>46209</v>
      </c>
      <c r="F5648">
        <v>91</v>
      </c>
      <c r="G5648" t="s">
        <v>12</v>
      </c>
      <c r="J5648" t="s">
        <v>1427</v>
      </c>
      <c r="K5648" t="s">
        <v>1361</v>
      </c>
    </row>
    <row r="5649" spans="1:11" x14ac:dyDescent="0.3">
      <c r="A5649" t="s">
        <v>492</v>
      </c>
      <c r="B5649" t="s">
        <v>28</v>
      </c>
      <c r="C5649" t="s">
        <v>511</v>
      </c>
      <c r="D5649" t="s">
        <v>19</v>
      </c>
      <c r="E5649" s="2">
        <v>46209</v>
      </c>
      <c r="F5649">
        <v>4</v>
      </c>
      <c r="G5649" t="s">
        <v>12</v>
      </c>
      <c r="J5649" t="s">
        <v>1436</v>
      </c>
      <c r="K5649" t="s">
        <v>1361</v>
      </c>
    </row>
    <row r="5650" spans="1:11" x14ac:dyDescent="0.3">
      <c r="A5650" t="s">
        <v>501</v>
      </c>
      <c r="B5650" t="s">
        <v>26</v>
      </c>
      <c r="C5650" t="s">
        <v>502</v>
      </c>
      <c r="D5650" t="s">
        <v>19</v>
      </c>
      <c r="E5650" s="2">
        <v>46209</v>
      </c>
      <c r="F5650">
        <v>86</v>
      </c>
      <c r="G5650" t="s">
        <v>12</v>
      </c>
      <c r="J5650" t="s">
        <v>1428</v>
      </c>
      <c r="K5650" t="s">
        <v>1361</v>
      </c>
    </row>
    <row r="5651" spans="1:11" x14ac:dyDescent="0.3">
      <c r="A5651" t="s">
        <v>492</v>
      </c>
      <c r="B5651" t="s">
        <v>61</v>
      </c>
      <c r="C5651" t="s">
        <v>493</v>
      </c>
      <c r="D5651" t="s">
        <v>19</v>
      </c>
      <c r="E5651" s="2">
        <v>46209</v>
      </c>
      <c r="F5651">
        <v>27</v>
      </c>
      <c r="G5651" t="s">
        <v>12</v>
      </c>
      <c r="J5651" t="s">
        <v>1422</v>
      </c>
      <c r="K5651" t="s">
        <v>1361</v>
      </c>
    </row>
    <row r="5652" spans="1:11" x14ac:dyDescent="0.3">
      <c r="A5652" t="s">
        <v>495</v>
      </c>
      <c r="B5652" t="s">
        <v>162</v>
      </c>
      <c r="C5652" t="s">
        <v>503</v>
      </c>
      <c r="D5652" t="s">
        <v>19</v>
      </c>
      <c r="E5652" s="2">
        <v>46209</v>
      </c>
      <c r="F5652">
        <v>50</v>
      </c>
      <c r="G5652" t="s">
        <v>12</v>
      </c>
      <c r="J5652" t="s">
        <v>1429</v>
      </c>
      <c r="K5652" t="s">
        <v>1361</v>
      </c>
    </row>
    <row r="5653" spans="1:11" x14ac:dyDescent="0.3">
      <c r="A5653" t="s">
        <v>489</v>
      </c>
      <c r="B5653" t="s">
        <v>128</v>
      </c>
      <c r="C5653" t="s">
        <v>506</v>
      </c>
      <c r="D5653" t="s">
        <v>19</v>
      </c>
      <c r="E5653" s="2">
        <v>46209</v>
      </c>
      <c r="F5653">
        <v>285</v>
      </c>
      <c r="G5653" t="s">
        <v>12</v>
      </c>
      <c r="J5653" t="s">
        <v>1432</v>
      </c>
      <c r="K5653" t="s">
        <v>1361</v>
      </c>
    </row>
    <row r="5654" spans="1:11" x14ac:dyDescent="0.3">
      <c r="A5654" t="s">
        <v>489</v>
      </c>
      <c r="B5654" t="s">
        <v>28</v>
      </c>
      <c r="C5654" t="s">
        <v>494</v>
      </c>
      <c r="D5654" t="s">
        <v>19</v>
      </c>
      <c r="E5654" s="2">
        <v>46209</v>
      </c>
      <c r="F5654">
        <v>129</v>
      </c>
      <c r="G5654" t="s">
        <v>12</v>
      </c>
      <c r="J5654" t="s">
        <v>1423</v>
      </c>
      <c r="K5654" t="s">
        <v>1361</v>
      </c>
    </row>
    <row r="5655" spans="1:11" x14ac:dyDescent="0.3">
      <c r="A5655" t="s">
        <v>495</v>
      </c>
      <c r="B5655" t="s">
        <v>251</v>
      </c>
      <c r="C5655" t="s">
        <v>516</v>
      </c>
      <c r="D5655" t="s">
        <v>19</v>
      </c>
      <c r="E5655" s="2">
        <v>46209</v>
      </c>
      <c r="F5655">
        <v>14</v>
      </c>
      <c r="G5655" t="s">
        <v>12</v>
      </c>
      <c r="J5655" t="s">
        <v>1430</v>
      </c>
      <c r="K5655" t="s">
        <v>1361</v>
      </c>
    </row>
    <row r="5656" spans="1:11" x14ac:dyDescent="0.3">
      <c r="A5656" t="s">
        <v>495</v>
      </c>
      <c r="B5656" t="s">
        <v>88</v>
      </c>
      <c r="C5656" t="s">
        <v>515</v>
      </c>
      <c r="D5656" t="s">
        <v>19</v>
      </c>
      <c r="E5656" s="2">
        <v>46209</v>
      </c>
      <c r="F5656">
        <v>14</v>
      </c>
      <c r="G5656" t="s">
        <v>12</v>
      </c>
      <c r="J5656" t="s">
        <v>1430</v>
      </c>
      <c r="K5656" t="s">
        <v>1361</v>
      </c>
    </row>
    <row r="5657" spans="1:11" x14ac:dyDescent="0.3">
      <c r="A5657" t="s">
        <v>492</v>
      </c>
      <c r="B5657" t="s">
        <v>34</v>
      </c>
      <c r="C5657" t="s">
        <v>512</v>
      </c>
      <c r="D5657" t="s">
        <v>19</v>
      </c>
      <c r="E5657" s="2">
        <v>46209</v>
      </c>
      <c r="F5657">
        <v>9</v>
      </c>
      <c r="G5657" t="s">
        <v>12</v>
      </c>
      <c r="J5657" t="s">
        <v>1437</v>
      </c>
      <c r="K5657" t="s">
        <v>1361</v>
      </c>
    </row>
    <row r="5658" spans="1:11" x14ac:dyDescent="0.3">
      <c r="A5658" t="s">
        <v>501</v>
      </c>
      <c r="B5658" t="s">
        <v>43</v>
      </c>
      <c r="C5658" t="s">
        <v>509</v>
      </c>
      <c r="D5658" t="s">
        <v>19</v>
      </c>
      <c r="E5658" s="2">
        <v>46209</v>
      </c>
      <c r="F5658">
        <v>30</v>
      </c>
      <c r="G5658" t="s">
        <v>12</v>
      </c>
      <c r="J5658" t="s">
        <v>1434</v>
      </c>
      <c r="K5658" t="s">
        <v>1361</v>
      </c>
    </row>
    <row r="5659" spans="1:11" x14ac:dyDescent="0.3">
      <c r="A5659" t="s">
        <v>495</v>
      </c>
      <c r="B5659" t="s">
        <v>34</v>
      </c>
      <c r="C5659" t="s">
        <v>496</v>
      </c>
      <c r="D5659" t="s">
        <v>19</v>
      </c>
      <c r="E5659" s="2">
        <v>46209</v>
      </c>
      <c r="F5659">
        <v>6</v>
      </c>
      <c r="G5659" t="s">
        <v>12</v>
      </c>
      <c r="J5659" t="s">
        <v>1424</v>
      </c>
      <c r="K5659" t="s">
        <v>1361</v>
      </c>
    </row>
    <row r="5660" spans="1:11" x14ac:dyDescent="0.3">
      <c r="A5660" t="s">
        <v>495</v>
      </c>
      <c r="B5660" t="s">
        <v>69</v>
      </c>
      <c r="C5660" t="s">
        <v>497</v>
      </c>
      <c r="D5660" t="s">
        <v>19</v>
      </c>
      <c r="E5660" s="2">
        <v>46209</v>
      </c>
      <c r="F5660">
        <v>1</v>
      </c>
      <c r="G5660" t="s">
        <v>12</v>
      </c>
      <c r="J5660" t="s">
        <v>1425</v>
      </c>
      <c r="K5660" t="s">
        <v>1361</v>
      </c>
    </row>
    <row r="5661" spans="1:11" x14ac:dyDescent="0.3">
      <c r="A5661" t="s">
        <v>495</v>
      </c>
      <c r="B5661" t="s">
        <v>28</v>
      </c>
      <c r="C5661" t="s">
        <v>505</v>
      </c>
      <c r="D5661" t="s">
        <v>19</v>
      </c>
      <c r="E5661" s="2">
        <v>46209</v>
      </c>
      <c r="F5661">
        <v>108</v>
      </c>
      <c r="G5661" t="s">
        <v>12</v>
      </c>
      <c r="J5661" t="s">
        <v>1431</v>
      </c>
      <c r="K5661" t="s">
        <v>1361</v>
      </c>
    </row>
    <row r="5662" spans="1:11" x14ac:dyDescent="0.3">
      <c r="A5662" t="s">
        <v>495</v>
      </c>
      <c r="B5662" t="s">
        <v>61</v>
      </c>
      <c r="C5662" t="s">
        <v>510</v>
      </c>
      <c r="D5662" t="s">
        <v>19</v>
      </c>
      <c r="E5662" s="2">
        <v>46209</v>
      </c>
      <c r="F5662">
        <v>26</v>
      </c>
      <c r="G5662" t="s">
        <v>12</v>
      </c>
      <c r="J5662" t="s">
        <v>1435</v>
      </c>
      <c r="K5662" t="s">
        <v>1361</v>
      </c>
    </row>
    <row r="5663" spans="1:11" x14ac:dyDescent="0.3">
      <c r="A5663" t="s">
        <v>489</v>
      </c>
      <c r="B5663" t="s">
        <v>61</v>
      </c>
      <c r="C5663" t="s">
        <v>491</v>
      </c>
      <c r="D5663" t="s">
        <v>19</v>
      </c>
      <c r="E5663" s="2">
        <v>46216</v>
      </c>
      <c r="F5663">
        <v>103</v>
      </c>
      <c r="G5663" t="s">
        <v>12</v>
      </c>
      <c r="J5663" t="s">
        <v>1421</v>
      </c>
      <c r="K5663" t="s">
        <v>1361</v>
      </c>
    </row>
    <row r="5664" spans="1:11" x14ac:dyDescent="0.3">
      <c r="A5664" t="s">
        <v>498</v>
      </c>
      <c r="B5664" t="s">
        <v>43</v>
      </c>
      <c r="C5664" t="s">
        <v>499</v>
      </c>
      <c r="D5664" t="s">
        <v>19</v>
      </c>
      <c r="E5664" s="2">
        <v>46216</v>
      </c>
      <c r="F5664">
        <v>23</v>
      </c>
      <c r="G5664" t="s">
        <v>12</v>
      </c>
      <c r="J5664" t="s">
        <v>1426</v>
      </c>
      <c r="K5664" t="s">
        <v>1361</v>
      </c>
    </row>
    <row r="5665" spans="1:11" x14ac:dyDescent="0.3">
      <c r="A5665" t="s">
        <v>489</v>
      </c>
      <c r="B5665" t="s">
        <v>114</v>
      </c>
      <c r="C5665" t="s">
        <v>513</v>
      </c>
      <c r="D5665" t="s">
        <v>19</v>
      </c>
      <c r="E5665" s="2">
        <v>46216</v>
      </c>
      <c r="F5665">
        <v>2</v>
      </c>
      <c r="G5665" t="s">
        <v>12</v>
      </c>
      <c r="J5665" t="s">
        <v>1433</v>
      </c>
      <c r="K5665" t="s">
        <v>1361</v>
      </c>
    </row>
    <row r="5666" spans="1:11" x14ac:dyDescent="0.3">
      <c r="A5666" t="s">
        <v>489</v>
      </c>
      <c r="B5666" t="s">
        <v>88</v>
      </c>
      <c r="C5666" t="s">
        <v>514</v>
      </c>
      <c r="D5666" t="s">
        <v>19</v>
      </c>
      <c r="E5666" s="2">
        <v>46216</v>
      </c>
      <c r="F5666">
        <v>2</v>
      </c>
      <c r="G5666" t="s">
        <v>12</v>
      </c>
      <c r="J5666" t="s">
        <v>1433</v>
      </c>
      <c r="K5666" t="s">
        <v>1361</v>
      </c>
    </row>
    <row r="5667" spans="1:11" x14ac:dyDescent="0.3">
      <c r="A5667" t="s">
        <v>489</v>
      </c>
      <c r="B5667" t="s">
        <v>26</v>
      </c>
      <c r="C5667" t="s">
        <v>500</v>
      </c>
      <c r="D5667" t="s">
        <v>19</v>
      </c>
      <c r="E5667" s="2">
        <v>46216</v>
      </c>
      <c r="F5667">
        <v>89</v>
      </c>
      <c r="G5667" t="s">
        <v>12</v>
      </c>
      <c r="J5667" t="s">
        <v>1427</v>
      </c>
      <c r="K5667" t="s">
        <v>1361</v>
      </c>
    </row>
    <row r="5668" spans="1:11" x14ac:dyDescent="0.3">
      <c r="A5668" t="s">
        <v>492</v>
      </c>
      <c r="B5668" t="s">
        <v>28</v>
      </c>
      <c r="C5668" t="s">
        <v>511</v>
      </c>
      <c r="D5668" t="s">
        <v>19</v>
      </c>
      <c r="E5668" s="2">
        <v>46216</v>
      </c>
      <c r="F5668">
        <v>2</v>
      </c>
      <c r="G5668" t="s">
        <v>12</v>
      </c>
      <c r="J5668" t="s">
        <v>1436</v>
      </c>
      <c r="K5668" t="s">
        <v>1361</v>
      </c>
    </row>
    <row r="5669" spans="1:11" x14ac:dyDescent="0.3">
      <c r="A5669" t="s">
        <v>501</v>
      </c>
      <c r="B5669" t="s">
        <v>26</v>
      </c>
      <c r="C5669" t="s">
        <v>502</v>
      </c>
      <c r="D5669" t="s">
        <v>19</v>
      </c>
      <c r="E5669" s="2">
        <v>46216</v>
      </c>
      <c r="F5669">
        <v>63</v>
      </c>
      <c r="G5669" t="s">
        <v>12</v>
      </c>
      <c r="J5669" t="s">
        <v>1428</v>
      </c>
      <c r="K5669" t="s">
        <v>1361</v>
      </c>
    </row>
    <row r="5670" spans="1:11" x14ac:dyDescent="0.3">
      <c r="A5670" t="s">
        <v>492</v>
      </c>
      <c r="B5670" t="s">
        <v>61</v>
      </c>
      <c r="C5670" t="s">
        <v>493</v>
      </c>
      <c r="D5670" t="s">
        <v>19</v>
      </c>
      <c r="E5670" s="2">
        <v>46216</v>
      </c>
      <c r="F5670">
        <v>23</v>
      </c>
      <c r="G5670" t="s">
        <v>12</v>
      </c>
      <c r="J5670" t="s">
        <v>1422</v>
      </c>
      <c r="K5670" t="s">
        <v>1361</v>
      </c>
    </row>
    <row r="5671" spans="1:11" x14ac:dyDescent="0.3">
      <c r="A5671" t="s">
        <v>495</v>
      </c>
      <c r="B5671" t="s">
        <v>162</v>
      </c>
      <c r="C5671" t="s">
        <v>503</v>
      </c>
      <c r="D5671" t="s">
        <v>19</v>
      </c>
      <c r="E5671" s="2">
        <v>46216</v>
      </c>
      <c r="F5671">
        <v>78</v>
      </c>
      <c r="G5671" t="s">
        <v>12</v>
      </c>
      <c r="J5671" t="s">
        <v>1429</v>
      </c>
      <c r="K5671" t="s">
        <v>1361</v>
      </c>
    </row>
    <row r="5672" spans="1:11" x14ac:dyDescent="0.3">
      <c r="A5672" t="s">
        <v>489</v>
      </c>
      <c r="B5672" t="s">
        <v>128</v>
      </c>
      <c r="C5672" t="s">
        <v>506</v>
      </c>
      <c r="D5672" t="s">
        <v>19</v>
      </c>
      <c r="E5672" s="2">
        <v>46216</v>
      </c>
      <c r="F5672">
        <v>149</v>
      </c>
      <c r="G5672" t="s">
        <v>12</v>
      </c>
      <c r="J5672" t="s">
        <v>1432</v>
      </c>
      <c r="K5672" t="s">
        <v>1361</v>
      </c>
    </row>
    <row r="5673" spans="1:11" x14ac:dyDescent="0.3">
      <c r="A5673" t="s">
        <v>489</v>
      </c>
      <c r="B5673" t="s">
        <v>28</v>
      </c>
      <c r="C5673" t="s">
        <v>494</v>
      </c>
      <c r="D5673" t="s">
        <v>19</v>
      </c>
      <c r="E5673" s="2">
        <v>46216</v>
      </c>
      <c r="F5673">
        <v>72</v>
      </c>
      <c r="G5673" t="s">
        <v>12</v>
      </c>
      <c r="J5673" t="s">
        <v>1423</v>
      </c>
      <c r="K5673" t="s">
        <v>1361</v>
      </c>
    </row>
    <row r="5674" spans="1:11" x14ac:dyDescent="0.3">
      <c r="A5674" t="s">
        <v>495</v>
      </c>
      <c r="B5674" t="s">
        <v>251</v>
      </c>
      <c r="C5674" t="s">
        <v>516</v>
      </c>
      <c r="D5674" t="s">
        <v>19</v>
      </c>
      <c r="E5674" s="2">
        <v>46216</v>
      </c>
      <c r="F5674">
        <v>22</v>
      </c>
      <c r="G5674" t="s">
        <v>12</v>
      </c>
      <c r="J5674" t="s">
        <v>1430</v>
      </c>
      <c r="K5674" t="s">
        <v>1361</v>
      </c>
    </row>
    <row r="5675" spans="1:11" x14ac:dyDescent="0.3">
      <c r="A5675" t="s">
        <v>495</v>
      </c>
      <c r="B5675" t="s">
        <v>88</v>
      </c>
      <c r="C5675" t="s">
        <v>515</v>
      </c>
      <c r="D5675" t="s">
        <v>19</v>
      </c>
      <c r="E5675" s="2">
        <v>46216</v>
      </c>
      <c r="F5675">
        <v>22</v>
      </c>
      <c r="G5675" t="s">
        <v>12</v>
      </c>
      <c r="J5675" t="s">
        <v>1430</v>
      </c>
      <c r="K5675" t="s">
        <v>1361</v>
      </c>
    </row>
    <row r="5676" spans="1:11" x14ac:dyDescent="0.3">
      <c r="A5676" t="s">
        <v>492</v>
      </c>
      <c r="B5676" t="s">
        <v>34</v>
      </c>
      <c r="C5676" t="s">
        <v>512</v>
      </c>
      <c r="D5676" t="s">
        <v>19</v>
      </c>
      <c r="E5676" s="2">
        <v>46216</v>
      </c>
      <c r="F5676">
        <v>3</v>
      </c>
      <c r="G5676" t="s">
        <v>12</v>
      </c>
      <c r="J5676" t="s">
        <v>1437</v>
      </c>
      <c r="K5676" t="s">
        <v>1361</v>
      </c>
    </row>
    <row r="5677" spans="1:11" x14ac:dyDescent="0.3">
      <c r="A5677" t="s">
        <v>501</v>
      </c>
      <c r="B5677" t="s">
        <v>43</v>
      </c>
      <c r="C5677" t="s">
        <v>509</v>
      </c>
      <c r="D5677" t="s">
        <v>19</v>
      </c>
      <c r="E5677" s="2">
        <v>46216</v>
      </c>
      <c r="F5677">
        <v>17</v>
      </c>
      <c r="G5677" t="s">
        <v>12</v>
      </c>
      <c r="J5677" t="s">
        <v>1434</v>
      </c>
      <c r="K5677" t="s">
        <v>1361</v>
      </c>
    </row>
    <row r="5678" spans="1:11" x14ac:dyDescent="0.3">
      <c r="A5678" t="s">
        <v>495</v>
      </c>
      <c r="B5678" t="s">
        <v>34</v>
      </c>
      <c r="C5678" t="s">
        <v>496</v>
      </c>
      <c r="D5678" t="s">
        <v>19</v>
      </c>
      <c r="E5678" s="2">
        <v>46216</v>
      </c>
      <c r="F5678">
        <v>2</v>
      </c>
      <c r="G5678" t="s">
        <v>12</v>
      </c>
      <c r="J5678" t="s">
        <v>1424</v>
      </c>
      <c r="K5678" t="s">
        <v>1361</v>
      </c>
    </row>
    <row r="5679" spans="1:11" x14ac:dyDescent="0.3">
      <c r="A5679" t="s">
        <v>495</v>
      </c>
      <c r="B5679" t="s">
        <v>28</v>
      </c>
      <c r="C5679" t="s">
        <v>505</v>
      </c>
      <c r="D5679" t="s">
        <v>19</v>
      </c>
      <c r="E5679" s="2">
        <v>46216</v>
      </c>
      <c r="F5679">
        <v>176</v>
      </c>
      <c r="G5679" t="s">
        <v>12</v>
      </c>
      <c r="J5679" t="s">
        <v>1431</v>
      </c>
      <c r="K5679" t="s">
        <v>1361</v>
      </c>
    </row>
    <row r="5680" spans="1:11" x14ac:dyDescent="0.3">
      <c r="A5680" t="s">
        <v>495</v>
      </c>
      <c r="B5680" t="s">
        <v>61</v>
      </c>
      <c r="C5680" t="s">
        <v>510</v>
      </c>
      <c r="D5680" t="s">
        <v>19</v>
      </c>
      <c r="E5680" s="2">
        <v>46216</v>
      </c>
      <c r="F5680">
        <v>53</v>
      </c>
      <c r="G5680" t="s">
        <v>12</v>
      </c>
      <c r="J5680" t="s">
        <v>1435</v>
      </c>
      <c r="K5680" t="s">
        <v>1361</v>
      </c>
    </row>
    <row r="5681" spans="1:11" x14ac:dyDescent="0.3">
      <c r="A5681" t="s">
        <v>489</v>
      </c>
      <c r="B5681" t="s">
        <v>61</v>
      </c>
      <c r="C5681" t="s">
        <v>491</v>
      </c>
      <c r="D5681" t="s">
        <v>19</v>
      </c>
      <c r="E5681" s="2">
        <v>46223</v>
      </c>
      <c r="F5681">
        <v>51</v>
      </c>
      <c r="G5681" t="s">
        <v>12</v>
      </c>
      <c r="J5681" t="s">
        <v>1421</v>
      </c>
      <c r="K5681" t="s">
        <v>1361</v>
      </c>
    </row>
    <row r="5682" spans="1:11" x14ac:dyDescent="0.3">
      <c r="A5682" t="s">
        <v>498</v>
      </c>
      <c r="B5682" t="s">
        <v>43</v>
      </c>
      <c r="C5682" t="s">
        <v>499</v>
      </c>
      <c r="D5682" t="s">
        <v>19</v>
      </c>
      <c r="E5682" s="2">
        <v>46223</v>
      </c>
      <c r="F5682">
        <v>11</v>
      </c>
      <c r="G5682" t="s">
        <v>12</v>
      </c>
      <c r="J5682" t="s">
        <v>1426</v>
      </c>
      <c r="K5682" t="s">
        <v>1361</v>
      </c>
    </row>
    <row r="5683" spans="1:11" x14ac:dyDescent="0.3">
      <c r="A5683" t="s">
        <v>489</v>
      </c>
      <c r="B5683" t="s">
        <v>88</v>
      </c>
      <c r="C5683" t="s">
        <v>514</v>
      </c>
      <c r="D5683" t="s">
        <v>19</v>
      </c>
      <c r="E5683" s="2">
        <v>46223</v>
      </c>
      <c r="F5683">
        <v>17</v>
      </c>
      <c r="G5683" t="s">
        <v>12</v>
      </c>
      <c r="J5683" t="s">
        <v>1433</v>
      </c>
      <c r="K5683" t="s">
        <v>1361</v>
      </c>
    </row>
    <row r="5684" spans="1:11" x14ac:dyDescent="0.3">
      <c r="A5684" t="s">
        <v>489</v>
      </c>
      <c r="B5684" t="s">
        <v>114</v>
      </c>
      <c r="C5684" t="s">
        <v>513</v>
      </c>
      <c r="D5684" t="s">
        <v>19</v>
      </c>
      <c r="E5684" s="2">
        <v>46223</v>
      </c>
      <c r="F5684">
        <v>17</v>
      </c>
      <c r="G5684" t="s">
        <v>12</v>
      </c>
      <c r="J5684" t="s">
        <v>1433</v>
      </c>
      <c r="K5684" t="s">
        <v>1361</v>
      </c>
    </row>
    <row r="5685" spans="1:11" x14ac:dyDescent="0.3">
      <c r="A5685" t="s">
        <v>489</v>
      </c>
      <c r="B5685" t="s">
        <v>26</v>
      </c>
      <c r="C5685" t="s">
        <v>500</v>
      </c>
      <c r="D5685" t="s">
        <v>19</v>
      </c>
      <c r="E5685" s="2">
        <v>46223</v>
      </c>
      <c r="F5685">
        <v>125</v>
      </c>
      <c r="G5685" t="s">
        <v>12</v>
      </c>
      <c r="J5685" t="s">
        <v>1427</v>
      </c>
      <c r="K5685" t="s">
        <v>1361</v>
      </c>
    </row>
    <row r="5686" spans="1:11" x14ac:dyDescent="0.3">
      <c r="A5686" t="s">
        <v>492</v>
      </c>
      <c r="B5686" t="s">
        <v>28</v>
      </c>
      <c r="C5686" t="s">
        <v>511</v>
      </c>
      <c r="D5686" t="s">
        <v>19</v>
      </c>
      <c r="E5686" s="2">
        <v>46223</v>
      </c>
      <c r="F5686">
        <v>1</v>
      </c>
      <c r="G5686" t="s">
        <v>12</v>
      </c>
      <c r="J5686" t="s">
        <v>1436</v>
      </c>
      <c r="K5686" t="s">
        <v>1361</v>
      </c>
    </row>
    <row r="5687" spans="1:11" x14ac:dyDescent="0.3">
      <c r="A5687" t="s">
        <v>501</v>
      </c>
      <c r="B5687" t="s">
        <v>26</v>
      </c>
      <c r="C5687" t="s">
        <v>502</v>
      </c>
      <c r="D5687" t="s">
        <v>19</v>
      </c>
      <c r="E5687" s="2">
        <v>46223</v>
      </c>
      <c r="F5687">
        <v>72</v>
      </c>
      <c r="G5687" t="s">
        <v>12</v>
      </c>
      <c r="J5687" t="s">
        <v>1428</v>
      </c>
      <c r="K5687" t="s">
        <v>1361</v>
      </c>
    </row>
    <row r="5688" spans="1:11" x14ac:dyDescent="0.3">
      <c r="A5688" t="s">
        <v>492</v>
      </c>
      <c r="B5688" t="s">
        <v>61</v>
      </c>
      <c r="C5688" t="s">
        <v>493</v>
      </c>
      <c r="D5688" t="s">
        <v>19</v>
      </c>
      <c r="E5688" s="2">
        <v>46223</v>
      </c>
      <c r="F5688">
        <v>31</v>
      </c>
      <c r="G5688" t="s">
        <v>12</v>
      </c>
      <c r="J5688" t="s">
        <v>1422</v>
      </c>
      <c r="K5688" t="s">
        <v>1361</v>
      </c>
    </row>
    <row r="5689" spans="1:11" x14ac:dyDescent="0.3">
      <c r="A5689" t="s">
        <v>495</v>
      </c>
      <c r="B5689" t="s">
        <v>162</v>
      </c>
      <c r="C5689" t="s">
        <v>503</v>
      </c>
      <c r="D5689" t="s">
        <v>19</v>
      </c>
      <c r="E5689" s="2">
        <v>46223</v>
      </c>
      <c r="F5689">
        <v>75</v>
      </c>
      <c r="G5689" t="s">
        <v>12</v>
      </c>
      <c r="J5689" t="s">
        <v>1429</v>
      </c>
      <c r="K5689" t="s">
        <v>1361</v>
      </c>
    </row>
    <row r="5690" spans="1:11" x14ac:dyDescent="0.3">
      <c r="A5690" t="s">
        <v>489</v>
      </c>
      <c r="B5690" t="s">
        <v>128</v>
      </c>
      <c r="C5690" t="s">
        <v>506</v>
      </c>
      <c r="D5690" t="s">
        <v>19</v>
      </c>
      <c r="E5690" s="2">
        <v>46223</v>
      </c>
      <c r="F5690">
        <v>143</v>
      </c>
      <c r="G5690" t="s">
        <v>12</v>
      </c>
      <c r="J5690" t="s">
        <v>1432</v>
      </c>
      <c r="K5690" t="s">
        <v>1361</v>
      </c>
    </row>
    <row r="5691" spans="1:11" x14ac:dyDescent="0.3">
      <c r="A5691" t="s">
        <v>489</v>
      </c>
      <c r="B5691" t="s">
        <v>28</v>
      </c>
      <c r="C5691" t="s">
        <v>494</v>
      </c>
      <c r="D5691" t="s">
        <v>19</v>
      </c>
      <c r="E5691" s="2">
        <v>46223</v>
      </c>
      <c r="F5691">
        <v>35</v>
      </c>
      <c r="G5691" t="s">
        <v>12</v>
      </c>
      <c r="J5691" t="s">
        <v>1423</v>
      </c>
      <c r="K5691" t="s">
        <v>1361</v>
      </c>
    </row>
    <row r="5692" spans="1:11" x14ac:dyDescent="0.3">
      <c r="A5692" t="s">
        <v>495</v>
      </c>
      <c r="B5692" t="s">
        <v>88</v>
      </c>
      <c r="C5692" t="s">
        <v>515</v>
      </c>
      <c r="D5692" t="s">
        <v>19</v>
      </c>
      <c r="E5692" s="2">
        <v>46223</v>
      </c>
      <c r="F5692">
        <v>21</v>
      </c>
      <c r="G5692" t="s">
        <v>12</v>
      </c>
      <c r="J5692" t="s">
        <v>1430</v>
      </c>
      <c r="K5692" t="s">
        <v>1361</v>
      </c>
    </row>
    <row r="5693" spans="1:11" x14ac:dyDescent="0.3">
      <c r="A5693" t="s">
        <v>495</v>
      </c>
      <c r="B5693" t="s">
        <v>251</v>
      </c>
      <c r="C5693" t="s">
        <v>516</v>
      </c>
      <c r="D5693" t="s">
        <v>19</v>
      </c>
      <c r="E5693" s="2">
        <v>46223</v>
      </c>
      <c r="F5693">
        <v>21</v>
      </c>
      <c r="G5693" t="s">
        <v>12</v>
      </c>
      <c r="J5693" t="s">
        <v>1430</v>
      </c>
      <c r="K5693" t="s">
        <v>1361</v>
      </c>
    </row>
    <row r="5694" spans="1:11" x14ac:dyDescent="0.3">
      <c r="A5694" t="s">
        <v>492</v>
      </c>
      <c r="B5694" t="s">
        <v>34</v>
      </c>
      <c r="C5694" t="s">
        <v>512</v>
      </c>
      <c r="D5694" t="s">
        <v>19</v>
      </c>
      <c r="E5694" s="2">
        <v>46223</v>
      </c>
      <c r="F5694">
        <v>11</v>
      </c>
      <c r="G5694" t="s">
        <v>12</v>
      </c>
      <c r="J5694" t="s">
        <v>1437</v>
      </c>
      <c r="K5694" t="s">
        <v>1361</v>
      </c>
    </row>
    <row r="5695" spans="1:11" x14ac:dyDescent="0.3">
      <c r="A5695" t="s">
        <v>501</v>
      </c>
      <c r="B5695" t="s">
        <v>43</v>
      </c>
      <c r="C5695" t="s">
        <v>509</v>
      </c>
      <c r="D5695" t="s">
        <v>19</v>
      </c>
      <c r="E5695" s="2">
        <v>46223</v>
      </c>
      <c r="F5695">
        <v>7</v>
      </c>
      <c r="G5695" t="s">
        <v>12</v>
      </c>
      <c r="J5695" t="s">
        <v>1434</v>
      </c>
      <c r="K5695" t="s">
        <v>1361</v>
      </c>
    </row>
    <row r="5696" spans="1:11" x14ac:dyDescent="0.3">
      <c r="A5696" t="s">
        <v>495</v>
      </c>
      <c r="B5696" t="s">
        <v>28</v>
      </c>
      <c r="C5696" t="s">
        <v>505</v>
      </c>
      <c r="D5696" t="s">
        <v>19</v>
      </c>
      <c r="E5696" s="2">
        <v>46223</v>
      </c>
      <c r="F5696">
        <v>158</v>
      </c>
      <c r="G5696" t="s">
        <v>12</v>
      </c>
      <c r="J5696" t="s">
        <v>1431</v>
      </c>
      <c r="K5696" t="s">
        <v>1361</v>
      </c>
    </row>
    <row r="5697" spans="1:11" x14ac:dyDescent="0.3">
      <c r="A5697" t="s">
        <v>495</v>
      </c>
      <c r="B5697" t="s">
        <v>61</v>
      </c>
      <c r="C5697" t="s">
        <v>510</v>
      </c>
      <c r="D5697" t="s">
        <v>19</v>
      </c>
      <c r="E5697" s="2">
        <v>46223</v>
      </c>
      <c r="F5697">
        <v>65</v>
      </c>
      <c r="G5697" t="s">
        <v>12</v>
      </c>
      <c r="J5697" t="s">
        <v>1435</v>
      </c>
      <c r="K5697" t="s">
        <v>1361</v>
      </c>
    </row>
    <row r="5698" spans="1:11" x14ac:dyDescent="0.3">
      <c r="A5698" t="s">
        <v>489</v>
      </c>
      <c r="B5698" t="s">
        <v>61</v>
      </c>
      <c r="C5698" t="s">
        <v>491</v>
      </c>
      <c r="D5698" t="s">
        <v>19</v>
      </c>
      <c r="E5698" s="2">
        <v>46230</v>
      </c>
      <c r="F5698">
        <v>62</v>
      </c>
      <c r="G5698" t="s">
        <v>12</v>
      </c>
      <c r="J5698" t="s">
        <v>1421</v>
      </c>
      <c r="K5698" t="s">
        <v>1361</v>
      </c>
    </row>
    <row r="5699" spans="1:11" x14ac:dyDescent="0.3">
      <c r="A5699" t="s">
        <v>498</v>
      </c>
      <c r="B5699" t="s">
        <v>43</v>
      </c>
      <c r="C5699" t="s">
        <v>499</v>
      </c>
      <c r="D5699" t="s">
        <v>19</v>
      </c>
      <c r="E5699" s="2">
        <v>46230</v>
      </c>
      <c r="F5699">
        <v>7</v>
      </c>
      <c r="G5699" t="s">
        <v>12</v>
      </c>
      <c r="J5699" t="s">
        <v>1426</v>
      </c>
      <c r="K5699" t="s">
        <v>1361</v>
      </c>
    </row>
    <row r="5700" spans="1:11" x14ac:dyDescent="0.3">
      <c r="A5700" t="s">
        <v>489</v>
      </c>
      <c r="B5700" t="s">
        <v>114</v>
      </c>
      <c r="C5700" t="s">
        <v>513</v>
      </c>
      <c r="D5700" t="s">
        <v>19</v>
      </c>
      <c r="E5700" s="2">
        <v>46230</v>
      </c>
      <c r="F5700">
        <v>12</v>
      </c>
      <c r="G5700" t="s">
        <v>12</v>
      </c>
      <c r="J5700" t="s">
        <v>1433</v>
      </c>
      <c r="K5700" t="s">
        <v>1361</v>
      </c>
    </row>
    <row r="5701" spans="1:11" x14ac:dyDescent="0.3">
      <c r="A5701" t="s">
        <v>489</v>
      </c>
      <c r="B5701" t="s">
        <v>88</v>
      </c>
      <c r="C5701" t="s">
        <v>514</v>
      </c>
      <c r="D5701" t="s">
        <v>19</v>
      </c>
      <c r="E5701" s="2">
        <v>46230</v>
      </c>
      <c r="F5701">
        <v>12</v>
      </c>
      <c r="G5701" t="s">
        <v>12</v>
      </c>
      <c r="J5701" t="s">
        <v>1433</v>
      </c>
      <c r="K5701" t="s">
        <v>1361</v>
      </c>
    </row>
    <row r="5702" spans="1:11" x14ac:dyDescent="0.3">
      <c r="A5702" t="s">
        <v>489</v>
      </c>
      <c r="B5702" t="s">
        <v>26</v>
      </c>
      <c r="C5702" t="s">
        <v>500</v>
      </c>
      <c r="D5702" t="s">
        <v>19</v>
      </c>
      <c r="E5702" s="2">
        <v>46230</v>
      </c>
      <c r="F5702">
        <v>106</v>
      </c>
      <c r="G5702" t="s">
        <v>12</v>
      </c>
      <c r="J5702" t="s">
        <v>1427</v>
      </c>
      <c r="K5702" t="s">
        <v>1361</v>
      </c>
    </row>
    <row r="5703" spans="1:11" x14ac:dyDescent="0.3">
      <c r="A5703" t="s">
        <v>501</v>
      </c>
      <c r="B5703" t="s">
        <v>26</v>
      </c>
      <c r="C5703" t="s">
        <v>502</v>
      </c>
      <c r="D5703" t="s">
        <v>19</v>
      </c>
      <c r="E5703" s="2">
        <v>46230</v>
      </c>
      <c r="F5703">
        <v>48</v>
      </c>
      <c r="G5703" t="s">
        <v>12</v>
      </c>
      <c r="J5703" t="s">
        <v>1428</v>
      </c>
      <c r="K5703" t="s">
        <v>1361</v>
      </c>
    </row>
    <row r="5704" spans="1:11" x14ac:dyDescent="0.3">
      <c r="A5704" t="s">
        <v>492</v>
      </c>
      <c r="B5704" t="s">
        <v>61</v>
      </c>
      <c r="C5704" t="s">
        <v>493</v>
      </c>
      <c r="D5704" t="s">
        <v>19</v>
      </c>
      <c r="E5704" s="2">
        <v>46230</v>
      </c>
      <c r="F5704">
        <v>32</v>
      </c>
      <c r="G5704" t="s">
        <v>12</v>
      </c>
      <c r="J5704" t="s">
        <v>1422</v>
      </c>
      <c r="K5704" t="s">
        <v>1361</v>
      </c>
    </row>
    <row r="5705" spans="1:11" x14ac:dyDescent="0.3">
      <c r="A5705" t="s">
        <v>495</v>
      </c>
      <c r="B5705" t="s">
        <v>162</v>
      </c>
      <c r="C5705" t="s">
        <v>503</v>
      </c>
      <c r="D5705" t="s">
        <v>19</v>
      </c>
      <c r="E5705" s="2">
        <v>46230</v>
      </c>
      <c r="F5705">
        <v>39</v>
      </c>
      <c r="G5705" t="s">
        <v>12</v>
      </c>
      <c r="J5705" t="s">
        <v>1429</v>
      </c>
      <c r="K5705" t="s">
        <v>1361</v>
      </c>
    </row>
    <row r="5706" spans="1:11" x14ac:dyDescent="0.3">
      <c r="A5706" t="s">
        <v>489</v>
      </c>
      <c r="B5706" t="s">
        <v>128</v>
      </c>
      <c r="C5706" t="s">
        <v>506</v>
      </c>
      <c r="D5706" t="s">
        <v>19</v>
      </c>
      <c r="E5706" s="2">
        <v>46230</v>
      </c>
      <c r="F5706">
        <v>141</v>
      </c>
      <c r="G5706" t="s">
        <v>12</v>
      </c>
      <c r="J5706" t="s">
        <v>1432</v>
      </c>
      <c r="K5706" t="s">
        <v>1361</v>
      </c>
    </row>
    <row r="5707" spans="1:11" x14ac:dyDescent="0.3">
      <c r="A5707" t="s">
        <v>489</v>
      </c>
      <c r="B5707" t="s">
        <v>28</v>
      </c>
      <c r="C5707" t="s">
        <v>494</v>
      </c>
      <c r="D5707" t="s">
        <v>19</v>
      </c>
      <c r="E5707" s="2">
        <v>46230</v>
      </c>
      <c r="F5707">
        <v>17</v>
      </c>
      <c r="G5707" t="s">
        <v>12</v>
      </c>
      <c r="J5707" t="s">
        <v>1423</v>
      </c>
      <c r="K5707" t="s">
        <v>1361</v>
      </c>
    </row>
    <row r="5708" spans="1:11" x14ac:dyDescent="0.3">
      <c r="A5708" t="s">
        <v>495</v>
      </c>
      <c r="B5708" t="s">
        <v>251</v>
      </c>
      <c r="C5708" t="s">
        <v>516</v>
      </c>
      <c r="D5708" t="s">
        <v>19</v>
      </c>
      <c r="E5708" s="2">
        <v>46230</v>
      </c>
      <c r="F5708">
        <v>15</v>
      </c>
      <c r="G5708" t="s">
        <v>12</v>
      </c>
      <c r="J5708" t="s">
        <v>1430</v>
      </c>
      <c r="K5708" t="s">
        <v>1361</v>
      </c>
    </row>
    <row r="5709" spans="1:11" x14ac:dyDescent="0.3">
      <c r="A5709" t="s">
        <v>495</v>
      </c>
      <c r="B5709" t="s">
        <v>88</v>
      </c>
      <c r="C5709" t="s">
        <v>515</v>
      </c>
      <c r="D5709" t="s">
        <v>19</v>
      </c>
      <c r="E5709" s="2">
        <v>46230</v>
      </c>
      <c r="F5709">
        <v>15</v>
      </c>
      <c r="G5709" t="s">
        <v>12</v>
      </c>
      <c r="J5709" t="s">
        <v>1430</v>
      </c>
      <c r="K5709" t="s">
        <v>1361</v>
      </c>
    </row>
    <row r="5710" spans="1:11" x14ac:dyDescent="0.3">
      <c r="A5710" t="s">
        <v>492</v>
      </c>
      <c r="B5710" t="s">
        <v>34</v>
      </c>
      <c r="C5710" t="s">
        <v>512</v>
      </c>
      <c r="D5710" t="s">
        <v>19</v>
      </c>
      <c r="E5710" s="2">
        <v>46230</v>
      </c>
      <c r="F5710">
        <v>2</v>
      </c>
      <c r="G5710" t="s">
        <v>12</v>
      </c>
      <c r="J5710" t="s">
        <v>1437</v>
      </c>
      <c r="K5710" t="s">
        <v>1361</v>
      </c>
    </row>
    <row r="5711" spans="1:11" x14ac:dyDescent="0.3">
      <c r="A5711" t="s">
        <v>501</v>
      </c>
      <c r="B5711" t="s">
        <v>43</v>
      </c>
      <c r="C5711" t="s">
        <v>509</v>
      </c>
      <c r="D5711" t="s">
        <v>19</v>
      </c>
      <c r="E5711" s="2">
        <v>46230</v>
      </c>
      <c r="F5711">
        <v>3</v>
      </c>
      <c r="G5711" t="s">
        <v>12</v>
      </c>
      <c r="J5711" t="s">
        <v>1434</v>
      </c>
      <c r="K5711" t="s">
        <v>1361</v>
      </c>
    </row>
    <row r="5712" spans="1:11" x14ac:dyDescent="0.3">
      <c r="A5712" t="s">
        <v>495</v>
      </c>
      <c r="B5712" t="s">
        <v>28</v>
      </c>
      <c r="C5712" t="s">
        <v>505</v>
      </c>
      <c r="D5712" t="s">
        <v>19</v>
      </c>
      <c r="E5712" s="2">
        <v>46230</v>
      </c>
      <c r="F5712">
        <v>98</v>
      </c>
      <c r="G5712" t="s">
        <v>12</v>
      </c>
      <c r="J5712" t="s">
        <v>1431</v>
      </c>
      <c r="K5712" t="s">
        <v>1361</v>
      </c>
    </row>
    <row r="5713" spans="1:11" x14ac:dyDescent="0.3">
      <c r="A5713" t="s">
        <v>495</v>
      </c>
      <c r="B5713" t="s">
        <v>61</v>
      </c>
      <c r="C5713" t="s">
        <v>510</v>
      </c>
      <c r="D5713" t="s">
        <v>19</v>
      </c>
      <c r="E5713" s="2">
        <v>46230</v>
      </c>
      <c r="F5713">
        <v>65</v>
      </c>
      <c r="G5713" t="s">
        <v>12</v>
      </c>
      <c r="J5713" t="s">
        <v>1435</v>
      </c>
      <c r="K5713" t="s">
        <v>1361</v>
      </c>
    </row>
    <row r="5714" spans="1:11" x14ac:dyDescent="0.3">
      <c r="A5714" t="s">
        <v>489</v>
      </c>
      <c r="B5714" t="s">
        <v>61</v>
      </c>
      <c r="C5714" t="s">
        <v>491</v>
      </c>
      <c r="D5714" t="s">
        <v>19</v>
      </c>
      <c r="E5714" s="2">
        <v>46237</v>
      </c>
      <c r="F5714">
        <v>28</v>
      </c>
      <c r="G5714" t="s">
        <v>12</v>
      </c>
      <c r="J5714" t="s">
        <v>1421</v>
      </c>
      <c r="K5714" t="s">
        <v>1361</v>
      </c>
    </row>
    <row r="5715" spans="1:11" x14ac:dyDescent="0.3">
      <c r="A5715" t="s">
        <v>498</v>
      </c>
      <c r="B5715" t="s">
        <v>43</v>
      </c>
      <c r="C5715" t="s">
        <v>499</v>
      </c>
      <c r="D5715" t="s">
        <v>19</v>
      </c>
      <c r="E5715" s="2">
        <v>46237</v>
      </c>
      <c r="F5715">
        <v>1</v>
      </c>
      <c r="G5715" t="s">
        <v>12</v>
      </c>
      <c r="J5715" t="s">
        <v>1426</v>
      </c>
      <c r="K5715" t="s">
        <v>1361</v>
      </c>
    </row>
    <row r="5716" spans="1:11" x14ac:dyDescent="0.3">
      <c r="A5716" t="s">
        <v>489</v>
      </c>
      <c r="B5716" t="s">
        <v>114</v>
      </c>
      <c r="C5716" t="s">
        <v>513</v>
      </c>
      <c r="D5716" t="s">
        <v>19</v>
      </c>
      <c r="E5716" s="2">
        <v>46237</v>
      </c>
      <c r="F5716">
        <v>8</v>
      </c>
      <c r="G5716" t="s">
        <v>12</v>
      </c>
      <c r="J5716" t="s">
        <v>1433</v>
      </c>
      <c r="K5716" t="s">
        <v>1361</v>
      </c>
    </row>
    <row r="5717" spans="1:11" x14ac:dyDescent="0.3">
      <c r="A5717" t="s">
        <v>489</v>
      </c>
      <c r="B5717" t="s">
        <v>26</v>
      </c>
      <c r="C5717" t="s">
        <v>500</v>
      </c>
      <c r="D5717" t="s">
        <v>19</v>
      </c>
      <c r="E5717" s="2">
        <v>46237</v>
      </c>
      <c r="F5717">
        <v>55</v>
      </c>
      <c r="G5717" t="s">
        <v>12</v>
      </c>
      <c r="J5717" t="s">
        <v>1427</v>
      </c>
      <c r="K5717" t="s">
        <v>1361</v>
      </c>
    </row>
    <row r="5718" spans="1:11" x14ac:dyDescent="0.3">
      <c r="A5718" t="s">
        <v>501</v>
      </c>
      <c r="B5718" t="s">
        <v>26</v>
      </c>
      <c r="C5718" t="s">
        <v>502</v>
      </c>
      <c r="D5718" t="s">
        <v>19</v>
      </c>
      <c r="E5718" s="2">
        <v>46237</v>
      </c>
      <c r="F5718">
        <v>12</v>
      </c>
      <c r="G5718" t="s">
        <v>12</v>
      </c>
      <c r="J5718" t="s">
        <v>1428</v>
      </c>
      <c r="K5718" t="s">
        <v>1361</v>
      </c>
    </row>
    <row r="5719" spans="1:11" x14ac:dyDescent="0.3">
      <c r="A5719" t="s">
        <v>492</v>
      </c>
      <c r="B5719" t="s">
        <v>61</v>
      </c>
      <c r="C5719" t="s">
        <v>493</v>
      </c>
      <c r="D5719" t="s">
        <v>19</v>
      </c>
      <c r="E5719" s="2">
        <v>46237</v>
      </c>
      <c r="F5719">
        <v>15</v>
      </c>
      <c r="G5719" t="s">
        <v>12</v>
      </c>
      <c r="J5719" t="s">
        <v>1422</v>
      </c>
      <c r="K5719" t="s">
        <v>1361</v>
      </c>
    </row>
    <row r="5720" spans="1:11" x14ac:dyDescent="0.3">
      <c r="A5720" t="s">
        <v>495</v>
      </c>
      <c r="B5720" t="s">
        <v>162</v>
      </c>
      <c r="C5720" t="s">
        <v>503</v>
      </c>
      <c r="D5720" t="s">
        <v>19</v>
      </c>
      <c r="E5720" s="2">
        <v>46237</v>
      </c>
      <c r="F5720">
        <v>19</v>
      </c>
      <c r="G5720" t="s">
        <v>12</v>
      </c>
      <c r="J5720" t="s">
        <v>1429</v>
      </c>
      <c r="K5720" t="s">
        <v>1361</v>
      </c>
    </row>
    <row r="5721" spans="1:11" x14ac:dyDescent="0.3">
      <c r="A5721" t="s">
        <v>489</v>
      </c>
      <c r="B5721" t="s">
        <v>128</v>
      </c>
      <c r="C5721" t="s">
        <v>506</v>
      </c>
      <c r="D5721" t="s">
        <v>19</v>
      </c>
      <c r="E5721" s="2">
        <v>46237</v>
      </c>
      <c r="F5721">
        <v>87</v>
      </c>
      <c r="G5721" t="s">
        <v>12</v>
      </c>
      <c r="J5721" t="s">
        <v>1432</v>
      </c>
      <c r="K5721" t="s">
        <v>1361</v>
      </c>
    </row>
    <row r="5722" spans="1:11" x14ac:dyDescent="0.3">
      <c r="A5722" t="s">
        <v>489</v>
      </c>
      <c r="B5722" t="s">
        <v>28</v>
      </c>
      <c r="C5722" t="s">
        <v>494</v>
      </c>
      <c r="D5722" t="s">
        <v>19</v>
      </c>
      <c r="E5722" s="2">
        <v>46237</v>
      </c>
      <c r="F5722">
        <v>7</v>
      </c>
      <c r="G5722" t="s">
        <v>12</v>
      </c>
      <c r="J5722" t="s">
        <v>1423</v>
      </c>
      <c r="K5722" t="s">
        <v>1361</v>
      </c>
    </row>
    <row r="5723" spans="1:11" x14ac:dyDescent="0.3">
      <c r="A5723" t="s">
        <v>495</v>
      </c>
      <c r="B5723" t="s">
        <v>251</v>
      </c>
      <c r="C5723" t="s">
        <v>516</v>
      </c>
      <c r="D5723" t="s">
        <v>19</v>
      </c>
      <c r="E5723" s="2">
        <v>46237</v>
      </c>
      <c r="F5723">
        <v>10</v>
      </c>
      <c r="G5723" t="s">
        <v>12</v>
      </c>
      <c r="J5723" t="s">
        <v>1430</v>
      </c>
      <c r="K5723" t="s">
        <v>1361</v>
      </c>
    </row>
    <row r="5724" spans="1:11" x14ac:dyDescent="0.3">
      <c r="A5724" t="s">
        <v>495</v>
      </c>
      <c r="B5724" t="s">
        <v>88</v>
      </c>
      <c r="C5724" t="s">
        <v>515</v>
      </c>
      <c r="D5724" t="s">
        <v>19</v>
      </c>
      <c r="E5724" s="2">
        <v>46237</v>
      </c>
      <c r="F5724">
        <v>10</v>
      </c>
      <c r="G5724" t="s">
        <v>12</v>
      </c>
      <c r="J5724" t="s">
        <v>1430</v>
      </c>
      <c r="K5724" t="s">
        <v>1361</v>
      </c>
    </row>
    <row r="5725" spans="1:11" x14ac:dyDescent="0.3">
      <c r="A5725" t="s">
        <v>501</v>
      </c>
      <c r="B5725" t="s">
        <v>43</v>
      </c>
      <c r="C5725" t="s">
        <v>509</v>
      </c>
      <c r="D5725" t="s">
        <v>19</v>
      </c>
      <c r="E5725" s="2">
        <v>46237</v>
      </c>
      <c r="F5725">
        <v>8</v>
      </c>
      <c r="G5725" t="s">
        <v>12</v>
      </c>
      <c r="J5725" t="s">
        <v>1434</v>
      </c>
      <c r="K5725" t="s">
        <v>1361</v>
      </c>
    </row>
    <row r="5726" spans="1:11" x14ac:dyDescent="0.3">
      <c r="A5726" t="s">
        <v>495</v>
      </c>
      <c r="B5726" t="s">
        <v>28</v>
      </c>
      <c r="C5726" t="s">
        <v>505</v>
      </c>
      <c r="D5726" t="s">
        <v>19</v>
      </c>
      <c r="E5726" s="2">
        <v>46237</v>
      </c>
      <c r="F5726">
        <v>64</v>
      </c>
      <c r="G5726" t="s">
        <v>12</v>
      </c>
      <c r="J5726" t="s">
        <v>1431</v>
      </c>
      <c r="K5726" t="s">
        <v>1361</v>
      </c>
    </row>
    <row r="5727" spans="1:11" x14ac:dyDescent="0.3">
      <c r="A5727" t="s">
        <v>495</v>
      </c>
      <c r="B5727" t="s">
        <v>61</v>
      </c>
      <c r="C5727" t="s">
        <v>510</v>
      </c>
      <c r="D5727" t="s">
        <v>19</v>
      </c>
      <c r="E5727" s="2">
        <v>46237</v>
      </c>
      <c r="F5727">
        <v>53</v>
      </c>
      <c r="G5727" t="s">
        <v>12</v>
      </c>
      <c r="J5727" t="s">
        <v>1435</v>
      </c>
      <c r="K5727" t="s">
        <v>1361</v>
      </c>
    </row>
    <row r="5728" spans="1:11" x14ac:dyDescent="0.3">
      <c r="A5728" t="s">
        <v>489</v>
      </c>
      <c r="B5728" t="s">
        <v>61</v>
      </c>
      <c r="C5728" t="s">
        <v>491</v>
      </c>
      <c r="D5728" t="s">
        <v>19</v>
      </c>
      <c r="E5728" s="2">
        <v>46244</v>
      </c>
      <c r="F5728">
        <v>7</v>
      </c>
      <c r="G5728" t="s">
        <v>12</v>
      </c>
      <c r="J5728" t="s">
        <v>1421</v>
      </c>
      <c r="K5728" t="s">
        <v>1361</v>
      </c>
    </row>
    <row r="5729" spans="1:11" x14ac:dyDescent="0.3">
      <c r="A5729" t="s">
        <v>489</v>
      </c>
      <c r="B5729" t="s">
        <v>114</v>
      </c>
      <c r="C5729" t="s">
        <v>513</v>
      </c>
      <c r="D5729" t="s">
        <v>19</v>
      </c>
      <c r="E5729" s="2">
        <v>46244</v>
      </c>
      <c r="F5729">
        <v>3</v>
      </c>
      <c r="G5729" t="s">
        <v>12</v>
      </c>
      <c r="J5729" t="s">
        <v>1433</v>
      </c>
      <c r="K5729" t="s">
        <v>1361</v>
      </c>
    </row>
    <row r="5730" spans="1:11" x14ac:dyDescent="0.3">
      <c r="A5730" t="s">
        <v>489</v>
      </c>
      <c r="B5730" t="s">
        <v>26</v>
      </c>
      <c r="C5730" t="s">
        <v>500</v>
      </c>
      <c r="D5730" t="s">
        <v>19</v>
      </c>
      <c r="E5730" s="2">
        <v>46244</v>
      </c>
      <c r="F5730">
        <v>37</v>
      </c>
      <c r="G5730" t="s">
        <v>12</v>
      </c>
      <c r="J5730" t="s">
        <v>1427</v>
      </c>
      <c r="K5730" t="s">
        <v>1361</v>
      </c>
    </row>
    <row r="5731" spans="1:11" x14ac:dyDescent="0.3">
      <c r="A5731" t="s">
        <v>501</v>
      </c>
      <c r="B5731" t="s">
        <v>26</v>
      </c>
      <c r="C5731" t="s">
        <v>502</v>
      </c>
      <c r="D5731" t="s">
        <v>19</v>
      </c>
      <c r="E5731" s="2">
        <v>46244</v>
      </c>
      <c r="F5731">
        <v>17</v>
      </c>
      <c r="G5731" t="s">
        <v>12</v>
      </c>
      <c r="J5731" t="s">
        <v>1428</v>
      </c>
      <c r="K5731" t="s">
        <v>1361</v>
      </c>
    </row>
    <row r="5732" spans="1:11" x14ac:dyDescent="0.3">
      <c r="A5732" t="s">
        <v>492</v>
      </c>
      <c r="B5732" t="s">
        <v>61</v>
      </c>
      <c r="C5732" t="s">
        <v>493</v>
      </c>
      <c r="D5732" t="s">
        <v>19</v>
      </c>
      <c r="E5732" s="2">
        <v>46244</v>
      </c>
      <c r="F5732">
        <v>7</v>
      </c>
      <c r="G5732" t="s">
        <v>12</v>
      </c>
      <c r="J5732" t="s">
        <v>1422</v>
      </c>
      <c r="K5732" t="s">
        <v>1361</v>
      </c>
    </row>
    <row r="5733" spans="1:11" x14ac:dyDescent="0.3">
      <c r="A5733" t="s">
        <v>495</v>
      </c>
      <c r="B5733" t="s">
        <v>162</v>
      </c>
      <c r="C5733" t="s">
        <v>503</v>
      </c>
      <c r="D5733" t="s">
        <v>19</v>
      </c>
      <c r="E5733" s="2">
        <v>46244</v>
      </c>
      <c r="F5733">
        <v>7</v>
      </c>
      <c r="G5733" t="s">
        <v>12</v>
      </c>
      <c r="J5733" t="s">
        <v>1429</v>
      </c>
      <c r="K5733" t="s">
        <v>1361</v>
      </c>
    </row>
    <row r="5734" spans="1:11" x14ac:dyDescent="0.3">
      <c r="A5734" t="s">
        <v>489</v>
      </c>
      <c r="B5734" t="s">
        <v>128</v>
      </c>
      <c r="C5734" t="s">
        <v>506</v>
      </c>
      <c r="D5734" t="s">
        <v>19</v>
      </c>
      <c r="E5734" s="2">
        <v>46244</v>
      </c>
      <c r="F5734">
        <v>34</v>
      </c>
      <c r="G5734" t="s">
        <v>12</v>
      </c>
      <c r="J5734" t="s">
        <v>1432</v>
      </c>
      <c r="K5734" t="s">
        <v>1361</v>
      </c>
    </row>
    <row r="5735" spans="1:11" x14ac:dyDescent="0.3">
      <c r="A5735" t="s">
        <v>489</v>
      </c>
      <c r="B5735" t="s">
        <v>28</v>
      </c>
      <c r="C5735" t="s">
        <v>494</v>
      </c>
      <c r="D5735" t="s">
        <v>19</v>
      </c>
      <c r="E5735" s="2">
        <v>46244</v>
      </c>
      <c r="F5735">
        <v>4</v>
      </c>
      <c r="G5735" t="s">
        <v>12</v>
      </c>
      <c r="J5735" t="s">
        <v>1423</v>
      </c>
      <c r="K5735" t="s">
        <v>1361</v>
      </c>
    </row>
    <row r="5736" spans="1:11" x14ac:dyDescent="0.3">
      <c r="A5736" t="s">
        <v>495</v>
      </c>
      <c r="B5736" t="s">
        <v>251</v>
      </c>
      <c r="C5736" t="s">
        <v>516</v>
      </c>
      <c r="D5736" t="s">
        <v>19</v>
      </c>
      <c r="E5736" s="2">
        <v>46244</v>
      </c>
      <c r="F5736">
        <v>9</v>
      </c>
      <c r="G5736" t="s">
        <v>12</v>
      </c>
      <c r="J5736" t="s">
        <v>1430</v>
      </c>
      <c r="K5736" t="s">
        <v>1361</v>
      </c>
    </row>
    <row r="5737" spans="1:11" x14ac:dyDescent="0.3">
      <c r="A5737" t="s">
        <v>495</v>
      </c>
      <c r="B5737" t="s">
        <v>88</v>
      </c>
      <c r="C5737" t="s">
        <v>515</v>
      </c>
      <c r="D5737" t="s">
        <v>19</v>
      </c>
      <c r="E5737" s="2">
        <v>46244</v>
      </c>
      <c r="F5737">
        <v>9</v>
      </c>
      <c r="G5737" t="s">
        <v>12</v>
      </c>
      <c r="J5737" t="s">
        <v>1430</v>
      </c>
      <c r="K5737" t="s">
        <v>1361</v>
      </c>
    </row>
    <row r="5738" spans="1:11" x14ac:dyDescent="0.3">
      <c r="A5738" t="s">
        <v>492</v>
      </c>
      <c r="B5738" t="s">
        <v>34</v>
      </c>
      <c r="C5738" t="s">
        <v>512</v>
      </c>
      <c r="D5738" t="s">
        <v>19</v>
      </c>
      <c r="E5738" s="2">
        <v>46244</v>
      </c>
      <c r="F5738">
        <v>1</v>
      </c>
      <c r="G5738" t="s">
        <v>12</v>
      </c>
      <c r="J5738" t="s">
        <v>1437</v>
      </c>
      <c r="K5738" t="s">
        <v>1361</v>
      </c>
    </row>
    <row r="5739" spans="1:11" x14ac:dyDescent="0.3">
      <c r="A5739" t="s">
        <v>501</v>
      </c>
      <c r="B5739" t="s">
        <v>43</v>
      </c>
      <c r="C5739" t="s">
        <v>509</v>
      </c>
      <c r="D5739" t="s">
        <v>19</v>
      </c>
      <c r="E5739" s="2">
        <v>46244</v>
      </c>
      <c r="F5739">
        <v>3</v>
      </c>
      <c r="G5739" t="s">
        <v>12</v>
      </c>
      <c r="J5739" t="s">
        <v>1434</v>
      </c>
      <c r="K5739" t="s">
        <v>1361</v>
      </c>
    </row>
    <row r="5740" spans="1:11" x14ac:dyDescent="0.3">
      <c r="A5740" t="s">
        <v>495</v>
      </c>
      <c r="B5740" t="s">
        <v>28</v>
      </c>
      <c r="C5740" t="s">
        <v>505</v>
      </c>
      <c r="D5740" t="s">
        <v>19</v>
      </c>
      <c r="E5740" s="2">
        <v>46244</v>
      </c>
      <c r="F5740">
        <v>27</v>
      </c>
      <c r="G5740" t="s">
        <v>12</v>
      </c>
      <c r="J5740" t="s">
        <v>1431</v>
      </c>
      <c r="K5740" t="s">
        <v>1361</v>
      </c>
    </row>
    <row r="5741" spans="1:11" x14ac:dyDescent="0.3">
      <c r="A5741" t="s">
        <v>495</v>
      </c>
      <c r="B5741" t="s">
        <v>61</v>
      </c>
      <c r="C5741" t="s">
        <v>510</v>
      </c>
      <c r="D5741" t="s">
        <v>19</v>
      </c>
      <c r="E5741" s="2">
        <v>46244</v>
      </c>
      <c r="F5741">
        <v>28</v>
      </c>
      <c r="G5741" t="s">
        <v>12</v>
      </c>
      <c r="J5741" t="s">
        <v>1435</v>
      </c>
      <c r="K5741" t="s">
        <v>1361</v>
      </c>
    </row>
    <row r="5742" spans="1:11" x14ac:dyDescent="0.3">
      <c r="A5742" t="s">
        <v>489</v>
      </c>
      <c r="B5742" t="s">
        <v>61</v>
      </c>
      <c r="C5742" t="s">
        <v>491</v>
      </c>
      <c r="D5742" t="s">
        <v>19</v>
      </c>
      <c r="E5742" s="2">
        <v>46251</v>
      </c>
      <c r="F5742">
        <v>4</v>
      </c>
      <c r="G5742" t="s">
        <v>12</v>
      </c>
      <c r="J5742" t="s">
        <v>1421</v>
      </c>
      <c r="K5742" t="s">
        <v>1361</v>
      </c>
    </row>
    <row r="5743" spans="1:11" x14ac:dyDescent="0.3">
      <c r="A5743" t="s">
        <v>498</v>
      </c>
      <c r="B5743" t="s">
        <v>43</v>
      </c>
      <c r="C5743" t="s">
        <v>499</v>
      </c>
      <c r="D5743" t="s">
        <v>19</v>
      </c>
      <c r="E5743" s="2">
        <v>46251</v>
      </c>
      <c r="F5743">
        <v>3</v>
      </c>
      <c r="G5743" t="s">
        <v>12</v>
      </c>
      <c r="J5743" t="s">
        <v>1426</v>
      </c>
      <c r="K5743" t="s">
        <v>1361</v>
      </c>
    </row>
    <row r="5744" spans="1:11" x14ac:dyDescent="0.3">
      <c r="A5744" t="s">
        <v>489</v>
      </c>
      <c r="B5744" t="s">
        <v>114</v>
      </c>
      <c r="C5744" t="s">
        <v>513</v>
      </c>
      <c r="D5744" t="s">
        <v>19</v>
      </c>
      <c r="E5744" s="2">
        <v>46251</v>
      </c>
      <c r="F5744">
        <v>1</v>
      </c>
      <c r="G5744" t="s">
        <v>12</v>
      </c>
      <c r="J5744" t="s">
        <v>1433</v>
      </c>
      <c r="K5744" t="s">
        <v>1361</v>
      </c>
    </row>
    <row r="5745" spans="1:11" x14ac:dyDescent="0.3">
      <c r="A5745" t="s">
        <v>489</v>
      </c>
      <c r="B5745" t="s">
        <v>26</v>
      </c>
      <c r="C5745" t="s">
        <v>500</v>
      </c>
      <c r="D5745" t="s">
        <v>19</v>
      </c>
      <c r="E5745" s="2">
        <v>46251</v>
      </c>
      <c r="F5745">
        <v>22</v>
      </c>
      <c r="G5745" t="s">
        <v>12</v>
      </c>
      <c r="J5745" t="s">
        <v>1427</v>
      </c>
      <c r="K5745" t="s">
        <v>1361</v>
      </c>
    </row>
    <row r="5746" spans="1:11" x14ac:dyDescent="0.3">
      <c r="A5746" t="s">
        <v>501</v>
      </c>
      <c r="B5746" t="s">
        <v>26</v>
      </c>
      <c r="C5746" t="s">
        <v>502</v>
      </c>
      <c r="D5746" t="s">
        <v>19</v>
      </c>
      <c r="E5746" s="2">
        <v>46251</v>
      </c>
      <c r="F5746">
        <v>8</v>
      </c>
      <c r="G5746" t="s">
        <v>12</v>
      </c>
      <c r="J5746" t="s">
        <v>1428</v>
      </c>
      <c r="K5746" t="s">
        <v>1361</v>
      </c>
    </row>
    <row r="5747" spans="1:11" x14ac:dyDescent="0.3">
      <c r="A5747" t="s">
        <v>492</v>
      </c>
      <c r="B5747" t="s">
        <v>61</v>
      </c>
      <c r="C5747" t="s">
        <v>493</v>
      </c>
      <c r="D5747" t="s">
        <v>19</v>
      </c>
      <c r="E5747" s="2">
        <v>46251</v>
      </c>
      <c r="F5747">
        <v>3</v>
      </c>
      <c r="G5747" t="s">
        <v>12</v>
      </c>
      <c r="J5747" t="s">
        <v>1422</v>
      </c>
      <c r="K5747" t="s">
        <v>1361</v>
      </c>
    </row>
    <row r="5748" spans="1:11" x14ac:dyDescent="0.3">
      <c r="A5748" t="s">
        <v>495</v>
      </c>
      <c r="B5748" t="s">
        <v>162</v>
      </c>
      <c r="C5748" t="s">
        <v>503</v>
      </c>
      <c r="D5748" t="s">
        <v>19</v>
      </c>
      <c r="E5748" s="2">
        <v>46251</v>
      </c>
      <c r="F5748">
        <v>10</v>
      </c>
      <c r="G5748" t="s">
        <v>12</v>
      </c>
      <c r="J5748" t="s">
        <v>1429</v>
      </c>
      <c r="K5748" t="s">
        <v>1361</v>
      </c>
    </row>
    <row r="5749" spans="1:11" x14ac:dyDescent="0.3">
      <c r="A5749" t="s">
        <v>489</v>
      </c>
      <c r="B5749" t="s">
        <v>128</v>
      </c>
      <c r="C5749" t="s">
        <v>506</v>
      </c>
      <c r="D5749" t="s">
        <v>19</v>
      </c>
      <c r="E5749" s="2">
        <v>46251</v>
      </c>
      <c r="F5749">
        <v>23</v>
      </c>
      <c r="G5749" t="s">
        <v>12</v>
      </c>
      <c r="J5749" t="s">
        <v>1432</v>
      </c>
      <c r="K5749" t="s">
        <v>1361</v>
      </c>
    </row>
    <row r="5750" spans="1:11" x14ac:dyDescent="0.3">
      <c r="A5750" t="s">
        <v>489</v>
      </c>
      <c r="B5750" t="s">
        <v>28</v>
      </c>
      <c r="C5750" t="s">
        <v>494</v>
      </c>
      <c r="D5750" t="s">
        <v>19</v>
      </c>
      <c r="E5750" s="2">
        <v>46251</v>
      </c>
      <c r="F5750">
        <v>1</v>
      </c>
      <c r="G5750" t="s">
        <v>12</v>
      </c>
      <c r="J5750" t="s">
        <v>1423</v>
      </c>
      <c r="K5750" t="s">
        <v>1361</v>
      </c>
    </row>
    <row r="5751" spans="1:11" x14ac:dyDescent="0.3">
      <c r="A5751" t="s">
        <v>495</v>
      </c>
      <c r="B5751" t="s">
        <v>251</v>
      </c>
      <c r="C5751" t="s">
        <v>516</v>
      </c>
      <c r="D5751" t="s">
        <v>19</v>
      </c>
      <c r="E5751" s="2">
        <v>46251</v>
      </c>
      <c r="F5751">
        <v>3</v>
      </c>
      <c r="G5751" t="s">
        <v>12</v>
      </c>
      <c r="J5751" t="s">
        <v>1430</v>
      </c>
      <c r="K5751" t="s">
        <v>1361</v>
      </c>
    </row>
    <row r="5752" spans="1:11" x14ac:dyDescent="0.3">
      <c r="A5752" t="s">
        <v>495</v>
      </c>
      <c r="B5752" t="s">
        <v>88</v>
      </c>
      <c r="C5752" t="s">
        <v>515</v>
      </c>
      <c r="D5752" t="s">
        <v>19</v>
      </c>
      <c r="E5752" s="2">
        <v>46251</v>
      </c>
      <c r="F5752">
        <v>3</v>
      </c>
      <c r="G5752" t="s">
        <v>12</v>
      </c>
      <c r="J5752" t="s">
        <v>1430</v>
      </c>
      <c r="K5752" t="s">
        <v>1361</v>
      </c>
    </row>
    <row r="5753" spans="1:11" x14ac:dyDescent="0.3">
      <c r="A5753" t="s">
        <v>501</v>
      </c>
      <c r="B5753" t="s">
        <v>43</v>
      </c>
      <c r="C5753" t="s">
        <v>509</v>
      </c>
      <c r="D5753" t="s">
        <v>19</v>
      </c>
      <c r="E5753" s="2">
        <v>46251</v>
      </c>
      <c r="F5753">
        <v>2</v>
      </c>
      <c r="G5753" t="s">
        <v>12</v>
      </c>
      <c r="J5753" t="s">
        <v>1434</v>
      </c>
      <c r="K5753" t="s">
        <v>1361</v>
      </c>
    </row>
    <row r="5754" spans="1:11" x14ac:dyDescent="0.3">
      <c r="A5754" t="s">
        <v>495</v>
      </c>
      <c r="B5754" t="s">
        <v>28</v>
      </c>
      <c r="C5754" t="s">
        <v>505</v>
      </c>
      <c r="D5754" t="s">
        <v>19</v>
      </c>
      <c r="E5754" s="2">
        <v>46251</v>
      </c>
      <c r="F5754">
        <v>10</v>
      </c>
      <c r="G5754" t="s">
        <v>12</v>
      </c>
      <c r="J5754" t="s">
        <v>1431</v>
      </c>
      <c r="K5754" t="s">
        <v>1361</v>
      </c>
    </row>
    <row r="5755" spans="1:11" x14ac:dyDescent="0.3">
      <c r="A5755" t="s">
        <v>495</v>
      </c>
      <c r="B5755" t="s">
        <v>61</v>
      </c>
      <c r="C5755" t="s">
        <v>510</v>
      </c>
      <c r="D5755" t="s">
        <v>19</v>
      </c>
      <c r="E5755" s="2">
        <v>46251</v>
      </c>
      <c r="F5755">
        <v>13</v>
      </c>
      <c r="G5755" t="s">
        <v>12</v>
      </c>
      <c r="J5755" t="s">
        <v>1435</v>
      </c>
      <c r="K5755" t="s">
        <v>1361</v>
      </c>
    </row>
    <row r="5756" spans="1:11" x14ac:dyDescent="0.3">
      <c r="A5756" t="s">
        <v>489</v>
      </c>
      <c r="B5756" t="s">
        <v>61</v>
      </c>
      <c r="C5756" t="s">
        <v>491</v>
      </c>
      <c r="D5756" t="s">
        <v>19</v>
      </c>
      <c r="E5756" s="2">
        <v>46258</v>
      </c>
      <c r="F5756">
        <v>3</v>
      </c>
      <c r="G5756" t="s">
        <v>12</v>
      </c>
      <c r="J5756" t="s">
        <v>1421</v>
      </c>
      <c r="K5756" t="s">
        <v>1361</v>
      </c>
    </row>
    <row r="5757" spans="1:11" x14ac:dyDescent="0.3">
      <c r="A5757" t="s">
        <v>489</v>
      </c>
      <c r="B5757" t="s">
        <v>26</v>
      </c>
      <c r="C5757" t="s">
        <v>500</v>
      </c>
      <c r="D5757" t="s">
        <v>19</v>
      </c>
      <c r="E5757" s="2">
        <v>46258</v>
      </c>
      <c r="F5757">
        <v>1</v>
      </c>
      <c r="G5757" t="s">
        <v>12</v>
      </c>
      <c r="J5757" t="s">
        <v>1427</v>
      </c>
      <c r="K5757" t="s">
        <v>1361</v>
      </c>
    </row>
    <row r="5758" spans="1:11" x14ac:dyDescent="0.3">
      <c r="A5758" t="s">
        <v>501</v>
      </c>
      <c r="B5758" t="s">
        <v>26</v>
      </c>
      <c r="C5758" t="s">
        <v>502</v>
      </c>
      <c r="D5758" t="s">
        <v>19</v>
      </c>
      <c r="E5758" s="2">
        <v>46258</v>
      </c>
      <c r="F5758">
        <v>1</v>
      </c>
      <c r="G5758" t="s">
        <v>12</v>
      </c>
      <c r="J5758" t="s">
        <v>1428</v>
      </c>
      <c r="K5758" t="s">
        <v>1361</v>
      </c>
    </row>
    <row r="5759" spans="1:11" x14ac:dyDescent="0.3">
      <c r="A5759" t="s">
        <v>492</v>
      </c>
      <c r="B5759" t="s">
        <v>61</v>
      </c>
      <c r="C5759" t="s">
        <v>493</v>
      </c>
      <c r="D5759" t="s">
        <v>19</v>
      </c>
      <c r="E5759" s="2">
        <v>46258</v>
      </c>
      <c r="F5759">
        <v>2</v>
      </c>
      <c r="G5759" t="s">
        <v>12</v>
      </c>
      <c r="J5759" t="s">
        <v>1422</v>
      </c>
      <c r="K5759" t="s">
        <v>1361</v>
      </c>
    </row>
    <row r="5760" spans="1:11" x14ac:dyDescent="0.3">
      <c r="A5760" t="s">
        <v>495</v>
      </c>
      <c r="B5760" t="s">
        <v>162</v>
      </c>
      <c r="C5760" t="s">
        <v>503</v>
      </c>
      <c r="D5760" t="s">
        <v>19</v>
      </c>
      <c r="E5760" s="2">
        <v>46258</v>
      </c>
      <c r="F5760">
        <v>2</v>
      </c>
      <c r="G5760" t="s">
        <v>12</v>
      </c>
      <c r="J5760" t="s">
        <v>1429</v>
      </c>
      <c r="K5760" t="s">
        <v>1361</v>
      </c>
    </row>
    <row r="5761" spans="1:11" x14ac:dyDescent="0.3">
      <c r="A5761" t="s">
        <v>489</v>
      </c>
      <c r="B5761" t="s">
        <v>128</v>
      </c>
      <c r="C5761" t="s">
        <v>506</v>
      </c>
      <c r="D5761" t="s">
        <v>19</v>
      </c>
      <c r="E5761" s="2">
        <v>46258</v>
      </c>
      <c r="F5761">
        <v>9</v>
      </c>
      <c r="G5761" t="s">
        <v>12</v>
      </c>
      <c r="J5761" t="s">
        <v>1432</v>
      </c>
      <c r="K5761" t="s">
        <v>1361</v>
      </c>
    </row>
    <row r="5762" spans="1:11" x14ac:dyDescent="0.3">
      <c r="A5762" t="s">
        <v>495</v>
      </c>
      <c r="B5762" t="s">
        <v>251</v>
      </c>
      <c r="C5762" t="s">
        <v>516</v>
      </c>
      <c r="D5762" t="s">
        <v>19</v>
      </c>
      <c r="E5762" s="2">
        <v>46258</v>
      </c>
      <c r="F5762">
        <v>2</v>
      </c>
      <c r="G5762" t="s">
        <v>12</v>
      </c>
      <c r="J5762" t="s">
        <v>1430</v>
      </c>
      <c r="K5762" t="s">
        <v>1361</v>
      </c>
    </row>
    <row r="5763" spans="1:11" x14ac:dyDescent="0.3">
      <c r="A5763" t="s">
        <v>495</v>
      </c>
      <c r="B5763" t="s">
        <v>88</v>
      </c>
      <c r="C5763" t="s">
        <v>515</v>
      </c>
      <c r="D5763" t="s">
        <v>19</v>
      </c>
      <c r="E5763" s="2">
        <v>46258</v>
      </c>
      <c r="F5763">
        <v>2</v>
      </c>
      <c r="G5763" t="s">
        <v>12</v>
      </c>
      <c r="J5763" t="s">
        <v>1430</v>
      </c>
      <c r="K5763" t="s">
        <v>1361</v>
      </c>
    </row>
    <row r="5764" spans="1:11" x14ac:dyDescent="0.3">
      <c r="A5764" t="s">
        <v>495</v>
      </c>
      <c r="B5764" t="s">
        <v>28</v>
      </c>
      <c r="C5764" t="s">
        <v>505</v>
      </c>
      <c r="D5764" t="s">
        <v>19</v>
      </c>
      <c r="E5764" s="2">
        <v>46258</v>
      </c>
      <c r="F5764">
        <v>11</v>
      </c>
      <c r="G5764" t="s">
        <v>12</v>
      </c>
      <c r="J5764" t="s">
        <v>1431</v>
      </c>
      <c r="K5764" t="s">
        <v>1361</v>
      </c>
    </row>
    <row r="5765" spans="1:11" x14ac:dyDescent="0.3">
      <c r="A5765" t="s">
        <v>495</v>
      </c>
      <c r="B5765" t="s">
        <v>61</v>
      </c>
      <c r="C5765" t="s">
        <v>510</v>
      </c>
      <c r="D5765" t="s">
        <v>19</v>
      </c>
      <c r="E5765" s="2">
        <v>46258</v>
      </c>
      <c r="F5765">
        <v>5</v>
      </c>
      <c r="G5765" t="s">
        <v>12</v>
      </c>
      <c r="J5765" t="s">
        <v>1435</v>
      </c>
      <c r="K5765" t="s">
        <v>1361</v>
      </c>
    </row>
    <row r="5766" spans="1:11" x14ac:dyDescent="0.3">
      <c r="A5766" t="s">
        <v>489</v>
      </c>
      <c r="B5766" t="s">
        <v>61</v>
      </c>
      <c r="C5766" t="s">
        <v>491</v>
      </c>
      <c r="D5766" t="s">
        <v>19</v>
      </c>
      <c r="E5766" s="2">
        <v>46265</v>
      </c>
      <c r="F5766">
        <v>1</v>
      </c>
      <c r="G5766" t="s">
        <v>12</v>
      </c>
      <c r="J5766" t="s">
        <v>1421</v>
      </c>
      <c r="K5766" t="s">
        <v>1361</v>
      </c>
    </row>
    <row r="5767" spans="1:11" x14ac:dyDescent="0.3">
      <c r="A5767" t="s">
        <v>489</v>
      </c>
      <c r="B5767" t="s">
        <v>26</v>
      </c>
      <c r="C5767" t="s">
        <v>500</v>
      </c>
      <c r="D5767" t="s">
        <v>19</v>
      </c>
      <c r="E5767" s="2">
        <v>46265</v>
      </c>
      <c r="F5767">
        <v>1</v>
      </c>
      <c r="G5767" t="s">
        <v>12</v>
      </c>
      <c r="J5767" t="s">
        <v>1427</v>
      </c>
      <c r="K5767" t="s">
        <v>1361</v>
      </c>
    </row>
    <row r="5768" spans="1:11" x14ac:dyDescent="0.3">
      <c r="A5768" t="s">
        <v>501</v>
      </c>
      <c r="B5768" t="s">
        <v>26</v>
      </c>
      <c r="C5768" t="s">
        <v>502</v>
      </c>
      <c r="D5768" t="s">
        <v>19</v>
      </c>
      <c r="E5768" s="2">
        <v>46265</v>
      </c>
      <c r="F5768">
        <v>4</v>
      </c>
      <c r="G5768" t="s">
        <v>12</v>
      </c>
      <c r="J5768" t="s">
        <v>1428</v>
      </c>
      <c r="K5768" t="s">
        <v>1361</v>
      </c>
    </row>
    <row r="5769" spans="1:11" x14ac:dyDescent="0.3">
      <c r="A5769" t="s">
        <v>492</v>
      </c>
      <c r="B5769" t="s">
        <v>61</v>
      </c>
      <c r="C5769" t="s">
        <v>493</v>
      </c>
      <c r="D5769" t="s">
        <v>19</v>
      </c>
      <c r="E5769" s="2">
        <v>46265</v>
      </c>
      <c r="F5769">
        <v>1</v>
      </c>
      <c r="G5769" t="s">
        <v>12</v>
      </c>
      <c r="J5769" t="s">
        <v>1422</v>
      </c>
      <c r="K5769" t="s">
        <v>1361</v>
      </c>
    </row>
    <row r="5770" spans="1:11" x14ac:dyDescent="0.3">
      <c r="A5770" t="s">
        <v>495</v>
      </c>
      <c r="B5770" t="s">
        <v>162</v>
      </c>
      <c r="C5770" t="s">
        <v>503</v>
      </c>
      <c r="D5770" t="s">
        <v>19</v>
      </c>
      <c r="E5770" s="2">
        <v>46265</v>
      </c>
      <c r="F5770">
        <v>8</v>
      </c>
      <c r="G5770" t="s">
        <v>12</v>
      </c>
      <c r="J5770" t="s">
        <v>1429</v>
      </c>
      <c r="K5770" t="s">
        <v>1361</v>
      </c>
    </row>
    <row r="5771" spans="1:11" x14ac:dyDescent="0.3">
      <c r="A5771" t="s">
        <v>489</v>
      </c>
      <c r="B5771" t="s">
        <v>128</v>
      </c>
      <c r="C5771" t="s">
        <v>506</v>
      </c>
      <c r="D5771" t="s">
        <v>19</v>
      </c>
      <c r="E5771" s="2">
        <v>46265</v>
      </c>
      <c r="F5771">
        <v>13</v>
      </c>
      <c r="G5771" t="s">
        <v>12</v>
      </c>
      <c r="J5771" t="s">
        <v>1432</v>
      </c>
      <c r="K5771" t="s">
        <v>1361</v>
      </c>
    </row>
    <row r="5772" spans="1:11" x14ac:dyDescent="0.3">
      <c r="A5772" t="s">
        <v>495</v>
      </c>
      <c r="B5772" t="s">
        <v>251</v>
      </c>
      <c r="C5772" t="s">
        <v>516</v>
      </c>
      <c r="D5772" t="s">
        <v>19</v>
      </c>
      <c r="E5772" s="2">
        <v>46265</v>
      </c>
      <c r="F5772">
        <v>1</v>
      </c>
      <c r="G5772" t="s">
        <v>12</v>
      </c>
      <c r="J5772" t="s">
        <v>1430</v>
      </c>
      <c r="K5772" t="s">
        <v>1361</v>
      </c>
    </row>
    <row r="5773" spans="1:11" x14ac:dyDescent="0.3">
      <c r="A5773" t="s">
        <v>495</v>
      </c>
      <c r="B5773" t="s">
        <v>88</v>
      </c>
      <c r="C5773" t="s">
        <v>515</v>
      </c>
      <c r="D5773" t="s">
        <v>19</v>
      </c>
      <c r="E5773" s="2">
        <v>46265</v>
      </c>
      <c r="F5773">
        <v>1</v>
      </c>
      <c r="G5773" t="s">
        <v>12</v>
      </c>
      <c r="J5773" t="s">
        <v>1430</v>
      </c>
      <c r="K5773" t="s">
        <v>1361</v>
      </c>
    </row>
    <row r="5774" spans="1:11" x14ac:dyDescent="0.3">
      <c r="A5774" t="s">
        <v>495</v>
      </c>
      <c r="B5774" t="s">
        <v>28</v>
      </c>
      <c r="C5774" t="s">
        <v>505</v>
      </c>
      <c r="D5774" t="s">
        <v>19</v>
      </c>
      <c r="E5774" s="2">
        <v>46265</v>
      </c>
      <c r="F5774">
        <v>2</v>
      </c>
      <c r="G5774" t="s">
        <v>12</v>
      </c>
      <c r="J5774" t="s">
        <v>1431</v>
      </c>
      <c r="K5774" t="s">
        <v>1361</v>
      </c>
    </row>
    <row r="5775" spans="1:11" x14ac:dyDescent="0.3">
      <c r="A5775" t="s">
        <v>495</v>
      </c>
      <c r="B5775" t="s">
        <v>61</v>
      </c>
      <c r="C5775" t="s">
        <v>510</v>
      </c>
      <c r="D5775" t="s">
        <v>19</v>
      </c>
      <c r="E5775" s="2">
        <v>46265</v>
      </c>
      <c r="F5775">
        <v>4</v>
      </c>
      <c r="G5775" t="s">
        <v>12</v>
      </c>
      <c r="J5775" t="s">
        <v>1435</v>
      </c>
      <c r="K5775" t="s">
        <v>1361</v>
      </c>
    </row>
    <row r="5776" spans="1:11" x14ac:dyDescent="0.3">
      <c r="A5776" t="s">
        <v>501</v>
      </c>
      <c r="B5776" t="s">
        <v>26</v>
      </c>
      <c r="C5776" t="s">
        <v>502</v>
      </c>
      <c r="D5776" t="s">
        <v>19</v>
      </c>
      <c r="E5776" s="2">
        <v>46272</v>
      </c>
      <c r="F5776">
        <v>2</v>
      </c>
      <c r="G5776" t="s">
        <v>12</v>
      </c>
      <c r="J5776" t="s">
        <v>1428</v>
      </c>
      <c r="K5776" t="s">
        <v>1361</v>
      </c>
    </row>
    <row r="5777" spans="1:11" x14ac:dyDescent="0.3">
      <c r="A5777" t="s">
        <v>492</v>
      </c>
      <c r="B5777" t="s">
        <v>61</v>
      </c>
      <c r="C5777" t="s">
        <v>493</v>
      </c>
      <c r="D5777" t="s">
        <v>19</v>
      </c>
      <c r="E5777" s="2">
        <v>46272</v>
      </c>
      <c r="F5777">
        <v>3</v>
      </c>
      <c r="G5777" t="s">
        <v>12</v>
      </c>
      <c r="J5777" t="s">
        <v>1422</v>
      </c>
      <c r="K5777" t="s">
        <v>1361</v>
      </c>
    </row>
    <row r="5778" spans="1:11" x14ac:dyDescent="0.3">
      <c r="A5778" t="s">
        <v>495</v>
      </c>
      <c r="B5778" t="s">
        <v>162</v>
      </c>
      <c r="C5778" t="s">
        <v>503</v>
      </c>
      <c r="D5778" t="s">
        <v>19</v>
      </c>
      <c r="E5778" s="2">
        <v>46272</v>
      </c>
      <c r="F5778">
        <v>3</v>
      </c>
      <c r="G5778" t="s">
        <v>12</v>
      </c>
      <c r="J5778" t="s">
        <v>1429</v>
      </c>
      <c r="K5778" t="s">
        <v>1361</v>
      </c>
    </row>
    <row r="5779" spans="1:11" x14ac:dyDescent="0.3">
      <c r="A5779" t="s">
        <v>489</v>
      </c>
      <c r="B5779" t="s">
        <v>128</v>
      </c>
      <c r="C5779" t="s">
        <v>506</v>
      </c>
      <c r="D5779" t="s">
        <v>19</v>
      </c>
      <c r="E5779" s="2">
        <v>46272</v>
      </c>
      <c r="F5779">
        <v>13</v>
      </c>
      <c r="G5779" t="s">
        <v>12</v>
      </c>
      <c r="J5779" t="s">
        <v>1432</v>
      </c>
      <c r="K5779" t="s">
        <v>1361</v>
      </c>
    </row>
    <row r="5780" spans="1:11" x14ac:dyDescent="0.3">
      <c r="A5780" t="s">
        <v>501</v>
      </c>
      <c r="B5780" t="s">
        <v>43</v>
      </c>
      <c r="C5780" t="s">
        <v>509</v>
      </c>
      <c r="D5780" t="s">
        <v>19</v>
      </c>
      <c r="E5780" s="2">
        <v>46272</v>
      </c>
      <c r="F5780">
        <v>1</v>
      </c>
      <c r="G5780" t="s">
        <v>12</v>
      </c>
      <c r="J5780" t="s">
        <v>1434</v>
      </c>
      <c r="K5780" t="s">
        <v>1361</v>
      </c>
    </row>
    <row r="5781" spans="1:11" x14ac:dyDescent="0.3">
      <c r="A5781" t="s">
        <v>489</v>
      </c>
      <c r="B5781" t="s">
        <v>21</v>
      </c>
      <c r="C5781" t="s">
        <v>490</v>
      </c>
      <c r="D5781" t="s">
        <v>19</v>
      </c>
      <c r="E5781" s="2">
        <v>46272</v>
      </c>
      <c r="F5781">
        <v>5</v>
      </c>
      <c r="G5781" t="s">
        <v>12</v>
      </c>
      <c r="J5781" t="s">
        <v>1420</v>
      </c>
      <c r="K5781" t="s">
        <v>1361</v>
      </c>
    </row>
    <row r="5782" spans="1:11" x14ac:dyDescent="0.3">
      <c r="A5782" t="s">
        <v>495</v>
      </c>
      <c r="B5782" t="s">
        <v>28</v>
      </c>
      <c r="C5782" t="s">
        <v>505</v>
      </c>
      <c r="D5782" t="s">
        <v>19</v>
      </c>
      <c r="E5782" s="2">
        <v>46272</v>
      </c>
      <c r="F5782">
        <v>1</v>
      </c>
      <c r="G5782" t="s">
        <v>12</v>
      </c>
      <c r="J5782" t="s">
        <v>1431</v>
      </c>
      <c r="K5782" t="s">
        <v>1361</v>
      </c>
    </row>
    <row r="5783" spans="1:11" x14ac:dyDescent="0.3">
      <c r="A5783" t="s">
        <v>495</v>
      </c>
      <c r="B5783" t="s">
        <v>61</v>
      </c>
      <c r="C5783" t="s">
        <v>510</v>
      </c>
      <c r="D5783" t="s">
        <v>19</v>
      </c>
      <c r="E5783" s="2">
        <v>46272</v>
      </c>
      <c r="F5783">
        <v>2</v>
      </c>
      <c r="G5783" t="s">
        <v>12</v>
      </c>
      <c r="J5783" t="s">
        <v>1435</v>
      </c>
      <c r="K5783" t="s">
        <v>1361</v>
      </c>
    </row>
    <row r="5784" spans="1:11" x14ac:dyDescent="0.3">
      <c r="A5784" t="s">
        <v>492</v>
      </c>
      <c r="B5784" t="s">
        <v>61</v>
      </c>
      <c r="C5784" t="s">
        <v>493</v>
      </c>
      <c r="D5784" t="s">
        <v>19</v>
      </c>
      <c r="E5784" s="2">
        <v>46279</v>
      </c>
      <c r="F5784">
        <v>3</v>
      </c>
      <c r="G5784" t="s">
        <v>12</v>
      </c>
      <c r="J5784" t="s">
        <v>1422</v>
      </c>
      <c r="K5784" t="s">
        <v>1361</v>
      </c>
    </row>
    <row r="5785" spans="1:11" x14ac:dyDescent="0.3">
      <c r="A5785" t="s">
        <v>489</v>
      </c>
      <c r="B5785" t="s">
        <v>128</v>
      </c>
      <c r="C5785" t="s">
        <v>506</v>
      </c>
      <c r="D5785" t="s">
        <v>19</v>
      </c>
      <c r="E5785" s="2">
        <v>46279</v>
      </c>
      <c r="F5785">
        <v>10</v>
      </c>
      <c r="G5785" t="s">
        <v>12</v>
      </c>
      <c r="J5785" t="s">
        <v>1432</v>
      </c>
      <c r="K5785" t="s">
        <v>1361</v>
      </c>
    </row>
    <row r="5786" spans="1:11" x14ac:dyDescent="0.3">
      <c r="A5786" t="s">
        <v>489</v>
      </c>
      <c r="B5786" t="s">
        <v>21</v>
      </c>
      <c r="C5786" t="s">
        <v>490</v>
      </c>
      <c r="D5786" t="s">
        <v>19</v>
      </c>
      <c r="E5786" s="2">
        <v>46279</v>
      </c>
      <c r="F5786">
        <v>9</v>
      </c>
      <c r="G5786" t="s">
        <v>12</v>
      </c>
      <c r="J5786" t="s">
        <v>1420</v>
      </c>
      <c r="K5786" t="s">
        <v>1361</v>
      </c>
    </row>
    <row r="5787" spans="1:11" x14ac:dyDescent="0.3">
      <c r="A5787" t="s">
        <v>495</v>
      </c>
      <c r="B5787" t="s">
        <v>28</v>
      </c>
      <c r="C5787" t="s">
        <v>505</v>
      </c>
      <c r="D5787" t="s">
        <v>19</v>
      </c>
      <c r="E5787" s="2">
        <v>46279</v>
      </c>
      <c r="F5787">
        <v>1</v>
      </c>
      <c r="G5787" t="s">
        <v>12</v>
      </c>
      <c r="J5787" t="s">
        <v>1431</v>
      </c>
      <c r="K5787" t="s">
        <v>1361</v>
      </c>
    </row>
    <row r="5788" spans="1:11" x14ac:dyDescent="0.3">
      <c r="A5788" t="s">
        <v>489</v>
      </c>
      <c r="B5788" t="s">
        <v>128</v>
      </c>
      <c r="C5788" t="s">
        <v>506</v>
      </c>
      <c r="D5788" t="s">
        <v>19</v>
      </c>
      <c r="E5788" s="2">
        <v>46286</v>
      </c>
      <c r="F5788">
        <v>3</v>
      </c>
      <c r="G5788" t="s">
        <v>12</v>
      </c>
      <c r="J5788" t="s">
        <v>1432</v>
      </c>
      <c r="K5788" t="s">
        <v>1361</v>
      </c>
    </row>
    <row r="5789" spans="1:11" x14ac:dyDescent="0.3">
      <c r="A5789" t="s">
        <v>489</v>
      </c>
      <c r="B5789" t="s">
        <v>21</v>
      </c>
      <c r="C5789" t="s">
        <v>490</v>
      </c>
      <c r="D5789" t="s">
        <v>19</v>
      </c>
      <c r="E5789" s="2">
        <v>46286</v>
      </c>
      <c r="F5789">
        <v>8</v>
      </c>
      <c r="G5789" t="s">
        <v>12</v>
      </c>
      <c r="J5789" t="s">
        <v>1420</v>
      </c>
      <c r="K5789" t="s">
        <v>1361</v>
      </c>
    </row>
    <row r="5790" spans="1:11" x14ac:dyDescent="0.3">
      <c r="A5790" t="s">
        <v>489</v>
      </c>
      <c r="B5790" t="s">
        <v>128</v>
      </c>
      <c r="C5790" t="s">
        <v>506</v>
      </c>
      <c r="D5790" t="s">
        <v>19</v>
      </c>
      <c r="E5790" s="2">
        <v>46293</v>
      </c>
      <c r="F5790">
        <v>3</v>
      </c>
      <c r="G5790" t="s">
        <v>12</v>
      </c>
      <c r="J5790" t="s">
        <v>1432</v>
      </c>
      <c r="K5790" t="s">
        <v>1361</v>
      </c>
    </row>
    <row r="5791" spans="1:11" x14ac:dyDescent="0.3">
      <c r="A5791" t="s">
        <v>489</v>
      </c>
      <c r="B5791" t="s">
        <v>21</v>
      </c>
      <c r="C5791" t="s">
        <v>490</v>
      </c>
      <c r="D5791" t="s">
        <v>19</v>
      </c>
      <c r="E5791" s="2">
        <v>46293</v>
      </c>
      <c r="F5791">
        <v>6</v>
      </c>
      <c r="G5791" t="s">
        <v>12</v>
      </c>
      <c r="J5791" t="s">
        <v>1420</v>
      </c>
      <c r="K5791" t="s">
        <v>1361</v>
      </c>
    </row>
    <row r="5792" spans="1:11" x14ac:dyDescent="0.3">
      <c r="A5792" t="s">
        <v>492</v>
      </c>
      <c r="B5792" t="s">
        <v>61</v>
      </c>
      <c r="C5792" t="s">
        <v>493</v>
      </c>
      <c r="D5792" t="s">
        <v>19</v>
      </c>
      <c r="E5792" s="2">
        <v>46300</v>
      </c>
      <c r="F5792">
        <v>1</v>
      </c>
      <c r="G5792" t="s">
        <v>12</v>
      </c>
      <c r="J5792" t="s">
        <v>1422</v>
      </c>
      <c r="K5792" t="s">
        <v>1361</v>
      </c>
    </row>
    <row r="5793" spans="1:11" x14ac:dyDescent="0.3">
      <c r="A5793" t="s">
        <v>489</v>
      </c>
      <c r="B5793" t="s">
        <v>21</v>
      </c>
      <c r="C5793" t="s">
        <v>490</v>
      </c>
      <c r="D5793" t="s">
        <v>19</v>
      </c>
      <c r="E5793" s="2">
        <v>46300</v>
      </c>
      <c r="F5793">
        <v>9</v>
      </c>
      <c r="G5793" t="s">
        <v>12</v>
      </c>
      <c r="J5793" t="s">
        <v>1420</v>
      </c>
      <c r="K5793" t="s">
        <v>1361</v>
      </c>
    </row>
    <row r="5794" spans="1:11" x14ac:dyDescent="0.3">
      <c r="A5794" t="s">
        <v>489</v>
      </c>
      <c r="B5794" t="s">
        <v>21</v>
      </c>
      <c r="C5794" t="s">
        <v>490</v>
      </c>
      <c r="D5794" t="s">
        <v>19</v>
      </c>
      <c r="E5794" s="2">
        <v>46307</v>
      </c>
      <c r="F5794">
        <v>5</v>
      </c>
      <c r="G5794" t="s">
        <v>12</v>
      </c>
      <c r="J5794" t="s">
        <v>1420</v>
      </c>
      <c r="K5794" t="s">
        <v>1361</v>
      </c>
    </row>
    <row r="5795" spans="1:11" x14ac:dyDescent="0.3">
      <c r="A5795" t="s">
        <v>489</v>
      </c>
      <c r="B5795" t="s">
        <v>21</v>
      </c>
      <c r="C5795" t="s">
        <v>490</v>
      </c>
      <c r="D5795" t="s">
        <v>19</v>
      </c>
      <c r="E5795" s="2">
        <v>46314</v>
      </c>
      <c r="F5795">
        <v>11</v>
      </c>
      <c r="G5795" t="s">
        <v>12</v>
      </c>
      <c r="J5795" t="s">
        <v>1420</v>
      </c>
      <c r="K5795" t="s">
        <v>1361</v>
      </c>
    </row>
    <row r="5796" spans="1:11" x14ac:dyDescent="0.3">
      <c r="A5796" t="s">
        <v>489</v>
      </c>
      <c r="B5796" t="s">
        <v>21</v>
      </c>
      <c r="C5796" t="s">
        <v>490</v>
      </c>
      <c r="D5796" t="s">
        <v>19</v>
      </c>
      <c r="E5796" s="2">
        <v>46321</v>
      </c>
      <c r="F5796">
        <v>19</v>
      </c>
      <c r="G5796" t="s">
        <v>12</v>
      </c>
      <c r="J5796" t="s">
        <v>1420</v>
      </c>
      <c r="K5796" t="s">
        <v>1361</v>
      </c>
    </row>
    <row r="5797" spans="1:11" x14ac:dyDescent="0.3">
      <c r="A5797" t="s">
        <v>489</v>
      </c>
      <c r="B5797" t="s">
        <v>21</v>
      </c>
      <c r="C5797" t="s">
        <v>490</v>
      </c>
      <c r="D5797" t="s">
        <v>19</v>
      </c>
      <c r="E5797" s="2">
        <v>46328</v>
      </c>
      <c r="F5797">
        <v>8</v>
      </c>
      <c r="G5797" t="s">
        <v>12</v>
      </c>
      <c r="J5797" t="s">
        <v>1420</v>
      </c>
      <c r="K5797" t="s">
        <v>1361</v>
      </c>
    </row>
    <row r="5798" spans="1:11" x14ac:dyDescent="0.3">
      <c r="A5798" t="s">
        <v>489</v>
      </c>
      <c r="B5798" t="s">
        <v>21</v>
      </c>
      <c r="C5798" t="s">
        <v>490</v>
      </c>
      <c r="D5798" t="s">
        <v>19</v>
      </c>
      <c r="E5798" s="2">
        <v>46335</v>
      </c>
      <c r="F5798">
        <v>8</v>
      </c>
      <c r="G5798" t="s">
        <v>12</v>
      </c>
      <c r="J5798" t="s">
        <v>1420</v>
      </c>
      <c r="K5798" t="s">
        <v>1361</v>
      </c>
    </row>
    <row r="5799" spans="1:11" x14ac:dyDescent="0.3">
      <c r="A5799" t="s">
        <v>489</v>
      </c>
      <c r="B5799" t="s">
        <v>21</v>
      </c>
      <c r="C5799" t="s">
        <v>490</v>
      </c>
      <c r="D5799" t="s">
        <v>19</v>
      </c>
      <c r="E5799" s="2">
        <v>46342</v>
      </c>
      <c r="F5799">
        <v>4</v>
      </c>
      <c r="G5799" t="s">
        <v>12</v>
      </c>
      <c r="J5799" t="s">
        <v>1420</v>
      </c>
      <c r="K5799" t="s">
        <v>1361</v>
      </c>
    </row>
    <row r="5800" spans="1:11" x14ac:dyDescent="0.3">
      <c r="A5800" t="s">
        <v>489</v>
      </c>
      <c r="B5800" t="s">
        <v>21</v>
      </c>
      <c r="C5800" t="s">
        <v>490</v>
      </c>
      <c r="D5800" t="s">
        <v>19</v>
      </c>
      <c r="E5800" s="2">
        <v>46076</v>
      </c>
      <c r="F5800">
        <v>2</v>
      </c>
      <c r="G5800" t="s">
        <v>14</v>
      </c>
      <c r="J5800" t="s">
        <v>1420</v>
      </c>
      <c r="K5800" t="s">
        <v>1361</v>
      </c>
    </row>
    <row r="5801" spans="1:11" x14ac:dyDescent="0.3">
      <c r="A5801" t="s">
        <v>495</v>
      </c>
      <c r="B5801" t="s">
        <v>21</v>
      </c>
      <c r="C5801" t="s">
        <v>517</v>
      </c>
      <c r="D5801" t="s">
        <v>19</v>
      </c>
      <c r="E5801" s="2">
        <v>46083</v>
      </c>
      <c r="F5801">
        <v>6</v>
      </c>
      <c r="G5801" t="s">
        <v>14</v>
      </c>
      <c r="J5801" t="s">
        <v>1438</v>
      </c>
      <c r="K5801" t="s">
        <v>1361</v>
      </c>
    </row>
    <row r="5802" spans="1:11" x14ac:dyDescent="0.3">
      <c r="A5802" t="s">
        <v>489</v>
      </c>
      <c r="B5802" t="s">
        <v>21</v>
      </c>
      <c r="C5802" t="s">
        <v>490</v>
      </c>
      <c r="D5802" t="s">
        <v>19</v>
      </c>
      <c r="E5802" s="2">
        <v>46083</v>
      </c>
      <c r="F5802">
        <v>24</v>
      </c>
      <c r="G5802" t="s">
        <v>14</v>
      </c>
      <c r="J5802" t="s">
        <v>1420</v>
      </c>
      <c r="K5802" t="s">
        <v>1361</v>
      </c>
    </row>
    <row r="5803" spans="1:11" x14ac:dyDescent="0.3">
      <c r="A5803" t="s">
        <v>495</v>
      </c>
      <c r="B5803" t="s">
        <v>21</v>
      </c>
      <c r="C5803" t="s">
        <v>517</v>
      </c>
      <c r="D5803" t="s">
        <v>19</v>
      </c>
      <c r="E5803" s="2">
        <v>46090</v>
      </c>
      <c r="F5803">
        <v>31</v>
      </c>
      <c r="G5803" t="s">
        <v>14</v>
      </c>
      <c r="J5803" t="s">
        <v>1438</v>
      </c>
      <c r="K5803" t="s">
        <v>1361</v>
      </c>
    </row>
    <row r="5804" spans="1:11" x14ac:dyDescent="0.3">
      <c r="A5804" t="s">
        <v>489</v>
      </c>
      <c r="B5804" t="s">
        <v>28</v>
      </c>
      <c r="C5804" t="s">
        <v>494</v>
      </c>
      <c r="D5804" t="s">
        <v>19</v>
      </c>
      <c r="E5804" s="2">
        <v>46090</v>
      </c>
      <c r="F5804">
        <v>1</v>
      </c>
      <c r="G5804" t="s">
        <v>14</v>
      </c>
      <c r="J5804" t="s">
        <v>1423</v>
      </c>
      <c r="K5804" t="s">
        <v>1361</v>
      </c>
    </row>
    <row r="5805" spans="1:11" x14ac:dyDescent="0.3">
      <c r="A5805" t="s">
        <v>489</v>
      </c>
      <c r="B5805" t="s">
        <v>21</v>
      </c>
      <c r="C5805" t="s">
        <v>490</v>
      </c>
      <c r="D5805" t="s">
        <v>19</v>
      </c>
      <c r="E5805" s="2">
        <v>46090</v>
      </c>
      <c r="F5805">
        <v>240</v>
      </c>
      <c r="G5805" t="s">
        <v>14</v>
      </c>
      <c r="J5805" t="s">
        <v>1420</v>
      </c>
      <c r="K5805" t="s">
        <v>1361</v>
      </c>
    </row>
    <row r="5806" spans="1:11" x14ac:dyDescent="0.3">
      <c r="A5806" t="s">
        <v>495</v>
      </c>
      <c r="B5806" t="s">
        <v>21</v>
      </c>
      <c r="C5806" t="s">
        <v>517</v>
      </c>
      <c r="D5806" t="s">
        <v>19</v>
      </c>
      <c r="E5806" s="2">
        <v>46097</v>
      </c>
      <c r="F5806">
        <v>25</v>
      </c>
      <c r="G5806" t="s">
        <v>14</v>
      </c>
      <c r="J5806" t="s">
        <v>1438</v>
      </c>
      <c r="K5806" t="s">
        <v>1361</v>
      </c>
    </row>
    <row r="5807" spans="1:11" x14ac:dyDescent="0.3">
      <c r="A5807" t="s">
        <v>489</v>
      </c>
      <c r="B5807" t="s">
        <v>21</v>
      </c>
      <c r="C5807" t="s">
        <v>490</v>
      </c>
      <c r="D5807" t="s">
        <v>19</v>
      </c>
      <c r="E5807" s="2">
        <v>46097</v>
      </c>
      <c r="F5807">
        <v>167</v>
      </c>
      <c r="G5807" t="s">
        <v>14</v>
      </c>
      <c r="J5807" t="s">
        <v>1420</v>
      </c>
      <c r="K5807" t="s">
        <v>1361</v>
      </c>
    </row>
    <row r="5808" spans="1:11" x14ac:dyDescent="0.3">
      <c r="A5808" t="s">
        <v>489</v>
      </c>
      <c r="B5808" t="s">
        <v>26</v>
      </c>
      <c r="C5808" t="s">
        <v>500</v>
      </c>
      <c r="D5808" t="s">
        <v>19</v>
      </c>
      <c r="E5808" s="2">
        <v>46104</v>
      </c>
      <c r="F5808">
        <v>3</v>
      </c>
      <c r="G5808" t="s">
        <v>14</v>
      </c>
      <c r="J5808" t="s">
        <v>1427</v>
      </c>
      <c r="K5808" t="s">
        <v>1361</v>
      </c>
    </row>
    <row r="5809" spans="1:11" x14ac:dyDescent="0.3">
      <c r="A5809" t="s">
        <v>495</v>
      </c>
      <c r="B5809" t="s">
        <v>21</v>
      </c>
      <c r="C5809" t="s">
        <v>517</v>
      </c>
      <c r="D5809" t="s">
        <v>19</v>
      </c>
      <c r="E5809" s="2">
        <v>46104</v>
      </c>
      <c r="F5809">
        <v>44</v>
      </c>
      <c r="G5809" t="s">
        <v>14</v>
      </c>
      <c r="J5809" t="s">
        <v>1438</v>
      </c>
      <c r="K5809" t="s">
        <v>1361</v>
      </c>
    </row>
    <row r="5810" spans="1:11" x14ac:dyDescent="0.3">
      <c r="A5810" t="s">
        <v>489</v>
      </c>
      <c r="B5810" t="s">
        <v>28</v>
      </c>
      <c r="C5810" t="s">
        <v>494</v>
      </c>
      <c r="D5810" t="s">
        <v>19</v>
      </c>
      <c r="E5810" s="2">
        <v>46104</v>
      </c>
      <c r="F5810">
        <v>3</v>
      </c>
      <c r="G5810" t="s">
        <v>14</v>
      </c>
      <c r="J5810" t="s">
        <v>1423</v>
      </c>
      <c r="K5810" t="s">
        <v>1361</v>
      </c>
    </row>
    <row r="5811" spans="1:11" x14ac:dyDescent="0.3">
      <c r="A5811" t="s">
        <v>501</v>
      </c>
      <c r="B5811" t="s">
        <v>43</v>
      </c>
      <c r="C5811" t="s">
        <v>509</v>
      </c>
      <c r="D5811" t="s">
        <v>19</v>
      </c>
      <c r="E5811" s="2">
        <v>46104</v>
      </c>
      <c r="F5811">
        <v>2</v>
      </c>
      <c r="G5811" t="s">
        <v>14</v>
      </c>
      <c r="J5811" t="s">
        <v>1434</v>
      </c>
      <c r="K5811" t="s">
        <v>1361</v>
      </c>
    </row>
    <row r="5812" spans="1:11" x14ac:dyDescent="0.3">
      <c r="A5812" t="s">
        <v>489</v>
      </c>
      <c r="B5812" t="s">
        <v>21</v>
      </c>
      <c r="C5812" t="s">
        <v>490</v>
      </c>
      <c r="D5812" t="s">
        <v>19</v>
      </c>
      <c r="E5812" s="2">
        <v>46104</v>
      </c>
      <c r="F5812">
        <v>325</v>
      </c>
      <c r="G5812" t="s">
        <v>14</v>
      </c>
      <c r="J5812" t="s">
        <v>1420</v>
      </c>
      <c r="K5812" t="s">
        <v>1361</v>
      </c>
    </row>
    <row r="5813" spans="1:11" x14ac:dyDescent="0.3">
      <c r="A5813" t="s">
        <v>495</v>
      </c>
      <c r="B5813" t="s">
        <v>34</v>
      </c>
      <c r="C5813" t="s">
        <v>496</v>
      </c>
      <c r="D5813" t="s">
        <v>19</v>
      </c>
      <c r="E5813" s="2">
        <v>46104</v>
      </c>
      <c r="F5813">
        <v>1</v>
      </c>
      <c r="G5813" t="s">
        <v>14</v>
      </c>
      <c r="J5813" t="s">
        <v>1424</v>
      </c>
      <c r="K5813" t="s">
        <v>1361</v>
      </c>
    </row>
    <row r="5814" spans="1:11" x14ac:dyDescent="0.3">
      <c r="A5814" t="s">
        <v>495</v>
      </c>
      <c r="B5814" t="s">
        <v>28</v>
      </c>
      <c r="C5814" t="s">
        <v>505</v>
      </c>
      <c r="D5814" t="s">
        <v>19</v>
      </c>
      <c r="E5814" s="2">
        <v>46104</v>
      </c>
      <c r="F5814">
        <v>4</v>
      </c>
      <c r="G5814" t="s">
        <v>14</v>
      </c>
      <c r="J5814" t="s">
        <v>1431</v>
      </c>
      <c r="K5814" t="s">
        <v>1361</v>
      </c>
    </row>
    <row r="5815" spans="1:11" x14ac:dyDescent="0.3">
      <c r="A5815" t="s">
        <v>489</v>
      </c>
      <c r="B5815" t="s">
        <v>61</v>
      </c>
      <c r="C5815" t="s">
        <v>491</v>
      </c>
      <c r="D5815" t="s">
        <v>19</v>
      </c>
      <c r="E5815" s="2">
        <v>46111</v>
      </c>
      <c r="F5815">
        <v>14</v>
      </c>
      <c r="G5815" t="s">
        <v>14</v>
      </c>
      <c r="J5815" t="s">
        <v>1421</v>
      </c>
      <c r="K5815" t="s">
        <v>1361</v>
      </c>
    </row>
    <row r="5816" spans="1:11" x14ac:dyDescent="0.3">
      <c r="A5816" t="s">
        <v>489</v>
      </c>
      <c r="B5816" t="s">
        <v>507</v>
      </c>
      <c r="C5816" t="s">
        <v>508</v>
      </c>
      <c r="D5816" t="s">
        <v>19</v>
      </c>
      <c r="E5816" s="2">
        <v>46111</v>
      </c>
      <c r="F5816">
        <v>1</v>
      </c>
      <c r="G5816" t="s">
        <v>14</v>
      </c>
      <c r="J5816" t="s">
        <v>1433</v>
      </c>
      <c r="K5816" t="s">
        <v>1361</v>
      </c>
    </row>
    <row r="5817" spans="1:11" x14ac:dyDescent="0.3">
      <c r="A5817" t="s">
        <v>489</v>
      </c>
      <c r="B5817" t="s">
        <v>26</v>
      </c>
      <c r="C5817" t="s">
        <v>500</v>
      </c>
      <c r="D5817" t="s">
        <v>19</v>
      </c>
      <c r="E5817" s="2">
        <v>46111</v>
      </c>
      <c r="F5817">
        <v>22</v>
      </c>
      <c r="G5817" t="s">
        <v>14</v>
      </c>
      <c r="J5817" t="s">
        <v>1427</v>
      </c>
      <c r="K5817" t="s">
        <v>1361</v>
      </c>
    </row>
    <row r="5818" spans="1:11" x14ac:dyDescent="0.3">
      <c r="A5818" t="s">
        <v>495</v>
      </c>
      <c r="B5818" t="s">
        <v>21</v>
      </c>
      <c r="C5818" t="s">
        <v>517</v>
      </c>
      <c r="D5818" t="s">
        <v>19</v>
      </c>
      <c r="E5818" s="2">
        <v>46111</v>
      </c>
      <c r="F5818">
        <v>41</v>
      </c>
      <c r="G5818" t="s">
        <v>14</v>
      </c>
      <c r="J5818" t="s">
        <v>1438</v>
      </c>
      <c r="K5818" t="s">
        <v>1361</v>
      </c>
    </row>
    <row r="5819" spans="1:11" x14ac:dyDescent="0.3">
      <c r="A5819" t="s">
        <v>489</v>
      </c>
      <c r="B5819" t="s">
        <v>28</v>
      </c>
      <c r="C5819" t="s">
        <v>494</v>
      </c>
      <c r="D5819" t="s">
        <v>19</v>
      </c>
      <c r="E5819" s="2">
        <v>46111</v>
      </c>
      <c r="F5819">
        <v>32</v>
      </c>
      <c r="G5819" t="s">
        <v>14</v>
      </c>
      <c r="J5819" t="s">
        <v>1423</v>
      </c>
      <c r="K5819" t="s">
        <v>1361</v>
      </c>
    </row>
    <row r="5820" spans="1:11" x14ac:dyDescent="0.3">
      <c r="A5820" t="s">
        <v>492</v>
      </c>
      <c r="B5820" t="s">
        <v>34</v>
      </c>
      <c r="C5820" t="s">
        <v>512</v>
      </c>
      <c r="D5820" t="s">
        <v>19</v>
      </c>
      <c r="E5820" s="2">
        <v>46111</v>
      </c>
      <c r="F5820">
        <v>1</v>
      </c>
      <c r="G5820" t="s">
        <v>14</v>
      </c>
      <c r="J5820" t="s">
        <v>1437</v>
      </c>
      <c r="K5820" t="s">
        <v>1361</v>
      </c>
    </row>
    <row r="5821" spans="1:11" x14ac:dyDescent="0.3">
      <c r="A5821" t="s">
        <v>501</v>
      </c>
      <c r="B5821" t="s">
        <v>43</v>
      </c>
      <c r="C5821" t="s">
        <v>509</v>
      </c>
      <c r="D5821" t="s">
        <v>19</v>
      </c>
      <c r="E5821" s="2">
        <v>46111</v>
      </c>
      <c r="F5821">
        <v>1</v>
      </c>
      <c r="G5821" t="s">
        <v>14</v>
      </c>
      <c r="J5821" t="s">
        <v>1434</v>
      </c>
      <c r="K5821" t="s">
        <v>1361</v>
      </c>
    </row>
    <row r="5822" spans="1:11" x14ac:dyDescent="0.3">
      <c r="A5822" t="s">
        <v>489</v>
      </c>
      <c r="B5822" t="s">
        <v>21</v>
      </c>
      <c r="C5822" t="s">
        <v>490</v>
      </c>
      <c r="D5822" t="s">
        <v>19</v>
      </c>
      <c r="E5822" s="2">
        <v>46111</v>
      </c>
      <c r="F5822">
        <v>199</v>
      </c>
      <c r="G5822" t="s">
        <v>14</v>
      </c>
      <c r="J5822" t="s">
        <v>1420</v>
      </c>
      <c r="K5822" t="s">
        <v>1361</v>
      </c>
    </row>
    <row r="5823" spans="1:11" x14ac:dyDescent="0.3">
      <c r="A5823" t="s">
        <v>489</v>
      </c>
      <c r="B5823" t="s">
        <v>61</v>
      </c>
      <c r="C5823" t="s">
        <v>491</v>
      </c>
      <c r="D5823" t="s">
        <v>19</v>
      </c>
      <c r="E5823" s="2">
        <v>46118</v>
      </c>
      <c r="F5823">
        <v>27</v>
      </c>
      <c r="G5823" t="s">
        <v>14</v>
      </c>
      <c r="J5823" t="s">
        <v>1421</v>
      </c>
      <c r="K5823" t="s">
        <v>1361</v>
      </c>
    </row>
    <row r="5824" spans="1:11" x14ac:dyDescent="0.3">
      <c r="A5824" t="s">
        <v>498</v>
      </c>
      <c r="B5824" t="s">
        <v>43</v>
      </c>
      <c r="C5824" t="s">
        <v>499</v>
      </c>
      <c r="D5824" t="s">
        <v>19</v>
      </c>
      <c r="E5824" s="2">
        <v>46118</v>
      </c>
      <c r="F5824">
        <v>18</v>
      </c>
      <c r="G5824" t="s">
        <v>14</v>
      </c>
      <c r="J5824" t="s">
        <v>1426</v>
      </c>
      <c r="K5824" t="s">
        <v>1361</v>
      </c>
    </row>
    <row r="5825" spans="1:11" x14ac:dyDescent="0.3">
      <c r="A5825" t="s">
        <v>489</v>
      </c>
      <c r="B5825" t="s">
        <v>507</v>
      </c>
      <c r="C5825" t="s">
        <v>508</v>
      </c>
      <c r="D5825" t="s">
        <v>19</v>
      </c>
      <c r="E5825" s="2">
        <v>46118</v>
      </c>
      <c r="F5825">
        <v>10</v>
      </c>
      <c r="G5825" t="s">
        <v>14</v>
      </c>
      <c r="J5825" t="s">
        <v>1433</v>
      </c>
      <c r="K5825" t="s">
        <v>1361</v>
      </c>
    </row>
    <row r="5826" spans="1:11" x14ac:dyDescent="0.3">
      <c r="A5826" t="s">
        <v>489</v>
      </c>
      <c r="B5826" t="s">
        <v>26</v>
      </c>
      <c r="C5826" t="s">
        <v>500</v>
      </c>
      <c r="D5826" t="s">
        <v>19</v>
      </c>
      <c r="E5826" s="2">
        <v>46118</v>
      </c>
      <c r="F5826">
        <v>34</v>
      </c>
      <c r="G5826" t="s">
        <v>14</v>
      </c>
      <c r="J5826" t="s">
        <v>1427</v>
      </c>
      <c r="K5826" t="s">
        <v>1361</v>
      </c>
    </row>
    <row r="5827" spans="1:11" x14ac:dyDescent="0.3">
      <c r="A5827" t="s">
        <v>495</v>
      </c>
      <c r="B5827" t="s">
        <v>21</v>
      </c>
      <c r="C5827" t="s">
        <v>517</v>
      </c>
      <c r="D5827" t="s">
        <v>19</v>
      </c>
      <c r="E5827" s="2">
        <v>46118</v>
      </c>
      <c r="F5827">
        <v>85</v>
      </c>
      <c r="G5827" t="s">
        <v>14</v>
      </c>
      <c r="J5827" t="s">
        <v>1438</v>
      </c>
      <c r="K5827" t="s">
        <v>1361</v>
      </c>
    </row>
    <row r="5828" spans="1:11" x14ac:dyDescent="0.3">
      <c r="A5828" t="s">
        <v>492</v>
      </c>
      <c r="B5828" t="s">
        <v>28</v>
      </c>
      <c r="C5828" t="s">
        <v>511</v>
      </c>
      <c r="D5828" t="s">
        <v>19</v>
      </c>
      <c r="E5828" s="2">
        <v>46118</v>
      </c>
      <c r="F5828">
        <v>1</v>
      </c>
      <c r="G5828" t="s">
        <v>14</v>
      </c>
      <c r="J5828" t="s">
        <v>1436</v>
      </c>
      <c r="K5828" t="s">
        <v>1361</v>
      </c>
    </row>
    <row r="5829" spans="1:11" x14ac:dyDescent="0.3">
      <c r="A5829" t="s">
        <v>495</v>
      </c>
      <c r="B5829" t="s">
        <v>162</v>
      </c>
      <c r="C5829" t="s">
        <v>503</v>
      </c>
      <c r="D5829" t="s">
        <v>19</v>
      </c>
      <c r="E5829" s="2">
        <v>46118</v>
      </c>
      <c r="F5829">
        <v>10</v>
      </c>
      <c r="G5829" t="s">
        <v>14</v>
      </c>
      <c r="J5829" t="s">
        <v>1429</v>
      </c>
      <c r="K5829" t="s">
        <v>1361</v>
      </c>
    </row>
    <row r="5830" spans="1:11" x14ac:dyDescent="0.3">
      <c r="A5830" t="s">
        <v>489</v>
      </c>
      <c r="B5830" t="s">
        <v>28</v>
      </c>
      <c r="C5830" t="s">
        <v>494</v>
      </c>
      <c r="D5830" t="s">
        <v>19</v>
      </c>
      <c r="E5830" s="2">
        <v>46118</v>
      </c>
      <c r="F5830">
        <v>85</v>
      </c>
      <c r="G5830" t="s">
        <v>14</v>
      </c>
      <c r="J5830" t="s">
        <v>1423</v>
      </c>
      <c r="K5830" t="s">
        <v>1361</v>
      </c>
    </row>
    <row r="5831" spans="1:11" x14ac:dyDescent="0.3">
      <c r="A5831" t="s">
        <v>495</v>
      </c>
      <c r="B5831" t="s">
        <v>214</v>
      </c>
      <c r="C5831" t="s">
        <v>504</v>
      </c>
      <c r="D5831" t="s">
        <v>19</v>
      </c>
      <c r="E5831" s="2">
        <v>46118</v>
      </c>
      <c r="F5831">
        <v>9</v>
      </c>
      <c r="G5831" t="s">
        <v>14</v>
      </c>
      <c r="J5831" t="s">
        <v>1430</v>
      </c>
      <c r="K5831" t="s">
        <v>1361</v>
      </c>
    </row>
    <row r="5832" spans="1:11" x14ac:dyDescent="0.3">
      <c r="A5832" t="s">
        <v>501</v>
      </c>
      <c r="B5832" t="s">
        <v>43</v>
      </c>
      <c r="C5832" t="s">
        <v>509</v>
      </c>
      <c r="D5832" t="s">
        <v>19</v>
      </c>
      <c r="E5832" s="2">
        <v>46118</v>
      </c>
      <c r="F5832">
        <v>11</v>
      </c>
      <c r="G5832" t="s">
        <v>14</v>
      </c>
      <c r="J5832" t="s">
        <v>1434</v>
      </c>
      <c r="K5832" t="s">
        <v>1361</v>
      </c>
    </row>
    <row r="5833" spans="1:11" x14ac:dyDescent="0.3">
      <c r="A5833" t="s">
        <v>489</v>
      </c>
      <c r="B5833" t="s">
        <v>21</v>
      </c>
      <c r="C5833" t="s">
        <v>490</v>
      </c>
      <c r="D5833" t="s">
        <v>19</v>
      </c>
      <c r="E5833" s="2">
        <v>46118</v>
      </c>
      <c r="F5833">
        <v>251</v>
      </c>
      <c r="G5833" t="s">
        <v>14</v>
      </c>
      <c r="J5833" t="s">
        <v>1420</v>
      </c>
      <c r="K5833" t="s">
        <v>1361</v>
      </c>
    </row>
    <row r="5834" spans="1:11" x14ac:dyDescent="0.3">
      <c r="A5834" t="s">
        <v>495</v>
      </c>
      <c r="B5834" t="s">
        <v>34</v>
      </c>
      <c r="C5834" t="s">
        <v>496</v>
      </c>
      <c r="D5834" t="s">
        <v>19</v>
      </c>
      <c r="E5834" s="2">
        <v>46118</v>
      </c>
      <c r="F5834">
        <v>65</v>
      </c>
      <c r="G5834" t="s">
        <v>14</v>
      </c>
      <c r="J5834" t="s">
        <v>1424</v>
      </c>
      <c r="K5834" t="s">
        <v>1361</v>
      </c>
    </row>
    <row r="5835" spans="1:11" x14ac:dyDescent="0.3">
      <c r="A5835" t="s">
        <v>495</v>
      </c>
      <c r="B5835" t="s">
        <v>69</v>
      </c>
      <c r="C5835" t="s">
        <v>497</v>
      </c>
      <c r="D5835" t="s">
        <v>19</v>
      </c>
      <c r="E5835" s="2">
        <v>46118</v>
      </c>
      <c r="F5835">
        <v>9</v>
      </c>
      <c r="G5835" t="s">
        <v>14</v>
      </c>
      <c r="J5835" t="s">
        <v>1425</v>
      </c>
      <c r="K5835" t="s">
        <v>1361</v>
      </c>
    </row>
    <row r="5836" spans="1:11" x14ac:dyDescent="0.3">
      <c r="A5836" t="s">
        <v>495</v>
      </c>
      <c r="B5836" t="s">
        <v>28</v>
      </c>
      <c r="C5836" t="s">
        <v>505</v>
      </c>
      <c r="D5836" t="s">
        <v>19</v>
      </c>
      <c r="E5836" s="2">
        <v>46118</v>
      </c>
      <c r="F5836">
        <v>32</v>
      </c>
      <c r="G5836" t="s">
        <v>14</v>
      </c>
      <c r="J5836" t="s">
        <v>1431</v>
      </c>
      <c r="K5836" t="s">
        <v>1361</v>
      </c>
    </row>
    <row r="5837" spans="1:11" x14ac:dyDescent="0.3">
      <c r="A5837" t="s">
        <v>495</v>
      </c>
      <c r="B5837" t="s">
        <v>61</v>
      </c>
      <c r="C5837" t="s">
        <v>510</v>
      </c>
      <c r="D5837" t="s">
        <v>19</v>
      </c>
      <c r="E5837" s="2">
        <v>46118</v>
      </c>
      <c r="F5837">
        <v>4</v>
      </c>
      <c r="G5837" t="s">
        <v>14</v>
      </c>
      <c r="J5837" t="s">
        <v>1435</v>
      </c>
      <c r="K5837" t="s">
        <v>1361</v>
      </c>
    </row>
    <row r="5838" spans="1:11" x14ac:dyDescent="0.3">
      <c r="A5838" t="s">
        <v>489</v>
      </c>
      <c r="B5838" t="s">
        <v>61</v>
      </c>
      <c r="C5838" t="s">
        <v>491</v>
      </c>
      <c r="D5838" t="s">
        <v>19</v>
      </c>
      <c r="E5838" s="2">
        <v>46125</v>
      </c>
      <c r="F5838">
        <v>152</v>
      </c>
      <c r="G5838" t="s">
        <v>14</v>
      </c>
      <c r="J5838" t="s">
        <v>1421</v>
      </c>
      <c r="K5838" t="s">
        <v>1361</v>
      </c>
    </row>
    <row r="5839" spans="1:11" x14ac:dyDescent="0.3">
      <c r="A5839" t="s">
        <v>498</v>
      </c>
      <c r="B5839" t="s">
        <v>43</v>
      </c>
      <c r="C5839" t="s">
        <v>499</v>
      </c>
      <c r="D5839" t="s">
        <v>19</v>
      </c>
      <c r="E5839" s="2">
        <v>46125</v>
      </c>
      <c r="F5839">
        <v>87</v>
      </c>
      <c r="G5839" t="s">
        <v>14</v>
      </c>
      <c r="J5839" t="s">
        <v>1426</v>
      </c>
      <c r="K5839" t="s">
        <v>1361</v>
      </c>
    </row>
    <row r="5840" spans="1:11" x14ac:dyDescent="0.3">
      <c r="A5840" t="s">
        <v>489</v>
      </c>
      <c r="B5840" t="s">
        <v>507</v>
      </c>
      <c r="C5840" t="s">
        <v>508</v>
      </c>
      <c r="D5840" t="s">
        <v>19</v>
      </c>
      <c r="E5840" s="2">
        <v>46125</v>
      </c>
      <c r="F5840">
        <v>23</v>
      </c>
      <c r="G5840" t="s">
        <v>14</v>
      </c>
      <c r="J5840" t="s">
        <v>1433</v>
      </c>
      <c r="K5840" t="s">
        <v>1361</v>
      </c>
    </row>
    <row r="5841" spans="1:11" x14ac:dyDescent="0.3">
      <c r="A5841" t="s">
        <v>489</v>
      </c>
      <c r="B5841" t="s">
        <v>26</v>
      </c>
      <c r="C5841" t="s">
        <v>500</v>
      </c>
      <c r="D5841" t="s">
        <v>19</v>
      </c>
      <c r="E5841" s="2">
        <v>46125</v>
      </c>
      <c r="F5841">
        <v>76</v>
      </c>
      <c r="G5841" t="s">
        <v>14</v>
      </c>
      <c r="J5841" t="s">
        <v>1427</v>
      </c>
      <c r="K5841" t="s">
        <v>1361</v>
      </c>
    </row>
    <row r="5842" spans="1:11" x14ac:dyDescent="0.3">
      <c r="A5842" t="s">
        <v>495</v>
      </c>
      <c r="B5842" t="s">
        <v>21</v>
      </c>
      <c r="C5842" t="s">
        <v>517</v>
      </c>
      <c r="D5842" t="s">
        <v>19</v>
      </c>
      <c r="E5842" s="2">
        <v>46125</v>
      </c>
      <c r="F5842">
        <v>69</v>
      </c>
      <c r="G5842" t="s">
        <v>14</v>
      </c>
      <c r="J5842" t="s">
        <v>1438</v>
      </c>
      <c r="K5842" t="s">
        <v>1361</v>
      </c>
    </row>
    <row r="5843" spans="1:11" x14ac:dyDescent="0.3">
      <c r="A5843" t="s">
        <v>492</v>
      </c>
      <c r="B5843" t="s">
        <v>28</v>
      </c>
      <c r="C5843" t="s">
        <v>511</v>
      </c>
      <c r="D5843" t="s">
        <v>19</v>
      </c>
      <c r="E5843" s="2">
        <v>46125</v>
      </c>
      <c r="F5843">
        <v>7</v>
      </c>
      <c r="G5843" t="s">
        <v>14</v>
      </c>
      <c r="J5843" t="s">
        <v>1436</v>
      </c>
      <c r="K5843" t="s">
        <v>1361</v>
      </c>
    </row>
    <row r="5844" spans="1:11" x14ac:dyDescent="0.3">
      <c r="A5844" t="s">
        <v>492</v>
      </c>
      <c r="B5844" t="s">
        <v>61</v>
      </c>
      <c r="C5844" t="s">
        <v>493</v>
      </c>
      <c r="D5844" t="s">
        <v>19</v>
      </c>
      <c r="E5844" s="2">
        <v>46125</v>
      </c>
      <c r="F5844">
        <v>148</v>
      </c>
      <c r="G5844" t="s">
        <v>14</v>
      </c>
      <c r="J5844" t="s">
        <v>1422</v>
      </c>
      <c r="K5844" t="s">
        <v>1361</v>
      </c>
    </row>
    <row r="5845" spans="1:11" x14ac:dyDescent="0.3">
      <c r="A5845" t="s">
        <v>495</v>
      </c>
      <c r="B5845" t="s">
        <v>162</v>
      </c>
      <c r="C5845" t="s">
        <v>503</v>
      </c>
      <c r="D5845" t="s">
        <v>19</v>
      </c>
      <c r="E5845" s="2">
        <v>46125</v>
      </c>
      <c r="F5845">
        <v>25</v>
      </c>
      <c r="G5845" t="s">
        <v>14</v>
      </c>
      <c r="J5845" t="s">
        <v>1429</v>
      </c>
      <c r="K5845" t="s">
        <v>1361</v>
      </c>
    </row>
    <row r="5846" spans="1:11" x14ac:dyDescent="0.3">
      <c r="A5846" t="s">
        <v>489</v>
      </c>
      <c r="B5846" t="s">
        <v>28</v>
      </c>
      <c r="C5846" t="s">
        <v>494</v>
      </c>
      <c r="D5846" t="s">
        <v>19</v>
      </c>
      <c r="E5846" s="2">
        <v>46125</v>
      </c>
      <c r="F5846">
        <v>140</v>
      </c>
      <c r="G5846" t="s">
        <v>14</v>
      </c>
      <c r="J5846" t="s">
        <v>1423</v>
      </c>
      <c r="K5846" t="s">
        <v>1361</v>
      </c>
    </row>
    <row r="5847" spans="1:11" x14ac:dyDescent="0.3">
      <c r="A5847" t="s">
        <v>495</v>
      </c>
      <c r="B5847" t="s">
        <v>214</v>
      </c>
      <c r="C5847" t="s">
        <v>504</v>
      </c>
      <c r="D5847" t="s">
        <v>19</v>
      </c>
      <c r="E5847" s="2">
        <v>46125</v>
      </c>
      <c r="F5847">
        <v>27</v>
      </c>
      <c r="G5847" t="s">
        <v>14</v>
      </c>
      <c r="J5847" t="s">
        <v>1430</v>
      </c>
      <c r="K5847" t="s">
        <v>1361</v>
      </c>
    </row>
    <row r="5848" spans="1:11" x14ac:dyDescent="0.3">
      <c r="A5848" t="s">
        <v>492</v>
      </c>
      <c r="B5848" t="s">
        <v>34</v>
      </c>
      <c r="C5848" t="s">
        <v>512</v>
      </c>
      <c r="D5848" t="s">
        <v>19</v>
      </c>
      <c r="E5848" s="2">
        <v>46125</v>
      </c>
      <c r="F5848">
        <v>1</v>
      </c>
      <c r="G5848" t="s">
        <v>14</v>
      </c>
      <c r="J5848" t="s">
        <v>1437</v>
      </c>
      <c r="K5848" t="s">
        <v>1361</v>
      </c>
    </row>
    <row r="5849" spans="1:11" x14ac:dyDescent="0.3">
      <c r="A5849" t="s">
        <v>501</v>
      </c>
      <c r="B5849" t="s">
        <v>43</v>
      </c>
      <c r="C5849" t="s">
        <v>509</v>
      </c>
      <c r="D5849" t="s">
        <v>19</v>
      </c>
      <c r="E5849" s="2">
        <v>46125</v>
      </c>
      <c r="F5849">
        <v>60</v>
      </c>
      <c r="G5849" t="s">
        <v>14</v>
      </c>
      <c r="J5849" t="s">
        <v>1434</v>
      </c>
      <c r="K5849" t="s">
        <v>1361</v>
      </c>
    </row>
    <row r="5850" spans="1:11" x14ac:dyDescent="0.3">
      <c r="A5850" t="s">
        <v>489</v>
      </c>
      <c r="B5850" t="s">
        <v>21</v>
      </c>
      <c r="C5850" t="s">
        <v>490</v>
      </c>
      <c r="D5850" t="s">
        <v>19</v>
      </c>
      <c r="E5850" s="2">
        <v>46125</v>
      </c>
      <c r="F5850">
        <v>381</v>
      </c>
      <c r="G5850" t="s">
        <v>14</v>
      </c>
      <c r="J5850" t="s">
        <v>1420</v>
      </c>
      <c r="K5850" t="s">
        <v>1361</v>
      </c>
    </row>
    <row r="5851" spans="1:11" x14ac:dyDescent="0.3">
      <c r="A5851" t="s">
        <v>495</v>
      </c>
      <c r="B5851" t="s">
        <v>34</v>
      </c>
      <c r="C5851" t="s">
        <v>496</v>
      </c>
      <c r="D5851" t="s">
        <v>19</v>
      </c>
      <c r="E5851" s="2">
        <v>46125</v>
      </c>
      <c r="F5851">
        <v>293</v>
      </c>
      <c r="G5851" t="s">
        <v>14</v>
      </c>
      <c r="J5851" t="s">
        <v>1424</v>
      </c>
      <c r="K5851" t="s">
        <v>1361</v>
      </c>
    </row>
    <row r="5852" spans="1:11" x14ac:dyDescent="0.3">
      <c r="A5852" t="s">
        <v>495</v>
      </c>
      <c r="B5852" t="s">
        <v>69</v>
      </c>
      <c r="C5852" t="s">
        <v>497</v>
      </c>
      <c r="D5852" t="s">
        <v>19</v>
      </c>
      <c r="E5852" s="2">
        <v>46125</v>
      </c>
      <c r="F5852">
        <v>7</v>
      </c>
      <c r="G5852" t="s">
        <v>14</v>
      </c>
      <c r="J5852" t="s">
        <v>1425</v>
      </c>
      <c r="K5852" t="s">
        <v>1361</v>
      </c>
    </row>
    <row r="5853" spans="1:11" x14ac:dyDescent="0.3">
      <c r="A5853" t="s">
        <v>495</v>
      </c>
      <c r="B5853" t="s">
        <v>28</v>
      </c>
      <c r="C5853" t="s">
        <v>505</v>
      </c>
      <c r="D5853" t="s">
        <v>19</v>
      </c>
      <c r="E5853" s="2">
        <v>46125</v>
      </c>
      <c r="F5853">
        <v>71</v>
      </c>
      <c r="G5853" t="s">
        <v>14</v>
      </c>
      <c r="J5853" t="s">
        <v>1431</v>
      </c>
      <c r="K5853" t="s">
        <v>1361</v>
      </c>
    </row>
    <row r="5854" spans="1:11" x14ac:dyDescent="0.3">
      <c r="A5854" t="s">
        <v>495</v>
      </c>
      <c r="B5854" t="s">
        <v>61</v>
      </c>
      <c r="C5854" t="s">
        <v>510</v>
      </c>
      <c r="D5854" t="s">
        <v>19</v>
      </c>
      <c r="E5854" s="2">
        <v>46125</v>
      </c>
      <c r="F5854">
        <v>25</v>
      </c>
      <c r="G5854" t="s">
        <v>14</v>
      </c>
      <c r="J5854" t="s">
        <v>1435</v>
      </c>
      <c r="K5854" t="s">
        <v>1361</v>
      </c>
    </row>
    <row r="5855" spans="1:11" x14ac:dyDescent="0.3">
      <c r="A5855" t="s">
        <v>489</v>
      </c>
      <c r="B5855" t="s">
        <v>61</v>
      </c>
      <c r="C5855" t="s">
        <v>491</v>
      </c>
      <c r="D5855" t="s">
        <v>19</v>
      </c>
      <c r="E5855" s="2">
        <v>46132</v>
      </c>
      <c r="F5855">
        <v>357</v>
      </c>
      <c r="G5855" t="s">
        <v>14</v>
      </c>
      <c r="J5855" t="s">
        <v>1421</v>
      </c>
      <c r="K5855" t="s">
        <v>1361</v>
      </c>
    </row>
    <row r="5856" spans="1:11" x14ac:dyDescent="0.3">
      <c r="A5856" t="s">
        <v>498</v>
      </c>
      <c r="B5856" t="s">
        <v>43</v>
      </c>
      <c r="C5856" t="s">
        <v>499</v>
      </c>
      <c r="D5856" t="s">
        <v>19</v>
      </c>
      <c r="E5856" s="2">
        <v>46132</v>
      </c>
      <c r="F5856">
        <v>232</v>
      </c>
      <c r="G5856" t="s">
        <v>14</v>
      </c>
      <c r="J5856" t="s">
        <v>1426</v>
      </c>
      <c r="K5856" t="s">
        <v>1361</v>
      </c>
    </row>
    <row r="5857" spans="1:11" x14ac:dyDescent="0.3">
      <c r="A5857" t="s">
        <v>489</v>
      </c>
      <c r="B5857" t="s">
        <v>507</v>
      </c>
      <c r="C5857" t="s">
        <v>508</v>
      </c>
      <c r="D5857" t="s">
        <v>19</v>
      </c>
      <c r="E5857" s="2">
        <v>46132</v>
      </c>
      <c r="F5857">
        <v>47</v>
      </c>
      <c r="G5857" t="s">
        <v>14</v>
      </c>
      <c r="J5857" t="s">
        <v>1433</v>
      </c>
      <c r="K5857" t="s">
        <v>1361</v>
      </c>
    </row>
    <row r="5858" spans="1:11" x14ac:dyDescent="0.3">
      <c r="A5858" t="s">
        <v>489</v>
      </c>
      <c r="B5858" t="s">
        <v>26</v>
      </c>
      <c r="C5858" t="s">
        <v>500</v>
      </c>
      <c r="D5858" t="s">
        <v>19</v>
      </c>
      <c r="E5858" s="2">
        <v>46132</v>
      </c>
      <c r="F5858">
        <v>152</v>
      </c>
      <c r="G5858" t="s">
        <v>14</v>
      </c>
      <c r="J5858" t="s">
        <v>1427</v>
      </c>
      <c r="K5858" t="s">
        <v>1361</v>
      </c>
    </row>
    <row r="5859" spans="1:11" x14ac:dyDescent="0.3">
      <c r="A5859" t="s">
        <v>495</v>
      </c>
      <c r="B5859" t="s">
        <v>21</v>
      </c>
      <c r="C5859" t="s">
        <v>517</v>
      </c>
      <c r="D5859" t="s">
        <v>19</v>
      </c>
      <c r="E5859" s="2">
        <v>46132</v>
      </c>
      <c r="F5859">
        <v>73</v>
      </c>
      <c r="G5859" t="s">
        <v>14</v>
      </c>
      <c r="J5859" t="s">
        <v>1438</v>
      </c>
      <c r="K5859" t="s">
        <v>1361</v>
      </c>
    </row>
    <row r="5860" spans="1:11" x14ac:dyDescent="0.3">
      <c r="A5860" t="s">
        <v>492</v>
      </c>
      <c r="B5860" t="s">
        <v>28</v>
      </c>
      <c r="C5860" t="s">
        <v>511</v>
      </c>
      <c r="D5860" t="s">
        <v>19</v>
      </c>
      <c r="E5860" s="2">
        <v>46132</v>
      </c>
      <c r="F5860">
        <v>28</v>
      </c>
      <c r="G5860" t="s">
        <v>14</v>
      </c>
      <c r="J5860" t="s">
        <v>1436</v>
      </c>
      <c r="K5860" t="s">
        <v>1361</v>
      </c>
    </row>
    <row r="5861" spans="1:11" x14ac:dyDescent="0.3">
      <c r="A5861" t="s">
        <v>492</v>
      </c>
      <c r="B5861" t="s">
        <v>61</v>
      </c>
      <c r="C5861" t="s">
        <v>493</v>
      </c>
      <c r="D5861" t="s">
        <v>19</v>
      </c>
      <c r="E5861" s="2">
        <v>46132</v>
      </c>
      <c r="F5861">
        <v>281</v>
      </c>
      <c r="G5861" t="s">
        <v>14</v>
      </c>
      <c r="J5861" t="s">
        <v>1422</v>
      </c>
      <c r="K5861" t="s">
        <v>1361</v>
      </c>
    </row>
    <row r="5862" spans="1:11" x14ac:dyDescent="0.3">
      <c r="A5862" t="s">
        <v>495</v>
      </c>
      <c r="B5862" t="s">
        <v>162</v>
      </c>
      <c r="C5862" t="s">
        <v>503</v>
      </c>
      <c r="D5862" t="s">
        <v>19</v>
      </c>
      <c r="E5862" s="2">
        <v>46132</v>
      </c>
      <c r="F5862">
        <v>62</v>
      </c>
      <c r="G5862" t="s">
        <v>14</v>
      </c>
      <c r="J5862" t="s">
        <v>1429</v>
      </c>
      <c r="K5862" t="s">
        <v>1361</v>
      </c>
    </row>
    <row r="5863" spans="1:11" x14ac:dyDescent="0.3">
      <c r="A5863" t="s">
        <v>489</v>
      </c>
      <c r="B5863" t="s">
        <v>28</v>
      </c>
      <c r="C5863" t="s">
        <v>494</v>
      </c>
      <c r="D5863" t="s">
        <v>19</v>
      </c>
      <c r="E5863" s="2">
        <v>46132</v>
      </c>
      <c r="F5863">
        <v>487</v>
      </c>
      <c r="G5863" t="s">
        <v>14</v>
      </c>
      <c r="J5863" t="s">
        <v>1423</v>
      </c>
      <c r="K5863" t="s">
        <v>1361</v>
      </c>
    </row>
    <row r="5864" spans="1:11" x14ac:dyDescent="0.3">
      <c r="A5864" t="s">
        <v>495</v>
      </c>
      <c r="B5864" t="s">
        <v>214</v>
      </c>
      <c r="C5864" t="s">
        <v>504</v>
      </c>
      <c r="D5864" t="s">
        <v>19</v>
      </c>
      <c r="E5864" s="2">
        <v>46132</v>
      </c>
      <c r="F5864">
        <v>175</v>
      </c>
      <c r="G5864" t="s">
        <v>14</v>
      </c>
      <c r="J5864" t="s">
        <v>1430</v>
      </c>
      <c r="K5864" t="s">
        <v>1361</v>
      </c>
    </row>
    <row r="5865" spans="1:11" x14ac:dyDescent="0.3">
      <c r="A5865" t="s">
        <v>501</v>
      </c>
      <c r="B5865" t="s">
        <v>43</v>
      </c>
      <c r="C5865" t="s">
        <v>509</v>
      </c>
      <c r="D5865" t="s">
        <v>19</v>
      </c>
      <c r="E5865" s="2">
        <v>46132</v>
      </c>
      <c r="F5865">
        <v>52</v>
      </c>
      <c r="G5865" t="s">
        <v>14</v>
      </c>
      <c r="J5865" t="s">
        <v>1434</v>
      </c>
      <c r="K5865" t="s">
        <v>1361</v>
      </c>
    </row>
    <row r="5866" spans="1:11" x14ac:dyDescent="0.3">
      <c r="A5866" t="s">
        <v>489</v>
      </c>
      <c r="B5866" t="s">
        <v>21</v>
      </c>
      <c r="C5866" t="s">
        <v>490</v>
      </c>
      <c r="D5866" t="s">
        <v>19</v>
      </c>
      <c r="E5866" s="2">
        <v>46132</v>
      </c>
      <c r="F5866">
        <v>237</v>
      </c>
      <c r="G5866" t="s">
        <v>14</v>
      </c>
      <c r="J5866" t="s">
        <v>1420</v>
      </c>
      <c r="K5866" t="s">
        <v>1361</v>
      </c>
    </row>
    <row r="5867" spans="1:11" x14ac:dyDescent="0.3">
      <c r="A5867" t="s">
        <v>495</v>
      </c>
      <c r="B5867" t="s">
        <v>34</v>
      </c>
      <c r="C5867" t="s">
        <v>496</v>
      </c>
      <c r="D5867" t="s">
        <v>19</v>
      </c>
      <c r="E5867" s="2">
        <v>46132</v>
      </c>
      <c r="F5867">
        <v>803</v>
      </c>
      <c r="G5867" t="s">
        <v>14</v>
      </c>
      <c r="J5867" t="s">
        <v>1424</v>
      </c>
      <c r="K5867" t="s">
        <v>1361</v>
      </c>
    </row>
    <row r="5868" spans="1:11" x14ac:dyDescent="0.3">
      <c r="A5868" t="s">
        <v>495</v>
      </c>
      <c r="B5868" t="s">
        <v>69</v>
      </c>
      <c r="C5868" t="s">
        <v>497</v>
      </c>
      <c r="D5868" t="s">
        <v>19</v>
      </c>
      <c r="E5868" s="2">
        <v>46132</v>
      </c>
      <c r="F5868">
        <v>506</v>
      </c>
      <c r="G5868" t="s">
        <v>14</v>
      </c>
      <c r="J5868" t="s">
        <v>1425</v>
      </c>
      <c r="K5868" t="s">
        <v>1361</v>
      </c>
    </row>
    <row r="5869" spans="1:11" x14ac:dyDescent="0.3">
      <c r="A5869" t="s">
        <v>495</v>
      </c>
      <c r="B5869" t="s">
        <v>28</v>
      </c>
      <c r="C5869" t="s">
        <v>505</v>
      </c>
      <c r="D5869" t="s">
        <v>19</v>
      </c>
      <c r="E5869" s="2">
        <v>46132</v>
      </c>
      <c r="F5869">
        <v>338</v>
      </c>
      <c r="G5869" t="s">
        <v>14</v>
      </c>
      <c r="J5869" t="s">
        <v>1431</v>
      </c>
      <c r="K5869" t="s">
        <v>1361</v>
      </c>
    </row>
    <row r="5870" spans="1:11" x14ac:dyDescent="0.3">
      <c r="A5870" t="s">
        <v>495</v>
      </c>
      <c r="B5870" t="s">
        <v>61</v>
      </c>
      <c r="C5870" t="s">
        <v>510</v>
      </c>
      <c r="D5870" t="s">
        <v>19</v>
      </c>
      <c r="E5870" s="2">
        <v>46132</v>
      </c>
      <c r="F5870">
        <v>19</v>
      </c>
      <c r="G5870" t="s">
        <v>14</v>
      </c>
      <c r="J5870" t="s">
        <v>1435</v>
      </c>
      <c r="K5870" t="s">
        <v>1361</v>
      </c>
    </row>
    <row r="5871" spans="1:11" x14ac:dyDescent="0.3">
      <c r="A5871" t="s">
        <v>489</v>
      </c>
      <c r="B5871" t="s">
        <v>61</v>
      </c>
      <c r="C5871" t="s">
        <v>491</v>
      </c>
      <c r="D5871" t="s">
        <v>19</v>
      </c>
      <c r="E5871" s="2">
        <v>46139</v>
      </c>
      <c r="F5871">
        <v>236</v>
      </c>
      <c r="G5871" t="s">
        <v>14</v>
      </c>
      <c r="J5871" t="s">
        <v>1421</v>
      </c>
      <c r="K5871" t="s">
        <v>1361</v>
      </c>
    </row>
    <row r="5872" spans="1:11" x14ac:dyDescent="0.3">
      <c r="A5872" t="s">
        <v>498</v>
      </c>
      <c r="B5872" t="s">
        <v>43</v>
      </c>
      <c r="C5872" t="s">
        <v>499</v>
      </c>
      <c r="D5872" t="s">
        <v>19</v>
      </c>
      <c r="E5872" s="2">
        <v>46139</v>
      </c>
      <c r="F5872">
        <v>355</v>
      </c>
      <c r="G5872" t="s">
        <v>14</v>
      </c>
      <c r="J5872" t="s">
        <v>1426</v>
      </c>
      <c r="K5872" t="s">
        <v>1361</v>
      </c>
    </row>
    <row r="5873" spans="1:11" x14ac:dyDescent="0.3">
      <c r="A5873" t="s">
        <v>489</v>
      </c>
      <c r="B5873" t="s">
        <v>507</v>
      </c>
      <c r="C5873" t="s">
        <v>508</v>
      </c>
      <c r="D5873" t="s">
        <v>19</v>
      </c>
      <c r="E5873" s="2">
        <v>46139</v>
      </c>
      <c r="F5873">
        <v>30</v>
      </c>
      <c r="G5873" t="s">
        <v>14</v>
      </c>
      <c r="J5873" t="s">
        <v>1433</v>
      </c>
      <c r="K5873" t="s">
        <v>1361</v>
      </c>
    </row>
    <row r="5874" spans="1:11" x14ac:dyDescent="0.3">
      <c r="A5874" t="s">
        <v>489</v>
      </c>
      <c r="B5874" t="s">
        <v>26</v>
      </c>
      <c r="C5874" t="s">
        <v>500</v>
      </c>
      <c r="D5874" t="s">
        <v>19</v>
      </c>
      <c r="E5874" s="2">
        <v>46139</v>
      </c>
      <c r="F5874">
        <v>249</v>
      </c>
      <c r="G5874" t="s">
        <v>14</v>
      </c>
      <c r="J5874" t="s">
        <v>1427</v>
      </c>
      <c r="K5874" t="s">
        <v>1361</v>
      </c>
    </row>
    <row r="5875" spans="1:11" x14ac:dyDescent="0.3">
      <c r="A5875" t="s">
        <v>495</v>
      </c>
      <c r="B5875" t="s">
        <v>21</v>
      </c>
      <c r="C5875" t="s">
        <v>517</v>
      </c>
      <c r="D5875" t="s">
        <v>19</v>
      </c>
      <c r="E5875" s="2">
        <v>46139</v>
      </c>
      <c r="F5875">
        <v>38</v>
      </c>
      <c r="G5875" t="s">
        <v>14</v>
      </c>
      <c r="J5875" t="s">
        <v>1438</v>
      </c>
      <c r="K5875" t="s">
        <v>1361</v>
      </c>
    </row>
    <row r="5876" spans="1:11" x14ac:dyDescent="0.3">
      <c r="A5876" t="s">
        <v>492</v>
      </c>
      <c r="B5876" t="s">
        <v>28</v>
      </c>
      <c r="C5876" t="s">
        <v>511</v>
      </c>
      <c r="D5876" t="s">
        <v>19</v>
      </c>
      <c r="E5876" s="2">
        <v>46139</v>
      </c>
      <c r="F5876">
        <v>25</v>
      </c>
      <c r="G5876" t="s">
        <v>14</v>
      </c>
      <c r="J5876" t="s">
        <v>1436</v>
      </c>
      <c r="K5876" t="s">
        <v>1361</v>
      </c>
    </row>
    <row r="5877" spans="1:11" x14ac:dyDescent="0.3">
      <c r="A5877" t="s">
        <v>501</v>
      </c>
      <c r="B5877" t="s">
        <v>26</v>
      </c>
      <c r="C5877" t="s">
        <v>502</v>
      </c>
      <c r="D5877" t="s">
        <v>19</v>
      </c>
      <c r="E5877" s="2">
        <v>46139</v>
      </c>
      <c r="F5877">
        <v>89</v>
      </c>
      <c r="G5877" t="s">
        <v>14</v>
      </c>
      <c r="J5877" t="s">
        <v>1428</v>
      </c>
      <c r="K5877" t="s">
        <v>1361</v>
      </c>
    </row>
    <row r="5878" spans="1:11" x14ac:dyDescent="0.3">
      <c r="A5878" t="s">
        <v>492</v>
      </c>
      <c r="B5878" t="s">
        <v>61</v>
      </c>
      <c r="C5878" t="s">
        <v>493</v>
      </c>
      <c r="D5878" t="s">
        <v>19</v>
      </c>
      <c r="E5878" s="2">
        <v>46139</v>
      </c>
      <c r="F5878">
        <v>214</v>
      </c>
      <c r="G5878" t="s">
        <v>14</v>
      </c>
      <c r="J5878" t="s">
        <v>1422</v>
      </c>
      <c r="K5878" t="s">
        <v>1361</v>
      </c>
    </row>
    <row r="5879" spans="1:11" x14ac:dyDescent="0.3">
      <c r="A5879" t="s">
        <v>495</v>
      </c>
      <c r="B5879" t="s">
        <v>162</v>
      </c>
      <c r="C5879" t="s">
        <v>503</v>
      </c>
      <c r="D5879" t="s">
        <v>19</v>
      </c>
      <c r="E5879" s="2">
        <v>46139</v>
      </c>
      <c r="F5879">
        <v>206</v>
      </c>
      <c r="G5879" t="s">
        <v>14</v>
      </c>
      <c r="J5879" t="s">
        <v>1429</v>
      </c>
      <c r="K5879" t="s">
        <v>1361</v>
      </c>
    </row>
    <row r="5880" spans="1:11" x14ac:dyDescent="0.3">
      <c r="A5880" t="s">
        <v>489</v>
      </c>
      <c r="B5880" t="s">
        <v>28</v>
      </c>
      <c r="C5880" t="s">
        <v>494</v>
      </c>
      <c r="D5880" t="s">
        <v>19</v>
      </c>
      <c r="E5880" s="2">
        <v>46139</v>
      </c>
      <c r="F5880">
        <v>657</v>
      </c>
      <c r="G5880" t="s">
        <v>14</v>
      </c>
      <c r="J5880" t="s">
        <v>1423</v>
      </c>
      <c r="K5880" t="s">
        <v>1361</v>
      </c>
    </row>
    <row r="5881" spans="1:11" x14ac:dyDescent="0.3">
      <c r="A5881" t="s">
        <v>495</v>
      </c>
      <c r="B5881" t="s">
        <v>214</v>
      </c>
      <c r="C5881" t="s">
        <v>504</v>
      </c>
      <c r="D5881" t="s">
        <v>19</v>
      </c>
      <c r="E5881" s="2">
        <v>46139</v>
      </c>
      <c r="F5881">
        <v>54</v>
      </c>
      <c r="G5881" t="s">
        <v>14</v>
      </c>
      <c r="J5881" t="s">
        <v>1430</v>
      </c>
      <c r="K5881" t="s">
        <v>1361</v>
      </c>
    </row>
    <row r="5882" spans="1:11" x14ac:dyDescent="0.3">
      <c r="A5882" t="s">
        <v>492</v>
      </c>
      <c r="B5882" t="s">
        <v>34</v>
      </c>
      <c r="C5882" t="s">
        <v>512</v>
      </c>
      <c r="D5882" t="s">
        <v>19</v>
      </c>
      <c r="E5882" s="2">
        <v>46139</v>
      </c>
      <c r="F5882">
        <v>24</v>
      </c>
      <c r="G5882" t="s">
        <v>14</v>
      </c>
      <c r="J5882" t="s">
        <v>1437</v>
      </c>
      <c r="K5882" t="s">
        <v>1361</v>
      </c>
    </row>
    <row r="5883" spans="1:11" x14ac:dyDescent="0.3">
      <c r="A5883" t="s">
        <v>501</v>
      </c>
      <c r="B5883" t="s">
        <v>43</v>
      </c>
      <c r="C5883" t="s">
        <v>509</v>
      </c>
      <c r="D5883" t="s">
        <v>19</v>
      </c>
      <c r="E5883" s="2">
        <v>46139</v>
      </c>
      <c r="F5883">
        <v>59</v>
      </c>
      <c r="G5883" t="s">
        <v>14</v>
      </c>
      <c r="J5883" t="s">
        <v>1434</v>
      </c>
      <c r="K5883" t="s">
        <v>1361</v>
      </c>
    </row>
    <row r="5884" spans="1:11" x14ac:dyDescent="0.3">
      <c r="A5884" t="s">
        <v>489</v>
      </c>
      <c r="B5884" t="s">
        <v>21</v>
      </c>
      <c r="C5884" t="s">
        <v>490</v>
      </c>
      <c r="D5884" t="s">
        <v>19</v>
      </c>
      <c r="E5884" s="2">
        <v>46139</v>
      </c>
      <c r="F5884">
        <v>123</v>
      </c>
      <c r="G5884" t="s">
        <v>14</v>
      </c>
      <c r="J5884" t="s">
        <v>1420</v>
      </c>
      <c r="K5884" t="s">
        <v>1361</v>
      </c>
    </row>
    <row r="5885" spans="1:11" x14ac:dyDescent="0.3">
      <c r="A5885" t="s">
        <v>495</v>
      </c>
      <c r="B5885" t="s">
        <v>34</v>
      </c>
      <c r="C5885" t="s">
        <v>496</v>
      </c>
      <c r="D5885" t="s">
        <v>19</v>
      </c>
      <c r="E5885" s="2">
        <v>46139</v>
      </c>
      <c r="F5885">
        <v>736</v>
      </c>
      <c r="G5885" t="s">
        <v>14</v>
      </c>
      <c r="J5885" t="s">
        <v>1424</v>
      </c>
      <c r="K5885" t="s">
        <v>1361</v>
      </c>
    </row>
    <row r="5886" spans="1:11" x14ac:dyDescent="0.3">
      <c r="A5886" t="s">
        <v>495</v>
      </c>
      <c r="B5886" t="s">
        <v>69</v>
      </c>
      <c r="C5886" t="s">
        <v>497</v>
      </c>
      <c r="D5886" t="s">
        <v>19</v>
      </c>
      <c r="E5886" s="2">
        <v>46139</v>
      </c>
      <c r="F5886">
        <v>512</v>
      </c>
      <c r="G5886" t="s">
        <v>14</v>
      </c>
      <c r="J5886" t="s">
        <v>1425</v>
      </c>
      <c r="K5886" t="s">
        <v>1361</v>
      </c>
    </row>
    <row r="5887" spans="1:11" x14ac:dyDescent="0.3">
      <c r="A5887" t="s">
        <v>495</v>
      </c>
      <c r="B5887" t="s">
        <v>28</v>
      </c>
      <c r="C5887" t="s">
        <v>505</v>
      </c>
      <c r="D5887" t="s">
        <v>19</v>
      </c>
      <c r="E5887" s="2">
        <v>46139</v>
      </c>
      <c r="F5887">
        <v>228</v>
      </c>
      <c r="G5887" t="s">
        <v>14</v>
      </c>
      <c r="J5887" t="s">
        <v>1431</v>
      </c>
      <c r="K5887" t="s">
        <v>1361</v>
      </c>
    </row>
    <row r="5888" spans="1:11" x14ac:dyDescent="0.3">
      <c r="A5888" t="s">
        <v>495</v>
      </c>
      <c r="B5888" t="s">
        <v>61</v>
      </c>
      <c r="C5888" t="s">
        <v>510</v>
      </c>
      <c r="D5888" t="s">
        <v>19</v>
      </c>
      <c r="E5888" s="2">
        <v>46139</v>
      </c>
      <c r="F5888">
        <v>96</v>
      </c>
      <c r="G5888" t="s">
        <v>14</v>
      </c>
      <c r="J5888" t="s">
        <v>1435</v>
      </c>
      <c r="K5888" t="s">
        <v>1361</v>
      </c>
    </row>
    <row r="5889" spans="1:11" x14ac:dyDescent="0.3">
      <c r="A5889" t="s">
        <v>489</v>
      </c>
      <c r="B5889" t="s">
        <v>61</v>
      </c>
      <c r="C5889" t="s">
        <v>491</v>
      </c>
      <c r="D5889" t="s">
        <v>19</v>
      </c>
      <c r="E5889" s="2">
        <v>46146</v>
      </c>
      <c r="F5889">
        <v>722</v>
      </c>
      <c r="G5889" t="s">
        <v>14</v>
      </c>
      <c r="J5889" t="s">
        <v>1421</v>
      </c>
      <c r="K5889" t="s">
        <v>1361</v>
      </c>
    </row>
    <row r="5890" spans="1:11" x14ac:dyDescent="0.3">
      <c r="A5890" t="s">
        <v>498</v>
      </c>
      <c r="B5890" t="s">
        <v>43</v>
      </c>
      <c r="C5890" t="s">
        <v>499</v>
      </c>
      <c r="D5890" t="s">
        <v>19</v>
      </c>
      <c r="E5890" s="2">
        <v>46146</v>
      </c>
      <c r="F5890">
        <v>1991</v>
      </c>
      <c r="G5890" t="s">
        <v>14</v>
      </c>
      <c r="J5890" t="s">
        <v>1426</v>
      </c>
      <c r="K5890" t="s">
        <v>1361</v>
      </c>
    </row>
    <row r="5891" spans="1:11" x14ac:dyDescent="0.3">
      <c r="A5891" t="s">
        <v>489</v>
      </c>
      <c r="B5891" t="s">
        <v>114</v>
      </c>
      <c r="C5891" t="s">
        <v>513</v>
      </c>
      <c r="D5891" t="s">
        <v>19</v>
      </c>
      <c r="E5891" s="2">
        <v>46146</v>
      </c>
      <c r="F5891">
        <v>64</v>
      </c>
      <c r="G5891" t="s">
        <v>14</v>
      </c>
      <c r="J5891" t="s">
        <v>1433</v>
      </c>
      <c r="K5891" t="s">
        <v>1361</v>
      </c>
    </row>
    <row r="5892" spans="1:11" x14ac:dyDescent="0.3">
      <c r="A5892" t="s">
        <v>489</v>
      </c>
      <c r="B5892" t="s">
        <v>88</v>
      </c>
      <c r="C5892" t="s">
        <v>514</v>
      </c>
      <c r="D5892" t="s">
        <v>19</v>
      </c>
      <c r="E5892" s="2">
        <v>46146</v>
      </c>
      <c r="F5892">
        <v>64</v>
      </c>
      <c r="G5892" t="s">
        <v>14</v>
      </c>
      <c r="J5892" t="s">
        <v>1433</v>
      </c>
      <c r="K5892" t="s">
        <v>1361</v>
      </c>
    </row>
    <row r="5893" spans="1:11" x14ac:dyDescent="0.3">
      <c r="A5893" t="s">
        <v>489</v>
      </c>
      <c r="B5893" t="s">
        <v>26</v>
      </c>
      <c r="C5893" t="s">
        <v>500</v>
      </c>
      <c r="D5893" t="s">
        <v>19</v>
      </c>
      <c r="E5893" s="2">
        <v>46146</v>
      </c>
      <c r="F5893">
        <v>725</v>
      </c>
      <c r="G5893" t="s">
        <v>14</v>
      </c>
      <c r="J5893" t="s">
        <v>1427</v>
      </c>
      <c r="K5893" t="s">
        <v>1361</v>
      </c>
    </row>
    <row r="5894" spans="1:11" x14ac:dyDescent="0.3">
      <c r="A5894" t="s">
        <v>495</v>
      </c>
      <c r="B5894" t="s">
        <v>21</v>
      </c>
      <c r="C5894" t="s">
        <v>517</v>
      </c>
      <c r="D5894" t="s">
        <v>19</v>
      </c>
      <c r="E5894" s="2">
        <v>46146</v>
      </c>
      <c r="F5894">
        <v>65</v>
      </c>
      <c r="G5894" t="s">
        <v>14</v>
      </c>
      <c r="J5894" t="s">
        <v>1438</v>
      </c>
      <c r="K5894" t="s">
        <v>1361</v>
      </c>
    </row>
    <row r="5895" spans="1:11" x14ac:dyDescent="0.3">
      <c r="A5895" t="s">
        <v>492</v>
      </c>
      <c r="B5895" t="s">
        <v>28</v>
      </c>
      <c r="C5895" t="s">
        <v>511</v>
      </c>
      <c r="D5895" t="s">
        <v>19</v>
      </c>
      <c r="E5895" s="2">
        <v>46146</v>
      </c>
      <c r="F5895">
        <v>17</v>
      </c>
      <c r="G5895" t="s">
        <v>14</v>
      </c>
      <c r="J5895" t="s">
        <v>1436</v>
      </c>
      <c r="K5895" t="s">
        <v>1361</v>
      </c>
    </row>
    <row r="5896" spans="1:11" x14ac:dyDescent="0.3">
      <c r="A5896" t="s">
        <v>501</v>
      </c>
      <c r="B5896" t="s">
        <v>26</v>
      </c>
      <c r="C5896" t="s">
        <v>502</v>
      </c>
      <c r="D5896" t="s">
        <v>19</v>
      </c>
      <c r="E5896" s="2">
        <v>46146</v>
      </c>
      <c r="F5896">
        <v>462</v>
      </c>
      <c r="G5896" t="s">
        <v>14</v>
      </c>
      <c r="J5896" t="s">
        <v>1428</v>
      </c>
      <c r="K5896" t="s">
        <v>1361</v>
      </c>
    </row>
    <row r="5897" spans="1:11" x14ac:dyDescent="0.3">
      <c r="A5897" t="s">
        <v>492</v>
      </c>
      <c r="B5897" t="s">
        <v>61</v>
      </c>
      <c r="C5897" t="s">
        <v>493</v>
      </c>
      <c r="D5897" t="s">
        <v>19</v>
      </c>
      <c r="E5897" s="2">
        <v>46146</v>
      </c>
      <c r="F5897">
        <v>555</v>
      </c>
      <c r="G5897" t="s">
        <v>14</v>
      </c>
      <c r="J5897" t="s">
        <v>1422</v>
      </c>
      <c r="K5897" t="s">
        <v>1361</v>
      </c>
    </row>
    <row r="5898" spans="1:11" x14ac:dyDescent="0.3">
      <c r="A5898" t="s">
        <v>495</v>
      </c>
      <c r="B5898" t="s">
        <v>162</v>
      </c>
      <c r="C5898" t="s">
        <v>503</v>
      </c>
      <c r="D5898" t="s">
        <v>19</v>
      </c>
      <c r="E5898" s="2">
        <v>46146</v>
      </c>
      <c r="F5898">
        <v>1078</v>
      </c>
      <c r="G5898" t="s">
        <v>14</v>
      </c>
      <c r="J5898" t="s">
        <v>1429</v>
      </c>
      <c r="K5898" t="s">
        <v>1361</v>
      </c>
    </row>
    <row r="5899" spans="1:11" x14ac:dyDescent="0.3">
      <c r="A5899" t="s">
        <v>489</v>
      </c>
      <c r="B5899" t="s">
        <v>128</v>
      </c>
      <c r="C5899" t="s">
        <v>506</v>
      </c>
      <c r="D5899" t="s">
        <v>19</v>
      </c>
      <c r="E5899" s="2">
        <v>46146</v>
      </c>
      <c r="F5899">
        <v>2</v>
      </c>
      <c r="G5899" t="s">
        <v>14</v>
      </c>
      <c r="J5899" t="s">
        <v>1432</v>
      </c>
      <c r="K5899" t="s">
        <v>1361</v>
      </c>
    </row>
    <row r="5900" spans="1:11" x14ac:dyDescent="0.3">
      <c r="A5900" t="s">
        <v>489</v>
      </c>
      <c r="B5900" t="s">
        <v>28</v>
      </c>
      <c r="C5900" t="s">
        <v>494</v>
      </c>
      <c r="D5900" t="s">
        <v>19</v>
      </c>
      <c r="E5900" s="2">
        <v>46146</v>
      </c>
      <c r="F5900">
        <v>2071</v>
      </c>
      <c r="G5900" t="s">
        <v>14</v>
      </c>
      <c r="J5900" t="s">
        <v>1423</v>
      </c>
      <c r="K5900" t="s">
        <v>1361</v>
      </c>
    </row>
    <row r="5901" spans="1:11" x14ac:dyDescent="0.3">
      <c r="A5901" t="s">
        <v>495</v>
      </c>
      <c r="B5901" t="s">
        <v>214</v>
      </c>
      <c r="C5901" t="s">
        <v>504</v>
      </c>
      <c r="D5901" t="s">
        <v>19</v>
      </c>
      <c r="E5901" s="2">
        <v>46146</v>
      </c>
      <c r="F5901">
        <v>360</v>
      </c>
      <c r="G5901" t="s">
        <v>14</v>
      </c>
      <c r="J5901" t="s">
        <v>1430</v>
      </c>
      <c r="K5901" t="s">
        <v>1361</v>
      </c>
    </row>
    <row r="5902" spans="1:11" x14ac:dyDescent="0.3">
      <c r="A5902" t="s">
        <v>492</v>
      </c>
      <c r="B5902" t="s">
        <v>34</v>
      </c>
      <c r="C5902" t="s">
        <v>512</v>
      </c>
      <c r="D5902" t="s">
        <v>19</v>
      </c>
      <c r="E5902" s="2">
        <v>46146</v>
      </c>
      <c r="F5902">
        <v>33</v>
      </c>
      <c r="G5902" t="s">
        <v>14</v>
      </c>
      <c r="J5902" t="s">
        <v>1437</v>
      </c>
      <c r="K5902" t="s">
        <v>1361</v>
      </c>
    </row>
    <row r="5903" spans="1:11" x14ac:dyDescent="0.3">
      <c r="A5903" t="s">
        <v>501</v>
      </c>
      <c r="B5903" t="s">
        <v>43</v>
      </c>
      <c r="C5903" t="s">
        <v>509</v>
      </c>
      <c r="D5903" t="s">
        <v>19</v>
      </c>
      <c r="E5903" s="2">
        <v>46146</v>
      </c>
      <c r="F5903">
        <v>181</v>
      </c>
      <c r="G5903" t="s">
        <v>14</v>
      </c>
      <c r="J5903" t="s">
        <v>1434</v>
      </c>
      <c r="K5903" t="s">
        <v>1361</v>
      </c>
    </row>
    <row r="5904" spans="1:11" x14ac:dyDescent="0.3">
      <c r="A5904" t="s">
        <v>489</v>
      </c>
      <c r="B5904" t="s">
        <v>21</v>
      </c>
      <c r="C5904" t="s">
        <v>490</v>
      </c>
      <c r="D5904" t="s">
        <v>19</v>
      </c>
      <c r="E5904" s="2">
        <v>46146</v>
      </c>
      <c r="F5904">
        <v>223</v>
      </c>
      <c r="G5904" t="s">
        <v>14</v>
      </c>
      <c r="J5904" t="s">
        <v>1420</v>
      </c>
      <c r="K5904" t="s">
        <v>1361</v>
      </c>
    </row>
    <row r="5905" spans="1:11" x14ac:dyDescent="0.3">
      <c r="A5905" t="s">
        <v>495</v>
      </c>
      <c r="B5905" t="s">
        <v>34</v>
      </c>
      <c r="C5905" t="s">
        <v>496</v>
      </c>
      <c r="D5905" t="s">
        <v>19</v>
      </c>
      <c r="E5905" s="2">
        <v>46146</v>
      </c>
      <c r="F5905">
        <v>462</v>
      </c>
      <c r="G5905" t="s">
        <v>14</v>
      </c>
      <c r="J5905" t="s">
        <v>1424</v>
      </c>
      <c r="K5905" t="s">
        <v>1361</v>
      </c>
    </row>
    <row r="5906" spans="1:11" x14ac:dyDescent="0.3">
      <c r="A5906" t="s">
        <v>495</v>
      </c>
      <c r="B5906" t="s">
        <v>69</v>
      </c>
      <c r="C5906" t="s">
        <v>497</v>
      </c>
      <c r="D5906" t="s">
        <v>19</v>
      </c>
      <c r="E5906" s="2">
        <v>46146</v>
      </c>
      <c r="F5906">
        <v>527</v>
      </c>
      <c r="G5906" t="s">
        <v>14</v>
      </c>
      <c r="J5906" t="s">
        <v>1425</v>
      </c>
      <c r="K5906" t="s">
        <v>1361</v>
      </c>
    </row>
    <row r="5907" spans="1:11" x14ac:dyDescent="0.3">
      <c r="A5907" t="s">
        <v>495</v>
      </c>
      <c r="B5907" t="s">
        <v>28</v>
      </c>
      <c r="C5907" t="s">
        <v>505</v>
      </c>
      <c r="D5907" t="s">
        <v>19</v>
      </c>
      <c r="E5907" s="2">
        <v>46146</v>
      </c>
      <c r="F5907">
        <v>650</v>
      </c>
      <c r="G5907" t="s">
        <v>14</v>
      </c>
      <c r="J5907" t="s">
        <v>1431</v>
      </c>
      <c r="K5907" t="s">
        <v>1361</v>
      </c>
    </row>
    <row r="5908" spans="1:11" x14ac:dyDescent="0.3">
      <c r="A5908" t="s">
        <v>495</v>
      </c>
      <c r="B5908" t="s">
        <v>61</v>
      </c>
      <c r="C5908" t="s">
        <v>510</v>
      </c>
      <c r="D5908" t="s">
        <v>19</v>
      </c>
      <c r="E5908" s="2">
        <v>46146</v>
      </c>
      <c r="F5908">
        <v>179</v>
      </c>
      <c r="G5908" t="s">
        <v>14</v>
      </c>
      <c r="J5908" t="s">
        <v>1435</v>
      </c>
      <c r="K5908" t="s">
        <v>1361</v>
      </c>
    </row>
    <row r="5909" spans="1:11" x14ac:dyDescent="0.3">
      <c r="A5909" t="s">
        <v>489</v>
      </c>
      <c r="B5909" t="s">
        <v>61</v>
      </c>
      <c r="C5909" t="s">
        <v>491</v>
      </c>
      <c r="D5909" t="s">
        <v>19</v>
      </c>
      <c r="E5909" s="2">
        <v>46153</v>
      </c>
      <c r="F5909">
        <v>551</v>
      </c>
      <c r="G5909" t="s">
        <v>14</v>
      </c>
      <c r="J5909" t="s">
        <v>1421</v>
      </c>
      <c r="K5909" t="s">
        <v>1361</v>
      </c>
    </row>
    <row r="5910" spans="1:11" x14ac:dyDescent="0.3">
      <c r="A5910" t="s">
        <v>498</v>
      </c>
      <c r="B5910" t="s">
        <v>43</v>
      </c>
      <c r="C5910" t="s">
        <v>499</v>
      </c>
      <c r="D5910" t="s">
        <v>19</v>
      </c>
      <c r="E5910" s="2">
        <v>46153</v>
      </c>
      <c r="F5910">
        <v>431</v>
      </c>
      <c r="G5910" t="s">
        <v>14</v>
      </c>
      <c r="J5910" t="s">
        <v>1426</v>
      </c>
      <c r="K5910" t="s">
        <v>1361</v>
      </c>
    </row>
    <row r="5911" spans="1:11" x14ac:dyDescent="0.3">
      <c r="A5911" t="s">
        <v>489</v>
      </c>
      <c r="B5911" t="s">
        <v>88</v>
      </c>
      <c r="C5911" t="s">
        <v>514</v>
      </c>
      <c r="D5911" t="s">
        <v>19</v>
      </c>
      <c r="E5911" s="2">
        <v>46153</v>
      </c>
      <c r="F5911">
        <v>88</v>
      </c>
      <c r="G5911" t="s">
        <v>14</v>
      </c>
      <c r="J5911" t="s">
        <v>1433</v>
      </c>
      <c r="K5911" t="s">
        <v>1361</v>
      </c>
    </row>
    <row r="5912" spans="1:11" x14ac:dyDescent="0.3">
      <c r="A5912" t="s">
        <v>489</v>
      </c>
      <c r="B5912" t="s">
        <v>114</v>
      </c>
      <c r="C5912" t="s">
        <v>513</v>
      </c>
      <c r="D5912" t="s">
        <v>19</v>
      </c>
      <c r="E5912" s="2">
        <v>46153</v>
      </c>
      <c r="F5912">
        <v>88</v>
      </c>
      <c r="G5912" t="s">
        <v>14</v>
      </c>
      <c r="J5912" t="s">
        <v>1433</v>
      </c>
      <c r="K5912" t="s">
        <v>1361</v>
      </c>
    </row>
    <row r="5913" spans="1:11" x14ac:dyDescent="0.3">
      <c r="A5913" t="s">
        <v>489</v>
      </c>
      <c r="B5913" t="s">
        <v>26</v>
      </c>
      <c r="C5913" t="s">
        <v>500</v>
      </c>
      <c r="D5913" t="s">
        <v>19</v>
      </c>
      <c r="E5913" s="2">
        <v>46153</v>
      </c>
      <c r="F5913">
        <v>879</v>
      </c>
      <c r="G5913" t="s">
        <v>14</v>
      </c>
      <c r="J5913" t="s">
        <v>1427</v>
      </c>
      <c r="K5913" t="s">
        <v>1361</v>
      </c>
    </row>
    <row r="5914" spans="1:11" x14ac:dyDescent="0.3">
      <c r="A5914" t="s">
        <v>495</v>
      </c>
      <c r="B5914" t="s">
        <v>21</v>
      </c>
      <c r="C5914" t="s">
        <v>517</v>
      </c>
      <c r="D5914" t="s">
        <v>19</v>
      </c>
      <c r="E5914" s="2">
        <v>46153</v>
      </c>
      <c r="F5914">
        <v>11</v>
      </c>
      <c r="G5914" t="s">
        <v>14</v>
      </c>
      <c r="J5914" t="s">
        <v>1438</v>
      </c>
      <c r="K5914" t="s">
        <v>1361</v>
      </c>
    </row>
    <row r="5915" spans="1:11" x14ac:dyDescent="0.3">
      <c r="A5915" t="s">
        <v>492</v>
      </c>
      <c r="B5915" t="s">
        <v>28</v>
      </c>
      <c r="C5915" t="s">
        <v>511</v>
      </c>
      <c r="D5915" t="s">
        <v>19</v>
      </c>
      <c r="E5915" s="2">
        <v>46153</v>
      </c>
      <c r="F5915">
        <v>31</v>
      </c>
      <c r="G5915" t="s">
        <v>14</v>
      </c>
      <c r="J5915" t="s">
        <v>1436</v>
      </c>
      <c r="K5915" t="s">
        <v>1361</v>
      </c>
    </row>
    <row r="5916" spans="1:11" x14ac:dyDescent="0.3">
      <c r="A5916" t="s">
        <v>501</v>
      </c>
      <c r="B5916" t="s">
        <v>26</v>
      </c>
      <c r="C5916" t="s">
        <v>502</v>
      </c>
      <c r="D5916" t="s">
        <v>19</v>
      </c>
      <c r="E5916" s="2">
        <v>46153</v>
      </c>
      <c r="F5916">
        <v>149</v>
      </c>
      <c r="G5916" t="s">
        <v>14</v>
      </c>
      <c r="J5916" t="s">
        <v>1428</v>
      </c>
      <c r="K5916" t="s">
        <v>1361</v>
      </c>
    </row>
    <row r="5917" spans="1:11" x14ac:dyDescent="0.3">
      <c r="A5917" t="s">
        <v>492</v>
      </c>
      <c r="B5917" t="s">
        <v>61</v>
      </c>
      <c r="C5917" t="s">
        <v>493</v>
      </c>
      <c r="D5917" t="s">
        <v>19</v>
      </c>
      <c r="E5917" s="2">
        <v>46153</v>
      </c>
      <c r="F5917">
        <v>102</v>
      </c>
      <c r="G5917" t="s">
        <v>14</v>
      </c>
      <c r="J5917" t="s">
        <v>1422</v>
      </c>
      <c r="K5917" t="s">
        <v>1361</v>
      </c>
    </row>
    <row r="5918" spans="1:11" x14ac:dyDescent="0.3">
      <c r="A5918" t="s">
        <v>495</v>
      </c>
      <c r="B5918" t="s">
        <v>162</v>
      </c>
      <c r="C5918" t="s">
        <v>503</v>
      </c>
      <c r="D5918" t="s">
        <v>19</v>
      </c>
      <c r="E5918" s="2">
        <v>46153</v>
      </c>
      <c r="F5918">
        <v>290</v>
      </c>
      <c r="G5918" t="s">
        <v>14</v>
      </c>
      <c r="J5918" t="s">
        <v>1429</v>
      </c>
      <c r="K5918" t="s">
        <v>1361</v>
      </c>
    </row>
    <row r="5919" spans="1:11" x14ac:dyDescent="0.3">
      <c r="A5919" t="s">
        <v>489</v>
      </c>
      <c r="B5919" t="s">
        <v>128</v>
      </c>
      <c r="C5919" t="s">
        <v>506</v>
      </c>
      <c r="D5919" t="s">
        <v>19</v>
      </c>
      <c r="E5919" s="2">
        <v>46153</v>
      </c>
      <c r="F5919">
        <v>151</v>
      </c>
      <c r="G5919" t="s">
        <v>14</v>
      </c>
      <c r="J5919" t="s">
        <v>1432</v>
      </c>
      <c r="K5919" t="s">
        <v>1361</v>
      </c>
    </row>
    <row r="5920" spans="1:11" x14ac:dyDescent="0.3">
      <c r="A5920" t="s">
        <v>489</v>
      </c>
      <c r="B5920" t="s">
        <v>28</v>
      </c>
      <c r="C5920" t="s">
        <v>494</v>
      </c>
      <c r="D5920" t="s">
        <v>19</v>
      </c>
      <c r="E5920" s="2">
        <v>46153</v>
      </c>
      <c r="F5920">
        <v>2347</v>
      </c>
      <c r="G5920" t="s">
        <v>14</v>
      </c>
      <c r="J5920" t="s">
        <v>1423</v>
      </c>
      <c r="K5920" t="s">
        <v>1361</v>
      </c>
    </row>
    <row r="5921" spans="1:11" x14ac:dyDescent="0.3">
      <c r="A5921" t="s">
        <v>495</v>
      </c>
      <c r="B5921" t="s">
        <v>88</v>
      </c>
      <c r="C5921" t="s">
        <v>515</v>
      </c>
      <c r="D5921" t="s">
        <v>19</v>
      </c>
      <c r="E5921" s="2">
        <v>46153</v>
      </c>
      <c r="F5921">
        <v>132</v>
      </c>
      <c r="G5921" t="s">
        <v>14</v>
      </c>
      <c r="J5921" t="s">
        <v>1430</v>
      </c>
      <c r="K5921" t="s">
        <v>1361</v>
      </c>
    </row>
    <row r="5922" spans="1:11" x14ac:dyDescent="0.3">
      <c r="A5922" t="s">
        <v>495</v>
      </c>
      <c r="B5922" t="s">
        <v>251</v>
      </c>
      <c r="C5922" t="s">
        <v>516</v>
      </c>
      <c r="D5922" t="s">
        <v>19</v>
      </c>
      <c r="E5922" s="2">
        <v>46153</v>
      </c>
      <c r="F5922">
        <v>132</v>
      </c>
      <c r="G5922" t="s">
        <v>14</v>
      </c>
      <c r="J5922" t="s">
        <v>1430</v>
      </c>
      <c r="K5922" t="s">
        <v>1361</v>
      </c>
    </row>
    <row r="5923" spans="1:11" x14ac:dyDescent="0.3">
      <c r="A5923" t="s">
        <v>492</v>
      </c>
      <c r="B5923" t="s">
        <v>34</v>
      </c>
      <c r="C5923" t="s">
        <v>512</v>
      </c>
      <c r="D5923" t="s">
        <v>19</v>
      </c>
      <c r="E5923" s="2">
        <v>46153</v>
      </c>
      <c r="F5923">
        <v>5</v>
      </c>
      <c r="G5923" t="s">
        <v>14</v>
      </c>
      <c r="J5923" t="s">
        <v>1437</v>
      </c>
      <c r="K5923" t="s">
        <v>1361</v>
      </c>
    </row>
    <row r="5924" spans="1:11" x14ac:dyDescent="0.3">
      <c r="A5924" t="s">
        <v>501</v>
      </c>
      <c r="B5924" t="s">
        <v>43</v>
      </c>
      <c r="C5924" t="s">
        <v>509</v>
      </c>
      <c r="D5924" t="s">
        <v>19</v>
      </c>
      <c r="E5924" s="2">
        <v>46153</v>
      </c>
      <c r="F5924">
        <v>119</v>
      </c>
      <c r="G5924" t="s">
        <v>14</v>
      </c>
      <c r="J5924" t="s">
        <v>1434</v>
      </c>
      <c r="K5924" t="s">
        <v>1361</v>
      </c>
    </row>
    <row r="5925" spans="1:11" x14ac:dyDescent="0.3">
      <c r="A5925" t="s">
        <v>489</v>
      </c>
      <c r="B5925" t="s">
        <v>21</v>
      </c>
      <c r="C5925" t="s">
        <v>490</v>
      </c>
      <c r="D5925" t="s">
        <v>19</v>
      </c>
      <c r="E5925" s="2">
        <v>46153</v>
      </c>
      <c r="F5925">
        <v>32</v>
      </c>
      <c r="G5925" t="s">
        <v>14</v>
      </c>
      <c r="J5925" t="s">
        <v>1420</v>
      </c>
      <c r="K5925" t="s">
        <v>1361</v>
      </c>
    </row>
    <row r="5926" spans="1:11" x14ac:dyDescent="0.3">
      <c r="A5926" t="s">
        <v>495</v>
      </c>
      <c r="B5926" t="s">
        <v>34</v>
      </c>
      <c r="C5926" t="s">
        <v>496</v>
      </c>
      <c r="D5926" t="s">
        <v>19</v>
      </c>
      <c r="E5926" s="2">
        <v>46153</v>
      </c>
      <c r="F5926">
        <v>181</v>
      </c>
      <c r="G5926" t="s">
        <v>14</v>
      </c>
      <c r="J5926" t="s">
        <v>1424</v>
      </c>
      <c r="K5926" t="s">
        <v>1361</v>
      </c>
    </row>
    <row r="5927" spans="1:11" x14ac:dyDescent="0.3">
      <c r="A5927" t="s">
        <v>495</v>
      </c>
      <c r="B5927" t="s">
        <v>69</v>
      </c>
      <c r="C5927" t="s">
        <v>497</v>
      </c>
      <c r="D5927" t="s">
        <v>19</v>
      </c>
      <c r="E5927" s="2">
        <v>46153</v>
      </c>
      <c r="F5927">
        <v>45</v>
      </c>
      <c r="G5927" t="s">
        <v>14</v>
      </c>
      <c r="J5927" t="s">
        <v>1425</v>
      </c>
      <c r="K5927" t="s">
        <v>1361</v>
      </c>
    </row>
    <row r="5928" spans="1:11" x14ac:dyDescent="0.3">
      <c r="A5928" t="s">
        <v>495</v>
      </c>
      <c r="B5928" t="s">
        <v>28</v>
      </c>
      <c r="C5928" t="s">
        <v>505</v>
      </c>
      <c r="D5928" t="s">
        <v>19</v>
      </c>
      <c r="E5928" s="2">
        <v>46153</v>
      </c>
      <c r="F5928">
        <v>258</v>
      </c>
      <c r="G5928" t="s">
        <v>14</v>
      </c>
      <c r="J5928" t="s">
        <v>1431</v>
      </c>
      <c r="K5928" t="s">
        <v>1361</v>
      </c>
    </row>
    <row r="5929" spans="1:11" x14ac:dyDescent="0.3">
      <c r="A5929" t="s">
        <v>495</v>
      </c>
      <c r="B5929" t="s">
        <v>61</v>
      </c>
      <c r="C5929" t="s">
        <v>510</v>
      </c>
      <c r="D5929" t="s">
        <v>19</v>
      </c>
      <c r="E5929" s="2">
        <v>46153</v>
      </c>
      <c r="F5929">
        <v>70</v>
      </c>
      <c r="G5929" t="s">
        <v>14</v>
      </c>
      <c r="J5929" t="s">
        <v>1435</v>
      </c>
      <c r="K5929" t="s">
        <v>1361</v>
      </c>
    </row>
    <row r="5930" spans="1:11" x14ac:dyDescent="0.3">
      <c r="A5930" t="s">
        <v>489</v>
      </c>
      <c r="B5930" t="s">
        <v>61</v>
      </c>
      <c r="C5930" t="s">
        <v>491</v>
      </c>
      <c r="D5930" t="s">
        <v>19</v>
      </c>
      <c r="E5930" s="2">
        <v>46160</v>
      </c>
      <c r="F5930">
        <v>359</v>
      </c>
      <c r="G5930" t="s">
        <v>14</v>
      </c>
      <c r="J5930" t="s">
        <v>1421</v>
      </c>
      <c r="K5930" t="s">
        <v>1361</v>
      </c>
    </row>
    <row r="5931" spans="1:11" x14ac:dyDescent="0.3">
      <c r="A5931" t="s">
        <v>498</v>
      </c>
      <c r="B5931" t="s">
        <v>43</v>
      </c>
      <c r="C5931" t="s">
        <v>499</v>
      </c>
      <c r="D5931" t="s">
        <v>19</v>
      </c>
      <c r="E5931" s="2">
        <v>46160</v>
      </c>
      <c r="F5931">
        <v>187</v>
      </c>
      <c r="G5931" t="s">
        <v>14</v>
      </c>
      <c r="J5931" t="s">
        <v>1426</v>
      </c>
      <c r="K5931" t="s">
        <v>1361</v>
      </c>
    </row>
    <row r="5932" spans="1:11" x14ac:dyDescent="0.3">
      <c r="A5932" t="s">
        <v>489</v>
      </c>
      <c r="B5932" t="s">
        <v>88</v>
      </c>
      <c r="C5932" t="s">
        <v>514</v>
      </c>
      <c r="D5932" t="s">
        <v>19</v>
      </c>
      <c r="E5932" s="2">
        <v>46160</v>
      </c>
      <c r="F5932">
        <v>123</v>
      </c>
      <c r="G5932" t="s">
        <v>14</v>
      </c>
      <c r="J5932" t="s">
        <v>1433</v>
      </c>
      <c r="K5932" t="s">
        <v>1361</v>
      </c>
    </row>
    <row r="5933" spans="1:11" x14ac:dyDescent="0.3">
      <c r="A5933" t="s">
        <v>489</v>
      </c>
      <c r="B5933" t="s">
        <v>114</v>
      </c>
      <c r="C5933" t="s">
        <v>513</v>
      </c>
      <c r="D5933" t="s">
        <v>19</v>
      </c>
      <c r="E5933" s="2">
        <v>46160</v>
      </c>
      <c r="F5933">
        <v>123</v>
      </c>
      <c r="G5933" t="s">
        <v>14</v>
      </c>
      <c r="J5933" t="s">
        <v>1433</v>
      </c>
      <c r="K5933" t="s">
        <v>1361</v>
      </c>
    </row>
    <row r="5934" spans="1:11" x14ac:dyDescent="0.3">
      <c r="A5934" t="s">
        <v>489</v>
      </c>
      <c r="B5934" t="s">
        <v>26</v>
      </c>
      <c r="C5934" t="s">
        <v>500</v>
      </c>
      <c r="D5934" t="s">
        <v>19</v>
      </c>
      <c r="E5934" s="2">
        <v>46160</v>
      </c>
      <c r="F5934">
        <v>537</v>
      </c>
      <c r="G5934" t="s">
        <v>14</v>
      </c>
      <c r="J5934" t="s">
        <v>1427</v>
      </c>
      <c r="K5934" t="s">
        <v>1361</v>
      </c>
    </row>
    <row r="5935" spans="1:11" x14ac:dyDescent="0.3">
      <c r="A5935" t="s">
        <v>495</v>
      </c>
      <c r="B5935" t="s">
        <v>21</v>
      </c>
      <c r="C5935" t="s">
        <v>517</v>
      </c>
      <c r="D5935" t="s">
        <v>19</v>
      </c>
      <c r="E5935" s="2">
        <v>46160</v>
      </c>
      <c r="F5935">
        <v>3</v>
      </c>
      <c r="G5935" t="s">
        <v>14</v>
      </c>
      <c r="J5935" t="s">
        <v>1438</v>
      </c>
      <c r="K5935" t="s">
        <v>1361</v>
      </c>
    </row>
    <row r="5936" spans="1:11" x14ac:dyDescent="0.3">
      <c r="A5936" t="s">
        <v>492</v>
      </c>
      <c r="B5936" t="s">
        <v>28</v>
      </c>
      <c r="C5936" t="s">
        <v>511</v>
      </c>
      <c r="D5936" t="s">
        <v>19</v>
      </c>
      <c r="E5936" s="2">
        <v>46160</v>
      </c>
      <c r="F5936">
        <v>32</v>
      </c>
      <c r="G5936" t="s">
        <v>14</v>
      </c>
      <c r="J5936" t="s">
        <v>1436</v>
      </c>
      <c r="K5936" t="s">
        <v>1361</v>
      </c>
    </row>
    <row r="5937" spans="1:11" x14ac:dyDescent="0.3">
      <c r="A5937" t="s">
        <v>501</v>
      </c>
      <c r="B5937" t="s">
        <v>26</v>
      </c>
      <c r="C5937" t="s">
        <v>502</v>
      </c>
      <c r="D5937" t="s">
        <v>19</v>
      </c>
      <c r="E5937" s="2">
        <v>46160</v>
      </c>
      <c r="F5937">
        <v>60</v>
      </c>
      <c r="G5937" t="s">
        <v>14</v>
      </c>
      <c r="J5937" t="s">
        <v>1428</v>
      </c>
      <c r="K5937" t="s">
        <v>1361</v>
      </c>
    </row>
    <row r="5938" spans="1:11" x14ac:dyDescent="0.3">
      <c r="A5938" t="s">
        <v>492</v>
      </c>
      <c r="B5938" t="s">
        <v>61</v>
      </c>
      <c r="C5938" t="s">
        <v>493</v>
      </c>
      <c r="D5938" t="s">
        <v>19</v>
      </c>
      <c r="E5938" s="2">
        <v>46160</v>
      </c>
      <c r="F5938">
        <v>147</v>
      </c>
      <c r="G5938" t="s">
        <v>14</v>
      </c>
      <c r="J5938" t="s">
        <v>1422</v>
      </c>
      <c r="K5938" t="s">
        <v>1361</v>
      </c>
    </row>
    <row r="5939" spans="1:11" x14ac:dyDescent="0.3">
      <c r="A5939" t="s">
        <v>495</v>
      </c>
      <c r="B5939" t="s">
        <v>162</v>
      </c>
      <c r="C5939" t="s">
        <v>503</v>
      </c>
      <c r="D5939" t="s">
        <v>19</v>
      </c>
      <c r="E5939" s="2">
        <v>46160</v>
      </c>
      <c r="F5939">
        <v>233</v>
      </c>
      <c r="G5939" t="s">
        <v>14</v>
      </c>
      <c r="J5939" t="s">
        <v>1429</v>
      </c>
      <c r="K5939" t="s">
        <v>1361</v>
      </c>
    </row>
    <row r="5940" spans="1:11" x14ac:dyDescent="0.3">
      <c r="A5940" t="s">
        <v>489</v>
      </c>
      <c r="B5940" t="s">
        <v>128</v>
      </c>
      <c r="C5940" t="s">
        <v>506</v>
      </c>
      <c r="D5940" t="s">
        <v>19</v>
      </c>
      <c r="E5940" s="2">
        <v>46160</v>
      </c>
      <c r="F5940">
        <v>390</v>
      </c>
      <c r="G5940" t="s">
        <v>14</v>
      </c>
      <c r="J5940" t="s">
        <v>1432</v>
      </c>
      <c r="K5940" t="s">
        <v>1361</v>
      </c>
    </row>
    <row r="5941" spans="1:11" x14ac:dyDescent="0.3">
      <c r="A5941" t="s">
        <v>489</v>
      </c>
      <c r="B5941" t="s">
        <v>28</v>
      </c>
      <c r="C5941" t="s">
        <v>494</v>
      </c>
      <c r="D5941" t="s">
        <v>19</v>
      </c>
      <c r="E5941" s="2">
        <v>46160</v>
      </c>
      <c r="F5941">
        <v>2100</v>
      </c>
      <c r="G5941" t="s">
        <v>14</v>
      </c>
      <c r="J5941" t="s">
        <v>1423</v>
      </c>
      <c r="K5941" t="s">
        <v>1361</v>
      </c>
    </row>
    <row r="5942" spans="1:11" x14ac:dyDescent="0.3">
      <c r="A5942" t="s">
        <v>495</v>
      </c>
      <c r="B5942" t="s">
        <v>251</v>
      </c>
      <c r="C5942" t="s">
        <v>516</v>
      </c>
      <c r="D5942" t="s">
        <v>19</v>
      </c>
      <c r="E5942" s="2">
        <v>46160</v>
      </c>
      <c r="F5942">
        <v>90</v>
      </c>
      <c r="G5942" t="s">
        <v>14</v>
      </c>
      <c r="J5942" t="s">
        <v>1430</v>
      </c>
      <c r="K5942" t="s">
        <v>1361</v>
      </c>
    </row>
    <row r="5943" spans="1:11" x14ac:dyDescent="0.3">
      <c r="A5943" t="s">
        <v>495</v>
      </c>
      <c r="B5943" t="s">
        <v>88</v>
      </c>
      <c r="C5943" t="s">
        <v>515</v>
      </c>
      <c r="D5943" t="s">
        <v>19</v>
      </c>
      <c r="E5943" s="2">
        <v>46160</v>
      </c>
      <c r="F5943">
        <v>90</v>
      </c>
      <c r="G5943" t="s">
        <v>14</v>
      </c>
      <c r="J5943" t="s">
        <v>1430</v>
      </c>
      <c r="K5943" t="s">
        <v>1361</v>
      </c>
    </row>
    <row r="5944" spans="1:11" x14ac:dyDescent="0.3">
      <c r="A5944" t="s">
        <v>492</v>
      </c>
      <c r="B5944" t="s">
        <v>34</v>
      </c>
      <c r="C5944" t="s">
        <v>512</v>
      </c>
      <c r="D5944" t="s">
        <v>19</v>
      </c>
      <c r="E5944" s="2">
        <v>46160</v>
      </c>
      <c r="F5944">
        <v>3</v>
      </c>
      <c r="G5944" t="s">
        <v>14</v>
      </c>
      <c r="J5944" t="s">
        <v>1437</v>
      </c>
      <c r="K5944" t="s">
        <v>1361</v>
      </c>
    </row>
    <row r="5945" spans="1:11" x14ac:dyDescent="0.3">
      <c r="A5945" t="s">
        <v>501</v>
      </c>
      <c r="B5945" t="s">
        <v>43</v>
      </c>
      <c r="C5945" t="s">
        <v>509</v>
      </c>
      <c r="D5945" t="s">
        <v>19</v>
      </c>
      <c r="E5945" s="2">
        <v>46160</v>
      </c>
      <c r="F5945">
        <v>181</v>
      </c>
      <c r="G5945" t="s">
        <v>14</v>
      </c>
      <c r="J5945" t="s">
        <v>1434</v>
      </c>
      <c r="K5945" t="s">
        <v>1361</v>
      </c>
    </row>
    <row r="5946" spans="1:11" x14ac:dyDescent="0.3">
      <c r="A5946" t="s">
        <v>489</v>
      </c>
      <c r="B5946" t="s">
        <v>21</v>
      </c>
      <c r="C5946" t="s">
        <v>490</v>
      </c>
      <c r="D5946" t="s">
        <v>19</v>
      </c>
      <c r="E5946" s="2">
        <v>46160</v>
      </c>
      <c r="F5946">
        <v>1</v>
      </c>
      <c r="G5946" t="s">
        <v>14</v>
      </c>
      <c r="J5946" t="s">
        <v>1420</v>
      </c>
      <c r="K5946" t="s">
        <v>1361</v>
      </c>
    </row>
    <row r="5947" spans="1:11" x14ac:dyDescent="0.3">
      <c r="A5947" t="s">
        <v>495</v>
      </c>
      <c r="B5947" t="s">
        <v>34</v>
      </c>
      <c r="C5947" t="s">
        <v>496</v>
      </c>
      <c r="D5947" t="s">
        <v>19</v>
      </c>
      <c r="E5947" s="2">
        <v>46160</v>
      </c>
      <c r="F5947">
        <v>73</v>
      </c>
      <c r="G5947" t="s">
        <v>14</v>
      </c>
      <c r="J5947" t="s">
        <v>1424</v>
      </c>
      <c r="K5947" t="s">
        <v>1361</v>
      </c>
    </row>
    <row r="5948" spans="1:11" x14ac:dyDescent="0.3">
      <c r="A5948" t="s">
        <v>495</v>
      </c>
      <c r="B5948" t="s">
        <v>69</v>
      </c>
      <c r="C5948" t="s">
        <v>497</v>
      </c>
      <c r="D5948" t="s">
        <v>19</v>
      </c>
      <c r="E5948" s="2">
        <v>46160</v>
      </c>
      <c r="F5948">
        <v>22</v>
      </c>
      <c r="G5948" t="s">
        <v>14</v>
      </c>
      <c r="J5948" t="s">
        <v>1425</v>
      </c>
      <c r="K5948" t="s">
        <v>1361</v>
      </c>
    </row>
    <row r="5949" spans="1:11" x14ac:dyDescent="0.3">
      <c r="A5949" t="s">
        <v>495</v>
      </c>
      <c r="B5949" t="s">
        <v>28</v>
      </c>
      <c r="C5949" t="s">
        <v>505</v>
      </c>
      <c r="D5949" t="s">
        <v>19</v>
      </c>
      <c r="E5949" s="2">
        <v>46160</v>
      </c>
      <c r="F5949">
        <v>383</v>
      </c>
      <c r="G5949" t="s">
        <v>14</v>
      </c>
      <c r="J5949" t="s">
        <v>1431</v>
      </c>
      <c r="K5949" t="s">
        <v>1361</v>
      </c>
    </row>
    <row r="5950" spans="1:11" x14ac:dyDescent="0.3">
      <c r="A5950" t="s">
        <v>495</v>
      </c>
      <c r="B5950" t="s">
        <v>61</v>
      </c>
      <c r="C5950" t="s">
        <v>510</v>
      </c>
      <c r="D5950" t="s">
        <v>19</v>
      </c>
      <c r="E5950" s="2">
        <v>46160</v>
      </c>
      <c r="F5950">
        <v>72</v>
      </c>
      <c r="G5950" t="s">
        <v>14</v>
      </c>
      <c r="J5950" t="s">
        <v>1435</v>
      </c>
      <c r="K5950" t="s">
        <v>1361</v>
      </c>
    </row>
    <row r="5951" spans="1:11" x14ac:dyDescent="0.3">
      <c r="A5951" t="s">
        <v>489</v>
      </c>
      <c r="B5951" t="s">
        <v>61</v>
      </c>
      <c r="C5951" t="s">
        <v>491</v>
      </c>
      <c r="D5951" t="s">
        <v>19</v>
      </c>
      <c r="E5951" s="2">
        <v>46167</v>
      </c>
      <c r="F5951">
        <v>344</v>
      </c>
      <c r="G5951" t="s">
        <v>14</v>
      </c>
      <c r="J5951" t="s">
        <v>1421</v>
      </c>
      <c r="K5951" t="s">
        <v>1361</v>
      </c>
    </row>
    <row r="5952" spans="1:11" x14ac:dyDescent="0.3">
      <c r="A5952" t="s">
        <v>498</v>
      </c>
      <c r="B5952" t="s">
        <v>43</v>
      </c>
      <c r="C5952" t="s">
        <v>499</v>
      </c>
      <c r="D5952" t="s">
        <v>19</v>
      </c>
      <c r="E5952" s="2">
        <v>46167</v>
      </c>
      <c r="F5952">
        <v>214</v>
      </c>
      <c r="G5952" t="s">
        <v>14</v>
      </c>
      <c r="J5952" t="s">
        <v>1426</v>
      </c>
      <c r="K5952" t="s">
        <v>1361</v>
      </c>
    </row>
    <row r="5953" spans="1:11" x14ac:dyDescent="0.3">
      <c r="A5953" t="s">
        <v>489</v>
      </c>
      <c r="B5953" t="s">
        <v>114</v>
      </c>
      <c r="C5953" t="s">
        <v>513</v>
      </c>
      <c r="D5953" t="s">
        <v>19</v>
      </c>
      <c r="E5953" s="2">
        <v>46167</v>
      </c>
      <c r="F5953">
        <v>60</v>
      </c>
      <c r="G5953" t="s">
        <v>14</v>
      </c>
      <c r="J5953" t="s">
        <v>1433</v>
      </c>
      <c r="K5953" t="s">
        <v>1361</v>
      </c>
    </row>
    <row r="5954" spans="1:11" x14ac:dyDescent="0.3">
      <c r="A5954" t="s">
        <v>489</v>
      </c>
      <c r="B5954" t="s">
        <v>88</v>
      </c>
      <c r="C5954" t="s">
        <v>514</v>
      </c>
      <c r="D5954" t="s">
        <v>19</v>
      </c>
      <c r="E5954" s="2">
        <v>46167</v>
      </c>
      <c r="F5954">
        <v>60</v>
      </c>
      <c r="G5954" t="s">
        <v>14</v>
      </c>
      <c r="J5954" t="s">
        <v>1433</v>
      </c>
      <c r="K5954" t="s">
        <v>1361</v>
      </c>
    </row>
    <row r="5955" spans="1:11" x14ac:dyDescent="0.3">
      <c r="A5955" t="s">
        <v>489</v>
      </c>
      <c r="B5955" t="s">
        <v>26</v>
      </c>
      <c r="C5955" t="s">
        <v>500</v>
      </c>
      <c r="D5955" t="s">
        <v>19</v>
      </c>
      <c r="E5955" s="2">
        <v>46167</v>
      </c>
      <c r="F5955">
        <v>371</v>
      </c>
      <c r="G5955" t="s">
        <v>14</v>
      </c>
      <c r="J5955" t="s">
        <v>1427</v>
      </c>
      <c r="K5955" t="s">
        <v>1361</v>
      </c>
    </row>
    <row r="5956" spans="1:11" x14ac:dyDescent="0.3">
      <c r="A5956" t="s">
        <v>495</v>
      </c>
      <c r="B5956" t="s">
        <v>21</v>
      </c>
      <c r="C5956" t="s">
        <v>517</v>
      </c>
      <c r="D5956" t="s">
        <v>19</v>
      </c>
      <c r="E5956" s="2">
        <v>46167</v>
      </c>
      <c r="F5956">
        <v>1</v>
      </c>
      <c r="G5956" t="s">
        <v>14</v>
      </c>
      <c r="J5956" t="s">
        <v>1438</v>
      </c>
      <c r="K5956" t="s">
        <v>1361</v>
      </c>
    </row>
    <row r="5957" spans="1:11" x14ac:dyDescent="0.3">
      <c r="A5957" t="s">
        <v>492</v>
      </c>
      <c r="B5957" t="s">
        <v>28</v>
      </c>
      <c r="C5957" t="s">
        <v>511</v>
      </c>
      <c r="D5957" t="s">
        <v>19</v>
      </c>
      <c r="E5957" s="2">
        <v>46167</v>
      </c>
      <c r="F5957">
        <v>56</v>
      </c>
      <c r="G5957" t="s">
        <v>14</v>
      </c>
      <c r="J5957" t="s">
        <v>1436</v>
      </c>
      <c r="K5957" t="s">
        <v>1361</v>
      </c>
    </row>
    <row r="5958" spans="1:11" x14ac:dyDescent="0.3">
      <c r="A5958" t="s">
        <v>501</v>
      </c>
      <c r="B5958" t="s">
        <v>26</v>
      </c>
      <c r="C5958" t="s">
        <v>502</v>
      </c>
      <c r="D5958" t="s">
        <v>19</v>
      </c>
      <c r="E5958" s="2">
        <v>46167</v>
      </c>
      <c r="F5958">
        <v>69</v>
      </c>
      <c r="G5958" t="s">
        <v>14</v>
      </c>
      <c r="J5958" t="s">
        <v>1428</v>
      </c>
      <c r="K5958" t="s">
        <v>1361</v>
      </c>
    </row>
    <row r="5959" spans="1:11" x14ac:dyDescent="0.3">
      <c r="A5959" t="s">
        <v>492</v>
      </c>
      <c r="B5959" t="s">
        <v>61</v>
      </c>
      <c r="C5959" t="s">
        <v>493</v>
      </c>
      <c r="D5959" t="s">
        <v>19</v>
      </c>
      <c r="E5959" s="2">
        <v>46167</v>
      </c>
      <c r="F5959">
        <v>235</v>
      </c>
      <c r="G5959" t="s">
        <v>14</v>
      </c>
      <c r="J5959" t="s">
        <v>1422</v>
      </c>
      <c r="K5959" t="s">
        <v>1361</v>
      </c>
    </row>
    <row r="5960" spans="1:11" x14ac:dyDescent="0.3">
      <c r="A5960" t="s">
        <v>495</v>
      </c>
      <c r="B5960" t="s">
        <v>162</v>
      </c>
      <c r="C5960" t="s">
        <v>503</v>
      </c>
      <c r="D5960" t="s">
        <v>19</v>
      </c>
      <c r="E5960" s="2">
        <v>46167</v>
      </c>
      <c r="F5960">
        <v>285</v>
      </c>
      <c r="G5960" t="s">
        <v>14</v>
      </c>
      <c r="J5960" t="s">
        <v>1429</v>
      </c>
      <c r="K5960" t="s">
        <v>1361</v>
      </c>
    </row>
    <row r="5961" spans="1:11" x14ac:dyDescent="0.3">
      <c r="A5961" t="s">
        <v>489</v>
      </c>
      <c r="B5961" t="s">
        <v>128</v>
      </c>
      <c r="C5961" t="s">
        <v>506</v>
      </c>
      <c r="D5961" t="s">
        <v>19</v>
      </c>
      <c r="E5961" s="2">
        <v>46167</v>
      </c>
      <c r="F5961">
        <v>531</v>
      </c>
      <c r="G5961" t="s">
        <v>14</v>
      </c>
      <c r="J5961" t="s">
        <v>1432</v>
      </c>
      <c r="K5961" t="s">
        <v>1361</v>
      </c>
    </row>
    <row r="5962" spans="1:11" x14ac:dyDescent="0.3">
      <c r="A5962" t="s">
        <v>489</v>
      </c>
      <c r="B5962" t="s">
        <v>28</v>
      </c>
      <c r="C5962" t="s">
        <v>494</v>
      </c>
      <c r="D5962" t="s">
        <v>19</v>
      </c>
      <c r="E5962" s="2">
        <v>46167</v>
      </c>
      <c r="F5962">
        <v>1181</v>
      </c>
      <c r="G5962" t="s">
        <v>14</v>
      </c>
      <c r="J5962" t="s">
        <v>1423</v>
      </c>
      <c r="K5962" t="s">
        <v>1361</v>
      </c>
    </row>
    <row r="5963" spans="1:11" x14ac:dyDescent="0.3">
      <c r="A5963" t="s">
        <v>495</v>
      </c>
      <c r="B5963" t="s">
        <v>88</v>
      </c>
      <c r="C5963" t="s">
        <v>515</v>
      </c>
      <c r="D5963" t="s">
        <v>19</v>
      </c>
      <c r="E5963" s="2">
        <v>46167</v>
      </c>
      <c r="F5963">
        <v>81</v>
      </c>
      <c r="G5963" t="s">
        <v>14</v>
      </c>
      <c r="J5963" t="s">
        <v>1430</v>
      </c>
      <c r="K5963" t="s">
        <v>1361</v>
      </c>
    </row>
    <row r="5964" spans="1:11" x14ac:dyDescent="0.3">
      <c r="A5964" t="s">
        <v>495</v>
      </c>
      <c r="B5964" t="s">
        <v>251</v>
      </c>
      <c r="C5964" t="s">
        <v>516</v>
      </c>
      <c r="D5964" t="s">
        <v>19</v>
      </c>
      <c r="E5964" s="2">
        <v>46167</v>
      </c>
      <c r="F5964">
        <v>81</v>
      </c>
      <c r="G5964" t="s">
        <v>14</v>
      </c>
      <c r="J5964" t="s">
        <v>1430</v>
      </c>
      <c r="K5964" t="s">
        <v>1361</v>
      </c>
    </row>
    <row r="5965" spans="1:11" x14ac:dyDescent="0.3">
      <c r="A5965" t="s">
        <v>501</v>
      </c>
      <c r="B5965" t="s">
        <v>43</v>
      </c>
      <c r="C5965" t="s">
        <v>509</v>
      </c>
      <c r="D5965" t="s">
        <v>19</v>
      </c>
      <c r="E5965" s="2">
        <v>46167</v>
      </c>
      <c r="F5965">
        <v>341</v>
      </c>
      <c r="G5965" t="s">
        <v>14</v>
      </c>
      <c r="J5965" t="s">
        <v>1434</v>
      </c>
      <c r="K5965" t="s">
        <v>1361</v>
      </c>
    </row>
    <row r="5966" spans="1:11" x14ac:dyDescent="0.3">
      <c r="A5966" t="s">
        <v>495</v>
      </c>
      <c r="B5966" t="s">
        <v>34</v>
      </c>
      <c r="C5966" t="s">
        <v>496</v>
      </c>
      <c r="D5966" t="s">
        <v>19</v>
      </c>
      <c r="E5966" s="2">
        <v>46167</v>
      </c>
      <c r="F5966">
        <v>126</v>
      </c>
      <c r="G5966" t="s">
        <v>14</v>
      </c>
      <c r="J5966" t="s">
        <v>1424</v>
      </c>
      <c r="K5966" t="s">
        <v>1361</v>
      </c>
    </row>
    <row r="5967" spans="1:11" x14ac:dyDescent="0.3">
      <c r="A5967" t="s">
        <v>495</v>
      </c>
      <c r="B5967" t="s">
        <v>69</v>
      </c>
      <c r="C5967" t="s">
        <v>497</v>
      </c>
      <c r="D5967" t="s">
        <v>19</v>
      </c>
      <c r="E5967" s="2">
        <v>46167</v>
      </c>
      <c r="F5967">
        <v>66</v>
      </c>
      <c r="G5967" t="s">
        <v>14</v>
      </c>
      <c r="J5967" t="s">
        <v>1425</v>
      </c>
      <c r="K5967" t="s">
        <v>1361</v>
      </c>
    </row>
    <row r="5968" spans="1:11" x14ac:dyDescent="0.3">
      <c r="A5968" t="s">
        <v>495</v>
      </c>
      <c r="B5968" t="s">
        <v>28</v>
      </c>
      <c r="C5968" t="s">
        <v>505</v>
      </c>
      <c r="D5968" t="s">
        <v>19</v>
      </c>
      <c r="E5968" s="2">
        <v>46167</v>
      </c>
      <c r="F5968">
        <v>323</v>
      </c>
      <c r="G5968" t="s">
        <v>14</v>
      </c>
      <c r="J5968" t="s">
        <v>1431</v>
      </c>
      <c r="K5968" t="s">
        <v>1361</v>
      </c>
    </row>
    <row r="5969" spans="1:11" x14ac:dyDescent="0.3">
      <c r="A5969" t="s">
        <v>495</v>
      </c>
      <c r="B5969" t="s">
        <v>61</v>
      </c>
      <c r="C5969" t="s">
        <v>510</v>
      </c>
      <c r="D5969" t="s">
        <v>19</v>
      </c>
      <c r="E5969" s="2">
        <v>46167</v>
      </c>
      <c r="F5969">
        <v>91</v>
      </c>
      <c r="G5969" t="s">
        <v>14</v>
      </c>
      <c r="J5969" t="s">
        <v>1435</v>
      </c>
      <c r="K5969" t="s">
        <v>1361</v>
      </c>
    </row>
    <row r="5970" spans="1:11" x14ac:dyDescent="0.3">
      <c r="A5970" t="s">
        <v>489</v>
      </c>
      <c r="B5970" t="s">
        <v>61</v>
      </c>
      <c r="C5970" t="s">
        <v>491</v>
      </c>
      <c r="D5970" t="s">
        <v>19</v>
      </c>
      <c r="E5970" s="2">
        <v>46174</v>
      </c>
      <c r="F5970">
        <v>122</v>
      </c>
      <c r="G5970" t="s">
        <v>14</v>
      </c>
      <c r="J5970" t="s">
        <v>1421</v>
      </c>
      <c r="K5970" t="s">
        <v>1361</v>
      </c>
    </row>
    <row r="5971" spans="1:11" x14ac:dyDescent="0.3">
      <c r="A5971" t="s">
        <v>498</v>
      </c>
      <c r="B5971" t="s">
        <v>43</v>
      </c>
      <c r="C5971" t="s">
        <v>499</v>
      </c>
      <c r="D5971" t="s">
        <v>19</v>
      </c>
      <c r="E5971" s="2">
        <v>46174</v>
      </c>
      <c r="F5971">
        <v>192</v>
      </c>
      <c r="G5971" t="s">
        <v>14</v>
      </c>
      <c r="J5971" t="s">
        <v>1426</v>
      </c>
      <c r="K5971" t="s">
        <v>1361</v>
      </c>
    </row>
    <row r="5972" spans="1:11" x14ac:dyDescent="0.3">
      <c r="A5972" t="s">
        <v>489</v>
      </c>
      <c r="B5972" t="s">
        <v>88</v>
      </c>
      <c r="C5972" t="s">
        <v>514</v>
      </c>
      <c r="D5972" t="s">
        <v>19</v>
      </c>
      <c r="E5972" s="2">
        <v>46174</v>
      </c>
      <c r="F5972">
        <v>15</v>
      </c>
      <c r="G5972" t="s">
        <v>14</v>
      </c>
      <c r="J5972" t="s">
        <v>1433</v>
      </c>
      <c r="K5972" t="s">
        <v>1361</v>
      </c>
    </row>
    <row r="5973" spans="1:11" x14ac:dyDescent="0.3">
      <c r="A5973" t="s">
        <v>489</v>
      </c>
      <c r="B5973" t="s">
        <v>114</v>
      </c>
      <c r="C5973" t="s">
        <v>513</v>
      </c>
      <c r="D5973" t="s">
        <v>19</v>
      </c>
      <c r="E5973" s="2">
        <v>46174</v>
      </c>
      <c r="F5973">
        <v>15</v>
      </c>
      <c r="G5973" t="s">
        <v>14</v>
      </c>
      <c r="J5973" t="s">
        <v>1433</v>
      </c>
      <c r="K5973" t="s">
        <v>1361</v>
      </c>
    </row>
    <row r="5974" spans="1:11" x14ac:dyDescent="0.3">
      <c r="A5974" t="s">
        <v>489</v>
      </c>
      <c r="B5974" t="s">
        <v>26</v>
      </c>
      <c r="C5974" t="s">
        <v>500</v>
      </c>
      <c r="D5974" t="s">
        <v>19</v>
      </c>
      <c r="E5974" s="2">
        <v>46174</v>
      </c>
      <c r="F5974">
        <v>431</v>
      </c>
      <c r="G5974" t="s">
        <v>14</v>
      </c>
      <c r="J5974" t="s">
        <v>1427</v>
      </c>
      <c r="K5974" t="s">
        <v>1361</v>
      </c>
    </row>
    <row r="5975" spans="1:11" x14ac:dyDescent="0.3">
      <c r="A5975" t="s">
        <v>492</v>
      </c>
      <c r="B5975" t="s">
        <v>28</v>
      </c>
      <c r="C5975" t="s">
        <v>511</v>
      </c>
      <c r="D5975" t="s">
        <v>19</v>
      </c>
      <c r="E5975" s="2">
        <v>46174</v>
      </c>
      <c r="F5975">
        <v>108</v>
      </c>
      <c r="G5975" t="s">
        <v>14</v>
      </c>
      <c r="J5975" t="s">
        <v>1436</v>
      </c>
      <c r="K5975" t="s">
        <v>1361</v>
      </c>
    </row>
    <row r="5976" spans="1:11" x14ac:dyDescent="0.3">
      <c r="A5976" t="s">
        <v>501</v>
      </c>
      <c r="B5976" t="s">
        <v>26</v>
      </c>
      <c r="C5976" t="s">
        <v>502</v>
      </c>
      <c r="D5976" t="s">
        <v>19</v>
      </c>
      <c r="E5976" s="2">
        <v>46174</v>
      </c>
      <c r="F5976">
        <v>105</v>
      </c>
      <c r="G5976" t="s">
        <v>14</v>
      </c>
      <c r="J5976" t="s">
        <v>1428</v>
      </c>
      <c r="K5976" t="s">
        <v>1361</v>
      </c>
    </row>
    <row r="5977" spans="1:11" x14ac:dyDescent="0.3">
      <c r="A5977" t="s">
        <v>492</v>
      </c>
      <c r="B5977" t="s">
        <v>61</v>
      </c>
      <c r="C5977" t="s">
        <v>493</v>
      </c>
      <c r="D5977" t="s">
        <v>19</v>
      </c>
      <c r="E5977" s="2">
        <v>46174</v>
      </c>
      <c r="F5977">
        <v>140</v>
      </c>
      <c r="G5977" t="s">
        <v>14</v>
      </c>
      <c r="J5977" t="s">
        <v>1422</v>
      </c>
      <c r="K5977" t="s">
        <v>1361</v>
      </c>
    </row>
    <row r="5978" spans="1:11" x14ac:dyDescent="0.3">
      <c r="A5978" t="s">
        <v>495</v>
      </c>
      <c r="B5978" t="s">
        <v>162</v>
      </c>
      <c r="C5978" t="s">
        <v>503</v>
      </c>
      <c r="D5978" t="s">
        <v>19</v>
      </c>
      <c r="E5978" s="2">
        <v>46174</v>
      </c>
      <c r="F5978">
        <v>218</v>
      </c>
      <c r="G5978" t="s">
        <v>14</v>
      </c>
      <c r="J5978" t="s">
        <v>1429</v>
      </c>
      <c r="K5978" t="s">
        <v>1361</v>
      </c>
    </row>
    <row r="5979" spans="1:11" x14ac:dyDescent="0.3">
      <c r="A5979" t="s">
        <v>489</v>
      </c>
      <c r="B5979" t="s">
        <v>128</v>
      </c>
      <c r="C5979" t="s">
        <v>506</v>
      </c>
      <c r="D5979" t="s">
        <v>19</v>
      </c>
      <c r="E5979" s="2">
        <v>46174</v>
      </c>
      <c r="F5979">
        <v>345</v>
      </c>
      <c r="G5979" t="s">
        <v>14</v>
      </c>
      <c r="J5979" t="s">
        <v>1432</v>
      </c>
      <c r="K5979" t="s">
        <v>1361</v>
      </c>
    </row>
    <row r="5980" spans="1:11" x14ac:dyDescent="0.3">
      <c r="A5980" t="s">
        <v>489</v>
      </c>
      <c r="B5980" t="s">
        <v>28</v>
      </c>
      <c r="C5980" t="s">
        <v>494</v>
      </c>
      <c r="D5980" t="s">
        <v>19</v>
      </c>
      <c r="E5980" s="2">
        <v>46174</v>
      </c>
      <c r="F5980">
        <v>533</v>
      </c>
      <c r="G5980" t="s">
        <v>14</v>
      </c>
      <c r="J5980" t="s">
        <v>1423</v>
      </c>
      <c r="K5980" t="s">
        <v>1361</v>
      </c>
    </row>
    <row r="5981" spans="1:11" x14ac:dyDescent="0.3">
      <c r="A5981" t="s">
        <v>495</v>
      </c>
      <c r="B5981" t="s">
        <v>88</v>
      </c>
      <c r="C5981" t="s">
        <v>515</v>
      </c>
      <c r="D5981" t="s">
        <v>19</v>
      </c>
      <c r="E5981" s="2">
        <v>46174</v>
      </c>
      <c r="F5981">
        <v>75</v>
      </c>
      <c r="G5981" t="s">
        <v>14</v>
      </c>
      <c r="J5981" t="s">
        <v>1430</v>
      </c>
      <c r="K5981" t="s">
        <v>1361</v>
      </c>
    </row>
    <row r="5982" spans="1:11" x14ac:dyDescent="0.3">
      <c r="A5982" t="s">
        <v>495</v>
      </c>
      <c r="B5982" t="s">
        <v>251</v>
      </c>
      <c r="C5982" t="s">
        <v>516</v>
      </c>
      <c r="D5982" t="s">
        <v>19</v>
      </c>
      <c r="E5982" s="2">
        <v>46174</v>
      </c>
      <c r="F5982">
        <v>75</v>
      </c>
      <c r="G5982" t="s">
        <v>14</v>
      </c>
      <c r="J5982" t="s">
        <v>1430</v>
      </c>
      <c r="K5982" t="s">
        <v>1361</v>
      </c>
    </row>
    <row r="5983" spans="1:11" x14ac:dyDescent="0.3">
      <c r="A5983" t="s">
        <v>501</v>
      </c>
      <c r="B5983" t="s">
        <v>43</v>
      </c>
      <c r="C5983" t="s">
        <v>509</v>
      </c>
      <c r="D5983" t="s">
        <v>19</v>
      </c>
      <c r="E5983" s="2">
        <v>46174</v>
      </c>
      <c r="F5983">
        <v>323</v>
      </c>
      <c r="G5983" t="s">
        <v>14</v>
      </c>
      <c r="J5983" t="s">
        <v>1434</v>
      </c>
      <c r="K5983" t="s">
        <v>1361</v>
      </c>
    </row>
    <row r="5984" spans="1:11" x14ac:dyDescent="0.3">
      <c r="A5984" t="s">
        <v>495</v>
      </c>
      <c r="B5984" t="s">
        <v>34</v>
      </c>
      <c r="C5984" t="s">
        <v>496</v>
      </c>
      <c r="D5984" t="s">
        <v>19</v>
      </c>
      <c r="E5984" s="2">
        <v>46174</v>
      </c>
      <c r="F5984">
        <v>108</v>
      </c>
      <c r="G5984" t="s">
        <v>14</v>
      </c>
      <c r="J5984" t="s">
        <v>1424</v>
      </c>
      <c r="K5984" t="s">
        <v>1361</v>
      </c>
    </row>
    <row r="5985" spans="1:11" x14ac:dyDescent="0.3">
      <c r="A5985" t="s">
        <v>495</v>
      </c>
      <c r="B5985" t="s">
        <v>69</v>
      </c>
      <c r="C5985" t="s">
        <v>497</v>
      </c>
      <c r="D5985" t="s">
        <v>19</v>
      </c>
      <c r="E5985" s="2">
        <v>46174</v>
      </c>
      <c r="F5985">
        <v>34</v>
      </c>
      <c r="G5985" t="s">
        <v>14</v>
      </c>
      <c r="J5985" t="s">
        <v>1425</v>
      </c>
      <c r="K5985" t="s">
        <v>1361</v>
      </c>
    </row>
    <row r="5986" spans="1:11" x14ac:dyDescent="0.3">
      <c r="A5986" t="s">
        <v>495</v>
      </c>
      <c r="B5986" t="s">
        <v>28</v>
      </c>
      <c r="C5986" t="s">
        <v>505</v>
      </c>
      <c r="D5986" t="s">
        <v>19</v>
      </c>
      <c r="E5986" s="2">
        <v>46174</v>
      </c>
      <c r="F5986">
        <v>212</v>
      </c>
      <c r="G5986" t="s">
        <v>14</v>
      </c>
      <c r="J5986" t="s">
        <v>1431</v>
      </c>
      <c r="K5986" t="s">
        <v>1361</v>
      </c>
    </row>
    <row r="5987" spans="1:11" x14ac:dyDescent="0.3">
      <c r="A5987" t="s">
        <v>495</v>
      </c>
      <c r="B5987" t="s">
        <v>61</v>
      </c>
      <c r="C5987" t="s">
        <v>510</v>
      </c>
      <c r="D5987" t="s">
        <v>19</v>
      </c>
      <c r="E5987" s="2">
        <v>46174</v>
      </c>
      <c r="F5987">
        <v>94</v>
      </c>
      <c r="G5987" t="s">
        <v>14</v>
      </c>
      <c r="J5987" t="s">
        <v>1435</v>
      </c>
      <c r="K5987" t="s">
        <v>1361</v>
      </c>
    </row>
    <row r="5988" spans="1:11" x14ac:dyDescent="0.3">
      <c r="A5988" t="s">
        <v>489</v>
      </c>
      <c r="B5988" t="s">
        <v>61</v>
      </c>
      <c r="C5988" t="s">
        <v>491</v>
      </c>
      <c r="D5988" t="s">
        <v>19</v>
      </c>
      <c r="E5988" s="2">
        <v>46181</v>
      </c>
      <c r="F5988">
        <v>132</v>
      </c>
      <c r="G5988" t="s">
        <v>14</v>
      </c>
      <c r="J5988" t="s">
        <v>1421</v>
      </c>
      <c r="K5988" t="s">
        <v>1361</v>
      </c>
    </row>
    <row r="5989" spans="1:11" x14ac:dyDescent="0.3">
      <c r="A5989" t="s">
        <v>498</v>
      </c>
      <c r="B5989" t="s">
        <v>43</v>
      </c>
      <c r="C5989" t="s">
        <v>499</v>
      </c>
      <c r="D5989" t="s">
        <v>19</v>
      </c>
      <c r="E5989" s="2">
        <v>46181</v>
      </c>
      <c r="F5989">
        <v>170</v>
      </c>
      <c r="G5989" t="s">
        <v>14</v>
      </c>
      <c r="J5989" t="s">
        <v>1426</v>
      </c>
      <c r="K5989" t="s">
        <v>1361</v>
      </c>
    </row>
    <row r="5990" spans="1:11" x14ac:dyDescent="0.3">
      <c r="A5990" t="s">
        <v>489</v>
      </c>
      <c r="B5990" t="s">
        <v>114</v>
      </c>
      <c r="C5990" t="s">
        <v>513</v>
      </c>
      <c r="D5990" t="s">
        <v>19</v>
      </c>
      <c r="E5990" s="2">
        <v>46181</v>
      </c>
      <c r="F5990">
        <v>30</v>
      </c>
      <c r="G5990" t="s">
        <v>14</v>
      </c>
      <c r="J5990" t="s">
        <v>1433</v>
      </c>
      <c r="K5990" t="s">
        <v>1361</v>
      </c>
    </row>
    <row r="5991" spans="1:11" x14ac:dyDescent="0.3">
      <c r="A5991" t="s">
        <v>489</v>
      </c>
      <c r="B5991" t="s">
        <v>88</v>
      </c>
      <c r="C5991" t="s">
        <v>514</v>
      </c>
      <c r="D5991" t="s">
        <v>19</v>
      </c>
      <c r="E5991" s="2">
        <v>46181</v>
      </c>
      <c r="F5991">
        <v>30</v>
      </c>
      <c r="G5991" t="s">
        <v>14</v>
      </c>
      <c r="J5991" t="s">
        <v>1433</v>
      </c>
      <c r="K5991" t="s">
        <v>1361</v>
      </c>
    </row>
    <row r="5992" spans="1:11" x14ac:dyDescent="0.3">
      <c r="A5992" t="s">
        <v>489</v>
      </c>
      <c r="B5992" t="s">
        <v>26</v>
      </c>
      <c r="C5992" t="s">
        <v>500</v>
      </c>
      <c r="D5992" t="s">
        <v>19</v>
      </c>
      <c r="E5992" s="2">
        <v>46181</v>
      </c>
      <c r="F5992">
        <v>427</v>
      </c>
      <c r="G5992" t="s">
        <v>14</v>
      </c>
      <c r="J5992" t="s">
        <v>1427</v>
      </c>
      <c r="K5992" t="s">
        <v>1361</v>
      </c>
    </row>
    <row r="5993" spans="1:11" x14ac:dyDescent="0.3">
      <c r="A5993" t="s">
        <v>492</v>
      </c>
      <c r="B5993" t="s">
        <v>28</v>
      </c>
      <c r="C5993" t="s">
        <v>511</v>
      </c>
      <c r="D5993" t="s">
        <v>19</v>
      </c>
      <c r="E5993" s="2">
        <v>46181</v>
      </c>
      <c r="F5993">
        <v>66</v>
      </c>
      <c r="G5993" t="s">
        <v>14</v>
      </c>
      <c r="J5993" t="s">
        <v>1436</v>
      </c>
      <c r="K5993" t="s">
        <v>1361</v>
      </c>
    </row>
    <row r="5994" spans="1:11" x14ac:dyDescent="0.3">
      <c r="A5994" t="s">
        <v>501</v>
      </c>
      <c r="B5994" t="s">
        <v>26</v>
      </c>
      <c r="C5994" t="s">
        <v>502</v>
      </c>
      <c r="D5994" t="s">
        <v>19</v>
      </c>
      <c r="E5994" s="2">
        <v>46181</v>
      </c>
      <c r="F5994">
        <v>65</v>
      </c>
      <c r="G5994" t="s">
        <v>14</v>
      </c>
      <c r="J5994" t="s">
        <v>1428</v>
      </c>
      <c r="K5994" t="s">
        <v>1361</v>
      </c>
    </row>
    <row r="5995" spans="1:11" x14ac:dyDescent="0.3">
      <c r="A5995" t="s">
        <v>492</v>
      </c>
      <c r="B5995" t="s">
        <v>61</v>
      </c>
      <c r="C5995" t="s">
        <v>493</v>
      </c>
      <c r="D5995" t="s">
        <v>19</v>
      </c>
      <c r="E5995" s="2">
        <v>46181</v>
      </c>
      <c r="F5995">
        <v>187</v>
      </c>
      <c r="G5995" t="s">
        <v>14</v>
      </c>
      <c r="J5995" t="s">
        <v>1422</v>
      </c>
      <c r="K5995" t="s">
        <v>1361</v>
      </c>
    </row>
    <row r="5996" spans="1:11" x14ac:dyDescent="0.3">
      <c r="A5996" t="s">
        <v>495</v>
      </c>
      <c r="B5996" t="s">
        <v>162</v>
      </c>
      <c r="C5996" t="s">
        <v>503</v>
      </c>
      <c r="D5996" t="s">
        <v>19</v>
      </c>
      <c r="E5996" s="2">
        <v>46181</v>
      </c>
      <c r="F5996">
        <v>164</v>
      </c>
      <c r="G5996" t="s">
        <v>14</v>
      </c>
      <c r="J5996" t="s">
        <v>1429</v>
      </c>
      <c r="K5996" t="s">
        <v>1361</v>
      </c>
    </row>
    <row r="5997" spans="1:11" x14ac:dyDescent="0.3">
      <c r="A5997" t="s">
        <v>489</v>
      </c>
      <c r="B5997" t="s">
        <v>128</v>
      </c>
      <c r="C5997" t="s">
        <v>506</v>
      </c>
      <c r="D5997" t="s">
        <v>19</v>
      </c>
      <c r="E5997" s="2">
        <v>46181</v>
      </c>
      <c r="F5997">
        <v>240</v>
      </c>
      <c r="G5997" t="s">
        <v>14</v>
      </c>
      <c r="J5997" t="s">
        <v>1432</v>
      </c>
      <c r="K5997" t="s">
        <v>1361</v>
      </c>
    </row>
    <row r="5998" spans="1:11" x14ac:dyDescent="0.3">
      <c r="A5998" t="s">
        <v>489</v>
      </c>
      <c r="B5998" t="s">
        <v>28</v>
      </c>
      <c r="C5998" t="s">
        <v>494</v>
      </c>
      <c r="D5998" t="s">
        <v>19</v>
      </c>
      <c r="E5998" s="2">
        <v>46181</v>
      </c>
      <c r="F5998">
        <v>287</v>
      </c>
      <c r="G5998" t="s">
        <v>14</v>
      </c>
      <c r="J5998" t="s">
        <v>1423</v>
      </c>
      <c r="K5998" t="s">
        <v>1361</v>
      </c>
    </row>
    <row r="5999" spans="1:11" x14ac:dyDescent="0.3">
      <c r="A5999" t="s">
        <v>495</v>
      </c>
      <c r="B5999" t="s">
        <v>251</v>
      </c>
      <c r="C5999" t="s">
        <v>516</v>
      </c>
      <c r="D5999" t="s">
        <v>19</v>
      </c>
      <c r="E5999" s="2">
        <v>46181</v>
      </c>
      <c r="F5999">
        <v>121</v>
      </c>
      <c r="G5999" t="s">
        <v>14</v>
      </c>
      <c r="J5999" t="s">
        <v>1430</v>
      </c>
      <c r="K5999" t="s">
        <v>1361</v>
      </c>
    </row>
    <row r="6000" spans="1:11" x14ac:dyDescent="0.3">
      <c r="A6000" t="s">
        <v>495</v>
      </c>
      <c r="B6000" t="s">
        <v>88</v>
      </c>
      <c r="C6000" t="s">
        <v>515</v>
      </c>
      <c r="D6000" t="s">
        <v>19</v>
      </c>
      <c r="E6000" s="2">
        <v>46181</v>
      </c>
      <c r="F6000">
        <v>121</v>
      </c>
      <c r="G6000" t="s">
        <v>14</v>
      </c>
      <c r="J6000" t="s">
        <v>1430</v>
      </c>
      <c r="K6000" t="s">
        <v>1361</v>
      </c>
    </row>
    <row r="6001" spans="1:11" x14ac:dyDescent="0.3">
      <c r="A6001" t="s">
        <v>492</v>
      </c>
      <c r="B6001" t="s">
        <v>34</v>
      </c>
      <c r="C6001" t="s">
        <v>512</v>
      </c>
      <c r="D6001" t="s">
        <v>19</v>
      </c>
      <c r="E6001" s="2">
        <v>46181</v>
      </c>
      <c r="F6001">
        <v>50</v>
      </c>
      <c r="G6001" t="s">
        <v>14</v>
      </c>
      <c r="J6001" t="s">
        <v>1437</v>
      </c>
      <c r="K6001" t="s">
        <v>1361</v>
      </c>
    </row>
    <row r="6002" spans="1:11" x14ac:dyDescent="0.3">
      <c r="A6002" t="s">
        <v>501</v>
      </c>
      <c r="B6002" t="s">
        <v>43</v>
      </c>
      <c r="C6002" t="s">
        <v>509</v>
      </c>
      <c r="D6002" t="s">
        <v>19</v>
      </c>
      <c r="E6002" s="2">
        <v>46181</v>
      </c>
      <c r="F6002">
        <v>265</v>
      </c>
      <c r="G6002" t="s">
        <v>14</v>
      </c>
      <c r="J6002" t="s">
        <v>1434</v>
      </c>
      <c r="K6002" t="s">
        <v>1361</v>
      </c>
    </row>
    <row r="6003" spans="1:11" x14ac:dyDescent="0.3">
      <c r="A6003" t="s">
        <v>489</v>
      </c>
      <c r="B6003" t="s">
        <v>21</v>
      </c>
      <c r="C6003" t="s">
        <v>490</v>
      </c>
      <c r="D6003" t="s">
        <v>19</v>
      </c>
      <c r="E6003" s="2">
        <v>46181</v>
      </c>
      <c r="F6003">
        <v>1</v>
      </c>
      <c r="G6003" t="s">
        <v>14</v>
      </c>
      <c r="J6003" t="s">
        <v>1420</v>
      </c>
      <c r="K6003" t="s">
        <v>1361</v>
      </c>
    </row>
    <row r="6004" spans="1:11" x14ac:dyDescent="0.3">
      <c r="A6004" t="s">
        <v>495</v>
      </c>
      <c r="B6004" t="s">
        <v>34</v>
      </c>
      <c r="C6004" t="s">
        <v>496</v>
      </c>
      <c r="D6004" t="s">
        <v>19</v>
      </c>
      <c r="E6004" s="2">
        <v>46181</v>
      </c>
      <c r="F6004">
        <v>86</v>
      </c>
      <c r="G6004" t="s">
        <v>14</v>
      </c>
      <c r="J6004" t="s">
        <v>1424</v>
      </c>
      <c r="K6004" t="s">
        <v>1361</v>
      </c>
    </row>
    <row r="6005" spans="1:11" x14ac:dyDescent="0.3">
      <c r="A6005" t="s">
        <v>495</v>
      </c>
      <c r="B6005" t="s">
        <v>69</v>
      </c>
      <c r="C6005" t="s">
        <v>497</v>
      </c>
      <c r="D6005" t="s">
        <v>19</v>
      </c>
      <c r="E6005" s="2">
        <v>46181</v>
      </c>
      <c r="F6005">
        <v>15</v>
      </c>
      <c r="G6005" t="s">
        <v>14</v>
      </c>
      <c r="J6005" t="s">
        <v>1425</v>
      </c>
      <c r="K6005" t="s">
        <v>1361</v>
      </c>
    </row>
    <row r="6006" spans="1:11" x14ac:dyDescent="0.3">
      <c r="A6006" t="s">
        <v>495</v>
      </c>
      <c r="B6006" t="s">
        <v>28</v>
      </c>
      <c r="C6006" t="s">
        <v>505</v>
      </c>
      <c r="D6006" t="s">
        <v>19</v>
      </c>
      <c r="E6006" s="2">
        <v>46181</v>
      </c>
      <c r="F6006">
        <v>463</v>
      </c>
      <c r="G6006" t="s">
        <v>14</v>
      </c>
      <c r="J6006" t="s">
        <v>1431</v>
      </c>
      <c r="K6006" t="s">
        <v>1361</v>
      </c>
    </row>
    <row r="6007" spans="1:11" x14ac:dyDescent="0.3">
      <c r="A6007" t="s">
        <v>495</v>
      </c>
      <c r="B6007" t="s">
        <v>61</v>
      </c>
      <c r="C6007" t="s">
        <v>510</v>
      </c>
      <c r="D6007" t="s">
        <v>19</v>
      </c>
      <c r="E6007" s="2">
        <v>46181</v>
      </c>
      <c r="F6007">
        <v>98</v>
      </c>
      <c r="G6007" t="s">
        <v>14</v>
      </c>
      <c r="J6007" t="s">
        <v>1435</v>
      </c>
      <c r="K6007" t="s">
        <v>1361</v>
      </c>
    </row>
    <row r="6008" spans="1:11" x14ac:dyDescent="0.3">
      <c r="A6008" t="s">
        <v>489</v>
      </c>
      <c r="B6008" t="s">
        <v>61</v>
      </c>
      <c r="C6008" t="s">
        <v>491</v>
      </c>
      <c r="D6008" t="s">
        <v>19</v>
      </c>
      <c r="E6008" s="2">
        <v>46188</v>
      </c>
      <c r="F6008">
        <v>229</v>
      </c>
      <c r="G6008" t="s">
        <v>14</v>
      </c>
      <c r="J6008" t="s">
        <v>1421</v>
      </c>
      <c r="K6008" t="s">
        <v>1361</v>
      </c>
    </row>
    <row r="6009" spans="1:11" x14ac:dyDescent="0.3">
      <c r="A6009" t="s">
        <v>498</v>
      </c>
      <c r="B6009" t="s">
        <v>43</v>
      </c>
      <c r="C6009" t="s">
        <v>499</v>
      </c>
      <c r="D6009" t="s">
        <v>19</v>
      </c>
      <c r="E6009" s="2">
        <v>46188</v>
      </c>
      <c r="F6009">
        <v>138</v>
      </c>
      <c r="G6009" t="s">
        <v>14</v>
      </c>
      <c r="J6009" t="s">
        <v>1426</v>
      </c>
      <c r="K6009" t="s">
        <v>1361</v>
      </c>
    </row>
    <row r="6010" spans="1:11" x14ac:dyDescent="0.3">
      <c r="A6010" t="s">
        <v>489</v>
      </c>
      <c r="B6010" t="s">
        <v>114</v>
      </c>
      <c r="C6010" t="s">
        <v>513</v>
      </c>
      <c r="D6010" t="s">
        <v>19</v>
      </c>
      <c r="E6010" s="2">
        <v>46188</v>
      </c>
      <c r="F6010">
        <v>40</v>
      </c>
      <c r="G6010" t="s">
        <v>14</v>
      </c>
      <c r="J6010" t="s">
        <v>1433</v>
      </c>
      <c r="K6010" t="s">
        <v>1361</v>
      </c>
    </row>
    <row r="6011" spans="1:11" x14ac:dyDescent="0.3">
      <c r="A6011" t="s">
        <v>489</v>
      </c>
      <c r="B6011" t="s">
        <v>88</v>
      </c>
      <c r="C6011" t="s">
        <v>514</v>
      </c>
      <c r="D6011" t="s">
        <v>19</v>
      </c>
      <c r="E6011" s="2">
        <v>46188</v>
      </c>
      <c r="F6011">
        <v>40</v>
      </c>
      <c r="G6011" t="s">
        <v>14</v>
      </c>
      <c r="J6011" t="s">
        <v>1433</v>
      </c>
      <c r="K6011" t="s">
        <v>1361</v>
      </c>
    </row>
    <row r="6012" spans="1:11" x14ac:dyDescent="0.3">
      <c r="A6012" t="s">
        <v>489</v>
      </c>
      <c r="B6012" t="s">
        <v>26</v>
      </c>
      <c r="C6012" t="s">
        <v>500</v>
      </c>
      <c r="D6012" t="s">
        <v>19</v>
      </c>
      <c r="E6012" s="2">
        <v>46188</v>
      </c>
      <c r="F6012">
        <v>691</v>
      </c>
      <c r="G6012" t="s">
        <v>14</v>
      </c>
      <c r="J6012" t="s">
        <v>1427</v>
      </c>
      <c r="K6012" t="s">
        <v>1361</v>
      </c>
    </row>
    <row r="6013" spans="1:11" x14ac:dyDescent="0.3">
      <c r="A6013" t="s">
        <v>492</v>
      </c>
      <c r="B6013" t="s">
        <v>28</v>
      </c>
      <c r="C6013" t="s">
        <v>511</v>
      </c>
      <c r="D6013" t="s">
        <v>19</v>
      </c>
      <c r="E6013" s="2">
        <v>46188</v>
      </c>
      <c r="F6013">
        <v>27</v>
      </c>
      <c r="G6013" t="s">
        <v>14</v>
      </c>
      <c r="J6013" t="s">
        <v>1436</v>
      </c>
      <c r="K6013" t="s">
        <v>1361</v>
      </c>
    </row>
    <row r="6014" spans="1:11" x14ac:dyDescent="0.3">
      <c r="A6014" t="s">
        <v>501</v>
      </c>
      <c r="B6014" t="s">
        <v>26</v>
      </c>
      <c r="C6014" t="s">
        <v>502</v>
      </c>
      <c r="D6014" t="s">
        <v>19</v>
      </c>
      <c r="E6014" s="2">
        <v>46188</v>
      </c>
      <c r="F6014">
        <v>51</v>
      </c>
      <c r="G6014" t="s">
        <v>14</v>
      </c>
      <c r="J6014" t="s">
        <v>1428</v>
      </c>
      <c r="K6014" t="s">
        <v>1361</v>
      </c>
    </row>
    <row r="6015" spans="1:11" x14ac:dyDescent="0.3">
      <c r="A6015" t="s">
        <v>492</v>
      </c>
      <c r="B6015" t="s">
        <v>61</v>
      </c>
      <c r="C6015" t="s">
        <v>493</v>
      </c>
      <c r="D6015" t="s">
        <v>19</v>
      </c>
      <c r="E6015" s="2">
        <v>46188</v>
      </c>
      <c r="F6015">
        <v>138</v>
      </c>
      <c r="G6015" t="s">
        <v>14</v>
      </c>
      <c r="J6015" t="s">
        <v>1422</v>
      </c>
      <c r="K6015" t="s">
        <v>1361</v>
      </c>
    </row>
    <row r="6016" spans="1:11" x14ac:dyDescent="0.3">
      <c r="A6016" t="s">
        <v>495</v>
      </c>
      <c r="B6016" t="s">
        <v>162</v>
      </c>
      <c r="C6016" t="s">
        <v>503</v>
      </c>
      <c r="D6016" t="s">
        <v>19</v>
      </c>
      <c r="E6016" s="2">
        <v>46188</v>
      </c>
      <c r="F6016">
        <v>51</v>
      </c>
      <c r="G6016" t="s">
        <v>14</v>
      </c>
      <c r="J6016" t="s">
        <v>1429</v>
      </c>
      <c r="K6016" t="s">
        <v>1361</v>
      </c>
    </row>
    <row r="6017" spans="1:11" x14ac:dyDescent="0.3">
      <c r="A6017" t="s">
        <v>489</v>
      </c>
      <c r="B6017" t="s">
        <v>128</v>
      </c>
      <c r="C6017" t="s">
        <v>506</v>
      </c>
      <c r="D6017" t="s">
        <v>19</v>
      </c>
      <c r="E6017" s="2">
        <v>46188</v>
      </c>
      <c r="F6017">
        <v>513</v>
      </c>
      <c r="G6017" t="s">
        <v>14</v>
      </c>
      <c r="J6017" t="s">
        <v>1432</v>
      </c>
      <c r="K6017" t="s">
        <v>1361</v>
      </c>
    </row>
    <row r="6018" spans="1:11" x14ac:dyDescent="0.3">
      <c r="A6018" t="s">
        <v>489</v>
      </c>
      <c r="B6018" t="s">
        <v>28</v>
      </c>
      <c r="C6018" t="s">
        <v>494</v>
      </c>
      <c r="D6018" t="s">
        <v>19</v>
      </c>
      <c r="E6018" s="2">
        <v>46188</v>
      </c>
      <c r="F6018">
        <v>574</v>
      </c>
      <c r="G6018" t="s">
        <v>14</v>
      </c>
      <c r="J6018" t="s">
        <v>1423</v>
      </c>
      <c r="K6018" t="s">
        <v>1361</v>
      </c>
    </row>
    <row r="6019" spans="1:11" x14ac:dyDescent="0.3">
      <c r="A6019" t="s">
        <v>495</v>
      </c>
      <c r="B6019" t="s">
        <v>88</v>
      </c>
      <c r="C6019" t="s">
        <v>515</v>
      </c>
      <c r="D6019" t="s">
        <v>19</v>
      </c>
      <c r="E6019" s="2">
        <v>46188</v>
      </c>
      <c r="F6019">
        <v>52</v>
      </c>
      <c r="G6019" t="s">
        <v>14</v>
      </c>
      <c r="J6019" t="s">
        <v>1430</v>
      </c>
      <c r="K6019" t="s">
        <v>1361</v>
      </c>
    </row>
    <row r="6020" spans="1:11" x14ac:dyDescent="0.3">
      <c r="A6020" t="s">
        <v>495</v>
      </c>
      <c r="B6020" t="s">
        <v>251</v>
      </c>
      <c r="C6020" t="s">
        <v>516</v>
      </c>
      <c r="D6020" t="s">
        <v>19</v>
      </c>
      <c r="E6020" s="2">
        <v>46188</v>
      </c>
      <c r="F6020">
        <v>52</v>
      </c>
      <c r="G6020" t="s">
        <v>14</v>
      </c>
      <c r="J6020" t="s">
        <v>1430</v>
      </c>
      <c r="K6020" t="s">
        <v>1361</v>
      </c>
    </row>
    <row r="6021" spans="1:11" x14ac:dyDescent="0.3">
      <c r="A6021" t="s">
        <v>492</v>
      </c>
      <c r="B6021" t="s">
        <v>34</v>
      </c>
      <c r="C6021" t="s">
        <v>512</v>
      </c>
      <c r="D6021" t="s">
        <v>19</v>
      </c>
      <c r="E6021" s="2">
        <v>46188</v>
      </c>
      <c r="F6021">
        <v>50</v>
      </c>
      <c r="G6021" t="s">
        <v>14</v>
      </c>
      <c r="J6021" t="s">
        <v>1437</v>
      </c>
      <c r="K6021" t="s">
        <v>1361</v>
      </c>
    </row>
    <row r="6022" spans="1:11" x14ac:dyDescent="0.3">
      <c r="A6022" t="s">
        <v>501</v>
      </c>
      <c r="B6022" t="s">
        <v>43</v>
      </c>
      <c r="C6022" t="s">
        <v>509</v>
      </c>
      <c r="D6022" t="s">
        <v>19</v>
      </c>
      <c r="E6022" s="2">
        <v>46188</v>
      </c>
      <c r="F6022">
        <v>77</v>
      </c>
      <c r="G6022" t="s">
        <v>14</v>
      </c>
      <c r="J6022" t="s">
        <v>1434</v>
      </c>
      <c r="K6022" t="s">
        <v>1361</v>
      </c>
    </row>
    <row r="6023" spans="1:11" x14ac:dyDescent="0.3">
      <c r="A6023" t="s">
        <v>495</v>
      </c>
      <c r="B6023" t="s">
        <v>34</v>
      </c>
      <c r="C6023" t="s">
        <v>496</v>
      </c>
      <c r="D6023" t="s">
        <v>19</v>
      </c>
      <c r="E6023" s="2">
        <v>46188</v>
      </c>
      <c r="F6023">
        <v>31</v>
      </c>
      <c r="G6023" t="s">
        <v>14</v>
      </c>
      <c r="J6023" t="s">
        <v>1424</v>
      </c>
      <c r="K6023" t="s">
        <v>1361</v>
      </c>
    </row>
    <row r="6024" spans="1:11" x14ac:dyDescent="0.3">
      <c r="A6024" t="s">
        <v>495</v>
      </c>
      <c r="B6024" t="s">
        <v>69</v>
      </c>
      <c r="C6024" t="s">
        <v>497</v>
      </c>
      <c r="D6024" t="s">
        <v>19</v>
      </c>
      <c r="E6024" s="2">
        <v>46188</v>
      </c>
      <c r="F6024">
        <v>5</v>
      </c>
      <c r="G6024" t="s">
        <v>14</v>
      </c>
      <c r="J6024" t="s">
        <v>1425</v>
      </c>
      <c r="K6024" t="s">
        <v>1361</v>
      </c>
    </row>
    <row r="6025" spans="1:11" x14ac:dyDescent="0.3">
      <c r="A6025" t="s">
        <v>495</v>
      </c>
      <c r="B6025" t="s">
        <v>28</v>
      </c>
      <c r="C6025" t="s">
        <v>505</v>
      </c>
      <c r="D6025" t="s">
        <v>19</v>
      </c>
      <c r="E6025" s="2">
        <v>46188</v>
      </c>
      <c r="F6025">
        <v>301</v>
      </c>
      <c r="G6025" t="s">
        <v>14</v>
      </c>
      <c r="J6025" t="s">
        <v>1431</v>
      </c>
      <c r="K6025" t="s">
        <v>1361</v>
      </c>
    </row>
    <row r="6026" spans="1:11" x14ac:dyDescent="0.3">
      <c r="A6026" t="s">
        <v>495</v>
      </c>
      <c r="B6026" t="s">
        <v>61</v>
      </c>
      <c r="C6026" t="s">
        <v>510</v>
      </c>
      <c r="D6026" t="s">
        <v>19</v>
      </c>
      <c r="E6026" s="2">
        <v>46188</v>
      </c>
      <c r="F6026">
        <v>48</v>
      </c>
      <c r="G6026" t="s">
        <v>14</v>
      </c>
      <c r="J6026" t="s">
        <v>1435</v>
      </c>
      <c r="K6026" t="s">
        <v>1361</v>
      </c>
    </row>
    <row r="6027" spans="1:11" x14ac:dyDescent="0.3">
      <c r="A6027" t="s">
        <v>489</v>
      </c>
      <c r="B6027" t="s">
        <v>61</v>
      </c>
      <c r="C6027" t="s">
        <v>491</v>
      </c>
      <c r="D6027" t="s">
        <v>19</v>
      </c>
      <c r="E6027" s="2">
        <v>46195</v>
      </c>
      <c r="F6027">
        <v>351</v>
      </c>
      <c r="G6027" t="s">
        <v>14</v>
      </c>
      <c r="J6027" t="s">
        <v>1421</v>
      </c>
      <c r="K6027" t="s">
        <v>1361</v>
      </c>
    </row>
    <row r="6028" spans="1:11" x14ac:dyDescent="0.3">
      <c r="A6028" t="s">
        <v>498</v>
      </c>
      <c r="B6028" t="s">
        <v>43</v>
      </c>
      <c r="C6028" t="s">
        <v>499</v>
      </c>
      <c r="D6028" t="s">
        <v>19</v>
      </c>
      <c r="E6028" s="2">
        <v>46195</v>
      </c>
      <c r="F6028">
        <v>98</v>
      </c>
      <c r="G6028" t="s">
        <v>14</v>
      </c>
      <c r="J6028" t="s">
        <v>1426</v>
      </c>
      <c r="K6028" t="s">
        <v>1361</v>
      </c>
    </row>
    <row r="6029" spans="1:11" x14ac:dyDescent="0.3">
      <c r="A6029" t="s">
        <v>489</v>
      </c>
      <c r="B6029" t="s">
        <v>114</v>
      </c>
      <c r="C6029" t="s">
        <v>513</v>
      </c>
      <c r="D6029" t="s">
        <v>19</v>
      </c>
      <c r="E6029" s="2">
        <v>46195</v>
      </c>
      <c r="F6029">
        <v>67</v>
      </c>
      <c r="G6029" t="s">
        <v>14</v>
      </c>
      <c r="J6029" t="s">
        <v>1433</v>
      </c>
      <c r="K6029" t="s">
        <v>1361</v>
      </c>
    </row>
    <row r="6030" spans="1:11" x14ac:dyDescent="0.3">
      <c r="A6030" t="s">
        <v>489</v>
      </c>
      <c r="B6030" t="s">
        <v>88</v>
      </c>
      <c r="C6030" t="s">
        <v>514</v>
      </c>
      <c r="D6030" t="s">
        <v>19</v>
      </c>
      <c r="E6030" s="2">
        <v>46195</v>
      </c>
      <c r="F6030">
        <v>67</v>
      </c>
      <c r="G6030" t="s">
        <v>14</v>
      </c>
      <c r="J6030" t="s">
        <v>1433</v>
      </c>
      <c r="K6030" t="s">
        <v>1361</v>
      </c>
    </row>
    <row r="6031" spans="1:11" x14ac:dyDescent="0.3">
      <c r="A6031" t="s">
        <v>489</v>
      </c>
      <c r="B6031" t="s">
        <v>26</v>
      </c>
      <c r="C6031" t="s">
        <v>500</v>
      </c>
      <c r="D6031" t="s">
        <v>19</v>
      </c>
      <c r="E6031" s="2">
        <v>46195</v>
      </c>
      <c r="F6031">
        <v>658</v>
      </c>
      <c r="G6031" t="s">
        <v>14</v>
      </c>
      <c r="J6031" t="s">
        <v>1427</v>
      </c>
      <c r="K6031" t="s">
        <v>1361</v>
      </c>
    </row>
    <row r="6032" spans="1:11" x14ac:dyDescent="0.3">
      <c r="A6032" t="s">
        <v>492</v>
      </c>
      <c r="B6032" t="s">
        <v>28</v>
      </c>
      <c r="C6032" t="s">
        <v>511</v>
      </c>
      <c r="D6032" t="s">
        <v>19</v>
      </c>
      <c r="E6032" s="2">
        <v>46195</v>
      </c>
      <c r="F6032">
        <v>21</v>
      </c>
      <c r="G6032" t="s">
        <v>14</v>
      </c>
      <c r="J6032" t="s">
        <v>1436</v>
      </c>
      <c r="K6032" t="s">
        <v>1361</v>
      </c>
    </row>
    <row r="6033" spans="1:11" x14ac:dyDescent="0.3">
      <c r="A6033" t="s">
        <v>501</v>
      </c>
      <c r="B6033" t="s">
        <v>26</v>
      </c>
      <c r="C6033" t="s">
        <v>502</v>
      </c>
      <c r="D6033" t="s">
        <v>19</v>
      </c>
      <c r="E6033" s="2">
        <v>46195</v>
      </c>
      <c r="F6033">
        <v>47</v>
      </c>
      <c r="G6033" t="s">
        <v>14</v>
      </c>
      <c r="J6033" t="s">
        <v>1428</v>
      </c>
      <c r="K6033" t="s">
        <v>1361</v>
      </c>
    </row>
    <row r="6034" spans="1:11" x14ac:dyDescent="0.3">
      <c r="A6034" t="s">
        <v>492</v>
      </c>
      <c r="B6034" t="s">
        <v>61</v>
      </c>
      <c r="C6034" t="s">
        <v>493</v>
      </c>
      <c r="D6034" t="s">
        <v>19</v>
      </c>
      <c r="E6034" s="2">
        <v>46195</v>
      </c>
      <c r="F6034">
        <v>99</v>
      </c>
      <c r="G6034" t="s">
        <v>14</v>
      </c>
      <c r="J6034" t="s">
        <v>1422</v>
      </c>
      <c r="K6034" t="s">
        <v>1361</v>
      </c>
    </row>
    <row r="6035" spans="1:11" x14ac:dyDescent="0.3">
      <c r="A6035" t="s">
        <v>495</v>
      </c>
      <c r="B6035" t="s">
        <v>162</v>
      </c>
      <c r="C6035" t="s">
        <v>503</v>
      </c>
      <c r="D6035" t="s">
        <v>19</v>
      </c>
      <c r="E6035" s="2">
        <v>46195</v>
      </c>
      <c r="F6035">
        <v>100</v>
      </c>
      <c r="G6035" t="s">
        <v>14</v>
      </c>
      <c r="J6035" t="s">
        <v>1429</v>
      </c>
      <c r="K6035" t="s">
        <v>1361</v>
      </c>
    </row>
    <row r="6036" spans="1:11" x14ac:dyDescent="0.3">
      <c r="A6036" t="s">
        <v>489</v>
      </c>
      <c r="B6036" t="s">
        <v>128</v>
      </c>
      <c r="C6036" t="s">
        <v>506</v>
      </c>
      <c r="D6036" t="s">
        <v>19</v>
      </c>
      <c r="E6036" s="2">
        <v>46195</v>
      </c>
      <c r="F6036">
        <v>527</v>
      </c>
      <c r="G6036" t="s">
        <v>14</v>
      </c>
      <c r="J6036" t="s">
        <v>1432</v>
      </c>
      <c r="K6036" t="s">
        <v>1361</v>
      </c>
    </row>
    <row r="6037" spans="1:11" x14ac:dyDescent="0.3">
      <c r="A6037" t="s">
        <v>489</v>
      </c>
      <c r="B6037" t="s">
        <v>28</v>
      </c>
      <c r="C6037" t="s">
        <v>494</v>
      </c>
      <c r="D6037" t="s">
        <v>19</v>
      </c>
      <c r="E6037" s="2">
        <v>46195</v>
      </c>
      <c r="F6037">
        <v>1085</v>
      </c>
      <c r="G6037" t="s">
        <v>14</v>
      </c>
      <c r="J6037" t="s">
        <v>1423</v>
      </c>
      <c r="K6037" t="s">
        <v>1361</v>
      </c>
    </row>
    <row r="6038" spans="1:11" x14ac:dyDescent="0.3">
      <c r="A6038" t="s">
        <v>495</v>
      </c>
      <c r="B6038" t="s">
        <v>251</v>
      </c>
      <c r="C6038" t="s">
        <v>516</v>
      </c>
      <c r="D6038" t="s">
        <v>19</v>
      </c>
      <c r="E6038" s="2">
        <v>46195</v>
      </c>
      <c r="F6038">
        <v>24</v>
      </c>
      <c r="G6038" t="s">
        <v>14</v>
      </c>
      <c r="J6038" t="s">
        <v>1430</v>
      </c>
      <c r="K6038" t="s">
        <v>1361</v>
      </c>
    </row>
    <row r="6039" spans="1:11" x14ac:dyDescent="0.3">
      <c r="A6039" t="s">
        <v>495</v>
      </c>
      <c r="B6039" t="s">
        <v>88</v>
      </c>
      <c r="C6039" t="s">
        <v>515</v>
      </c>
      <c r="D6039" t="s">
        <v>19</v>
      </c>
      <c r="E6039" s="2">
        <v>46195</v>
      </c>
      <c r="F6039">
        <v>24</v>
      </c>
      <c r="G6039" t="s">
        <v>14</v>
      </c>
      <c r="J6039" t="s">
        <v>1430</v>
      </c>
      <c r="K6039" t="s">
        <v>1361</v>
      </c>
    </row>
    <row r="6040" spans="1:11" x14ac:dyDescent="0.3">
      <c r="A6040" t="s">
        <v>492</v>
      </c>
      <c r="B6040" t="s">
        <v>34</v>
      </c>
      <c r="C6040" t="s">
        <v>512</v>
      </c>
      <c r="D6040" t="s">
        <v>19</v>
      </c>
      <c r="E6040" s="2">
        <v>46195</v>
      </c>
      <c r="F6040">
        <v>35</v>
      </c>
      <c r="G6040" t="s">
        <v>14</v>
      </c>
      <c r="J6040" t="s">
        <v>1437</v>
      </c>
      <c r="K6040" t="s">
        <v>1361</v>
      </c>
    </row>
    <row r="6041" spans="1:11" x14ac:dyDescent="0.3">
      <c r="A6041" t="s">
        <v>501</v>
      </c>
      <c r="B6041" t="s">
        <v>43</v>
      </c>
      <c r="C6041" t="s">
        <v>509</v>
      </c>
      <c r="D6041" t="s">
        <v>19</v>
      </c>
      <c r="E6041" s="2">
        <v>46195</v>
      </c>
      <c r="F6041">
        <v>61</v>
      </c>
      <c r="G6041" t="s">
        <v>14</v>
      </c>
      <c r="J6041" t="s">
        <v>1434</v>
      </c>
      <c r="K6041" t="s">
        <v>1361</v>
      </c>
    </row>
    <row r="6042" spans="1:11" x14ac:dyDescent="0.3">
      <c r="A6042" t="s">
        <v>495</v>
      </c>
      <c r="B6042" t="s">
        <v>34</v>
      </c>
      <c r="C6042" t="s">
        <v>496</v>
      </c>
      <c r="D6042" t="s">
        <v>19</v>
      </c>
      <c r="E6042" s="2">
        <v>46195</v>
      </c>
      <c r="F6042">
        <v>30</v>
      </c>
      <c r="G6042" t="s">
        <v>14</v>
      </c>
      <c r="J6042" t="s">
        <v>1424</v>
      </c>
      <c r="K6042" t="s">
        <v>1361</v>
      </c>
    </row>
    <row r="6043" spans="1:11" x14ac:dyDescent="0.3">
      <c r="A6043" t="s">
        <v>495</v>
      </c>
      <c r="B6043" t="s">
        <v>69</v>
      </c>
      <c r="C6043" t="s">
        <v>497</v>
      </c>
      <c r="D6043" t="s">
        <v>19</v>
      </c>
      <c r="E6043" s="2">
        <v>46195</v>
      </c>
      <c r="F6043">
        <v>2</v>
      </c>
      <c r="G6043" t="s">
        <v>14</v>
      </c>
      <c r="J6043" t="s">
        <v>1425</v>
      </c>
      <c r="K6043" t="s">
        <v>1361</v>
      </c>
    </row>
    <row r="6044" spans="1:11" x14ac:dyDescent="0.3">
      <c r="A6044" t="s">
        <v>495</v>
      </c>
      <c r="B6044" t="s">
        <v>28</v>
      </c>
      <c r="C6044" t="s">
        <v>505</v>
      </c>
      <c r="D6044" t="s">
        <v>19</v>
      </c>
      <c r="E6044" s="2">
        <v>46195</v>
      </c>
      <c r="F6044">
        <v>203</v>
      </c>
      <c r="G6044" t="s">
        <v>14</v>
      </c>
      <c r="J6044" t="s">
        <v>1431</v>
      </c>
      <c r="K6044" t="s">
        <v>1361</v>
      </c>
    </row>
    <row r="6045" spans="1:11" x14ac:dyDescent="0.3">
      <c r="A6045" t="s">
        <v>495</v>
      </c>
      <c r="B6045" t="s">
        <v>61</v>
      </c>
      <c r="C6045" t="s">
        <v>510</v>
      </c>
      <c r="D6045" t="s">
        <v>19</v>
      </c>
      <c r="E6045" s="2">
        <v>46195</v>
      </c>
      <c r="F6045">
        <v>44</v>
      </c>
      <c r="G6045" t="s">
        <v>14</v>
      </c>
      <c r="J6045" t="s">
        <v>1435</v>
      </c>
      <c r="K6045" t="s">
        <v>1361</v>
      </c>
    </row>
    <row r="6046" spans="1:11" x14ac:dyDescent="0.3">
      <c r="A6046" t="s">
        <v>489</v>
      </c>
      <c r="B6046" t="s">
        <v>61</v>
      </c>
      <c r="C6046" t="s">
        <v>491</v>
      </c>
      <c r="D6046" t="s">
        <v>19</v>
      </c>
      <c r="E6046" s="2">
        <v>46202</v>
      </c>
      <c r="F6046">
        <v>388</v>
      </c>
      <c r="G6046" t="s">
        <v>14</v>
      </c>
      <c r="J6046" t="s">
        <v>1421</v>
      </c>
      <c r="K6046" t="s">
        <v>1361</v>
      </c>
    </row>
    <row r="6047" spans="1:11" x14ac:dyDescent="0.3">
      <c r="A6047" t="s">
        <v>498</v>
      </c>
      <c r="B6047" t="s">
        <v>43</v>
      </c>
      <c r="C6047" t="s">
        <v>499</v>
      </c>
      <c r="D6047" t="s">
        <v>19</v>
      </c>
      <c r="E6047" s="2">
        <v>46202</v>
      </c>
      <c r="F6047">
        <v>86</v>
      </c>
      <c r="G6047" t="s">
        <v>14</v>
      </c>
      <c r="J6047" t="s">
        <v>1426</v>
      </c>
      <c r="K6047" t="s">
        <v>1361</v>
      </c>
    </row>
    <row r="6048" spans="1:11" x14ac:dyDescent="0.3">
      <c r="A6048" t="s">
        <v>489</v>
      </c>
      <c r="B6048" t="s">
        <v>114</v>
      </c>
      <c r="C6048" t="s">
        <v>513</v>
      </c>
      <c r="D6048" t="s">
        <v>19</v>
      </c>
      <c r="E6048" s="2">
        <v>46202</v>
      </c>
      <c r="F6048">
        <v>12</v>
      </c>
      <c r="G6048" t="s">
        <v>14</v>
      </c>
      <c r="J6048" t="s">
        <v>1433</v>
      </c>
      <c r="K6048" t="s">
        <v>1361</v>
      </c>
    </row>
    <row r="6049" spans="1:11" x14ac:dyDescent="0.3">
      <c r="A6049" t="s">
        <v>489</v>
      </c>
      <c r="B6049" t="s">
        <v>88</v>
      </c>
      <c r="C6049" t="s">
        <v>514</v>
      </c>
      <c r="D6049" t="s">
        <v>19</v>
      </c>
      <c r="E6049" s="2">
        <v>46202</v>
      </c>
      <c r="F6049">
        <v>12</v>
      </c>
      <c r="G6049" t="s">
        <v>14</v>
      </c>
      <c r="J6049" t="s">
        <v>1433</v>
      </c>
      <c r="K6049" t="s">
        <v>1361</v>
      </c>
    </row>
    <row r="6050" spans="1:11" x14ac:dyDescent="0.3">
      <c r="A6050" t="s">
        <v>489</v>
      </c>
      <c r="B6050" t="s">
        <v>26</v>
      </c>
      <c r="C6050" t="s">
        <v>500</v>
      </c>
      <c r="D6050" t="s">
        <v>19</v>
      </c>
      <c r="E6050" s="2">
        <v>46202</v>
      </c>
      <c r="F6050">
        <v>339</v>
      </c>
      <c r="G6050" t="s">
        <v>14</v>
      </c>
      <c r="J6050" t="s">
        <v>1427</v>
      </c>
      <c r="K6050" t="s">
        <v>1361</v>
      </c>
    </row>
    <row r="6051" spans="1:11" x14ac:dyDescent="0.3">
      <c r="A6051" t="s">
        <v>492</v>
      </c>
      <c r="B6051" t="s">
        <v>28</v>
      </c>
      <c r="C6051" t="s">
        <v>511</v>
      </c>
      <c r="D6051" t="s">
        <v>19</v>
      </c>
      <c r="E6051" s="2">
        <v>46202</v>
      </c>
      <c r="F6051">
        <v>17</v>
      </c>
      <c r="G6051" t="s">
        <v>14</v>
      </c>
      <c r="J6051" t="s">
        <v>1436</v>
      </c>
      <c r="K6051" t="s">
        <v>1361</v>
      </c>
    </row>
    <row r="6052" spans="1:11" x14ac:dyDescent="0.3">
      <c r="A6052" t="s">
        <v>501</v>
      </c>
      <c r="B6052" t="s">
        <v>26</v>
      </c>
      <c r="C6052" t="s">
        <v>502</v>
      </c>
      <c r="D6052" t="s">
        <v>19</v>
      </c>
      <c r="E6052" s="2">
        <v>46202</v>
      </c>
      <c r="F6052">
        <v>133</v>
      </c>
      <c r="G6052" t="s">
        <v>14</v>
      </c>
      <c r="J6052" t="s">
        <v>1428</v>
      </c>
      <c r="K6052" t="s">
        <v>1361</v>
      </c>
    </row>
    <row r="6053" spans="1:11" x14ac:dyDescent="0.3">
      <c r="A6053" t="s">
        <v>492</v>
      </c>
      <c r="B6053" t="s">
        <v>61</v>
      </c>
      <c r="C6053" t="s">
        <v>493</v>
      </c>
      <c r="D6053" t="s">
        <v>19</v>
      </c>
      <c r="E6053" s="2">
        <v>46202</v>
      </c>
      <c r="F6053">
        <v>100</v>
      </c>
      <c r="G6053" t="s">
        <v>14</v>
      </c>
      <c r="J6053" t="s">
        <v>1422</v>
      </c>
      <c r="K6053" t="s">
        <v>1361</v>
      </c>
    </row>
    <row r="6054" spans="1:11" x14ac:dyDescent="0.3">
      <c r="A6054" t="s">
        <v>495</v>
      </c>
      <c r="B6054" t="s">
        <v>162</v>
      </c>
      <c r="C6054" t="s">
        <v>503</v>
      </c>
      <c r="D6054" t="s">
        <v>19</v>
      </c>
      <c r="E6054" s="2">
        <v>46202</v>
      </c>
      <c r="F6054">
        <v>148</v>
      </c>
      <c r="G6054" t="s">
        <v>14</v>
      </c>
      <c r="J6054" t="s">
        <v>1429</v>
      </c>
      <c r="K6054" t="s">
        <v>1361</v>
      </c>
    </row>
    <row r="6055" spans="1:11" x14ac:dyDescent="0.3">
      <c r="A6055" t="s">
        <v>489</v>
      </c>
      <c r="B6055" t="s">
        <v>128</v>
      </c>
      <c r="C6055" t="s">
        <v>506</v>
      </c>
      <c r="D6055" t="s">
        <v>19</v>
      </c>
      <c r="E6055" s="2">
        <v>46202</v>
      </c>
      <c r="F6055">
        <v>1018</v>
      </c>
      <c r="G6055" t="s">
        <v>14</v>
      </c>
      <c r="J6055" t="s">
        <v>1432</v>
      </c>
      <c r="K6055" t="s">
        <v>1361</v>
      </c>
    </row>
    <row r="6056" spans="1:11" x14ac:dyDescent="0.3">
      <c r="A6056" t="s">
        <v>489</v>
      </c>
      <c r="B6056" t="s">
        <v>28</v>
      </c>
      <c r="C6056" t="s">
        <v>494</v>
      </c>
      <c r="D6056" t="s">
        <v>19</v>
      </c>
      <c r="E6056" s="2">
        <v>46202</v>
      </c>
      <c r="F6056">
        <v>587</v>
      </c>
      <c r="G6056" t="s">
        <v>14</v>
      </c>
      <c r="J6056" t="s">
        <v>1423</v>
      </c>
      <c r="K6056" t="s">
        <v>1361</v>
      </c>
    </row>
    <row r="6057" spans="1:11" x14ac:dyDescent="0.3">
      <c r="A6057" t="s">
        <v>495</v>
      </c>
      <c r="B6057" t="s">
        <v>251</v>
      </c>
      <c r="C6057" t="s">
        <v>516</v>
      </c>
      <c r="D6057" t="s">
        <v>19</v>
      </c>
      <c r="E6057" s="2">
        <v>46202</v>
      </c>
      <c r="F6057">
        <v>17</v>
      </c>
      <c r="G6057" t="s">
        <v>14</v>
      </c>
      <c r="J6057" t="s">
        <v>1430</v>
      </c>
      <c r="K6057" t="s">
        <v>1361</v>
      </c>
    </row>
    <row r="6058" spans="1:11" x14ac:dyDescent="0.3">
      <c r="A6058" t="s">
        <v>495</v>
      </c>
      <c r="B6058" t="s">
        <v>88</v>
      </c>
      <c r="C6058" t="s">
        <v>515</v>
      </c>
      <c r="D6058" t="s">
        <v>19</v>
      </c>
      <c r="E6058" s="2">
        <v>46202</v>
      </c>
      <c r="F6058">
        <v>17</v>
      </c>
      <c r="G6058" t="s">
        <v>14</v>
      </c>
      <c r="J6058" t="s">
        <v>1430</v>
      </c>
      <c r="K6058" t="s">
        <v>1361</v>
      </c>
    </row>
    <row r="6059" spans="1:11" x14ac:dyDescent="0.3">
      <c r="A6059" t="s">
        <v>492</v>
      </c>
      <c r="B6059" t="s">
        <v>34</v>
      </c>
      <c r="C6059" t="s">
        <v>512</v>
      </c>
      <c r="D6059" t="s">
        <v>19</v>
      </c>
      <c r="E6059" s="2">
        <v>46202</v>
      </c>
      <c r="F6059">
        <v>32</v>
      </c>
      <c r="G6059" t="s">
        <v>14</v>
      </c>
      <c r="J6059" t="s">
        <v>1437</v>
      </c>
      <c r="K6059" t="s">
        <v>1361</v>
      </c>
    </row>
    <row r="6060" spans="1:11" x14ac:dyDescent="0.3">
      <c r="A6060" t="s">
        <v>501</v>
      </c>
      <c r="B6060" t="s">
        <v>43</v>
      </c>
      <c r="C6060" t="s">
        <v>509</v>
      </c>
      <c r="D6060" t="s">
        <v>19</v>
      </c>
      <c r="E6060" s="2">
        <v>46202</v>
      </c>
      <c r="F6060">
        <v>76</v>
      </c>
      <c r="G6060" t="s">
        <v>14</v>
      </c>
      <c r="J6060" t="s">
        <v>1434</v>
      </c>
      <c r="K6060" t="s">
        <v>1361</v>
      </c>
    </row>
    <row r="6061" spans="1:11" x14ac:dyDescent="0.3">
      <c r="A6061" t="s">
        <v>495</v>
      </c>
      <c r="B6061" t="s">
        <v>34</v>
      </c>
      <c r="C6061" t="s">
        <v>496</v>
      </c>
      <c r="D6061" t="s">
        <v>19</v>
      </c>
      <c r="E6061" s="2">
        <v>46202</v>
      </c>
      <c r="F6061">
        <v>15</v>
      </c>
      <c r="G6061" t="s">
        <v>14</v>
      </c>
      <c r="J6061" t="s">
        <v>1424</v>
      </c>
      <c r="K6061" t="s">
        <v>1361</v>
      </c>
    </row>
    <row r="6062" spans="1:11" x14ac:dyDescent="0.3">
      <c r="A6062" t="s">
        <v>495</v>
      </c>
      <c r="B6062" t="s">
        <v>69</v>
      </c>
      <c r="C6062" t="s">
        <v>497</v>
      </c>
      <c r="D6062" t="s">
        <v>19</v>
      </c>
      <c r="E6062" s="2">
        <v>46202</v>
      </c>
      <c r="F6062">
        <v>3</v>
      </c>
      <c r="G6062" t="s">
        <v>14</v>
      </c>
      <c r="J6062" t="s">
        <v>1425</v>
      </c>
      <c r="K6062" t="s">
        <v>1361</v>
      </c>
    </row>
    <row r="6063" spans="1:11" x14ac:dyDescent="0.3">
      <c r="A6063" t="s">
        <v>495</v>
      </c>
      <c r="B6063" t="s">
        <v>28</v>
      </c>
      <c r="C6063" t="s">
        <v>505</v>
      </c>
      <c r="D6063" t="s">
        <v>19</v>
      </c>
      <c r="E6063" s="2">
        <v>46202</v>
      </c>
      <c r="F6063">
        <v>221</v>
      </c>
      <c r="G6063" t="s">
        <v>14</v>
      </c>
      <c r="J6063" t="s">
        <v>1431</v>
      </c>
      <c r="K6063" t="s">
        <v>1361</v>
      </c>
    </row>
    <row r="6064" spans="1:11" x14ac:dyDescent="0.3">
      <c r="A6064" t="s">
        <v>495</v>
      </c>
      <c r="B6064" t="s">
        <v>61</v>
      </c>
      <c r="C6064" t="s">
        <v>510</v>
      </c>
      <c r="D6064" t="s">
        <v>19</v>
      </c>
      <c r="E6064" s="2">
        <v>46202</v>
      </c>
      <c r="F6064">
        <v>39</v>
      </c>
      <c r="G6064" t="s">
        <v>14</v>
      </c>
      <c r="J6064" t="s">
        <v>1435</v>
      </c>
      <c r="K6064" t="s">
        <v>1361</v>
      </c>
    </row>
    <row r="6065" spans="1:11" x14ac:dyDescent="0.3">
      <c r="A6065" t="s">
        <v>489</v>
      </c>
      <c r="B6065" t="s">
        <v>61</v>
      </c>
      <c r="C6065" t="s">
        <v>491</v>
      </c>
      <c r="D6065" t="s">
        <v>19</v>
      </c>
      <c r="E6065" s="2">
        <v>46209</v>
      </c>
      <c r="F6065">
        <v>118</v>
      </c>
      <c r="G6065" t="s">
        <v>14</v>
      </c>
      <c r="J6065" t="s">
        <v>1421</v>
      </c>
      <c r="K6065" t="s">
        <v>1361</v>
      </c>
    </row>
    <row r="6066" spans="1:11" x14ac:dyDescent="0.3">
      <c r="A6066" t="s">
        <v>498</v>
      </c>
      <c r="B6066" t="s">
        <v>43</v>
      </c>
      <c r="C6066" t="s">
        <v>499</v>
      </c>
      <c r="D6066" t="s">
        <v>19</v>
      </c>
      <c r="E6066" s="2">
        <v>46209</v>
      </c>
      <c r="F6066">
        <v>31</v>
      </c>
      <c r="G6066" t="s">
        <v>14</v>
      </c>
      <c r="J6066" t="s">
        <v>1426</v>
      </c>
      <c r="K6066" t="s">
        <v>1361</v>
      </c>
    </row>
    <row r="6067" spans="1:11" x14ac:dyDescent="0.3">
      <c r="A6067" t="s">
        <v>489</v>
      </c>
      <c r="B6067" t="s">
        <v>114</v>
      </c>
      <c r="C6067" t="s">
        <v>513</v>
      </c>
      <c r="D6067" t="s">
        <v>19</v>
      </c>
      <c r="E6067" s="2">
        <v>46209</v>
      </c>
      <c r="F6067">
        <v>3</v>
      </c>
      <c r="G6067" t="s">
        <v>14</v>
      </c>
      <c r="J6067" t="s">
        <v>1433</v>
      </c>
      <c r="K6067" t="s">
        <v>1361</v>
      </c>
    </row>
    <row r="6068" spans="1:11" x14ac:dyDescent="0.3">
      <c r="A6068" t="s">
        <v>489</v>
      </c>
      <c r="B6068" t="s">
        <v>88</v>
      </c>
      <c r="C6068" t="s">
        <v>514</v>
      </c>
      <c r="D6068" t="s">
        <v>19</v>
      </c>
      <c r="E6068" s="2">
        <v>46209</v>
      </c>
      <c r="F6068">
        <v>3</v>
      </c>
      <c r="G6068" t="s">
        <v>14</v>
      </c>
      <c r="J6068" t="s">
        <v>1433</v>
      </c>
      <c r="K6068" t="s">
        <v>1361</v>
      </c>
    </row>
    <row r="6069" spans="1:11" x14ac:dyDescent="0.3">
      <c r="A6069" t="s">
        <v>489</v>
      </c>
      <c r="B6069" t="s">
        <v>26</v>
      </c>
      <c r="C6069" t="s">
        <v>500</v>
      </c>
      <c r="D6069" t="s">
        <v>19</v>
      </c>
      <c r="E6069" s="2">
        <v>46209</v>
      </c>
      <c r="F6069">
        <v>113</v>
      </c>
      <c r="G6069" t="s">
        <v>14</v>
      </c>
      <c r="J6069" t="s">
        <v>1427</v>
      </c>
      <c r="K6069" t="s">
        <v>1361</v>
      </c>
    </row>
    <row r="6070" spans="1:11" x14ac:dyDescent="0.3">
      <c r="A6070" t="s">
        <v>492</v>
      </c>
      <c r="B6070" t="s">
        <v>28</v>
      </c>
      <c r="C6070" t="s">
        <v>511</v>
      </c>
      <c r="D6070" t="s">
        <v>19</v>
      </c>
      <c r="E6070" s="2">
        <v>46209</v>
      </c>
      <c r="F6070">
        <v>4</v>
      </c>
      <c r="G6070" t="s">
        <v>14</v>
      </c>
      <c r="J6070" t="s">
        <v>1436</v>
      </c>
      <c r="K6070" t="s">
        <v>1361</v>
      </c>
    </row>
    <row r="6071" spans="1:11" x14ac:dyDescent="0.3">
      <c r="A6071" t="s">
        <v>501</v>
      </c>
      <c r="B6071" t="s">
        <v>26</v>
      </c>
      <c r="C6071" t="s">
        <v>502</v>
      </c>
      <c r="D6071" t="s">
        <v>19</v>
      </c>
      <c r="E6071" s="2">
        <v>46209</v>
      </c>
      <c r="F6071">
        <v>106</v>
      </c>
      <c r="G6071" t="s">
        <v>14</v>
      </c>
      <c r="J6071" t="s">
        <v>1428</v>
      </c>
      <c r="K6071" t="s">
        <v>1361</v>
      </c>
    </row>
    <row r="6072" spans="1:11" x14ac:dyDescent="0.3">
      <c r="A6072" t="s">
        <v>492</v>
      </c>
      <c r="B6072" t="s">
        <v>61</v>
      </c>
      <c r="C6072" t="s">
        <v>493</v>
      </c>
      <c r="D6072" t="s">
        <v>19</v>
      </c>
      <c r="E6072" s="2">
        <v>46209</v>
      </c>
      <c r="F6072">
        <v>34</v>
      </c>
      <c r="G6072" t="s">
        <v>14</v>
      </c>
      <c r="J6072" t="s">
        <v>1422</v>
      </c>
      <c r="K6072" t="s">
        <v>1361</v>
      </c>
    </row>
    <row r="6073" spans="1:11" x14ac:dyDescent="0.3">
      <c r="A6073" t="s">
        <v>495</v>
      </c>
      <c r="B6073" t="s">
        <v>162</v>
      </c>
      <c r="C6073" t="s">
        <v>503</v>
      </c>
      <c r="D6073" t="s">
        <v>19</v>
      </c>
      <c r="E6073" s="2">
        <v>46209</v>
      </c>
      <c r="F6073">
        <v>61</v>
      </c>
      <c r="G6073" t="s">
        <v>14</v>
      </c>
      <c r="J6073" t="s">
        <v>1429</v>
      </c>
      <c r="K6073" t="s">
        <v>1361</v>
      </c>
    </row>
    <row r="6074" spans="1:11" x14ac:dyDescent="0.3">
      <c r="A6074" t="s">
        <v>489</v>
      </c>
      <c r="B6074" t="s">
        <v>128</v>
      </c>
      <c r="C6074" t="s">
        <v>506</v>
      </c>
      <c r="D6074" t="s">
        <v>19</v>
      </c>
      <c r="E6074" s="2">
        <v>46209</v>
      </c>
      <c r="F6074">
        <v>353</v>
      </c>
      <c r="G6074" t="s">
        <v>14</v>
      </c>
      <c r="J6074" t="s">
        <v>1432</v>
      </c>
      <c r="K6074" t="s">
        <v>1361</v>
      </c>
    </row>
    <row r="6075" spans="1:11" x14ac:dyDescent="0.3">
      <c r="A6075" t="s">
        <v>489</v>
      </c>
      <c r="B6075" t="s">
        <v>28</v>
      </c>
      <c r="C6075" t="s">
        <v>494</v>
      </c>
      <c r="D6075" t="s">
        <v>19</v>
      </c>
      <c r="E6075" s="2">
        <v>46209</v>
      </c>
      <c r="F6075">
        <v>159</v>
      </c>
      <c r="G6075" t="s">
        <v>14</v>
      </c>
      <c r="J6075" t="s">
        <v>1423</v>
      </c>
      <c r="K6075" t="s">
        <v>1361</v>
      </c>
    </row>
    <row r="6076" spans="1:11" x14ac:dyDescent="0.3">
      <c r="A6076" t="s">
        <v>495</v>
      </c>
      <c r="B6076" t="s">
        <v>88</v>
      </c>
      <c r="C6076" t="s">
        <v>515</v>
      </c>
      <c r="D6076" t="s">
        <v>19</v>
      </c>
      <c r="E6076" s="2">
        <v>46209</v>
      </c>
      <c r="F6076">
        <v>17</v>
      </c>
      <c r="G6076" t="s">
        <v>14</v>
      </c>
      <c r="J6076" t="s">
        <v>1430</v>
      </c>
      <c r="K6076" t="s">
        <v>1361</v>
      </c>
    </row>
    <row r="6077" spans="1:11" x14ac:dyDescent="0.3">
      <c r="A6077" t="s">
        <v>495</v>
      </c>
      <c r="B6077" t="s">
        <v>251</v>
      </c>
      <c r="C6077" t="s">
        <v>516</v>
      </c>
      <c r="D6077" t="s">
        <v>19</v>
      </c>
      <c r="E6077" s="2">
        <v>46209</v>
      </c>
      <c r="F6077">
        <v>17</v>
      </c>
      <c r="G6077" t="s">
        <v>14</v>
      </c>
      <c r="J6077" t="s">
        <v>1430</v>
      </c>
      <c r="K6077" t="s">
        <v>1361</v>
      </c>
    </row>
    <row r="6078" spans="1:11" x14ac:dyDescent="0.3">
      <c r="A6078" t="s">
        <v>492</v>
      </c>
      <c r="B6078" t="s">
        <v>34</v>
      </c>
      <c r="C6078" t="s">
        <v>512</v>
      </c>
      <c r="D6078" t="s">
        <v>19</v>
      </c>
      <c r="E6078" s="2">
        <v>46209</v>
      </c>
      <c r="F6078">
        <v>11</v>
      </c>
      <c r="G6078" t="s">
        <v>14</v>
      </c>
      <c r="J6078" t="s">
        <v>1437</v>
      </c>
      <c r="K6078" t="s">
        <v>1361</v>
      </c>
    </row>
    <row r="6079" spans="1:11" x14ac:dyDescent="0.3">
      <c r="A6079" t="s">
        <v>501</v>
      </c>
      <c r="B6079" t="s">
        <v>43</v>
      </c>
      <c r="C6079" t="s">
        <v>509</v>
      </c>
      <c r="D6079" t="s">
        <v>19</v>
      </c>
      <c r="E6079" s="2">
        <v>46209</v>
      </c>
      <c r="F6079">
        <v>37</v>
      </c>
      <c r="G6079" t="s">
        <v>14</v>
      </c>
      <c r="J6079" t="s">
        <v>1434</v>
      </c>
      <c r="K6079" t="s">
        <v>1361</v>
      </c>
    </row>
    <row r="6080" spans="1:11" x14ac:dyDescent="0.3">
      <c r="A6080" t="s">
        <v>495</v>
      </c>
      <c r="B6080" t="s">
        <v>34</v>
      </c>
      <c r="C6080" t="s">
        <v>496</v>
      </c>
      <c r="D6080" t="s">
        <v>19</v>
      </c>
      <c r="E6080" s="2">
        <v>46209</v>
      </c>
      <c r="F6080">
        <v>7</v>
      </c>
      <c r="G6080" t="s">
        <v>14</v>
      </c>
      <c r="J6080" t="s">
        <v>1424</v>
      </c>
      <c r="K6080" t="s">
        <v>1361</v>
      </c>
    </row>
    <row r="6081" spans="1:11" x14ac:dyDescent="0.3">
      <c r="A6081" t="s">
        <v>495</v>
      </c>
      <c r="B6081" t="s">
        <v>69</v>
      </c>
      <c r="C6081" t="s">
        <v>497</v>
      </c>
      <c r="D6081" t="s">
        <v>19</v>
      </c>
      <c r="E6081" s="2">
        <v>46209</v>
      </c>
      <c r="F6081">
        <v>2</v>
      </c>
      <c r="G6081" t="s">
        <v>14</v>
      </c>
      <c r="J6081" t="s">
        <v>1425</v>
      </c>
      <c r="K6081" t="s">
        <v>1361</v>
      </c>
    </row>
    <row r="6082" spans="1:11" x14ac:dyDescent="0.3">
      <c r="A6082" t="s">
        <v>495</v>
      </c>
      <c r="B6082" t="s">
        <v>28</v>
      </c>
      <c r="C6082" t="s">
        <v>505</v>
      </c>
      <c r="D6082" t="s">
        <v>19</v>
      </c>
      <c r="E6082" s="2">
        <v>46209</v>
      </c>
      <c r="F6082">
        <v>134</v>
      </c>
      <c r="G6082" t="s">
        <v>14</v>
      </c>
      <c r="J6082" t="s">
        <v>1431</v>
      </c>
      <c r="K6082" t="s">
        <v>1361</v>
      </c>
    </row>
    <row r="6083" spans="1:11" x14ac:dyDescent="0.3">
      <c r="A6083" t="s">
        <v>495</v>
      </c>
      <c r="B6083" t="s">
        <v>61</v>
      </c>
      <c r="C6083" t="s">
        <v>510</v>
      </c>
      <c r="D6083" t="s">
        <v>19</v>
      </c>
      <c r="E6083" s="2">
        <v>46209</v>
      </c>
      <c r="F6083">
        <v>32</v>
      </c>
      <c r="G6083" t="s">
        <v>14</v>
      </c>
      <c r="J6083" t="s">
        <v>1435</v>
      </c>
      <c r="K6083" t="s">
        <v>1361</v>
      </c>
    </row>
    <row r="6084" spans="1:11" x14ac:dyDescent="0.3">
      <c r="A6084" t="s">
        <v>489</v>
      </c>
      <c r="B6084" t="s">
        <v>61</v>
      </c>
      <c r="C6084" t="s">
        <v>491</v>
      </c>
      <c r="D6084" t="s">
        <v>19</v>
      </c>
      <c r="E6084" s="2">
        <v>46216</v>
      </c>
      <c r="F6084">
        <v>128</v>
      </c>
      <c r="G6084" t="s">
        <v>14</v>
      </c>
      <c r="J6084" t="s">
        <v>1421</v>
      </c>
      <c r="K6084" t="s">
        <v>1361</v>
      </c>
    </row>
    <row r="6085" spans="1:11" x14ac:dyDescent="0.3">
      <c r="A6085" t="s">
        <v>498</v>
      </c>
      <c r="B6085" t="s">
        <v>43</v>
      </c>
      <c r="C6085" t="s">
        <v>499</v>
      </c>
      <c r="D6085" t="s">
        <v>19</v>
      </c>
      <c r="E6085" s="2">
        <v>46216</v>
      </c>
      <c r="F6085">
        <v>28</v>
      </c>
      <c r="G6085" t="s">
        <v>14</v>
      </c>
      <c r="J6085" t="s">
        <v>1426</v>
      </c>
      <c r="K6085" t="s">
        <v>1361</v>
      </c>
    </row>
    <row r="6086" spans="1:11" x14ac:dyDescent="0.3">
      <c r="A6086" t="s">
        <v>489</v>
      </c>
      <c r="B6086" t="s">
        <v>114</v>
      </c>
      <c r="C6086" t="s">
        <v>513</v>
      </c>
      <c r="D6086" t="s">
        <v>19</v>
      </c>
      <c r="E6086" s="2">
        <v>46216</v>
      </c>
      <c r="F6086">
        <v>2</v>
      </c>
      <c r="G6086" t="s">
        <v>14</v>
      </c>
      <c r="J6086" t="s">
        <v>1433</v>
      </c>
      <c r="K6086" t="s">
        <v>1361</v>
      </c>
    </row>
    <row r="6087" spans="1:11" x14ac:dyDescent="0.3">
      <c r="A6087" t="s">
        <v>489</v>
      </c>
      <c r="B6087" t="s">
        <v>88</v>
      </c>
      <c r="C6087" t="s">
        <v>514</v>
      </c>
      <c r="D6087" t="s">
        <v>19</v>
      </c>
      <c r="E6087" s="2">
        <v>46216</v>
      </c>
      <c r="F6087">
        <v>2</v>
      </c>
      <c r="G6087" t="s">
        <v>14</v>
      </c>
      <c r="J6087" t="s">
        <v>1433</v>
      </c>
      <c r="K6087" t="s">
        <v>1361</v>
      </c>
    </row>
    <row r="6088" spans="1:11" x14ac:dyDescent="0.3">
      <c r="A6088" t="s">
        <v>489</v>
      </c>
      <c r="B6088" t="s">
        <v>26</v>
      </c>
      <c r="C6088" t="s">
        <v>500</v>
      </c>
      <c r="D6088" t="s">
        <v>19</v>
      </c>
      <c r="E6088" s="2">
        <v>46216</v>
      </c>
      <c r="F6088">
        <v>110</v>
      </c>
      <c r="G6088" t="s">
        <v>14</v>
      </c>
      <c r="J6088" t="s">
        <v>1427</v>
      </c>
      <c r="K6088" t="s">
        <v>1361</v>
      </c>
    </row>
    <row r="6089" spans="1:11" x14ac:dyDescent="0.3">
      <c r="A6089" t="s">
        <v>492</v>
      </c>
      <c r="B6089" t="s">
        <v>28</v>
      </c>
      <c r="C6089" t="s">
        <v>511</v>
      </c>
      <c r="D6089" t="s">
        <v>19</v>
      </c>
      <c r="E6089" s="2">
        <v>46216</v>
      </c>
      <c r="F6089">
        <v>2</v>
      </c>
      <c r="G6089" t="s">
        <v>14</v>
      </c>
      <c r="J6089" t="s">
        <v>1436</v>
      </c>
      <c r="K6089" t="s">
        <v>1361</v>
      </c>
    </row>
    <row r="6090" spans="1:11" x14ac:dyDescent="0.3">
      <c r="A6090" t="s">
        <v>501</v>
      </c>
      <c r="B6090" t="s">
        <v>26</v>
      </c>
      <c r="C6090" t="s">
        <v>502</v>
      </c>
      <c r="D6090" t="s">
        <v>19</v>
      </c>
      <c r="E6090" s="2">
        <v>46216</v>
      </c>
      <c r="F6090">
        <v>78</v>
      </c>
      <c r="G6090" t="s">
        <v>14</v>
      </c>
      <c r="J6090" t="s">
        <v>1428</v>
      </c>
      <c r="K6090" t="s">
        <v>1361</v>
      </c>
    </row>
    <row r="6091" spans="1:11" x14ac:dyDescent="0.3">
      <c r="A6091" t="s">
        <v>492</v>
      </c>
      <c r="B6091" t="s">
        <v>61</v>
      </c>
      <c r="C6091" t="s">
        <v>493</v>
      </c>
      <c r="D6091" t="s">
        <v>19</v>
      </c>
      <c r="E6091" s="2">
        <v>46216</v>
      </c>
      <c r="F6091">
        <v>29</v>
      </c>
      <c r="G6091" t="s">
        <v>14</v>
      </c>
      <c r="J6091" t="s">
        <v>1422</v>
      </c>
      <c r="K6091" t="s">
        <v>1361</v>
      </c>
    </row>
    <row r="6092" spans="1:11" x14ac:dyDescent="0.3">
      <c r="A6092" t="s">
        <v>495</v>
      </c>
      <c r="B6092" t="s">
        <v>162</v>
      </c>
      <c r="C6092" t="s">
        <v>503</v>
      </c>
      <c r="D6092" t="s">
        <v>19</v>
      </c>
      <c r="E6092" s="2">
        <v>46216</v>
      </c>
      <c r="F6092">
        <v>96</v>
      </c>
      <c r="G6092" t="s">
        <v>14</v>
      </c>
      <c r="J6092" t="s">
        <v>1429</v>
      </c>
      <c r="K6092" t="s">
        <v>1361</v>
      </c>
    </row>
    <row r="6093" spans="1:11" x14ac:dyDescent="0.3">
      <c r="A6093" t="s">
        <v>489</v>
      </c>
      <c r="B6093" t="s">
        <v>128</v>
      </c>
      <c r="C6093" t="s">
        <v>506</v>
      </c>
      <c r="D6093" t="s">
        <v>19</v>
      </c>
      <c r="E6093" s="2">
        <v>46216</v>
      </c>
      <c r="F6093">
        <v>184</v>
      </c>
      <c r="G6093" t="s">
        <v>14</v>
      </c>
      <c r="J6093" t="s">
        <v>1432</v>
      </c>
      <c r="K6093" t="s">
        <v>1361</v>
      </c>
    </row>
    <row r="6094" spans="1:11" x14ac:dyDescent="0.3">
      <c r="A6094" t="s">
        <v>489</v>
      </c>
      <c r="B6094" t="s">
        <v>28</v>
      </c>
      <c r="C6094" t="s">
        <v>494</v>
      </c>
      <c r="D6094" t="s">
        <v>19</v>
      </c>
      <c r="E6094" s="2">
        <v>46216</v>
      </c>
      <c r="F6094">
        <v>89</v>
      </c>
      <c r="G6094" t="s">
        <v>14</v>
      </c>
      <c r="J6094" t="s">
        <v>1423</v>
      </c>
      <c r="K6094" t="s">
        <v>1361</v>
      </c>
    </row>
    <row r="6095" spans="1:11" x14ac:dyDescent="0.3">
      <c r="A6095" t="s">
        <v>495</v>
      </c>
      <c r="B6095" t="s">
        <v>251</v>
      </c>
      <c r="C6095" t="s">
        <v>516</v>
      </c>
      <c r="D6095" t="s">
        <v>19</v>
      </c>
      <c r="E6095" s="2">
        <v>46216</v>
      </c>
      <c r="F6095">
        <v>27</v>
      </c>
      <c r="G6095" t="s">
        <v>14</v>
      </c>
      <c r="J6095" t="s">
        <v>1430</v>
      </c>
      <c r="K6095" t="s">
        <v>1361</v>
      </c>
    </row>
    <row r="6096" spans="1:11" x14ac:dyDescent="0.3">
      <c r="A6096" t="s">
        <v>495</v>
      </c>
      <c r="B6096" t="s">
        <v>88</v>
      </c>
      <c r="C6096" t="s">
        <v>515</v>
      </c>
      <c r="D6096" t="s">
        <v>19</v>
      </c>
      <c r="E6096" s="2">
        <v>46216</v>
      </c>
      <c r="F6096">
        <v>27</v>
      </c>
      <c r="G6096" t="s">
        <v>14</v>
      </c>
      <c r="J6096" t="s">
        <v>1430</v>
      </c>
      <c r="K6096" t="s">
        <v>1361</v>
      </c>
    </row>
    <row r="6097" spans="1:11" x14ac:dyDescent="0.3">
      <c r="A6097" t="s">
        <v>492</v>
      </c>
      <c r="B6097" t="s">
        <v>34</v>
      </c>
      <c r="C6097" t="s">
        <v>512</v>
      </c>
      <c r="D6097" t="s">
        <v>19</v>
      </c>
      <c r="E6097" s="2">
        <v>46216</v>
      </c>
      <c r="F6097">
        <v>4</v>
      </c>
      <c r="G6097" t="s">
        <v>14</v>
      </c>
      <c r="J6097" t="s">
        <v>1437</v>
      </c>
      <c r="K6097" t="s">
        <v>1361</v>
      </c>
    </row>
    <row r="6098" spans="1:11" x14ac:dyDescent="0.3">
      <c r="A6098" t="s">
        <v>501</v>
      </c>
      <c r="B6098" t="s">
        <v>43</v>
      </c>
      <c r="C6098" t="s">
        <v>509</v>
      </c>
      <c r="D6098" t="s">
        <v>19</v>
      </c>
      <c r="E6098" s="2">
        <v>46216</v>
      </c>
      <c r="F6098">
        <v>21</v>
      </c>
      <c r="G6098" t="s">
        <v>14</v>
      </c>
      <c r="J6098" t="s">
        <v>1434</v>
      </c>
      <c r="K6098" t="s">
        <v>1361</v>
      </c>
    </row>
    <row r="6099" spans="1:11" x14ac:dyDescent="0.3">
      <c r="A6099" t="s">
        <v>495</v>
      </c>
      <c r="B6099" t="s">
        <v>34</v>
      </c>
      <c r="C6099" t="s">
        <v>496</v>
      </c>
      <c r="D6099" t="s">
        <v>19</v>
      </c>
      <c r="E6099" s="2">
        <v>46216</v>
      </c>
      <c r="F6099">
        <v>3</v>
      </c>
      <c r="G6099" t="s">
        <v>14</v>
      </c>
      <c r="J6099" t="s">
        <v>1424</v>
      </c>
      <c r="K6099" t="s">
        <v>1361</v>
      </c>
    </row>
    <row r="6100" spans="1:11" x14ac:dyDescent="0.3">
      <c r="A6100" t="s">
        <v>495</v>
      </c>
      <c r="B6100" t="s">
        <v>69</v>
      </c>
      <c r="C6100" t="s">
        <v>497</v>
      </c>
      <c r="D6100" t="s">
        <v>19</v>
      </c>
      <c r="E6100" s="2">
        <v>46216</v>
      </c>
      <c r="F6100">
        <v>1</v>
      </c>
      <c r="G6100" t="s">
        <v>14</v>
      </c>
      <c r="J6100" t="s">
        <v>1425</v>
      </c>
      <c r="K6100" t="s">
        <v>1361</v>
      </c>
    </row>
    <row r="6101" spans="1:11" x14ac:dyDescent="0.3">
      <c r="A6101" t="s">
        <v>495</v>
      </c>
      <c r="B6101" t="s">
        <v>28</v>
      </c>
      <c r="C6101" t="s">
        <v>505</v>
      </c>
      <c r="D6101" t="s">
        <v>19</v>
      </c>
      <c r="E6101" s="2">
        <v>46216</v>
      </c>
      <c r="F6101">
        <v>217</v>
      </c>
      <c r="G6101" t="s">
        <v>14</v>
      </c>
      <c r="J6101" t="s">
        <v>1431</v>
      </c>
      <c r="K6101" t="s">
        <v>1361</v>
      </c>
    </row>
    <row r="6102" spans="1:11" x14ac:dyDescent="0.3">
      <c r="A6102" t="s">
        <v>495</v>
      </c>
      <c r="B6102" t="s">
        <v>61</v>
      </c>
      <c r="C6102" t="s">
        <v>510</v>
      </c>
      <c r="D6102" t="s">
        <v>19</v>
      </c>
      <c r="E6102" s="2">
        <v>46216</v>
      </c>
      <c r="F6102">
        <v>66</v>
      </c>
      <c r="G6102" t="s">
        <v>14</v>
      </c>
      <c r="J6102" t="s">
        <v>1435</v>
      </c>
      <c r="K6102" t="s">
        <v>1361</v>
      </c>
    </row>
    <row r="6103" spans="1:11" x14ac:dyDescent="0.3">
      <c r="A6103" t="s">
        <v>489</v>
      </c>
      <c r="B6103" t="s">
        <v>61</v>
      </c>
      <c r="C6103" t="s">
        <v>491</v>
      </c>
      <c r="D6103" t="s">
        <v>19</v>
      </c>
      <c r="E6103" s="2">
        <v>46223</v>
      </c>
      <c r="F6103">
        <v>63</v>
      </c>
      <c r="G6103" t="s">
        <v>14</v>
      </c>
      <c r="J6103" t="s">
        <v>1421</v>
      </c>
      <c r="K6103" t="s">
        <v>1361</v>
      </c>
    </row>
    <row r="6104" spans="1:11" x14ac:dyDescent="0.3">
      <c r="A6104" t="s">
        <v>498</v>
      </c>
      <c r="B6104" t="s">
        <v>43</v>
      </c>
      <c r="C6104" t="s">
        <v>499</v>
      </c>
      <c r="D6104" t="s">
        <v>19</v>
      </c>
      <c r="E6104" s="2">
        <v>46223</v>
      </c>
      <c r="F6104">
        <v>14</v>
      </c>
      <c r="G6104" t="s">
        <v>14</v>
      </c>
      <c r="J6104" t="s">
        <v>1426</v>
      </c>
      <c r="K6104" t="s">
        <v>1361</v>
      </c>
    </row>
    <row r="6105" spans="1:11" x14ac:dyDescent="0.3">
      <c r="A6105" t="s">
        <v>489</v>
      </c>
      <c r="B6105" t="s">
        <v>114</v>
      </c>
      <c r="C6105" t="s">
        <v>513</v>
      </c>
      <c r="D6105" t="s">
        <v>19</v>
      </c>
      <c r="E6105" s="2">
        <v>46223</v>
      </c>
      <c r="F6105">
        <v>21</v>
      </c>
      <c r="G6105" t="s">
        <v>14</v>
      </c>
      <c r="J6105" t="s">
        <v>1433</v>
      </c>
      <c r="K6105" t="s">
        <v>1361</v>
      </c>
    </row>
    <row r="6106" spans="1:11" x14ac:dyDescent="0.3">
      <c r="A6106" t="s">
        <v>489</v>
      </c>
      <c r="B6106" t="s">
        <v>88</v>
      </c>
      <c r="C6106" t="s">
        <v>514</v>
      </c>
      <c r="D6106" t="s">
        <v>19</v>
      </c>
      <c r="E6106" s="2">
        <v>46223</v>
      </c>
      <c r="F6106">
        <v>21</v>
      </c>
      <c r="G6106" t="s">
        <v>14</v>
      </c>
      <c r="J6106" t="s">
        <v>1433</v>
      </c>
      <c r="K6106" t="s">
        <v>1361</v>
      </c>
    </row>
    <row r="6107" spans="1:11" x14ac:dyDescent="0.3">
      <c r="A6107" t="s">
        <v>489</v>
      </c>
      <c r="B6107" t="s">
        <v>26</v>
      </c>
      <c r="C6107" t="s">
        <v>500</v>
      </c>
      <c r="D6107" t="s">
        <v>19</v>
      </c>
      <c r="E6107" s="2">
        <v>46223</v>
      </c>
      <c r="F6107">
        <v>154</v>
      </c>
      <c r="G6107" t="s">
        <v>14</v>
      </c>
      <c r="J6107" t="s">
        <v>1427</v>
      </c>
      <c r="K6107" t="s">
        <v>1361</v>
      </c>
    </row>
    <row r="6108" spans="1:11" x14ac:dyDescent="0.3">
      <c r="A6108" t="s">
        <v>495</v>
      </c>
      <c r="B6108" t="s">
        <v>21</v>
      </c>
      <c r="C6108" t="s">
        <v>517</v>
      </c>
      <c r="D6108" t="s">
        <v>19</v>
      </c>
      <c r="E6108" s="2">
        <v>46223</v>
      </c>
      <c r="F6108">
        <v>1</v>
      </c>
      <c r="G6108" t="s">
        <v>14</v>
      </c>
      <c r="J6108" t="s">
        <v>1438</v>
      </c>
      <c r="K6108" t="s">
        <v>1361</v>
      </c>
    </row>
    <row r="6109" spans="1:11" x14ac:dyDescent="0.3">
      <c r="A6109" t="s">
        <v>492</v>
      </c>
      <c r="B6109" t="s">
        <v>28</v>
      </c>
      <c r="C6109" t="s">
        <v>511</v>
      </c>
      <c r="D6109" t="s">
        <v>19</v>
      </c>
      <c r="E6109" s="2">
        <v>46223</v>
      </c>
      <c r="F6109">
        <v>2</v>
      </c>
      <c r="G6109" t="s">
        <v>14</v>
      </c>
      <c r="J6109" t="s">
        <v>1436</v>
      </c>
      <c r="K6109" t="s">
        <v>1361</v>
      </c>
    </row>
    <row r="6110" spans="1:11" x14ac:dyDescent="0.3">
      <c r="A6110" t="s">
        <v>501</v>
      </c>
      <c r="B6110" t="s">
        <v>26</v>
      </c>
      <c r="C6110" t="s">
        <v>502</v>
      </c>
      <c r="D6110" t="s">
        <v>19</v>
      </c>
      <c r="E6110" s="2">
        <v>46223</v>
      </c>
      <c r="F6110">
        <v>89</v>
      </c>
      <c r="G6110" t="s">
        <v>14</v>
      </c>
      <c r="J6110" t="s">
        <v>1428</v>
      </c>
      <c r="K6110" t="s">
        <v>1361</v>
      </c>
    </row>
    <row r="6111" spans="1:11" x14ac:dyDescent="0.3">
      <c r="A6111" t="s">
        <v>492</v>
      </c>
      <c r="B6111" t="s">
        <v>61</v>
      </c>
      <c r="C6111" t="s">
        <v>493</v>
      </c>
      <c r="D6111" t="s">
        <v>19</v>
      </c>
      <c r="E6111" s="2">
        <v>46223</v>
      </c>
      <c r="F6111">
        <v>38</v>
      </c>
      <c r="G6111" t="s">
        <v>14</v>
      </c>
      <c r="J6111" t="s">
        <v>1422</v>
      </c>
      <c r="K6111" t="s">
        <v>1361</v>
      </c>
    </row>
    <row r="6112" spans="1:11" x14ac:dyDescent="0.3">
      <c r="A6112" t="s">
        <v>495</v>
      </c>
      <c r="B6112" t="s">
        <v>162</v>
      </c>
      <c r="C6112" t="s">
        <v>503</v>
      </c>
      <c r="D6112" t="s">
        <v>19</v>
      </c>
      <c r="E6112" s="2">
        <v>46223</v>
      </c>
      <c r="F6112">
        <v>93</v>
      </c>
      <c r="G6112" t="s">
        <v>14</v>
      </c>
      <c r="J6112" t="s">
        <v>1429</v>
      </c>
      <c r="K6112" t="s">
        <v>1361</v>
      </c>
    </row>
    <row r="6113" spans="1:11" x14ac:dyDescent="0.3">
      <c r="A6113" t="s">
        <v>489</v>
      </c>
      <c r="B6113" t="s">
        <v>128</v>
      </c>
      <c r="C6113" t="s">
        <v>506</v>
      </c>
      <c r="D6113" t="s">
        <v>19</v>
      </c>
      <c r="E6113" s="2">
        <v>46223</v>
      </c>
      <c r="F6113">
        <v>177</v>
      </c>
      <c r="G6113" t="s">
        <v>14</v>
      </c>
      <c r="J6113" t="s">
        <v>1432</v>
      </c>
      <c r="K6113" t="s">
        <v>1361</v>
      </c>
    </row>
    <row r="6114" spans="1:11" x14ac:dyDescent="0.3">
      <c r="A6114" t="s">
        <v>489</v>
      </c>
      <c r="B6114" t="s">
        <v>28</v>
      </c>
      <c r="C6114" t="s">
        <v>494</v>
      </c>
      <c r="D6114" t="s">
        <v>19</v>
      </c>
      <c r="E6114" s="2">
        <v>46223</v>
      </c>
      <c r="F6114">
        <v>44</v>
      </c>
      <c r="G6114" t="s">
        <v>14</v>
      </c>
      <c r="J6114" t="s">
        <v>1423</v>
      </c>
      <c r="K6114" t="s">
        <v>1361</v>
      </c>
    </row>
    <row r="6115" spans="1:11" x14ac:dyDescent="0.3">
      <c r="A6115" t="s">
        <v>495</v>
      </c>
      <c r="B6115" t="s">
        <v>251</v>
      </c>
      <c r="C6115" t="s">
        <v>516</v>
      </c>
      <c r="D6115" t="s">
        <v>19</v>
      </c>
      <c r="E6115" s="2">
        <v>46223</v>
      </c>
      <c r="F6115">
        <v>25</v>
      </c>
      <c r="G6115" t="s">
        <v>14</v>
      </c>
      <c r="J6115" t="s">
        <v>1430</v>
      </c>
      <c r="K6115" t="s">
        <v>1361</v>
      </c>
    </row>
    <row r="6116" spans="1:11" x14ac:dyDescent="0.3">
      <c r="A6116" t="s">
        <v>495</v>
      </c>
      <c r="B6116" t="s">
        <v>88</v>
      </c>
      <c r="C6116" t="s">
        <v>515</v>
      </c>
      <c r="D6116" t="s">
        <v>19</v>
      </c>
      <c r="E6116" s="2">
        <v>46223</v>
      </c>
      <c r="F6116">
        <v>25</v>
      </c>
      <c r="G6116" t="s">
        <v>14</v>
      </c>
      <c r="J6116" t="s">
        <v>1430</v>
      </c>
      <c r="K6116" t="s">
        <v>1361</v>
      </c>
    </row>
    <row r="6117" spans="1:11" x14ac:dyDescent="0.3">
      <c r="A6117" t="s">
        <v>492</v>
      </c>
      <c r="B6117" t="s">
        <v>34</v>
      </c>
      <c r="C6117" t="s">
        <v>512</v>
      </c>
      <c r="D6117" t="s">
        <v>19</v>
      </c>
      <c r="E6117" s="2">
        <v>46223</v>
      </c>
      <c r="F6117">
        <v>14</v>
      </c>
      <c r="G6117" t="s">
        <v>14</v>
      </c>
      <c r="J6117" t="s">
        <v>1437</v>
      </c>
      <c r="K6117" t="s">
        <v>1361</v>
      </c>
    </row>
    <row r="6118" spans="1:11" x14ac:dyDescent="0.3">
      <c r="A6118" t="s">
        <v>501</v>
      </c>
      <c r="B6118" t="s">
        <v>43</v>
      </c>
      <c r="C6118" t="s">
        <v>509</v>
      </c>
      <c r="D6118" t="s">
        <v>19</v>
      </c>
      <c r="E6118" s="2">
        <v>46223</v>
      </c>
      <c r="F6118">
        <v>9</v>
      </c>
      <c r="G6118" t="s">
        <v>14</v>
      </c>
      <c r="J6118" t="s">
        <v>1434</v>
      </c>
      <c r="K6118" t="s">
        <v>1361</v>
      </c>
    </row>
    <row r="6119" spans="1:11" x14ac:dyDescent="0.3">
      <c r="A6119" t="s">
        <v>495</v>
      </c>
      <c r="B6119" t="s">
        <v>34</v>
      </c>
      <c r="C6119" t="s">
        <v>496</v>
      </c>
      <c r="D6119" t="s">
        <v>19</v>
      </c>
      <c r="E6119" s="2">
        <v>46223</v>
      </c>
      <c r="F6119">
        <v>1</v>
      </c>
      <c r="G6119" t="s">
        <v>14</v>
      </c>
      <c r="J6119" t="s">
        <v>1424</v>
      </c>
      <c r="K6119" t="s">
        <v>1361</v>
      </c>
    </row>
    <row r="6120" spans="1:11" x14ac:dyDescent="0.3">
      <c r="A6120" t="s">
        <v>495</v>
      </c>
      <c r="B6120" t="s">
        <v>28</v>
      </c>
      <c r="C6120" t="s">
        <v>505</v>
      </c>
      <c r="D6120" t="s">
        <v>19</v>
      </c>
      <c r="E6120" s="2">
        <v>46223</v>
      </c>
      <c r="F6120">
        <v>195</v>
      </c>
      <c r="G6120" t="s">
        <v>14</v>
      </c>
      <c r="J6120" t="s">
        <v>1431</v>
      </c>
      <c r="K6120" t="s">
        <v>1361</v>
      </c>
    </row>
    <row r="6121" spans="1:11" x14ac:dyDescent="0.3">
      <c r="A6121" t="s">
        <v>495</v>
      </c>
      <c r="B6121" t="s">
        <v>61</v>
      </c>
      <c r="C6121" t="s">
        <v>510</v>
      </c>
      <c r="D6121" t="s">
        <v>19</v>
      </c>
      <c r="E6121" s="2">
        <v>46223</v>
      </c>
      <c r="F6121">
        <v>81</v>
      </c>
      <c r="G6121" t="s">
        <v>14</v>
      </c>
      <c r="J6121" t="s">
        <v>1435</v>
      </c>
      <c r="K6121" t="s">
        <v>1361</v>
      </c>
    </row>
    <row r="6122" spans="1:11" x14ac:dyDescent="0.3">
      <c r="A6122" t="s">
        <v>489</v>
      </c>
      <c r="B6122" t="s">
        <v>61</v>
      </c>
      <c r="C6122" t="s">
        <v>491</v>
      </c>
      <c r="D6122" t="s">
        <v>19</v>
      </c>
      <c r="E6122" s="2">
        <v>46230</v>
      </c>
      <c r="F6122">
        <v>77</v>
      </c>
      <c r="G6122" t="s">
        <v>14</v>
      </c>
      <c r="J6122" t="s">
        <v>1421</v>
      </c>
      <c r="K6122" t="s">
        <v>1361</v>
      </c>
    </row>
    <row r="6123" spans="1:11" x14ac:dyDescent="0.3">
      <c r="A6123" t="s">
        <v>498</v>
      </c>
      <c r="B6123" t="s">
        <v>43</v>
      </c>
      <c r="C6123" t="s">
        <v>499</v>
      </c>
      <c r="D6123" t="s">
        <v>19</v>
      </c>
      <c r="E6123" s="2">
        <v>46230</v>
      </c>
      <c r="F6123">
        <v>8</v>
      </c>
      <c r="G6123" t="s">
        <v>14</v>
      </c>
      <c r="J6123" t="s">
        <v>1426</v>
      </c>
      <c r="K6123" t="s">
        <v>1361</v>
      </c>
    </row>
    <row r="6124" spans="1:11" x14ac:dyDescent="0.3">
      <c r="A6124" t="s">
        <v>489</v>
      </c>
      <c r="B6124" t="s">
        <v>114</v>
      </c>
      <c r="C6124" t="s">
        <v>513</v>
      </c>
      <c r="D6124" t="s">
        <v>19</v>
      </c>
      <c r="E6124" s="2">
        <v>46230</v>
      </c>
      <c r="F6124">
        <v>14</v>
      </c>
      <c r="G6124" t="s">
        <v>14</v>
      </c>
      <c r="J6124" t="s">
        <v>1433</v>
      </c>
      <c r="K6124" t="s">
        <v>1361</v>
      </c>
    </row>
    <row r="6125" spans="1:11" x14ac:dyDescent="0.3">
      <c r="A6125" t="s">
        <v>489</v>
      </c>
      <c r="B6125" t="s">
        <v>88</v>
      </c>
      <c r="C6125" t="s">
        <v>514</v>
      </c>
      <c r="D6125" t="s">
        <v>19</v>
      </c>
      <c r="E6125" s="2">
        <v>46230</v>
      </c>
      <c r="F6125">
        <v>14</v>
      </c>
      <c r="G6125" t="s">
        <v>14</v>
      </c>
      <c r="J6125" t="s">
        <v>1433</v>
      </c>
      <c r="K6125" t="s">
        <v>1361</v>
      </c>
    </row>
    <row r="6126" spans="1:11" x14ac:dyDescent="0.3">
      <c r="A6126" t="s">
        <v>489</v>
      </c>
      <c r="B6126" t="s">
        <v>26</v>
      </c>
      <c r="C6126" t="s">
        <v>500</v>
      </c>
      <c r="D6126" t="s">
        <v>19</v>
      </c>
      <c r="E6126" s="2">
        <v>46230</v>
      </c>
      <c r="F6126">
        <v>131</v>
      </c>
      <c r="G6126" t="s">
        <v>14</v>
      </c>
      <c r="J6126" t="s">
        <v>1427</v>
      </c>
      <c r="K6126" t="s">
        <v>1361</v>
      </c>
    </row>
    <row r="6127" spans="1:11" x14ac:dyDescent="0.3">
      <c r="A6127" t="s">
        <v>492</v>
      </c>
      <c r="B6127" t="s">
        <v>28</v>
      </c>
      <c r="C6127" t="s">
        <v>511</v>
      </c>
      <c r="D6127" t="s">
        <v>19</v>
      </c>
      <c r="E6127" s="2">
        <v>46230</v>
      </c>
      <c r="F6127">
        <v>1</v>
      </c>
      <c r="G6127" t="s">
        <v>14</v>
      </c>
      <c r="J6127" t="s">
        <v>1436</v>
      </c>
      <c r="K6127" t="s">
        <v>1361</v>
      </c>
    </row>
    <row r="6128" spans="1:11" x14ac:dyDescent="0.3">
      <c r="A6128" t="s">
        <v>501</v>
      </c>
      <c r="B6128" t="s">
        <v>26</v>
      </c>
      <c r="C6128" t="s">
        <v>502</v>
      </c>
      <c r="D6128" t="s">
        <v>19</v>
      </c>
      <c r="E6128" s="2">
        <v>46230</v>
      </c>
      <c r="F6128">
        <v>59</v>
      </c>
      <c r="G6128" t="s">
        <v>14</v>
      </c>
      <c r="J6128" t="s">
        <v>1428</v>
      </c>
      <c r="K6128" t="s">
        <v>1361</v>
      </c>
    </row>
    <row r="6129" spans="1:11" x14ac:dyDescent="0.3">
      <c r="A6129" t="s">
        <v>492</v>
      </c>
      <c r="B6129" t="s">
        <v>61</v>
      </c>
      <c r="C6129" t="s">
        <v>493</v>
      </c>
      <c r="D6129" t="s">
        <v>19</v>
      </c>
      <c r="E6129" s="2">
        <v>46230</v>
      </c>
      <c r="F6129">
        <v>39</v>
      </c>
      <c r="G6129" t="s">
        <v>14</v>
      </c>
      <c r="J6129" t="s">
        <v>1422</v>
      </c>
      <c r="K6129" t="s">
        <v>1361</v>
      </c>
    </row>
    <row r="6130" spans="1:11" x14ac:dyDescent="0.3">
      <c r="A6130" t="s">
        <v>495</v>
      </c>
      <c r="B6130" t="s">
        <v>162</v>
      </c>
      <c r="C6130" t="s">
        <v>503</v>
      </c>
      <c r="D6130" t="s">
        <v>19</v>
      </c>
      <c r="E6130" s="2">
        <v>46230</v>
      </c>
      <c r="F6130">
        <v>48</v>
      </c>
      <c r="G6130" t="s">
        <v>14</v>
      </c>
      <c r="J6130" t="s">
        <v>1429</v>
      </c>
      <c r="K6130" t="s">
        <v>1361</v>
      </c>
    </row>
    <row r="6131" spans="1:11" x14ac:dyDescent="0.3">
      <c r="A6131" t="s">
        <v>489</v>
      </c>
      <c r="B6131" t="s">
        <v>128</v>
      </c>
      <c r="C6131" t="s">
        <v>506</v>
      </c>
      <c r="D6131" t="s">
        <v>19</v>
      </c>
      <c r="E6131" s="2">
        <v>46230</v>
      </c>
      <c r="F6131">
        <v>175</v>
      </c>
      <c r="G6131" t="s">
        <v>14</v>
      </c>
      <c r="J6131" t="s">
        <v>1432</v>
      </c>
      <c r="K6131" t="s">
        <v>1361</v>
      </c>
    </row>
    <row r="6132" spans="1:11" x14ac:dyDescent="0.3">
      <c r="A6132" t="s">
        <v>489</v>
      </c>
      <c r="B6132" t="s">
        <v>28</v>
      </c>
      <c r="C6132" t="s">
        <v>494</v>
      </c>
      <c r="D6132" t="s">
        <v>19</v>
      </c>
      <c r="E6132" s="2">
        <v>46230</v>
      </c>
      <c r="F6132">
        <v>21</v>
      </c>
      <c r="G6132" t="s">
        <v>14</v>
      </c>
      <c r="J6132" t="s">
        <v>1423</v>
      </c>
      <c r="K6132" t="s">
        <v>1361</v>
      </c>
    </row>
    <row r="6133" spans="1:11" x14ac:dyDescent="0.3">
      <c r="A6133" t="s">
        <v>495</v>
      </c>
      <c r="B6133" t="s">
        <v>88</v>
      </c>
      <c r="C6133" t="s">
        <v>515</v>
      </c>
      <c r="D6133" t="s">
        <v>19</v>
      </c>
      <c r="E6133" s="2">
        <v>46230</v>
      </c>
      <c r="F6133">
        <v>18</v>
      </c>
      <c r="G6133" t="s">
        <v>14</v>
      </c>
      <c r="J6133" t="s">
        <v>1430</v>
      </c>
      <c r="K6133" t="s">
        <v>1361</v>
      </c>
    </row>
    <row r="6134" spans="1:11" x14ac:dyDescent="0.3">
      <c r="A6134" t="s">
        <v>495</v>
      </c>
      <c r="B6134" t="s">
        <v>251</v>
      </c>
      <c r="C6134" t="s">
        <v>516</v>
      </c>
      <c r="D6134" t="s">
        <v>19</v>
      </c>
      <c r="E6134" s="2">
        <v>46230</v>
      </c>
      <c r="F6134">
        <v>18</v>
      </c>
      <c r="G6134" t="s">
        <v>14</v>
      </c>
      <c r="J6134" t="s">
        <v>1430</v>
      </c>
      <c r="K6134" t="s">
        <v>1361</v>
      </c>
    </row>
    <row r="6135" spans="1:11" x14ac:dyDescent="0.3">
      <c r="A6135" t="s">
        <v>492</v>
      </c>
      <c r="B6135" t="s">
        <v>34</v>
      </c>
      <c r="C6135" t="s">
        <v>512</v>
      </c>
      <c r="D6135" t="s">
        <v>19</v>
      </c>
      <c r="E6135" s="2">
        <v>46230</v>
      </c>
      <c r="F6135">
        <v>3</v>
      </c>
      <c r="G6135" t="s">
        <v>14</v>
      </c>
      <c r="J6135" t="s">
        <v>1437</v>
      </c>
      <c r="K6135" t="s">
        <v>1361</v>
      </c>
    </row>
    <row r="6136" spans="1:11" x14ac:dyDescent="0.3">
      <c r="A6136" t="s">
        <v>501</v>
      </c>
      <c r="B6136" t="s">
        <v>43</v>
      </c>
      <c r="C6136" t="s">
        <v>509</v>
      </c>
      <c r="D6136" t="s">
        <v>19</v>
      </c>
      <c r="E6136" s="2">
        <v>46230</v>
      </c>
      <c r="F6136">
        <v>3</v>
      </c>
      <c r="G6136" t="s">
        <v>14</v>
      </c>
      <c r="J6136" t="s">
        <v>1434</v>
      </c>
      <c r="K6136" t="s">
        <v>1361</v>
      </c>
    </row>
    <row r="6137" spans="1:11" x14ac:dyDescent="0.3">
      <c r="A6137" t="s">
        <v>495</v>
      </c>
      <c r="B6137" t="s">
        <v>69</v>
      </c>
      <c r="C6137" t="s">
        <v>497</v>
      </c>
      <c r="D6137" t="s">
        <v>19</v>
      </c>
      <c r="E6137" s="2">
        <v>46230</v>
      </c>
      <c r="F6137">
        <v>1</v>
      </c>
      <c r="G6137" t="s">
        <v>14</v>
      </c>
      <c r="J6137" t="s">
        <v>1425</v>
      </c>
      <c r="K6137" t="s">
        <v>1361</v>
      </c>
    </row>
    <row r="6138" spans="1:11" x14ac:dyDescent="0.3">
      <c r="A6138" t="s">
        <v>495</v>
      </c>
      <c r="B6138" t="s">
        <v>28</v>
      </c>
      <c r="C6138" t="s">
        <v>505</v>
      </c>
      <c r="D6138" t="s">
        <v>19</v>
      </c>
      <c r="E6138" s="2">
        <v>46230</v>
      </c>
      <c r="F6138">
        <v>121</v>
      </c>
      <c r="G6138" t="s">
        <v>14</v>
      </c>
      <c r="J6138" t="s">
        <v>1431</v>
      </c>
      <c r="K6138" t="s">
        <v>1361</v>
      </c>
    </row>
    <row r="6139" spans="1:11" x14ac:dyDescent="0.3">
      <c r="A6139" t="s">
        <v>495</v>
      </c>
      <c r="B6139" t="s">
        <v>61</v>
      </c>
      <c r="C6139" t="s">
        <v>510</v>
      </c>
      <c r="D6139" t="s">
        <v>19</v>
      </c>
      <c r="E6139" s="2">
        <v>46230</v>
      </c>
      <c r="F6139">
        <v>80</v>
      </c>
      <c r="G6139" t="s">
        <v>14</v>
      </c>
      <c r="J6139" t="s">
        <v>1435</v>
      </c>
      <c r="K6139" t="s">
        <v>1361</v>
      </c>
    </row>
    <row r="6140" spans="1:11" x14ac:dyDescent="0.3">
      <c r="A6140" t="s">
        <v>489</v>
      </c>
      <c r="B6140" t="s">
        <v>61</v>
      </c>
      <c r="C6140" t="s">
        <v>491</v>
      </c>
      <c r="D6140" t="s">
        <v>19</v>
      </c>
      <c r="E6140" s="2">
        <v>46237</v>
      </c>
      <c r="F6140">
        <v>34</v>
      </c>
      <c r="G6140" t="s">
        <v>14</v>
      </c>
      <c r="J6140" t="s">
        <v>1421</v>
      </c>
      <c r="K6140" t="s">
        <v>1361</v>
      </c>
    </row>
    <row r="6141" spans="1:11" x14ac:dyDescent="0.3">
      <c r="A6141" t="s">
        <v>498</v>
      </c>
      <c r="B6141" t="s">
        <v>43</v>
      </c>
      <c r="C6141" t="s">
        <v>499</v>
      </c>
      <c r="D6141" t="s">
        <v>19</v>
      </c>
      <c r="E6141" s="2">
        <v>46237</v>
      </c>
      <c r="F6141">
        <v>1</v>
      </c>
      <c r="G6141" t="s">
        <v>14</v>
      </c>
      <c r="J6141" t="s">
        <v>1426</v>
      </c>
      <c r="K6141" t="s">
        <v>1361</v>
      </c>
    </row>
    <row r="6142" spans="1:11" x14ac:dyDescent="0.3">
      <c r="A6142" t="s">
        <v>489</v>
      </c>
      <c r="B6142" t="s">
        <v>114</v>
      </c>
      <c r="C6142" t="s">
        <v>513</v>
      </c>
      <c r="D6142" t="s">
        <v>19</v>
      </c>
      <c r="E6142" s="2">
        <v>46237</v>
      </c>
      <c r="F6142">
        <v>10</v>
      </c>
      <c r="G6142" t="s">
        <v>14</v>
      </c>
      <c r="J6142" t="s">
        <v>1433</v>
      </c>
      <c r="K6142" t="s">
        <v>1361</v>
      </c>
    </row>
    <row r="6143" spans="1:11" x14ac:dyDescent="0.3">
      <c r="A6143" t="s">
        <v>489</v>
      </c>
      <c r="B6143" t="s">
        <v>26</v>
      </c>
      <c r="C6143" t="s">
        <v>500</v>
      </c>
      <c r="D6143" t="s">
        <v>19</v>
      </c>
      <c r="E6143" s="2">
        <v>46237</v>
      </c>
      <c r="F6143">
        <v>68</v>
      </c>
      <c r="G6143" t="s">
        <v>14</v>
      </c>
      <c r="J6143" t="s">
        <v>1427</v>
      </c>
      <c r="K6143" t="s">
        <v>1361</v>
      </c>
    </row>
    <row r="6144" spans="1:11" x14ac:dyDescent="0.3">
      <c r="A6144" t="s">
        <v>492</v>
      </c>
      <c r="B6144" t="s">
        <v>28</v>
      </c>
      <c r="C6144" t="s">
        <v>511</v>
      </c>
      <c r="D6144" t="s">
        <v>19</v>
      </c>
      <c r="E6144" s="2">
        <v>46237</v>
      </c>
      <c r="F6144">
        <v>1</v>
      </c>
      <c r="G6144" t="s">
        <v>14</v>
      </c>
      <c r="J6144" t="s">
        <v>1436</v>
      </c>
      <c r="K6144" t="s">
        <v>1361</v>
      </c>
    </row>
    <row r="6145" spans="1:11" x14ac:dyDescent="0.3">
      <c r="A6145" t="s">
        <v>501</v>
      </c>
      <c r="B6145" t="s">
        <v>26</v>
      </c>
      <c r="C6145" t="s">
        <v>502</v>
      </c>
      <c r="D6145" t="s">
        <v>19</v>
      </c>
      <c r="E6145" s="2">
        <v>46237</v>
      </c>
      <c r="F6145">
        <v>15</v>
      </c>
      <c r="G6145" t="s">
        <v>14</v>
      </c>
      <c r="J6145" t="s">
        <v>1428</v>
      </c>
      <c r="K6145" t="s">
        <v>1361</v>
      </c>
    </row>
    <row r="6146" spans="1:11" x14ac:dyDescent="0.3">
      <c r="A6146" t="s">
        <v>492</v>
      </c>
      <c r="B6146" t="s">
        <v>61</v>
      </c>
      <c r="C6146" t="s">
        <v>493</v>
      </c>
      <c r="D6146" t="s">
        <v>19</v>
      </c>
      <c r="E6146" s="2">
        <v>46237</v>
      </c>
      <c r="F6146">
        <v>18</v>
      </c>
      <c r="G6146" t="s">
        <v>14</v>
      </c>
      <c r="J6146" t="s">
        <v>1422</v>
      </c>
      <c r="K6146" t="s">
        <v>1361</v>
      </c>
    </row>
    <row r="6147" spans="1:11" x14ac:dyDescent="0.3">
      <c r="A6147" t="s">
        <v>495</v>
      </c>
      <c r="B6147" t="s">
        <v>162</v>
      </c>
      <c r="C6147" t="s">
        <v>503</v>
      </c>
      <c r="D6147" t="s">
        <v>19</v>
      </c>
      <c r="E6147" s="2">
        <v>46237</v>
      </c>
      <c r="F6147">
        <v>24</v>
      </c>
      <c r="G6147" t="s">
        <v>14</v>
      </c>
      <c r="J6147" t="s">
        <v>1429</v>
      </c>
      <c r="K6147" t="s">
        <v>1361</v>
      </c>
    </row>
    <row r="6148" spans="1:11" x14ac:dyDescent="0.3">
      <c r="A6148" t="s">
        <v>489</v>
      </c>
      <c r="B6148" t="s">
        <v>128</v>
      </c>
      <c r="C6148" t="s">
        <v>506</v>
      </c>
      <c r="D6148" t="s">
        <v>19</v>
      </c>
      <c r="E6148" s="2">
        <v>46237</v>
      </c>
      <c r="F6148">
        <v>107</v>
      </c>
      <c r="G6148" t="s">
        <v>14</v>
      </c>
      <c r="J6148" t="s">
        <v>1432</v>
      </c>
      <c r="K6148" t="s">
        <v>1361</v>
      </c>
    </row>
    <row r="6149" spans="1:11" x14ac:dyDescent="0.3">
      <c r="A6149" t="s">
        <v>489</v>
      </c>
      <c r="B6149" t="s">
        <v>28</v>
      </c>
      <c r="C6149" t="s">
        <v>494</v>
      </c>
      <c r="D6149" t="s">
        <v>19</v>
      </c>
      <c r="E6149" s="2">
        <v>46237</v>
      </c>
      <c r="F6149">
        <v>8</v>
      </c>
      <c r="G6149" t="s">
        <v>14</v>
      </c>
      <c r="J6149" t="s">
        <v>1423</v>
      </c>
      <c r="K6149" t="s">
        <v>1361</v>
      </c>
    </row>
    <row r="6150" spans="1:11" x14ac:dyDescent="0.3">
      <c r="A6150" t="s">
        <v>495</v>
      </c>
      <c r="B6150" t="s">
        <v>251</v>
      </c>
      <c r="C6150" t="s">
        <v>516</v>
      </c>
      <c r="D6150" t="s">
        <v>19</v>
      </c>
      <c r="E6150" s="2">
        <v>46237</v>
      </c>
      <c r="F6150">
        <v>13</v>
      </c>
      <c r="G6150" t="s">
        <v>14</v>
      </c>
      <c r="J6150" t="s">
        <v>1430</v>
      </c>
      <c r="K6150" t="s">
        <v>1361</v>
      </c>
    </row>
    <row r="6151" spans="1:11" x14ac:dyDescent="0.3">
      <c r="A6151" t="s">
        <v>495</v>
      </c>
      <c r="B6151" t="s">
        <v>88</v>
      </c>
      <c r="C6151" t="s">
        <v>515</v>
      </c>
      <c r="D6151" t="s">
        <v>19</v>
      </c>
      <c r="E6151" s="2">
        <v>46237</v>
      </c>
      <c r="F6151">
        <v>13</v>
      </c>
      <c r="G6151" t="s">
        <v>14</v>
      </c>
      <c r="J6151" t="s">
        <v>1430</v>
      </c>
      <c r="K6151" t="s">
        <v>1361</v>
      </c>
    </row>
    <row r="6152" spans="1:11" x14ac:dyDescent="0.3">
      <c r="A6152" t="s">
        <v>501</v>
      </c>
      <c r="B6152" t="s">
        <v>43</v>
      </c>
      <c r="C6152" t="s">
        <v>509</v>
      </c>
      <c r="D6152" t="s">
        <v>19</v>
      </c>
      <c r="E6152" s="2">
        <v>46237</v>
      </c>
      <c r="F6152">
        <v>10</v>
      </c>
      <c r="G6152" t="s">
        <v>14</v>
      </c>
      <c r="J6152" t="s">
        <v>1434</v>
      </c>
      <c r="K6152" t="s">
        <v>1361</v>
      </c>
    </row>
    <row r="6153" spans="1:11" x14ac:dyDescent="0.3">
      <c r="A6153" t="s">
        <v>495</v>
      </c>
      <c r="B6153" t="s">
        <v>34</v>
      </c>
      <c r="C6153" t="s">
        <v>496</v>
      </c>
      <c r="D6153" t="s">
        <v>19</v>
      </c>
      <c r="E6153" s="2">
        <v>46237</v>
      </c>
      <c r="F6153">
        <v>1</v>
      </c>
      <c r="G6153" t="s">
        <v>14</v>
      </c>
      <c r="J6153" t="s">
        <v>1424</v>
      </c>
      <c r="K6153" t="s">
        <v>1361</v>
      </c>
    </row>
    <row r="6154" spans="1:11" x14ac:dyDescent="0.3">
      <c r="A6154" t="s">
        <v>495</v>
      </c>
      <c r="B6154" t="s">
        <v>28</v>
      </c>
      <c r="C6154" t="s">
        <v>505</v>
      </c>
      <c r="D6154" t="s">
        <v>19</v>
      </c>
      <c r="E6154" s="2">
        <v>46237</v>
      </c>
      <c r="F6154">
        <v>79</v>
      </c>
      <c r="G6154" t="s">
        <v>14</v>
      </c>
      <c r="J6154" t="s">
        <v>1431</v>
      </c>
      <c r="K6154" t="s">
        <v>1361</v>
      </c>
    </row>
    <row r="6155" spans="1:11" x14ac:dyDescent="0.3">
      <c r="A6155" t="s">
        <v>495</v>
      </c>
      <c r="B6155" t="s">
        <v>61</v>
      </c>
      <c r="C6155" t="s">
        <v>510</v>
      </c>
      <c r="D6155" t="s">
        <v>19</v>
      </c>
      <c r="E6155" s="2">
        <v>46237</v>
      </c>
      <c r="F6155">
        <v>65</v>
      </c>
      <c r="G6155" t="s">
        <v>14</v>
      </c>
      <c r="J6155" t="s">
        <v>1435</v>
      </c>
      <c r="K6155" t="s">
        <v>1361</v>
      </c>
    </row>
    <row r="6156" spans="1:11" x14ac:dyDescent="0.3">
      <c r="A6156" t="s">
        <v>489</v>
      </c>
      <c r="B6156" t="s">
        <v>61</v>
      </c>
      <c r="C6156" t="s">
        <v>491</v>
      </c>
      <c r="D6156" t="s">
        <v>19</v>
      </c>
      <c r="E6156" s="2">
        <v>46244</v>
      </c>
      <c r="F6156">
        <v>9</v>
      </c>
      <c r="G6156" t="s">
        <v>14</v>
      </c>
      <c r="J6156" t="s">
        <v>1421</v>
      </c>
      <c r="K6156" t="s">
        <v>1361</v>
      </c>
    </row>
    <row r="6157" spans="1:11" x14ac:dyDescent="0.3">
      <c r="A6157" t="s">
        <v>489</v>
      </c>
      <c r="B6157" t="s">
        <v>114</v>
      </c>
      <c r="C6157" t="s">
        <v>513</v>
      </c>
      <c r="D6157" t="s">
        <v>19</v>
      </c>
      <c r="E6157" s="2">
        <v>46244</v>
      </c>
      <c r="F6157">
        <v>3</v>
      </c>
      <c r="G6157" t="s">
        <v>14</v>
      </c>
      <c r="J6157" t="s">
        <v>1433</v>
      </c>
      <c r="K6157" t="s">
        <v>1361</v>
      </c>
    </row>
    <row r="6158" spans="1:11" x14ac:dyDescent="0.3">
      <c r="A6158" t="s">
        <v>489</v>
      </c>
      <c r="B6158" t="s">
        <v>26</v>
      </c>
      <c r="C6158" t="s">
        <v>500</v>
      </c>
      <c r="D6158" t="s">
        <v>19</v>
      </c>
      <c r="E6158" s="2">
        <v>46244</v>
      </c>
      <c r="F6158">
        <v>46</v>
      </c>
      <c r="G6158" t="s">
        <v>14</v>
      </c>
      <c r="J6158" t="s">
        <v>1427</v>
      </c>
      <c r="K6158" t="s">
        <v>1361</v>
      </c>
    </row>
    <row r="6159" spans="1:11" x14ac:dyDescent="0.3">
      <c r="A6159" t="s">
        <v>501</v>
      </c>
      <c r="B6159" t="s">
        <v>26</v>
      </c>
      <c r="C6159" t="s">
        <v>502</v>
      </c>
      <c r="D6159" t="s">
        <v>19</v>
      </c>
      <c r="E6159" s="2">
        <v>46244</v>
      </c>
      <c r="F6159">
        <v>21</v>
      </c>
      <c r="G6159" t="s">
        <v>14</v>
      </c>
      <c r="J6159" t="s">
        <v>1428</v>
      </c>
      <c r="K6159" t="s">
        <v>1361</v>
      </c>
    </row>
    <row r="6160" spans="1:11" x14ac:dyDescent="0.3">
      <c r="A6160" t="s">
        <v>492</v>
      </c>
      <c r="B6160" t="s">
        <v>61</v>
      </c>
      <c r="C6160" t="s">
        <v>493</v>
      </c>
      <c r="D6160" t="s">
        <v>19</v>
      </c>
      <c r="E6160" s="2">
        <v>46244</v>
      </c>
      <c r="F6160">
        <v>9</v>
      </c>
      <c r="G6160" t="s">
        <v>14</v>
      </c>
      <c r="J6160" t="s">
        <v>1422</v>
      </c>
      <c r="K6160" t="s">
        <v>1361</v>
      </c>
    </row>
    <row r="6161" spans="1:11" x14ac:dyDescent="0.3">
      <c r="A6161" t="s">
        <v>495</v>
      </c>
      <c r="B6161" t="s">
        <v>162</v>
      </c>
      <c r="C6161" t="s">
        <v>503</v>
      </c>
      <c r="D6161" t="s">
        <v>19</v>
      </c>
      <c r="E6161" s="2">
        <v>46244</v>
      </c>
      <c r="F6161">
        <v>9</v>
      </c>
      <c r="G6161" t="s">
        <v>14</v>
      </c>
      <c r="J6161" t="s">
        <v>1429</v>
      </c>
      <c r="K6161" t="s">
        <v>1361</v>
      </c>
    </row>
    <row r="6162" spans="1:11" x14ac:dyDescent="0.3">
      <c r="A6162" t="s">
        <v>489</v>
      </c>
      <c r="B6162" t="s">
        <v>128</v>
      </c>
      <c r="C6162" t="s">
        <v>506</v>
      </c>
      <c r="D6162" t="s">
        <v>19</v>
      </c>
      <c r="E6162" s="2">
        <v>46244</v>
      </c>
      <c r="F6162">
        <v>42</v>
      </c>
      <c r="G6162" t="s">
        <v>14</v>
      </c>
      <c r="J6162" t="s">
        <v>1432</v>
      </c>
      <c r="K6162" t="s">
        <v>1361</v>
      </c>
    </row>
    <row r="6163" spans="1:11" x14ac:dyDescent="0.3">
      <c r="A6163" t="s">
        <v>489</v>
      </c>
      <c r="B6163" t="s">
        <v>28</v>
      </c>
      <c r="C6163" t="s">
        <v>494</v>
      </c>
      <c r="D6163" t="s">
        <v>19</v>
      </c>
      <c r="E6163" s="2">
        <v>46244</v>
      </c>
      <c r="F6163">
        <v>5</v>
      </c>
      <c r="G6163" t="s">
        <v>14</v>
      </c>
      <c r="J6163" t="s">
        <v>1423</v>
      </c>
      <c r="K6163" t="s">
        <v>1361</v>
      </c>
    </row>
    <row r="6164" spans="1:11" x14ac:dyDescent="0.3">
      <c r="A6164" t="s">
        <v>495</v>
      </c>
      <c r="B6164" t="s">
        <v>251</v>
      </c>
      <c r="C6164" t="s">
        <v>516</v>
      </c>
      <c r="D6164" t="s">
        <v>19</v>
      </c>
      <c r="E6164" s="2">
        <v>46244</v>
      </c>
      <c r="F6164">
        <v>11</v>
      </c>
      <c r="G6164" t="s">
        <v>14</v>
      </c>
      <c r="J6164" t="s">
        <v>1430</v>
      </c>
      <c r="K6164" t="s">
        <v>1361</v>
      </c>
    </row>
    <row r="6165" spans="1:11" x14ac:dyDescent="0.3">
      <c r="A6165" t="s">
        <v>495</v>
      </c>
      <c r="B6165" t="s">
        <v>88</v>
      </c>
      <c r="C6165" t="s">
        <v>515</v>
      </c>
      <c r="D6165" t="s">
        <v>19</v>
      </c>
      <c r="E6165" s="2">
        <v>46244</v>
      </c>
      <c r="F6165">
        <v>11</v>
      </c>
      <c r="G6165" t="s">
        <v>14</v>
      </c>
      <c r="J6165" t="s">
        <v>1430</v>
      </c>
      <c r="K6165" t="s">
        <v>1361</v>
      </c>
    </row>
    <row r="6166" spans="1:11" x14ac:dyDescent="0.3">
      <c r="A6166" t="s">
        <v>492</v>
      </c>
      <c r="B6166" t="s">
        <v>34</v>
      </c>
      <c r="C6166" t="s">
        <v>512</v>
      </c>
      <c r="D6166" t="s">
        <v>19</v>
      </c>
      <c r="E6166" s="2">
        <v>46244</v>
      </c>
      <c r="F6166">
        <v>1</v>
      </c>
      <c r="G6166" t="s">
        <v>14</v>
      </c>
      <c r="J6166" t="s">
        <v>1437</v>
      </c>
      <c r="K6166" t="s">
        <v>1361</v>
      </c>
    </row>
    <row r="6167" spans="1:11" x14ac:dyDescent="0.3">
      <c r="A6167" t="s">
        <v>501</v>
      </c>
      <c r="B6167" t="s">
        <v>43</v>
      </c>
      <c r="C6167" t="s">
        <v>509</v>
      </c>
      <c r="D6167" t="s">
        <v>19</v>
      </c>
      <c r="E6167" s="2">
        <v>46244</v>
      </c>
      <c r="F6167">
        <v>3</v>
      </c>
      <c r="G6167" t="s">
        <v>14</v>
      </c>
      <c r="J6167" t="s">
        <v>1434</v>
      </c>
      <c r="K6167" t="s">
        <v>1361</v>
      </c>
    </row>
    <row r="6168" spans="1:11" x14ac:dyDescent="0.3">
      <c r="A6168" t="s">
        <v>495</v>
      </c>
      <c r="B6168" t="s">
        <v>28</v>
      </c>
      <c r="C6168" t="s">
        <v>505</v>
      </c>
      <c r="D6168" t="s">
        <v>19</v>
      </c>
      <c r="E6168" s="2">
        <v>46244</v>
      </c>
      <c r="F6168">
        <v>33</v>
      </c>
      <c r="G6168" t="s">
        <v>14</v>
      </c>
      <c r="J6168" t="s">
        <v>1431</v>
      </c>
      <c r="K6168" t="s">
        <v>1361</v>
      </c>
    </row>
    <row r="6169" spans="1:11" x14ac:dyDescent="0.3">
      <c r="A6169" t="s">
        <v>495</v>
      </c>
      <c r="B6169" t="s">
        <v>61</v>
      </c>
      <c r="C6169" t="s">
        <v>510</v>
      </c>
      <c r="D6169" t="s">
        <v>19</v>
      </c>
      <c r="E6169" s="2">
        <v>46244</v>
      </c>
      <c r="F6169">
        <v>34</v>
      </c>
      <c r="G6169" t="s">
        <v>14</v>
      </c>
      <c r="J6169" t="s">
        <v>1435</v>
      </c>
      <c r="K6169" t="s">
        <v>1361</v>
      </c>
    </row>
    <row r="6170" spans="1:11" x14ac:dyDescent="0.3">
      <c r="A6170" t="s">
        <v>489</v>
      </c>
      <c r="B6170" t="s">
        <v>61</v>
      </c>
      <c r="C6170" t="s">
        <v>491</v>
      </c>
      <c r="D6170" t="s">
        <v>19</v>
      </c>
      <c r="E6170" s="2">
        <v>46251</v>
      </c>
      <c r="F6170">
        <v>4</v>
      </c>
      <c r="G6170" t="s">
        <v>14</v>
      </c>
      <c r="J6170" t="s">
        <v>1421</v>
      </c>
      <c r="K6170" t="s">
        <v>1361</v>
      </c>
    </row>
    <row r="6171" spans="1:11" x14ac:dyDescent="0.3">
      <c r="A6171" t="s">
        <v>498</v>
      </c>
      <c r="B6171" t="s">
        <v>43</v>
      </c>
      <c r="C6171" t="s">
        <v>499</v>
      </c>
      <c r="D6171" t="s">
        <v>19</v>
      </c>
      <c r="E6171" s="2">
        <v>46251</v>
      </c>
      <c r="F6171">
        <v>3</v>
      </c>
      <c r="G6171" t="s">
        <v>14</v>
      </c>
      <c r="J6171" t="s">
        <v>1426</v>
      </c>
      <c r="K6171" t="s">
        <v>1361</v>
      </c>
    </row>
    <row r="6172" spans="1:11" x14ac:dyDescent="0.3">
      <c r="A6172" t="s">
        <v>489</v>
      </c>
      <c r="B6172" t="s">
        <v>114</v>
      </c>
      <c r="C6172" t="s">
        <v>513</v>
      </c>
      <c r="D6172" t="s">
        <v>19</v>
      </c>
      <c r="E6172" s="2">
        <v>46251</v>
      </c>
      <c r="F6172">
        <v>1</v>
      </c>
      <c r="G6172" t="s">
        <v>14</v>
      </c>
      <c r="J6172" t="s">
        <v>1433</v>
      </c>
      <c r="K6172" t="s">
        <v>1361</v>
      </c>
    </row>
    <row r="6173" spans="1:11" x14ac:dyDescent="0.3">
      <c r="A6173" t="s">
        <v>489</v>
      </c>
      <c r="B6173" t="s">
        <v>26</v>
      </c>
      <c r="C6173" t="s">
        <v>500</v>
      </c>
      <c r="D6173" t="s">
        <v>19</v>
      </c>
      <c r="E6173" s="2">
        <v>46251</v>
      </c>
      <c r="F6173">
        <v>27</v>
      </c>
      <c r="G6173" t="s">
        <v>14</v>
      </c>
      <c r="J6173" t="s">
        <v>1427</v>
      </c>
      <c r="K6173" t="s">
        <v>1361</v>
      </c>
    </row>
    <row r="6174" spans="1:11" x14ac:dyDescent="0.3">
      <c r="A6174" t="s">
        <v>501</v>
      </c>
      <c r="B6174" t="s">
        <v>26</v>
      </c>
      <c r="C6174" t="s">
        <v>502</v>
      </c>
      <c r="D6174" t="s">
        <v>19</v>
      </c>
      <c r="E6174" s="2">
        <v>46251</v>
      </c>
      <c r="F6174">
        <v>10</v>
      </c>
      <c r="G6174" t="s">
        <v>14</v>
      </c>
      <c r="J6174" t="s">
        <v>1428</v>
      </c>
      <c r="K6174" t="s">
        <v>1361</v>
      </c>
    </row>
    <row r="6175" spans="1:11" x14ac:dyDescent="0.3">
      <c r="A6175" t="s">
        <v>492</v>
      </c>
      <c r="B6175" t="s">
        <v>61</v>
      </c>
      <c r="C6175" t="s">
        <v>493</v>
      </c>
      <c r="D6175" t="s">
        <v>19</v>
      </c>
      <c r="E6175" s="2">
        <v>46251</v>
      </c>
      <c r="F6175">
        <v>3</v>
      </c>
      <c r="G6175" t="s">
        <v>14</v>
      </c>
      <c r="J6175" t="s">
        <v>1422</v>
      </c>
      <c r="K6175" t="s">
        <v>1361</v>
      </c>
    </row>
    <row r="6176" spans="1:11" x14ac:dyDescent="0.3">
      <c r="A6176" t="s">
        <v>495</v>
      </c>
      <c r="B6176" t="s">
        <v>162</v>
      </c>
      <c r="C6176" t="s">
        <v>503</v>
      </c>
      <c r="D6176" t="s">
        <v>19</v>
      </c>
      <c r="E6176" s="2">
        <v>46251</v>
      </c>
      <c r="F6176">
        <v>12</v>
      </c>
      <c r="G6176" t="s">
        <v>14</v>
      </c>
      <c r="J6176" t="s">
        <v>1429</v>
      </c>
      <c r="K6176" t="s">
        <v>1361</v>
      </c>
    </row>
    <row r="6177" spans="1:11" x14ac:dyDescent="0.3">
      <c r="A6177" t="s">
        <v>489</v>
      </c>
      <c r="B6177" t="s">
        <v>128</v>
      </c>
      <c r="C6177" t="s">
        <v>506</v>
      </c>
      <c r="D6177" t="s">
        <v>19</v>
      </c>
      <c r="E6177" s="2">
        <v>46251</v>
      </c>
      <c r="F6177">
        <v>28</v>
      </c>
      <c r="G6177" t="s">
        <v>14</v>
      </c>
      <c r="J6177" t="s">
        <v>1432</v>
      </c>
      <c r="K6177" t="s">
        <v>1361</v>
      </c>
    </row>
    <row r="6178" spans="1:11" x14ac:dyDescent="0.3">
      <c r="A6178" t="s">
        <v>489</v>
      </c>
      <c r="B6178" t="s">
        <v>28</v>
      </c>
      <c r="C6178" t="s">
        <v>494</v>
      </c>
      <c r="D6178" t="s">
        <v>19</v>
      </c>
      <c r="E6178" s="2">
        <v>46251</v>
      </c>
      <c r="F6178">
        <v>1</v>
      </c>
      <c r="G6178" t="s">
        <v>14</v>
      </c>
      <c r="J6178" t="s">
        <v>1423</v>
      </c>
      <c r="K6178" t="s">
        <v>1361</v>
      </c>
    </row>
    <row r="6179" spans="1:11" x14ac:dyDescent="0.3">
      <c r="A6179" t="s">
        <v>495</v>
      </c>
      <c r="B6179" t="s">
        <v>88</v>
      </c>
      <c r="C6179" t="s">
        <v>515</v>
      </c>
      <c r="D6179" t="s">
        <v>19</v>
      </c>
      <c r="E6179" s="2">
        <v>46251</v>
      </c>
      <c r="F6179">
        <v>4</v>
      </c>
      <c r="G6179" t="s">
        <v>14</v>
      </c>
      <c r="J6179" t="s">
        <v>1430</v>
      </c>
      <c r="K6179" t="s">
        <v>1361</v>
      </c>
    </row>
    <row r="6180" spans="1:11" x14ac:dyDescent="0.3">
      <c r="A6180" t="s">
        <v>495</v>
      </c>
      <c r="B6180" t="s">
        <v>251</v>
      </c>
      <c r="C6180" t="s">
        <v>516</v>
      </c>
      <c r="D6180" t="s">
        <v>19</v>
      </c>
      <c r="E6180" s="2">
        <v>46251</v>
      </c>
      <c r="F6180">
        <v>4</v>
      </c>
      <c r="G6180" t="s">
        <v>14</v>
      </c>
      <c r="J6180" t="s">
        <v>1430</v>
      </c>
      <c r="K6180" t="s">
        <v>1361</v>
      </c>
    </row>
    <row r="6181" spans="1:11" x14ac:dyDescent="0.3">
      <c r="A6181" t="s">
        <v>501</v>
      </c>
      <c r="B6181" t="s">
        <v>43</v>
      </c>
      <c r="C6181" t="s">
        <v>509</v>
      </c>
      <c r="D6181" t="s">
        <v>19</v>
      </c>
      <c r="E6181" s="2">
        <v>46251</v>
      </c>
      <c r="F6181">
        <v>2</v>
      </c>
      <c r="G6181" t="s">
        <v>14</v>
      </c>
      <c r="J6181" t="s">
        <v>1434</v>
      </c>
      <c r="K6181" t="s">
        <v>1361</v>
      </c>
    </row>
    <row r="6182" spans="1:11" x14ac:dyDescent="0.3">
      <c r="A6182" t="s">
        <v>495</v>
      </c>
      <c r="B6182" t="s">
        <v>28</v>
      </c>
      <c r="C6182" t="s">
        <v>505</v>
      </c>
      <c r="D6182" t="s">
        <v>19</v>
      </c>
      <c r="E6182" s="2">
        <v>46251</v>
      </c>
      <c r="F6182">
        <v>12</v>
      </c>
      <c r="G6182" t="s">
        <v>14</v>
      </c>
      <c r="J6182" t="s">
        <v>1431</v>
      </c>
      <c r="K6182" t="s">
        <v>1361</v>
      </c>
    </row>
    <row r="6183" spans="1:11" x14ac:dyDescent="0.3">
      <c r="A6183" t="s">
        <v>495</v>
      </c>
      <c r="B6183" t="s">
        <v>61</v>
      </c>
      <c r="C6183" t="s">
        <v>510</v>
      </c>
      <c r="D6183" t="s">
        <v>19</v>
      </c>
      <c r="E6183" s="2">
        <v>46251</v>
      </c>
      <c r="F6183">
        <v>16</v>
      </c>
      <c r="G6183" t="s">
        <v>14</v>
      </c>
      <c r="J6183" t="s">
        <v>1435</v>
      </c>
      <c r="K6183" t="s">
        <v>1361</v>
      </c>
    </row>
    <row r="6184" spans="1:11" x14ac:dyDescent="0.3">
      <c r="A6184" t="s">
        <v>489</v>
      </c>
      <c r="B6184" t="s">
        <v>61</v>
      </c>
      <c r="C6184" t="s">
        <v>491</v>
      </c>
      <c r="D6184" t="s">
        <v>19</v>
      </c>
      <c r="E6184" s="2">
        <v>46258</v>
      </c>
      <c r="F6184">
        <v>4</v>
      </c>
      <c r="G6184" t="s">
        <v>14</v>
      </c>
      <c r="J6184" t="s">
        <v>1421</v>
      </c>
      <c r="K6184" t="s">
        <v>1361</v>
      </c>
    </row>
    <row r="6185" spans="1:11" x14ac:dyDescent="0.3">
      <c r="A6185" t="s">
        <v>489</v>
      </c>
      <c r="B6185" t="s">
        <v>26</v>
      </c>
      <c r="C6185" t="s">
        <v>500</v>
      </c>
      <c r="D6185" t="s">
        <v>19</v>
      </c>
      <c r="E6185" s="2">
        <v>46258</v>
      </c>
      <c r="F6185">
        <v>1</v>
      </c>
      <c r="G6185" t="s">
        <v>14</v>
      </c>
      <c r="J6185" t="s">
        <v>1427</v>
      </c>
      <c r="K6185" t="s">
        <v>1361</v>
      </c>
    </row>
    <row r="6186" spans="1:11" x14ac:dyDescent="0.3">
      <c r="A6186" t="s">
        <v>501</v>
      </c>
      <c r="B6186" t="s">
        <v>26</v>
      </c>
      <c r="C6186" t="s">
        <v>502</v>
      </c>
      <c r="D6186" t="s">
        <v>19</v>
      </c>
      <c r="E6186" s="2">
        <v>46258</v>
      </c>
      <c r="F6186">
        <v>1</v>
      </c>
      <c r="G6186" t="s">
        <v>14</v>
      </c>
      <c r="J6186" t="s">
        <v>1428</v>
      </c>
      <c r="K6186" t="s">
        <v>1361</v>
      </c>
    </row>
    <row r="6187" spans="1:11" x14ac:dyDescent="0.3">
      <c r="A6187" t="s">
        <v>492</v>
      </c>
      <c r="B6187" t="s">
        <v>61</v>
      </c>
      <c r="C6187" t="s">
        <v>493</v>
      </c>
      <c r="D6187" t="s">
        <v>19</v>
      </c>
      <c r="E6187" s="2">
        <v>46258</v>
      </c>
      <c r="F6187">
        <v>2</v>
      </c>
      <c r="G6187" t="s">
        <v>14</v>
      </c>
      <c r="J6187" t="s">
        <v>1422</v>
      </c>
      <c r="K6187" t="s">
        <v>1361</v>
      </c>
    </row>
    <row r="6188" spans="1:11" x14ac:dyDescent="0.3">
      <c r="A6188" t="s">
        <v>495</v>
      </c>
      <c r="B6188" t="s">
        <v>162</v>
      </c>
      <c r="C6188" t="s">
        <v>503</v>
      </c>
      <c r="D6188" t="s">
        <v>19</v>
      </c>
      <c r="E6188" s="2">
        <v>46258</v>
      </c>
      <c r="F6188">
        <v>3</v>
      </c>
      <c r="G6188" t="s">
        <v>14</v>
      </c>
      <c r="J6188" t="s">
        <v>1429</v>
      </c>
      <c r="K6188" t="s">
        <v>1361</v>
      </c>
    </row>
    <row r="6189" spans="1:11" x14ac:dyDescent="0.3">
      <c r="A6189" t="s">
        <v>489</v>
      </c>
      <c r="B6189" t="s">
        <v>128</v>
      </c>
      <c r="C6189" t="s">
        <v>506</v>
      </c>
      <c r="D6189" t="s">
        <v>19</v>
      </c>
      <c r="E6189" s="2">
        <v>46258</v>
      </c>
      <c r="F6189">
        <v>11</v>
      </c>
      <c r="G6189" t="s">
        <v>14</v>
      </c>
      <c r="J6189" t="s">
        <v>1432</v>
      </c>
      <c r="K6189" t="s">
        <v>1361</v>
      </c>
    </row>
    <row r="6190" spans="1:11" x14ac:dyDescent="0.3">
      <c r="A6190" t="s">
        <v>495</v>
      </c>
      <c r="B6190" t="s">
        <v>251</v>
      </c>
      <c r="C6190" t="s">
        <v>516</v>
      </c>
      <c r="D6190" t="s">
        <v>19</v>
      </c>
      <c r="E6190" s="2">
        <v>46258</v>
      </c>
      <c r="F6190">
        <v>2</v>
      </c>
      <c r="G6190" t="s">
        <v>14</v>
      </c>
      <c r="J6190" t="s">
        <v>1430</v>
      </c>
      <c r="K6190" t="s">
        <v>1361</v>
      </c>
    </row>
    <row r="6191" spans="1:11" x14ac:dyDescent="0.3">
      <c r="A6191" t="s">
        <v>495</v>
      </c>
      <c r="B6191" t="s">
        <v>88</v>
      </c>
      <c r="C6191" t="s">
        <v>515</v>
      </c>
      <c r="D6191" t="s">
        <v>19</v>
      </c>
      <c r="E6191" s="2">
        <v>46258</v>
      </c>
      <c r="F6191">
        <v>2</v>
      </c>
      <c r="G6191" t="s">
        <v>14</v>
      </c>
      <c r="J6191" t="s">
        <v>1430</v>
      </c>
      <c r="K6191" t="s">
        <v>1361</v>
      </c>
    </row>
    <row r="6192" spans="1:11" x14ac:dyDescent="0.3">
      <c r="A6192" t="s">
        <v>501</v>
      </c>
      <c r="B6192" t="s">
        <v>43</v>
      </c>
      <c r="C6192" t="s">
        <v>509</v>
      </c>
      <c r="D6192" t="s">
        <v>19</v>
      </c>
      <c r="E6192" s="2">
        <v>46258</v>
      </c>
      <c r="F6192">
        <v>1</v>
      </c>
      <c r="G6192" t="s">
        <v>14</v>
      </c>
      <c r="J6192" t="s">
        <v>1434</v>
      </c>
      <c r="K6192" t="s">
        <v>1361</v>
      </c>
    </row>
    <row r="6193" spans="1:11" x14ac:dyDescent="0.3">
      <c r="A6193" t="s">
        <v>495</v>
      </c>
      <c r="B6193" t="s">
        <v>28</v>
      </c>
      <c r="C6193" t="s">
        <v>505</v>
      </c>
      <c r="D6193" t="s">
        <v>19</v>
      </c>
      <c r="E6193" s="2">
        <v>46258</v>
      </c>
      <c r="F6193">
        <v>13</v>
      </c>
      <c r="G6193" t="s">
        <v>14</v>
      </c>
      <c r="J6193" t="s">
        <v>1431</v>
      </c>
      <c r="K6193" t="s">
        <v>1361</v>
      </c>
    </row>
    <row r="6194" spans="1:11" x14ac:dyDescent="0.3">
      <c r="A6194" t="s">
        <v>495</v>
      </c>
      <c r="B6194" t="s">
        <v>61</v>
      </c>
      <c r="C6194" t="s">
        <v>510</v>
      </c>
      <c r="D6194" t="s">
        <v>19</v>
      </c>
      <c r="E6194" s="2">
        <v>46258</v>
      </c>
      <c r="F6194">
        <v>6</v>
      </c>
      <c r="G6194" t="s">
        <v>14</v>
      </c>
      <c r="J6194" t="s">
        <v>1435</v>
      </c>
      <c r="K6194" t="s">
        <v>1361</v>
      </c>
    </row>
    <row r="6195" spans="1:11" x14ac:dyDescent="0.3">
      <c r="A6195" t="s">
        <v>489</v>
      </c>
      <c r="B6195" t="s">
        <v>61</v>
      </c>
      <c r="C6195" t="s">
        <v>491</v>
      </c>
      <c r="D6195" t="s">
        <v>19</v>
      </c>
      <c r="E6195" s="2">
        <v>46265</v>
      </c>
      <c r="F6195">
        <v>1</v>
      </c>
      <c r="G6195" t="s">
        <v>14</v>
      </c>
      <c r="J6195" t="s">
        <v>1421</v>
      </c>
      <c r="K6195" t="s">
        <v>1361</v>
      </c>
    </row>
    <row r="6196" spans="1:11" x14ac:dyDescent="0.3">
      <c r="A6196" t="s">
        <v>489</v>
      </c>
      <c r="B6196" t="s">
        <v>26</v>
      </c>
      <c r="C6196" t="s">
        <v>500</v>
      </c>
      <c r="D6196" t="s">
        <v>19</v>
      </c>
      <c r="E6196" s="2">
        <v>46265</v>
      </c>
      <c r="F6196">
        <v>2</v>
      </c>
      <c r="G6196" t="s">
        <v>14</v>
      </c>
      <c r="J6196" t="s">
        <v>1427</v>
      </c>
      <c r="K6196" t="s">
        <v>1361</v>
      </c>
    </row>
    <row r="6197" spans="1:11" x14ac:dyDescent="0.3">
      <c r="A6197" t="s">
        <v>501</v>
      </c>
      <c r="B6197" t="s">
        <v>26</v>
      </c>
      <c r="C6197" t="s">
        <v>502</v>
      </c>
      <c r="D6197" t="s">
        <v>19</v>
      </c>
      <c r="E6197" s="2">
        <v>46265</v>
      </c>
      <c r="F6197">
        <v>5</v>
      </c>
      <c r="G6197" t="s">
        <v>14</v>
      </c>
      <c r="J6197" t="s">
        <v>1428</v>
      </c>
      <c r="K6197" t="s">
        <v>1361</v>
      </c>
    </row>
    <row r="6198" spans="1:11" x14ac:dyDescent="0.3">
      <c r="A6198" t="s">
        <v>492</v>
      </c>
      <c r="B6198" t="s">
        <v>61</v>
      </c>
      <c r="C6198" t="s">
        <v>493</v>
      </c>
      <c r="D6198" t="s">
        <v>19</v>
      </c>
      <c r="E6198" s="2">
        <v>46265</v>
      </c>
      <c r="F6198">
        <v>2</v>
      </c>
      <c r="G6198" t="s">
        <v>14</v>
      </c>
      <c r="J6198" t="s">
        <v>1422</v>
      </c>
      <c r="K6198" t="s">
        <v>1361</v>
      </c>
    </row>
    <row r="6199" spans="1:11" x14ac:dyDescent="0.3">
      <c r="A6199" t="s">
        <v>495</v>
      </c>
      <c r="B6199" t="s">
        <v>162</v>
      </c>
      <c r="C6199" t="s">
        <v>503</v>
      </c>
      <c r="D6199" t="s">
        <v>19</v>
      </c>
      <c r="E6199" s="2">
        <v>46265</v>
      </c>
      <c r="F6199">
        <v>10</v>
      </c>
      <c r="G6199" t="s">
        <v>14</v>
      </c>
      <c r="J6199" t="s">
        <v>1429</v>
      </c>
      <c r="K6199" t="s">
        <v>1361</v>
      </c>
    </row>
    <row r="6200" spans="1:11" x14ac:dyDescent="0.3">
      <c r="A6200" t="s">
        <v>489</v>
      </c>
      <c r="B6200" t="s">
        <v>128</v>
      </c>
      <c r="C6200" t="s">
        <v>506</v>
      </c>
      <c r="D6200" t="s">
        <v>19</v>
      </c>
      <c r="E6200" s="2">
        <v>46265</v>
      </c>
      <c r="F6200">
        <v>16</v>
      </c>
      <c r="G6200" t="s">
        <v>14</v>
      </c>
      <c r="J6200" t="s">
        <v>1432</v>
      </c>
      <c r="K6200" t="s">
        <v>1361</v>
      </c>
    </row>
    <row r="6201" spans="1:11" x14ac:dyDescent="0.3">
      <c r="A6201" t="s">
        <v>495</v>
      </c>
      <c r="B6201" t="s">
        <v>251</v>
      </c>
      <c r="C6201" t="s">
        <v>516</v>
      </c>
      <c r="D6201" t="s">
        <v>19</v>
      </c>
      <c r="E6201" s="2">
        <v>46265</v>
      </c>
      <c r="F6201">
        <v>2</v>
      </c>
      <c r="G6201" t="s">
        <v>14</v>
      </c>
      <c r="J6201" t="s">
        <v>1430</v>
      </c>
      <c r="K6201" t="s">
        <v>1361</v>
      </c>
    </row>
    <row r="6202" spans="1:11" x14ac:dyDescent="0.3">
      <c r="A6202" t="s">
        <v>495</v>
      </c>
      <c r="B6202" t="s">
        <v>88</v>
      </c>
      <c r="C6202" t="s">
        <v>515</v>
      </c>
      <c r="D6202" t="s">
        <v>19</v>
      </c>
      <c r="E6202" s="2">
        <v>46265</v>
      </c>
      <c r="F6202">
        <v>2</v>
      </c>
      <c r="G6202" t="s">
        <v>14</v>
      </c>
      <c r="J6202" t="s">
        <v>1430</v>
      </c>
      <c r="K6202" t="s">
        <v>1361</v>
      </c>
    </row>
    <row r="6203" spans="1:11" x14ac:dyDescent="0.3">
      <c r="A6203" t="s">
        <v>495</v>
      </c>
      <c r="B6203" t="s">
        <v>28</v>
      </c>
      <c r="C6203" t="s">
        <v>505</v>
      </c>
      <c r="D6203" t="s">
        <v>19</v>
      </c>
      <c r="E6203" s="2">
        <v>46265</v>
      </c>
      <c r="F6203">
        <v>2</v>
      </c>
      <c r="G6203" t="s">
        <v>14</v>
      </c>
      <c r="J6203" t="s">
        <v>1431</v>
      </c>
      <c r="K6203" t="s">
        <v>1361</v>
      </c>
    </row>
    <row r="6204" spans="1:11" x14ac:dyDescent="0.3">
      <c r="A6204" t="s">
        <v>495</v>
      </c>
      <c r="B6204" t="s">
        <v>61</v>
      </c>
      <c r="C6204" t="s">
        <v>510</v>
      </c>
      <c r="D6204" t="s">
        <v>19</v>
      </c>
      <c r="E6204" s="2">
        <v>46265</v>
      </c>
      <c r="F6204">
        <v>5</v>
      </c>
      <c r="G6204" t="s">
        <v>14</v>
      </c>
      <c r="J6204" t="s">
        <v>1435</v>
      </c>
      <c r="K6204" t="s">
        <v>1361</v>
      </c>
    </row>
    <row r="6205" spans="1:11" x14ac:dyDescent="0.3">
      <c r="A6205" t="s">
        <v>489</v>
      </c>
      <c r="B6205" t="s">
        <v>61</v>
      </c>
      <c r="C6205" t="s">
        <v>491</v>
      </c>
      <c r="D6205" t="s">
        <v>19</v>
      </c>
      <c r="E6205" s="2">
        <v>46272</v>
      </c>
      <c r="F6205">
        <v>1</v>
      </c>
      <c r="G6205" t="s">
        <v>14</v>
      </c>
      <c r="J6205" t="s">
        <v>1421</v>
      </c>
      <c r="K6205" t="s">
        <v>1361</v>
      </c>
    </row>
    <row r="6206" spans="1:11" x14ac:dyDescent="0.3">
      <c r="A6206" t="s">
        <v>489</v>
      </c>
      <c r="B6206" t="s">
        <v>26</v>
      </c>
      <c r="C6206" t="s">
        <v>500</v>
      </c>
      <c r="D6206" t="s">
        <v>19</v>
      </c>
      <c r="E6206" s="2">
        <v>46272</v>
      </c>
      <c r="F6206">
        <v>1</v>
      </c>
      <c r="G6206" t="s">
        <v>14</v>
      </c>
      <c r="J6206" t="s">
        <v>1427</v>
      </c>
      <c r="K6206" t="s">
        <v>1361</v>
      </c>
    </row>
    <row r="6207" spans="1:11" x14ac:dyDescent="0.3">
      <c r="A6207" t="s">
        <v>501</v>
      </c>
      <c r="B6207" t="s">
        <v>26</v>
      </c>
      <c r="C6207" t="s">
        <v>502</v>
      </c>
      <c r="D6207" t="s">
        <v>19</v>
      </c>
      <c r="E6207" s="2">
        <v>46272</v>
      </c>
      <c r="F6207">
        <v>2</v>
      </c>
      <c r="G6207" t="s">
        <v>14</v>
      </c>
      <c r="J6207" t="s">
        <v>1428</v>
      </c>
      <c r="K6207" t="s">
        <v>1361</v>
      </c>
    </row>
    <row r="6208" spans="1:11" x14ac:dyDescent="0.3">
      <c r="A6208" t="s">
        <v>492</v>
      </c>
      <c r="B6208" t="s">
        <v>61</v>
      </c>
      <c r="C6208" t="s">
        <v>493</v>
      </c>
      <c r="D6208" t="s">
        <v>19</v>
      </c>
      <c r="E6208" s="2">
        <v>46272</v>
      </c>
      <c r="F6208">
        <v>4</v>
      </c>
      <c r="G6208" t="s">
        <v>14</v>
      </c>
      <c r="J6208" t="s">
        <v>1422</v>
      </c>
      <c r="K6208" t="s">
        <v>1361</v>
      </c>
    </row>
    <row r="6209" spans="1:11" x14ac:dyDescent="0.3">
      <c r="A6209" t="s">
        <v>495</v>
      </c>
      <c r="B6209" t="s">
        <v>162</v>
      </c>
      <c r="C6209" t="s">
        <v>503</v>
      </c>
      <c r="D6209" t="s">
        <v>19</v>
      </c>
      <c r="E6209" s="2">
        <v>46272</v>
      </c>
      <c r="F6209">
        <v>3</v>
      </c>
      <c r="G6209" t="s">
        <v>14</v>
      </c>
      <c r="J6209" t="s">
        <v>1429</v>
      </c>
      <c r="K6209" t="s">
        <v>1361</v>
      </c>
    </row>
    <row r="6210" spans="1:11" x14ac:dyDescent="0.3">
      <c r="A6210" t="s">
        <v>489</v>
      </c>
      <c r="B6210" t="s">
        <v>128</v>
      </c>
      <c r="C6210" t="s">
        <v>506</v>
      </c>
      <c r="D6210" t="s">
        <v>19</v>
      </c>
      <c r="E6210" s="2">
        <v>46272</v>
      </c>
      <c r="F6210">
        <v>16</v>
      </c>
      <c r="G6210" t="s">
        <v>14</v>
      </c>
      <c r="J6210" t="s">
        <v>1432</v>
      </c>
      <c r="K6210" t="s">
        <v>1361</v>
      </c>
    </row>
    <row r="6211" spans="1:11" x14ac:dyDescent="0.3">
      <c r="A6211" t="s">
        <v>501</v>
      </c>
      <c r="B6211" t="s">
        <v>43</v>
      </c>
      <c r="C6211" t="s">
        <v>509</v>
      </c>
      <c r="D6211" t="s">
        <v>19</v>
      </c>
      <c r="E6211" s="2">
        <v>46272</v>
      </c>
      <c r="F6211">
        <v>1</v>
      </c>
      <c r="G6211" t="s">
        <v>14</v>
      </c>
      <c r="J6211" t="s">
        <v>1434</v>
      </c>
      <c r="K6211" t="s">
        <v>1361</v>
      </c>
    </row>
    <row r="6212" spans="1:11" x14ac:dyDescent="0.3">
      <c r="A6212" t="s">
        <v>489</v>
      </c>
      <c r="B6212" t="s">
        <v>21</v>
      </c>
      <c r="C6212" t="s">
        <v>490</v>
      </c>
      <c r="D6212" t="s">
        <v>19</v>
      </c>
      <c r="E6212" s="2">
        <v>46272</v>
      </c>
      <c r="F6212">
        <v>7</v>
      </c>
      <c r="G6212" t="s">
        <v>14</v>
      </c>
      <c r="J6212" t="s">
        <v>1420</v>
      </c>
      <c r="K6212" t="s">
        <v>1361</v>
      </c>
    </row>
    <row r="6213" spans="1:11" x14ac:dyDescent="0.3">
      <c r="A6213" t="s">
        <v>495</v>
      </c>
      <c r="B6213" t="s">
        <v>28</v>
      </c>
      <c r="C6213" t="s">
        <v>505</v>
      </c>
      <c r="D6213" t="s">
        <v>19</v>
      </c>
      <c r="E6213" s="2">
        <v>46272</v>
      </c>
      <c r="F6213">
        <v>1</v>
      </c>
      <c r="G6213" t="s">
        <v>14</v>
      </c>
      <c r="J6213" t="s">
        <v>1431</v>
      </c>
      <c r="K6213" t="s">
        <v>1361</v>
      </c>
    </row>
    <row r="6214" spans="1:11" x14ac:dyDescent="0.3">
      <c r="A6214" t="s">
        <v>495</v>
      </c>
      <c r="B6214" t="s">
        <v>61</v>
      </c>
      <c r="C6214" t="s">
        <v>510</v>
      </c>
      <c r="D6214" t="s">
        <v>19</v>
      </c>
      <c r="E6214" s="2">
        <v>46272</v>
      </c>
      <c r="F6214">
        <v>2</v>
      </c>
      <c r="G6214" t="s">
        <v>14</v>
      </c>
      <c r="J6214" t="s">
        <v>1435</v>
      </c>
      <c r="K6214" t="s">
        <v>1361</v>
      </c>
    </row>
    <row r="6215" spans="1:11" x14ac:dyDescent="0.3">
      <c r="A6215" t="s">
        <v>489</v>
      </c>
      <c r="B6215" t="s">
        <v>26</v>
      </c>
      <c r="C6215" t="s">
        <v>500</v>
      </c>
      <c r="D6215" t="s">
        <v>19</v>
      </c>
      <c r="E6215" s="2">
        <v>46279</v>
      </c>
      <c r="F6215">
        <v>1</v>
      </c>
      <c r="G6215" t="s">
        <v>14</v>
      </c>
      <c r="J6215" t="s">
        <v>1427</v>
      </c>
      <c r="K6215" t="s">
        <v>1361</v>
      </c>
    </row>
    <row r="6216" spans="1:11" x14ac:dyDescent="0.3">
      <c r="A6216" t="s">
        <v>492</v>
      </c>
      <c r="B6216" t="s">
        <v>61</v>
      </c>
      <c r="C6216" t="s">
        <v>493</v>
      </c>
      <c r="D6216" t="s">
        <v>19</v>
      </c>
      <c r="E6216" s="2">
        <v>46279</v>
      </c>
      <c r="F6216">
        <v>3</v>
      </c>
      <c r="G6216" t="s">
        <v>14</v>
      </c>
      <c r="J6216" t="s">
        <v>1422</v>
      </c>
      <c r="K6216" t="s">
        <v>1361</v>
      </c>
    </row>
    <row r="6217" spans="1:11" x14ac:dyDescent="0.3">
      <c r="A6217" t="s">
        <v>489</v>
      </c>
      <c r="B6217" t="s">
        <v>128</v>
      </c>
      <c r="C6217" t="s">
        <v>506</v>
      </c>
      <c r="D6217" t="s">
        <v>19</v>
      </c>
      <c r="E6217" s="2">
        <v>46279</v>
      </c>
      <c r="F6217">
        <v>12</v>
      </c>
      <c r="G6217" t="s">
        <v>14</v>
      </c>
      <c r="J6217" t="s">
        <v>1432</v>
      </c>
      <c r="K6217" t="s">
        <v>1361</v>
      </c>
    </row>
    <row r="6218" spans="1:11" x14ac:dyDescent="0.3">
      <c r="A6218" t="s">
        <v>489</v>
      </c>
      <c r="B6218" t="s">
        <v>21</v>
      </c>
      <c r="C6218" t="s">
        <v>490</v>
      </c>
      <c r="D6218" t="s">
        <v>19</v>
      </c>
      <c r="E6218" s="2">
        <v>46279</v>
      </c>
      <c r="F6218">
        <v>11</v>
      </c>
      <c r="G6218" t="s">
        <v>14</v>
      </c>
      <c r="J6218" t="s">
        <v>1420</v>
      </c>
      <c r="K6218" t="s">
        <v>1361</v>
      </c>
    </row>
    <row r="6219" spans="1:11" x14ac:dyDescent="0.3">
      <c r="A6219" t="s">
        <v>495</v>
      </c>
      <c r="B6219" t="s">
        <v>28</v>
      </c>
      <c r="C6219" t="s">
        <v>505</v>
      </c>
      <c r="D6219" t="s">
        <v>19</v>
      </c>
      <c r="E6219" s="2">
        <v>46279</v>
      </c>
      <c r="F6219">
        <v>1</v>
      </c>
      <c r="G6219" t="s">
        <v>14</v>
      </c>
      <c r="J6219" t="s">
        <v>1431</v>
      </c>
      <c r="K6219" t="s">
        <v>1361</v>
      </c>
    </row>
    <row r="6220" spans="1:11" x14ac:dyDescent="0.3">
      <c r="A6220" t="s">
        <v>489</v>
      </c>
      <c r="B6220" t="s">
        <v>61</v>
      </c>
      <c r="C6220" t="s">
        <v>491</v>
      </c>
      <c r="D6220" t="s">
        <v>19</v>
      </c>
      <c r="E6220" s="2">
        <v>46286</v>
      </c>
      <c r="F6220">
        <v>1</v>
      </c>
      <c r="G6220" t="s">
        <v>14</v>
      </c>
      <c r="J6220" t="s">
        <v>1421</v>
      </c>
      <c r="K6220" t="s">
        <v>1361</v>
      </c>
    </row>
    <row r="6221" spans="1:11" x14ac:dyDescent="0.3">
      <c r="A6221" t="s">
        <v>492</v>
      </c>
      <c r="B6221" t="s">
        <v>61</v>
      </c>
      <c r="C6221" t="s">
        <v>493</v>
      </c>
      <c r="D6221" t="s">
        <v>19</v>
      </c>
      <c r="E6221" s="2">
        <v>46286</v>
      </c>
      <c r="F6221">
        <v>1</v>
      </c>
      <c r="G6221" t="s">
        <v>14</v>
      </c>
      <c r="J6221" t="s">
        <v>1422</v>
      </c>
      <c r="K6221" t="s">
        <v>1361</v>
      </c>
    </row>
    <row r="6222" spans="1:11" x14ac:dyDescent="0.3">
      <c r="A6222" t="s">
        <v>489</v>
      </c>
      <c r="B6222" t="s">
        <v>128</v>
      </c>
      <c r="C6222" t="s">
        <v>506</v>
      </c>
      <c r="D6222" t="s">
        <v>19</v>
      </c>
      <c r="E6222" s="2">
        <v>46286</v>
      </c>
      <c r="F6222">
        <v>3</v>
      </c>
      <c r="G6222" t="s">
        <v>14</v>
      </c>
      <c r="J6222" t="s">
        <v>1432</v>
      </c>
      <c r="K6222" t="s">
        <v>1361</v>
      </c>
    </row>
    <row r="6223" spans="1:11" x14ac:dyDescent="0.3">
      <c r="A6223" t="s">
        <v>495</v>
      </c>
      <c r="B6223" t="s">
        <v>251</v>
      </c>
      <c r="C6223" t="s">
        <v>516</v>
      </c>
      <c r="D6223" t="s">
        <v>19</v>
      </c>
      <c r="E6223" s="2">
        <v>46286</v>
      </c>
      <c r="F6223">
        <v>1</v>
      </c>
      <c r="G6223" t="s">
        <v>14</v>
      </c>
      <c r="J6223" t="s">
        <v>1430</v>
      </c>
      <c r="K6223" t="s">
        <v>1361</v>
      </c>
    </row>
    <row r="6224" spans="1:11" x14ac:dyDescent="0.3">
      <c r="A6224" t="s">
        <v>495</v>
      </c>
      <c r="B6224" t="s">
        <v>88</v>
      </c>
      <c r="C6224" t="s">
        <v>515</v>
      </c>
      <c r="D6224" t="s">
        <v>19</v>
      </c>
      <c r="E6224" s="2">
        <v>46286</v>
      </c>
      <c r="F6224">
        <v>1</v>
      </c>
      <c r="G6224" t="s">
        <v>14</v>
      </c>
      <c r="J6224" t="s">
        <v>1430</v>
      </c>
      <c r="K6224" t="s">
        <v>1361</v>
      </c>
    </row>
    <row r="6225" spans="1:11" x14ac:dyDescent="0.3">
      <c r="A6225" t="s">
        <v>489</v>
      </c>
      <c r="B6225" t="s">
        <v>21</v>
      </c>
      <c r="C6225" t="s">
        <v>490</v>
      </c>
      <c r="D6225" t="s">
        <v>19</v>
      </c>
      <c r="E6225" s="2">
        <v>46286</v>
      </c>
      <c r="F6225">
        <v>10</v>
      </c>
      <c r="G6225" t="s">
        <v>14</v>
      </c>
      <c r="J6225" t="s">
        <v>1420</v>
      </c>
      <c r="K6225" t="s">
        <v>1361</v>
      </c>
    </row>
    <row r="6226" spans="1:11" x14ac:dyDescent="0.3">
      <c r="A6226" t="s">
        <v>489</v>
      </c>
      <c r="B6226" t="s">
        <v>26</v>
      </c>
      <c r="C6226" t="s">
        <v>500</v>
      </c>
      <c r="D6226" t="s">
        <v>19</v>
      </c>
      <c r="E6226" s="2">
        <v>46293</v>
      </c>
      <c r="F6226">
        <v>1</v>
      </c>
      <c r="G6226" t="s">
        <v>14</v>
      </c>
      <c r="J6226" t="s">
        <v>1427</v>
      </c>
      <c r="K6226" t="s">
        <v>1361</v>
      </c>
    </row>
    <row r="6227" spans="1:11" x14ac:dyDescent="0.3">
      <c r="A6227" t="s">
        <v>489</v>
      </c>
      <c r="B6227" t="s">
        <v>128</v>
      </c>
      <c r="C6227" t="s">
        <v>506</v>
      </c>
      <c r="D6227" t="s">
        <v>19</v>
      </c>
      <c r="E6227" s="2">
        <v>46293</v>
      </c>
      <c r="F6227">
        <v>4</v>
      </c>
      <c r="G6227" t="s">
        <v>14</v>
      </c>
      <c r="J6227" t="s">
        <v>1432</v>
      </c>
      <c r="K6227" t="s">
        <v>1361</v>
      </c>
    </row>
    <row r="6228" spans="1:11" x14ac:dyDescent="0.3">
      <c r="A6228" t="s">
        <v>489</v>
      </c>
      <c r="B6228" t="s">
        <v>21</v>
      </c>
      <c r="C6228" t="s">
        <v>490</v>
      </c>
      <c r="D6228" t="s">
        <v>19</v>
      </c>
      <c r="E6228" s="2">
        <v>46293</v>
      </c>
      <c r="F6228">
        <v>8</v>
      </c>
      <c r="G6228" t="s">
        <v>14</v>
      </c>
      <c r="J6228" t="s">
        <v>1420</v>
      </c>
      <c r="K6228" t="s">
        <v>1361</v>
      </c>
    </row>
    <row r="6229" spans="1:11" x14ac:dyDescent="0.3">
      <c r="A6229" t="s">
        <v>489</v>
      </c>
      <c r="B6229" t="s">
        <v>61</v>
      </c>
      <c r="C6229" t="s">
        <v>491</v>
      </c>
      <c r="D6229" t="s">
        <v>19</v>
      </c>
      <c r="E6229" s="2">
        <v>46300</v>
      </c>
      <c r="F6229">
        <v>1</v>
      </c>
      <c r="G6229" t="s">
        <v>14</v>
      </c>
      <c r="J6229" t="s">
        <v>1421</v>
      </c>
      <c r="K6229" t="s">
        <v>1361</v>
      </c>
    </row>
    <row r="6230" spans="1:11" x14ac:dyDescent="0.3">
      <c r="A6230" t="s">
        <v>492</v>
      </c>
      <c r="B6230" t="s">
        <v>61</v>
      </c>
      <c r="C6230" t="s">
        <v>493</v>
      </c>
      <c r="D6230" t="s">
        <v>19</v>
      </c>
      <c r="E6230" s="2">
        <v>46300</v>
      </c>
      <c r="F6230">
        <v>2</v>
      </c>
      <c r="G6230" t="s">
        <v>14</v>
      </c>
      <c r="J6230" t="s">
        <v>1422</v>
      </c>
      <c r="K6230" t="s">
        <v>1361</v>
      </c>
    </row>
    <row r="6231" spans="1:11" x14ac:dyDescent="0.3">
      <c r="A6231" t="s">
        <v>489</v>
      </c>
      <c r="B6231" t="s">
        <v>21</v>
      </c>
      <c r="C6231" t="s">
        <v>490</v>
      </c>
      <c r="D6231" t="s">
        <v>19</v>
      </c>
      <c r="E6231" s="2">
        <v>46300</v>
      </c>
      <c r="F6231">
        <v>11</v>
      </c>
      <c r="G6231" t="s">
        <v>14</v>
      </c>
      <c r="J6231" t="s">
        <v>1420</v>
      </c>
      <c r="K6231" t="s">
        <v>1361</v>
      </c>
    </row>
    <row r="6232" spans="1:11" x14ac:dyDescent="0.3">
      <c r="A6232" t="s">
        <v>489</v>
      </c>
      <c r="B6232" t="s">
        <v>21</v>
      </c>
      <c r="C6232" t="s">
        <v>490</v>
      </c>
      <c r="D6232" t="s">
        <v>19</v>
      </c>
      <c r="E6232" s="2">
        <v>46307</v>
      </c>
      <c r="F6232">
        <v>7</v>
      </c>
      <c r="G6232" t="s">
        <v>14</v>
      </c>
      <c r="J6232" t="s">
        <v>1420</v>
      </c>
      <c r="K6232" t="s">
        <v>1361</v>
      </c>
    </row>
    <row r="6233" spans="1:11" x14ac:dyDescent="0.3">
      <c r="A6233" t="s">
        <v>489</v>
      </c>
      <c r="B6233" t="s">
        <v>21</v>
      </c>
      <c r="C6233" t="s">
        <v>490</v>
      </c>
      <c r="D6233" t="s">
        <v>19</v>
      </c>
      <c r="E6233" s="2">
        <v>46314</v>
      </c>
      <c r="F6233">
        <v>14</v>
      </c>
      <c r="G6233" t="s">
        <v>14</v>
      </c>
      <c r="J6233" t="s">
        <v>1420</v>
      </c>
      <c r="K6233" t="s">
        <v>1361</v>
      </c>
    </row>
    <row r="6234" spans="1:11" x14ac:dyDescent="0.3">
      <c r="A6234" t="s">
        <v>489</v>
      </c>
      <c r="B6234" t="s">
        <v>61</v>
      </c>
      <c r="C6234" t="s">
        <v>491</v>
      </c>
      <c r="D6234" t="s">
        <v>19</v>
      </c>
      <c r="E6234" s="2">
        <v>46321</v>
      </c>
      <c r="F6234">
        <v>1</v>
      </c>
      <c r="G6234" t="s">
        <v>14</v>
      </c>
      <c r="J6234" t="s">
        <v>1421</v>
      </c>
      <c r="K6234" t="s">
        <v>1361</v>
      </c>
    </row>
    <row r="6235" spans="1:11" x14ac:dyDescent="0.3">
      <c r="A6235" t="s">
        <v>489</v>
      </c>
      <c r="B6235" t="s">
        <v>21</v>
      </c>
      <c r="C6235" t="s">
        <v>490</v>
      </c>
      <c r="D6235" t="s">
        <v>19</v>
      </c>
      <c r="E6235" s="2">
        <v>46321</v>
      </c>
      <c r="F6235">
        <v>24</v>
      </c>
      <c r="G6235" t="s">
        <v>14</v>
      </c>
      <c r="J6235" t="s">
        <v>1420</v>
      </c>
      <c r="K6235" t="s">
        <v>1361</v>
      </c>
    </row>
    <row r="6236" spans="1:11" x14ac:dyDescent="0.3">
      <c r="A6236" t="s">
        <v>489</v>
      </c>
      <c r="B6236" t="s">
        <v>21</v>
      </c>
      <c r="C6236" t="s">
        <v>490</v>
      </c>
      <c r="D6236" t="s">
        <v>19</v>
      </c>
      <c r="E6236" s="2">
        <v>46328</v>
      </c>
      <c r="F6236">
        <v>10</v>
      </c>
      <c r="G6236" t="s">
        <v>14</v>
      </c>
      <c r="J6236" t="s">
        <v>1420</v>
      </c>
      <c r="K6236" t="s">
        <v>1361</v>
      </c>
    </row>
    <row r="6237" spans="1:11" x14ac:dyDescent="0.3">
      <c r="A6237" t="s">
        <v>489</v>
      </c>
      <c r="B6237" t="s">
        <v>21</v>
      </c>
      <c r="C6237" t="s">
        <v>490</v>
      </c>
      <c r="D6237" t="s">
        <v>19</v>
      </c>
      <c r="E6237" s="2">
        <v>46335</v>
      </c>
      <c r="F6237">
        <v>9</v>
      </c>
      <c r="G6237" t="s">
        <v>14</v>
      </c>
      <c r="J6237" t="s">
        <v>1420</v>
      </c>
      <c r="K6237" t="s">
        <v>1361</v>
      </c>
    </row>
    <row r="6238" spans="1:11" x14ac:dyDescent="0.3">
      <c r="A6238" t="s">
        <v>489</v>
      </c>
      <c r="B6238" t="s">
        <v>21</v>
      </c>
      <c r="C6238" t="s">
        <v>490</v>
      </c>
      <c r="D6238" t="s">
        <v>19</v>
      </c>
      <c r="E6238" s="2">
        <v>46342</v>
      </c>
      <c r="F6238">
        <v>4</v>
      </c>
      <c r="G6238" t="s">
        <v>14</v>
      </c>
      <c r="J6238" t="s">
        <v>1420</v>
      </c>
      <c r="K6238" t="s">
        <v>1361</v>
      </c>
    </row>
    <row r="6239" spans="1:11" x14ac:dyDescent="0.3">
      <c r="A6239" t="s">
        <v>489</v>
      </c>
      <c r="B6239" t="s">
        <v>21</v>
      </c>
      <c r="C6239" t="s">
        <v>490</v>
      </c>
      <c r="D6239" t="s">
        <v>19</v>
      </c>
      <c r="E6239" s="2">
        <v>46083</v>
      </c>
      <c r="F6239">
        <v>3</v>
      </c>
      <c r="G6239" t="s">
        <v>13</v>
      </c>
      <c r="J6239" t="s">
        <v>1420</v>
      </c>
      <c r="K6239" t="s">
        <v>1362</v>
      </c>
    </row>
    <row r="6240" spans="1:11" x14ac:dyDescent="0.3">
      <c r="A6240" t="s">
        <v>489</v>
      </c>
      <c r="B6240" t="s">
        <v>21</v>
      </c>
      <c r="C6240" t="s">
        <v>490</v>
      </c>
      <c r="D6240" t="s">
        <v>19</v>
      </c>
      <c r="E6240" s="2">
        <v>46090</v>
      </c>
      <c r="F6240">
        <v>13</v>
      </c>
      <c r="G6240" t="s">
        <v>13</v>
      </c>
      <c r="J6240" t="s">
        <v>1420</v>
      </c>
      <c r="K6240" t="s">
        <v>1362</v>
      </c>
    </row>
    <row r="6241" spans="1:11" x14ac:dyDescent="0.3">
      <c r="A6241" t="s">
        <v>495</v>
      </c>
      <c r="B6241" t="s">
        <v>21</v>
      </c>
      <c r="C6241" t="s">
        <v>517</v>
      </c>
      <c r="D6241" t="s">
        <v>19</v>
      </c>
      <c r="E6241" s="2">
        <v>46097</v>
      </c>
      <c r="F6241">
        <v>38</v>
      </c>
      <c r="G6241" t="s">
        <v>13</v>
      </c>
      <c r="J6241" t="s">
        <v>1438</v>
      </c>
      <c r="K6241" t="s">
        <v>1362</v>
      </c>
    </row>
    <row r="6242" spans="1:11" x14ac:dyDescent="0.3">
      <c r="A6242" t="s">
        <v>492</v>
      </c>
      <c r="B6242" t="s">
        <v>61</v>
      </c>
      <c r="C6242" t="s">
        <v>518</v>
      </c>
      <c r="D6242" t="s">
        <v>19</v>
      </c>
      <c r="E6242" s="2">
        <v>46097</v>
      </c>
      <c r="F6242">
        <v>1</v>
      </c>
      <c r="G6242" t="s">
        <v>13</v>
      </c>
      <c r="J6242" t="s">
        <v>1439</v>
      </c>
      <c r="K6242" t="s">
        <v>1362</v>
      </c>
    </row>
    <row r="6243" spans="1:11" x14ac:dyDescent="0.3">
      <c r="A6243" t="s">
        <v>519</v>
      </c>
      <c r="B6243" t="s">
        <v>520</v>
      </c>
      <c r="C6243" t="s">
        <v>521</v>
      </c>
      <c r="D6243" t="s">
        <v>19</v>
      </c>
      <c r="E6243" s="2">
        <v>46097</v>
      </c>
      <c r="F6243">
        <v>1</v>
      </c>
      <c r="G6243" t="s">
        <v>13</v>
      </c>
      <c r="J6243" t="s">
        <v>1439</v>
      </c>
      <c r="K6243" t="s">
        <v>1362</v>
      </c>
    </row>
    <row r="6244" spans="1:11" x14ac:dyDescent="0.3">
      <c r="A6244" t="s">
        <v>489</v>
      </c>
      <c r="B6244" t="s">
        <v>21</v>
      </c>
      <c r="C6244" t="s">
        <v>490</v>
      </c>
      <c r="D6244" t="s">
        <v>19</v>
      </c>
      <c r="E6244" s="2">
        <v>46097</v>
      </c>
      <c r="F6244">
        <v>96</v>
      </c>
      <c r="G6244" t="s">
        <v>13</v>
      </c>
      <c r="J6244" t="s">
        <v>1420</v>
      </c>
      <c r="K6244" t="s">
        <v>1362</v>
      </c>
    </row>
    <row r="6245" spans="1:11" x14ac:dyDescent="0.3">
      <c r="A6245" t="s">
        <v>495</v>
      </c>
      <c r="B6245" t="s">
        <v>21</v>
      </c>
      <c r="C6245" t="s">
        <v>517</v>
      </c>
      <c r="D6245" t="s">
        <v>19</v>
      </c>
      <c r="E6245" s="2">
        <v>46104</v>
      </c>
      <c r="F6245">
        <v>76</v>
      </c>
      <c r="G6245" t="s">
        <v>13</v>
      </c>
      <c r="J6245" t="s">
        <v>1438</v>
      </c>
      <c r="K6245" t="s">
        <v>1362</v>
      </c>
    </row>
    <row r="6246" spans="1:11" x14ac:dyDescent="0.3">
      <c r="A6246" t="s">
        <v>519</v>
      </c>
      <c r="B6246" t="s">
        <v>520</v>
      </c>
      <c r="C6246" t="s">
        <v>521</v>
      </c>
      <c r="D6246" t="s">
        <v>19</v>
      </c>
      <c r="E6246" s="2">
        <v>46104</v>
      </c>
      <c r="F6246">
        <v>1</v>
      </c>
      <c r="G6246" t="s">
        <v>13</v>
      </c>
      <c r="J6246" t="s">
        <v>1439</v>
      </c>
      <c r="K6246" t="s">
        <v>1362</v>
      </c>
    </row>
    <row r="6247" spans="1:11" x14ac:dyDescent="0.3">
      <c r="A6247" t="s">
        <v>492</v>
      </c>
      <c r="B6247" t="s">
        <v>61</v>
      </c>
      <c r="C6247" t="s">
        <v>518</v>
      </c>
      <c r="D6247" t="s">
        <v>19</v>
      </c>
      <c r="E6247" s="2">
        <v>46104</v>
      </c>
      <c r="F6247">
        <v>1</v>
      </c>
      <c r="G6247" t="s">
        <v>13</v>
      </c>
      <c r="J6247" t="s">
        <v>1439</v>
      </c>
      <c r="K6247" t="s">
        <v>1362</v>
      </c>
    </row>
    <row r="6248" spans="1:11" x14ac:dyDescent="0.3">
      <c r="A6248" t="s">
        <v>489</v>
      </c>
      <c r="B6248" t="s">
        <v>21</v>
      </c>
      <c r="C6248" t="s">
        <v>490</v>
      </c>
      <c r="D6248" t="s">
        <v>19</v>
      </c>
      <c r="E6248" s="2">
        <v>46104</v>
      </c>
      <c r="F6248">
        <v>150</v>
      </c>
      <c r="G6248" t="s">
        <v>13</v>
      </c>
      <c r="J6248" t="s">
        <v>1420</v>
      </c>
      <c r="K6248" t="s">
        <v>1362</v>
      </c>
    </row>
    <row r="6249" spans="1:11" x14ac:dyDescent="0.3">
      <c r="A6249" t="s">
        <v>489</v>
      </c>
      <c r="B6249" t="s">
        <v>61</v>
      </c>
      <c r="C6249" t="s">
        <v>491</v>
      </c>
      <c r="D6249" t="s">
        <v>19</v>
      </c>
      <c r="E6249" s="2">
        <v>46111</v>
      </c>
      <c r="F6249">
        <v>4</v>
      </c>
      <c r="G6249" t="s">
        <v>13</v>
      </c>
      <c r="J6249" t="s">
        <v>1421</v>
      </c>
      <c r="K6249" t="s">
        <v>1362</v>
      </c>
    </row>
    <row r="6250" spans="1:11" x14ac:dyDescent="0.3">
      <c r="A6250" t="s">
        <v>498</v>
      </c>
      <c r="B6250" t="s">
        <v>43</v>
      </c>
      <c r="C6250" t="s">
        <v>499</v>
      </c>
      <c r="D6250" t="s">
        <v>19</v>
      </c>
      <c r="E6250" s="2">
        <v>46111</v>
      </c>
      <c r="F6250">
        <v>6</v>
      </c>
      <c r="G6250" t="s">
        <v>13</v>
      </c>
      <c r="J6250" t="s">
        <v>1426</v>
      </c>
      <c r="K6250" t="s">
        <v>1362</v>
      </c>
    </row>
    <row r="6251" spans="1:11" x14ac:dyDescent="0.3">
      <c r="A6251" t="s">
        <v>489</v>
      </c>
      <c r="B6251" t="s">
        <v>507</v>
      </c>
      <c r="C6251" t="s">
        <v>508</v>
      </c>
      <c r="D6251" t="s">
        <v>19</v>
      </c>
      <c r="E6251" s="2">
        <v>46111</v>
      </c>
      <c r="F6251">
        <v>2</v>
      </c>
      <c r="G6251" t="s">
        <v>13</v>
      </c>
      <c r="J6251" t="s">
        <v>1433</v>
      </c>
      <c r="K6251" t="s">
        <v>1362</v>
      </c>
    </row>
    <row r="6252" spans="1:11" x14ac:dyDescent="0.3">
      <c r="A6252" t="s">
        <v>489</v>
      </c>
      <c r="B6252" t="s">
        <v>26</v>
      </c>
      <c r="C6252" t="s">
        <v>500</v>
      </c>
      <c r="D6252" t="s">
        <v>19</v>
      </c>
      <c r="E6252" s="2">
        <v>46111</v>
      </c>
      <c r="F6252">
        <v>14</v>
      </c>
      <c r="G6252" t="s">
        <v>13</v>
      </c>
      <c r="J6252" t="s">
        <v>1427</v>
      </c>
      <c r="K6252" t="s">
        <v>1362</v>
      </c>
    </row>
    <row r="6253" spans="1:11" x14ac:dyDescent="0.3">
      <c r="A6253" t="s">
        <v>495</v>
      </c>
      <c r="B6253" t="s">
        <v>21</v>
      </c>
      <c r="C6253" t="s">
        <v>517</v>
      </c>
      <c r="D6253" t="s">
        <v>19</v>
      </c>
      <c r="E6253" s="2">
        <v>46111</v>
      </c>
      <c r="F6253">
        <v>41</v>
      </c>
      <c r="G6253" t="s">
        <v>13</v>
      </c>
      <c r="J6253" t="s">
        <v>1438</v>
      </c>
      <c r="K6253" t="s">
        <v>1362</v>
      </c>
    </row>
    <row r="6254" spans="1:11" x14ac:dyDescent="0.3">
      <c r="A6254" t="s">
        <v>492</v>
      </c>
      <c r="B6254" t="s">
        <v>61</v>
      </c>
      <c r="C6254" t="s">
        <v>518</v>
      </c>
      <c r="D6254" t="s">
        <v>19</v>
      </c>
      <c r="E6254" s="2">
        <v>46111</v>
      </c>
      <c r="F6254">
        <v>1</v>
      </c>
      <c r="G6254" t="s">
        <v>13</v>
      </c>
      <c r="J6254" t="s">
        <v>1439</v>
      </c>
      <c r="K6254" t="s">
        <v>1362</v>
      </c>
    </row>
    <row r="6255" spans="1:11" x14ac:dyDescent="0.3">
      <c r="A6255" t="s">
        <v>519</v>
      </c>
      <c r="B6255" t="s">
        <v>520</v>
      </c>
      <c r="C6255" t="s">
        <v>521</v>
      </c>
      <c r="D6255" t="s">
        <v>19</v>
      </c>
      <c r="E6255" s="2">
        <v>46111</v>
      </c>
      <c r="F6255">
        <v>1</v>
      </c>
      <c r="G6255" t="s">
        <v>13</v>
      </c>
      <c r="J6255" t="s">
        <v>1439</v>
      </c>
      <c r="K6255" t="s">
        <v>1362</v>
      </c>
    </row>
    <row r="6256" spans="1:11" x14ac:dyDescent="0.3">
      <c r="A6256" t="s">
        <v>489</v>
      </c>
      <c r="B6256" t="s">
        <v>28</v>
      </c>
      <c r="C6256" t="s">
        <v>494</v>
      </c>
      <c r="D6256" t="s">
        <v>19</v>
      </c>
      <c r="E6256" s="2">
        <v>46111</v>
      </c>
      <c r="F6256">
        <v>25</v>
      </c>
      <c r="G6256" t="s">
        <v>13</v>
      </c>
      <c r="J6256" t="s">
        <v>1423</v>
      </c>
      <c r="K6256" t="s">
        <v>1362</v>
      </c>
    </row>
    <row r="6257" spans="1:11" x14ac:dyDescent="0.3">
      <c r="A6257" t="s">
        <v>495</v>
      </c>
      <c r="B6257" t="s">
        <v>214</v>
      </c>
      <c r="C6257" t="s">
        <v>504</v>
      </c>
      <c r="D6257" t="s">
        <v>19</v>
      </c>
      <c r="E6257" s="2">
        <v>46111</v>
      </c>
      <c r="F6257">
        <v>3</v>
      </c>
      <c r="G6257" t="s">
        <v>13</v>
      </c>
      <c r="J6257" t="s">
        <v>1430</v>
      </c>
      <c r="K6257" t="s">
        <v>1362</v>
      </c>
    </row>
    <row r="6258" spans="1:11" x14ac:dyDescent="0.3">
      <c r="A6258" t="s">
        <v>492</v>
      </c>
      <c r="B6258" t="s">
        <v>34</v>
      </c>
      <c r="C6258" t="s">
        <v>512</v>
      </c>
      <c r="D6258" t="s">
        <v>19</v>
      </c>
      <c r="E6258" s="2">
        <v>46111</v>
      </c>
      <c r="F6258">
        <v>1</v>
      </c>
      <c r="G6258" t="s">
        <v>13</v>
      </c>
      <c r="J6258" t="s">
        <v>1437</v>
      </c>
      <c r="K6258" t="s">
        <v>1362</v>
      </c>
    </row>
    <row r="6259" spans="1:11" x14ac:dyDescent="0.3">
      <c r="A6259" t="s">
        <v>489</v>
      </c>
      <c r="B6259" t="s">
        <v>21</v>
      </c>
      <c r="C6259" t="s">
        <v>490</v>
      </c>
      <c r="D6259" t="s">
        <v>19</v>
      </c>
      <c r="E6259" s="2">
        <v>46111</v>
      </c>
      <c r="F6259">
        <v>118</v>
      </c>
      <c r="G6259" t="s">
        <v>13</v>
      </c>
      <c r="J6259" t="s">
        <v>1420</v>
      </c>
      <c r="K6259" t="s">
        <v>1362</v>
      </c>
    </row>
    <row r="6260" spans="1:11" x14ac:dyDescent="0.3">
      <c r="A6260" t="s">
        <v>495</v>
      </c>
      <c r="B6260" t="s">
        <v>34</v>
      </c>
      <c r="C6260" t="s">
        <v>496</v>
      </c>
      <c r="D6260" t="s">
        <v>19</v>
      </c>
      <c r="E6260" s="2">
        <v>46111</v>
      </c>
      <c r="F6260">
        <v>16</v>
      </c>
      <c r="G6260" t="s">
        <v>13</v>
      </c>
      <c r="J6260" t="s">
        <v>1424</v>
      </c>
      <c r="K6260" t="s">
        <v>1362</v>
      </c>
    </row>
    <row r="6261" spans="1:11" x14ac:dyDescent="0.3">
      <c r="A6261" t="s">
        <v>495</v>
      </c>
      <c r="B6261" t="s">
        <v>69</v>
      </c>
      <c r="C6261" t="s">
        <v>497</v>
      </c>
      <c r="D6261" t="s">
        <v>19</v>
      </c>
      <c r="E6261" s="2">
        <v>46111</v>
      </c>
      <c r="F6261">
        <v>16</v>
      </c>
      <c r="G6261" t="s">
        <v>13</v>
      </c>
      <c r="J6261" t="s">
        <v>1425</v>
      </c>
      <c r="K6261" t="s">
        <v>1362</v>
      </c>
    </row>
    <row r="6262" spans="1:11" x14ac:dyDescent="0.3">
      <c r="A6262" t="s">
        <v>495</v>
      </c>
      <c r="B6262" t="s">
        <v>28</v>
      </c>
      <c r="C6262" t="s">
        <v>505</v>
      </c>
      <c r="D6262" t="s">
        <v>19</v>
      </c>
      <c r="E6262" s="2">
        <v>46111</v>
      </c>
      <c r="F6262">
        <v>7</v>
      </c>
      <c r="G6262" t="s">
        <v>13</v>
      </c>
      <c r="J6262" t="s">
        <v>1431</v>
      </c>
      <c r="K6262" t="s">
        <v>1362</v>
      </c>
    </row>
    <row r="6263" spans="1:11" x14ac:dyDescent="0.3">
      <c r="A6263" t="s">
        <v>489</v>
      </c>
      <c r="B6263" t="s">
        <v>61</v>
      </c>
      <c r="C6263" t="s">
        <v>491</v>
      </c>
      <c r="D6263" t="s">
        <v>19</v>
      </c>
      <c r="E6263" s="2">
        <v>46118</v>
      </c>
      <c r="F6263">
        <v>1</v>
      </c>
      <c r="G6263" t="s">
        <v>13</v>
      </c>
      <c r="J6263" t="s">
        <v>1421</v>
      </c>
      <c r="K6263" t="s">
        <v>1362</v>
      </c>
    </row>
    <row r="6264" spans="1:11" x14ac:dyDescent="0.3">
      <c r="A6264" t="s">
        <v>498</v>
      </c>
      <c r="B6264" t="s">
        <v>43</v>
      </c>
      <c r="C6264" t="s">
        <v>499</v>
      </c>
      <c r="D6264" t="s">
        <v>19</v>
      </c>
      <c r="E6264" s="2">
        <v>46118</v>
      </c>
      <c r="F6264">
        <v>7</v>
      </c>
      <c r="G6264" t="s">
        <v>13</v>
      </c>
      <c r="J6264" t="s">
        <v>1426</v>
      </c>
      <c r="K6264" t="s">
        <v>1362</v>
      </c>
    </row>
    <row r="6265" spans="1:11" x14ac:dyDescent="0.3">
      <c r="A6265" t="s">
        <v>489</v>
      </c>
      <c r="B6265" t="s">
        <v>507</v>
      </c>
      <c r="C6265" t="s">
        <v>508</v>
      </c>
      <c r="D6265" t="s">
        <v>19</v>
      </c>
      <c r="E6265" s="2">
        <v>46118</v>
      </c>
      <c r="F6265">
        <v>5</v>
      </c>
      <c r="G6265" t="s">
        <v>13</v>
      </c>
      <c r="J6265" t="s">
        <v>1433</v>
      </c>
      <c r="K6265" t="s">
        <v>1362</v>
      </c>
    </row>
    <row r="6266" spans="1:11" x14ac:dyDescent="0.3">
      <c r="A6266" t="s">
        <v>489</v>
      </c>
      <c r="B6266" t="s">
        <v>26</v>
      </c>
      <c r="C6266" t="s">
        <v>500</v>
      </c>
      <c r="D6266" t="s">
        <v>19</v>
      </c>
      <c r="E6266" s="2">
        <v>46118</v>
      </c>
      <c r="F6266">
        <v>3</v>
      </c>
      <c r="G6266" t="s">
        <v>13</v>
      </c>
      <c r="J6266" t="s">
        <v>1427</v>
      </c>
      <c r="K6266" t="s">
        <v>1362</v>
      </c>
    </row>
    <row r="6267" spans="1:11" x14ac:dyDescent="0.3">
      <c r="A6267" t="s">
        <v>495</v>
      </c>
      <c r="B6267" t="s">
        <v>21</v>
      </c>
      <c r="C6267" t="s">
        <v>517</v>
      </c>
      <c r="D6267" t="s">
        <v>19</v>
      </c>
      <c r="E6267" s="2">
        <v>46118</v>
      </c>
      <c r="F6267">
        <v>32</v>
      </c>
      <c r="G6267" t="s">
        <v>13</v>
      </c>
      <c r="J6267" t="s">
        <v>1438</v>
      </c>
      <c r="K6267" t="s">
        <v>1362</v>
      </c>
    </row>
    <row r="6268" spans="1:11" x14ac:dyDescent="0.3">
      <c r="A6268" t="s">
        <v>492</v>
      </c>
      <c r="B6268" t="s">
        <v>61</v>
      </c>
      <c r="C6268" t="s">
        <v>493</v>
      </c>
      <c r="D6268" t="s">
        <v>19</v>
      </c>
      <c r="E6268" s="2">
        <v>46118</v>
      </c>
      <c r="F6268">
        <v>4</v>
      </c>
      <c r="G6268" t="s">
        <v>13</v>
      </c>
      <c r="J6268" t="s">
        <v>1422</v>
      </c>
      <c r="K6268" t="s">
        <v>1362</v>
      </c>
    </row>
    <row r="6269" spans="1:11" x14ac:dyDescent="0.3">
      <c r="A6269" t="s">
        <v>492</v>
      </c>
      <c r="B6269" t="s">
        <v>61</v>
      </c>
      <c r="C6269" t="s">
        <v>518</v>
      </c>
      <c r="D6269" t="s">
        <v>19</v>
      </c>
      <c r="E6269" s="2">
        <v>46118</v>
      </c>
      <c r="F6269">
        <v>1</v>
      </c>
      <c r="G6269" t="s">
        <v>13</v>
      </c>
      <c r="J6269" t="s">
        <v>1439</v>
      </c>
      <c r="K6269" t="s">
        <v>1362</v>
      </c>
    </row>
    <row r="6270" spans="1:11" x14ac:dyDescent="0.3">
      <c r="A6270" t="s">
        <v>519</v>
      </c>
      <c r="B6270" t="s">
        <v>520</v>
      </c>
      <c r="C6270" t="s">
        <v>521</v>
      </c>
      <c r="D6270" t="s">
        <v>19</v>
      </c>
      <c r="E6270" s="2">
        <v>46118</v>
      </c>
      <c r="F6270">
        <v>1</v>
      </c>
      <c r="G6270" t="s">
        <v>13</v>
      </c>
      <c r="J6270" t="s">
        <v>1439</v>
      </c>
      <c r="K6270" t="s">
        <v>1362</v>
      </c>
    </row>
    <row r="6271" spans="1:11" x14ac:dyDescent="0.3">
      <c r="A6271" t="s">
        <v>489</v>
      </c>
      <c r="B6271" t="s">
        <v>28</v>
      </c>
      <c r="C6271" t="s">
        <v>494</v>
      </c>
      <c r="D6271" t="s">
        <v>19</v>
      </c>
      <c r="E6271" s="2">
        <v>46118</v>
      </c>
      <c r="F6271">
        <v>6</v>
      </c>
      <c r="G6271" t="s">
        <v>13</v>
      </c>
      <c r="J6271" t="s">
        <v>1423</v>
      </c>
      <c r="K6271" t="s">
        <v>1362</v>
      </c>
    </row>
    <row r="6272" spans="1:11" x14ac:dyDescent="0.3">
      <c r="A6272" t="s">
        <v>495</v>
      </c>
      <c r="B6272" t="s">
        <v>214</v>
      </c>
      <c r="C6272" t="s">
        <v>504</v>
      </c>
      <c r="D6272" t="s">
        <v>19</v>
      </c>
      <c r="E6272" s="2">
        <v>46118</v>
      </c>
      <c r="F6272">
        <v>2</v>
      </c>
      <c r="G6272" t="s">
        <v>13</v>
      </c>
      <c r="J6272" t="s">
        <v>1430</v>
      </c>
      <c r="K6272" t="s">
        <v>1362</v>
      </c>
    </row>
    <row r="6273" spans="1:11" x14ac:dyDescent="0.3">
      <c r="A6273" t="s">
        <v>492</v>
      </c>
      <c r="B6273" t="s">
        <v>34</v>
      </c>
      <c r="C6273" t="s">
        <v>512</v>
      </c>
      <c r="D6273" t="s">
        <v>19</v>
      </c>
      <c r="E6273" s="2">
        <v>46118</v>
      </c>
      <c r="F6273">
        <v>1</v>
      </c>
      <c r="G6273" t="s">
        <v>13</v>
      </c>
      <c r="J6273" t="s">
        <v>1437</v>
      </c>
      <c r="K6273" t="s">
        <v>1362</v>
      </c>
    </row>
    <row r="6274" spans="1:11" x14ac:dyDescent="0.3">
      <c r="A6274" t="s">
        <v>501</v>
      </c>
      <c r="B6274" t="s">
        <v>43</v>
      </c>
      <c r="C6274" t="s">
        <v>509</v>
      </c>
      <c r="D6274" t="s">
        <v>19</v>
      </c>
      <c r="E6274" s="2">
        <v>46118</v>
      </c>
      <c r="F6274">
        <v>1</v>
      </c>
      <c r="G6274" t="s">
        <v>13</v>
      </c>
      <c r="J6274" t="s">
        <v>1434</v>
      </c>
      <c r="K6274" t="s">
        <v>1362</v>
      </c>
    </row>
    <row r="6275" spans="1:11" x14ac:dyDescent="0.3">
      <c r="A6275" t="s">
        <v>489</v>
      </c>
      <c r="B6275" t="s">
        <v>21</v>
      </c>
      <c r="C6275" t="s">
        <v>490</v>
      </c>
      <c r="D6275" t="s">
        <v>19</v>
      </c>
      <c r="E6275" s="2">
        <v>46118</v>
      </c>
      <c r="F6275">
        <v>59</v>
      </c>
      <c r="G6275" t="s">
        <v>13</v>
      </c>
      <c r="J6275" t="s">
        <v>1420</v>
      </c>
      <c r="K6275" t="s">
        <v>1362</v>
      </c>
    </row>
    <row r="6276" spans="1:11" x14ac:dyDescent="0.3">
      <c r="A6276" t="s">
        <v>495</v>
      </c>
      <c r="B6276" t="s">
        <v>34</v>
      </c>
      <c r="C6276" t="s">
        <v>496</v>
      </c>
      <c r="D6276" t="s">
        <v>19</v>
      </c>
      <c r="E6276" s="2">
        <v>46118</v>
      </c>
      <c r="F6276">
        <v>16</v>
      </c>
      <c r="G6276" t="s">
        <v>13</v>
      </c>
      <c r="J6276" t="s">
        <v>1424</v>
      </c>
      <c r="K6276" t="s">
        <v>1362</v>
      </c>
    </row>
    <row r="6277" spans="1:11" x14ac:dyDescent="0.3">
      <c r="A6277" t="s">
        <v>495</v>
      </c>
      <c r="B6277" t="s">
        <v>69</v>
      </c>
      <c r="C6277" t="s">
        <v>497</v>
      </c>
      <c r="D6277" t="s">
        <v>19</v>
      </c>
      <c r="E6277" s="2">
        <v>46118</v>
      </c>
      <c r="F6277">
        <v>10</v>
      </c>
      <c r="G6277" t="s">
        <v>13</v>
      </c>
      <c r="J6277" t="s">
        <v>1425</v>
      </c>
      <c r="K6277" t="s">
        <v>1362</v>
      </c>
    </row>
    <row r="6278" spans="1:11" x14ac:dyDescent="0.3">
      <c r="A6278" t="s">
        <v>495</v>
      </c>
      <c r="B6278" t="s">
        <v>28</v>
      </c>
      <c r="C6278" t="s">
        <v>505</v>
      </c>
      <c r="D6278" t="s">
        <v>19</v>
      </c>
      <c r="E6278" s="2">
        <v>46118</v>
      </c>
      <c r="F6278">
        <v>7</v>
      </c>
      <c r="G6278" t="s">
        <v>13</v>
      </c>
      <c r="J6278" t="s">
        <v>1431</v>
      </c>
      <c r="K6278" t="s">
        <v>1362</v>
      </c>
    </row>
    <row r="6279" spans="1:11" x14ac:dyDescent="0.3">
      <c r="A6279" t="s">
        <v>489</v>
      </c>
      <c r="B6279" t="s">
        <v>61</v>
      </c>
      <c r="C6279" t="s">
        <v>491</v>
      </c>
      <c r="D6279" t="s">
        <v>19</v>
      </c>
      <c r="E6279" s="2">
        <v>46125</v>
      </c>
      <c r="F6279">
        <v>39</v>
      </c>
      <c r="G6279" t="s">
        <v>13</v>
      </c>
      <c r="J6279" t="s">
        <v>1421</v>
      </c>
      <c r="K6279" t="s">
        <v>1362</v>
      </c>
    </row>
    <row r="6280" spans="1:11" x14ac:dyDescent="0.3">
      <c r="A6280" t="s">
        <v>498</v>
      </c>
      <c r="B6280" t="s">
        <v>43</v>
      </c>
      <c r="C6280" t="s">
        <v>499</v>
      </c>
      <c r="D6280" t="s">
        <v>19</v>
      </c>
      <c r="E6280" s="2">
        <v>46125</v>
      </c>
      <c r="F6280">
        <v>50</v>
      </c>
      <c r="G6280" t="s">
        <v>13</v>
      </c>
      <c r="J6280" t="s">
        <v>1426</v>
      </c>
      <c r="K6280" t="s">
        <v>1362</v>
      </c>
    </row>
    <row r="6281" spans="1:11" x14ac:dyDescent="0.3">
      <c r="A6281" t="s">
        <v>489</v>
      </c>
      <c r="B6281" t="s">
        <v>507</v>
      </c>
      <c r="C6281" t="s">
        <v>508</v>
      </c>
      <c r="D6281" t="s">
        <v>19</v>
      </c>
      <c r="E6281" s="2">
        <v>46125</v>
      </c>
      <c r="F6281">
        <v>18</v>
      </c>
      <c r="G6281" t="s">
        <v>13</v>
      </c>
      <c r="J6281" t="s">
        <v>1433</v>
      </c>
      <c r="K6281" t="s">
        <v>1362</v>
      </c>
    </row>
    <row r="6282" spans="1:11" x14ac:dyDescent="0.3">
      <c r="A6282" t="s">
        <v>489</v>
      </c>
      <c r="B6282" t="s">
        <v>26</v>
      </c>
      <c r="C6282" t="s">
        <v>500</v>
      </c>
      <c r="D6282" t="s">
        <v>19</v>
      </c>
      <c r="E6282" s="2">
        <v>46125</v>
      </c>
      <c r="F6282">
        <v>31</v>
      </c>
      <c r="G6282" t="s">
        <v>13</v>
      </c>
      <c r="J6282" t="s">
        <v>1427</v>
      </c>
      <c r="K6282" t="s">
        <v>1362</v>
      </c>
    </row>
    <row r="6283" spans="1:11" x14ac:dyDescent="0.3">
      <c r="A6283" t="s">
        <v>495</v>
      </c>
      <c r="B6283" t="s">
        <v>21</v>
      </c>
      <c r="C6283" t="s">
        <v>517</v>
      </c>
      <c r="D6283" t="s">
        <v>19</v>
      </c>
      <c r="E6283" s="2">
        <v>46125</v>
      </c>
      <c r="F6283">
        <v>151</v>
      </c>
      <c r="G6283" t="s">
        <v>13</v>
      </c>
      <c r="J6283" t="s">
        <v>1438</v>
      </c>
      <c r="K6283" t="s">
        <v>1362</v>
      </c>
    </row>
    <row r="6284" spans="1:11" x14ac:dyDescent="0.3">
      <c r="A6284" t="s">
        <v>492</v>
      </c>
      <c r="B6284" t="s">
        <v>61</v>
      </c>
      <c r="C6284" t="s">
        <v>493</v>
      </c>
      <c r="D6284" t="s">
        <v>19</v>
      </c>
      <c r="E6284" s="2">
        <v>46125</v>
      </c>
      <c r="F6284">
        <v>36</v>
      </c>
      <c r="G6284" t="s">
        <v>13</v>
      </c>
      <c r="J6284" t="s">
        <v>1422</v>
      </c>
      <c r="K6284" t="s">
        <v>1362</v>
      </c>
    </row>
    <row r="6285" spans="1:11" x14ac:dyDescent="0.3">
      <c r="A6285" t="s">
        <v>492</v>
      </c>
      <c r="B6285" t="s">
        <v>61</v>
      </c>
      <c r="C6285" t="s">
        <v>518</v>
      </c>
      <c r="D6285" t="s">
        <v>19</v>
      </c>
      <c r="E6285" s="2">
        <v>46125</v>
      </c>
      <c r="F6285">
        <v>5</v>
      </c>
      <c r="G6285" t="s">
        <v>13</v>
      </c>
      <c r="J6285" t="s">
        <v>1439</v>
      </c>
      <c r="K6285" t="s">
        <v>1362</v>
      </c>
    </row>
    <row r="6286" spans="1:11" x14ac:dyDescent="0.3">
      <c r="A6286" t="s">
        <v>519</v>
      </c>
      <c r="B6286" t="s">
        <v>520</v>
      </c>
      <c r="C6286" t="s">
        <v>521</v>
      </c>
      <c r="D6286" t="s">
        <v>19</v>
      </c>
      <c r="E6286" s="2">
        <v>46125</v>
      </c>
      <c r="F6286">
        <v>5</v>
      </c>
      <c r="G6286" t="s">
        <v>13</v>
      </c>
      <c r="J6286" t="s">
        <v>1439</v>
      </c>
      <c r="K6286" t="s">
        <v>1362</v>
      </c>
    </row>
    <row r="6287" spans="1:11" x14ac:dyDescent="0.3">
      <c r="A6287" t="s">
        <v>495</v>
      </c>
      <c r="B6287" t="s">
        <v>162</v>
      </c>
      <c r="C6287" t="s">
        <v>503</v>
      </c>
      <c r="D6287" t="s">
        <v>19</v>
      </c>
      <c r="E6287" s="2">
        <v>46125</v>
      </c>
      <c r="F6287">
        <v>24</v>
      </c>
      <c r="G6287" t="s">
        <v>13</v>
      </c>
      <c r="J6287" t="s">
        <v>1429</v>
      </c>
      <c r="K6287" t="s">
        <v>1362</v>
      </c>
    </row>
    <row r="6288" spans="1:11" x14ac:dyDescent="0.3">
      <c r="A6288" t="s">
        <v>489</v>
      </c>
      <c r="B6288" t="s">
        <v>28</v>
      </c>
      <c r="C6288" t="s">
        <v>494</v>
      </c>
      <c r="D6288" t="s">
        <v>19</v>
      </c>
      <c r="E6288" s="2">
        <v>46125</v>
      </c>
      <c r="F6288">
        <v>119</v>
      </c>
      <c r="G6288" t="s">
        <v>13</v>
      </c>
      <c r="J6288" t="s">
        <v>1423</v>
      </c>
      <c r="K6288" t="s">
        <v>1362</v>
      </c>
    </row>
    <row r="6289" spans="1:11" x14ac:dyDescent="0.3">
      <c r="A6289" t="s">
        <v>495</v>
      </c>
      <c r="B6289" t="s">
        <v>214</v>
      </c>
      <c r="C6289" t="s">
        <v>504</v>
      </c>
      <c r="D6289" t="s">
        <v>19</v>
      </c>
      <c r="E6289" s="2">
        <v>46125</v>
      </c>
      <c r="F6289">
        <v>3</v>
      </c>
      <c r="G6289" t="s">
        <v>13</v>
      </c>
      <c r="J6289" t="s">
        <v>1430</v>
      </c>
      <c r="K6289" t="s">
        <v>1362</v>
      </c>
    </row>
    <row r="6290" spans="1:11" x14ac:dyDescent="0.3">
      <c r="A6290" t="s">
        <v>492</v>
      </c>
      <c r="B6290" t="s">
        <v>34</v>
      </c>
      <c r="C6290" t="s">
        <v>512</v>
      </c>
      <c r="D6290" t="s">
        <v>19</v>
      </c>
      <c r="E6290" s="2">
        <v>46125</v>
      </c>
      <c r="F6290">
        <v>11</v>
      </c>
      <c r="G6290" t="s">
        <v>13</v>
      </c>
      <c r="J6290" t="s">
        <v>1437</v>
      </c>
      <c r="K6290" t="s">
        <v>1362</v>
      </c>
    </row>
    <row r="6291" spans="1:11" x14ac:dyDescent="0.3">
      <c r="A6291" t="s">
        <v>501</v>
      </c>
      <c r="B6291" t="s">
        <v>43</v>
      </c>
      <c r="C6291" t="s">
        <v>509</v>
      </c>
      <c r="D6291" t="s">
        <v>19</v>
      </c>
      <c r="E6291" s="2">
        <v>46125</v>
      </c>
      <c r="F6291">
        <v>9</v>
      </c>
      <c r="G6291" t="s">
        <v>13</v>
      </c>
      <c r="J6291" t="s">
        <v>1434</v>
      </c>
      <c r="K6291" t="s">
        <v>1362</v>
      </c>
    </row>
    <row r="6292" spans="1:11" x14ac:dyDescent="0.3">
      <c r="A6292" t="s">
        <v>489</v>
      </c>
      <c r="B6292" t="s">
        <v>21</v>
      </c>
      <c r="C6292" t="s">
        <v>490</v>
      </c>
      <c r="D6292" t="s">
        <v>19</v>
      </c>
      <c r="E6292" s="2">
        <v>46125</v>
      </c>
      <c r="F6292">
        <v>195</v>
      </c>
      <c r="G6292" t="s">
        <v>13</v>
      </c>
      <c r="J6292" t="s">
        <v>1420</v>
      </c>
      <c r="K6292" t="s">
        <v>1362</v>
      </c>
    </row>
    <row r="6293" spans="1:11" x14ac:dyDescent="0.3">
      <c r="A6293" t="s">
        <v>495</v>
      </c>
      <c r="B6293" t="s">
        <v>34</v>
      </c>
      <c r="C6293" t="s">
        <v>496</v>
      </c>
      <c r="D6293" t="s">
        <v>19</v>
      </c>
      <c r="E6293" s="2">
        <v>46125</v>
      </c>
      <c r="F6293">
        <v>45</v>
      </c>
      <c r="G6293" t="s">
        <v>13</v>
      </c>
      <c r="J6293" t="s">
        <v>1424</v>
      </c>
      <c r="K6293" t="s">
        <v>1362</v>
      </c>
    </row>
    <row r="6294" spans="1:11" x14ac:dyDescent="0.3">
      <c r="A6294" t="s">
        <v>495</v>
      </c>
      <c r="B6294" t="s">
        <v>69</v>
      </c>
      <c r="C6294" t="s">
        <v>497</v>
      </c>
      <c r="D6294" t="s">
        <v>19</v>
      </c>
      <c r="E6294" s="2">
        <v>46125</v>
      </c>
      <c r="F6294">
        <v>55</v>
      </c>
      <c r="G6294" t="s">
        <v>13</v>
      </c>
      <c r="J6294" t="s">
        <v>1425</v>
      </c>
      <c r="K6294" t="s">
        <v>1362</v>
      </c>
    </row>
    <row r="6295" spans="1:11" x14ac:dyDescent="0.3">
      <c r="A6295" t="s">
        <v>495</v>
      </c>
      <c r="B6295" t="s">
        <v>28</v>
      </c>
      <c r="C6295" t="s">
        <v>505</v>
      </c>
      <c r="D6295" t="s">
        <v>19</v>
      </c>
      <c r="E6295" s="2">
        <v>46125</v>
      </c>
      <c r="F6295">
        <v>36</v>
      </c>
      <c r="G6295" t="s">
        <v>13</v>
      </c>
      <c r="J6295" t="s">
        <v>1431</v>
      </c>
      <c r="K6295" t="s">
        <v>1362</v>
      </c>
    </row>
    <row r="6296" spans="1:11" x14ac:dyDescent="0.3">
      <c r="A6296" t="s">
        <v>495</v>
      </c>
      <c r="B6296" t="s">
        <v>61</v>
      </c>
      <c r="C6296" t="s">
        <v>510</v>
      </c>
      <c r="D6296" t="s">
        <v>19</v>
      </c>
      <c r="E6296" s="2">
        <v>46125</v>
      </c>
      <c r="F6296">
        <v>1</v>
      </c>
      <c r="G6296" t="s">
        <v>13</v>
      </c>
      <c r="J6296" t="s">
        <v>1435</v>
      </c>
      <c r="K6296" t="s">
        <v>1362</v>
      </c>
    </row>
    <row r="6297" spans="1:11" x14ac:dyDescent="0.3">
      <c r="A6297" t="s">
        <v>489</v>
      </c>
      <c r="B6297" t="s">
        <v>61</v>
      </c>
      <c r="C6297" t="s">
        <v>491</v>
      </c>
      <c r="D6297" t="s">
        <v>19</v>
      </c>
      <c r="E6297" s="2">
        <v>46132</v>
      </c>
      <c r="F6297">
        <v>42</v>
      </c>
      <c r="G6297" t="s">
        <v>13</v>
      </c>
      <c r="J6297" t="s">
        <v>1421</v>
      </c>
      <c r="K6297" t="s">
        <v>1362</v>
      </c>
    </row>
    <row r="6298" spans="1:11" x14ac:dyDescent="0.3">
      <c r="A6298" t="s">
        <v>498</v>
      </c>
      <c r="B6298" t="s">
        <v>43</v>
      </c>
      <c r="C6298" t="s">
        <v>499</v>
      </c>
      <c r="D6298" t="s">
        <v>19</v>
      </c>
      <c r="E6298" s="2">
        <v>46132</v>
      </c>
      <c r="F6298">
        <v>25</v>
      </c>
      <c r="G6298" t="s">
        <v>13</v>
      </c>
      <c r="J6298" t="s">
        <v>1426</v>
      </c>
      <c r="K6298" t="s">
        <v>1362</v>
      </c>
    </row>
    <row r="6299" spans="1:11" x14ac:dyDescent="0.3">
      <c r="A6299" t="s">
        <v>489</v>
      </c>
      <c r="B6299" t="s">
        <v>507</v>
      </c>
      <c r="C6299" t="s">
        <v>508</v>
      </c>
      <c r="D6299" t="s">
        <v>19</v>
      </c>
      <c r="E6299" s="2">
        <v>46132</v>
      </c>
      <c r="F6299">
        <v>7</v>
      </c>
      <c r="G6299" t="s">
        <v>13</v>
      </c>
      <c r="J6299" t="s">
        <v>1433</v>
      </c>
      <c r="K6299" t="s">
        <v>1362</v>
      </c>
    </row>
    <row r="6300" spans="1:11" x14ac:dyDescent="0.3">
      <c r="A6300" t="s">
        <v>489</v>
      </c>
      <c r="B6300" t="s">
        <v>26</v>
      </c>
      <c r="C6300" t="s">
        <v>500</v>
      </c>
      <c r="D6300" t="s">
        <v>19</v>
      </c>
      <c r="E6300" s="2">
        <v>46132</v>
      </c>
      <c r="F6300">
        <v>28</v>
      </c>
      <c r="G6300" t="s">
        <v>13</v>
      </c>
      <c r="J6300" t="s">
        <v>1427</v>
      </c>
      <c r="K6300" t="s">
        <v>1362</v>
      </c>
    </row>
    <row r="6301" spans="1:11" x14ac:dyDescent="0.3">
      <c r="A6301" t="s">
        <v>495</v>
      </c>
      <c r="B6301" t="s">
        <v>21</v>
      </c>
      <c r="C6301" t="s">
        <v>517</v>
      </c>
      <c r="D6301" t="s">
        <v>19</v>
      </c>
      <c r="E6301" s="2">
        <v>46132</v>
      </c>
      <c r="F6301">
        <v>61</v>
      </c>
      <c r="G6301" t="s">
        <v>13</v>
      </c>
      <c r="J6301" t="s">
        <v>1438</v>
      </c>
      <c r="K6301" t="s">
        <v>1362</v>
      </c>
    </row>
    <row r="6302" spans="1:11" x14ac:dyDescent="0.3">
      <c r="A6302" t="s">
        <v>501</v>
      </c>
      <c r="B6302" t="s">
        <v>26</v>
      </c>
      <c r="C6302" t="s">
        <v>502</v>
      </c>
      <c r="D6302" t="s">
        <v>19</v>
      </c>
      <c r="E6302" s="2">
        <v>46132</v>
      </c>
      <c r="F6302">
        <v>22</v>
      </c>
      <c r="G6302" t="s">
        <v>13</v>
      </c>
      <c r="J6302" t="s">
        <v>1428</v>
      </c>
      <c r="K6302" t="s">
        <v>1362</v>
      </c>
    </row>
    <row r="6303" spans="1:11" x14ac:dyDescent="0.3">
      <c r="A6303" t="s">
        <v>492</v>
      </c>
      <c r="B6303" t="s">
        <v>61</v>
      </c>
      <c r="C6303" t="s">
        <v>493</v>
      </c>
      <c r="D6303" t="s">
        <v>19</v>
      </c>
      <c r="E6303" s="2">
        <v>46132</v>
      </c>
      <c r="F6303">
        <v>4</v>
      </c>
      <c r="G6303" t="s">
        <v>13</v>
      </c>
      <c r="J6303" t="s">
        <v>1422</v>
      </c>
      <c r="K6303" t="s">
        <v>1362</v>
      </c>
    </row>
    <row r="6304" spans="1:11" x14ac:dyDescent="0.3">
      <c r="A6304" t="s">
        <v>492</v>
      </c>
      <c r="B6304" t="s">
        <v>61</v>
      </c>
      <c r="C6304" t="s">
        <v>518</v>
      </c>
      <c r="D6304" t="s">
        <v>19</v>
      </c>
      <c r="E6304" s="2">
        <v>46132</v>
      </c>
      <c r="F6304">
        <v>7</v>
      </c>
      <c r="G6304" t="s">
        <v>13</v>
      </c>
      <c r="J6304" t="s">
        <v>1439</v>
      </c>
      <c r="K6304" t="s">
        <v>1362</v>
      </c>
    </row>
    <row r="6305" spans="1:11" x14ac:dyDescent="0.3">
      <c r="A6305" t="s">
        <v>519</v>
      </c>
      <c r="B6305" t="s">
        <v>520</v>
      </c>
      <c r="C6305" t="s">
        <v>521</v>
      </c>
      <c r="D6305" t="s">
        <v>19</v>
      </c>
      <c r="E6305" s="2">
        <v>46132</v>
      </c>
      <c r="F6305">
        <v>7</v>
      </c>
      <c r="G6305" t="s">
        <v>13</v>
      </c>
      <c r="J6305" t="s">
        <v>1439</v>
      </c>
      <c r="K6305" t="s">
        <v>1362</v>
      </c>
    </row>
    <row r="6306" spans="1:11" x14ac:dyDescent="0.3">
      <c r="A6306" t="s">
        <v>495</v>
      </c>
      <c r="B6306" t="s">
        <v>162</v>
      </c>
      <c r="C6306" t="s">
        <v>503</v>
      </c>
      <c r="D6306" t="s">
        <v>19</v>
      </c>
      <c r="E6306" s="2">
        <v>46132</v>
      </c>
      <c r="F6306">
        <v>130</v>
      </c>
      <c r="G6306" t="s">
        <v>13</v>
      </c>
      <c r="J6306" t="s">
        <v>1429</v>
      </c>
      <c r="K6306" t="s">
        <v>1362</v>
      </c>
    </row>
    <row r="6307" spans="1:11" x14ac:dyDescent="0.3">
      <c r="A6307" t="s">
        <v>489</v>
      </c>
      <c r="B6307" t="s">
        <v>28</v>
      </c>
      <c r="C6307" t="s">
        <v>494</v>
      </c>
      <c r="D6307" t="s">
        <v>19</v>
      </c>
      <c r="E6307" s="2">
        <v>46132</v>
      </c>
      <c r="F6307">
        <v>75</v>
      </c>
      <c r="G6307" t="s">
        <v>13</v>
      </c>
      <c r="J6307" t="s">
        <v>1423</v>
      </c>
      <c r="K6307" t="s">
        <v>1362</v>
      </c>
    </row>
    <row r="6308" spans="1:11" x14ac:dyDescent="0.3">
      <c r="A6308" t="s">
        <v>495</v>
      </c>
      <c r="B6308" t="s">
        <v>214</v>
      </c>
      <c r="C6308" t="s">
        <v>504</v>
      </c>
      <c r="D6308" t="s">
        <v>19</v>
      </c>
      <c r="E6308" s="2">
        <v>46132</v>
      </c>
      <c r="F6308">
        <v>2</v>
      </c>
      <c r="G6308" t="s">
        <v>13</v>
      </c>
      <c r="J6308" t="s">
        <v>1430</v>
      </c>
      <c r="K6308" t="s">
        <v>1362</v>
      </c>
    </row>
    <row r="6309" spans="1:11" x14ac:dyDescent="0.3">
      <c r="A6309" t="s">
        <v>492</v>
      </c>
      <c r="B6309" t="s">
        <v>34</v>
      </c>
      <c r="C6309" t="s">
        <v>512</v>
      </c>
      <c r="D6309" t="s">
        <v>19</v>
      </c>
      <c r="E6309" s="2">
        <v>46132</v>
      </c>
      <c r="F6309">
        <v>9</v>
      </c>
      <c r="G6309" t="s">
        <v>13</v>
      </c>
      <c r="J6309" t="s">
        <v>1437</v>
      </c>
      <c r="K6309" t="s">
        <v>1362</v>
      </c>
    </row>
    <row r="6310" spans="1:11" x14ac:dyDescent="0.3">
      <c r="A6310" t="s">
        <v>501</v>
      </c>
      <c r="B6310" t="s">
        <v>43</v>
      </c>
      <c r="C6310" t="s">
        <v>509</v>
      </c>
      <c r="D6310" t="s">
        <v>19</v>
      </c>
      <c r="E6310" s="2">
        <v>46132</v>
      </c>
      <c r="F6310">
        <v>15</v>
      </c>
      <c r="G6310" t="s">
        <v>13</v>
      </c>
      <c r="J6310" t="s">
        <v>1434</v>
      </c>
      <c r="K6310" t="s">
        <v>1362</v>
      </c>
    </row>
    <row r="6311" spans="1:11" x14ac:dyDescent="0.3">
      <c r="A6311" t="s">
        <v>489</v>
      </c>
      <c r="B6311" t="s">
        <v>21</v>
      </c>
      <c r="C6311" t="s">
        <v>490</v>
      </c>
      <c r="D6311" t="s">
        <v>19</v>
      </c>
      <c r="E6311" s="2">
        <v>46132</v>
      </c>
      <c r="F6311">
        <v>55</v>
      </c>
      <c r="G6311" t="s">
        <v>13</v>
      </c>
      <c r="J6311" t="s">
        <v>1420</v>
      </c>
      <c r="K6311" t="s">
        <v>1362</v>
      </c>
    </row>
    <row r="6312" spans="1:11" x14ac:dyDescent="0.3">
      <c r="A6312" t="s">
        <v>495</v>
      </c>
      <c r="B6312" t="s">
        <v>34</v>
      </c>
      <c r="C6312" t="s">
        <v>496</v>
      </c>
      <c r="D6312" t="s">
        <v>19</v>
      </c>
      <c r="E6312" s="2">
        <v>46132</v>
      </c>
      <c r="F6312">
        <v>339</v>
      </c>
      <c r="G6312" t="s">
        <v>13</v>
      </c>
      <c r="J6312" t="s">
        <v>1424</v>
      </c>
      <c r="K6312" t="s">
        <v>1362</v>
      </c>
    </row>
    <row r="6313" spans="1:11" x14ac:dyDescent="0.3">
      <c r="A6313" t="s">
        <v>495</v>
      </c>
      <c r="B6313" t="s">
        <v>69</v>
      </c>
      <c r="C6313" t="s">
        <v>497</v>
      </c>
      <c r="D6313" t="s">
        <v>19</v>
      </c>
      <c r="E6313" s="2">
        <v>46132</v>
      </c>
      <c r="F6313">
        <v>58</v>
      </c>
      <c r="G6313" t="s">
        <v>13</v>
      </c>
      <c r="J6313" t="s">
        <v>1425</v>
      </c>
      <c r="K6313" t="s">
        <v>1362</v>
      </c>
    </row>
    <row r="6314" spans="1:11" x14ac:dyDescent="0.3">
      <c r="A6314" t="s">
        <v>495</v>
      </c>
      <c r="B6314" t="s">
        <v>28</v>
      </c>
      <c r="C6314" t="s">
        <v>505</v>
      </c>
      <c r="D6314" t="s">
        <v>19</v>
      </c>
      <c r="E6314" s="2">
        <v>46132</v>
      </c>
      <c r="F6314">
        <v>150</v>
      </c>
      <c r="G6314" t="s">
        <v>13</v>
      </c>
      <c r="J6314" t="s">
        <v>1431</v>
      </c>
      <c r="K6314" t="s">
        <v>1362</v>
      </c>
    </row>
    <row r="6315" spans="1:11" x14ac:dyDescent="0.3">
      <c r="A6315" t="s">
        <v>495</v>
      </c>
      <c r="B6315" t="s">
        <v>61</v>
      </c>
      <c r="C6315" t="s">
        <v>510</v>
      </c>
      <c r="D6315" t="s">
        <v>19</v>
      </c>
      <c r="E6315" s="2">
        <v>46132</v>
      </c>
      <c r="F6315">
        <v>7</v>
      </c>
      <c r="G6315" t="s">
        <v>13</v>
      </c>
      <c r="J6315" t="s">
        <v>1435</v>
      </c>
      <c r="K6315" t="s">
        <v>1362</v>
      </c>
    </row>
    <row r="6316" spans="1:11" x14ac:dyDescent="0.3">
      <c r="A6316" t="s">
        <v>489</v>
      </c>
      <c r="B6316" t="s">
        <v>61</v>
      </c>
      <c r="C6316" t="s">
        <v>491</v>
      </c>
      <c r="D6316" t="s">
        <v>19</v>
      </c>
      <c r="E6316" s="2">
        <v>46139</v>
      </c>
      <c r="F6316">
        <v>32</v>
      </c>
      <c r="G6316" t="s">
        <v>13</v>
      </c>
      <c r="J6316" t="s">
        <v>1421</v>
      </c>
      <c r="K6316" t="s">
        <v>1362</v>
      </c>
    </row>
    <row r="6317" spans="1:11" x14ac:dyDescent="0.3">
      <c r="A6317" t="s">
        <v>498</v>
      </c>
      <c r="B6317" t="s">
        <v>43</v>
      </c>
      <c r="C6317" t="s">
        <v>499</v>
      </c>
      <c r="D6317" t="s">
        <v>19</v>
      </c>
      <c r="E6317" s="2">
        <v>46139</v>
      </c>
      <c r="F6317">
        <v>38</v>
      </c>
      <c r="G6317" t="s">
        <v>13</v>
      </c>
      <c r="J6317" t="s">
        <v>1426</v>
      </c>
      <c r="K6317" t="s">
        <v>1362</v>
      </c>
    </row>
    <row r="6318" spans="1:11" x14ac:dyDescent="0.3">
      <c r="A6318" t="s">
        <v>489</v>
      </c>
      <c r="B6318" t="s">
        <v>507</v>
      </c>
      <c r="C6318" t="s">
        <v>508</v>
      </c>
      <c r="D6318" t="s">
        <v>19</v>
      </c>
      <c r="E6318" s="2">
        <v>46139</v>
      </c>
      <c r="F6318">
        <v>4</v>
      </c>
      <c r="G6318" t="s">
        <v>13</v>
      </c>
      <c r="J6318" t="s">
        <v>1433</v>
      </c>
      <c r="K6318" t="s">
        <v>1362</v>
      </c>
    </row>
    <row r="6319" spans="1:11" x14ac:dyDescent="0.3">
      <c r="A6319" t="s">
        <v>489</v>
      </c>
      <c r="B6319" t="s">
        <v>26</v>
      </c>
      <c r="C6319" t="s">
        <v>500</v>
      </c>
      <c r="D6319" t="s">
        <v>19</v>
      </c>
      <c r="E6319" s="2">
        <v>46139</v>
      </c>
      <c r="F6319">
        <v>37</v>
      </c>
      <c r="G6319" t="s">
        <v>13</v>
      </c>
      <c r="J6319" t="s">
        <v>1427</v>
      </c>
      <c r="K6319" t="s">
        <v>1362</v>
      </c>
    </row>
    <row r="6320" spans="1:11" x14ac:dyDescent="0.3">
      <c r="A6320" t="s">
        <v>495</v>
      </c>
      <c r="B6320" t="s">
        <v>21</v>
      </c>
      <c r="C6320" t="s">
        <v>517</v>
      </c>
      <c r="D6320" t="s">
        <v>19</v>
      </c>
      <c r="E6320" s="2">
        <v>46139</v>
      </c>
      <c r="F6320">
        <v>57</v>
      </c>
      <c r="G6320" t="s">
        <v>13</v>
      </c>
      <c r="J6320" t="s">
        <v>1438</v>
      </c>
      <c r="K6320" t="s">
        <v>1362</v>
      </c>
    </row>
    <row r="6321" spans="1:11" x14ac:dyDescent="0.3">
      <c r="A6321" t="s">
        <v>501</v>
      </c>
      <c r="B6321" t="s">
        <v>26</v>
      </c>
      <c r="C6321" t="s">
        <v>502</v>
      </c>
      <c r="D6321" t="s">
        <v>19</v>
      </c>
      <c r="E6321" s="2">
        <v>46139</v>
      </c>
      <c r="F6321">
        <v>38</v>
      </c>
      <c r="G6321" t="s">
        <v>13</v>
      </c>
      <c r="J6321" t="s">
        <v>1428</v>
      </c>
      <c r="K6321" t="s">
        <v>1362</v>
      </c>
    </row>
    <row r="6322" spans="1:11" x14ac:dyDescent="0.3">
      <c r="A6322" t="s">
        <v>492</v>
      </c>
      <c r="B6322" t="s">
        <v>61</v>
      </c>
      <c r="C6322" t="s">
        <v>493</v>
      </c>
      <c r="D6322" t="s">
        <v>19</v>
      </c>
      <c r="E6322" s="2">
        <v>46139</v>
      </c>
      <c r="F6322">
        <v>106</v>
      </c>
      <c r="G6322" t="s">
        <v>13</v>
      </c>
      <c r="J6322" t="s">
        <v>1422</v>
      </c>
      <c r="K6322" t="s">
        <v>1362</v>
      </c>
    </row>
    <row r="6323" spans="1:11" x14ac:dyDescent="0.3">
      <c r="A6323" t="s">
        <v>492</v>
      </c>
      <c r="B6323" t="s">
        <v>61</v>
      </c>
      <c r="C6323" t="s">
        <v>518</v>
      </c>
      <c r="D6323" t="s">
        <v>19</v>
      </c>
      <c r="E6323" s="2">
        <v>46139</v>
      </c>
      <c r="F6323">
        <v>8</v>
      </c>
      <c r="G6323" t="s">
        <v>13</v>
      </c>
      <c r="J6323" t="s">
        <v>1439</v>
      </c>
      <c r="K6323" t="s">
        <v>1362</v>
      </c>
    </row>
    <row r="6324" spans="1:11" x14ac:dyDescent="0.3">
      <c r="A6324" t="s">
        <v>519</v>
      </c>
      <c r="B6324" t="s">
        <v>520</v>
      </c>
      <c r="C6324" t="s">
        <v>521</v>
      </c>
      <c r="D6324" t="s">
        <v>19</v>
      </c>
      <c r="E6324" s="2">
        <v>46139</v>
      </c>
      <c r="F6324">
        <v>8</v>
      </c>
      <c r="G6324" t="s">
        <v>13</v>
      </c>
      <c r="J6324" t="s">
        <v>1439</v>
      </c>
      <c r="K6324" t="s">
        <v>1362</v>
      </c>
    </row>
    <row r="6325" spans="1:11" x14ac:dyDescent="0.3">
      <c r="A6325" t="s">
        <v>495</v>
      </c>
      <c r="B6325" t="s">
        <v>162</v>
      </c>
      <c r="C6325" t="s">
        <v>503</v>
      </c>
      <c r="D6325" t="s">
        <v>19</v>
      </c>
      <c r="E6325" s="2">
        <v>46139</v>
      </c>
      <c r="F6325">
        <v>154</v>
      </c>
      <c r="G6325" t="s">
        <v>13</v>
      </c>
      <c r="J6325" t="s">
        <v>1429</v>
      </c>
      <c r="K6325" t="s">
        <v>1362</v>
      </c>
    </row>
    <row r="6326" spans="1:11" x14ac:dyDescent="0.3">
      <c r="A6326" t="s">
        <v>489</v>
      </c>
      <c r="B6326" t="s">
        <v>28</v>
      </c>
      <c r="C6326" t="s">
        <v>494</v>
      </c>
      <c r="D6326" t="s">
        <v>19</v>
      </c>
      <c r="E6326" s="2">
        <v>46139</v>
      </c>
      <c r="F6326">
        <v>94</v>
      </c>
      <c r="G6326" t="s">
        <v>13</v>
      </c>
      <c r="J6326" t="s">
        <v>1423</v>
      </c>
      <c r="K6326" t="s">
        <v>1362</v>
      </c>
    </row>
    <row r="6327" spans="1:11" x14ac:dyDescent="0.3">
      <c r="A6327" t="s">
        <v>495</v>
      </c>
      <c r="B6327" t="s">
        <v>214</v>
      </c>
      <c r="C6327" t="s">
        <v>504</v>
      </c>
      <c r="D6327" t="s">
        <v>19</v>
      </c>
      <c r="E6327" s="2">
        <v>46139</v>
      </c>
      <c r="F6327">
        <v>3</v>
      </c>
      <c r="G6327" t="s">
        <v>13</v>
      </c>
      <c r="J6327" t="s">
        <v>1430</v>
      </c>
      <c r="K6327" t="s">
        <v>1362</v>
      </c>
    </row>
    <row r="6328" spans="1:11" x14ac:dyDescent="0.3">
      <c r="A6328" t="s">
        <v>492</v>
      </c>
      <c r="B6328" t="s">
        <v>34</v>
      </c>
      <c r="C6328" t="s">
        <v>512</v>
      </c>
      <c r="D6328" t="s">
        <v>19</v>
      </c>
      <c r="E6328" s="2">
        <v>46139</v>
      </c>
      <c r="F6328">
        <v>6</v>
      </c>
      <c r="G6328" t="s">
        <v>13</v>
      </c>
      <c r="J6328" t="s">
        <v>1437</v>
      </c>
      <c r="K6328" t="s">
        <v>1362</v>
      </c>
    </row>
    <row r="6329" spans="1:11" x14ac:dyDescent="0.3">
      <c r="A6329" t="s">
        <v>501</v>
      </c>
      <c r="B6329" t="s">
        <v>43</v>
      </c>
      <c r="C6329" t="s">
        <v>509</v>
      </c>
      <c r="D6329" t="s">
        <v>19</v>
      </c>
      <c r="E6329" s="2">
        <v>46139</v>
      </c>
      <c r="F6329">
        <v>7</v>
      </c>
      <c r="G6329" t="s">
        <v>13</v>
      </c>
      <c r="J6329" t="s">
        <v>1434</v>
      </c>
      <c r="K6329" t="s">
        <v>1362</v>
      </c>
    </row>
    <row r="6330" spans="1:11" x14ac:dyDescent="0.3">
      <c r="A6330" t="s">
        <v>489</v>
      </c>
      <c r="B6330" t="s">
        <v>21</v>
      </c>
      <c r="C6330" t="s">
        <v>490</v>
      </c>
      <c r="D6330" t="s">
        <v>19</v>
      </c>
      <c r="E6330" s="2">
        <v>46139</v>
      </c>
      <c r="F6330">
        <v>43</v>
      </c>
      <c r="G6330" t="s">
        <v>13</v>
      </c>
      <c r="J6330" t="s">
        <v>1420</v>
      </c>
      <c r="K6330" t="s">
        <v>1362</v>
      </c>
    </row>
    <row r="6331" spans="1:11" x14ac:dyDescent="0.3">
      <c r="A6331" t="s">
        <v>495</v>
      </c>
      <c r="B6331" t="s">
        <v>34</v>
      </c>
      <c r="C6331" t="s">
        <v>496</v>
      </c>
      <c r="D6331" t="s">
        <v>19</v>
      </c>
      <c r="E6331" s="2">
        <v>46139</v>
      </c>
      <c r="F6331">
        <v>106</v>
      </c>
      <c r="G6331" t="s">
        <v>13</v>
      </c>
      <c r="J6331" t="s">
        <v>1424</v>
      </c>
      <c r="K6331" t="s">
        <v>1362</v>
      </c>
    </row>
    <row r="6332" spans="1:11" x14ac:dyDescent="0.3">
      <c r="A6332" t="s">
        <v>495</v>
      </c>
      <c r="B6332" t="s">
        <v>69</v>
      </c>
      <c r="C6332" t="s">
        <v>497</v>
      </c>
      <c r="D6332" t="s">
        <v>19</v>
      </c>
      <c r="E6332" s="2">
        <v>46139</v>
      </c>
      <c r="F6332">
        <v>185</v>
      </c>
      <c r="G6332" t="s">
        <v>13</v>
      </c>
      <c r="J6332" t="s">
        <v>1425</v>
      </c>
      <c r="K6332" t="s">
        <v>1362</v>
      </c>
    </row>
    <row r="6333" spans="1:11" x14ac:dyDescent="0.3">
      <c r="A6333" t="s">
        <v>495</v>
      </c>
      <c r="B6333" t="s">
        <v>28</v>
      </c>
      <c r="C6333" t="s">
        <v>505</v>
      </c>
      <c r="D6333" t="s">
        <v>19</v>
      </c>
      <c r="E6333" s="2">
        <v>46139</v>
      </c>
      <c r="F6333">
        <v>222</v>
      </c>
      <c r="G6333" t="s">
        <v>13</v>
      </c>
      <c r="J6333" t="s">
        <v>1431</v>
      </c>
      <c r="K6333" t="s">
        <v>1362</v>
      </c>
    </row>
    <row r="6334" spans="1:11" x14ac:dyDescent="0.3">
      <c r="A6334" t="s">
        <v>495</v>
      </c>
      <c r="B6334" t="s">
        <v>61</v>
      </c>
      <c r="C6334" t="s">
        <v>510</v>
      </c>
      <c r="D6334" t="s">
        <v>19</v>
      </c>
      <c r="E6334" s="2">
        <v>46139</v>
      </c>
      <c r="F6334">
        <v>6</v>
      </c>
      <c r="G6334" t="s">
        <v>13</v>
      </c>
      <c r="J6334" t="s">
        <v>1435</v>
      </c>
      <c r="K6334" t="s">
        <v>1362</v>
      </c>
    </row>
    <row r="6335" spans="1:11" x14ac:dyDescent="0.3">
      <c r="A6335" t="s">
        <v>489</v>
      </c>
      <c r="B6335" t="s">
        <v>61</v>
      </c>
      <c r="C6335" t="s">
        <v>491</v>
      </c>
      <c r="D6335" t="s">
        <v>19</v>
      </c>
      <c r="E6335" s="2">
        <v>46146</v>
      </c>
      <c r="F6335">
        <v>107</v>
      </c>
      <c r="G6335" t="s">
        <v>13</v>
      </c>
      <c r="J6335" t="s">
        <v>1421</v>
      </c>
      <c r="K6335" t="s">
        <v>1362</v>
      </c>
    </row>
    <row r="6336" spans="1:11" x14ac:dyDescent="0.3">
      <c r="A6336" t="s">
        <v>498</v>
      </c>
      <c r="B6336" t="s">
        <v>43</v>
      </c>
      <c r="C6336" t="s">
        <v>499</v>
      </c>
      <c r="D6336" t="s">
        <v>19</v>
      </c>
      <c r="E6336" s="2">
        <v>46146</v>
      </c>
      <c r="F6336">
        <v>215</v>
      </c>
      <c r="G6336" t="s">
        <v>13</v>
      </c>
      <c r="J6336" t="s">
        <v>1426</v>
      </c>
      <c r="K6336" t="s">
        <v>1362</v>
      </c>
    </row>
    <row r="6337" spans="1:11" x14ac:dyDescent="0.3">
      <c r="A6337" t="s">
        <v>489</v>
      </c>
      <c r="B6337" t="s">
        <v>114</v>
      </c>
      <c r="C6337" t="s">
        <v>513</v>
      </c>
      <c r="D6337" t="s">
        <v>19</v>
      </c>
      <c r="E6337" s="2">
        <v>46146</v>
      </c>
      <c r="F6337">
        <v>3</v>
      </c>
      <c r="G6337" t="s">
        <v>13</v>
      </c>
      <c r="J6337" t="s">
        <v>1433</v>
      </c>
      <c r="K6337" t="s">
        <v>1362</v>
      </c>
    </row>
    <row r="6338" spans="1:11" x14ac:dyDescent="0.3">
      <c r="A6338" t="s">
        <v>489</v>
      </c>
      <c r="B6338" t="s">
        <v>88</v>
      </c>
      <c r="C6338" t="s">
        <v>514</v>
      </c>
      <c r="D6338" t="s">
        <v>19</v>
      </c>
      <c r="E6338" s="2">
        <v>46146</v>
      </c>
      <c r="F6338">
        <v>3</v>
      </c>
      <c r="G6338" t="s">
        <v>13</v>
      </c>
      <c r="J6338" t="s">
        <v>1433</v>
      </c>
      <c r="K6338" t="s">
        <v>1362</v>
      </c>
    </row>
    <row r="6339" spans="1:11" x14ac:dyDescent="0.3">
      <c r="A6339" t="s">
        <v>489</v>
      </c>
      <c r="B6339" t="s">
        <v>26</v>
      </c>
      <c r="C6339" t="s">
        <v>500</v>
      </c>
      <c r="D6339" t="s">
        <v>19</v>
      </c>
      <c r="E6339" s="2">
        <v>46146</v>
      </c>
      <c r="F6339">
        <v>123</v>
      </c>
      <c r="G6339" t="s">
        <v>13</v>
      </c>
      <c r="J6339" t="s">
        <v>1427</v>
      </c>
      <c r="K6339" t="s">
        <v>1362</v>
      </c>
    </row>
    <row r="6340" spans="1:11" x14ac:dyDescent="0.3">
      <c r="A6340" t="s">
        <v>495</v>
      </c>
      <c r="B6340" t="s">
        <v>21</v>
      </c>
      <c r="C6340" t="s">
        <v>517</v>
      </c>
      <c r="D6340" t="s">
        <v>19</v>
      </c>
      <c r="E6340" s="2">
        <v>46146</v>
      </c>
      <c r="F6340">
        <v>37</v>
      </c>
      <c r="G6340" t="s">
        <v>13</v>
      </c>
      <c r="J6340" t="s">
        <v>1438</v>
      </c>
      <c r="K6340" t="s">
        <v>1362</v>
      </c>
    </row>
    <row r="6341" spans="1:11" x14ac:dyDescent="0.3">
      <c r="A6341" t="s">
        <v>501</v>
      </c>
      <c r="B6341" t="s">
        <v>26</v>
      </c>
      <c r="C6341" t="s">
        <v>502</v>
      </c>
      <c r="D6341" t="s">
        <v>19</v>
      </c>
      <c r="E6341" s="2">
        <v>46146</v>
      </c>
      <c r="F6341">
        <v>229</v>
      </c>
      <c r="G6341" t="s">
        <v>13</v>
      </c>
      <c r="J6341" t="s">
        <v>1428</v>
      </c>
      <c r="K6341" t="s">
        <v>1362</v>
      </c>
    </row>
    <row r="6342" spans="1:11" x14ac:dyDescent="0.3">
      <c r="A6342" t="s">
        <v>492</v>
      </c>
      <c r="B6342" t="s">
        <v>61</v>
      </c>
      <c r="C6342" t="s">
        <v>493</v>
      </c>
      <c r="D6342" t="s">
        <v>19</v>
      </c>
      <c r="E6342" s="2">
        <v>46146</v>
      </c>
      <c r="F6342">
        <v>55</v>
      </c>
      <c r="G6342" t="s">
        <v>13</v>
      </c>
      <c r="J6342" t="s">
        <v>1422</v>
      </c>
      <c r="K6342" t="s">
        <v>1362</v>
      </c>
    </row>
    <row r="6343" spans="1:11" x14ac:dyDescent="0.3">
      <c r="A6343" t="s">
        <v>519</v>
      </c>
      <c r="B6343" t="s">
        <v>520</v>
      </c>
      <c r="C6343" t="s">
        <v>521</v>
      </c>
      <c r="D6343" t="s">
        <v>19</v>
      </c>
      <c r="E6343" s="2">
        <v>46146</v>
      </c>
      <c r="F6343">
        <v>15</v>
      </c>
      <c r="G6343" t="s">
        <v>13</v>
      </c>
      <c r="J6343" t="s">
        <v>1439</v>
      </c>
      <c r="K6343" t="s">
        <v>1362</v>
      </c>
    </row>
    <row r="6344" spans="1:11" x14ac:dyDescent="0.3">
      <c r="A6344" t="s">
        <v>492</v>
      </c>
      <c r="B6344" t="s">
        <v>61</v>
      </c>
      <c r="C6344" t="s">
        <v>518</v>
      </c>
      <c r="D6344" t="s">
        <v>19</v>
      </c>
      <c r="E6344" s="2">
        <v>46146</v>
      </c>
      <c r="F6344">
        <v>15</v>
      </c>
      <c r="G6344" t="s">
        <v>13</v>
      </c>
      <c r="J6344" t="s">
        <v>1439</v>
      </c>
      <c r="K6344" t="s">
        <v>1362</v>
      </c>
    </row>
    <row r="6345" spans="1:11" x14ac:dyDescent="0.3">
      <c r="A6345" t="s">
        <v>495</v>
      </c>
      <c r="B6345" t="s">
        <v>162</v>
      </c>
      <c r="C6345" t="s">
        <v>503</v>
      </c>
      <c r="D6345" t="s">
        <v>19</v>
      </c>
      <c r="E6345" s="2">
        <v>46146</v>
      </c>
      <c r="F6345">
        <v>168</v>
      </c>
      <c r="G6345" t="s">
        <v>13</v>
      </c>
      <c r="J6345" t="s">
        <v>1429</v>
      </c>
      <c r="K6345" t="s">
        <v>1362</v>
      </c>
    </row>
    <row r="6346" spans="1:11" x14ac:dyDescent="0.3">
      <c r="A6346" t="s">
        <v>489</v>
      </c>
      <c r="B6346" t="s">
        <v>128</v>
      </c>
      <c r="C6346" t="s">
        <v>506</v>
      </c>
      <c r="D6346" t="s">
        <v>19</v>
      </c>
      <c r="E6346" s="2">
        <v>46146</v>
      </c>
      <c r="F6346">
        <v>9</v>
      </c>
      <c r="G6346" t="s">
        <v>13</v>
      </c>
      <c r="J6346" t="s">
        <v>1432</v>
      </c>
      <c r="K6346" t="s">
        <v>1362</v>
      </c>
    </row>
    <row r="6347" spans="1:11" x14ac:dyDescent="0.3">
      <c r="A6347" t="s">
        <v>489</v>
      </c>
      <c r="B6347" t="s">
        <v>28</v>
      </c>
      <c r="C6347" t="s">
        <v>494</v>
      </c>
      <c r="D6347" t="s">
        <v>19</v>
      </c>
      <c r="E6347" s="2">
        <v>46146</v>
      </c>
      <c r="F6347">
        <v>156</v>
      </c>
      <c r="G6347" t="s">
        <v>13</v>
      </c>
      <c r="J6347" t="s">
        <v>1423</v>
      </c>
      <c r="K6347" t="s">
        <v>1362</v>
      </c>
    </row>
    <row r="6348" spans="1:11" x14ac:dyDescent="0.3">
      <c r="A6348" t="s">
        <v>495</v>
      </c>
      <c r="B6348" t="s">
        <v>214</v>
      </c>
      <c r="C6348" t="s">
        <v>504</v>
      </c>
      <c r="D6348" t="s">
        <v>19</v>
      </c>
      <c r="E6348" s="2">
        <v>46146</v>
      </c>
      <c r="F6348">
        <v>18</v>
      </c>
      <c r="G6348" t="s">
        <v>13</v>
      </c>
      <c r="J6348" t="s">
        <v>1430</v>
      </c>
      <c r="K6348" t="s">
        <v>1362</v>
      </c>
    </row>
    <row r="6349" spans="1:11" x14ac:dyDescent="0.3">
      <c r="A6349" t="s">
        <v>492</v>
      </c>
      <c r="B6349" t="s">
        <v>34</v>
      </c>
      <c r="C6349" t="s">
        <v>512</v>
      </c>
      <c r="D6349" t="s">
        <v>19</v>
      </c>
      <c r="E6349" s="2">
        <v>46146</v>
      </c>
      <c r="F6349">
        <v>12</v>
      </c>
      <c r="G6349" t="s">
        <v>13</v>
      </c>
      <c r="J6349" t="s">
        <v>1437</v>
      </c>
      <c r="K6349" t="s">
        <v>1362</v>
      </c>
    </row>
    <row r="6350" spans="1:11" x14ac:dyDescent="0.3">
      <c r="A6350" t="s">
        <v>501</v>
      </c>
      <c r="B6350" t="s">
        <v>43</v>
      </c>
      <c r="C6350" t="s">
        <v>509</v>
      </c>
      <c r="D6350" t="s">
        <v>19</v>
      </c>
      <c r="E6350" s="2">
        <v>46146</v>
      </c>
      <c r="F6350">
        <v>303</v>
      </c>
      <c r="G6350" t="s">
        <v>13</v>
      </c>
      <c r="J6350" t="s">
        <v>1434</v>
      </c>
      <c r="K6350" t="s">
        <v>1362</v>
      </c>
    </row>
    <row r="6351" spans="1:11" x14ac:dyDescent="0.3">
      <c r="A6351" t="s">
        <v>489</v>
      </c>
      <c r="B6351" t="s">
        <v>21</v>
      </c>
      <c r="C6351" t="s">
        <v>490</v>
      </c>
      <c r="D6351" t="s">
        <v>19</v>
      </c>
      <c r="E6351" s="2">
        <v>46146</v>
      </c>
      <c r="F6351">
        <v>11</v>
      </c>
      <c r="G6351" t="s">
        <v>13</v>
      </c>
      <c r="J6351" t="s">
        <v>1420</v>
      </c>
      <c r="K6351" t="s">
        <v>1362</v>
      </c>
    </row>
    <row r="6352" spans="1:11" x14ac:dyDescent="0.3">
      <c r="A6352" t="s">
        <v>495</v>
      </c>
      <c r="B6352" t="s">
        <v>34</v>
      </c>
      <c r="C6352" t="s">
        <v>496</v>
      </c>
      <c r="D6352" t="s">
        <v>19</v>
      </c>
      <c r="E6352" s="2">
        <v>46146</v>
      </c>
      <c r="F6352">
        <v>37</v>
      </c>
      <c r="G6352" t="s">
        <v>13</v>
      </c>
      <c r="J6352" t="s">
        <v>1424</v>
      </c>
      <c r="K6352" t="s">
        <v>1362</v>
      </c>
    </row>
    <row r="6353" spans="1:11" x14ac:dyDescent="0.3">
      <c r="A6353" t="s">
        <v>495</v>
      </c>
      <c r="B6353" t="s">
        <v>69</v>
      </c>
      <c r="C6353" t="s">
        <v>497</v>
      </c>
      <c r="D6353" t="s">
        <v>19</v>
      </c>
      <c r="E6353" s="2">
        <v>46146</v>
      </c>
      <c r="F6353">
        <v>234</v>
      </c>
      <c r="G6353" t="s">
        <v>13</v>
      </c>
      <c r="J6353" t="s">
        <v>1425</v>
      </c>
      <c r="K6353" t="s">
        <v>1362</v>
      </c>
    </row>
    <row r="6354" spans="1:11" x14ac:dyDescent="0.3">
      <c r="A6354" t="s">
        <v>495</v>
      </c>
      <c r="B6354" t="s">
        <v>28</v>
      </c>
      <c r="C6354" t="s">
        <v>505</v>
      </c>
      <c r="D6354" t="s">
        <v>19</v>
      </c>
      <c r="E6354" s="2">
        <v>46146</v>
      </c>
      <c r="F6354">
        <v>251</v>
      </c>
      <c r="G6354" t="s">
        <v>13</v>
      </c>
      <c r="J6354" t="s">
        <v>1431</v>
      </c>
      <c r="K6354" t="s">
        <v>1362</v>
      </c>
    </row>
    <row r="6355" spans="1:11" x14ac:dyDescent="0.3">
      <c r="A6355" t="s">
        <v>495</v>
      </c>
      <c r="B6355" t="s">
        <v>61</v>
      </c>
      <c r="C6355" t="s">
        <v>510</v>
      </c>
      <c r="D6355" t="s">
        <v>19</v>
      </c>
      <c r="E6355" s="2">
        <v>46146</v>
      </c>
      <c r="F6355">
        <v>7</v>
      </c>
      <c r="G6355" t="s">
        <v>13</v>
      </c>
      <c r="J6355" t="s">
        <v>1435</v>
      </c>
      <c r="K6355" t="s">
        <v>1362</v>
      </c>
    </row>
    <row r="6356" spans="1:11" x14ac:dyDescent="0.3">
      <c r="A6356" t="s">
        <v>489</v>
      </c>
      <c r="B6356" t="s">
        <v>61</v>
      </c>
      <c r="C6356" t="s">
        <v>491</v>
      </c>
      <c r="D6356" t="s">
        <v>19</v>
      </c>
      <c r="E6356" s="2">
        <v>46153</v>
      </c>
      <c r="F6356">
        <v>117</v>
      </c>
      <c r="G6356" t="s">
        <v>13</v>
      </c>
      <c r="J6356" t="s">
        <v>1421</v>
      </c>
      <c r="K6356" t="s">
        <v>1362</v>
      </c>
    </row>
    <row r="6357" spans="1:11" x14ac:dyDescent="0.3">
      <c r="A6357" t="s">
        <v>498</v>
      </c>
      <c r="B6357" t="s">
        <v>43</v>
      </c>
      <c r="C6357" t="s">
        <v>499</v>
      </c>
      <c r="D6357" t="s">
        <v>19</v>
      </c>
      <c r="E6357" s="2">
        <v>46153</v>
      </c>
      <c r="F6357">
        <v>75</v>
      </c>
      <c r="G6357" t="s">
        <v>13</v>
      </c>
      <c r="J6357" t="s">
        <v>1426</v>
      </c>
      <c r="K6357" t="s">
        <v>1362</v>
      </c>
    </row>
    <row r="6358" spans="1:11" x14ac:dyDescent="0.3">
      <c r="A6358" t="s">
        <v>489</v>
      </c>
      <c r="B6358" t="s">
        <v>114</v>
      </c>
      <c r="C6358" t="s">
        <v>513</v>
      </c>
      <c r="D6358" t="s">
        <v>19</v>
      </c>
      <c r="E6358" s="2">
        <v>46153</v>
      </c>
      <c r="F6358">
        <v>1</v>
      </c>
      <c r="G6358" t="s">
        <v>13</v>
      </c>
      <c r="J6358" t="s">
        <v>1433</v>
      </c>
      <c r="K6358" t="s">
        <v>1362</v>
      </c>
    </row>
    <row r="6359" spans="1:11" x14ac:dyDescent="0.3">
      <c r="A6359" t="s">
        <v>489</v>
      </c>
      <c r="B6359" t="s">
        <v>88</v>
      </c>
      <c r="C6359" t="s">
        <v>514</v>
      </c>
      <c r="D6359" t="s">
        <v>19</v>
      </c>
      <c r="E6359" s="2">
        <v>46153</v>
      </c>
      <c r="F6359">
        <v>1</v>
      </c>
      <c r="G6359" t="s">
        <v>13</v>
      </c>
      <c r="J6359" t="s">
        <v>1433</v>
      </c>
      <c r="K6359" t="s">
        <v>1362</v>
      </c>
    </row>
    <row r="6360" spans="1:11" x14ac:dyDescent="0.3">
      <c r="A6360" t="s">
        <v>489</v>
      </c>
      <c r="B6360" t="s">
        <v>26</v>
      </c>
      <c r="C6360" t="s">
        <v>500</v>
      </c>
      <c r="D6360" t="s">
        <v>19</v>
      </c>
      <c r="E6360" s="2">
        <v>46153</v>
      </c>
      <c r="F6360">
        <v>273</v>
      </c>
      <c r="G6360" t="s">
        <v>13</v>
      </c>
      <c r="J6360" t="s">
        <v>1427</v>
      </c>
      <c r="K6360" t="s">
        <v>1362</v>
      </c>
    </row>
    <row r="6361" spans="1:11" x14ac:dyDescent="0.3">
      <c r="A6361" t="s">
        <v>495</v>
      </c>
      <c r="B6361" t="s">
        <v>21</v>
      </c>
      <c r="C6361" t="s">
        <v>517</v>
      </c>
      <c r="D6361" t="s">
        <v>19</v>
      </c>
      <c r="E6361" s="2">
        <v>46153</v>
      </c>
      <c r="F6361">
        <v>4</v>
      </c>
      <c r="G6361" t="s">
        <v>13</v>
      </c>
      <c r="J6361" t="s">
        <v>1438</v>
      </c>
      <c r="K6361" t="s">
        <v>1362</v>
      </c>
    </row>
    <row r="6362" spans="1:11" x14ac:dyDescent="0.3">
      <c r="A6362" t="s">
        <v>501</v>
      </c>
      <c r="B6362" t="s">
        <v>26</v>
      </c>
      <c r="C6362" t="s">
        <v>502</v>
      </c>
      <c r="D6362" t="s">
        <v>19</v>
      </c>
      <c r="E6362" s="2">
        <v>46153</v>
      </c>
      <c r="F6362">
        <v>62</v>
      </c>
      <c r="G6362" t="s">
        <v>13</v>
      </c>
      <c r="J6362" t="s">
        <v>1428</v>
      </c>
      <c r="K6362" t="s">
        <v>1362</v>
      </c>
    </row>
    <row r="6363" spans="1:11" x14ac:dyDescent="0.3">
      <c r="A6363" t="s">
        <v>492</v>
      </c>
      <c r="B6363" t="s">
        <v>61</v>
      </c>
      <c r="C6363" t="s">
        <v>493</v>
      </c>
      <c r="D6363" t="s">
        <v>19</v>
      </c>
      <c r="E6363" s="2">
        <v>46153</v>
      </c>
      <c r="F6363">
        <v>31</v>
      </c>
      <c r="G6363" t="s">
        <v>13</v>
      </c>
      <c r="J6363" t="s">
        <v>1422</v>
      </c>
      <c r="K6363" t="s">
        <v>1362</v>
      </c>
    </row>
    <row r="6364" spans="1:11" x14ac:dyDescent="0.3">
      <c r="A6364" t="s">
        <v>492</v>
      </c>
      <c r="B6364" t="s">
        <v>61</v>
      </c>
      <c r="C6364" t="s">
        <v>518</v>
      </c>
      <c r="D6364" t="s">
        <v>19</v>
      </c>
      <c r="E6364" s="2">
        <v>46153</v>
      </c>
      <c r="F6364">
        <v>8</v>
      </c>
      <c r="G6364" t="s">
        <v>13</v>
      </c>
      <c r="J6364" t="s">
        <v>1439</v>
      </c>
      <c r="K6364" t="s">
        <v>1362</v>
      </c>
    </row>
    <row r="6365" spans="1:11" x14ac:dyDescent="0.3">
      <c r="A6365" t="s">
        <v>519</v>
      </c>
      <c r="B6365" t="s">
        <v>520</v>
      </c>
      <c r="C6365" t="s">
        <v>521</v>
      </c>
      <c r="D6365" t="s">
        <v>19</v>
      </c>
      <c r="E6365" s="2">
        <v>46153</v>
      </c>
      <c r="F6365">
        <v>8</v>
      </c>
      <c r="G6365" t="s">
        <v>13</v>
      </c>
      <c r="J6365" t="s">
        <v>1439</v>
      </c>
      <c r="K6365" t="s">
        <v>1362</v>
      </c>
    </row>
    <row r="6366" spans="1:11" x14ac:dyDescent="0.3">
      <c r="A6366" t="s">
        <v>495</v>
      </c>
      <c r="B6366" t="s">
        <v>162</v>
      </c>
      <c r="C6366" t="s">
        <v>503</v>
      </c>
      <c r="D6366" t="s">
        <v>19</v>
      </c>
      <c r="E6366" s="2">
        <v>46153</v>
      </c>
      <c r="F6366">
        <v>47</v>
      </c>
      <c r="G6366" t="s">
        <v>13</v>
      </c>
      <c r="J6366" t="s">
        <v>1429</v>
      </c>
      <c r="K6366" t="s">
        <v>1362</v>
      </c>
    </row>
    <row r="6367" spans="1:11" x14ac:dyDescent="0.3">
      <c r="A6367" t="s">
        <v>489</v>
      </c>
      <c r="B6367" t="s">
        <v>128</v>
      </c>
      <c r="C6367" t="s">
        <v>506</v>
      </c>
      <c r="D6367" t="s">
        <v>19</v>
      </c>
      <c r="E6367" s="2">
        <v>46153</v>
      </c>
      <c r="F6367">
        <v>9</v>
      </c>
      <c r="G6367" t="s">
        <v>13</v>
      </c>
      <c r="J6367" t="s">
        <v>1432</v>
      </c>
      <c r="K6367" t="s">
        <v>1362</v>
      </c>
    </row>
    <row r="6368" spans="1:11" x14ac:dyDescent="0.3">
      <c r="A6368" t="s">
        <v>489</v>
      </c>
      <c r="B6368" t="s">
        <v>28</v>
      </c>
      <c r="C6368" t="s">
        <v>494</v>
      </c>
      <c r="D6368" t="s">
        <v>19</v>
      </c>
      <c r="E6368" s="2">
        <v>46153</v>
      </c>
      <c r="F6368">
        <v>327</v>
      </c>
      <c r="G6368" t="s">
        <v>13</v>
      </c>
      <c r="J6368" t="s">
        <v>1423</v>
      </c>
      <c r="K6368" t="s">
        <v>1362</v>
      </c>
    </row>
    <row r="6369" spans="1:11" x14ac:dyDescent="0.3">
      <c r="A6369" t="s">
        <v>495</v>
      </c>
      <c r="B6369" t="s">
        <v>88</v>
      </c>
      <c r="C6369" t="s">
        <v>515</v>
      </c>
      <c r="D6369" t="s">
        <v>19</v>
      </c>
      <c r="E6369" s="2">
        <v>46153</v>
      </c>
      <c r="F6369">
        <v>11</v>
      </c>
      <c r="G6369" t="s">
        <v>13</v>
      </c>
      <c r="J6369" t="s">
        <v>1430</v>
      </c>
      <c r="K6369" t="s">
        <v>1362</v>
      </c>
    </row>
    <row r="6370" spans="1:11" x14ac:dyDescent="0.3">
      <c r="A6370" t="s">
        <v>495</v>
      </c>
      <c r="B6370" t="s">
        <v>251</v>
      </c>
      <c r="C6370" t="s">
        <v>516</v>
      </c>
      <c r="D6370" t="s">
        <v>19</v>
      </c>
      <c r="E6370" s="2">
        <v>46153</v>
      </c>
      <c r="F6370">
        <v>11</v>
      </c>
      <c r="G6370" t="s">
        <v>13</v>
      </c>
      <c r="J6370" t="s">
        <v>1430</v>
      </c>
      <c r="K6370" t="s">
        <v>1362</v>
      </c>
    </row>
    <row r="6371" spans="1:11" x14ac:dyDescent="0.3">
      <c r="A6371" t="s">
        <v>492</v>
      </c>
      <c r="B6371" t="s">
        <v>34</v>
      </c>
      <c r="C6371" t="s">
        <v>512</v>
      </c>
      <c r="D6371" t="s">
        <v>19</v>
      </c>
      <c r="E6371" s="2">
        <v>46153</v>
      </c>
      <c r="F6371">
        <v>4</v>
      </c>
      <c r="G6371" t="s">
        <v>13</v>
      </c>
      <c r="J6371" t="s">
        <v>1437</v>
      </c>
      <c r="K6371" t="s">
        <v>1362</v>
      </c>
    </row>
    <row r="6372" spans="1:11" x14ac:dyDescent="0.3">
      <c r="A6372" t="s">
        <v>501</v>
      </c>
      <c r="B6372" t="s">
        <v>43</v>
      </c>
      <c r="C6372" t="s">
        <v>509</v>
      </c>
      <c r="D6372" t="s">
        <v>19</v>
      </c>
      <c r="E6372" s="2">
        <v>46153</v>
      </c>
      <c r="F6372">
        <v>65</v>
      </c>
      <c r="G6372" t="s">
        <v>13</v>
      </c>
      <c r="J6372" t="s">
        <v>1434</v>
      </c>
      <c r="K6372" t="s">
        <v>1362</v>
      </c>
    </row>
    <row r="6373" spans="1:11" x14ac:dyDescent="0.3">
      <c r="A6373" t="s">
        <v>489</v>
      </c>
      <c r="B6373" t="s">
        <v>21</v>
      </c>
      <c r="C6373" t="s">
        <v>490</v>
      </c>
      <c r="D6373" t="s">
        <v>19</v>
      </c>
      <c r="E6373" s="2">
        <v>46153</v>
      </c>
      <c r="F6373">
        <v>1</v>
      </c>
      <c r="G6373" t="s">
        <v>13</v>
      </c>
      <c r="J6373" t="s">
        <v>1420</v>
      </c>
      <c r="K6373" t="s">
        <v>1362</v>
      </c>
    </row>
    <row r="6374" spans="1:11" x14ac:dyDescent="0.3">
      <c r="A6374" t="s">
        <v>495</v>
      </c>
      <c r="B6374" t="s">
        <v>34</v>
      </c>
      <c r="C6374" t="s">
        <v>496</v>
      </c>
      <c r="D6374" t="s">
        <v>19</v>
      </c>
      <c r="E6374" s="2">
        <v>46153</v>
      </c>
      <c r="F6374">
        <v>11</v>
      </c>
      <c r="G6374" t="s">
        <v>13</v>
      </c>
      <c r="J6374" t="s">
        <v>1424</v>
      </c>
      <c r="K6374" t="s">
        <v>1362</v>
      </c>
    </row>
    <row r="6375" spans="1:11" x14ac:dyDescent="0.3">
      <c r="A6375" t="s">
        <v>495</v>
      </c>
      <c r="B6375" t="s">
        <v>69</v>
      </c>
      <c r="C6375" t="s">
        <v>497</v>
      </c>
      <c r="D6375" t="s">
        <v>19</v>
      </c>
      <c r="E6375" s="2">
        <v>46153</v>
      </c>
      <c r="F6375">
        <v>55</v>
      </c>
      <c r="G6375" t="s">
        <v>13</v>
      </c>
      <c r="J6375" t="s">
        <v>1425</v>
      </c>
      <c r="K6375" t="s">
        <v>1362</v>
      </c>
    </row>
    <row r="6376" spans="1:11" x14ac:dyDescent="0.3">
      <c r="A6376" t="s">
        <v>495</v>
      </c>
      <c r="B6376" t="s">
        <v>28</v>
      </c>
      <c r="C6376" t="s">
        <v>505</v>
      </c>
      <c r="D6376" t="s">
        <v>19</v>
      </c>
      <c r="E6376" s="2">
        <v>46153</v>
      </c>
      <c r="F6376">
        <v>55</v>
      </c>
      <c r="G6376" t="s">
        <v>13</v>
      </c>
      <c r="J6376" t="s">
        <v>1431</v>
      </c>
      <c r="K6376" t="s">
        <v>1362</v>
      </c>
    </row>
    <row r="6377" spans="1:11" x14ac:dyDescent="0.3">
      <c r="A6377" t="s">
        <v>495</v>
      </c>
      <c r="B6377" t="s">
        <v>61</v>
      </c>
      <c r="C6377" t="s">
        <v>510</v>
      </c>
      <c r="D6377" t="s">
        <v>19</v>
      </c>
      <c r="E6377" s="2">
        <v>46153</v>
      </c>
      <c r="F6377">
        <v>2</v>
      </c>
      <c r="G6377" t="s">
        <v>13</v>
      </c>
      <c r="J6377" t="s">
        <v>1435</v>
      </c>
      <c r="K6377" t="s">
        <v>1362</v>
      </c>
    </row>
    <row r="6378" spans="1:11" x14ac:dyDescent="0.3">
      <c r="A6378" t="s">
        <v>489</v>
      </c>
      <c r="B6378" t="s">
        <v>61</v>
      </c>
      <c r="C6378" t="s">
        <v>491</v>
      </c>
      <c r="D6378" t="s">
        <v>19</v>
      </c>
      <c r="E6378" s="2">
        <v>46160</v>
      </c>
      <c r="F6378">
        <v>114</v>
      </c>
      <c r="G6378" t="s">
        <v>13</v>
      </c>
      <c r="J6378" t="s">
        <v>1421</v>
      </c>
      <c r="K6378" t="s">
        <v>1362</v>
      </c>
    </row>
    <row r="6379" spans="1:11" x14ac:dyDescent="0.3">
      <c r="A6379" t="s">
        <v>498</v>
      </c>
      <c r="B6379" t="s">
        <v>43</v>
      </c>
      <c r="C6379" t="s">
        <v>499</v>
      </c>
      <c r="D6379" t="s">
        <v>19</v>
      </c>
      <c r="E6379" s="2">
        <v>46160</v>
      </c>
      <c r="F6379">
        <v>36</v>
      </c>
      <c r="G6379" t="s">
        <v>13</v>
      </c>
      <c r="J6379" t="s">
        <v>1426</v>
      </c>
      <c r="K6379" t="s">
        <v>1362</v>
      </c>
    </row>
    <row r="6380" spans="1:11" x14ac:dyDescent="0.3">
      <c r="A6380" t="s">
        <v>489</v>
      </c>
      <c r="B6380" t="s">
        <v>88</v>
      </c>
      <c r="C6380" t="s">
        <v>514</v>
      </c>
      <c r="D6380" t="s">
        <v>19</v>
      </c>
      <c r="E6380" s="2">
        <v>46160</v>
      </c>
      <c r="F6380">
        <v>13</v>
      </c>
      <c r="G6380" t="s">
        <v>13</v>
      </c>
      <c r="J6380" t="s">
        <v>1433</v>
      </c>
      <c r="K6380" t="s">
        <v>1362</v>
      </c>
    </row>
    <row r="6381" spans="1:11" x14ac:dyDescent="0.3">
      <c r="A6381" t="s">
        <v>489</v>
      </c>
      <c r="B6381" t="s">
        <v>114</v>
      </c>
      <c r="C6381" t="s">
        <v>513</v>
      </c>
      <c r="D6381" t="s">
        <v>19</v>
      </c>
      <c r="E6381" s="2">
        <v>46160</v>
      </c>
      <c r="F6381">
        <v>13</v>
      </c>
      <c r="G6381" t="s">
        <v>13</v>
      </c>
      <c r="J6381" t="s">
        <v>1433</v>
      </c>
      <c r="K6381" t="s">
        <v>1362</v>
      </c>
    </row>
    <row r="6382" spans="1:11" x14ac:dyDescent="0.3">
      <c r="A6382" t="s">
        <v>489</v>
      </c>
      <c r="B6382" t="s">
        <v>26</v>
      </c>
      <c r="C6382" t="s">
        <v>500</v>
      </c>
      <c r="D6382" t="s">
        <v>19</v>
      </c>
      <c r="E6382" s="2">
        <v>46160</v>
      </c>
      <c r="F6382">
        <v>180</v>
      </c>
      <c r="G6382" t="s">
        <v>13</v>
      </c>
      <c r="J6382" t="s">
        <v>1427</v>
      </c>
      <c r="K6382" t="s">
        <v>1362</v>
      </c>
    </row>
    <row r="6383" spans="1:11" x14ac:dyDescent="0.3">
      <c r="A6383" t="s">
        <v>495</v>
      </c>
      <c r="B6383" t="s">
        <v>21</v>
      </c>
      <c r="C6383" t="s">
        <v>517</v>
      </c>
      <c r="D6383" t="s">
        <v>19</v>
      </c>
      <c r="E6383" s="2">
        <v>46160</v>
      </c>
      <c r="F6383">
        <v>2</v>
      </c>
      <c r="G6383" t="s">
        <v>13</v>
      </c>
      <c r="J6383" t="s">
        <v>1438</v>
      </c>
      <c r="K6383" t="s">
        <v>1362</v>
      </c>
    </row>
    <row r="6384" spans="1:11" x14ac:dyDescent="0.3">
      <c r="A6384" t="s">
        <v>501</v>
      </c>
      <c r="B6384" t="s">
        <v>26</v>
      </c>
      <c r="C6384" t="s">
        <v>502</v>
      </c>
      <c r="D6384" t="s">
        <v>19</v>
      </c>
      <c r="E6384" s="2">
        <v>46160</v>
      </c>
      <c r="F6384">
        <v>51</v>
      </c>
      <c r="G6384" t="s">
        <v>13</v>
      </c>
      <c r="J6384" t="s">
        <v>1428</v>
      </c>
      <c r="K6384" t="s">
        <v>1362</v>
      </c>
    </row>
    <row r="6385" spans="1:11" x14ac:dyDescent="0.3">
      <c r="A6385" t="s">
        <v>492</v>
      </c>
      <c r="B6385" t="s">
        <v>61</v>
      </c>
      <c r="C6385" t="s">
        <v>493</v>
      </c>
      <c r="D6385" t="s">
        <v>19</v>
      </c>
      <c r="E6385" s="2">
        <v>46160</v>
      </c>
      <c r="F6385">
        <v>40</v>
      </c>
      <c r="G6385" t="s">
        <v>13</v>
      </c>
      <c r="J6385" t="s">
        <v>1422</v>
      </c>
      <c r="K6385" t="s">
        <v>1362</v>
      </c>
    </row>
    <row r="6386" spans="1:11" x14ac:dyDescent="0.3">
      <c r="A6386" t="s">
        <v>492</v>
      </c>
      <c r="B6386" t="s">
        <v>61</v>
      </c>
      <c r="C6386" t="s">
        <v>518</v>
      </c>
      <c r="D6386" t="s">
        <v>19</v>
      </c>
      <c r="E6386" s="2">
        <v>46160</v>
      </c>
      <c r="F6386">
        <v>9</v>
      </c>
      <c r="G6386" t="s">
        <v>13</v>
      </c>
      <c r="J6386" t="s">
        <v>1439</v>
      </c>
      <c r="K6386" t="s">
        <v>1362</v>
      </c>
    </row>
    <row r="6387" spans="1:11" x14ac:dyDescent="0.3">
      <c r="A6387" t="s">
        <v>519</v>
      </c>
      <c r="B6387" t="s">
        <v>520</v>
      </c>
      <c r="C6387" t="s">
        <v>521</v>
      </c>
      <c r="D6387" t="s">
        <v>19</v>
      </c>
      <c r="E6387" s="2">
        <v>46160</v>
      </c>
      <c r="F6387">
        <v>9</v>
      </c>
      <c r="G6387" t="s">
        <v>13</v>
      </c>
      <c r="J6387" t="s">
        <v>1439</v>
      </c>
      <c r="K6387" t="s">
        <v>1362</v>
      </c>
    </row>
    <row r="6388" spans="1:11" x14ac:dyDescent="0.3">
      <c r="A6388" t="s">
        <v>495</v>
      </c>
      <c r="B6388" t="s">
        <v>162</v>
      </c>
      <c r="C6388" t="s">
        <v>503</v>
      </c>
      <c r="D6388" t="s">
        <v>19</v>
      </c>
      <c r="E6388" s="2">
        <v>46160</v>
      </c>
      <c r="F6388">
        <v>180</v>
      </c>
      <c r="G6388" t="s">
        <v>13</v>
      </c>
      <c r="J6388" t="s">
        <v>1429</v>
      </c>
      <c r="K6388" t="s">
        <v>1362</v>
      </c>
    </row>
    <row r="6389" spans="1:11" x14ac:dyDescent="0.3">
      <c r="A6389" t="s">
        <v>489</v>
      </c>
      <c r="B6389" t="s">
        <v>128</v>
      </c>
      <c r="C6389" t="s">
        <v>506</v>
      </c>
      <c r="D6389" t="s">
        <v>19</v>
      </c>
      <c r="E6389" s="2">
        <v>46160</v>
      </c>
      <c r="F6389">
        <v>265</v>
      </c>
      <c r="G6389" t="s">
        <v>13</v>
      </c>
      <c r="J6389" t="s">
        <v>1432</v>
      </c>
      <c r="K6389" t="s">
        <v>1362</v>
      </c>
    </row>
    <row r="6390" spans="1:11" x14ac:dyDescent="0.3">
      <c r="A6390" t="s">
        <v>489</v>
      </c>
      <c r="B6390" t="s">
        <v>28</v>
      </c>
      <c r="C6390" t="s">
        <v>494</v>
      </c>
      <c r="D6390" t="s">
        <v>19</v>
      </c>
      <c r="E6390" s="2">
        <v>46160</v>
      </c>
      <c r="F6390">
        <v>278</v>
      </c>
      <c r="G6390" t="s">
        <v>13</v>
      </c>
      <c r="J6390" t="s">
        <v>1423</v>
      </c>
      <c r="K6390" t="s">
        <v>1362</v>
      </c>
    </row>
    <row r="6391" spans="1:11" x14ac:dyDescent="0.3">
      <c r="A6391" t="s">
        <v>495</v>
      </c>
      <c r="B6391" t="s">
        <v>88</v>
      </c>
      <c r="C6391" t="s">
        <v>515</v>
      </c>
      <c r="D6391" t="s">
        <v>19</v>
      </c>
      <c r="E6391" s="2">
        <v>46160</v>
      </c>
      <c r="F6391">
        <v>3</v>
      </c>
      <c r="G6391" t="s">
        <v>13</v>
      </c>
      <c r="J6391" t="s">
        <v>1430</v>
      </c>
      <c r="K6391" t="s">
        <v>1362</v>
      </c>
    </row>
    <row r="6392" spans="1:11" x14ac:dyDescent="0.3">
      <c r="A6392" t="s">
        <v>495</v>
      </c>
      <c r="B6392" t="s">
        <v>251</v>
      </c>
      <c r="C6392" t="s">
        <v>516</v>
      </c>
      <c r="D6392" t="s">
        <v>19</v>
      </c>
      <c r="E6392" s="2">
        <v>46160</v>
      </c>
      <c r="F6392">
        <v>3</v>
      </c>
      <c r="G6392" t="s">
        <v>13</v>
      </c>
      <c r="J6392" t="s">
        <v>1430</v>
      </c>
      <c r="K6392" t="s">
        <v>1362</v>
      </c>
    </row>
    <row r="6393" spans="1:11" x14ac:dyDescent="0.3">
      <c r="A6393" t="s">
        <v>492</v>
      </c>
      <c r="B6393" t="s">
        <v>34</v>
      </c>
      <c r="C6393" t="s">
        <v>512</v>
      </c>
      <c r="D6393" t="s">
        <v>19</v>
      </c>
      <c r="E6393" s="2">
        <v>46160</v>
      </c>
      <c r="F6393">
        <v>6</v>
      </c>
      <c r="G6393" t="s">
        <v>13</v>
      </c>
      <c r="J6393" t="s">
        <v>1437</v>
      </c>
      <c r="K6393" t="s">
        <v>1362</v>
      </c>
    </row>
    <row r="6394" spans="1:11" x14ac:dyDescent="0.3">
      <c r="A6394" t="s">
        <v>501</v>
      </c>
      <c r="B6394" t="s">
        <v>43</v>
      </c>
      <c r="C6394" t="s">
        <v>509</v>
      </c>
      <c r="D6394" t="s">
        <v>19</v>
      </c>
      <c r="E6394" s="2">
        <v>46160</v>
      </c>
      <c r="F6394">
        <v>58</v>
      </c>
      <c r="G6394" t="s">
        <v>13</v>
      </c>
      <c r="J6394" t="s">
        <v>1434</v>
      </c>
      <c r="K6394" t="s">
        <v>1362</v>
      </c>
    </row>
    <row r="6395" spans="1:11" x14ac:dyDescent="0.3">
      <c r="A6395" t="s">
        <v>495</v>
      </c>
      <c r="B6395" t="s">
        <v>34</v>
      </c>
      <c r="C6395" t="s">
        <v>496</v>
      </c>
      <c r="D6395" t="s">
        <v>19</v>
      </c>
      <c r="E6395" s="2">
        <v>46160</v>
      </c>
      <c r="F6395">
        <v>54</v>
      </c>
      <c r="G6395" t="s">
        <v>13</v>
      </c>
      <c r="J6395" t="s">
        <v>1424</v>
      </c>
      <c r="K6395" t="s">
        <v>1362</v>
      </c>
    </row>
    <row r="6396" spans="1:11" x14ac:dyDescent="0.3">
      <c r="A6396" t="s">
        <v>495</v>
      </c>
      <c r="B6396" t="s">
        <v>69</v>
      </c>
      <c r="C6396" t="s">
        <v>497</v>
      </c>
      <c r="D6396" t="s">
        <v>19</v>
      </c>
      <c r="E6396" s="2">
        <v>46160</v>
      </c>
      <c r="F6396">
        <v>12</v>
      </c>
      <c r="G6396" t="s">
        <v>13</v>
      </c>
      <c r="J6396" t="s">
        <v>1425</v>
      </c>
      <c r="K6396" t="s">
        <v>1362</v>
      </c>
    </row>
    <row r="6397" spans="1:11" x14ac:dyDescent="0.3">
      <c r="A6397" t="s">
        <v>495</v>
      </c>
      <c r="B6397" t="s">
        <v>28</v>
      </c>
      <c r="C6397" t="s">
        <v>505</v>
      </c>
      <c r="D6397" t="s">
        <v>19</v>
      </c>
      <c r="E6397" s="2">
        <v>46160</v>
      </c>
      <c r="F6397">
        <v>100</v>
      </c>
      <c r="G6397" t="s">
        <v>13</v>
      </c>
      <c r="J6397" t="s">
        <v>1431</v>
      </c>
      <c r="K6397" t="s">
        <v>1362</v>
      </c>
    </row>
    <row r="6398" spans="1:11" x14ac:dyDescent="0.3">
      <c r="A6398" t="s">
        <v>495</v>
      </c>
      <c r="B6398" t="s">
        <v>61</v>
      </c>
      <c r="C6398" t="s">
        <v>510</v>
      </c>
      <c r="D6398" t="s">
        <v>19</v>
      </c>
      <c r="E6398" s="2">
        <v>46160</v>
      </c>
      <c r="F6398">
        <v>1</v>
      </c>
      <c r="G6398" t="s">
        <v>13</v>
      </c>
      <c r="J6398" t="s">
        <v>1435</v>
      </c>
      <c r="K6398" t="s">
        <v>1362</v>
      </c>
    </row>
    <row r="6399" spans="1:11" x14ac:dyDescent="0.3">
      <c r="A6399" t="s">
        <v>489</v>
      </c>
      <c r="B6399" t="s">
        <v>61</v>
      </c>
      <c r="C6399" t="s">
        <v>491</v>
      </c>
      <c r="D6399" t="s">
        <v>19</v>
      </c>
      <c r="E6399" s="2">
        <v>46167</v>
      </c>
      <c r="F6399">
        <v>86</v>
      </c>
      <c r="G6399" t="s">
        <v>13</v>
      </c>
      <c r="J6399" t="s">
        <v>1421</v>
      </c>
      <c r="K6399" t="s">
        <v>1362</v>
      </c>
    </row>
    <row r="6400" spans="1:11" x14ac:dyDescent="0.3">
      <c r="A6400" t="s">
        <v>498</v>
      </c>
      <c r="B6400" t="s">
        <v>43</v>
      </c>
      <c r="C6400" t="s">
        <v>499</v>
      </c>
      <c r="D6400" t="s">
        <v>19</v>
      </c>
      <c r="E6400" s="2">
        <v>46167</v>
      </c>
      <c r="F6400">
        <v>44</v>
      </c>
      <c r="G6400" t="s">
        <v>13</v>
      </c>
      <c r="J6400" t="s">
        <v>1426</v>
      </c>
      <c r="K6400" t="s">
        <v>1362</v>
      </c>
    </row>
    <row r="6401" spans="1:11" x14ac:dyDescent="0.3">
      <c r="A6401" t="s">
        <v>489</v>
      </c>
      <c r="B6401" t="s">
        <v>114</v>
      </c>
      <c r="C6401" t="s">
        <v>513</v>
      </c>
      <c r="D6401" t="s">
        <v>19</v>
      </c>
      <c r="E6401" s="2">
        <v>46167</v>
      </c>
      <c r="F6401">
        <v>7</v>
      </c>
      <c r="G6401" t="s">
        <v>13</v>
      </c>
      <c r="J6401" t="s">
        <v>1433</v>
      </c>
      <c r="K6401" t="s">
        <v>1362</v>
      </c>
    </row>
    <row r="6402" spans="1:11" x14ac:dyDescent="0.3">
      <c r="A6402" t="s">
        <v>489</v>
      </c>
      <c r="B6402" t="s">
        <v>88</v>
      </c>
      <c r="C6402" t="s">
        <v>514</v>
      </c>
      <c r="D6402" t="s">
        <v>19</v>
      </c>
      <c r="E6402" s="2">
        <v>46167</v>
      </c>
      <c r="F6402">
        <v>7</v>
      </c>
      <c r="G6402" t="s">
        <v>13</v>
      </c>
      <c r="J6402" t="s">
        <v>1433</v>
      </c>
      <c r="K6402" t="s">
        <v>1362</v>
      </c>
    </row>
    <row r="6403" spans="1:11" x14ac:dyDescent="0.3">
      <c r="A6403" t="s">
        <v>489</v>
      </c>
      <c r="B6403" t="s">
        <v>26</v>
      </c>
      <c r="C6403" t="s">
        <v>500</v>
      </c>
      <c r="D6403" t="s">
        <v>19</v>
      </c>
      <c r="E6403" s="2">
        <v>46167</v>
      </c>
      <c r="F6403">
        <v>68</v>
      </c>
      <c r="G6403" t="s">
        <v>13</v>
      </c>
      <c r="J6403" t="s">
        <v>1427</v>
      </c>
      <c r="K6403" t="s">
        <v>1362</v>
      </c>
    </row>
    <row r="6404" spans="1:11" x14ac:dyDescent="0.3">
      <c r="A6404" t="s">
        <v>495</v>
      </c>
      <c r="B6404" t="s">
        <v>21</v>
      </c>
      <c r="C6404" t="s">
        <v>517</v>
      </c>
      <c r="D6404" t="s">
        <v>19</v>
      </c>
      <c r="E6404" s="2">
        <v>46167</v>
      </c>
      <c r="F6404">
        <v>2</v>
      </c>
      <c r="G6404" t="s">
        <v>13</v>
      </c>
      <c r="J6404" t="s">
        <v>1438</v>
      </c>
      <c r="K6404" t="s">
        <v>1362</v>
      </c>
    </row>
    <row r="6405" spans="1:11" x14ac:dyDescent="0.3">
      <c r="A6405" t="s">
        <v>501</v>
      </c>
      <c r="B6405" t="s">
        <v>26</v>
      </c>
      <c r="C6405" t="s">
        <v>502</v>
      </c>
      <c r="D6405" t="s">
        <v>19</v>
      </c>
      <c r="E6405" s="2">
        <v>46167</v>
      </c>
      <c r="F6405">
        <v>49</v>
      </c>
      <c r="G6405" t="s">
        <v>13</v>
      </c>
      <c r="J6405" t="s">
        <v>1428</v>
      </c>
      <c r="K6405" t="s">
        <v>1362</v>
      </c>
    </row>
    <row r="6406" spans="1:11" x14ac:dyDescent="0.3">
      <c r="A6406" t="s">
        <v>492</v>
      </c>
      <c r="B6406" t="s">
        <v>61</v>
      </c>
      <c r="C6406" t="s">
        <v>493</v>
      </c>
      <c r="D6406" t="s">
        <v>19</v>
      </c>
      <c r="E6406" s="2">
        <v>46167</v>
      </c>
      <c r="F6406">
        <v>46</v>
      </c>
      <c r="G6406" t="s">
        <v>13</v>
      </c>
      <c r="J6406" t="s">
        <v>1422</v>
      </c>
      <c r="K6406" t="s">
        <v>1362</v>
      </c>
    </row>
    <row r="6407" spans="1:11" x14ac:dyDescent="0.3">
      <c r="A6407" t="s">
        <v>492</v>
      </c>
      <c r="B6407" t="s">
        <v>61</v>
      </c>
      <c r="C6407" t="s">
        <v>518</v>
      </c>
      <c r="D6407" t="s">
        <v>19</v>
      </c>
      <c r="E6407" s="2">
        <v>46167</v>
      </c>
      <c r="F6407">
        <v>8</v>
      </c>
      <c r="G6407" t="s">
        <v>13</v>
      </c>
      <c r="J6407" t="s">
        <v>1439</v>
      </c>
      <c r="K6407" t="s">
        <v>1362</v>
      </c>
    </row>
    <row r="6408" spans="1:11" x14ac:dyDescent="0.3">
      <c r="A6408" t="s">
        <v>519</v>
      </c>
      <c r="B6408" t="s">
        <v>520</v>
      </c>
      <c r="C6408" t="s">
        <v>521</v>
      </c>
      <c r="D6408" t="s">
        <v>19</v>
      </c>
      <c r="E6408" s="2">
        <v>46167</v>
      </c>
      <c r="F6408">
        <v>8</v>
      </c>
      <c r="G6408" t="s">
        <v>13</v>
      </c>
      <c r="J6408" t="s">
        <v>1439</v>
      </c>
      <c r="K6408" t="s">
        <v>1362</v>
      </c>
    </row>
    <row r="6409" spans="1:11" x14ac:dyDescent="0.3">
      <c r="A6409" t="s">
        <v>495</v>
      </c>
      <c r="B6409" t="s">
        <v>162</v>
      </c>
      <c r="C6409" t="s">
        <v>503</v>
      </c>
      <c r="D6409" t="s">
        <v>19</v>
      </c>
      <c r="E6409" s="2">
        <v>46167</v>
      </c>
      <c r="F6409">
        <v>172</v>
      </c>
      <c r="G6409" t="s">
        <v>13</v>
      </c>
      <c r="J6409" t="s">
        <v>1429</v>
      </c>
      <c r="K6409" t="s">
        <v>1362</v>
      </c>
    </row>
    <row r="6410" spans="1:11" x14ac:dyDescent="0.3">
      <c r="A6410" t="s">
        <v>489</v>
      </c>
      <c r="B6410" t="s">
        <v>128</v>
      </c>
      <c r="C6410" t="s">
        <v>506</v>
      </c>
      <c r="D6410" t="s">
        <v>19</v>
      </c>
      <c r="E6410" s="2">
        <v>46167</v>
      </c>
      <c r="F6410">
        <v>215</v>
      </c>
      <c r="G6410" t="s">
        <v>13</v>
      </c>
      <c r="J6410" t="s">
        <v>1432</v>
      </c>
      <c r="K6410" t="s">
        <v>1362</v>
      </c>
    </row>
    <row r="6411" spans="1:11" x14ac:dyDescent="0.3">
      <c r="A6411" t="s">
        <v>489</v>
      </c>
      <c r="B6411" t="s">
        <v>28</v>
      </c>
      <c r="C6411" t="s">
        <v>494</v>
      </c>
      <c r="D6411" t="s">
        <v>19</v>
      </c>
      <c r="E6411" s="2">
        <v>46167</v>
      </c>
      <c r="F6411">
        <v>224</v>
      </c>
      <c r="G6411" t="s">
        <v>13</v>
      </c>
      <c r="J6411" t="s">
        <v>1423</v>
      </c>
      <c r="K6411" t="s">
        <v>1362</v>
      </c>
    </row>
    <row r="6412" spans="1:11" x14ac:dyDescent="0.3">
      <c r="A6412" t="s">
        <v>495</v>
      </c>
      <c r="B6412" t="s">
        <v>251</v>
      </c>
      <c r="C6412" t="s">
        <v>516</v>
      </c>
      <c r="D6412" t="s">
        <v>19</v>
      </c>
      <c r="E6412" s="2">
        <v>46167</v>
      </c>
      <c r="F6412">
        <v>3</v>
      </c>
      <c r="G6412" t="s">
        <v>13</v>
      </c>
      <c r="J6412" t="s">
        <v>1430</v>
      </c>
      <c r="K6412" t="s">
        <v>1362</v>
      </c>
    </row>
    <row r="6413" spans="1:11" x14ac:dyDescent="0.3">
      <c r="A6413" t="s">
        <v>495</v>
      </c>
      <c r="B6413" t="s">
        <v>88</v>
      </c>
      <c r="C6413" t="s">
        <v>515</v>
      </c>
      <c r="D6413" t="s">
        <v>19</v>
      </c>
      <c r="E6413" s="2">
        <v>46167</v>
      </c>
      <c r="F6413">
        <v>3</v>
      </c>
      <c r="G6413" t="s">
        <v>13</v>
      </c>
      <c r="J6413" t="s">
        <v>1430</v>
      </c>
      <c r="K6413" t="s">
        <v>1362</v>
      </c>
    </row>
    <row r="6414" spans="1:11" x14ac:dyDescent="0.3">
      <c r="A6414" t="s">
        <v>492</v>
      </c>
      <c r="B6414" t="s">
        <v>34</v>
      </c>
      <c r="C6414" t="s">
        <v>512</v>
      </c>
      <c r="D6414" t="s">
        <v>19</v>
      </c>
      <c r="E6414" s="2">
        <v>46167</v>
      </c>
      <c r="F6414">
        <v>5</v>
      </c>
      <c r="G6414" t="s">
        <v>13</v>
      </c>
      <c r="J6414" t="s">
        <v>1437</v>
      </c>
      <c r="K6414" t="s">
        <v>1362</v>
      </c>
    </row>
    <row r="6415" spans="1:11" x14ac:dyDescent="0.3">
      <c r="A6415" t="s">
        <v>501</v>
      </c>
      <c r="B6415" t="s">
        <v>43</v>
      </c>
      <c r="C6415" t="s">
        <v>509</v>
      </c>
      <c r="D6415" t="s">
        <v>19</v>
      </c>
      <c r="E6415" s="2">
        <v>46167</v>
      </c>
      <c r="F6415">
        <v>92</v>
      </c>
      <c r="G6415" t="s">
        <v>13</v>
      </c>
      <c r="J6415" t="s">
        <v>1434</v>
      </c>
      <c r="K6415" t="s">
        <v>1362</v>
      </c>
    </row>
    <row r="6416" spans="1:11" x14ac:dyDescent="0.3">
      <c r="A6416" t="s">
        <v>495</v>
      </c>
      <c r="B6416" t="s">
        <v>34</v>
      </c>
      <c r="C6416" t="s">
        <v>496</v>
      </c>
      <c r="D6416" t="s">
        <v>19</v>
      </c>
      <c r="E6416" s="2">
        <v>46167</v>
      </c>
      <c r="F6416">
        <v>43</v>
      </c>
      <c r="G6416" t="s">
        <v>13</v>
      </c>
      <c r="J6416" t="s">
        <v>1424</v>
      </c>
      <c r="K6416" t="s">
        <v>1362</v>
      </c>
    </row>
    <row r="6417" spans="1:11" x14ac:dyDescent="0.3">
      <c r="A6417" t="s">
        <v>495</v>
      </c>
      <c r="B6417" t="s">
        <v>69</v>
      </c>
      <c r="C6417" t="s">
        <v>497</v>
      </c>
      <c r="D6417" t="s">
        <v>19</v>
      </c>
      <c r="E6417" s="2">
        <v>46167</v>
      </c>
      <c r="F6417">
        <v>8</v>
      </c>
      <c r="G6417" t="s">
        <v>13</v>
      </c>
      <c r="J6417" t="s">
        <v>1425</v>
      </c>
      <c r="K6417" t="s">
        <v>1362</v>
      </c>
    </row>
    <row r="6418" spans="1:11" x14ac:dyDescent="0.3">
      <c r="A6418" t="s">
        <v>495</v>
      </c>
      <c r="B6418" t="s">
        <v>28</v>
      </c>
      <c r="C6418" t="s">
        <v>505</v>
      </c>
      <c r="D6418" t="s">
        <v>19</v>
      </c>
      <c r="E6418" s="2">
        <v>46167</v>
      </c>
      <c r="F6418">
        <v>70</v>
      </c>
      <c r="G6418" t="s">
        <v>13</v>
      </c>
      <c r="J6418" t="s">
        <v>1431</v>
      </c>
      <c r="K6418" t="s">
        <v>1362</v>
      </c>
    </row>
    <row r="6419" spans="1:11" x14ac:dyDescent="0.3">
      <c r="A6419" t="s">
        <v>495</v>
      </c>
      <c r="B6419" t="s">
        <v>61</v>
      </c>
      <c r="C6419" t="s">
        <v>510</v>
      </c>
      <c r="D6419" t="s">
        <v>19</v>
      </c>
      <c r="E6419" s="2">
        <v>46167</v>
      </c>
      <c r="F6419">
        <v>7</v>
      </c>
      <c r="G6419" t="s">
        <v>13</v>
      </c>
      <c r="J6419" t="s">
        <v>1435</v>
      </c>
      <c r="K6419" t="s">
        <v>1362</v>
      </c>
    </row>
    <row r="6420" spans="1:11" x14ac:dyDescent="0.3">
      <c r="A6420" t="s">
        <v>489</v>
      </c>
      <c r="B6420" t="s">
        <v>61</v>
      </c>
      <c r="C6420" t="s">
        <v>491</v>
      </c>
      <c r="D6420" t="s">
        <v>19</v>
      </c>
      <c r="E6420" s="2">
        <v>46174</v>
      </c>
      <c r="F6420">
        <v>88</v>
      </c>
      <c r="G6420" t="s">
        <v>13</v>
      </c>
      <c r="J6420" t="s">
        <v>1421</v>
      </c>
      <c r="K6420" t="s">
        <v>1362</v>
      </c>
    </row>
    <row r="6421" spans="1:11" x14ac:dyDescent="0.3">
      <c r="A6421" t="s">
        <v>498</v>
      </c>
      <c r="B6421" t="s">
        <v>43</v>
      </c>
      <c r="C6421" t="s">
        <v>499</v>
      </c>
      <c r="D6421" t="s">
        <v>19</v>
      </c>
      <c r="E6421" s="2">
        <v>46174</v>
      </c>
      <c r="F6421">
        <v>36</v>
      </c>
      <c r="G6421" t="s">
        <v>13</v>
      </c>
      <c r="J6421" t="s">
        <v>1426</v>
      </c>
      <c r="K6421" t="s">
        <v>1362</v>
      </c>
    </row>
    <row r="6422" spans="1:11" x14ac:dyDescent="0.3">
      <c r="A6422" t="s">
        <v>489</v>
      </c>
      <c r="B6422" t="s">
        <v>114</v>
      </c>
      <c r="C6422" t="s">
        <v>513</v>
      </c>
      <c r="D6422" t="s">
        <v>19</v>
      </c>
      <c r="E6422" s="2">
        <v>46174</v>
      </c>
      <c r="F6422">
        <v>3</v>
      </c>
      <c r="G6422" t="s">
        <v>13</v>
      </c>
      <c r="J6422" t="s">
        <v>1433</v>
      </c>
      <c r="K6422" t="s">
        <v>1362</v>
      </c>
    </row>
    <row r="6423" spans="1:11" x14ac:dyDescent="0.3">
      <c r="A6423" t="s">
        <v>489</v>
      </c>
      <c r="B6423" t="s">
        <v>88</v>
      </c>
      <c r="C6423" t="s">
        <v>514</v>
      </c>
      <c r="D6423" t="s">
        <v>19</v>
      </c>
      <c r="E6423" s="2">
        <v>46174</v>
      </c>
      <c r="F6423">
        <v>3</v>
      </c>
      <c r="G6423" t="s">
        <v>13</v>
      </c>
      <c r="J6423" t="s">
        <v>1433</v>
      </c>
      <c r="K6423" t="s">
        <v>1362</v>
      </c>
    </row>
    <row r="6424" spans="1:11" x14ac:dyDescent="0.3">
      <c r="A6424" t="s">
        <v>489</v>
      </c>
      <c r="B6424" t="s">
        <v>26</v>
      </c>
      <c r="C6424" t="s">
        <v>500</v>
      </c>
      <c r="D6424" t="s">
        <v>19</v>
      </c>
      <c r="E6424" s="2">
        <v>46174</v>
      </c>
      <c r="F6424">
        <v>43</v>
      </c>
      <c r="G6424" t="s">
        <v>13</v>
      </c>
      <c r="J6424" t="s">
        <v>1427</v>
      </c>
      <c r="K6424" t="s">
        <v>1362</v>
      </c>
    </row>
    <row r="6425" spans="1:11" x14ac:dyDescent="0.3">
      <c r="A6425" t="s">
        <v>495</v>
      </c>
      <c r="B6425" t="s">
        <v>21</v>
      </c>
      <c r="C6425" t="s">
        <v>517</v>
      </c>
      <c r="D6425" t="s">
        <v>19</v>
      </c>
      <c r="E6425" s="2">
        <v>46174</v>
      </c>
      <c r="F6425">
        <v>1</v>
      </c>
      <c r="G6425" t="s">
        <v>13</v>
      </c>
      <c r="J6425" t="s">
        <v>1438</v>
      </c>
      <c r="K6425" t="s">
        <v>1362</v>
      </c>
    </row>
    <row r="6426" spans="1:11" x14ac:dyDescent="0.3">
      <c r="A6426" t="s">
        <v>501</v>
      </c>
      <c r="B6426" t="s">
        <v>26</v>
      </c>
      <c r="C6426" t="s">
        <v>502</v>
      </c>
      <c r="D6426" t="s">
        <v>19</v>
      </c>
      <c r="E6426" s="2">
        <v>46174</v>
      </c>
      <c r="F6426">
        <v>34</v>
      </c>
      <c r="G6426" t="s">
        <v>13</v>
      </c>
      <c r="J6426" t="s">
        <v>1428</v>
      </c>
      <c r="K6426" t="s">
        <v>1362</v>
      </c>
    </row>
    <row r="6427" spans="1:11" x14ac:dyDescent="0.3">
      <c r="A6427" t="s">
        <v>492</v>
      </c>
      <c r="B6427" t="s">
        <v>61</v>
      </c>
      <c r="C6427" t="s">
        <v>493</v>
      </c>
      <c r="D6427" t="s">
        <v>19</v>
      </c>
      <c r="E6427" s="2">
        <v>46174</v>
      </c>
      <c r="F6427">
        <v>25</v>
      </c>
      <c r="G6427" t="s">
        <v>13</v>
      </c>
      <c r="J6427" t="s">
        <v>1422</v>
      </c>
      <c r="K6427" t="s">
        <v>1362</v>
      </c>
    </row>
    <row r="6428" spans="1:11" x14ac:dyDescent="0.3">
      <c r="A6428" t="s">
        <v>492</v>
      </c>
      <c r="B6428" t="s">
        <v>61</v>
      </c>
      <c r="C6428" t="s">
        <v>518</v>
      </c>
      <c r="D6428" t="s">
        <v>19</v>
      </c>
      <c r="E6428" s="2">
        <v>46174</v>
      </c>
      <c r="F6428">
        <v>6</v>
      </c>
      <c r="G6428" t="s">
        <v>13</v>
      </c>
      <c r="J6428" t="s">
        <v>1439</v>
      </c>
      <c r="K6428" t="s">
        <v>1362</v>
      </c>
    </row>
    <row r="6429" spans="1:11" x14ac:dyDescent="0.3">
      <c r="A6429" t="s">
        <v>519</v>
      </c>
      <c r="B6429" t="s">
        <v>520</v>
      </c>
      <c r="C6429" t="s">
        <v>521</v>
      </c>
      <c r="D6429" t="s">
        <v>19</v>
      </c>
      <c r="E6429" s="2">
        <v>46174</v>
      </c>
      <c r="F6429">
        <v>6</v>
      </c>
      <c r="G6429" t="s">
        <v>13</v>
      </c>
      <c r="J6429" t="s">
        <v>1439</v>
      </c>
      <c r="K6429" t="s">
        <v>1362</v>
      </c>
    </row>
    <row r="6430" spans="1:11" x14ac:dyDescent="0.3">
      <c r="A6430" t="s">
        <v>495</v>
      </c>
      <c r="B6430" t="s">
        <v>162</v>
      </c>
      <c r="C6430" t="s">
        <v>503</v>
      </c>
      <c r="D6430" t="s">
        <v>19</v>
      </c>
      <c r="E6430" s="2">
        <v>46174</v>
      </c>
      <c r="F6430">
        <v>125</v>
      </c>
      <c r="G6430" t="s">
        <v>13</v>
      </c>
      <c r="J6430" t="s">
        <v>1429</v>
      </c>
      <c r="K6430" t="s">
        <v>1362</v>
      </c>
    </row>
    <row r="6431" spans="1:11" x14ac:dyDescent="0.3">
      <c r="A6431" t="s">
        <v>489</v>
      </c>
      <c r="B6431" t="s">
        <v>128</v>
      </c>
      <c r="C6431" t="s">
        <v>506</v>
      </c>
      <c r="D6431" t="s">
        <v>19</v>
      </c>
      <c r="E6431" s="2">
        <v>46174</v>
      </c>
      <c r="F6431">
        <v>192</v>
      </c>
      <c r="G6431" t="s">
        <v>13</v>
      </c>
      <c r="J6431" t="s">
        <v>1432</v>
      </c>
      <c r="K6431" t="s">
        <v>1362</v>
      </c>
    </row>
    <row r="6432" spans="1:11" x14ac:dyDescent="0.3">
      <c r="A6432" t="s">
        <v>489</v>
      </c>
      <c r="B6432" t="s">
        <v>28</v>
      </c>
      <c r="C6432" t="s">
        <v>494</v>
      </c>
      <c r="D6432" t="s">
        <v>19</v>
      </c>
      <c r="E6432" s="2">
        <v>46174</v>
      </c>
      <c r="F6432">
        <v>181</v>
      </c>
      <c r="G6432" t="s">
        <v>13</v>
      </c>
      <c r="J6432" t="s">
        <v>1423</v>
      </c>
      <c r="K6432" t="s">
        <v>1362</v>
      </c>
    </row>
    <row r="6433" spans="1:11" x14ac:dyDescent="0.3">
      <c r="A6433" t="s">
        <v>495</v>
      </c>
      <c r="B6433" t="s">
        <v>88</v>
      </c>
      <c r="C6433" t="s">
        <v>515</v>
      </c>
      <c r="D6433" t="s">
        <v>19</v>
      </c>
      <c r="E6433" s="2">
        <v>46174</v>
      </c>
      <c r="F6433">
        <v>8</v>
      </c>
      <c r="G6433" t="s">
        <v>13</v>
      </c>
      <c r="J6433" t="s">
        <v>1430</v>
      </c>
      <c r="K6433" t="s">
        <v>1362</v>
      </c>
    </row>
    <row r="6434" spans="1:11" x14ac:dyDescent="0.3">
      <c r="A6434" t="s">
        <v>495</v>
      </c>
      <c r="B6434" t="s">
        <v>251</v>
      </c>
      <c r="C6434" t="s">
        <v>516</v>
      </c>
      <c r="D6434" t="s">
        <v>19</v>
      </c>
      <c r="E6434" s="2">
        <v>46174</v>
      </c>
      <c r="F6434">
        <v>8</v>
      </c>
      <c r="G6434" t="s">
        <v>13</v>
      </c>
      <c r="J6434" t="s">
        <v>1430</v>
      </c>
      <c r="K6434" t="s">
        <v>1362</v>
      </c>
    </row>
    <row r="6435" spans="1:11" x14ac:dyDescent="0.3">
      <c r="A6435" t="s">
        <v>492</v>
      </c>
      <c r="B6435" t="s">
        <v>34</v>
      </c>
      <c r="C6435" t="s">
        <v>512</v>
      </c>
      <c r="D6435" t="s">
        <v>19</v>
      </c>
      <c r="E6435" s="2">
        <v>46174</v>
      </c>
      <c r="F6435">
        <v>2</v>
      </c>
      <c r="G6435" t="s">
        <v>13</v>
      </c>
      <c r="J6435" t="s">
        <v>1437</v>
      </c>
      <c r="K6435" t="s">
        <v>1362</v>
      </c>
    </row>
    <row r="6436" spans="1:11" x14ac:dyDescent="0.3">
      <c r="A6436" t="s">
        <v>501</v>
      </c>
      <c r="B6436" t="s">
        <v>43</v>
      </c>
      <c r="C6436" t="s">
        <v>509</v>
      </c>
      <c r="D6436" t="s">
        <v>19</v>
      </c>
      <c r="E6436" s="2">
        <v>46174</v>
      </c>
      <c r="F6436">
        <v>85</v>
      </c>
      <c r="G6436" t="s">
        <v>13</v>
      </c>
      <c r="J6436" t="s">
        <v>1434</v>
      </c>
      <c r="K6436" t="s">
        <v>1362</v>
      </c>
    </row>
    <row r="6437" spans="1:11" x14ac:dyDescent="0.3">
      <c r="A6437" t="s">
        <v>495</v>
      </c>
      <c r="B6437" t="s">
        <v>34</v>
      </c>
      <c r="C6437" t="s">
        <v>496</v>
      </c>
      <c r="D6437" t="s">
        <v>19</v>
      </c>
      <c r="E6437" s="2">
        <v>46174</v>
      </c>
      <c r="F6437">
        <v>30</v>
      </c>
      <c r="G6437" t="s">
        <v>13</v>
      </c>
      <c r="J6437" t="s">
        <v>1424</v>
      </c>
      <c r="K6437" t="s">
        <v>1362</v>
      </c>
    </row>
    <row r="6438" spans="1:11" x14ac:dyDescent="0.3">
      <c r="A6438" t="s">
        <v>495</v>
      </c>
      <c r="B6438" t="s">
        <v>69</v>
      </c>
      <c r="C6438" t="s">
        <v>497</v>
      </c>
      <c r="D6438" t="s">
        <v>19</v>
      </c>
      <c r="E6438" s="2">
        <v>46174</v>
      </c>
      <c r="F6438">
        <v>3</v>
      </c>
      <c r="G6438" t="s">
        <v>13</v>
      </c>
      <c r="J6438" t="s">
        <v>1425</v>
      </c>
      <c r="K6438" t="s">
        <v>1362</v>
      </c>
    </row>
    <row r="6439" spans="1:11" x14ac:dyDescent="0.3">
      <c r="A6439" t="s">
        <v>495</v>
      </c>
      <c r="B6439" t="s">
        <v>28</v>
      </c>
      <c r="C6439" t="s">
        <v>505</v>
      </c>
      <c r="D6439" t="s">
        <v>19</v>
      </c>
      <c r="E6439" s="2">
        <v>46174</v>
      </c>
      <c r="F6439">
        <v>65</v>
      </c>
      <c r="G6439" t="s">
        <v>13</v>
      </c>
      <c r="J6439" t="s">
        <v>1431</v>
      </c>
      <c r="K6439" t="s">
        <v>1362</v>
      </c>
    </row>
    <row r="6440" spans="1:11" x14ac:dyDescent="0.3">
      <c r="A6440" t="s">
        <v>495</v>
      </c>
      <c r="B6440" t="s">
        <v>61</v>
      </c>
      <c r="C6440" t="s">
        <v>510</v>
      </c>
      <c r="D6440" t="s">
        <v>19</v>
      </c>
      <c r="E6440" s="2">
        <v>46174</v>
      </c>
      <c r="F6440">
        <v>13</v>
      </c>
      <c r="G6440" t="s">
        <v>13</v>
      </c>
      <c r="J6440" t="s">
        <v>1435</v>
      </c>
      <c r="K6440" t="s">
        <v>1362</v>
      </c>
    </row>
    <row r="6441" spans="1:11" x14ac:dyDescent="0.3">
      <c r="A6441" t="s">
        <v>489</v>
      </c>
      <c r="B6441" t="s">
        <v>61</v>
      </c>
      <c r="C6441" t="s">
        <v>491</v>
      </c>
      <c r="D6441" t="s">
        <v>19</v>
      </c>
      <c r="E6441" s="2">
        <v>46181</v>
      </c>
      <c r="F6441">
        <v>69</v>
      </c>
      <c r="G6441" t="s">
        <v>13</v>
      </c>
      <c r="J6441" t="s">
        <v>1421</v>
      </c>
      <c r="K6441" t="s">
        <v>1362</v>
      </c>
    </row>
    <row r="6442" spans="1:11" x14ac:dyDescent="0.3">
      <c r="A6442" t="s">
        <v>498</v>
      </c>
      <c r="B6442" t="s">
        <v>43</v>
      </c>
      <c r="C6442" t="s">
        <v>499</v>
      </c>
      <c r="D6442" t="s">
        <v>19</v>
      </c>
      <c r="E6442" s="2">
        <v>46181</v>
      </c>
      <c r="F6442">
        <v>47</v>
      </c>
      <c r="G6442" t="s">
        <v>13</v>
      </c>
      <c r="J6442" t="s">
        <v>1426</v>
      </c>
      <c r="K6442" t="s">
        <v>1362</v>
      </c>
    </row>
    <row r="6443" spans="1:11" x14ac:dyDescent="0.3">
      <c r="A6443" t="s">
        <v>489</v>
      </c>
      <c r="B6443" t="s">
        <v>88</v>
      </c>
      <c r="C6443" t="s">
        <v>514</v>
      </c>
      <c r="D6443" t="s">
        <v>19</v>
      </c>
      <c r="E6443" s="2">
        <v>46181</v>
      </c>
      <c r="F6443">
        <v>3</v>
      </c>
      <c r="G6443" t="s">
        <v>13</v>
      </c>
      <c r="J6443" t="s">
        <v>1433</v>
      </c>
      <c r="K6443" t="s">
        <v>1362</v>
      </c>
    </row>
    <row r="6444" spans="1:11" x14ac:dyDescent="0.3">
      <c r="A6444" t="s">
        <v>489</v>
      </c>
      <c r="B6444" t="s">
        <v>114</v>
      </c>
      <c r="C6444" t="s">
        <v>513</v>
      </c>
      <c r="D6444" t="s">
        <v>19</v>
      </c>
      <c r="E6444" s="2">
        <v>46181</v>
      </c>
      <c r="F6444">
        <v>3</v>
      </c>
      <c r="G6444" t="s">
        <v>13</v>
      </c>
      <c r="J6444" t="s">
        <v>1433</v>
      </c>
      <c r="K6444" t="s">
        <v>1362</v>
      </c>
    </row>
    <row r="6445" spans="1:11" x14ac:dyDescent="0.3">
      <c r="A6445" t="s">
        <v>489</v>
      </c>
      <c r="B6445" t="s">
        <v>26</v>
      </c>
      <c r="C6445" t="s">
        <v>500</v>
      </c>
      <c r="D6445" t="s">
        <v>19</v>
      </c>
      <c r="E6445" s="2">
        <v>46181</v>
      </c>
      <c r="F6445">
        <v>29</v>
      </c>
      <c r="G6445" t="s">
        <v>13</v>
      </c>
      <c r="J6445" t="s">
        <v>1427</v>
      </c>
      <c r="K6445" t="s">
        <v>1362</v>
      </c>
    </row>
    <row r="6446" spans="1:11" x14ac:dyDescent="0.3">
      <c r="A6446" t="s">
        <v>495</v>
      </c>
      <c r="B6446" t="s">
        <v>21</v>
      </c>
      <c r="C6446" t="s">
        <v>517</v>
      </c>
      <c r="D6446" t="s">
        <v>19</v>
      </c>
      <c r="E6446" s="2">
        <v>46181</v>
      </c>
      <c r="F6446">
        <v>1</v>
      </c>
      <c r="G6446" t="s">
        <v>13</v>
      </c>
      <c r="J6446" t="s">
        <v>1438</v>
      </c>
      <c r="K6446" t="s">
        <v>1362</v>
      </c>
    </row>
    <row r="6447" spans="1:11" x14ac:dyDescent="0.3">
      <c r="A6447" t="s">
        <v>501</v>
      </c>
      <c r="B6447" t="s">
        <v>26</v>
      </c>
      <c r="C6447" t="s">
        <v>502</v>
      </c>
      <c r="D6447" t="s">
        <v>19</v>
      </c>
      <c r="E6447" s="2">
        <v>46181</v>
      </c>
      <c r="F6447">
        <v>59</v>
      </c>
      <c r="G6447" t="s">
        <v>13</v>
      </c>
      <c r="J6447" t="s">
        <v>1428</v>
      </c>
      <c r="K6447" t="s">
        <v>1362</v>
      </c>
    </row>
    <row r="6448" spans="1:11" x14ac:dyDescent="0.3">
      <c r="A6448" t="s">
        <v>492</v>
      </c>
      <c r="B6448" t="s">
        <v>61</v>
      </c>
      <c r="C6448" t="s">
        <v>493</v>
      </c>
      <c r="D6448" t="s">
        <v>19</v>
      </c>
      <c r="E6448" s="2">
        <v>46181</v>
      </c>
      <c r="F6448">
        <v>20</v>
      </c>
      <c r="G6448" t="s">
        <v>13</v>
      </c>
      <c r="J6448" t="s">
        <v>1422</v>
      </c>
      <c r="K6448" t="s">
        <v>1362</v>
      </c>
    </row>
    <row r="6449" spans="1:11" x14ac:dyDescent="0.3">
      <c r="A6449" t="s">
        <v>519</v>
      </c>
      <c r="B6449" t="s">
        <v>520</v>
      </c>
      <c r="C6449" t="s">
        <v>521</v>
      </c>
      <c r="D6449" t="s">
        <v>19</v>
      </c>
      <c r="E6449" s="2">
        <v>46181</v>
      </c>
      <c r="F6449">
        <v>6</v>
      </c>
      <c r="G6449" t="s">
        <v>13</v>
      </c>
      <c r="J6449" t="s">
        <v>1439</v>
      </c>
      <c r="K6449" t="s">
        <v>1362</v>
      </c>
    </row>
    <row r="6450" spans="1:11" x14ac:dyDescent="0.3">
      <c r="A6450" t="s">
        <v>492</v>
      </c>
      <c r="B6450" t="s">
        <v>61</v>
      </c>
      <c r="C6450" t="s">
        <v>518</v>
      </c>
      <c r="D6450" t="s">
        <v>19</v>
      </c>
      <c r="E6450" s="2">
        <v>46181</v>
      </c>
      <c r="F6450">
        <v>6</v>
      </c>
      <c r="G6450" t="s">
        <v>13</v>
      </c>
      <c r="J6450" t="s">
        <v>1439</v>
      </c>
      <c r="K6450" t="s">
        <v>1362</v>
      </c>
    </row>
    <row r="6451" spans="1:11" x14ac:dyDescent="0.3">
      <c r="A6451" t="s">
        <v>495</v>
      </c>
      <c r="B6451" t="s">
        <v>162</v>
      </c>
      <c r="C6451" t="s">
        <v>503</v>
      </c>
      <c r="D6451" t="s">
        <v>19</v>
      </c>
      <c r="E6451" s="2">
        <v>46181</v>
      </c>
      <c r="F6451">
        <v>164</v>
      </c>
      <c r="G6451" t="s">
        <v>13</v>
      </c>
      <c r="J6451" t="s">
        <v>1429</v>
      </c>
      <c r="K6451" t="s">
        <v>1362</v>
      </c>
    </row>
    <row r="6452" spans="1:11" x14ac:dyDescent="0.3">
      <c r="A6452" t="s">
        <v>489</v>
      </c>
      <c r="B6452" t="s">
        <v>128</v>
      </c>
      <c r="C6452" t="s">
        <v>506</v>
      </c>
      <c r="D6452" t="s">
        <v>19</v>
      </c>
      <c r="E6452" s="2">
        <v>46181</v>
      </c>
      <c r="F6452">
        <v>124</v>
      </c>
      <c r="G6452" t="s">
        <v>13</v>
      </c>
      <c r="J6452" t="s">
        <v>1432</v>
      </c>
      <c r="K6452" t="s">
        <v>1362</v>
      </c>
    </row>
    <row r="6453" spans="1:11" x14ac:dyDescent="0.3">
      <c r="A6453" t="s">
        <v>489</v>
      </c>
      <c r="B6453" t="s">
        <v>28</v>
      </c>
      <c r="C6453" t="s">
        <v>494</v>
      </c>
      <c r="D6453" t="s">
        <v>19</v>
      </c>
      <c r="E6453" s="2">
        <v>46181</v>
      </c>
      <c r="F6453">
        <v>68</v>
      </c>
      <c r="G6453" t="s">
        <v>13</v>
      </c>
      <c r="J6453" t="s">
        <v>1423</v>
      </c>
      <c r="K6453" t="s">
        <v>1362</v>
      </c>
    </row>
    <row r="6454" spans="1:11" x14ac:dyDescent="0.3">
      <c r="A6454" t="s">
        <v>495</v>
      </c>
      <c r="B6454" t="s">
        <v>88</v>
      </c>
      <c r="C6454" t="s">
        <v>515</v>
      </c>
      <c r="D6454" t="s">
        <v>19</v>
      </c>
      <c r="E6454" s="2">
        <v>46181</v>
      </c>
      <c r="F6454">
        <v>7</v>
      </c>
      <c r="G6454" t="s">
        <v>13</v>
      </c>
      <c r="J6454" t="s">
        <v>1430</v>
      </c>
      <c r="K6454" t="s">
        <v>1362</v>
      </c>
    </row>
    <row r="6455" spans="1:11" x14ac:dyDescent="0.3">
      <c r="A6455" t="s">
        <v>495</v>
      </c>
      <c r="B6455" t="s">
        <v>251</v>
      </c>
      <c r="C6455" t="s">
        <v>516</v>
      </c>
      <c r="D6455" t="s">
        <v>19</v>
      </c>
      <c r="E6455" s="2">
        <v>46181</v>
      </c>
      <c r="F6455">
        <v>7</v>
      </c>
      <c r="G6455" t="s">
        <v>13</v>
      </c>
      <c r="J6455" t="s">
        <v>1430</v>
      </c>
      <c r="K6455" t="s">
        <v>1362</v>
      </c>
    </row>
    <row r="6456" spans="1:11" x14ac:dyDescent="0.3">
      <c r="A6456" t="s">
        <v>492</v>
      </c>
      <c r="B6456" t="s">
        <v>34</v>
      </c>
      <c r="C6456" t="s">
        <v>512</v>
      </c>
      <c r="D6456" t="s">
        <v>19</v>
      </c>
      <c r="E6456" s="2">
        <v>46181</v>
      </c>
      <c r="F6456">
        <v>5</v>
      </c>
      <c r="G6456" t="s">
        <v>13</v>
      </c>
      <c r="J6456" t="s">
        <v>1437</v>
      </c>
      <c r="K6456" t="s">
        <v>1362</v>
      </c>
    </row>
    <row r="6457" spans="1:11" x14ac:dyDescent="0.3">
      <c r="A6457" t="s">
        <v>501</v>
      </c>
      <c r="B6457" t="s">
        <v>43</v>
      </c>
      <c r="C6457" t="s">
        <v>509</v>
      </c>
      <c r="D6457" t="s">
        <v>19</v>
      </c>
      <c r="E6457" s="2">
        <v>46181</v>
      </c>
      <c r="F6457">
        <v>79</v>
      </c>
      <c r="G6457" t="s">
        <v>13</v>
      </c>
      <c r="J6457" t="s">
        <v>1434</v>
      </c>
      <c r="K6457" t="s">
        <v>1362</v>
      </c>
    </row>
    <row r="6458" spans="1:11" x14ac:dyDescent="0.3">
      <c r="A6458" t="s">
        <v>495</v>
      </c>
      <c r="B6458" t="s">
        <v>34</v>
      </c>
      <c r="C6458" t="s">
        <v>496</v>
      </c>
      <c r="D6458" t="s">
        <v>19</v>
      </c>
      <c r="E6458" s="2">
        <v>46181</v>
      </c>
      <c r="F6458">
        <v>28</v>
      </c>
      <c r="G6458" t="s">
        <v>13</v>
      </c>
      <c r="J6458" t="s">
        <v>1424</v>
      </c>
      <c r="K6458" t="s">
        <v>1362</v>
      </c>
    </row>
    <row r="6459" spans="1:11" x14ac:dyDescent="0.3">
      <c r="A6459" t="s">
        <v>495</v>
      </c>
      <c r="B6459" t="s">
        <v>69</v>
      </c>
      <c r="C6459" t="s">
        <v>497</v>
      </c>
      <c r="D6459" t="s">
        <v>19</v>
      </c>
      <c r="E6459" s="2">
        <v>46181</v>
      </c>
      <c r="F6459">
        <v>3</v>
      </c>
      <c r="G6459" t="s">
        <v>13</v>
      </c>
      <c r="J6459" t="s">
        <v>1425</v>
      </c>
      <c r="K6459" t="s">
        <v>1362</v>
      </c>
    </row>
    <row r="6460" spans="1:11" x14ac:dyDescent="0.3">
      <c r="A6460" t="s">
        <v>495</v>
      </c>
      <c r="B6460" t="s">
        <v>28</v>
      </c>
      <c r="C6460" t="s">
        <v>505</v>
      </c>
      <c r="D6460" t="s">
        <v>19</v>
      </c>
      <c r="E6460" s="2">
        <v>46181</v>
      </c>
      <c r="F6460">
        <v>55</v>
      </c>
      <c r="G6460" t="s">
        <v>13</v>
      </c>
      <c r="J6460" t="s">
        <v>1431</v>
      </c>
      <c r="K6460" t="s">
        <v>1362</v>
      </c>
    </row>
    <row r="6461" spans="1:11" x14ac:dyDescent="0.3">
      <c r="A6461" t="s">
        <v>495</v>
      </c>
      <c r="B6461" t="s">
        <v>61</v>
      </c>
      <c r="C6461" t="s">
        <v>510</v>
      </c>
      <c r="D6461" t="s">
        <v>19</v>
      </c>
      <c r="E6461" s="2">
        <v>46181</v>
      </c>
      <c r="F6461">
        <v>10</v>
      </c>
      <c r="G6461" t="s">
        <v>13</v>
      </c>
      <c r="J6461" t="s">
        <v>1435</v>
      </c>
      <c r="K6461" t="s">
        <v>1362</v>
      </c>
    </row>
    <row r="6462" spans="1:11" x14ac:dyDescent="0.3">
      <c r="A6462" t="s">
        <v>489</v>
      </c>
      <c r="B6462" t="s">
        <v>61</v>
      </c>
      <c r="C6462" t="s">
        <v>491</v>
      </c>
      <c r="D6462" t="s">
        <v>19</v>
      </c>
      <c r="E6462" s="2">
        <v>46188</v>
      </c>
      <c r="F6462">
        <v>16</v>
      </c>
      <c r="G6462" t="s">
        <v>13</v>
      </c>
      <c r="J6462" t="s">
        <v>1421</v>
      </c>
      <c r="K6462" t="s">
        <v>1362</v>
      </c>
    </row>
    <row r="6463" spans="1:11" x14ac:dyDescent="0.3">
      <c r="A6463" t="s">
        <v>498</v>
      </c>
      <c r="B6463" t="s">
        <v>43</v>
      </c>
      <c r="C6463" t="s">
        <v>499</v>
      </c>
      <c r="D6463" t="s">
        <v>19</v>
      </c>
      <c r="E6463" s="2">
        <v>46188</v>
      </c>
      <c r="F6463">
        <v>54</v>
      </c>
      <c r="G6463" t="s">
        <v>13</v>
      </c>
      <c r="J6463" t="s">
        <v>1426</v>
      </c>
      <c r="K6463" t="s">
        <v>1362</v>
      </c>
    </row>
    <row r="6464" spans="1:11" x14ac:dyDescent="0.3">
      <c r="A6464" t="s">
        <v>489</v>
      </c>
      <c r="B6464" t="s">
        <v>26</v>
      </c>
      <c r="C6464" t="s">
        <v>500</v>
      </c>
      <c r="D6464" t="s">
        <v>19</v>
      </c>
      <c r="E6464" s="2">
        <v>46188</v>
      </c>
      <c r="F6464">
        <v>6</v>
      </c>
      <c r="G6464" t="s">
        <v>13</v>
      </c>
      <c r="J6464" t="s">
        <v>1427</v>
      </c>
      <c r="K6464" t="s">
        <v>1362</v>
      </c>
    </row>
    <row r="6465" spans="1:11" x14ac:dyDescent="0.3">
      <c r="A6465" t="s">
        <v>501</v>
      </c>
      <c r="B6465" t="s">
        <v>26</v>
      </c>
      <c r="C6465" t="s">
        <v>502</v>
      </c>
      <c r="D6465" t="s">
        <v>19</v>
      </c>
      <c r="E6465" s="2">
        <v>46188</v>
      </c>
      <c r="F6465">
        <v>27</v>
      </c>
      <c r="G6465" t="s">
        <v>13</v>
      </c>
      <c r="J6465" t="s">
        <v>1428</v>
      </c>
      <c r="K6465" t="s">
        <v>1362</v>
      </c>
    </row>
    <row r="6466" spans="1:11" x14ac:dyDescent="0.3">
      <c r="A6466" t="s">
        <v>492</v>
      </c>
      <c r="B6466" t="s">
        <v>61</v>
      </c>
      <c r="C6466" t="s">
        <v>493</v>
      </c>
      <c r="D6466" t="s">
        <v>19</v>
      </c>
      <c r="E6466" s="2">
        <v>46188</v>
      </c>
      <c r="F6466">
        <v>8</v>
      </c>
      <c r="G6466" t="s">
        <v>13</v>
      </c>
      <c r="J6466" t="s">
        <v>1422</v>
      </c>
      <c r="K6466" t="s">
        <v>1362</v>
      </c>
    </row>
    <row r="6467" spans="1:11" x14ac:dyDescent="0.3">
      <c r="A6467" t="s">
        <v>492</v>
      </c>
      <c r="B6467" t="s">
        <v>61</v>
      </c>
      <c r="C6467" t="s">
        <v>518</v>
      </c>
      <c r="D6467" t="s">
        <v>19</v>
      </c>
      <c r="E6467" s="2">
        <v>46188</v>
      </c>
      <c r="F6467">
        <v>3</v>
      </c>
      <c r="G6467" t="s">
        <v>13</v>
      </c>
      <c r="J6467" t="s">
        <v>1439</v>
      </c>
      <c r="K6467" t="s">
        <v>1362</v>
      </c>
    </row>
    <row r="6468" spans="1:11" x14ac:dyDescent="0.3">
      <c r="A6468" t="s">
        <v>519</v>
      </c>
      <c r="B6468" t="s">
        <v>520</v>
      </c>
      <c r="C6468" t="s">
        <v>521</v>
      </c>
      <c r="D6468" t="s">
        <v>19</v>
      </c>
      <c r="E6468" s="2">
        <v>46188</v>
      </c>
      <c r="F6468">
        <v>3</v>
      </c>
      <c r="G6468" t="s">
        <v>13</v>
      </c>
      <c r="J6468" t="s">
        <v>1439</v>
      </c>
      <c r="K6468" t="s">
        <v>1362</v>
      </c>
    </row>
    <row r="6469" spans="1:11" x14ac:dyDescent="0.3">
      <c r="A6469" t="s">
        <v>495</v>
      </c>
      <c r="B6469" t="s">
        <v>162</v>
      </c>
      <c r="C6469" t="s">
        <v>503</v>
      </c>
      <c r="D6469" t="s">
        <v>19</v>
      </c>
      <c r="E6469" s="2">
        <v>46188</v>
      </c>
      <c r="F6469">
        <v>146</v>
      </c>
      <c r="G6469" t="s">
        <v>13</v>
      </c>
      <c r="J6469" t="s">
        <v>1429</v>
      </c>
      <c r="K6469" t="s">
        <v>1362</v>
      </c>
    </row>
    <row r="6470" spans="1:11" x14ac:dyDescent="0.3">
      <c r="A6470" t="s">
        <v>489</v>
      </c>
      <c r="B6470" t="s">
        <v>128</v>
      </c>
      <c r="C6470" t="s">
        <v>506</v>
      </c>
      <c r="D6470" t="s">
        <v>19</v>
      </c>
      <c r="E6470" s="2">
        <v>46188</v>
      </c>
      <c r="F6470">
        <v>23</v>
      </c>
      <c r="G6470" t="s">
        <v>13</v>
      </c>
      <c r="J6470" t="s">
        <v>1432</v>
      </c>
      <c r="K6470" t="s">
        <v>1362</v>
      </c>
    </row>
    <row r="6471" spans="1:11" x14ac:dyDescent="0.3">
      <c r="A6471" t="s">
        <v>489</v>
      </c>
      <c r="B6471" t="s">
        <v>28</v>
      </c>
      <c r="C6471" t="s">
        <v>494</v>
      </c>
      <c r="D6471" t="s">
        <v>19</v>
      </c>
      <c r="E6471" s="2">
        <v>46188</v>
      </c>
      <c r="F6471">
        <v>81</v>
      </c>
      <c r="G6471" t="s">
        <v>13</v>
      </c>
      <c r="J6471" t="s">
        <v>1423</v>
      </c>
      <c r="K6471" t="s">
        <v>1362</v>
      </c>
    </row>
    <row r="6472" spans="1:11" x14ac:dyDescent="0.3">
      <c r="A6472" t="s">
        <v>495</v>
      </c>
      <c r="B6472" t="s">
        <v>251</v>
      </c>
      <c r="C6472" t="s">
        <v>516</v>
      </c>
      <c r="D6472" t="s">
        <v>19</v>
      </c>
      <c r="E6472" s="2">
        <v>46188</v>
      </c>
      <c r="F6472">
        <v>4</v>
      </c>
      <c r="G6472" t="s">
        <v>13</v>
      </c>
      <c r="J6472" t="s">
        <v>1430</v>
      </c>
      <c r="K6472" t="s">
        <v>1362</v>
      </c>
    </row>
    <row r="6473" spans="1:11" x14ac:dyDescent="0.3">
      <c r="A6473" t="s">
        <v>495</v>
      </c>
      <c r="B6473" t="s">
        <v>88</v>
      </c>
      <c r="C6473" t="s">
        <v>515</v>
      </c>
      <c r="D6473" t="s">
        <v>19</v>
      </c>
      <c r="E6473" s="2">
        <v>46188</v>
      </c>
      <c r="F6473">
        <v>4</v>
      </c>
      <c r="G6473" t="s">
        <v>13</v>
      </c>
      <c r="J6473" t="s">
        <v>1430</v>
      </c>
      <c r="K6473" t="s">
        <v>1362</v>
      </c>
    </row>
    <row r="6474" spans="1:11" x14ac:dyDescent="0.3">
      <c r="A6474" t="s">
        <v>492</v>
      </c>
      <c r="B6474" t="s">
        <v>34</v>
      </c>
      <c r="C6474" t="s">
        <v>512</v>
      </c>
      <c r="D6474" t="s">
        <v>19</v>
      </c>
      <c r="E6474" s="2">
        <v>46188</v>
      </c>
      <c r="F6474">
        <v>20</v>
      </c>
      <c r="G6474" t="s">
        <v>13</v>
      </c>
      <c r="J6474" t="s">
        <v>1437</v>
      </c>
      <c r="K6474" t="s">
        <v>1362</v>
      </c>
    </row>
    <row r="6475" spans="1:11" x14ac:dyDescent="0.3">
      <c r="A6475" t="s">
        <v>501</v>
      </c>
      <c r="B6475" t="s">
        <v>43</v>
      </c>
      <c r="C6475" t="s">
        <v>509</v>
      </c>
      <c r="D6475" t="s">
        <v>19</v>
      </c>
      <c r="E6475" s="2">
        <v>46188</v>
      </c>
      <c r="F6475">
        <v>34</v>
      </c>
      <c r="G6475" t="s">
        <v>13</v>
      </c>
      <c r="J6475" t="s">
        <v>1434</v>
      </c>
      <c r="K6475" t="s">
        <v>1362</v>
      </c>
    </row>
    <row r="6476" spans="1:11" x14ac:dyDescent="0.3">
      <c r="A6476" t="s">
        <v>489</v>
      </c>
      <c r="B6476" t="s">
        <v>21</v>
      </c>
      <c r="C6476" t="s">
        <v>490</v>
      </c>
      <c r="D6476" t="s">
        <v>19</v>
      </c>
      <c r="E6476" s="2">
        <v>46188</v>
      </c>
      <c r="F6476">
        <v>1</v>
      </c>
      <c r="G6476" t="s">
        <v>13</v>
      </c>
      <c r="J6476" t="s">
        <v>1420</v>
      </c>
      <c r="K6476" t="s">
        <v>1362</v>
      </c>
    </row>
    <row r="6477" spans="1:11" x14ac:dyDescent="0.3">
      <c r="A6477" t="s">
        <v>495</v>
      </c>
      <c r="B6477" t="s">
        <v>34</v>
      </c>
      <c r="C6477" t="s">
        <v>496</v>
      </c>
      <c r="D6477" t="s">
        <v>19</v>
      </c>
      <c r="E6477" s="2">
        <v>46188</v>
      </c>
      <c r="F6477">
        <v>23</v>
      </c>
      <c r="G6477" t="s">
        <v>13</v>
      </c>
      <c r="J6477" t="s">
        <v>1424</v>
      </c>
      <c r="K6477" t="s">
        <v>1362</v>
      </c>
    </row>
    <row r="6478" spans="1:11" x14ac:dyDescent="0.3">
      <c r="A6478" t="s">
        <v>495</v>
      </c>
      <c r="B6478" t="s">
        <v>28</v>
      </c>
      <c r="C6478" t="s">
        <v>505</v>
      </c>
      <c r="D6478" t="s">
        <v>19</v>
      </c>
      <c r="E6478" s="2">
        <v>46188</v>
      </c>
      <c r="F6478">
        <v>28</v>
      </c>
      <c r="G6478" t="s">
        <v>13</v>
      </c>
      <c r="J6478" t="s">
        <v>1431</v>
      </c>
      <c r="K6478" t="s">
        <v>1362</v>
      </c>
    </row>
    <row r="6479" spans="1:11" x14ac:dyDescent="0.3">
      <c r="A6479" t="s">
        <v>495</v>
      </c>
      <c r="B6479" t="s">
        <v>61</v>
      </c>
      <c r="C6479" t="s">
        <v>510</v>
      </c>
      <c r="D6479" t="s">
        <v>19</v>
      </c>
      <c r="E6479" s="2">
        <v>46188</v>
      </c>
      <c r="F6479">
        <v>1</v>
      </c>
      <c r="G6479" t="s">
        <v>13</v>
      </c>
      <c r="J6479" t="s">
        <v>1435</v>
      </c>
      <c r="K6479" t="s">
        <v>1362</v>
      </c>
    </row>
    <row r="6480" spans="1:11" x14ac:dyDescent="0.3">
      <c r="A6480" t="s">
        <v>489</v>
      </c>
      <c r="B6480" t="s">
        <v>61</v>
      </c>
      <c r="C6480" t="s">
        <v>491</v>
      </c>
      <c r="D6480" t="s">
        <v>19</v>
      </c>
      <c r="E6480" s="2">
        <v>46195</v>
      </c>
      <c r="F6480">
        <v>19</v>
      </c>
      <c r="G6480" t="s">
        <v>13</v>
      </c>
      <c r="J6480" t="s">
        <v>1421</v>
      </c>
      <c r="K6480" t="s">
        <v>1362</v>
      </c>
    </row>
    <row r="6481" spans="1:11" x14ac:dyDescent="0.3">
      <c r="A6481" t="s">
        <v>498</v>
      </c>
      <c r="B6481" t="s">
        <v>43</v>
      </c>
      <c r="C6481" t="s">
        <v>499</v>
      </c>
      <c r="D6481" t="s">
        <v>19</v>
      </c>
      <c r="E6481" s="2">
        <v>46195</v>
      </c>
      <c r="F6481">
        <v>46</v>
      </c>
      <c r="G6481" t="s">
        <v>13</v>
      </c>
      <c r="J6481" t="s">
        <v>1426</v>
      </c>
      <c r="K6481" t="s">
        <v>1362</v>
      </c>
    </row>
    <row r="6482" spans="1:11" x14ac:dyDescent="0.3">
      <c r="A6482" t="s">
        <v>489</v>
      </c>
      <c r="B6482" t="s">
        <v>26</v>
      </c>
      <c r="C6482" t="s">
        <v>500</v>
      </c>
      <c r="D6482" t="s">
        <v>19</v>
      </c>
      <c r="E6482" s="2">
        <v>46195</v>
      </c>
      <c r="F6482">
        <v>19</v>
      </c>
      <c r="G6482" t="s">
        <v>13</v>
      </c>
      <c r="J6482" t="s">
        <v>1427</v>
      </c>
      <c r="K6482" t="s">
        <v>1362</v>
      </c>
    </row>
    <row r="6483" spans="1:11" x14ac:dyDescent="0.3">
      <c r="A6483" t="s">
        <v>501</v>
      </c>
      <c r="B6483" t="s">
        <v>26</v>
      </c>
      <c r="C6483" t="s">
        <v>502</v>
      </c>
      <c r="D6483" t="s">
        <v>19</v>
      </c>
      <c r="E6483" s="2">
        <v>46195</v>
      </c>
      <c r="F6483">
        <v>35</v>
      </c>
      <c r="G6483" t="s">
        <v>13</v>
      </c>
      <c r="J6483" t="s">
        <v>1428</v>
      </c>
      <c r="K6483" t="s">
        <v>1362</v>
      </c>
    </row>
    <row r="6484" spans="1:11" x14ac:dyDescent="0.3">
      <c r="A6484" t="s">
        <v>492</v>
      </c>
      <c r="B6484" t="s">
        <v>61</v>
      </c>
      <c r="C6484" t="s">
        <v>493</v>
      </c>
      <c r="D6484" t="s">
        <v>19</v>
      </c>
      <c r="E6484" s="2">
        <v>46195</v>
      </c>
      <c r="F6484">
        <v>6</v>
      </c>
      <c r="G6484" t="s">
        <v>13</v>
      </c>
      <c r="J6484" t="s">
        <v>1422</v>
      </c>
      <c r="K6484" t="s">
        <v>1362</v>
      </c>
    </row>
    <row r="6485" spans="1:11" x14ac:dyDescent="0.3">
      <c r="A6485" t="s">
        <v>492</v>
      </c>
      <c r="B6485" t="s">
        <v>61</v>
      </c>
      <c r="C6485" t="s">
        <v>518</v>
      </c>
      <c r="D6485" t="s">
        <v>19</v>
      </c>
      <c r="E6485" s="2">
        <v>46195</v>
      </c>
      <c r="F6485">
        <v>3</v>
      </c>
      <c r="G6485" t="s">
        <v>13</v>
      </c>
      <c r="J6485" t="s">
        <v>1439</v>
      </c>
      <c r="K6485" t="s">
        <v>1362</v>
      </c>
    </row>
    <row r="6486" spans="1:11" x14ac:dyDescent="0.3">
      <c r="A6486" t="s">
        <v>519</v>
      </c>
      <c r="B6486" t="s">
        <v>520</v>
      </c>
      <c r="C6486" t="s">
        <v>521</v>
      </c>
      <c r="D6486" t="s">
        <v>19</v>
      </c>
      <c r="E6486" s="2">
        <v>46195</v>
      </c>
      <c r="F6486">
        <v>3</v>
      </c>
      <c r="G6486" t="s">
        <v>13</v>
      </c>
      <c r="J6486" t="s">
        <v>1439</v>
      </c>
      <c r="K6486" t="s">
        <v>1362</v>
      </c>
    </row>
    <row r="6487" spans="1:11" x14ac:dyDescent="0.3">
      <c r="A6487" t="s">
        <v>495</v>
      </c>
      <c r="B6487" t="s">
        <v>162</v>
      </c>
      <c r="C6487" t="s">
        <v>503</v>
      </c>
      <c r="D6487" t="s">
        <v>19</v>
      </c>
      <c r="E6487" s="2">
        <v>46195</v>
      </c>
      <c r="F6487">
        <v>130</v>
      </c>
      <c r="G6487" t="s">
        <v>13</v>
      </c>
      <c r="J6487" t="s">
        <v>1429</v>
      </c>
      <c r="K6487" t="s">
        <v>1362</v>
      </c>
    </row>
    <row r="6488" spans="1:11" x14ac:dyDescent="0.3">
      <c r="A6488" t="s">
        <v>489</v>
      </c>
      <c r="B6488" t="s">
        <v>128</v>
      </c>
      <c r="C6488" t="s">
        <v>506</v>
      </c>
      <c r="D6488" t="s">
        <v>19</v>
      </c>
      <c r="E6488" s="2">
        <v>46195</v>
      </c>
      <c r="F6488">
        <v>33</v>
      </c>
      <c r="G6488" t="s">
        <v>13</v>
      </c>
      <c r="J6488" t="s">
        <v>1432</v>
      </c>
      <c r="K6488" t="s">
        <v>1362</v>
      </c>
    </row>
    <row r="6489" spans="1:11" x14ac:dyDescent="0.3">
      <c r="A6489" t="s">
        <v>489</v>
      </c>
      <c r="B6489" t="s">
        <v>28</v>
      </c>
      <c r="C6489" t="s">
        <v>494</v>
      </c>
      <c r="D6489" t="s">
        <v>19</v>
      </c>
      <c r="E6489" s="2">
        <v>46195</v>
      </c>
      <c r="F6489">
        <v>61</v>
      </c>
      <c r="G6489" t="s">
        <v>13</v>
      </c>
      <c r="J6489" t="s">
        <v>1423</v>
      </c>
      <c r="K6489" t="s">
        <v>1362</v>
      </c>
    </row>
    <row r="6490" spans="1:11" x14ac:dyDescent="0.3">
      <c r="A6490" t="s">
        <v>495</v>
      </c>
      <c r="B6490" t="s">
        <v>251</v>
      </c>
      <c r="C6490" t="s">
        <v>516</v>
      </c>
      <c r="D6490" t="s">
        <v>19</v>
      </c>
      <c r="E6490" s="2">
        <v>46195</v>
      </c>
      <c r="F6490">
        <v>5</v>
      </c>
      <c r="G6490" t="s">
        <v>13</v>
      </c>
      <c r="J6490" t="s">
        <v>1430</v>
      </c>
      <c r="K6490" t="s">
        <v>1362</v>
      </c>
    </row>
    <row r="6491" spans="1:11" x14ac:dyDescent="0.3">
      <c r="A6491" t="s">
        <v>495</v>
      </c>
      <c r="B6491" t="s">
        <v>88</v>
      </c>
      <c r="C6491" t="s">
        <v>515</v>
      </c>
      <c r="D6491" t="s">
        <v>19</v>
      </c>
      <c r="E6491" s="2">
        <v>46195</v>
      </c>
      <c r="F6491">
        <v>5</v>
      </c>
      <c r="G6491" t="s">
        <v>13</v>
      </c>
      <c r="J6491" t="s">
        <v>1430</v>
      </c>
      <c r="K6491" t="s">
        <v>1362</v>
      </c>
    </row>
    <row r="6492" spans="1:11" x14ac:dyDescent="0.3">
      <c r="A6492" t="s">
        <v>492</v>
      </c>
      <c r="B6492" t="s">
        <v>34</v>
      </c>
      <c r="C6492" t="s">
        <v>512</v>
      </c>
      <c r="D6492" t="s">
        <v>19</v>
      </c>
      <c r="E6492" s="2">
        <v>46195</v>
      </c>
      <c r="F6492">
        <v>20</v>
      </c>
      <c r="G6492" t="s">
        <v>13</v>
      </c>
      <c r="J6492" t="s">
        <v>1437</v>
      </c>
      <c r="K6492" t="s">
        <v>1362</v>
      </c>
    </row>
    <row r="6493" spans="1:11" x14ac:dyDescent="0.3">
      <c r="A6493" t="s">
        <v>501</v>
      </c>
      <c r="B6493" t="s">
        <v>43</v>
      </c>
      <c r="C6493" t="s">
        <v>509</v>
      </c>
      <c r="D6493" t="s">
        <v>19</v>
      </c>
      <c r="E6493" s="2">
        <v>46195</v>
      </c>
      <c r="F6493">
        <v>47</v>
      </c>
      <c r="G6493" t="s">
        <v>13</v>
      </c>
      <c r="J6493" t="s">
        <v>1434</v>
      </c>
      <c r="K6493" t="s">
        <v>1362</v>
      </c>
    </row>
    <row r="6494" spans="1:11" x14ac:dyDescent="0.3">
      <c r="A6494" t="s">
        <v>495</v>
      </c>
      <c r="B6494" t="s">
        <v>34</v>
      </c>
      <c r="C6494" t="s">
        <v>496</v>
      </c>
      <c r="D6494" t="s">
        <v>19</v>
      </c>
      <c r="E6494" s="2">
        <v>46195</v>
      </c>
      <c r="F6494">
        <v>11</v>
      </c>
      <c r="G6494" t="s">
        <v>13</v>
      </c>
      <c r="J6494" t="s">
        <v>1424</v>
      </c>
      <c r="K6494" t="s">
        <v>1362</v>
      </c>
    </row>
    <row r="6495" spans="1:11" x14ac:dyDescent="0.3">
      <c r="A6495" t="s">
        <v>495</v>
      </c>
      <c r="B6495" t="s">
        <v>28</v>
      </c>
      <c r="C6495" t="s">
        <v>505</v>
      </c>
      <c r="D6495" t="s">
        <v>19</v>
      </c>
      <c r="E6495" s="2">
        <v>46195</v>
      </c>
      <c r="F6495">
        <v>27</v>
      </c>
      <c r="G6495" t="s">
        <v>13</v>
      </c>
      <c r="J6495" t="s">
        <v>1431</v>
      </c>
      <c r="K6495" t="s">
        <v>1362</v>
      </c>
    </row>
    <row r="6496" spans="1:11" x14ac:dyDescent="0.3">
      <c r="A6496" t="s">
        <v>489</v>
      </c>
      <c r="B6496" t="s">
        <v>61</v>
      </c>
      <c r="C6496" t="s">
        <v>491</v>
      </c>
      <c r="D6496" t="s">
        <v>19</v>
      </c>
      <c r="E6496" s="2">
        <v>46202</v>
      </c>
      <c r="F6496">
        <v>16</v>
      </c>
      <c r="G6496" t="s">
        <v>13</v>
      </c>
      <c r="J6496" t="s">
        <v>1421</v>
      </c>
      <c r="K6496" t="s">
        <v>1362</v>
      </c>
    </row>
    <row r="6497" spans="1:11" x14ac:dyDescent="0.3">
      <c r="A6497" t="s">
        <v>498</v>
      </c>
      <c r="B6497" t="s">
        <v>43</v>
      </c>
      <c r="C6497" t="s">
        <v>499</v>
      </c>
      <c r="D6497" t="s">
        <v>19</v>
      </c>
      <c r="E6497" s="2">
        <v>46202</v>
      </c>
      <c r="F6497">
        <v>71</v>
      </c>
      <c r="G6497" t="s">
        <v>13</v>
      </c>
      <c r="J6497" t="s">
        <v>1426</v>
      </c>
      <c r="K6497" t="s">
        <v>1362</v>
      </c>
    </row>
    <row r="6498" spans="1:11" x14ac:dyDescent="0.3">
      <c r="A6498" t="s">
        <v>489</v>
      </c>
      <c r="B6498" t="s">
        <v>26</v>
      </c>
      <c r="C6498" t="s">
        <v>500</v>
      </c>
      <c r="D6498" t="s">
        <v>19</v>
      </c>
      <c r="E6498" s="2">
        <v>46202</v>
      </c>
      <c r="F6498">
        <v>20</v>
      </c>
      <c r="G6498" t="s">
        <v>13</v>
      </c>
      <c r="J6498" t="s">
        <v>1427</v>
      </c>
      <c r="K6498" t="s">
        <v>1362</v>
      </c>
    </row>
    <row r="6499" spans="1:11" x14ac:dyDescent="0.3">
      <c r="A6499" t="s">
        <v>501</v>
      </c>
      <c r="B6499" t="s">
        <v>26</v>
      </c>
      <c r="C6499" t="s">
        <v>502</v>
      </c>
      <c r="D6499" t="s">
        <v>19</v>
      </c>
      <c r="E6499" s="2">
        <v>46202</v>
      </c>
      <c r="F6499">
        <v>27</v>
      </c>
      <c r="G6499" t="s">
        <v>13</v>
      </c>
      <c r="J6499" t="s">
        <v>1428</v>
      </c>
      <c r="K6499" t="s">
        <v>1362</v>
      </c>
    </row>
    <row r="6500" spans="1:11" x14ac:dyDescent="0.3">
      <c r="A6500" t="s">
        <v>492</v>
      </c>
      <c r="B6500" t="s">
        <v>61</v>
      </c>
      <c r="C6500" t="s">
        <v>493</v>
      </c>
      <c r="D6500" t="s">
        <v>19</v>
      </c>
      <c r="E6500" s="2">
        <v>46202</v>
      </c>
      <c r="F6500">
        <v>2</v>
      </c>
      <c r="G6500" t="s">
        <v>13</v>
      </c>
      <c r="J6500" t="s">
        <v>1422</v>
      </c>
      <c r="K6500" t="s">
        <v>1362</v>
      </c>
    </row>
    <row r="6501" spans="1:11" x14ac:dyDescent="0.3">
      <c r="A6501" t="s">
        <v>519</v>
      </c>
      <c r="B6501" t="s">
        <v>520</v>
      </c>
      <c r="C6501" t="s">
        <v>521</v>
      </c>
      <c r="D6501" t="s">
        <v>19</v>
      </c>
      <c r="E6501" s="2">
        <v>46202</v>
      </c>
      <c r="F6501">
        <v>3</v>
      </c>
      <c r="G6501" t="s">
        <v>13</v>
      </c>
      <c r="J6501" t="s">
        <v>1439</v>
      </c>
      <c r="K6501" t="s">
        <v>1362</v>
      </c>
    </row>
    <row r="6502" spans="1:11" x14ac:dyDescent="0.3">
      <c r="A6502" t="s">
        <v>492</v>
      </c>
      <c r="B6502" t="s">
        <v>61</v>
      </c>
      <c r="C6502" t="s">
        <v>518</v>
      </c>
      <c r="D6502" t="s">
        <v>19</v>
      </c>
      <c r="E6502" s="2">
        <v>46202</v>
      </c>
      <c r="F6502">
        <v>3</v>
      </c>
      <c r="G6502" t="s">
        <v>13</v>
      </c>
      <c r="J6502" t="s">
        <v>1439</v>
      </c>
      <c r="K6502" t="s">
        <v>1362</v>
      </c>
    </row>
    <row r="6503" spans="1:11" x14ac:dyDescent="0.3">
      <c r="A6503" t="s">
        <v>495</v>
      </c>
      <c r="B6503" t="s">
        <v>162</v>
      </c>
      <c r="C6503" t="s">
        <v>503</v>
      </c>
      <c r="D6503" t="s">
        <v>19</v>
      </c>
      <c r="E6503" s="2">
        <v>46202</v>
      </c>
      <c r="F6503">
        <v>104</v>
      </c>
      <c r="G6503" t="s">
        <v>13</v>
      </c>
      <c r="J6503" t="s">
        <v>1429</v>
      </c>
      <c r="K6503" t="s">
        <v>1362</v>
      </c>
    </row>
    <row r="6504" spans="1:11" x14ac:dyDescent="0.3">
      <c r="A6504" t="s">
        <v>489</v>
      </c>
      <c r="B6504" t="s">
        <v>128</v>
      </c>
      <c r="C6504" t="s">
        <v>506</v>
      </c>
      <c r="D6504" t="s">
        <v>19</v>
      </c>
      <c r="E6504" s="2">
        <v>46202</v>
      </c>
      <c r="F6504">
        <v>29</v>
      </c>
      <c r="G6504" t="s">
        <v>13</v>
      </c>
      <c r="J6504" t="s">
        <v>1432</v>
      </c>
      <c r="K6504" t="s">
        <v>1362</v>
      </c>
    </row>
    <row r="6505" spans="1:11" x14ac:dyDescent="0.3">
      <c r="A6505" t="s">
        <v>489</v>
      </c>
      <c r="B6505" t="s">
        <v>28</v>
      </c>
      <c r="C6505" t="s">
        <v>494</v>
      </c>
      <c r="D6505" t="s">
        <v>19</v>
      </c>
      <c r="E6505" s="2">
        <v>46202</v>
      </c>
      <c r="F6505">
        <v>48</v>
      </c>
      <c r="G6505" t="s">
        <v>13</v>
      </c>
      <c r="J6505" t="s">
        <v>1423</v>
      </c>
      <c r="K6505" t="s">
        <v>1362</v>
      </c>
    </row>
    <row r="6506" spans="1:11" x14ac:dyDescent="0.3">
      <c r="A6506" t="s">
        <v>495</v>
      </c>
      <c r="B6506" t="s">
        <v>88</v>
      </c>
      <c r="C6506" t="s">
        <v>515</v>
      </c>
      <c r="D6506" t="s">
        <v>19</v>
      </c>
      <c r="E6506" s="2">
        <v>46202</v>
      </c>
      <c r="F6506">
        <v>8</v>
      </c>
      <c r="G6506" t="s">
        <v>13</v>
      </c>
      <c r="J6506" t="s">
        <v>1430</v>
      </c>
      <c r="K6506" t="s">
        <v>1362</v>
      </c>
    </row>
    <row r="6507" spans="1:11" x14ac:dyDescent="0.3">
      <c r="A6507" t="s">
        <v>495</v>
      </c>
      <c r="B6507" t="s">
        <v>251</v>
      </c>
      <c r="C6507" t="s">
        <v>516</v>
      </c>
      <c r="D6507" t="s">
        <v>19</v>
      </c>
      <c r="E6507" s="2">
        <v>46202</v>
      </c>
      <c r="F6507">
        <v>8</v>
      </c>
      <c r="G6507" t="s">
        <v>13</v>
      </c>
      <c r="J6507" t="s">
        <v>1430</v>
      </c>
      <c r="K6507" t="s">
        <v>1362</v>
      </c>
    </row>
    <row r="6508" spans="1:11" x14ac:dyDescent="0.3">
      <c r="A6508" t="s">
        <v>492</v>
      </c>
      <c r="B6508" t="s">
        <v>34</v>
      </c>
      <c r="C6508" t="s">
        <v>512</v>
      </c>
      <c r="D6508" t="s">
        <v>19</v>
      </c>
      <c r="E6508" s="2">
        <v>46202</v>
      </c>
      <c r="F6508">
        <v>8</v>
      </c>
      <c r="G6508" t="s">
        <v>13</v>
      </c>
      <c r="J6508" t="s">
        <v>1437</v>
      </c>
      <c r="K6508" t="s">
        <v>1362</v>
      </c>
    </row>
    <row r="6509" spans="1:11" x14ac:dyDescent="0.3">
      <c r="A6509" t="s">
        <v>501</v>
      </c>
      <c r="B6509" t="s">
        <v>43</v>
      </c>
      <c r="C6509" t="s">
        <v>509</v>
      </c>
      <c r="D6509" t="s">
        <v>19</v>
      </c>
      <c r="E6509" s="2">
        <v>46202</v>
      </c>
      <c r="F6509">
        <v>41</v>
      </c>
      <c r="G6509" t="s">
        <v>13</v>
      </c>
      <c r="J6509" t="s">
        <v>1434</v>
      </c>
      <c r="K6509" t="s">
        <v>1362</v>
      </c>
    </row>
    <row r="6510" spans="1:11" x14ac:dyDescent="0.3">
      <c r="A6510" t="s">
        <v>495</v>
      </c>
      <c r="B6510" t="s">
        <v>34</v>
      </c>
      <c r="C6510" t="s">
        <v>496</v>
      </c>
      <c r="D6510" t="s">
        <v>19</v>
      </c>
      <c r="E6510" s="2">
        <v>46202</v>
      </c>
      <c r="F6510">
        <v>12</v>
      </c>
      <c r="G6510" t="s">
        <v>13</v>
      </c>
      <c r="J6510" t="s">
        <v>1424</v>
      </c>
      <c r="K6510" t="s">
        <v>1362</v>
      </c>
    </row>
    <row r="6511" spans="1:11" x14ac:dyDescent="0.3">
      <c r="A6511" t="s">
        <v>495</v>
      </c>
      <c r="B6511" t="s">
        <v>28</v>
      </c>
      <c r="C6511" t="s">
        <v>505</v>
      </c>
      <c r="D6511" t="s">
        <v>19</v>
      </c>
      <c r="E6511" s="2">
        <v>46202</v>
      </c>
      <c r="F6511">
        <v>20</v>
      </c>
      <c r="G6511" t="s">
        <v>13</v>
      </c>
      <c r="J6511" t="s">
        <v>1431</v>
      </c>
      <c r="K6511" t="s">
        <v>1362</v>
      </c>
    </row>
    <row r="6512" spans="1:11" x14ac:dyDescent="0.3">
      <c r="A6512" t="s">
        <v>489</v>
      </c>
      <c r="B6512" t="s">
        <v>61</v>
      </c>
      <c r="C6512" t="s">
        <v>491</v>
      </c>
      <c r="D6512" t="s">
        <v>19</v>
      </c>
      <c r="E6512" s="2">
        <v>46209</v>
      </c>
      <c r="F6512">
        <v>3</v>
      </c>
      <c r="G6512" t="s">
        <v>13</v>
      </c>
      <c r="J6512" t="s">
        <v>1421</v>
      </c>
      <c r="K6512" t="s">
        <v>1362</v>
      </c>
    </row>
    <row r="6513" spans="1:11" x14ac:dyDescent="0.3">
      <c r="A6513" t="s">
        <v>498</v>
      </c>
      <c r="B6513" t="s">
        <v>43</v>
      </c>
      <c r="C6513" t="s">
        <v>499</v>
      </c>
      <c r="D6513" t="s">
        <v>19</v>
      </c>
      <c r="E6513" s="2">
        <v>46209</v>
      </c>
      <c r="F6513">
        <v>23</v>
      </c>
      <c r="G6513" t="s">
        <v>13</v>
      </c>
      <c r="J6513" t="s">
        <v>1426</v>
      </c>
      <c r="K6513" t="s">
        <v>1362</v>
      </c>
    </row>
    <row r="6514" spans="1:11" x14ac:dyDescent="0.3">
      <c r="A6514" t="s">
        <v>489</v>
      </c>
      <c r="B6514" t="s">
        <v>26</v>
      </c>
      <c r="C6514" t="s">
        <v>500</v>
      </c>
      <c r="D6514" t="s">
        <v>19</v>
      </c>
      <c r="E6514" s="2">
        <v>46209</v>
      </c>
      <c r="F6514">
        <v>8</v>
      </c>
      <c r="G6514" t="s">
        <v>13</v>
      </c>
      <c r="J6514" t="s">
        <v>1427</v>
      </c>
      <c r="K6514" t="s">
        <v>1362</v>
      </c>
    </row>
    <row r="6515" spans="1:11" x14ac:dyDescent="0.3">
      <c r="A6515" t="s">
        <v>501</v>
      </c>
      <c r="B6515" t="s">
        <v>26</v>
      </c>
      <c r="C6515" t="s">
        <v>502</v>
      </c>
      <c r="D6515" t="s">
        <v>19</v>
      </c>
      <c r="E6515" s="2">
        <v>46209</v>
      </c>
      <c r="F6515">
        <v>15</v>
      </c>
      <c r="G6515" t="s">
        <v>13</v>
      </c>
      <c r="J6515" t="s">
        <v>1428</v>
      </c>
      <c r="K6515" t="s">
        <v>1362</v>
      </c>
    </row>
    <row r="6516" spans="1:11" x14ac:dyDescent="0.3">
      <c r="A6516" t="s">
        <v>492</v>
      </c>
      <c r="B6516" t="s">
        <v>61</v>
      </c>
      <c r="C6516" t="s">
        <v>493</v>
      </c>
      <c r="D6516" t="s">
        <v>19</v>
      </c>
      <c r="E6516" s="2">
        <v>46209</v>
      </c>
      <c r="F6516">
        <v>4</v>
      </c>
      <c r="G6516" t="s">
        <v>13</v>
      </c>
      <c r="J6516" t="s">
        <v>1422</v>
      </c>
      <c r="K6516" t="s">
        <v>1362</v>
      </c>
    </row>
    <row r="6517" spans="1:11" x14ac:dyDescent="0.3">
      <c r="A6517" t="s">
        <v>519</v>
      </c>
      <c r="B6517" t="s">
        <v>520</v>
      </c>
      <c r="C6517" t="s">
        <v>521</v>
      </c>
      <c r="D6517" t="s">
        <v>19</v>
      </c>
      <c r="E6517" s="2">
        <v>46209</v>
      </c>
      <c r="F6517">
        <v>2</v>
      </c>
      <c r="G6517" t="s">
        <v>13</v>
      </c>
      <c r="J6517" t="s">
        <v>1439</v>
      </c>
      <c r="K6517" t="s">
        <v>1362</v>
      </c>
    </row>
    <row r="6518" spans="1:11" x14ac:dyDescent="0.3">
      <c r="A6518" t="s">
        <v>492</v>
      </c>
      <c r="B6518" t="s">
        <v>61</v>
      </c>
      <c r="C6518" t="s">
        <v>518</v>
      </c>
      <c r="D6518" t="s">
        <v>19</v>
      </c>
      <c r="E6518" s="2">
        <v>46209</v>
      </c>
      <c r="F6518">
        <v>2</v>
      </c>
      <c r="G6518" t="s">
        <v>13</v>
      </c>
      <c r="J6518" t="s">
        <v>1439</v>
      </c>
      <c r="K6518" t="s">
        <v>1362</v>
      </c>
    </row>
    <row r="6519" spans="1:11" x14ac:dyDescent="0.3">
      <c r="A6519" t="s">
        <v>495</v>
      </c>
      <c r="B6519" t="s">
        <v>162</v>
      </c>
      <c r="C6519" t="s">
        <v>503</v>
      </c>
      <c r="D6519" t="s">
        <v>19</v>
      </c>
      <c r="E6519" s="2">
        <v>46209</v>
      </c>
      <c r="F6519">
        <v>32</v>
      </c>
      <c r="G6519" t="s">
        <v>13</v>
      </c>
      <c r="J6519" t="s">
        <v>1429</v>
      </c>
      <c r="K6519" t="s">
        <v>1362</v>
      </c>
    </row>
    <row r="6520" spans="1:11" x14ac:dyDescent="0.3">
      <c r="A6520" t="s">
        <v>489</v>
      </c>
      <c r="B6520" t="s">
        <v>128</v>
      </c>
      <c r="C6520" t="s">
        <v>506</v>
      </c>
      <c r="D6520" t="s">
        <v>19</v>
      </c>
      <c r="E6520" s="2">
        <v>46209</v>
      </c>
      <c r="F6520">
        <v>96</v>
      </c>
      <c r="G6520" t="s">
        <v>13</v>
      </c>
      <c r="J6520" t="s">
        <v>1432</v>
      </c>
      <c r="K6520" t="s">
        <v>1362</v>
      </c>
    </row>
    <row r="6521" spans="1:11" x14ac:dyDescent="0.3">
      <c r="A6521" t="s">
        <v>489</v>
      </c>
      <c r="B6521" t="s">
        <v>28</v>
      </c>
      <c r="C6521" t="s">
        <v>494</v>
      </c>
      <c r="D6521" t="s">
        <v>19</v>
      </c>
      <c r="E6521" s="2">
        <v>46209</v>
      </c>
      <c r="F6521">
        <v>27</v>
      </c>
      <c r="G6521" t="s">
        <v>13</v>
      </c>
      <c r="J6521" t="s">
        <v>1423</v>
      </c>
      <c r="K6521" t="s">
        <v>1362</v>
      </c>
    </row>
    <row r="6522" spans="1:11" x14ac:dyDescent="0.3">
      <c r="A6522" t="s">
        <v>495</v>
      </c>
      <c r="B6522" t="s">
        <v>251</v>
      </c>
      <c r="C6522" t="s">
        <v>516</v>
      </c>
      <c r="D6522" t="s">
        <v>19</v>
      </c>
      <c r="E6522" s="2">
        <v>46209</v>
      </c>
      <c r="F6522">
        <v>4</v>
      </c>
      <c r="G6522" t="s">
        <v>13</v>
      </c>
      <c r="J6522" t="s">
        <v>1430</v>
      </c>
      <c r="K6522" t="s">
        <v>1362</v>
      </c>
    </row>
    <row r="6523" spans="1:11" x14ac:dyDescent="0.3">
      <c r="A6523" t="s">
        <v>495</v>
      </c>
      <c r="B6523" t="s">
        <v>88</v>
      </c>
      <c r="C6523" t="s">
        <v>515</v>
      </c>
      <c r="D6523" t="s">
        <v>19</v>
      </c>
      <c r="E6523" s="2">
        <v>46209</v>
      </c>
      <c r="F6523">
        <v>4</v>
      </c>
      <c r="G6523" t="s">
        <v>13</v>
      </c>
      <c r="J6523" t="s">
        <v>1430</v>
      </c>
      <c r="K6523" t="s">
        <v>1362</v>
      </c>
    </row>
    <row r="6524" spans="1:11" x14ac:dyDescent="0.3">
      <c r="A6524" t="s">
        <v>492</v>
      </c>
      <c r="B6524" t="s">
        <v>34</v>
      </c>
      <c r="C6524" t="s">
        <v>512</v>
      </c>
      <c r="D6524" t="s">
        <v>19</v>
      </c>
      <c r="E6524" s="2">
        <v>46209</v>
      </c>
      <c r="F6524">
        <v>6</v>
      </c>
      <c r="G6524" t="s">
        <v>13</v>
      </c>
      <c r="J6524" t="s">
        <v>1437</v>
      </c>
      <c r="K6524" t="s">
        <v>1362</v>
      </c>
    </row>
    <row r="6525" spans="1:11" x14ac:dyDescent="0.3">
      <c r="A6525" t="s">
        <v>501</v>
      </c>
      <c r="B6525" t="s">
        <v>43</v>
      </c>
      <c r="C6525" t="s">
        <v>509</v>
      </c>
      <c r="D6525" t="s">
        <v>19</v>
      </c>
      <c r="E6525" s="2">
        <v>46209</v>
      </c>
      <c r="F6525">
        <v>20</v>
      </c>
      <c r="G6525" t="s">
        <v>13</v>
      </c>
      <c r="J6525" t="s">
        <v>1434</v>
      </c>
      <c r="K6525" t="s">
        <v>1362</v>
      </c>
    </row>
    <row r="6526" spans="1:11" x14ac:dyDescent="0.3">
      <c r="A6526" t="s">
        <v>495</v>
      </c>
      <c r="B6526" t="s">
        <v>34</v>
      </c>
      <c r="C6526" t="s">
        <v>496</v>
      </c>
      <c r="D6526" t="s">
        <v>19</v>
      </c>
      <c r="E6526" s="2">
        <v>46209</v>
      </c>
      <c r="F6526">
        <v>4</v>
      </c>
      <c r="G6526" t="s">
        <v>13</v>
      </c>
      <c r="J6526" t="s">
        <v>1424</v>
      </c>
      <c r="K6526" t="s">
        <v>1362</v>
      </c>
    </row>
    <row r="6527" spans="1:11" x14ac:dyDescent="0.3">
      <c r="A6527" t="s">
        <v>495</v>
      </c>
      <c r="B6527" t="s">
        <v>28</v>
      </c>
      <c r="C6527" t="s">
        <v>505</v>
      </c>
      <c r="D6527" t="s">
        <v>19</v>
      </c>
      <c r="E6527" s="2">
        <v>46209</v>
      </c>
      <c r="F6527">
        <v>4</v>
      </c>
      <c r="G6527" t="s">
        <v>13</v>
      </c>
      <c r="J6527" t="s">
        <v>1431</v>
      </c>
      <c r="K6527" t="s">
        <v>1362</v>
      </c>
    </row>
    <row r="6528" spans="1:11" x14ac:dyDescent="0.3">
      <c r="A6528" t="s">
        <v>489</v>
      </c>
      <c r="B6528" t="s">
        <v>61</v>
      </c>
      <c r="C6528" t="s">
        <v>491</v>
      </c>
      <c r="D6528" t="s">
        <v>19</v>
      </c>
      <c r="E6528" s="2">
        <v>46216</v>
      </c>
      <c r="F6528">
        <v>2</v>
      </c>
      <c r="G6528" t="s">
        <v>13</v>
      </c>
      <c r="J6528" t="s">
        <v>1421</v>
      </c>
      <c r="K6528" t="s">
        <v>1362</v>
      </c>
    </row>
    <row r="6529" spans="1:11" x14ac:dyDescent="0.3">
      <c r="A6529" t="s">
        <v>498</v>
      </c>
      <c r="B6529" t="s">
        <v>43</v>
      </c>
      <c r="C6529" t="s">
        <v>499</v>
      </c>
      <c r="D6529" t="s">
        <v>19</v>
      </c>
      <c r="E6529" s="2">
        <v>46216</v>
      </c>
      <c r="F6529">
        <v>20</v>
      </c>
      <c r="G6529" t="s">
        <v>13</v>
      </c>
      <c r="J6529" t="s">
        <v>1426</v>
      </c>
      <c r="K6529" t="s">
        <v>1362</v>
      </c>
    </row>
    <row r="6530" spans="1:11" x14ac:dyDescent="0.3">
      <c r="A6530" t="s">
        <v>489</v>
      </c>
      <c r="B6530" t="s">
        <v>26</v>
      </c>
      <c r="C6530" t="s">
        <v>500</v>
      </c>
      <c r="D6530" t="s">
        <v>19</v>
      </c>
      <c r="E6530" s="2">
        <v>46216</v>
      </c>
      <c r="F6530">
        <v>11</v>
      </c>
      <c r="G6530" t="s">
        <v>13</v>
      </c>
      <c r="J6530" t="s">
        <v>1427</v>
      </c>
      <c r="K6530" t="s">
        <v>1362</v>
      </c>
    </row>
    <row r="6531" spans="1:11" x14ac:dyDescent="0.3">
      <c r="A6531" t="s">
        <v>501</v>
      </c>
      <c r="B6531" t="s">
        <v>26</v>
      </c>
      <c r="C6531" t="s">
        <v>502</v>
      </c>
      <c r="D6531" t="s">
        <v>19</v>
      </c>
      <c r="E6531" s="2">
        <v>46216</v>
      </c>
      <c r="F6531">
        <v>12</v>
      </c>
      <c r="G6531" t="s">
        <v>13</v>
      </c>
      <c r="J6531" t="s">
        <v>1428</v>
      </c>
      <c r="K6531" t="s">
        <v>1362</v>
      </c>
    </row>
    <row r="6532" spans="1:11" x14ac:dyDescent="0.3">
      <c r="A6532" t="s">
        <v>492</v>
      </c>
      <c r="B6532" t="s">
        <v>61</v>
      </c>
      <c r="C6532" t="s">
        <v>493</v>
      </c>
      <c r="D6532" t="s">
        <v>19</v>
      </c>
      <c r="E6532" s="2">
        <v>46216</v>
      </c>
      <c r="F6532">
        <v>4</v>
      </c>
      <c r="G6532" t="s">
        <v>13</v>
      </c>
      <c r="J6532" t="s">
        <v>1422</v>
      </c>
      <c r="K6532" t="s">
        <v>1362</v>
      </c>
    </row>
    <row r="6533" spans="1:11" x14ac:dyDescent="0.3">
      <c r="A6533" t="s">
        <v>519</v>
      </c>
      <c r="B6533" t="s">
        <v>520</v>
      </c>
      <c r="C6533" t="s">
        <v>521</v>
      </c>
      <c r="D6533" t="s">
        <v>19</v>
      </c>
      <c r="E6533" s="2">
        <v>46216</v>
      </c>
      <c r="F6533">
        <v>2</v>
      </c>
      <c r="G6533" t="s">
        <v>13</v>
      </c>
      <c r="J6533" t="s">
        <v>1439</v>
      </c>
      <c r="K6533" t="s">
        <v>1362</v>
      </c>
    </row>
    <row r="6534" spans="1:11" x14ac:dyDescent="0.3">
      <c r="A6534" t="s">
        <v>492</v>
      </c>
      <c r="B6534" t="s">
        <v>61</v>
      </c>
      <c r="C6534" t="s">
        <v>518</v>
      </c>
      <c r="D6534" t="s">
        <v>19</v>
      </c>
      <c r="E6534" s="2">
        <v>46216</v>
      </c>
      <c r="F6534">
        <v>2</v>
      </c>
      <c r="G6534" t="s">
        <v>13</v>
      </c>
      <c r="J6534" t="s">
        <v>1439</v>
      </c>
      <c r="K6534" t="s">
        <v>1362</v>
      </c>
    </row>
    <row r="6535" spans="1:11" x14ac:dyDescent="0.3">
      <c r="A6535" t="s">
        <v>495</v>
      </c>
      <c r="B6535" t="s">
        <v>162</v>
      </c>
      <c r="C6535" t="s">
        <v>503</v>
      </c>
      <c r="D6535" t="s">
        <v>19</v>
      </c>
      <c r="E6535" s="2">
        <v>46216</v>
      </c>
      <c r="F6535">
        <v>28</v>
      </c>
      <c r="G6535" t="s">
        <v>13</v>
      </c>
      <c r="J6535" t="s">
        <v>1429</v>
      </c>
      <c r="K6535" t="s">
        <v>1362</v>
      </c>
    </row>
    <row r="6536" spans="1:11" x14ac:dyDescent="0.3">
      <c r="A6536" t="s">
        <v>489</v>
      </c>
      <c r="B6536" t="s">
        <v>128</v>
      </c>
      <c r="C6536" t="s">
        <v>506</v>
      </c>
      <c r="D6536" t="s">
        <v>19</v>
      </c>
      <c r="E6536" s="2">
        <v>46216</v>
      </c>
      <c r="F6536">
        <v>153</v>
      </c>
      <c r="G6536" t="s">
        <v>13</v>
      </c>
      <c r="J6536" t="s">
        <v>1432</v>
      </c>
      <c r="K6536" t="s">
        <v>1362</v>
      </c>
    </row>
    <row r="6537" spans="1:11" x14ac:dyDescent="0.3">
      <c r="A6537" t="s">
        <v>489</v>
      </c>
      <c r="B6537" t="s">
        <v>28</v>
      </c>
      <c r="C6537" t="s">
        <v>494</v>
      </c>
      <c r="D6537" t="s">
        <v>19</v>
      </c>
      <c r="E6537" s="2">
        <v>46216</v>
      </c>
      <c r="F6537">
        <v>6</v>
      </c>
      <c r="G6537" t="s">
        <v>13</v>
      </c>
      <c r="J6537" t="s">
        <v>1423</v>
      </c>
      <c r="K6537" t="s">
        <v>1362</v>
      </c>
    </row>
    <row r="6538" spans="1:11" x14ac:dyDescent="0.3">
      <c r="A6538" t="s">
        <v>495</v>
      </c>
      <c r="B6538" t="s">
        <v>251</v>
      </c>
      <c r="C6538" t="s">
        <v>516</v>
      </c>
      <c r="D6538" t="s">
        <v>19</v>
      </c>
      <c r="E6538" s="2">
        <v>46216</v>
      </c>
      <c r="F6538">
        <v>3</v>
      </c>
      <c r="G6538" t="s">
        <v>13</v>
      </c>
      <c r="J6538" t="s">
        <v>1430</v>
      </c>
      <c r="K6538" t="s">
        <v>1362</v>
      </c>
    </row>
    <row r="6539" spans="1:11" x14ac:dyDescent="0.3">
      <c r="A6539" t="s">
        <v>495</v>
      </c>
      <c r="B6539" t="s">
        <v>88</v>
      </c>
      <c r="C6539" t="s">
        <v>515</v>
      </c>
      <c r="D6539" t="s">
        <v>19</v>
      </c>
      <c r="E6539" s="2">
        <v>46216</v>
      </c>
      <c r="F6539">
        <v>3</v>
      </c>
      <c r="G6539" t="s">
        <v>13</v>
      </c>
      <c r="J6539" t="s">
        <v>1430</v>
      </c>
      <c r="K6539" t="s">
        <v>1362</v>
      </c>
    </row>
    <row r="6540" spans="1:11" x14ac:dyDescent="0.3">
      <c r="A6540" t="s">
        <v>492</v>
      </c>
      <c r="B6540" t="s">
        <v>34</v>
      </c>
      <c r="C6540" t="s">
        <v>512</v>
      </c>
      <c r="D6540" t="s">
        <v>19</v>
      </c>
      <c r="E6540" s="2">
        <v>46216</v>
      </c>
      <c r="F6540">
        <v>1</v>
      </c>
      <c r="G6540" t="s">
        <v>13</v>
      </c>
      <c r="J6540" t="s">
        <v>1437</v>
      </c>
      <c r="K6540" t="s">
        <v>1362</v>
      </c>
    </row>
    <row r="6541" spans="1:11" x14ac:dyDescent="0.3">
      <c r="A6541" t="s">
        <v>501</v>
      </c>
      <c r="B6541" t="s">
        <v>43</v>
      </c>
      <c r="C6541" t="s">
        <v>509</v>
      </c>
      <c r="D6541" t="s">
        <v>19</v>
      </c>
      <c r="E6541" s="2">
        <v>46216</v>
      </c>
      <c r="F6541">
        <v>13</v>
      </c>
      <c r="G6541" t="s">
        <v>13</v>
      </c>
      <c r="J6541" t="s">
        <v>1434</v>
      </c>
      <c r="K6541" t="s">
        <v>1362</v>
      </c>
    </row>
    <row r="6542" spans="1:11" x14ac:dyDescent="0.3">
      <c r="A6542" t="s">
        <v>495</v>
      </c>
      <c r="B6542" t="s">
        <v>34</v>
      </c>
      <c r="C6542" t="s">
        <v>496</v>
      </c>
      <c r="D6542" t="s">
        <v>19</v>
      </c>
      <c r="E6542" s="2">
        <v>46216</v>
      </c>
      <c r="F6542">
        <v>2</v>
      </c>
      <c r="G6542" t="s">
        <v>13</v>
      </c>
      <c r="J6542" t="s">
        <v>1424</v>
      </c>
      <c r="K6542" t="s">
        <v>1362</v>
      </c>
    </row>
    <row r="6543" spans="1:11" x14ac:dyDescent="0.3">
      <c r="A6543" t="s">
        <v>495</v>
      </c>
      <c r="B6543" t="s">
        <v>28</v>
      </c>
      <c r="C6543" t="s">
        <v>505</v>
      </c>
      <c r="D6543" t="s">
        <v>19</v>
      </c>
      <c r="E6543" s="2">
        <v>46216</v>
      </c>
      <c r="F6543">
        <v>6</v>
      </c>
      <c r="G6543" t="s">
        <v>13</v>
      </c>
      <c r="J6543" t="s">
        <v>1431</v>
      </c>
      <c r="K6543" t="s">
        <v>1362</v>
      </c>
    </row>
    <row r="6544" spans="1:11" x14ac:dyDescent="0.3">
      <c r="A6544" t="s">
        <v>489</v>
      </c>
      <c r="B6544" t="s">
        <v>61</v>
      </c>
      <c r="C6544" t="s">
        <v>491</v>
      </c>
      <c r="D6544" t="s">
        <v>19</v>
      </c>
      <c r="E6544" s="2">
        <v>46223</v>
      </c>
      <c r="F6544">
        <v>1</v>
      </c>
      <c r="G6544" t="s">
        <v>13</v>
      </c>
      <c r="J6544" t="s">
        <v>1421</v>
      </c>
      <c r="K6544" t="s">
        <v>1362</v>
      </c>
    </row>
    <row r="6545" spans="1:11" x14ac:dyDescent="0.3">
      <c r="A6545" t="s">
        <v>498</v>
      </c>
      <c r="B6545" t="s">
        <v>43</v>
      </c>
      <c r="C6545" t="s">
        <v>499</v>
      </c>
      <c r="D6545" t="s">
        <v>19</v>
      </c>
      <c r="E6545" s="2">
        <v>46223</v>
      </c>
      <c r="F6545">
        <v>18</v>
      </c>
      <c r="G6545" t="s">
        <v>13</v>
      </c>
      <c r="J6545" t="s">
        <v>1426</v>
      </c>
      <c r="K6545" t="s">
        <v>1362</v>
      </c>
    </row>
    <row r="6546" spans="1:11" x14ac:dyDescent="0.3">
      <c r="A6546" t="s">
        <v>489</v>
      </c>
      <c r="B6546" t="s">
        <v>26</v>
      </c>
      <c r="C6546" t="s">
        <v>500</v>
      </c>
      <c r="D6546" t="s">
        <v>19</v>
      </c>
      <c r="E6546" s="2">
        <v>46223</v>
      </c>
      <c r="F6546">
        <v>13</v>
      </c>
      <c r="G6546" t="s">
        <v>13</v>
      </c>
      <c r="J6546" t="s">
        <v>1427</v>
      </c>
      <c r="K6546" t="s">
        <v>1362</v>
      </c>
    </row>
    <row r="6547" spans="1:11" x14ac:dyDescent="0.3">
      <c r="A6547" t="s">
        <v>501</v>
      </c>
      <c r="B6547" t="s">
        <v>26</v>
      </c>
      <c r="C6547" t="s">
        <v>502</v>
      </c>
      <c r="D6547" t="s">
        <v>19</v>
      </c>
      <c r="E6547" s="2">
        <v>46223</v>
      </c>
      <c r="F6547">
        <v>8</v>
      </c>
      <c r="G6547" t="s">
        <v>13</v>
      </c>
      <c r="J6547" t="s">
        <v>1428</v>
      </c>
      <c r="K6547" t="s">
        <v>1362</v>
      </c>
    </row>
    <row r="6548" spans="1:11" x14ac:dyDescent="0.3">
      <c r="A6548" t="s">
        <v>492</v>
      </c>
      <c r="B6548" t="s">
        <v>61</v>
      </c>
      <c r="C6548" t="s">
        <v>493</v>
      </c>
      <c r="D6548" t="s">
        <v>19</v>
      </c>
      <c r="E6548" s="2">
        <v>46223</v>
      </c>
      <c r="F6548">
        <v>2</v>
      </c>
      <c r="G6548" t="s">
        <v>13</v>
      </c>
      <c r="J6548" t="s">
        <v>1422</v>
      </c>
      <c r="K6548" t="s">
        <v>1362</v>
      </c>
    </row>
    <row r="6549" spans="1:11" x14ac:dyDescent="0.3">
      <c r="A6549" t="s">
        <v>519</v>
      </c>
      <c r="B6549" t="s">
        <v>520</v>
      </c>
      <c r="C6549" t="s">
        <v>521</v>
      </c>
      <c r="D6549" t="s">
        <v>19</v>
      </c>
      <c r="E6549" s="2">
        <v>46223</v>
      </c>
      <c r="F6549">
        <v>2</v>
      </c>
      <c r="G6549" t="s">
        <v>13</v>
      </c>
      <c r="J6549" t="s">
        <v>1439</v>
      </c>
      <c r="K6549" t="s">
        <v>1362</v>
      </c>
    </row>
    <row r="6550" spans="1:11" x14ac:dyDescent="0.3">
      <c r="A6550" t="s">
        <v>492</v>
      </c>
      <c r="B6550" t="s">
        <v>61</v>
      </c>
      <c r="C6550" t="s">
        <v>518</v>
      </c>
      <c r="D6550" t="s">
        <v>19</v>
      </c>
      <c r="E6550" s="2">
        <v>46223</v>
      </c>
      <c r="F6550">
        <v>2</v>
      </c>
      <c r="G6550" t="s">
        <v>13</v>
      </c>
      <c r="J6550" t="s">
        <v>1439</v>
      </c>
      <c r="K6550" t="s">
        <v>1362</v>
      </c>
    </row>
    <row r="6551" spans="1:11" x14ac:dyDescent="0.3">
      <c r="A6551" t="s">
        <v>495</v>
      </c>
      <c r="B6551" t="s">
        <v>162</v>
      </c>
      <c r="C6551" t="s">
        <v>503</v>
      </c>
      <c r="D6551" t="s">
        <v>19</v>
      </c>
      <c r="E6551" s="2">
        <v>46223</v>
      </c>
      <c r="F6551">
        <v>12</v>
      </c>
      <c r="G6551" t="s">
        <v>13</v>
      </c>
      <c r="J6551" t="s">
        <v>1429</v>
      </c>
      <c r="K6551" t="s">
        <v>1362</v>
      </c>
    </row>
    <row r="6552" spans="1:11" x14ac:dyDescent="0.3">
      <c r="A6552" t="s">
        <v>489</v>
      </c>
      <c r="B6552" t="s">
        <v>128</v>
      </c>
      <c r="C6552" t="s">
        <v>506</v>
      </c>
      <c r="D6552" t="s">
        <v>19</v>
      </c>
      <c r="E6552" s="2">
        <v>46223</v>
      </c>
      <c r="F6552">
        <v>182</v>
      </c>
      <c r="G6552" t="s">
        <v>13</v>
      </c>
      <c r="J6552" t="s">
        <v>1432</v>
      </c>
      <c r="K6552" t="s">
        <v>1362</v>
      </c>
    </row>
    <row r="6553" spans="1:11" x14ac:dyDescent="0.3">
      <c r="A6553" t="s">
        <v>489</v>
      </c>
      <c r="B6553" t="s">
        <v>28</v>
      </c>
      <c r="C6553" t="s">
        <v>494</v>
      </c>
      <c r="D6553" t="s">
        <v>19</v>
      </c>
      <c r="E6553" s="2">
        <v>46223</v>
      </c>
      <c r="F6553">
        <v>3</v>
      </c>
      <c r="G6553" t="s">
        <v>13</v>
      </c>
      <c r="J6553" t="s">
        <v>1423</v>
      </c>
      <c r="K6553" t="s">
        <v>1362</v>
      </c>
    </row>
    <row r="6554" spans="1:11" x14ac:dyDescent="0.3">
      <c r="A6554" t="s">
        <v>495</v>
      </c>
      <c r="B6554" t="s">
        <v>88</v>
      </c>
      <c r="C6554" t="s">
        <v>515</v>
      </c>
      <c r="D6554" t="s">
        <v>19</v>
      </c>
      <c r="E6554" s="2">
        <v>46223</v>
      </c>
      <c r="F6554">
        <v>3</v>
      </c>
      <c r="G6554" t="s">
        <v>13</v>
      </c>
      <c r="J6554" t="s">
        <v>1430</v>
      </c>
      <c r="K6554" t="s">
        <v>1362</v>
      </c>
    </row>
    <row r="6555" spans="1:11" x14ac:dyDescent="0.3">
      <c r="A6555" t="s">
        <v>495</v>
      </c>
      <c r="B6555" t="s">
        <v>251</v>
      </c>
      <c r="C6555" t="s">
        <v>516</v>
      </c>
      <c r="D6555" t="s">
        <v>19</v>
      </c>
      <c r="E6555" s="2">
        <v>46223</v>
      </c>
      <c r="F6555">
        <v>3</v>
      </c>
      <c r="G6555" t="s">
        <v>13</v>
      </c>
      <c r="J6555" t="s">
        <v>1430</v>
      </c>
      <c r="K6555" t="s">
        <v>1362</v>
      </c>
    </row>
    <row r="6556" spans="1:11" x14ac:dyDescent="0.3">
      <c r="A6556" t="s">
        <v>492</v>
      </c>
      <c r="B6556" t="s">
        <v>34</v>
      </c>
      <c r="C6556" t="s">
        <v>512</v>
      </c>
      <c r="D6556" t="s">
        <v>19</v>
      </c>
      <c r="E6556" s="2">
        <v>46223</v>
      </c>
      <c r="F6556">
        <v>1</v>
      </c>
      <c r="G6556" t="s">
        <v>13</v>
      </c>
      <c r="J6556" t="s">
        <v>1437</v>
      </c>
      <c r="K6556" t="s">
        <v>1362</v>
      </c>
    </row>
    <row r="6557" spans="1:11" x14ac:dyDescent="0.3">
      <c r="A6557" t="s">
        <v>501</v>
      </c>
      <c r="B6557" t="s">
        <v>43</v>
      </c>
      <c r="C6557" t="s">
        <v>509</v>
      </c>
      <c r="D6557" t="s">
        <v>19</v>
      </c>
      <c r="E6557" s="2">
        <v>46223</v>
      </c>
      <c r="F6557">
        <v>20</v>
      </c>
      <c r="G6557" t="s">
        <v>13</v>
      </c>
      <c r="J6557" t="s">
        <v>1434</v>
      </c>
      <c r="K6557" t="s">
        <v>1362</v>
      </c>
    </row>
    <row r="6558" spans="1:11" x14ac:dyDescent="0.3">
      <c r="A6558" t="s">
        <v>495</v>
      </c>
      <c r="B6558" t="s">
        <v>34</v>
      </c>
      <c r="C6558" t="s">
        <v>496</v>
      </c>
      <c r="D6558" t="s">
        <v>19</v>
      </c>
      <c r="E6558" s="2">
        <v>46223</v>
      </c>
      <c r="F6558">
        <v>1</v>
      </c>
      <c r="G6558" t="s">
        <v>13</v>
      </c>
      <c r="J6558" t="s">
        <v>1424</v>
      </c>
      <c r="K6558" t="s">
        <v>1362</v>
      </c>
    </row>
    <row r="6559" spans="1:11" x14ac:dyDescent="0.3">
      <c r="A6559" t="s">
        <v>495</v>
      </c>
      <c r="B6559" t="s">
        <v>28</v>
      </c>
      <c r="C6559" t="s">
        <v>505</v>
      </c>
      <c r="D6559" t="s">
        <v>19</v>
      </c>
      <c r="E6559" s="2">
        <v>46223</v>
      </c>
      <c r="F6559">
        <v>2</v>
      </c>
      <c r="G6559" t="s">
        <v>13</v>
      </c>
      <c r="J6559" t="s">
        <v>1431</v>
      </c>
      <c r="K6559" t="s">
        <v>1362</v>
      </c>
    </row>
    <row r="6560" spans="1:11" x14ac:dyDescent="0.3">
      <c r="A6560" t="s">
        <v>489</v>
      </c>
      <c r="B6560" t="s">
        <v>61</v>
      </c>
      <c r="C6560" t="s">
        <v>491</v>
      </c>
      <c r="D6560" t="s">
        <v>19</v>
      </c>
      <c r="E6560" s="2">
        <v>46230</v>
      </c>
      <c r="F6560">
        <v>2</v>
      </c>
      <c r="G6560" t="s">
        <v>13</v>
      </c>
      <c r="J6560" t="s">
        <v>1421</v>
      </c>
      <c r="K6560" t="s">
        <v>1362</v>
      </c>
    </row>
    <row r="6561" spans="1:11" x14ac:dyDescent="0.3">
      <c r="A6561" t="s">
        <v>498</v>
      </c>
      <c r="B6561" t="s">
        <v>43</v>
      </c>
      <c r="C6561" t="s">
        <v>499</v>
      </c>
      <c r="D6561" t="s">
        <v>19</v>
      </c>
      <c r="E6561" s="2">
        <v>46230</v>
      </c>
      <c r="F6561">
        <v>5</v>
      </c>
      <c r="G6561" t="s">
        <v>13</v>
      </c>
      <c r="J6561" t="s">
        <v>1426</v>
      </c>
      <c r="K6561" t="s">
        <v>1362</v>
      </c>
    </row>
    <row r="6562" spans="1:11" x14ac:dyDescent="0.3">
      <c r="A6562" t="s">
        <v>489</v>
      </c>
      <c r="B6562" t="s">
        <v>26</v>
      </c>
      <c r="C6562" t="s">
        <v>500</v>
      </c>
      <c r="D6562" t="s">
        <v>19</v>
      </c>
      <c r="E6562" s="2">
        <v>46230</v>
      </c>
      <c r="F6562">
        <v>4</v>
      </c>
      <c r="G6562" t="s">
        <v>13</v>
      </c>
      <c r="J6562" t="s">
        <v>1427</v>
      </c>
      <c r="K6562" t="s">
        <v>1362</v>
      </c>
    </row>
    <row r="6563" spans="1:11" x14ac:dyDescent="0.3">
      <c r="A6563" t="s">
        <v>501</v>
      </c>
      <c r="B6563" t="s">
        <v>26</v>
      </c>
      <c r="C6563" t="s">
        <v>502</v>
      </c>
      <c r="D6563" t="s">
        <v>19</v>
      </c>
      <c r="E6563" s="2">
        <v>46230</v>
      </c>
      <c r="F6563">
        <v>5</v>
      </c>
      <c r="G6563" t="s">
        <v>13</v>
      </c>
      <c r="J6563" t="s">
        <v>1428</v>
      </c>
      <c r="K6563" t="s">
        <v>1362</v>
      </c>
    </row>
    <row r="6564" spans="1:11" x14ac:dyDescent="0.3">
      <c r="A6564" t="s">
        <v>492</v>
      </c>
      <c r="B6564" t="s">
        <v>61</v>
      </c>
      <c r="C6564" t="s">
        <v>493</v>
      </c>
      <c r="D6564" t="s">
        <v>19</v>
      </c>
      <c r="E6564" s="2">
        <v>46230</v>
      </c>
      <c r="F6564">
        <v>4</v>
      </c>
      <c r="G6564" t="s">
        <v>13</v>
      </c>
      <c r="J6564" t="s">
        <v>1422</v>
      </c>
      <c r="K6564" t="s">
        <v>1362</v>
      </c>
    </row>
    <row r="6565" spans="1:11" x14ac:dyDescent="0.3">
      <c r="A6565" t="s">
        <v>492</v>
      </c>
      <c r="B6565" t="s">
        <v>61</v>
      </c>
      <c r="C6565" t="s">
        <v>518</v>
      </c>
      <c r="D6565" t="s">
        <v>19</v>
      </c>
      <c r="E6565" s="2">
        <v>46230</v>
      </c>
      <c r="F6565">
        <v>1</v>
      </c>
      <c r="G6565" t="s">
        <v>13</v>
      </c>
      <c r="J6565" t="s">
        <v>1439</v>
      </c>
      <c r="K6565" t="s">
        <v>1362</v>
      </c>
    </row>
    <row r="6566" spans="1:11" x14ac:dyDescent="0.3">
      <c r="A6566" t="s">
        <v>519</v>
      </c>
      <c r="B6566" t="s">
        <v>520</v>
      </c>
      <c r="C6566" t="s">
        <v>521</v>
      </c>
      <c r="D6566" t="s">
        <v>19</v>
      </c>
      <c r="E6566" s="2">
        <v>46230</v>
      </c>
      <c r="F6566">
        <v>1</v>
      </c>
      <c r="G6566" t="s">
        <v>13</v>
      </c>
      <c r="J6566" t="s">
        <v>1439</v>
      </c>
      <c r="K6566" t="s">
        <v>1362</v>
      </c>
    </row>
    <row r="6567" spans="1:11" x14ac:dyDescent="0.3">
      <c r="A6567" t="s">
        <v>495</v>
      </c>
      <c r="B6567" t="s">
        <v>162</v>
      </c>
      <c r="C6567" t="s">
        <v>503</v>
      </c>
      <c r="D6567" t="s">
        <v>19</v>
      </c>
      <c r="E6567" s="2">
        <v>46230</v>
      </c>
      <c r="F6567">
        <v>12</v>
      </c>
      <c r="G6567" t="s">
        <v>13</v>
      </c>
      <c r="J6567" t="s">
        <v>1429</v>
      </c>
      <c r="K6567" t="s">
        <v>1362</v>
      </c>
    </row>
    <row r="6568" spans="1:11" x14ac:dyDescent="0.3">
      <c r="A6568" t="s">
        <v>489</v>
      </c>
      <c r="B6568" t="s">
        <v>128</v>
      </c>
      <c r="C6568" t="s">
        <v>506</v>
      </c>
      <c r="D6568" t="s">
        <v>19</v>
      </c>
      <c r="E6568" s="2">
        <v>46230</v>
      </c>
      <c r="F6568">
        <v>147</v>
      </c>
      <c r="G6568" t="s">
        <v>13</v>
      </c>
      <c r="J6568" t="s">
        <v>1432</v>
      </c>
      <c r="K6568" t="s">
        <v>1362</v>
      </c>
    </row>
    <row r="6569" spans="1:11" x14ac:dyDescent="0.3">
      <c r="A6569" t="s">
        <v>489</v>
      </c>
      <c r="B6569" t="s">
        <v>28</v>
      </c>
      <c r="C6569" t="s">
        <v>494</v>
      </c>
      <c r="D6569" t="s">
        <v>19</v>
      </c>
      <c r="E6569" s="2">
        <v>46230</v>
      </c>
      <c r="F6569">
        <v>1</v>
      </c>
      <c r="G6569" t="s">
        <v>13</v>
      </c>
      <c r="J6569" t="s">
        <v>1423</v>
      </c>
      <c r="K6569" t="s">
        <v>1362</v>
      </c>
    </row>
    <row r="6570" spans="1:11" x14ac:dyDescent="0.3">
      <c r="A6570" t="s">
        <v>495</v>
      </c>
      <c r="B6570" t="s">
        <v>88</v>
      </c>
      <c r="C6570" t="s">
        <v>515</v>
      </c>
      <c r="D6570" t="s">
        <v>19</v>
      </c>
      <c r="E6570" s="2">
        <v>46230</v>
      </c>
      <c r="F6570">
        <v>2</v>
      </c>
      <c r="G6570" t="s">
        <v>13</v>
      </c>
      <c r="J6570" t="s">
        <v>1430</v>
      </c>
      <c r="K6570" t="s">
        <v>1362</v>
      </c>
    </row>
    <row r="6571" spans="1:11" x14ac:dyDescent="0.3">
      <c r="A6571" t="s">
        <v>495</v>
      </c>
      <c r="B6571" t="s">
        <v>251</v>
      </c>
      <c r="C6571" t="s">
        <v>516</v>
      </c>
      <c r="D6571" t="s">
        <v>19</v>
      </c>
      <c r="E6571" s="2">
        <v>46230</v>
      </c>
      <c r="F6571">
        <v>2</v>
      </c>
      <c r="G6571" t="s">
        <v>13</v>
      </c>
      <c r="J6571" t="s">
        <v>1430</v>
      </c>
      <c r="K6571" t="s">
        <v>1362</v>
      </c>
    </row>
    <row r="6572" spans="1:11" x14ac:dyDescent="0.3">
      <c r="A6572" t="s">
        <v>501</v>
      </c>
      <c r="B6572" t="s">
        <v>43</v>
      </c>
      <c r="C6572" t="s">
        <v>509</v>
      </c>
      <c r="D6572" t="s">
        <v>19</v>
      </c>
      <c r="E6572" s="2">
        <v>46230</v>
      </c>
      <c r="F6572">
        <v>9</v>
      </c>
      <c r="G6572" t="s">
        <v>13</v>
      </c>
      <c r="J6572" t="s">
        <v>1434</v>
      </c>
      <c r="K6572" t="s">
        <v>1362</v>
      </c>
    </row>
    <row r="6573" spans="1:11" x14ac:dyDescent="0.3">
      <c r="A6573" t="s">
        <v>495</v>
      </c>
      <c r="B6573" t="s">
        <v>34</v>
      </c>
      <c r="C6573" t="s">
        <v>496</v>
      </c>
      <c r="D6573" t="s">
        <v>19</v>
      </c>
      <c r="E6573" s="2">
        <v>46230</v>
      </c>
      <c r="F6573">
        <v>1</v>
      </c>
      <c r="G6573" t="s">
        <v>13</v>
      </c>
      <c r="J6573" t="s">
        <v>1424</v>
      </c>
      <c r="K6573" t="s">
        <v>1362</v>
      </c>
    </row>
    <row r="6574" spans="1:11" x14ac:dyDescent="0.3">
      <c r="A6574" t="s">
        <v>495</v>
      </c>
      <c r="B6574" t="s">
        <v>28</v>
      </c>
      <c r="C6574" t="s">
        <v>505</v>
      </c>
      <c r="D6574" t="s">
        <v>19</v>
      </c>
      <c r="E6574" s="2">
        <v>46230</v>
      </c>
      <c r="F6574">
        <v>3</v>
      </c>
      <c r="G6574" t="s">
        <v>13</v>
      </c>
      <c r="J6574" t="s">
        <v>1431</v>
      </c>
      <c r="K6574" t="s">
        <v>1362</v>
      </c>
    </row>
    <row r="6575" spans="1:11" x14ac:dyDescent="0.3">
      <c r="A6575" t="s">
        <v>489</v>
      </c>
      <c r="B6575" t="s">
        <v>61</v>
      </c>
      <c r="C6575" t="s">
        <v>491</v>
      </c>
      <c r="D6575" t="s">
        <v>19</v>
      </c>
      <c r="E6575" s="2">
        <v>46237</v>
      </c>
      <c r="F6575">
        <v>2</v>
      </c>
      <c r="G6575" t="s">
        <v>13</v>
      </c>
      <c r="J6575" t="s">
        <v>1421</v>
      </c>
      <c r="K6575" t="s">
        <v>1362</v>
      </c>
    </row>
    <row r="6576" spans="1:11" x14ac:dyDescent="0.3">
      <c r="A6576" t="s">
        <v>498</v>
      </c>
      <c r="B6576" t="s">
        <v>43</v>
      </c>
      <c r="C6576" t="s">
        <v>499</v>
      </c>
      <c r="D6576" t="s">
        <v>19</v>
      </c>
      <c r="E6576" s="2">
        <v>46237</v>
      </c>
      <c r="F6576">
        <v>3</v>
      </c>
      <c r="G6576" t="s">
        <v>13</v>
      </c>
      <c r="J6576" t="s">
        <v>1426</v>
      </c>
      <c r="K6576" t="s">
        <v>1362</v>
      </c>
    </row>
    <row r="6577" spans="1:11" x14ac:dyDescent="0.3">
      <c r="A6577" t="s">
        <v>489</v>
      </c>
      <c r="B6577" t="s">
        <v>26</v>
      </c>
      <c r="C6577" t="s">
        <v>500</v>
      </c>
      <c r="D6577" t="s">
        <v>19</v>
      </c>
      <c r="E6577" s="2">
        <v>46237</v>
      </c>
      <c r="F6577">
        <v>2</v>
      </c>
      <c r="G6577" t="s">
        <v>13</v>
      </c>
      <c r="J6577" t="s">
        <v>1427</v>
      </c>
      <c r="K6577" t="s">
        <v>1362</v>
      </c>
    </row>
    <row r="6578" spans="1:11" x14ac:dyDescent="0.3">
      <c r="A6578" t="s">
        <v>501</v>
      </c>
      <c r="B6578" t="s">
        <v>26</v>
      </c>
      <c r="C6578" t="s">
        <v>502</v>
      </c>
      <c r="D6578" t="s">
        <v>19</v>
      </c>
      <c r="E6578" s="2">
        <v>46237</v>
      </c>
      <c r="F6578">
        <v>9</v>
      </c>
      <c r="G6578" t="s">
        <v>13</v>
      </c>
      <c r="J6578" t="s">
        <v>1428</v>
      </c>
      <c r="K6578" t="s">
        <v>1362</v>
      </c>
    </row>
    <row r="6579" spans="1:11" x14ac:dyDescent="0.3">
      <c r="A6579" t="s">
        <v>492</v>
      </c>
      <c r="B6579" t="s">
        <v>61</v>
      </c>
      <c r="C6579" t="s">
        <v>493</v>
      </c>
      <c r="D6579" t="s">
        <v>19</v>
      </c>
      <c r="E6579" s="2">
        <v>46237</v>
      </c>
      <c r="F6579">
        <v>5</v>
      </c>
      <c r="G6579" t="s">
        <v>13</v>
      </c>
      <c r="J6579" t="s">
        <v>1422</v>
      </c>
      <c r="K6579" t="s">
        <v>1362</v>
      </c>
    </row>
    <row r="6580" spans="1:11" x14ac:dyDescent="0.3">
      <c r="A6580" t="s">
        <v>492</v>
      </c>
      <c r="B6580" t="s">
        <v>61</v>
      </c>
      <c r="C6580" t="s">
        <v>518</v>
      </c>
      <c r="D6580" t="s">
        <v>19</v>
      </c>
      <c r="E6580" s="2">
        <v>46237</v>
      </c>
      <c r="F6580">
        <v>1</v>
      </c>
      <c r="G6580" t="s">
        <v>13</v>
      </c>
      <c r="J6580" t="s">
        <v>1439</v>
      </c>
      <c r="K6580" t="s">
        <v>1362</v>
      </c>
    </row>
    <row r="6581" spans="1:11" x14ac:dyDescent="0.3">
      <c r="A6581" t="s">
        <v>519</v>
      </c>
      <c r="B6581" t="s">
        <v>520</v>
      </c>
      <c r="C6581" t="s">
        <v>521</v>
      </c>
      <c r="D6581" t="s">
        <v>19</v>
      </c>
      <c r="E6581" s="2">
        <v>46237</v>
      </c>
      <c r="F6581">
        <v>1</v>
      </c>
      <c r="G6581" t="s">
        <v>13</v>
      </c>
      <c r="J6581" t="s">
        <v>1439</v>
      </c>
      <c r="K6581" t="s">
        <v>1362</v>
      </c>
    </row>
    <row r="6582" spans="1:11" x14ac:dyDescent="0.3">
      <c r="A6582" t="s">
        <v>495</v>
      </c>
      <c r="B6582" t="s">
        <v>162</v>
      </c>
      <c r="C6582" t="s">
        <v>503</v>
      </c>
      <c r="D6582" t="s">
        <v>19</v>
      </c>
      <c r="E6582" s="2">
        <v>46237</v>
      </c>
      <c r="F6582">
        <v>11</v>
      </c>
      <c r="G6582" t="s">
        <v>13</v>
      </c>
      <c r="J6582" t="s">
        <v>1429</v>
      </c>
      <c r="K6582" t="s">
        <v>1362</v>
      </c>
    </row>
    <row r="6583" spans="1:11" x14ac:dyDescent="0.3">
      <c r="A6583" t="s">
        <v>489</v>
      </c>
      <c r="B6583" t="s">
        <v>128</v>
      </c>
      <c r="C6583" t="s">
        <v>506</v>
      </c>
      <c r="D6583" t="s">
        <v>19</v>
      </c>
      <c r="E6583" s="2">
        <v>46237</v>
      </c>
      <c r="F6583">
        <v>80</v>
      </c>
      <c r="G6583" t="s">
        <v>13</v>
      </c>
      <c r="J6583" t="s">
        <v>1432</v>
      </c>
      <c r="K6583" t="s">
        <v>1362</v>
      </c>
    </row>
    <row r="6584" spans="1:11" x14ac:dyDescent="0.3">
      <c r="A6584" t="s">
        <v>489</v>
      </c>
      <c r="B6584" t="s">
        <v>28</v>
      </c>
      <c r="C6584" t="s">
        <v>494</v>
      </c>
      <c r="D6584" t="s">
        <v>19</v>
      </c>
      <c r="E6584" s="2">
        <v>46237</v>
      </c>
      <c r="F6584">
        <v>1</v>
      </c>
      <c r="G6584" t="s">
        <v>13</v>
      </c>
      <c r="J6584" t="s">
        <v>1423</v>
      </c>
      <c r="K6584" t="s">
        <v>1362</v>
      </c>
    </row>
    <row r="6585" spans="1:11" x14ac:dyDescent="0.3">
      <c r="A6585" t="s">
        <v>501</v>
      </c>
      <c r="B6585" t="s">
        <v>43</v>
      </c>
      <c r="C6585" t="s">
        <v>509</v>
      </c>
      <c r="D6585" t="s">
        <v>19</v>
      </c>
      <c r="E6585" s="2">
        <v>46237</v>
      </c>
      <c r="F6585">
        <v>8</v>
      </c>
      <c r="G6585" t="s">
        <v>13</v>
      </c>
      <c r="J6585" t="s">
        <v>1434</v>
      </c>
      <c r="K6585" t="s">
        <v>1362</v>
      </c>
    </row>
    <row r="6586" spans="1:11" x14ac:dyDescent="0.3">
      <c r="A6586" t="s">
        <v>489</v>
      </c>
      <c r="B6586" t="s">
        <v>61</v>
      </c>
      <c r="C6586" t="s">
        <v>491</v>
      </c>
      <c r="D6586" t="s">
        <v>19</v>
      </c>
      <c r="E6586" s="2">
        <v>46244</v>
      </c>
      <c r="F6586">
        <v>4</v>
      </c>
      <c r="G6586" t="s">
        <v>13</v>
      </c>
      <c r="J6586" t="s">
        <v>1421</v>
      </c>
      <c r="K6586" t="s">
        <v>1362</v>
      </c>
    </row>
    <row r="6587" spans="1:11" x14ac:dyDescent="0.3">
      <c r="A6587" t="s">
        <v>498</v>
      </c>
      <c r="B6587" t="s">
        <v>43</v>
      </c>
      <c r="C6587" t="s">
        <v>499</v>
      </c>
      <c r="D6587" t="s">
        <v>19</v>
      </c>
      <c r="E6587" s="2">
        <v>46244</v>
      </c>
      <c r="F6587">
        <v>2</v>
      </c>
      <c r="G6587" t="s">
        <v>13</v>
      </c>
      <c r="J6587" t="s">
        <v>1426</v>
      </c>
      <c r="K6587" t="s">
        <v>1362</v>
      </c>
    </row>
    <row r="6588" spans="1:11" x14ac:dyDescent="0.3">
      <c r="A6588" t="s">
        <v>489</v>
      </c>
      <c r="B6588" t="s">
        <v>26</v>
      </c>
      <c r="C6588" t="s">
        <v>500</v>
      </c>
      <c r="D6588" t="s">
        <v>19</v>
      </c>
      <c r="E6588" s="2">
        <v>46244</v>
      </c>
      <c r="F6588">
        <v>1</v>
      </c>
      <c r="G6588" t="s">
        <v>13</v>
      </c>
      <c r="J6588" t="s">
        <v>1427</v>
      </c>
      <c r="K6588" t="s">
        <v>1362</v>
      </c>
    </row>
    <row r="6589" spans="1:11" x14ac:dyDescent="0.3">
      <c r="A6589" t="s">
        <v>501</v>
      </c>
      <c r="B6589" t="s">
        <v>26</v>
      </c>
      <c r="C6589" t="s">
        <v>502</v>
      </c>
      <c r="D6589" t="s">
        <v>19</v>
      </c>
      <c r="E6589" s="2">
        <v>46244</v>
      </c>
      <c r="F6589">
        <v>14</v>
      </c>
      <c r="G6589" t="s">
        <v>13</v>
      </c>
      <c r="J6589" t="s">
        <v>1428</v>
      </c>
      <c r="K6589" t="s">
        <v>1362</v>
      </c>
    </row>
    <row r="6590" spans="1:11" x14ac:dyDescent="0.3">
      <c r="A6590" t="s">
        <v>492</v>
      </c>
      <c r="B6590" t="s">
        <v>61</v>
      </c>
      <c r="C6590" t="s">
        <v>493</v>
      </c>
      <c r="D6590" t="s">
        <v>19</v>
      </c>
      <c r="E6590" s="2">
        <v>46244</v>
      </c>
      <c r="F6590">
        <v>7</v>
      </c>
      <c r="G6590" t="s">
        <v>13</v>
      </c>
      <c r="J6590" t="s">
        <v>1422</v>
      </c>
      <c r="K6590" t="s">
        <v>1362</v>
      </c>
    </row>
    <row r="6591" spans="1:11" x14ac:dyDescent="0.3">
      <c r="A6591" t="s">
        <v>492</v>
      </c>
      <c r="B6591" t="s">
        <v>61</v>
      </c>
      <c r="C6591" t="s">
        <v>518</v>
      </c>
      <c r="D6591" t="s">
        <v>19</v>
      </c>
      <c r="E6591" s="2">
        <v>46244</v>
      </c>
      <c r="F6591">
        <v>1</v>
      </c>
      <c r="G6591" t="s">
        <v>13</v>
      </c>
      <c r="J6591" t="s">
        <v>1439</v>
      </c>
      <c r="K6591" t="s">
        <v>1362</v>
      </c>
    </row>
    <row r="6592" spans="1:11" x14ac:dyDescent="0.3">
      <c r="A6592" t="s">
        <v>519</v>
      </c>
      <c r="B6592" t="s">
        <v>520</v>
      </c>
      <c r="C6592" t="s">
        <v>521</v>
      </c>
      <c r="D6592" t="s">
        <v>19</v>
      </c>
      <c r="E6592" s="2">
        <v>46244</v>
      </c>
      <c r="F6592">
        <v>1</v>
      </c>
      <c r="G6592" t="s">
        <v>13</v>
      </c>
      <c r="J6592" t="s">
        <v>1439</v>
      </c>
      <c r="K6592" t="s">
        <v>1362</v>
      </c>
    </row>
    <row r="6593" spans="1:11" x14ac:dyDescent="0.3">
      <c r="A6593" t="s">
        <v>495</v>
      </c>
      <c r="B6593" t="s">
        <v>162</v>
      </c>
      <c r="C6593" t="s">
        <v>503</v>
      </c>
      <c r="D6593" t="s">
        <v>19</v>
      </c>
      <c r="E6593" s="2">
        <v>46244</v>
      </c>
      <c r="F6593">
        <v>6</v>
      </c>
      <c r="G6593" t="s">
        <v>13</v>
      </c>
      <c r="J6593" t="s">
        <v>1429</v>
      </c>
      <c r="K6593" t="s">
        <v>1362</v>
      </c>
    </row>
    <row r="6594" spans="1:11" x14ac:dyDescent="0.3">
      <c r="A6594" t="s">
        <v>489</v>
      </c>
      <c r="B6594" t="s">
        <v>128</v>
      </c>
      <c r="C6594" t="s">
        <v>506</v>
      </c>
      <c r="D6594" t="s">
        <v>19</v>
      </c>
      <c r="E6594" s="2">
        <v>46244</v>
      </c>
      <c r="F6594">
        <v>88</v>
      </c>
      <c r="G6594" t="s">
        <v>13</v>
      </c>
      <c r="J6594" t="s">
        <v>1432</v>
      </c>
      <c r="K6594" t="s">
        <v>1362</v>
      </c>
    </row>
    <row r="6595" spans="1:11" x14ac:dyDescent="0.3">
      <c r="A6595" t="s">
        <v>495</v>
      </c>
      <c r="B6595" t="s">
        <v>88</v>
      </c>
      <c r="C6595" t="s">
        <v>515</v>
      </c>
      <c r="D6595" t="s">
        <v>19</v>
      </c>
      <c r="E6595" s="2">
        <v>46244</v>
      </c>
      <c r="F6595">
        <v>1</v>
      </c>
      <c r="G6595" t="s">
        <v>13</v>
      </c>
      <c r="J6595" t="s">
        <v>1430</v>
      </c>
      <c r="K6595" t="s">
        <v>1362</v>
      </c>
    </row>
    <row r="6596" spans="1:11" x14ac:dyDescent="0.3">
      <c r="A6596" t="s">
        <v>495</v>
      </c>
      <c r="B6596" t="s">
        <v>251</v>
      </c>
      <c r="C6596" t="s">
        <v>516</v>
      </c>
      <c r="D6596" t="s">
        <v>19</v>
      </c>
      <c r="E6596" s="2">
        <v>46244</v>
      </c>
      <c r="F6596">
        <v>1</v>
      </c>
      <c r="G6596" t="s">
        <v>13</v>
      </c>
      <c r="J6596" t="s">
        <v>1430</v>
      </c>
      <c r="K6596" t="s">
        <v>1362</v>
      </c>
    </row>
    <row r="6597" spans="1:11" x14ac:dyDescent="0.3">
      <c r="A6597" t="s">
        <v>501</v>
      </c>
      <c r="B6597" t="s">
        <v>43</v>
      </c>
      <c r="C6597" t="s">
        <v>509</v>
      </c>
      <c r="D6597" t="s">
        <v>19</v>
      </c>
      <c r="E6597" s="2">
        <v>46244</v>
      </c>
      <c r="F6597">
        <v>6</v>
      </c>
      <c r="G6597" t="s">
        <v>13</v>
      </c>
      <c r="J6597" t="s">
        <v>1434</v>
      </c>
      <c r="K6597" t="s">
        <v>1362</v>
      </c>
    </row>
    <row r="6598" spans="1:11" x14ac:dyDescent="0.3">
      <c r="A6598" t="s">
        <v>495</v>
      </c>
      <c r="B6598" t="s">
        <v>28</v>
      </c>
      <c r="C6598" t="s">
        <v>505</v>
      </c>
      <c r="D6598" t="s">
        <v>19</v>
      </c>
      <c r="E6598" s="2">
        <v>46244</v>
      </c>
      <c r="F6598">
        <v>1</v>
      </c>
      <c r="G6598" t="s">
        <v>13</v>
      </c>
      <c r="J6598" t="s">
        <v>1431</v>
      </c>
      <c r="K6598" t="s">
        <v>1362</v>
      </c>
    </row>
    <row r="6599" spans="1:11" x14ac:dyDescent="0.3">
      <c r="A6599" t="s">
        <v>489</v>
      </c>
      <c r="B6599" t="s">
        <v>61</v>
      </c>
      <c r="C6599" t="s">
        <v>491</v>
      </c>
      <c r="D6599" t="s">
        <v>19</v>
      </c>
      <c r="E6599" s="2">
        <v>46251</v>
      </c>
      <c r="F6599">
        <v>10</v>
      </c>
      <c r="G6599" t="s">
        <v>13</v>
      </c>
      <c r="J6599" t="s">
        <v>1421</v>
      </c>
      <c r="K6599" t="s">
        <v>1362</v>
      </c>
    </row>
    <row r="6600" spans="1:11" x14ac:dyDescent="0.3">
      <c r="A6600" t="s">
        <v>498</v>
      </c>
      <c r="B6600" t="s">
        <v>43</v>
      </c>
      <c r="C6600" t="s">
        <v>499</v>
      </c>
      <c r="D6600" t="s">
        <v>19</v>
      </c>
      <c r="E6600" s="2">
        <v>46251</v>
      </c>
      <c r="F6600">
        <v>1</v>
      </c>
      <c r="G6600" t="s">
        <v>13</v>
      </c>
      <c r="J6600" t="s">
        <v>1426</v>
      </c>
      <c r="K6600" t="s">
        <v>1362</v>
      </c>
    </row>
    <row r="6601" spans="1:11" x14ac:dyDescent="0.3">
      <c r="A6601" t="s">
        <v>501</v>
      </c>
      <c r="B6601" t="s">
        <v>26</v>
      </c>
      <c r="C6601" t="s">
        <v>502</v>
      </c>
      <c r="D6601" t="s">
        <v>19</v>
      </c>
      <c r="E6601" s="2">
        <v>46251</v>
      </c>
      <c r="F6601">
        <v>6</v>
      </c>
      <c r="G6601" t="s">
        <v>13</v>
      </c>
      <c r="J6601" t="s">
        <v>1428</v>
      </c>
      <c r="K6601" t="s">
        <v>1362</v>
      </c>
    </row>
    <row r="6602" spans="1:11" x14ac:dyDescent="0.3">
      <c r="A6602" t="s">
        <v>492</v>
      </c>
      <c r="B6602" t="s">
        <v>61</v>
      </c>
      <c r="C6602" t="s">
        <v>493</v>
      </c>
      <c r="D6602" t="s">
        <v>19</v>
      </c>
      <c r="E6602" s="2">
        <v>46251</v>
      </c>
      <c r="F6602">
        <v>1</v>
      </c>
      <c r="G6602" t="s">
        <v>13</v>
      </c>
      <c r="J6602" t="s">
        <v>1422</v>
      </c>
      <c r="K6602" t="s">
        <v>1362</v>
      </c>
    </row>
    <row r="6603" spans="1:11" x14ac:dyDescent="0.3">
      <c r="A6603" t="s">
        <v>519</v>
      </c>
      <c r="B6603" t="s">
        <v>520</v>
      </c>
      <c r="C6603" t="s">
        <v>521</v>
      </c>
      <c r="D6603" t="s">
        <v>19</v>
      </c>
      <c r="E6603" s="2">
        <v>46251</v>
      </c>
      <c r="F6603">
        <v>1</v>
      </c>
      <c r="G6603" t="s">
        <v>13</v>
      </c>
      <c r="J6603" t="s">
        <v>1439</v>
      </c>
      <c r="K6603" t="s">
        <v>1362</v>
      </c>
    </row>
    <row r="6604" spans="1:11" x14ac:dyDescent="0.3">
      <c r="A6604" t="s">
        <v>492</v>
      </c>
      <c r="B6604" t="s">
        <v>61</v>
      </c>
      <c r="C6604" t="s">
        <v>518</v>
      </c>
      <c r="D6604" t="s">
        <v>19</v>
      </c>
      <c r="E6604" s="2">
        <v>46251</v>
      </c>
      <c r="F6604">
        <v>1</v>
      </c>
      <c r="G6604" t="s">
        <v>13</v>
      </c>
      <c r="J6604" t="s">
        <v>1439</v>
      </c>
      <c r="K6604" t="s">
        <v>1362</v>
      </c>
    </row>
    <row r="6605" spans="1:11" x14ac:dyDescent="0.3">
      <c r="A6605" t="s">
        <v>495</v>
      </c>
      <c r="B6605" t="s">
        <v>162</v>
      </c>
      <c r="C6605" t="s">
        <v>503</v>
      </c>
      <c r="D6605" t="s">
        <v>19</v>
      </c>
      <c r="E6605" s="2">
        <v>46251</v>
      </c>
      <c r="F6605">
        <v>2</v>
      </c>
      <c r="G6605" t="s">
        <v>13</v>
      </c>
      <c r="J6605" t="s">
        <v>1429</v>
      </c>
      <c r="K6605" t="s">
        <v>1362</v>
      </c>
    </row>
    <row r="6606" spans="1:11" x14ac:dyDescent="0.3">
      <c r="A6606" t="s">
        <v>489</v>
      </c>
      <c r="B6606" t="s">
        <v>128</v>
      </c>
      <c r="C6606" t="s">
        <v>506</v>
      </c>
      <c r="D6606" t="s">
        <v>19</v>
      </c>
      <c r="E6606" s="2">
        <v>46251</v>
      </c>
      <c r="F6606">
        <v>86</v>
      </c>
      <c r="G6606" t="s">
        <v>13</v>
      </c>
      <c r="J6606" t="s">
        <v>1432</v>
      </c>
      <c r="K6606" t="s">
        <v>1362</v>
      </c>
    </row>
    <row r="6607" spans="1:11" x14ac:dyDescent="0.3">
      <c r="A6607" t="s">
        <v>495</v>
      </c>
      <c r="B6607" t="s">
        <v>88</v>
      </c>
      <c r="C6607" t="s">
        <v>515</v>
      </c>
      <c r="D6607" t="s">
        <v>19</v>
      </c>
      <c r="E6607" s="2">
        <v>46251</v>
      </c>
      <c r="F6607">
        <v>1</v>
      </c>
      <c r="G6607" t="s">
        <v>13</v>
      </c>
      <c r="J6607" t="s">
        <v>1430</v>
      </c>
      <c r="K6607" t="s">
        <v>1362</v>
      </c>
    </row>
    <row r="6608" spans="1:11" x14ac:dyDescent="0.3">
      <c r="A6608" t="s">
        <v>495</v>
      </c>
      <c r="B6608" t="s">
        <v>251</v>
      </c>
      <c r="C6608" t="s">
        <v>516</v>
      </c>
      <c r="D6608" t="s">
        <v>19</v>
      </c>
      <c r="E6608" s="2">
        <v>46251</v>
      </c>
      <c r="F6608">
        <v>1</v>
      </c>
      <c r="G6608" t="s">
        <v>13</v>
      </c>
      <c r="J6608" t="s">
        <v>1430</v>
      </c>
      <c r="K6608" t="s">
        <v>1362</v>
      </c>
    </row>
    <row r="6609" spans="1:11" x14ac:dyDescent="0.3">
      <c r="A6609" t="s">
        <v>501</v>
      </c>
      <c r="B6609" t="s">
        <v>43</v>
      </c>
      <c r="C6609" t="s">
        <v>509</v>
      </c>
      <c r="D6609" t="s">
        <v>19</v>
      </c>
      <c r="E6609" s="2">
        <v>46251</v>
      </c>
      <c r="F6609">
        <v>2</v>
      </c>
      <c r="G6609" t="s">
        <v>13</v>
      </c>
      <c r="J6609" t="s">
        <v>1434</v>
      </c>
      <c r="K6609" t="s">
        <v>1362</v>
      </c>
    </row>
    <row r="6610" spans="1:11" x14ac:dyDescent="0.3">
      <c r="A6610" t="s">
        <v>489</v>
      </c>
      <c r="B6610" t="s">
        <v>61</v>
      </c>
      <c r="C6610" t="s">
        <v>491</v>
      </c>
      <c r="D6610" t="s">
        <v>19</v>
      </c>
      <c r="E6610" s="2">
        <v>46258</v>
      </c>
      <c r="F6610">
        <v>13</v>
      </c>
      <c r="G6610" t="s">
        <v>13</v>
      </c>
      <c r="J6610" t="s">
        <v>1421</v>
      </c>
      <c r="K6610" t="s">
        <v>1362</v>
      </c>
    </row>
    <row r="6611" spans="1:11" x14ac:dyDescent="0.3">
      <c r="A6611" t="s">
        <v>498</v>
      </c>
      <c r="B6611" t="s">
        <v>43</v>
      </c>
      <c r="C6611" t="s">
        <v>499</v>
      </c>
      <c r="D6611" t="s">
        <v>19</v>
      </c>
      <c r="E6611" s="2">
        <v>46258</v>
      </c>
      <c r="F6611">
        <v>1</v>
      </c>
      <c r="G6611" t="s">
        <v>13</v>
      </c>
      <c r="J6611" t="s">
        <v>1426</v>
      </c>
      <c r="K6611" t="s">
        <v>1362</v>
      </c>
    </row>
    <row r="6612" spans="1:11" x14ac:dyDescent="0.3">
      <c r="A6612" t="s">
        <v>489</v>
      </c>
      <c r="B6612" t="s">
        <v>26</v>
      </c>
      <c r="C6612" t="s">
        <v>500</v>
      </c>
      <c r="D6612" t="s">
        <v>19</v>
      </c>
      <c r="E6612" s="2">
        <v>46258</v>
      </c>
      <c r="F6612">
        <v>1</v>
      </c>
      <c r="G6612" t="s">
        <v>13</v>
      </c>
      <c r="J6612" t="s">
        <v>1427</v>
      </c>
      <c r="K6612" t="s">
        <v>1362</v>
      </c>
    </row>
    <row r="6613" spans="1:11" x14ac:dyDescent="0.3">
      <c r="A6613" t="s">
        <v>501</v>
      </c>
      <c r="B6613" t="s">
        <v>26</v>
      </c>
      <c r="C6613" t="s">
        <v>502</v>
      </c>
      <c r="D6613" t="s">
        <v>19</v>
      </c>
      <c r="E6613" s="2">
        <v>46258</v>
      </c>
      <c r="F6613">
        <v>3</v>
      </c>
      <c r="G6613" t="s">
        <v>13</v>
      </c>
      <c r="J6613" t="s">
        <v>1428</v>
      </c>
      <c r="K6613" t="s">
        <v>1362</v>
      </c>
    </row>
    <row r="6614" spans="1:11" x14ac:dyDescent="0.3">
      <c r="A6614" t="s">
        <v>492</v>
      </c>
      <c r="B6614" t="s">
        <v>61</v>
      </c>
      <c r="C6614" t="s">
        <v>493</v>
      </c>
      <c r="D6614" t="s">
        <v>19</v>
      </c>
      <c r="E6614" s="2">
        <v>46258</v>
      </c>
      <c r="F6614">
        <v>2</v>
      </c>
      <c r="G6614" t="s">
        <v>13</v>
      </c>
      <c r="J6614" t="s">
        <v>1422</v>
      </c>
      <c r="K6614" t="s">
        <v>1362</v>
      </c>
    </row>
    <row r="6615" spans="1:11" x14ac:dyDescent="0.3">
      <c r="A6615" t="s">
        <v>492</v>
      </c>
      <c r="B6615" t="s">
        <v>61</v>
      </c>
      <c r="C6615" t="s">
        <v>518</v>
      </c>
      <c r="D6615" t="s">
        <v>19</v>
      </c>
      <c r="E6615" s="2">
        <v>46258</v>
      </c>
      <c r="F6615">
        <v>1</v>
      </c>
      <c r="G6615" t="s">
        <v>13</v>
      </c>
      <c r="J6615" t="s">
        <v>1439</v>
      </c>
      <c r="K6615" t="s">
        <v>1362</v>
      </c>
    </row>
    <row r="6616" spans="1:11" x14ac:dyDescent="0.3">
      <c r="A6616" t="s">
        <v>519</v>
      </c>
      <c r="B6616" t="s">
        <v>520</v>
      </c>
      <c r="C6616" t="s">
        <v>521</v>
      </c>
      <c r="D6616" t="s">
        <v>19</v>
      </c>
      <c r="E6616" s="2">
        <v>46258</v>
      </c>
      <c r="F6616">
        <v>1</v>
      </c>
      <c r="G6616" t="s">
        <v>13</v>
      </c>
      <c r="J6616" t="s">
        <v>1439</v>
      </c>
      <c r="K6616" t="s">
        <v>1362</v>
      </c>
    </row>
    <row r="6617" spans="1:11" x14ac:dyDescent="0.3">
      <c r="A6617" t="s">
        <v>495</v>
      </c>
      <c r="B6617" t="s">
        <v>162</v>
      </c>
      <c r="C6617" t="s">
        <v>503</v>
      </c>
      <c r="D6617" t="s">
        <v>19</v>
      </c>
      <c r="E6617" s="2">
        <v>46258</v>
      </c>
      <c r="F6617">
        <v>8</v>
      </c>
      <c r="G6617" t="s">
        <v>13</v>
      </c>
      <c r="J6617" t="s">
        <v>1429</v>
      </c>
      <c r="K6617" t="s">
        <v>1362</v>
      </c>
    </row>
    <row r="6618" spans="1:11" x14ac:dyDescent="0.3">
      <c r="A6618" t="s">
        <v>489</v>
      </c>
      <c r="B6618" t="s">
        <v>128</v>
      </c>
      <c r="C6618" t="s">
        <v>506</v>
      </c>
      <c r="D6618" t="s">
        <v>19</v>
      </c>
      <c r="E6618" s="2">
        <v>46258</v>
      </c>
      <c r="F6618">
        <v>55</v>
      </c>
      <c r="G6618" t="s">
        <v>13</v>
      </c>
      <c r="J6618" t="s">
        <v>1432</v>
      </c>
      <c r="K6618" t="s">
        <v>1362</v>
      </c>
    </row>
    <row r="6619" spans="1:11" x14ac:dyDescent="0.3">
      <c r="A6619" t="s">
        <v>495</v>
      </c>
      <c r="B6619" t="s">
        <v>251</v>
      </c>
      <c r="C6619" t="s">
        <v>516</v>
      </c>
      <c r="D6619" t="s">
        <v>19</v>
      </c>
      <c r="E6619" s="2">
        <v>46258</v>
      </c>
      <c r="F6619">
        <v>1</v>
      </c>
      <c r="G6619" t="s">
        <v>13</v>
      </c>
      <c r="J6619" t="s">
        <v>1430</v>
      </c>
      <c r="K6619" t="s">
        <v>1362</v>
      </c>
    </row>
    <row r="6620" spans="1:11" x14ac:dyDescent="0.3">
      <c r="A6620" t="s">
        <v>495</v>
      </c>
      <c r="B6620" t="s">
        <v>88</v>
      </c>
      <c r="C6620" t="s">
        <v>515</v>
      </c>
      <c r="D6620" t="s">
        <v>19</v>
      </c>
      <c r="E6620" s="2">
        <v>46258</v>
      </c>
      <c r="F6620">
        <v>1</v>
      </c>
      <c r="G6620" t="s">
        <v>13</v>
      </c>
      <c r="J6620" t="s">
        <v>1430</v>
      </c>
      <c r="K6620" t="s">
        <v>1362</v>
      </c>
    </row>
    <row r="6621" spans="1:11" x14ac:dyDescent="0.3">
      <c r="A6621" t="s">
        <v>489</v>
      </c>
      <c r="B6621" t="s">
        <v>61</v>
      </c>
      <c r="C6621" t="s">
        <v>491</v>
      </c>
      <c r="D6621" t="s">
        <v>19</v>
      </c>
      <c r="E6621" s="2">
        <v>46265</v>
      </c>
      <c r="F6621">
        <v>7</v>
      </c>
      <c r="G6621" t="s">
        <v>13</v>
      </c>
      <c r="J6621" t="s">
        <v>1421</v>
      </c>
      <c r="K6621" t="s">
        <v>1362</v>
      </c>
    </row>
    <row r="6622" spans="1:11" x14ac:dyDescent="0.3">
      <c r="A6622" t="s">
        <v>501</v>
      </c>
      <c r="B6622" t="s">
        <v>26</v>
      </c>
      <c r="C6622" t="s">
        <v>502</v>
      </c>
      <c r="D6622" t="s">
        <v>19</v>
      </c>
      <c r="E6622" s="2">
        <v>46265</v>
      </c>
      <c r="F6622">
        <v>1</v>
      </c>
      <c r="G6622" t="s">
        <v>13</v>
      </c>
      <c r="J6622" t="s">
        <v>1428</v>
      </c>
      <c r="K6622" t="s">
        <v>1362</v>
      </c>
    </row>
    <row r="6623" spans="1:11" x14ac:dyDescent="0.3">
      <c r="A6623" t="s">
        <v>519</v>
      </c>
      <c r="B6623" t="s">
        <v>520</v>
      </c>
      <c r="C6623" t="s">
        <v>521</v>
      </c>
      <c r="D6623" t="s">
        <v>19</v>
      </c>
      <c r="E6623" s="2">
        <v>46265</v>
      </c>
      <c r="F6623">
        <v>1</v>
      </c>
      <c r="G6623" t="s">
        <v>13</v>
      </c>
      <c r="J6623" t="s">
        <v>1439</v>
      </c>
      <c r="K6623" t="s">
        <v>1362</v>
      </c>
    </row>
    <row r="6624" spans="1:11" x14ac:dyDescent="0.3">
      <c r="A6624" t="s">
        <v>492</v>
      </c>
      <c r="B6624" t="s">
        <v>61</v>
      </c>
      <c r="C6624" t="s">
        <v>518</v>
      </c>
      <c r="D6624" t="s">
        <v>19</v>
      </c>
      <c r="E6624" s="2">
        <v>46265</v>
      </c>
      <c r="F6624">
        <v>1</v>
      </c>
      <c r="G6624" t="s">
        <v>13</v>
      </c>
      <c r="J6624" t="s">
        <v>1439</v>
      </c>
      <c r="K6624" t="s">
        <v>1362</v>
      </c>
    </row>
    <row r="6625" spans="1:11" x14ac:dyDescent="0.3">
      <c r="A6625" t="s">
        <v>495</v>
      </c>
      <c r="B6625" t="s">
        <v>162</v>
      </c>
      <c r="C6625" t="s">
        <v>503</v>
      </c>
      <c r="D6625" t="s">
        <v>19</v>
      </c>
      <c r="E6625" s="2">
        <v>46265</v>
      </c>
      <c r="F6625">
        <v>5</v>
      </c>
      <c r="G6625" t="s">
        <v>13</v>
      </c>
      <c r="J6625" t="s">
        <v>1429</v>
      </c>
      <c r="K6625" t="s">
        <v>1362</v>
      </c>
    </row>
    <row r="6626" spans="1:11" x14ac:dyDescent="0.3">
      <c r="A6626" t="s">
        <v>489</v>
      </c>
      <c r="B6626" t="s">
        <v>128</v>
      </c>
      <c r="C6626" t="s">
        <v>506</v>
      </c>
      <c r="D6626" t="s">
        <v>19</v>
      </c>
      <c r="E6626" s="2">
        <v>46265</v>
      </c>
      <c r="F6626">
        <v>35</v>
      </c>
      <c r="G6626" t="s">
        <v>13</v>
      </c>
      <c r="J6626" t="s">
        <v>1432</v>
      </c>
      <c r="K6626" t="s">
        <v>1362</v>
      </c>
    </row>
    <row r="6627" spans="1:11" x14ac:dyDescent="0.3">
      <c r="A6627" t="s">
        <v>495</v>
      </c>
      <c r="B6627" t="s">
        <v>28</v>
      </c>
      <c r="C6627" t="s">
        <v>505</v>
      </c>
      <c r="D6627" t="s">
        <v>19</v>
      </c>
      <c r="E6627" s="2">
        <v>46265</v>
      </c>
      <c r="F6627">
        <v>4</v>
      </c>
      <c r="G6627" t="s">
        <v>13</v>
      </c>
      <c r="J6627" t="s">
        <v>1431</v>
      </c>
      <c r="K6627" t="s">
        <v>1362</v>
      </c>
    </row>
    <row r="6628" spans="1:11" x14ac:dyDescent="0.3">
      <c r="A6628" t="s">
        <v>489</v>
      </c>
      <c r="B6628" t="s">
        <v>61</v>
      </c>
      <c r="C6628" t="s">
        <v>491</v>
      </c>
      <c r="D6628" t="s">
        <v>19</v>
      </c>
      <c r="E6628" s="2">
        <v>46272</v>
      </c>
      <c r="F6628">
        <v>10</v>
      </c>
      <c r="G6628" t="s">
        <v>13</v>
      </c>
      <c r="J6628" t="s">
        <v>1421</v>
      </c>
      <c r="K6628" t="s">
        <v>1362</v>
      </c>
    </row>
    <row r="6629" spans="1:11" x14ac:dyDescent="0.3">
      <c r="A6629" t="s">
        <v>501</v>
      </c>
      <c r="B6629" t="s">
        <v>26</v>
      </c>
      <c r="C6629" t="s">
        <v>502</v>
      </c>
      <c r="D6629" t="s">
        <v>19</v>
      </c>
      <c r="E6629" s="2">
        <v>46272</v>
      </c>
      <c r="F6629">
        <v>2</v>
      </c>
      <c r="G6629" t="s">
        <v>13</v>
      </c>
      <c r="J6629" t="s">
        <v>1428</v>
      </c>
      <c r="K6629" t="s">
        <v>1362</v>
      </c>
    </row>
    <row r="6630" spans="1:11" x14ac:dyDescent="0.3">
      <c r="A6630" t="s">
        <v>492</v>
      </c>
      <c r="B6630" t="s">
        <v>61</v>
      </c>
      <c r="C6630" t="s">
        <v>518</v>
      </c>
      <c r="D6630" t="s">
        <v>19</v>
      </c>
      <c r="E6630" s="2">
        <v>46272</v>
      </c>
      <c r="F6630">
        <v>1</v>
      </c>
      <c r="G6630" t="s">
        <v>13</v>
      </c>
      <c r="J6630" t="s">
        <v>1439</v>
      </c>
      <c r="K6630" t="s">
        <v>1362</v>
      </c>
    </row>
    <row r="6631" spans="1:11" x14ac:dyDescent="0.3">
      <c r="A6631" t="s">
        <v>519</v>
      </c>
      <c r="B6631" t="s">
        <v>520</v>
      </c>
      <c r="C6631" t="s">
        <v>521</v>
      </c>
      <c r="D6631" t="s">
        <v>19</v>
      </c>
      <c r="E6631" s="2">
        <v>46272</v>
      </c>
      <c r="F6631">
        <v>1</v>
      </c>
      <c r="G6631" t="s">
        <v>13</v>
      </c>
      <c r="J6631" t="s">
        <v>1439</v>
      </c>
      <c r="K6631" t="s">
        <v>1362</v>
      </c>
    </row>
    <row r="6632" spans="1:11" x14ac:dyDescent="0.3">
      <c r="A6632" t="s">
        <v>495</v>
      </c>
      <c r="B6632" t="s">
        <v>162</v>
      </c>
      <c r="C6632" t="s">
        <v>503</v>
      </c>
      <c r="D6632" t="s">
        <v>19</v>
      </c>
      <c r="E6632" s="2">
        <v>46272</v>
      </c>
      <c r="F6632">
        <v>8</v>
      </c>
      <c r="G6632" t="s">
        <v>13</v>
      </c>
      <c r="J6632" t="s">
        <v>1429</v>
      </c>
      <c r="K6632" t="s">
        <v>1362</v>
      </c>
    </row>
    <row r="6633" spans="1:11" x14ac:dyDescent="0.3">
      <c r="A6633" t="s">
        <v>489</v>
      </c>
      <c r="B6633" t="s">
        <v>128</v>
      </c>
      <c r="C6633" t="s">
        <v>506</v>
      </c>
      <c r="D6633" t="s">
        <v>19</v>
      </c>
      <c r="E6633" s="2">
        <v>46272</v>
      </c>
      <c r="F6633">
        <v>21</v>
      </c>
      <c r="G6633" t="s">
        <v>13</v>
      </c>
      <c r="J6633" t="s">
        <v>1432</v>
      </c>
      <c r="K6633" t="s">
        <v>1362</v>
      </c>
    </row>
    <row r="6634" spans="1:11" x14ac:dyDescent="0.3">
      <c r="A6634" t="s">
        <v>495</v>
      </c>
      <c r="B6634" t="s">
        <v>28</v>
      </c>
      <c r="C6634" t="s">
        <v>505</v>
      </c>
      <c r="D6634" t="s">
        <v>19</v>
      </c>
      <c r="E6634" s="2">
        <v>46272</v>
      </c>
      <c r="F6634">
        <v>3</v>
      </c>
      <c r="G6634" t="s">
        <v>13</v>
      </c>
      <c r="J6634" t="s">
        <v>1431</v>
      </c>
      <c r="K6634" t="s">
        <v>1362</v>
      </c>
    </row>
    <row r="6635" spans="1:11" x14ac:dyDescent="0.3">
      <c r="A6635" t="s">
        <v>489</v>
      </c>
      <c r="B6635" t="s">
        <v>61</v>
      </c>
      <c r="C6635" t="s">
        <v>491</v>
      </c>
      <c r="D6635" t="s">
        <v>19</v>
      </c>
      <c r="E6635" s="2">
        <v>46279</v>
      </c>
      <c r="F6635">
        <v>10</v>
      </c>
      <c r="G6635" t="s">
        <v>13</v>
      </c>
      <c r="J6635" t="s">
        <v>1421</v>
      </c>
      <c r="K6635" t="s">
        <v>1362</v>
      </c>
    </row>
    <row r="6636" spans="1:11" x14ac:dyDescent="0.3">
      <c r="A6636" t="s">
        <v>501</v>
      </c>
      <c r="B6636" t="s">
        <v>26</v>
      </c>
      <c r="C6636" t="s">
        <v>502</v>
      </c>
      <c r="D6636" t="s">
        <v>19</v>
      </c>
      <c r="E6636" s="2">
        <v>46279</v>
      </c>
      <c r="F6636">
        <v>1</v>
      </c>
      <c r="G6636" t="s">
        <v>13</v>
      </c>
      <c r="J6636" t="s">
        <v>1428</v>
      </c>
      <c r="K6636" t="s">
        <v>1362</v>
      </c>
    </row>
    <row r="6637" spans="1:11" x14ac:dyDescent="0.3">
      <c r="A6637" t="s">
        <v>519</v>
      </c>
      <c r="B6637" t="s">
        <v>520</v>
      </c>
      <c r="C6637" t="s">
        <v>521</v>
      </c>
      <c r="D6637" t="s">
        <v>19</v>
      </c>
      <c r="E6637" s="2">
        <v>46279</v>
      </c>
      <c r="F6637">
        <v>1</v>
      </c>
      <c r="G6637" t="s">
        <v>13</v>
      </c>
      <c r="J6637" t="s">
        <v>1439</v>
      </c>
      <c r="K6637" t="s">
        <v>1362</v>
      </c>
    </row>
    <row r="6638" spans="1:11" x14ac:dyDescent="0.3">
      <c r="A6638" t="s">
        <v>492</v>
      </c>
      <c r="B6638" t="s">
        <v>61</v>
      </c>
      <c r="C6638" t="s">
        <v>518</v>
      </c>
      <c r="D6638" t="s">
        <v>19</v>
      </c>
      <c r="E6638" s="2">
        <v>46279</v>
      </c>
      <c r="F6638">
        <v>1</v>
      </c>
      <c r="G6638" t="s">
        <v>13</v>
      </c>
      <c r="J6638" t="s">
        <v>1439</v>
      </c>
      <c r="K6638" t="s">
        <v>1362</v>
      </c>
    </row>
    <row r="6639" spans="1:11" x14ac:dyDescent="0.3">
      <c r="A6639" t="s">
        <v>495</v>
      </c>
      <c r="B6639" t="s">
        <v>162</v>
      </c>
      <c r="C6639" t="s">
        <v>503</v>
      </c>
      <c r="D6639" t="s">
        <v>19</v>
      </c>
      <c r="E6639" s="2">
        <v>46279</v>
      </c>
      <c r="F6639">
        <v>9</v>
      </c>
      <c r="G6639" t="s">
        <v>13</v>
      </c>
      <c r="J6639" t="s">
        <v>1429</v>
      </c>
      <c r="K6639" t="s">
        <v>1362</v>
      </c>
    </row>
    <row r="6640" spans="1:11" x14ac:dyDescent="0.3">
      <c r="A6640" t="s">
        <v>489</v>
      </c>
      <c r="B6640" t="s">
        <v>128</v>
      </c>
      <c r="C6640" t="s">
        <v>506</v>
      </c>
      <c r="D6640" t="s">
        <v>19</v>
      </c>
      <c r="E6640" s="2">
        <v>46279</v>
      </c>
      <c r="F6640">
        <v>18</v>
      </c>
      <c r="G6640" t="s">
        <v>13</v>
      </c>
      <c r="J6640" t="s">
        <v>1432</v>
      </c>
      <c r="K6640" t="s">
        <v>1362</v>
      </c>
    </row>
    <row r="6641" spans="1:11" x14ac:dyDescent="0.3">
      <c r="A6641" t="s">
        <v>489</v>
      </c>
      <c r="B6641" t="s">
        <v>21</v>
      </c>
      <c r="C6641" t="s">
        <v>490</v>
      </c>
      <c r="D6641" t="s">
        <v>19</v>
      </c>
      <c r="E6641" s="2">
        <v>46279</v>
      </c>
      <c r="F6641">
        <v>8</v>
      </c>
      <c r="G6641" t="s">
        <v>13</v>
      </c>
      <c r="J6641" t="s">
        <v>1420</v>
      </c>
      <c r="K6641" t="s">
        <v>1362</v>
      </c>
    </row>
    <row r="6642" spans="1:11" x14ac:dyDescent="0.3">
      <c r="A6642" t="s">
        <v>495</v>
      </c>
      <c r="B6642" t="s">
        <v>28</v>
      </c>
      <c r="C6642" t="s">
        <v>505</v>
      </c>
      <c r="D6642" t="s">
        <v>19</v>
      </c>
      <c r="E6642" s="2">
        <v>46279</v>
      </c>
      <c r="F6642">
        <v>12</v>
      </c>
      <c r="G6642" t="s">
        <v>13</v>
      </c>
      <c r="J6642" t="s">
        <v>1431</v>
      </c>
      <c r="K6642" t="s">
        <v>1362</v>
      </c>
    </row>
    <row r="6643" spans="1:11" x14ac:dyDescent="0.3">
      <c r="A6643" t="s">
        <v>489</v>
      </c>
      <c r="B6643" t="s">
        <v>61</v>
      </c>
      <c r="C6643" t="s">
        <v>491</v>
      </c>
      <c r="D6643" t="s">
        <v>19</v>
      </c>
      <c r="E6643" s="2">
        <v>46286</v>
      </c>
      <c r="F6643">
        <v>4</v>
      </c>
      <c r="G6643" t="s">
        <v>13</v>
      </c>
      <c r="J6643" t="s">
        <v>1421</v>
      </c>
      <c r="K6643" t="s">
        <v>1362</v>
      </c>
    </row>
    <row r="6644" spans="1:11" x14ac:dyDescent="0.3">
      <c r="A6644" t="s">
        <v>495</v>
      </c>
      <c r="B6644" t="s">
        <v>162</v>
      </c>
      <c r="C6644" t="s">
        <v>503</v>
      </c>
      <c r="D6644" t="s">
        <v>19</v>
      </c>
      <c r="E6644" s="2">
        <v>46286</v>
      </c>
      <c r="F6644">
        <v>3</v>
      </c>
      <c r="G6644" t="s">
        <v>13</v>
      </c>
      <c r="J6644" t="s">
        <v>1429</v>
      </c>
      <c r="K6644" t="s">
        <v>1362</v>
      </c>
    </row>
    <row r="6645" spans="1:11" x14ac:dyDescent="0.3">
      <c r="A6645" t="s">
        <v>489</v>
      </c>
      <c r="B6645" t="s">
        <v>128</v>
      </c>
      <c r="C6645" t="s">
        <v>506</v>
      </c>
      <c r="D6645" t="s">
        <v>19</v>
      </c>
      <c r="E6645" s="2">
        <v>46286</v>
      </c>
      <c r="F6645">
        <v>6</v>
      </c>
      <c r="G6645" t="s">
        <v>13</v>
      </c>
      <c r="J6645" t="s">
        <v>1432</v>
      </c>
      <c r="K6645" t="s">
        <v>1362</v>
      </c>
    </row>
    <row r="6646" spans="1:11" x14ac:dyDescent="0.3">
      <c r="A6646" t="s">
        <v>489</v>
      </c>
      <c r="B6646" t="s">
        <v>21</v>
      </c>
      <c r="C6646" t="s">
        <v>490</v>
      </c>
      <c r="D6646" t="s">
        <v>19</v>
      </c>
      <c r="E6646" s="2">
        <v>46286</v>
      </c>
      <c r="F6646">
        <v>4</v>
      </c>
      <c r="G6646" t="s">
        <v>13</v>
      </c>
      <c r="J6646" t="s">
        <v>1420</v>
      </c>
      <c r="K6646" t="s">
        <v>1362</v>
      </c>
    </row>
    <row r="6647" spans="1:11" x14ac:dyDescent="0.3">
      <c r="A6647" t="s">
        <v>495</v>
      </c>
      <c r="B6647" t="s">
        <v>28</v>
      </c>
      <c r="C6647" t="s">
        <v>505</v>
      </c>
      <c r="D6647" t="s">
        <v>19</v>
      </c>
      <c r="E6647" s="2">
        <v>46286</v>
      </c>
      <c r="F6647">
        <v>5</v>
      </c>
      <c r="G6647" t="s">
        <v>13</v>
      </c>
      <c r="J6647" t="s">
        <v>1431</v>
      </c>
      <c r="K6647" t="s">
        <v>1362</v>
      </c>
    </row>
    <row r="6648" spans="1:11" x14ac:dyDescent="0.3">
      <c r="A6648" t="s">
        <v>489</v>
      </c>
      <c r="B6648" t="s">
        <v>61</v>
      </c>
      <c r="C6648" t="s">
        <v>491</v>
      </c>
      <c r="D6648" t="s">
        <v>19</v>
      </c>
      <c r="E6648" s="2">
        <v>46293</v>
      </c>
      <c r="F6648">
        <v>3</v>
      </c>
      <c r="G6648" t="s">
        <v>13</v>
      </c>
      <c r="J6648" t="s">
        <v>1421</v>
      </c>
      <c r="K6648" t="s">
        <v>1362</v>
      </c>
    </row>
    <row r="6649" spans="1:11" x14ac:dyDescent="0.3">
      <c r="A6649" t="s">
        <v>495</v>
      </c>
      <c r="B6649" t="s">
        <v>162</v>
      </c>
      <c r="C6649" t="s">
        <v>503</v>
      </c>
      <c r="D6649" t="s">
        <v>19</v>
      </c>
      <c r="E6649" s="2">
        <v>46293</v>
      </c>
      <c r="F6649">
        <v>4</v>
      </c>
      <c r="G6649" t="s">
        <v>13</v>
      </c>
      <c r="J6649" t="s">
        <v>1429</v>
      </c>
      <c r="K6649" t="s">
        <v>1362</v>
      </c>
    </row>
    <row r="6650" spans="1:11" x14ac:dyDescent="0.3">
      <c r="A6650" t="s">
        <v>489</v>
      </c>
      <c r="B6650" t="s">
        <v>128</v>
      </c>
      <c r="C6650" t="s">
        <v>506</v>
      </c>
      <c r="D6650" t="s">
        <v>19</v>
      </c>
      <c r="E6650" s="2">
        <v>46293</v>
      </c>
      <c r="F6650">
        <v>3</v>
      </c>
      <c r="G6650" t="s">
        <v>13</v>
      </c>
      <c r="J6650" t="s">
        <v>1432</v>
      </c>
      <c r="K6650" t="s">
        <v>1362</v>
      </c>
    </row>
    <row r="6651" spans="1:11" x14ac:dyDescent="0.3">
      <c r="A6651" t="s">
        <v>489</v>
      </c>
      <c r="B6651" t="s">
        <v>21</v>
      </c>
      <c r="C6651" t="s">
        <v>490</v>
      </c>
      <c r="D6651" t="s">
        <v>19</v>
      </c>
      <c r="E6651" s="2">
        <v>46293</v>
      </c>
      <c r="F6651">
        <v>12</v>
      </c>
      <c r="G6651" t="s">
        <v>13</v>
      </c>
      <c r="J6651" t="s">
        <v>1420</v>
      </c>
      <c r="K6651" t="s">
        <v>1362</v>
      </c>
    </row>
    <row r="6652" spans="1:11" x14ac:dyDescent="0.3">
      <c r="A6652" t="s">
        <v>495</v>
      </c>
      <c r="B6652" t="s">
        <v>28</v>
      </c>
      <c r="C6652" t="s">
        <v>505</v>
      </c>
      <c r="D6652" t="s">
        <v>19</v>
      </c>
      <c r="E6652" s="2">
        <v>46293</v>
      </c>
      <c r="F6652">
        <v>5</v>
      </c>
      <c r="G6652" t="s">
        <v>13</v>
      </c>
      <c r="J6652" t="s">
        <v>1431</v>
      </c>
      <c r="K6652" t="s">
        <v>1362</v>
      </c>
    </row>
    <row r="6653" spans="1:11" x14ac:dyDescent="0.3">
      <c r="A6653" t="s">
        <v>489</v>
      </c>
      <c r="B6653" t="s">
        <v>61</v>
      </c>
      <c r="C6653" t="s">
        <v>491</v>
      </c>
      <c r="D6653" t="s">
        <v>19</v>
      </c>
      <c r="E6653" s="2">
        <v>46300</v>
      </c>
      <c r="F6653">
        <v>1</v>
      </c>
      <c r="G6653" t="s">
        <v>13</v>
      </c>
      <c r="J6653" t="s">
        <v>1421</v>
      </c>
      <c r="K6653" t="s">
        <v>1362</v>
      </c>
    </row>
    <row r="6654" spans="1:11" x14ac:dyDescent="0.3">
      <c r="A6654" t="s">
        <v>495</v>
      </c>
      <c r="B6654" t="s">
        <v>162</v>
      </c>
      <c r="C6654" t="s">
        <v>503</v>
      </c>
      <c r="D6654" t="s">
        <v>19</v>
      </c>
      <c r="E6654" s="2">
        <v>46300</v>
      </c>
      <c r="F6654">
        <v>2</v>
      </c>
      <c r="G6654" t="s">
        <v>13</v>
      </c>
      <c r="J6654" t="s">
        <v>1429</v>
      </c>
      <c r="K6654" t="s">
        <v>1362</v>
      </c>
    </row>
    <row r="6655" spans="1:11" x14ac:dyDescent="0.3">
      <c r="A6655" t="s">
        <v>489</v>
      </c>
      <c r="B6655" t="s">
        <v>128</v>
      </c>
      <c r="C6655" t="s">
        <v>506</v>
      </c>
      <c r="D6655" t="s">
        <v>19</v>
      </c>
      <c r="E6655" s="2">
        <v>46300</v>
      </c>
      <c r="F6655">
        <v>1</v>
      </c>
      <c r="G6655" t="s">
        <v>13</v>
      </c>
      <c r="J6655" t="s">
        <v>1432</v>
      </c>
      <c r="K6655" t="s">
        <v>1362</v>
      </c>
    </row>
    <row r="6656" spans="1:11" x14ac:dyDescent="0.3">
      <c r="A6656" t="s">
        <v>489</v>
      </c>
      <c r="B6656" t="s">
        <v>21</v>
      </c>
      <c r="C6656" t="s">
        <v>490</v>
      </c>
      <c r="D6656" t="s">
        <v>19</v>
      </c>
      <c r="E6656" s="2">
        <v>46300</v>
      </c>
      <c r="F6656">
        <v>10</v>
      </c>
      <c r="G6656" t="s">
        <v>13</v>
      </c>
      <c r="J6656" t="s">
        <v>1420</v>
      </c>
      <c r="K6656" t="s">
        <v>1362</v>
      </c>
    </row>
    <row r="6657" spans="1:11" x14ac:dyDescent="0.3">
      <c r="A6657" t="s">
        <v>495</v>
      </c>
      <c r="B6657" t="s">
        <v>28</v>
      </c>
      <c r="C6657" t="s">
        <v>505</v>
      </c>
      <c r="D6657" t="s">
        <v>19</v>
      </c>
      <c r="E6657" s="2">
        <v>46300</v>
      </c>
      <c r="F6657">
        <v>2</v>
      </c>
      <c r="G6657" t="s">
        <v>13</v>
      </c>
      <c r="J6657" t="s">
        <v>1431</v>
      </c>
      <c r="K6657" t="s">
        <v>1362</v>
      </c>
    </row>
    <row r="6658" spans="1:11" x14ac:dyDescent="0.3">
      <c r="A6658" t="s">
        <v>501</v>
      </c>
      <c r="B6658" t="s">
        <v>26</v>
      </c>
      <c r="C6658" t="s">
        <v>502</v>
      </c>
      <c r="D6658" t="s">
        <v>19</v>
      </c>
      <c r="E6658" s="2">
        <v>46307</v>
      </c>
      <c r="F6658">
        <v>1</v>
      </c>
      <c r="G6658" t="s">
        <v>13</v>
      </c>
      <c r="J6658" t="s">
        <v>1428</v>
      </c>
      <c r="K6658" t="s">
        <v>1362</v>
      </c>
    </row>
    <row r="6659" spans="1:11" x14ac:dyDescent="0.3">
      <c r="A6659" t="s">
        <v>489</v>
      </c>
      <c r="B6659" t="s">
        <v>21</v>
      </c>
      <c r="C6659" t="s">
        <v>490</v>
      </c>
      <c r="D6659" t="s">
        <v>19</v>
      </c>
      <c r="E6659" s="2">
        <v>46307</v>
      </c>
      <c r="F6659">
        <v>7</v>
      </c>
      <c r="G6659" t="s">
        <v>13</v>
      </c>
      <c r="J6659" t="s">
        <v>1420</v>
      </c>
      <c r="K6659" t="s">
        <v>1362</v>
      </c>
    </row>
    <row r="6660" spans="1:11" x14ac:dyDescent="0.3">
      <c r="A6660" t="s">
        <v>495</v>
      </c>
      <c r="B6660" t="s">
        <v>28</v>
      </c>
      <c r="C6660" t="s">
        <v>505</v>
      </c>
      <c r="D6660" t="s">
        <v>19</v>
      </c>
      <c r="E6660" s="2">
        <v>46307</v>
      </c>
      <c r="F6660">
        <v>1</v>
      </c>
      <c r="G6660" t="s">
        <v>13</v>
      </c>
      <c r="J6660" t="s">
        <v>1431</v>
      </c>
      <c r="K6660" t="s">
        <v>1362</v>
      </c>
    </row>
    <row r="6661" spans="1:11" x14ac:dyDescent="0.3">
      <c r="A6661" t="s">
        <v>495</v>
      </c>
      <c r="B6661" t="s">
        <v>162</v>
      </c>
      <c r="C6661" t="s">
        <v>503</v>
      </c>
      <c r="D6661" t="s">
        <v>19</v>
      </c>
      <c r="E6661" s="2">
        <v>46314</v>
      </c>
      <c r="F6661">
        <v>1</v>
      </c>
      <c r="G6661" t="s">
        <v>13</v>
      </c>
      <c r="J6661" t="s">
        <v>1429</v>
      </c>
      <c r="K6661" t="s">
        <v>1362</v>
      </c>
    </row>
    <row r="6662" spans="1:11" x14ac:dyDescent="0.3">
      <c r="A6662" t="s">
        <v>489</v>
      </c>
      <c r="B6662" t="s">
        <v>21</v>
      </c>
      <c r="C6662" t="s">
        <v>490</v>
      </c>
      <c r="D6662" t="s">
        <v>19</v>
      </c>
      <c r="E6662" s="2">
        <v>46314</v>
      </c>
      <c r="F6662">
        <v>4</v>
      </c>
      <c r="G6662" t="s">
        <v>13</v>
      </c>
      <c r="J6662" t="s">
        <v>1420</v>
      </c>
      <c r="K6662" t="s">
        <v>1362</v>
      </c>
    </row>
    <row r="6663" spans="1:11" x14ac:dyDescent="0.3">
      <c r="A6663" t="s">
        <v>495</v>
      </c>
      <c r="B6663" t="s">
        <v>162</v>
      </c>
      <c r="C6663" t="s">
        <v>503</v>
      </c>
      <c r="D6663" t="s">
        <v>19</v>
      </c>
      <c r="E6663" s="2">
        <v>46321</v>
      </c>
      <c r="F6663">
        <v>1</v>
      </c>
      <c r="G6663" t="s">
        <v>13</v>
      </c>
      <c r="J6663" t="s">
        <v>1429</v>
      </c>
      <c r="K6663" t="s">
        <v>1362</v>
      </c>
    </row>
    <row r="6664" spans="1:11" x14ac:dyDescent="0.3">
      <c r="A6664" t="s">
        <v>489</v>
      </c>
      <c r="B6664" t="s">
        <v>21</v>
      </c>
      <c r="C6664" t="s">
        <v>490</v>
      </c>
      <c r="D6664" t="s">
        <v>19</v>
      </c>
      <c r="E6664" s="2">
        <v>46321</v>
      </c>
      <c r="F6664">
        <v>6</v>
      </c>
      <c r="G6664" t="s">
        <v>13</v>
      </c>
      <c r="J6664" t="s">
        <v>1420</v>
      </c>
      <c r="K6664" t="s">
        <v>1362</v>
      </c>
    </row>
    <row r="6665" spans="1:11" x14ac:dyDescent="0.3">
      <c r="A6665" t="s">
        <v>489</v>
      </c>
      <c r="B6665" t="s">
        <v>21</v>
      </c>
      <c r="C6665" t="s">
        <v>490</v>
      </c>
      <c r="D6665" t="s">
        <v>19</v>
      </c>
      <c r="E6665" s="2">
        <v>46328</v>
      </c>
      <c r="F6665">
        <v>13</v>
      </c>
      <c r="G6665" t="s">
        <v>13</v>
      </c>
      <c r="J6665" t="s">
        <v>1420</v>
      </c>
      <c r="K6665" t="s">
        <v>1362</v>
      </c>
    </row>
    <row r="6666" spans="1:11" x14ac:dyDescent="0.3">
      <c r="A6666" t="s">
        <v>489</v>
      </c>
      <c r="B6666" t="s">
        <v>21</v>
      </c>
      <c r="C6666" t="s">
        <v>490</v>
      </c>
      <c r="D6666" t="s">
        <v>19</v>
      </c>
      <c r="E6666" s="2">
        <v>46335</v>
      </c>
      <c r="F6666">
        <v>14</v>
      </c>
      <c r="G6666" t="s">
        <v>13</v>
      </c>
      <c r="J6666" t="s">
        <v>1420</v>
      </c>
      <c r="K6666" t="s">
        <v>1362</v>
      </c>
    </row>
    <row r="6667" spans="1:11" x14ac:dyDescent="0.3">
      <c r="A6667" t="s">
        <v>489</v>
      </c>
      <c r="B6667" t="s">
        <v>21</v>
      </c>
      <c r="C6667" t="s">
        <v>490</v>
      </c>
      <c r="D6667" t="s">
        <v>19</v>
      </c>
      <c r="E6667" s="2">
        <v>46342</v>
      </c>
      <c r="F6667">
        <v>2</v>
      </c>
      <c r="G6667" t="s">
        <v>13</v>
      </c>
      <c r="J6667" t="s">
        <v>1420</v>
      </c>
      <c r="K6667" t="s">
        <v>1362</v>
      </c>
    </row>
    <row r="6668" spans="1:11" x14ac:dyDescent="0.3">
      <c r="A6668" t="s">
        <v>495</v>
      </c>
      <c r="B6668" t="s">
        <v>21</v>
      </c>
      <c r="C6668" t="s">
        <v>517</v>
      </c>
      <c r="D6668" t="s">
        <v>19</v>
      </c>
      <c r="E6668" s="2">
        <v>46090</v>
      </c>
      <c r="F6668">
        <v>43</v>
      </c>
      <c r="G6668" t="s">
        <v>12</v>
      </c>
      <c r="J6668" t="s">
        <v>1438</v>
      </c>
      <c r="K6668" t="s">
        <v>1363</v>
      </c>
    </row>
    <row r="6669" spans="1:11" x14ac:dyDescent="0.3">
      <c r="A6669" t="s">
        <v>489</v>
      </c>
      <c r="B6669" t="s">
        <v>21</v>
      </c>
      <c r="C6669" t="s">
        <v>490</v>
      </c>
      <c r="D6669" t="s">
        <v>19</v>
      </c>
      <c r="E6669" s="2">
        <v>46090</v>
      </c>
      <c r="F6669">
        <v>320</v>
      </c>
      <c r="G6669" t="s">
        <v>12</v>
      </c>
      <c r="J6669" t="s">
        <v>1420</v>
      </c>
      <c r="K6669" t="s">
        <v>1363</v>
      </c>
    </row>
    <row r="6670" spans="1:11" x14ac:dyDescent="0.3">
      <c r="A6670" t="s">
        <v>495</v>
      </c>
      <c r="B6670" t="s">
        <v>21</v>
      </c>
      <c r="C6670" t="s">
        <v>517</v>
      </c>
      <c r="D6670" t="s">
        <v>19</v>
      </c>
      <c r="E6670" s="2">
        <v>46097</v>
      </c>
      <c r="F6670">
        <v>55</v>
      </c>
      <c r="G6670" t="s">
        <v>12</v>
      </c>
      <c r="J6670" t="s">
        <v>1438</v>
      </c>
      <c r="K6670" t="s">
        <v>1363</v>
      </c>
    </row>
    <row r="6671" spans="1:11" x14ac:dyDescent="0.3">
      <c r="A6671" t="s">
        <v>489</v>
      </c>
      <c r="B6671" t="s">
        <v>21</v>
      </c>
      <c r="C6671" t="s">
        <v>490</v>
      </c>
      <c r="D6671" t="s">
        <v>19</v>
      </c>
      <c r="E6671" s="2">
        <v>46097</v>
      </c>
      <c r="F6671">
        <v>159</v>
      </c>
      <c r="G6671" t="s">
        <v>12</v>
      </c>
      <c r="J6671" t="s">
        <v>1420</v>
      </c>
      <c r="K6671" t="s">
        <v>1363</v>
      </c>
    </row>
    <row r="6672" spans="1:11" x14ac:dyDescent="0.3">
      <c r="A6672" t="s">
        <v>495</v>
      </c>
      <c r="B6672" t="s">
        <v>21</v>
      </c>
      <c r="C6672" t="s">
        <v>517</v>
      </c>
      <c r="D6672" t="s">
        <v>19</v>
      </c>
      <c r="E6672" s="2">
        <v>46104</v>
      </c>
      <c r="F6672">
        <v>92</v>
      </c>
      <c r="G6672" t="s">
        <v>12</v>
      </c>
      <c r="J6672" t="s">
        <v>1438</v>
      </c>
      <c r="K6672" t="s">
        <v>1363</v>
      </c>
    </row>
    <row r="6673" spans="1:11" x14ac:dyDescent="0.3">
      <c r="A6673" t="s">
        <v>489</v>
      </c>
      <c r="B6673" t="s">
        <v>21</v>
      </c>
      <c r="C6673" t="s">
        <v>490</v>
      </c>
      <c r="D6673" t="s">
        <v>19</v>
      </c>
      <c r="E6673" s="2">
        <v>46104</v>
      </c>
      <c r="F6673">
        <v>228</v>
      </c>
      <c r="G6673" t="s">
        <v>12</v>
      </c>
      <c r="J6673" t="s">
        <v>1420</v>
      </c>
      <c r="K6673" t="s">
        <v>1363</v>
      </c>
    </row>
    <row r="6674" spans="1:11" x14ac:dyDescent="0.3">
      <c r="A6674" t="s">
        <v>489</v>
      </c>
      <c r="B6674" t="s">
        <v>507</v>
      </c>
      <c r="C6674" t="s">
        <v>508</v>
      </c>
      <c r="D6674" t="s">
        <v>19</v>
      </c>
      <c r="E6674" s="2">
        <v>46111</v>
      </c>
      <c r="F6674">
        <v>4</v>
      </c>
      <c r="G6674" t="s">
        <v>12</v>
      </c>
      <c r="J6674" t="s">
        <v>1433</v>
      </c>
      <c r="K6674" t="s">
        <v>1363</v>
      </c>
    </row>
    <row r="6675" spans="1:11" x14ac:dyDescent="0.3">
      <c r="A6675" t="s">
        <v>489</v>
      </c>
      <c r="B6675" t="s">
        <v>26</v>
      </c>
      <c r="C6675" t="s">
        <v>500</v>
      </c>
      <c r="D6675" t="s">
        <v>19</v>
      </c>
      <c r="E6675" s="2">
        <v>46111</v>
      </c>
      <c r="F6675">
        <v>1</v>
      </c>
      <c r="G6675" t="s">
        <v>12</v>
      </c>
      <c r="J6675" t="s">
        <v>1427</v>
      </c>
      <c r="K6675" t="s">
        <v>1363</v>
      </c>
    </row>
    <row r="6676" spans="1:11" x14ac:dyDescent="0.3">
      <c r="A6676" t="s">
        <v>495</v>
      </c>
      <c r="B6676" t="s">
        <v>21</v>
      </c>
      <c r="C6676" t="s">
        <v>517</v>
      </c>
      <c r="D6676" t="s">
        <v>19</v>
      </c>
      <c r="E6676" s="2">
        <v>46111</v>
      </c>
      <c r="F6676">
        <v>31</v>
      </c>
      <c r="G6676" t="s">
        <v>12</v>
      </c>
      <c r="J6676" t="s">
        <v>1438</v>
      </c>
      <c r="K6676" t="s">
        <v>1363</v>
      </c>
    </row>
    <row r="6677" spans="1:11" x14ac:dyDescent="0.3">
      <c r="A6677" t="s">
        <v>489</v>
      </c>
      <c r="B6677" t="s">
        <v>28</v>
      </c>
      <c r="C6677" t="s">
        <v>494</v>
      </c>
      <c r="D6677" t="s">
        <v>19</v>
      </c>
      <c r="E6677" s="2">
        <v>46111</v>
      </c>
      <c r="F6677">
        <v>11</v>
      </c>
      <c r="G6677" t="s">
        <v>12</v>
      </c>
      <c r="J6677" t="s">
        <v>1423</v>
      </c>
      <c r="K6677" t="s">
        <v>1363</v>
      </c>
    </row>
    <row r="6678" spans="1:11" x14ac:dyDescent="0.3">
      <c r="A6678" t="s">
        <v>489</v>
      </c>
      <c r="B6678" t="s">
        <v>21</v>
      </c>
      <c r="C6678" t="s">
        <v>490</v>
      </c>
      <c r="D6678" t="s">
        <v>19</v>
      </c>
      <c r="E6678" s="2">
        <v>46111</v>
      </c>
      <c r="F6678">
        <v>114</v>
      </c>
      <c r="G6678" t="s">
        <v>12</v>
      </c>
      <c r="J6678" t="s">
        <v>1420</v>
      </c>
      <c r="K6678" t="s">
        <v>1363</v>
      </c>
    </row>
    <row r="6679" spans="1:11" x14ac:dyDescent="0.3">
      <c r="A6679" t="s">
        <v>489</v>
      </c>
      <c r="B6679" t="s">
        <v>61</v>
      </c>
      <c r="C6679" t="s">
        <v>491</v>
      </c>
      <c r="D6679" t="s">
        <v>19</v>
      </c>
      <c r="E6679" s="2">
        <v>46118</v>
      </c>
      <c r="F6679">
        <v>7</v>
      </c>
      <c r="G6679" t="s">
        <v>12</v>
      </c>
      <c r="J6679" t="s">
        <v>1421</v>
      </c>
      <c r="K6679" t="s">
        <v>1363</v>
      </c>
    </row>
    <row r="6680" spans="1:11" x14ac:dyDescent="0.3">
      <c r="A6680" t="s">
        <v>498</v>
      </c>
      <c r="B6680" t="s">
        <v>43</v>
      </c>
      <c r="C6680" t="s">
        <v>499</v>
      </c>
      <c r="D6680" t="s">
        <v>19</v>
      </c>
      <c r="E6680" s="2">
        <v>46118</v>
      </c>
      <c r="F6680">
        <v>10</v>
      </c>
      <c r="G6680" t="s">
        <v>12</v>
      </c>
      <c r="J6680" t="s">
        <v>1426</v>
      </c>
      <c r="K6680" t="s">
        <v>1363</v>
      </c>
    </row>
    <row r="6681" spans="1:11" x14ac:dyDescent="0.3">
      <c r="A6681" t="s">
        <v>489</v>
      </c>
      <c r="B6681" t="s">
        <v>507</v>
      </c>
      <c r="C6681" t="s">
        <v>508</v>
      </c>
      <c r="D6681" t="s">
        <v>19</v>
      </c>
      <c r="E6681" s="2">
        <v>46118</v>
      </c>
      <c r="F6681">
        <v>5</v>
      </c>
      <c r="G6681" t="s">
        <v>12</v>
      </c>
      <c r="J6681" t="s">
        <v>1433</v>
      </c>
      <c r="K6681" t="s">
        <v>1363</v>
      </c>
    </row>
    <row r="6682" spans="1:11" x14ac:dyDescent="0.3">
      <c r="A6682" t="s">
        <v>489</v>
      </c>
      <c r="B6682" t="s">
        <v>26</v>
      </c>
      <c r="C6682" t="s">
        <v>500</v>
      </c>
      <c r="D6682" t="s">
        <v>19</v>
      </c>
      <c r="E6682" s="2">
        <v>46118</v>
      </c>
      <c r="F6682">
        <v>3</v>
      </c>
      <c r="G6682" t="s">
        <v>12</v>
      </c>
      <c r="J6682" t="s">
        <v>1427</v>
      </c>
      <c r="K6682" t="s">
        <v>1363</v>
      </c>
    </row>
    <row r="6683" spans="1:11" x14ac:dyDescent="0.3">
      <c r="A6683" t="s">
        <v>495</v>
      </c>
      <c r="B6683" t="s">
        <v>21</v>
      </c>
      <c r="C6683" t="s">
        <v>517</v>
      </c>
      <c r="D6683" t="s">
        <v>19</v>
      </c>
      <c r="E6683" s="2">
        <v>46118</v>
      </c>
      <c r="F6683">
        <v>36</v>
      </c>
      <c r="G6683" t="s">
        <v>12</v>
      </c>
      <c r="J6683" t="s">
        <v>1438</v>
      </c>
      <c r="K6683" t="s">
        <v>1363</v>
      </c>
    </row>
    <row r="6684" spans="1:11" x14ac:dyDescent="0.3">
      <c r="A6684" t="s">
        <v>492</v>
      </c>
      <c r="B6684" t="s">
        <v>28</v>
      </c>
      <c r="C6684" t="s">
        <v>511</v>
      </c>
      <c r="D6684" t="s">
        <v>19</v>
      </c>
      <c r="E6684" s="2">
        <v>46118</v>
      </c>
      <c r="F6684">
        <v>1</v>
      </c>
      <c r="G6684" t="s">
        <v>12</v>
      </c>
      <c r="J6684" t="s">
        <v>1436</v>
      </c>
      <c r="K6684" t="s">
        <v>1363</v>
      </c>
    </row>
    <row r="6685" spans="1:11" x14ac:dyDescent="0.3">
      <c r="A6685" t="s">
        <v>495</v>
      </c>
      <c r="B6685" t="s">
        <v>162</v>
      </c>
      <c r="C6685" t="s">
        <v>503</v>
      </c>
      <c r="D6685" t="s">
        <v>19</v>
      </c>
      <c r="E6685" s="2">
        <v>46118</v>
      </c>
      <c r="F6685">
        <v>4</v>
      </c>
      <c r="G6685" t="s">
        <v>12</v>
      </c>
      <c r="J6685" t="s">
        <v>1429</v>
      </c>
      <c r="K6685" t="s">
        <v>1363</v>
      </c>
    </row>
    <row r="6686" spans="1:11" x14ac:dyDescent="0.3">
      <c r="A6686" t="s">
        <v>489</v>
      </c>
      <c r="B6686" t="s">
        <v>28</v>
      </c>
      <c r="C6686" t="s">
        <v>494</v>
      </c>
      <c r="D6686" t="s">
        <v>19</v>
      </c>
      <c r="E6686" s="2">
        <v>46118</v>
      </c>
      <c r="F6686">
        <v>53</v>
      </c>
      <c r="G6686" t="s">
        <v>12</v>
      </c>
      <c r="J6686" t="s">
        <v>1423</v>
      </c>
      <c r="K6686" t="s">
        <v>1363</v>
      </c>
    </row>
    <row r="6687" spans="1:11" x14ac:dyDescent="0.3">
      <c r="A6687" t="s">
        <v>495</v>
      </c>
      <c r="B6687" t="s">
        <v>214</v>
      </c>
      <c r="C6687" t="s">
        <v>504</v>
      </c>
      <c r="D6687" t="s">
        <v>19</v>
      </c>
      <c r="E6687" s="2">
        <v>46118</v>
      </c>
      <c r="F6687">
        <v>6</v>
      </c>
      <c r="G6687" t="s">
        <v>12</v>
      </c>
      <c r="J6687" t="s">
        <v>1430</v>
      </c>
      <c r="K6687" t="s">
        <v>1363</v>
      </c>
    </row>
    <row r="6688" spans="1:11" x14ac:dyDescent="0.3">
      <c r="A6688" t="s">
        <v>492</v>
      </c>
      <c r="B6688" t="s">
        <v>34</v>
      </c>
      <c r="C6688" t="s">
        <v>512</v>
      </c>
      <c r="D6688" t="s">
        <v>19</v>
      </c>
      <c r="E6688" s="2">
        <v>46118</v>
      </c>
      <c r="F6688">
        <v>1</v>
      </c>
      <c r="G6688" t="s">
        <v>12</v>
      </c>
      <c r="J6688" t="s">
        <v>1437</v>
      </c>
      <c r="K6688" t="s">
        <v>1363</v>
      </c>
    </row>
    <row r="6689" spans="1:11" x14ac:dyDescent="0.3">
      <c r="A6689" t="s">
        <v>501</v>
      </c>
      <c r="B6689" t="s">
        <v>43</v>
      </c>
      <c r="C6689" t="s">
        <v>509</v>
      </c>
      <c r="D6689" t="s">
        <v>19</v>
      </c>
      <c r="E6689" s="2">
        <v>46118</v>
      </c>
      <c r="F6689">
        <v>10</v>
      </c>
      <c r="G6689" t="s">
        <v>12</v>
      </c>
      <c r="J6689" t="s">
        <v>1434</v>
      </c>
      <c r="K6689" t="s">
        <v>1363</v>
      </c>
    </row>
    <row r="6690" spans="1:11" x14ac:dyDescent="0.3">
      <c r="A6690" t="s">
        <v>489</v>
      </c>
      <c r="B6690" t="s">
        <v>21</v>
      </c>
      <c r="C6690" t="s">
        <v>490</v>
      </c>
      <c r="D6690" t="s">
        <v>19</v>
      </c>
      <c r="E6690" s="2">
        <v>46118</v>
      </c>
      <c r="F6690">
        <v>134</v>
      </c>
      <c r="G6690" t="s">
        <v>12</v>
      </c>
      <c r="J6690" t="s">
        <v>1420</v>
      </c>
      <c r="K6690" t="s">
        <v>1363</v>
      </c>
    </row>
    <row r="6691" spans="1:11" x14ac:dyDescent="0.3">
      <c r="A6691" t="s">
        <v>495</v>
      </c>
      <c r="B6691" t="s">
        <v>34</v>
      </c>
      <c r="C6691" t="s">
        <v>496</v>
      </c>
      <c r="D6691" t="s">
        <v>19</v>
      </c>
      <c r="E6691" s="2">
        <v>46118</v>
      </c>
      <c r="F6691">
        <v>43</v>
      </c>
      <c r="G6691" t="s">
        <v>12</v>
      </c>
      <c r="J6691" t="s">
        <v>1424</v>
      </c>
      <c r="K6691" t="s">
        <v>1363</v>
      </c>
    </row>
    <row r="6692" spans="1:11" x14ac:dyDescent="0.3">
      <c r="A6692" t="s">
        <v>495</v>
      </c>
      <c r="B6692" t="s">
        <v>69</v>
      </c>
      <c r="C6692" t="s">
        <v>497</v>
      </c>
      <c r="D6692" t="s">
        <v>19</v>
      </c>
      <c r="E6692" s="2">
        <v>46118</v>
      </c>
      <c r="F6692">
        <v>4</v>
      </c>
      <c r="G6692" t="s">
        <v>12</v>
      </c>
      <c r="J6692" t="s">
        <v>1425</v>
      </c>
      <c r="K6692" t="s">
        <v>1363</v>
      </c>
    </row>
    <row r="6693" spans="1:11" x14ac:dyDescent="0.3">
      <c r="A6693" t="s">
        <v>495</v>
      </c>
      <c r="B6693" t="s">
        <v>28</v>
      </c>
      <c r="C6693" t="s">
        <v>505</v>
      </c>
      <c r="D6693" t="s">
        <v>19</v>
      </c>
      <c r="E6693" s="2">
        <v>46118</v>
      </c>
      <c r="F6693">
        <v>15</v>
      </c>
      <c r="G6693" t="s">
        <v>12</v>
      </c>
      <c r="J6693" t="s">
        <v>1431</v>
      </c>
      <c r="K6693" t="s">
        <v>1363</v>
      </c>
    </row>
    <row r="6694" spans="1:11" x14ac:dyDescent="0.3">
      <c r="A6694" t="s">
        <v>495</v>
      </c>
      <c r="B6694" t="s">
        <v>61</v>
      </c>
      <c r="C6694" t="s">
        <v>510</v>
      </c>
      <c r="D6694" t="s">
        <v>19</v>
      </c>
      <c r="E6694" s="2">
        <v>46118</v>
      </c>
      <c r="F6694">
        <v>2</v>
      </c>
      <c r="G6694" t="s">
        <v>12</v>
      </c>
      <c r="J6694" t="s">
        <v>1435</v>
      </c>
      <c r="K6694" t="s">
        <v>1363</v>
      </c>
    </row>
    <row r="6695" spans="1:11" x14ac:dyDescent="0.3">
      <c r="A6695" t="s">
        <v>489</v>
      </c>
      <c r="B6695" t="s">
        <v>61</v>
      </c>
      <c r="C6695" t="s">
        <v>491</v>
      </c>
      <c r="D6695" t="s">
        <v>19</v>
      </c>
      <c r="E6695" s="2">
        <v>46125</v>
      </c>
      <c r="F6695">
        <v>185</v>
      </c>
      <c r="G6695" t="s">
        <v>12</v>
      </c>
      <c r="J6695" t="s">
        <v>1421</v>
      </c>
      <c r="K6695" t="s">
        <v>1363</v>
      </c>
    </row>
    <row r="6696" spans="1:11" x14ac:dyDescent="0.3">
      <c r="A6696" t="s">
        <v>498</v>
      </c>
      <c r="B6696" t="s">
        <v>43</v>
      </c>
      <c r="C6696" t="s">
        <v>499</v>
      </c>
      <c r="D6696" t="s">
        <v>19</v>
      </c>
      <c r="E6696" s="2">
        <v>46125</v>
      </c>
      <c r="F6696">
        <v>92</v>
      </c>
      <c r="G6696" t="s">
        <v>12</v>
      </c>
      <c r="J6696" t="s">
        <v>1426</v>
      </c>
      <c r="K6696" t="s">
        <v>1363</v>
      </c>
    </row>
    <row r="6697" spans="1:11" x14ac:dyDescent="0.3">
      <c r="A6697" t="s">
        <v>489</v>
      </c>
      <c r="B6697" t="s">
        <v>507</v>
      </c>
      <c r="C6697" t="s">
        <v>508</v>
      </c>
      <c r="D6697" t="s">
        <v>19</v>
      </c>
      <c r="E6697" s="2">
        <v>46125</v>
      </c>
      <c r="F6697">
        <v>14</v>
      </c>
      <c r="G6697" t="s">
        <v>12</v>
      </c>
      <c r="J6697" t="s">
        <v>1433</v>
      </c>
      <c r="K6697" t="s">
        <v>1363</v>
      </c>
    </row>
    <row r="6698" spans="1:11" x14ac:dyDescent="0.3">
      <c r="A6698" t="s">
        <v>489</v>
      </c>
      <c r="B6698" t="s">
        <v>26</v>
      </c>
      <c r="C6698" t="s">
        <v>500</v>
      </c>
      <c r="D6698" t="s">
        <v>19</v>
      </c>
      <c r="E6698" s="2">
        <v>46125</v>
      </c>
      <c r="F6698">
        <v>46</v>
      </c>
      <c r="G6698" t="s">
        <v>12</v>
      </c>
      <c r="J6698" t="s">
        <v>1427</v>
      </c>
      <c r="K6698" t="s">
        <v>1363</v>
      </c>
    </row>
    <row r="6699" spans="1:11" x14ac:dyDescent="0.3">
      <c r="A6699" t="s">
        <v>495</v>
      </c>
      <c r="B6699" t="s">
        <v>21</v>
      </c>
      <c r="C6699" t="s">
        <v>517</v>
      </c>
      <c r="D6699" t="s">
        <v>19</v>
      </c>
      <c r="E6699" s="2">
        <v>46125</v>
      </c>
      <c r="F6699">
        <v>34</v>
      </c>
      <c r="G6699" t="s">
        <v>12</v>
      </c>
      <c r="J6699" t="s">
        <v>1438</v>
      </c>
      <c r="K6699" t="s">
        <v>1363</v>
      </c>
    </row>
    <row r="6700" spans="1:11" x14ac:dyDescent="0.3">
      <c r="A6700" t="s">
        <v>492</v>
      </c>
      <c r="B6700" t="s">
        <v>28</v>
      </c>
      <c r="C6700" t="s">
        <v>511</v>
      </c>
      <c r="D6700" t="s">
        <v>19</v>
      </c>
      <c r="E6700" s="2">
        <v>46125</v>
      </c>
      <c r="F6700">
        <v>14</v>
      </c>
      <c r="G6700" t="s">
        <v>12</v>
      </c>
      <c r="J6700" t="s">
        <v>1436</v>
      </c>
      <c r="K6700" t="s">
        <v>1363</v>
      </c>
    </row>
    <row r="6701" spans="1:11" x14ac:dyDescent="0.3">
      <c r="A6701" t="s">
        <v>492</v>
      </c>
      <c r="B6701" t="s">
        <v>61</v>
      </c>
      <c r="C6701" t="s">
        <v>493</v>
      </c>
      <c r="D6701" t="s">
        <v>19</v>
      </c>
      <c r="E6701" s="2">
        <v>46125</v>
      </c>
      <c r="F6701">
        <v>119</v>
      </c>
      <c r="G6701" t="s">
        <v>12</v>
      </c>
      <c r="J6701" t="s">
        <v>1422</v>
      </c>
      <c r="K6701" t="s">
        <v>1363</v>
      </c>
    </row>
    <row r="6702" spans="1:11" x14ac:dyDescent="0.3">
      <c r="A6702" t="s">
        <v>495</v>
      </c>
      <c r="B6702" t="s">
        <v>162</v>
      </c>
      <c r="C6702" t="s">
        <v>503</v>
      </c>
      <c r="D6702" t="s">
        <v>19</v>
      </c>
      <c r="E6702" s="2">
        <v>46125</v>
      </c>
      <c r="F6702">
        <v>67</v>
      </c>
      <c r="G6702" t="s">
        <v>12</v>
      </c>
      <c r="J6702" t="s">
        <v>1429</v>
      </c>
      <c r="K6702" t="s">
        <v>1363</v>
      </c>
    </row>
    <row r="6703" spans="1:11" x14ac:dyDescent="0.3">
      <c r="A6703" t="s">
        <v>489</v>
      </c>
      <c r="B6703" t="s">
        <v>28</v>
      </c>
      <c r="C6703" t="s">
        <v>494</v>
      </c>
      <c r="D6703" t="s">
        <v>19</v>
      </c>
      <c r="E6703" s="2">
        <v>46125</v>
      </c>
      <c r="F6703">
        <v>175</v>
      </c>
      <c r="G6703" t="s">
        <v>12</v>
      </c>
      <c r="J6703" t="s">
        <v>1423</v>
      </c>
      <c r="K6703" t="s">
        <v>1363</v>
      </c>
    </row>
    <row r="6704" spans="1:11" x14ac:dyDescent="0.3">
      <c r="A6704" t="s">
        <v>495</v>
      </c>
      <c r="B6704" t="s">
        <v>214</v>
      </c>
      <c r="C6704" t="s">
        <v>504</v>
      </c>
      <c r="D6704" t="s">
        <v>19</v>
      </c>
      <c r="E6704" s="2">
        <v>46125</v>
      </c>
      <c r="F6704">
        <v>21</v>
      </c>
      <c r="G6704" t="s">
        <v>12</v>
      </c>
      <c r="J6704" t="s">
        <v>1430</v>
      </c>
      <c r="K6704" t="s">
        <v>1363</v>
      </c>
    </row>
    <row r="6705" spans="1:11" x14ac:dyDescent="0.3">
      <c r="A6705" t="s">
        <v>492</v>
      </c>
      <c r="B6705" t="s">
        <v>34</v>
      </c>
      <c r="C6705" t="s">
        <v>512</v>
      </c>
      <c r="D6705" t="s">
        <v>19</v>
      </c>
      <c r="E6705" s="2">
        <v>46125</v>
      </c>
      <c r="F6705">
        <v>1</v>
      </c>
      <c r="G6705" t="s">
        <v>12</v>
      </c>
      <c r="J6705" t="s">
        <v>1437</v>
      </c>
      <c r="K6705" t="s">
        <v>1363</v>
      </c>
    </row>
    <row r="6706" spans="1:11" x14ac:dyDescent="0.3">
      <c r="A6706" t="s">
        <v>501</v>
      </c>
      <c r="B6706" t="s">
        <v>43</v>
      </c>
      <c r="C6706" t="s">
        <v>509</v>
      </c>
      <c r="D6706" t="s">
        <v>19</v>
      </c>
      <c r="E6706" s="2">
        <v>46125</v>
      </c>
      <c r="F6706">
        <v>84</v>
      </c>
      <c r="G6706" t="s">
        <v>12</v>
      </c>
      <c r="J6706" t="s">
        <v>1434</v>
      </c>
      <c r="K6706" t="s">
        <v>1363</v>
      </c>
    </row>
    <row r="6707" spans="1:11" x14ac:dyDescent="0.3">
      <c r="A6707" t="s">
        <v>489</v>
      </c>
      <c r="B6707" t="s">
        <v>21</v>
      </c>
      <c r="C6707" t="s">
        <v>490</v>
      </c>
      <c r="D6707" t="s">
        <v>19</v>
      </c>
      <c r="E6707" s="2">
        <v>46125</v>
      </c>
      <c r="F6707">
        <v>194</v>
      </c>
      <c r="G6707" t="s">
        <v>12</v>
      </c>
      <c r="J6707" t="s">
        <v>1420</v>
      </c>
      <c r="K6707" t="s">
        <v>1363</v>
      </c>
    </row>
    <row r="6708" spans="1:11" x14ac:dyDescent="0.3">
      <c r="A6708" t="s">
        <v>495</v>
      </c>
      <c r="B6708" t="s">
        <v>34</v>
      </c>
      <c r="C6708" t="s">
        <v>496</v>
      </c>
      <c r="D6708" t="s">
        <v>19</v>
      </c>
      <c r="E6708" s="2">
        <v>46125</v>
      </c>
      <c r="F6708">
        <v>205</v>
      </c>
      <c r="G6708" t="s">
        <v>12</v>
      </c>
      <c r="J6708" t="s">
        <v>1424</v>
      </c>
      <c r="K6708" t="s">
        <v>1363</v>
      </c>
    </row>
    <row r="6709" spans="1:11" x14ac:dyDescent="0.3">
      <c r="A6709" t="s">
        <v>495</v>
      </c>
      <c r="B6709" t="s">
        <v>69</v>
      </c>
      <c r="C6709" t="s">
        <v>497</v>
      </c>
      <c r="D6709" t="s">
        <v>19</v>
      </c>
      <c r="E6709" s="2">
        <v>46125</v>
      </c>
      <c r="F6709">
        <v>7</v>
      </c>
      <c r="G6709" t="s">
        <v>12</v>
      </c>
      <c r="J6709" t="s">
        <v>1425</v>
      </c>
      <c r="K6709" t="s">
        <v>1363</v>
      </c>
    </row>
    <row r="6710" spans="1:11" x14ac:dyDescent="0.3">
      <c r="A6710" t="s">
        <v>495</v>
      </c>
      <c r="B6710" t="s">
        <v>28</v>
      </c>
      <c r="C6710" t="s">
        <v>505</v>
      </c>
      <c r="D6710" t="s">
        <v>19</v>
      </c>
      <c r="E6710" s="2">
        <v>46125</v>
      </c>
      <c r="F6710">
        <v>107</v>
      </c>
      <c r="G6710" t="s">
        <v>12</v>
      </c>
      <c r="J6710" t="s">
        <v>1431</v>
      </c>
      <c r="K6710" t="s">
        <v>1363</v>
      </c>
    </row>
    <row r="6711" spans="1:11" x14ac:dyDescent="0.3">
      <c r="A6711" t="s">
        <v>495</v>
      </c>
      <c r="B6711" t="s">
        <v>61</v>
      </c>
      <c r="C6711" t="s">
        <v>510</v>
      </c>
      <c r="D6711" t="s">
        <v>19</v>
      </c>
      <c r="E6711" s="2">
        <v>46125</v>
      </c>
      <c r="F6711">
        <v>41</v>
      </c>
      <c r="G6711" t="s">
        <v>12</v>
      </c>
      <c r="J6711" t="s">
        <v>1435</v>
      </c>
      <c r="K6711" t="s">
        <v>1363</v>
      </c>
    </row>
    <row r="6712" spans="1:11" x14ac:dyDescent="0.3">
      <c r="A6712" t="s">
        <v>489</v>
      </c>
      <c r="B6712" t="s">
        <v>61</v>
      </c>
      <c r="C6712" t="s">
        <v>491</v>
      </c>
      <c r="D6712" t="s">
        <v>19</v>
      </c>
      <c r="E6712" s="2">
        <v>46132</v>
      </c>
      <c r="F6712">
        <v>319</v>
      </c>
      <c r="G6712" t="s">
        <v>12</v>
      </c>
      <c r="J6712" t="s">
        <v>1421</v>
      </c>
      <c r="K6712" t="s">
        <v>1363</v>
      </c>
    </row>
    <row r="6713" spans="1:11" x14ac:dyDescent="0.3">
      <c r="A6713" t="s">
        <v>498</v>
      </c>
      <c r="B6713" t="s">
        <v>43</v>
      </c>
      <c r="C6713" t="s">
        <v>499</v>
      </c>
      <c r="D6713" t="s">
        <v>19</v>
      </c>
      <c r="E6713" s="2">
        <v>46132</v>
      </c>
      <c r="F6713">
        <v>85</v>
      </c>
      <c r="G6713" t="s">
        <v>12</v>
      </c>
      <c r="J6713" t="s">
        <v>1426</v>
      </c>
      <c r="K6713" t="s">
        <v>1363</v>
      </c>
    </row>
    <row r="6714" spans="1:11" x14ac:dyDescent="0.3">
      <c r="A6714" t="s">
        <v>489</v>
      </c>
      <c r="B6714" t="s">
        <v>507</v>
      </c>
      <c r="C6714" t="s">
        <v>508</v>
      </c>
      <c r="D6714" t="s">
        <v>19</v>
      </c>
      <c r="E6714" s="2">
        <v>46132</v>
      </c>
      <c r="F6714">
        <v>15</v>
      </c>
      <c r="G6714" t="s">
        <v>12</v>
      </c>
      <c r="J6714" t="s">
        <v>1433</v>
      </c>
      <c r="K6714" t="s">
        <v>1363</v>
      </c>
    </row>
    <row r="6715" spans="1:11" x14ac:dyDescent="0.3">
      <c r="A6715" t="s">
        <v>489</v>
      </c>
      <c r="B6715" t="s">
        <v>26</v>
      </c>
      <c r="C6715" t="s">
        <v>500</v>
      </c>
      <c r="D6715" t="s">
        <v>19</v>
      </c>
      <c r="E6715" s="2">
        <v>46132</v>
      </c>
      <c r="F6715">
        <v>126</v>
      </c>
      <c r="G6715" t="s">
        <v>12</v>
      </c>
      <c r="J6715" t="s">
        <v>1427</v>
      </c>
      <c r="K6715" t="s">
        <v>1363</v>
      </c>
    </row>
    <row r="6716" spans="1:11" x14ac:dyDescent="0.3">
      <c r="A6716" t="s">
        <v>495</v>
      </c>
      <c r="B6716" t="s">
        <v>21</v>
      </c>
      <c r="C6716" t="s">
        <v>517</v>
      </c>
      <c r="D6716" t="s">
        <v>19</v>
      </c>
      <c r="E6716" s="2">
        <v>46132</v>
      </c>
      <c r="F6716">
        <v>13</v>
      </c>
      <c r="G6716" t="s">
        <v>12</v>
      </c>
      <c r="J6716" t="s">
        <v>1438</v>
      </c>
      <c r="K6716" t="s">
        <v>1363</v>
      </c>
    </row>
    <row r="6717" spans="1:11" x14ac:dyDescent="0.3">
      <c r="A6717" t="s">
        <v>492</v>
      </c>
      <c r="B6717" t="s">
        <v>28</v>
      </c>
      <c r="C6717" t="s">
        <v>511</v>
      </c>
      <c r="D6717" t="s">
        <v>19</v>
      </c>
      <c r="E6717" s="2">
        <v>46132</v>
      </c>
      <c r="F6717">
        <v>15</v>
      </c>
      <c r="G6717" t="s">
        <v>12</v>
      </c>
      <c r="J6717" t="s">
        <v>1436</v>
      </c>
      <c r="K6717" t="s">
        <v>1363</v>
      </c>
    </row>
    <row r="6718" spans="1:11" x14ac:dyDescent="0.3">
      <c r="A6718" t="s">
        <v>492</v>
      </c>
      <c r="B6718" t="s">
        <v>61</v>
      </c>
      <c r="C6718" t="s">
        <v>493</v>
      </c>
      <c r="D6718" t="s">
        <v>19</v>
      </c>
      <c r="E6718" s="2">
        <v>46132</v>
      </c>
      <c r="F6718">
        <v>209</v>
      </c>
      <c r="G6718" t="s">
        <v>12</v>
      </c>
      <c r="J6718" t="s">
        <v>1422</v>
      </c>
      <c r="K6718" t="s">
        <v>1363</v>
      </c>
    </row>
    <row r="6719" spans="1:11" x14ac:dyDescent="0.3">
      <c r="A6719" t="s">
        <v>495</v>
      </c>
      <c r="B6719" t="s">
        <v>162</v>
      </c>
      <c r="C6719" t="s">
        <v>503</v>
      </c>
      <c r="D6719" t="s">
        <v>19</v>
      </c>
      <c r="E6719" s="2">
        <v>46132</v>
      </c>
      <c r="F6719">
        <v>77</v>
      </c>
      <c r="G6719" t="s">
        <v>12</v>
      </c>
      <c r="J6719" t="s">
        <v>1429</v>
      </c>
      <c r="K6719" t="s">
        <v>1363</v>
      </c>
    </row>
    <row r="6720" spans="1:11" x14ac:dyDescent="0.3">
      <c r="A6720" t="s">
        <v>489</v>
      </c>
      <c r="B6720" t="s">
        <v>28</v>
      </c>
      <c r="C6720" t="s">
        <v>494</v>
      </c>
      <c r="D6720" t="s">
        <v>19</v>
      </c>
      <c r="E6720" s="2">
        <v>46132</v>
      </c>
      <c r="F6720">
        <v>292</v>
      </c>
      <c r="G6720" t="s">
        <v>12</v>
      </c>
      <c r="J6720" t="s">
        <v>1423</v>
      </c>
      <c r="K6720" t="s">
        <v>1363</v>
      </c>
    </row>
    <row r="6721" spans="1:11" x14ac:dyDescent="0.3">
      <c r="A6721" t="s">
        <v>495</v>
      </c>
      <c r="B6721" t="s">
        <v>214</v>
      </c>
      <c r="C6721" t="s">
        <v>504</v>
      </c>
      <c r="D6721" t="s">
        <v>19</v>
      </c>
      <c r="E6721" s="2">
        <v>46132</v>
      </c>
      <c r="F6721">
        <v>146</v>
      </c>
      <c r="G6721" t="s">
        <v>12</v>
      </c>
      <c r="J6721" t="s">
        <v>1430</v>
      </c>
      <c r="K6721" t="s">
        <v>1363</v>
      </c>
    </row>
    <row r="6722" spans="1:11" x14ac:dyDescent="0.3">
      <c r="A6722" t="s">
        <v>501</v>
      </c>
      <c r="B6722" t="s">
        <v>43</v>
      </c>
      <c r="C6722" t="s">
        <v>509</v>
      </c>
      <c r="D6722" t="s">
        <v>19</v>
      </c>
      <c r="E6722" s="2">
        <v>46132</v>
      </c>
      <c r="F6722">
        <v>41</v>
      </c>
      <c r="G6722" t="s">
        <v>12</v>
      </c>
      <c r="J6722" t="s">
        <v>1434</v>
      </c>
      <c r="K6722" t="s">
        <v>1363</v>
      </c>
    </row>
    <row r="6723" spans="1:11" x14ac:dyDescent="0.3">
      <c r="A6723" t="s">
        <v>489</v>
      </c>
      <c r="B6723" t="s">
        <v>21</v>
      </c>
      <c r="C6723" t="s">
        <v>490</v>
      </c>
      <c r="D6723" t="s">
        <v>19</v>
      </c>
      <c r="E6723" s="2">
        <v>46132</v>
      </c>
      <c r="F6723">
        <v>73</v>
      </c>
      <c r="G6723" t="s">
        <v>12</v>
      </c>
      <c r="J6723" t="s">
        <v>1420</v>
      </c>
      <c r="K6723" t="s">
        <v>1363</v>
      </c>
    </row>
    <row r="6724" spans="1:11" x14ac:dyDescent="0.3">
      <c r="A6724" t="s">
        <v>495</v>
      </c>
      <c r="B6724" t="s">
        <v>34</v>
      </c>
      <c r="C6724" t="s">
        <v>496</v>
      </c>
      <c r="D6724" t="s">
        <v>19</v>
      </c>
      <c r="E6724" s="2">
        <v>46132</v>
      </c>
      <c r="F6724">
        <v>329</v>
      </c>
      <c r="G6724" t="s">
        <v>12</v>
      </c>
      <c r="J6724" t="s">
        <v>1424</v>
      </c>
      <c r="K6724" t="s">
        <v>1363</v>
      </c>
    </row>
    <row r="6725" spans="1:11" x14ac:dyDescent="0.3">
      <c r="A6725" t="s">
        <v>495</v>
      </c>
      <c r="B6725" t="s">
        <v>69</v>
      </c>
      <c r="C6725" t="s">
        <v>497</v>
      </c>
      <c r="D6725" t="s">
        <v>19</v>
      </c>
      <c r="E6725" s="2">
        <v>46132</v>
      </c>
      <c r="F6725">
        <v>269</v>
      </c>
      <c r="G6725" t="s">
        <v>12</v>
      </c>
      <c r="J6725" t="s">
        <v>1425</v>
      </c>
      <c r="K6725" t="s">
        <v>1363</v>
      </c>
    </row>
    <row r="6726" spans="1:11" x14ac:dyDescent="0.3">
      <c r="A6726" t="s">
        <v>495</v>
      </c>
      <c r="B6726" t="s">
        <v>28</v>
      </c>
      <c r="C6726" t="s">
        <v>505</v>
      </c>
      <c r="D6726" t="s">
        <v>19</v>
      </c>
      <c r="E6726" s="2">
        <v>46132</v>
      </c>
      <c r="F6726">
        <v>209</v>
      </c>
      <c r="G6726" t="s">
        <v>12</v>
      </c>
      <c r="J6726" t="s">
        <v>1431</v>
      </c>
      <c r="K6726" t="s">
        <v>1363</v>
      </c>
    </row>
    <row r="6727" spans="1:11" x14ac:dyDescent="0.3">
      <c r="A6727" t="s">
        <v>495</v>
      </c>
      <c r="B6727" t="s">
        <v>61</v>
      </c>
      <c r="C6727" t="s">
        <v>510</v>
      </c>
      <c r="D6727" t="s">
        <v>19</v>
      </c>
      <c r="E6727" s="2">
        <v>46132</v>
      </c>
      <c r="F6727">
        <v>49</v>
      </c>
      <c r="G6727" t="s">
        <v>12</v>
      </c>
      <c r="J6727" t="s">
        <v>1435</v>
      </c>
      <c r="K6727" t="s">
        <v>1363</v>
      </c>
    </row>
    <row r="6728" spans="1:11" x14ac:dyDescent="0.3">
      <c r="A6728" t="s">
        <v>489</v>
      </c>
      <c r="B6728" t="s">
        <v>61</v>
      </c>
      <c r="C6728" t="s">
        <v>491</v>
      </c>
      <c r="D6728" t="s">
        <v>19</v>
      </c>
      <c r="E6728" s="2">
        <v>46139</v>
      </c>
      <c r="F6728">
        <v>198</v>
      </c>
      <c r="G6728" t="s">
        <v>12</v>
      </c>
      <c r="J6728" t="s">
        <v>1421</v>
      </c>
      <c r="K6728" t="s">
        <v>1363</v>
      </c>
    </row>
    <row r="6729" spans="1:11" x14ac:dyDescent="0.3">
      <c r="A6729" t="s">
        <v>498</v>
      </c>
      <c r="B6729" t="s">
        <v>43</v>
      </c>
      <c r="C6729" t="s">
        <v>499</v>
      </c>
      <c r="D6729" t="s">
        <v>19</v>
      </c>
      <c r="E6729" s="2">
        <v>46139</v>
      </c>
      <c r="F6729">
        <v>232</v>
      </c>
      <c r="G6729" t="s">
        <v>12</v>
      </c>
      <c r="J6729" t="s">
        <v>1426</v>
      </c>
      <c r="K6729" t="s">
        <v>1363</v>
      </c>
    </row>
    <row r="6730" spans="1:11" x14ac:dyDescent="0.3">
      <c r="A6730" t="s">
        <v>489</v>
      </c>
      <c r="B6730" t="s">
        <v>507</v>
      </c>
      <c r="C6730" t="s">
        <v>508</v>
      </c>
      <c r="D6730" t="s">
        <v>19</v>
      </c>
      <c r="E6730" s="2">
        <v>46139</v>
      </c>
      <c r="F6730">
        <v>15</v>
      </c>
      <c r="G6730" t="s">
        <v>12</v>
      </c>
      <c r="J6730" t="s">
        <v>1433</v>
      </c>
      <c r="K6730" t="s">
        <v>1363</v>
      </c>
    </row>
    <row r="6731" spans="1:11" x14ac:dyDescent="0.3">
      <c r="A6731" t="s">
        <v>489</v>
      </c>
      <c r="B6731" t="s">
        <v>26</v>
      </c>
      <c r="C6731" t="s">
        <v>500</v>
      </c>
      <c r="D6731" t="s">
        <v>19</v>
      </c>
      <c r="E6731" s="2">
        <v>46139</v>
      </c>
      <c r="F6731">
        <v>192</v>
      </c>
      <c r="G6731" t="s">
        <v>12</v>
      </c>
      <c r="J6731" t="s">
        <v>1427</v>
      </c>
      <c r="K6731" t="s">
        <v>1363</v>
      </c>
    </row>
    <row r="6732" spans="1:11" x14ac:dyDescent="0.3">
      <c r="A6732" t="s">
        <v>495</v>
      </c>
      <c r="B6732" t="s">
        <v>21</v>
      </c>
      <c r="C6732" t="s">
        <v>517</v>
      </c>
      <c r="D6732" t="s">
        <v>19</v>
      </c>
      <c r="E6732" s="2">
        <v>46139</v>
      </c>
      <c r="F6732">
        <v>5</v>
      </c>
      <c r="G6732" t="s">
        <v>12</v>
      </c>
      <c r="J6732" t="s">
        <v>1438</v>
      </c>
      <c r="K6732" t="s">
        <v>1363</v>
      </c>
    </row>
    <row r="6733" spans="1:11" x14ac:dyDescent="0.3">
      <c r="A6733" t="s">
        <v>492</v>
      </c>
      <c r="B6733" t="s">
        <v>28</v>
      </c>
      <c r="C6733" t="s">
        <v>511</v>
      </c>
      <c r="D6733" t="s">
        <v>19</v>
      </c>
      <c r="E6733" s="2">
        <v>46139</v>
      </c>
      <c r="F6733">
        <v>13</v>
      </c>
      <c r="G6733" t="s">
        <v>12</v>
      </c>
      <c r="J6733" t="s">
        <v>1436</v>
      </c>
      <c r="K6733" t="s">
        <v>1363</v>
      </c>
    </row>
    <row r="6734" spans="1:11" x14ac:dyDescent="0.3">
      <c r="A6734" t="s">
        <v>501</v>
      </c>
      <c r="B6734" t="s">
        <v>26</v>
      </c>
      <c r="C6734" t="s">
        <v>502</v>
      </c>
      <c r="D6734" t="s">
        <v>19</v>
      </c>
      <c r="E6734" s="2">
        <v>46139</v>
      </c>
      <c r="F6734">
        <v>46</v>
      </c>
      <c r="G6734" t="s">
        <v>12</v>
      </c>
      <c r="J6734" t="s">
        <v>1428</v>
      </c>
      <c r="K6734" t="s">
        <v>1363</v>
      </c>
    </row>
    <row r="6735" spans="1:11" x14ac:dyDescent="0.3">
      <c r="A6735" t="s">
        <v>492</v>
      </c>
      <c r="B6735" t="s">
        <v>61</v>
      </c>
      <c r="C6735" t="s">
        <v>493</v>
      </c>
      <c r="D6735" t="s">
        <v>19</v>
      </c>
      <c r="E6735" s="2">
        <v>46139</v>
      </c>
      <c r="F6735">
        <v>129</v>
      </c>
      <c r="G6735" t="s">
        <v>12</v>
      </c>
      <c r="J6735" t="s">
        <v>1422</v>
      </c>
      <c r="K6735" t="s">
        <v>1363</v>
      </c>
    </row>
    <row r="6736" spans="1:11" x14ac:dyDescent="0.3">
      <c r="A6736" t="s">
        <v>495</v>
      </c>
      <c r="B6736" t="s">
        <v>162</v>
      </c>
      <c r="C6736" t="s">
        <v>503</v>
      </c>
      <c r="D6736" t="s">
        <v>19</v>
      </c>
      <c r="E6736" s="2">
        <v>46139</v>
      </c>
      <c r="F6736">
        <v>71</v>
      </c>
      <c r="G6736" t="s">
        <v>12</v>
      </c>
      <c r="J6736" t="s">
        <v>1429</v>
      </c>
      <c r="K6736" t="s">
        <v>1363</v>
      </c>
    </row>
    <row r="6737" spans="1:11" x14ac:dyDescent="0.3">
      <c r="A6737" t="s">
        <v>489</v>
      </c>
      <c r="B6737" t="s">
        <v>28</v>
      </c>
      <c r="C6737" t="s">
        <v>494</v>
      </c>
      <c r="D6737" t="s">
        <v>19</v>
      </c>
      <c r="E6737" s="2">
        <v>46139</v>
      </c>
      <c r="F6737">
        <v>333</v>
      </c>
      <c r="G6737" t="s">
        <v>12</v>
      </c>
      <c r="J6737" t="s">
        <v>1423</v>
      </c>
      <c r="K6737" t="s">
        <v>1363</v>
      </c>
    </row>
    <row r="6738" spans="1:11" x14ac:dyDescent="0.3">
      <c r="A6738" t="s">
        <v>495</v>
      </c>
      <c r="B6738" t="s">
        <v>214</v>
      </c>
      <c r="C6738" t="s">
        <v>504</v>
      </c>
      <c r="D6738" t="s">
        <v>19</v>
      </c>
      <c r="E6738" s="2">
        <v>46139</v>
      </c>
      <c r="F6738">
        <v>45</v>
      </c>
      <c r="G6738" t="s">
        <v>12</v>
      </c>
      <c r="J6738" t="s">
        <v>1430</v>
      </c>
      <c r="K6738" t="s">
        <v>1363</v>
      </c>
    </row>
    <row r="6739" spans="1:11" x14ac:dyDescent="0.3">
      <c r="A6739" t="s">
        <v>492</v>
      </c>
      <c r="B6739" t="s">
        <v>34</v>
      </c>
      <c r="C6739" t="s">
        <v>512</v>
      </c>
      <c r="D6739" t="s">
        <v>19</v>
      </c>
      <c r="E6739" s="2">
        <v>46139</v>
      </c>
      <c r="F6739">
        <v>11</v>
      </c>
      <c r="G6739" t="s">
        <v>12</v>
      </c>
      <c r="J6739" t="s">
        <v>1437</v>
      </c>
      <c r="K6739" t="s">
        <v>1363</v>
      </c>
    </row>
    <row r="6740" spans="1:11" x14ac:dyDescent="0.3">
      <c r="A6740" t="s">
        <v>501</v>
      </c>
      <c r="B6740" t="s">
        <v>43</v>
      </c>
      <c r="C6740" t="s">
        <v>509</v>
      </c>
      <c r="D6740" t="s">
        <v>19</v>
      </c>
      <c r="E6740" s="2">
        <v>46139</v>
      </c>
      <c r="F6740">
        <v>30</v>
      </c>
      <c r="G6740" t="s">
        <v>12</v>
      </c>
      <c r="J6740" t="s">
        <v>1434</v>
      </c>
      <c r="K6740" t="s">
        <v>1363</v>
      </c>
    </row>
    <row r="6741" spans="1:11" x14ac:dyDescent="0.3">
      <c r="A6741" t="s">
        <v>489</v>
      </c>
      <c r="B6741" t="s">
        <v>21</v>
      </c>
      <c r="C6741" t="s">
        <v>490</v>
      </c>
      <c r="D6741" t="s">
        <v>19</v>
      </c>
      <c r="E6741" s="2">
        <v>46139</v>
      </c>
      <c r="F6741">
        <v>19</v>
      </c>
      <c r="G6741" t="s">
        <v>12</v>
      </c>
      <c r="J6741" t="s">
        <v>1420</v>
      </c>
      <c r="K6741" t="s">
        <v>1363</v>
      </c>
    </row>
    <row r="6742" spans="1:11" x14ac:dyDescent="0.3">
      <c r="A6742" t="s">
        <v>495</v>
      </c>
      <c r="B6742" t="s">
        <v>34</v>
      </c>
      <c r="C6742" t="s">
        <v>496</v>
      </c>
      <c r="D6742" t="s">
        <v>19</v>
      </c>
      <c r="E6742" s="2">
        <v>46139</v>
      </c>
      <c r="F6742">
        <v>273</v>
      </c>
      <c r="G6742" t="s">
        <v>12</v>
      </c>
      <c r="J6742" t="s">
        <v>1424</v>
      </c>
      <c r="K6742" t="s">
        <v>1363</v>
      </c>
    </row>
    <row r="6743" spans="1:11" x14ac:dyDescent="0.3">
      <c r="A6743" t="s">
        <v>495</v>
      </c>
      <c r="B6743" t="s">
        <v>69</v>
      </c>
      <c r="C6743" t="s">
        <v>497</v>
      </c>
      <c r="D6743" t="s">
        <v>19</v>
      </c>
      <c r="E6743" s="2">
        <v>46139</v>
      </c>
      <c r="F6743">
        <v>203</v>
      </c>
      <c r="G6743" t="s">
        <v>12</v>
      </c>
      <c r="J6743" t="s">
        <v>1425</v>
      </c>
      <c r="K6743" t="s">
        <v>1363</v>
      </c>
    </row>
    <row r="6744" spans="1:11" x14ac:dyDescent="0.3">
      <c r="A6744" t="s">
        <v>495</v>
      </c>
      <c r="B6744" t="s">
        <v>28</v>
      </c>
      <c r="C6744" t="s">
        <v>505</v>
      </c>
      <c r="D6744" t="s">
        <v>19</v>
      </c>
      <c r="E6744" s="2">
        <v>46139</v>
      </c>
      <c r="F6744">
        <v>95</v>
      </c>
      <c r="G6744" t="s">
        <v>12</v>
      </c>
      <c r="J6744" t="s">
        <v>1431</v>
      </c>
      <c r="K6744" t="s">
        <v>1363</v>
      </c>
    </row>
    <row r="6745" spans="1:11" x14ac:dyDescent="0.3">
      <c r="A6745" t="s">
        <v>495</v>
      </c>
      <c r="B6745" t="s">
        <v>61</v>
      </c>
      <c r="C6745" t="s">
        <v>510</v>
      </c>
      <c r="D6745" t="s">
        <v>19</v>
      </c>
      <c r="E6745" s="2">
        <v>46139</v>
      </c>
      <c r="F6745">
        <v>68</v>
      </c>
      <c r="G6745" t="s">
        <v>12</v>
      </c>
      <c r="J6745" t="s">
        <v>1435</v>
      </c>
      <c r="K6745" t="s">
        <v>1363</v>
      </c>
    </row>
    <row r="6746" spans="1:11" x14ac:dyDescent="0.3">
      <c r="A6746" t="s">
        <v>489</v>
      </c>
      <c r="B6746" t="s">
        <v>61</v>
      </c>
      <c r="C6746" t="s">
        <v>491</v>
      </c>
      <c r="D6746" t="s">
        <v>19</v>
      </c>
      <c r="E6746" s="2">
        <v>46146</v>
      </c>
      <c r="F6746">
        <v>540</v>
      </c>
      <c r="G6746" t="s">
        <v>12</v>
      </c>
      <c r="J6746" t="s">
        <v>1421</v>
      </c>
      <c r="K6746" t="s">
        <v>1363</v>
      </c>
    </row>
    <row r="6747" spans="1:11" x14ac:dyDescent="0.3">
      <c r="A6747" t="s">
        <v>498</v>
      </c>
      <c r="B6747" t="s">
        <v>43</v>
      </c>
      <c r="C6747" t="s">
        <v>499</v>
      </c>
      <c r="D6747" t="s">
        <v>19</v>
      </c>
      <c r="E6747" s="2">
        <v>46146</v>
      </c>
      <c r="F6747">
        <v>1136</v>
      </c>
      <c r="G6747" t="s">
        <v>12</v>
      </c>
      <c r="J6747" t="s">
        <v>1426</v>
      </c>
      <c r="K6747" t="s">
        <v>1363</v>
      </c>
    </row>
    <row r="6748" spans="1:11" x14ac:dyDescent="0.3">
      <c r="A6748" t="s">
        <v>489</v>
      </c>
      <c r="B6748" t="s">
        <v>88</v>
      </c>
      <c r="C6748" t="s">
        <v>514</v>
      </c>
      <c r="D6748" t="s">
        <v>19</v>
      </c>
      <c r="E6748" s="2">
        <v>46146</v>
      </c>
      <c r="F6748">
        <v>37</v>
      </c>
      <c r="G6748" t="s">
        <v>12</v>
      </c>
      <c r="J6748" t="s">
        <v>1433</v>
      </c>
      <c r="K6748" t="s">
        <v>1363</v>
      </c>
    </row>
    <row r="6749" spans="1:11" x14ac:dyDescent="0.3">
      <c r="A6749" t="s">
        <v>489</v>
      </c>
      <c r="B6749" t="s">
        <v>114</v>
      </c>
      <c r="C6749" t="s">
        <v>513</v>
      </c>
      <c r="D6749" t="s">
        <v>19</v>
      </c>
      <c r="E6749" s="2">
        <v>46146</v>
      </c>
      <c r="F6749">
        <v>37</v>
      </c>
      <c r="G6749" t="s">
        <v>12</v>
      </c>
      <c r="J6749" t="s">
        <v>1433</v>
      </c>
      <c r="K6749" t="s">
        <v>1363</v>
      </c>
    </row>
    <row r="6750" spans="1:11" x14ac:dyDescent="0.3">
      <c r="A6750" t="s">
        <v>489</v>
      </c>
      <c r="B6750" t="s">
        <v>26</v>
      </c>
      <c r="C6750" t="s">
        <v>500</v>
      </c>
      <c r="D6750" t="s">
        <v>19</v>
      </c>
      <c r="E6750" s="2">
        <v>46146</v>
      </c>
      <c r="F6750">
        <v>550</v>
      </c>
      <c r="G6750" t="s">
        <v>12</v>
      </c>
      <c r="J6750" t="s">
        <v>1427</v>
      </c>
      <c r="K6750" t="s">
        <v>1363</v>
      </c>
    </row>
    <row r="6751" spans="1:11" x14ac:dyDescent="0.3">
      <c r="A6751" t="s">
        <v>495</v>
      </c>
      <c r="B6751" t="s">
        <v>21</v>
      </c>
      <c r="C6751" t="s">
        <v>517</v>
      </c>
      <c r="D6751" t="s">
        <v>19</v>
      </c>
      <c r="E6751" s="2">
        <v>46146</v>
      </c>
      <c r="F6751">
        <v>1</v>
      </c>
      <c r="G6751" t="s">
        <v>12</v>
      </c>
      <c r="J6751" t="s">
        <v>1438</v>
      </c>
      <c r="K6751" t="s">
        <v>1363</v>
      </c>
    </row>
    <row r="6752" spans="1:11" x14ac:dyDescent="0.3">
      <c r="A6752" t="s">
        <v>492</v>
      </c>
      <c r="B6752" t="s">
        <v>28</v>
      </c>
      <c r="C6752" t="s">
        <v>511</v>
      </c>
      <c r="D6752" t="s">
        <v>19</v>
      </c>
      <c r="E6752" s="2">
        <v>46146</v>
      </c>
      <c r="F6752">
        <v>103</v>
      </c>
      <c r="G6752" t="s">
        <v>12</v>
      </c>
      <c r="J6752" t="s">
        <v>1436</v>
      </c>
      <c r="K6752" t="s">
        <v>1363</v>
      </c>
    </row>
    <row r="6753" spans="1:11" x14ac:dyDescent="0.3">
      <c r="A6753" t="s">
        <v>501</v>
      </c>
      <c r="B6753" t="s">
        <v>26</v>
      </c>
      <c r="C6753" t="s">
        <v>502</v>
      </c>
      <c r="D6753" t="s">
        <v>19</v>
      </c>
      <c r="E6753" s="2">
        <v>46146</v>
      </c>
      <c r="F6753">
        <v>361</v>
      </c>
      <c r="G6753" t="s">
        <v>12</v>
      </c>
      <c r="J6753" t="s">
        <v>1428</v>
      </c>
      <c r="K6753" t="s">
        <v>1363</v>
      </c>
    </row>
    <row r="6754" spans="1:11" x14ac:dyDescent="0.3">
      <c r="A6754" t="s">
        <v>492</v>
      </c>
      <c r="B6754" t="s">
        <v>61</v>
      </c>
      <c r="C6754" t="s">
        <v>493</v>
      </c>
      <c r="D6754" t="s">
        <v>19</v>
      </c>
      <c r="E6754" s="2">
        <v>46146</v>
      </c>
      <c r="F6754">
        <v>621</v>
      </c>
      <c r="G6754" t="s">
        <v>12</v>
      </c>
      <c r="J6754" t="s">
        <v>1422</v>
      </c>
      <c r="K6754" t="s">
        <v>1363</v>
      </c>
    </row>
    <row r="6755" spans="1:11" x14ac:dyDescent="0.3">
      <c r="A6755" t="s">
        <v>495</v>
      </c>
      <c r="B6755" t="s">
        <v>162</v>
      </c>
      <c r="C6755" t="s">
        <v>503</v>
      </c>
      <c r="D6755" t="s">
        <v>19</v>
      </c>
      <c r="E6755" s="2">
        <v>46146</v>
      </c>
      <c r="F6755">
        <v>465</v>
      </c>
      <c r="G6755" t="s">
        <v>12</v>
      </c>
      <c r="J6755" t="s">
        <v>1429</v>
      </c>
      <c r="K6755" t="s">
        <v>1363</v>
      </c>
    </row>
    <row r="6756" spans="1:11" x14ac:dyDescent="0.3">
      <c r="A6756" t="s">
        <v>489</v>
      </c>
      <c r="B6756" t="s">
        <v>128</v>
      </c>
      <c r="C6756" t="s">
        <v>506</v>
      </c>
      <c r="D6756" t="s">
        <v>19</v>
      </c>
      <c r="E6756" s="2">
        <v>46146</v>
      </c>
      <c r="F6756">
        <v>10</v>
      </c>
      <c r="G6756" t="s">
        <v>12</v>
      </c>
      <c r="J6756" t="s">
        <v>1432</v>
      </c>
      <c r="K6756" t="s">
        <v>1363</v>
      </c>
    </row>
    <row r="6757" spans="1:11" x14ac:dyDescent="0.3">
      <c r="A6757" t="s">
        <v>489</v>
      </c>
      <c r="B6757" t="s">
        <v>28</v>
      </c>
      <c r="C6757" t="s">
        <v>494</v>
      </c>
      <c r="D6757" t="s">
        <v>19</v>
      </c>
      <c r="E6757" s="2">
        <v>46146</v>
      </c>
      <c r="F6757">
        <v>1285</v>
      </c>
      <c r="G6757" t="s">
        <v>12</v>
      </c>
      <c r="J6757" t="s">
        <v>1423</v>
      </c>
      <c r="K6757" t="s">
        <v>1363</v>
      </c>
    </row>
    <row r="6758" spans="1:11" x14ac:dyDescent="0.3">
      <c r="A6758" t="s">
        <v>495</v>
      </c>
      <c r="B6758" t="s">
        <v>214</v>
      </c>
      <c r="C6758" t="s">
        <v>504</v>
      </c>
      <c r="D6758" t="s">
        <v>19</v>
      </c>
      <c r="E6758" s="2">
        <v>46146</v>
      </c>
      <c r="F6758">
        <v>287</v>
      </c>
      <c r="G6758" t="s">
        <v>12</v>
      </c>
      <c r="J6758" t="s">
        <v>1430</v>
      </c>
      <c r="K6758" t="s">
        <v>1363</v>
      </c>
    </row>
    <row r="6759" spans="1:11" x14ac:dyDescent="0.3">
      <c r="A6759" t="s">
        <v>492</v>
      </c>
      <c r="B6759" t="s">
        <v>34</v>
      </c>
      <c r="C6759" t="s">
        <v>512</v>
      </c>
      <c r="D6759" t="s">
        <v>19</v>
      </c>
      <c r="E6759" s="2">
        <v>46146</v>
      </c>
      <c r="F6759">
        <v>162</v>
      </c>
      <c r="G6759" t="s">
        <v>12</v>
      </c>
      <c r="J6759" t="s">
        <v>1437</v>
      </c>
      <c r="K6759" t="s">
        <v>1363</v>
      </c>
    </row>
    <row r="6760" spans="1:11" x14ac:dyDescent="0.3">
      <c r="A6760" t="s">
        <v>501</v>
      </c>
      <c r="B6760" t="s">
        <v>43</v>
      </c>
      <c r="C6760" t="s">
        <v>509</v>
      </c>
      <c r="D6760" t="s">
        <v>19</v>
      </c>
      <c r="E6760" s="2">
        <v>46146</v>
      </c>
      <c r="F6760">
        <v>114</v>
      </c>
      <c r="G6760" t="s">
        <v>12</v>
      </c>
      <c r="J6760" t="s">
        <v>1434</v>
      </c>
      <c r="K6760" t="s">
        <v>1363</v>
      </c>
    </row>
    <row r="6761" spans="1:11" x14ac:dyDescent="0.3">
      <c r="A6761" t="s">
        <v>489</v>
      </c>
      <c r="B6761" t="s">
        <v>21</v>
      </c>
      <c r="C6761" t="s">
        <v>490</v>
      </c>
      <c r="D6761" t="s">
        <v>19</v>
      </c>
      <c r="E6761" s="2">
        <v>46146</v>
      </c>
      <c r="F6761">
        <v>15</v>
      </c>
      <c r="G6761" t="s">
        <v>12</v>
      </c>
      <c r="J6761" t="s">
        <v>1420</v>
      </c>
      <c r="K6761" t="s">
        <v>1363</v>
      </c>
    </row>
    <row r="6762" spans="1:11" x14ac:dyDescent="0.3">
      <c r="A6762" t="s">
        <v>495</v>
      </c>
      <c r="B6762" t="s">
        <v>34</v>
      </c>
      <c r="C6762" t="s">
        <v>496</v>
      </c>
      <c r="D6762" t="s">
        <v>19</v>
      </c>
      <c r="E6762" s="2">
        <v>46146</v>
      </c>
      <c r="F6762">
        <v>182</v>
      </c>
      <c r="G6762" t="s">
        <v>12</v>
      </c>
      <c r="J6762" t="s">
        <v>1424</v>
      </c>
      <c r="K6762" t="s">
        <v>1363</v>
      </c>
    </row>
    <row r="6763" spans="1:11" x14ac:dyDescent="0.3">
      <c r="A6763" t="s">
        <v>495</v>
      </c>
      <c r="B6763" t="s">
        <v>69</v>
      </c>
      <c r="C6763" t="s">
        <v>497</v>
      </c>
      <c r="D6763" t="s">
        <v>19</v>
      </c>
      <c r="E6763" s="2">
        <v>46146</v>
      </c>
      <c r="F6763">
        <v>258</v>
      </c>
      <c r="G6763" t="s">
        <v>12</v>
      </c>
      <c r="J6763" t="s">
        <v>1425</v>
      </c>
      <c r="K6763" t="s">
        <v>1363</v>
      </c>
    </row>
    <row r="6764" spans="1:11" x14ac:dyDescent="0.3">
      <c r="A6764" t="s">
        <v>495</v>
      </c>
      <c r="B6764" t="s">
        <v>28</v>
      </c>
      <c r="C6764" t="s">
        <v>505</v>
      </c>
      <c r="D6764" t="s">
        <v>19</v>
      </c>
      <c r="E6764" s="2">
        <v>46146</v>
      </c>
      <c r="F6764">
        <v>499</v>
      </c>
      <c r="G6764" t="s">
        <v>12</v>
      </c>
      <c r="J6764" t="s">
        <v>1431</v>
      </c>
      <c r="K6764" t="s">
        <v>1363</v>
      </c>
    </row>
    <row r="6765" spans="1:11" x14ac:dyDescent="0.3">
      <c r="A6765" t="s">
        <v>495</v>
      </c>
      <c r="B6765" t="s">
        <v>61</v>
      </c>
      <c r="C6765" t="s">
        <v>510</v>
      </c>
      <c r="D6765" t="s">
        <v>19</v>
      </c>
      <c r="E6765" s="2">
        <v>46146</v>
      </c>
      <c r="F6765">
        <v>106</v>
      </c>
      <c r="G6765" t="s">
        <v>12</v>
      </c>
      <c r="J6765" t="s">
        <v>1435</v>
      </c>
      <c r="K6765" t="s">
        <v>1363</v>
      </c>
    </row>
    <row r="6766" spans="1:11" x14ac:dyDescent="0.3">
      <c r="A6766" t="s">
        <v>489</v>
      </c>
      <c r="B6766" t="s">
        <v>61</v>
      </c>
      <c r="C6766" t="s">
        <v>491</v>
      </c>
      <c r="D6766" t="s">
        <v>19</v>
      </c>
      <c r="E6766" s="2">
        <v>46153</v>
      </c>
      <c r="F6766">
        <v>407</v>
      </c>
      <c r="G6766" t="s">
        <v>12</v>
      </c>
      <c r="J6766" t="s">
        <v>1421</v>
      </c>
      <c r="K6766" t="s">
        <v>1363</v>
      </c>
    </row>
    <row r="6767" spans="1:11" x14ac:dyDescent="0.3">
      <c r="A6767" t="s">
        <v>498</v>
      </c>
      <c r="B6767" t="s">
        <v>43</v>
      </c>
      <c r="C6767" t="s">
        <v>499</v>
      </c>
      <c r="D6767" t="s">
        <v>19</v>
      </c>
      <c r="E6767" s="2">
        <v>46153</v>
      </c>
      <c r="F6767">
        <v>256</v>
      </c>
      <c r="G6767" t="s">
        <v>12</v>
      </c>
      <c r="J6767" t="s">
        <v>1426</v>
      </c>
      <c r="K6767" t="s">
        <v>1363</v>
      </c>
    </row>
    <row r="6768" spans="1:11" x14ac:dyDescent="0.3">
      <c r="A6768" t="s">
        <v>489</v>
      </c>
      <c r="B6768" t="s">
        <v>88</v>
      </c>
      <c r="C6768" t="s">
        <v>514</v>
      </c>
      <c r="D6768" t="s">
        <v>19</v>
      </c>
      <c r="E6768" s="2">
        <v>46153</v>
      </c>
      <c r="F6768">
        <v>70</v>
      </c>
      <c r="G6768" t="s">
        <v>12</v>
      </c>
      <c r="J6768" t="s">
        <v>1433</v>
      </c>
      <c r="K6768" t="s">
        <v>1363</v>
      </c>
    </row>
    <row r="6769" spans="1:11" x14ac:dyDescent="0.3">
      <c r="A6769" t="s">
        <v>489</v>
      </c>
      <c r="B6769" t="s">
        <v>114</v>
      </c>
      <c r="C6769" t="s">
        <v>513</v>
      </c>
      <c r="D6769" t="s">
        <v>19</v>
      </c>
      <c r="E6769" s="2">
        <v>46153</v>
      </c>
      <c r="F6769">
        <v>70</v>
      </c>
      <c r="G6769" t="s">
        <v>12</v>
      </c>
      <c r="J6769" t="s">
        <v>1433</v>
      </c>
      <c r="K6769" t="s">
        <v>1363</v>
      </c>
    </row>
    <row r="6770" spans="1:11" x14ac:dyDescent="0.3">
      <c r="A6770" t="s">
        <v>489</v>
      </c>
      <c r="B6770" t="s">
        <v>26</v>
      </c>
      <c r="C6770" t="s">
        <v>500</v>
      </c>
      <c r="D6770" t="s">
        <v>19</v>
      </c>
      <c r="E6770" s="2">
        <v>46153</v>
      </c>
      <c r="F6770">
        <v>588</v>
      </c>
      <c r="G6770" t="s">
        <v>12</v>
      </c>
      <c r="J6770" t="s">
        <v>1427</v>
      </c>
      <c r="K6770" t="s">
        <v>1363</v>
      </c>
    </row>
    <row r="6771" spans="1:11" x14ac:dyDescent="0.3">
      <c r="A6771" t="s">
        <v>492</v>
      </c>
      <c r="B6771" t="s">
        <v>28</v>
      </c>
      <c r="C6771" t="s">
        <v>511</v>
      </c>
      <c r="D6771" t="s">
        <v>19</v>
      </c>
      <c r="E6771" s="2">
        <v>46153</v>
      </c>
      <c r="F6771">
        <v>162</v>
      </c>
      <c r="G6771" t="s">
        <v>12</v>
      </c>
      <c r="J6771" t="s">
        <v>1436</v>
      </c>
      <c r="K6771" t="s">
        <v>1363</v>
      </c>
    </row>
    <row r="6772" spans="1:11" x14ac:dyDescent="0.3">
      <c r="A6772" t="s">
        <v>501</v>
      </c>
      <c r="B6772" t="s">
        <v>26</v>
      </c>
      <c r="C6772" t="s">
        <v>502</v>
      </c>
      <c r="D6772" t="s">
        <v>19</v>
      </c>
      <c r="E6772" s="2">
        <v>46153</v>
      </c>
      <c r="F6772">
        <v>82</v>
      </c>
      <c r="G6772" t="s">
        <v>12</v>
      </c>
      <c r="J6772" t="s">
        <v>1428</v>
      </c>
      <c r="K6772" t="s">
        <v>1363</v>
      </c>
    </row>
    <row r="6773" spans="1:11" x14ac:dyDescent="0.3">
      <c r="A6773" t="s">
        <v>492</v>
      </c>
      <c r="B6773" t="s">
        <v>61</v>
      </c>
      <c r="C6773" t="s">
        <v>493</v>
      </c>
      <c r="D6773" t="s">
        <v>19</v>
      </c>
      <c r="E6773" s="2">
        <v>46153</v>
      </c>
      <c r="F6773">
        <v>156</v>
      </c>
      <c r="G6773" t="s">
        <v>12</v>
      </c>
      <c r="J6773" t="s">
        <v>1422</v>
      </c>
      <c r="K6773" t="s">
        <v>1363</v>
      </c>
    </row>
    <row r="6774" spans="1:11" x14ac:dyDescent="0.3">
      <c r="A6774" t="s">
        <v>495</v>
      </c>
      <c r="B6774" t="s">
        <v>162</v>
      </c>
      <c r="C6774" t="s">
        <v>503</v>
      </c>
      <c r="D6774" t="s">
        <v>19</v>
      </c>
      <c r="E6774" s="2">
        <v>46153</v>
      </c>
      <c r="F6774">
        <v>258</v>
      </c>
      <c r="G6774" t="s">
        <v>12</v>
      </c>
      <c r="J6774" t="s">
        <v>1429</v>
      </c>
      <c r="K6774" t="s">
        <v>1363</v>
      </c>
    </row>
    <row r="6775" spans="1:11" x14ac:dyDescent="0.3">
      <c r="A6775" t="s">
        <v>489</v>
      </c>
      <c r="B6775" t="s">
        <v>128</v>
      </c>
      <c r="C6775" t="s">
        <v>506</v>
      </c>
      <c r="D6775" t="s">
        <v>19</v>
      </c>
      <c r="E6775" s="2">
        <v>46153</v>
      </c>
      <c r="F6775">
        <v>158</v>
      </c>
      <c r="G6775" t="s">
        <v>12</v>
      </c>
      <c r="J6775" t="s">
        <v>1432</v>
      </c>
      <c r="K6775" t="s">
        <v>1363</v>
      </c>
    </row>
    <row r="6776" spans="1:11" x14ac:dyDescent="0.3">
      <c r="A6776" t="s">
        <v>489</v>
      </c>
      <c r="B6776" t="s">
        <v>28</v>
      </c>
      <c r="C6776" t="s">
        <v>494</v>
      </c>
      <c r="D6776" t="s">
        <v>19</v>
      </c>
      <c r="E6776" s="2">
        <v>46153</v>
      </c>
      <c r="F6776">
        <v>1641</v>
      </c>
      <c r="G6776" t="s">
        <v>12</v>
      </c>
      <c r="J6776" t="s">
        <v>1423</v>
      </c>
      <c r="K6776" t="s">
        <v>1363</v>
      </c>
    </row>
    <row r="6777" spans="1:11" x14ac:dyDescent="0.3">
      <c r="A6777" t="s">
        <v>495</v>
      </c>
      <c r="B6777" t="s">
        <v>88</v>
      </c>
      <c r="C6777" t="s">
        <v>515</v>
      </c>
      <c r="D6777" t="s">
        <v>19</v>
      </c>
      <c r="E6777" s="2">
        <v>46153</v>
      </c>
      <c r="F6777">
        <v>142</v>
      </c>
      <c r="G6777" t="s">
        <v>12</v>
      </c>
      <c r="J6777" t="s">
        <v>1430</v>
      </c>
      <c r="K6777" t="s">
        <v>1363</v>
      </c>
    </row>
    <row r="6778" spans="1:11" x14ac:dyDescent="0.3">
      <c r="A6778" t="s">
        <v>495</v>
      </c>
      <c r="B6778" t="s">
        <v>251</v>
      </c>
      <c r="C6778" t="s">
        <v>516</v>
      </c>
      <c r="D6778" t="s">
        <v>19</v>
      </c>
      <c r="E6778" s="2">
        <v>46153</v>
      </c>
      <c r="F6778">
        <v>142</v>
      </c>
      <c r="G6778" t="s">
        <v>12</v>
      </c>
      <c r="J6778" t="s">
        <v>1430</v>
      </c>
      <c r="K6778" t="s">
        <v>1363</v>
      </c>
    </row>
    <row r="6779" spans="1:11" x14ac:dyDescent="0.3">
      <c r="A6779" t="s">
        <v>492</v>
      </c>
      <c r="B6779" t="s">
        <v>34</v>
      </c>
      <c r="C6779" t="s">
        <v>512</v>
      </c>
      <c r="D6779" t="s">
        <v>19</v>
      </c>
      <c r="E6779" s="2">
        <v>46153</v>
      </c>
      <c r="F6779">
        <v>34</v>
      </c>
      <c r="G6779" t="s">
        <v>12</v>
      </c>
      <c r="J6779" t="s">
        <v>1437</v>
      </c>
      <c r="K6779" t="s">
        <v>1363</v>
      </c>
    </row>
    <row r="6780" spans="1:11" x14ac:dyDescent="0.3">
      <c r="A6780" t="s">
        <v>501</v>
      </c>
      <c r="B6780" t="s">
        <v>43</v>
      </c>
      <c r="C6780" t="s">
        <v>509</v>
      </c>
      <c r="D6780" t="s">
        <v>19</v>
      </c>
      <c r="E6780" s="2">
        <v>46153</v>
      </c>
      <c r="F6780">
        <v>135</v>
      </c>
      <c r="G6780" t="s">
        <v>12</v>
      </c>
      <c r="J6780" t="s">
        <v>1434</v>
      </c>
      <c r="K6780" t="s">
        <v>1363</v>
      </c>
    </row>
    <row r="6781" spans="1:11" x14ac:dyDescent="0.3">
      <c r="A6781" t="s">
        <v>489</v>
      </c>
      <c r="B6781" t="s">
        <v>21</v>
      </c>
      <c r="C6781" t="s">
        <v>490</v>
      </c>
      <c r="D6781" t="s">
        <v>19</v>
      </c>
      <c r="E6781" s="2">
        <v>46153</v>
      </c>
      <c r="F6781">
        <v>1</v>
      </c>
      <c r="G6781" t="s">
        <v>12</v>
      </c>
      <c r="J6781" t="s">
        <v>1420</v>
      </c>
      <c r="K6781" t="s">
        <v>1363</v>
      </c>
    </row>
    <row r="6782" spans="1:11" x14ac:dyDescent="0.3">
      <c r="A6782" t="s">
        <v>495</v>
      </c>
      <c r="B6782" t="s">
        <v>34</v>
      </c>
      <c r="C6782" t="s">
        <v>496</v>
      </c>
      <c r="D6782" t="s">
        <v>19</v>
      </c>
      <c r="E6782" s="2">
        <v>46153</v>
      </c>
      <c r="F6782">
        <v>96</v>
      </c>
      <c r="G6782" t="s">
        <v>12</v>
      </c>
      <c r="J6782" t="s">
        <v>1424</v>
      </c>
      <c r="K6782" t="s">
        <v>1363</v>
      </c>
    </row>
    <row r="6783" spans="1:11" x14ac:dyDescent="0.3">
      <c r="A6783" t="s">
        <v>495</v>
      </c>
      <c r="B6783" t="s">
        <v>69</v>
      </c>
      <c r="C6783" t="s">
        <v>497</v>
      </c>
      <c r="D6783" t="s">
        <v>19</v>
      </c>
      <c r="E6783" s="2">
        <v>46153</v>
      </c>
      <c r="F6783">
        <v>29</v>
      </c>
      <c r="G6783" t="s">
        <v>12</v>
      </c>
      <c r="J6783" t="s">
        <v>1425</v>
      </c>
      <c r="K6783" t="s">
        <v>1363</v>
      </c>
    </row>
    <row r="6784" spans="1:11" x14ac:dyDescent="0.3">
      <c r="A6784" t="s">
        <v>495</v>
      </c>
      <c r="B6784" t="s">
        <v>28</v>
      </c>
      <c r="C6784" t="s">
        <v>505</v>
      </c>
      <c r="D6784" t="s">
        <v>19</v>
      </c>
      <c r="E6784" s="2">
        <v>46153</v>
      </c>
      <c r="F6784">
        <v>180</v>
      </c>
      <c r="G6784" t="s">
        <v>12</v>
      </c>
      <c r="J6784" t="s">
        <v>1431</v>
      </c>
      <c r="K6784" t="s">
        <v>1363</v>
      </c>
    </row>
    <row r="6785" spans="1:11" x14ac:dyDescent="0.3">
      <c r="A6785" t="s">
        <v>495</v>
      </c>
      <c r="B6785" t="s">
        <v>61</v>
      </c>
      <c r="C6785" t="s">
        <v>510</v>
      </c>
      <c r="D6785" t="s">
        <v>19</v>
      </c>
      <c r="E6785" s="2">
        <v>46153</v>
      </c>
      <c r="F6785">
        <v>41</v>
      </c>
      <c r="G6785" t="s">
        <v>12</v>
      </c>
      <c r="J6785" t="s">
        <v>1435</v>
      </c>
      <c r="K6785" t="s">
        <v>1363</v>
      </c>
    </row>
    <row r="6786" spans="1:11" x14ac:dyDescent="0.3">
      <c r="A6786" t="s">
        <v>489</v>
      </c>
      <c r="B6786" t="s">
        <v>61</v>
      </c>
      <c r="C6786" t="s">
        <v>491</v>
      </c>
      <c r="D6786" t="s">
        <v>19</v>
      </c>
      <c r="E6786" s="2">
        <v>46160</v>
      </c>
      <c r="F6786">
        <v>204</v>
      </c>
      <c r="G6786" t="s">
        <v>12</v>
      </c>
      <c r="J6786" t="s">
        <v>1421</v>
      </c>
      <c r="K6786" t="s">
        <v>1363</v>
      </c>
    </row>
    <row r="6787" spans="1:11" x14ac:dyDescent="0.3">
      <c r="A6787" t="s">
        <v>498</v>
      </c>
      <c r="B6787" t="s">
        <v>43</v>
      </c>
      <c r="C6787" t="s">
        <v>499</v>
      </c>
      <c r="D6787" t="s">
        <v>19</v>
      </c>
      <c r="E6787" s="2">
        <v>46160</v>
      </c>
      <c r="F6787">
        <v>130</v>
      </c>
      <c r="G6787" t="s">
        <v>12</v>
      </c>
      <c r="J6787" t="s">
        <v>1426</v>
      </c>
      <c r="K6787" t="s">
        <v>1363</v>
      </c>
    </row>
    <row r="6788" spans="1:11" x14ac:dyDescent="0.3">
      <c r="A6788" t="s">
        <v>489</v>
      </c>
      <c r="B6788" t="s">
        <v>114</v>
      </c>
      <c r="C6788" t="s">
        <v>513</v>
      </c>
      <c r="D6788" t="s">
        <v>19</v>
      </c>
      <c r="E6788" s="2">
        <v>46160</v>
      </c>
      <c r="F6788">
        <v>108</v>
      </c>
      <c r="G6788" t="s">
        <v>12</v>
      </c>
      <c r="J6788" t="s">
        <v>1433</v>
      </c>
      <c r="K6788" t="s">
        <v>1363</v>
      </c>
    </row>
    <row r="6789" spans="1:11" x14ac:dyDescent="0.3">
      <c r="A6789" t="s">
        <v>489</v>
      </c>
      <c r="B6789" t="s">
        <v>88</v>
      </c>
      <c r="C6789" t="s">
        <v>514</v>
      </c>
      <c r="D6789" t="s">
        <v>19</v>
      </c>
      <c r="E6789" s="2">
        <v>46160</v>
      </c>
      <c r="F6789">
        <v>108</v>
      </c>
      <c r="G6789" t="s">
        <v>12</v>
      </c>
      <c r="J6789" t="s">
        <v>1433</v>
      </c>
      <c r="K6789" t="s">
        <v>1363</v>
      </c>
    </row>
    <row r="6790" spans="1:11" x14ac:dyDescent="0.3">
      <c r="A6790" t="s">
        <v>489</v>
      </c>
      <c r="B6790" t="s">
        <v>26</v>
      </c>
      <c r="C6790" t="s">
        <v>500</v>
      </c>
      <c r="D6790" t="s">
        <v>19</v>
      </c>
      <c r="E6790" s="2">
        <v>46160</v>
      </c>
      <c r="F6790">
        <v>287</v>
      </c>
      <c r="G6790" t="s">
        <v>12</v>
      </c>
      <c r="J6790" t="s">
        <v>1427</v>
      </c>
      <c r="K6790" t="s">
        <v>1363</v>
      </c>
    </row>
    <row r="6791" spans="1:11" x14ac:dyDescent="0.3">
      <c r="A6791" t="s">
        <v>492</v>
      </c>
      <c r="B6791" t="s">
        <v>28</v>
      </c>
      <c r="C6791" t="s">
        <v>511</v>
      </c>
      <c r="D6791" t="s">
        <v>19</v>
      </c>
      <c r="E6791" s="2">
        <v>46160</v>
      </c>
      <c r="F6791">
        <v>81</v>
      </c>
      <c r="G6791" t="s">
        <v>12</v>
      </c>
      <c r="J6791" t="s">
        <v>1436</v>
      </c>
      <c r="K6791" t="s">
        <v>1363</v>
      </c>
    </row>
    <row r="6792" spans="1:11" x14ac:dyDescent="0.3">
      <c r="A6792" t="s">
        <v>501</v>
      </c>
      <c r="B6792" t="s">
        <v>26</v>
      </c>
      <c r="C6792" t="s">
        <v>502</v>
      </c>
      <c r="D6792" t="s">
        <v>19</v>
      </c>
      <c r="E6792" s="2">
        <v>46160</v>
      </c>
      <c r="F6792">
        <v>47</v>
      </c>
      <c r="G6792" t="s">
        <v>12</v>
      </c>
      <c r="J6792" t="s">
        <v>1428</v>
      </c>
      <c r="K6792" t="s">
        <v>1363</v>
      </c>
    </row>
    <row r="6793" spans="1:11" x14ac:dyDescent="0.3">
      <c r="A6793" t="s">
        <v>492</v>
      </c>
      <c r="B6793" t="s">
        <v>61</v>
      </c>
      <c r="C6793" t="s">
        <v>493</v>
      </c>
      <c r="D6793" t="s">
        <v>19</v>
      </c>
      <c r="E6793" s="2">
        <v>46160</v>
      </c>
      <c r="F6793">
        <v>108</v>
      </c>
      <c r="G6793" t="s">
        <v>12</v>
      </c>
      <c r="J6793" t="s">
        <v>1422</v>
      </c>
      <c r="K6793" t="s">
        <v>1363</v>
      </c>
    </row>
    <row r="6794" spans="1:11" x14ac:dyDescent="0.3">
      <c r="A6794" t="s">
        <v>495</v>
      </c>
      <c r="B6794" t="s">
        <v>162</v>
      </c>
      <c r="C6794" t="s">
        <v>503</v>
      </c>
      <c r="D6794" t="s">
        <v>19</v>
      </c>
      <c r="E6794" s="2">
        <v>46160</v>
      </c>
      <c r="F6794">
        <v>184</v>
      </c>
      <c r="G6794" t="s">
        <v>12</v>
      </c>
      <c r="J6794" t="s">
        <v>1429</v>
      </c>
      <c r="K6794" t="s">
        <v>1363</v>
      </c>
    </row>
    <row r="6795" spans="1:11" x14ac:dyDescent="0.3">
      <c r="A6795" t="s">
        <v>489</v>
      </c>
      <c r="B6795" t="s">
        <v>128</v>
      </c>
      <c r="C6795" t="s">
        <v>506</v>
      </c>
      <c r="D6795" t="s">
        <v>19</v>
      </c>
      <c r="E6795" s="2">
        <v>46160</v>
      </c>
      <c r="F6795">
        <v>370</v>
      </c>
      <c r="G6795" t="s">
        <v>12</v>
      </c>
      <c r="J6795" t="s">
        <v>1432</v>
      </c>
      <c r="K6795" t="s">
        <v>1363</v>
      </c>
    </row>
    <row r="6796" spans="1:11" x14ac:dyDescent="0.3">
      <c r="A6796" t="s">
        <v>489</v>
      </c>
      <c r="B6796" t="s">
        <v>28</v>
      </c>
      <c r="C6796" t="s">
        <v>494</v>
      </c>
      <c r="D6796" t="s">
        <v>19</v>
      </c>
      <c r="E6796" s="2">
        <v>46160</v>
      </c>
      <c r="F6796">
        <v>1246</v>
      </c>
      <c r="G6796" t="s">
        <v>12</v>
      </c>
      <c r="J6796" t="s">
        <v>1423</v>
      </c>
      <c r="K6796" t="s">
        <v>1363</v>
      </c>
    </row>
    <row r="6797" spans="1:11" x14ac:dyDescent="0.3">
      <c r="A6797" t="s">
        <v>495</v>
      </c>
      <c r="B6797" t="s">
        <v>251</v>
      </c>
      <c r="C6797" t="s">
        <v>516</v>
      </c>
      <c r="D6797" t="s">
        <v>19</v>
      </c>
      <c r="E6797" s="2">
        <v>46160</v>
      </c>
      <c r="F6797">
        <v>63</v>
      </c>
      <c r="G6797" t="s">
        <v>12</v>
      </c>
      <c r="J6797" t="s">
        <v>1430</v>
      </c>
      <c r="K6797" t="s">
        <v>1363</v>
      </c>
    </row>
    <row r="6798" spans="1:11" x14ac:dyDescent="0.3">
      <c r="A6798" t="s">
        <v>495</v>
      </c>
      <c r="B6798" t="s">
        <v>88</v>
      </c>
      <c r="C6798" t="s">
        <v>515</v>
      </c>
      <c r="D6798" t="s">
        <v>19</v>
      </c>
      <c r="E6798" s="2">
        <v>46160</v>
      </c>
      <c r="F6798">
        <v>63</v>
      </c>
      <c r="G6798" t="s">
        <v>12</v>
      </c>
      <c r="J6798" t="s">
        <v>1430</v>
      </c>
      <c r="K6798" t="s">
        <v>1363</v>
      </c>
    </row>
    <row r="6799" spans="1:11" x14ac:dyDescent="0.3">
      <c r="A6799" t="s">
        <v>492</v>
      </c>
      <c r="B6799" t="s">
        <v>34</v>
      </c>
      <c r="C6799" t="s">
        <v>512</v>
      </c>
      <c r="D6799" t="s">
        <v>19</v>
      </c>
      <c r="E6799" s="2">
        <v>46160</v>
      </c>
      <c r="F6799">
        <v>15</v>
      </c>
      <c r="G6799" t="s">
        <v>12</v>
      </c>
      <c r="J6799" t="s">
        <v>1437</v>
      </c>
      <c r="K6799" t="s">
        <v>1363</v>
      </c>
    </row>
    <row r="6800" spans="1:11" x14ac:dyDescent="0.3">
      <c r="A6800" t="s">
        <v>501</v>
      </c>
      <c r="B6800" t="s">
        <v>43</v>
      </c>
      <c r="C6800" t="s">
        <v>509</v>
      </c>
      <c r="D6800" t="s">
        <v>19</v>
      </c>
      <c r="E6800" s="2">
        <v>46160</v>
      </c>
      <c r="F6800">
        <v>101</v>
      </c>
      <c r="G6800" t="s">
        <v>12</v>
      </c>
      <c r="J6800" t="s">
        <v>1434</v>
      </c>
      <c r="K6800" t="s">
        <v>1363</v>
      </c>
    </row>
    <row r="6801" spans="1:11" x14ac:dyDescent="0.3">
      <c r="A6801" t="s">
        <v>489</v>
      </c>
      <c r="B6801" t="s">
        <v>21</v>
      </c>
      <c r="C6801" t="s">
        <v>490</v>
      </c>
      <c r="D6801" t="s">
        <v>19</v>
      </c>
      <c r="E6801" s="2">
        <v>46160</v>
      </c>
      <c r="F6801">
        <v>1</v>
      </c>
      <c r="G6801" t="s">
        <v>12</v>
      </c>
      <c r="J6801" t="s">
        <v>1420</v>
      </c>
      <c r="K6801" t="s">
        <v>1363</v>
      </c>
    </row>
    <row r="6802" spans="1:11" x14ac:dyDescent="0.3">
      <c r="A6802" t="s">
        <v>495</v>
      </c>
      <c r="B6802" t="s">
        <v>34</v>
      </c>
      <c r="C6802" t="s">
        <v>496</v>
      </c>
      <c r="D6802" t="s">
        <v>19</v>
      </c>
      <c r="E6802" s="2">
        <v>46160</v>
      </c>
      <c r="F6802">
        <v>35</v>
      </c>
      <c r="G6802" t="s">
        <v>12</v>
      </c>
      <c r="J6802" t="s">
        <v>1424</v>
      </c>
      <c r="K6802" t="s">
        <v>1363</v>
      </c>
    </row>
    <row r="6803" spans="1:11" x14ac:dyDescent="0.3">
      <c r="A6803" t="s">
        <v>495</v>
      </c>
      <c r="B6803" t="s">
        <v>69</v>
      </c>
      <c r="C6803" t="s">
        <v>497</v>
      </c>
      <c r="D6803" t="s">
        <v>19</v>
      </c>
      <c r="E6803" s="2">
        <v>46160</v>
      </c>
      <c r="F6803">
        <v>10</v>
      </c>
      <c r="G6803" t="s">
        <v>12</v>
      </c>
      <c r="J6803" t="s">
        <v>1425</v>
      </c>
      <c r="K6803" t="s">
        <v>1363</v>
      </c>
    </row>
    <row r="6804" spans="1:11" x14ac:dyDescent="0.3">
      <c r="A6804" t="s">
        <v>495</v>
      </c>
      <c r="B6804" t="s">
        <v>28</v>
      </c>
      <c r="C6804" t="s">
        <v>505</v>
      </c>
      <c r="D6804" t="s">
        <v>19</v>
      </c>
      <c r="E6804" s="2">
        <v>46160</v>
      </c>
      <c r="F6804">
        <v>157</v>
      </c>
      <c r="G6804" t="s">
        <v>12</v>
      </c>
      <c r="J6804" t="s">
        <v>1431</v>
      </c>
      <c r="K6804" t="s">
        <v>1363</v>
      </c>
    </row>
    <row r="6805" spans="1:11" x14ac:dyDescent="0.3">
      <c r="A6805" t="s">
        <v>495</v>
      </c>
      <c r="B6805" t="s">
        <v>61</v>
      </c>
      <c r="C6805" t="s">
        <v>510</v>
      </c>
      <c r="D6805" t="s">
        <v>19</v>
      </c>
      <c r="E6805" s="2">
        <v>46160</v>
      </c>
      <c r="F6805">
        <v>36</v>
      </c>
      <c r="G6805" t="s">
        <v>12</v>
      </c>
      <c r="J6805" t="s">
        <v>1435</v>
      </c>
      <c r="K6805" t="s">
        <v>1363</v>
      </c>
    </row>
    <row r="6806" spans="1:11" x14ac:dyDescent="0.3">
      <c r="A6806" t="s">
        <v>489</v>
      </c>
      <c r="B6806" t="s">
        <v>61</v>
      </c>
      <c r="C6806" t="s">
        <v>491</v>
      </c>
      <c r="D6806" t="s">
        <v>19</v>
      </c>
      <c r="E6806" s="2">
        <v>46167</v>
      </c>
      <c r="F6806">
        <v>174</v>
      </c>
      <c r="G6806" t="s">
        <v>12</v>
      </c>
      <c r="J6806" t="s">
        <v>1421</v>
      </c>
      <c r="K6806" t="s">
        <v>1363</v>
      </c>
    </row>
    <row r="6807" spans="1:11" x14ac:dyDescent="0.3">
      <c r="A6807" t="s">
        <v>498</v>
      </c>
      <c r="B6807" t="s">
        <v>43</v>
      </c>
      <c r="C6807" t="s">
        <v>499</v>
      </c>
      <c r="D6807" t="s">
        <v>19</v>
      </c>
      <c r="E6807" s="2">
        <v>46167</v>
      </c>
      <c r="F6807">
        <v>94</v>
      </c>
      <c r="G6807" t="s">
        <v>12</v>
      </c>
      <c r="J6807" t="s">
        <v>1426</v>
      </c>
      <c r="K6807" t="s">
        <v>1363</v>
      </c>
    </row>
    <row r="6808" spans="1:11" x14ac:dyDescent="0.3">
      <c r="A6808" t="s">
        <v>489</v>
      </c>
      <c r="B6808" t="s">
        <v>88</v>
      </c>
      <c r="C6808" t="s">
        <v>514</v>
      </c>
      <c r="D6808" t="s">
        <v>19</v>
      </c>
      <c r="E6808" s="2">
        <v>46167</v>
      </c>
      <c r="F6808">
        <v>29</v>
      </c>
      <c r="G6808" t="s">
        <v>12</v>
      </c>
      <c r="J6808" t="s">
        <v>1433</v>
      </c>
      <c r="K6808" t="s">
        <v>1363</v>
      </c>
    </row>
    <row r="6809" spans="1:11" x14ac:dyDescent="0.3">
      <c r="A6809" t="s">
        <v>489</v>
      </c>
      <c r="B6809" t="s">
        <v>114</v>
      </c>
      <c r="C6809" t="s">
        <v>513</v>
      </c>
      <c r="D6809" t="s">
        <v>19</v>
      </c>
      <c r="E6809" s="2">
        <v>46167</v>
      </c>
      <c r="F6809">
        <v>29</v>
      </c>
      <c r="G6809" t="s">
        <v>12</v>
      </c>
      <c r="J6809" t="s">
        <v>1433</v>
      </c>
      <c r="K6809" t="s">
        <v>1363</v>
      </c>
    </row>
    <row r="6810" spans="1:11" x14ac:dyDescent="0.3">
      <c r="A6810" t="s">
        <v>489</v>
      </c>
      <c r="B6810" t="s">
        <v>26</v>
      </c>
      <c r="C6810" t="s">
        <v>500</v>
      </c>
      <c r="D6810" t="s">
        <v>19</v>
      </c>
      <c r="E6810" s="2">
        <v>46167</v>
      </c>
      <c r="F6810">
        <v>139</v>
      </c>
      <c r="G6810" t="s">
        <v>12</v>
      </c>
      <c r="J6810" t="s">
        <v>1427</v>
      </c>
      <c r="K6810" t="s">
        <v>1363</v>
      </c>
    </row>
    <row r="6811" spans="1:11" x14ac:dyDescent="0.3">
      <c r="A6811" t="s">
        <v>492</v>
      </c>
      <c r="B6811" t="s">
        <v>28</v>
      </c>
      <c r="C6811" t="s">
        <v>511</v>
      </c>
      <c r="D6811" t="s">
        <v>19</v>
      </c>
      <c r="E6811" s="2">
        <v>46167</v>
      </c>
      <c r="F6811">
        <v>41</v>
      </c>
      <c r="G6811" t="s">
        <v>12</v>
      </c>
      <c r="J6811" t="s">
        <v>1436</v>
      </c>
      <c r="K6811" t="s">
        <v>1363</v>
      </c>
    </row>
    <row r="6812" spans="1:11" x14ac:dyDescent="0.3">
      <c r="A6812" t="s">
        <v>501</v>
      </c>
      <c r="B6812" t="s">
        <v>26</v>
      </c>
      <c r="C6812" t="s">
        <v>502</v>
      </c>
      <c r="D6812" t="s">
        <v>19</v>
      </c>
      <c r="E6812" s="2">
        <v>46167</v>
      </c>
      <c r="F6812">
        <v>64</v>
      </c>
      <c r="G6812" t="s">
        <v>12</v>
      </c>
      <c r="J6812" t="s">
        <v>1428</v>
      </c>
      <c r="K6812" t="s">
        <v>1363</v>
      </c>
    </row>
    <row r="6813" spans="1:11" x14ac:dyDescent="0.3">
      <c r="A6813" t="s">
        <v>492</v>
      </c>
      <c r="B6813" t="s">
        <v>61</v>
      </c>
      <c r="C6813" t="s">
        <v>493</v>
      </c>
      <c r="D6813" t="s">
        <v>19</v>
      </c>
      <c r="E6813" s="2">
        <v>46167</v>
      </c>
      <c r="F6813">
        <v>85</v>
      </c>
      <c r="G6813" t="s">
        <v>12</v>
      </c>
      <c r="J6813" t="s">
        <v>1422</v>
      </c>
      <c r="K6813" t="s">
        <v>1363</v>
      </c>
    </row>
    <row r="6814" spans="1:11" x14ac:dyDescent="0.3">
      <c r="A6814" t="s">
        <v>495</v>
      </c>
      <c r="B6814" t="s">
        <v>162</v>
      </c>
      <c r="C6814" t="s">
        <v>503</v>
      </c>
      <c r="D6814" t="s">
        <v>19</v>
      </c>
      <c r="E6814" s="2">
        <v>46167</v>
      </c>
      <c r="F6814">
        <v>160</v>
      </c>
      <c r="G6814" t="s">
        <v>12</v>
      </c>
      <c r="J6814" t="s">
        <v>1429</v>
      </c>
      <c r="K6814" t="s">
        <v>1363</v>
      </c>
    </row>
    <row r="6815" spans="1:11" x14ac:dyDescent="0.3">
      <c r="A6815" t="s">
        <v>489</v>
      </c>
      <c r="B6815" t="s">
        <v>128</v>
      </c>
      <c r="C6815" t="s">
        <v>506</v>
      </c>
      <c r="D6815" t="s">
        <v>19</v>
      </c>
      <c r="E6815" s="2">
        <v>46167</v>
      </c>
      <c r="F6815">
        <v>366</v>
      </c>
      <c r="G6815" t="s">
        <v>12</v>
      </c>
      <c r="J6815" t="s">
        <v>1432</v>
      </c>
      <c r="K6815" t="s">
        <v>1363</v>
      </c>
    </row>
    <row r="6816" spans="1:11" x14ac:dyDescent="0.3">
      <c r="A6816" t="s">
        <v>489</v>
      </c>
      <c r="B6816" t="s">
        <v>28</v>
      </c>
      <c r="C6816" t="s">
        <v>494</v>
      </c>
      <c r="D6816" t="s">
        <v>19</v>
      </c>
      <c r="E6816" s="2">
        <v>46167</v>
      </c>
      <c r="F6816">
        <v>522</v>
      </c>
      <c r="G6816" t="s">
        <v>12</v>
      </c>
      <c r="J6816" t="s">
        <v>1423</v>
      </c>
      <c r="K6816" t="s">
        <v>1363</v>
      </c>
    </row>
    <row r="6817" spans="1:11" x14ac:dyDescent="0.3">
      <c r="A6817" t="s">
        <v>495</v>
      </c>
      <c r="B6817" t="s">
        <v>88</v>
      </c>
      <c r="C6817" t="s">
        <v>515</v>
      </c>
      <c r="D6817" t="s">
        <v>19</v>
      </c>
      <c r="E6817" s="2">
        <v>46167</v>
      </c>
      <c r="F6817">
        <v>49</v>
      </c>
      <c r="G6817" t="s">
        <v>12</v>
      </c>
      <c r="J6817" t="s">
        <v>1430</v>
      </c>
      <c r="K6817" t="s">
        <v>1363</v>
      </c>
    </row>
    <row r="6818" spans="1:11" x14ac:dyDescent="0.3">
      <c r="A6818" t="s">
        <v>495</v>
      </c>
      <c r="B6818" t="s">
        <v>251</v>
      </c>
      <c r="C6818" t="s">
        <v>516</v>
      </c>
      <c r="D6818" t="s">
        <v>19</v>
      </c>
      <c r="E6818" s="2">
        <v>46167</v>
      </c>
      <c r="F6818">
        <v>49</v>
      </c>
      <c r="G6818" t="s">
        <v>12</v>
      </c>
      <c r="J6818" t="s">
        <v>1430</v>
      </c>
      <c r="K6818" t="s">
        <v>1363</v>
      </c>
    </row>
    <row r="6819" spans="1:11" x14ac:dyDescent="0.3">
      <c r="A6819" t="s">
        <v>492</v>
      </c>
      <c r="B6819" t="s">
        <v>34</v>
      </c>
      <c r="C6819" t="s">
        <v>512</v>
      </c>
      <c r="D6819" t="s">
        <v>19</v>
      </c>
      <c r="E6819" s="2">
        <v>46167</v>
      </c>
      <c r="F6819">
        <v>5</v>
      </c>
      <c r="G6819" t="s">
        <v>12</v>
      </c>
      <c r="J6819" t="s">
        <v>1437</v>
      </c>
      <c r="K6819" t="s">
        <v>1363</v>
      </c>
    </row>
    <row r="6820" spans="1:11" x14ac:dyDescent="0.3">
      <c r="A6820" t="s">
        <v>501</v>
      </c>
      <c r="B6820" t="s">
        <v>43</v>
      </c>
      <c r="C6820" t="s">
        <v>509</v>
      </c>
      <c r="D6820" t="s">
        <v>19</v>
      </c>
      <c r="E6820" s="2">
        <v>46167</v>
      </c>
      <c r="F6820">
        <v>125</v>
      </c>
      <c r="G6820" t="s">
        <v>12</v>
      </c>
      <c r="J6820" t="s">
        <v>1434</v>
      </c>
      <c r="K6820" t="s">
        <v>1363</v>
      </c>
    </row>
    <row r="6821" spans="1:11" x14ac:dyDescent="0.3">
      <c r="A6821" t="s">
        <v>489</v>
      </c>
      <c r="B6821" t="s">
        <v>21</v>
      </c>
      <c r="C6821" t="s">
        <v>490</v>
      </c>
      <c r="D6821" t="s">
        <v>19</v>
      </c>
      <c r="E6821" s="2">
        <v>46167</v>
      </c>
      <c r="F6821">
        <v>1</v>
      </c>
      <c r="G6821" t="s">
        <v>12</v>
      </c>
      <c r="J6821" t="s">
        <v>1420</v>
      </c>
      <c r="K6821" t="s">
        <v>1363</v>
      </c>
    </row>
    <row r="6822" spans="1:11" x14ac:dyDescent="0.3">
      <c r="A6822" t="s">
        <v>495</v>
      </c>
      <c r="B6822" t="s">
        <v>34</v>
      </c>
      <c r="C6822" t="s">
        <v>496</v>
      </c>
      <c r="D6822" t="s">
        <v>19</v>
      </c>
      <c r="E6822" s="2">
        <v>46167</v>
      </c>
      <c r="F6822">
        <v>13</v>
      </c>
      <c r="G6822" t="s">
        <v>12</v>
      </c>
      <c r="J6822" t="s">
        <v>1424</v>
      </c>
      <c r="K6822" t="s">
        <v>1363</v>
      </c>
    </row>
    <row r="6823" spans="1:11" x14ac:dyDescent="0.3">
      <c r="A6823" t="s">
        <v>495</v>
      </c>
      <c r="B6823" t="s">
        <v>69</v>
      </c>
      <c r="C6823" t="s">
        <v>497</v>
      </c>
      <c r="D6823" t="s">
        <v>19</v>
      </c>
      <c r="E6823" s="2">
        <v>46167</v>
      </c>
      <c r="F6823">
        <v>6</v>
      </c>
      <c r="G6823" t="s">
        <v>12</v>
      </c>
      <c r="J6823" t="s">
        <v>1425</v>
      </c>
      <c r="K6823" t="s">
        <v>1363</v>
      </c>
    </row>
    <row r="6824" spans="1:11" x14ac:dyDescent="0.3">
      <c r="A6824" t="s">
        <v>495</v>
      </c>
      <c r="B6824" t="s">
        <v>28</v>
      </c>
      <c r="C6824" t="s">
        <v>505</v>
      </c>
      <c r="D6824" t="s">
        <v>19</v>
      </c>
      <c r="E6824" s="2">
        <v>46167</v>
      </c>
      <c r="F6824">
        <v>96</v>
      </c>
      <c r="G6824" t="s">
        <v>12</v>
      </c>
      <c r="J6824" t="s">
        <v>1431</v>
      </c>
      <c r="K6824" t="s">
        <v>1363</v>
      </c>
    </row>
    <row r="6825" spans="1:11" x14ac:dyDescent="0.3">
      <c r="A6825" t="s">
        <v>495</v>
      </c>
      <c r="B6825" t="s">
        <v>61</v>
      </c>
      <c r="C6825" t="s">
        <v>510</v>
      </c>
      <c r="D6825" t="s">
        <v>19</v>
      </c>
      <c r="E6825" s="2">
        <v>46167</v>
      </c>
      <c r="F6825">
        <v>37</v>
      </c>
      <c r="G6825" t="s">
        <v>12</v>
      </c>
      <c r="J6825" t="s">
        <v>1435</v>
      </c>
      <c r="K6825" t="s">
        <v>1363</v>
      </c>
    </row>
    <row r="6826" spans="1:11" x14ac:dyDescent="0.3">
      <c r="A6826" t="s">
        <v>489</v>
      </c>
      <c r="B6826" t="s">
        <v>61</v>
      </c>
      <c r="C6826" t="s">
        <v>491</v>
      </c>
      <c r="D6826" t="s">
        <v>19</v>
      </c>
      <c r="E6826" s="2">
        <v>46174</v>
      </c>
      <c r="F6826">
        <v>61</v>
      </c>
      <c r="G6826" t="s">
        <v>12</v>
      </c>
      <c r="J6826" t="s">
        <v>1421</v>
      </c>
      <c r="K6826" t="s">
        <v>1363</v>
      </c>
    </row>
    <row r="6827" spans="1:11" x14ac:dyDescent="0.3">
      <c r="A6827" t="s">
        <v>498</v>
      </c>
      <c r="B6827" t="s">
        <v>43</v>
      </c>
      <c r="C6827" t="s">
        <v>499</v>
      </c>
      <c r="D6827" t="s">
        <v>19</v>
      </c>
      <c r="E6827" s="2">
        <v>46174</v>
      </c>
      <c r="F6827">
        <v>66</v>
      </c>
      <c r="G6827" t="s">
        <v>12</v>
      </c>
      <c r="J6827" t="s">
        <v>1426</v>
      </c>
      <c r="K6827" t="s">
        <v>1363</v>
      </c>
    </row>
    <row r="6828" spans="1:11" x14ac:dyDescent="0.3">
      <c r="A6828" t="s">
        <v>489</v>
      </c>
      <c r="B6828" t="s">
        <v>88</v>
      </c>
      <c r="C6828" t="s">
        <v>514</v>
      </c>
      <c r="D6828" t="s">
        <v>19</v>
      </c>
      <c r="E6828" s="2">
        <v>46174</v>
      </c>
      <c r="F6828">
        <v>9</v>
      </c>
      <c r="G6828" t="s">
        <v>12</v>
      </c>
      <c r="J6828" t="s">
        <v>1433</v>
      </c>
      <c r="K6828" t="s">
        <v>1363</v>
      </c>
    </row>
    <row r="6829" spans="1:11" x14ac:dyDescent="0.3">
      <c r="A6829" t="s">
        <v>489</v>
      </c>
      <c r="B6829" t="s">
        <v>114</v>
      </c>
      <c r="C6829" t="s">
        <v>513</v>
      </c>
      <c r="D6829" t="s">
        <v>19</v>
      </c>
      <c r="E6829" s="2">
        <v>46174</v>
      </c>
      <c r="F6829">
        <v>9</v>
      </c>
      <c r="G6829" t="s">
        <v>12</v>
      </c>
      <c r="J6829" t="s">
        <v>1433</v>
      </c>
      <c r="K6829" t="s">
        <v>1363</v>
      </c>
    </row>
    <row r="6830" spans="1:11" x14ac:dyDescent="0.3">
      <c r="A6830" t="s">
        <v>489</v>
      </c>
      <c r="B6830" t="s">
        <v>26</v>
      </c>
      <c r="C6830" t="s">
        <v>500</v>
      </c>
      <c r="D6830" t="s">
        <v>19</v>
      </c>
      <c r="E6830" s="2">
        <v>46174</v>
      </c>
      <c r="F6830">
        <v>220</v>
      </c>
      <c r="G6830" t="s">
        <v>12</v>
      </c>
      <c r="J6830" t="s">
        <v>1427</v>
      </c>
      <c r="K6830" t="s">
        <v>1363</v>
      </c>
    </row>
    <row r="6831" spans="1:11" x14ac:dyDescent="0.3">
      <c r="A6831" t="s">
        <v>492</v>
      </c>
      <c r="B6831" t="s">
        <v>28</v>
      </c>
      <c r="C6831" t="s">
        <v>511</v>
      </c>
      <c r="D6831" t="s">
        <v>19</v>
      </c>
      <c r="E6831" s="2">
        <v>46174</v>
      </c>
      <c r="F6831">
        <v>18</v>
      </c>
      <c r="G6831" t="s">
        <v>12</v>
      </c>
      <c r="J6831" t="s">
        <v>1436</v>
      </c>
      <c r="K6831" t="s">
        <v>1363</v>
      </c>
    </row>
    <row r="6832" spans="1:11" x14ac:dyDescent="0.3">
      <c r="A6832" t="s">
        <v>501</v>
      </c>
      <c r="B6832" t="s">
        <v>26</v>
      </c>
      <c r="C6832" t="s">
        <v>502</v>
      </c>
      <c r="D6832" t="s">
        <v>19</v>
      </c>
      <c r="E6832" s="2">
        <v>46174</v>
      </c>
      <c r="F6832">
        <v>71</v>
      </c>
      <c r="G6832" t="s">
        <v>12</v>
      </c>
      <c r="J6832" t="s">
        <v>1428</v>
      </c>
      <c r="K6832" t="s">
        <v>1363</v>
      </c>
    </row>
    <row r="6833" spans="1:11" x14ac:dyDescent="0.3">
      <c r="A6833" t="s">
        <v>492</v>
      </c>
      <c r="B6833" t="s">
        <v>61</v>
      </c>
      <c r="C6833" t="s">
        <v>493</v>
      </c>
      <c r="D6833" t="s">
        <v>19</v>
      </c>
      <c r="E6833" s="2">
        <v>46174</v>
      </c>
      <c r="F6833">
        <v>75</v>
      </c>
      <c r="G6833" t="s">
        <v>12</v>
      </c>
      <c r="J6833" t="s">
        <v>1422</v>
      </c>
      <c r="K6833" t="s">
        <v>1363</v>
      </c>
    </row>
    <row r="6834" spans="1:11" x14ac:dyDescent="0.3">
      <c r="A6834" t="s">
        <v>495</v>
      </c>
      <c r="B6834" t="s">
        <v>162</v>
      </c>
      <c r="C6834" t="s">
        <v>503</v>
      </c>
      <c r="D6834" t="s">
        <v>19</v>
      </c>
      <c r="E6834" s="2">
        <v>46174</v>
      </c>
      <c r="F6834">
        <v>97</v>
      </c>
      <c r="G6834" t="s">
        <v>12</v>
      </c>
      <c r="J6834" t="s">
        <v>1429</v>
      </c>
      <c r="K6834" t="s">
        <v>1363</v>
      </c>
    </row>
    <row r="6835" spans="1:11" x14ac:dyDescent="0.3">
      <c r="A6835" t="s">
        <v>489</v>
      </c>
      <c r="B6835" t="s">
        <v>128</v>
      </c>
      <c r="C6835" t="s">
        <v>506</v>
      </c>
      <c r="D6835" t="s">
        <v>19</v>
      </c>
      <c r="E6835" s="2">
        <v>46174</v>
      </c>
      <c r="F6835">
        <v>173</v>
      </c>
      <c r="G6835" t="s">
        <v>12</v>
      </c>
      <c r="J6835" t="s">
        <v>1432</v>
      </c>
      <c r="K6835" t="s">
        <v>1363</v>
      </c>
    </row>
    <row r="6836" spans="1:11" x14ac:dyDescent="0.3">
      <c r="A6836" t="s">
        <v>489</v>
      </c>
      <c r="B6836" t="s">
        <v>28</v>
      </c>
      <c r="C6836" t="s">
        <v>494</v>
      </c>
      <c r="D6836" t="s">
        <v>19</v>
      </c>
      <c r="E6836" s="2">
        <v>46174</v>
      </c>
      <c r="F6836">
        <v>236</v>
      </c>
      <c r="G6836" t="s">
        <v>12</v>
      </c>
      <c r="J6836" t="s">
        <v>1423</v>
      </c>
      <c r="K6836" t="s">
        <v>1363</v>
      </c>
    </row>
    <row r="6837" spans="1:11" x14ac:dyDescent="0.3">
      <c r="A6837" t="s">
        <v>495</v>
      </c>
      <c r="B6837" t="s">
        <v>88</v>
      </c>
      <c r="C6837" t="s">
        <v>515</v>
      </c>
      <c r="D6837" t="s">
        <v>19</v>
      </c>
      <c r="E6837" s="2">
        <v>46174</v>
      </c>
      <c r="F6837">
        <v>39</v>
      </c>
      <c r="G6837" t="s">
        <v>12</v>
      </c>
      <c r="J6837" t="s">
        <v>1430</v>
      </c>
      <c r="K6837" t="s">
        <v>1363</v>
      </c>
    </row>
    <row r="6838" spans="1:11" x14ac:dyDescent="0.3">
      <c r="A6838" t="s">
        <v>495</v>
      </c>
      <c r="B6838" t="s">
        <v>251</v>
      </c>
      <c r="C6838" t="s">
        <v>516</v>
      </c>
      <c r="D6838" t="s">
        <v>19</v>
      </c>
      <c r="E6838" s="2">
        <v>46174</v>
      </c>
      <c r="F6838">
        <v>39</v>
      </c>
      <c r="G6838" t="s">
        <v>12</v>
      </c>
      <c r="J6838" t="s">
        <v>1430</v>
      </c>
      <c r="K6838" t="s">
        <v>1363</v>
      </c>
    </row>
    <row r="6839" spans="1:11" x14ac:dyDescent="0.3">
      <c r="A6839" t="s">
        <v>492</v>
      </c>
      <c r="B6839" t="s">
        <v>34</v>
      </c>
      <c r="C6839" t="s">
        <v>512</v>
      </c>
      <c r="D6839" t="s">
        <v>19</v>
      </c>
      <c r="E6839" s="2">
        <v>46174</v>
      </c>
      <c r="F6839">
        <v>5</v>
      </c>
      <c r="G6839" t="s">
        <v>12</v>
      </c>
      <c r="J6839" t="s">
        <v>1437</v>
      </c>
      <c r="K6839" t="s">
        <v>1363</v>
      </c>
    </row>
    <row r="6840" spans="1:11" x14ac:dyDescent="0.3">
      <c r="A6840" t="s">
        <v>501</v>
      </c>
      <c r="B6840" t="s">
        <v>43</v>
      </c>
      <c r="C6840" t="s">
        <v>509</v>
      </c>
      <c r="D6840" t="s">
        <v>19</v>
      </c>
      <c r="E6840" s="2">
        <v>46174</v>
      </c>
      <c r="F6840">
        <v>84</v>
      </c>
      <c r="G6840" t="s">
        <v>12</v>
      </c>
      <c r="J6840" t="s">
        <v>1434</v>
      </c>
      <c r="K6840" t="s">
        <v>1363</v>
      </c>
    </row>
    <row r="6841" spans="1:11" x14ac:dyDescent="0.3">
      <c r="A6841" t="s">
        <v>495</v>
      </c>
      <c r="B6841" t="s">
        <v>34</v>
      </c>
      <c r="C6841" t="s">
        <v>496</v>
      </c>
      <c r="D6841" t="s">
        <v>19</v>
      </c>
      <c r="E6841" s="2">
        <v>46174</v>
      </c>
      <c r="F6841">
        <v>5</v>
      </c>
      <c r="G6841" t="s">
        <v>12</v>
      </c>
      <c r="J6841" t="s">
        <v>1424</v>
      </c>
      <c r="K6841" t="s">
        <v>1363</v>
      </c>
    </row>
    <row r="6842" spans="1:11" x14ac:dyDescent="0.3">
      <c r="A6842" t="s">
        <v>495</v>
      </c>
      <c r="B6842" t="s">
        <v>69</v>
      </c>
      <c r="C6842" t="s">
        <v>497</v>
      </c>
      <c r="D6842" t="s">
        <v>19</v>
      </c>
      <c r="E6842" s="2">
        <v>46174</v>
      </c>
      <c r="F6842">
        <v>1</v>
      </c>
      <c r="G6842" t="s">
        <v>12</v>
      </c>
      <c r="J6842" t="s">
        <v>1425</v>
      </c>
      <c r="K6842" t="s">
        <v>1363</v>
      </c>
    </row>
    <row r="6843" spans="1:11" x14ac:dyDescent="0.3">
      <c r="A6843" t="s">
        <v>495</v>
      </c>
      <c r="B6843" t="s">
        <v>28</v>
      </c>
      <c r="C6843" t="s">
        <v>505</v>
      </c>
      <c r="D6843" t="s">
        <v>19</v>
      </c>
      <c r="E6843" s="2">
        <v>46174</v>
      </c>
      <c r="F6843">
        <v>45</v>
      </c>
      <c r="G6843" t="s">
        <v>12</v>
      </c>
      <c r="J6843" t="s">
        <v>1431</v>
      </c>
      <c r="K6843" t="s">
        <v>1363</v>
      </c>
    </row>
    <row r="6844" spans="1:11" x14ac:dyDescent="0.3">
      <c r="A6844" t="s">
        <v>495</v>
      </c>
      <c r="B6844" t="s">
        <v>61</v>
      </c>
      <c r="C6844" t="s">
        <v>510</v>
      </c>
      <c r="D6844" t="s">
        <v>19</v>
      </c>
      <c r="E6844" s="2">
        <v>46174</v>
      </c>
      <c r="F6844">
        <v>33</v>
      </c>
      <c r="G6844" t="s">
        <v>12</v>
      </c>
      <c r="J6844" t="s">
        <v>1435</v>
      </c>
      <c r="K6844" t="s">
        <v>1363</v>
      </c>
    </row>
    <row r="6845" spans="1:11" x14ac:dyDescent="0.3">
      <c r="A6845" t="s">
        <v>489</v>
      </c>
      <c r="B6845" t="s">
        <v>61</v>
      </c>
      <c r="C6845" t="s">
        <v>491</v>
      </c>
      <c r="D6845" t="s">
        <v>19</v>
      </c>
      <c r="E6845" s="2">
        <v>46181</v>
      </c>
      <c r="F6845">
        <v>49</v>
      </c>
      <c r="G6845" t="s">
        <v>12</v>
      </c>
      <c r="J6845" t="s">
        <v>1421</v>
      </c>
      <c r="K6845" t="s">
        <v>1363</v>
      </c>
    </row>
    <row r="6846" spans="1:11" x14ac:dyDescent="0.3">
      <c r="A6846" t="s">
        <v>498</v>
      </c>
      <c r="B6846" t="s">
        <v>43</v>
      </c>
      <c r="C6846" t="s">
        <v>499</v>
      </c>
      <c r="D6846" t="s">
        <v>19</v>
      </c>
      <c r="E6846" s="2">
        <v>46181</v>
      </c>
      <c r="F6846">
        <v>54</v>
      </c>
      <c r="G6846" t="s">
        <v>12</v>
      </c>
      <c r="J6846" t="s">
        <v>1426</v>
      </c>
      <c r="K6846" t="s">
        <v>1363</v>
      </c>
    </row>
    <row r="6847" spans="1:11" x14ac:dyDescent="0.3">
      <c r="A6847" t="s">
        <v>489</v>
      </c>
      <c r="B6847" t="s">
        <v>114</v>
      </c>
      <c r="C6847" t="s">
        <v>513</v>
      </c>
      <c r="D6847" t="s">
        <v>19</v>
      </c>
      <c r="E6847" s="2">
        <v>46181</v>
      </c>
      <c r="F6847">
        <v>8</v>
      </c>
      <c r="G6847" t="s">
        <v>12</v>
      </c>
      <c r="J6847" t="s">
        <v>1433</v>
      </c>
      <c r="K6847" t="s">
        <v>1363</v>
      </c>
    </row>
    <row r="6848" spans="1:11" x14ac:dyDescent="0.3">
      <c r="A6848" t="s">
        <v>489</v>
      </c>
      <c r="B6848" t="s">
        <v>88</v>
      </c>
      <c r="C6848" t="s">
        <v>514</v>
      </c>
      <c r="D6848" t="s">
        <v>19</v>
      </c>
      <c r="E6848" s="2">
        <v>46181</v>
      </c>
      <c r="F6848">
        <v>8</v>
      </c>
      <c r="G6848" t="s">
        <v>12</v>
      </c>
      <c r="J6848" t="s">
        <v>1433</v>
      </c>
      <c r="K6848" t="s">
        <v>1363</v>
      </c>
    </row>
    <row r="6849" spans="1:11" x14ac:dyDescent="0.3">
      <c r="A6849" t="s">
        <v>489</v>
      </c>
      <c r="B6849" t="s">
        <v>26</v>
      </c>
      <c r="C6849" t="s">
        <v>500</v>
      </c>
      <c r="D6849" t="s">
        <v>19</v>
      </c>
      <c r="E6849" s="2">
        <v>46181</v>
      </c>
      <c r="F6849">
        <v>249</v>
      </c>
      <c r="G6849" t="s">
        <v>12</v>
      </c>
      <c r="J6849" t="s">
        <v>1427</v>
      </c>
      <c r="K6849" t="s">
        <v>1363</v>
      </c>
    </row>
    <row r="6850" spans="1:11" x14ac:dyDescent="0.3">
      <c r="A6850" t="s">
        <v>492</v>
      </c>
      <c r="B6850" t="s">
        <v>28</v>
      </c>
      <c r="C6850" t="s">
        <v>511</v>
      </c>
      <c r="D6850" t="s">
        <v>19</v>
      </c>
      <c r="E6850" s="2">
        <v>46181</v>
      </c>
      <c r="F6850">
        <v>32</v>
      </c>
      <c r="G6850" t="s">
        <v>12</v>
      </c>
      <c r="J6850" t="s">
        <v>1436</v>
      </c>
      <c r="K6850" t="s">
        <v>1363</v>
      </c>
    </row>
    <row r="6851" spans="1:11" x14ac:dyDescent="0.3">
      <c r="A6851" t="s">
        <v>501</v>
      </c>
      <c r="B6851" t="s">
        <v>26</v>
      </c>
      <c r="C6851" t="s">
        <v>502</v>
      </c>
      <c r="D6851" t="s">
        <v>19</v>
      </c>
      <c r="E6851" s="2">
        <v>46181</v>
      </c>
      <c r="F6851">
        <v>31</v>
      </c>
      <c r="G6851" t="s">
        <v>12</v>
      </c>
      <c r="J6851" t="s">
        <v>1428</v>
      </c>
      <c r="K6851" t="s">
        <v>1363</v>
      </c>
    </row>
    <row r="6852" spans="1:11" x14ac:dyDescent="0.3">
      <c r="A6852" t="s">
        <v>492</v>
      </c>
      <c r="B6852" t="s">
        <v>61</v>
      </c>
      <c r="C6852" t="s">
        <v>493</v>
      </c>
      <c r="D6852" t="s">
        <v>19</v>
      </c>
      <c r="E6852" s="2">
        <v>46181</v>
      </c>
      <c r="F6852">
        <v>143</v>
      </c>
      <c r="G6852" t="s">
        <v>12</v>
      </c>
      <c r="J6852" t="s">
        <v>1422</v>
      </c>
      <c r="K6852" t="s">
        <v>1363</v>
      </c>
    </row>
    <row r="6853" spans="1:11" x14ac:dyDescent="0.3">
      <c r="A6853" t="s">
        <v>495</v>
      </c>
      <c r="B6853" t="s">
        <v>162</v>
      </c>
      <c r="C6853" t="s">
        <v>503</v>
      </c>
      <c r="D6853" t="s">
        <v>19</v>
      </c>
      <c r="E6853" s="2">
        <v>46181</v>
      </c>
      <c r="F6853">
        <v>70</v>
      </c>
      <c r="G6853" t="s">
        <v>12</v>
      </c>
      <c r="J6853" t="s">
        <v>1429</v>
      </c>
      <c r="K6853" t="s">
        <v>1363</v>
      </c>
    </row>
    <row r="6854" spans="1:11" x14ac:dyDescent="0.3">
      <c r="A6854" t="s">
        <v>489</v>
      </c>
      <c r="B6854" t="s">
        <v>128</v>
      </c>
      <c r="C6854" t="s">
        <v>506</v>
      </c>
      <c r="D6854" t="s">
        <v>19</v>
      </c>
      <c r="E6854" s="2">
        <v>46181</v>
      </c>
      <c r="F6854">
        <v>133</v>
      </c>
      <c r="G6854" t="s">
        <v>12</v>
      </c>
      <c r="J6854" t="s">
        <v>1432</v>
      </c>
      <c r="K6854" t="s">
        <v>1363</v>
      </c>
    </row>
    <row r="6855" spans="1:11" x14ac:dyDescent="0.3">
      <c r="A6855" t="s">
        <v>489</v>
      </c>
      <c r="B6855" t="s">
        <v>28</v>
      </c>
      <c r="C6855" t="s">
        <v>494</v>
      </c>
      <c r="D6855" t="s">
        <v>19</v>
      </c>
      <c r="E6855" s="2">
        <v>46181</v>
      </c>
      <c r="F6855">
        <v>137</v>
      </c>
      <c r="G6855" t="s">
        <v>12</v>
      </c>
      <c r="J6855" t="s">
        <v>1423</v>
      </c>
      <c r="K6855" t="s">
        <v>1363</v>
      </c>
    </row>
    <row r="6856" spans="1:11" x14ac:dyDescent="0.3">
      <c r="A6856" t="s">
        <v>495</v>
      </c>
      <c r="B6856" t="s">
        <v>251</v>
      </c>
      <c r="C6856" t="s">
        <v>516</v>
      </c>
      <c r="D6856" t="s">
        <v>19</v>
      </c>
      <c r="E6856" s="2">
        <v>46181</v>
      </c>
      <c r="F6856">
        <v>44</v>
      </c>
      <c r="G6856" t="s">
        <v>12</v>
      </c>
      <c r="J6856" t="s">
        <v>1430</v>
      </c>
      <c r="K6856" t="s">
        <v>1363</v>
      </c>
    </row>
    <row r="6857" spans="1:11" x14ac:dyDescent="0.3">
      <c r="A6857" t="s">
        <v>495</v>
      </c>
      <c r="B6857" t="s">
        <v>88</v>
      </c>
      <c r="C6857" t="s">
        <v>515</v>
      </c>
      <c r="D6857" t="s">
        <v>19</v>
      </c>
      <c r="E6857" s="2">
        <v>46181</v>
      </c>
      <c r="F6857">
        <v>44</v>
      </c>
      <c r="G6857" t="s">
        <v>12</v>
      </c>
      <c r="J6857" t="s">
        <v>1430</v>
      </c>
      <c r="K6857" t="s">
        <v>1363</v>
      </c>
    </row>
    <row r="6858" spans="1:11" x14ac:dyDescent="0.3">
      <c r="A6858" t="s">
        <v>492</v>
      </c>
      <c r="B6858" t="s">
        <v>34</v>
      </c>
      <c r="C6858" t="s">
        <v>512</v>
      </c>
      <c r="D6858" t="s">
        <v>19</v>
      </c>
      <c r="E6858" s="2">
        <v>46181</v>
      </c>
      <c r="F6858">
        <v>15</v>
      </c>
      <c r="G6858" t="s">
        <v>12</v>
      </c>
      <c r="J6858" t="s">
        <v>1437</v>
      </c>
      <c r="K6858" t="s">
        <v>1363</v>
      </c>
    </row>
    <row r="6859" spans="1:11" x14ac:dyDescent="0.3">
      <c r="A6859" t="s">
        <v>501</v>
      </c>
      <c r="B6859" t="s">
        <v>43</v>
      </c>
      <c r="C6859" t="s">
        <v>509</v>
      </c>
      <c r="D6859" t="s">
        <v>19</v>
      </c>
      <c r="E6859" s="2">
        <v>46181</v>
      </c>
      <c r="F6859">
        <v>131</v>
      </c>
      <c r="G6859" t="s">
        <v>12</v>
      </c>
      <c r="J6859" t="s">
        <v>1434</v>
      </c>
      <c r="K6859" t="s">
        <v>1363</v>
      </c>
    </row>
    <row r="6860" spans="1:11" x14ac:dyDescent="0.3">
      <c r="A6860" t="s">
        <v>495</v>
      </c>
      <c r="B6860" t="s">
        <v>34</v>
      </c>
      <c r="C6860" t="s">
        <v>496</v>
      </c>
      <c r="D6860" t="s">
        <v>19</v>
      </c>
      <c r="E6860" s="2">
        <v>46181</v>
      </c>
      <c r="F6860">
        <v>22</v>
      </c>
      <c r="G6860" t="s">
        <v>12</v>
      </c>
      <c r="J6860" t="s">
        <v>1424</v>
      </c>
      <c r="K6860" t="s">
        <v>1363</v>
      </c>
    </row>
    <row r="6861" spans="1:11" x14ac:dyDescent="0.3">
      <c r="A6861" t="s">
        <v>495</v>
      </c>
      <c r="B6861" t="s">
        <v>69</v>
      </c>
      <c r="C6861" t="s">
        <v>497</v>
      </c>
      <c r="D6861" t="s">
        <v>19</v>
      </c>
      <c r="E6861" s="2">
        <v>46181</v>
      </c>
      <c r="F6861">
        <v>1</v>
      </c>
      <c r="G6861" t="s">
        <v>12</v>
      </c>
      <c r="J6861" t="s">
        <v>1425</v>
      </c>
      <c r="K6861" t="s">
        <v>1363</v>
      </c>
    </row>
    <row r="6862" spans="1:11" x14ac:dyDescent="0.3">
      <c r="A6862" t="s">
        <v>495</v>
      </c>
      <c r="B6862" t="s">
        <v>28</v>
      </c>
      <c r="C6862" t="s">
        <v>505</v>
      </c>
      <c r="D6862" t="s">
        <v>19</v>
      </c>
      <c r="E6862" s="2">
        <v>46181</v>
      </c>
      <c r="F6862">
        <v>189</v>
      </c>
      <c r="G6862" t="s">
        <v>12</v>
      </c>
      <c r="J6862" t="s">
        <v>1431</v>
      </c>
      <c r="K6862" t="s">
        <v>1363</v>
      </c>
    </row>
    <row r="6863" spans="1:11" x14ac:dyDescent="0.3">
      <c r="A6863" t="s">
        <v>495</v>
      </c>
      <c r="B6863" t="s">
        <v>61</v>
      </c>
      <c r="C6863" t="s">
        <v>510</v>
      </c>
      <c r="D6863" t="s">
        <v>19</v>
      </c>
      <c r="E6863" s="2">
        <v>46181</v>
      </c>
      <c r="F6863">
        <v>26</v>
      </c>
      <c r="G6863" t="s">
        <v>12</v>
      </c>
      <c r="J6863" t="s">
        <v>1435</v>
      </c>
      <c r="K6863" t="s">
        <v>1363</v>
      </c>
    </row>
    <row r="6864" spans="1:11" x14ac:dyDescent="0.3">
      <c r="A6864" t="s">
        <v>489</v>
      </c>
      <c r="B6864" t="s">
        <v>61</v>
      </c>
      <c r="C6864" t="s">
        <v>491</v>
      </c>
      <c r="D6864" t="s">
        <v>19</v>
      </c>
      <c r="E6864" s="2">
        <v>46188</v>
      </c>
      <c r="F6864">
        <v>127</v>
      </c>
      <c r="G6864" t="s">
        <v>12</v>
      </c>
      <c r="J6864" t="s">
        <v>1421</v>
      </c>
      <c r="K6864" t="s">
        <v>1363</v>
      </c>
    </row>
    <row r="6865" spans="1:11" x14ac:dyDescent="0.3">
      <c r="A6865" t="s">
        <v>498</v>
      </c>
      <c r="B6865" t="s">
        <v>43</v>
      </c>
      <c r="C6865" t="s">
        <v>499</v>
      </c>
      <c r="D6865" t="s">
        <v>19</v>
      </c>
      <c r="E6865" s="2">
        <v>46188</v>
      </c>
      <c r="F6865">
        <v>41</v>
      </c>
      <c r="G6865" t="s">
        <v>12</v>
      </c>
      <c r="J6865" t="s">
        <v>1426</v>
      </c>
      <c r="K6865" t="s">
        <v>1363</v>
      </c>
    </row>
    <row r="6866" spans="1:11" x14ac:dyDescent="0.3">
      <c r="A6866" t="s">
        <v>489</v>
      </c>
      <c r="B6866" t="s">
        <v>88</v>
      </c>
      <c r="C6866" t="s">
        <v>514</v>
      </c>
      <c r="D6866" t="s">
        <v>19</v>
      </c>
      <c r="E6866" s="2">
        <v>46188</v>
      </c>
      <c r="F6866">
        <v>15</v>
      </c>
      <c r="G6866" t="s">
        <v>12</v>
      </c>
      <c r="J6866" t="s">
        <v>1433</v>
      </c>
      <c r="K6866" t="s">
        <v>1363</v>
      </c>
    </row>
    <row r="6867" spans="1:11" x14ac:dyDescent="0.3">
      <c r="A6867" t="s">
        <v>489</v>
      </c>
      <c r="B6867" t="s">
        <v>114</v>
      </c>
      <c r="C6867" t="s">
        <v>513</v>
      </c>
      <c r="D6867" t="s">
        <v>19</v>
      </c>
      <c r="E6867" s="2">
        <v>46188</v>
      </c>
      <c r="F6867">
        <v>15</v>
      </c>
      <c r="G6867" t="s">
        <v>12</v>
      </c>
      <c r="J6867" t="s">
        <v>1433</v>
      </c>
      <c r="K6867" t="s">
        <v>1363</v>
      </c>
    </row>
    <row r="6868" spans="1:11" x14ac:dyDescent="0.3">
      <c r="A6868" t="s">
        <v>489</v>
      </c>
      <c r="B6868" t="s">
        <v>26</v>
      </c>
      <c r="C6868" t="s">
        <v>500</v>
      </c>
      <c r="D6868" t="s">
        <v>19</v>
      </c>
      <c r="E6868" s="2">
        <v>46188</v>
      </c>
      <c r="F6868">
        <v>358</v>
      </c>
      <c r="G6868" t="s">
        <v>12</v>
      </c>
      <c r="J6868" t="s">
        <v>1427</v>
      </c>
      <c r="K6868" t="s">
        <v>1363</v>
      </c>
    </row>
    <row r="6869" spans="1:11" x14ac:dyDescent="0.3">
      <c r="A6869" t="s">
        <v>492</v>
      </c>
      <c r="B6869" t="s">
        <v>28</v>
      </c>
      <c r="C6869" t="s">
        <v>511</v>
      </c>
      <c r="D6869" t="s">
        <v>19</v>
      </c>
      <c r="E6869" s="2">
        <v>46188</v>
      </c>
      <c r="F6869">
        <v>16</v>
      </c>
      <c r="G6869" t="s">
        <v>12</v>
      </c>
      <c r="J6869" t="s">
        <v>1436</v>
      </c>
      <c r="K6869" t="s">
        <v>1363</v>
      </c>
    </row>
    <row r="6870" spans="1:11" x14ac:dyDescent="0.3">
      <c r="A6870" t="s">
        <v>501</v>
      </c>
      <c r="B6870" t="s">
        <v>26</v>
      </c>
      <c r="C6870" t="s">
        <v>502</v>
      </c>
      <c r="D6870" t="s">
        <v>19</v>
      </c>
      <c r="E6870" s="2">
        <v>46188</v>
      </c>
      <c r="F6870">
        <v>27</v>
      </c>
      <c r="G6870" t="s">
        <v>12</v>
      </c>
      <c r="J6870" t="s">
        <v>1428</v>
      </c>
      <c r="K6870" t="s">
        <v>1363</v>
      </c>
    </row>
    <row r="6871" spans="1:11" x14ac:dyDescent="0.3">
      <c r="A6871" t="s">
        <v>492</v>
      </c>
      <c r="B6871" t="s">
        <v>61</v>
      </c>
      <c r="C6871" t="s">
        <v>493</v>
      </c>
      <c r="D6871" t="s">
        <v>19</v>
      </c>
      <c r="E6871" s="2">
        <v>46188</v>
      </c>
      <c r="F6871">
        <v>75</v>
      </c>
      <c r="G6871" t="s">
        <v>12</v>
      </c>
      <c r="J6871" t="s">
        <v>1422</v>
      </c>
      <c r="K6871" t="s">
        <v>1363</v>
      </c>
    </row>
    <row r="6872" spans="1:11" x14ac:dyDescent="0.3">
      <c r="A6872" t="s">
        <v>495</v>
      </c>
      <c r="B6872" t="s">
        <v>162</v>
      </c>
      <c r="C6872" t="s">
        <v>503</v>
      </c>
      <c r="D6872" t="s">
        <v>19</v>
      </c>
      <c r="E6872" s="2">
        <v>46188</v>
      </c>
      <c r="F6872">
        <v>27</v>
      </c>
      <c r="G6872" t="s">
        <v>12</v>
      </c>
      <c r="J6872" t="s">
        <v>1429</v>
      </c>
      <c r="K6872" t="s">
        <v>1363</v>
      </c>
    </row>
    <row r="6873" spans="1:11" x14ac:dyDescent="0.3">
      <c r="A6873" t="s">
        <v>489</v>
      </c>
      <c r="B6873" t="s">
        <v>128</v>
      </c>
      <c r="C6873" t="s">
        <v>506</v>
      </c>
      <c r="D6873" t="s">
        <v>19</v>
      </c>
      <c r="E6873" s="2">
        <v>46188</v>
      </c>
      <c r="F6873">
        <v>331</v>
      </c>
      <c r="G6873" t="s">
        <v>12</v>
      </c>
      <c r="J6873" t="s">
        <v>1432</v>
      </c>
      <c r="K6873" t="s">
        <v>1363</v>
      </c>
    </row>
    <row r="6874" spans="1:11" x14ac:dyDescent="0.3">
      <c r="A6874" t="s">
        <v>489</v>
      </c>
      <c r="B6874" t="s">
        <v>28</v>
      </c>
      <c r="C6874" t="s">
        <v>494</v>
      </c>
      <c r="D6874" t="s">
        <v>19</v>
      </c>
      <c r="E6874" s="2">
        <v>46188</v>
      </c>
      <c r="F6874">
        <v>335</v>
      </c>
      <c r="G6874" t="s">
        <v>12</v>
      </c>
      <c r="J6874" t="s">
        <v>1423</v>
      </c>
      <c r="K6874" t="s">
        <v>1363</v>
      </c>
    </row>
    <row r="6875" spans="1:11" x14ac:dyDescent="0.3">
      <c r="A6875" t="s">
        <v>495</v>
      </c>
      <c r="B6875" t="s">
        <v>88</v>
      </c>
      <c r="C6875" t="s">
        <v>515</v>
      </c>
      <c r="D6875" t="s">
        <v>19</v>
      </c>
      <c r="E6875" s="2">
        <v>46188</v>
      </c>
      <c r="F6875">
        <v>16</v>
      </c>
      <c r="G6875" t="s">
        <v>12</v>
      </c>
      <c r="J6875" t="s">
        <v>1430</v>
      </c>
      <c r="K6875" t="s">
        <v>1363</v>
      </c>
    </row>
    <row r="6876" spans="1:11" x14ac:dyDescent="0.3">
      <c r="A6876" t="s">
        <v>495</v>
      </c>
      <c r="B6876" t="s">
        <v>251</v>
      </c>
      <c r="C6876" t="s">
        <v>516</v>
      </c>
      <c r="D6876" t="s">
        <v>19</v>
      </c>
      <c r="E6876" s="2">
        <v>46188</v>
      </c>
      <c r="F6876">
        <v>16</v>
      </c>
      <c r="G6876" t="s">
        <v>12</v>
      </c>
      <c r="J6876" t="s">
        <v>1430</v>
      </c>
      <c r="K6876" t="s">
        <v>1363</v>
      </c>
    </row>
    <row r="6877" spans="1:11" x14ac:dyDescent="0.3">
      <c r="A6877" t="s">
        <v>492</v>
      </c>
      <c r="B6877" t="s">
        <v>34</v>
      </c>
      <c r="C6877" t="s">
        <v>512</v>
      </c>
      <c r="D6877" t="s">
        <v>19</v>
      </c>
      <c r="E6877" s="2">
        <v>46188</v>
      </c>
      <c r="F6877">
        <v>10</v>
      </c>
      <c r="G6877" t="s">
        <v>12</v>
      </c>
      <c r="J6877" t="s">
        <v>1437</v>
      </c>
      <c r="K6877" t="s">
        <v>1363</v>
      </c>
    </row>
    <row r="6878" spans="1:11" x14ac:dyDescent="0.3">
      <c r="A6878" t="s">
        <v>501</v>
      </c>
      <c r="B6878" t="s">
        <v>43</v>
      </c>
      <c r="C6878" t="s">
        <v>509</v>
      </c>
      <c r="D6878" t="s">
        <v>19</v>
      </c>
      <c r="E6878" s="2">
        <v>46188</v>
      </c>
      <c r="F6878">
        <v>63</v>
      </c>
      <c r="G6878" t="s">
        <v>12</v>
      </c>
      <c r="J6878" t="s">
        <v>1434</v>
      </c>
      <c r="K6878" t="s">
        <v>1363</v>
      </c>
    </row>
    <row r="6879" spans="1:11" x14ac:dyDescent="0.3">
      <c r="A6879" t="s">
        <v>495</v>
      </c>
      <c r="B6879" t="s">
        <v>34</v>
      </c>
      <c r="C6879" t="s">
        <v>496</v>
      </c>
      <c r="D6879" t="s">
        <v>19</v>
      </c>
      <c r="E6879" s="2">
        <v>46188</v>
      </c>
      <c r="F6879">
        <v>17</v>
      </c>
      <c r="G6879" t="s">
        <v>12</v>
      </c>
      <c r="J6879" t="s">
        <v>1424</v>
      </c>
      <c r="K6879" t="s">
        <v>1363</v>
      </c>
    </row>
    <row r="6880" spans="1:11" x14ac:dyDescent="0.3">
      <c r="A6880" t="s">
        <v>495</v>
      </c>
      <c r="B6880" t="s">
        <v>28</v>
      </c>
      <c r="C6880" t="s">
        <v>505</v>
      </c>
      <c r="D6880" t="s">
        <v>19</v>
      </c>
      <c r="E6880" s="2">
        <v>46188</v>
      </c>
      <c r="F6880">
        <v>119</v>
      </c>
      <c r="G6880" t="s">
        <v>12</v>
      </c>
      <c r="J6880" t="s">
        <v>1431</v>
      </c>
      <c r="K6880" t="s">
        <v>1363</v>
      </c>
    </row>
    <row r="6881" spans="1:11" x14ac:dyDescent="0.3">
      <c r="A6881" t="s">
        <v>495</v>
      </c>
      <c r="B6881" t="s">
        <v>61</v>
      </c>
      <c r="C6881" t="s">
        <v>510</v>
      </c>
      <c r="D6881" t="s">
        <v>19</v>
      </c>
      <c r="E6881" s="2">
        <v>46188</v>
      </c>
      <c r="F6881">
        <v>14</v>
      </c>
      <c r="G6881" t="s">
        <v>12</v>
      </c>
      <c r="J6881" t="s">
        <v>1435</v>
      </c>
      <c r="K6881" t="s">
        <v>1363</v>
      </c>
    </row>
    <row r="6882" spans="1:11" x14ac:dyDescent="0.3">
      <c r="A6882" t="s">
        <v>489</v>
      </c>
      <c r="B6882" t="s">
        <v>61</v>
      </c>
      <c r="C6882" t="s">
        <v>491</v>
      </c>
      <c r="D6882" t="s">
        <v>19</v>
      </c>
      <c r="E6882" s="2">
        <v>46195</v>
      </c>
      <c r="F6882">
        <v>199</v>
      </c>
      <c r="G6882" t="s">
        <v>12</v>
      </c>
      <c r="J6882" t="s">
        <v>1421</v>
      </c>
      <c r="K6882" t="s">
        <v>1363</v>
      </c>
    </row>
    <row r="6883" spans="1:11" x14ac:dyDescent="0.3">
      <c r="A6883" t="s">
        <v>498</v>
      </c>
      <c r="B6883" t="s">
        <v>43</v>
      </c>
      <c r="C6883" t="s">
        <v>499</v>
      </c>
      <c r="D6883" t="s">
        <v>19</v>
      </c>
      <c r="E6883" s="2">
        <v>46195</v>
      </c>
      <c r="F6883">
        <v>21</v>
      </c>
      <c r="G6883" t="s">
        <v>12</v>
      </c>
      <c r="J6883" t="s">
        <v>1426</v>
      </c>
      <c r="K6883" t="s">
        <v>1363</v>
      </c>
    </row>
    <row r="6884" spans="1:11" x14ac:dyDescent="0.3">
      <c r="A6884" t="s">
        <v>489</v>
      </c>
      <c r="B6884" t="s">
        <v>114</v>
      </c>
      <c r="C6884" t="s">
        <v>513</v>
      </c>
      <c r="D6884" t="s">
        <v>19</v>
      </c>
      <c r="E6884" s="2">
        <v>46195</v>
      </c>
      <c r="F6884">
        <v>50</v>
      </c>
      <c r="G6884" t="s">
        <v>12</v>
      </c>
      <c r="J6884" t="s">
        <v>1433</v>
      </c>
      <c r="K6884" t="s">
        <v>1363</v>
      </c>
    </row>
    <row r="6885" spans="1:11" x14ac:dyDescent="0.3">
      <c r="A6885" t="s">
        <v>489</v>
      </c>
      <c r="B6885" t="s">
        <v>88</v>
      </c>
      <c r="C6885" t="s">
        <v>514</v>
      </c>
      <c r="D6885" t="s">
        <v>19</v>
      </c>
      <c r="E6885" s="2">
        <v>46195</v>
      </c>
      <c r="F6885">
        <v>50</v>
      </c>
      <c r="G6885" t="s">
        <v>12</v>
      </c>
      <c r="J6885" t="s">
        <v>1433</v>
      </c>
      <c r="K6885" t="s">
        <v>1363</v>
      </c>
    </row>
    <row r="6886" spans="1:11" x14ac:dyDescent="0.3">
      <c r="A6886" t="s">
        <v>489</v>
      </c>
      <c r="B6886" t="s">
        <v>26</v>
      </c>
      <c r="C6886" t="s">
        <v>500</v>
      </c>
      <c r="D6886" t="s">
        <v>19</v>
      </c>
      <c r="E6886" s="2">
        <v>46195</v>
      </c>
      <c r="F6886">
        <v>402</v>
      </c>
      <c r="G6886" t="s">
        <v>12</v>
      </c>
      <c r="J6886" t="s">
        <v>1427</v>
      </c>
      <c r="K6886" t="s">
        <v>1363</v>
      </c>
    </row>
    <row r="6887" spans="1:11" x14ac:dyDescent="0.3">
      <c r="A6887" t="s">
        <v>492</v>
      </c>
      <c r="B6887" t="s">
        <v>28</v>
      </c>
      <c r="C6887" t="s">
        <v>511</v>
      </c>
      <c r="D6887" t="s">
        <v>19</v>
      </c>
      <c r="E6887" s="2">
        <v>46195</v>
      </c>
      <c r="F6887">
        <v>11</v>
      </c>
      <c r="G6887" t="s">
        <v>12</v>
      </c>
      <c r="J6887" t="s">
        <v>1436</v>
      </c>
      <c r="K6887" t="s">
        <v>1363</v>
      </c>
    </row>
    <row r="6888" spans="1:11" x14ac:dyDescent="0.3">
      <c r="A6888" t="s">
        <v>501</v>
      </c>
      <c r="B6888" t="s">
        <v>26</v>
      </c>
      <c r="C6888" t="s">
        <v>502</v>
      </c>
      <c r="D6888" t="s">
        <v>19</v>
      </c>
      <c r="E6888" s="2">
        <v>46195</v>
      </c>
      <c r="F6888">
        <v>24</v>
      </c>
      <c r="G6888" t="s">
        <v>12</v>
      </c>
      <c r="J6888" t="s">
        <v>1428</v>
      </c>
      <c r="K6888" t="s">
        <v>1363</v>
      </c>
    </row>
    <row r="6889" spans="1:11" x14ac:dyDescent="0.3">
      <c r="A6889" t="s">
        <v>492</v>
      </c>
      <c r="B6889" t="s">
        <v>61</v>
      </c>
      <c r="C6889" t="s">
        <v>493</v>
      </c>
      <c r="D6889" t="s">
        <v>19</v>
      </c>
      <c r="E6889" s="2">
        <v>46195</v>
      </c>
      <c r="F6889">
        <v>59</v>
      </c>
      <c r="G6889" t="s">
        <v>12</v>
      </c>
      <c r="J6889" t="s">
        <v>1422</v>
      </c>
      <c r="K6889" t="s">
        <v>1363</v>
      </c>
    </row>
    <row r="6890" spans="1:11" x14ac:dyDescent="0.3">
      <c r="A6890" t="s">
        <v>495</v>
      </c>
      <c r="B6890" t="s">
        <v>162</v>
      </c>
      <c r="C6890" t="s">
        <v>503</v>
      </c>
      <c r="D6890" t="s">
        <v>19</v>
      </c>
      <c r="E6890" s="2">
        <v>46195</v>
      </c>
      <c r="F6890">
        <v>70</v>
      </c>
      <c r="G6890" t="s">
        <v>12</v>
      </c>
      <c r="J6890" t="s">
        <v>1429</v>
      </c>
      <c r="K6890" t="s">
        <v>1363</v>
      </c>
    </row>
    <row r="6891" spans="1:11" x14ac:dyDescent="0.3">
      <c r="A6891" t="s">
        <v>489</v>
      </c>
      <c r="B6891" t="s">
        <v>128</v>
      </c>
      <c r="C6891" t="s">
        <v>506</v>
      </c>
      <c r="D6891" t="s">
        <v>19</v>
      </c>
      <c r="E6891" s="2">
        <v>46195</v>
      </c>
      <c r="F6891">
        <v>286</v>
      </c>
      <c r="G6891" t="s">
        <v>12</v>
      </c>
      <c r="J6891" t="s">
        <v>1432</v>
      </c>
      <c r="K6891" t="s">
        <v>1363</v>
      </c>
    </row>
    <row r="6892" spans="1:11" x14ac:dyDescent="0.3">
      <c r="A6892" t="s">
        <v>489</v>
      </c>
      <c r="B6892" t="s">
        <v>28</v>
      </c>
      <c r="C6892" t="s">
        <v>494</v>
      </c>
      <c r="D6892" t="s">
        <v>19</v>
      </c>
      <c r="E6892" s="2">
        <v>46195</v>
      </c>
      <c r="F6892">
        <v>543</v>
      </c>
      <c r="G6892" t="s">
        <v>12</v>
      </c>
      <c r="J6892" t="s">
        <v>1423</v>
      </c>
      <c r="K6892" t="s">
        <v>1363</v>
      </c>
    </row>
    <row r="6893" spans="1:11" x14ac:dyDescent="0.3">
      <c r="A6893" t="s">
        <v>495</v>
      </c>
      <c r="B6893" t="s">
        <v>251</v>
      </c>
      <c r="C6893" t="s">
        <v>516</v>
      </c>
      <c r="D6893" t="s">
        <v>19</v>
      </c>
      <c r="E6893" s="2">
        <v>46195</v>
      </c>
      <c r="F6893">
        <v>9</v>
      </c>
      <c r="G6893" t="s">
        <v>12</v>
      </c>
      <c r="J6893" t="s">
        <v>1430</v>
      </c>
      <c r="K6893" t="s">
        <v>1363</v>
      </c>
    </row>
    <row r="6894" spans="1:11" x14ac:dyDescent="0.3">
      <c r="A6894" t="s">
        <v>495</v>
      </c>
      <c r="B6894" t="s">
        <v>88</v>
      </c>
      <c r="C6894" t="s">
        <v>515</v>
      </c>
      <c r="D6894" t="s">
        <v>19</v>
      </c>
      <c r="E6894" s="2">
        <v>46195</v>
      </c>
      <c r="F6894">
        <v>9</v>
      </c>
      <c r="G6894" t="s">
        <v>12</v>
      </c>
      <c r="J6894" t="s">
        <v>1430</v>
      </c>
      <c r="K6894" t="s">
        <v>1363</v>
      </c>
    </row>
    <row r="6895" spans="1:11" x14ac:dyDescent="0.3">
      <c r="A6895" t="s">
        <v>492</v>
      </c>
      <c r="B6895" t="s">
        <v>34</v>
      </c>
      <c r="C6895" t="s">
        <v>512</v>
      </c>
      <c r="D6895" t="s">
        <v>19</v>
      </c>
      <c r="E6895" s="2">
        <v>46195</v>
      </c>
      <c r="F6895">
        <v>7</v>
      </c>
      <c r="G6895" t="s">
        <v>12</v>
      </c>
      <c r="J6895" t="s">
        <v>1437</v>
      </c>
      <c r="K6895" t="s">
        <v>1363</v>
      </c>
    </row>
    <row r="6896" spans="1:11" x14ac:dyDescent="0.3">
      <c r="A6896" t="s">
        <v>501</v>
      </c>
      <c r="B6896" t="s">
        <v>43</v>
      </c>
      <c r="C6896" t="s">
        <v>509</v>
      </c>
      <c r="D6896" t="s">
        <v>19</v>
      </c>
      <c r="E6896" s="2">
        <v>46195</v>
      </c>
      <c r="F6896">
        <v>54</v>
      </c>
      <c r="G6896" t="s">
        <v>12</v>
      </c>
      <c r="J6896" t="s">
        <v>1434</v>
      </c>
      <c r="K6896" t="s">
        <v>1363</v>
      </c>
    </row>
    <row r="6897" spans="1:11" x14ac:dyDescent="0.3">
      <c r="A6897" t="s">
        <v>495</v>
      </c>
      <c r="B6897" t="s">
        <v>34</v>
      </c>
      <c r="C6897" t="s">
        <v>496</v>
      </c>
      <c r="D6897" t="s">
        <v>19</v>
      </c>
      <c r="E6897" s="2">
        <v>46195</v>
      </c>
      <c r="F6897">
        <v>7</v>
      </c>
      <c r="G6897" t="s">
        <v>12</v>
      </c>
      <c r="J6897" t="s">
        <v>1424</v>
      </c>
      <c r="K6897" t="s">
        <v>1363</v>
      </c>
    </row>
    <row r="6898" spans="1:11" x14ac:dyDescent="0.3">
      <c r="A6898" t="s">
        <v>495</v>
      </c>
      <c r="B6898" t="s">
        <v>28</v>
      </c>
      <c r="C6898" t="s">
        <v>505</v>
      </c>
      <c r="D6898" t="s">
        <v>19</v>
      </c>
      <c r="E6898" s="2">
        <v>46195</v>
      </c>
      <c r="F6898">
        <v>112</v>
      </c>
      <c r="G6898" t="s">
        <v>12</v>
      </c>
      <c r="J6898" t="s">
        <v>1431</v>
      </c>
      <c r="K6898" t="s">
        <v>1363</v>
      </c>
    </row>
    <row r="6899" spans="1:11" x14ac:dyDescent="0.3">
      <c r="A6899" t="s">
        <v>495</v>
      </c>
      <c r="B6899" t="s">
        <v>61</v>
      </c>
      <c r="C6899" t="s">
        <v>510</v>
      </c>
      <c r="D6899" t="s">
        <v>19</v>
      </c>
      <c r="E6899" s="2">
        <v>46195</v>
      </c>
      <c r="F6899">
        <v>8</v>
      </c>
      <c r="G6899" t="s">
        <v>12</v>
      </c>
      <c r="J6899" t="s">
        <v>1435</v>
      </c>
      <c r="K6899" t="s">
        <v>1363</v>
      </c>
    </row>
    <row r="6900" spans="1:11" x14ac:dyDescent="0.3">
      <c r="A6900" t="s">
        <v>489</v>
      </c>
      <c r="B6900" t="s">
        <v>61</v>
      </c>
      <c r="C6900" t="s">
        <v>491</v>
      </c>
      <c r="D6900" t="s">
        <v>19</v>
      </c>
      <c r="E6900" s="2">
        <v>46202</v>
      </c>
      <c r="F6900">
        <v>197</v>
      </c>
      <c r="G6900" t="s">
        <v>12</v>
      </c>
      <c r="J6900" t="s">
        <v>1421</v>
      </c>
      <c r="K6900" t="s">
        <v>1363</v>
      </c>
    </row>
    <row r="6901" spans="1:11" x14ac:dyDescent="0.3">
      <c r="A6901" t="s">
        <v>498</v>
      </c>
      <c r="B6901" t="s">
        <v>43</v>
      </c>
      <c r="C6901" t="s">
        <v>499</v>
      </c>
      <c r="D6901" t="s">
        <v>19</v>
      </c>
      <c r="E6901" s="2">
        <v>46202</v>
      </c>
      <c r="F6901">
        <v>6</v>
      </c>
      <c r="G6901" t="s">
        <v>12</v>
      </c>
      <c r="J6901" t="s">
        <v>1426</v>
      </c>
      <c r="K6901" t="s">
        <v>1363</v>
      </c>
    </row>
    <row r="6902" spans="1:11" x14ac:dyDescent="0.3">
      <c r="A6902" t="s">
        <v>489</v>
      </c>
      <c r="B6902" t="s">
        <v>114</v>
      </c>
      <c r="C6902" t="s">
        <v>513</v>
      </c>
      <c r="D6902" t="s">
        <v>19</v>
      </c>
      <c r="E6902" s="2">
        <v>46202</v>
      </c>
      <c r="F6902">
        <v>9</v>
      </c>
      <c r="G6902" t="s">
        <v>12</v>
      </c>
      <c r="J6902" t="s">
        <v>1433</v>
      </c>
      <c r="K6902" t="s">
        <v>1363</v>
      </c>
    </row>
    <row r="6903" spans="1:11" x14ac:dyDescent="0.3">
      <c r="A6903" t="s">
        <v>489</v>
      </c>
      <c r="B6903" t="s">
        <v>88</v>
      </c>
      <c r="C6903" t="s">
        <v>514</v>
      </c>
      <c r="D6903" t="s">
        <v>19</v>
      </c>
      <c r="E6903" s="2">
        <v>46202</v>
      </c>
      <c r="F6903">
        <v>9</v>
      </c>
      <c r="G6903" t="s">
        <v>12</v>
      </c>
      <c r="J6903" t="s">
        <v>1433</v>
      </c>
      <c r="K6903" t="s">
        <v>1363</v>
      </c>
    </row>
    <row r="6904" spans="1:11" x14ac:dyDescent="0.3">
      <c r="A6904" t="s">
        <v>489</v>
      </c>
      <c r="B6904" t="s">
        <v>26</v>
      </c>
      <c r="C6904" t="s">
        <v>500</v>
      </c>
      <c r="D6904" t="s">
        <v>19</v>
      </c>
      <c r="E6904" s="2">
        <v>46202</v>
      </c>
      <c r="F6904">
        <v>276</v>
      </c>
      <c r="G6904" t="s">
        <v>12</v>
      </c>
      <c r="J6904" t="s">
        <v>1427</v>
      </c>
      <c r="K6904" t="s">
        <v>1363</v>
      </c>
    </row>
    <row r="6905" spans="1:11" x14ac:dyDescent="0.3">
      <c r="A6905" t="s">
        <v>492</v>
      </c>
      <c r="B6905" t="s">
        <v>28</v>
      </c>
      <c r="C6905" t="s">
        <v>511</v>
      </c>
      <c r="D6905" t="s">
        <v>19</v>
      </c>
      <c r="E6905" s="2">
        <v>46202</v>
      </c>
      <c r="F6905">
        <v>6</v>
      </c>
      <c r="G6905" t="s">
        <v>12</v>
      </c>
      <c r="J6905" t="s">
        <v>1436</v>
      </c>
      <c r="K6905" t="s">
        <v>1363</v>
      </c>
    </row>
    <row r="6906" spans="1:11" x14ac:dyDescent="0.3">
      <c r="A6906" t="s">
        <v>501</v>
      </c>
      <c r="B6906" t="s">
        <v>26</v>
      </c>
      <c r="C6906" t="s">
        <v>502</v>
      </c>
      <c r="D6906" t="s">
        <v>19</v>
      </c>
      <c r="E6906" s="2">
        <v>46202</v>
      </c>
      <c r="F6906">
        <v>68</v>
      </c>
      <c r="G6906" t="s">
        <v>12</v>
      </c>
      <c r="J6906" t="s">
        <v>1428</v>
      </c>
      <c r="K6906" t="s">
        <v>1363</v>
      </c>
    </row>
    <row r="6907" spans="1:11" x14ac:dyDescent="0.3">
      <c r="A6907" t="s">
        <v>492</v>
      </c>
      <c r="B6907" t="s">
        <v>61</v>
      </c>
      <c r="C6907" t="s">
        <v>493</v>
      </c>
      <c r="D6907" t="s">
        <v>19</v>
      </c>
      <c r="E6907" s="2">
        <v>46202</v>
      </c>
      <c r="F6907">
        <v>48</v>
      </c>
      <c r="G6907" t="s">
        <v>12</v>
      </c>
      <c r="J6907" t="s">
        <v>1422</v>
      </c>
      <c r="K6907" t="s">
        <v>1363</v>
      </c>
    </row>
    <row r="6908" spans="1:11" x14ac:dyDescent="0.3">
      <c r="A6908" t="s">
        <v>495</v>
      </c>
      <c r="B6908" t="s">
        <v>162</v>
      </c>
      <c r="C6908" t="s">
        <v>503</v>
      </c>
      <c r="D6908" t="s">
        <v>19</v>
      </c>
      <c r="E6908" s="2">
        <v>46202</v>
      </c>
      <c r="F6908">
        <v>61</v>
      </c>
      <c r="G6908" t="s">
        <v>12</v>
      </c>
      <c r="J6908" t="s">
        <v>1429</v>
      </c>
      <c r="K6908" t="s">
        <v>1363</v>
      </c>
    </row>
    <row r="6909" spans="1:11" x14ac:dyDescent="0.3">
      <c r="A6909" t="s">
        <v>489</v>
      </c>
      <c r="B6909" t="s">
        <v>128</v>
      </c>
      <c r="C6909" t="s">
        <v>506</v>
      </c>
      <c r="D6909" t="s">
        <v>19</v>
      </c>
      <c r="E6909" s="2">
        <v>46202</v>
      </c>
      <c r="F6909">
        <v>658</v>
      </c>
      <c r="G6909" t="s">
        <v>12</v>
      </c>
      <c r="J6909" t="s">
        <v>1432</v>
      </c>
      <c r="K6909" t="s">
        <v>1363</v>
      </c>
    </row>
    <row r="6910" spans="1:11" x14ac:dyDescent="0.3">
      <c r="A6910" t="s">
        <v>489</v>
      </c>
      <c r="B6910" t="s">
        <v>28</v>
      </c>
      <c r="C6910" t="s">
        <v>494</v>
      </c>
      <c r="D6910" t="s">
        <v>19</v>
      </c>
      <c r="E6910" s="2">
        <v>46202</v>
      </c>
      <c r="F6910">
        <v>239</v>
      </c>
      <c r="G6910" t="s">
        <v>12</v>
      </c>
      <c r="J6910" t="s">
        <v>1423</v>
      </c>
      <c r="K6910" t="s">
        <v>1363</v>
      </c>
    </row>
    <row r="6911" spans="1:11" x14ac:dyDescent="0.3">
      <c r="A6911" t="s">
        <v>495</v>
      </c>
      <c r="B6911" t="s">
        <v>251</v>
      </c>
      <c r="C6911" t="s">
        <v>516</v>
      </c>
      <c r="D6911" t="s">
        <v>19</v>
      </c>
      <c r="E6911" s="2">
        <v>46202</v>
      </c>
      <c r="F6911">
        <v>10</v>
      </c>
      <c r="G6911" t="s">
        <v>12</v>
      </c>
      <c r="J6911" t="s">
        <v>1430</v>
      </c>
      <c r="K6911" t="s">
        <v>1363</v>
      </c>
    </row>
    <row r="6912" spans="1:11" x14ac:dyDescent="0.3">
      <c r="A6912" t="s">
        <v>495</v>
      </c>
      <c r="B6912" t="s">
        <v>88</v>
      </c>
      <c r="C6912" t="s">
        <v>515</v>
      </c>
      <c r="D6912" t="s">
        <v>19</v>
      </c>
      <c r="E6912" s="2">
        <v>46202</v>
      </c>
      <c r="F6912">
        <v>10</v>
      </c>
      <c r="G6912" t="s">
        <v>12</v>
      </c>
      <c r="J6912" t="s">
        <v>1430</v>
      </c>
      <c r="K6912" t="s">
        <v>1363</v>
      </c>
    </row>
    <row r="6913" spans="1:11" x14ac:dyDescent="0.3">
      <c r="A6913" t="s">
        <v>492</v>
      </c>
      <c r="B6913" t="s">
        <v>34</v>
      </c>
      <c r="C6913" t="s">
        <v>512</v>
      </c>
      <c r="D6913" t="s">
        <v>19</v>
      </c>
      <c r="E6913" s="2">
        <v>46202</v>
      </c>
      <c r="F6913">
        <v>6</v>
      </c>
      <c r="G6913" t="s">
        <v>12</v>
      </c>
      <c r="J6913" t="s">
        <v>1437</v>
      </c>
      <c r="K6913" t="s">
        <v>1363</v>
      </c>
    </row>
    <row r="6914" spans="1:11" x14ac:dyDescent="0.3">
      <c r="A6914" t="s">
        <v>501</v>
      </c>
      <c r="B6914" t="s">
        <v>43</v>
      </c>
      <c r="C6914" t="s">
        <v>509</v>
      </c>
      <c r="D6914" t="s">
        <v>19</v>
      </c>
      <c r="E6914" s="2">
        <v>46202</v>
      </c>
      <c r="F6914">
        <v>40</v>
      </c>
      <c r="G6914" t="s">
        <v>12</v>
      </c>
      <c r="J6914" t="s">
        <v>1434</v>
      </c>
      <c r="K6914" t="s">
        <v>1363</v>
      </c>
    </row>
    <row r="6915" spans="1:11" x14ac:dyDescent="0.3">
      <c r="A6915" t="s">
        <v>495</v>
      </c>
      <c r="B6915" t="s">
        <v>34</v>
      </c>
      <c r="C6915" t="s">
        <v>496</v>
      </c>
      <c r="D6915" t="s">
        <v>19</v>
      </c>
      <c r="E6915" s="2">
        <v>46202</v>
      </c>
      <c r="F6915">
        <v>6</v>
      </c>
      <c r="G6915" t="s">
        <v>12</v>
      </c>
      <c r="J6915" t="s">
        <v>1424</v>
      </c>
      <c r="K6915" t="s">
        <v>1363</v>
      </c>
    </row>
    <row r="6916" spans="1:11" x14ac:dyDescent="0.3">
      <c r="A6916" t="s">
        <v>495</v>
      </c>
      <c r="B6916" t="s">
        <v>28</v>
      </c>
      <c r="C6916" t="s">
        <v>505</v>
      </c>
      <c r="D6916" t="s">
        <v>19</v>
      </c>
      <c r="E6916" s="2">
        <v>46202</v>
      </c>
      <c r="F6916">
        <v>103</v>
      </c>
      <c r="G6916" t="s">
        <v>12</v>
      </c>
      <c r="J6916" t="s">
        <v>1431</v>
      </c>
      <c r="K6916" t="s">
        <v>1363</v>
      </c>
    </row>
    <row r="6917" spans="1:11" x14ac:dyDescent="0.3">
      <c r="A6917" t="s">
        <v>495</v>
      </c>
      <c r="B6917" t="s">
        <v>61</v>
      </c>
      <c r="C6917" t="s">
        <v>510</v>
      </c>
      <c r="D6917" t="s">
        <v>19</v>
      </c>
      <c r="E6917" s="2">
        <v>46202</v>
      </c>
      <c r="F6917">
        <v>9</v>
      </c>
      <c r="G6917" t="s">
        <v>12</v>
      </c>
      <c r="J6917" t="s">
        <v>1435</v>
      </c>
      <c r="K6917" t="s">
        <v>1363</v>
      </c>
    </row>
    <row r="6918" spans="1:11" x14ac:dyDescent="0.3">
      <c r="A6918" t="s">
        <v>489</v>
      </c>
      <c r="B6918" t="s">
        <v>61</v>
      </c>
      <c r="C6918" t="s">
        <v>491</v>
      </c>
      <c r="D6918" t="s">
        <v>19</v>
      </c>
      <c r="E6918" s="2">
        <v>46209</v>
      </c>
      <c r="F6918">
        <v>88</v>
      </c>
      <c r="G6918" t="s">
        <v>12</v>
      </c>
      <c r="J6918" t="s">
        <v>1421</v>
      </c>
      <c r="K6918" t="s">
        <v>1363</v>
      </c>
    </row>
    <row r="6919" spans="1:11" x14ac:dyDescent="0.3">
      <c r="A6919" t="s">
        <v>498</v>
      </c>
      <c r="B6919" t="s">
        <v>43</v>
      </c>
      <c r="C6919" t="s">
        <v>499</v>
      </c>
      <c r="D6919" t="s">
        <v>19</v>
      </c>
      <c r="E6919" s="2">
        <v>46209</v>
      </c>
      <c r="F6919">
        <v>2</v>
      </c>
      <c r="G6919" t="s">
        <v>12</v>
      </c>
      <c r="J6919" t="s">
        <v>1426</v>
      </c>
      <c r="K6919" t="s">
        <v>1363</v>
      </c>
    </row>
    <row r="6920" spans="1:11" x14ac:dyDescent="0.3">
      <c r="A6920" t="s">
        <v>489</v>
      </c>
      <c r="B6920" t="s">
        <v>88</v>
      </c>
      <c r="C6920" t="s">
        <v>514</v>
      </c>
      <c r="D6920" t="s">
        <v>19</v>
      </c>
      <c r="E6920" s="2">
        <v>46209</v>
      </c>
      <c r="F6920">
        <v>1</v>
      </c>
      <c r="G6920" t="s">
        <v>12</v>
      </c>
      <c r="J6920" t="s">
        <v>1433</v>
      </c>
      <c r="K6920" t="s">
        <v>1363</v>
      </c>
    </row>
    <row r="6921" spans="1:11" x14ac:dyDescent="0.3">
      <c r="A6921" t="s">
        <v>489</v>
      </c>
      <c r="B6921" t="s">
        <v>114</v>
      </c>
      <c r="C6921" t="s">
        <v>513</v>
      </c>
      <c r="D6921" t="s">
        <v>19</v>
      </c>
      <c r="E6921" s="2">
        <v>46209</v>
      </c>
      <c r="F6921">
        <v>1</v>
      </c>
      <c r="G6921" t="s">
        <v>12</v>
      </c>
      <c r="J6921" t="s">
        <v>1433</v>
      </c>
      <c r="K6921" t="s">
        <v>1363</v>
      </c>
    </row>
    <row r="6922" spans="1:11" x14ac:dyDescent="0.3">
      <c r="A6922" t="s">
        <v>489</v>
      </c>
      <c r="B6922" t="s">
        <v>26</v>
      </c>
      <c r="C6922" t="s">
        <v>500</v>
      </c>
      <c r="D6922" t="s">
        <v>19</v>
      </c>
      <c r="E6922" s="2">
        <v>46209</v>
      </c>
      <c r="F6922">
        <v>63</v>
      </c>
      <c r="G6922" t="s">
        <v>12</v>
      </c>
      <c r="J6922" t="s">
        <v>1427</v>
      </c>
      <c r="K6922" t="s">
        <v>1363</v>
      </c>
    </row>
    <row r="6923" spans="1:11" x14ac:dyDescent="0.3">
      <c r="A6923" t="s">
        <v>492</v>
      </c>
      <c r="B6923" t="s">
        <v>28</v>
      </c>
      <c r="C6923" t="s">
        <v>511</v>
      </c>
      <c r="D6923" t="s">
        <v>19</v>
      </c>
      <c r="E6923" s="2">
        <v>46209</v>
      </c>
      <c r="F6923">
        <v>1</v>
      </c>
      <c r="G6923" t="s">
        <v>12</v>
      </c>
      <c r="J6923" t="s">
        <v>1436</v>
      </c>
      <c r="K6923" t="s">
        <v>1363</v>
      </c>
    </row>
    <row r="6924" spans="1:11" x14ac:dyDescent="0.3">
      <c r="A6924" t="s">
        <v>501</v>
      </c>
      <c r="B6924" t="s">
        <v>26</v>
      </c>
      <c r="C6924" t="s">
        <v>502</v>
      </c>
      <c r="D6924" t="s">
        <v>19</v>
      </c>
      <c r="E6924" s="2">
        <v>46209</v>
      </c>
      <c r="F6924">
        <v>44</v>
      </c>
      <c r="G6924" t="s">
        <v>12</v>
      </c>
      <c r="J6924" t="s">
        <v>1428</v>
      </c>
      <c r="K6924" t="s">
        <v>1363</v>
      </c>
    </row>
    <row r="6925" spans="1:11" x14ac:dyDescent="0.3">
      <c r="A6925" t="s">
        <v>492</v>
      </c>
      <c r="B6925" t="s">
        <v>61</v>
      </c>
      <c r="C6925" t="s">
        <v>493</v>
      </c>
      <c r="D6925" t="s">
        <v>19</v>
      </c>
      <c r="E6925" s="2">
        <v>46209</v>
      </c>
      <c r="F6925">
        <v>17</v>
      </c>
      <c r="G6925" t="s">
        <v>12</v>
      </c>
      <c r="J6925" t="s">
        <v>1422</v>
      </c>
      <c r="K6925" t="s">
        <v>1363</v>
      </c>
    </row>
    <row r="6926" spans="1:11" x14ac:dyDescent="0.3">
      <c r="A6926" t="s">
        <v>495</v>
      </c>
      <c r="B6926" t="s">
        <v>162</v>
      </c>
      <c r="C6926" t="s">
        <v>503</v>
      </c>
      <c r="D6926" t="s">
        <v>19</v>
      </c>
      <c r="E6926" s="2">
        <v>46209</v>
      </c>
      <c r="F6926">
        <v>49</v>
      </c>
      <c r="G6926" t="s">
        <v>12</v>
      </c>
      <c r="J6926" t="s">
        <v>1429</v>
      </c>
      <c r="K6926" t="s">
        <v>1363</v>
      </c>
    </row>
    <row r="6927" spans="1:11" x14ac:dyDescent="0.3">
      <c r="A6927" t="s">
        <v>489</v>
      </c>
      <c r="B6927" t="s">
        <v>128</v>
      </c>
      <c r="C6927" t="s">
        <v>506</v>
      </c>
      <c r="D6927" t="s">
        <v>19</v>
      </c>
      <c r="E6927" s="2">
        <v>46209</v>
      </c>
      <c r="F6927">
        <v>266</v>
      </c>
      <c r="G6927" t="s">
        <v>12</v>
      </c>
      <c r="J6927" t="s">
        <v>1432</v>
      </c>
      <c r="K6927" t="s">
        <v>1363</v>
      </c>
    </row>
    <row r="6928" spans="1:11" x14ac:dyDescent="0.3">
      <c r="A6928" t="s">
        <v>489</v>
      </c>
      <c r="B6928" t="s">
        <v>28</v>
      </c>
      <c r="C6928" t="s">
        <v>494</v>
      </c>
      <c r="D6928" t="s">
        <v>19</v>
      </c>
      <c r="E6928" s="2">
        <v>46209</v>
      </c>
      <c r="F6928">
        <v>102</v>
      </c>
      <c r="G6928" t="s">
        <v>12</v>
      </c>
      <c r="J6928" t="s">
        <v>1423</v>
      </c>
      <c r="K6928" t="s">
        <v>1363</v>
      </c>
    </row>
    <row r="6929" spans="1:11" x14ac:dyDescent="0.3">
      <c r="A6929" t="s">
        <v>495</v>
      </c>
      <c r="B6929" t="s">
        <v>88</v>
      </c>
      <c r="C6929" t="s">
        <v>515</v>
      </c>
      <c r="D6929" t="s">
        <v>19</v>
      </c>
      <c r="E6929" s="2">
        <v>46209</v>
      </c>
      <c r="F6929">
        <v>10</v>
      </c>
      <c r="G6929" t="s">
        <v>12</v>
      </c>
      <c r="J6929" t="s">
        <v>1430</v>
      </c>
      <c r="K6929" t="s">
        <v>1363</v>
      </c>
    </row>
    <row r="6930" spans="1:11" x14ac:dyDescent="0.3">
      <c r="A6930" t="s">
        <v>495</v>
      </c>
      <c r="B6930" t="s">
        <v>251</v>
      </c>
      <c r="C6930" t="s">
        <v>516</v>
      </c>
      <c r="D6930" t="s">
        <v>19</v>
      </c>
      <c r="E6930" s="2">
        <v>46209</v>
      </c>
      <c r="F6930">
        <v>10</v>
      </c>
      <c r="G6930" t="s">
        <v>12</v>
      </c>
      <c r="J6930" t="s">
        <v>1430</v>
      </c>
      <c r="K6930" t="s">
        <v>1363</v>
      </c>
    </row>
    <row r="6931" spans="1:11" x14ac:dyDescent="0.3">
      <c r="A6931" t="s">
        <v>492</v>
      </c>
      <c r="B6931" t="s">
        <v>34</v>
      </c>
      <c r="C6931" t="s">
        <v>512</v>
      </c>
      <c r="D6931" t="s">
        <v>19</v>
      </c>
      <c r="E6931" s="2">
        <v>46209</v>
      </c>
      <c r="F6931">
        <v>2</v>
      </c>
      <c r="G6931" t="s">
        <v>12</v>
      </c>
      <c r="J6931" t="s">
        <v>1437</v>
      </c>
      <c r="K6931" t="s">
        <v>1363</v>
      </c>
    </row>
    <row r="6932" spans="1:11" x14ac:dyDescent="0.3">
      <c r="A6932" t="s">
        <v>501</v>
      </c>
      <c r="B6932" t="s">
        <v>43</v>
      </c>
      <c r="C6932" t="s">
        <v>509</v>
      </c>
      <c r="D6932" t="s">
        <v>19</v>
      </c>
      <c r="E6932" s="2">
        <v>46209</v>
      </c>
      <c r="F6932">
        <v>12</v>
      </c>
      <c r="G6932" t="s">
        <v>12</v>
      </c>
      <c r="J6932" t="s">
        <v>1434</v>
      </c>
      <c r="K6932" t="s">
        <v>1363</v>
      </c>
    </row>
    <row r="6933" spans="1:11" x14ac:dyDescent="0.3">
      <c r="A6933" t="s">
        <v>495</v>
      </c>
      <c r="B6933" t="s">
        <v>34</v>
      </c>
      <c r="C6933" t="s">
        <v>496</v>
      </c>
      <c r="D6933" t="s">
        <v>19</v>
      </c>
      <c r="E6933" s="2">
        <v>46209</v>
      </c>
      <c r="F6933">
        <v>1</v>
      </c>
      <c r="G6933" t="s">
        <v>12</v>
      </c>
      <c r="J6933" t="s">
        <v>1424</v>
      </c>
      <c r="K6933" t="s">
        <v>1363</v>
      </c>
    </row>
    <row r="6934" spans="1:11" x14ac:dyDescent="0.3">
      <c r="A6934" t="s">
        <v>495</v>
      </c>
      <c r="B6934" t="s">
        <v>28</v>
      </c>
      <c r="C6934" t="s">
        <v>505</v>
      </c>
      <c r="D6934" t="s">
        <v>19</v>
      </c>
      <c r="E6934" s="2">
        <v>46209</v>
      </c>
      <c r="F6934">
        <v>114</v>
      </c>
      <c r="G6934" t="s">
        <v>12</v>
      </c>
      <c r="J6934" t="s">
        <v>1431</v>
      </c>
      <c r="K6934" t="s">
        <v>1363</v>
      </c>
    </row>
    <row r="6935" spans="1:11" x14ac:dyDescent="0.3">
      <c r="A6935" t="s">
        <v>495</v>
      </c>
      <c r="B6935" t="s">
        <v>61</v>
      </c>
      <c r="C6935" t="s">
        <v>510</v>
      </c>
      <c r="D6935" t="s">
        <v>19</v>
      </c>
      <c r="E6935" s="2">
        <v>46209</v>
      </c>
      <c r="F6935">
        <v>2</v>
      </c>
      <c r="G6935" t="s">
        <v>12</v>
      </c>
      <c r="J6935" t="s">
        <v>1435</v>
      </c>
      <c r="K6935" t="s">
        <v>1363</v>
      </c>
    </row>
    <row r="6936" spans="1:11" x14ac:dyDescent="0.3">
      <c r="A6936" t="s">
        <v>489</v>
      </c>
      <c r="B6936" t="s">
        <v>61</v>
      </c>
      <c r="C6936" t="s">
        <v>491</v>
      </c>
      <c r="D6936" t="s">
        <v>19</v>
      </c>
      <c r="E6936" s="2">
        <v>46216</v>
      </c>
      <c r="F6936">
        <v>48</v>
      </c>
      <c r="G6936" t="s">
        <v>12</v>
      </c>
      <c r="J6936" t="s">
        <v>1421</v>
      </c>
      <c r="K6936" t="s">
        <v>1363</v>
      </c>
    </row>
    <row r="6937" spans="1:11" x14ac:dyDescent="0.3">
      <c r="A6937" t="s">
        <v>498</v>
      </c>
      <c r="B6937" t="s">
        <v>43</v>
      </c>
      <c r="C6937" t="s">
        <v>499</v>
      </c>
      <c r="D6937" t="s">
        <v>19</v>
      </c>
      <c r="E6937" s="2">
        <v>46216</v>
      </c>
      <c r="F6937">
        <v>1</v>
      </c>
      <c r="G6937" t="s">
        <v>12</v>
      </c>
      <c r="J6937" t="s">
        <v>1426</v>
      </c>
      <c r="K6937" t="s">
        <v>1363</v>
      </c>
    </row>
    <row r="6938" spans="1:11" x14ac:dyDescent="0.3">
      <c r="A6938" t="s">
        <v>489</v>
      </c>
      <c r="B6938" t="s">
        <v>114</v>
      </c>
      <c r="C6938" t="s">
        <v>513</v>
      </c>
      <c r="D6938" t="s">
        <v>19</v>
      </c>
      <c r="E6938" s="2">
        <v>46216</v>
      </c>
      <c r="F6938">
        <v>1</v>
      </c>
      <c r="G6938" t="s">
        <v>12</v>
      </c>
      <c r="J6938" t="s">
        <v>1433</v>
      </c>
      <c r="K6938" t="s">
        <v>1363</v>
      </c>
    </row>
    <row r="6939" spans="1:11" x14ac:dyDescent="0.3">
      <c r="A6939" t="s">
        <v>489</v>
      </c>
      <c r="B6939" t="s">
        <v>88</v>
      </c>
      <c r="C6939" t="s">
        <v>514</v>
      </c>
      <c r="D6939" t="s">
        <v>19</v>
      </c>
      <c r="E6939" s="2">
        <v>46216</v>
      </c>
      <c r="F6939">
        <v>1</v>
      </c>
      <c r="G6939" t="s">
        <v>12</v>
      </c>
      <c r="J6939" t="s">
        <v>1433</v>
      </c>
      <c r="K6939" t="s">
        <v>1363</v>
      </c>
    </row>
    <row r="6940" spans="1:11" x14ac:dyDescent="0.3">
      <c r="A6940" t="s">
        <v>489</v>
      </c>
      <c r="B6940" t="s">
        <v>26</v>
      </c>
      <c r="C6940" t="s">
        <v>500</v>
      </c>
      <c r="D6940" t="s">
        <v>19</v>
      </c>
      <c r="E6940" s="2">
        <v>46216</v>
      </c>
      <c r="F6940">
        <v>17</v>
      </c>
      <c r="G6940" t="s">
        <v>12</v>
      </c>
      <c r="J6940" t="s">
        <v>1427</v>
      </c>
      <c r="K6940" t="s">
        <v>1363</v>
      </c>
    </row>
    <row r="6941" spans="1:11" x14ac:dyDescent="0.3">
      <c r="A6941" t="s">
        <v>492</v>
      </c>
      <c r="B6941" t="s">
        <v>28</v>
      </c>
      <c r="C6941" t="s">
        <v>511</v>
      </c>
      <c r="D6941" t="s">
        <v>19</v>
      </c>
      <c r="E6941" s="2">
        <v>46216</v>
      </c>
      <c r="F6941">
        <v>1</v>
      </c>
      <c r="G6941" t="s">
        <v>12</v>
      </c>
      <c r="J6941" t="s">
        <v>1436</v>
      </c>
      <c r="K6941" t="s">
        <v>1363</v>
      </c>
    </row>
    <row r="6942" spans="1:11" x14ac:dyDescent="0.3">
      <c r="A6942" t="s">
        <v>501</v>
      </c>
      <c r="B6942" t="s">
        <v>26</v>
      </c>
      <c r="C6942" t="s">
        <v>502</v>
      </c>
      <c r="D6942" t="s">
        <v>19</v>
      </c>
      <c r="E6942" s="2">
        <v>46216</v>
      </c>
      <c r="F6942">
        <v>34</v>
      </c>
      <c r="G6942" t="s">
        <v>12</v>
      </c>
      <c r="J6942" t="s">
        <v>1428</v>
      </c>
      <c r="K6942" t="s">
        <v>1363</v>
      </c>
    </row>
    <row r="6943" spans="1:11" x14ac:dyDescent="0.3">
      <c r="A6943" t="s">
        <v>492</v>
      </c>
      <c r="B6943" t="s">
        <v>61</v>
      </c>
      <c r="C6943" t="s">
        <v>493</v>
      </c>
      <c r="D6943" t="s">
        <v>19</v>
      </c>
      <c r="E6943" s="2">
        <v>46216</v>
      </c>
      <c r="F6943">
        <v>10</v>
      </c>
      <c r="G6943" t="s">
        <v>12</v>
      </c>
      <c r="J6943" t="s">
        <v>1422</v>
      </c>
      <c r="K6943" t="s">
        <v>1363</v>
      </c>
    </row>
    <row r="6944" spans="1:11" x14ac:dyDescent="0.3">
      <c r="A6944" t="s">
        <v>495</v>
      </c>
      <c r="B6944" t="s">
        <v>162</v>
      </c>
      <c r="C6944" t="s">
        <v>503</v>
      </c>
      <c r="D6944" t="s">
        <v>19</v>
      </c>
      <c r="E6944" s="2">
        <v>46216</v>
      </c>
      <c r="F6944">
        <v>74</v>
      </c>
      <c r="G6944" t="s">
        <v>12</v>
      </c>
      <c r="J6944" t="s">
        <v>1429</v>
      </c>
      <c r="K6944" t="s">
        <v>1363</v>
      </c>
    </row>
    <row r="6945" spans="1:11" x14ac:dyDescent="0.3">
      <c r="A6945" t="s">
        <v>489</v>
      </c>
      <c r="B6945" t="s">
        <v>128</v>
      </c>
      <c r="C6945" t="s">
        <v>506</v>
      </c>
      <c r="D6945" t="s">
        <v>19</v>
      </c>
      <c r="E6945" s="2">
        <v>46216</v>
      </c>
      <c r="F6945">
        <v>154</v>
      </c>
      <c r="G6945" t="s">
        <v>12</v>
      </c>
      <c r="J6945" t="s">
        <v>1432</v>
      </c>
      <c r="K6945" t="s">
        <v>1363</v>
      </c>
    </row>
    <row r="6946" spans="1:11" x14ac:dyDescent="0.3">
      <c r="A6946" t="s">
        <v>489</v>
      </c>
      <c r="B6946" t="s">
        <v>28</v>
      </c>
      <c r="C6946" t="s">
        <v>494</v>
      </c>
      <c r="D6946" t="s">
        <v>19</v>
      </c>
      <c r="E6946" s="2">
        <v>46216</v>
      </c>
      <c r="F6946">
        <v>29</v>
      </c>
      <c r="G6946" t="s">
        <v>12</v>
      </c>
      <c r="J6946" t="s">
        <v>1423</v>
      </c>
      <c r="K6946" t="s">
        <v>1363</v>
      </c>
    </row>
    <row r="6947" spans="1:11" x14ac:dyDescent="0.3">
      <c r="A6947" t="s">
        <v>495</v>
      </c>
      <c r="B6947" t="s">
        <v>251</v>
      </c>
      <c r="C6947" t="s">
        <v>516</v>
      </c>
      <c r="D6947" t="s">
        <v>19</v>
      </c>
      <c r="E6947" s="2">
        <v>46216</v>
      </c>
      <c r="F6947">
        <v>12</v>
      </c>
      <c r="G6947" t="s">
        <v>12</v>
      </c>
      <c r="J6947" t="s">
        <v>1430</v>
      </c>
      <c r="K6947" t="s">
        <v>1363</v>
      </c>
    </row>
    <row r="6948" spans="1:11" x14ac:dyDescent="0.3">
      <c r="A6948" t="s">
        <v>495</v>
      </c>
      <c r="B6948" t="s">
        <v>88</v>
      </c>
      <c r="C6948" t="s">
        <v>515</v>
      </c>
      <c r="D6948" t="s">
        <v>19</v>
      </c>
      <c r="E6948" s="2">
        <v>46216</v>
      </c>
      <c r="F6948">
        <v>12</v>
      </c>
      <c r="G6948" t="s">
        <v>12</v>
      </c>
      <c r="J6948" t="s">
        <v>1430</v>
      </c>
      <c r="K6948" t="s">
        <v>1363</v>
      </c>
    </row>
    <row r="6949" spans="1:11" x14ac:dyDescent="0.3">
      <c r="A6949" t="s">
        <v>492</v>
      </c>
      <c r="B6949" t="s">
        <v>34</v>
      </c>
      <c r="C6949" t="s">
        <v>512</v>
      </c>
      <c r="D6949" t="s">
        <v>19</v>
      </c>
      <c r="E6949" s="2">
        <v>46216</v>
      </c>
      <c r="F6949">
        <v>1</v>
      </c>
      <c r="G6949" t="s">
        <v>12</v>
      </c>
      <c r="J6949" t="s">
        <v>1437</v>
      </c>
      <c r="K6949" t="s">
        <v>1363</v>
      </c>
    </row>
    <row r="6950" spans="1:11" x14ac:dyDescent="0.3">
      <c r="A6950" t="s">
        <v>501</v>
      </c>
      <c r="B6950" t="s">
        <v>43</v>
      </c>
      <c r="C6950" t="s">
        <v>509</v>
      </c>
      <c r="D6950" t="s">
        <v>19</v>
      </c>
      <c r="E6950" s="2">
        <v>46216</v>
      </c>
      <c r="F6950">
        <v>7</v>
      </c>
      <c r="G6950" t="s">
        <v>12</v>
      </c>
      <c r="J6950" t="s">
        <v>1434</v>
      </c>
      <c r="K6950" t="s">
        <v>1363</v>
      </c>
    </row>
    <row r="6951" spans="1:11" x14ac:dyDescent="0.3">
      <c r="A6951" t="s">
        <v>495</v>
      </c>
      <c r="B6951" t="s">
        <v>34</v>
      </c>
      <c r="C6951" t="s">
        <v>496</v>
      </c>
      <c r="D6951" t="s">
        <v>19</v>
      </c>
      <c r="E6951" s="2">
        <v>46216</v>
      </c>
      <c r="F6951">
        <v>1</v>
      </c>
      <c r="G6951" t="s">
        <v>12</v>
      </c>
      <c r="J6951" t="s">
        <v>1424</v>
      </c>
      <c r="K6951" t="s">
        <v>1363</v>
      </c>
    </row>
    <row r="6952" spans="1:11" x14ac:dyDescent="0.3">
      <c r="A6952" t="s">
        <v>495</v>
      </c>
      <c r="B6952" t="s">
        <v>28</v>
      </c>
      <c r="C6952" t="s">
        <v>505</v>
      </c>
      <c r="D6952" t="s">
        <v>19</v>
      </c>
      <c r="E6952" s="2">
        <v>46216</v>
      </c>
      <c r="F6952">
        <v>143</v>
      </c>
      <c r="G6952" t="s">
        <v>12</v>
      </c>
      <c r="J6952" t="s">
        <v>1431</v>
      </c>
      <c r="K6952" t="s">
        <v>1363</v>
      </c>
    </row>
    <row r="6953" spans="1:11" x14ac:dyDescent="0.3">
      <c r="A6953" t="s">
        <v>495</v>
      </c>
      <c r="B6953" t="s">
        <v>61</v>
      </c>
      <c r="C6953" t="s">
        <v>510</v>
      </c>
      <c r="D6953" t="s">
        <v>19</v>
      </c>
      <c r="E6953" s="2">
        <v>46216</v>
      </c>
      <c r="F6953">
        <v>1</v>
      </c>
      <c r="G6953" t="s">
        <v>12</v>
      </c>
      <c r="J6953" t="s">
        <v>1435</v>
      </c>
      <c r="K6953" t="s">
        <v>1363</v>
      </c>
    </row>
    <row r="6954" spans="1:11" x14ac:dyDescent="0.3">
      <c r="A6954" t="s">
        <v>489</v>
      </c>
      <c r="B6954" t="s">
        <v>61</v>
      </c>
      <c r="C6954" t="s">
        <v>491</v>
      </c>
      <c r="D6954" t="s">
        <v>19</v>
      </c>
      <c r="E6954" s="2">
        <v>46223</v>
      </c>
      <c r="F6954">
        <v>47</v>
      </c>
      <c r="G6954" t="s">
        <v>12</v>
      </c>
      <c r="J6954" t="s">
        <v>1421</v>
      </c>
      <c r="K6954" t="s">
        <v>1363</v>
      </c>
    </row>
    <row r="6955" spans="1:11" x14ac:dyDescent="0.3">
      <c r="A6955" t="s">
        <v>498</v>
      </c>
      <c r="B6955" t="s">
        <v>43</v>
      </c>
      <c r="C6955" t="s">
        <v>499</v>
      </c>
      <c r="D6955" t="s">
        <v>19</v>
      </c>
      <c r="E6955" s="2">
        <v>46223</v>
      </c>
      <c r="F6955">
        <v>1</v>
      </c>
      <c r="G6955" t="s">
        <v>12</v>
      </c>
      <c r="J6955" t="s">
        <v>1426</v>
      </c>
      <c r="K6955" t="s">
        <v>1363</v>
      </c>
    </row>
    <row r="6956" spans="1:11" x14ac:dyDescent="0.3">
      <c r="A6956" t="s">
        <v>489</v>
      </c>
      <c r="B6956" t="s">
        <v>114</v>
      </c>
      <c r="C6956" t="s">
        <v>513</v>
      </c>
      <c r="D6956" t="s">
        <v>19</v>
      </c>
      <c r="E6956" s="2">
        <v>46223</v>
      </c>
      <c r="F6956">
        <v>22</v>
      </c>
      <c r="G6956" t="s">
        <v>12</v>
      </c>
      <c r="J6956" t="s">
        <v>1433</v>
      </c>
      <c r="K6956" t="s">
        <v>1363</v>
      </c>
    </row>
    <row r="6957" spans="1:11" x14ac:dyDescent="0.3">
      <c r="A6957" t="s">
        <v>489</v>
      </c>
      <c r="B6957" t="s">
        <v>88</v>
      </c>
      <c r="C6957" t="s">
        <v>514</v>
      </c>
      <c r="D6957" t="s">
        <v>19</v>
      </c>
      <c r="E6957" s="2">
        <v>46223</v>
      </c>
      <c r="F6957">
        <v>22</v>
      </c>
      <c r="G6957" t="s">
        <v>12</v>
      </c>
      <c r="J6957" t="s">
        <v>1433</v>
      </c>
      <c r="K6957" t="s">
        <v>1363</v>
      </c>
    </row>
    <row r="6958" spans="1:11" x14ac:dyDescent="0.3">
      <c r="A6958" t="s">
        <v>489</v>
      </c>
      <c r="B6958" t="s">
        <v>26</v>
      </c>
      <c r="C6958" t="s">
        <v>500</v>
      </c>
      <c r="D6958" t="s">
        <v>19</v>
      </c>
      <c r="E6958" s="2">
        <v>46223</v>
      </c>
      <c r="F6958">
        <v>38</v>
      </c>
      <c r="G6958" t="s">
        <v>12</v>
      </c>
      <c r="J6958" t="s">
        <v>1427</v>
      </c>
      <c r="K6958" t="s">
        <v>1363</v>
      </c>
    </row>
    <row r="6959" spans="1:11" x14ac:dyDescent="0.3">
      <c r="A6959" t="s">
        <v>501</v>
      </c>
      <c r="B6959" t="s">
        <v>26</v>
      </c>
      <c r="C6959" t="s">
        <v>502</v>
      </c>
      <c r="D6959" t="s">
        <v>19</v>
      </c>
      <c r="E6959" s="2">
        <v>46223</v>
      </c>
      <c r="F6959">
        <v>43</v>
      </c>
      <c r="G6959" t="s">
        <v>12</v>
      </c>
      <c r="J6959" t="s">
        <v>1428</v>
      </c>
      <c r="K6959" t="s">
        <v>1363</v>
      </c>
    </row>
    <row r="6960" spans="1:11" x14ac:dyDescent="0.3">
      <c r="A6960" t="s">
        <v>492</v>
      </c>
      <c r="B6960" t="s">
        <v>61</v>
      </c>
      <c r="C6960" t="s">
        <v>493</v>
      </c>
      <c r="D6960" t="s">
        <v>19</v>
      </c>
      <c r="E6960" s="2">
        <v>46223</v>
      </c>
      <c r="F6960">
        <v>19</v>
      </c>
      <c r="G6960" t="s">
        <v>12</v>
      </c>
      <c r="J6960" t="s">
        <v>1422</v>
      </c>
      <c r="K6960" t="s">
        <v>1363</v>
      </c>
    </row>
    <row r="6961" spans="1:11" x14ac:dyDescent="0.3">
      <c r="A6961" t="s">
        <v>495</v>
      </c>
      <c r="B6961" t="s">
        <v>162</v>
      </c>
      <c r="C6961" t="s">
        <v>503</v>
      </c>
      <c r="D6961" t="s">
        <v>19</v>
      </c>
      <c r="E6961" s="2">
        <v>46223</v>
      </c>
      <c r="F6961">
        <v>44</v>
      </c>
      <c r="G6961" t="s">
        <v>12</v>
      </c>
      <c r="J6961" t="s">
        <v>1429</v>
      </c>
      <c r="K6961" t="s">
        <v>1363</v>
      </c>
    </row>
    <row r="6962" spans="1:11" x14ac:dyDescent="0.3">
      <c r="A6962" t="s">
        <v>489</v>
      </c>
      <c r="B6962" t="s">
        <v>128</v>
      </c>
      <c r="C6962" t="s">
        <v>506</v>
      </c>
      <c r="D6962" t="s">
        <v>19</v>
      </c>
      <c r="E6962" s="2">
        <v>46223</v>
      </c>
      <c r="F6962">
        <v>158</v>
      </c>
      <c r="G6962" t="s">
        <v>12</v>
      </c>
      <c r="J6962" t="s">
        <v>1432</v>
      </c>
      <c r="K6962" t="s">
        <v>1363</v>
      </c>
    </row>
    <row r="6963" spans="1:11" x14ac:dyDescent="0.3">
      <c r="A6963" t="s">
        <v>489</v>
      </c>
      <c r="B6963" t="s">
        <v>28</v>
      </c>
      <c r="C6963" t="s">
        <v>494</v>
      </c>
      <c r="D6963" t="s">
        <v>19</v>
      </c>
      <c r="E6963" s="2">
        <v>46223</v>
      </c>
      <c r="F6963">
        <v>7</v>
      </c>
      <c r="G6963" t="s">
        <v>12</v>
      </c>
      <c r="J6963" t="s">
        <v>1423</v>
      </c>
      <c r="K6963" t="s">
        <v>1363</v>
      </c>
    </row>
    <row r="6964" spans="1:11" x14ac:dyDescent="0.3">
      <c r="A6964" t="s">
        <v>495</v>
      </c>
      <c r="B6964" t="s">
        <v>251</v>
      </c>
      <c r="C6964" t="s">
        <v>516</v>
      </c>
      <c r="D6964" t="s">
        <v>19</v>
      </c>
      <c r="E6964" s="2">
        <v>46223</v>
      </c>
      <c r="F6964">
        <v>16</v>
      </c>
      <c r="G6964" t="s">
        <v>12</v>
      </c>
      <c r="J6964" t="s">
        <v>1430</v>
      </c>
      <c r="K6964" t="s">
        <v>1363</v>
      </c>
    </row>
    <row r="6965" spans="1:11" x14ac:dyDescent="0.3">
      <c r="A6965" t="s">
        <v>495</v>
      </c>
      <c r="B6965" t="s">
        <v>88</v>
      </c>
      <c r="C6965" t="s">
        <v>515</v>
      </c>
      <c r="D6965" t="s">
        <v>19</v>
      </c>
      <c r="E6965" s="2">
        <v>46223</v>
      </c>
      <c r="F6965">
        <v>16</v>
      </c>
      <c r="G6965" t="s">
        <v>12</v>
      </c>
      <c r="J6965" t="s">
        <v>1430</v>
      </c>
      <c r="K6965" t="s">
        <v>1363</v>
      </c>
    </row>
    <row r="6966" spans="1:11" x14ac:dyDescent="0.3">
      <c r="A6966" t="s">
        <v>501</v>
      </c>
      <c r="B6966" t="s">
        <v>43</v>
      </c>
      <c r="C6966" t="s">
        <v>509</v>
      </c>
      <c r="D6966" t="s">
        <v>19</v>
      </c>
      <c r="E6966" s="2">
        <v>46223</v>
      </c>
      <c r="F6966">
        <v>13</v>
      </c>
      <c r="G6966" t="s">
        <v>12</v>
      </c>
      <c r="J6966" t="s">
        <v>1434</v>
      </c>
      <c r="K6966" t="s">
        <v>1363</v>
      </c>
    </row>
    <row r="6967" spans="1:11" x14ac:dyDescent="0.3">
      <c r="A6967" t="s">
        <v>495</v>
      </c>
      <c r="B6967" t="s">
        <v>28</v>
      </c>
      <c r="C6967" t="s">
        <v>505</v>
      </c>
      <c r="D6967" t="s">
        <v>19</v>
      </c>
      <c r="E6967" s="2">
        <v>46223</v>
      </c>
      <c r="F6967">
        <v>103</v>
      </c>
      <c r="G6967" t="s">
        <v>12</v>
      </c>
      <c r="J6967" t="s">
        <v>1431</v>
      </c>
      <c r="K6967" t="s">
        <v>1363</v>
      </c>
    </row>
    <row r="6968" spans="1:11" x14ac:dyDescent="0.3">
      <c r="A6968" t="s">
        <v>495</v>
      </c>
      <c r="B6968" t="s">
        <v>61</v>
      </c>
      <c r="C6968" t="s">
        <v>510</v>
      </c>
      <c r="D6968" t="s">
        <v>19</v>
      </c>
      <c r="E6968" s="2">
        <v>46223</v>
      </c>
      <c r="F6968">
        <v>14</v>
      </c>
      <c r="G6968" t="s">
        <v>12</v>
      </c>
      <c r="J6968" t="s">
        <v>1435</v>
      </c>
      <c r="K6968" t="s">
        <v>1363</v>
      </c>
    </row>
    <row r="6969" spans="1:11" x14ac:dyDescent="0.3">
      <c r="A6969" t="s">
        <v>489</v>
      </c>
      <c r="B6969" t="s">
        <v>61</v>
      </c>
      <c r="C6969" t="s">
        <v>491</v>
      </c>
      <c r="D6969" t="s">
        <v>19</v>
      </c>
      <c r="E6969" s="2">
        <v>46230</v>
      </c>
      <c r="F6969">
        <v>34</v>
      </c>
      <c r="G6969" t="s">
        <v>12</v>
      </c>
      <c r="J6969" t="s">
        <v>1421</v>
      </c>
      <c r="K6969" t="s">
        <v>1363</v>
      </c>
    </row>
    <row r="6970" spans="1:11" x14ac:dyDescent="0.3">
      <c r="A6970" t="s">
        <v>489</v>
      </c>
      <c r="B6970" t="s">
        <v>88</v>
      </c>
      <c r="C6970" t="s">
        <v>514</v>
      </c>
      <c r="D6970" t="s">
        <v>19</v>
      </c>
      <c r="E6970" s="2">
        <v>46230</v>
      </c>
      <c r="F6970">
        <v>9</v>
      </c>
      <c r="G6970" t="s">
        <v>12</v>
      </c>
      <c r="J6970" t="s">
        <v>1433</v>
      </c>
      <c r="K6970" t="s">
        <v>1363</v>
      </c>
    </row>
    <row r="6971" spans="1:11" x14ac:dyDescent="0.3">
      <c r="A6971" t="s">
        <v>489</v>
      </c>
      <c r="B6971" t="s">
        <v>114</v>
      </c>
      <c r="C6971" t="s">
        <v>513</v>
      </c>
      <c r="D6971" t="s">
        <v>19</v>
      </c>
      <c r="E6971" s="2">
        <v>46230</v>
      </c>
      <c r="F6971">
        <v>9</v>
      </c>
      <c r="G6971" t="s">
        <v>12</v>
      </c>
      <c r="J6971" t="s">
        <v>1433</v>
      </c>
      <c r="K6971" t="s">
        <v>1363</v>
      </c>
    </row>
    <row r="6972" spans="1:11" x14ac:dyDescent="0.3">
      <c r="A6972" t="s">
        <v>489</v>
      </c>
      <c r="B6972" t="s">
        <v>26</v>
      </c>
      <c r="C6972" t="s">
        <v>500</v>
      </c>
      <c r="D6972" t="s">
        <v>19</v>
      </c>
      <c r="E6972" s="2">
        <v>46230</v>
      </c>
      <c r="F6972">
        <v>44</v>
      </c>
      <c r="G6972" t="s">
        <v>12</v>
      </c>
      <c r="J6972" t="s">
        <v>1427</v>
      </c>
      <c r="K6972" t="s">
        <v>1363</v>
      </c>
    </row>
    <row r="6973" spans="1:11" x14ac:dyDescent="0.3">
      <c r="A6973" t="s">
        <v>501</v>
      </c>
      <c r="B6973" t="s">
        <v>26</v>
      </c>
      <c r="C6973" t="s">
        <v>502</v>
      </c>
      <c r="D6973" t="s">
        <v>19</v>
      </c>
      <c r="E6973" s="2">
        <v>46230</v>
      </c>
      <c r="F6973">
        <v>39</v>
      </c>
      <c r="G6973" t="s">
        <v>12</v>
      </c>
      <c r="J6973" t="s">
        <v>1428</v>
      </c>
      <c r="K6973" t="s">
        <v>1363</v>
      </c>
    </row>
    <row r="6974" spans="1:11" x14ac:dyDescent="0.3">
      <c r="A6974" t="s">
        <v>492</v>
      </c>
      <c r="B6974" t="s">
        <v>61</v>
      </c>
      <c r="C6974" t="s">
        <v>493</v>
      </c>
      <c r="D6974" t="s">
        <v>19</v>
      </c>
      <c r="E6974" s="2">
        <v>46230</v>
      </c>
      <c r="F6974">
        <v>19</v>
      </c>
      <c r="G6974" t="s">
        <v>12</v>
      </c>
      <c r="J6974" t="s">
        <v>1422</v>
      </c>
      <c r="K6974" t="s">
        <v>1363</v>
      </c>
    </row>
    <row r="6975" spans="1:11" x14ac:dyDescent="0.3">
      <c r="A6975" t="s">
        <v>495</v>
      </c>
      <c r="B6975" t="s">
        <v>162</v>
      </c>
      <c r="C6975" t="s">
        <v>503</v>
      </c>
      <c r="D6975" t="s">
        <v>19</v>
      </c>
      <c r="E6975" s="2">
        <v>46230</v>
      </c>
      <c r="F6975">
        <v>25</v>
      </c>
      <c r="G6975" t="s">
        <v>12</v>
      </c>
      <c r="J6975" t="s">
        <v>1429</v>
      </c>
      <c r="K6975" t="s">
        <v>1363</v>
      </c>
    </row>
    <row r="6976" spans="1:11" x14ac:dyDescent="0.3">
      <c r="A6976" t="s">
        <v>489</v>
      </c>
      <c r="B6976" t="s">
        <v>128</v>
      </c>
      <c r="C6976" t="s">
        <v>506</v>
      </c>
      <c r="D6976" t="s">
        <v>19</v>
      </c>
      <c r="E6976" s="2">
        <v>46230</v>
      </c>
      <c r="F6976">
        <v>113</v>
      </c>
      <c r="G6976" t="s">
        <v>12</v>
      </c>
      <c r="J6976" t="s">
        <v>1432</v>
      </c>
      <c r="K6976" t="s">
        <v>1363</v>
      </c>
    </row>
    <row r="6977" spans="1:11" x14ac:dyDescent="0.3">
      <c r="A6977" t="s">
        <v>489</v>
      </c>
      <c r="B6977" t="s">
        <v>28</v>
      </c>
      <c r="C6977" t="s">
        <v>494</v>
      </c>
      <c r="D6977" t="s">
        <v>19</v>
      </c>
      <c r="E6977" s="2">
        <v>46230</v>
      </c>
      <c r="F6977">
        <v>5</v>
      </c>
      <c r="G6977" t="s">
        <v>12</v>
      </c>
      <c r="J6977" t="s">
        <v>1423</v>
      </c>
      <c r="K6977" t="s">
        <v>1363</v>
      </c>
    </row>
    <row r="6978" spans="1:11" x14ac:dyDescent="0.3">
      <c r="A6978" t="s">
        <v>495</v>
      </c>
      <c r="B6978" t="s">
        <v>88</v>
      </c>
      <c r="C6978" t="s">
        <v>515</v>
      </c>
      <c r="D6978" t="s">
        <v>19</v>
      </c>
      <c r="E6978" s="2">
        <v>46230</v>
      </c>
      <c r="F6978">
        <v>8</v>
      </c>
      <c r="G6978" t="s">
        <v>12</v>
      </c>
      <c r="J6978" t="s">
        <v>1430</v>
      </c>
      <c r="K6978" t="s">
        <v>1363</v>
      </c>
    </row>
    <row r="6979" spans="1:11" x14ac:dyDescent="0.3">
      <c r="A6979" t="s">
        <v>495</v>
      </c>
      <c r="B6979" t="s">
        <v>251</v>
      </c>
      <c r="C6979" t="s">
        <v>516</v>
      </c>
      <c r="D6979" t="s">
        <v>19</v>
      </c>
      <c r="E6979" s="2">
        <v>46230</v>
      </c>
      <c r="F6979">
        <v>8</v>
      </c>
      <c r="G6979" t="s">
        <v>12</v>
      </c>
      <c r="J6979" t="s">
        <v>1430</v>
      </c>
      <c r="K6979" t="s">
        <v>1363</v>
      </c>
    </row>
    <row r="6980" spans="1:11" x14ac:dyDescent="0.3">
      <c r="A6980" t="s">
        <v>501</v>
      </c>
      <c r="B6980" t="s">
        <v>43</v>
      </c>
      <c r="C6980" t="s">
        <v>509</v>
      </c>
      <c r="D6980" t="s">
        <v>19</v>
      </c>
      <c r="E6980" s="2">
        <v>46230</v>
      </c>
      <c r="F6980">
        <v>13</v>
      </c>
      <c r="G6980" t="s">
        <v>12</v>
      </c>
      <c r="J6980" t="s">
        <v>1434</v>
      </c>
      <c r="K6980" t="s">
        <v>1363</v>
      </c>
    </row>
    <row r="6981" spans="1:11" x14ac:dyDescent="0.3">
      <c r="A6981" t="s">
        <v>495</v>
      </c>
      <c r="B6981" t="s">
        <v>28</v>
      </c>
      <c r="C6981" t="s">
        <v>505</v>
      </c>
      <c r="D6981" t="s">
        <v>19</v>
      </c>
      <c r="E6981" s="2">
        <v>46230</v>
      </c>
      <c r="F6981">
        <v>65</v>
      </c>
      <c r="G6981" t="s">
        <v>12</v>
      </c>
      <c r="J6981" t="s">
        <v>1431</v>
      </c>
      <c r="K6981" t="s">
        <v>1363</v>
      </c>
    </row>
    <row r="6982" spans="1:11" x14ac:dyDescent="0.3">
      <c r="A6982" t="s">
        <v>495</v>
      </c>
      <c r="B6982" t="s">
        <v>61</v>
      </c>
      <c r="C6982" t="s">
        <v>510</v>
      </c>
      <c r="D6982" t="s">
        <v>19</v>
      </c>
      <c r="E6982" s="2">
        <v>46230</v>
      </c>
      <c r="F6982">
        <v>23</v>
      </c>
      <c r="G6982" t="s">
        <v>12</v>
      </c>
      <c r="J6982" t="s">
        <v>1435</v>
      </c>
      <c r="K6982" t="s">
        <v>1363</v>
      </c>
    </row>
    <row r="6983" spans="1:11" x14ac:dyDescent="0.3">
      <c r="A6983" t="s">
        <v>489</v>
      </c>
      <c r="B6983" t="s">
        <v>61</v>
      </c>
      <c r="C6983" t="s">
        <v>491</v>
      </c>
      <c r="D6983" t="s">
        <v>19</v>
      </c>
      <c r="E6983" s="2">
        <v>46237</v>
      </c>
      <c r="F6983">
        <v>35</v>
      </c>
      <c r="G6983" t="s">
        <v>12</v>
      </c>
      <c r="J6983" t="s">
        <v>1421</v>
      </c>
      <c r="K6983" t="s">
        <v>1363</v>
      </c>
    </row>
    <row r="6984" spans="1:11" x14ac:dyDescent="0.3">
      <c r="A6984" t="s">
        <v>489</v>
      </c>
      <c r="B6984" t="s">
        <v>114</v>
      </c>
      <c r="C6984" t="s">
        <v>513</v>
      </c>
      <c r="D6984" t="s">
        <v>19</v>
      </c>
      <c r="E6984" s="2">
        <v>46237</v>
      </c>
      <c r="F6984">
        <v>7</v>
      </c>
      <c r="G6984" t="s">
        <v>12</v>
      </c>
      <c r="J6984" t="s">
        <v>1433</v>
      </c>
      <c r="K6984" t="s">
        <v>1363</v>
      </c>
    </row>
    <row r="6985" spans="1:11" x14ac:dyDescent="0.3">
      <c r="A6985" t="s">
        <v>489</v>
      </c>
      <c r="B6985" t="s">
        <v>26</v>
      </c>
      <c r="C6985" t="s">
        <v>500</v>
      </c>
      <c r="D6985" t="s">
        <v>19</v>
      </c>
      <c r="E6985" s="2">
        <v>46237</v>
      </c>
      <c r="F6985">
        <v>40</v>
      </c>
      <c r="G6985" t="s">
        <v>12</v>
      </c>
      <c r="J6985" t="s">
        <v>1427</v>
      </c>
      <c r="K6985" t="s">
        <v>1363</v>
      </c>
    </row>
    <row r="6986" spans="1:11" x14ac:dyDescent="0.3">
      <c r="A6986" t="s">
        <v>501</v>
      </c>
      <c r="B6986" t="s">
        <v>26</v>
      </c>
      <c r="C6986" t="s">
        <v>502</v>
      </c>
      <c r="D6986" t="s">
        <v>19</v>
      </c>
      <c r="E6986" s="2">
        <v>46237</v>
      </c>
      <c r="F6986">
        <v>37</v>
      </c>
      <c r="G6986" t="s">
        <v>12</v>
      </c>
      <c r="J6986" t="s">
        <v>1428</v>
      </c>
      <c r="K6986" t="s">
        <v>1363</v>
      </c>
    </row>
    <row r="6987" spans="1:11" x14ac:dyDescent="0.3">
      <c r="A6987" t="s">
        <v>492</v>
      </c>
      <c r="B6987" t="s">
        <v>61</v>
      </c>
      <c r="C6987" t="s">
        <v>493</v>
      </c>
      <c r="D6987" t="s">
        <v>19</v>
      </c>
      <c r="E6987" s="2">
        <v>46237</v>
      </c>
      <c r="F6987">
        <v>13</v>
      </c>
      <c r="G6987" t="s">
        <v>12</v>
      </c>
      <c r="J6987" t="s">
        <v>1422</v>
      </c>
      <c r="K6987" t="s">
        <v>1363</v>
      </c>
    </row>
    <row r="6988" spans="1:11" x14ac:dyDescent="0.3">
      <c r="A6988" t="s">
        <v>495</v>
      </c>
      <c r="B6988" t="s">
        <v>162</v>
      </c>
      <c r="C6988" t="s">
        <v>503</v>
      </c>
      <c r="D6988" t="s">
        <v>19</v>
      </c>
      <c r="E6988" s="2">
        <v>46237</v>
      </c>
      <c r="F6988">
        <v>25</v>
      </c>
      <c r="G6988" t="s">
        <v>12</v>
      </c>
      <c r="J6988" t="s">
        <v>1429</v>
      </c>
      <c r="K6988" t="s">
        <v>1363</v>
      </c>
    </row>
    <row r="6989" spans="1:11" x14ac:dyDescent="0.3">
      <c r="A6989" t="s">
        <v>489</v>
      </c>
      <c r="B6989" t="s">
        <v>128</v>
      </c>
      <c r="C6989" t="s">
        <v>506</v>
      </c>
      <c r="D6989" t="s">
        <v>19</v>
      </c>
      <c r="E6989" s="2">
        <v>46237</v>
      </c>
      <c r="F6989">
        <v>111</v>
      </c>
      <c r="G6989" t="s">
        <v>12</v>
      </c>
      <c r="J6989" t="s">
        <v>1432</v>
      </c>
      <c r="K6989" t="s">
        <v>1363</v>
      </c>
    </row>
    <row r="6990" spans="1:11" x14ac:dyDescent="0.3">
      <c r="A6990" t="s">
        <v>489</v>
      </c>
      <c r="B6990" t="s">
        <v>28</v>
      </c>
      <c r="C6990" t="s">
        <v>494</v>
      </c>
      <c r="D6990" t="s">
        <v>19</v>
      </c>
      <c r="E6990" s="2">
        <v>46237</v>
      </c>
      <c r="F6990">
        <v>3</v>
      </c>
      <c r="G6990" t="s">
        <v>12</v>
      </c>
      <c r="J6990" t="s">
        <v>1423</v>
      </c>
      <c r="K6990" t="s">
        <v>1363</v>
      </c>
    </row>
    <row r="6991" spans="1:11" x14ac:dyDescent="0.3">
      <c r="A6991" t="s">
        <v>495</v>
      </c>
      <c r="B6991" t="s">
        <v>251</v>
      </c>
      <c r="C6991" t="s">
        <v>516</v>
      </c>
      <c r="D6991" t="s">
        <v>19</v>
      </c>
      <c r="E6991" s="2">
        <v>46237</v>
      </c>
      <c r="F6991">
        <v>12</v>
      </c>
      <c r="G6991" t="s">
        <v>12</v>
      </c>
      <c r="J6991" t="s">
        <v>1430</v>
      </c>
      <c r="K6991" t="s">
        <v>1363</v>
      </c>
    </row>
    <row r="6992" spans="1:11" x14ac:dyDescent="0.3">
      <c r="A6992" t="s">
        <v>495</v>
      </c>
      <c r="B6992" t="s">
        <v>88</v>
      </c>
      <c r="C6992" t="s">
        <v>515</v>
      </c>
      <c r="D6992" t="s">
        <v>19</v>
      </c>
      <c r="E6992" s="2">
        <v>46237</v>
      </c>
      <c r="F6992">
        <v>12</v>
      </c>
      <c r="G6992" t="s">
        <v>12</v>
      </c>
      <c r="J6992" t="s">
        <v>1430</v>
      </c>
      <c r="K6992" t="s">
        <v>1363</v>
      </c>
    </row>
    <row r="6993" spans="1:11" x14ac:dyDescent="0.3">
      <c r="A6993" t="s">
        <v>501</v>
      </c>
      <c r="B6993" t="s">
        <v>43</v>
      </c>
      <c r="C6993" t="s">
        <v>509</v>
      </c>
      <c r="D6993" t="s">
        <v>19</v>
      </c>
      <c r="E6993" s="2">
        <v>46237</v>
      </c>
      <c r="F6993">
        <v>6</v>
      </c>
      <c r="G6993" t="s">
        <v>12</v>
      </c>
      <c r="J6993" t="s">
        <v>1434</v>
      </c>
      <c r="K6993" t="s">
        <v>1363</v>
      </c>
    </row>
    <row r="6994" spans="1:11" x14ac:dyDescent="0.3">
      <c r="A6994" t="s">
        <v>495</v>
      </c>
      <c r="B6994" t="s">
        <v>28</v>
      </c>
      <c r="C6994" t="s">
        <v>505</v>
      </c>
      <c r="D6994" t="s">
        <v>19</v>
      </c>
      <c r="E6994" s="2">
        <v>46237</v>
      </c>
      <c r="F6994">
        <v>53</v>
      </c>
      <c r="G6994" t="s">
        <v>12</v>
      </c>
      <c r="J6994" t="s">
        <v>1431</v>
      </c>
      <c r="K6994" t="s">
        <v>1363</v>
      </c>
    </row>
    <row r="6995" spans="1:11" x14ac:dyDescent="0.3">
      <c r="A6995" t="s">
        <v>495</v>
      </c>
      <c r="B6995" t="s">
        <v>61</v>
      </c>
      <c r="C6995" t="s">
        <v>510</v>
      </c>
      <c r="D6995" t="s">
        <v>19</v>
      </c>
      <c r="E6995" s="2">
        <v>46237</v>
      </c>
      <c r="F6995">
        <v>26</v>
      </c>
      <c r="G6995" t="s">
        <v>12</v>
      </c>
      <c r="J6995" t="s">
        <v>1435</v>
      </c>
      <c r="K6995" t="s">
        <v>1363</v>
      </c>
    </row>
    <row r="6996" spans="1:11" x14ac:dyDescent="0.3">
      <c r="A6996" t="s">
        <v>489</v>
      </c>
      <c r="B6996" t="s">
        <v>61</v>
      </c>
      <c r="C6996" t="s">
        <v>491</v>
      </c>
      <c r="D6996" t="s">
        <v>19</v>
      </c>
      <c r="E6996" s="2">
        <v>46244</v>
      </c>
      <c r="F6996">
        <v>17</v>
      </c>
      <c r="G6996" t="s">
        <v>12</v>
      </c>
      <c r="J6996" t="s">
        <v>1421</v>
      </c>
      <c r="K6996" t="s">
        <v>1363</v>
      </c>
    </row>
    <row r="6997" spans="1:11" x14ac:dyDescent="0.3">
      <c r="A6997" t="s">
        <v>489</v>
      </c>
      <c r="B6997" t="s">
        <v>114</v>
      </c>
      <c r="C6997" t="s">
        <v>513</v>
      </c>
      <c r="D6997" t="s">
        <v>19</v>
      </c>
      <c r="E6997" s="2">
        <v>46244</v>
      </c>
      <c r="F6997">
        <v>1</v>
      </c>
      <c r="G6997" t="s">
        <v>12</v>
      </c>
      <c r="J6997" t="s">
        <v>1433</v>
      </c>
      <c r="K6997" t="s">
        <v>1363</v>
      </c>
    </row>
    <row r="6998" spans="1:11" x14ac:dyDescent="0.3">
      <c r="A6998" t="s">
        <v>489</v>
      </c>
      <c r="B6998" t="s">
        <v>26</v>
      </c>
      <c r="C6998" t="s">
        <v>500</v>
      </c>
      <c r="D6998" t="s">
        <v>19</v>
      </c>
      <c r="E6998" s="2">
        <v>46244</v>
      </c>
      <c r="F6998">
        <v>19</v>
      </c>
      <c r="G6998" t="s">
        <v>12</v>
      </c>
      <c r="J6998" t="s">
        <v>1427</v>
      </c>
      <c r="K6998" t="s">
        <v>1363</v>
      </c>
    </row>
    <row r="6999" spans="1:11" x14ac:dyDescent="0.3">
      <c r="A6999" t="s">
        <v>501</v>
      </c>
      <c r="B6999" t="s">
        <v>26</v>
      </c>
      <c r="C6999" t="s">
        <v>502</v>
      </c>
      <c r="D6999" t="s">
        <v>19</v>
      </c>
      <c r="E6999" s="2">
        <v>46244</v>
      </c>
      <c r="F6999">
        <v>17</v>
      </c>
      <c r="G6999" t="s">
        <v>12</v>
      </c>
      <c r="J6999" t="s">
        <v>1428</v>
      </c>
      <c r="K6999" t="s">
        <v>1363</v>
      </c>
    </row>
    <row r="7000" spans="1:11" x14ac:dyDescent="0.3">
      <c r="A7000" t="s">
        <v>492</v>
      </c>
      <c r="B7000" t="s">
        <v>61</v>
      </c>
      <c r="C7000" t="s">
        <v>493</v>
      </c>
      <c r="D7000" t="s">
        <v>19</v>
      </c>
      <c r="E7000" s="2">
        <v>46244</v>
      </c>
      <c r="F7000">
        <v>8</v>
      </c>
      <c r="G7000" t="s">
        <v>12</v>
      </c>
      <c r="J7000" t="s">
        <v>1422</v>
      </c>
      <c r="K7000" t="s">
        <v>1363</v>
      </c>
    </row>
    <row r="7001" spans="1:11" x14ac:dyDescent="0.3">
      <c r="A7001" t="s">
        <v>495</v>
      </c>
      <c r="B7001" t="s">
        <v>162</v>
      </c>
      <c r="C7001" t="s">
        <v>503</v>
      </c>
      <c r="D7001" t="s">
        <v>19</v>
      </c>
      <c r="E7001" s="2">
        <v>46244</v>
      </c>
      <c r="F7001">
        <v>12</v>
      </c>
      <c r="G7001" t="s">
        <v>12</v>
      </c>
      <c r="J7001" t="s">
        <v>1429</v>
      </c>
      <c r="K7001" t="s">
        <v>1363</v>
      </c>
    </row>
    <row r="7002" spans="1:11" x14ac:dyDescent="0.3">
      <c r="A7002" t="s">
        <v>489</v>
      </c>
      <c r="B7002" t="s">
        <v>128</v>
      </c>
      <c r="C7002" t="s">
        <v>506</v>
      </c>
      <c r="D7002" t="s">
        <v>19</v>
      </c>
      <c r="E7002" s="2">
        <v>46244</v>
      </c>
      <c r="F7002">
        <v>47</v>
      </c>
      <c r="G7002" t="s">
        <v>12</v>
      </c>
      <c r="J7002" t="s">
        <v>1432</v>
      </c>
      <c r="K7002" t="s">
        <v>1363</v>
      </c>
    </row>
    <row r="7003" spans="1:11" x14ac:dyDescent="0.3">
      <c r="A7003" t="s">
        <v>489</v>
      </c>
      <c r="B7003" t="s">
        <v>28</v>
      </c>
      <c r="C7003" t="s">
        <v>494</v>
      </c>
      <c r="D7003" t="s">
        <v>19</v>
      </c>
      <c r="E7003" s="2">
        <v>46244</v>
      </c>
      <c r="F7003">
        <v>1</v>
      </c>
      <c r="G7003" t="s">
        <v>12</v>
      </c>
      <c r="J7003" t="s">
        <v>1423</v>
      </c>
      <c r="K7003" t="s">
        <v>1363</v>
      </c>
    </row>
    <row r="7004" spans="1:11" x14ac:dyDescent="0.3">
      <c r="A7004" t="s">
        <v>495</v>
      </c>
      <c r="B7004" t="s">
        <v>88</v>
      </c>
      <c r="C7004" t="s">
        <v>515</v>
      </c>
      <c r="D7004" t="s">
        <v>19</v>
      </c>
      <c r="E7004" s="2">
        <v>46244</v>
      </c>
      <c r="F7004">
        <v>11</v>
      </c>
      <c r="G7004" t="s">
        <v>12</v>
      </c>
      <c r="J7004" t="s">
        <v>1430</v>
      </c>
      <c r="K7004" t="s">
        <v>1363</v>
      </c>
    </row>
    <row r="7005" spans="1:11" x14ac:dyDescent="0.3">
      <c r="A7005" t="s">
        <v>495</v>
      </c>
      <c r="B7005" t="s">
        <v>251</v>
      </c>
      <c r="C7005" t="s">
        <v>516</v>
      </c>
      <c r="D7005" t="s">
        <v>19</v>
      </c>
      <c r="E7005" s="2">
        <v>46244</v>
      </c>
      <c r="F7005">
        <v>11</v>
      </c>
      <c r="G7005" t="s">
        <v>12</v>
      </c>
      <c r="J7005" t="s">
        <v>1430</v>
      </c>
      <c r="K7005" t="s">
        <v>1363</v>
      </c>
    </row>
    <row r="7006" spans="1:11" x14ac:dyDescent="0.3">
      <c r="A7006" t="s">
        <v>501</v>
      </c>
      <c r="B7006" t="s">
        <v>43</v>
      </c>
      <c r="C7006" t="s">
        <v>509</v>
      </c>
      <c r="D7006" t="s">
        <v>19</v>
      </c>
      <c r="E7006" s="2">
        <v>46244</v>
      </c>
      <c r="F7006">
        <v>2</v>
      </c>
      <c r="G7006" t="s">
        <v>12</v>
      </c>
      <c r="J7006" t="s">
        <v>1434</v>
      </c>
      <c r="K7006" t="s">
        <v>1363</v>
      </c>
    </row>
    <row r="7007" spans="1:11" x14ac:dyDescent="0.3">
      <c r="A7007" t="s">
        <v>495</v>
      </c>
      <c r="B7007" t="s">
        <v>28</v>
      </c>
      <c r="C7007" t="s">
        <v>505</v>
      </c>
      <c r="D7007" t="s">
        <v>19</v>
      </c>
      <c r="E7007" s="2">
        <v>46244</v>
      </c>
      <c r="F7007">
        <v>24</v>
      </c>
      <c r="G7007" t="s">
        <v>12</v>
      </c>
      <c r="J7007" t="s">
        <v>1431</v>
      </c>
      <c r="K7007" t="s">
        <v>1363</v>
      </c>
    </row>
    <row r="7008" spans="1:11" x14ac:dyDescent="0.3">
      <c r="A7008" t="s">
        <v>495</v>
      </c>
      <c r="B7008" t="s">
        <v>61</v>
      </c>
      <c r="C7008" t="s">
        <v>510</v>
      </c>
      <c r="D7008" t="s">
        <v>19</v>
      </c>
      <c r="E7008" s="2">
        <v>46244</v>
      </c>
      <c r="F7008">
        <v>25</v>
      </c>
      <c r="G7008" t="s">
        <v>12</v>
      </c>
      <c r="J7008" t="s">
        <v>1435</v>
      </c>
      <c r="K7008" t="s">
        <v>1363</v>
      </c>
    </row>
    <row r="7009" spans="1:11" x14ac:dyDescent="0.3">
      <c r="A7009" t="s">
        <v>489</v>
      </c>
      <c r="B7009" t="s">
        <v>61</v>
      </c>
      <c r="C7009" t="s">
        <v>491</v>
      </c>
      <c r="D7009" t="s">
        <v>19</v>
      </c>
      <c r="E7009" s="2">
        <v>46251</v>
      </c>
      <c r="F7009">
        <v>6</v>
      </c>
      <c r="G7009" t="s">
        <v>12</v>
      </c>
      <c r="J7009" t="s">
        <v>1421</v>
      </c>
      <c r="K7009" t="s">
        <v>1363</v>
      </c>
    </row>
    <row r="7010" spans="1:11" x14ac:dyDescent="0.3">
      <c r="A7010" t="s">
        <v>489</v>
      </c>
      <c r="B7010" t="s">
        <v>26</v>
      </c>
      <c r="C7010" t="s">
        <v>500</v>
      </c>
      <c r="D7010" t="s">
        <v>19</v>
      </c>
      <c r="E7010" s="2">
        <v>46251</v>
      </c>
      <c r="F7010">
        <v>7</v>
      </c>
      <c r="G7010" t="s">
        <v>12</v>
      </c>
      <c r="J7010" t="s">
        <v>1427</v>
      </c>
      <c r="K7010" t="s">
        <v>1363</v>
      </c>
    </row>
    <row r="7011" spans="1:11" x14ac:dyDescent="0.3">
      <c r="A7011" t="s">
        <v>501</v>
      </c>
      <c r="B7011" t="s">
        <v>26</v>
      </c>
      <c r="C7011" t="s">
        <v>502</v>
      </c>
      <c r="D7011" t="s">
        <v>19</v>
      </c>
      <c r="E7011" s="2">
        <v>46251</v>
      </c>
      <c r="F7011">
        <v>14</v>
      </c>
      <c r="G7011" t="s">
        <v>12</v>
      </c>
      <c r="J7011" t="s">
        <v>1428</v>
      </c>
      <c r="K7011" t="s">
        <v>1363</v>
      </c>
    </row>
    <row r="7012" spans="1:11" x14ac:dyDescent="0.3">
      <c r="A7012" t="s">
        <v>492</v>
      </c>
      <c r="B7012" t="s">
        <v>61</v>
      </c>
      <c r="C7012" t="s">
        <v>493</v>
      </c>
      <c r="D7012" t="s">
        <v>19</v>
      </c>
      <c r="E7012" s="2">
        <v>46251</v>
      </c>
      <c r="F7012">
        <v>3</v>
      </c>
      <c r="G7012" t="s">
        <v>12</v>
      </c>
      <c r="J7012" t="s">
        <v>1422</v>
      </c>
      <c r="K7012" t="s">
        <v>1363</v>
      </c>
    </row>
    <row r="7013" spans="1:11" x14ac:dyDescent="0.3">
      <c r="A7013" t="s">
        <v>495</v>
      </c>
      <c r="B7013" t="s">
        <v>162</v>
      </c>
      <c r="C7013" t="s">
        <v>503</v>
      </c>
      <c r="D7013" t="s">
        <v>19</v>
      </c>
      <c r="E7013" s="2">
        <v>46251</v>
      </c>
      <c r="F7013">
        <v>10</v>
      </c>
      <c r="G7013" t="s">
        <v>12</v>
      </c>
      <c r="J7013" t="s">
        <v>1429</v>
      </c>
      <c r="K7013" t="s">
        <v>1363</v>
      </c>
    </row>
    <row r="7014" spans="1:11" x14ac:dyDescent="0.3">
      <c r="A7014" t="s">
        <v>489</v>
      </c>
      <c r="B7014" t="s">
        <v>128</v>
      </c>
      <c r="C7014" t="s">
        <v>506</v>
      </c>
      <c r="D7014" t="s">
        <v>19</v>
      </c>
      <c r="E7014" s="2">
        <v>46251</v>
      </c>
      <c r="F7014">
        <v>14</v>
      </c>
      <c r="G7014" t="s">
        <v>12</v>
      </c>
      <c r="J7014" t="s">
        <v>1432</v>
      </c>
      <c r="K7014" t="s">
        <v>1363</v>
      </c>
    </row>
    <row r="7015" spans="1:11" x14ac:dyDescent="0.3">
      <c r="A7015" t="s">
        <v>495</v>
      </c>
      <c r="B7015" t="s">
        <v>88</v>
      </c>
      <c r="C7015" t="s">
        <v>515</v>
      </c>
      <c r="D7015" t="s">
        <v>19</v>
      </c>
      <c r="E7015" s="2">
        <v>46251</v>
      </c>
      <c r="F7015">
        <v>6</v>
      </c>
      <c r="G7015" t="s">
        <v>12</v>
      </c>
      <c r="J7015" t="s">
        <v>1430</v>
      </c>
      <c r="K7015" t="s">
        <v>1363</v>
      </c>
    </row>
    <row r="7016" spans="1:11" x14ac:dyDescent="0.3">
      <c r="A7016" t="s">
        <v>495</v>
      </c>
      <c r="B7016" t="s">
        <v>251</v>
      </c>
      <c r="C7016" t="s">
        <v>516</v>
      </c>
      <c r="D7016" t="s">
        <v>19</v>
      </c>
      <c r="E7016" s="2">
        <v>46251</v>
      </c>
      <c r="F7016">
        <v>6</v>
      </c>
      <c r="G7016" t="s">
        <v>12</v>
      </c>
      <c r="J7016" t="s">
        <v>1430</v>
      </c>
      <c r="K7016" t="s">
        <v>1363</v>
      </c>
    </row>
    <row r="7017" spans="1:11" x14ac:dyDescent="0.3">
      <c r="A7017" t="s">
        <v>495</v>
      </c>
      <c r="B7017" t="s">
        <v>28</v>
      </c>
      <c r="C7017" t="s">
        <v>505</v>
      </c>
      <c r="D7017" t="s">
        <v>19</v>
      </c>
      <c r="E7017" s="2">
        <v>46251</v>
      </c>
      <c r="F7017">
        <v>5</v>
      </c>
      <c r="G7017" t="s">
        <v>12</v>
      </c>
      <c r="J7017" t="s">
        <v>1431</v>
      </c>
      <c r="K7017" t="s">
        <v>1363</v>
      </c>
    </row>
    <row r="7018" spans="1:11" x14ac:dyDescent="0.3">
      <c r="A7018" t="s">
        <v>495</v>
      </c>
      <c r="B7018" t="s">
        <v>61</v>
      </c>
      <c r="C7018" t="s">
        <v>510</v>
      </c>
      <c r="D7018" t="s">
        <v>19</v>
      </c>
      <c r="E7018" s="2">
        <v>46251</v>
      </c>
      <c r="F7018">
        <v>17</v>
      </c>
      <c r="G7018" t="s">
        <v>12</v>
      </c>
      <c r="J7018" t="s">
        <v>1435</v>
      </c>
      <c r="K7018" t="s">
        <v>1363</v>
      </c>
    </row>
    <row r="7019" spans="1:11" x14ac:dyDescent="0.3">
      <c r="A7019" t="s">
        <v>489</v>
      </c>
      <c r="B7019" t="s">
        <v>61</v>
      </c>
      <c r="C7019" t="s">
        <v>491</v>
      </c>
      <c r="D7019" t="s">
        <v>19</v>
      </c>
      <c r="E7019" s="2">
        <v>46258</v>
      </c>
      <c r="F7019">
        <v>3</v>
      </c>
      <c r="G7019" t="s">
        <v>12</v>
      </c>
      <c r="J7019" t="s">
        <v>1421</v>
      </c>
      <c r="K7019" t="s">
        <v>1363</v>
      </c>
    </row>
    <row r="7020" spans="1:11" x14ac:dyDescent="0.3">
      <c r="A7020" t="s">
        <v>489</v>
      </c>
      <c r="B7020" t="s">
        <v>26</v>
      </c>
      <c r="C7020" t="s">
        <v>500</v>
      </c>
      <c r="D7020" t="s">
        <v>19</v>
      </c>
      <c r="E7020" s="2">
        <v>46258</v>
      </c>
      <c r="F7020">
        <v>2</v>
      </c>
      <c r="G7020" t="s">
        <v>12</v>
      </c>
      <c r="J7020" t="s">
        <v>1427</v>
      </c>
      <c r="K7020" t="s">
        <v>1363</v>
      </c>
    </row>
    <row r="7021" spans="1:11" x14ac:dyDescent="0.3">
      <c r="A7021" t="s">
        <v>501</v>
      </c>
      <c r="B7021" t="s">
        <v>26</v>
      </c>
      <c r="C7021" t="s">
        <v>502</v>
      </c>
      <c r="D7021" t="s">
        <v>19</v>
      </c>
      <c r="E7021" s="2">
        <v>46258</v>
      </c>
      <c r="F7021">
        <v>5</v>
      </c>
      <c r="G7021" t="s">
        <v>12</v>
      </c>
      <c r="J7021" t="s">
        <v>1428</v>
      </c>
      <c r="K7021" t="s">
        <v>1363</v>
      </c>
    </row>
    <row r="7022" spans="1:11" x14ac:dyDescent="0.3">
      <c r="A7022" t="s">
        <v>492</v>
      </c>
      <c r="B7022" t="s">
        <v>61</v>
      </c>
      <c r="C7022" t="s">
        <v>493</v>
      </c>
      <c r="D7022" t="s">
        <v>19</v>
      </c>
      <c r="E7022" s="2">
        <v>46258</v>
      </c>
      <c r="F7022">
        <v>1</v>
      </c>
      <c r="G7022" t="s">
        <v>12</v>
      </c>
      <c r="J7022" t="s">
        <v>1422</v>
      </c>
      <c r="K7022" t="s">
        <v>1363</v>
      </c>
    </row>
    <row r="7023" spans="1:11" x14ac:dyDescent="0.3">
      <c r="A7023" t="s">
        <v>495</v>
      </c>
      <c r="B7023" t="s">
        <v>162</v>
      </c>
      <c r="C7023" t="s">
        <v>503</v>
      </c>
      <c r="D7023" t="s">
        <v>19</v>
      </c>
      <c r="E7023" s="2">
        <v>46258</v>
      </c>
      <c r="F7023">
        <v>7</v>
      </c>
      <c r="G7023" t="s">
        <v>12</v>
      </c>
      <c r="J7023" t="s">
        <v>1429</v>
      </c>
      <c r="K7023" t="s">
        <v>1363</v>
      </c>
    </row>
    <row r="7024" spans="1:11" x14ac:dyDescent="0.3">
      <c r="A7024" t="s">
        <v>489</v>
      </c>
      <c r="B7024" t="s">
        <v>128</v>
      </c>
      <c r="C7024" t="s">
        <v>506</v>
      </c>
      <c r="D7024" t="s">
        <v>19</v>
      </c>
      <c r="E7024" s="2">
        <v>46258</v>
      </c>
      <c r="F7024">
        <v>5</v>
      </c>
      <c r="G7024" t="s">
        <v>12</v>
      </c>
      <c r="J7024" t="s">
        <v>1432</v>
      </c>
      <c r="K7024" t="s">
        <v>1363</v>
      </c>
    </row>
    <row r="7025" spans="1:11" x14ac:dyDescent="0.3">
      <c r="A7025" t="s">
        <v>495</v>
      </c>
      <c r="B7025" t="s">
        <v>251</v>
      </c>
      <c r="C7025" t="s">
        <v>516</v>
      </c>
      <c r="D7025" t="s">
        <v>19</v>
      </c>
      <c r="E7025" s="2">
        <v>46258</v>
      </c>
      <c r="F7025">
        <v>4</v>
      </c>
      <c r="G7025" t="s">
        <v>12</v>
      </c>
      <c r="J7025" t="s">
        <v>1430</v>
      </c>
      <c r="K7025" t="s">
        <v>1363</v>
      </c>
    </row>
    <row r="7026" spans="1:11" x14ac:dyDescent="0.3">
      <c r="A7026" t="s">
        <v>495</v>
      </c>
      <c r="B7026" t="s">
        <v>88</v>
      </c>
      <c r="C7026" t="s">
        <v>515</v>
      </c>
      <c r="D7026" t="s">
        <v>19</v>
      </c>
      <c r="E7026" s="2">
        <v>46258</v>
      </c>
      <c r="F7026">
        <v>4</v>
      </c>
      <c r="G7026" t="s">
        <v>12</v>
      </c>
      <c r="J7026" t="s">
        <v>1430</v>
      </c>
      <c r="K7026" t="s">
        <v>1363</v>
      </c>
    </row>
    <row r="7027" spans="1:11" x14ac:dyDescent="0.3">
      <c r="A7027" t="s">
        <v>495</v>
      </c>
      <c r="B7027" t="s">
        <v>28</v>
      </c>
      <c r="C7027" t="s">
        <v>505</v>
      </c>
      <c r="D7027" t="s">
        <v>19</v>
      </c>
      <c r="E7027" s="2">
        <v>46258</v>
      </c>
      <c r="F7027">
        <v>1</v>
      </c>
      <c r="G7027" t="s">
        <v>12</v>
      </c>
      <c r="J7027" t="s">
        <v>1431</v>
      </c>
      <c r="K7027" t="s">
        <v>1363</v>
      </c>
    </row>
    <row r="7028" spans="1:11" x14ac:dyDescent="0.3">
      <c r="A7028" t="s">
        <v>495</v>
      </c>
      <c r="B7028" t="s">
        <v>61</v>
      </c>
      <c r="C7028" t="s">
        <v>510</v>
      </c>
      <c r="D7028" t="s">
        <v>19</v>
      </c>
      <c r="E7028" s="2">
        <v>46258</v>
      </c>
      <c r="F7028">
        <v>4</v>
      </c>
      <c r="G7028" t="s">
        <v>12</v>
      </c>
      <c r="J7028" t="s">
        <v>1435</v>
      </c>
      <c r="K7028" t="s">
        <v>1363</v>
      </c>
    </row>
    <row r="7029" spans="1:11" x14ac:dyDescent="0.3">
      <c r="A7029" t="s">
        <v>489</v>
      </c>
      <c r="B7029" t="s">
        <v>61</v>
      </c>
      <c r="C7029" t="s">
        <v>491</v>
      </c>
      <c r="D7029" t="s">
        <v>19</v>
      </c>
      <c r="E7029" s="2">
        <v>46265</v>
      </c>
      <c r="F7029">
        <v>1</v>
      </c>
      <c r="G7029" t="s">
        <v>12</v>
      </c>
      <c r="J7029" t="s">
        <v>1421</v>
      </c>
      <c r="K7029" t="s">
        <v>1363</v>
      </c>
    </row>
    <row r="7030" spans="1:11" x14ac:dyDescent="0.3">
      <c r="A7030" t="s">
        <v>501</v>
      </c>
      <c r="B7030" t="s">
        <v>26</v>
      </c>
      <c r="C7030" t="s">
        <v>502</v>
      </c>
      <c r="D7030" t="s">
        <v>19</v>
      </c>
      <c r="E7030" s="2">
        <v>46265</v>
      </c>
      <c r="F7030">
        <v>7</v>
      </c>
      <c r="G7030" t="s">
        <v>12</v>
      </c>
      <c r="J7030" t="s">
        <v>1428</v>
      </c>
      <c r="K7030" t="s">
        <v>1363</v>
      </c>
    </row>
    <row r="7031" spans="1:11" x14ac:dyDescent="0.3">
      <c r="A7031" t="s">
        <v>492</v>
      </c>
      <c r="B7031" t="s">
        <v>61</v>
      </c>
      <c r="C7031" t="s">
        <v>493</v>
      </c>
      <c r="D7031" t="s">
        <v>19</v>
      </c>
      <c r="E7031" s="2">
        <v>46265</v>
      </c>
      <c r="F7031">
        <v>2</v>
      </c>
      <c r="G7031" t="s">
        <v>12</v>
      </c>
      <c r="J7031" t="s">
        <v>1422</v>
      </c>
      <c r="K7031" t="s">
        <v>1363</v>
      </c>
    </row>
    <row r="7032" spans="1:11" x14ac:dyDescent="0.3">
      <c r="A7032" t="s">
        <v>495</v>
      </c>
      <c r="B7032" t="s">
        <v>162</v>
      </c>
      <c r="C7032" t="s">
        <v>503</v>
      </c>
      <c r="D7032" t="s">
        <v>19</v>
      </c>
      <c r="E7032" s="2">
        <v>46265</v>
      </c>
      <c r="F7032">
        <v>9</v>
      </c>
      <c r="G7032" t="s">
        <v>12</v>
      </c>
      <c r="J7032" t="s">
        <v>1429</v>
      </c>
      <c r="K7032" t="s">
        <v>1363</v>
      </c>
    </row>
    <row r="7033" spans="1:11" x14ac:dyDescent="0.3">
      <c r="A7033" t="s">
        <v>489</v>
      </c>
      <c r="B7033" t="s">
        <v>128</v>
      </c>
      <c r="C7033" t="s">
        <v>506</v>
      </c>
      <c r="D7033" t="s">
        <v>19</v>
      </c>
      <c r="E7033" s="2">
        <v>46265</v>
      </c>
      <c r="F7033">
        <v>5</v>
      </c>
      <c r="G7033" t="s">
        <v>12</v>
      </c>
      <c r="J7033" t="s">
        <v>1432</v>
      </c>
      <c r="K7033" t="s">
        <v>1363</v>
      </c>
    </row>
    <row r="7034" spans="1:11" x14ac:dyDescent="0.3">
      <c r="A7034" t="s">
        <v>495</v>
      </c>
      <c r="B7034" t="s">
        <v>88</v>
      </c>
      <c r="C7034" t="s">
        <v>515</v>
      </c>
      <c r="D7034" t="s">
        <v>19</v>
      </c>
      <c r="E7034" s="2">
        <v>46265</v>
      </c>
      <c r="F7034">
        <v>3</v>
      </c>
      <c r="G7034" t="s">
        <v>12</v>
      </c>
      <c r="J7034" t="s">
        <v>1430</v>
      </c>
      <c r="K7034" t="s">
        <v>1363</v>
      </c>
    </row>
    <row r="7035" spans="1:11" x14ac:dyDescent="0.3">
      <c r="A7035" t="s">
        <v>495</v>
      </c>
      <c r="B7035" t="s">
        <v>251</v>
      </c>
      <c r="C7035" t="s">
        <v>516</v>
      </c>
      <c r="D7035" t="s">
        <v>19</v>
      </c>
      <c r="E7035" s="2">
        <v>46265</v>
      </c>
      <c r="F7035">
        <v>3</v>
      </c>
      <c r="G7035" t="s">
        <v>12</v>
      </c>
      <c r="J7035" t="s">
        <v>1430</v>
      </c>
      <c r="K7035" t="s">
        <v>1363</v>
      </c>
    </row>
    <row r="7036" spans="1:11" x14ac:dyDescent="0.3">
      <c r="A7036" t="s">
        <v>495</v>
      </c>
      <c r="B7036" t="s">
        <v>28</v>
      </c>
      <c r="C7036" t="s">
        <v>505</v>
      </c>
      <c r="D7036" t="s">
        <v>19</v>
      </c>
      <c r="E7036" s="2">
        <v>46265</v>
      </c>
      <c r="F7036">
        <v>1</v>
      </c>
      <c r="G7036" t="s">
        <v>12</v>
      </c>
      <c r="J7036" t="s">
        <v>1431</v>
      </c>
      <c r="K7036" t="s">
        <v>1363</v>
      </c>
    </row>
    <row r="7037" spans="1:11" x14ac:dyDescent="0.3">
      <c r="A7037" t="s">
        <v>495</v>
      </c>
      <c r="B7037" t="s">
        <v>61</v>
      </c>
      <c r="C7037" t="s">
        <v>510</v>
      </c>
      <c r="D7037" t="s">
        <v>19</v>
      </c>
      <c r="E7037" s="2">
        <v>46265</v>
      </c>
      <c r="F7037">
        <v>1</v>
      </c>
      <c r="G7037" t="s">
        <v>12</v>
      </c>
      <c r="J7037" t="s">
        <v>1435</v>
      </c>
      <c r="K7037" t="s">
        <v>1363</v>
      </c>
    </row>
    <row r="7038" spans="1:11" x14ac:dyDescent="0.3">
      <c r="A7038" t="s">
        <v>501</v>
      </c>
      <c r="B7038" t="s">
        <v>26</v>
      </c>
      <c r="C7038" t="s">
        <v>502</v>
      </c>
      <c r="D7038" t="s">
        <v>19</v>
      </c>
      <c r="E7038" s="2">
        <v>46272</v>
      </c>
      <c r="F7038">
        <v>3</v>
      </c>
      <c r="G7038" t="s">
        <v>12</v>
      </c>
      <c r="J7038" t="s">
        <v>1428</v>
      </c>
      <c r="K7038" t="s">
        <v>1363</v>
      </c>
    </row>
    <row r="7039" spans="1:11" x14ac:dyDescent="0.3">
      <c r="A7039" t="s">
        <v>492</v>
      </c>
      <c r="B7039" t="s">
        <v>61</v>
      </c>
      <c r="C7039" t="s">
        <v>493</v>
      </c>
      <c r="D7039" t="s">
        <v>19</v>
      </c>
      <c r="E7039" s="2">
        <v>46272</v>
      </c>
      <c r="F7039">
        <v>1</v>
      </c>
      <c r="G7039" t="s">
        <v>12</v>
      </c>
      <c r="J7039" t="s">
        <v>1422</v>
      </c>
      <c r="K7039" t="s">
        <v>1363</v>
      </c>
    </row>
    <row r="7040" spans="1:11" x14ac:dyDescent="0.3">
      <c r="A7040" t="s">
        <v>495</v>
      </c>
      <c r="B7040" t="s">
        <v>162</v>
      </c>
      <c r="C7040" t="s">
        <v>503</v>
      </c>
      <c r="D7040" t="s">
        <v>19</v>
      </c>
      <c r="E7040" s="2">
        <v>46272</v>
      </c>
      <c r="F7040">
        <v>11</v>
      </c>
      <c r="G7040" t="s">
        <v>12</v>
      </c>
      <c r="J7040" t="s">
        <v>1429</v>
      </c>
      <c r="K7040" t="s">
        <v>1363</v>
      </c>
    </row>
    <row r="7041" spans="1:11" x14ac:dyDescent="0.3">
      <c r="A7041" t="s">
        <v>489</v>
      </c>
      <c r="B7041" t="s">
        <v>128</v>
      </c>
      <c r="C7041" t="s">
        <v>506</v>
      </c>
      <c r="D7041" t="s">
        <v>19</v>
      </c>
      <c r="E7041" s="2">
        <v>46272</v>
      </c>
      <c r="F7041">
        <v>1</v>
      </c>
      <c r="G7041" t="s">
        <v>12</v>
      </c>
      <c r="J7041" t="s">
        <v>1432</v>
      </c>
      <c r="K7041" t="s">
        <v>1363</v>
      </c>
    </row>
    <row r="7042" spans="1:11" x14ac:dyDescent="0.3">
      <c r="A7042" t="s">
        <v>495</v>
      </c>
      <c r="B7042" t="s">
        <v>88</v>
      </c>
      <c r="C7042" t="s">
        <v>515</v>
      </c>
      <c r="D7042" t="s">
        <v>19</v>
      </c>
      <c r="E7042" s="2">
        <v>46272</v>
      </c>
      <c r="F7042">
        <v>1</v>
      </c>
      <c r="G7042" t="s">
        <v>12</v>
      </c>
      <c r="J7042" t="s">
        <v>1430</v>
      </c>
      <c r="K7042" t="s">
        <v>1363</v>
      </c>
    </row>
    <row r="7043" spans="1:11" x14ac:dyDescent="0.3">
      <c r="A7043" t="s">
        <v>495</v>
      </c>
      <c r="B7043" t="s">
        <v>251</v>
      </c>
      <c r="C7043" t="s">
        <v>516</v>
      </c>
      <c r="D7043" t="s">
        <v>19</v>
      </c>
      <c r="E7043" s="2">
        <v>46272</v>
      </c>
      <c r="F7043">
        <v>1</v>
      </c>
      <c r="G7043" t="s">
        <v>12</v>
      </c>
      <c r="J7043" t="s">
        <v>1430</v>
      </c>
      <c r="K7043" t="s">
        <v>1363</v>
      </c>
    </row>
    <row r="7044" spans="1:11" x14ac:dyDescent="0.3">
      <c r="A7044" t="s">
        <v>489</v>
      </c>
      <c r="B7044" t="s">
        <v>21</v>
      </c>
      <c r="C7044" t="s">
        <v>490</v>
      </c>
      <c r="D7044" t="s">
        <v>19</v>
      </c>
      <c r="E7044" s="2">
        <v>46272</v>
      </c>
      <c r="F7044">
        <v>11</v>
      </c>
      <c r="G7044" t="s">
        <v>12</v>
      </c>
      <c r="J7044" t="s">
        <v>1420</v>
      </c>
      <c r="K7044" t="s">
        <v>1363</v>
      </c>
    </row>
    <row r="7045" spans="1:11" x14ac:dyDescent="0.3">
      <c r="A7045" t="s">
        <v>495</v>
      </c>
      <c r="B7045" t="s">
        <v>61</v>
      </c>
      <c r="C7045" t="s">
        <v>510</v>
      </c>
      <c r="D7045" t="s">
        <v>19</v>
      </c>
      <c r="E7045" s="2">
        <v>46272</v>
      </c>
      <c r="F7045">
        <v>2</v>
      </c>
      <c r="G7045" t="s">
        <v>12</v>
      </c>
      <c r="J7045" t="s">
        <v>1435</v>
      </c>
      <c r="K7045" t="s">
        <v>1363</v>
      </c>
    </row>
    <row r="7046" spans="1:11" x14ac:dyDescent="0.3">
      <c r="A7046" t="s">
        <v>501</v>
      </c>
      <c r="B7046" t="s">
        <v>26</v>
      </c>
      <c r="C7046" t="s">
        <v>502</v>
      </c>
      <c r="D7046" t="s">
        <v>19</v>
      </c>
      <c r="E7046" s="2">
        <v>46279</v>
      </c>
      <c r="F7046">
        <v>1</v>
      </c>
      <c r="G7046" t="s">
        <v>12</v>
      </c>
      <c r="J7046" t="s">
        <v>1428</v>
      </c>
      <c r="K7046" t="s">
        <v>1363</v>
      </c>
    </row>
    <row r="7047" spans="1:11" x14ac:dyDescent="0.3">
      <c r="A7047" t="s">
        <v>495</v>
      </c>
      <c r="B7047" t="s">
        <v>162</v>
      </c>
      <c r="C7047" t="s">
        <v>503</v>
      </c>
      <c r="D7047" t="s">
        <v>19</v>
      </c>
      <c r="E7047" s="2">
        <v>46279</v>
      </c>
      <c r="F7047">
        <v>6</v>
      </c>
      <c r="G7047" t="s">
        <v>12</v>
      </c>
      <c r="J7047" t="s">
        <v>1429</v>
      </c>
      <c r="K7047" t="s">
        <v>1363</v>
      </c>
    </row>
    <row r="7048" spans="1:11" x14ac:dyDescent="0.3">
      <c r="A7048" t="s">
        <v>489</v>
      </c>
      <c r="B7048" t="s">
        <v>128</v>
      </c>
      <c r="C7048" t="s">
        <v>506</v>
      </c>
      <c r="D7048" t="s">
        <v>19</v>
      </c>
      <c r="E7048" s="2">
        <v>46279</v>
      </c>
      <c r="F7048">
        <v>1</v>
      </c>
      <c r="G7048" t="s">
        <v>12</v>
      </c>
      <c r="J7048" t="s">
        <v>1432</v>
      </c>
      <c r="K7048" t="s">
        <v>1363</v>
      </c>
    </row>
    <row r="7049" spans="1:11" x14ac:dyDescent="0.3">
      <c r="A7049" t="s">
        <v>489</v>
      </c>
      <c r="B7049" t="s">
        <v>21</v>
      </c>
      <c r="C7049" t="s">
        <v>490</v>
      </c>
      <c r="D7049" t="s">
        <v>19</v>
      </c>
      <c r="E7049" s="2">
        <v>46279</v>
      </c>
      <c r="F7049">
        <v>13</v>
      </c>
      <c r="G7049" t="s">
        <v>12</v>
      </c>
      <c r="J7049" t="s">
        <v>1420</v>
      </c>
      <c r="K7049" t="s">
        <v>1363</v>
      </c>
    </row>
    <row r="7050" spans="1:11" x14ac:dyDescent="0.3">
      <c r="A7050" t="s">
        <v>495</v>
      </c>
      <c r="B7050" t="s">
        <v>28</v>
      </c>
      <c r="C7050" t="s">
        <v>505</v>
      </c>
      <c r="D7050" t="s">
        <v>19</v>
      </c>
      <c r="E7050" s="2">
        <v>46279</v>
      </c>
      <c r="F7050">
        <v>1</v>
      </c>
      <c r="G7050" t="s">
        <v>12</v>
      </c>
      <c r="J7050" t="s">
        <v>1431</v>
      </c>
      <c r="K7050" t="s">
        <v>1363</v>
      </c>
    </row>
    <row r="7051" spans="1:11" x14ac:dyDescent="0.3">
      <c r="A7051" t="s">
        <v>495</v>
      </c>
      <c r="B7051" t="s">
        <v>162</v>
      </c>
      <c r="C7051" t="s">
        <v>503</v>
      </c>
      <c r="D7051" t="s">
        <v>19</v>
      </c>
      <c r="E7051" s="2">
        <v>46286</v>
      </c>
      <c r="F7051">
        <v>1</v>
      </c>
      <c r="G7051" t="s">
        <v>12</v>
      </c>
      <c r="J7051" t="s">
        <v>1429</v>
      </c>
      <c r="K7051" t="s">
        <v>1363</v>
      </c>
    </row>
    <row r="7052" spans="1:11" x14ac:dyDescent="0.3">
      <c r="A7052" t="s">
        <v>489</v>
      </c>
      <c r="B7052" t="s">
        <v>21</v>
      </c>
      <c r="C7052" t="s">
        <v>490</v>
      </c>
      <c r="D7052" t="s">
        <v>19</v>
      </c>
      <c r="E7052" s="2">
        <v>46286</v>
      </c>
      <c r="F7052">
        <v>5</v>
      </c>
      <c r="G7052" t="s">
        <v>12</v>
      </c>
      <c r="J7052" t="s">
        <v>1420</v>
      </c>
      <c r="K7052" t="s">
        <v>1363</v>
      </c>
    </row>
    <row r="7053" spans="1:11" x14ac:dyDescent="0.3">
      <c r="A7053" t="s">
        <v>489</v>
      </c>
      <c r="B7053" t="s">
        <v>21</v>
      </c>
      <c r="C7053" t="s">
        <v>490</v>
      </c>
      <c r="D7053" t="s">
        <v>19</v>
      </c>
      <c r="E7053" s="2">
        <v>46293</v>
      </c>
      <c r="F7053">
        <v>9</v>
      </c>
      <c r="G7053" t="s">
        <v>12</v>
      </c>
      <c r="J7053" t="s">
        <v>1420</v>
      </c>
      <c r="K7053" t="s">
        <v>1363</v>
      </c>
    </row>
    <row r="7054" spans="1:11" x14ac:dyDescent="0.3">
      <c r="A7054" t="s">
        <v>489</v>
      </c>
      <c r="B7054" t="s">
        <v>21</v>
      </c>
      <c r="C7054" t="s">
        <v>490</v>
      </c>
      <c r="D7054" t="s">
        <v>19</v>
      </c>
      <c r="E7054" s="2">
        <v>46300</v>
      </c>
      <c r="F7054">
        <v>14</v>
      </c>
      <c r="G7054" t="s">
        <v>12</v>
      </c>
      <c r="J7054" t="s">
        <v>1420</v>
      </c>
      <c r="K7054" t="s">
        <v>1363</v>
      </c>
    </row>
    <row r="7055" spans="1:11" x14ac:dyDescent="0.3">
      <c r="A7055" t="s">
        <v>489</v>
      </c>
      <c r="B7055" t="s">
        <v>21</v>
      </c>
      <c r="C7055" t="s">
        <v>490</v>
      </c>
      <c r="D7055" t="s">
        <v>19</v>
      </c>
      <c r="E7055" s="2">
        <v>46307</v>
      </c>
      <c r="F7055">
        <v>7</v>
      </c>
      <c r="G7055" t="s">
        <v>12</v>
      </c>
      <c r="J7055" t="s">
        <v>1420</v>
      </c>
      <c r="K7055" t="s">
        <v>1363</v>
      </c>
    </row>
    <row r="7056" spans="1:11" x14ac:dyDescent="0.3">
      <c r="A7056" t="s">
        <v>495</v>
      </c>
      <c r="B7056" t="s">
        <v>28</v>
      </c>
      <c r="C7056" t="s">
        <v>505</v>
      </c>
      <c r="D7056" t="s">
        <v>19</v>
      </c>
      <c r="E7056" s="2">
        <v>46307</v>
      </c>
      <c r="F7056">
        <v>1</v>
      </c>
      <c r="G7056" t="s">
        <v>12</v>
      </c>
      <c r="J7056" t="s">
        <v>1431</v>
      </c>
      <c r="K7056" t="s">
        <v>1363</v>
      </c>
    </row>
    <row r="7057" spans="1:11" x14ac:dyDescent="0.3">
      <c r="A7057" t="s">
        <v>489</v>
      </c>
      <c r="B7057" t="s">
        <v>21</v>
      </c>
      <c r="C7057" t="s">
        <v>490</v>
      </c>
      <c r="D7057" t="s">
        <v>19</v>
      </c>
      <c r="E7057" s="2">
        <v>46314</v>
      </c>
      <c r="F7057">
        <v>6</v>
      </c>
      <c r="G7057" t="s">
        <v>12</v>
      </c>
      <c r="J7057" t="s">
        <v>1420</v>
      </c>
      <c r="K7057" t="s">
        <v>1363</v>
      </c>
    </row>
    <row r="7058" spans="1:11" x14ac:dyDescent="0.3">
      <c r="A7058" t="s">
        <v>489</v>
      </c>
      <c r="B7058" t="s">
        <v>21</v>
      </c>
      <c r="C7058" t="s">
        <v>490</v>
      </c>
      <c r="D7058" t="s">
        <v>19</v>
      </c>
      <c r="E7058" s="2">
        <v>46321</v>
      </c>
      <c r="F7058">
        <v>13</v>
      </c>
      <c r="G7058" t="s">
        <v>12</v>
      </c>
      <c r="J7058" t="s">
        <v>1420</v>
      </c>
      <c r="K7058" t="s">
        <v>1363</v>
      </c>
    </row>
    <row r="7059" spans="1:11" x14ac:dyDescent="0.3">
      <c r="A7059" t="s">
        <v>489</v>
      </c>
      <c r="B7059" t="s">
        <v>21</v>
      </c>
      <c r="C7059" t="s">
        <v>490</v>
      </c>
      <c r="D7059" t="s">
        <v>19</v>
      </c>
      <c r="E7059" s="2">
        <v>46328</v>
      </c>
      <c r="F7059">
        <v>1</v>
      </c>
      <c r="G7059" t="s">
        <v>12</v>
      </c>
      <c r="J7059" t="s">
        <v>1420</v>
      </c>
      <c r="K7059" t="s">
        <v>1363</v>
      </c>
    </row>
    <row r="7060" spans="1:11" x14ac:dyDescent="0.3">
      <c r="A7060" t="s">
        <v>495</v>
      </c>
      <c r="B7060" t="s">
        <v>21</v>
      </c>
      <c r="C7060" t="s">
        <v>517</v>
      </c>
      <c r="D7060" t="s">
        <v>19</v>
      </c>
      <c r="E7060" s="2">
        <v>46090</v>
      </c>
      <c r="F7060">
        <v>70</v>
      </c>
      <c r="G7060" t="s">
        <v>14</v>
      </c>
      <c r="J7060" t="s">
        <v>1438</v>
      </c>
      <c r="K7060" t="s">
        <v>1363</v>
      </c>
    </row>
    <row r="7061" spans="1:11" x14ac:dyDescent="0.3">
      <c r="A7061" t="s">
        <v>489</v>
      </c>
      <c r="B7061" t="s">
        <v>21</v>
      </c>
      <c r="C7061" t="s">
        <v>490</v>
      </c>
      <c r="D7061" t="s">
        <v>19</v>
      </c>
      <c r="E7061" s="2">
        <v>46090</v>
      </c>
      <c r="F7061">
        <v>520</v>
      </c>
      <c r="G7061" t="s">
        <v>14</v>
      </c>
      <c r="J7061" t="s">
        <v>1420</v>
      </c>
      <c r="K7061" t="s">
        <v>1363</v>
      </c>
    </row>
    <row r="7062" spans="1:11" x14ac:dyDescent="0.3">
      <c r="A7062" t="s">
        <v>495</v>
      </c>
      <c r="B7062" t="s">
        <v>21</v>
      </c>
      <c r="C7062" t="s">
        <v>517</v>
      </c>
      <c r="D7062" t="s">
        <v>19</v>
      </c>
      <c r="E7062" s="2">
        <v>46097</v>
      </c>
      <c r="F7062">
        <v>89</v>
      </c>
      <c r="G7062" t="s">
        <v>14</v>
      </c>
      <c r="J7062" t="s">
        <v>1438</v>
      </c>
      <c r="K7062" t="s">
        <v>1363</v>
      </c>
    </row>
    <row r="7063" spans="1:11" x14ac:dyDescent="0.3">
      <c r="A7063" t="s">
        <v>489</v>
      </c>
      <c r="B7063" t="s">
        <v>21</v>
      </c>
      <c r="C7063" t="s">
        <v>490</v>
      </c>
      <c r="D7063" t="s">
        <v>19</v>
      </c>
      <c r="E7063" s="2">
        <v>46097</v>
      </c>
      <c r="F7063">
        <v>258</v>
      </c>
      <c r="G7063" t="s">
        <v>14</v>
      </c>
      <c r="J7063" t="s">
        <v>1420</v>
      </c>
      <c r="K7063" t="s">
        <v>1363</v>
      </c>
    </row>
    <row r="7064" spans="1:11" x14ac:dyDescent="0.3">
      <c r="A7064" t="s">
        <v>495</v>
      </c>
      <c r="B7064" t="s">
        <v>21</v>
      </c>
      <c r="C7064" t="s">
        <v>517</v>
      </c>
      <c r="D7064" t="s">
        <v>19</v>
      </c>
      <c r="E7064" s="2">
        <v>46104</v>
      </c>
      <c r="F7064">
        <v>150</v>
      </c>
      <c r="G7064" t="s">
        <v>14</v>
      </c>
      <c r="J7064" t="s">
        <v>1438</v>
      </c>
      <c r="K7064" t="s">
        <v>1363</v>
      </c>
    </row>
    <row r="7065" spans="1:11" x14ac:dyDescent="0.3">
      <c r="A7065" t="s">
        <v>489</v>
      </c>
      <c r="B7065" t="s">
        <v>21</v>
      </c>
      <c r="C7065" t="s">
        <v>490</v>
      </c>
      <c r="D7065" t="s">
        <v>19</v>
      </c>
      <c r="E7065" s="2">
        <v>46104</v>
      </c>
      <c r="F7065">
        <v>372</v>
      </c>
      <c r="G7065" t="s">
        <v>14</v>
      </c>
      <c r="J7065" t="s">
        <v>1420</v>
      </c>
      <c r="K7065" t="s">
        <v>1363</v>
      </c>
    </row>
    <row r="7066" spans="1:11" x14ac:dyDescent="0.3">
      <c r="A7066" t="s">
        <v>489</v>
      </c>
      <c r="B7066" t="s">
        <v>507</v>
      </c>
      <c r="C7066" t="s">
        <v>508</v>
      </c>
      <c r="D7066" t="s">
        <v>19</v>
      </c>
      <c r="E7066" s="2">
        <v>46111</v>
      </c>
      <c r="F7066">
        <v>6</v>
      </c>
      <c r="G7066" t="s">
        <v>14</v>
      </c>
      <c r="J7066" t="s">
        <v>1433</v>
      </c>
      <c r="K7066" t="s">
        <v>1363</v>
      </c>
    </row>
    <row r="7067" spans="1:11" x14ac:dyDescent="0.3">
      <c r="A7067" t="s">
        <v>489</v>
      </c>
      <c r="B7067" t="s">
        <v>26</v>
      </c>
      <c r="C7067" t="s">
        <v>500</v>
      </c>
      <c r="D7067" t="s">
        <v>19</v>
      </c>
      <c r="E7067" s="2">
        <v>46111</v>
      </c>
      <c r="F7067">
        <v>2</v>
      </c>
      <c r="G7067" t="s">
        <v>14</v>
      </c>
      <c r="J7067" t="s">
        <v>1427</v>
      </c>
      <c r="K7067" t="s">
        <v>1363</v>
      </c>
    </row>
    <row r="7068" spans="1:11" x14ac:dyDescent="0.3">
      <c r="A7068" t="s">
        <v>495</v>
      </c>
      <c r="B7068" t="s">
        <v>21</v>
      </c>
      <c r="C7068" t="s">
        <v>517</v>
      </c>
      <c r="D7068" t="s">
        <v>19</v>
      </c>
      <c r="E7068" s="2">
        <v>46111</v>
      </c>
      <c r="F7068">
        <v>50</v>
      </c>
      <c r="G7068" t="s">
        <v>14</v>
      </c>
      <c r="J7068" t="s">
        <v>1438</v>
      </c>
      <c r="K7068" t="s">
        <v>1363</v>
      </c>
    </row>
    <row r="7069" spans="1:11" x14ac:dyDescent="0.3">
      <c r="A7069" t="s">
        <v>489</v>
      </c>
      <c r="B7069" t="s">
        <v>28</v>
      </c>
      <c r="C7069" t="s">
        <v>494</v>
      </c>
      <c r="D7069" t="s">
        <v>19</v>
      </c>
      <c r="E7069" s="2">
        <v>46111</v>
      </c>
      <c r="F7069">
        <v>18</v>
      </c>
      <c r="G7069" t="s">
        <v>14</v>
      </c>
      <c r="J7069" t="s">
        <v>1423</v>
      </c>
      <c r="K7069" t="s">
        <v>1363</v>
      </c>
    </row>
    <row r="7070" spans="1:11" x14ac:dyDescent="0.3">
      <c r="A7070" t="s">
        <v>489</v>
      </c>
      <c r="B7070" t="s">
        <v>21</v>
      </c>
      <c r="C7070" t="s">
        <v>490</v>
      </c>
      <c r="D7070" t="s">
        <v>19</v>
      </c>
      <c r="E7070" s="2">
        <v>46111</v>
      </c>
      <c r="F7070">
        <v>185</v>
      </c>
      <c r="G7070" t="s">
        <v>14</v>
      </c>
      <c r="J7070" t="s">
        <v>1420</v>
      </c>
      <c r="K7070" t="s">
        <v>1363</v>
      </c>
    </row>
    <row r="7071" spans="1:11" x14ac:dyDescent="0.3">
      <c r="A7071" t="s">
        <v>489</v>
      </c>
      <c r="B7071" t="s">
        <v>61</v>
      </c>
      <c r="C7071" t="s">
        <v>491</v>
      </c>
      <c r="D7071" t="s">
        <v>19</v>
      </c>
      <c r="E7071" s="2">
        <v>46118</v>
      </c>
      <c r="F7071">
        <v>12</v>
      </c>
      <c r="G7071" t="s">
        <v>14</v>
      </c>
      <c r="J7071" t="s">
        <v>1421</v>
      </c>
      <c r="K7071" t="s">
        <v>1363</v>
      </c>
    </row>
    <row r="7072" spans="1:11" x14ac:dyDescent="0.3">
      <c r="A7072" t="s">
        <v>498</v>
      </c>
      <c r="B7072" t="s">
        <v>43</v>
      </c>
      <c r="C7072" t="s">
        <v>499</v>
      </c>
      <c r="D7072" t="s">
        <v>19</v>
      </c>
      <c r="E7072" s="2">
        <v>46118</v>
      </c>
      <c r="F7072">
        <v>17</v>
      </c>
      <c r="G7072" t="s">
        <v>14</v>
      </c>
      <c r="J7072" t="s">
        <v>1426</v>
      </c>
      <c r="K7072" t="s">
        <v>1363</v>
      </c>
    </row>
    <row r="7073" spans="1:11" x14ac:dyDescent="0.3">
      <c r="A7073" t="s">
        <v>489</v>
      </c>
      <c r="B7073" t="s">
        <v>507</v>
      </c>
      <c r="C7073" t="s">
        <v>508</v>
      </c>
      <c r="D7073" t="s">
        <v>19</v>
      </c>
      <c r="E7073" s="2">
        <v>46118</v>
      </c>
      <c r="F7073">
        <v>8</v>
      </c>
      <c r="G7073" t="s">
        <v>14</v>
      </c>
      <c r="J7073" t="s">
        <v>1433</v>
      </c>
      <c r="K7073" t="s">
        <v>1363</v>
      </c>
    </row>
    <row r="7074" spans="1:11" x14ac:dyDescent="0.3">
      <c r="A7074" t="s">
        <v>489</v>
      </c>
      <c r="B7074" t="s">
        <v>26</v>
      </c>
      <c r="C7074" t="s">
        <v>500</v>
      </c>
      <c r="D7074" t="s">
        <v>19</v>
      </c>
      <c r="E7074" s="2">
        <v>46118</v>
      </c>
      <c r="F7074">
        <v>5</v>
      </c>
      <c r="G7074" t="s">
        <v>14</v>
      </c>
      <c r="J7074" t="s">
        <v>1427</v>
      </c>
      <c r="K7074" t="s">
        <v>1363</v>
      </c>
    </row>
    <row r="7075" spans="1:11" x14ac:dyDescent="0.3">
      <c r="A7075" t="s">
        <v>495</v>
      </c>
      <c r="B7075" t="s">
        <v>21</v>
      </c>
      <c r="C7075" t="s">
        <v>517</v>
      </c>
      <c r="D7075" t="s">
        <v>19</v>
      </c>
      <c r="E7075" s="2">
        <v>46118</v>
      </c>
      <c r="F7075">
        <v>59</v>
      </c>
      <c r="G7075" t="s">
        <v>14</v>
      </c>
      <c r="J7075" t="s">
        <v>1438</v>
      </c>
      <c r="K7075" t="s">
        <v>1363</v>
      </c>
    </row>
    <row r="7076" spans="1:11" x14ac:dyDescent="0.3">
      <c r="A7076" t="s">
        <v>492</v>
      </c>
      <c r="B7076" t="s">
        <v>28</v>
      </c>
      <c r="C7076" t="s">
        <v>511</v>
      </c>
      <c r="D7076" t="s">
        <v>19</v>
      </c>
      <c r="E7076" s="2">
        <v>46118</v>
      </c>
      <c r="F7076">
        <v>2</v>
      </c>
      <c r="G7076" t="s">
        <v>14</v>
      </c>
      <c r="J7076" t="s">
        <v>1436</v>
      </c>
      <c r="K7076" t="s">
        <v>1363</v>
      </c>
    </row>
    <row r="7077" spans="1:11" x14ac:dyDescent="0.3">
      <c r="A7077" t="s">
        <v>495</v>
      </c>
      <c r="B7077" t="s">
        <v>162</v>
      </c>
      <c r="C7077" t="s">
        <v>503</v>
      </c>
      <c r="D7077" t="s">
        <v>19</v>
      </c>
      <c r="E7077" s="2">
        <v>46118</v>
      </c>
      <c r="F7077">
        <v>7</v>
      </c>
      <c r="G7077" t="s">
        <v>14</v>
      </c>
      <c r="J7077" t="s">
        <v>1429</v>
      </c>
      <c r="K7077" t="s">
        <v>1363</v>
      </c>
    </row>
    <row r="7078" spans="1:11" x14ac:dyDescent="0.3">
      <c r="A7078" t="s">
        <v>489</v>
      </c>
      <c r="B7078" t="s">
        <v>28</v>
      </c>
      <c r="C7078" t="s">
        <v>494</v>
      </c>
      <c r="D7078" t="s">
        <v>19</v>
      </c>
      <c r="E7078" s="2">
        <v>46118</v>
      </c>
      <c r="F7078">
        <v>87</v>
      </c>
      <c r="G7078" t="s">
        <v>14</v>
      </c>
      <c r="J7078" t="s">
        <v>1423</v>
      </c>
      <c r="K7078" t="s">
        <v>1363</v>
      </c>
    </row>
    <row r="7079" spans="1:11" x14ac:dyDescent="0.3">
      <c r="A7079" t="s">
        <v>495</v>
      </c>
      <c r="B7079" t="s">
        <v>214</v>
      </c>
      <c r="C7079" t="s">
        <v>504</v>
      </c>
      <c r="D7079" t="s">
        <v>19</v>
      </c>
      <c r="E7079" s="2">
        <v>46118</v>
      </c>
      <c r="F7079">
        <v>10</v>
      </c>
      <c r="G7079" t="s">
        <v>14</v>
      </c>
      <c r="J7079" t="s">
        <v>1430</v>
      </c>
      <c r="K7079" t="s">
        <v>1363</v>
      </c>
    </row>
    <row r="7080" spans="1:11" x14ac:dyDescent="0.3">
      <c r="A7080" t="s">
        <v>492</v>
      </c>
      <c r="B7080" t="s">
        <v>34</v>
      </c>
      <c r="C7080" t="s">
        <v>512</v>
      </c>
      <c r="D7080" t="s">
        <v>19</v>
      </c>
      <c r="E7080" s="2">
        <v>46118</v>
      </c>
      <c r="F7080">
        <v>1</v>
      </c>
      <c r="G7080" t="s">
        <v>14</v>
      </c>
      <c r="J7080" t="s">
        <v>1437</v>
      </c>
      <c r="K7080" t="s">
        <v>1363</v>
      </c>
    </row>
    <row r="7081" spans="1:11" x14ac:dyDescent="0.3">
      <c r="A7081" t="s">
        <v>501</v>
      </c>
      <c r="B7081" t="s">
        <v>43</v>
      </c>
      <c r="C7081" t="s">
        <v>509</v>
      </c>
      <c r="D7081" t="s">
        <v>19</v>
      </c>
      <c r="E7081" s="2">
        <v>46118</v>
      </c>
      <c r="F7081">
        <v>17</v>
      </c>
      <c r="G7081" t="s">
        <v>14</v>
      </c>
      <c r="J7081" t="s">
        <v>1434</v>
      </c>
      <c r="K7081" t="s">
        <v>1363</v>
      </c>
    </row>
    <row r="7082" spans="1:11" x14ac:dyDescent="0.3">
      <c r="A7082" t="s">
        <v>489</v>
      </c>
      <c r="B7082" t="s">
        <v>21</v>
      </c>
      <c r="C7082" t="s">
        <v>490</v>
      </c>
      <c r="D7082" t="s">
        <v>19</v>
      </c>
      <c r="E7082" s="2">
        <v>46118</v>
      </c>
      <c r="F7082">
        <v>218</v>
      </c>
      <c r="G7082" t="s">
        <v>14</v>
      </c>
      <c r="J7082" t="s">
        <v>1420</v>
      </c>
      <c r="K7082" t="s">
        <v>1363</v>
      </c>
    </row>
    <row r="7083" spans="1:11" x14ac:dyDescent="0.3">
      <c r="A7083" t="s">
        <v>495</v>
      </c>
      <c r="B7083" t="s">
        <v>34</v>
      </c>
      <c r="C7083" t="s">
        <v>496</v>
      </c>
      <c r="D7083" t="s">
        <v>19</v>
      </c>
      <c r="E7083" s="2">
        <v>46118</v>
      </c>
      <c r="F7083">
        <v>70</v>
      </c>
      <c r="G7083" t="s">
        <v>14</v>
      </c>
      <c r="J7083" t="s">
        <v>1424</v>
      </c>
      <c r="K7083" t="s">
        <v>1363</v>
      </c>
    </row>
    <row r="7084" spans="1:11" x14ac:dyDescent="0.3">
      <c r="A7084" t="s">
        <v>495</v>
      </c>
      <c r="B7084" t="s">
        <v>69</v>
      </c>
      <c r="C7084" t="s">
        <v>497</v>
      </c>
      <c r="D7084" t="s">
        <v>19</v>
      </c>
      <c r="E7084" s="2">
        <v>46118</v>
      </c>
      <c r="F7084">
        <v>7</v>
      </c>
      <c r="G7084" t="s">
        <v>14</v>
      </c>
      <c r="J7084" t="s">
        <v>1425</v>
      </c>
      <c r="K7084" t="s">
        <v>1363</v>
      </c>
    </row>
    <row r="7085" spans="1:11" x14ac:dyDescent="0.3">
      <c r="A7085" t="s">
        <v>495</v>
      </c>
      <c r="B7085" t="s">
        <v>28</v>
      </c>
      <c r="C7085" t="s">
        <v>505</v>
      </c>
      <c r="D7085" t="s">
        <v>19</v>
      </c>
      <c r="E7085" s="2">
        <v>46118</v>
      </c>
      <c r="F7085">
        <v>24</v>
      </c>
      <c r="G7085" t="s">
        <v>14</v>
      </c>
      <c r="J7085" t="s">
        <v>1431</v>
      </c>
      <c r="K7085" t="s">
        <v>1363</v>
      </c>
    </row>
    <row r="7086" spans="1:11" x14ac:dyDescent="0.3">
      <c r="A7086" t="s">
        <v>495</v>
      </c>
      <c r="B7086" t="s">
        <v>61</v>
      </c>
      <c r="C7086" t="s">
        <v>510</v>
      </c>
      <c r="D7086" t="s">
        <v>19</v>
      </c>
      <c r="E7086" s="2">
        <v>46118</v>
      </c>
      <c r="F7086">
        <v>3</v>
      </c>
      <c r="G7086" t="s">
        <v>14</v>
      </c>
      <c r="J7086" t="s">
        <v>1435</v>
      </c>
      <c r="K7086" t="s">
        <v>1363</v>
      </c>
    </row>
    <row r="7087" spans="1:11" x14ac:dyDescent="0.3">
      <c r="A7087" t="s">
        <v>489</v>
      </c>
      <c r="B7087" t="s">
        <v>61</v>
      </c>
      <c r="C7087" t="s">
        <v>491</v>
      </c>
      <c r="D7087" t="s">
        <v>19</v>
      </c>
      <c r="E7087" s="2">
        <v>46125</v>
      </c>
      <c r="F7087">
        <v>302</v>
      </c>
      <c r="G7087" t="s">
        <v>14</v>
      </c>
      <c r="J7087" t="s">
        <v>1421</v>
      </c>
      <c r="K7087" t="s">
        <v>1363</v>
      </c>
    </row>
    <row r="7088" spans="1:11" x14ac:dyDescent="0.3">
      <c r="A7088" t="s">
        <v>498</v>
      </c>
      <c r="B7088" t="s">
        <v>43</v>
      </c>
      <c r="C7088" t="s">
        <v>499</v>
      </c>
      <c r="D7088" t="s">
        <v>19</v>
      </c>
      <c r="E7088" s="2">
        <v>46125</v>
      </c>
      <c r="F7088">
        <v>149</v>
      </c>
      <c r="G7088" t="s">
        <v>14</v>
      </c>
      <c r="J7088" t="s">
        <v>1426</v>
      </c>
      <c r="K7088" t="s">
        <v>1363</v>
      </c>
    </row>
    <row r="7089" spans="1:11" x14ac:dyDescent="0.3">
      <c r="A7089" t="s">
        <v>489</v>
      </c>
      <c r="B7089" t="s">
        <v>507</v>
      </c>
      <c r="C7089" t="s">
        <v>508</v>
      </c>
      <c r="D7089" t="s">
        <v>19</v>
      </c>
      <c r="E7089" s="2">
        <v>46125</v>
      </c>
      <c r="F7089">
        <v>23</v>
      </c>
      <c r="G7089" t="s">
        <v>14</v>
      </c>
      <c r="J7089" t="s">
        <v>1433</v>
      </c>
      <c r="K7089" t="s">
        <v>1363</v>
      </c>
    </row>
    <row r="7090" spans="1:11" x14ac:dyDescent="0.3">
      <c r="A7090" t="s">
        <v>489</v>
      </c>
      <c r="B7090" t="s">
        <v>26</v>
      </c>
      <c r="C7090" t="s">
        <v>500</v>
      </c>
      <c r="D7090" t="s">
        <v>19</v>
      </c>
      <c r="E7090" s="2">
        <v>46125</v>
      </c>
      <c r="F7090">
        <v>76</v>
      </c>
      <c r="G7090" t="s">
        <v>14</v>
      </c>
      <c r="J7090" t="s">
        <v>1427</v>
      </c>
      <c r="K7090" t="s">
        <v>1363</v>
      </c>
    </row>
    <row r="7091" spans="1:11" x14ac:dyDescent="0.3">
      <c r="A7091" t="s">
        <v>495</v>
      </c>
      <c r="B7091" t="s">
        <v>21</v>
      </c>
      <c r="C7091" t="s">
        <v>517</v>
      </c>
      <c r="D7091" t="s">
        <v>19</v>
      </c>
      <c r="E7091" s="2">
        <v>46125</v>
      </c>
      <c r="F7091">
        <v>55</v>
      </c>
      <c r="G7091" t="s">
        <v>14</v>
      </c>
      <c r="J7091" t="s">
        <v>1438</v>
      </c>
      <c r="K7091" t="s">
        <v>1363</v>
      </c>
    </row>
    <row r="7092" spans="1:11" x14ac:dyDescent="0.3">
      <c r="A7092" t="s">
        <v>492</v>
      </c>
      <c r="B7092" t="s">
        <v>28</v>
      </c>
      <c r="C7092" t="s">
        <v>511</v>
      </c>
      <c r="D7092" t="s">
        <v>19</v>
      </c>
      <c r="E7092" s="2">
        <v>46125</v>
      </c>
      <c r="F7092">
        <v>23</v>
      </c>
      <c r="G7092" t="s">
        <v>14</v>
      </c>
      <c r="J7092" t="s">
        <v>1436</v>
      </c>
      <c r="K7092" t="s">
        <v>1363</v>
      </c>
    </row>
    <row r="7093" spans="1:11" x14ac:dyDescent="0.3">
      <c r="A7093" t="s">
        <v>492</v>
      </c>
      <c r="B7093" t="s">
        <v>61</v>
      </c>
      <c r="C7093" t="s">
        <v>493</v>
      </c>
      <c r="D7093" t="s">
        <v>19</v>
      </c>
      <c r="E7093" s="2">
        <v>46125</v>
      </c>
      <c r="F7093">
        <v>194</v>
      </c>
      <c r="G7093" t="s">
        <v>14</v>
      </c>
      <c r="J7093" t="s">
        <v>1422</v>
      </c>
      <c r="K7093" t="s">
        <v>1363</v>
      </c>
    </row>
    <row r="7094" spans="1:11" x14ac:dyDescent="0.3">
      <c r="A7094" t="s">
        <v>495</v>
      </c>
      <c r="B7094" t="s">
        <v>162</v>
      </c>
      <c r="C7094" t="s">
        <v>503</v>
      </c>
      <c r="D7094" t="s">
        <v>19</v>
      </c>
      <c r="E7094" s="2">
        <v>46125</v>
      </c>
      <c r="F7094">
        <v>109</v>
      </c>
      <c r="G7094" t="s">
        <v>14</v>
      </c>
      <c r="J7094" t="s">
        <v>1429</v>
      </c>
      <c r="K7094" t="s">
        <v>1363</v>
      </c>
    </row>
    <row r="7095" spans="1:11" x14ac:dyDescent="0.3">
      <c r="A7095" t="s">
        <v>489</v>
      </c>
      <c r="B7095" t="s">
        <v>28</v>
      </c>
      <c r="C7095" t="s">
        <v>494</v>
      </c>
      <c r="D7095" t="s">
        <v>19</v>
      </c>
      <c r="E7095" s="2">
        <v>46125</v>
      </c>
      <c r="F7095">
        <v>285</v>
      </c>
      <c r="G7095" t="s">
        <v>14</v>
      </c>
      <c r="J7095" t="s">
        <v>1423</v>
      </c>
      <c r="K7095" t="s">
        <v>1363</v>
      </c>
    </row>
    <row r="7096" spans="1:11" x14ac:dyDescent="0.3">
      <c r="A7096" t="s">
        <v>495</v>
      </c>
      <c r="B7096" t="s">
        <v>214</v>
      </c>
      <c r="C7096" t="s">
        <v>504</v>
      </c>
      <c r="D7096" t="s">
        <v>19</v>
      </c>
      <c r="E7096" s="2">
        <v>46125</v>
      </c>
      <c r="F7096">
        <v>34</v>
      </c>
      <c r="G7096" t="s">
        <v>14</v>
      </c>
      <c r="J7096" t="s">
        <v>1430</v>
      </c>
      <c r="K7096" t="s">
        <v>1363</v>
      </c>
    </row>
    <row r="7097" spans="1:11" x14ac:dyDescent="0.3">
      <c r="A7097" t="s">
        <v>492</v>
      </c>
      <c r="B7097" t="s">
        <v>34</v>
      </c>
      <c r="C7097" t="s">
        <v>512</v>
      </c>
      <c r="D7097" t="s">
        <v>19</v>
      </c>
      <c r="E7097" s="2">
        <v>46125</v>
      </c>
      <c r="F7097">
        <v>1</v>
      </c>
      <c r="G7097" t="s">
        <v>14</v>
      </c>
      <c r="J7097" t="s">
        <v>1437</v>
      </c>
      <c r="K7097" t="s">
        <v>1363</v>
      </c>
    </row>
    <row r="7098" spans="1:11" x14ac:dyDescent="0.3">
      <c r="A7098" t="s">
        <v>501</v>
      </c>
      <c r="B7098" t="s">
        <v>43</v>
      </c>
      <c r="C7098" t="s">
        <v>509</v>
      </c>
      <c r="D7098" t="s">
        <v>19</v>
      </c>
      <c r="E7098" s="2">
        <v>46125</v>
      </c>
      <c r="F7098">
        <v>137</v>
      </c>
      <c r="G7098" t="s">
        <v>14</v>
      </c>
      <c r="J7098" t="s">
        <v>1434</v>
      </c>
      <c r="K7098" t="s">
        <v>1363</v>
      </c>
    </row>
    <row r="7099" spans="1:11" x14ac:dyDescent="0.3">
      <c r="A7099" t="s">
        <v>489</v>
      </c>
      <c r="B7099" t="s">
        <v>21</v>
      </c>
      <c r="C7099" t="s">
        <v>490</v>
      </c>
      <c r="D7099" t="s">
        <v>19</v>
      </c>
      <c r="E7099" s="2">
        <v>46125</v>
      </c>
      <c r="F7099">
        <v>316</v>
      </c>
      <c r="G7099" t="s">
        <v>14</v>
      </c>
      <c r="J7099" t="s">
        <v>1420</v>
      </c>
      <c r="K7099" t="s">
        <v>1363</v>
      </c>
    </row>
    <row r="7100" spans="1:11" x14ac:dyDescent="0.3">
      <c r="A7100" t="s">
        <v>495</v>
      </c>
      <c r="B7100" t="s">
        <v>34</v>
      </c>
      <c r="C7100" t="s">
        <v>496</v>
      </c>
      <c r="D7100" t="s">
        <v>19</v>
      </c>
      <c r="E7100" s="2">
        <v>46125</v>
      </c>
      <c r="F7100">
        <v>333</v>
      </c>
      <c r="G7100" t="s">
        <v>14</v>
      </c>
      <c r="J7100" t="s">
        <v>1424</v>
      </c>
      <c r="K7100" t="s">
        <v>1363</v>
      </c>
    </row>
    <row r="7101" spans="1:11" x14ac:dyDescent="0.3">
      <c r="A7101" t="s">
        <v>495</v>
      </c>
      <c r="B7101" t="s">
        <v>69</v>
      </c>
      <c r="C7101" t="s">
        <v>497</v>
      </c>
      <c r="D7101" t="s">
        <v>19</v>
      </c>
      <c r="E7101" s="2">
        <v>46125</v>
      </c>
      <c r="F7101">
        <v>11</v>
      </c>
      <c r="G7101" t="s">
        <v>14</v>
      </c>
      <c r="J7101" t="s">
        <v>1425</v>
      </c>
      <c r="K7101" t="s">
        <v>1363</v>
      </c>
    </row>
    <row r="7102" spans="1:11" x14ac:dyDescent="0.3">
      <c r="A7102" t="s">
        <v>495</v>
      </c>
      <c r="B7102" t="s">
        <v>28</v>
      </c>
      <c r="C7102" t="s">
        <v>505</v>
      </c>
      <c r="D7102" t="s">
        <v>19</v>
      </c>
      <c r="E7102" s="2">
        <v>46125</v>
      </c>
      <c r="F7102">
        <v>174</v>
      </c>
      <c r="G7102" t="s">
        <v>14</v>
      </c>
      <c r="J7102" t="s">
        <v>1431</v>
      </c>
      <c r="K7102" t="s">
        <v>1363</v>
      </c>
    </row>
    <row r="7103" spans="1:11" x14ac:dyDescent="0.3">
      <c r="A7103" t="s">
        <v>495</v>
      </c>
      <c r="B7103" t="s">
        <v>61</v>
      </c>
      <c r="C7103" t="s">
        <v>510</v>
      </c>
      <c r="D7103" t="s">
        <v>19</v>
      </c>
      <c r="E7103" s="2">
        <v>46125</v>
      </c>
      <c r="F7103">
        <v>66</v>
      </c>
      <c r="G7103" t="s">
        <v>14</v>
      </c>
      <c r="J7103" t="s">
        <v>1435</v>
      </c>
      <c r="K7103" t="s">
        <v>1363</v>
      </c>
    </row>
    <row r="7104" spans="1:11" x14ac:dyDescent="0.3">
      <c r="A7104" t="s">
        <v>489</v>
      </c>
      <c r="B7104" t="s">
        <v>61</v>
      </c>
      <c r="C7104" t="s">
        <v>491</v>
      </c>
      <c r="D7104" t="s">
        <v>19</v>
      </c>
      <c r="E7104" s="2">
        <v>46132</v>
      </c>
      <c r="F7104">
        <v>519</v>
      </c>
      <c r="G7104" t="s">
        <v>14</v>
      </c>
      <c r="J7104" t="s">
        <v>1421</v>
      </c>
      <c r="K7104" t="s">
        <v>1363</v>
      </c>
    </row>
    <row r="7105" spans="1:11" x14ac:dyDescent="0.3">
      <c r="A7105" t="s">
        <v>498</v>
      </c>
      <c r="B7105" t="s">
        <v>43</v>
      </c>
      <c r="C7105" t="s">
        <v>499</v>
      </c>
      <c r="D7105" t="s">
        <v>19</v>
      </c>
      <c r="E7105" s="2">
        <v>46132</v>
      </c>
      <c r="F7105">
        <v>138</v>
      </c>
      <c r="G7105" t="s">
        <v>14</v>
      </c>
      <c r="J7105" t="s">
        <v>1426</v>
      </c>
      <c r="K7105" t="s">
        <v>1363</v>
      </c>
    </row>
    <row r="7106" spans="1:11" x14ac:dyDescent="0.3">
      <c r="A7106" t="s">
        <v>489</v>
      </c>
      <c r="B7106" t="s">
        <v>507</v>
      </c>
      <c r="C7106" t="s">
        <v>508</v>
      </c>
      <c r="D7106" t="s">
        <v>19</v>
      </c>
      <c r="E7106" s="2">
        <v>46132</v>
      </c>
      <c r="F7106">
        <v>25</v>
      </c>
      <c r="G7106" t="s">
        <v>14</v>
      </c>
      <c r="J7106" t="s">
        <v>1433</v>
      </c>
      <c r="K7106" t="s">
        <v>1363</v>
      </c>
    </row>
    <row r="7107" spans="1:11" x14ac:dyDescent="0.3">
      <c r="A7107" t="s">
        <v>489</v>
      </c>
      <c r="B7107" t="s">
        <v>26</v>
      </c>
      <c r="C7107" t="s">
        <v>500</v>
      </c>
      <c r="D7107" t="s">
        <v>19</v>
      </c>
      <c r="E7107" s="2">
        <v>46132</v>
      </c>
      <c r="F7107">
        <v>205</v>
      </c>
      <c r="G7107" t="s">
        <v>14</v>
      </c>
      <c r="J7107" t="s">
        <v>1427</v>
      </c>
      <c r="K7107" t="s">
        <v>1363</v>
      </c>
    </row>
    <row r="7108" spans="1:11" x14ac:dyDescent="0.3">
      <c r="A7108" t="s">
        <v>495</v>
      </c>
      <c r="B7108" t="s">
        <v>21</v>
      </c>
      <c r="C7108" t="s">
        <v>517</v>
      </c>
      <c r="D7108" t="s">
        <v>19</v>
      </c>
      <c r="E7108" s="2">
        <v>46132</v>
      </c>
      <c r="F7108">
        <v>20</v>
      </c>
      <c r="G7108" t="s">
        <v>14</v>
      </c>
      <c r="J7108" t="s">
        <v>1438</v>
      </c>
      <c r="K7108" t="s">
        <v>1363</v>
      </c>
    </row>
    <row r="7109" spans="1:11" x14ac:dyDescent="0.3">
      <c r="A7109" t="s">
        <v>492</v>
      </c>
      <c r="B7109" t="s">
        <v>28</v>
      </c>
      <c r="C7109" t="s">
        <v>511</v>
      </c>
      <c r="D7109" t="s">
        <v>19</v>
      </c>
      <c r="E7109" s="2">
        <v>46132</v>
      </c>
      <c r="F7109">
        <v>25</v>
      </c>
      <c r="G7109" t="s">
        <v>14</v>
      </c>
      <c r="J7109" t="s">
        <v>1436</v>
      </c>
      <c r="K7109" t="s">
        <v>1363</v>
      </c>
    </row>
    <row r="7110" spans="1:11" x14ac:dyDescent="0.3">
      <c r="A7110" t="s">
        <v>492</v>
      </c>
      <c r="B7110" t="s">
        <v>61</v>
      </c>
      <c r="C7110" t="s">
        <v>493</v>
      </c>
      <c r="D7110" t="s">
        <v>19</v>
      </c>
      <c r="E7110" s="2">
        <v>46132</v>
      </c>
      <c r="F7110">
        <v>340</v>
      </c>
      <c r="G7110" t="s">
        <v>14</v>
      </c>
      <c r="J7110" t="s">
        <v>1422</v>
      </c>
      <c r="K7110" t="s">
        <v>1363</v>
      </c>
    </row>
    <row r="7111" spans="1:11" x14ac:dyDescent="0.3">
      <c r="A7111" t="s">
        <v>495</v>
      </c>
      <c r="B7111" t="s">
        <v>162</v>
      </c>
      <c r="C7111" t="s">
        <v>503</v>
      </c>
      <c r="D7111" t="s">
        <v>19</v>
      </c>
      <c r="E7111" s="2">
        <v>46132</v>
      </c>
      <c r="F7111">
        <v>126</v>
      </c>
      <c r="G7111" t="s">
        <v>14</v>
      </c>
      <c r="J7111" t="s">
        <v>1429</v>
      </c>
      <c r="K7111" t="s">
        <v>1363</v>
      </c>
    </row>
    <row r="7112" spans="1:11" x14ac:dyDescent="0.3">
      <c r="A7112" t="s">
        <v>489</v>
      </c>
      <c r="B7112" t="s">
        <v>28</v>
      </c>
      <c r="C7112" t="s">
        <v>494</v>
      </c>
      <c r="D7112" t="s">
        <v>19</v>
      </c>
      <c r="E7112" s="2">
        <v>46132</v>
      </c>
      <c r="F7112">
        <v>475</v>
      </c>
      <c r="G7112" t="s">
        <v>14</v>
      </c>
      <c r="J7112" t="s">
        <v>1423</v>
      </c>
      <c r="K7112" t="s">
        <v>1363</v>
      </c>
    </row>
    <row r="7113" spans="1:11" x14ac:dyDescent="0.3">
      <c r="A7113" t="s">
        <v>495</v>
      </c>
      <c r="B7113" t="s">
        <v>214</v>
      </c>
      <c r="C7113" t="s">
        <v>504</v>
      </c>
      <c r="D7113" t="s">
        <v>19</v>
      </c>
      <c r="E7113" s="2">
        <v>46132</v>
      </c>
      <c r="F7113">
        <v>238</v>
      </c>
      <c r="G7113" t="s">
        <v>14</v>
      </c>
      <c r="J7113" t="s">
        <v>1430</v>
      </c>
      <c r="K7113" t="s">
        <v>1363</v>
      </c>
    </row>
    <row r="7114" spans="1:11" x14ac:dyDescent="0.3">
      <c r="A7114" t="s">
        <v>501</v>
      </c>
      <c r="B7114" t="s">
        <v>43</v>
      </c>
      <c r="C7114" t="s">
        <v>509</v>
      </c>
      <c r="D7114" t="s">
        <v>19</v>
      </c>
      <c r="E7114" s="2">
        <v>46132</v>
      </c>
      <c r="F7114">
        <v>66</v>
      </c>
      <c r="G7114" t="s">
        <v>14</v>
      </c>
      <c r="J7114" t="s">
        <v>1434</v>
      </c>
      <c r="K7114" t="s">
        <v>1363</v>
      </c>
    </row>
    <row r="7115" spans="1:11" x14ac:dyDescent="0.3">
      <c r="A7115" t="s">
        <v>489</v>
      </c>
      <c r="B7115" t="s">
        <v>21</v>
      </c>
      <c r="C7115" t="s">
        <v>490</v>
      </c>
      <c r="D7115" t="s">
        <v>19</v>
      </c>
      <c r="E7115" s="2">
        <v>46132</v>
      </c>
      <c r="F7115">
        <v>118</v>
      </c>
      <c r="G7115" t="s">
        <v>14</v>
      </c>
      <c r="J7115" t="s">
        <v>1420</v>
      </c>
      <c r="K7115" t="s">
        <v>1363</v>
      </c>
    </row>
    <row r="7116" spans="1:11" x14ac:dyDescent="0.3">
      <c r="A7116" t="s">
        <v>495</v>
      </c>
      <c r="B7116" t="s">
        <v>34</v>
      </c>
      <c r="C7116" t="s">
        <v>496</v>
      </c>
      <c r="D7116" t="s">
        <v>19</v>
      </c>
      <c r="E7116" s="2">
        <v>46132</v>
      </c>
      <c r="F7116">
        <v>536</v>
      </c>
      <c r="G7116" t="s">
        <v>14</v>
      </c>
      <c r="J7116" t="s">
        <v>1424</v>
      </c>
      <c r="K7116" t="s">
        <v>1363</v>
      </c>
    </row>
    <row r="7117" spans="1:11" x14ac:dyDescent="0.3">
      <c r="A7117" t="s">
        <v>495</v>
      </c>
      <c r="B7117" t="s">
        <v>69</v>
      </c>
      <c r="C7117" t="s">
        <v>497</v>
      </c>
      <c r="D7117" t="s">
        <v>19</v>
      </c>
      <c r="E7117" s="2">
        <v>46132</v>
      </c>
      <c r="F7117">
        <v>438</v>
      </c>
      <c r="G7117" t="s">
        <v>14</v>
      </c>
      <c r="J7117" t="s">
        <v>1425</v>
      </c>
      <c r="K7117" t="s">
        <v>1363</v>
      </c>
    </row>
    <row r="7118" spans="1:11" x14ac:dyDescent="0.3">
      <c r="A7118" t="s">
        <v>495</v>
      </c>
      <c r="B7118" t="s">
        <v>28</v>
      </c>
      <c r="C7118" t="s">
        <v>505</v>
      </c>
      <c r="D7118" t="s">
        <v>19</v>
      </c>
      <c r="E7118" s="2">
        <v>46132</v>
      </c>
      <c r="F7118">
        <v>341</v>
      </c>
      <c r="G7118" t="s">
        <v>14</v>
      </c>
      <c r="J7118" t="s">
        <v>1431</v>
      </c>
      <c r="K7118" t="s">
        <v>1363</v>
      </c>
    </row>
    <row r="7119" spans="1:11" x14ac:dyDescent="0.3">
      <c r="A7119" t="s">
        <v>495</v>
      </c>
      <c r="B7119" t="s">
        <v>61</v>
      </c>
      <c r="C7119" t="s">
        <v>510</v>
      </c>
      <c r="D7119" t="s">
        <v>19</v>
      </c>
      <c r="E7119" s="2">
        <v>46132</v>
      </c>
      <c r="F7119">
        <v>79</v>
      </c>
      <c r="G7119" t="s">
        <v>14</v>
      </c>
      <c r="J7119" t="s">
        <v>1435</v>
      </c>
      <c r="K7119" t="s">
        <v>1363</v>
      </c>
    </row>
    <row r="7120" spans="1:11" x14ac:dyDescent="0.3">
      <c r="A7120" t="s">
        <v>489</v>
      </c>
      <c r="B7120" t="s">
        <v>61</v>
      </c>
      <c r="C7120" t="s">
        <v>491</v>
      </c>
      <c r="D7120" t="s">
        <v>19</v>
      </c>
      <c r="E7120" s="2">
        <v>46139</v>
      </c>
      <c r="F7120">
        <v>322</v>
      </c>
      <c r="G7120" t="s">
        <v>14</v>
      </c>
      <c r="J7120" t="s">
        <v>1421</v>
      </c>
      <c r="K7120" t="s">
        <v>1363</v>
      </c>
    </row>
    <row r="7121" spans="1:11" x14ac:dyDescent="0.3">
      <c r="A7121" t="s">
        <v>498</v>
      </c>
      <c r="B7121" t="s">
        <v>43</v>
      </c>
      <c r="C7121" t="s">
        <v>499</v>
      </c>
      <c r="D7121" t="s">
        <v>19</v>
      </c>
      <c r="E7121" s="2">
        <v>46139</v>
      </c>
      <c r="F7121">
        <v>379</v>
      </c>
      <c r="G7121" t="s">
        <v>14</v>
      </c>
      <c r="J7121" t="s">
        <v>1426</v>
      </c>
      <c r="K7121" t="s">
        <v>1363</v>
      </c>
    </row>
    <row r="7122" spans="1:11" x14ac:dyDescent="0.3">
      <c r="A7122" t="s">
        <v>489</v>
      </c>
      <c r="B7122" t="s">
        <v>507</v>
      </c>
      <c r="C7122" t="s">
        <v>508</v>
      </c>
      <c r="D7122" t="s">
        <v>19</v>
      </c>
      <c r="E7122" s="2">
        <v>46139</v>
      </c>
      <c r="F7122">
        <v>25</v>
      </c>
      <c r="G7122" t="s">
        <v>14</v>
      </c>
      <c r="J7122" t="s">
        <v>1433</v>
      </c>
      <c r="K7122" t="s">
        <v>1363</v>
      </c>
    </row>
    <row r="7123" spans="1:11" x14ac:dyDescent="0.3">
      <c r="A7123" t="s">
        <v>489</v>
      </c>
      <c r="B7123" t="s">
        <v>26</v>
      </c>
      <c r="C7123" t="s">
        <v>500</v>
      </c>
      <c r="D7123" t="s">
        <v>19</v>
      </c>
      <c r="E7123" s="2">
        <v>46139</v>
      </c>
      <c r="F7123">
        <v>312</v>
      </c>
      <c r="G7123" t="s">
        <v>14</v>
      </c>
      <c r="J7123" t="s">
        <v>1427</v>
      </c>
      <c r="K7123" t="s">
        <v>1363</v>
      </c>
    </row>
    <row r="7124" spans="1:11" x14ac:dyDescent="0.3">
      <c r="A7124" t="s">
        <v>495</v>
      </c>
      <c r="B7124" t="s">
        <v>21</v>
      </c>
      <c r="C7124" t="s">
        <v>517</v>
      </c>
      <c r="D7124" t="s">
        <v>19</v>
      </c>
      <c r="E7124" s="2">
        <v>46139</v>
      </c>
      <c r="F7124">
        <v>8</v>
      </c>
      <c r="G7124" t="s">
        <v>14</v>
      </c>
      <c r="J7124" t="s">
        <v>1438</v>
      </c>
      <c r="K7124" t="s">
        <v>1363</v>
      </c>
    </row>
    <row r="7125" spans="1:11" x14ac:dyDescent="0.3">
      <c r="A7125" t="s">
        <v>492</v>
      </c>
      <c r="B7125" t="s">
        <v>28</v>
      </c>
      <c r="C7125" t="s">
        <v>511</v>
      </c>
      <c r="D7125" t="s">
        <v>19</v>
      </c>
      <c r="E7125" s="2">
        <v>46139</v>
      </c>
      <c r="F7125">
        <v>22</v>
      </c>
      <c r="G7125" t="s">
        <v>14</v>
      </c>
      <c r="J7125" t="s">
        <v>1436</v>
      </c>
      <c r="K7125" t="s">
        <v>1363</v>
      </c>
    </row>
    <row r="7126" spans="1:11" x14ac:dyDescent="0.3">
      <c r="A7126" t="s">
        <v>501</v>
      </c>
      <c r="B7126" t="s">
        <v>26</v>
      </c>
      <c r="C7126" t="s">
        <v>502</v>
      </c>
      <c r="D7126" t="s">
        <v>19</v>
      </c>
      <c r="E7126" s="2">
        <v>46139</v>
      </c>
      <c r="F7126">
        <v>74</v>
      </c>
      <c r="G7126" t="s">
        <v>14</v>
      </c>
      <c r="J7126" t="s">
        <v>1428</v>
      </c>
      <c r="K7126" t="s">
        <v>1363</v>
      </c>
    </row>
    <row r="7127" spans="1:11" x14ac:dyDescent="0.3">
      <c r="A7127" t="s">
        <v>492</v>
      </c>
      <c r="B7127" t="s">
        <v>61</v>
      </c>
      <c r="C7127" t="s">
        <v>493</v>
      </c>
      <c r="D7127" t="s">
        <v>19</v>
      </c>
      <c r="E7127" s="2">
        <v>46139</v>
      </c>
      <c r="F7127">
        <v>209</v>
      </c>
      <c r="G7127" t="s">
        <v>14</v>
      </c>
      <c r="J7127" t="s">
        <v>1422</v>
      </c>
      <c r="K7127" t="s">
        <v>1363</v>
      </c>
    </row>
    <row r="7128" spans="1:11" x14ac:dyDescent="0.3">
      <c r="A7128" t="s">
        <v>495</v>
      </c>
      <c r="B7128" t="s">
        <v>162</v>
      </c>
      <c r="C7128" t="s">
        <v>503</v>
      </c>
      <c r="D7128" t="s">
        <v>19</v>
      </c>
      <c r="E7128" s="2">
        <v>46139</v>
      </c>
      <c r="F7128">
        <v>115</v>
      </c>
      <c r="G7128" t="s">
        <v>14</v>
      </c>
      <c r="J7128" t="s">
        <v>1429</v>
      </c>
      <c r="K7128" t="s">
        <v>1363</v>
      </c>
    </row>
    <row r="7129" spans="1:11" x14ac:dyDescent="0.3">
      <c r="A7129" t="s">
        <v>489</v>
      </c>
      <c r="B7129" t="s">
        <v>28</v>
      </c>
      <c r="C7129" t="s">
        <v>494</v>
      </c>
      <c r="D7129" t="s">
        <v>19</v>
      </c>
      <c r="E7129" s="2">
        <v>46139</v>
      </c>
      <c r="F7129">
        <v>543</v>
      </c>
      <c r="G7129" t="s">
        <v>14</v>
      </c>
      <c r="J7129" t="s">
        <v>1423</v>
      </c>
      <c r="K7129" t="s">
        <v>1363</v>
      </c>
    </row>
    <row r="7130" spans="1:11" x14ac:dyDescent="0.3">
      <c r="A7130" t="s">
        <v>495</v>
      </c>
      <c r="B7130" t="s">
        <v>214</v>
      </c>
      <c r="C7130" t="s">
        <v>504</v>
      </c>
      <c r="D7130" t="s">
        <v>19</v>
      </c>
      <c r="E7130" s="2">
        <v>46139</v>
      </c>
      <c r="F7130">
        <v>74</v>
      </c>
      <c r="G7130" t="s">
        <v>14</v>
      </c>
      <c r="J7130" t="s">
        <v>1430</v>
      </c>
      <c r="K7130" t="s">
        <v>1363</v>
      </c>
    </row>
    <row r="7131" spans="1:11" x14ac:dyDescent="0.3">
      <c r="A7131" t="s">
        <v>492</v>
      </c>
      <c r="B7131" t="s">
        <v>34</v>
      </c>
      <c r="C7131" t="s">
        <v>512</v>
      </c>
      <c r="D7131" t="s">
        <v>19</v>
      </c>
      <c r="E7131" s="2">
        <v>46139</v>
      </c>
      <c r="F7131">
        <v>18</v>
      </c>
      <c r="G7131" t="s">
        <v>14</v>
      </c>
      <c r="J7131" t="s">
        <v>1437</v>
      </c>
      <c r="K7131" t="s">
        <v>1363</v>
      </c>
    </row>
    <row r="7132" spans="1:11" x14ac:dyDescent="0.3">
      <c r="A7132" t="s">
        <v>501</v>
      </c>
      <c r="B7132" t="s">
        <v>43</v>
      </c>
      <c r="C7132" t="s">
        <v>509</v>
      </c>
      <c r="D7132" t="s">
        <v>19</v>
      </c>
      <c r="E7132" s="2">
        <v>46139</v>
      </c>
      <c r="F7132">
        <v>50</v>
      </c>
      <c r="G7132" t="s">
        <v>14</v>
      </c>
      <c r="J7132" t="s">
        <v>1434</v>
      </c>
      <c r="K7132" t="s">
        <v>1363</v>
      </c>
    </row>
    <row r="7133" spans="1:11" x14ac:dyDescent="0.3">
      <c r="A7133" t="s">
        <v>489</v>
      </c>
      <c r="B7133" t="s">
        <v>21</v>
      </c>
      <c r="C7133" t="s">
        <v>490</v>
      </c>
      <c r="D7133" t="s">
        <v>19</v>
      </c>
      <c r="E7133" s="2">
        <v>46139</v>
      </c>
      <c r="F7133">
        <v>31</v>
      </c>
      <c r="G7133" t="s">
        <v>14</v>
      </c>
      <c r="J7133" t="s">
        <v>1420</v>
      </c>
      <c r="K7133" t="s">
        <v>1363</v>
      </c>
    </row>
    <row r="7134" spans="1:11" x14ac:dyDescent="0.3">
      <c r="A7134" t="s">
        <v>495</v>
      </c>
      <c r="B7134" t="s">
        <v>34</v>
      </c>
      <c r="C7134" t="s">
        <v>496</v>
      </c>
      <c r="D7134" t="s">
        <v>19</v>
      </c>
      <c r="E7134" s="2">
        <v>46139</v>
      </c>
      <c r="F7134">
        <v>445</v>
      </c>
      <c r="G7134" t="s">
        <v>14</v>
      </c>
      <c r="J7134" t="s">
        <v>1424</v>
      </c>
      <c r="K7134" t="s">
        <v>1363</v>
      </c>
    </row>
    <row r="7135" spans="1:11" x14ac:dyDescent="0.3">
      <c r="A7135" t="s">
        <v>495</v>
      </c>
      <c r="B7135" t="s">
        <v>69</v>
      </c>
      <c r="C7135" t="s">
        <v>497</v>
      </c>
      <c r="D7135" t="s">
        <v>19</v>
      </c>
      <c r="E7135" s="2">
        <v>46139</v>
      </c>
      <c r="F7135">
        <v>330</v>
      </c>
      <c r="G7135" t="s">
        <v>14</v>
      </c>
      <c r="J7135" t="s">
        <v>1425</v>
      </c>
      <c r="K7135" t="s">
        <v>1363</v>
      </c>
    </row>
    <row r="7136" spans="1:11" x14ac:dyDescent="0.3">
      <c r="A7136" t="s">
        <v>495</v>
      </c>
      <c r="B7136" t="s">
        <v>28</v>
      </c>
      <c r="C7136" t="s">
        <v>505</v>
      </c>
      <c r="D7136" t="s">
        <v>19</v>
      </c>
      <c r="E7136" s="2">
        <v>46139</v>
      </c>
      <c r="F7136">
        <v>154</v>
      </c>
      <c r="G7136" t="s">
        <v>14</v>
      </c>
      <c r="J7136" t="s">
        <v>1431</v>
      </c>
      <c r="K7136" t="s">
        <v>1363</v>
      </c>
    </row>
    <row r="7137" spans="1:11" x14ac:dyDescent="0.3">
      <c r="A7137" t="s">
        <v>495</v>
      </c>
      <c r="B7137" t="s">
        <v>61</v>
      </c>
      <c r="C7137" t="s">
        <v>510</v>
      </c>
      <c r="D7137" t="s">
        <v>19</v>
      </c>
      <c r="E7137" s="2">
        <v>46139</v>
      </c>
      <c r="F7137">
        <v>111</v>
      </c>
      <c r="G7137" t="s">
        <v>14</v>
      </c>
      <c r="J7137" t="s">
        <v>1435</v>
      </c>
      <c r="K7137" t="s">
        <v>1363</v>
      </c>
    </row>
    <row r="7138" spans="1:11" x14ac:dyDescent="0.3">
      <c r="A7138" t="s">
        <v>489</v>
      </c>
      <c r="B7138" t="s">
        <v>61</v>
      </c>
      <c r="C7138" t="s">
        <v>491</v>
      </c>
      <c r="D7138" t="s">
        <v>19</v>
      </c>
      <c r="E7138" s="2">
        <v>46146</v>
      </c>
      <c r="F7138">
        <v>879</v>
      </c>
      <c r="G7138" t="s">
        <v>14</v>
      </c>
      <c r="J7138" t="s">
        <v>1421</v>
      </c>
      <c r="K7138" t="s">
        <v>1363</v>
      </c>
    </row>
    <row r="7139" spans="1:11" x14ac:dyDescent="0.3">
      <c r="A7139" t="s">
        <v>498</v>
      </c>
      <c r="B7139" t="s">
        <v>43</v>
      </c>
      <c r="C7139" t="s">
        <v>499</v>
      </c>
      <c r="D7139" t="s">
        <v>19</v>
      </c>
      <c r="E7139" s="2">
        <v>46146</v>
      </c>
      <c r="F7139">
        <v>1850</v>
      </c>
      <c r="G7139" t="s">
        <v>14</v>
      </c>
      <c r="J7139" t="s">
        <v>1426</v>
      </c>
      <c r="K7139" t="s">
        <v>1363</v>
      </c>
    </row>
    <row r="7140" spans="1:11" x14ac:dyDescent="0.3">
      <c r="A7140" t="s">
        <v>489</v>
      </c>
      <c r="B7140" t="s">
        <v>114</v>
      </c>
      <c r="C7140" t="s">
        <v>513</v>
      </c>
      <c r="D7140" t="s">
        <v>19</v>
      </c>
      <c r="E7140" s="2">
        <v>46146</v>
      </c>
      <c r="F7140">
        <v>60</v>
      </c>
      <c r="G7140" t="s">
        <v>14</v>
      </c>
      <c r="J7140" t="s">
        <v>1433</v>
      </c>
      <c r="K7140" t="s">
        <v>1363</v>
      </c>
    </row>
    <row r="7141" spans="1:11" x14ac:dyDescent="0.3">
      <c r="A7141" t="s">
        <v>489</v>
      </c>
      <c r="B7141" t="s">
        <v>88</v>
      </c>
      <c r="C7141" t="s">
        <v>514</v>
      </c>
      <c r="D7141" t="s">
        <v>19</v>
      </c>
      <c r="E7141" s="2">
        <v>46146</v>
      </c>
      <c r="F7141">
        <v>60</v>
      </c>
      <c r="G7141" t="s">
        <v>14</v>
      </c>
      <c r="J7141" t="s">
        <v>1433</v>
      </c>
      <c r="K7141" t="s">
        <v>1363</v>
      </c>
    </row>
    <row r="7142" spans="1:11" x14ac:dyDescent="0.3">
      <c r="A7142" t="s">
        <v>489</v>
      </c>
      <c r="B7142" t="s">
        <v>26</v>
      </c>
      <c r="C7142" t="s">
        <v>500</v>
      </c>
      <c r="D7142" t="s">
        <v>19</v>
      </c>
      <c r="E7142" s="2">
        <v>46146</v>
      </c>
      <c r="F7142">
        <v>896</v>
      </c>
      <c r="G7142" t="s">
        <v>14</v>
      </c>
      <c r="J7142" t="s">
        <v>1427</v>
      </c>
      <c r="K7142" t="s">
        <v>1363</v>
      </c>
    </row>
    <row r="7143" spans="1:11" x14ac:dyDescent="0.3">
      <c r="A7143" t="s">
        <v>495</v>
      </c>
      <c r="B7143" t="s">
        <v>21</v>
      </c>
      <c r="C7143" t="s">
        <v>517</v>
      </c>
      <c r="D7143" t="s">
        <v>19</v>
      </c>
      <c r="E7143" s="2">
        <v>46146</v>
      </c>
      <c r="F7143">
        <v>1</v>
      </c>
      <c r="G7143" t="s">
        <v>14</v>
      </c>
      <c r="J7143" t="s">
        <v>1438</v>
      </c>
      <c r="K7143" t="s">
        <v>1363</v>
      </c>
    </row>
    <row r="7144" spans="1:11" x14ac:dyDescent="0.3">
      <c r="A7144" t="s">
        <v>492</v>
      </c>
      <c r="B7144" t="s">
        <v>28</v>
      </c>
      <c r="C7144" t="s">
        <v>511</v>
      </c>
      <c r="D7144" t="s">
        <v>19</v>
      </c>
      <c r="E7144" s="2">
        <v>46146</v>
      </c>
      <c r="F7144">
        <v>168</v>
      </c>
      <c r="G7144" t="s">
        <v>14</v>
      </c>
      <c r="J7144" t="s">
        <v>1436</v>
      </c>
      <c r="K7144" t="s">
        <v>1363</v>
      </c>
    </row>
    <row r="7145" spans="1:11" x14ac:dyDescent="0.3">
      <c r="A7145" t="s">
        <v>501</v>
      </c>
      <c r="B7145" t="s">
        <v>26</v>
      </c>
      <c r="C7145" t="s">
        <v>502</v>
      </c>
      <c r="D7145" t="s">
        <v>19</v>
      </c>
      <c r="E7145" s="2">
        <v>46146</v>
      </c>
      <c r="F7145">
        <v>588</v>
      </c>
      <c r="G7145" t="s">
        <v>14</v>
      </c>
      <c r="J7145" t="s">
        <v>1428</v>
      </c>
      <c r="K7145" t="s">
        <v>1363</v>
      </c>
    </row>
    <row r="7146" spans="1:11" x14ac:dyDescent="0.3">
      <c r="A7146" t="s">
        <v>492</v>
      </c>
      <c r="B7146" t="s">
        <v>61</v>
      </c>
      <c r="C7146" t="s">
        <v>493</v>
      </c>
      <c r="D7146" t="s">
        <v>19</v>
      </c>
      <c r="E7146" s="2">
        <v>46146</v>
      </c>
      <c r="F7146">
        <v>1011</v>
      </c>
      <c r="G7146" t="s">
        <v>14</v>
      </c>
      <c r="J7146" t="s">
        <v>1422</v>
      </c>
      <c r="K7146" t="s">
        <v>1363</v>
      </c>
    </row>
    <row r="7147" spans="1:11" x14ac:dyDescent="0.3">
      <c r="A7147" t="s">
        <v>495</v>
      </c>
      <c r="B7147" t="s">
        <v>162</v>
      </c>
      <c r="C7147" t="s">
        <v>503</v>
      </c>
      <c r="D7147" t="s">
        <v>19</v>
      </c>
      <c r="E7147" s="2">
        <v>46146</v>
      </c>
      <c r="F7147">
        <v>757</v>
      </c>
      <c r="G7147" t="s">
        <v>14</v>
      </c>
      <c r="J7147" t="s">
        <v>1429</v>
      </c>
      <c r="K7147" t="s">
        <v>1363</v>
      </c>
    </row>
    <row r="7148" spans="1:11" x14ac:dyDescent="0.3">
      <c r="A7148" t="s">
        <v>489</v>
      </c>
      <c r="B7148" t="s">
        <v>128</v>
      </c>
      <c r="C7148" t="s">
        <v>506</v>
      </c>
      <c r="D7148" t="s">
        <v>19</v>
      </c>
      <c r="E7148" s="2">
        <v>46146</v>
      </c>
      <c r="F7148">
        <v>16</v>
      </c>
      <c r="G7148" t="s">
        <v>14</v>
      </c>
      <c r="J7148" t="s">
        <v>1432</v>
      </c>
      <c r="K7148" t="s">
        <v>1363</v>
      </c>
    </row>
    <row r="7149" spans="1:11" x14ac:dyDescent="0.3">
      <c r="A7149" t="s">
        <v>489</v>
      </c>
      <c r="B7149" t="s">
        <v>28</v>
      </c>
      <c r="C7149" t="s">
        <v>494</v>
      </c>
      <c r="D7149" t="s">
        <v>19</v>
      </c>
      <c r="E7149" s="2">
        <v>46146</v>
      </c>
      <c r="F7149">
        <v>2092</v>
      </c>
      <c r="G7149" t="s">
        <v>14</v>
      </c>
      <c r="J7149" t="s">
        <v>1423</v>
      </c>
      <c r="K7149" t="s">
        <v>1363</v>
      </c>
    </row>
    <row r="7150" spans="1:11" x14ac:dyDescent="0.3">
      <c r="A7150" t="s">
        <v>495</v>
      </c>
      <c r="B7150" t="s">
        <v>214</v>
      </c>
      <c r="C7150" t="s">
        <v>504</v>
      </c>
      <c r="D7150" t="s">
        <v>19</v>
      </c>
      <c r="E7150" s="2">
        <v>46146</v>
      </c>
      <c r="F7150">
        <v>468</v>
      </c>
      <c r="G7150" t="s">
        <v>14</v>
      </c>
      <c r="J7150" t="s">
        <v>1430</v>
      </c>
      <c r="K7150" t="s">
        <v>1363</v>
      </c>
    </row>
    <row r="7151" spans="1:11" x14ac:dyDescent="0.3">
      <c r="A7151" t="s">
        <v>492</v>
      </c>
      <c r="B7151" t="s">
        <v>34</v>
      </c>
      <c r="C7151" t="s">
        <v>512</v>
      </c>
      <c r="D7151" t="s">
        <v>19</v>
      </c>
      <c r="E7151" s="2">
        <v>46146</v>
      </c>
      <c r="F7151">
        <v>265</v>
      </c>
      <c r="G7151" t="s">
        <v>14</v>
      </c>
      <c r="J7151" t="s">
        <v>1437</v>
      </c>
      <c r="K7151" t="s">
        <v>1363</v>
      </c>
    </row>
    <row r="7152" spans="1:11" x14ac:dyDescent="0.3">
      <c r="A7152" t="s">
        <v>501</v>
      </c>
      <c r="B7152" t="s">
        <v>43</v>
      </c>
      <c r="C7152" t="s">
        <v>509</v>
      </c>
      <c r="D7152" t="s">
        <v>19</v>
      </c>
      <c r="E7152" s="2">
        <v>46146</v>
      </c>
      <c r="F7152">
        <v>185</v>
      </c>
      <c r="G7152" t="s">
        <v>14</v>
      </c>
      <c r="J7152" t="s">
        <v>1434</v>
      </c>
      <c r="K7152" t="s">
        <v>1363</v>
      </c>
    </row>
    <row r="7153" spans="1:11" x14ac:dyDescent="0.3">
      <c r="A7153" t="s">
        <v>489</v>
      </c>
      <c r="B7153" t="s">
        <v>21</v>
      </c>
      <c r="C7153" t="s">
        <v>490</v>
      </c>
      <c r="D7153" t="s">
        <v>19</v>
      </c>
      <c r="E7153" s="2">
        <v>46146</v>
      </c>
      <c r="F7153">
        <v>25</v>
      </c>
      <c r="G7153" t="s">
        <v>14</v>
      </c>
      <c r="J7153" t="s">
        <v>1420</v>
      </c>
      <c r="K7153" t="s">
        <v>1363</v>
      </c>
    </row>
    <row r="7154" spans="1:11" x14ac:dyDescent="0.3">
      <c r="A7154" t="s">
        <v>495</v>
      </c>
      <c r="B7154" t="s">
        <v>34</v>
      </c>
      <c r="C7154" t="s">
        <v>496</v>
      </c>
      <c r="D7154" t="s">
        <v>19</v>
      </c>
      <c r="E7154" s="2">
        <v>46146</v>
      </c>
      <c r="F7154">
        <v>297</v>
      </c>
      <c r="G7154" t="s">
        <v>14</v>
      </c>
      <c r="J7154" t="s">
        <v>1424</v>
      </c>
      <c r="K7154" t="s">
        <v>1363</v>
      </c>
    </row>
    <row r="7155" spans="1:11" x14ac:dyDescent="0.3">
      <c r="A7155" t="s">
        <v>495</v>
      </c>
      <c r="B7155" t="s">
        <v>69</v>
      </c>
      <c r="C7155" t="s">
        <v>497</v>
      </c>
      <c r="D7155" t="s">
        <v>19</v>
      </c>
      <c r="E7155" s="2">
        <v>46146</v>
      </c>
      <c r="F7155">
        <v>421</v>
      </c>
      <c r="G7155" t="s">
        <v>14</v>
      </c>
      <c r="J7155" t="s">
        <v>1425</v>
      </c>
      <c r="K7155" t="s">
        <v>1363</v>
      </c>
    </row>
    <row r="7156" spans="1:11" x14ac:dyDescent="0.3">
      <c r="A7156" t="s">
        <v>495</v>
      </c>
      <c r="B7156" t="s">
        <v>28</v>
      </c>
      <c r="C7156" t="s">
        <v>505</v>
      </c>
      <c r="D7156" t="s">
        <v>19</v>
      </c>
      <c r="E7156" s="2">
        <v>46146</v>
      </c>
      <c r="F7156">
        <v>812</v>
      </c>
      <c r="G7156" t="s">
        <v>14</v>
      </c>
      <c r="J7156" t="s">
        <v>1431</v>
      </c>
      <c r="K7156" t="s">
        <v>1363</v>
      </c>
    </row>
    <row r="7157" spans="1:11" x14ac:dyDescent="0.3">
      <c r="A7157" t="s">
        <v>495</v>
      </c>
      <c r="B7157" t="s">
        <v>61</v>
      </c>
      <c r="C7157" t="s">
        <v>510</v>
      </c>
      <c r="D7157" t="s">
        <v>19</v>
      </c>
      <c r="E7157" s="2">
        <v>46146</v>
      </c>
      <c r="F7157">
        <v>173</v>
      </c>
      <c r="G7157" t="s">
        <v>14</v>
      </c>
      <c r="J7157" t="s">
        <v>1435</v>
      </c>
      <c r="K7157" t="s">
        <v>1363</v>
      </c>
    </row>
    <row r="7158" spans="1:11" x14ac:dyDescent="0.3">
      <c r="A7158" t="s">
        <v>489</v>
      </c>
      <c r="B7158" t="s">
        <v>61</v>
      </c>
      <c r="C7158" t="s">
        <v>491</v>
      </c>
      <c r="D7158" t="s">
        <v>19</v>
      </c>
      <c r="E7158" s="2">
        <v>46153</v>
      </c>
      <c r="F7158">
        <v>664</v>
      </c>
      <c r="G7158" t="s">
        <v>14</v>
      </c>
      <c r="J7158" t="s">
        <v>1421</v>
      </c>
      <c r="K7158" t="s">
        <v>1363</v>
      </c>
    </row>
    <row r="7159" spans="1:11" x14ac:dyDescent="0.3">
      <c r="A7159" t="s">
        <v>498</v>
      </c>
      <c r="B7159" t="s">
        <v>43</v>
      </c>
      <c r="C7159" t="s">
        <v>499</v>
      </c>
      <c r="D7159" t="s">
        <v>19</v>
      </c>
      <c r="E7159" s="2">
        <v>46153</v>
      </c>
      <c r="F7159">
        <v>417</v>
      </c>
      <c r="G7159" t="s">
        <v>14</v>
      </c>
      <c r="J7159" t="s">
        <v>1426</v>
      </c>
      <c r="K7159" t="s">
        <v>1363</v>
      </c>
    </row>
    <row r="7160" spans="1:11" x14ac:dyDescent="0.3">
      <c r="A7160" t="s">
        <v>489</v>
      </c>
      <c r="B7160" t="s">
        <v>88</v>
      </c>
      <c r="C7160" t="s">
        <v>514</v>
      </c>
      <c r="D7160" t="s">
        <v>19</v>
      </c>
      <c r="E7160" s="2">
        <v>46153</v>
      </c>
      <c r="F7160">
        <v>114</v>
      </c>
      <c r="G7160" t="s">
        <v>14</v>
      </c>
      <c r="J7160" t="s">
        <v>1433</v>
      </c>
      <c r="K7160" t="s">
        <v>1363</v>
      </c>
    </row>
    <row r="7161" spans="1:11" x14ac:dyDescent="0.3">
      <c r="A7161" t="s">
        <v>489</v>
      </c>
      <c r="B7161" t="s">
        <v>114</v>
      </c>
      <c r="C7161" t="s">
        <v>513</v>
      </c>
      <c r="D7161" t="s">
        <v>19</v>
      </c>
      <c r="E7161" s="2">
        <v>46153</v>
      </c>
      <c r="F7161">
        <v>114</v>
      </c>
      <c r="G7161" t="s">
        <v>14</v>
      </c>
      <c r="J7161" t="s">
        <v>1433</v>
      </c>
      <c r="K7161" t="s">
        <v>1363</v>
      </c>
    </row>
    <row r="7162" spans="1:11" x14ac:dyDescent="0.3">
      <c r="A7162" t="s">
        <v>489</v>
      </c>
      <c r="B7162" t="s">
        <v>26</v>
      </c>
      <c r="C7162" t="s">
        <v>500</v>
      </c>
      <c r="D7162" t="s">
        <v>19</v>
      </c>
      <c r="E7162" s="2">
        <v>46153</v>
      </c>
      <c r="F7162">
        <v>957</v>
      </c>
      <c r="G7162" t="s">
        <v>14</v>
      </c>
      <c r="J7162" t="s">
        <v>1427</v>
      </c>
      <c r="K7162" t="s">
        <v>1363</v>
      </c>
    </row>
    <row r="7163" spans="1:11" x14ac:dyDescent="0.3">
      <c r="A7163" t="s">
        <v>492</v>
      </c>
      <c r="B7163" t="s">
        <v>28</v>
      </c>
      <c r="C7163" t="s">
        <v>511</v>
      </c>
      <c r="D7163" t="s">
        <v>19</v>
      </c>
      <c r="E7163" s="2">
        <v>46153</v>
      </c>
      <c r="F7163">
        <v>264</v>
      </c>
      <c r="G7163" t="s">
        <v>14</v>
      </c>
      <c r="J7163" t="s">
        <v>1436</v>
      </c>
      <c r="K7163" t="s">
        <v>1363</v>
      </c>
    </row>
    <row r="7164" spans="1:11" x14ac:dyDescent="0.3">
      <c r="A7164" t="s">
        <v>501</v>
      </c>
      <c r="B7164" t="s">
        <v>26</v>
      </c>
      <c r="C7164" t="s">
        <v>502</v>
      </c>
      <c r="D7164" t="s">
        <v>19</v>
      </c>
      <c r="E7164" s="2">
        <v>46153</v>
      </c>
      <c r="F7164">
        <v>134</v>
      </c>
      <c r="G7164" t="s">
        <v>14</v>
      </c>
      <c r="J7164" t="s">
        <v>1428</v>
      </c>
      <c r="K7164" t="s">
        <v>1363</v>
      </c>
    </row>
    <row r="7165" spans="1:11" x14ac:dyDescent="0.3">
      <c r="A7165" t="s">
        <v>492</v>
      </c>
      <c r="B7165" t="s">
        <v>61</v>
      </c>
      <c r="C7165" t="s">
        <v>493</v>
      </c>
      <c r="D7165" t="s">
        <v>19</v>
      </c>
      <c r="E7165" s="2">
        <v>46153</v>
      </c>
      <c r="F7165">
        <v>254</v>
      </c>
      <c r="G7165" t="s">
        <v>14</v>
      </c>
      <c r="J7165" t="s">
        <v>1422</v>
      </c>
      <c r="K7165" t="s">
        <v>1363</v>
      </c>
    </row>
    <row r="7166" spans="1:11" x14ac:dyDescent="0.3">
      <c r="A7166" t="s">
        <v>495</v>
      </c>
      <c r="B7166" t="s">
        <v>162</v>
      </c>
      <c r="C7166" t="s">
        <v>503</v>
      </c>
      <c r="D7166" t="s">
        <v>19</v>
      </c>
      <c r="E7166" s="2">
        <v>46153</v>
      </c>
      <c r="F7166">
        <v>420</v>
      </c>
      <c r="G7166" t="s">
        <v>14</v>
      </c>
      <c r="J7166" t="s">
        <v>1429</v>
      </c>
      <c r="K7166" t="s">
        <v>1363</v>
      </c>
    </row>
    <row r="7167" spans="1:11" x14ac:dyDescent="0.3">
      <c r="A7167" t="s">
        <v>489</v>
      </c>
      <c r="B7167" t="s">
        <v>128</v>
      </c>
      <c r="C7167" t="s">
        <v>506</v>
      </c>
      <c r="D7167" t="s">
        <v>19</v>
      </c>
      <c r="E7167" s="2">
        <v>46153</v>
      </c>
      <c r="F7167">
        <v>257</v>
      </c>
      <c r="G7167" t="s">
        <v>14</v>
      </c>
      <c r="J7167" t="s">
        <v>1432</v>
      </c>
      <c r="K7167" t="s">
        <v>1363</v>
      </c>
    </row>
    <row r="7168" spans="1:11" x14ac:dyDescent="0.3">
      <c r="A7168" t="s">
        <v>489</v>
      </c>
      <c r="B7168" t="s">
        <v>28</v>
      </c>
      <c r="C7168" t="s">
        <v>494</v>
      </c>
      <c r="D7168" t="s">
        <v>19</v>
      </c>
      <c r="E7168" s="2">
        <v>46153</v>
      </c>
      <c r="F7168">
        <v>2672</v>
      </c>
      <c r="G7168" t="s">
        <v>14</v>
      </c>
      <c r="J7168" t="s">
        <v>1423</v>
      </c>
      <c r="K7168" t="s">
        <v>1363</v>
      </c>
    </row>
    <row r="7169" spans="1:11" x14ac:dyDescent="0.3">
      <c r="A7169" t="s">
        <v>495</v>
      </c>
      <c r="B7169" t="s">
        <v>251</v>
      </c>
      <c r="C7169" t="s">
        <v>516</v>
      </c>
      <c r="D7169" t="s">
        <v>19</v>
      </c>
      <c r="E7169" s="2">
        <v>46153</v>
      </c>
      <c r="F7169">
        <v>231</v>
      </c>
      <c r="G7169" t="s">
        <v>14</v>
      </c>
      <c r="J7169" t="s">
        <v>1430</v>
      </c>
      <c r="K7169" t="s">
        <v>1363</v>
      </c>
    </row>
    <row r="7170" spans="1:11" x14ac:dyDescent="0.3">
      <c r="A7170" t="s">
        <v>495</v>
      </c>
      <c r="B7170" t="s">
        <v>88</v>
      </c>
      <c r="C7170" t="s">
        <v>515</v>
      </c>
      <c r="D7170" t="s">
        <v>19</v>
      </c>
      <c r="E7170" s="2">
        <v>46153</v>
      </c>
      <c r="F7170">
        <v>231</v>
      </c>
      <c r="G7170" t="s">
        <v>14</v>
      </c>
      <c r="J7170" t="s">
        <v>1430</v>
      </c>
      <c r="K7170" t="s">
        <v>1363</v>
      </c>
    </row>
    <row r="7171" spans="1:11" x14ac:dyDescent="0.3">
      <c r="A7171" t="s">
        <v>492</v>
      </c>
      <c r="B7171" t="s">
        <v>34</v>
      </c>
      <c r="C7171" t="s">
        <v>512</v>
      </c>
      <c r="D7171" t="s">
        <v>19</v>
      </c>
      <c r="E7171" s="2">
        <v>46153</v>
      </c>
      <c r="F7171">
        <v>56</v>
      </c>
      <c r="G7171" t="s">
        <v>14</v>
      </c>
      <c r="J7171" t="s">
        <v>1437</v>
      </c>
      <c r="K7171" t="s">
        <v>1363</v>
      </c>
    </row>
    <row r="7172" spans="1:11" x14ac:dyDescent="0.3">
      <c r="A7172" t="s">
        <v>501</v>
      </c>
      <c r="B7172" t="s">
        <v>43</v>
      </c>
      <c r="C7172" t="s">
        <v>509</v>
      </c>
      <c r="D7172" t="s">
        <v>19</v>
      </c>
      <c r="E7172" s="2">
        <v>46153</v>
      </c>
      <c r="F7172">
        <v>220</v>
      </c>
      <c r="G7172" t="s">
        <v>14</v>
      </c>
      <c r="J7172" t="s">
        <v>1434</v>
      </c>
      <c r="K7172" t="s">
        <v>1363</v>
      </c>
    </row>
    <row r="7173" spans="1:11" x14ac:dyDescent="0.3">
      <c r="A7173" t="s">
        <v>489</v>
      </c>
      <c r="B7173" t="s">
        <v>21</v>
      </c>
      <c r="C7173" t="s">
        <v>490</v>
      </c>
      <c r="D7173" t="s">
        <v>19</v>
      </c>
      <c r="E7173" s="2">
        <v>46153</v>
      </c>
      <c r="F7173">
        <v>2</v>
      </c>
      <c r="G7173" t="s">
        <v>14</v>
      </c>
      <c r="J7173" t="s">
        <v>1420</v>
      </c>
      <c r="K7173" t="s">
        <v>1363</v>
      </c>
    </row>
    <row r="7174" spans="1:11" x14ac:dyDescent="0.3">
      <c r="A7174" t="s">
        <v>495</v>
      </c>
      <c r="B7174" t="s">
        <v>34</v>
      </c>
      <c r="C7174" t="s">
        <v>496</v>
      </c>
      <c r="D7174" t="s">
        <v>19</v>
      </c>
      <c r="E7174" s="2">
        <v>46153</v>
      </c>
      <c r="F7174">
        <v>156</v>
      </c>
      <c r="G7174" t="s">
        <v>14</v>
      </c>
      <c r="J7174" t="s">
        <v>1424</v>
      </c>
      <c r="K7174" t="s">
        <v>1363</v>
      </c>
    </row>
    <row r="7175" spans="1:11" x14ac:dyDescent="0.3">
      <c r="A7175" t="s">
        <v>495</v>
      </c>
      <c r="B7175" t="s">
        <v>69</v>
      </c>
      <c r="C7175" t="s">
        <v>497</v>
      </c>
      <c r="D7175" t="s">
        <v>19</v>
      </c>
      <c r="E7175" s="2">
        <v>46153</v>
      </c>
      <c r="F7175">
        <v>47</v>
      </c>
      <c r="G7175" t="s">
        <v>14</v>
      </c>
      <c r="J7175" t="s">
        <v>1425</v>
      </c>
      <c r="K7175" t="s">
        <v>1363</v>
      </c>
    </row>
    <row r="7176" spans="1:11" x14ac:dyDescent="0.3">
      <c r="A7176" t="s">
        <v>495</v>
      </c>
      <c r="B7176" t="s">
        <v>28</v>
      </c>
      <c r="C7176" t="s">
        <v>505</v>
      </c>
      <c r="D7176" t="s">
        <v>19</v>
      </c>
      <c r="E7176" s="2">
        <v>46153</v>
      </c>
      <c r="F7176">
        <v>293</v>
      </c>
      <c r="G7176" t="s">
        <v>14</v>
      </c>
      <c r="J7176" t="s">
        <v>1431</v>
      </c>
      <c r="K7176" t="s">
        <v>1363</v>
      </c>
    </row>
    <row r="7177" spans="1:11" x14ac:dyDescent="0.3">
      <c r="A7177" t="s">
        <v>495</v>
      </c>
      <c r="B7177" t="s">
        <v>61</v>
      </c>
      <c r="C7177" t="s">
        <v>510</v>
      </c>
      <c r="D7177" t="s">
        <v>19</v>
      </c>
      <c r="E7177" s="2">
        <v>46153</v>
      </c>
      <c r="F7177">
        <v>67</v>
      </c>
      <c r="G7177" t="s">
        <v>14</v>
      </c>
      <c r="J7177" t="s">
        <v>1435</v>
      </c>
      <c r="K7177" t="s">
        <v>1363</v>
      </c>
    </row>
    <row r="7178" spans="1:11" x14ac:dyDescent="0.3">
      <c r="A7178" t="s">
        <v>489</v>
      </c>
      <c r="B7178" t="s">
        <v>61</v>
      </c>
      <c r="C7178" t="s">
        <v>491</v>
      </c>
      <c r="D7178" t="s">
        <v>19</v>
      </c>
      <c r="E7178" s="2">
        <v>46160</v>
      </c>
      <c r="F7178">
        <v>332</v>
      </c>
      <c r="G7178" t="s">
        <v>14</v>
      </c>
      <c r="J7178" t="s">
        <v>1421</v>
      </c>
      <c r="K7178" t="s">
        <v>1363</v>
      </c>
    </row>
    <row r="7179" spans="1:11" x14ac:dyDescent="0.3">
      <c r="A7179" t="s">
        <v>498</v>
      </c>
      <c r="B7179" t="s">
        <v>43</v>
      </c>
      <c r="C7179" t="s">
        <v>499</v>
      </c>
      <c r="D7179" t="s">
        <v>19</v>
      </c>
      <c r="E7179" s="2">
        <v>46160</v>
      </c>
      <c r="F7179">
        <v>212</v>
      </c>
      <c r="G7179" t="s">
        <v>14</v>
      </c>
      <c r="J7179" t="s">
        <v>1426</v>
      </c>
      <c r="K7179" t="s">
        <v>1363</v>
      </c>
    </row>
    <row r="7180" spans="1:11" x14ac:dyDescent="0.3">
      <c r="A7180" t="s">
        <v>489</v>
      </c>
      <c r="B7180" t="s">
        <v>114</v>
      </c>
      <c r="C7180" t="s">
        <v>513</v>
      </c>
      <c r="D7180" t="s">
        <v>19</v>
      </c>
      <c r="E7180" s="2">
        <v>46160</v>
      </c>
      <c r="F7180">
        <v>175</v>
      </c>
      <c r="G7180" t="s">
        <v>14</v>
      </c>
      <c r="J7180" t="s">
        <v>1433</v>
      </c>
      <c r="K7180" t="s">
        <v>1363</v>
      </c>
    </row>
    <row r="7181" spans="1:11" x14ac:dyDescent="0.3">
      <c r="A7181" t="s">
        <v>489</v>
      </c>
      <c r="B7181" t="s">
        <v>88</v>
      </c>
      <c r="C7181" t="s">
        <v>514</v>
      </c>
      <c r="D7181" t="s">
        <v>19</v>
      </c>
      <c r="E7181" s="2">
        <v>46160</v>
      </c>
      <c r="F7181">
        <v>175</v>
      </c>
      <c r="G7181" t="s">
        <v>14</v>
      </c>
      <c r="J7181" t="s">
        <v>1433</v>
      </c>
      <c r="K7181" t="s">
        <v>1363</v>
      </c>
    </row>
    <row r="7182" spans="1:11" x14ac:dyDescent="0.3">
      <c r="A7182" t="s">
        <v>489</v>
      </c>
      <c r="B7182" t="s">
        <v>26</v>
      </c>
      <c r="C7182" t="s">
        <v>500</v>
      </c>
      <c r="D7182" t="s">
        <v>19</v>
      </c>
      <c r="E7182" s="2">
        <v>46160</v>
      </c>
      <c r="F7182">
        <v>467</v>
      </c>
      <c r="G7182" t="s">
        <v>14</v>
      </c>
      <c r="J7182" t="s">
        <v>1427</v>
      </c>
      <c r="K7182" t="s">
        <v>1363</v>
      </c>
    </row>
    <row r="7183" spans="1:11" x14ac:dyDescent="0.3">
      <c r="A7183" t="s">
        <v>492</v>
      </c>
      <c r="B7183" t="s">
        <v>28</v>
      </c>
      <c r="C7183" t="s">
        <v>511</v>
      </c>
      <c r="D7183" t="s">
        <v>19</v>
      </c>
      <c r="E7183" s="2">
        <v>46160</v>
      </c>
      <c r="F7183">
        <v>131</v>
      </c>
      <c r="G7183" t="s">
        <v>14</v>
      </c>
      <c r="J7183" t="s">
        <v>1436</v>
      </c>
      <c r="K7183" t="s">
        <v>1363</v>
      </c>
    </row>
    <row r="7184" spans="1:11" x14ac:dyDescent="0.3">
      <c r="A7184" t="s">
        <v>501</v>
      </c>
      <c r="B7184" t="s">
        <v>26</v>
      </c>
      <c r="C7184" t="s">
        <v>502</v>
      </c>
      <c r="D7184" t="s">
        <v>19</v>
      </c>
      <c r="E7184" s="2">
        <v>46160</v>
      </c>
      <c r="F7184">
        <v>76</v>
      </c>
      <c r="G7184" t="s">
        <v>14</v>
      </c>
      <c r="J7184" t="s">
        <v>1428</v>
      </c>
      <c r="K7184" t="s">
        <v>1363</v>
      </c>
    </row>
    <row r="7185" spans="1:11" x14ac:dyDescent="0.3">
      <c r="A7185" t="s">
        <v>492</v>
      </c>
      <c r="B7185" t="s">
        <v>61</v>
      </c>
      <c r="C7185" t="s">
        <v>493</v>
      </c>
      <c r="D7185" t="s">
        <v>19</v>
      </c>
      <c r="E7185" s="2">
        <v>46160</v>
      </c>
      <c r="F7185">
        <v>177</v>
      </c>
      <c r="G7185" t="s">
        <v>14</v>
      </c>
      <c r="J7185" t="s">
        <v>1422</v>
      </c>
      <c r="K7185" t="s">
        <v>1363</v>
      </c>
    </row>
    <row r="7186" spans="1:11" x14ac:dyDescent="0.3">
      <c r="A7186" t="s">
        <v>495</v>
      </c>
      <c r="B7186" t="s">
        <v>162</v>
      </c>
      <c r="C7186" t="s">
        <v>503</v>
      </c>
      <c r="D7186" t="s">
        <v>19</v>
      </c>
      <c r="E7186" s="2">
        <v>46160</v>
      </c>
      <c r="F7186">
        <v>300</v>
      </c>
      <c r="G7186" t="s">
        <v>14</v>
      </c>
      <c r="J7186" t="s">
        <v>1429</v>
      </c>
      <c r="K7186" t="s">
        <v>1363</v>
      </c>
    </row>
    <row r="7187" spans="1:11" x14ac:dyDescent="0.3">
      <c r="A7187" t="s">
        <v>489</v>
      </c>
      <c r="B7187" t="s">
        <v>128</v>
      </c>
      <c r="C7187" t="s">
        <v>506</v>
      </c>
      <c r="D7187" t="s">
        <v>19</v>
      </c>
      <c r="E7187" s="2">
        <v>46160</v>
      </c>
      <c r="F7187">
        <v>602</v>
      </c>
      <c r="G7187" t="s">
        <v>14</v>
      </c>
      <c r="J7187" t="s">
        <v>1432</v>
      </c>
      <c r="K7187" t="s">
        <v>1363</v>
      </c>
    </row>
    <row r="7188" spans="1:11" x14ac:dyDescent="0.3">
      <c r="A7188" t="s">
        <v>489</v>
      </c>
      <c r="B7188" t="s">
        <v>28</v>
      </c>
      <c r="C7188" t="s">
        <v>494</v>
      </c>
      <c r="D7188" t="s">
        <v>19</v>
      </c>
      <c r="E7188" s="2">
        <v>46160</v>
      </c>
      <c r="F7188">
        <v>2029</v>
      </c>
      <c r="G7188" t="s">
        <v>14</v>
      </c>
      <c r="J7188" t="s">
        <v>1423</v>
      </c>
      <c r="K7188" t="s">
        <v>1363</v>
      </c>
    </row>
    <row r="7189" spans="1:11" x14ac:dyDescent="0.3">
      <c r="A7189" t="s">
        <v>495</v>
      </c>
      <c r="B7189" t="s">
        <v>88</v>
      </c>
      <c r="C7189" t="s">
        <v>515</v>
      </c>
      <c r="D7189" t="s">
        <v>19</v>
      </c>
      <c r="E7189" s="2">
        <v>46160</v>
      </c>
      <c r="F7189">
        <v>103</v>
      </c>
      <c r="G7189" t="s">
        <v>14</v>
      </c>
      <c r="J7189" t="s">
        <v>1430</v>
      </c>
      <c r="K7189" t="s">
        <v>1363</v>
      </c>
    </row>
    <row r="7190" spans="1:11" x14ac:dyDescent="0.3">
      <c r="A7190" t="s">
        <v>495</v>
      </c>
      <c r="B7190" t="s">
        <v>251</v>
      </c>
      <c r="C7190" t="s">
        <v>516</v>
      </c>
      <c r="D7190" t="s">
        <v>19</v>
      </c>
      <c r="E7190" s="2">
        <v>46160</v>
      </c>
      <c r="F7190">
        <v>103</v>
      </c>
      <c r="G7190" t="s">
        <v>14</v>
      </c>
      <c r="J7190" t="s">
        <v>1430</v>
      </c>
      <c r="K7190" t="s">
        <v>1363</v>
      </c>
    </row>
    <row r="7191" spans="1:11" x14ac:dyDescent="0.3">
      <c r="A7191" t="s">
        <v>492</v>
      </c>
      <c r="B7191" t="s">
        <v>34</v>
      </c>
      <c r="C7191" t="s">
        <v>512</v>
      </c>
      <c r="D7191" t="s">
        <v>19</v>
      </c>
      <c r="E7191" s="2">
        <v>46160</v>
      </c>
      <c r="F7191">
        <v>24</v>
      </c>
      <c r="G7191" t="s">
        <v>14</v>
      </c>
      <c r="J7191" t="s">
        <v>1437</v>
      </c>
      <c r="K7191" t="s">
        <v>1363</v>
      </c>
    </row>
    <row r="7192" spans="1:11" x14ac:dyDescent="0.3">
      <c r="A7192" t="s">
        <v>501</v>
      </c>
      <c r="B7192" t="s">
        <v>43</v>
      </c>
      <c r="C7192" t="s">
        <v>509</v>
      </c>
      <c r="D7192" t="s">
        <v>19</v>
      </c>
      <c r="E7192" s="2">
        <v>46160</v>
      </c>
      <c r="F7192">
        <v>164</v>
      </c>
      <c r="G7192" t="s">
        <v>14</v>
      </c>
      <c r="J7192" t="s">
        <v>1434</v>
      </c>
      <c r="K7192" t="s">
        <v>1363</v>
      </c>
    </row>
    <row r="7193" spans="1:11" x14ac:dyDescent="0.3">
      <c r="A7193" t="s">
        <v>489</v>
      </c>
      <c r="B7193" t="s">
        <v>21</v>
      </c>
      <c r="C7193" t="s">
        <v>490</v>
      </c>
      <c r="D7193" t="s">
        <v>19</v>
      </c>
      <c r="E7193" s="2">
        <v>46160</v>
      </c>
      <c r="F7193">
        <v>1</v>
      </c>
      <c r="G7193" t="s">
        <v>14</v>
      </c>
      <c r="J7193" t="s">
        <v>1420</v>
      </c>
      <c r="K7193" t="s">
        <v>1363</v>
      </c>
    </row>
    <row r="7194" spans="1:11" x14ac:dyDescent="0.3">
      <c r="A7194" t="s">
        <v>495</v>
      </c>
      <c r="B7194" t="s">
        <v>34</v>
      </c>
      <c r="C7194" t="s">
        <v>496</v>
      </c>
      <c r="D7194" t="s">
        <v>19</v>
      </c>
      <c r="E7194" s="2">
        <v>46160</v>
      </c>
      <c r="F7194">
        <v>57</v>
      </c>
      <c r="G7194" t="s">
        <v>14</v>
      </c>
      <c r="J7194" t="s">
        <v>1424</v>
      </c>
      <c r="K7194" t="s">
        <v>1363</v>
      </c>
    </row>
    <row r="7195" spans="1:11" x14ac:dyDescent="0.3">
      <c r="A7195" t="s">
        <v>495</v>
      </c>
      <c r="B7195" t="s">
        <v>69</v>
      </c>
      <c r="C7195" t="s">
        <v>497</v>
      </c>
      <c r="D7195" t="s">
        <v>19</v>
      </c>
      <c r="E7195" s="2">
        <v>46160</v>
      </c>
      <c r="F7195">
        <v>17</v>
      </c>
      <c r="G7195" t="s">
        <v>14</v>
      </c>
      <c r="J7195" t="s">
        <v>1425</v>
      </c>
      <c r="K7195" t="s">
        <v>1363</v>
      </c>
    </row>
    <row r="7196" spans="1:11" x14ac:dyDescent="0.3">
      <c r="A7196" t="s">
        <v>495</v>
      </c>
      <c r="B7196" t="s">
        <v>28</v>
      </c>
      <c r="C7196" t="s">
        <v>505</v>
      </c>
      <c r="D7196" t="s">
        <v>19</v>
      </c>
      <c r="E7196" s="2">
        <v>46160</v>
      </c>
      <c r="F7196">
        <v>255</v>
      </c>
      <c r="G7196" t="s">
        <v>14</v>
      </c>
      <c r="J7196" t="s">
        <v>1431</v>
      </c>
      <c r="K7196" t="s">
        <v>1363</v>
      </c>
    </row>
    <row r="7197" spans="1:11" x14ac:dyDescent="0.3">
      <c r="A7197" t="s">
        <v>495</v>
      </c>
      <c r="B7197" t="s">
        <v>61</v>
      </c>
      <c r="C7197" t="s">
        <v>510</v>
      </c>
      <c r="D7197" t="s">
        <v>19</v>
      </c>
      <c r="E7197" s="2">
        <v>46160</v>
      </c>
      <c r="F7197">
        <v>58</v>
      </c>
      <c r="G7197" t="s">
        <v>14</v>
      </c>
      <c r="J7197" t="s">
        <v>1435</v>
      </c>
      <c r="K7197" t="s">
        <v>1363</v>
      </c>
    </row>
    <row r="7198" spans="1:11" x14ac:dyDescent="0.3">
      <c r="A7198" t="s">
        <v>489</v>
      </c>
      <c r="B7198" t="s">
        <v>61</v>
      </c>
      <c r="C7198" t="s">
        <v>491</v>
      </c>
      <c r="D7198" t="s">
        <v>19</v>
      </c>
      <c r="E7198" s="2">
        <v>46167</v>
      </c>
      <c r="F7198">
        <v>283</v>
      </c>
      <c r="G7198" t="s">
        <v>14</v>
      </c>
      <c r="J7198" t="s">
        <v>1421</v>
      </c>
      <c r="K7198" t="s">
        <v>1363</v>
      </c>
    </row>
    <row r="7199" spans="1:11" x14ac:dyDescent="0.3">
      <c r="A7199" t="s">
        <v>498</v>
      </c>
      <c r="B7199" t="s">
        <v>43</v>
      </c>
      <c r="C7199" t="s">
        <v>499</v>
      </c>
      <c r="D7199" t="s">
        <v>19</v>
      </c>
      <c r="E7199" s="2">
        <v>46167</v>
      </c>
      <c r="F7199">
        <v>154</v>
      </c>
      <c r="G7199" t="s">
        <v>14</v>
      </c>
      <c r="J7199" t="s">
        <v>1426</v>
      </c>
      <c r="K7199" t="s">
        <v>1363</v>
      </c>
    </row>
    <row r="7200" spans="1:11" x14ac:dyDescent="0.3">
      <c r="A7200" t="s">
        <v>489</v>
      </c>
      <c r="B7200" t="s">
        <v>88</v>
      </c>
      <c r="C7200" t="s">
        <v>514</v>
      </c>
      <c r="D7200" t="s">
        <v>19</v>
      </c>
      <c r="E7200" s="2">
        <v>46167</v>
      </c>
      <c r="F7200">
        <v>47</v>
      </c>
      <c r="G7200" t="s">
        <v>14</v>
      </c>
      <c r="J7200" t="s">
        <v>1433</v>
      </c>
      <c r="K7200" t="s">
        <v>1363</v>
      </c>
    </row>
    <row r="7201" spans="1:11" x14ac:dyDescent="0.3">
      <c r="A7201" t="s">
        <v>489</v>
      </c>
      <c r="B7201" t="s">
        <v>114</v>
      </c>
      <c r="C7201" t="s">
        <v>513</v>
      </c>
      <c r="D7201" t="s">
        <v>19</v>
      </c>
      <c r="E7201" s="2">
        <v>46167</v>
      </c>
      <c r="F7201">
        <v>47</v>
      </c>
      <c r="G7201" t="s">
        <v>14</v>
      </c>
      <c r="J7201" t="s">
        <v>1433</v>
      </c>
      <c r="K7201" t="s">
        <v>1363</v>
      </c>
    </row>
    <row r="7202" spans="1:11" x14ac:dyDescent="0.3">
      <c r="A7202" t="s">
        <v>489</v>
      </c>
      <c r="B7202" t="s">
        <v>26</v>
      </c>
      <c r="C7202" t="s">
        <v>500</v>
      </c>
      <c r="D7202" t="s">
        <v>19</v>
      </c>
      <c r="E7202" s="2">
        <v>46167</v>
      </c>
      <c r="F7202">
        <v>226</v>
      </c>
      <c r="G7202" t="s">
        <v>14</v>
      </c>
      <c r="J7202" t="s">
        <v>1427</v>
      </c>
      <c r="K7202" t="s">
        <v>1363</v>
      </c>
    </row>
    <row r="7203" spans="1:11" x14ac:dyDescent="0.3">
      <c r="A7203" t="s">
        <v>492</v>
      </c>
      <c r="B7203" t="s">
        <v>28</v>
      </c>
      <c r="C7203" t="s">
        <v>511</v>
      </c>
      <c r="D7203" t="s">
        <v>19</v>
      </c>
      <c r="E7203" s="2">
        <v>46167</v>
      </c>
      <c r="F7203">
        <v>67</v>
      </c>
      <c r="G7203" t="s">
        <v>14</v>
      </c>
      <c r="J7203" t="s">
        <v>1436</v>
      </c>
      <c r="K7203" t="s">
        <v>1363</v>
      </c>
    </row>
    <row r="7204" spans="1:11" x14ac:dyDescent="0.3">
      <c r="A7204" t="s">
        <v>501</v>
      </c>
      <c r="B7204" t="s">
        <v>26</v>
      </c>
      <c r="C7204" t="s">
        <v>502</v>
      </c>
      <c r="D7204" t="s">
        <v>19</v>
      </c>
      <c r="E7204" s="2">
        <v>46167</v>
      </c>
      <c r="F7204">
        <v>104</v>
      </c>
      <c r="G7204" t="s">
        <v>14</v>
      </c>
      <c r="J7204" t="s">
        <v>1428</v>
      </c>
      <c r="K7204" t="s">
        <v>1363</v>
      </c>
    </row>
    <row r="7205" spans="1:11" x14ac:dyDescent="0.3">
      <c r="A7205" t="s">
        <v>492</v>
      </c>
      <c r="B7205" t="s">
        <v>61</v>
      </c>
      <c r="C7205" t="s">
        <v>493</v>
      </c>
      <c r="D7205" t="s">
        <v>19</v>
      </c>
      <c r="E7205" s="2">
        <v>46167</v>
      </c>
      <c r="F7205">
        <v>139</v>
      </c>
      <c r="G7205" t="s">
        <v>14</v>
      </c>
      <c r="J7205" t="s">
        <v>1422</v>
      </c>
      <c r="K7205" t="s">
        <v>1363</v>
      </c>
    </row>
    <row r="7206" spans="1:11" x14ac:dyDescent="0.3">
      <c r="A7206" t="s">
        <v>495</v>
      </c>
      <c r="B7206" t="s">
        <v>162</v>
      </c>
      <c r="C7206" t="s">
        <v>503</v>
      </c>
      <c r="D7206" t="s">
        <v>19</v>
      </c>
      <c r="E7206" s="2">
        <v>46167</v>
      </c>
      <c r="F7206">
        <v>261</v>
      </c>
      <c r="G7206" t="s">
        <v>14</v>
      </c>
      <c r="J7206" t="s">
        <v>1429</v>
      </c>
      <c r="K7206" t="s">
        <v>1363</v>
      </c>
    </row>
    <row r="7207" spans="1:11" x14ac:dyDescent="0.3">
      <c r="A7207" t="s">
        <v>489</v>
      </c>
      <c r="B7207" t="s">
        <v>128</v>
      </c>
      <c r="C7207" t="s">
        <v>506</v>
      </c>
      <c r="D7207" t="s">
        <v>19</v>
      </c>
      <c r="E7207" s="2">
        <v>46167</v>
      </c>
      <c r="F7207">
        <v>597</v>
      </c>
      <c r="G7207" t="s">
        <v>14</v>
      </c>
      <c r="J7207" t="s">
        <v>1432</v>
      </c>
      <c r="K7207" t="s">
        <v>1363</v>
      </c>
    </row>
    <row r="7208" spans="1:11" x14ac:dyDescent="0.3">
      <c r="A7208" t="s">
        <v>489</v>
      </c>
      <c r="B7208" t="s">
        <v>28</v>
      </c>
      <c r="C7208" t="s">
        <v>494</v>
      </c>
      <c r="D7208" t="s">
        <v>19</v>
      </c>
      <c r="E7208" s="2">
        <v>46167</v>
      </c>
      <c r="F7208">
        <v>850</v>
      </c>
      <c r="G7208" t="s">
        <v>14</v>
      </c>
      <c r="J7208" t="s">
        <v>1423</v>
      </c>
      <c r="K7208" t="s">
        <v>1363</v>
      </c>
    </row>
    <row r="7209" spans="1:11" x14ac:dyDescent="0.3">
      <c r="A7209" t="s">
        <v>495</v>
      </c>
      <c r="B7209" t="s">
        <v>251</v>
      </c>
      <c r="C7209" t="s">
        <v>516</v>
      </c>
      <c r="D7209" t="s">
        <v>19</v>
      </c>
      <c r="E7209" s="2">
        <v>46167</v>
      </c>
      <c r="F7209">
        <v>80</v>
      </c>
      <c r="G7209" t="s">
        <v>14</v>
      </c>
      <c r="J7209" t="s">
        <v>1430</v>
      </c>
      <c r="K7209" t="s">
        <v>1363</v>
      </c>
    </row>
    <row r="7210" spans="1:11" x14ac:dyDescent="0.3">
      <c r="A7210" t="s">
        <v>495</v>
      </c>
      <c r="B7210" t="s">
        <v>88</v>
      </c>
      <c r="C7210" t="s">
        <v>515</v>
      </c>
      <c r="D7210" t="s">
        <v>19</v>
      </c>
      <c r="E7210" s="2">
        <v>46167</v>
      </c>
      <c r="F7210">
        <v>80</v>
      </c>
      <c r="G7210" t="s">
        <v>14</v>
      </c>
      <c r="J7210" t="s">
        <v>1430</v>
      </c>
      <c r="K7210" t="s">
        <v>1363</v>
      </c>
    </row>
    <row r="7211" spans="1:11" x14ac:dyDescent="0.3">
      <c r="A7211" t="s">
        <v>492</v>
      </c>
      <c r="B7211" t="s">
        <v>34</v>
      </c>
      <c r="C7211" t="s">
        <v>512</v>
      </c>
      <c r="D7211" t="s">
        <v>19</v>
      </c>
      <c r="E7211" s="2">
        <v>46167</v>
      </c>
      <c r="F7211">
        <v>9</v>
      </c>
      <c r="G7211" t="s">
        <v>14</v>
      </c>
      <c r="J7211" t="s">
        <v>1437</v>
      </c>
      <c r="K7211" t="s">
        <v>1363</v>
      </c>
    </row>
    <row r="7212" spans="1:11" x14ac:dyDescent="0.3">
      <c r="A7212" t="s">
        <v>501</v>
      </c>
      <c r="B7212" t="s">
        <v>43</v>
      </c>
      <c r="C7212" t="s">
        <v>509</v>
      </c>
      <c r="D7212" t="s">
        <v>19</v>
      </c>
      <c r="E7212" s="2">
        <v>46167</v>
      </c>
      <c r="F7212">
        <v>203</v>
      </c>
      <c r="G7212" t="s">
        <v>14</v>
      </c>
      <c r="J7212" t="s">
        <v>1434</v>
      </c>
      <c r="K7212" t="s">
        <v>1363</v>
      </c>
    </row>
    <row r="7213" spans="1:11" x14ac:dyDescent="0.3">
      <c r="A7213" t="s">
        <v>489</v>
      </c>
      <c r="B7213" t="s">
        <v>21</v>
      </c>
      <c r="C7213" t="s">
        <v>490</v>
      </c>
      <c r="D7213" t="s">
        <v>19</v>
      </c>
      <c r="E7213" s="2">
        <v>46167</v>
      </c>
      <c r="F7213">
        <v>1</v>
      </c>
      <c r="G7213" t="s">
        <v>14</v>
      </c>
      <c r="J7213" t="s">
        <v>1420</v>
      </c>
      <c r="K7213" t="s">
        <v>1363</v>
      </c>
    </row>
    <row r="7214" spans="1:11" x14ac:dyDescent="0.3">
      <c r="A7214" t="s">
        <v>495</v>
      </c>
      <c r="B7214" t="s">
        <v>34</v>
      </c>
      <c r="C7214" t="s">
        <v>496</v>
      </c>
      <c r="D7214" t="s">
        <v>19</v>
      </c>
      <c r="E7214" s="2">
        <v>46167</v>
      </c>
      <c r="F7214">
        <v>22</v>
      </c>
      <c r="G7214" t="s">
        <v>14</v>
      </c>
      <c r="J7214" t="s">
        <v>1424</v>
      </c>
      <c r="K7214" t="s">
        <v>1363</v>
      </c>
    </row>
    <row r="7215" spans="1:11" x14ac:dyDescent="0.3">
      <c r="A7215" t="s">
        <v>495</v>
      </c>
      <c r="B7215" t="s">
        <v>69</v>
      </c>
      <c r="C7215" t="s">
        <v>497</v>
      </c>
      <c r="D7215" t="s">
        <v>19</v>
      </c>
      <c r="E7215" s="2">
        <v>46167</v>
      </c>
      <c r="F7215">
        <v>9</v>
      </c>
      <c r="G7215" t="s">
        <v>14</v>
      </c>
      <c r="J7215" t="s">
        <v>1425</v>
      </c>
      <c r="K7215" t="s">
        <v>1363</v>
      </c>
    </row>
    <row r="7216" spans="1:11" x14ac:dyDescent="0.3">
      <c r="A7216" t="s">
        <v>495</v>
      </c>
      <c r="B7216" t="s">
        <v>28</v>
      </c>
      <c r="C7216" t="s">
        <v>505</v>
      </c>
      <c r="D7216" t="s">
        <v>19</v>
      </c>
      <c r="E7216" s="2">
        <v>46167</v>
      </c>
      <c r="F7216">
        <v>156</v>
      </c>
      <c r="G7216" t="s">
        <v>14</v>
      </c>
      <c r="J7216" t="s">
        <v>1431</v>
      </c>
      <c r="K7216" t="s">
        <v>1363</v>
      </c>
    </row>
    <row r="7217" spans="1:11" x14ac:dyDescent="0.3">
      <c r="A7217" t="s">
        <v>495</v>
      </c>
      <c r="B7217" t="s">
        <v>61</v>
      </c>
      <c r="C7217" t="s">
        <v>510</v>
      </c>
      <c r="D7217" t="s">
        <v>19</v>
      </c>
      <c r="E7217" s="2">
        <v>46167</v>
      </c>
      <c r="F7217">
        <v>60</v>
      </c>
      <c r="G7217" t="s">
        <v>14</v>
      </c>
      <c r="J7217" t="s">
        <v>1435</v>
      </c>
      <c r="K7217" t="s">
        <v>1363</v>
      </c>
    </row>
    <row r="7218" spans="1:11" x14ac:dyDescent="0.3">
      <c r="A7218" t="s">
        <v>489</v>
      </c>
      <c r="B7218" t="s">
        <v>61</v>
      </c>
      <c r="C7218" t="s">
        <v>491</v>
      </c>
      <c r="D7218" t="s">
        <v>19</v>
      </c>
      <c r="E7218" s="2">
        <v>46174</v>
      </c>
      <c r="F7218">
        <v>99</v>
      </c>
      <c r="G7218" t="s">
        <v>14</v>
      </c>
      <c r="J7218" t="s">
        <v>1421</v>
      </c>
      <c r="K7218" t="s">
        <v>1363</v>
      </c>
    </row>
    <row r="7219" spans="1:11" x14ac:dyDescent="0.3">
      <c r="A7219" t="s">
        <v>498</v>
      </c>
      <c r="B7219" t="s">
        <v>43</v>
      </c>
      <c r="C7219" t="s">
        <v>499</v>
      </c>
      <c r="D7219" t="s">
        <v>19</v>
      </c>
      <c r="E7219" s="2">
        <v>46174</v>
      </c>
      <c r="F7219">
        <v>107</v>
      </c>
      <c r="G7219" t="s">
        <v>14</v>
      </c>
      <c r="J7219" t="s">
        <v>1426</v>
      </c>
      <c r="K7219" t="s">
        <v>1363</v>
      </c>
    </row>
    <row r="7220" spans="1:11" x14ac:dyDescent="0.3">
      <c r="A7220" t="s">
        <v>489</v>
      </c>
      <c r="B7220" t="s">
        <v>88</v>
      </c>
      <c r="C7220" t="s">
        <v>514</v>
      </c>
      <c r="D7220" t="s">
        <v>19</v>
      </c>
      <c r="E7220" s="2">
        <v>46174</v>
      </c>
      <c r="F7220">
        <v>15</v>
      </c>
      <c r="G7220" t="s">
        <v>14</v>
      </c>
      <c r="J7220" t="s">
        <v>1433</v>
      </c>
      <c r="K7220" t="s">
        <v>1363</v>
      </c>
    </row>
    <row r="7221" spans="1:11" x14ac:dyDescent="0.3">
      <c r="A7221" t="s">
        <v>489</v>
      </c>
      <c r="B7221" t="s">
        <v>114</v>
      </c>
      <c r="C7221" t="s">
        <v>513</v>
      </c>
      <c r="D7221" t="s">
        <v>19</v>
      </c>
      <c r="E7221" s="2">
        <v>46174</v>
      </c>
      <c r="F7221">
        <v>15</v>
      </c>
      <c r="G7221" t="s">
        <v>14</v>
      </c>
      <c r="J7221" t="s">
        <v>1433</v>
      </c>
      <c r="K7221" t="s">
        <v>1363</v>
      </c>
    </row>
    <row r="7222" spans="1:11" x14ac:dyDescent="0.3">
      <c r="A7222" t="s">
        <v>489</v>
      </c>
      <c r="B7222" t="s">
        <v>26</v>
      </c>
      <c r="C7222" t="s">
        <v>500</v>
      </c>
      <c r="D7222" t="s">
        <v>19</v>
      </c>
      <c r="E7222" s="2">
        <v>46174</v>
      </c>
      <c r="F7222">
        <v>359</v>
      </c>
      <c r="G7222" t="s">
        <v>14</v>
      </c>
      <c r="J7222" t="s">
        <v>1427</v>
      </c>
      <c r="K7222" t="s">
        <v>1363</v>
      </c>
    </row>
    <row r="7223" spans="1:11" x14ac:dyDescent="0.3">
      <c r="A7223" t="s">
        <v>492</v>
      </c>
      <c r="B7223" t="s">
        <v>28</v>
      </c>
      <c r="C7223" t="s">
        <v>511</v>
      </c>
      <c r="D7223" t="s">
        <v>19</v>
      </c>
      <c r="E7223" s="2">
        <v>46174</v>
      </c>
      <c r="F7223">
        <v>29</v>
      </c>
      <c r="G7223" t="s">
        <v>14</v>
      </c>
      <c r="J7223" t="s">
        <v>1436</v>
      </c>
      <c r="K7223" t="s">
        <v>1363</v>
      </c>
    </row>
    <row r="7224" spans="1:11" x14ac:dyDescent="0.3">
      <c r="A7224" t="s">
        <v>501</v>
      </c>
      <c r="B7224" t="s">
        <v>26</v>
      </c>
      <c r="C7224" t="s">
        <v>502</v>
      </c>
      <c r="D7224" t="s">
        <v>19</v>
      </c>
      <c r="E7224" s="2">
        <v>46174</v>
      </c>
      <c r="F7224">
        <v>116</v>
      </c>
      <c r="G7224" t="s">
        <v>14</v>
      </c>
      <c r="J7224" t="s">
        <v>1428</v>
      </c>
      <c r="K7224" t="s">
        <v>1363</v>
      </c>
    </row>
    <row r="7225" spans="1:11" x14ac:dyDescent="0.3">
      <c r="A7225" t="s">
        <v>492</v>
      </c>
      <c r="B7225" t="s">
        <v>61</v>
      </c>
      <c r="C7225" t="s">
        <v>493</v>
      </c>
      <c r="D7225" t="s">
        <v>19</v>
      </c>
      <c r="E7225" s="2">
        <v>46174</v>
      </c>
      <c r="F7225">
        <v>122</v>
      </c>
      <c r="G7225" t="s">
        <v>14</v>
      </c>
      <c r="J7225" t="s">
        <v>1422</v>
      </c>
      <c r="K7225" t="s">
        <v>1363</v>
      </c>
    </row>
    <row r="7226" spans="1:11" x14ac:dyDescent="0.3">
      <c r="A7226" t="s">
        <v>495</v>
      </c>
      <c r="B7226" t="s">
        <v>162</v>
      </c>
      <c r="C7226" t="s">
        <v>503</v>
      </c>
      <c r="D7226" t="s">
        <v>19</v>
      </c>
      <c r="E7226" s="2">
        <v>46174</v>
      </c>
      <c r="F7226">
        <v>158</v>
      </c>
      <c r="G7226" t="s">
        <v>14</v>
      </c>
      <c r="J7226" t="s">
        <v>1429</v>
      </c>
      <c r="K7226" t="s">
        <v>1363</v>
      </c>
    </row>
    <row r="7227" spans="1:11" x14ac:dyDescent="0.3">
      <c r="A7227" t="s">
        <v>489</v>
      </c>
      <c r="B7227" t="s">
        <v>128</v>
      </c>
      <c r="C7227" t="s">
        <v>506</v>
      </c>
      <c r="D7227" t="s">
        <v>19</v>
      </c>
      <c r="E7227" s="2">
        <v>46174</v>
      </c>
      <c r="F7227">
        <v>282</v>
      </c>
      <c r="G7227" t="s">
        <v>14</v>
      </c>
      <c r="J7227" t="s">
        <v>1432</v>
      </c>
      <c r="K7227" t="s">
        <v>1363</v>
      </c>
    </row>
    <row r="7228" spans="1:11" x14ac:dyDescent="0.3">
      <c r="A7228" t="s">
        <v>489</v>
      </c>
      <c r="B7228" t="s">
        <v>28</v>
      </c>
      <c r="C7228" t="s">
        <v>494</v>
      </c>
      <c r="D7228" t="s">
        <v>19</v>
      </c>
      <c r="E7228" s="2">
        <v>46174</v>
      </c>
      <c r="F7228">
        <v>385</v>
      </c>
      <c r="G7228" t="s">
        <v>14</v>
      </c>
      <c r="J7228" t="s">
        <v>1423</v>
      </c>
      <c r="K7228" t="s">
        <v>1363</v>
      </c>
    </row>
    <row r="7229" spans="1:11" x14ac:dyDescent="0.3">
      <c r="A7229" t="s">
        <v>495</v>
      </c>
      <c r="B7229" t="s">
        <v>251</v>
      </c>
      <c r="C7229" t="s">
        <v>516</v>
      </c>
      <c r="D7229" t="s">
        <v>19</v>
      </c>
      <c r="E7229" s="2">
        <v>46174</v>
      </c>
      <c r="F7229">
        <v>64</v>
      </c>
      <c r="G7229" t="s">
        <v>14</v>
      </c>
      <c r="J7229" t="s">
        <v>1430</v>
      </c>
      <c r="K7229" t="s">
        <v>1363</v>
      </c>
    </row>
    <row r="7230" spans="1:11" x14ac:dyDescent="0.3">
      <c r="A7230" t="s">
        <v>495</v>
      </c>
      <c r="B7230" t="s">
        <v>88</v>
      </c>
      <c r="C7230" t="s">
        <v>515</v>
      </c>
      <c r="D7230" t="s">
        <v>19</v>
      </c>
      <c r="E7230" s="2">
        <v>46174</v>
      </c>
      <c r="F7230">
        <v>64</v>
      </c>
      <c r="G7230" t="s">
        <v>14</v>
      </c>
      <c r="J7230" t="s">
        <v>1430</v>
      </c>
      <c r="K7230" t="s">
        <v>1363</v>
      </c>
    </row>
    <row r="7231" spans="1:11" x14ac:dyDescent="0.3">
      <c r="A7231" t="s">
        <v>492</v>
      </c>
      <c r="B7231" t="s">
        <v>34</v>
      </c>
      <c r="C7231" t="s">
        <v>512</v>
      </c>
      <c r="D7231" t="s">
        <v>19</v>
      </c>
      <c r="E7231" s="2">
        <v>46174</v>
      </c>
      <c r="F7231">
        <v>8</v>
      </c>
      <c r="G7231" t="s">
        <v>14</v>
      </c>
      <c r="J7231" t="s">
        <v>1437</v>
      </c>
      <c r="K7231" t="s">
        <v>1363</v>
      </c>
    </row>
    <row r="7232" spans="1:11" x14ac:dyDescent="0.3">
      <c r="A7232" t="s">
        <v>501</v>
      </c>
      <c r="B7232" t="s">
        <v>43</v>
      </c>
      <c r="C7232" t="s">
        <v>509</v>
      </c>
      <c r="D7232" t="s">
        <v>19</v>
      </c>
      <c r="E7232" s="2">
        <v>46174</v>
      </c>
      <c r="F7232">
        <v>137</v>
      </c>
      <c r="G7232" t="s">
        <v>14</v>
      </c>
      <c r="J7232" t="s">
        <v>1434</v>
      </c>
      <c r="K7232" t="s">
        <v>1363</v>
      </c>
    </row>
    <row r="7233" spans="1:11" x14ac:dyDescent="0.3">
      <c r="A7233" t="s">
        <v>495</v>
      </c>
      <c r="B7233" t="s">
        <v>34</v>
      </c>
      <c r="C7233" t="s">
        <v>496</v>
      </c>
      <c r="D7233" t="s">
        <v>19</v>
      </c>
      <c r="E7233" s="2">
        <v>46174</v>
      </c>
      <c r="F7233">
        <v>8</v>
      </c>
      <c r="G7233" t="s">
        <v>14</v>
      </c>
      <c r="J7233" t="s">
        <v>1424</v>
      </c>
      <c r="K7233" t="s">
        <v>1363</v>
      </c>
    </row>
    <row r="7234" spans="1:11" x14ac:dyDescent="0.3">
      <c r="A7234" t="s">
        <v>495</v>
      </c>
      <c r="B7234" t="s">
        <v>69</v>
      </c>
      <c r="C7234" t="s">
        <v>497</v>
      </c>
      <c r="D7234" t="s">
        <v>19</v>
      </c>
      <c r="E7234" s="2">
        <v>46174</v>
      </c>
      <c r="F7234">
        <v>2</v>
      </c>
      <c r="G7234" t="s">
        <v>14</v>
      </c>
      <c r="J7234" t="s">
        <v>1425</v>
      </c>
      <c r="K7234" t="s">
        <v>1363</v>
      </c>
    </row>
    <row r="7235" spans="1:11" x14ac:dyDescent="0.3">
      <c r="A7235" t="s">
        <v>495</v>
      </c>
      <c r="B7235" t="s">
        <v>28</v>
      </c>
      <c r="C7235" t="s">
        <v>505</v>
      </c>
      <c r="D7235" t="s">
        <v>19</v>
      </c>
      <c r="E7235" s="2">
        <v>46174</v>
      </c>
      <c r="F7235">
        <v>74</v>
      </c>
      <c r="G7235" t="s">
        <v>14</v>
      </c>
      <c r="J7235" t="s">
        <v>1431</v>
      </c>
      <c r="K7235" t="s">
        <v>1363</v>
      </c>
    </row>
    <row r="7236" spans="1:11" x14ac:dyDescent="0.3">
      <c r="A7236" t="s">
        <v>495</v>
      </c>
      <c r="B7236" t="s">
        <v>61</v>
      </c>
      <c r="C7236" t="s">
        <v>510</v>
      </c>
      <c r="D7236" t="s">
        <v>19</v>
      </c>
      <c r="E7236" s="2">
        <v>46174</v>
      </c>
      <c r="F7236">
        <v>54</v>
      </c>
      <c r="G7236" t="s">
        <v>14</v>
      </c>
      <c r="J7236" t="s">
        <v>1435</v>
      </c>
      <c r="K7236" t="s">
        <v>1363</v>
      </c>
    </row>
    <row r="7237" spans="1:11" x14ac:dyDescent="0.3">
      <c r="A7237" t="s">
        <v>489</v>
      </c>
      <c r="B7237" t="s">
        <v>61</v>
      </c>
      <c r="C7237" t="s">
        <v>491</v>
      </c>
      <c r="D7237" t="s">
        <v>19</v>
      </c>
      <c r="E7237" s="2">
        <v>46181</v>
      </c>
      <c r="F7237">
        <v>80</v>
      </c>
      <c r="G7237" t="s">
        <v>14</v>
      </c>
      <c r="J7237" t="s">
        <v>1421</v>
      </c>
      <c r="K7237" t="s">
        <v>1363</v>
      </c>
    </row>
    <row r="7238" spans="1:11" x14ac:dyDescent="0.3">
      <c r="A7238" t="s">
        <v>498</v>
      </c>
      <c r="B7238" t="s">
        <v>43</v>
      </c>
      <c r="C7238" t="s">
        <v>499</v>
      </c>
      <c r="D7238" t="s">
        <v>19</v>
      </c>
      <c r="E7238" s="2">
        <v>46181</v>
      </c>
      <c r="F7238">
        <v>88</v>
      </c>
      <c r="G7238" t="s">
        <v>14</v>
      </c>
      <c r="J7238" t="s">
        <v>1426</v>
      </c>
      <c r="K7238" t="s">
        <v>1363</v>
      </c>
    </row>
    <row r="7239" spans="1:11" x14ac:dyDescent="0.3">
      <c r="A7239" t="s">
        <v>489</v>
      </c>
      <c r="B7239" t="s">
        <v>114</v>
      </c>
      <c r="C7239" t="s">
        <v>513</v>
      </c>
      <c r="D7239" t="s">
        <v>19</v>
      </c>
      <c r="E7239" s="2">
        <v>46181</v>
      </c>
      <c r="F7239">
        <v>14</v>
      </c>
      <c r="G7239" t="s">
        <v>14</v>
      </c>
      <c r="J7239" t="s">
        <v>1433</v>
      </c>
      <c r="K7239" t="s">
        <v>1363</v>
      </c>
    </row>
    <row r="7240" spans="1:11" x14ac:dyDescent="0.3">
      <c r="A7240" t="s">
        <v>489</v>
      </c>
      <c r="B7240" t="s">
        <v>88</v>
      </c>
      <c r="C7240" t="s">
        <v>514</v>
      </c>
      <c r="D7240" t="s">
        <v>19</v>
      </c>
      <c r="E7240" s="2">
        <v>46181</v>
      </c>
      <c r="F7240">
        <v>14</v>
      </c>
      <c r="G7240" t="s">
        <v>14</v>
      </c>
      <c r="J7240" t="s">
        <v>1433</v>
      </c>
      <c r="K7240" t="s">
        <v>1363</v>
      </c>
    </row>
    <row r="7241" spans="1:11" x14ac:dyDescent="0.3">
      <c r="A7241" t="s">
        <v>489</v>
      </c>
      <c r="B7241" t="s">
        <v>26</v>
      </c>
      <c r="C7241" t="s">
        <v>500</v>
      </c>
      <c r="D7241" t="s">
        <v>19</v>
      </c>
      <c r="E7241" s="2">
        <v>46181</v>
      </c>
      <c r="F7241">
        <v>405</v>
      </c>
      <c r="G7241" t="s">
        <v>14</v>
      </c>
      <c r="J7241" t="s">
        <v>1427</v>
      </c>
      <c r="K7241" t="s">
        <v>1363</v>
      </c>
    </row>
    <row r="7242" spans="1:11" x14ac:dyDescent="0.3">
      <c r="A7242" t="s">
        <v>492</v>
      </c>
      <c r="B7242" t="s">
        <v>28</v>
      </c>
      <c r="C7242" t="s">
        <v>511</v>
      </c>
      <c r="D7242" t="s">
        <v>19</v>
      </c>
      <c r="E7242" s="2">
        <v>46181</v>
      </c>
      <c r="F7242">
        <v>51</v>
      </c>
      <c r="G7242" t="s">
        <v>14</v>
      </c>
      <c r="J7242" t="s">
        <v>1436</v>
      </c>
      <c r="K7242" t="s">
        <v>1363</v>
      </c>
    </row>
    <row r="7243" spans="1:11" x14ac:dyDescent="0.3">
      <c r="A7243" t="s">
        <v>501</v>
      </c>
      <c r="B7243" t="s">
        <v>26</v>
      </c>
      <c r="C7243" t="s">
        <v>502</v>
      </c>
      <c r="D7243" t="s">
        <v>19</v>
      </c>
      <c r="E7243" s="2">
        <v>46181</v>
      </c>
      <c r="F7243">
        <v>50</v>
      </c>
      <c r="G7243" t="s">
        <v>14</v>
      </c>
      <c r="J7243" t="s">
        <v>1428</v>
      </c>
      <c r="K7243" t="s">
        <v>1363</v>
      </c>
    </row>
    <row r="7244" spans="1:11" x14ac:dyDescent="0.3">
      <c r="A7244" t="s">
        <v>492</v>
      </c>
      <c r="B7244" t="s">
        <v>61</v>
      </c>
      <c r="C7244" t="s">
        <v>493</v>
      </c>
      <c r="D7244" t="s">
        <v>19</v>
      </c>
      <c r="E7244" s="2">
        <v>46181</v>
      </c>
      <c r="F7244">
        <v>234</v>
      </c>
      <c r="G7244" t="s">
        <v>14</v>
      </c>
      <c r="J7244" t="s">
        <v>1422</v>
      </c>
      <c r="K7244" t="s">
        <v>1363</v>
      </c>
    </row>
    <row r="7245" spans="1:11" x14ac:dyDescent="0.3">
      <c r="A7245" t="s">
        <v>495</v>
      </c>
      <c r="B7245" t="s">
        <v>162</v>
      </c>
      <c r="C7245" t="s">
        <v>503</v>
      </c>
      <c r="D7245" t="s">
        <v>19</v>
      </c>
      <c r="E7245" s="2">
        <v>46181</v>
      </c>
      <c r="F7245">
        <v>114</v>
      </c>
      <c r="G7245" t="s">
        <v>14</v>
      </c>
      <c r="J7245" t="s">
        <v>1429</v>
      </c>
      <c r="K7245" t="s">
        <v>1363</v>
      </c>
    </row>
    <row r="7246" spans="1:11" x14ac:dyDescent="0.3">
      <c r="A7246" t="s">
        <v>489</v>
      </c>
      <c r="B7246" t="s">
        <v>128</v>
      </c>
      <c r="C7246" t="s">
        <v>506</v>
      </c>
      <c r="D7246" t="s">
        <v>19</v>
      </c>
      <c r="E7246" s="2">
        <v>46181</v>
      </c>
      <c r="F7246">
        <v>216</v>
      </c>
      <c r="G7246" t="s">
        <v>14</v>
      </c>
      <c r="J7246" t="s">
        <v>1432</v>
      </c>
      <c r="K7246" t="s">
        <v>1363</v>
      </c>
    </row>
    <row r="7247" spans="1:11" x14ac:dyDescent="0.3">
      <c r="A7247" t="s">
        <v>489</v>
      </c>
      <c r="B7247" t="s">
        <v>28</v>
      </c>
      <c r="C7247" t="s">
        <v>494</v>
      </c>
      <c r="D7247" t="s">
        <v>19</v>
      </c>
      <c r="E7247" s="2">
        <v>46181</v>
      </c>
      <c r="F7247">
        <v>224</v>
      </c>
      <c r="G7247" t="s">
        <v>14</v>
      </c>
      <c r="J7247" t="s">
        <v>1423</v>
      </c>
      <c r="K7247" t="s">
        <v>1363</v>
      </c>
    </row>
    <row r="7248" spans="1:11" x14ac:dyDescent="0.3">
      <c r="A7248" t="s">
        <v>495</v>
      </c>
      <c r="B7248" t="s">
        <v>88</v>
      </c>
      <c r="C7248" t="s">
        <v>515</v>
      </c>
      <c r="D7248" t="s">
        <v>19</v>
      </c>
      <c r="E7248" s="2">
        <v>46181</v>
      </c>
      <c r="F7248">
        <v>72</v>
      </c>
      <c r="G7248" t="s">
        <v>14</v>
      </c>
      <c r="J7248" t="s">
        <v>1430</v>
      </c>
      <c r="K7248" t="s">
        <v>1363</v>
      </c>
    </row>
    <row r="7249" spans="1:11" x14ac:dyDescent="0.3">
      <c r="A7249" t="s">
        <v>495</v>
      </c>
      <c r="B7249" t="s">
        <v>251</v>
      </c>
      <c r="C7249" t="s">
        <v>516</v>
      </c>
      <c r="D7249" t="s">
        <v>19</v>
      </c>
      <c r="E7249" s="2">
        <v>46181</v>
      </c>
      <c r="F7249">
        <v>72</v>
      </c>
      <c r="G7249" t="s">
        <v>14</v>
      </c>
      <c r="J7249" t="s">
        <v>1430</v>
      </c>
      <c r="K7249" t="s">
        <v>1363</v>
      </c>
    </row>
    <row r="7250" spans="1:11" x14ac:dyDescent="0.3">
      <c r="A7250" t="s">
        <v>492</v>
      </c>
      <c r="B7250" t="s">
        <v>34</v>
      </c>
      <c r="C7250" t="s">
        <v>512</v>
      </c>
      <c r="D7250" t="s">
        <v>19</v>
      </c>
      <c r="E7250" s="2">
        <v>46181</v>
      </c>
      <c r="F7250">
        <v>25</v>
      </c>
      <c r="G7250" t="s">
        <v>14</v>
      </c>
      <c r="J7250" t="s">
        <v>1437</v>
      </c>
      <c r="K7250" t="s">
        <v>1363</v>
      </c>
    </row>
    <row r="7251" spans="1:11" x14ac:dyDescent="0.3">
      <c r="A7251" t="s">
        <v>501</v>
      </c>
      <c r="B7251" t="s">
        <v>43</v>
      </c>
      <c r="C7251" t="s">
        <v>509</v>
      </c>
      <c r="D7251" t="s">
        <v>19</v>
      </c>
      <c r="E7251" s="2">
        <v>46181</v>
      </c>
      <c r="F7251">
        <v>213</v>
      </c>
      <c r="G7251" t="s">
        <v>14</v>
      </c>
      <c r="J7251" t="s">
        <v>1434</v>
      </c>
      <c r="K7251" t="s">
        <v>1363</v>
      </c>
    </row>
    <row r="7252" spans="1:11" x14ac:dyDescent="0.3">
      <c r="A7252" t="s">
        <v>495</v>
      </c>
      <c r="B7252" t="s">
        <v>34</v>
      </c>
      <c r="C7252" t="s">
        <v>496</v>
      </c>
      <c r="D7252" t="s">
        <v>19</v>
      </c>
      <c r="E7252" s="2">
        <v>46181</v>
      </c>
      <c r="F7252">
        <v>35</v>
      </c>
      <c r="G7252" t="s">
        <v>14</v>
      </c>
      <c r="J7252" t="s">
        <v>1424</v>
      </c>
      <c r="K7252" t="s">
        <v>1363</v>
      </c>
    </row>
    <row r="7253" spans="1:11" x14ac:dyDescent="0.3">
      <c r="A7253" t="s">
        <v>495</v>
      </c>
      <c r="B7253" t="s">
        <v>69</v>
      </c>
      <c r="C7253" t="s">
        <v>497</v>
      </c>
      <c r="D7253" t="s">
        <v>19</v>
      </c>
      <c r="E7253" s="2">
        <v>46181</v>
      </c>
      <c r="F7253">
        <v>2</v>
      </c>
      <c r="G7253" t="s">
        <v>14</v>
      </c>
      <c r="J7253" t="s">
        <v>1425</v>
      </c>
      <c r="K7253" t="s">
        <v>1363</v>
      </c>
    </row>
    <row r="7254" spans="1:11" x14ac:dyDescent="0.3">
      <c r="A7254" t="s">
        <v>495</v>
      </c>
      <c r="B7254" t="s">
        <v>28</v>
      </c>
      <c r="C7254" t="s">
        <v>505</v>
      </c>
      <c r="D7254" t="s">
        <v>19</v>
      </c>
      <c r="E7254" s="2">
        <v>46181</v>
      </c>
      <c r="F7254">
        <v>308</v>
      </c>
      <c r="G7254" t="s">
        <v>14</v>
      </c>
      <c r="J7254" t="s">
        <v>1431</v>
      </c>
      <c r="K7254" t="s">
        <v>1363</v>
      </c>
    </row>
    <row r="7255" spans="1:11" x14ac:dyDescent="0.3">
      <c r="A7255" t="s">
        <v>495</v>
      </c>
      <c r="B7255" t="s">
        <v>61</v>
      </c>
      <c r="C7255" t="s">
        <v>510</v>
      </c>
      <c r="D7255" t="s">
        <v>19</v>
      </c>
      <c r="E7255" s="2">
        <v>46181</v>
      </c>
      <c r="F7255">
        <v>43</v>
      </c>
      <c r="G7255" t="s">
        <v>14</v>
      </c>
      <c r="J7255" t="s">
        <v>1435</v>
      </c>
      <c r="K7255" t="s">
        <v>1363</v>
      </c>
    </row>
    <row r="7256" spans="1:11" x14ac:dyDescent="0.3">
      <c r="A7256" t="s">
        <v>489</v>
      </c>
      <c r="B7256" t="s">
        <v>61</v>
      </c>
      <c r="C7256" t="s">
        <v>491</v>
      </c>
      <c r="D7256" t="s">
        <v>19</v>
      </c>
      <c r="E7256" s="2">
        <v>46188</v>
      </c>
      <c r="F7256">
        <v>208</v>
      </c>
      <c r="G7256" t="s">
        <v>14</v>
      </c>
      <c r="J7256" t="s">
        <v>1421</v>
      </c>
      <c r="K7256" t="s">
        <v>1363</v>
      </c>
    </row>
    <row r="7257" spans="1:11" x14ac:dyDescent="0.3">
      <c r="A7257" t="s">
        <v>498</v>
      </c>
      <c r="B7257" t="s">
        <v>43</v>
      </c>
      <c r="C7257" t="s">
        <v>499</v>
      </c>
      <c r="D7257" t="s">
        <v>19</v>
      </c>
      <c r="E7257" s="2">
        <v>46188</v>
      </c>
      <c r="F7257">
        <v>67</v>
      </c>
      <c r="G7257" t="s">
        <v>14</v>
      </c>
      <c r="J7257" t="s">
        <v>1426</v>
      </c>
      <c r="K7257" t="s">
        <v>1363</v>
      </c>
    </row>
    <row r="7258" spans="1:11" x14ac:dyDescent="0.3">
      <c r="A7258" t="s">
        <v>489</v>
      </c>
      <c r="B7258" t="s">
        <v>88</v>
      </c>
      <c r="C7258" t="s">
        <v>514</v>
      </c>
      <c r="D7258" t="s">
        <v>19</v>
      </c>
      <c r="E7258" s="2">
        <v>46188</v>
      </c>
      <c r="F7258">
        <v>24</v>
      </c>
      <c r="G7258" t="s">
        <v>14</v>
      </c>
      <c r="J7258" t="s">
        <v>1433</v>
      </c>
      <c r="K7258" t="s">
        <v>1363</v>
      </c>
    </row>
    <row r="7259" spans="1:11" x14ac:dyDescent="0.3">
      <c r="A7259" t="s">
        <v>489</v>
      </c>
      <c r="B7259" t="s">
        <v>114</v>
      </c>
      <c r="C7259" t="s">
        <v>513</v>
      </c>
      <c r="D7259" t="s">
        <v>19</v>
      </c>
      <c r="E7259" s="2">
        <v>46188</v>
      </c>
      <c r="F7259">
        <v>24</v>
      </c>
      <c r="G7259" t="s">
        <v>14</v>
      </c>
      <c r="J7259" t="s">
        <v>1433</v>
      </c>
      <c r="K7259" t="s">
        <v>1363</v>
      </c>
    </row>
    <row r="7260" spans="1:11" x14ac:dyDescent="0.3">
      <c r="A7260" t="s">
        <v>489</v>
      </c>
      <c r="B7260" t="s">
        <v>26</v>
      </c>
      <c r="C7260" t="s">
        <v>500</v>
      </c>
      <c r="D7260" t="s">
        <v>19</v>
      </c>
      <c r="E7260" s="2">
        <v>46188</v>
      </c>
      <c r="F7260">
        <v>583</v>
      </c>
      <c r="G7260" t="s">
        <v>14</v>
      </c>
      <c r="J7260" t="s">
        <v>1427</v>
      </c>
      <c r="K7260" t="s">
        <v>1363</v>
      </c>
    </row>
    <row r="7261" spans="1:11" x14ac:dyDescent="0.3">
      <c r="A7261" t="s">
        <v>492</v>
      </c>
      <c r="B7261" t="s">
        <v>28</v>
      </c>
      <c r="C7261" t="s">
        <v>511</v>
      </c>
      <c r="D7261" t="s">
        <v>19</v>
      </c>
      <c r="E7261" s="2">
        <v>46188</v>
      </c>
      <c r="F7261">
        <v>26</v>
      </c>
      <c r="G7261" t="s">
        <v>14</v>
      </c>
      <c r="J7261" t="s">
        <v>1436</v>
      </c>
      <c r="K7261" t="s">
        <v>1363</v>
      </c>
    </row>
    <row r="7262" spans="1:11" x14ac:dyDescent="0.3">
      <c r="A7262" t="s">
        <v>501</v>
      </c>
      <c r="B7262" t="s">
        <v>26</v>
      </c>
      <c r="C7262" t="s">
        <v>502</v>
      </c>
      <c r="D7262" t="s">
        <v>19</v>
      </c>
      <c r="E7262" s="2">
        <v>46188</v>
      </c>
      <c r="F7262">
        <v>44</v>
      </c>
      <c r="G7262" t="s">
        <v>14</v>
      </c>
      <c r="J7262" t="s">
        <v>1428</v>
      </c>
      <c r="K7262" t="s">
        <v>1363</v>
      </c>
    </row>
    <row r="7263" spans="1:11" x14ac:dyDescent="0.3">
      <c r="A7263" t="s">
        <v>492</v>
      </c>
      <c r="B7263" t="s">
        <v>61</v>
      </c>
      <c r="C7263" t="s">
        <v>493</v>
      </c>
      <c r="D7263" t="s">
        <v>19</v>
      </c>
      <c r="E7263" s="2">
        <v>46188</v>
      </c>
      <c r="F7263">
        <v>121</v>
      </c>
      <c r="G7263" t="s">
        <v>14</v>
      </c>
      <c r="J7263" t="s">
        <v>1422</v>
      </c>
      <c r="K7263" t="s">
        <v>1363</v>
      </c>
    </row>
    <row r="7264" spans="1:11" x14ac:dyDescent="0.3">
      <c r="A7264" t="s">
        <v>495</v>
      </c>
      <c r="B7264" t="s">
        <v>162</v>
      </c>
      <c r="C7264" t="s">
        <v>503</v>
      </c>
      <c r="D7264" t="s">
        <v>19</v>
      </c>
      <c r="E7264" s="2">
        <v>46188</v>
      </c>
      <c r="F7264">
        <v>44</v>
      </c>
      <c r="G7264" t="s">
        <v>14</v>
      </c>
      <c r="J7264" t="s">
        <v>1429</v>
      </c>
      <c r="K7264" t="s">
        <v>1363</v>
      </c>
    </row>
    <row r="7265" spans="1:11" x14ac:dyDescent="0.3">
      <c r="A7265" t="s">
        <v>489</v>
      </c>
      <c r="B7265" t="s">
        <v>128</v>
      </c>
      <c r="C7265" t="s">
        <v>506</v>
      </c>
      <c r="D7265" t="s">
        <v>19</v>
      </c>
      <c r="E7265" s="2">
        <v>46188</v>
      </c>
      <c r="F7265">
        <v>539</v>
      </c>
      <c r="G7265" t="s">
        <v>14</v>
      </c>
      <c r="J7265" t="s">
        <v>1432</v>
      </c>
      <c r="K7265" t="s">
        <v>1363</v>
      </c>
    </row>
    <row r="7266" spans="1:11" x14ac:dyDescent="0.3">
      <c r="A7266" t="s">
        <v>489</v>
      </c>
      <c r="B7266" t="s">
        <v>28</v>
      </c>
      <c r="C7266" t="s">
        <v>494</v>
      </c>
      <c r="D7266" t="s">
        <v>19</v>
      </c>
      <c r="E7266" s="2">
        <v>46188</v>
      </c>
      <c r="F7266">
        <v>545</v>
      </c>
      <c r="G7266" t="s">
        <v>14</v>
      </c>
      <c r="J7266" t="s">
        <v>1423</v>
      </c>
      <c r="K7266" t="s">
        <v>1363</v>
      </c>
    </row>
    <row r="7267" spans="1:11" x14ac:dyDescent="0.3">
      <c r="A7267" t="s">
        <v>495</v>
      </c>
      <c r="B7267" t="s">
        <v>251</v>
      </c>
      <c r="C7267" t="s">
        <v>516</v>
      </c>
      <c r="D7267" t="s">
        <v>19</v>
      </c>
      <c r="E7267" s="2">
        <v>46188</v>
      </c>
      <c r="F7267">
        <v>27</v>
      </c>
      <c r="G7267" t="s">
        <v>14</v>
      </c>
      <c r="J7267" t="s">
        <v>1430</v>
      </c>
      <c r="K7267" t="s">
        <v>1363</v>
      </c>
    </row>
    <row r="7268" spans="1:11" x14ac:dyDescent="0.3">
      <c r="A7268" t="s">
        <v>495</v>
      </c>
      <c r="B7268" t="s">
        <v>88</v>
      </c>
      <c r="C7268" t="s">
        <v>515</v>
      </c>
      <c r="D7268" t="s">
        <v>19</v>
      </c>
      <c r="E7268" s="2">
        <v>46188</v>
      </c>
      <c r="F7268">
        <v>27</v>
      </c>
      <c r="G7268" t="s">
        <v>14</v>
      </c>
      <c r="J7268" t="s">
        <v>1430</v>
      </c>
      <c r="K7268" t="s">
        <v>1363</v>
      </c>
    </row>
    <row r="7269" spans="1:11" x14ac:dyDescent="0.3">
      <c r="A7269" t="s">
        <v>492</v>
      </c>
      <c r="B7269" t="s">
        <v>34</v>
      </c>
      <c r="C7269" t="s">
        <v>512</v>
      </c>
      <c r="D7269" t="s">
        <v>19</v>
      </c>
      <c r="E7269" s="2">
        <v>46188</v>
      </c>
      <c r="F7269">
        <v>17</v>
      </c>
      <c r="G7269" t="s">
        <v>14</v>
      </c>
      <c r="J7269" t="s">
        <v>1437</v>
      </c>
      <c r="K7269" t="s">
        <v>1363</v>
      </c>
    </row>
    <row r="7270" spans="1:11" x14ac:dyDescent="0.3">
      <c r="A7270" t="s">
        <v>501</v>
      </c>
      <c r="B7270" t="s">
        <v>43</v>
      </c>
      <c r="C7270" t="s">
        <v>509</v>
      </c>
      <c r="D7270" t="s">
        <v>19</v>
      </c>
      <c r="E7270" s="2">
        <v>46188</v>
      </c>
      <c r="F7270">
        <v>103</v>
      </c>
      <c r="G7270" t="s">
        <v>14</v>
      </c>
      <c r="J7270" t="s">
        <v>1434</v>
      </c>
      <c r="K7270" t="s">
        <v>1363</v>
      </c>
    </row>
    <row r="7271" spans="1:11" x14ac:dyDescent="0.3">
      <c r="A7271" t="s">
        <v>495</v>
      </c>
      <c r="B7271" t="s">
        <v>34</v>
      </c>
      <c r="C7271" t="s">
        <v>496</v>
      </c>
      <c r="D7271" t="s">
        <v>19</v>
      </c>
      <c r="E7271" s="2">
        <v>46188</v>
      </c>
      <c r="F7271">
        <v>27</v>
      </c>
      <c r="G7271" t="s">
        <v>14</v>
      </c>
      <c r="J7271" t="s">
        <v>1424</v>
      </c>
      <c r="K7271" t="s">
        <v>1363</v>
      </c>
    </row>
    <row r="7272" spans="1:11" x14ac:dyDescent="0.3">
      <c r="A7272" t="s">
        <v>495</v>
      </c>
      <c r="B7272" t="s">
        <v>28</v>
      </c>
      <c r="C7272" t="s">
        <v>505</v>
      </c>
      <c r="D7272" t="s">
        <v>19</v>
      </c>
      <c r="E7272" s="2">
        <v>46188</v>
      </c>
      <c r="F7272">
        <v>193</v>
      </c>
      <c r="G7272" t="s">
        <v>14</v>
      </c>
      <c r="J7272" t="s">
        <v>1431</v>
      </c>
      <c r="K7272" t="s">
        <v>1363</v>
      </c>
    </row>
    <row r="7273" spans="1:11" x14ac:dyDescent="0.3">
      <c r="A7273" t="s">
        <v>495</v>
      </c>
      <c r="B7273" t="s">
        <v>61</v>
      </c>
      <c r="C7273" t="s">
        <v>510</v>
      </c>
      <c r="D7273" t="s">
        <v>19</v>
      </c>
      <c r="E7273" s="2">
        <v>46188</v>
      </c>
      <c r="F7273">
        <v>23</v>
      </c>
      <c r="G7273" t="s">
        <v>14</v>
      </c>
      <c r="J7273" t="s">
        <v>1435</v>
      </c>
      <c r="K7273" t="s">
        <v>1363</v>
      </c>
    </row>
    <row r="7274" spans="1:11" x14ac:dyDescent="0.3">
      <c r="A7274" t="s">
        <v>489</v>
      </c>
      <c r="B7274" t="s">
        <v>61</v>
      </c>
      <c r="C7274" t="s">
        <v>491</v>
      </c>
      <c r="D7274" t="s">
        <v>19</v>
      </c>
      <c r="E7274" s="2">
        <v>46195</v>
      </c>
      <c r="F7274">
        <v>324</v>
      </c>
      <c r="G7274" t="s">
        <v>14</v>
      </c>
      <c r="J7274" t="s">
        <v>1421</v>
      </c>
      <c r="K7274" t="s">
        <v>1363</v>
      </c>
    </row>
    <row r="7275" spans="1:11" x14ac:dyDescent="0.3">
      <c r="A7275" t="s">
        <v>498</v>
      </c>
      <c r="B7275" t="s">
        <v>43</v>
      </c>
      <c r="C7275" t="s">
        <v>499</v>
      </c>
      <c r="D7275" t="s">
        <v>19</v>
      </c>
      <c r="E7275" s="2">
        <v>46195</v>
      </c>
      <c r="F7275">
        <v>35</v>
      </c>
      <c r="G7275" t="s">
        <v>14</v>
      </c>
      <c r="J7275" t="s">
        <v>1426</v>
      </c>
      <c r="K7275" t="s">
        <v>1363</v>
      </c>
    </row>
    <row r="7276" spans="1:11" x14ac:dyDescent="0.3">
      <c r="A7276" t="s">
        <v>489</v>
      </c>
      <c r="B7276" t="s">
        <v>88</v>
      </c>
      <c r="C7276" t="s">
        <v>514</v>
      </c>
      <c r="D7276" t="s">
        <v>19</v>
      </c>
      <c r="E7276" s="2">
        <v>46195</v>
      </c>
      <c r="F7276">
        <v>81</v>
      </c>
      <c r="G7276" t="s">
        <v>14</v>
      </c>
      <c r="J7276" t="s">
        <v>1433</v>
      </c>
      <c r="K7276" t="s">
        <v>1363</v>
      </c>
    </row>
    <row r="7277" spans="1:11" x14ac:dyDescent="0.3">
      <c r="A7277" t="s">
        <v>489</v>
      </c>
      <c r="B7277" t="s">
        <v>114</v>
      </c>
      <c r="C7277" t="s">
        <v>513</v>
      </c>
      <c r="D7277" t="s">
        <v>19</v>
      </c>
      <c r="E7277" s="2">
        <v>46195</v>
      </c>
      <c r="F7277">
        <v>81</v>
      </c>
      <c r="G7277" t="s">
        <v>14</v>
      </c>
      <c r="J7277" t="s">
        <v>1433</v>
      </c>
      <c r="K7277" t="s">
        <v>1363</v>
      </c>
    </row>
    <row r="7278" spans="1:11" x14ac:dyDescent="0.3">
      <c r="A7278" t="s">
        <v>489</v>
      </c>
      <c r="B7278" t="s">
        <v>26</v>
      </c>
      <c r="C7278" t="s">
        <v>500</v>
      </c>
      <c r="D7278" t="s">
        <v>19</v>
      </c>
      <c r="E7278" s="2">
        <v>46195</v>
      </c>
      <c r="F7278">
        <v>655</v>
      </c>
      <c r="G7278" t="s">
        <v>14</v>
      </c>
      <c r="J7278" t="s">
        <v>1427</v>
      </c>
      <c r="K7278" t="s">
        <v>1363</v>
      </c>
    </row>
    <row r="7279" spans="1:11" x14ac:dyDescent="0.3">
      <c r="A7279" t="s">
        <v>492</v>
      </c>
      <c r="B7279" t="s">
        <v>28</v>
      </c>
      <c r="C7279" t="s">
        <v>511</v>
      </c>
      <c r="D7279" t="s">
        <v>19</v>
      </c>
      <c r="E7279" s="2">
        <v>46195</v>
      </c>
      <c r="F7279">
        <v>18</v>
      </c>
      <c r="G7279" t="s">
        <v>14</v>
      </c>
      <c r="J7279" t="s">
        <v>1436</v>
      </c>
      <c r="K7279" t="s">
        <v>1363</v>
      </c>
    </row>
    <row r="7280" spans="1:11" x14ac:dyDescent="0.3">
      <c r="A7280" t="s">
        <v>501</v>
      </c>
      <c r="B7280" t="s">
        <v>26</v>
      </c>
      <c r="C7280" t="s">
        <v>502</v>
      </c>
      <c r="D7280" t="s">
        <v>19</v>
      </c>
      <c r="E7280" s="2">
        <v>46195</v>
      </c>
      <c r="F7280">
        <v>38</v>
      </c>
      <c r="G7280" t="s">
        <v>14</v>
      </c>
      <c r="J7280" t="s">
        <v>1428</v>
      </c>
      <c r="K7280" t="s">
        <v>1363</v>
      </c>
    </row>
    <row r="7281" spans="1:11" x14ac:dyDescent="0.3">
      <c r="A7281" t="s">
        <v>492</v>
      </c>
      <c r="B7281" t="s">
        <v>61</v>
      </c>
      <c r="C7281" t="s">
        <v>493</v>
      </c>
      <c r="D7281" t="s">
        <v>19</v>
      </c>
      <c r="E7281" s="2">
        <v>46195</v>
      </c>
      <c r="F7281">
        <v>96</v>
      </c>
      <c r="G7281" t="s">
        <v>14</v>
      </c>
      <c r="J7281" t="s">
        <v>1422</v>
      </c>
      <c r="K7281" t="s">
        <v>1363</v>
      </c>
    </row>
    <row r="7282" spans="1:11" x14ac:dyDescent="0.3">
      <c r="A7282" t="s">
        <v>495</v>
      </c>
      <c r="B7282" t="s">
        <v>162</v>
      </c>
      <c r="C7282" t="s">
        <v>503</v>
      </c>
      <c r="D7282" t="s">
        <v>19</v>
      </c>
      <c r="E7282" s="2">
        <v>46195</v>
      </c>
      <c r="F7282">
        <v>114</v>
      </c>
      <c r="G7282" t="s">
        <v>14</v>
      </c>
      <c r="J7282" t="s">
        <v>1429</v>
      </c>
      <c r="K7282" t="s">
        <v>1363</v>
      </c>
    </row>
    <row r="7283" spans="1:11" x14ac:dyDescent="0.3">
      <c r="A7283" t="s">
        <v>489</v>
      </c>
      <c r="B7283" t="s">
        <v>128</v>
      </c>
      <c r="C7283" t="s">
        <v>506</v>
      </c>
      <c r="D7283" t="s">
        <v>19</v>
      </c>
      <c r="E7283" s="2">
        <v>46195</v>
      </c>
      <c r="F7283">
        <v>466</v>
      </c>
      <c r="G7283" t="s">
        <v>14</v>
      </c>
      <c r="J7283" t="s">
        <v>1432</v>
      </c>
      <c r="K7283" t="s">
        <v>1363</v>
      </c>
    </row>
    <row r="7284" spans="1:11" x14ac:dyDescent="0.3">
      <c r="A7284" t="s">
        <v>489</v>
      </c>
      <c r="B7284" t="s">
        <v>28</v>
      </c>
      <c r="C7284" t="s">
        <v>494</v>
      </c>
      <c r="D7284" t="s">
        <v>19</v>
      </c>
      <c r="E7284" s="2">
        <v>46195</v>
      </c>
      <c r="F7284">
        <v>885</v>
      </c>
      <c r="G7284" t="s">
        <v>14</v>
      </c>
      <c r="J7284" t="s">
        <v>1423</v>
      </c>
      <c r="K7284" t="s">
        <v>1363</v>
      </c>
    </row>
    <row r="7285" spans="1:11" x14ac:dyDescent="0.3">
      <c r="A7285" t="s">
        <v>495</v>
      </c>
      <c r="B7285" t="s">
        <v>88</v>
      </c>
      <c r="C7285" t="s">
        <v>515</v>
      </c>
      <c r="D7285" t="s">
        <v>19</v>
      </c>
      <c r="E7285" s="2">
        <v>46195</v>
      </c>
      <c r="F7285">
        <v>15</v>
      </c>
      <c r="G7285" t="s">
        <v>14</v>
      </c>
      <c r="J7285" t="s">
        <v>1430</v>
      </c>
      <c r="K7285" t="s">
        <v>1363</v>
      </c>
    </row>
    <row r="7286" spans="1:11" x14ac:dyDescent="0.3">
      <c r="A7286" t="s">
        <v>495</v>
      </c>
      <c r="B7286" t="s">
        <v>251</v>
      </c>
      <c r="C7286" t="s">
        <v>516</v>
      </c>
      <c r="D7286" t="s">
        <v>19</v>
      </c>
      <c r="E7286" s="2">
        <v>46195</v>
      </c>
      <c r="F7286">
        <v>15</v>
      </c>
      <c r="G7286" t="s">
        <v>14</v>
      </c>
      <c r="J7286" t="s">
        <v>1430</v>
      </c>
      <c r="K7286" t="s">
        <v>1363</v>
      </c>
    </row>
    <row r="7287" spans="1:11" x14ac:dyDescent="0.3">
      <c r="A7287" t="s">
        <v>492</v>
      </c>
      <c r="B7287" t="s">
        <v>34</v>
      </c>
      <c r="C7287" t="s">
        <v>512</v>
      </c>
      <c r="D7287" t="s">
        <v>19</v>
      </c>
      <c r="E7287" s="2">
        <v>46195</v>
      </c>
      <c r="F7287">
        <v>11</v>
      </c>
      <c r="G7287" t="s">
        <v>14</v>
      </c>
      <c r="J7287" t="s">
        <v>1437</v>
      </c>
      <c r="K7287" t="s">
        <v>1363</v>
      </c>
    </row>
    <row r="7288" spans="1:11" x14ac:dyDescent="0.3">
      <c r="A7288" t="s">
        <v>501</v>
      </c>
      <c r="B7288" t="s">
        <v>43</v>
      </c>
      <c r="C7288" t="s">
        <v>509</v>
      </c>
      <c r="D7288" t="s">
        <v>19</v>
      </c>
      <c r="E7288" s="2">
        <v>46195</v>
      </c>
      <c r="F7288">
        <v>87</v>
      </c>
      <c r="G7288" t="s">
        <v>14</v>
      </c>
      <c r="J7288" t="s">
        <v>1434</v>
      </c>
      <c r="K7288" t="s">
        <v>1363</v>
      </c>
    </row>
    <row r="7289" spans="1:11" x14ac:dyDescent="0.3">
      <c r="A7289" t="s">
        <v>495</v>
      </c>
      <c r="B7289" t="s">
        <v>34</v>
      </c>
      <c r="C7289" t="s">
        <v>496</v>
      </c>
      <c r="D7289" t="s">
        <v>19</v>
      </c>
      <c r="E7289" s="2">
        <v>46195</v>
      </c>
      <c r="F7289">
        <v>11</v>
      </c>
      <c r="G7289" t="s">
        <v>14</v>
      </c>
      <c r="J7289" t="s">
        <v>1424</v>
      </c>
      <c r="K7289" t="s">
        <v>1363</v>
      </c>
    </row>
    <row r="7290" spans="1:11" x14ac:dyDescent="0.3">
      <c r="A7290" t="s">
        <v>495</v>
      </c>
      <c r="B7290" t="s">
        <v>28</v>
      </c>
      <c r="C7290" t="s">
        <v>505</v>
      </c>
      <c r="D7290" t="s">
        <v>19</v>
      </c>
      <c r="E7290" s="2">
        <v>46195</v>
      </c>
      <c r="F7290">
        <v>182</v>
      </c>
      <c r="G7290" t="s">
        <v>14</v>
      </c>
      <c r="J7290" t="s">
        <v>1431</v>
      </c>
      <c r="K7290" t="s">
        <v>1363</v>
      </c>
    </row>
    <row r="7291" spans="1:11" x14ac:dyDescent="0.3">
      <c r="A7291" t="s">
        <v>495</v>
      </c>
      <c r="B7291" t="s">
        <v>61</v>
      </c>
      <c r="C7291" t="s">
        <v>510</v>
      </c>
      <c r="D7291" t="s">
        <v>19</v>
      </c>
      <c r="E7291" s="2">
        <v>46195</v>
      </c>
      <c r="F7291">
        <v>13</v>
      </c>
      <c r="G7291" t="s">
        <v>14</v>
      </c>
      <c r="J7291" t="s">
        <v>1435</v>
      </c>
      <c r="K7291" t="s">
        <v>1363</v>
      </c>
    </row>
    <row r="7292" spans="1:11" x14ac:dyDescent="0.3">
      <c r="A7292" t="s">
        <v>489</v>
      </c>
      <c r="B7292" t="s">
        <v>61</v>
      </c>
      <c r="C7292" t="s">
        <v>491</v>
      </c>
      <c r="D7292" t="s">
        <v>19</v>
      </c>
      <c r="E7292" s="2">
        <v>46202</v>
      </c>
      <c r="F7292">
        <v>321</v>
      </c>
      <c r="G7292" t="s">
        <v>14</v>
      </c>
      <c r="J7292" t="s">
        <v>1421</v>
      </c>
      <c r="K7292" t="s">
        <v>1363</v>
      </c>
    </row>
    <row r="7293" spans="1:11" x14ac:dyDescent="0.3">
      <c r="A7293" t="s">
        <v>498</v>
      </c>
      <c r="B7293" t="s">
        <v>43</v>
      </c>
      <c r="C7293" t="s">
        <v>499</v>
      </c>
      <c r="D7293" t="s">
        <v>19</v>
      </c>
      <c r="E7293" s="2">
        <v>46202</v>
      </c>
      <c r="F7293">
        <v>10</v>
      </c>
      <c r="G7293" t="s">
        <v>14</v>
      </c>
      <c r="J7293" t="s">
        <v>1426</v>
      </c>
      <c r="K7293" t="s">
        <v>1363</v>
      </c>
    </row>
    <row r="7294" spans="1:11" x14ac:dyDescent="0.3">
      <c r="A7294" t="s">
        <v>489</v>
      </c>
      <c r="B7294" t="s">
        <v>114</v>
      </c>
      <c r="C7294" t="s">
        <v>513</v>
      </c>
      <c r="D7294" t="s">
        <v>19</v>
      </c>
      <c r="E7294" s="2">
        <v>46202</v>
      </c>
      <c r="F7294">
        <v>14</v>
      </c>
      <c r="G7294" t="s">
        <v>14</v>
      </c>
      <c r="J7294" t="s">
        <v>1433</v>
      </c>
      <c r="K7294" t="s">
        <v>1363</v>
      </c>
    </row>
    <row r="7295" spans="1:11" x14ac:dyDescent="0.3">
      <c r="A7295" t="s">
        <v>489</v>
      </c>
      <c r="B7295" t="s">
        <v>88</v>
      </c>
      <c r="C7295" t="s">
        <v>514</v>
      </c>
      <c r="D7295" t="s">
        <v>19</v>
      </c>
      <c r="E7295" s="2">
        <v>46202</v>
      </c>
      <c r="F7295">
        <v>14</v>
      </c>
      <c r="G7295" t="s">
        <v>14</v>
      </c>
      <c r="J7295" t="s">
        <v>1433</v>
      </c>
      <c r="K7295" t="s">
        <v>1363</v>
      </c>
    </row>
    <row r="7296" spans="1:11" x14ac:dyDescent="0.3">
      <c r="A7296" t="s">
        <v>489</v>
      </c>
      <c r="B7296" t="s">
        <v>26</v>
      </c>
      <c r="C7296" t="s">
        <v>500</v>
      </c>
      <c r="D7296" t="s">
        <v>19</v>
      </c>
      <c r="E7296" s="2">
        <v>46202</v>
      </c>
      <c r="F7296">
        <v>449</v>
      </c>
      <c r="G7296" t="s">
        <v>14</v>
      </c>
      <c r="J7296" t="s">
        <v>1427</v>
      </c>
      <c r="K7296" t="s">
        <v>1363</v>
      </c>
    </row>
    <row r="7297" spans="1:11" x14ac:dyDescent="0.3">
      <c r="A7297" t="s">
        <v>492</v>
      </c>
      <c r="B7297" t="s">
        <v>28</v>
      </c>
      <c r="C7297" t="s">
        <v>511</v>
      </c>
      <c r="D7297" t="s">
        <v>19</v>
      </c>
      <c r="E7297" s="2">
        <v>46202</v>
      </c>
      <c r="F7297">
        <v>9</v>
      </c>
      <c r="G7297" t="s">
        <v>14</v>
      </c>
      <c r="J7297" t="s">
        <v>1436</v>
      </c>
      <c r="K7297" t="s">
        <v>1363</v>
      </c>
    </row>
    <row r="7298" spans="1:11" x14ac:dyDescent="0.3">
      <c r="A7298" t="s">
        <v>501</v>
      </c>
      <c r="B7298" t="s">
        <v>26</v>
      </c>
      <c r="C7298" t="s">
        <v>502</v>
      </c>
      <c r="D7298" t="s">
        <v>19</v>
      </c>
      <c r="E7298" s="2">
        <v>46202</v>
      </c>
      <c r="F7298">
        <v>110</v>
      </c>
      <c r="G7298" t="s">
        <v>14</v>
      </c>
      <c r="J7298" t="s">
        <v>1428</v>
      </c>
      <c r="K7298" t="s">
        <v>1363</v>
      </c>
    </row>
    <row r="7299" spans="1:11" x14ac:dyDescent="0.3">
      <c r="A7299" t="s">
        <v>492</v>
      </c>
      <c r="B7299" t="s">
        <v>61</v>
      </c>
      <c r="C7299" t="s">
        <v>493</v>
      </c>
      <c r="D7299" t="s">
        <v>19</v>
      </c>
      <c r="E7299" s="2">
        <v>46202</v>
      </c>
      <c r="F7299">
        <v>79</v>
      </c>
      <c r="G7299" t="s">
        <v>14</v>
      </c>
      <c r="J7299" t="s">
        <v>1422</v>
      </c>
      <c r="K7299" t="s">
        <v>1363</v>
      </c>
    </row>
    <row r="7300" spans="1:11" x14ac:dyDescent="0.3">
      <c r="A7300" t="s">
        <v>495</v>
      </c>
      <c r="B7300" t="s">
        <v>162</v>
      </c>
      <c r="C7300" t="s">
        <v>503</v>
      </c>
      <c r="D7300" t="s">
        <v>19</v>
      </c>
      <c r="E7300" s="2">
        <v>46202</v>
      </c>
      <c r="F7300">
        <v>100</v>
      </c>
      <c r="G7300" t="s">
        <v>14</v>
      </c>
      <c r="J7300" t="s">
        <v>1429</v>
      </c>
      <c r="K7300" t="s">
        <v>1363</v>
      </c>
    </row>
    <row r="7301" spans="1:11" x14ac:dyDescent="0.3">
      <c r="A7301" t="s">
        <v>489</v>
      </c>
      <c r="B7301" t="s">
        <v>128</v>
      </c>
      <c r="C7301" t="s">
        <v>506</v>
      </c>
      <c r="D7301" t="s">
        <v>19</v>
      </c>
      <c r="E7301" s="2">
        <v>46202</v>
      </c>
      <c r="F7301">
        <v>1071</v>
      </c>
      <c r="G7301" t="s">
        <v>14</v>
      </c>
      <c r="J7301" t="s">
        <v>1432</v>
      </c>
      <c r="K7301" t="s">
        <v>1363</v>
      </c>
    </row>
    <row r="7302" spans="1:11" x14ac:dyDescent="0.3">
      <c r="A7302" t="s">
        <v>489</v>
      </c>
      <c r="B7302" t="s">
        <v>28</v>
      </c>
      <c r="C7302" t="s">
        <v>494</v>
      </c>
      <c r="D7302" t="s">
        <v>19</v>
      </c>
      <c r="E7302" s="2">
        <v>46202</v>
      </c>
      <c r="F7302">
        <v>389</v>
      </c>
      <c r="G7302" t="s">
        <v>14</v>
      </c>
      <c r="J7302" t="s">
        <v>1423</v>
      </c>
      <c r="K7302" t="s">
        <v>1363</v>
      </c>
    </row>
    <row r="7303" spans="1:11" x14ac:dyDescent="0.3">
      <c r="A7303" t="s">
        <v>495</v>
      </c>
      <c r="B7303" t="s">
        <v>251</v>
      </c>
      <c r="C7303" t="s">
        <v>516</v>
      </c>
      <c r="D7303" t="s">
        <v>19</v>
      </c>
      <c r="E7303" s="2">
        <v>46202</v>
      </c>
      <c r="F7303">
        <v>16</v>
      </c>
      <c r="G7303" t="s">
        <v>14</v>
      </c>
      <c r="J7303" t="s">
        <v>1430</v>
      </c>
      <c r="K7303" t="s">
        <v>1363</v>
      </c>
    </row>
    <row r="7304" spans="1:11" x14ac:dyDescent="0.3">
      <c r="A7304" t="s">
        <v>495</v>
      </c>
      <c r="B7304" t="s">
        <v>88</v>
      </c>
      <c r="C7304" t="s">
        <v>515</v>
      </c>
      <c r="D7304" t="s">
        <v>19</v>
      </c>
      <c r="E7304" s="2">
        <v>46202</v>
      </c>
      <c r="F7304">
        <v>16</v>
      </c>
      <c r="G7304" t="s">
        <v>14</v>
      </c>
      <c r="J7304" t="s">
        <v>1430</v>
      </c>
      <c r="K7304" t="s">
        <v>1363</v>
      </c>
    </row>
    <row r="7305" spans="1:11" x14ac:dyDescent="0.3">
      <c r="A7305" t="s">
        <v>492</v>
      </c>
      <c r="B7305" t="s">
        <v>34</v>
      </c>
      <c r="C7305" t="s">
        <v>512</v>
      </c>
      <c r="D7305" t="s">
        <v>19</v>
      </c>
      <c r="E7305" s="2">
        <v>46202</v>
      </c>
      <c r="F7305">
        <v>9</v>
      </c>
      <c r="G7305" t="s">
        <v>14</v>
      </c>
      <c r="J7305" t="s">
        <v>1437</v>
      </c>
      <c r="K7305" t="s">
        <v>1363</v>
      </c>
    </row>
    <row r="7306" spans="1:11" x14ac:dyDescent="0.3">
      <c r="A7306" t="s">
        <v>501</v>
      </c>
      <c r="B7306" t="s">
        <v>43</v>
      </c>
      <c r="C7306" t="s">
        <v>509</v>
      </c>
      <c r="D7306" t="s">
        <v>19</v>
      </c>
      <c r="E7306" s="2">
        <v>46202</v>
      </c>
      <c r="F7306">
        <v>64</v>
      </c>
      <c r="G7306" t="s">
        <v>14</v>
      </c>
      <c r="J7306" t="s">
        <v>1434</v>
      </c>
      <c r="K7306" t="s">
        <v>1363</v>
      </c>
    </row>
    <row r="7307" spans="1:11" x14ac:dyDescent="0.3">
      <c r="A7307" t="s">
        <v>495</v>
      </c>
      <c r="B7307" t="s">
        <v>34</v>
      </c>
      <c r="C7307" t="s">
        <v>496</v>
      </c>
      <c r="D7307" t="s">
        <v>19</v>
      </c>
      <c r="E7307" s="2">
        <v>46202</v>
      </c>
      <c r="F7307">
        <v>10</v>
      </c>
      <c r="G7307" t="s">
        <v>14</v>
      </c>
      <c r="J7307" t="s">
        <v>1424</v>
      </c>
      <c r="K7307" t="s">
        <v>1363</v>
      </c>
    </row>
    <row r="7308" spans="1:11" x14ac:dyDescent="0.3">
      <c r="A7308" t="s">
        <v>495</v>
      </c>
      <c r="B7308" t="s">
        <v>28</v>
      </c>
      <c r="C7308" t="s">
        <v>505</v>
      </c>
      <c r="D7308" t="s">
        <v>19</v>
      </c>
      <c r="E7308" s="2">
        <v>46202</v>
      </c>
      <c r="F7308">
        <v>168</v>
      </c>
      <c r="G7308" t="s">
        <v>14</v>
      </c>
      <c r="J7308" t="s">
        <v>1431</v>
      </c>
      <c r="K7308" t="s">
        <v>1363</v>
      </c>
    </row>
    <row r="7309" spans="1:11" x14ac:dyDescent="0.3">
      <c r="A7309" t="s">
        <v>495</v>
      </c>
      <c r="B7309" t="s">
        <v>61</v>
      </c>
      <c r="C7309" t="s">
        <v>510</v>
      </c>
      <c r="D7309" t="s">
        <v>19</v>
      </c>
      <c r="E7309" s="2">
        <v>46202</v>
      </c>
      <c r="F7309">
        <v>15</v>
      </c>
      <c r="G7309" t="s">
        <v>14</v>
      </c>
      <c r="J7309" t="s">
        <v>1435</v>
      </c>
      <c r="K7309" t="s">
        <v>1363</v>
      </c>
    </row>
    <row r="7310" spans="1:11" x14ac:dyDescent="0.3">
      <c r="A7310" t="s">
        <v>489</v>
      </c>
      <c r="B7310" t="s">
        <v>61</v>
      </c>
      <c r="C7310" t="s">
        <v>491</v>
      </c>
      <c r="D7310" t="s">
        <v>19</v>
      </c>
      <c r="E7310" s="2">
        <v>46209</v>
      </c>
      <c r="F7310">
        <v>144</v>
      </c>
      <c r="G7310" t="s">
        <v>14</v>
      </c>
      <c r="J7310" t="s">
        <v>1421</v>
      </c>
      <c r="K7310" t="s">
        <v>1363</v>
      </c>
    </row>
    <row r="7311" spans="1:11" x14ac:dyDescent="0.3">
      <c r="A7311" t="s">
        <v>498</v>
      </c>
      <c r="B7311" t="s">
        <v>43</v>
      </c>
      <c r="C7311" t="s">
        <v>499</v>
      </c>
      <c r="D7311" t="s">
        <v>19</v>
      </c>
      <c r="E7311" s="2">
        <v>46209</v>
      </c>
      <c r="F7311">
        <v>3</v>
      </c>
      <c r="G7311" t="s">
        <v>14</v>
      </c>
      <c r="J7311" t="s">
        <v>1426</v>
      </c>
      <c r="K7311" t="s">
        <v>1363</v>
      </c>
    </row>
    <row r="7312" spans="1:11" x14ac:dyDescent="0.3">
      <c r="A7312" t="s">
        <v>489</v>
      </c>
      <c r="B7312" t="s">
        <v>114</v>
      </c>
      <c r="C7312" t="s">
        <v>513</v>
      </c>
      <c r="D7312" t="s">
        <v>19</v>
      </c>
      <c r="E7312" s="2">
        <v>46209</v>
      </c>
      <c r="F7312">
        <v>2</v>
      </c>
      <c r="G7312" t="s">
        <v>14</v>
      </c>
      <c r="J7312" t="s">
        <v>1433</v>
      </c>
      <c r="K7312" t="s">
        <v>1363</v>
      </c>
    </row>
    <row r="7313" spans="1:11" x14ac:dyDescent="0.3">
      <c r="A7313" t="s">
        <v>489</v>
      </c>
      <c r="B7313" t="s">
        <v>88</v>
      </c>
      <c r="C7313" t="s">
        <v>514</v>
      </c>
      <c r="D7313" t="s">
        <v>19</v>
      </c>
      <c r="E7313" s="2">
        <v>46209</v>
      </c>
      <c r="F7313">
        <v>2</v>
      </c>
      <c r="G7313" t="s">
        <v>14</v>
      </c>
      <c r="J7313" t="s">
        <v>1433</v>
      </c>
      <c r="K7313" t="s">
        <v>1363</v>
      </c>
    </row>
    <row r="7314" spans="1:11" x14ac:dyDescent="0.3">
      <c r="A7314" t="s">
        <v>489</v>
      </c>
      <c r="B7314" t="s">
        <v>26</v>
      </c>
      <c r="C7314" t="s">
        <v>500</v>
      </c>
      <c r="D7314" t="s">
        <v>19</v>
      </c>
      <c r="E7314" s="2">
        <v>46209</v>
      </c>
      <c r="F7314">
        <v>102</v>
      </c>
      <c r="G7314" t="s">
        <v>14</v>
      </c>
      <c r="J7314" t="s">
        <v>1427</v>
      </c>
      <c r="K7314" t="s">
        <v>1363</v>
      </c>
    </row>
    <row r="7315" spans="1:11" x14ac:dyDescent="0.3">
      <c r="A7315" t="s">
        <v>492</v>
      </c>
      <c r="B7315" t="s">
        <v>28</v>
      </c>
      <c r="C7315" t="s">
        <v>511</v>
      </c>
      <c r="D7315" t="s">
        <v>19</v>
      </c>
      <c r="E7315" s="2">
        <v>46209</v>
      </c>
      <c r="F7315">
        <v>2</v>
      </c>
      <c r="G7315" t="s">
        <v>14</v>
      </c>
      <c r="J7315" t="s">
        <v>1436</v>
      </c>
      <c r="K7315" t="s">
        <v>1363</v>
      </c>
    </row>
    <row r="7316" spans="1:11" x14ac:dyDescent="0.3">
      <c r="A7316" t="s">
        <v>501</v>
      </c>
      <c r="B7316" t="s">
        <v>26</v>
      </c>
      <c r="C7316" t="s">
        <v>502</v>
      </c>
      <c r="D7316" t="s">
        <v>19</v>
      </c>
      <c r="E7316" s="2">
        <v>46209</v>
      </c>
      <c r="F7316">
        <v>71</v>
      </c>
      <c r="G7316" t="s">
        <v>14</v>
      </c>
      <c r="J7316" t="s">
        <v>1428</v>
      </c>
      <c r="K7316" t="s">
        <v>1363</v>
      </c>
    </row>
    <row r="7317" spans="1:11" x14ac:dyDescent="0.3">
      <c r="A7317" t="s">
        <v>492</v>
      </c>
      <c r="B7317" t="s">
        <v>61</v>
      </c>
      <c r="C7317" t="s">
        <v>493</v>
      </c>
      <c r="D7317" t="s">
        <v>19</v>
      </c>
      <c r="E7317" s="2">
        <v>46209</v>
      </c>
      <c r="F7317">
        <v>28</v>
      </c>
      <c r="G7317" t="s">
        <v>14</v>
      </c>
      <c r="J7317" t="s">
        <v>1422</v>
      </c>
      <c r="K7317" t="s">
        <v>1363</v>
      </c>
    </row>
    <row r="7318" spans="1:11" x14ac:dyDescent="0.3">
      <c r="A7318" t="s">
        <v>495</v>
      </c>
      <c r="B7318" t="s">
        <v>162</v>
      </c>
      <c r="C7318" t="s">
        <v>503</v>
      </c>
      <c r="D7318" t="s">
        <v>19</v>
      </c>
      <c r="E7318" s="2">
        <v>46209</v>
      </c>
      <c r="F7318">
        <v>80</v>
      </c>
      <c r="G7318" t="s">
        <v>14</v>
      </c>
      <c r="J7318" t="s">
        <v>1429</v>
      </c>
      <c r="K7318" t="s">
        <v>1363</v>
      </c>
    </row>
    <row r="7319" spans="1:11" x14ac:dyDescent="0.3">
      <c r="A7319" t="s">
        <v>489</v>
      </c>
      <c r="B7319" t="s">
        <v>128</v>
      </c>
      <c r="C7319" t="s">
        <v>506</v>
      </c>
      <c r="D7319" t="s">
        <v>19</v>
      </c>
      <c r="E7319" s="2">
        <v>46209</v>
      </c>
      <c r="F7319">
        <v>433</v>
      </c>
      <c r="G7319" t="s">
        <v>14</v>
      </c>
      <c r="J7319" t="s">
        <v>1432</v>
      </c>
      <c r="K7319" t="s">
        <v>1363</v>
      </c>
    </row>
    <row r="7320" spans="1:11" x14ac:dyDescent="0.3">
      <c r="A7320" t="s">
        <v>489</v>
      </c>
      <c r="B7320" t="s">
        <v>28</v>
      </c>
      <c r="C7320" t="s">
        <v>494</v>
      </c>
      <c r="D7320" t="s">
        <v>19</v>
      </c>
      <c r="E7320" s="2">
        <v>46209</v>
      </c>
      <c r="F7320">
        <v>165</v>
      </c>
      <c r="G7320" t="s">
        <v>14</v>
      </c>
      <c r="J7320" t="s">
        <v>1423</v>
      </c>
      <c r="K7320" t="s">
        <v>1363</v>
      </c>
    </row>
    <row r="7321" spans="1:11" x14ac:dyDescent="0.3">
      <c r="A7321" t="s">
        <v>495</v>
      </c>
      <c r="B7321" t="s">
        <v>251</v>
      </c>
      <c r="C7321" t="s">
        <v>516</v>
      </c>
      <c r="D7321" t="s">
        <v>19</v>
      </c>
      <c r="E7321" s="2">
        <v>46209</v>
      </c>
      <c r="F7321">
        <v>15</v>
      </c>
      <c r="G7321" t="s">
        <v>14</v>
      </c>
      <c r="J7321" t="s">
        <v>1430</v>
      </c>
      <c r="K7321" t="s">
        <v>1363</v>
      </c>
    </row>
    <row r="7322" spans="1:11" x14ac:dyDescent="0.3">
      <c r="A7322" t="s">
        <v>495</v>
      </c>
      <c r="B7322" t="s">
        <v>88</v>
      </c>
      <c r="C7322" t="s">
        <v>515</v>
      </c>
      <c r="D7322" t="s">
        <v>19</v>
      </c>
      <c r="E7322" s="2">
        <v>46209</v>
      </c>
      <c r="F7322">
        <v>15</v>
      </c>
      <c r="G7322" t="s">
        <v>14</v>
      </c>
      <c r="J7322" t="s">
        <v>1430</v>
      </c>
      <c r="K7322" t="s">
        <v>1363</v>
      </c>
    </row>
    <row r="7323" spans="1:11" x14ac:dyDescent="0.3">
      <c r="A7323" t="s">
        <v>492</v>
      </c>
      <c r="B7323" t="s">
        <v>34</v>
      </c>
      <c r="C7323" t="s">
        <v>512</v>
      </c>
      <c r="D7323" t="s">
        <v>19</v>
      </c>
      <c r="E7323" s="2">
        <v>46209</v>
      </c>
      <c r="F7323">
        <v>3</v>
      </c>
      <c r="G7323" t="s">
        <v>14</v>
      </c>
      <c r="J7323" t="s">
        <v>1437</v>
      </c>
      <c r="K7323" t="s">
        <v>1363</v>
      </c>
    </row>
    <row r="7324" spans="1:11" x14ac:dyDescent="0.3">
      <c r="A7324" t="s">
        <v>501</v>
      </c>
      <c r="B7324" t="s">
        <v>43</v>
      </c>
      <c r="C7324" t="s">
        <v>509</v>
      </c>
      <c r="D7324" t="s">
        <v>19</v>
      </c>
      <c r="E7324" s="2">
        <v>46209</v>
      </c>
      <c r="F7324">
        <v>19</v>
      </c>
      <c r="G7324" t="s">
        <v>14</v>
      </c>
      <c r="J7324" t="s">
        <v>1434</v>
      </c>
      <c r="K7324" t="s">
        <v>1363</v>
      </c>
    </row>
    <row r="7325" spans="1:11" x14ac:dyDescent="0.3">
      <c r="A7325" t="s">
        <v>495</v>
      </c>
      <c r="B7325" t="s">
        <v>34</v>
      </c>
      <c r="C7325" t="s">
        <v>496</v>
      </c>
      <c r="D7325" t="s">
        <v>19</v>
      </c>
      <c r="E7325" s="2">
        <v>46209</v>
      </c>
      <c r="F7325">
        <v>1</v>
      </c>
      <c r="G7325" t="s">
        <v>14</v>
      </c>
      <c r="J7325" t="s">
        <v>1424</v>
      </c>
      <c r="K7325" t="s">
        <v>1363</v>
      </c>
    </row>
    <row r="7326" spans="1:11" x14ac:dyDescent="0.3">
      <c r="A7326" t="s">
        <v>495</v>
      </c>
      <c r="B7326" t="s">
        <v>28</v>
      </c>
      <c r="C7326" t="s">
        <v>505</v>
      </c>
      <c r="D7326" t="s">
        <v>19</v>
      </c>
      <c r="E7326" s="2">
        <v>46209</v>
      </c>
      <c r="F7326">
        <v>186</v>
      </c>
      <c r="G7326" t="s">
        <v>14</v>
      </c>
      <c r="J7326" t="s">
        <v>1431</v>
      </c>
      <c r="K7326" t="s">
        <v>1363</v>
      </c>
    </row>
    <row r="7327" spans="1:11" x14ac:dyDescent="0.3">
      <c r="A7327" t="s">
        <v>495</v>
      </c>
      <c r="B7327" t="s">
        <v>61</v>
      </c>
      <c r="C7327" t="s">
        <v>510</v>
      </c>
      <c r="D7327" t="s">
        <v>19</v>
      </c>
      <c r="E7327" s="2">
        <v>46209</v>
      </c>
      <c r="F7327">
        <v>3</v>
      </c>
      <c r="G7327" t="s">
        <v>14</v>
      </c>
      <c r="J7327" t="s">
        <v>1435</v>
      </c>
      <c r="K7327" t="s">
        <v>1363</v>
      </c>
    </row>
    <row r="7328" spans="1:11" x14ac:dyDescent="0.3">
      <c r="A7328" t="s">
        <v>489</v>
      </c>
      <c r="B7328" t="s">
        <v>61</v>
      </c>
      <c r="C7328" t="s">
        <v>491</v>
      </c>
      <c r="D7328" t="s">
        <v>19</v>
      </c>
      <c r="E7328" s="2">
        <v>46216</v>
      </c>
      <c r="F7328">
        <v>78</v>
      </c>
      <c r="G7328" t="s">
        <v>14</v>
      </c>
      <c r="J7328" t="s">
        <v>1421</v>
      </c>
      <c r="K7328" t="s">
        <v>1363</v>
      </c>
    </row>
    <row r="7329" spans="1:11" x14ac:dyDescent="0.3">
      <c r="A7329" t="s">
        <v>498</v>
      </c>
      <c r="B7329" t="s">
        <v>43</v>
      </c>
      <c r="C7329" t="s">
        <v>499</v>
      </c>
      <c r="D7329" t="s">
        <v>19</v>
      </c>
      <c r="E7329" s="2">
        <v>46216</v>
      </c>
      <c r="F7329">
        <v>1</v>
      </c>
      <c r="G7329" t="s">
        <v>14</v>
      </c>
      <c r="J7329" t="s">
        <v>1426</v>
      </c>
      <c r="K7329" t="s">
        <v>1363</v>
      </c>
    </row>
    <row r="7330" spans="1:11" x14ac:dyDescent="0.3">
      <c r="A7330" t="s">
        <v>489</v>
      </c>
      <c r="B7330" t="s">
        <v>88</v>
      </c>
      <c r="C7330" t="s">
        <v>514</v>
      </c>
      <c r="D7330" t="s">
        <v>19</v>
      </c>
      <c r="E7330" s="2">
        <v>46216</v>
      </c>
      <c r="F7330">
        <v>2</v>
      </c>
      <c r="G7330" t="s">
        <v>14</v>
      </c>
      <c r="J7330" t="s">
        <v>1433</v>
      </c>
      <c r="K7330" t="s">
        <v>1363</v>
      </c>
    </row>
    <row r="7331" spans="1:11" x14ac:dyDescent="0.3">
      <c r="A7331" t="s">
        <v>489</v>
      </c>
      <c r="B7331" t="s">
        <v>114</v>
      </c>
      <c r="C7331" t="s">
        <v>513</v>
      </c>
      <c r="D7331" t="s">
        <v>19</v>
      </c>
      <c r="E7331" s="2">
        <v>46216</v>
      </c>
      <c r="F7331">
        <v>2</v>
      </c>
      <c r="G7331" t="s">
        <v>14</v>
      </c>
      <c r="J7331" t="s">
        <v>1433</v>
      </c>
      <c r="K7331" t="s">
        <v>1363</v>
      </c>
    </row>
    <row r="7332" spans="1:11" x14ac:dyDescent="0.3">
      <c r="A7332" t="s">
        <v>489</v>
      </c>
      <c r="B7332" t="s">
        <v>26</v>
      </c>
      <c r="C7332" t="s">
        <v>500</v>
      </c>
      <c r="D7332" t="s">
        <v>19</v>
      </c>
      <c r="E7332" s="2">
        <v>46216</v>
      </c>
      <c r="F7332">
        <v>27</v>
      </c>
      <c r="G7332" t="s">
        <v>14</v>
      </c>
      <c r="J7332" t="s">
        <v>1427</v>
      </c>
      <c r="K7332" t="s">
        <v>1363</v>
      </c>
    </row>
    <row r="7333" spans="1:11" x14ac:dyDescent="0.3">
      <c r="A7333" t="s">
        <v>492</v>
      </c>
      <c r="B7333" t="s">
        <v>28</v>
      </c>
      <c r="C7333" t="s">
        <v>511</v>
      </c>
      <c r="D7333" t="s">
        <v>19</v>
      </c>
      <c r="E7333" s="2">
        <v>46216</v>
      </c>
      <c r="F7333">
        <v>2</v>
      </c>
      <c r="G7333" t="s">
        <v>14</v>
      </c>
      <c r="J7333" t="s">
        <v>1436</v>
      </c>
      <c r="K7333" t="s">
        <v>1363</v>
      </c>
    </row>
    <row r="7334" spans="1:11" x14ac:dyDescent="0.3">
      <c r="A7334" t="s">
        <v>501</v>
      </c>
      <c r="B7334" t="s">
        <v>26</v>
      </c>
      <c r="C7334" t="s">
        <v>502</v>
      </c>
      <c r="D7334" t="s">
        <v>19</v>
      </c>
      <c r="E7334" s="2">
        <v>46216</v>
      </c>
      <c r="F7334">
        <v>56</v>
      </c>
      <c r="G7334" t="s">
        <v>14</v>
      </c>
      <c r="J7334" t="s">
        <v>1428</v>
      </c>
      <c r="K7334" t="s">
        <v>1363</v>
      </c>
    </row>
    <row r="7335" spans="1:11" x14ac:dyDescent="0.3">
      <c r="A7335" t="s">
        <v>492</v>
      </c>
      <c r="B7335" t="s">
        <v>61</v>
      </c>
      <c r="C7335" t="s">
        <v>493</v>
      </c>
      <c r="D7335" t="s">
        <v>19</v>
      </c>
      <c r="E7335" s="2">
        <v>46216</v>
      </c>
      <c r="F7335">
        <v>16</v>
      </c>
      <c r="G7335" t="s">
        <v>14</v>
      </c>
      <c r="J7335" t="s">
        <v>1422</v>
      </c>
      <c r="K7335" t="s">
        <v>1363</v>
      </c>
    </row>
    <row r="7336" spans="1:11" x14ac:dyDescent="0.3">
      <c r="A7336" t="s">
        <v>495</v>
      </c>
      <c r="B7336" t="s">
        <v>162</v>
      </c>
      <c r="C7336" t="s">
        <v>503</v>
      </c>
      <c r="D7336" t="s">
        <v>19</v>
      </c>
      <c r="E7336" s="2">
        <v>46216</v>
      </c>
      <c r="F7336">
        <v>121</v>
      </c>
      <c r="G7336" t="s">
        <v>14</v>
      </c>
      <c r="J7336" t="s">
        <v>1429</v>
      </c>
      <c r="K7336" t="s">
        <v>1363</v>
      </c>
    </row>
    <row r="7337" spans="1:11" x14ac:dyDescent="0.3">
      <c r="A7337" t="s">
        <v>489</v>
      </c>
      <c r="B7337" t="s">
        <v>128</v>
      </c>
      <c r="C7337" t="s">
        <v>506</v>
      </c>
      <c r="D7337" t="s">
        <v>19</v>
      </c>
      <c r="E7337" s="2">
        <v>46216</v>
      </c>
      <c r="F7337">
        <v>251</v>
      </c>
      <c r="G7337" t="s">
        <v>14</v>
      </c>
      <c r="J7337" t="s">
        <v>1432</v>
      </c>
      <c r="K7337" t="s">
        <v>1363</v>
      </c>
    </row>
    <row r="7338" spans="1:11" x14ac:dyDescent="0.3">
      <c r="A7338" t="s">
        <v>489</v>
      </c>
      <c r="B7338" t="s">
        <v>28</v>
      </c>
      <c r="C7338" t="s">
        <v>494</v>
      </c>
      <c r="D7338" t="s">
        <v>19</v>
      </c>
      <c r="E7338" s="2">
        <v>46216</v>
      </c>
      <c r="F7338">
        <v>47</v>
      </c>
      <c r="G7338" t="s">
        <v>14</v>
      </c>
      <c r="J7338" t="s">
        <v>1423</v>
      </c>
      <c r="K7338" t="s">
        <v>1363</v>
      </c>
    </row>
    <row r="7339" spans="1:11" x14ac:dyDescent="0.3">
      <c r="A7339" t="s">
        <v>495</v>
      </c>
      <c r="B7339" t="s">
        <v>88</v>
      </c>
      <c r="C7339" t="s">
        <v>515</v>
      </c>
      <c r="D7339" t="s">
        <v>19</v>
      </c>
      <c r="E7339" s="2">
        <v>46216</v>
      </c>
      <c r="F7339">
        <v>20</v>
      </c>
      <c r="G7339" t="s">
        <v>14</v>
      </c>
      <c r="J7339" t="s">
        <v>1430</v>
      </c>
      <c r="K7339" t="s">
        <v>1363</v>
      </c>
    </row>
    <row r="7340" spans="1:11" x14ac:dyDescent="0.3">
      <c r="A7340" t="s">
        <v>495</v>
      </c>
      <c r="B7340" t="s">
        <v>251</v>
      </c>
      <c r="C7340" t="s">
        <v>516</v>
      </c>
      <c r="D7340" t="s">
        <v>19</v>
      </c>
      <c r="E7340" s="2">
        <v>46216</v>
      </c>
      <c r="F7340">
        <v>20</v>
      </c>
      <c r="G7340" t="s">
        <v>14</v>
      </c>
      <c r="J7340" t="s">
        <v>1430</v>
      </c>
      <c r="K7340" t="s">
        <v>1363</v>
      </c>
    </row>
    <row r="7341" spans="1:11" x14ac:dyDescent="0.3">
      <c r="A7341" t="s">
        <v>492</v>
      </c>
      <c r="B7341" t="s">
        <v>34</v>
      </c>
      <c r="C7341" t="s">
        <v>512</v>
      </c>
      <c r="D7341" t="s">
        <v>19</v>
      </c>
      <c r="E7341" s="2">
        <v>46216</v>
      </c>
      <c r="F7341">
        <v>1</v>
      </c>
      <c r="G7341" t="s">
        <v>14</v>
      </c>
      <c r="J7341" t="s">
        <v>1437</v>
      </c>
      <c r="K7341" t="s">
        <v>1363</v>
      </c>
    </row>
    <row r="7342" spans="1:11" x14ac:dyDescent="0.3">
      <c r="A7342" t="s">
        <v>501</v>
      </c>
      <c r="B7342" t="s">
        <v>43</v>
      </c>
      <c r="C7342" t="s">
        <v>509</v>
      </c>
      <c r="D7342" t="s">
        <v>19</v>
      </c>
      <c r="E7342" s="2">
        <v>46216</v>
      </c>
      <c r="F7342">
        <v>11</v>
      </c>
      <c r="G7342" t="s">
        <v>14</v>
      </c>
      <c r="J7342" t="s">
        <v>1434</v>
      </c>
      <c r="K7342" t="s">
        <v>1363</v>
      </c>
    </row>
    <row r="7343" spans="1:11" x14ac:dyDescent="0.3">
      <c r="A7343" t="s">
        <v>495</v>
      </c>
      <c r="B7343" t="s">
        <v>34</v>
      </c>
      <c r="C7343" t="s">
        <v>496</v>
      </c>
      <c r="D7343" t="s">
        <v>19</v>
      </c>
      <c r="E7343" s="2">
        <v>46216</v>
      </c>
      <c r="F7343">
        <v>1</v>
      </c>
      <c r="G7343" t="s">
        <v>14</v>
      </c>
      <c r="J7343" t="s">
        <v>1424</v>
      </c>
      <c r="K7343" t="s">
        <v>1363</v>
      </c>
    </row>
    <row r="7344" spans="1:11" x14ac:dyDescent="0.3">
      <c r="A7344" t="s">
        <v>495</v>
      </c>
      <c r="B7344" t="s">
        <v>28</v>
      </c>
      <c r="C7344" t="s">
        <v>505</v>
      </c>
      <c r="D7344" t="s">
        <v>19</v>
      </c>
      <c r="E7344" s="2">
        <v>46216</v>
      </c>
      <c r="F7344">
        <v>232</v>
      </c>
      <c r="G7344" t="s">
        <v>14</v>
      </c>
      <c r="J7344" t="s">
        <v>1431</v>
      </c>
      <c r="K7344" t="s">
        <v>1363</v>
      </c>
    </row>
    <row r="7345" spans="1:11" x14ac:dyDescent="0.3">
      <c r="A7345" t="s">
        <v>495</v>
      </c>
      <c r="B7345" t="s">
        <v>61</v>
      </c>
      <c r="C7345" t="s">
        <v>510</v>
      </c>
      <c r="D7345" t="s">
        <v>19</v>
      </c>
      <c r="E7345" s="2">
        <v>46216</v>
      </c>
      <c r="F7345">
        <v>1</v>
      </c>
      <c r="G7345" t="s">
        <v>14</v>
      </c>
      <c r="J7345" t="s">
        <v>1435</v>
      </c>
      <c r="K7345" t="s">
        <v>1363</v>
      </c>
    </row>
    <row r="7346" spans="1:11" x14ac:dyDescent="0.3">
      <c r="A7346" t="s">
        <v>489</v>
      </c>
      <c r="B7346" t="s">
        <v>61</v>
      </c>
      <c r="C7346" t="s">
        <v>491</v>
      </c>
      <c r="D7346" t="s">
        <v>19</v>
      </c>
      <c r="E7346" s="2">
        <v>46223</v>
      </c>
      <c r="F7346">
        <v>77</v>
      </c>
      <c r="G7346" t="s">
        <v>14</v>
      </c>
      <c r="J7346" t="s">
        <v>1421</v>
      </c>
      <c r="K7346" t="s">
        <v>1363</v>
      </c>
    </row>
    <row r="7347" spans="1:11" x14ac:dyDescent="0.3">
      <c r="A7347" t="s">
        <v>498</v>
      </c>
      <c r="B7347" t="s">
        <v>43</v>
      </c>
      <c r="C7347" t="s">
        <v>499</v>
      </c>
      <c r="D7347" t="s">
        <v>19</v>
      </c>
      <c r="E7347" s="2">
        <v>46223</v>
      </c>
      <c r="F7347">
        <v>1</v>
      </c>
      <c r="G7347" t="s">
        <v>14</v>
      </c>
      <c r="J7347" t="s">
        <v>1426</v>
      </c>
      <c r="K7347" t="s">
        <v>1363</v>
      </c>
    </row>
    <row r="7348" spans="1:11" x14ac:dyDescent="0.3">
      <c r="A7348" t="s">
        <v>489</v>
      </c>
      <c r="B7348" t="s">
        <v>88</v>
      </c>
      <c r="C7348" t="s">
        <v>514</v>
      </c>
      <c r="D7348" t="s">
        <v>19</v>
      </c>
      <c r="E7348" s="2">
        <v>46223</v>
      </c>
      <c r="F7348">
        <v>35</v>
      </c>
      <c r="G7348" t="s">
        <v>14</v>
      </c>
      <c r="J7348" t="s">
        <v>1433</v>
      </c>
      <c r="K7348" t="s">
        <v>1363</v>
      </c>
    </row>
    <row r="7349" spans="1:11" x14ac:dyDescent="0.3">
      <c r="A7349" t="s">
        <v>489</v>
      </c>
      <c r="B7349" t="s">
        <v>114</v>
      </c>
      <c r="C7349" t="s">
        <v>513</v>
      </c>
      <c r="D7349" t="s">
        <v>19</v>
      </c>
      <c r="E7349" s="2">
        <v>46223</v>
      </c>
      <c r="F7349">
        <v>35</v>
      </c>
      <c r="G7349" t="s">
        <v>14</v>
      </c>
      <c r="J7349" t="s">
        <v>1433</v>
      </c>
      <c r="K7349" t="s">
        <v>1363</v>
      </c>
    </row>
    <row r="7350" spans="1:11" x14ac:dyDescent="0.3">
      <c r="A7350" t="s">
        <v>489</v>
      </c>
      <c r="B7350" t="s">
        <v>26</v>
      </c>
      <c r="C7350" t="s">
        <v>500</v>
      </c>
      <c r="D7350" t="s">
        <v>19</v>
      </c>
      <c r="E7350" s="2">
        <v>46223</v>
      </c>
      <c r="F7350">
        <v>62</v>
      </c>
      <c r="G7350" t="s">
        <v>14</v>
      </c>
      <c r="J7350" t="s">
        <v>1427</v>
      </c>
      <c r="K7350" t="s">
        <v>1363</v>
      </c>
    </row>
    <row r="7351" spans="1:11" x14ac:dyDescent="0.3">
      <c r="A7351" t="s">
        <v>501</v>
      </c>
      <c r="B7351" t="s">
        <v>26</v>
      </c>
      <c r="C7351" t="s">
        <v>502</v>
      </c>
      <c r="D7351" t="s">
        <v>19</v>
      </c>
      <c r="E7351" s="2">
        <v>46223</v>
      </c>
      <c r="F7351">
        <v>70</v>
      </c>
      <c r="G7351" t="s">
        <v>14</v>
      </c>
      <c r="J7351" t="s">
        <v>1428</v>
      </c>
      <c r="K7351" t="s">
        <v>1363</v>
      </c>
    </row>
    <row r="7352" spans="1:11" x14ac:dyDescent="0.3">
      <c r="A7352" t="s">
        <v>492</v>
      </c>
      <c r="B7352" t="s">
        <v>61</v>
      </c>
      <c r="C7352" t="s">
        <v>493</v>
      </c>
      <c r="D7352" t="s">
        <v>19</v>
      </c>
      <c r="E7352" s="2">
        <v>46223</v>
      </c>
      <c r="F7352">
        <v>31</v>
      </c>
      <c r="G7352" t="s">
        <v>14</v>
      </c>
      <c r="J7352" t="s">
        <v>1422</v>
      </c>
      <c r="K7352" t="s">
        <v>1363</v>
      </c>
    </row>
    <row r="7353" spans="1:11" x14ac:dyDescent="0.3">
      <c r="A7353" t="s">
        <v>495</v>
      </c>
      <c r="B7353" t="s">
        <v>162</v>
      </c>
      <c r="C7353" t="s">
        <v>503</v>
      </c>
      <c r="D7353" t="s">
        <v>19</v>
      </c>
      <c r="E7353" s="2">
        <v>46223</v>
      </c>
      <c r="F7353">
        <v>71</v>
      </c>
      <c r="G7353" t="s">
        <v>14</v>
      </c>
      <c r="J7353" t="s">
        <v>1429</v>
      </c>
      <c r="K7353" t="s">
        <v>1363</v>
      </c>
    </row>
    <row r="7354" spans="1:11" x14ac:dyDescent="0.3">
      <c r="A7354" t="s">
        <v>489</v>
      </c>
      <c r="B7354" t="s">
        <v>128</v>
      </c>
      <c r="C7354" t="s">
        <v>506</v>
      </c>
      <c r="D7354" t="s">
        <v>19</v>
      </c>
      <c r="E7354" s="2">
        <v>46223</v>
      </c>
      <c r="F7354">
        <v>258</v>
      </c>
      <c r="G7354" t="s">
        <v>14</v>
      </c>
      <c r="J7354" t="s">
        <v>1432</v>
      </c>
      <c r="K7354" t="s">
        <v>1363</v>
      </c>
    </row>
    <row r="7355" spans="1:11" x14ac:dyDescent="0.3">
      <c r="A7355" t="s">
        <v>489</v>
      </c>
      <c r="B7355" t="s">
        <v>28</v>
      </c>
      <c r="C7355" t="s">
        <v>494</v>
      </c>
      <c r="D7355" t="s">
        <v>19</v>
      </c>
      <c r="E7355" s="2">
        <v>46223</v>
      </c>
      <c r="F7355">
        <v>12</v>
      </c>
      <c r="G7355" t="s">
        <v>14</v>
      </c>
      <c r="J7355" t="s">
        <v>1423</v>
      </c>
      <c r="K7355" t="s">
        <v>1363</v>
      </c>
    </row>
    <row r="7356" spans="1:11" x14ac:dyDescent="0.3">
      <c r="A7356" t="s">
        <v>495</v>
      </c>
      <c r="B7356" t="s">
        <v>251</v>
      </c>
      <c r="C7356" t="s">
        <v>516</v>
      </c>
      <c r="D7356" t="s">
        <v>19</v>
      </c>
      <c r="E7356" s="2">
        <v>46223</v>
      </c>
      <c r="F7356">
        <v>26</v>
      </c>
      <c r="G7356" t="s">
        <v>14</v>
      </c>
      <c r="J7356" t="s">
        <v>1430</v>
      </c>
      <c r="K7356" t="s">
        <v>1363</v>
      </c>
    </row>
    <row r="7357" spans="1:11" x14ac:dyDescent="0.3">
      <c r="A7357" t="s">
        <v>495</v>
      </c>
      <c r="B7357" t="s">
        <v>88</v>
      </c>
      <c r="C7357" t="s">
        <v>515</v>
      </c>
      <c r="D7357" t="s">
        <v>19</v>
      </c>
      <c r="E7357" s="2">
        <v>46223</v>
      </c>
      <c r="F7357">
        <v>26</v>
      </c>
      <c r="G7357" t="s">
        <v>14</v>
      </c>
      <c r="J7357" t="s">
        <v>1430</v>
      </c>
      <c r="K7357" t="s">
        <v>1363</v>
      </c>
    </row>
    <row r="7358" spans="1:11" x14ac:dyDescent="0.3">
      <c r="A7358" t="s">
        <v>501</v>
      </c>
      <c r="B7358" t="s">
        <v>43</v>
      </c>
      <c r="C7358" t="s">
        <v>509</v>
      </c>
      <c r="D7358" t="s">
        <v>19</v>
      </c>
      <c r="E7358" s="2">
        <v>46223</v>
      </c>
      <c r="F7358">
        <v>21</v>
      </c>
      <c r="G7358" t="s">
        <v>14</v>
      </c>
      <c r="J7358" t="s">
        <v>1434</v>
      </c>
      <c r="K7358" t="s">
        <v>1363</v>
      </c>
    </row>
    <row r="7359" spans="1:11" x14ac:dyDescent="0.3">
      <c r="A7359" t="s">
        <v>495</v>
      </c>
      <c r="B7359" t="s">
        <v>28</v>
      </c>
      <c r="C7359" t="s">
        <v>505</v>
      </c>
      <c r="D7359" t="s">
        <v>19</v>
      </c>
      <c r="E7359" s="2">
        <v>46223</v>
      </c>
      <c r="F7359">
        <v>168</v>
      </c>
      <c r="G7359" t="s">
        <v>14</v>
      </c>
      <c r="J7359" t="s">
        <v>1431</v>
      </c>
      <c r="K7359" t="s">
        <v>1363</v>
      </c>
    </row>
    <row r="7360" spans="1:11" x14ac:dyDescent="0.3">
      <c r="A7360" t="s">
        <v>495</v>
      </c>
      <c r="B7360" t="s">
        <v>61</v>
      </c>
      <c r="C7360" t="s">
        <v>510</v>
      </c>
      <c r="D7360" t="s">
        <v>19</v>
      </c>
      <c r="E7360" s="2">
        <v>46223</v>
      </c>
      <c r="F7360">
        <v>22</v>
      </c>
      <c r="G7360" t="s">
        <v>14</v>
      </c>
      <c r="J7360" t="s">
        <v>1435</v>
      </c>
      <c r="K7360" t="s">
        <v>1363</v>
      </c>
    </row>
    <row r="7361" spans="1:11" x14ac:dyDescent="0.3">
      <c r="A7361" t="s">
        <v>489</v>
      </c>
      <c r="B7361" t="s">
        <v>61</v>
      </c>
      <c r="C7361" t="s">
        <v>491</v>
      </c>
      <c r="D7361" t="s">
        <v>19</v>
      </c>
      <c r="E7361" s="2">
        <v>46230</v>
      </c>
      <c r="F7361">
        <v>56</v>
      </c>
      <c r="G7361" t="s">
        <v>14</v>
      </c>
      <c r="J7361" t="s">
        <v>1421</v>
      </c>
      <c r="K7361" t="s">
        <v>1363</v>
      </c>
    </row>
    <row r="7362" spans="1:11" x14ac:dyDescent="0.3">
      <c r="A7362" t="s">
        <v>489</v>
      </c>
      <c r="B7362" t="s">
        <v>114</v>
      </c>
      <c r="C7362" t="s">
        <v>513</v>
      </c>
      <c r="D7362" t="s">
        <v>19</v>
      </c>
      <c r="E7362" s="2">
        <v>46230</v>
      </c>
      <c r="F7362">
        <v>14</v>
      </c>
      <c r="G7362" t="s">
        <v>14</v>
      </c>
      <c r="J7362" t="s">
        <v>1433</v>
      </c>
      <c r="K7362" t="s">
        <v>1363</v>
      </c>
    </row>
    <row r="7363" spans="1:11" x14ac:dyDescent="0.3">
      <c r="A7363" t="s">
        <v>489</v>
      </c>
      <c r="B7363" t="s">
        <v>88</v>
      </c>
      <c r="C7363" t="s">
        <v>514</v>
      </c>
      <c r="D7363" t="s">
        <v>19</v>
      </c>
      <c r="E7363" s="2">
        <v>46230</v>
      </c>
      <c r="F7363">
        <v>14</v>
      </c>
      <c r="G7363" t="s">
        <v>14</v>
      </c>
      <c r="J7363" t="s">
        <v>1433</v>
      </c>
      <c r="K7363" t="s">
        <v>1363</v>
      </c>
    </row>
    <row r="7364" spans="1:11" x14ac:dyDescent="0.3">
      <c r="A7364" t="s">
        <v>489</v>
      </c>
      <c r="B7364" t="s">
        <v>26</v>
      </c>
      <c r="C7364" t="s">
        <v>500</v>
      </c>
      <c r="D7364" t="s">
        <v>19</v>
      </c>
      <c r="E7364" s="2">
        <v>46230</v>
      </c>
      <c r="F7364">
        <v>71</v>
      </c>
      <c r="G7364" t="s">
        <v>14</v>
      </c>
      <c r="J7364" t="s">
        <v>1427</v>
      </c>
      <c r="K7364" t="s">
        <v>1363</v>
      </c>
    </row>
    <row r="7365" spans="1:11" x14ac:dyDescent="0.3">
      <c r="A7365" t="s">
        <v>501</v>
      </c>
      <c r="B7365" t="s">
        <v>26</v>
      </c>
      <c r="C7365" t="s">
        <v>502</v>
      </c>
      <c r="D7365" t="s">
        <v>19</v>
      </c>
      <c r="E7365" s="2">
        <v>46230</v>
      </c>
      <c r="F7365">
        <v>64</v>
      </c>
      <c r="G7365" t="s">
        <v>14</v>
      </c>
      <c r="J7365" t="s">
        <v>1428</v>
      </c>
      <c r="K7365" t="s">
        <v>1363</v>
      </c>
    </row>
    <row r="7366" spans="1:11" x14ac:dyDescent="0.3">
      <c r="A7366" t="s">
        <v>492</v>
      </c>
      <c r="B7366" t="s">
        <v>61</v>
      </c>
      <c r="C7366" t="s">
        <v>493</v>
      </c>
      <c r="D7366" t="s">
        <v>19</v>
      </c>
      <c r="E7366" s="2">
        <v>46230</v>
      </c>
      <c r="F7366">
        <v>31</v>
      </c>
      <c r="G7366" t="s">
        <v>14</v>
      </c>
      <c r="J7366" t="s">
        <v>1422</v>
      </c>
      <c r="K7366" t="s">
        <v>1363</v>
      </c>
    </row>
    <row r="7367" spans="1:11" x14ac:dyDescent="0.3">
      <c r="A7367" t="s">
        <v>495</v>
      </c>
      <c r="B7367" t="s">
        <v>162</v>
      </c>
      <c r="C7367" t="s">
        <v>503</v>
      </c>
      <c r="D7367" t="s">
        <v>19</v>
      </c>
      <c r="E7367" s="2">
        <v>46230</v>
      </c>
      <c r="F7367">
        <v>41</v>
      </c>
      <c r="G7367" t="s">
        <v>14</v>
      </c>
      <c r="J7367" t="s">
        <v>1429</v>
      </c>
      <c r="K7367" t="s">
        <v>1363</v>
      </c>
    </row>
    <row r="7368" spans="1:11" x14ac:dyDescent="0.3">
      <c r="A7368" t="s">
        <v>489</v>
      </c>
      <c r="B7368" t="s">
        <v>128</v>
      </c>
      <c r="C7368" t="s">
        <v>506</v>
      </c>
      <c r="D7368" t="s">
        <v>19</v>
      </c>
      <c r="E7368" s="2">
        <v>46230</v>
      </c>
      <c r="F7368">
        <v>184</v>
      </c>
      <c r="G7368" t="s">
        <v>14</v>
      </c>
      <c r="J7368" t="s">
        <v>1432</v>
      </c>
      <c r="K7368" t="s">
        <v>1363</v>
      </c>
    </row>
    <row r="7369" spans="1:11" x14ac:dyDescent="0.3">
      <c r="A7369" t="s">
        <v>489</v>
      </c>
      <c r="B7369" t="s">
        <v>28</v>
      </c>
      <c r="C7369" t="s">
        <v>494</v>
      </c>
      <c r="D7369" t="s">
        <v>19</v>
      </c>
      <c r="E7369" s="2">
        <v>46230</v>
      </c>
      <c r="F7369">
        <v>9</v>
      </c>
      <c r="G7369" t="s">
        <v>14</v>
      </c>
      <c r="J7369" t="s">
        <v>1423</v>
      </c>
      <c r="K7369" t="s">
        <v>1363</v>
      </c>
    </row>
    <row r="7370" spans="1:11" x14ac:dyDescent="0.3">
      <c r="A7370" t="s">
        <v>495</v>
      </c>
      <c r="B7370" t="s">
        <v>251</v>
      </c>
      <c r="C7370" t="s">
        <v>516</v>
      </c>
      <c r="D7370" t="s">
        <v>19</v>
      </c>
      <c r="E7370" s="2">
        <v>46230</v>
      </c>
      <c r="F7370">
        <v>13</v>
      </c>
      <c r="G7370" t="s">
        <v>14</v>
      </c>
      <c r="J7370" t="s">
        <v>1430</v>
      </c>
      <c r="K7370" t="s">
        <v>1363</v>
      </c>
    </row>
    <row r="7371" spans="1:11" x14ac:dyDescent="0.3">
      <c r="A7371" t="s">
        <v>495</v>
      </c>
      <c r="B7371" t="s">
        <v>88</v>
      </c>
      <c r="C7371" t="s">
        <v>515</v>
      </c>
      <c r="D7371" t="s">
        <v>19</v>
      </c>
      <c r="E7371" s="2">
        <v>46230</v>
      </c>
      <c r="F7371">
        <v>13</v>
      </c>
      <c r="G7371" t="s">
        <v>14</v>
      </c>
      <c r="J7371" t="s">
        <v>1430</v>
      </c>
      <c r="K7371" t="s">
        <v>1363</v>
      </c>
    </row>
    <row r="7372" spans="1:11" x14ac:dyDescent="0.3">
      <c r="A7372" t="s">
        <v>501</v>
      </c>
      <c r="B7372" t="s">
        <v>43</v>
      </c>
      <c r="C7372" t="s">
        <v>509</v>
      </c>
      <c r="D7372" t="s">
        <v>19</v>
      </c>
      <c r="E7372" s="2">
        <v>46230</v>
      </c>
      <c r="F7372">
        <v>22</v>
      </c>
      <c r="G7372" t="s">
        <v>14</v>
      </c>
      <c r="J7372" t="s">
        <v>1434</v>
      </c>
      <c r="K7372" t="s">
        <v>1363</v>
      </c>
    </row>
    <row r="7373" spans="1:11" x14ac:dyDescent="0.3">
      <c r="A7373" t="s">
        <v>495</v>
      </c>
      <c r="B7373" t="s">
        <v>28</v>
      </c>
      <c r="C7373" t="s">
        <v>505</v>
      </c>
      <c r="D7373" t="s">
        <v>19</v>
      </c>
      <c r="E7373" s="2">
        <v>46230</v>
      </c>
      <c r="F7373">
        <v>105</v>
      </c>
      <c r="G7373" t="s">
        <v>14</v>
      </c>
      <c r="J7373" t="s">
        <v>1431</v>
      </c>
      <c r="K7373" t="s">
        <v>1363</v>
      </c>
    </row>
    <row r="7374" spans="1:11" x14ac:dyDescent="0.3">
      <c r="A7374" t="s">
        <v>495</v>
      </c>
      <c r="B7374" t="s">
        <v>61</v>
      </c>
      <c r="C7374" t="s">
        <v>510</v>
      </c>
      <c r="D7374" t="s">
        <v>19</v>
      </c>
      <c r="E7374" s="2">
        <v>46230</v>
      </c>
      <c r="F7374">
        <v>37</v>
      </c>
      <c r="G7374" t="s">
        <v>14</v>
      </c>
      <c r="J7374" t="s">
        <v>1435</v>
      </c>
      <c r="K7374" t="s">
        <v>1363</v>
      </c>
    </row>
    <row r="7375" spans="1:11" x14ac:dyDescent="0.3">
      <c r="A7375" t="s">
        <v>489</v>
      </c>
      <c r="B7375" t="s">
        <v>61</v>
      </c>
      <c r="C7375" t="s">
        <v>491</v>
      </c>
      <c r="D7375" t="s">
        <v>19</v>
      </c>
      <c r="E7375" s="2">
        <v>46237</v>
      </c>
      <c r="F7375">
        <v>57</v>
      </c>
      <c r="G7375" t="s">
        <v>14</v>
      </c>
      <c r="J7375" t="s">
        <v>1421</v>
      </c>
      <c r="K7375" t="s">
        <v>1363</v>
      </c>
    </row>
    <row r="7376" spans="1:11" x14ac:dyDescent="0.3">
      <c r="A7376" t="s">
        <v>489</v>
      </c>
      <c r="B7376" t="s">
        <v>114</v>
      </c>
      <c r="C7376" t="s">
        <v>513</v>
      </c>
      <c r="D7376" t="s">
        <v>19</v>
      </c>
      <c r="E7376" s="2">
        <v>46237</v>
      </c>
      <c r="F7376">
        <v>11</v>
      </c>
      <c r="G7376" t="s">
        <v>14</v>
      </c>
      <c r="J7376" t="s">
        <v>1433</v>
      </c>
      <c r="K7376" t="s">
        <v>1363</v>
      </c>
    </row>
    <row r="7377" spans="1:11" x14ac:dyDescent="0.3">
      <c r="A7377" t="s">
        <v>489</v>
      </c>
      <c r="B7377" t="s">
        <v>26</v>
      </c>
      <c r="C7377" t="s">
        <v>500</v>
      </c>
      <c r="D7377" t="s">
        <v>19</v>
      </c>
      <c r="E7377" s="2">
        <v>46237</v>
      </c>
      <c r="F7377">
        <v>65</v>
      </c>
      <c r="G7377" t="s">
        <v>14</v>
      </c>
      <c r="J7377" t="s">
        <v>1427</v>
      </c>
      <c r="K7377" t="s">
        <v>1363</v>
      </c>
    </row>
    <row r="7378" spans="1:11" x14ac:dyDescent="0.3">
      <c r="A7378" t="s">
        <v>501</v>
      </c>
      <c r="B7378" t="s">
        <v>26</v>
      </c>
      <c r="C7378" t="s">
        <v>502</v>
      </c>
      <c r="D7378" t="s">
        <v>19</v>
      </c>
      <c r="E7378" s="2">
        <v>46237</v>
      </c>
      <c r="F7378">
        <v>60</v>
      </c>
      <c r="G7378" t="s">
        <v>14</v>
      </c>
      <c r="J7378" t="s">
        <v>1428</v>
      </c>
      <c r="K7378" t="s">
        <v>1363</v>
      </c>
    </row>
    <row r="7379" spans="1:11" x14ac:dyDescent="0.3">
      <c r="A7379" t="s">
        <v>492</v>
      </c>
      <c r="B7379" t="s">
        <v>61</v>
      </c>
      <c r="C7379" t="s">
        <v>493</v>
      </c>
      <c r="D7379" t="s">
        <v>19</v>
      </c>
      <c r="E7379" s="2">
        <v>46237</v>
      </c>
      <c r="F7379">
        <v>20</v>
      </c>
      <c r="G7379" t="s">
        <v>14</v>
      </c>
      <c r="J7379" t="s">
        <v>1422</v>
      </c>
      <c r="K7379" t="s">
        <v>1363</v>
      </c>
    </row>
    <row r="7380" spans="1:11" x14ac:dyDescent="0.3">
      <c r="A7380" t="s">
        <v>495</v>
      </c>
      <c r="B7380" t="s">
        <v>162</v>
      </c>
      <c r="C7380" t="s">
        <v>503</v>
      </c>
      <c r="D7380" t="s">
        <v>19</v>
      </c>
      <c r="E7380" s="2">
        <v>46237</v>
      </c>
      <c r="F7380">
        <v>41</v>
      </c>
      <c r="G7380" t="s">
        <v>14</v>
      </c>
      <c r="J7380" t="s">
        <v>1429</v>
      </c>
      <c r="K7380" t="s">
        <v>1363</v>
      </c>
    </row>
    <row r="7381" spans="1:11" x14ac:dyDescent="0.3">
      <c r="A7381" t="s">
        <v>489</v>
      </c>
      <c r="B7381" t="s">
        <v>128</v>
      </c>
      <c r="C7381" t="s">
        <v>506</v>
      </c>
      <c r="D7381" t="s">
        <v>19</v>
      </c>
      <c r="E7381" s="2">
        <v>46237</v>
      </c>
      <c r="F7381">
        <v>181</v>
      </c>
      <c r="G7381" t="s">
        <v>14</v>
      </c>
      <c r="J7381" t="s">
        <v>1432</v>
      </c>
      <c r="K7381" t="s">
        <v>1363</v>
      </c>
    </row>
    <row r="7382" spans="1:11" x14ac:dyDescent="0.3">
      <c r="A7382" t="s">
        <v>489</v>
      </c>
      <c r="B7382" t="s">
        <v>28</v>
      </c>
      <c r="C7382" t="s">
        <v>494</v>
      </c>
      <c r="D7382" t="s">
        <v>19</v>
      </c>
      <c r="E7382" s="2">
        <v>46237</v>
      </c>
      <c r="F7382">
        <v>4</v>
      </c>
      <c r="G7382" t="s">
        <v>14</v>
      </c>
      <c r="J7382" t="s">
        <v>1423</v>
      </c>
      <c r="K7382" t="s">
        <v>1363</v>
      </c>
    </row>
    <row r="7383" spans="1:11" x14ac:dyDescent="0.3">
      <c r="A7383" t="s">
        <v>495</v>
      </c>
      <c r="B7383" t="s">
        <v>88</v>
      </c>
      <c r="C7383" t="s">
        <v>515</v>
      </c>
      <c r="D7383" t="s">
        <v>19</v>
      </c>
      <c r="E7383" s="2">
        <v>46237</v>
      </c>
      <c r="F7383">
        <v>19</v>
      </c>
      <c r="G7383" t="s">
        <v>14</v>
      </c>
      <c r="J7383" t="s">
        <v>1430</v>
      </c>
      <c r="K7383" t="s">
        <v>1363</v>
      </c>
    </row>
    <row r="7384" spans="1:11" x14ac:dyDescent="0.3">
      <c r="A7384" t="s">
        <v>495</v>
      </c>
      <c r="B7384" t="s">
        <v>251</v>
      </c>
      <c r="C7384" t="s">
        <v>516</v>
      </c>
      <c r="D7384" t="s">
        <v>19</v>
      </c>
      <c r="E7384" s="2">
        <v>46237</v>
      </c>
      <c r="F7384">
        <v>19</v>
      </c>
      <c r="G7384" t="s">
        <v>14</v>
      </c>
      <c r="J7384" t="s">
        <v>1430</v>
      </c>
      <c r="K7384" t="s">
        <v>1363</v>
      </c>
    </row>
    <row r="7385" spans="1:11" x14ac:dyDescent="0.3">
      <c r="A7385" t="s">
        <v>501</v>
      </c>
      <c r="B7385" t="s">
        <v>43</v>
      </c>
      <c r="C7385" t="s">
        <v>509</v>
      </c>
      <c r="D7385" t="s">
        <v>19</v>
      </c>
      <c r="E7385" s="2">
        <v>46237</v>
      </c>
      <c r="F7385">
        <v>10</v>
      </c>
      <c r="G7385" t="s">
        <v>14</v>
      </c>
      <c r="J7385" t="s">
        <v>1434</v>
      </c>
      <c r="K7385" t="s">
        <v>1363</v>
      </c>
    </row>
    <row r="7386" spans="1:11" x14ac:dyDescent="0.3">
      <c r="A7386" t="s">
        <v>495</v>
      </c>
      <c r="B7386" t="s">
        <v>28</v>
      </c>
      <c r="C7386" t="s">
        <v>505</v>
      </c>
      <c r="D7386" t="s">
        <v>19</v>
      </c>
      <c r="E7386" s="2">
        <v>46237</v>
      </c>
      <c r="F7386">
        <v>86</v>
      </c>
      <c r="G7386" t="s">
        <v>14</v>
      </c>
      <c r="J7386" t="s">
        <v>1431</v>
      </c>
      <c r="K7386" t="s">
        <v>1363</v>
      </c>
    </row>
    <row r="7387" spans="1:11" x14ac:dyDescent="0.3">
      <c r="A7387" t="s">
        <v>495</v>
      </c>
      <c r="B7387" t="s">
        <v>61</v>
      </c>
      <c r="C7387" t="s">
        <v>510</v>
      </c>
      <c r="D7387" t="s">
        <v>19</v>
      </c>
      <c r="E7387" s="2">
        <v>46237</v>
      </c>
      <c r="F7387">
        <v>43</v>
      </c>
      <c r="G7387" t="s">
        <v>14</v>
      </c>
      <c r="J7387" t="s">
        <v>1435</v>
      </c>
      <c r="K7387" t="s">
        <v>1363</v>
      </c>
    </row>
    <row r="7388" spans="1:11" x14ac:dyDescent="0.3">
      <c r="A7388" t="s">
        <v>489</v>
      </c>
      <c r="B7388" t="s">
        <v>61</v>
      </c>
      <c r="C7388" t="s">
        <v>491</v>
      </c>
      <c r="D7388" t="s">
        <v>19</v>
      </c>
      <c r="E7388" s="2">
        <v>46244</v>
      </c>
      <c r="F7388">
        <v>28</v>
      </c>
      <c r="G7388" t="s">
        <v>14</v>
      </c>
      <c r="J7388" t="s">
        <v>1421</v>
      </c>
      <c r="K7388" t="s">
        <v>1363</v>
      </c>
    </row>
    <row r="7389" spans="1:11" x14ac:dyDescent="0.3">
      <c r="A7389" t="s">
        <v>489</v>
      </c>
      <c r="B7389" t="s">
        <v>114</v>
      </c>
      <c r="C7389" t="s">
        <v>513</v>
      </c>
      <c r="D7389" t="s">
        <v>19</v>
      </c>
      <c r="E7389" s="2">
        <v>46244</v>
      </c>
      <c r="F7389">
        <v>2</v>
      </c>
      <c r="G7389" t="s">
        <v>14</v>
      </c>
      <c r="J7389" t="s">
        <v>1433</v>
      </c>
      <c r="K7389" t="s">
        <v>1363</v>
      </c>
    </row>
    <row r="7390" spans="1:11" x14ac:dyDescent="0.3">
      <c r="A7390" t="s">
        <v>489</v>
      </c>
      <c r="B7390" t="s">
        <v>26</v>
      </c>
      <c r="C7390" t="s">
        <v>500</v>
      </c>
      <c r="D7390" t="s">
        <v>19</v>
      </c>
      <c r="E7390" s="2">
        <v>46244</v>
      </c>
      <c r="F7390">
        <v>31</v>
      </c>
      <c r="G7390" t="s">
        <v>14</v>
      </c>
      <c r="J7390" t="s">
        <v>1427</v>
      </c>
      <c r="K7390" t="s">
        <v>1363</v>
      </c>
    </row>
    <row r="7391" spans="1:11" x14ac:dyDescent="0.3">
      <c r="A7391" t="s">
        <v>501</v>
      </c>
      <c r="B7391" t="s">
        <v>26</v>
      </c>
      <c r="C7391" t="s">
        <v>502</v>
      </c>
      <c r="D7391" t="s">
        <v>19</v>
      </c>
      <c r="E7391" s="2">
        <v>46244</v>
      </c>
      <c r="F7391">
        <v>28</v>
      </c>
      <c r="G7391" t="s">
        <v>14</v>
      </c>
      <c r="J7391" t="s">
        <v>1428</v>
      </c>
      <c r="K7391" t="s">
        <v>1363</v>
      </c>
    </row>
    <row r="7392" spans="1:11" x14ac:dyDescent="0.3">
      <c r="A7392" t="s">
        <v>492</v>
      </c>
      <c r="B7392" t="s">
        <v>61</v>
      </c>
      <c r="C7392" t="s">
        <v>493</v>
      </c>
      <c r="D7392" t="s">
        <v>19</v>
      </c>
      <c r="E7392" s="2">
        <v>46244</v>
      </c>
      <c r="F7392">
        <v>13</v>
      </c>
      <c r="G7392" t="s">
        <v>14</v>
      </c>
      <c r="J7392" t="s">
        <v>1422</v>
      </c>
      <c r="K7392" t="s">
        <v>1363</v>
      </c>
    </row>
    <row r="7393" spans="1:11" x14ac:dyDescent="0.3">
      <c r="A7393" t="s">
        <v>495</v>
      </c>
      <c r="B7393" t="s">
        <v>162</v>
      </c>
      <c r="C7393" t="s">
        <v>503</v>
      </c>
      <c r="D7393" t="s">
        <v>19</v>
      </c>
      <c r="E7393" s="2">
        <v>46244</v>
      </c>
      <c r="F7393">
        <v>20</v>
      </c>
      <c r="G7393" t="s">
        <v>14</v>
      </c>
      <c r="J7393" t="s">
        <v>1429</v>
      </c>
      <c r="K7393" t="s">
        <v>1363</v>
      </c>
    </row>
    <row r="7394" spans="1:11" x14ac:dyDescent="0.3">
      <c r="A7394" t="s">
        <v>489</v>
      </c>
      <c r="B7394" t="s">
        <v>128</v>
      </c>
      <c r="C7394" t="s">
        <v>506</v>
      </c>
      <c r="D7394" t="s">
        <v>19</v>
      </c>
      <c r="E7394" s="2">
        <v>46244</v>
      </c>
      <c r="F7394">
        <v>76</v>
      </c>
      <c r="G7394" t="s">
        <v>14</v>
      </c>
      <c r="J7394" t="s">
        <v>1432</v>
      </c>
      <c r="K7394" t="s">
        <v>1363</v>
      </c>
    </row>
    <row r="7395" spans="1:11" x14ac:dyDescent="0.3">
      <c r="A7395" t="s">
        <v>489</v>
      </c>
      <c r="B7395" t="s">
        <v>28</v>
      </c>
      <c r="C7395" t="s">
        <v>494</v>
      </c>
      <c r="D7395" t="s">
        <v>19</v>
      </c>
      <c r="E7395" s="2">
        <v>46244</v>
      </c>
      <c r="F7395">
        <v>1</v>
      </c>
      <c r="G7395" t="s">
        <v>14</v>
      </c>
      <c r="J7395" t="s">
        <v>1423</v>
      </c>
      <c r="K7395" t="s">
        <v>1363</v>
      </c>
    </row>
    <row r="7396" spans="1:11" x14ac:dyDescent="0.3">
      <c r="A7396" t="s">
        <v>495</v>
      </c>
      <c r="B7396" t="s">
        <v>251</v>
      </c>
      <c r="C7396" t="s">
        <v>516</v>
      </c>
      <c r="D7396" t="s">
        <v>19</v>
      </c>
      <c r="E7396" s="2">
        <v>46244</v>
      </c>
      <c r="F7396">
        <v>17</v>
      </c>
      <c r="G7396" t="s">
        <v>14</v>
      </c>
      <c r="J7396" t="s">
        <v>1430</v>
      </c>
      <c r="K7396" t="s">
        <v>1363</v>
      </c>
    </row>
    <row r="7397" spans="1:11" x14ac:dyDescent="0.3">
      <c r="A7397" t="s">
        <v>495</v>
      </c>
      <c r="B7397" t="s">
        <v>88</v>
      </c>
      <c r="C7397" t="s">
        <v>515</v>
      </c>
      <c r="D7397" t="s">
        <v>19</v>
      </c>
      <c r="E7397" s="2">
        <v>46244</v>
      </c>
      <c r="F7397">
        <v>17</v>
      </c>
      <c r="G7397" t="s">
        <v>14</v>
      </c>
      <c r="J7397" t="s">
        <v>1430</v>
      </c>
      <c r="K7397" t="s">
        <v>1363</v>
      </c>
    </row>
    <row r="7398" spans="1:11" x14ac:dyDescent="0.3">
      <c r="A7398" t="s">
        <v>501</v>
      </c>
      <c r="B7398" t="s">
        <v>43</v>
      </c>
      <c r="C7398" t="s">
        <v>509</v>
      </c>
      <c r="D7398" t="s">
        <v>19</v>
      </c>
      <c r="E7398" s="2">
        <v>46244</v>
      </c>
      <c r="F7398">
        <v>3</v>
      </c>
      <c r="G7398" t="s">
        <v>14</v>
      </c>
      <c r="J7398" t="s">
        <v>1434</v>
      </c>
      <c r="K7398" t="s">
        <v>1363</v>
      </c>
    </row>
    <row r="7399" spans="1:11" x14ac:dyDescent="0.3">
      <c r="A7399" t="s">
        <v>495</v>
      </c>
      <c r="B7399" t="s">
        <v>28</v>
      </c>
      <c r="C7399" t="s">
        <v>505</v>
      </c>
      <c r="D7399" t="s">
        <v>19</v>
      </c>
      <c r="E7399" s="2">
        <v>46244</v>
      </c>
      <c r="F7399">
        <v>40</v>
      </c>
      <c r="G7399" t="s">
        <v>14</v>
      </c>
      <c r="J7399" t="s">
        <v>1431</v>
      </c>
      <c r="K7399" t="s">
        <v>1363</v>
      </c>
    </row>
    <row r="7400" spans="1:11" x14ac:dyDescent="0.3">
      <c r="A7400" t="s">
        <v>495</v>
      </c>
      <c r="B7400" t="s">
        <v>61</v>
      </c>
      <c r="C7400" t="s">
        <v>510</v>
      </c>
      <c r="D7400" t="s">
        <v>19</v>
      </c>
      <c r="E7400" s="2">
        <v>46244</v>
      </c>
      <c r="F7400">
        <v>41</v>
      </c>
      <c r="G7400" t="s">
        <v>14</v>
      </c>
      <c r="J7400" t="s">
        <v>1435</v>
      </c>
      <c r="K7400" t="s">
        <v>1363</v>
      </c>
    </row>
    <row r="7401" spans="1:11" x14ac:dyDescent="0.3">
      <c r="A7401" t="s">
        <v>489</v>
      </c>
      <c r="B7401" t="s">
        <v>61</v>
      </c>
      <c r="C7401" t="s">
        <v>491</v>
      </c>
      <c r="D7401" t="s">
        <v>19</v>
      </c>
      <c r="E7401" s="2">
        <v>46251</v>
      </c>
      <c r="F7401">
        <v>10</v>
      </c>
      <c r="G7401" t="s">
        <v>14</v>
      </c>
      <c r="J7401" t="s">
        <v>1421</v>
      </c>
      <c r="K7401" t="s">
        <v>1363</v>
      </c>
    </row>
    <row r="7402" spans="1:11" x14ac:dyDescent="0.3">
      <c r="A7402" t="s">
        <v>489</v>
      </c>
      <c r="B7402" t="s">
        <v>26</v>
      </c>
      <c r="C7402" t="s">
        <v>500</v>
      </c>
      <c r="D7402" t="s">
        <v>19</v>
      </c>
      <c r="E7402" s="2">
        <v>46251</v>
      </c>
      <c r="F7402">
        <v>12</v>
      </c>
      <c r="G7402" t="s">
        <v>14</v>
      </c>
      <c r="J7402" t="s">
        <v>1427</v>
      </c>
      <c r="K7402" t="s">
        <v>1363</v>
      </c>
    </row>
    <row r="7403" spans="1:11" x14ac:dyDescent="0.3">
      <c r="A7403" t="s">
        <v>501</v>
      </c>
      <c r="B7403" t="s">
        <v>26</v>
      </c>
      <c r="C7403" t="s">
        <v>502</v>
      </c>
      <c r="D7403" t="s">
        <v>19</v>
      </c>
      <c r="E7403" s="2">
        <v>46251</v>
      </c>
      <c r="F7403">
        <v>23</v>
      </c>
      <c r="G7403" t="s">
        <v>14</v>
      </c>
      <c r="J7403" t="s">
        <v>1428</v>
      </c>
      <c r="K7403" t="s">
        <v>1363</v>
      </c>
    </row>
    <row r="7404" spans="1:11" x14ac:dyDescent="0.3">
      <c r="A7404" t="s">
        <v>492</v>
      </c>
      <c r="B7404" t="s">
        <v>61</v>
      </c>
      <c r="C7404" t="s">
        <v>493</v>
      </c>
      <c r="D7404" t="s">
        <v>19</v>
      </c>
      <c r="E7404" s="2">
        <v>46251</v>
      </c>
      <c r="F7404">
        <v>5</v>
      </c>
      <c r="G7404" t="s">
        <v>14</v>
      </c>
      <c r="J7404" t="s">
        <v>1422</v>
      </c>
      <c r="K7404" t="s">
        <v>1363</v>
      </c>
    </row>
    <row r="7405" spans="1:11" x14ac:dyDescent="0.3">
      <c r="A7405" t="s">
        <v>495</v>
      </c>
      <c r="B7405" t="s">
        <v>162</v>
      </c>
      <c r="C7405" t="s">
        <v>503</v>
      </c>
      <c r="D7405" t="s">
        <v>19</v>
      </c>
      <c r="E7405" s="2">
        <v>46251</v>
      </c>
      <c r="F7405">
        <v>16</v>
      </c>
      <c r="G7405" t="s">
        <v>14</v>
      </c>
      <c r="J7405" t="s">
        <v>1429</v>
      </c>
      <c r="K7405" t="s">
        <v>1363</v>
      </c>
    </row>
    <row r="7406" spans="1:11" x14ac:dyDescent="0.3">
      <c r="A7406" t="s">
        <v>489</v>
      </c>
      <c r="B7406" t="s">
        <v>128</v>
      </c>
      <c r="C7406" t="s">
        <v>506</v>
      </c>
      <c r="D7406" t="s">
        <v>19</v>
      </c>
      <c r="E7406" s="2">
        <v>46251</v>
      </c>
      <c r="F7406">
        <v>23</v>
      </c>
      <c r="G7406" t="s">
        <v>14</v>
      </c>
      <c r="J7406" t="s">
        <v>1432</v>
      </c>
      <c r="K7406" t="s">
        <v>1363</v>
      </c>
    </row>
    <row r="7407" spans="1:11" x14ac:dyDescent="0.3">
      <c r="A7407" t="s">
        <v>495</v>
      </c>
      <c r="B7407" t="s">
        <v>251</v>
      </c>
      <c r="C7407" t="s">
        <v>516</v>
      </c>
      <c r="D7407" t="s">
        <v>19</v>
      </c>
      <c r="E7407" s="2">
        <v>46251</v>
      </c>
      <c r="F7407">
        <v>9</v>
      </c>
      <c r="G7407" t="s">
        <v>14</v>
      </c>
      <c r="J7407" t="s">
        <v>1430</v>
      </c>
      <c r="K7407" t="s">
        <v>1363</v>
      </c>
    </row>
    <row r="7408" spans="1:11" x14ac:dyDescent="0.3">
      <c r="A7408" t="s">
        <v>495</v>
      </c>
      <c r="B7408" t="s">
        <v>88</v>
      </c>
      <c r="C7408" t="s">
        <v>515</v>
      </c>
      <c r="D7408" t="s">
        <v>19</v>
      </c>
      <c r="E7408" s="2">
        <v>46251</v>
      </c>
      <c r="F7408">
        <v>9</v>
      </c>
      <c r="G7408" t="s">
        <v>14</v>
      </c>
      <c r="J7408" t="s">
        <v>1430</v>
      </c>
      <c r="K7408" t="s">
        <v>1363</v>
      </c>
    </row>
    <row r="7409" spans="1:11" x14ac:dyDescent="0.3">
      <c r="A7409" t="s">
        <v>495</v>
      </c>
      <c r="B7409" t="s">
        <v>28</v>
      </c>
      <c r="C7409" t="s">
        <v>505</v>
      </c>
      <c r="D7409" t="s">
        <v>19</v>
      </c>
      <c r="E7409" s="2">
        <v>46251</v>
      </c>
      <c r="F7409">
        <v>9</v>
      </c>
      <c r="G7409" t="s">
        <v>14</v>
      </c>
      <c r="J7409" t="s">
        <v>1431</v>
      </c>
      <c r="K7409" t="s">
        <v>1363</v>
      </c>
    </row>
    <row r="7410" spans="1:11" x14ac:dyDescent="0.3">
      <c r="A7410" t="s">
        <v>495</v>
      </c>
      <c r="B7410" t="s">
        <v>61</v>
      </c>
      <c r="C7410" t="s">
        <v>510</v>
      </c>
      <c r="D7410" t="s">
        <v>19</v>
      </c>
      <c r="E7410" s="2">
        <v>46251</v>
      </c>
      <c r="F7410">
        <v>27</v>
      </c>
      <c r="G7410" t="s">
        <v>14</v>
      </c>
      <c r="J7410" t="s">
        <v>1435</v>
      </c>
      <c r="K7410" t="s">
        <v>1363</v>
      </c>
    </row>
    <row r="7411" spans="1:11" x14ac:dyDescent="0.3">
      <c r="A7411" t="s">
        <v>489</v>
      </c>
      <c r="B7411" t="s">
        <v>61</v>
      </c>
      <c r="C7411" t="s">
        <v>491</v>
      </c>
      <c r="D7411" t="s">
        <v>19</v>
      </c>
      <c r="E7411" s="2">
        <v>46258</v>
      </c>
      <c r="F7411">
        <v>5</v>
      </c>
      <c r="G7411" t="s">
        <v>14</v>
      </c>
      <c r="J7411" t="s">
        <v>1421</v>
      </c>
      <c r="K7411" t="s">
        <v>1363</v>
      </c>
    </row>
    <row r="7412" spans="1:11" x14ac:dyDescent="0.3">
      <c r="A7412" t="s">
        <v>489</v>
      </c>
      <c r="B7412" t="s">
        <v>26</v>
      </c>
      <c r="C7412" t="s">
        <v>500</v>
      </c>
      <c r="D7412" t="s">
        <v>19</v>
      </c>
      <c r="E7412" s="2">
        <v>46258</v>
      </c>
      <c r="F7412">
        <v>3</v>
      </c>
      <c r="G7412" t="s">
        <v>14</v>
      </c>
      <c r="J7412" t="s">
        <v>1427</v>
      </c>
      <c r="K7412" t="s">
        <v>1363</v>
      </c>
    </row>
    <row r="7413" spans="1:11" x14ac:dyDescent="0.3">
      <c r="A7413" t="s">
        <v>501</v>
      </c>
      <c r="B7413" t="s">
        <v>26</v>
      </c>
      <c r="C7413" t="s">
        <v>502</v>
      </c>
      <c r="D7413" t="s">
        <v>19</v>
      </c>
      <c r="E7413" s="2">
        <v>46258</v>
      </c>
      <c r="F7413">
        <v>9</v>
      </c>
      <c r="G7413" t="s">
        <v>14</v>
      </c>
      <c r="J7413" t="s">
        <v>1428</v>
      </c>
      <c r="K7413" t="s">
        <v>1363</v>
      </c>
    </row>
    <row r="7414" spans="1:11" x14ac:dyDescent="0.3">
      <c r="A7414" t="s">
        <v>492</v>
      </c>
      <c r="B7414" t="s">
        <v>61</v>
      </c>
      <c r="C7414" t="s">
        <v>493</v>
      </c>
      <c r="D7414" t="s">
        <v>19</v>
      </c>
      <c r="E7414" s="2">
        <v>46258</v>
      </c>
      <c r="F7414">
        <v>2</v>
      </c>
      <c r="G7414" t="s">
        <v>14</v>
      </c>
      <c r="J7414" t="s">
        <v>1422</v>
      </c>
      <c r="K7414" t="s">
        <v>1363</v>
      </c>
    </row>
    <row r="7415" spans="1:11" x14ac:dyDescent="0.3">
      <c r="A7415" t="s">
        <v>495</v>
      </c>
      <c r="B7415" t="s">
        <v>162</v>
      </c>
      <c r="C7415" t="s">
        <v>503</v>
      </c>
      <c r="D7415" t="s">
        <v>19</v>
      </c>
      <c r="E7415" s="2">
        <v>46258</v>
      </c>
      <c r="F7415">
        <v>11</v>
      </c>
      <c r="G7415" t="s">
        <v>14</v>
      </c>
      <c r="J7415" t="s">
        <v>1429</v>
      </c>
      <c r="K7415" t="s">
        <v>1363</v>
      </c>
    </row>
    <row r="7416" spans="1:11" x14ac:dyDescent="0.3">
      <c r="A7416" t="s">
        <v>489</v>
      </c>
      <c r="B7416" t="s">
        <v>128</v>
      </c>
      <c r="C7416" t="s">
        <v>506</v>
      </c>
      <c r="D7416" t="s">
        <v>19</v>
      </c>
      <c r="E7416" s="2">
        <v>46258</v>
      </c>
      <c r="F7416">
        <v>9</v>
      </c>
      <c r="G7416" t="s">
        <v>14</v>
      </c>
      <c r="J7416" t="s">
        <v>1432</v>
      </c>
      <c r="K7416" t="s">
        <v>1363</v>
      </c>
    </row>
    <row r="7417" spans="1:11" x14ac:dyDescent="0.3">
      <c r="A7417" t="s">
        <v>495</v>
      </c>
      <c r="B7417" t="s">
        <v>88</v>
      </c>
      <c r="C7417" t="s">
        <v>515</v>
      </c>
      <c r="D7417" t="s">
        <v>19</v>
      </c>
      <c r="E7417" s="2">
        <v>46258</v>
      </c>
      <c r="F7417">
        <v>6</v>
      </c>
      <c r="G7417" t="s">
        <v>14</v>
      </c>
      <c r="J7417" t="s">
        <v>1430</v>
      </c>
      <c r="K7417" t="s">
        <v>1363</v>
      </c>
    </row>
    <row r="7418" spans="1:11" x14ac:dyDescent="0.3">
      <c r="A7418" t="s">
        <v>495</v>
      </c>
      <c r="B7418" t="s">
        <v>251</v>
      </c>
      <c r="C7418" t="s">
        <v>516</v>
      </c>
      <c r="D7418" t="s">
        <v>19</v>
      </c>
      <c r="E7418" s="2">
        <v>46258</v>
      </c>
      <c r="F7418">
        <v>6</v>
      </c>
      <c r="G7418" t="s">
        <v>14</v>
      </c>
      <c r="J7418" t="s">
        <v>1430</v>
      </c>
      <c r="K7418" t="s">
        <v>1363</v>
      </c>
    </row>
    <row r="7419" spans="1:11" x14ac:dyDescent="0.3">
      <c r="A7419" t="s">
        <v>495</v>
      </c>
      <c r="B7419" t="s">
        <v>28</v>
      </c>
      <c r="C7419" t="s">
        <v>505</v>
      </c>
      <c r="D7419" t="s">
        <v>19</v>
      </c>
      <c r="E7419" s="2">
        <v>46258</v>
      </c>
      <c r="F7419">
        <v>1</v>
      </c>
      <c r="G7419" t="s">
        <v>14</v>
      </c>
      <c r="J7419" t="s">
        <v>1431</v>
      </c>
      <c r="K7419" t="s">
        <v>1363</v>
      </c>
    </row>
    <row r="7420" spans="1:11" x14ac:dyDescent="0.3">
      <c r="A7420" t="s">
        <v>495</v>
      </c>
      <c r="B7420" t="s">
        <v>61</v>
      </c>
      <c r="C7420" t="s">
        <v>510</v>
      </c>
      <c r="D7420" t="s">
        <v>19</v>
      </c>
      <c r="E7420" s="2">
        <v>46258</v>
      </c>
      <c r="F7420">
        <v>7</v>
      </c>
      <c r="G7420" t="s">
        <v>14</v>
      </c>
      <c r="J7420" t="s">
        <v>1435</v>
      </c>
      <c r="K7420" t="s">
        <v>1363</v>
      </c>
    </row>
    <row r="7421" spans="1:11" x14ac:dyDescent="0.3">
      <c r="A7421" t="s">
        <v>489</v>
      </c>
      <c r="B7421" t="s">
        <v>61</v>
      </c>
      <c r="C7421" t="s">
        <v>491</v>
      </c>
      <c r="D7421" t="s">
        <v>19</v>
      </c>
      <c r="E7421" s="2">
        <v>46265</v>
      </c>
      <c r="F7421">
        <v>2</v>
      </c>
      <c r="G7421" t="s">
        <v>14</v>
      </c>
      <c r="J7421" t="s">
        <v>1421</v>
      </c>
      <c r="K7421" t="s">
        <v>1363</v>
      </c>
    </row>
    <row r="7422" spans="1:11" x14ac:dyDescent="0.3">
      <c r="A7422" t="s">
        <v>501</v>
      </c>
      <c r="B7422" t="s">
        <v>26</v>
      </c>
      <c r="C7422" t="s">
        <v>502</v>
      </c>
      <c r="D7422" t="s">
        <v>19</v>
      </c>
      <c r="E7422" s="2">
        <v>46265</v>
      </c>
      <c r="F7422">
        <v>12</v>
      </c>
      <c r="G7422" t="s">
        <v>14</v>
      </c>
      <c r="J7422" t="s">
        <v>1428</v>
      </c>
      <c r="K7422" t="s">
        <v>1363</v>
      </c>
    </row>
    <row r="7423" spans="1:11" x14ac:dyDescent="0.3">
      <c r="A7423" t="s">
        <v>492</v>
      </c>
      <c r="B7423" t="s">
        <v>61</v>
      </c>
      <c r="C7423" t="s">
        <v>493</v>
      </c>
      <c r="D7423" t="s">
        <v>19</v>
      </c>
      <c r="E7423" s="2">
        <v>46265</v>
      </c>
      <c r="F7423">
        <v>3</v>
      </c>
      <c r="G7423" t="s">
        <v>14</v>
      </c>
      <c r="J7423" t="s">
        <v>1422</v>
      </c>
      <c r="K7423" t="s">
        <v>1363</v>
      </c>
    </row>
    <row r="7424" spans="1:11" x14ac:dyDescent="0.3">
      <c r="A7424" t="s">
        <v>495</v>
      </c>
      <c r="B7424" t="s">
        <v>162</v>
      </c>
      <c r="C7424" t="s">
        <v>503</v>
      </c>
      <c r="D7424" t="s">
        <v>19</v>
      </c>
      <c r="E7424" s="2">
        <v>46265</v>
      </c>
      <c r="F7424">
        <v>15</v>
      </c>
      <c r="G7424" t="s">
        <v>14</v>
      </c>
      <c r="J7424" t="s">
        <v>1429</v>
      </c>
      <c r="K7424" t="s">
        <v>1363</v>
      </c>
    </row>
    <row r="7425" spans="1:11" x14ac:dyDescent="0.3">
      <c r="A7425" t="s">
        <v>489</v>
      </c>
      <c r="B7425" t="s">
        <v>128</v>
      </c>
      <c r="C7425" t="s">
        <v>506</v>
      </c>
      <c r="D7425" t="s">
        <v>19</v>
      </c>
      <c r="E7425" s="2">
        <v>46265</v>
      </c>
      <c r="F7425">
        <v>9</v>
      </c>
      <c r="G7425" t="s">
        <v>14</v>
      </c>
      <c r="J7425" t="s">
        <v>1432</v>
      </c>
      <c r="K7425" t="s">
        <v>1363</v>
      </c>
    </row>
    <row r="7426" spans="1:11" x14ac:dyDescent="0.3">
      <c r="A7426" t="s">
        <v>495</v>
      </c>
      <c r="B7426" t="s">
        <v>251</v>
      </c>
      <c r="C7426" t="s">
        <v>516</v>
      </c>
      <c r="D7426" t="s">
        <v>19</v>
      </c>
      <c r="E7426" s="2">
        <v>46265</v>
      </c>
      <c r="F7426">
        <v>4</v>
      </c>
      <c r="G7426" t="s">
        <v>14</v>
      </c>
      <c r="J7426" t="s">
        <v>1430</v>
      </c>
      <c r="K7426" t="s">
        <v>1363</v>
      </c>
    </row>
    <row r="7427" spans="1:11" x14ac:dyDescent="0.3">
      <c r="A7427" t="s">
        <v>495</v>
      </c>
      <c r="B7427" t="s">
        <v>88</v>
      </c>
      <c r="C7427" t="s">
        <v>515</v>
      </c>
      <c r="D7427" t="s">
        <v>19</v>
      </c>
      <c r="E7427" s="2">
        <v>46265</v>
      </c>
      <c r="F7427">
        <v>4</v>
      </c>
      <c r="G7427" t="s">
        <v>14</v>
      </c>
      <c r="J7427" t="s">
        <v>1430</v>
      </c>
      <c r="K7427" t="s">
        <v>1363</v>
      </c>
    </row>
    <row r="7428" spans="1:11" x14ac:dyDescent="0.3">
      <c r="A7428" t="s">
        <v>495</v>
      </c>
      <c r="B7428" t="s">
        <v>28</v>
      </c>
      <c r="C7428" t="s">
        <v>505</v>
      </c>
      <c r="D7428" t="s">
        <v>19</v>
      </c>
      <c r="E7428" s="2">
        <v>46265</v>
      </c>
      <c r="F7428">
        <v>1</v>
      </c>
      <c r="G7428" t="s">
        <v>14</v>
      </c>
      <c r="J7428" t="s">
        <v>1431</v>
      </c>
      <c r="K7428" t="s">
        <v>1363</v>
      </c>
    </row>
    <row r="7429" spans="1:11" x14ac:dyDescent="0.3">
      <c r="A7429" t="s">
        <v>495</v>
      </c>
      <c r="B7429" t="s">
        <v>61</v>
      </c>
      <c r="C7429" t="s">
        <v>510</v>
      </c>
      <c r="D7429" t="s">
        <v>19</v>
      </c>
      <c r="E7429" s="2">
        <v>46265</v>
      </c>
      <c r="F7429">
        <v>2</v>
      </c>
      <c r="G7429" t="s">
        <v>14</v>
      </c>
      <c r="J7429" t="s">
        <v>1435</v>
      </c>
      <c r="K7429" t="s">
        <v>1363</v>
      </c>
    </row>
    <row r="7430" spans="1:11" x14ac:dyDescent="0.3">
      <c r="A7430" t="s">
        <v>501</v>
      </c>
      <c r="B7430" t="s">
        <v>26</v>
      </c>
      <c r="C7430" t="s">
        <v>502</v>
      </c>
      <c r="D7430" t="s">
        <v>19</v>
      </c>
      <c r="E7430" s="2">
        <v>46272</v>
      </c>
      <c r="F7430">
        <v>5</v>
      </c>
      <c r="G7430" t="s">
        <v>14</v>
      </c>
      <c r="J7430" t="s">
        <v>1428</v>
      </c>
      <c r="K7430" t="s">
        <v>1363</v>
      </c>
    </row>
    <row r="7431" spans="1:11" x14ac:dyDescent="0.3">
      <c r="A7431" t="s">
        <v>492</v>
      </c>
      <c r="B7431" t="s">
        <v>61</v>
      </c>
      <c r="C7431" t="s">
        <v>493</v>
      </c>
      <c r="D7431" t="s">
        <v>19</v>
      </c>
      <c r="E7431" s="2">
        <v>46272</v>
      </c>
      <c r="F7431">
        <v>1</v>
      </c>
      <c r="G7431" t="s">
        <v>14</v>
      </c>
      <c r="J7431" t="s">
        <v>1422</v>
      </c>
      <c r="K7431" t="s">
        <v>1363</v>
      </c>
    </row>
    <row r="7432" spans="1:11" x14ac:dyDescent="0.3">
      <c r="A7432" t="s">
        <v>495</v>
      </c>
      <c r="B7432" t="s">
        <v>162</v>
      </c>
      <c r="C7432" t="s">
        <v>503</v>
      </c>
      <c r="D7432" t="s">
        <v>19</v>
      </c>
      <c r="E7432" s="2">
        <v>46272</v>
      </c>
      <c r="F7432">
        <v>18</v>
      </c>
      <c r="G7432" t="s">
        <v>14</v>
      </c>
      <c r="J7432" t="s">
        <v>1429</v>
      </c>
      <c r="K7432" t="s">
        <v>1363</v>
      </c>
    </row>
    <row r="7433" spans="1:11" x14ac:dyDescent="0.3">
      <c r="A7433" t="s">
        <v>489</v>
      </c>
      <c r="B7433" t="s">
        <v>128</v>
      </c>
      <c r="C7433" t="s">
        <v>506</v>
      </c>
      <c r="D7433" t="s">
        <v>19</v>
      </c>
      <c r="E7433" s="2">
        <v>46272</v>
      </c>
      <c r="F7433">
        <v>2</v>
      </c>
      <c r="G7433" t="s">
        <v>14</v>
      </c>
      <c r="J7433" t="s">
        <v>1432</v>
      </c>
      <c r="K7433" t="s">
        <v>1363</v>
      </c>
    </row>
    <row r="7434" spans="1:11" x14ac:dyDescent="0.3">
      <c r="A7434" t="s">
        <v>495</v>
      </c>
      <c r="B7434" t="s">
        <v>251</v>
      </c>
      <c r="C7434" t="s">
        <v>516</v>
      </c>
      <c r="D7434" t="s">
        <v>19</v>
      </c>
      <c r="E7434" s="2">
        <v>46272</v>
      </c>
      <c r="F7434">
        <v>1</v>
      </c>
      <c r="G7434" t="s">
        <v>14</v>
      </c>
      <c r="J7434" t="s">
        <v>1430</v>
      </c>
      <c r="K7434" t="s">
        <v>1363</v>
      </c>
    </row>
    <row r="7435" spans="1:11" x14ac:dyDescent="0.3">
      <c r="A7435" t="s">
        <v>495</v>
      </c>
      <c r="B7435" t="s">
        <v>88</v>
      </c>
      <c r="C7435" t="s">
        <v>515</v>
      </c>
      <c r="D7435" t="s">
        <v>19</v>
      </c>
      <c r="E7435" s="2">
        <v>46272</v>
      </c>
      <c r="F7435">
        <v>1</v>
      </c>
      <c r="G7435" t="s">
        <v>14</v>
      </c>
      <c r="J7435" t="s">
        <v>1430</v>
      </c>
      <c r="K7435" t="s">
        <v>1363</v>
      </c>
    </row>
    <row r="7436" spans="1:11" x14ac:dyDescent="0.3">
      <c r="A7436" t="s">
        <v>489</v>
      </c>
      <c r="B7436" t="s">
        <v>21</v>
      </c>
      <c r="C7436" t="s">
        <v>490</v>
      </c>
      <c r="D7436" t="s">
        <v>19</v>
      </c>
      <c r="E7436" s="2">
        <v>46272</v>
      </c>
      <c r="F7436">
        <v>17</v>
      </c>
      <c r="G7436" t="s">
        <v>14</v>
      </c>
      <c r="J7436" t="s">
        <v>1420</v>
      </c>
      <c r="K7436" t="s">
        <v>1363</v>
      </c>
    </row>
    <row r="7437" spans="1:11" x14ac:dyDescent="0.3">
      <c r="A7437" t="s">
        <v>495</v>
      </c>
      <c r="B7437" t="s">
        <v>61</v>
      </c>
      <c r="C7437" t="s">
        <v>510</v>
      </c>
      <c r="D7437" t="s">
        <v>19</v>
      </c>
      <c r="E7437" s="2">
        <v>46272</v>
      </c>
      <c r="F7437">
        <v>3</v>
      </c>
      <c r="G7437" t="s">
        <v>14</v>
      </c>
      <c r="J7437" t="s">
        <v>1435</v>
      </c>
      <c r="K7437" t="s">
        <v>1363</v>
      </c>
    </row>
    <row r="7438" spans="1:11" x14ac:dyDescent="0.3">
      <c r="A7438" t="s">
        <v>501</v>
      </c>
      <c r="B7438" t="s">
        <v>26</v>
      </c>
      <c r="C7438" t="s">
        <v>502</v>
      </c>
      <c r="D7438" t="s">
        <v>19</v>
      </c>
      <c r="E7438" s="2">
        <v>46279</v>
      </c>
      <c r="F7438">
        <v>1</v>
      </c>
      <c r="G7438" t="s">
        <v>14</v>
      </c>
      <c r="J7438" t="s">
        <v>1428</v>
      </c>
      <c r="K7438" t="s">
        <v>1363</v>
      </c>
    </row>
    <row r="7439" spans="1:11" x14ac:dyDescent="0.3">
      <c r="A7439" t="s">
        <v>495</v>
      </c>
      <c r="B7439" t="s">
        <v>162</v>
      </c>
      <c r="C7439" t="s">
        <v>503</v>
      </c>
      <c r="D7439" t="s">
        <v>19</v>
      </c>
      <c r="E7439" s="2">
        <v>46279</v>
      </c>
      <c r="F7439">
        <v>10</v>
      </c>
      <c r="G7439" t="s">
        <v>14</v>
      </c>
      <c r="J7439" t="s">
        <v>1429</v>
      </c>
      <c r="K7439" t="s">
        <v>1363</v>
      </c>
    </row>
    <row r="7440" spans="1:11" x14ac:dyDescent="0.3">
      <c r="A7440" t="s">
        <v>489</v>
      </c>
      <c r="B7440" t="s">
        <v>128</v>
      </c>
      <c r="C7440" t="s">
        <v>506</v>
      </c>
      <c r="D7440" t="s">
        <v>19</v>
      </c>
      <c r="E7440" s="2">
        <v>46279</v>
      </c>
      <c r="F7440">
        <v>1</v>
      </c>
      <c r="G7440" t="s">
        <v>14</v>
      </c>
      <c r="J7440" t="s">
        <v>1432</v>
      </c>
      <c r="K7440" t="s">
        <v>1363</v>
      </c>
    </row>
    <row r="7441" spans="1:11" x14ac:dyDescent="0.3">
      <c r="A7441" t="s">
        <v>489</v>
      </c>
      <c r="B7441" t="s">
        <v>21</v>
      </c>
      <c r="C7441" t="s">
        <v>490</v>
      </c>
      <c r="D7441" t="s">
        <v>19</v>
      </c>
      <c r="E7441" s="2">
        <v>46279</v>
      </c>
      <c r="F7441">
        <v>21</v>
      </c>
      <c r="G7441" t="s">
        <v>14</v>
      </c>
      <c r="J7441" t="s">
        <v>1420</v>
      </c>
      <c r="K7441" t="s">
        <v>1363</v>
      </c>
    </row>
    <row r="7442" spans="1:11" x14ac:dyDescent="0.3">
      <c r="A7442" t="s">
        <v>495</v>
      </c>
      <c r="B7442" t="s">
        <v>28</v>
      </c>
      <c r="C7442" t="s">
        <v>505</v>
      </c>
      <c r="D7442" t="s">
        <v>19</v>
      </c>
      <c r="E7442" s="2">
        <v>46279</v>
      </c>
      <c r="F7442">
        <v>1</v>
      </c>
      <c r="G7442" t="s">
        <v>14</v>
      </c>
      <c r="J7442" t="s">
        <v>1431</v>
      </c>
      <c r="K7442" t="s">
        <v>1363</v>
      </c>
    </row>
    <row r="7443" spans="1:11" x14ac:dyDescent="0.3">
      <c r="A7443" t="s">
        <v>495</v>
      </c>
      <c r="B7443" t="s">
        <v>162</v>
      </c>
      <c r="C7443" t="s">
        <v>503</v>
      </c>
      <c r="D7443" t="s">
        <v>19</v>
      </c>
      <c r="E7443" s="2">
        <v>46286</v>
      </c>
      <c r="F7443">
        <v>2</v>
      </c>
      <c r="G7443" t="s">
        <v>14</v>
      </c>
      <c r="J7443" t="s">
        <v>1429</v>
      </c>
      <c r="K7443" t="s">
        <v>1363</v>
      </c>
    </row>
    <row r="7444" spans="1:11" x14ac:dyDescent="0.3">
      <c r="A7444" t="s">
        <v>489</v>
      </c>
      <c r="B7444" t="s">
        <v>21</v>
      </c>
      <c r="C7444" t="s">
        <v>490</v>
      </c>
      <c r="D7444" t="s">
        <v>19</v>
      </c>
      <c r="E7444" s="2">
        <v>46286</v>
      </c>
      <c r="F7444">
        <v>7</v>
      </c>
      <c r="G7444" t="s">
        <v>14</v>
      </c>
      <c r="J7444" t="s">
        <v>1420</v>
      </c>
      <c r="K7444" t="s">
        <v>1363</v>
      </c>
    </row>
    <row r="7445" spans="1:11" x14ac:dyDescent="0.3">
      <c r="A7445" t="s">
        <v>489</v>
      </c>
      <c r="B7445" t="s">
        <v>21</v>
      </c>
      <c r="C7445" t="s">
        <v>490</v>
      </c>
      <c r="D7445" t="s">
        <v>19</v>
      </c>
      <c r="E7445" s="2">
        <v>46293</v>
      </c>
      <c r="F7445">
        <v>15</v>
      </c>
      <c r="G7445" t="s">
        <v>14</v>
      </c>
      <c r="J7445" t="s">
        <v>1420</v>
      </c>
      <c r="K7445" t="s">
        <v>1363</v>
      </c>
    </row>
    <row r="7446" spans="1:11" x14ac:dyDescent="0.3">
      <c r="A7446" t="s">
        <v>489</v>
      </c>
      <c r="B7446" t="s">
        <v>21</v>
      </c>
      <c r="C7446" t="s">
        <v>490</v>
      </c>
      <c r="D7446" t="s">
        <v>19</v>
      </c>
      <c r="E7446" s="2">
        <v>46300</v>
      </c>
      <c r="F7446">
        <v>23</v>
      </c>
      <c r="G7446" t="s">
        <v>14</v>
      </c>
      <c r="J7446" t="s">
        <v>1420</v>
      </c>
      <c r="K7446" t="s">
        <v>1363</v>
      </c>
    </row>
    <row r="7447" spans="1:11" x14ac:dyDescent="0.3">
      <c r="A7447" t="s">
        <v>489</v>
      </c>
      <c r="B7447" t="s">
        <v>21</v>
      </c>
      <c r="C7447" t="s">
        <v>490</v>
      </c>
      <c r="D7447" t="s">
        <v>19</v>
      </c>
      <c r="E7447" s="2">
        <v>46307</v>
      </c>
      <c r="F7447">
        <v>11</v>
      </c>
      <c r="G7447" t="s">
        <v>14</v>
      </c>
      <c r="J7447" t="s">
        <v>1420</v>
      </c>
      <c r="K7447" t="s">
        <v>1363</v>
      </c>
    </row>
    <row r="7448" spans="1:11" x14ac:dyDescent="0.3">
      <c r="A7448" t="s">
        <v>495</v>
      </c>
      <c r="B7448" t="s">
        <v>28</v>
      </c>
      <c r="C7448" t="s">
        <v>505</v>
      </c>
      <c r="D7448" t="s">
        <v>19</v>
      </c>
      <c r="E7448" s="2">
        <v>46307</v>
      </c>
      <c r="F7448">
        <v>1</v>
      </c>
      <c r="G7448" t="s">
        <v>14</v>
      </c>
      <c r="J7448" t="s">
        <v>1431</v>
      </c>
      <c r="K7448" t="s">
        <v>1363</v>
      </c>
    </row>
    <row r="7449" spans="1:11" x14ac:dyDescent="0.3">
      <c r="A7449" t="s">
        <v>489</v>
      </c>
      <c r="B7449" t="s">
        <v>21</v>
      </c>
      <c r="C7449" t="s">
        <v>490</v>
      </c>
      <c r="D7449" t="s">
        <v>19</v>
      </c>
      <c r="E7449" s="2">
        <v>46314</v>
      </c>
      <c r="F7449">
        <v>10</v>
      </c>
      <c r="G7449" t="s">
        <v>14</v>
      </c>
      <c r="J7449" t="s">
        <v>1420</v>
      </c>
      <c r="K7449" t="s">
        <v>1363</v>
      </c>
    </row>
    <row r="7450" spans="1:11" x14ac:dyDescent="0.3">
      <c r="A7450" t="s">
        <v>489</v>
      </c>
      <c r="B7450" t="s">
        <v>21</v>
      </c>
      <c r="C7450" t="s">
        <v>490</v>
      </c>
      <c r="D7450" t="s">
        <v>19</v>
      </c>
      <c r="E7450" s="2">
        <v>46321</v>
      </c>
      <c r="F7450">
        <v>21</v>
      </c>
      <c r="G7450" t="s">
        <v>14</v>
      </c>
      <c r="J7450" t="s">
        <v>1420</v>
      </c>
      <c r="K7450" t="s">
        <v>1363</v>
      </c>
    </row>
    <row r="7451" spans="1:11" x14ac:dyDescent="0.3">
      <c r="A7451" t="s">
        <v>489</v>
      </c>
      <c r="B7451" t="s">
        <v>21</v>
      </c>
      <c r="C7451" t="s">
        <v>490</v>
      </c>
      <c r="D7451" t="s">
        <v>19</v>
      </c>
      <c r="E7451" s="2">
        <v>46328</v>
      </c>
      <c r="F7451">
        <v>1</v>
      </c>
      <c r="G7451" t="s">
        <v>14</v>
      </c>
      <c r="J7451" t="s">
        <v>1420</v>
      </c>
      <c r="K7451" t="s">
        <v>1363</v>
      </c>
    </row>
    <row r="7452" spans="1:11" x14ac:dyDescent="0.3">
      <c r="A7452" t="s">
        <v>489</v>
      </c>
      <c r="B7452" t="s">
        <v>21</v>
      </c>
      <c r="C7452" t="s">
        <v>490</v>
      </c>
      <c r="D7452" t="s">
        <v>19</v>
      </c>
      <c r="E7452" s="2">
        <v>46034</v>
      </c>
      <c r="F7452">
        <v>15</v>
      </c>
      <c r="G7452" t="s">
        <v>12</v>
      </c>
      <c r="J7452" t="s">
        <v>1420</v>
      </c>
      <c r="K7452" t="s">
        <v>11</v>
      </c>
    </row>
    <row r="7453" spans="1:11" x14ac:dyDescent="0.3">
      <c r="A7453" t="s">
        <v>489</v>
      </c>
      <c r="B7453" t="s">
        <v>21</v>
      </c>
      <c r="C7453" t="s">
        <v>490</v>
      </c>
      <c r="D7453" t="s">
        <v>19</v>
      </c>
      <c r="E7453" s="2">
        <v>46041</v>
      </c>
      <c r="F7453">
        <v>2</v>
      </c>
      <c r="G7453" t="s">
        <v>12</v>
      </c>
      <c r="J7453" t="s">
        <v>1420</v>
      </c>
      <c r="K7453" t="s">
        <v>11</v>
      </c>
    </row>
    <row r="7454" spans="1:11" x14ac:dyDescent="0.3">
      <c r="A7454" t="s">
        <v>489</v>
      </c>
      <c r="B7454" t="s">
        <v>21</v>
      </c>
      <c r="C7454" t="s">
        <v>490</v>
      </c>
      <c r="D7454" t="s">
        <v>19</v>
      </c>
      <c r="E7454" s="2">
        <v>46048</v>
      </c>
      <c r="F7454">
        <v>36</v>
      </c>
      <c r="G7454" t="s">
        <v>12</v>
      </c>
      <c r="J7454" t="s">
        <v>1420</v>
      </c>
      <c r="K7454" t="s">
        <v>11</v>
      </c>
    </row>
    <row r="7455" spans="1:11" x14ac:dyDescent="0.3">
      <c r="A7455" t="s">
        <v>489</v>
      </c>
      <c r="B7455" t="s">
        <v>21</v>
      </c>
      <c r="C7455" t="s">
        <v>490</v>
      </c>
      <c r="D7455" t="s">
        <v>19</v>
      </c>
      <c r="E7455" s="2">
        <v>46055</v>
      </c>
      <c r="F7455">
        <v>44</v>
      </c>
      <c r="G7455" t="s">
        <v>12</v>
      </c>
      <c r="J7455" t="s">
        <v>1420</v>
      </c>
      <c r="K7455" t="s">
        <v>11</v>
      </c>
    </row>
    <row r="7456" spans="1:11" x14ac:dyDescent="0.3">
      <c r="A7456" t="s">
        <v>489</v>
      </c>
      <c r="B7456" t="s">
        <v>21</v>
      </c>
      <c r="C7456" t="s">
        <v>490</v>
      </c>
      <c r="D7456" t="s">
        <v>19</v>
      </c>
      <c r="E7456" s="2">
        <v>46062</v>
      </c>
      <c r="F7456">
        <v>14</v>
      </c>
      <c r="G7456" t="s">
        <v>12</v>
      </c>
      <c r="J7456" t="s">
        <v>1420</v>
      </c>
      <c r="K7456" t="s">
        <v>11</v>
      </c>
    </row>
    <row r="7457" spans="1:11" x14ac:dyDescent="0.3">
      <c r="A7457" t="s">
        <v>495</v>
      </c>
      <c r="B7457" t="s">
        <v>21</v>
      </c>
      <c r="C7457" t="s">
        <v>517</v>
      </c>
      <c r="D7457" t="s">
        <v>19</v>
      </c>
      <c r="E7457" s="2">
        <v>46069</v>
      </c>
      <c r="F7457">
        <v>1</v>
      </c>
      <c r="G7457" t="s">
        <v>12</v>
      </c>
      <c r="J7457" t="s">
        <v>1438</v>
      </c>
      <c r="K7457" t="s">
        <v>11</v>
      </c>
    </row>
    <row r="7458" spans="1:11" x14ac:dyDescent="0.3">
      <c r="A7458" t="s">
        <v>489</v>
      </c>
      <c r="B7458" t="s">
        <v>21</v>
      </c>
      <c r="C7458" t="s">
        <v>490</v>
      </c>
      <c r="D7458" t="s">
        <v>19</v>
      </c>
      <c r="E7458" s="2">
        <v>46069</v>
      </c>
      <c r="F7458">
        <v>10</v>
      </c>
      <c r="G7458" t="s">
        <v>12</v>
      </c>
      <c r="J7458" t="s">
        <v>1420</v>
      </c>
      <c r="K7458" t="s">
        <v>11</v>
      </c>
    </row>
    <row r="7459" spans="1:11" x14ac:dyDescent="0.3">
      <c r="A7459" t="s">
        <v>495</v>
      </c>
      <c r="B7459" t="s">
        <v>21</v>
      </c>
      <c r="C7459" t="s">
        <v>517</v>
      </c>
      <c r="D7459" t="s">
        <v>19</v>
      </c>
      <c r="E7459" s="2">
        <v>46076</v>
      </c>
      <c r="F7459">
        <v>47</v>
      </c>
      <c r="G7459" t="s">
        <v>12</v>
      </c>
      <c r="J7459" t="s">
        <v>1438</v>
      </c>
      <c r="K7459" t="s">
        <v>11</v>
      </c>
    </row>
    <row r="7460" spans="1:11" x14ac:dyDescent="0.3">
      <c r="A7460" t="s">
        <v>489</v>
      </c>
      <c r="B7460" t="s">
        <v>21</v>
      </c>
      <c r="C7460" t="s">
        <v>490</v>
      </c>
      <c r="D7460" t="s">
        <v>19</v>
      </c>
      <c r="E7460" s="2">
        <v>46076</v>
      </c>
      <c r="F7460">
        <v>72</v>
      </c>
      <c r="G7460" t="s">
        <v>12</v>
      </c>
      <c r="J7460" t="s">
        <v>1420</v>
      </c>
      <c r="K7460" t="s">
        <v>11</v>
      </c>
    </row>
    <row r="7461" spans="1:11" x14ac:dyDescent="0.3">
      <c r="A7461" t="s">
        <v>495</v>
      </c>
      <c r="B7461" t="s">
        <v>21</v>
      </c>
      <c r="C7461" t="s">
        <v>517</v>
      </c>
      <c r="D7461" t="s">
        <v>19</v>
      </c>
      <c r="E7461" s="2">
        <v>46083</v>
      </c>
      <c r="F7461">
        <v>62</v>
      </c>
      <c r="G7461" t="s">
        <v>12</v>
      </c>
      <c r="J7461" t="s">
        <v>1438</v>
      </c>
      <c r="K7461" t="s">
        <v>11</v>
      </c>
    </row>
    <row r="7462" spans="1:11" x14ac:dyDescent="0.3">
      <c r="A7462" t="s">
        <v>489</v>
      </c>
      <c r="B7462" t="s">
        <v>21</v>
      </c>
      <c r="C7462" t="s">
        <v>490</v>
      </c>
      <c r="D7462" t="s">
        <v>19</v>
      </c>
      <c r="E7462" s="2">
        <v>46083</v>
      </c>
      <c r="F7462">
        <v>110</v>
      </c>
      <c r="G7462" t="s">
        <v>12</v>
      </c>
      <c r="J7462" t="s">
        <v>1420</v>
      </c>
      <c r="K7462" t="s">
        <v>11</v>
      </c>
    </row>
    <row r="7463" spans="1:11" x14ac:dyDescent="0.3">
      <c r="A7463" t="s">
        <v>495</v>
      </c>
      <c r="B7463" t="s">
        <v>34</v>
      </c>
      <c r="C7463" t="s">
        <v>496</v>
      </c>
      <c r="D7463" t="s">
        <v>19</v>
      </c>
      <c r="E7463" s="2">
        <v>46083</v>
      </c>
      <c r="F7463">
        <v>19</v>
      </c>
      <c r="G7463" t="s">
        <v>12</v>
      </c>
      <c r="J7463" t="s">
        <v>1424</v>
      </c>
      <c r="K7463" t="s">
        <v>11</v>
      </c>
    </row>
    <row r="7464" spans="1:11" x14ac:dyDescent="0.3">
      <c r="A7464" t="s">
        <v>489</v>
      </c>
      <c r="B7464" t="s">
        <v>61</v>
      </c>
      <c r="C7464" t="s">
        <v>491</v>
      </c>
      <c r="D7464" t="s">
        <v>19</v>
      </c>
      <c r="E7464" s="2">
        <v>46090</v>
      </c>
      <c r="F7464">
        <v>14</v>
      </c>
      <c r="G7464" t="s">
        <v>12</v>
      </c>
      <c r="J7464" t="s">
        <v>1421</v>
      </c>
      <c r="K7464" t="s">
        <v>11</v>
      </c>
    </row>
    <row r="7465" spans="1:11" x14ac:dyDescent="0.3">
      <c r="A7465" t="s">
        <v>498</v>
      </c>
      <c r="B7465" t="s">
        <v>43</v>
      </c>
      <c r="C7465" t="s">
        <v>499</v>
      </c>
      <c r="D7465" t="s">
        <v>19</v>
      </c>
      <c r="E7465" s="2">
        <v>46090</v>
      </c>
      <c r="F7465">
        <v>9</v>
      </c>
      <c r="G7465" t="s">
        <v>12</v>
      </c>
      <c r="J7465" t="s">
        <v>1426</v>
      </c>
      <c r="K7465" t="s">
        <v>11</v>
      </c>
    </row>
    <row r="7466" spans="1:11" x14ac:dyDescent="0.3">
      <c r="A7466" t="s">
        <v>489</v>
      </c>
      <c r="B7466" t="s">
        <v>26</v>
      </c>
      <c r="C7466" t="s">
        <v>500</v>
      </c>
      <c r="D7466" t="s">
        <v>19</v>
      </c>
      <c r="E7466" s="2">
        <v>46090</v>
      </c>
      <c r="F7466">
        <v>21</v>
      </c>
      <c r="G7466" t="s">
        <v>12</v>
      </c>
      <c r="J7466" t="s">
        <v>1427</v>
      </c>
      <c r="K7466" t="s">
        <v>11</v>
      </c>
    </row>
    <row r="7467" spans="1:11" x14ac:dyDescent="0.3">
      <c r="A7467" t="s">
        <v>495</v>
      </c>
      <c r="B7467" t="s">
        <v>21</v>
      </c>
      <c r="C7467" t="s">
        <v>517</v>
      </c>
      <c r="D7467" t="s">
        <v>19</v>
      </c>
      <c r="E7467" s="2">
        <v>46090</v>
      </c>
      <c r="F7467">
        <v>98</v>
      </c>
      <c r="G7467" t="s">
        <v>12</v>
      </c>
      <c r="J7467" t="s">
        <v>1438</v>
      </c>
      <c r="K7467" t="s">
        <v>11</v>
      </c>
    </row>
    <row r="7468" spans="1:11" x14ac:dyDescent="0.3">
      <c r="A7468" t="s">
        <v>495</v>
      </c>
      <c r="B7468" t="s">
        <v>162</v>
      </c>
      <c r="C7468" t="s">
        <v>503</v>
      </c>
      <c r="D7468" t="s">
        <v>19</v>
      </c>
      <c r="E7468" s="2">
        <v>46090</v>
      </c>
      <c r="F7468">
        <v>1</v>
      </c>
      <c r="G7468" t="s">
        <v>12</v>
      </c>
      <c r="J7468" t="s">
        <v>1429</v>
      </c>
      <c r="K7468" t="s">
        <v>11</v>
      </c>
    </row>
    <row r="7469" spans="1:11" x14ac:dyDescent="0.3">
      <c r="A7469" t="s">
        <v>489</v>
      </c>
      <c r="B7469" t="s">
        <v>28</v>
      </c>
      <c r="C7469" t="s">
        <v>494</v>
      </c>
      <c r="D7469" t="s">
        <v>19</v>
      </c>
      <c r="E7469" s="2">
        <v>46090</v>
      </c>
      <c r="F7469">
        <v>41</v>
      </c>
      <c r="G7469" t="s">
        <v>12</v>
      </c>
      <c r="J7469" t="s">
        <v>1423</v>
      </c>
      <c r="K7469" t="s">
        <v>11</v>
      </c>
    </row>
    <row r="7470" spans="1:11" x14ac:dyDescent="0.3">
      <c r="A7470" t="s">
        <v>492</v>
      </c>
      <c r="B7470" t="s">
        <v>34</v>
      </c>
      <c r="C7470" t="s">
        <v>512</v>
      </c>
      <c r="D7470" t="s">
        <v>19</v>
      </c>
      <c r="E7470" s="2">
        <v>46090</v>
      </c>
      <c r="F7470">
        <v>19</v>
      </c>
      <c r="G7470" t="s">
        <v>12</v>
      </c>
      <c r="J7470" t="s">
        <v>1437</v>
      </c>
      <c r="K7470" t="s">
        <v>11</v>
      </c>
    </row>
    <row r="7471" spans="1:11" x14ac:dyDescent="0.3">
      <c r="A7471" t="s">
        <v>501</v>
      </c>
      <c r="B7471" t="s">
        <v>43</v>
      </c>
      <c r="C7471" t="s">
        <v>509</v>
      </c>
      <c r="D7471" t="s">
        <v>19</v>
      </c>
      <c r="E7471" s="2">
        <v>46090</v>
      </c>
      <c r="F7471">
        <v>5</v>
      </c>
      <c r="G7471" t="s">
        <v>12</v>
      </c>
      <c r="J7471" t="s">
        <v>1434</v>
      </c>
      <c r="K7471" t="s">
        <v>11</v>
      </c>
    </row>
    <row r="7472" spans="1:11" x14ac:dyDescent="0.3">
      <c r="A7472" t="s">
        <v>489</v>
      </c>
      <c r="B7472" t="s">
        <v>21</v>
      </c>
      <c r="C7472" t="s">
        <v>490</v>
      </c>
      <c r="D7472" t="s">
        <v>19</v>
      </c>
      <c r="E7472" s="2">
        <v>46090</v>
      </c>
      <c r="F7472">
        <v>225</v>
      </c>
      <c r="G7472" t="s">
        <v>12</v>
      </c>
      <c r="J7472" t="s">
        <v>1420</v>
      </c>
      <c r="K7472" t="s">
        <v>11</v>
      </c>
    </row>
    <row r="7473" spans="1:11" x14ac:dyDescent="0.3">
      <c r="A7473" t="s">
        <v>495</v>
      </c>
      <c r="B7473" t="s">
        <v>34</v>
      </c>
      <c r="C7473" t="s">
        <v>496</v>
      </c>
      <c r="D7473" t="s">
        <v>19</v>
      </c>
      <c r="E7473" s="2">
        <v>46090</v>
      </c>
      <c r="F7473">
        <v>65</v>
      </c>
      <c r="G7473" t="s">
        <v>12</v>
      </c>
      <c r="J7473" t="s">
        <v>1424</v>
      </c>
      <c r="K7473" t="s">
        <v>11</v>
      </c>
    </row>
    <row r="7474" spans="1:11" x14ac:dyDescent="0.3">
      <c r="A7474" t="s">
        <v>495</v>
      </c>
      <c r="B7474" t="s">
        <v>69</v>
      </c>
      <c r="C7474" t="s">
        <v>497</v>
      </c>
      <c r="D7474" t="s">
        <v>19</v>
      </c>
      <c r="E7474" s="2">
        <v>46090</v>
      </c>
      <c r="F7474">
        <v>8</v>
      </c>
      <c r="G7474" t="s">
        <v>12</v>
      </c>
      <c r="J7474" t="s">
        <v>1425</v>
      </c>
      <c r="K7474" t="s">
        <v>11</v>
      </c>
    </row>
    <row r="7475" spans="1:11" x14ac:dyDescent="0.3">
      <c r="A7475" t="s">
        <v>495</v>
      </c>
      <c r="B7475" t="s">
        <v>28</v>
      </c>
      <c r="C7475" t="s">
        <v>505</v>
      </c>
      <c r="D7475" t="s">
        <v>19</v>
      </c>
      <c r="E7475" s="2">
        <v>46090</v>
      </c>
      <c r="F7475">
        <v>2</v>
      </c>
      <c r="G7475" t="s">
        <v>12</v>
      </c>
      <c r="J7475" t="s">
        <v>1431</v>
      </c>
      <c r="K7475" t="s">
        <v>11</v>
      </c>
    </row>
    <row r="7476" spans="1:11" x14ac:dyDescent="0.3">
      <c r="A7476" t="s">
        <v>489</v>
      </c>
      <c r="B7476" t="s">
        <v>61</v>
      </c>
      <c r="C7476" t="s">
        <v>491</v>
      </c>
      <c r="D7476" t="s">
        <v>19</v>
      </c>
      <c r="E7476" s="2">
        <v>46097</v>
      </c>
      <c r="F7476">
        <v>116</v>
      </c>
      <c r="G7476" t="s">
        <v>12</v>
      </c>
      <c r="J7476" t="s">
        <v>1421</v>
      </c>
      <c r="K7476" t="s">
        <v>11</v>
      </c>
    </row>
    <row r="7477" spans="1:11" x14ac:dyDescent="0.3">
      <c r="A7477" t="s">
        <v>498</v>
      </c>
      <c r="B7477" t="s">
        <v>43</v>
      </c>
      <c r="C7477" t="s">
        <v>499</v>
      </c>
      <c r="D7477" t="s">
        <v>19</v>
      </c>
      <c r="E7477" s="2">
        <v>46097</v>
      </c>
      <c r="F7477">
        <v>37</v>
      </c>
      <c r="G7477" t="s">
        <v>12</v>
      </c>
      <c r="J7477" t="s">
        <v>1426</v>
      </c>
      <c r="K7477" t="s">
        <v>11</v>
      </c>
    </row>
    <row r="7478" spans="1:11" x14ac:dyDescent="0.3">
      <c r="A7478" t="s">
        <v>489</v>
      </c>
      <c r="B7478" t="s">
        <v>507</v>
      </c>
      <c r="C7478" t="s">
        <v>508</v>
      </c>
      <c r="D7478" t="s">
        <v>19</v>
      </c>
      <c r="E7478" s="2">
        <v>46097</v>
      </c>
      <c r="F7478">
        <v>9</v>
      </c>
      <c r="G7478" t="s">
        <v>12</v>
      </c>
      <c r="J7478" t="s">
        <v>1433</v>
      </c>
      <c r="K7478" t="s">
        <v>11</v>
      </c>
    </row>
    <row r="7479" spans="1:11" x14ac:dyDescent="0.3">
      <c r="A7479" t="s">
        <v>489</v>
      </c>
      <c r="B7479" t="s">
        <v>26</v>
      </c>
      <c r="C7479" t="s">
        <v>500</v>
      </c>
      <c r="D7479" t="s">
        <v>19</v>
      </c>
      <c r="E7479" s="2">
        <v>46097</v>
      </c>
      <c r="F7479">
        <v>292</v>
      </c>
      <c r="G7479" t="s">
        <v>12</v>
      </c>
      <c r="J7479" t="s">
        <v>1427</v>
      </c>
      <c r="K7479" t="s">
        <v>11</v>
      </c>
    </row>
    <row r="7480" spans="1:11" x14ac:dyDescent="0.3">
      <c r="A7480" t="s">
        <v>495</v>
      </c>
      <c r="B7480" t="s">
        <v>21</v>
      </c>
      <c r="C7480" t="s">
        <v>517</v>
      </c>
      <c r="D7480" t="s">
        <v>19</v>
      </c>
      <c r="E7480" s="2">
        <v>46097</v>
      </c>
      <c r="F7480">
        <v>139</v>
      </c>
      <c r="G7480" t="s">
        <v>12</v>
      </c>
      <c r="J7480" t="s">
        <v>1438</v>
      </c>
      <c r="K7480" t="s">
        <v>11</v>
      </c>
    </row>
    <row r="7481" spans="1:11" x14ac:dyDescent="0.3">
      <c r="A7481" t="s">
        <v>495</v>
      </c>
      <c r="B7481" t="s">
        <v>162</v>
      </c>
      <c r="C7481" t="s">
        <v>503</v>
      </c>
      <c r="D7481" t="s">
        <v>19</v>
      </c>
      <c r="E7481" s="2">
        <v>46097</v>
      </c>
      <c r="F7481">
        <v>2</v>
      </c>
      <c r="G7481" t="s">
        <v>12</v>
      </c>
      <c r="J7481" t="s">
        <v>1429</v>
      </c>
      <c r="K7481" t="s">
        <v>11</v>
      </c>
    </row>
    <row r="7482" spans="1:11" x14ac:dyDescent="0.3">
      <c r="A7482" t="s">
        <v>489</v>
      </c>
      <c r="B7482" t="s">
        <v>28</v>
      </c>
      <c r="C7482" t="s">
        <v>494</v>
      </c>
      <c r="D7482" t="s">
        <v>19</v>
      </c>
      <c r="E7482" s="2">
        <v>46097</v>
      </c>
      <c r="F7482">
        <v>526</v>
      </c>
      <c r="G7482" t="s">
        <v>12</v>
      </c>
      <c r="J7482" t="s">
        <v>1423</v>
      </c>
      <c r="K7482" t="s">
        <v>11</v>
      </c>
    </row>
    <row r="7483" spans="1:11" x14ac:dyDescent="0.3">
      <c r="A7483" t="s">
        <v>495</v>
      </c>
      <c r="B7483" t="s">
        <v>214</v>
      </c>
      <c r="C7483" t="s">
        <v>504</v>
      </c>
      <c r="D7483" t="s">
        <v>19</v>
      </c>
      <c r="E7483" s="2">
        <v>46097</v>
      </c>
      <c r="F7483">
        <v>36</v>
      </c>
      <c r="G7483" t="s">
        <v>12</v>
      </c>
      <c r="J7483" t="s">
        <v>1430</v>
      </c>
      <c r="K7483" t="s">
        <v>11</v>
      </c>
    </row>
    <row r="7484" spans="1:11" x14ac:dyDescent="0.3">
      <c r="A7484" t="s">
        <v>492</v>
      </c>
      <c r="B7484" t="s">
        <v>34</v>
      </c>
      <c r="C7484" t="s">
        <v>512</v>
      </c>
      <c r="D7484" t="s">
        <v>19</v>
      </c>
      <c r="E7484" s="2">
        <v>46097</v>
      </c>
      <c r="F7484">
        <v>13</v>
      </c>
      <c r="G7484" t="s">
        <v>12</v>
      </c>
      <c r="J7484" t="s">
        <v>1437</v>
      </c>
      <c r="K7484" t="s">
        <v>11</v>
      </c>
    </row>
    <row r="7485" spans="1:11" x14ac:dyDescent="0.3">
      <c r="A7485" t="s">
        <v>501</v>
      </c>
      <c r="B7485" t="s">
        <v>43</v>
      </c>
      <c r="C7485" t="s">
        <v>509</v>
      </c>
      <c r="D7485" t="s">
        <v>19</v>
      </c>
      <c r="E7485" s="2">
        <v>46097</v>
      </c>
      <c r="F7485">
        <v>14</v>
      </c>
      <c r="G7485" t="s">
        <v>12</v>
      </c>
      <c r="J7485" t="s">
        <v>1434</v>
      </c>
      <c r="K7485" t="s">
        <v>11</v>
      </c>
    </row>
    <row r="7486" spans="1:11" x14ac:dyDescent="0.3">
      <c r="A7486" t="s">
        <v>489</v>
      </c>
      <c r="B7486" t="s">
        <v>21</v>
      </c>
      <c r="C7486" t="s">
        <v>490</v>
      </c>
      <c r="D7486" t="s">
        <v>19</v>
      </c>
      <c r="E7486" s="2">
        <v>46097</v>
      </c>
      <c r="F7486">
        <v>988</v>
      </c>
      <c r="G7486" t="s">
        <v>12</v>
      </c>
      <c r="J7486" t="s">
        <v>1420</v>
      </c>
      <c r="K7486" t="s">
        <v>11</v>
      </c>
    </row>
    <row r="7487" spans="1:11" x14ac:dyDescent="0.3">
      <c r="A7487" t="s">
        <v>495</v>
      </c>
      <c r="B7487" t="s">
        <v>34</v>
      </c>
      <c r="C7487" t="s">
        <v>496</v>
      </c>
      <c r="D7487" t="s">
        <v>19</v>
      </c>
      <c r="E7487" s="2">
        <v>46097</v>
      </c>
      <c r="F7487">
        <v>80</v>
      </c>
      <c r="G7487" t="s">
        <v>12</v>
      </c>
      <c r="J7487" t="s">
        <v>1424</v>
      </c>
      <c r="K7487" t="s">
        <v>11</v>
      </c>
    </row>
    <row r="7488" spans="1:11" x14ac:dyDescent="0.3">
      <c r="A7488" t="s">
        <v>495</v>
      </c>
      <c r="B7488" t="s">
        <v>69</v>
      </c>
      <c r="C7488" t="s">
        <v>497</v>
      </c>
      <c r="D7488" t="s">
        <v>19</v>
      </c>
      <c r="E7488" s="2">
        <v>46097</v>
      </c>
      <c r="F7488">
        <v>25</v>
      </c>
      <c r="G7488" t="s">
        <v>12</v>
      </c>
      <c r="J7488" t="s">
        <v>1425</v>
      </c>
      <c r="K7488" t="s">
        <v>11</v>
      </c>
    </row>
    <row r="7489" spans="1:11" x14ac:dyDescent="0.3">
      <c r="A7489" t="s">
        <v>495</v>
      </c>
      <c r="B7489" t="s">
        <v>28</v>
      </c>
      <c r="C7489" t="s">
        <v>505</v>
      </c>
      <c r="D7489" t="s">
        <v>19</v>
      </c>
      <c r="E7489" s="2">
        <v>46097</v>
      </c>
      <c r="F7489">
        <v>11</v>
      </c>
      <c r="G7489" t="s">
        <v>12</v>
      </c>
      <c r="J7489" t="s">
        <v>1431</v>
      </c>
      <c r="K7489" t="s">
        <v>11</v>
      </c>
    </row>
    <row r="7490" spans="1:11" x14ac:dyDescent="0.3">
      <c r="A7490" t="s">
        <v>489</v>
      </c>
      <c r="B7490" t="s">
        <v>61</v>
      </c>
      <c r="C7490" t="s">
        <v>491</v>
      </c>
      <c r="D7490" t="s">
        <v>19</v>
      </c>
      <c r="E7490" s="2">
        <v>46104</v>
      </c>
      <c r="F7490">
        <v>51</v>
      </c>
      <c r="G7490" t="s">
        <v>12</v>
      </c>
      <c r="J7490" t="s">
        <v>1421</v>
      </c>
      <c r="K7490" t="s">
        <v>11</v>
      </c>
    </row>
    <row r="7491" spans="1:11" x14ac:dyDescent="0.3">
      <c r="A7491" t="s">
        <v>498</v>
      </c>
      <c r="B7491" t="s">
        <v>43</v>
      </c>
      <c r="C7491" t="s">
        <v>499</v>
      </c>
      <c r="D7491" t="s">
        <v>19</v>
      </c>
      <c r="E7491" s="2">
        <v>46104</v>
      </c>
      <c r="F7491">
        <v>170</v>
      </c>
      <c r="G7491" t="s">
        <v>12</v>
      </c>
      <c r="J7491" t="s">
        <v>1426</v>
      </c>
      <c r="K7491" t="s">
        <v>11</v>
      </c>
    </row>
    <row r="7492" spans="1:11" x14ac:dyDescent="0.3">
      <c r="A7492" t="s">
        <v>489</v>
      </c>
      <c r="B7492" t="s">
        <v>507</v>
      </c>
      <c r="C7492" t="s">
        <v>508</v>
      </c>
      <c r="D7492" t="s">
        <v>19</v>
      </c>
      <c r="E7492" s="2">
        <v>46104</v>
      </c>
      <c r="F7492">
        <v>8</v>
      </c>
      <c r="G7492" t="s">
        <v>12</v>
      </c>
      <c r="J7492" t="s">
        <v>1433</v>
      </c>
      <c r="K7492" t="s">
        <v>11</v>
      </c>
    </row>
    <row r="7493" spans="1:11" x14ac:dyDescent="0.3">
      <c r="A7493" t="s">
        <v>489</v>
      </c>
      <c r="B7493" t="s">
        <v>26</v>
      </c>
      <c r="C7493" t="s">
        <v>500</v>
      </c>
      <c r="D7493" t="s">
        <v>19</v>
      </c>
      <c r="E7493" s="2">
        <v>46104</v>
      </c>
      <c r="F7493">
        <v>286</v>
      </c>
      <c r="G7493" t="s">
        <v>12</v>
      </c>
      <c r="J7493" t="s">
        <v>1427</v>
      </c>
      <c r="K7493" t="s">
        <v>11</v>
      </c>
    </row>
    <row r="7494" spans="1:11" x14ac:dyDescent="0.3">
      <c r="A7494" t="s">
        <v>495</v>
      </c>
      <c r="B7494" t="s">
        <v>21</v>
      </c>
      <c r="C7494" t="s">
        <v>517</v>
      </c>
      <c r="D7494" t="s">
        <v>19</v>
      </c>
      <c r="E7494" s="2">
        <v>46104</v>
      </c>
      <c r="F7494">
        <v>125</v>
      </c>
      <c r="G7494" t="s">
        <v>12</v>
      </c>
      <c r="J7494" t="s">
        <v>1438</v>
      </c>
      <c r="K7494" t="s">
        <v>11</v>
      </c>
    </row>
    <row r="7495" spans="1:11" x14ac:dyDescent="0.3">
      <c r="A7495" t="s">
        <v>492</v>
      </c>
      <c r="B7495" t="s">
        <v>61</v>
      </c>
      <c r="C7495" t="s">
        <v>493</v>
      </c>
      <c r="D7495" t="s">
        <v>19</v>
      </c>
      <c r="E7495" s="2">
        <v>46104</v>
      </c>
      <c r="F7495">
        <v>153</v>
      </c>
      <c r="G7495" t="s">
        <v>12</v>
      </c>
      <c r="J7495" t="s">
        <v>1422</v>
      </c>
      <c r="K7495" t="s">
        <v>11</v>
      </c>
    </row>
    <row r="7496" spans="1:11" x14ac:dyDescent="0.3">
      <c r="A7496" t="s">
        <v>495</v>
      </c>
      <c r="B7496" t="s">
        <v>162</v>
      </c>
      <c r="C7496" t="s">
        <v>503</v>
      </c>
      <c r="D7496" t="s">
        <v>19</v>
      </c>
      <c r="E7496" s="2">
        <v>46104</v>
      </c>
      <c r="F7496">
        <v>6</v>
      </c>
      <c r="G7496" t="s">
        <v>12</v>
      </c>
      <c r="J7496" t="s">
        <v>1429</v>
      </c>
      <c r="K7496" t="s">
        <v>11</v>
      </c>
    </row>
    <row r="7497" spans="1:11" x14ac:dyDescent="0.3">
      <c r="A7497" t="s">
        <v>489</v>
      </c>
      <c r="B7497" t="s">
        <v>28</v>
      </c>
      <c r="C7497" t="s">
        <v>494</v>
      </c>
      <c r="D7497" t="s">
        <v>19</v>
      </c>
      <c r="E7497" s="2">
        <v>46104</v>
      </c>
      <c r="F7497">
        <v>461</v>
      </c>
      <c r="G7497" t="s">
        <v>12</v>
      </c>
      <c r="J7497" t="s">
        <v>1423</v>
      </c>
      <c r="K7497" t="s">
        <v>11</v>
      </c>
    </row>
    <row r="7498" spans="1:11" x14ac:dyDescent="0.3">
      <c r="A7498" t="s">
        <v>495</v>
      </c>
      <c r="B7498" t="s">
        <v>214</v>
      </c>
      <c r="C7498" t="s">
        <v>504</v>
      </c>
      <c r="D7498" t="s">
        <v>19</v>
      </c>
      <c r="E7498" s="2">
        <v>46104</v>
      </c>
      <c r="F7498">
        <v>102</v>
      </c>
      <c r="G7498" t="s">
        <v>12</v>
      </c>
      <c r="J7498" t="s">
        <v>1430</v>
      </c>
      <c r="K7498" t="s">
        <v>11</v>
      </c>
    </row>
    <row r="7499" spans="1:11" x14ac:dyDescent="0.3">
      <c r="A7499" t="s">
        <v>492</v>
      </c>
      <c r="B7499" t="s">
        <v>34</v>
      </c>
      <c r="C7499" t="s">
        <v>512</v>
      </c>
      <c r="D7499" t="s">
        <v>19</v>
      </c>
      <c r="E7499" s="2">
        <v>46104</v>
      </c>
      <c r="F7499">
        <v>54</v>
      </c>
      <c r="G7499" t="s">
        <v>12</v>
      </c>
      <c r="J7499" t="s">
        <v>1437</v>
      </c>
      <c r="K7499" t="s">
        <v>11</v>
      </c>
    </row>
    <row r="7500" spans="1:11" x14ac:dyDescent="0.3">
      <c r="A7500" t="s">
        <v>501</v>
      </c>
      <c r="B7500" t="s">
        <v>43</v>
      </c>
      <c r="C7500" t="s">
        <v>509</v>
      </c>
      <c r="D7500" t="s">
        <v>19</v>
      </c>
      <c r="E7500" s="2">
        <v>46104</v>
      </c>
      <c r="F7500">
        <v>146</v>
      </c>
      <c r="G7500" t="s">
        <v>12</v>
      </c>
      <c r="J7500" t="s">
        <v>1434</v>
      </c>
      <c r="K7500" t="s">
        <v>11</v>
      </c>
    </row>
    <row r="7501" spans="1:11" x14ac:dyDescent="0.3">
      <c r="A7501" t="s">
        <v>489</v>
      </c>
      <c r="B7501" t="s">
        <v>21</v>
      </c>
      <c r="C7501" t="s">
        <v>490</v>
      </c>
      <c r="D7501" t="s">
        <v>19</v>
      </c>
      <c r="E7501" s="2">
        <v>46104</v>
      </c>
      <c r="F7501">
        <v>498</v>
      </c>
      <c r="G7501" t="s">
        <v>12</v>
      </c>
      <c r="J7501" t="s">
        <v>1420</v>
      </c>
      <c r="K7501" t="s">
        <v>11</v>
      </c>
    </row>
    <row r="7502" spans="1:11" x14ac:dyDescent="0.3">
      <c r="A7502" t="s">
        <v>495</v>
      </c>
      <c r="B7502" t="s">
        <v>34</v>
      </c>
      <c r="C7502" t="s">
        <v>496</v>
      </c>
      <c r="D7502" t="s">
        <v>19</v>
      </c>
      <c r="E7502" s="2">
        <v>46104</v>
      </c>
      <c r="F7502">
        <v>191</v>
      </c>
      <c r="G7502" t="s">
        <v>12</v>
      </c>
      <c r="J7502" t="s">
        <v>1424</v>
      </c>
      <c r="K7502" t="s">
        <v>11</v>
      </c>
    </row>
    <row r="7503" spans="1:11" x14ac:dyDescent="0.3">
      <c r="A7503" t="s">
        <v>495</v>
      </c>
      <c r="B7503" t="s">
        <v>69</v>
      </c>
      <c r="C7503" t="s">
        <v>497</v>
      </c>
      <c r="D7503" t="s">
        <v>19</v>
      </c>
      <c r="E7503" s="2">
        <v>46104</v>
      </c>
      <c r="F7503">
        <v>40</v>
      </c>
      <c r="G7503" t="s">
        <v>12</v>
      </c>
      <c r="J7503" t="s">
        <v>1425</v>
      </c>
      <c r="K7503" t="s">
        <v>11</v>
      </c>
    </row>
    <row r="7504" spans="1:11" x14ac:dyDescent="0.3">
      <c r="A7504" t="s">
        <v>495</v>
      </c>
      <c r="B7504" t="s">
        <v>28</v>
      </c>
      <c r="C7504" t="s">
        <v>505</v>
      </c>
      <c r="D7504" t="s">
        <v>19</v>
      </c>
      <c r="E7504" s="2">
        <v>46104</v>
      </c>
      <c r="F7504">
        <v>102</v>
      </c>
      <c r="G7504" t="s">
        <v>12</v>
      </c>
      <c r="J7504" t="s">
        <v>1431</v>
      </c>
      <c r="K7504" t="s">
        <v>11</v>
      </c>
    </row>
    <row r="7505" spans="1:11" x14ac:dyDescent="0.3">
      <c r="A7505" t="s">
        <v>495</v>
      </c>
      <c r="B7505" t="s">
        <v>61</v>
      </c>
      <c r="C7505" t="s">
        <v>510</v>
      </c>
      <c r="D7505" t="s">
        <v>19</v>
      </c>
      <c r="E7505" s="2">
        <v>46104</v>
      </c>
      <c r="F7505">
        <v>2</v>
      </c>
      <c r="G7505" t="s">
        <v>12</v>
      </c>
      <c r="J7505" t="s">
        <v>1435</v>
      </c>
      <c r="K7505" t="s">
        <v>11</v>
      </c>
    </row>
    <row r="7506" spans="1:11" x14ac:dyDescent="0.3">
      <c r="A7506" t="s">
        <v>489</v>
      </c>
      <c r="B7506" t="s">
        <v>61</v>
      </c>
      <c r="C7506" t="s">
        <v>491</v>
      </c>
      <c r="D7506" t="s">
        <v>19</v>
      </c>
      <c r="E7506" s="2">
        <v>46111</v>
      </c>
      <c r="F7506">
        <v>41</v>
      </c>
      <c r="G7506" t="s">
        <v>12</v>
      </c>
      <c r="J7506" t="s">
        <v>1421</v>
      </c>
      <c r="K7506" t="s">
        <v>11</v>
      </c>
    </row>
    <row r="7507" spans="1:11" x14ac:dyDescent="0.3">
      <c r="A7507" t="s">
        <v>498</v>
      </c>
      <c r="B7507" t="s">
        <v>43</v>
      </c>
      <c r="C7507" t="s">
        <v>499</v>
      </c>
      <c r="D7507" t="s">
        <v>19</v>
      </c>
      <c r="E7507" s="2">
        <v>46111</v>
      </c>
      <c r="F7507">
        <v>285</v>
      </c>
      <c r="G7507" t="s">
        <v>12</v>
      </c>
      <c r="J7507" t="s">
        <v>1426</v>
      </c>
      <c r="K7507" t="s">
        <v>11</v>
      </c>
    </row>
    <row r="7508" spans="1:11" x14ac:dyDescent="0.3">
      <c r="A7508" t="s">
        <v>489</v>
      </c>
      <c r="B7508" t="s">
        <v>507</v>
      </c>
      <c r="C7508" t="s">
        <v>508</v>
      </c>
      <c r="D7508" t="s">
        <v>19</v>
      </c>
      <c r="E7508" s="2">
        <v>46111</v>
      </c>
      <c r="F7508">
        <v>2</v>
      </c>
      <c r="G7508" t="s">
        <v>12</v>
      </c>
      <c r="J7508" t="s">
        <v>1433</v>
      </c>
      <c r="K7508" t="s">
        <v>11</v>
      </c>
    </row>
    <row r="7509" spans="1:11" x14ac:dyDescent="0.3">
      <c r="A7509" t="s">
        <v>489</v>
      </c>
      <c r="B7509" t="s">
        <v>26</v>
      </c>
      <c r="C7509" t="s">
        <v>500</v>
      </c>
      <c r="D7509" t="s">
        <v>19</v>
      </c>
      <c r="E7509" s="2">
        <v>46111</v>
      </c>
      <c r="F7509">
        <v>340</v>
      </c>
      <c r="G7509" t="s">
        <v>12</v>
      </c>
      <c r="J7509" t="s">
        <v>1427</v>
      </c>
      <c r="K7509" t="s">
        <v>11</v>
      </c>
    </row>
    <row r="7510" spans="1:11" x14ac:dyDescent="0.3">
      <c r="A7510" t="s">
        <v>495</v>
      </c>
      <c r="B7510" t="s">
        <v>21</v>
      </c>
      <c r="C7510" t="s">
        <v>517</v>
      </c>
      <c r="D7510" t="s">
        <v>19</v>
      </c>
      <c r="E7510" s="2">
        <v>46111</v>
      </c>
      <c r="F7510">
        <v>83</v>
      </c>
      <c r="G7510" t="s">
        <v>12</v>
      </c>
      <c r="J7510" t="s">
        <v>1438</v>
      </c>
      <c r="K7510" t="s">
        <v>11</v>
      </c>
    </row>
    <row r="7511" spans="1:11" x14ac:dyDescent="0.3">
      <c r="A7511" t="s">
        <v>492</v>
      </c>
      <c r="B7511" t="s">
        <v>28</v>
      </c>
      <c r="C7511" t="s">
        <v>511</v>
      </c>
      <c r="D7511" t="s">
        <v>19</v>
      </c>
      <c r="E7511" s="2">
        <v>46111</v>
      </c>
      <c r="F7511">
        <v>12</v>
      </c>
      <c r="G7511" t="s">
        <v>12</v>
      </c>
      <c r="J7511" t="s">
        <v>1436</v>
      </c>
      <c r="K7511" t="s">
        <v>11</v>
      </c>
    </row>
    <row r="7512" spans="1:11" x14ac:dyDescent="0.3">
      <c r="A7512" t="s">
        <v>492</v>
      </c>
      <c r="B7512" t="s">
        <v>61</v>
      </c>
      <c r="C7512" t="s">
        <v>493</v>
      </c>
      <c r="D7512" t="s">
        <v>19</v>
      </c>
      <c r="E7512" s="2">
        <v>46111</v>
      </c>
      <c r="F7512">
        <v>120</v>
      </c>
      <c r="G7512" t="s">
        <v>12</v>
      </c>
      <c r="J7512" t="s">
        <v>1422</v>
      </c>
      <c r="K7512" t="s">
        <v>11</v>
      </c>
    </row>
    <row r="7513" spans="1:11" x14ac:dyDescent="0.3">
      <c r="A7513" t="s">
        <v>495</v>
      </c>
      <c r="B7513" t="s">
        <v>162</v>
      </c>
      <c r="C7513" t="s">
        <v>503</v>
      </c>
      <c r="D7513" t="s">
        <v>19</v>
      </c>
      <c r="E7513" s="2">
        <v>46111</v>
      </c>
      <c r="F7513">
        <v>19</v>
      </c>
      <c r="G7513" t="s">
        <v>12</v>
      </c>
      <c r="J7513" t="s">
        <v>1429</v>
      </c>
      <c r="K7513" t="s">
        <v>11</v>
      </c>
    </row>
    <row r="7514" spans="1:11" x14ac:dyDescent="0.3">
      <c r="A7514" t="s">
        <v>489</v>
      </c>
      <c r="B7514" t="s">
        <v>28</v>
      </c>
      <c r="C7514" t="s">
        <v>494</v>
      </c>
      <c r="D7514" t="s">
        <v>19</v>
      </c>
      <c r="E7514" s="2">
        <v>46111</v>
      </c>
      <c r="F7514">
        <v>456</v>
      </c>
      <c r="G7514" t="s">
        <v>12</v>
      </c>
      <c r="J7514" t="s">
        <v>1423</v>
      </c>
      <c r="K7514" t="s">
        <v>11</v>
      </c>
    </row>
    <row r="7515" spans="1:11" x14ac:dyDescent="0.3">
      <c r="A7515" t="s">
        <v>495</v>
      </c>
      <c r="B7515" t="s">
        <v>214</v>
      </c>
      <c r="C7515" t="s">
        <v>504</v>
      </c>
      <c r="D7515" t="s">
        <v>19</v>
      </c>
      <c r="E7515" s="2">
        <v>46111</v>
      </c>
      <c r="F7515">
        <v>92</v>
      </c>
      <c r="G7515" t="s">
        <v>12</v>
      </c>
      <c r="J7515" t="s">
        <v>1430</v>
      </c>
      <c r="K7515" t="s">
        <v>11</v>
      </c>
    </row>
    <row r="7516" spans="1:11" x14ac:dyDescent="0.3">
      <c r="A7516" t="s">
        <v>492</v>
      </c>
      <c r="B7516" t="s">
        <v>34</v>
      </c>
      <c r="C7516" t="s">
        <v>512</v>
      </c>
      <c r="D7516" t="s">
        <v>19</v>
      </c>
      <c r="E7516" s="2">
        <v>46111</v>
      </c>
      <c r="F7516">
        <v>51</v>
      </c>
      <c r="G7516" t="s">
        <v>12</v>
      </c>
      <c r="J7516" t="s">
        <v>1437</v>
      </c>
      <c r="K7516" t="s">
        <v>11</v>
      </c>
    </row>
    <row r="7517" spans="1:11" x14ac:dyDescent="0.3">
      <c r="A7517" t="s">
        <v>501</v>
      </c>
      <c r="B7517" t="s">
        <v>43</v>
      </c>
      <c r="C7517" t="s">
        <v>509</v>
      </c>
      <c r="D7517" t="s">
        <v>19</v>
      </c>
      <c r="E7517" s="2">
        <v>46111</v>
      </c>
      <c r="F7517">
        <v>144</v>
      </c>
      <c r="G7517" t="s">
        <v>12</v>
      </c>
      <c r="J7517" t="s">
        <v>1434</v>
      </c>
      <c r="K7517" t="s">
        <v>11</v>
      </c>
    </row>
    <row r="7518" spans="1:11" x14ac:dyDescent="0.3">
      <c r="A7518" t="s">
        <v>489</v>
      </c>
      <c r="B7518" t="s">
        <v>21</v>
      </c>
      <c r="C7518" t="s">
        <v>490</v>
      </c>
      <c r="D7518" t="s">
        <v>19</v>
      </c>
      <c r="E7518" s="2">
        <v>46111</v>
      </c>
      <c r="F7518">
        <v>207</v>
      </c>
      <c r="G7518" t="s">
        <v>12</v>
      </c>
      <c r="J7518" t="s">
        <v>1420</v>
      </c>
      <c r="K7518" t="s">
        <v>11</v>
      </c>
    </row>
    <row r="7519" spans="1:11" x14ac:dyDescent="0.3">
      <c r="A7519" t="s">
        <v>495</v>
      </c>
      <c r="B7519" t="s">
        <v>34</v>
      </c>
      <c r="C7519" t="s">
        <v>496</v>
      </c>
      <c r="D7519" t="s">
        <v>19</v>
      </c>
      <c r="E7519" s="2">
        <v>46111</v>
      </c>
      <c r="F7519">
        <v>221</v>
      </c>
      <c r="G7519" t="s">
        <v>12</v>
      </c>
      <c r="J7519" t="s">
        <v>1424</v>
      </c>
      <c r="K7519" t="s">
        <v>11</v>
      </c>
    </row>
    <row r="7520" spans="1:11" x14ac:dyDescent="0.3">
      <c r="A7520" t="s">
        <v>495</v>
      </c>
      <c r="B7520" t="s">
        <v>69</v>
      </c>
      <c r="C7520" t="s">
        <v>497</v>
      </c>
      <c r="D7520" t="s">
        <v>19</v>
      </c>
      <c r="E7520" s="2">
        <v>46111</v>
      </c>
      <c r="F7520">
        <v>58</v>
      </c>
      <c r="G7520" t="s">
        <v>12</v>
      </c>
      <c r="J7520" t="s">
        <v>1425</v>
      </c>
      <c r="K7520" t="s">
        <v>11</v>
      </c>
    </row>
    <row r="7521" spans="1:11" x14ac:dyDescent="0.3">
      <c r="A7521" t="s">
        <v>495</v>
      </c>
      <c r="B7521" t="s">
        <v>28</v>
      </c>
      <c r="C7521" t="s">
        <v>505</v>
      </c>
      <c r="D7521" t="s">
        <v>19</v>
      </c>
      <c r="E7521" s="2">
        <v>46111</v>
      </c>
      <c r="F7521">
        <v>180</v>
      </c>
      <c r="G7521" t="s">
        <v>12</v>
      </c>
      <c r="J7521" t="s">
        <v>1431</v>
      </c>
      <c r="K7521" t="s">
        <v>11</v>
      </c>
    </row>
    <row r="7522" spans="1:11" x14ac:dyDescent="0.3">
      <c r="A7522" t="s">
        <v>495</v>
      </c>
      <c r="B7522" t="s">
        <v>61</v>
      </c>
      <c r="C7522" t="s">
        <v>510</v>
      </c>
      <c r="D7522" t="s">
        <v>19</v>
      </c>
      <c r="E7522" s="2">
        <v>46111</v>
      </c>
      <c r="F7522">
        <v>2</v>
      </c>
      <c r="G7522" t="s">
        <v>12</v>
      </c>
      <c r="J7522" t="s">
        <v>1435</v>
      </c>
      <c r="K7522" t="s">
        <v>11</v>
      </c>
    </row>
    <row r="7523" spans="1:11" x14ac:dyDescent="0.3">
      <c r="A7523" t="s">
        <v>489</v>
      </c>
      <c r="B7523" t="s">
        <v>61</v>
      </c>
      <c r="C7523" t="s">
        <v>491</v>
      </c>
      <c r="D7523" t="s">
        <v>19</v>
      </c>
      <c r="E7523" s="2">
        <v>46118</v>
      </c>
      <c r="F7523">
        <v>30</v>
      </c>
      <c r="G7523" t="s">
        <v>12</v>
      </c>
      <c r="J7523" t="s">
        <v>1421</v>
      </c>
      <c r="K7523" t="s">
        <v>11</v>
      </c>
    </row>
    <row r="7524" spans="1:11" x14ac:dyDescent="0.3">
      <c r="A7524" t="s">
        <v>498</v>
      </c>
      <c r="B7524" t="s">
        <v>43</v>
      </c>
      <c r="C7524" t="s">
        <v>499</v>
      </c>
      <c r="D7524" t="s">
        <v>19</v>
      </c>
      <c r="E7524" s="2">
        <v>46118</v>
      </c>
      <c r="F7524">
        <v>157</v>
      </c>
      <c r="G7524" t="s">
        <v>12</v>
      </c>
      <c r="J7524" t="s">
        <v>1426</v>
      </c>
      <c r="K7524" t="s">
        <v>11</v>
      </c>
    </row>
    <row r="7525" spans="1:11" x14ac:dyDescent="0.3">
      <c r="A7525" t="s">
        <v>489</v>
      </c>
      <c r="B7525" t="s">
        <v>507</v>
      </c>
      <c r="C7525" t="s">
        <v>508</v>
      </c>
      <c r="D7525" t="s">
        <v>19</v>
      </c>
      <c r="E7525" s="2">
        <v>46118</v>
      </c>
      <c r="F7525">
        <v>7</v>
      </c>
      <c r="G7525" t="s">
        <v>12</v>
      </c>
      <c r="J7525" t="s">
        <v>1433</v>
      </c>
      <c r="K7525" t="s">
        <v>11</v>
      </c>
    </row>
    <row r="7526" spans="1:11" x14ac:dyDescent="0.3">
      <c r="A7526" t="s">
        <v>489</v>
      </c>
      <c r="B7526" t="s">
        <v>26</v>
      </c>
      <c r="C7526" t="s">
        <v>500</v>
      </c>
      <c r="D7526" t="s">
        <v>19</v>
      </c>
      <c r="E7526" s="2">
        <v>46118</v>
      </c>
      <c r="F7526">
        <v>149</v>
      </c>
      <c r="G7526" t="s">
        <v>12</v>
      </c>
      <c r="J7526" t="s">
        <v>1427</v>
      </c>
      <c r="K7526" t="s">
        <v>11</v>
      </c>
    </row>
    <row r="7527" spans="1:11" x14ac:dyDescent="0.3">
      <c r="A7527" t="s">
        <v>495</v>
      </c>
      <c r="B7527" t="s">
        <v>21</v>
      </c>
      <c r="C7527" t="s">
        <v>517</v>
      </c>
      <c r="D7527" t="s">
        <v>19</v>
      </c>
      <c r="E7527" s="2">
        <v>46118</v>
      </c>
      <c r="F7527">
        <v>43</v>
      </c>
      <c r="G7527" t="s">
        <v>12</v>
      </c>
      <c r="J7527" t="s">
        <v>1438</v>
      </c>
      <c r="K7527" t="s">
        <v>11</v>
      </c>
    </row>
    <row r="7528" spans="1:11" x14ac:dyDescent="0.3">
      <c r="A7528" t="s">
        <v>492</v>
      </c>
      <c r="B7528" t="s">
        <v>28</v>
      </c>
      <c r="C7528" t="s">
        <v>511</v>
      </c>
      <c r="D7528" t="s">
        <v>19</v>
      </c>
      <c r="E7528" s="2">
        <v>46118</v>
      </c>
      <c r="F7528">
        <v>13</v>
      </c>
      <c r="G7528" t="s">
        <v>12</v>
      </c>
      <c r="J7528" t="s">
        <v>1436</v>
      </c>
      <c r="K7528" t="s">
        <v>11</v>
      </c>
    </row>
    <row r="7529" spans="1:11" x14ac:dyDescent="0.3">
      <c r="A7529" t="s">
        <v>492</v>
      </c>
      <c r="B7529" t="s">
        <v>61</v>
      </c>
      <c r="C7529" t="s">
        <v>493</v>
      </c>
      <c r="D7529" t="s">
        <v>19</v>
      </c>
      <c r="E7529" s="2">
        <v>46118</v>
      </c>
      <c r="F7529">
        <v>19</v>
      </c>
      <c r="G7529" t="s">
        <v>12</v>
      </c>
      <c r="J7529" t="s">
        <v>1422</v>
      </c>
      <c r="K7529" t="s">
        <v>11</v>
      </c>
    </row>
    <row r="7530" spans="1:11" x14ac:dyDescent="0.3">
      <c r="A7530" t="s">
        <v>495</v>
      </c>
      <c r="B7530" t="s">
        <v>162</v>
      </c>
      <c r="C7530" t="s">
        <v>503</v>
      </c>
      <c r="D7530" t="s">
        <v>19</v>
      </c>
      <c r="E7530" s="2">
        <v>46118</v>
      </c>
      <c r="F7530">
        <v>18</v>
      </c>
      <c r="G7530" t="s">
        <v>12</v>
      </c>
      <c r="J7530" t="s">
        <v>1429</v>
      </c>
      <c r="K7530" t="s">
        <v>11</v>
      </c>
    </row>
    <row r="7531" spans="1:11" x14ac:dyDescent="0.3">
      <c r="A7531" t="s">
        <v>489</v>
      </c>
      <c r="B7531" t="s">
        <v>28</v>
      </c>
      <c r="C7531" t="s">
        <v>494</v>
      </c>
      <c r="D7531" t="s">
        <v>19</v>
      </c>
      <c r="E7531" s="2">
        <v>46118</v>
      </c>
      <c r="F7531">
        <v>224</v>
      </c>
      <c r="G7531" t="s">
        <v>12</v>
      </c>
      <c r="J7531" t="s">
        <v>1423</v>
      </c>
      <c r="K7531" t="s">
        <v>11</v>
      </c>
    </row>
    <row r="7532" spans="1:11" x14ac:dyDescent="0.3">
      <c r="A7532" t="s">
        <v>495</v>
      </c>
      <c r="B7532" t="s">
        <v>214</v>
      </c>
      <c r="C7532" t="s">
        <v>504</v>
      </c>
      <c r="D7532" t="s">
        <v>19</v>
      </c>
      <c r="E7532" s="2">
        <v>46118</v>
      </c>
      <c r="F7532">
        <v>32</v>
      </c>
      <c r="G7532" t="s">
        <v>12</v>
      </c>
      <c r="J7532" t="s">
        <v>1430</v>
      </c>
      <c r="K7532" t="s">
        <v>11</v>
      </c>
    </row>
    <row r="7533" spans="1:11" x14ac:dyDescent="0.3">
      <c r="A7533" t="s">
        <v>492</v>
      </c>
      <c r="B7533" t="s">
        <v>34</v>
      </c>
      <c r="C7533" t="s">
        <v>512</v>
      </c>
      <c r="D7533" t="s">
        <v>19</v>
      </c>
      <c r="E7533" s="2">
        <v>46118</v>
      </c>
      <c r="F7533">
        <v>27</v>
      </c>
      <c r="G7533" t="s">
        <v>12</v>
      </c>
      <c r="J7533" t="s">
        <v>1437</v>
      </c>
      <c r="K7533" t="s">
        <v>11</v>
      </c>
    </row>
    <row r="7534" spans="1:11" x14ac:dyDescent="0.3">
      <c r="A7534" t="s">
        <v>501</v>
      </c>
      <c r="B7534" t="s">
        <v>43</v>
      </c>
      <c r="C7534" t="s">
        <v>509</v>
      </c>
      <c r="D7534" t="s">
        <v>19</v>
      </c>
      <c r="E7534" s="2">
        <v>46118</v>
      </c>
      <c r="F7534">
        <v>86</v>
      </c>
      <c r="G7534" t="s">
        <v>12</v>
      </c>
      <c r="J7534" t="s">
        <v>1434</v>
      </c>
      <c r="K7534" t="s">
        <v>11</v>
      </c>
    </row>
    <row r="7535" spans="1:11" x14ac:dyDescent="0.3">
      <c r="A7535" t="s">
        <v>489</v>
      </c>
      <c r="B7535" t="s">
        <v>21</v>
      </c>
      <c r="C7535" t="s">
        <v>490</v>
      </c>
      <c r="D7535" t="s">
        <v>19</v>
      </c>
      <c r="E7535" s="2">
        <v>46118</v>
      </c>
      <c r="F7535">
        <v>99</v>
      </c>
      <c r="G7535" t="s">
        <v>12</v>
      </c>
      <c r="J7535" t="s">
        <v>1420</v>
      </c>
      <c r="K7535" t="s">
        <v>11</v>
      </c>
    </row>
    <row r="7536" spans="1:11" x14ac:dyDescent="0.3">
      <c r="A7536" t="s">
        <v>495</v>
      </c>
      <c r="B7536" t="s">
        <v>34</v>
      </c>
      <c r="C7536" t="s">
        <v>496</v>
      </c>
      <c r="D7536" t="s">
        <v>19</v>
      </c>
      <c r="E7536" s="2">
        <v>46118</v>
      </c>
      <c r="F7536">
        <v>122</v>
      </c>
      <c r="G7536" t="s">
        <v>12</v>
      </c>
      <c r="J7536" t="s">
        <v>1424</v>
      </c>
      <c r="K7536" t="s">
        <v>11</v>
      </c>
    </row>
    <row r="7537" spans="1:11" x14ac:dyDescent="0.3">
      <c r="A7537" t="s">
        <v>495</v>
      </c>
      <c r="B7537" t="s">
        <v>69</v>
      </c>
      <c r="C7537" t="s">
        <v>497</v>
      </c>
      <c r="D7537" t="s">
        <v>19</v>
      </c>
      <c r="E7537" s="2">
        <v>46118</v>
      </c>
      <c r="F7537">
        <v>66</v>
      </c>
      <c r="G7537" t="s">
        <v>12</v>
      </c>
      <c r="J7537" t="s">
        <v>1425</v>
      </c>
      <c r="K7537" t="s">
        <v>11</v>
      </c>
    </row>
    <row r="7538" spans="1:11" x14ac:dyDescent="0.3">
      <c r="A7538" t="s">
        <v>495</v>
      </c>
      <c r="B7538" t="s">
        <v>28</v>
      </c>
      <c r="C7538" t="s">
        <v>505</v>
      </c>
      <c r="D7538" t="s">
        <v>19</v>
      </c>
      <c r="E7538" s="2">
        <v>46118</v>
      </c>
      <c r="F7538">
        <v>104</v>
      </c>
      <c r="G7538" t="s">
        <v>12</v>
      </c>
      <c r="J7538" t="s">
        <v>1431</v>
      </c>
      <c r="K7538" t="s">
        <v>11</v>
      </c>
    </row>
    <row r="7539" spans="1:11" x14ac:dyDescent="0.3">
      <c r="A7539" t="s">
        <v>495</v>
      </c>
      <c r="B7539" t="s">
        <v>61</v>
      </c>
      <c r="C7539" t="s">
        <v>510</v>
      </c>
      <c r="D7539" t="s">
        <v>19</v>
      </c>
      <c r="E7539" s="2">
        <v>46118</v>
      </c>
      <c r="F7539">
        <v>6</v>
      </c>
      <c r="G7539" t="s">
        <v>12</v>
      </c>
      <c r="J7539" t="s">
        <v>1435</v>
      </c>
      <c r="K7539" t="s">
        <v>11</v>
      </c>
    </row>
    <row r="7540" spans="1:11" x14ac:dyDescent="0.3">
      <c r="A7540" t="s">
        <v>522</v>
      </c>
      <c r="B7540" t="s">
        <v>43</v>
      </c>
      <c r="C7540" t="s">
        <v>523</v>
      </c>
      <c r="D7540" t="s">
        <v>19</v>
      </c>
      <c r="E7540" s="2">
        <v>46118</v>
      </c>
      <c r="F7540">
        <v>3</v>
      </c>
      <c r="G7540" t="s">
        <v>12</v>
      </c>
      <c r="J7540" t="s">
        <v>1440</v>
      </c>
      <c r="K7540" t="s">
        <v>11</v>
      </c>
    </row>
    <row r="7541" spans="1:11" x14ac:dyDescent="0.3">
      <c r="A7541" t="s">
        <v>489</v>
      </c>
      <c r="B7541" t="s">
        <v>61</v>
      </c>
      <c r="C7541" t="s">
        <v>491</v>
      </c>
      <c r="D7541" t="s">
        <v>19</v>
      </c>
      <c r="E7541" s="2">
        <v>46125</v>
      </c>
      <c r="F7541">
        <v>161</v>
      </c>
      <c r="G7541" t="s">
        <v>12</v>
      </c>
      <c r="J7541" t="s">
        <v>1421</v>
      </c>
      <c r="K7541" t="s">
        <v>11</v>
      </c>
    </row>
    <row r="7542" spans="1:11" x14ac:dyDescent="0.3">
      <c r="A7542" t="s">
        <v>498</v>
      </c>
      <c r="B7542" t="s">
        <v>43</v>
      </c>
      <c r="C7542" t="s">
        <v>499</v>
      </c>
      <c r="D7542" t="s">
        <v>19</v>
      </c>
      <c r="E7542" s="2">
        <v>46125</v>
      </c>
      <c r="F7542">
        <v>434</v>
      </c>
      <c r="G7542" t="s">
        <v>12</v>
      </c>
      <c r="J7542" t="s">
        <v>1426</v>
      </c>
      <c r="K7542" t="s">
        <v>11</v>
      </c>
    </row>
    <row r="7543" spans="1:11" x14ac:dyDescent="0.3">
      <c r="A7543" t="s">
        <v>489</v>
      </c>
      <c r="B7543" t="s">
        <v>507</v>
      </c>
      <c r="C7543" t="s">
        <v>508</v>
      </c>
      <c r="D7543" t="s">
        <v>19</v>
      </c>
      <c r="E7543" s="2">
        <v>46125</v>
      </c>
      <c r="F7543">
        <v>16</v>
      </c>
      <c r="G7543" t="s">
        <v>12</v>
      </c>
      <c r="J7543" t="s">
        <v>1433</v>
      </c>
      <c r="K7543" t="s">
        <v>11</v>
      </c>
    </row>
    <row r="7544" spans="1:11" x14ac:dyDescent="0.3">
      <c r="A7544" t="s">
        <v>489</v>
      </c>
      <c r="B7544" t="s">
        <v>26</v>
      </c>
      <c r="C7544" t="s">
        <v>500</v>
      </c>
      <c r="D7544" t="s">
        <v>19</v>
      </c>
      <c r="E7544" s="2">
        <v>46125</v>
      </c>
      <c r="F7544">
        <v>245</v>
      </c>
      <c r="G7544" t="s">
        <v>12</v>
      </c>
      <c r="J7544" t="s">
        <v>1427</v>
      </c>
      <c r="K7544" t="s">
        <v>11</v>
      </c>
    </row>
    <row r="7545" spans="1:11" x14ac:dyDescent="0.3">
      <c r="A7545" t="s">
        <v>495</v>
      </c>
      <c r="B7545" t="s">
        <v>21</v>
      </c>
      <c r="C7545" t="s">
        <v>517</v>
      </c>
      <c r="D7545" t="s">
        <v>19</v>
      </c>
      <c r="E7545" s="2">
        <v>46125</v>
      </c>
      <c r="F7545">
        <v>67</v>
      </c>
      <c r="G7545" t="s">
        <v>12</v>
      </c>
      <c r="J7545" t="s">
        <v>1438</v>
      </c>
      <c r="K7545" t="s">
        <v>11</v>
      </c>
    </row>
    <row r="7546" spans="1:11" x14ac:dyDescent="0.3">
      <c r="A7546" t="s">
        <v>492</v>
      </c>
      <c r="B7546" t="s">
        <v>28</v>
      </c>
      <c r="C7546" t="s">
        <v>511</v>
      </c>
      <c r="D7546" t="s">
        <v>19</v>
      </c>
      <c r="E7546" s="2">
        <v>46125</v>
      </c>
      <c r="F7546">
        <v>30</v>
      </c>
      <c r="G7546" t="s">
        <v>12</v>
      </c>
      <c r="J7546" t="s">
        <v>1436</v>
      </c>
      <c r="K7546" t="s">
        <v>11</v>
      </c>
    </row>
    <row r="7547" spans="1:11" x14ac:dyDescent="0.3">
      <c r="A7547" t="s">
        <v>501</v>
      </c>
      <c r="B7547" t="s">
        <v>26</v>
      </c>
      <c r="C7547" t="s">
        <v>502</v>
      </c>
      <c r="D7547" t="s">
        <v>19</v>
      </c>
      <c r="E7547" s="2">
        <v>46125</v>
      </c>
      <c r="F7547">
        <v>9</v>
      </c>
      <c r="G7547" t="s">
        <v>12</v>
      </c>
      <c r="J7547" t="s">
        <v>1428</v>
      </c>
      <c r="K7547" t="s">
        <v>11</v>
      </c>
    </row>
    <row r="7548" spans="1:11" x14ac:dyDescent="0.3">
      <c r="A7548" t="s">
        <v>492</v>
      </c>
      <c r="B7548" t="s">
        <v>61</v>
      </c>
      <c r="C7548" t="s">
        <v>493</v>
      </c>
      <c r="D7548" t="s">
        <v>19</v>
      </c>
      <c r="E7548" s="2">
        <v>46125</v>
      </c>
      <c r="F7548">
        <v>53</v>
      </c>
      <c r="G7548" t="s">
        <v>12</v>
      </c>
      <c r="J7548" t="s">
        <v>1422</v>
      </c>
      <c r="K7548" t="s">
        <v>11</v>
      </c>
    </row>
    <row r="7549" spans="1:11" x14ac:dyDescent="0.3">
      <c r="A7549" t="s">
        <v>495</v>
      </c>
      <c r="B7549" t="s">
        <v>162</v>
      </c>
      <c r="C7549" t="s">
        <v>503</v>
      </c>
      <c r="D7549" t="s">
        <v>19</v>
      </c>
      <c r="E7549" s="2">
        <v>46125</v>
      </c>
      <c r="F7549">
        <v>49</v>
      </c>
      <c r="G7549" t="s">
        <v>12</v>
      </c>
      <c r="J7549" t="s">
        <v>1429</v>
      </c>
      <c r="K7549" t="s">
        <v>11</v>
      </c>
    </row>
    <row r="7550" spans="1:11" x14ac:dyDescent="0.3">
      <c r="A7550" t="s">
        <v>489</v>
      </c>
      <c r="B7550" t="s">
        <v>28</v>
      </c>
      <c r="C7550" t="s">
        <v>494</v>
      </c>
      <c r="D7550" t="s">
        <v>19</v>
      </c>
      <c r="E7550" s="2">
        <v>46125</v>
      </c>
      <c r="F7550">
        <v>568</v>
      </c>
      <c r="G7550" t="s">
        <v>12</v>
      </c>
      <c r="J7550" t="s">
        <v>1423</v>
      </c>
      <c r="K7550" t="s">
        <v>11</v>
      </c>
    </row>
    <row r="7551" spans="1:11" x14ac:dyDescent="0.3">
      <c r="A7551" t="s">
        <v>495</v>
      </c>
      <c r="B7551" t="s">
        <v>214</v>
      </c>
      <c r="C7551" t="s">
        <v>504</v>
      </c>
      <c r="D7551" t="s">
        <v>19</v>
      </c>
      <c r="E7551" s="2">
        <v>46125</v>
      </c>
      <c r="F7551">
        <v>52</v>
      </c>
      <c r="G7551" t="s">
        <v>12</v>
      </c>
      <c r="J7551" t="s">
        <v>1430</v>
      </c>
      <c r="K7551" t="s">
        <v>11</v>
      </c>
    </row>
    <row r="7552" spans="1:11" x14ac:dyDescent="0.3">
      <c r="A7552" t="s">
        <v>492</v>
      </c>
      <c r="B7552" t="s">
        <v>34</v>
      </c>
      <c r="C7552" t="s">
        <v>512</v>
      </c>
      <c r="D7552" t="s">
        <v>19</v>
      </c>
      <c r="E7552" s="2">
        <v>46125</v>
      </c>
      <c r="F7552">
        <v>49</v>
      </c>
      <c r="G7552" t="s">
        <v>12</v>
      </c>
      <c r="J7552" t="s">
        <v>1437</v>
      </c>
      <c r="K7552" t="s">
        <v>11</v>
      </c>
    </row>
    <row r="7553" spans="1:11" x14ac:dyDescent="0.3">
      <c r="A7553" t="s">
        <v>501</v>
      </c>
      <c r="B7553" t="s">
        <v>43</v>
      </c>
      <c r="C7553" t="s">
        <v>509</v>
      </c>
      <c r="D7553" t="s">
        <v>19</v>
      </c>
      <c r="E7553" s="2">
        <v>46125</v>
      </c>
      <c r="F7553">
        <v>348</v>
      </c>
      <c r="G7553" t="s">
        <v>12</v>
      </c>
      <c r="J7553" t="s">
        <v>1434</v>
      </c>
      <c r="K7553" t="s">
        <v>11</v>
      </c>
    </row>
    <row r="7554" spans="1:11" x14ac:dyDescent="0.3">
      <c r="A7554" t="s">
        <v>489</v>
      </c>
      <c r="B7554" t="s">
        <v>21</v>
      </c>
      <c r="C7554" t="s">
        <v>490</v>
      </c>
      <c r="D7554" t="s">
        <v>19</v>
      </c>
      <c r="E7554" s="2">
        <v>46125</v>
      </c>
      <c r="F7554">
        <v>122</v>
      </c>
      <c r="G7554" t="s">
        <v>12</v>
      </c>
      <c r="J7554" t="s">
        <v>1420</v>
      </c>
      <c r="K7554" t="s">
        <v>11</v>
      </c>
    </row>
    <row r="7555" spans="1:11" x14ac:dyDescent="0.3">
      <c r="A7555" t="s">
        <v>495</v>
      </c>
      <c r="B7555" t="s">
        <v>34</v>
      </c>
      <c r="C7555" t="s">
        <v>496</v>
      </c>
      <c r="D7555" t="s">
        <v>19</v>
      </c>
      <c r="E7555" s="2">
        <v>46125</v>
      </c>
      <c r="F7555">
        <v>271</v>
      </c>
      <c r="G7555" t="s">
        <v>12</v>
      </c>
      <c r="J7555" t="s">
        <v>1424</v>
      </c>
      <c r="K7555" t="s">
        <v>11</v>
      </c>
    </row>
    <row r="7556" spans="1:11" x14ac:dyDescent="0.3">
      <c r="A7556" t="s">
        <v>495</v>
      </c>
      <c r="B7556" t="s">
        <v>69</v>
      </c>
      <c r="C7556" t="s">
        <v>497</v>
      </c>
      <c r="D7556" t="s">
        <v>19</v>
      </c>
      <c r="E7556" s="2">
        <v>46125</v>
      </c>
      <c r="F7556">
        <v>91</v>
      </c>
      <c r="G7556" t="s">
        <v>12</v>
      </c>
      <c r="J7556" t="s">
        <v>1425</v>
      </c>
      <c r="K7556" t="s">
        <v>11</v>
      </c>
    </row>
    <row r="7557" spans="1:11" x14ac:dyDescent="0.3">
      <c r="A7557" t="s">
        <v>495</v>
      </c>
      <c r="B7557" t="s">
        <v>28</v>
      </c>
      <c r="C7557" t="s">
        <v>505</v>
      </c>
      <c r="D7557" t="s">
        <v>19</v>
      </c>
      <c r="E7557" s="2">
        <v>46125</v>
      </c>
      <c r="F7557">
        <v>207</v>
      </c>
      <c r="G7557" t="s">
        <v>12</v>
      </c>
      <c r="J7557" t="s">
        <v>1431</v>
      </c>
      <c r="K7557" t="s">
        <v>11</v>
      </c>
    </row>
    <row r="7558" spans="1:11" x14ac:dyDescent="0.3">
      <c r="A7558" t="s">
        <v>495</v>
      </c>
      <c r="B7558" t="s">
        <v>61</v>
      </c>
      <c r="C7558" t="s">
        <v>510</v>
      </c>
      <c r="D7558" t="s">
        <v>19</v>
      </c>
      <c r="E7558" s="2">
        <v>46125</v>
      </c>
      <c r="F7558">
        <v>41</v>
      </c>
      <c r="G7558" t="s">
        <v>12</v>
      </c>
      <c r="J7558" t="s">
        <v>1435</v>
      </c>
      <c r="K7558" t="s">
        <v>11</v>
      </c>
    </row>
    <row r="7559" spans="1:11" x14ac:dyDescent="0.3">
      <c r="A7559" t="s">
        <v>522</v>
      </c>
      <c r="B7559" t="s">
        <v>43</v>
      </c>
      <c r="C7559" t="s">
        <v>523</v>
      </c>
      <c r="D7559" t="s">
        <v>19</v>
      </c>
      <c r="E7559" s="2">
        <v>46125</v>
      </c>
      <c r="F7559">
        <v>27</v>
      </c>
      <c r="G7559" t="s">
        <v>12</v>
      </c>
      <c r="J7559" t="s">
        <v>1440</v>
      </c>
      <c r="K7559" t="s">
        <v>11</v>
      </c>
    </row>
    <row r="7560" spans="1:11" x14ac:dyDescent="0.3">
      <c r="A7560" t="s">
        <v>489</v>
      </c>
      <c r="B7560" t="s">
        <v>61</v>
      </c>
      <c r="C7560" t="s">
        <v>491</v>
      </c>
      <c r="D7560" t="s">
        <v>19</v>
      </c>
      <c r="E7560" s="2">
        <v>46132</v>
      </c>
      <c r="F7560">
        <v>173</v>
      </c>
      <c r="G7560" t="s">
        <v>12</v>
      </c>
      <c r="J7560" t="s">
        <v>1421</v>
      </c>
      <c r="K7560" t="s">
        <v>11</v>
      </c>
    </row>
    <row r="7561" spans="1:11" x14ac:dyDescent="0.3">
      <c r="A7561" t="s">
        <v>498</v>
      </c>
      <c r="B7561" t="s">
        <v>43</v>
      </c>
      <c r="C7561" t="s">
        <v>499</v>
      </c>
      <c r="D7561" t="s">
        <v>19</v>
      </c>
      <c r="E7561" s="2">
        <v>46132</v>
      </c>
      <c r="F7561">
        <v>230</v>
      </c>
      <c r="G7561" t="s">
        <v>12</v>
      </c>
      <c r="J7561" t="s">
        <v>1426</v>
      </c>
      <c r="K7561" t="s">
        <v>11</v>
      </c>
    </row>
    <row r="7562" spans="1:11" x14ac:dyDescent="0.3">
      <c r="A7562" t="s">
        <v>489</v>
      </c>
      <c r="B7562" t="s">
        <v>507</v>
      </c>
      <c r="C7562" t="s">
        <v>508</v>
      </c>
      <c r="D7562" t="s">
        <v>19</v>
      </c>
      <c r="E7562" s="2">
        <v>46132</v>
      </c>
      <c r="F7562">
        <v>35</v>
      </c>
      <c r="G7562" t="s">
        <v>12</v>
      </c>
      <c r="J7562" t="s">
        <v>1433</v>
      </c>
      <c r="K7562" t="s">
        <v>11</v>
      </c>
    </row>
    <row r="7563" spans="1:11" x14ac:dyDescent="0.3">
      <c r="A7563" t="s">
        <v>489</v>
      </c>
      <c r="B7563" t="s">
        <v>26</v>
      </c>
      <c r="C7563" t="s">
        <v>500</v>
      </c>
      <c r="D7563" t="s">
        <v>19</v>
      </c>
      <c r="E7563" s="2">
        <v>46132</v>
      </c>
      <c r="F7563">
        <v>243</v>
      </c>
      <c r="G7563" t="s">
        <v>12</v>
      </c>
      <c r="J7563" t="s">
        <v>1427</v>
      </c>
      <c r="K7563" t="s">
        <v>11</v>
      </c>
    </row>
    <row r="7564" spans="1:11" x14ac:dyDescent="0.3">
      <c r="A7564" t="s">
        <v>495</v>
      </c>
      <c r="B7564" t="s">
        <v>21</v>
      </c>
      <c r="C7564" t="s">
        <v>517</v>
      </c>
      <c r="D7564" t="s">
        <v>19</v>
      </c>
      <c r="E7564" s="2">
        <v>46132</v>
      </c>
      <c r="F7564">
        <v>9</v>
      </c>
      <c r="G7564" t="s">
        <v>12</v>
      </c>
      <c r="J7564" t="s">
        <v>1438</v>
      </c>
      <c r="K7564" t="s">
        <v>11</v>
      </c>
    </row>
    <row r="7565" spans="1:11" x14ac:dyDescent="0.3">
      <c r="A7565" t="s">
        <v>492</v>
      </c>
      <c r="B7565" t="s">
        <v>28</v>
      </c>
      <c r="C7565" t="s">
        <v>511</v>
      </c>
      <c r="D7565" t="s">
        <v>19</v>
      </c>
      <c r="E7565" s="2">
        <v>46132</v>
      </c>
      <c r="F7565">
        <v>35</v>
      </c>
      <c r="G7565" t="s">
        <v>12</v>
      </c>
      <c r="J7565" t="s">
        <v>1436</v>
      </c>
      <c r="K7565" t="s">
        <v>11</v>
      </c>
    </row>
    <row r="7566" spans="1:11" x14ac:dyDescent="0.3">
      <c r="A7566" t="s">
        <v>501</v>
      </c>
      <c r="B7566" t="s">
        <v>26</v>
      </c>
      <c r="C7566" t="s">
        <v>502</v>
      </c>
      <c r="D7566" t="s">
        <v>19</v>
      </c>
      <c r="E7566" s="2">
        <v>46132</v>
      </c>
      <c r="F7566">
        <v>33</v>
      </c>
      <c r="G7566" t="s">
        <v>12</v>
      </c>
      <c r="J7566" t="s">
        <v>1428</v>
      </c>
      <c r="K7566" t="s">
        <v>11</v>
      </c>
    </row>
    <row r="7567" spans="1:11" x14ac:dyDescent="0.3">
      <c r="A7567" t="s">
        <v>492</v>
      </c>
      <c r="B7567" t="s">
        <v>61</v>
      </c>
      <c r="C7567" t="s">
        <v>493</v>
      </c>
      <c r="D7567" t="s">
        <v>19</v>
      </c>
      <c r="E7567" s="2">
        <v>46132</v>
      </c>
      <c r="F7567">
        <v>104</v>
      </c>
      <c r="G7567" t="s">
        <v>12</v>
      </c>
      <c r="J7567" t="s">
        <v>1422</v>
      </c>
      <c r="K7567" t="s">
        <v>11</v>
      </c>
    </row>
    <row r="7568" spans="1:11" x14ac:dyDescent="0.3">
      <c r="A7568" t="s">
        <v>495</v>
      </c>
      <c r="B7568" t="s">
        <v>162</v>
      </c>
      <c r="C7568" t="s">
        <v>503</v>
      </c>
      <c r="D7568" t="s">
        <v>19</v>
      </c>
      <c r="E7568" s="2">
        <v>46132</v>
      </c>
      <c r="F7568">
        <v>394</v>
      </c>
      <c r="G7568" t="s">
        <v>12</v>
      </c>
      <c r="J7568" t="s">
        <v>1429</v>
      </c>
      <c r="K7568" t="s">
        <v>11</v>
      </c>
    </row>
    <row r="7569" spans="1:11" x14ac:dyDescent="0.3">
      <c r="A7569" t="s">
        <v>489</v>
      </c>
      <c r="B7569" t="s">
        <v>28</v>
      </c>
      <c r="C7569" t="s">
        <v>494</v>
      </c>
      <c r="D7569" t="s">
        <v>19</v>
      </c>
      <c r="E7569" s="2">
        <v>46132</v>
      </c>
      <c r="F7569">
        <v>542</v>
      </c>
      <c r="G7569" t="s">
        <v>12</v>
      </c>
      <c r="J7569" t="s">
        <v>1423</v>
      </c>
      <c r="K7569" t="s">
        <v>11</v>
      </c>
    </row>
    <row r="7570" spans="1:11" x14ac:dyDescent="0.3">
      <c r="A7570" t="s">
        <v>495</v>
      </c>
      <c r="B7570" t="s">
        <v>214</v>
      </c>
      <c r="C7570" t="s">
        <v>504</v>
      </c>
      <c r="D7570" t="s">
        <v>19</v>
      </c>
      <c r="E7570" s="2">
        <v>46132</v>
      </c>
      <c r="F7570">
        <v>24</v>
      </c>
      <c r="G7570" t="s">
        <v>12</v>
      </c>
      <c r="J7570" t="s">
        <v>1430</v>
      </c>
      <c r="K7570" t="s">
        <v>11</v>
      </c>
    </row>
    <row r="7571" spans="1:11" x14ac:dyDescent="0.3">
      <c r="A7571" t="s">
        <v>492</v>
      </c>
      <c r="B7571" t="s">
        <v>34</v>
      </c>
      <c r="C7571" t="s">
        <v>512</v>
      </c>
      <c r="D7571" t="s">
        <v>19</v>
      </c>
      <c r="E7571" s="2">
        <v>46132</v>
      </c>
      <c r="F7571">
        <v>53</v>
      </c>
      <c r="G7571" t="s">
        <v>12</v>
      </c>
      <c r="J7571" t="s">
        <v>1437</v>
      </c>
      <c r="K7571" t="s">
        <v>11</v>
      </c>
    </row>
    <row r="7572" spans="1:11" x14ac:dyDescent="0.3">
      <c r="A7572" t="s">
        <v>501</v>
      </c>
      <c r="B7572" t="s">
        <v>43</v>
      </c>
      <c r="C7572" t="s">
        <v>509</v>
      </c>
      <c r="D7572" t="s">
        <v>19</v>
      </c>
      <c r="E7572" s="2">
        <v>46132</v>
      </c>
      <c r="F7572">
        <v>262</v>
      </c>
      <c r="G7572" t="s">
        <v>12</v>
      </c>
      <c r="J7572" t="s">
        <v>1434</v>
      </c>
      <c r="K7572" t="s">
        <v>11</v>
      </c>
    </row>
    <row r="7573" spans="1:11" x14ac:dyDescent="0.3">
      <c r="A7573" t="s">
        <v>489</v>
      </c>
      <c r="B7573" t="s">
        <v>21</v>
      </c>
      <c r="C7573" t="s">
        <v>490</v>
      </c>
      <c r="D7573" t="s">
        <v>19</v>
      </c>
      <c r="E7573" s="2">
        <v>46132</v>
      </c>
      <c r="F7573">
        <v>17</v>
      </c>
      <c r="G7573" t="s">
        <v>12</v>
      </c>
      <c r="J7573" t="s">
        <v>1420</v>
      </c>
      <c r="K7573" t="s">
        <v>11</v>
      </c>
    </row>
    <row r="7574" spans="1:11" x14ac:dyDescent="0.3">
      <c r="A7574" t="s">
        <v>495</v>
      </c>
      <c r="B7574" t="s">
        <v>34</v>
      </c>
      <c r="C7574" t="s">
        <v>496</v>
      </c>
      <c r="D7574" t="s">
        <v>19</v>
      </c>
      <c r="E7574" s="2">
        <v>46132</v>
      </c>
      <c r="F7574">
        <v>557</v>
      </c>
      <c r="G7574" t="s">
        <v>12</v>
      </c>
      <c r="J7574" t="s">
        <v>1424</v>
      </c>
      <c r="K7574" t="s">
        <v>11</v>
      </c>
    </row>
    <row r="7575" spans="1:11" x14ac:dyDescent="0.3">
      <c r="A7575" t="s">
        <v>495</v>
      </c>
      <c r="B7575" t="s">
        <v>69</v>
      </c>
      <c r="C7575" t="s">
        <v>497</v>
      </c>
      <c r="D7575" t="s">
        <v>19</v>
      </c>
      <c r="E7575" s="2">
        <v>46132</v>
      </c>
      <c r="F7575">
        <v>162</v>
      </c>
      <c r="G7575" t="s">
        <v>12</v>
      </c>
      <c r="J7575" t="s">
        <v>1425</v>
      </c>
      <c r="K7575" t="s">
        <v>11</v>
      </c>
    </row>
    <row r="7576" spans="1:11" x14ac:dyDescent="0.3">
      <c r="A7576" t="s">
        <v>495</v>
      </c>
      <c r="B7576" t="s">
        <v>28</v>
      </c>
      <c r="C7576" t="s">
        <v>505</v>
      </c>
      <c r="D7576" t="s">
        <v>19</v>
      </c>
      <c r="E7576" s="2">
        <v>46132</v>
      </c>
      <c r="F7576">
        <v>280</v>
      </c>
      <c r="G7576" t="s">
        <v>12</v>
      </c>
      <c r="J7576" t="s">
        <v>1431</v>
      </c>
      <c r="K7576" t="s">
        <v>11</v>
      </c>
    </row>
    <row r="7577" spans="1:11" x14ac:dyDescent="0.3">
      <c r="A7577" t="s">
        <v>495</v>
      </c>
      <c r="B7577" t="s">
        <v>61</v>
      </c>
      <c r="C7577" t="s">
        <v>510</v>
      </c>
      <c r="D7577" t="s">
        <v>19</v>
      </c>
      <c r="E7577" s="2">
        <v>46132</v>
      </c>
      <c r="F7577">
        <v>78</v>
      </c>
      <c r="G7577" t="s">
        <v>12</v>
      </c>
      <c r="J7577" t="s">
        <v>1435</v>
      </c>
      <c r="K7577" t="s">
        <v>11</v>
      </c>
    </row>
    <row r="7578" spans="1:11" x14ac:dyDescent="0.3">
      <c r="A7578" t="s">
        <v>522</v>
      </c>
      <c r="B7578" t="s">
        <v>43</v>
      </c>
      <c r="C7578" t="s">
        <v>523</v>
      </c>
      <c r="D7578" t="s">
        <v>19</v>
      </c>
      <c r="E7578" s="2">
        <v>46132</v>
      </c>
      <c r="F7578">
        <v>23</v>
      </c>
      <c r="G7578" t="s">
        <v>12</v>
      </c>
      <c r="J7578" t="s">
        <v>1440</v>
      </c>
      <c r="K7578" t="s">
        <v>11</v>
      </c>
    </row>
    <row r="7579" spans="1:11" x14ac:dyDescent="0.3">
      <c r="A7579" t="s">
        <v>524</v>
      </c>
      <c r="B7579" t="s">
        <v>43</v>
      </c>
      <c r="C7579" t="s">
        <v>525</v>
      </c>
      <c r="D7579" t="s">
        <v>19</v>
      </c>
      <c r="E7579" s="2">
        <v>46132</v>
      </c>
      <c r="F7579">
        <v>12</v>
      </c>
      <c r="G7579" t="s">
        <v>12</v>
      </c>
      <c r="J7579" t="s">
        <v>1441</v>
      </c>
      <c r="K7579" t="s">
        <v>11</v>
      </c>
    </row>
    <row r="7580" spans="1:11" x14ac:dyDescent="0.3">
      <c r="A7580" t="s">
        <v>489</v>
      </c>
      <c r="B7580" t="s">
        <v>61</v>
      </c>
      <c r="C7580" t="s">
        <v>491</v>
      </c>
      <c r="D7580" t="s">
        <v>19</v>
      </c>
      <c r="E7580" s="2">
        <v>46139</v>
      </c>
      <c r="F7580">
        <v>120</v>
      </c>
      <c r="G7580" t="s">
        <v>12</v>
      </c>
      <c r="J7580" t="s">
        <v>1421</v>
      </c>
      <c r="K7580" t="s">
        <v>11</v>
      </c>
    </row>
    <row r="7581" spans="1:11" x14ac:dyDescent="0.3">
      <c r="A7581" t="s">
        <v>498</v>
      </c>
      <c r="B7581" t="s">
        <v>43</v>
      </c>
      <c r="C7581" t="s">
        <v>499</v>
      </c>
      <c r="D7581" t="s">
        <v>19</v>
      </c>
      <c r="E7581" s="2">
        <v>46139</v>
      </c>
      <c r="F7581">
        <v>212</v>
      </c>
      <c r="G7581" t="s">
        <v>12</v>
      </c>
      <c r="J7581" t="s">
        <v>1426</v>
      </c>
      <c r="K7581" t="s">
        <v>11</v>
      </c>
    </row>
    <row r="7582" spans="1:11" x14ac:dyDescent="0.3">
      <c r="A7582" t="s">
        <v>489</v>
      </c>
      <c r="B7582" t="s">
        <v>507</v>
      </c>
      <c r="C7582" t="s">
        <v>508</v>
      </c>
      <c r="D7582" t="s">
        <v>19</v>
      </c>
      <c r="E7582" s="2">
        <v>46139</v>
      </c>
      <c r="F7582">
        <v>40</v>
      </c>
      <c r="G7582" t="s">
        <v>12</v>
      </c>
      <c r="J7582" t="s">
        <v>1433</v>
      </c>
      <c r="K7582" t="s">
        <v>11</v>
      </c>
    </row>
    <row r="7583" spans="1:11" x14ac:dyDescent="0.3">
      <c r="A7583" t="s">
        <v>489</v>
      </c>
      <c r="B7583" t="s">
        <v>26</v>
      </c>
      <c r="C7583" t="s">
        <v>500</v>
      </c>
      <c r="D7583" t="s">
        <v>19</v>
      </c>
      <c r="E7583" s="2">
        <v>46139</v>
      </c>
      <c r="F7583">
        <v>240</v>
      </c>
      <c r="G7583" t="s">
        <v>12</v>
      </c>
      <c r="J7583" t="s">
        <v>1427</v>
      </c>
      <c r="K7583" t="s">
        <v>11</v>
      </c>
    </row>
    <row r="7584" spans="1:11" x14ac:dyDescent="0.3">
      <c r="A7584" t="s">
        <v>495</v>
      </c>
      <c r="B7584" t="s">
        <v>21</v>
      </c>
      <c r="C7584" t="s">
        <v>517</v>
      </c>
      <c r="D7584" t="s">
        <v>19</v>
      </c>
      <c r="E7584" s="2">
        <v>46139</v>
      </c>
      <c r="F7584">
        <v>3</v>
      </c>
      <c r="G7584" t="s">
        <v>12</v>
      </c>
      <c r="J7584" t="s">
        <v>1438</v>
      </c>
      <c r="K7584" t="s">
        <v>11</v>
      </c>
    </row>
    <row r="7585" spans="1:11" x14ac:dyDescent="0.3">
      <c r="A7585" t="s">
        <v>492</v>
      </c>
      <c r="B7585" t="s">
        <v>28</v>
      </c>
      <c r="C7585" t="s">
        <v>511</v>
      </c>
      <c r="D7585" t="s">
        <v>19</v>
      </c>
      <c r="E7585" s="2">
        <v>46139</v>
      </c>
      <c r="F7585">
        <v>45</v>
      </c>
      <c r="G7585" t="s">
        <v>12</v>
      </c>
      <c r="J7585" t="s">
        <v>1436</v>
      </c>
      <c r="K7585" t="s">
        <v>11</v>
      </c>
    </row>
    <row r="7586" spans="1:11" x14ac:dyDescent="0.3">
      <c r="A7586" t="s">
        <v>501</v>
      </c>
      <c r="B7586" t="s">
        <v>26</v>
      </c>
      <c r="C7586" t="s">
        <v>502</v>
      </c>
      <c r="D7586" t="s">
        <v>19</v>
      </c>
      <c r="E7586" s="2">
        <v>46139</v>
      </c>
      <c r="F7586">
        <v>36</v>
      </c>
      <c r="G7586" t="s">
        <v>12</v>
      </c>
      <c r="J7586" t="s">
        <v>1428</v>
      </c>
      <c r="K7586" t="s">
        <v>11</v>
      </c>
    </row>
    <row r="7587" spans="1:11" x14ac:dyDescent="0.3">
      <c r="A7587" t="s">
        <v>492</v>
      </c>
      <c r="B7587" t="s">
        <v>61</v>
      </c>
      <c r="C7587" t="s">
        <v>493</v>
      </c>
      <c r="D7587" t="s">
        <v>19</v>
      </c>
      <c r="E7587" s="2">
        <v>46139</v>
      </c>
      <c r="F7587">
        <v>106</v>
      </c>
      <c r="G7587" t="s">
        <v>12</v>
      </c>
      <c r="J7587" t="s">
        <v>1422</v>
      </c>
      <c r="K7587" t="s">
        <v>11</v>
      </c>
    </row>
    <row r="7588" spans="1:11" x14ac:dyDescent="0.3">
      <c r="A7588" t="s">
        <v>495</v>
      </c>
      <c r="B7588" t="s">
        <v>162</v>
      </c>
      <c r="C7588" t="s">
        <v>503</v>
      </c>
      <c r="D7588" t="s">
        <v>19</v>
      </c>
      <c r="E7588" s="2">
        <v>46139</v>
      </c>
      <c r="F7588">
        <v>211</v>
      </c>
      <c r="G7588" t="s">
        <v>12</v>
      </c>
      <c r="J7588" t="s">
        <v>1429</v>
      </c>
      <c r="K7588" t="s">
        <v>11</v>
      </c>
    </row>
    <row r="7589" spans="1:11" x14ac:dyDescent="0.3">
      <c r="A7589" t="s">
        <v>489</v>
      </c>
      <c r="B7589" t="s">
        <v>28</v>
      </c>
      <c r="C7589" t="s">
        <v>494</v>
      </c>
      <c r="D7589" t="s">
        <v>19</v>
      </c>
      <c r="E7589" s="2">
        <v>46139</v>
      </c>
      <c r="F7589">
        <v>638</v>
      </c>
      <c r="G7589" t="s">
        <v>12</v>
      </c>
      <c r="J7589" t="s">
        <v>1423</v>
      </c>
      <c r="K7589" t="s">
        <v>11</v>
      </c>
    </row>
    <row r="7590" spans="1:11" x14ac:dyDescent="0.3">
      <c r="A7590" t="s">
        <v>495</v>
      </c>
      <c r="B7590" t="s">
        <v>214</v>
      </c>
      <c r="C7590" t="s">
        <v>504</v>
      </c>
      <c r="D7590" t="s">
        <v>19</v>
      </c>
      <c r="E7590" s="2">
        <v>46139</v>
      </c>
      <c r="F7590">
        <v>41</v>
      </c>
      <c r="G7590" t="s">
        <v>12</v>
      </c>
      <c r="J7590" t="s">
        <v>1430</v>
      </c>
      <c r="K7590" t="s">
        <v>11</v>
      </c>
    </row>
    <row r="7591" spans="1:11" x14ac:dyDescent="0.3">
      <c r="A7591" t="s">
        <v>492</v>
      </c>
      <c r="B7591" t="s">
        <v>34</v>
      </c>
      <c r="C7591" t="s">
        <v>512</v>
      </c>
      <c r="D7591" t="s">
        <v>19</v>
      </c>
      <c r="E7591" s="2">
        <v>46139</v>
      </c>
      <c r="F7591">
        <v>32</v>
      </c>
      <c r="G7591" t="s">
        <v>12</v>
      </c>
      <c r="J7591" t="s">
        <v>1437</v>
      </c>
      <c r="K7591" t="s">
        <v>11</v>
      </c>
    </row>
    <row r="7592" spans="1:11" x14ac:dyDescent="0.3">
      <c r="A7592" t="s">
        <v>501</v>
      </c>
      <c r="B7592" t="s">
        <v>43</v>
      </c>
      <c r="C7592" t="s">
        <v>509</v>
      </c>
      <c r="D7592" t="s">
        <v>19</v>
      </c>
      <c r="E7592" s="2">
        <v>46139</v>
      </c>
      <c r="F7592">
        <v>325</v>
      </c>
      <c r="G7592" t="s">
        <v>12</v>
      </c>
      <c r="J7592" t="s">
        <v>1434</v>
      </c>
      <c r="K7592" t="s">
        <v>11</v>
      </c>
    </row>
    <row r="7593" spans="1:11" x14ac:dyDescent="0.3">
      <c r="A7593" t="s">
        <v>489</v>
      </c>
      <c r="B7593" t="s">
        <v>21</v>
      </c>
      <c r="C7593" t="s">
        <v>490</v>
      </c>
      <c r="D7593" t="s">
        <v>19</v>
      </c>
      <c r="E7593" s="2">
        <v>46139</v>
      </c>
      <c r="F7593">
        <v>4</v>
      </c>
      <c r="G7593" t="s">
        <v>12</v>
      </c>
      <c r="J7593" t="s">
        <v>1420</v>
      </c>
      <c r="K7593" t="s">
        <v>11</v>
      </c>
    </row>
    <row r="7594" spans="1:11" x14ac:dyDescent="0.3">
      <c r="A7594" t="s">
        <v>495</v>
      </c>
      <c r="B7594" t="s">
        <v>34</v>
      </c>
      <c r="C7594" t="s">
        <v>496</v>
      </c>
      <c r="D7594" t="s">
        <v>19</v>
      </c>
      <c r="E7594" s="2">
        <v>46139</v>
      </c>
      <c r="F7594">
        <v>203</v>
      </c>
      <c r="G7594" t="s">
        <v>12</v>
      </c>
      <c r="J7594" t="s">
        <v>1424</v>
      </c>
      <c r="K7594" t="s">
        <v>11</v>
      </c>
    </row>
    <row r="7595" spans="1:11" x14ac:dyDescent="0.3">
      <c r="A7595" t="s">
        <v>495</v>
      </c>
      <c r="B7595" t="s">
        <v>69</v>
      </c>
      <c r="C7595" t="s">
        <v>497</v>
      </c>
      <c r="D7595" t="s">
        <v>19</v>
      </c>
      <c r="E7595" s="2">
        <v>46139</v>
      </c>
      <c r="F7595">
        <v>111</v>
      </c>
      <c r="G7595" t="s">
        <v>12</v>
      </c>
      <c r="J7595" t="s">
        <v>1425</v>
      </c>
      <c r="K7595" t="s">
        <v>11</v>
      </c>
    </row>
    <row r="7596" spans="1:11" x14ac:dyDescent="0.3">
      <c r="A7596" t="s">
        <v>495</v>
      </c>
      <c r="B7596" t="s">
        <v>28</v>
      </c>
      <c r="C7596" t="s">
        <v>505</v>
      </c>
      <c r="D7596" t="s">
        <v>19</v>
      </c>
      <c r="E7596" s="2">
        <v>46139</v>
      </c>
      <c r="F7596">
        <v>220</v>
      </c>
      <c r="G7596" t="s">
        <v>12</v>
      </c>
      <c r="J7596" t="s">
        <v>1431</v>
      </c>
      <c r="K7596" t="s">
        <v>11</v>
      </c>
    </row>
    <row r="7597" spans="1:11" x14ac:dyDescent="0.3">
      <c r="A7597" t="s">
        <v>495</v>
      </c>
      <c r="B7597" t="s">
        <v>61</v>
      </c>
      <c r="C7597" t="s">
        <v>510</v>
      </c>
      <c r="D7597" t="s">
        <v>19</v>
      </c>
      <c r="E7597" s="2">
        <v>46139</v>
      </c>
      <c r="F7597">
        <v>91</v>
      </c>
      <c r="G7597" t="s">
        <v>12</v>
      </c>
      <c r="J7597" t="s">
        <v>1435</v>
      </c>
      <c r="K7597" t="s">
        <v>11</v>
      </c>
    </row>
    <row r="7598" spans="1:11" x14ac:dyDescent="0.3">
      <c r="A7598" t="s">
        <v>522</v>
      </c>
      <c r="B7598" t="s">
        <v>43</v>
      </c>
      <c r="C7598" t="s">
        <v>523</v>
      </c>
      <c r="D7598" t="s">
        <v>19</v>
      </c>
      <c r="E7598" s="2">
        <v>46139</v>
      </c>
      <c r="F7598">
        <v>6</v>
      </c>
      <c r="G7598" t="s">
        <v>12</v>
      </c>
      <c r="J7598" t="s">
        <v>1440</v>
      </c>
      <c r="K7598" t="s">
        <v>11</v>
      </c>
    </row>
    <row r="7599" spans="1:11" x14ac:dyDescent="0.3">
      <c r="A7599" t="s">
        <v>524</v>
      </c>
      <c r="B7599" t="s">
        <v>43</v>
      </c>
      <c r="C7599" t="s">
        <v>525</v>
      </c>
      <c r="D7599" t="s">
        <v>19</v>
      </c>
      <c r="E7599" s="2">
        <v>46139</v>
      </c>
      <c r="F7599">
        <v>12</v>
      </c>
      <c r="G7599" t="s">
        <v>12</v>
      </c>
      <c r="J7599" t="s">
        <v>1441</v>
      </c>
      <c r="K7599" t="s">
        <v>11</v>
      </c>
    </row>
    <row r="7600" spans="1:11" x14ac:dyDescent="0.3">
      <c r="A7600" t="s">
        <v>489</v>
      </c>
      <c r="B7600" t="s">
        <v>61</v>
      </c>
      <c r="C7600" t="s">
        <v>491</v>
      </c>
      <c r="D7600" t="s">
        <v>19</v>
      </c>
      <c r="E7600" s="2">
        <v>46146</v>
      </c>
      <c r="F7600">
        <v>833</v>
      </c>
      <c r="G7600" t="s">
        <v>12</v>
      </c>
      <c r="J7600" t="s">
        <v>1421</v>
      </c>
      <c r="K7600" t="s">
        <v>11</v>
      </c>
    </row>
    <row r="7601" spans="1:11" x14ac:dyDescent="0.3">
      <c r="A7601" t="s">
        <v>498</v>
      </c>
      <c r="B7601" t="s">
        <v>43</v>
      </c>
      <c r="C7601" t="s">
        <v>499</v>
      </c>
      <c r="D7601" t="s">
        <v>19</v>
      </c>
      <c r="E7601" s="2">
        <v>46146</v>
      </c>
      <c r="F7601">
        <v>448</v>
      </c>
      <c r="G7601" t="s">
        <v>12</v>
      </c>
      <c r="J7601" t="s">
        <v>1426</v>
      </c>
      <c r="K7601" t="s">
        <v>11</v>
      </c>
    </row>
    <row r="7602" spans="1:11" x14ac:dyDescent="0.3">
      <c r="A7602" t="s">
        <v>489</v>
      </c>
      <c r="B7602" t="s">
        <v>88</v>
      </c>
      <c r="C7602" t="s">
        <v>514</v>
      </c>
      <c r="D7602" t="s">
        <v>19</v>
      </c>
      <c r="E7602" s="2">
        <v>46146</v>
      </c>
      <c r="F7602">
        <v>46</v>
      </c>
      <c r="G7602" t="s">
        <v>12</v>
      </c>
      <c r="J7602" t="s">
        <v>1433</v>
      </c>
      <c r="K7602" t="s">
        <v>11</v>
      </c>
    </row>
    <row r="7603" spans="1:11" x14ac:dyDescent="0.3">
      <c r="A7603" t="s">
        <v>489</v>
      </c>
      <c r="B7603" t="s">
        <v>114</v>
      </c>
      <c r="C7603" t="s">
        <v>513</v>
      </c>
      <c r="D7603" t="s">
        <v>19</v>
      </c>
      <c r="E7603" s="2">
        <v>46146</v>
      </c>
      <c r="F7603">
        <v>46</v>
      </c>
      <c r="G7603" t="s">
        <v>12</v>
      </c>
      <c r="J7603" t="s">
        <v>1433</v>
      </c>
      <c r="K7603" t="s">
        <v>11</v>
      </c>
    </row>
    <row r="7604" spans="1:11" x14ac:dyDescent="0.3">
      <c r="A7604" t="s">
        <v>489</v>
      </c>
      <c r="B7604" t="s">
        <v>26</v>
      </c>
      <c r="C7604" t="s">
        <v>500</v>
      </c>
      <c r="D7604" t="s">
        <v>19</v>
      </c>
      <c r="E7604" s="2">
        <v>46146</v>
      </c>
      <c r="F7604">
        <v>795</v>
      </c>
      <c r="G7604" t="s">
        <v>12</v>
      </c>
      <c r="J7604" t="s">
        <v>1427</v>
      </c>
      <c r="K7604" t="s">
        <v>11</v>
      </c>
    </row>
    <row r="7605" spans="1:11" x14ac:dyDescent="0.3">
      <c r="A7605" t="s">
        <v>495</v>
      </c>
      <c r="B7605" t="s">
        <v>21</v>
      </c>
      <c r="C7605" t="s">
        <v>517</v>
      </c>
      <c r="D7605" t="s">
        <v>19</v>
      </c>
      <c r="E7605" s="2">
        <v>46146</v>
      </c>
      <c r="F7605">
        <v>1</v>
      </c>
      <c r="G7605" t="s">
        <v>12</v>
      </c>
      <c r="J7605" t="s">
        <v>1438</v>
      </c>
      <c r="K7605" t="s">
        <v>11</v>
      </c>
    </row>
    <row r="7606" spans="1:11" x14ac:dyDescent="0.3">
      <c r="A7606" t="s">
        <v>492</v>
      </c>
      <c r="B7606" t="s">
        <v>28</v>
      </c>
      <c r="C7606" t="s">
        <v>511</v>
      </c>
      <c r="D7606" t="s">
        <v>19</v>
      </c>
      <c r="E7606" s="2">
        <v>46146</v>
      </c>
      <c r="F7606">
        <v>55</v>
      </c>
      <c r="G7606" t="s">
        <v>12</v>
      </c>
      <c r="J7606" t="s">
        <v>1436</v>
      </c>
      <c r="K7606" t="s">
        <v>11</v>
      </c>
    </row>
    <row r="7607" spans="1:11" x14ac:dyDescent="0.3">
      <c r="A7607" t="s">
        <v>501</v>
      </c>
      <c r="B7607" t="s">
        <v>26</v>
      </c>
      <c r="C7607" t="s">
        <v>502</v>
      </c>
      <c r="D7607" t="s">
        <v>19</v>
      </c>
      <c r="E7607" s="2">
        <v>46146</v>
      </c>
      <c r="F7607">
        <v>128</v>
      </c>
      <c r="G7607" t="s">
        <v>12</v>
      </c>
      <c r="J7607" t="s">
        <v>1428</v>
      </c>
      <c r="K7607" t="s">
        <v>11</v>
      </c>
    </row>
    <row r="7608" spans="1:11" x14ac:dyDescent="0.3">
      <c r="A7608" t="s">
        <v>492</v>
      </c>
      <c r="B7608" t="s">
        <v>61</v>
      </c>
      <c r="C7608" t="s">
        <v>493</v>
      </c>
      <c r="D7608" t="s">
        <v>19</v>
      </c>
      <c r="E7608" s="2">
        <v>46146</v>
      </c>
      <c r="F7608">
        <v>220</v>
      </c>
      <c r="G7608" t="s">
        <v>12</v>
      </c>
      <c r="J7608" t="s">
        <v>1422</v>
      </c>
      <c r="K7608" t="s">
        <v>11</v>
      </c>
    </row>
    <row r="7609" spans="1:11" x14ac:dyDescent="0.3">
      <c r="A7609" t="s">
        <v>495</v>
      </c>
      <c r="B7609" t="s">
        <v>162</v>
      </c>
      <c r="C7609" t="s">
        <v>503</v>
      </c>
      <c r="D7609" t="s">
        <v>19</v>
      </c>
      <c r="E7609" s="2">
        <v>46146</v>
      </c>
      <c r="F7609">
        <v>287</v>
      </c>
      <c r="G7609" t="s">
        <v>12</v>
      </c>
      <c r="J7609" t="s">
        <v>1429</v>
      </c>
      <c r="K7609" t="s">
        <v>11</v>
      </c>
    </row>
    <row r="7610" spans="1:11" x14ac:dyDescent="0.3">
      <c r="A7610" t="s">
        <v>489</v>
      </c>
      <c r="B7610" t="s">
        <v>128</v>
      </c>
      <c r="C7610" t="s">
        <v>506</v>
      </c>
      <c r="D7610" t="s">
        <v>19</v>
      </c>
      <c r="E7610" s="2">
        <v>46146</v>
      </c>
      <c r="F7610">
        <v>346</v>
      </c>
      <c r="G7610" t="s">
        <v>12</v>
      </c>
      <c r="J7610" t="s">
        <v>1432</v>
      </c>
      <c r="K7610" t="s">
        <v>11</v>
      </c>
    </row>
    <row r="7611" spans="1:11" x14ac:dyDescent="0.3">
      <c r="A7611" t="s">
        <v>489</v>
      </c>
      <c r="B7611" t="s">
        <v>28</v>
      </c>
      <c r="C7611" t="s">
        <v>494</v>
      </c>
      <c r="D7611" t="s">
        <v>19</v>
      </c>
      <c r="E7611" s="2">
        <v>46146</v>
      </c>
      <c r="F7611">
        <v>1405</v>
      </c>
      <c r="G7611" t="s">
        <v>12</v>
      </c>
      <c r="J7611" t="s">
        <v>1423</v>
      </c>
      <c r="K7611" t="s">
        <v>11</v>
      </c>
    </row>
    <row r="7612" spans="1:11" x14ac:dyDescent="0.3">
      <c r="A7612" t="s">
        <v>495</v>
      </c>
      <c r="B7612" t="s">
        <v>214</v>
      </c>
      <c r="C7612" t="s">
        <v>504</v>
      </c>
      <c r="D7612" t="s">
        <v>19</v>
      </c>
      <c r="E7612" s="2">
        <v>46146</v>
      </c>
      <c r="F7612">
        <v>186</v>
      </c>
      <c r="G7612" t="s">
        <v>12</v>
      </c>
      <c r="J7612" t="s">
        <v>1430</v>
      </c>
      <c r="K7612" t="s">
        <v>11</v>
      </c>
    </row>
    <row r="7613" spans="1:11" x14ac:dyDescent="0.3">
      <c r="A7613" t="s">
        <v>492</v>
      </c>
      <c r="B7613" t="s">
        <v>34</v>
      </c>
      <c r="C7613" t="s">
        <v>512</v>
      </c>
      <c r="D7613" t="s">
        <v>19</v>
      </c>
      <c r="E7613" s="2">
        <v>46146</v>
      </c>
      <c r="F7613">
        <v>21</v>
      </c>
      <c r="G7613" t="s">
        <v>12</v>
      </c>
      <c r="J7613" t="s">
        <v>1437</v>
      </c>
      <c r="K7613" t="s">
        <v>11</v>
      </c>
    </row>
    <row r="7614" spans="1:11" x14ac:dyDescent="0.3">
      <c r="A7614" t="s">
        <v>501</v>
      </c>
      <c r="B7614" t="s">
        <v>43</v>
      </c>
      <c r="C7614" t="s">
        <v>509</v>
      </c>
      <c r="D7614" t="s">
        <v>19</v>
      </c>
      <c r="E7614" s="2">
        <v>46146</v>
      </c>
      <c r="F7614">
        <v>545</v>
      </c>
      <c r="G7614" t="s">
        <v>12</v>
      </c>
      <c r="J7614" t="s">
        <v>1434</v>
      </c>
      <c r="K7614" t="s">
        <v>11</v>
      </c>
    </row>
    <row r="7615" spans="1:11" x14ac:dyDescent="0.3">
      <c r="A7615" t="s">
        <v>489</v>
      </c>
      <c r="B7615" t="s">
        <v>21</v>
      </c>
      <c r="C7615" t="s">
        <v>490</v>
      </c>
      <c r="D7615" t="s">
        <v>19</v>
      </c>
      <c r="E7615" s="2">
        <v>46146</v>
      </c>
      <c r="F7615">
        <v>2</v>
      </c>
      <c r="G7615" t="s">
        <v>12</v>
      </c>
      <c r="J7615" t="s">
        <v>1420</v>
      </c>
      <c r="K7615" t="s">
        <v>11</v>
      </c>
    </row>
    <row r="7616" spans="1:11" x14ac:dyDescent="0.3">
      <c r="A7616" t="s">
        <v>495</v>
      </c>
      <c r="B7616" t="s">
        <v>34</v>
      </c>
      <c r="C7616" t="s">
        <v>496</v>
      </c>
      <c r="D7616" t="s">
        <v>19</v>
      </c>
      <c r="E7616" s="2">
        <v>46146</v>
      </c>
      <c r="F7616">
        <v>82</v>
      </c>
      <c r="G7616" t="s">
        <v>12</v>
      </c>
      <c r="J7616" t="s">
        <v>1424</v>
      </c>
      <c r="K7616" t="s">
        <v>11</v>
      </c>
    </row>
    <row r="7617" spans="1:11" x14ac:dyDescent="0.3">
      <c r="A7617" t="s">
        <v>495</v>
      </c>
      <c r="B7617" t="s">
        <v>69</v>
      </c>
      <c r="C7617" t="s">
        <v>497</v>
      </c>
      <c r="D7617" t="s">
        <v>19</v>
      </c>
      <c r="E7617" s="2">
        <v>46146</v>
      </c>
      <c r="F7617">
        <v>86</v>
      </c>
      <c r="G7617" t="s">
        <v>12</v>
      </c>
      <c r="J7617" t="s">
        <v>1425</v>
      </c>
      <c r="K7617" t="s">
        <v>11</v>
      </c>
    </row>
    <row r="7618" spans="1:11" x14ac:dyDescent="0.3">
      <c r="A7618" t="s">
        <v>495</v>
      </c>
      <c r="B7618" t="s">
        <v>28</v>
      </c>
      <c r="C7618" t="s">
        <v>505</v>
      </c>
      <c r="D7618" t="s">
        <v>19</v>
      </c>
      <c r="E7618" s="2">
        <v>46146</v>
      </c>
      <c r="F7618">
        <v>289</v>
      </c>
      <c r="G7618" t="s">
        <v>12</v>
      </c>
      <c r="J7618" t="s">
        <v>1431</v>
      </c>
      <c r="K7618" t="s">
        <v>11</v>
      </c>
    </row>
    <row r="7619" spans="1:11" x14ac:dyDescent="0.3">
      <c r="A7619" t="s">
        <v>495</v>
      </c>
      <c r="B7619" t="s">
        <v>61</v>
      </c>
      <c r="C7619" t="s">
        <v>510</v>
      </c>
      <c r="D7619" t="s">
        <v>19</v>
      </c>
      <c r="E7619" s="2">
        <v>46146</v>
      </c>
      <c r="F7619">
        <v>100</v>
      </c>
      <c r="G7619" t="s">
        <v>12</v>
      </c>
      <c r="J7619" t="s">
        <v>1435</v>
      </c>
      <c r="K7619" t="s">
        <v>11</v>
      </c>
    </row>
    <row r="7620" spans="1:11" x14ac:dyDescent="0.3">
      <c r="A7620" t="s">
        <v>522</v>
      </c>
      <c r="B7620" t="s">
        <v>43</v>
      </c>
      <c r="C7620" t="s">
        <v>523</v>
      </c>
      <c r="D7620" t="s">
        <v>19</v>
      </c>
      <c r="E7620" s="2">
        <v>46146</v>
      </c>
      <c r="F7620">
        <v>8</v>
      </c>
      <c r="G7620" t="s">
        <v>12</v>
      </c>
      <c r="J7620" t="s">
        <v>1440</v>
      </c>
      <c r="K7620" t="s">
        <v>11</v>
      </c>
    </row>
    <row r="7621" spans="1:11" x14ac:dyDescent="0.3">
      <c r="A7621" t="s">
        <v>524</v>
      </c>
      <c r="B7621" t="s">
        <v>43</v>
      </c>
      <c r="C7621" t="s">
        <v>525</v>
      </c>
      <c r="D7621" t="s">
        <v>19</v>
      </c>
      <c r="E7621" s="2">
        <v>46146</v>
      </c>
      <c r="F7621">
        <v>31</v>
      </c>
      <c r="G7621" t="s">
        <v>12</v>
      </c>
      <c r="J7621" t="s">
        <v>1441</v>
      </c>
      <c r="K7621" t="s">
        <v>11</v>
      </c>
    </row>
    <row r="7622" spans="1:11" x14ac:dyDescent="0.3">
      <c r="A7622" t="s">
        <v>489</v>
      </c>
      <c r="B7622" t="s">
        <v>61</v>
      </c>
      <c r="C7622" t="s">
        <v>491</v>
      </c>
      <c r="D7622" t="s">
        <v>19</v>
      </c>
      <c r="E7622" s="2">
        <v>46153</v>
      </c>
      <c r="F7622">
        <v>205</v>
      </c>
      <c r="G7622" t="s">
        <v>12</v>
      </c>
      <c r="J7622" t="s">
        <v>1421</v>
      </c>
      <c r="K7622" t="s">
        <v>11</v>
      </c>
    </row>
    <row r="7623" spans="1:11" x14ac:dyDescent="0.3">
      <c r="A7623" t="s">
        <v>498</v>
      </c>
      <c r="B7623" t="s">
        <v>43</v>
      </c>
      <c r="C7623" t="s">
        <v>499</v>
      </c>
      <c r="D7623" t="s">
        <v>19</v>
      </c>
      <c r="E7623" s="2">
        <v>46153</v>
      </c>
      <c r="F7623">
        <v>116</v>
      </c>
      <c r="G7623" t="s">
        <v>12</v>
      </c>
      <c r="J7623" t="s">
        <v>1426</v>
      </c>
      <c r="K7623" t="s">
        <v>11</v>
      </c>
    </row>
    <row r="7624" spans="1:11" x14ac:dyDescent="0.3">
      <c r="A7624" t="s">
        <v>489</v>
      </c>
      <c r="B7624" t="s">
        <v>114</v>
      </c>
      <c r="C7624" t="s">
        <v>513</v>
      </c>
      <c r="D7624" t="s">
        <v>19</v>
      </c>
      <c r="E7624" s="2">
        <v>46153</v>
      </c>
      <c r="F7624">
        <v>11</v>
      </c>
      <c r="G7624" t="s">
        <v>12</v>
      </c>
      <c r="J7624" t="s">
        <v>1433</v>
      </c>
      <c r="K7624" t="s">
        <v>11</v>
      </c>
    </row>
    <row r="7625" spans="1:11" x14ac:dyDescent="0.3">
      <c r="A7625" t="s">
        <v>489</v>
      </c>
      <c r="B7625" t="s">
        <v>88</v>
      </c>
      <c r="C7625" t="s">
        <v>514</v>
      </c>
      <c r="D7625" t="s">
        <v>19</v>
      </c>
      <c r="E7625" s="2">
        <v>46153</v>
      </c>
      <c r="F7625">
        <v>11</v>
      </c>
      <c r="G7625" t="s">
        <v>12</v>
      </c>
      <c r="J7625" t="s">
        <v>1433</v>
      </c>
      <c r="K7625" t="s">
        <v>11</v>
      </c>
    </row>
    <row r="7626" spans="1:11" x14ac:dyDescent="0.3">
      <c r="A7626" t="s">
        <v>489</v>
      </c>
      <c r="B7626" t="s">
        <v>26</v>
      </c>
      <c r="C7626" t="s">
        <v>500</v>
      </c>
      <c r="D7626" t="s">
        <v>19</v>
      </c>
      <c r="E7626" s="2">
        <v>46153</v>
      </c>
      <c r="F7626">
        <v>260</v>
      </c>
      <c r="G7626" t="s">
        <v>12</v>
      </c>
      <c r="J7626" t="s">
        <v>1427</v>
      </c>
      <c r="K7626" t="s">
        <v>11</v>
      </c>
    </row>
    <row r="7627" spans="1:11" x14ac:dyDescent="0.3">
      <c r="A7627" t="s">
        <v>492</v>
      </c>
      <c r="B7627" t="s">
        <v>28</v>
      </c>
      <c r="C7627" t="s">
        <v>511</v>
      </c>
      <c r="D7627" t="s">
        <v>19</v>
      </c>
      <c r="E7627" s="2">
        <v>46153</v>
      </c>
      <c r="F7627">
        <v>22</v>
      </c>
      <c r="G7627" t="s">
        <v>12</v>
      </c>
      <c r="J7627" t="s">
        <v>1436</v>
      </c>
      <c r="K7627" t="s">
        <v>11</v>
      </c>
    </row>
    <row r="7628" spans="1:11" x14ac:dyDescent="0.3">
      <c r="A7628" t="s">
        <v>501</v>
      </c>
      <c r="B7628" t="s">
        <v>26</v>
      </c>
      <c r="C7628" t="s">
        <v>502</v>
      </c>
      <c r="D7628" t="s">
        <v>19</v>
      </c>
      <c r="E7628" s="2">
        <v>46153</v>
      </c>
      <c r="F7628">
        <v>42</v>
      </c>
      <c r="G7628" t="s">
        <v>12</v>
      </c>
      <c r="J7628" t="s">
        <v>1428</v>
      </c>
      <c r="K7628" t="s">
        <v>11</v>
      </c>
    </row>
    <row r="7629" spans="1:11" x14ac:dyDescent="0.3">
      <c r="A7629" t="s">
        <v>492</v>
      </c>
      <c r="B7629" t="s">
        <v>61</v>
      </c>
      <c r="C7629" t="s">
        <v>493</v>
      </c>
      <c r="D7629" t="s">
        <v>19</v>
      </c>
      <c r="E7629" s="2">
        <v>46153</v>
      </c>
      <c r="F7629">
        <v>26</v>
      </c>
      <c r="G7629" t="s">
        <v>12</v>
      </c>
      <c r="J7629" t="s">
        <v>1422</v>
      </c>
      <c r="K7629" t="s">
        <v>11</v>
      </c>
    </row>
    <row r="7630" spans="1:11" x14ac:dyDescent="0.3">
      <c r="A7630" t="s">
        <v>495</v>
      </c>
      <c r="B7630" t="s">
        <v>162</v>
      </c>
      <c r="C7630" t="s">
        <v>503</v>
      </c>
      <c r="D7630" t="s">
        <v>19</v>
      </c>
      <c r="E7630" s="2">
        <v>46153</v>
      </c>
      <c r="F7630">
        <v>168</v>
      </c>
      <c r="G7630" t="s">
        <v>12</v>
      </c>
      <c r="J7630" t="s">
        <v>1429</v>
      </c>
      <c r="K7630" t="s">
        <v>11</v>
      </c>
    </row>
    <row r="7631" spans="1:11" x14ac:dyDescent="0.3">
      <c r="A7631" t="s">
        <v>489</v>
      </c>
      <c r="B7631" t="s">
        <v>128</v>
      </c>
      <c r="C7631" t="s">
        <v>506</v>
      </c>
      <c r="D7631" t="s">
        <v>19</v>
      </c>
      <c r="E7631" s="2">
        <v>46153</v>
      </c>
      <c r="F7631">
        <v>111</v>
      </c>
      <c r="G7631" t="s">
        <v>12</v>
      </c>
      <c r="J7631" t="s">
        <v>1432</v>
      </c>
      <c r="K7631" t="s">
        <v>11</v>
      </c>
    </row>
    <row r="7632" spans="1:11" x14ac:dyDescent="0.3">
      <c r="A7632" t="s">
        <v>489</v>
      </c>
      <c r="B7632" t="s">
        <v>28</v>
      </c>
      <c r="C7632" t="s">
        <v>494</v>
      </c>
      <c r="D7632" t="s">
        <v>19</v>
      </c>
      <c r="E7632" s="2">
        <v>46153</v>
      </c>
      <c r="F7632">
        <v>430</v>
      </c>
      <c r="G7632" t="s">
        <v>12</v>
      </c>
      <c r="J7632" t="s">
        <v>1423</v>
      </c>
      <c r="K7632" t="s">
        <v>11</v>
      </c>
    </row>
    <row r="7633" spans="1:11" x14ac:dyDescent="0.3">
      <c r="A7633" t="s">
        <v>495</v>
      </c>
      <c r="B7633" t="s">
        <v>88</v>
      </c>
      <c r="C7633" t="s">
        <v>515</v>
      </c>
      <c r="D7633" t="s">
        <v>19</v>
      </c>
      <c r="E7633" s="2">
        <v>46153</v>
      </c>
      <c r="F7633">
        <v>90</v>
      </c>
      <c r="G7633" t="s">
        <v>12</v>
      </c>
      <c r="J7633" t="s">
        <v>1430</v>
      </c>
      <c r="K7633" t="s">
        <v>11</v>
      </c>
    </row>
    <row r="7634" spans="1:11" x14ac:dyDescent="0.3">
      <c r="A7634" t="s">
        <v>495</v>
      </c>
      <c r="B7634" t="s">
        <v>251</v>
      </c>
      <c r="C7634" t="s">
        <v>516</v>
      </c>
      <c r="D7634" t="s">
        <v>19</v>
      </c>
      <c r="E7634" s="2">
        <v>46153</v>
      </c>
      <c r="F7634">
        <v>90</v>
      </c>
      <c r="G7634" t="s">
        <v>12</v>
      </c>
      <c r="J7634" t="s">
        <v>1430</v>
      </c>
      <c r="K7634" t="s">
        <v>11</v>
      </c>
    </row>
    <row r="7635" spans="1:11" x14ac:dyDescent="0.3">
      <c r="A7635" t="s">
        <v>492</v>
      </c>
      <c r="B7635" t="s">
        <v>34</v>
      </c>
      <c r="C7635" t="s">
        <v>512</v>
      </c>
      <c r="D7635" t="s">
        <v>19</v>
      </c>
      <c r="E7635" s="2">
        <v>46153</v>
      </c>
      <c r="F7635">
        <v>4</v>
      </c>
      <c r="G7635" t="s">
        <v>12</v>
      </c>
      <c r="J7635" t="s">
        <v>1437</v>
      </c>
      <c r="K7635" t="s">
        <v>11</v>
      </c>
    </row>
    <row r="7636" spans="1:11" x14ac:dyDescent="0.3">
      <c r="A7636" t="s">
        <v>501</v>
      </c>
      <c r="B7636" t="s">
        <v>43</v>
      </c>
      <c r="C7636" t="s">
        <v>509</v>
      </c>
      <c r="D7636" t="s">
        <v>19</v>
      </c>
      <c r="E7636" s="2">
        <v>46153</v>
      </c>
      <c r="F7636">
        <v>197</v>
      </c>
      <c r="G7636" t="s">
        <v>12</v>
      </c>
      <c r="J7636" t="s">
        <v>1434</v>
      </c>
      <c r="K7636" t="s">
        <v>11</v>
      </c>
    </row>
    <row r="7637" spans="1:11" x14ac:dyDescent="0.3">
      <c r="A7637" t="s">
        <v>495</v>
      </c>
      <c r="B7637" t="s">
        <v>34</v>
      </c>
      <c r="C7637" t="s">
        <v>496</v>
      </c>
      <c r="D7637" t="s">
        <v>19</v>
      </c>
      <c r="E7637" s="2">
        <v>46153</v>
      </c>
      <c r="F7637">
        <v>21</v>
      </c>
      <c r="G7637" t="s">
        <v>12</v>
      </c>
      <c r="J7637" t="s">
        <v>1424</v>
      </c>
      <c r="K7637" t="s">
        <v>11</v>
      </c>
    </row>
    <row r="7638" spans="1:11" x14ac:dyDescent="0.3">
      <c r="A7638" t="s">
        <v>495</v>
      </c>
      <c r="B7638" t="s">
        <v>69</v>
      </c>
      <c r="C7638" t="s">
        <v>497</v>
      </c>
      <c r="D7638" t="s">
        <v>19</v>
      </c>
      <c r="E7638" s="2">
        <v>46153</v>
      </c>
      <c r="F7638">
        <v>56</v>
      </c>
      <c r="G7638" t="s">
        <v>12</v>
      </c>
      <c r="J7638" t="s">
        <v>1425</v>
      </c>
      <c r="K7638" t="s">
        <v>11</v>
      </c>
    </row>
    <row r="7639" spans="1:11" x14ac:dyDescent="0.3">
      <c r="A7639" t="s">
        <v>495</v>
      </c>
      <c r="B7639" t="s">
        <v>28</v>
      </c>
      <c r="C7639" t="s">
        <v>505</v>
      </c>
      <c r="D7639" t="s">
        <v>19</v>
      </c>
      <c r="E7639" s="2">
        <v>46153</v>
      </c>
      <c r="F7639">
        <v>205</v>
      </c>
      <c r="G7639" t="s">
        <v>12</v>
      </c>
      <c r="J7639" t="s">
        <v>1431</v>
      </c>
      <c r="K7639" t="s">
        <v>11</v>
      </c>
    </row>
    <row r="7640" spans="1:11" x14ac:dyDescent="0.3">
      <c r="A7640" t="s">
        <v>495</v>
      </c>
      <c r="B7640" t="s">
        <v>61</v>
      </c>
      <c r="C7640" t="s">
        <v>510</v>
      </c>
      <c r="D7640" t="s">
        <v>19</v>
      </c>
      <c r="E7640" s="2">
        <v>46153</v>
      </c>
      <c r="F7640">
        <v>62</v>
      </c>
      <c r="G7640" t="s">
        <v>12</v>
      </c>
      <c r="J7640" t="s">
        <v>1435</v>
      </c>
      <c r="K7640" t="s">
        <v>11</v>
      </c>
    </row>
    <row r="7641" spans="1:11" x14ac:dyDescent="0.3">
      <c r="A7641" t="s">
        <v>522</v>
      </c>
      <c r="B7641" t="s">
        <v>43</v>
      </c>
      <c r="C7641" t="s">
        <v>523</v>
      </c>
      <c r="D7641" t="s">
        <v>19</v>
      </c>
      <c r="E7641" s="2">
        <v>46153</v>
      </c>
      <c r="F7641">
        <v>2</v>
      </c>
      <c r="G7641" t="s">
        <v>12</v>
      </c>
      <c r="J7641" t="s">
        <v>1440</v>
      </c>
      <c r="K7641" t="s">
        <v>11</v>
      </c>
    </row>
    <row r="7642" spans="1:11" x14ac:dyDescent="0.3">
      <c r="A7642" t="s">
        <v>524</v>
      </c>
      <c r="B7642" t="s">
        <v>43</v>
      </c>
      <c r="C7642" t="s">
        <v>525</v>
      </c>
      <c r="D7642" t="s">
        <v>19</v>
      </c>
      <c r="E7642" s="2">
        <v>46153</v>
      </c>
      <c r="F7642">
        <v>14</v>
      </c>
      <c r="G7642" t="s">
        <v>12</v>
      </c>
      <c r="J7642" t="s">
        <v>1441</v>
      </c>
      <c r="K7642" t="s">
        <v>11</v>
      </c>
    </row>
    <row r="7643" spans="1:11" x14ac:dyDescent="0.3">
      <c r="A7643" t="s">
        <v>489</v>
      </c>
      <c r="B7643" t="s">
        <v>61</v>
      </c>
      <c r="C7643" t="s">
        <v>491</v>
      </c>
      <c r="D7643" t="s">
        <v>19</v>
      </c>
      <c r="E7643" s="2">
        <v>46160</v>
      </c>
      <c r="F7643">
        <v>154</v>
      </c>
      <c r="G7643" t="s">
        <v>12</v>
      </c>
      <c r="J7643" t="s">
        <v>1421</v>
      </c>
      <c r="K7643" t="s">
        <v>11</v>
      </c>
    </row>
    <row r="7644" spans="1:11" x14ac:dyDescent="0.3">
      <c r="A7644" t="s">
        <v>498</v>
      </c>
      <c r="B7644" t="s">
        <v>43</v>
      </c>
      <c r="C7644" t="s">
        <v>499</v>
      </c>
      <c r="D7644" t="s">
        <v>19</v>
      </c>
      <c r="E7644" s="2">
        <v>46160</v>
      </c>
      <c r="F7644">
        <v>146</v>
      </c>
      <c r="G7644" t="s">
        <v>12</v>
      </c>
      <c r="J7644" t="s">
        <v>1426</v>
      </c>
      <c r="K7644" t="s">
        <v>11</v>
      </c>
    </row>
    <row r="7645" spans="1:11" x14ac:dyDescent="0.3">
      <c r="A7645" t="s">
        <v>489</v>
      </c>
      <c r="B7645" t="s">
        <v>88</v>
      </c>
      <c r="C7645" t="s">
        <v>514</v>
      </c>
      <c r="D7645" t="s">
        <v>19</v>
      </c>
      <c r="E7645" s="2">
        <v>46160</v>
      </c>
      <c r="F7645">
        <v>15</v>
      </c>
      <c r="G7645" t="s">
        <v>12</v>
      </c>
      <c r="J7645" t="s">
        <v>1433</v>
      </c>
      <c r="K7645" t="s">
        <v>11</v>
      </c>
    </row>
    <row r="7646" spans="1:11" x14ac:dyDescent="0.3">
      <c r="A7646" t="s">
        <v>489</v>
      </c>
      <c r="B7646" t="s">
        <v>114</v>
      </c>
      <c r="C7646" t="s">
        <v>513</v>
      </c>
      <c r="D7646" t="s">
        <v>19</v>
      </c>
      <c r="E7646" s="2">
        <v>46160</v>
      </c>
      <c r="F7646">
        <v>15</v>
      </c>
      <c r="G7646" t="s">
        <v>12</v>
      </c>
      <c r="J7646" t="s">
        <v>1433</v>
      </c>
      <c r="K7646" t="s">
        <v>11</v>
      </c>
    </row>
    <row r="7647" spans="1:11" x14ac:dyDescent="0.3">
      <c r="A7647" t="s">
        <v>489</v>
      </c>
      <c r="B7647" t="s">
        <v>26</v>
      </c>
      <c r="C7647" t="s">
        <v>500</v>
      </c>
      <c r="D7647" t="s">
        <v>19</v>
      </c>
      <c r="E7647" s="2">
        <v>46160</v>
      </c>
      <c r="F7647">
        <v>199</v>
      </c>
      <c r="G7647" t="s">
        <v>12</v>
      </c>
      <c r="J7647" t="s">
        <v>1427</v>
      </c>
      <c r="K7647" t="s">
        <v>11</v>
      </c>
    </row>
    <row r="7648" spans="1:11" x14ac:dyDescent="0.3">
      <c r="A7648" t="s">
        <v>492</v>
      </c>
      <c r="B7648" t="s">
        <v>28</v>
      </c>
      <c r="C7648" t="s">
        <v>511</v>
      </c>
      <c r="D7648" t="s">
        <v>19</v>
      </c>
      <c r="E7648" s="2">
        <v>46160</v>
      </c>
      <c r="F7648">
        <v>42</v>
      </c>
      <c r="G7648" t="s">
        <v>12</v>
      </c>
      <c r="J7648" t="s">
        <v>1436</v>
      </c>
      <c r="K7648" t="s">
        <v>11</v>
      </c>
    </row>
    <row r="7649" spans="1:11" x14ac:dyDescent="0.3">
      <c r="A7649" t="s">
        <v>501</v>
      </c>
      <c r="B7649" t="s">
        <v>26</v>
      </c>
      <c r="C7649" t="s">
        <v>502</v>
      </c>
      <c r="D7649" t="s">
        <v>19</v>
      </c>
      <c r="E7649" s="2">
        <v>46160</v>
      </c>
      <c r="F7649">
        <v>19</v>
      </c>
      <c r="G7649" t="s">
        <v>12</v>
      </c>
      <c r="J7649" t="s">
        <v>1428</v>
      </c>
      <c r="K7649" t="s">
        <v>11</v>
      </c>
    </row>
    <row r="7650" spans="1:11" x14ac:dyDescent="0.3">
      <c r="A7650" t="s">
        <v>492</v>
      </c>
      <c r="B7650" t="s">
        <v>61</v>
      </c>
      <c r="C7650" t="s">
        <v>493</v>
      </c>
      <c r="D7650" t="s">
        <v>19</v>
      </c>
      <c r="E7650" s="2">
        <v>46160</v>
      </c>
      <c r="F7650">
        <v>72</v>
      </c>
      <c r="G7650" t="s">
        <v>12</v>
      </c>
      <c r="J7650" t="s">
        <v>1422</v>
      </c>
      <c r="K7650" t="s">
        <v>11</v>
      </c>
    </row>
    <row r="7651" spans="1:11" x14ac:dyDescent="0.3">
      <c r="A7651" t="s">
        <v>495</v>
      </c>
      <c r="B7651" t="s">
        <v>162</v>
      </c>
      <c r="C7651" t="s">
        <v>503</v>
      </c>
      <c r="D7651" t="s">
        <v>19</v>
      </c>
      <c r="E7651" s="2">
        <v>46160</v>
      </c>
      <c r="F7651">
        <v>130</v>
      </c>
      <c r="G7651" t="s">
        <v>12</v>
      </c>
      <c r="J7651" t="s">
        <v>1429</v>
      </c>
      <c r="K7651" t="s">
        <v>11</v>
      </c>
    </row>
    <row r="7652" spans="1:11" x14ac:dyDescent="0.3">
      <c r="A7652" t="s">
        <v>489</v>
      </c>
      <c r="B7652" t="s">
        <v>128</v>
      </c>
      <c r="C7652" t="s">
        <v>506</v>
      </c>
      <c r="D7652" t="s">
        <v>19</v>
      </c>
      <c r="E7652" s="2">
        <v>46160</v>
      </c>
      <c r="F7652">
        <v>313</v>
      </c>
      <c r="G7652" t="s">
        <v>12</v>
      </c>
      <c r="J7652" t="s">
        <v>1432</v>
      </c>
      <c r="K7652" t="s">
        <v>11</v>
      </c>
    </row>
    <row r="7653" spans="1:11" x14ac:dyDescent="0.3">
      <c r="A7653" t="s">
        <v>489</v>
      </c>
      <c r="B7653" t="s">
        <v>28</v>
      </c>
      <c r="C7653" t="s">
        <v>494</v>
      </c>
      <c r="D7653" t="s">
        <v>19</v>
      </c>
      <c r="E7653" s="2">
        <v>46160</v>
      </c>
      <c r="F7653">
        <v>412</v>
      </c>
      <c r="G7653" t="s">
        <v>12</v>
      </c>
      <c r="J7653" t="s">
        <v>1423</v>
      </c>
      <c r="K7653" t="s">
        <v>11</v>
      </c>
    </row>
    <row r="7654" spans="1:11" x14ac:dyDescent="0.3">
      <c r="A7654" t="s">
        <v>495</v>
      </c>
      <c r="B7654" t="s">
        <v>88</v>
      </c>
      <c r="C7654" t="s">
        <v>515</v>
      </c>
      <c r="D7654" t="s">
        <v>19</v>
      </c>
      <c r="E7654" s="2">
        <v>46160</v>
      </c>
      <c r="F7654">
        <v>91</v>
      </c>
      <c r="G7654" t="s">
        <v>12</v>
      </c>
      <c r="J7654" t="s">
        <v>1430</v>
      </c>
      <c r="K7654" t="s">
        <v>11</v>
      </c>
    </row>
    <row r="7655" spans="1:11" x14ac:dyDescent="0.3">
      <c r="A7655" t="s">
        <v>495</v>
      </c>
      <c r="B7655" t="s">
        <v>251</v>
      </c>
      <c r="C7655" t="s">
        <v>516</v>
      </c>
      <c r="D7655" t="s">
        <v>19</v>
      </c>
      <c r="E7655" s="2">
        <v>46160</v>
      </c>
      <c r="F7655">
        <v>91</v>
      </c>
      <c r="G7655" t="s">
        <v>12</v>
      </c>
      <c r="J7655" t="s">
        <v>1430</v>
      </c>
      <c r="K7655" t="s">
        <v>11</v>
      </c>
    </row>
    <row r="7656" spans="1:11" x14ac:dyDescent="0.3">
      <c r="A7656" t="s">
        <v>492</v>
      </c>
      <c r="B7656" t="s">
        <v>34</v>
      </c>
      <c r="C7656" t="s">
        <v>512</v>
      </c>
      <c r="D7656" t="s">
        <v>19</v>
      </c>
      <c r="E7656" s="2">
        <v>46160</v>
      </c>
      <c r="F7656">
        <v>33</v>
      </c>
      <c r="G7656" t="s">
        <v>12</v>
      </c>
      <c r="J7656" t="s">
        <v>1437</v>
      </c>
      <c r="K7656" t="s">
        <v>11</v>
      </c>
    </row>
    <row r="7657" spans="1:11" x14ac:dyDescent="0.3">
      <c r="A7657" t="s">
        <v>501</v>
      </c>
      <c r="B7657" t="s">
        <v>43</v>
      </c>
      <c r="C7657" t="s">
        <v>509</v>
      </c>
      <c r="D7657" t="s">
        <v>19</v>
      </c>
      <c r="E7657" s="2">
        <v>46160</v>
      </c>
      <c r="F7657">
        <v>351</v>
      </c>
      <c r="G7657" t="s">
        <v>12</v>
      </c>
      <c r="J7657" t="s">
        <v>1434</v>
      </c>
      <c r="K7657" t="s">
        <v>11</v>
      </c>
    </row>
    <row r="7658" spans="1:11" x14ac:dyDescent="0.3">
      <c r="A7658" t="s">
        <v>495</v>
      </c>
      <c r="B7658" t="s">
        <v>34</v>
      </c>
      <c r="C7658" t="s">
        <v>496</v>
      </c>
      <c r="D7658" t="s">
        <v>19</v>
      </c>
      <c r="E7658" s="2">
        <v>46160</v>
      </c>
      <c r="F7658">
        <v>105</v>
      </c>
      <c r="G7658" t="s">
        <v>12</v>
      </c>
      <c r="J7658" t="s">
        <v>1424</v>
      </c>
      <c r="K7658" t="s">
        <v>11</v>
      </c>
    </row>
    <row r="7659" spans="1:11" x14ac:dyDescent="0.3">
      <c r="A7659" t="s">
        <v>495</v>
      </c>
      <c r="B7659" t="s">
        <v>69</v>
      </c>
      <c r="C7659" t="s">
        <v>497</v>
      </c>
      <c r="D7659" t="s">
        <v>19</v>
      </c>
      <c r="E7659" s="2">
        <v>46160</v>
      </c>
      <c r="F7659">
        <v>65</v>
      </c>
      <c r="G7659" t="s">
        <v>12</v>
      </c>
      <c r="J7659" t="s">
        <v>1425</v>
      </c>
      <c r="K7659" t="s">
        <v>11</v>
      </c>
    </row>
    <row r="7660" spans="1:11" x14ac:dyDescent="0.3">
      <c r="A7660" t="s">
        <v>495</v>
      </c>
      <c r="B7660" t="s">
        <v>28</v>
      </c>
      <c r="C7660" t="s">
        <v>505</v>
      </c>
      <c r="D7660" t="s">
        <v>19</v>
      </c>
      <c r="E7660" s="2">
        <v>46160</v>
      </c>
      <c r="F7660">
        <v>228</v>
      </c>
      <c r="G7660" t="s">
        <v>12</v>
      </c>
      <c r="J7660" t="s">
        <v>1431</v>
      </c>
      <c r="K7660" t="s">
        <v>11</v>
      </c>
    </row>
    <row r="7661" spans="1:11" x14ac:dyDescent="0.3">
      <c r="A7661" t="s">
        <v>495</v>
      </c>
      <c r="B7661" t="s">
        <v>61</v>
      </c>
      <c r="C7661" t="s">
        <v>510</v>
      </c>
      <c r="D7661" t="s">
        <v>19</v>
      </c>
      <c r="E7661" s="2">
        <v>46160</v>
      </c>
      <c r="F7661">
        <v>91</v>
      </c>
      <c r="G7661" t="s">
        <v>12</v>
      </c>
      <c r="J7661" t="s">
        <v>1435</v>
      </c>
      <c r="K7661" t="s">
        <v>11</v>
      </c>
    </row>
    <row r="7662" spans="1:11" x14ac:dyDescent="0.3">
      <c r="A7662" t="s">
        <v>522</v>
      </c>
      <c r="B7662" t="s">
        <v>43</v>
      </c>
      <c r="C7662" t="s">
        <v>523</v>
      </c>
      <c r="D7662" t="s">
        <v>19</v>
      </c>
      <c r="E7662" s="2">
        <v>46160</v>
      </c>
      <c r="F7662">
        <v>2</v>
      </c>
      <c r="G7662" t="s">
        <v>12</v>
      </c>
      <c r="J7662" t="s">
        <v>1440</v>
      </c>
      <c r="K7662" t="s">
        <v>11</v>
      </c>
    </row>
    <row r="7663" spans="1:11" x14ac:dyDescent="0.3">
      <c r="A7663" t="s">
        <v>524</v>
      </c>
      <c r="B7663" t="s">
        <v>43</v>
      </c>
      <c r="C7663" t="s">
        <v>525</v>
      </c>
      <c r="D7663" t="s">
        <v>19</v>
      </c>
      <c r="E7663" s="2">
        <v>46160</v>
      </c>
      <c r="F7663">
        <v>14</v>
      </c>
      <c r="G7663" t="s">
        <v>12</v>
      </c>
      <c r="J7663" t="s">
        <v>1441</v>
      </c>
      <c r="K7663" t="s">
        <v>11</v>
      </c>
    </row>
    <row r="7664" spans="1:11" x14ac:dyDescent="0.3">
      <c r="A7664" t="s">
        <v>489</v>
      </c>
      <c r="B7664" t="s">
        <v>61</v>
      </c>
      <c r="C7664" t="s">
        <v>491</v>
      </c>
      <c r="D7664" t="s">
        <v>19</v>
      </c>
      <c r="E7664" s="2">
        <v>46167</v>
      </c>
      <c r="F7664">
        <v>94</v>
      </c>
      <c r="G7664" t="s">
        <v>12</v>
      </c>
      <c r="J7664" t="s">
        <v>1421</v>
      </c>
      <c r="K7664" t="s">
        <v>11</v>
      </c>
    </row>
    <row r="7665" spans="1:11" x14ac:dyDescent="0.3">
      <c r="A7665" t="s">
        <v>498</v>
      </c>
      <c r="B7665" t="s">
        <v>43</v>
      </c>
      <c r="C7665" t="s">
        <v>499</v>
      </c>
      <c r="D7665" t="s">
        <v>19</v>
      </c>
      <c r="E7665" s="2">
        <v>46167</v>
      </c>
      <c r="F7665">
        <v>70</v>
      </c>
      <c r="G7665" t="s">
        <v>12</v>
      </c>
      <c r="J7665" t="s">
        <v>1426</v>
      </c>
      <c r="K7665" t="s">
        <v>11</v>
      </c>
    </row>
    <row r="7666" spans="1:11" x14ac:dyDescent="0.3">
      <c r="A7666" t="s">
        <v>489</v>
      </c>
      <c r="B7666" t="s">
        <v>88</v>
      </c>
      <c r="C7666" t="s">
        <v>514</v>
      </c>
      <c r="D7666" t="s">
        <v>19</v>
      </c>
      <c r="E7666" s="2">
        <v>46167</v>
      </c>
      <c r="F7666">
        <v>6</v>
      </c>
      <c r="G7666" t="s">
        <v>12</v>
      </c>
      <c r="J7666" t="s">
        <v>1433</v>
      </c>
      <c r="K7666" t="s">
        <v>11</v>
      </c>
    </row>
    <row r="7667" spans="1:11" x14ac:dyDescent="0.3">
      <c r="A7667" t="s">
        <v>489</v>
      </c>
      <c r="B7667" t="s">
        <v>114</v>
      </c>
      <c r="C7667" t="s">
        <v>513</v>
      </c>
      <c r="D7667" t="s">
        <v>19</v>
      </c>
      <c r="E7667" s="2">
        <v>46167</v>
      </c>
      <c r="F7667">
        <v>6</v>
      </c>
      <c r="G7667" t="s">
        <v>12</v>
      </c>
      <c r="J7667" t="s">
        <v>1433</v>
      </c>
      <c r="K7667" t="s">
        <v>11</v>
      </c>
    </row>
    <row r="7668" spans="1:11" x14ac:dyDescent="0.3">
      <c r="A7668" t="s">
        <v>489</v>
      </c>
      <c r="B7668" t="s">
        <v>26</v>
      </c>
      <c r="C7668" t="s">
        <v>500</v>
      </c>
      <c r="D7668" t="s">
        <v>19</v>
      </c>
      <c r="E7668" s="2">
        <v>46167</v>
      </c>
      <c r="F7668">
        <v>159</v>
      </c>
      <c r="G7668" t="s">
        <v>12</v>
      </c>
      <c r="J7668" t="s">
        <v>1427</v>
      </c>
      <c r="K7668" t="s">
        <v>11</v>
      </c>
    </row>
    <row r="7669" spans="1:11" x14ac:dyDescent="0.3">
      <c r="A7669" t="s">
        <v>492</v>
      </c>
      <c r="B7669" t="s">
        <v>28</v>
      </c>
      <c r="C7669" t="s">
        <v>511</v>
      </c>
      <c r="D7669" t="s">
        <v>19</v>
      </c>
      <c r="E7669" s="2">
        <v>46167</v>
      </c>
      <c r="F7669">
        <v>15</v>
      </c>
      <c r="G7669" t="s">
        <v>12</v>
      </c>
      <c r="J7669" t="s">
        <v>1436</v>
      </c>
      <c r="K7669" t="s">
        <v>11</v>
      </c>
    </row>
    <row r="7670" spans="1:11" x14ac:dyDescent="0.3">
      <c r="A7670" t="s">
        <v>501</v>
      </c>
      <c r="B7670" t="s">
        <v>26</v>
      </c>
      <c r="C7670" t="s">
        <v>502</v>
      </c>
      <c r="D7670" t="s">
        <v>19</v>
      </c>
      <c r="E7670" s="2">
        <v>46167</v>
      </c>
      <c r="F7670">
        <v>21</v>
      </c>
      <c r="G7670" t="s">
        <v>12</v>
      </c>
      <c r="J7670" t="s">
        <v>1428</v>
      </c>
      <c r="K7670" t="s">
        <v>11</v>
      </c>
    </row>
    <row r="7671" spans="1:11" x14ac:dyDescent="0.3">
      <c r="A7671" t="s">
        <v>492</v>
      </c>
      <c r="B7671" t="s">
        <v>61</v>
      </c>
      <c r="C7671" t="s">
        <v>493</v>
      </c>
      <c r="D7671" t="s">
        <v>19</v>
      </c>
      <c r="E7671" s="2">
        <v>46167</v>
      </c>
      <c r="F7671">
        <v>34</v>
      </c>
      <c r="G7671" t="s">
        <v>12</v>
      </c>
      <c r="J7671" t="s">
        <v>1422</v>
      </c>
      <c r="K7671" t="s">
        <v>11</v>
      </c>
    </row>
    <row r="7672" spans="1:11" x14ac:dyDescent="0.3">
      <c r="A7672" t="s">
        <v>495</v>
      </c>
      <c r="B7672" t="s">
        <v>162</v>
      </c>
      <c r="C7672" t="s">
        <v>503</v>
      </c>
      <c r="D7672" t="s">
        <v>19</v>
      </c>
      <c r="E7672" s="2">
        <v>46167</v>
      </c>
      <c r="F7672">
        <v>47</v>
      </c>
      <c r="G7672" t="s">
        <v>12</v>
      </c>
      <c r="J7672" t="s">
        <v>1429</v>
      </c>
      <c r="K7672" t="s">
        <v>11</v>
      </c>
    </row>
    <row r="7673" spans="1:11" x14ac:dyDescent="0.3">
      <c r="A7673" t="s">
        <v>489</v>
      </c>
      <c r="B7673" t="s">
        <v>128</v>
      </c>
      <c r="C7673" t="s">
        <v>506</v>
      </c>
      <c r="D7673" t="s">
        <v>19</v>
      </c>
      <c r="E7673" s="2">
        <v>46167</v>
      </c>
      <c r="F7673">
        <v>227</v>
      </c>
      <c r="G7673" t="s">
        <v>12</v>
      </c>
      <c r="J7673" t="s">
        <v>1432</v>
      </c>
      <c r="K7673" t="s">
        <v>11</v>
      </c>
    </row>
    <row r="7674" spans="1:11" x14ac:dyDescent="0.3">
      <c r="A7674" t="s">
        <v>489</v>
      </c>
      <c r="B7674" t="s">
        <v>28</v>
      </c>
      <c r="C7674" t="s">
        <v>494</v>
      </c>
      <c r="D7674" t="s">
        <v>19</v>
      </c>
      <c r="E7674" s="2">
        <v>46167</v>
      </c>
      <c r="F7674">
        <v>256</v>
      </c>
      <c r="G7674" t="s">
        <v>12</v>
      </c>
      <c r="J7674" t="s">
        <v>1423</v>
      </c>
      <c r="K7674" t="s">
        <v>11</v>
      </c>
    </row>
    <row r="7675" spans="1:11" x14ac:dyDescent="0.3">
      <c r="A7675" t="s">
        <v>495</v>
      </c>
      <c r="B7675" t="s">
        <v>88</v>
      </c>
      <c r="C7675" t="s">
        <v>515</v>
      </c>
      <c r="D7675" t="s">
        <v>19</v>
      </c>
      <c r="E7675" s="2">
        <v>46167</v>
      </c>
      <c r="F7675">
        <v>36</v>
      </c>
      <c r="G7675" t="s">
        <v>12</v>
      </c>
      <c r="J7675" t="s">
        <v>1430</v>
      </c>
      <c r="K7675" t="s">
        <v>11</v>
      </c>
    </row>
    <row r="7676" spans="1:11" x14ac:dyDescent="0.3">
      <c r="A7676" t="s">
        <v>495</v>
      </c>
      <c r="B7676" t="s">
        <v>251</v>
      </c>
      <c r="C7676" t="s">
        <v>516</v>
      </c>
      <c r="D7676" t="s">
        <v>19</v>
      </c>
      <c r="E7676" s="2">
        <v>46167</v>
      </c>
      <c r="F7676">
        <v>36</v>
      </c>
      <c r="G7676" t="s">
        <v>12</v>
      </c>
      <c r="J7676" t="s">
        <v>1430</v>
      </c>
      <c r="K7676" t="s">
        <v>11</v>
      </c>
    </row>
    <row r="7677" spans="1:11" x14ac:dyDescent="0.3">
      <c r="A7677" t="s">
        <v>492</v>
      </c>
      <c r="B7677" t="s">
        <v>34</v>
      </c>
      <c r="C7677" t="s">
        <v>512</v>
      </c>
      <c r="D7677" t="s">
        <v>19</v>
      </c>
      <c r="E7677" s="2">
        <v>46167</v>
      </c>
      <c r="F7677">
        <v>7</v>
      </c>
      <c r="G7677" t="s">
        <v>12</v>
      </c>
      <c r="J7677" t="s">
        <v>1437</v>
      </c>
      <c r="K7677" t="s">
        <v>11</v>
      </c>
    </row>
    <row r="7678" spans="1:11" x14ac:dyDescent="0.3">
      <c r="A7678" t="s">
        <v>501</v>
      </c>
      <c r="B7678" t="s">
        <v>43</v>
      </c>
      <c r="C7678" t="s">
        <v>509</v>
      </c>
      <c r="D7678" t="s">
        <v>19</v>
      </c>
      <c r="E7678" s="2">
        <v>46167</v>
      </c>
      <c r="F7678">
        <v>221</v>
      </c>
      <c r="G7678" t="s">
        <v>12</v>
      </c>
      <c r="J7678" t="s">
        <v>1434</v>
      </c>
      <c r="K7678" t="s">
        <v>11</v>
      </c>
    </row>
    <row r="7679" spans="1:11" x14ac:dyDescent="0.3">
      <c r="A7679" t="s">
        <v>495</v>
      </c>
      <c r="B7679" t="s">
        <v>34</v>
      </c>
      <c r="C7679" t="s">
        <v>496</v>
      </c>
      <c r="D7679" t="s">
        <v>19</v>
      </c>
      <c r="E7679" s="2">
        <v>46167</v>
      </c>
      <c r="F7679">
        <v>29</v>
      </c>
      <c r="G7679" t="s">
        <v>12</v>
      </c>
      <c r="J7679" t="s">
        <v>1424</v>
      </c>
      <c r="K7679" t="s">
        <v>11</v>
      </c>
    </row>
    <row r="7680" spans="1:11" x14ac:dyDescent="0.3">
      <c r="A7680" t="s">
        <v>495</v>
      </c>
      <c r="B7680" t="s">
        <v>69</v>
      </c>
      <c r="C7680" t="s">
        <v>497</v>
      </c>
      <c r="D7680" t="s">
        <v>19</v>
      </c>
      <c r="E7680" s="2">
        <v>46167</v>
      </c>
      <c r="F7680">
        <v>22</v>
      </c>
      <c r="G7680" t="s">
        <v>12</v>
      </c>
      <c r="J7680" t="s">
        <v>1425</v>
      </c>
      <c r="K7680" t="s">
        <v>11</v>
      </c>
    </row>
    <row r="7681" spans="1:11" x14ac:dyDescent="0.3">
      <c r="A7681" t="s">
        <v>495</v>
      </c>
      <c r="B7681" t="s">
        <v>28</v>
      </c>
      <c r="C7681" t="s">
        <v>505</v>
      </c>
      <c r="D7681" t="s">
        <v>19</v>
      </c>
      <c r="E7681" s="2">
        <v>46167</v>
      </c>
      <c r="F7681">
        <v>70</v>
      </c>
      <c r="G7681" t="s">
        <v>12</v>
      </c>
      <c r="J7681" t="s">
        <v>1431</v>
      </c>
      <c r="K7681" t="s">
        <v>11</v>
      </c>
    </row>
    <row r="7682" spans="1:11" x14ac:dyDescent="0.3">
      <c r="A7682" t="s">
        <v>495</v>
      </c>
      <c r="B7682" t="s">
        <v>61</v>
      </c>
      <c r="C7682" t="s">
        <v>510</v>
      </c>
      <c r="D7682" t="s">
        <v>19</v>
      </c>
      <c r="E7682" s="2">
        <v>46167</v>
      </c>
      <c r="F7682">
        <v>81</v>
      </c>
      <c r="G7682" t="s">
        <v>12</v>
      </c>
      <c r="J7682" t="s">
        <v>1435</v>
      </c>
      <c r="K7682" t="s">
        <v>11</v>
      </c>
    </row>
    <row r="7683" spans="1:11" x14ac:dyDescent="0.3">
      <c r="A7683" t="s">
        <v>522</v>
      </c>
      <c r="B7683" t="s">
        <v>43</v>
      </c>
      <c r="C7683" t="s">
        <v>523</v>
      </c>
      <c r="D7683" t="s">
        <v>19</v>
      </c>
      <c r="E7683" s="2">
        <v>46167</v>
      </c>
      <c r="F7683">
        <v>1</v>
      </c>
      <c r="G7683" t="s">
        <v>12</v>
      </c>
      <c r="J7683" t="s">
        <v>1440</v>
      </c>
      <c r="K7683" t="s">
        <v>11</v>
      </c>
    </row>
    <row r="7684" spans="1:11" x14ac:dyDescent="0.3">
      <c r="A7684" t="s">
        <v>524</v>
      </c>
      <c r="B7684" t="s">
        <v>43</v>
      </c>
      <c r="C7684" t="s">
        <v>525</v>
      </c>
      <c r="D7684" t="s">
        <v>19</v>
      </c>
      <c r="E7684" s="2">
        <v>46167</v>
      </c>
      <c r="F7684">
        <v>8</v>
      </c>
      <c r="G7684" t="s">
        <v>12</v>
      </c>
      <c r="J7684" t="s">
        <v>1441</v>
      </c>
      <c r="K7684" t="s">
        <v>11</v>
      </c>
    </row>
    <row r="7685" spans="1:11" x14ac:dyDescent="0.3">
      <c r="A7685" t="s">
        <v>489</v>
      </c>
      <c r="B7685" t="s">
        <v>61</v>
      </c>
      <c r="C7685" t="s">
        <v>491</v>
      </c>
      <c r="D7685" t="s">
        <v>19</v>
      </c>
      <c r="E7685" s="2">
        <v>46174</v>
      </c>
      <c r="F7685">
        <v>106</v>
      </c>
      <c r="G7685" t="s">
        <v>12</v>
      </c>
      <c r="J7685" t="s">
        <v>1421</v>
      </c>
      <c r="K7685" t="s">
        <v>11</v>
      </c>
    </row>
    <row r="7686" spans="1:11" x14ac:dyDescent="0.3">
      <c r="A7686" t="s">
        <v>498</v>
      </c>
      <c r="B7686" t="s">
        <v>43</v>
      </c>
      <c r="C7686" t="s">
        <v>499</v>
      </c>
      <c r="D7686" t="s">
        <v>19</v>
      </c>
      <c r="E7686" s="2">
        <v>46174</v>
      </c>
      <c r="F7686">
        <v>97</v>
      </c>
      <c r="G7686" t="s">
        <v>12</v>
      </c>
      <c r="J7686" t="s">
        <v>1426</v>
      </c>
      <c r="K7686" t="s">
        <v>11</v>
      </c>
    </row>
    <row r="7687" spans="1:11" x14ac:dyDescent="0.3">
      <c r="A7687" t="s">
        <v>489</v>
      </c>
      <c r="B7687" t="s">
        <v>114</v>
      </c>
      <c r="C7687" t="s">
        <v>513</v>
      </c>
      <c r="D7687" t="s">
        <v>19</v>
      </c>
      <c r="E7687" s="2">
        <v>46174</v>
      </c>
      <c r="F7687">
        <v>3</v>
      </c>
      <c r="G7687" t="s">
        <v>12</v>
      </c>
      <c r="J7687" t="s">
        <v>1433</v>
      </c>
      <c r="K7687" t="s">
        <v>11</v>
      </c>
    </row>
    <row r="7688" spans="1:11" x14ac:dyDescent="0.3">
      <c r="A7688" t="s">
        <v>489</v>
      </c>
      <c r="B7688" t="s">
        <v>88</v>
      </c>
      <c r="C7688" t="s">
        <v>514</v>
      </c>
      <c r="D7688" t="s">
        <v>19</v>
      </c>
      <c r="E7688" s="2">
        <v>46174</v>
      </c>
      <c r="F7688">
        <v>3</v>
      </c>
      <c r="G7688" t="s">
        <v>12</v>
      </c>
      <c r="J7688" t="s">
        <v>1433</v>
      </c>
      <c r="K7688" t="s">
        <v>11</v>
      </c>
    </row>
    <row r="7689" spans="1:11" x14ac:dyDescent="0.3">
      <c r="A7689" t="s">
        <v>489</v>
      </c>
      <c r="B7689" t="s">
        <v>26</v>
      </c>
      <c r="C7689" t="s">
        <v>500</v>
      </c>
      <c r="D7689" t="s">
        <v>19</v>
      </c>
      <c r="E7689" s="2">
        <v>46174</v>
      </c>
      <c r="F7689">
        <v>143</v>
      </c>
      <c r="G7689" t="s">
        <v>12</v>
      </c>
      <c r="J7689" t="s">
        <v>1427</v>
      </c>
      <c r="K7689" t="s">
        <v>11</v>
      </c>
    </row>
    <row r="7690" spans="1:11" x14ac:dyDescent="0.3">
      <c r="A7690" t="s">
        <v>492</v>
      </c>
      <c r="B7690" t="s">
        <v>28</v>
      </c>
      <c r="C7690" t="s">
        <v>511</v>
      </c>
      <c r="D7690" t="s">
        <v>19</v>
      </c>
      <c r="E7690" s="2">
        <v>46174</v>
      </c>
      <c r="F7690">
        <v>10</v>
      </c>
      <c r="G7690" t="s">
        <v>12</v>
      </c>
      <c r="J7690" t="s">
        <v>1436</v>
      </c>
      <c r="K7690" t="s">
        <v>11</v>
      </c>
    </row>
    <row r="7691" spans="1:11" x14ac:dyDescent="0.3">
      <c r="A7691" t="s">
        <v>501</v>
      </c>
      <c r="B7691" t="s">
        <v>26</v>
      </c>
      <c r="C7691" t="s">
        <v>502</v>
      </c>
      <c r="D7691" t="s">
        <v>19</v>
      </c>
      <c r="E7691" s="2">
        <v>46174</v>
      </c>
      <c r="F7691">
        <v>22</v>
      </c>
      <c r="G7691" t="s">
        <v>12</v>
      </c>
      <c r="J7691" t="s">
        <v>1428</v>
      </c>
      <c r="K7691" t="s">
        <v>11</v>
      </c>
    </row>
    <row r="7692" spans="1:11" x14ac:dyDescent="0.3">
      <c r="A7692" t="s">
        <v>492</v>
      </c>
      <c r="B7692" t="s">
        <v>61</v>
      </c>
      <c r="C7692" t="s">
        <v>493</v>
      </c>
      <c r="D7692" t="s">
        <v>19</v>
      </c>
      <c r="E7692" s="2">
        <v>46174</v>
      </c>
      <c r="F7692">
        <v>38</v>
      </c>
      <c r="G7692" t="s">
        <v>12</v>
      </c>
      <c r="J7692" t="s">
        <v>1422</v>
      </c>
      <c r="K7692" t="s">
        <v>11</v>
      </c>
    </row>
    <row r="7693" spans="1:11" x14ac:dyDescent="0.3">
      <c r="A7693" t="s">
        <v>495</v>
      </c>
      <c r="B7693" t="s">
        <v>162</v>
      </c>
      <c r="C7693" t="s">
        <v>503</v>
      </c>
      <c r="D7693" t="s">
        <v>19</v>
      </c>
      <c r="E7693" s="2">
        <v>46174</v>
      </c>
      <c r="F7693">
        <v>151</v>
      </c>
      <c r="G7693" t="s">
        <v>12</v>
      </c>
      <c r="J7693" t="s">
        <v>1429</v>
      </c>
      <c r="K7693" t="s">
        <v>11</v>
      </c>
    </row>
    <row r="7694" spans="1:11" x14ac:dyDescent="0.3">
      <c r="A7694" t="s">
        <v>489</v>
      </c>
      <c r="B7694" t="s">
        <v>128</v>
      </c>
      <c r="C7694" t="s">
        <v>506</v>
      </c>
      <c r="D7694" t="s">
        <v>19</v>
      </c>
      <c r="E7694" s="2">
        <v>46174</v>
      </c>
      <c r="F7694">
        <v>378</v>
      </c>
      <c r="G7694" t="s">
        <v>12</v>
      </c>
      <c r="J7694" t="s">
        <v>1432</v>
      </c>
      <c r="K7694" t="s">
        <v>11</v>
      </c>
    </row>
    <row r="7695" spans="1:11" x14ac:dyDescent="0.3">
      <c r="A7695" t="s">
        <v>489</v>
      </c>
      <c r="B7695" t="s">
        <v>28</v>
      </c>
      <c r="C7695" t="s">
        <v>494</v>
      </c>
      <c r="D7695" t="s">
        <v>19</v>
      </c>
      <c r="E7695" s="2">
        <v>46174</v>
      </c>
      <c r="F7695">
        <v>265</v>
      </c>
      <c r="G7695" t="s">
        <v>12</v>
      </c>
      <c r="J7695" t="s">
        <v>1423</v>
      </c>
      <c r="K7695" t="s">
        <v>11</v>
      </c>
    </row>
    <row r="7696" spans="1:11" x14ac:dyDescent="0.3">
      <c r="A7696" t="s">
        <v>495</v>
      </c>
      <c r="B7696" t="s">
        <v>88</v>
      </c>
      <c r="C7696" t="s">
        <v>515</v>
      </c>
      <c r="D7696" t="s">
        <v>19</v>
      </c>
      <c r="E7696" s="2">
        <v>46174</v>
      </c>
      <c r="F7696">
        <v>30</v>
      </c>
      <c r="G7696" t="s">
        <v>12</v>
      </c>
      <c r="J7696" t="s">
        <v>1430</v>
      </c>
      <c r="K7696" t="s">
        <v>11</v>
      </c>
    </row>
    <row r="7697" spans="1:11" x14ac:dyDescent="0.3">
      <c r="A7697" t="s">
        <v>495</v>
      </c>
      <c r="B7697" t="s">
        <v>251</v>
      </c>
      <c r="C7697" t="s">
        <v>516</v>
      </c>
      <c r="D7697" t="s">
        <v>19</v>
      </c>
      <c r="E7697" s="2">
        <v>46174</v>
      </c>
      <c r="F7697">
        <v>30</v>
      </c>
      <c r="G7697" t="s">
        <v>12</v>
      </c>
      <c r="J7697" t="s">
        <v>1430</v>
      </c>
      <c r="K7697" t="s">
        <v>11</v>
      </c>
    </row>
    <row r="7698" spans="1:11" x14ac:dyDescent="0.3">
      <c r="A7698" t="s">
        <v>492</v>
      </c>
      <c r="B7698" t="s">
        <v>34</v>
      </c>
      <c r="C7698" t="s">
        <v>512</v>
      </c>
      <c r="D7698" t="s">
        <v>19</v>
      </c>
      <c r="E7698" s="2">
        <v>46174</v>
      </c>
      <c r="F7698">
        <v>6</v>
      </c>
      <c r="G7698" t="s">
        <v>12</v>
      </c>
      <c r="J7698" t="s">
        <v>1437</v>
      </c>
      <c r="K7698" t="s">
        <v>11</v>
      </c>
    </row>
    <row r="7699" spans="1:11" x14ac:dyDescent="0.3">
      <c r="A7699" t="s">
        <v>501</v>
      </c>
      <c r="B7699" t="s">
        <v>43</v>
      </c>
      <c r="C7699" t="s">
        <v>509</v>
      </c>
      <c r="D7699" t="s">
        <v>19</v>
      </c>
      <c r="E7699" s="2">
        <v>46174</v>
      </c>
      <c r="F7699">
        <v>166</v>
      </c>
      <c r="G7699" t="s">
        <v>12</v>
      </c>
      <c r="J7699" t="s">
        <v>1434</v>
      </c>
      <c r="K7699" t="s">
        <v>11</v>
      </c>
    </row>
    <row r="7700" spans="1:11" x14ac:dyDescent="0.3">
      <c r="A7700" t="s">
        <v>495</v>
      </c>
      <c r="B7700" t="s">
        <v>34</v>
      </c>
      <c r="C7700" t="s">
        <v>496</v>
      </c>
      <c r="D7700" t="s">
        <v>19</v>
      </c>
      <c r="E7700" s="2">
        <v>46174</v>
      </c>
      <c r="F7700">
        <v>23</v>
      </c>
      <c r="G7700" t="s">
        <v>12</v>
      </c>
      <c r="J7700" t="s">
        <v>1424</v>
      </c>
      <c r="K7700" t="s">
        <v>11</v>
      </c>
    </row>
    <row r="7701" spans="1:11" x14ac:dyDescent="0.3">
      <c r="A7701" t="s">
        <v>495</v>
      </c>
      <c r="B7701" t="s">
        <v>69</v>
      </c>
      <c r="C7701" t="s">
        <v>497</v>
      </c>
      <c r="D7701" t="s">
        <v>19</v>
      </c>
      <c r="E7701" s="2">
        <v>46174</v>
      </c>
      <c r="F7701">
        <v>9</v>
      </c>
      <c r="G7701" t="s">
        <v>12</v>
      </c>
      <c r="J7701" t="s">
        <v>1425</v>
      </c>
      <c r="K7701" t="s">
        <v>11</v>
      </c>
    </row>
    <row r="7702" spans="1:11" x14ac:dyDescent="0.3">
      <c r="A7702" t="s">
        <v>495</v>
      </c>
      <c r="B7702" t="s">
        <v>28</v>
      </c>
      <c r="C7702" t="s">
        <v>505</v>
      </c>
      <c r="D7702" t="s">
        <v>19</v>
      </c>
      <c r="E7702" s="2">
        <v>46174</v>
      </c>
      <c r="F7702">
        <v>61</v>
      </c>
      <c r="G7702" t="s">
        <v>12</v>
      </c>
      <c r="J7702" t="s">
        <v>1431</v>
      </c>
      <c r="K7702" t="s">
        <v>11</v>
      </c>
    </row>
    <row r="7703" spans="1:11" x14ac:dyDescent="0.3">
      <c r="A7703" t="s">
        <v>495</v>
      </c>
      <c r="B7703" t="s">
        <v>61</v>
      </c>
      <c r="C7703" t="s">
        <v>510</v>
      </c>
      <c r="D7703" t="s">
        <v>19</v>
      </c>
      <c r="E7703" s="2">
        <v>46174</v>
      </c>
      <c r="F7703">
        <v>59</v>
      </c>
      <c r="G7703" t="s">
        <v>12</v>
      </c>
      <c r="J7703" t="s">
        <v>1435</v>
      </c>
      <c r="K7703" t="s">
        <v>11</v>
      </c>
    </row>
    <row r="7704" spans="1:11" x14ac:dyDescent="0.3">
      <c r="A7704" t="s">
        <v>522</v>
      </c>
      <c r="B7704" t="s">
        <v>43</v>
      </c>
      <c r="C7704" t="s">
        <v>523</v>
      </c>
      <c r="D7704" t="s">
        <v>19</v>
      </c>
      <c r="E7704" s="2">
        <v>46174</v>
      </c>
      <c r="F7704">
        <v>1</v>
      </c>
      <c r="G7704" t="s">
        <v>12</v>
      </c>
      <c r="J7704" t="s">
        <v>1440</v>
      </c>
      <c r="K7704" t="s">
        <v>11</v>
      </c>
    </row>
    <row r="7705" spans="1:11" x14ac:dyDescent="0.3">
      <c r="A7705" t="s">
        <v>524</v>
      </c>
      <c r="B7705" t="s">
        <v>43</v>
      </c>
      <c r="C7705" t="s">
        <v>525</v>
      </c>
      <c r="D7705" t="s">
        <v>19</v>
      </c>
      <c r="E7705" s="2">
        <v>46174</v>
      </c>
      <c r="F7705">
        <v>7</v>
      </c>
      <c r="G7705" t="s">
        <v>12</v>
      </c>
      <c r="J7705" t="s">
        <v>1441</v>
      </c>
      <c r="K7705" t="s">
        <v>11</v>
      </c>
    </row>
    <row r="7706" spans="1:11" x14ac:dyDescent="0.3">
      <c r="A7706" t="s">
        <v>489</v>
      </c>
      <c r="B7706" t="s">
        <v>61</v>
      </c>
      <c r="C7706" t="s">
        <v>491</v>
      </c>
      <c r="D7706" t="s">
        <v>19</v>
      </c>
      <c r="E7706" s="2">
        <v>46181</v>
      </c>
      <c r="F7706">
        <v>88</v>
      </c>
      <c r="G7706" t="s">
        <v>12</v>
      </c>
      <c r="J7706" t="s">
        <v>1421</v>
      </c>
      <c r="K7706" t="s">
        <v>11</v>
      </c>
    </row>
    <row r="7707" spans="1:11" x14ac:dyDescent="0.3">
      <c r="A7707" t="s">
        <v>498</v>
      </c>
      <c r="B7707" t="s">
        <v>43</v>
      </c>
      <c r="C7707" t="s">
        <v>499</v>
      </c>
      <c r="D7707" t="s">
        <v>19</v>
      </c>
      <c r="E7707" s="2">
        <v>46181</v>
      </c>
      <c r="F7707">
        <v>86</v>
      </c>
      <c r="G7707" t="s">
        <v>12</v>
      </c>
      <c r="J7707" t="s">
        <v>1426</v>
      </c>
      <c r="K7707" t="s">
        <v>11</v>
      </c>
    </row>
    <row r="7708" spans="1:11" x14ac:dyDescent="0.3">
      <c r="A7708" t="s">
        <v>489</v>
      </c>
      <c r="B7708" t="s">
        <v>88</v>
      </c>
      <c r="C7708" t="s">
        <v>514</v>
      </c>
      <c r="D7708" t="s">
        <v>19</v>
      </c>
      <c r="E7708" s="2">
        <v>46181</v>
      </c>
      <c r="F7708">
        <v>8</v>
      </c>
      <c r="G7708" t="s">
        <v>12</v>
      </c>
      <c r="J7708" t="s">
        <v>1433</v>
      </c>
      <c r="K7708" t="s">
        <v>11</v>
      </c>
    </row>
    <row r="7709" spans="1:11" x14ac:dyDescent="0.3">
      <c r="A7709" t="s">
        <v>489</v>
      </c>
      <c r="B7709" t="s">
        <v>114</v>
      </c>
      <c r="C7709" t="s">
        <v>513</v>
      </c>
      <c r="D7709" t="s">
        <v>19</v>
      </c>
      <c r="E7709" s="2">
        <v>46181</v>
      </c>
      <c r="F7709">
        <v>8</v>
      </c>
      <c r="G7709" t="s">
        <v>12</v>
      </c>
      <c r="J7709" t="s">
        <v>1433</v>
      </c>
      <c r="K7709" t="s">
        <v>11</v>
      </c>
    </row>
    <row r="7710" spans="1:11" x14ac:dyDescent="0.3">
      <c r="A7710" t="s">
        <v>489</v>
      </c>
      <c r="B7710" t="s">
        <v>26</v>
      </c>
      <c r="C7710" t="s">
        <v>500</v>
      </c>
      <c r="D7710" t="s">
        <v>19</v>
      </c>
      <c r="E7710" s="2">
        <v>46181</v>
      </c>
      <c r="F7710">
        <v>114</v>
      </c>
      <c r="G7710" t="s">
        <v>12</v>
      </c>
      <c r="J7710" t="s">
        <v>1427</v>
      </c>
      <c r="K7710" t="s">
        <v>11</v>
      </c>
    </row>
    <row r="7711" spans="1:11" x14ac:dyDescent="0.3">
      <c r="A7711" t="s">
        <v>492</v>
      </c>
      <c r="B7711" t="s">
        <v>28</v>
      </c>
      <c r="C7711" t="s">
        <v>511</v>
      </c>
      <c r="D7711" t="s">
        <v>19</v>
      </c>
      <c r="E7711" s="2">
        <v>46181</v>
      </c>
      <c r="F7711">
        <v>8</v>
      </c>
      <c r="G7711" t="s">
        <v>12</v>
      </c>
      <c r="J7711" t="s">
        <v>1436</v>
      </c>
      <c r="K7711" t="s">
        <v>11</v>
      </c>
    </row>
    <row r="7712" spans="1:11" x14ac:dyDescent="0.3">
      <c r="A7712" t="s">
        <v>501</v>
      </c>
      <c r="B7712" t="s">
        <v>26</v>
      </c>
      <c r="C7712" t="s">
        <v>502</v>
      </c>
      <c r="D7712" t="s">
        <v>19</v>
      </c>
      <c r="E7712" s="2">
        <v>46181</v>
      </c>
      <c r="F7712">
        <v>16</v>
      </c>
      <c r="G7712" t="s">
        <v>12</v>
      </c>
      <c r="J7712" t="s">
        <v>1428</v>
      </c>
      <c r="K7712" t="s">
        <v>11</v>
      </c>
    </row>
    <row r="7713" spans="1:11" x14ac:dyDescent="0.3">
      <c r="A7713" t="s">
        <v>492</v>
      </c>
      <c r="B7713" t="s">
        <v>61</v>
      </c>
      <c r="C7713" t="s">
        <v>493</v>
      </c>
      <c r="D7713" t="s">
        <v>19</v>
      </c>
      <c r="E7713" s="2">
        <v>46181</v>
      </c>
      <c r="F7713">
        <v>35</v>
      </c>
      <c r="G7713" t="s">
        <v>12</v>
      </c>
      <c r="J7713" t="s">
        <v>1422</v>
      </c>
      <c r="K7713" t="s">
        <v>11</v>
      </c>
    </row>
    <row r="7714" spans="1:11" x14ac:dyDescent="0.3">
      <c r="A7714" t="s">
        <v>495</v>
      </c>
      <c r="B7714" t="s">
        <v>162</v>
      </c>
      <c r="C7714" t="s">
        <v>503</v>
      </c>
      <c r="D7714" t="s">
        <v>19</v>
      </c>
      <c r="E7714" s="2">
        <v>46181</v>
      </c>
      <c r="F7714">
        <v>124</v>
      </c>
      <c r="G7714" t="s">
        <v>12</v>
      </c>
      <c r="J7714" t="s">
        <v>1429</v>
      </c>
      <c r="K7714" t="s">
        <v>11</v>
      </c>
    </row>
    <row r="7715" spans="1:11" x14ac:dyDescent="0.3">
      <c r="A7715" t="s">
        <v>489</v>
      </c>
      <c r="B7715" t="s">
        <v>128</v>
      </c>
      <c r="C7715" t="s">
        <v>506</v>
      </c>
      <c r="D7715" t="s">
        <v>19</v>
      </c>
      <c r="E7715" s="2">
        <v>46181</v>
      </c>
      <c r="F7715">
        <v>261</v>
      </c>
      <c r="G7715" t="s">
        <v>12</v>
      </c>
      <c r="J7715" t="s">
        <v>1432</v>
      </c>
      <c r="K7715" t="s">
        <v>11</v>
      </c>
    </row>
    <row r="7716" spans="1:11" x14ac:dyDescent="0.3">
      <c r="A7716" t="s">
        <v>489</v>
      </c>
      <c r="B7716" t="s">
        <v>28</v>
      </c>
      <c r="C7716" t="s">
        <v>494</v>
      </c>
      <c r="D7716" t="s">
        <v>19</v>
      </c>
      <c r="E7716" s="2">
        <v>46181</v>
      </c>
      <c r="F7716">
        <v>156</v>
      </c>
      <c r="G7716" t="s">
        <v>12</v>
      </c>
      <c r="J7716" t="s">
        <v>1423</v>
      </c>
      <c r="K7716" t="s">
        <v>11</v>
      </c>
    </row>
    <row r="7717" spans="1:11" x14ac:dyDescent="0.3">
      <c r="A7717" t="s">
        <v>495</v>
      </c>
      <c r="B7717" t="s">
        <v>88</v>
      </c>
      <c r="C7717" t="s">
        <v>515</v>
      </c>
      <c r="D7717" t="s">
        <v>19</v>
      </c>
      <c r="E7717" s="2">
        <v>46181</v>
      </c>
      <c r="F7717">
        <v>22</v>
      </c>
      <c r="G7717" t="s">
        <v>12</v>
      </c>
      <c r="J7717" t="s">
        <v>1430</v>
      </c>
      <c r="K7717" t="s">
        <v>11</v>
      </c>
    </row>
    <row r="7718" spans="1:11" x14ac:dyDescent="0.3">
      <c r="A7718" t="s">
        <v>495</v>
      </c>
      <c r="B7718" t="s">
        <v>251</v>
      </c>
      <c r="C7718" t="s">
        <v>516</v>
      </c>
      <c r="D7718" t="s">
        <v>19</v>
      </c>
      <c r="E7718" s="2">
        <v>46181</v>
      </c>
      <c r="F7718">
        <v>22</v>
      </c>
      <c r="G7718" t="s">
        <v>12</v>
      </c>
      <c r="J7718" t="s">
        <v>1430</v>
      </c>
      <c r="K7718" t="s">
        <v>11</v>
      </c>
    </row>
    <row r="7719" spans="1:11" x14ac:dyDescent="0.3">
      <c r="A7719" t="s">
        <v>492</v>
      </c>
      <c r="B7719" t="s">
        <v>34</v>
      </c>
      <c r="C7719" t="s">
        <v>512</v>
      </c>
      <c r="D7719" t="s">
        <v>19</v>
      </c>
      <c r="E7719" s="2">
        <v>46181</v>
      </c>
      <c r="F7719">
        <v>3</v>
      </c>
      <c r="G7719" t="s">
        <v>12</v>
      </c>
      <c r="J7719" t="s">
        <v>1437</v>
      </c>
      <c r="K7719" t="s">
        <v>11</v>
      </c>
    </row>
    <row r="7720" spans="1:11" x14ac:dyDescent="0.3">
      <c r="A7720" t="s">
        <v>501</v>
      </c>
      <c r="B7720" t="s">
        <v>43</v>
      </c>
      <c r="C7720" t="s">
        <v>509</v>
      </c>
      <c r="D7720" t="s">
        <v>19</v>
      </c>
      <c r="E7720" s="2">
        <v>46181</v>
      </c>
      <c r="F7720">
        <v>148</v>
      </c>
      <c r="G7720" t="s">
        <v>12</v>
      </c>
      <c r="J7720" t="s">
        <v>1434</v>
      </c>
      <c r="K7720" t="s">
        <v>11</v>
      </c>
    </row>
    <row r="7721" spans="1:11" x14ac:dyDescent="0.3">
      <c r="A7721" t="s">
        <v>495</v>
      </c>
      <c r="B7721" t="s">
        <v>34</v>
      </c>
      <c r="C7721" t="s">
        <v>496</v>
      </c>
      <c r="D7721" t="s">
        <v>19</v>
      </c>
      <c r="E7721" s="2">
        <v>46181</v>
      </c>
      <c r="F7721">
        <v>17</v>
      </c>
      <c r="G7721" t="s">
        <v>12</v>
      </c>
      <c r="J7721" t="s">
        <v>1424</v>
      </c>
      <c r="K7721" t="s">
        <v>11</v>
      </c>
    </row>
    <row r="7722" spans="1:11" x14ac:dyDescent="0.3">
      <c r="A7722" t="s">
        <v>495</v>
      </c>
      <c r="B7722" t="s">
        <v>69</v>
      </c>
      <c r="C7722" t="s">
        <v>497</v>
      </c>
      <c r="D7722" t="s">
        <v>19</v>
      </c>
      <c r="E7722" s="2">
        <v>46181</v>
      </c>
      <c r="F7722">
        <v>3</v>
      </c>
      <c r="G7722" t="s">
        <v>12</v>
      </c>
      <c r="J7722" t="s">
        <v>1425</v>
      </c>
      <c r="K7722" t="s">
        <v>11</v>
      </c>
    </row>
    <row r="7723" spans="1:11" x14ac:dyDescent="0.3">
      <c r="A7723" t="s">
        <v>495</v>
      </c>
      <c r="B7723" t="s">
        <v>28</v>
      </c>
      <c r="C7723" t="s">
        <v>505</v>
      </c>
      <c r="D7723" t="s">
        <v>19</v>
      </c>
      <c r="E7723" s="2">
        <v>46181</v>
      </c>
      <c r="F7723">
        <v>76</v>
      </c>
      <c r="G7723" t="s">
        <v>12</v>
      </c>
      <c r="J7723" t="s">
        <v>1431</v>
      </c>
      <c r="K7723" t="s">
        <v>11</v>
      </c>
    </row>
    <row r="7724" spans="1:11" x14ac:dyDescent="0.3">
      <c r="A7724" t="s">
        <v>495</v>
      </c>
      <c r="B7724" t="s">
        <v>61</v>
      </c>
      <c r="C7724" t="s">
        <v>510</v>
      </c>
      <c r="D7724" t="s">
        <v>19</v>
      </c>
      <c r="E7724" s="2">
        <v>46181</v>
      </c>
      <c r="F7724">
        <v>40</v>
      </c>
      <c r="G7724" t="s">
        <v>12</v>
      </c>
      <c r="J7724" t="s">
        <v>1435</v>
      </c>
      <c r="K7724" t="s">
        <v>11</v>
      </c>
    </row>
    <row r="7725" spans="1:11" x14ac:dyDescent="0.3">
      <c r="A7725" t="s">
        <v>524</v>
      </c>
      <c r="B7725" t="s">
        <v>43</v>
      </c>
      <c r="C7725" t="s">
        <v>525</v>
      </c>
      <c r="D7725" t="s">
        <v>19</v>
      </c>
      <c r="E7725" s="2">
        <v>46181</v>
      </c>
      <c r="F7725">
        <v>3</v>
      </c>
      <c r="G7725" t="s">
        <v>12</v>
      </c>
      <c r="J7725" t="s">
        <v>1441</v>
      </c>
      <c r="K7725" t="s">
        <v>11</v>
      </c>
    </row>
    <row r="7726" spans="1:11" x14ac:dyDescent="0.3">
      <c r="A7726" t="s">
        <v>489</v>
      </c>
      <c r="B7726" t="s">
        <v>61</v>
      </c>
      <c r="C7726" t="s">
        <v>491</v>
      </c>
      <c r="D7726" t="s">
        <v>19</v>
      </c>
      <c r="E7726" s="2">
        <v>46188</v>
      </c>
      <c r="F7726">
        <v>123</v>
      </c>
      <c r="G7726" t="s">
        <v>12</v>
      </c>
      <c r="J7726" t="s">
        <v>1421</v>
      </c>
      <c r="K7726" t="s">
        <v>11</v>
      </c>
    </row>
    <row r="7727" spans="1:11" x14ac:dyDescent="0.3">
      <c r="A7727" t="s">
        <v>498</v>
      </c>
      <c r="B7727" t="s">
        <v>43</v>
      </c>
      <c r="C7727" t="s">
        <v>499</v>
      </c>
      <c r="D7727" t="s">
        <v>19</v>
      </c>
      <c r="E7727" s="2">
        <v>46188</v>
      </c>
      <c r="F7727">
        <v>68</v>
      </c>
      <c r="G7727" t="s">
        <v>12</v>
      </c>
      <c r="J7727" t="s">
        <v>1426</v>
      </c>
      <c r="K7727" t="s">
        <v>11</v>
      </c>
    </row>
    <row r="7728" spans="1:11" x14ac:dyDescent="0.3">
      <c r="A7728" t="s">
        <v>489</v>
      </c>
      <c r="B7728" t="s">
        <v>88</v>
      </c>
      <c r="C7728" t="s">
        <v>514</v>
      </c>
      <c r="D7728" t="s">
        <v>19</v>
      </c>
      <c r="E7728" s="2">
        <v>46188</v>
      </c>
      <c r="F7728">
        <v>4</v>
      </c>
      <c r="G7728" t="s">
        <v>12</v>
      </c>
      <c r="J7728" t="s">
        <v>1433</v>
      </c>
      <c r="K7728" t="s">
        <v>11</v>
      </c>
    </row>
    <row r="7729" spans="1:11" x14ac:dyDescent="0.3">
      <c r="A7729" t="s">
        <v>489</v>
      </c>
      <c r="B7729" t="s">
        <v>114</v>
      </c>
      <c r="C7729" t="s">
        <v>513</v>
      </c>
      <c r="D7729" t="s">
        <v>19</v>
      </c>
      <c r="E7729" s="2">
        <v>46188</v>
      </c>
      <c r="F7729">
        <v>4</v>
      </c>
      <c r="G7729" t="s">
        <v>12</v>
      </c>
      <c r="J7729" t="s">
        <v>1433</v>
      </c>
      <c r="K7729" t="s">
        <v>11</v>
      </c>
    </row>
    <row r="7730" spans="1:11" x14ac:dyDescent="0.3">
      <c r="A7730" t="s">
        <v>489</v>
      </c>
      <c r="B7730" t="s">
        <v>26</v>
      </c>
      <c r="C7730" t="s">
        <v>500</v>
      </c>
      <c r="D7730" t="s">
        <v>19</v>
      </c>
      <c r="E7730" s="2">
        <v>46188</v>
      </c>
      <c r="F7730">
        <v>224</v>
      </c>
      <c r="G7730" t="s">
        <v>12</v>
      </c>
      <c r="J7730" t="s">
        <v>1427</v>
      </c>
      <c r="K7730" t="s">
        <v>11</v>
      </c>
    </row>
    <row r="7731" spans="1:11" x14ac:dyDescent="0.3">
      <c r="A7731" t="s">
        <v>492</v>
      </c>
      <c r="B7731" t="s">
        <v>28</v>
      </c>
      <c r="C7731" t="s">
        <v>511</v>
      </c>
      <c r="D7731" t="s">
        <v>19</v>
      </c>
      <c r="E7731" s="2">
        <v>46188</v>
      </c>
      <c r="F7731">
        <v>4</v>
      </c>
      <c r="G7731" t="s">
        <v>12</v>
      </c>
      <c r="J7731" t="s">
        <v>1436</v>
      </c>
      <c r="K7731" t="s">
        <v>11</v>
      </c>
    </row>
    <row r="7732" spans="1:11" x14ac:dyDescent="0.3">
      <c r="A7732" t="s">
        <v>501</v>
      </c>
      <c r="B7732" t="s">
        <v>26</v>
      </c>
      <c r="C7732" t="s">
        <v>502</v>
      </c>
      <c r="D7732" t="s">
        <v>19</v>
      </c>
      <c r="E7732" s="2">
        <v>46188</v>
      </c>
      <c r="F7732">
        <v>15</v>
      </c>
      <c r="G7732" t="s">
        <v>12</v>
      </c>
      <c r="J7732" t="s">
        <v>1428</v>
      </c>
      <c r="K7732" t="s">
        <v>11</v>
      </c>
    </row>
    <row r="7733" spans="1:11" x14ac:dyDescent="0.3">
      <c r="A7733" t="s">
        <v>492</v>
      </c>
      <c r="B7733" t="s">
        <v>61</v>
      </c>
      <c r="C7733" t="s">
        <v>493</v>
      </c>
      <c r="D7733" t="s">
        <v>19</v>
      </c>
      <c r="E7733" s="2">
        <v>46188</v>
      </c>
      <c r="F7733">
        <v>19</v>
      </c>
      <c r="G7733" t="s">
        <v>12</v>
      </c>
      <c r="J7733" t="s">
        <v>1422</v>
      </c>
      <c r="K7733" t="s">
        <v>11</v>
      </c>
    </row>
    <row r="7734" spans="1:11" x14ac:dyDescent="0.3">
      <c r="A7734" t="s">
        <v>495</v>
      </c>
      <c r="B7734" t="s">
        <v>162</v>
      </c>
      <c r="C7734" t="s">
        <v>503</v>
      </c>
      <c r="D7734" t="s">
        <v>19</v>
      </c>
      <c r="E7734" s="2">
        <v>46188</v>
      </c>
      <c r="F7734">
        <v>62</v>
      </c>
      <c r="G7734" t="s">
        <v>12</v>
      </c>
      <c r="J7734" t="s">
        <v>1429</v>
      </c>
      <c r="K7734" t="s">
        <v>11</v>
      </c>
    </row>
    <row r="7735" spans="1:11" x14ac:dyDescent="0.3">
      <c r="A7735" t="s">
        <v>489</v>
      </c>
      <c r="B7735" t="s">
        <v>128</v>
      </c>
      <c r="C7735" t="s">
        <v>506</v>
      </c>
      <c r="D7735" t="s">
        <v>19</v>
      </c>
      <c r="E7735" s="2">
        <v>46188</v>
      </c>
      <c r="F7735">
        <v>868</v>
      </c>
      <c r="G7735" t="s">
        <v>12</v>
      </c>
      <c r="J7735" t="s">
        <v>1432</v>
      </c>
      <c r="K7735" t="s">
        <v>11</v>
      </c>
    </row>
    <row r="7736" spans="1:11" x14ac:dyDescent="0.3">
      <c r="A7736" t="s">
        <v>489</v>
      </c>
      <c r="B7736" t="s">
        <v>28</v>
      </c>
      <c r="C7736" t="s">
        <v>494</v>
      </c>
      <c r="D7736" t="s">
        <v>19</v>
      </c>
      <c r="E7736" s="2">
        <v>46188</v>
      </c>
      <c r="F7736">
        <v>219</v>
      </c>
      <c r="G7736" t="s">
        <v>12</v>
      </c>
      <c r="J7736" t="s">
        <v>1423</v>
      </c>
      <c r="K7736" t="s">
        <v>11</v>
      </c>
    </row>
    <row r="7737" spans="1:11" x14ac:dyDescent="0.3">
      <c r="A7737" t="s">
        <v>495</v>
      </c>
      <c r="B7737" t="s">
        <v>88</v>
      </c>
      <c r="C7737" t="s">
        <v>515</v>
      </c>
      <c r="D7737" t="s">
        <v>19</v>
      </c>
      <c r="E7737" s="2">
        <v>46188</v>
      </c>
      <c r="F7737">
        <v>5</v>
      </c>
      <c r="G7737" t="s">
        <v>12</v>
      </c>
      <c r="J7737" t="s">
        <v>1430</v>
      </c>
      <c r="K7737" t="s">
        <v>11</v>
      </c>
    </row>
    <row r="7738" spans="1:11" x14ac:dyDescent="0.3">
      <c r="A7738" t="s">
        <v>495</v>
      </c>
      <c r="B7738" t="s">
        <v>251</v>
      </c>
      <c r="C7738" t="s">
        <v>516</v>
      </c>
      <c r="D7738" t="s">
        <v>19</v>
      </c>
      <c r="E7738" s="2">
        <v>46188</v>
      </c>
      <c r="F7738">
        <v>5</v>
      </c>
      <c r="G7738" t="s">
        <v>12</v>
      </c>
      <c r="J7738" t="s">
        <v>1430</v>
      </c>
      <c r="K7738" t="s">
        <v>11</v>
      </c>
    </row>
    <row r="7739" spans="1:11" x14ac:dyDescent="0.3">
      <c r="A7739" t="s">
        <v>492</v>
      </c>
      <c r="B7739" t="s">
        <v>34</v>
      </c>
      <c r="C7739" t="s">
        <v>512</v>
      </c>
      <c r="D7739" t="s">
        <v>19</v>
      </c>
      <c r="E7739" s="2">
        <v>46188</v>
      </c>
      <c r="F7739">
        <v>1</v>
      </c>
      <c r="G7739" t="s">
        <v>12</v>
      </c>
      <c r="J7739" t="s">
        <v>1437</v>
      </c>
      <c r="K7739" t="s">
        <v>11</v>
      </c>
    </row>
    <row r="7740" spans="1:11" x14ac:dyDescent="0.3">
      <c r="A7740" t="s">
        <v>501</v>
      </c>
      <c r="B7740" t="s">
        <v>43</v>
      </c>
      <c r="C7740" t="s">
        <v>509</v>
      </c>
      <c r="D7740" t="s">
        <v>19</v>
      </c>
      <c r="E7740" s="2">
        <v>46188</v>
      </c>
      <c r="F7740">
        <v>71</v>
      </c>
      <c r="G7740" t="s">
        <v>12</v>
      </c>
      <c r="J7740" t="s">
        <v>1434</v>
      </c>
      <c r="K7740" t="s">
        <v>11</v>
      </c>
    </row>
    <row r="7741" spans="1:11" x14ac:dyDescent="0.3">
      <c r="A7741" t="s">
        <v>495</v>
      </c>
      <c r="B7741" t="s">
        <v>34</v>
      </c>
      <c r="C7741" t="s">
        <v>496</v>
      </c>
      <c r="D7741" t="s">
        <v>19</v>
      </c>
      <c r="E7741" s="2">
        <v>46188</v>
      </c>
      <c r="F7741">
        <v>11</v>
      </c>
      <c r="G7741" t="s">
        <v>12</v>
      </c>
      <c r="J7741" t="s">
        <v>1424</v>
      </c>
      <c r="K7741" t="s">
        <v>11</v>
      </c>
    </row>
    <row r="7742" spans="1:11" x14ac:dyDescent="0.3">
      <c r="A7742" t="s">
        <v>495</v>
      </c>
      <c r="B7742" t="s">
        <v>69</v>
      </c>
      <c r="C7742" t="s">
        <v>497</v>
      </c>
      <c r="D7742" t="s">
        <v>19</v>
      </c>
      <c r="E7742" s="2">
        <v>46188</v>
      </c>
      <c r="F7742">
        <v>1</v>
      </c>
      <c r="G7742" t="s">
        <v>12</v>
      </c>
      <c r="J7742" t="s">
        <v>1425</v>
      </c>
      <c r="K7742" t="s">
        <v>11</v>
      </c>
    </row>
    <row r="7743" spans="1:11" x14ac:dyDescent="0.3">
      <c r="A7743" t="s">
        <v>495</v>
      </c>
      <c r="B7743" t="s">
        <v>28</v>
      </c>
      <c r="C7743" t="s">
        <v>505</v>
      </c>
      <c r="D7743" t="s">
        <v>19</v>
      </c>
      <c r="E7743" s="2">
        <v>46188</v>
      </c>
      <c r="F7743">
        <v>74</v>
      </c>
      <c r="G7743" t="s">
        <v>12</v>
      </c>
      <c r="J7743" t="s">
        <v>1431</v>
      </c>
      <c r="K7743" t="s">
        <v>11</v>
      </c>
    </row>
    <row r="7744" spans="1:11" x14ac:dyDescent="0.3">
      <c r="A7744" t="s">
        <v>495</v>
      </c>
      <c r="B7744" t="s">
        <v>61</v>
      </c>
      <c r="C7744" t="s">
        <v>510</v>
      </c>
      <c r="D7744" t="s">
        <v>19</v>
      </c>
      <c r="E7744" s="2">
        <v>46188</v>
      </c>
      <c r="F7744">
        <v>28</v>
      </c>
      <c r="G7744" t="s">
        <v>12</v>
      </c>
      <c r="J7744" t="s">
        <v>1435</v>
      </c>
      <c r="K7744" t="s">
        <v>11</v>
      </c>
    </row>
    <row r="7745" spans="1:11" x14ac:dyDescent="0.3">
      <c r="A7745" t="s">
        <v>489</v>
      </c>
      <c r="B7745" t="s">
        <v>61</v>
      </c>
      <c r="C7745" t="s">
        <v>491</v>
      </c>
      <c r="D7745" t="s">
        <v>19</v>
      </c>
      <c r="E7745" s="2">
        <v>46195</v>
      </c>
      <c r="F7745">
        <v>103</v>
      </c>
      <c r="G7745" t="s">
        <v>12</v>
      </c>
      <c r="J7745" t="s">
        <v>1421</v>
      </c>
      <c r="K7745" t="s">
        <v>11</v>
      </c>
    </row>
    <row r="7746" spans="1:11" x14ac:dyDescent="0.3">
      <c r="A7746" t="s">
        <v>498</v>
      </c>
      <c r="B7746" t="s">
        <v>43</v>
      </c>
      <c r="C7746" t="s">
        <v>499</v>
      </c>
      <c r="D7746" t="s">
        <v>19</v>
      </c>
      <c r="E7746" s="2">
        <v>46195</v>
      </c>
      <c r="F7746">
        <v>31</v>
      </c>
      <c r="G7746" t="s">
        <v>12</v>
      </c>
      <c r="J7746" t="s">
        <v>1426</v>
      </c>
      <c r="K7746" t="s">
        <v>11</v>
      </c>
    </row>
    <row r="7747" spans="1:11" x14ac:dyDescent="0.3">
      <c r="A7747" t="s">
        <v>489</v>
      </c>
      <c r="B7747" t="s">
        <v>114</v>
      </c>
      <c r="C7747" t="s">
        <v>513</v>
      </c>
      <c r="D7747" t="s">
        <v>19</v>
      </c>
      <c r="E7747" s="2">
        <v>46195</v>
      </c>
      <c r="F7747">
        <v>11</v>
      </c>
      <c r="G7747" t="s">
        <v>12</v>
      </c>
      <c r="J7747" t="s">
        <v>1433</v>
      </c>
      <c r="K7747" t="s">
        <v>11</v>
      </c>
    </row>
    <row r="7748" spans="1:11" x14ac:dyDescent="0.3">
      <c r="A7748" t="s">
        <v>489</v>
      </c>
      <c r="B7748" t="s">
        <v>88</v>
      </c>
      <c r="C7748" t="s">
        <v>514</v>
      </c>
      <c r="D7748" t="s">
        <v>19</v>
      </c>
      <c r="E7748" s="2">
        <v>46195</v>
      </c>
      <c r="F7748">
        <v>11</v>
      </c>
      <c r="G7748" t="s">
        <v>12</v>
      </c>
      <c r="J7748" t="s">
        <v>1433</v>
      </c>
      <c r="K7748" t="s">
        <v>11</v>
      </c>
    </row>
    <row r="7749" spans="1:11" x14ac:dyDescent="0.3">
      <c r="A7749" t="s">
        <v>489</v>
      </c>
      <c r="B7749" t="s">
        <v>26</v>
      </c>
      <c r="C7749" t="s">
        <v>500</v>
      </c>
      <c r="D7749" t="s">
        <v>19</v>
      </c>
      <c r="E7749" s="2">
        <v>46195</v>
      </c>
      <c r="F7749">
        <v>172</v>
      </c>
      <c r="G7749" t="s">
        <v>12</v>
      </c>
      <c r="J7749" t="s">
        <v>1427</v>
      </c>
      <c r="K7749" t="s">
        <v>11</v>
      </c>
    </row>
    <row r="7750" spans="1:11" x14ac:dyDescent="0.3">
      <c r="A7750" t="s">
        <v>492</v>
      </c>
      <c r="B7750" t="s">
        <v>28</v>
      </c>
      <c r="C7750" t="s">
        <v>511</v>
      </c>
      <c r="D7750" t="s">
        <v>19</v>
      </c>
      <c r="E7750" s="2">
        <v>46195</v>
      </c>
      <c r="F7750">
        <v>4</v>
      </c>
      <c r="G7750" t="s">
        <v>12</v>
      </c>
      <c r="J7750" t="s">
        <v>1436</v>
      </c>
      <c r="K7750" t="s">
        <v>11</v>
      </c>
    </row>
    <row r="7751" spans="1:11" x14ac:dyDescent="0.3">
      <c r="A7751" t="s">
        <v>501</v>
      </c>
      <c r="B7751" t="s">
        <v>26</v>
      </c>
      <c r="C7751" t="s">
        <v>502</v>
      </c>
      <c r="D7751" t="s">
        <v>19</v>
      </c>
      <c r="E7751" s="2">
        <v>46195</v>
      </c>
      <c r="F7751">
        <v>13</v>
      </c>
      <c r="G7751" t="s">
        <v>12</v>
      </c>
      <c r="J7751" t="s">
        <v>1428</v>
      </c>
      <c r="K7751" t="s">
        <v>11</v>
      </c>
    </row>
    <row r="7752" spans="1:11" x14ac:dyDescent="0.3">
      <c r="A7752" t="s">
        <v>492</v>
      </c>
      <c r="B7752" t="s">
        <v>61</v>
      </c>
      <c r="C7752" t="s">
        <v>493</v>
      </c>
      <c r="D7752" t="s">
        <v>19</v>
      </c>
      <c r="E7752" s="2">
        <v>46195</v>
      </c>
      <c r="F7752">
        <v>7</v>
      </c>
      <c r="G7752" t="s">
        <v>12</v>
      </c>
      <c r="J7752" t="s">
        <v>1422</v>
      </c>
      <c r="K7752" t="s">
        <v>11</v>
      </c>
    </row>
    <row r="7753" spans="1:11" x14ac:dyDescent="0.3">
      <c r="A7753" t="s">
        <v>495</v>
      </c>
      <c r="B7753" t="s">
        <v>162</v>
      </c>
      <c r="C7753" t="s">
        <v>503</v>
      </c>
      <c r="D7753" t="s">
        <v>19</v>
      </c>
      <c r="E7753" s="2">
        <v>46195</v>
      </c>
      <c r="F7753">
        <v>48</v>
      </c>
      <c r="G7753" t="s">
        <v>12</v>
      </c>
      <c r="J7753" t="s">
        <v>1429</v>
      </c>
      <c r="K7753" t="s">
        <v>11</v>
      </c>
    </row>
    <row r="7754" spans="1:11" x14ac:dyDescent="0.3">
      <c r="A7754" t="s">
        <v>489</v>
      </c>
      <c r="B7754" t="s">
        <v>128</v>
      </c>
      <c r="C7754" t="s">
        <v>506</v>
      </c>
      <c r="D7754" t="s">
        <v>19</v>
      </c>
      <c r="E7754" s="2">
        <v>46195</v>
      </c>
      <c r="F7754">
        <v>1016</v>
      </c>
      <c r="G7754" t="s">
        <v>12</v>
      </c>
      <c r="J7754" t="s">
        <v>1432</v>
      </c>
      <c r="K7754" t="s">
        <v>11</v>
      </c>
    </row>
    <row r="7755" spans="1:11" x14ac:dyDescent="0.3">
      <c r="A7755" t="s">
        <v>489</v>
      </c>
      <c r="B7755" t="s">
        <v>28</v>
      </c>
      <c r="C7755" t="s">
        <v>494</v>
      </c>
      <c r="D7755" t="s">
        <v>19</v>
      </c>
      <c r="E7755" s="2">
        <v>46195</v>
      </c>
      <c r="F7755">
        <v>168</v>
      </c>
      <c r="G7755" t="s">
        <v>12</v>
      </c>
      <c r="J7755" t="s">
        <v>1423</v>
      </c>
      <c r="K7755" t="s">
        <v>11</v>
      </c>
    </row>
    <row r="7756" spans="1:11" x14ac:dyDescent="0.3">
      <c r="A7756" t="s">
        <v>495</v>
      </c>
      <c r="B7756" t="s">
        <v>88</v>
      </c>
      <c r="C7756" t="s">
        <v>515</v>
      </c>
      <c r="D7756" t="s">
        <v>19</v>
      </c>
      <c r="E7756" s="2">
        <v>46195</v>
      </c>
      <c r="F7756">
        <v>3</v>
      </c>
      <c r="G7756" t="s">
        <v>12</v>
      </c>
      <c r="J7756" t="s">
        <v>1430</v>
      </c>
      <c r="K7756" t="s">
        <v>11</v>
      </c>
    </row>
    <row r="7757" spans="1:11" x14ac:dyDescent="0.3">
      <c r="A7757" t="s">
        <v>495</v>
      </c>
      <c r="B7757" t="s">
        <v>251</v>
      </c>
      <c r="C7757" t="s">
        <v>516</v>
      </c>
      <c r="D7757" t="s">
        <v>19</v>
      </c>
      <c r="E7757" s="2">
        <v>46195</v>
      </c>
      <c r="F7757">
        <v>3</v>
      </c>
      <c r="G7757" t="s">
        <v>12</v>
      </c>
      <c r="J7757" t="s">
        <v>1430</v>
      </c>
      <c r="K7757" t="s">
        <v>11</v>
      </c>
    </row>
    <row r="7758" spans="1:11" x14ac:dyDescent="0.3">
      <c r="A7758" t="s">
        <v>492</v>
      </c>
      <c r="B7758" t="s">
        <v>34</v>
      </c>
      <c r="C7758" t="s">
        <v>512</v>
      </c>
      <c r="D7758" t="s">
        <v>19</v>
      </c>
      <c r="E7758" s="2">
        <v>46195</v>
      </c>
      <c r="F7758">
        <v>2</v>
      </c>
      <c r="G7758" t="s">
        <v>12</v>
      </c>
      <c r="J7758" t="s">
        <v>1437</v>
      </c>
      <c r="K7758" t="s">
        <v>11</v>
      </c>
    </row>
    <row r="7759" spans="1:11" x14ac:dyDescent="0.3">
      <c r="A7759" t="s">
        <v>501</v>
      </c>
      <c r="B7759" t="s">
        <v>43</v>
      </c>
      <c r="C7759" t="s">
        <v>509</v>
      </c>
      <c r="D7759" t="s">
        <v>19</v>
      </c>
      <c r="E7759" s="2">
        <v>46195</v>
      </c>
      <c r="F7759">
        <v>24</v>
      </c>
      <c r="G7759" t="s">
        <v>12</v>
      </c>
      <c r="J7759" t="s">
        <v>1434</v>
      </c>
      <c r="K7759" t="s">
        <v>11</v>
      </c>
    </row>
    <row r="7760" spans="1:11" x14ac:dyDescent="0.3">
      <c r="A7760" t="s">
        <v>495</v>
      </c>
      <c r="B7760" t="s">
        <v>34</v>
      </c>
      <c r="C7760" t="s">
        <v>496</v>
      </c>
      <c r="D7760" t="s">
        <v>19</v>
      </c>
      <c r="E7760" s="2">
        <v>46195</v>
      </c>
      <c r="F7760">
        <v>8</v>
      </c>
      <c r="G7760" t="s">
        <v>12</v>
      </c>
      <c r="J7760" t="s">
        <v>1424</v>
      </c>
      <c r="K7760" t="s">
        <v>11</v>
      </c>
    </row>
    <row r="7761" spans="1:11" x14ac:dyDescent="0.3">
      <c r="A7761" t="s">
        <v>495</v>
      </c>
      <c r="B7761" t="s">
        <v>28</v>
      </c>
      <c r="C7761" t="s">
        <v>505</v>
      </c>
      <c r="D7761" t="s">
        <v>19</v>
      </c>
      <c r="E7761" s="2">
        <v>46195</v>
      </c>
      <c r="F7761">
        <v>52</v>
      </c>
      <c r="G7761" t="s">
        <v>12</v>
      </c>
      <c r="J7761" t="s">
        <v>1431</v>
      </c>
      <c r="K7761" t="s">
        <v>11</v>
      </c>
    </row>
    <row r="7762" spans="1:11" x14ac:dyDescent="0.3">
      <c r="A7762" t="s">
        <v>495</v>
      </c>
      <c r="B7762" t="s">
        <v>61</v>
      </c>
      <c r="C7762" t="s">
        <v>510</v>
      </c>
      <c r="D7762" t="s">
        <v>19</v>
      </c>
      <c r="E7762" s="2">
        <v>46195</v>
      </c>
      <c r="F7762">
        <v>9</v>
      </c>
      <c r="G7762" t="s">
        <v>12</v>
      </c>
      <c r="J7762" t="s">
        <v>1435</v>
      </c>
      <c r="K7762" t="s">
        <v>11</v>
      </c>
    </row>
    <row r="7763" spans="1:11" x14ac:dyDescent="0.3">
      <c r="A7763" t="s">
        <v>489</v>
      </c>
      <c r="B7763" t="s">
        <v>61</v>
      </c>
      <c r="C7763" t="s">
        <v>491</v>
      </c>
      <c r="D7763" t="s">
        <v>19</v>
      </c>
      <c r="E7763" s="2">
        <v>46202</v>
      </c>
      <c r="F7763">
        <v>92</v>
      </c>
      <c r="G7763" t="s">
        <v>12</v>
      </c>
      <c r="J7763" t="s">
        <v>1421</v>
      </c>
      <c r="K7763" t="s">
        <v>11</v>
      </c>
    </row>
    <row r="7764" spans="1:11" x14ac:dyDescent="0.3">
      <c r="A7764" t="s">
        <v>498</v>
      </c>
      <c r="B7764" t="s">
        <v>43</v>
      </c>
      <c r="C7764" t="s">
        <v>499</v>
      </c>
      <c r="D7764" t="s">
        <v>19</v>
      </c>
      <c r="E7764" s="2">
        <v>46202</v>
      </c>
      <c r="F7764">
        <v>40</v>
      </c>
      <c r="G7764" t="s">
        <v>12</v>
      </c>
      <c r="J7764" t="s">
        <v>1426</v>
      </c>
      <c r="K7764" t="s">
        <v>11</v>
      </c>
    </row>
    <row r="7765" spans="1:11" x14ac:dyDescent="0.3">
      <c r="A7765" t="s">
        <v>489</v>
      </c>
      <c r="B7765" t="s">
        <v>88</v>
      </c>
      <c r="C7765" t="s">
        <v>514</v>
      </c>
      <c r="D7765" t="s">
        <v>19</v>
      </c>
      <c r="E7765" s="2">
        <v>46202</v>
      </c>
      <c r="F7765">
        <v>6</v>
      </c>
      <c r="G7765" t="s">
        <v>12</v>
      </c>
      <c r="J7765" t="s">
        <v>1433</v>
      </c>
      <c r="K7765" t="s">
        <v>11</v>
      </c>
    </row>
    <row r="7766" spans="1:11" x14ac:dyDescent="0.3">
      <c r="A7766" t="s">
        <v>489</v>
      </c>
      <c r="B7766" t="s">
        <v>114</v>
      </c>
      <c r="C7766" t="s">
        <v>513</v>
      </c>
      <c r="D7766" t="s">
        <v>19</v>
      </c>
      <c r="E7766" s="2">
        <v>46202</v>
      </c>
      <c r="F7766">
        <v>6</v>
      </c>
      <c r="G7766" t="s">
        <v>12</v>
      </c>
      <c r="J7766" t="s">
        <v>1433</v>
      </c>
      <c r="K7766" t="s">
        <v>11</v>
      </c>
    </row>
    <row r="7767" spans="1:11" x14ac:dyDescent="0.3">
      <c r="A7767" t="s">
        <v>489</v>
      </c>
      <c r="B7767" t="s">
        <v>26</v>
      </c>
      <c r="C7767" t="s">
        <v>500</v>
      </c>
      <c r="D7767" t="s">
        <v>19</v>
      </c>
      <c r="E7767" s="2">
        <v>46202</v>
      </c>
      <c r="F7767">
        <v>126</v>
      </c>
      <c r="G7767" t="s">
        <v>12</v>
      </c>
      <c r="J7767" t="s">
        <v>1427</v>
      </c>
      <c r="K7767" t="s">
        <v>11</v>
      </c>
    </row>
    <row r="7768" spans="1:11" x14ac:dyDescent="0.3">
      <c r="A7768" t="s">
        <v>492</v>
      </c>
      <c r="B7768" t="s">
        <v>28</v>
      </c>
      <c r="C7768" t="s">
        <v>511</v>
      </c>
      <c r="D7768" t="s">
        <v>19</v>
      </c>
      <c r="E7768" s="2">
        <v>46202</v>
      </c>
      <c r="F7768">
        <v>4</v>
      </c>
      <c r="G7768" t="s">
        <v>12</v>
      </c>
      <c r="J7768" t="s">
        <v>1436</v>
      </c>
      <c r="K7768" t="s">
        <v>11</v>
      </c>
    </row>
    <row r="7769" spans="1:11" x14ac:dyDescent="0.3">
      <c r="A7769" t="s">
        <v>501</v>
      </c>
      <c r="B7769" t="s">
        <v>26</v>
      </c>
      <c r="C7769" t="s">
        <v>502</v>
      </c>
      <c r="D7769" t="s">
        <v>19</v>
      </c>
      <c r="E7769" s="2">
        <v>46202</v>
      </c>
      <c r="F7769">
        <v>12</v>
      </c>
      <c r="G7769" t="s">
        <v>12</v>
      </c>
      <c r="J7769" t="s">
        <v>1428</v>
      </c>
      <c r="K7769" t="s">
        <v>11</v>
      </c>
    </row>
    <row r="7770" spans="1:11" x14ac:dyDescent="0.3">
      <c r="A7770" t="s">
        <v>492</v>
      </c>
      <c r="B7770" t="s">
        <v>61</v>
      </c>
      <c r="C7770" t="s">
        <v>493</v>
      </c>
      <c r="D7770" t="s">
        <v>19</v>
      </c>
      <c r="E7770" s="2">
        <v>46202</v>
      </c>
      <c r="F7770">
        <v>9</v>
      </c>
      <c r="G7770" t="s">
        <v>12</v>
      </c>
      <c r="J7770" t="s">
        <v>1422</v>
      </c>
      <c r="K7770" t="s">
        <v>11</v>
      </c>
    </row>
    <row r="7771" spans="1:11" x14ac:dyDescent="0.3">
      <c r="A7771" t="s">
        <v>495</v>
      </c>
      <c r="B7771" t="s">
        <v>162</v>
      </c>
      <c r="C7771" t="s">
        <v>503</v>
      </c>
      <c r="D7771" t="s">
        <v>19</v>
      </c>
      <c r="E7771" s="2">
        <v>46202</v>
      </c>
      <c r="F7771">
        <v>49</v>
      </c>
      <c r="G7771" t="s">
        <v>12</v>
      </c>
      <c r="J7771" t="s">
        <v>1429</v>
      </c>
      <c r="K7771" t="s">
        <v>11</v>
      </c>
    </row>
    <row r="7772" spans="1:11" x14ac:dyDescent="0.3">
      <c r="A7772" t="s">
        <v>489</v>
      </c>
      <c r="B7772" t="s">
        <v>128</v>
      </c>
      <c r="C7772" t="s">
        <v>506</v>
      </c>
      <c r="D7772" t="s">
        <v>19</v>
      </c>
      <c r="E7772" s="2">
        <v>46202</v>
      </c>
      <c r="F7772">
        <v>1057</v>
      </c>
      <c r="G7772" t="s">
        <v>12</v>
      </c>
      <c r="J7772" t="s">
        <v>1432</v>
      </c>
      <c r="K7772" t="s">
        <v>11</v>
      </c>
    </row>
    <row r="7773" spans="1:11" x14ac:dyDescent="0.3">
      <c r="A7773" t="s">
        <v>489</v>
      </c>
      <c r="B7773" t="s">
        <v>28</v>
      </c>
      <c r="C7773" t="s">
        <v>494</v>
      </c>
      <c r="D7773" t="s">
        <v>19</v>
      </c>
      <c r="E7773" s="2">
        <v>46202</v>
      </c>
      <c r="F7773">
        <v>87</v>
      </c>
      <c r="G7773" t="s">
        <v>12</v>
      </c>
      <c r="J7773" t="s">
        <v>1423</v>
      </c>
      <c r="K7773" t="s">
        <v>11</v>
      </c>
    </row>
    <row r="7774" spans="1:11" x14ac:dyDescent="0.3">
      <c r="A7774" t="s">
        <v>495</v>
      </c>
      <c r="B7774" t="s">
        <v>251</v>
      </c>
      <c r="C7774" t="s">
        <v>516</v>
      </c>
      <c r="D7774" t="s">
        <v>19</v>
      </c>
      <c r="E7774" s="2">
        <v>46202</v>
      </c>
      <c r="F7774">
        <v>4</v>
      </c>
      <c r="G7774" t="s">
        <v>12</v>
      </c>
      <c r="J7774" t="s">
        <v>1430</v>
      </c>
      <c r="K7774" t="s">
        <v>11</v>
      </c>
    </row>
    <row r="7775" spans="1:11" x14ac:dyDescent="0.3">
      <c r="A7775" t="s">
        <v>495</v>
      </c>
      <c r="B7775" t="s">
        <v>88</v>
      </c>
      <c r="C7775" t="s">
        <v>515</v>
      </c>
      <c r="D7775" t="s">
        <v>19</v>
      </c>
      <c r="E7775" s="2">
        <v>46202</v>
      </c>
      <c r="F7775">
        <v>4</v>
      </c>
      <c r="G7775" t="s">
        <v>12</v>
      </c>
      <c r="J7775" t="s">
        <v>1430</v>
      </c>
      <c r="K7775" t="s">
        <v>11</v>
      </c>
    </row>
    <row r="7776" spans="1:11" x14ac:dyDescent="0.3">
      <c r="A7776" t="s">
        <v>492</v>
      </c>
      <c r="B7776" t="s">
        <v>34</v>
      </c>
      <c r="C7776" t="s">
        <v>512</v>
      </c>
      <c r="D7776" t="s">
        <v>19</v>
      </c>
      <c r="E7776" s="2">
        <v>46202</v>
      </c>
      <c r="F7776">
        <v>1</v>
      </c>
      <c r="G7776" t="s">
        <v>12</v>
      </c>
      <c r="J7776" t="s">
        <v>1437</v>
      </c>
      <c r="K7776" t="s">
        <v>11</v>
      </c>
    </row>
    <row r="7777" spans="1:11" x14ac:dyDescent="0.3">
      <c r="A7777" t="s">
        <v>501</v>
      </c>
      <c r="B7777" t="s">
        <v>43</v>
      </c>
      <c r="C7777" t="s">
        <v>509</v>
      </c>
      <c r="D7777" t="s">
        <v>19</v>
      </c>
      <c r="E7777" s="2">
        <v>46202</v>
      </c>
      <c r="F7777">
        <v>21</v>
      </c>
      <c r="G7777" t="s">
        <v>12</v>
      </c>
      <c r="J7777" t="s">
        <v>1434</v>
      </c>
      <c r="K7777" t="s">
        <v>11</v>
      </c>
    </row>
    <row r="7778" spans="1:11" x14ac:dyDescent="0.3">
      <c r="A7778" t="s">
        <v>495</v>
      </c>
      <c r="B7778" t="s">
        <v>34</v>
      </c>
      <c r="C7778" t="s">
        <v>496</v>
      </c>
      <c r="D7778" t="s">
        <v>19</v>
      </c>
      <c r="E7778" s="2">
        <v>46202</v>
      </c>
      <c r="F7778">
        <v>4</v>
      </c>
      <c r="G7778" t="s">
        <v>12</v>
      </c>
      <c r="J7778" t="s">
        <v>1424</v>
      </c>
      <c r="K7778" t="s">
        <v>11</v>
      </c>
    </row>
    <row r="7779" spans="1:11" x14ac:dyDescent="0.3">
      <c r="A7779" t="s">
        <v>495</v>
      </c>
      <c r="B7779" t="s">
        <v>28</v>
      </c>
      <c r="C7779" t="s">
        <v>505</v>
      </c>
      <c r="D7779" t="s">
        <v>19</v>
      </c>
      <c r="E7779" s="2">
        <v>46202</v>
      </c>
      <c r="F7779">
        <v>32</v>
      </c>
      <c r="G7779" t="s">
        <v>12</v>
      </c>
      <c r="J7779" t="s">
        <v>1431</v>
      </c>
      <c r="K7779" t="s">
        <v>11</v>
      </c>
    </row>
    <row r="7780" spans="1:11" x14ac:dyDescent="0.3">
      <c r="A7780" t="s">
        <v>495</v>
      </c>
      <c r="B7780" t="s">
        <v>61</v>
      </c>
      <c r="C7780" t="s">
        <v>510</v>
      </c>
      <c r="D7780" t="s">
        <v>19</v>
      </c>
      <c r="E7780" s="2">
        <v>46202</v>
      </c>
      <c r="F7780">
        <v>6</v>
      </c>
      <c r="G7780" t="s">
        <v>12</v>
      </c>
      <c r="J7780" t="s">
        <v>1435</v>
      </c>
      <c r="K7780" t="s">
        <v>11</v>
      </c>
    </row>
    <row r="7781" spans="1:11" x14ac:dyDescent="0.3">
      <c r="A7781" t="s">
        <v>489</v>
      </c>
      <c r="B7781" t="s">
        <v>61</v>
      </c>
      <c r="C7781" t="s">
        <v>491</v>
      </c>
      <c r="D7781" t="s">
        <v>19</v>
      </c>
      <c r="E7781" s="2">
        <v>46209</v>
      </c>
      <c r="F7781">
        <v>45</v>
      </c>
      <c r="G7781" t="s">
        <v>12</v>
      </c>
      <c r="J7781" t="s">
        <v>1421</v>
      </c>
      <c r="K7781" t="s">
        <v>11</v>
      </c>
    </row>
    <row r="7782" spans="1:11" x14ac:dyDescent="0.3">
      <c r="A7782" t="s">
        <v>498</v>
      </c>
      <c r="B7782" t="s">
        <v>43</v>
      </c>
      <c r="C7782" t="s">
        <v>499</v>
      </c>
      <c r="D7782" t="s">
        <v>19</v>
      </c>
      <c r="E7782" s="2">
        <v>46209</v>
      </c>
      <c r="F7782">
        <v>11</v>
      </c>
      <c r="G7782" t="s">
        <v>12</v>
      </c>
      <c r="J7782" t="s">
        <v>1426</v>
      </c>
      <c r="K7782" t="s">
        <v>11</v>
      </c>
    </row>
    <row r="7783" spans="1:11" x14ac:dyDescent="0.3">
      <c r="A7783" t="s">
        <v>489</v>
      </c>
      <c r="B7783" t="s">
        <v>88</v>
      </c>
      <c r="C7783" t="s">
        <v>514</v>
      </c>
      <c r="D7783" t="s">
        <v>19</v>
      </c>
      <c r="E7783" s="2">
        <v>46209</v>
      </c>
      <c r="F7783">
        <v>3</v>
      </c>
      <c r="G7783" t="s">
        <v>12</v>
      </c>
      <c r="J7783" t="s">
        <v>1433</v>
      </c>
      <c r="K7783" t="s">
        <v>11</v>
      </c>
    </row>
    <row r="7784" spans="1:11" x14ac:dyDescent="0.3">
      <c r="A7784" t="s">
        <v>489</v>
      </c>
      <c r="B7784" t="s">
        <v>114</v>
      </c>
      <c r="C7784" t="s">
        <v>513</v>
      </c>
      <c r="D7784" t="s">
        <v>19</v>
      </c>
      <c r="E7784" s="2">
        <v>46209</v>
      </c>
      <c r="F7784">
        <v>3</v>
      </c>
      <c r="G7784" t="s">
        <v>12</v>
      </c>
      <c r="J7784" t="s">
        <v>1433</v>
      </c>
      <c r="K7784" t="s">
        <v>11</v>
      </c>
    </row>
    <row r="7785" spans="1:11" x14ac:dyDescent="0.3">
      <c r="A7785" t="s">
        <v>489</v>
      </c>
      <c r="B7785" t="s">
        <v>26</v>
      </c>
      <c r="C7785" t="s">
        <v>500</v>
      </c>
      <c r="D7785" t="s">
        <v>19</v>
      </c>
      <c r="E7785" s="2">
        <v>46209</v>
      </c>
      <c r="F7785">
        <v>35</v>
      </c>
      <c r="G7785" t="s">
        <v>12</v>
      </c>
      <c r="J7785" t="s">
        <v>1427</v>
      </c>
      <c r="K7785" t="s">
        <v>11</v>
      </c>
    </row>
    <row r="7786" spans="1:11" x14ac:dyDescent="0.3">
      <c r="A7786" t="s">
        <v>492</v>
      </c>
      <c r="B7786" t="s">
        <v>28</v>
      </c>
      <c r="C7786" t="s">
        <v>511</v>
      </c>
      <c r="D7786" t="s">
        <v>19</v>
      </c>
      <c r="E7786" s="2">
        <v>46209</v>
      </c>
      <c r="F7786">
        <v>1</v>
      </c>
      <c r="G7786" t="s">
        <v>12</v>
      </c>
      <c r="J7786" t="s">
        <v>1436</v>
      </c>
      <c r="K7786" t="s">
        <v>11</v>
      </c>
    </row>
    <row r="7787" spans="1:11" x14ac:dyDescent="0.3">
      <c r="A7787" t="s">
        <v>501</v>
      </c>
      <c r="B7787" t="s">
        <v>26</v>
      </c>
      <c r="C7787" t="s">
        <v>502</v>
      </c>
      <c r="D7787" t="s">
        <v>19</v>
      </c>
      <c r="E7787" s="2">
        <v>46209</v>
      </c>
      <c r="F7787">
        <v>6</v>
      </c>
      <c r="G7787" t="s">
        <v>12</v>
      </c>
      <c r="J7787" t="s">
        <v>1428</v>
      </c>
      <c r="K7787" t="s">
        <v>11</v>
      </c>
    </row>
    <row r="7788" spans="1:11" x14ac:dyDescent="0.3">
      <c r="A7788" t="s">
        <v>492</v>
      </c>
      <c r="B7788" t="s">
        <v>61</v>
      </c>
      <c r="C7788" t="s">
        <v>493</v>
      </c>
      <c r="D7788" t="s">
        <v>19</v>
      </c>
      <c r="E7788" s="2">
        <v>46209</v>
      </c>
      <c r="F7788">
        <v>4</v>
      </c>
      <c r="G7788" t="s">
        <v>12</v>
      </c>
      <c r="J7788" t="s">
        <v>1422</v>
      </c>
      <c r="K7788" t="s">
        <v>11</v>
      </c>
    </row>
    <row r="7789" spans="1:11" x14ac:dyDescent="0.3">
      <c r="A7789" t="s">
        <v>495</v>
      </c>
      <c r="B7789" t="s">
        <v>162</v>
      </c>
      <c r="C7789" t="s">
        <v>503</v>
      </c>
      <c r="D7789" t="s">
        <v>19</v>
      </c>
      <c r="E7789" s="2">
        <v>46209</v>
      </c>
      <c r="F7789">
        <v>42</v>
      </c>
      <c r="G7789" t="s">
        <v>12</v>
      </c>
      <c r="J7789" t="s">
        <v>1429</v>
      </c>
      <c r="K7789" t="s">
        <v>11</v>
      </c>
    </row>
    <row r="7790" spans="1:11" x14ac:dyDescent="0.3">
      <c r="A7790" t="s">
        <v>489</v>
      </c>
      <c r="B7790" t="s">
        <v>128</v>
      </c>
      <c r="C7790" t="s">
        <v>506</v>
      </c>
      <c r="D7790" t="s">
        <v>19</v>
      </c>
      <c r="E7790" s="2">
        <v>46209</v>
      </c>
      <c r="F7790">
        <v>407</v>
      </c>
      <c r="G7790" t="s">
        <v>12</v>
      </c>
      <c r="J7790" t="s">
        <v>1432</v>
      </c>
      <c r="K7790" t="s">
        <v>11</v>
      </c>
    </row>
    <row r="7791" spans="1:11" x14ac:dyDescent="0.3">
      <c r="A7791" t="s">
        <v>489</v>
      </c>
      <c r="B7791" t="s">
        <v>28</v>
      </c>
      <c r="C7791" t="s">
        <v>494</v>
      </c>
      <c r="D7791" t="s">
        <v>19</v>
      </c>
      <c r="E7791" s="2">
        <v>46209</v>
      </c>
      <c r="F7791">
        <v>23</v>
      </c>
      <c r="G7791" t="s">
        <v>12</v>
      </c>
      <c r="J7791" t="s">
        <v>1423</v>
      </c>
      <c r="K7791" t="s">
        <v>11</v>
      </c>
    </row>
    <row r="7792" spans="1:11" x14ac:dyDescent="0.3">
      <c r="A7792" t="s">
        <v>495</v>
      </c>
      <c r="B7792" t="s">
        <v>88</v>
      </c>
      <c r="C7792" t="s">
        <v>515</v>
      </c>
      <c r="D7792" t="s">
        <v>19</v>
      </c>
      <c r="E7792" s="2">
        <v>46209</v>
      </c>
      <c r="F7792">
        <v>2</v>
      </c>
      <c r="G7792" t="s">
        <v>12</v>
      </c>
      <c r="J7792" t="s">
        <v>1430</v>
      </c>
      <c r="K7792" t="s">
        <v>11</v>
      </c>
    </row>
    <row r="7793" spans="1:11" x14ac:dyDescent="0.3">
      <c r="A7793" t="s">
        <v>495</v>
      </c>
      <c r="B7793" t="s">
        <v>251</v>
      </c>
      <c r="C7793" t="s">
        <v>516</v>
      </c>
      <c r="D7793" t="s">
        <v>19</v>
      </c>
      <c r="E7793" s="2">
        <v>46209</v>
      </c>
      <c r="F7793">
        <v>2</v>
      </c>
      <c r="G7793" t="s">
        <v>12</v>
      </c>
      <c r="J7793" t="s">
        <v>1430</v>
      </c>
      <c r="K7793" t="s">
        <v>11</v>
      </c>
    </row>
    <row r="7794" spans="1:11" x14ac:dyDescent="0.3">
      <c r="A7794" t="s">
        <v>492</v>
      </c>
      <c r="B7794" t="s">
        <v>34</v>
      </c>
      <c r="C7794" t="s">
        <v>512</v>
      </c>
      <c r="D7794" t="s">
        <v>19</v>
      </c>
      <c r="E7794" s="2">
        <v>46209</v>
      </c>
      <c r="F7794">
        <v>1</v>
      </c>
      <c r="G7794" t="s">
        <v>12</v>
      </c>
      <c r="J7794" t="s">
        <v>1437</v>
      </c>
      <c r="K7794" t="s">
        <v>11</v>
      </c>
    </row>
    <row r="7795" spans="1:11" x14ac:dyDescent="0.3">
      <c r="A7795" t="s">
        <v>501</v>
      </c>
      <c r="B7795" t="s">
        <v>43</v>
      </c>
      <c r="C7795" t="s">
        <v>509</v>
      </c>
      <c r="D7795" t="s">
        <v>19</v>
      </c>
      <c r="E7795" s="2">
        <v>46209</v>
      </c>
      <c r="F7795">
        <v>15</v>
      </c>
      <c r="G7795" t="s">
        <v>12</v>
      </c>
      <c r="J7795" t="s">
        <v>1434</v>
      </c>
      <c r="K7795" t="s">
        <v>11</v>
      </c>
    </row>
    <row r="7796" spans="1:11" x14ac:dyDescent="0.3">
      <c r="A7796" t="s">
        <v>495</v>
      </c>
      <c r="B7796" t="s">
        <v>34</v>
      </c>
      <c r="C7796" t="s">
        <v>496</v>
      </c>
      <c r="D7796" t="s">
        <v>19</v>
      </c>
      <c r="E7796" s="2">
        <v>46209</v>
      </c>
      <c r="F7796">
        <v>1</v>
      </c>
      <c r="G7796" t="s">
        <v>12</v>
      </c>
      <c r="J7796" t="s">
        <v>1424</v>
      </c>
      <c r="K7796" t="s">
        <v>11</v>
      </c>
    </row>
    <row r="7797" spans="1:11" x14ac:dyDescent="0.3">
      <c r="A7797" t="s">
        <v>495</v>
      </c>
      <c r="B7797" t="s">
        <v>28</v>
      </c>
      <c r="C7797" t="s">
        <v>505</v>
      </c>
      <c r="D7797" t="s">
        <v>19</v>
      </c>
      <c r="E7797" s="2">
        <v>46209</v>
      </c>
      <c r="F7797">
        <v>38</v>
      </c>
      <c r="G7797" t="s">
        <v>12</v>
      </c>
      <c r="J7797" t="s">
        <v>1431</v>
      </c>
      <c r="K7797" t="s">
        <v>11</v>
      </c>
    </row>
    <row r="7798" spans="1:11" x14ac:dyDescent="0.3">
      <c r="A7798" t="s">
        <v>495</v>
      </c>
      <c r="B7798" t="s">
        <v>61</v>
      </c>
      <c r="C7798" t="s">
        <v>510</v>
      </c>
      <c r="D7798" t="s">
        <v>19</v>
      </c>
      <c r="E7798" s="2">
        <v>46209</v>
      </c>
      <c r="F7798">
        <v>1</v>
      </c>
      <c r="G7798" t="s">
        <v>12</v>
      </c>
      <c r="J7798" t="s">
        <v>1435</v>
      </c>
      <c r="K7798" t="s">
        <v>11</v>
      </c>
    </row>
    <row r="7799" spans="1:11" x14ac:dyDescent="0.3">
      <c r="A7799" t="s">
        <v>489</v>
      </c>
      <c r="B7799" t="s">
        <v>61</v>
      </c>
      <c r="C7799" t="s">
        <v>491</v>
      </c>
      <c r="D7799" t="s">
        <v>19</v>
      </c>
      <c r="E7799" s="2">
        <v>46216</v>
      </c>
      <c r="F7799">
        <v>37</v>
      </c>
      <c r="G7799" t="s">
        <v>12</v>
      </c>
      <c r="J7799" t="s">
        <v>1421</v>
      </c>
      <c r="K7799" t="s">
        <v>11</v>
      </c>
    </row>
    <row r="7800" spans="1:11" x14ac:dyDescent="0.3">
      <c r="A7800" t="s">
        <v>498</v>
      </c>
      <c r="B7800" t="s">
        <v>43</v>
      </c>
      <c r="C7800" t="s">
        <v>499</v>
      </c>
      <c r="D7800" t="s">
        <v>19</v>
      </c>
      <c r="E7800" s="2">
        <v>46216</v>
      </c>
      <c r="F7800">
        <v>5</v>
      </c>
      <c r="G7800" t="s">
        <v>12</v>
      </c>
      <c r="J7800" t="s">
        <v>1426</v>
      </c>
      <c r="K7800" t="s">
        <v>11</v>
      </c>
    </row>
    <row r="7801" spans="1:11" x14ac:dyDescent="0.3">
      <c r="A7801" t="s">
        <v>489</v>
      </c>
      <c r="B7801" t="s">
        <v>114</v>
      </c>
      <c r="C7801" t="s">
        <v>513</v>
      </c>
      <c r="D7801" t="s">
        <v>19</v>
      </c>
      <c r="E7801" s="2">
        <v>46216</v>
      </c>
      <c r="F7801">
        <v>9</v>
      </c>
      <c r="G7801" t="s">
        <v>12</v>
      </c>
      <c r="J7801" t="s">
        <v>1433</v>
      </c>
      <c r="K7801" t="s">
        <v>11</v>
      </c>
    </row>
    <row r="7802" spans="1:11" x14ac:dyDescent="0.3">
      <c r="A7802" t="s">
        <v>489</v>
      </c>
      <c r="B7802" t="s">
        <v>88</v>
      </c>
      <c r="C7802" t="s">
        <v>514</v>
      </c>
      <c r="D7802" t="s">
        <v>19</v>
      </c>
      <c r="E7802" s="2">
        <v>46216</v>
      </c>
      <c r="F7802">
        <v>9</v>
      </c>
      <c r="G7802" t="s">
        <v>12</v>
      </c>
      <c r="J7802" t="s">
        <v>1433</v>
      </c>
      <c r="K7802" t="s">
        <v>11</v>
      </c>
    </row>
    <row r="7803" spans="1:11" x14ac:dyDescent="0.3">
      <c r="A7803" t="s">
        <v>489</v>
      </c>
      <c r="B7803" t="s">
        <v>26</v>
      </c>
      <c r="C7803" t="s">
        <v>500</v>
      </c>
      <c r="D7803" t="s">
        <v>19</v>
      </c>
      <c r="E7803" s="2">
        <v>46216</v>
      </c>
      <c r="F7803">
        <v>33</v>
      </c>
      <c r="G7803" t="s">
        <v>12</v>
      </c>
      <c r="J7803" t="s">
        <v>1427</v>
      </c>
      <c r="K7803" t="s">
        <v>11</v>
      </c>
    </row>
    <row r="7804" spans="1:11" x14ac:dyDescent="0.3">
      <c r="A7804" t="s">
        <v>492</v>
      </c>
      <c r="B7804" t="s">
        <v>28</v>
      </c>
      <c r="C7804" t="s">
        <v>511</v>
      </c>
      <c r="D7804" t="s">
        <v>19</v>
      </c>
      <c r="E7804" s="2">
        <v>46216</v>
      </c>
      <c r="F7804">
        <v>1</v>
      </c>
      <c r="G7804" t="s">
        <v>12</v>
      </c>
      <c r="J7804" t="s">
        <v>1436</v>
      </c>
      <c r="K7804" t="s">
        <v>11</v>
      </c>
    </row>
    <row r="7805" spans="1:11" x14ac:dyDescent="0.3">
      <c r="A7805" t="s">
        <v>501</v>
      </c>
      <c r="B7805" t="s">
        <v>26</v>
      </c>
      <c r="C7805" t="s">
        <v>502</v>
      </c>
      <c r="D7805" t="s">
        <v>19</v>
      </c>
      <c r="E7805" s="2">
        <v>46216</v>
      </c>
      <c r="F7805">
        <v>7</v>
      </c>
      <c r="G7805" t="s">
        <v>12</v>
      </c>
      <c r="J7805" t="s">
        <v>1428</v>
      </c>
      <c r="K7805" t="s">
        <v>11</v>
      </c>
    </row>
    <row r="7806" spans="1:11" x14ac:dyDescent="0.3">
      <c r="A7806" t="s">
        <v>492</v>
      </c>
      <c r="B7806" t="s">
        <v>61</v>
      </c>
      <c r="C7806" t="s">
        <v>493</v>
      </c>
      <c r="D7806" t="s">
        <v>19</v>
      </c>
      <c r="E7806" s="2">
        <v>46216</v>
      </c>
      <c r="F7806">
        <v>3</v>
      </c>
      <c r="G7806" t="s">
        <v>12</v>
      </c>
      <c r="J7806" t="s">
        <v>1422</v>
      </c>
      <c r="K7806" t="s">
        <v>11</v>
      </c>
    </row>
    <row r="7807" spans="1:11" x14ac:dyDescent="0.3">
      <c r="A7807" t="s">
        <v>495</v>
      </c>
      <c r="B7807" t="s">
        <v>162</v>
      </c>
      <c r="C7807" t="s">
        <v>503</v>
      </c>
      <c r="D7807" t="s">
        <v>19</v>
      </c>
      <c r="E7807" s="2">
        <v>46216</v>
      </c>
      <c r="F7807">
        <v>40</v>
      </c>
      <c r="G7807" t="s">
        <v>12</v>
      </c>
      <c r="J7807" t="s">
        <v>1429</v>
      </c>
      <c r="K7807" t="s">
        <v>11</v>
      </c>
    </row>
    <row r="7808" spans="1:11" x14ac:dyDescent="0.3">
      <c r="A7808" t="s">
        <v>489</v>
      </c>
      <c r="B7808" t="s">
        <v>128</v>
      </c>
      <c r="C7808" t="s">
        <v>506</v>
      </c>
      <c r="D7808" t="s">
        <v>19</v>
      </c>
      <c r="E7808" s="2">
        <v>46216</v>
      </c>
      <c r="F7808">
        <v>338</v>
      </c>
      <c r="G7808" t="s">
        <v>12</v>
      </c>
      <c r="J7808" t="s">
        <v>1432</v>
      </c>
      <c r="K7808" t="s">
        <v>11</v>
      </c>
    </row>
    <row r="7809" spans="1:11" x14ac:dyDescent="0.3">
      <c r="A7809" t="s">
        <v>489</v>
      </c>
      <c r="B7809" t="s">
        <v>28</v>
      </c>
      <c r="C7809" t="s">
        <v>494</v>
      </c>
      <c r="D7809" t="s">
        <v>19</v>
      </c>
      <c r="E7809" s="2">
        <v>46216</v>
      </c>
      <c r="F7809">
        <v>8</v>
      </c>
      <c r="G7809" t="s">
        <v>12</v>
      </c>
      <c r="J7809" t="s">
        <v>1423</v>
      </c>
      <c r="K7809" t="s">
        <v>11</v>
      </c>
    </row>
    <row r="7810" spans="1:11" x14ac:dyDescent="0.3">
      <c r="A7810" t="s">
        <v>495</v>
      </c>
      <c r="B7810" t="s">
        <v>88</v>
      </c>
      <c r="C7810" t="s">
        <v>515</v>
      </c>
      <c r="D7810" t="s">
        <v>19</v>
      </c>
      <c r="E7810" s="2">
        <v>46216</v>
      </c>
      <c r="F7810">
        <v>2</v>
      </c>
      <c r="G7810" t="s">
        <v>12</v>
      </c>
      <c r="J7810" t="s">
        <v>1430</v>
      </c>
      <c r="K7810" t="s">
        <v>11</v>
      </c>
    </row>
    <row r="7811" spans="1:11" x14ac:dyDescent="0.3">
      <c r="A7811" t="s">
        <v>495</v>
      </c>
      <c r="B7811" t="s">
        <v>251</v>
      </c>
      <c r="C7811" t="s">
        <v>516</v>
      </c>
      <c r="D7811" t="s">
        <v>19</v>
      </c>
      <c r="E7811" s="2">
        <v>46216</v>
      </c>
      <c r="F7811">
        <v>2</v>
      </c>
      <c r="G7811" t="s">
        <v>12</v>
      </c>
      <c r="J7811" t="s">
        <v>1430</v>
      </c>
      <c r="K7811" t="s">
        <v>11</v>
      </c>
    </row>
    <row r="7812" spans="1:11" x14ac:dyDescent="0.3">
      <c r="A7812" t="s">
        <v>501</v>
      </c>
      <c r="B7812" t="s">
        <v>43</v>
      </c>
      <c r="C7812" t="s">
        <v>509</v>
      </c>
      <c r="D7812" t="s">
        <v>19</v>
      </c>
      <c r="E7812" s="2">
        <v>46216</v>
      </c>
      <c r="F7812">
        <v>16</v>
      </c>
      <c r="G7812" t="s">
        <v>12</v>
      </c>
      <c r="J7812" t="s">
        <v>1434</v>
      </c>
      <c r="K7812" t="s">
        <v>11</v>
      </c>
    </row>
    <row r="7813" spans="1:11" x14ac:dyDescent="0.3">
      <c r="A7813" t="s">
        <v>495</v>
      </c>
      <c r="B7813" t="s">
        <v>28</v>
      </c>
      <c r="C7813" t="s">
        <v>505</v>
      </c>
      <c r="D7813" t="s">
        <v>19</v>
      </c>
      <c r="E7813" s="2">
        <v>46216</v>
      </c>
      <c r="F7813">
        <v>30</v>
      </c>
      <c r="G7813" t="s">
        <v>12</v>
      </c>
      <c r="J7813" t="s">
        <v>1431</v>
      </c>
      <c r="K7813" t="s">
        <v>11</v>
      </c>
    </row>
    <row r="7814" spans="1:11" x14ac:dyDescent="0.3">
      <c r="A7814" t="s">
        <v>495</v>
      </c>
      <c r="B7814" t="s">
        <v>61</v>
      </c>
      <c r="C7814" t="s">
        <v>510</v>
      </c>
      <c r="D7814" t="s">
        <v>19</v>
      </c>
      <c r="E7814" s="2">
        <v>46216</v>
      </c>
      <c r="F7814">
        <v>3</v>
      </c>
      <c r="G7814" t="s">
        <v>12</v>
      </c>
      <c r="J7814" t="s">
        <v>1435</v>
      </c>
      <c r="K7814" t="s">
        <v>11</v>
      </c>
    </row>
    <row r="7815" spans="1:11" x14ac:dyDescent="0.3">
      <c r="A7815" t="s">
        <v>489</v>
      </c>
      <c r="B7815" t="s">
        <v>61</v>
      </c>
      <c r="C7815" t="s">
        <v>491</v>
      </c>
      <c r="D7815" t="s">
        <v>19</v>
      </c>
      <c r="E7815" s="2">
        <v>46223</v>
      </c>
      <c r="F7815">
        <v>39</v>
      </c>
      <c r="G7815" t="s">
        <v>12</v>
      </c>
      <c r="J7815" t="s">
        <v>1421</v>
      </c>
      <c r="K7815" t="s">
        <v>11</v>
      </c>
    </row>
    <row r="7816" spans="1:11" x14ac:dyDescent="0.3">
      <c r="A7816" t="s">
        <v>498</v>
      </c>
      <c r="B7816" t="s">
        <v>43</v>
      </c>
      <c r="C7816" t="s">
        <v>499</v>
      </c>
      <c r="D7816" t="s">
        <v>19</v>
      </c>
      <c r="E7816" s="2">
        <v>46223</v>
      </c>
      <c r="F7816">
        <v>2</v>
      </c>
      <c r="G7816" t="s">
        <v>12</v>
      </c>
      <c r="J7816" t="s">
        <v>1426</v>
      </c>
      <c r="K7816" t="s">
        <v>11</v>
      </c>
    </row>
    <row r="7817" spans="1:11" x14ac:dyDescent="0.3">
      <c r="A7817" t="s">
        <v>489</v>
      </c>
      <c r="B7817" t="s">
        <v>88</v>
      </c>
      <c r="C7817" t="s">
        <v>514</v>
      </c>
      <c r="D7817" t="s">
        <v>19</v>
      </c>
      <c r="E7817" s="2">
        <v>46223</v>
      </c>
      <c r="F7817">
        <v>18</v>
      </c>
      <c r="G7817" t="s">
        <v>12</v>
      </c>
      <c r="J7817" t="s">
        <v>1433</v>
      </c>
      <c r="K7817" t="s">
        <v>11</v>
      </c>
    </row>
    <row r="7818" spans="1:11" x14ac:dyDescent="0.3">
      <c r="A7818" t="s">
        <v>489</v>
      </c>
      <c r="B7818" t="s">
        <v>114</v>
      </c>
      <c r="C7818" t="s">
        <v>513</v>
      </c>
      <c r="D7818" t="s">
        <v>19</v>
      </c>
      <c r="E7818" s="2">
        <v>46223</v>
      </c>
      <c r="F7818">
        <v>18</v>
      </c>
      <c r="G7818" t="s">
        <v>12</v>
      </c>
      <c r="J7818" t="s">
        <v>1433</v>
      </c>
      <c r="K7818" t="s">
        <v>11</v>
      </c>
    </row>
    <row r="7819" spans="1:11" x14ac:dyDescent="0.3">
      <c r="A7819" t="s">
        <v>489</v>
      </c>
      <c r="B7819" t="s">
        <v>26</v>
      </c>
      <c r="C7819" t="s">
        <v>500</v>
      </c>
      <c r="D7819" t="s">
        <v>19</v>
      </c>
      <c r="E7819" s="2">
        <v>46223</v>
      </c>
      <c r="F7819">
        <v>43</v>
      </c>
      <c r="G7819" t="s">
        <v>12</v>
      </c>
      <c r="J7819" t="s">
        <v>1427</v>
      </c>
      <c r="K7819" t="s">
        <v>11</v>
      </c>
    </row>
    <row r="7820" spans="1:11" x14ac:dyDescent="0.3">
      <c r="A7820" t="s">
        <v>501</v>
      </c>
      <c r="B7820" t="s">
        <v>26</v>
      </c>
      <c r="C7820" t="s">
        <v>502</v>
      </c>
      <c r="D7820" t="s">
        <v>19</v>
      </c>
      <c r="E7820" s="2">
        <v>46223</v>
      </c>
      <c r="F7820">
        <v>4</v>
      </c>
      <c r="G7820" t="s">
        <v>12</v>
      </c>
      <c r="J7820" t="s">
        <v>1428</v>
      </c>
      <c r="K7820" t="s">
        <v>11</v>
      </c>
    </row>
    <row r="7821" spans="1:11" x14ac:dyDescent="0.3">
      <c r="A7821" t="s">
        <v>492</v>
      </c>
      <c r="B7821" t="s">
        <v>61</v>
      </c>
      <c r="C7821" t="s">
        <v>493</v>
      </c>
      <c r="D7821" t="s">
        <v>19</v>
      </c>
      <c r="E7821" s="2">
        <v>46223</v>
      </c>
      <c r="F7821">
        <v>2</v>
      </c>
      <c r="G7821" t="s">
        <v>12</v>
      </c>
      <c r="J7821" t="s">
        <v>1422</v>
      </c>
      <c r="K7821" t="s">
        <v>11</v>
      </c>
    </row>
    <row r="7822" spans="1:11" x14ac:dyDescent="0.3">
      <c r="A7822" t="s">
        <v>495</v>
      </c>
      <c r="B7822" t="s">
        <v>162</v>
      </c>
      <c r="C7822" t="s">
        <v>503</v>
      </c>
      <c r="D7822" t="s">
        <v>19</v>
      </c>
      <c r="E7822" s="2">
        <v>46223</v>
      </c>
      <c r="F7822">
        <v>38</v>
      </c>
      <c r="G7822" t="s">
        <v>12</v>
      </c>
      <c r="J7822" t="s">
        <v>1429</v>
      </c>
      <c r="K7822" t="s">
        <v>11</v>
      </c>
    </row>
    <row r="7823" spans="1:11" x14ac:dyDescent="0.3">
      <c r="A7823" t="s">
        <v>489</v>
      </c>
      <c r="B7823" t="s">
        <v>128</v>
      </c>
      <c r="C7823" t="s">
        <v>506</v>
      </c>
      <c r="D7823" t="s">
        <v>19</v>
      </c>
      <c r="E7823" s="2">
        <v>46223</v>
      </c>
      <c r="F7823">
        <v>389</v>
      </c>
      <c r="G7823" t="s">
        <v>12</v>
      </c>
      <c r="J7823" t="s">
        <v>1432</v>
      </c>
      <c r="K7823" t="s">
        <v>11</v>
      </c>
    </row>
    <row r="7824" spans="1:11" x14ac:dyDescent="0.3">
      <c r="A7824" t="s">
        <v>489</v>
      </c>
      <c r="B7824" t="s">
        <v>28</v>
      </c>
      <c r="C7824" t="s">
        <v>494</v>
      </c>
      <c r="D7824" t="s">
        <v>19</v>
      </c>
      <c r="E7824" s="2">
        <v>46223</v>
      </c>
      <c r="F7824">
        <v>6</v>
      </c>
      <c r="G7824" t="s">
        <v>12</v>
      </c>
      <c r="J7824" t="s">
        <v>1423</v>
      </c>
      <c r="K7824" t="s">
        <v>11</v>
      </c>
    </row>
    <row r="7825" spans="1:11" x14ac:dyDescent="0.3">
      <c r="A7825" t="s">
        <v>495</v>
      </c>
      <c r="B7825" t="s">
        <v>251</v>
      </c>
      <c r="C7825" t="s">
        <v>516</v>
      </c>
      <c r="D7825" t="s">
        <v>19</v>
      </c>
      <c r="E7825" s="2">
        <v>46223</v>
      </c>
      <c r="F7825">
        <v>4</v>
      </c>
      <c r="G7825" t="s">
        <v>12</v>
      </c>
      <c r="J7825" t="s">
        <v>1430</v>
      </c>
      <c r="K7825" t="s">
        <v>11</v>
      </c>
    </row>
    <row r="7826" spans="1:11" x14ac:dyDescent="0.3">
      <c r="A7826" t="s">
        <v>495</v>
      </c>
      <c r="B7826" t="s">
        <v>88</v>
      </c>
      <c r="C7826" t="s">
        <v>515</v>
      </c>
      <c r="D7826" t="s">
        <v>19</v>
      </c>
      <c r="E7826" s="2">
        <v>46223</v>
      </c>
      <c r="F7826">
        <v>4</v>
      </c>
      <c r="G7826" t="s">
        <v>12</v>
      </c>
      <c r="J7826" t="s">
        <v>1430</v>
      </c>
      <c r="K7826" t="s">
        <v>11</v>
      </c>
    </row>
    <row r="7827" spans="1:11" x14ac:dyDescent="0.3">
      <c r="A7827" t="s">
        <v>501</v>
      </c>
      <c r="B7827" t="s">
        <v>43</v>
      </c>
      <c r="C7827" t="s">
        <v>509</v>
      </c>
      <c r="D7827" t="s">
        <v>19</v>
      </c>
      <c r="E7827" s="2">
        <v>46223</v>
      </c>
      <c r="F7827">
        <v>20</v>
      </c>
      <c r="G7827" t="s">
        <v>12</v>
      </c>
      <c r="J7827" t="s">
        <v>1434</v>
      </c>
      <c r="K7827" t="s">
        <v>11</v>
      </c>
    </row>
    <row r="7828" spans="1:11" x14ac:dyDescent="0.3">
      <c r="A7828" t="s">
        <v>495</v>
      </c>
      <c r="B7828" t="s">
        <v>28</v>
      </c>
      <c r="C7828" t="s">
        <v>505</v>
      </c>
      <c r="D7828" t="s">
        <v>19</v>
      </c>
      <c r="E7828" s="2">
        <v>46223</v>
      </c>
      <c r="F7828">
        <v>38</v>
      </c>
      <c r="G7828" t="s">
        <v>12</v>
      </c>
      <c r="J7828" t="s">
        <v>1431</v>
      </c>
      <c r="K7828" t="s">
        <v>11</v>
      </c>
    </row>
    <row r="7829" spans="1:11" x14ac:dyDescent="0.3">
      <c r="A7829" t="s">
        <v>495</v>
      </c>
      <c r="B7829" t="s">
        <v>61</v>
      </c>
      <c r="C7829" t="s">
        <v>510</v>
      </c>
      <c r="D7829" t="s">
        <v>19</v>
      </c>
      <c r="E7829" s="2">
        <v>46223</v>
      </c>
      <c r="F7829">
        <v>2</v>
      </c>
      <c r="G7829" t="s">
        <v>12</v>
      </c>
      <c r="J7829" t="s">
        <v>1435</v>
      </c>
      <c r="K7829" t="s">
        <v>11</v>
      </c>
    </row>
    <row r="7830" spans="1:11" x14ac:dyDescent="0.3">
      <c r="A7830" t="s">
        <v>489</v>
      </c>
      <c r="B7830" t="s">
        <v>61</v>
      </c>
      <c r="C7830" t="s">
        <v>491</v>
      </c>
      <c r="D7830" t="s">
        <v>19</v>
      </c>
      <c r="E7830" s="2">
        <v>46230</v>
      </c>
      <c r="F7830">
        <v>36</v>
      </c>
      <c r="G7830" t="s">
        <v>12</v>
      </c>
      <c r="J7830" t="s">
        <v>1421</v>
      </c>
      <c r="K7830" t="s">
        <v>11</v>
      </c>
    </row>
    <row r="7831" spans="1:11" x14ac:dyDescent="0.3">
      <c r="A7831" t="s">
        <v>498</v>
      </c>
      <c r="B7831" t="s">
        <v>43</v>
      </c>
      <c r="C7831" t="s">
        <v>499</v>
      </c>
      <c r="D7831" t="s">
        <v>19</v>
      </c>
      <c r="E7831" s="2">
        <v>46230</v>
      </c>
      <c r="F7831">
        <v>2</v>
      </c>
      <c r="G7831" t="s">
        <v>12</v>
      </c>
      <c r="J7831" t="s">
        <v>1426</v>
      </c>
      <c r="K7831" t="s">
        <v>11</v>
      </c>
    </row>
    <row r="7832" spans="1:11" x14ac:dyDescent="0.3">
      <c r="A7832" t="s">
        <v>489</v>
      </c>
      <c r="B7832" t="s">
        <v>114</v>
      </c>
      <c r="C7832" t="s">
        <v>513</v>
      </c>
      <c r="D7832" t="s">
        <v>19</v>
      </c>
      <c r="E7832" s="2">
        <v>46230</v>
      </c>
      <c r="F7832">
        <v>19</v>
      </c>
      <c r="G7832" t="s">
        <v>12</v>
      </c>
      <c r="J7832" t="s">
        <v>1433</v>
      </c>
      <c r="K7832" t="s">
        <v>11</v>
      </c>
    </row>
    <row r="7833" spans="1:11" x14ac:dyDescent="0.3">
      <c r="A7833" t="s">
        <v>489</v>
      </c>
      <c r="B7833" t="s">
        <v>88</v>
      </c>
      <c r="C7833" t="s">
        <v>514</v>
      </c>
      <c r="D7833" t="s">
        <v>19</v>
      </c>
      <c r="E7833" s="2">
        <v>46230</v>
      </c>
      <c r="F7833">
        <v>19</v>
      </c>
      <c r="G7833" t="s">
        <v>12</v>
      </c>
      <c r="J7833" t="s">
        <v>1433</v>
      </c>
      <c r="K7833" t="s">
        <v>11</v>
      </c>
    </row>
    <row r="7834" spans="1:11" x14ac:dyDescent="0.3">
      <c r="A7834" t="s">
        <v>489</v>
      </c>
      <c r="B7834" t="s">
        <v>26</v>
      </c>
      <c r="C7834" t="s">
        <v>500</v>
      </c>
      <c r="D7834" t="s">
        <v>19</v>
      </c>
      <c r="E7834" s="2">
        <v>46230</v>
      </c>
      <c r="F7834">
        <v>39</v>
      </c>
      <c r="G7834" t="s">
        <v>12</v>
      </c>
      <c r="J7834" t="s">
        <v>1427</v>
      </c>
      <c r="K7834" t="s">
        <v>11</v>
      </c>
    </row>
    <row r="7835" spans="1:11" x14ac:dyDescent="0.3">
      <c r="A7835" t="s">
        <v>501</v>
      </c>
      <c r="B7835" t="s">
        <v>26</v>
      </c>
      <c r="C7835" t="s">
        <v>502</v>
      </c>
      <c r="D7835" t="s">
        <v>19</v>
      </c>
      <c r="E7835" s="2">
        <v>46230</v>
      </c>
      <c r="F7835">
        <v>7</v>
      </c>
      <c r="G7835" t="s">
        <v>12</v>
      </c>
      <c r="J7835" t="s">
        <v>1428</v>
      </c>
      <c r="K7835" t="s">
        <v>11</v>
      </c>
    </row>
    <row r="7836" spans="1:11" x14ac:dyDescent="0.3">
      <c r="A7836" t="s">
        <v>495</v>
      </c>
      <c r="B7836" t="s">
        <v>162</v>
      </c>
      <c r="C7836" t="s">
        <v>503</v>
      </c>
      <c r="D7836" t="s">
        <v>19</v>
      </c>
      <c r="E7836" s="2">
        <v>46230</v>
      </c>
      <c r="F7836">
        <v>22</v>
      </c>
      <c r="G7836" t="s">
        <v>12</v>
      </c>
      <c r="J7836" t="s">
        <v>1429</v>
      </c>
      <c r="K7836" t="s">
        <v>11</v>
      </c>
    </row>
    <row r="7837" spans="1:11" x14ac:dyDescent="0.3">
      <c r="A7837" t="s">
        <v>489</v>
      </c>
      <c r="B7837" t="s">
        <v>128</v>
      </c>
      <c r="C7837" t="s">
        <v>506</v>
      </c>
      <c r="D7837" t="s">
        <v>19</v>
      </c>
      <c r="E7837" s="2">
        <v>46230</v>
      </c>
      <c r="F7837">
        <v>361</v>
      </c>
      <c r="G7837" t="s">
        <v>12</v>
      </c>
      <c r="J7837" t="s">
        <v>1432</v>
      </c>
      <c r="K7837" t="s">
        <v>11</v>
      </c>
    </row>
    <row r="7838" spans="1:11" x14ac:dyDescent="0.3">
      <c r="A7838" t="s">
        <v>489</v>
      </c>
      <c r="B7838" t="s">
        <v>28</v>
      </c>
      <c r="C7838" t="s">
        <v>494</v>
      </c>
      <c r="D7838" t="s">
        <v>19</v>
      </c>
      <c r="E7838" s="2">
        <v>46230</v>
      </c>
      <c r="F7838">
        <v>1</v>
      </c>
      <c r="G7838" t="s">
        <v>12</v>
      </c>
      <c r="J7838" t="s">
        <v>1423</v>
      </c>
      <c r="K7838" t="s">
        <v>11</v>
      </c>
    </row>
    <row r="7839" spans="1:11" x14ac:dyDescent="0.3">
      <c r="A7839" t="s">
        <v>495</v>
      </c>
      <c r="B7839" t="s">
        <v>88</v>
      </c>
      <c r="C7839" t="s">
        <v>515</v>
      </c>
      <c r="D7839" t="s">
        <v>19</v>
      </c>
      <c r="E7839" s="2">
        <v>46230</v>
      </c>
      <c r="F7839">
        <v>3</v>
      </c>
      <c r="G7839" t="s">
        <v>12</v>
      </c>
      <c r="J7839" t="s">
        <v>1430</v>
      </c>
      <c r="K7839" t="s">
        <v>11</v>
      </c>
    </row>
    <row r="7840" spans="1:11" x14ac:dyDescent="0.3">
      <c r="A7840" t="s">
        <v>495</v>
      </c>
      <c r="B7840" t="s">
        <v>251</v>
      </c>
      <c r="C7840" t="s">
        <v>516</v>
      </c>
      <c r="D7840" t="s">
        <v>19</v>
      </c>
      <c r="E7840" s="2">
        <v>46230</v>
      </c>
      <c r="F7840">
        <v>3</v>
      </c>
      <c r="G7840" t="s">
        <v>12</v>
      </c>
      <c r="J7840" t="s">
        <v>1430</v>
      </c>
      <c r="K7840" t="s">
        <v>11</v>
      </c>
    </row>
    <row r="7841" spans="1:11" x14ac:dyDescent="0.3">
      <c r="A7841" t="s">
        <v>501</v>
      </c>
      <c r="B7841" t="s">
        <v>43</v>
      </c>
      <c r="C7841" t="s">
        <v>509</v>
      </c>
      <c r="D7841" t="s">
        <v>19</v>
      </c>
      <c r="E7841" s="2">
        <v>46230</v>
      </c>
      <c r="F7841">
        <v>23</v>
      </c>
      <c r="G7841" t="s">
        <v>12</v>
      </c>
      <c r="J7841" t="s">
        <v>1434</v>
      </c>
      <c r="K7841" t="s">
        <v>11</v>
      </c>
    </row>
    <row r="7842" spans="1:11" x14ac:dyDescent="0.3">
      <c r="A7842" t="s">
        <v>495</v>
      </c>
      <c r="B7842" t="s">
        <v>28</v>
      </c>
      <c r="C7842" t="s">
        <v>505</v>
      </c>
      <c r="D7842" t="s">
        <v>19</v>
      </c>
      <c r="E7842" s="2">
        <v>46230</v>
      </c>
      <c r="F7842">
        <v>37</v>
      </c>
      <c r="G7842" t="s">
        <v>12</v>
      </c>
      <c r="J7842" t="s">
        <v>1431</v>
      </c>
      <c r="K7842" t="s">
        <v>11</v>
      </c>
    </row>
    <row r="7843" spans="1:11" x14ac:dyDescent="0.3">
      <c r="A7843" t="s">
        <v>495</v>
      </c>
      <c r="B7843" t="s">
        <v>61</v>
      </c>
      <c r="C7843" t="s">
        <v>510</v>
      </c>
      <c r="D7843" t="s">
        <v>19</v>
      </c>
      <c r="E7843" s="2">
        <v>46230</v>
      </c>
      <c r="F7843">
        <v>4</v>
      </c>
      <c r="G7843" t="s">
        <v>12</v>
      </c>
      <c r="J7843" t="s">
        <v>1435</v>
      </c>
      <c r="K7843" t="s">
        <v>11</v>
      </c>
    </row>
    <row r="7844" spans="1:11" x14ac:dyDescent="0.3">
      <c r="A7844" t="s">
        <v>489</v>
      </c>
      <c r="B7844" t="s">
        <v>61</v>
      </c>
      <c r="C7844" t="s">
        <v>491</v>
      </c>
      <c r="D7844" t="s">
        <v>19</v>
      </c>
      <c r="E7844" s="2">
        <v>46237</v>
      </c>
      <c r="F7844">
        <v>29</v>
      </c>
      <c r="G7844" t="s">
        <v>12</v>
      </c>
      <c r="J7844" t="s">
        <v>1421</v>
      </c>
      <c r="K7844" t="s">
        <v>11</v>
      </c>
    </row>
    <row r="7845" spans="1:11" x14ac:dyDescent="0.3">
      <c r="A7845" t="s">
        <v>498</v>
      </c>
      <c r="B7845" t="s">
        <v>43</v>
      </c>
      <c r="C7845" t="s">
        <v>499</v>
      </c>
      <c r="D7845" t="s">
        <v>19</v>
      </c>
      <c r="E7845" s="2">
        <v>46237</v>
      </c>
      <c r="F7845">
        <v>1</v>
      </c>
      <c r="G7845" t="s">
        <v>12</v>
      </c>
      <c r="J7845" t="s">
        <v>1426</v>
      </c>
      <c r="K7845" t="s">
        <v>11</v>
      </c>
    </row>
    <row r="7846" spans="1:11" x14ac:dyDescent="0.3">
      <c r="A7846" t="s">
        <v>489</v>
      </c>
      <c r="B7846" t="s">
        <v>114</v>
      </c>
      <c r="C7846" t="s">
        <v>513</v>
      </c>
      <c r="D7846" t="s">
        <v>19</v>
      </c>
      <c r="E7846" s="2">
        <v>46237</v>
      </c>
      <c r="F7846">
        <v>20</v>
      </c>
      <c r="G7846" t="s">
        <v>12</v>
      </c>
      <c r="J7846" t="s">
        <v>1433</v>
      </c>
      <c r="K7846" t="s">
        <v>11</v>
      </c>
    </row>
    <row r="7847" spans="1:11" x14ac:dyDescent="0.3">
      <c r="A7847" t="s">
        <v>489</v>
      </c>
      <c r="B7847" t="s">
        <v>26</v>
      </c>
      <c r="C7847" t="s">
        <v>500</v>
      </c>
      <c r="D7847" t="s">
        <v>19</v>
      </c>
      <c r="E7847" s="2">
        <v>46237</v>
      </c>
      <c r="F7847">
        <v>34</v>
      </c>
      <c r="G7847" t="s">
        <v>12</v>
      </c>
      <c r="J7847" t="s">
        <v>1427</v>
      </c>
      <c r="K7847" t="s">
        <v>11</v>
      </c>
    </row>
    <row r="7848" spans="1:11" x14ac:dyDescent="0.3">
      <c r="A7848" t="s">
        <v>501</v>
      </c>
      <c r="B7848" t="s">
        <v>26</v>
      </c>
      <c r="C7848" t="s">
        <v>502</v>
      </c>
      <c r="D7848" t="s">
        <v>19</v>
      </c>
      <c r="E7848" s="2">
        <v>46237</v>
      </c>
      <c r="F7848">
        <v>4</v>
      </c>
      <c r="G7848" t="s">
        <v>12</v>
      </c>
      <c r="J7848" t="s">
        <v>1428</v>
      </c>
      <c r="K7848" t="s">
        <v>11</v>
      </c>
    </row>
    <row r="7849" spans="1:11" x14ac:dyDescent="0.3">
      <c r="A7849" t="s">
        <v>495</v>
      </c>
      <c r="B7849" t="s">
        <v>162</v>
      </c>
      <c r="C7849" t="s">
        <v>503</v>
      </c>
      <c r="D7849" t="s">
        <v>19</v>
      </c>
      <c r="E7849" s="2">
        <v>46237</v>
      </c>
      <c r="F7849">
        <v>16</v>
      </c>
      <c r="G7849" t="s">
        <v>12</v>
      </c>
      <c r="J7849" t="s">
        <v>1429</v>
      </c>
      <c r="K7849" t="s">
        <v>11</v>
      </c>
    </row>
    <row r="7850" spans="1:11" x14ac:dyDescent="0.3">
      <c r="A7850" t="s">
        <v>489</v>
      </c>
      <c r="B7850" t="s">
        <v>128</v>
      </c>
      <c r="C7850" t="s">
        <v>506</v>
      </c>
      <c r="D7850" t="s">
        <v>19</v>
      </c>
      <c r="E7850" s="2">
        <v>46237</v>
      </c>
      <c r="F7850">
        <v>276</v>
      </c>
      <c r="G7850" t="s">
        <v>12</v>
      </c>
      <c r="J7850" t="s">
        <v>1432</v>
      </c>
      <c r="K7850" t="s">
        <v>11</v>
      </c>
    </row>
    <row r="7851" spans="1:11" x14ac:dyDescent="0.3">
      <c r="A7851" t="s">
        <v>495</v>
      </c>
      <c r="B7851" t="s">
        <v>88</v>
      </c>
      <c r="C7851" t="s">
        <v>515</v>
      </c>
      <c r="D7851" t="s">
        <v>19</v>
      </c>
      <c r="E7851" s="2">
        <v>46237</v>
      </c>
      <c r="F7851">
        <v>3</v>
      </c>
      <c r="G7851" t="s">
        <v>12</v>
      </c>
      <c r="J7851" t="s">
        <v>1430</v>
      </c>
      <c r="K7851" t="s">
        <v>11</v>
      </c>
    </row>
    <row r="7852" spans="1:11" x14ac:dyDescent="0.3">
      <c r="A7852" t="s">
        <v>495</v>
      </c>
      <c r="B7852" t="s">
        <v>251</v>
      </c>
      <c r="C7852" t="s">
        <v>516</v>
      </c>
      <c r="D7852" t="s">
        <v>19</v>
      </c>
      <c r="E7852" s="2">
        <v>46237</v>
      </c>
      <c r="F7852">
        <v>3</v>
      </c>
      <c r="G7852" t="s">
        <v>12</v>
      </c>
      <c r="J7852" t="s">
        <v>1430</v>
      </c>
      <c r="K7852" t="s">
        <v>11</v>
      </c>
    </row>
    <row r="7853" spans="1:11" x14ac:dyDescent="0.3">
      <c r="A7853" t="s">
        <v>501</v>
      </c>
      <c r="B7853" t="s">
        <v>43</v>
      </c>
      <c r="C7853" t="s">
        <v>509</v>
      </c>
      <c r="D7853" t="s">
        <v>19</v>
      </c>
      <c r="E7853" s="2">
        <v>46237</v>
      </c>
      <c r="F7853">
        <v>24</v>
      </c>
      <c r="G7853" t="s">
        <v>12</v>
      </c>
      <c r="J7853" t="s">
        <v>1434</v>
      </c>
      <c r="K7853" t="s">
        <v>11</v>
      </c>
    </row>
    <row r="7854" spans="1:11" x14ac:dyDescent="0.3">
      <c r="A7854" t="s">
        <v>495</v>
      </c>
      <c r="B7854" t="s">
        <v>28</v>
      </c>
      <c r="C7854" t="s">
        <v>505</v>
      </c>
      <c r="D7854" t="s">
        <v>19</v>
      </c>
      <c r="E7854" s="2">
        <v>46237</v>
      </c>
      <c r="F7854">
        <v>34</v>
      </c>
      <c r="G7854" t="s">
        <v>12</v>
      </c>
      <c r="J7854" t="s">
        <v>1431</v>
      </c>
      <c r="K7854" t="s">
        <v>11</v>
      </c>
    </row>
    <row r="7855" spans="1:11" x14ac:dyDescent="0.3">
      <c r="A7855" t="s">
        <v>495</v>
      </c>
      <c r="B7855" t="s">
        <v>61</v>
      </c>
      <c r="C7855" t="s">
        <v>510</v>
      </c>
      <c r="D7855" t="s">
        <v>19</v>
      </c>
      <c r="E7855" s="2">
        <v>46237</v>
      </c>
      <c r="F7855">
        <v>8</v>
      </c>
      <c r="G7855" t="s">
        <v>12</v>
      </c>
      <c r="J7855" t="s">
        <v>1435</v>
      </c>
      <c r="K7855" t="s">
        <v>11</v>
      </c>
    </row>
    <row r="7856" spans="1:11" x14ac:dyDescent="0.3">
      <c r="A7856" t="s">
        <v>489</v>
      </c>
      <c r="B7856" t="s">
        <v>61</v>
      </c>
      <c r="C7856" t="s">
        <v>491</v>
      </c>
      <c r="D7856" t="s">
        <v>19</v>
      </c>
      <c r="E7856" s="2">
        <v>46244</v>
      </c>
      <c r="F7856">
        <v>41</v>
      </c>
      <c r="G7856" t="s">
        <v>12</v>
      </c>
      <c r="J7856" t="s">
        <v>1421</v>
      </c>
      <c r="K7856" t="s">
        <v>11</v>
      </c>
    </row>
    <row r="7857" spans="1:11" x14ac:dyDescent="0.3">
      <c r="A7857" t="s">
        <v>489</v>
      </c>
      <c r="B7857" t="s">
        <v>114</v>
      </c>
      <c r="C7857" t="s">
        <v>513</v>
      </c>
      <c r="D7857" t="s">
        <v>19</v>
      </c>
      <c r="E7857" s="2">
        <v>46244</v>
      </c>
      <c r="F7857">
        <v>33</v>
      </c>
      <c r="G7857" t="s">
        <v>12</v>
      </c>
      <c r="J7857" t="s">
        <v>1433</v>
      </c>
      <c r="K7857" t="s">
        <v>11</v>
      </c>
    </row>
    <row r="7858" spans="1:11" x14ac:dyDescent="0.3">
      <c r="A7858" t="s">
        <v>489</v>
      </c>
      <c r="B7858" t="s">
        <v>26</v>
      </c>
      <c r="C7858" t="s">
        <v>500</v>
      </c>
      <c r="D7858" t="s">
        <v>19</v>
      </c>
      <c r="E7858" s="2">
        <v>46244</v>
      </c>
      <c r="F7858">
        <v>30</v>
      </c>
      <c r="G7858" t="s">
        <v>12</v>
      </c>
      <c r="J7858" t="s">
        <v>1427</v>
      </c>
      <c r="K7858" t="s">
        <v>11</v>
      </c>
    </row>
    <row r="7859" spans="1:11" x14ac:dyDescent="0.3">
      <c r="A7859" t="s">
        <v>501</v>
      </c>
      <c r="B7859" t="s">
        <v>26</v>
      </c>
      <c r="C7859" t="s">
        <v>502</v>
      </c>
      <c r="D7859" t="s">
        <v>19</v>
      </c>
      <c r="E7859" s="2">
        <v>46244</v>
      </c>
      <c r="F7859">
        <v>4</v>
      </c>
      <c r="G7859" t="s">
        <v>12</v>
      </c>
      <c r="J7859" t="s">
        <v>1428</v>
      </c>
      <c r="K7859" t="s">
        <v>11</v>
      </c>
    </row>
    <row r="7860" spans="1:11" x14ac:dyDescent="0.3">
      <c r="A7860" t="s">
        <v>495</v>
      </c>
      <c r="B7860" t="s">
        <v>162</v>
      </c>
      <c r="C7860" t="s">
        <v>503</v>
      </c>
      <c r="D7860" t="s">
        <v>19</v>
      </c>
      <c r="E7860" s="2">
        <v>46244</v>
      </c>
      <c r="F7860">
        <v>22</v>
      </c>
      <c r="G7860" t="s">
        <v>12</v>
      </c>
      <c r="J7860" t="s">
        <v>1429</v>
      </c>
      <c r="K7860" t="s">
        <v>11</v>
      </c>
    </row>
    <row r="7861" spans="1:11" x14ac:dyDescent="0.3">
      <c r="A7861" t="s">
        <v>489</v>
      </c>
      <c r="B7861" t="s">
        <v>128</v>
      </c>
      <c r="C7861" t="s">
        <v>506</v>
      </c>
      <c r="D7861" t="s">
        <v>19</v>
      </c>
      <c r="E7861" s="2">
        <v>46244</v>
      </c>
      <c r="F7861">
        <v>361</v>
      </c>
      <c r="G7861" t="s">
        <v>12</v>
      </c>
      <c r="J7861" t="s">
        <v>1432</v>
      </c>
      <c r="K7861" t="s">
        <v>11</v>
      </c>
    </row>
    <row r="7862" spans="1:11" x14ac:dyDescent="0.3">
      <c r="A7862" t="s">
        <v>495</v>
      </c>
      <c r="B7862" t="s">
        <v>251</v>
      </c>
      <c r="C7862" t="s">
        <v>516</v>
      </c>
      <c r="D7862" t="s">
        <v>19</v>
      </c>
      <c r="E7862" s="2">
        <v>46244</v>
      </c>
      <c r="F7862">
        <v>2</v>
      </c>
      <c r="G7862" t="s">
        <v>12</v>
      </c>
      <c r="J7862" t="s">
        <v>1430</v>
      </c>
      <c r="K7862" t="s">
        <v>11</v>
      </c>
    </row>
    <row r="7863" spans="1:11" x14ac:dyDescent="0.3">
      <c r="A7863" t="s">
        <v>495</v>
      </c>
      <c r="B7863" t="s">
        <v>88</v>
      </c>
      <c r="C7863" t="s">
        <v>515</v>
      </c>
      <c r="D7863" t="s">
        <v>19</v>
      </c>
      <c r="E7863" s="2">
        <v>46244</v>
      </c>
      <c r="F7863">
        <v>2</v>
      </c>
      <c r="G7863" t="s">
        <v>12</v>
      </c>
      <c r="J7863" t="s">
        <v>1430</v>
      </c>
      <c r="K7863" t="s">
        <v>11</v>
      </c>
    </row>
    <row r="7864" spans="1:11" x14ac:dyDescent="0.3">
      <c r="A7864" t="s">
        <v>492</v>
      </c>
      <c r="B7864" t="s">
        <v>34</v>
      </c>
      <c r="C7864" t="s">
        <v>512</v>
      </c>
      <c r="D7864" t="s">
        <v>19</v>
      </c>
      <c r="E7864" s="2">
        <v>46244</v>
      </c>
      <c r="F7864">
        <v>1</v>
      </c>
      <c r="G7864" t="s">
        <v>12</v>
      </c>
      <c r="J7864" t="s">
        <v>1437</v>
      </c>
      <c r="K7864" t="s">
        <v>11</v>
      </c>
    </row>
    <row r="7865" spans="1:11" x14ac:dyDescent="0.3">
      <c r="A7865" t="s">
        <v>501</v>
      </c>
      <c r="B7865" t="s">
        <v>43</v>
      </c>
      <c r="C7865" t="s">
        <v>509</v>
      </c>
      <c r="D7865" t="s">
        <v>19</v>
      </c>
      <c r="E7865" s="2">
        <v>46244</v>
      </c>
      <c r="F7865">
        <v>58</v>
      </c>
      <c r="G7865" t="s">
        <v>12</v>
      </c>
      <c r="J7865" t="s">
        <v>1434</v>
      </c>
      <c r="K7865" t="s">
        <v>11</v>
      </c>
    </row>
    <row r="7866" spans="1:11" x14ac:dyDescent="0.3">
      <c r="A7866" t="s">
        <v>495</v>
      </c>
      <c r="B7866" t="s">
        <v>28</v>
      </c>
      <c r="C7866" t="s">
        <v>505</v>
      </c>
      <c r="D7866" t="s">
        <v>19</v>
      </c>
      <c r="E7866" s="2">
        <v>46244</v>
      </c>
      <c r="F7866">
        <v>23</v>
      </c>
      <c r="G7866" t="s">
        <v>12</v>
      </c>
      <c r="J7866" t="s">
        <v>1431</v>
      </c>
      <c r="K7866" t="s">
        <v>11</v>
      </c>
    </row>
    <row r="7867" spans="1:11" x14ac:dyDescent="0.3">
      <c r="A7867" t="s">
        <v>495</v>
      </c>
      <c r="B7867" t="s">
        <v>61</v>
      </c>
      <c r="C7867" t="s">
        <v>510</v>
      </c>
      <c r="D7867" t="s">
        <v>19</v>
      </c>
      <c r="E7867" s="2">
        <v>46244</v>
      </c>
      <c r="F7867">
        <v>10</v>
      </c>
      <c r="G7867" t="s">
        <v>12</v>
      </c>
      <c r="J7867" t="s">
        <v>1435</v>
      </c>
      <c r="K7867" t="s">
        <v>11</v>
      </c>
    </row>
    <row r="7868" spans="1:11" x14ac:dyDescent="0.3">
      <c r="A7868" t="s">
        <v>489</v>
      </c>
      <c r="B7868" t="s">
        <v>61</v>
      </c>
      <c r="C7868" t="s">
        <v>491</v>
      </c>
      <c r="D7868" t="s">
        <v>19</v>
      </c>
      <c r="E7868" s="2">
        <v>46251</v>
      </c>
      <c r="F7868">
        <v>56</v>
      </c>
      <c r="G7868" t="s">
        <v>12</v>
      </c>
      <c r="J7868" t="s">
        <v>1421</v>
      </c>
      <c r="K7868" t="s">
        <v>11</v>
      </c>
    </row>
    <row r="7869" spans="1:11" x14ac:dyDescent="0.3">
      <c r="A7869" t="s">
        <v>489</v>
      </c>
      <c r="B7869" t="s">
        <v>114</v>
      </c>
      <c r="C7869" t="s">
        <v>513</v>
      </c>
      <c r="D7869" t="s">
        <v>19</v>
      </c>
      <c r="E7869" s="2">
        <v>46251</v>
      </c>
      <c r="F7869">
        <v>46</v>
      </c>
      <c r="G7869" t="s">
        <v>12</v>
      </c>
      <c r="J7869" t="s">
        <v>1433</v>
      </c>
      <c r="K7869" t="s">
        <v>11</v>
      </c>
    </row>
    <row r="7870" spans="1:11" x14ac:dyDescent="0.3">
      <c r="A7870" t="s">
        <v>489</v>
      </c>
      <c r="B7870" t="s">
        <v>26</v>
      </c>
      <c r="C7870" t="s">
        <v>500</v>
      </c>
      <c r="D7870" t="s">
        <v>19</v>
      </c>
      <c r="E7870" s="2">
        <v>46251</v>
      </c>
      <c r="F7870">
        <v>21</v>
      </c>
      <c r="G7870" t="s">
        <v>12</v>
      </c>
      <c r="J7870" t="s">
        <v>1427</v>
      </c>
      <c r="K7870" t="s">
        <v>11</v>
      </c>
    </row>
    <row r="7871" spans="1:11" x14ac:dyDescent="0.3">
      <c r="A7871" t="s">
        <v>501</v>
      </c>
      <c r="B7871" t="s">
        <v>26</v>
      </c>
      <c r="C7871" t="s">
        <v>502</v>
      </c>
      <c r="D7871" t="s">
        <v>19</v>
      </c>
      <c r="E7871" s="2">
        <v>46251</v>
      </c>
      <c r="F7871">
        <v>3</v>
      </c>
      <c r="G7871" t="s">
        <v>12</v>
      </c>
      <c r="J7871" t="s">
        <v>1428</v>
      </c>
      <c r="K7871" t="s">
        <v>11</v>
      </c>
    </row>
    <row r="7872" spans="1:11" x14ac:dyDescent="0.3">
      <c r="A7872" t="s">
        <v>495</v>
      </c>
      <c r="B7872" t="s">
        <v>162</v>
      </c>
      <c r="C7872" t="s">
        <v>503</v>
      </c>
      <c r="D7872" t="s">
        <v>19</v>
      </c>
      <c r="E7872" s="2">
        <v>46251</v>
      </c>
      <c r="F7872">
        <v>16</v>
      </c>
      <c r="G7872" t="s">
        <v>12</v>
      </c>
      <c r="J7872" t="s">
        <v>1429</v>
      </c>
      <c r="K7872" t="s">
        <v>11</v>
      </c>
    </row>
    <row r="7873" spans="1:11" x14ac:dyDescent="0.3">
      <c r="A7873" t="s">
        <v>489</v>
      </c>
      <c r="B7873" t="s">
        <v>128</v>
      </c>
      <c r="C7873" t="s">
        <v>506</v>
      </c>
      <c r="D7873" t="s">
        <v>19</v>
      </c>
      <c r="E7873" s="2">
        <v>46251</v>
      </c>
      <c r="F7873">
        <v>878</v>
      </c>
      <c r="G7873" t="s">
        <v>12</v>
      </c>
      <c r="J7873" t="s">
        <v>1432</v>
      </c>
      <c r="K7873" t="s">
        <v>11</v>
      </c>
    </row>
    <row r="7874" spans="1:11" x14ac:dyDescent="0.3">
      <c r="A7874" t="s">
        <v>495</v>
      </c>
      <c r="B7874" t="s">
        <v>88</v>
      </c>
      <c r="C7874" t="s">
        <v>515</v>
      </c>
      <c r="D7874" t="s">
        <v>19</v>
      </c>
      <c r="E7874" s="2">
        <v>46251</v>
      </c>
      <c r="F7874">
        <v>1</v>
      </c>
      <c r="G7874" t="s">
        <v>12</v>
      </c>
      <c r="J7874" t="s">
        <v>1430</v>
      </c>
      <c r="K7874" t="s">
        <v>11</v>
      </c>
    </row>
    <row r="7875" spans="1:11" x14ac:dyDescent="0.3">
      <c r="A7875" t="s">
        <v>495</v>
      </c>
      <c r="B7875" t="s">
        <v>251</v>
      </c>
      <c r="C7875" t="s">
        <v>516</v>
      </c>
      <c r="D7875" t="s">
        <v>19</v>
      </c>
      <c r="E7875" s="2">
        <v>46251</v>
      </c>
      <c r="F7875">
        <v>1</v>
      </c>
      <c r="G7875" t="s">
        <v>12</v>
      </c>
      <c r="J7875" t="s">
        <v>1430</v>
      </c>
      <c r="K7875" t="s">
        <v>11</v>
      </c>
    </row>
    <row r="7876" spans="1:11" x14ac:dyDescent="0.3">
      <c r="A7876" t="s">
        <v>501</v>
      </c>
      <c r="B7876" t="s">
        <v>43</v>
      </c>
      <c r="C7876" t="s">
        <v>509</v>
      </c>
      <c r="D7876" t="s">
        <v>19</v>
      </c>
      <c r="E7876" s="2">
        <v>46251</v>
      </c>
      <c r="F7876">
        <v>49</v>
      </c>
      <c r="G7876" t="s">
        <v>12</v>
      </c>
      <c r="J7876" t="s">
        <v>1434</v>
      </c>
      <c r="K7876" t="s">
        <v>11</v>
      </c>
    </row>
    <row r="7877" spans="1:11" x14ac:dyDescent="0.3">
      <c r="A7877" t="s">
        <v>495</v>
      </c>
      <c r="B7877" t="s">
        <v>28</v>
      </c>
      <c r="C7877" t="s">
        <v>505</v>
      </c>
      <c r="D7877" t="s">
        <v>19</v>
      </c>
      <c r="E7877" s="2">
        <v>46251</v>
      </c>
      <c r="F7877">
        <v>11</v>
      </c>
      <c r="G7877" t="s">
        <v>12</v>
      </c>
      <c r="J7877" t="s">
        <v>1431</v>
      </c>
      <c r="K7877" t="s">
        <v>11</v>
      </c>
    </row>
    <row r="7878" spans="1:11" x14ac:dyDescent="0.3">
      <c r="A7878" t="s">
        <v>495</v>
      </c>
      <c r="B7878" t="s">
        <v>61</v>
      </c>
      <c r="C7878" t="s">
        <v>510</v>
      </c>
      <c r="D7878" t="s">
        <v>19</v>
      </c>
      <c r="E7878" s="2">
        <v>46251</v>
      </c>
      <c r="F7878">
        <v>19</v>
      </c>
      <c r="G7878" t="s">
        <v>12</v>
      </c>
      <c r="J7878" t="s">
        <v>1435</v>
      </c>
      <c r="K7878" t="s">
        <v>11</v>
      </c>
    </row>
    <row r="7879" spans="1:11" x14ac:dyDescent="0.3">
      <c r="A7879" t="s">
        <v>489</v>
      </c>
      <c r="B7879" t="s">
        <v>61</v>
      </c>
      <c r="C7879" t="s">
        <v>491</v>
      </c>
      <c r="D7879" t="s">
        <v>19</v>
      </c>
      <c r="E7879" s="2">
        <v>46258</v>
      </c>
      <c r="F7879">
        <v>25</v>
      </c>
      <c r="G7879" t="s">
        <v>12</v>
      </c>
      <c r="J7879" t="s">
        <v>1421</v>
      </c>
      <c r="K7879" t="s">
        <v>11</v>
      </c>
    </row>
    <row r="7880" spans="1:11" x14ac:dyDescent="0.3">
      <c r="A7880" t="s">
        <v>489</v>
      </c>
      <c r="B7880" t="s">
        <v>114</v>
      </c>
      <c r="C7880" t="s">
        <v>513</v>
      </c>
      <c r="D7880" t="s">
        <v>19</v>
      </c>
      <c r="E7880" s="2">
        <v>46258</v>
      </c>
      <c r="F7880">
        <v>22</v>
      </c>
      <c r="G7880" t="s">
        <v>12</v>
      </c>
      <c r="J7880" t="s">
        <v>1433</v>
      </c>
      <c r="K7880" t="s">
        <v>11</v>
      </c>
    </row>
    <row r="7881" spans="1:11" x14ac:dyDescent="0.3">
      <c r="A7881" t="s">
        <v>489</v>
      </c>
      <c r="B7881" t="s">
        <v>26</v>
      </c>
      <c r="C7881" t="s">
        <v>500</v>
      </c>
      <c r="D7881" t="s">
        <v>19</v>
      </c>
      <c r="E7881" s="2">
        <v>46258</v>
      </c>
      <c r="F7881">
        <v>13</v>
      </c>
      <c r="G7881" t="s">
        <v>12</v>
      </c>
      <c r="J7881" t="s">
        <v>1427</v>
      </c>
      <c r="K7881" t="s">
        <v>11</v>
      </c>
    </row>
    <row r="7882" spans="1:11" x14ac:dyDescent="0.3">
      <c r="A7882" t="s">
        <v>501</v>
      </c>
      <c r="B7882" t="s">
        <v>26</v>
      </c>
      <c r="C7882" t="s">
        <v>502</v>
      </c>
      <c r="D7882" t="s">
        <v>19</v>
      </c>
      <c r="E7882" s="2">
        <v>46258</v>
      </c>
      <c r="F7882">
        <v>1</v>
      </c>
      <c r="G7882" t="s">
        <v>12</v>
      </c>
      <c r="J7882" t="s">
        <v>1428</v>
      </c>
      <c r="K7882" t="s">
        <v>11</v>
      </c>
    </row>
    <row r="7883" spans="1:11" x14ac:dyDescent="0.3">
      <c r="A7883" t="s">
        <v>492</v>
      </c>
      <c r="B7883" t="s">
        <v>61</v>
      </c>
      <c r="C7883" t="s">
        <v>493</v>
      </c>
      <c r="D7883" t="s">
        <v>19</v>
      </c>
      <c r="E7883" s="2">
        <v>46258</v>
      </c>
      <c r="F7883">
        <v>1</v>
      </c>
      <c r="G7883" t="s">
        <v>12</v>
      </c>
      <c r="J7883" t="s">
        <v>1422</v>
      </c>
      <c r="K7883" t="s">
        <v>11</v>
      </c>
    </row>
    <row r="7884" spans="1:11" x14ac:dyDescent="0.3">
      <c r="A7884" t="s">
        <v>495</v>
      </c>
      <c r="B7884" t="s">
        <v>162</v>
      </c>
      <c r="C7884" t="s">
        <v>503</v>
      </c>
      <c r="D7884" t="s">
        <v>19</v>
      </c>
      <c r="E7884" s="2">
        <v>46258</v>
      </c>
      <c r="F7884">
        <v>13</v>
      </c>
      <c r="G7884" t="s">
        <v>12</v>
      </c>
      <c r="J7884" t="s">
        <v>1429</v>
      </c>
      <c r="K7884" t="s">
        <v>11</v>
      </c>
    </row>
    <row r="7885" spans="1:11" x14ac:dyDescent="0.3">
      <c r="A7885" t="s">
        <v>489</v>
      </c>
      <c r="B7885" t="s">
        <v>128</v>
      </c>
      <c r="C7885" t="s">
        <v>506</v>
      </c>
      <c r="D7885" t="s">
        <v>19</v>
      </c>
      <c r="E7885" s="2">
        <v>46258</v>
      </c>
      <c r="F7885">
        <v>432</v>
      </c>
      <c r="G7885" t="s">
        <v>12</v>
      </c>
      <c r="J7885" t="s">
        <v>1432</v>
      </c>
      <c r="K7885" t="s">
        <v>11</v>
      </c>
    </row>
    <row r="7886" spans="1:11" x14ac:dyDescent="0.3">
      <c r="A7886" t="s">
        <v>495</v>
      </c>
      <c r="B7886" t="s">
        <v>88</v>
      </c>
      <c r="C7886" t="s">
        <v>515</v>
      </c>
      <c r="D7886" t="s">
        <v>19</v>
      </c>
      <c r="E7886" s="2">
        <v>46258</v>
      </c>
      <c r="F7886">
        <v>1</v>
      </c>
      <c r="G7886" t="s">
        <v>12</v>
      </c>
      <c r="J7886" t="s">
        <v>1430</v>
      </c>
      <c r="K7886" t="s">
        <v>11</v>
      </c>
    </row>
    <row r="7887" spans="1:11" x14ac:dyDescent="0.3">
      <c r="A7887" t="s">
        <v>495</v>
      </c>
      <c r="B7887" t="s">
        <v>251</v>
      </c>
      <c r="C7887" t="s">
        <v>516</v>
      </c>
      <c r="D7887" t="s">
        <v>19</v>
      </c>
      <c r="E7887" s="2">
        <v>46258</v>
      </c>
      <c r="F7887">
        <v>1</v>
      </c>
      <c r="G7887" t="s">
        <v>12</v>
      </c>
      <c r="J7887" t="s">
        <v>1430</v>
      </c>
      <c r="K7887" t="s">
        <v>11</v>
      </c>
    </row>
    <row r="7888" spans="1:11" x14ac:dyDescent="0.3">
      <c r="A7888" t="s">
        <v>501</v>
      </c>
      <c r="B7888" t="s">
        <v>43</v>
      </c>
      <c r="C7888" t="s">
        <v>509</v>
      </c>
      <c r="D7888" t="s">
        <v>19</v>
      </c>
      <c r="E7888" s="2">
        <v>46258</v>
      </c>
      <c r="F7888">
        <v>28</v>
      </c>
      <c r="G7888" t="s">
        <v>12</v>
      </c>
      <c r="J7888" t="s">
        <v>1434</v>
      </c>
      <c r="K7888" t="s">
        <v>11</v>
      </c>
    </row>
    <row r="7889" spans="1:11" x14ac:dyDescent="0.3">
      <c r="A7889" t="s">
        <v>495</v>
      </c>
      <c r="B7889" t="s">
        <v>28</v>
      </c>
      <c r="C7889" t="s">
        <v>505</v>
      </c>
      <c r="D7889" t="s">
        <v>19</v>
      </c>
      <c r="E7889" s="2">
        <v>46258</v>
      </c>
      <c r="F7889">
        <v>4</v>
      </c>
      <c r="G7889" t="s">
        <v>12</v>
      </c>
      <c r="J7889" t="s">
        <v>1431</v>
      </c>
      <c r="K7889" t="s">
        <v>11</v>
      </c>
    </row>
    <row r="7890" spans="1:11" x14ac:dyDescent="0.3">
      <c r="A7890" t="s">
        <v>495</v>
      </c>
      <c r="B7890" t="s">
        <v>61</v>
      </c>
      <c r="C7890" t="s">
        <v>510</v>
      </c>
      <c r="D7890" t="s">
        <v>19</v>
      </c>
      <c r="E7890" s="2">
        <v>46258</v>
      </c>
      <c r="F7890">
        <v>17</v>
      </c>
      <c r="G7890" t="s">
        <v>12</v>
      </c>
      <c r="J7890" t="s">
        <v>1435</v>
      </c>
      <c r="K7890" t="s">
        <v>11</v>
      </c>
    </row>
    <row r="7891" spans="1:11" x14ac:dyDescent="0.3">
      <c r="A7891" t="s">
        <v>489</v>
      </c>
      <c r="B7891" t="s">
        <v>61</v>
      </c>
      <c r="C7891" t="s">
        <v>491</v>
      </c>
      <c r="D7891" t="s">
        <v>19</v>
      </c>
      <c r="E7891" s="2">
        <v>46265</v>
      </c>
      <c r="F7891">
        <v>23</v>
      </c>
      <c r="G7891" t="s">
        <v>12</v>
      </c>
      <c r="J7891" t="s">
        <v>1421</v>
      </c>
      <c r="K7891" t="s">
        <v>11</v>
      </c>
    </row>
    <row r="7892" spans="1:11" x14ac:dyDescent="0.3">
      <c r="A7892" t="s">
        <v>489</v>
      </c>
      <c r="B7892" t="s">
        <v>114</v>
      </c>
      <c r="C7892" t="s">
        <v>513</v>
      </c>
      <c r="D7892" t="s">
        <v>19</v>
      </c>
      <c r="E7892" s="2">
        <v>46265</v>
      </c>
      <c r="F7892">
        <v>16</v>
      </c>
      <c r="G7892" t="s">
        <v>12</v>
      </c>
      <c r="J7892" t="s">
        <v>1433</v>
      </c>
      <c r="K7892" t="s">
        <v>11</v>
      </c>
    </row>
    <row r="7893" spans="1:11" x14ac:dyDescent="0.3">
      <c r="A7893" t="s">
        <v>489</v>
      </c>
      <c r="B7893" t="s">
        <v>26</v>
      </c>
      <c r="C7893" t="s">
        <v>500</v>
      </c>
      <c r="D7893" t="s">
        <v>19</v>
      </c>
      <c r="E7893" s="2">
        <v>46265</v>
      </c>
      <c r="F7893">
        <v>5</v>
      </c>
      <c r="G7893" t="s">
        <v>12</v>
      </c>
      <c r="J7893" t="s">
        <v>1427</v>
      </c>
      <c r="K7893" t="s">
        <v>11</v>
      </c>
    </row>
    <row r="7894" spans="1:11" x14ac:dyDescent="0.3">
      <c r="A7894" t="s">
        <v>492</v>
      </c>
      <c r="B7894" t="s">
        <v>61</v>
      </c>
      <c r="C7894" t="s">
        <v>493</v>
      </c>
      <c r="D7894" t="s">
        <v>19</v>
      </c>
      <c r="E7894" s="2">
        <v>46265</v>
      </c>
      <c r="F7894">
        <v>1</v>
      </c>
      <c r="G7894" t="s">
        <v>12</v>
      </c>
      <c r="J7894" t="s">
        <v>1422</v>
      </c>
      <c r="K7894" t="s">
        <v>11</v>
      </c>
    </row>
    <row r="7895" spans="1:11" x14ac:dyDescent="0.3">
      <c r="A7895" t="s">
        <v>495</v>
      </c>
      <c r="B7895" t="s">
        <v>162</v>
      </c>
      <c r="C7895" t="s">
        <v>503</v>
      </c>
      <c r="D7895" t="s">
        <v>19</v>
      </c>
      <c r="E7895" s="2">
        <v>46265</v>
      </c>
      <c r="F7895">
        <v>14</v>
      </c>
      <c r="G7895" t="s">
        <v>12</v>
      </c>
      <c r="J7895" t="s">
        <v>1429</v>
      </c>
      <c r="K7895" t="s">
        <v>11</v>
      </c>
    </row>
    <row r="7896" spans="1:11" x14ac:dyDescent="0.3">
      <c r="A7896" t="s">
        <v>489</v>
      </c>
      <c r="B7896" t="s">
        <v>128</v>
      </c>
      <c r="C7896" t="s">
        <v>506</v>
      </c>
      <c r="D7896" t="s">
        <v>19</v>
      </c>
      <c r="E7896" s="2">
        <v>46265</v>
      </c>
      <c r="F7896">
        <v>247</v>
      </c>
      <c r="G7896" t="s">
        <v>12</v>
      </c>
      <c r="J7896" t="s">
        <v>1432</v>
      </c>
      <c r="K7896" t="s">
        <v>11</v>
      </c>
    </row>
    <row r="7897" spans="1:11" x14ac:dyDescent="0.3">
      <c r="A7897" t="s">
        <v>495</v>
      </c>
      <c r="B7897" t="s">
        <v>251</v>
      </c>
      <c r="C7897" t="s">
        <v>516</v>
      </c>
      <c r="D7897" t="s">
        <v>19</v>
      </c>
      <c r="E7897" s="2">
        <v>46265</v>
      </c>
      <c r="F7897">
        <v>1</v>
      </c>
      <c r="G7897" t="s">
        <v>12</v>
      </c>
      <c r="J7897" t="s">
        <v>1430</v>
      </c>
      <c r="K7897" t="s">
        <v>11</v>
      </c>
    </row>
    <row r="7898" spans="1:11" x14ac:dyDescent="0.3">
      <c r="A7898" t="s">
        <v>495</v>
      </c>
      <c r="B7898" t="s">
        <v>88</v>
      </c>
      <c r="C7898" t="s">
        <v>515</v>
      </c>
      <c r="D7898" t="s">
        <v>19</v>
      </c>
      <c r="E7898" s="2">
        <v>46265</v>
      </c>
      <c r="F7898">
        <v>1</v>
      </c>
      <c r="G7898" t="s">
        <v>12</v>
      </c>
      <c r="J7898" t="s">
        <v>1430</v>
      </c>
      <c r="K7898" t="s">
        <v>11</v>
      </c>
    </row>
    <row r="7899" spans="1:11" x14ac:dyDescent="0.3">
      <c r="A7899" t="s">
        <v>501</v>
      </c>
      <c r="B7899" t="s">
        <v>43</v>
      </c>
      <c r="C7899" t="s">
        <v>509</v>
      </c>
      <c r="D7899" t="s">
        <v>19</v>
      </c>
      <c r="E7899" s="2">
        <v>46265</v>
      </c>
      <c r="F7899">
        <v>46</v>
      </c>
      <c r="G7899" t="s">
        <v>12</v>
      </c>
      <c r="J7899" t="s">
        <v>1434</v>
      </c>
      <c r="K7899" t="s">
        <v>11</v>
      </c>
    </row>
    <row r="7900" spans="1:11" x14ac:dyDescent="0.3">
      <c r="A7900" t="s">
        <v>495</v>
      </c>
      <c r="B7900" t="s">
        <v>28</v>
      </c>
      <c r="C7900" t="s">
        <v>505</v>
      </c>
      <c r="D7900" t="s">
        <v>19</v>
      </c>
      <c r="E7900" s="2">
        <v>46265</v>
      </c>
      <c r="F7900">
        <v>3</v>
      </c>
      <c r="G7900" t="s">
        <v>12</v>
      </c>
      <c r="J7900" t="s">
        <v>1431</v>
      </c>
      <c r="K7900" t="s">
        <v>11</v>
      </c>
    </row>
    <row r="7901" spans="1:11" x14ac:dyDescent="0.3">
      <c r="A7901" t="s">
        <v>495</v>
      </c>
      <c r="B7901" t="s">
        <v>61</v>
      </c>
      <c r="C7901" t="s">
        <v>510</v>
      </c>
      <c r="D7901" t="s">
        <v>19</v>
      </c>
      <c r="E7901" s="2">
        <v>46265</v>
      </c>
      <c r="F7901">
        <v>21</v>
      </c>
      <c r="G7901" t="s">
        <v>12</v>
      </c>
      <c r="J7901" t="s">
        <v>1435</v>
      </c>
      <c r="K7901" t="s">
        <v>11</v>
      </c>
    </row>
    <row r="7902" spans="1:11" x14ac:dyDescent="0.3">
      <c r="A7902" t="s">
        <v>489</v>
      </c>
      <c r="B7902" t="s">
        <v>61</v>
      </c>
      <c r="C7902" t="s">
        <v>491</v>
      </c>
      <c r="D7902" t="s">
        <v>19</v>
      </c>
      <c r="E7902" s="2">
        <v>46272</v>
      </c>
      <c r="F7902">
        <v>20</v>
      </c>
      <c r="G7902" t="s">
        <v>12</v>
      </c>
      <c r="J7902" t="s">
        <v>1421</v>
      </c>
      <c r="K7902" t="s">
        <v>11</v>
      </c>
    </row>
    <row r="7903" spans="1:11" x14ac:dyDescent="0.3">
      <c r="A7903" t="s">
        <v>489</v>
      </c>
      <c r="B7903" t="s">
        <v>114</v>
      </c>
      <c r="C7903" t="s">
        <v>513</v>
      </c>
      <c r="D7903" t="s">
        <v>19</v>
      </c>
      <c r="E7903" s="2">
        <v>46272</v>
      </c>
      <c r="F7903">
        <v>5</v>
      </c>
      <c r="G7903" t="s">
        <v>12</v>
      </c>
      <c r="J7903" t="s">
        <v>1433</v>
      </c>
      <c r="K7903" t="s">
        <v>11</v>
      </c>
    </row>
    <row r="7904" spans="1:11" x14ac:dyDescent="0.3">
      <c r="A7904" t="s">
        <v>489</v>
      </c>
      <c r="B7904" t="s">
        <v>26</v>
      </c>
      <c r="C7904" t="s">
        <v>500</v>
      </c>
      <c r="D7904" t="s">
        <v>19</v>
      </c>
      <c r="E7904" s="2">
        <v>46272</v>
      </c>
      <c r="F7904">
        <v>1</v>
      </c>
      <c r="G7904" t="s">
        <v>12</v>
      </c>
      <c r="J7904" t="s">
        <v>1427</v>
      </c>
      <c r="K7904" t="s">
        <v>11</v>
      </c>
    </row>
    <row r="7905" spans="1:11" x14ac:dyDescent="0.3">
      <c r="A7905" t="s">
        <v>495</v>
      </c>
      <c r="B7905" t="s">
        <v>162</v>
      </c>
      <c r="C7905" t="s">
        <v>503</v>
      </c>
      <c r="D7905" t="s">
        <v>19</v>
      </c>
      <c r="E7905" s="2">
        <v>46272</v>
      </c>
      <c r="F7905">
        <v>9</v>
      </c>
      <c r="G7905" t="s">
        <v>12</v>
      </c>
      <c r="J7905" t="s">
        <v>1429</v>
      </c>
      <c r="K7905" t="s">
        <v>11</v>
      </c>
    </row>
    <row r="7906" spans="1:11" x14ac:dyDescent="0.3">
      <c r="A7906" t="s">
        <v>489</v>
      </c>
      <c r="B7906" t="s">
        <v>128</v>
      </c>
      <c r="C7906" t="s">
        <v>506</v>
      </c>
      <c r="D7906" t="s">
        <v>19</v>
      </c>
      <c r="E7906" s="2">
        <v>46272</v>
      </c>
      <c r="F7906">
        <v>122</v>
      </c>
      <c r="G7906" t="s">
        <v>12</v>
      </c>
      <c r="J7906" t="s">
        <v>1432</v>
      </c>
      <c r="K7906" t="s">
        <v>11</v>
      </c>
    </row>
    <row r="7907" spans="1:11" x14ac:dyDescent="0.3">
      <c r="A7907" t="s">
        <v>501</v>
      </c>
      <c r="B7907" t="s">
        <v>43</v>
      </c>
      <c r="C7907" t="s">
        <v>509</v>
      </c>
      <c r="D7907" t="s">
        <v>19</v>
      </c>
      <c r="E7907" s="2">
        <v>46272</v>
      </c>
      <c r="F7907">
        <v>19</v>
      </c>
      <c r="G7907" t="s">
        <v>12</v>
      </c>
      <c r="J7907" t="s">
        <v>1434</v>
      </c>
      <c r="K7907" t="s">
        <v>11</v>
      </c>
    </row>
    <row r="7908" spans="1:11" x14ac:dyDescent="0.3">
      <c r="A7908" t="s">
        <v>489</v>
      </c>
      <c r="B7908" t="s">
        <v>21</v>
      </c>
      <c r="C7908" t="s">
        <v>490</v>
      </c>
      <c r="D7908" t="s">
        <v>19</v>
      </c>
      <c r="E7908" s="2">
        <v>46272</v>
      </c>
      <c r="F7908">
        <v>6</v>
      </c>
      <c r="G7908" t="s">
        <v>12</v>
      </c>
      <c r="J7908" t="s">
        <v>1420</v>
      </c>
      <c r="K7908" t="s">
        <v>11</v>
      </c>
    </row>
    <row r="7909" spans="1:11" x14ac:dyDescent="0.3">
      <c r="A7909" t="s">
        <v>495</v>
      </c>
      <c r="B7909" t="s">
        <v>28</v>
      </c>
      <c r="C7909" t="s">
        <v>505</v>
      </c>
      <c r="D7909" t="s">
        <v>19</v>
      </c>
      <c r="E7909" s="2">
        <v>46272</v>
      </c>
      <c r="F7909">
        <v>1</v>
      </c>
      <c r="G7909" t="s">
        <v>12</v>
      </c>
      <c r="J7909" t="s">
        <v>1431</v>
      </c>
      <c r="K7909" t="s">
        <v>11</v>
      </c>
    </row>
    <row r="7910" spans="1:11" x14ac:dyDescent="0.3">
      <c r="A7910" t="s">
        <v>495</v>
      </c>
      <c r="B7910" t="s">
        <v>61</v>
      </c>
      <c r="C7910" t="s">
        <v>510</v>
      </c>
      <c r="D7910" t="s">
        <v>19</v>
      </c>
      <c r="E7910" s="2">
        <v>46272</v>
      </c>
      <c r="F7910">
        <v>16</v>
      </c>
      <c r="G7910" t="s">
        <v>12</v>
      </c>
      <c r="J7910" t="s">
        <v>1435</v>
      </c>
      <c r="K7910" t="s">
        <v>11</v>
      </c>
    </row>
    <row r="7911" spans="1:11" x14ac:dyDescent="0.3">
      <c r="A7911" t="s">
        <v>489</v>
      </c>
      <c r="B7911" t="s">
        <v>61</v>
      </c>
      <c r="C7911" t="s">
        <v>491</v>
      </c>
      <c r="D7911" t="s">
        <v>19</v>
      </c>
      <c r="E7911" s="2">
        <v>46279</v>
      </c>
      <c r="F7911">
        <v>14</v>
      </c>
      <c r="G7911" t="s">
        <v>12</v>
      </c>
      <c r="J7911" t="s">
        <v>1421</v>
      </c>
      <c r="K7911" t="s">
        <v>11</v>
      </c>
    </row>
    <row r="7912" spans="1:11" x14ac:dyDescent="0.3">
      <c r="A7912" t="s">
        <v>489</v>
      </c>
      <c r="B7912" t="s">
        <v>114</v>
      </c>
      <c r="C7912" t="s">
        <v>513</v>
      </c>
      <c r="D7912" t="s">
        <v>19</v>
      </c>
      <c r="E7912" s="2">
        <v>46279</v>
      </c>
      <c r="F7912">
        <v>2</v>
      </c>
      <c r="G7912" t="s">
        <v>12</v>
      </c>
      <c r="J7912" t="s">
        <v>1433</v>
      </c>
      <c r="K7912" t="s">
        <v>11</v>
      </c>
    </row>
    <row r="7913" spans="1:11" x14ac:dyDescent="0.3">
      <c r="A7913" t="s">
        <v>489</v>
      </c>
      <c r="B7913" t="s">
        <v>26</v>
      </c>
      <c r="C7913" t="s">
        <v>500</v>
      </c>
      <c r="D7913" t="s">
        <v>19</v>
      </c>
      <c r="E7913" s="2">
        <v>46279</v>
      </c>
      <c r="F7913">
        <v>1</v>
      </c>
      <c r="G7913" t="s">
        <v>12</v>
      </c>
      <c r="J7913" t="s">
        <v>1427</v>
      </c>
      <c r="K7913" t="s">
        <v>11</v>
      </c>
    </row>
    <row r="7914" spans="1:11" x14ac:dyDescent="0.3">
      <c r="A7914" t="s">
        <v>492</v>
      </c>
      <c r="B7914" t="s">
        <v>61</v>
      </c>
      <c r="C7914" t="s">
        <v>493</v>
      </c>
      <c r="D7914" t="s">
        <v>19</v>
      </c>
      <c r="E7914" s="2">
        <v>46279</v>
      </c>
      <c r="F7914">
        <v>1</v>
      </c>
      <c r="G7914" t="s">
        <v>12</v>
      </c>
      <c r="J7914" t="s">
        <v>1422</v>
      </c>
      <c r="K7914" t="s">
        <v>11</v>
      </c>
    </row>
    <row r="7915" spans="1:11" x14ac:dyDescent="0.3">
      <c r="A7915" t="s">
        <v>495</v>
      </c>
      <c r="B7915" t="s">
        <v>162</v>
      </c>
      <c r="C7915" t="s">
        <v>503</v>
      </c>
      <c r="D7915" t="s">
        <v>19</v>
      </c>
      <c r="E7915" s="2">
        <v>46279</v>
      </c>
      <c r="F7915">
        <v>7</v>
      </c>
      <c r="G7915" t="s">
        <v>12</v>
      </c>
      <c r="J7915" t="s">
        <v>1429</v>
      </c>
      <c r="K7915" t="s">
        <v>11</v>
      </c>
    </row>
    <row r="7916" spans="1:11" x14ac:dyDescent="0.3">
      <c r="A7916" t="s">
        <v>489</v>
      </c>
      <c r="B7916" t="s">
        <v>128</v>
      </c>
      <c r="C7916" t="s">
        <v>506</v>
      </c>
      <c r="D7916" t="s">
        <v>19</v>
      </c>
      <c r="E7916" s="2">
        <v>46279</v>
      </c>
      <c r="F7916">
        <v>89</v>
      </c>
      <c r="G7916" t="s">
        <v>12</v>
      </c>
      <c r="J7916" t="s">
        <v>1432</v>
      </c>
      <c r="K7916" t="s">
        <v>11</v>
      </c>
    </row>
    <row r="7917" spans="1:11" x14ac:dyDescent="0.3">
      <c r="A7917" t="s">
        <v>501</v>
      </c>
      <c r="B7917" t="s">
        <v>43</v>
      </c>
      <c r="C7917" t="s">
        <v>509</v>
      </c>
      <c r="D7917" t="s">
        <v>19</v>
      </c>
      <c r="E7917" s="2">
        <v>46279</v>
      </c>
      <c r="F7917">
        <v>10</v>
      </c>
      <c r="G7917" t="s">
        <v>12</v>
      </c>
      <c r="J7917" t="s">
        <v>1434</v>
      </c>
      <c r="K7917" t="s">
        <v>11</v>
      </c>
    </row>
    <row r="7918" spans="1:11" x14ac:dyDescent="0.3">
      <c r="A7918" t="s">
        <v>489</v>
      </c>
      <c r="B7918" t="s">
        <v>21</v>
      </c>
      <c r="C7918" t="s">
        <v>490</v>
      </c>
      <c r="D7918" t="s">
        <v>19</v>
      </c>
      <c r="E7918" s="2">
        <v>46279</v>
      </c>
      <c r="F7918">
        <v>42</v>
      </c>
      <c r="G7918" t="s">
        <v>12</v>
      </c>
      <c r="J7918" t="s">
        <v>1420</v>
      </c>
      <c r="K7918" t="s">
        <v>11</v>
      </c>
    </row>
    <row r="7919" spans="1:11" x14ac:dyDescent="0.3">
      <c r="A7919" t="s">
        <v>495</v>
      </c>
      <c r="B7919" t="s">
        <v>28</v>
      </c>
      <c r="C7919" t="s">
        <v>505</v>
      </c>
      <c r="D7919" t="s">
        <v>19</v>
      </c>
      <c r="E7919" s="2">
        <v>46279</v>
      </c>
      <c r="F7919">
        <v>1</v>
      </c>
      <c r="G7919" t="s">
        <v>12</v>
      </c>
      <c r="J7919" t="s">
        <v>1431</v>
      </c>
      <c r="K7919" t="s">
        <v>11</v>
      </c>
    </row>
    <row r="7920" spans="1:11" x14ac:dyDescent="0.3">
      <c r="A7920" t="s">
        <v>495</v>
      </c>
      <c r="B7920" t="s">
        <v>61</v>
      </c>
      <c r="C7920" t="s">
        <v>510</v>
      </c>
      <c r="D7920" t="s">
        <v>19</v>
      </c>
      <c r="E7920" s="2">
        <v>46279</v>
      </c>
      <c r="F7920">
        <v>23</v>
      </c>
      <c r="G7920" t="s">
        <v>12</v>
      </c>
      <c r="J7920" t="s">
        <v>1435</v>
      </c>
      <c r="K7920" t="s">
        <v>11</v>
      </c>
    </row>
    <row r="7921" spans="1:11" x14ac:dyDescent="0.3">
      <c r="A7921" t="s">
        <v>489</v>
      </c>
      <c r="B7921" t="s">
        <v>61</v>
      </c>
      <c r="C7921" t="s">
        <v>491</v>
      </c>
      <c r="D7921" t="s">
        <v>19</v>
      </c>
      <c r="E7921" s="2">
        <v>46286</v>
      </c>
      <c r="F7921">
        <v>10</v>
      </c>
      <c r="G7921" t="s">
        <v>12</v>
      </c>
      <c r="J7921" t="s">
        <v>1421</v>
      </c>
      <c r="K7921" t="s">
        <v>11</v>
      </c>
    </row>
    <row r="7922" spans="1:11" x14ac:dyDescent="0.3">
      <c r="A7922" t="s">
        <v>489</v>
      </c>
      <c r="B7922" t="s">
        <v>114</v>
      </c>
      <c r="C7922" t="s">
        <v>513</v>
      </c>
      <c r="D7922" t="s">
        <v>19</v>
      </c>
      <c r="E7922" s="2">
        <v>46286</v>
      </c>
      <c r="F7922">
        <v>1</v>
      </c>
      <c r="G7922" t="s">
        <v>12</v>
      </c>
      <c r="J7922" t="s">
        <v>1433</v>
      </c>
      <c r="K7922" t="s">
        <v>11</v>
      </c>
    </row>
    <row r="7923" spans="1:11" x14ac:dyDescent="0.3">
      <c r="A7923" t="s">
        <v>492</v>
      </c>
      <c r="B7923" t="s">
        <v>61</v>
      </c>
      <c r="C7923" t="s">
        <v>493</v>
      </c>
      <c r="D7923" t="s">
        <v>19</v>
      </c>
      <c r="E7923" s="2">
        <v>46286</v>
      </c>
      <c r="F7923">
        <v>1</v>
      </c>
      <c r="G7923" t="s">
        <v>12</v>
      </c>
      <c r="J7923" t="s">
        <v>1422</v>
      </c>
      <c r="K7923" t="s">
        <v>11</v>
      </c>
    </row>
    <row r="7924" spans="1:11" x14ac:dyDescent="0.3">
      <c r="A7924" t="s">
        <v>495</v>
      </c>
      <c r="B7924" t="s">
        <v>162</v>
      </c>
      <c r="C7924" t="s">
        <v>503</v>
      </c>
      <c r="D7924" t="s">
        <v>19</v>
      </c>
      <c r="E7924" s="2">
        <v>46286</v>
      </c>
      <c r="F7924">
        <v>2</v>
      </c>
      <c r="G7924" t="s">
        <v>12</v>
      </c>
      <c r="J7924" t="s">
        <v>1429</v>
      </c>
      <c r="K7924" t="s">
        <v>11</v>
      </c>
    </row>
    <row r="7925" spans="1:11" x14ac:dyDescent="0.3">
      <c r="A7925" t="s">
        <v>489</v>
      </c>
      <c r="B7925" t="s">
        <v>128</v>
      </c>
      <c r="C7925" t="s">
        <v>506</v>
      </c>
      <c r="D7925" t="s">
        <v>19</v>
      </c>
      <c r="E7925" s="2">
        <v>46286</v>
      </c>
      <c r="F7925">
        <v>31</v>
      </c>
      <c r="G7925" t="s">
        <v>12</v>
      </c>
      <c r="J7925" t="s">
        <v>1432</v>
      </c>
      <c r="K7925" t="s">
        <v>11</v>
      </c>
    </row>
    <row r="7926" spans="1:11" x14ac:dyDescent="0.3">
      <c r="A7926" t="s">
        <v>501</v>
      </c>
      <c r="B7926" t="s">
        <v>43</v>
      </c>
      <c r="C7926" t="s">
        <v>509</v>
      </c>
      <c r="D7926" t="s">
        <v>19</v>
      </c>
      <c r="E7926" s="2">
        <v>46286</v>
      </c>
      <c r="F7926">
        <v>5</v>
      </c>
      <c r="G7926" t="s">
        <v>12</v>
      </c>
      <c r="J7926" t="s">
        <v>1434</v>
      </c>
      <c r="K7926" t="s">
        <v>11</v>
      </c>
    </row>
    <row r="7927" spans="1:11" x14ac:dyDescent="0.3">
      <c r="A7927" t="s">
        <v>489</v>
      </c>
      <c r="B7927" t="s">
        <v>21</v>
      </c>
      <c r="C7927" t="s">
        <v>490</v>
      </c>
      <c r="D7927" t="s">
        <v>19</v>
      </c>
      <c r="E7927" s="2">
        <v>46286</v>
      </c>
      <c r="F7927">
        <v>81</v>
      </c>
      <c r="G7927" t="s">
        <v>12</v>
      </c>
      <c r="J7927" t="s">
        <v>1420</v>
      </c>
      <c r="K7927" t="s">
        <v>11</v>
      </c>
    </row>
    <row r="7928" spans="1:11" x14ac:dyDescent="0.3">
      <c r="A7928" t="s">
        <v>495</v>
      </c>
      <c r="B7928" t="s">
        <v>28</v>
      </c>
      <c r="C7928" t="s">
        <v>505</v>
      </c>
      <c r="D7928" t="s">
        <v>19</v>
      </c>
      <c r="E7928" s="2">
        <v>46286</v>
      </c>
      <c r="F7928">
        <v>1</v>
      </c>
      <c r="G7928" t="s">
        <v>12</v>
      </c>
      <c r="J7928" t="s">
        <v>1431</v>
      </c>
      <c r="K7928" t="s">
        <v>11</v>
      </c>
    </row>
    <row r="7929" spans="1:11" x14ac:dyDescent="0.3">
      <c r="A7929" t="s">
        <v>495</v>
      </c>
      <c r="B7929" t="s">
        <v>61</v>
      </c>
      <c r="C7929" t="s">
        <v>510</v>
      </c>
      <c r="D7929" t="s">
        <v>19</v>
      </c>
      <c r="E7929" s="2">
        <v>46286</v>
      </c>
      <c r="F7929">
        <v>20</v>
      </c>
      <c r="G7929" t="s">
        <v>12</v>
      </c>
      <c r="J7929" t="s">
        <v>1435</v>
      </c>
      <c r="K7929" t="s">
        <v>11</v>
      </c>
    </row>
    <row r="7930" spans="1:11" x14ac:dyDescent="0.3">
      <c r="A7930" t="s">
        <v>489</v>
      </c>
      <c r="B7930" t="s">
        <v>61</v>
      </c>
      <c r="C7930" t="s">
        <v>491</v>
      </c>
      <c r="D7930" t="s">
        <v>19</v>
      </c>
      <c r="E7930" s="2">
        <v>46293</v>
      </c>
      <c r="F7930">
        <v>15</v>
      </c>
      <c r="G7930" t="s">
        <v>12</v>
      </c>
      <c r="J7930" t="s">
        <v>1421</v>
      </c>
      <c r="K7930" t="s">
        <v>11</v>
      </c>
    </row>
    <row r="7931" spans="1:11" x14ac:dyDescent="0.3">
      <c r="A7931" t="s">
        <v>489</v>
      </c>
      <c r="B7931" t="s">
        <v>114</v>
      </c>
      <c r="C7931" t="s">
        <v>513</v>
      </c>
      <c r="D7931" t="s">
        <v>19</v>
      </c>
      <c r="E7931" s="2">
        <v>46293</v>
      </c>
      <c r="F7931">
        <v>1</v>
      </c>
      <c r="G7931" t="s">
        <v>12</v>
      </c>
      <c r="J7931" t="s">
        <v>1433</v>
      </c>
      <c r="K7931" t="s">
        <v>11</v>
      </c>
    </row>
    <row r="7932" spans="1:11" x14ac:dyDescent="0.3">
      <c r="A7932" t="s">
        <v>489</v>
      </c>
      <c r="B7932" t="s">
        <v>26</v>
      </c>
      <c r="C7932" t="s">
        <v>500</v>
      </c>
      <c r="D7932" t="s">
        <v>19</v>
      </c>
      <c r="E7932" s="2">
        <v>46293</v>
      </c>
      <c r="F7932">
        <v>1</v>
      </c>
      <c r="G7932" t="s">
        <v>12</v>
      </c>
      <c r="J7932" t="s">
        <v>1427</v>
      </c>
      <c r="K7932" t="s">
        <v>11</v>
      </c>
    </row>
    <row r="7933" spans="1:11" x14ac:dyDescent="0.3">
      <c r="A7933" t="s">
        <v>489</v>
      </c>
      <c r="B7933" t="s">
        <v>128</v>
      </c>
      <c r="C7933" t="s">
        <v>506</v>
      </c>
      <c r="D7933" t="s">
        <v>19</v>
      </c>
      <c r="E7933" s="2">
        <v>46293</v>
      </c>
      <c r="F7933">
        <v>10</v>
      </c>
      <c r="G7933" t="s">
        <v>12</v>
      </c>
      <c r="J7933" t="s">
        <v>1432</v>
      </c>
      <c r="K7933" t="s">
        <v>11</v>
      </c>
    </row>
    <row r="7934" spans="1:11" x14ac:dyDescent="0.3">
      <c r="A7934" t="s">
        <v>501</v>
      </c>
      <c r="B7934" t="s">
        <v>43</v>
      </c>
      <c r="C7934" t="s">
        <v>509</v>
      </c>
      <c r="D7934" t="s">
        <v>19</v>
      </c>
      <c r="E7934" s="2">
        <v>46293</v>
      </c>
      <c r="F7934">
        <v>1</v>
      </c>
      <c r="G7934" t="s">
        <v>12</v>
      </c>
      <c r="J7934" t="s">
        <v>1434</v>
      </c>
      <c r="K7934" t="s">
        <v>11</v>
      </c>
    </row>
    <row r="7935" spans="1:11" x14ac:dyDescent="0.3">
      <c r="A7935" t="s">
        <v>489</v>
      </c>
      <c r="B7935" t="s">
        <v>21</v>
      </c>
      <c r="C7935" t="s">
        <v>490</v>
      </c>
      <c r="D7935" t="s">
        <v>19</v>
      </c>
      <c r="E7935" s="2">
        <v>46293</v>
      </c>
      <c r="F7935">
        <v>99</v>
      </c>
      <c r="G7935" t="s">
        <v>12</v>
      </c>
      <c r="J7935" t="s">
        <v>1420</v>
      </c>
      <c r="K7935" t="s">
        <v>11</v>
      </c>
    </row>
    <row r="7936" spans="1:11" x14ac:dyDescent="0.3">
      <c r="A7936" t="s">
        <v>495</v>
      </c>
      <c r="B7936" t="s">
        <v>61</v>
      </c>
      <c r="C7936" t="s">
        <v>510</v>
      </c>
      <c r="D7936" t="s">
        <v>19</v>
      </c>
      <c r="E7936" s="2">
        <v>46293</v>
      </c>
      <c r="F7936">
        <v>27</v>
      </c>
      <c r="G7936" t="s">
        <v>12</v>
      </c>
      <c r="J7936" t="s">
        <v>1435</v>
      </c>
      <c r="K7936" t="s">
        <v>11</v>
      </c>
    </row>
    <row r="7937" spans="1:11" x14ac:dyDescent="0.3">
      <c r="A7937" t="s">
        <v>489</v>
      </c>
      <c r="B7937" t="s">
        <v>61</v>
      </c>
      <c r="C7937" t="s">
        <v>491</v>
      </c>
      <c r="D7937" t="s">
        <v>19</v>
      </c>
      <c r="E7937" s="2">
        <v>46300</v>
      </c>
      <c r="F7937">
        <v>6</v>
      </c>
      <c r="G7937" t="s">
        <v>12</v>
      </c>
      <c r="J7937" t="s">
        <v>1421</v>
      </c>
      <c r="K7937" t="s">
        <v>11</v>
      </c>
    </row>
    <row r="7938" spans="1:11" x14ac:dyDescent="0.3">
      <c r="A7938" t="s">
        <v>489</v>
      </c>
      <c r="B7938" t="s">
        <v>128</v>
      </c>
      <c r="C7938" t="s">
        <v>506</v>
      </c>
      <c r="D7938" t="s">
        <v>19</v>
      </c>
      <c r="E7938" s="2">
        <v>46300</v>
      </c>
      <c r="F7938">
        <v>3</v>
      </c>
      <c r="G7938" t="s">
        <v>12</v>
      </c>
      <c r="J7938" t="s">
        <v>1432</v>
      </c>
      <c r="K7938" t="s">
        <v>11</v>
      </c>
    </row>
    <row r="7939" spans="1:11" x14ac:dyDescent="0.3">
      <c r="A7939" t="s">
        <v>489</v>
      </c>
      <c r="B7939" t="s">
        <v>21</v>
      </c>
      <c r="C7939" t="s">
        <v>490</v>
      </c>
      <c r="D7939" t="s">
        <v>19</v>
      </c>
      <c r="E7939" s="2">
        <v>46300</v>
      </c>
      <c r="F7939">
        <v>117</v>
      </c>
      <c r="G7939" t="s">
        <v>12</v>
      </c>
      <c r="J7939" t="s">
        <v>1420</v>
      </c>
      <c r="K7939" t="s">
        <v>11</v>
      </c>
    </row>
    <row r="7940" spans="1:11" x14ac:dyDescent="0.3">
      <c r="A7940" t="s">
        <v>495</v>
      </c>
      <c r="B7940" t="s">
        <v>61</v>
      </c>
      <c r="C7940" t="s">
        <v>510</v>
      </c>
      <c r="D7940" t="s">
        <v>19</v>
      </c>
      <c r="E7940" s="2">
        <v>46300</v>
      </c>
      <c r="F7940">
        <v>24</v>
      </c>
      <c r="G7940" t="s">
        <v>12</v>
      </c>
      <c r="J7940" t="s">
        <v>1435</v>
      </c>
      <c r="K7940" t="s">
        <v>11</v>
      </c>
    </row>
    <row r="7941" spans="1:11" x14ac:dyDescent="0.3">
      <c r="A7941" t="s">
        <v>489</v>
      </c>
      <c r="B7941" t="s">
        <v>61</v>
      </c>
      <c r="C7941" t="s">
        <v>491</v>
      </c>
      <c r="D7941" t="s">
        <v>19</v>
      </c>
      <c r="E7941" s="2">
        <v>46307</v>
      </c>
      <c r="F7941">
        <v>4</v>
      </c>
      <c r="G7941" t="s">
        <v>12</v>
      </c>
      <c r="J7941" t="s">
        <v>1421</v>
      </c>
      <c r="K7941" t="s">
        <v>11</v>
      </c>
    </row>
    <row r="7942" spans="1:11" x14ac:dyDescent="0.3">
      <c r="A7942" t="s">
        <v>489</v>
      </c>
      <c r="B7942" t="s">
        <v>128</v>
      </c>
      <c r="C7942" t="s">
        <v>506</v>
      </c>
      <c r="D7942" t="s">
        <v>19</v>
      </c>
      <c r="E7942" s="2">
        <v>46307</v>
      </c>
      <c r="F7942">
        <v>1</v>
      </c>
      <c r="G7942" t="s">
        <v>12</v>
      </c>
      <c r="J7942" t="s">
        <v>1432</v>
      </c>
      <c r="K7942" t="s">
        <v>11</v>
      </c>
    </row>
    <row r="7943" spans="1:11" x14ac:dyDescent="0.3">
      <c r="A7943" t="s">
        <v>489</v>
      </c>
      <c r="B7943" t="s">
        <v>21</v>
      </c>
      <c r="C7943" t="s">
        <v>490</v>
      </c>
      <c r="D7943" t="s">
        <v>19</v>
      </c>
      <c r="E7943" s="2">
        <v>46307</v>
      </c>
      <c r="F7943">
        <v>135</v>
      </c>
      <c r="G7943" t="s">
        <v>12</v>
      </c>
      <c r="J7943" t="s">
        <v>1420</v>
      </c>
      <c r="K7943" t="s">
        <v>11</v>
      </c>
    </row>
    <row r="7944" spans="1:11" x14ac:dyDescent="0.3">
      <c r="A7944" t="s">
        <v>495</v>
      </c>
      <c r="B7944" t="s">
        <v>61</v>
      </c>
      <c r="C7944" t="s">
        <v>510</v>
      </c>
      <c r="D7944" t="s">
        <v>19</v>
      </c>
      <c r="E7944" s="2">
        <v>46307</v>
      </c>
      <c r="F7944">
        <v>7</v>
      </c>
      <c r="G7944" t="s">
        <v>12</v>
      </c>
      <c r="J7944" t="s">
        <v>1435</v>
      </c>
      <c r="K7944" t="s">
        <v>11</v>
      </c>
    </row>
    <row r="7945" spans="1:11" x14ac:dyDescent="0.3">
      <c r="A7945" t="s">
        <v>489</v>
      </c>
      <c r="B7945" t="s">
        <v>61</v>
      </c>
      <c r="C7945" t="s">
        <v>491</v>
      </c>
      <c r="D7945" t="s">
        <v>19</v>
      </c>
      <c r="E7945" s="2">
        <v>46314</v>
      </c>
      <c r="F7945">
        <v>1</v>
      </c>
      <c r="G7945" t="s">
        <v>12</v>
      </c>
      <c r="J7945" t="s">
        <v>1421</v>
      </c>
      <c r="K7945" t="s">
        <v>11</v>
      </c>
    </row>
    <row r="7946" spans="1:11" x14ac:dyDescent="0.3">
      <c r="A7946" t="s">
        <v>489</v>
      </c>
      <c r="B7946" t="s">
        <v>21</v>
      </c>
      <c r="C7946" t="s">
        <v>490</v>
      </c>
      <c r="D7946" t="s">
        <v>19</v>
      </c>
      <c r="E7946" s="2">
        <v>46314</v>
      </c>
      <c r="F7946">
        <v>113</v>
      </c>
      <c r="G7946" t="s">
        <v>12</v>
      </c>
      <c r="J7946" t="s">
        <v>1420</v>
      </c>
      <c r="K7946" t="s">
        <v>11</v>
      </c>
    </row>
    <row r="7947" spans="1:11" x14ac:dyDescent="0.3">
      <c r="A7947" t="s">
        <v>495</v>
      </c>
      <c r="B7947" t="s">
        <v>61</v>
      </c>
      <c r="C7947" t="s">
        <v>510</v>
      </c>
      <c r="D7947" t="s">
        <v>19</v>
      </c>
      <c r="E7947" s="2">
        <v>46314</v>
      </c>
      <c r="F7947">
        <v>2</v>
      </c>
      <c r="G7947" t="s">
        <v>12</v>
      </c>
      <c r="J7947" t="s">
        <v>1435</v>
      </c>
      <c r="K7947" t="s">
        <v>11</v>
      </c>
    </row>
    <row r="7948" spans="1:11" x14ac:dyDescent="0.3">
      <c r="A7948" t="s">
        <v>489</v>
      </c>
      <c r="B7948" t="s">
        <v>21</v>
      </c>
      <c r="C7948" t="s">
        <v>490</v>
      </c>
      <c r="D7948" t="s">
        <v>19</v>
      </c>
      <c r="E7948" s="2">
        <v>46321</v>
      </c>
      <c r="F7948">
        <v>177</v>
      </c>
      <c r="G7948" t="s">
        <v>12</v>
      </c>
      <c r="J7948" t="s">
        <v>1420</v>
      </c>
      <c r="K7948" t="s">
        <v>11</v>
      </c>
    </row>
    <row r="7949" spans="1:11" x14ac:dyDescent="0.3">
      <c r="A7949" t="s">
        <v>495</v>
      </c>
      <c r="B7949" t="s">
        <v>61</v>
      </c>
      <c r="C7949" t="s">
        <v>510</v>
      </c>
      <c r="D7949" t="s">
        <v>19</v>
      </c>
      <c r="E7949" s="2">
        <v>46321</v>
      </c>
      <c r="F7949">
        <v>2</v>
      </c>
      <c r="G7949" t="s">
        <v>12</v>
      </c>
      <c r="J7949" t="s">
        <v>1435</v>
      </c>
      <c r="K7949" t="s">
        <v>11</v>
      </c>
    </row>
    <row r="7950" spans="1:11" x14ac:dyDescent="0.3">
      <c r="A7950" t="s">
        <v>489</v>
      </c>
      <c r="B7950" t="s">
        <v>21</v>
      </c>
      <c r="C7950" t="s">
        <v>490</v>
      </c>
      <c r="D7950" t="s">
        <v>19</v>
      </c>
      <c r="E7950" s="2">
        <v>46328</v>
      </c>
      <c r="F7950">
        <v>175</v>
      </c>
      <c r="G7950" t="s">
        <v>12</v>
      </c>
      <c r="J7950" t="s">
        <v>1420</v>
      </c>
      <c r="K7950" t="s">
        <v>11</v>
      </c>
    </row>
    <row r="7951" spans="1:11" x14ac:dyDescent="0.3">
      <c r="A7951" t="s">
        <v>495</v>
      </c>
      <c r="B7951" t="s">
        <v>61</v>
      </c>
      <c r="C7951" t="s">
        <v>510</v>
      </c>
      <c r="D7951" t="s">
        <v>19</v>
      </c>
      <c r="E7951" s="2">
        <v>46328</v>
      </c>
      <c r="F7951">
        <v>1</v>
      </c>
      <c r="G7951" t="s">
        <v>12</v>
      </c>
      <c r="J7951" t="s">
        <v>1435</v>
      </c>
      <c r="K7951" t="s">
        <v>11</v>
      </c>
    </row>
    <row r="7952" spans="1:11" x14ac:dyDescent="0.3">
      <c r="A7952" t="s">
        <v>489</v>
      </c>
      <c r="B7952" t="s">
        <v>21</v>
      </c>
      <c r="C7952" t="s">
        <v>490</v>
      </c>
      <c r="D7952" t="s">
        <v>19</v>
      </c>
      <c r="E7952" s="2">
        <v>46335</v>
      </c>
      <c r="F7952">
        <v>151</v>
      </c>
      <c r="G7952" t="s">
        <v>12</v>
      </c>
      <c r="J7952" t="s">
        <v>1420</v>
      </c>
      <c r="K7952" t="s">
        <v>11</v>
      </c>
    </row>
    <row r="7953" spans="1:11" x14ac:dyDescent="0.3">
      <c r="A7953" t="s">
        <v>489</v>
      </c>
      <c r="B7953" t="s">
        <v>21</v>
      </c>
      <c r="C7953" t="s">
        <v>490</v>
      </c>
      <c r="D7953" t="s">
        <v>19</v>
      </c>
      <c r="E7953" s="2">
        <v>46342</v>
      </c>
      <c r="F7953">
        <v>122</v>
      </c>
      <c r="G7953" t="s">
        <v>12</v>
      </c>
      <c r="J7953" t="s">
        <v>1420</v>
      </c>
      <c r="K7953" t="s">
        <v>11</v>
      </c>
    </row>
    <row r="7954" spans="1:11" x14ac:dyDescent="0.3">
      <c r="A7954" t="s">
        <v>489</v>
      </c>
      <c r="B7954" t="s">
        <v>21</v>
      </c>
      <c r="C7954" t="s">
        <v>490</v>
      </c>
      <c r="D7954" t="s">
        <v>19</v>
      </c>
      <c r="E7954" s="2">
        <v>46349</v>
      </c>
      <c r="F7954">
        <v>106</v>
      </c>
      <c r="G7954" t="s">
        <v>12</v>
      </c>
      <c r="J7954" t="s">
        <v>1420</v>
      </c>
      <c r="K7954" t="s">
        <v>11</v>
      </c>
    </row>
    <row r="7955" spans="1:11" x14ac:dyDescent="0.3">
      <c r="A7955" t="s">
        <v>489</v>
      </c>
      <c r="B7955" t="s">
        <v>21</v>
      </c>
      <c r="C7955" t="s">
        <v>490</v>
      </c>
      <c r="D7955" t="s">
        <v>19</v>
      </c>
      <c r="E7955" s="2">
        <v>46356</v>
      </c>
      <c r="F7955">
        <v>72</v>
      </c>
      <c r="G7955" t="s">
        <v>12</v>
      </c>
      <c r="J7955" t="s">
        <v>1420</v>
      </c>
      <c r="K7955" t="s">
        <v>11</v>
      </c>
    </row>
    <row r="7956" spans="1:11" x14ac:dyDescent="0.3">
      <c r="A7956" t="s">
        <v>489</v>
      </c>
      <c r="B7956" t="s">
        <v>21</v>
      </c>
      <c r="C7956" t="s">
        <v>490</v>
      </c>
      <c r="D7956" t="s">
        <v>19</v>
      </c>
      <c r="E7956" s="2">
        <v>46363</v>
      </c>
      <c r="F7956">
        <v>48</v>
      </c>
      <c r="G7956" t="s">
        <v>12</v>
      </c>
      <c r="J7956" t="s">
        <v>1420</v>
      </c>
      <c r="K7956" t="s">
        <v>11</v>
      </c>
    </row>
    <row r="7957" spans="1:11" x14ac:dyDescent="0.3">
      <c r="A7957" t="s">
        <v>489</v>
      </c>
      <c r="B7957" t="s">
        <v>21</v>
      </c>
      <c r="C7957" t="s">
        <v>490</v>
      </c>
      <c r="D7957" t="s">
        <v>19</v>
      </c>
      <c r="E7957" s="2">
        <v>46370</v>
      </c>
      <c r="F7957">
        <v>83</v>
      </c>
      <c r="G7957" t="s">
        <v>12</v>
      </c>
      <c r="J7957" t="s">
        <v>1420</v>
      </c>
      <c r="K7957" t="s">
        <v>11</v>
      </c>
    </row>
    <row r="7958" spans="1:11" x14ac:dyDescent="0.3">
      <c r="A7958" t="s">
        <v>489</v>
      </c>
      <c r="B7958" t="s">
        <v>21</v>
      </c>
      <c r="C7958" t="s">
        <v>490</v>
      </c>
      <c r="D7958" t="s">
        <v>19</v>
      </c>
      <c r="E7958" s="2">
        <v>46377</v>
      </c>
      <c r="F7958">
        <v>8</v>
      </c>
      <c r="G7958" t="s">
        <v>12</v>
      </c>
      <c r="J7958" t="s">
        <v>1420</v>
      </c>
      <c r="K7958" t="s">
        <v>11</v>
      </c>
    </row>
    <row r="7959" spans="1:11" x14ac:dyDescent="0.3">
      <c r="A7959" t="s">
        <v>489</v>
      </c>
      <c r="B7959" t="s">
        <v>21</v>
      </c>
      <c r="C7959" t="s">
        <v>490</v>
      </c>
      <c r="D7959" t="s">
        <v>19</v>
      </c>
      <c r="E7959" s="2">
        <v>46034</v>
      </c>
      <c r="F7959">
        <v>49</v>
      </c>
      <c r="G7959" t="s">
        <v>15</v>
      </c>
      <c r="J7959" t="s">
        <v>1420</v>
      </c>
      <c r="K7959" t="s">
        <v>11</v>
      </c>
    </row>
    <row r="7960" spans="1:11" x14ac:dyDescent="0.3">
      <c r="A7960" t="s">
        <v>489</v>
      </c>
      <c r="B7960" t="s">
        <v>21</v>
      </c>
      <c r="C7960" t="s">
        <v>490</v>
      </c>
      <c r="D7960" t="s">
        <v>19</v>
      </c>
      <c r="E7960" s="2">
        <v>46041</v>
      </c>
      <c r="F7960">
        <v>6</v>
      </c>
      <c r="G7960" t="s">
        <v>15</v>
      </c>
      <c r="J7960" t="s">
        <v>1420</v>
      </c>
      <c r="K7960" t="s">
        <v>11</v>
      </c>
    </row>
    <row r="7961" spans="1:11" x14ac:dyDescent="0.3">
      <c r="A7961" t="s">
        <v>489</v>
      </c>
      <c r="B7961" t="s">
        <v>21</v>
      </c>
      <c r="C7961" t="s">
        <v>490</v>
      </c>
      <c r="D7961" t="s">
        <v>19</v>
      </c>
      <c r="E7961" s="2">
        <v>46048</v>
      </c>
      <c r="F7961">
        <v>118</v>
      </c>
      <c r="G7961" t="s">
        <v>15</v>
      </c>
      <c r="J7961" t="s">
        <v>1420</v>
      </c>
      <c r="K7961" t="s">
        <v>11</v>
      </c>
    </row>
    <row r="7962" spans="1:11" x14ac:dyDescent="0.3">
      <c r="A7962" t="s">
        <v>489</v>
      </c>
      <c r="B7962" t="s">
        <v>21</v>
      </c>
      <c r="C7962" t="s">
        <v>490</v>
      </c>
      <c r="D7962" t="s">
        <v>19</v>
      </c>
      <c r="E7962" s="2">
        <v>46055</v>
      </c>
      <c r="F7962">
        <v>145</v>
      </c>
      <c r="G7962" t="s">
        <v>15</v>
      </c>
      <c r="J7962" t="s">
        <v>1420</v>
      </c>
      <c r="K7962" t="s">
        <v>11</v>
      </c>
    </row>
    <row r="7963" spans="1:11" x14ac:dyDescent="0.3">
      <c r="A7963" t="s">
        <v>489</v>
      </c>
      <c r="B7963" t="s">
        <v>21</v>
      </c>
      <c r="C7963" t="s">
        <v>490</v>
      </c>
      <c r="D7963" t="s">
        <v>19</v>
      </c>
      <c r="E7963" s="2">
        <v>46062</v>
      </c>
      <c r="F7963">
        <v>47</v>
      </c>
      <c r="G7963" t="s">
        <v>15</v>
      </c>
      <c r="J7963" t="s">
        <v>1420</v>
      </c>
      <c r="K7963" t="s">
        <v>11</v>
      </c>
    </row>
    <row r="7964" spans="1:11" x14ac:dyDescent="0.3">
      <c r="A7964" t="s">
        <v>495</v>
      </c>
      <c r="B7964" t="s">
        <v>21</v>
      </c>
      <c r="C7964" t="s">
        <v>517</v>
      </c>
      <c r="D7964" t="s">
        <v>19</v>
      </c>
      <c r="E7964" s="2">
        <v>46069</v>
      </c>
      <c r="F7964">
        <v>2</v>
      </c>
      <c r="G7964" t="s">
        <v>15</v>
      </c>
      <c r="J7964" t="s">
        <v>1438</v>
      </c>
      <c r="K7964" t="s">
        <v>11</v>
      </c>
    </row>
    <row r="7965" spans="1:11" x14ac:dyDescent="0.3">
      <c r="A7965" t="s">
        <v>489</v>
      </c>
      <c r="B7965" t="s">
        <v>21</v>
      </c>
      <c r="C7965" t="s">
        <v>490</v>
      </c>
      <c r="D7965" t="s">
        <v>19</v>
      </c>
      <c r="E7965" s="2">
        <v>46069</v>
      </c>
      <c r="F7965">
        <v>32</v>
      </c>
      <c r="G7965" t="s">
        <v>15</v>
      </c>
      <c r="J7965" t="s">
        <v>1420</v>
      </c>
      <c r="K7965" t="s">
        <v>11</v>
      </c>
    </row>
    <row r="7966" spans="1:11" x14ac:dyDescent="0.3">
      <c r="A7966" t="s">
        <v>495</v>
      </c>
      <c r="B7966" t="s">
        <v>21</v>
      </c>
      <c r="C7966" t="s">
        <v>517</v>
      </c>
      <c r="D7966" t="s">
        <v>19</v>
      </c>
      <c r="E7966" s="2">
        <v>46076</v>
      </c>
      <c r="F7966">
        <v>156</v>
      </c>
      <c r="G7966" t="s">
        <v>15</v>
      </c>
      <c r="J7966" t="s">
        <v>1438</v>
      </c>
      <c r="K7966" t="s">
        <v>11</v>
      </c>
    </row>
    <row r="7967" spans="1:11" x14ac:dyDescent="0.3">
      <c r="A7967" t="s">
        <v>489</v>
      </c>
      <c r="B7967" t="s">
        <v>21</v>
      </c>
      <c r="C7967" t="s">
        <v>490</v>
      </c>
      <c r="D7967" t="s">
        <v>19</v>
      </c>
      <c r="E7967" s="2">
        <v>46076</v>
      </c>
      <c r="F7967">
        <v>239</v>
      </c>
      <c r="G7967" t="s">
        <v>15</v>
      </c>
      <c r="J7967" t="s">
        <v>1420</v>
      </c>
      <c r="K7967" t="s">
        <v>11</v>
      </c>
    </row>
    <row r="7968" spans="1:11" x14ac:dyDescent="0.3">
      <c r="A7968" t="s">
        <v>495</v>
      </c>
      <c r="B7968" t="s">
        <v>21</v>
      </c>
      <c r="C7968" t="s">
        <v>517</v>
      </c>
      <c r="D7968" t="s">
        <v>19</v>
      </c>
      <c r="E7968" s="2">
        <v>46083</v>
      </c>
      <c r="F7968">
        <v>204</v>
      </c>
      <c r="G7968" t="s">
        <v>15</v>
      </c>
      <c r="J7968" t="s">
        <v>1438</v>
      </c>
      <c r="K7968" t="s">
        <v>11</v>
      </c>
    </row>
    <row r="7969" spans="1:11" x14ac:dyDescent="0.3">
      <c r="A7969" t="s">
        <v>489</v>
      </c>
      <c r="B7969" t="s">
        <v>128</v>
      </c>
      <c r="C7969" t="s">
        <v>506</v>
      </c>
      <c r="D7969" t="s">
        <v>19</v>
      </c>
      <c r="E7969" s="2">
        <v>46083</v>
      </c>
      <c r="F7969">
        <v>1</v>
      </c>
      <c r="G7969" t="s">
        <v>15</v>
      </c>
      <c r="J7969" t="s">
        <v>1432</v>
      </c>
      <c r="K7969" t="s">
        <v>11</v>
      </c>
    </row>
    <row r="7970" spans="1:11" x14ac:dyDescent="0.3">
      <c r="A7970" t="s">
        <v>489</v>
      </c>
      <c r="B7970" t="s">
        <v>21</v>
      </c>
      <c r="C7970" t="s">
        <v>490</v>
      </c>
      <c r="D7970" t="s">
        <v>19</v>
      </c>
      <c r="E7970" s="2">
        <v>46083</v>
      </c>
      <c r="F7970">
        <v>365</v>
      </c>
      <c r="G7970" t="s">
        <v>15</v>
      </c>
      <c r="J7970" t="s">
        <v>1420</v>
      </c>
      <c r="K7970" t="s">
        <v>11</v>
      </c>
    </row>
    <row r="7971" spans="1:11" x14ac:dyDescent="0.3">
      <c r="A7971" t="s">
        <v>495</v>
      </c>
      <c r="B7971" t="s">
        <v>34</v>
      </c>
      <c r="C7971" t="s">
        <v>496</v>
      </c>
      <c r="D7971" t="s">
        <v>19</v>
      </c>
      <c r="E7971" s="2">
        <v>46083</v>
      </c>
      <c r="F7971">
        <v>63</v>
      </c>
      <c r="G7971" t="s">
        <v>15</v>
      </c>
      <c r="J7971" t="s">
        <v>1424</v>
      </c>
      <c r="K7971" t="s">
        <v>11</v>
      </c>
    </row>
    <row r="7972" spans="1:11" x14ac:dyDescent="0.3">
      <c r="A7972" t="s">
        <v>489</v>
      </c>
      <c r="B7972" t="s">
        <v>61</v>
      </c>
      <c r="C7972" t="s">
        <v>491</v>
      </c>
      <c r="D7972" t="s">
        <v>19</v>
      </c>
      <c r="E7972" s="2">
        <v>46090</v>
      </c>
      <c r="F7972">
        <v>46</v>
      </c>
      <c r="G7972" t="s">
        <v>15</v>
      </c>
      <c r="J7972" t="s">
        <v>1421</v>
      </c>
      <c r="K7972" t="s">
        <v>11</v>
      </c>
    </row>
    <row r="7973" spans="1:11" x14ac:dyDescent="0.3">
      <c r="A7973" t="s">
        <v>498</v>
      </c>
      <c r="B7973" t="s">
        <v>43</v>
      </c>
      <c r="C7973" t="s">
        <v>499</v>
      </c>
      <c r="D7973" t="s">
        <v>19</v>
      </c>
      <c r="E7973" s="2">
        <v>46090</v>
      </c>
      <c r="F7973">
        <v>28</v>
      </c>
      <c r="G7973" t="s">
        <v>15</v>
      </c>
      <c r="J7973" t="s">
        <v>1426</v>
      </c>
      <c r="K7973" t="s">
        <v>11</v>
      </c>
    </row>
    <row r="7974" spans="1:11" x14ac:dyDescent="0.3">
      <c r="A7974" t="s">
        <v>489</v>
      </c>
      <c r="B7974" t="s">
        <v>26</v>
      </c>
      <c r="C7974" t="s">
        <v>500</v>
      </c>
      <c r="D7974" t="s">
        <v>19</v>
      </c>
      <c r="E7974" s="2">
        <v>46090</v>
      </c>
      <c r="F7974">
        <v>68</v>
      </c>
      <c r="G7974" t="s">
        <v>15</v>
      </c>
      <c r="J7974" t="s">
        <v>1427</v>
      </c>
      <c r="K7974" t="s">
        <v>11</v>
      </c>
    </row>
    <row r="7975" spans="1:11" x14ac:dyDescent="0.3">
      <c r="A7975" t="s">
        <v>495</v>
      </c>
      <c r="B7975" t="s">
        <v>21</v>
      </c>
      <c r="C7975" t="s">
        <v>517</v>
      </c>
      <c r="D7975" t="s">
        <v>19</v>
      </c>
      <c r="E7975" s="2">
        <v>46090</v>
      </c>
      <c r="F7975">
        <v>324</v>
      </c>
      <c r="G7975" t="s">
        <v>15</v>
      </c>
      <c r="J7975" t="s">
        <v>1438</v>
      </c>
      <c r="K7975" t="s">
        <v>11</v>
      </c>
    </row>
    <row r="7976" spans="1:11" x14ac:dyDescent="0.3">
      <c r="A7976" t="s">
        <v>492</v>
      </c>
      <c r="B7976" t="s">
        <v>28</v>
      </c>
      <c r="C7976" t="s">
        <v>511</v>
      </c>
      <c r="D7976" t="s">
        <v>19</v>
      </c>
      <c r="E7976" s="2">
        <v>46090</v>
      </c>
      <c r="F7976">
        <v>1</v>
      </c>
      <c r="G7976" t="s">
        <v>15</v>
      </c>
      <c r="J7976" t="s">
        <v>1436</v>
      </c>
      <c r="K7976" t="s">
        <v>11</v>
      </c>
    </row>
    <row r="7977" spans="1:11" x14ac:dyDescent="0.3">
      <c r="A7977" t="s">
        <v>495</v>
      </c>
      <c r="B7977" t="s">
        <v>162</v>
      </c>
      <c r="C7977" t="s">
        <v>503</v>
      </c>
      <c r="D7977" t="s">
        <v>19</v>
      </c>
      <c r="E7977" s="2">
        <v>46090</v>
      </c>
      <c r="F7977">
        <v>3</v>
      </c>
      <c r="G7977" t="s">
        <v>15</v>
      </c>
      <c r="J7977" t="s">
        <v>1429</v>
      </c>
      <c r="K7977" t="s">
        <v>11</v>
      </c>
    </row>
    <row r="7978" spans="1:11" x14ac:dyDescent="0.3">
      <c r="A7978" t="s">
        <v>489</v>
      </c>
      <c r="B7978" t="s">
        <v>28</v>
      </c>
      <c r="C7978" t="s">
        <v>494</v>
      </c>
      <c r="D7978" t="s">
        <v>19</v>
      </c>
      <c r="E7978" s="2">
        <v>46090</v>
      </c>
      <c r="F7978">
        <v>135</v>
      </c>
      <c r="G7978" t="s">
        <v>15</v>
      </c>
      <c r="J7978" t="s">
        <v>1423</v>
      </c>
      <c r="K7978" t="s">
        <v>11</v>
      </c>
    </row>
    <row r="7979" spans="1:11" x14ac:dyDescent="0.3">
      <c r="A7979" t="s">
        <v>492</v>
      </c>
      <c r="B7979" t="s">
        <v>34</v>
      </c>
      <c r="C7979" t="s">
        <v>512</v>
      </c>
      <c r="D7979" t="s">
        <v>19</v>
      </c>
      <c r="E7979" s="2">
        <v>46090</v>
      </c>
      <c r="F7979">
        <v>61</v>
      </c>
      <c r="G7979" t="s">
        <v>15</v>
      </c>
      <c r="J7979" t="s">
        <v>1437</v>
      </c>
      <c r="K7979" t="s">
        <v>11</v>
      </c>
    </row>
    <row r="7980" spans="1:11" x14ac:dyDescent="0.3">
      <c r="A7980" t="s">
        <v>501</v>
      </c>
      <c r="B7980" t="s">
        <v>43</v>
      </c>
      <c r="C7980" t="s">
        <v>509</v>
      </c>
      <c r="D7980" t="s">
        <v>19</v>
      </c>
      <c r="E7980" s="2">
        <v>46090</v>
      </c>
      <c r="F7980">
        <v>16</v>
      </c>
      <c r="G7980" t="s">
        <v>15</v>
      </c>
      <c r="J7980" t="s">
        <v>1434</v>
      </c>
      <c r="K7980" t="s">
        <v>11</v>
      </c>
    </row>
    <row r="7981" spans="1:11" x14ac:dyDescent="0.3">
      <c r="A7981" t="s">
        <v>489</v>
      </c>
      <c r="B7981" t="s">
        <v>21</v>
      </c>
      <c r="C7981" t="s">
        <v>490</v>
      </c>
      <c r="D7981" t="s">
        <v>19</v>
      </c>
      <c r="E7981" s="2">
        <v>46090</v>
      </c>
      <c r="F7981">
        <v>745</v>
      </c>
      <c r="G7981" t="s">
        <v>15</v>
      </c>
      <c r="J7981" t="s">
        <v>1420</v>
      </c>
      <c r="K7981" t="s">
        <v>11</v>
      </c>
    </row>
    <row r="7982" spans="1:11" x14ac:dyDescent="0.3">
      <c r="A7982" t="s">
        <v>495</v>
      </c>
      <c r="B7982" t="s">
        <v>34</v>
      </c>
      <c r="C7982" t="s">
        <v>496</v>
      </c>
      <c r="D7982" t="s">
        <v>19</v>
      </c>
      <c r="E7982" s="2">
        <v>46090</v>
      </c>
      <c r="F7982">
        <v>213</v>
      </c>
      <c r="G7982" t="s">
        <v>15</v>
      </c>
      <c r="J7982" t="s">
        <v>1424</v>
      </c>
      <c r="K7982" t="s">
        <v>11</v>
      </c>
    </row>
    <row r="7983" spans="1:11" x14ac:dyDescent="0.3">
      <c r="A7983" t="s">
        <v>495</v>
      </c>
      <c r="B7983" t="s">
        <v>69</v>
      </c>
      <c r="C7983" t="s">
        <v>497</v>
      </c>
      <c r="D7983" t="s">
        <v>19</v>
      </c>
      <c r="E7983" s="2">
        <v>46090</v>
      </c>
      <c r="F7983">
        <v>26</v>
      </c>
      <c r="G7983" t="s">
        <v>15</v>
      </c>
      <c r="J7983" t="s">
        <v>1425</v>
      </c>
      <c r="K7983" t="s">
        <v>11</v>
      </c>
    </row>
    <row r="7984" spans="1:11" x14ac:dyDescent="0.3">
      <c r="A7984" t="s">
        <v>495</v>
      </c>
      <c r="B7984" t="s">
        <v>28</v>
      </c>
      <c r="C7984" t="s">
        <v>505</v>
      </c>
      <c r="D7984" t="s">
        <v>19</v>
      </c>
      <c r="E7984" s="2">
        <v>46090</v>
      </c>
      <c r="F7984">
        <v>7</v>
      </c>
      <c r="G7984" t="s">
        <v>15</v>
      </c>
      <c r="J7984" t="s">
        <v>1431</v>
      </c>
      <c r="K7984" t="s">
        <v>11</v>
      </c>
    </row>
    <row r="7985" spans="1:11" x14ac:dyDescent="0.3">
      <c r="A7985" t="s">
        <v>489</v>
      </c>
      <c r="B7985" t="s">
        <v>61</v>
      </c>
      <c r="C7985" t="s">
        <v>491</v>
      </c>
      <c r="D7985" t="s">
        <v>19</v>
      </c>
      <c r="E7985" s="2">
        <v>46097</v>
      </c>
      <c r="F7985">
        <v>382</v>
      </c>
      <c r="G7985" t="s">
        <v>15</v>
      </c>
      <c r="J7985" t="s">
        <v>1421</v>
      </c>
      <c r="K7985" t="s">
        <v>11</v>
      </c>
    </row>
    <row r="7986" spans="1:11" x14ac:dyDescent="0.3">
      <c r="A7986" t="s">
        <v>498</v>
      </c>
      <c r="B7986" t="s">
        <v>43</v>
      </c>
      <c r="C7986" t="s">
        <v>499</v>
      </c>
      <c r="D7986" t="s">
        <v>19</v>
      </c>
      <c r="E7986" s="2">
        <v>46097</v>
      </c>
      <c r="F7986">
        <v>123</v>
      </c>
      <c r="G7986" t="s">
        <v>15</v>
      </c>
      <c r="J7986" t="s">
        <v>1426</v>
      </c>
      <c r="K7986" t="s">
        <v>11</v>
      </c>
    </row>
    <row r="7987" spans="1:11" x14ac:dyDescent="0.3">
      <c r="A7987" t="s">
        <v>489</v>
      </c>
      <c r="B7987" t="s">
        <v>507</v>
      </c>
      <c r="C7987" t="s">
        <v>508</v>
      </c>
      <c r="D7987" t="s">
        <v>19</v>
      </c>
      <c r="E7987" s="2">
        <v>46097</v>
      </c>
      <c r="F7987">
        <v>30</v>
      </c>
      <c r="G7987" t="s">
        <v>15</v>
      </c>
      <c r="J7987" t="s">
        <v>1433</v>
      </c>
      <c r="K7987" t="s">
        <v>11</v>
      </c>
    </row>
    <row r="7988" spans="1:11" x14ac:dyDescent="0.3">
      <c r="A7988" t="s">
        <v>489</v>
      </c>
      <c r="B7988" t="s">
        <v>26</v>
      </c>
      <c r="C7988" t="s">
        <v>500</v>
      </c>
      <c r="D7988" t="s">
        <v>19</v>
      </c>
      <c r="E7988" s="2">
        <v>46097</v>
      </c>
      <c r="F7988">
        <v>966</v>
      </c>
      <c r="G7988" t="s">
        <v>15</v>
      </c>
      <c r="J7988" t="s">
        <v>1427</v>
      </c>
      <c r="K7988" t="s">
        <v>11</v>
      </c>
    </row>
    <row r="7989" spans="1:11" x14ac:dyDescent="0.3">
      <c r="A7989" t="s">
        <v>495</v>
      </c>
      <c r="B7989" t="s">
        <v>21</v>
      </c>
      <c r="C7989" t="s">
        <v>517</v>
      </c>
      <c r="D7989" t="s">
        <v>19</v>
      </c>
      <c r="E7989" s="2">
        <v>46097</v>
      </c>
      <c r="F7989">
        <v>460</v>
      </c>
      <c r="G7989" t="s">
        <v>15</v>
      </c>
      <c r="J7989" t="s">
        <v>1438</v>
      </c>
      <c r="K7989" t="s">
        <v>11</v>
      </c>
    </row>
    <row r="7990" spans="1:11" x14ac:dyDescent="0.3">
      <c r="A7990" t="s">
        <v>495</v>
      </c>
      <c r="B7990" t="s">
        <v>162</v>
      </c>
      <c r="C7990" t="s">
        <v>503</v>
      </c>
      <c r="D7990" t="s">
        <v>19</v>
      </c>
      <c r="E7990" s="2">
        <v>46097</v>
      </c>
      <c r="F7990">
        <v>7</v>
      </c>
      <c r="G7990" t="s">
        <v>15</v>
      </c>
      <c r="J7990" t="s">
        <v>1429</v>
      </c>
      <c r="K7990" t="s">
        <v>11</v>
      </c>
    </row>
    <row r="7991" spans="1:11" x14ac:dyDescent="0.3">
      <c r="A7991" t="s">
        <v>489</v>
      </c>
      <c r="B7991" t="s">
        <v>128</v>
      </c>
      <c r="C7991" t="s">
        <v>506</v>
      </c>
      <c r="D7991" t="s">
        <v>19</v>
      </c>
      <c r="E7991" s="2">
        <v>46097</v>
      </c>
      <c r="F7991">
        <v>1</v>
      </c>
      <c r="G7991" t="s">
        <v>15</v>
      </c>
      <c r="J7991" t="s">
        <v>1432</v>
      </c>
      <c r="K7991" t="s">
        <v>11</v>
      </c>
    </row>
    <row r="7992" spans="1:11" x14ac:dyDescent="0.3">
      <c r="A7992" t="s">
        <v>489</v>
      </c>
      <c r="B7992" t="s">
        <v>28</v>
      </c>
      <c r="C7992" t="s">
        <v>494</v>
      </c>
      <c r="D7992" t="s">
        <v>19</v>
      </c>
      <c r="E7992" s="2">
        <v>46097</v>
      </c>
      <c r="F7992">
        <v>1740</v>
      </c>
      <c r="G7992" t="s">
        <v>15</v>
      </c>
      <c r="J7992" t="s">
        <v>1423</v>
      </c>
      <c r="K7992" t="s">
        <v>11</v>
      </c>
    </row>
    <row r="7993" spans="1:11" x14ac:dyDescent="0.3">
      <c r="A7993" t="s">
        <v>495</v>
      </c>
      <c r="B7993" t="s">
        <v>214</v>
      </c>
      <c r="C7993" t="s">
        <v>504</v>
      </c>
      <c r="D7993" t="s">
        <v>19</v>
      </c>
      <c r="E7993" s="2">
        <v>46097</v>
      </c>
      <c r="F7993">
        <v>118</v>
      </c>
      <c r="G7993" t="s">
        <v>15</v>
      </c>
      <c r="J7993" t="s">
        <v>1430</v>
      </c>
      <c r="K7993" t="s">
        <v>11</v>
      </c>
    </row>
    <row r="7994" spans="1:11" x14ac:dyDescent="0.3">
      <c r="A7994" t="s">
        <v>492</v>
      </c>
      <c r="B7994" t="s">
        <v>34</v>
      </c>
      <c r="C7994" t="s">
        <v>512</v>
      </c>
      <c r="D7994" t="s">
        <v>19</v>
      </c>
      <c r="E7994" s="2">
        <v>46097</v>
      </c>
      <c r="F7994">
        <v>42</v>
      </c>
      <c r="G7994" t="s">
        <v>15</v>
      </c>
      <c r="J7994" t="s">
        <v>1437</v>
      </c>
      <c r="K7994" t="s">
        <v>11</v>
      </c>
    </row>
    <row r="7995" spans="1:11" x14ac:dyDescent="0.3">
      <c r="A7995" t="s">
        <v>501</v>
      </c>
      <c r="B7995" t="s">
        <v>43</v>
      </c>
      <c r="C7995" t="s">
        <v>509</v>
      </c>
      <c r="D7995" t="s">
        <v>19</v>
      </c>
      <c r="E7995" s="2">
        <v>46097</v>
      </c>
      <c r="F7995">
        <v>47</v>
      </c>
      <c r="G7995" t="s">
        <v>15</v>
      </c>
      <c r="J7995" t="s">
        <v>1434</v>
      </c>
      <c r="K7995" t="s">
        <v>11</v>
      </c>
    </row>
    <row r="7996" spans="1:11" x14ac:dyDescent="0.3">
      <c r="A7996" t="s">
        <v>489</v>
      </c>
      <c r="B7996" t="s">
        <v>21</v>
      </c>
      <c r="C7996" t="s">
        <v>490</v>
      </c>
      <c r="D7996" t="s">
        <v>19</v>
      </c>
      <c r="E7996" s="2">
        <v>46097</v>
      </c>
      <c r="F7996">
        <v>3267</v>
      </c>
      <c r="G7996" t="s">
        <v>15</v>
      </c>
      <c r="J7996" t="s">
        <v>1420</v>
      </c>
      <c r="K7996" t="s">
        <v>11</v>
      </c>
    </row>
    <row r="7997" spans="1:11" x14ac:dyDescent="0.3">
      <c r="A7997" t="s">
        <v>495</v>
      </c>
      <c r="B7997" t="s">
        <v>34</v>
      </c>
      <c r="C7997" t="s">
        <v>496</v>
      </c>
      <c r="D7997" t="s">
        <v>19</v>
      </c>
      <c r="E7997" s="2">
        <v>46097</v>
      </c>
      <c r="F7997">
        <v>266</v>
      </c>
      <c r="G7997" t="s">
        <v>15</v>
      </c>
      <c r="J7997" t="s">
        <v>1424</v>
      </c>
      <c r="K7997" t="s">
        <v>11</v>
      </c>
    </row>
    <row r="7998" spans="1:11" x14ac:dyDescent="0.3">
      <c r="A7998" t="s">
        <v>495</v>
      </c>
      <c r="B7998" t="s">
        <v>69</v>
      </c>
      <c r="C7998" t="s">
        <v>497</v>
      </c>
      <c r="D7998" t="s">
        <v>19</v>
      </c>
      <c r="E7998" s="2">
        <v>46097</v>
      </c>
      <c r="F7998">
        <v>83</v>
      </c>
      <c r="G7998" t="s">
        <v>15</v>
      </c>
      <c r="J7998" t="s">
        <v>1425</v>
      </c>
      <c r="K7998" t="s">
        <v>11</v>
      </c>
    </row>
    <row r="7999" spans="1:11" x14ac:dyDescent="0.3">
      <c r="A7999" t="s">
        <v>495</v>
      </c>
      <c r="B7999" t="s">
        <v>28</v>
      </c>
      <c r="C7999" t="s">
        <v>505</v>
      </c>
      <c r="D7999" t="s">
        <v>19</v>
      </c>
      <c r="E7999" s="2">
        <v>46097</v>
      </c>
      <c r="F7999">
        <v>37</v>
      </c>
      <c r="G7999" t="s">
        <v>15</v>
      </c>
      <c r="J7999" t="s">
        <v>1431</v>
      </c>
      <c r="K7999" t="s">
        <v>11</v>
      </c>
    </row>
    <row r="8000" spans="1:11" x14ac:dyDescent="0.3">
      <c r="A8000" t="s">
        <v>489</v>
      </c>
      <c r="B8000" t="s">
        <v>61</v>
      </c>
      <c r="C8000" t="s">
        <v>491</v>
      </c>
      <c r="D8000" t="s">
        <v>19</v>
      </c>
      <c r="E8000" s="2">
        <v>46104</v>
      </c>
      <c r="F8000">
        <v>170</v>
      </c>
      <c r="G8000" t="s">
        <v>15</v>
      </c>
      <c r="J8000" t="s">
        <v>1421</v>
      </c>
      <c r="K8000" t="s">
        <v>11</v>
      </c>
    </row>
    <row r="8001" spans="1:11" x14ac:dyDescent="0.3">
      <c r="A8001" t="s">
        <v>498</v>
      </c>
      <c r="B8001" t="s">
        <v>43</v>
      </c>
      <c r="C8001" t="s">
        <v>499</v>
      </c>
      <c r="D8001" t="s">
        <v>19</v>
      </c>
      <c r="E8001" s="2">
        <v>46104</v>
      </c>
      <c r="F8001">
        <v>563</v>
      </c>
      <c r="G8001" t="s">
        <v>15</v>
      </c>
      <c r="J8001" t="s">
        <v>1426</v>
      </c>
      <c r="K8001" t="s">
        <v>11</v>
      </c>
    </row>
    <row r="8002" spans="1:11" x14ac:dyDescent="0.3">
      <c r="A8002" t="s">
        <v>489</v>
      </c>
      <c r="B8002" t="s">
        <v>507</v>
      </c>
      <c r="C8002" t="s">
        <v>508</v>
      </c>
      <c r="D8002" t="s">
        <v>19</v>
      </c>
      <c r="E8002" s="2">
        <v>46104</v>
      </c>
      <c r="F8002">
        <v>25</v>
      </c>
      <c r="G8002" t="s">
        <v>15</v>
      </c>
      <c r="J8002" t="s">
        <v>1433</v>
      </c>
      <c r="K8002" t="s">
        <v>11</v>
      </c>
    </row>
    <row r="8003" spans="1:11" x14ac:dyDescent="0.3">
      <c r="A8003" t="s">
        <v>489</v>
      </c>
      <c r="B8003" t="s">
        <v>26</v>
      </c>
      <c r="C8003" t="s">
        <v>500</v>
      </c>
      <c r="D8003" t="s">
        <v>19</v>
      </c>
      <c r="E8003" s="2">
        <v>46104</v>
      </c>
      <c r="F8003">
        <v>947</v>
      </c>
      <c r="G8003" t="s">
        <v>15</v>
      </c>
      <c r="J8003" t="s">
        <v>1427</v>
      </c>
      <c r="K8003" t="s">
        <v>11</v>
      </c>
    </row>
    <row r="8004" spans="1:11" x14ac:dyDescent="0.3">
      <c r="A8004" t="s">
        <v>495</v>
      </c>
      <c r="B8004" t="s">
        <v>21</v>
      </c>
      <c r="C8004" t="s">
        <v>517</v>
      </c>
      <c r="D8004" t="s">
        <v>19</v>
      </c>
      <c r="E8004" s="2">
        <v>46104</v>
      </c>
      <c r="F8004">
        <v>414</v>
      </c>
      <c r="G8004" t="s">
        <v>15</v>
      </c>
      <c r="J8004" t="s">
        <v>1438</v>
      </c>
      <c r="K8004" t="s">
        <v>11</v>
      </c>
    </row>
    <row r="8005" spans="1:11" x14ac:dyDescent="0.3">
      <c r="A8005" t="s">
        <v>492</v>
      </c>
      <c r="B8005" t="s">
        <v>61</v>
      </c>
      <c r="C8005" t="s">
        <v>493</v>
      </c>
      <c r="D8005" t="s">
        <v>19</v>
      </c>
      <c r="E8005" s="2">
        <v>46104</v>
      </c>
      <c r="F8005">
        <v>506</v>
      </c>
      <c r="G8005" t="s">
        <v>15</v>
      </c>
      <c r="J8005" t="s">
        <v>1422</v>
      </c>
      <c r="K8005" t="s">
        <v>11</v>
      </c>
    </row>
    <row r="8006" spans="1:11" x14ac:dyDescent="0.3">
      <c r="A8006" t="s">
        <v>495</v>
      </c>
      <c r="B8006" t="s">
        <v>162</v>
      </c>
      <c r="C8006" t="s">
        <v>503</v>
      </c>
      <c r="D8006" t="s">
        <v>19</v>
      </c>
      <c r="E8006" s="2">
        <v>46104</v>
      </c>
      <c r="F8006">
        <v>19</v>
      </c>
      <c r="G8006" t="s">
        <v>15</v>
      </c>
      <c r="J8006" t="s">
        <v>1429</v>
      </c>
      <c r="K8006" t="s">
        <v>11</v>
      </c>
    </row>
    <row r="8007" spans="1:11" x14ac:dyDescent="0.3">
      <c r="A8007" t="s">
        <v>489</v>
      </c>
      <c r="B8007" t="s">
        <v>28</v>
      </c>
      <c r="C8007" t="s">
        <v>494</v>
      </c>
      <c r="D8007" t="s">
        <v>19</v>
      </c>
      <c r="E8007" s="2">
        <v>46104</v>
      </c>
      <c r="F8007">
        <v>1526</v>
      </c>
      <c r="G8007" t="s">
        <v>15</v>
      </c>
      <c r="J8007" t="s">
        <v>1423</v>
      </c>
      <c r="K8007" t="s">
        <v>11</v>
      </c>
    </row>
    <row r="8008" spans="1:11" x14ac:dyDescent="0.3">
      <c r="A8008" t="s">
        <v>495</v>
      </c>
      <c r="B8008" t="s">
        <v>214</v>
      </c>
      <c r="C8008" t="s">
        <v>504</v>
      </c>
      <c r="D8008" t="s">
        <v>19</v>
      </c>
      <c r="E8008" s="2">
        <v>46104</v>
      </c>
      <c r="F8008">
        <v>339</v>
      </c>
      <c r="G8008" t="s">
        <v>15</v>
      </c>
      <c r="J8008" t="s">
        <v>1430</v>
      </c>
      <c r="K8008" t="s">
        <v>11</v>
      </c>
    </row>
    <row r="8009" spans="1:11" x14ac:dyDescent="0.3">
      <c r="A8009" t="s">
        <v>492</v>
      </c>
      <c r="B8009" t="s">
        <v>34</v>
      </c>
      <c r="C8009" t="s">
        <v>512</v>
      </c>
      <c r="D8009" t="s">
        <v>19</v>
      </c>
      <c r="E8009" s="2">
        <v>46104</v>
      </c>
      <c r="F8009">
        <v>177</v>
      </c>
      <c r="G8009" t="s">
        <v>15</v>
      </c>
      <c r="J8009" t="s">
        <v>1437</v>
      </c>
      <c r="K8009" t="s">
        <v>11</v>
      </c>
    </row>
    <row r="8010" spans="1:11" x14ac:dyDescent="0.3">
      <c r="A8010" t="s">
        <v>501</v>
      </c>
      <c r="B8010" t="s">
        <v>43</v>
      </c>
      <c r="C8010" t="s">
        <v>509</v>
      </c>
      <c r="D8010" t="s">
        <v>19</v>
      </c>
      <c r="E8010" s="2">
        <v>46104</v>
      </c>
      <c r="F8010">
        <v>483</v>
      </c>
      <c r="G8010" t="s">
        <v>15</v>
      </c>
      <c r="J8010" t="s">
        <v>1434</v>
      </c>
      <c r="K8010" t="s">
        <v>11</v>
      </c>
    </row>
    <row r="8011" spans="1:11" x14ac:dyDescent="0.3">
      <c r="A8011" t="s">
        <v>489</v>
      </c>
      <c r="B8011" t="s">
        <v>21</v>
      </c>
      <c r="C8011" t="s">
        <v>490</v>
      </c>
      <c r="D8011" t="s">
        <v>19</v>
      </c>
      <c r="E8011" s="2">
        <v>46104</v>
      </c>
      <c r="F8011">
        <v>1648</v>
      </c>
      <c r="G8011" t="s">
        <v>15</v>
      </c>
      <c r="J8011" t="s">
        <v>1420</v>
      </c>
      <c r="K8011" t="s">
        <v>11</v>
      </c>
    </row>
    <row r="8012" spans="1:11" x14ac:dyDescent="0.3">
      <c r="A8012" t="s">
        <v>495</v>
      </c>
      <c r="B8012" t="s">
        <v>34</v>
      </c>
      <c r="C8012" t="s">
        <v>496</v>
      </c>
      <c r="D8012" t="s">
        <v>19</v>
      </c>
      <c r="E8012" s="2">
        <v>46104</v>
      </c>
      <c r="F8012">
        <v>631</v>
      </c>
      <c r="G8012" t="s">
        <v>15</v>
      </c>
      <c r="J8012" t="s">
        <v>1424</v>
      </c>
      <c r="K8012" t="s">
        <v>11</v>
      </c>
    </row>
    <row r="8013" spans="1:11" x14ac:dyDescent="0.3">
      <c r="A8013" t="s">
        <v>495</v>
      </c>
      <c r="B8013" t="s">
        <v>69</v>
      </c>
      <c r="C8013" t="s">
        <v>497</v>
      </c>
      <c r="D8013" t="s">
        <v>19</v>
      </c>
      <c r="E8013" s="2">
        <v>46104</v>
      </c>
      <c r="F8013">
        <v>133</v>
      </c>
      <c r="G8013" t="s">
        <v>15</v>
      </c>
      <c r="J8013" t="s">
        <v>1425</v>
      </c>
      <c r="K8013" t="s">
        <v>11</v>
      </c>
    </row>
    <row r="8014" spans="1:11" x14ac:dyDescent="0.3">
      <c r="A8014" t="s">
        <v>495</v>
      </c>
      <c r="B8014" t="s">
        <v>28</v>
      </c>
      <c r="C8014" t="s">
        <v>505</v>
      </c>
      <c r="D8014" t="s">
        <v>19</v>
      </c>
      <c r="E8014" s="2">
        <v>46104</v>
      </c>
      <c r="F8014">
        <v>337</v>
      </c>
      <c r="G8014" t="s">
        <v>15</v>
      </c>
      <c r="J8014" t="s">
        <v>1431</v>
      </c>
      <c r="K8014" t="s">
        <v>11</v>
      </c>
    </row>
    <row r="8015" spans="1:11" x14ac:dyDescent="0.3">
      <c r="A8015" t="s">
        <v>495</v>
      </c>
      <c r="B8015" t="s">
        <v>61</v>
      </c>
      <c r="C8015" t="s">
        <v>510</v>
      </c>
      <c r="D8015" t="s">
        <v>19</v>
      </c>
      <c r="E8015" s="2">
        <v>46104</v>
      </c>
      <c r="F8015">
        <v>5</v>
      </c>
      <c r="G8015" t="s">
        <v>15</v>
      </c>
      <c r="J8015" t="s">
        <v>1435</v>
      </c>
      <c r="K8015" t="s">
        <v>11</v>
      </c>
    </row>
    <row r="8016" spans="1:11" x14ac:dyDescent="0.3">
      <c r="A8016" t="s">
        <v>489</v>
      </c>
      <c r="B8016" t="s">
        <v>61</v>
      </c>
      <c r="C8016" t="s">
        <v>491</v>
      </c>
      <c r="D8016" t="s">
        <v>19</v>
      </c>
      <c r="E8016" s="2">
        <v>46111</v>
      </c>
      <c r="F8016">
        <v>137</v>
      </c>
      <c r="G8016" t="s">
        <v>15</v>
      </c>
      <c r="J8016" t="s">
        <v>1421</v>
      </c>
      <c r="K8016" t="s">
        <v>11</v>
      </c>
    </row>
    <row r="8017" spans="1:11" x14ac:dyDescent="0.3">
      <c r="A8017" t="s">
        <v>498</v>
      </c>
      <c r="B8017" t="s">
        <v>43</v>
      </c>
      <c r="C8017" t="s">
        <v>499</v>
      </c>
      <c r="D8017" t="s">
        <v>19</v>
      </c>
      <c r="E8017" s="2">
        <v>46111</v>
      </c>
      <c r="F8017">
        <v>943</v>
      </c>
      <c r="G8017" t="s">
        <v>15</v>
      </c>
      <c r="J8017" t="s">
        <v>1426</v>
      </c>
      <c r="K8017" t="s">
        <v>11</v>
      </c>
    </row>
    <row r="8018" spans="1:11" x14ac:dyDescent="0.3">
      <c r="A8018" t="s">
        <v>489</v>
      </c>
      <c r="B8018" t="s">
        <v>507</v>
      </c>
      <c r="C8018" t="s">
        <v>508</v>
      </c>
      <c r="D8018" t="s">
        <v>19</v>
      </c>
      <c r="E8018" s="2">
        <v>46111</v>
      </c>
      <c r="F8018">
        <v>8</v>
      </c>
      <c r="G8018" t="s">
        <v>15</v>
      </c>
      <c r="J8018" t="s">
        <v>1433</v>
      </c>
      <c r="K8018" t="s">
        <v>11</v>
      </c>
    </row>
    <row r="8019" spans="1:11" x14ac:dyDescent="0.3">
      <c r="A8019" t="s">
        <v>489</v>
      </c>
      <c r="B8019" t="s">
        <v>26</v>
      </c>
      <c r="C8019" t="s">
        <v>500</v>
      </c>
      <c r="D8019" t="s">
        <v>19</v>
      </c>
      <c r="E8019" s="2">
        <v>46111</v>
      </c>
      <c r="F8019">
        <v>1126</v>
      </c>
      <c r="G8019" t="s">
        <v>15</v>
      </c>
      <c r="J8019" t="s">
        <v>1427</v>
      </c>
      <c r="K8019" t="s">
        <v>11</v>
      </c>
    </row>
    <row r="8020" spans="1:11" x14ac:dyDescent="0.3">
      <c r="A8020" t="s">
        <v>495</v>
      </c>
      <c r="B8020" t="s">
        <v>21</v>
      </c>
      <c r="C8020" t="s">
        <v>517</v>
      </c>
      <c r="D8020" t="s">
        <v>19</v>
      </c>
      <c r="E8020" s="2">
        <v>46111</v>
      </c>
      <c r="F8020">
        <v>274</v>
      </c>
      <c r="G8020" t="s">
        <v>15</v>
      </c>
      <c r="J8020" t="s">
        <v>1438</v>
      </c>
      <c r="K8020" t="s">
        <v>11</v>
      </c>
    </row>
    <row r="8021" spans="1:11" x14ac:dyDescent="0.3">
      <c r="A8021" t="s">
        <v>492</v>
      </c>
      <c r="B8021" t="s">
        <v>28</v>
      </c>
      <c r="C8021" t="s">
        <v>511</v>
      </c>
      <c r="D8021" t="s">
        <v>19</v>
      </c>
      <c r="E8021" s="2">
        <v>46111</v>
      </c>
      <c r="F8021">
        <v>40</v>
      </c>
      <c r="G8021" t="s">
        <v>15</v>
      </c>
      <c r="J8021" t="s">
        <v>1436</v>
      </c>
      <c r="K8021" t="s">
        <v>11</v>
      </c>
    </row>
    <row r="8022" spans="1:11" x14ac:dyDescent="0.3">
      <c r="A8022" t="s">
        <v>492</v>
      </c>
      <c r="B8022" t="s">
        <v>61</v>
      </c>
      <c r="C8022" t="s">
        <v>493</v>
      </c>
      <c r="D8022" t="s">
        <v>19</v>
      </c>
      <c r="E8022" s="2">
        <v>46111</v>
      </c>
      <c r="F8022">
        <v>397</v>
      </c>
      <c r="G8022" t="s">
        <v>15</v>
      </c>
      <c r="J8022" t="s">
        <v>1422</v>
      </c>
      <c r="K8022" t="s">
        <v>11</v>
      </c>
    </row>
    <row r="8023" spans="1:11" x14ac:dyDescent="0.3">
      <c r="A8023" t="s">
        <v>495</v>
      </c>
      <c r="B8023" t="s">
        <v>162</v>
      </c>
      <c r="C8023" t="s">
        <v>503</v>
      </c>
      <c r="D8023" t="s">
        <v>19</v>
      </c>
      <c r="E8023" s="2">
        <v>46111</v>
      </c>
      <c r="F8023">
        <v>63</v>
      </c>
      <c r="G8023" t="s">
        <v>15</v>
      </c>
      <c r="J8023" t="s">
        <v>1429</v>
      </c>
      <c r="K8023" t="s">
        <v>11</v>
      </c>
    </row>
    <row r="8024" spans="1:11" x14ac:dyDescent="0.3">
      <c r="A8024" t="s">
        <v>489</v>
      </c>
      <c r="B8024" t="s">
        <v>128</v>
      </c>
      <c r="C8024" t="s">
        <v>506</v>
      </c>
      <c r="D8024" t="s">
        <v>19</v>
      </c>
      <c r="E8024" s="2">
        <v>46111</v>
      </c>
      <c r="F8024">
        <v>1</v>
      </c>
      <c r="G8024" t="s">
        <v>15</v>
      </c>
      <c r="J8024" t="s">
        <v>1432</v>
      </c>
      <c r="K8024" t="s">
        <v>11</v>
      </c>
    </row>
    <row r="8025" spans="1:11" x14ac:dyDescent="0.3">
      <c r="A8025" t="s">
        <v>489</v>
      </c>
      <c r="B8025" t="s">
        <v>28</v>
      </c>
      <c r="C8025" t="s">
        <v>494</v>
      </c>
      <c r="D8025" t="s">
        <v>19</v>
      </c>
      <c r="E8025" s="2">
        <v>46111</v>
      </c>
      <c r="F8025">
        <v>1507</v>
      </c>
      <c r="G8025" t="s">
        <v>15</v>
      </c>
      <c r="J8025" t="s">
        <v>1423</v>
      </c>
      <c r="K8025" t="s">
        <v>11</v>
      </c>
    </row>
    <row r="8026" spans="1:11" x14ac:dyDescent="0.3">
      <c r="A8026" t="s">
        <v>495</v>
      </c>
      <c r="B8026" t="s">
        <v>214</v>
      </c>
      <c r="C8026" t="s">
        <v>504</v>
      </c>
      <c r="D8026" t="s">
        <v>19</v>
      </c>
      <c r="E8026" s="2">
        <v>46111</v>
      </c>
      <c r="F8026">
        <v>306</v>
      </c>
      <c r="G8026" t="s">
        <v>15</v>
      </c>
      <c r="J8026" t="s">
        <v>1430</v>
      </c>
      <c r="K8026" t="s">
        <v>11</v>
      </c>
    </row>
    <row r="8027" spans="1:11" x14ac:dyDescent="0.3">
      <c r="A8027" t="s">
        <v>492</v>
      </c>
      <c r="B8027" t="s">
        <v>34</v>
      </c>
      <c r="C8027" t="s">
        <v>512</v>
      </c>
      <c r="D8027" t="s">
        <v>19</v>
      </c>
      <c r="E8027" s="2">
        <v>46111</v>
      </c>
      <c r="F8027">
        <v>169</v>
      </c>
      <c r="G8027" t="s">
        <v>15</v>
      </c>
      <c r="J8027" t="s">
        <v>1437</v>
      </c>
      <c r="K8027" t="s">
        <v>11</v>
      </c>
    </row>
    <row r="8028" spans="1:11" x14ac:dyDescent="0.3">
      <c r="A8028" t="s">
        <v>501</v>
      </c>
      <c r="B8028" t="s">
        <v>43</v>
      </c>
      <c r="C8028" t="s">
        <v>509</v>
      </c>
      <c r="D8028" t="s">
        <v>19</v>
      </c>
      <c r="E8028" s="2">
        <v>46111</v>
      </c>
      <c r="F8028">
        <v>477</v>
      </c>
      <c r="G8028" t="s">
        <v>15</v>
      </c>
      <c r="J8028" t="s">
        <v>1434</v>
      </c>
      <c r="K8028" t="s">
        <v>11</v>
      </c>
    </row>
    <row r="8029" spans="1:11" x14ac:dyDescent="0.3">
      <c r="A8029" t="s">
        <v>489</v>
      </c>
      <c r="B8029" t="s">
        <v>21</v>
      </c>
      <c r="C8029" t="s">
        <v>490</v>
      </c>
      <c r="D8029" t="s">
        <v>19</v>
      </c>
      <c r="E8029" s="2">
        <v>46111</v>
      </c>
      <c r="F8029">
        <v>685</v>
      </c>
      <c r="G8029" t="s">
        <v>15</v>
      </c>
      <c r="J8029" t="s">
        <v>1420</v>
      </c>
      <c r="K8029" t="s">
        <v>11</v>
      </c>
    </row>
    <row r="8030" spans="1:11" x14ac:dyDescent="0.3">
      <c r="A8030" t="s">
        <v>495</v>
      </c>
      <c r="B8030" t="s">
        <v>34</v>
      </c>
      <c r="C8030" t="s">
        <v>496</v>
      </c>
      <c r="D8030" t="s">
        <v>19</v>
      </c>
      <c r="E8030" s="2">
        <v>46111</v>
      </c>
      <c r="F8030">
        <v>729</v>
      </c>
      <c r="G8030" t="s">
        <v>15</v>
      </c>
      <c r="J8030" t="s">
        <v>1424</v>
      </c>
      <c r="K8030" t="s">
        <v>11</v>
      </c>
    </row>
    <row r="8031" spans="1:11" x14ac:dyDescent="0.3">
      <c r="A8031" t="s">
        <v>495</v>
      </c>
      <c r="B8031" t="s">
        <v>69</v>
      </c>
      <c r="C8031" t="s">
        <v>497</v>
      </c>
      <c r="D8031" t="s">
        <v>19</v>
      </c>
      <c r="E8031" s="2">
        <v>46111</v>
      </c>
      <c r="F8031">
        <v>193</v>
      </c>
      <c r="G8031" t="s">
        <v>15</v>
      </c>
      <c r="J8031" t="s">
        <v>1425</v>
      </c>
      <c r="K8031" t="s">
        <v>11</v>
      </c>
    </row>
    <row r="8032" spans="1:11" x14ac:dyDescent="0.3">
      <c r="A8032" t="s">
        <v>495</v>
      </c>
      <c r="B8032" t="s">
        <v>28</v>
      </c>
      <c r="C8032" t="s">
        <v>505</v>
      </c>
      <c r="D8032" t="s">
        <v>19</v>
      </c>
      <c r="E8032" s="2">
        <v>46111</v>
      </c>
      <c r="F8032">
        <v>594</v>
      </c>
      <c r="G8032" t="s">
        <v>15</v>
      </c>
      <c r="J8032" t="s">
        <v>1431</v>
      </c>
      <c r="K8032" t="s">
        <v>11</v>
      </c>
    </row>
    <row r="8033" spans="1:11" x14ac:dyDescent="0.3">
      <c r="A8033" t="s">
        <v>495</v>
      </c>
      <c r="B8033" t="s">
        <v>61</v>
      </c>
      <c r="C8033" t="s">
        <v>510</v>
      </c>
      <c r="D8033" t="s">
        <v>19</v>
      </c>
      <c r="E8033" s="2">
        <v>46111</v>
      </c>
      <c r="F8033">
        <v>8</v>
      </c>
      <c r="G8033" t="s">
        <v>15</v>
      </c>
      <c r="J8033" t="s">
        <v>1435</v>
      </c>
      <c r="K8033" t="s">
        <v>11</v>
      </c>
    </row>
    <row r="8034" spans="1:11" x14ac:dyDescent="0.3">
      <c r="A8034" t="s">
        <v>489</v>
      </c>
      <c r="B8034" t="s">
        <v>61</v>
      </c>
      <c r="C8034" t="s">
        <v>491</v>
      </c>
      <c r="D8034" t="s">
        <v>19</v>
      </c>
      <c r="E8034" s="2">
        <v>46118</v>
      </c>
      <c r="F8034">
        <v>98</v>
      </c>
      <c r="G8034" t="s">
        <v>15</v>
      </c>
      <c r="J8034" t="s">
        <v>1421</v>
      </c>
      <c r="K8034" t="s">
        <v>11</v>
      </c>
    </row>
    <row r="8035" spans="1:11" x14ac:dyDescent="0.3">
      <c r="A8035" t="s">
        <v>498</v>
      </c>
      <c r="B8035" t="s">
        <v>43</v>
      </c>
      <c r="C8035" t="s">
        <v>499</v>
      </c>
      <c r="D8035" t="s">
        <v>19</v>
      </c>
      <c r="E8035" s="2">
        <v>46118</v>
      </c>
      <c r="F8035">
        <v>519</v>
      </c>
      <c r="G8035" t="s">
        <v>15</v>
      </c>
      <c r="J8035" t="s">
        <v>1426</v>
      </c>
      <c r="K8035" t="s">
        <v>11</v>
      </c>
    </row>
    <row r="8036" spans="1:11" x14ac:dyDescent="0.3">
      <c r="A8036" t="s">
        <v>489</v>
      </c>
      <c r="B8036" t="s">
        <v>507</v>
      </c>
      <c r="C8036" t="s">
        <v>508</v>
      </c>
      <c r="D8036" t="s">
        <v>19</v>
      </c>
      <c r="E8036" s="2">
        <v>46118</v>
      </c>
      <c r="F8036">
        <v>25</v>
      </c>
      <c r="G8036" t="s">
        <v>15</v>
      </c>
      <c r="J8036" t="s">
        <v>1433</v>
      </c>
      <c r="K8036" t="s">
        <v>11</v>
      </c>
    </row>
    <row r="8037" spans="1:11" x14ac:dyDescent="0.3">
      <c r="A8037" t="s">
        <v>489</v>
      </c>
      <c r="B8037" t="s">
        <v>26</v>
      </c>
      <c r="C8037" t="s">
        <v>500</v>
      </c>
      <c r="D8037" t="s">
        <v>19</v>
      </c>
      <c r="E8037" s="2">
        <v>46118</v>
      </c>
      <c r="F8037">
        <v>492</v>
      </c>
      <c r="G8037" t="s">
        <v>15</v>
      </c>
      <c r="J8037" t="s">
        <v>1427</v>
      </c>
      <c r="K8037" t="s">
        <v>11</v>
      </c>
    </row>
    <row r="8038" spans="1:11" x14ac:dyDescent="0.3">
      <c r="A8038" t="s">
        <v>495</v>
      </c>
      <c r="B8038" t="s">
        <v>21</v>
      </c>
      <c r="C8038" t="s">
        <v>517</v>
      </c>
      <c r="D8038" t="s">
        <v>19</v>
      </c>
      <c r="E8038" s="2">
        <v>46118</v>
      </c>
      <c r="F8038">
        <v>142</v>
      </c>
      <c r="G8038" t="s">
        <v>15</v>
      </c>
      <c r="J8038" t="s">
        <v>1438</v>
      </c>
      <c r="K8038" t="s">
        <v>11</v>
      </c>
    </row>
    <row r="8039" spans="1:11" x14ac:dyDescent="0.3">
      <c r="A8039" t="s">
        <v>492</v>
      </c>
      <c r="B8039" t="s">
        <v>28</v>
      </c>
      <c r="C8039" t="s">
        <v>511</v>
      </c>
      <c r="D8039" t="s">
        <v>19</v>
      </c>
      <c r="E8039" s="2">
        <v>46118</v>
      </c>
      <c r="F8039">
        <v>44</v>
      </c>
      <c r="G8039" t="s">
        <v>15</v>
      </c>
      <c r="J8039" t="s">
        <v>1436</v>
      </c>
      <c r="K8039" t="s">
        <v>11</v>
      </c>
    </row>
    <row r="8040" spans="1:11" x14ac:dyDescent="0.3">
      <c r="A8040" t="s">
        <v>492</v>
      </c>
      <c r="B8040" t="s">
        <v>61</v>
      </c>
      <c r="C8040" t="s">
        <v>493</v>
      </c>
      <c r="D8040" t="s">
        <v>19</v>
      </c>
      <c r="E8040" s="2">
        <v>46118</v>
      </c>
      <c r="F8040">
        <v>63</v>
      </c>
      <c r="G8040" t="s">
        <v>15</v>
      </c>
      <c r="J8040" t="s">
        <v>1422</v>
      </c>
      <c r="K8040" t="s">
        <v>11</v>
      </c>
    </row>
    <row r="8041" spans="1:11" x14ac:dyDescent="0.3">
      <c r="A8041" t="s">
        <v>495</v>
      </c>
      <c r="B8041" t="s">
        <v>162</v>
      </c>
      <c r="C8041" t="s">
        <v>503</v>
      </c>
      <c r="D8041" t="s">
        <v>19</v>
      </c>
      <c r="E8041" s="2">
        <v>46118</v>
      </c>
      <c r="F8041">
        <v>60</v>
      </c>
      <c r="G8041" t="s">
        <v>15</v>
      </c>
      <c r="J8041" t="s">
        <v>1429</v>
      </c>
      <c r="K8041" t="s">
        <v>11</v>
      </c>
    </row>
    <row r="8042" spans="1:11" x14ac:dyDescent="0.3">
      <c r="A8042" t="s">
        <v>489</v>
      </c>
      <c r="B8042" t="s">
        <v>28</v>
      </c>
      <c r="C8042" t="s">
        <v>494</v>
      </c>
      <c r="D8042" t="s">
        <v>19</v>
      </c>
      <c r="E8042" s="2">
        <v>46118</v>
      </c>
      <c r="F8042">
        <v>742</v>
      </c>
      <c r="G8042" t="s">
        <v>15</v>
      </c>
      <c r="J8042" t="s">
        <v>1423</v>
      </c>
      <c r="K8042" t="s">
        <v>11</v>
      </c>
    </row>
    <row r="8043" spans="1:11" x14ac:dyDescent="0.3">
      <c r="A8043" t="s">
        <v>495</v>
      </c>
      <c r="B8043" t="s">
        <v>214</v>
      </c>
      <c r="C8043" t="s">
        <v>504</v>
      </c>
      <c r="D8043" t="s">
        <v>19</v>
      </c>
      <c r="E8043" s="2">
        <v>46118</v>
      </c>
      <c r="F8043">
        <v>105</v>
      </c>
      <c r="G8043" t="s">
        <v>15</v>
      </c>
      <c r="J8043" t="s">
        <v>1430</v>
      </c>
      <c r="K8043" t="s">
        <v>11</v>
      </c>
    </row>
    <row r="8044" spans="1:11" x14ac:dyDescent="0.3">
      <c r="A8044" t="s">
        <v>492</v>
      </c>
      <c r="B8044" t="s">
        <v>34</v>
      </c>
      <c r="C8044" t="s">
        <v>512</v>
      </c>
      <c r="D8044" t="s">
        <v>19</v>
      </c>
      <c r="E8044" s="2">
        <v>46118</v>
      </c>
      <c r="F8044">
        <v>90</v>
      </c>
      <c r="G8044" t="s">
        <v>15</v>
      </c>
      <c r="J8044" t="s">
        <v>1437</v>
      </c>
      <c r="K8044" t="s">
        <v>11</v>
      </c>
    </row>
    <row r="8045" spans="1:11" x14ac:dyDescent="0.3">
      <c r="A8045" t="s">
        <v>501</v>
      </c>
      <c r="B8045" t="s">
        <v>43</v>
      </c>
      <c r="C8045" t="s">
        <v>509</v>
      </c>
      <c r="D8045" t="s">
        <v>19</v>
      </c>
      <c r="E8045" s="2">
        <v>46118</v>
      </c>
      <c r="F8045">
        <v>284</v>
      </c>
      <c r="G8045" t="s">
        <v>15</v>
      </c>
      <c r="J8045" t="s">
        <v>1434</v>
      </c>
      <c r="K8045" t="s">
        <v>11</v>
      </c>
    </row>
    <row r="8046" spans="1:11" x14ac:dyDescent="0.3">
      <c r="A8046" t="s">
        <v>489</v>
      </c>
      <c r="B8046" t="s">
        <v>21</v>
      </c>
      <c r="C8046" t="s">
        <v>490</v>
      </c>
      <c r="D8046" t="s">
        <v>19</v>
      </c>
      <c r="E8046" s="2">
        <v>46118</v>
      </c>
      <c r="F8046">
        <v>328</v>
      </c>
      <c r="G8046" t="s">
        <v>15</v>
      </c>
      <c r="J8046" t="s">
        <v>1420</v>
      </c>
      <c r="K8046" t="s">
        <v>11</v>
      </c>
    </row>
    <row r="8047" spans="1:11" x14ac:dyDescent="0.3">
      <c r="A8047" t="s">
        <v>495</v>
      </c>
      <c r="B8047" t="s">
        <v>34</v>
      </c>
      <c r="C8047" t="s">
        <v>496</v>
      </c>
      <c r="D8047" t="s">
        <v>19</v>
      </c>
      <c r="E8047" s="2">
        <v>46118</v>
      </c>
      <c r="F8047">
        <v>403</v>
      </c>
      <c r="G8047" t="s">
        <v>15</v>
      </c>
      <c r="J8047" t="s">
        <v>1424</v>
      </c>
      <c r="K8047" t="s">
        <v>11</v>
      </c>
    </row>
    <row r="8048" spans="1:11" x14ac:dyDescent="0.3">
      <c r="A8048" t="s">
        <v>495</v>
      </c>
      <c r="B8048" t="s">
        <v>69</v>
      </c>
      <c r="C8048" t="s">
        <v>497</v>
      </c>
      <c r="D8048" t="s">
        <v>19</v>
      </c>
      <c r="E8048" s="2">
        <v>46118</v>
      </c>
      <c r="F8048">
        <v>217</v>
      </c>
      <c r="G8048" t="s">
        <v>15</v>
      </c>
      <c r="J8048" t="s">
        <v>1425</v>
      </c>
      <c r="K8048" t="s">
        <v>11</v>
      </c>
    </row>
    <row r="8049" spans="1:11" x14ac:dyDescent="0.3">
      <c r="A8049" t="s">
        <v>495</v>
      </c>
      <c r="B8049" t="s">
        <v>28</v>
      </c>
      <c r="C8049" t="s">
        <v>505</v>
      </c>
      <c r="D8049" t="s">
        <v>19</v>
      </c>
      <c r="E8049" s="2">
        <v>46118</v>
      </c>
      <c r="F8049">
        <v>345</v>
      </c>
      <c r="G8049" t="s">
        <v>15</v>
      </c>
      <c r="J8049" t="s">
        <v>1431</v>
      </c>
      <c r="K8049" t="s">
        <v>11</v>
      </c>
    </row>
    <row r="8050" spans="1:11" x14ac:dyDescent="0.3">
      <c r="A8050" t="s">
        <v>495</v>
      </c>
      <c r="B8050" t="s">
        <v>61</v>
      </c>
      <c r="C8050" t="s">
        <v>510</v>
      </c>
      <c r="D8050" t="s">
        <v>19</v>
      </c>
      <c r="E8050" s="2">
        <v>46118</v>
      </c>
      <c r="F8050">
        <v>19</v>
      </c>
      <c r="G8050" t="s">
        <v>15</v>
      </c>
      <c r="J8050" t="s">
        <v>1435</v>
      </c>
      <c r="K8050" t="s">
        <v>11</v>
      </c>
    </row>
    <row r="8051" spans="1:11" x14ac:dyDescent="0.3">
      <c r="A8051" t="s">
        <v>522</v>
      </c>
      <c r="B8051" t="s">
        <v>43</v>
      </c>
      <c r="C8051" t="s">
        <v>523</v>
      </c>
      <c r="D8051" t="s">
        <v>19</v>
      </c>
      <c r="E8051" s="2">
        <v>46118</v>
      </c>
      <c r="F8051">
        <v>11</v>
      </c>
      <c r="G8051" t="s">
        <v>15</v>
      </c>
      <c r="J8051" t="s">
        <v>1440</v>
      </c>
      <c r="K8051" t="s">
        <v>11</v>
      </c>
    </row>
    <row r="8052" spans="1:11" x14ac:dyDescent="0.3">
      <c r="A8052" t="s">
        <v>524</v>
      </c>
      <c r="B8052" t="s">
        <v>43</v>
      </c>
      <c r="C8052" t="s">
        <v>525</v>
      </c>
      <c r="D8052" t="s">
        <v>19</v>
      </c>
      <c r="E8052" s="2">
        <v>46118</v>
      </c>
      <c r="F8052">
        <v>1</v>
      </c>
      <c r="G8052" t="s">
        <v>15</v>
      </c>
      <c r="J8052" t="s">
        <v>1441</v>
      </c>
      <c r="K8052" t="s">
        <v>11</v>
      </c>
    </row>
    <row r="8053" spans="1:11" x14ac:dyDescent="0.3">
      <c r="A8053" t="s">
        <v>489</v>
      </c>
      <c r="B8053" t="s">
        <v>61</v>
      </c>
      <c r="C8053" t="s">
        <v>491</v>
      </c>
      <c r="D8053" t="s">
        <v>19</v>
      </c>
      <c r="E8053" s="2">
        <v>46125</v>
      </c>
      <c r="F8053">
        <v>532</v>
      </c>
      <c r="G8053" t="s">
        <v>15</v>
      </c>
      <c r="J8053" t="s">
        <v>1421</v>
      </c>
      <c r="K8053" t="s">
        <v>11</v>
      </c>
    </row>
    <row r="8054" spans="1:11" x14ac:dyDescent="0.3">
      <c r="A8054" t="s">
        <v>498</v>
      </c>
      <c r="B8054" t="s">
        <v>43</v>
      </c>
      <c r="C8054" t="s">
        <v>499</v>
      </c>
      <c r="D8054" t="s">
        <v>19</v>
      </c>
      <c r="E8054" s="2">
        <v>46125</v>
      </c>
      <c r="F8054">
        <v>1435</v>
      </c>
      <c r="G8054" t="s">
        <v>15</v>
      </c>
      <c r="J8054" t="s">
        <v>1426</v>
      </c>
      <c r="K8054" t="s">
        <v>11</v>
      </c>
    </row>
    <row r="8055" spans="1:11" x14ac:dyDescent="0.3">
      <c r="A8055" t="s">
        <v>489</v>
      </c>
      <c r="B8055" t="s">
        <v>507</v>
      </c>
      <c r="C8055" t="s">
        <v>508</v>
      </c>
      <c r="D8055" t="s">
        <v>19</v>
      </c>
      <c r="E8055" s="2">
        <v>46125</v>
      </c>
      <c r="F8055">
        <v>54</v>
      </c>
      <c r="G8055" t="s">
        <v>15</v>
      </c>
      <c r="J8055" t="s">
        <v>1433</v>
      </c>
      <c r="K8055" t="s">
        <v>11</v>
      </c>
    </row>
    <row r="8056" spans="1:11" x14ac:dyDescent="0.3">
      <c r="A8056" t="s">
        <v>489</v>
      </c>
      <c r="B8056" t="s">
        <v>26</v>
      </c>
      <c r="C8056" t="s">
        <v>500</v>
      </c>
      <c r="D8056" t="s">
        <v>19</v>
      </c>
      <c r="E8056" s="2">
        <v>46125</v>
      </c>
      <c r="F8056">
        <v>811</v>
      </c>
      <c r="G8056" t="s">
        <v>15</v>
      </c>
      <c r="J8056" t="s">
        <v>1427</v>
      </c>
      <c r="K8056" t="s">
        <v>11</v>
      </c>
    </row>
    <row r="8057" spans="1:11" x14ac:dyDescent="0.3">
      <c r="A8057" t="s">
        <v>495</v>
      </c>
      <c r="B8057" t="s">
        <v>21</v>
      </c>
      <c r="C8057" t="s">
        <v>517</v>
      </c>
      <c r="D8057" t="s">
        <v>19</v>
      </c>
      <c r="E8057" s="2">
        <v>46125</v>
      </c>
      <c r="F8057">
        <v>222</v>
      </c>
      <c r="G8057" t="s">
        <v>15</v>
      </c>
      <c r="J8057" t="s">
        <v>1438</v>
      </c>
      <c r="K8057" t="s">
        <v>11</v>
      </c>
    </row>
    <row r="8058" spans="1:11" x14ac:dyDescent="0.3">
      <c r="A8058" t="s">
        <v>492</v>
      </c>
      <c r="B8058" t="s">
        <v>28</v>
      </c>
      <c r="C8058" t="s">
        <v>511</v>
      </c>
      <c r="D8058" t="s">
        <v>19</v>
      </c>
      <c r="E8058" s="2">
        <v>46125</v>
      </c>
      <c r="F8058">
        <v>100</v>
      </c>
      <c r="G8058" t="s">
        <v>15</v>
      </c>
      <c r="J8058" t="s">
        <v>1436</v>
      </c>
      <c r="K8058" t="s">
        <v>11</v>
      </c>
    </row>
    <row r="8059" spans="1:11" x14ac:dyDescent="0.3">
      <c r="A8059" t="s">
        <v>501</v>
      </c>
      <c r="B8059" t="s">
        <v>26</v>
      </c>
      <c r="C8059" t="s">
        <v>502</v>
      </c>
      <c r="D8059" t="s">
        <v>19</v>
      </c>
      <c r="E8059" s="2">
        <v>46125</v>
      </c>
      <c r="F8059">
        <v>30</v>
      </c>
      <c r="G8059" t="s">
        <v>15</v>
      </c>
      <c r="J8059" t="s">
        <v>1428</v>
      </c>
      <c r="K8059" t="s">
        <v>11</v>
      </c>
    </row>
    <row r="8060" spans="1:11" x14ac:dyDescent="0.3">
      <c r="A8060" t="s">
        <v>492</v>
      </c>
      <c r="B8060" t="s">
        <v>61</v>
      </c>
      <c r="C8060" t="s">
        <v>493</v>
      </c>
      <c r="D8060" t="s">
        <v>19</v>
      </c>
      <c r="E8060" s="2">
        <v>46125</v>
      </c>
      <c r="F8060">
        <v>176</v>
      </c>
      <c r="G8060" t="s">
        <v>15</v>
      </c>
      <c r="J8060" t="s">
        <v>1422</v>
      </c>
      <c r="K8060" t="s">
        <v>11</v>
      </c>
    </row>
    <row r="8061" spans="1:11" x14ac:dyDescent="0.3">
      <c r="A8061" t="s">
        <v>495</v>
      </c>
      <c r="B8061" t="s">
        <v>162</v>
      </c>
      <c r="C8061" t="s">
        <v>503</v>
      </c>
      <c r="D8061" t="s">
        <v>19</v>
      </c>
      <c r="E8061" s="2">
        <v>46125</v>
      </c>
      <c r="F8061">
        <v>162</v>
      </c>
      <c r="G8061" t="s">
        <v>15</v>
      </c>
      <c r="J8061" t="s">
        <v>1429</v>
      </c>
      <c r="K8061" t="s">
        <v>11</v>
      </c>
    </row>
    <row r="8062" spans="1:11" x14ac:dyDescent="0.3">
      <c r="A8062" t="s">
        <v>489</v>
      </c>
      <c r="B8062" t="s">
        <v>28</v>
      </c>
      <c r="C8062" t="s">
        <v>494</v>
      </c>
      <c r="D8062" t="s">
        <v>19</v>
      </c>
      <c r="E8062" s="2">
        <v>46125</v>
      </c>
      <c r="F8062">
        <v>1879</v>
      </c>
      <c r="G8062" t="s">
        <v>15</v>
      </c>
      <c r="J8062" t="s">
        <v>1423</v>
      </c>
      <c r="K8062" t="s">
        <v>11</v>
      </c>
    </row>
    <row r="8063" spans="1:11" x14ac:dyDescent="0.3">
      <c r="A8063" t="s">
        <v>495</v>
      </c>
      <c r="B8063" t="s">
        <v>214</v>
      </c>
      <c r="C8063" t="s">
        <v>504</v>
      </c>
      <c r="D8063" t="s">
        <v>19</v>
      </c>
      <c r="E8063" s="2">
        <v>46125</v>
      </c>
      <c r="F8063">
        <v>171</v>
      </c>
      <c r="G8063" t="s">
        <v>15</v>
      </c>
      <c r="J8063" t="s">
        <v>1430</v>
      </c>
      <c r="K8063" t="s">
        <v>11</v>
      </c>
    </row>
    <row r="8064" spans="1:11" x14ac:dyDescent="0.3">
      <c r="A8064" t="s">
        <v>492</v>
      </c>
      <c r="B8064" t="s">
        <v>34</v>
      </c>
      <c r="C8064" t="s">
        <v>512</v>
      </c>
      <c r="D8064" t="s">
        <v>19</v>
      </c>
      <c r="E8064" s="2">
        <v>46125</v>
      </c>
      <c r="F8064">
        <v>163</v>
      </c>
      <c r="G8064" t="s">
        <v>15</v>
      </c>
      <c r="J8064" t="s">
        <v>1437</v>
      </c>
      <c r="K8064" t="s">
        <v>11</v>
      </c>
    </row>
    <row r="8065" spans="1:11" x14ac:dyDescent="0.3">
      <c r="A8065" t="s">
        <v>501</v>
      </c>
      <c r="B8065" t="s">
        <v>43</v>
      </c>
      <c r="C8065" t="s">
        <v>509</v>
      </c>
      <c r="D8065" t="s">
        <v>19</v>
      </c>
      <c r="E8065" s="2">
        <v>46125</v>
      </c>
      <c r="F8065">
        <v>1150</v>
      </c>
      <c r="G8065" t="s">
        <v>15</v>
      </c>
      <c r="J8065" t="s">
        <v>1434</v>
      </c>
      <c r="K8065" t="s">
        <v>11</v>
      </c>
    </row>
    <row r="8066" spans="1:11" x14ac:dyDescent="0.3">
      <c r="A8066" t="s">
        <v>489</v>
      </c>
      <c r="B8066" t="s">
        <v>21</v>
      </c>
      <c r="C8066" t="s">
        <v>490</v>
      </c>
      <c r="D8066" t="s">
        <v>19</v>
      </c>
      <c r="E8066" s="2">
        <v>46125</v>
      </c>
      <c r="F8066">
        <v>404</v>
      </c>
      <c r="G8066" t="s">
        <v>15</v>
      </c>
      <c r="J8066" t="s">
        <v>1420</v>
      </c>
      <c r="K8066" t="s">
        <v>11</v>
      </c>
    </row>
    <row r="8067" spans="1:11" x14ac:dyDescent="0.3">
      <c r="A8067" t="s">
        <v>495</v>
      </c>
      <c r="B8067" t="s">
        <v>34</v>
      </c>
      <c r="C8067" t="s">
        <v>496</v>
      </c>
      <c r="D8067" t="s">
        <v>19</v>
      </c>
      <c r="E8067" s="2">
        <v>46125</v>
      </c>
      <c r="F8067">
        <v>897</v>
      </c>
      <c r="G8067" t="s">
        <v>15</v>
      </c>
      <c r="J8067" t="s">
        <v>1424</v>
      </c>
      <c r="K8067" t="s">
        <v>11</v>
      </c>
    </row>
    <row r="8068" spans="1:11" x14ac:dyDescent="0.3">
      <c r="A8068" t="s">
        <v>495</v>
      </c>
      <c r="B8068" t="s">
        <v>69</v>
      </c>
      <c r="C8068" t="s">
        <v>497</v>
      </c>
      <c r="D8068" t="s">
        <v>19</v>
      </c>
      <c r="E8068" s="2">
        <v>46125</v>
      </c>
      <c r="F8068">
        <v>299</v>
      </c>
      <c r="G8068" t="s">
        <v>15</v>
      </c>
      <c r="J8068" t="s">
        <v>1425</v>
      </c>
      <c r="K8068" t="s">
        <v>11</v>
      </c>
    </row>
    <row r="8069" spans="1:11" x14ac:dyDescent="0.3">
      <c r="A8069" t="s">
        <v>495</v>
      </c>
      <c r="B8069" t="s">
        <v>28</v>
      </c>
      <c r="C8069" t="s">
        <v>505</v>
      </c>
      <c r="D8069" t="s">
        <v>19</v>
      </c>
      <c r="E8069" s="2">
        <v>46125</v>
      </c>
      <c r="F8069">
        <v>686</v>
      </c>
      <c r="G8069" t="s">
        <v>15</v>
      </c>
      <c r="J8069" t="s">
        <v>1431</v>
      </c>
      <c r="K8069" t="s">
        <v>11</v>
      </c>
    </row>
    <row r="8070" spans="1:11" x14ac:dyDescent="0.3">
      <c r="A8070" t="s">
        <v>495</v>
      </c>
      <c r="B8070" t="s">
        <v>61</v>
      </c>
      <c r="C8070" t="s">
        <v>510</v>
      </c>
      <c r="D8070" t="s">
        <v>19</v>
      </c>
      <c r="E8070" s="2">
        <v>46125</v>
      </c>
      <c r="F8070">
        <v>137</v>
      </c>
      <c r="G8070" t="s">
        <v>15</v>
      </c>
      <c r="J8070" t="s">
        <v>1435</v>
      </c>
      <c r="K8070" t="s">
        <v>11</v>
      </c>
    </row>
    <row r="8071" spans="1:11" x14ac:dyDescent="0.3">
      <c r="A8071" t="s">
        <v>522</v>
      </c>
      <c r="B8071" t="s">
        <v>43</v>
      </c>
      <c r="C8071" t="s">
        <v>523</v>
      </c>
      <c r="D8071" t="s">
        <v>19</v>
      </c>
      <c r="E8071" s="2">
        <v>46125</v>
      </c>
      <c r="F8071">
        <v>89</v>
      </c>
      <c r="G8071" t="s">
        <v>15</v>
      </c>
      <c r="J8071" t="s">
        <v>1440</v>
      </c>
      <c r="K8071" t="s">
        <v>11</v>
      </c>
    </row>
    <row r="8072" spans="1:11" x14ac:dyDescent="0.3">
      <c r="A8072" t="s">
        <v>489</v>
      </c>
      <c r="B8072" t="s">
        <v>61</v>
      </c>
      <c r="C8072" t="s">
        <v>491</v>
      </c>
      <c r="D8072" t="s">
        <v>19</v>
      </c>
      <c r="E8072" s="2">
        <v>46132</v>
      </c>
      <c r="F8072">
        <v>574</v>
      </c>
      <c r="G8072" t="s">
        <v>15</v>
      </c>
      <c r="J8072" t="s">
        <v>1421</v>
      </c>
      <c r="K8072" t="s">
        <v>11</v>
      </c>
    </row>
    <row r="8073" spans="1:11" x14ac:dyDescent="0.3">
      <c r="A8073" t="s">
        <v>498</v>
      </c>
      <c r="B8073" t="s">
        <v>43</v>
      </c>
      <c r="C8073" t="s">
        <v>499</v>
      </c>
      <c r="D8073" t="s">
        <v>19</v>
      </c>
      <c r="E8073" s="2">
        <v>46132</v>
      </c>
      <c r="F8073">
        <v>760</v>
      </c>
      <c r="G8073" t="s">
        <v>15</v>
      </c>
      <c r="J8073" t="s">
        <v>1426</v>
      </c>
      <c r="K8073" t="s">
        <v>11</v>
      </c>
    </row>
    <row r="8074" spans="1:11" x14ac:dyDescent="0.3">
      <c r="A8074" t="s">
        <v>489</v>
      </c>
      <c r="B8074" t="s">
        <v>507</v>
      </c>
      <c r="C8074" t="s">
        <v>508</v>
      </c>
      <c r="D8074" t="s">
        <v>19</v>
      </c>
      <c r="E8074" s="2">
        <v>46132</v>
      </c>
      <c r="F8074">
        <v>117</v>
      </c>
      <c r="G8074" t="s">
        <v>15</v>
      </c>
      <c r="J8074" t="s">
        <v>1433</v>
      </c>
      <c r="K8074" t="s">
        <v>11</v>
      </c>
    </row>
    <row r="8075" spans="1:11" x14ac:dyDescent="0.3">
      <c r="A8075" t="s">
        <v>489</v>
      </c>
      <c r="B8075" t="s">
        <v>26</v>
      </c>
      <c r="C8075" t="s">
        <v>500</v>
      </c>
      <c r="D8075" t="s">
        <v>19</v>
      </c>
      <c r="E8075" s="2">
        <v>46132</v>
      </c>
      <c r="F8075">
        <v>802</v>
      </c>
      <c r="G8075" t="s">
        <v>15</v>
      </c>
      <c r="J8075" t="s">
        <v>1427</v>
      </c>
      <c r="K8075" t="s">
        <v>11</v>
      </c>
    </row>
    <row r="8076" spans="1:11" x14ac:dyDescent="0.3">
      <c r="A8076" t="s">
        <v>495</v>
      </c>
      <c r="B8076" t="s">
        <v>21</v>
      </c>
      <c r="C8076" t="s">
        <v>517</v>
      </c>
      <c r="D8076" t="s">
        <v>19</v>
      </c>
      <c r="E8076" s="2">
        <v>46132</v>
      </c>
      <c r="F8076">
        <v>31</v>
      </c>
      <c r="G8076" t="s">
        <v>15</v>
      </c>
      <c r="J8076" t="s">
        <v>1438</v>
      </c>
      <c r="K8076" t="s">
        <v>11</v>
      </c>
    </row>
    <row r="8077" spans="1:11" x14ac:dyDescent="0.3">
      <c r="A8077" t="s">
        <v>492</v>
      </c>
      <c r="B8077" t="s">
        <v>28</v>
      </c>
      <c r="C8077" t="s">
        <v>511</v>
      </c>
      <c r="D8077" t="s">
        <v>19</v>
      </c>
      <c r="E8077" s="2">
        <v>46132</v>
      </c>
      <c r="F8077">
        <v>115</v>
      </c>
      <c r="G8077" t="s">
        <v>15</v>
      </c>
      <c r="J8077" t="s">
        <v>1436</v>
      </c>
      <c r="K8077" t="s">
        <v>11</v>
      </c>
    </row>
    <row r="8078" spans="1:11" x14ac:dyDescent="0.3">
      <c r="A8078" t="s">
        <v>501</v>
      </c>
      <c r="B8078" t="s">
        <v>26</v>
      </c>
      <c r="C8078" t="s">
        <v>502</v>
      </c>
      <c r="D8078" t="s">
        <v>19</v>
      </c>
      <c r="E8078" s="2">
        <v>46132</v>
      </c>
      <c r="F8078">
        <v>111</v>
      </c>
      <c r="G8078" t="s">
        <v>15</v>
      </c>
      <c r="J8078" t="s">
        <v>1428</v>
      </c>
      <c r="K8078" t="s">
        <v>11</v>
      </c>
    </row>
    <row r="8079" spans="1:11" x14ac:dyDescent="0.3">
      <c r="A8079" t="s">
        <v>492</v>
      </c>
      <c r="B8079" t="s">
        <v>61</v>
      </c>
      <c r="C8079" t="s">
        <v>493</v>
      </c>
      <c r="D8079" t="s">
        <v>19</v>
      </c>
      <c r="E8079" s="2">
        <v>46132</v>
      </c>
      <c r="F8079">
        <v>343</v>
      </c>
      <c r="G8079" t="s">
        <v>15</v>
      </c>
      <c r="J8079" t="s">
        <v>1422</v>
      </c>
      <c r="K8079" t="s">
        <v>11</v>
      </c>
    </row>
    <row r="8080" spans="1:11" x14ac:dyDescent="0.3">
      <c r="A8080" t="s">
        <v>495</v>
      </c>
      <c r="B8080" t="s">
        <v>162</v>
      </c>
      <c r="C8080" t="s">
        <v>503</v>
      </c>
      <c r="D8080" t="s">
        <v>19</v>
      </c>
      <c r="E8080" s="2">
        <v>46132</v>
      </c>
      <c r="F8080">
        <v>1303</v>
      </c>
      <c r="G8080" t="s">
        <v>15</v>
      </c>
      <c r="J8080" t="s">
        <v>1429</v>
      </c>
      <c r="K8080" t="s">
        <v>11</v>
      </c>
    </row>
    <row r="8081" spans="1:11" x14ac:dyDescent="0.3">
      <c r="A8081" t="s">
        <v>489</v>
      </c>
      <c r="B8081" t="s">
        <v>28</v>
      </c>
      <c r="C8081" t="s">
        <v>494</v>
      </c>
      <c r="D8081" t="s">
        <v>19</v>
      </c>
      <c r="E8081" s="2">
        <v>46132</v>
      </c>
      <c r="F8081">
        <v>1791</v>
      </c>
      <c r="G8081" t="s">
        <v>15</v>
      </c>
      <c r="J8081" t="s">
        <v>1423</v>
      </c>
      <c r="K8081" t="s">
        <v>11</v>
      </c>
    </row>
    <row r="8082" spans="1:11" x14ac:dyDescent="0.3">
      <c r="A8082" t="s">
        <v>495</v>
      </c>
      <c r="B8082" t="s">
        <v>214</v>
      </c>
      <c r="C8082" t="s">
        <v>504</v>
      </c>
      <c r="D8082" t="s">
        <v>19</v>
      </c>
      <c r="E8082" s="2">
        <v>46132</v>
      </c>
      <c r="F8082">
        <v>81</v>
      </c>
      <c r="G8082" t="s">
        <v>15</v>
      </c>
      <c r="J8082" t="s">
        <v>1430</v>
      </c>
      <c r="K8082" t="s">
        <v>11</v>
      </c>
    </row>
    <row r="8083" spans="1:11" x14ac:dyDescent="0.3">
      <c r="A8083" t="s">
        <v>492</v>
      </c>
      <c r="B8083" t="s">
        <v>34</v>
      </c>
      <c r="C8083" t="s">
        <v>512</v>
      </c>
      <c r="D8083" t="s">
        <v>19</v>
      </c>
      <c r="E8083" s="2">
        <v>46132</v>
      </c>
      <c r="F8083">
        <v>177</v>
      </c>
      <c r="G8083" t="s">
        <v>15</v>
      </c>
      <c r="J8083" t="s">
        <v>1437</v>
      </c>
      <c r="K8083" t="s">
        <v>11</v>
      </c>
    </row>
    <row r="8084" spans="1:11" x14ac:dyDescent="0.3">
      <c r="A8084" t="s">
        <v>501</v>
      </c>
      <c r="B8084" t="s">
        <v>43</v>
      </c>
      <c r="C8084" t="s">
        <v>509</v>
      </c>
      <c r="D8084" t="s">
        <v>19</v>
      </c>
      <c r="E8084" s="2">
        <v>46132</v>
      </c>
      <c r="F8084">
        <v>865</v>
      </c>
      <c r="G8084" t="s">
        <v>15</v>
      </c>
      <c r="J8084" t="s">
        <v>1434</v>
      </c>
      <c r="K8084" t="s">
        <v>11</v>
      </c>
    </row>
    <row r="8085" spans="1:11" x14ac:dyDescent="0.3">
      <c r="A8085" t="s">
        <v>489</v>
      </c>
      <c r="B8085" t="s">
        <v>21</v>
      </c>
      <c r="C8085" t="s">
        <v>490</v>
      </c>
      <c r="D8085" t="s">
        <v>19</v>
      </c>
      <c r="E8085" s="2">
        <v>46132</v>
      </c>
      <c r="F8085">
        <v>55</v>
      </c>
      <c r="G8085" t="s">
        <v>15</v>
      </c>
      <c r="J8085" t="s">
        <v>1420</v>
      </c>
      <c r="K8085" t="s">
        <v>11</v>
      </c>
    </row>
    <row r="8086" spans="1:11" x14ac:dyDescent="0.3">
      <c r="A8086" t="s">
        <v>495</v>
      </c>
      <c r="B8086" t="s">
        <v>34</v>
      </c>
      <c r="C8086" t="s">
        <v>496</v>
      </c>
      <c r="D8086" t="s">
        <v>19</v>
      </c>
      <c r="E8086" s="2">
        <v>46132</v>
      </c>
      <c r="F8086">
        <v>1844</v>
      </c>
      <c r="G8086" t="s">
        <v>15</v>
      </c>
      <c r="J8086" t="s">
        <v>1424</v>
      </c>
      <c r="K8086" t="s">
        <v>11</v>
      </c>
    </row>
    <row r="8087" spans="1:11" x14ac:dyDescent="0.3">
      <c r="A8087" t="s">
        <v>495</v>
      </c>
      <c r="B8087" t="s">
        <v>69</v>
      </c>
      <c r="C8087" t="s">
        <v>497</v>
      </c>
      <c r="D8087" t="s">
        <v>19</v>
      </c>
      <c r="E8087" s="2">
        <v>46132</v>
      </c>
      <c r="F8087">
        <v>536</v>
      </c>
      <c r="G8087" t="s">
        <v>15</v>
      </c>
      <c r="J8087" t="s">
        <v>1425</v>
      </c>
      <c r="K8087" t="s">
        <v>11</v>
      </c>
    </row>
    <row r="8088" spans="1:11" x14ac:dyDescent="0.3">
      <c r="A8088" t="s">
        <v>495</v>
      </c>
      <c r="B8088" t="s">
        <v>28</v>
      </c>
      <c r="C8088" t="s">
        <v>505</v>
      </c>
      <c r="D8088" t="s">
        <v>19</v>
      </c>
      <c r="E8088" s="2">
        <v>46132</v>
      </c>
      <c r="F8088">
        <v>926</v>
      </c>
      <c r="G8088" t="s">
        <v>15</v>
      </c>
      <c r="J8088" t="s">
        <v>1431</v>
      </c>
      <c r="K8088" t="s">
        <v>11</v>
      </c>
    </row>
    <row r="8089" spans="1:11" x14ac:dyDescent="0.3">
      <c r="A8089" t="s">
        <v>495</v>
      </c>
      <c r="B8089" t="s">
        <v>61</v>
      </c>
      <c r="C8089" t="s">
        <v>510</v>
      </c>
      <c r="D8089" t="s">
        <v>19</v>
      </c>
      <c r="E8089" s="2">
        <v>46132</v>
      </c>
      <c r="F8089">
        <v>257</v>
      </c>
      <c r="G8089" t="s">
        <v>15</v>
      </c>
      <c r="J8089" t="s">
        <v>1435</v>
      </c>
      <c r="K8089" t="s">
        <v>11</v>
      </c>
    </row>
    <row r="8090" spans="1:11" x14ac:dyDescent="0.3">
      <c r="A8090" t="s">
        <v>522</v>
      </c>
      <c r="B8090" t="s">
        <v>43</v>
      </c>
      <c r="C8090" t="s">
        <v>523</v>
      </c>
      <c r="D8090" t="s">
        <v>19</v>
      </c>
      <c r="E8090" s="2">
        <v>46132</v>
      </c>
      <c r="F8090">
        <v>77</v>
      </c>
      <c r="G8090" t="s">
        <v>15</v>
      </c>
      <c r="J8090" t="s">
        <v>1440</v>
      </c>
      <c r="K8090" t="s">
        <v>11</v>
      </c>
    </row>
    <row r="8091" spans="1:11" x14ac:dyDescent="0.3">
      <c r="A8091" t="s">
        <v>524</v>
      </c>
      <c r="B8091" t="s">
        <v>43</v>
      </c>
      <c r="C8091" t="s">
        <v>525</v>
      </c>
      <c r="D8091" t="s">
        <v>19</v>
      </c>
      <c r="E8091" s="2">
        <v>46132</v>
      </c>
      <c r="F8091">
        <v>39</v>
      </c>
      <c r="G8091" t="s">
        <v>15</v>
      </c>
      <c r="J8091" t="s">
        <v>1441</v>
      </c>
      <c r="K8091" t="s">
        <v>11</v>
      </c>
    </row>
    <row r="8092" spans="1:11" x14ac:dyDescent="0.3">
      <c r="A8092" t="s">
        <v>489</v>
      </c>
      <c r="B8092" t="s">
        <v>61</v>
      </c>
      <c r="C8092" t="s">
        <v>491</v>
      </c>
      <c r="D8092" t="s">
        <v>19</v>
      </c>
      <c r="E8092" s="2">
        <v>46139</v>
      </c>
      <c r="F8092">
        <v>398</v>
      </c>
      <c r="G8092" t="s">
        <v>15</v>
      </c>
      <c r="J8092" t="s">
        <v>1421</v>
      </c>
      <c r="K8092" t="s">
        <v>11</v>
      </c>
    </row>
    <row r="8093" spans="1:11" x14ac:dyDescent="0.3">
      <c r="A8093" t="s">
        <v>498</v>
      </c>
      <c r="B8093" t="s">
        <v>43</v>
      </c>
      <c r="C8093" t="s">
        <v>499</v>
      </c>
      <c r="D8093" t="s">
        <v>19</v>
      </c>
      <c r="E8093" s="2">
        <v>46139</v>
      </c>
      <c r="F8093">
        <v>700</v>
      </c>
      <c r="G8093" t="s">
        <v>15</v>
      </c>
      <c r="J8093" t="s">
        <v>1426</v>
      </c>
      <c r="K8093" t="s">
        <v>11</v>
      </c>
    </row>
    <row r="8094" spans="1:11" x14ac:dyDescent="0.3">
      <c r="A8094" t="s">
        <v>489</v>
      </c>
      <c r="B8094" t="s">
        <v>507</v>
      </c>
      <c r="C8094" t="s">
        <v>508</v>
      </c>
      <c r="D8094" t="s">
        <v>19</v>
      </c>
      <c r="E8094" s="2">
        <v>46139</v>
      </c>
      <c r="F8094">
        <v>134</v>
      </c>
      <c r="G8094" t="s">
        <v>15</v>
      </c>
      <c r="J8094" t="s">
        <v>1433</v>
      </c>
      <c r="K8094" t="s">
        <v>11</v>
      </c>
    </row>
    <row r="8095" spans="1:11" x14ac:dyDescent="0.3">
      <c r="A8095" t="s">
        <v>489</v>
      </c>
      <c r="B8095" t="s">
        <v>26</v>
      </c>
      <c r="C8095" t="s">
        <v>500</v>
      </c>
      <c r="D8095" t="s">
        <v>19</v>
      </c>
      <c r="E8095" s="2">
        <v>46139</v>
      </c>
      <c r="F8095">
        <v>795</v>
      </c>
      <c r="G8095" t="s">
        <v>15</v>
      </c>
      <c r="J8095" t="s">
        <v>1427</v>
      </c>
      <c r="K8095" t="s">
        <v>11</v>
      </c>
    </row>
    <row r="8096" spans="1:11" x14ac:dyDescent="0.3">
      <c r="A8096" t="s">
        <v>495</v>
      </c>
      <c r="B8096" t="s">
        <v>21</v>
      </c>
      <c r="C8096" t="s">
        <v>517</v>
      </c>
      <c r="D8096" t="s">
        <v>19</v>
      </c>
      <c r="E8096" s="2">
        <v>46139</v>
      </c>
      <c r="F8096">
        <v>8</v>
      </c>
      <c r="G8096" t="s">
        <v>15</v>
      </c>
      <c r="J8096" t="s">
        <v>1438</v>
      </c>
      <c r="K8096" t="s">
        <v>11</v>
      </c>
    </row>
    <row r="8097" spans="1:11" x14ac:dyDescent="0.3">
      <c r="A8097" t="s">
        <v>492</v>
      </c>
      <c r="B8097" t="s">
        <v>28</v>
      </c>
      <c r="C8097" t="s">
        <v>511</v>
      </c>
      <c r="D8097" t="s">
        <v>19</v>
      </c>
      <c r="E8097" s="2">
        <v>46139</v>
      </c>
      <c r="F8097">
        <v>149</v>
      </c>
      <c r="G8097" t="s">
        <v>15</v>
      </c>
      <c r="J8097" t="s">
        <v>1436</v>
      </c>
      <c r="K8097" t="s">
        <v>11</v>
      </c>
    </row>
    <row r="8098" spans="1:11" x14ac:dyDescent="0.3">
      <c r="A8098" t="s">
        <v>501</v>
      </c>
      <c r="B8098" t="s">
        <v>26</v>
      </c>
      <c r="C8098" t="s">
        <v>502</v>
      </c>
      <c r="D8098" t="s">
        <v>19</v>
      </c>
      <c r="E8098" s="2">
        <v>46139</v>
      </c>
      <c r="F8098">
        <v>120</v>
      </c>
      <c r="G8098" t="s">
        <v>15</v>
      </c>
      <c r="J8098" t="s">
        <v>1428</v>
      </c>
      <c r="K8098" t="s">
        <v>11</v>
      </c>
    </row>
    <row r="8099" spans="1:11" x14ac:dyDescent="0.3">
      <c r="A8099" t="s">
        <v>492</v>
      </c>
      <c r="B8099" t="s">
        <v>61</v>
      </c>
      <c r="C8099" t="s">
        <v>493</v>
      </c>
      <c r="D8099" t="s">
        <v>19</v>
      </c>
      <c r="E8099" s="2">
        <v>46139</v>
      </c>
      <c r="F8099">
        <v>352</v>
      </c>
      <c r="G8099" t="s">
        <v>15</v>
      </c>
      <c r="J8099" t="s">
        <v>1422</v>
      </c>
      <c r="K8099" t="s">
        <v>11</v>
      </c>
    </row>
    <row r="8100" spans="1:11" x14ac:dyDescent="0.3">
      <c r="A8100" t="s">
        <v>495</v>
      </c>
      <c r="B8100" t="s">
        <v>162</v>
      </c>
      <c r="C8100" t="s">
        <v>503</v>
      </c>
      <c r="D8100" t="s">
        <v>19</v>
      </c>
      <c r="E8100" s="2">
        <v>46139</v>
      </c>
      <c r="F8100">
        <v>699</v>
      </c>
      <c r="G8100" t="s">
        <v>15</v>
      </c>
      <c r="J8100" t="s">
        <v>1429</v>
      </c>
      <c r="K8100" t="s">
        <v>11</v>
      </c>
    </row>
    <row r="8101" spans="1:11" x14ac:dyDescent="0.3">
      <c r="A8101" t="s">
        <v>489</v>
      </c>
      <c r="B8101" t="s">
        <v>128</v>
      </c>
      <c r="C8101" t="s">
        <v>506</v>
      </c>
      <c r="D8101" t="s">
        <v>19</v>
      </c>
      <c r="E8101" s="2">
        <v>46139</v>
      </c>
      <c r="F8101">
        <v>1</v>
      </c>
      <c r="G8101" t="s">
        <v>15</v>
      </c>
      <c r="J8101" t="s">
        <v>1432</v>
      </c>
      <c r="K8101" t="s">
        <v>11</v>
      </c>
    </row>
    <row r="8102" spans="1:11" x14ac:dyDescent="0.3">
      <c r="A8102" t="s">
        <v>489</v>
      </c>
      <c r="B8102" t="s">
        <v>28</v>
      </c>
      <c r="C8102" t="s">
        <v>494</v>
      </c>
      <c r="D8102" t="s">
        <v>19</v>
      </c>
      <c r="E8102" s="2">
        <v>46139</v>
      </c>
      <c r="F8102">
        <v>2111</v>
      </c>
      <c r="G8102" t="s">
        <v>15</v>
      </c>
      <c r="J8102" t="s">
        <v>1423</v>
      </c>
      <c r="K8102" t="s">
        <v>11</v>
      </c>
    </row>
    <row r="8103" spans="1:11" x14ac:dyDescent="0.3">
      <c r="A8103" t="s">
        <v>495</v>
      </c>
      <c r="B8103" t="s">
        <v>214</v>
      </c>
      <c r="C8103" t="s">
        <v>504</v>
      </c>
      <c r="D8103" t="s">
        <v>19</v>
      </c>
      <c r="E8103" s="2">
        <v>46139</v>
      </c>
      <c r="F8103">
        <v>137</v>
      </c>
      <c r="G8103" t="s">
        <v>15</v>
      </c>
      <c r="J8103" t="s">
        <v>1430</v>
      </c>
      <c r="K8103" t="s">
        <v>11</v>
      </c>
    </row>
    <row r="8104" spans="1:11" x14ac:dyDescent="0.3">
      <c r="A8104" t="s">
        <v>492</v>
      </c>
      <c r="B8104" t="s">
        <v>34</v>
      </c>
      <c r="C8104" t="s">
        <v>512</v>
      </c>
      <c r="D8104" t="s">
        <v>19</v>
      </c>
      <c r="E8104" s="2">
        <v>46139</v>
      </c>
      <c r="F8104">
        <v>105</v>
      </c>
      <c r="G8104" t="s">
        <v>15</v>
      </c>
      <c r="J8104" t="s">
        <v>1437</v>
      </c>
      <c r="K8104" t="s">
        <v>11</v>
      </c>
    </row>
    <row r="8105" spans="1:11" x14ac:dyDescent="0.3">
      <c r="A8105" t="s">
        <v>501</v>
      </c>
      <c r="B8105" t="s">
        <v>43</v>
      </c>
      <c r="C8105" t="s">
        <v>509</v>
      </c>
      <c r="D8105" t="s">
        <v>19</v>
      </c>
      <c r="E8105" s="2">
        <v>46139</v>
      </c>
      <c r="F8105">
        <v>1073</v>
      </c>
      <c r="G8105" t="s">
        <v>15</v>
      </c>
      <c r="J8105" t="s">
        <v>1434</v>
      </c>
      <c r="K8105" t="s">
        <v>11</v>
      </c>
    </row>
    <row r="8106" spans="1:11" x14ac:dyDescent="0.3">
      <c r="A8106" t="s">
        <v>489</v>
      </c>
      <c r="B8106" t="s">
        <v>21</v>
      </c>
      <c r="C8106" t="s">
        <v>490</v>
      </c>
      <c r="D8106" t="s">
        <v>19</v>
      </c>
      <c r="E8106" s="2">
        <v>46139</v>
      </c>
      <c r="F8106">
        <v>13</v>
      </c>
      <c r="G8106" t="s">
        <v>15</v>
      </c>
      <c r="J8106" t="s">
        <v>1420</v>
      </c>
      <c r="K8106" t="s">
        <v>11</v>
      </c>
    </row>
    <row r="8107" spans="1:11" x14ac:dyDescent="0.3">
      <c r="A8107" t="s">
        <v>495</v>
      </c>
      <c r="B8107" t="s">
        <v>34</v>
      </c>
      <c r="C8107" t="s">
        <v>496</v>
      </c>
      <c r="D8107" t="s">
        <v>19</v>
      </c>
      <c r="E8107" s="2">
        <v>46139</v>
      </c>
      <c r="F8107">
        <v>672</v>
      </c>
      <c r="G8107" t="s">
        <v>15</v>
      </c>
      <c r="J8107" t="s">
        <v>1424</v>
      </c>
      <c r="K8107" t="s">
        <v>11</v>
      </c>
    </row>
    <row r="8108" spans="1:11" x14ac:dyDescent="0.3">
      <c r="A8108" t="s">
        <v>495</v>
      </c>
      <c r="B8108" t="s">
        <v>69</v>
      </c>
      <c r="C8108" t="s">
        <v>497</v>
      </c>
      <c r="D8108" t="s">
        <v>19</v>
      </c>
      <c r="E8108" s="2">
        <v>46139</v>
      </c>
      <c r="F8108">
        <v>367</v>
      </c>
      <c r="G8108" t="s">
        <v>15</v>
      </c>
      <c r="J8108" t="s">
        <v>1425</v>
      </c>
      <c r="K8108" t="s">
        <v>11</v>
      </c>
    </row>
    <row r="8109" spans="1:11" x14ac:dyDescent="0.3">
      <c r="A8109" t="s">
        <v>495</v>
      </c>
      <c r="B8109" t="s">
        <v>28</v>
      </c>
      <c r="C8109" t="s">
        <v>505</v>
      </c>
      <c r="D8109" t="s">
        <v>19</v>
      </c>
      <c r="E8109" s="2">
        <v>46139</v>
      </c>
      <c r="F8109">
        <v>729</v>
      </c>
      <c r="G8109" t="s">
        <v>15</v>
      </c>
      <c r="J8109" t="s">
        <v>1431</v>
      </c>
      <c r="K8109" t="s">
        <v>11</v>
      </c>
    </row>
    <row r="8110" spans="1:11" x14ac:dyDescent="0.3">
      <c r="A8110" t="s">
        <v>495</v>
      </c>
      <c r="B8110" t="s">
        <v>61</v>
      </c>
      <c r="C8110" t="s">
        <v>510</v>
      </c>
      <c r="D8110" t="s">
        <v>19</v>
      </c>
      <c r="E8110" s="2">
        <v>46139</v>
      </c>
      <c r="F8110">
        <v>303</v>
      </c>
      <c r="G8110" t="s">
        <v>15</v>
      </c>
      <c r="J8110" t="s">
        <v>1435</v>
      </c>
      <c r="K8110" t="s">
        <v>11</v>
      </c>
    </row>
    <row r="8111" spans="1:11" x14ac:dyDescent="0.3">
      <c r="A8111" t="s">
        <v>522</v>
      </c>
      <c r="B8111" t="s">
        <v>43</v>
      </c>
      <c r="C8111" t="s">
        <v>523</v>
      </c>
      <c r="D8111" t="s">
        <v>19</v>
      </c>
      <c r="E8111" s="2">
        <v>46139</v>
      </c>
      <c r="F8111">
        <v>21</v>
      </c>
      <c r="G8111" t="s">
        <v>15</v>
      </c>
      <c r="J8111" t="s">
        <v>1440</v>
      </c>
      <c r="K8111" t="s">
        <v>11</v>
      </c>
    </row>
    <row r="8112" spans="1:11" x14ac:dyDescent="0.3">
      <c r="A8112" t="s">
        <v>524</v>
      </c>
      <c r="B8112" t="s">
        <v>43</v>
      </c>
      <c r="C8112" t="s">
        <v>525</v>
      </c>
      <c r="D8112" t="s">
        <v>19</v>
      </c>
      <c r="E8112" s="2">
        <v>46139</v>
      </c>
      <c r="F8112">
        <v>39</v>
      </c>
      <c r="G8112" t="s">
        <v>15</v>
      </c>
      <c r="J8112" t="s">
        <v>1441</v>
      </c>
      <c r="K8112" t="s">
        <v>11</v>
      </c>
    </row>
    <row r="8113" spans="1:11" x14ac:dyDescent="0.3">
      <c r="A8113" t="s">
        <v>489</v>
      </c>
      <c r="B8113" t="s">
        <v>61</v>
      </c>
      <c r="C8113" t="s">
        <v>491</v>
      </c>
      <c r="D8113" t="s">
        <v>19</v>
      </c>
      <c r="E8113" s="2">
        <v>46146</v>
      </c>
      <c r="F8113">
        <v>2756</v>
      </c>
      <c r="G8113" t="s">
        <v>15</v>
      </c>
      <c r="J8113" t="s">
        <v>1421</v>
      </c>
      <c r="K8113" t="s">
        <v>11</v>
      </c>
    </row>
    <row r="8114" spans="1:11" x14ac:dyDescent="0.3">
      <c r="A8114" t="s">
        <v>498</v>
      </c>
      <c r="B8114" t="s">
        <v>43</v>
      </c>
      <c r="C8114" t="s">
        <v>499</v>
      </c>
      <c r="D8114" t="s">
        <v>19</v>
      </c>
      <c r="E8114" s="2">
        <v>46146</v>
      </c>
      <c r="F8114">
        <v>1483</v>
      </c>
      <c r="G8114" t="s">
        <v>15</v>
      </c>
      <c r="J8114" t="s">
        <v>1426</v>
      </c>
      <c r="K8114" t="s">
        <v>11</v>
      </c>
    </row>
    <row r="8115" spans="1:11" x14ac:dyDescent="0.3">
      <c r="A8115" t="s">
        <v>489</v>
      </c>
      <c r="B8115" t="s">
        <v>88</v>
      </c>
      <c r="C8115" t="s">
        <v>514</v>
      </c>
      <c r="D8115" t="s">
        <v>19</v>
      </c>
      <c r="E8115" s="2">
        <v>46146</v>
      </c>
      <c r="F8115">
        <v>153</v>
      </c>
      <c r="G8115" t="s">
        <v>15</v>
      </c>
      <c r="J8115" t="s">
        <v>1433</v>
      </c>
      <c r="K8115" t="s">
        <v>11</v>
      </c>
    </row>
    <row r="8116" spans="1:11" x14ac:dyDescent="0.3">
      <c r="A8116" t="s">
        <v>489</v>
      </c>
      <c r="B8116" t="s">
        <v>114</v>
      </c>
      <c r="C8116" t="s">
        <v>513</v>
      </c>
      <c r="D8116" t="s">
        <v>19</v>
      </c>
      <c r="E8116" s="2">
        <v>46146</v>
      </c>
      <c r="F8116">
        <v>153</v>
      </c>
      <c r="G8116" t="s">
        <v>15</v>
      </c>
      <c r="J8116" t="s">
        <v>1433</v>
      </c>
      <c r="K8116" t="s">
        <v>11</v>
      </c>
    </row>
    <row r="8117" spans="1:11" x14ac:dyDescent="0.3">
      <c r="A8117" t="s">
        <v>489</v>
      </c>
      <c r="B8117" t="s">
        <v>26</v>
      </c>
      <c r="C8117" t="s">
        <v>500</v>
      </c>
      <c r="D8117" t="s">
        <v>19</v>
      </c>
      <c r="E8117" s="2">
        <v>46146</v>
      </c>
      <c r="F8117">
        <v>2628</v>
      </c>
      <c r="G8117" t="s">
        <v>15</v>
      </c>
      <c r="J8117" t="s">
        <v>1427</v>
      </c>
      <c r="K8117" t="s">
        <v>11</v>
      </c>
    </row>
    <row r="8118" spans="1:11" x14ac:dyDescent="0.3">
      <c r="A8118" t="s">
        <v>495</v>
      </c>
      <c r="B8118" t="s">
        <v>21</v>
      </c>
      <c r="C8118" t="s">
        <v>517</v>
      </c>
      <c r="D8118" t="s">
        <v>19</v>
      </c>
      <c r="E8118" s="2">
        <v>46146</v>
      </c>
      <c r="F8118">
        <v>3</v>
      </c>
      <c r="G8118" t="s">
        <v>15</v>
      </c>
      <c r="J8118" t="s">
        <v>1438</v>
      </c>
      <c r="K8118" t="s">
        <v>11</v>
      </c>
    </row>
    <row r="8119" spans="1:11" x14ac:dyDescent="0.3">
      <c r="A8119" t="s">
        <v>492</v>
      </c>
      <c r="B8119" t="s">
        <v>28</v>
      </c>
      <c r="C8119" t="s">
        <v>511</v>
      </c>
      <c r="D8119" t="s">
        <v>19</v>
      </c>
      <c r="E8119" s="2">
        <v>46146</v>
      </c>
      <c r="F8119">
        <v>182</v>
      </c>
      <c r="G8119" t="s">
        <v>15</v>
      </c>
      <c r="J8119" t="s">
        <v>1436</v>
      </c>
      <c r="K8119" t="s">
        <v>11</v>
      </c>
    </row>
    <row r="8120" spans="1:11" x14ac:dyDescent="0.3">
      <c r="A8120" t="s">
        <v>501</v>
      </c>
      <c r="B8120" t="s">
        <v>26</v>
      </c>
      <c r="C8120" t="s">
        <v>502</v>
      </c>
      <c r="D8120" t="s">
        <v>19</v>
      </c>
      <c r="E8120" s="2">
        <v>46146</v>
      </c>
      <c r="F8120">
        <v>423</v>
      </c>
      <c r="G8120" t="s">
        <v>15</v>
      </c>
      <c r="J8120" t="s">
        <v>1428</v>
      </c>
      <c r="K8120" t="s">
        <v>11</v>
      </c>
    </row>
    <row r="8121" spans="1:11" x14ac:dyDescent="0.3">
      <c r="A8121" t="s">
        <v>492</v>
      </c>
      <c r="B8121" t="s">
        <v>61</v>
      </c>
      <c r="C8121" t="s">
        <v>493</v>
      </c>
      <c r="D8121" t="s">
        <v>19</v>
      </c>
      <c r="E8121" s="2">
        <v>46146</v>
      </c>
      <c r="F8121">
        <v>727</v>
      </c>
      <c r="G8121" t="s">
        <v>15</v>
      </c>
      <c r="J8121" t="s">
        <v>1422</v>
      </c>
      <c r="K8121" t="s">
        <v>11</v>
      </c>
    </row>
    <row r="8122" spans="1:11" x14ac:dyDescent="0.3">
      <c r="A8122" t="s">
        <v>495</v>
      </c>
      <c r="B8122" t="s">
        <v>162</v>
      </c>
      <c r="C8122" t="s">
        <v>503</v>
      </c>
      <c r="D8122" t="s">
        <v>19</v>
      </c>
      <c r="E8122" s="2">
        <v>46146</v>
      </c>
      <c r="F8122">
        <v>951</v>
      </c>
      <c r="G8122" t="s">
        <v>15</v>
      </c>
      <c r="J8122" t="s">
        <v>1429</v>
      </c>
      <c r="K8122" t="s">
        <v>11</v>
      </c>
    </row>
    <row r="8123" spans="1:11" x14ac:dyDescent="0.3">
      <c r="A8123" t="s">
        <v>489</v>
      </c>
      <c r="B8123" t="s">
        <v>128</v>
      </c>
      <c r="C8123" t="s">
        <v>506</v>
      </c>
      <c r="D8123" t="s">
        <v>19</v>
      </c>
      <c r="E8123" s="2">
        <v>46146</v>
      </c>
      <c r="F8123">
        <v>1145</v>
      </c>
      <c r="G8123" t="s">
        <v>15</v>
      </c>
      <c r="J8123" t="s">
        <v>1432</v>
      </c>
      <c r="K8123" t="s">
        <v>11</v>
      </c>
    </row>
    <row r="8124" spans="1:11" x14ac:dyDescent="0.3">
      <c r="A8124" t="s">
        <v>489</v>
      </c>
      <c r="B8124" t="s">
        <v>28</v>
      </c>
      <c r="C8124" t="s">
        <v>494</v>
      </c>
      <c r="D8124" t="s">
        <v>19</v>
      </c>
      <c r="E8124" s="2">
        <v>46146</v>
      </c>
      <c r="F8124">
        <v>4647</v>
      </c>
      <c r="G8124" t="s">
        <v>15</v>
      </c>
      <c r="J8124" t="s">
        <v>1423</v>
      </c>
      <c r="K8124" t="s">
        <v>11</v>
      </c>
    </row>
    <row r="8125" spans="1:11" x14ac:dyDescent="0.3">
      <c r="A8125" t="s">
        <v>495</v>
      </c>
      <c r="B8125" t="s">
        <v>214</v>
      </c>
      <c r="C8125" t="s">
        <v>504</v>
      </c>
      <c r="D8125" t="s">
        <v>19</v>
      </c>
      <c r="E8125" s="2">
        <v>46146</v>
      </c>
      <c r="F8125">
        <v>616</v>
      </c>
      <c r="G8125" t="s">
        <v>15</v>
      </c>
      <c r="J8125" t="s">
        <v>1430</v>
      </c>
      <c r="K8125" t="s">
        <v>11</v>
      </c>
    </row>
    <row r="8126" spans="1:11" x14ac:dyDescent="0.3">
      <c r="A8126" t="s">
        <v>492</v>
      </c>
      <c r="B8126" t="s">
        <v>34</v>
      </c>
      <c r="C8126" t="s">
        <v>512</v>
      </c>
      <c r="D8126" t="s">
        <v>19</v>
      </c>
      <c r="E8126" s="2">
        <v>46146</v>
      </c>
      <c r="F8126">
        <v>69</v>
      </c>
      <c r="G8126" t="s">
        <v>15</v>
      </c>
      <c r="J8126" t="s">
        <v>1437</v>
      </c>
      <c r="K8126" t="s">
        <v>11</v>
      </c>
    </row>
    <row r="8127" spans="1:11" x14ac:dyDescent="0.3">
      <c r="A8127" t="s">
        <v>501</v>
      </c>
      <c r="B8127" t="s">
        <v>43</v>
      </c>
      <c r="C8127" t="s">
        <v>509</v>
      </c>
      <c r="D8127" t="s">
        <v>19</v>
      </c>
      <c r="E8127" s="2">
        <v>46146</v>
      </c>
      <c r="F8127">
        <v>1801</v>
      </c>
      <c r="G8127" t="s">
        <v>15</v>
      </c>
      <c r="J8127" t="s">
        <v>1434</v>
      </c>
      <c r="K8127" t="s">
        <v>11</v>
      </c>
    </row>
    <row r="8128" spans="1:11" x14ac:dyDescent="0.3">
      <c r="A8128" t="s">
        <v>489</v>
      </c>
      <c r="B8128" t="s">
        <v>21</v>
      </c>
      <c r="C8128" t="s">
        <v>490</v>
      </c>
      <c r="D8128" t="s">
        <v>19</v>
      </c>
      <c r="E8128" s="2">
        <v>46146</v>
      </c>
      <c r="F8128">
        <v>6</v>
      </c>
      <c r="G8128" t="s">
        <v>15</v>
      </c>
      <c r="J8128" t="s">
        <v>1420</v>
      </c>
      <c r="K8128" t="s">
        <v>11</v>
      </c>
    </row>
    <row r="8129" spans="1:11" x14ac:dyDescent="0.3">
      <c r="A8129" t="s">
        <v>495</v>
      </c>
      <c r="B8129" t="s">
        <v>34</v>
      </c>
      <c r="C8129" t="s">
        <v>496</v>
      </c>
      <c r="D8129" t="s">
        <v>19</v>
      </c>
      <c r="E8129" s="2">
        <v>46146</v>
      </c>
      <c r="F8129">
        <v>270</v>
      </c>
      <c r="G8129" t="s">
        <v>15</v>
      </c>
      <c r="J8129" t="s">
        <v>1424</v>
      </c>
      <c r="K8129" t="s">
        <v>11</v>
      </c>
    </row>
    <row r="8130" spans="1:11" x14ac:dyDescent="0.3">
      <c r="A8130" t="s">
        <v>495</v>
      </c>
      <c r="B8130" t="s">
        <v>69</v>
      </c>
      <c r="C8130" t="s">
        <v>497</v>
      </c>
      <c r="D8130" t="s">
        <v>19</v>
      </c>
      <c r="E8130" s="2">
        <v>46146</v>
      </c>
      <c r="F8130">
        <v>285</v>
      </c>
      <c r="G8130" t="s">
        <v>15</v>
      </c>
      <c r="J8130" t="s">
        <v>1425</v>
      </c>
      <c r="K8130" t="s">
        <v>11</v>
      </c>
    </row>
    <row r="8131" spans="1:11" x14ac:dyDescent="0.3">
      <c r="A8131" t="s">
        <v>495</v>
      </c>
      <c r="B8131" t="s">
        <v>28</v>
      </c>
      <c r="C8131" t="s">
        <v>505</v>
      </c>
      <c r="D8131" t="s">
        <v>19</v>
      </c>
      <c r="E8131" s="2">
        <v>46146</v>
      </c>
      <c r="F8131">
        <v>956</v>
      </c>
      <c r="G8131" t="s">
        <v>15</v>
      </c>
      <c r="J8131" t="s">
        <v>1431</v>
      </c>
      <c r="K8131" t="s">
        <v>11</v>
      </c>
    </row>
    <row r="8132" spans="1:11" x14ac:dyDescent="0.3">
      <c r="A8132" t="s">
        <v>495</v>
      </c>
      <c r="B8132" t="s">
        <v>61</v>
      </c>
      <c r="C8132" t="s">
        <v>510</v>
      </c>
      <c r="D8132" t="s">
        <v>19</v>
      </c>
      <c r="E8132" s="2">
        <v>46146</v>
      </c>
      <c r="F8132">
        <v>329</v>
      </c>
      <c r="G8132" t="s">
        <v>15</v>
      </c>
      <c r="J8132" t="s">
        <v>1435</v>
      </c>
      <c r="K8132" t="s">
        <v>11</v>
      </c>
    </row>
    <row r="8133" spans="1:11" x14ac:dyDescent="0.3">
      <c r="A8133" t="s">
        <v>522</v>
      </c>
      <c r="B8133" t="s">
        <v>43</v>
      </c>
      <c r="C8133" t="s">
        <v>523</v>
      </c>
      <c r="D8133" t="s">
        <v>19</v>
      </c>
      <c r="E8133" s="2">
        <v>46146</v>
      </c>
      <c r="F8133">
        <v>25</v>
      </c>
      <c r="G8133" t="s">
        <v>15</v>
      </c>
      <c r="J8133" t="s">
        <v>1440</v>
      </c>
      <c r="K8133" t="s">
        <v>11</v>
      </c>
    </row>
    <row r="8134" spans="1:11" x14ac:dyDescent="0.3">
      <c r="A8134" t="s">
        <v>524</v>
      </c>
      <c r="B8134" t="s">
        <v>43</v>
      </c>
      <c r="C8134" t="s">
        <v>525</v>
      </c>
      <c r="D8134" t="s">
        <v>19</v>
      </c>
      <c r="E8134" s="2">
        <v>46146</v>
      </c>
      <c r="F8134">
        <v>103</v>
      </c>
      <c r="G8134" t="s">
        <v>15</v>
      </c>
      <c r="J8134" t="s">
        <v>1441</v>
      </c>
      <c r="K8134" t="s">
        <v>11</v>
      </c>
    </row>
    <row r="8135" spans="1:11" x14ac:dyDescent="0.3">
      <c r="A8135" t="s">
        <v>489</v>
      </c>
      <c r="B8135" t="s">
        <v>61</v>
      </c>
      <c r="C8135" t="s">
        <v>491</v>
      </c>
      <c r="D8135" t="s">
        <v>19</v>
      </c>
      <c r="E8135" s="2">
        <v>46153</v>
      </c>
      <c r="F8135">
        <v>678</v>
      </c>
      <c r="G8135" t="s">
        <v>15</v>
      </c>
      <c r="J8135" t="s">
        <v>1421</v>
      </c>
      <c r="K8135" t="s">
        <v>11</v>
      </c>
    </row>
    <row r="8136" spans="1:11" x14ac:dyDescent="0.3">
      <c r="A8136" t="s">
        <v>498</v>
      </c>
      <c r="B8136" t="s">
        <v>43</v>
      </c>
      <c r="C8136" t="s">
        <v>499</v>
      </c>
      <c r="D8136" t="s">
        <v>19</v>
      </c>
      <c r="E8136" s="2">
        <v>46153</v>
      </c>
      <c r="F8136">
        <v>384</v>
      </c>
      <c r="G8136" t="s">
        <v>15</v>
      </c>
      <c r="J8136" t="s">
        <v>1426</v>
      </c>
      <c r="K8136" t="s">
        <v>11</v>
      </c>
    </row>
    <row r="8137" spans="1:11" x14ac:dyDescent="0.3">
      <c r="A8137" t="s">
        <v>489</v>
      </c>
      <c r="B8137" t="s">
        <v>88</v>
      </c>
      <c r="C8137" t="s">
        <v>514</v>
      </c>
      <c r="D8137" t="s">
        <v>19</v>
      </c>
      <c r="E8137" s="2">
        <v>46153</v>
      </c>
      <c r="F8137">
        <v>36</v>
      </c>
      <c r="G8137" t="s">
        <v>15</v>
      </c>
      <c r="J8137" t="s">
        <v>1433</v>
      </c>
      <c r="K8137" t="s">
        <v>11</v>
      </c>
    </row>
    <row r="8138" spans="1:11" x14ac:dyDescent="0.3">
      <c r="A8138" t="s">
        <v>489</v>
      </c>
      <c r="B8138" t="s">
        <v>114</v>
      </c>
      <c r="C8138" t="s">
        <v>513</v>
      </c>
      <c r="D8138" t="s">
        <v>19</v>
      </c>
      <c r="E8138" s="2">
        <v>46153</v>
      </c>
      <c r="F8138">
        <v>36</v>
      </c>
      <c r="G8138" t="s">
        <v>15</v>
      </c>
      <c r="J8138" t="s">
        <v>1433</v>
      </c>
      <c r="K8138" t="s">
        <v>11</v>
      </c>
    </row>
    <row r="8139" spans="1:11" x14ac:dyDescent="0.3">
      <c r="A8139" t="s">
        <v>489</v>
      </c>
      <c r="B8139" t="s">
        <v>26</v>
      </c>
      <c r="C8139" t="s">
        <v>500</v>
      </c>
      <c r="D8139" t="s">
        <v>19</v>
      </c>
      <c r="E8139" s="2">
        <v>46153</v>
      </c>
      <c r="F8139">
        <v>859</v>
      </c>
      <c r="G8139" t="s">
        <v>15</v>
      </c>
      <c r="J8139" t="s">
        <v>1427</v>
      </c>
      <c r="K8139" t="s">
        <v>11</v>
      </c>
    </row>
    <row r="8140" spans="1:11" x14ac:dyDescent="0.3">
      <c r="A8140" t="s">
        <v>495</v>
      </c>
      <c r="B8140" t="s">
        <v>21</v>
      </c>
      <c r="C8140" t="s">
        <v>517</v>
      </c>
      <c r="D8140" t="s">
        <v>19</v>
      </c>
      <c r="E8140" s="2">
        <v>46153</v>
      </c>
      <c r="F8140">
        <v>1</v>
      </c>
      <c r="G8140" t="s">
        <v>15</v>
      </c>
      <c r="J8140" t="s">
        <v>1438</v>
      </c>
      <c r="K8140" t="s">
        <v>11</v>
      </c>
    </row>
    <row r="8141" spans="1:11" x14ac:dyDescent="0.3">
      <c r="A8141" t="s">
        <v>492</v>
      </c>
      <c r="B8141" t="s">
        <v>28</v>
      </c>
      <c r="C8141" t="s">
        <v>511</v>
      </c>
      <c r="D8141" t="s">
        <v>19</v>
      </c>
      <c r="E8141" s="2">
        <v>46153</v>
      </c>
      <c r="F8141">
        <v>72</v>
      </c>
      <c r="G8141" t="s">
        <v>15</v>
      </c>
      <c r="J8141" t="s">
        <v>1436</v>
      </c>
      <c r="K8141" t="s">
        <v>11</v>
      </c>
    </row>
    <row r="8142" spans="1:11" x14ac:dyDescent="0.3">
      <c r="A8142" t="s">
        <v>501</v>
      </c>
      <c r="B8142" t="s">
        <v>26</v>
      </c>
      <c r="C8142" t="s">
        <v>502</v>
      </c>
      <c r="D8142" t="s">
        <v>19</v>
      </c>
      <c r="E8142" s="2">
        <v>46153</v>
      </c>
      <c r="F8142">
        <v>138</v>
      </c>
      <c r="G8142" t="s">
        <v>15</v>
      </c>
      <c r="J8142" t="s">
        <v>1428</v>
      </c>
      <c r="K8142" t="s">
        <v>11</v>
      </c>
    </row>
    <row r="8143" spans="1:11" x14ac:dyDescent="0.3">
      <c r="A8143" t="s">
        <v>492</v>
      </c>
      <c r="B8143" t="s">
        <v>61</v>
      </c>
      <c r="C8143" t="s">
        <v>493</v>
      </c>
      <c r="D8143" t="s">
        <v>19</v>
      </c>
      <c r="E8143" s="2">
        <v>46153</v>
      </c>
      <c r="F8143">
        <v>87</v>
      </c>
      <c r="G8143" t="s">
        <v>15</v>
      </c>
      <c r="J8143" t="s">
        <v>1422</v>
      </c>
      <c r="K8143" t="s">
        <v>11</v>
      </c>
    </row>
    <row r="8144" spans="1:11" x14ac:dyDescent="0.3">
      <c r="A8144" t="s">
        <v>495</v>
      </c>
      <c r="B8144" t="s">
        <v>162</v>
      </c>
      <c r="C8144" t="s">
        <v>503</v>
      </c>
      <c r="D8144" t="s">
        <v>19</v>
      </c>
      <c r="E8144" s="2">
        <v>46153</v>
      </c>
      <c r="F8144">
        <v>555</v>
      </c>
      <c r="G8144" t="s">
        <v>15</v>
      </c>
      <c r="J8144" t="s">
        <v>1429</v>
      </c>
      <c r="K8144" t="s">
        <v>11</v>
      </c>
    </row>
    <row r="8145" spans="1:11" x14ac:dyDescent="0.3">
      <c r="A8145" t="s">
        <v>489</v>
      </c>
      <c r="B8145" t="s">
        <v>128</v>
      </c>
      <c r="C8145" t="s">
        <v>506</v>
      </c>
      <c r="D8145" t="s">
        <v>19</v>
      </c>
      <c r="E8145" s="2">
        <v>46153</v>
      </c>
      <c r="F8145">
        <v>366</v>
      </c>
      <c r="G8145" t="s">
        <v>15</v>
      </c>
      <c r="J8145" t="s">
        <v>1432</v>
      </c>
      <c r="K8145" t="s">
        <v>11</v>
      </c>
    </row>
    <row r="8146" spans="1:11" x14ac:dyDescent="0.3">
      <c r="A8146" t="s">
        <v>489</v>
      </c>
      <c r="B8146" t="s">
        <v>28</v>
      </c>
      <c r="C8146" t="s">
        <v>494</v>
      </c>
      <c r="D8146" t="s">
        <v>19</v>
      </c>
      <c r="E8146" s="2">
        <v>46153</v>
      </c>
      <c r="F8146">
        <v>1423</v>
      </c>
      <c r="G8146" t="s">
        <v>15</v>
      </c>
      <c r="J8146" t="s">
        <v>1423</v>
      </c>
      <c r="K8146" t="s">
        <v>11</v>
      </c>
    </row>
    <row r="8147" spans="1:11" x14ac:dyDescent="0.3">
      <c r="A8147" t="s">
        <v>495</v>
      </c>
      <c r="B8147" t="s">
        <v>88</v>
      </c>
      <c r="C8147" t="s">
        <v>515</v>
      </c>
      <c r="D8147" t="s">
        <v>19</v>
      </c>
      <c r="E8147" s="2">
        <v>46153</v>
      </c>
      <c r="F8147">
        <v>298</v>
      </c>
      <c r="G8147" t="s">
        <v>15</v>
      </c>
      <c r="J8147" t="s">
        <v>1430</v>
      </c>
      <c r="K8147" t="s">
        <v>11</v>
      </c>
    </row>
    <row r="8148" spans="1:11" x14ac:dyDescent="0.3">
      <c r="A8148" t="s">
        <v>495</v>
      </c>
      <c r="B8148" t="s">
        <v>251</v>
      </c>
      <c r="C8148" t="s">
        <v>516</v>
      </c>
      <c r="D8148" t="s">
        <v>19</v>
      </c>
      <c r="E8148" s="2">
        <v>46153</v>
      </c>
      <c r="F8148">
        <v>298</v>
      </c>
      <c r="G8148" t="s">
        <v>15</v>
      </c>
      <c r="J8148" t="s">
        <v>1430</v>
      </c>
      <c r="K8148" t="s">
        <v>11</v>
      </c>
    </row>
    <row r="8149" spans="1:11" x14ac:dyDescent="0.3">
      <c r="A8149" t="s">
        <v>492</v>
      </c>
      <c r="B8149" t="s">
        <v>34</v>
      </c>
      <c r="C8149" t="s">
        <v>512</v>
      </c>
      <c r="D8149" t="s">
        <v>19</v>
      </c>
      <c r="E8149" s="2">
        <v>46153</v>
      </c>
      <c r="F8149">
        <v>12</v>
      </c>
      <c r="G8149" t="s">
        <v>15</v>
      </c>
      <c r="J8149" t="s">
        <v>1437</v>
      </c>
      <c r="K8149" t="s">
        <v>11</v>
      </c>
    </row>
    <row r="8150" spans="1:11" x14ac:dyDescent="0.3">
      <c r="A8150" t="s">
        <v>501</v>
      </c>
      <c r="B8150" t="s">
        <v>43</v>
      </c>
      <c r="C8150" t="s">
        <v>509</v>
      </c>
      <c r="D8150" t="s">
        <v>19</v>
      </c>
      <c r="E8150" s="2">
        <v>46153</v>
      </c>
      <c r="F8150">
        <v>652</v>
      </c>
      <c r="G8150" t="s">
        <v>15</v>
      </c>
      <c r="J8150" t="s">
        <v>1434</v>
      </c>
      <c r="K8150" t="s">
        <v>11</v>
      </c>
    </row>
    <row r="8151" spans="1:11" x14ac:dyDescent="0.3">
      <c r="A8151" t="s">
        <v>495</v>
      </c>
      <c r="B8151" t="s">
        <v>34</v>
      </c>
      <c r="C8151" t="s">
        <v>496</v>
      </c>
      <c r="D8151" t="s">
        <v>19</v>
      </c>
      <c r="E8151" s="2">
        <v>46153</v>
      </c>
      <c r="F8151">
        <v>70</v>
      </c>
      <c r="G8151" t="s">
        <v>15</v>
      </c>
      <c r="J8151" t="s">
        <v>1424</v>
      </c>
      <c r="K8151" t="s">
        <v>11</v>
      </c>
    </row>
    <row r="8152" spans="1:11" x14ac:dyDescent="0.3">
      <c r="A8152" t="s">
        <v>495</v>
      </c>
      <c r="B8152" t="s">
        <v>69</v>
      </c>
      <c r="C8152" t="s">
        <v>497</v>
      </c>
      <c r="D8152" t="s">
        <v>19</v>
      </c>
      <c r="E8152" s="2">
        <v>46153</v>
      </c>
      <c r="F8152">
        <v>184</v>
      </c>
      <c r="G8152" t="s">
        <v>15</v>
      </c>
      <c r="J8152" t="s">
        <v>1425</v>
      </c>
      <c r="K8152" t="s">
        <v>11</v>
      </c>
    </row>
    <row r="8153" spans="1:11" x14ac:dyDescent="0.3">
      <c r="A8153" t="s">
        <v>495</v>
      </c>
      <c r="B8153" t="s">
        <v>28</v>
      </c>
      <c r="C8153" t="s">
        <v>505</v>
      </c>
      <c r="D8153" t="s">
        <v>19</v>
      </c>
      <c r="E8153" s="2">
        <v>46153</v>
      </c>
      <c r="F8153">
        <v>678</v>
      </c>
      <c r="G8153" t="s">
        <v>15</v>
      </c>
      <c r="J8153" t="s">
        <v>1431</v>
      </c>
      <c r="K8153" t="s">
        <v>11</v>
      </c>
    </row>
    <row r="8154" spans="1:11" x14ac:dyDescent="0.3">
      <c r="A8154" t="s">
        <v>495</v>
      </c>
      <c r="B8154" t="s">
        <v>61</v>
      </c>
      <c r="C8154" t="s">
        <v>510</v>
      </c>
      <c r="D8154" t="s">
        <v>19</v>
      </c>
      <c r="E8154" s="2">
        <v>46153</v>
      </c>
      <c r="F8154">
        <v>204</v>
      </c>
      <c r="G8154" t="s">
        <v>15</v>
      </c>
      <c r="J8154" t="s">
        <v>1435</v>
      </c>
      <c r="K8154" t="s">
        <v>11</v>
      </c>
    </row>
    <row r="8155" spans="1:11" x14ac:dyDescent="0.3">
      <c r="A8155" t="s">
        <v>522</v>
      </c>
      <c r="B8155" t="s">
        <v>43</v>
      </c>
      <c r="C8155" t="s">
        <v>523</v>
      </c>
      <c r="D8155" t="s">
        <v>19</v>
      </c>
      <c r="E8155" s="2">
        <v>46153</v>
      </c>
      <c r="F8155">
        <v>8</v>
      </c>
      <c r="G8155" t="s">
        <v>15</v>
      </c>
      <c r="J8155" t="s">
        <v>1440</v>
      </c>
      <c r="K8155" t="s">
        <v>11</v>
      </c>
    </row>
    <row r="8156" spans="1:11" x14ac:dyDescent="0.3">
      <c r="A8156" t="s">
        <v>524</v>
      </c>
      <c r="B8156" t="s">
        <v>43</v>
      </c>
      <c r="C8156" t="s">
        <v>525</v>
      </c>
      <c r="D8156" t="s">
        <v>19</v>
      </c>
      <c r="E8156" s="2">
        <v>46153</v>
      </c>
      <c r="F8156">
        <v>48</v>
      </c>
      <c r="G8156" t="s">
        <v>15</v>
      </c>
      <c r="J8156" t="s">
        <v>1441</v>
      </c>
      <c r="K8156" t="s">
        <v>11</v>
      </c>
    </row>
    <row r="8157" spans="1:11" x14ac:dyDescent="0.3">
      <c r="A8157" t="s">
        <v>489</v>
      </c>
      <c r="B8157" t="s">
        <v>61</v>
      </c>
      <c r="C8157" t="s">
        <v>491</v>
      </c>
      <c r="D8157" t="s">
        <v>19</v>
      </c>
      <c r="E8157" s="2">
        <v>46160</v>
      </c>
      <c r="F8157">
        <v>508</v>
      </c>
      <c r="G8157" t="s">
        <v>15</v>
      </c>
      <c r="J8157" t="s">
        <v>1421</v>
      </c>
      <c r="K8157" t="s">
        <v>11</v>
      </c>
    </row>
    <row r="8158" spans="1:11" x14ac:dyDescent="0.3">
      <c r="A8158" t="s">
        <v>498</v>
      </c>
      <c r="B8158" t="s">
        <v>43</v>
      </c>
      <c r="C8158" t="s">
        <v>499</v>
      </c>
      <c r="D8158" t="s">
        <v>19</v>
      </c>
      <c r="E8158" s="2">
        <v>46160</v>
      </c>
      <c r="F8158">
        <v>483</v>
      </c>
      <c r="G8158" t="s">
        <v>15</v>
      </c>
      <c r="J8158" t="s">
        <v>1426</v>
      </c>
      <c r="K8158" t="s">
        <v>11</v>
      </c>
    </row>
    <row r="8159" spans="1:11" x14ac:dyDescent="0.3">
      <c r="A8159" t="s">
        <v>489</v>
      </c>
      <c r="B8159" t="s">
        <v>88</v>
      </c>
      <c r="C8159" t="s">
        <v>514</v>
      </c>
      <c r="D8159" t="s">
        <v>19</v>
      </c>
      <c r="E8159" s="2">
        <v>46160</v>
      </c>
      <c r="F8159">
        <v>50</v>
      </c>
      <c r="G8159" t="s">
        <v>15</v>
      </c>
      <c r="J8159" t="s">
        <v>1433</v>
      </c>
      <c r="K8159" t="s">
        <v>11</v>
      </c>
    </row>
    <row r="8160" spans="1:11" x14ac:dyDescent="0.3">
      <c r="A8160" t="s">
        <v>489</v>
      </c>
      <c r="B8160" t="s">
        <v>114</v>
      </c>
      <c r="C8160" t="s">
        <v>513</v>
      </c>
      <c r="D8160" t="s">
        <v>19</v>
      </c>
      <c r="E8160" s="2">
        <v>46160</v>
      </c>
      <c r="F8160">
        <v>50</v>
      </c>
      <c r="G8160" t="s">
        <v>15</v>
      </c>
      <c r="J8160" t="s">
        <v>1433</v>
      </c>
      <c r="K8160" t="s">
        <v>11</v>
      </c>
    </row>
    <row r="8161" spans="1:11" x14ac:dyDescent="0.3">
      <c r="A8161" t="s">
        <v>489</v>
      </c>
      <c r="B8161" t="s">
        <v>26</v>
      </c>
      <c r="C8161" t="s">
        <v>500</v>
      </c>
      <c r="D8161" t="s">
        <v>19</v>
      </c>
      <c r="E8161" s="2">
        <v>46160</v>
      </c>
      <c r="F8161">
        <v>658</v>
      </c>
      <c r="G8161" t="s">
        <v>15</v>
      </c>
      <c r="J8161" t="s">
        <v>1427</v>
      </c>
      <c r="K8161" t="s">
        <v>11</v>
      </c>
    </row>
    <row r="8162" spans="1:11" x14ac:dyDescent="0.3">
      <c r="A8162" t="s">
        <v>492</v>
      </c>
      <c r="B8162" t="s">
        <v>28</v>
      </c>
      <c r="C8162" t="s">
        <v>511</v>
      </c>
      <c r="D8162" t="s">
        <v>19</v>
      </c>
      <c r="E8162" s="2">
        <v>46160</v>
      </c>
      <c r="F8162">
        <v>138</v>
      </c>
      <c r="G8162" t="s">
        <v>15</v>
      </c>
      <c r="J8162" t="s">
        <v>1436</v>
      </c>
      <c r="K8162" t="s">
        <v>11</v>
      </c>
    </row>
    <row r="8163" spans="1:11" x14ac:dyDescent="0.3">
      <c r="A8163" t="s">
        <v>501</v>
      </c>
      <c r="B8163" t="s">
        <v>26</v>
      </c>
      <c r="C8163" t="s">
        <v>502</v>
      </c>
      <c r="D8163" t="s">
        <v>19</v>
      </c>
      <c r="E8163" s="2">
        <v>46160</v>
      </c>
      <c r="F8163">
        <v>62</v>
      </c>
      <c r="G8163" t="s">
        <v>15</v>
      </c>
      <c r="J8163" t="s">
        <v>1428</v>
      </c>
      <c r="K8163" t="s">
        <v>11</v>
      </c>
    </row>
    <row r="8164" spans="1:11" x14ac:dyDescent="0.3">
      <c r="A8164" t="s">
        <v>492</v>
      </c>
      <c r="B8164" t="s">
        <v>61</v>
      </c>
      <c r="C8164" t="s">
        <v>493</v>
      </c>
      <c r="D8164" t="s">
        <v>19</v>
      </c>
      <c r="E8164" s="2">
        <v>46160</v>
      </c>
      <c r="F8164">
        <v>239</v>
      </c>
      <c r="G8164" t="s">
        <v>15</v>
      </c>
      <c r="J8164" t="s">
        <v>1422</v>
      </c>
      <c r="K8164" t="s">
        <v>11</v>
      </c>
    </row>
    <row r="8165" spans="1:11" x14ac:dyDescent="0.3">
      <c r="A8165" t="s">
        <v>495</v>
      </c>
      <c r="B8165" t="s">
        <v>162</v>
      </c>
      <c r="C8165" t="s">
        <v>503</v>
      </c>
      <c r="D8165" t="s">
        <v>19</v>
      </c>
      <c r="E8165" s="2">
        <v>46160</v>
      </c>
      <c r="F8165">
        <v>429</v>
      </c>
      <c r="G8165" t="s">
        <v>15</v>
      </c>
      <c r="J8165" t="s">
        <v>1429</v>
      </c>
      <c r="K8165" t="s">
        <v>11</v>
      </c>
    </row>
    <row r="8166" spans="1:11" x14ac:dyDescent="0.3">
      <c r="A8166" t="s">
        <v>489</v>
      </c>
      <c r="B8166" t="s">
        <v>128</v>
      </c>
      <c r="C8166" t="s">
        <v>506</v>
      </c>
      <c r="D8166" t="s">
        <v>19</v>
      </c>
      <c r="E8166" s="2">
        <v>46160</v>
      </c>
      <c r="F8166">
        <v>1036</v>
      </c>
      <c r="G8166" t="s">
        <v>15</v>
      </c>
      <c r="J8166" t="s">
        <v>1432</v>
      </c>
      <c r="K8166" t="s">
        <v>11</v>
      </c>
    </row>
    <row r="8167" spans="1:11" x14ac:dyDescent="0.3">
      <c r="A8167" t="s">
        <v>489</v>
      </c>
      <c r="B8167" t="s">
        <v>28</v>
      </c>
      <c r="C8167" t="s">
        <v>494</v>
      </c>
      <c r="D8167" t="s">
        <v>19</v>
      </c>
      <c r="E8167" s="2">
        <v>46160</v>
      </c>
      <c r="F8167">
        <v>1364</v>
      </c>
      <c r="G8167" t="s">
        <v>15</v>
      </c>
      <c r="J8167" t="s">
        <v>1423</v>
      </c>
      <c r="K8167" t="s">
        <v>11</v>
      </c>
    </row>
    <row r="8168" spans="1:11" x14ac:dyDescent="0.3">
      <c r="A8168" t="s">
        <v>495</v>
      </c>
      <c r="B8168" t="s">
        <v>251</v>
      </c>
      <c r="C8168" t="s">
        <v>516</v>
      </c>
      <c r="D8168" t="s">
        <v>19</v>
      </c>
      <c r="E8168" s="2">
        <v>46160</v>
      </c>
      <c r="F8168">
        <v>300</v>
      </c>
      <c r="G8168" t="s">
        <v>15</v>
      </c>
      <c r="J8168" t="s">
        <v>1430</v>
      </c>
      <c r="K8168" t="s">
        <v>11</v>
      </c>
    </row>
    <row r="8169" spans="1:11" x14ac:dyDescent="0.3">
      <c r="A8169" t="s">
        <v>495</v>
      </c>
      <c r="B8169" t="s">
        <v>88</v>
      </c>
      <c r="C8169" t="s">
        <v>515</v>
      </c>
      <c r="D8169" t="s">
        <v>19</v>
      </c>
      <c r="E8169" s="2">
        <v>46160</v>
      </c>
      <c r="F8169">
        <v>300</v>
      </c>
      <c r="G8169" t="s">
        <v>15</v>
      </c>
      <c r="J8169" t="s">
        <v>1430</v>
      </c>
      <c r="K8169" t="s">
        <v>11</v>
      </c>
    </row>
    <row r="8170" spans="1:11" x14ac:dyDescent="0.3">
      <c r="A8170" t="s">
        <v>492</v>
      </c>
      <c r="B8170" t="s">
        <v>34</v>
      </c>
      <c r="C8170" t="s">
        <v>512</v>
      </c>
      <c r="D8170" t="s">
        <v>19</v>
      </c>
      <c r="E8170" s="2">
        <v>46160</v>
      </c>
      <c r="F8170">
        <v>109</v>
      </c>
      <c r="G8170" t="s">
        <v>15</v>
      </c>
      <c r="J8170" t="s">
        <v>1437</v>
      </c>
      <c r="K8170" t="s">
        <v>11</v>
      </c>
    </row>
    <row r="8171" spans="1:11" x14ac:dyDescent="0.3">
      <c r="A8171" t="s">
        <v>501</v>
      </c>
      <c r="B8171" t="s">
        <v>43</v>
      </c>
      <c r="C8171" t="s">
        <v>509</v>
      </c>
      <c r="D8171" t="s">
        <v>19</v>
      </c>
      <c r="E8171" s="2">
        <v>46160</v>
      </c>
      <c r="F8171">
        <v>1161</v>
      </c>
      <c r="G8171" t="s">
        <v>15</v>
      </c>
      <c r="J8171" t="s">
        <v>1434</v>
      </c>
      <c r="K8171" t="s">
        <v>11</v>
      </c>
    </row>
    <row r="8172" spans="1:11" x14ac:dyDescent="0.3">
      <c r="A8172" t="s">
        <v>495</v>
      </c>
      <c r="B8172" t="s">
        <v>34</v>
      </c>
      <c r="C8172" t="s">
        <v>496</v>
      </c>
      <c r="D8172" t="s">
        <v>19</v>
      </c>
      <c r="E8172" s="2">
        <v>46160</v>
      </c>
      <c r="F8172">
        <v>349</v>
      </c>
      <c r="G8172" t="s">
        <v>15</v>
      </c>
      <c r="J8172" t="s">
        <v>1424</v>
      </c>
      <c r="K8172" t="s">
        <v>11</v>
      </c>
    </row>
    <row r="8173" spans="1:11" x14ac:dyDescent="0.3">
      <c r="A8173" t="s">
        <v>495</v>
      </c>
      <c r="B8173" t="s">
        <v>69</v>
      </c>
      <c r="C8173" t="s">
        <v>497</v>
      </c>
      <c r="D8173" t="s">
        <v>19</v>
      </c>
      <c r="E8173" s="2">
        <v>46160</v>
      </c>
      <c r="F8173">
        <v>214</v>
      </c>
      <c r="G8173" t="s">
        <v>15</v>
      </c>
      <c r="J8173" t="s">
        <v>1425</v>
      </c>
      <c r="K8173" t="s">
        <v>11</v>
      </c>
    </row>
    <row r="8174" spans="1:11" x14ac:dyDescent="0.3">
      <c r="A8174" t="s">
        <v>495</v>
      </c>
      <c r="B8174" t="s">
        <v>28</v>
      </c>
      <c r="C8174" t="s">
        <v>505</v>
      </c>
      <c r="D8174" t="s">
        <v>19</v>
      </c>
      <c r="E8174" s="2">
        <v>46160</v>
      </c>
      <c r="F8174">
        <v>755</v>
      </c>
      <c r="G8174" t="s">
        <v>15</v>
      </c>
      <c r="J8174" t="s">
        <v>1431</v>
      </c>
      <c r="K8174" t="s">
        <v>11</v>
      </c>
    </row>
    <row r="8175" spans="1:11" x14ac:dyDescent="0.3">
      <c r="A8175" t="s">
        <v>495</v>
      </c>
      <c r="B8175" t="s">
        <v>61</v>
      </c>
      <c r="C8175" t="s">
        <v>510</v>
      </c>
      <c r="D8175" t="s">
        <v>19</v>
      </c>
      <c r="E8175" s="2">
        <v>46160</v>
      </c>
      <c r="F8175">
        <v>302</v>
      </c>
      <c r="G8175" t="s">
        <v>15</v>
      </c>
      <c r="J8175" t="s">
        <v>1435</v>
      </c>
      <c r="K8175" t="s">
        <v>11</v>
      </c>
    </row>
    <row r="8176" spans="1:11" x14ac:dyDescent="0.3">
      <c r="A8176" t="s">
        <v>522</v>
      </c>
      <c r="B8176" t="s">
        <v>43</v>
      </c>
      <c r="C8176" t="s">
        <v>523</v>
      </c>
      <c r="D8176" t="s">
        <v>19</v>
      </c>
      <c r="E8176" s="2">
        <v>46160</v>
      </c>
      <c r="F8176">
        <v>6</v>
      </c>
      <c r="G8176" t="s">
        <v>15</v>
      </c>
      <c r="J8176" t="s">
        <v>1440</v>
      </c>
      <c r="K8176" t="s">
        <v>11</v>
      </c>
    </row>
    <row r="8177" spans="1:11" x14ac:dyDescent="0.3">
      <c r="A8177" t="s">
        <v>524</v>
      </c>
      <c r="B8177" t="s">
        <v>43</v>
      </c>
      <c r="C8177" t="s">
        <v>525</v>
      </c>
      <c r="D8177" t="s">
        <v>19</v>
      </c>
      <c r="E8177" s="2">
        <v>46160</v>
      </c>
      <c r="F8177">
        <v>46</v>
      </c>
      <c r="G8177" t="s">
        <v>15</v>
      </c>
      <c r="J8177" t="s">
        <v>1441</v>
      </c>
      <c r="K8177" t="s">
        <v>11</v>
      </c>
    </row>
    <row r="8178" spans="1:11" x14ac:dyDescent="0.3">
      <c r="A8178" t="s">
        <v>489</v>
      </c>
      <c r="B8178" t="s">
        <v>61</v>
      </c>
      <c r="C8178" t="s">
        <v>491</v>
      </c>
      <c r="D8178" t="s">
        <v>19</v>
      </c>
      <c r="E8178" s="2">
        <v>46167</v>
      </c>
      <c r="F8178">
        <v>311</v>
      </c>
      <c r="G8178" t="s">
        <v>15</v>
      </c>
      <c r="J8178" t="s">
        <v>1421</v>
      </c>
      <c r="K8178" t="s">
        <v>11</v>
      </c>
    </row>
    <row r="8179" spans="1:11" x14ac:dyDescent="0.3">
      <c r="A8179" t="s">
        <v>498</v>
      </c>
      <c r="B8179" t="s">
        <v>43</v>
      </c>
      <c r="C8179" t="s">
        <v>499</v>
      </c>
      <c r="D8179" t="s">
        <v>19</v>
      </c>
      <c r="E8179" s="2">
        <v>46167</v>
      </c>
      <c r="F8179">
        <v>230</v>
      </c>
      <c r="G8179" t="s">
        <v>15</v>
      </c>
      <c r="J8179" t="s">
        <v>1426</v>
      </c>
      <c r="K8179" t="s">
        <v>11</v>
      </c>
    </row>
    <row r="8180" spans="1:11" x14ac:dyDescent="0.3">
      <c r="A8180" t="s">
        <v>489</v>
      </c>
      <c r="B8180" t="s">
        <v>88</v>
      </c>
      <c r="C8180" t="s">
        <v>514</v>
      </c>
      <c r="D8180" t="s">
        <v>19</v>
      </c>
      <c r="E8180" s="2">
        <v>46167</v>
      </c>
      <c r="F8180">
        <v>19</v>
      </c>
      <c r="G8180" t="s">
        <v>15</v>
      </c>
      <c r="J8180" t="s">
        <v>1433</v>
      </c>
      <c r="K8180" t="s">
        <v>11</v>
      </c>
    </row>
    <row r="8181" spans="1:11" x14ac:dyDescent="0.3">
      <c r="A8181" t="s">
        <v>489</v>
      </c>
      <c r="B8181" t="s">
        <v>114</v>
      </c>
      <c r="C8181" t="s">
        <v>513</v>
      </c>
      <c r="D8181" t="s">
        <v>19</v>
      </c>
      <c r="E8181" s="2">
        <v>46167</v>
      </c>
      <c r="F8181">
        <v>19</v>
      </c>
      <c r="G8181" t="s">
        <v>15</v>
      </c>
      <c r="J8181" t="s">
        <v>1433</v>
      </c>
      <c r="K8181" t="s">
        <v>11</v>
      </c>
    </row>
    <row r="8182" spans="1:11" x14ac:dyDescent="0.3">
      <c r="A8182" t="s">
        <v>489</v>
      </c>
      <c r="B8182" t="s">
        <v>26</v>
      </c>
      <c r="C8182" t="s">
        <v>500</v>
      </c>
      <c r="D8182" t="s">
        <v>19</v>
      </c>
      <c r="E8182" s="2">
        <v>46167</v>
      </c>
      <c r="F8182">
        <v>526</v>
      </c>
      <c r="G8182" t="s">
        <v>15</v>
      </c>
      <c r="J8182" t="s">
        <v>1427</v>
      </c>
      <c r="K8182" t="s">
        <v>11</v>
      </c>
    </row>
    <row r="8183" spans="1:11" x14ac:dyDescent="0.3">
      <c r="A8183" t="s">
        <v>492</v>
      </c>
      <c r="B8183" t="s">
        <v>28</v>
      </c>
      <c r="C8183" t="s">
        <v>511</v>
      </c>
      <c r="D8183" t="s">
        <v>19</v>
      </c>
      <c r="E8183" s="2">
        <v>46167</v>
      </c>
      <c r="F8183">
        <v>51</v>
      </c>
      <c r="G8183" t="s">
        <v>15</v>
      </c>
      <c r="J8183" t="s">
        <v>1436</v>
      </c>
      <c r="K8183" t="s">
        <v>11</v>
      </c>
    </row>
    <row r="8184" spans="1:11" x14ac:dyDescent="0.3">
      <c r="A8184" t="s">
        <v>501</v>
      </c>
      <c r="B8184" t="s">
        <v>26</v>
      </c>
      <c r="C8184" t="s">
        <v>502</v>
      </c>
      <c r="D8184" t="s">
        <v>19</v>
      </c>
      <c r="E8184" s="2">
        <v>46167</v>
      </c>
      <c r="F8184">
        <v>69</v>
      </c>
      <c r="G8184" t="s">
        <v>15</v>
      </c>
      <c r="J8184" t="s">
        <v>1428</v>
      </c>
      <c r="K8184" t="s">
        <v>11</v>
      </c>
    </row>
    <row r="8185" spans="1:11" x14ac:dyDescent="0.3">
      <c r="A8185" t="s">
        <v>492</v>
      </c>
      <c r="B8185" t="s">
        <v>61</v>
      </c>
      <c r="C8185" t="s">
        <v>493</v>
      </c>
      <c r="D8185" t="s">
        <v>19</v>
      </c>
      <c r="E8185" s="2">
        <v>46167</v>
      </c>
      <c r="F8185">
        <v>113</v>
      </c>
      <c r="G8185" t="s">
        <v>15</v>
      </c>
      <c r="J8185" t="s">
        <v>1422</v>
      </c>
      <c r="K8185" t="s">
        <v>11</v>
      </c>
    </row>
    <row r="8186" spans="1:11" x14ac:dyDescent="0.3">
      <c r="A8186" t="s">
        <v>495</v>
      </c>
      <c r="B8186" t="s">
        <v>162</v>
      </c>
      <c r="C8186" t="s">
        <v>503</v>
      </c>
      <c r="D8186" t="s">
        <v>19</v>
      </c>
      <c r="E8186" s="2">
        <v>46167</v>
      </c>
      <c r="F8186">
        <v>155</v>
      </c>
      <c r="G8186" t="s">
        <v>15</v>
      </c>
      <c r="J8186" t="s">
        <v>1429</v>
      </c>
      <c r="K8186" t="s">
        <v>11</v>
      </c>
    </row>
    <row r="8187" spans="1:11" x14ac:dyDescent="0.3">
      <c r="A8187" t="s">
        <v>489</v>
      </c>
      <c r="B8187" t="s">
        <v>128</v>
      </c>
      <c r="C8187" t="s">
        <v>506</v>
      </c>
      <c r="D8187" t="s">
        <v>19</v>
      </c>
      <c r="E8187" s="2">
        <v>46167</v>
      </c>
      <c r="F8187">
        <v>751</v>
      </c>
      <c r="G8187" t="s">
        <v>15</v>
      </c>
      <c r="J8187" t="s">
        <v>1432</v>
      </c>
      <c r="K8187" t="s">
        <v>11</v>
      </c>
    </row>
    <row r="8188" spans="1:11" x14ac:dyDescent="0.3">
      <c r="A8188" t="s">
        <v>489</v>
      </c>
      <c r="B8188" t="s">
        <v>28</v>
      </c>
      <c r="C8188" t="s">
        <v>494</v>
      </c>
      <c r="D8188" t="s">
        <v>19</v>
      </c>
      <c r="E8188" s="2">
        <v>46167</v>
      </c>
      <c r="F8188">
        <v>848</v>
      </c>
      <c r="G8188" t="s">
        <v>15</v>
      </c>
      <c r="J8188" t="s">
        <v>1423</v>
      </c>
      <c r="K8188" t="s">
        <v>11</v>
      </c>
    </row>
    <row r="8189" spans="1:11" x14ac:dyDescent="0.3">
      <c r="A8189" t="s">
        <v>495</v>
      </c>
      <c r="B8189" t="s">
        <v>88</v>
      </c>
      <c r="C8189" t="s">
        <v>515</v>
      </c>
      <c r="D8189" t="s">
        <v>19</v>
      </c>
      <c r="E8189" s="2">
        <v>46167</v>
      </c>
      <c r="F8189">
        <v>117</v>
      </c>
      <c r="G8189" t="s">
        <v>15</v>
      </c>
      <c r="J8189" t="s">
        <v>1430</v>
      </c>
      <c r="K8189" t="s">
        <v>11</v>
      </c>
    </row>
    <row r="8190" spans="1:11" x14ac:dyDescent="0.3">
      <c r="A8190" t="s">
        <v>495</v>
      </c>
      <c r="B8190" t="s">
        <v>251</v>
      </c>
      <c r="C8190" t="s">
        <v>516</v>
      </c>
      <c r="D8190" t="s">
        <v>19</v>
      </c>
      <c r="E8190" s="2">
        <v>46167</v>
      </c>
      <c r="F8190">
        <v>117</v>
      </c>
      <c r="G8190" t="s">
        <v>15</v>
      </c>
      <c r="J8190" t="s">
        <v>1430</v>
      </c>
      <c r="K8190" t="s">
        <v>11</v>
      </c>
    </row>
    <row r="8191" spans="1:11" x14ac:dyDescent="0.3">
      <c r="A8191" t="s">
        <v>492</v>
      </c>
      <c r="B8191" t="s">
        <v>34</v>
      </c>
      <c r="C8191" t="s">
        <v>512</v>
      </c>
      <c r="D8191" t="s">
        <v>19</v>
      </c>
      <c r="E8191" s="2">
        <v>46167</v>
      </c>
      <c r="F8191">
        <v>23</v>
      </c>
      <c r="G8191" t="s">
        <v>15</v>
      </c>
      <c r="J8191" t="s">
        <v>1437</v>
      </c>
      <c r="K8191" t="s">
        <v>11</v>
      </c>
    </row>
    <row r="8192" spans="1:11" x14ac:dyDescent="0.3">
      <c r="A8192" t="s">
        <v>501</v>
      </c>
      <c r="B8192" t="s">
        <v>43</v>
      </c>
      <c r="C8192" t="s">
        <v>509</v>
      </c>
      <c r="D8192" t="s">
        <v>19</v>
      </c>
      <c r="E8192" s="2">
        <v>46167</v>
      </c>
      <c r="F8192">
        <v>733</v>
      </c>
      <c r="G8192" t="s">
        <v>15</v>
      </c>
      <c r="J8192" t="s">
        <v>1434</v>
      </c>
      <c r="K8192" t="s">
        <v>11</v>
      </c>
    </row>
    <row r="8193" spans="1:11" x14ac:dyDescent="0.3">
      <c r="A8193" t="s">
        <v>495</v>
      </c>
      <c r="B8193" t="s">
        <v>34</v>
      </c>
      <c r="C8193" t="s">
        <v>496</v>
      </c>
      <c r="D8193" t="s">
        <v>19</v>
      </c>
      <c r="E8193" s="2">
        <v>46167</v>
      </c>
      <c r="F8193">
        <v>96</v>
      </c>
      <c r="G8193" t="s">
        <v>15</v>
      </c>
      <c r="J8193" t="s">
        <v>1424</v>
      </c>
      <c r="K8193" t="s">
        <v>11</v>
      </c>
    </row>
    <row r="8194" spans="1:11" x14ac:dyDescent="0.3">
      <c r="A8194" t="s">
        <v>495</v>
      </c>
      <c r="B8194" t="s">
        <v>69</v>
      </c>
      <c r="C8194" t="s">
        <v>497</v>
      </c>
      <c r="D8194" t="s">
        <v>19</v>
      </c>
      <c r="E8194" s="2">
        <v>46167</v>
      </c>
      <c r="F8194">
        <v>74</v>
      </c>
      <c r="G8194" t="s">
        <v>15</v>
      </c>
      <c r="J8194" t="s">
        <v>1425</v>
      </c>
      <c r="K8194" t="s">
        <v>11</v>
      </c>
    </row>
    <row r="8195" spans="1:11" x14ac:dyDescent="0.3">
      <c r="A8195" t="s">
        <v>495</v>
      </c>
      <c r="B8195" t="s">
        <v>28</v>
      </c>
      <c r="C8195" t="s">
        <v>505</v>
      </c>
      <c r="D8195" t="s">
        <v>19</v>
      </c>
      <c r="E8195" s="2">
        <v>46167</v>
      </c>
      <c r="F8195">
        <v>232</v>
      </c>
      <c r="G8195" t="s">
        <v>15</v>
      </c>
      <c r="J8195" t="s">
        <v>1431</v>
      </c>
      <c r="K8195" t="s">
        <v>11</v>
      </c>
    </row>
    <row r="8196" spans="1:11" x14ac:dyDescent="0.3">
      <c r="A8196" t="s">
        <v>495</v>
      </c>
      <c r="B8196" t="s">
        <v>61</v>
      </c>
      <c r="C8196" t="s">
        <v>510</v>
      </c>
      <c r="D8196" t="s">
        <v>19</v>
      </c>
      <c r="E8196" s="2">
        <v>46167</v>
      </c>
      <c r="F8196">
        <v>268</v>
      </c>
      <c r="G8196" t="s">
        <v>15</v>
      </c>
      <c r="J8196" t="s">
        <v>1435</v>
      </c>
      <c r="K8196" t="s">
        <v>11</v>
      </c>
    </row>
    <row r="8197" spans="1:11" x14ac:dyDescent="0.3">
      <c r="A8197" t="s">
        <v>522</v>
      </c>
      <c r="B8197" t="s">
        <v>43</v>
      </c>
      <c r="C8197" t="s">
        <v>523</v>
      </c>
      <c r="D8197" t="s">
        <v>19</v>
      </c>
      <c r="E8197" s="2">
        <v>46167</v>
      </c>
      <c r="F8197">
        <v>3</v>
      </c>
      <c r="G8197" t="s">
        <v>15</v>
      </c>
      <c r="J8197" t="s">
        <v>1440</v>
      </c>
      <c r="K8197" t="s">
        <v>11</v>
      </c>
    </row>
    <row r="8198" spans="1:11" x14ac:dyDescent="0.3">
      <c r="A8198" t="s">
        <v>524</v>
      </c>
      <c r="B8198" t="s">
        <v>43</v>
      </c>
      <c r="C8198" t="s">
        <v>525</v>
      </c>
      <c r="D8198" t="s">
        <v>19</v>
      </c>
      <c r="E8198" s="2">
        <v>46167</v>
      </c>
      <c r="F8198">
        <v>25</v>
      </c>
      <c r="G8198" t="s">
        <v>15</v>
      </c>
      <c r="J8198" t="s">
        <v>1441</v>
      </c>
      <c r="K8198" t="s">
        <v>11</v>
      </c>
    </row>
    <row r="8199" spans="1:11" x14ac:dyDescent="0.3">
      <c r="A8199" t="s">
        <v>489</v>
      </c>
      <c r="B8199" t="s">
        <v>61</v>
      </c>
      <c r="C8199" t="s">
        <v>491</v>
      </c>
      <c r="D8199" t="s">
        <v>19</v>
      </c>
      <c r="E8199" s="2">
        <v>46174</v>
      </c>
      <c r="F8199">
        <v>352</v>
      </c>
      <c r="G8199" t="s">
        <v>15</v>
      </c>
      <c r="J8199" t="s">
        <v>1421</v>
      </c>
      <c r="K8199" t="s">
        <v>11</v>
      </c>
    </row>
    <row r="8200" spans="1:11" x14ac:dyDescent="0.3">
      <c r="A8200" t="s">
        <v>498</v>
      </c>
      <c r="B8200" t="s">
        <v>43</v>
      </c>
      <c r="C8200" t="s">
        <v>499</v>
      </c>
      <c r="D8200" t="s">
        <v>19</v>
      </c>
      <c r="E8200" s="2">
        <v>46174</v>
      </c>
      <c r="F8200">
        <v>320</v>
      </c>
      <c r="G8200" t="s">
        <v>15</v>
      </c>
      <c r="J8200" t="s">
        <v>1426</v>
      </c>
      <c r="K8200" t="s">
        <v>11</v>
      </c>
    </row>
    <row r="8201" spans="1:11" x14ac:dyDescent="0.3">
      <c r="A8201" t="s">
        <v>489</v>
      </c>
      <c r="B8201" t="s">
        <v>88</v>
      </c>
      <c r="C8201" t="s">
        <v>514</v>
      </c>
      <c r="D8201" t="s">
        <v>19</v>
      </c>
      <c r="E8201" s="2">
        <v>46174</v>
      </c>
      <c r="F8201">
        <v>11</v>
      </c>
      <c r="G8201" t="s">
        <v>15</v>
      </c>
      <c r="J8201" t="s">
        <v>1433</v>
      </c>
      <c r="K8201" t="s">
        <v>11</v>
      </c>
    </row>
    <row r="8202" spans="1:11" x14ac:dyDescent="0.3">
      <c r="A8202" t="s">
        <v>489</v>
      </c>
      <c r="B8202" t="s">
        <v>114</v>
      </c>
      <c r="C8202" t="s">
        <v>513</v>
      </c>
      <c r="D8202" t="s">
        <v>19</v>
      </c>
      <c r="E8202" s="2">
        <v>46174</v>
      </c>
      <c r="F8202">
        <v>11</v>
      </c>
      <c r="G8202" t="s">
        <v>15</v>
      </c>
      <c r="J8202" t="s">
        <v>1433</v>
      </c>
      <c r="K8202" t="s">
        <v>11</v>
      </c>
    </row>
    <row r="8203" spans="1:11" x14ac:dyDescent="0.3">
      <c r="A8203" t="s">
        <v>489</v>
      </c>
      <c r="B8203" t="s">
        <v>26</v>
      </c>
      <c r="C8203" t="s">
        <v>500</v>
      </c>
      <c r="D8203" t="s">
        <v>19</v>
      </c>
      <c r="E8203" s="2">
        <v>46174</v>
      </c>
      <c r="F8203">
        <v>471</v>
      </c>
      <c r="G8203" t="s">
        <v>15</v>
      </c>
      <c r="J8203" t="s">
        <v>1427</v>
      </c>
      <c r="K8203" t="s">
        <v>11</v>
      </c>
    </row>
    <row r="8204" spans="1:11" x14ac:dyDescent="0.3">
      <c r="A8204" t="s">
        <v>492</v>
      </c>
      <c r="B8204" t="s">
        <v>28</v>
      </c>
      <c r="C8204" t="s">
        <v>511</v>
      </c>
      <c r="D8204" t="s">
        <v>19</v>
      </c>
      <c r="E8204" s="2">
        <v>46174</v>
      </c>
      <c r="F8204">
        <v>32</v>
      </c>
      <c r="G8204" t="s">
        <v>15</v>
      </c>
      <c r="J8204" t="s">
        <v>1436</v>
      </c>
      <c r="K8204" t="s">
        <v>11</v>
      </c>
    </row>
    <row r="8205" spans="1:11" x14ac:dyDescent="0.3">
      <c r="A8205" t="s">
        <v>501</v>
      </c>
      <c r="B8205" t="s">
        <v>26</v>
      </c>
      <c r="C8205" t="s">
        <v>502</v>
      </c>
      <c r="D8205" t="s">
        <v>19</v>
      </c>
      <c r="E8205" s="2">
        <v>46174</v>
      </c>
      <c r="F8205">
        <v>72</v>
      </c>
      <c r="G8205" t="s">
        <v>15</v>
      </c>
      <c r="J8205" t="s">
        <v>1428</v>
      </c>
      <c r="K8205" t="s">
        <v>11</v>
      </c>
    </row>
    <row r="8206" spans="1:11" x14ac:dyDescent="0.3">
      <c r="A8206" t="s">
        <v>492</v>
      </c>
      <c r="B8206" t="s">
        <v>61</v>
      </c>
      <c r="C8206" t="s">
        <v>493</v>
      </c>
      <c r="D8206" t="s">
        <v>19</v>
      </c>
      <c r="E8206" s="2">
        <v>46174</v>
      </c>
      <c r="F8206">
        <v>126</v>
      </c>
      <c r="G8206" t="s">
        <v>15</v>
      </c>
      <c r="J8206" t="s">
        <v>1422</v>
      </c>
      <c r="K8206" t="s">
        <v>11</v>
      </c>
    </row>
    <row r="8207" spans="1:11" x14ac:dyDescent="0.3">
      <c r="A8207" t="s">
        <v>495</v>
      </c>
      <c r="B8207" t="s">
        <v>162</v>
      </c>
      <c r="C8207" t="s">
        <v>503</v>
      </c>
      <c r="D8207" t="s">
        <v>19</v>
      </c>
      <c r="E8207" s="2">
        <v>46174</v>
      </c>
      <c r="F8207">
        <v>500</v>
      </c>
      <c r="G8207" t="s">
        <v>15</v>
      </c>
      <c r="J8207" t="s">
        <v>1429</v>
      </c>
      <c r="K8207" t="s">
        <v>11</v>
      </c>
    </row>
    <row r="8208" spans="1:11" x14ac:dyDescent="0.3">
      <c r="A8208" t="s">
        <v>489</v>
      </c>
      <c r="B8208" t="s">
        <v>128</v>
      </c>
      <c r="C8208" t="s">
        <v>506</v>
      </c>
      <c r="D8208" t="s">
        <v>19</v>
      </c>
      <c r="E8208" s="2">
        <v>46174</v>
      </c>
      <c r="F8208">
        <v>1251</v>
      </c>
      <c r="G8208" t="s">
        <v>15</v>
      </c>
      <c r="J8208" t="s">
        <v>1432</v>
      </c>
      <c r="K8208" t="s">
        <v>11</v>
      </c>
    </row>
    <row r="8209" spans="1:11" x14ac:dyDescent="0.3">
      <c r="A8209" t="s">
        <v>489</v>
      </c>
      <c r="B8209" t="s">
        <v>28</v>
      </c>
      <c r="C8209" t="s">
        <v>494</v>
      </c>
      <c r="D8209" t="s">
        <v>19</v>
      </c>
      <c r="E8209" s="2">
        <v>46174</v>
      </c>
      <c r="F8209">
        <v>876</v>
      </c>
      <c r="G8209" t="s">
        <v>15</v>
      </c>
      <c r="J8209" t="s">
        <v>1423</v>
      </c>
      <c r="K8209" t="s">
        <v>11</v>
      </c>
    </row>
    <row r="8210" spans="1:11" x14ac:dyDescent="0.3">
      <c r="A8210" t="s">
        <v>495</v>
      </c>
      <c r="B8210" t="s">
        <v>88</v>
      </c>
      <c r="C8210" t="s">
        <v>515</v>
      </c>
      <c r="D8210" t="s">
        <v>19</v>
      </c>
      <c r="E8210" s="2">
        <v>46174</v>
      </c>
      <c r="F8210">
        <v>100</v>
      </c>
      <c r="G8210" t="s">
        <v>15</v>
      </c>
      <c r="J8210" t="s">
        <v>1430</v>
      </c>
      <c r="K8210" t="s">
        <v>11</v>
      </c>
    </row>
    <row r="8211" spans="1:11" x14ac:dyDescent="0.3">
      <c r="A8211" t="s">
        <v>495</v>
      </c>
      <c r="B8211" t="s">
        <v>251</v>
      </c>
      <c r="C8211" t="s">
        <v>516</v>
      </c>
      <c r="D8211" t="s">
        <v>19</v>
      </c>
      <c r="E8211" s="2">
        <v>46174</v>
      </c>
      <c r="F8211">
        <v>100</v>
      </c>
      <c r="G8211" t="s">
        <v>15</v>
      </c>
      <c r="J8211" t="s">
        <v>1430</v>
      </c>
      <c r="K8211" t="s">
        <v>11</v>
      </c>
    </row>
    <row r="8212" spans="1:11" x14ac:dyDescent="0.3">
      <c r="A8212" t="s">
        <v>492</v>
      </c>
      <c r="B8212" t="s">
        <v>34</v>
      </c>
      <c r="C8212" t="s">
        <v>512</v>
      </c>
      <c r="D8212" t="s">
        <v>19</v>
      </c>
      <c r="E8212" s="2">
        <v>46174</v>
      </c>
      <c r="F8212">
        <v>21</v>
      </c>
      <c r="G8212" t="s">
        <v>15</v>
      </c>
      <c r="J8212" t="s">
        <v>1437</v>
      </c>
      <c r="K8212" t="s">
        <v>11</v>
      </c>
    </row>
    <row r="8213" spans="1:11" x14ac:dyDescent="0.3">
      <c r="A8213" t="s">
        <v>501</v>
      </c>
      <c r="B8213" t="s">
        <v>43</v>
      </c>
      <c r="C8213" t="s">
        <v>509</v>
      </c>
      <c r="D8213" t="s">
        <v>19</v>
      </c>
      <c r="E8213" s="2">
        <v>46174</v>
      </c>
      <c r="F8213">
        <v>548</v>
      </c>
      <c r="G8213" t="s">
        <v>15</v>
      </c>
      <c r="J8213" t="s">
        <v>1434</v>
      </c>
      <c r="K8213" t="s">
        <v>11</v>
      </c>
    </row>
    <row r="8214" spans="1:11" x14ac:dyDescent="0.3">
      <c r="A8214" t="s">
        <v>489</v>
      </c>
      <c r="B8214" t="s">
        <v>21</v>
      </c>
      <c r="C8214" t="s">
        <v>490</v>
      </c>
      <c r="D8214" t="s">
        <v>19</v>
      </c>
      <c r="E8214" s="2">
        <v>46174</v>
      </c>
      <c r="F8214">
        <v>1</v>
      </c>
      <c r="G8214" t="s">
        <v>15</v>
      </c>
      <c r="J8214" t="s">
        <v>1420</v>
      </c>
      <c r="K8214" t="s">
        <v>11</v>
      </c>
    </row>
    <row r="8215" spans="1:11" x14ac:dyDescent="0.3">
      <c r="A8215" t="s">
        <v>495</v>
      </c>
      <c r="B8215" t="s">
        <v>34</v>
      </c>
      <c r="C8215" t="s">
        <v>496</v>
      </c>
      <c r="D8215" t="s">
        <v>19</v>
      </c>
      <c r="E8215" s="2">
        <v>46174</v>
      </c>
      <c r="F8215">
        <v>78</v>
      </c>
      <c r="G8215" t="s">
        <v>15</v>
      </c>
      <c r="J8215" t="s">
        <v>1424</v>
      </c>
      <c r="K8215" t="s">
        <v>11</v>
      </c>
    </row>
    <row r="8216" spans="1:11" x14ac:dyDescent="0.3">
      <c r="A8216" t="s">
        <v>495</v>
      </c>
      <c r="B8216" t="s">
        <v>69</v>
      </c>
      <c r="C8216" t="s">
        <v>497</v>
      </c>
      <c r="D8216" t="s">
        <v>19</v>
      </c>
      <c r="E8216" s="2">
        <v>46174</v>
      </c>
      <c r="F8216">
        <v>30</v>
      </c>
      <c r="G8216" t="s">
        <v>15</v>
      </c>
      <c r="J8216" t="s">
        <v>1425</v>
      </c>
      <c r="K8216" t="s">
        <v>11</v>
      </c>
    </row>
    <row r="8217" spans="1:11" x14ac:dyDescent="0.3">
      <c r="A8217" t="s">
        <v>495</v>
      </c>
      <c r="B8217" t="s">
        <v>28</v>
      </c>
      <c r="C8217" t="s">
        <v>505</v>
      </c>
      <c r="D8217" t="s">
        <v>19</v>
      </c>
      <c r="E8217" s="2">
        <v>46174</v>
      </c>
      <c r="F8217">
        <v>200</v>
      </c>
      <c r="G8217" t="s">
        <v>15</v>
      </c>
      <c r="J8217" t="s">
        <v>1431</v>
      </c>
      <c r="K8217" t="s">
        <v>11</v>
      </c>
    </row>
    <row r="8218" spans="1:11" x14ac:dyDescent="0.3">
      <c r="A8218" t="s">
        <v>495</v>
      </c>
      <c r="B8218" t="s">
        <v>61</v>
      </c>
      <c r="C8218" t="s">
        <v>510</v>
      </c>
      <c r="D8218" t="s">
        <v>19</v>
      </c>
      <c r="E8218" s="2">
        <v>46174</v>
      </c>
      <c r="F8218">
        <v>197</v>
      </c>
      <c r="G8218" t="s">
        <v>15</v>
      </c>
      <c r="J8218" t="s">
        <v>1435</v>
      </c>
      <c r="K8218" t="s">
        <v>11</v>
      </c>
    </row>
    <row r="8219" spans="1:11" x14ac:dyDescent="0.3">
      <c r="A8219" t="s">
        <v>522</v>
      </c>
      <c r="B8219" t="s">
        <v>43</v>
      </c>
      <c r="C8219" t="s">
        <v>523</v>
      </c>
      <c r="D8219" t="s">
        <v>19</v>
      </c>
      <c r="E8219" s="2">
        <v>46174</v>
      </c>
      <c r="F8219">
        <v>3</v>
      </c>
      <c r="G8219" t="s">
        <v>15</v>
      </c>
      <c r="J8219" t="s">
        <v>1440</v>
      </c>
      <c r="K8219" t="s">
        <v>11</v>
      </c>
    </row>
    <row r="8220" spans="1:11" x14ac:dyDescent="0.3">
      <c r="A8220" t="s">
        <v>524</v>
      </c>
      <c r="B8220" t="s">
        <v>43</v>
      </c>
      <c r="C8220" t="s">
        <v>525</v>
      </c>
      <c r="D8220" t="s">
        <v>19</v>
      </c>
      <c r="E8220" s="2">
        <v>46174</v>
      </c>
      <c r="F8220">
        <v>22</v>
      </c>
      <c r="G8220" t="s">
        <v>15</v>
      </c>
      <c r="J8220" t="s">
        <v>1441</v>
      </c>
      <c r="K8220" t="s">
        <v>11</v>
      </c>
    </row>
    <row r="8221" spans="1:11" x14ac:dyDescent="0.3">
      <c r="A8221" t="s">
        <v>489</v>
      </c>
      <c r="B8221" t="s">
        <v>61</v>
      </c>
      <c r="C8221" t="s">
        <v>491</v>
      </c>
      <c r="D8221" t="s">
        <v>19</v>
      </c>
      <c r="E8221" s="2">
        <v>46181</v>
      </c>
      <c r="F8221">
        <v>292</v>
      </c>
      <c r="G8221" t="s">
        <v>15</v>
      </c>
      <c r="J8221" t="s">
        <v>1421</v>
      </c>
      <c r="K8221" t="s">
        <v>11</v>
      </c>
    </row>
    <row r="8222" spans="1:11" x14ac:dyDescent="0.3">
      <c r="A8222" t="s">
        <v>498</v>
      </c>
      <c r="B8222" t="s">
        <v>43</v>
      </c>
      <c r="C8222" t="s">
        <v>499</v>
      </c>
      <c r="D8222" t="s">
        <v>19</v>
      </c>
      <c r="E8222" s="2">
        <v>46181</v>
      </c>
      <c r="F8222">
        <v>285</v>
      </c>
      <c r="G8222" t="s">
        <v>15</v>
      </c>
      <c r="J8222" t="s">
        <v>1426</v>
      </c>
      <c r="K8222" t="s">
        <v>11</v>
      </c>
    </row>
    <row r="8223" spans="1:11" x14ac:dyDescent="0.3">
      <c r="A8223" t="s">
        <v>489</v>
      </c>
      <c r="B8223" t="s">
        <v>88</v>
      </c>
      <c r="C8223" t="s">
        <v>514</v>
      </c>
      <c r="D8223" t="s">
        <v>19</v>
      </c>
      <c r="E8223" s="2">
        <v>46181</v>
      </c>
      <c r="F8223">
        <v>26</v>
      </c>
      <c r="G8223" t="s">
        <v>15</v>
      </c>
      <c r="J8223" t="s">
        <v>1433</v>
      </c>
      <c r="K8223" t="s">
        <v>11</v>
      </c>
    </row>
    <row r="8224" spans="1:11" x14ac:dyDescent="0.3">
      <c r="A8224" t="s">
        <v>489</v>
      </c>
      <c r="B8224" t="s">
        <v>114</v>
      </c>
      <c r="C8224" t="s">
        <v>513</v>
      </c>
      <c r="D8224" t="s">
        <v>19</v>
      </c>
      <c r="E8224" s="2">
        <v>46181</v>
      </c>
      <c r="F8224">
        <v>26</v>
      </c>
      <c r="G8224" t="s">
        <v>15</v>
      </c>
      <c r="J8224" t="s">
        <v>1433</v>
      </c>
      <c r="K8224" t="s">
        <v>11</v>
      </c>
    </row>
    <row r="8225" spans="1:11" x14ac:dyDescent="0.3">
      <c r="A8225" t="s">
        <v>489</v>
      </c>
      <c r="B8225" t="s">
        <v>26</v>
      </c>
      <c r="C8225" t="s">
        <v>500</v>
      </c>
      <c r="D8225" t="s">
        <v>19</v>
      </c>
      <c r="E8225" s="2">
        <v>46181</v>
      </c>
      <c r="F8225">
        <v>378</v>
      </c>
      <c r="G8225" t="s">
        <v>15</v>
      </c>
      <c r="J8225" t="s">
        <v>1427</v>
      </c>
      <c r="K8225" t="s">
        <v>11</v>
      </c>
    </row>
    <row r="8226" spans="1:11" x14ac:dyDescent="0.3">
      <c r="A8226" t="s">
        <v>492</v>
      </c>
      <c r="B8226" t="s">
        <v>28</v>
      </c>
      <c r="C8226" t="s">
        <v>511</v>
      </c>
      <c r="D8226" t="s">
        <v>19</v>
      </c>
      <c r="E8226" s="2">
        <v>46181</v>
      </c>
      <c r="F8226">
        <v>26</v>
      </c>
      <c r="G8226" t="s">
        <v>15</v>
      </c>
      <c r="J8226" t="s">
        <v>1436</v>
      </c>
      <c r="K8226" t="s">
        <v>11</v>
      </c>
    </row>
    <row r="8227" spans="1:11" x14ac:dyDescent="0.3">
      <c r="A8227" t="s">
        <v>501</v>
      </c>
      <c r="B8227" t="s">
        <v>26</v>
      </c>
      <c r="C8227" t="s">
        <v>502</v>
      </c>
      <c r="D8227" t="s">
        <v>19</v>
      </c>
      <c r="E8227" s="2">
        <v>46181</v>
      </c>
      <c r="F8227">
        <v>54</v>
      </c>
      <c r="G8227" t="s">
        <v>15</v>
      </c>
      <c r="J8227" t="s">
        <v>1428</v>
      </c>
      <c r="K8227" t="s">
        <v>11</v>
      </c>
    </row>
    <row r="8228" spans="1:11" x14ac:dyDescent="0.3">
      <c r="A8228" t="s">
        <v>492</v>
      </c>
      <c r="B8228" t="s">
        <v>61</v>
      </c>
      <c r="C8228" t="s">
        <v>493</v>
      </c>
      <c r="D8228" t="s">
        <v>19</v>
      </c>
      <c r="E8228" s="2">
        <v>46181</v>
      </c>
      <c r="F8228">
        <v>116</v>
      </c>
      <c r="G8228" t="s">
        <v>15</v>
      </c>
      <c r="J8228" t="s">
        <v>1422</v>
      </c>
      <c r="K8228" t="s">
        <v>11</v>
      </c>
    </row>
    <row r="8229" spans="1:11" x14ac:dyDescent="0.3">
      <c r="A8229" t="s">
        <v>495</v>
      </c>
      <c r="B8229" t="s">
        <v>162</v>
      </c>
      <c r="C8229" t="s">
        <v>503</v>
      </c>
      <c r="D8229" t="s">
        <v>19</v>
      </c>
      <c r="E8229" s="2">
        <v>46181</v>
      </c>
      <c r="F8229">
        <v>411</v>
      </c>
      <c r="G8229" t="s">
        <v>15</v>
      </c>
      <c r="J8229" t="s">
        <v>1429</v>
      </c>
      <c r="K8229" t="s">
        <v>11</v>
      </c>
    </row>
    <row r="8230" spans="1:11" x14ac:dyDescent="0.3">
      <c r="A8230" t="s">
        <v>489</v>
      </c>
      <c r="B8230" t="s">
        <v>128</v>
      </c>
      <c r="C8230" t="s">
        <v>506</v>
      </c>
      <c r="D8230" t="s">
        <v>19</v>
      </c>
      <c r="E8230" s="2">
        <v>46181</v>
      </c>
      <c r="F8230">
        <v>865</v>
      </c>
      <c r="G8230" t="s">
        <v>15</v>
      </c>
      <c r="J8230" t="s">
        <v>1432</v>
      </c>
      <c r="K8230" t="s">
        <v>11</v>
      </c>
    </row>
    <row r="8231" spans="1:11" x14ac:dyDescent="0.3">
      <c r="A8231" t="s">
        <v>489</v>
      </c>
      <c r="B8231" t="s">
        <v>28</v>
      </c>
      <c r="C8231" t="s">
        <v>494</v>
      </c>
      <c r="D8231" t="s">
        <v>19</v>
      </c>
      <c r="E8231" s="2">
        <v>46181</v>
      </c>
      <c r="F8231">
        <v>516</v>
      </c>
      <c r="G8231" t="s">
        <v>15</v>
      </c>
      <c r="J8231" t="s">
        <v>1423</v>
      </c>
      <c r="K8231" t="s">
        <v>11</v>
      </c>
    </row>
    <row r="8232" spans="1:11" x14ac:dyDescent="0.3">
      <c r="A8232" t="s">
        <v>495</v>
      </c>
      <c r="B8232" t="s">
        <v>251</v>
      </c>
      <c r="C8232" t="s">
        <v>516</v>
      </c>
      <c r="D8232" t="s">
        <v>19</v>
      </c>
      <c r="E8232" s="2">
        <v>46181</v>
      </c>
      <c r="F8232">
        <v>74</v>
      </c>
      <c r="G8232" t="s">
        <v>15</v>
      </c>
      <c r="J8232" t="s">
        <v>1430</v>
      </c>
      <c r="K8232" t="s">
        <v>11</v>
      </c>
    </row>
    <row r="8233" spans="1:11" x14ac:dyDescent="0.3">
      <c r="A8233" t="s">
        <v>495</v>
      </c>
      <c r="B8233" t="s">
        <v>88</v>
      </c>
      <c r="C8233" t="s">
        <v>515</v>
      </c>
      <c r="D8233" t="s">
        <v>19</v>
      </c>
      <c r="E8233" s="2">
        <v>46181</v>
      </c>
      <c r="F8233">
        <v>74</v>
      </c>
      <c r="G8233" t="s">
        <v>15</v>
      </c>
      <c r="J8233" t="s">
        <v>1430</v>
      </c>
      <c r="K8233" t="s">
        <v>11</v>
      </c>
    </row>
    <row r="8234" spans="1:11" x14ac:dyDescent="0.3">
      <c r="A8234" t="s">
        <v>492</v>
      </c>
      <c r="B8234" t="s">
        <v>34</v>
      </c>
      <c r="C8234" t="s">
        <v>512</v>
      </c>
      <c r="D8234" t="s">
        <v>19</v>
      </c>
      <c r="E8234" s="2">
        <v>46181</v>
      </c>
      <c r="F8234">
        <v>10</v>
      </c>
      <c r="G8234" t="s">
        <v>15</v>
      </c>
      <c r="J8234" t="s">
        <v>1437</v>
      </c>
      <c r="K8234" t="s">
        <v>11</v>
      </c>
    </row>
    <row r="8235" spans="1:11" x14ac:dyDescent="0.3">
      <c r="A8235" t="s">
        <v>501</v>
      </c>
      <c r="B8235" t="s">
        <v>43</v>
      </c>
      <c r="C8235" t="s">
        <v>509</v>
      </c>
      <c r="D8235" t="s">
        <v>19</v>
      </c>
      <c r="E8235" s="2">
        <v>46181</v>
      </c>
      <c r="F8235">
        <v>489</v>
      </c>
      <c r="G8235" t="s">
        <v>15</v>
      </c>
      <c r="J8235" t="s">
        <v>1434</v>
      </c>
      <c r="K8235" t="s">
        <v>11</v>
      </c>
    </row>
    <row r="8236" spans="1:11" x14ac:dyDescent="0.3">
      <c r="A8236" t="s">
        <v>495</v>
      </c>
      <c r="B8236" t="s">
        <v>34</v>
      </c>
      <c r="C8236" t="s">
        <v>496</v>
      </c>
      <c r="D8236" t="s">
        <v>19</v>
      </c>
      <c r="E8236" s="2">
        <v>46181</v>
      </c>
      <c r="F8236">
        <v>57</v>
      </c>
      <c r="G8236" t="s">
        <v>15</v>
      </c>
      <c r="J8236" t="s">
        <v>1424</v>
      </c>
      <c r="K8236" t="s">
        <v>11</v>
      </c>
    </row>
    <row r="8237" spans="1:11" x14ac:dyDescent="0.3">
      <c r="A8237" t="s">
        <v>495</v>
      </c>
      <c r="B8237" t="s">
        <v>69</v>
      </c>
      <c r="C8237" t="s">
        <v>497</v>
      </c>
      <c r="D8237" t="s">
        <v>19</v>
      </c>
      <c r="E8237" s="2">
        <v>46181</v>
      </c>
      <c r="F8237">
        <v>10</v>
      </c>
      <c r="G8237" t="s">
        <v>15</v>
      </c>
      <c r="J8237" t="s">
        <v>1425</v>
      </c>
      <c r="K8237" t="s">
        <v>11</v>
      </c>
    </row>
    <row r="8238" spans="1:11" x14ac:dyDescent="0.3">
      <c r="A8238" t="s">
        <v>495</v>
      </c>
      <c r="B8238" t="s">
        <v>28</v>
      </c>
      <c r="C8238" t="s">
        <v>505</v>
      </c>
      <c r="D8238" t="s">
        <v>19</v>
      </c>
      <c r="E8238" s="2">
        <v>46181</v>
      </c>
      <c r="F8238">
        <v>253</v>
      </c>
      <c r="G8238" t="s">
        <v>15</v>
      </c>
      <c r="J8238" t="s">
        <v>1431</v>
      </c>
      <c r="K8238" t="s">
        <v>11</v>
      </c>
    </row>
    <row r="8239" spans="1:11" x14ac:dyDescent="0.3">
      <c r="A8239" t="s">
        <v>495</v>
      </c>
      <c r="B8239" t="s">
        <v>61</v>
      </c>
      <c r="C8239" t="s">
        <v>510</v>
      </c>
      <c r="D8239" t="s">
        <v>19</v>
      </c>
      <c r="E8239" s="2">
        <v>46181</v>
      </c>
      <c r="F8239">
        <v>132</v>
      </c>
      <c r="G8239" t="s">
        <v>15</v>
      </c>
      <c r="J8239" t="s">
        <v>1435</v>
      </c>
      <c r="K8239" t="s">
        <v>11</v>
      </c>
    </row>
    <row r="8240" spans="1:11" x14ac:dyDescent="0.3">
      <c r="A8240" t="s">
        <v>522</v>
      </c>
      <c r="B8240" t="s">
        <v>43</v>
      </c>
      <c r="C8240" t="s">
        <v>523</v>
      </c>
      <c r="D8240" t="s">
        <v>19</v>
      </c>
      <c r="E8240" s="2">
        <v>46181</v>
      </c>
      <c r="F8240">
        <v>1</v>
      </c>
      <c r="G8240" t="s">
        <v>15</v>
      </c>
      <c r="J8240" t="s">
        <v>1440</v>
      </c>
      <c r="K8240" t="s">
        <v>11</v>
      </c>
    </row>
    <row r="8241" spans="1:11" x14ac:dyDescent="0.3">
      <c r="A8241" t="s">
        <v>524</v>
      </c>
      <c r="B8241" t="s">
        <v>43</v>
      </c>
      <c r="C8241" t="s">
        <v>525</v>
      </c>
      <c r="D8241" t="s">
        <v>19</v>
      </c>
      <c r="E8241" s="2">
        <v>46181</v>
      </c>
      <c r="F8241">
        <v>11</v>
      </c>
      <c r="G8241" t="s">
        <v>15</v>
      </c>
      <c r="J8241" t="s">
        <v>1441</v>
      </c>
      <c r="K8241" t="s">
        <v>11</v>
      </c>
    </row>
    <row r="8242" spans="1:11" x14ac:dyDescent="0.3">
      <c r="A8242" t="s">
        <v>489</v>
      </c>
      <c r="B8242" t="s">
        <v>61</v>
      </c>
      <c r="C8242" t="s">
        <v>491</v>
      </c>
      <c r="D8242" t="s">
        <v>19</v>
      </c>
      <c r="E8242" s="2">
        <v>46188</v>
      </c>
      <c r="F8242">
        <v>405</v>
      </c>
      <c r="G8242" t="s">
        <v>15</v>
      </c>
      <c r="J8242" t="s">
        <v>1421</v>
      </c>
      <c r="K8242" t="s">
        <v>11</v>
      </c>
    </row>
    <row r="8243" spans="1:11" x14ac:dyDescent="0.3">
      <c r="A8243" t="s">
        <v>498</v>
      </c>
      <c r="B8243" t="s">
        <v>43</v>
      </c>
      <c r="C8243" t="s">
        <v>499</v>
      </c>
      <c r="D8243" t="s">
        <v>19</v>
      </c>
      <c r="E8243" s="2">
        <v>46188</v>
      </c>
      <c r="F8243">
        <v>226</v>
      </c>
      <c r="G8243" t="s">
        <v>15</v>
      </c>
      <c r="J8243" t="s">
        <v>1426</v>
      </c>
      <c r="K8243" t="s">
        <v>11</v>
      </c>
    </row>
    <row r="8244" spans="1:11" x14ac:dyDescent="0.3">
      <c r="A8244" t="s">
        <v>489</v>
      </c>
      <c r="B8244" t="s">
        <v>114</v>
      </c>
      <c r="C8244" t="s">
        <v>513</v>
      </c>
      <c r="D8244" t="s">
        <v>19</v>
      </c>
      <c r="E8244" s="2">
        <v>46188</v>
      </c>
      <c r="F8244">
        <v>12</v>
      </c>
      <c r="G8244" t="s">
        <v>15</v>
      </c>
      <c r="J8244" t="s">
        <v>1433</v>
      </c>
      <c r="K8244" t="s">
        <v>11</v>
      </c>
    </row>
    <row r="8245" spans="1:11" x14ac:dyDescent="0.3">
      <c r="A8245" t="s">
        <v>489</v>
      </c>
      <c r="B8245" t="s">
        <v>88</v>
      </c>
      <c r="C8245" t="s">
        <v>514</v>
      </c>
      <c r="D8245" t="s">
        <v>19</v>
      </c>
      <c r="E8245" s="2">
        <v>46188</v>
      </c>
      <c r="F8245">
        <v>12</v>
      </c>
      <c r="G8245" t="s">
        <v>15</v>
      </c>
      <c r="J8245" t="s">
        <v>1433</v>
      </c>
      <c r="K8245" t="s">
        <v>11</v>
      </c>
    </row>
    <row r="8246" spans="1:11" x14ac:dyDescent="0.3">
      <c r="A8246" t="s">
        <v>489</v>
      </c>
      <c r="B8246" t="s">
        <v>26</v>
      </c>
      <c r="C8246" t="s">
        <v>500</v>
      </c>
      <c r="D8246" t="s">
        <v>19</v>
      </c>
      <c r="E8246" s="2">
        <v>46188</v>
      </c>
      <c r="F8246">
        <v>740</v>
      </c>
      <c r="G8246" t="s">
        <v>15</v>
      </c>
      <c r="J8246" t="s">
        <v>1427</v>
      </c>
      <c r="K8246" t="s">
        <v>11</v>
      </c>
    </row>
    <row r="8247" spans="1:11" x14ac:dyDescent="0.3">
      <c r="A8247" t="s">
        <v>492</v>
      </c>
      <c r="B8247" t="s">
        <v>28</v>
      </c>
      <c r="C8247" t="s">
        <v>511</v>
      </c>
      <c r="D8247" t="s">
        <v>19</v>
      </c>
      <c r="E8247" s="2">
        <v>46188</v>
      </c>
      <c r="F8247">
        <v>12</v>
      </c>
      <c r="G8247" t="s">
        <v>15</v>
      </c>
      <c r="J8247" t="s">
        <v>1436</v>
      </c>
      <c r="K8247" t="s">
        <v>11</v>
      </c>
    </row>
    <row r="8248" spans="1:11" x14ac:dyDescent="0.3">
      <c r="A8248" t="s">
        <v>501</v>
      </c>
      <c r="B8248" t="s">
        <v>26</v>
      </c>
      <c r="C8248" t="s">
        <v>502</v>
      </c>
      <c r="D8248" t="s">
        <v>19</v>
      </c>
      <c r="E8248" s="2">
        <v>46188</v>
      </c>
      <c r="F8248">
        <v>48</v>
      </c>
      <c r="G8248" t="s">
        <v>15</v>
      </c>
      <c r="J8248" t="s">
        <v>1428</v>
      </c>
      <c r="K8248" t="s">
        <v>11</v>
      </c>
    </row>
    <row r="8249" spans="1:11" x14ac:dyDescent="0.3">
      <c r="A8249" t="s">
        <v>492</v>
      </c>
      <c r="B8249" t="s">
        <v>61</v>
      </c>
      <c r="C8249" t="s">
        <v>493</v>
      </c>
      <c r="D8249" t="s">
        <v>19</v>
      </c>
      <c r="E8249" s="2">
        <v>46188</v>
      </c>
      <c r="F8249">
        <v>62</v>
      </c>
      <c r="G8249" t="s">
        <v>15</v>
      </c>
      <c r="J8249" t="s">
        <v>1422</v>
      </c>
      <c r="K8249" t="s">
        <v>11</v>
      </c>
    </row>
    <row r="8250" spans="1:11" x14ac:dyDescent="0.3">
      <c r="A8250" t="s">
        <v>495</v>
      </c>
      <c r="B8250" t="s">
        <v>162</v>
      </c>
      <c r="C8250" t="s">
        <v>503</v>
      </c>
      <c r="D8250" t="s">
        <v>19</v>
      </c>
      <c r="E8250" s="2">
        <v>46188</v>
      </c>
      <c r="F8250">
        <v>206</v>
      </c>
      <c r="G8250" t="s">
        <v>15</v>
      </c>
      <c r="J8250" t="s">
        <v>1429</v>
      </c>
      <c r="K8250" t="s">
        <v>11</v>
      </c>
    </row>
    <row r="8251" spans="1:11" x14ac:dyDescent="0.3">
      <c r="A8251" t="s">
        <v>489</v>
      </c>
      <c r="B8251" t="s">
        <v>128</v>
      </c>
      <c r="C8251" t="s">
        <v>506</v>
      </c>
      <c r="D8251" t="s">
        <v>19</v>
      </c>
      <c r="E8251" s="2">
        <v>46188</v>
      </c>
      <c r="F8251">
        <v>2870</v>
      </c>
      <c r="G8251" t="s">
        <v>15</v>
      </c>
      <c r="J8251" t="s">
        <v>1432</v>
      </c>
      <c r="K8251" t="s">
        <v>11</v>
      </c>
    </row>
    <row r="8252" spans="1:11" x14ac:dyDescent="0.3">
      <c r="A8252" t="s">
        <v>489</v>
      </c>
      <c r="B8252" t="s">
        <v>28</v>
      </c>
      <c r="C8252" t="s">
        <v>494</v>
      </c>
      <c r="D8252" t="s">
        <v>19</v>
      </c>
      <c r="E8252" s="2">
        <v>46188</v>
      </c>
      <c r="F8252">
        <v>723</v>
      </c>
      <c r="G8252" t="s">
        <v>15</v>
      </c>
      <c r="J8252" t="s">
        <v>1423</v>
      </c>
      <c r="K8252" t="s">
        <v>11</v>
      </c>
    </row>
    <row r="8253" spans="1:11" x14ac:dyDescent="0.3">
      <c r="A8253" t="s">
        <v>495</v>
      </c>
      <c r="B8253" t="s">
        <v>88</v>
      </c>
      <c r="C8253" t="s">
        <v>515</v>
      </c>
      <c r="D8253" t="s">
        <v>19</v>
      </c>
      <c r="E8253" s="2">
        <v>46188</v>
      </c>
      <c r="F8253">
        <v>16</v>
      </c>
      <c r="G8253" t="s">
        <v>15</v>
      </c>
      <c r="J8253" t="s">
        <v>1430</v>
      </c>
      <c r="K8253" t="s">
        <v>11</v>
      </c>
    </row>
    <row r="8254" spans="1:11" x14ac:dyDescent="0.3">
      <c r="A8254" t="s">
        <v>495</v>
      </c>
      <c r="B8254" t="s">
        <v>251</v>
      </c>
      <c r="C8254" t="s">
        <v>516</v>
      </c>
      <c r="D8254" t="s">
        <v>19</v>
      </c>
      <c r="E8254" s="2">
        <v>46188</v>
      </c>
      <c r="F8254">
        <v>16</v>
      </c>
      <c r="G8254" t="s">
        <v>15</v>
      </c>
      <c r="J8254" t="s">
        <v>1430</v>
      </c>
      <c r="K8254" t="s">
        <v>11</v>
      </c>
    </row>
    <row r="8255" spans="1:11" x14ac:dyDescent="0.3">
      <c r="A8255" t="s">
        <v>492</v>
      </c>
      <c r="B8255" t="s">
        <v>34</v>
      </c>
      <c r="C8255" t="s">
        <v>512</v>
      </c>
      <c r="D8255" t="s">
        <v>19</v>
      </c>
      <c r="E8255" s="2">
        <v>46188</v>
      </c>
      <c r="F8255">
        <v>3</v>
      </c>
      <c r="G8255" t="s">
        <v>15</v>
      </c>
      <c r="J8255" t="s">
        <v>1437</v>
      </c>
      <c r="K8255" t="s">
        <v>11</v>
      </c>
    </row>
    <row r="8256" spans="1:11" x14ac:dyDescent="0.3">
      <c r="A8256" t="s">
        <v>501</v>
      </c>
      <c r="B8256" t="s">
        <v>43</v>
      </c>
      <c r="C8256" t="s">
        <v>509</v>
      </c>
      <c r="D8256" t="s">
        <v>19</v>
      </c>
      <c r="E8256" s="2">
        <v>46188</v>
      </c>
      <c r="F8256">
        <v>234</v>
      </c>
      <c r="G8256" t="s">
        <v>15</v>
      </c>
      <c r="J8256" t="s">
        <v>1434</v>
      </c>
      <c r="K8256" t="s">
        <v>11</v>
      </c>
    </row>
    <row r="8257" spans="1:11" x14ac:dyDescent="0.3">
      <c r="A8257" t="s">
        <v>495</v>
      </c>
      <c r="B8257" t="s">
        <v>34</v>
      </c>
      <c r="C8257" t="s">
        <v>496</v>
      </c>
      <c r="D8257" t="s">
        <v>19</v>
      </c>
      <c r="E8257" s="2">
        <v>46188</v>
      </c>
      <c r="F8257">
        <v>35</v>
      </c>
      <c r="G8257" t="s">
        <v>15</v>
      </c>
      <c r="J8257" t="s">
        <v>1424</v>
      </c>
      <c r="K8257" t="s">
        <v>11</v>
      </c>
    </row>
    <row r="8258" spans="1:11" x14ac:dyDescent="0.3">
      <c r="A8258" t="s">
        <v>495</v>
      </c>
      <c r="B8258" t="s">
        <v>69</v>
      </c>
      <c r="C8258" t="s">
        <v>497</v>
      </c>
      <c r="D8258" t="s">
        <v>19</v>
      </c>
      <c r="E8258" s="2">
        <v>46188</v>
      </c>
      <c r="F8258">
        <v>4</v>
      </c>
      <c r="G8258" t="s">
        <v>15</v>
      </c>
      <c r="J8258" t="s">
        <v>1425</v>
      </c>
      <c r="K8258" t="s">
        <v>11</v>
      </c>
    </row>
    <row r="8259" spans="1:11" x14ac:dyDescent="0.3">
      <c r="A8259" t="s">
        <v>495</v>
      </c>
      <c r="B8259" t="s">
        <v>28</v>
      </c>
      <c r="C8259" t="s">
        <v>505</v>
      </c>
      <c r="D8259" t="s">
        <v>19</v>
      </c>
      <c r="E8259" s="2">
        <v>46188</v>
      </c>
      <c r="F8259">
        <v>245</v>
      </c>
      <c r="G8259" t="s">
        <v>15</v>
      </c>
      <c r="J8259" t="s">
        <v>1431</v>
      </c>
      <c r="K8259" t="s">
        <v>11</v>
      </c>
    </row>
    <row r="8260" spans="1:11" x14ac:dyDescent="0.3">
      <c r="A8260" t="s">
        <v>495</v>
      </c>
      <c r="B8260" t="s">
        <v>61</v>
      </c>
      <c r="C8260" t="s">
        <v>510</v>
      </c>
      <c r="D8260" t="s">
        <v>19</v>
      </c>
      <c r="E8260" s="2">
        <v>46188</v>
      </c>
      <c r="F8260">
        <v>91</v>
      </c>
      <c r="G8260" t="s">
        <v>15</v>
      </c>
      <c r="J8260" t="s">
        <v>1435</v>
      </c>
      <c r="K8260" t="s">
        <v>11</v>
      </c>
    </row>
    <row r="8261" spans="1:11" x14ac:dyDescent="0.3">
      <c r="A8261" t="s">
        <v>489</v>
      </c>
      <c r="B8261" t="s">
        <v>61</v>
      </c>
      <c r="C8261" t="s">
        <v>491</v>
      </c>
      <c r="D8261" t="s">
        <v>19</v>
      </c>
      <c r="E8261" s="2">
        <v>46195</v>
      </c>
      <c r="F8261">
        <v>340</v>
      </c>
      <c r="G8261" t="s">
        <v>15</v>
      </c>
      <c r="J8261" t="s">
        <v>1421</v>
      </c>
      <c r="K8261" t="s">
        <v>11</v>
      </c>
    </row>
    <row r="8262" spans="1:11" x14ac:dyDescent="0.3">
      <c r="A8262" t="s">
        <v>498</v>
      </c>
      <c r="B8262" t="s">
        <v>43</v>
      </c>
      <c r="C8262" t="s">
        <v>499</v>
      </c>
      <c r="D8262" t="s">
        <v>19</v>
      </c>
      <c r="E8262" s="2">
        <v>46195</v>
      </c>
      <c r="F8262">
        <v>102</v>
      </c>
      <c r="G8262" t="s">
        <v>15</v>
      </c>
      <c r="J8262" t="s">
        <v>1426</v>
      </c>
      <c r="K8262" t="s">
        <v>11</v>
      </c>
    </row>
    <row r="8263" spans="1:11" x14ac:dyDescent="0.3">
      <c r="A8263" t="s">
        <v>489</v>
      </c>
      <c r="B8263" t="s">
        <v>88</v>
      </c>
      <c r="C8263" t="s">
        <v>514</v>
      </c>
      <c r="D8263" t="s">
        <v>19</v>
      </c>
      <c r="E8263" s="2">
        <v>46195</v>
      </c>
      <c r="F8263">
        <v>37</v>
      </c>
      <c r="G8263" t="s">
        <v>15</v>
      </c>
      <c r="J8263" t="s">
        <v>1433</v>
      </c>
      <c r="K8263" t="s">
        <v>11</v>
      </c>
    </row>
    <row r="8264" spans="1:11" x14ac:dyDescent="0.3">
      <c r="A8264" t="s">
        <v>489</v>
      </c>
      <c r="B8264" t="s">
        <v>114</v>
      </c>
      <c r="C8264" t="s">
        <v>513</v>
      </c>
      <c r="D8264" t="s">
        <v>19</v>
      </c>
      <c r="E8264" s="2">
        <v>46195</v>
      </c>
      <c r="F8264">
        <v>37</v>
      </c>
      <c r="G8264" t="s">
        <v>15</v>
      </c>
      <c r="J8264" t="s">
        <v>1433</v>
      </c>
      <c r="K8264" t="s">
        <v>11</v>
      </c>
    </row>
    <row r="8265" spans="1:11" x14ac:dyDescent="0.3">
      <c r="A8265" t="s">
        <v>489</v>
      </c>
      <c r="B8265" t="s">
        <v>26</v>
      </c>
      <c r="C8265" t="s">
        <v>500</v>
      </c>
      <c r="D8265" t="s">
        <v>19</v>
      </c>
      <c r="E8265" s="2">
        <v>46195</v>
      </c>
      <c r="F8265">
        <v>568</v>
      </c>
      <c r="G8265" t="s">
        <v>15</v>
      </c>
      <c r="J8265" t="s">
        <v>1427</v>
      </c>
      <c r="K8265" t="s">
        <v>11</v>
      </c>
    </row>
    <row r="8266" spans="1:11" x14ac:dyDescent="0.3">
      <c r="A8266" t="s">
        <v>492</v>
      </c>
      <c r="B8266" t="s">
        <v>28</v>
      </c>
      <c r="C8266" t="s">
        <v>511</v>
      </c>
      <c r="D8266" t="s">
        <v>19</v>
      </c>
      <c r="E8266" s="2">
        <v>46195</v>
      </c>
      <c r="F8266">
        <v>14</v>
      </c>
      <c r="G8266" t="s">
        <v>15</v>
      </c>
      <c r="J8266" t="s">
        <v>1436</v>
      </c>
      <c r="K8266" t="s">
        <v>11</v>
      </c>
    </row>
    <row r="8267" spans="1:11" x14ac:dyDescent="0.3">
      <c r="A8267" t="s">
        <v>501</v>
      </c>
      <c r="B8267" t="s">
        <v>26</v>
      </c>
      <c r="C8267" t="s">
        <v>502</v>
      </c>
      <c r="D8267" t="s">
        <v>19</v>
      </c>
      <c r="E8267" s="2">
        <v>46195</v>
      </c>
      <c r="F8267">
        <v>43</v>
      </c>
      <c r="G8267" t="s">
        <v>15</v>
      </c>
      <c r="J8267" t="s">
        <v>1428</v>
      </c>
      <c r="K8267" t="s">
        <v>11</v>
      </c>
    </row>
    <row r="8268" spans="1:11" x14ac:dyDescent="0.3">
      <c r="A8268" t="s">
        <v>492</v>
      </c>
      <c r="B8268" t="s">
        <v>61</v>
      </c>
      <c r="C8268" t="s">
        <v>493</v>
      </c>
      <c r="D8268" t="s">
        <v>19</v>
      </c>
      <c r="E8268" s="2">
        <v>46195</v>
      </c>
      <c r="F8268">
        <v>24</v>
      </c>
      <c r="G8268" t="s">
        <v>15</v>
      </c>
      <c r="J8268" t="s">
        <v>1422</v>
      </c>
      <c r="K8268" t="s">
        <v>11</v>
      </c>
    </row>
    <row r="8269" spans="1:11" x14ac:dyDescent="0.3">
      <c r="A8269" t="s">
        <v>495</v>
      </c>
      <c r="B8269" t="s">
        <v>162</v>
      </c>
      <c r="C8269" t="s">
        <v>503</v>
      </c>
      <c r="D8269" t="s">
        <v>19</v>
      </c>
      <c r="E8269" s="2">
        <v>46195</v>
      </c>
      <c r="F8269">
        <v>157</v>
      </c>
      <c r="G8269" t="s">
        <v>15</v>
      </c>
      <c r="J8269" t="s">
        <v>1429</v>
      </c>
      <c r="K8269" t="s">
        <v>11</v>
      </c>
    </row>
    <row r="8270" spans="1:11" x14ac:dyDescent="0.3">
      <c r="A8270" t="s">
        <v>489</v>
      </c>
      <c r="B8270" t="s">
        <v>128</v>
      </c>
      <c r="C8270" t="s">
        <v>506</v>
      </c>
      <c r="D8270" t="s">
        <v>19</v>
      </c>
      <c r="E8270" s="2">
        <v>46195</v>
      </c>
      <c r="F8270">
        <v>3360</v>
      </c>
      <c r="G8270" t="s">
        <v>15</v>
      </c>
      <c r="J8270" t="s">
        <v>1432</v>
      </c>
      <c r="K8270" t="s">
        <v>11</v>
      </c>
    </row>
    <row r="8271" spans="1:11" x14ac:dyDescent="0.3">
      <c r="A8271" t="s">
        <v>489</v>
      </c>
      <c r="B8271" t="s">
        <v>28</v>
      </c>
      <c r="C8271" t="s">
        <v>494</v>
      </c>
      <c r="D8271" t="s">
        <v>19</v>
      </c>
      <c r="E8271" s="2">
        <v>46195</v>
      </c>
      <c r="F8271">
        <v>557</v>
      </c>
      <c r="G8271" t="s">
        <v>15</v>
      </c>
      <c r="J8271" t="s">
        <v>1423</v>
      </c>
      <c r="K8271" t="s">
        <v>11</v>
      </c>
    </row>
    <row r="8272" spans="1:11" x14ac:dyDescent="0.3">
      <c r="A8272" t="s">
        <v>495</v>
      </c>
      <c r="B8272" t="s">
        <v>251</v>
      </c>
      <c r="C8272" t="s">
        <v>516</v>
      </c>
      <c r="D8272" t="s">
        <v>19</v>
      </c>
      <c r="E8272" s="2">
        <v>46195</v>
      </c>
      <c r="F8272">
        <v>11</v>
      </c>
      <c r="G8272" t="s">
        <v>15</v>
      </c>
      <c r="J8272" t="s">
        <v>1430</v>
      </c>
      <c r="K8272" t="s">
        <v>11</v>
      </c>
    </row>
    <row r="8273" spans="1:11" x14ac:dyDescent="0.3">
      <c r="A8273" t="s">
        <v>495</v>
      </c>
      <c r="B8273" t="s">
        <v>88</v>
      </c>
      <c r="C8273" t="s">
        <v>515</v>
      </c>
      <c r="D8273" t="s">
        <v>19</v>
      </c>
      <c r="E8273" s="2">
        <v>46195</v>
      </c>
      <c r="F8273">
        <v>11</v>
      </c>
      <c r="G8273" t="s">
        <v>15</v>
      </c>
      <c r="J8273" t="s">
        <v>1430</v>
      </c>
      <c r="K8273" t="s">
        <v>11</v>
      </c>
    </row>
    <row r="8274" spans="1:11" x14ac:dyDescent="0.3">
      <c r="A8274" t="s">
        <v>492</v>
      </c>
      <c r="B8274" t="s">
        <v>34</v>
      </c>
      <c r="C8274" t="s">
        <v>512</v>
      </c>
      <c r="D8274" t="s">
        <v>19</v>
      </c>
      <c r="E8274" s="2">
        <v>46195</v>
      </c>
      <c r="F8274">
        <v>6</v>
      </c>
      <c r="G8274" t="s">
        <v>15</v>
      </c>
      <c r="J8274" t="s">
        <v>1437</v>
      </c>
      <c r="K8274" t="s">
        <v>11</v>
      </c>
    </row>
    <row r="8275" spans="1:11" x14ac:dyDescent="0.3">
      <c r="A8275" t="s">
        <v>501</v>
      </c>
      <c r="B8275" t="s">
        <v>43</v>
      </c>
      <c r="C8275" t="s">
        <v>509</v>
      </c>
      <c r="D8275" t="s">
        <v>19</v>
      </c>
      <c r="E8275" s="2">
        <v>46195</v>
      </c>
      <c r="F8275">
        <v>78</v>
      </c>
      <c r="G8275" t="s">
        <v>15</v>
      </c>
      <c r="J8275" t="s">
        <v>1434</v>
      </c>
      <c r="K8275" t="s">
        <v>11</v>
      </c>
    </row>
    <row r="8276" spans="1:11" x14ac:dyDescent="0.3">
      <c r="A8276" t="s">
        <v>495</v>
      </c>
      <c r="B8276" t="s">
        <v>34</v>
      </c>
      <c r="C8276" t="s">
        <v>496</v>
      </c>
      <c r="D8276" t="s">
        <v>19</v>
      </c>
      <c r="E8276" s="2">
        <v>46195</v>
      </c>
      <c r="F8276">
        <v>27</v>
      </c>
      <c r="G8276" t="s">
        <v>15</v>
      </c>
      <c r="J8276" t="s">
        <v>1424</v>
      </c>
      <c r="K8276" t="s">
        <v>11</v>
      </c>
    </row>
    <row r="8277" spans="1:11" x14ac:dyDescent="0.3">
      <c r="A8277" t="s">
        <v>495</v>
      </c>
      <c r="B8277" t="s">
        <v>28</v>
      </c>
      <c r="C8277" t="s">
        <v>505</v>
      </c>
      <c r="D8277" t="s">
        <v>19</v>
      </c>
      <c r="E8277" s="2">
        <v>46195</v>
      </c>
      <c r="F8277">
        <v>171</v>
      </c>
      <c r="G8277" t="s">
        <v>15</v>
      </c>
      <c r="J8277" t="s">
        <v>1431</v>
      </c>
      <c r="K8277" t="s">
        <v>11</v>
      </c>
    </row>
    <row r="8278" spans="1:11" x14ac:dyDescent="0.3">
      <c r="A8278" t="s">
        <v>495</v>
      </c>
      <c r="B8278" t="s">
        <v>61</v>
      </c>
      <c r="C8278" t="s">
        <v>510</v>
      </c>
      <c r="D8278" t="s">
        <v>19</v>
      </c>
      <c r="E8278" s="2">
        <v>46195</v>
      </c>
      <c r="F8278">
        <v>28</v>
      </c>
      <c r="G8278" t="s">
        <v>15</v>
      </c>
      <c r="J8278" t="s">
        <v>1435</v>
      </c>
      <c r="K8278" t="s">
        <v>11</v>
      </c>
    </row>
    <row r="8279" spans="1:11" x14ac:dyDescent="0.3">
      <c r="A8279" t="s">
        <v>489</v>
      </c>
      <c r="B8279" t="s">
        <v>61</v>
      </c>
      <c r="C8279" t="s">
        <v>491</v>
      </c>
      <c r="D8279" t="s">
        <v>19</v>
      </c>
      <c r="E8279" s="2">
        <v>46202</v>
      </c>
      <c r="F8279">
        <v>305</v>
      </c>
      <c r="G8279" t="s">
        <v>15</v>
      </c>
      <c r="J8279" t="s">
        <v>1421</v>
      </c>
      <c r="K8279" t="s">
        <v>11</v>
      </c>
    </row>
    <row r="8280" spans="1:11" x14ac:dyDescent="0.3">
      <c r="A8280" t="s">
        <v>498</v>
      </c>
      <c r="B8280" t="s">
        <v>43</v>
      </c>
      <c r="C8280" t="s">
        <v>499</v>
      </c>
      <c r="D8280" t="s">
        <v>19</v>
      </c>
      <c r="E8280" s="2">
        <v>46202</v>
      </c>
      <c r="F8280">
        <v>134</v>
      </c>
      <c r="G8280" t="s">
        <v>15</v>
      </c>
      <c r="J8280" t="s">
        <v>1426</v>
      </c>
      <c r="K8280" t="s">
        <v>11</v>
      </c>
    </row>
    <row r="8281" spans="1:11" x14ac:dyDescent="0.3">
      <c r="A8281" t="s">
        <v>489</v>
      </c>
      <c r="B8281" t="s">
        <v>88</v>
      </c>
      <c r="C8281" t="s">
        <v>514</v>
      </c>
      <c r="D8281" t="s">
        <v>19</v>
      </c>
      <c r="E8281" s="2">
        <v>46202</v>
      </c>
      <c r="F8281">
        <v>19</v>
      </c>
      <c r="G8281" t="s">
        <v>15</v>
      </c>
      <c r="J8281" t="s">
        <v>1433</v>
      </c>
      <c r="K8281" t="s">
        <v>11</v>
      </c>
    </row>
    <row r="8282" spans="1:11" x14ac:dyDescent="0.3">
      <c r="A8282" t="s">
        <v>489</v>
      </c>
      <c r="B8282" t="s">
        <v>114</v>
      </c>
      <c r="C8282" t="s">
        <v>513</v>
      </c>
      <c r="D8282" t="s">
        <v>19</v>
      </c>
      <c r="E8282" s="2">
        <v>46202</v>
      </c>
      <c r="F8282">
        <v>19</v>
      </c>
      <c r="G8282" t="s">
        <v>15</v>
      </c>
      <c r="J8282" t="s">
        <v>1433</v>
      </c>
      <c r="K8282" t="s">
        <v>11</v>
      </c>
    </row>
    <row r="8283" spans="1:11" x14ac:dyDescent="0.3">
      <c r="A8283" t="s">
        <v>489</v>
      </c>
      <c r="B8283" t="s">
        <v>26</v>
      </c>
      <c r="C8283" t="s">
        <v>500</v>
      </c>
      <c r="D8283" t="s">
        <v>19</v>
      </c>
      <c r="E8283" s="2">
        <v>46202</v>
      </c>
      <c r="F8283">
        <v>417</v>
      </c>
      <c r="G8283" t="s">
        <v>15</v>
      </c>
      <c r="J8283" t="s">
        <v>1427</v>
      </c>
      <c r="K8283" t="s">
        <v>11</v>
      </c>
    </row>
    <row r="8284" spans="1:11" x14ac:dyDescent="0.3">
      <c r="A8284" t="s">
        <v>492</v>
      </c>
      <c r="B8284" t="s">
        <v>28</v>
      </c>
      <c r="C8284" t="s">
        <v>511</v>
      </c>
      <c r="D8284" t="s">
        <v>19</v>
      </c>
      <c r="E8284" s="2">
        <v>46202</v>
      </c>
      <c r="F8284">
        <v>12</v>
      </c>
      <c r="G8284" t="s">
        <v>15</v>
      </c>
      <c r="J8284" t="s">
        <v>1436</v>
      </c>
      <c r="K8284" t="s">
        <v>11</v>
      </c>
    </row>
    <row r="8285" spans="1:11" x14ac:dyDescent="0.3">
      <c r="A8285" t="s">
        <v>501</v>
      </c>
      <c r="B8285" t="s">
        <v>26</v>
      </c>
      <c r="C8285" t="s">
        <v>502</v>
      </c>
      <c r="D8285" t="s">
        <v>19</v>
      </c>
      <c r="E8285" s="2">
        <v>46202</v>
      </c>
      <c r="F8285">
        <v>40</v>
      </c>
      <c r="G8285" t="s">
        <v>15</v>
      </c>
      <c r="J8285" t="s">
        <v>1428</v>
      </c>
      <c r="K8285" t="s">
        <v>11</v>
      </c>
    </row>
    <row r="8286" spans="1:11" x14ac:dyDescent="0.3">
      <c r="A8286" t="s">
        <v>492</v>
      </c>
      <c r="B8286" t="s">
        <v>61</v>
      </c>
      <c r="C8286" t="s">
        <v>493</v>
      </c>
      <c r="D8286" t="s">
        <v>19</v>
      </c>
      <c r="E8286" s="2">
        <v>46202</v>
      </c>
      <c r="F8286">
        <v>29</v>
      </c>
      <c r="G8286" t="s">
        <v>15</v>
      </c>
      <c r="J8286" t="s">
        <v>1422</v>
      </c>
      <c r="K8286" t="s">
        <v>11</v>
      </c>
    </row>
    <row r="8287" spans="1:11" x14ac:dyDescent="0.3">
      <c r="A8287" t="s">
        <v>495</v>
      </c>
      <c r="B8287" t="s">
        <v>162</v>
      </c>
      <c r="C8287" t="s">
        <v>503</v>
      </c>
      <c r="D8287" t="s">
        <v>19</v>
      </c>
      <c r="E8287" s="2">
        <v>46202</v>
      </c>
      <c r="F8287">
        <v>164</v>
      </c>
      <c r="G8287" t="s">
        <v>15</v>
      </c>
      <c r="J8287" t="s">
        <v>1429</v>
      </c>
      <c r="K8287" t="s">
        <v>11</v>
      </c>
    </row>
    <row r="8288" spans="1:11" x14ac:dyDescent="0.3">
      <c r="A8288" t="s">
        <v>489</v>
      </c>
      <c r="B8288" t="s">
        <v>128</v>
      </c>
      <c r="C8288" t="s">
        <v>506</v>
      </c>
      <c r="D8288" t="s">
        <v>19</v>
      </c>
      <c r="E8288" s="2">
        <v>46202</v>
      </c>
      <c r="F8288">
        <v>3495</v>
      </c>
      <c r="G8288" t="s">
        <v>15</v>
      </c>
      <c r="J8288" t="s">
        <v>1432</v>
      </c>
      <c r="K8288" t="s">
        <v>11</v>
      </c>
    </row>
    <row r="8289" spans="1:11" x14ac:dyDescent="0.3">
      <c r="A8289" t="s">
        <v>489</v>
      </c>
      <c r="B8289" t="s">
        <v>28</v>
      </c>
      <c r="C8289" t="s">
        <v>494</v>
      </c>
      <c r="D8289" t="s">
        <v>19</v>
      </c>
      <c r="E8289" s="2">
        <v>46202</v>
      </c>
      <c r="F8289">
        <v>287</v>
      </c>
      <c r="G8289" t="s">
        <v>15</v>
      </c>
      <c r="J8289" t="s">
        <v>1423</v>
      </c>
      <c r="K8289" t="s">
        <v>11</v>
      </c>
    </row>
    <row r="8290" spans="1:11" x14ac:dyDescent="0.3">
      <c r="A8290" t="s">
        <v>495</v>
      </c>
      <c r="B8290" t="s">
        <v>251</v>
      </c>
      <c r="C8290" t="s">
        <v>516</v>
      </c>
      <c r="D8290" t="s">
        <v>19</v>
      </c>
      <c r="E8290" s="2">
        <v>46202</v>
      </c>
      <c r="F8290">
        <v>12</v>
      </c>
      <c r="G8290" t="s">
        <v>15</v>
      </c>
      <c r="J8290" t="s">
        <v>1430</v>
      </c>
      <c r="K8290" t="s">
        <v>11</v>
      </c>
    </row>
    <row r="8291" spans="1:11" x14ac:dyDescent="0.3">
      <c r="A8291" t="s">
        <v>495</v>
      </c>
      <c r="B8291" t="s">
        <v>88</v>
      </c>
      <c r="C8291" t="s">
        <v>515</v>
      </c>
      <c r="D8291" t="s">
        <v>19</v>
      </c>
      <c r="E8291" s="2">
        <v>46202</v>
      </c>
      <c r="F8291">
        <v>12</v>
      </c>
      <c r="G8291" t="s">
        <v>15</v>
      </c>
      <c r="J8291" t="s">
        <v>1430</v>
      </c>
      <c r="K8291" t="s">
        <v>11</v>
      </c>
    </row>
    <row r="8292" spans="1:11" x14ac:dyDescent="0.3">
      <c r="A8292" t="s">
        <v>492</v>
      </c>
      <c r="B8292" t="s">
        <v>34</v>
      </c>
      <c r="C8292" t="s">
        <v>512</v>
      </c>
      <c r="D8292" t="s">
        <v>19</v>
      </c>
      <c r="E8292" s="2">
        <v>46202</v>
      </c>
      <c r="F8292">
        <v>4</v>
      </c>
      <c r="G8292" t="s">
        <v>15</v>
      </c>
      <c r="J8292" t="s">
        <v>1437</v>
      </c>
      <c r="K8292" t="s">
        <v>11</v>
      </c>
    </row>
    <row r="8293" spans="1:11" x14ac:dyDescent="0.3">
      <c r="A8293" t="s">
        <v>501</v>
      </c>
      <c r="B8293" t="s">
        <v>43</v>
      </c>
      <c r="C8293" t="s">
        <v>509</v>
      </c>
      <c r="D8293" t="s">
        <v>19</v>
      </c>
      <c r="E8293" s="2">
        <v>46202</v>
      </c>
      <c r="F8293">
        <v>68</v>
      </c>
      <c r="G8293" t="s">
        <v>15</v>
      </c>
      <c r="J8293" t="s">
        <v>1434</v>
      </c>
      <c r="K8293" t="s">
        <v>11</v>
      </c>
    </row>
    <row r="8294" spans="1:11" x14ac:dyDescent="0.3">
      <c r="A8294" t="s">
        <v>495</v>
      </c>
      <c r="B8294" t="s">
        <v>34</v>
      </c>
      <c r="C8294" t="s">
        <v>496</v>
      </c>
      <c r="D8294" t="s">
        <v>19</v>
      </c>
      <c r="E8294" s="2">
        <v>46202</v>
      </c>
      <c r="F8294">
        <v>15</v>
      </c>
      <c r="G8294" t="s">
        <v>15</v>
      </c>
      <c r="J8294" t="s">
        <v>1424</v>
      </c>
      <c r="K8294" t="s">
        <v>11</v>
      </c>
    </row>
    <row r="8295" spans="1:11" x14ac:dyDescent="0.3">
      <c r="A8295" t="s">
        <v>495</v>
      </c>
      <c r="B8295" t="s">
        <v>28</v>
      </c>
      <c r="C8295" t="s">
        <v>505</v>
      </c>
      <c r="D8295" t="s">
        <v>19</v>
      </c>
      <c r="E8295" s="2">
        <v>46202</v>
      </c>
      <c r="F8295">
        <v>107</v>
      </c>
      <c r="G8295" t="s">
        <v>15</v>
      </c>
      <c r="J8295" t="s">
        <v>1431</v>
      </c>
      <c r="K8295" t="s">
        <v>11</v>
      </c>
    </row>
    <row r="8296" spans="1:11" x14ac:dyDescent="0.3">
      <c r="A8296" t="s">
        <v>495</v>
      </c>
      <c r="B8296" t="s">
        <v>61</v>
      </c>
      <c r="C8296" t="s">
        <v>510</v>
      </c>
      <c r="D8296" t="s">
        <v>19</v>
      </c>
      <c r="E8296" s="2">
        <v>46202</v>
      </c>
      <c r="F8296">
        <v>21</v>
      </c>
      <c r="G8296" t="s">
        <v>15</v>
      </c>
      <c r="J8296" t="s">
        <v>1435</v>
      </c>
      <c r="K8296" t="s">
        <v>11</v>
      </c>
    </row>
    <row r="8297" spans="1:11" x14ac:dyDescent="0.3">
      <c r="A8297" t="s">
        <v>489</v>
      </c>
      <c r="B8297" t="s">
        <v>61</v>
      </c>
      <c r="C8297" t="s">
        <v>491</v>
      </c>
      <c r="D8297" t="s">
        <v>19</v>
      </c>
      <c r="E8297" s="2">
        <v>46209</v>
      </c>
      <c r="F8297">
        <v>150</v>
      </c>
      <c r="G8297" t="s">
        <v>15</v>
      </c>
      <c r="J8297" t="s">
        <v>1421</v>
      </c>
      <c r="K8297" t="s">
        <v>11</v>
      </c>
    </row>
    <row r="8298" spans="1:11" x14ac:dyDescent="0.3">
      <c r="A8298" t="s">
        <v>498</v>
      </c>
      <c r="B8298" t="s">
        <v>43</v>
      </c>
      <c r="C8298" t="s">
        <v>499</v>
      </c>
      <c r="D8298" t="s">
        <v>19</v>
      </c>
      <c r="E8298" s="2">
        <v>46209</v>
      </c>
      <c r="F8298">
        <v>38</v>
      </c>
      <c r="G8298" t="s">
        <v>15</v>
      </c>
      <c r="J8298" t="s">
        <v>1426</v>
      </c>
      <c r="K8298" t="s">
        <v>11</v>
      </c>
    </row>
    <row r="8299" spans="1:11" x14ac:dyDescent="0.3">
      <c r="A8299" t="s">
        <v>489</v>
      </c>
      <c r="B8299" t="s">
        <v>114</v>
      </c>
      <c r="C8299" t="s">
        <v>513</v>
      </c>
      <c r="D8299" t="s">
        <v>19</v>
      </c>
      <c r="E8299" s="2">
        <v>46209</v>
      </c>
      <c r="F8299">
        <v>9</v>
      </c>
      <c r="G8299" t="s">
        <v>15</v>
      </c>
      <c r="J8299" t="s">
        <v>1433</v>
      </c>
      <c r="K8299" t="s">
        <v>11</v>
      </c>
    </row>
    <row r="8300" spans="1:11" x14ac:dyDescent="0.3">
      <c r="A8300" t="s">
        <v>489</v>
      </c>
      <c r="B8300" t="s">
        <v>88</v>
      </c>
      <c r="C8300" t="s">
        <v>514</v>
      </c>
      <c r="D8300" t="s">
        <v>19</v>
      </c>
      <c r="E8300" s="2">
        <v>46209</v>
      </c>
      <c r="F8300">
        <v>9</v>
      </c>
      <c r="G8300" t="s">
        <v>15</v>
      </c>
      <c r="J8300" t="s">
        <v>1433</v>
      </c>
      <c r="K8300" t="s">
        <v>11</v>
      </c>
    </row>
    <row r="8301" spans="1:11" x14ac:dyDescent="0.3">
      <c r="A8301" t="s">
        <v>489</v>
      </c>
      <c r="B8301" t="s">
        <v>26</v>
      </c>
      <c r="C8301" t="s">
        <v>500</v>
      </c>
      <c r="D8301" t="s">
        <v>19</v>
      </c>
      <c r="E8301" s="2">
        <v>46209</v>
      </c>
      <c r="F8301">
        <v>115</v>
      </c>
      <c r="G8301" t="s">
        <v>15</v>
      </c>
      <c r="J8301" t="s">
        <v>1427</v>
      </c>
      <c r="K8301" t="s">
        <v>11</v>
      </c>
    </row>
    <row r="8302" spans="1:11" x14ac:dyDescent="0.3">
      <c r="A8302" t="s">
        <v>492</v>
      </c>
      <c r="B8302" t="s">
        <v>28</v>
      </c>
      <c r="C8302" t="s">
        <v>511</v>
      </c>
      <c r="D8302" t="s">
        <v>19</v>
      </c>
      <c r="E8302" s="2">
        <v>46209</v>
      </c>
      <c r="F8302">
        <v>3</v>
      </c>
      <c r="G8302" t="s">
        <v>15</v>
      </c>
      <c r="J8302" t="s">
        <v>1436</v>
      </c>
      <c r="K8302" t="s">
        <v>11</v>
      </c>
    </row>
    <row r="8303" spans="1:11" x14ac:dyDescent="0.3">
      <c r="A8303" t="s">
        <v>501</v>
      </c>
      <c r="B8303" t="s">
        <v>26</v>
      </c>
      <c r="C8303" t="s">
        <v>502</v>
      </c>
      <c r="D8303" t="s">
        <v>19</v>
      </c>
      <c r="E8303" s="2">
        <v>46209</v>
      </c>
      <c r="F8303">
        <v>19</v>
      </c>
      <c r="G8303" t="s">
        <v>15</v>
      </c>
      <c r="J8303" t="s">
        <v>1428</v>
      </c>
      <c r="K8303" t="s">
        <v>11</v>
      </c>
    </row>
    <row r="8304" spans="1:11" x14ac:dyDescent="0.3">
      <c r="A8304" t="s">
        <v>492</v>
      </c>
      <c r="B8304" t="s">
        <v>61</v>
      </c>
      <c r="C8304" t="s">
        <v>493</v>
      </c>
      <c r="D8304" t="s">
        <v>19</v>
      </c>
      <c r="E8304" s="2">
        <v>46209</v>
      </c>
      <c r="F8304">
        <v>15</v>
      </c>
      <c r="G8304" t="s">
        <v>15</v>
      </c>
      <c r="J8304" t="s">
        <v>1422</v>
      </c>
      <c r="K8304" t="s">
        <v>11</v>
      </c>
    </row>
    <row r="8305" spans="1:11" x14ac:dyDescent="0.3">
      <c r="A8305" t="s">
        <v>495</v>
      </c>
      <c r="B8305" t="s">
        <v>162</v>
      </c>
      <c r="C8305" t="s">
        <v>503</v>
      </c>
      <c r="D8305" t="s">
        <v>19</v>
      </c>
      <c r="E8305" s="2">
        <v>46209</v>
      </c>
      <c r="F8305">
        <v>139</v>
      </c>
      <c r="G8305" t="s">
        <v>15</v>
      </c>
      <c r="J8305" t="s">
        <v>1429</v>
      </c>
      <c r="K8305" t="s">
        <v>11</v>
      </c>
    </row>
    <row r="8306" spans="1:11" x14ac:dyDescent="0.3">
      <c r="A8306" t="s">
        <v>489</v>
      </c>
      <c r="B8306" t="s">
        <v>128</v>
      </c>
      <c r="C8306" t="s">
        <v>506</v>
      </c>
      <c r="D8306" t="s">
        <v>19</v>
      </c>
      <c r="E8306" s="2">
        <v>46209</v>
      </c>
      <c r="F8306">
        <v>1347</v>
      </c>
      <c r="G8306" t="s">
        <v>15</v>
      </c>
      <c r="J8306" t="s">
        <v>1432</v>
      </c>
      <c r="K8306" t="s">
        <v>11</v>
      </c>
    </row>
    <row r="8307" spans="1:11" x14ac:dyDescent="0.3">
      <c r="A8307" t="s">
        <v>489</v>
      </c>
      <c r="B8307" t="s">
        <v>28</v>
      </c>
      <c r="C8307" t="s">
        <v>494</v>
      </c>
      <c r="D8307" t="s">
        <v>19</v>
      </c>
      <c r="E8307" s="2">
        <v>46209</v>
      </c>
      <c r="F8307">
        <v>75</v>
      </c>
      <c r="G8307" t="s">
        <v>15</v>
      </c>
      <c r="J8307" t="s">
        <v>1423</v>
      </c>
      <c r="K8307" t="s">
        <v>11</v>
      </c>
    </row>
    <row r="8308" spans="1:11" x14ac:dyDescent="0.3">
      <c r="A8308" t="s">
        <v>495</v>
      </c>
      <c r="B8308" t="s">
        <v>88</v>
      </c>
      <c r="C8308" t="s">
        <v>515</v>
      </c>
      <c r="D8308" t="s">
        <v>19</v>
      </c>
      <c r="E8308" s="2">
        <v>46209</v>
      </c>
      <c r="F8308">
        <v>5</v>
      </c>
      <c r="G8308" t="s">
        <v>15</v>
      </c>
      <c r="J8308" t="s">
        <v>1430</v>
      </c>
      <c r="K8308" t="s">
        <v>11</v>
      </c>
    </row>
    <row r="8309" spans="1:11" x14ac:dyDescent="0.3">
      <c r="A8309" t="s">
        <v>495</v>
      </c>
      <c r="B8309" t="s">
        <v>251</v>
      </c>
      <c r="C8309" t="s">
        <v>516</v>
      </c>
      <c r="D8309" t="s">
        <v>19</v>
      </c>
      <c r="E8309" s="2">
        <v>46209</v>
      </c>
      <c r="F8309">
        <v>5</v>
      </c>
      <c r="G8309" t="s">
        <v>15</v>
      </c>
      <c r="J8309" t="s">
        <v>1430</v>
      </c>
      <c r="K8309" t="s">
        <v>11</v>
      </c>
    </row>
    <row r="8310" spans="1:11" x14ac:dyDescent="0.3">
      <c r="A8310" t="s">
        <v>492</v>
      </c>
      <c r="B8310" t="s">
        <v>34</v>
      </c>
      <c r="C8310" t="s">
        <v>512</v>
      </c>
      <c r="D8310" t="s">
        <v>19</v>
      </c>
      <c r="E8310" s="2">
        <v>46209</v>
      </c>
      <c r="F8310">
        <v>2</v>
      </c>
      <c r="G8310" t="s">
        <v>15</v>
      </c>
      <c r="J8310" t="s">
        <v>1437</v>
      </c>
      <c r="K8310" t="s">
        <v>11</v>
      </c>
    </row>
    <row r="8311" spans="1:11" x14ac:dyDescent="0.3">
      <c r="A8311" t="s">
        <v>501</v>
      </c>
      <c r="B8311" t="s">
        <v>43</v>
      </c>
      <c r="C8311" t="s">
        <v>509</v>
      </c>
      <c r="D8311" t="s">
        <v>19</v>
      </c>
      <c r="E8311" s="2">
        <v>46209</v>
      </c>
      <c r="F8311">
        <v>50</v>
      </c>
      <c r="G8311" t="s">
        <v>15</v>
      </c>
      <c r="J8311" t="s">
        <v>1434</v>
      </c>
      <c r="K8311" t="s">
        <v>11</v>
      </c>
    </row>
    <row r="8312" spans="1:11" x14ac:dyDescent="0.3">
      <c r="A8312" t="s">
        <v>495</v>
      </c>
      <c r="B8312" t="s">
        <v>34</v>
      </c>
      <c r="C8312" t="s">
        <v>496</v>
      </c>
      <c r="D8312" t="s">
        <v>19</v>
      </c>
      <c r="E8312" s="2">
        <v>46209</v>
      </c>
      <c r="F8312">
        <v>2</v>
      </c>
      <c r="G8312" t="s">
        <v>15</v>
      </c>
      <c r="J8312" t="s">
        <v>1424</v>
      </c>
      <c r="K8312" t="s">
        <v>11</v>
      </c>
    </row>
    <row r="8313" spans="1:11" x14ac:dyDescent="0.3">
      <c r="A8313" t="s">
        <v>495</v>
      </c>
      <c r="B8313" t="s">
        <v>28</v>
      </c>
      <c r="C8313" t="s">
        <v>505</v>
      </c>
      <c r="D8313" t="s">
        <v>19</v>
      </c>
      <c r="E8313" s="2">
        <v>46209</v>
      </c>
      <c r="F8313">
        <v>126</v>
      </c>
      <c r="G8313" t="s">
        <v>15</v>
      </c>
      <c r="J8313" t="s">
        <v>1431</v>
      </c>
      <c r="K8313" t="s">
        <v>11</v>
      </c>
    </row>
    <row r="8314" spans="1:11" x14ac:dyDescent="0.3">
      <c r="A8314" t="s">
        <v>495</v>
      </c>
      <c r="B8314" t="s">
        <v>61</v>
      </c>
      <c r="C8314" t="s">
        <v>510</v>
      </c>
      <c r="D8314" t="s">
        <v>19</v>
      </c>
      <c r="E8314" s="2">
        <v>46209</v>
      </c>
      <c r="F8314">
        <v>5</v>
      </c>
      <c r="G8314" t="s">
        <v>15</v>
      </c>
      <c r="J8314" t="s">
        <v>1435</v>
      </c>
      <c r="K8314" t="s">
        <v>11</v>
      </c>
    </row>
    <row r="8315" spans="1:11" x14ac:dyDescent="0.3">
      <c r="A8315" t="s">
        <v>489</v>
      </c>
      <c r="B8315" t="s">
        <v>61</v>
      </c>
      <c r="C8315" t="s">
        <v>491</v>
      </c>
      <c r="D8315" t="s">
        <v>19</v>
      </c>
      <c r="E8315" s="2">
        <v>46216</v>
      </c>
      <c r="F8315">
        <v>121</v>
      </c>
      <c r="G8315" t="s">
        <v>15</v>
      </c>
      <c r="J8315" t="s">
        <v>1421</v>
      </c>
      <c r="K8315" t="s">
        <v>11</v>
      </c>
    </row>
    <row r="8316" spans="1:11" x14ac:dyDescent="0.3">
      <c r="A8316" t="s">
        <v>498</v>
      </c>
      <c r="B8316" t="s">
        <v>43</v>
      </c>
      <c r="C8316" t="s">
        <v>499</v>
      </c>
      <c r="D8316" t="s">
        <v>19</v>
      </c>
      <c r="E8316" s="2">
        <v>46216</v>
      </c>
      <c r="F8316">
        <v>16</v>
      </c>
      <c r="G8316" t="s">
        <v>15</v>
      </c>
      <c r="J8316" t="s">
        <v>1426</v>
      </c>
      <c r="K8316" t="s">
        <v>11</v>
      </c>
    </row>
    <row r="8317" spans="1:11" x14ac:dyDescent="0.3">
      <c r="A8317" t="s">
        <v>489</v>
      </c>
      <c r="B8317" t="s">
        <v>88</v>
      </c>
      <c r="C8317" t="s">
        <v>514</v>
      </c>
      <c r="D8317" t="s">
        <v>19</v>
      </c>
      <c r="E8317" s="2">
        <v>46216</v>
      </c>
      <c r="F8317">
        <v>28</v>
      </c>
      <c r="G8317" t="s">
        <v>15</v>
      </c>
      <c r="J8317" t="s">
        <v>1433</v>
      </c>
      <c r="K8317" t="s">
        <v>11</v>
      </c>
    </row>
    <row r="8318" spans="1:11" x14ac:dyDescent="0.3">
      <c r="A8318" t="s">
        <v>489</v>
      </c>
      <c r="B8318" t="s">
        <v>114</v>
      </c>
      <c r="C8318" t="s">
        <v>513</v>
      </c>
      <c r="D8318" t="s">
        <v>19</v>
      </c>
      <c r="E8318" s="2">
        <v>46216</v>
      </c>
      <c r="F8318">
        <v>28</v>
      </c>
      <c r="G8318" t="s">
        <v>15</v>
      </c>
      <c r="J8318" t="s">
        <v>1433</v>
      </c>
      <c r="K8318" t="s">
        <v>11</v>
      </c>
    </row>
    <row r="8319" spans="1:11" x14ac:dyDescent="0.3">
      <c r="A8319" t="s">
        <v>489</v>
      </c>
      <c r="B8319" t="s">
        <v>26</v>
      </c>
      <c r="C8319" t="s">
        <v>500</v>
      </c>
      <c r="D8319" t="s">
        <v>19</v>
      </c>
      <c r="E8319" s="2">
        <v>46216</v>
      </c>
      <c r="F8319">
        <v>109</v>
      </c>
      <c r="G8319" t="s">
        <v>15</v>
      </c>
      <c r="J8319" t="s">
        <v>1427</v>
      </c>
      <c r="K8319" t="s">
        <v>11</v>
      </c>
    </row>
    <row r="8320" spans="1:11" x14ac:dyDescent="0.3">
      <c r="A8320" t="s">
        <v>492</v>
      </c>
      <c r="B8320" t="s">
        <v>28</v>
      </c>
      <c r="C8320" t="s">
        <v>511</v>
      </c>
      <c r="D8320" t="s">
        <v>19</v>
      </c>
      <c r="E8320" s="2">
        <v>46216</v>
      </c>
      <c r="F8320">
        <v>3</v>
      </c>
      <c r="G8320" t="s">
        <v>15</v>
      </c>
      <c r="J8320" t="s">
        <v>1436</v>
      </c>
      <c r="K8320" t="s">
        <v>11</v>
      </c>
    </row>
    <row r="8321" spans="1:11" x14ac:dyDescent="0.3">
      <c r="A8321" t="s">
        <v>501</v>
      </c>
      <c r="B8321" t="s">
        <v>26</v>
      </c>
      <c r="C8321" t="s">
        <v>502</v>
      </c>
      <c r="D8321" t="s">
        <v>19</v>
      </c>
      <c r="E8321" s="2">
        <v>46216</v>
      </c>
      <c r="F8321">
        <v>25</v>
      </c>
      <c r="G8321" t="s">
        <v>15</v>
      </c>
      <c r="J8321" t="s">
        <v>1428</v>
      </c>
      <c r="K8321" t="s">
        <v>11</v>
      </c>
    </row>
    <row r="8322" spans="1:11" x14ac:dyDescent="0.3">
      <c r="A8322" t="s">
        <v>492</v>
      </c>
      <c r="B8322" t="s">
        <v>61</v>
      </c>
      <c r="C8322" t="s">
        <v>493</v>
      </c>
      <c r="D8322" t="s">
        <v>19</v>
      </c>
      <c r="E8322" s="2">
        <v>46216</v>
      </c>
      <c r="F8322">
        <v>8</v>
      </c>
      <c r="G8322" t="s">
        <v>15</v>
      </c>
      <c r="J8322" t="s">
        <v>1422</v>
      </c>
      <c r="K8322" t="s">
        <v>11</v>
      </c>
    </row>
    <row r="8323" spans="1:11" x14ac:dyDescent="0.3">
      <c r="A8323" t="s">
        <v>495</v>
      </c>
      <c r="B8323" t="s">
        <v>162</v>
      </c>
      <c r="C8323" t="s">
        <v>503</v>
      </c>
      <c r="D8323" t="s">
        <v>19</v>
      </c>
      <c r="E8323" s="2">
        <v>46216</v>
      </c>
      <c r="F8323">
        <v>132</v>
      </c>
      <c r="G8323" t="s">
        <v>15</v>
      </c>
      <c r="J8323" t="s">
        <v>1429</v>
      </c>
      <c r="K8323" t="s">
        <v>11</v>
      </c>
    </row>
    <row r="8324" spans="1:11" x14ac:dyDescent="0.3">
      <c r="A8324" t="s">
        <v>489</v>
      </c>
      <c r="B8324" t="s">
        <v>128</v>
      </c>
      <c r="C8324" t="s">
        <v>506</v>
      </c>
      <c r="D8324" t="s">
        <v>19</v>
      </c>
      <c r="E8324" s="2">
        <v>46216</v>
      </c>
      <c r="F8324">
        <v>1119</v>
      </c>
      <c r="G8324" t="s">
        <v>15</v>
      </c>
      <c r="J8324" t="s">
        <v>1432</v>
      </c>
      <c r="K8324" t="s">
        <v>11</v>
      </c>
    </row>
    <row r="8325" spans="1:11" x14ac:dyDescent="0.3">
      <c r="A8325" t="s">
        <v>489</v>
      </c>
      <c r="B8325" t="s">
        <v>28</v>
      </c>
      <c r="C8325" t="s">
        <v>494</v>
      </c>
      <c r="D8325" t="s">
        <v>19</v>
      </c>
      <c r="E8325" s="2">
        <v>46216</v>
      </c>
      <c r="F8325">
        <v>27</v>
      </c>
      <c r="G8325" t="s">
        <v>15</v>
      </c>
      <c r="J8325" t="s">
        <v>1423</v>
      </c>
      <c r="K8325" t="s">
        <v>11</v>
      </c>
    </row>
    <row r="8326" spans="1:11" x14ac:dyDescent="0.3">
      <c r="A8326" t="s">
        <v>495</v>
      </c>
      <c r="B8326" t="s">
        <v>251</v>
      </c>
      <c r="C8326" t="s">
        <v>516</v>
      </c>
      <c r="D8326" t="s">
        <v>19</v>
      </c>
      <c r="E8326" s="2">
        <v>46216</v>
      </c>
      <c r="F8326">
        <v>5</v>
      </c>
      <c r="G8326" t="s">
        <v>15</v>
      </c>
      <c r="J8326" t="s">
        <v>1430</v>
      </c>
      <c r="K8326" t="s">
        <v>11</v>
      </c>
    </row>
    <row r="8327" spans="1:11" x14ac:dyDescent="0.3">
      <c r="A8327" t="s">
        <v>495</v>
      </c>
      <c r="B8327" t="s">
        <v>88</v>
      </c>
      <c r="C8327" t="s">
        <v>515</v>
      </c>
      <c r="D8327" t="s">
        <v>19</v>
      </c>
      <c r="E8327" s="2">
        <v>46216</v>
      </c>
      <c r="F8327">
        <v>5</v>
      </c>
      <c r="G8327" t="s">
        <v>15</v>
      </c>
      <c r="J8327" t="s">
        <v>1430</v>
      </c>
      <c r="K8327" t="s">
        <v>11</v>
      </c>
    </row>
    <row r="8328" spans="1:11" x14ac:dyDescent="0.3">
      <c r="A8328" t="s">
        <v>492</v>
      </c>
      <c r="B8328" t="s">
        <v>34</v>
      </c>
      <c r="C8328" t="s">
        <v>512</v>
      </c>
      <c r="D8328" t="s">
        <v>19</v>
      </c>
      <c r="E8328" s="2">
        <v>46216</v>
      </c>
      <c r="F8328">
        <v>1</v>
      </c>
      <c r="G8328" t="s">
        <v>15</v>
      </c>
      <c r="J8328" t="s">
        <v>1437</v>
      </c>
      <c r="K8328" t="s">
        <v>11</v>
      </c>
    </row>
    <row r="8329" spans="1:11" x14ac:dyDescent="0.3">
      <c r="A8329" t="s">
        <v>501</v>
      </c>
      <c r="B8329" t="s">
        <v>43</v>
      </c>
      <c r="C8329" t="s">
        <v>509</v>
      </c>
      <c r="D8329" t="s">
        <v>19</v>
      </c>
      <c r="E8329" s="2">
        <v>46216</v>
      </c>
      <c r="F8329">
        <v>52</v>
      </c>
      <c r="G8329" t="s">
        <v>15</v>
      </c>
      <c r="J8329" t="s">
        <v>1434</v>
      </c>
      <c r="K8329" t="s">
        <v>11</v>
      </c>
    </row>
    <row r="8330" spans="1:11" x14ac:dyDescent="0.3">
      <c r="A8330" t="s">
        <v>495</v>
      </c>
      <c r="B8330" t="s">
        <v>34</v>
      </c>
      <c r="C8330" t="s">
        <v>496</v>
      </c>
      <c r="D8330" t="s">
        <v>19</v>
      </c>
      <c r="E8330" s="2">
        <v>46216</v>
      </c>
      <c r="F8330">
        <v>1</v>
      </c>
      <c r="G8330" t="s">
        <v>15</v>
      </c>
      <c r="J8330" t="s">
        <v>1424</v>
      </c>
      <c r="K8330" t="s">
        <v>11</v>
      </c>
    </row>
    <row r="8331" spans="1:11" x14ac:dyDescent="0.3">
      <c r="A8331" t="s">
        <v>495</v>
      </c>
      <c r="B8331" t="s">
        <v>28</v>
      </c>
      <c r="C8331" t="s">
        <v>505</v>
      </c>
      <c r="D8331" t="s">
        <v>19</v>
      </c>
      <c r="E8331" s="2">
        <v>46216</v>
      </c>
      <c r="F8331">
        <v>99</v>
      </c>
      <c r="G8331" t="s">
        <v>15</v>
      </c>
      <c r="J8331" t="s">
        <v>1431</v>
      </c>
      <c r="K8331" t="s">
        <v>11</v>
      </c>
    </row>
    <row r="8332" spans="1:11" x14ac:dyDescent="0.3">
      <c r="A8332" t="s">
        <v>495</v>
      </c>
      <c r="B8332" t="s">
        <v>61</v>
      </c>
      <c r="C8332" t="s">
        <v>510</v>
      </c>
      <c r="D8332" t="s">
        <v>19</v>
      </c>
      <c r="E8332" s="2">
        <v>46216</v>
      </c>
      <c r="F8332">
        <v>9</v>
      </c>
      <c r="G8332" t="s">
        <v>15</v>
      </c>
      <c r="J8332" t="s">
        <v>1435</v>
      </c>
      <c r="K8332" t="s">
        <v>11</v>
      </c>
    </row>
    <row r="8333" spans="1:11" x14ac:dyDescent="0.3">
      <c r="A8333" t="s">
        <v>489</v>
      </c>
      <c r="B8333" t="s">
        <v>61</v>
      </c>
      <c r="C8333" t="s">
        <v>491</v>
      </c>
      <c r="D8333" t="s">
        <v>19</v>
      </c>
      <c r="E8333" s="2">
        <v>46223</v>
      </c>
      <c r="F8333">
        <v>127</v>
      </c>
      <c r="G8333" t="s">
        <v>15</v>
      </c>
      <c r="J8333" t="s">
        <v>1421</v>
      </c>
      <c r="K8333" t="s">
        <v>11</v>
      </c>
    </row>
    <row r="8334" spans="1:11" x14ac:dyDescent="0.3">
      <c r="A8334" t="s">
        <v>498</v>
      </c>
      <c r="B8334" t="s">
        <v>43</v>
      </c>
      <c r="C8334" t="s">
        <v>499</v>
      </c>
      <c r="D8334" t="s">
        <v>19</v>
      </c>
      <c r="E8334" s="2">
        <v>46223</v>
      </c>
      <c r="F8334">
        <v>8</v>
      </c>
      <c r="G8334" t="s">
        <v>15</v>
      </c>
      <c r="J8334" t="s">
        <v>1426</v>
      </c>
      <c r="K8334" t="s">
        <v>11</v>
      </c>
    </row>
    <row r="8335" spans="1:11" x14ac:dyDescent="0.3">
      <c r="A8335" t="s">
        <v>489</v>
      </c>
      <c r="B8335" t="s">
        <v>88</v>
      </c>
      <c r="C8335" t="s">
        <v>514</v>
      </c>
      <c r="D8335" t="s">
        <v>19</v>
      </c>
      <c r="E8335" s="2">
        <v>46223</v>
      </c>
      <c r="F8335">
        <v>60</v>
      </c>
      <c r="G8335" t="s">
        <v>15</v>
      </c>
      <c r="J8335" t="s">
        <v>1433</v>
      </c>
      <c r="K8335" t="s">
        <v>11</v>
      </c>
    </row>
    <row r="8336" spans="1:11" x14ac:dyDescent="0.3">
      <c r="A8336" t="s">
        <v>489</v>
      </c>
      <c r="B8336" t="s">
        <v>114</v>
      </c>
      <c r="C8336" t="s">
        <v>513</v>
      </c>
      <c r="D8336" t="s">
        <v>19</v>
      </c>
      <c r="E8336" s="2">
        <v>46223</v>
      </c>
      <c r="F8336">
        <v>60</v>
      </c>
      <c r="G8336" t="s">
        <v>15</v>
      </c>
      <c r="J8336" t="s">
        <v>1433</v>
      </c>
      <c r="K8336" t="s">
        <v>11</v>
      </c>
    </row>
    <row r="8337" spans="1:11" x14ac:dyDescent="0.3">
      <c r="A8337" t="s">
        <v>489</v>
      </c>
      <c r="B8337" t="s">
        <v>26</v>
      </c>
      <c r="C8337" t="s">
        <v>500</v>
      </c>
      <c r="D8337" t="s">
        <v>19</v>
      </c>
      <c r="E8337" s="2">
        <v>46223</v>
      </c>
      <c r="F8337">
        <v>142</v>
      </c>
      <c r="G8337" t="s">
        <v>15</v>
      </c>
      <c r="J8337" t="s">
        <v>1427</v>
      </c>
      <c r="K8337" t="s">
        <v>11</v>
      </c>
    </row>
    <row r="8338" spans="1:11" x14ac:dyDescent="0.3">
      <c r="A8338" t="s">
        <v>492</v>
      </c>
      <c r="B8338" t="s">
        <v>28</v>
      </c>
      <c r="C8338" t="s">
        <v>511</v>
      </c>
      <c r="D8338" t="s">
        <v>19</v>
      </c>
      <c r="E8338" s="2">
        <v>46223</v>
      </c>
      <c r="F8338">
        <v>1</v>
      </c>
      <c r="G8338" t="s">
        <v>15</v>
      </c>
      <c r="J8338" t="s">
        <v>1436</v>
      </c>
      <c r="K8338" t="s">
        <v>11</v>
      </c>
    </row>
    <row r="8339" spans="1:11" x14ac:dyDescent="0.3">
      <c r="A8339" t="s">
        <v>501</v>
      </c>
      <c r="B8339" t="s">
        <v>26</v>
      </c>
      <c r="C8339" t="s">
        <v>502</v>
      </c>
      <c r="D8339" t="s">
        <v>19</v>
      </c>
      <c r="E8339" s="2">
        <v>46223</v>
      </c>
      <c r="F8339">
        <v>12</v>
      </c>
      <c r="G8339" t="s">
        <v>15</v>
      </c>
      <c r="J8339" t="s">
        <v>1428</v>
      </c>
      <c r="K8339" t="s">
        <v>11</v>
      </c>
    </row>
    <row r="8340" spans="1:11" x14ac:dyDescent="0.3">
      <c r="A8340" t="s">
        <v>492</v>
      </c>
      <c r="B8340" t="s">
        <v>61</v>
      </c>
      <c r="C8340" t="s">
        <v>493</v>
      </c>
      <c r="D8340" t="s">
        <v>19</v>
      </c>
      <c r="E8340" s="2">
        <v>46223</v>
      </c>
      <c r="F8340">
        <v>7</v>
      </c>
      <c r="G8340" t="s">
        <v>15</v>
      </c>
      <c r="J8340" t="s">
        <v>1422</v>
      </c>
      <c r="K8340" t="s">
        <v>11</v>
      </c>
    </row>
    <row r="8341" spans="1:11" x14ac:dyDescent="0.3">
      <c r="A8341" t="s">
        <v>495</v>
      </c>
      <c r="B8341" t="s">
        <v>162</v>
      </c>
      <c r="C8341" t="s">
        <v>503</v>
      </c>
      <c r="D8341" t="s">
        <v>19</v>
      </c>
      <c r="E8341" s="2">
        <v>46223</v>
      </c>
      <c r="F8341">
        <v>125</v>
      </c>
      <c r="G8341" t="s">
        <v>15</v>
      </c>
      <c r="J8341" t="s">
        <v>1429</v>
      </c>
      <c r="K8341" t="s">
        <v>11</v>
      </c>
    </row>
    <row r="8342" spans="1:11" x14ac:dyDescent="0.3">
      <c r="A8342" t="s">
        <v>489</v>
      </c>
      <c r="B8342" t="s">
        <v>128</v>
      </c>
      <c r="C8342" t="s">
        <v>506</v>
      </c>
      <c r="D8342" t="s">
        <v>19</v>
      </c>
      <c r="E8342" s="2">
        <v>46223</v>
      </c>
      <c r="F8342">
        <v>1287</v>
      </c>
      <c r="G8342" t="s">
        <v>15</v>
      </c>
      <c r="J8342" t="s">
        <v>1432</v>
      </c>
      <c r="K8342" t="s">
        <v>11</v>
      </c>
    </row>
    <row r="8343" spans="1:11" x14ac:dyDescent="0.3">
      <c r="A8343" t="s">
        <v>489</v>
      </c>
      <c r="B8343" t="s">
        <v>28</v>
      </c>
      <c r="C8343" t="s">
        <v>494</v>
      </c>
      <c r="D8343" t="s">
        <v>19</v>
      </c>
      <c r="E8343" s="2">
        <v>46223</v>
      </c>
      <c r="F8343">
        <v>21</v>
      </c>
      <c r="G8343" t="s">
        <v>15</v>
      </c>
      <c r="J8343" t="s">
        <v>1423</v>
      </c>
      <c r="K8343" t="s">
        <v>11</v>
      </c>
    </row>
    <row r="8344" spans="1:11" x14ac:dyDescent="0.3">
      <c r="A8344" t="s">
        <v>495</v>
      </c>
      <c r="B8344" t="s">
        <v>251</v>
      </c>
      <c r="C8344" t="s">
        <v>516</v>
      </c>
      <c r="D8344" t="s">
        <v>19</v>
      </c>
      <c r="E8344" s="2">
        <v>46223</v>
      </c>
      <c r="F8344">
        <v>11</v>
      </c>
      <c r="G8344" t="s">
        <v>15</v>
      </c>
      <c r="J8344" t="s">
        <v>1430</v>
      </c>
      <c r="K8344" t="s">
        <v>11</v>
      </c>
    </row>
    <row r="8345" spans="1:11" x14ac:dyDescent="0.3">
      <c r="A8345" t="s">
        <v>495</v>
      </c>
      <c r="B8345" t="s">
        <v>88</v>
      </c>
      <c r="C8345" t="s">
        <v>515</v>
      </c>
      <c r="D8345" t="s">
        <v>19</v>
      </c>
      <c r="E8345" s="2">
        <v>46223</v>
      </c>
      <c r="F8345">
        <v>11</v>
      </c>
      <c r="G8345" t="s">
        <v>15</v>
      </c>
      <c r="J8345" t="s">
        <v>1430</v>
      </c>
      <c r="K8345" t="s">
        <v>11</v>
      </c>
    </row>
    <row r="8346" spans="1:11" x14ac:dyDescent="0.3">
      <c r="A8346" t="s">
        <v>501</v>
      </c>
      <c r="B8346" t="s">
        <v>43</v>
      </c>
      <c r="C8346" t="s">
        <v>509</v>
      </c>
      <c r="D8346" t="s">
        <v>19</v>
      </c>
      <c r="E8346" s="2">
        <v>46223</v>
      </c>
      <c r="F8346">
        <v>65</v>
      </c>
      <c r="G8346" t="s">
        <v>15</v>
      </c>
      <c r="J8346" t="s">
        <v>1434</v>
      </c>
      <c r="K8346" t="s">
        <v>11</v>
      </c>
    </row>
    <row r="8347" spans="1:11" x14ac:dyDescent="0.3">
      <c r="A8347" t="s">
        <v>495</v>
      </c>
      <c r="B8347" t="s">
        <v>28</v>
      </c>
      <c r="C8347" t="s">
        <v>505</v>
      </c>
      <c r="D8347" t="s">
        <v>19</v>
      </c>
      <c r="E8347" s="2">
        <v>46223</v>
      </c>
      <c r="F8347">
        <v>125</v>
      </c>
      <c r="G8347" t="s">
        <v>15</v>
      </c>
      <c r="J8347" t="s">
        <v>1431</v>
      </c>
      <c r="K8347" t="s">
        <v>11</v>
      </c>
    </row>
    <row r="8348" spans="1:11" x14ac:dyDescent="0.3">
      <c r="A8348" t="s">
        <v>495</v>
      </c>
      <c r="B8348" t="s">
        <v>61</v>
      </c>
      <c r="C8348" t="s">
        <v>510</v>
      </c>
      <c r="D8348" t="s">
        <v>19</v>
      </c>
      <c r="E8348" s="2">
        <v>46223</v>
      </c>
      <c r="F8348">
        <v>6</v>
      </c>
      <c r="G8348" t="s">
        <v>15</v>
      </c>
      <c r="J8348" t="s">
        <v>1435</v>
      </c>
      <c r="K8348" t="s">
        <v>11</v>
      </c>
    </row>
    <row r="8349" spans="1:11" x14ac:dyDescent="0.3">
      <c r="A8349" t="s">
        <v>489</v>
      </c>
      <c r="B8349" t="s">
        <v>61</v>
      </c>
      <c r="C8349" t="s">
        <v>491</v>
      </c>
      <c r="D8349" t="s">
        <v>19</v>
      </c>
      <c r="E8349" s="2">
        <v>46230</v>
      </c>
      <c r="F8349">
        <v>119</v>
      </c>
      <c r="G8349" t="s">
        <v>15</v>
      </c>
      <c r="J8349" t="s">
        <v>1421</v>
      </c>
      <c r="K8349" t="s">
        <v>11</v>
      </c>
    </row>
    <row r="8350" spans="1:11" x14ac:dyDescent="0.3">
      <c r="A8350" t="s">
        <v>498</v>
      </c>
      <c r="B8350" t="s">
        <v>43</v>
      </c>
      <c r="C8350" t="s">
        <v>499</v>
      </c>
      <c r="D8350" t="s">
        <v>19</v>
      </c>
      <c r="E8350" s="2">
        <v>46230</v>
      </c>
      <c r="F8350">
        <v>6</v>
      </c>
      <c r="G8350" t="s">
        <v>15</v>
      </c>
      <c r="J8350" t="s">
        <v>1426</v>
      </c>
      <c r="K8350" t="s">
        <v>11</v>
      </c>
    </row>
    <row r="8351" spans="1:11" x14ac:dyDescent="0.3">
      <c r="A8351" t="s">
        <v>489</v>
      </c>
      <c r="B8351" t="s">
        <v>114</v>
      </c>
      <c r="C8351" t="s">
        <v>513</v>
      </c>
      <c r="D8351" t="s">
        <v>19</v>
      </c>
      <c r="E8351" s="2">
        <v>46230</v>
      </c>
      <c r="F8351">
        <v>64</v>
      </c>
      <c r="G8351" t="s">
        <v>15</v>
      </c>
      <c r="J8351" t="s">
        <v>1433</v>
      </c>
      <c r="K8351" t="s">
        <v>11</v>
      </c>
    </row>
    <row r="8352" spans="1:11" x14ac:dyDescent="0.3">
      <c r="A8352" t="s">
        <v>489</v>
      </c>
      <c r="B8352" t="s">
        <v>88</v>
      </c>
      <c r="C8352" t="s">
        <v>514</v>
      </c>
      <c r="D8352" t="s">
        <v>19</v>
      </c>
      <c r="E8352" s="2">
        <v>46230</v>
      </c>
      <c r="F8352">
        <v>64</v>
      </c>
      <c r="G8352" t="s">
        <v>15</v>
      </c>
      <c r="J8352" t="s">
        <v>1433</v>
      </c>
      <c r="K8352" t="s">
        <v>11</v>
      </c>
    </row>
    <row r="8353" spans="1:11" x14ac:dyDescent="0.3">
      <c r="A8353" t="s">
        <v>489</v>
      </c>
      <c r="B8353" t="s">
        <v>26</v>
      </c>
      <c r="C8353" t="s">
        <v>500</v>
      </c>
      <c r="D8353" t="s">
        <v>19</v>
      </c>
      <c r="E8353" s="2">
        <v>46230</v>
      </c>
      <c r="F8353">
        <v>129</v>
      </c>
      <c r="G8353" t="s">
        <v>15</v>
      </c>
      <c r="J8353" t="s">
        <v>1427</v>
      </c>
      <c r="K8353" t="s">
        <v>11</v>
      </c>
    </row>
    <row r="8354" spans="1:11" x14ac:dyDescent="0.3">
      <c r="A8354" t="s">
        <v>501</v>
      </c>
      <c r="B8354" t="s">
        <v>26</v>
      </c>
      <c r="C8354" t="s">
        <v>502</v>
      </c>
      <c r="D8354" t="s">
        <v>19</v>
      </c>
      <c r="E8354" s="2">
        <v>46230</v>
      </c>
      <c r="F8354">
        <v>24</v>
      </c>
      <c r="G8354" t="s">
        <v>15</v>
      </c>
      <c r="J8354" t="s">
        <v>1428</v>
      </c>
      <c r="K8354" t="s">
        <v>11</v>
      </c>
    </row>
    <row r="8355" spans="1:11" x14ac:dyDescent="0.3">
      <c r="A8355" t="s">
        <v>492</v>
      </c>
      <c r="B8355" t="s">
        <v>61</v>
      </c>
      <c r="C8355" t="s">
        <v>493</v>
      </c>
      <c r="D8355" t="s">
        <v>19</v>
      </c>
      <c r="E8355" s="2">
        <v>46230</v>
      </c>
      <c r="F8355">
        <v>1</v>
      </c>
      <c r="G8355" t="s">
        <v>15</v>
      </c>
      <c r="J8355" t="s">
        <v>1422</v>
      </c>
      <c r="K8355" t="s">
        <v>11</v>
      </c>
    </row>
    <row r="8356" spans="1:11" x14ac:dyDescent="0.3">
      <c r="A8356" t="s">
        <v>495</v>
      </c>
      <c r="B8356" t="s">
        <v>162</v>
      </c>
      <c r="C8356" t="s">
        <v>503</v>
      </c>
      <c r="D8356" t="s">
        <v>19</v>
      </c>
      <c r="E8356" s="2">
        <v>46230</v>
      </c>
      <c r="F8356">
        <v>71</v>
      </c>
      <c r="G8356" t="s">
        <v>15</v>
      </c>
      <c r="J8356" t="s">
        <v>1429</v>
      </c>
      <c r="K8356" t="s">
        <v>11</v>
      </c>
    </row>
    <row r="8357" spans="1:11" x14ac:dyDescent="0.3">
      <c r="A8357" t="s">
        <v>489</v>
      </c>
      <c r="B8357" t="s">
        <v>128</v>
      </c>
      <c r="C8357" t="s">
        <v>506</v>
      </c>
      <c r="D8357" t="s">
        <v>19</v>
      </c>
      <c r="E8357" s="2">
        <v>46230</v>
      </c>
      <c r="F8357">
        <v>1195</v>
      </c>
      <c r="G8357" t="s">
        <v>15</v>
      </c>
      <c r="J8357" t="s">
        <v>1432</v>
      </c>
      <c r="K8357" t="s">
        <v>11</v>
      </c>
    </row>
    <row r="8358" spans="1:11" x14ac:dyDescent="0.3">
      <c r="A8358" t="s">
        <v>489</v>
      </c>
      <c r="B8358" t="s">
        <v>28</v>
      </c>
      <c r="C8358" t="s">
        <v>494</v>
      </c>
      <c r="D8358" t="s">
        <v>19</v>
      </c>
      <c r="E8358" s="2">
        <v>46230</v>
      </c>
      <c r="F8358">
        <v>5</v>
      </c>
      <c r="G8358" t="s">
        <v>15</v>
      </c>
      <c r="J8358" t="s">
        <v>1423</v>
      </c>
      <c r="K8358" t="s">
        <v>11</v>
      </c>
    </row>
    <row r="8359" spans="1:11" x14ac:dyDescent="0.3">
      <c r="A8359" t="s">
        <v>495</v>
      </c>
      <c r="B8359" t="s">
        <v>88</v>
      </c>
      <c r="C8359" t="s">
        <v>515</v>
      </c>
      <c r="D8359" t="s">
        <v>19</v>
      </c>
      <c r="E8359" s="2">
        <v>46230</v>
      </c>
      <c r="F8359">
        <v>9</v>
      </c>
      <c r="G8359" t="s">
        <v>15</v>
      </c>
      <c r="J8359" t="s">
        <v>1430</v>
      </c>
      <c r="K8359" t="s">
        <v>11</v>
      </c>
    </row>
    <row r="8360" spans="1:11" x14ac:dyDescent="0.3">
      <c r="A8360" t="s">
        <v>495</v>
      </c>
      <c r="B8360" t="s">
        <v>251</v>
      </c>
      <c r="C8360" t="s">
        <v>516</v>
      </c>
      <c r="D8360" t="s">
        <v>19</v>
      </c>
      <c r="E8360" s="2">
        <v>46230</v>
      </c>
      <c r="F8360">
        <v>9</v>
      </c>
      <c r="G8360" t="s">
        <v>15</v>
      </c>
      <c r="J8360" t="s">
        <v>1430</v>
      </c>
      <c r="K8360" t="s">
        <v>11</v>
      </c>
    </row>
    <row r="8361" spans="1:11" x14ac:dyDescent="0.3">
      <c r="A8361" t="s">
        <v>492</v>
      </c>
      <c r="B8361" t="s">
        <v>34</v>
      </c>
      <c r="C8361" t="s">
        <v>512</v>
      </c>
      <c r="D8361" t="s">
        <v>19</v>
      </c>
      <c r="E8361" s="2">
        <v>46230</v>
      </c>
      <c r="F8361">
        <v>1</v>
      </c>
      <c r="G8361" t="s">
        <v>15</v>
      </c>
      <c r="J8361" t="s">
        <v>1437</v>
      </c>
      <c r="K8361" t="s">
        <v>11</v>
      </c>
    </row>
    <row r="8362" spans="1:11" x14ac:dyDescent="0.3">
      <c r="A8362" t="s">
        <v>501</v>
      </c>
      <c r="B8362" t="s">
        <v>43</v>
      </c>
      <c r="C8362" t="s">
        <v>509</v>
      </c>
      <c r="D8362" t="s">
        <v>19</v>
      </c>
      <c r="E8362" s="2">
        <v>46230</v>
      </c>
      <c r="F8362">
        <v>76</v>
      </c>
      <c r="G8362" t="s">
        <v>15</v>
      </c>
      <c r="J8362" t="s">
        <v>1434</v>
      </c>
      <c r="K8362" t="s">
        <v>11</v>
      </c>
    </row>
    <row r="8363" spans="1:11" x14ac:dyDescent="0.3">
      <c r="A8363" t="s">
        <v>495</v>
      </c>
      <c r="B8363" t="s">
        <v>28</v>
      </c>
      <c r="C8363" t="s">
        <v>505</v>
      </c>
      <c r="D8363" t="s">
        <v>19</v>
      </c>
      <c r="E8363" s="2">
        <v>46230</v>
      </c>
      <c r="F8363">
        <v>122</v>
      </c>
      <c r="G8363" t="s">
        <v>15</v>
      </c>
      <c r="J8363" t="s">
        <v>1431</v>
      </c>
      <c r="K8363" t="s">
        <v>11</v>
      </c>
    </row>
    <row r="8364" spans="1:11" x14ac:dyDescent="0.3">
      <c r="A8364" t="s">
        <v>495</v>
      </c>
      <c r="B8364" t="s">
        <v>61</v>
      </c>
      <c r="C8364" t="s">
        <v>510</v>
      </c>
      <c r="D8364" t="s">
        <v>19</v>
      </c>
      <c r="E8364" s="2">
        <v>46230</v>
      </c>
      <c r="F8364">
        <v>14</v>
      </c>
      <c r="G8364" t="s">
        <v>15</v>
      </c>
      <c r="J8364" t="s">
        <v>1435</v>
      </c>
      <c r="K8364" t="s">
        <v>11</v>
      </c>
    </row>
    <row r="8365" spans="1:11" x14ac:dyDescent="0.3">
      <c r="A8365" t="s">
        <v>489</v>
      </c>
      <c r="B8365" t="s">
        <v>61</v>
      </c>
      <c r="C8365" t="s">
        <v>491</v>
      </c>
      <c r="D8365" t="s">
        <v>19</v>
      </c>
      <c r="E8365" s="2">
        <v>46237</v>
      </c>
      <c r="F8365">
        <v>96</v>
      </c>
      <c r="G8365" t="s">
        <v>15</v>
      </c>
      <c r="J8365" t="s">
        <v>1421</v>
      </c>
      <c r="K8365" t="s">
        <v>11</v>
      </c>
    </row>
    <row r="8366" spans="1:11" x14ac:dyDescent="0.3">
      <c r="A8366" t="s">
        <v>498</v>
      </c>
      <c r="B8366" t="s">
        <v>43</v>
      </c>
      <c r="C8366" t="s">
        <v>499</v>
      </c>
      <c r="D8366" t="s">
        <v>19</v>
      </c>
      <c r="E8366" s="2">
        <v>46237</v>
      </c>
      <c r="F8366">
        <v>4</v>
      </c>
      <c r="G8366" t="s">
        <v>15</v>
      </c>
      <c r="J8366" t="s">
        <v>1426</v>
      </c>
      <c r="K8366" t="s">
        <v>11</v>
      </c>
    </row>
    <row r="8367" spans="1:11" x14ac:dyDescent="0.3">
      <c r="A8367" t="s">
        <v>489</v>
      </c>
      <c r="B8367" t="s">
        <v>114</v>
      </c>
      <c r="C8367" t="s">
        <v>513</v>
      </c>
      <c r="D8367" t="s">
        <v>19</v>
      </c>
      <c r="E8367" s="2">
        <v>46237</v>
      </c>
      <c r="F8367">
        <v>65</v>
      </c>
      <c r="G8367" t="s">
        <v>15</v>
      </c>
      <c r="J8367" t="s">
        <v>1433</v>
      </c>
      <c r="K8367" t="s">
        <v>11</v>
      </c>
    </row>
    <row r="8368" spans="1:11" x14ac:dyDescent="0.3">
      <c r="A8368" t="s">
        <v>489</v>
      </c>
      <c r="B8368" t="s">
        <v>26</v>
      </c>
      <c r="C8368" t="s">
        <v>500</v>
      </c>
      <c r="D8368" t="s">
        <v>19</v>
      </c>
      <c r="E8368" s="2">
        <v>46237</v>
      </c>
      <c r="F8368">
        <v>114</v>
      </c>
      <c r="G8368" t="s">
        <v>15</v>
      </c>
      <c r="J8368" t="s">
        <v>1427</v>
      </c>
      <c r="K8368" t="s">
        <v>11</v>
      </c>
    </row>
    <row r="8369" spans="1:11" x14ac:dyDescent="0.3">
      <c r="A8369" t="s">
        <v>492</v>
      </c>
      <c r="B8369" t="s">
        <v>28</v>
      </c>
      <c r="C8369" t="s">
        <v>511</v>
      </c>
      <c r="D8369" t="s">
        <v>19</v>
      </c>
      <c r="E8369" s="2">
        <v>46237</v>
      </c>
      <c r="F8369">
        <v>1</v>
      </c>
      <c r="G8369" t="s">
        <v>15</v>
      </c>
      <c r="J8369" t="s">
        <v>1436</v>
      </c>
      <c r="K8369" t="s">
        <v>11</v>
      </c>
    </row>
    <row r="8370" spans="1:11" x14ac:dyDescent="0.3">
      <c r="A8370" t="s">
        <v>501</v>
      </c>
      <c r="B8370" t="s">
        <v>26</v>
      </c>
      <c r="C8370" t="s">
        <v>502</v>
      </c>
      <c r="D8370" t="s">
        <v>19</v>
      </c>
      <c r="E8370" s="2">
        <v>46237</v>
      </c>
      <c r="F8370">
        <v>15</v>
      </c>
      <c r="G8370" t="s">
        <v>15</v>
      </c>
      <c r="J8370" t="s">
        <v>1428</v>
      </c>
      <c r="K8370" t="s">
        <v>11</v>
      </c>
    </row>
    <row r="8371" spans="1:11" x14ac:dyDescent="0.3">
      <c r="A8371" t="s">
        <v>495</v>
      </c>
      <c r="B8371" t="s">
        <v>162</v>
      </c>
      <c r="C8371" t="s">
        <v>503</v>
      </c>
      <c r="D8371" t="s">
        <v>19</v>
      </c>
      <c r="E8371" s="2">
        <v>46237</v>
      </c>
      <c r="F8371">
        <v>52</v>
      </c>
      <c r="G8371" t="s">
        <v>15</v>
      </c>
      <c r="J8371" t="s">
        <v>1429</v>
      </c>
      <c r="K8371" t="s">
        <v>11</v>
      </c>
    </row>
    <row r="8372" spans="1:11" x14ac:dyDescent="0.3">
      <c r="A8372" t="s">
        <v>489</v>
      </c>
      <c r="B8372" t="s">
        <v>128</v>
      </c>
      <c r="C8372" t="s">
        <v>506</v>
      </c>
      <c r="D8372" t="s">
        <v>19</v>
      </c>
      <c r="E8372" s="2">
        <v>46237</v>
      </c>
      <c r="F8372">
        <v>913</v>
      </c>
      <c r="G8372" t="s">
        <v>15</v>
      </c>
      <c r="J8372" t="s">
        <v>1432</v>
      </c>
      <c r="K8372" t="s">
        <v>11</v>
      </c>
    </row>
    <row r="8373" spans="1:11" x14ac:dyDescent="0.3">
      <c r="A8373" t="s">
        <v>489</v>
      </c>
      <c r="B8373" t="s">
        <v>28</v>
      </c>
      <c r="C8373" t="s">
        <v>494</v>
      </c>
      <c r="D8373" t="s">
        <v>19</v>
      </c>
      <c r="E8373" s="2">
        <v>46237</v>
      </c>
      <c r="F8373">
        <v>1</v>
      </c>
      <c r="G8373" t="s">
        <v>15</v>
      </c>
      <c r="J8373" t="s">
        <v>1423</v>
      </c>
      <c r="K8373" t="s">
        <v>11</v>
      </c>
    </row>
    <row r="8374" spans="1:11" x14ac:dyDescent="0.3">
      <c r="A8374" t="s">
        <v>495</v>
      </c>
      <c r="B8374" t="s">
        <v>251</v>
      </c>
      <c r="C8374" t="s">
        <v>516</v>
      </c>
      <c r="D8374" t="s">
        <v>19</v>
      </c>
      <c r="E8374" s="2">
        <v>46237</v>
      </c>
      <c r="F8374">
        <v>9</v>
      </c>
      <c r="G8374" t="s">
        <v>15</v>
      </c>
      <c r="J8374" t="s">
        <v>1430</v>
      </c>
      <c r="K8374" t="s">
        <v>11</v>
      </c>
    </row>
    <row r="8375" spans="1:11" x14ac:dyDescent="0.3">
      <c r="A8375" t="s">
        <v>495</v>
      </c>
      <c r="B8375" t="s">
        <v>88</v>
      </c>
      <c r="C8375" t="s">
        <v>515</v>
      </c>
      <c r="D8375" t="s">
        <v>19</v>
      </c>
      <c r="E8375" s="2">
        <v>46237</v>
      </c>
      <c r="F8375">
        <v>9</v>
      </c>
      <c r="G8375" t="s">
        <v>15</v>
      </c>
      <c r="J8375" t="s">
        <v>1430</v>
      </c>
      <c r="K8375" t="s">
        <v>11</v>
      </c>
    </row>
    <row r="8376" spans="1:11" x14ac:dyDescent="0.3">
      <c r="A8376" t="s">
        <v>501</v>
      </c>
      <c r="B8376" t="s">
        <v>43</v>
      </c>
      <c r="C8376" t="s">
        <v>509</v>
      </c>
      <c r="D8376" t="s">
        <v>19</v>
      </c>
      <c r="E8376" s="2">
        <v>46237</v>
      </c>
      <c r="F8376">
        <v>78</v>
      </c>
      <c r="G8376" t="s">
        <v>15</v>
      </c>
      <c r="J8376" t="s">
        <v>1434</v>
      </c>
      <c r="K8376" t="s">
        <v>11</v>
      </c>
    </row>
    <row r="8377" spans="1:11" x14ac:dyDescent="0.3">
      <c r="A8377" t="s">
        <v>495</v>
      </c>
      <c r="B8377" t="s">
        <v>28</v>
      </c>
      <c r="C8377" t="s">
        <v>505</v>
      </c>
      <c r="D8377" t="s">
        <v>19</v>
      </c>
      <c r="E8377" s="2">
        <v>46237</v>
      </c>
      <c r="F8377">
        <v>113</v>
      </c>
      <c r="G8377" t="s">
        <v>15</v>
      </c>
      <c r="J8377" t="s">
        <v>1431</v>
      </c>
      <c r="K8377" t="s">
        <v>11</v>
      </c>
    </row>
    <row r="8378" spans="1:11" x14ac:dyDescent="0.3">
      <c r="A8378" t="s">
        <v>495</v>
      </c>
      <c r="B8378" t="s">
        <v>61</v>
      </c>
      <c r="C8378" t="s">
        <v>510</v>
      </c>
      <c r="D8378" t="s">
        <v>19</v>
      </c>
      <c r="E8378" s="2">
        <v>46237</v>
      </c>
      <c r="F8378">
        <v>27</v>
      </c>
      <c r="G8378" t="s">
        <v>15</v>
      </c>
      <c r="J8378" t="s">
        <v>1435</v>
      </c>
      <c r="K8378" t="s">
        <v>11</v>
      </c>
    </row>
    <row r="8379" spans="1:11" x14ac:dyDescent="0.3">
      <c r="A8379" t="s">
        <v>489</v>
      </c>
      <c r="B8379" t="s">
        <v>61</v>
      </c>
      <c r="C8379" t="s">
        <v>491</v>
      </c>
      <c r="D8379" t="s">
        <v>19</v>
      </c>
      <c r="E8379" s="2">
        <v>46244</v>
      </c>
      <c r="F8379">
        <v>137</v>
      </c>
      <c r="G8379" t="s">
        <v>15</v>
      </c>
      <c r="J8379" t="s">
        <v>1421</v>
      </c>
      <c r="K8379" t="s">
        <v>11</v>
      </c>
    </row>
    <row r="8380" spans="1:11" x14ac:dyDescent="0.3">
      <c r="A8380" t="s">
        <v>489</v>
      </c>
      <c r="B8380" t="s">
        <v>114</v>
      </c>
      <c r="C8380" t="s">
        <v>513</v>
      </c>
      <c r="D8380" t="s">
        <v>19</v>
      </c>
      <c r="E8380" s="2">
        <v>46244</v>
      </c>
      <c r="F8380">
        <v>109</v>
      </c>
      <c r="G8380" t="s">
        <v>15</v>
      </c>
      <c r="J8380" t="s">
        <v>1433</v>
      </c>
      <c r="K8380" t="s">
        <v>11</v>
      </c>
    </row>
    <row r="8381" spans="1:11" x14ac:dyDescent="0.3">
      <c r="A8381" t="s">
        <v>489</v>
      </c>
      <c r="B8381" t="s">
        <v>26</v>
      </c>
      <c r="C8381" t="s">
        <v>500</v>
      </c>
      <c r="D8381" t="s">
        <v>19</v>
      </c>
      <c r="E8381" s="2">
        <v>46244</v>
      </c>
      <c r="F8381">
        <v>99</v>
      </c>
      <c r="G8381" t="s">
        <v>15</v>
      </c>
      <c r="J8381" t="s">
        <v>1427</v>
      </c>
      <c r="K8381" t="s">
        <v>11</v>
      </c>
    </row>
    <row r="8382" spans="1:11" x14ac:dyDescent="0.3">
      <c r="A8382" t="s">
        <v>501</v>
      </c>
      <c r="B8382" t="s">
        <v>26</v>
      </c>
      <c r="C8382" t="s">
        <v>502</v>
      </c>
      <c r="D8382" t="s">
        <v>19</v>
      </c>
      <c r="E8382" s="2">
        <v>46244</v>
      </c>
      <c r="F8382">
        <v>12</v>
      </c>
      <c r="G8382" t="s">
        <v>15</v>
      </c>
      <c r="J8382" t="s">
        <v>1428</v>
      </c>
      <c r="K8382" t="s">
        <v>11</v>
      </c>
    </row>
    <row r="8383" spans="1:11" x14ac:dyDescent="0.3">
      <c r="A8383" t="s">
        <v>495</v>
      </c>
      <c r="B8383" t="s">
        <v>162</v>
      </c>
      <c r="C8383" t="s">
        <v>503</v>
      </c>
      <c r="D8383" t="s">
        <v>19</v>
      </c>
      <c r="E8383" s="2">
        <v>46244</v>
      </c>
      <c r="F8383">
        <v>74</v>
      </c>
      <c r="G8383" t="s">
        <v>15</v>
      </c>
      <c r="J8383" t="s">
        <v>1429</v>
      </c>
      <c r="K8383" t="s">
        <v>11</v>
      </c>
    </row>
    <row r="8384" spans="1:11" x14ac:dyDescent="0.3">
      <c r="A8384" t="s">
        <v>489</v>
      </c>
      <c r="B8384" t="s">
        <v>128</v>
      </c>
      <c r="C8384" t="s">
        <v>506</v>
      </c>
      <c r="D8384" t="s">
        <v>19</v>
      </c>
      <c r="E8384" s="2">
        <v>46244</v>
      </c>
      <c r="F8384">
        <v>1194</v>
      </c>
      <c r="G8384" t="s">
        <v>15</v>
      </c>
      <c r="J8384" t="s">
        <v>1432</v>
      </c>
      <c r="K8384" t="s">
        <v>11</v>
      </c>
    </row>
    <row r="8385" spans="1:11" x14ac:dyDescent="0.3">
      <c r="A8385" t="s">
        <v>495</v>
      </c>
      <c r="B8385" t="s">
        <v>251</v>
      </c>
      <c r="C8385" t="s">
        <v>516</v>
      </c>
      <c r="D8385" t="s">
        <v>19</v>
      </c>
      <c r="E8385" s="2">
        <v>46244</v>
      </c>
      <c r="F8385">
        <v>5</v>
      </c>
      <c r="G8385" t="s">
        <v>15</v>
      </c>
      <c r="J8385" t="s">
        <v>1430</v>
      </c>
      <c r="K8385" t="s">
        <v>11</v>
      </c>
    </row>
    <row r="8386" spans="1:11" x14ac:dyDescent="0.3">
      <c r="A8386" t="s">
        <v>495</v>
      </c>
      <c r="B8386" t="s">
        <v>88</v>
      </c>
      <c r="C8386" t="s">
        <v>515</v>
      </c>
      <c r="D8386" t="s">
        <v>19</v>
      </c>
      <c r="E8386" s="2">
        <v>46244</v>
      </c>
      <c r="F8386">
        <v>5</v>
      </c>
      <c r="G8386" t="s">
        <v>15</v>
      </c>
      <c r="J8386" t="s">
        <v>1430</v>
      </c>
      <c r="K8386" t="s">
        <v>11</v>
      </c>
    </row>
    <row r="8387" spans="1:11" x14ac:dyDescent="0.3">
      <c r="A8387" t="s">
        <v>492</v>
      </c>
      <c r="B8387" t="s">
        <v>34</v>
      </c>
      <c r="C8387" t="s">
        <v>512</v>
      </c>
      <c r="D8387" t="s">
        <v>19</v>
      </c>
      <c r="E8387" s="2">
        <v>46244</v>
      </c>
      <c r="F8387">
        <v>2</v>
      </c>
      <c r="G8387" t="s">
        <v>15</v>
      </c>
      <c r="J8387" t="s">
        <v>1437</v>
      </c>
      <c r="K8387" t="s">
        <v>11</v>
      </c>
    </row>
    <row r="8388" spans="1:11" x14ac:dyDescent="0.3">
      <c r="A8388" t="s">
        <v>501</v>
      </c>
      <c r="B8388" t="s">
        <v>43</v>
      </c>
      <c r="C8388" t="s">
        <v>509</v>
      </c>
      <c r="D8388" t="s">
        <v>19</v>
      </c>
      <c r="E8388" s="2">
        <v>46244</v>
      </c>
      <c r="F8388">
        <v>193</v>
      </c>
      <c r="G8388" t="s">
        <v>15</v>
      </c>
      <c r="J8388" t="s">
        <v>1434</v>
      </c>
      <c r="K8388" t="s">
        <v>11</v>
      </c>
    </row>
    <row r="8389" spans="1:11" x14ac:dyDescent="0.3">
      <c r="A8389" t="s">
        <v>495</v>
      </c>
      <c r="B8389" t="s">
        <v>28</v>
      </c>
      <c r="C8389" t="s">
        <v>505</v>
      </c>
      <c r="D8389" t="s">
        <v>19</v>
      </c>
      <c r="E8389" s="2">
        <v>46244</v>
      </c>
      <c r="F8389">
        <v>75</v>
      </c>
      <c r="G8389" t="s">
        <v>15</v>
      </c>
      <c r="J8389" t="s">
        <v>1431</v>
      </c>
      <c r="K8389" t="s">
        <v>11</v>
      </c>
    </row>
    <row r="8390" spans="1:11" x14ac:dyDescent="0.3">
      <c r="A8390" t="s">
        <v>495</v>
      </c>
      <c r="B8390" t="s">
        <v>61</v>
      </c>
      <c r="C8390" t="s">
        <v>510</v>
      </c>
      <c r="D8390" t="s">
        <v>19</v>
      </c>
      <c r="E8390" s="2">
        <v>46244</v>
      </c>
      <c r="F8390">
        <v>34</v>
      </c>
      <c r="G8390" t="s">
        <v>15</v>
      </c>
      <c r="J8390" t="s">
        <v>1435</v>
      </c>
      <c r="K8390" t="s">
        <v>11</v>
      </c>
    </row>
    <row r="8391" spans="1:11" x14ac:dyDescent="0.3">
      <c r="A8391" t="s">
        <v>489</v>
      </c>
      <c r="B8391" t="s">
        <v>61</v>
      </c>
      <c r="C8391" t="s">
        <v>491</v>
      </c>
      <c r="D8391" t="s">
        <v>19</v>
      </c>
      <c r="E8391" s="2">
        <v>46251</v>
      </c>
      <c r="F8391">
        <v>184</v>
      </c>
      <c r="G8391" t="s">
        <v>15</v>
      </c>
      <c r="J8391" t="s">
        <v>1421</v>
      </c>
      <c r="K8391" t="s">
        <v>11</v>
      </c>
    </row>
    <row r="8392" spans="1:11" x14ac:dyDescent="0.3">
      <c r="A8392" t="s">
        <v>489</v>
      </c>
      <c r="B8392" t="s">
        <v>114</v>
      </c>
      <c r="C8392" t="s">
        <v>513</v>
      </c>
      <c r="D8392" t="s">
        <v>19</v>
      </c>
      <c r="E8392" s="2">
        <v>46251</v>
      </c>
      <c r="F8392">
        <v>151</v>
      </c>
      <c r="G8392" t="s">
        <v>15</v>
      </c>
      <c r="J8392" t="s">
        <v>1433</v>
      </c>
      <c r="K8392" t="s">
        <v>11</v>
      </c>
    </row>
    <row r="8393" spans="1:11" x14ac:dyDescent="0.3">
      <c r="A8393" t="s">
        <v>489</v>
      </c>
      <c r="B8393" t="s">
        <v>26</v>
      </c>
      <c r="C8393" t="s">
        <v>500</v>
      </c>
      <c r="D8393" t="s">
        <v>19</v>
      </c>
      <c r="E8393" s="2">
        <v>46251</v>
      </c>
      <c r="F8393">
        <v>69</v>
      </c>
      <c r="G8393" t="s">
        <v>15</v>
      </c>
      <c r="J8393" t="s">
        <v>1427</v>
      </c>
      <c r="K8393" t="s">
        <v>11</v>
      </c>
    </row>
    <row r="8394" spans="1:11" x14ac:dyDescent="0.3">
      <c r="A8394" t="s">
        <v>501</v>
      </c>
      <c r="B8394" t="s">
        <v>26</v>
      </c>
      <c r="C8394" t="s">
        <v>502</v>
      </c>
      <c r="D8394" t="s">
        <v>19</v>
      </c>
      <c r="E8394" s="2">
        <v>46251</v>
      </c>
      <c r="F8394">
        <v>8</v>
      </c>
      <c r="G8394" t="s">
        <v>15</v>
      </c>
      <c r="J8394" t="s">
        <v>1428</v>
      </c>
      <c r="K8394" t="s">
        <v>11</v>
      </c>
    </row>
    <row r="8395" spans="1:11" x14ac:dyDescent="0.3">
      <c r="A8395" t="s">
        <v>495</v>
      </c>
      <c r="B8395" t="s">
        <v>162</v>
      </c>
      <c r="C8395" t="s">
        <v>503</v>
      </c>
      <c r="D8395" t="s">
        <v>19</v>
      </c>
      <c r="E8395" s="2">
        <v>46251</v>
      </c>
      <c r="F8395">
        <v>53</v>
      </c>
      <c r="G8395" t="s">
        <v>15</v>
      </c>
      <c r="J8395" t="s">
        <v>1429</v>
      </c>
      <c r="K8395" t="s">
        <v>11</v>
      </c>
    </row>
    <row r="8396" spans="1:11" x14ac:dyDescent="0.3">
      <c r="A8396" t="s">
        <v>489</v>
      </c>
      <c r="B8396" t="s">
        <v>128</v>
      </c>
      <c r="C8396" t="s">
        <v>506</v>
      </c>
      <c r="D8396" t="s">
        <v>19</v>
      </c>
      <c r="E8396" s="2">
        <v>46251</v>
      </c>
      <c r="F8396">
        <v>2904</v>
      </c>
      <c r="G8396" t="s">
        <v>15</v>
      </c>
      <c r="J8396" t="s">
        <v>1432</v>
      </c>
      <c r="K8396" t="s">
        <v>11</v>
      </c>
    </row>
    <row r="8397" spans="1:11" x14ac:dyDescent="0.3">
      <c r="A8397" t="s">
        <v>495</v>
      </c>
      <c r="B8397" t="s">
        <v>88</v>
      </c>
      <c r="C8397" t="s">
        <v>515</v>
      </c>
      <c r="D8397" t="s">
        <v>19</v>
      </c>
      <c r="E8397" s="2">
        <v>46251</v>
      </c>
      <c r="F8397">
        <v>2</v>
      </c>
      <c r="G8397" t="s">
        <v>15</v>
      </c>
      <c r="J8397" t="s">
        <v>1430</v>
      </c>
      <c r="K8397" t="s">
        <v>11</v>
      </c>
    </row>
    <row r="8398" spans="1:11" x14ac:dyDescent="0.3">
      <c r="A8398" t="s">
        <v>495</v>
      </c>
      <c r="B8398" t="s">
        <v>251</v>
      </c>
      <c r="C8398" t="s">
        <v>516</v>
      </c>
      <c r="D8398" t="s">
        <v>19</v>
      </c>
      <c r="E8398" s="2">
        <v>46251</v>
      </c>
      <c r="F8398">
        <v>2</v>
      </c>
      <c r="G8398" t="s">
        <v>15</v>
      </c>
      <c r="J8398" t="s">
        <v>1430</v>
      </c>
      <c r="K8398" t="s">
        <v>11</v>
      </c>
    </row>
    <row r="8399" spans="1:11" x14ac:dyDescent="0.3">
      <c r="A8399" t="s">
        <v>501</v>
      </c>
      <c r="B8399" t="s">
        <v>43</v>
      </c>
      <c r="C8399" t="s">
        <v>509</v>
      </c>
      <c r="D8399" t="s">
        <v>19</v>
      </c>
      <c r="E8399" s="2">
        <v>46251</v>
      </c>
      <c r="F8399">
        <v>163</v>
      </c>
      <c r="G8399" t="s">
        <v>15</v>
      </c>
      <c r="J8399" t="s">
        <v>1434</v>
      </c>
      <c r="K8399" t="s">
        <v>11</v>
      </c>
    </row>
    <row r="8400" spans="1:11" x14ac:dyDescent="0.3">
      <c r="A8400" t="s">
        <v>489</v>
      </c>
      <c r="B8400" t="s">
        <v>21</v>
      </c>
      <c r="C8400" t="s">
        <v>490</v>
      </c>
      <c r="D8400" t="s">
        <v>19</v>
      </c>
      <c r="E8400" s="2">
        <v>46251</v>
      </c>
      <c r="F8400">
        <v>1</v>
      </c>
      <c r="G8400" t="s">
        <v>15</v>
      </c>
      <c r="J8400" t="s">
        <v>1420</v>
      </c>
      <c r="K8400" t="s">
        <v>11</v>
      </c>
    </row>
    <row r="8401" spans="1:11" x14ac:dyDescent="0.3">
      <c r="A8401" t="s">
        <v>495</v>
      </c>
      <c r="B8401" t="s">
        <v>28</v>
      </c>
      <c r="C8401" t="s">
        <v>505</v>
      </c>
      <c r="D8401" t="s">
        <v>19</v>
      </c>
      <c r="E8401" s="2">
        <v>46251</v>
      </c>
      <c r="F8401">
        <v>35</v>
      </c>
      <c r="G8401" t="s">
        <v>15</v>
      </c>
      <c r="J8401" t="s">
        <v>1431</v>
      </c>
      <c r="K8401" t="s">
        <v>11</v>
      </c>
    </row>
    <row r="8402" spans="1:11" x14ac:dyDescent="0.3">
      <c r="A8402" t="s">
        <v>495</v>
      </c>
      <c r="B8402" t="s">
        <v>61</v>
      </c>
      <c r="C8402" t="s">
        <v>510</v>
      </c>
      <c r="D8402" t="s">
        <v>19</v>
      </c>
      <c r="E8402" s="2">
        <v>46251</v>
      </c>
      <c r="F8402">
        <v>62</v>
      </c>
      <c r="G8402" t="s">
        <v>15</v>
      </c>
      <c r="J8402" t="s">
        <v>1435</v>
      </c>
      <c r="K8402" t="s">
        <v>11</v>
      </c>
    </row>
    <row r="8403" spans="1:11" x14ac:dyDescent="0.3">
      <c r="A8403" t="s">
        <v>489</v>
      </c>
      <c r="B8403" t="s">
        <v>61</v>
      </c>
      <c r="C8403" t="s">
        <v>491</v>
      </c>
      <c r="D8403" t="s">
        <v>19</v>
      </c>
      <c r="E8403" s="2">
        <v>46258</v>
      </c>
      <c r="F8403">
        <v>84</v>
      </c>
      <c r="G8403" t="s">
        <v>15</v>
      </c>
      <c r="J8403" t="s">
        <v>1421</v>
      </c>
      <c r="K8403" t="s">
        <v>11</v>
      </c>
    </row>
    <row r="8404" spans="1:11" x14ac:dyDescent="0.3">
      <c r="A8404" t="s">
        <v>489</v>
      </c>
      <c r="B8404" t="s">
        <v>114</v>
      </c>
      <c r="C8404" t="s">
        <v>513</v>
      </c>
      <c r="D8404" t="s">
        <v>19</v>
      </c>
      <c r="E8404" s="2">
        <v>46258</v>
      </c>
      <c r="F8404">
        <v>73</v>
      </c>
      <c r="G8404" t="s">
        <v>15</v>
      </c>
      <c r="J8404" t="s">
        <v>1433</v>
      </c>
      <c r="K8404" t="s">
        <v>11</v>
      </c>
    </row>
    <row r="8405" spans="1:11" x14ac:dyDescent="0.3">
      <c r="A8405" t="s">
        <v>489</v>
      </c>
      <c r="B8405" t="s">
        <v>26</v>
      </c>
      <c r="C8405" t="s">
        <v>500</v>
      </c>
      <c r="D8405" t="s">
        <v>19</v>
      </c>
      <c r="E8405" s="2">
        <v>46258</v>
      </c>
      <c r="F8405">
        <v>43</v>
      </c>
      <c r="G8405" t="s">
        <v>15</v>
      </c>
      <c r="J8405" t="s">
        <v>1427</v>
      </c>
      <c r="K8405" t="s">
        <v>11</v>
      </c>
    </row>
    <row r="8406" spans="1:11" x14ac:dyDescent="0.3">
      <c r="A8406" t="s">
        <v>501</v>
      </c>
      <c r="B8406" t="s">
        <v>26</v>
      </c>
      <c r="C8406" t="s">
        <v>502</v>
      </c>
      <c r="D8406" t="s">
        <v>19</v>
      </c>
      <c r="E8406" s="2">
        <v>46258</v>
      </c>
      <c r="F8406">
        <v>3</v>
      </c>
      <c r="G8406" t="s">
        <v>15</v>
      </c>
      <c r="J8406" t="s">
        <v>1428</v>
      </c>
      <c r="K8406" t="s">
        <v>11</v>
      </c>
    </row>
    <row r="8407" spans="1:11" x14ac:dyDescent="0.3">
      <c r="A8407" t="s">
        <v>492</v>
      </c>
      <c r="B8407" t="s">
        <v>61</v>
      </c>
      <c r="C8407" t="s">
        <v>493</v>
      </c>
      <c r="D8407" t="s">
        <v>19</v>
      </c>
      <c r="E8407" s="2">
        <v>46258</v>
      </c>
      <c r="F8407">
        <v>3</v>
      </c>
      <c r="G8407" t="s">
        <v>15</v>
      </c>
      <c r="J8407" t="s">
        <v>1422</v>
      </c>
      <c r="K8407" t="s">
        <v>11</v>
      </c>
    </row>
    <row r="8408" spans="1:11" x14ac:dyDescent="0.3">
      <c r="A8408" t="s">
        <v>495</v>
      </c>
      <c r="B8408" t="s">
        <v>162</v>
      </c>
      <c r="C8408" t="s">
        <v>503</v>
      </c>
      <c r="D8408" t="s">
        <v>19</v>
      </c>
      <c r="E8408" s="2">
        <v>46258</v>
      </c>
      <c r="F8408">
        <v>42</v>
      </c>
      <c r="G8408" t="s">
        <v>15</v>
      </c>
      <c r="J8408" t="s">
        <v>1429</v>
      </c>
      <c r="K8408" t="s">
        <v>11</v>
      </c>
    </row>
    <row r="8409" spans="1:11" x14ac:dyDescent="0.3">
      <c r="A8409" t="s">
        <v>489</v>
      </c>
      <c r="B8409" t="s">
        <v>128</v>
      </c>
      <c r="C8409" t="s">
        <v>506</v>
      </c>
      <c r="D8409" t="s">
        <v>19</v>
      </c>
      <c r="E8409" s="2">
        <v>46258</v>
      </c>
      <c r="F8409">
        <v>1428</v>
      </c>
      <c r="G8409" t="s">
        <v>15</v>
      </c>
      <c r="J8409" t="s">
        <v>1432</v>
      </c>
      <c r="K8409" t="s">
        <v>11</v>
      </c>
    </row>
    <row r="8410" spans="1:11" x14ac:dyDescent="0.3">
      <c r="A8410" t="s">
        <v>495</v>
      </c>
      <c r="B8410" t="s">
        <v>251</v>
      </c>
      <c r="C8410" t="s">
        <v>516</v>
      </c>
      <c r="D8410" t="s">
        <v>19</v>
      </c>
      <c r="E8410" s="2">
        <v>46258</v>
      </c>
      <c r="F8410">
        <v>2</v>
      </c>
      <c r="G8410" t="s">
        <v>15</v>
      </c>
      <c r="J8410" t="s">
        <v>1430</v>
      </c>
      <c r="K8410" t="s">
        <v>11</v>
      </c>
    </row>
    <row r="8411" spans="1:11" x14ac:dyDescent="0.3">
      <c r="A8411" t="s">
        <v>495</v>
      </c>
      <c r="B8411" t="s">
        <v>88</v>
      </c>
      <c r="C8411" t="s">
        <v>515</v>
      </c>
      <c r="D8411" t="s">
        <v>19</v>
      </c>
      <c r="E8411" s="2">
        <v>46258</v>
      </c>
      <c r="F8411">
        <v>2</v>
      </c>
      <c r="G8411" t="s">
        <v>15</v>
      </c>
      <c r="J8411" t="s">
        <v>1430</v>
      </c>
      <c r="K8411" t="s">
        <v>11</v>
      </c>
    </row>
    <row r="8412" spans="1:11" x14ac:dyDescent="0.3">
      <c r="A8412" t="s">
        <v>501</v>
      </c>
      <c r="B8412" t="s">
        <v>43</v>
      </c>
      <c r="C8412" t="s">
        <v>509</v>
      </c>
      <c r="D8412" t="s">
        <v>19</v>
      </c>
      <c r="E8412" s="2">
        <v>46258</v>
      </c>
      <c r="F8412">
        <v>93</v>
      </c>
      <c r="G8412" t="s">
        <v>15</v>
      </c>
      <c r="J8412" t="s">
        <v>1434</v>
      </c>
      <c r="K8412" t="s">
        <v>11</v>
      </c>
    </row>
    <row r="8413" spans="1:11" x14ac:dyDescent="0.3">
      <c r="A8413" t="s">
        <v>495</v>
      </c>
      <c r="B8413" t="s">
        <v>28</v>
      </c>
      <c r="C8413" t="s">
        <v>505</v>
      </c>
      <c r="D8413" t="s">
        <v>19</v>
      </c>
      <c r="E8413" s="2">
        <v>46258</v>
      </c>
      <c r="F8413">
        <v>15</v>
      </c>
      <c r="G8413" t="s">
        <v>15</v>
      </c>
      <c r="J8413" t="s">
        <v>1431</v>
      </c>
      <c r="K8413" t="s">
        <v>11</v>
      </c>
    </row>
    <row r="8414" spans="1:11" x14ac:dyDescent="0.3">
      <c r="A8414" t="s">
        <v>495</v>
      </c>
      <c r="B8414" t="s">
        <v>61</v>
      </c>
      <c r="C8414" t="s">
        <v>510</v>
      </c>
      <c r="D8414" t="s">
        <v>19</v>
      </c>
      <c r="E8414" s="2">
        <v>46258</v>
      </c>
      <c r="F8414">
        <v>58</v>
      </c>
      <c r="G8414" t="s">
        <v>15</v>
      </c>
      <c r="J8414" t="s">
        <v>1435</v>
      </c>
      <c r="K8414" t="s">
        <v>11</v>
      </c>
    </row>
    <row r="8415" spans="1:11" x14ac:dyDescent="0.3">
      <c r="A8415" t="s">
        <v>489</v>
      </c>
      <c r="B8415" t="s">
        <v>61</v>
      </c>
      <c r="C8415" t="s">
        <v>491</v>
      </c>
      <c r="D8415" t="s">
        <v>19</v>
      </c>
      <c r="E8415" s="2">
        <v>46265</v>
      </c>
      <c r="F8415">
        <v>78</v>
      </c>
      <c r="G8415" t="s">
        <v>15</v>
      </c>
      <c r="J8415" t="s">
        <v>1421</v>
      </c>
      <c r="K8415" t="s">
        <v>11</v>
      </c>
    </row>
    <row r="8416" spans="1:11" x14ac:dyDescent="0.3">
      <c r="A8416" t="s">
        <v>489</v>
      </c>
      <c r="B8416" t="s">
        <v>114</v>
      </c>
      <c r="C8416" t="s">
        <v>513</v>
      </c>
      <c r="D8416" t="s">
        <v>19</v>
      </c>
      <c r="E8416" s="2">
        <v>46265</v>
      </c>
      <c r="F8416">
        <v>52</v>
      </c>
      <c r="G8416" t="s">
        <v>15</v>
      </c>
      <c r="J8416" t="s">
        <v>1433</v>
      </c>
      <c r="K8416" t="s">
        <v>11</v>
      </c>
    </row>
    <row r="8417" spans="1:11" x14ac:dyDescent="0.3">
      <c r="A8417" t="s">
        <v>489</v>
      </c>
      <c r="B8417" t="s">
        <v>26</v>
      </c>
      <c r="C8417" t="s">
        <v>500</v>
      </c>
      <c r="D8417" t="s">
        <v>19</v>
      </c>
      <c r="E8417" s="2">
        <v>46265</v>
      </c>
      <c r="F8417">
        <v>17</v>
      </c>
      <c r="G8417" t="s">
        <v>15</v>
      </c>
      <c r="J8417" t="s">
        <v>1427</v>
      </c>
      <c r="K8417" t="s">
        <v>11</v>
      </c>
    </row>
    <row r="8418" spans="1:11" x14ac:dyDescent="0.3">
      <c r="A8418" t="s">
        <v>501</v>
      </c>
      <c r="B8418" t="s">
        <v>26</v>
      </c>
      <c r="C8418" t="s">
        <v>502</v>
      </c>
      <c r="D8418" t="s">
        <v>19</v>
      </c>
      <c r="E8418" s="2">
        <v>46265</v>
      </c>
      <c r="F8418">
        <v>1</v>
      </c>
      <c r="G8418" t="s">
        <v>15</v>
      </c>
      <c r="J8418" t="s">
        <v>1428</v>
      </c>
      <c r="K8418" t="s">
        <v>11</v>
      </c>
    </row>
    <row r="8419" spans="1:11" x14ac:dyDescent="0.3">
      <c r="A8419" t="s">
        <v>492</v>
      </c>
      <c r="B8419" t="s">
        <v>61</v>
      </c>
      <c r="C8419" t="s">
        <v>493</v>
      </c>
      <c r="D8419" t="s">
        <v>19</v>
      </c>
      <c r="E8419" s="2">
        <v>46265</v>
      </c>
      <c r="F8419">
        <v>2</v>
      </c>
      <c r="G8419" t="s">
        <v>15</v>
      </c>
      <c r="J8419" t="s">
        <v>1422</v>
      </c>
      <c r="K8419" t="s">
        <v>11</v>
      </c>
    </row>
    <row r="8420" spans="1:11" x14ac:dyDescent="0.3">
      <c r="A8420" t="s">
        <v>495</v>
      </c>
      <c r="B8420" t="s">
        <v>162</v>
      </c>
      <c r="C8420" t="s">
        <v>503</v>
      </c>
      <c r="D8420" t="s">
        <v>19</v>
      </c>
      <c r="E8420" s="2">
        <v>46265</v>
      </c>
      <c r="F8420">
        <v>47</v>
      </c>
      <c r="G8420" t="s">
        <v>15</v>
      </c>
      <c r="J8420" t="s">
        <v>1429</v>
      </c>
      <c r="K8420" t="s">
        <v>11</v>
      </c>
    </row>
    <row r="8421" spans="1:11" x14ac:dyDescent="0.3">
      <c r="A8421" t="s">
        <v>489</v>
      </c>
      <c r="B8421" t="s">
        <v>128</v>
      </c>
      <c r="C8421" t="s">
        <v>506</v>
      </c>
      <c r="D8421" t="s">
        <v>19</v>
      </c>
      <c r="E8421" s="2">
        <v>46265</v>
      </c>
      <c r="F8421">
        <v>817</v>
      </c>
      <c r="G8421" t="s">
        <v>15</v>
      </c>
      <c r="J8421" t="s">
        <v>1432</v>
      </c>
      <c r="K8421" t="s">
        <v>11</v>
      </c>
    </row>
    <row r="8422" spans="1:11" x14ac:dyDescent="0.3">
      <c r="A8422" t="s">
        <v>495</v>
      </c>
      <c r="B8422" t="s">
        <v>88</v>
      </c>
      <c r="C8422" t="s">
        <v>515</v>
      </c>
      <c r="D8422" t="s">
        <v>19</v>
      </c>
      <c r="E8422" s="2">
        <v>46265</v>
      </c>
      <c r="F8422">
        <v>1</v>
      </c>
      <c r="G8422" t="s">
        <v>15</v>
      </c>
      <c r="J8422" t="s">
        <v>1430</v>
      </c>
      <c r="K8422" t="s">
        <v>11</v>
      </c>
    </row>
    <row r="8423" spans="1:11" x14ac:dyDescent="0.3">
      <c r="A8423" t="s">
        <v>495</v>
      </c>
      <c r="B8423" t="s">
        <v>251</v>
      </c>
      <c r="C8423" t="s">
        <v>516</v>
      </c>
      <c r="D8423" t="s">
        <v>19</v>
      </c>
      <c r="E8423" s="2">
        <v>46265</v>
      </c>
      <c r="F8423">
        <v>1</v>
      </c>
      <c r="G8423" t="s">
        <v>15</v>
      </c>
      <c r="J8423" t="s">
        <v>1430</v>
      </c>
      <c r="K8423" t="s">
        <v>11</v>
      </c>
    </row>
    <row r="8424" spans="1:11" x14ac:dyDescent="0.3">
      <c r="A8424" t="s">
        <v>501</v>
      </c>
      <c r="B8424" t="s">
        <v>43</v>
      </c>
      <c r="C8424" t="s">
        <v>509</v>
      </c>
      <c r="D8424" t="s">
        <v>19</v>
      </c>
      <c r="E8424" s="2">
        <v>46265</v>
      </c>
      <c r="F8424">
        <v>151</v>
      </c>
      <c r="G8424" t="s">
        <v>15</v>
      </c>
      <c r="J8424" t="s">
        <v>1434</v>
      </c>
      <c r="K8424" t="s">
        <v>11</v>
      </c>
    </row>
    <row r="8425" spans="1:11" x14ac:dyDescent="0.3">
      <c r="A8425" t="s">
        <v>495</v>
      </c>
      <c r="B8425" t="s">
        <v>28</v>
      </c>
      <c r="C8425" t="s">
        <v>505</v>
      </c>
      <c r="D8425" t="s">
        <v>19</v>
      </c>
      <c r="E8425" s="2">
        <v>46265</v>
      </c>
      <c r="F8425">
        <v>11</v>
      </c>
      <c r="G8425" t="s">
        <v>15</v>
      </c>
      <c r="J8425" t="s">
        <v>1431</v>
      </c>
      <c r="K8425" t="s">
        <v>11</v>
      </c>
    </row>
    <row r="8426" spans="1:11" x14ac:dyDescent="0.3">
      <c r="A8426" t="s">
        <v>495</v>
      </c>
      <c r="B8426" t="s">
        <v>61</v>
      </c>
      <c r="C8426" t="s">
        <v>510</v>
      </c>
      <c r="D8426" t="s">
        <v>19</v>
      </c>
      <c r="E8426" s="2">
        <v>46265</v>
      </c>
      <c r="F8426">
        <v>68</v>
      </c>
      <c r="G8426" t="s">
        <v>15</v>
      </c>
      <c r="J8426" t="s">
        <v>1435</v>
      </c>
      <c r="K8426" t="s">
        <v>11</v>
      </c>
    </row>
    <row r="8427" spans="1:11" x14ac:dyDescent="0.3">
      <c r="A8427" t="s">
        <v>489</v>
      </c>
      <c r="B8427" t="s">
        <v>61</v>
      </c>
      <c r="C8427" t="s">
        <v>491</v>
      </c>
      <c r="D8427" t="s">
        <v>19</v>
      </c>
      <c r="E8427" s="2">
        <v>46272</v>
      </c>
      <c r="F8427">
        <v>67</v>
      </c>
      <c r="G8427" t="s">
        <v>15</v>
      </c>
      <c r="J8427" t="s">
        <v>1421</v>
      </c>
      <c r="K8427" t="s">
        <v>11</v>
      </c>
    </row>
    <row r="8428" spans="1:11" x14ac:dyDescent="0.3">
      <c r="A8428" t="s">
        <v>489</v>
      </c>
      <c r="B8428" t="s">
        <v>114</v>
      </c>
      <c r="C8428" t="s">
        <v>513</v>
      </c>
      <c r="D8428" t="s">
        <v>19</v>
      </c>
      <c r="E8428" s="2">
        <v>46272</v>
      </c>
      <c r="F8428">
        <v>17</v>
      </c>
      <c r="G8428" t="s">
        <v>15</v>
      </c>
      <c r="J8428" t="s">
        <v>1433</v>
      </c>
      <c r="K8428" t="s">
        <v>11</v>
      </c>
    </row>
    <row r="8429" spans="1:11" x14ac:dyDescent="0.3">
      <c r="A8429" t="s">
        <v>489</v>
      </c>
      <c r="B8429" t="s">
        <v>26</v>
      </c>
      <c r="C8429" t="s">
        <v>500</v>
      </c>
      <c r="D8429" t="s">
        <v>19</v>
      </c>
      <c r="E8429" s="2">
        <v>46272</v>
      </c>
      <c r="F8429">
        <v>3</v>
      </c>
      <c r="G8429" t="s">
        <v>15</v>
      </c>
      <c r="J8429" t="s">
        <v>1427</v>
      </c>
      <c r="K8429" t="s">
        <v>11</v>
      </c>
    </row>
    <row r="8430" spans="1:11" x14ac:dyDescent="0.3">
      <c r="A8430" t="s">
        <v>492</v>
      </c>
      <c r="B8430" t="s">
        <v>61</v>
      </c>
      <c r="C8430" t="s">
        <v>493</v>
      </c>
      <c r="D8430" t="s">
        <v>19</v>
      </c>
      <c r="E8430" s="2">
        <v>46272</v>
      </c>
      <c r="F8430">
        <v>1</v>
      </c>
      <c r="G8430" t="s">
        <v>15</v>
      </c>
      <c r="J8430" t="s">
        <v>1422</v>
      </c>
      <c r="K8430" t="s">
        <v>11</v>
      </c>
    </row>
    <row r="8431" spans="1:11" x14ac:dyDescent="0.3">
      <c r="A8431" t="s">
        <v>495</v>
      </c>
      <c r="B8431" t="s">
        <v>162</v>
      </c>
      <c r="C8431" t="s">
        <v>503</v>
      </c>
      <c r="D8431" t="s">
        <v>19</v>
      </c>
      <c r="E8431" s="2">
        <v>46272</v>
      </c>
      <c r="F8431">
        <v>30</v>
      </c>
      <c r="G8431" t="s">
        <v>15</v>
      </c>
      <c r="J8431" t="s">
        <v>1429</v>
      </c>
      <c r="K8431" t="s">
        <v>11</v>
      </c>
    </row>
    <row r="8432" spans="1:11" x14ac:dyDescent="0.3">
      <c r="A8432" t="s">
        <v>489</v>
      </c>
      <c r="B8432" t="s">
        <v>128</v>
      </c>
      <c r="C8432" t="s">
        <v>506</v>
      </c>
      <c r="D8432" t="s">
        <v>19</v>
      </c>
      <c r="E8432" s="2">
        <v>46272</v>
      </c>
      <c r="F8432">
        <v>403</v>
      </c>
      <c r="G8432" t="s">
        <v>15</v>
      </c>
      <c r="J8432" t="s">
        <v>1432</v>
      </c>
      <c r="K8432" t="s">
        <v>11</v>
      </c>
    </row>
    <row r="8433" spans="1:11" x14ac:dyDescent="0.3">
      <c r="A8433" t="s">
        <v>501</v>
      </c>
      <c r="B8433" t="s">
        <v>43</v>
      </c>
      <c r="C8433" t="s">
        <v>509</v>
      </c>
      <c r="D8433" t="s">
        <v>19</v>
      </c>
      <c r="E8433" s="2">
        <v>46272</v>
      </c>
      <c r="F8433">
        <v>64</v>
      </c>
      <c r="G8433" t="s">
        <v>15</v>
      </c>
      <c r="J8433" t="s">
        <v>1434</v>
      </c>
      <c r="K8433" t="s">
        <v>11</v>
      </c>
    </row>
    <row r="8434" spans="1:11" x14ac:dyDescent="0.3">
      <c r="A8434" t="s">
        <v>489</v>
      </c>
      <c r="B8434" t="s">
        <v>21</v>
      </c>
      <c r="C8434" t="s">
        <v>490</v>
      </c>
      <c r="D8434" t="s">
        <v>19</v>
      </c>
      <c r="E8434" s="2">
        <v>46272</v>
      </c>
      <c r="F8434">
        <v>19</v>
      </c>
      <c r="G8434" t="s">
        <v>15</v>
      </c>
      <c r="J8434" t="s">
        <v>1420</v>
      </c>
      <c r="K8434" t="s">
        <v>11</v>
      </c>
    </row>
    <row r="8435" spans="1:11" x14ac:dyDescent="0.3">
      <c r="A8435" t="s">
        <v>495</v>
      </c>
      <c r="B8435" t="s">
        <v>28</v>
      </c>
      <c r="C8435" t="s">
        <v>505</v>
      </c>
      <c r="D8435" t="s">
        <v>19</v>
      </c>
      <c r="E8435" s="2">
        <v>46272</v>
      </c>
      <c r="F8435">
        <v>2</v>
      </c>
      <c r="G8435" t="s">
        <v>15</v>
      </c>
      <c r="J8435" t="s">
        <v>1431</v>
      </c>
      <c r="K8435" t="s">
        <v>11</v>
      </c>
    </row>
    <row r="8436" spans="1:11" x14ac:dyDescent="0.3">
      <c r="A8436" t="s">
        <v>495</v>
      </c>
      <c r="B8436" t="s">
        <v>61</v>
      </c>
      <c r="C8436" t="s">
        <v>510</v>
      </c>
      <c r="D8436" t="s">
        <v>19</v>
      </c>
      <c r="E8436" s="2">
        <v>46272</v>
      </c>
      <c r="F8436">
        <v>54</v>
      </c>
      <c r="G8436" t="s">
        <v>15</v>
      </c>
      <c r="J8436" t="s">
        <v>1435</v>
      </c>
      <c r="K8436" t="s">
        <v>11</v>
      </c>
    </row>
    <row r="8437" spans="1:11" x14ac:dyDescent="0.3">
      <c r="A8437" t="s">
        <v>489</v>
      </c>
      <c r="B8437" t="s">
        <v>61</v>
      </c>
      <c r="C8437" t="s">
        <v>491</v>
      </c>
      <c r="D8437" t="s">
        <v>19</v>
      </c>
      <c r="E8437" s="2">
        <v>46279</v>
      </c>
      <c r="F8437">
        <v>48</v>
      </c>
      <c r="G8437" t="s">
        <v>15</v>
      </c>
      <c r="J8437" t="s">
        <v>1421</v>
      </c>
      <c r="K8437" t="s">
        <v>11</v>
      </c>
    </row>
    <row r="8438" spans="1:11" x14ac:dyDescent="0.3">
      <c r="A8438" t="s">
        <v>489</v>
      </c>
      <c r="B8438" t="s">
        <v>114</v>
      </c>
      <c r="C8438" t="s">
        <v>513</v>
      </c>
      <c r="D8438" t="s">
        <v>19</v>
      </c>
      <c r="E8438" s="2">
        <v>46279</v>
      </c>
      <c r="F8438">
        <v>8</v>
      </c>
      <c r="G8438" t="s">
        <v>15</v>
      </c>
      <c r="J8438" t="s">
        <v>1433</v>
      </c>
      <c r="K8438" t="s">
        <v>11</v>
      </c>
    </row>
    <row r="8439" spans="1:11" x14ac:dyDescent="0.3">
      <c r="A8439" t="s">
        <v>489</v>
      </c>
      <c r="B8439" t="s">
        <v>26</v>
      </c>
      <c r="C8439" t="s">
        <v>500</v>
      </c>
      <c r="D8439" t="s">
        <v>19</v>
      </c>
      <c r="E8439" s="2">
        <v>46279</v>
      </c>
      <c r="F8439">
        <v>3</v>
      </c>
      <c r="G8439" t="s">
        <v>15</v>
      </c>
      <c r="J8439" t="s">
        <v>1427</v>
      </c>
      <c r="K8439" t="s">
        <v>11</v>
      </c>
    </row>
    <row r="8440" spans="1:11" x14ac:dyDescent="0.3">
      <c r="A8440" t="s">
        <v>501</v>
      </c>
      <c r="B8440" t="s">
        <v>26</v>
      </c>
      <c r="C8440" t="s">
        <v>502</v>
      </c>
      <c r="D8440" t="s">
        <v>19</v>
      </c>
      <c r="E8440" s="2">
        <v>46279</v>
      </c>
      <c r="F8440">
        <v>1</v>
      </c>
      <c r="G8440" t="s">
        <v>15</v>
      </c>
      <c r="J8440" t="s">
        <v>1428</v>
      </c>
      <c r="K8440" t="s">
        <v>11</v>
      </c>
    </row>
    <row r="8441" spans="1:11" x14ac:dyDescent="0.3">
      <c r="A8441" t="s">
        <v>492</v>
      </c>
      <c r="B8441" t="s">
        <v>61</v>
      </c>
      <c r="C8441" t="s">
        <v>493</v>
      </c>
      <c r="D8441" t="s">
        <v>19</v>
      </c>
      <c r="E8441" s="2">
        <v>46279</v>
      </c>
      <c r="F8441">
        <v>5</v>
      </c>
      <c r="G8441" t="s">
        <v>15</v>
      </c>
      <c r="J8441" t="s">
        <v>1422</v>
      </c>
      <c r="K8441" t="s">
        <v>11</v>
      </c>
    </row>
    <row r="8442" spans="1:11" x14ac:dyDescent="0.3">
      <c r="A8442" t="s">
        <v>495</v>
      </c>
      <c r="B8442" t="s">
        <v>162</v>
      </c>
      <c r="C8442" t="s">
        <v>503</v>
      </c>
      <c r="D8442" t="s">
        <v>19</v>
      </c>
      <c r="E8442" s="2">
        <v>46279</v>
      </c>
      <c r="F8442">
        <v>22</v>
      </c>
      <c r="G8442" t="s">
        <v>15</v>
      </c>
      <c r="J8442" t="s">
        <v>1429</v>
      </c>
      <c r="K8442" t="s">
        <v>11</v>
      </c>
    </row>
    <row r="8443" spans="1:11" x14ac:dyDescent="0.3">
      <c r="A8443" t="s">
        <v>489</v>
      </c>
      <c r="B8443" t="s">
        <v>128</v>
      </c>
      <c r="C8443" t="s">
        <v>506</v>
      </c>
      <c r="D8443" t="s">
        <v>19</v>
      </c>
      <c r="E8443" s="2">
        <v>46279</v>
      </c>
      <c r="F8443">
        <v>294</v>
      </c>
      <c r="G8443" t="s">
        <v>15</v>
      </c>
      <c r="J8443" t="s">
        <v>1432</v>
      </c>
      <c r="K8443" t="s">
        <v>11</v>
      </c>
    </row>
    <row r="8444" spans="1:11" x14ac:dyDescent="0.3">
      <c r="A8444" t="s">
        <v>501</v>
      </c>
      <c r="B8444" t="s">
        <v>43</v>
      </c>
      <c r="C8444" t="s">
        <v>509</v>
      </c>
      <c r="D8444" t="s">
        <v>19</v>
      </c>
      <c r="E8444" s="2">
        <v>46279</v>
      </c>
      <c r="F8444">
        <v>32</v>
      </c>
      <c r="G8444" t="s">
        <v>15</v>
      </c>
      <c r="J8444" t="s">
        <v>1434</v>
      </c>
      <c r="K8444" t="s">
        <v>11</v>
      </c>
    </row>
    <row r="8445" spans="1:11" x14ac:dyDescent="0.3">
      <c r="A8445" t="s">
        <v>489</v>
      </c>
      <c r="B8445" t="s">
        <v>21</v>
      </c>
      <c r="C8445" t="s">
        <v>490</v>
      </c>
      <c r="D8445" t="s">
        <v>19</v>
      </c>
      <c r="E8445" s="2">
        <v>46279</v>
      </c>
      <c r="F8445">
        <v>140</v>
      </c>
      <c r="G8445" t="s">
        <v>15</v>
      </c>
      <c r="J8445" t="s">
        <v>1420</v>
      </c>
      <c r="K8445" t="s">
        <v>11</v>
      </c>
    </row>
    <row r="8446" spans="1:11" x14ac:dyDescent="0.3">
      <c r="A8446" t="s">
        <v>495</v>
      </c>
      <c r="B8446" t="s">
        <v>28</v>
      </c>
      <c r="C8446" t="s">
        <v>505</v>
      </c>
      <c r="D8446" t="s">
        <v>19</v>
      </c>
      <c r="E8446" s="2">
        <v>46279</v>
      </c>
      <c r="F8446">
        <v>3</v>
      </c>
      <c r="G8446" t="s">
        <v>15</v>
      </c>
      <c r="J8446" t="s">
        <v>1431</v>
      </c>
      <c r="K8446" t="s">
        <v>11</v>
      </c>
    </row>
    <row r="8447" spans="1:11" x14ac:dyDescent="0.3">
      <c r="A8447" t="s">
        <v>495</v>
      </c>
      <c r="B8447" t="s">
        <v>61</v>
      </c>
      <c r="C8447" t="s">
        <v>510</v>
      </c>
      <c r="D8447" t="s">
        <v>19</v>
      </c>
      <c r="E8447" s="2">
        <v>46279</v>
      </c>
      <c r="F8447">
        <v>77</v>
      </c>
      <c r="G8447" t="s">
        <v>15</v>
      </c>
      <c r="J8447" t="s">
        <v>1435</v>
      </c>
      <c r="K8447" t="s">
        <v>11</v>
      </c>
    </row>
    <row r="8448" spans="1:11" x14ac:dyDescent="0.3">
      <c r="A8448" t="s">
        <v>489</v>
      </c>
      <c r="B8448" t="s">
        <v>61</v>
      </c>
      <c r="C8448" t="s">
        <v>491</v>
      </c>
      <c r="D8448" t="s">
        <v>19</v>
      </c>
      <c r="E8448" s="2">
        <v>46286</v>
      </c>
      <c r="F8448">
        <v>34</v>
      </c>
      <c r="G8448" t="s">
        <v>15</v>
      </c>
      <c r="J8448" t="s">
        <v>1421</v>
      </c>
      <c r="K8448" t="s">
        <v>11</v>
      </c>
    </row>
    <row r="8449" spans="1:11" x14ac:dyDescent="0.3">
      <c r="A8449" t="s">
        <v>489</v>
      </c>
      <c r="B8449" t="s">
        <v>114</v>
      </c>
      <c r="C8449" t="s">
        <v>513</v>
      </c>
      <c r="D8449" t="s">
        <v>19</v>
      </c>
      <c r="E8449" s="2">
        <v>46286</v>
      </c>
      <c r="F8449">
        <v>3</v>
      </c>
      <c r="G8449" t="s">
        <v>15</v>
      </c>
      <c r="J8449" t="s">
        <v>1433</v>
      </c>
      <c r="K8449" t="s">
        <v>11</v>
      </c>
    </row>
    <row r="8450" spans="1:11" x14ac:dyDescent="0.3">
      <c r="A8450" t="s">
        <v>489</v>
      </c>
      <c r="B8450" t="s">
        <v>26</v>
      </c>
      <c r="C8450" t="s">
        <v>500</v>
      </c>
      <c r="D8450" t="s">
        <v>19</v>
      </c>
      <c r="E8450" s="2">
        <v>46286</v>
      </c>
      <c r="F8450">
        <v>1</v>
      </c>
      <c r="G8450" t="s">
        <v>15</v>
      </c>
      <c r="J8450" t="s">
        <v>1427</v>
      </c>
      <c r="K8450" t="s">
        <v>11</v>
      </c>
    </row>
    <row r="8451" spans="1:11" x14ac:dyDescent="0.3">
      <c r="A8451" t="s">
        <v>492</v>
      </c>
      <c r="B8451" t="s">
        <v>61</v>
      </c>
      <c r="C8451" t="s">
        <v>493</v>
      </c>
      <c r="D8451" t="s">
        <v>19</v>
      </c>
      <c r="E8451" s="2">
        <v>46286</v>
      </c>
      <c r="F8451">
        <v>2</v>
      </c>
      <c r="G8451" t="s">
        <v>15</v>
      </c>
      <c r="J8451" t="s">
        <v>1422</v>
      </c>
      <c r="K8451" t="s">
        <v>11</v>
      </c>
    </row>
    <row r="8452" spans="1:11" x14ac:dyDescent="0.3">
      <c r="A8452" t="s">
        <v>495</v>
      </c>
      <c r="B8452" t="s">
        <v>162</v>
      </c>
      <c r="C8452" t="s">
        <v>503</v>
      </c>
      <c r="D8452" t="s">
        <v>19</v>
      </c>
      <c r="E8452" s="2">
        <v>46286</v>
      </c>
      <c r="F8452">
        <v>6</v>
      </c>
      <c r="G8452" t="s">
        <v>15</v>
      </c>
      <c r="J8452" t="s">
        <v>1429</v>
      </c>
      <c r="K8452" t="s">
        <v>11</v>
      </c>
    </row>
    <row r="8453" spans="1:11" x14ac:dyDescent="0.3">
      <c r="A8453" t="s">
        <v>489</v>
      </c>
      <c r="B8453" t="s">
        <v>128</v>
      </c>
      <c r="C8453" t="s">
        <v>506</v>
      </c>
      <c r="D8453" t="s">
        <v>19</v>
      </c>
      <c r="E8453" s="2">
        <v>46286</v>
      </c>
      <c r="F8453">
        <v>102</v>
      </c>
      <c r="G8453" t="s">
        <v>15</v>
      </c>
      <c r="J8453" t="s">
        <v>1432</v>
      </c>
      <c r="K8453" t="s">
        <v>11</v>
      </c>
    </row>
    <row r="8454" spans="1:11" x14ac:dyDescent="0.3">
      <c r="A8454" t="s">
        <v>501</v>
      </c>
      <c r="B8454" t="s">
        <v>43</v>
      </c>
      <c r="C8454" t="s">
        <v>509</v>
      </c>
      <c r="D8454" t="s">
        <v>19</v>
      </c>
      <c r="E8454" s="2">
        <v>46286</v>
      </c>
      <c r="F8454">
        <v>16</v>
      </c>
      <c r="G8454" t="s">
        <v>15</v>
      </c>
      <c r="J8454" t="s">
        <v>1434</v>
      </c>
      <c r="K8454" t="s">
        <v>11</v>
      </c>
    </row>
    <row r="8455" spans="1:11" x14ac:dyDescent="0.3">
      <c r="A8455" t="s">
        <v>489</v>
      </c>
      <c r="B8455" t="s">
        <v>21</v>
      </c>
      <c r="C8455" t="s">
        <v>490</v>
      </c>
      <c r="D8455" t="s">
        <v>19</v>
      </c>
      <c r="E8455" s="2">
        <v>46286</v>
      </c>
      <c r="F8455">
        <v>269</v>
      </c>
      <c r="G8455" t="s">
        <v>15</v>
      </c>
      <c r="J8455" t="s">
        <v>1420</v>
      </c>
      <c r="K8455" t="s">
        <v>11</v>
      </c>
    </row>
    <row r="8456" spans="1:11" x14ac:dyDescent="0.3">
      <c r="A8456" t="s">
        <v>495</v>
      </c>
      <c r="B8456" t="s">
        <v>28</v>
      </c>
      <c r="C8456" t="s">
        <v>505</v>
      </c>
      <c r="D8456" t="s">
        <v>19</v>
      </c>
      <c r="E8456" s="2">
        <v>46286</v>
      </c>
      <c r="F8456">
        <v>3</v>
      </c>
      <c r="G8456" t="s">
        <v>15</v>
      </c>
      <c r="J8456" t="s">
        <v>1431</v>
      </c>
      <c r="K8456" t="s">
        <v>11</v>
      </c>
    </row>
    <row r="8457" spans="1:11" x14ac:dyDescent="0.3">
      <c r="A8457" t="s">
        <v>495</v>
      </c>
      <c r="B8457" t="s">
        <v>61</v>
      </c>
      <c r="C8457" t="s">
        <v>510</v>
      </c>
      <c r="D8457" t="s">
        <v>19</v>
      </c>
      <c r="E8457" s="2">
        <v>46286</v>
      </c>
      <c r="F8457">
        <v>66</v>
      </c>
      <c r="G8457" t="s">
        <v>15</v>
      </c>
      <c r="J8457" t="s">
        <v>1435</v>
      </c>
      <c r="K8457" t="s">
        <v>11</v>
      </c>
    </row>
    <row r="8458" spans="1:11" x14ac:dyDescent="0.3">
      <c r="A8458" t="s">
        <v>489</v>
      </c>
      <c r="B8458" t="s">
        <v>61</v>
      </c>
      <c r="C8458" t="s">
        <v>491</v>
      </c>
      <c r="D8458" t="s">
        <v>19</v>
      </c>
      <c r="E8458" s="2">
        <v>46293</v>
      </c>
      <c r="F8458">
        <v>51</v>
      </c>
      <c r="G8458" t="s">
        <v>15</v>
      </c>
      <c r="J8458" t="s">
        <v>1421</v>
      </c>
      <c r="K8458" t="s">
        <v>11</v>
      </c>
    </row>
    <row r="8459" spans="1:11" x14ac:dyDescent="0.3">
      <c r="A8459" t="s">
        <v>489</v>
      </c>
      <c r="B8459" t="s">
        <v>114</v>
      </c>
      <c r="C8459" t="s">
        <v>513</v>
      </c>
      <c r="D8459" t="s">
        <v>19</v>
      </c>
      <c r="E8459" s="2">
        <v>46293</v>
      </c>
      <c r="F8459">
        <v>4</v>
      </c>
      <c r="G8459" t="s">
        <v>15</v>
      </c>
      <c r="J8459" t="s">
        <v>1433</v>
      </c>
      <c r="K8459" t="s">
        <v>11</v>
      </c>
    </row>
    <row r="8460" spans="1:11" x14ac:dyDescent="0.3">
      <c r="A8460" t="s">
        <v>489</v>
      </c>
      <c r="B8460" t="s">
        <v>26</v>
      </c>
      <c r="C8460" t="s">
        <v>500</v>
      </c>
      <c r="D8460" t="s">
        <v>19</v>
      </c>
      <c r="E8460" s="2">
        <v>46293</v>
      </c>
      <c r="F8460">
        <v>2</v>
      </c>
      <c r="G8460" t="s">
        <v>15</v>
      </c>
      <c r="J8460" t="s">
        <v>1427</v>
      </c>
      <c r="K8460" t="s">
        <v>11</v>
      </c>
    </row>
    <row r="8461" spans="1:11" x14ac:dyDescent="0.3">
      <c r="A8461" t="s">
        <v>495</v>
      </c>
      <c r="B8461" t="s">
        <v>162</v>
      </c>
      <c r="C8461" t="s">
        <v>503</v>
      </c>
      <c r="D8461" t="s">
        <v>19</v>
      </c>
      <c r="E8461" s="2">
        <v>46293</v>
      </c>
      <c r="F8461">
        <v>1</v>
      </c>
      <c r="G8461" t="s">
        <v>15</v>
      </c>
      <c r="J8461" t="s">
        <v>1429</v>
      </c>
      <c r="K8461" t="s">
        <v>11</v>
      </c>
    </row>
    <row r="8462" spans="1:11" x14ac:dyDescent="0.3">
      <c r="A8462" t="s">
        <v>489</v>
      </c>
      <c r="B8462" t="s">
        <v>128</v>
      </c>
      <c r="C8462" t="s">
        <v>506</v>
      </c>
      <c r="D8462" t="s">
        <v>19</v>
      </c>
      <c r="E8462" s="2">
        <v>46293</v>
      </c>
      <c r="F8462">
        <v>32</v>
      </c>
      <c r="G8462" t="s">
        <v>15</v>
      </c>
      <c r="J8462" t="s">
        <v>1432</v>
      </c>
      <c r="K8462" t="s">
        <v>11</v>
      </c>
    </row>
    <row r="8463" spans="1:11" x14ac:dyDescent="0.3">
      <c r="A8463" t="s">
        <v>501</v>
      </c>
      <c r="B8463" t="s">
        <v>43</v>
      </c>
      <c r="C8463" t="s">
        <v>509</v>
      </c>
      <c r="D8463" t="s">
        <v>19</v>
      </c>
      <c r="E8463" s="2">
        <v>46293</v>
      </c>
      <c r="F8463">
        <v>3</v>
      </c>
      <c r="G8463" t="s">
        <v>15</v>
      </c>
      <c r="J8463" t="s">
        <v>1434</v>
      </c>
      <c r="K8463" t="s">
        <v>11</v>
      </c>
    </row>
    <row r="8464" spans="1:11" x14ac:dyDescent="0.3">
      <c r="A8464" t="s">
        <v>489</v>
      </c>
      <c r="B8464" t="s">
        <v>21</v>
      </c>
      <c r="C8464" t="s">
        <v>490</v>
      </c>
      <c r="D8464" t="s">
        <v>19</v>
      </c>
      <c r="E8464" s="2">
        <v>46293</v>
      </c>
      <c r="F8464">
        <v>327</v>
      </c>
      <c r="G8464" t="s">
        <v>15</v>
      </c>
      <c r="J8464" t="s">
        <v>1420</v>
      </c>
      <c r="K8464" t="s">
        <v>11</v>
      </c>
    </row>
    <row r="8465" spans="1:11" x14ac:dyDescent="0.3">
      <c r="A8465" t="s">
        <v>495</v>
      </c>
      <c r="B8465" t="s">
        <v>28</v>
      </c>
      <c r="C8465" t="s">
        <v>505</v>
      </c>
      <c r="D8465" t="s">
        <v>19</v>
      </c>
      <c r="E8465" s="2">
        <v>46293</v>
      </c>
      <c r="F8465">
        <v>1</v>
      </c>
      <c r="G8465" t="s">
        <v>15</v>
      </c>
      <c r="J8465" t="s">
        <v>1431</v>
      </c>
      <c r="K8465" t="s">
        <v>11</v>
      </c>
    </row>
    <row r="8466" spans="1:11" x14ac:dyDescent="0.3">
      <c r="A8466" t="s">
        <v>495</v>
      </c>
      <c r="B8466" t="s">
        <v>61</v>
      </c>
      <c r="C8466" t="s">
        <v>510</v>
      </c>
      <c r="D8466" t="s">
        <v>19</v>
      </c>
      <c r="E8466" s="2">
        <v>46293</v>
      </c>
      <c r="F8466">
        <v>91</v>
      </c>
      <c r="G8466" t="s">
        <v>15</v>
      </c>
      <c r="J8466" t="s">
        <v>1435</v>
      </c>
      <c r="K8466" t="s">
        <v>11</v>
      </c>
    </row>
    <row r="8467" spans="1:11" x14ac:dyDescent="0.3">
      <c r="A8467" t="s">
        <v>489</v>
      </c>
      <c r="B8467" t="s">
        <v>61</v>
      </c>
      <c r="C8467" t="s">
        <v>491</v>
      </c>
      <c r="D8467" t="s">
        <v>19</v>
      </c>
      <c r="E8467" s="2">
        <v>46300</v>
      </c>
      <c r="F8467">
        <v>21</v>
      </c>
      <c r="G8467" t="s">
        <v>15</v>
      </c>
      <c r="J8467" t="s">
        <v>1421</v>
      </c>
      <c r="K8467" t="s">
        <v>11</v>
      </c>
    </row>
    <row r="8468" spans="1:11" x14ac:dyDescent="0.3">
      <c r="A8468" t="s">
        <v>495</v>
      </c>
      <c r="B8468" t="s">
        <v>162</v>
      </c>
      <c r="C8468" t="s">
        <v>503</v>
      </c>
      <c r="D8468" t="s">
        <v>19</v>
      </c>
      <c r="E8468" s="2">
        <v>46300</v>
      </c>
      <c r="F8468">
        <v>1</v>
      </c>
      <c r="G8468" t="s">
        <v>15</v>
      </c>
      <c r="J8468" t="s">
        <v>1429</v>
      </c>
      <c r="K8468" t="s">
        <v>11</v>
      </c>
    </row>
    <row r="8469" spans="1:11" x14ac:dyDescent="0.3">
      <c r="A8469" t="s">
        <v>489</v>
      </c>
      <c r="B8469" t="s">
        <v>128</v>
      </c>
      <c r="C8469" t="s">
        <v>506</v>
      </c>
      <c r="D8469" t="s">
        <v>19</v>
      </c>
      <c r="E8469" s="2">
        <v>46300</v>
      </c>
      <c r="F8469">
        <v>9</v>
      </c>
      <c r="G8469" t="s">
        <v>15</v>
      </c>
      <c r="J8469" t="s">
        <v>1432</v>
      </c>
      <c r="K8469" t="s">
        <v>11</v>
      </c>
    </row>
    <row r="8470" spans="1:11" x14ac:dyDescent="0.3">
      <c r="A8470" t="s">
        <v>501</v>
      </c>
      <c r="B8470" t="s">
        <v>43</v>
      </c>
      <c r="C8470" t="s">
        <v>509</v>
      </c>
      <c r="D8470" t="s">
        <v>19</v>
      </c>
      <c r="E8470" s="2">
        <v>46300</v>
      </c>
      <c r="F8470">
        <v>1</v>
      </c>
      <c r="G8470" t="s">
        <v>15</v>
      </c>
      <c r="J8470" t="s">
        <v>1434</v>
      </c>
      <c r="K8470" t="s">
        <v>11</v>
      </c>
    </row>
    <row r="8471" spans="1:11" x14ac:dyDescent="0.3">
      <c r="A8471" t="s">
        <v>489</v>
      </c>
      <c r="B8471" t="s">
        <v>21</v>
      </c>
      <c r="C8471" t="s">
        <v>490</v>
      </c>
      <c r="D8471" t="s">
        <v>19</v>
      </c>
      <c r="E8471" s="2">
        <v>46300</v>
      </c>
      <c r="F8471">
        <v>385</v>
      </c>
      <c r="G8471" t="s">
        <v>15</v>
      </c>
      <c r="J8471" t="s">
        <v>1420</v>
      </c>
      <c r="K8471" t="s">
        <v>11</v>
      </c>
    </row>
    <row r="8472" spans="1:11" x14ac:dyDescent="0.3">
      <c r="A8472" t="s">
        <v>495</v>
      </c>
      <c r="B8472" t="s">
        <v>28</v>
      </c>
      <c r="C8472" t="s">
        <v>505</v>
      </c>
      <c r="D8472" t="s">
        <v>19</v>
      </c>
      <c r="E8472" s="2">
        <v>46300</v>
      </c>
      <c r="F8472">
        <v>1</v>
      </c>
      <c r="G8472" t="s">
        <v>15</v>
      </c>
      <c r="J8472" t="s">
        <v>1431</v>
      </c>
      <c r="K8472" t="s">
        <v>11</v>
      </c>
    </row>
    <row r="8473" spans="1:11" x14ac:dyDescent="0.3">
      <c r="A8473" t="s">
        <v>495</v>
      </c>
      <c r="B8473" t="s">
        <v>61</v>
      </c>
      <c r="C8473" t="s">
        <v>510</v>
      </c>
      <c r="D8473" t="s">
        <v>19</v>
      </c>
      <c r="E8473" s="2">
        <v>46300</v>
      </c>
      <c r="F8473">
        <v>80</v>
      </c>
      <c r="G8473" t="s">
        <v>15</v>
      </c>
      <c r="J8473" t="s">
        <v>1435</v>
      </c>
      <c r="K8473" t="s">
        <v>11</v>
      </c>
    </row>
    <row r="8474" spans="1:11" x14ac:dyDescent="0.3">
      <c r="A8474" t="s">
        <v>489</v>
      </c>
      <c r="B8474" t="s">
        <v>61</v>
      </c>
      <c r="C8474" t="s">
        <v>491</v>
      </c>
      <c r="D8474" t="s">
        <v>19</v>
      </c>
      <c r="E8474" s="2">
        <v>46307</v>
      </c>
      <c r="F8474">
        <v>14</v>
      </c>
      <c r="G8474" t="s">
        <v>15</v>
      </c>
      <c r="J8474" t="s">
        <v>1421</v>
      </c>
      <c r="K8474" t="s">
        <v>11</v>
      </c>
    </row>
    <row r="8475" spans="1:11" x14ac:dyDescent="0.3">
      <c r="A8475" t="s">
        <v>489</v>
      </c>
      <c r="B8475" t="s">
        <v>128</v>
      </c>
      <c r="C8475" t="s">
        <v>506</v>
      </c>
      <c r="D8475" t="s">
        <v>19</v>
      </c>
      <c r="E8475" s="2">
        <v>46307</v>
      </c>
      <c r="F8475">
        <v>5</v>
      </c>
      <c r="G8475" t="s">
        <v>15</v>
      </c>
      <c r="J8475" t="s">
        <v>1432</v>
      </c>
      <c r="K8475" t="s">
        <v>11</v>
      </c>
    </row>
    <row r="8476" spans="1:11" x14ac:dyDescent="0.3">
      <c r="A8476" t="s">
        <v>501</v>
      </c>
      <c r="B8476" t="s">
        <v>43</v>
      </c>
      <c r="C8476" t="s">
        <v>509</v>
      </c>
      <c r="D8476" t="s">
        <v>19</v>
      </c>
      <c r="E8476" s="2">
        <v>46307</v>
      </c>
      <c r="F8476">
        <v>1</v>
      </c>
      <c r="G8476" t="s">
        <v>15</v>
      </c>
      <c r="J8476" t="s">
        <v>1434</v>
      </c>
      <c r="K8476" t="s">
        <v>11</v>
      </c>
    </row>
    <row r="8477" spans="1:11" x14ac:dyDescent="0.3">
      <c r="A8477" t="s">
        <v>489</v>
      </c>
      <c r="B8477" t="s">
        <v>21</v>
      </c>
      <c r="C8477" t="s">
        <v>490</v>
      </c>
      <c r="D8477" t="s">
        <v>19</v>
      </c>
      <c r="E8477" s="2">
        <v>46307</v>
      </c>
      <c r="F8477">
        <v>447</v>
      </c>
      <c r="G8477" t="s">
        <v>15</v>
      </c>
      <c r="J8477" t="s">
        <v>1420</v>
      </c>
      <c r="K8477" t="s">
        <v>11</v>
      </c>
    </row>
    <row r="8478" spans="1:11" x14ac:dyDescent="0.3">
      <c r="A8478" t="s">
        <v>495</v>
      </c>
      <c r="B8478" t="s">
        <v>61</v>
      </c>
      <c r="C8478" t="s">
        <v>510</v>
      </c>
      <c r="D8478" t="s">
        <v>19</v>
      </c>
      <c r="E8478" s="2">
        <v>46307</v>
      </c>
      <c r="F8478">
        <v>23</v>
      </c>
      <c r="G8478" t="s">
        <v>15</v>
      </c>
      <c r="J8478" t="s">
        <v>1435</v>
      </c>
      <c r="K8478" t="s">
        <v>11</v>
      </c>
    </row>
    <row r="8479" spans="1:11" x14ac:dyDescent="0.3">
      <c r="A8479" t="s">
        <v>489</v>
      </c>
      <c r="B8479" t="s">
        <v>61</v>
      </c>
      <c r="C8479" t="s">
        <v>491</v>
      </c>
      <c r="D8479" t="s">
        <v>19</v>
      </c>
      <c r="E8479" s="2">
        <v>46314</v>
      </c>
      <c r="F8479">
        <v>3</v>
      </c>
      <c r="G8479" t="s">
        <v>15</v>
      </c>
      <c r="J8479" t="s">
        <v>1421</v>
      </c>
      <c r="K8479" t="s">
        <v>11</v>
      </c>
    </row>
    <row r="8480" spans="1:11" x14ac:dyDescent="0.3">
      <c r="A8480" t="s">
        <v>501</v>
      </c>
      <c r="B8480" t="s">
        <v>26</v>
      </c>
      <c r="C8480" t="s">
        <v>502</v>
      </c>
      <c r="D8480" t="s">
        <v>19</v>
      </c>
      <c r="E8480" s="2">
        <v>46314</v>
      </c>
      <c r="F8480">
        <v>1</v>
      </c>
      <c r="G8480" t="s">
        <v>15</v>
      </c>
      <c r="J8480" t="s">
        <v>1428</v>
      </c>
      <c r="K8480" t="s">
        <v>11</v>
      </c>
    </row>
    <row r="8481" spans="1:11" x14ac:dyDescent="0.3">
      <c r="A8481" t="s">
        <v>489</v>
      </c>
      <c r="B8481" t="s">
        <v>21</v>
      </c>
      <c r="C8481" t="s">
        <v>490</v>
      </c>
      <c r="D8481" t="s">
        <v>19</v>
      </c>
      <c r="E8481" s="2">
        <v>46314</v>
      </c>
      <c r="F8481">
        <v>374</v>
      </c>
      <c r="G8481" t="s">
        <v>15</v>
      </c>
      <c r="J8481" t="s">
        <v>1420</v>
      </c>
      <c r="K8481" t="s">
        <v>11</v>
      </c>
    </row>
    <row r="8482" spans="1:11" x14ac:dyDescent="0.3">
      <c r="A8482" t="s">
        <v>495</v>
      </c>
      <c r="B8482" t="s">
        <v>61</v>
      </c>
      <c r="C8482" t="s">
        <v>510</v>
      </c>
      <c r="D8482" t="s">
        <v>19</v>
      </c>
      <c r="E8482" s="2">
        <v>46314</v>
      </c>
      <c r="F8482">
        <v>8</v>
      </c>
      <c r="G8482" t="s">
        <v>15</v>
      </c>
      <c r="J8482" t="s">
        <v>1435</v>
      </c>
      <c r="K8482" t="s">
        <v>11</v>
      </c>
    </row>
    <row r="8483" spans="1:11" x14ac:dyDescent="0.3">
      <c r="A8483" t="s">
        <v>489</v>
      </c>
      <c r="B8483" t="s">
        <v>21</v>
      </c>
      <c r="C8483" t="s">
        <v>490</v>
      </c>
      <c r="D8483" t="s">
        <v>19</v>
      </c>
      <c r="E8483" s="2">
        <v>46321</v>
      </c>
      <c r="F8483">
        <v>585</v>
      </c>
      <c r="G8483" t="s">
        <v>15</v>
      </c>
      <c r="J8483" t="s">
        <v>1420</v>
      </c>
      <c r="K8483" t="s">
        <v>11</v>
      </c>
    </row>
    <row r="8484" spans="1:11" x14ac:dyDescent="0.3">
      <c r="A8484" t="s">
        <v>495</v>
      </c>
      <c r="B8484" t="s">
        <v>61</v>
      </c>
      <c r="C8484" t="s">
        <v>510</v>
      </c>
      <c r="D8484" t="s">
        <v>19</v>
      </c>
      <c r="E8484" s="2">
        <v>46321</v>
      </c>
      <c r="F8484">
        <v>7</v>
      </c>
      <c r="G8484" t="s">
        <v>15</v>
      </c>
      <c r="J8484" t="s">
        <v>1435</v>
      </c>
      <c r="K8484" t="s">
        <v>11</v>
      </c>
    </row>
    <row r="8485" spans="1:11" x14ac:dyDescent="0.3">
      <c r="A8485" t="s">
        <v>489</v>
      </c>
      <c r="B8485" t="s">
        <v>21</v>
      </c>
      <c r="C8485" t="s">
        <v>490</v>
      </c>
      <c r="D8485" t="s">
        <v>19</v>
      </c>
      <c r="E8485" s="2">
        <v>46328</v>
      </c>
      <c r="F8485">
        <v>579</v>
      </c>
      <c r="G8485" t="s">
        <v>15</v>
      </c>
      <c r="J8485" t="s">
        <v>1420</v>
      </c>
      <c r="K8485" t="s">
        <v>11</v>
      </c>
    </row>
    <row r="8486" spans="1:11" x14ac:dyDescent="0.3">
      <c r="A8486" t="s">
        <v>495</v>
      </c>
      <c r="B8486" t="s">
        <v>61</v>
      </c>
      <c r="C8486" t="s">
        <v>510</v>
      </c>
      <c r="D8486" t="s">
        <v>19</v>
      </c>
      <c r="E8486" s="2">
        <v>46328</v>
      </c>
      <c r="F8486">
        <v>3</v>
      </c>
      <c r="G8486" t="s">
        <v>15</v>
      </c>
      <c r="J8486" t="s">
        <v>1435</v>
      </c>
      <c r="K8486" t="s">
        <v>11</v>
      </c>
    </row>
    <row r="8487" spans="1:11" x14ac:dyDescent="0.3">
      <c r="A8487" t="s">
        <v>489</v>
      </c>
      <c r="B8487" t="s">
        <v>61</v>
      </c>
      <c r="C8487" t="s">
        <v>491</v>
      </c>
      <c r="D8487" t="s">
        <v>19</v>
      </c>
      <c r="E8487" s="2">
        <v>46335</v>
      </c>
      <c r="F8487">
        <v>1</v>
      </c>
      <c r="G8487" t="s">
        <v>15</v>
      </c>
      <c r="J8487" t="s">
        <v>1421</v>
      </c>
      <c r="K8487" t="s">
        <v>11</v>
      </c>
    </row>
    <row r="8488" spans="1:11" x14ac:dyDescent="0.3">
      <c r="A8488" t="s">
        <v>489</v>
      </c>
      <c r="B8488" t="s">
        <v>28</v>
      </c>
      <c r="C8488" t="s">
        <v>494</v>
      </c>
      <c r="D8488" t="s">
        <v>19</v>
      </c>
      <c r="E8488" s="2">
        <v>46335</v>
      </c>
      <c r="F8488">
        <v>1</v>
      </c>
      <c r="G8488" t="s">
        <v>15</v>
      </c>
      <c r="J8488" t="s">
        <v>1423</v>
      </c>
      <c r="K8488" t="s">
        <v>11</v>
      </c>
    </row>
    <row r="8489" spans="1:11" x14ac:dyDescent="0.3">
      <c r="A8489" t="s">
        <v>489</v>
      </c>
      <c r="B8489" t="s">
        <v>21</v>
      </c>
      <c r="C8489" t="s">
        <v>490</v>
      </c>
      <c r="D8489" t="s">
        <v>19</v>
      </c>
      <c r="E8489" s="2">
        <v>46335</v>
      </c>
      <c r="F8489">
        <v>499</v>
      </c>
      <c r="G8489" t="s">
        <v>15</v>
      </c>
      <c r="J8489" t="s">
        <v>1420</v>
      </c>
      <c r="K8489" t="s">
        <v>11</v>
      </c>
    </row>
    <row r="8490" spans="1:11" x14ac:dyDescent="0.3">
      <c r="A8490" t="s">
        <v>489</v>
      </c>
      <c r="B8490" t="s">
        <v>21</v>
      </c>
      <c r="C8490" t="s">
        <v>490</v>
      </c>
      <c r="D8490" t="s">
        <v>19</v>
      </c>
      <c r="E8490" s="2">
        <v>46342</v>
      </c>
      <c r="F8490">
        <v>402</v>
      </c>
      <c r="G8490" t="s">
        <v>15</v>
      </c>
      <c r="J8490" t="s">
        <v>1420</v>
      </c>
      <c r="K8490" t="s">
        <v>11</v>
      </c>
    </row>
    <row r="8491" spans="1:11" x14ac:dyDescent="0.3">
      <c r="A8491" t="s">
        <v>489</v>
      </c>
      <c r="B8491" t="s">
        <v>128</v>
      </c>
      <c r="C8491" t="s">
        <v>506</v>
      </c>
      <c r="D8491" t="s">
        <v>19</v>
      </c>
      <c r="E8491" s="2">
        <v>46349</v>
      </c>
      <c r="F8491">
        <v>1</v>
      </c>
      <c r="G8491" t="s">
        <v>15</v>
      </c>
      <c r="J8491" t="s">
        <v>1432</v>
      </c>
      <c r="K8491" t="s">
        <v>11</v>
      </c>
    </row>
    <row r="8492" spans="1:11" x14ac:dyDescent="0.3">
      <c r="A8492" t="s">
        <v>489</v>
      </c>
      <c r="B8492" t="s">
        <v>21</v>
      </c>
      <c r="C8492" t="s">
        <v>490</v>
      </c>
      <c r="D8492" t="s">
        <v>19</v>
      </c>
      <c r="E8492" s="2">
        <v>46349</v>
      </c>
      <c r="F8492">
        <v>351</v>
      </c>
      <c r="G8492" t="s">
        <v>15</v>
      </c>
      <c r="J8492" t="s">
        <v>1420</v>
      </c>
      <c r="K8492" t="s">
        <v>11</v>
      </c>
    </row>
    <row r="8493" spans="1:11" x14ac:dyDescent="0.3">
      <c r="A8493" t="s">
        <v>489</v>
      </c>
      <c r="B8493" t="s">
        <v>21</v>
      </c>
      <c r="C8493" t="s">
        <v>490</v>
      </c>
      <c r="D8493" t="s">
        <v>19</v>
      </c>
      <c r="E8493" s="2">
        <v>46356</v>
      </c>
      <c r="F8493">
        <v>239</v>
      </c>
      <c r="G8493" t="s">
        <v>15</v>
      </c>
      <c r="J8493" t="s">
        <v>1420</v>
      </c>
      <c r="K8493" t="s">
        <v>11</v>
      </c>
    </row>
    <row r="8494" spans="1:11" x14ac:dyDescent="0.3">
      <c r="A8494" t="s">
        <v>489</v>
      </c>
      <c r="B8494" t="s">
        <v>21</v>
      </c>
      <c r="C8494" t="s">
        <v>490</v>
      </c>
      <c r="D8494" t="s">
        <v>19</v>
      </c>
      <c r="E8494" s="2">
        <v>46363</v>
      </c>
      <c r="F8494">
        <v>158</v>
      </c>
      <c r="G8494" t="s">
        <v>15</v>
      </c>
      <c r="J8494" t="s">
        <v>1420</v>
      </c>
      <c r="K8494" t="s">
        <v>11</v>
      </c>
    </row>
    <row r="8495" spans="1:11" x14ac:dyDescent="0.3">
      <c r="A8495" t="s">
        <v>489</v>
      </c>
      <c r="B8495" t="s">
        <v>21</v>
      </c>
      <c r="C8495" t="s">
        <v>490</v>
      </c>
      <c r="D8495" t="s">
        <v>19</v>
      </c>
      <c r="E8495" s="2">
        <v>46370</v>
      </c>
      <c r="F8495">
        <v>275</v>
      </c>
      <c r="G8495" t="s">
        <v>15</v>
      </c>
      <c r="J8495" t="s">
        <v>1420</v>
      </c>
      <c r="K8495" t="s">
        <v>11</v>
      </c>
    </row>
    <row r="8496" spans="1:11" x14ac:dyDescent="0.3">
      <c r="A8496" t="s">
        <v>489</v>
      </c>
      <c r="B8496" t="s">
        <v>21</v>
      </c>
      <c r="C8496" t="s">
        <v>490</v>
      </c>
      <c r="D8496" t="s">
        <v>19</v>
      </c>
      <c r="E8496" s="2">
        <v>46377</v>
      </c>
      <c r="F8496">
        <v>27</v>
      </c>
      <c r="G8496" t="s">
        <v>15</v>
      </c>
      <c r="J8496" t="s">
        <v>1420</v>
      </c>
      <c r="K8496" t="s">
        <v>11</v>
      </c>
    </row>
    <row r="8497" spans="1:11" x14ac:dyDescent="0.3">
      <c r="A8497" t="s">
        <v>16</v>
      </c>
      <c r="B8497" t="s">
        <v>17</v>
      </c>
      <c r="C8497" t="s">
        <v>18</v>
      </c>
      <c r="D8497" t="s">
        <v>19</v>
      </c>
      <c r="E8497" s="2">
        <v>46118</v>
      </c>
      <c r="F8497">
        <v>1</v>
      </c>
      <c r="G8497" t="s">
        <v>12</v>
      </c>
      <c r="J8497" t="s">
        <v>1442</v>
      </c>
      <c r="K8497" t="s">
        <v>1359</v>
      </c>
    </row>
    <row r="8498" spans="1:11" x14ac:dyDescent="0.3">
      <c r="A8498" t="s">
        <v>20</v>
      </c>
      <c r="B8498" t="s">
        <v>21</v>
      </c>
      <c r="C8498" t="s">
        <v>22</v>
      </c>
      <c r="D8498" t="s">
        <v>19</v>
      </c>
      <c r="E8498" s="2">
        <v>46118</v>
      </c>
      <c r="F8498">
        <v>1</v>
      </c>
      <c r="G8498" t="s">
        <v>12</v>
      </c>
      <c r="J8498" t="s">
        <v>1443</v>
      </c>
      <c r="K8498" t="s">
        <v>1359</v>
      </c>
    </row>
    <row r="8499" spans="1:11" x14ac:dyDescent="0.3">
      <c r="A8499" t="s">
        <v>23</v>
      </c>
      <c r="B8499" t="s">
        <v>21</v>
      </c>
      <c r="C8499" t="s">
        <v>24</v>
      </c>
      <c r="D8499" t="s">
        <v>19</v>
      </c>
      <c r="E8499" s="2">
        <v>46118</v>
      </c>
      <c r="F8499">
        <v>1</v>
      </c>
      <c r="G8499" t="s">
        <v>12</v>
      </c>
      <c r="J8499" t="s">
        <v>1444</v>
      </c>
      <c r="K8499" t="s">
        <v>1359</v>
      </c>
    </row>
    <row r="8500" spans="1:11" x14ac:dyDescent="0.3">
      <c r="A8500" t="s">
        <v>25</v>
      </c>
      <c r="B8500" t="s">
        <v>26</v>
      </c>
      <c r="C8500" t="s">
        <v>27</v>
      </c>
      <c r="D8500" t="s">
        <v>19</v>
      </c>
      <c r="E8500" s="2">
        <v>46125</v>
      </c>
      <c r="F8500">
        <v>1</v>
      </c>
      <c r="G8500" t="s">
        <v>12</v>
      </c>
      <c r="J8500" t="s">
        <v>1445</v>
      </c>
      <c r="K8500" t="s">
        <v>1359</v>
      </c>
    </row>
    <row r="8501" spans="1:11" x14ac:dyDescent="0.3">
      <c r="A8501" t="s">
        <v>16</v>
      </c>
      <c r="B8501" t="s">
        <v>17</v>
      </c>
      <c r="C8501" t="s">
        <v>18</v>
      </c>
      <c r="D8501" t="s">
        <v>19</v>
      </c>
      <c r="E8501" s="2">
        <v>46125</v>
      </c>
      <c r="F8501">
        <v>1</v>
      </c>
      <c r="G8501" t="s">
        <v>12</v>
      </c>
      <c r="J8501" t="s">
        <v>1442</v>
      </c>
      <c r="K8501" t="s">
        <v>1359</v>
      </c>
    </row>
    <row r="8502" spans="1:11" x14ac:dyDescent="0.3">
      <c r="A8502" t="s">
        <v>20</v>
      </c>
      <c r="B8502" t="s">
        <v>21</v>
      </c>
      <c r="C8502" t="s">
        <v>22</v>
      </c>
      <c r="D8502" t="s">
        <v>19</v>
      </c>
      <c r="E8502" s="2">
        <v>46125</v>
      </c>
      <c r="F8502">
        <v>1</v>
      </c>
      <c r="G8502" t="s">
        <v>12</v>
      </c>
      <c r="J8502" t="s">
        <v>1443</v>
      </c>
      <c r="K8502" t="s">
        <v>1359</v>
      </c>
    </row>
    <row r="8503" spans="1:11" x14ac:dyDescent="0.3">
      <c r="A8503" t="s">
        <v>25</v>
      </c>
      <c r="B8503" t="s">
        <v>28</v>
      </c>
      <c r="C8503" t="s">
        <v>29</v>
      </c>
      <c r="D8503" t="s">
        <v>19</v>
      </c>
      <c r="E8503" s="2">
        <v>46125</v>
      </c>
      <c r="F8503">
        <v>1</v>
      </c>
      <c r="G8503" t="s">
        <v>12</v>
      </c>
      <c r="J8503" t="s">
        <v>1446</v>
      </c>
      <c r="K8503" t="s">
        <v>1359</v>
      </c>
    </row>
    <row r="8504" spans="1:11" x14ac:dyDescent="0.3">
      <c r="A8504" t="s">
        <v>30</v>
      </c>
      <c r="B8504" t="s">
        <v>31</v>
      </c>
      <c r="C8504" t="s">
        <v>32</v>
      </c>
      <c r="D8504" t="s">
        <v>19</v>
      </c>
      <c r="E8504" s="2">
        <v>46125</v>
      </c>
      <c r="F8504">
        <v>1</v>
      </c>
      <c r="G8504" t="s">
        <v>12</v>
      </c>
      <c r="J8504" t="s">
        <v>1447</v>
      </c>
      <c r="K8504" t="s">
        <v>1359</v>
      </c>
    </row>
    <row r="8505" spans="1:11" x14ac:dyDescent="0.3">
      <c r="A8505" t="s">
        <v>33</v>
      </c>
      <c r="B8505" t="s">
        <v>34</v>
      </c>
      <c r="C8505" t="s">
        <v>35</v>
      </c>
      <c r="D8505" t="s">
        <v>19</v>
      </c>
      <c r="E8505" s="2">
        <v>46132</v>
      </c>
      <c r="F8505">
        <v>1</v>
      </c>
      <c r="G8505" t="s">
        <v>12</v>
      </c>
      <c r="J8505" t="s">
        <v>1448</v>
      </c>
      <c r="K8505" t="s">
        <v>1359</v>
      </c>
    </row>
    <row r="8506" spans="1:11" x14ac:dyDescent="0.3">
      <c r="A8506" t="s">
        <v>33</v>
      </c>
      <c r="B8506" t="s">
        <v>36</v>
      </c>
      <c r="C8506" t="s">
        <v>37</v>
      </c>
      <c r="D8506" t="s">
        <v>19</v>
      </c>
      <c r="E8506" s="2">
        <v>46132</v>
      </c>
      <c r="F8506">
        <v>1</v>
      </c>
      <c r="G8506" t="s">
        <v>12</v>
      </c>
      <c r="J8506" t="s">
        <v>1449</v>
      </c>
      <c r="K8506" t="s">
        <v>1359</v>
      </c>
    </row>
    <row r="8507" spans="1:11" x14ac:dyDescent="0.3">
      <c r="A8507" t="s">
        <v>25</v>
      </c>
      <c r="B8507" t="s">
        <v>26</v>
      </c>
      <c r="C8507" t="s">
        <v>27</v>
      </c>
      <c r="D8507" t="s">
        <v>19</v>
      </c>
      <c r="E8507" s="2">
        <v>46132</v>
      </c>
      <c r="F8507">
        <v>1</v>
      </c>
      <c r="G8507" t="s">
        <v>12</v>
      </c>
      <c r="J8507" t="s">
        <v>1445</v>
      </c>
      <c r="K8507" t="s">
        <v>1359</v>
      </c>
    </row>
    <row r="8508" spans="1:11" x14ac:dyDescent="0.3">
      <c r="A8508" t="s">
        <v>25</v>
      </c>
      <c r="B8508" t="s">
        <v>38</v>
      </c>
      <c r="C8508" t="s">
        <v>39</v>
      </c>
      <c r="D8508" t="s">
        <v>19</v>
      </c>
      <c r="E8508" s="2">
        <v>46132</v>
      </c>
      <c r="F8508">
        <v>1</v>
      </c>
      <c r="G8508" t="s">
        <v>12</v>
      </c>
      <c r="J8508" t="s">
        <v>1450</v>
      </c>
      <c r="K8508" t="s">
        <v>1359</v>
      </c>
    </row>
    <row r="8509" spans="1:11" x14ac:dyDescent="0.3">
      <c r="A8509" t="s">
        <v>25</v>
      </c>
      <c r="B8509" t="s">
        <v>40</v>
      </c>
      <c r="C8509" t="s">
        <v>41</v>
      </c>
      <c r="D8509" t="s">
        <v>19</v>
      </c>
      <c r="E8509" s="2">
        <v>46132</v>
      </c>
      <c r="F8509">
        <v>1</v>
      </c>
      <c r="G8509" t="s">
        <v>12</v>
      </c>
      <c r="J8509" t="s">
        <v>1450</v>
      </c>
      <c r="K8509" t="s">
        <v>1359</v>
      </c>
    </row>
    <row r="8510" spans="1:11" x14ac:dyDescent="0.3">
      <c r="A8510" t="s">
        <v>16</v>
      </c>
      <c r="B8510" t="s">
        <v>17</v>
      </c>
      <c r="C8510" t="s">
        <v>18</v>
      </c>
      <c r="D8510" t="s">
        <v>19</v>
      </c>
      <c r="E8510" s="2">
        <v>46132</v>
      </c>
      <c r="F8510">
        <v>2</v>
      </c>
      <c r="G8510" t="s">
        <v>12</v>
      </c>
      <c r="J8510" t="s">
        <v>1442</v>
      </c>
      <c r="K8510" t="s">
        <v>1359</v>
      </c>
    </row>
    <row r="8511" spans="1:11" x14ac:dyDescent="0.3">
      <c r="A8511" t="s">
        <v>42</v>
      </c>
      <c r="B8511" t="s">
        <v>43</v>
      </c>
      <c r="C8511" t="s">
        <v>44</v>
      </c>
      <c r="D8511" t="s">
        <v>19</v>
      </c>
      <c r="E8511" s="2">
        <v>46132</v>
      </c>
      <c r="F8511">
        <v>1</v>
      </c>
      <c r="G8511" t="s">
        <v>12</v>
      </c>
      <c r="J8511" t="s">
        <v>1451</v>
      </c>
      <c r="K8511" t="s">
        <v>1359</v>
      </c>
    </row>
    <row r="8512" spans="1:11" x14ac:dyDescent="0.3">
      <c r="A8512" t="s">
        <v>45</v>
      </c>
      <c r="B8512" t="s">
        <v>46</v>
      </c>
      <c r="C8512" t="s">
        <v>47</v>
      </c>
      <c r="D8512" t="s">
        <v>19</v>
      </c>
      <c r="E8512" s="2">
        <v>46132</v>
      </c>
      <c r="F8512">
        <v>1</v>
      </c>
      <c r="G8512" t="s">
        <v>12</v>
      </c>
      <c r="J8512" t="s">
        <v>1452</v>
      </c>
      <c r="K8512" t="s">
        <v>1359</v>
      </c>
    </row>
    <row r="8513" spans="1:11" x14ac:dyDescent="0.3">
      <c r="A8513" t="s">
        <v>48</v>
      </c>
      <c r="B8513" t="s">
        <v>26</v>
      </c>
      <c r="C8513" t="s">
        <v>49</v>
      </c>
      <c r="D8513" t="s">
        <v>19</v>
      </c>
      <c r="E8513" s="2">
        <v>46132</v>
      </c>
      <c r="F8513">
        <v>1</v>
      </c>
      <c r="G8513" t="s">
        <v>12</v>
      </c>
      <c r="J8513" t="s">
        <v>1453</v>
      </c>
      <c r="K8513" t="s">
        <v>1359</v>
      </c>
    </row>
    <row r="8514" spans="1:11" x14ac:dyDescent="0.3">
      <c r="A8514" t="s">
        <v>48</v>
      </c>
      <c r="B8514" t="s">
        <v>50</v>
      </c>
      <c r="C8514" t="s">
        <v>51</v>
      </c>
      <c r="D8514" t="s">
        <v>19</v>
      </c>
      <c r="E8514" s="2">
        <v>46132</v>
      </c>
      <c r="F8514">
        <v>1</v>
      </c>
      <c r="G8514" t="s">
        <v>12</v>
      </c>
      <c r="J8514" t="s">
        <v>1454</v>
      </c>
      <c r="K8514" t="s">
        <v>1359</v>
      </c>
    </row>
    <row r="8515" spans="1:11" x14ac:dyDescent="0.3">
      <c r="A8515" t="s">
        <v>52</v>
      </c>
      <c r="B8515" t="s">
        <v>53</v>
      </c>
      <c r="C8515" t="s">
        <v>54</v>
      </c>
      <c r="D8515" t="s">
        <v>19</v>
      </c>
      <c r="E8515" s="2">
        <v>46132</v>
      </c>
      <c r="F8515">
        <v>1</v>
      </c>
      <c r="G8515" t="s">
        <v>12</v>
      </c>
      <c r="J8515" t="s">
        <v>1455</v>
      </c>
      <c r="K8515" t="s">
        <v>1359</v>
      </c>
    </row>
    <row r="8516" spans="1:11" x14ac:dyDescent="0.3">
      <c r="A8516" t="s">
        <v>55</v>
      </c>
      <c r="B8516" t="s">
        <v>34</v>
      </c>
      <c r="C8516" t="s">
        <v>56</v>
      </c>
      <c r="D8516" t="s">
        <v>19</v>
      </c>
      <c r="E8516" s="2">
        <v>46132</v>
      </c>
      <c r="F8516">
        <v>1</v>
      </c>
      <c r="G8516" t="s">
        <v>12</v>
      </c>
      <c r="J8516" t="s">
        <v>1456</v>
      </c>
      <c r="K8516" t="s">
        <v>1359</v>
      </c>
    </row>
    <row r="8517" spans="1:11" x14ac:dyDescent="0.3">
      <c r="A8517" t="s">
        <v>57</v>
      </c>
      <c r="B8517" t="s">
        <v>28</v>
      </c>
      <c r="C8517" t="s">
        <v>58</v>
      </c>
      <c r="D8517" t="s">
        <v>19</v>
      </c>
      <c r="E8517" s="2">
        <v>46132</v>
      </c>
      <c r="F8517">
        <v>1</v>
      </c>
      <c r="G8517" t="s">
        <v>12</v>
      </c>
      <c r="J8517" t="s">
        <v>1457</v>
      </c>
      <c r="K8517" t="s">
        <v>1359</v>
      </c>
    </row>
    <row r="8518" spans="1:11" x14ac:dyDescent="0.3">
      <c r="A8518" t="s">
        <v>59</v>
      </c>
      <c r="B8518" t="s">
        <v>28</v>
      </c>
      <c r="C8518" t="s">
        <v>60</v>
      </c>
      <c r="D8518" t="s">
        <v>19</v>
      </c>
      <c r="E8518" s="2">
        <v>46132</v>
      </c>
      <c r="F8518">
        <v>1</v>
      </c>
      <c r="G8518" t="s">
        <v>12</v>
      </c>
      <c r="J8518" t="s">
        <v>1458</v>
      </c>
      <c r="K8518" t="s">
        <v>1359</v>
      </c>
    </row>
    <row r="8519" spans="1:11" x14ac:dyDescent="0.3">
      <c r="A8519" t="s">
        <v>25</v>
      </c>
      <c r="B8519" t="s">
        <v>61</v>
      </c>
      <c r="C8519" t="s">
        <v>62</v>
      </c>
      <c r="D8519" t="s">
        <v>19</v>
      </c>
      <c r="E8519" s="2">
        <v>46132</v>
      </c>
      <c r="F8519">
        <v>1</v>
      </c>
      <c r="G8519" t="s">
        <v>12</v>
      </c>
      <c r="J8519" t="s">
        <v>1459</v>
      </c>
      <c r="K8519" t="s">
        <v>1359</v>
      </c>
    </row>
    <row r="8520" spans="1:11" x14ac:dyDescent="0.3">
      <c r="A8520" t="s">
        <v>57</v>
      </c>
      <c r="B8520" t="s">
        <v>28</v>
      </c>
      <c r="C8520" t="s">
        <v>63</v>
      </c>
      <c r="D8520" t="s">
        <v>19</v>
      </c>
      <c r="E8520" s="2">
        <v>46132</v>
      </c>
      <c r="F8520">
        <v>1</v>
      </c>
      <c r="G8520" t="s">
        <v>12</v>
      </c>
      <c r="J8520" t="s">
        <v>1460</v>
      </c>
      <c r="K8520" t="s">
        <v>1359</v>
      </c>
    </row>
    <row r="8521" spans="1:11" x14ac:dyDescent="0.3">
      <c r="A8521" t="s">
        <v>33</v>
      </c>
      <c r="B8521" t="s">
        <v>34</v>
      </c>
      <c r="C8521" t="s">
        <v>64</v>
      </c>
      <c r="D8521" t="s">
        <v>19</v>
      </c>
      <c r="E8521" s="2">
        <v>46132</v>
      </c>
      <c r="F8521">
        <v>1</v>
      </c>
      <c r="G8521" t="s">
        <v>12</v>
      </c>
      <c r="J8521" t="s">
        <v>1461</v>
      </c>
      <c r="K8521" t="s">
        <v>1359</v>
      </c>
    </row>
    <row r="8522" spans="1:11" x14ac:dyDescent="0.3">
      <c r="A8522" t="s">
        <v>25</v>
      </c>
      <c r="B8522" t="s">
        <v>28</v>
      </c>
      <c r="C8522" t="s">
        <v>29</v>
      </c>
      <c r="D8522" t="s">
        <v>19</v>
      </c>
      <c r="E8522" s="2">
        <v>46132</v>
      </c>
      <c r="F8522">
        <v>2</v>
      </c>
      <c r="G8522" t="s">
        <v>12</v>
      </c>
      <c r="J8522" t="s">
        <v>1446</v>
      </c>
      <c r="K8522" t="s">
        <v>1359</v>
      </c>
    </row>
    <row r="8523" spans="1:11" x14ac:dyDescent="0.3">
      <c r="A8523" t="s">
        <v>30</v>
      </c>
      <c r="B8523" t="s">
        <v>31</v>
      </c>
      <c r="C8523" t="s">
        <v>32</v>
      </c>
      <c r="D8523" t="s">
        <v>19</v>
      </c>
      <c r="E8523" s="2">
        <v>46132</v>
      </c>
      <c r="F8523">
        <v>1</v>
      </c>
      <c r="G8523" t="s">
        <v>12</v>
      </c>
      <c r="J8523" t="s">
        <v>1447</v>
      </c>
      <c r="K8523" t="s">
        <v>1359</v>
      </c>
    </row>
    <row r="8524" spans="1:11" x14ac:dyDescent="0.3">
      <c r="A8524" t="s">
        <v>33</v>
      </c>
      <c r="B8524" t="s">
        <v>46</v>
      </c>
      <c r="C8524" t="s">
        <v>65</v>
      </c>
      <c r="D8524" t="s">
        <v>19</v>
      </c>
      <c r="E8524" s="2">
        <v>46132</v>
      </c>
      <c r="F8524">
        <v>1</v>
      </c>
      <c r="G8524" t="s">
        <v>12</v>
      </c>
      <c r="J8524" t="s">
        <v>1462</v>
      </c>
      <c r="K8524" t="s">
        <v>1359</v>
      </c>
    </row>
    <row r="8525" spans="1:11" x14ac:dyDescent="0.3">
      <c r="A8525" t="s">
        <v>33</v>
      </c>
      <c r="B8525" t="s">
        <v>61</v>
      </c>
      <c r="C8525" t="s">
        <v>66</v>
      </c>
      <c r="D8525" t="s">
        <v>19</v>
      </c>
      <c r="E8525" s="2">
        <v>46132</v>
      </c>
      <c r="F8525">
        <v>1</v>
      </c>
      <c r="G8525" t="s">
        <v>12</v>
      </c>
      <c r="J8525" t="s">
        <v>1463</v>
      </c>
      <c r="K8525" t="s">
        <v>1359</v>
      </c>
    </row>
    <row r="8526" spans="1:11" x14ac:dyDescent="0.3">
      <c r="A8526" t="s">
        <v>33</v>
      </c>
      <c r="B8526" t="s">
        <v>67</v>
      </c>
      <c r="C8526" t="s">
        <v>68</v>
      </c>
      <c r="D8526" t="s">
        <v>19</v>
      </c>
      <c r="E8526" s="2">
        <v>46132</v>
      </c>
      <c r="F8526">
        <v>1</v>
      </c>
      <c r="G8526" t="s">
        <v>12</v>
      </c>
      <c r="J8526" t="s">
        <v>1464</v>
      </c>
      <c r="K8526" t="s">
        <v>1359</v>
      </c>
    </row>
    <row r="8527" spans="1:11" x14ac:dyDescent="0.3">
      <c r="A8527" t="s">
        <v>33</v>
      </c>
      <c r="B8527" t="s">
        <v>69</v>
      </c>
      <c r="C8527" t="s">
        <v>70</v>
      </c>
      <c r="D8527" t="s">
        <v>19</v>
      </c>
      <c r="E8527" s="2">
        <v>46132</v>
      </c>
      <c r="F8527">
        <v>1</v>
      </c>
      <c r="G8527" t="s">
        <v>12</v>
      </c>
      <c r="J8527" t="s">
        <v>1464</v>
      </c>
      <c r="K8527" t="s">
        <v>1359</v>
      </c>
    </row>
    <row r="8528" spans="1:11" x14ac:dyDescent="0.3">
      <c r="A8528" t="s">
        <v>33</v>
      </c>
      <c r="B8528" t="s">
        <v>71</v>
      </c>
      <c r="C8528" t="s">
        <v>72</v>
      </c>
      <c r="D8528" t="s">
        <v>19</v>
      </c>
      <c r="E8528" s="2">
        <v>46132</v>
      </c>
      <c r="F8528">
        <v>1</v>
      </c>
      <c r="G8528" t="s">
        <v>12</v>
      </c>
      <c r="J8528" t="s">
        <v>1464</v>
      </c>
      <c r="K8528" t="s">
        <v>1359</v>
      </c>
    </row>
    <row r="8529" spans="1:11" x14ac:dyDescent="0.3">
      <c r="A8529" t="s">
        <v>33</v>
      </c>
      <c r="B8529" t="s">
        <v>71</v>
      </c>
      <c r="C8529" t="s">
        <v>73</v>
      </c>
      <c r="D8529" t="s">
        <v>19</v>
      </c>
      <c r="E8529" s="2">
        <v>46132</v>
      </c>
      <c r="F8529">
        <v>1</v>
      </c>
      <c r="G8529" t="s">
        <v>12</v>
      </c>
      <c r="J8529" t="s">
        <v>1464</v>
      </c>
      <c r="K8529" t="s">
        <v>1359</v>
      </c>
    </row>
    <row r="8530" spans="1:11" x14ac:dyDescent="0.3">
      <c r="A8530" t="s">
        <v>25</v>
      </c>
      <c r="B8530" t="s">
        <v>50</v>
      </c>
      <c r="C8530" t="s">
        <v>74</v>
      </c>
      <c r="D8530" t="s">
        <v>19</v>
      </c>
      <c r="E8530" s="2">
        <v>46132</v>
      </c>
      <c r="F8530">
        <v>2</v>
      </c>
      <c r="G8530" t="s">
        <v>12</v>
      </c>
      <c r="J8530" t="s">
        <v>1465</v>
      </c>
      <c r="K8530" t="s">
        <v>1359</v>
      </c>
    </row>
    <row r="8531" spans="1:11" x14ac:dyDescent="0.3">
      <c r="A8531" t="s">
        <v>75</v>
      </c>
      <c r="B8531" t="s">
        <v>71</v>
      </c>
      <c r="C8531" t="s">
        <v>76</v>
      </c>
      <c r="D8531" t="s">
        <v>19</v>
      </c>
      <c r="E8531" s="2">
        <v>46132</v>
      </c>
      <c r="F8531">
        <v>1</v>
      </c>
      <c r="G8531" t="s">
        <v>12</v>
      </c>
      <c r="J8531" t="s">
        <v>1466</v>
      </c>
      <c r="K8531" t="s">
        <v>1359</v>
      </c>
    </row>
    <row r="8532" spans="1:11" x14ac:dyDescent="0.3">
      <c r="A8532" t="s">
        <v>23</v>
      </c>
      <c r="B8532" t="s">
        <v>28</v>
      </c>
      <c r="C8532" t="s">
        <v>77</v>
      </c>
      <c r="D8532" t="s">
        <v>19</v>
      </c>
      <c r="E8532" s="2">
        <v>46132</v>
      </c>
      <c r="F8532">
        <v>1</v>
      </c>
      <c r="G8532" t="s">
        <v>12</v>
      </c>
      <c r="J8532" t="s">
        <v>1467</v>
      </c>
      <c r="K8532" t="s">
        <v>1359</v>
      </c>
    </row>
    <row r="8533" spans="1:11" x14ac:dyDescent="0.3">
      <c r="A8533" t="s">
        <v>78</v>
      </c>
      <c r="B8533" t="s">
        <v>79</v>
      </c>
      <c r="C8533" t="s">
        <v>80</v>
      </c>
      <c r="D8533" t="s">
        <v>19</v>
      </c>
      <c r="E8533" s="2">
        <v>46139</v>
      </c>
      <c r="F8533">
        <v>1</v>
      </c>
      <c r="G8533" t="s">
        <v>12</v>
      </c>
      <c r="J8533" t="s">
        <v>1468</v>
      </c>
      <c r="K8533" t="s">
        <v>1359</v>
      </c>
    </row>
    <row r="8534" spans="1:11" x14ac:dyDescent="0.3">
      <c r="A8534" t="s">
        <v>81</v>
      </c>
      <c r="B8534" t="s">
        <v>82</v>
      </c>
      <c r="C8534" t="s">
        <v>83</v>
      </c>
      <c r="D8534" t="s">
        <v>19</v>
      </c>
      <c r="E8534" s="2">
        <v>46139</v>
      </c>
      <c r="F8534">
        <v>2</v>
      </c>
      <c r="G8534" t="s">
        <v>12</v>
      </c>
      <c r="J8534" t="s">
        <v>1469</v>
      </c>
      <c r="K8534" t="s">
        <v>1359</v>
      </c>
    </row>
    <row r="8535" spans="1:11" x14ac:dyDescent="0.3">
      <c r="A8535" t="s">
        <v>81</v>
      </c>
      <c r="B8535" t="s">
        <v>38</v>
      </c>
      <c r="C8535" t="s">
        <v>84</v>
      </c>
      <c r="D8535" t="s">
        <v>19</v>
      </c>
      <c r="E8535" s="2">
        <v>46139</v>
      </c>
      <c r="F8535">
        <v>1</v>
      </c>
      <c r="G8535" t="s">
        <v>12</v>
      </c>
      <c r="J8535" t="s">
        <v>1470</v>
      </c>
      <c r="K8535" t="s">
        <v>1359</v>
      </c>
    </row>
    <row r="8536" spans="1:11" x14ac:dyDescent="0.3">
      <c r="A8536" t="s">
        <v>81</v>
      </c>
      <c r="B8536" t="s">
        <v>40</v>
      </c>
      <c r="C8536" t="s">
        <v>85</v>
      </c>
      <c r="D8536" t="s">
        <v>19</v>
      </c>
      <c r="E8536" s="2">
        <v>46139</v>
      </c>
      <c r="F8536">
        <v>1</v>
      </c>
      <c r="G8536" t="s">
        <v>12</v>
      </c>
      <c r="J8536" t="s">
        <v>1470</v>
      </c>
      <c r="K8536" t="s">
        <v>1359</v>
      </c>
    </row>
    <row r="8537" spans="1:11" x14ac:dyDescent="0.3">
      <c r="A8537" t="s">
        <v>81</v>
      </c>
      <c r="B8537" t="s">
        <v>86</v>
      </c>
      <c r="C8537" t="s">
        <v>87</v>
      </c>
      <c r="D8537" t="s">
        <v>19</v>
      </c>
      <c r="E8537" s="2">
        <v>46139</v>
      </c>
      <c r="F8537">
        <v>1</v>
      </c>
      <c r="G8537" t="s">
        <v>12</v>
      </c>
      <c r="J8537" t="s">
        <v>1470</v>
      </c>
      <c r="K8537" t="s">
        <v>1359</v>
      </c>
    </row>
    <row r="8538" spans="1:11" x14ac:dyDescent="0.3">
      <c r="A8538" t="s">
        <v>33</v>
      </c>
      <c r="B8538" t="s">
        <v>34</v>
      </c>
      <c r="C8538" t="s">
        <v>35</v>
      </c>
      <c r="D8538" t="s">
        <v>19</v>
      </c>
      <c r="E8538" s="2">
        <v>46139</v>
      </c>
      <c r="F8538">
        <v>1</v>
      </c>
      <c r="G8538" t="s">
        <v>12</v>
      </c>
      <c r="J8538" t="s">
        <v>1448</v>
      </c>
      <c r="K8538" t="s">
        <v>1359</v>
      </c>
    </row>
    <row r="8539" spans="1:11" x14ac:dyDescent="0.3">
      <c r="A8539" t="s">
        <v>33</v>
      </c>
      <c r="B8539" t="s">
        <v>36</v>
      </c>
      <c r="C8539" t="s">
        <v>37</v>
      </c>
      <c r="D8539" t="s">
        <v>19</v>
      </c>
      <c r="E8539" s="2">
        <v>46139</v>
      </c>
      <c r="F8539">
        <v>1</v>
      </c>
      <c r="G8539" t="s">
        <v>12</v>
      </c>
      <c r="J8539" t="s">
        <v>1449</v>
      </c>
      <c r="K8539" t="s">
        <v>1359</v>
      </c>
    </row>
    <row r="8540" spans="1:11" x14ac:dyDescent="0.3">
      <c r="A8540" t="s">
        <v>25</v>
      </c>
      <c r="B8540" t="s">
        <v>26</v>
      </c>
      <c r="C8540" t="s">
        <v>27</v>
      </c>
      <c r="D8540" t="s">
        <v>19</v>
      </c>
      <c r="E8540" s="2">
        <v>46139</v>
      </c>
      <c r="F8540">
        <v>1</v>
      </c>
      <c r="G8540" t="s">
        <v>12</v>
      </c>
      <c r="J8540" t="s">
        <v>1445</v>
      </c>
      <c r="K8540" t="s">
        <v>1359</v>
      </c>
    </row>
    <row r="8541" spans="1:11" x14ac:dyDescent="0.3">
      <c r="A8541" t="s">
        <v>25</v>
      </c>
      <c r="B8541" t="s">
        <v>38</v>
      </c>
      <c r="C8541" t="s">
        <v>39</v>
      </c>
      <c r="D8541" t="s">
        <v>19</v>
      </c>
      <c r="E8541" s="2">
        <v>46139</v>
      </c>
      <c r="F8541">
        <v>1</v>
      </c>
      <c r="G8541" t="s">
        <v>12</v>
      </c>
      <c r="J8541" t="s">
        <v>1450</v>
      </c>
      <c r="K8541" t="s">
        <v>1359</v>
      </c>
    </row>
    <row r="8542" spans="1:11" x14ac:dyDescent="0.3">
      <c r="A8542" t="s">
        <v>25</v>
      </c>
      <c r="B8542" t="s">
        <v>40</v>
      </c>
      <c r="C8542" t="s">
        <v>41</v>
      </c>
      <c r="D8542" t="s">
        <v>19</v>
      </c>
      <c r="E8542" s="2">
        <v>46139</v>
      </c>
      <c r="F8542">
        <v>1</v>
      </c>
      <c r="G8542" t="s">
        <v>12</v>
      </c>
      <c r="J8542" t="s">
        <v>1450</v>
      </c>
      <c r="K8542" t="s">
        <v>1359</v>
      </c>
    </row>
    <row r="8543" spans="1:11" x14ac:dyDescent="0.3">
      <c r="A8543" t="s">
        <v>25</v>
      </c>
      <c r="B8543" t="s">
        <v>88</v>
      </c>
      <c r="C8543" t="s">
        <v>89</v>
      </c>
      <c r="D8543" t="s">
        <v>19</v>
      </c>
      <c r="E8543" s="2">
        <v>46139</v>
      </c>
      <c r="F8543">
        <v>1</v>
      </c>
      <c r="G8543" t="s">
        <v>12</v>
      </c>
      <c r="J8543" t="s">
        <v>1450</v>
      </c>
      <c r="K8543" t="s">
        <v>1359</v>
      </c>
    </row>
    <row r="8544" spans="1:11" x14ac:dyDescent="0.3">
      <c r="A8544" t="s">
        <v>81</v>
      </c>
      <c r="B8544" t="s">
        <v>28</v>
      </c>
      <c r="C8544" t="s">
        <v>90</v>
      </c>
      <c r="D8544" t="s">
        <v>19</v>
      </c>
      <c r="E8544" s="2">
        <v>46139</v>
      </c>
      <c r="F8544">
        <v>1</v>
      </c>
      <c r="G8544" t="s">
        <v>12</v>
      </c>
      <c r="J8544" t="s">
        <v>1471</v>
      </c>
      <c r="K8544" t="s">
        <v>1359</v>
      </c>
    </row>
    <row r="8545" spans="1:11" x14ac:dyDescent="0.3">
      <c r="A8545" t="s">
        <v>91</v>
      </c>
      <c r="B8545" t="s">
        <v>34</v>
      </c>
      <c r="C8545" t="s">
        <v>92</v>
      </c>
      <c r="D8545" t="s">
        <v>19</v>
      </c>
      <c r="E8545" s="2">
        <v>46139</v>
      </c>
      <c r="F8545">
        <v>1</v>
      </c>
      <c r="G8545" t="s">
        <v>12</v>
      </c>
      <c r="J8545" t="s">
        <v>1472</v>
      </c>
      <c r="K8545" t="s">
        <v>1359</v>
      </c>
    </row>
    <row r="8546" spans="1:11" x14ac:dyDescent="0.3">
      <c r="A8546" t="s">
        <v>16</v>
      </c>
      <c r="B8546" t="s">
        <v>17</v>
      </c>
      <c r="C8546" t="s">
        <v>18</v>
      </c>
      <c r="D8546" t="s">
        <v>19</v>
      </c>
      <c r="E8546" s="2">
        <v>46139</v>
      </c>
      <c r="F8546">
        <v>4</v>
      </c>
      <c r="G8546" t="s">
        <v>12</v>
      </c>
      <c r="J8546" t="s">
        <v>1442</v>
      </c>
      <c r="K8546" t="s">
        <v>1359</v>
      </c>
    </row>
    <row r="8547" spans="1:11" x14ac:dyDescent="0.3">
      <c r="A8547" t="s">
        <v>42</v>
      </c>
      <c r="B8547" t="s">
        <v>43</v>
      </c>
      <c r="C8547" t="s">
        <v>44</v>
      </c>
      <c r="D8547" t="s">
        <v>19</v>
      </c>
      <c r="E8547" s="2">
        <v>46139</v>
      </c>
      <c r="F8547">
        <v>2</v>
      </c>
      <c r="G8547" t="s">
        <v>12</v>
      </c>
      <c r="J8547" t="s">
        <v>1451</v>
      </c>
      <c r="K8547" t="s">
        <v>1359</v>
      </c>
    </row>
    <row r="8548" spans="1:11" x14ac:dyDescent="0.3">
      <c r="A8548" t="s">
        <v>20</v>
      </c>
      <c r="B8548" t="s">
        <v>61</v>
      </c>
      <c r="C8548" t="s">
        <v>93</v>
      </c>
      <c r="D8548" t="s">
        <v>19</v>
      </c>
      <c r="E8548" s="2">
        <v>46139</v>
      </c>
      <c r="F8548">
        <v>1</v>
      </c>
      <c r="G8548" t="s">
        <v>12</v>
      </c>
      <c r="J8548" t="s">
        <v>1473</v>
      </c>
      <c r="K8548" t="s">
        <v>1359</v>
      </c>
    </row>
    <row r="8549" spans="1:11" x14ac:dyDescent="0.3">
      <c r="A8549" t="s">
        <v>45</v>
      </c>
      <c r="B8549" t="s">
        <v>46</v>
      </c>
      <c r="C8549" t="s">
        <v>47</v>
      </c>
      <c r="D8549" t="s">
        <v>19</v>
      </c>
      <c r="E8549" s="2">
        <v>46139</v>
      </c>
      <c r="F8549">
        <v>1</v>
      </c>
      <c r="G8549" t="s">
        <v>12</v>
      </c>
      <c r="J8549" t="s">
        <v>1452</v>
      </c>
      <c r="K8549" t="s">
        <v>1359</v>
      </c>
    </row>
    <row r="8550" spans="1:11" x14ac:dyDescent="0.3">
      <c r="A8550" t="s">
        <v>94</v>
      </c>
      <c r="B8550" t="s">
        <v>95</v>
      </c>
      <c r="C8550" t="s">
        <v>96</v>
      </c>
      <c r="D8550" t="s">
        <v>19</v>
      </c>
      <c r="E8550" s="2">
        <v>46139</v>
      </c>
      <c r="F8550">
        <v>1</v>
      </c>
      <c r="G8550" t="s">
        <v>12</v>
      </c>
      <c r="J8550" t="s">
        <v>1474</v>
      </c>
      <c r="K8550" t="s">
        <v>1359</v>
      </c>
    </row>
    <row r="8551" spans="1:11" x14ac:dyDescent="0.3">
      <c r="A8551" t="s">
        <v>97</v>
      </c>
      <c r="B8551" t="s">
        <v>28</v>
      </c>
      <c r="C8551" t="s">
        <v>98</v>
      </c>
      <c r="D8551" t="s">
        <v>19</v>
      </c>
      <c r="E8551" s="2">
        <v>46139</v>
      </c>
      <c r="F8551">
        <v>1</v>
      </c>
      <c r="G8551" t="s">
        <v>12</v>
      </c>
      <c r="J8551" t="s">
        <v>1475</v>
      </c>
      <c r="K8551" t="s">
        <v>1359</v>
      </c>
    </row>
    <row r="8552" spans="1:11" x14ac:dyDescent="0.3">
      <c r="A8552" t="s">
        <v>48</v>
      </c>
      <c r="B8552" t="s">
        <v>26</v>
      </c>
      <c r="C8552" t="s">
        <v>49</v>
      </c>
      <c r="D8552" t="s">
        <v>19</v>
      </c>
      <c r="E8552" s="2">
        <v>46139</v>
      </c>
      <c r="F8552">
        <v>1</v>
      </c>
      <c r="G8552" t="s">
        <v>12</v>
      </c>
      <c r="J8552" t="s">
        <v>1453</v>
      </c>
      <c r="K8552" t="s">
        <v>1359</v>
      </c>
    </row>
    <row r="8553" spans="1:11" x14ac:dyDescent="0.3">
      <c r="A8553" t="s">
        <v>48</v>
      </c>
      <c r="B8553" t="s">
        <v>50</v>
      </c>
      <c r="C8553" t="s">
        <v>51</v>
      </c>
      <c r="D8553" t="s">
        <v>19</v>
      </c>
      <c r="E8553" s="2">
        <v>46139</v>
      </c>
      <c r="F8553">
        <v>1</v>
      </c>
      <c r="G8553" t="s">
        <v>12</v>
      </c>
      <c r="J8553" t="s">
        <v>1454</v>
      </c>
      <c r="K8553" t="s">
        <v>1359</v>
      </c>
    </row>
    <row r="8554" spans="1:11" x14ac:dyDescent="0.3">
      <c r="A8554" t="s">
        <v>52</v>
      </c>
      <c r="B8554" t="s">
        <v>53</v>
      </c>
      <c r="C8554" t="s">
        <v>54</v>
      </c>
      <c r="D8554" t="s">
        <v>19</v>
      </c>
      <c r="E8554" s="2">
        <v>46139</v>
      </c>
      <c r="F8554">
        <v>1</v>
      </c>
      <c r="G8554" t="s">
        <v>12</v>
      </c>
      <c r="J8554" t="s">
        <v>1455</v>
      </c>
      <c r="K8554" t="s">
        <v>1359</v>
      </c>
    </row>
    <row r="8555" spans="1:11" x14ac:dyDescent="0.3">
      <c r="A8555" t="s">
        <v>99</v>
      </c>
      <c r="B8555" t="s">
        <v>100</v>
      </c>
      <c r="C8555" t="s">
        <v>101</v>
      </c>
      <c r="D8555" t="s">
        <v>19</v>
      </c>
      <c r="E8555" s="2">
        <v>46139</v>
      </c>
      <c r="F8555">
        <v>1</v>
      </c>
      <c r="G8555" t="s">
        <v>12</v>
      </c>
      <c r="J8555" t="s">
        <v>1476</v>
      </c>
      <c r="K8555" t="s">
        <v>1359</v>
      </c>
    </row>
    <row r="8556" spans="1:11" x14ac:dyDescent="0.3">
      <c r="A8556" t="s">
        <v>57</v>
      </c>
      <c r="B8556" t="s">
        <v>28</v>
      </c>
      <c r="C8556" t="s">
        <v>58</v>
      </c>
      <c r="D8556" t="s">
        <v>19</v>
      </c>
      <c r="E8556" s="2">
        <v>46139</v>
      </c>
      <c r="F8556">
        <v>1</v>
      </c>
      <c r="G8556" t="s">
        <v>12</v>
      </c>
      <c r="J8556" t="s">
        <v>1457</v>
      </c>
      <c r="K8556" t="s">
        <v>1359</v>
      </c>
    </row>
    <row r="8557" spans="1:11" x14ac:dyDescent="0.3">
      <c r="A8557" t="s">
        <v>59</v>
      </c>
      <c r="B8557" t="s">
        <v>28</v>
      </c>
      <c r="C8557" t="s">
        <v>60</v>
      </c>
      <c r="D8557" t="s">
        <v>19</v>
      </c>
      <c r="E8557" s="2">
        <v>46139</v>
      </c>
      <c r="F8557">
        <v>1</v>
      </c>
      <c r="G8557" t="s">
        <v>12</v>
      </c>
      <c r="J8557" t="s">
        <v>1458</v>
      </c>
      <c r="K8557" t="s">
        <v>1359</v>
      </c>
    </row>
    <row r="8558" spans="1:11" x14ac:dyDescent="0.3">
      <c r="A8558" t="s">
        <v>59</v>
      </c>
      <c r="B8558" t="s">
        <v>102</v>
      </c>
      <c r="C8558" t="s">
        <v>103</v>
      </c>
      <c r="D8558" t="s">
        <v>19</v>
      </c>
      <c r="E8558" s="2">
        <v>46139</v>
      </c>
      <c r="F8558">
        <v>1</v>
      </c>
      <c r="G8558" t="s">
        <v>12</v>
      </c>
      <c r="J8558" t="s">
        <v>1477</v>
      </c>
      <c r="K8558" t="s">
        <v>1359</v>
      </c>
    </row>
    <row r="8559" spans="1:11" x14ac:dyDescent="0.3">
      <c r="A8559" t="s">
        <v>25</v>
      </c>
      <c r="B8559" t="s">
        <v>61</v>
      </c>
      <c r="C8559" t="s">
        <v>62</v>
      </c>
      <c r="D8559" t="s">
        <v>19</v>
      </c>
      <c r="E8559" s="2">
        <v>46139</v>
      </c>
      <c r="F8559">
        <v>1</v>
      </c>
      <c r="G8559" t="s">
        <v>12</v>
      </c>
      <c r="J8559" t="s">
        <v>1459</v>
      </c>
      <c r="K8559" t="s">
        <v>1359</v>
      </c>
    </row>
    <row r="8560" spans="1:11" x14ac:dyDescent="0.3">
      <c r="A8560" t="s">
        <v>57</v>
      </c>
      <c r="B8560" t="s">
        <v>28</v>
      </c>
      <c r="C8560" t="s">
        <v>63</v>
      </c>
      <c r="D8560" t="s">
        <v>19</v>
      </c>
      <c r="E8560" s="2">
        <v>46139</v>
      </c>
      <c r="F8560">
        <v>1</v>
      </c>
      <c r="G8560" t="s">
        <v>12</v>
      </c>
      <c r="J8560" t="s">
        <v>1460</v>
      </c>
      <c r="K8560" t="s">
        <v>1359</v>
      </c>
    </row>
    <row r="8561" spans="1:11" x14ac:dyDescent="0.3">
      <c r="A8561" t="s">
        <v>33</v>
      </c>
      <c r="B8561" t="s">
        <v>34</v>
      </c>
      <c r="C8561" t="s">
        <v>64</v>
      </c>
      <c r="D8561" t="s">
        <v>19</v>
      </c>
      <c r="E8561" s="2">
        <v>46139</v>
      </c>
      <c r="F8561">
        <v>1</v>
      </c>
      <c r="G8561" t="s">
        <v>12</v>
      </c>
      <c r="J8561" t="s">
        <v>1461</v>
      </c>
      <c r="K8561" t="s">
        <v>1359</v>
      </c>
    </row>
    <row r="8562" spans="1:11" x14ac:dyDescent="0.3">
      <c r="A8562" t="s">
        <v>25</v>
      </c>
      <c r="B8562" t="s">
        <v>28</v>
      </c>
      <c r="C8562" t="s">
        <v>29</v>
      </c>
      <c r="D8562" t="s">
        <v>19</v>
      </c>
      <c r="E8562" s="2">
        <v>46139</v>
      </c>
      <c r="F8562">
        <v>1</v>
      </c>
      <c r="G8562" t="s">
        <v>12</v>
      </c>
      <c r="J8562" t="s">
        <v>1446</v>
      </c>
      <c r="K8562" t="s">
        <v>1359</v>
      </c>
    </row>
    <row r="8563" spans="1:11" x14ac:dyDescent="0.3">
      <c r="A8563" t="s">
        <v>33</v>
      </c>
      <c r="B8563" t="s">
        <v>46</v>
      </c>
      <c r="C8563" t="s">
        <v>65</v>
      </c>
      <c r="D8563" t="s">
        <v>19</v>
      </c>
      <c r="E8563" s="2">
        <v>46139</v>
      </c>
      <c r="F8563">
        <v>1</v>
      </c>
      <c r="G8563" t="s">
        <v>12</v>
      </c>
      <c r="J8563" t="s">
        <v>1462</v>
      </c>
      <c r="K8563" t="s">
        <v>1359</v>
      </c>
    </row>
    <row r="8564" spans="1:11" x14ac:dyDescent="0.3">
      <c r="A8564" t="s">
        <v>52</v>
      </c>
      <c r="B8564" t="s">
        <v>104</v>
      </c>
      <c r="C8564" t="s">
        <v>105</v>
      </c>
      <c r="D8564" t="s">
        <v>19</v>
      </c>
      <c r="E8564" s="2">
        <v>46139</v>
      </c>
      <c r="F8564">
        <v>1</v>
      </c>
      <c r="G8564" t="s">
        <v>12</v>
      </c>
      <c r="J8564" t="s">
        <v>1478</v>
      </c>
      <c r="K8564" t="s">
        <v>1359</v>
      </c>
    </row>
    <row r="8565" spans="1:11" x14ac:dyDescent="0.3">
      <c r="A8565" t="s">
        <v>52</v>
      </c>
      <c r="B8565" t="s">
        <v>106</v>
      </c>
      <c r="C8565" t="s">
        <v>107</v>
      </c>
      <c r="D8565" t="s">
        <v>19</v>
      </c>
      <c r="E8565" s="2">
        <v>46139</v>
      </c>
      <c r="F8565">
        <v>1</v>
      </c>
      <c r="G8565" t="s">
        <v>12</v>
      </c>
      <c r="J8565" t="s">
        <v>1479</v>
      </c>
      <c r="K8565" t="s">
        <v>1359</v>
      </c>
    </row>
    <row r="8566" spans="1:11" x14ac:dyDescent="0.3">
      <c r="A8566" t="s">
        <v>33</v>
      </c>
      <c r="B8566" t="s">
        <v>67</v>
      </c>
      <c r="C8566" t="s">
        <v>68</v>
      </c>
      <c r="D8566" t="s">
        <v>19</v>
      </c>
      <c r="E8566" s="2">
        <v>46139</v>
      </c>
      <c r="F8566">
        <v>1</v>
      </c>
      <c r="G8566" t="s">
        <v>12</v>
      </c>
      <c r="J8566" t="s">
        <v>1464</v>
      </c>
      <c r="K8566" t="s">
        <v>1359</v>
      </c>
    </row>
    <row r="8567" spans="1:11" x14ac:dyDescent="0.3">
      <c r="A8567" t="s">
        <v>33</v>
      </c>
      <c r="B8567" t="s">
        <v>69</v>
      </c>
      <c r="C8567" t="s">
        <v>70</v>
      </c>
      <c r="D8567" t="s">
        <v>19</v>
      </c>
      <c r="E8567" s="2">
        <v>46139</v>
      </c>
      <c r="F8567">
        <v>1</v>
      </c>
      <c r="G8567" t="s">
        <v>12</v>
      </c>
      <c r="J8567" t="s">
        <v>1464</v>
      </c>
      <c r="K8567" t="s">
        <v>1359</v>
      </c>
    </row>
    <row r="8568" spans="1:11" x14ac:dyDescent="0.3">
      <c r="A8568" t="s">
        <v>33</v>
      </c>
      <c r="B8568" t="s">
        <v>71</v>
      </c>
      <c r="C8568" t="s">
        <v>72</v>
      </c>
      <c r="D8568" t="s">
        <v>19</v>
      </c>
      <c r="E8568" s="2">
        <v>46139</v>
      </c>
      <c r="F8568">
        <v>1</v>
      </c>
      <c r="G8568" t="s">
        <v>12</v>
      </c>
      <c r="J8568" t="s">
        <v>1464</v>
      </c>
      <c r="K8568" t="s">
        <v>1359</v>
      </c>
    </row>
    <row r="8569" spans="1:11" x14ac:dyDescent="0.3">
      <c r="A8569" t="s">
        <v>33</v>
      </c>
      <c r="B8569" t="s">
        <v>71</v>
      </c>
      <c r="C8569" t="s">
        <v>73</v>
      </c>
      <c r="D8569" t="s">
        <v>19</v>
      </c>
      <c r="E8569" s="2">
        <v>46139</v>
      </c>
      <c r="F8569">
        <v>1</v>
      </c>
      <c r="G8569" t="s">
        <v>12</v>
      </c>
      <c r="J8569" t="s">
        <v>1464</v>
      </c>
      <c r="K8569" t="s">
        <v>1359</v>
      </c>
    </row>
    <row r="8570" spans="1:11" x14ac:dyDescent="0.3">
      <c r="A8570" t="s">
        <v>45</v>
      </c>
      <c r="B8570" t="s">
        <v>50</v>
      </c>
      <c r="C8570" t="s">
        <v>108</v>
      </c>
      <c r="D8570" t="s">
        <v>19</v>
      </c>
      <c r="E8570" s="2">
        <v>46139</v>
      </c>
      <c r="F8570">
        <v>1</v>
      </c>
      <c r="G8570" t="s">
        <v>12</v>
      </c>
      <c r="J8570" t="s">
        <v>1480</v>
      </c>
      <c r="K8570" t="s">
        <v>1359</v>
      </c>
    </row>
    <row r="8571" spans="1:11" x14ac:dyDescent="0.3">
      <c r="A8571" t="s">
        <v>45</v>
      </c>
      <c r="B8571" t="s">
        <v>109</v>
      </c>
      <c r="C8571" t="s">
        <v>110</v>
      </c>
      <c r="D8571" t="s">
        <v>19</v>
      </c>
      <c r="E8571" s="2">
        <v>46139</v>
      </c>
      <c r="F8571">
        <v>1</v>
      </c>
      <c r="G8571" t="s">
        <v>12</v>
      </c>
      <c r="J8571" t="s">
        <v>1480</v>
      </c>
      <c r="K8571" t="s">
        <v>1359</v>
      </c>
    </row>
    <row r="8572" spans="1:11" x14ac:dyDescent="0.3">
      <c r="A8572" t="s">
        <v>57</v>
      </c>
      <c r="B8572" t="s">
        <v>28</v>
      </c>
      <c r="C8572" t="s">
        <v>111</v>
      </c>
      <c r="D8572" t="s">
        <v>19</v>
      </c>
      <c r="E8572" s="2">
        <v>46139</v>
      </c>
      <c r="F8572">
        <v>1</v>
      </c>
      <c r="G8572" t="s">
        <v>12</v>
      </c>
      <c r="J8572" t="s">
        <v>1481</v>
      </c>
      <c r="K8572" t="s">
        <v>1359</v>
      </c>
    </row>
    <row r="8573" spans="1:11" x14ac:dyDescent="0.3">
      <c r="A8573" t="s">
        <v>45</v>
      </c>
      <c r="B8573" t="s">
        <v>34</v>
      </c>
      <c r="C8573" t="s">
        <v>112</v>
      </c>
      <c r="D8573" t="s">
        <v>19</v>
      </c>
      <c r="E8573" s="2">
        <v>46139</v>
      </c>
      <c r="F8573">
        <v>1</v>
      </c>
      <c r="G8573" t="s">
        <v>12</v>
      </c>
      <c r="J8573" t="s">
        <v>1482</v>
      </c>
      <c r="K8573" t="s">
        <v>1359</v>
      </c>
    </row>
    <row r="8574" spans="1:11" x14ac:dyDescent="0.3">
      <c r="A8574" t="s">
        <v>25</v>
      </c>
      <c r="B8574" t="s">
        <v>50</v>
      </c>
      <c r="C8574" t="s">
        <v>74</v>
      </c>
      <c r="D8574" t="s">
        <v>19</v>
      </c>
      <c r="E8574" s="2">
        <v>46139</v>
      </c>
      <c r="F8574">
        <v>3</v>
      </c>
      <c r="G8574" t="s">
        <v>12</v>
      </c>
      <c r="J8574" t="s">
        <v>1465</v>
      </c>
      <c r="K8574" t="s">
        <v>1359</v>
      </c>
    </row>
    <row r="8575" spans="1:11" x14ac:dyDescent="0.3">
      <c r="A8575" t="s">
        <v>75</v>
      </c>
      <c r="B8575" t="s">
        <v>36</v>
      </c>
      <c r="C8575" t="s">
        <v>113</v>
      </c>
      <c r="D8575" t="s">
        <v>19</v>
      </c>
      <c r="E8575" s="2">
        <v>46139</v>
      </c>
      <c r="F8575">
        <v>1</v>
      </c>
      <c r="G8575" t="s">
        <v>12</v>
      </c>
      <c r="J8575" t="s">
        <v>1483</v>
      </c>
      <c r="K8575" t="s">
        <v>1359</v>
      </c>
    </row>
    <row r="8576" spans="1:11" x14ac:dyDescent="0.3">
      <c r="A8576" t="s">
        <v>75</v>
      </c>
      <c r="B8576" t="s">
        <v>114</v>
      </c>
      <c r="C8576" t="s">
        <v>115</v>
      </c>
      <c r="D8576" t="s">
        <v>19</v>
      </c>
      <c r="E8576" s="2">
        <v>46139</v>
      </c>
      <c r="F8576">
        <v>1</v>
      </c>
      <c r="G8576" t="s">
        <v>12</v>
      </c>
      <c r="J8576" t="s">
        <v>1484</v>
      </c>
      <c r="K8576" t="s">
        <v>1359</v>
      </c>
    </row>
    <row r="8577" spans="1:11" x14ac:dyDescent="0.3">
      <c r="A8577" t="s">
        <v>33</v>
      </c>
      <c r="B8577" t="s">
        <v>116</v>
      </c>
      <c r="C8577" t="s">
        <v>117</v>
      </c>
      <c r="D8577" t="s">
        <v>19</v>
      </c>
      <c r="E8577" s="2">
        <v>46139</v>
      </c>
      <c r="F8577">
        <v>1</v>
      </c>
      <c r="G8577" t="s">
        <v>12</v>
      </c>
      <c r="J8577" t="s">
        <v>1485</v>
      </c>
      <c r="K8577" t="s">
        <v>1359</v>
      </c>
    </row>
    <row r="8578" spans="1:11" x14ac:dyDescent="0.3">
      <c r="A8578" t="s">
        <v>78</v>
      </c>
      <c r="B8578" t="s">
        <v>118</v>
      </c>
      <c r="C8578" t="s">
        <v>119</v>
      </c>
      <c r="D8578" t="s">
        <v>19</v>
      </c>
      <c r="E8578" s="2">
        <v>46146</v>
      </c>
      <c r="F8578">
        <v>1</v>
      </c>
      <c r="G8578" t="s">
        <v>12</v>
      </c>
      <c r="J8578" t="s">
        <v>1486</v>
      </c>
      <c r="K8578" t="s">
        <v>1359</v>
      </c>
    </row>
    <row r="8579" spans="1:11" x14ac:dyDescent="0.3">
      <c r="A8579" t="s">
        <v>78</v>
      </c>
      <c r="B8579" t="s">
        <v>120</v>
      </c>
      <c r="C8579" t="s">
        <v>121</v>
      </c>
      <c r="D8579" t="s">
        <v>19</v>
      </c>
      <c r="E8579" s="2">
        <v>46146</v>
      </c>
      <c r="F8579">
        <v>1</v>
      </c>
      <c r="G8579" t="s">
        <v>12</v>
      </c>
      <c r="J8579" t="s">
        <v>1486</v>
      </c>
      <c r="K8579" t="s">
        <v>1359</v>
      </c>
    </row>
    <row r="8580" spans="1:11" x14ac:dyDescent="0.3">
      <c r="A8580" t="s">
        <v>78</v>
      </c>
      <c r="B8580" t="s">
        <v>122</v>
      </c>
      <c r="C8580" t="s">
        <v>123</v>
      </c>
      <c r="D8580" t="s">
        <v>19</v>
      </c>
      <c r="E8580" s="2">
        <v>46146</v>
      </c>
      <c r="F8580">
        <v>1</v>
      </c>
      <c r="G8580" t="s">
        <v>12</v>
      </c>
      <c r="J8580" t="s">
        <v>1486</v>
      </c>
      <c r="K8580" t="s">
        <v>1359</v>
      </c>
    </row>
    <row r="8581" spans="1:11" x14ac:dyDescent="0.3">
      <c r="A8581" t="s">
        <v>78</v>
      </c>
      <c r="B8581" t="s">
        <v>124</v>
      </c>
      <c r="C8581" t="s">
        <v>125</v>
      </c>
      <c r="D8581" t="s">
        <v>19</v>
      </c>
      <c r="E8581" s="2">
        <v>46146</v>
      </c>
      <c r="F8581">
        <v>1</v>
      </c>
      <c r="G8581" t="s">
        <v>12</v>
      </c>
      <c r="J8581" t="s">
        <v>1486</v>
      </c>
      <c r="K8581" t="s">
        <v>1359</v>
      </c>
    </row>
    <row r="8582" spans="1:11" x14ac:dyDescent="0.3">
      <c r="A8582" t="s">
        <v>78</v>
      </c>
      <c r="B8582" t="s">
        <v>126</v>
      </c>
      <c r="C8582" t="s">
        <v>127</v>
      </c>
      <c r="D8582" t="s">
        <v>19</v>
      </c>
      <c r="E8582" s="2">
        <v>46146</v>
      </c>
      <c r="F8582">
        <v>1</v>
      </c>
      <c r="G8582" t="s">
        <v>12</v>
      </c>
      <c r="J8582" t="s">
        <v>1486</v>
      </c>
      <c r="K8582" t="s">
        <v>1359</v>
      </c>
    </row>
    <row r="8583" spans="1:11" x14ac:dyDescent="0.3">
      <c r="A8583" t="s">
        <v>78</v>
      </c>
      <c r="B8583" t="s">
        <v>128</v>
      </c>
      <c r="C8583" t="s">
        <v>129</v>
      </c>
      <c r="D8583" t="s">
        <v>19</v>
      </c>
      <c r="E8583" s="2">
        <v>46146</v>
      </c>
      <c r="F8583">
        <v>1</v>
      </c>
      <c r="G8583" t="s">
        <v>12</v>
      </c>
      <c r="J8583" t="s">
        <v>1486</v>
      </c>
      <c r="K8583" t="s">
        <v>1359</v>
      </c>
    </row>
    <row r="8584" spans="1:11" x14ac:dyDescent="0.3">
      <c r="A8584" t="s">
        <v>78</v>
      </c>
      <c r="B8584" t="s">
        <v>130</v>
      </c>
      <c r="C8584" t="s">
        <v>131</v>
      </c>
      <c r="D8584" t="s">
        <v>19</v>
      </c>
      <c r="E8584" s="2">
        <v>46146</v>
      </c>
      <c r="F8584">
        <v>1</v>
      </c>
      <c r="G8584" t="s">
        <v>12</v>
      </c>
      <c r="J8584" t="s">
        <v>1486</v>
      </c>
      <c r="K8584" t="s">
        <v>1359</v>
      </c>
    </row>
    <row r="8585" spans="1:11" x14ac:dyDescent="0.3">
      <c r="A8585" t="s">
        <v>78</v>
      </c>
      <c r="B8585" t="s">
        <v>79</v>
      </c>
      <c r="C8585" t="s">
        <v>80</v>
      </c>
      <c r="D8585" t="s">
        <v>19</v>
      </c>
      <c r="E8585" s="2">
        <v>46146</v>
      </c>
      <c r="F8585">
        <v>1</v>
      </c>
      <c r="G8585" t="s">
        <v>12</v>
      </c>
      <c r="J8585" t="s">
        <v>1468</v>
      </c>
      <c r="K8585" t="s">
        <v>1359</v>
      </c>
    </row>
    <row r="8586" spans="1:11" x14ac:dyDescent="0.3">
      <c r="A8586" t="s">
        <v>81</v>
      </c>
      <c r="B8586" t="s">
        <v>82</v>
      </c>
      <c r="C8586" t="s">
        <v>83</v>
      </c>
      <c r="D8586" t="s">
        <v>19</v>
      </c>
      <c r="E8586" s="2">
        <v>46146</v>
      </c>
      <c r="F8586">
        <v>2</v>
      </c>
      <c r="G8586" t="s">
        <v>12</v>
      </c>
      <c r="J8586" t="s">
        <v>1469</v>
      </c>
      <c r="K8586" t="s">
        <v>1359</v>
      </c>
    </row>
    <row r="8587" spans="1:11" x14ac:dyDescent="0.3">
      <c r="A8587" t="s">
        <v>81</v>
      </c>
      <c r="B8587" t="s">
        <v>38</v>
      </c>
      <c r="C8587" t="s">
        <v>84</v>
      </c>
      <c r="D8587" t="s">
        <v>19</v>
      </c>
      <c r="E8587" s="2">
        <v>46146</v>
      </c>
      <c r="F8587">
        <v>1</v>
      </c>
      <c r="G8587" t="s">
        <v>12</v>
      </c>
      <c r="J8587" t="s">
        <v>1470</v>
      </c>
      <c r="K8587" t="s">
        <v>1359</v>
      </c>
    </row>
    <row r="8588" spans="1:11" x14ac:dyDescent="0.3">
      <c r="A8588" t="s">
        <v>81</v>
      </c>
      <c r="B8588" t="s">
        <v>40</v>
      </c>
      <c r="C8588" t="s">
        <v>85</v>
      </c>
      <c r="D8588" t="s">
        <v>19</v>
      </c>
      <c r="E8588" s="2">
        <v>46146</v>
      </c>
      <c r="F8588">
        <v>1</v>
      </c>
      <c r="G8588" t="s">
        <v>12</v>
      </c>
      <c r="J8588" t="s">
        <v>1470</v>
      </c>
      <c r="K8588" t="s">
        <v>1359</v>
      </c>
    </row>
    <row r="8589" spans="1:11" x14ac:dyDescent="0.3">
      <c r="A8589" t="s">
        <v>81</v>
      </c>
      <c r="B8589" t="s">
        <v>86</v>
      </c>
      <c r="C8589" t="s">
        <v>87</v>
      </c>
      <c r="D8589" t="s">
        <v>19</v>
      </c>
      <c r="E8589" s="2">
        <v>46146</v>
      </c>
      <c r="F8589">
        <v>1</v>
      </c>
      <c r="G8589" t="s">
        <v>12</v>
      </c>
      <c r="J8589" t="s">
        <v>1470</v>
      </c>
      <c r="K8589" t="s">
        <v>1359</v>
      </c>
    </row>
    <row r="8590" spans="1:11" x14ac:dyDescent="0.3">
      <c r="A8590" t="s">
        <v>33</v>
      </c>
      <c r="B8590" t="s">
        <v>36</v>
      </c>
      <c r="C8590" t="s">
        <v>37</v>
      </c>
      <c r="D8590" t="s">
        <v>19</v>
      </c>
      <c r="E8590" s="2">
        <v>46146</v>
      </c>
      <c r="F8590">
        <v>1</v>
      </c>
      <c r="G8590" t="s">
        <v>12</v>
      </c>
      <c r="J8590" t="s">
        <v>1449</v>
      </c>
      <c r="K8590" t="s">
        <v>1359</v>
      </c>
    </row>
    <row r="8591" spans="1:11" x14ac:dyDescent="0.3">
      <c r="A8591" t="s">
        <v>25</v>
      </c>
      <c r="B8591" t="s">
        <v>26</v>
      </c>
      <c r="C8591" t="s">
        <v>27</v>
      </c>
      <c r="D8591" t="s">
        <v>19</v>
      </c>
      <c r="E8591" s="2">
        <v>46146</v>
      </c>
      <c r="F8591">
        <v>3</v>
      </c>
      <c r="G8591" t="s">
        <v>12</v>
      </c>
      <c r="J8591" t="s">
        <v>1445</v>
      </c>
      <c r="K8591" t="s">
        <v>1359</v>
      </c>
    </row>
    <row r="8592" spans="1:11" x14ac:dyDescent="0.3">
      <c r="A8592" t="s">
        <v>25</v>
      </c>
      <c r="B8592" t="s">
        <v>38</v>
      </c>
      <c r="C8592" t="s">
        <v>39</v>
      </c>
      <c r="D8592" t="s">
        <v>19</v>
      </c>
      <c r="E8592" s="2">
        <v>46146</v>
      </c>
      <c r="F8592">
        <v>1</v>
      </c>
      <c r="G8592" t="s">
        <v>12</v>
      </c>
      <c r="J8592" t="s">
        <v>1450</v>
      </c>
      <c r="K8592" t="s">
        <v>1359</v>
      </c>
    </row>
    <row r="8593" spans="1:11" x14ac:dyDescent="0.3">
      <c r="A8593" t="s">
        <v>25</v>
      </c>
      <c r="B8593" t="s">
        <v>40</v>
      </c>
      <c r="C8593" t="s">
        <v>41</v>
      </c>
      <c r="D8593" t="s">
        <v>19</v>
      </c>
      <c r="E8593" s="2">
        <v>46146</v>
      </c>
      <c r="F8593">
        <v>1</v>
      </c>
      <c r="G8593" t="s">
        <v>12</v>
      </c>
      <c r="J8593" t="s">
        <v>1450</v>
      </c>
      <c r="K8593" t="s">
        <v>1359</v>
      </c>
    </row>
    <row r="8594" spans="1:11" x14ac:dyDescent="0.3">
      <c r="A8594" t="s">
        <v>25</v>
      </c>
      <c r="B8594" t="s">
        <v>88</v>
      </c>
      <c r="C8594" t="s">
        <v>89</v>
      </c>
      <c r="D8594" t="s">
        <v>19</v>
      </c>
      <c r="E8594" s="2">
        <v>46146</v>
      </c>
      <c r="F8594">
        <v>1</v>
      </c>
      <c r="G8594" t="s">
        <v>12</v>
      </c>
      <c r="J8594" t="s">
        <v>1450</v>
      </c>
      <c r="K8594" t="s">
        <v>1359</v>
      </c>
    </row>
    <row r="8595" spans="1:11" x14ac:dyDescent="0.3">
      <c r="A8595" t="s">
        <v>81</v>
      </c>
      <c r="B8595" t="s">
        <v>61</v>
      </c>
      <c r="C8595" t="s">
        <v>132</v>
      </c>
      <c r="D8595" t="s">
        <v>19</v>
      </c>
      <c r="E8595" s="2">
        <v>46146</v>
      </c>
      <c r="F8595">
        <v>1</v>
      </c>
      <c r="G8595" t="s">
        <v>12</v>
      </c>
      <c r="J8595" t="s">
        <v>1487</v>
      </c>
      <c r="K8595" t="s">
        <v>1359</v>
      </c>
    </row>
    <row r="8596" spans="1:11" x14ac:dyDescent="0.3">
      <c r="A8596" t="s">
        <v>81</v>
      </c>
      <c r="B8596" t="s">
        <v>50</v>
      </c>
      <c r="C8596" t="s">
        <v>133</v>
      </c>
      <c r="D8596" t="s">
        <v>19</v>
      </c>
      <c r="E8596" s="2">
        <v>46146</v>
      </c>
      <c r="F8596">
        <v>2</v>
      </c>
      <c r="G8596" t="s">
        <v>12</v>
      </c>
      <c r="J8596" t="s">
        <v>1488</v>
      </c>
      <c r="K8596" t="s">
        <v>1359</v>
      </c>
    </row>
    <row r="8597" spans="1:11" x14ac:dyDescent="0.3">
      <c r="A8597" t="s">
        <v>91</v>
      </c>
      <c r="B8597" t="s">
        <v>34</v>
      </c>
      <c r="C8597" t="s">
        <v>92</v>
      </c>
      <c r="D8597" t="s">
        <v>19</v>
      </c>
      <c r="E8597" s="2">
        <v>46146</v>
      </c>
      <c r="F8597">
        <v>2</v>
      </c>
      <c r="G8597" t="s">
        <v>12</v>
      </c>
      <c r="J8597" t="s">
        <v>1472</v>
      </c>
      <c r="K8597" t="s">
        <v>1359</v>
      </c>
    </row>
    <row r="8598" spans="1:11" x14ac:dyDescent="0.3">
      <c r="A8598" t="s">
        <v>42</v>
      </c>
      <c r="B8598" t="s">
        <v>43</v>
      </c>
      <c r="C8598" t="s">
        <v>44</v>
      </c>
      <c r="D8598" t="s">
        <v>19</v>
      </c>
      <c r="E8598" s="2">
        <v>46146</v>
      </c>
      <c r="F8598">
        <v>4</v>
      </c>
      <c r="G8598" t="s">
        <v>12</v>
      </c>
      <c r="J8598" t="s">
        <v>1451</v>
      </c>
      <c r="K8598" t="s">
        <v>1359</v>
      </c>
    </row>
    <row r="8599" spans="1:11" x14ac:dyDescent="0.3">
      <c r="A8599" t="s">
        <v>134</v>
      </c>
      <c r="B8599" t="s">
        <v>106</v>
      </c>
      <c r="C8599" t="s">
        <v>135</v>
      </c>
      <c r="D8599" t="s">
        <v>19</v>
      </c>
      <c r="E8599" s="2">
        <v>46146</v>
      </c>
      <c r="F8599">
        <v>1</v>
      </c>
      <c r="G8599" t="s">
        <v>12</v>
      </c>
      <c r="J8599" t="s">
        <v>1489</v>
      </c>
      <c r="K8599" t="s">
        <v>1359</v>
      </c>
    </row>
    <row r="8600" spans="1:11" x14ac:dyDescent="0.3">
      <c r="A8600" t="s">
        <v>20</v>
      </c>
      <c r="B8600" t="s">
        <v>34</v>
      </c>
      <c r="C8600" t="s">
        <v>136</v>
      </c>
      <c r="D8600" t="s">
        <v>19</v>
      </c>
      <c r="E8600" s="2">
        <v>46146</v>
      </c>
      <c r="F8600">
        <v>1</v>
      </c>
      <c r="G8600" t="s">
        <v>12</v>
      </c>
      <c r="J8600" t="s">
        <v>1490</v>
      </c>
      <c r="K8600" t="s">
        <v>1359</v>
      </c>
    </row>
    <row r="8601" spans="1:11" x14ac:dyDescent="0.3">
      <c r="A8601" t="s">
        <v>20</v>
      </c>
      <c r="B8601" t="s">
        <v>46</v>
      </c>
      <c r="C8601" t="s">
        <v>137</v>
      </c>
      <c r="D8601" t="s">
        <v>19</v>
      </c>
      <c r="E8601" s="2">
        <v>46146</v>
      </c>
      <c r="F8601">
        <v>1</v>
      </c>
      <c r="G8601" t="s">
        <v>12</v>
      </c>
      <c r="J8601" t="s">
        <v>1491</v>
      </c>
      <c r="K8601" t="s">
        <v>1359</v>
      </c>
    </row>
    <row r="8602" spans="1:11" x14ac:dyDescent="0.3">
      <c r="A8602" t="s">
        <v>45</v>
      </c>
      <c r="B8602" t="s">
        <v>46</v>
      </c>
      <c r="C8602" t="s">
        <v>47</v>
      </c>
      <c r="D8602" t="s">
        <v>19</v>
      </c>
      <c r="E8602" s="2">
        <v>46146</v>
      </c>
      <c r="F8602">
        <v>3</v>
      </c>
      <c r="G8602" t="s">
        <v>12</v>
      </c>
      <c r="J8602" t="s">
        <v>1452</v>
      </c>
      <c r="K8602" t="s">
        <v>1359</v>
      </c>
    </row>
    <row r="8603" spans="1:11" x14ac:dyDescent="0.3">
      <c r="A8603" t="s">
        <v>138</v>
      </c>
      <c r="B8603" t="s">
        <v>26</v>
      </c>
      <c r="C8603" t="s">
        <v>139</v>
      </c>
      <c r="D8603" t="s">
        <v>19</v>
      </c>
      <c r="E8603" s="2">
        <v>46146</v>
      </c>
      <c r="F8603">
        <v>1</v>
      </c>
      <c r="G8603" t="s">
        <v>12</v>
      </c>
      <c r="J8603" t="s">
        <v>1492</v>
      </c>
      <c r="K8603" t="s">
        <v>1359</v>
      </c>
    </row>
    <row r="8604" spans="1:11" x14ac:dyDescent="0.3">
      <c r="A8604" t="s">
        <v>140</v>
      </c>
      <c r="B8604" t="s">
        <v>26</v>
      </c>
      <c r="C8604" t="s">
        <v>141</v>
      </c>
      <c r="D8604" t="s">
        <v>19</v>
      </c>
      <c r="E8604" s="2">
        <v>46146</v>
      </c>
      <c r="F8604">
        <v>1</v>
      </c>
      <c r="G8604" t="s">
        <v>12</v>
      </c>
      <c r="J8604" t="s">
        <v>1493</v>
      </c>
      <c r="K8604" t="s">
        <v>1359</v>
      </c>
    </row>
    <row r="8605" spans="1:11" x14ac:dyDescent="0.3">
      <c r="A8605" t="s">
        <v>94</v>
      </c>
      <c r="B8605" t="s">
        <v>95</v>
      </c>
      <c r="C8605" t="s">
        <v>96</v>
      </c>
      <c r="D8605" t="s">
        <v>19</v>
      </c>
      <c r="E8605" s="2">
        <v>46146</v>
      </c>
      <c r="F8605">
        <v>1</v>
      </c>
      <c r="G8605" t="s">
        <v>12</v>
      </c>
      <c r="J8605" t="s">
        <v>1474</v>
      </c>
      <c r="K8605" t="s">
        <v>1359</v>
      </c>
    </row>
    <row r="8606" spans="1:11" x14ac:dyDescent="0.3">
      <c r="A8606" t="s">
        <v>97</v>
      </c>
      <c r="B8606" t="s">
        <v>28</v>
      </c>
      <c r="C8606" t="s">
        <v>98</v>
      </c>
      <c r="D8606" t="s">
        <v>19</v>
      </c>
      <c r="E8606" s="2">
        <v>46146</v>
      </c>
      <c r="F8606">
        <v>2</v>
      </c>
      <c r="G8606" t="s">
        <v>12</v>
      </c>
      <c r="J8606" t="s">
        <v>1475</v>
      </c>
      <c r="K8606" t="s">
        <v>1359</v>
      </c>
    </row>
    <row r="8607" spans="1:11" x14ac:dyDescent="0.3">
      <c r="A8607" t="s">
        <v>48</v>
      </c>
      <c r="B8607" t="s">
        <v>26</v>
      </c>
      <c r="C8607" t="s">
        <v>49</v>
      </c>
      <c r="D8607" t="s">
        <v>19</v>
      </c>
      <c r="E8607" s="2">
        <v>46146</v>
      </c>
      <c r="F8607">
        <v>1</v>
      </c>
      <c r="G8607" t="s">
        <v>12</v>
      </c>
      <c r="J8607" t="s">
        <v>1453</v>
      </c>
      <c r="K8607" t="s">
        <v>1359</v>
      </c>
    </row>
    <row r="8608" spans="1:11" x14ac:dyDescent="0.3">
      <c r="A8608" t="s">
        <v>48</v>
      </c>
      <c r="B8608" t="s">
        <v>50</v>
      </c>
      <c r="C8608" t="s">
        <v>51</v>
      </c>
      <c r="D8608" t="s">
        <v>19</v>
      </c>
      <c r="E8608" s="2">
        <v>46146</v>
      </c>
      <c r="F8608">
        <v>2</v>
      </c>
      <c r="G8608" t="s">
        <v>12</v>
      </c>
      <c r="J8608" t="s">
        <v>1454</v>
      </c>
      <c r="K8608" t="s">
        <v>1359</v>
      </c>
    </row>
    <row r="8609" spans="1:11" x14ac:dyDescent="0.3">
      <c r="A8609" t="s">
        <v>52</v>
      </c>
      <c r="B8609" t="s">
        <v>53</v>
      </c>
      <c r="C8609" t="s">
        <v>54</v>
      </c>
      <c r="D8609" t="s">
        <v>19</v>
      </c>
      <c r="E8609" s="2">
        <v>46146</v>
      </c>
      <c r="F8609">
        <v>1</v>
      </c>
      <c r="G8609" t="s">
        <v>12</v>
      </c>
      <c r="J8609" t="s">
        <v>1455</v>
      </c>
      <c r="K8609" t="s">
        <v>1359</v>
      </c>
    </row>
    <row r="8610" spans="1:11" x14ac:dyDescent="0.3">
      <c r="A8610" t="s">
        <v>59</v>
      </c>
      <c r="B8610" t="s">
        <v>67</v>
      </c>
      <c r="C8610" t="s">
        <v>142</v>
      </c>
      <c r="D8610" t="s">
        <v>19</v>
      </c>
      <c r="E8610" s="2">
        <v>46146</v>
      </c>
      <c r="F8610">
        <v>4</v>
      </c>
      <c r="G8610" t="s">
        <v>12</v>
      </c>
      <c r="J8610" t="s">
        <v>1494</v>
      </c>
      <c r="K8610" t="s">
        <v>1359</v>
      </c>
    </row>
    <row r="8611" spans="1:11" x14ac:dyDescent="0.3">
      <c r="A8611" t="s">
        <v>99</v>
      </c>
      <c r="B8611" t="s">
        <v>100</v>
      </c>
      <c r="C8611" t="s">
        <v>101</v>
      </c>
      <c r="D8611" t="s">
        <v>19</v>
      </c>
      <c r="E8611" s="2">
        <v>46146</v>
      </c>
      <c r="F8611">
        <v>1</v>
      </c>
      <c r="G8611" t="s">
        <v>12</v>
      </c>
      <c r="J8611" t="s">
        <v>1476</v>
      </c>
      <c r="K8611" t="s">
        <v>1359</v>
      </c>
    </row>
    <row r="8612" spans="1:11" x14ac:dyDescent="0.3">
      <c r="A8612" t="s">
        <v>57</v>
      </c>
      <c r="B8612" t="s">
        <v>28</v>
      </c>
      <c r="C8612" t="s">
        <v>58</v>
      </c>
      <c r="D8612" t="s">
        <v>19</v>
      </c>
      <c r="E8612" s="2">
        <v>46146</v>
      </c>
      <c r="F8612">
        <v>3</v>
      </c>
      <c r="G8612" t="s">
        <v>12</v>
      </c>
      <c r="J8612" t="s">
        <v>1457</v>
      </c>
      <c r="K8612" t="s">
        <v>1359</v>
      </c>
    </row>
    <row r="8613" spans="1:11" x14ac:dyDescent="0.3">
      <c r="A8613" t="s">
        <v>59</v>
      </c>
      <c r="B8613" t="s">
        <v>28</v>
      </c>
      <c r="C8613" t="s">
        <v>60</v>
      </c>
      <c r="D8613" t="s">
        <v>19</v>
      </c>
      <c r="E8613" s="2">
        <v>46146</v>
      </c>
      <c r="F8613">
        <v>1</v>
      </c>
      <c r="G8613" t="s">
        <v>12</v>
      </c>
      <c r="J8613" t="s">
        <v>1458</v>
      </c>
      <c r="K8613" t="s">
        <v>1359</v>
      </c>
    </row>
    <row r="8614" spans="1:11" x14ac:dyDescent="0.3">
      <c r="A8614" t="s">
        <v>59</v>
      </c>
      <c r="B8614" t="s">
        <v>102</v>
      </c>
      <c r="C8614" t="s">
        <v>103</v>
      </c>
      <c r="D8614" t="s">
        <v>19</v>
      </c>
      <c r="E8614" s="2">
        <v>46146</v>
      </c>
      <c r="F8614">
        <v>1</v>
      </c>
      <c r="G8614" t="s">
        <v>12</v>
      </c>
      <c r="J8614" t="s">
        <v>1477</v>
      </c>
      <c r="K8614" t="s">
        <v>1359</v>
      </c>
    </row>
    <row r="8615" spans="1:11" x14ac:dyDescent="0.3">
      <c r="A8615" t="s">
        <v>25</v>
      </c>
      <c r="B8615" t="s">
        <v>61</v>
      </c>
      <c r="C8615" t="s">
        <v>62</v>
      </c>
      <c r="D8615" t="s">
        <v>19</v>
      </c>
      <c r="E8615" s="2">
        <v>46146</v>
      </c>
      <c r="F8615">
        <v>3</v>
      </c>
      <c r="G8615" t="s">
        <v>12</v>
      </c>
      <c r="J8615" t="s">
        <v>1459</v>
      </c>
      <c r="K8615" t="s">
        <v>1359</v>
      </c>
    </row>
    <row r="8616" spans="1:11" x14ac:dyDescent="0.3">
      <c r="A8616" t="s">
        <v>57</v>
      </c>
      <c r="B8616" t="s">
        <v>28</v>
      </c>
      <c r="C8616" t="s">
        <v>63</v>
      </c>
      <c r="D8616" t="s">
        <v>19</v>
      </c>
      <c r="E8616" s="2">
        <v>46146</v>
      </c>
      <c r="F8616">
        <v>3</v>
      </c>
      <c r="G8616" t="s">
        <v>12</v>
      </c>
      <c r="J8616" t="s">
        <v>1460</v>
      </c>
      <c r="K8616" t="s">
        <v>1359</v>
      </c>
    </row>
    <row r="8617" spans="1:11" x14ac:dyDescent="0.3">
      <c r="A8617" t="s">
        <v>33</v>
      </c>
      <c r="B8617" t="s">
        <v>34</v>
      </c>
      <c r="C8617" t="s">
        <v>64</v>
      </c>
      <c r="D8617" t="s">
        <v>19</v>
      </c>
      <c r="E8617" s="2">
        <v>46146</v>
      </c>
      <c r="F8617">
        <v>1</v>
      </c>
      <c r="G8617" t="s">
        <v>12</v>
      </c>
      <c r="J8617" t="s">
        <v>1461</v>
      </c>
      <c r="K8617" t="s">
        <v>1359</v>
      </c>
    </row>
    <row r="8618" spans="1:11" x14ac:dyDescent="0.3">
      <c r="A8618" t="s">
        <v>99</v>
      </c>
      <c r="B8618" t="s">
        <v>38</v>
      </c>
      <c r="C8618" t="s">
        <v>143</v>
      </c>
      <c r="D8618" t="s">
        <v>19</v>
      </c>
      <c r="E8618" s="2">
        <v>46146</v>
      </c>
      <c r="F8618">
        <v>2</v>
      </c>
      <c r="G8618" t="s">
        <v>12</v>
      </c>
      <c r="J8618" t="s">
        <v>1495</v>
      </c>
      <c r="K8618" t="s">
        <v>1359</v>
      </c>
    </row>
    <row r="8619" spans="1:11" x14ac:dyDescent="0.3">
      <c r="A8619" t="s">
        <v>25</v>
      </c>
      <c r="B8619" t="s">
        <v>28</v>
      </c>
      <c r="C8619" t="s">
        <v>29</v>
      </c>
      <c r="D8619" t="s">
        <v>19</v>
      </c>
      <c r="E8619" s="2">
        <v>46146</v>
      </c>
      <c r="F8619">
        <v>2</v>
      </c>
      <c r="G8619" t="s">
        <v>12</v>
      </c>
      <c r="J8619" t="s">
        <v>1446</v>
      </c>
      <c r="K8619" t="s">
        <v>1359</v>
      </c>
    </row>
    <row r="8620" spans="1:11" x14ac:dyDescent="0.3">
      <c r="A8620" t="s">
        <v>30</v>
      </c>
      <c r="B8620" t="s">
        <v>31</v>
      </c>
      <c r="C8620" t="s">
        <v>32</v>
      </c>
      <c r="D8620" t="s">
        <v>19</v>
      </c>
      <c r="E8620" s="2">
        <v>46146</v>
      </c>
      <c r="F8620">
        <v>1</v>
      </c>
      <c r="G8620" t="s">
        <v>12</v>
      </c>
      <c r="J8620" t="s">
        <v>1447</v>
      </c>
      <c r="K8620" t="s">
        <v>1359</v>
      </c>
    </row>
    <row r="8621" spans="1:11" x14ac:dyDescent="0.3">
      <c r="A8621" t="s">
        <v>55</v>
      </c>
      <c r="B8621" t="s">
        <v>86</v>
      </c>
      <c r="C8621" t="s">
        <v>144</v>
      </c>
      <c r="D8621" t="s">
        <v>19</v>
      </c>
      <c r="E8621" s="2">
        <v>46146</v>
      </c>
      <c r="F8621">
        <v>1</v>
      </c>
      <c r="G8621" t="s">
        <v>12</v>
      </c>
      <c r="J8621" t="s">
        <v>1496</v>
      </c>
      <c r="K8621" t="s">
        <v>1359</v>
      </c>
    </row>
    <row r="8622" spans="1:11" x14ac:dyDescent="0.3">
      <c r="A8622" t="s">
        <v>55</v>
      </c>
      <c r="B8622" t="s">
        <v>145</v>
      </c>
      <c r="C8622" t="s">
        <v>146</v>
      </c>
      <c r="D8622" t="s">
        <v>19</v>
      </c>
      <c r="E8622" s="2">
        <v>46146</v>
      </c>
      <c r="F8622">
        <v>1</v>
      </c>
      <c r="G8622" t="s">
        <v>12</v>
      </c>
      <c r="J8622" t="s">
        <v>1496</v>
      </c>
      <c r="K8622" t="s">
        <v>1359</v>
      </c>
    </row>
    <row r="8623" spans="1:11" x14ac:dyDescent="0.3">
      <c r="A8623" t="s">
        <v>52</v>
      </c>
      <c r="B8623" t="s">
        <v>106</v>
      </c>
      <c r="C8623" t="s">
        <v>107</v>
      </c>
      <c r="D8623" t="s">
        <v>19</v>
      </c>
      <c r="E8623" s="2">
        <v>46146</v>
      </c>
      <c r="F8623">
        <v>3</v>
      </c>
      <c r="G8623" t="s">
        <v>12</v>
      </c>
      <c r="J8623" t="s">
        <v>1479</v>
      </c>
      <c r="K8623" t="s">
        <v>1359</v>
      </c>
    </row>
    <row r="8624" spans="1:11" x14ac:dyDescent="0.3">
      <c r="A8624" t="s">
        <v>33</v>
      </c>
      <c r="B8624" t="s">
        <v>67</v>
      </c>
      <c r="C8624" t="s">
        <v>68</v>
      </c>
      <c r="D8624" t="s">
        <v>19</v>
      </c>
      <c r="E8624" s="2">
        <v>46146</v>
      </c>
      <c r="F8624">
        <v>1</v>
      </c>
      <c r="G8624" t="s">
        <v>12</v>
      </c>
      <c r="J8624" t="s">
        <v>1464</v>
      </c>
      <c r="K8624" t="s">
        <v>1359</v>
      </c>
    </row>
    <row r="8625" spans="1:11" x14ac:dyDescent="0.3">
      <c r="A8625" t="s">
        <v>33</v>
      </c>
      <c r="B8625" t="s">
        <v>69</v>
      </c>
      <c r="C8625" t="s">
        <v>70</v>
      </c>
      <c r="D8625" t="s">
        <v>19</v>
      </c>
      <c r="E8625" s="2">
        <v>46146</v>
      </c>
      <c r="F8625">
        <v>1</v>
      </c>
      <c r="G8625" t="s">
        <v>12</v>
      </c>
      <c r="J8625" t="s">
        <v>1464</v>
      </c>
      <c r="K8625" t="s">
        <v>1359</v>
      </c>
    </row>
    <row r="8626" spans="1:11" x14ac:dyDescent="0.3">
      <c r="A8626" t="s">
        <v>33</v>
      </c>
      <c r="B8626" t="s">
        <v>71</v>
      </c>
      <c r="C8626" t="s">
        <v>72</v>
      </c>
      <c r="D8626" t="s">
        <v>19</v>
      </c>
      <c r="E8626" s="2">
        <v>46146</v>
      </c>
      <c r="F8626">
        <v>1</v>
      </c>
      <c r="G8626" t="s">
        <v>12</v>
      </c>
      <c r="J8626" t="s">
        <v>1464</v>
      </c>
      <c r="K8626" t="s">
        <v>1359</v>
      </c>
    </row>
    <row r="8627" spans="1:11" x14ac:dyDescent="0.3">
      <c r="A8627" t="s">
        <v>33</v>
      </c>
      <c r="B8627" t="s">
        <v>71</v>
      </c>
      <c r="C8627" t="s">
        <v>73</v>
      </c>
      <c r="D8627" t="s">
        <v>19</v>
      </c>
      <c r="E8627" s="2">
        <v>46146</v>
      </c>
      <c r="F8627">
        <v>1</v>
      </c>
      <c r="G8627" t="s">
        <v>12</v>
      </c>
      <c r="J8627" t="s">
        <v>1464</v>
      </c>
      <c r="K8627" t="s">
        <v>1359</v>
      </c>
    </row>
    <row r="8628" spans="1:11" x14ac:dyDescent="0.3">
      <c r="A8628" t="s">
        <v>45</v>
      </c>
      <c r="B8628" t="s">
        <v>50</v>
      </c>
      <c r="C8628" t="s">
        <v>108</v>
      </c>
      <c r="D8628" t="s">
        <v>19</v>
      </c>
      <c r="E8628" s="2">
        <v>46146</v>
      </c>
      <c r="F8628">
        <v>1</v>
      </c>
      <c r="G8628" t="s">
        <v>12</v>
      </c>
      <c r="J8628" t="s">
        <v>1480</v>
      </c>
      <c r="K8628" t="s">
        <v>1359</v>
      </c>
    </row>
    <row r="8629" spans="1:11" x14ac:dyDescent="0.3">
      <c r="A8629" t="s">
        <v>45</v>
      </c>
      <c r="B8629" t="s">
        <v>109</v>
      </c>
      <c r="C8629" t="s">
        <v>110</v>
      </c>
      <c r="D8629" t="s">
        <v>19</v>
      </c>
      <c r="E8629" s="2">
        <v>46146</v>
      </c>
      <c r="F8629">
        <v>1</v>
      </c>
      <c r="G8629" t="s">
        <v>12</v>
      </c>
      <c r="J8629" t="s">
        <v>1480</v>
      </c>
      <c r="K8629" t="s">
        <v>1359</v>
      </c>
    </row>
    <row r="8630" spans="1:11" x14ac:dyDescent="0.3">
      <c r="A8630" t="s">
        <v>57</v>
      </c>
      <c r="B8630" t="s">
        <v>28</v>
      </c>
      <c r="C8630" t="s">
        <v>111</v>
      </c>
      <c r="D8630" t="s">
        <v>19</v>
      </c>
      <c r="E8630" s="2">
        <v>46146</v>
      </c>
      <c r="F8630">
        <v>1</v>
      </c>
      <c r="G8630" t="s">
        <v>12</v>
      </c>
      <c r="J8630" t="s">
        <v>1481</v>
      </c>
      <c r="K8630" t="s">
        <v>1359</v>
      </c>
    </row>
    <row r="8631" spans="1:11" x14ac:dyDescent="0.3">
      <c r="A8631" t="s">
        <v>45</v>
      </c>
      <c r="B8631" t="s">
        <v>34</v>
      </c>
      <c r="C8631" t="s">
        <v>112</v>
      </c>
      <c r="D8631" t="s">
        <v>19</v>
      </c>
      <c r="E8631" s="2">
        <v>46146</v>
      </c>
      <c r="F8631">
        <v>1</v>
      </c>
      <c r="G8631" t="s">
        <v>12</v>
      </c>
      <c r="J8631" t="s">
        <v>1482</v>
      </c>
      <c r="K8631" t="s">
        <v>1359</v>
      </c>
    </row>
    <row r="8632" spans="1:11" x14ac:dyDescent="0.3">
      <c r="A8632" t="s">
        <v>25</v>
      </c>
      <c r="B8632" t="s">
        <v>50</v>
      </c>
      <c r="C8632" t="s">
        <v>74</v>
      </c>
      <c r="D8632" t="s">
        <v>19</v>
      </c>
      <c r="E8632" s="2">
        <v>46146</v>
      </c>
      <c r="F8632">
        <v>7</v>
      </c>
      <c r="G8632" t="s">
        <v>12</v>
      </c>
      <c r="J8632" t="s">
        <v>1465</v>
      </c>
      <c r="K8632" t="s">
        <v>1359</v>
      </c>
    </row>
    <row r="8633" spans="1:11" x14ac:dyDescent="0.3">
      <c r="A8633" t="s">
        <v>75</v>
      </c>
      <c r="B8633" t="s">
        <v>71</v>
      </c>
      <c r="C8633" t="s">
        <v>76</v>
      </c>
      <c r="D8633" t="s">
        <v>19</v>
      </c>
      <c r="E8633" s="2">
        <v>46146</v>
      </c>
      <c r="F8633">
        <v>2</v>
      </c>
      <c r="G8633" t="s">
        <v>12</v>
      </c>
      <c r="J8633" t="s">
        <v>1466</v>
      </c>
      <c r="K8633" t="s">
        <v>1359</v>
      </c>
    </row>
    <row r="8634" spans="1:11" x14ac:dyDescent="0.3">
      <c r="A8634" t="s">
        <v>75</v>
      </c>
      <c r="B8634" t="s">
        <v>61</v>
      </c>
      <c r="C8634" t="s">
        <v>147</v>
      </c>
      <c r="D8634" t="s">
        <v>19</v>
      </c>
      <c r="E8634" s="2">
        <v>46146</v>
      </c>
      <c r="F8634">
        <v>1</v>
      </c>
      <c r="G8634" t="s">
        <v>12</v>
      </c>
      <c r="J8634" t="s">
        <v>1497</v>
      </c>
      <c r="K8634" t="s">
        <v>1359</v>
      </c>
    </row>
    <row r="8635" spans="1:11" x14ac:dyDescent="0.3">
      <c r="A8635" t="s">
        <v>75</v>
      </c>
      <c r="B8635" t="s">
        <v>100</v>
      </c>
      <c r="C8635" t="s">
        <v>148</v>
      </c>
      <c r="D8635" t="s">
        <v>19</v>
      </c>
      <c r="E8635" s="2">
        <v>46146</v>
      </c>
      <c r="F8635">
        <v>1</v>
      </c>
      <c r="G8635" t="s">
        <v>12</v>
      </c>
      <c r="J8635" t="s">
        <v>1498</v>
      </c>
      <c r="K8635" t="s">
        <v>1359</v>
      </c>
    </row>
    <row r="8636" spans="1:11" x14ac:dyDescent="0.3">
      <c r="A8636" t="s">
        <v>75</v>
      </c>
      <c r="B8636" t="s">
        <v>36</v>
      </c>
      <c r="C8636" t="s">
        <v>113</v>
      </c>
      <c r="D8636" t="s">
        <v>19</v>
      </c>
      <c r="E8636" s="2">
        <v>46146</v>
      </c>
      <c r="F8636">
        <v>1</v>
      </c>
      <c r="G8636" t="s">
        <v>12</v>
      </c>
      <c r="J8636" t="s">
        <v>1483</v>
      </c>
      <c r="K8636" t="s">
        <v>1359</v>
      </c>
    </row>
    <row r="8637" spans="1:11" x14ac:dyDescent="0.3">
      <c r="A8637" t="s">
        <v>75</v>
      </c>
      <c r="B8637" t="s">
        <v>114</v>
      </c>
      <c r="C8637" t="s">
        <v>115</v>
      </c>
      <c r="D8637" t="s">
        <v>19</v>
      </c>
      <c r="E8637" s="2">
        <v>46146</v>
      </c>
      <c r="F8637">
        <v>1</v>
      </c>
      <c r="G8637" t="s">
        <v>12</v>
      </c>
      <c r="J8637" t="s">
        <v>1484</v>
      </c>
      <c r="K8637" t="s">
        <v>1359</v>
      </c>
    </row>
    <row r="8638" spans="1:11" x14ac:dyDescent="0.3">
      <c r="A8638" t="s">
        <v>33</v>
      </c>
      <c r="B8638" t="s">
        <v>116</v>
      </c>
      <c r="C8638" t="s">
        <v>117</v>
      </c>
      <c r="D8638" t="s">
        <v>19</v>
      </c>
      <c r="E8638" s="2">
        <v>46146</v>
      </c>
      <c r="F8638">
        <v>5</v>
      </c>
      <c r="G8638" t="s">
        <v>12</v>
      </c>
      <c r="J8638" t="s">
        <v>1485</v>
      </c>
      <c r="K8638" t="s">
        <v>1359</v>
      </c>
    </row>
    <row r="8639" spans="1:11" x14ac:dyDescent="0.3">
      <c r="A8639" t="s">
        <v>149</v>
      </c>
      <c r="B8639" t="s">
        <v>150</v>
      </c>
      <c r="C8639" t="s">
        <v>151</v>
      </c>
      <c r="D8639" t="s">
        <v>19</v>
      </c>
      <c r="E8639" s="2">
        <v>46146</v>
      </c>
      <c r="F8639">
        <v>2</v>
      </c>
      <c r="G8639" t="s">
        <v>12</v>
      </c>
      <c r="J8639" t="s">
        <v>1499</v>
      </c>
      <c r="K8639" t="s">
        <v>1359</v>
      </c>
    </row>
    <row r="8640" spans="1:11" x14ac:dyDescent="0.3">
      <c r="A8640" t="s">
        <v>78</v>
      </c>
      <c r="B8640" t="s">
        <v>118</v>
      </c>
      <c r="C8640" t="s">
        <v>119</v>
      </c>
      <c r="D8640" t="s">
        <v>19</v>
      </c>
      <c r="E8640" s="2">
        <v>46153</v>
      </c>
      <c r="F8640">
        <v>1</v>
      </c>
      <c r="G8640" t="s">
        <v>12</v>
      </c>
      <c r="J8640" t="s">
        <v>1486</v>
      </c>
      <c r="K8640" t="s">
        <v>1359</v>
      </c>
    </row>
    <row r="8641" spans="1:11" x14ac:dyDescent="0.3">
      <c r="A8641" t="s">
        <v>78</v>
      </c>
      <c r="B8641" t="s">
        <v>120</v>
      </c>
      <c r="C8641" t="s">
        <v>121</v>
      </c>
      <c r="D8641" t="s">
        <v>19</v>
      </c>
      <c r="E8641" s="2">
        <v>46153</v>
      </c>
      <c r="F8641">
        <v>1</v>
      </c>
      <c r="G8641" t="s">
        <v>12</v>
      </c>
      <c r="J8641" t="s">
        <v>1486</v>
      </c>
      <c r="K8641" t="s">
        <v>1359</v>
      </c>
    </row>
    <row r="8642" spans="1:11" x14ac:dyDescent="0.3">
      <c r="A8642" t="s">
        <v>78</v>
      </c>
      <c r="B8642" t="s">
        <v>122</v>
      </c>
      <c r="C8642" t="s">
        <v>123</v>
      </c>
      <c r="D8642" t="s">
        <v>19</v>
      </c>
      <c r="E8642" s="2">
        <v>46153</v>
      </c>
      <c r="F8642">
        <v>1</v>
      </c>
      <c r="G8642" t="s">
        <v>12</v>
      </c>
      <c r="J8642" t="s">
        <v>1486</v>
      </c>
      <c r="K8642" t="s">
        <v>1359</v>
      </c>
    </row>
    <row r="8643" spans="1:11" x14ac:dyDescent="0.3">
      <c r="A8643" t="s">
        <v>78</v>
      </c>
      <c r="B8643" t="s">
        <v>124</v>
      </c>
      <c r="C8643" t="s">
        <v>125</v>
      </c>
      <c r="D8643" t="s">
        <v>19</v>
      </c>
      <c r="E8643" s="2">
        <v>46153</v>
      </c>
      <c r="F8643">
        <v>1</v>
      </c>
      <c r="G8643" t="s">
        <v>12</v>
      </c>
      <c r="J8643" t="s">
        <v>1486</v>
      </c>
      <c r="K8643" t="s">
        <v>1359</v>
      </c>
    </row>
    <row r="8644" spans="1:11" x14ac:dyDescent="0.3">
      <c r="A8644" t="s">
        <v>78</v>
      </c>
      <c r="B8644" t="s">
        <v>126</v>
      </c>
      <c r="C8644" t="s">
        <v>127</v>
      </c>
      <c r="D8644" t="s">
        <v>19</v>
      </c>
      <c r="E8644" s="2">
        <v>46153</v>
      </c>
      <c r="F8644">
        <v>1</v>
      </c>
      <c r="G8644" t="s">
        <v>12</v>
      </c>
      <c r="J8644" t="s">
        <v>1486</v>
      </c>
      <c r="K8644" t="s">
        <v>1359</v>
      </c>
    </row>
    <row r="8645" spans="1:11" x14ac:dyDescent="0.3">
      <c r="A8645" t="s">
        <v>78</v>
      </c>
      <c r="B8645" t="s">
        <v>128</v>
      </c>
      <c r="C8645" t="s">
        <v>129</v>
      </c>
      <c r="D8645" t="s">
        <v>19</v>
      </c>
      <c r="E8645" s="2">
        <v>46153</v>
      </c>
      <c r="F8645">
        <v>1</v>
      </c>
      <c r="G8645" t="s">
        <v>12</v>
      </c>
      <c r="J8645" t="s">
        <v>1486</v>
      </c>
      <c r="K8645" t="s">
        <v>1359</v>
      </c>
    </row>
    <row r="8646" spans="1:11" x14ac:dyDescent="0.3">
      <c r="A8646" t="s">
        <v>78</v>
      </c>
      <c r="B8646" t="s">
        <v>130</v>
      </c>
      <c r="C8646" t="s">
        <v>131</v>
      </c>
      <c r="D8646" t="s">
        <v>19</v>
      </c>
      <c r="E8646" s="2">
        <v>46153</v>
      </c>
      <c r="F8646">
        <v>1</v>
      </c>
      <c r="G8646" t="s">
        <v>12</v>
      </c>
      <c r="J8646" t="s">
        <v>1486</v>
      </c>
      <c r="K8646" t="s">
        <v>1359</v>
      </c>
    </row>
    <row r="8647" spans="1:11" x14ac:dyDescent="0.3">
      <c r="A8647" t="s">
        <v>78</v>
      </c>
      <c r="B8647" t="s">
        <v>79</v>
      </c>
      <c r="C8647" t="s">
        <v>80</v>
      </c>
      <c r="D8647" t="s">
        <v>19</v>
      </c>
      <c r="E8647" s="2">
        <v>46153</v>
      </c>
      <c r="F8647">
        <v>1</v>
      </c>
      <c r="G8647" t="s">
        <v>12</v>
      </c>
      <c r="J8647" t="s">
        <v>1468</v>
      </c>
      <c r="K8647" t="s">
        <v>1359</v>
      </c>
    </row>
    <row r="8648" spans="1:11" x14ac:dyDescent="0.3">
      <c r="A8648" t="s">
        <v>81</v>
      </c>
      <c r="B8648" t="s">
        <v>82</v>
      </c>
      <c r="C8648" t="s">
        <v>83</v>
      </c>
      <c r="D8648" t="s">
        <v>19</v>
      </c>
      <c r="E8648" s="2">
        <v>46153</v>
      </c>
      <c r="F8648">
        <v>1</v>
      </c>
      <c r="G8648" t="s">
        <v>12</v>
      </c>
      <c r="J8648" t="s">
        <v>1469</v>
      </c>
      <c r="K8648" t="s">
        <v>1359</v>
      </c>
    </row>
    <row r="8649" spans="1:11" x14ac:dyDescent="0.3">
      <c r="A8649" t="s">
        <v>81</v>
      </c>
      <c r="B8649" t="s">
        <v>38</v>
      </c>
      <c r="C8649" t="s">
        <v>84</v>
      </c>
      <c r="D8649" t="s">
        <v>19</v>
      </c>
      <c r="E8649" s="2">
        <v>46153</v>
      </c>
      <c r="F8649">
        <v>1</v>
      </c>
      <c r="G8649" t="s">
        <v>12</v>
      </c>
      <c r="J8649" t="s">
        <v>1470</v>
      </c>
      <c r="K8649" t="s">
        <v>1359</v>
      </c>
    </row>
    <row r="8650" spans="1:11" x14ac:dyDescent="0.3">
      <c r="A8650" t="s">
        <v>81</v>
      </c>
      <c r="B8650" t="s">
        <v>40</v>
      </c>
      <c r="C8650" t="s">
        <v>85</v>
      </c>
      <c r="D8650" t="s">
        <v>19</v>
      </c>
      <c r="E8650" s="2">
        <v>46153</v>
      </c>
      <c r="F8650">
        <v>1</v>
      </c>
      <c r="G8650" t="s">
        <v>12</v>
      </c>
      <c r="J8650" t="s">
        <v>1470</v>
      </c>
      <c r="K8650" t="s">
        <v>1359</v>
      </c>
    </row>
    <row r="8651" spans="1:11" x14ac:dyDescent="0.3">
      <c r="A8651" t="s">
        <v>81</v>
      </c>
      <c r="B8651" t="s">
        <v>86</v>
      </c>
      <c r="C8651" t="s">
        <v>87</v>
      </c>
      <c r="D8651" t="s">
        <v>19</v>
      </c>
      <c r="E8651" s="2">
        <v>46153</v>
      </c>
      <c r="F8651">
        <v>1</v>
      </c>
      <c r="G8651" t="s">
        <v>12</v>
      </c>
      <c r="J8651" t="s">
        <v>1470</v>
      </c>
      <c r="K8651" t="s">
        <v>1359</v>
      </c>
    </row>
    <row r="8652" spans="1:11" x14ac:dyDescent="0.3">
      <c r="A8652" t="s">
        <v>25</v>
      </c>
      <c r="B8652" t="s">
        <v>26</v>
      </c>
      <c r="C8652" t="s">
        <v>27</v>
      </c>
      <c r="D8652" t="s">
        <v>19</v>
      </c>
      <c r="E8652" s="2">
        <v>46153</v>
      </c>
      <c r="F8652">
        <v>2</v>
      </c>
      <c r="G8652" t="s">
        <v>12</v>
      </c>
      <c r="J8652" t="s">
        <v>1445</v>
      </c>
      <c r="K8652" t="s">
        <v>1359</v>
      </c>
    </row>
    <row r="8653" spans="1:11" x14ac:dyDescent="0.3">
      <c r="A8653" t="s">
        <v>81</v>
      </c>
      <c r="B8653" t="s">
        <v>26</v>
      </c>
      <c r="C8653" t="s">
        <v>152</v>
      </c>
      <c r="D8653" t="s">
        <v>19</v>
      </c>
      <c r="E8653" s="2">
        <v>46153</v>
      </c>
      <c r="F8653">
        <v>1</v>
      </c>
      <c r="G8653" t="s">
        <v>12</v>
      </c>
      <c r="J8653" t="s">
        <v>1500</v>
      </c>
      <c r="K8653" t="s">
        <v>1359</v>
      </c>
    </row>
    <row r="8654" spans="1:11" x14ac:dyDescent="0.3">
      <c r="A8654" t="s">
        <v>59</v>
      </c>
      <c r="B8654" t="s">
        <v>153</v>
      </c>
      <c r="C8654" t="s">
        <v>154</v>
      </c>
      <c r="D8654" t="s">
        <v>19</v>
      </c>
      <c r="E8654" s="2">
        <v>46153</v>
      </c>
      <c r="F8654">
        <v>1</v>
      </c>
      <c r="G8654" t="s">
        <v>12</v>
      </c>
      <c r="J8654" t="s">
        <v>1501</v>
      </c>
      <c r="K8654" t="s">
        <v>1359</v>
      </c>
    </row>
    <row r="8655" spans="1:11" x14ac:dyDescent="0.3">
      <c r="A8655" t="s">
        <v>59</v>
      </c>
      <c r="B8655" t="s">
        <v>155</v>
      </c>
      <c r="C8655" t="s">
        <v>156</v>
      </c>
      <c r="D8655" t="s">
        <v>19</v>
      </c>
      <c r="E8655" s="2">
        <v>46153</v>
      </c>
      <c r="F8655">
        <v>1</v>
      </c>
      <c r="G8655" t="s">
        <v>12</v>
      </c>
      <c r="J8655" t="s">
        <v>1501</v>
      </c>
      <c r="K8655" t="s">
        <v>1359</v>
      </c>
    </row>
    <row r="8656" spans="1:11" x14ac:dyDescent="0.3">
      <c r="A8656" t="s">
        <v>59</v>
      </c>
      <c r="B8656" t="s">
        <v>100</v>
      </c>
      <c r="C8656" t="s">
        <v>157</v>
      </c>
      <c r="D8656" t="s">
        <v>19</v>
      </c>
      <c r="E8656" s="2">
        <v>46153</v>
      </c>
      <c r="F8656">
        <v>2</v>
      </c>
      <c r="G8656" t="s">
        <v>12</v>
      </c>
      <c r="J8656" t="s">
        <v>1501</v>
      </c>
      <c r="K8656" t="s">
        <v>1359</v>
      </c>
    </row>
    <row r="8657" spans="1:11" x14ac:dyDescent="0.3">
      <c r="A8657" t="s">
        <v>25</v>
      </c>
      <c r="B8657" t="s">
        <v>38</v>
      </c>
      <c r="C8657" t="s">
        <v>39</v>
      </c>
      <c r="D8657" t="s">
        <v>19</v>
      </c>
      <c r="E8657" s="2">
        <v>46153</v>
      </c>
      <c r="F8657">
        <v>1</v>
      </c>
      <c r="G8657" t="s">
        <v>12</v>
      </c>
      <c r="J8657" t="s">
        <v>1450</v>
      </c>
      <c r="K8657" t="s">
        <v>1359</v>
      </c>
    </row>
    <row r="8658" spans="1:11" x14ac:dyDescent="0.3">
      <c r="A8658" t="s">
        <v>25</v>
      </c>
      <c r="B8658" t="s">
        <v>40</v>
      </c>
      <c r="C8658" t="s">
        <v>41</v>
      </c>
      <c r="D8658" t="s">
        <v>19</v>
      </c>
      <c r="E8658" s="2">
        <v>46153</v>
      </c>
      <c r="F8658">
        <v>1</v>
      </c>
      <c r="G8658" t="s">
        <v>12</v>
      </c>
      <c r="J8658" t="s">
        <v>1450</v>
      </c>
      <c r="K8658" t="s">
        <v>1359</v>
      </c>
    </row>
    <row r="8659" spans="1:11" x14ac:dyDescent="0.3">
      <c r="A8659" t="s">
        <v>25</v>
      </c>
      <c r="B8659" t="s">
        <v>88</v>
      </c>
      <c r="C8659" t="s">
        <v>89</v>
      </c>
      <c r="D8659" t="s">
        <v>19</v>
      </c>
      <c r="E8659" s="2">
        <v>46153</v>
      </c>
      <c r="F8659">
        <v>1</v>
      </c>
      <c r="G8659" t="s">
        <v>12</v>
      </c>
      <c r="J8659" t="s">
        <v>1450</v>
      </c>
      <c r="K8659" t="s">
        <v>1359</v>
      </c>
    </row>
    <row r="8660" spans="1:11" x14ac:dyDescent="0.3">
      <c r="A8660" t="s">
        <v>81</v>
      </c>
      <c r="B8660" t="s">
        <v>61</v>
      </c>
      <c r="C8660" t="s">
        <v>132</v>
      </c>
      <c r="D8660" t="s">
        <v>19</v>
      </c>
      <c r="E8660" s="2">
        <v>46153</v>
      </c>
      <c r="F8660">
        <v>1</v>
      </c>
      <c r="G8660" t="s">
        <v>12</v>
      </c>
      <c r="J8660" t="s">
        <v>1487</v>
      </c>
      <c r="K8660" t="s">
        <v>1359</v>
      </c>
    </row>
    <row r="8661" spans="1:11" x14ac:dyDescent="0.3">
      <c r="A8661" t="s">
        <v>81</v>
      </c>
      <c r="B8661" t="s">
        <v>50</v>
      </c>
      <c r="C8661" t="s">
        <v>133</v>
      </c>
      <c r="D8661" t="s">
        <v>19</v>
      </c>
      <c r="E8661" s="2">
        <v>46153</v>
      </c>
      <c r="F8661">
        <v>2</v>
      </c>
      <c r="G8661" t="s">
        <v>12</v>
      </c>
      <c r="J8661" t="s">
        <v>1488</v>
      </c>
      <c r="K8661" t="s">
        <v>1359</v>
      </c>
    </row>
    <row r="8662" spans="1:11" x14ac:dyDescent="0.3">
      <c r="A8662" t="s">
        <v>91</v>
      </c>
      <c r="B8662" t="s">
        <v>34</v>
      </c>
      <c r="C8662" t="s">
        <v>92</v>
      </c>
      <c r="D8662" t="s">
        <v>19</v>
      </c>
      <c r="E8662" s="2">
        <v>46153</v>
      </c>
      <c r="F8662">
        <v>1</v>
      </c>
      <c r="G8662" t="s">
        <v>12</v>
      </c>
      <c r="J8662" t="s">
        <v>1472</v>
      </c>
      <c r="K8662" t="s">
        <v>1359</v>
      </c>
    </row>
    <row r="8663" spans="1:11" x14ac:dyDescent="0.3">
      <c r="A8663" t="s">
        <v>42</v>
      </c>
      <c r="B8663" t="s">
        <v>43</v>
      </c>
      <c r="C8663" t="s">
        <v>44</v>
      </c>
      <c r="D8663" t="s">
        <v>19</v>
      </c>
      <c r="E8663" s="2">
        <v>46153</v>
      </c>
      <c r="F8663">
        <v>2</v>
      </c>
      <c r="G8663" t="s">
        <v>12</v>
      </c>
      <c r="J8663" t="s">
        <v>1451</v>
      </c>
      <c r="K8663" t="s">
        <v>1359</v>
      </c>
    </row>
    <row r="8664" spans="1:11" x14ac:dyDescent="0.3">
      <c r="A8664" t="s">
        <v>158</v>
      </c>
      <c r="B8664" t="s">
        <v>106</v>
      </c>
      <c r="C8664" t="s">
        <v>159</v>
      </c>
      <c r="D8664" t="s">
        <v>19</v>
      </c>
      <c r="E8664" s="2">
        <v>46153</v>
      </c>
      <c r="F8664">
        <v>1</v>
      </c>
      <c r="G8664" t="s">
        <v>12</v>
      </c>
      <c r="J8664" t="s">
        <v>1502</v>
      </c>
      <c r="K8664" t="s">
        <v>1359</v>
      </c>
    </row>
    <row r="8665" spans="1:11" x14ac:dyDescent="0.3">
      <c r="A8665" t="s">
        <v>45</v>
      </c>
      <c r="B8665" t="s">
        <v>46</v>
      </c>
      <c r="C8665" t="s">
        <v>47</v>
      </c>
      <c r="D8665" t="s">
        <v>19</v>
      </c>
      <c r="E8665" s="2">
        <v>46153</v>
      </c>
      <c r="F8665">
        <v>1</v>
      </c>
      <c r="G8665" t="s">
        <v>12</v>
      </c>
      <c r="J8665" t="s">
        <v>1452</v>
      </c>
      <c r="K8665" t="s">
        <v>1359</v>
      </c>
    </row>
    <row r="8666" spans="1:11" x14ac:dyDescent="0.3">
      <c r="A8666" t="s">
        <v>138</v>
      </c>
      <c r="B8666" t="s">
        <v>26</v>
      </c>
      <c r="C8666" t="s">
        <v>139</v>
      </c>
      <c r="D8666" t="s">
        <v>19</v>
      </c>
      <c r="E8666" s="2">
        <v>46153</v>
      </c>
      <c r="F8666">
        <v>2</v>
      </c>
      <c r="G8666" t="s">
        <v>12</v>
      </c>
      <c r="J8666" t="s">
        <v>1492</v>
      </c>
      <c r="K8666" t="s">
        <v>1359</v>
      </c>
    </row>
    <row r="8667" spans="1:11" x14ac:dyDescent="0.3">
      <c r="A8667" t="s">
        <v>140</v>
      </c>
      <c r="B8667" t="s">
        <v>26</v>
      </c>
      <c r="C8667" t="s">
        <v>141</v>
      </c>
      <c r="D8667" t="s">
        <v>19</v>
      </c>
      <c r="E8667" s="2">
        <v>46153</v>
      </c>
      <c r="F8667">
        <v>1</v>
      </c>
      <c r="G8667" t="s">
        <v>12</v>
      </c>
      <c r="J8667" t="s">
        <v>1493</v>
      </c>
      <c r="K8667" t="s">
        <v>1359</v>
      </c>
    </row>
    <row r="8668" spans="1:11" x14ac:dyDescent="0.3">
      <c r="A8668" t="s">
        <v>97</v>
      </c>
      <c r="B8668" t="s">
        <v>28</v>
      </c>
      <c r="C8668" t="s">
        <v>98</v>
      </c>
      <c r="D8668" t="s">
        <v>19</v>
      </c>
      <c r="E8668" s="2">
        <v>46153</v>
      </c>
      <c r="F8668">
        <v>7</v>
      </c>
      <c r="G8668" t="s">
        <v>12</v>
      </c>
      <c r="J8668" t="s">
        <v>1475</v>
      </c>
      <c r="K8668" t="s">
        <v>1359</v>
      </c>
    </row>
    <row r="8669" spans="1:11" x14ac:dyDescent="0.3">
      <c r="A8669" t="s">
        <v>48</v>
      </c>
      <c r="B8669" t="s">
        <v>28</v>
      </c>
      <c r="C8669" t="s">
        <v>160</v>
      </c>
      <c r="D8669" t="s">
        <v>19</v>
      </c>
      <c r="E8669" s="2">
        <v>46153</v>
      </c>
      <c r="F8669">
        <v>1</v>
      </c>
      <c r="G8669" t="s">
        <v>12</v>
      </c>
      <c r="J8669" t="s">
        <v>1503</v>
      </c>
      <c r="K8669" t="s">
        <v>1359</v>
      </c>
    </row>
    <row r="8670" spans="1:11" x14ac:dyDescent="0.3">
      <c r="A8670" t="s">
        <v>48</v>
      </c>
      <c r="B8670" t="s">
        <v>26</v>
      </c>
      <c r="C8670" t="s">
        <v>49</v>
      </c>
      <c r="D8670" t="s">
        <v>19</v>
      </c>
      <c r="E8670" s="2">
        <v>46153</v>
      </c>
      <c r="F8670">
        <v>2</v>
      </c>
      <c r="G8670" t="s">
        <v>12</v>
      </c>
      <c r="J8670" t="s">
        <v>1453</v>
      </c>
      <c r="K8670" t="s">
        <v>1359</v>
      </c>
    </row>
    <row r="8671" spans="1:11" x14ac:dyDescent="0.3">
      <c r="A8671" t="s">
        <v>48</v>
      </c>
      <c r="B8671" t="s">
        <v>50</v>
      </c>
      <c r="C8671" t="s">
        <v>51</v>
      </c>
      <c r="D8671" t="s">
        <v>19</v>
      </c>
      <c r="E8671" s="2">
        <v>46153</v>
      </c>
      <c r="F8671">
        <v>2</v>
      </c>
      <c r="G8671" t="s">
        <v>12</v>
      </c>
      <c r="J8671" t="s">
        <v>1454</v>
      </c>
      <c r="K8671" t="s">
        <v>1359</v>
      </c>
    </row>
    <row r="8672" spans="1:11" x14ac:dyDescent="0.3">
      <c r="A8672" t="s">
        <v>59</v>
      </c>
      <c r="B8672" t="s">
        <v>67</v>
      </c>
      <c r="C8672" t="s">
        <v>142</v>
      </c>
      <c r="D8672" t="s">
        <v>19</v>
      </c>
      <c r="E8672" s="2">
        <v>46153</v>
      </c>
      <c r="F8672">
        <v>3</v>
      </c>
      <c r="G8672" t="s">
        <v>12</v>
      </c>
      <c r="J8672" t="s">
        <v>1494</v>
      </c>
      <c r="K8672" t="s">
        <v>1359</v>
      </c>
    </row>
    <row r="8673" spans="1:11" x14ac:dyDescent="0.3">
      <c r="A8673" t="s">
        <v>25</v>
      </c>
      <c r="B8673" t="s">
        <v>128</v>
      </c>
      <c r="C8673" t="s">
        <v>161</v>
      </c>
      <c r="D8673" t="s">
        <v>19</v>
      </c>
      <c r="E8673" s="2">
        <v>46153</v>
      </c>
      <c r="F8673">
        <v>1</v>
      </c>
      <c r="G8673" t="s">
        <v>12</v>
      </c>
      <c r="J8673" t="s">
        <v>1504</v>
      </c>
      <c r="K8673" t="s">
        <v>1359</v>
      </c>
    </row>
    <row r="8674" spans="1:11" x14ac:dyDescent="0.3">
      <c r="A8674" t="s">
        <v>57</v>
      </c>
      <c r="B8674" t="s">
        <v>28</v>
      </c>
      <c r="C8674" t="s">
        <v>58</v>
      </c>
      <c r="D8674" t="s">
        <v>19</v>
      </c>
      <c r="E8674" s="2">
        <v>46153</v>
      </c>
      <c r="F8674">
        <v>1</v>
      </c>
      <c r="G8674" t="s">
        <v>12</v>
      </c>
      <c r="J8674" t="s">
        <v>1457</v>
      </c>
      <c r="K8674" t="s">
        <v>1359</v>
      </c>
    </row>
    <row r="8675" spans="1:11" x14ac:dyDescent="0.3">
      <c r="A8675" t="s">
        <v>59</v>
      </c>
      <c r="B8675" t="s">
        <v>28</v>
      </c>
      <c r="C8675" t="s">
        <v>60</v>
      </c>
      <c r="D8675" t="s">
        <v>19</v>
      </c>
      <c r="E8675" s="2">
        <v>46153</v>
      </c>
      <c r="F8675">
        <v>1</v>
      </c>
      <c r="G8675" t="s">
        <v>12</v>
      </c>
      <c r="J8675" t="s">
        <v>1458</v>
      </c>
      <c r="K8675" t="s">
        <v>1359</v>
      </c>
    </row>
    <row r="8676" spans="1:11" x14ac:dyDescent="0.3">
      <c r="A8676" t="s">
        <v>59</v>
      </c>
      <c r="B8676" t="s">
        <v>102</v>
      </c>
      <c r="C8676" t="s">
        <v>103</v>
      </c>
      <c r="D8676" t="s">
        <v>19</v>
      </c>
      <c r="E8676" s="2">
        <v>46153</v>
      </c>
      <c r="F8676">
        <v>1</v>
      </c>
      <c r="G8676" t="s">
        <v>12</v>
      </c>
      <c r="J8676" t="s">
        <v>1477</v>
      </c>
      <c r="K8676" t="s">
        <v>1359</v>
      </c>
    </row>
    <row r="8677" spans="1:11" x14ac:dyDescent="0.3">
      <c r="A8677" t="s">
        <v>25</v>
      </c>
      <c r="B8677" t="s">
        <v>61</v>
      </c>
      <c r="C8677" t="s">
        <v>62</v>
      </c>
      <c r="D8677" t="s">
        <v>19</v>
      </c>
      <c r="E8677" s="2">
        <v>46153</v>
      </c>
      <c r="F8677">
        <v>3</v>
      </c>
      <c r="G8677" t="s">
        <v>12</v>
      </c>
      <c r="J8677" t="s">
        <v>1459</v>
      </c>
      <c r="K8677" t="s">
        <v>1359</v>
      </c>
    </row>
    <row r="8678" spans="1:11" x14ac:dyDescent="0.3">
      <c r="A8678" t="s">
        <v>57</v>
      </c>
      <c r="B8678" t="s">
        <v>28</v>
      </c>
      <c r="C8678" t="s">
        <v>63</v>
      </c>
      <c r="D8678" t="s">
        <v>19</v>
      </c>
      <c r="E8678" s="2">
        <v>46153</v>
      </c>
      <c r="F8678">
        <v>1</v>
      </c>
      <c r="G8678" t="s">
        <v>12</v>
      </c>
      <c r="J8678" t="s">
        <v>1460</v>
      </c>
      <c r="K8678" t="s">
        <v>1359</v>
      </c>
    </row>
    <row r="8679" spans="1:11" x14ac:dyDescent="0.3">
      <c r="A8679" t="s">
        <v>55</v>
      </c>
      <c r="B8679" t="s">
        <v>162</v>
      </c>
      <c r="C8679" t="s">
        <v>163</v>
      </c>
      <c r="D8679" t="s">
        <v>19</v>
      </c>
      <c r="E8679" s="2">
        <v>46153</v>
      </c>
      <c r="F8679">
        <v>2</v>
      </c>
      <c r="G8679" t="s">
        <v>12</v>
      </c>
      <c r="J8679" t="s">
        <v>1505</v>
      </c>
      <c r="K8679" t="s">
        <v>1359</v>
      </c>
    </row>
    <row r="8680" spans="1:11" x14ac:dyDescent="0.3">
      <c r="A8680" t="s">
        <v>99</v>
      </c>
      <c r="B8680" t="s">
        <v>38</v>
      </c>
      <c r="C8680" t="s">
        <v>143</v>
      </c>
      <c r="D8680" t="s">
        <v>19</v>
      </c>
      <c r="E8680" s="2">
        <v>46153</v>
      </c>
      <c r="F8680">
        <v>1</v>
      </c>
      <c r="G8680" t="s">
        <v>12</v>
      </c>
      <c r="J8680" t="s">
        <v>1495</v>
      </c>
      <c r="K8680" t="s">
        <v>1359</v>
      </c>
    </row>
    <row r="8681" spans="1:11" x14ac:dyDescent="0.3">
      <c r="A8681" t="s">
        <v>25</v>
      </c>
      <c r="B8681" t="s">
        <v>28</v>
      </c>
      <c r="C8681" t="s">
        <v>29</v>
      </c>
      <c r="D8681" t="s">
        <v>19</v>
      </c>
      <c r="E8681" s="2">
        <v>46153</v>
      </c>
      <c r="F8681">
        <v>2</v>
      </c>
      <c r="G8681" t="s">
        <v>12</v>
      </c>
      <c r="J8681" t="s">
        <v>1446</v>
      </c>
      <c r="K8681" t="s">
        <v>1359</v>
      </c>
    </row>
    <row r="8682" spans="1:11" x14ac:dyDescent="0.3">
      <c r="A8682" t="s">
        <v>30</v>
      </c>
      <c r="B8682" t="s">
        <v>31</v>
      </c>
      <c r="C8682" t="s">
        <v>32</v>
      </c>
      <c r="D8682" t="s">
        <v>19</v>
      </c>
      <c r="E8682" s="2">
        <v>46153</v>
      </c>
      <c r="F8682">
        <v>1</v>
      </c>
      <c r="G8682" t="s">
        <v>12</v>
      </c>
      <c r="J8682" t="s">
        <v>1447</v>
      </c>
      <c r="K8682" t="s">
        <v>1359</v>
      </c>
    </row>
    <row r="8683" spans="1:11" x14ac:dyDescent="0.3">
      <c r="A8683" t="s">
        <v>52</v>
      </c>
      <c r="B8683" t="s">
        <v>106</v>
      </c>
      <c r="C8683" t="s">
        <v>107</v>
      </c>
      <c r="D8683" t="s">
        <v>19</v>
      </c>
      <c r="E8683" s="2">
        <v>46153</v>
      </c>
      <c r="F8683">
        <v>1</v>
      </c>
      <c r="G8683" t="s">
        <v>12</v>
      </c>
      <c r="J8683" t="s">
        <v>1479</v>
      </c>
      <c r="K8683" t="s">
        <v>1359</v>
      </c>
    </row>
    <row r="8684" spans="1:11" x14ac:dyDescent="0.3">
      <c r="A8684" t="s">
        <v>33</v>
      </c>
      <c r="B8684" t="s">
        <v>67</v>
      </c>
      <c r="C8684" t="s">
        <v>68</v>
      </c>
      <c r="D8684" t="s">
        <v>19</v>
      </c>
      <c r="E8684" s="2">
        <v>46153</v>
      </c>
      <c r="F8684">
        <v>1</v>
      </c>
      <c r="G8684" t="s">
        <v>12</v>
      </c>
      <c r="J8684" t="s">
        <v>1464</v>
      </c>
      <c r="K8684" t="s">
        <v>1359</v>
      </c>
    </row>
    <row r="8685" spans="1:11" x14ac:dyDescent="0.3">
      <c r="A8685" t="s">
        <v>33</v>
      </c>
      <c r="B8685" t="s">
        <v>69</v>
      </c>
      <c r="C8685" t="s">
        <v>70</v>
      </c>
      <c r="D8685" t="s">
        <v>19</v>
      </c>
      <c r="E8685" s="2">
        <v>46153</v>
      </c>
      <c r="F8685">
        <v>1</v>
      </c>
      <c r="G8685" t="s">
        <v>12</v>
      </c>
      <c r="J8685" t="s">
        <v>1464</v>
      </c>
      <c r="K8685" t="s">
        <v>1359</v>
      </c>
    </row>
    <row r="8686" spans="1:11" x14ac:dyDescent="0.3">
      <c r="A8686" t="s">
        <v>33</v>
      </c>
      <c r="B8686" t="s">
        <v>71</v>
      </c>
      <c r="C8686" t="s">
        <v>72</v>
      </c>
      <c r="D8686" t="s">
        <v>19</v>
      </c>
      <c r="E8686" s="2">
        <v>46153</v>
      </c>
      <c r="F8686">
        <v>1</v>
      </c>
      <c r="G8686" t="s">
        <v>12</v>
      </c>
      <c r="J8686" t="s">
        <v>1464</v>
      </c>
      <c r="K8686" t="s">
        <v>1359</v>
      </c>
    </row>
    <row r="8687" spans="1:11" x14ac:dyDescent="0.3">
      <c r="A8687" t="s">
        <v>33</v>
      </c>
      <c r="B8687" t="s">
        <v>71</v>
      </c>
      <c r="C8687" t="s">
        <v>73</v>
      </c>
      <c r="D8687" t="s">
        <v>19</v>
      </c>
      <c r="E8687" s="2">
        <v>46153</v>
      </c>
      <c r="F8687">
        <v>1</v>
      </c>
      <c r="G8687" t="s">
        <v>12</v>
      </c>
      <c r="J8687" t="s">
        <v>1464</v>
      </c>
      <c r="K8687" t="s">
        <v>1359</v>
      </c>
    </row>
    <row r="8688" spans="1:11" x14ac:dyDescent="0.3">
      <c r="A8688" t="s">
        <v>57</v>
      </c>
      <c r="B8688" t="s">
        <v>28</v>
      </c>
      <c r="C8688" t="s">
        <v>111</v>
      </c>
      <c r="D8688" t="s">
        <v>19</v>
      </c>
      <c r="E8688" s="2">
        <v>46153</v>
      </c>
      <c r="F8688">
        <v>1</v>
      </c>
      <c r="G8688" t="s">
        <v>12</v>
      </c>
      <c r="J8688" t="s">
        <v>1481</v>
      </c>
      <c r="K8688" t="s">
        <v>1359</v>
      </c>
    </row>
    <row r="8689" spans="1:11" x14ac:dyDescent="0.3">
      <c r="A8689" t="s">
        <v>25</v>
      </c>
      <c r="B8689" t="s">
        <v>50</v>
      </c>
      <c r="C8689" t="s">
        <v>74</v>
      </c>
      <c r="D8689" t="s">
        <v>19</v>
      </c>
      <c r="E8689" s="2">
        <v>46153</v>
      </c>
      <c r="F8689">
        <v>9</v>
      </c>
      <c r="G8689" t="s">
        <v>12</v>
      </c>
      <c r="J8689" t="s">
        <v>1465</v>
      </c>
      <c r="K8689" t="s">
        <v>1359</v>
      </c>
    </row>
    <row r="8690" spans="1:11" x14ac:dyDescent="0.3">
      <c r="A8690" t="s">
        <v>75</v>
      </c>
      <c r="B8690" t="s">
        <v>71</v>
      </c>
      <c r="C8690" t="s">
        <v>76</v>
      </c>
      <c r="D8690" t="s">
        <v>19</v>
      </c>
      <c r="E8690" s="2">
        <v>46153</v>
      </c>
      <c r="F8690">
        <v>1</v>
      </c>
      <c r="G8690" t="s">
        <v>12</v>
      </c>
      <c r="J8690" t="s">
        <v>1466</v>
      </c>
      <c r="K8690" t="s">
        <v>1359</v>
      </c>
    </row>
    <row r="8691" spans="1:11" x14ac:dyDescent="0.3">
      <c r="A8691" t="s">
        <v>75</v>
      </c>
      <c r="B8691" t="s">
        <v>100</v>
      </c>
      <c r="C8691" t="s">
        <v>148</v>
      </c>
      <c r="D8691" t="s">
        <v>19</v>
      </c>
      <c r="E8691" s="2">
        <v>46153</v>
      </c>
      <c r="F8691">
        <v>1</v>
      </c>
      <c r="G8691" t="s">
        <v>12</v>
      </c>
      <c r="J8691" t="s">
        <v>1498</v>
      </c>
      <c r="K8691" t="s">
        <v>1359</v>
      </c>
    </row>
    <row r="8692" spans="1:11" x14ac:dyDescent="0.3">
      <c r="A8692" t="s">
        <v>164</v>
      </c>
      <c r="B8692" t="s">
        <v>86</v>
      </c>
      <c r="C8692" t="s">
        <v>165</v>
      </c>
      <c r="D8692" t="s">
        <v>19</v>
      </c>
      <c r="E8692" s="2">
        <v>46153</v>
      </c>
      <c r="F8692">
        <v>1</v>
      </c>
      <c r="G8692" t="s">
        <v>12</v>
      </c>
      <c r="J8692" t="s">
        <v>1506</v>
      </c>
      <c r="K8692" t="s">
        <v>1359</v>
      </c>
    </row>
    <row r="8693" spans="1:11" x14ac:dyDescent="0.3">
      <c r="A8693" t="s">
        <v>75</v>
      </c>
      <c r="B8693" t="s">
        <v>114</v>
      </c>
      <c r="C8693" t="s">
        <v>115</v>
      </c>
      <c r="D8693" t="s">
        <v>19</v>
      </c>
      <c r="E8693" s="2">
        <v>46153</v>
      </c>
      <c r="F8693">
        <v>1</v>
      </c>
      <c r="G8693" t="s">
        <v>12</v>
      </c>
      <c r="J8693" t="s">
        <v>1484</v>
      </c>
      <c r="K8693" t="s">
        <v>1359</v>
      </c>
    </row>
    <row r="8694" spans="1:11" x14ac:dyDescent="0.3">
      <c r="A8694" t="s">
        <v>149</v>
      </c>
      <c r="B8694" t="s">
        <v>150</v>
      </c>
      <c r="C8694" t="s">
        <v>151</v>
      </c>
      <c r="D8694" t="s">
        <v>19</v>
      </c>
      <c r="E8694" s="2">
        <v>46153</v>
      </c>
      <c r="F8694">
        <v>1</v>
      </c>
      <c r="G8694" t="s">
        <v>12</v>
      </c>
      <c r="J8694" t="s">
        <v>1499</v>
      </c>
      <c r="K8694" t="s">
        <v>1359</v>
      </c>
    </row>
    <row r="8695" spans="1:11" x14ac:dyDescent="0.3">
      <c r="A8695" t="s">
        <v>78</v>
      </c>
      <c r="B8695" t="s">
        <v>79</v>
      </c>
      <c r="C8695" t="s">
        <v>80</v>
      </c>
      <c r="D8695" t="s">
        <v>19</v>
      </c>
      <c r="E8695" s="2">
        <v>46160</v>
      </c>
      <c r="F8695">
        <v>1</v>
      </c>
      <c r="G8695" t="s">
        <v>12</v>
      </c>
      <c r="J8695" t="s">
        <v>1468</v>
      </c>
      <c r="K8695" t="s">
        <v>1359</v>
      </c>
    </row>
    <row r="8696" spans="1:11" x14ac:dyDescent="0.3">
      <c r="A8696" t="s">
        <v>81</v>
      </c>
      <c r="B8696" t="s">
        <v>38</v>
      </c>
      <c r="C8696" t="s">
        <v>84</v>
      </c>
      <c r="D8696" t="s">
        <v>19</v>
      </c>
      <c r="E8696" s="2">
        <v>46160</v>
      </c>
      <c r="F8696">
        <v>1</v>
      </c>
      <c r="G8696" t="s">
        <v>12</v>
      </c>
      <c r="J8696" t="s">
        <v>1470</v>
      </c>
      <c r="K8696" t="s">
        <v>1359</v>
      </c>
    </row>
    <row r="8697" spans="1:11" x14ac:dyDescent="0.3">
      <c r="A8697" t="s">
        <v>81</v>
      </c>
      <c r="B8697" t="s">
        <v>40</v>
      </c>
      <c r="C8697" t="s">
        <v>85</v>
      </c>
      <c r="D8697" t="s">
        <v>19</v>
      </c>
      <c r="E8697" s="2">
        <v>46160</v>
      </c>
      <c r="F8697">
        <v>1</v>
      </c>
      <c r="G8697" t="s">
        <v>12</v>
      </c>
      <c r="J8697" t="s">
        <v>1470</v>
      </c>
      <c r="K8697" t="s">
        <v>1359</v>
      </c>
    </row>
    <row r="8698" spans="1:11" x14ac:dyDescent="0.3">
      <c r="A8698" t="s">
        <v>81</v>
      </c>
      <c r="B8698" t="s">
        <v>86</v>
      </c>
      <c r="C8698" t="s">
        <v>87</v>
      </c>
      <c r="D8698" t="s">
        <v>19</v>
      </c>
      <c r="E8698" s="2">
        <v>46160</v>
      </c>
      <c r="F8698">
        <v>1</v>
      </c>
      <c r="G8698" t="s">
        <v>12</v>
      </c>
      <c r="J8698" t="s">
        <v>1470</v>
      </c>
      <c r="K8698" t="s">
        <v>1359</v>
      </c>
    </row>
    <row r="8699" spans="1:11" x14ac:dyDescent="0.3">
      <c r="A8699" t="s">
        <v>25</v>
      </c>
      <c r="B8699" t="s">
        <v>26</v>
      </c>
      <c r="C8699" t="s">
        <v>27</v>
      </c>
      <c r="D8699" t="s">
        <v>19</v>
      </c>
      <c r="E8699" s="2">
        <v>46160</v>
      </c>
      <c r="F8699">
        <v>3</v>
      </c>
      <c r="G8699" t="s">
        <v>12</v>
      </c>
      <c r="J8699" t="s">
        <v>1445</v>
      </c>
      <c r="K8699" t="s">
        <v>1359</v>
      </c>
    </row>
    <row r="8700" spans="1:11" x14ac:dyDescent="0.3">
      <c r="A8700" t="s">
        <v>81</v>
      </c>
      <c r="B8700" t="s">
        <v>26</v>
      </c>
      <c r="C8700" t="s">
        <v>152</v>
      </c>
      <c r="D8700" t="s">
        <v>19</v>
      </c>
      <c r="E8700" s="2">
        <v>46160</v>
      </c>
      <c r="F8700">
        <v>2</v>
      </c>
      <c r="G8700" t="s">
        <v>12</v>
      </c>
      <c r="J8700" t="s">
        <v>1500</v>
      </c>
      <c r="K8700" t="s">
        <v>1359</v>
      </c>
    </row>
    <row r="8701" spans="1:11" x14ac:dyDescent="0.3">
      <c r="A8701" t="s">
        <v>59</v>
      </c>
      <c r="B8701" t="s">
        <v>153</v>
      </c>
      <c r="C8701" t="s">
        <v>154</v>
      </c>
      <c r="D8701" t="s">
        <v>19</v>
      </c>
      <c r="E8701" s="2">
        <v>46160</v>
      </c>
      <c r="F8701">
        <v>1</v>
      </c>
      <c r="G8701" t="s">
        <v>12</v>
      </c>
      <c r="J8701" t="s">
        <v>1501</v>
      </c>
      <c r="K8701" t="s">
        <v>1359</v>
      </c>
    </row>
    <row r="8702" spans="1:11" x14ac:dyDescent="0.3">
      <c r="A8702" t="s">
        <v>59</v>
      </c>
      <c r="B8702" t="s">
        <v>155</v>
      </c>
      <c r="C8702" t="s">
        <v>156</v>
      </c>
      <c r="D8702" t="s">
        <v>19</v>
      </c>
      <c r="E8702" s="2">
        <v>46160</v>
      </c>
      <c r="F8702">
        <v>1</v>
      </c>
      <c r="G8702" t="s">
        <v>12</v>
      </c>
      <c r="J8702" t="s">
        <v>1501</v>
      </c>
      <c r="K8702" t="s">
        <v>1359</v>
      </c>
    </row>
    <row r="8703" spans="1:11" x14ac:dyDescent="0.3">
      <c r="A8703" t="s">
        <v>59</v>
      </c>
      <c r="B8703" t="s">
        <v>100</v>
      </c>
      <c r="C8703" t="s">
        <v>157</v>
      </c>
      <c r="D8703" t="s">
        <v>19</v>
      </c>
      <c r="E8703" s="2">
        <v>46160</v>
      </c>
      <c r="F8703">
        <v>1</v>
      </c>
      <c r="G8703" t="s">
        <v>12</v>
      </c>
      <c r="J8703" t="s">
        <v>1501</v>
      </c>
      <c r="K8703" t="s">
        <v>1359</v>
      </c>
    </row>
    <row r="8704" spans="1:11" x14ac:dyDescent="0.3">
      <c r="A8704" t="s">
        <v>25</v>
      </c>
      <c r="B8704" t="s">
        <v>38</v>
      </c>
      <c r="C8704" t="s">
        <v>39</v>
      </c>
      <c r="D8704" t="s">
        <v>19</v>
      </c>
      <c r="E8704" s="2">
        <v>46160</v>
      </c>
      <c r="F8704">
        <v>1</v>
      </c>
      <c r="G8704" t="s">
        <v>12</v>
      </c>
      <c r="J8704" t="s">
        <v>1450</v>
      </c>
      <c r="K8704" t="s">
        <v>1359</v>
      </c>
    </row>
    <row r="8705" spans="1:11" x14ac:dyDescent="0.3">
      <c r="A8705" t="s">
        <v>25</v>
      </c>
      <c r="B8705" t="s">
        <v>40</v>
      </c>
      <c r="C8705" t="s">
        <v>41</v>
      </c>
      <c r="D8705" t="s">
        <v>19</v>
      </c>
      <c r="E8705" s="2">
        <v>46160</v>
      </c>
      <c r="F8705">
        <v>1</v>
      </c>
      <c r="G8705" t="s">
        <v>12</v>
      </c>
      <c r="J8705" t="s">
        <v>1450</v>
      </c>
      <c r="K8705" t="s">
        <v>1359</v>
      </c>
    </row>
    <row r="8706" spans="1:11" x14ac:dyDescent="0.3">
      <c r="A8706" t="s">
        <v>25</v>
      </c>
      <c r="B8706" t="s">
        <v>88</v>
      </c>
      <c r="C8706" t="s">
        <v>89</v>
      </c>
      <c r="D8706" t="s">
        <v>19</v>
      </c>
      <c r="E8706" s="2">
        <v>46160</v>
      </c>
      <c r="F8706">
        <v>1</v>
      </c>
      <c r="G8706" t="s">
        <v>12</v>
      </c>
      <c r="J8706" t="s">
        <v>1450</v>
      </c>
      <c r="K8706" t="s">
        <v>1359</v>
      </c>
    </row>
    <row r="8707" spans="1:11" x14ac:dyDescent="0.3">
      <c r="A8707" t="s">
        <v>81</v>
      </c>
      <c r="B8707" t="s">
        <v>50</v>
      </c>
      <c r="C8707" t="s">
        <v>133</v>
      </c>
      <c r="D8707" t="s">
        <v>19</v>
      </c>
      <c r="E8707" s="2">
        <v>46160</v>
      </c>
      <c r="F8707">
        <v>2</v>
      </c>
      <c r="G8707" t="s">
        <v>12</v>
      </c>
      <c r="J8707" t="s">
        <v>1488</v>
      </c>
      <c r="K8707" t="s">
        <v>1359</v>
      </c>
    </row>
    <row r="8708" spans="1:11" x14ac:dyDescent="0.3">
      <c r="A8708" t="s">
        <v>81</v>
      </c>
      <c r="B8708" t="s">
        <v>28</v>
      </c>
      <c r="C8708" t="s">
        <v>90</v>
      </c>
      <c r="D8708" t="s">
        <v>19</v>
      </c>
      <c r="E8708" s="2">
        <v>46160</v>
      </c>
      <c r="F8708">
        <v>1</v>
      </c>
      <c r="G8708" t="s">
        <v>12</v>
      </c>
      <c r="J8708" t="s">
        <v>1471</v>
      </c>
      <c r="K8708" t="s">
        <v>1359</v>
      </c>
    </row>
    <row r="8709" spans="1:11" x14ac:dyDescent="0.3">
      <c r="A8709" t="s">
        <v>42</v>
      </c>
      <c r="B8709" t="s">
        <v>43</v>
      </c>
      <c r="C8709" t="s">
        <v>44</v>
      </c>
      <c r="D8709" t="s">
        <v>19</v>
      </c>
      <c r="E8709" s="2">
        <v>46160</v>
      </c>
      <c r="F8709">
        <v>1</v>
      </c>
      <c r="G8709" t="s">
        <v>12</v>
      </c>
      <c r="J8709" t="s">
        <v>1451</v>
      </c>
      <c r="K8709" t="s">
        <v>1359</v>
      </c>
    </row>
    <row r="8710" spans="1:11" x14ac:dyDescent="0.3">
      <c r="A8710" t="s">
        <v>20</v>
      </c>
      <c r="B8710" t="s">
        <v>46</v>
      </c>
      <c r="C8710" t="s">
        <v>137</v>
      </c>
      <c r="D8710" t="s">
        <v>19</v>
      </c>
      <c r="E8710" s="2">
        <v>46160</v>
      </c>
      <c r="F8710">
        <v>1</v>
      </c>
      <c r="G8710" t="s">
        <v>12</v>
      </c>
      <c r="J8710" t="s">
        <v>1491</v>
      </c>
      <c r="K8710" t="s">
        <v>1359</v>
      </c>
    </row>
    <row r="8711" spans="1:11" x14ac:dyDescent="0.3">
      <c r="A8711" t="s">
        <v>166</v>
      </c>
      <c r="B8711" t="s">
        <v>61</v>
      </c>
      <c r="C8711" t="s">
        <v>167</v>
      </c>
      <c r="D8711" t="s">
        <v>19</v>
      </c>
      <c r="E8711" s="2">
        <v>46160</v>
      </c>
      <c r="F8711">
        <v>1</v>
      </c>
      <c r="G8711" t="s">
        <v>12</v>
      </c>
      <c r="J8711" t="s">
        <v>1507</v>
      </c>
      <c r="K8711" t="s">
        <v>1359</v>
      </c>
    </row>
    <row r="8712" spans="1:11" x14ac:dyDescent="0.3">
      <c r="A8712" t="s">
        <v>138</v>
      </c>
      <c r="B8712" t="s">
        <v>26</v>
      </c>
      <c r="C8712" t="s">
        <v>139</v>
      </c>
      <c r="D8712" t="s">
        <v>19</v>
      </c>
      <c r="E8712" s="2">
        <v>46160</v>
      </c>
      <c r="F8712">
        <v>1</v>
      </c>
      <c r="G8712" t="s">
        <v>12</v>
      </c>
      <c r="J8712" t="s">
        <v>1492</v>
      </c>
      <c r="K8712" t="s">
        <v>1359</v>
      </c>
    </row>
    <row r="8713" spans="1:11" x14ac:dyDescent="0.3">
      <c r="A8713" t="s">
        <v>140</v>
      </c>
      <c r="B8713" t="s">
        <v>26</v>
      </c>
      <c r="C8713" t="s">
        <v>141</v>
      </c>
      <c r="D8713" t="s">
        <v>19</v>
      </c>
      <c r="E8713" s="2">
        <v>46160</v>
      </c>
      <c r="F8713">
        <v>1</v>
      </c>
      <c r="G8713" t="s">
        <v>12</v>
      </c>
      <c r="J8713" t="s">
        <v>1493</v>
      </c>
      <c r="K8713" t="s">
        <v>1359</v>
      </c>
    </row>
    <row r="8714" spans="1:11" x14ac:dyDescent="0.3">
      <c r="A8714" t="s">
        <v>97</v>
      </c>
      <c r="B8714" t="s">
        <v>28</v>
      </c>
      <c r="C8714" t="s">
        <v>98</v>
      </c>
      <c r="D8714" t="s">
        <v>19</v>
      </c>
      <c r="E8714" s="2">
        <v>46160</v>
      </c>
      <c r="F8714">
        <v>2</v>
      </c>
      <c r="G8714" t="s">
        <v>12</v>
      </c>
      <c r="J8714" t="s">
        <v>1475</v>
      </c>
      <c r="K8714" t="s">
        <v>1359</v>
      </c>
    </row>
    <row r="8715" spans="1:11" x14ac:dyDescent="0.3">
      <c r="A8715" t="s">
        <v>48</v>
      </c>
      <c r="B8715" t="s">
        <v>50</v>
      </c>
      <c r="C8715" t="s">
        <v>51</v>
      </c>
      <c r="D8715" t="s">
        <v>19</v>
      </c>
      <c r="E8715" s="2">
        <v>46160</v>
      </c>
      <c r="F8715">
        <v>1</v>
      </c>
      <c r="G8715" t="s">
        <v>12</v>
      </c>
      <c r="J8715" t="s">
        <v>1454</v>
      </c>
      <c r="K8715" t="s">
        <v>1359</v>
      </c>
    </row>
    <row r="8716" spans="1:11" x14ac:dyDescent="0.3">
      <c r="A8716" t="s">
        <v>59</v>
      </c>
      <c r="B8716" t="s">
        <v>67</v>
      </c>
      <c r="C8716" t="s">
        <v>142</v>
      </c>
      <c r="D8716" t="s">
        <v>19</v>
      </c>
      <c r="E8716" s="2">
        <v>46160</v>
      </c>
      <c r="F8716">
        <v>2</v>
      </c>
      <c r="G8716" t="s">
        <v>12</v>
      </c>
      <c r="J8716" t="s">
        <v>1494</v>
      </c>
      <c r="K8716" t="s">
        <v>1359</v>
      </c>
    </row>
    <row r="8717" spans="1:11" x14ac:dyDescent="0.3">
      <c r="A8717" t="s">
        <v>25</v>
      </c>
      <c r="B8717" t="s">
        <v>128</v>
      </c>
      <c r="C8717" t="s">
        <v>161</v>
      </c>
      <c r="D8717" t="s">
        <v>19</v>
      </c>
      <c r="E8717" s="2">
        <v>46160</v>
      </c>
      <c r="F8717">
        <v>1</v>
      </c>
      <c r="G8717" t="s">
        <v>12</v>
      </c>
      <c r="J8717" t="s">
        <v>1504</v>
      </c>
      <c r="K8717" t="s">
        <v>1359</v>
      </c>
    </row>
    <row r="8718" spans="1:11" x14ac:dyDescent="0.3">
      <c r="A8718" t="s">
        <v>59</v>
      </c>
      <c r="B8718" t="s">
        <v>102</v>
      </c>
      <c r="C8718" t="s">
        <v>103</v>
      </c>
      <c r="D8718" t="s">
        <v>19</v>
      </c>
      <c r="E8718" s="2">
        <v>46160</v>
      </c>
      <c r="F8718">
        <v>1</v>
      </c>
      <c r="G8718" t="s">
        <v>12</v>
      </c>
      <c r="J8718" t="s">
        <v>1477</v>
      </c>
      <c r="K8718" t="s">
        <v>1359</v>
      </c>
    </row>
    <row r="8719" spans="1:11" x14ac:dyDescent="0.3">
      <c r="A8719" t="s">
        <v>25</v>
      </c>
      <c r="B8719" t="s">
        <v>61</v>
      </c>
      <c r="C8719" t="s">
        <v>62</v>
      </c>
      <c r="D8719" t="s">
        <v>19</v>
      </c>
      <c r="E8719" s="2">
        <v>46160</v>
      </c>
      <c r="F8719">
        <v>2</v>
      </c>
      <c r="G8719" t="s">
        <v>12</v>
      </c>
      <c r="J8719" t="s">
        <v>1459</v>
      </c>
      <c r="K8719" t="s">
        <v>1359</v>
      </c>
    </row>
    <row r="8720" spans="1:11" x14ac:dyDescent="0.3">
      <c r="A8720" t="s">
        <v>55</v>
      </c>
      <c r="B8720" t="s">
        <v>162</v>
      </c>
      <c r="C8720" t="s">
        <v>163</v>
      </c>
      <c r="D8720" t="s">
        <v>19</v>
      </c>
      <c r="E8720" s="2">
        <v>46160</v>
      </c>
      <c r="F8720">
        <v>1</v>
      </c>
      <c r="G8720" t="s">
        <v>12</v>
      </c>
      <c r="J8720" t="s">
        <v>1505</v>
      </c>
      <c r="K8720" t="s">
        <v>1359</v>
      </c>
    </row>
    <row r="8721" spans="1:11" x14ac:dyDescent="0.3">
      <c r="A8721" t="s">
        <v>25</v>
      </c>
      <c r="B8721" t="s">
        <v>28</v>
      </c>
      <c r="C8721" t="s">
        <v>29</v>
      </c>
      <c r="D8721" t="s">
        <v>19</v>
      </c>
      <c r="E8721" s="2">
        <v>46160</v>
      </c>
      <c r="F8721">
        <v>3</v>
      </c>
      <c r="G8721" t="s">
        <v>12</v>
      </c>
      <c r="J8721" t="s">
        <v>1446</v>
      </c>
      <c r="K8721" t="s">
        <v>1359</v>
      </c>
    </row>
    <row r="8722" spans="1:11" x14ac:dyDescent="0.3">
      <c r="A8722" t="s">
        <v>52</v>
      </c>
      <c r="B8722" t="s">
        <v>106</v>
      </c>
      <c r="C8722" t="s">
        <v>107</v>
      </c>
      <c r="D8722" t="s">
        <v>19</v>
      </c>
      <c r="E8722" s="2">
        <v>46160</v>
      </c>
      <c r="F8722">
        <v>1</v>
      </c>
      <c r="G8722" t="s">
        <v>12</v>
      </c>
      <c r="J8722" t="s">
        <v>1479</v>
      </c>
      <c r="K8722" t="s">
        <v>1359</v>
      </c>
    </row>
    <row r="8723" spans="1:11" x14ac:dyDescent="0.3">
      <c r="A8723" t="s">
        <v>33</v>
      </c>
      <c r="B8723" t="s">
        <v>67</v>
      </c>
      <c r="C8723" t="s">
        <v>68</v>
      </c>
      <c r="D8723" t="s">
        <v>19</v>
      </c>
      <c r="E8723" s="2">
        <v>46160</v>
      </c>
      <c r="F8723">
        <v>1</v>
      </c>
      <c r="G8723" t="s">
        <v>12</v>
      </c>
      <c r="J8723" t="s">
        <v>1464</v>
      </c>
      <c r="K8723" t="s">
        <v>1359</v>
      </c>
    </row>
    <row r="8724" spans="1:11" x14ac:dyDescent="0.3">
      <c r="A8724" t="s">
        <v>33</v>
      </c>
      <c r="B8724" t="s">
        <v>69</v>
      </c>
      <c r="C8724" t="s">
        <v>70</v>
      </c>
      <c r="D8724" t="s">
        <v>19</v>
      </c>
      <c r="E8724" s="2">
        <v>46160</v>
      </c>
      <c r="F8724">
        <v>1</v>
      </c>
      <c r="G8724" t="s">
        <v>12</v>
      </c>
      <c r="J8724" t="s">
        <v>1464</v>
      </c>
      <c r="K8724" t="s">
        <v>1359</v>
      </c>
    </row>
    <row r="8725" spans="1:11" x14ac:dyDescent="0.3">
      <c r="A8725" t="s">
        <v>33</v>
      </c>
      <c r="B8725" t="s">
        <v>71</v>
      </c>
      <c r="C8725" t="s">
        <v>72</v>
      </c>
      <c r="D8725" t="s">
        <v>19</v>
      </c>
      <c r="E8725" s="2">
        <v>46160</v>
      </c>
      <c r="F8725">
        <v>1</v>
      </c>
      <c r="G8725" t="s">
        <v>12</v>
      </c>
      <c r="J8725" t="s">
        <v>1464</v>
      </c>
      <c r="K8725" t="s">
        <v>1359</v>
      </c>
    </row>
    <row r="8726" spans="1:11" x14ac:dyDescent="0.3">
      <c r="A8726" t="s">
        <v>33</v>
      </c>
      <c r="B8726" t="s">
        <v>71</v>
      </c>
      <c r="C8726" t="s">
        <v>73</v>
      </c>
      <c r="D8726" t="s">
        <v>19</v>
      </c>
      <c r="E8726" s="2">
        <v>46160</v>
      </c>
      <c r="F8726">
        <v>1</v>
      </c>
      <c r="G8726" t="s">
        <v>12</v>
      </c>
      <c r="J8726" t="s">
        <v>1464</v>
      </c>
      <c r="K8726" t="s">
        <v>1359</v>
      </c>
    </row>
    <row r="8727" spans="1:11" x14ac:dyDescent="0.3">
      <c r="A8727" t="s">
        <v>57</v>
      </c>
      <c r="B8727" t="s">
        <v>28</v>
      </c>
      <c r="C8727" t="s">
        <v>111</v>
      </c>
      <c r="D8727" t="s">
        <v>19</v>
      </c>
      <c r="E8727" s="2">
        <v>46160</v>
      </c>
      <c r="F8727">
        <v>1</v>
      </c>
      <c r="G8727" t="s">
        <v>12</v>
      </c>
      <c r="J8727" t="s">
        <v>1481</v>
      </c>
      <c r="K8727" t="s">
        <v>1359</v>
      </c>
    </row>
    <row r="8728" spans="1:11" x14ac:dyDescent="0.3">
      <c r="A8728" t="s">
        <v>25</v>
      </c>
      <c r="B8728" t="s">
        <v>50</v>
      </c>
      <c r="C8728" t="s">
        <v>74</v>
      </c>
      <c r="D8728" t="s">
        <v>19</v>
      </c>
      <c r="E8728" s="2">
        <v>46160</v>
      </c>
      <c r="F8728">
        <v>4</v>
      </c>
      <c r="G8728" t="s">
        <v>12</v>
      </c>
      <c r="J8728" t="s">
        <v>1465</v>
      </c>
      <c r="K8728" t="s">
        <v>1359</v>
      </c>
    </row>
    <row r="8729" spans="1:11" x14ac:dyDescent="0.3">
      <c r="A8729" t="s">
        <v>75</v>
      </c>
      <c r="B8729" t="s">
        <v>71</v>
      </c>
      <c r="C8729" t="s">
        <v>76</v>
      </c>
      <c r="D8729" t="s">
        <v>19</v>
      </c>
      <c r="E8729" s="2">
        <v>46160</v>
      </c>
      <c r="F8729">
        <v>1</v>
      </c>
      <c r="G8729" t="s">
        <v>12</v>
      </c>
      <c r="J8729" t="s">
        <v>1466</v>
      </c>
      <c r="K8729" t="s">
        <v>1359</v>
      </c>
    </row>
    <row r="8730" spans="1:11" x14ac:dyDescent="0.3">
      <c r="A8730" t="s">
        <v>164</v>
      </c>
      <c r="B8730" t="s">
        <v>86</v>
      </c>
      <c r="C8730" t="s">
        <v>165</v>
      </c>
      <c r="D8730" t="s">
        <v>19</v>
      </c>
      <c r="E8730" s="2">
        <v>46160</v>
      </c>
      <c r="F8730">
        <v>1</v>
      </c>
      <c r="G8730" t="s">
        <v>12</v>
      </c>
      <c r="J8730" t="s">
        <v>1506</v>
      </c>
      <c r="K8730" t="s">
        <v>1359</v>
      </c>
    </row>
    <row r="8731" spans="1:11" x14ac:dyDescent="0.3">
      <c r="A8731" t="s">
        <v>75</v>
      </c>
      <c r="B8731" t="s">
        <v>114</v>
      </c>
      <c r="C8731" t="s">
        <v>115</v>
      </c>
      <c r="D8731" t="s">
        <v>19</v>
      </c>
      <c r="E8731" s="2">
        <v>46160</v>
      </c>
      <c r="F8731">
        <v>1</v>
      </c>
      <c r="G8731" t="s">
        <v>12</v>
      </c>
      <c r="J8731" t="s">
        <v>1484</v>
      </c>
      <c r="K8731" t="s">
        <v>1359</v>
      </c>
    </row>
    <row r="8732" spans="1:11" x14ac:dyDescent="0.3">
      <c r="A8732" t="s">
        <v>149</v>
      </c>
      <c r="B8732" t="s">
        <v>150</v>
      </c>
      <c r="C8732" t="s">
        <v>151</v>
      </c>
      <c r="D8732" t="s">
        <v>19</v>
      </c>
      <c r="E8732" s="2">
        <v>46160</v>
      </c>
      <c r="F8732">
        <v>1</v>
      </c>
      <c r="G8732" t="s">
        <v>12</v>
      </c>
      <c r="J8732" t="s">
        <v>1499</v>
      </c>
      <c r="K8732" t="s">
        <v>1359</v>
      </c>
    </row>
    <row r="8733" spans="1:11" x14ac:dyDescent="0.3">
      <c r="A8733" t="s">
        <v>78</v>
      </c>
      <c r="B8733" t="s">
        <v>118</v>
      </c>
      <c r="C8733" t="s">
        <v>119</v>
      </c>
      <c r="D8733" t="s">
        <v>19</v>
      </c>
      <c r="E8733" s="2">
        <v>46167</v>
      </c>
      <c r="F8733">
        <v>1</v>
      </c>
      <c r="G8733" t="s">
        <v>12</v>
      </c>
      <c r="J8733" t="s">
        <v>1486</v>
      </c>
      <c r="K8733" t="s">
        <v>1359</v>
      </c>
    </row>
    <row r="8734" spans="1:11" x14ac:dyDescent="0.3">
      <c r="A8734" t="s">
        <v>78</v>
      </c>
      <c r="B8734" t="s">
        <v>120</v>
      </c>
      <c r="C8734" t="s">
        <v>121</v>
      </c>
      <c r="D8734" t="s">
        <v>19</v>
      </c>
      <c r="E8734" s="2">
        <v>46167</v>
      </c>
      <c r="F8734">
        <v>1</v>
      </c>
      <c r="G8734" t="s">
        <v>12</v>
      </c>
      <c r="J8734" t="s">
        <v>1486</v>
      </c>
      <c r="K8734" t="s">
        <v>1359</v>
      </c>
    </row>
    <row r="8735" spans="1:11" x14ac:dyDescent="0.3">
      <c r="A8735" t="s">
        <v>78</v>
      </c>
      <c r="B8735" t="s">
        <v>122</v>
      </c>
      <c r="C8735" t="s">
        <v>123</v>
      </c>
      <c r="D8735" t="s">
        <v>19</v>
      </c>
      <c r="E8735" s="2">
        <v>46167</v>
      </c>
      <c r="F8735">
        <v>1</v>
      </c>
      <c r="G8735" t="s">
        <v>12</v>
      </c>
      <c r="J8735" t="s">
        <v>1486</v>
      </c>
      <c r="K8735" t="s">
        <v>1359</v>
      </c>
    </row>
    <row r="8736" spans="1:11" x14ac:dyDescent="0.3">
      <c r="A8736" t="s">
        <v>78</v>
      </c>
      <c r="B8736" t="s">
        <v>124</v>
      </c>
      <c r="C8736" t="s">
        <v>125</v>
      </c>
      <c r="D8736" t="s">
        <v>19</v>
      </c>
      <c r="E8736" s="2">
        <v>46167</v>
      </c>
      <c r="F8736">
        <v>1</v>
      </c>
      <c r="G8736" t="s">
        <v>12</v>
      </c>
      <c r="J8736" t="s">
        <v>1486</v>
      </c>
      <c r="K8736" t="s">
        <v>1359</v>
      </c>
    </row>
    <row r="8737" spans="1:11" x14ac:dyDescent="0.3">
      <c r="A8737" t="s">
        <v>78</v>
      </c>
      <c r="B8737" t="s">
        <v>126</v>
      </c>
      <c r="C8737" t="s">
        <v>127</v>
      </c>
      <c r="D8737" t="s">
        <v>19</v>
      </c>
      <c r="E8737" s="2">
        <v>46167</v>
      </c>
      <c r="F8737">
        <v>1</v>
      </c>
      <c r="G8737" t="s">
        <v>12</v>
      </c>
      <c r="J8737" t="s">
        <v>1486</v>
      </c>
      <c r="K8737" t="s">
        <v>1359</v>
      </c>
    </row>
    <row r="8738" spans="1:11" x14ac:dyDescent="0.3">
      <c r="A8738" t="s">
        <v>78</v>
      </c>
      <c r="B8738" t="s">
        <v>128</v>
      </c>
      <c r="C8738" t="s">
        <v>129</v>
      </c>
      <c r="D8738" t="s">
        <v>19</v>
      </c>
      <c r="E8738" s="2">
        <v>46167</v>
      </c>
      <c r="F8738">
        <v>1</v>
      </c>
      <c r="G8738" t="s">
        <v>12</v>
      </c>
      <c r="J8738" t="s">
        <v>1486</v>
      </c>
      <c r="K8738" t="s">
        <v>1359</v>
      </c>
    </row>
    <row r="8739" spans="1:11" x14ac:dyDescent="0.3">
      <c r="A8739" t="s">
        <v>78</v>
      </c>
      <c r="B8739" t="s">
        <v>130</v>
      </c>
      <c r="C8739" t="s">
        <v>131</v>
      </c>
      <c r="D8739" t="s">
        <v>19</v>
      </c>
      <c r="E8739" s="2">
        <v>46167</v>
      </c>
      <c r="F8739">
        <v>1</v>
      </c>
      <c r="G8739" t="s">
        <v>12</v>
      </c>
      <c r="J8739" t="s">
        <v>1486</v>
      </c>
      <c r="K8739" t="s">
        <v>1359</v>
      </c>
    </row>
    <row r="8740" spans="1:11" x14ac:dyDescent="0.3">
      <c r="A8740" t="s">
        <v>78</v>
      </c>
      <c r="B8740" t="s">
        <v>79</v>
      </c>
      <c r="C8740" t="s">
        <v>80</v>
      </c>
      <c r="D8740" t="s">
        <v>19</v>
      </c>
      <c r="E8740" s="2">
        <v>46167</v>
      </c>
      <c r="F8740">
        <v>1</v>
      </c>
      <c r="G8740" t="s">
        <v>12</v>
      </c>
      <c r="J8740" t="s">
        <v>1468</v>
      </c>
      <c r="K8740" t="s">
        <v>1359</v>
      </c>
    </row>
    <row r="8741" spans="1:11" x14ac:dyDescent="0.3">
      <c r="A8741" t="s">
        <v>81</v>
      </c>
      <c r="B8741" t="s">
        <v>38</v>
      </c>
      <c r="C8741" t="s">
        <v>84</v>
      </c>
      <c r="D8741" t="s">
        <v>19</v>
      </c>
      <c r="E8741" s="2">
        <v>46167</v>
      </c>
      <c r="F8741">
        <v>1</v>
      </c>
      <c r="G8741" t="s">
        <v>12</v>
      </c>
      <c r="J8741" t="s">
        <v>1470</v>
      </c>
      <c r="K8741" t="s">
        <v>1359</v>
      </c>
    </row>
    <row r="8742" spans="1:11" x14ac:dyDescent="0.3">
      <c r="A8742" t="s">
        <v>81</v>
      </c>
      <c r="B8742" t="s">
        <v>40</v>
      </c>
      <c r="C8742" t="s">
        <v>85</v>
      </c>
      <c r="D8742" t="s">
        <v>19</v>
      </c>
      <c r="E8742" s="2">
        <v>46167</v>
      </c>
      <c r="F8742">
        <v>1</v>
      </c>
      <c r="G8742" t="s">
        <v>12</v>
      </c>
      <c r="J8742" t="s">
        <v>1470</v>
      </c>
      <c r="K8742" t="s">
        <v>1359</v>
      </c>
    </row>
    <row r="8743" spans="1:11" x14ac:dyDescent="0.3">
      <c r="A8743" t="s">
        <v>81</v>
      </c>
      <c r="B8743" t="s">
        <v>86</v>
      </c>
      <c r="C8743" t="s">
        <v>87</v>
      </c>
      <c r="D8743" t="s">
        <v>19</v>
      </c>
      <c r="E8743" s="2">
        <v>46167</v>
      </c>
      <c r="F8743">
        <v>1</v>
      </c>
      <c r="G8743" t="s">
        <v>12</v>
      </c>
      <c r="J8743" t="s">
        <v>1470</v>
      </c>
      <c r="K8743" t="s">
        <v>1359</v>
      </c>
    </row>
    <row r="8744" spans="1:11" x14ac:dyDescent="0.3">
      <c r="A8744" t="s">
        <v>25</v>
      </c>
      <c r="B8744" t="s">
        <v>26</v>
      </c>
      <c r="C8744" t="s">
        <v>27</v>
      </c>
      <c r="D8744" t="s">
        <v>19</v>
      </c>
      <c r="E8744" s="2">
        <v>46167</v>
      </c>
      <c r="F8744">
        <v>2</v>
      </c>
      <c r="G8744" t="s">
        <v>12</v>
      </c>
      <c r="J8744" t="s">
        <v>1445</v>
      </c>
      <c r="K8744" t="s">
        <v>1359</v>
      </c>
    </row>
    <row r="8745" spans="1:11" x14ac:dyDescent="0.3">
      <c r="A8745" t="s">
        <v>25</v>
      </c>
      <c r="B8745" t="s">
        <v>38</v>
      </c>
      <c r="C8745" t="s">
        <v>39</v>
      </c>
      <c r="D8745" t="s">
        <v>19</v>
      </c>
      <c r="E8745" s="2">
        <v>46167</v>
      </c>
      <c r="F8745">
        <v>1</v>
      </c>
      <c r="G8745" t="s">
        <v>12</v>
      </c>
      <c r="J8745" t="s">
        <v>1450</v>
      </c>
      <c r="K8745" t="s">
        <v>1359</v>
      </c>
    </row>
    <row r="8746" spans="1:11" x14ac:dyDescent="0.3">
      <c r="A8746" t="s">
        <v>25</v>
      </c>
      <c r="B8746" t="s">
        <v>40</v>
      </c>
      <c r="C8746" t="s">
        <v>41</v>
      </c>
      <c r="D8746" t="s">
        <v>19</v>
      </c>
      <c r="E8746" s="2">
        <v>46167</v>
      </c>
      <c r="F8746">
        <v>1</v>
      </c>
      <c r="G8746" t="s">
        <v>12</v>
      </c>
      <c r="J8746" t="s">
        <v>1450</v>
      </c>
      <c r="K8746" t="s">
        <v>1359</v>
      </c>
    </row>
    <row r="8747" spans="1:11" x14ac:dyDescent="0.3">
      <c r="A8747" t="s">
        <v>25</v>
      </c>
      <c r="B8747" t="s">
        <v>88</v>
      </c>
      <c r="C8747" t="s">
        <v>89</v>
      </c>
      <c r="D8747" t="s">
        <v>19</v>
      </c>
      <c r="E8747" s="2">
        <v>46167</v>
      </c>
      <c r="F8747">
        <v>1</v>
      </c>
      <c r="G8747" t="s">
        <v>12</v>
      </c>
      <c r="J8747" t="s">
        <v>1450</v>
      </c>
      <c r="K8747" t="s">
        <v>1359</v>
      </c>
    </row>
    <row r="8748" spans="1:11" x14ac:dyDescent="0.3">
      <c r="A8748" t="s">
        <v>81</v>
      </c>
      <c r="B8748" t="s">
        <v>50</v>
      </c>
      <c r="C8748" t="s">
        <v>133</v>
      </c>
      <c r="D8748" t="s">
        <v>19</v>
      </c>
      <c r="E8748" s="2">
        <v>46167</v>
      </c>
      <c r="F8748">
        <v>1</v>
      </c>
      <c r="G8748" t="s">
        <v>12</v>
      </c>
      <c r="J8748" t="s">
        <v>1488</v>
      </c>
      <c r="K8748" t="s">
        <v>1359</v>
      </c>
    </row>
    <row r="8749" spans="1:11" x14ac:dyDescent="0.3">
      <c r="A8749" t="s">
        <v>81</v>
      </c>
      <c r="B8749" t="s">
        <v>28</v>
      </c>
      <c r="C8749" t="s">
        <v>90</v>
      </c>
      <c r="D8749" t="s">
        <v>19</v>
      </c>
      <c r="E8749" s="2">
        <v>46167</v>
      </c>
      <c r="F8749">
        <v>1</v>
      </c>
      <c r="G8749" t="s">
        <v>12</v>
      </c>
      <c r="J8749" t="s">
        <v>1471</v>
      </c>
      <c r="K8749" t="s">
        <v>1359</v>
      </c>
    </row>
    <row r="8750" spans="1:11" x14ac:dyDescent="0.3">
      <c r="A8750" t="s">
        <v>91</v>
      </c>
      <c r="B8750" t="s">
        <v>34</v>
      </c>
      <c r="C8750" t="s">
        <v>92</v>
      </c>
      <c r="D8750" t="s">
        <v>19</v>
      </c>
      <c r="E8750" s="2">
        <v>46167</v>
      </c>
      <c r="F8750">
        <v>1</v>
      </c>
      <c r="G8750" t="s">
        <v>12</v>
      </c>
      <c r="J8750" t="s">
        <v>1472</v>
      </c>
      <c r="K8750" t="s">
        <v>1359</v>
      </c>
    </row>
    <row r="8751" spans="1:11" x14ac:dyDescent="0.3">
      <c r="A8751" t="s">
        <v>42</v>
      </c>
      <c r="B8751" t="s">
        <v>43</v>
      </c>
      <c r="C8751" t="s">
        <v>44</v>
      </c>
      <c r="D8751" t="s">
        <v>19</v>
      </c>
      <c r="E8751" s="2">
        <v>46167</v>
      </c>
      <c r="F8751">
        <v>1</v>
      </c>
      <c r="G8751" t="s">
        <v>12</v>
      </c>
      <c r="J8751" t="s">
        <v>1451</v>
      </c>
      <c r="K8751" t="s">
        <v>1359</v>
      </c>
    </row>
    <row r="8752" spans="1:11" x14ac:dyDescent="0.3">
      <c r="A8752" t="s">
        <v>158</v>
      </c>
      <c r="B8752" t="s">
        <v>106</v>
      </c>
      <c r="C8752" t="s">
        <v>159</v>
      </c>
      <c r="D8752" t="s">
        <v>19</v>
      </c>
      <c r="E8752" s="2">
        <v>46167</v>
      </c>
      <c r="F8752">
        <v>1</v>
      </c>
      <c r="G8752" t="s">
        <v>12</v>
      </c>
      <c r="J8752" t="s">
        <v>1502</v>
      </c>
      <c r="K8752" t="s">
        <v>1359</v>
      </c>
    </row>
    <row r="8753" spans="1:11" x14ac:dyDescent="0.3">
      <c r="A8753" t="s">
        <v>20</v>
      </c>
      <c r="B8753" t="s">
        <v>61</v>
      </c>
      <c r="C8753" t="s">
        <v>93</v>
      </c>
      <c r="D8753" t="s">
        <v>19</v>
      </c>
      <c r="E8753" s="2">
        <v>46167</v>
      </c>
      <c r="F8753">
        <v>1</v>
      </c>
      <c r="G8753" t="s">
        <v>12</v>
      </c>
      <c r="J8753" t="s">
        <v>1473</v>
      </c>
      <c r="K8753" t="s">
        <v>1359</v>
      </c>
    </row>
    <row r="8754" spans="1:11" x14ac:dyDescent="0.3">
      <c r="A8754" t="s">
        <v>140</v>
      </c>
      <c r="B8754" t="s">
        <v>26</v>
      </c>
      <c r="C8754" t="s">
        <v>141</v>
      </c>
      <c r="D8754" t="s">
        <v>19</v>
      </c>
      <c r="E8754" s="2">
        <v>46167</v>
      </c>
      <c r="F8754">
        <v>1</v>
      </c>
      <c r="G8754" t="s">
        <v>12</v>
      </c>
      <c r="J8754" t="s">
        <v>1493</v>
      </c>
      <c r="K8754" t="s">
        <v>1359</v>
      </c>
    </row>
    <row r="8755" spans="1:11" x14ac:dyDescent="0.3">
      <c r="A8755" t="s">
        <v>97</v>
      </c>
      <c r="B8755" t="s">
        <v>28</v>
      </c>
      <c r="C8755" t="s">
        <v>98</v>
      </c>
      <c r="D8755" t="s">
        <v>19</v>
      </c>
      <c r="E8755" s="2">
        <v>46167</v>
      </c>
      <c r="F8755">
        <v>3</v>
      </c>
      <c r="G8755" t="s">
        <v>12</v>
      </c>
      <c r="J8755" t="s">
        <v>1475</v>
      </c>
      <c r="K8755" t="s">
        <v>1359</v>
      </c>
    </row>
    <row r="8756" spans="1:11" x14ac:dyDescent="0.3">
      <c r="A8756" t="s">
        <v>59</v>
      </c>
      <c r="B8756" t="s">
        <v>67</v>
      </c>
      <c r="C8756" t="s">
        <v>142</v>
      </c>
      <c r="D8756" t="s">
        <v>19</v>
      </c>
      <c r="E8756" s="2">
        <v>46167</v>
      </c>
      <c r="F8756">
        <v>3</v>
      </c>
      <c r="G8756" t="s">
        <v>12</v>
      </c>
      <c r="J8756" t="s">
        <v>1494</v>
      </c>
      <c r="K8756" t="s">
        <v>1359</v>
      </c>
    </row>
    <row r="8757" spans="1:11" x14ac:dyDescent="0.3">
      <c r="A8757" t="s">
        <v>25</v>
      </c>
      <c r="B8757" t="s">
        <v>128</v>
      </c>
      <c r="C8757" t="s">
        <v>161</v>
      </c>
      <c r="D8757" t="s">
        <v>19</v>
      </c>
      <c r="E8757" s="2">
        <v>46167</v>
      </c>
      <c r="F8757">
        <v>2</v>
      </c>
      <c r="G8757" t="s">
        <v>12</v>
      </c>
      <c r="J8757" t="s">
        <v>1504</v>
      </c>
      <c r="K8757" t="s">
        <v>1359</v>
      </c>
    </row>
    <row r="8758" spans="1:11" x14ac:dyDescent="0.3">
      <c r="A8758" t="s">
        <v>59</v>
      </c>
      <c r="B8758" t="s">
        <v>102</v>
      </c>
      <c r="C8758" t="s">
        <v>103</v>
      </c>
      <c r="D8758" t="s">
        <v>19</v>
      </c>
      <c r="E8758" s="2">
        <v>46167</v>
      </c>
      <c r="F8758">
        <v>1</v>
      </c>
      <c r="G8758" t="s">
        <v>12</v>
      </c>
      <c r="J8758" t="s">
        <v>1477</v>
      </c>
      <c r="K8758" t="s">
        <v>1359</v>
      </c>
    </row>
    <row r="8759" spans="1:11" x14ac:dyDescent="0.3">
      <c r="A8759" t="s">
        <v>25</v>
      </c>
      <c r="B8759" t="s">
        <v>61</v>
      </c>
      <c r="C8759" t="s">
        <v>62</v>
      </c>
      <c r="D8759" t="s">
        <v>19</v>
      </c>
      <c r="E8759" s="2">
        <v>46167</v>
      </c>
      <c r="F8759">
        <v>1</v>
      </c>
      <c r="G8759" t="s">
        <v>12</v>
      </c>
      <c r="J8759" t="s">
        <v>1459</v>
      </c>
      <c r="K8759" t="s">
        <v>1359</v>
      </c>
    </row>
    <row r="8760" spans="1:11" x14ac:dyDescent="0.3">
      <c r="A8760" t="s">
        <v>25</v>
      </c>
      <c r="B8760" t="s">
        <v>28</v>
      </c>
      <c r="C8760" t="s">
        <v>29</v>
      </c>
      <c r="D8760" t="s">
        <v>19</v>
      </c>
      <c r="E8760" s="2">
        <v>46167</v>
      </c>
      <c r="F8760">
        <v>2</v>
      </c>
      <c r="G8760" t="s">
        <v>12</v>
      </c>
      <c r="J8760" t="s">
        <v>1446</v>
      </c>
      <c r="K8760" t="s">
        <v>1359</v>
      </c>
    </row>
    <row r="8761" spans="1:11" x14ac:dyDescent="0.3">
      <c r="A8761" t="s">
        <v>52</v>
      </c>
      <c r="B8761" t="s">
        <v>106</v>
      </c>
      <c r="C8761" t="s">
        <v>107</v>
      </c>
      <c r="D8761" t="s">
        <v>19</v>
      </c>
      <c r="E8761" s="2">
        <v>46167</v>
      </c>
      <c r="F8761">
        <v>1</v>
      </c>
      <c r="G8761" t="s">
        <v>12</v>
      </c>
      <c r="J8761" t="s">
        <v>1479</v>
      </c>
      <c r="K8761" t="s">
        <v>1359</v>
      </c>
    </row>
    <row r="8762" spans="1:11" x14ac:dyDescent="0.3">
      <c r="A8762" t="s">
        <v>33</v>
      </c>
      <c r="B8762" t="s">
        <v>67</v>
      </c>
      <c r="C8762" t="s">
        <v>68</v>
      </c>
      <c r="D8762" t="s">
        <v>19</v>
      </c>
      <c r="E8762" s="2">
        <v>46167</v>
      </c>
      <c r="F8762">
        <v>1</v>
      </c>
      <c r="G8762" t="s">
        <v>12</v>
      </c>
      <c r="J8762" t="s">
        <v>1464</v>
      </c>
      <c r="K8762" t="s">
        <v>1359</v>
      </c>
    </row>
    <row r="8763" spans="1:11" x14ac:dyDescent="0.3">
      <c r="A8763" t="s">
        <v>33</v>
      </c>
      <c r="B8763" t="s">
        <v>71</v>
      </c>
      <c r="C8763" t="s">
        <v>73</v>
      </c>
      <c r="D8763" t="s">
        <v>19</v>
      </c>
      <c r="E8763" s="2">
        <v>46167</v>
      </c>
      <c r="F8763">
        <v>1</v>
      </c>
      <c r="G8763" t="s">
        <v>12</v>
      </c>
      <c r="J8763" t="s">
        <v>1464</v>
      </c>
      <c r="K8763" t="s">
        <v>1359</v>
      </c>
    </row>
    <row r="8764" spans="1:11" x14ac:dyDescent="0.3">
      <c r="A8764" t="s">
        <v>33</v>
      </c>
      <c r="B8764" t="s">
        <v>100</v>
      </c>
      <c r="C8764" t="s">
        <v>168</v>
      </c>
      <c r="D8764" t="s">
        <v>19</v>
      </c>
      <c r="E8764" s="2">
        <v>46167</v>
      </c>
      <c r="F8764">
        <v>2</v>
      </c>
      <c r="G8764" t="s">
        <v>12</v>
      </c>
      <c r="J8764" t="s">
        <v>1464</v>
      </c>
      <c r="K8764" t="s">
        <v>1359</v>
      </c>
    </row>
    <row r="8765" spans="1:11" x14ac:dyDescent="0.3">
      <c r="A8765" t="s">
        <v>57</v>
      </c>
      <c r="B8765" t="s">
        <v>28</v>
      </c>
      <c r="C8765" t="s">
        <v>111</v>
      </c>
      <c r="D8765" t="s">
        <v>19</v>
      </c>
      <c r="E8765" s="2">
        <v>46167</v>
      </c>
      <c r="F8765">
        <v>1</v>
      </c>
      <c r="G8765" t="s">
        <v>12</v>
      </c>
      <c r="J8765" t="s">
        <v>1481</v>
      </c>
      <c r="K8765" t="s">
        <v>1359</v>
      </c>
    </row>
    <row r="8766" spans="1:11" x14ac:dyDescent="0.3">
      <c r="A8766" t="s">
        <v>25</v>
      </c>
      <c r="B8766" t="s">
        <v>50</v>
      </c>
      <c r="C8766" t="s">
        <v>74</v>
      </c>
      <c r="D8766" t="s">
        <v>19</v>
      </c>
      <c r="E8766" s="2">
        <v>46167</v>
      </c>
      <c r="F8766">
        <v>5</v>
      </c>
      <c r="G8766" t="s">
        <v>12</v>
      </c>
      <c r="J8766" t="s">
        <v>1465</v>
      </c>
      <c r="K8766" t="s">
        <v>1359</v>
      </c>
    </row>
    <row r="8767" spans="1:11" x14ac:dyDescent="0.3">
      <c r="A8767" t="s">
        <v>75</v>
      </c>
      <c r="B8767" t="s">
        <v>71</v>
      </c>
      <c r="C8767" t="s">
        <v>76</v>
      </c>
      <c r="D8767" t="s">
        <v>19</v>
      </c>
      <c r="E8767" s="2">
        <v>46167</v>
      </c>
      <c r="F8767">
        <v>1</v>
      </c>
      <c r="G8767" t="s">
        <v>12</v>
      </c>
      <c r="J8767" t="s">
        <v>1466</v>
      </c>
      <c r="K8767" t="s">
        <v>1359</v>
      </c>
    </row>
    <row r="8768" spans="1:11" x14ac:dyDescent="0.3">
      <c r="A8768" t="s">
        <v>164</v>
      </c>
      <c r="B8768" t="s">
        <v>86</v>
      </c>
      <c r="C8768" t="s">
        <v>165</v>
      </c>
      <c r="D8768" t="s">
        <v>19</v>
      </c>
      <c r="E8768" s="2">
        <v>46167</v>
      </c>
      <c r="F8768">
        <v>1</v>
      </c>
      <c r="G8768" t="s">
        <v>12</v>
      </c>
      <c r="J8768" t="s">
        <v>1506</v>
      </c>
      <c r="K8768" t="s">
        <v>1359</v>
      </c>
    </row>
    <row r="8769" spans="1:11" x14ac:dyDescent="0.3">
      <c r="A8769" t="s">
        <v>149</v>
      </c>
      <c r="B8769" t="s">
        <v>150</v>
      </c>
      <c r="C8769" t="s">
        <v>151</v>
      </c>
      <c r="D8769" t="s">
        <v>19</v>
      </c>
      <c r="E8769" s="2">
        <v>46167</v>
      </c>
      <c r="F8769">
        <v>1</v>
      </c>
      <c r="G8769" t="s">
        <v>12</v>
      </c>
      <c r="J8769" t="s">
        <v>1499</v>
      </c>
      <c r="K8769" t="s">
        <v>1359</v>
      </c>
    </row>
    <row r="8770" spans="1:11" x14ac:dyDescent="0.3">
      <c r="A8770" t="s">
        <v>78</v>
      </c>
      <c r="B8770" t="s">
        <v>118</v>
      </c>
      <c r="C8770" t="s">
        <v>119</v>
      </c>
      <c r="D8770" t="s">
        <v>19</v>
      </c>
      <c r="E8770" s="2">
        <v>46174</v>
      </c>
      <c r="F8770">
        <v>1</v>
      </c>
      <c r="G8770" t="s">
        <v>12</v>
      </c>
      <c r="J8770" t="s">
        <v>1486</v>
      </c>
      <c r="K8770" t="s">
        <v>1359</v>
      </c>
    </row>
    <row r="8771" spans="1:11" x14ac:dyDescent="0.3">
      <c r="A8771" t="s">
        <v>78</v>
      </c>
      <c r="B8771" t="s">
        <v>120</v>
      </c>
      <c r="C8771" t="s">
        <v>121</v>
      </c>
      <c r="D8771" t="s">
        <v>19</v>
      </c>
      <c r="E8771" s="2">
        <v>46174</v>
      </c>
      <c r="F8771">
        <v>1</v>
      </c>
      <c r="G8771" t="s">
        <v>12</v>
      </c>
      <c r="J8771" t="s">
        <v>1486</v>
      </c>
      <c r="K8771" t="s">
        <v>1359</v>
      </c>
    </row>
    <row r="8772" spans="1:11" x14ac:dyDescent="0.3">
      <c r="A8772" t="s">
        <v>78</v>
      </c>
      <c r="B8772" t="s">
        <v>122</v>
      </c>
      <c r="C8772" t="s">
        <v>123</v>
      </c>
      <c r="D8772" t="s">
        <v>19</v>
      </c>
      <c r="E8772" s="2">
        <v>46174</v>
      </c>
      <c r="F8772">
        <v>1</v>
      </c>
      <c r="G8772" t="s">
        <v>12</v>
      </c>
      <c r="J8772" t="s">
        <v>1486</v>
      </c>
      <c r="K8772" t="s">
        <v>1359</v>
      </c>
    </row>
    <row r="8773" spans="1:11" x14ac:dyDescent="0.3">
      <c r="A8773" t="s">
        <v>78</v>
      </c>
      <c r="B8773" t="s">
        <v>124</v>
      </c>
      <c r="C8773" t="s">
        <v>125</v>
      </c>
      <c r="D8773" t="s">
        <v>19</v>
      </c>
      <c r="E8773" s="2">
        <v>46174</v>
      </c>
      <c r="F8773">
        <v>1</v>
      </c>
      <c r="G8773" t="s">
        <v>12</v>
      </c>
      <c r="J8773" t="s">
        <v>1486</v>
      </c>
      <c r="K8773" t="s">
        <v>1359</v>
      </c>
    </row>
    <row r="8774" spans="1:11" x14ac:dyDescent="0.3">
      <c r="A8774" t="s">
        <v>78</v>
      </c>
      <c r="B8774" t="s">
        <v>126</v>
      </c>
      <c r="C8774" t="s">
        <v>127</v>
      </c>
      <c r="D8774" t="s">
        <v>19</v>
      </c>
      <c r="E8774" s="2">
        <v>46174</v>
      </c>
      <c r="F8774">
        <v>1</v>
      </c>
      <c r="G8774" t="s">
        <v>12</v>
      </c>
      <c r="J8774" t="s">
        <v>1486</v>
      </c>
      <c r="K8774" t="s">
        <v>1359</v>
      </c>
    </row>
    <row r="8775" spans="1:11" x14ac:dyDescent="0.3">
      <c r="A8775" t="s">
        <v>78</v>
      </c>
      <c r="B8775" t="s">
        <v>128</v>
      </c>
      <c r="C8775" t="s">
        <v>129</v>
      </c>
      <c r="D8775" t="s">
        <v>19</v>
      </c>
      <c r="E8775" s="2">
        <v>46174</v>
      </c>
      <c r="F8775">
        <v>1</v>
      </c>
      <c r="G8775" t="s">
        <v>12</v>
      </c>
      <c r="J8775" t="s">
        <v>1486</v>
      </c>
      <c r="K8775" t="s">
        <v>1359</v>
      </c>
    </row>
    <row r="8776" spans="1:11" x14ac:dyDescent="0.3">
      <c r="A8776" t="s">
        <v>78</v>
      </c>
      <c r="B8776" t="s">
        <v>130</v>
      </c>
      <c r="C8776" t="s">
        <v>131</v>
      </c>
      <c r="D8776" t="s">
        <v>19</v>
      </c>
      <c r="E8776" s="2">
        <v>46174</v>
      </c>
      <c r="F8776">
        <v>1</v>
      </c>
      <c r="G8776" t="s">
        <v>12</v>
      </c>
      <c r="J8776" t="s">
        <v>1486</v>
      </c>
      <c r="K8776" t="s">
        <v>1359</v>
      </c>
    </row>
    <row r="8777" spans="1:11" x14ac:dyDescent="0.3">
      <c r="A8777" t="s">
        <v>25</v>
      </c>
      <c r="B8777" t="s">
        <v>26</v>
      </c>
      <c r="C8777" t="s">
        <v>27</v>
      </c>
      <c r="D8777" t="s">
        <v>19</v>
      </c>
      <c r="E8777" s="2">
        <v>46174</v>
      </c>
      <c r="F8777">
        <v>2</v>
      </c>
      <c r="G8777" t="s">
        <v>12</v>
      </c>
      <c r="J8777" t="s">
        <v>1445</v>
      </c>
      <c r="K8777" t="s">
        <v>1359</v>
      </c>
    </row>
    <row r="8778" spans="1:11" x14ac:dyDescent="0.3">
      <c r="A8778" t="s">
        <v>81</v>
      </c>
      <c r="B8778" t="s">
        <v>26</v>
      </c>
      <c r="C8778" t="s">
        <v>152</v>
      </c>
      <c r="D8778" t="s">
        <v>19</v>
      </c>
      <c r="E8778" s="2">
        <v>46174</v>
      </c>
      <c r="F8778">
        <v>1</v>
      </c>
      <c r="G8778" t="s">
        <v>12</v>
      </c>
      <c r="J8778" t="s">
        <v>1500</v>
      </c>
      <c r="K8778" t="s">
        <v>1359</v>
      </c>
    </row>
    <row r="8779" spans="1:11" x14ac:dyDescent="0.3">
      <c r="A8779" t="s">
        <v>25</v>
      </c>
      <c r="B8779" t="s">
        <v>38</v>
      </c>
      <c r="C8779" t="s">
        <v>39</v>
      </c>
      <c r="D8779" t="s">
        <v>19</v>
      </c>
      <c r="E8779" s="2">
        <v>46174</v>
      </c>
      <c r="F8779">
        <v>1</v>
      </c>
      <c r="G8779" t="s">
        <v>12</v>
      </c>
      <c r="J8779" t="s">
        <v>1450</v>
      </c>
      <c r="K8779" t="s">
        <v>1359</v>
      </c>
    </row>
    <row r="8780" spans="1:11" x14ac:dyDescent="0.3">
      <c r="A8780" t="s">
        <v>25</v>
      </c>
      <c r="B8780" t="s">
        <v>40</v>
      </c>
      <c r="C8780" t="s">
        <v>41</v>
      </c>
      <c r="D8780" t="s">
        <v>19</v>
      </c>
      <c r="E8780" s="2">
        <v>46174</v>
      </c>
      <c r="F8780">
        <v>1</v>
      </c>
      <c r="G8780" t="s">
        <v>12</v>
      </c>
      <c r="J8780" t="s">
        <v>1450</v>
      </c>
      <c r="K8780" t="s">
        <v>1359</v>
      </c>
    </row>
    <row r="8781" spans="1:11" x14ac:dyDescent="0.3">
      <c r="A8781" t="s">
        <v>25</v>
      </c>
      <c r="B8781" t="s">
        <v>88</v>
      </c>
      <c r="C8781" t="s">
        <v>89</v>
      </c>
      <c r="D8781" t="s">
        <v>19</v>
      </c>
      <c r="E8781" s="2">
        <v>46174</v>
      </c>
      <c r="F8781">
        <v>1</v>
      </c>
      <c r="G8781" t="s">
        <v>12</v>
      </c>
      <c r="J8781" t="s">
        <v>1450</v>
      </c>
      <c r="K8781" t="s">
        <v>1359</v>
      </c>
    </row>
    <row r="8782" spans="1:11" x14ac:dyDescent="0.3">
      <c r="A8782" t="s">
        <v>81</v>
      </c>
      <c r="B8782" t="s">
        <v>50</v>
      </c>
      <c r="C8782" t="s">
        <v>133</v>
      </c>
      <c r="D8782" t="s">
        <v>19</v>
      </c>
      <c r="E8782" s="2">
        <v>46174</v>
      </c>
      <c r="F8782">
        <v>1</v>
      </c>
      <c r="G8782" t="s">
        <v>12</v>
      </c>
      <c r="J8782" t="s">
        <v>1488</v>
      </c>
      <c r="K8782" t="s">
        <v>1359</v>
      </c>
    </row>
    <row r="8783" spans="1:11" x14ac:dyDescent="0.3">
      <c r="A8783" t="s">
        <v>140</v>
      </c>
      <c r="B8783" t="s">
        <v>26</v>
      </c>
      <c r="C8783" t="s">
        <v>141</v>
      </c>
      <c r="D8783" t="s">
        <v>19</v>
      </c>
      <c r="E8783" s="2">
        <v>46174</v>
      </c>
      <c r="F8783">
        <v>1</v>
      </c>
      <c r="G8783" t="s">
        <v>12</v>
      </c>
      <c r="J8783" t="s">
        <v>1493</v>
      </c>
      <c r="K8783" t="s">
        <v>1359</v>
      </c>
    </row>
    <row r="8784" spans="1:11" x14ac:dyDescent="0.3">
      <c r="A8784" t="s">
        <v>97</v>
      </c>
      <c r="B8784" t="s">
        <v>28</v>
      </c>
      <c r="C8784" t="s">
        <v>98</v>
      </c>
      <c r="D8784" t="s">
        <v>19</v>
      </c>
      <c r="E8784" s="2">
        <v>46174</v>
      </c>
      <c r="F8784">
        <v>4</v>
      </c>
      <c r="G8784" t="s">
        <v>12</v>
      </c>
      <c r="J8784" t="s">
        <v>1475</v>
      </c>
      <c r="K8784" t="s">
        <v>1359</v>
      </c>
    </row>
    <row r="8785" spans="1:11" x14ac:dyDescent="0.3">
      <c r="A8785" t="s">
        <v>59</v>
      </c>
      <c r="B8785" t="s">
        <v>67</v>
      </c>
      <c r="C8785" t="s">
        <v>142</v>
      </c>
      <c r="D8785" t="s">
        <v>19</v>
      </c>
      <c r="E8785" s="2">
        <v>46174</v>
      </c>
      <c r="F8785">
        <v>1</v>
      </c>
      <c r="G8785" t="s">
        <v>12</v>
      </c>
      <c r="J8785" t="s">
        <v>1494</v>
      </c>
      <c r="K8785" t="s">
        <v>1359</v>
      </c>
    </row>
    <row r="8786" spans="1:11" x14ac:dyDescent="0.3">
      <c r="A8786" t="s">
        <v>25</v>
      </c>
      <c r="B8786" t="s">
        <v>128</v>
      </c>
      <c r="C8786" t="s">
        <v>161</v>
      </c>
      <c r="D8786" t="s">
        <v>19</v>
      </c>
      <c r="E8786" s="2">
        <v>46174</v>
      </c>
      <c r="F8786">
        <v>3</v>
      </c>
      <c r="G8786" t="s">
        <v>12</v>
      </c>
      <c r="J8786" t="s">
        <v>1504</v>
      </c>
      <c r="K8786" t="s">
        <v>1359</v>
      </c>
    </row>
    <row r="8787" spans="1:11" x14ac:dyDescent="0.3">
      <c r="A8787" t="s">
        <v>25</v>
      </c>
      <c r="B8787" t="s">
        <v>61</v>
      </c>
      <c r="C8787" t="s">
        <v>62</v>
      </c>
      <c r="D8787" t="s">
        <v>19</v>
      </c>
      <c r="E8787" s="2">
        <v>46174</v>
      </c>
      <c r="F8787">
        <v>1</v>
      </c>
      <c r="G8787" t="s">
        <v>12</v>
      </c>
      <c r="J8787" t="s">
        <v>1459</v>
      </c>
      <c r="K8787" t="s">
        <v>1359</v>
      </c>
    </row>
    <row r="8788" spans="1:11" x14ac:dyDescent="0.3">
      <c r="A8788" t="s">
        <v>25</v>
      </c>
      <c r="B8788" t="s">
        <v>28</v>
      </c>
      <c r="C8788" t="s">
        <v>29</v>
      </c>
      <c r="D8788" t="s">
        <v>19</v>
      </c>
      <c r="E8788" s="2">
        <v>46174</v>
      </c>
      <c r="F8788">
        <v>1</v>
      </c>
      <c r="G8788" t="s">
        <v>12</v>
      </c>
      <c r="J8788" t="s">
        <v>1446</v>
      </c>
      <c r="K8788" t="s">
        <v>1359</v>
      </c>
    </row>
    <row r="8789" spans="1:11" x14ac:dyDescent="0.3">
      <c r="A8789" t="s">
        <v>30</v>
      </c>
      <c r="B8789" t="s">
        <v>31</v>
      </c>
      <c r="C8789" t="s">
        <v>32</v>
      </c>
      <c r="D8789" t="s">
        <v>19</v>
      </c>
      <c r="E8789" s="2">
        <v>46174</v>
      </c>
      <c r="F8789">
        <v>1</v>
      </c>
      <c r="G8789" t="s">
        <v>12</v>
      </c>
      <c r="J8789" t="s">
        <v>1447</v>
      </c>
      <c r="K8789" t="s">
        <v>1359</v>
      </c>
    </row>
    <row r="8790" spans="1:11" x14ac:dyDescent="0.3">
      <c r="A8790" t="s">
        <v>30</v>
      </c>
      <c r="B8790" t="s">
        <v>128</v>
      </c>
      <c r="C8790" t="s">
        <v>169</v>
      </c>
      <c r="D8790" t="s">
        <v>19</v>
      </c>
      <c r="E8790" s="2">
        <v>46174</v>
      </c>
      <c r="F8790">
        <v>1</v>
      </c>
      <c r="G8790" t="s">
        <v>12</v>
      </c>
      <c r="J8790" t="s">
        <v>1508</v>
      </c>
      <c r="K8790" t="s">
        <v>1359</v>
      </c>
    </row>
    <row r="8791" spans="1:11" x14ac:dyDescent="0.3">
      <c r="A8791" t="s">
        <v>33</v>
      </c>
      <c r="B8791" t="s">
        <v>67</v>
      </c>
      <c r="C8791" t="s">
        <v>68</v>
      </c>
      <c r="D8791" t="s">
        <v>19</v>
      </c>
      <c r="E8791" s="2">
        <v>46174</v>
      </c>
      <c r="F8791">
        <v>1</v>
      </c>
      <c r="G8791" t="s">
        <v>12</v>
      </c>
      <c r="J8791" t="s">
        <v>1464</v>
      </c>
      <c r="K8791" t="s">
        <v>1359</v>
      </c>
    </row>
    <row r="8792" spans="1:11" x14ac:dyDescent="0.3">
      <c r="A8792" t="s">
        <v>33</v>
      </c>
      <c r="B8792" t="s">
        <v>71</v>
      </c>
      <c r="C8792" t="s">
        <v>73</v>
      </c>
      <c r="D8792" t="s">
        <v>19</v>
      </c>
      <c r="E8792" s="2">
        <v>46174</v>
      </c>
      <c r="F8792">
        <v>1</v>
      </c>
      <c r="G8792" t="s">
        <v>12</v>
      </c>
      <c r="J8792" t="s">
        <v>1464</v>
      </c>
      <c r="K8792" t="s">
        <v>1359</v>
      </c>
    </row>
    <row r="8793" spans="1:11" x14ac:dyDescent="0.3">
      <c r="A8793" t="s">
        <v>33</v>
      </c>
      <c r="B8793" t="s">
        <v>100</v>
      </c>
      <c r="C8793" t="s">
        <v>168</v>
      </c>
      <c r="D8793" t="s">
        <v>19</v>
      </c>
      <c r="E8793" s="2">
        <v>46174</v>
      </c>
      <c r="F8793">
        <v>1</v>
      </c>
      <c r="G8793" t="s">
        <v>12</v>
      </c>
      <c r="J8793" t="s">
        <v>1464</v>
      </c>
      <c r="K8793" t="s">
        <v>1359</v>
      </c>
    </row>
    <row r="8794" spans="1:11" x14ac:dyDescent="0.3">
      <c r="A8794" t="s">
        <v>25</v>
      </c>
      <c r="B8794" t="s">
        <v>50</v>
      </c>
      <c r="C8794" t="s">
        <v>74</v>
      </c>
      <c r="D8794" t="s">
        <v>19</v>
      </c>
      <c r="E8794" s="2">
        <v>46174</v>
      </c>
      <c r="F8794">
        <v>2</v>
      </c>
      <c r="G8794" t="s">
        <v>12</v>
      </c>
      <c r="J8794" t="s">
        <v>1465</v>
      </c>
      <c r="K8794" t="s">
        <v>1359</v>
      </c>
    </row>
    <row r="8795" spans="1:11" x14ac:dyDescent="0.3">
      <c r="A8795" t="s">
        <v>78</v>
      </c>
      <c r="B8795" t="s">
        <v>118</v>
      </c>
      <c r="C8795" t="s">
        <v>119</v>
      </c>
      <c r="D8795" t="s">
        <v>19</v>
      </c>
      <c r="E8795" s="2">
        <v>46181</v>
      </c>
      <c r="F8795">
        <v>1</v>
      </c>
      <c r="G8795" t="s">
        <v>12</v>
      </c>
      <c r="J8795" t="s">
        <v>1486</v>
      </c>
      <c r="K8795" t="s">
        <v>1359</v>
      </c>
    </row>
    <row r="8796" spans="1:11" x14ac:dyDescent="0.3">
      <c r="A8796" t="s">
        <v>78</v>
      </c>
      <c r="B8796" t="s">
        <v>120</v>
      </c>
      <c r="C8796" t="s">
        <v>121</v>
      </c>
      <c r="D8796" t="s">
        <v>19</v>
      </c>
      <c r="E8796" s="2">
        <v>46181</v>
      </c>
      <c r="F8796">
        <v>1</v>
      </c>
      <c r="G8796" t="s">
        <v>12</v>
      </c>
      <c r="J8796" t="s">
        <v>1486</v>
      </c>
      <c r="K8796" t="s">
        <v>1359</v>
      </c>
    </row>
    <row r="8797" spans="1:11" x14ac:dyDescent="0.3">
      <c r="A8797" t="s">
        <v>78</v>
      </c>
      <c r="B8797" t="s">
        <v>122</v>
      </c>
      <c r="C8797" t="s">
        <v>123</v>
      </c>
      <c r="D8797" t="s">
        <v>19</v>
      </c>
      <c r="E8797" s="2">
        <v>46181</v>
      </c>
      <c r="F8797">
        <v>1</v>
      </c>
      <c r="G8797" t="s">
        <v>12</v>
      </c>
      <c r="J8797" t="s">
        <v>1486</v>
      </c>
      <c r="K8797" t="s">
        <v>1359</v>
      </c>
    </row>
    <row r="8798" spans="1:11" x14ac:dyDescent="0.3">
      <c r="A8798" t="s">
        <v>78</v>
      </c>
      <c r="B8798" t="s">
        <v>124</v>
      </c>
      <c r="C8798" t="s">
        <v>125</v>
      </c>
      <c r="D8798" t="s">
        <v>19</v>
      </c>
      <c r="E8798" s="2">
        <v>46181</v>
      </c>
      <c r="F8798">
        <v>1</v>
      </c>
      <c r="G8798" t="s">
        <v>12</v>
      </c>
      <c r="J8798" t="s">
        <v>1486</v>
      </c>
      <c r="K8798" t="s">
        <v>1359</v>
      </c>
    </row>
    <row r="8799" spans="1:11" x14ac:dyDescent="0.3">
      <c r="A8799" t="s">
        <v>78</v>
      </c>
      <c r="B8799" t="s">
        <v>126</v>
      </c>
      <c r="C8799" t="s">
        <v>127</v>
      </c>
      <c r="D8799" t="s">
        <v>19</v>
      </c>
      <c r="E8799" s="2">
        <v>46181</v>
      </c>
      <c r="F8799">
        <v>1</v>
      </c>
      <c r="G8799" t="s">
        <v>12</v>
      </c>
      <c r="J8799" t="s">
        <v>1486</v>
      </c>
      <c r="K8799" t="s">
        <v>1359</v>
      </c>
    </row>
    <row r="8800" spans="1:11" x14ac:dyDescent="0.3">
      <c r="A8800" t="s">
        <v>78</v>
      </c>
      <c r="B8800" t="s">
        <v>128</v>
      </c>
      <c r="C8800" t="s">
        <v>129</v>
      </c>
      <c r="D8800" t="s">
        <v>19</v>
      </c>
      <c r="E8800" s="2">
        <v>46181</v>
      </c>
      <c r="F8800">
        <v>1</v>
      </c>
      <c r="G8800" t="s">
        <v>12</v>
      </c>
      <c r="J8800" t="s">
        <v>1486</v>
      </c>
      <c r="K8800" t="s">
        <v>1359</v>
      </c>
    </row>
    <row r="8801" spans="1:11" x14ac:dyDescent="0.3">
      <c r="A8801" t="s">
        <v>78</v>
      </c>
      <c r="B8801" t="s">
        <v>130</v>
      </c>
      <c r="C8801" t="s">
        <v>131</v>
      </c>
      <c r="D8801" t="s">
        <v>19</v>
      </c>
      <c r="E8801" s="2">
        <v>46181</v>
      </c>
      <c r="F8801">
        <v>1</v>
      </c>
      <c r="G8801" t="s">
        <v>12</v>
      </c>
      <c r="J8801" t="s">
        <v>1486</v>
      </c>
      <c r="K8801" t="s">
        <v>1359</v>
      </c>
    </row>
    <row r="8802" spans="1:11" x14ac:dyDescent="0.3">
      <c r="A8802" t="s">
        <v>25</v>
      </c>
      <c r="B8802" t="s">
        <v>26</v>
      </c>
      <c r="C8802" t="s">
        <v>27</v>
      </c>
      <c r="D8802" t="s">
        <v>19</v>
      </c>
      <c r="E8802" s="2">
        <v>46181</v>
      </c>
      <c r="F8802">
        <v>1</v>
      </c>
      <c r="G8802" t="s">
        <v>12</v>
      </c>
      <c r="J8802" t="s">
        <v>1445</v>
      </c>
      <c r="K8802" t="s">
        <v>1359</v>
      </c>
    </row>
    <row r="8803" spans="1:11" x14ac:dyDescent="0.3">
      <c r="A8803" t="s">
        <v>81</v>
      </c>
      <c r="B8803" t="s">
        <v>26</v>
      </c>
      <c r="C8803" t="s">
        <v>152</v>
      </c>
      <c r="D8803" t="s">
        <v>19</v>
      </c>
      <c r="E8803" s="2">
        <v>46181</v>
      </c>
      <c r="F8803">
        <v>2</v>
      </c>
      <c r="G8803" t="s">
        <v>12</v>
      </c>
      <c r="J8803" t="s">
        <v>1500</v>
      </c>
      <c r="K8803" t="s">
        <v>1359</v>
      </c>
    </row>
    <row r="8804" spans="1:11" x14ac:dyDescent="0.3">
      <c r="A8804" t="s">
        <v>81</v>
      </c>
      <c r="B8804" t="s">
        <v>61</v>
      </c>
      <c r="C8804" t="s">
        <v>132</v>
      </c>
      <c r="D8804" t="s">
        <v>19</v>
      </c>
      <c r="E8804" s="2">
        <v>46181</v>
      </c>
      <c r="F8804">
        <v>1</v>
      </c>
      <c r="G8804" t="s">
        <v>12</v>
      </c>
      <c r="J8804" t="s">
        <v>1487</v>
      </c>
      <c r="K8804" t="s">
        <v>1359</v>
      </c>
    </row>
    <row r="8805" spans="1:11" x14ac:dyDescent="0.3">
      <c r="A8805" t="s">
        <v>81</v>
      </c>
      <c r="B8805" t="s">
        <v>50</v>
      </c>
      <c r="C8805" t="s">
        <v>133</v>
      </c>
      <c r="D8805" t="s">
        <v>19</v>
      </c>
      <c r="E8805" s="2">
        <v>46181</v>
      </c>
      <c r="F8805">
        <v>1</v>
      </c>
      <c r="G8805" t="s">
        <v>12</v>
      </c>
      <c r="J8805" t="s">
        <v>1488</v>
      </c>
      <c r="K8805" t="s">
        <v>1359</v>
      </c>
    </row>
    <row r="8806" spans="1:11" x14ac:dyDescent="0.3">
      <c r="A8806" t="s">
        <v>81</v>
      </c>
      <c r="B8806" t="s">
        <v>128</v>
      </c>
      <c r="C8806" t="s">
        <v>170</v>
      </c>
      <c r="D8806" t="s">
        <v>19</v>
      </c>
      <c r="E8806" s="2">
        <v>46181</v>
      </c>
      <c r="F8806">
        <v>1</v>
      </c>
      <c r="G8806" t="s">
        <v>12</v>
      </c>
      <c r="J8806" t="s">
        <v>1509</v>
      </c>
      <c r="K8806" t="s">
        <v>1359</v>
      </c>
    </row>
    <row r="8807" spans="1:11" x14ac:dyDescent="0.3">
      <c r="A8807" t="s">
        <v>97</v>
      </c>
      <c r="B8807" t="s">
        <v>28</v>
      </c>
      <c r="C8807" t="s">
        <v>98</v>
      </c>
      <c r="D8807" t="s">
        <v>19</v>
      </c>
      <c r="E8807" s="2">
        <v>46181</v>
      </c>
      <c r="F8807">
        <v>1</v>
      </c>
      <c r="G8807" t="s">
        <v>12</v>
      </c>
      <c r="J8807" t="s">
        <v>1475</v>
      </c>
      <c r="K8807" t="s">
        <v>1359</v>
      </c>
    </row>
    <row r="8808" spans="1:11" x14ac:dyDescent="0.3">
      <c r="A8808" t="s">
        <v>25</v>
      </c>
      <c r="B8808" t="s">
        <v>128</v>
      </c>
      <c r="C8808" t="s">
        <v>161</v>
      </c>
      <c r="D8808" t="s">
        <v>19</v>
      </c>
      <c r="E8808" s="2">
        <v>46181</v>
      </c>
      <c r="F8808">
        <v>2</v>
      </c>
      <c r="G8808" t="s">
        <v>12</v>
      </c>
      <c r="J8808" t="s">
        <v>1504</v>
      </c>
      <c r="K8808" t="s">
        <v>1359</v>
      </c>
    </row>
    <row r="8809" spans="1:11" x14ac:dyDescent="0.3">
      <c r="A8809" t="s">
        <v>30</v>
      </c>
      <c r="B8809" t="s">
        <v>128</v>
      </c>
      <c r="C8809" t="s">
        <v>169</v>
      </c>
      <c r="D8809" t="s">
        <v>19</v>
      </c>
      <c r="E8809" s="2">
        <v>46181</v>
      </c>
      <c r="F8809">
        <v>1</v>
      </c>
      <c r="G8809" t="s">
        <v>12</v>
      </c>
      <c r="J8809" t="s">
        <v>1508</v>
      </c>
      <c r="K8809" t="s">
        <v>1359</v>
      </c>
    </row>
    <row r="8810" spans="1:11" x14ac:dyDescent="0.3">
      <c r="A8810" t="s">
        <v>25</v>
      </c>
      <c r="B8810" t="s">
        <v>50</v>
      </c>
      <c r="C8810" t="s">
        <v>74</v>
      </c>
      <c r="D8810" t="s">
        <v>19</v>
      </c>
      <c r="E8810" s="2">
        <v>46181</v>
      </c>
      <c r="F8810">
        <v>1</v>
      </c>
      <c r="G8810" t="s">
        <v>12</v>
      </c>
      <c r="J8810" t="s">
        <v>1465</v>
      </c>
      <c r="K8810" t="s">
        <v>1359</v>
      </c>
    </row>
    <row r="8811" spans="1:11" x14ac:dyDescent="0.3">
      <c r="A8811" t="s">
        <v>75</v>
      </c>
      <c r="B8811" t="s">
        <v>114</v>
      </c>
      <c r="C8811" t="s">
        <v>115</v>
      </c>
      <c r="D8811" t="s">
        <v>19</v>
      </c>
      <c r="E8811" s="2">
        <v>46181</v>
      </c>
      <c r="F8811">
        <v>1</v>
      </c>
      <c r="G8811" t="s">
        <v>12</v>
      </c>
      <c r="J8811" t="s">
        <v>1484</v>
      </c>
      <c r="K8811" t="s">
        <v>1359</v>
      </c>
    </row>
    <row r="8812" spans="1:11" x14ac:dyDescent="0.3">
      <c r="A8812" t="s">
        <v>78</v>
      </c>
      <c r="B8812" t="s">
        <v>118</v>
      </c>
      <c r="C8812" t="s">
        <v>119</v>
      </c>
      <c r="D8812" t="s">
        <v>19</v>
      </c>
      <c r="E8812" s="2">
        <v>46188</v>
      </c>
      <c r="F8812">
        <v>1</v>
      </c>
      <c r="G8812" t="s">
        <v>12</v>
      </c>
      <c r="J8812" t="s">
        <v>1486</v>
      </c>
      <c r="K8812" t="s">
        <v>1359</v>
      </c>
    </row>
    <row r="8813" spans="1:11" x14ac:dyDescent="0.3">
      <c r="A8813" t="s">
        <v>78</v>
      </c>
      <c r="B8813" t="s">
        <v>120</v>
      </c>
      <c r="C8813" t="s">
        <v>121</v>
      </c>
      <c r="D8813" t="s">
        <v>19</v>
      </c>
      <c r="E8813" s="2">
        <v>46188</v>
      </c>
      <c r="F8813">
        <v>1</v>
      </c>
      <c r="G8813" t="s">
        <v>12</v>
      </c>
      <c r="J8813" t="s">
        <v>1486</v>
      </c>
      <c r="K8813" t="s">
        <v>1359</v>
      </c>
    </row>
    <row r="8814" spans="1:11" x14ac:dyDescent="0.3">
      <c r="A8814" t="s">
        <v>78</v>
      </c>
      <c r="B8814" t="s">
        <v>122</v>
      </c>
      <c r="C8814" t="s">
        <v>123</v>
      </c>
      <c r="D8814" t="s">
        <v>19</v>
      </c>
      <c r="E8814" s="2">
        <v>46188</v>
      </c>
      <c r="F8814">
        <v>1</v>
      </c>
      <c r="G8814" t="s">
        <v>12</v>
      </c>
      <c r="J8814" t="s">
        <v>1486</v>
      </c>
      <c r="K8814" t="s">
        <v>1359</v>
      </c>
    </row>
    <row r="8815" spans="1:11" x14ac:dyDescent="0.3">
      <c r="A8815" t="s">
        <v>78</v>
      </c>
      <c r="B8815" t="s">
        <v>124</v>
      </c>
      <c r="C8815" t="s">
        <v>125</v>
      </c>
      <c r="D8815" t="s">
        <v>19</v>
      </c>
      <c r="E8815" s="2">
        <v>46188</v>
      </c>
      <c r="F8815">
        <v>1</v>
      </c>
      <c r="G8815" t="s">
        <v>12</v>
      </c>
      <c r="J8815" t="s">
        <v>1486</v>
      </c>
      <c r="K8815" t="s">
        <v>1359</v>
      </c>
    </row>
    <row r="8816" spans="1:11" x14ac:dyDescent="0.3">
      <c r="A8816" t="s">
        <v>78</v>
      </c>
      <c r="B8816" t="s">
        <v>126</v>
      </c>
      <c r="C8816" t="s">
        <v>127</v>
      </c>
      <c r="D8816" t="s">
        <v>19</v>
      </c>
      <c r="E8816" s="2">
        <v>46188</v>
      </c>
      <c r="F8816">
        <v>1</v>
      </c>
      <c r="G8816" t="s">
        <v>12</v>
      </c>
      <c r="J8816" t="s">
        <v>1486</v>
      </c>
      <c r="K8816" t="s">
        <v>1359</v>
      </c>
    </row>
    <row r="8817" spans="1:11" x14ac:dyDescent="0.3">
      <c r="A8817" t="s">
        <v>78</v>
      </c>
      <c r="B8817" t="s">
        <v>128</v>
      </c>
      <c r="C8817" t="s">
        <v>129</v>
      </c>
      <c r="D8817" t="s">
        <v>19</v>
      </c>
      <c r="E8817" s="2">
        <v>46188</v>
      </c>
      <c r="F8817">
        <v>1</v>
      </c>
      <c r="G8817" t="s">
        <v>12</v>
      </c>
      <c r="J8817" t="s">
        <v>1486</v>
      </c>
      <c r="K8817" t="s">
        <v>1359</v>
      </c>
    </row>
    <row r="8818" spans="1:11" x14ac:dyDescent="0.3">
      <c r="A8818" t="s">
        <v>78</v>
      </c>
      <c r="B8818" t="s">
        <v>130</v>
      </c>
      <c r="C8818" t="s">
        <v>131</v>
      </c>
      <c r="D8818" t="s">
        <v>19</v>
      </c>
      <c r="E8818" s="2">
        <v>46188</v>
      </c>
      <c r="F8818">
        <v>1</v>
      </c>
      <c r="G8818" t="s">
        <v>12</v>
      </c>
      <c r="J8818" t="s">
        <v>1486</v>
      </c>
      <c r="K8818" t="s">
        <v>1359</v>
      </c>
    </row>
    <row r="8819" spans="1:11" x14ac:dyDescent="0.3">
      <c r="A8819" t="s">
        <v>78</v>
      </c>
      <c r="B8819" t="s">
        <v>79</v>
      </c>
      <c r="C8819" t="s">
        <v>80</v>
      </c>
      <c r="D8819" t="s">
        <v>19</v>
      </c>
      <c r="E8819" s="2">
        <v>46188</v>
      </c>
      <c r="F8819">
        <v>1</v>
      </c>
      <c r="G8819" t="s">
        <v>12</v>
      </c>
      <c r="J8819" t="s">
        <v>1468</v>
      </c>
      <c r="K8819" t="s">
        <v>1359</v>
      </c>
    </row>
    <row r="8820" spans="1:11" x14ac:dyDescent="0.3">
      <c r="A8820" t="s">
        <v>81</v>
      </c>
      <c r="B8820" t="s">
        <v>26</v>
      </c>
      <c r="C8820" t="s">
        <v>152</v>
      </c>
      <c r="D8820" t="s">
        <v>19</v>
      </c>
      <c r="E8820" s="2">
        <v>46188</v>
      </c>
      <c r="F8820">
        <v>1</v>
      </c>
      <c r="G8820" t="s">
        <v>12</v>
      </c>
      <c r="J8820" t="s">
        <v>1500</v>
      </c>
      <c r="K8820" t="s">
        <v>1359</v>
      </c>
    </row>
    <row r="8821" spans="1:11" x14ac:dyDescent="0.3">
      <c r="A8821" t="s">
        <v>59</v>
      </c>
      <c r="B8821" t="s">
        <v>153</v>
      </c>
      <c r="C8821" t="s">
        <v>154</v>
      </c>
      <c r="D8821" t="s">
        <v>19</v>
      </c>
      <c r="E8821" s="2">
        <v>46188</v>
      </c>
      <c r="F8821">
        <v>1</v>
      </c>
      <c r="G8821" t="s">
        <v>12</v>
      </c>
      <c r="J8821" t="s">
        <v>1501</v>
      </c>
      <c r="K8821" t="s">
        <v>1359</v>
      </c>
    </row>
    <row r="8822" spans="1:11" x14ac:dyDescent="0.3">
      <c r="A8822" t="s">
        <v>59</v>
      </c>
      <c r="B8822" t="s">
        <v>155</v>
      </c>
      <c r="C8822" t="s">
        <v>156</v>
      </c>
      <c r="D8822" t="s">
        <v>19</v>
      </c>
      <c r="E8822" s="2">
        <v>46188</v>
      </c>
      <c r="F8822">
        <v>1</v>
      </c>
      <c r="G8822" t="s">
        <v>12</v>
      </c>
      <c r="J8822" t="s">
        <v>1501</v>
      </c>
      <c r="K8822" t="s">
        <v>1359</v>
      </c>
    </row>
    <row r="8823" spans="1:11" x14ac:dyDescent="0.3">
      <c r="A8823" t="s">
        <v>59</v>
      </c>
      <c r="B8823" t="s">
        <v>100</v>
      </c>
      <c r="C8823" t="s">
        <v>157</v>
      </c>
      <c r="D8823" t="s">
        <v>19</v>
      </c>
      <c r="E8823" s="2">
        <v>46188</v>
      </c>
      <c r="F8823">
        <v>1</v>
      </c>
      <c r="G8823" t="s">
        <v>12</v>
      </c>
      <c r="J8823" t="s">
        <v>1501</v>
      </c>
      <c r="K8823" t="s">
        <v>1359</v>
      </c>
    </row>
    <row r="8824" spans="1:11" x14ac:dyDescent="0.3">
      <c r="A8824" t="s">
        <v>81</v>
      </c>
      <c r="B8824" t="s">
        <v>61</v>
      </c>
      <c r="C8824" t="s">
        <v>132</v>
      </c>
      <c r="D8824" t="s">
        <v>19</v>
      </c>
      <c r="E8824" s="2">
        <v>46188</v>
      </c>
      <c r="F8824">
        <v>1</v>
      </c>
      <c r="G8824" t="s">
        <v>12</v>
      </c>
      <c r="J8824" t="s">
        <v>1487</v>
      </c>
      <c r="K8824" t="s">
        <v>1359</v>
      </c>
    </row>
    <row r="8825" spans="1:11" x14ac:dyDescent="0.3">
      <c r="A8825" t="s">
        <v>81</v>
      </c>
      <c r="B8825" t="s">
        <v>50</v>
      </c>
      <c r="C8825" t="s">
        <v>133</v>
      </c>
      <c r="D8825" t="s">
        <v>19</v>
      </c>
      <c r="E8825" s="2">
        <v>46188</v>
      </c>
      <c r="F8825">
        <v>1</v>
      </c>
      <c r="G8825" t="s">
        <v>12</v>
      </c>
      <c r="J8825" t="s">
        <v>1488</v>
      </c>
      <c r="K8825" t="s">
        <v>1359</v>
      </c>
    </row>
    <row r="8826" spans="1:11" x14ac:dyDescent="0.3">
      <c r="A8826" t="s">
        <v>81</v>
      </c>
      <c r="B8826" t="s">
        <v>28</v>
      </c>
      <c r="C8826" t="s">
        <v>90</v>
      </c>
      <c r="D8826" t="s">
        <v>19</v>
      </c>
      <c r="E8826" s="2">
        <v>46188</v>
      </c>
      <c r="F8826">
        <v>1</v>
      </c>
      <c r="G8826" t="s">
        <v>12</v>
      </c>
      <c r="J8826" t="s">
        <v>1471</v>
      </c>
      <c r="K8826" t="s">
        <v>1359</v>
      </c>
    </row>
    <row r="8827" spans="1:11" x14ac:dyDescent="0.3">
      <c r="A8827" t="s">
        <v>81</v>
      </c>
      <c r="B8827" t="s">
        <v>128</v>
      </c>
      <c r="C8827" t="s">
        <v>170</v>
      </c>
      <c r="D8827" t="s">
        <v>19</v>
      </c>
      <c r="E8827" s="2">
        <v>46188</v>
      </c>
      <c r="F8827">
        <v>1</v>
      </c>
      <c r="G8827" t="s">
        <v>12</v>
      </c>
      <c r="J8827" t="s">
        <v>1509</v>
      </c>
      <c r="K8827" t="s">
        <v>1359</v>
      </c>
    </row>
    <row r="8828" spans="1:11" x14ac:dyDescent="0.3">
      <c r="A8828" t="s">
        <v>16</v>
      </c>
      <c r="B8828" t="s">
        <v>17</v>
      </c>
      <c r="C8828" t="s">
        <v>18</v>
      </c>
      <c r="D8828" t="s">
        <v>19</v>
      </c>
      <c r="E8828" s="2">
        <v>46188</v>
      </c>
      <c r="F8828">
        <v>1</v>
      </c>
      <c r="G8828" t="s">
        <v>12</v>
      </c>
      <c r="J8828" t="s">
        <v>1442</v>
      </c>
      <c r="K8828" t="s">
        <v>1359</v>
      </c>
    </row>
    <row r="8829" spans="1:11" x14ac:dyDescent="0.3">
      <c r="A8829" t="s">
        <v>138</v>
      </c>
      <c r="B8829" t="s">
        <v>26</v>
      </c>
      <c r="C8829" t="s">
        <v>139</v>
      </c>
      <c r="D8829" t="s">
        <v>19</v>
      </c>
      <c r="E8829" s="2">
        <v>46188</v>
      </c>
      <c r="F8829">
        <v>2</v>
      </c>
      <c r="G8829" t="s">
        <v>12</v>
      </c>
      <c r="J8829" t="s">
        <v>1492</v>
      </c>
      <c r="K8829" t="s">
        <v>1359</v>
      </c>
    </row>
    <row r="8830" spans="1:11" x14ac:dyDescent="0.3">
      <c r="A8830" t="s">
        <v>140</v>
      </c>
      <c r="B8830" t="s">
        <v>26</v>
      </c>
      <c r="C8830" t="s">
        <v>141</v>
      </c>
      <c r="D8830" t="s">
        <v>19</v>
      </c>
      <c r="E8830" s="2">
        <v>46188</v>
      </c>
      <c r="F8830">
        <v>1</v>
      </c>
      <c r="G8830" t="s">
        <v>12</v>
      </c>
      <c r="J8830" t="s">
        <v>1493</v>
      </c>
      <c r="K8830" t="s">
        <v>1359</v>
      </c>
    </row>
    <row r="8831" spans="1:11" x14ac:dyDescent="0.3">
      <c r="A8831" t="s">
        <v>25</v>
      </c>
      <c r="B8831" t="s">
        <v>128</v>
      </c>
      <c r="C8831" t="s">
        <v>161</v>
      </c>
      <c r="D8831" t="s">
        <v>19</v>
      </c>
      <c r="E8831" s="2">
        <v>46188</v>
      </c>
      <c r="F8831">
        <v>1</v>
      </c>
      <c r="G8831" t="s">
        <v>12</v>
      </c>
      <c r="J8831" t="s">
        <v>1504</v>
      </c>
      <c r="K8831" t="s">
        <v>1359</v>
      </c>
    </row>
    <row r="8832" spans="1:11" x14ac:dyDescent="0.3">
      <c r="A8832" t="s">
        <v>30</v>
      </c>
      <c r="B8832" t="s">
        <v>31</v>
      </c>
      <c r="C8832" t="s">
        <v>32</v>
      </c>
      <c r="D8832" t="s">
        <v>19</v>
      </c>
      <c r="E8832" s="2">
        <v>46188</v>
      </c>
      <c r="F8832">
        <v>1</v>
      </c>
      <c r="G8832" t="s">
        <v>12</v>
      </c>
      <c r="J8832" t="s">
        <v>1447</v>
      </c>
      <c r="K8832" t="s">
        <v>1359</v>
      </c>
    </row>
    <row r="8833" spans="1:11" x14ac:dyDescent="0.3">
      <c r="A8833" t="s">
        <v>30</v>
      </c>
      <c r="B8833" t="s">
        <v>128</v>
      </c>
      <c r="C8833" t="s">
        <v>169</v>
      </c>
      <c r="D8833" t="s">
        <v>19</v>
      </c>
      <c r="E8833" s="2">
        <v>46188</v>
      </c>
      <c r="F8833">
        <v>2</v>
      </c>
      <c r="G8833" t="s">
        <v>12</v>
      </c>
      <c r="J8833" t="s">
        <v>1508</v>
      </c>
      <c r="K8833" t="s">
        <v>1359</v>
      </c>
    </row>
    <row r="8834" spans="1:11" x14ac:dyDescent="0.3">
      <c r="A8834" t="s">
        <v>33</v>
      </c>
      <c r="B8834" t="s">
        <v>67</v>
      </c>
      <c r="C8834" t="s">
        <v>68</v>
      </c>
      <c r="D8834" t="s">
        <v>19</v>
      </c>
      <c r="E8834" s="2">
        <v>46188</v>
      </c>
      <c r="F8834">
        <v>1</v>
      </c>
      <c r="G8834" t="s">
        <v>12</v>
      </c>
      <c r="J8834" t="s">
        <v>1464</v>
      </c>
      <c r="K8834" t="s">
        <v>1359</v>
      </c>
    </row>
    <row r="8835" spans="1:11" x14ac:dyDescent="0.3">
      <c r="A8835" t="s">
        <v>33</v>
      </c>
      <c r="B8835" t="s">
        <v>71</v>
      </c>
      <c r="C8835" t="s">
        <v>73</v>
      </c>
      <c r="D8835" t="s">
        <v>19</v>
      </c>
      <c r="E8835" s="2">
        <v>46188</v>
      </c>
      <c r="F8835">
        <v>1</v>
      </c>
      <c r="G8835" t="s">
        <v>12</v>
      </c>
      <c r="J8835" t="s">
        <v>1464</v>
      </c>
      <c r="K8835" t="s">
        <v>1359</v>
      </c>
    </row>
    <row r="8836" spans="1:11" x14ac:dyDescent="0.3">
      <c r="A8836" t="s">
        <v>33</v>
      </c>
      <c r="B8836" t="s">
        <v>100</v>
      </c>
      <c r="C8836" t="s">
        <v>168</v>
      </c>
      <c r="D8836" t="s">
        <v>19</v>
      </c>
      <c r="E8836" s="2">
        <v>46188</v>
      </c>
      <c r="F8836">
        <v>1</v>
      </c>
      <c r="G8836" t="s">
        <v>12</v>
      </c>
      <c r="J8836" t="s">
        <v>1464</v>
      </c>
      <c r="K8836" t="s">
        <v>1359</v>
      </c>
    </row>
    <row r="8837" spans="1:11" x14ac:dyDescent="0.3">
      <c r="A8837" t="s">
        <v>78</v>
      </c>
      <c r="B8837" t="s">
        <v>118</v>
      </c>
      <c r="C8837" t="s">
        <v>119</v>
      </c>
      <c r="D8837" t="s">
        <v>19</v>
      </c>
      <c r="E8837" s="2">
        <v>46195</v>
      </c>
      <c r="F8837">
        <v>1</v>
      </c>
      <c r="G8837" t="s">
        <v>12</v>
      </c>
      <c r="J8837" t="s">
        <v>1486</v>
      </c>
      <c r="K8837" t="s">
        <v>1359</v>
      </c>
    </row>
    <row r="8838" spans="1:11" x14ac:dyDescent="0.3">
      <c r="A8838" t="s">
        <v>78</v>
      </c>
      <c r="B8838" t="s">
        <v>120</v>
      </c>
      <c r="C8838" t="s">
        <v>121</v>
      </c>
      <c r="D8838" t="s">
        <v>19</v>
      </c>
      <c r="E8838" s="2">
        <v>46195</v>
      </c>
      <c r="F8838">
        <v>1</v>
      </c>
      <c r="G8838" t="s">
        <v>12</v>
      </c>
      <c r="J8838" t="s">
        <v>1486</v>
      </c>
      <c r="K8838" t="s">
        <v>1359</v>
      </c>
    </row>
    <row r="8839" spans="1:11" x14ac:dyDescent="0.3">
      <c r="A8839" t="s">
        <v>78</v>
      </c>
      <c r="B8839" t="s">
        <v>122</v>
      </c>
      <c r="C8839" t="s">
        <v>123</v>
      </c>
      <c r="D8839" t="s">
        <v>19</v>
      </c>
      <c r="E8839" s="2">
        <v>46195</v>
      </c>
      <c r="F8839">
        <v>1</v>
      </c>
      <c r="G8839" t="s">
        <v>12</v>
      </c>
      <c r="J8839" t="s">
        <v>1486</v>
      </c>
      <c r="K8839" t="s">
        <v>1359</v>
      </c>
    </row>
    <row r="8840" spans="1:11" x14ac:dyDescent="0.3">
      <c r="A8840" t="s">
        <v>78</v>
      </c>
      <c r="B8840" t="s">
        <v>124</v>
      </c>
      <c r="C8840" t="s">
        <v>125</v>
      </c>
      <c r="D8840" t="s">
        <v>19</v>
      </c>
      <c r="E8840" s="2">
        <v>46195</v>
      </c>
      <c r="F8840">
        <v>1</v>
      </c>
      <c r="G8840" t="s">
        <v>12</v>
      </c>
      <c r="J8840" t="s">
        <v>1486</v>
      </c>
      <c r="K8840" t="s">
        <v>1359</v>
      </c>
    </row>
    <row r="8841" spans="1:11" x14ac:dyDescent="0.3">
      <c r="A8841" t="s">
        <v>78</v>
      </c>
      <c r="B8841" t="s">
        <v>126</v>
      </c>
      <c r="C8841" t="s">
        <v>127</v>
      </c>
      <c r="D8841" t="s">
        <v>19</v>
      </c>
      <c r="E8841" s="2">
        <v>46195</v>
      </c>
      <c r="F8841">
        <v>1</v>
      </c>
      <c r="G8841" t="s">
        <v>12</v>
      </c>
      <c r="J8841" t="s">
        <v>1486</v>
      </c>
      <c r="K8841" t="s">
        <v>1359</v>
      </c>
    </row>
    <row r="8842" spans="1:11" x14ac:dyDescent="0.3">
      <c r="A8842" t="s">
        <v>78</v>
      </c>
      <c r="B8842" t="s">
        <v>128</v>
      </c>
      <c r="C8842" t="s">
        <v>129</v>
      </c>
      <c r="D8842" t="s">
        <v>19</v>
      </c>
      <c r="E8842" s="2">
        <v>46195</v>
      </c>
      <c r="F8842">
        <v>1</v>
      </c>
      <c r="G8842" t="s">
        <v>12</v>
      </c>
      <c r="J8842" t="s">
        <v>1486</v>
      </c>
      <c r="K8842" t="s">
        <v>1359</v>
      </c>
    </row>
    <row r="8843" spans="1:11" x14ac:dyDescent="0.3">
      <c r="A8843" t="s">
        <v>78</v>
      </c>
      <c r="B8843" t="s">
        <v>130</v>
      </c>
      <c r="C8843" t="s">
        <v>131</v>
      </c>
      <c r="D8843" t="s">
        <v>19</v>
      </c>
      <c r="E8843" s="2">
        <v>46195</v>
      </c>
      <c r="F8843">
        <v>1</v>
      </c>
      <c r="G8843" t="s">
        <v>12</v>
      </c>
      <c r="J8843" t="s">
        <v>1486</v>
      </c>
      <c r="K8843" t="s">
        <v>1359</v>
      </c>
    </row>
    <row r="8844" spans="1:11" x14ac:dyDescent="0.3">
      <c r="A8844" t="s">
        <v>78</v>
      </c>
      <c r="B8844" t="s">
        <v>79</v>
      </c>
      <c r="C8844" t="s">
        <v>80</v>
      </c>
      <c r="D8844" t="s">
        <v>19</v>
      </c>
      <c r="E8844" s="2">
        <v>46195</v>
      </c>
      <c r="F8844">
        <v>1</v>
      </c>
      <c r="G8844" t="s">
        <v>12</v>
      </c>
      <c r="J8844" t="s">
        <v>1468</v>
      </c>
      <c r="K8844" t="s">
        <v>1359</v>
      </c>
    </row>
    <row r="8845" spans="1:11" x14ac:dyDescent="0.3">
      <c r="A8845" t="s">
        <v>59</v>
      </c>
      <c r="B8845" t="s">
        <v>82</v>
      </c>
      <c r="C8845" t="s">
        <v>171</v>
      </c>
      <c r="D8845" t="s">
        <v>19</v>
      </c>
      <c r="E8845" s="2">
        <v>46195</v>
      </c>
      <c r="F8845">
        <v>1</v>
      </c>
      <c r="G8845" t="s">
        <v>12</v>
      </c>
      <c r="J8845" t="s">
        <v>1510</v>
      </c>
      <c r="K8845" t="s">
        <v>1359</v>
      </c>
    </row>
    <row r="8846" spans="1:11" x14ac:dyDescent="0.3">
      <c r="A8846" t="s">
        <v>81</v>
      </c>
      <c r="B8846" t="s">
        <v>172</v>
      </c>
      <c r="C8846" t="s">
        <v>173</v>
      </c>
      <c r="D8846" t="s">
        <v>19</v>
      </c>
      <c r="E8846" s="2">
        <v>46195</v>
      </c>
      <c r="F8846">
        <v>1</v>
      </c>
      <c r="G8846" t="s">
        <v>12</v>
      </c>
      <c r="J8846" t="s">
        <v>1470</v>
      </c>
      <c r="K8846" t="s">
        <v>1359</v>
      </c>
    </row>
    <row r="8847" spans="1:11" x14ac:dyDescent="0.3">
      <c r="A8847" t="s">
        <v>81</v>
      </c>
      <c r="B8847" t="s">
        <v>114</v>
      </c>
      <c r="C8847" t="s">
        <v>174</v>
      </c>
      <c r="D8847" t="s">
        <v>19</v>
      </c>
      <c r="E8847" s="2">
        <v>46195</v>
      </c>
      <c r="F8847">
        <v>1</v>
      </c>
      <c r="G8847" t="s">
        <v>12</v>
      </c>
      <c r="J8847" t="s">
        <v>1470</v>
      </c>
      <c r="K8847" t="s">
        <v>1359</v>
      </c>
    </row>
    <row r="8848" spans="1:11" x14ac:dyDescent="0.3">
      <c r="A8848" t="s">
        <v>81</v>
      </c>
      <c r="B8848" t="s">
        <v>86</v>
      </c>
      <c r="C8848" t="s">
        <v>175</v>
      </c>
      <c r="D8848" t="s">
        <v>19</v>
      </c>
      <c r="E8848" s="2">
        <v>46195</v>
      </c>
      <c r="F8848">
        <v>1</v>
      </c>
      <c r="G8848" t="s">
        <v>12</v>
      </c>
      <c r="J8848" t="s">
        <v>1470</v>
      </c>
      <c r="K8848" t="s">
        <v>1359</v>
      </c>
    </row>
    <row r="8849" spans="1:11" x14ac:dyDescent="0.3">
      <c r="A8849" t="s">
        <v>81</v>
      </c>
      <c r="B8849" t="s">
        <v>26</v>
      </c>
      <c r="C8849" t="s">
        <v>152</v>
      </c>
      <c r="D8849" t="s">
        <v>19</v>
      </c>
      <c r="E8849" s="2">
        <v>46195</v>
      </c>
      <c r="F8849">
        <v>1</v>
      </c>
      <c r="G8849" t="s">
        <v>12</v>
      </c>
      <c r="J8849" t="s">
        <v>1500</v>
      </c>
      <c r="K8849" t="s">
        <v>1359</v>
      </c>
    </row>
    <row r="8850" spans="1:11" x14ac:dyDescent="0.3">
      <c r="A8850" t="s">
        <v>59</v>
      </c>
      <c r="B8850" t="s">
        <v>153</v>
      </c>
      <c r="C8850" t="s">
        <v>154</v>
      </c>
      <c r="D8850" t="s">
        <v>19</v>
      </c>
      <c r="E8850" s="2">
        <v>46195</v>
      </c>
      <c r="F8850">
        <v>1</v>
      </c>
      <c r="G8850" t="s">
        <v>12</v>
      </c>
      <c r="J8850" t="s">
        <v>1501</v>
      </c>
      <c r="K8850" t="s">
        <v>1359</v>
      </c>
    </row>
    <row r="8851" spans="1:11" x14ac:dyDescent="0.3">
      <c r="A8851" t="s">
        <v>59</v>
      </c>
      <c r="B8851" t="s">
        <v>155</v>
      </c>
      <c r="C8851" t="s">
        <v>156</v>
      </c>
      <c r="D8851" t="s">
        <v>19</v>
      </c>
      <c r="E8851" s="2">
        <v>46195</v>
      </c>
      <c r="F8851">
        <v>1</v>
      </c>
      <c r="G8851" t="s">
        <v>12</v>
      </c>
      <c r="J8851" t="s">
        <v>1501</v>
      </c>
      <c r="K8851" t="s">
        <v>1359</v>
      </c>
    </row>
    <row r="8852" spans="1:11" x14ac:dyDescent="0.3">
      <c r="A8852" t="s">
        <v>59</v>
      </c>
      <c r="B8852" t="s">
        <v>100</v>
      </c>
      <c r="C8852" t="s">
        <v>157</v>
      </c>
      <c r="D8852" t="s">
        <v>19</v>
      </c>
      <c r="E8852" s="2">
        <v>46195</v>
      </c>
      <c r="F8852">
        <v>1</v>
      </c>
      <c r="G8852" t="s">
        <v>12</v>
      </c>
      <c r="J8852" t="s">
        <v>1501</v>
      </c>
      <c r="K8852" t="s">
        <v>1359</v>
      </c>
    </row>
    <row r="8853" spans="1:11" x14ac:dyDescent="0.3">
      <c r="A8853" t="s">
        <v>81</v>
      </c>
      <c r="B8853" t="s">
        <v>61</v>
      </c>
      <c r="C8853" t="s">
        <v>132</v>
      </c>
      <c r="D8853" t="s">
        <v>19</v>
      </c>
      <c r="E8853" s="2">
        <v>46195</v>
      </c>
      <c r="F8853">
        <v>1</v>
      </c>
      <c r="G8853" t="s">
        <v>12</v>
      </c>
      <c r="J8853" t="s">
        <v>1487</v>
      </c>
      <c r="K8853" t="s">
        <v>1359</v>
      </c>
    </row>
    <row r="8854" spans="1:11" x14ac:dyDescent="0.3">
      <c r="A8854" t="s">
        <v>81</v>
      </c>
      <c r="B8854" t="s">
        <v>50</v>
      </c>
      <c r="C8854" t="s">
        <v>133</v>
      </c>
      <c r="D8854" t="s">
        <v>19</v>
      </c>
      <c r="E8854" s="2">
        <v>46195</v>
      </c>
      <c r="F8854">
        <v>1</v>
      </c>
      <c r="G8854" t="s">
        <v>12</v>
      </c>
      <c r="J8854" t="s">
        <v>1488</v>
      </c>
      <c r="K8854" t="s">
        <v>1359</v>
      </c>
    </row>
    <row r="8855" spans="1:11" x14ac:dyDescent="0.3">
      <c r="A8855" t="s">
        <v>81</v>
      </c>
      <c r="B8855" t="s">
        <v>128</v>
      </c>
      <c r="C8855" t="s">
        <v>170</v>
      </c>
      <c r="D8855" t="s">
        <v>19</v>
      </c>
      <c r="E8855" s="2">
        <v>46195</v>
      </c>
      <c r="F8855">
        <v>2</v>
      </c>
      <c r="G8855" t="s">
        <v>12</v>
      </c>
      <c r="J8855" t="s">
        <v>1509</v>
      </c>
      <c r="K8855" t="s">
        <v>1359</v>
      </c>
    </row>
    <row r="8856" spans="1:11" x14ac:dyDescent="0.3">
      <c r="A8856" t="s">
        <v>45</v>
      </c>
      <c r="B8856" t="s">
        <v>46</v>
      </c>
      <c r="C8856" t="s">
        <v>47</v>
      </c>
      <c r="D8856" t="s">
        <v>19</v>
      </c>
      <c r="E8856" s="2">
        <v>46195</v>
      </c>
      <c r="F8856">
        <v>1</v>
      </c>
      <c r="G8856" t="s">
        <v>12</v>
      </c>
      <c r="J8856" t="s">
        <v>1452</v>
      </c>
      <c r="K8856" t="s">
        <v>1359</v>
      </c>
    </row>
    <row r="8857" spans="1:11" x14ac:dyDescent="0.3">
      <c r="A8857" t="s">
        <v>138</v>
      </c>
      <c r="B8857" t="s">
        <v>26</v>
      </c>
      <c r="C8857" t="s">
        <v>139</v>
      </c>
      <c r="D8857" t="s">
        <v>19</v>
      </c>
      <c r="E8857" s="2">
        <v>46195</v>
      </c>
      <c r="F8857">
        <v>1</v>
      </c>
      <c r="G8857" t="s">
        <v>12</v>
      </c>
      <c r="J8857" t="s">
        <v>1492</v>
      </c>
      <c r="K8857" t="s">
        <v>1359</v>
      </c>
    </row>
    <row r="8858" spans="1:11" x14ac:dyDescent="0.3">
      <c r="A8858" t="s">
        <v>140</v>
      </c>
      <c r="B8858" t="s">
        <v>26</v>
      </c>
      <c r="C8858" t="s">
        <v>141</v>
      </c>
      <c r="D8858" t="s">
        <v>19</v>
      </c>
      <c r="E8858" s="2">
        <v>46195</v>
      </c>
      <c r="F8858">
        <v>1</v>
      </c>
      <c r="G8858" t="s">
        <v>12</v>
      </c>
      <c r="J8858" t="s">
        <v>1493</v>
      </c>
      <c r="K8858" t="s">
        <v>1359</v>
      </c>
    </row>
    <row r="8859" spans="1:11" x14ac:dyDescent="0.3">
      <c r="A8859" t="s">
        <v>30</v>
      </c>
      <c r="B8859" t="s">
        <v>128</v>
      </c>
      <c r="C8859" t="s">
        <v>169</v>
      </c>
      <c r="D8859" t="s">
        <v>19</v>
      </c>
      <c r="E8859" s="2">
        <v>46195</v>
      </c>
      <c r="F8859">
        <v>1</v>
      </c>
      <c r="G8859" t="s">
        <v>12</v>
      </c>
      <c r="J8859" t="s">
        <v>1508</v>
      </c>
      <c r="K8859" t="s">
        <v>1359</v>
      </c>
    </row>
    <row r="8860" spans="1:11" x14ac:dyDescent="0.3">
      <c r="A8860" t="s">
        <v>33</v>
      </c>
      <c r="B8860" t="s">
        <v>67</v>
      </c>
      <c r="C8860" t="s">
        <v>68</v>
      </c>
      <c r="D8860" t="s">
        <v>19</v>
      </c>
      <c r="E8860" s="2">
        <v>46195</v>
      </c>
      <c r="F8860">
        <v>1</v>
      </c>
      <c r="G8860" t="s">
        <v>12</v>
      </c>
      <c r="J8860" t="s">
        <v>1464</v>
      </c>
      <c r="K8860" t="s">
        <v>1359</v>
      </c>
    </row>
    <row r="8861" spans="1:11" x14ac:dyDescent="0.3">
      <c r="A8861" t="s">
        <v>33</v>
      </c>
      <c r="B8861" t="s">
        <v>71</v>
      </c>
      <c r="C8861" t="s">
        <v>73</v>
      </c>
      <c r="D8861" t="s">
        <v>19</v>
      </c>
      <c r="E8861" s="2">
        <v>46195</v>
      </c>
      <c r="F8861">
        <v>1</v>
      </c>
      <c r="G8861" t="s">
        <v>12</v>
      </c>
      <c r="J8861" t="s">
        <v>1464</v>
      </c>
      <c r="K8861" t="s">
        <v>1359</v>
      </c>
    </row>
    <row r="8862" spans="1:11" x14ac:dyDescent="0.3">
      <c r="A8862" t="s">
        <v>33</v>
      </c>
      <c r="B8862" t="s">
        <v>100</v>
      </c>
      <c r="C8862" t="s">
        <v>168</v>
      </c>
      <c r="D8862" t="s">
        <v>19</v>
      </c>
      <c r="E8862" s="2">
        <v>46195</v>
      </c>
      <c r="F8862">
        <v>1</v>
      </c>
      <c r="G8862" t="s">
        <v>12</v>
      </c>
      <c r="J8862" t="s">
        <v>1464</v>
      </c>
      <c r="K8862" t="s">
        <v>1359</v>
      </c>
    </row>
    <row r="8863" spans="1:11" x14ac:dyDescent="0.3">
      <c r="A8863" t="s">
        <v>78</v>
      </c>
      <c r="B8863" t="s">
        <v>118</v>
      </c>
      <c r="C8863" t="s">
        <v>119</v>
      </c>
      <c r="D8863" t="s">
        <v>19</v>
      </c>
      <c r="E8863" s="2">
        <v>46202</v>
      </c>
      <c r="F8863">
        <v>1</v>
      </c>
      <c r="G8863" t="s">
        <v>12</v>
      </c>
      <c r="J8863" t="s">
        <v>1486</v>
      </c>
      <c r="K8863" t="s">
        <v>1359</v>
      </c>
    </row>
    <row r="8864" spans="1:11" x14ac:dyDescent="0.3">
      <c r="A8864" t="s">
        <v>78</v>
      </c>
      <c r="B8864" t="s">
        <v>120</v>
      </c>
      <c r="C8864" t="s">
        <v>121</v>
      </c>
      <c r="D8864" t="s">
        <v>19</v>
      </c>
      <c r="E8864" s="2">
        <v>46202</v>
      </c>
      <c r="F8864">
        <v>1</v>
      </c>
      <c r="G8864" t="s">
        <v>12</v>
      </c>
      <c r="J8864" t="s">
        <v>1486</v>
      </c>
      <c r="K8864" t="s">
        <v>1359</v>
      </c>
    </row>
    <row r="8865" spans="1:11" x14ac:dyDescent="0.3">
      <c r="A8865" t="s">
        <v>78</v>
      </c>
      <c r="B8865" t="s">
        <v>122</v>
      </c>
      <c r="C8865" t="s">
        <v>123</v>
      </c>
      <c r="D8865" t="s">
        <v>19</v>
      </c>
      <c r="E8865" s="2">
        <v>46202</v>
      </c>
      <c r="F8865">
        <v>1</v>
      </c>
      <c r="G8865" t="s">
        <v>12</v>
      </c>
      <c r="J8865" t="s">
        <v>1486</v>
      </c>
      <c r="K8865" t="s">
        <v>1359</v>
      </c>
    </row>
    <row r="8866" spans="1:11" x14ac:dyDescent="0.3">
      <c r="A8866" t="s">
        <v>78</v>
      </c>
      <c r="B8866" t="s">
        <v>124</v>
      </c>
      <c r="C8866" t="s">
        <v>125</v>
      </c>
      <c r="D8866" t="s">
        <v>19</v>
      </c>
      <c r="E8866" s="2">
        <v>46202</v>
      </c>
      <c r="F8866">
        <v>1</v>
      </c>
      <c r="G8866" t="s">
        <v>12</v>
      </c>
      <c r="J8866" t="s">
        <v>1486</v>
      </c>
      <c r="K8866" t="s">
        <v>1359</v>
      </c>
    </row>
    <row r="8867" spans="1:11" x14ac:dyDescent="0.3">
      <c r="A8867" t="s">
        <v>78</v>
      </c>
      <c r="B8867" t="s">
        <v>126</v>
      </c>
      <c r="C8867" t="s">
        <v>127</v>
      </c>
      <c r="D8867" t="s">
        <v>19</v>
      </c>
      <c r="E8867" s="2">
        <v>46202</v>
      </c>
      <c r="F8867">
        <v>1</v>
      </c>
      <c r="G8867" t="s">
        <v>12</v>
      </c>
      <c r="J8867" t="s">
        <v>1486</v>
      </c>
      <c r="K8867" t="s">
        <v>1359</v>
      </c>
    </row>
    <row r="8868" spans="1:11" x14ac:dyDescent="0.3">
      <c r="A8868" t="s">
        <v>78</v>
      </c>
      <c r="B8868" t="s">
        <v>128</v>
      </c>
      <c r="C8868" t="s">
        <v>129</v>
      </c>
      <c r="D8868" t="s">
        <v>19</v>
      </c>
      <c r="E8868" s="2">
        <v>46202</v>
      </c>
      <c r="F8868">
        <v>1</v>
      </c>
      <c r="G8868" t="s">
        <v>12</v>
      </c>
      <c r="J8868" t="s">
        <v>1486</v>
      </c>
      <c r="K8868" t="s">
        <v>1359</v>
      </c>
    </row>
    <row r="8869" spans="1:11" x14ac:dyDescent="0.3">
      <c r="A8869" t="s">
        <v>78</v>
      </c>
      <c r="B8869" t="s">
        <v>130</v>
      </c>
      <c r="C8869" t="s">
        <v>131</v>
      </c>
      <c r="D8869" t="s">
        <v>19</v>
      </c>
      <c r="E8869" s="2">
        <v>46202</v>
      </c>
      <c r="F8869">
        <v>1</v>
      </c>
      <c r="G8869" t="s">
        <v>12</v>
      </c>
      <c r="J8869" t="s">
        <v>1486</v>
      </c>
      <c r="K8869" t="s">
        <v>1359</v>
      </c>
    </row>
    <row r="8870" spans="1:11" x14ac:dyDescent="0.3">
      <c r="A8870" t="s">
        <v>81</v>
      </c>
      <c r="B8870" t="s">
        <v>172</v>
      </c>
      <c r="C8870" t="s">
        <v>173</v>
      </c>
      <c r="D8870" t="s">
        <v>19</v>
      </c>
      <c r="E8870" s="2">
        <v>46202</v>
      </c>
      <c r="F8870">
        <v>1</v>
      </c>
      <c r="G8870" t="s">
        <v>12</v>
      </c>
      <c r="J8870" t="s">
        <v>1470</v>
      </c>
      <c r="K8870" t="s">
        <v>1359</v>
      </c>
    </row>
    <row r="8871" spans="1:11" x14ac:dyDescent="0.3">
      <c r="A8871" t="s">
        <v>81</v>
      </c>
      <c r="B8871" t="s">
        <v>114</v>
      </c>
      <c r="C8871" t="s">
        <v>174</v>
      </c>
      <c r="D8871" t="s">
        <v>19</v>
      </c>
      <c r="E8871" s="2">
        <v>46202</v>
      </c>
      <c r="F8871">
        <v>1</v>
      </c>
      <c r="G8871" t="s">
        <v>12</v>
      </c>
      <c r="J8871" t="s">
        <v>1470</v>
      </c>
      <c r="K8871" t="s">
        <v>1359</v>
      </c>
    </row>
    <row r="8872" spans="1:11" x14ac:dyDescent="0.3">
      <c r="A8872" t="s">
        <v>81</v>
      </c>
      <c r="B8872" t="s">
        <v>86</v>
      </c>
      <c r="C8872" t="s">
        <v>175</v>
      </c>
      <c r="D8872" t="s">
        <v>19</v>
      </c>
      <c r="E8872" s="2">
        <v>46202</v>
      </c>
      <c r="F8872">
        <v>1</v>
      </c>
      <c r="G8872" t="s">
        <v>12</v>
      </c>
      <c r="J8872" t="s">
        <v>1470</v>
      </c>
      <c r="K8872" t="s">
        <v>1359</v>
      </c>
    </row>
    <row r="8873" spans="1:11" x14ac:dyDescent="0.3">
      <c r="A8873" t="s">
        <v>81</v>
      </c>
      <c r="B8873" t="s">
        <v>26</v>
      </c>
      <c r="C8873" t="s">
        <v>152</v>
      </c>
      <c r="D8873" t="s">
        <v>19</v>
      </c>
      <c r="E8873" s="2">
        <v>46202</v>
      </c>
      <c r="F8873">
        <v>1</v>
      </c>
      <c r="G8873" t="s">
        <v>12</v>
      </c>
      <c r="J8873" t="s">
        <v>1500</v>
      </c>
      <c r="K8873" t="s">
        <v>1359</v>
      </c>
    </row>
    <row r="8874" spans="1:11" x14ac:dyDescent="0.3">
      <c r="A8874" t="s">
        <v>59</v>
      </c>
      <c r="B8874" t="s">
        <v>153</v>
      </c>
      <c r="C8874" t="s">
        <v>154</v>
      </c>
      <c r="D8874" t="s">
        <v>19</v>
      </c>
      <c r="E8874" s="2">
        <v>46202</v>
      </c>
      <c r="F8874">
        <v>1</v>
      </c>
      <c r="G8874" t="s">
        <v>12</v>
      </c>
      <c r="J8874" t="s">
        <v>1501</v>
      </c>
      <c r="K8874" t="s">
        <v>1359</v>
      </c>
    </row>
    <row r="8875" spans="1:11" x14ac:dyDescent="0.3">
      <c r="A8875" t="s">
        <v>59</v>
      </c>
      <c r="B8875" t="s">
        <v>155</v>
      </c>
      <c r="C8875" t="s">
        <v>156</v>
      </c>
      <c r="D8875" t="s">
        <v>19</v>
      </c>
      <c r="E8875" s="2">
        <v>46202</v>
      </c>
      <c r="F8875">
        <v>1</v>
      </c>
      <c r="G8875" t="s">
        <v>12</v>
      </c>
      <c r="J8875" t="s">
        <v>1501</v>
      </c>
      <c r="K8875" t="s">
        <v>1359</v>
      </c>
    </row>
    <row r="8876" spans="1:11" x14ac:dyDescent="0.3">
      <c r="A8876" t="s">
        <v>59</v>
      </c>
      <c r="B8876" t="s">
        <v>100</v>
      </c>
      <c r="C8876" t="s">
        <v>157</v>
      </c>
      <c r="D8876" t="s">
        <v>19</v>
      </c>
      <c r="E8876" s="2">
        <v>46202</v>
      </c>
      <c r="F8876">
        <v>1</v>
      </c>
      <c r="G8876" t="s">
        <v>12</v>
      </c>
      <c r="J8876" t="s">
        <v>1501</v>
      </c>
      <c r="K8876" t="s">
        <v>1359</v>
      </c>
    </row>
    <row r="8877" spans="1:11" x14ac:dyDescent="0.3">
      <c r="A8877" t="s">
        <v>81</v>
      </c>
      <c r="B8877" t="s">
        <v>61</v>
      </c>
      <c r="C8877" t="s">
        <v>132</v>
      </c>
      <c r="D8877" t="s">
        <v>19</v>
      </c>
      <c r="E8877" s="2">
        <v>46202</v>
      </c>
      <c r="F8877">
        <v>1</v>
      </c>
      <c r="G8877" t="s">
        <v>12</v>
      </c>
      <c r="J8877" t="s">
        <v>1487</v>
      </c>
      <c r="K8877" t="s">
        <v>1359</v>
      </c>
    </row>
    <row r="8878" spans="1:11" x14ac:dyDescent="0.3">
      <c r="A8878" t="s">
        <v>81</v>
      </c>
      <c r="B8878" t="s">
        <v>50</v>
      </c>
      <c r="C8878" t="s">
        <v>133</v>
      </c>
      <c r="D8878" t="s">
        <v>19</v>
      </c>
      <c r="E8878" s="2">
        <v>46202</v>
      </c>
      <c r="F8878">
        <v>1</v>
      </c>
      <c r="G8878" t="s">
        <v>12</v>
      </c>
      <c r="J8878" t="s">
        <v>1488</v>
      </c>
      <c r="K8878" t="s">
        <v>1359</v>
      </c>
    </row>
    <row r="8879" spans="1:11" x14ac:dyDescent="0.3">
      <c r="A8879" t="s">
        <v>81</v>
      </c>
      <c r="B8879" t="s">
        <v>128</v>
      </c>
      <c r="C8879" t="s">
        <v>170</v>
      </c>
      <c r="D8879" t="s">
        <v>19</v>
      </c>
      <c r="E8879" s="2">
        <v>46202</v>
      </c>
      <c r="F8879">
        <v>1</v>
      </c>
      <c r="G8879" t="s">
        <v>12</v>
      </c>
      <c r="J8879" t="s">
        <v>1509</v>
      </c>
      <c r="K8879" t="s">
        <v>1359</v>
      </c>
    </row>
    <row r="8880" spans="1:11" x14ac:dyDescent="0.3">
      <c r="A8880" t="s">
        <v>16</v>
      </c>
      <c r="B8880" t="s">
        <v>17</v>
      </c>
      <c r="C8880" t="s">
        <v>18</v>
      </c>
      <c r="D8880" t="s">
        <v>19</v>
      </c>
      <c r="E8880" s="2">
        <v>46202</v>
      </c>
      <c r="F8880">
        <v>2</v>
      </c>
      <c r="G8880" t="s">
        <v>12</v>
      </c>
      <c r="J8880" t="s">
        <v>1442</v>
      </c>
      <c r="K8880" t="s">
        <v>1359</v>
      </c>
    </row>
    <row r="8881" spans="1:11" x14ac:dyDescent="0.3">
      <c r="A8881" t="s">
        <v>138</v>
      </c>
      <c r="B8881" t="s">
        <v>26</v>
      </c>
      <c r="C8881" t="s">
        <v>139</v>
      </c>
      <c r="D8881" t="s">
        <v>19</v>
      </c>
      <c r="E8881" s="2">
        <v>46202</v>
      </c>
      <c r="F8881">
        <v>2</v>
      </c>
      <c r="G8881" t="s">
        <v>12</v>
      </c>
      <c r="J8881" t="s">
        <v>1492</v>
      </c>
      <c r="K8881" t="s">
        <v>1359</v>
      </c>
    </row>
    <row r="8882" spans="1:11" x14ac:dyDescent="0.3">
      <c r="A8882" t="s">
        <v>140</v>
      </c>
      <c r="B8882" t="s">
        <v>26</v>
      </c>
      <c r="C8882" t="s">
        <v>141</v>
      </c>
      <c r="D8882" t="s">
        <v>19</v>
      </c>
      <c r="E8882" s="2">
        <v>46202</v>
      </c>
      <c r="F8882">
        <v>1</v>
      </c>
      <c r="G8882" t="s">
        <v>12</v>
      </c>
      <c r="J8882" t="s">
        <v>1493</v>
      </c>
      <c r="K8882" t="s">
        <v>1359</v>
      </c>
    </row>
    <row r="8883" spans="1:11" x14ac:dyDescent="0.3">
      <c r="A8883" t="s">
        <v>176</v>
      </c>
      <c r="B8883" t="s">
        <v>86</v>
      </c>
      <c r="C8883" t="s">
        <v>177</v>
      </c>
      <c r="D8883" t="s">
        <v>19</v>
      </c>
      <c r="E8883" s="2">
        <v>46202</v>
      </c>
      <c r="F8883">
        <v>1</v>
      </c>
      <c r="G8883" t="s">
        <v>12</v>
      </c>
      <c r="J8883" t="s">
        <v>1511</v>
      </c>
      <c r="K8883" t="s">
        <v>1359</v>
      </c>
    </row>
    <row r="8884" spans="1:11" x14ac:dyDescent="0.3">
      <c r="A8884" t="s">
        <v>78</v>
      </c>
      <c r="B8884" t="s">
        <v>118</v>
      </c>
      <c r="C8884" t="s">
        <v>119</v>
      </c>
      <c r="D8884" t="s">
        <v>19</v>
      </c>
      <c r="E8884" s="2">
        <v>46209</v>
      </c>
      <c r="F8884">
        <v>1</v>
      </c>
      <c r="G8884" t="s">
        <v>12</v>
      </c>
      <c r="J8884" t="s">
        <v>1486</v>
      </c>
      <c r="K8884" t="s">
        <v>1359</v>
      </c>
    </row>
    <row r="8885" spans="1:11" x14ac:dyDescent="0.3">
      <c r="A8885" t="s">
        <v>78</v>
      </c>
      <c r="B8885" t="s">
        <v>120</v>
      </c>
      <c r="C8885" t="s">
        <v>121</v>
      </c>
      <c r="D8885" t="s">
        <v>19</v>
      </c>
      <c r="E8885" s="2">
        <v>46209</v>
      </c>
      <c r="F8885">
        <v>1</v>
      </c>
      <c r="G8885" t="s">
        <v>12</v>
      </c>
      <c r="J8885" t="s">
        <v>1486</v>
      </c>
      <c r="K8885" t="s">
        <v>1359</v>
      </c>
    </row>
    <row r="8886" spans="1:11" x14ac:dyDescent="0.3">
      <c r="A8886" t="s">
        <v>78</v>
      </c>
      <c r="B8886" t="s">
        <v>122</v>
      </c>
      <c r="C8886" t="s">
        <v>123</v>
      </c>
      <c r="D8886" t="s">
        <v>19</v>
      </c>
      <c r="E8886" s="2">
        <v>46209</v>
      </c>
      <c r="F8886">
        <v>1</v>
      </c>
      <c r="G8886" t="s">
        <v>12</v>
      </c>
      <c r="J8886" t="s">
        <v>1486</v>
      </c>
      <c r="K8886" t="s">
        <v>1359</v>
      </c>
    </row>
    <row r="8887" spans="1:11" x14ac:dyDescent="0.3">
      <c r="A8887" t="s">
        <v>78</v>
      </c>
      <c r="B8887" t="s">
        <v>124</v>
      </c>
      <c r="C8887" t="s">
        <v>125</v>
      </c>
      <c r="D8887" t="s">
        <v>19</v>
      </c>
      <c r="E8887" s="2">
        <v>46209</v>
      </c>
      <c r="F8887">
        <v>1</v>
      </c>
      <c r="G8887" t="s">
        <v>12</v>
      </c>
      <c r="J8887" t="s">
        <v>1486</v>
      </c>
      <c r="K8887" t="s">
        <v>1359</v>
      </c>
    </row>
    <row r="8888" spans="1:11" x14ac:dyDescent="0.3">
      <c r="A8888" t="s">
        <v>78</v>
      </c>
      <c r="B8888" t="s">
        <v>126</v>
      </c>
      <c r="C8888" t="s">
        <v>127</v>
      </c>
      <c r="D8888" t="s">
        <v>19</v>
      </c>
      <c r="E8888" s="2">
        <v>46209</v>
      </c>
      <c r="F8888">
        <v>1</v>
      </c>
      <c r="G8888" t="s">
        <v>12</v>
      </c>
      <c r="J8888" t="s">
        <v>1486</v>
      </c>
      <c r="K8888" t="s">
        <v>1359</v>
      </c>
    </row>
    <row r="8889" spans="1:11" x14ac:dyDescent="0.3">
      <c r="A8889" t="s">
        <v>78</v>
      </c>
      <c r="B8889" t="s">
        <v>128</v>
      </c>
      <c r="C8889" t="s">
        <v>129</v>
      </c>
      <c r="D8889" t="s">
        <v>19</v>
      </c>
      <c r="E8889" s="2">
        <v>46209</v>
      </c>
      <c r="F8889">
        <v>1</v>
      </c>
      <c r="G8889" t="s">
        <v>12</v>
      </c>
      <c r="J8889" t="s">
        <v>1486</v>
      </c>
      <c r="K8889" t="s">
        <v>1359</v>
      </c>
    </row>
    <row r="8890" spans="1:11" x14ac:dyDescent="0.3">
      <c r="A8890" t="s">
        <v>78</v>
      </c>
      <c r="B8890" t="s">
        <v>130</v>
      </c>
      <c r="C8890" t="s">
        <v>131</v>
      </c>
      <c r="D8890" t="s">
        <v>19</v>
      </c>
      <c r="E8890" s="2">
        <v>46209</v>
      </c>
      <c r="F8890">
        <v>1</v>
      </c>
      <c r="G8890" t="s">
        <v>12</v>
      </c>
      <c r="J8890" t="s">
        <v>1486</v>
      </c>
      <c r="K8890" t="s">
        <v>1359</v>
      </c>
    </row>
    <row r="8891" spans="1:11" x14ac:dyDescent="0.3">
      <c r="A8891" t="s">
        <v>81</v>
      </c>
      <c r="B8891" t="s">
        <v>26</v>
      </c>
      <c r="C8891" t="s">
        <v>152</v>
      </c>
      <c r="D8891" t="s">
        <v>19</v>
      </c>
      <c r="E8891" s="2">
        <v>46209</v>
      </c>
      <c r="F8891">
        <v>1</v>
      </c>
      <c r="G8891" t="s">
        <v>12</v>
      </c>
      <c r="J8891" t="s">
        <v>1500</v>
      </c>
      <c r="K8891" t="s">
        <v>1359</v>
      </c>
    </row>
    <row r="8892" spans="1:11" x14ac:dyDescent="0.3">
      <c r="A8892" t="s">
        <v>81</v>
      </c>
      <c r="B8892" t="s">
        <v>61</v>
      </c>
      <c r="C8892" t="s">
        <v>132</v>
      </c>
      <c r="D8892" t="s">
        <v>19</v>
      </c>
      <c r="E8892" s="2">
        <v>46209</v>
      </c>
      <c r="F8892">
        <v>1</v>
      </c>
      <c r="G8892" t="s">
        <v>12</v>
      </c>
      <c r="J8892" t="s">
        <v>1487</v>
      </c>
      <c r="K8892" t="s">
        <v>1359</v>
      </c>
    </row>
    <row r="8893" spans="1:11" x14ac:dyDescent="0.3">
      <c r="A8893" t="s">
        <v>16</v>
      </c>
      <c r="B8893" t="s">
        <v>17</v>
      </c>
      <c r="C8893" t="s">
        <v>18</v>
      </c>
      <c r="D8893" t="s">
        <v>19</v>
      </c>
      <c r="E8893" s="2">
        <v>46209</v>
      </c>
      <c r="F8893">
        <v>1</v>
      </c>
      <c r="G8893" t="s">
        <v>12</v>
      </c>
      <c r="J8893" t="s">
        <v>1442</v>
      </c>
      <c r="K8893" t="s">
        <v>1359</v>
      </c>
    </row>
    <row r="8894" spans="1:11" x14ac:dyDescent="0.3">
      <c r="A8894" t="s">
        <v>166</v>
      </c>
      <c r="B8894" t="s">
        <v>61</v>
      </c>
      <c r="C8894" t="s">
        <v>167</v>
      </c>
      <c r="D8894" t="s">
        <v>19</v>
      </c>
      <c r="E8894" s="2">
        <v>46209</v>
      </c>
      <c r="F8894">
        <v>1</v>
      </c>
      <c r="G8894" t="s">
        <v>12</v>
      </c>
      <c r="J8894" t="s">
        <v>1507</v>
      </c>
      <c r="K8894" t="s">
        <v>1359</v>
      </c>
    </row>
    <row r="8895" spans="1:11" x14ac:dyDescent="0.3">
      <c r="A8895" t="s">
        <v>138</v>
      </c>
      <c r="B8895" t="s">
        <v>26</v>
      </c>
      <c r="C8895" t="s">
        <v>139</v>
      </c>
      <c r="D8895" t="s">
        <v>19</v>
      </c>
      <c r="E8895" s="2">
        <v>46209</v>
      </c>
      <c r="F8895">
        <v>1</v>
      </c>
      <c r="G8895" t="s">
        <v>12</v>
      </c>
      <c r="J8895" t="s">
        <v>1492</v>
      </c>
      <c r="K8895" t="s">
        <v>1359</v>
      </c>
    </row>
    <row r="8896" spans="1:11" x14ac:dyDescent="0.3">
      <c r="A8896" t="s">
        <v>81</v>
      </c>
      <c r="B8896" t="s">
        <v>61</v>
      </c>
      <c r="C8896" t="s">
        <v>132</v>
      </c>
      <c r="D8896" t="s">
        <v>19</v>
      </c>
      <c r="E8896" s="2">
        <v>46216</v>
      </c>
      <c r="F8896">
        <v>1</v>
      </c>
      <c r="G8896" t="s">
        <v>12</v>
      </c>
      <c r="J8896" t="s">
        <v>1487</v>
      </c>
      <c r="K8896" t="s">
        <v>1359</v>
      </c>
    </row>
    <row r="8897" spans="1:11" x14ac:dyDescent="0.3">
      <c r="A8897" t="s">
        <v>81</v>
      </c>
      <c r="B8897" t="s">
        <v>128</v>
      </c>
      <c r="C8897" t="s">
        <v>170</v>
      </c>
      <c r="D8897" t="s">
        <v>19</v>
      </c>
      <c r="E8897" s="2">
        <v>46216</v>
      </c>
      <c r="F8897">
        <v>1</v>
      </c>
      <c r="G8897" t="s">
        <v>12</v>
      </c>
      <c r="J8897" t="s">
        <v>1509</v>
      </c>
      <c r="K8897" t="s">
        <v>1359</v>
      </c>
    </row>
    <row r="8898" spans="1:11" x14ac:dyDescent="0.3">
      <c r="A8898" t="s">
        <v>16</v>
      </c>
      <c r="B8898" t="s">
        <v>17</v>
      </c>
      <c r="C8898" t="s">
        <v>18</v>
      </c>
      <c r="D8898" t="s">
        <v>19</v>
      </c>
      <c r="E8898" s="2">
        <v>46216</v>
      </c>
      <c r="F8898">
        <v>2</v>
      </c>
      <c r="G8898" t="s">
        <v>12</v>
      </c>
      <c r="J8898" t="s">
        <v>1442</v>
      </c>
      <c r="K8898" t="s">
        <v>1359</v>
      </c>
    </row>
    <row r="8899" spans="1:11" x14ac:dyDescent="0.3">
      <c r="A8899" t="s">
        <v>166</v>
      </c>
      <c r="B8899" t="s">
        <v>178</v>
      </c>
      <c r="C8899" t="s">
        <v>179</v>
      </c>
      <c r="D8899" t="s">
        <v>19</v>
      </c>
      <c r="E8899" s="2">
        <v>46216</v>
      </c>
      <c r="F8899">
        <v>1</v>
      </c>
      <c r="G8899" t="s">
        <v>12</v>
      </c>
      <c r="J8899" t="s">
        <v>1507</v>
      </c>
      <c r="K8899" t="s">
        <v>1359</v>
      </c>
    </row>
    <row r="8900" spans="1:11" x14ac:dyDescent="0.3">
      <c r="A8900" t="s">
        <v>138</v>
      </c>
      <c r="B8900" t="s">
        <v>26</v>
      </c>
      <c r="C8900" t="s">
        <v>139</v>
      </c>
      <c r="D8900" t="s">
        <v>19</v>
      </c>
      <c r="E8900" s="2">
        <v>46216</v>
      </c>
      <c r="F8900">
        <v>1</v>
      </c>
      <c r="G8900" t="s">
        <v>12</v>
      </c>
      <c r="J8900" t="s">
        <v>1492</v>
      </c>
      <c r="K8900" t="s">
        <v>1359</v>
      </c>
    </row>
    <row r="8901" spans="1:11" x14ac:dyDescent="0.3">
      <c r="A8901" t="s">
        <v>140</v>
      </c>
      <c r="B8901" t="s">
        <v>26</v>
      </c>
      <c r="C8901" t="s">
        <v>141</v>
      </c>
      <c r="D8901" t="s">
        <v>19</v>
      </c>
      <c r="E8901" s="2">
        <v>46216</v>
      </c>
      <c r="F8901">
        <v>1</v>
      </c>
      <c r="G8901" t="s">
        <v>12</v>
      </c>
      <c r="J8901" t="s">
        <v>1493</v>
      </c>
      <c r="K8901" t="s">
        <v>1359</v>
      </c>
    </row>
    <row r="8902" spans="1:11" x14ac:dyDescent="0.3">
      <c r="A8902" t="s">
        <v>176</v>
      </c>
      <c r="B8902" t="s">
        <v>86</v>
      </c>
      <c r="C8902" t="s">
        <v>177</v>
      </c>
      <c r="D8902" t="s">
        <v>19</v>
      </c>
      <c r="E8902" s="2">
        <v>46216</v>
      </c>
      <c r="F8902">
        <v>1</v>
      </c>
      <c r="G8902" t="s">
        <v>12</v>
      </c>
      <c r="J8902" t="s">
        <v>1511</v>
      </c>
      <c r="K8902" t="s">
        <v>1359</v>
      </c>
    </row>
    <row r="8903" spans="1:11" x14ac:dyDescent="0.3">
      <c r="A8903" t="s">
        <v>78</v>
      </c>
      <c r="B8903" t="s">
        <v>118</v>
      </c>
      <c r="C8903" t="s">
        <v>119</v>
      </c>
      <c r="D8903" t="s">
        <v>19</v>
      </c>
      <c r="E8903" s="2">
        <v>46223</v>
      </c>
      <c r="F8903">
        <v>1</v>
      </c>
      <c r="G8903" t="s">
        <v>12</v>
      </c>
      <c r="J8903" t="s">
        <v>1486</v>
      </c>
      <c r="K8903" t="s">
        <v>1359</v>
      </c>
    </row>
    <row r="8904" spans="1:11" x14ac:dyDescent="0.3">
      <c r="A8904" t="s">
        <v>78</v>
      </c>
      <c r="B8904" t="s">
        <v>120</v>
      </c>
      <c r="C8904" t="s">
        <v>121</v>
      </c>
      <c r="D8904" t="s">
        <v>19</v>
      </c>
      <c r="E8904" s="2">
        <v>46223</v>
      </c>
      <c r="F8904">
        <v>1</v>
      </c>
      <c r="G8904" t="s">
        <v>12</v>
      </c>
      <c r="J8904" t="s">
        <v>1486</v>
      </c>
      <c r="K8904" t="s">
        <v>1359</v>
      </c>
    </row>
    <row r="8905" spans="1:11" x14ac:dyDescent="0.3">
      <c r="A8905" t="s">
        <v>78</v>
      </c>
      <c r="B8905" t="s">
        <v>122</v>
      </c>
      <c r="C8905" t="s">
        <v>123</v>
      </c>
      <c r="D8905" t="s">
        <v>19</v>
      </c>
      <c r="E8905" s="2">
        <v>46223</v>
      </c>
      <c r="F8905">
        <v>1</v>
      </c>
      <c r="G8905" t="s">
        <v>12</v>
      </c>
      <c r="J8905" t="s">
        <v>1486</v>
      </c>
      <c r="K8905" t="s">
        <v>1359</v>
      </c>
    </row>
    <row r="8906" spans="1:11" x14ac:dyDescent="0.3">
      <c r="A8906" t="s">
        <v>78</v>
      </c>
      <c r="B8906" t="s">
        <v>124</v>
      </c>
      <c r="C8906" t="s">
        <v>125</v>
      </c>
      <c r="D8906" t="s">
        <v>19</v>
      </c>
      <c r="E8906" s="2">
        <v>46223</v>
      </c>
      <c r="F8906">
        <v>1</v>
      </c>
      <c r="G8906" t="s">
        <v>12</v>
      </c>
      <c r="J8906" t="s">
        <v>1486</v>
      </c>
      <c r="K8906" t="s">
        <v>1359</v>
      </c>
    </row>
    <row r="8907" spans="1:11" x14ac:dyDescent="0.3">
      <c r="A8907" t="s">
        <v>78</v>
      </c>
      <c r="B8907" t="s">
        <v>126</v>
      </c>
      <c r="C8907" t="s">
        <v>127</v>
      </c>
      <c r="D8907" t="s">
        <v>19</v>
      </c>
      <c r="E8907" s="2">
        <v>46223</v>
      </c>
      <c r="F8907">
        <v>1</v>
      </c>
      <c r="G8907" t="s">
        <v>12</v>
      </c>
      <c r="J8907" t="s">
        <v>1486</v>
      </c>
      <c r="K8907" t="s">
        <v>1359</v>
      </c>
    </row>
    <row r="8908" spans="1:11" x14ac:dyDescent="0.3">
      <c r="A8908" t="s">
        <v>78</v>
      </c>
      <c r="B8908" t="s">
        <v>128</v>
      </c>
      <c r="C8908" t="s">
        <v>129</v>
      </c>
      <c r="D8908" t="s">
        <v>19</v>
      </c>
      <c r="E8908" s="2">
        <v>46223</v>
      </c>
      <c r="F8908">
        <v>1</v>
      </c>
      <c r="G8908" t="s">
        <v>12</v>
      </c>
      <c r="J8908" t="s">
        <v>1486</v>
      </c>
      <c r="K8908" t="s">
        <v>1359</v>
      </c>
    </row>
    <row r="8909" spans="1:11" x14ac:dyDescent="0.3">
      <c r="A8909" t="s">
        <v>78</v>
      </c>
      <c r="B8909" t="s">
        <v>130</v>
      </c>
      <c r="C8909" t="s">
        <v>131</v>
      </c>
      <c r="D8909" t="s">
        <v>19</v>
      </c>
      <c r="E8909" s="2">
        <v>46223</v>
      </c>
      <c r="F8909">
        <v>1</v>
      </c>
      <c r="G8909" t="s">
        <v>12</v>
      </c>
      <c r="J8909" t="s">
        <v>1486</v>
      </c>
      <c r="K8909" t="s">
        <v>1359</v>
      </c>
    </row>
    <row r="8910" spans="1:11" x14ac:dyDescent="0.3">
      <c r="A8910" t="s">
        <v>81</v>
      </c>
      <c r="B8910" t="s">
        <v>61</v>
      </c>
      <c r="C8910" t="s">
        <v>132</v>
      </c>
      <c r="D8910" t="s">
        <v>19</v>
      </c>
      <c r="E8910" s="2">
        <v>46223</v>
      </c>
      <c r="F8910">
        <v>1</v>
      </c>
      <c r="G8910" t="s">
        <v>12</v>
      </c>
      <c r="J8910" t="s">
        <v>1487</v>
      </c>
      <c r="K8910" t="s">
        <v>1359</v>
      </c>
    </row>
    <row r="8911" spans="1:11" x14ac:dyDescent="0.3">
      <c r="A8911" t="s">
        <v>81</v>
      </c>
      <c r="B8911" t="s">
        <v>128</v>
      </c>
      <c r="C8911" t="s">
        <v>170</v>
      </c>
      <c r="D8911" t="s">
        <v>19</v>
      </c>
      <c r="E8911" s="2">
        <v>46223</v>
      </c>
      <c r="F8911">
        <v>2</v>
      </c>
      <c r="G8911" t="s">
        <v>12</v>
      </c>
      <c r="J8911" t="s">
        <v>1509</v>
      </c>
      <c r="K8911" t="s">
        <v>1359</v>
      </c>
    </row>
    <row r="8912" spans="1:11" x14ac:dyDescent="0.3">
      <c r="A8912" t="s">
        <v>16</v>
      </c>
      <c r="B8912" t="s">
        <v>17</v>
      </c>
      <c r="C8912" t="s">
        <v>18</v>
      </c>
      <c r="D8912" t="s">
        <v>19</v>
      </c>
      <c r="E8912" s="2">
        <v>46223</v>
      </c>
      <c r="F8912">
        <v>3</v>
      </c>
      <c r="G8912" t="s">
        <v>12</v>
      </c>
      <c r="J8912" t="s">
        <v>1442</v>
      </c>
      <c r="K8912" t="s">
        <v>1359</v>
      </c>
    </row>
    <row r="8913" spans="1:11" x14ac:dyDescent="0.3">
      <c r="A8913" t="s">
        <v>138</v>
      </c>
      <c r="B8913" t="s">
        <v>26</v>
      </c>
      <c r="C8913" t="s">
        <v>139</v>
      </c>
      <c r="D8913" t="s">
        <v>19</v>
      </c>
      <c r="E8913" s="2">
        <v>46223</v>
      </c>
      <c r="F8913">
        <v>1</v>
      </c>
      <c r="G8913" t="s">
        <v>12</v>
      </c>
      <c r="J8913" t="s">
        <v>1492</v>
      </c>
      <c r="K8913" t="s">
        <v>1359</v>
      </c>
    </row>
    <row r="8914" spans="1:11" x14ac:dyDescent="0.3">
      <c r="A8914" t="s">
        <v>138</v>
      </c>
      <c r="B8914" t="s">
        <v>26</v>
      </c>
      <c r="C8914" t="s">
        <v>139</v>
      </c>
      <c r="D8914" t="s">
        <v>19</v>
      </c>
      <c r="E8914" s="2">
        <v>46230</v>
      </c>
      <c r="F8914">
        <v>1</v>
      </c>
      <c r="G8914" t="s">
        <v>12</v>
      </c>
      <c r="J8914" t="s">
        <v>1492</v>
      </c>
      <c r="K8914" t="s">
        <v>1359</v>
      </c>
    </row>
    <row r="8915" spans="1:11" x14ac:dyDescent="0.3">
      <c r="A8915" t="s">
        <v>81</v>
      </c>
      <c r="B8915" t="s">
        <v>128</v>
      </c>
      <c r="C8915" t="s">
        <v>170</v>
      </c>
      <c r="D8915" t="s">
        <v>19</v>
      </c>
      <c r="E8915" s="2">
        <v>46237</v>
      </c>
      <c r="F8915">
        <v>1</v>
      </c>
      <c r="G8915" t="s">
        <v>12</v>
      </c>
      <c r="J8915" t="s">
        <v>1509</v>
      </c>
      <c r="K8915" t="s">
        <v>1359</v>
      </c>
    </row>
    <row r="8916" spans="1:11" x14ac:dyDescent="0.3">
      <c r="A8916" t="s">
        <v>176</v>
      </c>
      <c r="B8916" t="s">
        <v>86</v>
      </c>
      <c r="C8916" t="s">
        <v>177</v>
      </c>
      <c r="D8916" t="s">
        <v>19</v>
      </c>
      <c r="E8916" s="2">
        <v>46237</v>
      </c>
      <c r="F8916">
        <v>1</v>
      </c>
      <c r="G8916" t="s">
        <v>12</v>
      </c>
      <c r="J8916" t="s">
        <v>1511</v>
      </c>
      <c r="K8916" t="s">
        <v>1359</v>
      </c>
    </row>
    <row r="8917" spans="1:11" x14ac:dyDescent="0.3">
      <c r="A8917" t="s">
        <v>164</v>
      </c>
      <c r="B8917" t="s">
        <v>86</v>
      </c>
      <c r="C8917" t="s">
        <v>165</v>
      </c>
      <c r="D8917" t="s">
        <v>19</v>
      </c>
      <c r="E8917" s="2">
        <v>46237</v>
      </c>
      <c r="F8917">
        <v>1</v>
      </c>
      <c r="G8917" t="s">
        <v>12</v>
      </c>
      <c r="J8917" t="s">
        <v>1506</v>
      </c>
      <c r="K8917" t="s">
        <v>1359</v>
      </c>
    </row>
    <row r="8918" spans="1:11" x14ac:dyDescent="0.3">
      <c r="A8918" t="s">
        <v>81</v>
      </c>
      <c r="B8918" t="s">
        <v>128</v>
      </c>
      <c r="C8918" t="s">
        <v>170</v>
      </c>
      <c r="D8918" t="s">
        <v>19</v>
      </c>
      <c r="E8918" s="2">
        <v>46244</v>
      </c>
      <c r="F8918">
        <v>1</v>
      </c>
      <c r="G8918" t="s">
        <v>12</v>
      </c>
      <c r="J8918" t="s">
        <v>1509</v>
      </c>
      <c r="K8918" t="s">
        <v>1359</v>
      </c>
    </row>
    <row r="8919" spans="1:11" x14ac:dyDescent="0.3">
      <c r="A8919" t="s">
        <v>176</v>
      </c>
      <c r="B8919" t="s">
        <v>86</v>
      </c>
      <c r="C8919" t="s">
        <v>177</v>
      </c>
      <c r="D8919" t="s">
        <v>19</v>
      </c>
      <c r="E8919" s="2">
        <v>46244</v>
      </c>
      <c r="F8919">
        <v>1</v>
      </c>
      <c r="G8919" t="s">
        <v>12</v>
      </c>
      <c r="J8919" t="s">
        <v>1511</v>
      </c>
      <c r="K8919" t="s">
        <v>1359</v>
      </c>
    </row>
    <row r="8920" spans="1:11" x14ac:dyDescent="0.3">
      <c r="A8920" t="s">
        <v>81</v>
      </c>
      <c r="B8920" t="s">
        <v>128</v>
      </c>
      <c r="C8920" t="s">
        <v>170</v>
      </c>
      <c r="D8920" t="s">
        <v>19</v>
      </c>
      <c r="E8920" s="2">
        <v>46251</v>
      </c>
      <c r="F8920">
        <v>1</v>
      </c>
      <c r="G8920" t="s">
        <v>12</v>
      </c>
      <c r="J8920" t="s">
        <v>1509</v>
      </c>
      <c r="K8920" t="s">
        <v>1359</v>
      </c>
    </row>
    <row r="8921" spans="1:11" x14ac:dyDescent="0.3">
      <c r="A8921" t="s">
        <v>81</v>
      </c>
      <c r="B8921" t="s">
        <v>180</v>
      </c>
      <c r="C8921" t="s">
        <v>181</v>
      </c>
      <c r="D8921" t="s">
        <v>19</v>
      </c>
      <c r="E8921" s="2">
        <v>46258</v>
      </c>
      <c r="F8921">
        <v>1</v>
      </c>
      <c r="G8921" t="s">
        <v>12</v>
      </c>
      <c r="J8921" t="s">
        <v>1512</v>
      </c>
      <c r="K8921" t="s">
        <v>1359</v>
      </c>
    </row>
    <row r="8922" spans="1:11" x14ac:dyDescent="0.3">
      <c r="A8922" t="s">
        <v>81</v>
      </c>
      <c r="B8922" t="s">
        <v>180</v>
      </c>
      <c r="C8922" t="s">
        <v>181</v>
      </c>
      <c r="D8922" t="s">
        <v>19</v>
      </c>
      <c r="E8922" s="2">
        <v>46265</v>
      </c>
      <c r="F8922">
        <v>1</v>
      </c>
      <c r="G8922" t="s">
        <v>12</v>
      </c>
      <c r="J8922" t="s">
        <v>1512</v>
      </c>
      <c r="K8922" t="s">
        <v>1359</v>
      </c>
    </row>
    <row r="8923" spans="1:11" x14ac:dyDescent="0.3">
      <c r="A8923" t="s">
        <v>176</v>
      </c>
      <c r="B8923" t="s">
        <v>182</v>
      </c>
      <c r="C8923" t="s">
        <v>183</v>
      </c>
      <c r="D8923" t="s">
        <v>19</v>
      </c>
      <c r="E8923" s="2">
        <v>46272</v>
      </c>
      <c r="F8923">
        <v>1</v>
      </c>
      <c r="G8923" t="s">
        <v>12</v>
      </c>
      <c r="J8923" t="s">
        <v>1513</v>
      </c>
      <c r="K8923" t="s">
        <v>1359</v>
      </c>
    </row>
    <row r="8924" spans="1:11" x14ac:dyDescent="0.3">
      <c r="A8924" t="s">
        <v>81</v>
      </c>
      <c r="B8924" t="s">
        <v>180</v>
      </c>
      <c r="C8924" t="s">
        <v>181</v>
      </c>
      <c r="D8924" t="s">
        <v>19</v>
      </c>
      <c r="E8924" s="2">
        <v>46272</v>
      </c>
      <c r="F8924">
        <v>1</v>
      </c>
      <c r="G8924" t="s">
        <v>12</v>
      </c>
      <c r="J8924" t="s">
        <v>1512</v>
      </c>
      <c r="K8924" t="s">
        <v>1359</v>
      </c>
    </row>
    <row r="8925" spans="1:11" x14ac:dyDescent="0.3">
      <c r="A8925" t="s">
        <v>176</v>
      </c>
      <c r="B8925" t="s">
        <v>182</v>
      </c>
      <c r="C8925" t="s">
        <v>183</v>
      </c>
      <c r="D8925" t="s">
        <v>19</v>
      </c>
      <c r="E8925" s="2">
        <v>46279</v>
      </c>
      <c r="F8925">
        <v>1</v>
      </c>
      <c r="G8925" t="s">
        <v>12</v>
      </c>
      <c r="J8925" t="s">
        <v>1513</v>
      </c>
      <c r="K8925" t="s">
        <v>1359</v>
      </c>
    </row>
    <row r="8926" spans="1:11" x14ac:dyDescent="0.3">
      <c r="A8926" t="s">
        <v>176</v>
      </c>
      <c r="B8926" t="s">
        <v>182</v>
      </c>
      <c r="C8926" t="s">
        <v>183</v>
      </c>
      <c r="D8926" t="s">
        <v>19</v>
      </c>
      <c r="E8926" s="2">
        <v>46293</v>
      </c>
      <c r="F8926">
        <v>1</v>
      </c>
      <c r="G8926" t="s">
        <v>12</v>
      </c>
      <c r="J8926" t="s">
        <v>1513</v>
      </c>
      <c r="K8926" t="s">
        <v>1359</v>
      </c>
    </row>
    <row r="8927" spans="1:11" x14ac:dyDescent="0.3">
      <c r="A8927" t="s">
        <v>176</v>
      </c>
      <c r="B8927" t="s">
        <v>182</v>
      </c>
      <c r="C8927" t="s">
        <v>183</v>
      </c>
      <c r="D8927" t="s">
        <v>19</v>
      </c>
      <c r="E8927" s="2">
        <v>46300</v>
      </c>
      <c r="F8927">
        <v>1</v>
      </c>
      <c r="G8927" t="s">
        <v>12</v>
      </c>
      <c r="J8927" t="s">
        <v>1513</v>
      </c>
      <c r="K8927" t="s">
        <v>1359</v>
      </c>
    </row>
    <row r="8928" spans="1:11" x14ac:dyDescent="0.3">
      <c r="A8928" t="s">
        <v>55</v>
      </c>
      <c r="B8928" t="s">
        <v>145</v>
      </c>
      <c r="C8928" t="s">
        <v>146</v>
      </c>
      <c r="D8928" t="s">
        <v>19</v>
      </c>
      <c r="E8928" s="2">
        <v>46034</v>
      </c>
      <c r="F8928">
        <v>1</v>
      </c>
      <c r="G8928" t="s">
        <v>13</v>
      </c>
      <c r="J8928" t="s">
        <v>1496</v>
      </c>
      <c r="K8928" t="s">
        <v>1360</v>
      </c>
    </row>
    <row r="8929" spans="1:11" x14ac:dyDescent="0.3">
      <c r="A8929" t="s">
        <v>55</v>
      </c>
      <c r="B8929" t="s">
        <v>36</v>
      </c>
      <c r="C8929" t="s">
        <v>264</v>
      </c>
      <c r="D8929" t="s">
        <v>19</v>
      </c>
      <c r="E8929" s="2">
        <v>46034</v>
      </c>
      <c r="F8929">
        <v>1</v>
      </c>
      <c r="G8929" t="s">
        <v>13</v>
      </c>
      <c r="J8929" t="s">
        <v>1496</v>
      </c>
      <c r="K8929" t="s">
        <v>1360</v>
      </c>
    </row>
    <row r="8930" spans="1:11" x14ac:dyDescent="0.3">
      <c r="A8930" t="s">
        <v>30</v>
      </c>
      <c r="B8930" t="s">
        <v>31</v>
      </c>
      <c r="C8930" t="s">
        <v>32</v>
      </c>
      <c r="D8930" t="s">
        <v>19</v>
      </c>
      <c r="E8930" s="2">
        <v>46062</v>
      </c>
      <c r="F8930">
        <v>1</v>
      </c>
      <c r="G8930" t="s">
        <v>13</v>
      </c>
      <c r="J8930" t="s">
        <v>1447</v>
      </c>
      <c r="K8930" t="s">
        <v>1360</v>
      </c>
    </row>
    <row r="8931" spans="1:11" x14ac:dyDescent="0.3">
      <c r="A8931" t="s">
        <v>30</v>
      </c>
      <c r="B8931" t="s">
        <v>31</v>
      </c>
      <c r="C8931" t="s">
        <v>32</v>
      </c>
      <c r="D8931" t="s">
        <v>19</v>
      </c>
      <c r="E8931" s="2">
        <v>46069</v>
      </c>
      <c r="F8931">
        <v>1</v>
      </c>
      <c r="G8931" t="s">
        <v>13</v>
      </c>
      <c r="J8931" t="s">
        <v>1447</v>
      </c>
      <c r="K8931" t="s">
        <v>1360</v>
      </c>
    </row>
    <row r="8932" spans="1:11" x14ac:dyDescent="0.3">
      <c r="A8932" t="s">
        <v>81</v>
      </c>
      <c r="B8932" t="s">
        <v>50</v>
      </c>
      <c r="C8932" t="s">
        <v>133</v>
      </c>
      <c r="D8932" t="s">
        <v>19</v>
      </c>
      <c r="E8932" s="2">
        <v>46076</v>
      </c>
      <c r="F8932">
        <v>1</v>
      </c>
      <c r="G8932" t="s">
        <v>13</v>
      </c>
      <c r="J8932" t="s">
        <v>1488</v>
      </c>
      <c r="K8932" t="s">
        <v>1360</v>
      </c>
    </row>
    <row r="8933" spans="1:11" x14ac:dyDescent="0.3">
      <c r="A8933" t="s">
        <v>81</v>
      </c>
      <c r="B8933" t="s">
        <v>21</v>
      </c>
      <c r="C8933" t="s">
        <v>265</v>
      </c>
      <c r="D8933" t="s">
        <v>19</v>
      </c>
      <c r="E8933" s="2">
        <v>46076</v>
      </c>
      <c r="F8933">
        <v>1</v>
      </c>
      <c r="G8933" t="s">
        <v>13</v>
      </c>
      <c r="J8933" t="s">
        <v>1551</v>
      </c>
      <c r="K8933" t="s">
        <v>1360</v>
      </c>
    </row>
    <row r="8934" spans="1:11" x14ac:dyDescent="0.3">
      <c r="A8934" t="s">
        <v>81</v>
      </c>
      <c r="B8934" t="s">
        <v>21</v>
      </c>
      <c r="C8934" t="s">
        <v>266</v>
      </c>
      <c r="D8934" t="s">
        <v>19</v>
      </c>
      <c r="E8934" s="2">
        <v>46076</v>
      </c>
      <c r="F8934">
        <v>3</v>
      </c>
      <c r="G8934" t="s">
        <v>13</v>
      </c>
      <c r="J8934" t="s">
        <v>1551</v>
      </c>
      <c r="K8934" t="s">
        <v>1360</v>
      </c>
    </row>
    <row r="8935" spans="1:11" x14ac:dyDescent="0.3">
      <c r="A8935" t="s">
        <v>81</v>
      </c>
      <c r="B8935" t="s">
        <v>21</v>
      </c>
      <c r="C8935" t="s">
        <v>267</v>
      </c>
      <c r="D8935" t="s">
        <v>19</v>
      </c>
      <c r="E8935" s="2">
        <v>46076</v>
      </c>
      <c r="F8935">
        <v>8</v>
      </c>
      <c r="G8935" t="s">
        <v>13</v>
      </c>
      <c r="J8935" t="s">
        <v>1552</v>
      </c>
      <c r="K8935" t="s">
        <v>1360</v>
      </c>
    </row>
    <row r="8936" spans="1:11" x14ac:dyDescent="0.3">
      <c r="A8936" t="s">
        <v>81</v>
      </c>
      <c r="B8936" t="s">
        <v>21</v>
      </c>
      <c r="C8936" t="s">
        <v>268</v>
      </c>
      <c r="D8936" t="s">
        <v>19</v>
      </c>
      <c r="E8936" s="2">
        <v>46076</v>
      </c>
      <c r="F8936">
        <v>8</v>
      </c>
      <c r="G8936" t="s">
        <v>13</v>
      </c>
      <c r="J8936" t="s">
        <v>1552</v>
      </c>
      <c r="K8936" t="s">
        <v>1360</v>
      </c>
    </row>
    <row r="8937" spans="1:11" x14ac:dyDescent="0.3">
      <c r="A8937" t="s">
        <v>81</v>
      </c>
      <c r="B8937" t="s">
        <v>21</v>
      </c>
      <c r="C8937" t="s">
        <v>269</v>
      </c>
      <c r="D8937" t="s">
        <v>19</v>
      </c>
      <c r="E8937" s="2">
        <v>46076</v>
      </c>
      <c r="F8937">
        <v>7</v>
      </c>
      <c r="G8937" t="s">
        <v>13</v>
      </c>
      <c r="J8937" t="s">
        <v>1553</v>
      </c>
      <c r="K8937" t="s">
        <v>1360</v>
      </c>
    </row>
    <row r="8938" spans="1:11" x14ac:dyDescent="0.3">
      <c r="A8938" t="s">
        <v>81</v>
      </c>
      <c r="B8938" t="s">
        <v>21</v>
      </c>
      <c r="C8938" t="s">
        <v>270</v>
      </c>
      <c r="D8938" t="s">
        <v>19</v>
      </c>
      <c r="E8938" s="2">
        <v>46076</v>
      </c>
      <c r="F8938">
        <v>7</v>
      </c>
      <c r="G8938" t="s">
        <v>13</v>
      </c>
      <c r="J8938" t="s">
        <v>1553</v>
      </c>
      <c r="K8938" t="s">
        <v>1360</v>
      </c>
    </row>
    <row r="8939" spans="1:11" x14ac:dyDescent="0.3">
      <c r="A8939" t="s">
        <v>25</v>
      </c>
      <c r="B8939" t="s">
        <v>21</v>
      </c>
      <c r="C8939" t="s">
        <v>189</v>
      </c>
      <c r="D8939" t="s">
        <v>19</v>
      </c>
      <c r="E8939" s="2">
        <v>46076</v>
      </c>
      <c r="F8939">
        <v>3069</v>
      </c>
      <c r="G8939" t="s">
        <v>13</v>
      </c>
      <c r="J8939" t="s">
        <v>1515</v>
      </c>
      <c r="K8939" t="s">
        <v>1360</v>
      </c>
    </row>
    <row r="8940" spans="1:11" x14ac:dyDescent="0.3">
      <c r="A8940" t="s">
        <v>23</v>
      </c>
      <c r="B8940" t="s">
        <v>21</v>
      </c>
      <c r="C8940" t="s">
        <v>24</v>
      </c>
      <c r="D8940" t="s">
        <v>19</v>
      </c>
      <c r="E8940" s="2">
        <v>46076</v>
      </c>
      <c r="F8940">
        <v>597</v>
      </c>
      <c r="G8940" t="s">
        <v>13</v>
      </c>
      <c r="J8940" t="s">
        <v>1444</v>
      </c>
      <c r="K8940" t="s">
        <v>1360</v>
      </c>
    </row>
    <row r="8941" spans="1:11" x14ac:dyDescent="0.3">
      <c r="A8941" t="s">
        <v>190</v>
      </c>
      <c r="B8941" t="s">
        <v>191</v>
      </c>
      <c r="C8941" t="s">
        <v>192</v>
      </c>
      <c r="D8941" t="s">
        <v>19</v>
      </c>
      <c r="E8941" s="2">
        <v>46083</v>
      </c>
      <c r="F8941">
        <v>49</v>
      </c>
      <c r="G8941" t="s">
        <v>13</v>
      </c>
      <c r="J8941" t="s">
        <v>1516</v>
      </c>
      <c r="K8941" t="s">
        <v>1360</v>
      </c>
    </row>
    <row r="8942" spans="1:11" x14ac:dyDescent="0.3">
      <c r="A8942" t="s">
        <v>190</v>
      </c>
      <c r="B8942" t="s">
        <v>43</v>
      </c>
      <c r="C8942" t="s">
        <v>193</v>
      </c>
      <c r="D8942" t="s">
        <v>19</v>
      </c>
      <c r="E8942" s="2">
        <v>46083</v>
      </c>
      <c r="F8942">
        <v>113</v>
      </c>
      <c r="G8942" t="s">
        <v>13</v>
      </c>
      <c r="J8942" t="s">
        <v>1516</v>
      </c>
      <c r="K8942" t="s">
        <v>1360</v>
      </c>
    </row>
    <row r="8943" spans="1:11" x14ac:dyDescent="0.3">
      <c r="A8943" t="s">
        <v>134</v>
      </c>
      <c r="B8943" t="s">
        <v>106</v>
      </c>
      <c r="C8943" t="s">
        <v>135</v>
      </c>
      <c r="D8943" t="s">
        <v>19</v>
      </c>
      <c r="E8943" s="2">
        <v>46083</v>
      </c>
      <c r="F8943">
        <v>3</v>
      </c>
      <c r="G8943" t="s">
        <v>13</v>
      </c>
      <c r="J8943" t="s">
        <v>1489</v>
      </c>
      <c r="K8943" t="s">
        <v>1360</v>
      </c>
    </row>
    <row r="8944" spans="1:11" x14ac:dyDescent="0.3">
      <c r="A8944" t="s">
        <v>81</v>
      </c>
      <c r="B8944" t="s">
        <v>21</v>
      </c>
      <c r="C8944" t="s">
        <v>271</v>
      </c>
      <c r="D8944" t="s">
        <v>19</v>
      </c>
      <c r="E8944" s="2">
        <v>46083</v>
      </c>
      <c r="F8944">
        <v>368</v>
      </c>
      <c r="G8944" t="s">
        <v>13</v>
      </c>
      <c r="J8944" t="s">
        <v>1554</v>
      </c>
      <c r="K8944" t="s">
        <v>1360</v>
      </c>
    </row>
    <row r="8945" spans="1:11" x14ac:dyDescent="0.3">
      <c r="A8945" t="s">
        <v>81</v>
      </c>
      <c r="B8945" t="s">
        <v>21</v>
      </c>
      <c r="C8945" t="s">
        <v>265</v>
      </c>
      <c r="D8945" t="s">
        <v>19</v>
      </c>
      <c r="E8945" s="2">
        <v>46083</v>
      </c>
      <c r="F8945">
        <v>610</v>
      </c>
      <c r="G8945" t="s">
        <v>13</v>
      </c>
      <c r="J8945" t="s">
        <v>1551</v>
      </c>
      <c r="K8945" t="s">
        <v>1360</v>
      </c>
    </row>
    <row r="8946" spans="1:11" x14ac:dyDescent="0.3">
      <c r="A8946" t="s">
        <v>81</v>
      </c>
      <c r="B8946" t="s">
        <v>21</v>
      </c>
      <c r="C8946" t="s">
        <v>266</v>
      </c>
      <c r="D8946" t="s">
        <v>19</v>
      </c>
      <c r="E8946" s="2">
        <v>46083</v>
      </c>
      <c r="F8946">
        <v>1239</v>
      </c>
      <c r="G8946" t="s">
        <v>13</v>
      </c>
      <c r="J8946" t="s">
        <v>1551</v>
      </c>
      <c r="K8946" t="s">
        <v>1360</v>
      </c>
    </row>
    <row r="8947" spans="1:11" x14ac:dyDescent="0.3">
      <c r="A8947" t="s">
        <v>81</v>
      </c>
      <c r="B8947" t="s">
        <v>21</v>
      </c>
      <c r="C8947" t="s">
        <v>272</v>
      </c>
      <c r="D8947" t="s">
        <v>19</v>
      </c>
      <c r="E8947" s="2">
        <v>46083</v>
      </c>
      <c r="F8947">
        <v>610</v>
      </c>
      <c r="G8947" t="s">
        <v>13</v>
      </c>
      <c r="J8947" t="s">
        <v>1555</v>
      </c>
      <c r="K8947" t="s">
        <v>1360</v>
      </c>
    </row>
    <row r="8948" spans="1:11" x14ac:dyDescent="0.3">
      <c r="A8948" t="s">
        <v>81</v>
      </c>
      <c r="B8948" t="s">
        <v>21</v>
      </c>
      <c r="C8948" t="s">
        <v>267</v>
      </c>
      <c r="D8948" t="s">
        <v>19</v>
      </c>
      <c r="E8948" s="2">
        <v>46083</v>
      </c>
      <c r="F8948">
        <v>700</v>
      </c>
      <c r="G8948" t="s">
        <v>13</v>
      </c>
      <c r="J8948" t="s">
        <v>1552</v>
      </c>
      <c r="K8948" t="s">
        <v>1360</v>
      </c>
    </row>
    <row r="8949" spans="1:11" x14ac:dyDescent="0.3">
      <c r="A8949" t="s">
        <v>81</v>
      </c>
      <c r="B8949" t="s">
        <v>21</v>
      </c>
      <c r="C8949" t="s">
        <v>268</v>
      </c>
      <c r="D8949" t="s">
        <v>19</v>
      </c>
      <c r="E8949" s="2">
        <v>46083</v>
      </c>
      <c r="F8949">
        <v>700</v>
      </c>
      <c r="G8949" t="s">
        <v>13</v>
      </c>
      <c r="J8949" t="s">
        <v>1552</v>
      </c>
      <c r="K8949" t="s">
        <v>1360</v>
      </c>
    </row>
    <row r="8950" spans="1:11" x14ac:dyDescent="0.3">
      <c r="A8950" t="s">
        <v>81</v>
      </c>
      <c r="B8950" t="s">
        <v>21</v>
      </c>
      <c r="C8950" t="s">
        <v>269</v>
      </c>
      <c r="D8950" t="s">
        <v>19</v>
      </c>
      <c r="E8950" s="2">
        <v>46083</v>
      </c>
      <c r="F8950">
        <v>625</v>
      </c>
      <c r="G8950" t="s">
        <v>13</v>
      </c>
      <c r="J8950" t="s">
        <v>1553</v>
      </c>
      <c r="K8950" t="s">
        <v>1360</v>
      </c>
    </row>
    <row r="8951" spans="1:11" x14ac:dyDescent="0.3">
      <c r="A8951" t="s">
        <v>81</v>
      </c>
      <c r="B8951" t="s">
        <v>21</v>
      </c>
      <c r="C8951" t="s">
        <v>270</v>
      </c>
      <c r="D8951" t="s">
        <v>19</v>
      </c>
      <c r="E8951" s="2">
        <v>46083</v>
      </c>
      <c r="F8951">
        <v>625</v>
      </c>
      <c r="G8951" t="s">
        <v>13</v>
      </c>
      <c r="J8951" t="s">
        <v>1553</v>
      </c>
      <c r="K8951" t="s">
        <v>1360</v>
      </c>
    </row>
    <row r="8952" spans="1:11" x14ac:dyDescent="0.3">
      <c r="A8952" t="s">
        <v>81</v>
      </c>
      <c r="B8952" t="s">
        <v>21</v>
      </c>
      <c r="C8952" t="s">
        <v>273</v>
      </c>
      <c r="D8952" t="s">
        <v>19</v>
      </c>
      <c r="E8952" s="2">
        <v>46083</v>
      </c>
      <c r="F8952">
        <v>271</v>
      </c>
      <c r="G8952" t="s">
        <v>13</v>
      </c>
      <c r="J8952" t="s">
        <v>1556</v>
      </c>
      <c r="K8952" t="s">
        <v>1360</v>
      </c>
    </row>
    <row r="8953" spans="1:11" x14ac:dyDescent="0.3">
      <c r="A8953" t="s">
        <v>81</v>
      </c>
      <c r="B8953" t="s">
        <v>21</v>
      </c>
      <c r="C8953" t="s">
        <v>274</v>
      </c>
      <c r="D8953" t="s">
        <v>19</v>
      </c>
      <c r="E8953" s="2">
        <v>46083</v>
      </c>
      <c r="F8953">
        <v>550</v>
      </c>
      <c r="G8953" t="s">
        <v>13</v>
      </c>
      <c r="J8953" t="s">
        <v>1556</v>
      </c>
      <c r="K8953" t="s">
        <v>1360</v>
      </c>
    </row>
    <row r="8954" spans="1:11" x14ac:dyDescent="0.3">
      <c r="A8954" t="s">
        <v>81</v>
      </c>
      <c r="B8954" t="s">
        <v>21</v>
      </c>
      <c r="C8954" t="s">
        <v>275</v>
      </c>
      <c r="D8954" t="s">
        <v>19</v>
      </c>
      <c r="E8954" s="2">
        <v>46083</v>
      </c>
      <c r="F8954">
        <v>479</v>
      </c>
      <c r="G8954" t="s">
        <v>13</v>
      </c>
      <c r="J8954" t="s">
        <v>1557</v>
      </c>
      <c r="K8954" t="s">
        <v>1360</v>
      </c>
    </row>
    <row r="8955" spans="1:11" x14ac:dyDescent="0.3">
      <c r="A8955" t="s">
        <v>81</v>
      </c>
      <c r="B8955" t="s">
        <v>21</v>
      </c>
      <c r="C8955" t="s">
        <v>276</v>
      </c>
      <c r="D8955" t="s">
        <v>19</v>
      </c>
      <c r="E8955" s="2">
        <v>46083</v>
      </c>
      <c r="F8955">
        <v>281</v>
      </c>
      <c r="G8955" t="s">
        <v>13</v>
      </c>
      <c r="J8955" t="s">
        <v>1558</v>
      </c>
      <c r="K8955" t="s">
        <v>1360</v>
      </c>
    </row>
    <row r="8956" spans="1:11" x14ac:dyDescent="0.3">
      <c r="A8956" t="s">
        <v>81</v>
      </c>
      <c r="B8956" t="s">
        <v>21</v>
      </c>
      <c r="C8956" t="s">
        <v>277</v>
      </c>
      <c r="D8956" t="s">
        <v>19</v>
      </c>
      <c r="E8956" s="2">
        <v>46083</v>
      </c>
      <c r="F8956">
        <v>281</v>
      </c>
      <c r="G8956" t="s">
        <v>13</v>
      </c>
      <c r="J8956" t="s">
        <v>1558</v>
      </c>
      <c r="K8956" t="s">
        <v>1360</v>
      </c>
    </row>
    <row r="8957" spans="1:11" x14ac:dyDescent="0.3">
      <c r="A8957" t="s">
        <v>186</v>
      </c>
      <c r="B8957" t="s">
        <v>187</v>
      </c>
      <c r="C8957" t="s">
        <v>188</v>
      </c>
      <c r="D8957" t="s">
        <v>19</v>
      </c>
      <c r="E8957" s="2">
        <v>46083</v>
      </c>
      <c r="F8957">
        <v>327</v>
      </c>
      <c r="G8957" t="s">
        <v>13</v>
      </c>
      <c r="J8957" t="s">
        <v>1514</v>
      </c>
      <c r="K8957" t="s">
        <v>1360</v>
      </c>
    </row>
    <row r="8958" spans="1:11" x14ac:dyDescent="0.3">
      <c r="A8958" t="s">
        <v>75</v>
      </c>
      <c r="B8958" t="s">
        <v>26</v>
      </c>
      <c r="C8958" t="s">
        <v>219</v>
      </c>
      <c r="D8958" t="s">
        <v>19</v>
      </c>
      <c r="E8958" s="2">
        <v>46083</v>
      </c>
      <c r="F8958">
        <v>1</v>
      </c>
      <c r="G8958" t="s">
        <v>13</v>
      </c>
      <c r="J8958" t="s">
        <v>1530</v>
      </c>
      <c r="K8958" t="s">
        <v>1360</v>
      </c>
    </row>
    <row r="8959" spans="1:11" x14ac:dyDescent="0.3">
      <c r="A8959" t="s">
        <v>25</v>
      </c>
      <c r="B8959" t="s">
        <v>21</v>
      </c>
      <c r="C8959" t="s">
        <v>189</v>
      </c>
      <c r="D8959" t="s">
        <v>19</v>
      </c>
      <c r="E8959" s="2">
        <v>46083</v>
      </c>
      <c r="F8959">
        <v>3463</v>
      </c>
      <c r="G8959" t="s">
        <v>13</v>
      </c>
      <c r="J8959" t="s">
        <v>1515</v>
      </c>
      <c r="K8959" t="s">
        <v>1360</v>
      </c>
    </row>
    <row r="8960" spans="1:11" x14ac:dyDescent="0.3">
      <c r="A8960" t="s">
        <v>23</v>
      </c>
      <c r="B8960" t="s">
        <v>21</v>
      </c>
      <c r="C8960" t="s">
        <v>24</v>
      </c>
      <c r="D8960" t="s">
        <v>19</v>
      </c>
      <c r="E8960" s="2">
        <v>46083</v>
      </c>
      <c r="F8960">
        <v>2449</v>
      </c>
      <c r="G8960" t="s">
        <v>13</v>
      </c>
      <c r="J8960" t="s">
        <v>1444</v>
      </c>
      <c r="K8960" t="s">
        <v>1360</v>
      </c>
    </row>
    <row r="8961" spans="1:11" x14ac:dyDescent="0.3">
      <c r="A8961" t="s">
        <v>190</v>
      </c>
      <c r="B8961" t="s">
        <v>191</v>
      </c>
      <c r="C8961" t="s">
        <v>192</v>
      </c>
      <c r="D8961" t="s">
        <v>19</v>
      </c>
      <c r="E8961" s="2">
        <v>46090</v>
      </c>
      <c r="F8961">
        <v>120</v>
      </c>
      <c r="G8961" t="s">
        <v>13</v>
      </c>
      <c r="J8961" t="s">
        <v>1516</v>
      </c>
      <c r="K8961" t="s">
        <v>1360</v>
      </c>
    </row>
    <row r="8962" spans="1:11" x14ac:dyDescent="0.3">
      <c r="A8962" t="s">
        <v>190</v>
      </c>
      <c r="B8962" t="s">
        <v>43</v>
      </c>
      <c r="C8962" t="s">
        <v>193</v>
      </c>
      <c r="D8962" t="s">
        <v>19</v>
      </c>
      <c r="E8962" s="2">
        <v>46090</v>
      </c>
      <c r="F8962">
        <v>279</v>
      </c>
      <c r="G8962" t="s">
        <v>13</v>
      </c>
      <c r="J8962" t="s">
        <v>1516</v>
      </c>
      <c r="K8962" t="s">
        <v>1360</v>
      </c>
    </row>
    <row r="8963" spans="1:11" x14ac:dyDescent="0.3">
      <c r="A8963" t="s">
        <v>134</v>
      </c>
      <c r="B8963" t="s">
        <v>106</v>
      </c>
      <c r="C8963" t="s">
        <v>135</v>
      </c>
      <c r="D8963" t="s">
        <v>19</v>
      </c>
      <c r="E8963" s="2">
        <v>46090</v>
      </c>
      <c r="F8963">
        <v>6</v>
      </c>
      <c r="G8963" t="s">
        <v>13</v>
      </c>
      <c r="J8963" t="s">
        <v>1489</v>
      </c>
      <c r="K8963" t="s">
        <v>1360</v>
      </c>
    </row>
    <row r="8964" spans="1:11" x14ac:dyDescent="0.3">
      <c r="A8964" t="s">
        <v>20</v>
      </c>
      <c r="B8964" t="s">
        <v>34</v>
      </c>
      <c r="C8964" t="s">
        <v>136</v>
      </c>
      <c r="D8964" t="s">
        <v>19</v>
      </c>
      <c r="E8964" s="2">
        <v>46090</v>
      </c>
      <c r="F8964">
        <v>0</v>
      </c>
      <c r="G8964" t="s">
        <v>13</v>
      </c>
      <c r="J8964" t="s">
        <v>1490</v>
      </c>
      <c r="K8964" t="s">
        <v>1360</v>
      </c>
    </row>
    <row r="8965" spans="1:11" x14ac:dyDescent="0.3">
      <c r="A8965" t="s">
        <v>20</v>
      </c>
      <c r="B8965" t="s">
        <v>196</v>
      </c>
      <c r="C8965" t="s">
        <v>197</v>
      </c>
      <c r="D8965" t="s">
        <v>19</v>
      </c>
      <c r="E8965" s="2">
        <v>46090</v>
      </c>
      <c r="F8965">
        <v>234</v>
      </c>
      <c r="G8965" t="s">
        <v>13</v>
      </c>
      <c r="J8965" t="s">
        <v>1490</v>
      </c>
      <c r="K8965" t="s">
        <v>1360</v>
      </c>
    </row>
    <row r="8966" spans="1:11" x14ac:dyDescent="0.3">
      <c r="A8966" t="s">
        <v>20</v>
      </c>
      <c r="B8966" t="s">
        <v>198</v>
      </c>
      <c r="C8966" t="s">
        <v>199</v>
      </c>
      <c r="D8966" t="s">
        <v>19</v>
      </c>
      <c r="E8966" s="2">
        <v>46090</v>
      </c>
      <c r="F8966">
        <v>234</v>
      </c>
      <c r="G8966" t="s">
        <v>13</v>
      </c>
      <c r="J8966" t="s">
        <v>1490</v>
      </c>
      <c r="K8966" t="s">
        <v>1360</v>
      </c>
    </row>
    <row r="8967" spans="1:11" x14ac:dyDescent="0.3">
      <c r="A8967" t="s">
        <v>20</v>
      </c>
      <c r="B8967" t="s">
        <v>86</v>
      </c>
      <c r="C8967" t="s">
        <v>241</v>
      </c>
      <c r="D8967" t="s">
        <v>19</v>
      </c>
      <c r="E8967" s="2">
        <v>46090</v>
      </c>
      <c r="F8967">
        <v>1</v>
      </c>
      <c r="G8967" t="s">
        <v>13</v>
      </c>
      <c r="J8967" t="s">
        <v>1543</v>
      </c>
      <c r="K8967" t="s">
        <v>1360</v>
      </c>
    </row>
    <row r="8968" spans="1:11" x14ac:dyDescent="0.3">
      <c r="A8968" t="s">
        <v>81</v>
      </c>
      <c r="B8968" t="s">
        <v>21</v>
      </c>
      <c r="C8968" t="s">
        <v>271</v>
      </c>
      <c r="D8968" t="s">
        <v>19</v>
      </c>
      <c r="E8968" s="2">
        <v>46090</v>
      </c>
      <c r="F8968">
        <v>247</v>
      </c>
      <c r="G8968" t="s">
        <v>13</v>
      </c>
      <c r="J8968" t="s">
        <v>1554</v>
      </c>
      <c r="K8968" t="s">
        <v>1360</v>
      </c>
    </row>
    <row r="8969" spans="1:11" x14ac:dyDescent="0.3">
      <c r="A8969" t="s">
        <v>81</v>
      </c>
      <c r="B8969" t="s">
        <v>21</v>
      </c>
      <c r="C8969" t="s">
        <v>265</v>
      </c>
      <c r="D8969" t="s">
        <v>19</v>
      </c>
      <c r="E8969" s="2">
        <v>46090</v>
      </c>
      <c r="F8969">
        <v>606</v>
      </c>
      <c r="G8969" t="s">
        <v>13</v>
      </c>
      <c r="J8969" t="s">
        <v>1551</v>
      </c>
      <c r="K8969" t="s">
        <v>1360</v>
      </c>
    </row>
    <row r="8970" spans="1:11" x14ac:dyDescent="0.3">
      <c r="A8970" t="s">
        <v>81</v>
      </c>
      <c r="B8970" t="s">
        <v>21</v>
      </c>
      <c r="C8970" t="s">
        <v>266</v>
      </c>
      <c r="D8970" t="s">
        <v>19</v>
      </c>
      <c r="E8970" s="2">
        <v>46090</v>
      </c>
      <c r="F8970">
        <v>1230</v>
      </c>
      <c r="G8970" t="s">
        <v>13</v>
      </c>
      <c r="J8970" t="s">
        <v>1551</v>
      </c>
      <c r="K8970" t="s">
        <v>1360</v>
      </c>
    </row>
    <row r="8971" spans="1:11" x14ac:dyDescent="0.3">
      <c r="A8971" t="s">
        <v>81</v>
      </c>
      <c r="B8971" t="s">
        <v>21</v>
      </c>
      <c r="C8971" t="s">
        <v>272</v>
      </c>
      <c r="D8971" t="s">
        <v>19</v>
      </c>
      <c r="E8971" s="2">
        <v>46090</v>
      </c>
      <c r="F8971">
        <v>740</v>
      </c>
      <c r="G8971" t="s">
        <v>13</v>
      </c>
      <c r="J8971" t="s">
        <v>1555</v>
      </c>
      <c r="K8971" t="s">
        <v>1360</v>
      </c>
    </row>
    <row r="8972" spans="1:11" x14ac:dyDescent="0.3">
      <c r="A8972" t="s">
        <v>81</v>
      </c>
      <c r="B8972" t="s">
        <v>21</v>
      </c>
      <c r="C8972" t="s">
        <v>267</v>
      </c>
      <c r="D8972" t="s">
        <v>19</v>
      </c>
      <c r="E8972" s="2">
        <v>46090</v>
      </c>
      <c r="F8972">
        <v>893</v>
      </c>
      <c r="G8972" t="s">
        <v>13</v>
      </c>
      <c r="J8972" t="s">
        <v>1552</v>
      </c>
      <c r="K8972" t="s">
        <v>1360</v>
      </c>
    </row>
    <row r="8973" spans="1:11" x14ac:dyDescent="0.3">
      <c r="A8973" t="s">
        <v>81</v>
      </c>
      <c r="B8973" t="s">
        <v>21</v>
      </c>
      <c r="C8973" t="s">
        <v>268</v>
      </c>
      <c r="D8973" t="s">
        <v>19</v>
      </c>
      <c r="E8973" s="2">
        <v>46090</v>
      </c>
      <c r="F8973">
        <v>893</v>
      </c>
      <c r="G8973" t="s">
        <v>13</v>
      </c>
      <c r="J8973" t="s">
        <v>1552</v>
      </c>
      <c r="K8973" t="s">
        <v>1360</v>
      </c>
    </row>
    <row r="8974" spans="1:11" x14ac:dyDescent="0.3">
      <c r="A8974" t="s">
        <v>81</v>
      </c>
      <c r="B8974" t="s">
        <v>21</v>
      </c>
      <c r="C8974" t="s">
        <v>269</v>
      </c>
      <c r="D8974" t="s">
        <v>19</v>
      </c>
      <c r="E8974" s="2">
        <v>46090</v>
      </c>
      <c r="F8974">
        <v>888</v>
      </c>
      <c r="G8974" t="s">
        <v>13</v>
      </c>
      <c r="J8974" t="s">
        <v>1553</v>
      </c>
      <c r="K8974" t="s">
        <v>1360</v>
      </c>
    </row>
    <row r="8975" spans="1:11" x14ac:dyDescent="0.3">
      <c r="A8975" t="s">
        <v>81</v>
      </c>
      <c r="B8975" t="s">
        <v>21</v>
      </c>
      <c r="C8975" t="s">
        <v>270</v>
      </c>
      <c r="D8975" t="s">
        <v>19</v>
      </c>
      <c r="E8975" s="2">
        <v>46090</v>
      </c>
      <c r="F8975">
        <v>888</v>
      </c>
      <c r="G8975" t="s">
        <v>13</v>
      </c>
      <c r="J8975" t="s">
        <v>1553</v>
      </c>
      <c r="K8975" t="s">
        <v>1360</v>
      </c>
    </row>
    <row r="8976" spans="1:11" x14ac:dyDescent="0.3">
      <c r="A8976" t="s">
        <v>81</v>
      </c>
      <c r="B8976" t="s">
        <v>21</v>
      </c>
      <c r="C8976" t="s">
        <v>273</v>
      </c>
      <c r="D8976" t="s">
        <v>19</v>
      </c>
      <c r="E8976" s="2">
        <v>46090</v>
      </c>
      <c r="F8976">
        <v>502</v>
      </c>
      <c r="G8976" t="s">
        <v>13</v>
      </c>
      <c r="J8976" t="s">
        <v>1556</v>
      </c>
      <c r="K8976" t="s">
        <v>1360</v>
      </c>
    </row>
    <row r="8977" spans="1:11" x14ac:dyDescent="0.3">
      <c r="A8977" t="s">
        <v>81</v>
      </c>
      <c r="B8977" t="s">
        <v>21</v>
      </c>
      <c r="C8977" t="s">
        <v>274</v>
      </c>
      <c r="D8977" t="s">
        <v>19</v>
      </c>
      <c r="E8977" s="2">
        <v>46090</v>
      </c>
      <c r="F8977">
        <v>1019</v>
      </c>
      <c r="G8977" t="s">
        <v>13</v>
      </c>
      <c r="J8977" t="s">
        <v>1556</v>
      </c>
      <c r="K8977" t="s">
        <v>1360</v>
      </c>
    </row>
    <row r="8978" spans="1:11" x14ac:dyDescent="0.3">
      <c r="A8978" t="s">
        <v>81</v>
      </c>
      <c r="B8978" t="s">
        <v>21</v>
      </c>
      <c r="C8978" t="s">
        <v>275</v>
      </c>
      <c r="D8978" t="s">
        <v>19</v>
      </c>
      <c r="E8978" s="2">
        <v>46090</v>
      </c>
      <c r="F8978">
        <v>554</v>
      </c>
      <c r="G8978" t="s">
        <v>13</v>
      </c>
      <c r="J8978" t="s">
        <v>1557</v>
      </c>
      <c r="K8978" t="s">
        <v>1360</v>
      </c>
    </row>
    <row r="8979" spans="1:11" x14ac:dyDescent="0.3">
      <c r="A8979" t="s">
        <v>81</v>
      </c>
      <c r="B8979" t="s">
        <v>21</v>
      </c>
      <c r="C8979" t="s">
        <v>276</v>
      </c>
      <c r="D8979" t="s">
        <v>19</v>
      </c>
      <c r="E8979" s="2">
        <v>46090</v>
      </c>
      <c r="F8979">
        <v>512</v>
      </c>
      <c r="G8979" t="s">
        <v>13</v>
      </c>
      <c r="J8979" t="s">
        <v>1558</v>
      </c>
      <c r="K8979" t="s">
        <v>1360</v>
      </c>
    </row>
    <row r="8980" spans="1:11" x14ac:dyDescent="0.3">
      <c r="A8980" t="s">
        <v>81</v>
      </c>
      <c r="B8980" t="s">
        <v>21</v>
      </c>
      <c r="C8980" t="s">
        <v>277</v>
      </c>
      <c r="D8980" t="s">
        <v>19</v>
      </c>
      <c r="E8980" s="2">
        <v>46090</v>
      </c>
      <c r="F8980">
        <v>512</v>
      </c>
      <c r="G8980" t="s">
        <v>13</v>
      </c>
      <c r="J8980" t="s">
        <v>1558</v>
      </c>
      <c r="K8980" t="s">
        <v>1360</v>
      </c>
    </row>
    <row r="8981" spans="1:11" x14ac:dyDescent="0.3">
      <c r="A8981" t="s">
        <v>206</v>
      </c>
      <c r="B8981" t="s">
        <v>198</v>
      </c>
      <c r="C8981" t="s">
        <v>278</v>
      </c>
      <c r="D8981" t="s">
        <v>19</v>
      </c>
      <c r="E8981" s="2">
        <v>46090</v>
      </c>
      <c r="F8981">
        <v>1</v>
      </c>
      <c r="G8981" t="s">
        <v>13</v>
      </c>
      <c r="J8981" t="s">
        <v>1546</v>
      </c>
      <c r="K8981" t="s">
        <v>1360</v>
      </c>
    </row>
    <row r="8982" spans="1:11" x14ac:dyDescent="0.3">
      <c r="A8982" t="s">
        <v>55</v>
      </c>
      <c r="B8982" t="s">
        <v>145</v>
      </c>
      <c r="C8982" t="s">
        <v>146</v>
      </c>
      <c r="D8982" t="s">
        <v>19</v>
      </c>
      <c r="E8982" s="2">
        <v>46090</v>
      </c>
      <c r="F8982">
        <v>172</v>
      </c>
      <c r="G8982" t="s">
        <v>13</v>
      </c>
      <c r="J8982" t="s">
        <v>1496</v>
      </c>
      <c r="K8982" t="s">
        <v>1360</v>
      </c>
    </row>
    <row r="8983" spans="1:11" x14ac:dyDescent="0.3">
      <c r="A8983" t="s">
        <v>55</v>
      </c>
      <c r="B8983" t="s">
        <v>36</v>
      </c>
      <c r="C8983" t="s">
        <v>264</v>
      </c>
      <c r="D8983" t="s">
        <v>19</v>
      </c>
      <c r="E8983" s="2">
        <v>46090</v>
      </c>
      <c r="F8983">
        <v>172</v>
      </c>
      <c r="G8983" t="s">
        <v>13</v>
      </c>
      <c r="J8983" t="s">
        <v>1496</v>
      </c>
      <c r="K8983" t="s">
        <v>1360</v>
      </c>
    </row>
    <row r="8984" spans="1:11" x14ac:dyDescent="0.3">
      <c r="A8984" t="s">
        <v>186</v>
      </c>
      <c r="B8984" t="s">
        <v>187</v>
      </c>
      <c r="C8984" t="s">
        <v>188</v>
      </c>
      <c r="D8984" t="s">
        <v>19</v>
      </c>
      <c r="E8984" s="2">
        <v>46090</v>
      </c>
      <c r="F8984">
        <v>620</v>
      </c>
      <c r="G8984" t="s">
        <v>13</v>
      </c>
      <c r="J8984" t="s">
        <v>1514</v>
      </c>
      <c r="K8984" t="s">
        <v>1360</v>
      </c>
    </row>
    <row r="8985" spans="1:11" x14ac:dyDescent="0.3">
      <c r="A8985" t="s">
        <v>25</v>
      </c>
      <c r="B8985" t="s">
        <v>21</v>
      </c>
      <c r="C8985" t="s">
        <v>189</v>
      </c>
      <c r="D8985" t="s">
        <v>19</v>
      </c>
      <c r="E8985" s="2">
        <v>46090</v>
      </c>
      <c r="F8985">
        <v>13131</v>
      </c>
      <c r="G8985" t="s">
        <v>13</v>
      </c>
      <c r="J8985" t="s">
        <v>1515</v>
      </c>
      <c r="K8985" t="s">
        <v>1360</v>
      </c>
    </row>
    <row r="8986" spans="1:11" x14ac:dyDescent="0.3">
      <c r="A8986" t="s">
        <v>23</v>
      </c>
      <c r="B8986" t="s">
        <v>21</v>
      </c>
      <c r="C8986" t="s">
        <v>24</v>
      </c>
      <c r="D8986" t="s">
        <v>19</v>
      </c>
      <c r="E8986" s="2">
        <v>46090</v>
      </c>
      <c r="F8986">
        <v>5374</v>
      </c>
      <c r="G8986" t="s">
        <v>13</v>
      </c>
      <c r="J8986" t="s">
        <v>1444</v>
      </c>
      <c r="K8986" t="s">
        <v>1360</v>
      </c>
    </row>
    <row r="8987" spans="1:11" x14ac:dyDescent="0.3">
      <c r="A8987" t="s">
        <v>190</v>
      </c>
      <c r="B8987" t="s">
        <v>191</v>
      </c>
      <c r="C8987" t="s">
        <v>192</v>
      </c>
      <c r="D8987" t="s">
        <v>19</v>
      </c>
      <c r="E8987" s="2">
        <v>46097</v>
      </c>
      <c r="F8987">
        <v>178</v>
      </c>
      <c r="G8987" t="s">
        <v>13</v>
      </c>
      <c r="J8987" t="s">
        <v>1516</v>
      </c>
      <c r="K8987" t="s">
        <v>1360</v>
      </c>
    </row>
    <row r="8988" spans="1:11" x14ac:dyDescent="0.3">
      <c r="A8988" t="s">
        <v>190</v>
      </c>
      <c r="B8988" t="s">
        <v>43</v>
      </c>
      <c r="C8988" t="s">
        <v>193</v>
      </c>
      <c r="D8988" t="s">
        <v>19</v>
      </c>
      <c r="E8988" s="2">
        <v>46097</v>
      </c>
      <c r="F8988">
        <v>415</v>
      </c>
      <c r="G8988" t="s">
        <v>13</v>
      </c>
      <c r="J8988" t="s">
        <v>1516</v>
      </c>
      <c r="K8988" t="s">
        <v>1360</v>
      </c>
    </row>
    <row r="8989" spans="1:11" x14ac:dyDescent="0.3">
      <c r="A8989" t="s">
        <v>81</v>
      </c>
      <c r="B8989" t="s">
        <v>279</v>
      </c>
      <c r="C8989" t="s">
        <v>280</v>
      </c>
      <c r="D8989" t="s">
        <v>19</v>
      </c>
      <c r="E8989" s="2">
        <v>46097</v>
      </c>
      <c r="F8989">
        <v>550</v>
      </c>
      <c r="G8989" t="s">
        <v>13</v>
      </c>
      <c r="J8989" t="s">
        <v>1470</v>
      </c>
      <c r="K8989" t="s">
        <v>1360</v>
      </c>
    </row>
    <row r="8990" spans="1:11" x14ac:dyDescent="0.3">
      <c r="A8990" t="s">
        <v>81</v>
      </c>
      <c r="B8990" t="s">
        <v>281</v>
      </c>
      <c r="C8990" t="s">
        <v>282</v>
      </c>
      <c r="D8990" t="s">
        <v>19</v>
      </c>
      <c r="E8990" s="2">
        <v>46097</v>
      </c>
      <c r="F8990">
        <v>1100</v>
      </c>
      <c r="G8990" t="s">
        <v>13</v>
      </c>
      <c r="J8990" t="s">
        <v>1470</v>
      </c>
      <c r="K8990" t="s">
        <v>1360</v>
      </c>
    </row>
    <row r="8991" spans="1:11" x14ac:dyDescent="0.3">
      <c r="A8991" t="s">
        <v>81</v>
      </c>
      <c r="B8991" t="s">
        <v>184</v>
      </c>
      <c r="C8991" t="s">
        <v>283</v>
      </c>
      <c r="D8991" t="s">
        <v>19</v>
      </c>
      <c r="E8991" s="2">
        <v>46097</v>
      </c>
      <c r="F8991">
        <v>1650</v>
      </c>
      <c r="G8991" t="s">
        <v>13</v>
      </c>
      <c r="J8991" t="s">
        <v>1470</v>
      </c>
      <c r="K8991" t="s">
        <v>1360</v>
      </c>
    </row>
    <row r="8992" spans="1:11" x14ac:dyDescent="0.3">
      <c r="A8992" t="s">
        <v>81</v>
      </c>
      <c r="B8992" t="s">
        <v>109</v>
      </c>
      <c r="C8992" t="s">
        <v>284</v>
      </c>
      <c r="D8992" t="s">
        <v>19</v>
      </c>
      <c r="E8992" s="2">
        <v>46097</v>
      </c>
      <c r="F8992">
        <v>2200</v>
      </c>
      <c r="G8992" t="s">
        <v>13</v>
      </c>
      <c r="J8992" t="s">
        <v>1470</v>
      </c>
      <c r="K8992" t="s">
        <v>1360</v>
      </c>
    </row>
    <row r="8993" spans="1:11" x14ac:dyDescent="0.3">
      <c r="A8993" t="s">
        <v>81</v>
      </c>
      <c r="B8993" t="s">
        <v>128</v>
      </c>
      <c r="C8993" t="s">
        <v>170</v>
      </c>
      <c r="D8993" t="s">
        <v>19</v>
      </c>
      <c r="E8993" s="2">
        <v>46097</v>
      </c>
      <c r="F8993">
        <v>7</v>
      </c>
      <c r="G8993" t="s">
        <v>13</v>
      </c>
      <c r="J8993" t="s">
        <v>1509</v>
      </c>
      <c r="K8993" t="s">
        <v>1360</v>
      </c>
    </row>
    <row r="8994" spans="1:11" x14ac:dyDescent="0.3">
      <c r="A8994" t="s">
        <v>16</v>
      </c>
      <c r="B8994" t="s">
        <v>17</v>
      </c>
      <c r="C8994" t="s">
        <v>18</v>
      </c>
      <c r="D8994" t="s">
        <v>19</v>
      </c>
      <c r="E8994" s="2">
        <v>46097</v>
      </c>
      <c r="F8994">
        <v>1968</v>
      </c>
      <c r="G8994" t="s">
        <v>13</v>
      </c>
      <c r="J8994" t="s">
        <v>1442</v>
      </c>
      <c r="K8994" t="s">
        <v>1360</v>
      </c>
    </row>
    <row r="8995" spans="1:11" x14ac:dyDescent="0.3">
      <c r="A8995" t="s">
        <v>134</v>
      </c>
      <c r="B8995" t="s">
        <v>106</v>
      </c>
      <c r="C8995" t="s">
        <v>135</v>
      </c>
      <c r="D8995" t="s">
        <v>19</v>
      </c>
      <c r="E8995" s="2">
        <v>46097</v>
      </c>
      <c r="F8995">
        <v>17</v>
      </c>
      <c r="G8995" t="s">
        <v>13</v>
      </c>
      <c r="J8995" t="s">
        <v>1489</v>
      </c>
      <c r="K8995" t="s">
        <v>1360</v>
      </c>
    </row>
    <row r="8996" spans="1:11" x14ac:dyDescent="0.3">
      <c r="A8996" t="s">
        <v>20</v>
      </c>
      <c r="B8996" t="s">
        <v>34</v>
      </c>
      <c r="C8996" t="s">
        <v>136</v>
      </c>
      <c r="D8996" t="s">
        <v>19</v>
      </c>
      <c r="E8996" s="2">
        <v>46097</v>
      </c>
      <c r="F8996">
        <v>0</v>
      </c>
      <c r="G8996" t="s">
        <v>13</v>
      </c>
      <c r="J8996" t="s">
        <v>1490</v>
      </c>
      <c r="K8996" t="s">
        <v>1360</v>
      </c>
    </row>
    <row r="8997" spans="1:11" x14ac:dyDescent="0.3">
      <c r="A8997" t="s">
        <v>20</v>
      </c>
      <c r="B8997" t="s">
        <v>196</v>
      </c>
      <c r="C8997" t="s">
        <v>197</v>
      </c>
      <c r="D8997" t="s">
        <v>19</v>
      </c>
      <c r="E8997" s="2">
        <v>46097</v>
      </c>
      <c r="F8997">
        <v>55</v>
      </c>
      <c r="G8997" t="s">
        <v>13</v>
      </c>
      <c r="J8997" t="s">
        <v>1490</v>
      </c>
      <c r="K8997" t="s">
        <v>1360</v>
      </c>
    </row>
    <row r="8998" spans="1:11" x14ac:dyDescent="0.3">
      <c r="A8998" t="s">
        <v>20</v>
      </c>
      <c r="B8998" t="s">
        <v>198</v>
      </c>
      <c r="C8998" t="s">
        <v>199</v>
      </c>
      <c r="D8998" t="s">
        <v>19</v>
      </c>
      <c r="E8998" s="2">
        <v>46097</v>
      </c>
      <c r="F8998">
        <v>55</v>
      </c>
      <c r="G8998" t="s">
        <v>13</v>
      </c>
      <c r="J8998" t="s">
        <v>1490</v>
      </c>
      <c r="K8998" t="s">
        <v>1360</v>
      </c>
    </row>
    <row r="8999" spans="1:11" x14ac:dyDescent="0.3">
      <c r="A8999" t="s">
        <v>20</v>
      </c>
      <c r="B8999" t="s">
        <v>46</v>
      </c>
      <c r="C8999" t="s">
        <v>235</v>
      </c>
      <c r="D8999" t="s">
        <v>19</v>
      </c>
      <c r="E8999" s="2">
        <v>46097</v>
      </c>
      <c r="F8999">
        <v>159</v>
      </c>
      <c r="G8999" t="s">
        <v>13</v>
      </c>
      <c r="J8999" t="s">
        <v>1507</v>
      </c>
      <c r="K8999" t="s">
        <v>1360</v>
      </c>
    </row>
    <row r="9000" spans="1:11" x14ac:dyDescent="0.3">
      <c r="A9000" t="s">
        <v>20</v>
      </c>
      <c r="B9000" t="s">
        <v>145</v>
      </c>
      <c r="C9000" t="s">
        <v>285</v>
      </c>
      <c r="D9000" t="s">
        <v>19</v>
      </c>
      <c r="E9000" s="2">
        <v>46097</v>
      </c>
      <c r="F9000">
        <v>2</v>
      </c>
      <c r="G9000" t="s">
        <v>13</v>
      </c>
      <c r="J9000" t="s">
        <v>1559</v>
      </c>
      <c r="K9000" t="s">
        <v>1360</v>
      </c>
    </row>
    <row r="9001" spans="1:11" x14ac:dyDescent="0.3">
      <c r="A9001" t="s">
        <v>81</v>
      </c>
      <c r="B9001" t="s">
        <v>21</v>
      </c>
      <c r="C9001" t="s">
        <v>271</v>
      </c>
      <c r="D9001" t="s">
        <v>19</v>
      </c>
      <c r="E9001" s="2">
        <v>46097</v>
      </c>
      <c r="F9001">
        <v>113</v>
      </c>
      <c r="G9001" t="s">
        <v>13</v>
      </c>
      <c r="J9001" t="s">
        <v>1554</v>
      </c>
      <c r="K9001" t="s">
        <v>1360</v>
      </c>
    </row>
    <row r="9002" spans="1:11" x14ac:dyDescent="0.3">
      <c r="A9002" t="s">
        <v>81</v>
      </c>
      <c r="B9002" t="s">
        <v>21</v>
      </c>
      <c r="C9002" t="s">
        <v>265</v>
      </c>
      <c r="D9002" t="s">
        <v>19</v>
      </c>
      <c r="E9002" s="2">
        <v>46097</v>
      </c>
      <c r="F9002">
        <v>1611</v>
      </c>
      <c r="G9002" t="s">
        <v>13</v>
      </c>
      <c r="J9002" t="s">
        <v>1551</v>
      </c>
      <c r="K9002" t="s">
        <v>1360</v>
      </c>
    </row>
    <row r="9003" spans="1:11" x14ac:dyDescent="0.3">
      <c r="A9003" t="s">
        <v>81</v>
      </c>
      <c r="B9003" t="s">
        <v>21</v>
      </c>
      <c r="C9003" t="s">
        <v>266</v>
      </c>
      <c r="D9003" t="s">
        <v>19</v>
      </c>
      <c r="E9003" s="2">
        <v>46097</v>
      </c>
      <c r="F9003">
        <v>3271</v>
      </c>
      <c r="G9003" t="s">
        <v>13</v>
      </c>
      <c r="J9003" t="s">
        <v>1551</v>
      </c>
      <c r="K9003" t="s">
        <v>1360</v>
      </c>
    </row>
    <row r="9004" spans="1:11" x14ac:dyDescent="0.3">
      <c r="A9004" t="s">
        <v>81</v>
      </c>
      <c r="B9004" t="s">
        <v>21</v>
      </c>
      <c r="C9004" t="s">
        <v>272</v>
      </c>
      <c r="D9004" t="s">
        <v>19</v>
      </c>
      <c r="E9004" s="2">
        <v>46097</v>
      </c>
      <c r="F9004">
        <v>2660</v>
      </c>
      <c r="G9004" t="s">
        <v>13</v>
      </c>
      <c r="J9004" t="s">
        <v>1555</v>
      </c>
      <c r="K9004" t="s">
        <v>1360</v>
      </c>
    </row>
    <row r="9005" spans="1:11" x14ac:dyDescent="0.3">
      <c r="A9005" t="s">
        <v>81</v>
      </c>
      <c r="B9005" t="s">
        <v>21</v>
      </c>
      <c r="C9005" t="s">
        <v>267</v>
      </c>
      <c r="D9005" t="s">
        <v>19</v>
      </c>
      <c r="E9005" s="2">
        <v>46097</v>
      </c>
      <c r="F9005">
        <v>1564</v>
      </c>
      <c r="G9005" t="s">
        <v>13</v>
      </c>
      <c r="J9005" t="s">
        <v>1552</v>
      </c>
      <c r="K9005" t="s">
        <v>1360</v>
      </c>
    </row>
    <row r="9006" spans="1:11" x14ac:dyDescent="0.3">
      <c r="A9006" t="s">
        <v>81</v>
      </c>
      <c r="B9006" t="s">
        <v>21</v>
      </c>
      <c r="C9006" t="s">
        <v>268</v>
      </c>
      <c r="D9006" t="s">
        <v>19</v>
      </c>
      <c r="E9006" s="2">
        <v>46097</v>
      </c>
      <c r="F9006">
        <v>1564</v>
      </c>
      <c r="G9006" t="s">
        <v>13</v>
      </c>
      <c r="J9006" t="s">
        <v>1552</v>
      </c>
      <c r="K9006" t="s">
        <v>1360</v>
      </c>
    </row>
    <row r="9007" spans="1:11" x14ac:dyDescent="0.3">
      <c r="A9007" t="s">
        <v>81</v>
      </c>
      <c r="B9007" t="s">
        <v>21</v>
      </c>
      <c r="C9007" t="s">
        <v>269</v>
      </c>
      <c r="D9007" t="s">
        <v>19</v>
      </c>
      <c r="E9007" s="2">
        <v>46097</v>
      </c>
      <c r="F9007">
        <v>2821</v>
      </c>
      <c r="G9007" t="s">
        <v>13</v>
      </c>
      <c r="J9007" t="s">
        <v>1553</v>
      </c>
      <c r="K9007" t="s">
        <v>1360</v>
      </c>
    </row>
    <row r="9008" spans="1:11" x14ac:dyDescent="0.3">
      <c r="A9008" t="s">
        <v>81</v>
      </c>
      <c r="B9008" t="s">
        <v>21</v>
      </c>
      <c r="C9008" t="s">
        <v>270</v>
      </c>
      <c r="D9008" t="s">
        <v>19</v>
      </c>
      <c r="E9008" s="2">
        <v>46097</v>
      </c>
      <c r="F9008">
        <v>2821</v>
      </c>
      <c r="G9008" t="s">
        <v>13</v>
      </c>
      <c r="J9008" t="s">
        <v>1553</v>
      </c>
      <c r="K9008" t="s">
        <v>1360</v>
      </c>
    </row>
    <row r="9009" spans="1:11" x14ac:dyDescent="0.3">
      <c r="A9009" t="s">
        <v>81</v>
      </c>
      <c r="B9009" t="s">
        <v>21</v>
      </c>
      <c r="C9009" t="s">
        <v>273</v>
      </c>
      <c r="D9009" t="s">
        <v>19</v>
      </c>
      <c r="E9009" s="2">
        <v>46097</v>
      </c>
      <c r="F9009">
        <v>926</v>
      </c>
      <c r="G9009" t="s">
        <v>13</v>
      </c>
      <c r="J9009" t="s">
        <v>1556</v>
      </c>
      <c r="K9009" t="s">
        <v>1360</v>
      </c>
    </row>
    <row r="9010" spans="1:11" x14ac:dyDescent="0.3">
      <c r="A9010" t="s">
        <v>81</v>
      </c>
      <c r="B9010" t="s">
        <v>21</v>
      </c>
      <c r="C9010" t="s">
        <v>274</v>
      </c>
      <c r="D9010" t="s">
        <v>19</v>
      </c>
      <c r="E9010" s="2">
        <v>46097</v>
      </c>
      <c r="F9010">
        <v>1879</v>
      </c>
      <c r="G9010" t="s">
        <v>13</v>
      </c>
      <c r="J9010" t="s">
        <v>1556</v>
      </c>
      <c r="K9010" t="s">
        <v>1360</v>
      </c>
    </row>
    <row r="9011" spans="1:11" x14ac:dyDescent="0.3">
      <c r="A9011" t="s">
        <v>81</v>
      </c>
      <c r="B9011" t="s">
        <v>21</v>
      </c>
      <c r="C9011" t="s">
        <v>275</v>
      </c>
      <c r="D9011" t="s">
        <v>19</v>
      </c>
      <c r="E9011" s="2">
        <v>46097</v>
      </c>
      <c r="F9011">
        <v>1016</v>
      </c>
      <c r="G9011" t="s">
        <v>13</v>
      </c>
      <c r="J9011" t="s">
        <v>1557</v>
      </c>
      <c r="K9011" t="s">
        <v>1360</v>
      </c>
    </row>
    <row r="9012" spans="1:11" x14ac:dyDescent="0.3">
      <c r="A9012" t="s">
        <v>81</v>
      </c>
      <c r="B9012" t="s">
        <v>21</v>
      </c>
      <c r="C9012" t="s">
        <v>276</v>
      </c>
      <c r="D9012" t="s">
        <v>19</v>
      </c>
      <c r="E9012" s="2">
        <v>46097</v>
      </c>
      <c r="F9012">
        <v>735</v>
      </c>
      <c r="G9012" t="s">
        <v>13</v>
      </c>
      <c r="J9012" t="s">
        <v>1558</v>
      </c>
      <c r="K9012" t="s">
        <v>1360</v>
      </c>
    </row>
    <row r="9013" spans="1:11" x14ac:dyDescent="0.3">
      <c r="A9013" t="s">
        <v>81</v>
      </c>
      <c r="B9013" t="s">
        <v>21</v>
      </c>
      <c r="C9013" t="s">
        <v>277</v>
      </c>
      <c r="D9013" t="s">
        <v>19</v>
      </c>
      <c r="E9013" s="2">
        <v>46097</v>
      </c>
      <c r="F9013">
        <v>735</v>
      </c>
      <c r="G9013" t="s">
        <v>13</v>
      </c>
      <c r="J9013" t="s">
        <v>1558</v>
      </c>
      <c r="K9013" t="s">
        <v>1360</v>
      </c>
    </row>
    <row r="9014" spans="1:11" x14ac:dyDescent="0.3">
      <c r="A9014" t="s">
        <v>25</v>
      </c>
      <c r="B9014" t="s">
        <v>28</v>
      </c>
      <c r="C9014" t="s">
        <v>29</v>
      </c>
      <c r="D9014" t="s">
        <v>19</v>
      </c>
      <c r="E9014" s="2">
        <v>46097</v>
      </c>
      <c r="F9014">
        <v>542</v>
      </c>
      <c r="G9014" t="s">
        <v>13</v>
      </c>
      <c r="J9014" t="s">
        <v>1446</v>
      </c>
      <c r="K9014" t="s">
        <v>1360</v>
      </c>
    </row>
    <row r="9015" spans="1:11" x14ac:dyDescent="0.3">
      <c r="A9015" t="s">
        <v>30</v>
      </c>
      <c r="B9015" t="s">
        <v>31</v>
      </c>
      <c r="C9015" t="s">
        <v>32</v>
      </c>
      <c r="D9015" t="s">
        <v>19</v>
      </c>
      <c r="E9015" s="2">
        <v>46097</v>
      </c>
      <c r="F9015">
        <v>4</v>
      </c>
      <c r="G9015" t="s">
        <v>13</v>
      </c>
      <c r="J9015" t="s">
        <v>1447</v>
      </c>
      <c r="K9015" t="s">
        <v>1360</v>
      </c>
    </row>
    <row r="9016" spans="1:11" x14ac:dyDescent="0.3">
      <c r="A9016" t="s">
        <v>206</v>
      </c>
      <c r="B9016" t="s">
        <v>198</v>
      </c>
      <c r="C9016" t="s">
        <v>278</v>
      </c>
      <c r="D9016" t="s">
        <v>19</v>
      </c>
      <c r="E9016" s="2">
        <v>46097</v>
      </c>
      <c r="F9016">
        <v>1</v>
      </c>
      <c r="G9016" t="s">
        <v>13</v>
      </c>
      <c r="J9016" t="s">
        <v>1546</v>
      </c>
      <c r="K9016" t="s">
        <v>1360</v>
      </c>
    </row>
    <row r="9017" spans="1:11" x14ac:dyDescent="0.3">
      <c r="A9017" t="s">
        <v>55</v>
      </c>
      <c r="B9017" t="s">
        <v>145</v>
      </c>
      <c r="C9017" t="s">
        <v>146</v>
      </c>
      <c r="D9017" t="s">
        <v>19</v>
      </c>
      <c r="E9017" s="2">
        <v>46097</v>
      </c>
      <c r="F9017">
        <v>118</v>
      </c>
      <c r="G9017" t="s">
        <v>13</v>
      </c>
      <c r="J9017" t="s">
        <v>1496</v>
      </c>
      <c r="K9017" t="s">
        <v>1360</v>
      </c>
    </row>
    <row r="9018" spans="1:11" x14ac:dyDescent="0.3">
      <c r="A9018" t="s">
        <v>55</v>
      </c>
      <c r="B9018" t="s">
        <v>36</v>
      </c>
      <c r="C9018" t="s">
        <v>264</v>
      </c>
      <c r="D9018" t="s">
        <v>19</v>
      </c>
      <c r="E9018" s="2">
        <v>46097</v>
      </c>
      <c r="F9018">
        <v>118</v>
      </c>
      <c r="G9018" t="s">
        <v>13</v>
      </c>
      <c r="J9018" t="s">
        <v>1496</v>
      </c>
      <c r="K9018" t="s">
        <v>1360</v>
      </c>
    </row>
    <row r="9019" spans="1:11" x14ac:dyDescent="0.3">
      <c r="A9019" t="s">
        <v>186</v>
      </c>
      <c r="B9019" t="s">
        <v>187</v>
      </c>
      <c r="C9019" t="s">
        <v>188</v>
      </c>
      <c r="D9019" t="s">
        <v>19</v>
      </c>
      <c r="E9019" s="2">
        <v>46097</v>
      </c>
      <c r="F9019">
        <v>949</v>
      </c>
      <c r="G9019" t="s">
        <v>13</v>
      </c>
      <c r="J9019" t="s">
        <v>1514</v>
      </c>
      <c r="K9019" t="s">
        <v>1360</v>
      </c>
    </row>
    <row r="9020" spans="1:11" x14ac:dyDescent="0.3">
      <c r="A9020" t="s">
        <v>248</v>
      </c>
      <c r="B9020" t="s">
        <v>109</v>
      </c>
      <c r="C9020" t="s">
        <v>286</v>
      </c>
      <c r="D9020" t="s">
        <v>19</v>
      </c>
      <c r="E9020" s="2">
        <v>46097</v>
      </c>
      <c r="F9020">
        <v>244</v>
      </c>
      <c r="G9020" t="s">
        <v>13</v>
      </c>
      <c r="J9020" t="s">
        <v>1547</v>
      </c>
      <c r="K9020" t="s">
        <v>1360</v>
      </c>
    </row>
    <row r="9021" spans="1:11" x14ac:dyDescent="0.3">
      <c r="A9021" t="s">
        <v>45</v>
      </c>
      <c r="B9021" t="s">
        <v>34</v>
      </c>
      <c r="C9021" t="s">
        <v>112</v>
      </c>
      <c r="D9021" t="s">
        <v>19</v>
      </c>
      <c r="E9021" s="2">
        <v>46097</v>
      </c>
      <c r="F9021">
        <v>210</v>
      </c>
      <c r="G9021" t="s">
        <v>13</v>
      </c>
      <c r="J9021" t="s">
        <v>1482</v>
      </c>
      <c r="K9021" t="s">
        <v>1360</v>
      </c>
    </row>
    <row r="9022" spans="1:11" x14ac:dyDescent="0.3">
      <c r="A9022" t="s">
        <v>25</v>
      </c>
      <c r="B9022" t="s">
        <v>50</v>
      </c>
      <c r="C9022" t="s">
        <v>74</v>
      </c>
      <c r="D9022" t="s">
        <v>19</v>
      </c>
      <c r="E9022" s="2">
        <v>46097</v>
      </c>
      <c r="F9022">
        <v>9283</v>
      </c>
      <c r="G9022" t="s">
        <v>13</v>
      </c>
      <c r="J9022" t="s">
        <v>1465</v>
      </c>
      <c r="K9022" t="s">
        <v>1360</v>
      </c>
    </row>
    <row r="9023" spans="1:11" x14ac:dyDescent="0.3">
      <c r="A9023" t="s">
        <v>25</v>
      </c>
      <c r="B9023" t="s">
        <v>21</v>
      </c>
      <c r="C9023" t="s">
        <v>189</v>
      </c>
      <c r="D9023" t="s">
        <v>19</v>
      </c>
      <c r="E9023" s="2">
        <v>46097</v>
      </c>
      <c r="F9023">
        <v>11549</v>
      </c>
      <c r="G9023" t="s">
        <v>13</v>
      </c>
      <c r="J9023" t="s">
        <v>1515</v>
      </c>
      <c r="K9023" t="s">
        <v>1360</v>
      </c>
    </row>
    <row r="9024" spans="1:11" x14ac:dyDescent="0.3">
      <c r="A9024" t="s">
        <v>23</v>
      </c>
      <c r="B9024" t="s">
        <v>21</v>
      </c>
      <c r="C9024" t="s">
        <v>24</v>
      </c>
      <c r="D9024" t="s">
        <v>19</v>
      </c>
      <c r="E9024" s="2">
        <v>46097</v>
      </c>
      <c r="F9024">
        <v>13229</v>
      </c>
      <c r="G9024" t="s">
        <v>13</v>
      </c>
      <c r="J9024" t="s">
        <v>1444</v>
      </c>
      <c r="K9024" t="s">
        <v>1360</v>
      </c>
    </row>
    <row r="9025" spans="1:11" x14ac:dyDescent="0.3">
      <c r="A9025" t="s">
        <v>190</v>
      </c>
      <c r="B9025" t="s">
        <v>191</v>
      </c>
      <c r="C9025" t="s">
        <v>192</v>
      </c>
      <c r="D9025" t="s">
        <v>19</v>
      </c>
      <c r="E9025" s="2">
        <v>46104</v>
      </c>
      <c r="F9025">
        <v>175</v>
      </c>
      <c r="G9025" t="s">
        <v>13</v>
      </c>
      <c r="J9025" t="s">
        <v>1516</v>
      </c>
      <c r="K9025" t="s">
        <v>1360</v>
      </c>
    </row>
    <row r="9026" spans="1:11" x14ac:dyDescent="0.3">
      <c r="A9026" t="s">
        <v>190</v>
      </c>
      <c r="B9026" t="s">
        <v>43</v>
      </c>
      <c r="C9026" t="s">
        <v>193</v>
      </c>
      <c r="D9026" t="s">
        <v>19</v>
      </c>
      <c r="E9026" s="2">
        <v>46104</v>
      </c>
      <c r="F9026">
        <v>407</v>
      </c>
      <c r="G9026" t="s">
        <v>13</v>
      </c>
      <c r="J9026" t="s">
        <v>1516</v>
      </c>
      <c r="K9026" t="s">
        <v>1360</v>
      </c>
    </row>
    <row r="9027" spans="1:11" x14ac:dyDescent="0.3">
      <c r="A9027" t="s">
        <v>78</v>
      </c>
      <c r="B9027" t="s">
        <v>79</v>
      </c>
      <c r="C9027" t="s">
        <v>80</v>
      </c>
      <c r="D9027" t="s">
        <v>19</v>
      </c>
      <c r="E9027" s="2">
        <v>46104</v>
      </c>
      <c r="F9027">
        <v>1323</v>
      </c>
      <c r="G9027" t="s">
        <v>13</v>
      </c>
      <c r="J9027" t="s">
        <v>1468</v>
      </c>
      <c r="K9027" t="s">
        <v>1360</v>
      </c>
    </row>
    <row r="9028" spans="1:11" x14ac:dyDescent="0.3">
      <c r="A9028" t="s">
        <v>81</v>
      </c>
      <c r="B9028" t="s">
        <v>279</v>
      </c>
      <c r="C9028" t="s">
        <v>280</v>
      </c>
      <c r="D9028" t="s">
        <v>19</v>
      </c>
      <c r="E9028" s="2">
        <v>46104</v>
      </c>
      <c r="F9028">
        <v>1039</v>
      </c>
      <c r="G9028" t="s">
        <v>13</v>
      </c>
      <c r="J9028" t="s">
        <v>1470</v>
      </c>
      <c r="K9028" t="s">
        <v>1360</v>
      </c>
    </row>
    <row r="9029" spans="1:11" x14ac:dyDescent="0.3">
      <c r="A9029" t="s">
        <v>81</v>
      </c>
      <c r="B9029" t="s">
        <v>281</v>
      </c>
      <c r="C9029" t="s">
        <v>282</v>
      </c>
      <c r="D9029" t="s">
        <v>19</v>
      </c>
      <c r="E9029" s="2">
        <v>46104</v>
      </c>
      <c r="F9029">
        <v>2077</v>
      </c>
      <c r="G9029" t="s">
        <v>13</v>
      </c>
      <c r="J9029" t="s">
        <v>1470</v>
      </c>
      <c r="K9029" t="s">
        <v>1360</v>
      </c>
    </row>
    <row r="9030" spans="1:11" x14ac:dyDescent="0.3">
      <c r="A9030" t="s">
        <v>81</v>
      </c>
      <c r="B9030" t="s">
        <v>184</v>
      </c>
      <c r="C9030" t="s">
        <v>283</v>
      </c>
      <c r="D9030" t="s">
        <v>19</v>
      </c>
      <c r="E9030" s="2">
        <v>46104</v>
      </c>
      <c r="F9030">
        <v>3116</v>
      </c>
      <c r="G9030" t="s">
        <v>13</v>
      </c>
      <c r="J9030" t="s">
        <v>1470</v>
      </c>
      <c r="K9030" t="s">
        <v>1360</v>
      </c>
    </row>
    <row r="9031" spans="1:11" x14ac:dyDescent="0.3">
      <c r="A9031" t="s">
        <v>81</v>
      </c>
      <c r="B9031" t="s">
        <v>109</v>
      </c>
      <c r="C9031" t="s">
        <v>284</v>
      </c>
      <c r="D9031" t="s">
        <v>19</v>
      </c>
      <c r="E9031" s="2">
        <v>46104</v>
      </c>
      <c r="F9031">
        <v>4154</v>
      </c>
      <c r="G9031" t="s">
        <v>13</v>
      </c>
      <c r="J9031" t="s">
        <v>1470</v>
      </c>
      <c r="K9031" t="s">
        <v>1360</v>
      </c>
    </row>
    <row r="9032" spans="1:11" x14ac:dyDescent="0.3">
      <c r="A9032" t="s">
        <v>33</v>
      </c>
      <c r="B9032" t="s">
        <v>34</v>
      </c>
      <c r="C9032" t="s">
        <v>35</v>
      </c>
      <c r="D9032" t="s">
        <v>19</v>
      </c>
      <c r="E9032" s="2">
        <v>46104</v>
      </c>
      <c r="F9032">
        <v>2590</v>
      </c>
      <c r="G9032" t="s">
        <v>13</v>
      </c>
      <c r="J9032" t="s">
        <v>1448</v>
      </c>
      <c r="K9032" t="s">
        <v>1360</v>
      </c>
    </row>
    <row r="9033" spans="1:11" x14ac:dyDescent="0.3">
      <c r="A9033" t="s">
        <v>25</v>
      </c>
      <c r="B9033" t="s">
        <v>26</v>
      </c>
      <c r="C9033" t="s">
        <v>27</v>
      </c>
      <c r="D9033" t="s">
        <v>19</v>
      </c>
      <c r="E9033" s="2">
        <v>46104</v>
      </c>
      <c r="F9033">
        <v>3316</v>
      </c>
      <c r="G9033" t="s">
        <v>13</v>
      </c>
      <c r="J9033" t="s">
        <v>1445</v>
      </c>
      <c r="K9033" t="s">
        <v>1360</v>
      </c>
    </row>
    <row r="9034" spans="1:11" x14ac:dyDescent="0.3">
      <c r="A9034" t="s">
        <v>206</v>
      </c>
      <c r="B9034" t="s">
        <v>26</v>
      </c>
      <c r="C9034" t="s">
        <v>207</v>
      </c>
      <c r="D9034" t="s">
        <v>19</v>
      </c>
      <c r="E9034" s="2">
        <v>46104</v>
      </c>
      <c r="F9034">
        <v>32</v>
      </c>
      <c r="G9034" t="s">
        <v>13</v>
      </c>
      <c r="J9034" t="s">
        <v>1522</v>
      </c>
      <c r="K9034" t="s">
        <v>1360</v>
      </c>
    </row>
    <row r="9035" spans="1:11" x14ac:dyDescent="0.3">
      <c r="A9035" t="s">
        <v>59</v>
      </c>
      <c r="B9035" t="s">
        <v>153</v>
      </c>
      <c r="C9035" t="s">
        <v>154</v>
      </c>
      <c r="D9035" t="s">
        <v>19</v>
      </c>
      <c r="E9035" s="2">
        <v>46104</v>
      </c>
      <c r="F9035">
        <v>0</v>
      </c>
      <c r="G9035" t="s">
        <v>13</v>
      </c>
      <c r="J9035" t="s">
        <v>1501</v>
      </c>
      <c r="K9035" t="s">
        <v>1360</v>
      </c>
    </row>
    <row r="9036" spans="1:11" x14ac:dyDescent="0.3">
      <c r="A9036" t="s">
        <v>59</v>
      </c>
      <c r="B9036" t="s">
        <v>208</v>
      </c>
      <c r="C9036" t="s">
        <v>209</v>
      </c>
      <c r="D9036" t="s">
        <v>19</v>
      </c>
      <c r="E9036" s="2">
        <v>46104</v>
      </c>
      <c r="F9036">
        <v>22</v>
      </c>
      <c r="G9036" t="s">
        <v>13</v>
      </c>
      <c r="J9036" t="s">
        <v>1501</v>
      </c>
      <c r="K9036" t="s">
        <v>1360</v>
      </c>
    </row>
    <row r="9037" spans="1:11" x14ac:dyDescent="0.3">
      <c r="A9037" t="s">
        <v>59</v>
      </c>
      <c r="B9037" t="s">
        <v>287</v>
      </c>
      <c r="C9037" t="s">
        <v>288</v>
      </c>
      <c r="D9037" t="s">
        <v>19</v>
      </c>
      <c r="E9037" s="2">
        <v>46104</v>
      </c>
      <c r="F9037">
        <v>22</v>
      </c>
      <c r="G9037" t="s">
        <v>13</v>
      </c>
      <c r="J9037" t="s">
        <v>1501</v>
      </c>
      <c r="K9037" t="s">
        <v>1360</v>
      </c>
    </row>
    <row r="9038" spans="1:11" x14ac:dyDescent="0.3">
      <c r="A9038" t="s">
        <v>25</v>
      </c>
      <c r="B9038" t="s">
        <v>184</v>
      </c>
      <c r="C9038" t="s">
        <v>185</v>
      </c>
      <c r="D9038" t="s">
        <v>19</v>
      </c>
      <c r="E9038" s="2">
        <v>46104</v>
      </c>
      <c r="F9038">
        <v>2596</v>
      </c>
      <c r="G9038" t="s">
        <v>13</v>
      </c>
      <c r="J9038" t="s">
        <v>1450</v>
      </c>
      <c r="K9038" t="s">
        <v>1360</v>
      </c>
    </row>
    <row r="9039" spans="1:11" x14ac:dyDescent="0.3">
      <c r="A9039" t="s">
        <v>194</v>
      </c>
      <c r="B9039" t="s">
        <v>201</v>
      </c>
      <c r="C9039" t="s">
        <v>203</v>
      </c>
      <c r="D9039" t="s">
        <v>19</v>
      </c>
      <c r="E9039" s="2">
        <v>46104</v>
      </c>
      <c r="F9039">
        <v>509</v>
      </c>
      <c r="G9039" t="s">
        <v>13</v>
      </c>
      <c r="J9039" t="s">
        <v>1519</v>
      </c>
      <c r="K9039" t="s">
        <v>1360</v>
      </c>
    </row>
    <row r="9040" spans="1:11" x14ac:dyDescent="0.3">
      <c r="A9040" t="s">
        <v>91</v>
      </c>
      <c r="B9040" t="s">
        <v>34</v>
      </c>
      <c r="C9040" t="s">
        <v>92</v>
      </c>
      <c r="D9040" t="s">
        <v>19</v>
      </c>
      <c r="E9040" s="2">
        <v>46104</v>
      </c>
      <c r="F9040">
        <v>599</v>
      </c>
      <c r="G9040" t="s">
        <v>13</v>
      </c>
      <c r="J9040" t="s">
        <v>1472</v>
      </c>
      <c r="K9040" t="s">
        <v>1360</v>
      </c>
    </row>
    <row r="9041" spans="1:11" x14ac:dyDescent="0.3">
      <c r="A9041" t="s">
        <v>16</v>
      </c>
      <c r="B9041" t="s">
        <v>17</v>
      </c>
      <c r="C9041" t="s">
        <v>18</v>
      </c>
      <c r="D9041" t="s">
        <v>19</v>
      </c>
      <c r="E9041" s="2">
        <v>46104</v>
      </c>
      <c r="F9041">
        <v>2979</v>
      </c>
      <c r="G9041" t="s">
        <v>13</v>
      </c>
      <c r="J9041" t="s">
        <v>1442</v>
      </c>
      <c r="K9041" t="s">
        <v>1360</v>
      </c>
    </row>
    <row r="9042" spans="1:11" x14ac:dyDescent="0.3">
      <c r="A9042" t="s">
        <v>134</v>
      </c>
      <c r="B9042" t="s">
        <v>106</v>
      </c>
      <c r="C9042" t="s">
        <v>135</v>
      </c>
      <c r="D9042" t="s">
        <v>19</v>
      </c>
      <c r="E9042" s="2">
        <v>46104</v>
      </c>
      <c r="F9042">
        <v>66</v>
      </c>
      <c r="G9042" t="s">
        <v>13</v>
      </c>
      <c r="J9042" t="s">
        <v>1489</v>
      </c>
      <c r="K9042" t="s">
        <v>1360</v>
      </c>
    </row>
    <row r="9043" spans="1:11" x14ac:dyDescent="0.3">
      <c r="A9043" t="s">
        <v>158</v>
      </c>
      <c r="B9043" t="s">
        <v>106</v>
      </c>
      <c r="C9043" t="s">
        <v>159</v>
      </c>
      <c r="D9043" t="s">
        <v>19</v>
      </c>
      <c r="E9043" s="2">
        <v>46104</v>
      </c>
      <c r="F9043">
        <v>207</v>
      </c>
      <c r="G9043" t="s">
        <v>13</v>
      </c>
      <c r="J9043" t="s">
        <v>1502</v>
      </c>
      <c r="K9043" t="s">
        <v>1360</v>
      </c>
    </row>
    <row r="9044" spans="1:11" x14ac:dyDescent="0.3">
      <c r="A9044" t="s">
        <v>48</v>
      </c>
      <c r="B9044" t="s">
        <v>38</v>
      </c>
      <c r="C9044" t="s">
        <v>212</v>
      </c>
      <c r="D9044" t="s">
        <v>19</v>
      </c>
      <c r="E9044" s="2">
        <v>46104</v>
      </c>
      <c r="F9044">
        <v>194</v>
      </c>
      <c r="G9044" t="s">
        <v>13</v>
      </c>
      <c r="J9044" t="s">
        <v>1524</v>
      </c>
      <c r="K9044" t="s">
        <v>1360</v>
      </c>
    </row>
    <row r="9045" spans="1:11" x14ac:dyDescent="0.3">
      <c r="A9045" t="s">
        <v>20</v>
      </c>
      <c r="B9045" t="s">
        <v>196</v>
      </c>
      <c r="C9045" t="s">
        <v>197</v>
      </c>
      <c r="D9045" t="s">
        <v>19</v>
      </c>
      <c r="E9045" s="2">
        <v>46104</v>
      </c>
      <c r="F9045">
        <v>104</v>
      </c>
      <c r="G9045" t="s">
        <v>13</v>
      </c>
      <c r="J9045" t="s">
        <v>1490</v>
      </c>
      <c r="K9045" t="s">
        <v>1360</v>
      </c>
    </row>
    <row r="9046" spans="1:11" x14ac:dyDescent="0.3">
      <c r="A9046" t="s">
        <v>20</v>
      </c>
      <c r="B9046" t="s">
        <v>198</v>
      </c>
      <c r="C9046" t="s">
        <v>199</v>
      </c>
      <c r="D9046" t="s">
        <v>19</v>
      </c>
      <c r="E9046" s="2">
        <v>46104</v>
      </c>
      <c r="F9046">
        <v>104</v>
      </c>
      <c r="G9046" t="s">
        <v>13</v>
      </c>
      <c r="J9046" t="s">
        <v>1490</v>
      </c>
      <c r="K9046" t="s">
        <v>1360</v>
      </c>
    </row>
    <row r="9047" spans="1:11" x14ac:dyDescent="0.3">
      <c r="A9047" t="s">
        <v>20</v>
      </c>
      <c r="B9047" t="s">
        <v>34</v>
      </c>
      <c r="C9047" t="s">
        <v>136</v>
      </c>
      <c r="D9047" t="s">
        <v>19</v>
      </c>
      <c r="E9047" s="2">
        <v>46104</v>
      </c>
      <c r="F9047">
        <v>108</v>
      </c>
      <c r="G9047" t="s">
        <v>13</v>
      </c>
      <c r="J9047" t="s">
        <v>1490</v>
      </c>
      <c r="K9047" t="s">
        <v>1360</v>
      </c>
    </row>
    <row r="9048" spans="1:11" x14ac:dyDescent="0.3">
      <c r="A9048" t="s">
        <v>20</v>
      </c>
      <c r="B9048" t="s">
        <v>46</v>
      </c>
      <c r="C9048" t="s">
        <v>235</v>
      </c>
      <c r="D9048" t="s">
        <v>19</v>
      </c>
      <c r="E9048" s="2">
        <v>46104</v>
      </c>
      <c r="F9048">
        <v>646</v>
      </c>
      <c r="G9048" t="s">
        <v>13</v>
      </c>
      <c r="J9048" t="s">
        <v>1507</v>
      </c>
      <c r="K9048" t="s">
        <v>1360</v>
      </c>
    </row>
    <row r="9049" spans="1:11" x14ac:dyDescent="0.3">
      <c r="A9049" t="s">
        <v>20</v>
      </c>
      <c r="B9049" t="s">
        <v>145</v>
      </c>
      <c r="C9049" t="s">
        <v>285</v>
      </c>
      <c r="D9049" t="s">
        <v>19</v>
      </c>
      <c r="E9049" s="2">
        <v>46104</v>
      </c>
      <c r="F9049">
        <v>2</v>
      </c>
      <c r="G9049" t="s">
        <v>13</v>
      </c>
      <c r="J9049" t="s">
        <v>1559</v>
      </c>
      <c r="K9049" t="s">
        <v>1360</v>
      </c>
    </row>
    <row r="9050" spans="1:11" x14ac:dyDescent="0.3">
      <c r="A9050" t="s">
        <v>140</v>
      </c>
      <c r="B9050" t="s">
        <v>26</v>
      </c>
      <c r="C9050" t="s">
        <v>141</v>
      </c>
      <c r="D9050" t="s">
        <v>19</v>
      </c>
      <c r="E9050" s="2">
        <v>46104</v>
      </c>
      <c r="F9050">
        <v>1</v>
      </c>
      <c r="G9050" t="s">
        <v>13</v>
      </c>
      <c r="J9050" t="s">
        <v>1493</v>
      </c>
      <c r="K9050" t="s">
        <v>1360</v>
      </c>
    </row>
    <row r="9051" spans="1:11" x14ac:dyDescent="0.3">
      <c r="A9051" t="s">
        <v>94</v>
      </c>
      <c r="B9051" t="s">
        <v>95</v>
      </c>
      <c r="C9051" t="s">
        <v>96</v>
      </c>
      <c r="D9051" t="s">
        <v>19</v>
      </c>
      <c r="E9051" s="2">
        <v>46104</v>
      </c>
      <c r="F9051">
        <v>128</v>
      </c>
      <c r="G9051" t="s">
        <v>13</v>
      </c>
      <c r="J9051" t="s">
        <v>1474</v>
      </c>
      <c r="K9051" t="s">
        <v>1360</v>
      </c>
    </row>
    <row r="9052" spans="1:11" x14ac:dyDescent="0.3">
      <c r="A9052" t="s">
        <v>81</v>
      </c>
      <c r="B9052" t="s">
        <v>21</v>
      </c>
      <c r="C9052" t="s">
        <v>271</v>
      </c>
      <c r="D9052" t="s">
        <v>19</v>
      </c>
      <c r="E9052" s="2">
        <v>46104</v>
      </c>
      <c r="F9052">
        <v>171</v>
      </c>
      <c r="G9052" t="s">
        <v>13</v>
      </c>
      <c r="J9052" t="s">
        <v>1554</v>
      </c>
      <c r="K9052" t="s">
        <v>1360</v>
      </c>
    </row>
    <row r="9053" spans="1:11" x14ac:dyDescent="0.3">
      <c r="A9053" t="s">
        <v>81</v>
      </c>
      <c r="B9053" t="s">
        <v>21</v>
      </c>
      <c r="C9053" t="s">
        <v>265</v>
      </c>
      <c r="D9053" t="s">
        <v>19</v>
      </c>
      <c r="E9053" s="2">
        <v>46104</v>
      </c>
      <c r="F9053">
        <v>1369</v>
      </c>
      <c r="G9053" t="s">
        <v>13</v>
      </c>
      <c r="J9053" t="s">
        <v>1551</v>
      </c>
      <c r="K9053" t="s">
        <v>1360</v>
      </c>
    </row>
    <row r="9054" spans="1:11" x14ac:dyDescent="0.3">
      <c r="A9054" t="s">
        <v>81</v>
      </c>
      <c r="B9054" t="s">
        <v>21</v>
      </c>
      <c r="C9054" t="s">
        <v>266</v>
      </c>
      <c r="D9054" t="s">
        <v>19</v>
      </c>
      <c r="E9054" s="2">
        <v>46104</v>
      </c>
      <c r="F9054">
        <v>2779</v>
      </c>
      <c r="G9054" t="s">
        <v>13</v>
      </c>
      <c r="J9054" t="s">
        <v>1551</v>
      </c>
      <c r="K9054" t="s">
        <v>1360</v>
      </c>
    </row>
    <row r="9055" spans="1:11" x14ac:dyDescent="0.3">
      <c r="A9055" t="s">
        <v>81</v>
      </c>
      <c r="B9055" t="s">
        <v>21</v>
      </c>
      <c r="C9055" t="s">
        <v>272</v>
      </c>
      <c r="D9055" t="s">
        <v>19</v>
      </c>
      <c r="E9055" s="2">
        <v>46104</v>
      </c>
      <c r="F9055">
        <v>1267</v>
      </c>
      <c r="G9055" t="s">
        <v>13</v>
      </c>
      <c r="J9055" t="s">
        <v>1555</v>
      </c>
      <c r="K9055" t="s">
        <v>1360</v>
      </c>
    </row>
    <row r="9056" spans="1:11" x14ac:dyDescent="0.3">
      <c r="A9056" t="s">
        <v>81</v>
      </c>
      <c r="B9056" t="s">
        <v>21</v>
      </c>
      <c r="C9056" t="s">
        <v>267</v>
      </c>
      <c r="D9056" t="s">
        <v>19</v>
      </c>
      <c r="E9056" s="2">
        <v>46104</v>
      </c>
      <c r="F9056">
        <v>1747</v>
      </c>
      <c r="G9056" t="s">
        <v>13</v>
      </c>
      <c r="J9056" t="s">
        <v>1552</v>
      </c>
      <c r="K9056" t="s">
        <v>1360</v>
      </c>
    </row>
    <row r="9057" spans="1:11" x14ac:dyDescent="0.3">
      <c r="A9057" t="s">
        <v>81</v>
      </c>
      <c r="B9057" t="s">
        <v>21</v>
      </c>
      <c r="C9057" t="s">
        <v>268</v>
      </c>
      <c r="D9057" t="s">
        <v>19</v>
      </c>
      <c r="E9057" s="2">
        <v>46104</v>
      </c>
      <c r="F9057">
        <v>1747</v>
      </c>
      <c r="G9057" t="s">
        <v>13</v>
      </c>
      <c r="J9057" t="s">
        <v>1552</v>
      </c>
      <c r="K9057" t="s">
        <v>1360</v>
      </c>
    </row>
    <row r="9058" spans="1:11" x14ac:dyDescent="0.3">
      <c r="A9058" t="s">
        <v>81</v>
      </c>
      <c r="B9058" t="s">
        <v>21</v>
      </c>
      <c r="C9058" t="s">
        <v>269</v>
      </c>
      <c r="D9058" t="s">
        <v>19</v>
      </c>
      <c r="E9058" s="2">
        <v>46104</v>
      </c>
      <c r="F9058">
        <v>1419</v>
      </c>
      <c r="G9058" t="s">
        <v>13</v>
      </c>
      <c r="J9058" t="s">
        <v>1553</v>
      </c>
      <c r="K9058" t="s">
        <v>1360</v>
      </c>
    </row>
    <row r="9059" spans="1:11" x14ac:dyDescent="0.3">
      <c r="A9059" t="s">
        <v>81</v>
      </c>
      <c r="B9059" t="s">
        <v>21</v>
      </c>
      <c r="C9059" t="s">
        <v>270</v>
      </c>
      <c r="D9059" t="s">
        <v>19</v>
      </c>
      <c r="E9059" s="2">
        <v>46104</v>
      </c>
      <c r="F9059">
        <v>1419</v>
      </c>
      <c r="G9059" t="s">
        <v>13</v>
      </c>
      <c r="J9059" t="s">
        <v>1553</v>
      </c>
      <c r="K9059" t="s">
        <v>1360</v>
      </c>
    </row>
    <row r="9060" spans="1:11" x14ac:dyDescent="0.3">
      <c r="A9060" t="s">
        <v>81</v>
      </c>
      <c r="B9060" t="s">
        <v>21</v>
      </c>
      <c r="C9060" t="s">
        <v>273</v>
      </c>
      <c r="D9060" t="s">
        <v>19</v>
      </c>
      <c r="E9060" s="2">
        <v>46104</v>
      </c>
      <c r="F9060">
        <v>739</v>
      </c>
      <c r="G9060" t="s">
        <v>13</v>
      </c>
      <c r="J9060" t="s">
        <v>1556</v>
      </c>
      <c r="K9060" t="s">
        <v>1360</v>
      </c>
    </row>
    <row r="9061" spans="1:11" x14ac:dyDescent="0.3">
      <c r="A9061" t="s">
        <v>81</v>
      </c>
      <c r="B9061" t="s">
        <v>21</v>
      </c>
      <c r="C9061" t="s">
        <v>274</v>
      </c>
      <c r="D9061" t="s">
        <v>19</v>
      </c>
      <c r="E9061" s="2">
        <v>46104</v>
      </c>
      <c r="F9061">
        <v>1501</v>
      </c>
      <c r="G9061" t="s">
        <v>13</v>
      </c>
      <c r="J9061" t="s">
        <v>1556</v>
      </c>
      <c r="K9061" t="s">
        <v>1360</v>
      </c>
    </row>
    <row r="9062" spans="1:11" x14ac:dyDescent="0.3">
      <c r="A9062" t="s">
        <v>81</v>
      </c>
      <c r="B9062" t="s">
        <v>21</v>
      </c>
      <c r="C9062" t="s">
        <v>275</v>
      </c>
      <c r="D9062" t="s">
        <v>19</v>
      </c>
      <c r="E9062" s="2">
        <v>46104</v>
      </c>
      <c r="F9062">
        <v>475</v>
      </c>
      <c r="G9062" t="s">
        <v>13</v>
      </c>
      <c r="J9062" t="s">
        <v>1557</v>
      </c>
      <c r="K9062" t="s">
        <v>1360</v>
      </c>
    </row>
    <row r="9063" spans="1:11" x14ac:dyDescent="0.3">
      <c r="A9063" t="s">
        <v>81</v>
      </c>
      <c r="B9063" t="s">
        <v>21</v>
      </c>
      <c r="C9063" t="s">
        <v>276</v>
      </c>
      <c r="D9063" t="s">
        <v>19</v>
      </c>
      <c r="E9063" s="2">
        <v>46104</v>
      </c>
      <c r="F9063">
        <v>422</v>
      </c>
      <c r="G9063" t="s">
        <v>13</v>
      </c>
      <c r="J9063" t="s">
        <v>1558</v>
      </c>
      <c r="K9063" t="s">
        <v>1360</v>
      </c>
    </row>
    <row r="9064" spans="1:11" x14ac:dyDescent="0.3">
      <c r="A9064" t="s">
        <v>81</v>
      </c>
      <c r="B9064" t="s">
        <v>21</v>
      </c>
      <c r="C9064" t="s">
        <v>277</v>
      </c>
      <c r="D9064" t="s">
        <v>19</v>
      </c>
      <c r="E9064" s="2">
        <v>46104</v>
      </c>
      <c r="F9064">
        <v>422</v>
      </c>
      <c r="G9064" t="s">
        <v>13</v>
      </c>
      <c r="J9064" t="s">
        <v>1558</v>
      </c>
      <c r="K9064" t="s">
        <v>1360</v>
      </c>
    </row>
    <row r="9065" spans="1:11" x14ac:dyDescent="0.3">
      <c r="A9065" t="s">
        <v>48</v>
      </c>
      <c r="B9065" t="s">
        <v>28</v>
      </c>
      <c r="C9065" t="s">
        <v>160</v>
      </c>
      <c r="D9065" t="s">
        <v>19</v>
      </c>
      <c r="E9065" s="2">
        <v>46104</v>
      </c>
      <c r="F9065">
        <v>1771</v>
      </c>
      <c r="G9065" t="s">
        <v>13</v>
      </c>
      <c r="J9065" t="s">
        <v>1503</v>
      </c>
      <c r="K9065" t="s">
        <v>1360</v>
      </c>
    </row>
    <row r="9066" spans="1:11" x14ac:dyDescent="0.3">
      <c r="A9066" t="s">
        <v>48</v>
      </c>
      <c r="B9066" t="s">
        <v>61</v>
      </c>
      <c r="C9066" t="s">
        <v>213</v>
      </c>
      <c r="D9066" t="s">
        <v>19</v>
      </c>
      <c r="E9066" s="2">
        <v>46104</v>
      </c>
      <c r="F9066">
        <v>93</v>
      </c>
      <c r="G9066" t="s">
        <v>13</v>
      </c>
      <c r="J9066" t="s">
        <v>1525</v>
      </c>
      <c r="K9066" t="s">
        <v>1360</v>
      </c>
    </row>
    <row r="9067" spans="1:11" x14ac:dyDescent="0.3">
      <c r="A9067" t="s">
        <v>48</v>
      </c>
      <c r="B9067" t="s">
        <v>26</v>
      </c>
      <c r="C9067" t="s">
        <v>49</v>
      </c>
      <c r="D9067" t="s">
        <v>19</v>
      </c>
      <c r="E9067" s="2">
        <v>46104</v>
      </c>
      <c r="F9067">
        <v>1114</v>
      </c>
      <c r="G9067" t="s">
        <v>13</v>
      </c>
      <c r="J9067" t="s">
        <v>1453</v>
      </c>
      <c r="K9067" t="s">
        <v>1360</v>
      </c>
    </row>
    <row r="9068" spans="1:11" x14ac:dyDescent="0.3">
      <c r="A9068" t="s">
        <v>48</v>
      </c>
      <c r="B9068" t="s">
        <v>50</v>
      </c>
      <c r="C9068" t="s">
        <v>51</v>
      </c>
      <c r="D9068" t="s">
        <v>19</v>
      </c>
      <c r="E9068" s="2">
        <v>46104</v>
      </c>
      <c r="F9068">
        <v>3356</v>
      </c>
      <c r="G9068" t="s">
        <v>13</v>
      </c>
      <c r="J9068" t="s">
        <v>1454</v>
      </c>
      <c r="K9068" t="s">
        <v>1360</v>
      </c>
    </row>
    <row r="9069" spans="1:11" x14ac:dyDescent="0.3">
      <c r="A9069" t="s">
        <v>52</v>
      </c>
      <c r="B9069" t="s">
        <v>53</v>
      </c>
      <c r="C9069" t="s">
        <v>54</v>
      </c>
      <c r="D9069" t="s">
        <v>19</v>
      </c>
      <c r="E9069" s="2">
        <v>46104</v>
      </c>
      <c r="F9069">
        <v>233</v>
      </c>
      <c r="G9069" t="s">
        <v>13</v>
      </c>
      <c r="J9069" t="s">
        <v>1455</v>
      </c>
      <c r="K9069" t="s">
        <v>1360</v>
      </c>
    </row>
    <row r="9070" spans="1:11" x14ac:dyDescent="0.3">
      <c r="A9070" t="s">
        <v>59</v>
      </c>
      <c r="B9070" t="s">
        <v>67</v>
      </c>
      <c r="C9070" t="s">
        <v>142</v>
      </c>
      <c r="D9070" t="s">
        <v>19</v>
      </c>
      <c r="E9070" s="2">
        <v>46104</v>
      </c>
      <c r="F9070">
        <v>454</v>
      </c>
      <c r="G9070" t="s">
        <v>13</v>
      </c>
      <c r="J9070" t="s">
        <v>1494</v>
      </c>
      <c r="K9070" t="s">
        <v>1360</v>
      </c>
    </row>
    <row r="9071" spans="1:11" x14ac:dyDescent="0.3">
      <c r="A9071" t="s">
        <v>55</v>
      </c>
      <c r="B9071" t="s">
        <v>34</v>
      </c>
      <c r="C9071" t="s">
        <v>56</v>
      </c>
      <c r="D9071" t="s">
        <v>19</v>
      </c>
      <c r="E9071" s="2">
        <v>46104</v>
      </c>
      <c r="F9071">
        <v>479</v>
      </c>
      <c r="G9071" t="s">
        <v>13</v>
      </c>
      <c r="J9071" t="s">
        <v>1456</v>
      </c>
      <c r="K9071" t="s">
        <v>1360</v>
      </c>
    </row>
    <row r="9072" spans="1:11" x14ac:dyDescent="0.3">
      <c r="A9072" t="s">
        <v>57</v>
      </c>
      <c r="B9072" t="s">
        <v>28</v>
      </c>
      <c r="C9072" t="s">
        <v>58</v>
      </c>
      <c r="D9072" t="s">
        <v>19</v>
      </c>
      <c r="E9072" s="2">
        <v>46104</v>
      </c>
      <c r="F9072">
        <v>204</v>
      </c>
      <c r="G9072" t="s">
        <v>13</v>
      </c>
      <c r="J9072" t="s">
        <v>1457</v>
      </c>
      <c r="K9072" t="s">
        <v>1360</v>
      </c>
    </row>
    <row r="9073" spans="1:11" x14ac:dyDescent="0.3">
      <c r="A9073" t="s">
        <v>59</v>
      </c>
      <c r="B9073" t="s">
        <v>28</v>
      </c>
      <c r="C9073" t="s">
        <v>60</v>
      </c>
      <c r="D9073" t="s">
        <v>19</v>
      </c>
      <c r="E9073" s="2">
        <v>46104</v>
      </c>
      <c r="F9073">
        <v>17</v>
      </c>
      <c r="G9073" t="s">
        <v>13</v>
      </c>
      <c r="J9073" t="s">
        <v>1458</v>
      </c>
      <c r="K9073" t="s">
        <v>1360</v>
      </c>
    </row>
    <row r="9074" spans="1:11" x14ac:dyDescent="0.3">
      <c r="A9074" t="s">
        <v>25</v>
      </c>
      <c r="B9074" t="s">
        <v>61</v>
      </c>
      <c r="C9074" t="s">
        <v>62</v>
      </c>
      <c r="D9074" t="s">
        <v>19</v>
      </c>
      <c r="E9074" s="2">
        <v>46104</v>
      </c>
      <c r="F9074">
        <v>3330</v>
      </c>
      <c r="G9074" t="s">
        <v>13</v>
      </c>
      <c r="J9074" t="s">
        <v>1459</v>
      </c>
      <c r="K9074" t="s">
        <v>1360</v>
      </c>
    </row>
    <row r="9075" spans="1:11" x14ac:dyDescent="0.3">
      <c r="A9075" t="s">
        <v>33</v>
      </c>
      <c r="B9075" t="s">
        <v>34</v>
      </c>
      <c r="C9075" t="s">
        <v>216</v>
      </c>
      <c r="D9075" t="s">
        <v>19</v>
      </c>
      <c r="E9075" s="2">
        <v>46104</v>
      </c>
      <c r="F9075">
        <v>2137</v>
      </c>
      <c r="G9075" t="s">
        <v>13</v>
      </c>
      <c r="J9075" t="s">
        <v>1527</v>
      </c>
      <c r="K9075" t="s">
        <v>1360</v>
      </c>
    </row>
    <row r="9076" spans="1:11" x14ac:dyDescent="0.3">
      <c r="A9076" t="s">
        <v>55</v>
      </c>
      <c r="B9076" t="s">
        <v>67</v>
      </c>
      <c r="C9076" t="s">
        <v>217</v>
      </c>
      <c r="D9076" t="s">
        <v>19</v>
      </c>
      <c r="E9076" s="2">
        <v>46104</v>
      </c>
      <c r="F9076">
        <v>62</v>
      </c>
      <c r="G9076" t="s">
        <v>13</v>
      </c>
      <c r="J9076" t="s">
        <v>1528</v>
      </c>
      <c r="K9076" t="s">
        <v>1360</v>
      </c>
    </row>
    <row r="9077" spans="1:11" x14ac:dyDescent="0.3">
      <c r="A9077" t="s">
        <v>57</v>
      </c>
      <c r="B9077" t="s">
        <v>28</v>
      </c>
      <c r="C9077" t="s">
        <v>63</v>
      </c>
      <c r="D9077" t="s">
        <v>19</v>
      </c>
      <c r="E9077" s="2">
        <v>46104</v>
      </c>
      <c r="F9077">
        <v>190</v>
      </c>
      <c r="G9077" t="s">
        <v>13</v>
      </c>
      <c r="J9077" t="s">
        <v>1460</v>
      </c>
      <c r="K9077" t="s">
        <v>1360</v>
      </c>
    </row>
    <row r="9078" spans="1:11" x14ac:dyDescent="0.3">
      <c r="A9078" t="s">
        <v>33</v>
      </c>
      <c r="B9078" t="s">
        <v>34</v>
      </c>
      <c r="C9078" t="s">
        <v>64</v>
      </c>
      <c r="D9078" t="s">
        <v>19</v>
      </c>
      <c r="E9078" s="2">
        <v>46104</v>
      </c>
      <c r="F9078">
        <v>4588</v>
      </c>
      <c r="G9078" t="s">
        <v>13</v>
      </c>
      <c r="J9078" t="s">
        <v>1461</v>
      </c>
      <c r="K9078" t="s">
        <v>1360</v>
      </c>
    </row>
    <row r="9079" spans="1:11" x14ac:dyDescent="0.3">
      <c r="A9079" t="s">
        <v>25</v>
      </c>
      <c r="B9079" t="s">
        <v>28</v>
      </c>
      <c r="C9079" t="s">
        <v>29</v>
      </c>
      <c r="D9079" t="s">
        <v>19</v>
      </c>
      <c r="E9079" s="2">
        <v>46104</v>
      </c>
      <c r="F9079">
        <v>904</v>
      </c>
      <c r="G9079" t="s">
        <v>13</v>
      </c>
      <c r="J9079" t="s">
        <v>1446</v>
      </c>
      <c r="K9079" t="s">
        <v>1360</v>
      </c>
    </row>
    <row r="9080" spans="1:11" x14ac:dyDescent="0.3">
      <c r="A9080" t="s">
        <v>30</v>
      </c>
      <c r="B9080" t="s">
        <v>31</v>
      </c>
      <c r="C9080" t="s">
        <v>32</v>
      </c>
      <c r="D9080" t="s">
        <v>19</v>
      </c>
      <c r="E9080" s="2">
        <v>46104</v>
      </c>
      <c r="F9080">
        <v>2434</v>
      </c>
      <c r="G9080" t="s">
        <v>13</v>
      </c>
      <c r="J9080" t="s">
        <v>1447</v>
      </c>
      <c r="K9080" t="s">
        <v>1360</v>
      </c>
    </row>
    <row r="9081" spans="1:11" x14ac:dyDescent="0.3">
      <c r="A9081" t="s">
        <v>30</v>
      </c>
      <c r="B9081" t="s">
        <v>128</v>
      </c>
      <c r="C9081" t="s">
        <v>169</v>
      </c>
      <c r="D9081" t="s">
        <v>19</v>
      </c>
      <c r="E9081" s="2">
        <v>46104</v>
      </c>
      <c r="F9081">
        <v>696</v>
      </c>
      <c r="G9081" t="s">
        <v>13</v>
      </c>
      <c r="J9081" t="s">
        <v>1508</v>
      </c>
      <c r="K9081" t="s">
        <v>1360</v>
      </c>
    </row>
    <row r="9082" spans="1:11" x14ac:dyDescent="0.3">
      <c r="A9082" t="s">
        <v>194</v>
      </c>
      <c r="B9082" t="s">
        <v>31</v>
      </c>
      <c r="C9082" t="s">
        <v>195</v>
      </c>
      <c r="D9082" t="s">
        <v>19</v>
      </c>
      <c r="E9082" s="2">
        <v>46104</v>
      </c>
      <c r="F9082">
        <v>548</v>
      </c>
      <c r="G9082" t="s">
        <v>13</v>
      </c>
      <c r="J9082" t="s">
        <v>1517</v>
      </c>
      <c r="K9082" t="s">
        <v>1360</v>
      </c>
    </row>
    <row r="9083" spans="1:11" x14ac:dyDescent="0.3">
      <c r="A9083" t="s">
        <v>200</v>
      </c>
      <c r="B9083" t="s">
        <v>201</v>
      </c>
      <c r="C9083" t="s">
        <v>202</v>
      </c>
      <c r="D9083" t="s">
        <v>19</v>
      </c>
      <c r="E9083" s="2">
        <v>46104</v>
      </c>
      <c r="F9083">
        <v>1659</v>
      </c>
      <c r="G9083" t="s">
        <v>13</v>
      </c>
      <c r="J9083" t="s">
        <v>1518</v>
      </c>
      <c r="K9083" t="s">
        <v>1360</v>
      </c>
    </row>
    <row r="9084" spans="1:11" x14ac:dyDescent="0.3">
      <c r="A9084" t="s">
        <v>206</v>
      </c>
      <c r="B9084" t="s">
        <v>198</v>
      </c>
      <c r="C9084" t="s">
        <v>278</v>
      </c>
      <c r="D9084" t="s">
        <v>19</v>
      </c>
      <c r="E9084" s="2">
        <v>46104</v>
      </c>
      <c r="F9084">
        <v>174</v>
      </c>
      <c r="G9084" t="s">
        <v>13</v>
      </c>
      <c r="J9084" t="s">
        <v>1546</v>
      </c>
      <c r="K9084" t="s">
        <v>1360</v>
      </c>
    </row>
    <row r="9085" spans="1:11" x14ac:dyDescent="0.3">
      <c r="A9085" t="s">
        <v>55</v>
      </c>
      <c r="B9085" t="s">
        <v>145</v>
      </c>
      <c r="C9085" t="s">
        <v>146</v>
      </c>
      <c r="D9085" t="s">
        <v>19</v>
      </c>
      <c r="E9085" s="2">
        <v>46104</v>
      </c>
      <c r="F9085">
        <v>52</v>
      </c>
      <c r="G9085" t="s">
        <v>13</v>
      </c>
      <c r="J9085" t="s">
        <v>1496</v>
      </c>
      <c r="K9085" t="s">
        <v>1360</v>
      </c>
    </row>
    <row r="9086" spans="1:11" x14ac:dyDescent="0.3">
      <c r="A9086" t="s">
        <v>55</v>
      </c>
      <c r="B9086" t="s">
        <v>36</v>
      </c>
      <c r="C9086" t="s">
        <v>264</v>
      </c>
      <c r="D9086" t="s">
        <v>19</v>
      </c>
      <c r="E9086" s="2">
        <v>46104</v>
      </c>
      <c r="F9086">
        <v>52</v>
      </c>
      <c r="G9086" t="s">
        <v>13</v>
      </c>
      <c r="J9086" t="s">
        <v>1496</v>
      </c>
      <c r="K9086" t="s">
        <v>1360</v>
      </c>
    </row>
    <row r="9087" spans="1:11" x14ac:dyDescent="0.3">
      <c r="A9087" t="s">
        <v>52</v>
      </c>
      <c r="B9087" t="s">
        <v>106</v>
      </c>
      <c r="C9087" t="s">
        <v>107</v>
      </c>
      <c r="D9087" t="s">
        <v>19</v>
      </c>
      <c r="E9087" s="2">
        <v>46104</v>
      </c>
      <c r="F9087">
        <v>55</v>
      </c>
      <c r="G9087" t="s">
        <v>13</v>
      </c>
      <c r="J9087" t="s">
        <v>1479</v>
      </c>
      <c r="K9087" t="s">
        <v>1360</v>
      </c>
    </row>
    <row r="9088" spans="1:11" x14ac:dyDescent="0.3">
      <c r="A9088" t="s">
        <v>186</v>
      </c>
      <c r="B9088" t="s">
        <v>187</v>
      </c>
      <c r="C9088" t="s">
        <v>188</v>
      </c>
      <c r="D9088" t="s">
        <v>19</v>
      </c>
      <c r="E9088" s="2">
        <v>46104</v>
      </c>
      <c r="F9088">
        <v>1990</v>
      </c>
      <c r="G9088" t="s">
        <v>13</v>
      </c>
      <c r="J9088" t="s">
        <v>1514</v>
      </c>
      <c r="K9088" t="s">
        <v>1360</v>
      </c>
    </row>
    <row r="9089" spans="1:11" x14ac:dyDescent="0.3">
      <c r="A9089" t="s">
        <v>248</v>
      </c>
      <c r="B9089" t="s">
        <v>109</v>
      </c>
      <c r="C9089" t="s">
        <v>286</v>
      </c>
      <c r="D9089" t="s">
        <v>19</v>
      </c>
      <c r="E9089" s="2">
        <v>46104</v>
      </c>
      <c r="F9089">
        <v>1115</v>
      </c>
      <c r="G9089" t="s">
        <v>13</v>
      </c>
      <c r="J9089" t="s">
        <v>1547</v>
      </c>
      <c r="K9089" t="s">
        <v>1360</v>
      </c>
    </row>
    <row r="9090" spans="1:11" x14ac:dyDescent="0.3">
      <c r="A9090" t="s">
        <v>57</v>
      </c>
      <c r="B9090" t="s">
        <v>28</v>
      </c>
      <c r="C9090" t="s">
        <v>111</v>
      </c>
      <c r="D9090" t="s">
        <v>19</v>
      </c>
      <c r="E9090" s="2">
        <v>46104</v>
      </c>
      <c r="F9090">
        <v>375</v>
      </c>
      <c r="G9090" t="s">
        <v>13</v>
      </c>
      <c r="J9090" t="s">
        <v>1481</v>
      </c>
      <c r="K9090" t="s">
        <v>1360</v>
      </c>
    </row>
    <row r="9091" spans="1:11" x14ac:dyDescent="0.3">
      <c r="A9091" t="s">
        <v>45</v>
      </c>
      <c r="B9091" t="s">
        <v>34</v>
      </c>
      <c r="C9091" t="s">
        <v>112</v>
      </c>
      <c r="D9091" t="s">
        <v>19</v>
      </c>
      <c r="E9091" s="2">
        <v>46104</v>
      </c>
      <c r="F9091">
        <v>413</v>
      </c>
      <c r="G9091" t="s">
        <v>13</v>
      </c>
      <c r="J9091" t="s">
        <v>1482</v>
      </c>
      <c r="K9091" t="s">
        <v>1360</v>
      </c>
    </row>
    <row r="9092" spans="1:11" x14ac:dyDescent="0.3">
      <c r="A9092" t="s">
        <v>25</v>
      </c>
      <c r="B9092" t="s">
        <v>50</v>
      </c>
      <c r="C9092" t="s">
        <v>74</v>
      </c>
      <c r="D9092" t="s">
        <v>19</v>
      </c>
      <c r="E9092" s="2">
        <v>46104</v>
      </c>
      <c r="F9092">
        <v>11763</v>
      </c>
      <c r="G9092" t="s">
        <v>13</v>
      </c>
      <c r="J9092" t="s">
        <v>1465</v>
      </c>
      <c r="K9092" t="s">
        <v>1360</v>
      </c>
    </row>
    <row r="9093" spans="1:11" x14ac:dyDescent="0.3">
      <c r="A9093" t="s">
        <v>25</v>
      </c>
      <c r="B9093" t="s">
        <v>21</v>
      </c>
      <c r="C9093" t="s">
        <v>189</v>
      </c>
      <c r="D9093" t="s">
        <v>19</v>
      </c>
      <c r="E9093" s="2">
        <v>46104</v>
      </c>
      <c r="F9093">
        <v>11575</v>
      </c>
      <c r="G9093" t="s">
        <v>13</v>
      </c>
      <c r="J9093" t="s">
        <v>1515</v>
      </c>
      <c r="K9093" t="s">
        <v>1360</v>
      </c>
    </row>
    <row r="9094" spans="1:11" x14ac:dyDescent="0.3">
      <c r="A9094" t="s">
        <v>23</v>
      </c>
      <c r="B9094" t="s">
        <v>281</v>
      </c>
      <c r="C9094" t="s">
        <v>289</v>
      </c>
      <c r="D9094" t="s">
        <v>19</v>
      </c>
      <c r="E9094" s="2">
        <v>46104</v>
      </c>
      <c r="F9094">
        <v>624</v>
      </c>
      <c r="G9094" t="s">
        <v>13</v>
      </c>
      <c r="J9094" t="s">
        <v>1531</v>
      </c>
      <c r="K9094" t="s">
        <v>1360</v>
      </c>
    </row>
    <row r="9095" spans="1:11" x14ac:dyDescent="0.3">
      <c r="A9095" t="s">
        <v>23</v>
      </c>
      <c r="B9095" t="s">
        <v>184</v>
      </c>
      <c r="C9095" t="s">
        <v>290</v>
      </c>
      <c r="D9095" t="s">
        <v>19</v>
      </c>
      <c r="E9095" s="2">
        <v>46104</v>
      </c>
      <c r="F9095">
        <v>624</v>
      </c>
      <c r="G9095" t="s">
        <v>13</v>
      </c>
      <c r="J9095" t="s">
        <v>1531</v>
      </c>
      <c r="K9095" t="s">
        <v>1360</v>
      </c>
    </row>
    <row r="9096" spans="1:11" x14ac:dyDescent="0.3">
      <c r="A9096" t="s">
        <v>23</v>
      </c>
      <c r="B9096" t="s">
        <v>109</v>
      </c>
      <c r="C9096" t="s">
        <v>291</v>
      </c>
      <c r="D9096" t="s">
        <v>19</v>
      </c>
      <c r="E9096" s="2">
        <v>46104</v>
      </c>
      <c r="F9096">
        <v>643</v>
      </c>
      <c r="G9096" t="s">
        <v>13</v>
      </c>
      <c r="J9096" t="s">
        <v>1531</v>
      </c>
      <c r="K9096" t="s">
        <v>1360</v>
      </c>
    </row>
    <row r="9097" spans="1:11" x14ac:dyDescent="0.3">
      <c r="A9097" t="s">
        <v>23</v>
      </c>
      <c r="B9097" t="s">
        <v>61</v>
      </c>
      <c r="C9097" t="s">
        <v>223</v>
      </c>
      <c r="D9097" t="s">
        <v>19</v>
      </c>
      <c r="E9097" s="2">
        <v>46104</v>
      </c>
      <c r="F9097">
        <v>198</v>
      </c>
      <c r="G9097" t="s">
        <v>13</v>
      </c>
      <c r="J9097" t="s">
        <v>1532</v>
      </c>
      <c r="K9097" t="s">
        <v>1360</v>
      </c>
    </row>
    <row r="9098" spans="1:11" x14ac:dyDescent="0.3">
      <c r="A9098" t="s">
        <v>23</v>
      </c>
      <c r="B9098" t="s">
        <v>26</v>
      </c>
      <c r="C9098" t="s">
        <v>205</v>
      </c>
      <c r="D9098" t="s">
        <v>19</v>
      </c>
      <c r="E9098" s="2">
        <v>46104</v>
      </c>
      <c r="F9098">
        <v>416</v>
      </c>
      <c r="G9098" t="s">
        <v>13</v>
      </c>
      <c r="J9098" t="s">
        <v>1521</v>
      </c>
      <c r="K9098" t="s">
        <v>1360</v>
      </c>
    </row>
    <row r="9099" spans="1:11" x14ac:dyDescent="0.3">
      <c r="A9099" t="s">
        <v>23</v>
      </c>
      <c r="B9099" t="s">
        <v>50</v>
      </c>
      <c r="C9099" t="s">
        <v>224</v>
      </c>
      <c r="D9099" t="s">
        <v>19</v>
      </c>
      <c r="E9099" s="2">
        <v>46104</v>
      </c>
      <c r="F9099">
        <v>172</v>
      </c>
      <c r="G9099" t="s">
        <v>13</v>
      </c>
      <c r="J9099" t="s">
        <v>1533</v>
      </c>
      <c r="K9099" t="s">
        <v>1360</v>
      </c>
    </row>
    <row r="9100" spans="1:11" x14ac:dyDescent="0.3">
      <c r="A9100" t="s">
        <v>23</v>
      </c>
      <c r="B9100" t="s">
        <v>28</v>
      </c>
      <c r="C9100" t="s">
        <v>77</v>
      </c>
      <c r="D9100" t="s">
        <v>19</v>
      </c>
      <c r="E9100" s="2">
        <v>46104</v>
      </c>
      <c r="F9100">
        <v>1443</v>
      </c>
      <c r="G9100" t="s">
        <v>13</v>
      </c>
      <c r="J9100" t="s">
        <v>1467</v>
      </c>
      <c r="K9100" t="s">
        <v>1360</v>
      </c>
    </row>
    <row r="9101" spans="1:11" x14ac:dyDescent="0.3">
      <c r="A9101" t="s">
        <v>23</v>
      </c>
      <c r="B9101" t="s">
        <v>21</v>
      </c>
      <c r="C9101" t="s">
        <v>24</v>
      </c>
      <c r="D9101" t="s">
        <v>19</v>
      </c>
      <c r="E9101" s="2">
        <v>46104</v>
      </c>
      <c r="F9101">
        <v>15492</v>
      </c>
      <c r="G9101" t="s">
        <v>13</v>
      </c>
      <c r="J9101" t="s">
        <v>1444</v>
      </c>
      <c r="K9101" t="s">
        <v>1360</v>
      </c>
    </row>
    <row r="9102" spans="1:11" x14ac:dyDescent="0.3">
      <c r="A9102" t="s">
        <v>227</v>
      </c>
      <c r="B9102" t="s">
        <v>71</v>
      </c>
      <c r="C9102" t="s">
        <v>228</v>
      </c>
      <c r="D9102" t="s">
        <v>19</v>
      </c>
      <c r="E9102" s="2">
        <v>46104</v>
      </c>
      <c r="F9102">
        <v>73</v>
      </c>
      <c r="G9102" t="s">
        <v>13</v>
      </c>
      <c r="J9102" t="s">
        <v>1535</v>
      </c>
      <c r="K9102" t="s">
        <v>1360</v>
      </c>
    </row>
    <row r="9103" spans="1:11" x14ac:dyDescent="0.3">
      <c r="A9103" t="s">
        <v>190</v>
      </c>
      <c r="B9103" t="s">
        <v>191</v>
      </c>
      <c r="C9103" t="s">
        <v>192</v>
      </c>
      <c r="D9103" t="s">
        <v>19</v>
      </c>
      <c r="E9103" s="2">
        <v>46111</v>
      </c>
      <c r="F9103">
        <v>144</v>
      </c>
      <c r="G9103" t="s">
        <v>13</v>
      </c>
      <c r="J9103" t="s">
        <v>1516</v>
      </c>
      <c r="K9103" t="s">
        <v>1360</v>
      </c>
    </row>
    <row r="9104" spans="1:11" x14ac:dyDescent="0.3">
      <c r="A9104" t="s">
        <v>190</v>
      </c>
      <c r="B9104" t="s">
        <v>43</v>
      </c>
      <c r="C9104" t="s">
        <v>193</v>
      </c>
      <c r="D9104" t="s">
        <v>19</v>
      </c>
      <c r="E9104" s="2">
        <v>46111</v>
      </c>
      <c r="F9104">
        <v>335</v>
      </c>
      <c r="G9104" t="s">
        <v>13</v>
      </c>
      <c r="J9104" t="s">
        <v>1516</v>
      </c>
      <c r="K9104" t="s">
        <v>1360</v>
      </c>
    </row>
    <row r="9105" spans="1:11" x14ac:dyDescent="0.3">
      <c r="A9105" t="s">
        <v>229</v>
      </c>
      <c r="B9105" t="s">
        <v>36</v>
      </c>
      <c r="C9105" t="s">
        <v>230</v>
      </c>
      <c r="D9105" t="s">
        <v>19</v>
      </c>
      <c r="E9105" s="2">
        <v>46111</v>
      </c>
      <c r="F9105">
        <v>251</v>
      </c>
      <c r="G9105" t="s">
        <v>13</v>
      </c>
      <c r="J9105" t="s">
        <v>1536</v>
      </c>
      <c r="K9105" t="s">
        <v>1360</v>
      </c>
    </row>
    <row r="9106" spans="1:11" x14ac:dyDescent="0.3">
      <c r="A9106" t="s">
        <v>78</v>
      </c>
      <c r="B9106" t="s">
        <v>79</v>
      </c>
      <c r="C9106" t="s">
        <v>80</v>
      </c>
      <c r="D9106" t="s">
        <v>19</v>
      </c>
      <c r="E9106" s="2">
        <v>46111</v>
      </c>
      <c r="F9106">
        <v>2979</v>
      </c>
      <c r="G9106" t="s">
        <v>13</v>
      </c>
      <c r="J9106" t="s">
        <v>1468</v>
      </c>
      <c r="K9106" t="s">
        <v>1360</v>
      </c>
    </row>
    <row r="9107" spans="1:11" x14ac:dyDescent="0.3">
      <c r="A9107" t="s">
        <v>91</v>
      </c>
      <c r="B9107" t="s">
        <v>21</v>
      </c>
      <c r="C9107" t="s">
        <v>292</v>
      </c>
      <c r="D9107" t="s">
        <v>19</v>
      </c>
      <c r="E9107" s="2">
        <v>46111</v>
      </c>
      <c r="F9107">
        <v>623</v>
      </c>
      <c r="G9107" t="s">
        <v>13</v>
      </c>
      <c r="J9107" t="s">
        <v>1537</v>
      </c>
      <c r="K9107" t="s">
        <v>1360</v>
      </c>
    </row>
    <row r="9108" spans="1:11" x14ac:dyDescent="0.3">
      <c r="A9108" t="s">
        <v>81</v>
      </c>
      <c r="B9108" t="s">
        <v>279</v>
      </c>
      <c r="C9108" t="s">
        <v>280</v>
      </c>
      <c r="D9108" t="s">
        <v>19</v>
      </c>
      <c r="E9108" s="2">
        <v>46111</v>
      </c>
      <c r="F9108">
        <v>848</v>
      </c>
      <c r="G9108" t="s">
        <v>13</v>
      </c>
      <c r="J9108" t="s">
        <v>1470</v>
      </c>
      <c r="K9108" t="s">
        <v>1360</v>
      </c>
    </row>
    <row r="9109" spans="1:11" x14ac:dyDescent="0.3">
      <c r="A9109" t="s">
        <v>81</v>
      </c>
      <c r="B9109" t="s">
        <v>281</v>
      </c>
      <c r="C9109" t="s">
        <v>282</v>
      </c>
      <c r="D9109" t="s">
        <v>19</v>
      </c>
      <c r="E9109" s="2">
        <v>46111</v>
      </c>
      <c r="F9109">
        <v>1696</v>
      </c>
      <c r="G9109" t="s">
        <v>13</v>
      </c>
      <c r="J9109" t="s">
        <v>1470</v>
      </c>
      <c r="K9109" t="s">
        <v>1360</v>
      </c>
    </row>
    <row r="9110" spans="1:11" x14ac:dyDescent="0.3">
      <c r="A9110" t="s">
        <v>81</v>
      </c>
      <c r="B9110" t="s">
        <v>184</v>
      </c>
      <c r="C9110" t="s">
        <v>283</v>
      </c>
      <c r="D9110" t="s">
        <v>19</v>
      </c>
      <c r="E9110" s="2">
        <v>46111</v>
      </c>
      <c r="F9110">
        <v>2544</v>
      </c>
      <c r="G9110" t="s">
        <v>13</v>
      </c>
      <c r="J9110" t="s">
        <v>1470</v>
      </c>
      <c r="K9110" t="s">
        <v>1360</v>
      </c>
    </row>
    <row r="9111" spans="1:11" x14ac:dyDescent="0.3">
      <c r="A9111" t="s">
        <v>81</v>
      </c>
      <c r="B9111" t="s">
        <v>109</v>
      </c>
      <c r="C9111" t="s">
        <v>284</v>
      </c>
      <c r="D9111" t="s">
        <v>19</v>
      </c>
      <c r="E9111" s="2">
        <v>46111</v>
      </c>
      <c r="F9111">
        <v>3392</v>
      </c>
      <c r="G9111" t="s">
        <v>13</v>
      </c>
      <c r="J9111" t="s">
        <v>1470</v>
      </c>
      <c r="K9111" t="s">
        <v>1360</v>
      </c>
    </row>
    <row r="9112" spans="1:11" x14ac:dyDescent="0.3">
      <c r="A9112" t="s">
        <v>33</v>
      </c>
      <c r="B9112" t="s">
        <v>34</v>
      </c>
      <c r="C9112" t="s">
        <v>35</v>
      </c>
      <c r="D9112" t="s">
        <v>19</v>
      </c>
      <c r="E9112" s="2">
        <v>46111</v>
      </c>
      <c r="F9112">
        <v>3549</v>
      </c>
      <c r="G9112" t="s">
        <v>13</v>
      </c>
      <c r="J9112" t="s">
        <v>1448</v>
      </c>
      <c r="K9112" t="s">
        <v>1360</v>
      </c>
    </row>
    <row r="9113" spans="1:11" x14ac:dyDescent="0.3">
      <c r="A9113" t="s">
        <v>33</v>
      </c>
      <c r="B9113" t="s">
        <v>36</v>
      </c>
      <c r="C9113" t="s">
        <v>37</v>
      </c>
      <c r="D9113" t="s">
        <v>19</v>
      </c>
      <c r="E9113" s="2">
        <v>46111</v>
      </c>
      <c r="F9113">
        <v>2563</v>
      </c>
      <c r="G9113" t="s">
        <v>13</v>
      </c>
      <c r="J9113" t="s">
        <v>1449</v>
      </c>
      <c r="K9113" t="s">
        <v>1360</v>
      </c>
    </row>
    <row r="9114" spans="1:11" x14ac:dyDescent="0.3">
      <c r="A9114" t="s">
        <v>25</v>
      </c>
      <c r="B9114" t="s">
        <v>26</v>
      </c>
      <c r="C9114" t="s">
        <v>27</v>
      </c>
      <c r="D9114" t="s">
        <v>19</v>
      </c>
      <c r="E9114" s="2">
        <v>46111</v>
      </c>
      <c r="F9114">
        <v>3421</v>
      </c>
      <c r="G9114" t="s">
        <v>13</v>
      </c>
      <c r="J9114" t="s">
        <v>1445</v>
      </c>
      <c r="K9114" t="s">
        <v>1360</v>
      </c>
    </row>
    <row r="9115" spans="1:11" x14ac:dyDescent="0.3">
      <c r="A9115" t="s">
        <v>206</v>
      </c>
      <c r="B9115" t="s">
        <v>26</v>
      </c>
      <c r="C9115" t="s">
        <v>207</v>
      </c>
      <c r="D9115" t="s">
        <v>19</v>
      </c>
      <c r="E9115" s="2">
        <v>46111</v>
      </c>
      <c r="F9115">
        <v>149</v>
      </c>
      <c r="G9115" t="s">
        <v>13</v>
      </c>
      <c r="J9115" t="s">
        <v>1522</v>
      </c>
      <c r="K9115" t="s">
        <v>1360</v>
      </c>
    </row>
    <row r="9116" spans="1:11" x14ac:dyDescent="0.3">
      <c r="A9116" t="s">
        <v>59</v>
      </c>
      <c r="B9116" t="s">
        <v>153</v>
      </c>
      <c r="C9116" t="s">
        <v>154</v>
      </c>
      <c r="D9116" t="s">
        <v>19</v>
      </c>
      <c r="E9116" s="2">
        <v>46111</v>
      </c>
      <c r="F9116">
        <v>0</v>
      </c>
      <c r="G9116" t="s">
        <v>13</v>
      </c>
      <c r="J9116" t="s">
        <v>1501</v>
      </c>
      <c r="K9116" t="s">
        <v>1360</v>
      </c>
    </row>
    <row r="9117" spans="1:11" x14ac:dyDescent="0.3">
      <c r="A9117" t="s">
        <v>59</v>
      </c>
      <c r="B9117" t="s">
        <v>208</v>
      </c>
      <c r="C9117" t="s">
        <v>209</v>
      </c>
      <c r="D9117" t="s">
        <v>19</v>
      </c>
      <c r="E9117" s="2">
        <v>46111</v>
      </c>
      <c r="F9117">
        <v>65</v>
      </c>
      <c r="G9117" t="s">
        <v>13</v>
      </c>
      <c r="J9117" t="s">
        <v>1501</v>
      </c>
      <c r="K9117" t="s">
        <v>1360</v>
      </c>
    </row>
    <row r="9118" spans="1:11" x14ac:dyDescent="0.3">
      <c r="A9118" t="s">
        <v>59</v>
      </c>
      <c r="B9118" t="s">
        <v>287</v>
      </c>
      <c r="C9118" t="s">
        <v>288</v>
      </c>
      <c r="D9118" t="s">
        <v>19</v>
      </c>
      <c r="E9118" s="2">
        <v>46111</v>
      </c>
      <c r="F9118">
        <v>65</v>
      </c>
      <c r="G9118" t="s">
        <v>13</v>
      </c>
      <c r="J9118" t="s">
        <v>1501</v>
      </c>
      <c r="K9118" t="s">
        <v>1360</v>
      </c>
    </row>
    <row r="9119" spans="1:11" x14ac:dyDescent="0.3">
      <c r="A9119" t="s">
        <v>25</v>
      </c>
      <c r="B9119" t="s">
        <v>184</v>
      </c>
      <c r="C9119" t="s">
        <v>185</v>
      </c>
      <c r="D9119" t="s">
        <v>19</v>
      </c>
      <c r="E9119" s="2">
        <v>46111</v>
      </c>
      <c r="F9119">
        <v>1371</v>
      </c>
      <c r="G9119" t="s">
        <v>13</v>
      </c>
      <c r="J9119" t="s">
        <v>1450</v>
      </c>
      <c r="K9119" t="s">
        <v>1360</v>
      </c>
    </row>
    <row r="9120" spans="1:11" x14ac:dyDescent="0.3">
      <c r="A9120" t="s">
        <v>194</v>
      </c>
      <c r="B9120" t="s">
        <v>201</v>
      </c>
      <c r="C9120" t="s">
        <v>203</v>
      </c>
      <c r="D9120" t="s">
        <v>19</v>
      </c>
      <c r="E9120" s="2">
        <v>46111</v>
      </c>
      <c r="F9120">
        <v>414</v>
      </c>
      <c r="G9120" t="s">
        <v>13</v>
      </c>
      <c r="J9120" t="s">
        <v>1519</v>
      </c>
      <c r="K9120" t="s">
        <v>1360</v>
      </c>
    </row>
    <row r="9121" spans="1:11" x14ac:dyDescent="0.3">
      <c r="A9121" t="s">
        <v>81</v>
      </c>
      <c r="B9121" t="s">
        <v>61</v>
      </c>
      <c r="C9121" t="s">
        <v>132</v>
      </c>
      <c r="D9121" t="s">
        <v>19</v>
      </c>
      <c r="E9121" s="2">
        <v>46111</v>
      </c>
      <c r="F9121">
        <v>1744</v>
      </c>
      <c r="G9121" t="s">
        <v>13</v>
      </c>
      <c r="J9121" t="s">
        <v>1487</v>
      </c>
      <c r="K9121" t="s">
        <v>1360</v>
      </c>
    </row>
    <row r="9122" spans="1:11" x14ac:dyDescent="0.3">
      <c r="A9122" t="s">
        <v>81</v>
      </c>
      <c r="B9122" t="s">
        <v>50</v>
      </c>
      <c r="C9122" t="s">
        <v>133</v>
      </c>
      <c r="D9122" t="s">
        <v>19</v>
      </c>
      <c r="E9122" s="2">
        <v>46111</v>
      </c>
      <c r="F9122">
        <v>7307</v>
      </c>
      <c r="G9122" t="s">
        <v>13</v>
      </c>
      <c r="J9122" t="s">
        <v>1488</v>
      </c>
      <c r="K9122" t="s">
        <v>1360</v>
      </c>
    </row>
    <row r="9123" spans="1:11" x14ac:dyDescent="0.3">
      <c r="A9123" t="s">
        <v>81</v>
      </c>
      <c r="B9123" t="s">
        <v>128</v>
      </c>
      <c r="C9123" t="s">
        <v>170</v>
      </c>
      <c r="D9123" t="s">
        <v>19</v>
      </c>
      <c r="E9123" s="2">
        <v>46111</v>
      </c>
      <c r="F9123">
        <v>1</v>
      </c>
      <c r="G9123" t="s">
        <v>13</v>
      </c>
      <c r="J9123" t="s">
        <v>1509</v>
      </c>
      <c r="K9123" t="s">
        <v>1360</v>
      </c>
    </row>
    <row r="9124" spans="1:11" x14ac:dyDescent="0.3">
      <c r="A9124" t="s">
        <v>91</v>
      </c>
      <c r="B9124" t="s">
        <v>34</v>
      </c>
      <c r="C9124" t="s">
        <v>92</v>
      </c>
      <c r="D9124" t="s">
        <v>19</v>
      </c>
      <c r="E9124" s="2">
        <v>46111</v>
      </c>
      <c r="F9124">
        <v>6586</v>
      </c>
      <c r="G9124" t="s">
        <v>13</v>
      </c>
      <c r="J9124" t="s">
        <v>1472</v>
      </c>
      <c r="K9124" t="s">
        <v>1360</v>
      </c>
    </row>
    <row r="9125" spans="1:11" x14ac:dyDescent="0.3">
      <c r="A9125" t="s">
        <v>16</v>
      </c>
      <c r="B9125" t="s">
        <v>17</v>
      </c>
      <c r="C9125" t="s">
        <v>18</v>
      </c>
      <c r="D9125" t="s">
        <v>19</v>
      </c>
      <c r="E9125" s="2">
        <v>46111</v>
      </c>
      <c r="F9125">
        <v>1838</v>
      </c>
      <c r="G9125" t="s">
        <v>13</v>
      </c>
      <c r="J9125" t="s">
        <v>1442</v>
      </c>
      <c r="K9125" t="s">
        <v>1360</v>
      </c>
    </row>
    <row r="9126" spans="1:11" x14ac:dyDescent="0.3">
      <c r="A9126" t="s">
        <v>158</v>
      </c>
      <c r="B9126" t="s">
        <v>210</v>
      </c>
      <c r="C9126" t="s">
        <v>211</v>
      </c>
      <c r="D9126" t="s">
        <v>19</v>
      </c>
      <c r="E9126" s="2">
        <v>46111</v>
      </c>
      <c r="F9126">
        <v>12</v>
      </c>
      <c r="G9126" t="s">
        <v>13</v>
      </c>
      <c r="J9126" t="s">
        <v>1523</v>
      </c>
      <c r="K9126" t="s">
        <v>1360</v>
      </c>
    </row>
    <row r="9127" spans="1:11" x14ac:dyDescent="0.3">
      <c r="A9127" t="s">
        <v>134</v>
      </c>
      <c r="B9127" t="s">
        <v>106</v>
      </c>
      <c r="C9127" t="s">
        <v>135</v>
      </c>
      <c r="D9127" t="s">
        <v>19</v>
      </c>
      <c r="E9127" s="2">
        <v>46111</v>
      </c>
      <c r="F9127">
        <v>97</v>
      </c>
      <c r="G9127" t="s">
        <v>13</v>
      </c>
      <c r="J9127" t="s">
        <v>1489</v>
      </c>
      <c r="K9127" t="s">
        <v>1360</v>
      </c>
    </row>
    <row r="9128" spans="1:11" x14ac:dyDescent="0.3">
      <c r="A9128" t="s">
        <v>158</v>
      </c>
      <c r="B9128" t="s">
        <v>106</v>
      </c>
      <c r="C9128" t="s">
        <v>159</v>
      </c>
      <c r="D9128" t="s">
        <v>19</v>
      </c>
      <c r="E9128" s="2">
        <v>46111</v>
      </c>
      <c r="F9128">
        <v>389</v>
      </c>
      <c r="G9128" t="s">
        <v>13</v>
      </c>
      <c r="J9128" t="s">
        <v>1502</v>
      </c>
      <c r="K9128" t="s">
        <v>1360</v>
      </c>
    </row>
    <row r="9129" spans="1:11" x14ac:dyDescent="0.3">
      <c r="A9129" t="s">
        <v>48</v>
      </c>
      <c r="B9129" t="s">
        <v>38</v>
      </c>
      <c r="C9129" t="s">
        <v>212</v>
      </c>
      <c r="D9129" t="s">
        <v>19</v>
      </c>
      <c r="E9129" s="2">
        <v>46111</v>
      </c>
      <c r="F9129">
        <v>637</v>
      </c>
      <c r="G9129" t="s">
        <v>13</v>
      </c>
      <c r="J9129" t="s">
        <v>1524</v>
      </c>
      <c r="K9129" t="s">
        <v>1360</v>
      </c>
    </row>
    <row r="9130" spans="1:11" x14ac:dyDescent="0.3">
      <c r="A9130" t="s">
        <v>20</v>
      </c>
      <c r="B9130" t="s">
        <v>196</v>
      </c>
      <c r="C9130" t="s">
        <v>197</v>
      </c>
      <c r="D9130" t="s">
        <v>19</v>
      </c>
      <c r="E9130" s="2">
        <v>46111</v>
      </c>
      <c r="F9130">
        <v>1596</v>
      </c>
      <c r="G9130" t="s">
        <v>13</v>
      </c>
      <c r="J9130" t="s">
        <v>1490</v>
      </c>
      <c r="K9130" t="s">
        <v>1360</v>
      </c>
    </row>
    <row r="9131" spans="1:11" x14ac:dyDescent="0.3">
      <c r="A9131" t="s">
        <v>20</v>
      </c>
      <c r="B9131" t="s">
        <v>198</v>
      </c>
      <c r="C9131" t="s">
        <v>199</v>
      </c>
      <c r="D9131" t="s">
        <v>19</v>
      </c>
      <c r="E9131" s="2">
        <v>46111</v>
      </c>
      <c r="F9131">
        <v>1596</v>
      </c>
      <c r="G9131" t="s">
        <v>13</v>
      </c>
      <c r="J9131" t="s">
        <v>1490</v>
      </c>
      <c r="K9131" t="s">
        <v>1360</v>
      </c>
    </row>
    <row r="9132" spans="1:11" x14ac:dyDescent="0.3">
      <c r="A9132" t="s">
        <v>20</v>
      </c>
      <c r="B9132" t="s">
        <v>34</v>
      </c>
      <c r="C9132" t="s">
        <v>136</v>
      </c>
      <c r="D9132" t="s">
        <v>19</v>
      </c>
      <c r="E9132" s="2">
        <v>46111</v>
      </c>
      <c r="F9132">
        <v>1644</v>
      </c>
      <c r="G9132" t="s">
        <v>13</v>
      </c>
      <c r="J9132" t="s">
        <v>1490</v>
      </c>
      <c r="K9132" t="s">
        <v>1360</v>
      </c>
    </row>
    <row r="9133" spans="1:11" x14ac:dyDescent="0.3">
      <c r="A9133" t="s">
        <v>20</v>
      </c>
      <c r="B9133" t="s">
        <v>86</v>
      </c>
      <c r="C9133" t="s">
        <v>241</v>
      </c>
      <c r="D9133" t="s">
        <v>19</v>
      </c>
      <c r="E9133" s="2">
        <v>46111</v>
      </c>
      <c r="F9133">
        <v>3</v>
      </c>
      <c r="G9133" t="s">
        <v>13</v>
      </c>
      <c r="J9133" t="s">
        <v>1543</v>
      </c>
      <c r="K9133" t="s">
        <v>1360</v>
      </c>
    </row>
    <row r="9134" spans="1:11" x14ac:dyDescent="0.3">
      <c r="A9134" t="s">
        <v>20</v>
      </c>
      <c r="B9134" t="s">
        <v>46</v>
      </c>
      <c r="C9134" t="s">
        <v>235</v>
      </c>
      <c r="D9134" t="s">
        <v>19</v>
      </c>
      <c r="E9134" s="2">
        <v>46111</v>
      </c>
      <c r="F9134">
        <v>422</v>
      </c>
      <c r="G9134" t="s">
        <v>13</v>
      </c>
      <c r="J9134" t="s">
        <v>1507</v>
      </c>
      <c r="K9134" t="s">
        <v>1360</v>
      </c>
    </row>
    <row r="9135" spans="1:11" x14ac:dyDescent="0.3">
      <c r="A9135" t="s">
        <v>20</v>
      </c>
      <c r="B9135" t="s">
        <v>145</v>
      </c>
      <c r="C9135" t="s">
        <v>285</v>
      </c>
      <c r="D9135" t="s">
        <v>19</v>
      </c>
      <c r="E9135" s="2">
        <v>46111</v>
      </c>
      <c r="F9135">
        <v>1855</v>
      </c>
      <c r="G9135" t="s">
        <v>13</v>
      </c>
      <c r="J9135" t="s">
        <v>1559</v>
      </c>
      <c r="K9135" t="s">
        <v>1360</v>
      </c>
    </row>
    <row r="9136" spans="1:11" x14ac:dyDescent="0.3">
      <c r="A9136" t="s">
        <v>94</v>
      </c>
      <c r="B9136" t="s">
        <v>95</v>
      </c>
      <c r="C9136" t="s">
        <v>96</v>
      </c>
      <c r="D9136" t="s">
        <v>19</v>
      </c>
      <c r="E9136" s="2">
        <v>46111</v>
      </c>
      <c r="F9136">
        <v>284</v>
      </c>
      <c r="G9136" t="s">
        <v>13</v>
      </c>
      <c r="J9136" t="s">
        <v>1474</v>
      </c>
      <c r="K9136" t="s">
        <v>1360</v>
      </c>
    </row>
    <row r="9137" spans="1:11" x14ac:dyDescent="0.3">
      <c r="A9137" t="s">
        <v>81</v>
      </c>
      <c r="B9137" t="s">
        <v>21</v>
      </c>
      <c r="C9137" t="s">
        <v>271</v>
      </c>
      <c r="D9137" t="s">
        <v>19</v>
      </c>
      <c r="E9137" s="2">
        <v>46111</v>
      </c>
      <c r="F9137">
        <v>40</v>
      </c>
      <c r="G9137" t="s">
        <v>13</v>
      </c>
      <c r="J9137" t="s">
        <v>1554</v>
      </c>
      <c r="K9137" t="s">
        <v>1360</v>
      </c>
    </row>
    <row r="9138" spans="1:11" x14ac:dyDescent="0.3">
      <c r="A9138" t="s">
        <v>81</v>
      </c>
      <c r="B9138" t="s">
        <v>21</v>
      </c>
      <c r="C9138" t="s">
        <v>265</v>
      </c>
      <c r="D9138" t="s">
        <v>19</v>
      </c>
      <c r="E9138" s="2">
        <v>46111</v>
      </c>
      <c r="F9138">
        <v>890</v>
      </c>
      <c r="G9138" t="s">
        <v>13</v>
      </c>
      <c r="J9138" t="s">
        <v>1551</v>
      </c>
      <c r="K9138" t="s">
        <v>1360</v>
      </c>
    </row>
    <row r="9139" spans="1:11" x14ac:dyDescent="0.3">
      <c r="A9139" t="s">
        <v>81</v>
      </c>
      <c r="B9139" t="s">
        <v>21</v>
      </c>
      <c r="C9139" t="s">
        <v>266</v>
      </c>
      <c r="D9139" t="s">
        <v>19</v>
      </c>
      <c r="E9139" s="2">
        <v>46111</v>
      </c>
      <c r="F9139">
        <v>1805</v>
      </c>
      <c r="G9139" t="s">
        <v>13</v>
      </c>
      <c r="J9139" t="s">
        <v>1551</v>
      </c>
      <c r="K9139" t="s">
        <v>1360</v>
      </c>
    </row>
    <row r="9140" spans="1:11" x14ac:dyDescent="0.3">
      <c r="A9140" t="s">
        <v>81</v>
      </c>
      <c r="B9140" t="s">
        <v>21</v>
      </c>
      <c r="C9140" t="s">
        <v>272</v>
      </c>
      <c r="D9140" t="s">
        <v>19</v>
      </c>
      <c r="E9140" s="2">
        <v>46111</v>
      </c>
      <c r="F9140">
        <v>842</v>
      </c>
      <c r="G9140" t="s">
        <v>13</v>
      </c>
      <c r="J9140" t="s">
        <v>1555</v>
      </c>
      <c r="K9140" t="s">
        <v>1360</v>
      </c>
    </row>
    <row r="9141" spans="1:11" x14ac:dyDescent="0.3">
      <c r="A9141" t="s">
        <v>81</v>
      </c>
      <c r="B9141" t="s">
        <v>21</v>
      </c>
      <c r="C9141" t="s">
        <v>267</v>
      </c>
      <c r="D9141" t="s">
        <v>19</v>
      </c>
      <c r="E9141" s="2">
        <v>46111</v>
      </c>
      <c r="F9141">
        <v>2631</v>
      </c>
      <c r="G9141" t="s">
        <v>13</v>
      </c>
      <c r="J9141" t="s">
        <v>1552</v>
      </c>
      <c r="K9141" t="s">
        <v>1360</v>
      </c>
    </row>
    <row r="9142" spans="1:11" x14ac:dyDescent="0.3">
      <c r="A9142" t="s">
        <v>81</v>
      </c>
      <c r="B9142" t="s">
        <v>21</v>
      </c>
      <c r="C9142" t="s">
        <v>268</v>
      </c>
      <c r="D9142" t="s">
        <v>19</v>
      </c>
      <c r="E9142" s="2">
        <v>46111</v>
      </c>
      <c r="F9142">
        <v>2631</v>
      </c>
      <c r="G9142" t="s">
        <v>13</v>
      </c>
      <c r="J9142" t="s">
        <v>1552</v>
      </c>
      <c r="K9142" t="s">
        <v>1360</v>
      </c>
    </row>
    <row r="9143" spans="1:11" x14ac:dyDescent="0.3">
      <c r="A9143" t="s">
        <v>81</v>
      </c>
      <c r="B9143" t="s">
        <v>21</v>
      </c>
      <c r="C9143" t="s">
        <v>269</v>
      </c>
      <c r="D9143" t="s">
        <v>19</v>
      </c>
      <c r="E9143" s="2">
        <v>46111</v>
      </c>
      <c r="F9143">
        <v>1186</v>
      </c>
      <c r="G9143" t="s">
        <v>13</v>
      </c>
      <c r="J9143" t="s">
        <v>1553</v>
      </c>
      <c r="K9143" t="s">
        <v>1360</v>
      </c>
    </row>
    <row r="9144" spans="1:11" x14ac:dyDescent="0.3">
      <c r="A9144" t="s">
        <v>81</v>
      </c>
      <c r="B9144" t="s">
        <v>21</v>
      </c>
      <c r="C9144" t="s">
        <v>270</v>
      </c>
      <c r="D9144" t="s">
        <v>19</v>
      </c>
      <c r="E9144" s="2">
        <v>46111</v>
      </c>
      <c r="F9144">
        <v>1186</v>
      </c>
      <c r="G9144" t="s">
        <v>13</v>
      </c>
      <c r="J9144" t="s">
        <v>1553</v>
      </c>
      <c r="K9144" t="s">
        <v>1360</v>
      </c>
    </row>
    <row r="9145" spans="1:11" x14ac:dyDescent="0.3">
      <c r="A9145" t="s">
        <v>81</v>
      </c>
      <c r="B9145" t="s">
        <v>21</v>
      </c>
      <c r="C9145" t="s">
        <v>273</v>
      </c>
      <c r="D9145" t="s">
        <v>19</v>
      </c>
      <c r="E9145" s="2">
        <v>46111</v>
      </c>
      <c r="F9145">
        <v>480</v>
      </c>
      <c r="G9145" t="s">
        <v>13</v>
      </c>
      <c r="J9145" t="s">
        <v>1556</v>
      </c>
      <c r="K9145" t="s">
        <v>1360</v>
      </c>
    </row>
    <row r="9146" spans="1:11" x14ac:dyDescent="0.3">
      <c r="A9146" t="s">
        <v>81</v>
      </c>
      <c r="B9146" t="s">
        <v>21</v>
      </c>
      <c r="C9146" t="s">
        <v>274</v>
      </c>
      <c r="D9146" t="s">
        <v>19</v>
      </c>
      <c r="E9146" s="2">
        <v>46111</v>
      </c>
      <c r="F9146">
        <v>974</v>
      </c>
      <c r="G9146" t="s">
        <v>13</v>
      </c>
      <c r="J9146" t="s">
        <v>1556</v>
      </c>
      <c r="K9146" t="s">
        <v>1360</v>
      </c>
    </row>
    <row r="9147" spans="1:11" x14ac:dyDescent="0.3">
      <c r="A9147" t="s">
        <v>81</v>
      </c>
      <c r="B9147" t="s">
        <v>21</v>
      </c>
      <c r="C9147" t="s">
        <v>275</v>
      </c>
      <c r="D9147" t="s">
        <v>19</v>
      </c>
      <c r="E9147" s="2">
        <v>46111</v>
      </c>
      <c r="F9147">
        <v>131</v>
      </c>
      <c r="G9147" t="s">
        <v>13</v>
      </c>
      <c r="J9147" t="s">
        <v>1557</v>
      </c>
      <c r="K9147" t="s">
        <v>1360</v>
      </c>
    </row>
    <row r="9148" spans="1:11" x14ac:dyDescent="0.3">
      <c r="A9148" t="s">
        <v>293</v>
      </c>
      <c r="B9148" t="s">
        <v>21</v>
      </c>
      <c r="C9148" t="s">
        <v>294</v>
      </c>
      <c r="D9148" t="s">
        <v>19</v>
      </c>
      <c r="E9148" s="2">
        <v>46111</v>
      </c>
      <c r="F9148">
        <v>5765</v>
      </c>
      <c r="G9148" t="s">
        <v>13</v>
      </c>
      <c r="J9148" t="s">
        <v>1560</v>
      </c>
      <c r="K9148" t="s">
        <v>1360</v>
      </c>
    </row>
    <row r="9149" spans="1:11" x14ac:dyDescent="0.3">
      <c r="A9149" t="s">
        <v>81</v>
      </c>
      <c r="B9149" t="s">
        <v>21</v>
      </c>
      <c r="C9149" t="s">
        <v>276</v>
      </c>
      <c r="D9149" t="s">
        <v>19</v>
      </c>
      <c r="E9149" s="2">
        <v>46111</v>
      </c>
      <c r="F9149">
        <v>154</v>
      </c>
      <c r="G9149" t="s">
        <v>13</v>
      </c>
      <c r="J9149" t="s">
        <v>1558</v>
      </c>
      <c r="K9149" t="s">
        <v>1360</v>
      </c>
    </row>
    <row r="9150" spans="1:11" x14ac:dyDescent="0.3">
      <c r="A9150" t="s">
        <v>81</v>
      </c>
      <c r="B9150" t="s">
        <v>21</v>
      </c>
      <c r="C9150" t="s">
        <v>277</v>
      </c>
      <c r="D9150" t="s">
        <v>19</v>
      </c>
      <c r="E9150" s="2">
        <v>46111</v>
      </c>
      <c r="F9150">
        <v>154</v>
      </c>
      <c r="G9150" t="s">
        <v>13</v>
      </c>
      <c r="J9150" t="s">
        <v>1558</v>
      </c>
      <c r="K9150" t="s">
        <v>1360</v>
      </c>
    </row>
    <row r="9151" spans="1:11" x14ac:dyDescent="0.3">
      <c r="A9151" t="s">
        <v>48</v>
      </c>
      <c r="B9151" t="s">
        <v>28</v>
      </c>
      <c r="C9151" t="s">
        <v>160</v>
      </c>
      <c r="D9151" t="s">
        <v>19</v>
      </c>
      <c r="E9151" s="2">
        <v>46111</v>
      </c>
      <c r="F9151">
        <v>1745</v>
      </c>
      <c r="G9151" t="s">
        <v>13</v>
      </c>
      <c r="J9151" t="s">
        <v>1503</v>
      </c>
      <c r="K9151" t="s">
        <v>1360</v>
      </c>
    </row>
    <row r="9152" spans="1:11" x14ac:dyDescent="0.3">
      <c r="A9152" t="s">
        <v>48</v>
      </c>
      <c r="B9152" t="s">
        <v>61</v>
      </c>
      <c r="C9152" t="s">
        <v>213</v>
      </c>
      <c r="D9152" t="s">
        <v>19</v>
      </c>
      <c r="E9152" s="2">
        <v>46111</v>
      </c>
      <c r="F9152">
        <v>364</v>
      </c>
      <c r="G9152" t="s">
        <v>13</v>
      </c>
      <c r="J9152" t="s">
        <v>1525</v>
      </c>
      <c r="K9152" t="s">
        <v>1360</v>
      </c>
    </row>
    <row r="9153" spans="1:11" x14ac:dyDescent="0.3">
      <c r="A9153" t="s">
        <v>48</v>
      </c>
      <c r="B9153" t="s">
        <v>26</v>
      </c>
      <c r="C9153" t="s">
        <v>49</v>
      </c>
      <c r="D9153" t="s">
        <v>19</v>
      </c>
      <c r="E9153" s="2">
        <v>46111</v>
      </c>
      <c r="F9153">
        <v>987</v>
      </c>
      <c r="G9153" t="s">
        <v>13</v>
      </c>
      <c r="J9153" t="s">
        <v>1453</v>
      </c>
      <c r="K9153" t="s">
        <v>1360</v>
      </c>
    </row>
    <row r="9154" spans="1:11" x14ac:dyDescent="0.3">
      <c r="A9154" t="s">
        <v>48</v>
      </c>
      <c r="B9154" t="s">
        <v>50</v>
      </c>
      <c r="C9154" t="s">
        <v>51</v>
      </c>
      <c r="D9154" t="s">
        <v>19</v>
      </c>
      <c r="E9154" s="2">
        <v>46111</v>
      </c>
      <c r="F9154">
        <v>650</v>
      </c>
      <c r="G9154" t="s">
        <v>13</v>
      </c>
      <c r="J9154" t="s">
        <v>1454</v>
      </c>
      <c r="K9154" t="s">
        <v>1360</v>
      </c>
    </row>
    <row r="9155" spans="1:11" x14ac:dyDescent="0.3">
      <c r="A9155" t="s">
        <v>52</v>
      </c>
      <c r="B9155" t="s">
        <v>53</v>
      </c>
      <c r="C9155" t="s">
        <v>54</v>
      </c>
      <c r="D9155" t="s">
        <v>19</v>
      </c>
      <c r="E9155" s="2">
        <v>46111</v>
      </c>
      <c r="F9155">
        <v>347</v>
      </c>
      <c r="G9155" t="s">
        <v>13</v>
      </c>
      <c r="J9155" t="s">
        <v>1455</v>
      </c>
      <c r="K9155" t="s">
        <v>1360</v>
      </c>
    </row>
    <row r="9156" spans="1:11" x14ac:dyDescent="0.3">
      <c r="A9156" t="s">
        <v>59</v>
      </c>
      <c r="B9156" t="s">
        <v>67</v>
      </c>
      <c r="C9156" t="s">
        <v>142</v>
      </c>
      <c r="D9156" t="s">
        <v>19</v>
      </c>
      <c r="E9156" s="2">
        <v>46111</v>
      </c>
      <c r="F9156">
        <v>2785</v>
      </c>
      <c r="G9156" t="s">
        <v>13</v>
      </c>
      <c r="J9156" t="s">
        <v>1494</v>
      </c>
      <c r="K9156" t="s">
        <v>1360</v>
      </c>
    </row>
    <row r="9157" spans="1:11" x14ac:dyDescent="0.3">
      <c r="A9157" t="s">
        <v>55</v>
      </c>
      <c r="B9157" t="s">
        <v>34</v>
      </c>
      <c r="C9157" t="s">
        <v>56</v>
      </c>
      <c r="D9157" t="s">
        <v>19</v>
      </c>
      <c r="E9157" s="2">
        <v>46111</v>
      </c>
      <c r="F9157">
        <v>652</v>
      </c>
      <c r="G9157" t="s">
        <v>13</v>
      </c>
      <c r="J9157" t="s">
        <v>1456</v>
      </c>
      <c r="K9157" t="s">
        <v>1360</v>
      </c>
    </row>
    <row r="9158" spans="1:11" x14ac:dyDescent="0.3">
      <c r="A9158" t="s">
        <v>57</v>
      </c>
      <c r="B9158" t="s">
        <v>28</v>
      </c>
      <c r="C9158" t="s">
        <v>58</v>
      </c>
      <c r="D9158" t="s">
        <v>19</v>
      </c>
      <c r="E9158" s="2">
        <v>46111</v>
      </c>
      <c r="F9158">
        <v>491</v>
      </c>
      <c r="G9158" t="s">
        <v>13</v>
      </c>
      <c r="J9158" t="s">
        <v>1457</v>
      </c>
      <c r="K9158" t="s">
        <v>1360</v>
      </c>
    </row>
    <row r="9159" spans="1:11" x14ac:dyDescent="0.3">
      <c r="A9159" t="s">
        <v>59</v>
      </c>
      <c r="B9159" t="s">
        <v>28</v>
      </c>
      <c r="C9159" t="s">
        <v>60</v>
      </c>
      <c r="D9159" t="s">
        <v>19</v>
      </c>
      <c r="E9159" s="2">
        <v>46111</v>
      </c>
      <c r="F9159">
        <v>20</v>
      </c>
      <c r="G9159" t="s">
        <v>13</v>
      </c>
      <c r="J9159" t="s">
        <v>1458</v>
      </c>
      <c r="K9159" t="s">
        <v>1360</v>
      </c>
    </row>
    <row r="9160" spans="1:11" x14ac:dyDescent="0.3">
      <c r="A9160" t="s">
        <v>25</v>
      </c>
      <c r="B9160" t="s">
        <v>61</v>
      </c>
      <c r="C9160" t="s">
        <v>62</v>
      </c>
      <c r="D9160" t="s">
        <v>19</v>
      </c>
      <c r="E9160" s="2">
        <v>46111</v>
      </c>
      <c r="F9160">
        <v>2971</v>
      </c>
      <c r="G9160" t="s">
        <v>13</v>
      </c>
      <c r="J9160" t="s">
        <v>1459</v>
      </c>
      <c r="K9160" t="s">
        <v>1360</v>
      </c>
    </row>
    <row r="9161" spans="1:11" x14ac:dyDescent="0.3">
      <c r="A9161" t="s">
        <v>33</v>
      </c>
      <c r="B9161" t="s">
        <v>34</v>
      </c>
      <c r="C9161" t="s">
        <v>216</v>
      </c>
      <c r="D9161" t="s">
        <v>19</v>
      </c>
      <c r="E9161" s="2">
        <v>46111</v>
      </c>
      <c r="F9161">
        <v>2073</v>
      </c>
      <c r="G9161" t="s">
        <v>13</v>
      </c>
      <c r="J9161" t="s">
        <v>1527</v>
      </c>
      <c r="K9161" t="s">
        <v>1360</v>
      </c>
    </row>
    <row r="9162" spans="1:11" x14ac:dyDescent="0.3">
      <c r="A9162" t="s">
        <v>55</v>
      </c>
      <c r="B9162" t="s">
        <v>67</v>
      </c>
      <c r="C9162" t="s">
        <v>217</v>
      </c>
      <c r="D9162" t="s">
        <v>19</v>
      </c>
      <c r="E9162" s="2">
        <v>46111</v>
      </c>
      <c r="F9162">
        <v>67</v>
      </c>
      <c r="G9162" t="s">
        <v>13</v>
      </c>
      <c r="J9162" t="s">
        <v>1528</v>
      </c>
      <c r="K9162" t="s">
        <v>1360</v>
      </c>
    </row>
    <row r="9163" spans="1:11" x14ac:dyDescent="0.3">
      <c r="A9163" t="s">
        <v>57</v>
      </c>
      <c r="B9163" t="s">
        <v>28</v>
      </c>
      <c r="C9163" t="s">
        <v>63</v>
      </c>
      <c r="D9163" t="s">
        <v>19</v>
      </c>
      <c r="E9163" s="2">
        <v>46111</v>
      </c>
      <c r="F9163">
        <v>486</v>
      </c>
      <c r="G9163" t="s">
        <v>13</v>
      </c>
      <c r="J9163" t="s">
        <v>1460</v>
      </c>
      <c r="K9163" t="s">
        <v>1360</v>
      </c>
    </row>
    <row r="9164" spans="1:11" x14ac:dyDescent="0.3">
      <c r="A9164" t="s">
        <v>33</v>
      </c>
      <c r="B9164" t="s">
        <v>34</v>
      </c>
      <c r="C9164" t="s">
        <v>64</v>
      </c>
      <c r="D9164" t="s">
        <v>19</v>
      </c>
      <c r="E9164" s="2">
        <v>46111</v>
      </c>
      <c r="F9164">
        <v>4716</v>
      </c>
      <c r="G9164" t="s">
        <v>13</v>
      </c>
      <c r="J9164" t="s">
        <v>1461</v>
      </c>
      <c r="K9164" t="s">
        <v>1360</v>
      </c>
    </row>
    <row r="9165" spans="1:11" x14ac:dyDescent="0.3">
      <c r="A9165" t="s">
        <v>99</v>
      </c>
      <c r="B9165" t="s">
        <v>38</v>
      </c>
      <c r="C9165" t="s">
        <v>143</v>
      </c>
      <c r="D9165" t="s">
        <v>19</v>
      </c>
      <c r="E9165" s="2">
        <v>46111</v>
      </c>
      <c r="F9165">
        <v>862</v>
      </c>
      <c r="G9165" t="s">
        <v>13</v>
      </c>
      <c r="J9165" t="s">
        <v>1495</v>
      </c>
      <c r="K9165" t="s">
        <v>1360</v>
      </c>
    </row>
    <row r="9166" spans="1:11" x14ac:dyDescent="0.3">
      <c r="A9166" t="s">
        <v>25</v>
      </c>
      <c r="B9166" t="s">
        <v>28</v>
      </c>
      <c r="C9166" t="s">
        <v>29</v>
      </c>
      <c r="D9166" t="s">
        <v>19</v>
      </c>
      <c r="E9166" s="2">
        <v>46111</v>
      </c>
      <c r="F9166">
        <v>2728</v>
      </c>
      <c r="G9166" t="s">
        <v>13</v>
      </c>
      <c r="J9166" t="s">
        <v>1446</v>
      </c>
      <c r="K9166" t="s">
        <v>1360</v>
      </c>
    </row>
    <row r="9167" spans="1:11" x14ac:dyDescent="0.3">
      <c r="A9167" t="s">
        <v>30</v>
      </c>
      <c r="B9167" t="s">
        <v>31</v>
      </c>
      <c r="C9167" t="s">
        <v>32</v>
      </c>
      <c r="D9167" t="s">
        <v>19</v>
      </c>
      <c r="E9167" s="2">
        <v>46111</v>
      </c>
      <c r="F9167">
        <v>2695</v>
      </c>
      <c r="G9167" t="s">
        <v>13</v>
      </c>
      <c r="J9167" t="s">
        <v>1447</v>
      </c>
      <c r="K9167" t="s">
        <v>1360</v>
      </c>
    </row>
    <row r="9168" spans="1:11" x14ac:dyDescent="0.3">
      <c r="A9168" t="s">
        <v>30</v>
      </c>
      <c r="B9168" t="s">
        <v>128</v>
      </c>
      <c r="C9168" t="s">
        <v>169</v>
      </c>
      <c r="D9168" t="s">
        <v>19</v>
      </c>
      <c r="E9168" s="2">
        <v>46111</v>
      </c>
      <c r="F9168">
        <v>951</v>
      </c>
      <c r="G9168" t="s">
        <v>13</v>
      </c>
      <c r="J9168" t="s">
        <v>1508</v>
      </c>
      <c r="K9168" t="s">
        <v>1360</v>
      </c>
    </row>
    <row r="9169" spans="1:11" x14ac:dyDescent="0.3">
      <c r="A9169" t="s">
        <v>194</v>
      </c>
      <c r="B9169" t="s">
        <v>31</v>
      </c>
      <c r="C9169" t="s">
        <v>195</v>
      </c>
      <c r="D9169" t="s">
        <v>19</v>
      </c>
      <c r="E9169" s="2">
        <v>46111</v>
      </c>
      <c r="F9169">
        <v>482</v>
      </c>
      <c r="G9169" t="s">
        <v>13</v>
      </c>
      <c r="J9169" t="s">
        <v>1517</v>
      </c>
      <c r="K9169" t="s">
        <v>1360</v>
      </c>
    </row>
    <row r="9170" spans="1:11" x14ac:dyDescent="0.3">
      <c r="A9170" t="s">
        <v>200</v>
      </c>
      <c r="B9170" t="s">
        <v>201</v>
      </c>
      <c r="C9170" t="s">
        <v>202</v>
      </c>
      <c r="D9170" t="s">
        <v>19</v>
      </c>
      <c r="E9170" s="2">
        <v>46111</v>
      </c>
      <c r="F9170">
        <v>2595</v>
      </c>
      <c r="G9170" t="s">
        <v>13</v>
      </c>
      <c r="J9170" t="s">
        <v>1518</v>
      </c>
      <c r="K9170" t="s">
        <v>1360</v>
      </c>
    </row>
    <row r="9171" spans="1:11" x14ac:dyDescent="0.3">
      <c r="A9171" t="s">
        <v>33</v>
      </c>
      <c r="B9171" t="s">
        <v>61</v>
      </c>
      <c r="C9171" t="s">
        <v>66</v>
      </c>
      <c r="D9171" t="s">
        <v>19</v>
      </c>
      <c r="E9171" s="2">
        <v>46111</v>
      </c>
      <c r="F9171">
        <v>7736</v>
      </c>
      <c r="G9171" t="s">
        <v>13</v>
      </c>
      <c r="J9171" t="s">
        <v>1463</v>
      </c>
      <c r="K9171" t="s">
        <v>1360</v>
      </c>
    </row>
    <row r="9172" spans="1:11" x14ac:dyDescent="0.3">
      <c r="A9172" t="s">
        <v>206</v>
      </c>
      <c r="B9172" t="s">
        <v>198</v>
      </c>
      <c r="C9172" t="s">
        <v>278</v>
      </c>
      <c r="D9172" t="s">
        <v>19</v>
      </c>
      <c r="E9172" s="2">
        <v>46111</v>
      </c>
      <c r="F9172">
        <v>474</v>
      </c>
      <c r="G9172" t="s">
        <v>13</v>
      </c>
      <c r="J9172" t="s">
        <v>1546</v>
      </c>
      <c r="K9172" t="s">
        <v>1360</v>
      </c>
    </row>
    <row r="9173" spans="1:11" x14ac:dyDescent="0.3">
      <c r="A9173" t="s">
        <v>55</v>
      </c>
      <c r="B9173" t="s">
        <v>145</v>
      </c>
      <c r="C9173" t="s">
        <v>146</v>
      </c>
      <c r="D9173" t="s">
        <v>19</v>
      </c>
      <c r="E9173" s="2">
        <v>46111</v>
      </c>
      <c r="F9173">
        <v>20</v>
      </c>
      <c r="G9173" t="s">
        <v>13</v>
      </c>
      <c r="J9173" t="s">
        <v>1496</v>
      </c>
      <c r="K9173" t="s">
        <v>1360</v>
      </c>
    </row>
    <row r="9174" spans="1:11" x14ac:dyDescent="0.3">
      <c r="A9174" t="s">
        <v>55</v>
      </c>
      <c r="B9174" t="s">
        <v>36</v>
      </c>
      <c r="C9174" t="s">
        <v>264</v>
      </c>
      <c r="D9174" t="s">
        <v>19</v>
      </c>
      <c r="E9174" s="2">
        <v>46111</v>
      </c>
      <c r="F9174">
        <v>20</v>
      </c>
      <c r="G9174" t="s">
        <v>13</v>
      </c>
      <c r="J9174" t="s">
        <v>1496</v>
      </c>
      <c r="K9174" t="s">
        <v>1360</v>
      </c>
    </row>
    <row r="9175" spans="1:11" x14ac:dyDescent="0.3">
      <c r="A9175" t="s">
        <v>52</v>
      </c>
      <c r="B9175" t="s">
        <v>106</v>
      </c>
      <c r="C9175" t="s">
        <v>107</v>
      </c>
      <c r="D9175" t="s">
        <v>19</v>
      </c>
      <c r="E9175" s="2">
        <v>46111</v>
      </c>
      <c r="F9175">
        <v>142</v>
      </c>
      <c r="G9175" t="s">
        <v>13</v>
      </c>
      <c r="J9175" t="s">
        <v>1479</v>
      </c>
      <c r="K9175" t="s">
        <v>1360</v>
      </c>
    </row>
    <row r="9176" spans="1:11" x14ac:dyDescent="0.3">
      <c r="A9176" t="s">
        <v>33</v>
      </c>
      <c r="B9176" t="s">
        <v>184</v>
      </c>
      <c r="C9176" t="s">
        <v>295</v>
      </c>
      <c r="D9176" t="s">
        <v>19</v>
      </c>
      <c r="E9176" s="2">
        <v>46111</v>
      </c>
      <c r="F9176">
        <v>248</v>
      </c>
      <c r="G9176" t="s">
        <v>13</v>
      </c>
      <c r="J9176" t="s">
        <v>1464</v>
      </c>
      <c r="K9176" t="s">
        <v>1360</v>
      </c>
    </row>
    <row r="9177" spans="1:11" x14ac:dyDescent="0.3">
      <c r="A9177" t="s">
        <v>33</v>
      </c>
      <c r="B9177" t="s">
        <v>208</v>
      </c>
      <c r="C9177" t="s">
        <v>296</v>
      </c>
      <c r="D9177" t="s">
        <v>19</v>
      </c>
      <c r="E9177" s="2">
        <v>46111</v>
      </c>
      <c r="F9177">
        <v>248</v>
      </c>
      <c r="G9177" t="s">
        <v>13</v>
      </c>
      <c r="J9177" t="s">
        <v>1464</v>
      </c>
      <c r="K9177" t="s">
        <v>1360</v>
      </c>
    </row>
    <row r="9178" spans="1:11" x14ac:dyDescent="0.3">
      <c r="A9178" t="s">
        <v>33</v>
      </c>
      <c r="B9178" t="s">
        <v>71</v>
      </c>
      <c r="C9178" t="s">
        <v>73</v>
      </c>
      <c r="D9178" t="s">
        <v>19</v>
      </c>
      <c r="E9178" s="2">
        <v>46111</v>
      </c>
      <c r="F9178">
        <v>248</v>
      </c>
      <c r="G9178" t="s">
        <v>13</v>
      </c>
      <c r="J9178" t="s">
        <v>1464</v>
      </c>
      <c r="K9178" t="s">
        <v>1360</v>
      </c>
    </row>
    <row r="9179" spans="1:11" x14ac:dyDescent="0.3">
      <c r="A9179" t="s">
        <v>33</v>
      </c>
      <c r="B9179" t="s">
        <v>198</v>
      </c>
      <c r="C9179" t="s">
        <v>297</v>
      </c>
      <c r="D9179" t="s">
        <v>19</v>
      </c>
      <c r="E9179" s="2">
        <v>46111</v>
      </c>
      <c r="F9179">
        <v>248</v>
      </c>
      <c r="G9179" t="s">
        <v>13</v>
      </c>
      <c r="J9179" t="s">
        <v>1464</v>
      </c>
      <c r="K9179" t="s">
        <v>1360</v>
      </c>
    </row>
    <row r="9180" spans="1:11" x14ac:dyDescent="0.3">
      <c r="A9180" t="s">
        <v>45</v>
      </c>
      <c r="B9180" t="s">
        <v>109</v>
      </c>
      <c r="C9180" t="s">
        <v>110</v>
      </c>
      <c r="D9180" t="s">
        <v>19</v>
      </c>
      <c r="E9180" s="2">
        <v>46111</v>
      </c>
      <c r="F9180">
        <v>559</v>
      </c>
      <c r="G9180" t="s">
        <v>13</v>
      </c>
      <c r="J9180" t="s">
        <v>1480</v>
      </c>
      <c r="K9180" t="s">
        <v>1360</v>
      </c>
    </row>
    <row r="9181" spans="1:11" x14ac:dyDescent="0.3">
      <c r="A9181" t="s">
        <v>186</v>
      </c>
      <c r="B9181" t="s">
        <v>187</v>
      </c>
      <c r="C9181" t="s">
        <v>188</v>
      </c>
      <c r="D9181" t="s">
        <v>19</v>
      </c>
      <c r="E9181" s="2">
        <v>46111</v>
      </c>
      <c r="F9181">
        <v>1452</v>
      </c>
      <c r="G9181" t="s">
        <v>13</v>
      </c>
      <c r="J9181" t="s">
        <v>1514</v>
      </c>
      <c r="K9181" t="s">
        <v>1360</v>
      </c>
    </row>
    <row r="9182" spans="1:11" x14ac:dyDescent="0.3">
      <c r="A9182" t="s">
        <v>248</v>
      </c>
      <c r="B9182" t="s">
        <v>109</v>
      </c>
      <c r="C9182" t="s">
        <v>286</v>
      </c>
      <c r="D9182" t="s">
        <v>19</v>
      </c>
      <c r="E9182" s="2">
        <v>46111</v>
      </c>
      <c r="F9182">
        <v>1202</v>
      </c>
      <c r="G9182" t="s">
        <v>13</v>
      </c>
      <c r="J9182" t="s">
        <v>1547</v>
      </c>
      <c r="K9182" t="s">
        <v>1360</v>
      </c>
    </row>
    <row r="9183" spans="1:11" x14ac:dyDescent="0.3">
      <c r="A9183" t="s">
        <v>81</v>
      </c>
      <c r="B9183" t="s">
        <v>61</v>
      </c>
      <c r="C9183" t="s">
        <v>236</v>
      </c>
      <c r="D9183" t="s">
        <v>19</v>
      </c>
      <c r="E9183" s="2">
        <v>46111</v>
      </c>
      <c r="F9183">
        <v>4158</v>
      </c>
      <c r="G9183" t="s">
        <v>13</v>
      </c>
      <c r="J9183" t="s">
        <v>1539</v>
      </c>
      <c r="K9183" t="s">
        <v>1360</v>
      </c>
    </row>
    <row r="9184" spans="1:11" x14ac:dyDescent="0.3">
      <c r="A9184" t="s">
        <v>57</v>
      </c>
      <c r="B9184" t="s">
        <v>28</v>
      </c>
      <c r="C9184" t="s">
        <v>111</v>
      </c>
      <c r="D9184" t="s">
        <v>19</v>
      </c>
      <c r="E9184" s="2">
        <v>46111</v>
      </c>
      <c r="F9184">
        <v>856</v>
      </c>
      <c r="G9184" t="s">
        <v>13</v>
      </c>
      <c r="J9184" t="s">
        <v>1481</v>
      </c>
      <c r="K9184" t="s">
        <v>1360</v>
      </c>
    </row>
    <row r="9185" spans="1:11" x14ac:dyDescent="0.3">
      <c r="A9185" t="s">
        <v>45</v>
      </c>
      <c r="B9185" t="s">
        <v>34</v>
      </c>
      <c r="C9185" t="s">
        <v>112</v>
      </c>
      <c r="D9185" t="s">
        <v>19</v>
      </c>
      <c r="E9185" s="2">
        <v>46111</v>
      </c>
      <c r="F9185">
        <v>113</v>
      </c>
      <c r="G9185" t="s">
        <v>13</v>
      </c>
      <c r="J9185" t="s">
        <v>1482</v>
      </c>
      <c r="K9185" t="s">
        <v>1360</v>
      </c>
    </row>
    <row r="9186" spans="1:11" x14ac:dyDescent="0.3">
      <c r="A9186" t="s">
        <v>25</v>
      </c>
      <c r="B9186" t="s">
        <v>50</v>
      </c>
      <c r="C9186" t="s">
        <v>74</v>
      </c>
      <c r="D9186" t="s">
        <v>19</v>
      </c>
      <c r="E9186" s="2">
        <v>46111</v>
      </c>
      <c r="F9186">
        <v>8789</v>
      </c>
      <c r="G9186" t="s">
        <v>13</v>
      </c>
      <c r="J9186" t="s">
        <v>1465</v>
      </c>
      <c r="K9186" t="s">
        <v>1360</v>
      </c>
    </row>
    <row r="9187" spans="1:11" x14ac:dyDescent="0.3">
      <c r="A9187" t="s">
        <v>75</v>
      </c>
      <c r="B9187" t="s">
        <v>36</v>
      </c>
      <c r="C9187" t="s">
        <v>113</v>
      </c>
      <c r="D9187" t="s">
        <v>19</v>
      </c>
      <c r="E9187" s="2">
        <v>46111</v>
      </c>
      <c r="F9187">
        <v>249</v>
      </c>
      <c r="G9187" t="s">
        <v>13</v>
      </c>
      <c r="J9187" t="s">
        <v>1483</v>
      </c>
      <c r="K9187" t="s">
        <v>1360</v>
      </c>
    </row>
    <row r="9188" spans="1:11" x14ac:dyDescent="0.3">
      <c r="A9188" t="s">
        <v>25</v>
      </c>
      <c r="B9188" t="s">
        <v>21</v>
      </c>
      <c r="C9188" t="s">
        <v>189</v>
      </c>
      <c r="D9188" t="s">
        <v>19</v>
      </c>
      <c r="E9188" s="2">
        <v>46111</v>
      </c>
      <c r="F9188">
        <v>3990</v>
      </c>
      <c r="G9188" t="s">
        <v>13</v>
      </c>
      <c r="J9188" t="s">
        <v>1515</v>
      </c>
      <c r="K9188" t="s">
        <v>1360</v>
      </c>
    </row>
    <row r="9189" spans="1:11" x14ac:dyDescent="0.3">
      <c r="A9189" t="s">
        <v>23</v>
      </c>
      <c r="B9189" t="s">
        <v>281</v>
      </c>
      <c r="C9189" t="s">
        <v>289</v>
      </c>
      <c r="D9189" t="s">
        <v>19</v>
      </c>
      <c r="E9189" s="2">
        <v>46111</v>
      </c>
      <c r="F9189">
        <v>835</v>
      </c>
      <c r="G9189" t="s">
        <v>13</v>
      </c>
      <c r="J9189" t="s">
        <v>1531</v>
      </c>
      <c r="K9189" t="s">
        <v>1360</v>
      </c>
    </row>
    <row r="9190" spans="1:11" x14ac:dyDescent="0.3">
      <c r="A9190" t="s">
        <v>23</v>
      </c>
      <c r="B9190" t="s">
        <v>184</v>
      </c>
      <c r="C9190" t="s">
        <v>290</v>
      </c>
      <c r="D9190" t="s">
        <v>19</v>
      </c>
      <c r="E9190" s="2">
        <v>46111</v>
      </c>
      <c r="F9190">
        <v>835</v>
      </c>
      <c r="G9190" t="s">
        <v>13</v>
      </c>
      <c r="J9190" t="s">
        <v>1531</v>
      </c>
      <c r="K9190" t="s">
        <v>1360</v>
      </c>
    </row>
    <row r="9191" spans="1:11" x14ac:dyDescent="0.3">
      <c r="A9191" t="s">
        <v>23</v>
      </c>
      <c r="B9191" t="s">
        <v>109</v>
      </c>
      <c r="C9191" t="s">
        <v>291</v>
      </c>
      <c r="D9191" t="s">
        <v>19</v>
      </c>
      <c r="E9191" s="2">
        <v>46111</v>
      </c>
      <c r="F9191">
        <v>860</v>
      </c>
      <c r="G9191" t="s">
        <v>13</v>
      </c>
      <c r="J9191" t="s">
        <v>1531</v>
      </c>
      <c r="K9191" t="s">
        <v>1360</v>
      </c>
    </row>
    <row r="9192" spans="1:11" x14ac:dyDescent="0.3">
      <c r="A9192" t="s">
        <v>23</v>
      </c>
      <c r="B9192" t="s">
        <v>61</v>
      </c>
      <c r="C9192" t="s">
        <v>223</v>
      </c>
      <c r="D9192" t="s">
        <v>19</v>
      </c>
      <c r="E9192" s="2">
        <v>46111</v>
      </c>
      <c r="F9192">
        <v>754</v>
      </c>
      <c r="G9192" t="s">
        <v>13</v>
      </c>
      <c r="J9192" t="s">
        <v>1532</v>
      </c>
      <c r="K9192" t="s">
        <v>1360</v>
      </c>
    </row>
    <row r="9193" spans="1:11" x14ac:dyDescent="0.3">
      <c r="A9193" t="s">
        <v>23</v>
      </c>
      <c r="B9193" t="s">
        <v>26</v>
      </c>
      <c r="C9193" t="s">
        <v>205</v>
      </c>
      <c r="D9193" t="s">
        <v>19</v>
      </c>
      <c r="E9193" s="2">
        <v>46111</v>
      </c>
      <c r="F9193">
        <v>1483</v>
      </c>
      <c r="G9193" t="s">
        <v>13</v>
      </c>
      <c r="J9193" t="s">
        <v>1521</v>
      </c>
      <c r="K9193" t="s">
        <v>1360</v>
      </c>
    </row>
    <row r="9194" spans="1:11" x14ac:dyDescent="0.3">
      <c r="A9194" t="s">
        <v>23</v>
      </c>
      <c r="B9194" t="s">
        <v>50</v>
      </c>
      <c r="C9194" t="s">
        <v>224</v>
      </c>
      <c r="D9194" t="s">
        <v>19</v>
      </c>
      <c r="E9194" s="2">
        <v>46111</v>
      </c>
      <c r="F9194">
        <v>402</v>
      </c>
      <c r="G9194" t="s">
        <v>13</v>
      </c>
      <c r="J9194" t="s">
        <v>1533</v>
      </c>
      <c r="K9194" t="s">
        <v>1360</v>
      </c>
    </row>
    <row r="9195" spans="1:11" x14ac:dyDescent="0.3">
      <c r="A9195" t="s">
        <v>23</v>
      </c>
      <c r="B9195" t="s">
        <v>28</v>
      </c>
      <c r="C9195" t="s">
        <v>77</v>
      </c>
      <c r="D9195" t="s">
        <v>19</v>
      </c>
      <c r="E9195" s="2">
        <v>46111</v>
      </c>
      <c r="F9195">
        <v>733</v>
      </c>
      <c r="G9195" t="s">
        <v>13</v>
      </c>
      <c r="J9195" t="s">
        <v>1467</v>
      </c>
      <c r="K9195" t="s">
        <v>1360</v>
      </c>
    </row>
    <row r="9196" spans="1:11" x14ac:dyDescent="0.3">
      <c r="A9196" t="s">
        <v>23</v>
      </c>
      <c r="B9196" t="s">
        <v>21</v>
      </c>
      <c r="C9196" t="s">
        <v>24</v>
      </c>
      <c r="D9196" t="s">
        <v>19</v>
      </c>
      <c r="E9196" s="2">
        <v>46111</v>
      </c>
      <c r="F9196">
        <v>7047</v>
      </c>
      <c r="G9196" t="s">
        <v>13</v>
      </c>
      <c r="J9196" t="s">
        <v>1444</v>
      </c>
      <c r="K9196" t="s">
        <v>1360</v>
      </c>
    </row>
    <row r="9197" spans="1:11" x14ac:dyDescent="0.3">
      <c r="A9197" t="s">
        <v>225</v>
      </c>
      <c r="B9197" t="s">
        <v>61</v>
      </c>
      <c r="C9197" t="s">
        <v>226</v>
      </c>
      <c r="D9197" t="s">
        <v>19</v>
      </c>
      <c r="E9197" s="2">
        <v>46111</v>
      </c>
      <c r="F9197">
        <v>1335</v>
      </c>
      <c r="G9197" t="s">
        <v>13</v>
      </c>
      <c r="J9197" t="s">
        <v>1534</v>
      </c>
      <c r="K9197" t="s">
        <v>1360</v>
      </c>
    </row>
    <row r="9198" spans="1:11" x14ac:dyDescent="0.3">
      <c r="A9198" t="s">
        <v>227</v>
      </c>
      <c r="B9198" t="s">
        <v>71</v>
      </c>
      <c r="C9198" t="s">
        <v>228</v>
      </c>
      <c r="D9198" t="s">
        <v>19</v>
      </c>
      <c r="E9198" s="2">
        <v>46111</v>
      </c>
      <c r="F9198">
        <v>108</v>
      </c>
      <c r="G9198" t="s">
        <v>13</v>
      </c>
      <c r="J9198" t="s">
        <v>1535</v>
      </c>
      <c r="K9198" t="s">
        <v>1360</v>
      </c>
    </row>
    <row r="9199" spans="1:11" x14ac:dyDescent="0.3">
      <c r="A9199" t="s">
        <v>190</v>
      </c>
      <c r="B9199" t="s">
        <v>191</v>
      </c>
      <c r="C9199" t="s">
        <v>192</v>
      </c>
      <c r="D9199" t="s">
        <v>19</v>
      </c>
      <c r="E9199" s="2">
        <v>46118</v>
      </c>
      <c r="F9199">
        <v>93</v>
      </c>
      <c r="G9199" t="s">
        <v>13</v>
      </c>
      <c r="J9199" t="s">
        <v>1516</v>
      </c>
      <c r="K9199" t="s">
        <v>1360</v>
      </c>
    </row>
    <row r="9200" spans="1:11" x14ac:dyDescent="0.3">
      <c r="A9200" t="s">
        <v>190</v>
      </c>
      <c r="B9200" t="s">
        <v>43</v>
      </c>
      <c r="C9200" t="s">
        <v>193</v>
      </c>
      <c r="D9200" t="s">
        <v>19</v>
      </c>
      <c r="E9200" s="2">
        <v>46118</v>
      </c>
      <c r="F9200">
        <v>216</v>
      </c>
      <c r="G9200" t="s">
        <v>13</v>
      </c>
      <c r="J9200" t="s">
        <v>1516</v>
      </c>
      <c r="K9200" t="s">
        <v>1360</v>
      </c>
    </row>
    <row r="9201" spans="1:11" x14ac:dyDescent="0.3">
      <c r="A9201" t="s">
        <v>229</v>
      </c>
      <c r="B9201" t="s">
        <v>36</v>
      </c>
      <c r="C9201" t="s">
        <v>230</v>
      </c>
      <c r="D9201" t="s">
        <v>19</v>
      </c>
      <c r="E9201" s="2">
        <v>46118</v>
      </c>
      <c r="F9201">
        <v>2055</v>
      </c>
      <c r="G9201" t="s">
        <v>13</v>
      </c>
      <c r="J9201" t="s">
        <v>1536</v>
      </c>
      <c r="K9201" t="s">
        <v>1360</v>
      </c>
    </row>
    <row r="9202" spans="1:11" x14ac:dyDescent="0.3">
      <c r="A9202" t="s">
        <v>78</v>
      </c>
      <c r="B9202" t="s">
        <v>118</v>
      </c>
      <c r="C9202" t="s">
        <v>119</v>
      </c>
      <c r="D9202" t="s">
        <v>19</v>
      </c>
      <c r="E9202" s="2">
        <v>46118</v>
      </c>
      <c r="F9202">
        <v>31</v>
      </c>
      <c r="G9202" t="s">
        <v>13</v>
      </c>
      <c r="J9202" t="s">
        <v>1486</v>
      </c>
      <c r="K9202" t="s">
        <v>1360</v>
      </c>
    </row>
    <row r="9203" spans="1:11" x14ac:dyDescent="0.3">
      <c r="A9203" t="s">
        <v>78</v>
      </c>
      <c r="B9203" t="s">
        <v>120</v>
      </c>
      <c r="C9203" t="s">
        <v>121</v>
      </c>
      <c r="D9203" t="s">
        <v>19</v>
      </c>
      <c r="E9203" s="2">
        <v>46118</v>
      </c>
      <c r="F9203">
        <v>31</v>
      </c>
      <c r="G9203" t="s">
        <v>13</v>
      </c>
      <c r="J9203" t="s">
        <v>1486</v>
      </c>
      <c r="K9203" t="s">
        <v>1360</v>
      </c>
    </row>
    <row r="9204" spans="1:11" x14ac:dyDescent="0.3">
      <c r="A9204" t="s">
        <v>78</v>
      </c>
      <c r="B9204" t="s">
        <v>122</v>
      </c>
      <c r="C9204" t="s">
        <v>123</v>
      </c>
      <c r="D9204" t="s">
        <v>19</v>
      </c>
      <c r="E9204" s="2">
        <v>46118</v>
      </c>
      <c r="F9204">
        <v>31</v>
      </c>
      <c r="G9204" t="s">
        <v>13</v>
      </c>
      <c r="J9204" t="s">
        <v>1486</v>
      </c>
      <c r="K9204" t="s">
        <v>1360</v>
      </c>
    </row>
    <row r="9205" spans="1:11" x14ac:dyDescent="0.3">
      <c r="A9205" t="s">
        <v>78</v>
      </c>
      <c r="B9205" t="s">
        <v>124</v>
      </c>
      <c r="C9205" t="s">
        <v>125</v>
      </c>
      <c r="D9205" t="s">
        <v>19</v>
      </c>
      <c r="E9205" s="2">
        <v>46118</v>
      </c>
      <c r="F9205">
        <v>31</v>
      </c>
      <c r="G9205" t="s">
        <v>13</v>
      </c>
      <c r="J9205" t="s">
        <v>1486</v>
      </c>
      <c r="K9205" t="s">
        <v>1360</v>
      </c>
    </row>
    <row r="9206" spans="1:11" x14ac:dyDescent="0.3">
      <c r="A9206" t="s">
        <v>78</v>
      </c>
      <c r="B9206" t="s">
        <v>126</v>
      </c>
      <c r="C9206" t="s">
        <v>127</v>
      </c>
      <c r="D9206" t="s">
        <v>19</v>
      </c>
      <c r="E9206" s="2">
        <v>46118</v>
      </c>
      <c r="F9206">
        <v>31</v>
      </c>
      <c r="G9206" t="s">
        <v>13</v>
      </c>
      <c r="J9206" t="s">
        <v>1486</v>
      </c>
      <c r="K9206" t="s">
        <v>1360</v>
      </c>
    </row>
    <row r="9207" spans="1:11" x14ac:dyDescent="0.3">
      <c r="A9207" t="s">
        <v>78</v>
      </c>
      <c r="B9207" t="s">
        <v>128</v>
      </c>
      <c r="C9207" t="s">
        <v>129</v>
      </c>
      <c r="D9207" t="s">
        <v>19</v>
      </c>
      <c r="E9207" s="2">
        <v>46118</v>
      </c>
      <c r="F9207">
        <v>61</v>
      </c>
      <c r="G9207" t="s">
        <v>13</v>
      </c>
      <c r="J9207" t="s">
        <v>1486</v>
      </c>
      <c r="K9207" t="s">
        <v>1360</v>
      </c>
    </row>
    <row r="9208" spans="1:11" x14ac:dyDescent="0.3">
      <c r="A9208" t="s">
        <v>78</v>
      </c>
      <c r="B9208" t="s">
        <v>130</v>
      </c>
      <c r="C9208" t="s">
        <v>131</v>
      </c>
      <c r="D9208" t="s">
        <v>19</v>
      </c>
      <c r="E9208" s="2">
        <v>46118</v>
      </c>
      <c r="F9208">
        <v>92</v>
      </c>
      <c r="G9208" t="s">
        <v>13</v>
      </c>
      <c r="J9208" t="s">
        <v>1486</v>
      </c>
      <c r="K9208" t="s">
        <v>1360</v>
      </c>
    </row>
    <row r="9209" spans="1:11" x14ac:dyDescent="0.3">
      <c r="A9209" t="s">
        <v>78</v>
      </c>
      <c r="B9209" t="s">
        <v>79</v>
      </c>
      <c r="C9209" t="s">
        <v>80</v>
      </c>
      <c r="D9209" t="s">
        <v>19</v>
      </c>
      <c r="E9209" s="2">
        <v>46118</v>
      </c>
      <c r="F9209">
        <v>1244</v>
      </c>
      <c r="G9209" t="s">
        <v>13</v>
      </c>
      <c r="J9209" t="s">
        <v>1468</v>
      </c>
      <c r="K9209" t="s">
        <v>1360</v>
      </c>
    </row>
    <row r="9210" spans="1:11" x14ac:dyDescent="0.3">
      <c r="A9210" t="s">
        <v>81</v>
      </c>
      <c r="B9210" t="s">
        <v>82</v>
      </c>
      <c r="C9210" t="s">
        <v>83</v>
      </c>
      <c r="D9210" t="s">
        <v>19</v>
      </c>
      <c r="E9210" s="2">
        <v>46118</v>
      </c>
      <c r="F9210">
        <v>1079</v>
      </c>
      <c r="G9210" t="s">
        <v>13</v>
      </c>
      <c r="J9210" t="s">
        <v>1469</v>
      </c>
      <c r="K9210" t="s">
        <v>1360</v>
      </c>
    </row>
    <row r="9211" spans="1:11" x14ac:dyDescent="0.3">
      <c r="A9211" t="s">
        <v>99</v>
      </c>
      <c r="B9211" t="s">
        <v>38</v>
      </c>
      <c r="C9211" t="s">
        <v>231</v>
      </c>
      <c r="D9211" t="s">
        <v>19</v>
      </c>
      <c r="E9211" s="2">
        <v>46118</v>
      </c>
      <c r="F9211">
        <v>210</v>
      </c>
      <c r="G9211" t="s">
        <v>13</v>
      </c>
      <c r="J9211" t="s">
        <v>1537</v>
      </c>
      <c r="K9211" t="s">
        <v>1360</v>
      </c>
    </row>
    <row r="9212" spans="1:11" x14ac:dyDescent="0.3">
      <c r="A9212" t="s">
        <v>99</v>
      </c>
      <c r="B9212" t="s">
        <v>50</v>
      </c>
      <c r="C9212" t="s">
        <v>232</v>
      </c>
      <c r="D9212" t="s">
        <v>19</v>
      </c>
      <c r="E9212" s="2">
        <v>46118</v>
      </c>
      <c r="F9212">
        <v>210</v>
      </c>
      <c r="G9212" t="s">
        <v>13</v>
      </c>
      <c r="J9212" t="s">
        <v>1537</v>
      </c>
      <c r="K9212" t="s">
        <v>1360</v>
      </c>
    </row>
    <row r="9213" spans="1:11" x14ac:dyDescent="0.3">
      <c r="A9213" t="s">
        <v>81</v>
      </c>
      <c r="B9213" t="s">
        <v>279</v>
      </c>
      <c r="C9213" t="s">
        <v>280</v>
      </c>
      <c r="D9213" t="s">
        <v>19</v>
      </c>
      <c r="E9213" s="2">
        <v>46118</v>
      </c>
      <c r="F9213">
        <v>320</v>
      </c>
      <c r="G9213" t="s">
        <v>13</v>
      </c>
      <c r="J9213" t="s">
        <v>1470</v>
      </c>
      <c r="K9213" t="s">
        <v>1360</v>
      </c>
    </row>
    <row r="9214" spans="1:11" x14ac:dyDescent="0.3">
      <c r="A9214" t="s">
        <v>81</v>
      </c>
      <c r="B9214" t="s">
        <v>281</v>
      </c>
      <c r="C9214" t="s">
        <v>282</v>
      </c>
      <c r="D9214" t="s">
        <v>19</v>
      </c>
      <c r="E9214" s="2">
        <v>46118</v>
      </c>
      <c r="F9214">
        <v>639</v>
      </c>
      <c r="G9214" t="s">
        <v>13</v>
      </c>
      <c r="J9214" t="s">
        <v>1470</v>
      </c>
      <c r="K9214" t="s">
        <v>1360</v>
      </c>
    </row>
    <row r="9215" spans="1:11" x14ac:dyDescent="0.3">
      <c r="A9215" t="s">
        <v>81</v>
      </c>
      <c r="B9215" t="s">
        <v>184</v>
      </c>
      <c r="C9215" t="s">
        <v>283</v>
      </c>
      <c r="D9215" t="s">
        <v>19</v>
      </c>
      <c r="E9215" s="2">
        <v>46118</v>
      </c>
      <c r="F9215">
        <v>958</v>
      </c>
      <c r="G9215" t="s">
        <v>13</v>
      </c>
      <c r="J9215" t="s">
        <v>1470</v>
      </c>
      <c r="K9215" t="s">
        <v>1360</v>
      </c>
    </row>
    <row r="9216" spans="1:11" x14ac:dyDescent="0.3">
      <c r="A9216" t="s">
        <v>81</v>
      </c>
      <c r="B9216" t="s">
        <v>109</v>
      </c>
      <c r="C9216" t="s">
        <v>284</v>
      </c>
      <c r="D9216" t="s">
        <v>19</v>
      </c>
      <c r="E9216" s="2">
        <v>46118</v>
      </c>
      <c r="F9216">
        <v>1277</v>
      </c>
      <c r="G9216" t="s">
        <v>13</v>
      </c>
      <c r="J9216" t="s">
        <v>1470</v>
      </c>
      <c r="K9216" t="s">
        <v>1360</v>
      </c>
    </row>
    <row r="9217" spans="1:11" x14ac:dyDescent="0.3">
      <c r="A9217" t="s">
        <v>33</v>
      </c>
      <c r="B9217" t="s">
        <v>34</v>
      </c>
      <c r="C9217" t="s">
        <v>35</v>
      </c>
      <c r="D9217" t="s">
        <v>19</v>
      </c>
      <c r="E9217" s="2">
        <v>46118</v>
      </c>
      <c r="F9217">
        <v>1380</v>
      </c>
      <c r="G9217" t="s">
        <v>13</v>
      </c>
      <c r="J9217" t="s">
        <v>1448</v>
      </c>
      <c r="K9217" t="s">
        <v>1360</v>
      </c>
    </row>
    <row r="9218" spans="1:11" x14ac:dyDescent="0.3">
      <c r="A9218" t="s">
        <v>33</v>
      </c>
      <c r="B9218" t="s">
        <v>36</v>
      </c>
      <c r="C9218" t="s">
        <v>37</v>
      </c>
      <c r="D9218" t="s">
        <v>19</v>
      </c>
      <c r="E9218" s="2">
        <v>46118</v>
      </c>
      <c r="F9218">
        <v>1540</v>
      </c>
      <c r="G9218" t="s">
        <v>13</v>
      </c>
      <c r="J9218" t="s">
        <v>1449</v>
      </c>
      <c r="K9218" t="s">
        <v>1360</v>
      </c>
    </row>
    <row r="9219" spans="1:11" x14ac:dyDescent="0.3">
      <c r="A9219" t="s">
        <v>25</v>
      </c>
      <c r="B9219" t="s">
        <v>26</v>
      </c>
      <c r="C9219" t="s">
        <v>27</v>
      </c>
      <c r="D9219" t="s">
        <v>19</v>
      </c>
      <c r="E9219" s="2">
        <v>46118</v>
      </c>
      <c r="F9219">
        <v>916</v>
      </c>
      <c r="G9219" t="s">
        <v>13</v>
      </c>
      <c r="J9219" t="s">
        <v>1445</v>
      </c>
      <c r="K9219" t="s">
        <v>1360</v>
      </c>
    </row>
    <row r="9220" spans="1:11" x14ac:dyDescent="0.3">
      <c r="A9220" t="s">
        <v>206</v>
      </c>
      <c r="B9220" t="s">
        <v>26</v>
      </c>
      <c r="C9220" t="s">
        <v>207</v>
      </c>
      <c r="D9220" t="s">
        <v>19</v>
      </c>
      <c r="E9220" s="2">
        <v>46118</v>
      </c>
      <c r="F9220">
        <v>44</v>
      </c>
      <c r="G9220" t="s">
        <v>13</v>
      </c>
      <c r="J9220" t="s">
        <v>1522</v>
      </c>
      <c r="K9220" t="s">
        <v>1360</v>
      </c>
    </row>
    <row r="9221" spans="1:11" x14ac:dyDescent="0.3">
      <c r="A9221" t="s">
        <v>59</v>
      </c>
      <c r="B9221" t="s">
        <v>153</v>
      </c>
      <c r="C9221" t="s">
        <v>154</v>
      </c>
      <c r="D9221" t="s">
        <v>19</v>
      </c>
      <c r="E9221" s="2">
        <v>46118</v>
      </c>
      <c r="F9221">
        <v>0</v>
      </c>
      <c r="G9221" t="s">
        <v>13</v>
      </c>
      <c r="J9221" t="s">
        <v>1501</v>
      </c>
      <c r="K9221" t="s">
        <v>1360</v>
      </c>
    </row>
    <row r="9222" spans="1:11" x14ac:dyDescent="0.3">
      <c r="A9222" t="s">
        <v>59</v>
      </c>
      <c r="B9222" t="s">
        <v>208</v>
      </c>
      <c r="C9222" t="s">
        <v>209</v>
      </c>
      <c r="D9222" t="s">
        <v>19</v>
      </c>
      <c r="E9222" s="2">
        <v>46118</v>
      </c>
      <c r="F9222">
        <v>196</v>
      </c>
      <c r="G9222" t="s">
        <v>13</v>
      </c>
      <c r="J9222" t="s">
        <v>1501</v>
      </c>
      <c r="K9222" t="s">
        <v>1360</v>
      </c>
    </row>
    <row r="9223" spans="1:11" x14ac:dyDescent="0.3">
      <c r="A9223" t="s">
        <v>59</v>
      </c>
      <c r="B9223" t="s">
        <v>287</v>
      </c>
      <c r="C9223" t="s">
        <v>288</v>
      </c>
      <c r="D9223" t="s">
        <v>19</v>
      </c>
      <c r="E9223" s="2">
        <v>46118</v>
      </c>
      <c r="F9223">
        <v>196</v>
      </c>
      <c r="G9223" t="s">
        <v>13</v>
      </c>
      <c r="J9223" t="s">
        <v>1501</v>
      </c>
      <c r="K9223" t="s">
        <v>1360</v>
      </c>
    </row>
    <row r="9224" spans="1:11" x14ac:dyDescent="0.3">
      <c r="A9224" t="s">
        <v>25</v>
      </c>
      <c r="B9224" t="s">
        <v>38</v>
      </c>
      <c r="C9224" t="s">
        <v>39</v>
      </c>
      <c r="D9224" t="s">
        <v>19</v>
      </c>
      <c r="E9224" s="2">
        <v>46118</v>
      </c>
      <c r="F9224">
        <v>315</v>
      </c>
      <c r="G9224" t="s">
        <v>13</v>
      </c>
      <c r="J9224" t="s">
        <v>1450</v>
      </c>
      <c r="K9224" t="s">
        <v>1360</v>
      </c>
    </row>
    <row r="9225" spans="1:11" x14ac:dyDescent="0.3">
      <c r="A9225" t="s">
        <v>25</v>
      </c>
      <c r="B9225" t="s">
        <v>40</v>
      </c>
      <c r="C9225" t="s">
        <v>41</v>
      </c>
      <c r="D9225" t="s">
        <v>19</v>
      </c>
      <c r="E9225" s="2">
        <v>46118</v>
      </c>
      <c r="F9225">
        <v>315</v>
      </c>
      <c r="G9225" t="s">
        <v>13</v>
      </c>
      <c r="J9225" t="s">
        <v>1450</v>
      </c>
      <c r="K9225" t="s">
        <v>1360</v>
      </c>
    </row>
    <row r="9226" spans="1:11" x14ac:dyDescent="0.3">
      <c r="A9226" t="s">
        <v>194</v>
      </c>
      <c r="B9226" t="s">
        <v>201</v>
      </c>
      <c r="C9226" t="s">
        <v>203</v>
      </c>
      <c r="D9226" t="s">
        <v>19</v>
      </c>
      <c r="E9226" s="2">
        <v>46118</v>
      </c>
      <c r="F9226">
        <v>594</v>
      </c>
      <c r="G9226" t="s">
        <v>13</v>
      </c>
      <c r="J9226" t="s">
        <v>1519</v>
      </c>
      <c r="K9226" t="s">
        <v>1360</v>
      </c>
    </row>
    <row r="9227" spans="1:11" x14ac:dyDescent="0.3">
      <c r="A9227" t="s">
        <v>81</v>
      </c>
      <c r="B9227" t="s">
        <v>61</v>
      </c>
      <c r="C9227" t="s">
        <v>132</v>
      </c>
      <c r="D9227" t="s">
        <v>19</v>
      </c>
      <c r="E9227" s="2">
        <v>46118</v>
      </c>
      <c r="F9227">
        <v>1294</v>
      </c>
      <c r="G9227" t="s">
        <v>13</v>
      </c>
      <c r="J9227" t="s">
        <v>1487</v>
      </c>
      <c r="K9227" t="s">
        <v>1360</v>
      </c>
    </row>
    <row r="9228" spans="1:11" x14ac:dyDescent="0.3">
      <c r="A9228" t="s">
        <v>81</v>
      </c>
      <c r="B9228" t="s">
        <v>50</v>
      </c>
      <c r="C9228" t="s">
        <v>133</v>
      </c>
      <c r="D9228" t="s">
        <v>19</v>
      </c>
      <c r="E9228" s="2">
        <v>46118</v>
      </c>
      <c r="F9228">
        <v>7676</v>
      </c>
      <c r="G9228" t="s">
        <v>13</v>
      </c>
      <c r="J9228" t="s">
        <v>1488</v>
      </c>
      <c r="K9228" t="s">
        <v>1360</v>
      </c>
    </row>
    <row r="9229" spans="1:11" x14ac:dyDescent="0.3">
      <c r="A9229" t="s">
        <v>91</v>
      </c>
      <c r="B9229" t="s">
        <v>34</v>
      </c>
      <c r="C9229" t="s">
        <v>92</v>
      </c>
      <c r="D9229" t="s">
        <v>19</v>
      </c>
      <c r="E9229" s="2">
        <v>46118</v>
      </c>
      <c r="F9229">
        <v>1859</v>
      </c>
      <c r="G9229" t="s">
        <v>13</v>
      </c>
      <c r="J9229" t="s">
        <v>1472</v>
      </c>
      <c r="K9229" t="s">
        <v>1360</v>
      </c>
    </row>
    <row r="9230" spans="1:11" x14ac:dyDescent="0.3">
      <c r="A9230" t="s">
        <v>16</v>
      </c>
      <c r="B9230" t="s">
        <v>17</v>
      </c>
      <c r="C9230" t="s">
        <v>18</v>
      </c>
      <c r="D9230" t="s">
        <v>19</v>
      </c>
      <c r="E9230" s="2">
        <v>46118</v>
      </c>
      <c r="F9230">
        <v>742</v>
      </c>
      <c r="G9230" t="s">
        <v>13</v>
      </c>
      <c r="J9230" t="s">
        <v>1442</v>
      </c>
      <c r="K9230" t="s">
        <v>1360</v>
      </c>
    </row>
    <row r="9231" spans="1:11" x14ac:dyDescent="0.3">
      <c r="A9231" t="s">
        <v>233</v>
      </c>
      <c r="B9231" t="s">
        <v>43</v>
      </c>
      <c r="C9231" t="s">
        <v>234</v>
      </c>
      <c r="D9231" t="s">
        <v>19</v>
      </c>
      <c r="E9231" s="2">
        <v>46118</v>
      </c>
      <c r="F9231">
        <v>37</v>
      </c>
      <c r="G9231" t="s">
        <v>13</v>
      </c>
      <c r="J9231" t="s">
        <v>1538</v>
      </c>
      <c r="K9231" t="s">
        <v>1360</v>
      </c>
    </row>
    <row r="9232" spans="1:11" x14ac:dyDescent="0.3">
      <c r="A9232" t="s">
        <v>158</v>
      </c>
      <c r="B9232" t="s">
        <v>210</v>
      </c>
      <c r="C9232" t="s">
        <v>211</v>
      </c>
      <c r="D9232" t="s">
        <v>19</v>
      </c>
      <c r="E9232" s="2">
        <v>46118</v>
      </c>
      <c r="F9232">
        <v>3</v>
      </c>
      <c r="G9232" t="s">
        <v>13</v>
      </c>
      <c r="J9232" t="s">
        <v>1523</v>
      </c>
      <c r="K9232" t="s">
        <v>1360</v>
      </c>
    </row>
    <row r="9233" spans="1:11" x14ac:dyDescent="0.3">
      <c r="A9233" t="s">
        <v>134</v>
      </c>
      <c r="B9233" t="s">
        <v>106</v>
      </c>
      <c r="C9233" t="s">
        <v>135</v>
      </c>
      <c r="D9233" t="s">
        <v>19</v>
      </c>
      <c r="E9233" s="2">
        <v>46118</v>
      </c>
      <c r="F9233">
        <v>111</v>
      </c>
      <c r="G9233" t="s">
        <v>13</v>
      </c>
      <c r="J9233" t="s">
        <v>1489</v>
      </c>
      <c r="K9233" t="s">
        <v>1360</v>
      </c>
    </row>
    <row r="9234" spans="1:11" x14ac:dyDescent="0.3">
      <c r="A9234" t="s">
        <v>158</v>
      </c>
      <c r="B9234" t="s">
        <v>106</v>
      </c>
      <c r="C9234" t="s">
        <v>159</v>
      </c>
      <c r="D9234" t="s">
        <v>19</v>
      </c>
      <c r="E9234" s="2">
        <v>46118</v>
      </c>
      <c r="F9234">
        <v>227</v>
      </c>
      <c r="G9234" t="s">
        <v>13</v>
      </c>
      <c r="J9234" t="s">
        <v>1502</v>
      </c>
      <c r="K9234" t="s">
        <v>1360</v>
      </c>
    </row>
    <row r="9235" spans="1:11" x14ac:dyDescent="0.3">
      <c r="A9235" t="s">
        <v>48</v>
      </c>
      <c r="B9235" t="s">
        <v>38</v>
      </c>
      <c r="C9235" t="s">
        <v>212</v>
      </c>
      <c r="D9235" t="s">
        <v>19</v>
      </c>
      <c r="E9235" s="2">
        <v>46118</v>
      </c>
      <c r="F9235">
        <v>208</v>
      </c>
      <c r="G9235" t="s">
        <v>13</v>
      </c>
      <c r="J9235" t="s">
        <v>1524</v>
      </c>
      <c r="K9235" t="s">
        <v>1360</v>
      </c>
    </row>
    <row r="9236" spans="1:11" x14ac:dyDescent="0.3">
      <c r="A9236" t="s">
        <v>20</v>
      </c>
      <c r="B9236" t="s">
        <v>34</v>
      </c>
      <c r="C9236" t="s">
        <v>136</v>
      </c>
      <c r="D9236" t="s">
        <v>19</v>
      </c>
      <c r="E9236" s="2">
        <v>46118</v>
      </c>
      <c r="F9236">
        <v>386</v>
      </c>
      <c r="G9236" t="s">
        <v>13</v>
      </c>
      <c r="J9236" t="s">
        <v>1490</v>
      </c>
      <c r="K9236" t="s">
        <v>1360</v>
      </c>
    </row>
    <row r="9237" spans="1:11" x14ac:dyDescent="0.3">
      <c r="A9237" t="s">
        <v>20</v>
      </c>
      <c r="B9237" t="s">
        <v>46</v>
      </c>
      <c r="C9237" t="s">
        <v>137</v>
      </c>
      <c r="D9237" t="s">
        <v>19</v>
      </c>
      <c r="E9237" s="2">
        <v>46118</v>
      </c>
      <c r="F9237">
        <v>367</v>
      </c>
      <c r="G9237" t="s">
        <v>13</v>
      </c>
      <c r="J9237" t="s">
        <v>1491</v>
      </c>
      <c r="K9237" t="s">
        <v>1360</v>
      </c>
    </row>
    <row r="9238" spans="1:11" x14ac:dyDescent="0.3">
      <c r="A9238" t="s">
        <v>20</v>
      </c>
      <c r="B9238" t="s">
        <v>46</v>
      </c>
      <c r="C9238" t="s">
        <v>235</v>
      </c>
      <c r="D9238" t="s">
        <v>19</v>
      </c>
      <c r="E9238" s="2">
        <v>46118</v>
      </c>
      <c r="F9238">
        <v>752</v>
      </c>
      <c r="G9238" t="s">
        <v>13</v>
      </c>
      <c r="J9238" t="s">
        <v>1507</v>
      </c>
      <c r="K9238" t="s">
        <v>1360</v>
      </c>
    </row>
    <row r="9239" spans="1:11" x14ac:dyDescent="0.3">
      <c r="A9239" t="s">
        <v>20</v>
      </c>
      <c r="B9239" t="s">
        <v>145</v>
      </c>
      <c r="C9239" t="s">
        <v>285</v>
      </c>
      <c r="D9239" t="s">
        <v>19</v>
      </c>
      <c r="E9239" s="2">
        <v>46118</v>
      </c>
      <c r="F9239">
        <v>1089</v>
      </c>
      <c r="G9239" t="s">
        <v>13</v>
      </c>
      <c r="J9239" t="s">
        <v>1559</v>
      </c>
      <c r="K9239" t="s">
        <v>1360</v>
      </c>
    </row>
    <row r="9240" spans="1:11" x14ac:dyDescent="0.3">
      <c r="A9240" t="s">
        <v>45</v>
      </c>
      <c r="B9240" t="s">
        <v>46</v>
      </c>
      <c r="C9240" t="s">
        <v>47</v>
      </c>
      <c r="D9240" t="s">
        <v>19</v>
      </c>
      <c r="E9240" s="2">
        <v>46118</v>
      </c>
      <c r="F9240">
        <v>725</v>
      </c>
      <c r="G9240" t="s">
        <v>13</v>
      </c>
      <c r="J9240" t="s">
        <v>1452</v>
      </c>
      <c r="K9240" t="s">
        <v>1360</v>
      </c>
    </row>
    <row r="9241" spans="1:11" x14ac:dyDescent="0.3">
      <c r="A9241" t="s">
        <v>140</v>
      </c>
      <c r="B9241" t="s">
        <v>26</v>
      </c>
      <c r="C9241" t="s">
        <v>141</v>
      </c>
      <c r="D9241" t="s">
        <v>19</v>
      </c>
      <c r="E9241" s="2">
        <v>46118</v>
      </c>
      <c r="F9241">
        <v>102</v>
      </c>
      <c r="G9241" t="s">
        <v>13</v>
      </c>
      <c r="J9241" t="s">
        <v>1493</v>
      </c>
      <c r="K9241" t="s">
        <v>1360</v>
      </c>
    </row>
    <row r="9242" spans="1:11" x14ac:dyDescent="0.3">
      <c r="A9242" t="s">
        <v>94</v>
      </c>
      <c r="B9242" t="s">
        <v>95</v>
      </c>
      <c r="C9242" t="s">
        <v>96</v>
      </c>
      <c r="D9242" t="s">
        <v>19</v>
      </c>
      <c r="E9242" s="2">
        <v>46118</v>
      </c>
      <c r="F9242">
        <v>169</v>
      </c>
      <c r="G9242" t="s">
        <v>13</v>
      </c>
      <c r="J9242" t="s">
        <v>1474</v>
      </c>
      <c r="K9242" t="s">
        <v>1360</v>
      </c>
    </row>
    <row r="9243" spans="1:11" x14ac:dyDescent="0.3">
      <c r="A9243" t="s">
        <v>81</v>
      </c>
      <c r="B9243" t="s">
        <v>21</v>
      </c>
      <c r="C9243" t="s">
        <v>271</v>
      </c>
      <c r="D9243" t="s">
        <v>19</v>
      </c>
      <c r="E9243" s="2">
        <v>46118</v>
      </c>
      <c r="F9243">
        <v>6</v>
      </c>
      <c r="G9243" t="s">
        <v>13</v>
      </c>
      <c r="J9243" t="s">
        <v>1554</v>
      </c>
      <c r="K9243" t="s">
        <v>1360</v>
      </c>
    </row>
    <row r="9244" spans="1:11" x14ac:dyDescent="0.3">
      <c r="A9244" t="s">
        <v>97</v>
      </c>
      <c r="B9244" t="s">
        <v>28</v>
      </c>
      <c r="C9244" t="s">
        <v>98</v>
      </c>
      <c r="D9244" t="s">
        <v>19</v>
      </c>
      <c r="E9244" s="2">
        <v>46118</v>
      </c>
      <c r="F9244">
        <v>1140</v>
      </c>
      <c r="G9244" t="s">
        <v>13</v>
      </c>
      <c r="J9244" t="s">
        <v>1475</v>
      </c>
      <c r="K9244" t="s">
        <v>1360</v>
      </c>
    </row>
    <row r="9245" spans="1:11" x14ac:dyDescent="0.3">
      <c r="A9245" t="s">
        <v>81</v>
      </c>
      <c r="B9245" t="s">
        <v>21</v>
      </c>
      <c r="C9245" t="s">
        <v>265</v>
      </c>
      <c r="D9245" t="s">
        <v>19</v>
      </c>
      <c r="E9245" s="2">
        <v>46118</v>
      </c>
      <c r="F9245">
        <v>443</v>
      </c>
      <c r="G9245" t="s">
        <v>13</v>
      </c>
      <c r="J9245" t="s">
        <v>1551</v>
      </c>
      <c r="K9245" t="s">
        <v>1360</v>
      </c>
    </row>
    <row r="9246" spans="1:11" x14ac:dyDescent="0.3">
      <c r="A9246" t="s">
        <v>81</v>
      </c>
      <c r="B9246" t="s">
        <v>21</v>
      </c>
      <c r="C9246" t="s">
        <v>266</v>
      </c>
      <c r="D9246" t="s">
        <v>19</v>
      </c>
      <c r="E9246" s="2">
        <v>46118</v>
      </c>
      <c r="F9246">
        <v>900</v>
      </c>
      <c r="G9246" t="s">
        <v>13</v>
      </c>
      <c r="J9246" t="s">
        <v>1551</v>
      </c>
      <c r="K9246" t="s">
        <v>1360</v>
      </c>
    </row>
    <row r="9247" spans="1:11" x14ac:dyDescent="0.3">
      <c r="A9247" t="s">
        <v>81</v>
      </c>
      <c r="B9247" t="s">
        <v>21</v>
      </c>
      <c r="C9247" t="s">
        <v>272</v>
      </c>
      <c r="D9247" t="s">
        <v>19</v>
      </c>
      <c r="E9247" s="2">
        <v>46118</v>
      </c>
      <c r="F9247">
        <v>314</v>
      </c>
      <c r="G9247" t="s">
        <v>13</v>
      </c>
      <c r="J9247" t="s">
        <v>1555</v>
      </c>
      <c r="K9247" t="s">
        <v>1360</v>
      </c>
    </row>
    <row r="9248" spans="1:11" x14ac:dyDescent="0.3">
      <c r="A9248" t="s">
        <v>81</v>
      </c>
      <c r="B9248" t="s">
        <v>21</v>
      </c>
      <c r="C9248" t="s">
        <v>267</v>
      </c>
      <c r="D9248" t="s">
        <v>19</v>
      </c>
      <c r="E9248" s="2">
        <v>46118</v>
      </c>
      <c r="F9248">
        <v>973</v>
      </c>
      <c r="G9248" t="s">
        <v>13</v>
      </c>
      <c r="J9248" t="s">
        <v>1552</v>
      </c>
      <c r="K9248" t="s">
        <v>1360</v>
      </c>
    </row>
    <row r="9249" spans="1:11" x14ac:dyDescent="0.3">
      <c r="A9249" t="s">
        <v>81</v>
      </c>
      <c r="B9249" t="s">
        <v>21</v>
      </c>
      <c r="C9249" t="s">
        <v>268</v>
      </c>
      <c r="D9249" t="s">
        <v>19</v>
      </c>
      <c r="E9249" s="2">
        <v>46118</v>
      </c>
      <c r="F9249">
        <v>973</v>
      </c>
      <c r="G9249" t="s">
        <v>13</v>
      </c>
      <c r="J9249" t="s">
        <v>1552</v>
      </c>
      <c r="K9249" t="s">
        <v>1360</v>
      </c>
    </row>
    <row r="9250" spans="1:11" x14ac:dyDescent="0.3">
      <c r="A9250" t="s">
        <v>81</v>
      </c>
      <c r="B9250" t="s">
        <v>21</v>
      </c>
      <c r="C9250" t="s">
        <v>269</v>
      </c>
      <c r="D9250" t="s">
        <v>19</v>
      </c>
      <c r="E9250" s="2">
        <v>46118</v>
      </c>
      <c r="F9250">
        <v>423</v>
      </c>
      <c r="G9250" t="s">
        <v>13</v>
      </c>
      <c r="J9250" t="s">
        <v>1553</v>
      </c>
      <c r="K9250" t="s">
        <v>1360</v>
      </c>
    </row>
    <row r="9251" spans="1:11" x14ac:dyDescent="0.3">
      <c r="A9251" t="s">
        <v>81</v>
      </c>
      <c r="B9251" t="s">
        <v>21</v>
      </c>
      <c r="C9251" t="s">
        <v>270</v>
      </c>
      <c r="D9251" t="s">
        <v>19</v>
      </c>
      <c r="E9251" s="2">
        <v>46118</v>
      </c>
      <c r="F9251">
        <v>423</v>
      </c>
      <c r="G9251" t="s">
        <v>13</v>
      </c>
      <c r="J9251" t="s">
        <v>1553</v>
      </c>
      <c r="K9251" t="s">
        <v>1360</v>
      </c>
    </row>
    <row r="9252" spans="1:11" x14ac:dyDescent="0.3">
      <c r="A9252" t="s">
        <v>81</v>
      </c>
      <c r="B9252" t="s">
        <v>21</v>
      </c>
      <c r="C9252" t="s">
        <v>273</v>
      </c>
      <c r="D9252" t="s">
        <v>19</v>
      </c>
      <c r="E9252" s="2">
        <v>46118</v>
      </c>
      <c r="F9252">
        <v>213</v>
      </c>
      <c r="G9252" t="s">
        <v>13</v>
      </c>
      <c r="J9252" t="s">
        <v>1556</v>
      </c>
      <c r="K9252" t="s">
        <v>1360</v>
      </c>
    </row>
    <row r="9253" spans="1:11" x14ac:dyDescent="0.3">
      <c r="A9253" t="s">
        <v>81</v>
      </c>
      <c r="B9253" t="s">
        <v>21</v>
      </c>
      <c r="C9253" t="s">
        <v>274</v>
      </c>
      <c r="D9253" t="s">
        <v>19</v>
      </c>
      <c r="E9253" s="2">
        <v>46118</v>
      </c>
      <c r="F9253">
        <v>431</v>
      </c>
      <c r="G9253" t="s">
        <v>13</v>
      </c>
      <c r="J9253" t="s">
        <v>1556</v>
      </c>
      <c r="K9253" t="s">
        <v>1360</v>
      </c>
    </row>
    <row r="9254" spans="1:11" x14ac:dyDescent="0.3">
      <c r="A9254" t="s">
        <v>81</v>
      </c>
      <c r="B9254" t="s">
        <v>21</v>
      </c>
      <c r="C9254" t="s">
        <v>275</v>
      </c>
      <c r="D9254" t="s">
        <v>19</v>
      </c>
      <c r="E9254" s="2">
        <v>46118</v>
      </c>
      <c r="F9254">
        <v>25</v>
      </c>
      <c r="G9254" t="s">
        <v>13</v>
      </c>
      <c r="J9254" t="s">
        <v>1557</v>
      </c>
      <c r="K9254" t="s">
        <v>1360</v>
      </c>
    </row>
    <row r="9255" spans="1:11" x14ac:dyDescent="0.3">
      <c r="A9255" t="s">
        <v>293</v>
      </c>
      <c r="B9255" t="s">
        <v>21</v>
      </c>
      <c r="C9255" t="s">
        <v>294</v>
      </c>
      <c r="D9255" t="s">
        <v>19</v>
      </c>
      <c r="E9255" s="2">
        <v>46118</v>
      </c>
      <c r="F9255">
        <v>264</v>
      </c>
      <c r="G9255" t="s">
        <v>13</v>
      </c>
      <c r="J9255" t="s">
        <v>1560</v>
      </c>
      <c r="K9255" t="s">
        <v>1360</v>
      </c>
    </row>
    <row r="9256" spans="1:11" x14ac:dyDescent="0.3">
      <c r="A9256" t="s">
        <v>81</v>
      </c>
      <c r="B9256" t="s">
        <v>21</v>
      </c>
      <c r="C9256" t="s">
        <v>276</v>
      </c>
      <c r="D9256" t="s">
        <v>19</v>
      </c>
      <c r="E9256" s="2">
        <v>46118</v>
      </c>
      <c r="F9256">
        <v>92</v>
      </c>
      <c r="G9256" t="s">
        <v>13</v>
      </c>
      <c r="J9256" t="s">
        <v>1558</v>
      </c>
      <c r="K9256" t="s">
        <v>1360</v>
      </c>
    </row>
    <row r="9257" spans="1:11" x14ac:dyDescent="0.3">
      <c r="A9257" t="s">
        <v>81</v>
      </c>
      <c r="B9257" t="s">
        <v>21</v>
      </c>
      <c r="C9257" t="s">
        <v>277</v>
      </c>
      <c r="D9257" t="s">
        <v>19</v>
      </c>
      <c r="E9257" s="2">
        <v>46118</v>
      </c>
      <c r="F9257">
        <v>92</v>
      </c>
      <c r="G9257" t="s">
        <v>13</v>
      </c>
      <c r="J9257" t="s">
        <v>1558</v>
      </c>
      <c r="K9257" t="s">
        <v>1360</v>
      </c>
    </row>
    <row r="9258" spans="1:11" x14ac:dyDescent="0.3">
      <c r="A9258" t="s">
        <v>48</v>
      </c>
      <c r="B9258" t="s">
        <v>28</v>
      </c>
      <c r="C9258" t="s">
        <v>160</v>
      </c>
      <c r="D9258" t="s">
        <v>19</v>
      </c>
      <c r="E9258" s="2">
        <v>46118</v>
      </c>
      <c r="F9258">
        <v>580</v>
      </c>
      <c r="G9258" t="s">
        <v>13</v>
      </c>
      <c r="J9258" t="s">
        <v>1503</v>
      </c>
      <c r="K9258" t="s">
        <v>1360</v>
      </c>
    </row>
    <row r="9259" spans="1:11" x14ac:dyDescent="0.3">
      <c r="A9259" t="s">
        <v>48</v>
      </c>
      <c r="B9259" t="s">
        <v>61</v>
      </c>
      <c r="C9259" t="s">
        <v>213</v>
      </c>
      <c r="D9259" t="s">
        <v>19</v>
      </c>
      <c r="E9259" s="2">
        <v>46118</v>
      </c>
      <c r="F9259">
        <v>255</v>
      </c>
      <c r="G9259" t="s">
        <v>13</v>
      </c>
      <c r="J9259" t="s">
        <v>1525</v>
      </c>
      <c r="K9259" t="s">
        <v>1360</v>
      </c>
    </row>
    <row r="9260" spans="1:11" x14ac:dyDescent="0.3">
      <c r="A9260" t="s">
        <v>48</v>
      </c>
      <c r="B9260" t="s">
        <v>26</v>
      </c>
      <c r="C9260" t="s">
        <v>49</v>
      </c>
      <c r="D9260" t="s">
        <v>19</v>
      </c>
      <c r="E9260" s="2">
        <v>46118</v>
      </c>
      <c r="F9260">
        <v>193</v>
      </c>
      <c r="G9260" t="s">
        <v>13</v>
      </c>
      <c r="J9260" t="s">
        <v>1453</v>
      </c>
      <c r="K9260" t="s">
        <v>1360</v>
      </c>
    </row>
    <row r="9261" spans="1:11" x14ac:dyDescent="0.3">
      <c r="A9261" t="s">
        <v>48</v>
      </c>
      <c r="B9261" t="s">
        <v>50</v>
      </c>
      <c r="C9261" t="s">
        <v>51</v>
      </c>
      <c r="D9261" t="s">
        <v>19</v>
      </c>
      <c r="E9261" s="2">
        <v>46118</v>
      </c>
      <c r="F9261">
        <v>206</v>
      </c>
      <c r="G9261" t="s">
        <v>13</v>
      </c>
      <c r="J9261" t="s">
        <v>1454</v>
      </c>
      <c r="K9261" t="s">
        <v>1360</v>
      </c>
    </row>
    <row r="9262" spans="1:11" x14ac:dyDescent="0.3">
      <c r="A9262" t="s">
        <v>52</v>
      </c>
      <c r="B9262" t="s">
        <v>53</v>
      </c>
      <c r="C9262" t="s">
        <v>54</v>
      </c>
      <c r="D9262" t="s">
        <v>19</v>
      </c>
      <c r="E9262" s="2">
        <v>46118</v>
      </c>
      <c r="F9262">
        <v>493</v>
      </c>
      <c r="G9262" t="s">
        <v>13</v>
      </c>
      <c r="J9262" t="s">
        <v>1455</v>
      </c>
      <c r="K9262" t="s">
        <v>1360</v>
      </c>
    </row>
    <row r="9263" spans="1:11" x14ac:dyDescent="0.3">
      <c r="A9263" t="s">
        <v>59</v>
      </c>
      <c r="B9263" t="s">
        <v>67</v>
      </c>
      <c r="C9263" t="s">
        <v>142</v>
      </c>
      <c r="D9263" t="s">
        <v>19</v>
      </c>
      <c r="E9263" s="2">
        <v>46118</v>
      </c>
      <c r="F9263">
        <v>2323</v>
      </c>
      <c r="G9263" t="s">
        <v>13</v>
      </c>
      <c r="J9263" t="s">
        <v>1494</v>
      </c>
      <c r="K9263" t="s">
        <v>1360</v>
      </c>
    </row>
    <row r="9264" spans="1:11" x14ac:dyDescent="0.3">
      <c r="A9264" t="s">
        <v>55</v>
      </c>
      <c r="B9264" t="s">
        <v>34</v>
      </c>
      <c r="C9264" t="s">
        <v>56</v>
      </c>
      <c r="D9264" t="s">
        <v>19</v>
      </c>
      <c r="E9264" s="2">
        <v>46118</v>
      </c>
      <c r="F9264">
        <v>76</v>
      </c>
      <c r="G9264" t="s">
        <v>13</v>
      </c>
      <c r="J9264" t="s">
        <v>1456</v>
      </c>
      <c r="K9264" t="s">
        <v>1360</v>
      </c>
    </row>
    <row r="9265" spans="1:11" x14ac:dyDescent="0.3">
      <c r="A9265" t="s">
        <v>57</v>
      </c>
      <c r="B9265" t="s">
        <v>28</v>
      </c>
      <c r="C9265" t="s">
        <v>58</v>
      </c>
      <c r="D9265" t="s">
        <v>19</v>
      </c>
      <c r="E9265" s="2">
        <v>46118</v>
      </c>
      <c r="F9265">
        <v>237</v>
      </c>
      <c r="G9265" t="s">
        <v>13</v>
      </c>
      <c r="J9265" t="s">
        <v>1457</v>
      </c>
      <c r="K9265" t="s">
        <v>1360</v>
      </c>
    </row>
    <row r="9266" spans="1:11" x14ac:dyDescent="0.3">
      <c r="A9266" t="s">
        <v>59</v>
      </c>
      <c r="B9266" t="s">
        <v>28</v>
      </c>
      <c r="C9266" t="s">
        <v>60</v>
      </c>
      <c r="D9266" t="s">
        <v>19</v>
      </c>
      <c r="E9266" s="2">
        <v>46118</v>
      </c>
      <c r="F9266">
        <v>128</v>
      </c>
      <c r="G9266" t="s">
        <v>13</v>
      </c>
      <c r="J9266" t="s">
        <v>1458</v>
      </c>
      <c r="K9266" t="s">
        <v>1360</v>
      </c>
    </row>
    <row r="9267" spans="1:11" x14ac:dyDescent="0.3">
      <c r="A9267" t="s">
        <v>59</v>
      </c>
      <c r="B9267" t="s">
        <v>102</v>
      </c>
      <c r="C9267" t="s">
        <v>103</v>
      </c>
      <c r="D9267" t="s">
        <v>19</v>
      </c>
      <c r="E9267" s="2">
        <v>46118</v>
      </c>
      <c r="F9267">
        <v>269</v>
      </c>
      <c r="G9267" t="s">
        <v>13</v>
      </c>
      <c r="J9267" t="s">
        <v>1477</v>
      </c>
      <c r="K9267" t="s">
        <v>1360</v>
      </c>
    </row>
    <row r="9268" spans="1:11" x14ac:dyDescent="0.3">
      <c r="A9268" t="s">
        <v>25</v>
      </c>
      <c r="B9268" t="s">
        <v>61</v>
      </c>
      <c r="C9268" t="s">
        <v>62</v>
      </c>
      <c r="D9268" t="s">
        <v>19</v>
      </c>
      <c r="E9268" s="2">
        <v>46118</v>
      </c>
      <c r="F9268">
        <v>1658</v>
      </c>
      <c r="G9268" t="s">
        <v>13</v>
      </c>
      <c r="J9268" t="s">
        <v>1459</v>
      </c>
      <c r="K9268" t="s">
        <v>1360</v>
      </c>
    </row>
    <row r="9269" spans="1:11" x14ac:dyDescent="0.3">
      <c r="A9269" t="s">
        <v>33</v>
      </c>
      <c r="B9269" t="s">
        <v>34</v>
      </c>
      <c r="C9269" t="s">
        <v>216</v>
      </c>
      <c r="D9269" t="s">
        <v>19</v>
      </c>
      <c r="E9269" s="2">
        <v>46118</v>
      </c>
      <c r="F9269">
        <v>1113</v>
      </c>
      <c r="G9269" t="s">
        <v>13</v>
      </c>
      <c r="J9269" t="s">
        <v>1527</v>
      </c>
      <c r="K9269" t="s">
        <v>1360</v>
      </c>
    </row>
    <row r="9270" spans="1:11" x14ac:dyDescent="0.3">
      <c r="A9270" t="s">
        <v>55</v>
      </c>
      <c r="B9270" t="s">
        <v>67</v>
      </c>
      <c r="C9270" t="s">
        <v>217</v>
      </c>
      <c r="D9270" t="s">
        <v>19</v>
      </c>
      <c r="E9270" s="2">
        <v>46118</v>
      </c>
      <c r="F9270">
        <v>54</v>
      </c>
      <c r="G9270" t="s">
        <v>13</v>
      </c>
      <c r="J9270" t="s">
        <v>1528</v>
      </c>
      <c r="K9270" t="s">
        <v>1360</v>
      </c>
    </row>
    <row r="9271" spans="1:11" x14ac:dyDescent="0.3">
      <c r="A9271" t="s">
        <v>57</v>
      </c>
      <c r="B9271" t="s">
        <v>28</v>
      </c>
      <c r="C9271" t="s">
        <v>63</v>
      </c>
      <c r="D9271" t="s">
        <v>19</v>
      </c>
      <c r="E9271" s="2">
        <v>46118</v>
      </c>
      <c r="F9271">
        <v>212</v>
      </c>
      <c r="G9271" t="s">
        <v>13</v>
      </c>
      <c r="J9271" t="s">
        <v>1460</v>
      </c>
      <c r="K9271" t="s">
        <v>1360</v>
      </c>
    </row>
    <row r="9272" spans="1:11" x14ac:dyDescent="0.3">
      <c r="A9272" t="s">
        <v>33</v>
      </c>
      <c r="B9272" t="s">
        <v>34</v>
      </c>
      <c r="C9272" t="s">
        <v>64</v>
      </c>
      <c r="D9272" t="s">
        <v>19</v>
      </c>
      <c r="E9272" s="2">
        <v>46118</v>
      </c>
      <c r="F9272">
        <v>2715</v>
      </c>
      <c r="G9272" t="s">
        <v>13</v>
      </c>
      <c r="J9272" t="s">
        <v>1461</v>
      </c>
      <c r="K9272" t="s">
        <v>1360</v>
      </c>
    </row>
    <row r="9273" spans="1:11" x14ac:dyDescent="0.3">
      <c r="A9273" t="s">
        <v>99</v>
      </c>
      <c r="B9273" t="s">
        <v>38</v>
      </c>
      <c r="C9273" t="s">
        <v>143</v>
      </c>
      <c r="D9273" t="s">
        <v>19</v>
      </c>
      <c r="E9273" s="2">
        <v>46118</v>
      </c>
      <c r="F9273">
        <v>34</v>
      </c>
      <c r="G9273" t="s">
        <v>13</v>
      </c>
      <c r="J9273" t="s">
        <v>1495</v>
      </c>
      <c r="K9273" t="s">
        <v>1360</v>
      </c>
    </row>
    <row r="9274" spans="1:11" x14ac:dyDescent="0.3">
      <c r="A9274" t="s">
        <v>25</v>
      </c>
      <c r="B9274" t="s">
        <v>28</v>
      </c>
      <c r="C9274" t="s">
        <v>29</v>
      </c>
      <c r="D9274" t="s">
        <v>19</v>
      </c>
      <c r="E9274" s="2">
        <v>46118</v>
      </c>
      <c r="F9274">
        <v>1038</v>
      </c>
      <c r="G9274" t="s">
        <v>13</v>
      </c>
      <c r="J9274" t="s">
        <v>1446</v>
      </c>
      <c r="K9274" t="s">
        <v>1360</v>
      </c>
    </row>
    <row r="9275" spans="1:11" x14ac:dyDescent="0.3">
      <c r="A9275" t="s">
        <v>30</v>
      </c>
      <c r="B9275" t="s">
        <v>31</v>
      </c>
      <c r="C9275" t="s">
        <v>32</v>
      </c>
      <c r="D9275" t="s">
        <v>19</v>
      </c>
      <c r="E9275" s="2">
        <v>46118</v>
      </c>
      <c r="F9275">
        <v>2389</v>
      </c>
      <c r="G9275" t="s">
        <v>13</v>
      </c>
      <c r="J9275" t="s">
        <v>1447</v>
      </c>
      <c r="K9275" t="s">
        <v>1360</v>
      </c>
    </row>
    <row r="9276" spans="1:11" x14ac:dyDescent="0.3">
      <c r="A9276" t="s">
        <v>30</v>
      </c>
      <c r="B9276" t="s">
        <v>128</v>
      </c>
      <c r="C9276" t="s">
        <v>169</v>
      </c>
      <c r="D9276" t="s">
        <v>19</v>
      </c>
      <c r="E9276" s="2">
        <v>46118</v>
      </c>
      <c r="F9276">
        <v>641</v>
      </c>
      <c r="G9276" t="s">
        <v>13</v>
      </c>
      <c r="J9276" t="s">
        <v>1508</v>
      </c>
      <c r="K9276" t="s">
        <v>1360</v>
      </c>
    </row>
    <row r="9277" spans="1:11" x14ac:dyDescent="0.3">
      <c r="A9277" t="s">
        <v>194</v>
      </c>
      <c r="B9277" t="s">
        <v>31</v>
      </c>
      <c r="C9277" t="s">
        <v>195</v>
      </c>
      <c r="D9277" t="s">
        <v>19</v>
      </c>
      <c r="E9277" s="2">
        <v>46118</v>
      </c>
      <c r="F9277">
        <v>491</v>
      </c>
      <c r="G9277" t="s">
        <v>13</v>
      </c>
      <c r="J9277" t="s">
        <v>1517</v>
      </c>
      <c r="K9277" t="s">
        <v>1360</v>
      </c>
    </row>
    <row r="9278" spans="1:11" x14ac:dyDescent="0.3">
      <c r="A9278" t="s">
        <v>33</v>
      </c>
      <c r="B9278" t="s">
        <v>61</v>
      </c>
      <c r="C9278" t="s">
        <v>218</v>
      </c>
      <c r="D9278" t="s">
        <v>19</v>
      </c>
      <c r="E9278" s="2">
        <v>46118</v>
      </c>
      <c r="F9278">
        <v>2</v>
      </c>
      <c r="G9278" t="s">
        <v>13</v>
      </c>
      <c r="J9278" t="s">
        <v>1529</v>
      </c>
      <c r="K9278" t="s">
        <v>1360</v>
      </c>
    </row>
    <row r="9279" spans="1:11" x14ac:dyDescent="0.3">
      <c r="A9279" t="s">
        <v>200</v>
      </c>
      <c r="B9279" t="s">
        <v>201</v>
      </c>
      <c r="C9279" t="s">
        <v>202</v>
      </c>
      <c r="D9279" t="s">
        <v>19</v>
      </c>
      <c r="E9279" s="2">
        <v>46118</v>
      </c>
      <c r="F9279">
        <v>1631</v>
      </c>
      <c r="G9279" t="s">
        <v>13</v>
      </c>
      <c r="J9279" t="s">
        <v>1518</v>
      </c>
      <c r="K9279" t="s">
        <v>1360</v>
      </c>
    </row>
    <row r="9280" spans="1:11" x14ac:dyDescent="0.3">
      <c r="A9280" t="s">
        <v>33</v>
      </c>
      <c r="B9280" t="s">
        <v>46</v>
      </c>
      <c r="C9280" t="s">
        <v>65</v>
      </c>
      <c r="D9280" t="s">
        <v>19</v>
      </c>
      <c r="E9280" s="2">
        <v>46118</v>
      </c>
      <c r="F9280">
        <v>410</v>
      </c>
      <c r="G9280" t="s">
        <v>13</v>
      </c>
      <c r="J9280" t="s">
        <v>1462</v>
      </c>
      <c r="K9280" t="s">
        <v>1360</v>
      </c>
    </row>
    <row r="9281" spans="1:11" x14ac:dyDescent="0.3">
      <c r="A9281" t="s">
        <v>33</v>
      </c>
      <c r="B9281" t="s">
        <v>61</v>
      </c>
      <c r="C9281" t="s">
        <v>66</v>
      </c>
      <c r="D9281" t="s">
        <v>19</v>
      </c>
      <c r="E9281" s="2">
        <v>46118</v>
      </c>
      <c r="F9281">
        <v>3383</v>
      </c>
      <c r="G9281" t="s">
        <v>13</v>
      </c>
      <c r="J9281" t="s">
        <v>1463</v>
      </c>
      <c r="K9281" t="s">
        <v>1360</v>
      </c>
    </row>
    <row r="9282" spans="1:11" x14ac:dyDescent="0.3">
      <c r="A9282" t="s">
        <v>206</v>
      </c>
      <c r="B9282" t="s">
        <v>109</v>
      </c>
      <c r="C9282" t="s">
        <v>263</v>
      </c>
      <c r="D9282" t="s">
        <v>19</v>
      </c>
      <c r="E9282" s="2">
        <v>46118</v>
      </c>
      <c r="F9282">
        <v>119</v>
      </c>
      <c r="G9282" t="s">
        <v>13</v>
      </c>
      <c r="J9282" t="s">
        <v>1546</v>
      </c>
      <c r="K9282" t="s">
        <v>1360</v>
      </c>
    </row>
    <row r="9283" spans="1:11" x14ac:dyDescent="0.3">
      <c r="A9283" t="s">
        <v>55</v>
      </c>
      <c r="B9283" t="s">
        <v>145</v>
      </c>
      <c r="C9283" t="s">
        <v>146</v>
      </c>
      <c r="D9283" t="s">
        <v>19</v>
      </c>
      <c r="E9283" s="2">
        <v>46118</v>
      </c>
      <c r="F9283">
        <v>55</v>
      </c>
      <c r="G9283" t="s">
        <v>13</v>
      </c>
      <c r="J9283" t="s">
        <v>1496</v>
      </c>
      <c r="K9283" t="s">
        <v>1360</v>
      </c>
    </row>
    <row r="9284" spans="1:11" x14ac:dyDescent="0.3">
      <c r="A9284" t="s">
        <v>55</v>
      </c>
      <c r="B9284" t="s">
        <v>36</v>
      </c>
      <c r="C9284" t="s">
        <v>264</v>
      </c>
      <c r="D9284" t="s">
        <v>19</v>
      </c>
      <c r="E9284" s="2">
        <v>46118</v>
      </c>
      <c r="F9284">
        <v>55</v>
      </c>
      <c r="G9284" t="s">
        <v>13</v>
      </c>
      <c r="J9284" t="s">
        <v>1496</v>
      </c>
      <c r="K9284" t="s">
        <v>1360</v>
      </c>
    </row>
    <row r="9285" spans="1:11" x14ac:dyDescent="0.3">
      <c r="A9285" t="s">
        <v>52</v>
      </c>
      <c r="B9285" t="s">
        <v>106</v>
      </c>
      <c r="C9285" t="s">
        <v>107</v>
      </c>
      <c r="D9285" t="s">
        <v>19</v>
      </c>
      <c r="E9285" s="2">
        <v>46118</v>
      </c>
      <c r="F9285">
        <v>164</v>
      </c>
      <c r="G9285" t="s">
        <v>13</v>
      </c>
      <c r="J9285" t="s">
        <v>1479</v>
      </c>
      <c r="K9285" t="s">
        <v>1360</v>
      </c>
    </row>
    <row r="9286" spans="1:11" x14ac:dyDescent="0.3">
      <c r="A9286" t="s">
        <v>33</v>
      </c>
      <c r="B9286" t="s">
        <v>184</v>
      </c>
      <c r="C9286" t="s">
        <v>295</v>
      </c>
      <c r="D9286" t="s">
        <v>19</v>
      </c>
      <c r="E9286" s="2">
        <v>46118</v>
      </c>
      <c r="F9286">
        <v>156</v>
      </c>
      <c r="G9286" t="s">
        <v>13</v>
      </c>
      <c r="J9286" t="s">
        <v>1464</v>
      </c>
      <c r="K9286" t="s">
        <v>1360</v>
      </c>
    </row>
    <row r="9287" spans="1:11" x14ac:dyDescent="0.3">
      <c r="A9287" t="s">
        <v>33</v>
      </c>
      <c r="B9287" t="s">
        <v>208</v>
      </c>
      <c r="C9287" t="s">
        <v>296</v>
      </c>
      <c r="D9287" t="s">
        <v>19</v>
      </c>
      <c r="E9287" s="2">
        <v>46118</v>
      </c>
      <c r="F9287">
        <v>156</v>
      </c>
      <c r="G9287" t="s">
        <v>13</v>
      </c>
      <c r="J9287" t="s">
        <v>1464</v>
      </c>
      <c r="K9287" t="s">
        <v>1360</v>
      </c>
    </row>
    <row r="9288" spans="1:11" x14ac:dyDescent="0.3">
      <c r="A9288" t="s">
        <v>33</v>
      </c>
      <c r="B9288" t="s">
        <v>71</v>
      </c>
      <c r="C9288" t="s">
        <v>73</v>
      </c>
      <c r="D9288" t="s">
        <v>19</v>
      </c>
      <c r="E9288" s="2">
        <v>46118</v>
      </c>
      <c r="F9288">
        <v>156</v>
      </c>
      <c r="G9288" t="s">
        <v>13</v>
      </c>
      <c r="J9288" t="s">
        <v>1464</v>
      </c>
      <c r="K9288" t="s">
        <v>1360</v>
      </c>
    </row>
    <row r="9289" spans="1:11" x14ac:dyDescent="0.3">
      <c r="A9289" t="s">
        <v>33</v>
      </c>
      <c r="B9289" t="s">
        <v>198</v>
      </c>
      <c r="C9289" t="s">
        <v>297</v>
      </c>
      <c r="D9289" t="s">
        <v>19</v>
      </c>
      <c r="E9289" s="2">
        <v>46118</v>
      </c>
      <c r="F9289">
        <v>156</v>
      </c>
      <c r="G9289" t="s">
        <v>13</v>
      </c>
      <c r="J9289" t="s">
        <v>1464</v>
      </c>
      <c r="K9289" t="s">
        <v>1360</v>
      </c>
    </row>
    <row r="9290" spans="1:11" x14ac:dyDescent="0.3">
      <c r="A9290" t="s">
        <v>45</v>
      </c>
      <c r="B9290" t="s">
        <v>109</v>
      </c>
      <c r="C9290" t="s">
        <v>110</v>
      </c>
      <c r="D9290" t="s">
        <v>19</v>
      </c>
      <c r="E9290" s="2">
        <v>46118</v>
      </c>
      <c r="F9290">
        <v>182</v>
      </c>
      <c r="G9290" t="s">
        <v>13</v>
      </c>
      <c r="J9290" t="s">
        <v>1480</v>
      </c>
      <c r="K9290" t="s">
        <v>1360</v>
      </c>
    </row>
    <row r="9291" spans="1:11" x14ac:dyDescent="0.3">
      <c r="A9291" t="s">
        <v>186</v>
      </c>
      <c r="B9291" t="s">
        <v>187</v>
      </c>
      <c r="C9291" t="s">
        <v>188</v>
      </c>
      <c r="D9291" t="s">
        <v>19</v>
      </c>
      <c r="E9291" s="2">
        <v>46118</v>
      </c>
      <c r="F9291">
        <v>392</v>
      </c>
      <c r="G9291" t="s">
        <v>13</v>
      </c>
      <c r="J9291" t="s">
        <v>1514</v>
      </c>
      <c r="K9291" t="s">
        <v>1360</v>
      </c>
    </row>
    <row r="9292" spans="1:11" x14ac:dyDescent="0.3">
      <c r="A9292" t="s">
        <v>248</v>
      </c>
      <c r="B9292" t="s">
        <v>109</v>
      </c>
      <c r="C9292" t="s">
        <v>286</v>
      </c>
      <c r="D9292" t="s">
        <v>19</v>
      </c>
      <c r="E9292" s="2">
        <v>46118</v>
      </c>
      <c r="F9292">
        <v>286</v>
      </c>
      <c r="G9292" t="s">
        <v>13</v>
      </c>
      <c r="J9292" t="s">
        <v>1547</v>
      </c>
      <c r="K9292" t="s">
        <v>1360</v>
      </c>
    </row>
    <row r="9293" spans="1:11" x14ac:dyDescent="0.3">
      <c r="A9293" t="s">
        <v>81</v>
      </c>
      <c r="B9293" t="s">
        <v>61</v>
      </c>
      <c r="C9293" t="s">
        <v>236</v>
      </c>
      <c r="D9293" t="s">
        <v>19</v>
      </c>
      <c r="E9293" s="2">
        <v>46118</v>
      </c>
      <c r="F9293">
        <v>2563</v>
      </c>
      <c r="G9293" t="s">
        <v>13</v>
      </c>
      <c r="J9293" t="s">
        <v>1539</v>
      </c>
      <c r="K9293" t="s">
        <v>1360</v>
      </c>
    </row>
    <row r="9294" spans="1:11" x14ac:dyDescent="0.3">
      <c r="A9294" t="s">
        <v>57</v>
      </c>
      <c r="B9294" t="s">
        <v>28</v>
      </c>
      <c r="C9294" t="s">
        <v>111</v>
      </c>
      <c r="D9294" t="s">
        <v>19</v>
      </c>
      <c r="E9294" s="2">
        <v>46118</v>
      </c>
      <c r="F9294">
        <v>549</v>
      </c>
      <c r="G9294" t="s">
        <v>13</v>
      </c>
      <c r="J9294" t="s">
        <v>1481</v>
      </c>
      <c r="K9294" t="s">
        <v>1360</v>
      </c>
    </row>
    <row r="9295" spans="1:11" x14ac:dyDescent="0.3">
      <c r="A9295" t="s">
        <v>45</v>
      </c>
      <c r="B9295" t="s">
        <v>34</v>
      </c>
      <c r="C9295" t="s">
        <v>112</v>
      </c>
      <c r="D9295" t="s">
        <v>19</v>
      </c>
      <c r="E9295" s="2">
        <v>46118</v>
      </c>
      <c r="F9295">
        <v>42</v>
      </c>
      <c r="G9295" t="s">
        <v>13</v>
      </c>
      <c r="J9295" t="s">
        <v>1482</v>
      </c>
      <c r="K9295" t="s">
        <v>1360</v>
      </c>
    </row>
    <row r="9296" spans="1:11" x14ac:dyDescent="0.3">
      <c r="A9296" t="s">
        <v>55</v>
      </c>
      <c r="B9296" t="s">
        <v>61</v>
      </c>
      <c r="C9296" t="s">
        <v>204</v>
      </c>
      <c r="D9296" t="s">
        <v>19</v>
      </c>
      <c r="E9296" s="2">
        <v>46118</v>
      </c>
      <c r="F9296">
        <v>26</v>
      </c>
      <c r="G9296" t="s">
        <v>13</v>
      </c>
      <c r="J9296" t="s">
        <v>1520</v>
      </c>
      <c r="K9296" t="s">
        <v>1360</v>
      </c>
    </row>
    <row r="9297" spans="1:11" x14ac:dyDescent="0.3">
      <c r="A9297" t="s">
        <v>55</v>
      </c>
      <c r="B9297" t="s">
        <v>46</v>
      </c>
      <c r="C9297" t="s">
        <v>237</v>
      </c>
      <c r="D9297" t="s">
        <v>19</v>
      </c>
      <c r="E9297" s="2">
        <v>46118</v>
      </c>
      <c r="F9297">
        <v>65</v>
      </c>
      <c r="G9297" t="s">
        <v>13</v>
      </c>
      <c r="J9297" t="s">
        <v>1540</v>
      </c>
      <c r="K9297" t="s">
        <v>1360</v>
      </c>
    </row>
    <row r="9298" spans="1:11" x14ac:dyDescent="0.3">
      <c r="A9298" t="s">
        <v>206</v>
      </c>
      <c r="B9298" t="s">
        <v>61</v>
      </c>
      <c r="C9298" t="s">
        <v>238</v>
      </c>
      <c r="D9298" t="s">
        <v>19</v>
      </c>
      <c r="E9298" s="2">
        <v>46118</v>
      </c>
      <c r="F9298">
        <v>107</v>
      </c>
      <c r="G9298" t="s">
        <v>13</v>
      </c>
      <c r="J9298" t="s">
        <v>1541</v>
      </c>
      <c r="K9298" t="s">
        <v>1360</v>
      </c>
    </row>
    <row r="9299" spans="1:11" x14ac:dyDescent="0.3">
      <c r="A9299" t="s">
        <v>25</v>
      </c>
      <c r="B9299" t="s">
        <v>50</v>
      </c>
      <c r="C9299" t="s">
        <v>74</v>
      </c>
      <c r="D9299" t="s">
        <v>19</v>
      </c>
      <c r="E9299" s="2">
        <v>46118</v>
      </c>
      <c r="F9299">
        <v>5977</v>
      </c>
      <c r="G9299" t="s">
        <v>13</v>
      </c>
      <c r="J9299" t="s">
        <v>1465</v>
      </c>
      <c r="K9299" t="s">
        <v>1360</v>
      </c>
    </row>
    <row r="9300" spans="1:11" x14ac:dyDescent="0.3">
      <c r="A9300" t="s">
        <v>75</v>
      </c>
      <c r="B9300" t="s">
        <v>258</v>
      </c>
      <c r="C9300" t="s">
        <v>259</v>
      </c>
      <c r="D9300" t="s">
        <v>19</v>
      </c>
      <c r="E9300" s="2">
        <v>46118</v>
      </c>
      <c r="F9300">
        <v>5</v>
      </c>
      <c r="G9300" t="s">
        <v>13</v>
      </c>
      <c r="J9300" t="s">
        <v>1549</v>
      </c>
      <c r="K9300" t="s">
        <v>1360</v>
      </c>
    </row>
    <row r="9301" spans="1:11" x14ac:dyDescent="0.3">
      <c r="A9301" t="s">
        <v>75</v>
      </c>
      <c r="B9301" t="s">
        <v>36</v>
      </c>
      <c r="C9301" t="s">
        <v>113</v>
      </c>
      <c r="D9301" t="s">
        <v>19</v>
      </c>
      <c r="E9301" s="2">
        <v>46118</v>
      </c>
      <c r="F9301">
        <v>100</v>
      </c>
      <c r="G9301" t="s">
        <v>13</v>
      </c>
      <c r="J9301" t="s">
        <v>1483</v>
      </c>
      <c r="K9301" t="s">
        <v>1360</v>
      </c>
    </row>
    <row r="9302" spans="1:11" x14ac:dyDescent="0.3">
      <c r="A9302" t="s">
        <v>25</v>
      </c>
      <c r="B9302" t="s">
        <v>21</v>
      </c>
      <c r="C9302" t="s">
        <v>189</v>
      </c>
      <c r="D9302" t="s">
        <v>19</v>
      </c>
      <c r="E9302" s="2">
        <v>46118</v>
      </c>
      <c r="F9302">
        <v>1338</v>
      </c>
      <c r="G9302" t="s">
        <v>13</v>
      </c>
      <c r="J9302" t="s">
        <v>1515</v>
      </c>
      <c r="K9302" t="s">
        <v>1360</v>
      </c>
    </row>
    <row r="9303" spans="1:11" x14ac:dyDescent="0.3">
      <c r="A9303" t="s">
        <v>23</v>
      </c>
      <c r="B9303" t="s">
        <v>281</v>
      </c>
      <c r="C9303" t="s">
        <v>289</v>
      </c>
      <c r="D9303" t="s">
        <v>19</v>
      </c>
      <c r="E9303" s="2">
        <v>46118</v>
      </c>
      <c r="F9303">
        <v>332</v>
      </c>
      <c r="G9303" t="s">
        <v>13</v>
      </c>
      <c r="J9303" t="s">
        <v>1531</v>
      </c>
      <c r="K9303" t="s">
        <v>1360</v>
      </c>
    </row>
    <row r="9304" spans="1:11" x14ac:dyDescent="0.3">
      <c r="A9304" t="s">
        <v>23</v>
      </c>
      <c r="B9304" t="s">
        <v>184</v>
      </c>
      <c r="C9304" t="s">
        <v>290</v>
      </c>
      <c r="D9304" t="s">
        <v>19</v>
      </c>
      <c r="E9304" s="2">
        <v>46118</v>
      </c>
      <c r="F9304">
        <v>332</v>
      </c>
      <c r="G9304" t="s">
        <v>13</v>
      </c>
      <c r="J9304" t="s">
        <v>1531</v>
      </c>
      <c r="K9304" t="s">
        <v>1360</v>
      </c>
    </row>
    <row r="9305" spans="1:11" x14ac:dyDescent="0.3">
      <c r="A9305" t="s">
        <v>23</v>
      </c>
      <c r="B9305" t="s">
        <v>109</v>
      </c>
      <c r="C9305" t="s">
        <v>291</v>
      </c>
      <c r="D9305" t="s">
        <v>19</v>
      </c>
      <c r="E9305" s="2">
        <v>46118</v>
      </c>
      <c r="F9305">
        <v>342</v>
      </c>
      <c r="G9305" t="s">
        <v>13</v>
      </c>
      <c r="J9305" t="s">
        <v>1531</v>
      </c>
      <c r="K9305" t="s">
        <v>1360</v>
      </c>
    </row>
    <row r="9306" spans="1:11" x14ac:dyDescent="0.3">
      <c r="A9306" t="s">
        <v>23</v>
      </c>
      <c r="B9306" t="s">
        <v>61</v>
      </c>
      <c r="C9306" t="s">
        <v>223</v>
      </c>
      <c r="D9306" t="s">
        <v>19</v>
      </c>
      <c r="E9306" s="2">
        <v>46118</v>
      </c>
      <c r="F9306">
        <v>469</v>
      </c>
      <c r="G9306" t="s">
        <v>13</v>
      </c>
      <c r="J9306" t="s">
        <v>1532</v>
      </c>
      <c r="K9306" t="s">
        <v>1360</v>
      </c>
    </row>
    <row r="9307" spans="1:11" x14ac:dyDescent="0.3">
      <c r="A9307" t="s">
        <v>23</v>
      </c>
      <c r="B9307" t="s">
        <v>26</v>
      </c>
      <c r="C9307" t="s">
        <v>205</v>
      </c>
      <c r="D9307" t="s">
        <v>19</v>
      </c>
      <c r="E9307" s="2">
        <v>46118</v>
      </c>
      <c r="F9307">
        <v>841</v>
      </c>
      <c r="G9307" t="s">
        <v>13</v>
      </c>
      <c r="J9307" t="s">
        <v>1521</v>
      </c>
      <c r="K9307" t="s">
        <v>1360</v>
      </c>
    </row>
    <row r="9308" spans="1:11" x14ac:dyDescent="0.3">
      <c r="A9308" t="s">
        <v>23</v>
      </c>
      <c r="B9308" t="s">
        <v>50</v>
      </c>
      <c r="C9308" t="s">
        <v>224</v>
      </c>
      <c r="D9308" t="s">
        <v>19</v>
      </c>
      <c r="E9308" s="2">
        <v>46118</v>
      </c>
      <c r="F9308">
        <v>254</v>
      </c>
      <c r="G9308" t="s">
        <v>13</v>
      </c>
      <c r="J9308" t="s">
        <v>1533</v>
      </c>
      <c r="K9308" t="s">
        <v>1360</v>
      </c>
    </row>
    <row r="9309" spans="1:11" x14ac:dyDescent="0.3">
      <c r="A9309" t="s">
        <v>23</v>
      </c>
      <c r="B9309" t="s">
        <v>28</v>
      </c>
      <c r="C9309" t="s">
        <v>77</v>
      </c>
      <c r="D9309" t="s">
        <v>19</v>
      </c>
      <c r="E9309" s="2">
        <v>46118</v>
      </c>
      <c r="F9309">
        <v>85</v>
      </c>
      <c r="G9309" t="s">
        <v>13</v>
      </c>
      <c r="J9309" t="s">
        <v>1467</v>
      </c>
      <c r="K9309" t="s">
        <v>1360</v>
      </c>
    </row>
    <row r="9310" spans="1:11" x14ac:dyDescent="0.3">
      <c r="A9310" t="s">
        <v>23</v>
      </c>
      <c r="B9310" t="s">
        <v>21</v>
      </c>
      <c r="C9310" t="s">
        <v>24</v>
      </c>
      <c r="D9310" t="s">
        <v>19</v>
      </c>
      <c r="E9310" s="2">
        <v>46118</v>
      </c>
      <c r="F9310">
        <v>2913</v>
      </c>
      <c r="G9310" t="s">
        <v>13</v>
      </c>
      <c r="J9310" t="s">
        <v>1444</v>
      </c>
      <c r="K9310" t="s">
        <v>1360</v>
      </c>
    </row>
    <row r="9311" spans="1:11" x14ac:dyDescent="0.3">
      <c r="A9311" t="s">
        <v>225</v>
      </c>
      <c r="B9311" t="s">
        <v>61</v>
      </c>
      <c r="C9311" t="s">
        <v>226</v>
      </c>
      <c r="D9311" t="s">
        <v>19</v>
      </c>
      <c r="E9311" s="2">
        <v>46118</v>
      </c>
      <c r="F9311">
        <v>825</v>
      </c>
      <c r="G9311" t="s">
        <v>13</v>
      </c>
      <c r="J9311" t="s">
        <v>1534</v>
      </c>
      <c r="K9311" t="s">
        <v>1360</v>
      </c>
    </row>
    <row r="9312" spans="1:11" x14ac:dyDescent="0.3">
      <c r="A9312" t="s">
        <v>227</v>
      </c>
      <c r="B9312" t="s">
        <v>71</v>
      </c>
      <c r="C9312" t="s">
        <v>228</v>
      </c>
      <c r="D9312" t="s">
        <v>19</v>
      </c>
      <c r="E9312" s="2">
        <v>46118</v>
      </c>
      <c r="F9312">
        <v>728</v>
      </c>
      <c r="G9312" t="s">
        <v>13</v>
      </c>
      <c r="J9312" t="s">
        <v>1535</v>
      </c>
      <c r="K9312" t="s">
        <v>1360</v>
      </c>
    </row>
    <row r="9313" spans="1:11" x14ac:dyDescent="0.3">
      <c r="A9313" t="s">
        <v>190</v>
      </c>
      <c r="B9313" t="s">
        <v>191</v>
      </c>
      <c r="C9313" t="s">
        <v>192</v>
      </c>
      <c r="D9313" t="s">
        <v>19</v>
      </c>
      <c r="E9313" s="2">
        <v>46125</v>
      </c>
      <c r="F9313">
        <v>402</v>
      </c>
      <c r="G9313" t="s">
        <v>13</v>
      </c>
      <c r="J9313" t="s">
        <v>1516</v>
      </c>
      <c r="K9313" t="s">
        <v>1360</v>
      </c>
    </row>
    <row r="9314" spans="1:11" x14ac:dyDescent="0.3">
      <c r="A9314" t="s">
        <v>190</v>
      </c>
      <c r="B9314" t="s">
        <v>43</v>
      </c>
      <c r="C9314" t="s">
        <v>193</v>
      </c>
      <c r="D9314" t="s">
        <v>19</v>
      </c>
      <c r="E9314" s="2">
        <v>46125</v>
      </c>
      <c r="F9314">
        <v>936</v>
      </c>
      <c r="G9314" t="s">
        <v>13</v>
      </c>
      <c r="J9314" t="s">
        <v>1516</v>
      </c>
      <c r="K9314" t="s">
        <v>1360</v>
      </c>
    </row>
    <row r="9315" spans="1:11" x14ac:dyDescent="0.3">
      <c r="A9315" t="s">
        <v>229</v>
      </c>
      <c r="B9315" t="s">
        <v>36</v>
      </c>
      <c r="C9315" t="s">
        <v>230</v>
      </c>
      <c r="D9315" t="s">
        <v>19</v>
      </c>
      <c r="E9315" s="2">
        <v>46125</v>
      </c>
      <c r="F9315">
        <v>5346</v>
      </c>
      <c r="G9315" t="s">
        <v>13</v>
      </c>
      <c r="J9315" t="s">
        <v>1536</v>
      </c>
      <c r="K9315" t="s">
        <v>1360</v>
      </c>
    </row>
    <row r="9316" spans="1:11" x14ac:dyDescent="0.3">
      <c r="A9316" t="s">
        <v>78</v>
      </c>
      <c r="B9316" t="s">
        <v>118</v>
      </c>
      <c r="C9316" t="s">
        <v>119</v>
      </c>
      <c r="D9316" t="s">
        <v>19</v>
      </c>
      <c r="E9316" s="2">
        <v>46125</v>
      </c>
      <c r="F9316">
        <v>301</v>
      </c>
      <c r="G9316" t="s">
        <v>13</v>
      </c>
      <c r="J9316" t="s">
        <v>1486</v>
      </c>
      <c r="K9316" t="s">
        <v>1360</v>
      </c>
    </row>
    <row r="9317" spans="1:11" x14ac:dyDescent="0.3">
      <c r="A9317" t="s">
        <v>78</v>
      </c>
      <c r="B9317" t="s">
        <v>120</v>
      </c>
      <c r="C9317" t="s">
        <v>121</v>
      </c>
      <c r="D9317" t="s">
        <v>19</v>
      </c>
      <c r="E9317" s="2">
        <v>46125</v>
      </c>
      <c r="F9317">
        <v>301</v>
      </c>
      <c r="G9317" t="s">
        <v>13</v>
      </c>
      <c r="J9317" t="s">
        <v>1486</v>
      </c>
      <c r="K9317" t="s">
        <v>1360</v>
      </c>
    </row>
    <row r="9318" spans="1:11" x14ac:dyDescent="0.3">
      <c r="A9318" t="s">
        <v>78</v>
      </c>
      <c r="B9318" t="s">
        <v>122</v>
      </c>
      <c r="C9318" t="s">
        <v>123</v>
      </c>
      <c r="D9318" t="s">
        <v>19</v>
      </c>
      <c r="E9318" s="2">
        <v>46125</v>
      </c>
      <c r="F9318">
        <v>301</v>
      </c>
      <c r="G9318" t="s">
        <v>13</v>
      </c>
      <c r="J9318" t="s">
        <v>1486</v>
      </c>
      <c r="K9318" t="s">
        <v>1360</v>
      </c>
    </row>
    <row r="9319" spans="1:11" x14ac:dyDescent="0.3">
      <c r="A9319" t="s">
        <v>78</v>
      </c>
      <c r="B9319" t="s">
        <v>124</v>
      </c>
      <c r="C9319" t="s">
        <v>125</v>
      </c>
      <c r="D9319" t="s">
        <v>19</v>
      </c>
      <c r="E9319" s="2">
        <v>46125</v>
      </c>
      <c r="F9319">
        <v>301</v>
      </c>
      <c r="G9319" t="s">
        <v>13</v>
      </c>
      <c r="J9319" t="s">
        <v>1486</v>
      </c>
      <c r="K9319" t="s">
        <v>1360</v>
      </c>
    </row>
    <row r="9320" spans="1:11" x14ac:dyDescent="0.3">
      <c r="A9320" t="s">
        <v>78</v>
      </c>
      <c r="B9320" t="s">
        <v>126</v>
      </c>
      <c r="C9320" t="s">
        <v>127</v>
      </c>
      <c r="D9320" t="s">
        <v>19</v>
      </c>
      <c r="E9320" s="2">
        <v>46125</v>
      </c>
      <c r="F9320">
        <v>301</v>
      </c>
      <c r="G9320" t="s">
        <v>13</v>
      </c>
      <c r="J9320" t="s">
        <v>1486</v>
      </c>
      <c r="K9320" t="s">
        <v>1360</v>
      </c>
    </row>
    <row r="9321" spans="1:11" x14ac:dyDescent="0.3">
      <c r="A9321" t="s">
        <v>78</v>
      </c>
      <c r="B9321" t="s">
        <v>128</v>
      </c>
      <c r="C9321" t="s">
        <v>129</v>
      </c>
      <c r="D9321" t="s">
        <v>19</v>
      </c>
      <c r="E9321" s="2">
        <v>46125</v>
      </c>
      <c r="F9321">
        <v>601</v>
      </c>
      <c r="G9321" t="s">
        <v>13</v>
      </c>
      <c r="J9321" t="s">
        <v>1486</v>
      </c>
      <c r="K9321" t="s">
        <v>1360</v>
      </c>
    </row>
    <row r="9322" spans="1:11" x14ac:dyDescent="0.3">
      <c r="A9322" t="s">
        <v>78</v>
      </c>
      <c r="B9322" t="s">
        <v>130</v>
      </c>
      <c r="C9322" t="s">
        <v>131</v>
      </c>
      <c r="D9322" t="s">
        <v>19</v>
      </c>
      <c r="E9322" s="2">
        <v>46125</v>
      </c>
      <c r="F9322">
        <v>901</v>
      </c>
      <c r="G9322" t="s">
        <v>13</v>
      </c>
      <c r="J9322" t="s">
        <v>1486</v>
      </c>
      <c r="K9322" t="s">
        <v>1360</v>
      </c>
    </row>
    <row r="9323" spans="1:11" x14ac:dyDescent="0.3">
      <c r="A9323" t="s">
        <v>78</v>
      </c>
      <c r="B9323" t="s">
        <v>79</v>
      </c>
      <c r="C9323" t="s">
        <v>80</v>
      </c>
      <c r="D9323" t="s">
        <v>19</v>
      </c>
      <c r="E9323" s="2">
        <v>46125</v>
      </c>
      <c r="F9323">
        <v>3636</v>
      </c>
      <c r="G9323" t="s">
        <v>13</v>
      </c>
      <c r="J9323" t="s">
        <v>1468</v>
      </c>
      <c r="K9323" t="s">
        <v>1360</v>
      </c>
    </row>
    <row r="9324" spans="1:11" x14ac:dyDescent="0.3">
      <c r="A9324" t="s">
        <v>81</v>
      </c>
      <c r="B9324" t="s">
        <v>82</v>
      </c>
      <c r="C9324" t="s">
        <v>83</v>
      </c>
      <c r="D9324" t="s">
        <v>19</v>
      </c>
      <c r="E9324" s="2">
        <v>46125</v>
      </c>
      <c r="F9324">
        <v>3059</v>
      </c>
      <c r="G9324" t="s">
        <v>13</v>
      </c>
      <c r="J9324" t="s">
        <v>1469</v>
      </c>
      <c r="K9324" t="s">
        <v>1360</v>
      </c>
    </row>
    <row r="9325" spans="1:11" x14ac:dyDescent="0.3">
      <c r="A9325" t="s">
        <v>99</v>
      </c>
      <c r="B9325" t="s">
        <v>38</v>
      </c>
      <c r="C9325" t="s">
        <v>231</v>
      </c>
      <c r="D9325" t="s">
        <v>19</v>
      </c>
      <c r="E9325" s="2">
        <v>46125</v>
      </c>
      <c r="F9325">
        <v>773</v>
      </c>
      <c r="G9325" t="s">
        <v>13</v>
      </c>
      <c r="J9325" t="s">
        <v>1537</v>
      </c>
      <c r="K9325" t="s">
        <v>1360</v>
      </c>
    </row>
    <row r="9326" spans="1:11" x14ac:dyDescent="0.3">
      <c r="A9326" t="s">
        <v>99</v>
      </c>
      <c r="B9326" t="s">
        <v>50</v>
      </c>
      <c r="C9326" t="s">
        <v>232</v>
      </c>
      <c r="D9326" t="s">
        <v>19</v>
      </c>
      <c r="E9326" s="2">
        <v>46125</v>
      </c>
      <c r="F9326">
        <v>773</v>
      </c>
      <c r="G9326" t="s">
        <v>13</v>
      </c>
      <c r="J9326" t="s">
        <v>1537</v>
      </c>
      <c r="K9326" t="s">
        <v>1360</v>
      </c>
    </row>
    <row r="9327" spans="1:11" x14ac:dyDescent="0.3">
      <c r="A9327" t="s">
        <v>81</v>
      </c>
      <c r="B9327" t="s">
        <v>38</v>
      </c>
      <c r="C9327" t="s">
        <v>84</v>
      </c>
      <c r="D9327" t="s">
        <v>19</v>
      </c>
      <c r="E9327" s="2">
        <v>46125</v>
      </c>
      <c r="F9327">
        <v>3554</v>
      </c>
      <c r="G9327" t="s">
        <v>13</v>
      </c>
      <c r="J9327" t="s">
        <v>1470</v>
      </c>
      <c r="K9327" t="s">
        <v>1360</v>
      </c>
    </row>
    <row r="9328" spans="1:11" x14ac:dyDescent="0.3">
      <c r="A9328" t="s">
        <v>81</v>
      </c>
      <c r="B9328" t="s">
        <v>40</v>
      </c>
      <c r="C9328" t="s">
        <v>85</v>
      </c>
      <c r="D9328" t="s">
        <v>19</v>
      </c>
      <c r="E9328" s="2">
        <v>46125</v>
      </c>
      <c r="F9328">
        <v>3554</v>
      </c>
      <c r="G9328" t="s">
        <v>13</v>
      </c>
      <c r="J9328" t="s">
        <v>1470</v>
      </c>
      <c r="K9328" t="s">
        <v>1360</v>
      </c>
    </row>
    <row r="9329" spans="1:11" x14ac:dyDescent="0.3">
      <c r="A9329" t="s">
        <v>81</v>
      </c>
      <c r="B9329" t="s">
        <v>86</v>
      </c>
      <c r="C9329" t="s">
        <v>87</v>
      </c>
      <c r="D9329" t="s">
        <v>19</v>
      </c>
      <c r="E9329" s="2">
        <v>46125</v>
      </c>
      <c r="F9329">
        <v>3662</v>
      </c>
      <c r="G9329" t="s">
        <v>13</v>
      </c>
      <c r="J9329" t="s">
        <v>1470</v>
      </c>
      <c r="K9329" t="s">
        <v>1360</v>
      </c>
    </row>
    <row r="9330" spans="1:11" x14ac:dyDescent="0.3">
      <c r="A9330" t="s">
        <v>33</v>
      </c>
      <c r="B9330" t="s">
        <v>34</v>
      </c>
      <c r="C9330" t="s">
        <v>35</v>
      </c>
      <c r="D9330" t="s">
        <v>19</v>
      </c>
      <c r="E9330" s="2">
        <v>46125</v>
      </c>
      <c r="F9330">
        <v>3090</v>
      </c>
      <c r="G9330" t="s">
        <v>13</v>
      </c>
      <c r="J9330" t="s">
        <v>1448</v>
      </c>
      <c r="K9330" t="s">
        <v>1360</v>
      </c>
    </row>
    <row r="9331" spans="1:11" x14ac:dyDescent="0.3">
      <c r="A9331" t="s">
        <v>33</v>
      </c>
      <c r="B9331" t="s">
        <v>36</v>
      </c>
      <c r="C9331" t="s">
        <v>37</v>
      </c>
      <c r="D9331" t="s">
        <v>19</v>
      </c>
      <c r="E9331" s="2">
        <v>46125</v>
      </c>
      <c r="F9331">
        <v>6581</v>
      </c>
      <c r="G9331" t="s">
        <v>13</v>
      </c>
      <c r="J9331" t="s">
        <v>1449</v>
      </c>
      <c r="K9331" t="s">
        <v>1360</v>
      </c>
    </row>
    <row r="9332" spans="1:11" x14ac:dyDescent="0.3">
      <c r="A9332" t="s">
        <v>25</v>
      </c>
      <c r="B9332" t="s">
        <v>26</v>
      </c>
      <c r="C9332" t="s">
        <v>27</v>
      </c>
      <c r="D9332" t="s">
        <v>19</v>
      </c>
      <c r="E9332" s="2">
        <v>46125</v>
      </c>
      <c r="F9332">
        <v>8849</v>
      </c>
      <c r="G9332" t="s">
        <v>13</v>
      </c>
      <c r="J9332" t="s">
        <v>1445</v>
      </c>
      <c r="K9332" t="s">
        <v>1360</v>
      </c>
    </row>
    <row r="9333" spans="1:11" x14ac:dyDescent="0.3">
      <c r="A9333" t="s">
        <v>206</v>
      </c>
      <c r="B9333" t="s">
        <v>26</v>
      </c>
      <c r="C9333" t="s">
        <v>207</v>
      </c>
      <c r="D9333" t="s">
        <v>19</v>
      </c>
      <c r="E9333" s="2">
        <v>46125</v>
      </c>
      <c r="F9333">
        <v>24</v>
      </c>
      <c r="G9333" t="s">
        <v>13</v>
      </c>
      <c r="J9333" t="s">
        <v>1522</v>
      </c>
      <c r="K9333" t="s">
        <v>1360</v>
      </c>
    </row>
    <row r="9334" spans="1:11" x14ac:dyDescent="0.3">
      <c r="A9334" t="s">
        <v>59</v>
      </c>
      <c r="B9334" t="s">
        <v>153</v>
      </c>
      <c r="C9334" t="s">
        <v>154</v>
      </c>
      <c r="D9334" t="s">
        <v>19</v>
      </c>
      <c r="E9334" s="2">
        <v>46125</v>
      </c>
      <c r="F9334">
        <v>0</v>
      </c>
      <c r="G9334" t="s">
        <v>13</v>
      </c>
      <c r="J9334" t="s">
        <v>1501</v>
      </c>
      <c r="K9334" t="s">
        <v>1360</v>
      </c>
    </row>
    <row r="9335" spans="1:11" x14ac:dyDescent="0.3">
      <c r="A9335" t="s">
        <v>59</v>
      </c>
      <c r="B9335" t="s">
        <v>208</v>
      </c>
      <c r="C9335" t="s">
        <v>209</v>
      </c>
      <c r="D9335" t="s">
        <v>19</v>
      </c>
      <c r="E9335" s="2">
        <v>46125</v>
      </c>
      <c r="F9335">
        <v>872</v>
      </c>
      <c r="G9335" t="s">
        <v>13</v>
      </c>
      <c r="J9335" t="s">
        <v>1501</v>
      </c>
      <c r="K9335" t="s">
        <v>1360</v>
      </c>
    </row>
    <row r="9336" spans="1:11" x14ac:dyDescent="0.3">
      <c r="A9336" t="s">
        <v>59</v>
      </c>
      <c r="B9336" t="s">
        <v>287</v>
      </c>
      <c r="C9336" t="s">
        <v>288</v>
      </c>
      <c r="D9336" t="s">
        <v>19</v>
      </c>
      <c r="E9336" s="2">
        <v>46125</v>
      </c>
      <c r="F9336">
        <v>872</v>
      </c>
      <c r="G9336" t="s">
        <v>13</v>
      </c>
      <c r="J9336" t="s">
        <v>1501</v>
      </c>
      <c r="K9336" t="s">
        <v>1360</v>
      </c>
    </row>
    <row r="9337" spans="1:11" x14ac:dyDescent="0.3">
      <c r="A9337" t="s">
        <v>25</v>
      </c>
      <c r="B9337" t="s">
        <v>38</v>
      </c>
      <c r="C9337" t="s">
        <v>39</v>
      </c>
      <c r="D9337" t="s">
        <v>19</v>
      </c>
      <c r="E9337" s="2">
        <v>46125</v>
      </c>
      <c r="F9337">
        <v>1156</v>
      </c>
      <c r="G9337" t="s">
        <v>13</v>
      </c>
      <c r="J9337" t="s">
        <v>1450</v>
      </c>
      <c r="K9337" t="s">
        <v>1360</v>
      </c>
    </row>
    <row r="9338" spans="1:11" x14ac:dyDescent="0.3">
      <c r="A9338" t="s">
        <v>25</v>
      </c>
      <c r="B9338" t="s">
        <v>40</v>
      </c>
      <c r="C9338" t="s">
        <v>41</v>
      </c>
      <c r="D9338" t="s">
        <v>19</v>
      </c>
      <c r="E9338" s="2">
        <v>46125</v>
      </c>
      <c r="F9338">
        <v>1156</v>
      </c>
      <c r="G9338" t="s">
        <v>13</v>
      </c>
      <c r="J9338" t="s">
        <v>1450</v>
      </c>
      <c r="K9338" t="s">
        <v>1360</v>
      </c>
    </row>
    <row r="9339" spans="1:11" x14ac:dyDescent="0.3">
      <c r="A9339" t="s">
        <v>194</v>
      </c>
      <c r="B9339" t="s">
        <v>201</v>
      </c>
      <c r="C9339" t="s">
        <v>203</v>
      </c>
      <c r="D9339" t="s">
        <v>19</v>
      </c>
      <c r="E9339" s="2">
        <v>46125</v>
      </c>
      <c r="F9339">
        <v>1403</v>
      </c>
      <c r="G9339" t="s">
        <v>13</v>
      </c>
      <c r="J9339" t="s">
        <v>1519</v>
      </c>
      <c r="K9339" t="s">
        <v>1360</v>
      </c>
    </row>
    <row r="9340" spans="1:11" x14ac:dyDescent="0.3">
      <c r="A9340" t="s">
        <v>81</v>
      </c>
      <c r="B9340" t="s">
        <v>61</v>
      </c>
      <c r="C9340" t="s">
        <v>132</v>
      </c>
      <c r="D9340" t="s">
        <v>19</v>
      </c>
      <c r="E9340" s="2">
        <v>46125</v>
      </c>
      <c r="F9340">
        <v>4986</v>
      </c>
      <c r="G9340" t="s">
        <v>13</v>
      </c>
      <c r="J9340" t="s">
        <v>1487</v>
      </c>
      <c r="K9340" t="s">
        <v>1360</v>
      </c>
    </row>
    <row r="9341" spans="1:11" x14ac:dyDescent="0.3">
      <c r="A9341" t="s">
        <v>81</v>
      </c>
      <c r="B9341" t="s">
        <v>50</v>
      </c>
      <c r="C9341" t="s">
        <v>133</v>
      </c>
      <c r="D9341" t="s">
        <v>19</v>
      </c>
      <c r="E9341" s="2">
        <v>46125</v>
      </c>
      <c r="F9341">
        <v>26099</v>
      </c>
      <c r="G9341" t="s">
        <v>13</v>
      </c>
      <c r="J9341" t="s">
        <v>1488</v>
      </c>
      <c r="K9341" t="s">
        <v>1360</v>
      </c>
    </row>
    <row r="9342" spans="1:11" x14ac:dyDescent="0.3">
      <c r="A9342" t="s">
        <v>81</v>
      </c>
      <c r="B9342" t="s">
        <v>128</v>
      </c>
      <c r="C9342" t="s">
        <v>170</v>
      </c>
      <c r="D9342" t="s">
        <v>19</v>
      </c>
      <c r="E9342" s="2">
        <v>46125</v>
      </c>
      <c r="F9342">
        <v>1878</v>
      </c>
      <c r="G9342" t="s">
        <v>13</v>
      </c>
      <c r="J9342" t="s">
        <v>1509</v>
      </c>
      <c r="K9342" t="s">
        <v>1360</v>
      </c>
    </row>
    <row r="9343" spans="1:11" x14ac:dyDescent="0.3">
      <c r="A9343" t="s">
        <v>91</v>
      </c>
      <c r="B9343" t="s">
        <v>34</v>
      </c>
      <c r="C9343" t="s">
        <v>92</v>
      </c>
      <c r="D9343" t="s">
        <v>19</v>
      </c>
      <c r="E9343" s="2">
        <v>46125</v>
      </c>
      <c r="F9343">
        <v>4288</v>
      </c>
      <c r="G9343" t="s">
        <v>13</v>
      </c>
      <c r="J9343" t="s">
        <v>1472</v>
      </c>
      <c r="K9343" t="s">
        <v>1360</v>
      </c>
    </row>
    <row r="9344" spans="1:11" x14ac:dyDescent="0.3">
      <c r="A9344" t="s">
        <v>16</v>
      </c>
      <c r="B9344" t="s">
        <v>17</v>
      </c>
      <c r="C9344" t="s">
        <v>18</v>
      </c>
      <c r="D9344" t="s">
        <v>19</v>
      </c>
      <c r="E9344" s="2">
        <v>46125</v>
      </c>
      <c r="F9344">
        <v>4613</v>
      </c>
      <c r="G9344" t="s">
        <v>13</v>
      </c>
      <c r="J9344" t="s">
        <v>1442</v>
      </c>
      <c r="K9344" t="s">
        <v>1360</v>
      </c>
    </row>
    <row r="9345" spans="1:11" x14ac:dyDescent="0.3">
      <c r="A9345" t="s">
        <v>233</v>
      </c>
      <c r="B9345" t="s">
        <v>43</v>
      </c>
      <c r="C9345" t="s">
        <v>234</v>
      </c>
      <c r="D9345" t="s">
        <v>19</v>
      </c>
      <c r="E9345" s="2">
        <v>46125</v>
      </c>
      <c r="F9345">
        <v>55</v>
      </c>
      <c r="G9345" t="s">
        <v>13</v>
      </c>
      <c r="J9345" t="s">
        <v>1538</v>
      </c>
      <c r="K9345" t="s">
        <v>1360</v>
      </c>
    </row>
    <row r="9346" spans="1:11" x14ac:dyDescent="0.3">
      <c r="A9346" t="s">
        <v>158</v>
      </c>
      <c r="B9346" t="s">
        <v>210</v>
      </c>
      <c r="C9346" t="s">
        <v>211</v>
      </c>
      <c r="D9346" t="s">
        <v>19</v>
      </c>
      <c r="E9346" s="2">
        <v>46125</v>
      </c>
      <c r="F9346">
        <v>284</v>
      </c>
      <c r="G9346" t="s">
        <v>13</v>
      </c>
      <c r="J9346" t="s">
        <v>1523</v>
      </c>
      <c r="K9346" t="s">
        <v>1360</v>
      </c>
    </row>
    <row r="9347" spans="1:11" x14ac:dyDescent="0.3">
      <c r="A9347" t="s">
        <v>42</v>
      </c>
      <c r="B9347" t="s">
        <v>43</v>
      </c>
      <c r="C9347" t="s">
        <v>44</v>
      </c>
      <c r="D9347" t="s">
        <v>19</v>
      </c>
      <c r="E9347" s="2">
        <v>46125</v>
      </c>
      <c r="F9347">
        <v>4631</v>
      </c>
      <c r="G9347" t="s">
        <v>13</v>
      </c>
      <c r="J9347" t="s">
        <v>1451</v>
      </c>
      <c r="K9347" t="s">
        <v>1360</v>
      </c>
    </row>
    <row r="9348" spans="1:11" x14ac:dyDescent="0.3">
      <c r="A9348" t="s">
        <v>134</v>
      </c>
      <c r="B9348" t="s">
        <v>106</v>
      </c>
      <c r="C9348" t="s">
        <v>135</v>
      </c>
      <c r="D9348" t="s">
        <v>19</v>
      </c>
      <c r="E9348" s="2">
        <v>46125</v>
      </c>
      <c r="F9348">
        <v>879</v>
      </c>
      <c r="G9348" t="s">
        <v>13</v>
      </c>
      <c r="J9348" t="s">
        <v>1489</v>
      </c>
      <c r="K9348" t="s">
        <v>1360</v>
      </c>
    </row>
    <row r="9349" spans="1:11" x14ac:dyDescent="0.3">
      <c r="A9349" t="s">
        <v>158</v>
      </c>
      <c r="B9349" t="s">
        <v>106</v>
      </c>
      <c r="C9349" t="s">
        <v>159</v>
      </c>
      <c r="D9349" t="s">
        <v>19</v>
      </c>
      <c r="E9349" s="2">
        <v>46125</v>
      </c>
      <c r="F9349">
        <v>1117</v>
      </c>
      <c r="G9349" t="s">
        <v>13</v>
      </c>
      <c r="J9349" t="s">
        <v>1502</v>
      </c>
      <c r="K9349" t="s">
        <v>1360</v>
      </c>
    </row>
    <row r="9350" spans="1:11" x14ac:dyDescent="0.3">
      <c r="A9350" t="s">
        <v>48</v>
      </c>
      <c r="B9350" t="s">
        <v>38</v>
      </c>
      <c r="C9350" t="s">
        <v>212</v>
      </c>
      <c r="D9350" t="s">
        <v>19</v>
      </c>
      <c r="E9350" s="2">
        <v>46125</v>
      </c>
      <c r="F9350">
        <v>39</v>
      </c>
      <c r="G9350" t="s">
        <v>13</v>
      </c>
      <c r="J9350" t="s">
        <v>1524</v>
      </c>
      <c r="K9350" t="s">
        <v>1360</v>
      </c>
    </row>
    <row r="9351" spans="1:11" x14ac:dyDescent="0.3">
      <c r="A9351" t="s">
        <v>20</v>
      </c>
      <c r="B9351" t="s">
        <v>34</v>
      </c>
      <c r="C9351" t="s">
        <v>136</v>
      </c>
      <c r="D9351" t="s">
        <v>19</v>
      </c>
      <c r="E9351" s="2">
        <v>46125</v>
      </c>
      <c r="F9351">
        <v>1196</v>
      </c>
      <c r="G9351" t="s">
        <v>13</v>
      </c>
      <c r="J9351" t="s">
        <v>1490</v>
      </c>
      <c r="K9351" t="s">
        <v>1360</v>
      </c>
    </row>
    <row r="9352" spans="1:11" x14ac:dyDescent="0.3">
      <c r="A9352" t="s">
        <v>20</v>
      </c>
      <c r="B9352" t="s">
        <v>61</v>
      </c>
      <c r="C9352" t="s">
        <v>93</v>
      </c>
      <c r="D9352" t="s">
        <v>19</v>
      </c>
      <c r="E9352" s="2">
        <v>46125</v>
      </c>
      <c r="F9352">
        <v>157</v>
      </c>
      <c r="G9352" t="s">
        <v>13</v>
      </c>
      <c r="J9352" t="s">
        <v>1473</v>
      </c>
      <c r="K9352" t="s">
        <v>1360</v>
      </c>
    </row>
    <row r="9353" spans="1:11" x14ac:dyDescent="0.3">
      <c r="A9353" t="s">
        <v>20</v>
      </c>
      <c r="B9353" t="s">
        <v>46</v>
      </c>
      <c r="C9353" t="s">
        <v>137</v>
      </c>
      <c r="D9353" t="s">
        <v>19</v>
      </c>
      <c r="E9353" s="2">
        <v>46125</v>
      </c>
      <c r="F9353">
        <v>2327</v>
      </c>
      <c r="G9353" t="s">
        <v>13</v>
      </c>
      <c r="J9353" t="s">
        <v>1491</v>
      </c>
      <c r="K9353" t="s">
        <v>1360</v>
      </c>
    </row>
    <row r="9354" spans="1:11" x14ac:dyDescent="0.3">
      <c r="A9354" t="s">
        <v>20</v>
      </c>
      <c r="B9354" t="s">
        <v>86</v>
      </c>
      <c r="C9354" t="s">
        <v>241</v>
      </c>
      <c r="D9354" t="s">
        <v>19</v>
      </c>
      <c r="E9354" s="2">
        <v>46125</v>
      </c>
      <c r="F9354">
        <v>1</v>
      </c>
      <c r="G9354" t="s">
        <v>13</v>
      </c>
      <c r="J9354" t="s">
        <v>1543</v>
      </c>
      <c r="K9354" t="s">
        <v>1360</v>
      </c>
    </row>
    <row r="9355" spans="1:11" x14ac:dyDescent="0.3">
      <c r="A9355" t="s">
        <v>20</v>
      </c>
      <c r="B9355" t="s">
        <v>46</v>
      </c>
      <c r="C9355" t="s">
        <v>235</v>
      </c>
      <c r="D9355" t="s">
        <v>19</v>
      </c>
      <c r="E9355" s="2">
        <v>46125</v>
      </c>
      <c r="F9355">
        <v>1949</v>
      </c>
      <c r="G9355" t="s">
        <v>13</v>
      </c>
      <c r="J9355" t="s">
        <v>1507</v>
      </c>
      <c r="K9355" t="s">
        <v>1360</v>
      </c>
    </row>
    <row r="9356" spans="1:11" x14ac:dyDescent="0.3">
      <c r="A9356" t="s">
        <v>20</v>
      </c>
      <c r="B9356" t="s">
        <v>145</v>
      </c>
      <c r="C9356" t="s">
        <v>285</v>
      </c>
      <c r="D9356" t="s">
        <v>19</v>
      </c>
      <c r="E9356" s="2">
        <v>46125</v>
      </c>
      <c r="F9356">
        <v>1302</v>
      </c>
      <c r="G9356" t="s">
        <v>13</v>
      </c>
      <c r="J9356" t="s">
        <v>1559</v>
      </c>
      <c r="K9356" t="s">
        <v>1360</v>
      </c>
    </row>
    <row r="9357" spans="1:11" x14ac:dyDescent="0.3">
      <c r="A9357" t="s">
        <v>45</v>
      </c>
      <c r="B9357" t="s">
        <v>46</v>
      </c>
      <c r="C9357" t="s">
        <v>47</v>
      </c>
      <c r="D9357" t="s">
        <v>19</v>
      </c>
      <c r="E9357" s="2">
        <v>46125</v>
      </c>
      <c r="F9357">
        <v>4545</v>
      </c>
      <c r="G9357" t="s">
        <v>13</v>
      </c>
      <c r="J9357" t="s">
        <v>1452</v>
      </c>
      <c r="K9357" t="s">
        <v>1360</v>
      </c>
    </row>
    <row r="9358" spans="1:11" x14ac:dyDescent="0.3">
      <c r="A9358" t="s">
        <v>138</v>
      </c>
      <c r="B9358" t="s">
        <v>26</v>
      </c>
      <c r="C9358" t="s">
        <v>139</v>
      </c>
      <c r="D9358" t="s">
        <v>19</v>
      </c>
      <c r="E9358" s="2">
        <v>46125</v>
      </c>
      <c r="F9358">
        <v>2988</v>
      </c>
      <c r="G9358" t="s">
        <v>13</v>
      </c>
      <c r="J9358" t="s">
        <v>1492</v>
      </c>
      <c r="K9358" t="s">
        <v>1360</v>
      </c>
    </row>
    <row r="9359" spans="1:11" x14ac:dyDescent="0.3">
      <c r="A9359" t="s">
        <v>140</v>
      </c>
      <c r="B9359" t="s">
        <v>26</v>
      </c>
      <c r="C9359" t="s">
        <v>141</v>
      </c>
      <c r="D9359" t="s">
        <v>19</v>
      </c>
      <c r="E9359" s="2">
        <v>46125</v>
      </c>
      <c r="F9359">
        <v>375</v>
      </c>
      <c r="G9359" t="s">
        <v>13</v>
      </c>
      <c r="J9359" t="s">
        <v>1493</v>
      </c>
      <c r="K9359" t="s">
        <v>1360</v>
      </c>
    </row>
    <row r="9360" spans="1:11" x14ac:dyDescent="0.3">
      <c r="A9360" t="s">
        <v>94</v>
      </c>
      <c r="B9360" t="s">
        <v>95</v>
      </c>
      <c r="C9360" t="s">
        <v>96</v>
      </c>
      <c r="D9360" t="s">
        <v>19</v>
      </c>
      <c r="E9360" s="2">
        <v>46125</v>
      </c>
      <c r="F9360">
        <v>617</v>
      </c>
      <c r="G9360" t="s">
        <v>13</v>
      </c>
      <c r="J9360" t="s">
        <v>1474</v>
      </c>
      <c r="K9360" t="s">
        <v>1360</v>
      </c>
    </row>
    <row r="9361" spans="1:11" x14ac:dyDescent="0.3">
      <c r="A9361" t="s">
        <v>81</v>
      </c>
      <c r="B9361" t="s">
        <v>21</v>
      </c>
      <c r="C9361" t="s">
        <v>271</v>
      </c>
      <c r="D9361" t="s">
        <v>19</v>
      </c>
      <c r="E9361" s="2">
        <v>46125</v>
      </c>
      <c r="F9361">
        <v>14</v>
      </c>
      <c r="G9361" t="s">
        <v>13</v>
      </c>
      <c r="J9361" t="s">
        <v>1554</v>
      </c>
      <c r="K9361" t="s">
        <v>1360</v>
      </c>
    </row>
    <row r="9362" spans="1:11" x14ac:dyDescent="0.3">
      <c r="A9362" t="s">
        <v>97</v>
      </c>
      <c r="B9362" t="s">
        <v>28</v>
      </c>
      <c r="C9362" t="s">
        <v>98</v>
      </c>
      <c r="D9362" t="s">
        <v>19</v>
      </c>
      <c r="E9362" s="2">
        <v>46125</v>
      </c>
      <c r="F9362">
        <v>8522</v>
      </c>
      <c r="G9362" t="s">
        <v>13</v>
      </c>
      <c r="J9362" t="s">
        <v>1475</v>
      </c>
      <c r="K9362" t="s">
        <v>1360</v>
      </c>
    </row>
    <row r="9363" spans="1:11" x14ac:dyDescent="0.3">
      <c r="A9363" t="s">
        <v>81</v>
      </c>
      <c r="B9363" t="s">
        <v>21</v>
      </c>
      <c r="C9363" t="s">
        <v>265</v>
      </c>
      <c r="D9363" t="s">
        <v>19</v>
      </c>
      <c r="E9363" s="2">
        <v>46125</v>
      </c>
      <c r="F9363">
        <v>637</v>
      </c>
      <c r="G9363" t="s">
        <v>13</v>
      </c>
      <c r="J9363" t="s">
        <v>1551</v>
      </c>
      <c r="K9363" t="s">
        <v>1360</v>
      </c>
    </row>
    <row r="9364" spans="1:11" x14ac:dyDescent="0.3">
      <c r="A9364" t="s">
        <v>81</v>
      </c>
      <c r="B9364" t="s">
        <v>21</v>
      </c>
      <c r="C9364" t="s">
        <v>266</v>
      </c>
      <c r="D9364" t="s">
        <v>19</v>
      </c>
      <c r="E9364" s="2">
        <v>46125</v>
      </c>
      <c r="F9364">
        <v>1294</v>
      </c>
      <c r="G9364" t="s">
        <v>13</v>
      </c>
      <c r="J9364" t="s">
        <v>1551</v>
      </c>
      <c r="K9364" t="s">
        <v>1360</v>
      </c>
    </row>
    <row r="9365" spans="1:11" x14ac:dyDescent="0.3">
      <c r="A9365" t="s">
        <v>81</v>
      </c>
      <c r="B9365" t="s">
        <v>21</v>
      </c>
      <c r="C9365" t="s">
        <v>272</v>
      </c>
      <c r="D9365" t="s">
        <v>19</v>
      </c>
      <c r="E9365" s="2">
        <v>46125</v>
      </c>
      <c r="F9365">
        <v>490</v>
      </c>
      <c r="G9365" t="s">
        <v>13</v>
      </c>
      <c r="J9365" t="s">
        <v>1555</v>
      </c>
      <c r="K9365" t="s">
        <v>1360</v>
      </c>
    </row>
    <row r="9366" spans="1:11" x14ac:dyDescent="0.3">
      <c r="A9366" t="s">
        <v>81</v>
      </c>
      <c r="B9366" t="s">
        <v>21</v>
      </c>
      <c r="C9366" t="s">
        <v>267</v>
      </c>
      <c r="D9366" t="s">
        <v>19</v>
      </c>
      <c r="E9366" s="2">
        <v>46125</v>
      </c>
      <c r="F9366">
        <v>1181</v>
      </c>
      <c r="G9366" t="s">
        <v>13</v>
      </c>
      <c r="J9366" t="s">
        <v>1552</v>
      </c>
      <c r="K9366" t="s">
        <v>1360</v>
      </c>
    </row>
    <row r="9367" spans="1:11" x14ac:dyDescent="0.3">
      <c r="A9367" t="s">
        <v>81</v>
      </c>
      <c r="B9367" t="s">
        <v>21</v>
      </c>
      <c r="C9367" t="s">
        <v>268</v>
      </c>
      <c r="D9367" t="s">
        <v>19</v>
      </c>
      <c r="E9367" s="2">
        <v>46125</v>
      </c>
      <c r="F9367">
        <v>1181</v>
      </c>
      <c r="G9367" t="s">
        <v>13</v>
      </c>
      <c r="J9367" t="s">
        <v>1552</v>
      </c>
      <c r="K9367" t="s">
        <v>1360</v>
      </c>
    </row>
    <row r="9368" spans="1:11" x14ac:dyDescent="0.3">
      <c r="A9368" t="s">
        <v>81</v>
      </c>
      <c r="B9368" t="s">
        <v>21</v>
      </c>
      <c r="C9368" t="s">
        <v>269</v>
      </c>
      <c r="D9368" t="s">
        <v>19</v>
      </c>
      <c r="E9368" s="2">
        <v>46125</v>
      </c>
      <c r="F9368">
        <v>422</v>
      </c>
      <c r="G9368" t="s">
        <v>13</v>
      </c>
      <c r="J9368" t="s">
        <v>1553</v>
      </c>
      <c r="K9368" t="s">
        <v>1360</v>
      </c>
    </row>
    <row r="9369" spans="1:11" x14ac:dyDescent="0.3">
      <c r="A9369" t="s">
        <v>81</v>
      </c>
      <c r="B9369" t="s">
        <v>21</v>
      </c>
      <c r="C9369" t="s">
        <v>270</v>
      </c>
      <c r="D9369" t="s">
        <v>19</v>
      </c>
      <c r="E9369" s="2">
        <v>46125</v>
      </c>
      <c r="F9369">
        <v>422</v>
      </c>
      <c r="G9369" t="s">
        <v>13</v>
      </c>
      <c r="J9369" t="s">
        <v>1553</v>
      </c>
      <c r="K9369" t="s">
        <v>1360</v>
      </c>
    </row>
    <row r="9370" spans="1:11" x14ac:dyDescent="0.3">
      <c r="A9370" t="s">
        <v>81</v>
      </c>
      <c r="B9370" t="s">
        <v>21</v>
      </c>
      <c r="C9370" t="s">
        <v>273</v>
      </c>
      <c r="D9370" t="s">
        <v>19</v>
      </c>
      <c r="E9370" s="2">
        <v>46125</v>
      </c>
      <c r="F9370">
        <v>246</v>
      </c>
      <c r="G9370" t="s">
        <v>13</v>
      </c>
      <c r="J9370" t="s">
        <v>1556</v>
      </c>
      <c r="K9370" t="s">
        <v>1360</v>
      </c>
    </row>
    <row r="9371" spans="1:11" x14ac:dyDescent="0.3">
      <c r="A9371" t="s">
        <v>81</v>
      </c>
      <c r="B9371" t="s">
        <v>21</v>
      </c>
      <c r="C9371" t="s">
        <v>274</v>
      </c>
      <c r="D9371" t="s">
        <v>19</v>
      </c>
      <c r="E9371" s="2">
        <v>46125</v>
      </c>
      <c r="F9371">
        <v>498</v>
      </c>
      <c r="G9371" t="s">
        <v>13</v>
      </c>
      <c r="J9371" t="s">
        <v>1556</v>
      </c>
      <c r="K9371" t="s">
        <v>1360</v>
      </c>
    </row>
    <row r="9372" spans="1:11" x14ac:dyDescent="0.3">
      <c r="A9372" t="s">
        <v>81</v>
      </c>
      <c r="B9372" t="s">
        <v>21</v>
      </c>
      <c r="C9372" t="s">
        <v>275</v>
      </c>
      <c r="D9372" t="s">
        <v>19</v>
      </c>
      <c r="E9372" s="2">
        <v>46125</v>
      </c>
      <c r="F9372">
        <v>101</v>
      </c>
      <c r="G9372" t="s">
        <v>13</v>
      </c>
      <c r="J9372" t="s">
        <v>1557</v>
      </c>
      <c r="K9372" t="s">
        <v>1360</v>
      </c>
    </row>
    <row r="9373" spans="1:11" x14ac:dyDescent="0.3">
      <c r="A9373" t="s">
        <v>293</v>
      </c>
      <c r="B9373" t="s">
        <v>21</v>
      </c>
      <c r="C9373" t="s">
        <v>294</v>
      </c>
      <c r="D9373" t="s">
        <v>19</v>
      </c>
      <c r="E9373" s="2">
        <v>46125</v>
      </c>
      <c r="F9373">
        <v>257</v>
      </c>
      <c r="G9373" t="s">
        <v>13</v>
      </c>
      <c r="J9373" t="s">
        <v>1560</v>
      </c>
      <c r="K9373" t="s">
        <v>1360</v>
      </c>
    </row>
    <row r="9374" spans="1:11" x14ac:dyDescent="0.3">
      <c r="A9374" t="s">
        <v>81</v>
      </c>
      <c r="B9374" t="s">
        <v>21</v>
      </c>
      <c r="C9374" t="s">
        <v>276</v>
      </c>
      <c r="D9374" t="s">
        <v>19</v>
      </c>
      <c r="E9374" s="2">
        <v>46125</v>
      </c>
      <c r="F9374">
        <v>183</v>
      </c>
      <c r="G9374" t="s">
        <v>13</v>
      </c>
      <c r="J9374" t="s">
        <v>1558</v>
      </c>
      <c r="K9374" t="s">
        <v>1360</v>
      </c>
    </row>
    <row r="9375" spans="1:11" x14ac:dyDescent="0.3">
      <c r="A9375" t="s">
        <v>81</v>
      </c>
      <c r="B9375" t="s">
        <v>21</v>
      </c>
      <c r="C9375" t="s">
        <v>277</v>
      </c>
      <c r="D9375" t="s">
        <v>19</v>
      </c>
      <c r="E9375" s="2">
        <v>46125</v>
      </c>
      <c r="F9375">
        <v>183</v>
      </c>
      <c r="G9375" t="s">
        <v>13</v>
      </c>
      <c r="J9375" t="s">
        <v>1558</v>
      </c>
      <c r="K9375" t="s">
        <v>1360</v>
      </c>
    </row>
    <row r="9376" spans="1:11" x14ac:dyDescent="0.3">
      <c r="A9376" t="s">
        <v>48</v>
      </c>
      <c r="B9376" t="s">
        <v>28</v>
      </c>
      <c r="C9376" t="s">
        <v>160</v>
      </c>
      <c r="D9376" t="s">
        <v>19</v>
      </c>
      <c r="E9376" s="2">
        <v>46125</v>
      </c>
      <c r="F9376">
        <v>1059</v>
      </c>
      <c r="G9376" t="s">
        <v>13</v>
      </c>
      <c r="J9376" t="s">
        <v>1503</v>
      </c>
      <c r="K9376" t="s">
        <v>1360</v>
      </c>
    </row>
    <row r="9377" spans="1:11" x14ac:dyDescent="0.3">
      <c r="A9377" t="s">
        <v>48</v>
      </c>
      <c r="B9377" t="s">
        <v>128</v>
      </c>
      <c r="C9377" t="s">
        <v>244</v>
      </c>
      <c r="D9377" t="s">
        <v>19</v>
      </c>
      <c r="E9377" s="2">
        <v>46125</v>
      </c>
      <c r="F9377">
        <v>2</v>
      </c>
      <c r="G9377" t="s">
        <v>13</v>
      </c>
      <c r="J9377" t="s">
        <v>1545</v>
      </c>
      <c r="K9377" t="s">
        <v>1360</v>
      </c>
    </row>
    <row r="9378" spans="1:11" x14ac:dyDescent="0.3">
      <c r="A9378" t="s">
        <v>48</v>
      </c>
      <c r="B9378" t="s">
        <v>61</v>
      </c>
      <c r="C9378" t="s">
        <v>213</v>
      </c>
      <c r="D9378" t="s">
        <v>19</v>
      </c>
      <c r="E9378" s="2">
        <v>46125</v>
      </c>
      <c r="F9378">
        <v>622</v>
      </c>
      <c r="G9378" t="s">
        <v>13</v>
      </c>
      <c r="J9378" t="s">
        <v>1525</v>
      </c>
      <c r="K9378" t="s">
        <v>1360</v>
      </c>
    </row>
    <row r="9379" spans="1:11" x14ac:dyDescent="0.3">
      <c r="A9379" t="s">
        <v>48</v>
      </c>
      <c r="B9379" t="s">
        <v>26</v>
      </c>
      <c r="C9379" t="s">
        <v>49</v>
      </c>
      <c r="D9379" t="s">
        <v>19</v>
      </c>
      <c r="E9379" s="2">
        <v>46125</v>
      </c>
      <c r="F9379">
        <v>198</v>
      </c>
      <c r="G9379" t="s">
        <v>13</v>
      </c>
      <c r="J9379" t="s">
        <v>1453</v>
      </c>
      <c r="K9379" t="s">
        <v>1360</v>
      </c>
    </row>
    <row r="9380" spans="1:11" x14ac:dyDescent="0.3">
      <c r="A9380" t="s">
        <v>48</v>
      </c>
      <c r="B9380" t="s">
        <v>50</v>
      </c>
      <c r="C9380" t="s">
        <v>51</v>
      </c>
      <c r="D9380" t="s">
        <v>19</v>
      </c>
      <c r="E9380" s="2">
        <v>46125</v>
      </c>
      <c r="F9380">
        <v>315</v>
      </c>
      <c r="G9380" t="s">
        <v>13</v>
      </c>
      <c r="J9380" t="s">
        <v>1454</v>
      </c>
      <c r="K9380" t="s">
        <v>1360</v>
      </c>
    </row>
    <row r="9381" spans="1:11" x14ac:dyDescent="0.3">
      <c r="A9381" t="s">
        <v>52</v>
      </c>
      <c r="B9381" t="s">
        <v>53</v>
      </c>
      <c r="C9381" t="s">
        <v>54</v>
      </c>
      <c r="D9381" t="s">
        <v>19</v>
      </c>
      <c r="E9381" s="2">
        <v>46125</v>
      </c>
      <c r="F9381">
        <v>676</v>
      </c>
      <c r="G9381" t="s">
        <v>13</v>
      </c>
      <c r="J9381" t="s">
        <v>1455</v>
      </c>
      <c r="K9381" t="s">
        <v>1360</v>
      </c>
    </row>
    <row r="9382" spans="1:11" x14ac:dyDescent="0.3">
      <c r="A9382" t="s">
        <v>59</v>
      </c>
      <c r="B9382" t="s">
        <v>67</v>
      </c>
      <c r="C9382" t="s">
        <v>142</v>
      </c>
      <c r="D9382" t="s">
        <v>19</v>
      </c>
      <c r="E9382" s="2">
        <v>46125</v>
      </c>
      <c r="F9382">
        <v>8901</v>
      </c>
      <c r="G9382" t="s">
        <v>13</v>
      </c>
      <c r="J9382" t="s">
        <v>1494</v>
      </c>
      <c r="K9382" t="s">
        <v>1360</v>
      </c>
    </row>
    <row r="9383" spans="1:11" x14ac:dyDescent="0.3">
      <c r="A9383" t="s">
        <v>55</v>
      </c>
      <c r="B9383" t="s">
        <v>34</v>
      </c>
      <c r="C9383" t="s">
        <v>56</v>
      </c>
      <c r="D9383" t="s">
        <v>19</v>
      </c>
      <c r="E9383" s="2">
        <v>46125</v>
      </c>
      <c r="F9383">
        <v>1716</v>
      </c>
      <c r="G9383" t="s">
        <v>13</v>
      </c>
      <c r="J9383" t="s">
        <v>1456</v>
      </c>
      <c r="K9383" t="s">
        <v>1360</v>
      </c>
    </row>
    <row r="9384" spans="1:11" x14ac:dyDescent="0.3">
      <c r="A9384" t="s">
        <v>25</v>
      </c>
      <c r="B9384" t="s">
        <v>128</v>
      </c>
      <c r="C9384" t="s">
        <v>161</v>
      </c>
      <c r="D9384" t="s">
        <v>19</v>
      </c>
      <c r="E9384" s="2">
        <v>46125</v>
      </c>
      <c r="F9384">
        <v>3328</v>
      </c>
      <c r="G9384" t="s">
        <v>13</v>
      </c>
      <c r="J9384" t="s">
        <v>1504</v>
      </c>
      <c r="K9384" t="s">
        <v>1360</v>
      </c>
    </row>
    <row r="9385" spans="1:11" x14ac:dyDescent="0.3">
      <c r="A9385" t="s">
        <v>57</v>
      </c>
      <c r="B9385" t="s">
        <v>28</v>
      </c>
      <c r="C9385" t="s">
        <v>58</v>
      </c>
      <c r="D9385" t="s">
        <v>19</v>
      </c>
      <c r="E9385" s="2">
        <v>46125</v>
      </c>
      <c r="F9385">
        <v>1763</v>
      </c>
      <c r="G9385" t="s">
        <v>13</v>
      </c>
      <c r="J9385" t="s">
        <v>1457</v>
      </c>
      <c r="K9385" t="s">
        <v>1360</v>
      </c>
    </row>
    <row r="9386" spans="1:11" x14ac:dyDescent="0.3">
      <c r="A9386" t="s">
        <v>33</v>
      </c>
      <c r="B9386" t="s">
        <v>100</v>
      </c>
      <c r="C9386" t="s">
        <v>298</v>
      </c>
      <c r="D9386" t="s">
        <v>19</v>
      </c>
      <c r="E9386" s="2">
        <v>46125</v>
      </c>
      <c r="F9386">
        <v>1230</v>
      </c>
      <c r="G9386" t="s">
        <v>13</v>
      </c>
      <c r="J9386" t="s">
        <v>1561</v>
      </c>
      <c r="K9386" t="s">
        <v>1360</v>
      </c>
    </row>
    <row r="9387" spans="1:11" x14ac:dyDescent="0.3">
      <c r="A9387" t="s">
        <v>59</v>
      </c>
      <c r="B9387" t="s">
        <v>28</v>
      </c>
      <c r="C9387" t="s">
        <v>60</v>
      </c>
      <c r="D9387" t="s">
        <v>19</v>
      </c>
      <c r="E9387" s="2">
        <v>46125</v>
      </c>
      <c r="F9387">
        <v>381</v>
      </c>
      <c r="G9387" t="s">
        <v>13</v>
      </c>
      <c r="J9387" t="s">
        <v>1458</v>
      </c>
      <c r="K9387" t="s">
        <v>1360</v>
      </c>
    </row>
    <row r="9388" spans="1:11" x14ac:dyDescent="0.3">
      <c r="A9388" t="s">
        <v>59</v>
      </c>
      <c r="B9388" t="s">
        <v>102</v>
      </c>
      <c r="C9388" t="s">
        <v>103</v>
      </c>
      <c r="D9388" t="s">
        <v>19</v>
      </c>
      <c r="E9388" s="2">
        <v>46125</v>
      </c>
      <c r="F9388">
        <v>747</v>
      </c>
      <c r="G9388" t="s">
        <v>13</v>
      </c>
      <c r="J9388" t="s">
        <v>1477</v>
      </c>
      <c r="K9388" t="s">
        <v>1360</v>
      </c>
    </row>
    <row r="9389" spans="1:11" x14ac:dyDescent="0.3">
      <c r="A9389" t="s">
        <v>25</v>
      </c>
      <c r="B9389" t="s">
        <v>61</v>
      </c>
      <c r="C9389" t="s">
        <v>62</v>
      </c>
      <c r="D9389" t="s">
        <v>19</v>
      </c>
      <c r="E9389" s="2">
        <v>46125</v>
      </c>
      <c r="F9389">
        <v>5112</v>
      </c>
      <c r="G9389" t="s">
        <v>13</v>
      </c>
      <c r="J9389" t="s">
        <v>1459</v>
      </c>
      <c r="K9389" t="s">
        <v>1360</v>
      </c>
    </row>
    <row r="9390" spans="1:11" x14ac:dyDescent="0.3">
      <c r="A9390" t="s">
        <v>33</v>
      </c>
      <c r="B9390" t="s">
        <v>34</v>
      </c>
      <c r="C9390" t="s">
        <v>216</v>
      </c>
      <c r="D9390" t="s">
        <v>19</v>
      </c>
      <c r="E9390" s="2">
        <v>46125</v>
      </c>
      <c r="F9390">
        <v>2181</v>
      </c>
      <c r="G9390" t="s">
        <v>13</v>
      </c>
      <c r="J9390" t="s">
        <v>1527</v>
      </c>
      <c r="K9390" t="s">
        <v>1360</v>
      </c>
    </row>
    <row r="9391" spans="1:11" x14ac:dyDescent="0.3">
      <c r="A9391" t="s">
        <v>55</v>
      </c>
      <c r="B9391" t="s">
        <v>67</v>
      </c>
      <c r="C9391" t="s">
        <v>217</v>
      </c>
      <c r="D9391" t="s">
        <v>19</v>
      </c>
      <c r="E9391" s="2">
        <v>46125</v>
      </c>
      <c r="F9391">
        <v>157</v>
      </c>
      <c r="G9391" t="s">
        <v>13</v>
      </c>
      <c r="J9391" t="s">
        <v>1528</v>
      </c>
      <c r="K9391" t="s">
        <v>1360</v>
      </c>
    </row>
    <row r="9392" spans="1:11" x14ac:dyDescent="0.3">
      <c r="A9392" t="s">
        <v>57</v>
      </c>
      <c r="B9392" t="s">
        <v>28</v>
      </c>
      <c r="C9392" t="s">
        <v>63</v>
      </c>
      <c r="D9392" t="s">
        <v>19</v>
      </c>
      <c r="E9392" s="2">
        <v>46125</v>
      </c>
      <c r="F9392">
        <v>1471</v>
      </c>
      <c r="G9392" t="s">
        <v>13</v>
      </c>
      <c r="J9392" t="s">
        <v>1460</v>
      </c>
      <c r="K9392" t="s">
        <v>1360</v>
      </c>
    </row>
    <row r="9393" spans="1:11" x14ac:dyDescent="0.3">
      <c r="A9393" t="s">
        <v>33</v>
      </c>
      <c r="B9393" t="s">
        <v>34</v>
      </c>
      <c r="C9393" t="s">
        <v>64</v>
      </c>
      <c r="D9393" t="s">
        <v>19</v>
      </c>
      <c r="E9393" s="2">
        <v>46125</v>
      </c>
      <c r="F9393">
        <v>7530</v>
      </c>
      <c r="G9393" t="s">
        <v>13</v>
      </c>
      <c r="J9393" t="s">
        <v>1461</v>
      </c>
      <c r="K9393" t="s">
        <v>1360</v>
      </c>
    </row>
    <row r="9394" spans="1:11" x14ac:dyDescent="0.3">
      <c r="A9394" t="s">
        <v>55</v>
      </c>
      <c r="B9394" t="s">
        <v>162</v>
      </c>
      <c r="C9394" t="s">
        <v>163</v>
      </c>
      <c r="D9394" t="s">
        <v>19</v>
      </c>
      <c r="E9394" s="2">
        <v>46125</v>
      </c>
      <c r="F9394">
        <v>1006</v>
      </c>
      <c r="G9394" t="s">
        <v>13</v>
      </c>
      <c r="J9394" t="s">
        <v>1505</v>
      </c>
      <c r="K9394" t="s">
        <v>1360</v>
      </c>
    </row>
    <row r="9395" spans="1:11" x14ac:dyDescent="0.3">
      <c r="A9395" t="s">
        <v>99</v>
      </c>
      <c r="B9395" t="s">
        <v>38</v>
      </c>
      <c r="C9395" t="s">
        <v>143</v>
      </c>
      <c r="D9395" t="s">
        <v>19</v>
      </c>
      <c r="E9395" s="2">
        <v>46125</v>
      </c>
      <c r="F9395">
        <v>2528</v>
      </c>
      <c r="G9395" t="s">
        <v>13</v>
      </c>
      <c r="J9395" t="s">
        <v>1495</v>
      </c>
      <c r="K9395" t="s">
        <v>1360</v>
      </c>
    </row>
    <row r="9396" spans="1:11" x14ac:dyDescent="0.3">
      <c r="A9396" t="s">
        <v>25</v>
      </c>
      <c r="B9396" t="s">
        <v>28</v>
      </c>
      <c r="C9396" t="s">
        <v>29</v>
      </c>
      <c r="D9396" t="s">
        <v>19</v>
      </c>
      <c r="E9396" s="2">
        <v>46125</v>
      </c>
      <c r="F9396">
        <v>7666</v>
      </c>
      <c r="G9396" t="s">
        <v>13</v>
      </c>
      <c r="J9396" t="s">
        <v>1446</v>
      </c>
      <c r="K9396" t="s">
        <v>1360</v>
      </c>
    </row>
    <row r="9397" spans="1:11" x14ac:dyDescent="0.3">
      <c r="A9397" t="s">
        <v>30</v>
      </c>
      <c r="B9397" t="s">
        <v>31</v>
      </c>
      <c r="C9397" t="s">
        <v>32</v>
      </c>
      <c r="D9397" t="s">
        <v>19</v>
      </c>
      <c r="E9397" s="2">
        <v>46125</v>
      </c>
      <c r="F9397">
        <v>7008</v>
      </c>
      <c r="G9397" t="s">
        <v>13</v>
      </c>
      <c r="J9397" t="s">
        <v>1447</v>
      </c>
      <c r="K9397" t="s">
        <v>1360</v>
      </c>
    </row>
    <row r="9398" spans="1:11" x14ac:dyDescent="0.3">
      <c r="A9398" t="s">
        <v>30</v>
      </c>
      <c r="B9398" t="s">
        <v>128</v>
      </c>
      <c r="C9398" t="s">
        <v>169</v>
      </c>
      <c r="D9398" t="s">
        <v>19</v>
      </c>
      <c r="E9398" s="2">
        <v>46125</v>
      </c>
      <c r="F9398">
        <v>1464</v>
      </c>
      <c r="G9398" t="s">
        <v>13</v>
      </c>
      <c r="J9398" t="s">
        <v>1508</v>
      </c>
      <c r="K9398" t="s">
        <v>1360</v>
      </c>
    </row>
    <row r="9399" spans="1:11" x14ac:dyDescent="0.3">
      <c r="A9399" t="s">
        <v>194</v>
      </c>
      <c r="B9399" t="s">
        <v>31</v>
      </c>
      <c r="C9399" t="s">
        <v>195</v>
      </c>
      <c r="D9399" t="s">
        <v>19</v>
      </c>
      <c r="E9399" s="2">
        <v>46125</v>
      </c>
      <c r="F9399">
        <v>1492</v>
      </c>
      <c r="G9399" t="s">
        <v>13</v>
      </c>
      <c r="J9399" t="s">
        <v>1517</v>
      </c>
      <c r="K9399" t="s">
        <v>1360</v>
      </c>
    </row>
    <row r="9400" spans="1:11" x14ac:dyDescent="0.3">
      <c r="A9400" t="s">
        <v>200</v>
      </c>
      <c r="B9400" t="s">
        <v>201</v>
      </c>
      <c r="C9400" t="s">
        <v>202</v>
      </c>
      <c r="D9400" t="s">
        <v>19</v>
      </c>
      <c r="E9400" s="2">
        <v>46125</v>
      </c>
      <c r="F9400">
        <v>4213</v>
      </c>
      <c r="G9400" t="s">
        <v>13</v>
      </c>
      <c r="J9400" t="s">
        <v>1518</v>
      </c>
      <c r="K9400" t="s">
        <v>1360</v>
      </c>
    </row>
    <row r="9401" spans="1:11" x14ac:dyDescent="0.3">
      <c r="A9401" t="s">
        <v>33</v>
      </c>
      <c r="B9401" t="s">
        <v>46</v>
      </c>
      <c r="C9401" t="s">
        <v>65</v>
      </c>
      <c r="D9401" t="s">
        <v>19</v>
      </c>
      <c r="E9401" s="2">
        <v>46125</v>
      </c>
      <c r="F9401">
        <v>1268</v>
      </c>
      <c r="G9401" t="s">
        <v>13</v>
      </c>
      <c r="J9401" t="s">
        <v>1462</v>
      </c>
      <c r="K9401" t="s">
        <v>1360</v>
      </c>
    </row>
    <row r="9402" spans="1:11" x14ac:dyDescent="0.3">
      <c r="A9402" t="s">
        <v>33</v>
      </c>
      <c r="B9402" t="s">
        <v>61</v>
      </c>
      <c r="C9402" t="s">
        <v>66</v>
      </c>
      <c r="D9402" t="s">
        <v>19</v>
      </c>
      <c r="E9402" s="2">
        <v>46125</v>
      </c>
      <c r="F9402">
        <v>13187</v>
      </c>
      <c r="G9402" t="s">
        <v>13</v>
      </c>
      <c r="J9402" t="s">
        <v>1463</v>
      </c>
      <c r="K9402" t="s">
        <v>1360</v>
      </c>
    </row>
    <row r="9403" spans="1:11" x14ac:dyDescent="0.3">
      <c r="A9403" t="s">
        <v>52</v>
      </c>
      <c r="B9403" t="s">
        <v>104</v>
      </c>
      <c r="C9403" t="s">
        <v>105</v>
      </c>
      <c r="D9403" t="s">
        <v>19</v>
      </c>
      <c r="E9403" s="2">
        <v>46125</v>
      </c>
      <c r="F9403">
        <v>293</v>
      </c>
      <c r="G9403" t="s">
        <v>13</v>
      </c>
      <c r="J9403" t="s">
        <v>1478</v>
      </c>
      <c r="K9403" t="s">
        <v>1360</v>
      </c>
    </row>
    <row r="9404" spans="1:11" x14ac:dyDescent="0.3">
      <c r="A9404" t="s">
        <v>206</v>
      </c>
      <c r="B9404" t="s">
        <v>109</v>
      </c>
      <c r="C9404" t="s">
        <v>263</v>
      </c>
      <c r="D9404" t="s">
        <v>19</v>
      </c>
      <c r="E9404" s="2">
        <v>46125</v>
      </c>
      <c r="F9404">
        <v>186</v>
      </c>
      <c r="G9404" t="s">
        <v>13</v>
      </c>
      <c r="J9404" t="s">
        <v>1546</v>
      </c>
      <c r="K9404" t="s">
        <v>1360</v>
      </c>
    </row>
    <row r="9405" spans="1:11" x14ac:dyDescent="0.3">
      <c r="A9405" t="s">
        <v>55</v>
      </c>
      <c r="B9405" t="s">
        <v>86</v>
      </c>
      <c r="C9405" t="s">
        <v>144</v>
      </c>
      <c r="D9405" t="s">
        <v>19</v>
      </c>
      <c r="E9405" s="2">
        <v>46125</v>
      </c>
      <c r="F9405">
        <v>238</v>
      </c>
      <c r="G9405" t="s">
        <v>13</v>
      </c>
      <c r="J9405" t="s">
        <v>1496</v>
      </c>
      <c r="K9405" t="s">
        <v>1360</v>
      </c>
    </row>
    <row r="9406" spans="1:11" x14ac:dyDescent="0.3">
      <c r="A9406" t="s">
        <v>55</v>
      </c>
      <c r="B9406" t="s">
        <v>145</v>
      </c>
      <c r="C9406" t="s">
        <v>146</v>
      </c>
      <c r="D9406" t="s">
        <v>19</v>
      </c>
      <c r="E9406" s="2">
        <v>46125</v>
      </c>
      <c r="F9406">
        <v>238</v>
      </c>
      <c r="G9406" t="s">
        <v>13</v>
      </c>
      <c r="J9406" t="s">
        <v>1496</v>
      </c>
      <c r="K9406" t="s">
        <v>1360</v>
      </c>
    </row>
    <row r="9407" spans="1:11" x14ac:dyDescent="0.3">
      <c r="A9407" t="s">
        <v>52</v>
      </c>
      <c r="B9407" t="s">
        <v>106</v>
      </c>
      <c r="C9407" t="s">
        <v>107</v>
      </c>
      <c r="D9407" t="s">
        <v>19</v>
      </c>
      <c r="E9407" s="2">
        <v>46125</v>
      </c>
      <c r="F9407">
        <v>1495</v>
      </c>
      <c r="G9407" t="s">
        <v>13</v>
      </c>
      <c r="J9407" t="s">
        <v>1479</v>
      </c>
      <c r="K9407" t="s">
        <v>1360</v>
      </c>
    </row>
    <row r="9408" spans="1:11" x14ac:dyDescent="0.3">
      <c r="A9408" t="s">
        <v>33</v>
      </c>
      <c r="B9408" t="s">
        <v>67</v>
      </c>
      <c r="C9408" t="s">
        <v>68</v>
      </c>
      <c r="D9408" t="s">
        <v>19</v>
      </c>
      <c r="E9408" s="2">
        <v>46125</v>
      </c>
      <c r="F9408">
        <v>682</v>
      </c>
      <c r="G9408" t="s">
        <v>13</v>
      </c>
      <c r="J9408" t="s">
        <v>1464</v>
      </c>
      <c r="K9408" t="s">
        <v>1360</v>
      </c>
    </row>
    <row r="9409" spans="1:11" x14ac:dyDescent="0.3">
      <c r="A9409" t="s">
        <v>33</v>
      </c>
      <c r="B9409" t="s">
        <v>69</v>
      </c>
      <c r="C9409" t="s">
        <v>70</v>
      </c>
      <c r="D9409" t="s">
        <v>19</v>
      </c>
      <c r="E9409" s="2">
        <v>46125</v>
      </c>
      <c r="F9409">
        <v>682</v>
      </c>
      <c r="G9409" t="s">
        <v>13</v>
      </c>
      <c r="J9409" t="s">
        <v>1464</v>
      </c>
      <c r="K9409" t="s">
        <v>1360</v>
      </c>
    </row>
    <row r="9410" spans="1:11" x14ac:dyDescent="0.3">
      <c r="A9410" t="s">
        <v>33</v>
      </c>
      <c r="B9410" t="s">
        <v>71</v>
      </c>
      <c r="C9410" t="s">
        <v>72</v>
      </c>
      <c r="D9410" t="s">
        <v>19</v>
      </c>
      <c r="E9410" s="2">
        <v>46125</v>
      </c>
      <c r="F9410">
        <v>682</v>
      </c>
      <c r="G9410" t="s">
        <v>13</v>
      </c>
      <c r="J9410" t="s">
        <v>1464</v>
      </c>
      <c r="K9410" t="s">
        <v>1360</v>
      </c>
    </row>
    <row r="9411" spans="1:11" x14ac:dyDescent="0.3">
      <c r="A9411" t="s">
        <v>33</v>
      </c>
      <c r="B9411" t="s">
        <v>71</v>
      </c>
      <c r="C9411" t="s">
        <v>73</v>
      </c>
      <c r="D9411" t="s">
        <v>19</v>
      </c>
      <c r="E9411" s="2">
        <v>46125</v>
      </c>
      <c r="F9411">
        <v>682</v>
      </c>
      <c r="G9411" t="s">
        <v>13</v>
      </c>
      <c r="J9411" t="s">
        <v>1464</v>
      </c>
      <c r="K9411" t="s">
        <v>1360</v>
      </c>
    </row>
    <row r="9412" spans="1:11" x14ac:dyDescent="0.3">
      <c r="A9412" t="s">
        <v>45</v>
      </c>
      <c r="B9412" t="s">
        <v>50</v>
      </c>
      <c r="C9412" t="s">
        <v>108</v>
      </c>
      <c r="D9412" t="s">
        <v>19</v>
      </c>
      <c r="E9412" s="2">
        <v>46125</v>
      </c>
      <c r="F9412">
        <v>230</v>
      </c>
      <c r="G9412" t="s">
        <v>13</v>
      </c>
      <c r="J9412" t="s">
        <v>1480</v>
      </c>
      <c r="K9412" t="s">
        <v>1360</v>
      </c>
    </row>
    <row r="9413" spans="1:11" x14ac:dyDescent="0.3">
      <c r="A9413" t="s">
        <v>45</v>
      </c>
      <c r="B9413" t="s">
        <v>109</v>
      </c>
      <c r="C9413" t="s">
        <v>110</v>
      </c>
      <c r="D9413" t="s">
        <v>19</v>
      </c>
      <c r="E9413" s="2">
        <v>46125</v>
      </c>
      <c r="F9413">
        <v>230</v>
      </c>
      <c r="G9413" t="s">
        <v>13</v>
      </c>
      <c r="J9413" t="s">
        <v>1480</v>
      </c>
      <c r="K9413" t="s">
        <v>1360</v>
      </c>
    </row>
    <row r="9414" spans="1:11" x14ac:dyDescent="0.3">
      <c r="A9414" t="s">
        <v>186</v>
      </c>
      <c r="B9414" t="s">
        <v>187</v>
      </c>
      <c r="C9414" t="s">
        <v>188</v>
      </c>
      <c r="D9414" t="s">
        <v>19</v>
      </c>
      <c r="E9414" s="2">
        <v>46125</v>
      </c>
      <c r="F9414">
        <v>1031</v>
      </c>
      <c r="G9414" t="s">
        <v>13</v>
      </c>
      <c r="J9414" t="s">
        <v>1514</v>
      </c>
      <c r="K9414" t="s">
        <v>1360</v>
      </c>
    </row>
    <row r="9415" spans="1:11" x14ac:dyDescent="0.3">
      <c r="A9415" t="s">
        <v>248</v>
      </c>
      <c r="B9415" t="s">
        <v>109</v>
      </c>
      <c r="C9415" t="s">
        <v>286</v>
      </c>
      <c r="D9415" t="s">
        <v>19</v>
      </c>
      <c r="E9415" s="2">
        <v>46125</v>
      </c>
      <c r="F9415">
        <v>866</v>
      </c>
      <c r="G9415" t="s">
        <v>13</v>
      </c>
      <c r="J9415" t="s">
        <v>1547</v>
      </c>
      <c r="K9415" t="s">
        <v>1360</v>
      </c>
    </row>
    <row r="9416" spans="1:11" x14ac:dyDescent="0.3">
      <c r="A9416" t="s">
        <v>81</v>
      </c>
      <c r="B9416" t="s">
        <v>61</v>
      </c>
      <c r="C9416" t="s">
        <v>236</v>
      </c>
      <c r="D9416" t="s">
        <v>19</v>
      </c>
      <c r="E9416" s="2">
        <v>46125</v>
      </c>
      <c r="F9416">
        <v>6677</v>
      </c>
      <c r="G9416" t="s">
        <v>13</v>
      </c>
      <c r="J9416" t="s">
        <v>1539</v>
      </c>
      <c r="K9416" t="s">
        <v>1360</v>
      </c>
    </row>
    <row r="9417" spans="1:11" x14ac:dyDescent="0.3">
      <c r="A9417" t="s">
        <v>57</v>
      </c>
      <c r="B9417" t="s">
        <v>28</v>
      </c>
      <c r="C9417" t="s">
        <v>111</v>
      </c>
      <c r="D9417" t="s">
        <v>19</v>
      </c>
      <c r="E9417" s="2">
        <v>46125</v>
      </c>
      <c r="F9417">
        <v>2658</v>
      </c>
      <c r="G9417" t="s">
        <v>13</v>
      </c>
      <c r="J9417" t="s">
        <v>1481</v>
      </c>
      <c r="K9417" t="s">
        <v>1360</v>
      </c>
    </row>
    <row r="9418" spans="1:11" x14ac:dyDescent="0.3">
      <c r="A9418" t="s">
        <v>45</v>
      </c>
      <c r="B9418" t="s">
        <v>34</v>
      </c>
      <c r="C9418" t="s">
        <v>112</v>
      </c>
      <c r="D9418" t="s">
        <v>19</v>
      </c>
      <c r="E9418" s="2">
        <v>46125</v>
      </c>
      <c r="F9418">
        <v>67</v>
      </c>
      <c r="G9418" t="s">
        <v>13</v>
      </c>
      <c r="J9418" t="s">
        <v>1482</v>
      </c>
      <c r="K9418" t="s">
        <v>1360</v>
      </c>
    </row>
    <row r="9419" spans="1:11" x14ac:dyDescent="0.3">
      <c r="A9419" t="s">
        <v>55</v>
      </c>
      <c r="B9419" t="s">
        <v>61</v>
      </c>
      <c r="C9419" t="s">
        <v>204</v>
      </c>
      <c r="D9419" t="s">
        <v>19</v>
      </c>
      <c r="E9419" s="2">
        <v>46125</v>
      </c>
      <c r="F9419">
        <v>67</v>
      </c>
      <c r="G9419" t="s">
        <v>13</v>
      </c>
      <c r="J9419" t="s">
        <v>1520</v>
      </c>
      <c r="K9419" t="s">
        <v>1360</v>
      </c>
    </row>
    <row r="9420" spans="1:11" x14ac:dyDescent="0.3">
      <c r="A9420" t="s">
        <v>55</v>
      </c>
      <c r="B9420" t="s">
        <v>46</v>
      </c>
      <c r="C9420" t="s">
        <v>237</v>
      </c>
      <c r="D9420" t="s">
        <v>19</v>
      </c>
      <c r="E9420" s="2">
        <v>46125</v>
      </c>
      <c r="F9420">
        <v>175</v>
      </c>
      <c r="G9420" t="s">
        <v>13</v>
      </c>
      <c r="J9420" t="s">
        <v>1540</v>
      </c>
      <c r="K9420" t="s">
        <v>1360</v>
      </c>
    </row>
    <row r="9421" spans="1:11" x14ac:dyDescent="0.3">
      <c r="A9421" t="s">
        <v>206</v>
      </c>
      <c r="B9421" t="s">
        <v>61</v>
      </c>
      <c r="C9421" t="s">
        <v>238</v>
      </c>
      <c r="D9421" t="s">
        <v>19</v>
      </c>
      <c r="E9421" s="2">
        <v>46125</v>
      </c>
      <c r="F9421">
        <v>473</v>
      </c>
      <c r="G9421" t="s">
        <v>13</v>
      </c>
      <c r="J9421" t="s">
        <v>1541</v>
      </c>
      <c r="K9421" t="s">
        <v>1360</v>
      </c>
    </row>
    <row r="9422" spans="1:11" x14ac:dyDescent="0.3">
      <c r="A9422" t="s">
        <v>25</v>
      </c>
      <c r="B9422" t="s">
        <v>50</v>
      </c>
      <c r="C9422" t="s">
        <v>74</v>
      </c>
      <c r="D9422" t="s">
        <v>19</v>
      </c>
      <c r="E9422" s="2">
        <v>46125</v>
      </c>
      <c r="F9422">
        <v>27307</v>
      </c>
      <c r="G9422" t="s">
        <v>13</v>
      </c>
      <c r="J9422" t="s">
        <v>1465</v>
      </c>
      <c r="K9422" t="s">
        <v>1360</v>
      </c>
    </row>
    <row r="9423" spans="1:11" x14ac:dyDescent="0.3">
      <c r="A9423" t="s">
        <v>75</v>
      </c>
      <c r="B9423" t="s">
        <v>71</v>
      </c>
      <c r="C9423" t="s">
        <v>76</v>
      </c>
      <c r="D9423" t="s">
        <v>19</v>
      </c>
      <c r="E9423" s="2">
        <v>46125</v>
      </c>
      <c r="F9423">
        <v>2</v>
      </c>
      <c r="G9423" t="s">
        <v>13</v>
      </c>
      <c r="J9423" t="s">
        <v>1466</v>
      </c>
      <c r="K9423" t="s">
        <v>1360</v>
      </c>
    </row>
    <row r="9424" spans="1:11" x14ac:dyDescent="0.3">
      <c r="A9424" t="s">
        <v>75</v>
      </c>
      <c r="B9424" t="s">
        <v>36</v>
      </c>
      <c r="C9424" t="s">
        <v>113</v>
      </c>
      <c r="D9424" t="s">
        <v>19</v>
      </c>
      <c r="E9424" s="2">
        <v>46125</v>
      </c>
      <c r="F9424">
        <v>118</v>
      </c>
      <c r="G9424" t="s">
        <v>13</v>
      </c>
      <c r="J9424" t="s">
        <v>1483</v>
      </c>
      <c r="K9424" t="s">
        <v>1360</v>
      </c>
    </row>
    <row r="9425" spans="1:11" x14ac:dyDescent="0.3">
      <c r="A9425" t="s">
        <v>75</v>
      </c>
      <c r="B9425" t="s">
        <v>114</v>
      </c>
      <c r="C9425" t="s">
        <v>115</v>
      </c>
      <c r="D9425" t="s">
        <v>19</v>
      </c>
      <c r="E9425" s="2">
        <v>46125</v>
      </c>
      <c r="F9425">
        <v>1780</v>
      </c>
      <c r="G9425" t="s">
        <v>13</v>
      </c>
      <c r="J9425" t="s">
        <v>1484</v>
      </c>
      <c r="K9425" t="s">
        <v>1360</v>
      </c>
    </row>
    <row r="9426" spans="1:11" x14ac:dyDescent="0.3">
      <c r="A9426" t="s">
        <v>25</v>
      </c>
      <c r="B9426" t="s">
        <v>21</v>
      </c>
      <c r="C9426" t="s">
        <v>189</v>
      </c>
      <c r="D9426" t="s">
        <v>19</v>
      </c>
      <c r="E9426" s="2">
        <v>46125</v>
      </c>
      <c r="F9426">
        <v>2580</v>
      </c>
      <c r="G9426" t="s">
        <v>13</v>
      </c>
      <c r="J9426" t="s">
        <v>1515</v>
      </c>
      <c r="K9426" t="s">
        <v>1360</v>
      </c>
    </row>
    <row r="9427" spans="1:11" x14ac:dyDescent="0.3">
      <c r="A9427" t="s">
        <v>23</v>
      </c>
      <c r="B9427" t="s">
        <v>281</v>
      </c>
      <c r="C9427" t="s">
        <v>289</v>
      </c>
      <c r="D9427" t="s">
        <v>19</v>
      </c>
      <c r="E9427" s="2">
        <v>46125</v>
      </c>
      <c r="F9427">
        <v>1221</v>
      </c>
      <c r="G9427" t="s">
        <v>13</v>
      </c>
      <c r="J9427" t="s">
        <v>1531</v>
      </c>
      <c r="K9427" t="s">
        <v>1360</v>
      </c>
    </row>
    <row r="9428" spans="1:11" x14ac:dyDescent="0.3">
      <c r="A9428" t="s">
        <v>23</v>
      </c>
      <c r="B9428" t="s">
        <v>184</v>
      </c>
      <c r="C9428" t="s">
        <v>290</v>
      </c>
      <c r="D9428" t="s">
        <v>19</v>
      </c>
      <c r="E9428" s="2">
        <v>46125</v>
      </c>
      <c r="F9428">
        <v>1221</v>
      </c>
      <c r="G9428" t="s">
        <v>13</v>
      </c>
      <c r="J9428" t="s">
        <v>1531</v>
      </c>
      <c r="K9428" t="s">
        <v>1360</v>
      </c>
    </row>
    <row r="9429" spans="1:11" x14ac:dyDescent="0.3">
      <c r="A9429" t="s">
        <v>23</v>
      </c>
      <c r="B9429" t="s">
        <v>109</v>
      </c>
      <c r="C9429" t="s">
        <v>291</v>
      </c>
      <c r="D9429" t="s">
        <v>19</v>
      </c>
      <c r="E9429" s="2">
        <v>46125</v>
      </c>
      <c r="F9429">
        <v>1258</v>
      </c>
      <c r="G9429" t="s">
        <v>13</v>
      </c>
      <c r="J9429" t="s">
        <v>1531</v>
      </c>
      <c r="K9429" t="s">
        <v>1360</v>
      </c>
    </row>
    <row r="9430" spans="1:11" x14ac:dyDescent="0.3">
      <c r="A9430" t="s">
        <v>23</v>
      </c>
      <c r="B9430" t="s">
        <v>61</v>
      </c>
      <c r="C9430" t="s">
        <v>223</v>
      </c>
      <c r="D9430" t="s">
        <v>19</v>
      </c>
      <c r="E9430" s="2">
        <v>46125</v>
      </c>
      <c r="F9430">
        <v>541</v>
      </c>
      <c r="G9430" t="s">
        <v>13</v>
      </c>
      <c r="J9430" t="s">
        <v>1532</v>
      </c>
      <c r="K9430" t="s">
        <v>1360</v>
      </c>
    </row>
    <row r="9431" spans="1:11" x14ac:dyDescent="0.3">
      <c r="A9431" t="s">
        <v>23</v>
      </c>
      <c r="B9431" t="s">
        <v>26</v>
      </c>
      <c r="C9431" t="s">
        <v>205</v>
      </c>
      <c r="D9431" t="s">
        <v>19</v>
      </c>
      <c r="E9431" s="2">
        <v>46125</v>
      </c>
      <c r="F9431">
        <v>4690</v>
      </c>
      <c r="G9431" t="s">
        <v>13</v>
      </c>
      <c r="J9431" t="s">
        <v>1521</v>
      </c>
      <c r="K9431" t="s">
        <v>1360</v>
      </c>
    </row>
    <row r="9432" spans="1:11" x14ac:dyDescent="0.3">
      <c r="A9432" t="s">
        <v>23</v>
      </c>
      <c r="B9432" t="s">
        <v>50</v>
      </c>
      <c r="C9432" t="s">
        <v>224</v>
      </c>
      <c r="D9432" t="s">
        <v>19</v>
      </c>
      <c r="E9432" s="2">
        <v>46125</v>
      </c>
      <c r="F9432">
        <v>821</v>
      </c>
      <c r="G9432" t="s">
        <v>13</v>
      </c>
      <c r="J9432" t="s">
        <v>1533</v>
      </c>
      <c r="K9432" t="s">
        <v>1360</v>
      </c>
    </row>
    <row r="9433" spans="1:11" x14ac:dyDescent="0.3">
      <c r="A9433" t="s">
        <v>23</v>
      </c>
      <c r="B9433" t="s">
        <v>28</v>
      </c>
      <c r="C9433" t="s">
        <v>77</v>
      </c>
      <c r="D9433" t="s">
        <v>19</v>
      </c>
      <c r="E9433" s="2">
        <v>46125</v>
      </c>
      <c r="F9433">
        <v>2030</v>
      </c>
      <c r="G9433" t="s">
        <v>13</v>
      </c>
      <c r="J9433" t="s">
        <v>1467</v>
      </c>
      <c r="K9433" t="s">
        <v>1360</v>
      </c>
    </row>
    <row r="9434" spans="1:11" x14ac:dyDescent="0.3">
      <c r="A9434" t="s">
        <v>23</v>
      </c>
      <c r="B9434" t="s">
        <v>21</v>
      </c>
      <c r="C9434" t="s">
        <v>24</v>
      </c>
      <c r="D9434" t="s">
        <v>19</v>
      </c>
      <c r="E9434" s="2">
        <v>46125</v>
      </c>
      <c r="F9434">
        <v>5155</v>
      </c>
      <c r="G9434" t="s">
        <v>13</v>
      </c>
      <c r="J9434" t="s">
        <v>1444</v>
      </c>
      <c r="K9434" t="s">
        <v>1360</v>
      </c>
    </row>
    <row r="9435" spans="1:11" x14ac:dyDescent="0.3">
      <c r="A9435" t="s">
        <v>23</v>
      </c>
      <c r="B9435" t="s">
        <v>128</v>
      </c>
      <c r="C9435" t="s">
        <v>299</v>
      </c>
      <c r="D9435" t="s">
        <v>19</v>
      </c>
      <c r="E9435" s="2">
        <v>46125</v>
      </c>
      <c r="F9435">
        <v>4948</v>
      </c>
      <c r="G9435" t="s">
        <v>13</v>
      </c>
      <c r="J9435" t="s">
        <v>1562</v>
      </c>
      <c r="K9435" t="s">
        <v>1360</v>
      </c>
    </row>
    <row r="9436" spans="1:11" x14ac:dyDescent="0.3">
      <c r="A9436" t="s">
        <v>225</v>
      </c>
      <c r="B9436" t="s">
        <v>61</v>
      </c>
      <c r="C9436" t="s">
        <v>226</v>
      </c>
      <c r="D9436" t="s">
        <v>19</v>
      </c>
      <c r="E9436" s="2">
        <v>46125</v>
      </c>
      <c r="F9436">
        <v>1437</v>
      </c>
      <c r="G9436" t="s">
        <v>13</v>
      </c>
      <c r="J9436" t="s">
        <v>1534</v>
      </c>
      <c r="K9436" t="s">
        <v>1360</v>
      </c>
    </row>
    <row r="9437" spans="1:11" x14ac:dyDescent="0.3">
      <c r="A9437" t="s">
        <v>227</v>
      </c>
      <c r="B9437" t="s">
        <v>71</v>
      </c>
      <c r="C9437" t="s">
        <v>228</v>
      </c>
      <c r="D9437" t="s">
        <v>19</v>
      </c>
      <c r="E9437" s="2">
        <v>46125</v>
      </c>
      <c r="F9437">
        <v>2146</v>
      </c>
      <c r="G9437" t="s">
        <v>13</v>
      </c>
      <c r="J9437" t="s">
        <v>1535</v>
      </c>
      <c r="K9437" t="s">
        <v>1360</v>
      </c>
    </row>
    <row r="9438" spans="1:11" x14ac:dyDescent="0.3">
      <c r="A9438" t="s">
        <v>149</v>
      </c>
      <c r="B9438" t="s">
        <v>61</v>
      </c>
      <c r="C9438" t="s">
        <v>300</v>
      </c>
      <c r="D9438" t="s">
        <v>19</v>
      </c>
      <c r="E9438" s="2">
        <v>46125</v>
      </c>
      <c r="F9438">
        <v>252</v>
      </c>
      <c r="G9438" t="s">
        <v>13</v>
      </c>
      <c r="J9438" t="s">
        <v>1499</v>
      </c>
      <c r="K9438" t="s">
        <v>1360</v>
      </c>
    </row>
    <row r="9439" spans="1:11" x14ac:dyDescent="0.3">
      <c r="A9439" t="s">
        <v>190</v>
      </c>
      <c r="B9439" t="s">
        <v>191</v>
      </c>
      <c r="C9439" t="s">
        <v>192</v>
      </c>
      <c r="D9439" t="s">
        <v>19</v>
      </c>
      <c r="E9439" s="2">
        <v>46132</v>
      </c>
      <c r="F9439">
        <v>188</v>
      </c>
      <c r="G9439" t="s">
        <v>13</v>
      </c>
      <c r="J9439" t="s">
        <v>1516</v>
      </c>
      <c r="K9439" t="s">
        <v>1360</v>
      </c>
    </row>
    <row r="9440" spans="1:11" x14ac:dyDescent="0.3">
      <c r="A9440" t="s">
        <v>190</v>
      </c>
      <c r="B9440" t="s">
        <v>43</v>
      </c>
      <c r="C9440" t="s">
        <v>193</v>
      </c>
      <c r="D9440" t="s">
        <v>19</v>
      </c>
      <c r="E9440" s="2">
        <v>46132</v>
      </c>
      <c r="F9440">
        <v>438</v>
      </c>
      <c r="G9440" t="s">
        <v>13</v>
      </c>
      <c r="J9440" t="s">
        <v>1516</v>
      </c>
      <c r="K9440" t="s">
        <v>1360</v>
      </c>
    </row>
    <row r="9441" spans="1:11" x14ac:dyDescent="0.3">
      <c r="A9441" t="s">
        <v>229</v>
      </c>
      <c r="B9441" t="s">
        <v>36</v>
      </c>
      <c r="C9441" t="s">
        <v>230</v>
      </c>
      <c r="D9441" t="s">
        <v>19</v>
      </c>
      <c r="E9441" s="2">
        <v>46132</v>
      </c>
      <c r="F9441">
        <v>3451</v>
      </c>
      <c r="G9441" t="s">
        <v>13</v>
      </c>
      <c r="J9441" t="s">
        <v>1536</v>
      </c>
      <c r="K9441" t="s">
        <v>1360</v>
      </c>
    </row>
    <row r="9442" spans="1:11" x14ac:dyDescent="0.3">
      <c r="A9442" t="s">
        <v>78</v>
      </c>
      <c r="B9442" t="s">
        <v>118</v>
      </c>
      <c r="C9442" t="s">
        <v>119</v>
      </c>
      <c r="D9442" t="s">
        <v>19</v>
      </c>
      <c r="E9442" s="2">
        <v>46132</v>
      </c>
      <c r="F9442">
        <v>607</v>
      </c>
      <c r="G9442" t="s">
        <v>13</v>
      </c>
      <c r="J9442" t="s">
        <v>1486</v>
      </c>
      <c r="K9442" t="s">
        <v>1360</v>
      </c>
    </row>
    <row r="9443" spans="1:11" x14ac:dyDescent="0.3">
      <c r="A9443" t="s">
        <v>78</v>
      </c>
      <c r="B9443" t="s">
        <v>120</v>
      </c>
      <c r="C9443" t="s">
        <v>121</v>
      </c>
      <c r="D9443" t="s">
        <v>19</v>
      </c>
      <c r="E9443" s="2">
        <v>46132</v>
      </c>
      <c r="F9443">
        <v>607</v>
      </c>
      <c r="G9443" t="s">
        <v>13</v>
      </c>
      <c r="J9443" t="s">
        <v>1486</v>
      </c>
      <c r="K9443" t="s">
        <v>1360</v>
      </c>
    </row>
    <row r="9444" spans="1:11" x14ac:dyDescent="0.3">
      <c r="A9444" t="s">
        <v>78</v>
      </c>
      <c r="B9444" t="s">
        <v>122</v>
      </c>
      <c r="C9444" t="s">
        <v>123</v>
      </c>
      <c r="D9444" t="s">
        <v>19</v>
      </c>
      <c r="E9444" s="2">
        <v>46132</v>
      </c>
      <c r="F9444">
        <v>607</v>
      </c>
      <c r="G9444" t="s">
        <v>13</v>
      </c>
      <c r="J9444" t="s">
        <v>1486</v>
      </c>
      <c r="K9444" t="s">
        <v>1360</v>
      </c>
    </row>
    <row r="9445" spans="1:11" x14ac:dyDescent="0.3">
      <c r="A9445" t="s">
        <v>78</v>
      </c>
      <c r="B9445" t="s">
        <v>124</v>
      </c>
      <c r="C9445" t="s">
        <v>125</v>
      </c>
      <c r="D9445" t="s">
        <v>19</v>
      </c>
      <c r="E9445" s="2">
        <v>46132</v>
      </c>
      <c r="F9445">
        <v>607</v>
      </c>
      <c r="G9445" t="s">
        <v>13</v>
      </c>
      <c r="J9445" t="s">
        <v>1486</v>
      </c>
      <c r="K9445" t="s">
        <v>1360</v>
      </c>
    </row>
    <row r="9446" spans="1:11" x14ac:dyDescent="0.3">
      <c r="A9446" t="s">
        <v>78</v>
      </c>
      <c r="B9446" t="s">
        <v>126</v>
      </c>
      <c r="C9446" t="s">
        <v>127</v>
      </c>
      <c r="D9446" t="s">
        <v>19</v>
      </c>
      <c r="E9446" s="2">
        <v>46132</v>
      </c>
      <c r="F9446">
        <v>607</v>
      </c>
      <c r="G9446" t="s">
        <v>13</v>
      </c>
      <c r="J9446" t="s">
        <v>1486</v>
      </c>
      <c r="K9446" t="s">
        <v>1360</v>
      </c>
    </row>
    <row r="9447" spans="1:11" x14ac:dyDescent="0.3">
      <c r="A9447" t="s">
        <v>78</v>
      </c>
      <c r="B9447" t="s">
        <v>128</v>
      </c>
      <c r="C9447" t="s">
        <v>129</v>
      </c>
      <c r="D9447" t="s">
        <v>19</v>
      </c>
      <c r="E9447" s="2">
        <v>46132</v>
      </c>
      <c r="F9447">
        <v>1214</v>
      </c>
      <c r="G9447" t="s">
        <v>13</v>
      </c>
      <c r="J9447" t="s">
        <v>1486</v>
      </c>
      <c r="K9447" t="s">
        <v>1360</v>
      </c>
    </row>
    <row r="9448" spans="1:11" x14ac:dyDescent="0.3">
      <c r="A9448" t="s">
        <v>78</v>
      </c>
      <c r="B9448" t="s">
        <v>130</v>
      </c>
      <c r="C9448" t="s">
        <v>131</v>
      </c>
      <c r="D9448" t="s">
        <v>19</v>
      </c>
      <c r="E9448" s="2">
        <v>46132</v>
      </c>
      <c r="F9448">
        <v>1820</v>
      </c>
      <c r="G9448" t="s">
        <v>13</v>
      </c>
      <c r="J9448" t="s">
        <v>1486</v>
      </c>
      <c r="K9448" t="s">
        <v>1360</v>
      </c>
    </row>
    <row r="9449" spans="1:11" x14ac:dyDescent="0.3">
      <c r="A9449" t="s">
        <v>78</v>
      </c>
      <c r="B9449" t="s">
        <v>79</v>
      </c>
      <c r="C9449" t="s">
        <v>80</v>
      </c>
      <c r="D9449" t="s">
        <v>19</v>
      </c>
      <c r="E9449" s="2">
        <v>46132</v>
      </c>
      <c r="F9449">
        <v>7424</v>
      </c>
      <c r="G9449" t="s">
        <v>13</v>
      </c>
      <c r="J9449" t="s">
        <v>1468</v>
      </c>
      <c r="K9449" t="s">
        <v>1360</v>
      </c>
    </row>
    <row r="9450" spans="1:11" x14ac:dyDescent="0.3">
      <c r="A9450" t="s">
        <v>59</v>
      </c>
      <c r="B9450" t="s">
        <v>239</v>
      </c>
      <c r="C9450" t="s">
        <v>240</v>
      </c>
      <c r="D9450" t="s">
        <v>19</v>
      </c>
      <c r="E9450" s="2">
        <v>46132</v>
      </c>
      <c r="F9450">
        <v>1815</v>
      </c>
      <c r="G9450" t="s">
        <v>13</v>
      </c>
      <c r="J9450" t="s">
        <v>1542</v>
      </c>
      <c r="K9450" t="s">
        <v>1360</v>
      </c>
    </row>
    <row r="9451" spans="1:11" x14ac:dyDescent="0.3">
      <c r="A9451" t="s">
        <v>81</v>
      </c>
      <c r="B9451" t="s">
        <v>82</v>
      </c>
      <c r="C9451" t="s">
        <v>83</v>
      </c>
      <c r="D9451" t="s">
        <v>19</v>
      </c>
      <c r="E9451" s="2">
        <v>46132</v>
      </c>
      <c r="F9451">
        <v>1433</v>
      </c>
      <c r="G9451" t="s">
        <v>13</v>
      </c>
      <c r="J9451" t="s">
        <v>1469</v>
      </c>
      <c r="K9451" t="s">
        <v>1360</v>
      </c>
    </row>
    <row r="9452" spans="1:11" x14ac:dyDescent="0.3">
      <c r="A9452" t="s">
        <v>99</v>
      </c>
      <c r="B9452" t="s">
        <v>38</v>
      </c>
      <c r="C9452" t="s">
        <v>231</v>
      </c>
      <c r="D9452" t="s">
        <v>19</v>
      </c>
      <c r="E9452" s="2">
        <v>46132</v>
      </c>
      <c r="F9452">
        <v>1464</v>
      </c>
      <c r="G9452" t="s">
        <v>13</v>
      </c>
      <c r="J9452" t="s">
        <v>1537</v>
      </c>
      <c r="K9452" t="s">
        <v>1360</v>
      </c>
    </row>
    <row r="9453" spans="1:11" x14ac:dyDescent="0.3">
      <c r="A9453" t="s">
        <v>99</v>
      </c>
      <c r="B9453" t="s">
        <v>50</v>
      </c>
      <c r="C9453" t="s">
        <v>232</v>
      </c>
      <c r="D9453" t="s">
        <v>19</v>
      </c>
      <c r="E9453" s="2">
        <v>46132</v>
      </c>
      <c r="F9453">
        <v>1464</v>
      </c>
      <c r="G9453" t="s">
        <v>13</v>
      </c>
      <c r="J9453" t="s">
        <v>1537</v>
      </c>
      <c r="K9453" t="s">
        <v>1360</v>
      </c>
    </row>
    <row r="9454" spans="1:11" x14ac:dyDescent="0.3">
      <c r="A9454" t="s">
        <v>81</v>
      </c>
      <c r="B9454" t="s">
        <v>38</v>
      </c>
      <c r="C9454" t="s">
        <v>84</v>
      </c>
      <c r="D9454" t="s">
        <v>19</v>
      </c>
      <c r="E9454" s="2">
        <v>46132</v>
      </c>
      <c r="F9454">
        <v>10205</v>
      </c>
      <c r="G9454" t="s">
        <v>13</v>
      </c>
      <c r="J9454" t="s">
        <v>1470</v>
      </c>
      <c r="K9454" t="s">
        <v>1360</v>
      </c>
    </row>
    <row r="9455" spans="1:11" x14ac:dyDescent="0.3">
      <c r="A9455" t="s">
        <v>81</v>
      </c>
      <c r="B9455" t="s">
        <v>40</v>
      </c>
      <c r="C9455" t="s">
        <v>85</v>
      </c>
      <c r="D9455" t="s">
        <v>19</v>
      </c>
      <c r="E9455" s="2">
        <v>46132</v>
      </c>
      <c r="F9455">
        <v>10205</v>
      </c>
      <c r="G9455" t="s">
        <v>13</v>
      </c>
      <c r="J9455" t="s">
        <v>1470</v>
      </c>
      <c r="K9455" t="s">
        <v>1360</v>
      </c>
    </row>
    <row r="9456" spans="1:11" x14ac:dyDescent="0.3">
      <c r="A9456" t="s">
        <v>81</v>
      </c>
      <c r="B9456" t="s">
        <v>86</v>
      </c>
      <c r="C9456" t="s">
        <v>87</v>
      </c>
      <c r="D9456" t="s">
        <v>19</v>
      </c>
      <c r="E9456" s="2">
        <v>46132</v>
      </c>
      <c r="F9456">
        <v>10514</v>
      </c>
      <c r="G9456" t="s">
        <v>13</v>
      </c>
      <c r="J9456" t="s">
        <v>1470</v>
      </c>
      <c r="K9456" t="s">
        <v>1360</v>
      </c>
    </row>
    <row r="9457" spans="1:11" x14ac:dyDescent="0.3">
      <c r="A9457" t="s">
        <v>33</v>
      </c>
      <c r="B9457" t="s">
        <v>34</v>
      </c>
      <c r="C9457" t="s">
        <v>35</v>
      </c>
      <c r="D9457" t="s">
        <v>19</v>
      </c>
      <c r="E9457" s="2">
        <v>46132</v>
      </c>
      <c r="F9457">
        <v>4839</v>
      </c>
      <c r="G9457" t="s">
        <v>13</v>
      </c>
      <c r="J9457" t="s">
        <v>1448</v>
      </c>
      <c r="K9457" t="s">
        <v>1360</v>
      </c>
    </row>
    <row r="9458" spans="1:11" x14ac:dyDescent="0.3">
      <c r="A9458" t="s">
        <v>33</v>
      </c>
      <c r="B9458" t="s">
        <v>36</v>
      </c>
      <c r="C9458" t="s">
        <v>37</v>
      </c>
      <c r="D9458" t="s">
        <v>19</v>
      </c>
      <c r="E9458" s="2">
        <v>46132</v>
      </c>
      <c r="F9458">
        <v>5772</v>
      </c>
      <c r="G9458" t="s">
        <v>13</v>
      </c>
      <c r="J9458" t="s">
        <v>1449</v>
      </c>
      <c r="K9458" t="s">
        <v>1360</v>
      </c>
    </row>
    <row r="9459" spans="1:11" x14ac:dyDescent="0.3">
      <c r="A9459" t="s">
        <v>25</v>
      </c>
      <c r="B9459" t="s">
        <v>26</v>
      </c>
      <c r="C9459" t="s">
        <v>27</v>
      </c>
      <c r="D9459" t="s">
        <v>19</v>
      </c>
      <c r="E9459" s="2">
        <v>46132</v>
      </c>
      <c r="F9459">
        <v>6770</v>
      </c>
      <c r="G9459" t="s">
        <v>13</v>
      </c>
      <c r="J9459" t="s">
        <v>1445</v>
      </c>
      <c r="K9459" t="s">
        <v>1360</v>
      </c>
    </row>
    <row r="9460" spans="1:11" x14ac:dyDescent="0.3">
      <c r="A9460" t="s">
        <v>81</v>
      </c>
      <c r="B9460" t="s">
        <v>26</v>
      </c>
      <c r="C9460" t="s">
        <v>152</v>
      </c>
      <c r="D9460" t="s">
        <v>19</v>
      </c>
      <c r="E9460" s="2">
        <v>46132</v>
      </c>
      <c r="F9460">
        <v>27229</v>
      </c>
      <c r="G9460" t="s">
        <v>13</v>
      </c>
      <c r="J9460" t="s">
        <v>1500</v>
      </c>
      <c r="K9460" t="s">
        <v>1360</v>
      </c>
    </row>
    <row r="9461" spans="1:11" x14ac:dyDescent="0.3">
      <c r="A9461" t="s">
        <v>206</v>
      </c>
      <c r="B9461" t="s">
        <v>26</v>
      </c>
      <c r="C9461" t="s">
        <v>207</v>
      </c>
      <c r="D9461" t="s">
        <v>19</v>
      </c>
      <c r="E9461" s="2">
        <v>46132</v>
      </c>
      <c r="F9461">
        <v>446</v>
      </c>
      <c r="G9461" t="s">
        <v>13</v>
      </c>
      <c r="J9461" t="s">
        <v>1522</v>
      </c>
      <c r="K9461" t="s">
        <v>1360</v>
      </c>
    </row>
    <row r="9462" spans="1:11" x14ac:dyDescent="0.3">
      <c r="A9462" t="s">
        <v>59</v>
      </c>
      <c r="B9462" t="s">
        <v>100</v>
      </c>
      <c r="C9462" t="s">
        <v>157</v>
      </c>
      <c r="D9462" t="s">
        <v>19</v>
      </c>
      <c r="E9462" s="2">
        <v>46132</v>
      </c>
      <c r="F9462">
        <v>0</v>
      </c>
      <c r="G9462" t="s">
        <v>13</v>
      </c>
      <c r="J9462" t="s">
        <v>1501</v>
      </c>
      <c r="K9462" t="s">
        <v>1360</v>
      </c>
    </row>
    <row r="9463" spans="1:11" x14ac:dyDescent="0.3">
      <c r="A9463" t="s">
        <v>59</v>
      </c>
      <c r="B9463" t="s">
        <v>153</v>
      </c>
      <c r="C9463" t="s">
        <v>154</v>
      </c>
      <c r="D9463" t="s">
        <v>19</v>
      </c>
      <c r="E9463" s="2">
        <v>46132</v>
      </c>
      <c r="F9463">
        <v>1378</v>
      </c>
      <c r="G9463" t="s">
        <v>13</v>
      </c>
      <c r="J9463" t="s">
        <v>1501</v>
      </c>
      <c r="K9463" t="s">
        <v>1360</v>
      </c>
    </row>
    <row r="9464" spans="1:11" x14ac:dyDescent="0.3">
      <c r="A9464" t="s">
        <v>59</v>
      </c>
      <c r="B9464" t="s">
        <v>208</v>
      </c>
      <c r="C9464" t="s">
        <v>209</v>
      </c>
      <c r="D9464" t="s">
        <v>19</v>
      </c>
      <c r="E9464" s="2">
        <v>46132</v>
      </c>
      <c r="F9464">
        <v>1378</v>
      </c>
      <c r="G9464" t="s">
        <v>13</v>
      </c>
      <c r="J9464" t="s">
        <v>1501</v>
      </c>
      <c r="K9464" t="s">
        <v>1360</v>
      </c>
    </row>
    <row r="9465" spans="1:11" x14ac:dyDescent="0.3">
      <c r="A9465" t="s">
        <v>25</v>
      </c>
      <c r="B9465" t="s">
        <v>38</v>
      </c>
      <c r="C9465" t="s">
        <v>39</v>
      </c>
      <c r="D9465" t="s">
        <v>19</v>
      </c>
      <c r="E9465" s="2">
        <v>46132</v>
      </c>
      <c r="F9465">
        <v>2260</v>
      </c>
      <c r="G9465" t="s">
        <v>13</v>
      </c>
      <c r="J9465" t="s">
        <v>1450</v>
      </c>
      <c r="K9465" t="s">
        <v>1360</v>
      </c>
    </row>
    <row r="9466" spans="1:11" x14ac:dyDescent="0.3">
      <c r="A9466" t="s">
        <v>25</v>
      </c>
      <c r="B9466" t="s">
        <v>40</v>
      </c>
      <c r="C9466" t="s">
        <v>41</v>
      </c>
      <c r="D9466" t="s">
        <v>19</v>
      </c>
      <c r="E9466" s="2">
        <v>46132</v>
      </c>
      <c r="F9466">
        <v>2260</v>
      </c>
      <c r="G9466" t="s">
        <v>13</v>
      </c>
      <c r="J9466" t="s">
        <v>1450</v>
      </c>
      <c r="K9466" t="s">
        <v>1360</v>
      </c>
    </row>
    <row r="9467" spans="1:11" x14ac:dyDescent="0.3">
      <c r="A9467" t="s">
        <v>33</v>
      </c>
      <c r="B9467" t="s">
        <v>82</v>
      </c>
      <c r="C9467" t="s">
        <v>257</v>
      </c>
      <c r="D9467" t="s">
        <v>19</v>
      </c>
      <c r="E9467" s="2">
        <v>46132</v>
      </c>
      <c r="F9467">
        <v>6</v>
      </c>
      <c r="G9467" t="s">
        <v>13</v>
      </c>
      <c r="J9467" t="s">
        <v>1548</v>
      </c>
      <c r="K9467" t="s">
        <v>1360</v>
      </c>
    </row>
    <row r="9468" spans="1:11" x14ac:dyDescent="0.3">
      <c r="A9468" t="s">
        <v>194</v>
      </c>
      <c r="B9468" t="s">
        <v>201</v>
      </c>
      <c r="C9468" t="s">
        <v>203</v>
      </c>
      <c r="D9468" t="s">
        <v>19</v>
      </c>
      <c r="E9468" s="2">
        <v>46132</v>
      </c>
      <c r="F9468">
        <v>1401</v>
      </c>
      <c r="G9468" t="s">
        <v>13</v>
      </c>
      <c r="J9468" t="s">
        <v>1519</v>
      </c>
      <c r="K9468" t="s">
        <v>1360</v>
      </c>
    </row>
    <row r="9469" spans="1:11" x14ac:dyDescent="0.3">
      <c r="A9469" t="s">
        <v>81</v>
      </c>
      <c r="B9469" t="s">
        <v>61</v>
      </c>
      <c r="C9469" t="s">
        <v>132</v>
      </c>
      <c r="D9469" t="s">
        <v>19</v>
      </c>
      <c r="E9469" s="2">
        <v>46132</v>
      </c>
      <c r="F9469">
        <v>5817</v>
      </c>
      <c r="G9469" t="s">
        <v>13</v>
      </c>
      <c r="J9469" t="s">
        <v>1487</v>
      </c>
      <c r="K9469" t="s">
        <v>1360</v>
      </c>
    </row>
    <row r="9470" spans="1:11" x14ac:dyDescent="0.3">
      <c r="A9470" t="s">
        <v>81</v>
      </c>
      <c r="B9470" t="s">
        <v>50</v>
      </c>
      <c r="C9470" t="s">
        <v>133</v>
      </c>
      <c r="D9470" t="s">
        <v>19</v>
      </c>
      <c r="E9470" s="2">
        <v>46132</v>
      </c>
      <c r="F9470">
        <v>31200</v>
      </c>
      <c r="G9470" t="s">
        <v>13</v>
      </c>
      <c r="J9470" t="s">
        <v>1488</v>
      </c>
      <c r="K9470" t="s">
        <v>1360</v>
      </c>
    </row>
    <row r="9471" spans="1:11" x14ac:dyDescent="0.3">
      <c r="A9471" t="s">
        <v>81</v>
      </c>
      <c r="B9471" t="s">
        <v>128</v>
      </c>
      <c r="C9471" t="s">
        <v>170</v>
      </c>
      <c r="D9471" t="s">
        <v>19</v>
      </c>
      <c r="E9471" s="2">
        <v>46132</v>
      </c>
      <c r="F9471">
        <v>7241</v>
      </c>
      <c r="G9471" t="s">
        <v>13</v>
      </c>
      <c r="J9471" t="s">
        <v>1509</v>
      </c>
      <c r="K9471" t="s">
        <v>1360</v>
      </c>
    </row>
    <row r="9472" spans="1:11" x14ac:dyDescent="0.3">
      <c r="A9472" t="s">
        <v>91</v>
      </c>
      <c r="B9472" t="s">
        <v>34</v>
      </c>
      <c r="C9472" t="s">
        <v>92</v>
      </c>
      <c r="D9472" t="s">
        <v>19</v>
      </c>
      <c r="E9472" s="2">
        <v>46132</v>
      </c>
      <c r="F9472">
        <v>7915</v>
      </c>
      <c r="G9472" t="s">
        <v>13</v>
      </c>
      <c r="J9472" t="s">
        <v>1472</v>
      </c>
      <c r="K9472" t="s">
        <v>1360</v>
      </c>
    </row>
    <row r="9473" spans="1:11" x14ac:dyDescent="0.3">
      <c r="A9473" t="s">
        <v>16</v>
      </c>
      <c r="B9473" t="s">
        <v>17</v>
      </c>
      <c r="C9473" t="s">
        <v>18</v>
      </c>
      <c r="D9473" t="s">
        <v>19</v>
      </c>
      <c r="E9473" s="2">
        <v>46132</v>
      </c>
      <c r="F9473">
        <v>3528</v>
      </c>
      <c r="G9473" t="s">
        <v>13</v>
      </c>
      <c r="J9473" t="s">
        <v>1442</v>
      </c>
      <c r="K9473" t="s">
        <v>1360</v>
      </c>
    </row>
    <row r="9474" spans="1:11" x14ac:dyDescent="0.3">
      <c r="A9474" t="s">
        <v>233</v>
      </c>
      <c r="B9474" t="s">
        <v>43</v>
      </c>
      <c r="C9474" t="s">
        <v>234</v>
      </c>
      <c r="D9474" t="s">
        <v>19</v>
      </c>
      <c r="E9474" s="2">
        <v>46132</v>
      </c>
      <c r="F9474">
        <v>459</v>
      </c>
      <c r="G9474" t="s">
        <v>13</v>
      </c>
      <c r="J9474" t="s">
        <v>1538</v>
      </c>
      <c r="K9474" t="s">
        <v>1360</v>
      </c>
    </row>
    <row r="9475" spans="1:11" x14ac:dyDescent="0.3">
      <c r="A9475" t="s">
        <v>158</v>
      </c>
      <c r="B9475" t="s">
        <v>210</v>
      </c>
      <c r="C9475" t="s">
        <v>211</v>
      </c>
      <c r="D9475" t="s">
        <v>19</v>
      </c>
      <c r="E9475" s="2">
        <v>46132</v>
      </c>
      <c r="F9475">
        <v>247</v>
      </c>
      <c r="G9475" t="s">
        <v>13</v>
      </c>
      <c r="J9475" t="s">
        <v>1523</v>
      </c>
      <c r="K9475" t="s">
        <v>1360</v>
      </c>
    </row>
    <row r="9476" spans="1:11" x14ac:dyDescent="0.3">
      <c r="A9476" t="s">
        <v>42</v>
      </c>
      <c r="B9476" t="s">
        <v>43</v>
      </c>
      <c r="C9476" t="s">
        <v>44</v>
      </c>
      <c r="D9476" t="s">
        <v>19</v>
      </c>
      <c r="E9476" s="2">
        <v>46132</v>
      </c>
      <c r="F9476">
        <v>7485</v>
      </c>
      <c r="G9476" t="s">
        <v>13</v>
      </c>
      <c r="J9476" t="s">
        <v>1451</v>
      </c>
      <c r="K9476" t="s">
        <v>1360</v>
      </c>
    </row>
    <row r="9477" spans="1:11" x14ac:dyDescent="0.3">
      <c r="A9477" t="s">
        <v>134</v>
      </c>
      <c r="B9477" t="s">
        <v>106</v>
      </c>
      <c r="C9477" t="s">
        <v>135</v>
      </c>
      <c r="D9477" t="s">
        <v>19</v>
      </c>
      <c r="E9477" s="2">
        <v>46132</v>
      </c>
      <c r="F9477">
        <v>277</v>
      </c>
      <c r="G9477" t="s">
        <v>13</v>
      </c>
      <c r="J9477" t="s">
        <v>1489</v>
      </c>
      <c r="K9477" t="s">
        <v>1360</v>
      </c>
    </row>
    <row r="9478" spans="1:11" x14ac:dyDescent="0.3">
      <c r="A9478" t="s">
        <v>158</v>
      </c>
      <c r="B9478" t="s">
        <v>106</v>
      </c>
      <c r="C9478" t="s">
        <v>159</v>
      </c>
      <c r="D9478" t="s">
        <v>19</v>
      </c>
      <c r="E9478" s="2">
        <v>46132</v>
      </c>
      <c r="F9478">
        <v>647</v>
      </c>
      <c r="G9478" t="s">
        <v>13</v>
      </c>
      <c r="J9478" t="s">
        <v>1502</v>
      </c>
      <c r="K9478" t="s">
        <v>1360</v>
      </c>
    </row>
    <row r="9479" spans="1:11" x14ac:dyDescent="0.3">
      <c r="A9479" t="s">
        <v>48</v>
      </c>
      <c r="B9479" t="s">
        <v>38</v>
      </c>
      <c r="C9479" t="s">
        <v>212</v>
      </c>
      <c r="D9479" t="s">
        <v>19</v>
      </c>
      <c r="E9479" s="2">
        <v>46132</v>
      </c>
      <c r="F9479">
        <v>835</v>
      </c>
      <c r="G9479" t="s">
        <v>13</v>
      </c>
      <c r="J9479" t="s">
        <v>1524</v>
      </c>
      <c r="K9479" t="s">
        <v>1360</v>
      </c>
    </row>
    <row r="9480" spans="1:11" x14ac:dyDescent="0.3">
      <c r="A9480" t="s">
        <v>20</v>
      </c>
      <c r="B9480" t="s">
        <v>34</v>
      </c>
      <c r="C9480" t="s">
        <v>136</v>
      </c>
      <c r="D9480" t="s">
        <v>19</v>
      </c>
      <c r="E9480" s="2">
        <v>46132</v>
      </c>
      <c r="F9480">
        <v>1072</v>
      </c>
      <c r="G9480" t="s">
        <v>13</v>
      </c>
      <c r="J9480" t="s">
        <v>1490</v>
      </c>
      <c r="K9480" t="s">
        <v>1360</v>
      </c>
    </row>
    <row r="9481" spans="1:11" x14ac:dyDescent="0.3">
      <c r="A9481" t="s">
        <v>20</v>
      </c>
      <c r="B9481" t="s">
        <v>61</v>
      </c>
      <c r="C9481" t="s">
        <v>93</v>
      </c>
      <c r="D9481" t="s">
        <v>19</v>
      </c>
      <c r="E9481" s="2">
        <v>46132</v>
      </c>
      <c r="F9481">
        <v>67</v>
      </c>
      <c r="G9481" t="s">
        <v>13</v>
      </c>
      <c r="J9481" t="s">
        <v>1473</v>
      </c>
      <c r="K9481" t="s">
        <v>1360</v>
      </c>
    </row>
    <row r="9482" spans="1:11" x14ac:dyDescent="0.3">
      <c r="A9482" t="s">
        <v>20</v>
      </c>
      <c r="B9482" t="s">
        <v>46</v>
      </c>
      <c r="C9482" t="s">
        <v>137</v>
      </c>
      <c r="D9482" t="s">
        <v>19</v>
      </c>
      <c r="E9482" s="2">
        <v>46132</v>
      </c>
      <c r="F9482">
        <v>2877</v>
      </c>
      <c r="G9482" t="s">
        <v>13</v>
      </c>
      <c r="J9482" t="s">
        <v>1491</v>
      </c>
      <c r="K9482" t="s">
        <v>1360</v>
      </c>
    </row>
    <row r="9483" spans="1:11" x14ac:dyDescent="0.3">
      <c r="A9483" t="s">
        <v>20</v>
      </c>
      <c r="B9483" t="s">
        <v>86</v>
      </c>
      <c r="C9483" t="s">
        <v>241</v>
      </c>
      <c r="D9483" t="s">
        <v>19</v>
      </c>
      <c r="E9483" s="2">
        <v>46132</v>
      </c>
      <c r="F9483">
        <v>3</v>
      </c>
      <c r="G9483" t="s">
        <v>13</v>
      </c>
      <c r="J9483" t="s">
        <v>1543</v>
      </c>
      <c r="K9483" t="s">
        <v>1360</v>
      </c>
    </row>
    <row r="9484" spans="1:11" x14ac:dyDescent="0.3">
      <c r="A9484" t="s">
        <v>20</v>
      </c>
      <c r="B9484" t="s">
        <v>46</v>
      </c>
      <c r="C9484" t="s">
        <v>235</v>
      </c>
      <c r="D9484" t="s">
        <v>19</v>
      </c>
      <c r="E9484" s="2">
        <v>46132</v>
      </c>
      <c r="F9484">
        <v>2686</v>
      </c>
      <c r="G9484" t="s">
        <v>13</v>
      </c>
      <c r="J9484" t="s">
        <v>1507</v>
      </c>
      <c r="K9484" t="s">
        <v>1360</v>
      </c>
    </row>
    <row r="9485" spans="1:11" x14ac:dyDescent="0.3">
      <c r="A9485" t="s">
        <v>20</v>
      </c>
      <c r="B9485" t="s">
        <v>145</v>
      </c>
      <c r="C9485" t="s">
        <v>285</v>
      </c>
      <c r="D9485" t="s">
        <v>19</v>
      </c>
      <c r="E9485" s="2">
        <v>46132</v>
      </c>
      <c r="F9485">
        <v>193</v>
      </c>
      <c r="G9485" t="s">
        <v>13</v>
      </c>
      <c r="J9485" t="s">
        <v>1559</v>
      </c>
      <c r="K9485" t="s">
        <v>1360</v>
      </c>
    </row>
    <row r="9486" spans="1:11" x14ac:dyDescent="0.3">
      <c r="A9486" t="s">
        <v>45</v>
      </c>
      <c r="B9486" t="s">
        <v>46</v>
      </c>
      <c r="C9486" t="s">
        <v>47</v>
      </c>
      <c r="D9486" t="s">
        <v>19</v>
      </c>
      <c r="E9486" s="2">
        <v>46132</v>
      </c>
      <c r="F9486">
        <v>8147</v>
      </c>
      <c r="G9486" t="s">
        <v>13</v>
      </c>
      <c r="J9486" t="s">
        <v>1452</v>
      </c>
      <c r="K9486" t="s">
        <v>1360</v>
      </c>
    </row>
    <row r="9487" spans="1:11" x14ac:dyDescent="0.3">
      <c r="A9487" t="s">
        <v>138</v>
      </c>
      <c r="B9487" t="s">
        <v>26</v>
      </c>
      <c r="C9487" t="s">
        <v>139</v>
      </c>
      <c r="D9487" t="s">
        <v>19</v>
      </c>
      <c r="E9487" s="2">
        <v>46132</v>
      </c>
      <c r="F9487">
        <v>2741</v>
      </c>
      <c r="G9487" t="s">
        <v>13</v>
      </c>
      <c r="J9487" t="s">
        <v>1492</v>
      </c>
      <c r="K9487" t="s">
        <v>1360</v>
      </c>
    </row>
    <row r="9488" spans="1:11" x14ac:dyDescent="0.3">
      <c r="A9488" t="s">
        <v>140</v>
      </c>
      <c r="B9488" t="s">
        <v>26</v>
      </c>
      <c r="C9488" t="s">
        <v>141</v>
      </c>
      <c r="D9488" t="s">
        <v>19</v>
      </c>
      <c r="E9488" s="2">
        <v>46132</v>
      </c>
      <c r="F9488">
        <v>5972</v>
      </c>
      <c r="G9488" t="s">
        <v>13</v>
      </c>
      <c r="J9488" t="s">
        <v>1493</v>
      </c>
      <c r="K9488" t="s">
        <v>1360</v>
      </c>
    </row>
    <row r="9489" spans="1:11" x14ac:dyDescent="0.3">
      <c r="A9489" t="s">
        <v>94</v>
      </c>
      <c r="B9489" t="s">
        <v>95</v>
      </c>
      <c r="C9489" t="s">
        <v>96</v>
      </c>
      <c r="D9489" t="s">
        <v>19</v>
      </c>
      <c r="E9489" s="2">
        <v>46132</v>
      </c>
      <c r="F9489">
        <v>319</v>
      </c>
      <c r="G9489" t="s">
        <v>13</v>
      </c>
      <c r="J9489" t="s">
        <v>1474</v>
      </c>
      <c r="K9489" t="s">
        <v>1360</v>
      </c>
    </row>
    <row r="9490" spans="1:11" x14ac:dyDescent="0.3">
      <c r="A9490" t="s">
        <v>81</v>
      </c>
      <c r="B9490" t="s">
        <v>21</v>
      </c>
      <c r="C9490" t="s">
        <v>271</v>
      </c>
      <c r="D9490" t="s">
        <v>19</v>
      </c>
      <c r="E9490" s="2">
        <v>46132</v>
      </c>
      <c r="F9490">
        <v>3</v>
      </c>
      <c r="G9490" t="s">
        <v>13</v>
      </c>
      <c r="J9490" t="s">
        <v>1554</v>
      </c>
      <c r="K9490" t="s">
        <v>1360</v>
      </c>
    </row>
    <row r="9491" spans="1:11" x14ac:dyDescent="0.3">
      <c r="A9491" t="s">
        <v>97</v>
      </c>
      <c r="B9491" t="s">
        <v>28</v>
      </c>
      <c r="C9491" t="s">
        <v>98</v>
      </c>
      <c r="D9491" t="s">
        <v>19</v>
      </c>
      <c r="E9491" s="2">
        <v>46132</v>
      </c>
      <c r="F9491">
        <v>14117</v>
      </c>
      <c r="G9491" t="s">
        <v>13</v>
      </c>
      <c r="J9491" t="s">
        <v>1475</v>
      </c>
      <c r="K9491" t="s">
        <v>1360</v>
      </c>
    </row>
    <row r="9492" spans="1:11" x14ac:dyDescent="0.3">
      <c r="A9492" t="s">
        <v>81</v>
      </c>
      <c r="B9492" t="s">
        <v>21</v>
      </c>
      <c r="C9492" t="s">
        <v>265</v>
      </c>
      <c r="D9492" t="s">
        <v>19</v>
      </c>
      <c r="E9492" s="2">
        <v>46132</v>
      </c>
      <c r="F9492">
        <v>247</v>
      </c>
      <c r="G9492" t="s">
        <v>13</v>
      </c>
      <c r="J9492" t="s">
        <v>1551</v>
      </c>
      <c r="K9492" t="s">
        <v>1360</v>
      </c>
    </row>
    <row r="9493" spans="1:11" x14ac:dyDescent="0.3">
      <c r="A9493" t="s">
        <v>81</v>
      </c>
      <c r="B9493" t="s">
        <v>21</v>
      </c>
      <c r="C9493" t="s">
        <v>266</v>
      </c>
      <c r="D9493" t="s">
        <v>19</v>
      </c>
      <c r="E9493" s="2">
        <v>46132</v>
      </c>
      <c r="F9493">
        <v>501</v>
      </c>
      <c r="G9493" t="s">
        <v>13</v>
      </c>
      <c r="J9493" t="s">
        <v>1551</v>
      </c>
      <c r="K9493" t="s">
        <v>1360</v>
      </c>
    </row>
    <row r="9494" spans="1:11" x14ac:dyDescent="0.3">
      <c r="A9494" t="s">
        <v>81</v>
      </c>
      <c r="B9494" t="s">
        <v>21</v>
      </c>
      <c r="C9494" t="s">
        <v>272</v>
      </c>
      <c r="D9494" t="s">
        <v>19</v>
      </c>
      <c r="E9494" s="2">
        <v>46132</v>
      </c>
      <c r="F9494">
        <v>104</v>
      </c>
      <c r="G9494" t="s">
        <v>13</v>
      </c>
      <c r="J9494" t="s">
        <v>1555</v>
      </c>
      <c r="K9494" t="s">
        <v>1360</v>
      </c>
    </row>
    <row r="9495" spans="1:11" x14ac:dyDescent="0.3">
      <c r="A9495" t="s">
        <v>81</v>
      </c>
      <c r="B9495" t="s">
        <v>21</v>
      </c>
      <c r="C9495" t="s">
        <v>267</v>
      </c>
      <c r="D9495" t="s">
        <v>19</v>
      </c>
      <c r="E9495" s="2">
        <v>46132</v>
      </c>
      <c r="F9495">
        <v>350</v>
      </c>
      <c r="G9495" t="s">
        <v>13</v>
      </c>
      <c r="J9495" t="s">
        <v>1552</v>
      </c>
      <c r="K9495" t="s">
        <v>1360</v>
      </c>
    </row>
    <row r="9496" spans="1:11" x14ac:dyDescent="0.3">
      <c r="A9496" t="s">
        <v>81</v>
      </c>
      <c r="B9496" t="s">
        <v>21</v>
      </c>
      <c r="C9496" t="s">
        <v>268</v>
      </c>
      <c r="D9496" t="s">
        <v>19</v>
      </c>
      <c r="E9496" s="2">
        <v>46132</v>
      </c>
      <c r="F9496">
        <v>350</v>
      </c>
      <c r="G9496" t="s">
        <v>13</v>
      </c>
      <c r="J9496" t="s">
        <v>1552</v>
      </c>
      <c r="K9496" t="s">
        <v>1360</v>
      </c>
    </row>
    <row r="9497" spans="1:11" x14ac:dyDescent="0.3">
      <c r="A9497" t="s">
        <v>81</v>
      </c>
      <c r="B9497" t="s">
        <v>21</v>
      </c>
      <c r="C9497" t="s">
        <v>269</v>
      </c>
      <c r="D9497" t="s">
        <v>19</v>
      </c>
      <c r="E9497" s="2">
        <v>46132</v>
      </c>
      <c r="F9497">
        <v>71</v>
      </c>
      <c r="G9497" t="s">
        <v>13</v>
      </c>
      <c r="J9497" t="s">
        <v>1553</v>
      </c>
      <c r="K9497" t="s">
        <v>1360</v>
      </c>
    </row>
    <row r="9498" spans="1:11" x14ac:dyDescent="0.3">
      <c r="A9498" t="s">
        <v>81</v>
      </c>
      <c r="B9498" t="s">
        <v>21</v>
      </c>
      <c r="C9498" t="s">
        <v>270</v>
      </c>
      <c r="D9498" t="s">
        <v>19</v>
      </c>
      <c r="E9498" s="2">
        <v>46132</v>
      </c>
      <c r="F9498">
        <v>71</v>
      </c>
      <c r="G9498" t="s">
        <v>13</v>
      </c>
      <c r="J9498" t="s">
        <v>1553</v>
      </c>
      <c r="K9498" t="s">
        <v>1360</v>
      </c>
    </row>
    <row r="9499" spans="1:11" x14ac:dyDescent="0.3">
      <c r="A9499" t="s">
        <v>81</v>
      </c>
      <c r="B9499" t="s">
        <v>21</v>
      </c>
      <c r="C9499" t="s">
        <v>273</v>
      </c>
      <c r="D9499" t="s">
        <v>19</v>
      </c>
      <c r="E9499" s="2">
        <v>46132</v>
      </c>
      <c r="F9499">
        <v>42</v>
      </c>
      <c r="G9499" t="s">
        <v>13</v>
      </c>
      <c r="J9499" t="s">
        <v>1556</v>
      </c>
      <c r="K9499" t="s">
        <v>1360</v>
      </c>
    </row>
    <row r="9500" spans="1:11" x14ac:dyDescent="0.3">
      <c r="A9500" t="s">
        <v>81</v>
      </c>
      <c r="B9500" t="s">
        <v>21</v>
      </c>
      <c r="C9500" t="s">
        <v>274</v>
      </c>
      <c r="D9500" t="s">
        <v>19</v>
      </c>
      <c r="E9500" s="2">
        <v>46132</v>
      </c>
      <c r="F9500">
        <v>85</v>
      </c>
      <c r="G9500" t="s">
        <v>13</v>
      </c>
      <c r="J9500" t="s">
        <v>1556</v>
      </c>
      <c r="K9500" t="s">
        <v>1360</v>
      </c>
    </row>
    <row r="9501" spans="1:11" x14ac:dyDescent="0.3">
      <c r="A9501" t="s">
        <v>81</v>
      </c>
      <c r="B9501" t="s">
        <v>21</v>
      </c>
      <c r="C9501" t="s">
        <v>275</v>
      </c>
      <c r="D9501" t="s">
        <v>19</v>
      </c>
      <c r="E9501" s="2">
        <v>46132</v>
      </c>
      <c r="F9501">
        <v>38</v>
      </c>
      <c r="G9501" t="s">
        <v>13</v>
      </c>
      <c r="J9501" t="s">
        <v>1557</v>
      </c>
      <c r="K9501" t="s">
        <v>1360</v>
      </c>
    </row>
    <row r="9502" spans="1:11" x14ac:dyDescent="0.3">
      <c r="A9502" t="s">
        <v>293</v>
      </c>
      <c r="B9502" t="s">
        <v>21</v>
      </c>
      <c r="C9502" t="s">
        <v>294</v>
      </c>
      <c r="D9502" t="s">
        <v>19</v>
      </c>
      <c r="E9502" s="2">
        <v>46132</v>
      </c>
      <c r="F9502">
        <v>78</v>
      </c>
      <c r="G9502" t="s">
        <v>13</v>
      </c>
      <c r="J9502" t="s">
        <v>1560</v>
      </c>
      <c r="K9502" t="s">
        <v>1360</v>
      </c>
    </row>
    <row r="9503" spans="1:11" x14ac:dyDescent="0.3">
      <c r="A9503" t="s">
        <v>81</v>
      </c>
      <c r="B9503" t="s">
        <v>21</v>
      </c>
      <c r="C9503" t="s">
        <v>276</v>
      </c>
      <c r="D9503" t="s">
        <v>19</v>
      </c>
      <c r="E9503" s="2">
        <v>46132</v>
      </c>
      <c r="F9503">
        <v>79</v>
      </c>
      <c r="G9503" t="s">
        <v>13</v>
      </c>
      <c r="J9503" t="s">
        <v>1558</v>
      </c>
      <c r="K9503" t="s">
        <v>1360</v>
      </c>
    </row>
    <row r="9504" spans="1:11" x14ac:dyDescent="0.3">
      <c r="A9504" t="s">
        <v>81</v>
      </c>
      <c r="B9504" t="s">
        <v>21</v>
      </c>
      <c r="C9504" t="s">
        <v>277</v>
      </c>
      <c r="D9504" t="s">
        <v>19</v>
      </c>
      <c r="E9504" s="2">
        <v>46132</v>
      </c>
      <c r="F9504">
        <v>79</v>
      </c>
      <c r="G9504" t="s">
        <v>13</v>
      </c>
      <c r="J9504" t="s">
        <v>1558</v>
      </c>
      <c r="K9504" t="s">
        <v>1360</v>
      </c>
    </row>
    <row r="9505" spans="1:11" x14ac:dyDescent="0.3">
      <c r="A9505" t="s">
        <v>48</v>
      </c>
      <c r="B9505" t="s">
        <v>28</v>
      </c>
      <c r="C9505" t="s">
        <v>160</v>
      </c>
      <c r="D9505" t="s">
        <v>19</v>
      </c>
      <c r="E9505" s="2">
        <v>46132</v>
      </c>
      <c r="F9505">
        <v>1829</v>
      </c>
      <c r="G9505" t="s">
        <v>13</v>
      </c>
      <c r="J9505" t="s">
        <v>1503</v>
      </c>
      <c r="K9505" t="s">
        <v>1360</v>
      </c>
    </row>
    <row r="9506" spans="1:11" x14ac:dyDescent="0.3">
      <c r="A9506" t="s">
        <v>48</v>
      </c>
      <c r="B9506" t="s">
        <v>128</v>
      </c>
      <c r="C9506" t="s">
        <v>244</v>
      </c>
      <c r="D9506" t="s">
        <v>19</v>
      </c>
      <c r="E9506" s="2">
        <v>46132</v>
      </c>
      <c r="F9506">
        <v>4892</v>
      </c>
      <c r="G9506" t="s">
        <v>13</v>
      </c>
      <c r="J9506" t="s">
        <v>1545</v>
      </c>
      <c r="K9506" t="s">
        <v>1360</v>
      </c>
    </row>
    <row r="9507" spans="1:11" x14ac:dyDescent="0.3">
      <c r="A9507" t="s">
        <v>48</v>
      </c>
      <c r="B9507" t="s">
        <v>61</v>
      </c>
      <c r="C9507" t="s">
        <v>213</v>
      </c>
      <c r="D9507" t="s">
        <v>19</v>
      </c>
      <c r="E9507" s="2">
        <v>46132</v>
      </c>
      <c r="F9507">
        <v>2326</v>
      </c>
      <c r="G9507" t="s">
        <v>13</v>
      </c>
      <c r="J9507" t="s">
        <v>1525</v>
      </c>
      <c r="K9507" t="s">
        <v>1360</v>
      </c>
    </row>
    <row r="9508" spans="1:11" x14ac:dyDescent="0.3">
      <c r="A9508" t="s">
        <v>48</v>
      </c>
      <c r="B9508" t="s">
        <v>26</v>
      </c>
      <c r="C9508" t="s">
        <v>49</v>
      </c>
      <c r="D9508" t="s">
        <v>19</v>
      </c>
      <c r="E9508" s="2">
        <v>46132</v>
      </c>
      <c r="F9508">
        <v>2286</v>
      </c>
      <c r="G9508" t="s">
        <v>13</v>
      </c>
      <c r="J9508" t="s">
        <v>1453</v>
      </c>
      <c r="K9508" t="s">
        <v>1360</v>
      </c>
    </row>
    <row r="9509" spans="1:11" x14ac:dyDescent="0.3">
      <c r="A9509" t="s">
        <v>48</v>
      </c>
      <c r="B9509" t="s">
        <v>50</v>
      </c>
      <c r="C9509" t="s">
        <v>51</v>
      </c>
      <c r="D9509" t="s">
        <v>19</v>
      </c>
      <c r="E9509" s="2">
        <v>46132</v>
      </c>
      <c r="F9509">
        <v>6843</v>
      </c>
      <c r="G9509" t="s">
        <v>13</v>
      </c>
      <c r="J9509" t="s">
        <v>1454</v>
      </c>
      <c r="K9509" t="s">
        <v>1360</v>
      </c>
    </row>
    <row r="9510" spans="1:11" x14ac:dyDescent="0.3">
      <c r="A9510" t="s">
        <v>52</v>
      </c>
      <c r="B9510" t="s">
        <v>53</v>
      </c>
      <c r="C9510" t="s">
        <v>54</v>
      </c>
      <c r="D9510" t="s">
        <v>19</v>
      </c>
      <c r="E9510" s="2">
        <v>46132</v>
      </c>
      <c r="F9510">
        <v>387</v>
      </c>
      <c r="G9510" t="s">
        <v>13</v>
      </c>
      <c r="J9510" t="s">
        <v>1455</v>
      </c>
      <c r="K9510" t="s">
        <v>1360</v>
      </c>
    </row>
    <row r="9511" spans="1:11" x14ac:dyDescent="0.3">
      <c r="A9511" t="s">
        <v>59</v>
      </c>
      <c r="B9511" t="s">
        <v>67</v>
      </c>
      <c r="C9511" t="s">
        <v>142</v>
      </c>
      <c r="D9511" t="s">
        <v>19</v>
      </c>
      <c r="E9511" s="2">
        <v>46132</v>
      </c>
      <c r="F9511">
        <v>13073</v>
      </c>
      <c r="G9511" t="s">
        <v>13</v>
      </c>
      <c r="J9511" t="s">
        <v>1494</v>
      </c>
      <c r="K9511" t="s">
        <v>1360</v>
      </c>
    </row>
    <row r="9512" spans="1:11" x14ac:dyDescent="0.3">
      <c r="A9512" t="s">
        <v>55</v>
      </c>
      <c r="B9512" t="s">
        <v>34</v>
      </c>
      <c r="C9512" t="s">
        <v>56</v>
      </c>
      <c r="D9512" t="s">
        <v>19</v>
      </c>
      <c r="E9512" s="2">
        <v>46132</v>
      </c>
      <c r="F9512">
        <v>770</v>
      </c>
      <c r="G9512" t="s">
        <v>13</v>
      </c>
      <c r="J9512" t="s">
        <v>1456</v>
      </c>
      <c r="K9512" t="s">
        <v>1360</v>
      </c>
    </row>
    <row r="9513" spans="1:11" x14ac:dyDescent="0.3">
      <c r="A9513" t="s">
        <v>25</v>
      </c>
      <c r="B9513" t="s">
        <v>128</v>
      </c>
      <c r="C9513" t="s">
        <v>161</v>
      </c>
      <c r="D9513" t="s">
        <v>19</v>
      </c>
      <c r="E9513" s="2">
        <v>46132</v>
      </c>
      <c r="F9513">
        <v>5670</v>
      </c>
      <c r="G9513" t="s">
        <v>13</v>
      </c>
      <c r="J9513" t="s">
        <v>1504</v>
      </c>
      <c r="K9513" t="s">
        <v>1360</v>
      </c>
    </row>
    <row r="9514" spans="1:11" x14ac:dyDescent="0.3">
      <c r="A9514" t="s">
        <v>57</v>
      </c>
      <c r="B9514" t="s">
        <v>28</v>
      </c>
      <c r="C9514" t="s">
        <v>58</v>
      </c>
      <c r="D9514" t="s">
        <v>19</v>
      </c>
      <c r="E9514" s="2">
        <v>46132</v>
      </c>
      <c r="F9514">
        <v>2637</v>
      </c>
      <c r="G9514" t="s">
        <v>13</v>
      </c>
      <c r="J9514" t="s">
        <v>1457</v>
      </c>
      <c r="K9514" t="s">
        <v>1360</v>
      </c>
    </row>
    <row r="9515" spans="1:11" x14ac:dyDescent="0.3">
      <c r="A9515" t="s">
        <v>33</v>
      </c>
      <c r="B9515" t="s">
        <v>100</v>
      </c>
      <c r="C9515" t="s">
        <v>298</v>
      </c>
      <c r="D9515" t="s">
        <v>19</v>
      </c>
      <c r="E9515" s="2">
        <v>46132</v>
      </c>
      <c r="F9515">
        <v>9704</v>
      </c>
      <c r="G9515" t="s">
        <v>13</v>
      </c>
      <c r="J9515" t="s">
        <v>1561</v>
      </c>
      <c r="K9515" t="s">
        <v>1360</v>
      </c>
    </row>
    <row r="9516" spans="1:11" x14ac:dyDescent="0.3">
      <c r="A9516" t="s">
        <v>59</v>
      </c>
      <c r="B9516" t="s">
        <v>28</v>
      </c>
      <c r="C9516" t="s">
        <v>60</v>
      </c>
      <c r="D9516" t="s">
        <v>19</v>
      </c>
      <c r="E9516" s="2">
        <v>46132</v>
      </c>
      <c r="F9516">
        <v>5700</v>
      </c>
      <c r="G9516" t="s">
        <v>13</v>
      </c>
      <c r="J9516" t="s">
        <v>1458</v>
      </c>
      <c r="K9516" t="s">
        <v>1360</v>
      </c>
    </row>
    <row r="9517" spans="1:11" x14ac:dyDescent="0.3">
      <c r="A9517" t="s">
        <v>59</v>
      </c>
      <c r="B9517" t="s">
        <v>102</v>
      </c>
      <c r="C9517" t="s">
        <v>103</v>
      </c>
      <c r="D9517" t="s">
        <v>19</v>
      </c>
      <c r="E9517" s="2">
        <v>46132</v>
      </c>
      <c r="F9517">
        <v>3888</v>
      </c>
      <c r="G9517" t="s">
        <v>13</v>
      </c>
      <c r="J9517" t="s">
        <v>1477</v>
      </c>
      <c r="K9517" t="s">
        <v>1360</v>
      </c>
    </row>
    <row r="9518" spans="1:11" x14ac:dyDescent="0.3">
      <c r="A9518" t="s">
        <v>59</v>
      </c>
      <c r="B9518" t="s">
        <v>214</v>
      </c>
      <c r="C9518" t="s">
        <v>215</v>
      </c>
      <c r="D9518" t="s">
        <v>19</v>
      </c>
      <c r="E9518" s="2">
        <v>46132</v>
      </c>
      <c r="F9518">
        <v>3307</v>
      </c>
      <c r="G9518" t="s">
        <v>13</v>
      </c>
      <c r="J9518" t="s">
        <v>1526</v>
      </c>
      <c r="K9518" t="s">
        <v>1360</v>
      </c>
    </row>
    <row r="9519" spans="1:11" x14ac:dyDescent="0.3">
      <c r="A9519" t="s">
        <v>25</v>
      </c>
      <c r="B9519" t="s">
        <v>61</v>
      </c>
      <c r="C9519" t="s">
        <v>62</v>
      </c>
      <c r="D9519" t="s">
        <v>19</v>
      </c>
      <c r="E9519" s="2">
        <v>46132</v>
      </c>
      <c r="F9519">
        <v>5147</v>
      </c>
      <c r="G9519" t="s">
        <v>13</v>
      </c>
      <c r="J9519" t="s">
        <v>1459</v>
      </c>
      <c r="K9519" t="s">
        <v>1360</v>
      </c>
    </row>
    <row r="9520" spans="1:11" x14ac:dyDescent="0.3">
      <c r="A9520" t="s">
        <v>33</v>
      </c>
      <c r="B9520" t="s">
        <v>34</v>
      </c>
      <c r="C9520" t="s">
        <v>216</v>
      </c>
      <c r="D9520" t="s">
        <v>19</v>
      </c>
      <c r="E9520" s="2">
        <v>46132</v>
      </c>
      <c r="F9520">
        <v>5692</v>
      </c>
      <c r="G9520" t="s">
        <v>13</v>
      </c>
      <c r="J9520" t="s">
        <v>1527</v>
      </c>
      <c r="K9520" t="s">
        <v>1360</v>
      </c>
    </row>
    <row r="9521" spans="1:11" x14ac:dyDescent="0.3">
      <c r="A9521" t="s">
        <v>55</v>
      </c>
      <c r="B9521" t="s">
        <v>67</v>
      </c>
      <c r="C9521" t="s">
        <v>217</v>
      </c>
      <c r="D9521" t="s">
        <v>19</v>
      </c>
      <c r="E9521" s="2">
        <v>46132</v>
      </c>
      <c r="F9521">
        <v>122</v>
      </c>
      <c r="G9521" t="s">
        <v>13</v>
      </c>
      <c r="J9521" t="s">
        <v>1528</v>
      </c>
      <c r="K9521" t="s">
        <v>1360</v>
      </c>
    </row>
    <row r="9522" spans="1:11" x14ac:dyDescent="0.3">
      <c r="A9522" t="s">
        <v>57</v>
      </c>
      <c r="B9522" t="s">
        <v>28</v>
      </c>
      <c r="C9522" t="s">
        <v>63</v>
      </c>
      <c r="D9522" t="s">
        <v>19</v>
      </c>
      <c r="E9522" s="2">
        <v>46132</v>
      </c>
      <c r="F9522">
        <v>2856</v>
      </c>
      <c r="G9522" t="s">
        <v>13</v>
      </c>
      <c r="J9522" t="s">
        <v>1460</v>
      </c>
      <c r="K9522" t="s">
        <v>1360</v>
      </c>
    </row>
    <row r="9523" spans="1:11" x14ac:dyDescent="0.3">
      <c r="A9523" t="s">
        <v>33</v>
      </c>
      <c r="B9523" t="s">
        <v>34</v>
      </c>
      <c r="C9523" t="s">
        <v>64</v>
      </c>
      <c r="D9523" t="s">
        <v>19</v>
      </c>
      <c r="E9523" s="2">
        <v>46132</v>
      </c>
      <c r="F9523">
        <v>7530</v>
      </c>
      <c r="G9523" t="s">
        <v>13</v>
      </c>
      <c r="J9523" t="s">
        <v>1461</v>
      </c>
      <c r="K9523" t="s">
        <v>1360</v>
      </c>
    </row>
    <row r="9524" spans="1:11" x14ac:dyDescent="0.3">
      <c r="A9524" t="s">
        <v>55</v>
      </c>
      <c r="B9524" t="s">
        <v>162</v>
      </c>
      <c r="C9524" t="s">
        <v>163</v>
      </c>
      <c r="D9524" t="s">
        <v>19</v>
      </c>
      <c r="E9524" s="2">
        <v>46132</v>
      </c>
      <c r="F9524">
        <v>874</v>
      </c>
      <c r="G9524" t="s">
        <v>13</v>
      </c>
      <c r="J9524" t="s">
        <v>1505</v>
      </c>
      <c r="K9524" t="s">
        <v>1360</v>
      </c>
    </row>
    <row r="9525" spans="1:11" x14ac:dyDescent="0.3">
      <c r="A9525" t="s">
        <v>99</v>
      </c>
      <c r="B9525" t="s">
        <v>38</v>
      </c>
      <c r="C9525" t="s">
        <v>143</v>
      </c>
      <c r="D9525" t="s">
        <v>19</v>
      </c>
      <c r="E9525" s="2">
        <v>46132</v>
      </c>
      <c r="F9525">
        <v>3132</v>
      </c>
      <c r="G9525" t="s">
        <v>13</v>
      </c>
      <c r="J9525" t="s">
        <v>1495</v>
      </c>
      <c r="K9525" t="s">
        <v>1360</v>
      </c>
    </row>
    <row r="9526" spans="1:11" x14ac:dyDescent="0.3">
      <c r="A9526" t="s">
        <v>25</v>
      </c>
      <c r="B9526" t="s">
        <v>28</v>
      </c>
      <c r="C9526" t="s">
        <v>29</v>
      </c>
      <c r="D9526" t="s">
        <v>19</v>
      </c>
      <c r="E9526" s="2">
        <v>46132</v>
      </c>
      <c r="F9526">
        <v>13137</v>
      </c>
      <c r="G9526" t="s">
        <v>13</v>
      </c>
      <c r="J9526" t="s">
        <v>1446</v>
      </c>
      <c r="K9526" t="s">
        <v>1360</v>
      </c>
    </row>
    <row r="9527" spans="1:11" x14ac:dyDescent="0.3">
      <c r="A9527" t="s">
        <v>30</v>
      </c>
      <c r="B9527" t="s">
        <v>31</v>
      </c>
      <c r="C9527" t="s">
        <v>32</v>
      </c>
      <c r="D9527" t="s">
        <v>19</v>
      </c>
      <c r="E9527" s="2">
        <v>46132</v>
      </c>
      <c r="F9527">
        <v>6488</v>
      </c>
      <c r="G9527" t="s">
        <v>13</v>
      </c>
      <c r="J9527" t="s">
        <v>1447</v>
      </c>
      <c r="K9527" t="s">
        <v>1360</v>
      </c>
    </row>
    <row r="9528" spans="1:11" x14ac:dyDescent="0.3">
      <c r="A9528" t="s">
        <v>30</v>
      </c>
      <c r="B9528" t="s">
        <v>128</v>
      </c>
      <c r="C9528" t="s">
        <v>169</v>
      </c>
      <c r="D9528" t="s">
        <v>19</v>
      </c>
      <c r="E9528" s="2">
        <v>46132</v>
      </c>
      <c r="F9528">
        <v>1538</v>
      </c>
      <c r="G9528" t="s">
        <v>13</v>
      </c>
      <c r="J9528" t="s">
        <v>1508</v>
      </c>
      <c r="K9528" t="s">
        <v>1360</v>
      </c>
    </row>
    <row r="9529" spans="1:11" x14ac:dyDescent="0.3">
      <c r="A9529" t="s">
        <v>194</v>
      </c>
      <c r="B9529" t="s">
        <v>31</v>
      </c>
      <c r="C9529" t="s">
        <v>195</v>
      </c>
      <c r="D9529" t="s">
        <v>19</v>
      </c>
      <c r="E9529" s="2">
        <v>46132</v>
      </c>
      <c r="F9529">
        <v>1471</v>
      </c>
      <c r="G9529" t="s">
        <v>13</v>
      </c>
      <c r="J9529" t="s">
        <v>1517</v>
      </c>
      <c r="K9529" t="s">
        <v>1360</v>
      </c>
    </row>
    <row r="9530" spans="1:11" x14ac:dyDescent="0.3">
      <c r="A9530" t="s">
        <v>200</v>
      </c>
      <c r="B9530" t="s">
        <v>201</v>
      </c>
      <c r="C9530" t="s">
        <v>202</v>
      </c>
      <c r="D9530" t="s">
        <v>19</v>
      </c>
      <c r="E9530" s="2">
        <v>46132</v>
      </c>
      <c r="F9530">
        <v>4767</v>
      </c>
      <c r="G9530" t="s">
        <v>13</v>
      </c>
      <c r="J9530" t="s">
        <v>1518</v>
      </c>
      <c r="K9530" t="s">
        <v>1360</v>
      </c>
    </row>
    <row r="9531" spans="1:11" x14ac:dyDescent="0.3">
      <c r="A9531" t="s">
        <v>33</v>
      </c>
      <c r="B9531" t="s">
        <v>46</v>
      </c>
      <c r="C9531" t="s">
        <v>65</v>
      </c>
      <c r="D9531" t="s">
        <v>19</v>
      </c>
      <c r="E9531" s="2">
        <v>46132</v>
      </c>
      <c r="F9531">
        <v>1140</v>
      </c>
      <c r="G9531" t="s">
        <v>13</v>
      </c>
      <c r="J9531" t="s">
        <v>1462</v>
      </c>
      <c r="K9531" t="s">
        <v>1360</v>
      </c>
    </row>
    <row r="9532" spans="1:11" x14ac:dyDescent="0.3">
      <c r="A9532" t="s">
        <v>33</v>
      </c>
      <c r="B9532" t="s">
        <v>61</v>
      </c>
      <c r="C9532" t="s">
        <v>66</v>
      </c>
      <c r="D9532" t="s">
        <v>19</v>
      </c>
      <c r="E9532" s="2">
        <v>46132</v>
      </c>
      <c r="F9532">
        <v>17648</v>
      </c>
      <c r="G9532" t="s">
        <v>13</v>
      </c>
      <c r="J9532" t="s">
        <v>1463</v>
      </c>
      <c r="K9532" t="s">
        <v>1360</v>
      </c>
    </row>
    <row r="9533" spans="1:11" x14ac:dyDescent="0.3">
      <c r="A9533" t="s">
        <v>52</v>
      </c>
      <c r="B9533" t="s">
        <v>104</v>
      </c>
      <c r="C9533" t="s">
        <v>105</v>
      </c>
      <c r="D9533" t="s">
        <v>19</v>
      </c>
      <c r="E9533" s="2">
        <v>46132</v>
      </c>
      <c r="F9533">
        <v>378</v>
      </c>
      <c r="G9533" t="s">
        <v>13</v>
      </c>
      <c r="J9533" t="s">
        <v>1478</v>
      </c>
      <c r="K9533" t="s">
        <v>1360</v>
      </c>
    </row>
    <row r="9534" spans="1:11" x14ac:dyDescent="0.3">
      <c r="A9534" t="s">
        <v>206</v>
      </c>
      <c r="B9534" t="s">
        <v>109</v>
      </c>
      <c r="C9534" t="s">
        <v>263</v>
      </c>
      <c r="D9534" t="s">
        <v>19</v>
      </c>
      <c r="E9534" s="2">
        <v>46132</v>
      </c>
      <c r="F9534">
        <v>461</v>
      </c>
      <c r="G9534" t="s">
        <v>13</v>
      </c>
      <c r="J9534" t="s">
        <v>1546</v>
      </c>
      <c r="K9534" t="s">
        <v>1360</v>
      </c>
    </row>
    <row r="9535" spans="1:11" x14ac:dyDescent="0.3">
      <c r="A9535" t="s">
        <v>55</v>
      </c>
      <c r="B9535" t="s">
        <v>86</v>
      </c>
      <c r="C9535" t="s">
        <v>144</v>
      </c>
      <c r="D9535" t="s">
        <v>19</v>
      </c>
      <c r="E9535" s="2">
        <v>46132</v>
      </c>
      <c r="F9535">
        <v>36</v>
      </c>
      <c r="G9535" t="s">
        <v>13</v>
      </c>
      <c r="J9535" t="s">
        <v>1496</v>
      </c>
      <c r="K9535" t="s">
        <v>1360</v>
      </c>
    </row>
    <row r="9536" spans="1:11" x14ac:dyDescent="0.3">
      <c r="A9536" t="s">
        <v>55</v>
      </c>
      <c r="B9536" t="s">
        <v>145</v>
      </c>
      <c r="C9536" t="s">
        <v>146</v>
      </c>
      <c r="D9536" t="s">
        <v>19</v>
      </c>
      <c r="E9536" s="2">
        <v>46132</v>
      </c>
      <c r="F9536">
        <v>36</v>
      </c>
      <c r="G9536" t="s">
        <v>13</v>
      </c>
      <c r="J9536" t="s">
        <v>1496</v>
      </c>
      <c r="K9536" t="s">
        <v>1360</v>
      </c>
    </row>
    <row r="9537" spans="1:11" x14ac:dyDescent="0.3">
      <c r="A9537" t="s">
        <v>52</v>
      </c>
      <c r="B9537" t="s">
        <v>106</v>
      </c>
      <c r="C9537" t="s">
        <v>107</v>
      </c>
      <c r="D9537" t="s">
        <v>19</v>
      </c>
      <c r="E9537" s="2">
        <v>46132</v>
      </c>
      <c r="F9537">
        <v>1188</v>
      </c>
      <c r="G9537" t="s">
        <v>13</v>
      </c>
      <c r="J9537" t="s">
        <v>1479</v>
      </c>
      <c r="K9537" t="s">
        <v>1360</v>
      </c>
    </row>
    <row r="9538" spans="1:11" x14ac:dyDescent="0.3">
      <c r="A9538" t="s">
        <v>33</v>
      </c>
      <c r="B9538" t="s">
        <v>67</v>
      </c>
      <c r="C9538" t="s">
        <v>68</v>
      </c>
      <c r="D9538" t="s">
        <v>19</v>
      </c>
      <c r="E9538" s="2">
        <v>46132</v>
      </c>
      <c r="F9538">
        <v>5967</v>
      </c>
      <c r="G9538" t="s">
        <v>13</v>
      </c>
      <c r="J9538" t="s">
        <v>1464</v>
      </c>
      <c r="K9538" t="s">
        <v>1360</v>
      </c>
    </row>
    <row r="9539" spans="1:11" x14ac:dyDescent="0.3">
      <c r="A9539" t="s">
        <v>33</v>
      </c>
      <c r="B9539" t="s">
        <v>69</v>
      </c>
      <c r="C9539" t="s">
        <v>70</v>
      </c>
      <c r="D9539" t="s">
        <v>19</v>
      </c>
      <c r="E9539" s="2">
        <v>46132</v>
      </c>
      <c r="F9539">
        <v>5967</v>
      </c>
      <c r="G9539" t="s">
        <v>13</v>
      </c>
      <c r="J9539" t="s">
        <v>1464</v>
      </c>
      <c r="K9539" t="s">
        <v>1360</v>
      </c>
    </row>
    <row r="9540" spans="1:11" x14ac:dyDescent="0.3">
      <c r="A9540" t="s">
        <v>33</v>
      </c>
      <c r="B9540" t="s">
        <v>71</v>
      </c>
      <c r="C9540" t="s">
        <v>72</v>
      </c>
      <c r="D9540" t="s">
        <v>19</v>
      </c>
      <c r="E9540" s="2">
        <v>46132</v>
      </c>
      <c r="F9540">
        <v>5967</v>
      </c>
      <c r="G9540" t="s">
        <v>13</v>
      </c>
      <c r="J9540" t="s">
        <v>1464</v>
      </c>
      <c r="K9540" t="s">
        <v>1360</v>
      </c>
    </row>
    <row r="9541" spans="1:11" x14ac:dyDescent="0.3">
      <c r="A9541" t="s">
        <v>33</v>
      </c>
      <c r="B9541" t="s">
        <v>71</v>
      </c>
      <c r="C9541" t="s">
        <v>73</v>
      </c>
      <c r="D9541" t="s">
        <v>19</v>
      </c>
      <c r="E9541" s="2">
        <v>46132</v>
      </c>
      <c r="F9541">
        <v>5967</v>
      </c>
      <c r="G9541" t="s">
        <v>13</v>
      </c>
      <c r="J9541" t="s">
        <v>1464</v>
      </c>
      <c r="K9541" t="s">
        <v>1360</v>
      </c>
    </row>
    <row r="9542" spans="1:11" x14ac:dyDescent="0.3">
      <c r="A9542" t="s">
        <v>45</v>
      </c>
      <c r="B9542" t="s">
        <v>50</v>
      </c>
      <c r="C9542" t="s">
        <v>108</v>
      </c>
      <c r="D9542" t="s">
        <v>19</v>
      </c>
      <c r="E9542" s="2">
        <v>46132</v>
      </c>
      <c r="F9542">
        <v>663</v>
      </c>
      <c r="G9542" t="s">
        <v>13</v>
      </c>
      <c r="J9542" t="s">
        <v>1480</v>
      </c>
      <c r="K9542" t="s">
        <v>1360</v>
      </c>
    </row>
    <row r="9543" spans="1:11" x14ac:dyDescent="0.3">
      <c r="A9543" t="s">
        <v>45</v>
      </c>
      <c r="B9543" t="s">
        <v>109</v>
      </c>
      <c r="C9543" t="s">
        <v>110</v>
      </c>
      <c r="D9543" t="s">
        <v>19</v>
      </c>
      <c r="E9543" s="2">
        <v>46132</v>
      </c>
      <c r="F9543">
        <v>663</v>
      </c>
      <c r="G9543" t="s">
        <v>13</v>
      </c>
      <c r="J9543" t="s">
        <v>1480</v>
      </c>
      <c r="K9543" t="s">
        <v>1360</v>
      </c>
    </row>
    <row r="9544" spans="1:11" x14ac:dyDescent="0.3">
      <c r="A9544" t="s">
        <v>186</v>
      </c>
      <c r="B9544" t="s">
        <v>187</v>
      </c>
      <c r="C9544" t="s">
        <v>188</v>
      </c>
      <c r="D9544" t="s">
        <v>19</v>
      </c>
      <c r="E9544" s="2">
        <v>46132</v>
      </c>
      <c r="F9544">
        <v>250</v>
      </c>
      <c r="G9544" t="s">
        <v>13</v>
      </c>
      <c r="J9544" t="s">
        <v>1514</v>
      </c>
      <c r="K9544" t="s">
        <v>1360</v>
      </c>
    </row>
    <row r="9545" spans="1:11" x14ac:dyDescent="0.3">
      <c r="A9545" t="s">
        <v>248</v>
      </c>
      <c r="B9545" t="s">
        <v>109</v>
      </c>
      <c r="C9545" t="s">
        <v>286</v>
      </c>
      <c r="D9545" t="s">
        <v>19</v>
      </c>
      <c r="E9545" s="2">
        <v>46132</v>
      </c>
      <c r="F9545">
        <v>2046</v>
      </c>
      <c r="G9545" t="s">
        <v>13</v>
      </c>
      <c r="J9545" t="s">
        <v>1547</v>
      </c>
      <c r="K9545" t="s">
        <v>1360</v>
      </c>
    </row>
    <row r="9546" spans="1:11" x14ac:dyDescent="0.3">
      <c r="A9546" t="s">
        <v>81</v>
      </c>
      <c r="B9546" t="s">
        <v>61</v>
      </c>
      <c r="C9546" t="s">
        <v>236</v>
      </c>
      <c r="D9546" t="s">
        <v>19</v>
      </c>
      <c r="E9546" s="2">
        <v>46132</v>
      </c>
      <c r="F9546">
        <v>4155</v>
      </c>
      <c r="G9546" t="s">
        <v>13</v>
      </c>
      <c r="J9546" t="s">
        <v>1539</v>
      </c>
      <c r="K9546" t="s">
        <v>1360</v>
      </c>
    </row>
    <row r="9547" spans="1:11" x14ac:dyDescent="0.3">
      <c r="A9547" t="s">
        <v>57</v>
      </c>
      <c r="B9547" t="s">
        <v>28</v>
      </c>
      <c r="C9547" t="s">
        <v>111</v>
      </c>
      <c r="D9547" t="s">
        <v>19</v>
      </c>
      <c r="E9547" s="2">
        <v>46132</v>
      </c>
      <c r="F9547">
        <v>4589</v>
      </c>
      <c r="G9547" t="s">
        <v>13</v>
      </c>
      <c r="J9547" t="s">
        <v>1481</v>
      </c>
      <c r="K9547" t="s">
        <v>1360</v>
      </c>
    </row>
    <row r="9548" spans="1:11" x14ac:dyDescent="0.3">
      <c r="A9548" t="s">
        <v>45</v>
      </c>
      <c r="B9548" t="s">
        <v>34</v>
      </c>
      <c r="C9548" t="s">
        <v>112</v>
      </c>
      <c r="D9548" t="s">
        <v>19</v>
      </c>
      <c r="E9548" s="2">
        <v>46132</v>
      </c>
      <c r="F9548">
        <v>15</v>
      </c>
      <c r="G9548" t="s">
        <v>13</v>
      </c>
      <c r="J9548" t="s">
        <v>1482</v>
      </c>
      <c r="K9548" t="s">
        <v>1360</v>
      </c>
    </row>
    <row r="9549" spans="1:11" x14ac:dyDescent="0.3">
      <c r="A9549" t="s">
        <v>55</v>
      </c>
      <c r="B9549" t="s">
        <v>61</v>
      </c>
      <c r="C9549" t="s">
        <v>204</v>
      </c>
      <c r="D9549" t="s">
        <v>19</v>
      </c>
      <c r="E9549" s="2">
        <v>46132</v>
      </c>
      <c r="F9549">
        <v>621</v>
      </c>
      <c r="G9549" t="s">
        <v>13</v>
      </c>
      <c r="J9549" t="s">
        <v>1520</v>
      </c>
      <c r="K9549" t="s">
        <v>1360</v>
      </c>
    </row>
    <row r="9550" spans="1:11" x14ac:dyDescent="0.3">
      <c r="A9550" t="s">
        <v>55</v>
      </c>
      <c r="B9550" t="s">
        <v>46</v>
      </c>
      <c r="C9550" t="s">
        <v>237</v>
      </c>
      <c r="D9550" t="s">
        <v>19</v>
      </c>
      <c r="E9550" s="2">
        <v>46132</v>
      </c>
      <c r="F9550">
        <v>1797</v>
      </c>
      <c r="G9550" t="s">
        <v>13</v>
      </c>
      <c r="J9550" t="s">
        <v>1540</v>
      </c>
      <c r="K9550" t="s">
        <v>1360</v>
      </c>
    </row>
    <row r="9551" spans="1:11" x14ac:dyDescent="0.3">
      <c r="A9551" t="s">
        <v>206</v>
      </c>
      <c r="B9551" t="s">
        <v>61</v>
      </c>
      <c r="C9551" t="s">
        <v>238</v>
      </c>
      <c r="D9551" t="s">
        <v>19</v>
      </c>
      <c r="E9551" s="2">
        <v>46132</v>
      </c>
      <c r="F9551">
        <v>802</v>
      </c>
      <c r="G9551" t="s">
        <v>13</v>
      </c>
      <c r="J9551" t="s">
        <v>1541</v>
      </c>
      <c r="K9551" t="s">
        <v>1360</v>
      </c>
    </row>
    <row r="9552" spans="1:11" x14ac:dyDescent="0.3">
      <c r="A9552" t="s">
        <v>25</v>
      </c>
      <c r="B9552" t="s">
        <v>50</v>
      </c>
      <c r="C9552" t="s">
        <v>74</v>
      </c>
      <c r="D9552" t="s">
        <v>19</v>
      </c>
      <c r="E9552" s="2">
        <v>46132</v>
      </c>
      <c r="F9552">
        <v>25613</v>
      </c>
      <c r="G9552" t="s">
        <v>13</v>
      </c>
      <c r="J9552" t="s">
        <v>1465</v>
      </c>
      <c r="K9552" t="s">
        <v>1360</v>
      </c>
    </row>
    <row r="9553" spans="1:11" x14ac:dyDescent="0.3">
      <c r="A9553" t="s">
        <v>75</v>
      </c>
      <c r="B9553" t="s">
        <v>71</v>
      </c>
      <c r="C9553" t="s">
        <v>76</v>
      </c>
      <c r="D9553" t="s">
        <v>19</v>
      </c>
      <c r="E9553" s="2">
        <v>46132</v>
      </c>
      <c r="F9553">
        <v>6</v>
      </c>
      <c r="G9553" t="s">
        <v>13</v>
      </c>
      <c r="J9553" t="s">
        <v>1466</v>
      </c>
      <c r="K9553" t="s">
        <v>1360</v>
      </c>
    </row>
    <row r="9554" spans="1:11" x14ac:dyDescent="0.3">
      <c r="A9554" t="s">
        <v>164</v>
      </c>
      <c r="B9554" t="s">
        <v>86</v>
      </c>
      <c r="C9554" t="s">
        <v>165</v>
      </c>
      <c r="D9554" t="s">
        <v>19</v>
      </c>
      <c r="E9554" s="2">
        <v>46132</v>
      </c>
      <c r="F9554">
        <v>2495</v>
      </c>
      <c r="G9554" t="s">
        <v>13</v>
      </c>
      <c r="J9554" t="s">
        <v>1506</v>
      </c>
      <c r="K9554" t="s">
        <v>1360</v>
      </c>
    </row>
    <row r="9555" spans="1:11" x14ac:dyDescent="0.3">
      <c r="A9555" t="s">
        <v>75</v>
      </c>
      <c r="B9555" t="s">
        <v>36</v>
      </c>
      <c r="C9555" t="s">
        <v>113</v>
      </c>
      <c r="D9555" t="s">
        <v>19</v>
      </c>
      <c r="E9555" s="2">
        <v>46132</v>
      </c>
      <c r="F9555">
        <v>90</v>
      </c>
      <c r="G9555" t="s">
        <v>13</v>
      </c>
      <c r="J9555" t="s">
        <v>1483</v>
      </c>
      <c r="K9555" t="s">
        <v>1360</v>
      </c>
    </row>
    <row r="9556" spans="1:11" x14ac:dyDescent="0.3">
      <c r="A9556" t="s">
        <v>75</v>
      </c>
      <c r="B9556" t="s">
        <v>114</v>
      </c>
      <c r="C9556" t="s">
        <v>115</v>
      </c>
      <c r="D9556" t="s">
        <v>19</v>
      </c>
      <c r="E9556" s="2">
        <v>46132</v>
      </c>
      <c r="F9556">
        <v>420</v>
      </c>
      <c r="G9556" t="s">
        <v>13</v>
      </c>
      <c r="J9556" t="s">
        <v>1484</v>
      </c>
      <c r="K9556" t="s">
        <v>1360</v>
      </c>
    </row>
    <row r="9557" spans="1:11" x14ac:dyDescent="0.3">
      <c r="A9557" t="s">
        <v>25</v>
      </c>
      <c r="B9557" t="s">
        <v>21</v>
      </c>
      <c r="C9557" t="s">
        <v>189</v>
      </c>
      <c r="D9557" t="s">
        <v>19</v>
      </c>
      <c r="E9557" s="2">
        <v>46132</v>
      </c>
      <c r="F9557">
        <v>471</v>
      </c>
      <c r="G9557" t="s">
        <v>13</v>
      </c>
      <c r="J9557" t="s">
        <v>1515</v>
      </c>
      <c r="K9557" t="s">
        <v>1360</v>
      </c>
    </row>
    <row r="9558" spans="1:11" x14ac:dyDescent="0.3">
      <c r="A9558" t="s">
        <v>23</v>
      </c>
      <c r="B9558" t="s">
        <v>38</v>
      </c>
      <c r="C9558" t="s">
        <v>220</v>
      </c>
      <c r="D9558" t="s">
        <v>19</v>
      </c>
      <c r="E9558" s="2">
        <v>46132</v>
      </c>
      <c r="F9558">
        <v>797</v>
      </c>
      <c r="G9558" t="s">
        <v>13</v>
      </c>
      <c r="J9558" t="s">
        <v>1531</v>
      </c>
      <c r="K9558" t="s">
        <v>1360</v>
      </c>
    </row>
    <row r="9559" spans="1:11" x14ac:dyDescent="0.3">
      <c r="A9559" t="s">
        <v>23</v>
      </c>
      <c r="B9559" t="s">
        <v>40</v>
      </c>
      <c r="C9559" t="s">
        <v>221</v>
      </c>
      <c r="D9559" t="s">
        <v>19</v>
      </c>
      <c r="E9559" s="2">
        <v>46132</v>
      </c>
      <c r="F9559">
        <v>797</v>
      </c>
      <c r="G9559" t="s">
        <v>13</v>
      </c>
      <c r="J9559" t="s">
        <v>1531</v>
      </c>
      <c r="K9559" t="s">
        <v>1360</v>
      </c>
    </row>
    <row r="9560" spans="1:11" x14ac:dyDescent="0.3">
      <c r="A9560" t="s">
        <v>23</v>
      </c>
      <c r="B9560" t="s">
        <v>86</v>
      </c>
      <c r="C9560" t="s">
        <v>222</v>
      </c>
      <c r="D9560" t="s">
        <v>19</v>
      </c>
      <c r="E9560" s="2">
        <v>46132</v>
      </c>
      <c r="F9560">
        <v>822</v>
      </c>
      <c r="G9560" t="s">
        <v>13</v>
      </c>
      <c r="J9560" t="s">
        <v>1531</v>
      </c>
      <c r="K9560" t="s">
        <v>1360</v>
      </c>
    </row>
    <row r="9561" spans="1:11" x14ac:dyDescent="0.3">
      <c r="A9561" t="s">
        <v>23</v>
      </c>
      <c r="B9561" t="s">
        <v>61</v>
      </c>
      <c r="C9561" t="s">
        <v>223</v>
      </c>
      <c r="D9561" t="s">
        <v>19</v>
      </c>
      <c r="E9561" s="2">
        <v>46132</v>
      </c>
      <c r="F9561">
        <v>882</v>
      </c>
      <c r="G9561" t="s">
        <v>13</v>
      </c>
      <c r="J9561" t="s">
        <v>1532</v>
      </c>
      <c r="K9561" t="s">
        <v>1360</v>
      </c>
    </row>
    <row r="9562" spans="1:11" x14ac:dyDescent="0.3">
      <c r="A9562" t="s">
        <v>23</v>
      </c>
      <c r="B9562" t="s">
        <v>26</v>
      </c>
      <c r="C9562" t="s">
        <v>205</v>
      </c>
      <c r="D9562" t="s">
        <v>19</v>
      </c>
      <c r="E9562" s="2">
        <v>46132</v>
      </c>
      <c r="F9562">
        <v>3678</v>
      </c>
      <c r="G9562" t="s">
        <v>13</v>
      </c>
      <c r="J9562" t="s">
        <v>1521</v>
      </c>
      <c r="K9562" t="s">
        <v>1360</v>
      </c>
    </row>
    <row r="9563" spans="1:11" x14ac:dyDescent="0.3">
      <c r="A9563" t="s">
        <v>23</v>
      </c>
      <c r="B9563" t="s">
        <v>50</v>
      </c>
      <c r="C9563" t="s">
        <v>224</v>
      </c>
      <c r="D9563" t="s">
        <v>19</v>
      </c>
      <c r="E9563" s="2">
        <v>46132</v>
      </c>
      <c r="F9563">
        <v>270</v>
      </c>
      <c r="G9563" t="s">
        <v>13</v>
      </c>
      <c r="J9563" t="s">
        <v>1533</v>
      </c>
      <c r="K9563" t="s">
        <v>1360</v>
      </c>
    </row>
    <row r="9564" spans="1:11" x14ac:dyDescent="0.3">
      <c r="A9564" t="s">
        <v>23</v>
      </c>
      <c r="B9564" t="s">
        <v>28</v>
      </c>
      <c r="C9564" t="s">
        <v>77</v>
      </c>
      <c r="D9564" t="s">
        <v>19</v>
      </c>
      <c r="E9564" s="2">
        <v>46132</v>
      </c>
      <c r="F9564">
        <v>972</v>
      </c>
      <c r="G9564" t="s">
        <v>13</v>
      </c>
      <c r="J9564" t="s">
        <v>1467</v>
      </c>
      <c r="K9564" t="s">
        <v>1360</v>
      </c>
    </row>
    <row r="9565" spans="1:11" x14ac:dyDescent="0.3">
      <c r="A9565" t="s">
        <v>23</v>
      </c>
      <c r="B9565" t="s">
        <v>21</v>
      </c>
      <c r="C9565" t="s">
        <v>24</v>
      </c>
      <c r="D9565" t="s">
        <v>19</v>
      </c>
      <c r="E9565" s="2">
        <v>46132</v>
      </c>
      <c r="F9565">
        <v>1317</v>
      </c>
      <c r="G9565" t="s">
        <v>13</v>
      </c>
      <c r="J9565" t="s">
        <v>1444</v>
      </c>
      <c r="K9565" t="s">
        <v>1360</v>
      </c>
    </row>
    <row r="9566" spans="1:11" x14ac:dyDescent="0.3">
      <c r="A9566" t="s">
        <v>23</v>
      </c>
      <c r="B9566" t="s">
        <v>128</v>
      </c>
      <c r="C9566" t="s">
        <v>299</v>
      </c>
      <c r="D9566" t="s">
        <v>19</v>
      </c>
      <c r="E9566" s="2">
        <v>46132</v>
      </c>
      <c r="F9566">
        <v>2626</v>
      </c>
      <c r="G9566" t="s">
        <v>13</v>
      </c>
      <c r="J9566" t="s">
        <v>1562</v>
      </c>
      <c r="K9566" t="s">
        <v>1360</v>
      </c>
    </row>
    <row r="9567" spans="1:11" x14ac:dyDescent="0.3">
      <c r="A9567" t="s">
        <v>225</v>
      </c>
      <c r="B9567" t="s">
        <v>61</v>
      </c>
      <c r="C9567" t="s">
        <v>226</v>
      </c>
      <c r="D9567" t="s">
        <v>19</v>
      </c>
      <c r="E9567" s="2">
        <v>46132</v>
      </c>
      <c r="F9567">
        <v>3047</v>
      </c>
      <c r="G9567" t="s">
        <v>13</v>
      </c>
      <c r="J9567" t="s">
        <v>1534</v>
      </c>
      <c r="K9567" t="s">
        <v>1360</v>
      </c>
    </row>
    <row r="9568" spans="1:11" x14ac:dyDescent="0.3">
      <c r="A9568" t="s">
        <v>227</v>
      </c>
      <c r="B9568" t="s">
        <v>71</v>
      </c>
      <c r="C9568" t="s">
        <v>228</v>
      </c>
      <c r="D9568" t="s">
        <v>19</v>
      </c>
      <c r="E9568" s="2">
        <v>46132</v>
      </c>
      <c r="F9568">
        <v>1166</v>
      </c>
      <c r="G9568" t="s">
        <v>13</v>
      </c>
      <c r="J9568" t="s">
        <v>1535</v>
      </c>
      <c r="K9568" t="s">
        <v>1360</v>
      </c>
    </row>
    <row r="9569" spans="1:11" x14ac:dyDescent="0.3">
      <c r="A9569" t="s">
        <v>149</v>
      </c>
      <c r="B9569" t="s">
        <v>61</v>
      </c>
      <c r="C9569" t="s">
        <v>300</v>
      </c>
      <c r="D9569" t="s">
        <v>19</v>
      </c>
      <c r="E9569" s="2">
        <v>46132</v>
      </c>
      <c r="F9569">
        <v>5040</v>
      </c>
      <c r="G9569" t="s">
        <v>13</v>
      </c>
      <c r="J9569" t="s">
        <v>1499</v>
      </c>
      <c r="K9569" t="s">
        <v>1360</v>
      </c>
    </row>
    <row r="9570" spans="1:11" x14ac:dyDescent="0.3">
      <c r="A9570" t="s">
        <v>190</v>
      </c>
      <c r="B9570" t="s">
        <v>191</v>
      </c>
      <c r="C9570" t="s">
        <v>192</v>
      </c>
      <c r="D9570" t="s">
        <v>19</v>
      </c>
      <c r="E9570" s="2">
        <v>46139</v>
      </c>
      <c r="F9570">
        <v>390</v>
      </c>
      <c r="G9570" t="s">
        <v>13</v>
      </c>
      <c r="J9570" t="s">
        <v>1516</v>
      </c>
      <c r="K9570" t="s">
        <v>1360</v>
      </c>
    </row>
    <row r="9571" spans="1:11" x14ac:dyDescent="0.3">
      <c r="A9571" t="s">
        <v>190</v>
      </c>
      <c r="B9571" t="s">
        <v>43</v>
      </c>
      <c r="C9571" t="s">
        <v>193</v>
      </c>
      <c r="D9571" t="s">
        <v>19</v>
      </c>
      <c r="E9571" s="2">
        <v>46139</v>
      </c>
      <c r="F9571">
        <v>910</v>
      </c>
      <c r="G9571" t="s">
        <v>13</v>
      </c>
      <c r="J9571" t="s">
        <v>1516</v>
      </c>
      <c r="K9571" t="s">
        <v>1360</v>
      </c>
    </row>
    <row r="9572" spans="1:11" x14ac:dyDescent="0.3">
      <c r="A9572" t="s">
        <v>229</v>
      </c>
      <c r="B9572" t="s">
        <v>36</v>
      </c>
      <c r="C9572" t="s">
        <v>230</v>
      </c>
      <c r="D9572" t="s">
        <v>19</v>
      </c>
      <c r="E9572" s="2">
        <v>46139</v>
      </c>
      <c r="F9572">
        <v>4339</v>
      </c>
      <c r="G9572" t="s">
        <v>13</v>
      </c>
      <c r="J9572" t="s">
        <v>1536</v>
      </c>
      <c r="K9572" t="s">
        <v>1360</v>
      </c>
    </row>
    <row r="9573" spans="1:11" x14ac:dyDescent="0.3">
      <c r="A9573" t="s">
        <v>78</v>
      </c>
      <c r="B9573" t="s">
        <v>118</v>
      </c>
      <c r="C9573" t="s">
        <v>119</v>
      </c>
      <c r="D9573" t="s">
        <v>19</v>
      </c>
      <c r="E9573" s="2">
        <v>46139</v>
      </c>
      <c r="F9573">
        <v>398</v>
      </c>
      <c r="G9573" t="s">
        <v>13</v>
      </c>
      <c r="J9573" t="s">
        <v>1486</v>
      </c>
      <c r="K9573" t="s">
        <v>1360</v>
      </c>
    </row>
    <row r="9574" spans="1:11" x14ac:dyDescent="0.3">
      <c r="A9574" t="s">
        <v>78</v>
      </c>
      <c r="B9574" t="s">
        <v>120</v>
      </c>
      <c r="C9574" t="s">
        <v>121</v>
      </c>
      <c r="D9574" t="s">
        <v>19</v>
      </c>
      <c r="E9574" s="2">
        <v>46139</v>
      </c>
      <c r="F9574">
        <v>398</v>
      </c>
      <c r="G9574" t="s">
        <v>13</v>
      </c>
      <c r="J9574" t="s">
        <v>1486</v>
      </c>
      <c r="K9574" t="s">
        <v>1360</v>
      </c>
    </row>
    <row r="9575" spans="1:11" x14ac:dyDescent="0.3">
      <c r="A9575" t="s">
        <v>78</v>
      </c>
      <c r="B9575" t="s">
        <v>122</v>
      </c>
      <c r="C9575" t="s">
        <v>123</v>
      </c>
      <c r="D9575" t="s">
        <v>19</v>
      </c>
      <c r="E9575" s="2">
        <v>46139</v>
      </c>
      <c r="F9575">
        <v>398</v>
      </c>
      <c r="G9575" t="s">
        <v>13</v>
      </c>
      <c r="J9575" t="s">
        <v>1486</v>
      </c>
      <c r="K9575" t="s">
        <v>1360</v>
      </c>
    </row>
    <row r="9576" spans="1:11" x14ac:dyDescent="0.3">
      <c r="A9576" t="s">
        <v>78</v>
      </c>
      <c r="B9576" t="s">
        <v>124</v>
      </c>
      <c r="C9576" t="s">
        <v>125</v>
      </c>
      <c r="D9576" t="s">
        <v>19</v>
      </c>
      <c r="E9576" s="2">
        <v>46139</v>
      </c>
      <c r="F9576">
        <v>398</v>
      </c>
      <c r="G9576" t="s">
        <v>13</v>
      </c>
      <c r="J9576" t="s">
        <v>1486</v>
      </c>
      <c r="K9576" t="s">
        <v>1360</v>
      </c>
    </row>
    <row r="9577" spans="1:11" x14ac:dyDescent="0.3">
      <c r="A9577" t="s">
        <v>78</v>
      </c>
      <c r="B9577" t="s">
        <v>126</v>
      </c>
      <c r="C9577" t="s">
        <v>127</v>
      </c>
      <c r="D9577" t="s">
        <v>19</v>
      </c>
      <c r="E9577" s="2">
        <v>46139</v>
      </c>
      <c r="F9577">
        <v>398</v>
      </c>
      <c r="G9577" t="s">
        <v>13</v>
      </c>
      <c r="J9577" t="s">
        <v>1486</v>
      </c>
      <c r="K9577" t="s">
        <v>1360</v>
      </c>
    </row>
    <row r="9578" spans="1:11" x14ac:dyDescent="0.3">
      <c r="A9578" t="s">
        <v>78</v>
      </c>
      <c r="B9578" t="s">
        <v>128</v>
      </c>
      <c r="C9578" t="s">
        <v>129</v>
      </c>
      <c r="D9578" t="s">
        <v>19</v>
      </c>
      <c r="E9578" s="2">
        <v>46139</v>
      </c>
      <c r="F9578">
        <v>796</v>
      </c>
      <c r="G9578" t="s">
        <v>13</v>
      </c>
      <c r="J9578" t="s">
        <v>1486</v>
      </c>
      <c r="K9578" t="s">
        <v>1360</v>
      </c>
    </row>
    <row r="9579" spans="1:11" x14ac:dyDescent="0.3">
      <c r="A9579" t="s">
        <v>78</v>
      </c>
      <c r="B9579" t="s">
        <v>130</v>
      </c>
      <c r="C9579" t="s">
        <v>131</v>
      </c>
      <c r="D9579" t="s">
        <v>19</v>
      </c>
      <c r="E9579" s="2">
        <v>46139</v>
      </c>
      <c r="F9579">
        <v>1194</v>
      </c>
      <c r="G9579" t="s">
        <v>13</v>
      </c>
      <c r="J9579" t="s">
        <v>1486</v>
      </c>
      <c r="K9579" t="s">
        <v>1360</v>
      </c>
    </row>
    <row r="9580" spans="1:11" x14ac:dyDescent="0.3">
      <c r="A9580" t="s">
        <v>78</v>
      </c>
      <c r="B9580" t="s">
        <v>79</v>
      </c>
      <c r="C9580" t="s">
        <v>80</v>
      </c>
      <c r="D9580" t="s">
        <v>19</v>
      </c>
      <c r="E9580" s="2">
        <v>46139</v>
      </c>
      <c r="F9580">
        <v>6360</v>
      </c>
      <c r="G9580" t="s">
        <v>13</v>
      </c>
      <c r="J9580" t="s">
        <v>1468</v>
      </c>
      <c r="K9580" t="s">
        <v>1360</v>
      </c>
    </row>
    <row r="9581" spans="1:11" x14ac:dyDescent="0.3">
      <c r="A9581" t="s">
        <v>59</v>
      </c>
      <c r="B9581" t="s">
        <v>239</v>
      </c>
      <c r="C9581" t="s">
        <v>240</v>
      </c>
      <c r="D9581" t="s">
        <v>19</v>
      </c>
      <c r="E9581" s="2">
        <v>46139</v>
      </c>
      <c r="F9581">
        <v>1553</v>
      </c>
      <c r="G9581" t="s">
        <v>13</v>
      </c>
      <c r="J9581" t="s">
        <v>1542</v>
      </c>
      <c r="K9581" t="s">
        <v>1360</v>
      </c>
    </row>
    <row r="9582" spans="1:11" x14ac:dyDescent="0.3">
      <c r="A9582" t="s">
        <v>81</v>
      </c>
      <c r="B9582" t="s">
        <v>82</v>
      </c>
      <c r="C9582" t="s">
        <v>83</v>
      </c>
      <c r="D9582" t="s">
        <v>19</v>
      </c>
      <c r="E9582" s="2">
        <v>46139</v>
      </c>
      <c r="F9582">
        <v>4823</v>
      </c>
      <c r="G9582" t="s">
        <v>13</v>
      </c>
      <c r="J9582" t="s">
        <v>1469</v>
      </c>
      <c r="K9582" t="s">
        <v>1360</v>
      </c>
    </row>
    <row r="9583" spans="1:11" x14ac:dyDescent="0.3">
      <c r="A9583" t="s">
        <v>99</v>
      </c>
      <c r="B9583" t="s">
        <v>38</v>
      </c>
      <c r="C9583" t="s">
        <v>231</v>
      </c>
      <c r="D9583" t="s">
        <v>19</v>
      </c>
      <c r="E9583" s="2">
        <v>46139</v>
      </c>
      <c r="F9583">
        <v>1221</v>
      </c>
      <c r="G9583" t="s">
        <v>13</v>
      </c>
      <c r="J9583" t="s">
        <v>1537</v>
      </c>
      <c r="K9583" t="s">
        <v>1360</v>
      </c>
    </row>
    <row r="9584" spans="1:11" x14ac:dyDescent="0.3">
      <c r="A9584" t="s">
        <v>99</v>
      </c>
      <c r="B9584" t="s">
        <v>50</v>
      </c>
      <c r="C9584" t="s">
        <v>232</v>
      </c>
      <c r="D9584" t="s">
        <v>19</v>
      </c>
      <c r="E9584" s="2">
        <v>46139</v>
      </c>
      <c r="F9584">
        <v>1221</v>
      </c>
      <c r="G9584" t="s">
        <v>13</v>
      </c>
      <c r="J9584" t="s">
        <v>1537</v>
      </c>
      <c r="K9584" t="s">
        <v>1360</v>
      </c>
    </row>
    <row r="9585" spans="1:11" x14ac:dyDescent="0.3">
      <c r="A9585" t="s">
        <v>81</v>
      </c>
      <c r="B9585" t="s">
        <v>38</v>
      </c>
      <c r="C9585" t="s">
        <v>84</v>
      </c>
      <c r="D9585" t="s">
        <v>19</v>
      </c>
      <c r="E9585" s="2">
        <v>46139</v>
      </c>
      <c r="F9585">
        <v>4008</v>
      </c>
      <c r="G9585" t="s">
        <v>13</v>
      </c>
      <c r="J9585" t="s">
        <v>1470</v>
      </c>
      <c r="K9585" t="s">
        <v>1360</v>
      </c>
    </row>
    <row r="9586" spans="1:11" x14ac:dyDescent="0.3">
      <c r="A9586" t="s">
        <v>81</v>
      </c>
      <c r="B9586" t="s">
        <v>40</v>
      </c>
      <c r="C9586" t="s">
        <v>85</v>
      </c>
      <c r="D9586" t="s">
        <v>19</v>
      </c>
      <c r="E9586" s="2">
        <v>46139</v>
      </c>
      <c r="F9586">
        <v>4008</v>
      </c>
      <c r="G9586" t="s">
        <v>13</v>
      </c>
      <c r="J9586" t="s">
        <v>1470</v>
      </c>
      <c r="K9586" t="s">
        <v>1360</v>
      </c>
    </row>
    <row r="9587" spans="1:11" x14ac:dyDescent="0.3">
      <c r="A9587" t="s">
        <v>81</v>
      </c>
      <c r="B9587" t="s">
        <v>86</v>
      </c>
      <c r="C9587" t="s">
        <v>87</v>
      </c>
      <c r="D9587" t="s">
        <v>19</v>
      </c>
      <c r="E9587" s="2">
        <v>46139</v>
      </c>
      <c r="F9587">
        <v>4129</v>
      </c>
      <c r="G9587" t="s">
        <v>13</v>
      </c>
      <c r="J9587" t="s">
        <v>1470</v>
      </c>
      <c r="K9587" t="s">
        <v>1360</v>
      </c>
    </row>
    <row r="9588" spans="1:11" x14ac:dyDescent="0.3">
      <c r="A9588" t="s">
        <v>33</v>
      </c>
      <c r="B9588" t="s">
        <v>34</v>
      </c>
      <c r="C9588" t="s">
        <v>35</v>
      </c>
      <c r="D9588" t="s">
        <v>19</v>
      </c>
      <c r="E9588" s="2">
        <v>46139</v>
      </c>
      <c r="F9588">
        <v>2133</v>
      </c>
      <c r="G9588" t="s">
        <v>13</v>
      </c>
      <c r="J9588" t="s">
        <v>1448</v>
      </c>
      <c r="K9588" t="s">
        <v>1360</v>
      </c>
    </row>
    <row r="9589" spans="1:11" x14ac:dyDescent="0.3">
      <c r="A9589" t="s">
        <v>33</v>
      </c>
      <c r="B9589" t="s">
        <v>36</v>
      </c>
      <c r="C9589" t="s">
        <v>37</v>
      </c>
      <c r="D9589" t="s">
        <v>19</v>
      </c>
      <c r="E9589" s="2">
        <v>46139</v>
      </c>
      <c r="F9589">
        <v>4997</v>
      </c>
      <c r="G9589" t="s">
        <v>13</v>
      </c>
      <c r="J9589" t="s">
        <v>1449</v>
      </c>
      <c r="K9589" t="s">
        <v>1360</v>
      </c>
    </row>
    <row r="9590" spans="1:11" x14ac:dyDescent="0.3">
      <c r="A9590" t="s">
        <v>25</v>
      </c>
      <c r="B9590" t="s">
        <v>26</v>
      </c>
      <c r="C9590" t="s">
        <v>27</v>
      </c>
      <c r="D9590" t="s">
        <v>19</v>
      </c>
      <c r="E9590" s="2">
        <v>46139</v>
      </c>
      <c r="F9590">
        <v>4902</v>
      </c>
      <c r="G9590" t="s">
        <v>13</v>
      </c>
      <c r="J9590" t="s">
        <v>1445</v>
      </c>
      <c r="K9590" t="s">
        <v>1360</v>
      </c>
    </row>
    <row r="9591" spans="1:11" x14ac:dyDescent="0.3">
      <c r="A9591" t="s">
        <v>81</v>
      </c>
      <c r="B9591" t="s">
        <v>26</v>
      </c>
      <c r="C9591" t="s">
        <v>152</v>
      </c>
      <c r="D9591" t="s">
        <v>19</v>
      </c>
      <c r="E9591" s="2">
        <v>46139</v>
      </c>
      <c r="F9591">
        <v>14933</v>
      </c>
      <c r="G9591" t="s">
        <v>13</v>
      </c>
      <c r="J9591" t="s">
        <v>1500</v>
      </c>
      <c r="K9591" t="s">
        <v>1360</v>
      </c>
    </row>
    <row r="9592" spans="1:11" x14ac:dyDescent="0.3">
      <c r="A9592" t="s">
        <v>206</v>
      </c>
      <c r="B9592" t="s">
        <v>26</v>
      </c>
      <c r="C9592" t="s">
        <v>207</v>
      </c>
      <c r="D9592" t="s">
        <v>19</v>
      </c>
      <c r="E9592" s="2">
        <v>46139</v>
      </c>
      <c r="F9592">
        <v>723</v>
      </c>
      <c r="G9592" t="s">
        <v>13</v>
      </c>
      <c r="J9592" t="s">
        <v>1522</v>
      </c>
      <c r="K9592" t="s">
        <v>1360</v>
      </c>
    </row>
    <row r="9593" spans="1:11" x14ac:dyDescent="0.3">
      <c r="A9593" t="s">
        <v>59</v>
      </c>
      <c r="B9593" t="s">
        <v>100</v>
      </c>
      <c r="C9593" t="s">
        <v>157</v>
      </c>
      <c r="D9593" t="s">
        <v>19</v>
      </c>
      <c r="E9593" s="2">
        <v>46139</v>
      </c>
      <c r="F9593">
        <v>0</v>
      </c>
      <c r="G9593" t="s">
        <v>13</v>
      </c>
      <c r="J9593" t="s">
        <v>1501</v>
      </c>
      <c r="K9593" t="s">
        <v>1360</v>
      </c>
    </row>
    <row r="9594" spans="1:11" x14ac:dyDescent="0.3">
      <c r="A9594" t="s">
        <v>59</v>
      </c>
      <c r="B9594" t="s">
        <v>153</v>
      </c>
      <c r="C9594" t="s">
        <v>154</v>
      </c>
      <c r="D9594" t="s">
        <v>19</v>
      </c>
      <c r="E9594" s="2">
        <v>46139</v>
      </c>
      <c r="F9594">
        <v>1794</v>
      </c>
      <c r="G9594" t="s">
        <v>13</v>
      </c>
      <c r="J9594" t="s">
        <v>1501</v>
      </c>
      <c r="K9594" t="s">
        <v>1360</v>
      </c>
    </row>
    <row r="9595" spans="1:11" x14ac:dyDescent="0.3">
      <c r="A9595" t="s">
        <v>59</v>
      </c>
      <c r="B9595" t="s">
        <v>208</v>
      </c>
      <c r="C9595" t="s">
        <v>209</v>
      </c>
      <c r="D9595" t="s">
        <v>19</v>
      </c>
      <c r="E9595" s="2">
        <v>46139</v>
      </c>
      <c r="F9595">
        <v>1794</v>
      </c>
      <c r="G9595" t="s">
        <v>13</v>
      </c>
      <c r="J9595" t="s">
        <v>1501</v>
      </c>
      <c r="K9595" t="s">
        <v>1360</v>
      </c>
    </row>
    <row r="9596" spans="1:11" x14ac:dyDescent="0.3">
      <c r="A9596" t="s">
        <v>25</v>
      </c>
      <c r="B9596" t="s">
        <v>38</v>
      </c>
      <c r="C9596" t="s">
        <v>39</v>
      </c>
      <c r="D9596" t="s">
        <v>19</v>
      </c>
      <c r="E9596" s="2">
        <v>46139</v>
      </c>
      <c r="F9596">
        <v>1500</v>
      </c>
      <c r="G9596" t="s">
        <v>13</v>
      </c>
      <c r="J9596" t="s">
        <v>1450</v>
      </c>
      <c r="K9596" t="s">
        <v>1360</v>
      </c>
    </row>
    <row r="9597" spans="1:11" x14ac:dyDescent="0.3">
      <c r="A9597" t="s">
        <v>25</v>
      </c>
      <c r="B9597" t="s">
        <v>40</v>
      </c>
      <c r="C9597" t="s">
        <v>41</v>
      </c>
      <c r="D9597" t="s">
        <v>19</v>
      </c>
      <c r="E9597" s="2">
        <v>46139</v>
      </c>
      <c r="F9597">
        <v>1500</v>
      </c>
      <c r="G9597" t="s">
        <v>13</v>
      </c>
      <c r="J9597" t="s">
        <v>1450</v>
      </c>
      <c r="K9597" t="s">
        <v>1360</v>
      </c>
    </row>
    <row r="9598" spans="1:11" x14ac:dyDescent="0.3">
      <c r="A9598" t="s">
        <v>25</v>
      </c>
      <c r="B9598" t="s">
        <v>88</v>
      </c>
      <c r="C9598" t="s">
        <v>89</v>
      </c>
      <c r="D9598" t="s">
        <v>19</v>
      </c>
      <c r="E9598" s="2">
        <v>46139</v>
      </c>
      <c r="F9598">
        <v>1545</v>
      </c>
      <c r="G9598" t="s">
        <v>13</v>
      </c>
      <c r="J9598" t="s">
        <v>1450</v>
      </c>
      <c r="K9598" t="s">
        <v>1360</v>
      </c>
    </row>
    <row r="9599" spans="1:11" x14ac:dyDescent="0.3">
      <c r="A9599" t="s">
        <v>33</v>
      </c>
      <c r="B9599" t="s">
        <v>82</v>
      </c>
      <c r="C9599" t="s">
        <v>257</v>
      </c>
      <c r="D9599" t="s">
        <v>19</v>
      </c>
      <c r="E9599" s="2">
        <v>46139</v>
      </c>
      <c r="F9599">
        <v>5559</v>
      </c>
      <c r="G9599" t="s">
        <v>13</v>
      </c>
      <c r="J9599" t="s">
        <v>1548</v>
      </c>
      <c r="K9599" t="s">
        <v>1360</v>
      </c>
    </row>
    <row r="9600" spans="1:11" x14ac:dyDescent="0.3">
      <c r="A9600" t="s">
        <v>194</v>
      </c>
      <c r="B9600" t="s">
        <v>201</v>
      </c>
      <c r="C9600" t="s">
        <v>203</v>
      </c>
      <c r="D9600" t="s">
        <v>19</v>
      </c>
      <c r="E9600" s="2">
        <v>46139</v>
      </c>
      <c r="F9600">
        <v>1198</v>
      </c>
      <c r="G9600" t="s">
        <v>13</v>
      </c>
      <c r="J9600" t="s">
        <v>1519</v>
      </c>
      <c r="K9600" t="s">
        <v>1360</v>
      </c>
    </row>
    <row r="9601" spans="1:11" x14ac:dyDescent="0.3">
      <c r="A9601" t="s">
        <v>81</v>
      </c>
      <c r="B9601" t="s">
        <v>61</v>
      </c>
      <c r="C9601" t="s">
        <v>132</v>
      </c>
      <c r="D9601" t="s">
        <v>19</v>
      </c>
      <c r="E9601" s="2">
        <v>46139</v>
      </c>
      <c r="F9601">
        <v>5303</v>
      </c>
      <c r="G9601" t="s">
        <v>13</v>
      </c>
      <c r="J9601" t="s">
        <v>1487</v>
      </c>
      <c r="K9601" t="s">
        <v>1360</v>
      </c>
    </row>
    <row r="9602" spans="1:11" x14ac:dyDescent="0.3">
      <c r="A9602" t="s">
        <v>81</v>
      </c>
      <c r="B9602" t="s">
        <v>50</v>
      </c>
      <c r="C9602" t="s">
        <v>133</v>
      </c>
      <c r="D9602" t="s">
        <v>19</v>
      </c>
      <c r="E9602" s="2">
        <v>46139</v>
      </c>
      <c r="F9602">
        <v>20594</v>
      </c>
      <c r="G9602" t="s">
        <v>13</v>
      </c>
      <c r="J9602" t="s">
        <v>1488</v>
      </c>
      <c r="K9602" t="s">
        <v>1360</v>
      </c>
    </row>
    <row r="9603" spans="1:11" x14ac:dyDescent="0.3">
      <c r="A9603" t="s">
        <v>81</v>
      </c>
      <c r="B9603" t="s">
        <v>128</v>
      </c>
      <c r="C9603" t="s">
        <v>170</v>
      </c>
      <c r="D9603" t="s">
        <v>19</v>
      </c>
      <c r="E9603" s="2">
        <v>46139</v>
      </c>
      <c r="F9603">
        <v>41654</v>
      </c>
      <c r="G9603" t="s">
        <v>13</v>
      </c>
      <c r="J9603" t="s">
        <v>1509</v>
      </c>
      <c r="K9603" t="s">
        <v>1360</v>
      </c>
    </row>
    <row r="9604" spans="1:11" x14ac:dyDescent="0.3">
      <c r="A9604" t="s">
        <v>91</v>
      </c>
      <c r="B9604" t="s">
        <v>34</v>
      </c>
      <c r="C9604" t="s">
        <v>92</v>
      </c>
      <c r="D9604" t="s">
        <v>19</v>
      </c>
      <c r="E9604" s="2">
        <v>46139</v>
      </c>
      <c r="F9604">
        <v>4939</v>
      </c>
      <c r="G9604" t="s">
        <v>13</v>
      </c>
      <c r="J9604" t="s">
        <v>1472</v>
      </c>
      <c r="K9604" t="s">
        <v>1360</v>
      </c>
    </row>
    <row r="9605" spans="1:11" x14ac:dyDescent="0.3">
      <c r="A9605" t="s">
        <v>16</v>
      </c>
      <c r="B9605" t="s">
        <v>17</v>
      </c>
      <c r="C9605" t="s">
        <v>18</v>
      </c>
      <c r="D9605" t="s">
        <v>19</v>
      </c>
      <c r="E9605" s="2">
        <v>46139</v>
      </c>
      <c r="F9605">
        <v>4065</v>
      </c>
      <c r="G9605" t="s">
        <v>13</v>
      </c>
      <c r="J9605" t="s">
        <v>1442</v>
      </c>
      <c r="K9605" t="s">
        <v>1360</v>
      </c>
    </row>
    <row r="9606" spans="1:11" x14ac:dyDescent="0.3">
      <c r="A9606" t="s">
        <v>301</v>
      </c>
      <c r="B9606" t="s">
        <v>43</v>
      </c>
      <c r="C9606" t="s">
        <v>302</v>
      </c>
      <c r="D9606" t="s">
        <v>19</v>
      </c>
      <c r="E9606" s="2">
        <v>46139</v>
      </c>
      <c r="F9606">
        <v>62</v>
      </c>
      <c r="G9606" t="s">
        <v>13</v>
      </c>
      <c r="J9606" t="s">
        <v>1563</v>
      </c>
      <c r="K9606" t="s">
        <v>1360</v>
      </c>
    </row>
    <row r="9607" spans="1:11" x14ac:dyDescent="0.3">
      <c r="A9607" t="s">
        <v>233</v>
      </c>
      <c r="B9607" t="s">
        <v>43</v>
      </c>
      <c r="C9607" t="s">
        <v>234</v>
      </c>
      <c r="D9607" t="s">
        <v>19</v>
      </c>
      <c r="E9607" s="2">
        <v>46139</v>
      </c>
      <c r="F9607">
        <v>218</v>
      </c>
      <c r="G9607" t="s">
        <v>13</v>
      </c>
      <c r="J9607" t="s">
        <v>1538</v>
      </c>
      <c r="K9607" t="s">
        <v>1360</v>
      </c>
    </row>
    <row r="9608" spans="1:11" x14ac:dyDescent="0.3">
      <c r="A9608" t="s">
        <v>158</v>
      </c>
      <c r="B9608" t="s">
        <v>210</v>
      </c>
      <c r="C9608" t="s">
        <v>211</v>
      </c>
      <c r="D9608" t="s">
        <v>19</v>
      </c>
      <c r="E9608" s="2">
        <v>46139</v>
      </c>
      <c r="F9608">
        <v>221</v>
      </c>
      <c r="G9608" t="s">
        <v>13</v>
      </c>
      <c r="J9608" t="s">
        <v>1523</v>
      </c>
      <c r="K9608" t="s">
        <v>1360</v>
      </c>
    </row>
    <row r="9609" spans="1:11" x14ac:dyDescent="0.3">
      <c r="A9609" t="s">
        <v>42</v>
      </c>
      <c r="B9609" t="s">
        <v>43</v>
      </c>
      <c r="C9609" t="s">
        <v>44</v>
      </c>
      <c r="D9609" t="s">
        <v>19</v>
      </c>
      <c r="E9609" s="2">
        <v>46139</v>
      </c>
      <c r="F9609">
        <v>6588</v>
      </c>
      <c r="G9609" t="s">
        <v>13</v>
      </c>
      <c r="J9609" t="s">
        <v>1451</v>
      </c>
      <c r="K9609" t="s">
        <v>1360</v>
      </c>
    </row>
    <row r="9610" spans="1:11" x14ac:dyDescent="0.3">
      <c r="A9610" t="s">
        <v>134</v>
      </c>
      <c r="B9610" t="s">
        <v>106</v>
      </c>
      <c r="C9610" t="s">
        <v>135</v>
      </c>
      <c r="D9610" t="s">
        <v>19</v>
      </c>
      <c r="E9610" s="2">
        <v>46139</v>
      </c>
      <c r="F9610">
        <v>95</v>
      </c>
      <c r="G9610" t="s">
        <v>13</v>
      </c>
      <c r="J9610" t="s">
        <v>1489</v>
      </c>
      <c r="K9610" t="s">
        <v>1360</v>
      </c>
    </row>
    <row r="9611" spans="1:11" x14ac:dyDescent="0.3">
      <c r="A9611" t="s">
        <v>158</v>
      </c>
      <c r="B9611" t="s">
        <v>106</v>
      </c>
      <c r="C9611" t="s">
        <v>159</v>
      </c>
      <c r="D9611" t="s">
        <v>19</v>
      </c>
      <c r="E9611" s="2">
        <v>46139</v>
      </c>
      <c r="F9611">
        <v>935</v>
      </c>
      <c r="G9611" t="s">
        <v>13</v>
      </c>
      <c r="J9611" t="s">
        <v>1502</v>
      </c>
      <c r="K9611" t="s">
        <v>1360</v>
      </c>
    </row>
    <row r="9612" spans="1:11" x14ac:dyDescent="0.3">
      <c r="A9612" t="s">
        <v>48</v>
      </c>
      <c r="B9612" t="s">
        <v>38</v>
      </c>
      <c r="C9612" t="s">
        <v>212</v>
      </c>
      <c r="D9612" t="s">
        <v>19</v>
      </c>
      <c r="E9612" s="2">
        <v>46139</v>
      </c>
      <c r="F9612">
        <v>197</v>
      </c>
      <c r="G9612" t="s">
        <v>13</v>
      </c>
      <c r="J9612" t="s">
        <v>1524</v>
      </c>
      <c r="K9612" t="s">
        <v>1360</v>
      </c>
    </row>
    <row r="9613" spans="1:11" x14ac:dyDescent="0.3">
      <c r="A9613" t="s">
        <v>20</v>
      </c>
      <c r="B9613" t="s">
        <v>34</v>
      </c>
      <c r="C9613" t="s">
        <v>136</v>
      </c>
      <c r="D9613" t="s">
        <v>19</v>
      </c>
      <c r="E9613" s="2">
        <v>46139</v>
      </c>
      <c r="F9613">
        <v>909</v>
      </c>
      <c r="G9613" t="s">
        <v>13</v>
      </c>
      <c r="J9613" t="s">
        <v>1490</v>
      </c>
      <c r="K9613" t="s">
        <v>1360</v>
      </c>
    </row>
    <row r="9614" spans="1:11" x14ac:dyDescent="0.3">
      <c r="A9614" t="s">
        <v>20</v>
      </c>
      <c r="B9614" t="s">
        <v>61</v>
      </c>
      <c r="C9614" t="s">
        <v>93</v>
      </c>
      <c r="D9614" t="s">
        <v>19</v>
      </c>
      <c r="E9614" s="2">
        <v>46139</v>
      </c>
      <c r="F9614">
        <v>12</v>
      </c>
      <c r="G9614" t="s">
        <v>13</v>
      </c>
      <c r="J9614" t="s">
        <v>1473</v>
      </c>
      <c r="K9614" t="s">
        <v>1360</v>
      </c>
    </row>
    <row r="9615" spans="1:11" x14ac:dyDescent="0.3">
      <c r="A9615" t="s">
        <v>20</v>
      </c>
      <c r="B9615" t="s">
        <v>46</v>
      </c>
      <c r="C9615" t="s">
        <v>137</v>
      </c>
      <c r="D9615" t="s">
        <v>19</v>
      </c>
      <c r="E9615" s="2">
        <v>46139</v>
      </c>
      <c r="F9615">
        <v>1091</v>
      </c>
      <c r="G9615" t="s">
        <v>13</v>
      </c>
      <c r="J9615" t="s">
        <v>1491</v>
      </c>
      <c r="K9615" t="s">
        <v>1360</v>
      </c>
    </row>
    <row r="9616" spans="1:11" x14ac:dyDescent="0.3">
      <c r="A9616" t="s">
        <v>20</v>
      </c>
      <c r="B9616" t="s">
        <v>46</v>
      </c>
      <c r="C9616" t="s">
        <v>235</v>
      </c>
      <c r="D9616" t="s">
        <v>19</v>
      </c>
      <c r="E9616" s="2">
        <v>46139</v>
      </c>
      <c r="F9616">
        <v>2160</v>
      </c>
      <c r="G9616" t="s">
        <v>13</v>
      </c>
      <c r="J9616" t="s">
        <v>1507</v>
      </c>
      <c r="K9616" t="s">
        <v>1360</v>
      </c>
    </row>
    <row r="9617" spans="1:11" x14ac:dyDescent="0.3">
      <c r="A9617" t="s">
        <v>20</v>
      </c>
      <c r="B9617" t="s">
        <v>145</v>
      </c>
      <c r="C9617" t="s">
        <v>285</v>
      </c>
      <c r="D9617" t="s">
        <v>19</v>
      </c>
      <c r="E9617" s="2">
        <v>46139</v>
      </c>
      <c r="F9617">
        <v>35</v>
      </c>
      <c r="G9617" t="s">
        <v>13</v>
      </c>
      <c r="J9617" t="s">
        <v>1559</v>
      </c>
      <c r="K9617" t="s">
        <v>1360</v>
      </c>
    </row>
    <row r="9618" spans="1:11" x14ac:dyDescent="0.3">
      <c r="A9618" t="s">
        <v>45</v>
      </c>
      <c r="B9618" t="s">
        <v>46</v>
      </c>
      <c r="C9618" t="s">
        <v>47</v>
      </c>
      <c r="D9618" t="s">
        <v>19</v>
      </c>
      <c r="E9618" s="2">
        <v>46139</v>
      </c>
      <c r="F9618">
        <v>7117</v>
      </c>
      <c r="G9618" t="s">
        <v>13</v>
      </c>
      <c r="J9618" t="s">
        <v>1452</v>
      </c>
      <c r="K9618" t="s">
        <v>1360</v>
      </c>
    </row>
    <row r="9619" spans="1:11" x14ac:dyDescent="0.3">
      <c r="A9619" t="s">
        <v>138</v>
      </c>
      <c r="B9619" t="s">
        <v>26</v>
      </c>
      <c r="C9619" t="s">
        <v>139</v>
      </c>
      <c r="D9619" t="s">
        <v>19</v>
      </c>
      <c r="E9619" s="2">
        <v>46139</v>
      </c>
      <c r="F9619">
        <v>3119</v>
      </c>
      <c r="G9619" t="s">
        <v>13</v>
      </c>
      <c r="J9619" t="s">
        <v>1492</v>
      </c>
      <c r="K9619" t="s">
        <v>1360</v>
      </c>
    </row>
    <row r="9620" spans="1:11" x14ac:dyDescent="0.3">
      <c r="A9620" t="s">
        <v>140</v>
      </c>
      <c r="B9620" t="s">
        <v>26</v>
      </c>
      <c r="C9620" t="s">
        <v>141</v>
      </c>
      <c r="D9620" t="s">
        <v>19</v>
      </c>
      <c r="E9620" s="2">
        <v>46139</v>
      </c>
      <c r="F9620">
        <v>930</v>
      </c>
      <c r="G9620" t="s">
        <v>13</v>
      </c>
      <c r="J9620" t="s">
        <v>1493</v>
      </c>
      <c r="K9620" t="s">
        <v>1360</v>
      </c>
    </row>
    <row r="9621" spans="1:11" x14ac:dyDescent="0.3">
      <c r="A9621" t="s">
        <v>94</v>
      </c>
      <c r="B9621" t="s">
        <v>95</v>
      </c>
      <c r="C9621" t="s">
        <v>96</v>
      </c>
      <c r="D9621" t="s">
        <v>19</v>
      </c>
      <c r="E9621" s="2">
        <v>46139</v>
      </c>
      <c r="F9621">
        <v>263</v>
      </c>
      <c r="G9621" t="s">
        <v>13</v>
      </c>
      <c r="J9621" t="s">
        <v>1474</v>
      </c>
      <c r="K9621" t="s">
        <v>1360</v>
      </c>
    </row>
    <row r="9622" spans="1:11" x14ac:dyDescent="0.3">
      <c r="A9622" t="s">
        <v>97</v>
      </c>
      <c r="B9622" t="s">
        <v>28</v>
      </c>
      <c r="C9622" t="s">
        <v>98</v>
      </c>
      <c r="D9622" t="s">
        <v>19</v>
      </c>
      <c r="E9622" s="2">
        <v>46139</v>
      </c>
      <c r="F9622">
        <v>27559</v>
      </c>
      <c r="G9622" t="s">
        <v>13</v>
      </c>
      <c r="J9622" t="s">
        <v>1475</v>
      </c>
      <c r="K9622" t="s">
        <v>1360</v>
      </c>
    </row>
    <row r="9623" spans="1:11" x14ac:dyDescent="0.3">
      <c r="A9623" t="s">
        <v>81</v>
      </c>
      <c r="B9623" t="s">
        <v>21</v>
      </c>
      <c r="C9623" t="s">
        <v>265</v>
      </c>
      <c r="D9623" t="s">
        <v>19</v>
      </c>
      <c r="E9623" s="2">
        <v>46139</v>
      </c>
      <c r="F9623">
        <v>58</v>
      </c>
      <c r="G9623" t="s">
        <v>13</v>
      </c>
      <c r="J9623" t="s">
        <v>1551</v>
      </c>
      <c r="K9623" t="s">
        <v>1360</v>
      </c>
    </row>
    <row r="9624" spans="1:11" x14ac:dyDescent="0.3">
      <c r="A9624" t="s">
        <v>81</v>
      </c>
      <c r="B9624" t="s">
        <v>21</v>
      </c>
      <c r="C9624" t="s">
        <v>266</v>
      </c>
      <c r="D9624" t="s">
        <v>19</v>
      </c>
      <c r="E9624" s="2">
        <v>46139</v>
      </c>
      <c r="F9624">
        <v>116</v>
      </c>
      <c r="G9624" t="s">
        <v>13</v>
      </c>
      <c r="J9624" t="s">
        <v>1551</v>
      </c>
      <c r="K9624" t="s">
        <v>1360</v>
      </c>
    </row>
    <row r="9625" spans="1:11" x14ac:dyDescent="0.3">
      <c r="A9625" t="s">
        <v>81</v>
      </c>
      <c r="B9625" t="s">
        <v>21</v>
      </c>
      <c r="C9625" t="s">
        <v>272</v>
      </c>
      <c r="D9625" t="s">
        <v>19</v>
      </c>
      <c r="E9625" s="2">
        <v>46139</v>
      </c>
      <c r="F9625">
        <v>21</v>
      </c>
      <c r="G9625" t="s">
        <v>13</v>
      </c>
      <c r="J9625" t="s">
        <v>1555</v>
      </c>
      <c r="K9625" t="s">
        <v>1360</v>
      </c>
    </row>
    <row r="9626" spans="1:11" x14ac:dyDescent="0.3">
      <c r="A9626" t="s">
        <v>81</v>
      </c>
      <c r="B9626" t="s">
        <v>21</v>
      </c>
      <c r="C9626" t="s">
        <v>267</v>
      </c>
      <c r="D9626" t="s">
        <v>19</v>
      </c>
      <c r="E9626" s="2">
        <v>46139</v>
      </c>
      <c r="F9626">
        <v>75</v>
      </c>
      <c r="G9626" t="s">
        <v>13</v>
      </c>
      <c r="J9626" t="s">
        <v>1552</v>
      </c>
      <c r="K9626" t="s">
        <v>1360</v>
      </c>
    </row>
    <row r="9627" spans="1:11" x14ac:dyDescent="0.3">
      <c r="A9627" t="s">
        <v>81</v>
      </c>
      <c r="B9627" t="s">
        <v>21</v>
      </c>
      <c r="C9627" t="s">
        <v>268</v>
      </c>
      <c r="D9627" t="s">
        <v>19</v>
      </c>
      <c r="E9627" s="2">
        <v>46139</v>
      </c>
      <c r="F9627">
        <v>75</v>
      </c>
      <c r="G9627" t="s">
        <v>13</v>
      </c>
      <c r="J9627" t="s">
        <v>1552</v>
      </c>
      <c r="K9627" t="s">
        <v>1360</v>
      </c>
    </row>
    <row r="9628" spans="1:11" x14ac:dyDescent="0.3">
      <c r="A9628" t="s">
        <v>81</v>
      </c>
      <c r="B9628" t="s">
        <v>21</v>
      </c>
      <c r="C9628" t="s">
        <v>269</v>
      </c>
      <c r="D9628" t="s">
        <v>19</v>
      </c>
      <c r="E9628" s="2">
        <v>46139</v>
      </c>
      <c r="F9628">
        <v>6</v>
      </c>
      <c r="G9628" t="s">
        <v>13</v>
      </c>
      <c r="J9628" t="s">
        <v>1553</v>
      </c>
      <c r="K9628" t="s">
        <v>1360</v>
      </c>
    </row>
    <row r="9629" spans="1:11" x14ac:dyDescent="0.3">
      <c r="A9629" t="s">
        <v>81</v>
      </c>
      <c r="B9629" t="s">
        <v>21</v>
      </c>
      <c r="C9629" t="s">
        <v>270</v>
      </c>
      <c r="D9629" t="s">
        <v>19</v>
      </c>
      <c r="E9629" s="2">
        <v>46139</v>
      </c>
      <c r="F9629">
        <v>6</v>
      </c>
      <c r="G9629" t="s">
        <v>13</v>
      </c>
      <c r="J9629" t="s">
        <v>1553</v>
      </c>
      <c r="K9629" t="s">
        <v>1360</v>
      </c>
    </row>
    <row r="9630" spans="1:11" x14ac:dyDescent="0.3">
      <c r="A9630" t="s">
        <v>81</v>
      </c>
      <c r="B9630" t="s">
        <v>21</v>
      </c>
      <c r="C9630" t="s">
        <v>273</v>
      </c>
      <c r="D9630" t="s">
        <v>19</v>
      </c>
      <c r="E9630" s="2">
        <v>46139</v>
      </c>
      <c r="F9630">
        <v>9</v>
      </c>
      <c r="G9630" t="s">
        <v>13</v>
      </c>
      <c r="J9630" t="s">
        <v>1556</v>
      </c>
      <c r="K9630" t="s">
        <v>1360</v>
      </c>
    </row>
    <row r="9631" spans="1:11" x14ac:dyDescent="0.3">
      <c r="A9631" t="s">
        <v>81</v>
      </c>
      <c r="B9631" t="s">
        <v>21</v>
      </c>
      <c r="C9631" t="s">
        <v>274</v>
      </c>
      <c r="D9631" t="s">
        <v>19</v>
      </c>
      <c r="E9631" s="2">
        <v>46139</v>
      </c>
      <c r="F9631">
        <v>18</v>
      </c>
      <c r="G9631" t="s">
        <v>13</v>
      </c>
      <c r="J9631" t="s">
        <v>1556</v>
      </c>
      <c r="K9631" t="s">
        <v>1360</v>
      </c>
    </row>
    <row r="9632" spans="1:11" x14ac:dyDescent="0.3">
      <c r="A9632" t="s">
        <v>81</v>
      </c>
      <c r="B9632" t="s">
        <v>21</v>
      </c>
      <c r="C9632" t="s">
        <v>275</v>
      </c>
      <c r="D9632" t="s">
        <v>19</v>
      </c>
      <c r="E9632" s="2">
        <v>46139</v>
      </c>
      <c r="F9632">
        <v>5</v>
      </c>
      <c r="G9632" t="s">
        <v>13</v>
      </c>
      <c r="J9632" t="s">
        <v>1557</v>
      </c>
      <c r="K9632" t="s">
        <v>1360</v>
      </c>
    </row>
    <row r="9633" spans="1:11" x14ac:dyDescent="0.3">
      <c r="A9633" t="s">
        <v>293</v>
      </c>
      <c r="B9633" t="s">
        <v>21</v>
      </c>
      <c r="C9633" t="s">
        <v>294</v>
      </c>
      <c r="D9633" t="s">
        <v>19</v>
      </c>
      <c r="E9633" s="2">
        <v>46139</v>
      </c>
      <c r="F9633">
        <v>36</v>
      </c>
      <c r="G9633" t="s">
        <v>13</v>
      </c>
      <c r="J9633" t="s">
        <v>1560</v>
      </c>
      <c r="K9633" t="s">
        <v>1360</v>
      </c>
    </row>
    <row r="9634" spans="1:11" x14ac:dyDescent="0.3">
      <c r="A9634" t="s">
        <v>81</v>
      </c>
      <c r="B9634" t="s">
        <v>21</v>
      </c>
      <c r="C9634" t="s">
        <v>276</v>
      </c>
      <c r="D9634" t="s">
        <v>19</v>
      </c>
      <c r="E9634" s="2">
        <v>46139</v>
      </c>
      <c r="F9634">
        <v>17</v>
      </c>
      <c r="G9634" t="s">
        <v>13</v>
      </c>
      <c r="J9634" t="s">
        <v>1558</v>
      </c>
      <c r="K9634" t="s">
        <v>1360</v>
      </c>
    </row>
    <row r="9635" spans="1:11" x14ac:dyDescent="0.3">
      <c r="A9635" t="s">
        <v>81</v>
      </c>
      <c r="B9635" t="s">
        <v>21</v>
      </c>
      <c r="C9635" t="s">
        <v>277</v>
      </c>
      <c r="D9635" t="s">
        <v>19</v>
      </c>
      <c r="E9635" s="2">
        <v>46139</v>
      </c>
      <c r="F9635">
        <v>17</v>
      </c>
      <c r="G9635" t="s">
        <v>13</v>
      </c>
      <c r="J9635" t="s">
        <v>1558</v>
      </c>
      <c r="K9635" t="s">
        <v>1360</v>
      </c>
    </row>
    <row r="9636" spans="1:11" x14ac:dyDescent="0.3">
      <c r="A9636" t="s">
        <v>48</v>
      </c>
      <c r="B9636" t="s">
        <v>28</v>
      </c>
      <c r="C9636" t="s">
        <v>160</v>
      </c>
      <c r="D9636" t="s">
        <v>19</v>
      </c>
      <c r="E9636" s="2">
        <v>46139</v>
      </c>
      <c r="F9636">
        <v>3977</v>
      </c>
      <c r="G9636" t="s">
        <v>13</v>
      </c>
      <c r="J9636" t="s">
        <v>1503</v>
      </c>
      <c r="K9636" t="s">
        <v>1360</v>
      </c>
    </row>
    <row r="9637" spans="1:11" x14ac:dyDescent="0.3">
      <c r="A9637" t="s">
        <v>48</v>
      </c>
      <c r="B9637" t="s">
        <v>128</v>
      </c>
      <c r="C9637" t="s">
        <v>244</v>
      </c>
      <c r="D9637" t="s">
        <v>19</v>
      </c>
      <c r="E9637" s="2">
        <v>46139</v>
      </c>
      <c r="F9637">
        <v>4187</v>
      </c>
      <c r="G9637" t="s">
        <v>13</v>
      </c>
      <c r="J9637" t="s">
        <v>1545</v>
      </c>
      <c r="K9637" t="s">
        <v>1360</v>
      </c>
    </row>
    <row r="9638" spans="1:11" x14ac:dyDescent="0.3">
      <c r="A9638" t="s">
        <v>48</v>
      </c>
      <c r="B9638" t="s">
        <v>61</v>
      </c>
      <c r="C9638" t="s">
        <v>213</v>
      </c>
      <c r="D9638" t="s">
        <v>19</v>
      </c>
      <c r="E9638" s="2">
        <v>46139</v>
      </c>
      <c r="F9638">
        <v>1732</v>
      </c>
      <c r="G9638" t="s">
        <v>13</v>
      </c>
      <c r="J9638" t="s">
        <v>1525</v>
      </c>
      <c r="K9638" t="s">
        <v>1360</v>
      </c>
    </row>
    <row r="9639" spans="1:11" x14ac:dyDescent="0.3">
      <c r="A9639" t="s">
        <v>48</v>
      </c>
      <c r="B9639" t="s">
        <v>26</v>
      </c>
      <c r="C9639" t="s">
        <v>49</v>
      </c>
      <c r="D9639" t="s">
        <v>19</v>
      </c>
      <c r="E9639" s="2">
        <v>46139</v>
      </c>
      <c r="F9639">
        <v>1509</v>
      </c>
      <c r="G9639" t="s">
        <v>13</v>
      </c>
      <c r="J9639" t="s">
        <v>1453</v>
      </c>
      <c r="K9639" t="s">
        <v>1360</v>
      </c>
    </row>
    <row r="9640" spans="1:11" x14ac:dyDescent="0.3">
      <c r="A9640" t="s">
        <v>48</v>
      </c>
      <c r="B9640" t="s">
        <v>50</v>
      </c>
      <c r="C9640" t="s">
        <v>51</v>
      </c>
      <c r="D9640" t="s">
        <v>19</v>
      </c>
      <c r="E9640" s="2">
        <v>46139</v>
      </c>
      <c r="F9640">
        <v>4884</v>
      </c>
      <c r="G9640" t="s">
        <v>13</v>
      </c>
      <c r="J9640" t="s">
        <v>1454</v>
      </c>
      <c r="K9640" t="s">
        <v>1360</v>
      </c>
    </row>
    <row r="9641" spans="1:11" x14ac:dyDescent="0.3">
      <c r="A9641" t="s">
        <v>52</v>
      </c>
      <c r="B9641" t="s">
        <v>53</v>
      </c>
      <c r="C9641" t="s">
        <v>54</v>
      </c>
      <c r="D9641" t="s">
        <v>19</v>
      </c>
      <c r="E9641" s="2">
        <v>46139</v>
      </c>
      <c r="F9641">
        <v>182</v>
      </c>
      <c r="G9641" t="s">
        <v>13</v>
      </c>
      <c r="J9641" t="s">
        <v>1455</v>
      </c>
      <c r="K9641" t="s">
        <v>1360</v>
      </c>
    </row>
    <row r="9642" spans="1:11" x14ac:dyDescent="0.3">
      <c r="A9642" t="s">
        <v>59</v>
      </c>
      <c r="B9642" t="s">
        <v>67</v>
      </c>
      <c r="C9642" t="s">
        <v>142</v>
      </c>
      <c r="D9642" t="s">
        <v>19</v>
      </c>
      <c r="E9642" s="2">
        <v>46139</v>
      </c>
      <c r="F9642">
        <v>11724</v>
      </c>
      <c r="G9642" t="s">
        <v>13</v>
      </c>
      <c r="J9642" t="s">
        <v>1494</v>
      </c>
      <c r="K9642" t="s">
        <v>1360</v>
      </c>
    </row>
    <row r="9643" spans="1:11" x14ac:dyDescent="0.3">
      <c r="A9643" t="s">
        <v>55</v>
      </c>
      <c r="B9643" t="s">
        <v>34</v>
      </c>
      <c r="C9643" t="s">
        <v>56</v>
      </c>
      <c r="D9643" t="s">
        <v>19</v>
      </c>
      <c r="E9643" s="2">
        <v>46139</v>
      </c>
      <c r="F9643">
        <v>193</v>
      </c>
      <c r="G9643" t="s">
        <v>13</v>
      </c>
      <c r="J9643" t="s">
        <v>1456</v>
      </c>
      <c r="K9643" t="s">
        <v>1360</v>
      </c>
    </row>
    <row r="9644" spans="1:11" x14ac:dyDescent="0.3">
      <c r="A9644" t="s">
        <v>25</v>
      </c>
      <c r="B9644" t="s">
        <v>128</v>
      </c>
      <c r="C9644" t="s">
        <v>161</v>
      </c>
      <c r="D9644" t="s">
        <v>19</v>
      </c>
      <c r="E9644" s="2">
        <v>46139</v>
      </c>
      <c r="F9644">
        <v>14810</v>
      </c>
      <c r="G9644" t="s">
        <v>13</v>
      </c>
      <c r="J9644" t="s">
        <v>1504</v>
      </c>
      <c r="K9644" t="s">
        <v>1360</v>
      </c>
    </row>
    <row r="9645" spans="1:11" x14ac:dyDescent="0.3">
      <c r="A9645" t="s">
        <v>99</v>
      </c>
      <c r="B9645" t="s">
        <v>100</v>
      </c>
      <c r="C9645" t="s">
        <v>101</v>
      </c>
      <c r="D9645" t="s">
        <v>19</v>
      </c>
      <c r="E9645" s="2">
        <v>46139</v>
      </c>
      <c r="F9645">
        <v>2341</v>
      </c>
      <c r="G9645" t="s">
        <v>13</v>
      </c>
      <c r="J9645" t="s">
        <v>1476</v>
      </c>
      <c r="K9645" t="s">
        <v>1360</v>
      </c>
    </row>
    <row r="9646" spans="1:11" x14ac:dyDescent="0.3">
      <c r="A9646" t="s">
        <v>57</v>
      </c>
      <c r="B9646" t="s">
        <v>28</v>
      </c>
      <c r="C9646" t="s">
        <v>58</v>
      </c>
      <c r="D9646" t="s">
        <v>19</v>
      </c>
      <c r="E9646" s="2">
        <v>46139</v>
      </c>
      <c r="F9646">
        <v>2293</v>
      </c>
      <c r="G9646" t="s">
        <v>13</v>
      </c>
      <c r="J9646" t="s">
        <v>1457</v>
      </c>
      <c r="K9646" t="s">
        <v>1360</v>
      </c>
    </row>
    <row r="9647" spans="1:11" x14ac:dyDescent="0.3">
      <c r="A9647" t="s">
        <v>33</v>
      </c>
      <c r="B9647" t="s">
        <v>100</v>
      </c>
      <c r="C9647" t="s">
        <v>298</v>
      </c>
      <c r="D9647" t="s">
        <v>19</v>
      </c>
      <c r="E9647" s="2">
        <v>46139</v>
      </c>
      <c r="F9647">
        <v>4255</v>
      </c>
      <c r="G9647" t="s">
        <v>13</v>
      </c>
      <c r="J9647" t="s">
        <v>1561</v>
      </c>
      <c r="K9647" t="s">
        <v>1360</v>
      </c>
    </row>
    <row r="9648" spans="1:11" x14ac:dyDescent="0.3">
      <c r="A9648" t="s">
        <v>59</v>
      </c>
      <c r="B9648" t="s">
        <v>28</v>
      </c>
      <c r="C9648" t="s">
        <v>60</v>
      </c>
      <c r="D9648" t="s">
        <v>19</v>
      </c>
      <c r="E9648" s="2">
        <v>46139</v>
      </c>
      <c r="F9648">
        <v>3605</v>
      </c>
      <c r="G9648" t="s">
        <v>13</v>
      </c>
      <c r="J9648" t="s">
        <v>1458</v>
      </c>
      <c r="K9648" t="s">
        <v>1360</v>
      </c>
    </row>
    <row r="9649" spans="1:11" x14ac:dyDescent="0.3">
      <c r="A9649" t="s">
        <v>59</v>
      </c>
      <c r="B9649" t="s">
        <v>102</v>
      </c>
      <c r="C9649" t="s">
        <v>103</v>
      </c>
      <c r="D9649" t="s">
        <v>19</v>
      </c>
      <c r="E9649" s="2">
        <v>46139</v>
      </c>
      <c r="F9649">
        <v>3052</v>
      </c>
      <c r="G9649" t="s">
        <v>13</v>
      </c>
      <c r="J9649" t="s">
        <v>1477</v>
      </c>
      <c r="K9649" t="s">
        <v>1360</v>
      </c>
    </row>
    <row r="9650" spans="1:11" x14ac:dyDescent="0.3">
      <c r="A9650" t="s">
        <v>59</v>
      </c>
      <c r="B9650" t="s">
        <v>214</v>
      </c>
      <c r="C9650" t="s">
        <v>215</v>
      </c>
      <c r="D9650" t="s">
        <v>19</v>
      </c>
      <c r="E9650" s="2">
        <v>46139</v>
      </c>
      <c r="F9650">
        <v>1508</v>
      </c>
      <c r="G9650" t="s">
        <v>13</v>
      </c>
      <c r="J9650" t="s">
        <v>1526</v>
      </c>
      <c r="K9650" t="s">
        <v>1360</v>
      </c>
    </row>
    <row r="9651" spans="1:11" x14ac:dyDescent="0.3">
      <c r="A9651" t="s">
        <v>25</v>
      </c>
      <c r="B9651" t="s">
        <v>61</v>
      </c>
      <c r="C9651" t="s">
        <v>62</v>
      </c>
      <c r="D9651" t="s">
        <v>19</v>
      </c>
      <c r="E9651" s="2">
        <v>46139</v>
      </c>
      <c r="F9651">
        <v>3604</v>
      </c>
      <c r="G9651" t="s">
        <v>13</v>
      </c>
      <c r="J9651" t="s">
        <v>1459</v>
      </c>
      <c r="K9651" t="s">
        <v>1360</v>
      </c>
    </row>
    <row r="9652" spans="1:11" x14ac:dyDescent="0.3">
      <c r="A9652" t="s">
        <v>33</v>
      </c>
      <c r="B9652" t="s">
        <v>34</v>
      </c>
      <c r="C9652" t="s">
        <v>216</v>
      </c>
      <c r="D9652" t="s">
        <v>19</v>
      </c>
      <c r="E9652" s="2">
        <v>46139</v>
      </c>
      <c r="F9652">
        <v>2122</v>
      </c>
      <c r="G9652" t="s">
        <v>13</v>
      </c>
      <c r="J9652" t="s">
        <v>1527</v>
      </c>
      <c r="K9652" t="s">
        <v>1360</v>
      </c>
    </row>
    <row r="9653" spans="1:11" x14ac:dyDescent="0.3">
      <c r="A9653" t="s">
        <v>55</v>
      </c>
      <c r="B9653" t="s">
        <v>67</v>
      </c>
      <c r="C9653" t="s">
        <v>217</v>
      </c>
      <c r="D9653" t="s">
        <v>19</v>
      </c>
      <c r="E9653" s="2">
        <v>46139</v>
      </c>
      <c r="F9653">
        <v>172</v>
      </c>
      <c r="G9653" t="s">
        <v>13</v>
      </c>
      <c r="J9653" t="s">
        <v>1528</v>
      </c>
      <c r="K9653" t="s">
        <v>1360</v>
      </c>
    </row>
    <row r="9654" spans="1:11" x14ac:dyDescent="0.3">
      <c r="A9654" t="s">
        <v>57</v>
      </c>
      <c r="B9654" t="s">
        <v>28</v>
      </c>
      <c r="C9654" t="s">
        <v>63</v>
      </c>
      <c r="D9654" t="s">
        <v>19</v>
      </c>
      <c r="E9654" s="2">
        <v>46139</v>
      </c>
      <c r="F9654">
        <v>2130</v>
      </c>
      <c r="G9654" t="s">
        <v>13</v>
      </c>
      <c r="J9654" t="s">
        <v>1460</v>
      </c>
      <c r="K9654" t="s">
        <v>1360</v>
      </c>
    </row>
    <row r="9655" spans="1:11" x14ac:dyDescent="0.3">
      <c r="A9655" t="s">
        <v>33</v>
      </c>
      <c r="B9655" t="s">
        <v>34</v>
      </c>
      <c r="C9655" t="s">
        <v>64</v>
      </c>
      <c r="D9655" t="s">
        <v>19</v>
      </c>
      <c r="E9655" s="2">
        <v>46139</v>
      </c>
      <c r="F9655">
        <v>3461</v>
      </c>
      <c r="G9655" t="s">
        <v>13</v>
      </c>
      <c r="J9655" t="s">
        <v>1461</v>
      </c>
      <c r="K9655" t="s">
        <v>1360</v>
      </c>
    </row>
    <row r="9656" spans="1:11" x14ac:dyDescent="0.3">
      <c r="A9656" t="s">
        <v>55</v>
      </c>
      <c r="B9656" t="s">
        <v>162</v>
      </c>
      <c r="C9656" t="s">
        <v>163</v>
      </c>
      <c r="D9656" t="s">
        <v>19</v>
      </c>
      <c r="E9656" s="2">
        <v>46139</v>
      </c>
      <c r="F9656">
        <v>471</v>
      </c>
      <c r="G9656" t="s">
        <v>13</v>
      </c>
      <c r="J9656" t="s">
        <v>1505</v>
      </c>
      <c r="K9656" t="s">
        <v>1360</v>
      </c>
    </row>
    <row r="9657" spans="1:11" x14ac:dyDescent="0.3">
      <c r="A9657" t="s">
        <v>99</v>
      </c>
      <c r="B9657" t="s">
        <v>38</v>
      </c>
      <c r="C9657" t="s">
        <v>143</v>
      </c>
      <c r="D9657" t="s">
        <v>19</v>
      </c>
      <c r="E9657" s="2">
        <v>46139</v>
      </c>
      <c r="F9657">
        <v>2622</v>
      </c>
      <c r="G9657" t="s">
        <v>13</v>
      </c>
      <c r="J9657" t="s">
        <v>1495</v>
      </c>
      <c r="K9657" t="s">
        <v>1360</v>
      </c>
    </row>
    <row r="9658" spans="1:11" x14ac:dyDescent="0.3">
      <c r="A9658" t="s">
        <v>25</v>
      </c>
      <c r="B9658" t="s">
        <v>28</v>
      </c>
      <c r="C9658" t="s">
        <v>29</v>
      </c>
      <c r="D9658" t="s">
        <v>19</v>
      </c>
      <c r="E9658" s="2">
        <v>46139</v>
      </c>
      <c r="F9658">
        <v>14092</v>
      </c>
      <c r="G9658" t="s">
        <v>13</v>
      </c>
      <c r="J9658" t="s">
        <v>1446</v>
      </c>
      <c r="K9658" t="s">
        <v>1360</v>
      </c>
    </row>
    <row r="9659" spans="1:11" x14ac:dyDescent="0.3">
      <c r="A9659" t="s">
        <v>30</v>
      </c>
      <c r="B9659" t="s">
        <v>31</v>
      </c>
      <c r="C9659" t="s">
        <v>32</v>
      </c>
      <c r="D9659" t="s">
        <v>19</v>
      </c>
      <c r="E9659" s="2">
        <v>46139</v>
      </c>
      <c r="F9659">
        <v>3362</v>
      </c>
      <c r="G9659" t="s">
        <v>13</v>
      </c>
      <c r="J9659" t="s">
        <v>1447</v>
      </c>
      <c r="K9659" t="s">
        <v>1360</v>
      </c>
    </row>
    <row r="9660" spans="1:11" x14ac:dyDescent="0.3">
      <c r="A9660" t="s">
        <v>30</v>
      </c>
      <c r="B9660" t="s">
        <v>128</v>
      </c>
      <c r="C9660" t="s">
        <v>169</v>
      </c>
      <c r="D9660" t="s">
        <v>19</v>
      </c>
      <c r="E9660" s="2">
        <v>46139</v>
      </c>
      <c r="F9660">
        <v>1459</v>
      </c>
      <c r="G9660" t="s">
        <v>13</v>
      </c>
      <c r="J9660" t="s">
        <v>1508</v>
      </c>
      <c r="K9660" t="s">
        <v>1360</v>
      </c>
    </row>
    <row r="9661" spans="1:11" x14ac:dyDescent="0.3">
      <c r="A9661" t="s">
        <v>194</v>
      </c>
      <c r="B9661" t="s">
        <v>31</v>
      </c>
      <c r="C9661" t="s">
        <v>195</v>
      </c>
      <c r="D9661" t="s">
        <v>19</v>
      </c>
      <c r="E9661" s="2">
        <v>46139</v>
      </c>
      <c r="F9661">
        <v>1091</v>
      </c>
      <c r="G9661" t="s">
        <v>13</v>
      </c>
      <c r="J9661" t="s">
        <v>1517</v>
      </c>
      <c r="K9661" t="s">
        <v>1360</v>
      </c>
    </row>
    <row r="9662" spans="1:11" x14ac:dyDescent="0.3">
      <c r="A9662" t="s">
        <v>200</v>
      </c>
      <c r="B9662" t="s">
        <v>201</v>
      </c>
      <c r="C9662" t="s">
        <v>202</v>
      </c>
      <c r="D9662" t="s">
        <v>19</v>
      </c>
      <c r="E9662" s="2">
        <v>46139</v>
      </c>
      <c r="F9662">
        <v>3374</v>
      </c>
      <c r="G9662" t="s">
        <v>13</v>
      </c>
      <c r="J9662" t="s">
        <v>1518</v>
      </c>
      <c r="K9662" t="s">
        <v>1360</v>
      </c>
    </row>
    <row r="9663" spans="1:11" x14ac:dyDescent="0.3">
      <c r="A9663" t="s">
        <v>33</v>
      </c>
      <c r="B9663" t="s">
        <v>46</v>
      </c>
      <c r="C9663" t="s">
        <v>65</v>
      </c>
      <c r="D9663" t="s">
        <v>19</v>
      </c>
      <c r="E9663" s="2">
        <v>46139</v>
      </c>
      <c r="F9663">
        <v>749</v>
      </c>
      <c r="G9663" t="s">
        <v>13</v>
      </c>
      <c r="J9663" t="s">
        <v>1462</v>
      </c>
      <c r="K9663" t="s">
        <v>1360</v>
      </c>
    </row>
    <row r="9664" spans="1:11" x14ac:dyDescent="0.3">
      <c r="A9664" t="s">
        <v>33</v>
      </c>
      <c r="B9664" t="s">
        <v>61</v>
      </c>
      <c r="C9664" t="s">
        <v>66</v>
      </c>
      <c r="D9664" t="s">
        <v>19</v>
      </c>
      <c r="E9664" s="2">
        <v>46139</v>
      </c>
      <c r="F9664">
        <v>18634</v>
      </c>
      <c r="G9664" t="s">
        <v>13</v>
      </c>
      <c r="J9664" t="s">
        <v>1463</v>
      </c>
      <c r="K9664" t="s">
        <v>1360</v>
      </c>
    </row>
    <row r="9665" spans="1:11" x14ac:dyDescent="0.3">
      <c r="A9665" t="s">
        <v>52</v>
      </c>
      <c r="B9665" t="s">
        <v>104</v>
      </c>
      <c r="C9665" t="s">
        <v>105</v>
      </c>
      <c r="D9665" t="s">
        <v>19</v>
      </c>
      <c r="E9665" s="2">
        <v>46139</v>
      </c>
      <c r="F9665">
        <v>342</v>
      </c>
      <c r="G9665" t="s">
        <v>13</v>
      </c>
      <c r="J9665" t="s">
        <v>1478</v>
      </c>
      <c r="K9665" t="s">
        <v>1360</v>
      </c>
    </row>
    <row r="9666" spans="1:11" x14ac:dyDescent="0.3">
      <c r="A9666" t="s">
        <v>206</v>
      </c>
      <c r="B9666" t="s">
        <v>128</v>
      </c>
      <c r="C9666" t="s">
        <v>245</v>
      </c>
      <c r="D9666" t="s">
        <v>19</v>
      </c>
      <c r="E9666" s="2">
        <v>46139</v>
      </c>
      <c r="F9666">
        <v>409</v>
      </c>
      <c r="G9666" t="s">
        <v>13</v>
      </c>
      <c r="J9666" t="s">
        <v>1546</v>
      </c>
      <c r="K9666" t="s">
        <v>1360</v>
      </c>
    </row>
    <row r="9667" spans="1:11" x14ac:dyDescent="0.3">
      <c r="A9667" t="s">
        <v>55</v>
      </c>
      <c r="B9667" t="s">
        <v>86</v>
      </c>
      <c r="C9667" t="s">
        <v>144</v>
      </c>
      <c r="D9667" t="s">
        <v>19</v>
      </c>
      <c r="E9667" s="2">
        <v>46139</v>
      </c>
      <c r="F9667">
        <v>2</v>
      </c>
      <c r="G9667" t="s">
        <v>13</v>
      </c>
      <c r="J9667" t="s">
        <v>1496</v>
      </c>
      <c r="K9667" t="s">
        <v>1360</v>
      </c>
    </row>
    <row r="9668" spans="1:11" x14ac:dyDescent="0.3">
      <c r="A9668" t="s">
        <v>55</v>
      </c>
      <c r="B9668" t="s">
        <v>145</v>
      </c>
      <c r="C9668" t="s">
        <v>146</v>
      </c>
      <c r="D9668" t="s">
        <v>19</v>
      </c>
      <c r="E9668" s="2">
        <v>46139</v>
      </c>
      <c r="F9668">
        <v>2</v>
      </c>
      <c r="G9668" t="s">
        <v>13</v>
      </c>
      <c r="J9668" t="s">
        <v>1496</v>
      </c>
      <c r="K9668" t="s">
        <v>1360</v>
      </c>
    </row>
    <row r="9669" spans="1:11" x14ac:dyDescent="0.3">
      <c r="A9669" t="s">
        <v>52</v>
      </c>
      <c r="B9669" t="s">
        <v>106</v>
      </c>
      <c r="C9669" t="s">
        <v>107</v>
      </c>
      <c r="D9669" t="s">
        <v>19</v>
      </c>
      <c r="E9669" s="2">
        <v>46139</v>
      </c>
      <c r="F9669">
        <v>2662</v>
      </c>
      <c r="G9669" t="s">
        <v>13</v>
      </c>
      <c r="J9669" t="s">
        <v>1479</v>
      </c>
      <c r="K9669" t="s">
        <v>1360</v>
      </c>
    </row>
    <row r="9670" spans="1:11" x14ac:dyDescent="0.3">
      <c r="A9670" t="s">
        <v>33</v>
      </c>
      <c r="B9670" t="s">
        <v>67</v>
      </c>
      <c r="C9670" t="s">
        <v>68</v>
      </c>
      <c r="D9670" t="s">
        <v>19</v>
      </c>
      <c r="E9670" s="2">
        <v>46139</v>
      </c>
      <c r="F9670">
        <v>6177</v>
      </c>
      <c r="G9670" t="s">
        <v>13</v>
      </c>
      <c r="J9670" t="s">
        <v>1464</v>
      </c>
      <c r="K9670" t="s">
        <v>1360</v>
      </c>
    </row>
    <row r="9671" spans="1:11" x14ac:dyDescent="0.3">
      <c r="A9671" t="s">
        <v>33</v>
      </c>
      <c r="B9671" t="s">
        <v>69</v>
      </c>
      <c r="C9671" t="s">
        <v>70</v>
      </c>
      <c r="D9671" t="s">
        <v>19</v>
      </c>
      <c r="E9671" s="2">
        <v>46139</v>
      </c>
      <c r="F9671">
        <v>6177</v>
      </c>
      <c r="G9671" t="s">
        <v>13</v>
      </c>
      <c r="J9671" t="s">
        <v>1464</v>
      </c>
      <c r="K9671" t="s">
        <v>1360</v>
      </c>
    </row>
    <row r="9672" spans="1:11" x14ac:dyDescent="0.3">
      <c r="A9672" t="s">
        <v>33</v>
      </c>
      <c r="B9672" t="s">
        <v>71</v>
      </c>
      <c r="C9672" t="s">
        <v>72</v>
      </c>
      <c r="D9672" t="s">
        <v>19</v>
      </c>
      <c r="E9672" s="2">
        <v>46139</v>
      </c>
      <c r="F9672">
        <v>6177</v>
      </c>
      <c r="G9672" t="s">
        <v>13</v>
      </c>
      <c r="J9672" t="s">
        <v>1464</v>
      </c>
      <c r="K9672" t="s">
        <v>1360</v>
      </c>
    </row>
    <row r="9673" spans="1:11" x14ac:dyDescent="0.3">
      <c r="A9673" t="s">
        <v>33</v>
      </c>
      <c r="B9673" t="s">
        <v>71</v>
      </c>
      <c r="C9673" t="s">
        <v>73</v>
      </c>
      <c r="D9673" t="s">
        <v>19</v>
      </c>
      <c r="E9673" s="2">
        <v>46139</v>
      </c>
      <c r="F9673">
        <v>6177</v>
      </c>
      <c r="G9673" t="s">
        <v>13</v>
      </c>
      <c r="J9673" t="s">
        <v>1464</v>
      </c>
      <c r="K9673" t="s">
        <v>1360</v>
      </c>
    </row>
    <row r="9674" spans="1:11" x14ac:dyDescent="0.3">
      <c r="A9674" t="s">
        <v>45</v>
      </c>
      <c r="B9674" t="s">
        <v>50</v>
      </c>
      <c r="C9674" t="s">
        <v>108</v>
      </c>
      <c r="D9674" t="s">
        <v>19</v>
      </c>
      <c r="E9674" s="2">
        <v>46139</v>
      </c>
      <c r="F9674">
        <v>774</v>
      </c>
      <c r="G9674" t="s">
        <v>13</v>
      </c>
      <c r="J9674" t="s">
        <v>1480</v>
      </c>
      <c r="K9674" t="s">
        <v>1360</v>
      </c>
    </row>
    <row r="9675" spans="1:11" x14ac:dyDescent="0.3">
      <c r="A9675" t="s">
        <v>45</v>
      </c>
      <c r="B9675" t="s">
        <v>109</v>
      </c>
      <c r="C9675" t="s">
        <v>110</v>
      </c>
      <c r="D9675" t="s">
        <v>19</v>
      </c>
      <c r="E9675" s="2">
        <v>46139</v>
      </c>
      <c r="F9675">
        <v>774</v>
      </c>
      <c r="G9675" t="s">
        <v>13</v>
      </c>
      <c r="J9675" t="s">
        <v>1480</v>
      </c>
      <c r="K9675" t="s">
        <v>1360</v>
      </c>
    </row>
    <row r="9676" spans="1:11" x14ac:dyDescent="0.3">
      <c r="A9676" t="s">
        <v>186</v>
      </c>
      <c r="B9676" t="s">
        <v>187</v>
      </c>
      <c r="C9676" t="s">
        <v>188</v>
      </c>
      <c r="D9676" t="s">
        <v>19</v>
      </c>
      <c r="E9676" s="2">
        <v>46139</v>
      </c>
      <c r="F9676">
        <v>130</v>
      </c>
      <c r="G9676" t="s">
        <v>13</v>
      </c>
      <c r="J9676" t="s">
        <v>1514</v>
      </c>
      <c r="K9676" t="s">
        <v>1360</v>
      </c>
    </row>
    <row r="9677" spans="1:11" x14ac:dyDescent="0.3">
      <c r="A9677" t="s">
        <v>248</v>
      </c>
      <c r="B9677" t="s">
        <v>61</v>
      </c>
      <c r="C9677" t="s">
        <v>249</v>
      </c>
      <c r="D9677" t="s">
        <v>19</v>
      </c>
      <c r="E9677" s="2">
        <v>46139</v>
      </c>
      <c r="F9677">
        <v>1656</v>
      </c>
      <c r="G9677" t="s">
        <v>13</v>
      </c>
      <c r="J9677" t="s">
        <v>1547</v>
      </c>
      <c r="K9677" t="s">
        <v>1360</v>
      </c>
    </row>
    <row r="9678" spans="1:11" x14ac:dyDescent="0.3">
      <c r="A9678" t="s">
        <v>81</v>
      </c>
      <c r="B9678" t="s">
        <v>61</v>
      </c>
      <c r="C9678" t="s">
        <v>236</v>
      </c>
      <c r="D9678" t="s">
        <v>19</v>
      </c>
      <c r="E9678" s="2">
        <v>46139</v>
      </c>
      <c r="F9678">
        <v>6853</v>
      </c>
      <c r="G9678" t="s">
        <v>13</v>
      </c>
      <c r="J9678" t="s">
        <v>1539</v>
      </c>
      <c r="K9678" t="s">
        <v>1360</v>
      </c>
    </row>
    <row r="9679" spans="1:11" x14ac:dyDescent="0.3">
      <c r="A9679" t="s">
        <v>57</v>
      </c>
      <c r="B9679" t="s">
        <v>28</v>
      </c>
      <c r="C9679" t="s">
        <v>111</v>
      </c>
      <c r="D9679" t="s">
        <v>19</v>
      </c>
      <c r="E9679" s="2">
        <v>46139</v>
      </c>
      <c r="F9679">
        <v>5180</v>
      </c>
      <c r="G9679" t="s">
        <v>13</v>
      </c>
      <c r="J9679" t="s">
        <v>1481</v>
      </c>
      <c r="K9679" t="s">
        <v>1360</v>
      </c>
    </row>
    <row r="9680" spans="1:11" x14ac:dyDescent="0.3">
      <c r="A9680" t="s">
        <v>45</v>
      </c>
      <c r="B9680" t="s">
        <v>34</v>
      </c>
      <c r="C9680" t="s">
        <v>112</v>
      </c>
      <c r="D9680" t="s">
        <v>19</v>
      </c>
      <c r="E9680" s="2">
        <v>46139</v>
      </c>
      <c r="F9680">
        <v>1131</v>
      </c>
      <c r="G9680" t="s">
        <v>13</v>
      </c>
      <c r="J9680" t="s">
        <v>1482</v>
      </c>
      <c r="K9680" t="s">
        <v>1360</v>
      </c>
    </row>
    <row r="9681" spans="1:11" x14ac:dyDescent="0.3">
      <c r="A9681" t="s">
        <v>55</v>
      </c>
      <c r="B9681" t="s">
        <v>61</v>
      </c>
      <c r="C9681" t="s">
        <v>204</v>
      </c>
      <c r="D9681" t="s">
        <v>19</v>
      </c>
      <c r="E9681" s="2">
        <v>46139</v>
      </c>
      <c r="F9681">
        <v>727</v>
      </c>
      <c r="G9681" t="s">
        <v>13</v>
      </c>
      <c r="J9681" t="s">
        <v>1520</v>
      </c>
      <c r="K9681" t="s">
        <v>1360</v>
      </c>
    </row>
    <row r="9682" spans="1:11" x14ac:dyDescent="0.3">
      <c r="A9682" t="s">
        <v>55</v>
      </c>
      <c r="B9682" t="s">
        <v>46</v>
      </c>
      <c r="C9682" t="s">
        <v>237</v>
      </c>
      <c r="D9682" t="s">
        <v>19</v>
      </c>
      <c r="E9682" s="2">
        <v>46139</v>
      </c>
      <c r="F9682">
        <v>658</v>
      </c>
      <c r="G9682" t="s">
        <v>13</v>
      </c>
      <c r="J9682" t="s">
        <v>1540</v>
      </c>
      <c r="K9682" t="s">
        <v>1360</v>
      </c>
    </row>
    <row r="9683" spans="1:11" x14ac:dyDescent="0.3">
      <c r="A9683" t="s">
        <v>206</v>
      </c>
      <c r="B9683" t="s">
        <v>61</v>
      </c>
      <c r="C9683" t="s">
        <v>238</v>
      </c>
      <c r="D9683" t="s">
        <v>19</v>
      </c>
      <c r="E9683" s="2">
        <v>46139</v>
      </c>
      <c r="F9683">
        <v>453</v>
      </c>
      <c r="G9683" t="s">
        <v>13</v>
      </c>
      <c r="J9683" t="s">
        <v>1541</v>
      </c>
      <c r="K9683" t="s">
        <v>1360</v>
      </c>
    </row>
    <row r="9684" spans="1:11" x14ac:dyDescent="0.3">
      <c r="A9684" t="s">
        <v>25</v>
      </c>
      <c r="B9684" t="s">
        <v>50</v>
      </c>
      <c r="C9684" t="s">
        <v>74</v>
      </c>
      <c r="D9684" t="s">
        <v>19</v>
      </c>
      <c r="E9684" s="2">
        <v>46139</v>
      </c>
      <c r="F9684">
        <v>17726</v>
      </c>
      <c r="G9684" t="s">
        <v>13</v>
      </c>
      <c r="J9684" t="s">
        <v>1465</v>
      </c>
      <c r="K9684" t="s">
        <v>1360</v>
      </c>
    </row>
    <row r="9685" spans="1:11" x14ac:dyDescent="0.3">
      <c r="A9685" t="s">
        <v>75</v>
      </c>
      <c r="B9685" t="s">
        <v>71</v>
      </c>
      <c r="C9685" t="s">
        <v>76</v>
      </c>
      <c r="D9685" t="s">
        <v>19</v>
      </c>
      <c r="E9685" s="2">
        <v>46139</v>
      </c>
      <c r="F9685">
        <v>7615</v>
      </c>
      <c r="G9685" t="s">
        <v>13</v>
      </c>
      <c r="J9685" t="s">
        <v>1466</v>
      </c>
      <c r="K9685" t="s">
        <v>1360</v>
      </c>
    </row>
    <row r="9686" spans="1:11" x14ac:dyDescent="0.3">
      <c r="A9686" t="s">
        <v>75</v>
      </c>
      <c r="B9686" t="s">
        <v>61</v>
      </c>
      <c r="C9686" t="s">
        <v>147</v>
      </c>
      <c r="D9686" t="s">
        <v>19</v>
      </c>
      <c r="E9686" s="2">
        <v>46139</v>
      </c>
      <c r="F9686">
        <v>273</v>
      </c>
      <c r="G9686" t="s">
        <v>13</v>
      </c>
      <c r="J9686" t="s">
        <v>1497</v>
      </c>
      <c r="K9686" t="s">
        <v>1360</v>
      </c>
    </row>
    <row r="9687" spans="1:11" x14ac:dyDescent="0.3">
      <c r="A9687" t="s">
        <v>75</v>
      </c>
      <c r="B9687" t="s">
        <v>100</v>
      </c>
      <c r="C9687" t="s">
        <v>148</v>
      </c>
      <c r="D9687" t="s">
        <v>19</v>
      </c>
      <c r="E9687" s="2">
        <v>46139</v>
      </c>
      <c r="F9687">
        <v>3</v>
      </c>
      <c r="G9687" t="s">
        <v>13</v>
      </c>
      <c r="J9687" t="s">
        <v>1498</v>
      </c>
      <c r="K9687" t="s">
        <v>1360</v>
      </c>
    </row>
    <row r="9688" spans="1:11" x14ac:dyDescent="0.3">
      <c r="A9688" t="s">
        <v>75</v>
      </c>
      <c r="B9688" t="s">
        <v>258</v>
      </c>
      <c r="C9688" t="s">
        <v>259</v>
      </c>
      <c r="D9688" t="s">
        <v>19</v>
      </c>
      <c r="E9688" s="2">
        <v>46139</v>
      </c>
      <c r="F9688">
        <v>3</v>
      </c>
      <c r="G9688" t="s">
        <v>13</v>
      </c>
      <c r="J9688" t="s">
        <v>1549</v>
      </c>
      <c r="K9688" t="s">
        <v>1360</v>
      </c>
    </row>
    <row r="9689" spans="1:11" x14ac:dyDescent="0.3">
      <c r="A9689" t="s">
        <v>164</v>
      </c>
      <c r="B9689" t="s">
        <v>86</v>
      </c>
      <c r="C9689" t="s">
        <v>165</v>
      </c>
      <c r="D9689" t="s">
        <v>19</v>
      </c>
      <c r="E9689" s="2">
        <v>46139</v>
      </c>
      <c r="F9689">
        <v>8785</v>
      </c>
      <c r="G9689" t="s">
        <v>13</v>
      </c>
      <c r="J9689" t="s">
        <v>1506</v>
      </c>
      <c r="K9689" t="s">
        <v>1360</v>
      </c>
    </row>
    <row r="9690" spans="1:11" x14ac:dyDescent="0.3">
      <c r="A9690" t="s">
        <v>75</v>
      </c>
      <c r="B9690" t="s">
        <v>36</v>
      </c>
      <c r="C9690" t="s">
        <v>113</v>
      </c>
      <c r="D9690" t="s">
        <v>19</v>
      </c>
      <c r="E9690" s="2">
        <v>46139</v>
      </c>
      <c r="F9690">
        <v>393</v>
      </c>
      <c r="G9690" t="s">
        <v>13</v>
      </c>
      <c r="J9690" t="s">
        <v>1483</v>
      </c>
      <c r="K9690" t="s">
        <v>1360</v>
      </c>
    </row>
    <row r="9691" spans="1:11" x14ac:dyDescent="0.3">
      <c r="A9691" t="s">
        <v>75</v>
      </c>
      <c r="B9691" t="s">
        <v>114</v>
      </c>
      <c r="C9691" t="s">
        <v>115</v>
      </c>
      <c r="D9691" t="s">
        <v>19</v>
      </c>
      <c r="E9691" s="2">
        <v>46139</v>
      </c>
      <c r="F9691">
        <v>66</v>
      </c>
      <c r="G9691" t="s">
        <v>13</v>
      </c>
      <c r="J9691" t="s">
        <v>1484</v>
      </c>
      <c r="K9691" t="s">
        <v>1360</v>
      </c>
    </row>
    <row r="9692" spans="1:11" x14ac:dyDescent="0.3">
      <c r="A9692" t="s">
        <v>25</v>
      </c>
      <c r="B9692" t="s">
        <v>21</v>
      </c>
      <c r="C9692" t="s">
        <v>189</v>
      </c>
      <c r="D9692" t="s">
        <v>19</v>
      </c>
      <c r="E9692" s="2">
        <v>46139</v>
      </c>
      <c r="F9692">
        <v>109</v>
      </c>
      <c r="G9692" t="s">
        <v>13</v>
      </c>
      <c r="J9692" t="s">
        <v>1515</v>
      </c>
      <c r="K9692" t="s">
        <v>1360</v>
      </c>
    </row>
    <row r="9693" spans="1:11" x14ac:dyDescent="0.3">
      <c r="A9693" t="s">
        <v>23</v>
      </c>
      <c r="B9693" t="s">
        <v>38</v>
      </c>
      <c r="C9693" t="s">
        <v>220</v>
      </c>
      <c r="D9693" t="s">
        <v>19</v>
      </c>
      <c r="E9693" s="2">
        <v>46139</v>
      </c>
      <c r="F9693">
        <v>352</v>
      </c>
      <c r="G9693" t="s">
        <v>13</v>
      </c>
      <c r="J9693" t="s">
        <v>1531</v>
      </c>
      <c r="K9693" t="s">
        <v>1360</v>
      </c>
    </row>
    <row r="9694" spans="1:11" x14ac:dyDescent="0.3">
      <c r="A9694" t="s">
        <v>23</v>
      </c>
      <c r="B9694" t="s">
        <v>40</v>
      </c>
      <c r="C9694" t="s">
        <v>221</v>
      </c>
      <c r="D9694" t="s">
        <v>19</v>
      </c>
      <c r="E9694" s="2">
        <v>46139</v>
      </c>
      <c r="F9694">
        <v>352</v>
      </c>
      <c r="G9694" t="s">
        <v>13</v>
      </c>
      <c r="J9694" t="s">
        <v>1531</v>
      </c>
      <c r="K9694" t="s">
        <v>1360</v>
      </c>
    </row>
    <row r="9695" spans="1:11" x14ac:dyDescent="0.3">
      <c r="A9695" t="s">
        <v>23</v>
      </c>
      <c r="B9695" t="s">
        <v>86</v>
      </c>
      <c r="C9695" t="s">
        <v>222</v>
      </c>
      <c r="D9695" t="s">
        <v>19</v>
      </c>
      <c r="E9695" s="2">
        <v>46139</v>
      </c>
      <c r="F9695">
        <v>362</v>
      </c>
      <c r="G9695" t="s">
        <v>13</v>
      </c>
      <c r="J9695" t="s">
        <v>1531</v>
      </c>
      <c r="K9695" t="s">
        <v>1360</v>
      </c>
    </row>
    <row r="9696" spans="1:11" x14ac:dyDescent="0.3">
      <c r="A9696" t="s">
        <v>23</v>
      </c>
      <c r="B9696" t="s">
        <v>61</v>
      </c>
      <c r="C9696" t="s">
        <v>223</v>
      </c>
      <c r="D9696" t="s">
        <v>19</v>
      </c>
      <c r="E9696" s="2">
        <v>46139</v>
      </c>
      <c r="F9696">
        <v>590</v>
      </c>
      <c r="G9696" t="s">
        <v>13</v>
      </c>
      <c r="J9696" t="s">
        <v>1532</v>
      </c>
      <c r="K9696" t="s">
        <v>1360</v>
      </c>
    </row>
    <row r="9697" spans="1:11" x14ac:dyDescent="0.3">
      <c r="A9697" t="s">
        <v>23</v>
      </c>
      <c r="B9697" t="s">
        <v>26</v>
      </c>
      <c r="C9697" t="s">
        <v>205</v>
      </c>
      <c r="D9697" t="s">
        <v>19</v>
      </c>
      <c r="E9697" s="2">
        <v>46139</v>
      </c>
      <c r="F9697">
        <v>5194</v>
      </c>
      <c r="G9697" t="s">
        <v>13</v>
      </c>
      <c r="J9697" t="s">
        <v>1521</v>
      </c>
      <c r="K9697" t="s">
        <v>1360</v>
      </c>
    </row>
    <row r="9698" spans="1:11" x14ac:dyDescent="0.3">
      <c r="A9698" t="s">
        <v>23</v>
      </c>
      <c r="B9698" t="s">
        <v>50</v>
      </c>
      <c r="C9698" t="s">
        <v>224</v>
      </c>
      <c r="D9698" t="s">
        <v>19</v>
      </c>
      <c r="E9698" s="2">
        <v>46139</v>
      </c>
      <c r="F9698">
        <v>2869</v>
      </c>
      <c r="G9698" t="s">
        <v>13</v>
      </c>
      <c r="J9698" t="s">
        <v>1533</v>
      </c>
      <c r="K9698" t="s">
        <v>1360</v>
      </c>
    </row>
    <row r="9699" spans="1:11" x14ac:dyDescent="0.3">
      <c r="A9699" t="s">
        <v>23</v>
      </c>
      <c r="B9699" t="s">
        <v>28</v>
      </c>
      <c r="C9699" t="s">
        <v>77</v>
      </c>
      <c r="D9699" t="s">
        <v>19</v>
      </c>
      <c r="E9699" s="2">
        <v>46139</v>
      </c>
      <c r="F9699">
        <v>3941</v>
      </c>
      <c r="G9699" t="s">
        <v>13</v>
      </c>
      <c r="J9699" t="s">
        <v>1467</v>
      </c>
      <c r="K9699" t="s">
        <v>1360</v>
      </c>
    </row>
    <row r="9700" spans="1:11" x14ac:dyDescent="0.3">
      <c r="A9700" t="s">
        <v>23</v>
      </c>
      <c r="B9700" t="s">
        <v>21</v>
      </c>
      <c r="C9700" t="s">
        <v>24</v>
      </c>
      <c r="D9700" t="s">
        <v>19</v>
      </c>
      <c r="E9700" s="2">
        <v>46139</v>
      </c>
      <c r="F9700">
        <v>224</v>
      </c>
      <c r="G9700" t="s">
        <v>13</v>
      </c>
      <c r="J9700" t="s">
        <v>1444</v>
      </c>
      <c r="K9700" t="s">
        <v>1360</v>
      </c>
    </row>
    <row r="9701" spans="1:11" x14ac:dyDescent="0.3">
      <c r="A9701" t="s">
        <v>23</v>
      </c>
      <c r="B9701" t="s">
        <v>128</v>
      </c>
      <c r="C9701" t="s">
        <v>299</v>
      </c>
      <c r="D9701" t="s">
        <v>19</v>
      </c>
      <c r="E9701" s="2">
        <v>46139</v>
      </c>
      <c r="F9701">
        <v>5334</v>
      </c>
      <c r="G9701" t="s">
        <v>13</v>
      </c>
      <c r="J9701" t="s">
        <v>1562</v>
      </c>
      <c r="K9701" t="s">
        <v>1360</v>
      </c>
    </row>
    <row r="9702" spans="1:11" x14ac:dyDescent="0.3">
      <c r="A9702" t="s">
        <v>303</v>
      </c>
      <c r="B9702" t="s">
        <v>38</v>
      </c>
      <c r="C9702" t="s">
        <v>304</v>
      </c>
      <c r="D9702" t="s">
        <v>19</v>
      </c>
      <c r="E9702" s="2">
        <v>46139</v>
      </c>
      <c r="F9702">
        <v>33</v>
      </c>
      <c r="G9702" t="s">
        <v>13</v>
      </c>
      <c r="J9702" t="s">
        <v>1564</v>
      </c>
      <c r="K9702" t="s">
        <v>1360</v>
      </c>
    </row>
    <row r="9703" spans="1:11" x14ac:dyDescent="0.3">
      <c r="A9703" t="s">
        <v>303</v>
      </c>
      <c r="B9703" t="s">
        <v>40</v>
      </c>
      <c r="C9703" t="s">
        <v>305</v>
      </c>
      <c r="D9703" t="s">
        <v>19</v>
      </c>
      <c r="E9703" s="2">
        <v>46139</v>
      </c>
      <c r="F9703">
        <v>33</v>
      </c>
      <c r="G9703" t="s">
        <v>13</v>
      </c>
      <c r="J9703" t="s">
        <v>1564</v>
      </c>
      <c r="K9703" t="s">
        <v>1360</v>
      </c>
    </row>
    <row r="9704" spans="1:11" x14ac:dyDescent="0.3">
      <c r="A9704" t="s">
        <v>303</v>
      </c>
      <c r="B9704" t="s">
        <v>88</v>
      </c>
      <c r="C9704" t="s">
        <v>306</v>
      </c>
      <c r="D9704" t="s">
        <v>19</v>
      </c>
      <c r="E9704" s="2">
        <v>46139</v>
      </c>
      <c r="F9704">
        <v>34</v>
      </c>
      <c r="G9704" t="s">
        <v>13</v>
      </c>
      <c r="J9704" t="s">
        <v>1564</v>
      </c>
      <c r="K9704" t="s">
        <v>1360</v>
      </c>
    </row>
    <row r="9705" spans="1:11" x14ac:dyDescent="0.3">
      <c r="A9705" t="s">
        <v>303</v>
      </c>
      <c r="B9705" t="s">
        <v>26</v>
      </c>
      <c r="C9705" t="s">
        <v>307</v>
      </c>
      <c r="D9705" t="s">
        <v>19</v>
      </c>
      <c r="E9705" s="2">
        <v>46139</v>
      </c>
      <c r="F9705">
        <v>192</v>
      </c>
      <c r="G9705" t="s">
        <v>13</v>
      </c>
      <c r="J9705" t="s">
        <v>1565</v>
      </c>
      <c r="K9705" t="s">
        <v>1360</v>
      </c>
    </row>
    <row r="9706" spans="1:11" x14ac:dyDescent="0.3">
      <c r="A9706" t="s">
        <v>303</v>
      </c>
      <c r="B9706" t="s">
        <v>50</v>
      </c>
      <c r="C9706" t="s">
        <v>308</v>
      </c>
      <c r="D9706" t="s">
        <v>19</v>
      </c>
      <c r="E9706" s="2">
        <v>46139</v>
      </c>
      <c r="F9706">
        <v>574</v>
      </c>
      <c r="G9706" t="s">
        <v>13</v>
      </c>
      <c r="J9706" t="s">
        <v>1566</v>
      </c>
      <c r="K9706" t="s">
        <v>1360</v>
      </c>
    </row>
    <row r="9707" spans="1:11" x14ac:dyDescent="0.3">
      <c r="A9707" t="s">
        <v>303</v>
      </c>
      <c r="B9707" t="s">
        <v>128</v>
      </c>
      <c r="C9707" t="s">
        <v>309</v>
      </c>
      <c r="D9707" t="s">
        <v>19</v>
      </c>
      <c r="E9707" s="2">
        <v>46139</v>
      </c>
      <c r="F9707">
        <v>607</v>
      </c>
      <c r="G9707" t="s">
        <v>13</v>
      </c>
      <c r="J9707" t="s">
        <v>1567</v>
      </c>
      <c r="K9707" t="s">
        <v>1360</v>
      </c>
    </row>
    <row r="9708" spans="1:11" x14ac:dyDescent="0.3">
      <c r="A9708" t="s">
        <v>225</v>
      </c>
      <c r="B9708" t="s">
        <v>61</v>
      </c>
      <c r="C9708" t="s">
        <v>226</v>
      </c>
      <c r="D9708" t="s">
        <v>19</v>
      </c>
      <c r="E9708" s="2">
        <v>46139</v>
      </c>
      <c r="F9708">
        <v>4744</v>
      </c>
      <c r="G9708" t="s">
        <v>13</v>
      </c>
      <c r="J9708" t="s">
        <v>1534</v>
      </c>
      <c r="K9708" t="s">
        <v>1360</v>
      </c>
    </row>
    <row r="9709" spans="1:11" x14ac:dyDescent="0.3">
      <c r="A9709" t="s">
        <v>227</v>
      </c>
      <c r="B9709" t="s">
        <v>71</v>
      </c>
      <c r="C9709" t="s">
        <v>228</v>
      </c>
      <c r="D9709" t="s">
        <v>19</v>
      </c>
      <c r="E9709" s="2">
        <v>46139</v>
      </c>
      <c r="F9709">
        <v>788</v>
      </c>
      <c r="G9709" t="s">
        <v>13</v>
      </c>
      <c r="J9709" t="s">
        <v>1535</v>
      </c>
      <c r="K9709" t="s">
        <v>1360</v>
      </c>
    </row>
    <row r="9710" spans="1:11" x14ac:dyDescent="0.3">
      <c r="A9710" t="s">
        <v>310</v>
      </c>
      <c r="B9710" t="s">
        <v>61</v>
      </c>
      <c r="C9710" t="s">
        <v>311</v>
      </c>
      <c r="D9710" t="s">
        <v>19</v>
      </c>
      <c r="E9710" s="2">
        <v>46139</v>
      </c>
      <c r="F9710">
        <v>195</v>
      </c>
      <c r="G9710" t="s">
        <v>13</v>
      </c>
      <c r="J9710" t="s">
        <v>1568</v>
      </c>
      <c r="K9710" t="s">
        <v>1360</v>
      </c>
    </row>
    <row r="9711" spans="1:11" x14ac:dyDescent="0.3">
      <c r="A9711" t="s">
        <v>149</v>
      </c>
      <c r="B9711" t="s">
        <v>150</v>
      </c>
      <c r="C9711" t="s">
        <v>151</v>
      </c>
      <c r="D9711" t="s">
        <v>19</v>
      </c>
      <c r="E9711" s="2">
        <v>46139</v>
      </c>
      <c r="F9711">
        <v>2373</v>
      </c>
      <c r="G9711" t="s">
        <v>13</v>
      </c>
      <c r="J9711" t="s">
        <v>1499</v>
      </c>
      <c r="K9711" t="s">
        <v>1360</v>
      </c>
    </row>
    <row r="9712" spans="1:11" x14ac:dyDescent="0.3">
      <c r="A9712" t="s">
        <v>20</v>
      </c>
      <c r="B9712" t="s">
        <v>114</v>
      </c>
      <c r="C9712" t="s">
        <v>312</v>
      </c>
      <c r="D9712" t="s">
        <v>19</v>
      </c>
      <c r="E9712" s="2">
        <v>46146</v>
      </c>
      <c r="F9712">
        <v>8</v>
      </c>
      <c r="G9712" t="s">
        <v>13</v>
      </c>
      <c r="J9712" t="s">
        <v>1569</v>
      </c>
      <c r="K9712" t="s">
        <v>1360</v>
      </c>
    </row>
    <row r="9713" spans="1:11" x14ac:dyDescent="0.3">
      <c r="A9713" t="s">
        <v>190</v>
      </c>
      <c r="B9713" t="s">
        <v>191</v>
      </c>
      <c r="C9713" t="s">
        <v>192</v>
      </c>
      <c r="D9713" t="s">
        <v>19</v>
      </c>
      <c r="E9713" s="2">
        <v>46146</v>
      </c>
      <c r="F9713">
        <v>313</v>
      </c>
      <c r="G9713" t="s">
        <v>13</v>
      </c>
      <c r="J9713" t="s">
        <v>1516</v>
      </c>
      <c r="K9713" t="s">
        <v>1360</v>
      </c>
    </row>
    <row r="9714" spans="1:11" x14ac:dyDescent="0.3">
      <c r="A9714" t="s">
        <v>190</v>
      </c>
      <c r="B9714" t="s">
        <v>43</v>
      </c>
      <c r="C9714" t="s">
        <v>193</v>
      </c>
      <c r="D9714" t="s">
        <v>19</v>
      </c>
      <c r="E9714" s="2">
        <v>46146</v>
      </c>
      <c r="F9714">
        <v>731</v>
      </c>
      <c r="G9714" t="s">
        <v>13</v>
      </c>
      <c r="J9714" t="s">
        <v>1516</v>
      </c>
      <c r="K9714" t="s">
        <v>1360</v>
      </c>
    </row>
    <row r="9715" spans="1:11" x14ac:dyDescent="0.3">
      <c r="A9715" t="s">
        <v>229</v>
      </c>
      <c r="B9715" t="s">
        <v>36</v>
      </c>
      <c r="C9715" t="s">
        <v>230</v>
      </c>
      <c r="D9715" t="s">
        <v>19</v>
      </c>
      <c r="E9715" s="2">
        <v>46146</v>
      </c>
      <c r="F9715">
        <v>2010</v>
      </c>
      <c r="G9715" t="s">
        <v>13</v>
      </c>
      <c r="J9715" t="s">
        <v>1536</v>
      </c>
      <c r="K9715" t="s">
        <v>1360</v>
      </c>
    </row>
    <row r="9716" spans="1:11" x14ac:dyDescent="0.3">
      <c r="A9716" t="s">
        <v>78</v>
      </c>
      <c r="B9716" t="s">
        <v>118</v>
      </c>
      <c r="C9716" t="s">
        <v>119</v>
      </c>
      <c r="D9716" t="s">
        <v>19</v>
      </c>
      <c r="E9716" s="2">
        <v>46146</v>
      </c>
      <c r="F9716">
        <v>205</v>
      </c>
      <c r="G9716" t="s">
        <v>13</v>
      </c>
      <c r="J9716" t="s">
        <v>1486</v>
      </c>
      <c r="K9716" t="s">
        <v>1360</v>
      </c>
    </row>
    <row r="9717" spans="1:11" x14ac:dyDescent="0.3">
      <c r="A9717" t="s">
        <v>78</v>
      </c>
      <c r="B9717" t="s">
        <v>120</v>
      </c>
      <c r="C9717" t="s">
        <v>121</v>
      </c>
      <c r="D9717" t="s">
        <v>19</v>
      </c>
      <c r="E9717" s="2">
        <v>46146</v>
      </c>
      <c r="F9717">
        <v>205</v>
      </c>
      <c r="G9717" t="s">
        <v>13</v>
      </c>
      <c r="J9717" t="s">
        <v>1486</v>
      </c>
      <c r="K9717" t="s">
        <v>1360</v>
      </c>
    </row>
    <row r="9718" spans="1:11" x14ac:dyDescent="0.3">
      <c r="A9718" t="s">
        <v>78</v>
      </c>
      <c r="B9718" t="s">
        <v>122</v>
      </c>
      <c r="C9718" t="s">
        <v>123</v>
      </c>
      <c r="D9718" t="s">
        <v>19</v>
      </c>
      <c r="E9718" s="2">
        <v>46146</v>
      </c>
      <c r="F9718">
        <v>205</v>
      </c>
      <c r="G9718" t="s">
        <v>13</v>
      </c>
      <c r="J9718" t="s">
        <v>1486</v>
      </c>
      <c r="K9718" t="s">
        <v>1360</v>
      </c>
    </row>
    <row r="9719" spans="1:11" x14ac:dyDescent="0.3">
      <c r="A9719" t="s">
        <v>78</v>
      </c>
      <c r="B9719" t="s">
        <v>124</v>
      </c>
      <c r="C9719" t="s">
        <v>125</v>
      </c>
      <c r="D9719" t="s">
        <v>19</v>
      </c>
      <c r="E9719" s="2">
        <v>46146</v>
      </c>
      <c r="F9719">
        <v>205</v>
      </c>
      <c r="G9719" t="s">
        <v>13</v>
      </c>
      <c r="J9719" t="s">
        <v>1486</v>
      </c>
      <c r="K9719" t="s">
        <v>1360</v>
      </c>
    </row>
    <row r="9720" spans="1:11" x14ac:dyDescent="0.3">
      <c r="A9720" t="s">
        <v>78</v>
      </c>
      <c r="B9720" t="s">
        <v>126</v>
      </c>
      <c r="C9720" t="s">
        <v>127</v>
      </c>
      <c r="D9720" t="s">
        <v>19</v>
      </c>
      <c r="E9720" s="2">
        <v>46146</v>
      </c>
      <c r="F9720">
        <v>205</v>
      </c>
      <c r="G9720" t="s">
        <v>13</v>
      </c>
      <c r="J9720" t="s">
        <v>1486</v>
      </c>
      <c r="K9720" t="s">
        <v>1360</v>
      </c>
    </row>
    <row r="9721" spans="1:11" x14ac:dyDescent="0.3">
      <c r="A9721" t="s">
        <v>78</v>
      </c>
      <c r="B9721" t="s">
        <v>128</v>
      </c>
      <c r="C9721" t="s">
        <v>129</v>
      </c>
      <c r="D9721" t="s">
        <v>19</v>
      </c>
      <c r="E9721" s="2">
        <v>46146</v>
      </c>
      <c r="F9721">
        <v>410</v>
      </c>
      <c r="G9721" t="s">
        <v>13</v>
      </c>
      <c r="J9721" t="s">
        <v>1486</v>
      </c>
      <c r="K9721" t="s">
        <v>1360</v>
      </c>
    </row>
    <row r="9722" spans="1:11" x14ac:dyDescent="0.3">
      <c r="A9722" t="s">
        <v>78</v>
      </c>
      <c r="B9722" t="s">
        <v>130</v>
      </c>
      <c r="C9722" t="s">
        <v>131</v>
      </c>
      <c r="D9722" t="s">
        <v>19</v>
      </c>
      <c r="E9722" s="2">
        <v>46146</v>
      </c>
      <c r="F9722">
        <v>615</v>
      </c>
      <c r="G9722" t="s">
        <v>13</v>
      </c>
      <c r="J9722" t="s">
        <v>1486</v>
      </c>
      <c r="K9722" t="s">
        <v>1360</v>
      </c>
    </row>
    <row r="9723" spans="1:11" x14ac:dyDescent="0.3">
      <c r="A9723" t="s">
        <v>78</v>
      </c>
      <c r="B9723" t="s">
        <v>79</v>
      </c>
      <c r="C9723" t="s">
        <v>80</v>
      </c>
      <c r="D9723" t="s">
        <v>19</v>
      </c>
      <c r="E9723" s="2">
        <v>46146</v>
      </c>
      <c r="F9723">
        <v>5085</v>
      </c>
      <c r="G9723" t="s">
        <v>13</v>
      </c>
      <c r="J9723" t="s">
        <v>1468</v>
      </c>
      <c r="K9723" t="s">
        <v>1360</v>
      </c>
    </row>
    <row r="9724" spans="1:11" x14ac:dyDescent="0.3">
      <c r="A9724" t="s">
        <v>59</v>
      </c>
      <c r="B9724" t="s">
        <v>239</v>
      </c>
      <c r="C9724" t="s">
        <v>240</v>
      </c>
      <c r="D9724" t="s">
        <v>19</v>
      </c>
      <c r="E9724" s="2">
        <v>46146</v>
      </c>
      <c r="F9724">
        <v>948</v>
      </c>
      <c r="G9724" t="s">
        <v>13</v>
      </c>
      <c r="J9724" t="s">
        <v>1542</v>
      </c>
      <c r="K9724" t="s">
        <v>1360</v>
      </c>
    </row>
    <row r="9725" spans="1:11" x14ac:dyDescent="0.3">
      <c r="A9725" t="s">
        <v>81</v>
      </c>
      <c r="B9725" t="s">
        <v>82</v>
      </c>
      <c r="C9725" t="s">
        <v>83</v>
      </c>
      <c r="D9725" t="s">
        <v>19</v>
      </c>
      <c r="E9725" s="2">
        <v>46146</v>
      </c>
      <c r="F9725">
        <v>3611</v>
      </c>
      <c r="G9725" t="s">
        <v>13</v>
      </c>
      <c r="J9725" t="s">
        <v>1469</v>
      </c>
      <c r="K9725" t="s">
        <v>1360</v>
      </c>
    </row>
    <row r="9726" spans="1:11" x14ac:dyDescent="0.3">
      <c r="A9726" t="s">
        <v>99</v>
      </c>
      <c r="B9726" t="s">
        <v>38</v>
      </c>
      <c r="C9726" t="s">
        <v>231</v>
      </c>
      <c r="D9726" t="s">
        <v>19</v>
      </c>
      <c r="E9726" s="2">
        <v>46146</v>
      </c>
      <c r="F9726">
        <v>1703</v>
      </c>
      <c r="G9726" t="s">
        <v>13</v>
      </c>
      <c r="J9726" t="s">
        <v>1537</v>
      </c>
      <c r="K9726" t="s">
        <v>1360</v>
      </c>
    </row>
    <row r="9727" spans="1:11" x14ac:dyDescent="0.3">
      <c r="A9727" t="s">
        <v>99</v>
      </c>
      <c r="B9727" t="s">
        <v>50</v>
      </c>
      <c r="C9727" t="s">
        <v>232</v>
      </c>
      <c r="D9727" t="s">
        <v>19</v>
      </c>
      <c r="E9727" s="2">
        <v>46146</v>
      </c>
      <c r="F9727">
        <v>1703</v>
      </c>
      <c r="G9727" t="s">
        <v>13</v>
      </c>
      <c r="J9727" t="s">
        <v>1537</v>
      </c>
      <c r="K9727" t="s">
        <v>1360</v>
      </c>
    </row>
    <row r="9728" spans="1:11" x14ac:dyDescent="0.3">
      <c r="A9728" t="s">
        <v>81</v>
      </c>
      <c r="B9728" t="s">
        <v>38</v>
      </c>
      <c r="C9728" t="s">
        <v>84</v>
      </c>
      <c r="D9728" t="s">
        <v>19</v>
      </c>
      <c r="E9728" s="2">
        <v>46146</v>
      </c>
      <c r="F9728">
        <v>3711</v>
      </c>
      <c r="G9728" t="s">
        <v>13</v>
      </c>
      <c r="J9728" t="s">
        <v>1470</v>
      </c>
      <c r="K9728" t="s">
        <v>1360</v>
      </c>
    </row>
    <row r="9729" spans="1:11" x14ac:dyDescent="0.3">
      <c r="A9729" t="s">
        <v>81</v>
      </c>
      <c r="B9729" t="s">
        <v>40</v>
      </c>
      <c r="C9729" t="s">
        <v>85</v>
      </c>
      <c r="D9729" t="s">
        <v>19</v>
      </c>
      <c r="E9729" s="2">
        <v>46146</v>
      </c>
      <c r="F9729">
        <v>3711</v>
      </c>
      <c r="G9729" t="s">
        <v>13</v>
      </c>
      <c r="J9729" t="s">
        <v>1470</v>
      </c>
      <c r="K9729" t="s">
        <v>1360</v>
      </c>
    </row>
    <row r="9730" spans="1:11" x14ac:dyDescent="0.3">
      <c r="A9730" t="s">
        <v>81</v>
      </c>
      <c r="B9730" t="s">
        <v>86</v>
      </c>
      <c r="C9730" t="s">
        <v>87</v>
      </c>
      <c r="D9730" t="s">
        <v>19</v>
      </c>
      <c r="E9730" s="2">
        <v>46146</v>
      </c>
      <c r="F9730">
        <v>3824</v>
      </c>
      <c r="G9730" t="s">
        <v>13</v>
      </c>
      <c r="J9730" t="s">
        <v>1470</v>
      </c>
      <c r="K9730" t="s">
        <v>1360</v>
      </c>
    </row>
    <row r="9731" spans="1:11" x14ac:dyDescent="0.3">
      <c r="A9731" t="s">
        <v>33</v>
      </c>
      <c r="B9731" t="s">
        <v>34</v>
      </c>
      <c r="C9731" t="s">
        <v>35</v>
      </c>
      <c r="D9731" t="s">
        <v>19</v>
      </c>
      <c r="E9731" s="2">
        <v>46146</v>
      </c>
      <c r="F9731">
        <v>1894</v>
      </c>
      <c r="G9731" t="s">
        <v>13</v>
      </c>
      <c r="J9731" t="s">
        <v>1448</v>
      </c>
      <c r="K9731" t="s">
        <v>1360</v>
      </c>
    </row>
    <row r="9732" spans="1:11" x14ac:dyDescent="0.3">
      <c r="A9732" t="s">
        <v>33</v>
      </c>
      <c r="B9732" t="s">
        <v>36</v>
      </c>
      <c r="C9732" t="s">
        <v>37</v>
      </c>
      <c r="D9732" t="s">
        <v>19</v>
      </c>
      <c r="E9732" s="2">
        <v>46146</v>
      </c>
      <c r="F9732">
        <v>1785</v>
      </c>
      <c r="G9732" t="s">
        <v>13</v>
      </c>
      <c r="J9732" t="s">
        <v>1449</v>
      </c>
      <c r="K9732" t="s">
        <v>1360</v>
      </c>
    </row>
    <row r="9733" spans="1:11" x14ac:dyDescent="0.3">
      <c r="A9733" t="s">
        <v>25</v>
      </c>
      <c r="B9733" t="s">
        <v>26</v>
      </c>
      <c r="C9733" t="s">
        <v>27</v>
      </c>
      <c r="D9733" t="s">
        <v>19</v>
      </c>
      <c r="E9733" s="2">
        <v>46146</v>
      </c>
      <c r="F9733">
        <v>3326</v>
      </c>
      <c r="G9733" t="s">
        <v>13</v>
      </c>
      <c r="J9733" t="s">
        <v>1445</v>
      </c>
      <c r="K9733" t="s">
        <v>1360</v>
      </c>
    </row>
    <row r="9734" spans="1:11" x14ac:dyDescent="0.3">
      <c r="A9734" t="s">
        <v>81</v>
      </c>
      <c r="B9734" t="s">
        <v>26</v>
      </c>
      <c r="C9734" t="s">
        <v>152</v>
      </c>
      <c r="D9734" t="s">
        <v>19</v>
      </c>
      <c r="E9734" s="2">
        <v>46146</v>
      </c>
      <c r="F9734">
        <v>8528</v>
      </c>
      <c r="G9734" t="s">
        <v>13</v>
      </c>
      <c r="J9734" t="s">
        <v>1500</v>
      </c>
      <c r="K9734" t="s">
        <v>1360</v>
      </c>
    </row>
    <row r="9735" spans="1:11" x14ac:dyDescent="0.3">
      <c r="A9735" t="s">
        <v>206</v>
      </c>
      <c r="B9735" t="s">
        <v>26</v>
      </c>
      <c r="C9735" t="s">
        <v>207</v>
      </c>
      <c r="D9735" t="s">
        <v>19</v>
      </c>
      <c r="E9735" s="2">
        <v>46146</v>
      </c>
      <c r="F9735">
        <v>533</v>
      </c>
      <c r="G9735" t="s">
        <v>13</v>
      </c>
      <c r="J9735" t="s">
        <v>1522</v>
      </c>
      <c r="K9735" t="s">
        <v>1360</v>
      </c>
    </row>
    <row r="9736" spans="1:11" x14ac:dyDescent="0.3">
      <c r="A9736" t="s">
        <v>59</v>
      </c>
      <c r="B9736" t="s">
        <v>100</v>
      </c>
      <c r="C9736" t="s">
        <v>157</v>
      </c>
      <c r="D9736" t="s">
        <v>19</v>
      </c>
      <c r="E9736" s="2">
        <v>46146</v>
      </c>
      <c r="F9736">
        <v>0</v>
      </c>
      <c r="G9736" t="s">
        <v>13</v>
      </c>
      <c r="J9736" t="s">
        <v>1501</v>
      </c>
      <c r="K9736" t="s">
        <v>1360</v>
      </c>
    </row>
    <row r="9737" spans="1:11" x14ac:dyDescent="0.3">
      <c r="A9737" t="s">
        <v>59</v>
      </c>
      <c r="B9737" t="s">
        <v>153</v>
      </c>
      <c r="C9737" t="s">
        <v>154</v>
      </c>
      <c r="D9737" t="s">
        <v>19</v>
      </c>
      <c r="E9737" s="2">
        <v>46146</v>
      </c>
      <c r="F9737">
        <v>3218</v>
      </c>
      <c r="G9737" t="s">
        <v>13</v>
      </c>
      <c r="J9737" t="s">
        <v>1501</v>
      </c>
      <c r="K9737" t="s">
        <v>1360</v>
      </c>
    </row>
    <row r="9738" spans="1:11" x14ac:dyDescent="0.3">
      <c r="A9738" t="s">
        <v>59</v>
      </c>
      <c r="B9738" t="s">
        <v>208</v>
      </c>
      <c r="C9738" t="s">
        <v>209</v>
      </c>
      <c r="D9738" t="s">
        <v>19</v>
      </c>
      <c r="E9738" s="2">
        <v>46146</v>
      </c>
      <c r="F9738">
        <v>3218</v>
      </c>
      <c r="G9738" t="s">
        <v>13</v>
      </c>
      <c r="J9738" t="s">
        <v>1501</v>
      </c>
      <c r="K9738" t="s">
        <v>1360</v>
      </c>
    </row>
    <row r="9739" spans="1:11" x14ac:dyDescent="0.3">
      <c r="A9739" t="s">
        <v>25</v>
      </c>
      <c r="B9739" t="s">
        <v>38</v>
      </c>
      <c r="C9739" t="s">
        <v>39</v>
      </c>
      <c r="D9739" t="s">
        <v>19</v>
      </c>
      <c r="E9739" s="2">
        <v>46146</v>
      </c>
      <c r="F9739">
        <v>884</v>
      </c>
      <c r="G9739" t="s">
        <v>13</v>
      </c>
      <c r="J9739" t="s">
        <v>1450</v>
      </c>
      <c r="K9739" t="s">
        <v>1360</v>
      </c>
    </row>
    <row r="9740" spans="1:11" x14ac:dyDescent="0.3">
      <c r="A9740" t="s">
        <v>25</v>
      </c>
      <c r="B9740" t="s">
        <v>40</v>
      </c>
      <c r="C9740" t="s">
        <v>41</v>
      </c>
      <c r="D9740" t="s">
        <v>19</v>
      </c>
      <c r="E9740" s="2">
        <v>46146</v>
      </c>
      <c r="F9740">
        <v>884</v>
      </c>
      <c r="G9740" t="s">
        <v>13</v>
      </c>
      <c r="J9740" t="s">
        <v>1450</v>
      </c>
      <c r="K9740" t="s">
        <v>1360</v>
      </c>
    </row>
    <row r="9741" spans="1:11" x14ac:dyDescent="0.3">
      <c r="A9741" t="s">
        <v>25</v>
      </c>
      <c r="B9741" t="s">
        <v>88</v>
      </c>
      <c r="C9741" t="s">
        <v>89</v>
      </c>
      <c r="D9741" t="s">
        <v>19</v>
      </c>
      <c r="E9741" s="2">
        <v>46146</v>
      </c>
      <c r="F9741">
        <v>911</v>
      </c>
      <c r="G9741" t="s">
        <v>13</v>
      </c>
      <c r="J9741" t="s">
        <v>1450</v>
      </c>
      <c r="K9741" t="s">
        <v>1360</v>
      </c>
    </row>
    <row r="9742" spans="1:11" x14ac:dyDescent="0.3">
      <c r="A9742" t="s">
        <v>33</v>
      </c>
      <c r="B9742" t="s">
        <v>82</v>
      </c>
      <c r="C9742" t="s">
        <v>257</v>
      </c>
      <c r="D9742" t="s">
        <v>19</v>
      </c>
      <c r="E9742" s="2">
        <v>46146</v>
      </c>
      <c r="F9742">
        <v>5580</v>
      </c>
      <c r="G9742" t="s">
        <v>13</v>
      </c>
      <c r="J9742" t="s">
        <v>1548</v>
      </c>
      <c r="K9742" t="s">
        <v>1360</v>
      </c>
    </row>
    <row r="9743" spans="1:11" x14ac:dyDescent="0.3">
      <c r="A9743" t="s">
        <v>194</v>
      </c>
      <c r="B9743" t="s">
        <v>201</v>
      </c>
      <c r="C9743" t="s">
        <v>203</v>
      </c>
      <c r="D9743" t="s">
        <v>19</v>
      </c>
      <c r="E9743" s="2">
        <v>46146</v>
      </c>
      <c r="F9743">
        <v>370</v>
      </c>
      <c r="G9743" t="s">
        <v>13</v>
      </c>
      <c r="J9743" t="s">
        <v>1519</v>
      </c>
      <c r="K9743" t="s">
        <v>1360</v>
      </c>
    </row>
    <row r="9744" spans="1:11" x14ac:dyDescent="0.3">
      <c r="A9744" t="s">
        <v>81</v>
      </c>
      <c r="B9744" t="s">
        <v>61</v>
      </c>
      <c r="C9744" t="s">
        <v>132</v>
      </c>
      <c r="D9744" t="s">
        <v>19</v>
      </c>
      <c r="E9744" s="2">
        <v>46146</v>
      </c>
      <c r="F9744">
        <v>5216</v>
      </c>
      <c r="G9744" t="s">
        <v>13</v>
      </c>
      <c r="J9744" t="s">
        <v>1487</v>
      </c>
      <c r="K9744" t="s">
        <v>1360</v>
      </c>
    </row>
    <row r="9745" spans="1:11" x14ac:dyDescent="0.3">
      <c r="A9745" t="s">
        <v>81</v>
      </c>
      <c r="B9745" t="s">
        <v>50</v>
      </c>
      <c r="C9745" t="s">
        <v>133</v>
      </c>
      <c r="D9745" t="s">
        <v>19</v>
      </c>
      <c r="E9745" s="2">
        <v>46146</v>
      </c>
      <c r="F9745">
        <v>31316</v>
      </c>
      <c r="G9745" t="s">
        <v>13</v>
      </c>
      <c r="J9745" t="s">
        <v>1488</v>
      </c>
      <c r="K9745" t="s">
        <v>1360</v>
      </c>
    </row>
    <row r="9746" spans="1:11" x14ac:dyDescent="0.3">
      <c r="A9746" t="s">
        <v>81</v>
      </c>
      <c r="B9746" t="s">
        <v>128</v>
      </c>
      <c r="C9746" t="s">
        <v>170</v>
      </c>
      <c r="D9746" t="s">
        <v>19</v>
      </c>
      <c r="E9746" s="2">
        <v>46146</v>
      </c>
      <c r="F9746">
        <v>35641</v>
      </c>
      <c r="G9746" t="s">
        <v>13</v>
      </c>
      <c r="J9746" t="s">
        <v>1509</v>
      </c>
      <c r="K9746" t="s">
        <v>1360</v>
      </c>
    </row>
    <row r="9747" spans="1:11" x14ac:dyDescent="0.3">
      <c r="A9747" t="s">
        <v>91</v>
      </c>
      <c r="B9747" t="s">
        <v>34</v>
      </c>
      <c r="C9747" t="s">
        <v>92</v>
      </c>
      <c r="D9747" t="s">
        <v>19</v>
      </c>
      <c r="E9747" s="2">
        <v>46146</v>
      </c>
      <c r="F9747">
        <v>5151</v>
      </c>
      <c r="G9747" t="s">
        <v>13</v>
      </c>
      <c r="J9747" t="s">
        <v>1472</v>
      </c>
      <c r="K9747" t="s">
        <v>1360</v>
      </c>
    </row>
    <row r="9748" spans="1:11" x14ac:dyDescent="0.3">
      <c r="A9748" t="s">
        <v>16</v>
      </c>
      <c r="B9748" t="s">
        <v>17</v>
      </c>
      <c r="C9748" t="s">
        <v>18</v>
      </c>
      <c r="D9748" t="s">
        <v>19</v>
      </c>
      <c r="E9748" s="2">
        <v>46146</v>
      </c>
      <c r="F9748">
        <v>7860</v>
      </c>
      <c r="G9748" t="s">
        <v>13</v>
      </c>
      <c r="J9748" t="s">
        <v>1442</v>
      </c>
      <c r="K9748" t="s">
        <v>1360</v>
      </c>
    </row>
    <row r="9749" spans="1:11" x14ac:dyDescent="0.3">
      <c r="A9749" t="s">
        <v>301</v>
      </c>
      <c r="B9749" t="s">
        <v>43</v>
      </c>
      <c r="C9749" t="s">
        <v>302</v>
      </c>
      <c r="D9749" t="s">
        <v>19</v>
      </c>
      <c r="E9749" s="2">
        <v>46146</v>
      </c>
      <c r="F9749">
        <v>450</v>
      </c>
      <c r="G9749" t="s">
        <v>13</v>
      </c>
      <c r="J9749" t="s">
        <v>1563</v>
      </c>
      <c r="K9749" t="s">
        <v>1360</v>
      </c>
    </row>
    <row r="9750" spans="1:11" x14ac:dyDescent="0.3">
      <c r="A9750" t="s">
        <v>233</v>
      </c>
      <c r="B9750" t="s">
        <v>43</v>
      </c>
      <c r="C9750" t="s">
        <v>234</v>
      </c>
      <c r="D9750" t="s">
        <v>19</v>
      </c>
      <c r="E9750" s="2">
        <v>46146</v>
      </c>
      <c r="F9750">
        <v>163</v>
      </c>
      <c r="G9750" t="s">
        <v>13</v>
      </c>
      <c r="J9750" t="s">
        <v>1538</v>
      </c>
      <c r="K9750" t="s">
        <v>1360</v>
      </c>
    </row>
    <row r="9751" spans="1:11" x14ac:dyDescent="0.3">
      <c r="A9751" t="s">
        <v>158</v>
      </c>
      <c r="B9751" t="s">
        <v>210</v>
      </c>
      <c r="C9751" t="s">
        <v>211</v>
      </c>
      <c r="D9751" t="s">
        <v>19</v>
      </c>
      <c r="E9751" s="2">
        <v>46146</v>
      </c>
      <c r="F9751">
        <v>2103</v>
      </c>
      <c r="G9751" t="s">
        <v>13</v>
      </c>
      <c r="J9751" t="s">
        <v>1523</v>
      </c>
      <c r="K9751" t="s">
        <v>1360</v>
      </c>
    </row>
    <row r="9752" spans="1:11" x14ac:dyDescent="0.3">
      <c r="A9752" t="s">
        <v>42</v>
      </c>
      <c r="B9752" t="s">
        <v>43</v>
      </c>
      <c r="C9752" t="s">
        <v>44</v>
      </c>
      <c r="D9752" t="s">
        <v>19</v>
      </c>
      <c r="E9752" s="2">
        <v>46146</v>
      </c>
      <c r="F9752">
        <v>2853</v>
      </c>
      <c r="G9752" t="s">
        <v>13</v>
      </c>
      <c r="J9752" t="s">
        <v>1451</v>
      </c>
      <c r="K9752" t="s">
        <v>1360</v>
      </c>
    </row>
    <row r="9753" spans="1:11" x14ac:dyDescent="0.3">
      <c r="A9753" t="s">
        <v>134</v>
      </c>
      <c r="B9753" t="s">
        <v>106</v>
      </c>
      <c r="C9753" t="s">
        <v>135</v>
      </c>
      <c r="D9753" t="s">
        <v>19</v>
      </c>
      <c r="E9753" s="2">
        <v>46146</v>
      </c>
      <c r="F9753">
        <v>6135</v>
      </c>
      <c r="G9753" t="s">
        <v>13</v>
      </c>
      <c r="J9753" t="s">
        <v>1489</v>
      </c>
      <c r="K9753" t="s">
        <v>1360</v>
      </c>
    </row>
    <row r="9754" spans="1:11" x14ac:dyDescent="0.3">
      <c r="A9754" t="s">
        <v>158</v>
      </c>
      <c r="B9754" t="s">
        <v>106</v>
      </c>
      <c r="C9754" t="s">
        <v>159</v>
      </c>
      <c r="D9754" t="s">
        <v>19</v>
      </c>
      <c r="E9754" s="2">
        <v>46146</v>
      </c>
      <c r="F9754">
        <v>282</v>
      </c>
      <c r="G9754" t="s">
        <v>13</v>
      </c>
      <c r="J9754" t="s">
        <v>1502</v>
      </c>
      <c r="K9754" t="s">
        <v>1360</v>
      </c>
    </row>
    <row r="9755" spans="1:11" x14ac:dyDescent="0.3">
      <c r="A9755" t="s">
        <v>48</v>
      </c>
      <c r="B9755" t="s">
        <v>38</v>
      </c>
      <c r="C9755" t="s">
        <v>212</v>
      </c>
      <c r="D9755" t="s">
        <v>19</v>
      </c>
      <c r="E9755" s="2">
        <v>46146</v>
      </c>
      <c r="F9755">
        <v>13</v>
      </c>
      <c r="G9755" t="s">
        <v>13</v>
      </c>
      <c r="J9755" t="s">
        <v>1524</v>
      </c>
      <c r="K9755" t="s">
        <v>1360</v>
      </c>
    </row>
    <row r="9756" spans="1:11" x14ac:dyDescent="0.3">
      <c r="A9756" t="s">
        <v>20</v>
      </c>
      <c r="B9756" t="s">
        <v>34</v>
      </c>
      <c r="C9756" t="s">
        <v>136</v>
      </c>
      <c r="D9756" t="s">
        <v>19</v>
      </c>
      <c r="E9756" s="2">
        <v>46146</v>
      </c>
      <c r="F9756">
        <v>941</v>
      </c>
      <c r="G9756" t="s">
        <v>13</v>
      </c>
      <c r="J9756" t="s">
        <v>1490</v>
      </c>
      <c r="K9756" t="s">
        <v>1360</v>
      </c>
    </row>
    <row r="9757" spans="1:11" x14ac:dyDescent="0.3">
      <c r="A9757" t="s">
        <v>20</v>
      </c>
      <c r="B9757" t="s">
        <v>61</v>
      </c>
      <c r="C9757" t="s">
        <v>93</v>
      </c>
      <c r="D9757" t="s">
        <v>19</v>
      </c>
      <c r="E9757" s="2">
        <v>46146</v>
      </c>
      <c r="F9757">
        <v>5</v>
      </c>
      <c r="G9757" t="s">
        <v>13</v>
      </c>
      <c r="J9757" t="s">
        <v>1473</v>
      </c>
      <c r="K9757" t="s">
        <v>1360</v>
      </c>
    </row>
    <row r="9758" spans="1:11" x14ac:dyDescent="0.3">
      <c r="A9758" t="s">
        <v>20</v>
      </c>
      <c r="B9758" t="s">
        <v>46</v>
      </c>
      <c r="C9758" t="s">
        <v>137</v>
      </c>
      <c r="D9758" t="s">
        <v>19</v>
      </c>
      <c r="E9758" s="2">
        <v>46146</v>
      </c>
      <c r="F9758">
        <v>4348</v>
      </c>
      <c r="G9758" t="s">
        <v>13</v>
      </c>
      <c r="J9758" t="s">
        <v>1491</v>
      </c>
      <c r="K9758" t="s">
        <v>1360</v>
      </c>
    </row>
    <row r="9759" spans="1:11" x14ac:dyDescent="0.3">
      <c r="A9759" t="s">
        <v>20</v>
      </c>
      <c r="B9759" t="s">
        <v>86</v>
      </c>
      <c r="C9759" t="s">
        <v>241</v>
      </c>
      <c r="D9759" t="s">
        <v>19</v>
      </c>
      <c r="E9759" s="2">
        <v>46146</v>
      </c>
      <c r="F9759">
        <v>2133</v>
      </c>
      <c r="G9759" t="s">
        <v>13</v>
      </c>
      <c r="J9759" t="s">
        <v>1543</v>
      </c>
      <c r="K9759" t="s">
        <v>1360</v>
      </c>
    </row>
    <row r="9760" spans="1:11" x14ac:dyDescent="0.3">
      <c r="A9760" t="s">
        <v>20</v>
      </c>
      <c r="B9760" t="s">
        <v>46</v>
      </c>
      <c r="C9760" t="s">
        <v>235</v>
      </c>
      <c r="D9760" t="s">
        <v>19</v>
      </c>
      <c r="E9760" s="2">
        <v>46146</v>
      </c>
      <c r="F9760">
        <v>1878</v>
      </c>
      <c r="G9760" t="s">
        <v>13</v>
      </c>
      <c r="J9760" t="s">
        <v>1507</v>
      </c>
      <c r="K9760" t="s">
        <v>1360</v>
      </c>
    </row>
    <row r="9761" spans="1:11" x14ac:dyDescent="0.3">
      <c r="A9761" t="s">
        <v>20</v>
      </c>
      <c r="B9761" t="s">
        <v>145</v>
      </c>
      <c r="C9761" t="s">
        <v>285</v>
      </c>
      <c r="D9761" t="s">
        <v>19</v>
      </c>
      <c r="E9761" s="2">
        <v>46146</v>
      </c>
      <c r="F9761">
        <v>7</v>
      </c>
      <c r="G9761" t="s">
        <v>13</v>
      </c>
      <c r="J9761" t="s">
        <v>1559</v>
      </c>
      <c r="K9761" t="s">
        <v>1360</v>
      </c>
    </row>
    <row r="9762" spans="1:11" x14ac:dyDescent="0.3">
      <c r="A9762" t="s">
        <v>45</v>
      </c>
      <c r="B9762" t="s">
        <v>46</v>
      </c>
      <c r="C9762" t="s">
        <v>47</v>
      </c>
      <c r="D9762" t="s">
        <v>19</v>
      </c>
      <c r="E9762" s="2">
        <v>46146</v>
      </c>
      <c r="F9762">
        <v>3353</v>
      </c>
      <c r="G9762" t="s">
        <v>13</v>
      </c>
      <c r="J9762" t="s">
        <v>1452</v>
      </c>
      <c r="K9762" t="s">
        <v>1360</v>
      </c>
    </row>
    <row r="9763" spans="1:11" x14ac:dyDescent="0.3">
      <c r="A9763" t="s">
        <v>138</v>
      </c>
      <c r="B9763" t="s">
        <v>26</v>
      </c>
      <c r="C9763" t="s">
        <v>139</v>
      </c>
      <c r="D9763" t="s">
        <v>19</v>
      </c>
      <c r="E9763" s="2">
        <v>46146</v>
      </c>
      <c r="F9763">
        <v>5243</v>
      </c>
      <c r="G9763" t="s">
        <v>13</v>
      </c>
      <c r="J9763" t="s">
        <v>1492</v>
      </c>
      <c r="K9763" t="s">
        <v>1360</v>
      </c>
    </row>
    <row r="9764" spans="1:11" x14ac:dyDescent="0.3">
      <c r="A9764" t="s">
        <v>140</v>
      </c>
      <c r="B9764" t="s">
        <v>26</v>
      </c>
      <c r="C9764" t="s">
        <v>141</v>
      </c>
      <c r="D9764" t="s">
        <v>19</v>
      </c>
      <c r="E9764" s="2">
        <v>46146</v>
      </c>
      <c r="F9764">
        <v>2110</v>
      </c>
      <c r="G9764" t="s">
        <v>13</v>
      </c>
      <c r="J9764" t="s">
        <v>1493</v>
      </c>
      <c r="K9764" t="s">
        <v>1360</v>
      </c>
    </row>
    <row r="9765" spans="1:11" x14ac:dyDescent="0.3">
      <c r="A9765" t="s">
        <v>94</v>
      </c>
      <c r="B9765" t="s">
        <v>95</v>
      </c>
      <c r="C9765" t="s">
        <v>96</v>
      </c>
      <c r="D9765" t="s">
        <v>19</v>
      </c>
      <c r="E9765" s="2">
        <v>46146</v>
      </c>
      <c r="F9765">
        <v>933</v>
      </c>
      <c r="G9765" t="s">
        <v>13</v>
      </c>
      <c r="J9765" t="s">
        <v>1474</v>
      </c>
      <c r="K9765" t="s">
        <v>1360</v>
      </c>
    </row>
    <row r="9766" spans="1:11" x14ac:dyDescent="0.3">
      <c r="A9766" t="s">
        <v>81</v>
      </c>
      <c r="B9766" t="s">
        <v>21</v>
      </c>
      <c r="C9766" t="s">
        <v>271</v>
      </c>
      <c r="D9766" t="s">
        <v>19</v>
      </c>
      <c r="E9766" s="2">
        <v>46146</v>
      </c>
      <c r="F9766">
        <v>1</v>
      </c>
      <c r="G9766" t="s">
        <v>13</v>
      </c>
      <c r="J9766" t="s">
        <v>1554</v>
      </c>
      <c r="K9766" t="s">
        <v>1360</v>
      </c>
    </row>
    <row r="9767" spans="1:11" x14ac:dyDescent="0.3">
      <c r="A9767" t="s">
        <v>97</v>
      </c>
      <c r="B9767" t="s">
        <v>28</v>
      </c>
      <c r="C9767" t="s">
        <v>98</v>
      </c>
      <c r="D9767" t="s">
        <v>19</v>
      </c>
      <c r="E9767" s="2">
        <v>46146</v>
      </c>
      <c r="F9767">
        <v>20106</v>
      </c>
      <c r="G9767" t="s">
        <v>13</v>
      </c>
      <c r="J9767" t="s">
        <v>1475</v>
      </c>
      <c r="K9767" t="s">
        <v>1360</v>
      </c>
    </row>
    <row r="9768" spans="1:11" x14ac:dyDescent="0.3">
      <c r="A9768" t="s">
        <v>81</v>
      </c>
      <c r="B9768" t="s">
        <v>21</v>
      </c>
      <c r="C9768" t="s">
        <v>265</v>
      </c>
      <c r="D9768" t="s">
        <v>19</v>
      </c>
      <c r="E9768" s="2">
        <v>46146</v>
      </c>
      <c r="F9768">
        <v>1</v>
      </c>
      <c r="G9768" t="s">
        <v>13</v>
      </c>
      <c r="J9768" t="s">
        <v>1551</v>
      </c>
      <c r="K9768" t="s">
        <v>1360</v>
      </c>
    </row>
    <row r="9769" spans="1:11" x14ac:dyDescent="0.3">
      <c r="A9769" t="s">
        <v>81</v>
      </c>
      <c r="B9769" t="s">
        <v>21</v>
      </c>
      <c r="C9769" t="s">
        <v>266</v>
      </c>
      <c r="D9769" t="s">
        <v>19</v>
      </c>
      <c r="E9769" s="2">
        <v>46146</v>
      </c>
      <c r="F9769">
        <v>1</v>
      </c>
      <c r="G9769" t="s">
        <v>13</v>
      </c>
      <c r="J9769" t="s">
        <v>1551</v>
      </c>
      <c r="K9769" t="s">
        <v>1360</v>
      </c>
    </row>
    <row r="9770" spans="1:11" x14ac:dyDescent="0.3">
      <c r="A9770" t="s">
        <v>81</v>
      </c>
      <c r="B9770" t="s">
        <v>21</v>
      </c>
      <c r="C9770" t="s">
        <v>272</v>
      </c>
      <c r="D9770" t="s">
        <v>19</v>
      </c>
      <c r="E9770" s="2">
        <v>46146</v>
      </c>
      <c r="F9770">
        <v>7</v>
      </c>
      <c r="G9770" t="s">
        <v>13</v>
      </c>
      <c r="J9770" t="s">
        <v>1555</v>
      </c>
      <c r="K9770" t="s">
        <v>1360</v>
      </c>
    </row>
    <row r="9771" spans="1:11" x14ac:dyDescent="0.3">
      <c r="A9771" t="s">
        <v>81</v>
      </c>
      <c r="B9771" t="s">
        <v>21</v>
      </c>
      <c r="C9771" t="s">
        <v>267</v>
      </c>
      <c r="D9771" t="s">
        <v>19</v>
      </c>
      <c r="E9771" s="2">
        <v>46146</v>
      </c>
      <c r="F9771">
        <v>12</v>
      </c>
      <c r="G9771" t="s">
        <v>13</v>
      </c>
      <c r="J9771" t="s">
        <v>1552</v>
      </c>
      <c r="K9771" t="s">
        <v>1360</v>
      </c>
    </row>
    <row r="9772" spans="1:11" x14ac:dyDescent="0.3">
      <c r="A9772" t="s">
        <v>81</v>
      </c>
      <c r="B9772" t="s">
        <v>21</v>
      </c>
      <c r="C9772" t="s">
        <v>268</v>
      </c>
      <c r="D9772" t="s">
        <v>19</v>
      </c>
      <c r="E9772" s="2">
        <v>46146</v>
      </c>
      <c r="F9772">
        <v>12</v>
      </c>
      <c r="G9772" t="s">
        <v>13</v>
      </c>
      <c r="J9772" t="s">
        <v>1552</v>
      </c>
      <c r="K9772" t="s">
        <v>1360</v>
      </c>
    </row>
    <row r="9773" spans="1:11" x14ac:dyDescent="0.3">
      <c r="A9773" t="s">
        <v>81</v>
      </c>
      <c r="B9773" t="s">
        <v>21</v>
      </c>
      <c r="C9773" t="s">
        <v>269</v>
      </c>
      <c r="D9773" t="s">
        <v>19</v>
      </c>
      <c r="E9773" s="2">
        <v>46146</v>
      </c>
      <c r="F9773">
        <v>4</v>
      </c>
      <c r="G9773" t="s">
        <v>13</v>
      </c>
      <c r="J9773" t="s">
        <v>1553</v>
      </c>
      <c r="K9773" t="s">
        <v>1360</v>
      </c>
    </row>
    <row r="9774" spans="1:11" x14ac:dyDescent="0.3">
      <c r="A9774" t="s">
        <v>81</v>
      </c>
      <c r="B9774" t="s">
        <v>21</v>
      </c>
      <c r="C9774" t="s">
        <v>270</v>
      </c>
      <c r="D9774" t="s">
        <v>19</v>
      </c>
      <c r="E9774" s="2">
        <v>46146</v>
      </c>
      <c r="F9774">
        <v>4</v>
      </c>
      <c r="G9774" t="s">
        <v>13</v>
      </c>
      <c r="J9774" t="s">
        <v>1553</v>
      </c>
      <c r="K9774" t="s">
        <v>1360</v>
      </c>
    </row>
    <row r="9775" spans="1:11" x14ac:dyDescent="0.3">
      <c r="A9775" t="s">
        <v>81</v>
      </c>
      <c r="B9775" t="s">
        <v>21</v>
      </c>
      <c r="C9775" t="s">
        <v>273</v>
      </c>
      <c r="D9775" t="s">
        <v>19</v>
      </c>
      <c r="E9775" s="2">
        <v>46146</v>
      </c>
      <c r="F9775">
        <v>3</v>
      </c>
      <c r="G9775" t="s">
        <v>13</v>
      </c>
      <c r="J9775" t="s">
        <v>1556</v>
      </c>
      <c r="K9775" t="s">
        <v>1360</v>
      </c>
    </row>
    <row r="9776" spans="1:11" x14ac:dyDescent="0.3">
      <c r="A9776" t="s">
        <v>81</v>
      </c>
      <c r="B9776" t="s">
        <v>21</v>
      </c>
      <c r="C9776" t="s">
        <v>274</v>
      </c>
      <c r="D9776" t="s">
        <v>19</v>
      </c>
      <c r="E9776" s="2">
        <v>46146</v>
      </c>
      <c r="F9776">
        <v>7</v>
      </c>
      <c r="G9776" t="s">
        <v>13</v>
      </c>
      <c r="J9776" t="s">
        <v>1556</v>
      </c>
      <c r="K9776" t="s">
        <v>1360</v>
      </c>
    </row>
    <row r="9777" spans="1:11" x14ac:dyDescent="0.3">
      <c r="A9777" t="s">
        <v>293</v>
      </c>
      <c r="B9777" t="s">
        <v>21</v>
      </c>
      <c r="C9777" t="s">
        <v>294</v>
      </c>
      <c r="D9777" t="s">
        <v>19</v>
      </c>
      <c r="E9777" s="2">
        <v>46146</v>
      </c>
      <c r="F9777">
        <v>12</v>
      </c>
      <c r="G9777" t="s">
        <v>13</v>
      </c>
      <c r="J9777" t="s">
        <v>1560</v>
      </c>
      <c r="K9777" t="s">
        <v>1360</v>
      </c>
    </row>
    <row r="9778" spans="1:11" x14ac:dyDescent="0.3">
      <c r="A9778" t="s">
        <v>81</v>
      </c>
      <c r="B9778" t="s">
        <v>21</v>
      </c>
      <c r="C9778" t="s">
        <v>276</v>
      </c>
      <c r="D9778" t="s">
        <v>19</v>
      </c>
      <c r="E9778" s="2">
        <v>46146</v>
      </c>
      <c r="F9778">
        <v>5</v>
      </c>
      <c r="G9778" t="s">
        <v>13</v>
      </c>
      <c r="J9778" t="s">
        <v>1558</v>
      </c>
      <c r="K9778" t="s">
        <v>1360</v>
      </c>
    </row>
    <row r="9779" spans="1:11" x14ac:dyDescent="0.3">
      <c r="A9779" t="s">
        <v>81</v>
      </c>
      <c r="B9779" t="s">
        <v>21</v>
      </c>
      <c r="C9779" t="s">
        <v>277</v>
      </c>
      <c r="D9779" t="s">
        <v>19</v>
      </c>
      <c r="E9779" s="2">
        <v>46146</v>
      </c>
      <c r="F9779">
        <v>5</v>
      </c>
      <c r="G9779" t="s">
        <v>13</v>
      </c>
      <c r="J9779" t="s">
        <v>1558</v>
      </c>
      <c r="K9779" t="s">
        <v>1360</v>
      </c>
    </row>
    <row r="9780" spans="1:11" x14ac:dyDescent="0.3">
      <c r="A9780" t="s">
        <v>48</v>
      </c>
      <c r="B9780" t="s">
        <v>28</v>
      </c>
      <c r="C9780" t="s">
        <v>160</v>
      </c>
      <c r="D9780" t="s">
        <v>19</v>
      </c>
      <c r="E9780" s="2">
        <v>46146</v>
      </c>
      <c r="F9780">
        <v>2233</v>
      </c>
      <c r="G9780" t="s">
        <v>13</v>
      </c>
      <c r="J9780" t="s">
        <v>1503</v>
      </c>
      <c r="K9780" t="s">
        <v>1360</v>
      </c>
    </row>
    <row r="9781" spans="1:11" x14ac:dyDescent="0.3">
      <c r="A9781" t="s">
        <v>48</v>
      </c>
      <c r="B9781" t="s">
        <v>128</v>
      </c>
      <c r="C9781" t="s">
        <v>244</v>
      </c>
      <c r="D9781" t="s">
        <v>19</v>
      </c>
      <c r="E9781" s="2">
        <v>46146</v>
      </c>
      <c r="F9781">
        <v>6726</v>
      </c>
      <c r="G9781" t="s">
        <v>13</v>
      </c>
      <c r="J9781" t="s">
        <v>1545</v>
      </c>
      <c r="K9781" t="s">
        <v>1360</v>
      </c>
    </row>
    <row r="9782" spans="1:11" x14ac:dyDescent="0.3">
      <c r="A9782" t="s">
        <v>48</v>
      </c>
      <c r="B9782" t="s">
        <v>61</v>
      </c>
      <c r="C9782" t="s">
        <v>213</v>
      </c>
      <c r="D9782" t="s">
        <v>19</v>
      </c>
      <c r="E9782" s="2">
        <v>46146</v>
      </c>
      <c r="F9782">
        <v>1641</v>
      </c>
      <c r="G9782" t="s">
        <v>13</v>
      </c>
      <c r="J9782" t="s">
        <v>1525</v>
      </c>
      <c r="K9782" t="s">
        <v>1360</v>
      </c>
    </row>
    <row r="9783" spans="1:11" x14ac:dyDescent="0.3">
      <c r="A9783" t="s">
        <v>48</v>
      </c>
      <c r="B9783" t="s">
        <v>26</v>
      </c>
      <c r="C9783" t="s">
        <v>49</v>
      </c>
      <c r="D9783" t="s">
        <v>19</v>
      </c>
      <c r="E9783" s="2">
        <v>46146</v>
      </c>
      <c r="F9783">
        <v>1305</v>
      </c>
      <c r="G9783" t="s">
        <v>13</v>
      </c>
      <c r="J9783" t="s">
        <v>1453</v>
      </c>
      <c r="K9783" t="s">
        <v>1360</v>
      </c>
    </row>
    <row r="9784" spans="1:11" x14ac:dyDescent="0.3">
      <c r="A9784" t="s">
        <v>48</v>
      </c>
      <c r="B9784" t="s">
        <v>50</v>
      </c>
      <c r="C9784" t="s">
        <v>51</v>
      </c>
      <c r="D9784" t="s">
        <v>19</v>
      </c>
      <c r="E9784" s="2">
        <v>46146</v>
      </c>
      <c r="F9784">
        <v>4704</v>
      </c>
      <c r="G9784" t="s">
        <v>13</v>
      </c>
      <c r="J9784" t="s">
        <v>1454</v>
      </c>
      <c r="K9784" t="s">
        <v>1360</v>
      </c>
    </row>
    <row r="9785" spans="1:11" x14ac:dyDescent="0.3">
      <c r="A9785" t="s">
        <v>52</v>
      </c>
      <c r="B9785" t="s">
        <v>53</v>
      </c>
      <c r="C9785" t="s">
        <v>54</v>
      </c>
      <c r="D9785" t="s">
        <v>19</v>
      </c>
      <c r="E9785" s="2">
        <v>46146</v>
      </c>
      <c r="F9785">
        <v>55</v>
      </c>
      <c r="G9785" t="s">
        <v>13</v>
      </c>
      <c r="J9785" t="s">
        <v>1455</v>
      </c>
      <c r="K9785" t="s">
        <v>1360</v>
      </c>
    </row>
    <row r="9786" spans="1:11" x14ac:dyDescent="0.3">
      <c r="A9786" t="s">
        <v>59</v>
      </c>
      <c r="B9786" t="s">
        <v>67</v>
      </c>
      <c r="C9786" t="s">
        <v>142</v>
      </c>
      <c r="D9786" t="s">
        <v>19</v>
      </c>
      <c r="E9786" s="2">
        <v>46146</v>
      </c>
      <c r="F9786">
        <v>13853</v>
      </c>
      <c r="G9786" t="s">
        <v>13</v>
      </c>
      <c r="J9786" t="s">
        <v>1494</v>
      </c>
      <c r="K9786" t="s">
        <v>1360</v>
      </c>
    </row>
    <row r="9787" spans="1:11" x14ac:dyDescent="0.3">
      <c r="A9787" t="s">
        <v>55</v>
      </c>
      <c r="B9787" t="s">
        <v>34</v>
      </c>
      <c r="C9787" t="s">
        <v>56</v>
      </c>
      <c r="D9787" t="s">
        <v>19</v>
      </c>
      <c r="E9787" s="2">
        <v>46146</v>
      </c>
      <c r="F9787">
        <v>1266</v>
      </c>
      <c r="G9787" t="s">
        <v>13</v>
      </c>
      <c r="J9787" t="s">
        <v>1456</v>
      </c>
      <c r="K9787" t="s">
        <v>1360</v>
      </c>
    </row>
    <row r="9788" spans="1:11" x14ac:dyDescent="0.3">
      <c r="A9788" t="s">
        <v>25</v>
      </c>
      <c r="B9788" t="s">
        <v>128</v>
      </c>
      <c r="C9788" t="s">
        <v>161</v>
      </c>
      <c r="D9788" t="s">
        <v>19</v>
      </c>
      <c r="E9788" s="2">
        <v>46146</v>
      </c>
      <c r="F9788">
        <v>12189</v>
      </c>
      <c r="G9788" t="s">
        <v>13</v>
      </c>
      <c r="J9788" t="s">
        <v>1504</v>
      </c>
      <c r="K9788" t="s">
        <v>1360</v>
      </c>
    </row>
    <row r="9789" spans="1:11" x14ac:dyDescent="0.3">
      <c r="A9789" t="s">
        <v>99</v>
      </c>
      <c r="B9789" t="s">
        <v>100</v>
      </c>
      <c r="C9789" t="s">
        <v>101</v>
      </c>
      <c r="D9789" t="s">
        <v>19</v>
      </c>
      <c r="E9789" s="2">
        <v>46146</v>
      </c>
      <c r="F9789">
        <v>4009</v>
      </c>
      <c r="G9789" t="s">
        <v>13</v>
      </c>
      <c r="J9789" t="s">
        <v>1476</v>
      </c>
      <c r="K9789" t="s">
        <v>1360</v>
      </c>
    </row>
    <row r="9790" spans="1:11" x14ac:dyDescent="0.3">
      <c r="A9790" t="s">
        <v>57</v>
      </c>
      <c r="B9790" t="s">
        <v>28</v>
      </c>
      <c r="C9790" t="s">
        <v>58</v>
      </c>
      <c r="D9790" t="s">
        <v>19</v>
      </c>
      <c r="E9790" s="2">
        <v>46146</v>
      </c>
      <c r="F9790">
        <v>6160</v>
      </c>
      <c r="G9790" t="s">
        <v>13</v>
      </c>
      <c r="J9790" t="s">
        <v>1457</v>
      </c>
      <c r="K9790" t="s">
        <v>1360</v>
      </c>
    </row>
    <row r="9791" spans="1:11" x14ac:dyDescent="0.3">
      <c r="A9791" t="s">
        <v>33</v>
      </c>
      <c r="B9791" t="s">
        <v>100</v>
      </c>
      <c r="C9791" t="s">
        <v>298</v>
      </c>
      <c r="D9791" t="s">
        <v>19</v>
      </c>
      <c r="E9791" s="2">
        <v>46146</v>
      </c>
      <c r="F9791">
        <v>1539</v>
      </c>
      <c r="G9791" t="s">
        <v>13</v>
      </c>
      <c r="J9791" t="s">
        <v>1561</v>
      </c>
      <c r="K9791" t="s">
        <v>1360</v>
      </c>
    </row>
    <row r="9792" spans="1:11" x14ac:dyDescent="0.3">
      <c r="A9792" t="s">
        <v>59</v>
      </c>
      <c r="B9792" t="s">
        <v>28</v>
      </c>
      <c r="C9792" t="s">
        <v>60</v>
      </c>
      <c r="D9792" t="s">
        <v>19</v>
      </c>
      <c r="E9792" s="2">
        <v>46146</v>
      </c>
      <c r="F9792">
        <v>5072</v>
      </c>
      <c r="G9792" t="s">
        <v>13</v>
      </c>
      <c r="J9792" t="s">
        <v>1458</v>
      </c>
      <c r="K9792" t="s">
        <v>1360</v>
      </c>
    </row>
    <row r="9793" spans="1:11" x14ac:dyDescent="0.3">
      <c r="A9793" t="s">
        <v>59</v>
      </c>
      <c r="B9793" t="s">
        <v>102</v>
      </c>
      <c r="C9793" t="s">
        <v>103</v>
      </c>
      <c r="D9793" t="s">
        <v>19</v>
      </c>
      <c r="E9793" s="2">
        <v>46146</v>
      </c>
      <c r="F9793">
        <v>1001</v>
      </c>
      <c r="G9793" t="s">
        <v>13</v>
      </c>
      <c r="J9793" t="s">
        <v>1477</v>
      </c>
      <c r="K9793" t="s">
        <v>1360</v>
      </c>
    </row>
    <row r="9794" spans="1:11" x14ac:dyDescent="0.3">
      <c r="A9794" t="s">
        <v>59</v>
      </c>
      <c r="B9794" t="s">
        <v>214</v>
      </c>
      <c r="C9794" t="s">
        <v>215</v>
      </c>
      <c r="D9794" t="s">
        <v>19</v>
      </c>
      <c r="E9794" s="2">
        <v>46146</v>
      </c>
      <c r="F9794">
        <v>2061</v>
      </c>
      <c r="G9794" t="s">
        <v>13</v>
      </c>
      <c r="J9794" t="s">
        <v>1526</v>
      </c>
      <c r="K9794" t="s">
        <v>1360</v>
      </c>
    </row>
    <row r="9795" spans="1:11" x14ac:dyDescent="0.3">
      <c r="A9795" t="s">
        <v>25</v>
      </c>
      <c r="B9795" t="s">
        <v>61</v>
      </c>
      <c r="C9795" t="s">
        <v>62</v>
      </c>
      <c r="D9795" t="s">
        <v>19</v>
      </c>
      <c r="E9795" s="2">
        <v>46146</v>
      </c>
      <c r="F9795">
        <v>4058</v>
      </c>
      <c r="G9795" t="s">
        <v>13</v>
      </c>
      <c r="J9795" t="s">
        <v>1459</v>
      </c>
      <c r="K9795" t="s">
        <v>1360</v>
      </c>
    </row>
    <row r="9796" spans="1:11" x14ac:dyDescent="0.3">
      <c r="A9796" t="s">
        <v>33</v>
      </c>
      <c r="B9796" t="s">
        <v>34</v>
      </c>
      <c r="C9796" t="s">
        <v>216</v>
      </c>
      <c r="D9796" t="s">
        <v>19</v>
      </c>
      <c r="E9796" s="2">
        <v>46146</v>
      </c>
      <c r="F9796">
        <v>2937</v>
      </c>
      <c r="G9796" t="s">
        <v>13</v>
      </c>
      <c r="J9796" t="s">
        <v>1527</v>
      </c>
      <c r="K9796" t="s">
        <v>1360</v>
      </c>
    </row>
    <row r="9797" spans="1:11" x14ac:dyDescent="0.3">
      <c r="A9797" t="s">
        <v>55</v>
      </c>
      <c r="B9797" t="s">
        <v>67</v>
      </c>
      <c r="C9797" t="s">
        <v>217</v>
      </c>
      <c r="D9797" t="s">
        <v>19</v>
      </c>
      <c r="E9797" s="2">
        <v>46146</v>
      </c>
      <c r="F9797">
        <v>654</v>
      </c>
      <c r="G9797" t="s">
        <v>13</v>
      </c>
      <c r="J9797" t="s">
        <v>1528</v>
      </c>
      <c r="K9797" t="s">
        <v>1360</v>
      </c>
    </row>
    <row r="9798" spans="1:11" x14ac:dyDescent="0.3">
      <c r="A9798" t="s">
        <v>57</v>
      </c>
      <c r="B9798" t="s">
        <v>28</v>
      </c>
      <c r="C9798" t="s">
        <v>63</v>
      </c>
      <c r="D9798" t="s">
        <v>19</v>
      </c>
      <c r="E9798" s="2">
        <v>46146</v>
      </c>
      <c r="F9798">
        <v>6769</v>
      </c>
      <c r="G9798" t="s">
        <v>13</v>
      </c>
      <c r="J9798" t="s">
        <v>1460</v>
      </c>
      <c r="K9798" t="s">
        <v>1360</v>
      </c>
    </row>
    <row r="9799" spans="1:11" x14ac:dyDescent="0.3">
      <c r="A9799" t="s">
        <v>33</v>
      </c>
      <c r="B9799" t="s">
        <v>34</v>
      </c>
      <c r="C9799" t="s">
        <v>64</v>
      </c>
      <c r="D9799" t="s">
        <v>19</v>
      </c>
      <c r="E9799" s="2">
        <v>46146</v>
      </c>
      <c r="F9799">
        <v>5109</v>
      </c>
      <c r="G9799" t="s">
        <v>13</v>
      </c>
      <c r="J9799" t="s">
        <v>1461</v>
      </c>
      <c r="K9799" t="s">
        <v>1360</v>
      </c>
    </row>
    <row r="9800" spans="1:11" x14ac:dyDescent="0.3">
      <c r="A9800" t="s">
        <v>55</v>
      </c>
      <c r="B9800" t="s">
        <v>162</v>
      </c>
      <c r="C9800" t="s">
        <v>163</v>
      </c>
      <c r="D9800" t="s">
        <v>19</v>
      </c>
      <c r="E9800" s="2">
        <v>46146</v>
      </c>
      <c r="F9800">
        <v>1541</v>
      </c>
      <c r="G9800" t="s">
        <v>13</v>
      </c>
      <c r="J9800" t="s">
        <v>1505</v>
      </c>
      <c r="K9800" t="s">
        <v>1360</v>
      </c>
    </row>
    <row r="9801" spans="1:11" x14ac:dyDescent="0.3">
      <c r="A9801" t="s">
        <v>99</v>
      </c>
      <c r="B9801" t="s">
        <v>38</v>
      </c>
      <c r="C9801" t="s">
        <v>143</v>
      </c>
      <c r="D9801" t="s">
        <v>19</v>
      </c>
      <c r="E9801" s="2">
        <v>46146</v>
      </c>
      <c r="F9801">
        <v>2987</v>
      </c>
      <c r="G9801" t="s">
        <v>13</v>
      </c>
      <c r="J9801" t="s">
        <v>1495</v>
      </c>
      <c r="K9801" t="s">
        <v>1360</v>
      </c>
    </row>
    <row r="9802" spans="1:11" x14ac:dyDescent="0.3">
      <c r="A9802" t="s">
        <v>25</v>
      </c>
      <c r="B9802" t="s">
        <v>28</v>
      </c>
      <c r="C9802" t="s">
        <v>29</v>
      </c>
      <c r="D9802" t="s">
        <v>19</v>
      </c>
      <c r="E9802" s="2">
        <v>46146</v>
      </c>
      <c r="F9802">
        <v>7420</v>
      </c>
      <c r="G9802" t="s">
        <v>13</v>
      </c>
      <c r="J9802" t="s">
        <v>1446</v>
      </c>
      <c r="K9802" t="s">
        <v>1360</v>
      </c>
    </row>
    <row r="9803" spans="1:11" x14ac:dyDescent="0.3">
      <c r="A9803" t="s">
        <v>30</v>
      </c>
      <c r="B9803" t="s">
        <v>31</v>
      </c>
      <c r="C9803" t="s">
        <v>32</v>
      </c>
      <c r="D9803" t="s">
        <v>19</v>
      </c>
      <c r="E9803" s="2">
        <v>46146</v>
      </c>
      <c r="F9803">
        <v>681</v>
      </c>
      <c r="G9803" t="s">
        <v>13</v>
      </c>
      <c r="J9803" t="s">
        <v>1447</v>
      </c>
      <c r="K9803" t="s">
        <v>1360</v>
      </c>
    </row>
    <row r="9804" spans="1:11" x14ac:dyDescent="0.3">
      <c r="A9804" t="s">
        <v>30</v>
      </c>
      <c r="B9804" t="s">
        <v>128</v>
      </c>
      <c r="C9804" t="s">
        <v>169</v>
      </c>
      <c r="D9804" t="s">
        <v>19</v>
      </c>
      <c r="E9804" s="2">
        <v>46146</v>
      </c>
      <c r="F9804">
        <v>446</v>
      </c>
      <c r="G9804" t="s">
        <v>13</v>
      </c>
      <c r="J9804" t="s">
        <v>1508</v>
      </c>
      <c r="K9804" t="s">
        <v>1360</v>
      </c>
    </row>
    <row r="9805" spans="1:11" x14ac:dyDescent="0.3">
      <c r="A9805" t="s">
        <v>194</v>
      </c>
      <c r="B9805" t="s">
        <v>31</v>
      </c>
      <c r="C9805" t="s">
        <v>195</v>
      </c>
      <c r="D9805" t="s">
        <v>19</v>
      </c>
      <c r="E9805" s="2">
        <v>46146</v>
      </c>
      <c r="F9805">
        <v>396</v>
      </c>
      <c r="G9805" t="s">
        <v>13</v>
      </c>
      <c r="J9805" t="s">
        <v>1517</v>
      </c>
      <c r="K9805" t="s">
        <v>1360</v>
      </c>
    </row>
    <row r="9806" spans="1:11" x14ac:dyDescent="0.3">
      <c r="A9806" t="s">
        <v>200</v>
      </c>
      <c r="B9806" t="s">
        <v>201</v>
      </c>
      <c r="C9806" t="s">
        <v>202</v>
      </c>
      <c r="D9806" t="s">
        <v>19</v>
      </c>
      <c r="E9806" s="2">
        <v>46146</v>
      </c>
      <c r="F9806">
        <v>858</v>
      </c>
      <c r="G9806" t="s">
        <v>13</v>
      </c>
      <c r="J9806" t="s">
        <v>1518</v>
      </c>
      <c r="K9806" t="s">
        <v>1360</v>
      </c>
    </row>
    <row r="9807" spans="1:11" x14ac:dyDescent="0.3">
      <c r="A9807" t="s">
        <v>33</v>
      </c>
      <c r="B9807" t="s">
        <v>46</v>
      </c>
      <c r="C9807" t="s">
        <v>65</v>
      </c>
      <c r="D9807" t="s">
        <v>19</v>
      </c>
      <c r="E9807" s="2">
        <v>46146</v>
      </c>
      <c r="F9807">
        <v>1211</v>
      </c>
      <c r="G9807" t="s">
        <v>13</v>
      </c>
      <c r="J9807" t="s">
        <v>1462</v>
      </c>
      <c r="K9807" t="s">
        <v>1360</v>
      </c>
    </row>
    <row r="9808" spans="1:11" x14ac:dyDescent="0.3">
      <c r="A9808" t="s">
        <v>33</v>
      </c>
      <c r="B9808" t="s">
        <v>61</v>
      </c>
      <c r="C9808" t="s">
        <v>66</v>
      </c>
      <c r="D9808" t="s">
        <v>19</v>
      </c>
      <c r="E9808" s="2">
        <v>46146</v>
      </c>
      <c r="F9808">
        <v>18883</v>
      </c>
      <c r="G9808" t="s">
        <v>13</v>
      </c>
      <c r="J9808" t="s">
        <v>1463</v>
      </c>
      <c r="K9808" t="s">
        <v>1360</v>
      </c>
    </row>
    <row r="9809" spans="1:11" x14ac:dyDescent="0.3">
      <c r="A9809" t="s">
        <v>52</v>
      </c>
      <c r="B9809" t="s">
        <v>104</v>
      </c>
      <c r="C9809" t="s">
        <v>105</v>
      </c>
      <c r="D9809" t="s">
        <v>19</v>
      </c>
      <c r="E9809" s="2">
        <v>46146</v>
      </c>
      <c r="F9809">
        <v>1121</v>
      </c>
      <c r="G9809" t="s">
        <v>13</v>
      </c>
      <c r="J9809" t="s">
        <v>1478</v>
      </c>
      <c r="K9809" t="s">
        <v>1360</v>
      </c>
    </row>
    <row r="9810" spans="1:11" x14ac:dyDescent="0.3">
      <c r="A9810" t="s">
        <v>206</v>
      </c>
      <c r="B9810" t="s">
        <v>128</v>
      </c>
      <c r="C9810" t="s">
        <v>245</v>
      </c>
      <c r="D9810" t="s">
        <v>19</v>
      </c>
      <c r="E9810" s="2">
        <v>46146</v>
      </c>
      <c r="F9810">
        <v>1222</v>
      </c>
      <c r="G9810" t="s">
        <v>13</v>
      </c>
      <c r="J9810" t="s">
        <v>1546</v>
      </c>
      <c r="K9810" t="s">
        <v>1360</v>
      </c>
    </row>
    <row r="9811" spans="1:11" x14ac:dyDescent="0.3">
      <c r="A9811" t="s">
        <v>55</v>
      </c>
      <c r="B9811" t="s">
        <v>86</v>
      </c>
      <c r="C9811" t="s">
        <v>144</v>
      </c>
      <c r="D9811" t="s">
        <v>19</v>
      </c>
      <c r="E9811" s="2">
        <v>46146</v>
      </c>
      <c r="F9811">
        <v>749</v>
      </c>
      <c r="G9811" t="s">
        <v>13</v>
      </c>
      <c r="J9811" t="s">
        <v>1496</v>
      </c>
      <c r="K9811" t="s">
        <v>1360</v>
      </c>
    </row>
    <row r="9812" spans="1:11" x14ac:dyDescent="0.3">
      <c r="A9812" t="s">
        <v>55</v>
      </c>
      <c r="B9812" t="s">
        <v>145</v>
      </c>
      <c r="C9812" t="s">
        <v>146</v>
      </c>
      <c r="D9812" t="s">
        <v>19</v>
      </c>
      <c r="E9812" s="2">
        <v>46146</v>
      </c>
      <c r="F9812">
        <v>749</v>
      </c>
      <c r="G9812" t="s">
        <v>13</v>
      </c>
      <c r="J9812" t="s">
        <v>1496</v>
      </c>
      <c r="K9812" t="s">
        <v>1360</v>
      </c>
    </row>
    <row r="9813" spans="1:11" x14ac:dyDescent="0.3">
      <c r="A9813" t="s">
        <v>52</v>
      </c>
      <c r="B9813" t="s">
        <v>106</v>
      </c>
      <c r="C9813" t="s">
        <v>107</v>
      </c>
      <c r="D9813" t="s">
        <v>19</v>
      </c>
      <c r="E9813" s="2">
        <v>46146</v>
      </c>
      <c r="F9813">
        <v>5423</v>
      </c>
      <c r="G9813" t="s">
        <v>13</v>
      </c>
      <c r="J9813" t="s">
        <v>1479</v>
      </c>
      <c r="K9813" t="s">
        <v>1360</v>
      </c>
    </row>
    <row r="9814" spans="1:11" x14ac:dyDescent="0.3">
      <c r="A9814" t="s">
        <v>33</v>
      </c>
      <c r="B9814" t="s">
        <v>67</v>
      </c>
      <c r="C9814" t="s">
        <v>68</v>
      </c>
      <c r="D9814" t="s">
        <v>19</v>
      </c>
      <c r="E9814" s="2">
        <v>46146</v>
      </c>
      <c r="F9814">
        <v>3230</v>
      </c>
      <c r="G9814" t="s">
        <v>13</v>
      </c>
      <c r="J9814" t="s">
        <v>1464</v>
      </c>
      <c r="K9814" t="s">
        <v>1360</v>
      </c>
    </row>
    <row r="9815" spans="1:11" x14ac:dyDescent="0.3">
      <c r="A9815" t="s">
        <v>33</v>
      </c>
      <c r="B9815" t="s">
        <v>69</v>
      </c>
      <c r="C9815" t="s">
        <v>70</v>
      </c>
      <c r="D9815" t="s">
        <v>19</v>
      </c>
      <c r="E9815" s="2">
        <v>46146</v>
      </c>
      <c r="F9815">
        <v>3230</v>
      </c>
      <c r="G9815" t="s">
        <v>13</v>
      </c>
      <c r="J9815" t="s">
        <v>1464</v>
      </c>
      <c r="K9815" t="s">
        <v>1360</v>
      </c>
    </row>
    <row r="9816" spans="1:11" x14ac:dyDescent="0.3">
      <c r="A9816" t="s">
        <v>33</v>
      </c>
      <c r="B9816" t="s">
        <v>71</v>
      </c>
      <c r="C9816" t="s">
        <v>72</v>
      </c>
      <c r="D9816" t="s">
        <v>19</v>
      </c>
      <c r="E9816" s="2">
        <v>46146</v>
      </c>
      <c r="F9816">
        <v>3230</v>
      </c>
      <c r="G9816" t="s">
        <v>13</v>
      </c>
      <c r="J9816" t="s">
        <v>1464</v>
      </c>
      <c r="K9816" t="s">
        <v>1360</v>
      </c>
    </row>
    <row r="9817" spans="1:11" x14ac:dyDescent="0.3">
      <c r="A9817" t="s">
        <v>33</v>
      </c>
      <c r="B9817" t="s">
        <v>71</v>
      </c>
      <c r="C9817" t="s">
        <v>73</v>
      </c>
      <c r="D9817" t="s">
        <v>19</v>
      </c>
      <c r="E9817" s="2">
        <v>46146</v>
      </c>
      <c r="F9817">
        <v>3230</v>
      </c>
      <c r="G9817" t="s">
        <v>13</v>
      </c>
      <c r="J9817" t="s">
        <v>1464</v>
      </c>
      <c r="K9817" t="s">
        <v>1360</v>
      </c>
    </row>
    <row r="9818" spans="1:11" x14ac:dyDescent="0.3">
      <c r="A9818" t="s">
        <v>45</v>
      </c>
      <c r="B9818" t="s">
        <v>50</v>
      </c>
      <c r="C9818" t="s">
        <v>108</v>
      </c>
      <c r="D9818" t="s">
        <v>19</v>
      </c>
      <c r="E9818" s="2">
        <v>46146</v>
      </c>
      <c r="F9818">
        <v>875</v>
      </c>
      <c r="G9818" t="s">
        <v>13</v>
      </c>
      <c r="J9818" t="s">
        <v>1480</v>
      </c>
      <c r="K9818" t="s">
        <v>1360</v>
      </c>
    </row>
    <row r="9819" spans="1:11" x14ac:dyDescent="0.3">
      <c r="A9819" t="s">
        <v>45</v>
      </c>
      <c r="B9819" t="s">
        <v>109</v>
      </c>
      <c r="C9819" t="s">
        <v>110</v>
      </c>
      <c r="D9819" t="s">
        <v>19</v>
      </c>
      <c r="E9819" s="2">
        <v>46146</v>
      </c>
      <c r="F9819">
        <v>875</v>
      </c>
      <c r="G9819" t="s">
        <v>13</v>
      </c>
      <c r="J9819" t="s">
        <v>1480</v>
      </c>
      <c r="K9819" t="s">
        <v>1360</v>
      </c>
    </row>
    <row r="9820" spans="1:11" x14ac:dyDescent="0.3">
      <c r="A9820" t="s">
        <v>186</v>
      </c>
      <c r="B9820" t="s">
        <v>187</v>
      </c>
      <c r="C9820" t="s">
        <v>188</v>
      </c>
      <c r="D9820" t="s">
        <v>19</v>
      </c>
      <c r="E9820" s="2">
        <v>46146</v>
      </c>
      <c r="F9820">
        <v>34</v>
      </c>
      <c r="G9820" t="s">
        <v>13</v>
      </c>
      <c r="J9820" t="s">
        <v>1514</v>
      </c>
      <c r="K9820" t="s">
        <v>1360</v>
      </c>
    </row>
    <row r="9821" spans="1:11" x14ac:dyDescent="0.3">
      <c r="A9821" t="s">
        <v>248</v>
      </c>
      <c r="B9821" t="s">
        <v>61</v>
      </c>
      <c r="C9821" t="s">
        <v>249</v>
      </c>
      <c r="D9821" t="s">
        <v>19</v>
      </c>
      <c r="E9821" s="2">
        <v>46146</v>
      </c>
      <c r="F9821">
        <v>895</v>
      </c>
      <c r="G9821" t="s">
        <v>13</v>
      </c>
      <c r="J9821" t="s">
        <v>1547</v>
      </c>
      <c r="K9821" t="s">
        <v>1360</v>
      </c>
    </row>
    <row r="9822" spans="1:11" x14ac:dyDescent="0.3">
      <c r="A9822" t="s">
        <v>81</v>
      </c>
      <c r="B9822" t="s">
        <v>61</v>
      </c>
      <c r="C9822" t="s">
        <v>236</v>
      </c>
      <c r="D9822" t="s">
        <v>19</v>
      </c>
      <c r="E9822" s="2">
        <v>46146</v>
      </c>
      <c r="F9822">
        <v>6514</v>
      </c>
      <c r="G9822" t="s">
        <v>13</v>
      </c>
      <c r="J9822" t="s">
        <v>1539</v>
      </c>
      <c r="K9822" t="s">
        <v>1360</v>
      </c>
    </row>
    <row r="9823" spans="1:11" x14ac:dyDescent="0.3">
      <c r="A9823" t="s">
        <v>57</v>
      </c>
      <c r="B9823" t="s">
        <v>28</v>
      </c>
      <c r="C9823" t="s">
        <v>111</v>
      </c>
      <c r="D9823" t="s">
        <v>19</v>
      </c>
      <c r="E9823" s="2">
        <v>46146</v>
      </c>
      <c r="F9823">
        <v>10861</v>
      </c>
      <c r="G9823" t="s">
        <v>13</v>
      </c>
      <c r="J9823" t="s">
        <v>1481</v>
      </c>
      <c r="K9823" t="s">
        <v>1360</v>
      </c>
    </row>
    <row r="9824" spans="1:11" x14ac:dyDescent="0.3">
      <c r="A9824" t="s">
        <v>176</v>
      </c>
      <c r="B9824" t="s">
        <v>86</v>
      </c>
      <c r="C9824" t="s">
        <v>177</v>
      </c>
      <c r="D9824" t="s">
        <v>19</v>
      </c>
      <c r="E9824" s="2">
        <v>46146</v>
      </c>
      <c r="F9824">
        <v>2</v>
      </c>
      <c r="G9824" t="s">
        <v>13</v>
      </c>
      <c r="J9824" t="s">
        <v>1511</v>
      </c>
      <c r="K9824" t="s">
        <v>1360</v>
      </c>
    </row>
    <row r="9825" spans="1:11" x14ac:dyDescent="0.3">
      <c r="A9825" t="s">
        <v>45</v>
      </c>
      <c r="B9825" t="s">
        <v>34</v>
      </c>
      <c r="C9825" t="s">
        <v>112</v>
      </c>
      <c r="D9825" t="s">
        <v>19</v>
      </c>
      <c r="E9825" s="2">
        <v>46146</v>
      </c>
      <c r="F9825">
        <v>405</v>
      </c>
      <c r="G9825" t="s">
        <v>13</v>
      </c>
      <c r="J9825" t="s">
        <v>1482</v>
      </c>
      <c r="K9825" t="s">
        <v>1360</v>
      </c>
    </row>
    <row r="9826" spans="1:11" x14ac:dyDescent="0.3">
      <c r="A9826" t="s">
        <v>55</v>
      </c>
      <c r="B9826" t="s">
        <v>61</v>
      </c>
      <c r="C9826" t="s">
        <v>204</v>
      </c>
      <c r="D9826" t="s">
        <v>19</v>
      </c>
      <c r="E9826" s="2">
        <v>46146</v>
      </c>
      <c r="F9826">
        <v>478</v>
      </c>
      <c r="G9826" t="s">
        <v>13</v>
      </c>
      <c r="J9826" t="s">
        <v>1520</v>
      </c>
      <c r="K9826" t="s">
        <v>1360</v>
      </c>
    </row>
    <row r="9827" spans="1:11" x14ac:dyDescent="0.3">
      <c r="A9827" t="s">
        <v>55</v>
      </c>
      <c r="B9827" t="s">
        <v>46</v>
      </c>
      <c r="C9827" t="s">
        <v>237</v>
      </c>
      <c r="D9827" t="s">
        <v>19</v>
      </c>
      <c r="E9827" s="2">
        <v>46146</v>
      </c>
      <c r="F9827">
        <v>1260</v>
      </c>
      <c r="G9827" t="s">
        <v>13</v>
      </c>
      <c r="J9827" t="s">
        <v>1540</v>
      </c>
      <c r="K9827" t="s">
        <v>1360</v>
      </c>
    </row>
    <row r="9828" spans="1:11" x14ac:dyDescent="0.3">
      <c r="A9828" t="s">
        <v>206</v>
      </c>
      <c r="B9828" t="s">
        <v>61</v>
      </c>
      <c r="C9828" t="s">
        <v>238</v>
      </c>
      <c r="D9828" t="s">
        <v>19</v>
      </c>
      <c r="E9828" s="2">
        <v>46146</v>
      </c>
      <c r="F9828">
        <v>199</v>
      </c>
      <c r="G9828" t="s">
        <v>13</v>
      </c>
      <c r="J9828" t="s">
        <v>1541</v>
      </c>
      <c r="K9828" t="s">
        <v>1360</v>
      </c>
    </row>
    <row r="9829" spans="1:11" x14ac:dyDescent="0.3">
      <c r="A9829" t="s">
        <v>25</v>
      </c>
      <c r="B9829" t="s">
        <v>50</v>
      </c>
      <c r="C9829" t="s">
        <v>74</v>
      </c>
      <c r="D9829" t="s">
        <v>19</v>
      </c>
      <c r="E9829" s="2">
        <v>46146</v>
      </c>
      <c r="F9829">
        <v>14618</v>
      </c>
      <c r="G9829" t="s">
        <v>13</v>
      </c>
      <c r="J9829" t="s">
        <v>1465</v>
      </c>
      <c r="K9829" t="s">
        <v>1360</v>
      </c>
    </row>
    <row r="9830" spans="1:11" x14ac:dyDescent="0.3">
      <c r="A9830" t="s">
        <v>75</v>
      </c>
      <c r="B9830" t="s">
        <v>71</v>
      </c>
      <c r="C9830" t="s">
        <v>76</v>
      </c>
      <c r="D9830" t="s">
        <v>19</v>
      </c>
      <c r="E9830" s="2">
        <v>46146</v>
      </c>
      <c r="F9830">
        <v>8222</v>
      </c>
      <c r="G9830" t="s">
        <v>13</v>
      </c>
      <c r="J9830" t="s">
        <v>1466</v>
      </c>
      <c r="K9830" t="s">
        <v>1360</v>
      </c>
    </row>
    <row r="9831" spans="1:11" x14ac:dyDescent="0.3">
      <c r="A9831" t="s">
        <v>75</v>
      </c>
      <c r="B9831" t="s">
        <v>61</v>
      </c>
      <c r="C9831" t="s">
        <v>147</v>
      </c>
      <c r="D9831" t="s">
        <v>19</v>
      </c>
      <c r="E9831" s="2">
        <v>46146</v>
      </c>
      <c r="F9831">
        <v>2782</v>
      </c>
      <c r="G9831" t="s">
        <v>13</v>
      </c>
      <c r="J9831" t="s">
        <v>1497</v>
      </c>
      <c r="K9831" t="s">
        <v>1360</v>
      </c>
    </row>
    <row r="9832" spans="1:11" x14ac:dyDescent="0.3">
      <c r="A9832" t="s">
        <v>75</v>
      </c>
      <c r="B9832" t="s">
        <v>26</v>
      </c>
      <c r="C9832" t="s">
        <v>219</v>
      </c>
      <c r="D9832" t="s">
        <v>19</v>
      </c>
      <c r="E9832" s="2">
        <v>46146</v>
      </c>
      <c r="F9832">
        <v>1</v>
      </c>
      <c r="G9832" t="s">
        <v>13</v>
      </c>
      <c r="J9832" t="s">
        <v>1530</v>
      </c>
      <c r="K9832" t="s">
        <v>1360</v>
      </c>
    </row>
    <row r="9833" spans="1:11" x14ac:dyDescent="0.3">
      <c r="A9833" t="s">
        <v>164</v>
      </c>
      <c r="B9833" t="s">
        <v>86</v>
      </c>
      <c r="C9833" t="s">
        <v>165</v>
      </c>
      <c r="D9833" t="s">
        <v>19</v>
      </c>
      <c r="E9833" s="2">
        <v>46146</v>
      </c>
      <c r="F9833">
        <v>6743</v>
      </c>
      <c r="G9833" t="s">
        <v>13</v>
      </c>
      <c r="J9833" t="s">
        <v>1506</v>
      </c>
      <c r="K9833" t="s">
        <v>1360</v>
      </c>
    </row>
    <row r="9834" spans="1:11" x14ac:dyDescent="0.3">
      <c r="A9834" t="s">
        <v>75</v>
      </c>
      <c r="B9834" t="s">
        <v>36</v>
      </c>
      <c r="C9834" t="s">
        <v>113</v>
      </c>
      <c r="D9834" t="s">
        <v>19</v>
      </c>
      <c r="E9834" s="2">
        <v>46146</v>
      </c>
      <c r="F9834">
        <v>561</v>
      </c>
      <c r="G9834" t="s">
        <v>13</v>
      </c>
      <c r="J9834" t="s">
        <v>1483</v>
      </c>
      <c r="K9834" t="s">
        <v>1360</v>
      </c>
    </row>
    <row r="9835" spans="1:11" x14ac:dyDescent="0.3">
      <c r="A9835" t="s">
        <v>75</v>
      </c>
      <c r="B9835" t="s">
        <v>114</v>
      </c>
      <c r="C9835" t="s">
        <v>115</v>
      </c>
      <c r="D9835" t="s">
        <v>19</v>
      </c>
      <c r="E9835" s="2">
        <v>46146</v>
      </c>
      <c r="F9835">
        <v>5553</v>
      </c>
      <c r="G9835" t="s">
        <v>13</v>
      </c>
      <c r="J9835" t="s">
        <v>1484</v>
      </c>
      <c r="K9835" t="s">
        <v>1360</v>
      </c>
    </row>
    <row r="9836" spans="1:11" x14ac:dyDescent="0.3">
      <c r="A9836" t="s">
        <v>25</v>
      </c>
      <c r="B9836" t="s">
        <v>21</v>
      </c>
      <c r="C9836" t="s">
        <v>189</v>
      </c>
      <c r="D9836" t="s">
        <v>19</v>
      </c>
      <c r="E9836" s="2">
        <v>46146</v>
      </c>
      <c r="F9836">
        <v>8</v>
      </c>
      <c r="G9836" t="s">
        <v>13</v>
      </c>
      <c r="J9836" t="s">
        <v>1515</v>
      </c>
      <c r="K9836" t="s">
        <v>1360</v>
      </c>
    </row>
    <row r="9837" spans="1:11" x14ac:dyDescent="0.3">
      <c r="A9837" t="s">
        <v>23</v>
      </c>
      <c r="B9837" t="s">
        <v>38</v>
      </c>
      <c r="C9837" t="s">
        <v>220</v>
      </c>
      <c r="D9837" t="s">
        <v>19</v>
      </c>
      <c r="E9837" s="2">
        <v>46146</v>
      </c>
      <c r="F9837">
        <v>1145</v>
      </c>
      <c r="G9837" t="s">
        <v>13</v>
      </c>
      <c r="J9837" t="s">
        <v>1531</v>
      </c>
      <c r="K9837" t="s">
        <v>1360</v>
      </c>
    </row>
    <row r="9838" spans="1:11" x14ac:dyDescent="0.3">
      <c r="A9838" t="s">
        <v>23</v>
      </c>
      <c r="B9838" t="s">
        <v>40</v>
      </c>
      <c r="C9838" t="s">
        <v>221</v>
      </c>
      <c r="D9838" t="s">
        <v>19</v>
      </c>
      <c r="E9838" s="2">
        <v>46146</v>
      </c>
      <c r="F9838">
        <v>1145</v>
      </c>
      <c r="G9838" t="s">
        <v>13</v>
      </c>
      <c r="J9838" t="s">
        <v>1531</v>
      </c>
      <c r="K9838" t="s">
        <v>1360</v>
      </c>
    </row>
    <row r="9839" spans="1:11" x14ac:dyDescent="0.3">
      <c r="A9839" t="s">
        <v>23</v>
      </c>
      <c r="B9839" t="s">
        <v>86</v>
      </c>
      <c r="C9839" t="s">
        <v>222</v>
      </c>
      <c r="D9839" t="s">
        <v>19</v>
      </c>
      <c r="E9839" s="2">
        <v>46146</v>
      </c>
      <c r="F9839">
        <v>1180</v>
      </c>
      <c r="G9839" t="s">
        <v>13</v>
      </c>
      <c r="J9839" t="s">
        <v>1531</v>
      </c>
      <c r="K9839" t="s">
        <v>1360</v>
      </c>
    </row>
    <row r="9840" spans="1:11" x14ac:dyDescent="0.3">
      <c r="A9840" t="s">
        <v>23</v>
      </c>
      <c r="B9840" t="s">
        <v>61</v>
      </c>
      <c r="C9840" t="s">
        <v>223</v>
      </c>
      <c r="D9840" t="s">
        <v>19</v>
      </c>
      <c r="E9840" s="2">
        <v>46146</v>
      </c>
      <c r="F9840">
        <v>1259</v>
      </c>
      <c r="G9840" t="s">
        <v>13</v>
      </c>
      <c r="J9840" t="s">
        <v>1532</v>
      </c>
      <c r="K9840" t="s">
        <v>1360</v>
      </c>
    </row>
    <row r="9841" spans="1:11" x14ac:dyDescent="0.3">
      <c r="A9841" t="s">
        <v>23</v>
      </c>
      <c r="B9841" t="s">
        <v>26</v>
      </c>
      <c r="C9841" t="s">
        <v>205</v>
      </c>
      <c r="D9841" t="s">
        <v>19</v>
      </c>
      <c r="E9841" s="2">
        <v>46146</v>
      </c>
      <c r="F9841">
        <v>3074</v>
      </c>
      <c r="G9841" t="s">
        <v>13</v>
      </c>
      <c r="J9841" t="s">
        <v>1521</v>
      </c>
      <c r="K9841" t="s">
        <v>1360</v>
      </c>
    </row>
    <row r="9842" spans="1:11" x14ac:dyDescent="0.3">
      <c r="A9842" t="s">
        <v>23</v>
      </c>
      <c r="B9842" t="s">
        <v>50</v>
      </c>
      <c r="C9842" t="s">
        <v>224</v>
      </c>
      <c r="D9842" t="s">
        <v>19</v>
      </c>
      <c r="E9842" s="2">
        <v>46146</v>
      </c>
      <c r="F9842">
        <v>1890</v>
      </c>
      <c r="G9842" t="s">
        <v>13</v>
      </c>
      <c r="J9842" t="s">
        <v>1533</v>
      </c>
      <c r="K9842" t="s">
        <v>1360</v>
      </c>
    </row>
    <row r="9843" spans="1:11" x14ac:dyDescent="0.3">
      <c r="A9843" t="s">
        <v>23</v>
      </c>
      <c r="B9843" t="s">
        <v>28</v>
      </c>
      <c r="C9843" t="s">
        <v>77</v>
      </c>
      <c r="D9843" t="s">
        <v>19</v>
      </c>
      <c r="E9843" s="2">
        <v>46146</v>
      </c>
      <c r="F9843">
        <v>1779</v>
      </c>
      <c r="G9843" t="s">
        <v>13</v>
      </c>
      <c r="J9843" t="s">
        <v>1467</v>
      </c>
      <c r="K9843" t="s">
        <v>1360</v>
      </c>
    </row>
    <row r="9844" spans="1:11" x14ac:dyDescent="0.3">
      <c r="A9844" t="s">
        <v>23</v>
      </c>
      <c r="B9844" t="s">
        <v>21</v>
      </c>
      <c r="C9844" t="s">
        <v>24</v>
      </c>
      <c r="D9844" t="s">
        <v>19</v>
      </c>
      <c r="E9844" s="2">
        <v>46146</v>
      </c>
      <c r="F9844">
        <v>53</v>
      </c>
      <c r="G9844" t="s">
        <v>13</v>
      </c>
      <c r="J9844" t="s">
        <v>1444</v>
      </c>
      <c r="K9844" t="s">
        <v>1360</v>
      </c>
    </row>
    <row r="9845" spans="1:11" x14ac:dyDescent="0.3">
      <c r="A9845" t="s">
        <v>23</v>
      </c>
      <c r="B9845" t="s">
        <v>128</v>
      </c>
      <c r="C9845" t="s">
        <v>299</v>
      </c>
      <c r="D9845" t="s">
        <v>19</v>
      </c>
      <c r="E9845" s="2">
        <v>46146</v>
      </c>
      <c r="F9845">
        <v>8290</v>
      </c>
      <c r="G9845" t="s">
        <v>13</v>
      </c>
      <c r="J9845" t="s">
        <v>1562</v>
      </c>
      <c r="K9845" t="s">
        <v>1360</v>
      </c>
    </row>
    <row r="9846" spans="1:11" x14ac:dyDescent="0.3">
      <c r="A9846" t="s">
        <v>303</v>
      </c>
      <c r="B9846" t="s">
        <v>38</v>
      </c>
      <c r="C9846" t="s">
        <v>304</v>
      </c>
      <c r="D9846" t="s">
        <v>19</v>
      </c>
      <c r="E9846" s="2">
        <v>46146</v>
      </c>
      <c r="F9846">
        <v>255</v>
      </c>
      <c r="G9846" t="s">
        <v>13</v>
      </c>
      <c r="J9846" t="s">
        <v>1564</v>
      </c>
      <c r="K9846" t="s">
        <v>1360</v>
      </c>
    </row>
    <row r="9847" spans="1:11" x14ac:dyDescent="0.3">
      <c r="A9847" t="s">
        <v>303</v>
      </c>
      <c r="B9847" t="s">
        <v>40</v>
      </c>
      <c r="C9847" t="s">
        <v>305</v>
      </c>
      <c r="D9847" t="s">
        <v>19</v>
      </c>
      <c r="E9847" s="2">
        <v>46146</v>
      </c>
      <c r="F9847">
        <v>255</v>
      </c>
      <c r="G9847" t="s">
        <v>13</v>
      </c>
      <c r="J9847" t="s">
        <v>1564</v>
      </c>
      <c r="K9847" t="s">
        <v>1360</v>
      </c>
    </row>
    <row r="9848" spans="1:11" x14ac:dyDescent="0.3">
      <c r="A9848" t="s">
        <v>303</v>
      </c>
      <c r="B9848" t="s">
        <v>88</v>
      </c>
      <c r="C9848" t="s">
        <v>306</v>
      </c>
      <c r="D9848" t="s">
        <v>19</v>
      </c>
      <c r="E9848" s="2">
        <v>46146</v>
      </c>
      <c r="F9848">
        <v>263</v>
      </c>
      <c r="G9848" t="s">
        <v>13</v>
      </c>
      <c r="J9848" t="s">
        <v>1564</v>
      </c>
      <c r="K9848" t="s">
        <v>1360</v>
      </c>
    </row>
    <row r="9849" spans="1:11" x14ac:dyDescent="0.3">
      <c r="A9849" t="s">
        <v>303</v>
      </c>
      <c r="B9849" t="s">
        <v>61</v>
      </c>
      <c r="C9849" t="s">
        <v>313</v>
      </c>
      <c r="D9849" t="s">
        <v>19</v>
      </c>
      <c r="E9849" s="2">
        <v>46146</v>
      </c>
      <c r="F9849">
        <v>150</v>
      </c>
      <c r="G9849" t="s">
        <v>13</v>
      </c>
      <c r="J9849" t="s">
        <v>1570</v>
      </c>
      <c r="K9849" t="s">
        <v>1360</v>
      </c>
    </row>
    <row r="9850" spans="1:11" x14ac:dyDescent="0.3">
      <c r="A9850" t="s">
        <v>303</v>
      </c>
      <c r="B9850" t="s">
        <v>26</v>
      </c>
      <c r="C9850" t="s">
        <v>307</v>
      </c>
      <c r="D9850" t="s">
        <v>19</v>
      </c>
      <c r="E9850" s="2">
        <v>46146</v>
      </c>
      <c r="F9850">
        <v>404</v>
      </c>
      <c r="G9850" t="s">
        <v>13</v>
      </c>
      <c r="J9850" t="s">
        <v>1565</v>
      </c>
      <c r="K9850" t="s">
        <v>1360</v>
      </c>
    </row>
    <row r="9851" spans="1:11" x14ac:dyDescent="0.3">
      <c r="A9851" t="s">
        <v>303</v>
      </c>
      <c r="B9851" t="s">
        <v>50</v>
      </c>
      <c r="C9851" t="s">
        <v>308</v>
      </c>
      <c r="D9851" t="s">
        <v>19</v>
      </c>
      <c r="E9851" s="2">
        <v>46146</v>
      </c>
      <c r="F9851">
        <v>1026</v>
      </c>
      <c r="G9851" t="s">
        <v>13</v>
      </c>
      <c r="J9851" t="s">
        <v>1566</v>
      </c>
      <c r="K9851" t="s">
        <v>1360</v>
      </c>
    </row>
    <row r="9852" spans="1:11" x14ac:dyDescent="0.3">
      <c r="A9852" t="s">
        <v>303</v>
      </c>
      <c r="B9852" t="s">
        <v>128</v>
      </c>
      <c r="C9852" t="s">
        <v>309</v>
      </c>
      <c r="D9852" t="s">
        <v>19</v>
      </c>
      <c r="E9852" s="2">
        <v>46146</v>
      </c>
      <c r="F9852">
        <v>623</v>
      </c>
      <c r="G9852" t="s">
        <v>13</v>
      </c>
      <c r="J9852" t="s">
        <v>1567</v>
      </c>
      <c r="K9852" t="s">
        <v>1360</v>
      </c>
    </row>
    <row r="9853" spans="1:11" x14ac:dyDescent="0.3">
      <c r="A9853" t="s">
        <v>225</v>
      </c>
      <c r="B9853" t="s">
        <v>61</v>
      </c>
      <c r="C9853" t="s">
        <v>226</v>
      </c>
      <c r="D9853" t="s">
        <v>19</v>
      </c>
      <c r="E9853" s="2">
        <v>46146</v>
      </c>
      <c r="F9853">
        <v>2737</v>
      </c>
      <c r="G9853" t="s">
        <v>13</v>
      </c>
      <c r="J9853" t="s">
        <v>1534</v>
      </c>
      <c r="K9853" t="s">
        <v>1360</v>
      </c>
    </row>
    <row r="9854" spans="1:11" x14ac:dyDescent="0.3">
      <c r="A9854" t="s">
        <v>227</v>
      </c>
      <c r="B9854" t="s">
        <v>71</v>
      </c>
      <c r="C9854" t="s">
        <v>228</v>
      </c>
      <c r="D9854" t="s">
        <v>19</v>
      </c>
      <c r="E9854" s="2">
        <v>46146</v>
      </c>
      <c r="F9854">
        <v>792</v>
      </c>
      <c r="G9854" t="s">
        <v>13</v>
      </c>
      <c r="J9854" t="s">
        <v>1535</v>
      </c>
      <c r="K9854" t="s">
        <v>1360</v>
      </c>
    </row>
    <row r="9855" spans="1:11" x14ac:dyDescent="0.3">
      <c r="A9855" t="s">
        <v>33</v>
      </c>
      <c r="B9855" t="s">
        <v>116</v>
      </c>
      <c r="C9855" t="s">
        <v>117</v>
      </c>
      <c r="D9855" t="s">
        <v>19</v>
      </c>
      <c r="E9855" s="2">
        <v>46146</v>
      </c>
      <c r="F9855">
        <v>960</v>
      </c>
      <c r="G9855" t="s">
        <v>13</v>
      </c>
      <c r="J9855" t="s">
        <v>1485</v>
      </c>
      <c r="K9855" t="s">
        <v>1360</v>
      </c>
    </row>
    <row r="9856" spans="1:11" x14ac:dyDescent="0.3">
      <c r="A9856" t="s">
        <v>310</v>
      </c>
      <c r="B9856" t="s">
        <v>61</v>
      </c>
      <c r="C9856" t="s">
        <v>311</v>
      </c>
      <c r="D9856" t="s">
        <v>19</v>
      </c>
      <c r="E9856" s="2">
        <v>46146</v>
      </c>
      <c r="F9856">
        <v>326</v>
      </c>
      <c r="G9856" t="s">
        <v>13</v>
      </c>
      <c r="J9856" t="s">
        <v>1568</v>
      </c>
      <c r="K9856" t="s">
        <v>1360</v>
      </c>
    </row>
    <row r="9857" spans="1:11" x14ac:dyDescent="0.3">
      <c r="A9857" t="s">
        <v>149</v>
      </c>
      <c r="B9857" t="s">
        <v>150</v>
      </c>
      <c r="C9857" t="s">
        <v>151</v>
      </c>
      <c r="D9857" t="s">
        <v>19</v>
      </c>
      <c r="E9857" s="2">
        <v>46146</v>
      </c>
      <c r="F9857">
        <v>3760</v>
      </c>
      <c r="G9857" t="s">
        <v>13</v>
      </c>
      <c r="J9857" t="s">
        <v>1499</v>
      </c>
      <c r="K9857" t="s">
        <v>1360</v>
      </c>
    </row>
    <row r="9858" spans="1:11" x14ac:dyDescent="0.3">
      <c r="A9858" t="s">
        <v>190</v>
      </c>
      <c r="B9858" t="s">
        <v>191</v>
      </c>
      <c r="C9858" t="s">
        <v>192</v>
      </c>
      <c r="D9858" t="s">
        <v>19</v>
      </c>
      <c r="E9858" s="2">
        <v>46153</v>
      </c>
      <c r="F9858">
        <v>109</v>
      </c>
      <c r="G9858" t="s">
        <v>13</v>
      </c>
      <c r="J9858" t="s">
        <v>1516</v>
      </c>
      <c r="K9858" t="s">
        <v>1360</v>
      </c>
    </row>
    <row r="9859" spans="1:11" x14ac:dyDescent="0.3">
      <c r="A9859" t="s">
        <v>190</v>
      </c>
      <c r="B9859" t="s">
        <v>43</v>
      </c>
      <c r="C9859" t="s">
        <v>193</v>
      </c>
      <c r="D9859" t="s">
        <v>19</v>
      </c>
      <c r="E9859" s="2">
        <v>46153</v>
      </c>
      <c r="F9859">
        <v>254</v>
      </c>
      <c r="G9859" t="s">
        <v>13</v>
      </c>
      <c r="J9859" t="s">
        <v>1516</v>
      </c>
      <c r="K9859" t="s">
        <v>1360</v>
      </c>
    </row>
    <row r="9860" spans="1:11" x14ac:dyDescent="0.3">
      <c r="A9860" t="s">
        <v>229</v>
      </c>
      <c r="B9860" t="s">
        <v>36</v>
      </c>
      <c r="C9860" t="s">
        <v>230</v>
      </c>
      <c r="D9860" t="s">
        <v>19</v>
      </c>
      <c r="E9860" s="2">
        <v>46153</v>
      </c>
      <c r="F9860">
        <v>657</v>
      </c>
      <c r="G9860" t="s">
        <v>13</v>
      </c>
      <c r="J9860" t="s">
        <v>1536</v>
      </c>
      <c r="K9860" t="s">
        <v>1360</v>
      </c>
    </row>
    <row r="9861" spans="1:11" x14ac:dyDescent="0.3">
      <c r="A9861" t="s">
        <v>78</v>
      </c>
      <c r="B9861" t="s">
        <v>118</v>
      </c>
      <c r="C9861" t="s">
        <v>119</v>
      </c>
      <c r="D9861" t="s">
        <v>19</v>
      </c>
      <c r="E9861" s="2">
        <v>46153</v>
      </c>
      <c r="F9861">
        <v>388</v>
      </c>
      <c r="G9861" t="s">
        <v>13</v>
      </c>
      <c r="J9861" t="s">
        <v>1486</v>
      </c>
      <c r="K9861" t="s">
        <v>1360</v>
      </c>
    </row>
    <row r="9862" spans="1:11" x14ac:dyDescent="0.3">
      <c r="A9862" t="s">
        <v>78</v>
      </c>
      <c r="B9862" t="s">
        <v>120</v>
      </c>
      <c r="C9862" t="s">
        <v>121</v>
      </c>
      <c r="D9862" t="s">
        <v>19</v>
      </c>
      <c r="E9862" s="2">
        <v>46153</v>
      </c>
      <c r="F9862">
        <v>388</v>
      </c>
      <c r="G9862" t="s">
        <v>13</v>
      </c>
      <c r="J9862" t="s">
        <v>1486</v>
      </c>
      <c r="K9862" t="s">
        <v>1360</v>
      </c>
    </row>
    <row r="9863" spans="1:11" x14ac:dyDescent="0.3">
      <c r="A9863" t="s">
        <v>78</v>
      </c>
      <c r="B9863" t="s">
        <v>122</v>
      </c>
      <c r="C9863" t="s">
        <v>123</v>
      </c>
      <c r="D9863" t="s">
        <v>19</v>
      </c>
      <c r="E9863" s="2">
        <v>46153</v>
      </c>
      <c r="F9863">
        <v>388</v>
      </c>
      <c r="G9863" t="s">
        <v>13</v>
      </c>
      <c r="J9863" t="s">
        <v>1486</v>
      </c>
      <c r="K9863" t="s">
        <v>1360</v>
      </c>
    </row>
    <row r="9864" spans="1:11" x14ac:dyDescent="0.3">
      <c r="A9864" t="s">
        <v>78</v>
      </c>
      <c r="B9864" t="s">
        <v>124</v>
      </c>
      <c r="C9864" t="s">
        <v>125</v>
      </c>
      <c r="D9864" t="s">
        <v>19</v>
      </c>
      <c r="E9864" s="2">
        <v>46153</v>
      </c>
      <c r="F9864">
        <v>388</v>
      </c>
      <c r="G9864" t="s">
        <v>13</v>
      </c>
      <c r="J9864" t="s">
        <v>1486</v>
      </c>
      <c r="K9864" t="s">
        <v>1360</v>
      </c>
    </row>
    <row r="9865" spans="1:11" x14ac:dyDescent="0.3">
      <c r="A9865" t="s">
        <v>78</v>
      </c>
      <c r="B9865" t="s">
        <v>126</v>
      </c>
      <c r="C9865" t="s">
        <v>127</v>
      </c>
      <c r="D9865" t="s">
        <v>19</v>
      </c>
      <c r="E9865" s="2">
        <v>46153</v>
      </c>
      <c r="F9865">
        <v>388</v>
      </c>
      <c r="G9865" t="s">
        <v>13</v>
      </c>
      <c r="J9865" t="s">
        <v>1486</v>
      </c>
      <c r="K9865" t="s">
        <v>1360</v>
      </c>
    </row>
    <row r="9866" spans="1:11" x14ac:dyDescent="0.3">
      <c r="A9866" t="s">
        <v>78</v>
      </c>
      <c r="B9866" t="s">
        <v>128</v>
      </c>
      <c r="C9866" t="s">
        <v>129</v>
      </c>
      <c r="D9866" t="s">
        <v>19</v>
      </c>
      <c r="E9866" s="2">
        <v>46153</v>
      </c>
      <c r="F9866">
        <v>775</v>
      </c>
      <c r="G9866" t="s">
        <v>13</v>
      </c>
      <c r="J9866" t="s">
        <v>1486</v>
      </c>
      <c r="K9866" t="s">
        <v>1360</v>
      </c>
    </row>
    <row r="9867" spans="1:11" x14ac:dyDescent="0.3">
      <c r="A9867" t="s">
        <v>78</v>
      </c>
      <c r="B9867" t="s">
        <v>130</v>
      </c>
      <c r="C9867" t="s">
        <v>131</v>
      </c>
      <c r="D9867" t="s">
        <v>19</v>
      </c>
      <c r="E9867" s="2">
        <v>46153</v>
      </c>
      <c r="F9867">
        <v>1162</v>
      </c>
      <c r="G9867" t="s">
        <v>13</v>
      </c>
      <c r="J9867" t="s">
        <v>1486</v>
      </c>
      <c r="K9867" t="s">
        <v>1360</v>
      </c>
    </row>
    <row r="9868" spans="1:11" x14ac:dyDescent="0.3">
      <c r="A9868" t="s">
        <v>78</v>
      </c>
      <c r="B9868" t="s">
        <v>79</v>
      </c>
      <c r="C9868" t="s">
        <v>80</v>
      </c>
      <c r="D9868" t="s">
        <v>19</v>
      </c>
      <c r="E9868" s="2">
        <v>46153</v>
      </c>
      <c r="F9868">
        <v>7428</v>
      </c>
      <c r="G9868" t="s">
        <v>13</v>
      </c>
      <c r="J9868" t="s">
        <v>1468</v>
      </c>
      <c r="K9868" t="s">
        <v>1360</v>
      </c>
    </row>
    <row r="9869" spans="1:11" x14ac:dyDescent="0.3">
      <c r="A9869" t="s">
        <v>59</v>
      </c>
      <c r="B9869" t="s">
        <v>239</v>
      </c>
      <c r="C9869" t="s">
        <v>240</v>
      </c>
      <c r="D9869" t="s">
        <v>19</v>
      </c>
      <c r="E9869" s="2">
        <v>46153</v>
      </c>
      <c r="F9869">
        <v>1485</v>
      </c>
      <c r="G9869" t="s">
        <v>13</v>
      </c>
      <c r="J9869" t="s">
        <v>1542</v>
      </c>
      <c r="K9869" t="s">
        <v>1360</v>
      </c>
    </row>
    <row r="9870" spans="1:11" x14ac:dyDescent="0.3">
      <c r="A9870" t="s">
        <v>242</v>
      </c>
      <c r="B9870" t="s">
        <v>82</v>
      </c>
      <c r="C9870" t="s">
        <v>243</v>
      </c>
      <c r="D9870" t="s">
        <v>19</v>
      </c>
      <c r="E9870" s="2">
        <v>46153</v>
      </c>
      <c r="F9870">
        <v>184</v>
      </c>
      <c r="G9870" t="s">
        <v>13</v>
      </c>
      <c r="J9870" t="s">
        <v>1544</v>
      </c>
      <c r="K9870" t="s">
        <v>1360</v>
      </c>
    </row>
    <row r="9871" spans="1:11" x14ac:dyDescent="0.3">
      <c r="A9871" t="s">
        <v>59</v>
      </c>
      <c r="B9871" t="s">
        <v>82</v>
      </c>
      <c r="C9871" t="s">
        <v>171</v>
      </c>
      <c r="D9871" t="s">
        <v>19</v>
      </c>
      <c r="E9871" s="2">
        <v>46153</v>
      </c>
      <c r="F9871">
        <v>1741</v>
      </c>
      <c r="G9871" t="s">
        <v>13</v>
      </c>
      <c r="J9871" t="s">
        <v>1510</v>
      </c>
      <c r="K9871" t="s">
        <v>1360</v>
      </c>
    </row>
    <row r="9872" spans="1:11" x14ac:dyDescent="0.3">
      <c r="A9872" t="s">
        <v>81</v>
      </c>
      <c r="B9872" t="s">
        <v>82</v>
      </c>
      <c r="C9872" t="s">
        <v>83</v>
      </c>
      <c r="D9872" t="s">
        <v>19</v>
      </c>
      <c r="E9872" s="2">
        <v>46153</v>
      </c>
      <c r="F9872">
        <v>4575</v>
      </c>
      <c r="G9872" t="s">
        <v>13</v>
      </c>
      <c r="J9872" t="s">
        <v>1469</v>
      </c>
      <c r="K9872" t="s">
        <v>1360</v>
      </c>
    </row>
    <row r="9873" spans="1:11" x14ac:dyDescent="0.3">
      <c r="A9873" t="s">
        <v>99</v>
      </c>
      <c r="B9873" t="s">
        <v>38</v>
      </c>
      <c r="C9873" t="s">
        <v>231</v>
      </c>
      <c r="D9873" t="s">
        <v>19</v>
      </c>
      <c r="E9873" s="2">
        <v>46153</v>
      </c>
      <c r="F9873">
        <v>1414</v>
      </c>
      <c r="G9873" t="s">
        <v>13</v>
      </c>
      <c r="J9873" t="s">
        <v>1537</v>
      </c>
      <c r="K9873" t="s">
        <v>1360</v>
      </c>
    </row>
    <row r="9874" spans="1:11" x14ac:dyDescent="0.3">
      <c r="A9874" t="s">
        <v>99</v>
      </c>
      <c r="B9874" t="s">
        <v>50</v>
      </c>
      <c r="C9874" t="s">
        <v>232</v>
      </c>
      <c r="D9874" t="s">
        <v>19</v>
      </c>
      <c r="E9874" s="2">
        <v>46153</v>
      </c>
      <c r="F9874">
        <v>1414</v>
      </c>
      <c r="G9874" t="s">
        <v>13</v>
      </c>
      <c r="J9874" t="s">
        <v>1537</v>
      </c>
      <c r="K9874" t="s">
        <v>1360</v>
      </c>
    </row>
    <row r="9875" spans="1:11" x14ac:dyDescent="0.3">
      <c r="A9875" t="s">
        <v>81</v>
      </c>
      <c r="B9875" t="s">
        <v>38</v>
      </c>
      <c r="C9875" t="s">
        <v>84</v>
      </c>
      <c r="D9875" t="s">
        <v>19</v>
      </c>
      <c r="E9875" s="2">
        <v>46153</v>
      </c>
      <c r="F9875">
        <v>2973</v>
      </c>
      <c r="G9875" t="s">
        <v>13</v>
      </c>
      <c r="J9875" t="s">
        <v>1470</v>
      </c>
      <c r="K9875" t="s">
        <v>1360</v>
      </c>
    </row>
    <row r="9876" spans="1:11" x14ac:dyDescent="0.3">
      <c r="A9876" t="s">
        <v>81</v>
      </c>
      <c r="B9876" t="s">
        <v>40</v>
      </c>
      <c r="C9876" t="s">
        <v>85</v>
      </c>
      <c r="D9876" t="s">
        <v>19</v>
      </c>
      <c r="E9876" s="2">
        <v>46153</v>
      </c>
      <c r="F9876">
        <v>2973</v>
      </c>
      <c r="G9876" t="s">
        <v>13</v>
      </c>
      <c r="J9876" t="s">
        <v>1470</v>
      </c>
      <c r="K9876" t="s">
        <v>1360</v>
      </c>
    </row>
    <row r="9877" spans="1:11" x14ac:dyDescent="0.3">
      <c r="A9877" t="s">
        <v>81</v>
      </c>
      <c r="B9877" t="s">
        <v>86</v>
      </c>
      <c r="C9877" t="s">
        <v>87</v>
      </c>
      <c r="D9877" t="s">
        <v>19</v>
      </c>
      <c r="E9877" s="2">
        <v>46153</v>
      </c>
      <c r="F9877">
        <v>3063</v>
      </c>
      <c r="G9877" t="s">
        <v>13</v>
      </c>
      <c r="J9877" t="s">
        <v>1470</v>
      </c>
      <c r="K9877" t="s">
        <v>1360</v>
      </c>
    </row>
    <row r="9878" spans="1:11" x14ac:dyDescent="0.3">
      <c r="A9878" t="s">
        <v>176</v>
      </c>
      <c r="B9878" t="s">
        <v>182</v>
      </c>
      <c r="C9878" t="s">
        <v>314</v>
      </c>
      <c r="D9878" t="s">
        <v>19</v>
      </c>
      <c r="E9878" s="2">
        <v>46153</v>
      </c>
      <c r="F9878">
        <v>2</v>
      </c>
      <c r="G9878" t="s">
        <v>13</v>
      </c>
      <c r="J9878" t="s">
        <v>1571</v>
      </c>
      <c r="K9878" t="s">
        <v>1360</v>
      </c>
    </row>
    <row r="9879" spans="1:11" x14ac:dyDescent="0.3">
      <c r="A9879" t="s">
        <v>33</v>
      </c>
      <c r="B9879" t="s">
        <v>34</v>
      </c>
      <c r="C9879" t="s">
        <v>35</v>
      </c>
      <c r="D9879" t="s">
        <v>19</v>
      </c>
      <c r="E9879" s="2">
        <v>46153</v>
      </c>
      <c r="F9879">
        <v>1608</v>
      </c>
      <c r="G9879" t="s">
        <v>13</v>
      </c>
      <c r="J9879" t="s">
        <v>1448</v>
      </c>
      <c r="K9879" t="s">
        <v>1360</v>
      </c>
    </row>
    <row r="9880" spans="1:11" x14ac:dyDescent="0.3">
      <c r="A9880" t="s">
        <v>33</v>
      </c>
      <c r="B9880" t="s">
        <v>36</v>
      </c>
      <c r="C9880" t="s">
        <v>37</v>
      </c>
      <c r="D9880" t="s">
        <v>19</v>
      </c>
      <c r="E9880" s="2">
        <v>46153</v>
      </c>
      <c r="F9880">
        <v>342</v>
      </c>
      <c r="G9880" t="s">
        <v>13</v>
      </c>
      <c r="J9880" t="s">
        <v>1449</v>
      </c>
      <c r="K9880" t="s">
        <v>1360</v>
      </c>
    </row>
    <row r="9881" spans="1:11" x14ac:dyDescent="0.3">
      <c r="A9881" t="s">
        <v>25</v>
      </c>
      <c r="B9881" t="s">
        <v>26</v>
      </c>
      <c r="C9881" t="s">
        <v>27</v>
      </c>
      <c r="D9881" t="s">
        <v>19</v>
      </c>
      <c r="E9881" s="2">
        <v>46153</v>
      </c>
      <c r="F9881">
        <v>5097</v>
      </c>
      <c r="G9881" t="s">
        <v>13</v>
      </c>
      <c r="J9881" t="s">
        <v>1445</v>
      </c>
      <c r="K9881" t="s">
        <v>1360</v>
      </c>
    </row>
    <row r="9882" spans="1:11" x14ac:dyDescent="0.3">
      <c r="A9882" t="s">
        <v>81</v>
      </c>
      <c r="B9882" t="s">
        <v>26</v>
      </c>
      <c r="C9882" t="s">
        <v>152</v>
      </c>
      <c r="D9882" t="s">
        <v>19</v>
      </c>
      <c r="E9882" s="2">
        <v>46153</v>
      </c>
      <c r="F9882">
        <v>3091</v>
      </c>
      <c r="G9882" t="s">
        <v>13</v>
      </c>
      <c r="J9882" t="s">
        <v>1500</v>
      </c>
      <c r="K9882" t="s">
        <v>1360</v>
      </c>
    </row>
    <row r="9883" spans="1:11" x14ac:dyDescent="0.3">
      <c r="A9883" t="s">
        <v>206</v>
      </c>
      <c r="B9883" t="s">
        <v>26</v>
      </c>
      <c r="C9883" t="s">
        <v>207</v>
      </c>
      <c r="D9883" t="s">
        <v>19</v>
      </c>
      <c r="E9883" s="2">
        <v>46153</v>
      </c>
      <c r="F9883">
        <v>413</v>
      </c>
      <c r="G9883" t="s">
        <v>13</v>
      </c>
      <c r="J9883" t="s">
        <v>1522</v>
      </c>
      <c r="K9883" t="s">
        <v>1360</v>
      </c>
    </row>
    <row r="9884" spans="1:11" x14ac:dyDescent="0.3">
      <c r="A9884" t="s">
        <v>59</v>
      </c>
      <c r="B9884" t="s">
        <v>153</v>
      </c>
      <c r="C9884" t="s">
        <v>154</v>
      </c>
      <c r="D9884" t="s">
        <v>19</v>
      </c>
      <c r="E9884" s="2">
        <v>46153</v>
      </c>
      <c r="F9884">
        <v>1418</v>
      </c>
      <c r="G9884" t="s">
        <v>13</v>
      </c>
      <c r="J9884" t="s">
        <v>1501</v>
      </c>
      <c r="K9884" t="s">
        <v>1360</v>
      </c>
    </row>
    <row r="9885" spans="1:11" x14ac:dyDescent="0.3">
      <c r="A9885" t="s">
        <v>59</v>
      </c>
      <c r="B9885" t="s">
        <v>155</v>
      </c>
      <c r="C9885" t="s">
        <v>156</v>
      </c>
      <c r="D9885" t="s">
        <v>19</v>
      </c>
      <c r="E9885" s="2">
        <v>46153</v>
      </c>
      <c r="F9885">
        <v>1418</v>
      </c>
      <c r="G9885" t="s">
        <v>13</v>
      </c>
      <c r="J9885" t="s">
        <v>1501</v>
      </c>
      <c r="K9885" t="s">
        <v>1360</v>
      </c>
    </row>
    <row r="9886" spans="1:11" x14ac:dyDescent="0.3">
      <c r="A9886" t="s">
        <v>59</v>
      </c>
      <c r="B9886" t="s">
        <v>100</v>
      </c>
      <c r="C9886" t="s">
        <v>157</v>
      </c>
      <c r="D9886" t="s">
        <v>19</v>
      </c>
      <c r="E9886" s="2">
        <v>46153</v>
      </c>
      <c r="F9886">
        <v>1461</v>
      </c>
      <c r="G9886" t="s">
        <v>13</v>
      </c>
      <c r="J9886" t="s">
        <v>1501</v>
      </c>
      <c r="K9886" t="s">
        <v>1360</v>
      </c>
    </row>
    <row r="9887" spans="1:11" x14ac:dyDescent="0.3">
      <c r="A9887" t="s">
        <v>25</v>
      </c>
      <c r="B9887" t="s">
        <v>38</v>
      </c>
      <c r="C9887" t="s">
        <v>39</v>
      </c>
      <c r="D9887" t="s">
        <v>19</v>
      </c>
      <c r="E9887" s="2">
        <v>46153</v>
      </c>
      <c r="F9887">
        <v>1516</v>
      </c>
      <c r="G9887" t="s">
        <v>13</v>
      </c>
      <c r="J9887" t="s">
        <v>1450</v>
      </c>
      <c r="K9887" t="s">
        <v>1360</v>
      </c>
    </row>
    <row r="9888" spans="1:11" x14ac:dyDescent="0.3">
      <c r="A9888" t="s">
        <v>25</v>
      </c>
      <c r="B9888" t="s">
        <v>40</v>
      </c>
      <c r="C9888" t="s">
        <v>41</v>
      </c>
      <c r="D9888" t="s">
        <v>19</v>
      </c>
      <c r="E9888" s="2">
        <v>46153</v>
      </c>
      <c r="F9888">
        <v>1516</v>
      </c>
      <c r="G9888" t="s">
        <v>13</v>
      </c>
      <c r="J9888" t="s">
        <v>1450</v>
      </c>
      <c r="K9888" t="s">
        <v>1360</v>
      </c>
    </row>
    <row r="9889" spans="1:11" x14ac:dyDescent="0.3">
      <c r="A9889" t="s">
        <v>25</v>
      </c>
      <c r="B9889" t="s">
        <v>88</v>
      </c>
      <c r="C9889" t="s">
        <v>89</v>
      </c>
      <c r="D9889" t="s">
        <v>19</v>
      </c>
      <c r="E9889" s="2">
        <v>46153</v>
      </c>
      <c r="F9889">
        <v>1561</v>
      </c>
      <c r="G9889" t="s">
        <v>13</v>
      </c>
      <c r="J9889" t="s">
        <v>1450</v>
      </c>
      <c r="K9889" t="s">
        <v>1360</v>
      </c>
    </row>
    <row r="9890" spans="1:11" x14ac:dyDescent="0.3">
      <c r="A9890" t="s">
        <v>33</v>
      </c>
      <c r="B9890" t="s">
        <v>82</v>
      </c>
      <c r="C9890" t="s">
        <v>257</v>
      </c>
      <c r="D9890" t="s">
        <v>19</v>
      </c>
      <c r="E9890" s="2">
        <v>46153</v>
      </c>
      <c r="F9890">
        <v>3880</v>
      </c>
      <c r="G9890" t="s">
        <v>13</v>
      </c>
      <c r="J9890" t="s">
        <v>1548</v>
      </c>
      <c r="K9890" t="s">
        <v>1360</v>
      </c>
    </row>
    <row r="9891" spans="1:11" x14ac:dyDescent="0.3">
      <c r="A9891" t="s">
        <v>194</v>
      </c>
      <c r="B9891" t="s">
        <v>201</v>
      </c>
      <c r="C9891" t="s">
        <v>203</v>
      </c>
      <c r="D9891" t="s">
        <v>19</v>
      </c>
      <c r="E9891" s="2">
        <v>46153</v>
      </c>
      <c r="F9891">
        <v>969</v>
      </c>
      <c r="G9891" t="s">
        <v>13</v>
      </c>
      <c r="J9891" t="s">
        <v>1519</v>
      </c>
      <c r="K9891" t="s">
        <v>1360</v>
      </c>
    </row>
    <row r="9892" spans="1:11" x14ac:dyDescent="0.3">
      <c r="A9892" t="s">
        <v>81</v>
      </c>
      <c r="B9892" t="s">
        <v>61</v>
      </c>
      <c r="C9892" t="s">
        <v>132</v>
      </c>
      <c r="D9892" t="s">
        <v>19</v>
      </c>
      <c r="E9892" s="2">
        <v>46153</v>
      </c>
      <c r="F9892">
        <v>5991</v>
      </c>
      <c r="G9892" t="s">
        <v>13</v>
      </c>
      <c r="J9892" t="s">
        <v>1487</v>
      </c>
      <c r="K9892" t="s">
        <v>1360</v>
      </c>
    </row>
    <row r="9893" spans="1:11" x14ac:dyDescent="0.3">
      <c r="A9893" t="s">
        <v>81</v>
      </c>
      <c r="B9893" t="s">
        <v>50</v>
      </c>
      <c r="C9893" t="s">
        <v>133</v>
      </c>
      <c r="D9893" t="s">
        <v>19</v>
      </c>
      <c r="E9893" s="2">
        <v>46153</v>
      </c>
      <c r="F9893">
        <v>12245</v>
      </c>
      <c r="G9893" t="s">
        <v>13</v>
      </c>
      <c r="J9893" t="s">
        <v>1488</v>
      </c>
      <c r="K9893" t="s">
        <v>1360</v>
      </c>
    </row>
    <row r="9894" spans="1:11" x14ac:dyDescent="0.3">
      <c r="A9894" t="s">
        <v>81</v>
      </c>
      <c r="B9894" t="s">
        <v>128</v>
      </c>
      <c r="C9894" t="s">
        <v>170</v>
      </c>
      <c r="D9894" t="s">
        <v>19</v>
      </c>
      <c r="E9894" s="2">
        <v>46153</v>
      </c>
      <c r="F9894">
        <v>39527</v>
      </c>
      <c r="G9894" t="s">
        <v>13</v>
      </c>
      <c r="J9894" t="s">
        <v>1509</v>
      </c>
      <c r="K9894" t="s">
        <v>1360</v>
      </c>
    </row>
    <row r="9895" spans="1:11" x14ac:dyDescent="0.3">
      <c r="A9895" t="s">
        <v>91</v>
      </c>
      <c r="B9895" t="s">
        <v>34</v>
      </c>
      <c r="C9895" t="s">
        <v>92</v>
      </c>
      <c r="D9895" t="s">
        <v>19</v>
      </c>
      <c r="E9895" s="2">
        <v>46153</v>
      </c>
      <c r="F9895">
        <v>1310</v>
      </c>
      <c r="G9895" t="s">
        <v>13</v>
      </c>
      <c r="J9895" t="s">
        <v>1472</v>
      </c>
      <c r="K9895" t="s">
        <v>1360</v>
      </c>
    </row>
    <row r="9896" spans="1:11" x14ac:dyDescent="0.3">
      <c r="A9896" t="s">
        <v>16</v>
      </c>
      <c r="B9896" t="s">
        <v>17</v>
      </c>
      <c r="C9896" t="s">
        <v>18</v>
      </c>
      <c r="D9896" t="s">
        <v>19</v>
      </c>
      <c r="E9896" s="2">
        <v>46153</v>
      </c>
      <c r="F9896">
        <v>3110</v>
      </c>
      <c r="G9896" t="s">
        <v>13</v>
      </c>
      <c r="J9896" t="s">
        <v>1442</v>
      </c>
      <c r="K9896" t="s">
        <v>1360</v>
      </c>
    </row>
    <row r="9897" spans="1:11" x14ac:dyDescent="0.3">
      <c r="A9897" t="s">
        <v>301</v>
      </c>
      <c r="B9897" t="s">
        <v>43</v>
      </c>
      <c r="C9897" t="s">
        <v>302</v>
      </c>
      <c r="D9897" t="s">
        <v>19</v>
      </c>
      <c r="E9897" s="2">
        <v>46153</v>
      </c>
      <c r="F9897">
        <v>189</v>
      </c>
      <c r="G9897" t="s">
        <v>13</v>
      </c>
      <c r="J9897" t="s">
        <v>1563</v>
      </c>
      <c r="K9897" t="s">
        <v>1360</v>
      </c>
    </row>
    <row r="9898" spans="1:11" x14ac:dyDescent="0.3">
      <c r="A9898" t="s">
        <v>233</v>
      </c>
      <c r="B9898" t="s">
        <v>43</v>
      </c>
      <c r="C9898" t="s">
        <v>234</v>
      </c>
      <c r="D9898" t="s">
        <v>19</v>
      </c>
      <c r="E9898" s="2">
        <v>46153</v>
      </c>
      <c r="F9898">
        <v>51</v>
      </c>
      <c r="G9898" t="s">
        <v>13</v>
      </c>
      <c r="J9898" t="s">
        <v>1538</v>
      </c>
      <c r="K9898" t="s">
        <v>1360</v>
      </c>
    </row>
    <row r="9899" spans="1:11" x14ac:dyDescent="0.3">
      <c r="A9899" t="s">
        <v>158</v>
      </c>
      <c r="B9899" t="s">
        <v>210</v>
      </c>
      <c r="C9899" t="s">
        <v>211</v>
      </c>
      <c r="D9899" t="s">
        <v>19</v>
      </c>
      <c r="E9899" s="2">
        <v>46153</v>
      </c>
      <c r="F9899">
        <v>493</v>
      </c>
      <c r="G9899" t="s">
        <v>13</v>
      </c>
      <c r="J9899" t="s">
        <v>1523</v>
      </c>
      <c r="K9899" t="s">
        <v>1360</v>
      </c>
    </row>
    <row r="9900" spans="1:11" x14ac:dyDescent="0.3">
      <c r="A9900" t="s">
        <v>42</v>
      </c>
      <c r="B9900" t="s">
        <v>43</v>
      </c>
      <c r="C9900" t="s">
        <v>44</v>
      </c>
      <c r="D9900" t="s">
        <v>19</v>
      </c>
      <c r="E9900" s="2">
        <v>46153</v>
      </c>
      <c r="F9900">
        <v>2464</v>
      </c>
      <c r="G9900" t="s">
        <v>13</v>
      </c>
      <c r="J9900" t="s">
        <v>1451</v>
      </c>
      <c r="K9900" t="s">
        <v>1360</v>
      </c>
    </row>
    <row r="9901" spans="1:11" x14ac:dyDescent="0.3">
      <c r="A9901" t="s">
        <v>134</v>
      </c>
      <c r="B9901" t="s">
        <v>106</v>
      </c>
      <c r="C9901" t="s">
        <v>135</v>
      </c>
      <c r="D9901" t="s">
        <v>19</v>
      </c>
      <c r="E9901" s="2">
        <v>46153</v>
      </c>
      <c r="F9901">
        <v>1043</v>
      </c>
      <c r="G9901" t="s">
        <v>13</v>
      </c>
      <c r="J9901" t="s">
        <v>1489</v>
      </c>
      <c r="K9901" t="s">
        <v>1360</v>
      </c>
    </row>
    <row r="9902" spans="1:11" x14ac:dyDescent="0.3">
      <c r="A9902" t="s">
        <v>158</v>
      </c>
      <c r="B9902" t="s">
        <v>106</v>
      </c>
      <c r="C9902" t="s">
        <v>159</v>
      </c>
      <c r="D9902" t="s">
        <v>19</v>
      </c>
      <c r="E9902" s="2">
        <v>46153</v>
      </c>
      <c r="F9902">
        <v>253</v>
      </c>
      <c r="G9902" t="s">
        <v>13</v>
      </c>
      <c r="J9902" t="s">
        <v>1502</v>
      </c>
      <c r="K9902" t="s">
        <v>1360</v>
      </c>
    </row>
    <row r="9903" spans="1:11" x14ac:dyDescent="0.3">
      <c r="A9903" t="s">
        <v>48</v>
      </c>
      <c r="B9903" t="s">
        <v>38</v>
      </c>
      <c r="C9903" t="s">
        <v>212</v>
      </c>
      <c r="D9903" t="s">
        <v>19</v>
      </c>
      <c r="E9903" s="2">
        <v>46153</v>
      </c>
      <c r="F9903">
        <v>820</v>
      </c>
      <c r="G9903" t="s">
        <v>13</v>
      </c>
      <c r="J9903" t="s">
        <v>1524</v>
      </c>
      <c r="K9903" t="s">
        <v>1360</v>
      </c>
    </row>
    <row r="9904" spans="1:11" x14ac:dyDescent="0.3">
      <c r="A9904" t="s">
        <v>158</v>
      </c>
      <c r="B9904" t="s">
        <v>210</v>
      </c>
      <c r="C9904" t="s">
        <v>211</v>
      </c>
      <c r="D9904" t="s">
        <v>19</v>
      </c>
      <c r="E9904" s="2">
        <v>46153</v>
      </c>
      <c r="F9904">
        <v>388</v>
      </c>
      <c r="G9904" t="s">
        <v>13</v>
      </c>
      <c r="J9904" t="s">
        <v>1490</v>
      </c>
      <c r="K9904" t="s">
        <v>1360</v>
      </c>
    </row>
    <row r="9905" spans="1:11" x14ac:dyDescent="0.3">
      <c r="A9905" t="s">
        <v>20</v>
      </c>
      <c r="B9905" t="s">
        <v>61</v>
      </c>
      <c r="C9905" t="s">
        <v>93</v>
      </c>
      <c r="D9905" t="s">
        <v>19</v>
      </c>
      <c r="E9905" s="2">
        <v>46153</v>
      </c>
      <c r="F9905">
        <v>1707</v>
      </c>
      <c r="G9905" t="s">
        <v>13</v>
      </c>
      <c r="J9905" t="s">
        <v>1473</v>
      </c>
      <c r="K9905" t="s">
        <v>1360</v>
      </c>
    </row>
    <row r="9906" spans="1:11" x14ac:dyDescent="0.3">
      <c r="A9906" t="s">
        <v>20</v>
      </c>
      <c r="B9906" t="s">
        <v>46</v>
      </c>
      <c r="C9906" t="s">
        <v>137</v>
      </c>
      <c r="D9906" t="s">
        <v>19</v>
      </c>
      <c r="E9906" s="2">
        <v>46153</v>
      </c>
      <c r="F9906">
        <v>699</v>
      </c>
      <c r="G9906" t="s">
        <v>13</v>
      </c>
      <c r="J9906" t="s">
        <v>1491</v>
      </c>
      <c r="K9906" t="s">
        <v>1360</v>
      </c>
    </row>
    <row r="9907" spans="1:11" x14ac:dyDescent="0.3">
      <c r="A9907" t="s">
        <v>20</v>
      </c>
      <c r="B9907" t="s">
        <v>86</v>
      </c>
      <c r="C9907" t="s">
        <v>241</v>
      </c>
      <c r="D9907" t="s">
        <v>19</v>
      </c>
      <c r="E9907" s="2">
        <v>46153</v>
      </c>
      <c r="F9907">
        <v>145</v>
      </c>
      <c r="G9907" t="s">
        <v>13</v>
      </c>
      <c r="J9907" t="s">
        <v>1543</v>
      </c>
      <c r="K9907" t="s">
        <v>1360</v>
      </c>
    </row>
    <row r="9908" spans="1:11" x14ac:dyDescent="0.3">
      <c r="A9908" t="s">
        <v>20</v>
      </c>
      <c r="B9908" t="s">
        <v>46</v>
      </c>
      <c r="C9908" t="s">
        <v>235</v>
      </c>
      <c r="D9908" t="s">
        <v>19</v>
      </c>
      <c r="E9908" s="2">
        <v>46153</v>
      </c>
      <c r="F9908">
        <v>347</v>
      </c>
      <c r="G9908" t="s">
        <v>13</v>
      </c>
      <c r="J9908" t="s">
        <v>1507</v>
      </c>
      <c r="K9908" t="s">
        <v>1360</v>
      </c>
    </row>
    <row r="9909" spans="1:11" x14ac:dyDescent="0.3">
      <c r="A9909" t="s">
        <v>20</v>
      </c>
      <c r="B9909" t="s">
        <v>145</v>
      </c>
      <c r="C9909" t="s">
        <v>285</v>
      </c>
      <c r="D9909" t="s">
        <v>19</v>
      </c>
      <c r="E9909" s="2">
        <v>46153</v>
      </c>
      <c r="F9909">
        <v>2</v>
      </c>
      <c r="G9909" t="s">
        <v>13</v>
      </c>
      <c r="J9909" t="s">
        <v>1559</v>
      </c>
      <c r="K9909" t="s">
        <v>1360</v>
      </c>
    </row>
    <row r="9910" spans="1:11" x14ac:dyDescent="0.3">
      <c r="A9910" t="s">
        <v>45</v>
      </c>
      <c r="B9910" t="s">
        <v>46</v>
      </c>
      <c r="C9910" t="s">
        <v>47</v>
      </c>
      <c r="D9910" t="s">
        <v>19</v>
      </c>
      <c r="E9910" s="2">
        <v>46153</v>
      </c>
      <c r="F9910">
        <v>1199</v>
      </c>
      <c r="G9910" t="s">
        <v>13</v>
      </c>
      <c r="J9910" t="s">
        <v>1452</v>
      </c>
      <c r="K9910" t="s">
        <v>1360</v>
      </c>
    </row>
    <row r="9911" spans="1:11" x14ac:dyDescent="0.3">
      <c r="A9911" t="s">
        <v>138</v>
      </c>
      <c r="B9911" t="s">
        <v>26</v>
      </c>
      <c r="C9911" t="s">
        <v>139</v>
      </c>
      <c r="D9911" t="s">
        <v>19</v>
      </c>
      <c r="E9911" s="2">
        <v>46153</v>
      </c>
      <c r="F9911">
        <v>4292</v>
      </c>
      <c r="G9911" t="s">
        <v>13</v>
      </c>
      <c r="J9911" t="s">
        <v>1492</v>
      </c>
      <c r="K9911" t="s">
        <v>1360</v>
      </c>
    </row>
    <row r="9912" spans="1:11" x14ac:dyDescent="0.3">
      <c r="A9912" t="s">
        <v>140</v>
      </c>
      <c r="B9912" t="s">
        <v>26</v>
      </c>
      <c r="C9912" t="s">
        <v>141</v>
      </c>
      <c r="D9912" t="s">
        <v>19</v>
      </c>
      <c r="E9912" s="2">
        <v>46153</v>
      </c>
      <c r="F9912">
        <v>7740</v>
      </c>
      <c r="G9912" t="s">
        <v>13</v>
      </c>
      <c r="J9912" t="s">
        <v>1493</v>
      </c>
      <c r="K9912" t="s">
        <v>1360</v>
      </c>
    </row>
    <row r="9913" spans="1:11" x14ac:dyDescent="0.3">
      <c r="A9913" t="s">
        <v>94</v>
      </c>
      <c r="B9913" t="s">
        <v>95</v>
      </c>
      <c r="C9913" t="s">
        <v>96</v>
      </c>
      <c r="D9913" t="s">
        <v>19</v>
      </c>
      <c r="E9913" s="2">
        <v>46153</v>
      </c>
      <c r="F9913">
        <v>618</v>
      </c>
      <c r="G9913" t="s">
        <v>13</v>
      </c>
      <c r="J9913" t="s">
        <v>1474</v>
      </c>
      <c r="K9913" t="s">
        <v>1360</v>
      </c>
    </row>
    <row r="9914" spans="1:11" x14ac:dyDescent="0.3">
      <c r="A9914" t="s">
        <v>81</v>
      </c>
      <c r="B9914" t="s">
        <v>21</v>
      </c>
      <c r="C9914" t="s">
        <v>271</v>
      </c>
      <c r="D9914" t="s">
        <v>19</v>
      </c>
      <c r="E9914" s="2">
        <v>46153</v>
      </c>
      <c r="F9914">
        <v>1</v>
      </c>
      <c r="G9914" t="s">
        <v>13</v>
      </c>
      <c r="J9914" t="s">
        <v>1554</v>
      </c>
      <c r="K9914" t="s">
        <v>1360</v>
      </c>
    </row>
    <row r="9915" spans="1:11" x14ac:dyDescent="0.3">
      <c r="A9915" t="s">
        <v>97</v>
      </c>
      <c r="B9915" t="s">
        <v>28</v>
      </c>
      <c r="C9915" t="s">
        <v>98</v>
      </c>
      <c r="D9915" t="s">
        <v>19</v>
      </c>
      <c r="E9915" s="2">
        <v>46153</v>
      </c>
      <c r="F9915">
        <v>26277</v>
      </c>
      <c r="G9915" t="s">
        <v>13</v>
      </c>
      <c r="J9915" t="s">
        <v>1475</v>
      </c>
      <c r="K9915" t="s">
        <v>1360</v>
      </c>
    </row>
    <row r="9916" spans="1:11" x14ac:dyDescent="0.3">
      <c r="A9916" t="s">
        <v>81</v>
      </c>
      <c r="B9916" t="s">
        <v>21</v>
      </c>
      <c r="C9916" t="s">
        <v>267</v>
      </c>
      <c r="D9916" t="s">
        <v>19</v>
      </c>
      <c r="E9916" s="2">
        <v>46153</v>
      </c>
      <c r="F9916">
        <v>1</v>
      </c>
      <c r="G9916" t="s">
        <v>13</v>
      </c>
      <c r="J9916" t="s">
        <v>1552</v>
      </c>
      <c r="K9916" t="s">
        <v>1360</v>
      </c>
    </row>
    <row r="9917" spans="1:11" x14ac:dyDescent="0.3">
      <c r="A9917" t="s">
        <v>81</v>
      </c>
      <c r="B9917" t="s">
        <v>21</v>
      </c>
      <c r="C9917" t="s">
        <v>268</v>
      </c>
      <c r="D9917" t="s">
        <v>19</v>
      </c>
      <c r="E9917" s="2">
        <v>46153</v>
      </c>
      <c r="F9917">
        <v>1</v>
      </c>
      <c r="G9917" t="s">
        <v>13</v>
      </c>
      <c r="J9917" t="s">
        <v>1552</v>
      </c>
      <c r="K9917" t="s">
        <v>1360</v>
      </c>
    </row>
    <row r="9918" spans="1:11" x14ac:dyDescent="0.3">
      <c r="A9918" t="s">
        <v>48</v>
      </c>
      <c r="B9918" t="s">
        <v>28</v>
      </c>
      <c r="C9918" t="s">
        <v>160</v>
      </c>
      <c r="D9918" t="s">
        <v>19</v>
      </c>
      <c r="E9918" s="2">
        <v>46153</v>
      </c>
      <c r="F9918">
        <v>992</v>
      </c>
      <c r="G9918" t="s">
        <v>13</v>
      </c>
      <c r="J9918" t="s">
        <v>1503</v>
      </c>
      <c r="K9918" t="s">
        <v>1360</v>
      </c>
    </row>
    <row r="9919" spans="1:11" x14ac:dyDescent="0.3">
      <c r="A9919" t="s">
        <v>48</v>
      </c>
      <c r="B9919" t="s">
        <v>128</v>
      </c>
      <c r="C9919" t="s">
        <v>244</v>
      </c>
      <c r="D9919" t="s">
        <v>19</v>
      </c>
      <c r="E9919" s="2">
        <v>46153</v>
      </c>
      <c r="F9919">
        <v>4977</v>
      </c>
      <c r="G9919" t="s">
        <v>13</v>
      </c>
      <c r="J9919" t="s">
        <v>1545</v>
      </c>
      <c r="K9919" t="s">
        <v>1360</v>
      </c>
    </row>
    <row r="9920" spans="1:11" x14ac:dyDescent="0.3">
      <c r="A9920" t="s">
        <v>48</v>
      </c>
      <c r="B9920" t="s">
        <v>61</v>
      </c>
      <c r="C9920" t="s">
        <v>213</v>
      </c>
      <c r="D9920" t="s">
        <v>19</v>
      </c>
      <c r="E9920" s="2">
        <v>46153</v>
      </c>
      <c r="F9920">
        <v>1098</v>
      </c>
      <c r="G9920" t="s">
        <v>13</v>
      </c>
      <c r="J9920" t="s">
        <v>1525</v>
      </c>
      <c r="K9920" t="s">
        <v>1360</v>
      </c>
    </row>
    <row r="9921" spans="1:11" x14ac:dyDescent="0.3">
      <c r="A9921" t="s">
        <v>48</v>
      </c>
      <c r="B9921" t="s">
        <v>26</v>
      </c>
      <c r="C9921" t="s">
        <v>49</v>
      </c>
      <c r="D9921" t="s">
        <v>19</v>
      </c>
      <c r="E9921" s="2">
        <v>46153</v>
      </c>
      <c r="F9921">
        <v>2366</v>
      </c>
      <c r="G9921" t="s">
        <v>13</v>
      </c>
      <c r="J9921" t="s">
        <v>1453</v>
      </c>
      <c r="K9921" t="s">
        <v>1360</v>
      </c>
    </row>
    <row r="9922" spans="1:11" x14ac:dyDescent="0.3">
      <c r="A9922" t="s">
        <v>48</v>
      </c>
      <c r="B9922" t="s">
        <v>50</v>
      </c>
      <c r="C9922" t="s">
        <v>51</v>
      </c>
      <c r="D9922" t="s">
        <v>19</v>
      </c>
      <c r="E9922" s="2">
        <v>46153</v>
      </c>
      <c r="F9922">
        <v>529</v>
      </c>
      <c r="G9922" t="s">
        <v>13</v>
      </c>
      <c r="J9922" t="s">
        <v>1454</v>
      </c>
      <c r="K9922" t="s">
        <v>1360</v>
      </c>
    </row>
    <row r="9923" spans="1:11" x14ac:dyDescent="0.3">
      <c r="A9923" t="s">
        <v>52</v>
      </c>
      <c r="B9923" t="s">
        <v>53</v>
      </c>
      <c r="C9923" t="s">
        <v>54</v>
      </c>
      <c r="D9923" t="s">
        <v>19</v>
      </c>
      <c r="E9923" s="2">
        <v>46153</v>
      </c>
      <c r="F9923">
        <v>13</v>
      </c>
      <c r="G9923" t="s">
        <v>13</v>
      </c>
      <c r="J9923" t="s">
        <v>1455</v>
      </c>
      <c r="K9923" t="s">
        <v>1360</v>
      </c>
    </row>
    <row r="9924" spans="1:11" x14ac:dyDescent="0.3">
      <c r="A9924" t="s">
        <v>59</v>
      </c>
      <c r="B9924" t="s">
        <v>67</v>
      </c>
      <c r="C9924" t="s">
        <v>142</v>
      </c>
      <c r="D9924" t="s">
        <v>19</v>
      </c>
      <c r="E9924" s="2">
        <v>46153</v>
      </c>
      <c r="F9924">
        <v>8028</v>
      </c>
      <c r="G9924" t="s">
        <v>13</v>
      </c>
      <c r="J9924" t="s">
        <v>1494</v>
      </c>
      <c r="K9924" t="s">
        <v>1360</v>
      </c>
    </row>
    <row r="9925" spans="1:11" x14ac:dyDescent="0.3">
      <c r="A9925" t="s">
        <v>55</v>
      </c>
      <c r="B9925" t="s">
        <v>34</v>
      </c>
      <c r="C9925" t="s">
        <v>56</v>
      </c>
      <c r="D9925" t="s">
        <v>19</v>
      </c>
      <c r="E9925" s="2">
        <v>46153</v>
      </c>
      <c r="F9925">
        <v>82</v>
      </c>
      <c r="G9925" t="s">
        <v>13</v>
      </c>
      <c r="J9925" t="s">
        <v>1456</v>
      </c>
      <c r="K9925" t="s">
        <v>1360</v>
      </c>
    </row>
    <row r="9926" spans="1:11" x14ac:dyDescent="0.3">
      <c r="A9926" t="s">
        <v>25</v>
      </c>
      <c r="B9926" t="s">
        <v>128</v>
      </c>
      <c r="C9926" t="s">
        <v>161</v>
      </c>
      <c r="D9926" t="s">
        <v>19</v>
      </c>
      <c r="E9926" s="2">
        <v>46153</v>
      </c>
      <c r="F9926">
        <v>8298</v>
      </c>
      <c r="G9926" t="s">
        <v>13</v>
      </c>
      <c r="J9926" t="s">
        <v>1504</v>
      </c>
      <c r="K9926" t="s">
        <v>1360</v>
      </c>
    </row>
    <row r="9927" spans="1:11" x14ac:dyDescent="0.3">
      <c r="A9927" t="s">
        <v>99</v>
      </c>
      <c r="B9927" t="s">
        <v>100</v>
      </c>
      <c r="C9927" t="s">
        <v>101</v>
      </c>
      <c r="D9927" t="s">
        <v>19</v>
      </c>
      <c r="E9927" s="2">
        <v>46153</v>
      </c>
      <c r="F9927">
        <v>1446</v>
      </c>
      <c r="G9927" t="s">
        <v>13</v>
      </c>
      <c r="J9927" t="s">
        <v>1476</v>
      </c>
      <c r="K9927" t="s">
        <v>1360</v>
      </c>
    </row>
    <row r="9928" spans="1:11" x14ac:dyDescent="0.3">
      <c r="A9928" t="s">
        <v>57</v>
      </c>
      <c r="B9928" t="s">
        <v>28</v>
      </c>
      <c r="C9928" t="s">
        <v>58</v>
      </c>
      <c r="D9928" t="s">
        <v>19</v>
      </c>
      <c r="E9928" s="2">
        <v>46153</v>
      </c>
      <c r="F9928">
        <v>1615</v>
      </c>
      <c r="G9928" t="s">
        <v>13</v>
      </c>
      <c r="J9928" t="s">
        <v>1457</v>
      </c>
      <c r="K9928" t="s">
        <v>1360</v>
      </c>
    </row>
    <row r="9929" spans="1:11" x14ac:dyDescent="0.3">
      <c r="A9929" t="s">
        <v>33</v>
      </c>
      <c r="B9929" t="s">
        <v>100</v>
      </c>
      <c r="C9929" t="s">
        <v>298</v>
      </c>
      <c r="D9929" t="s">
        <v>19</v>
      </c>
      <c r="E9929" s="2">
        <v>46153</v>
      </c>
      <c r="F9929">
        <v>712</v>
      </c>
      <c r="G9929" t="s">
        <v>13</v>
      </c>
      <c r="J9929" t="s">
        <v>1561</v>
      </c>
      <c r="K9929" t="s">
        <v>1360</v>
      </c>
    </row>
    <row r="9930" spans="1:11" x14ac:dyDescent="0.3">
      <c r="A9930" t="s">
        <v>59</v>
      </c>
      <c r="B9930" t="s">
        <v>28</v>
      </c>
      <c r="C9930" t="s">
        <v>60</v>
      </c>
      <c r="D9930" t="s">
        <v>19</v>
      </c>
      <c r="E9930" s="2">
        <v>46153</v>
      </c>
      <c r="F9930">
        <v>2721</v>
      </c>
      <c r="G9930" t="s">
        <v>13</v>
      </c>
      <c r="J9930" t="s">
        <v>1458</v>
      </c>
      <c r="K9930" t="s">
        <v>1360</v>
      </c>
    </row>
    <row r="9931" spans="1:11" x14ac:dyDescent="0.3">
      <c r="A9931" t="s">
        <v>59</v>
      </c>
      <c r="B9931" t="s">
        <v>102</v>
      </c>
      <c r="C9931" t="s">
        <v>103</v>
      </c>
      <c r="D9931" t="s">
        <v>19</v>
      </c>
      <c r="E9931" s="2">
        <v>46153</v>
      </c>
      <c r="F9931">
        <v>258</v>
      </c>
      <c r="G9931" t="s">
        <v>13</v>
      </c>
      <c r="J9931" t="s">
        <v>1477</v>
      </c>
      <c r="K9931" t="s">
        <v>1360</v>
      </c>
    </row>
    <row r="9932" spans="1:11" x14ac:dyDescent="0.3">
      <c r="A9932" t="s">
        <v>59</v>
      </c>
      <c r="B9932" t="s">
        <v>214</v>
      </c>
      <c r="C9932" t="s">
        <v>215</v>
      </c>
      <c r="D9932" t="s">
        <v>19</v>
      </c>
      <c r="E9932" s="2">
        <v>46153</v>
      </c>
      <c r="F9932">
        <v>352</v>
      </c>
      <c r="G9932" t="s">
        <v>13</v>
      </c>
      <c r="J9932" t="s">
        <v>1526</v>
      </c>
      <c r="K9932" t="s">
        <v>1360</v>
      </c>
    </row>
    <row r="9933" spans="1:11" x14ac:dyDescent="0.3">
      <c r="A9933" t="s">
        <v>25</v>
      </c>
      <c r="B9933" t="s">
        <v>61</v>
      </c>
      <c r="C9933" t="s">
        <v>62</v>
      </c>
      <c r="D9933" t="s">
        <v>19</v>
      </c>
      <c r="E9933" s="2">
        <v>46153</v>
      </c>
      <c r="F9933">
        <v>5781</v>
      </c>
      <c r="G9933" t="s">
        <v>13</v>
      </c>
      <c r="J9933" t="s">
        <v>1459</v>
      </c>
      <c r="K9933" t="s">
        <v>1360</v>
      </c>
    </row>
    <row r="9934" spans="1:11" x14ac:dyDescent="0.3">
      <c r="A9934" t="s">
        <v>33</v>
      </c>
      <c r="B9934" t="s">
        <v>34</v>
      </c>
      <c r="C9934" t="s">
        <v>216</v>
      </c>
      <c r="D9934" t="s">
        <v>19</v>
      </c>
      <c r="E9934" s="2">
        <v>46153</v>
      </c>
      <c r="F9934">
        <v>1040</v>
      </c>
      <c r="G9934" t="s">
        <v>13</v>
      </c>
      <c r="J9934" t="s">
        <v>1527</v>
      </c>
      <c r="K9934" t="s">
        <v>1360</v>
      </c>
    </row>
    <row r="9935" spans="1:11" x14ac:dyDescent="0.3">
      <c r="A9935" t="s">
        <v>55</v>
      </c>
      <c r="B9935" t="s">
        <v>67</v>
      </c>
      <c r="C9935" t="s">
        <v>217</v>
      </c>
      <c r="D9935" t="s">
        <v>19</v>
      </c>
      <c r="E9935" s="2">
        <v>46153</v>
      </c>
      <c r="F9935">
        <v>232</v>
      </c>
      <c r="G9935" t="s">
        <v>13</v>
      </c>
      <c r="J9935" t="s">
        <v>1528</v>
      </c>
      <c r="K9935" t="s">
        <v>1360</v>
      </c>
    </row>
    <row r="9936" spans="1:11" x14ac:dyDescent="0.3">
      <c r="A9936" t="s">
        <v>57</v>
      </c>
      <c r="B9936" t="s">
        <v>28</v>
      </c>
      <c r="C9936" t="s">
        <v>63</v>
      </c>
      <c r="D9936" t="s">
        <v>19</v>
      </c>
      <c r="E9936" s="2">
        <v>46153</v>
      </c>
      <c r="F9936">
        <v>1805</v>
      </c>
      <c r="G9936" t="s">
        <v>13</v>
      </c>
      <c r="J9936" t="s">
        <v>1460</v>
      </c>
      <c r="K9936" t="s">
        <v>1360</v>
      </c>
    </row>
    <row r="9937" spans="1:11" x14ac:dyDescent="0.3">
      <c r="A9937" t="s">
        <v>33</v>
      </c>
      <c r="B9937" t="s">
        <v>34</v>
      </c>
      <c r="C9937" t="s">
        <v>64</v>
      </c>
      <c r="D9937" t="s">
        <v>19</v>
      </c>
      <c r="E9937" s="2">
        <v>46153</v>
      </c>
      <c r="F9937">
        <v>1094</v>
      </c>
      <c r="G9937" t="s">
        <v>13</v>
      </c>
      <c r="J9937" t="s">
        <v>1461</v>
      </c>
      <c r="K9937" t="s">
        <v>1360</v>
      </c>
    </row>
    <row r="9938" spans="1:11" x14ac:dyDescent="0.3">
      <c r="A9938" t="s">
        <v>55</v>
      </c>
      <c r="B9938" t="s">
        <v>162</v>
      </c>
      <c r="C9938" t="s">
        <v>163</v>
      </c>
      <c r="D9938" t="s">
        <v>19</v>
      </c>
      <c r="E9938" s="2">
        <v>46153</v>
      </c>
      <c r="F9938">
        <v>635</v>
      </c>
      <c r="G9938" t="s">
        <v>13</v>
      </c>
      <c r="J9938" t="s">
        <v>1505</v>
      </c>
      <c r="K9938" t="s">
        <v>1360</v>
      </c>
    </row>
    <row r="9939" spans="1:11" x14ac:dyDescent="0.3">
      <c r="A9939" t="s">
        <v>99</v>
      </c>
      <c r="B9939" t="s">
        <v>38</v>
      </c>
      <c r="C9939" t="s">
        <v>143</v>
      </c>
      <c r="D9939" t="s">
        <v>19</v>
      </c>
      <c r="E9939" s="2">
        <v>46153</v>
      </c>
      <c r="F9939">
        <v>3095</v>
      </c>
      <c r="G9939" t="s">
        <v>13</v>
      </c>
      <c r="J9939" t="s">
        <v>1495</v>
      </c>
      <c r="K9939" t="s">
        <v>1360</v>
      </c>
    </row>
    <row r="9940" spans="1:11" x14ac:dyDescent="0.3">
      <c r="A9940" t="s">
        <v>25</v>
      </c>
      <c r="B9940" t="s">
        <v>28</v>
      </c>
      <c r="C9940" t="s">
        <v>29</v>
      </c>
      <c r="D9940" t="s">
        <v>19</v>
      </c>
      <c r="E9940" s="2">
        <v>46153</v>
      </c>
      <c r="F9940">
        <v>4531</v>
      </c>
      <c r="G9940" t="s">
        <v>13</v>
      </c>
      <c r="J9940" t="s">
        <v>1446</v>
      </c>
      <c r="K9940" t="s">
        <v>1360</v>
      </c>
    </row>
    <row r="9941" spans="1:11" x14ac:dyDescent="0.3">
      <c r="A9941" t="s">
        <v>30</v>
      </c>
      <c r="B9941" t="s">
        <v>31</v>
      </c>
      <c r="C9941" t="s">
        <v>32</v>
      </c>
      <c r="D9941" t="s">
        <v>19</v>
      </c>
      <c r="E9941" s="2">
        <v>46153</v>
      </c>
      <c r="F9941">
        <v>6229</v>
      </c>
      <c r="G9941" t="s">
        <v>13</v>
      </c>
      <c r="J9941" t="s">
        <v>1447</v>
      </c>
      <c r="K9941" t="s">
        <v>1360</v>
      </c>
    </row>
    <row r="9942" spans="1:11" x14ac:dyDescent="0.3">
      <c r="A9942" t="s">
        <v>30</v>
      </c>
      <c r="B9942" t="s">
        <v>128</v>
      </c>
      <c r="C9942" t="s">
        <v>169</v>
      </c>
      <c r="D9942" t="s">
        <v>19</v>
      </c>
      <c r="E9942" s="2">
        <v>46153</v>
      </c>
      <c r="F9942">
        <v>3393</v>
      </c>
      <c r="G9942" t="s">
        <v>13</v>
      </c>
      <c r="J9942" t="s">
        <v>1508</v>
      </c>
      <c r="K9942" t="s">
        <v>1360</v>
      </c>
    </row>
    <row r="9943" spans="1:11" x14ac:dyDescent="0.3">
      <c r="A9943" t="s">
        <v>194</v>
      </c>
      <c r="B9943" t="s">
        <v>31</v>
      </c>
      <c r="C9943" t="s">
        <v>195</v>
      </c>
      <c r="D9943" t="s">
        <v>19</v>
      </c>
      <c r="E9943" s="2">
        <v>46153</v>
      </c>
      <c r="F9943">
        <v>737</v>
      </c>
      <c r="G9943" t="s">
        <v>13</v>
      </c>
      <c r="J9943" t="s">
        <v>1517</v>
      </c>
      <c r="K9943" t="s">
        <v>1360</v>
      </c>
    </row>
    <row r="9944" spans="1:11" x14ac:dyDescent="0.3">
      <c r="A9944" t="s">
        <v>200</v>
      </c>
      <c r="B9944" t="s">
        <v>201</v>
      </c>
      <c r="C9944" t="s">
        <v>202</v>
      </c>
      <c r="D9944" t="s">
        <v>19</v>
      </c>
      <c r="E9944" s="2">
        <v>46153</v>
      </c>
      <c r="F9944">
        <v>3173</v>
      </c>
      <c r="G9944" t="s">
        <v>13</v>
      </c>
      <c r="J9944" t="s">
        <v>1518</v>
      </c>
      <c r="K9944" t="s">
        <v>1360</v>
      </c>
    </row>
    <row r="9945" spans="1:11" x14ac:dyDescent="0.3">
      <c r="A9945" t="s">
        <v>33</v>
      </c>
      <c r="B9945" t="s">
        <v>46</v>
      </c>
      <c r="C9945" t="s">
        <v>65</v>
      </c>
      <c r="D9945" t="s">
        <v>19</v>
      </c>
      <c r="E9945" s="2">
        <v>46153</v>
      </c>
      <c r="F9945">
        <v>1219</v>
      </c>
      <c r="G9945" t="s">
        <v>13</v>
      </c>
      <c r="J9945" t="s">
        <v>1462</v>
      </c>
      <c r="K9945" t="s">
        <v>1360</v>
      </c>
    </row>
    <row r="9946" spans="1:11" x14ac:dyDescent="0.3">
      <c r="A9946" t="s">
        <v>33</v>
      </c>
      <c r="B9946" t="s">
        <v>61</v>
      </c>
      <c r="C9946" t="s">
        <v>66</v>
      </c>
      <c r="D9946" t="s">
        <v>19</v>
      </c>
      <c r="E9946" s="2">
        <v>46153</v>
      </c>
      <c r="F9946">
        <v>16138</v>
      </c>
      <c r="G9946" t="s">
        <v>13</v>
      </c>
      <c r="J9946" t="s">
        <v>1463</v>
      </c>
      <c r="K9946" t="s">
        <v>1360</v>
      </c>
    </row>
    <row r="9947" spans="1:11" x14ac:dyDescent="0.3">
      <c r="A9947" t="s">
        <v>52</v>
      </c>
      <c r="B9947" t="s">
        <v>104</v>
      </c>
      <c r="C9947" t="s">
        <v>105</v>
      </c>
      <c r="D9947" t="s">
        <v>19</v>
      </c>
      <c r="E9947" s="2">
        <v>46153</v>
      </c>
      <c r="F9947">
        <v>1034</v>
      </c>
      <c r="G9947" t="s">
        <v>13</v>
      </c>
      <c r="J9947" t="s">
        <v>1478</v>
      </c>
      <c r="K9947" t="s">
        <v>1360</v>
      </c>
    </row>
    <row r="9948" spans="1:11" x14ac:dyDescent="0.3">
      <c r="A9948" t="s">
        <v>206</v>
      </c>
      <c r="B9948" t="s">
        <v>128</v>
      </c>
      <c r="C9948" t="s">
        <v>245</v>
      </c>
      <c r="D9948" t="s">
        <v>19</v>
      </c>
      <c r="E9948" s="2">
        <v>46153</v>
      </c>
      <c r="F9948">
        <v>673</v>
      </c>
      <c r="G9948" t="s">
        <v>13</v>
      </c>
      <c r="J9948" t="s">
        <v>1546</v>
      </c>
      <c r="K9948" t="s">
        <v>1360</v>
      </c>
    </row>
    <row r="9949" spans="1:11" x14ac:dyDescent="0.3">
      <c r="A9949" t="s">
        <v>55</v>
      </c>
      <c r="B9949" t="s">
        <v>100</v>
      </c>
      <c r="C9949" t="s">
        <v>246</v>
      </c>
      <c r="D9949" t="s">
        <v>19</v>
      </c>
      <c r="E9949" s="2">
        <v>46153</v>
      </c>
      <c r="F9949">
        <v>281</v>
      </c>
      <c r="G9949" t="s">
        <v>13</v>
      </c>
      <c r="J9949" t="s">
        <v>1496</v>
      </c>
      <c r="K9949" t="s">
        <v>1360</v>
      </c>
    </row>
    <row r="9950" spans="1:11" x14ac:dyDescent="0.3">
      <c r="A9950" t="s">
        <v>55</v>
      </c>
      <c r="B9950" t="s">
        <v>40</v>
      </c>
      <c r="C9950" t="s">
        <v>247</v>
      </c>
      <c r="D9950" t="s">
        <v>19</v>
      </c>
      <c r="E9950" s="2">
        <v>46153</v>
      </c>
      <c r="F9950">
        <v>281</v>
      </c>
      <c r="G9950" t="s">
        <v>13</v>
      </c>
      <c r="J9950" t="s">
        <v>1496</v>
      </c>
      <c r="K9950" t="s">
        <v>1360</v>
      </c>
    </row>
    <row r="9951" spans="1:11" x14ac:dyDescent="0.3">
      <c r="A9951" t="s">
        <v>52</v>
      </c>
      <c r="B9951" t="s">
        <v>106</v>
      </c>
      <c r="C9951" t="s">
        <v>107</v>
      </c>
      <c r="D9951" t="s">
        <v>19</v>
      </c>
      <c r="E9951" s="2">
        <v>46153</v>
      </c>
      <c r="F9951">
        <v>1364</v>
      </c>
      <c r="G9951" t="s">
        <v>13</v>
      </c>
      <c r="J9951" t="s">
        <v>1479</v>
      </c>
      <c r="K9951" t="s">
        <v>1360</v>
      </c>
    </row>
    <row r="9952" spans="1:11" x14ac:dyDescent="0.3">
      <c r="A9952" t="s">
        <v>33</v>
      </c>
      <c r="B9952" t="s">
        <v>67</v>
      </c>
      <c r="C9952" t="s">
        <v>68</v>
      </c>
      <c r="D9952" t="s">
        <v>19</v>
      </c>
      <c r="E9952" s="2">
        <v>46153</v>
      </c>
      <c r="F9952">
        <v>1392</v>
      </c>
      <c r="G9952" t="s">
        <v>13</v>
      </c>
      <c r="J9952" t="s">
        <v>1464</v>
      </c>
      <c r="K9952" t="s">
        <v>1360</v>
      </c>
    </row>
    <row r="9953" spans="1:11" x14ac:dyDescent="0.3">
      <c r="A9953" t="s">
        <v>33</v>
      </c>
      <c r="B9953" t="s">
        <v>69</v>
      </c>
      <c r="C9953" t="s">
        <v>70</v>
      </c>
      <c r="D9953" t="s">
        <v>19</v>
      </c>
      <c r="E9953" s="2">
        <v>46153</v>
      </c>
      <c r="F9953">
        <v>1392</v>
      </c>
      <c r="G9953" t="s">
        <v>13</v>
      </c>
      <c r="J9953" t="s">
        <v>1464</v>
      </c>
      <c r="K9953" t="s">
        <v>1360</v>
      </c>
    </row>
    <row r="9954" spans="1:11" x14ac:dyDescent="0.3">
      <c r="A9954" t="s">
        <v>33</v>
      </c>
      <c r="B9954" t="s">
        <v>71</v>
      </c>
      <c r="C9954" t="s">
        <v>72</v>
      </c>
      <c r="D9954" t="s">
        <v>19</v>
      </c>
      <c r="E9954" s="2">
        <v>46153</v>
      </c>
      <c r="F9954">
        <v>1392</v>
      </c>
      <c r="G9954" t="s">
        <v>13</v>
      </c>
      <c r="J9954" t="s">
        <v>1464</v>
      </c>
      <c r="K9954" t="s">
        <v>1360</v>
      </c>
    </row>
    <row r="9955" spans="1:11" x14ac:dyDescent="0.3">
      <c r="A9955" t="s">
        <v>33</v>
      </c>
      <c r="B9955" t="s">
        <v>71</v>
      </c>
      <c r="C9955" t="s">
        <v>73</v>
      </c>
      <c r="D9955" t="s">
        <v>19</v>
      </c>
      <c r="E9955" s="2">
        <v>46153</v>
      </c>
      <c r="F9955">
        <v>1392</v>
      </c>
      <c r="G9955" t="s">
        <v>13</v>
      </c>
      <c r="J9955" t="s">
        <v>1464</v>
      </c>
      <c r="K9955" t="s">
        <v>1360</v>
      </c>
    </row>
    <row r="9956" spans="1:11" x14ac:dyDescent="0.3">
      <c r="A9956" t="s">
        <v>45</v>
      </c>
      <c r="B9956" t="s">
        <v>50</v>
      </c>
      <c r="C9956" t="s">
        <v>108</v>
      </c>
      <c r="D9956" t="s">
        <v>19</v>
      </c>
      <c r="E9956" s="2">
        <v>46153</v>
      </c>
      <c r="F9956">
        <v>397</v>
      </c>
      <c r="G9956" t="s">
        <v>13</v>
      </c>
      <c r="J9956" t="s">
        <v>1480</v>
      </c>
      <c r="K9956" t="s">
        <v>1360</v>
      </c>
    </row>
    <row r="9957" spans="1:11" x14ac:dyDescent="0.3">
      <c r="A9957" t="s">
        <v>45</v>
      </c>
      <c r="B9957" t="s">
        <v>109</v>
      </c>
      <c r="C9957" t="s">
        <v>110</v>
      </c>
      <c r="D9957" t="s">
        <v>19</v>
      </c>
      <c r="E9957" s="2">
        <v>46153</v>
      </c>
      <c r="F9957">
        <v>397</v>
      </c>
      <c r="G9957" t="s">
        <v>13</v>
      </c>
      <c r="J9957" t="s">
        <v>1480</v>
      </c>
      <c r="K9957" t="s">
        <v>1360</v>
      </c>
    </row>
    <row r="9958" spans="1:11" x14ac:dyDescent="0.3">
      <c r="A9958" t="s">
        <v>186</v>
      </c>
      <c r="B9958" t="s">
        <v>187</v>
      </c>
      <c r="C9958" t="s">
        <v>188</v>
      </c>
      <c r="D9958" t="s">
        <v>19</v>
      </c>
      <c r="E9958" s="2">
        <v>46153</v>
      </c>
      <c r="F9958">
        <v>7</v>
      </c>
      <c r="G9958" t="s">
        <v>13</v>
      </c>
      <c r="J9958" t="s">
        <v>1514</v>
      </c>
      <c r="K9958" t="s">
        <v>1360</v>
      </c>
    </row>
    <row r="9959" spans="1:11" x14ac:dyDescent="0.3">
      <c r="A9959" t="s">
        <v>248</v>
      </c>
      <c r="B9959" t="s">
        <v>61</v>
      </c>
      <c r="C9959" t="s">
        <v>249</v>
      </c>
      <c r="D9959" t="s">
        <v>19</v>
      </c>
      <c r="E9959" s="2">
        <v>46153</v>
      </c>
      <c r="F9959">
        <v>1048</v>
      </c>
      <c r="G9959" t="s">
        <v>13</v>
      </c>
      <c r="J9959" t="s">
        <v>1547</v>
      </c>
      <c r="K9959" t="s">
        <v>1360</v>
      </c>
    </row>
    <row r="9960" spans="1:11" x14ac:dyDescent="0.3">
      <c r="A9960" t="s">
        <v>81</v>
      </c>
      <c r="B9960" t="s">
        <v>61</v>
      </c>
      <c r="C9960" t="s">
        <v>236</v>
      </c>
      <c r="D9960" t="s">
        <v>19</v>
      </c>
      <c r="E9960" s="2">
        <v>46153</v>
      </c>
      <c r="F9960">
        <v>4092</v>
      </c>
      <c r="G9960" t="s">
        <v>13</v>
      </c>
      <c r="J9960" t="s">
        <v>1539</v>
      </c>
      <c r="K9960" t="s">
        <v>1360</v>
      </c>
    </row>
    <row r="9961" spans="1:11" x14ac:dyDescent="0.3">
      <c r="A9961" t="s">
        <v>57</v>
      </c>
      <c r="B9961" t="s">
        <v>28</v>
      </c>
      <c r="C9961" t="s">
        <v>111</v>
      </c>
      <c r="D9961" t="s">
        <v>19</v>
      </c>
      <c r="E9961" s="2">
        <v>46153</v>
      </c>
      <c r="F9961">
        <v>2537</v>
      </c>
      <c r="G9961" t="s">
        <v>13</v>
      </c>
      <c r="J9961" t="s">
        <v>1481</v>
      </c>
      <c r="K9961" t="s">
        <v>1360</v>
      </c>
    </row>
    <row r="9962" spans="1:11" x14ac:dyDescent="0.3">
      <c r="A9962" t="s">
        <v>45</v>
      </c>
      <c r="B9962" t="s">
        <v>34</v>
      </c>
      <c r="C9962" t="s">
        <v>112</v>
      </c>
      <c r="D9962" t="s">
        <v>19</v>
      </c>
      <c r="E9962" s="2">
        <v>46153</v>
      </c>
      <c r="F9962">
        <v>54</v>
      </c>
      <c r="G9962" t="s">
        <v>13</v>
      </c>
      <c r="J9962" t="s">
        <v>1482</v>
      </c>
      <c r="K9962" t="s">
        <v>1360</v>
      </c>
    </row>
    <row r="9963" spans="1:11" x14ac:dyDescent="0.3">
      <c r="A9963" t="s">
        <v>55</v>
      </c>
      <c r="B9963" t="s">
        <v>61</v>
      </c>
      <c r="C9963" t="s">
        <v>204</v>
      </c>
      <c r="D9963" t="s">
        <v>19</v>
      </c>
      <c r="E9963" s="2">
        <v>46153</v>
      </c>
      <c r="F9963">
        <v>201</v>
      </c>
      <c r="G9963" t="s">
        <v>13</v>
      </c>
      <c r="J9963" t="s">
        <v>1520</v>
      </c>
      <c r="K9963" t="s">
        <v>1360</v>
      </c>
    </row>
    <row r="9964" spans="1:11" x14ac:dyDescent="0.3">
      <c r="A9964" t="s">
        <v>55</v>
      </c>
      <c r="B9964" t="s">
        <v>46</v>
      </c>
      <c r="C9964" t="s">
        <v>237</v>
      </c>
      <c r="D9964" t="s">
        <v>19</v>
      </c>
      <c r="E9964" s="2">
        <v>46153</v>
      </c>
      <c r="F9964">
        <v>209</v>
      </c>
      <c r="G9964" t="s">
        <v>13</v>
      </c>
      <c r="J9964" t="s">
        <v>1540</v>
      </c>
      <c r="K9964" t="s">
        <v>1360</v>
      </c>
    </row>
    <row r="9965" spans="1:11" x14ac:dyDescent="0.3">
      <c r="A9965" t="s">
        <v>206</v>
      </c>
      <c r="B9965" t="s">
        <v>61</v>
      </c>
      <c r="C9965" t="s">
        <v>238</v>
      </c>
      <c r="D9965" t="s">
        <v>19</v>
      </c>
      <c r="E9965" s="2">
        <v>46153</v>
      </c>
      <c r="F9965">
        <v>45</v>
      </c>
      <c r="G9965" t="s">
        <v>13</v>
      </c>
      <c r="J9965" t="s">
        <v>1541</v>
      </c>
      <c r="K9965" t="s">
        <v>1360</v>
      </c>
    </row>
    <row r="9966" spans="1:11" x14ac:dyDescent="0.3">
      <c r="A9966" t="s">
        <v>25</v>
      </c>
      <c r="B9966" t="s">
        <v>50</v>
      </c>
      <c r="C9966" t="s">
        <v>74</v>
      </c>
      <c r="D9966" t="s">
        <v>19</v>
      </c>
      <c r="E9966" s="2">
        <v>46153</v>
      </c>
      <c r="F9966">
        <v>15736</v>
      </c>
      <c r="G9966" t="s">
        <v>13</v>
      </c>
      <c r="J9966" t="s">
        <v>1465</v>
      </c>
      <c r="K9966" t="s">
        <v>1360</v>
      </c>
    </row>
    <row r="9967" spans="1:11" x14ac:dyDescent="0.3">
      <c r="A9967" t="s">
        <v>75</v>
      </c>
      <c r="B9967" t="s">
        <v>71</v>
      </c>
      <c r="C9967" t="s">
        <v>76</v>
      </c>
      <c r="D9967" t="s">
        <v>19</v>
      </c>
      <c r="E9967" s="2">
        <v>46153</v>
      </c>
      <c r="F9967">
        <v>4923</v>
      </c>
      <c r="G9967" t="s">
        <v>13</v>
      </c>
      <c r="J9967" t="s">
        <v>1466</v>
      </c>
      <c r="K9967" t="s">
        <v>1360</v>
      </c>
    </row>
    <row r="9968" spans="1:11" x14ac:dyDescent="0.3">
      <c r="A9968" t="s">
        <v>75</v>
      </c>
      <c r="B9968" t="s">
        <v>61</v>
      </c>
      <c r="C9968" t="s">
        <v>147</v>
      </c>
      <c r="D9968" t="s">
        <v>19</v>
      </c>
      <c r="E9968" s="2">
        <v>46153</v>
      </c>
      <c r="F9968">
        <v>1909</v>
      </c>
      <c r="G9968" t="s">
        <v>13</v>
      </c>
      <c r="J9968" t="s">
        <v>1497</v>
      </c>
      <c r="K9968" t="s">
        <v>1360</v>
      </c>
    </row>
    <row r="9969" spans="1:11" x14ac:dyDescent="0.3">
      <c r="A9969" t="s">
        <v>75</v>
      </c>
      <c r="B9969" t="s">
        <v>26</v>
      </c>
      <c r="C9969" t="s">
        <v>219</v>
      </c>
      <c r="D9969" t="s">
        <v>19</v>
      </c>
      <c r="E9969" s="2">
        <v>46153</v>
      </c>
      <c r="F9969">
        <v>1871</v>
      </c>
      <c r="G9969" t="s">
        <v>13</v>
      </c>
      <c r="J9969" t="s">
        <v>1530</v>
      </c>
      <c r="K9969" t="s">
        <v>1360</v>
      </c>
    </row>
    <row r="9970" spans="1:11" x14ac:dyDescent="0.3">
      <c r="A9970" t="s">
        <v>75</v>
      </c>
      <c r="B9970" t="s">
        <v>100</v>
      </c>
      <c r="C9970" t="s">
        <v>148</v>
      </c>
      <c r="D9970" t="s">
        <v>19</v>
      </c>
      <c r="E9970" s="2">
        <v>46153</v>
      </c>
      <c r="F9970">
        <v>1110</v>
      </c>
      <c r="G9970" t="s">
        <v>13</v>
      </c>
      <c r="J9970" t="s">
        <v>1498</v>
      </c>
      <c r="K9970" t="s">
        <v>1360</v>
      </c>
    </row>
    <row r="9971" spans="1:11" x14ac:dyDescent="0.3">
      <c r="A9971" t="s">
        <v>164</v>
      </c>
      <c r="B9971" t="s">
        <v>86</v>
      </c>
      <c r="C9971" t="s">
        <v>165</v>
      </c>
      <c r="D9971" t="s">
        <v>19</v>
      </c>
      <c r="E9971" s="2">
        <v>46153</v>
      </c>
      <c r="F9971">
        <v>3322</v>
      </c>
      <c r="G9971" t="s">
        <v>13</v>
      </c>
      <c r="J9971" t="s">
        <v>1506</v>
      </c>
      <c r="K9971" t="s">
        <v>1360</v>
      </c>
    </row>
    <row r="9972" spans="1:11" x14ac:dyDescent="0.3">
      <c r="A9972" t="s">
        <v>75</v>
      </c>
      <c r="B9972" t="s">
        <v>36</v>
      </c>
      <c r="C9972" t="s">
        <v>113</v>
      </c>
      <c r="D9972" t="s">
        <v>19</v>
      </c>
      <c r="E9972" s="2">
        <v>46153</v>
      </c>
      <c r="F9972">
        <v>552</v>
      </c>
      <c r="G9972" t="s">
        <v>13</v>
      </c>
      <c r="J9972" t="s">
        <v>1483</v>
      </c>
      <c r="K9972" t="s">
        <v>1360</v>
      </c>
    </row>
    <row r="9973" spans="1:11" x14ac:dyDescent="0.3">
      <c r="A9973" t="s">
        <v>75</v>
      </c>
      <c r="B9973" t="s">
        <v>114</v>
      </c>
      <c r="C9973" t="s">
        <v>115</v>
      </c>
      <c r="D9973" t="s">
        <v>19</v>
      </c>
      <c r="E9973" s="2">
        <v>46153</v>
      </c>
      <c r="F9973">
        <v>6074</v>
      </c>
      <c r="G9973" t="s">
        <v>13</v>
      </c>
      <c r="J9973" t="s">
        <v>1484</v>
      </c>
      <c r="K9973" t="s">
        <v>1360</v>
      </c>
    </row>
    <row r="9974" spans="1:11" x14ac:dyDescent="0.3">
      <c r="A9974" t="s">
        <v>23</v>
      </c>
      <c r="B9974" t="s">
        <v>38</v>
      </c>
      <c r="C9974" t="s">
        <v>220</v>
      </c>
      <c r="D9974" t="s">
        <v>19</v>
      </c>
      <c r="E9974" s="2">
        <v>46153</v>
      </c>
      <c r="F9974">
        <v>462</v>
      </c>
      <c r="G9974" t="s">
        <v>13</v>
      </c>
      <c r="J9974" t="s">
        <v>1531</v>
      </c>
      <c r="K9974" t="s">
        <v>1360</v>
      </c>
    </row>
    <row r="9975" spans="1:11" x14ac:dyDescent="0.3">
      <c r="A9975" t="s">
        <v>23</v>
      </c>
      <c r="B9975" t="s">
        <v>40</v>
      </c>
      <c r="C9975" t="s">
        <v>221</v>
      </c>
      <c r="D9975" t="s">
        <v>19</v>
      </c>
      <c r="E9975" s="2">
        <v>46153</v>
      </c>
      <c r="F9975">
        <v>462</v>
      </c>
      <c r="G9975" t="s">
        <v>13</v>
      </c>
      <c r="J9975" t="s">
        <v>1531</v>
      </c>
      <c r="K9975" t="s">
        <v>1360</v>
      </c>
    </row>
    <row r="9976" spans="1:11" x14ac:dyDescent="0.3">
      <c r="A9976" t="s">
        <v>23</v>
      </c>
      <c r="B9976" t="s">
        <v>86</v>
      </c>
      <c r="C9976" t="s">
        <v>222</v>
      </c>
      <c r="D9976" t="s">
        <v>19</v>
      </c>
      <c r="E9976" s="2">
        <v>46153</v>
      </c>
      <c r="F9976">
        <v>476</v>
      </c>
      <c r="G9976" t="s">
        <v>13</v>
      </c>
      <c r="J9976" t="s">
        <v>1531</v>
      </c>
      <c r="K9976" t="s">
        <v>1360</v>
      </c>
    </row>
    <row r="9977" spans="1:11" x14ac:dyDescent="0.3">
      <c r="A9977" t="s">
        <v>23</v>
      </c>
      <c r="B9977" t="s">
        <v>61</v>
      </c>
      <c r="C9977" t="s">
        <v>223</v>
      </c>
      <c r="D9977" t="s">
        <v>19</v>
      </c>
      <c r="E9977" s="2">
        <v>46153</v>
      </c>
      <c r="F9977">
        <v>768</v>
      </c>
      <c r="G9977" t="s">
        <v>13</v>
      </c>
      <c r="J9977" t="s">
        <v>1532</v>
      </c>
      <c r="K9977" t="s">
        <v>1360</v>
      </c>
    </row>
    <row r="9978" spans="1:11" x14ac:dyDescent="0.3">
      <c r="A9978" t="s">
        <v>23</v>
      </c>
      <c r="B9978" t="s">
        <v>26</v>
      </c>
      <c r="C9978" t="s">
        <v>205</v>
      </c>
      <c r="D9978" t="s">
        <v>19</v>
      </c>
      <c r="E9978" s="2">
        <v>46153</v>
      </c>
      <c r="F9978">
        <v>821</v>
      </c>
      <c r="G9978" t="s">
        <v>13</v>
      </c>
      <c r="J9978" t="s">
        <v>1521</v>
      </c>
      <c r="K9978" t="s">
        <v>1360</v>
      </c>
    </row>
    <row r="9979" spans="1:11" x14ac:dyDescent="0.3">
      <c r="A9979" t="s">
        <v>23</v>
      </c>
      <c r="B9979" t="s">
        <v>50</v>
      </c>
      <c r="C9979" t="s">
        <v>224</v>
      </c>
      <c r="D9979" t="s">
        <v>19</v>
      </c>
      <c r="E9979" s="2">
        <v>46153</v>
      </c>
      <c r="F9979">
        <v>295</v>
      </c>
      <c r="G9979" t="s">
        <v>13</v>
      </c>
      <c r="J9979" t="s">
        <v>1533</v>
      </c>
      <c r="K9979" t="s">
        <v>1360</v>
      </c>
    </row>
    <row r="9980" spans="1:11" x14ac:dyDescent="0.3">
      <c r="A9980" t="s">
        <v>23</v>
      </c>
      <c r="B9980" t="s">
        <v>28</v>
      </c>
      <c r="C9980" t="s">
        <v>77</v>
      </c>
      <c r="D9980" t="s">
        <v>19</v>
      </c>
      <c r="E9980" s="2">
        <v>46153</v>
      </c>
      <c r="F9980">
        <v>834</v>
      </c>
      <c r="G9980" t="s">
        <v>13</v>
      </c>
      <c r="J9980" t="s">
        <v>1467</v>
      </c>
      <c r="K9980" t="s">
        <v>1360</v>
      </c>
    </row>
    <row r="9981" spans="1:11" x14ac:dyDescent="0.3">
      <c r="A9981" t="s">
        <v>23</v>
      </c>
      <c r="B9981" t="s">
        <v>21</v>
      </c>
      <c r="C9981" t="s">
        <v>24</v>
      </c>
      <c r="D9981" t="s">
        <v>19</v>
      </c>
      <c r="E9981" s="2">
        <v>46153</v>
      </c>
      <c r="F9981">
        <v>1</v>
      </c>
      <c r="G9981" t="s">
        <v>13</v>
      </c>
      <c r="J9981" t="s">
        <v>1444</v>
      </c>
      <c r="K9981" t="s">
        <v>1360</v>
      </c>
    </row>
    <row r="9982" spans="1:11" x14ac:dyDescent="0.3">
      <c r="A9982" t="s">
        <v>23</v>
      </c>
      <c r="B9982" t="s">
        <v>128</v>
      </c>
      <c r="C9982" t="s">
        <v>299</v>
      </c>
      <c r="D9982" t="s">
        <v>19</v>
      </c>
      <c r="E9982" s="2">
        <v>46153</v>
      </c>
      <c r="F9982">
        <v>4300</v>
      </c>
      <c r="G9982" t="s">
        <v>13</v>
      </c>
      <c r="J9982" t="s">
        <v>1562</v>
      </c>
      <c r="K9982" t="s">
        <v>1360</v>
      </c>
    </row>
    <row r="9983" spans="1:11" x14ac:dyDescent="0.3">
      <c r="A9983" t="s">
        <v>303</v>
      </c>
      <c r="B9983" t="s">
        <v>38</v>
      </c>
      <c r="C9983" t="s">
        <v>304</v>
      </c>
      <c r="D9983" t="s">
        <v>19</v>
      </c>
      <c r="E9983" s="2">
        <v>46153</v>
      </c>
      <c r="F9983">
        <v>97</v>
      </c>
      <c r="G9983" t="s">
        <v>13</v>
      </c>
      <c r="J9983" t="s">
        <v>1564</v>
      </c>
      <c r="K9983" t="s">
        <v>1360</v>
      </c>
    </row>
    <row r="9984" spans="1:11" x14ac:dyDescent="0.3">
      <c r="A9984" t="s">
        <v>303</v>
      </c>
      <c r="B9984" t="s">
        <v>40</v>
      </c>
      <c r="C9984" t="s">
        <v>305</v>
      </c>
      <c r="D9984" t="s">
        <v>19</v>
      </c>
      <c r="E9984" s="2">
        <v>46153</v>
      </c>
      <c r="F9984">
        <v>97</v>
      </c>
      <c r="G9984" t="s">
        <v>13</v>
      </c>
      <c r="J9984" t="s">
        <v>1564</v>
      </c>
      <c r="K9984" t="s">
        <v>1360</v>
      </c>
    </row>
    <row r="9985" spans="1:11" x14ac:dyDescent="0.3">
      <c r="A9985" t="s">
        <v>303</v>
      </c>
      <c r="B9985" t="s">
        <v>88</v>
      </c>
      <c r="C9985" t="s">
        <v>306</v>
      </c>
      <c r="D9985" t="s">
        <v>19</v>
      </c>
      <c r="E9985" s="2">
        <v>46153</v>
      </c>
      <c r="F9985">
        <v>99</v>
      </c>
      <c r="G9985" t="s">
        <v>13</v>
      </c>
      <c r="J9985" t="s">
        <v>1564</v>
      </c>
      <c r="K9985" t="s">
        <v>1360</v>
      </c>
    </row>
    <row r="9986" spans="1:11" x14ac:dyDescent="0.3">
      <c r="A9986" t="s">
        <v>303</v>
      </c>
      <c r="B9986" t="s">
        <v>61</v>
      </c>
      <c r="C9986" t="s">
        <v>313</v>
      </c>
      <c r="D9986" t="s">
        <v>19</v>
      </c>
      <c r="E9986" s="2">
        <v>46153</v>
      </c>
      <c r="F9986">
        <v>99</v>
      </c>
      <c r="G9986" t="s">
        <v>13</v>
      </c>
      <c r="J9986" t="s">
        <v>1570</v>
      </c>
      <c r="K9986" t="s">
        <v>1360</v>
      </c>
    </row>
    <row r="9987" spans="1:11" x14ac:dyDescent="0.3">
      <c r="A9987" t="s">
        <v>303</v>
      </c>
      <c r="B9987" t="s">
        <v>26</v>
      </c>
      <c r="C9987" t="s">
        <v>307</v>
      </c>
      <c r="D9987" t="s">
        <v>19</v>
      </c>
      <c r="E9987" s="2">
        <v>46153</v>
      </c>
      <c r="F9987">
        <v>224</v>
      </c>
      <c r="G9987" t="s">
        <v>13</v>
      </c>
      <c r="J9987" t="s">
        <v>1565</v>
      </c>
      <c r="K9987" t="s">
        <v>1360</v>
      </c>
    </row>
    <row r="9988" spans="1:11" x14ac:dyDescent="0.3">
      <c r="A9988" t="s">
        <v>303</v>
      </c>
      <c r="B9988" t="s">
        <v>50</v>
      </c>
      <c r="C9988" t="s">
        <v>308</v>
      </c>
      <c r="D9988" t="s">
        <v>19</v>
      </c>
      <c r="E9988" s="2">
        <v>46153</v>
      </c>
      <c r="F9988">
        <v>474</v>
      </c>
      <c r="G9988" t="s">
        <v>13</v>
      </c>
      <c r="J9988" t="s">
        <v>1566</v>
      </c>
      <c r="K9988" t="s">
        <v>1360</v>
      </c>
    </row>
    <row r="9989" spans="1:11" x14ac:dyDescent="0.3">
      <c r="A9989" t="s">
        <v>303</v>
      </c>
      <c r="B9989" t="s">
        <v>128</v>
      </c>
      <c r="C9989" t="s">
        <v>309</v>
      </c>
      <c r="D9989" t="s">
        <v>19</v>
      </c>
      <c r="E9989" s="2">
        <v>46153</v>
      </c>
      <c r="F9989">
        <v>99</v>
      </c>
      <c r="G9989" t="s">
        <v>13</v>
      </c>
      <c r="J9989" t="s">
        <v>1567</v>
      </c>
      <c r="K9989" t="s">
        <v>1360</v>
      </c>
    </row>
    <row r="9990" spans="1:11" x14ac:dyDescent="0.3">
      <c r="A9990" t="s">
        <v>225</v>
      </c>
      <c r="B9990" t="s">
        <v>61</v>
      </c>
      <c r="C9990" t="s">
        <v>226</v>
      </c>
      <c r="D9990" t="s">
        <v>19</v>
      </c>
      <c r="E9990" s="2">
        <v>46153</v>
      </c>
      <c r="F9990">
        <v>1639</v>
      </c>
      <c r="G9990" t="s">
        <v>13</v>
      </c>
      <c r="J9990" t="s">
        <v>1534</v>
      </c>
      <c r="K9990" t="s">
        <v>1360</v>
      </c>
    </row>
    <row r="9991" spans="1:11" x14ac:dyDescent="0.3">
      <c r="A9991" t="s">
        <v>227</v>
      </c>
      <c r="B9991" t="s">
        <v>71</v>
      </c>
      <c r="C9991" t="s">
        <v>228</v>
      </c>
      <c r="D9991" t="s">
        <v>19</v>
      </c>
      <c r="E9991" s="2">
        <v>46153</v>
      </c>
      <c r="F9991">
        <v>2331</v>
      </c>
      <c r="G9991" t="s">
        <v>13</v>
      </c>
      <c r="J9991" t="s">
        <v>1535</v>
      </c>
      <c r="K9991" t="s">
        <v>1360</v>
      </c>
    </row>
    <row r="9992" spans="1:11" x14ac:dyDescent="0.3">
      <c r="A9992" t="s">
        <v>33</v>
      </c>
      <c r="B9992" t="s">
        <v>116</v>
      </c>
      <c r="C9992" t="s">
        <v>117</v>
      </c>
      <c r="D9992" t="s">
        <v>19</v>
      </c>
      <c r="E9992" s="2">
        <v>46153</v>
      </c>
      <c r="F9992">
        <v>1387</v>
      </c>
      <c r="G9992" t="s">
        <v>13</v>
      </c>
      <c r="J9992" t="s">
        <v>1485</v>
      </c>
      <c r="K9992" t="s">
        <v>1360</v>
      </c>
    </row>
    <row r="9993" spans="1:11" x14ac:dyDescent="0.3">
      <c r="A9993" t="s">
        <v>310</v>
      </c>
      <c r="B9993" t="s">
        <v>61</v>
      </c>
      <c r="C9993" t="s">
        <v>311</v>
      </c>
      <c r="D9993" t="s">
        <v>19</v>
      </c>
      <c r="E9993" s="2">
        <v>46153</v>
      </c>
      <c r="F9993">
        <v>181</v>
      </c>
      <c r="G9993" t="s">
        <v>13</v>
      </c>
      <c r="J9993" t="s">
        <v>1568</v>
      </c>
      <c r="K9993" t="s">
        <v>1360</v>
      </c>
    </row>
    <row r="9994" spans="1:11" x14ac:dyDescent="0.3">
      <c r="A9994" t="s">
        <v>149</v>
      </c>
      <c r="B9994" t="s">
        <v>150</v>
      </c>
      <c r="C9994" t="s">
        <v>151</v>
      </c>
      <c r="D9994" t="s">
        <v>19</v>
      </c>
      <c r="E9994" s="2">
        <v>46153</v>
      </c>
      <c r="F9994">
        <v>3260</v>
      </c>
      <c r="G9994" t="s">
        <v>13</v>
      </c>
      <c r="J9994" t="s">
        <v>1499</v>
      </c>
      <c r="K9994" t="s">
        <v>1360</v>
      </c>
    </row>
    <row r="9995" spans="1:11" x14ac:dyDescent="0.3">
      <c r="A9995" t="s">
        <v>190</v>
      </c>
      <c r="B9995" t="s">
        <v>191</v>
      </c>
      <c r="C9995" t="s">
        <v>192</v>
      </c>
      <c r="D9995" t="s">
        <v>19</v>
      </c>
      <c r="E9995" s="2">
        <v>46160</v>
      </c>
      <c r="F9995">
        <v>90</v>
      </c>
      <c r="G9995" t="s">
        <v>13</v>
      </c>
      <c r="J9995" t="s">
        <v>1516</v>
      </c>
      <c r="K9995" t="s">
        <v>1360</v>
      </c>
    </row>
    <row r="9996" spans="1:11" x14ac:dyDescent="0.3">
      <c r="A9996" t="s">
        <v>190</v>
      </c>
      <c r="B9996" t="s">
        <v>43</v>
      </c>
      <c r="C9996" t="s">
        <v>193</v>
      </c>
      <c r="D9996" t="s">
        <v>19</v>
      </c>
      <c r="E9996" s="2">
        <v>46160</v>
      </c>
      <c r="F9996">
        <v>210</v>
      </c>
      <c r="G9996" t="s">
        <v>13</v>
      </c>
      <c r="J9996" t="s">
        <v>1516</v>
      </c>
      <c r="K9996" t="s">
        <v>1360</v>
      </c>
    </row>
    <row r="9997" spans="1:11" x14ac:dyDescent="0.3">
      <c r="A9997" t="s">
        <v>229</v>
      </c>
      <c r="B9997" t="s">
        <v>36</v>
      </c>
      <c r="C9997" t="s">
        <v>230</v>
      </c>
      <c r="D9997" t="s">
        <v>19</v>
      </c>
      <c r="E9997" s="2">
        <v>46160</v>
      </c>
      <c r="F9997">
        <v>295</v>
      </c>
      <c r="G9997" t="s">
        <v>13</v>
      </c>
      <c r="J9997" t="s">
        <v>1536</v>
      </c>
      <c r="K9997" t="s">
        <v>1360</v>
      </c>
    </row>
    <row r="9998" spans="1:11" x14ac:dyDescent="0.3">
      <c r="A9998" t="s">
        <v>78</v>
      </c>
      <c r="B9998" t="s">
        <v>118</v>
      </c>
      <c r="C9998" t="s">
        <v>119</v>
      </c>
      <c r="D9998" t="s">
        <v>19</v>
      </c>
      <c r="E9998" s="2">
        <v>46160</v>
      </c>
      <c r="F9998">
        <v>451</v>
      </c>
      <c r="G9998" t="s">
        <v>13</v>
      </c>
      <c r="J9998" t="s">
        <v>1486</v>
      </c>
      <c r="K9998" t="s">
        <v>1360</v>
      </c>
    </row>
    <row r="9999" spans="1:11" x14ac:dyDescent="0.3">
      <c r="A9999" t="s">
        <v>78</v>
      </c>
      <c r="B9999" t="s">
        <v>120</v>
      </c>
      <c r="C9999" t="s">
        <v>121</v>
      </c>
      <c r="D9999" t="s">
        <v>19</v>
      </c>
      <c r="E9999" s="2">
        <v>46160</v>
      </c>
      <c r="F9999">
        <v>451</v>
      </c>
      <c r="G9999" t="s">
        <v>13</v>
      </c>
      <c r="J9999" t="s">
        <v>1486</v>
      </c>
      <c r="K9999" t="s">
        <v>1360</v>
      </c>
    </row>
    <row r="10000" spans="1:11" x14ac:dyDescent="0.3">
      <c r="A10000" t="s">
        <v>78</v>
      </c>
      <c r="B10000" t="s">
        <v>122</v>
      </c>
      <c r="C10000" t="s">
        <v>123</v>
      </c>
      <c r="D10000" t="s">
        <v>19</v>
      </c>
      <c r="E10000" s="2">
        <v>46160</v>
      </c>
      <c r="F10000">
        <v>451</v>
      </c>
      <c r="G10000" t="s">
        <v>13</v>
      </c>
      <c r="J10000" t="s">
        <v>1486</v>
      </c>
      <c r="K10000" t="s">
        <v>1360</v>
      </c>
    </row>
    <row r="10001" spans="1:11" x14ac:dyDescent="0.3">
      <c r="A10001" t="s">
        <v>78</v>
      </c>
      <c r="B10001" t="s">
        <v>124</v>
      </c>
      <c r="C10001" t="s">
        <v>125</v>
      </c>
      <c r="D10001" t="s">
        <v>19</v>
      </c>
      <c r="E10001" s="2">
        <v>46160</v>
      </c>
      <c r="F10001">
        <v>451</v>
      </c>
      <c r="G10001" t="s">
        <v>13</v>
      </c>
      <c r="J10001" t="s">
        <v>1486</v>
      </c>
      <c r="K10001" t="s">
        <v>1360</v>
      </c>
    </row>
    <row r="10002" spans="1:11" x14ac:dyDescent="0.3">
      <c r="A10002" t="s">
        <v>78</v>
      </c>
      <c r="B10002" t="s">
        <v>126</v>
      </c>
      <c r="C10002" t="s">
        <v>127</v>
      </c>
      <c r="D10002" t="s">
        <v>19</v>
      </c>
      <c r="E10002" s="2">
        <v>46160</v>
      </c>
      <c r="F10002">
        <v>451</v>
      </c>
      <c r="G10002" t="s">
        <v>13</v>
      </c>
      <c r="J10002" t="s">
        <v>1486</v>
      </c>
      <c r="K10002" t="s">
        <v>1360</v>
      </c>
    </row>
    <row r="10003" spans="1:11" x14ac:dyDescent="0.3">
      <c r="A10003" t="s">
        <v>78</v>
      </c>
      <c r="B10003" t="s">
        <v>128</v>
      </c>
      <c r="C10003" t="s">
        <v>129</v>
      </c>
      <c r="D10003" t="s">
        <v>19</v>
      </c>
      <c r="E10003" s="2">
        <v>46160</v>
      </c>
      <c r="F10003">
        <v>902</v>
      </c>
      <c r="G10003" t="s">
        <v>13</v>
      </c>
      <c r="J10003" t="s">
        <v>1486</v>
      </c>
      <c r="K10003" t="s">
        <v>1360</v>
      </c>
    </row>
    <row r="10004" spans="1:11" x14ac:dyDescent="0.3">
      <c r="A10004" t="s">
        <v>78</v>
      </c>
      <c r="B10004" t="s">
        <v>130</v>
      </c>
      <c r="C10004" t="s">
        <v>131</v>
      </c>
      <c r="D10004" t="s">
        <v>19</v>
      </c>
      <c r="E10004" s="2">
        <v>46160</v>
      </c>
      <c r="F10004">
        <v>1353</v>
      </c>
      <c r="G10004" t="s">
        <v>13</v>
      </c>
      <c r="J10004" t="s">
        <v>1486</v>
      </c>
      <c r="K10004" t="s">
        <v>1360</v>
      </c>
    </row>
    <row r="10005" spans="1:11" x14ac:dyDescent="0.3">
      <c r="A10005" t="s">
        <v>78</v>
      </c>
      <c r="B10005" t="s">
        <v>79</v>
      </c>
      <c r="C10005" t="s">
        <v>80</v>
      </c>
      <c r="D10005" t="s">
        <v>19</v>
      </c>
      <c r="E10005" s="2">
        <v>46160</v>
      </c>
      <c r="F10005">
        <v>8789</v>
      </c>
      <c r="G10005" t="s">
        <v>13</v>
      </c>
      <c r="J10005" t="s">
        <v>1468</v>
      </c>
      <c r="K10005" t="s">
        <v>1360</v>
      </c>
    </row>
    <row r="10006" spans="1:11" x14ac:dyDescent="0.3">
      <c r="A10006" t="s">
        <v>59</v>
      </c>
      <c r="B10006" t="s">
        <v>239</v>
      </c>
      <c r="C10006" t="s">
        <v>240</v>
      </c>
      <c r="D10006" t="s">
        <v>19</v>
      </c>
      <c r="E10006" s="2">
        <v>46160</v>
      </c>
      <c r="F10006">
        <v>1582</v>
      </c>
      <c r="G10006" t="s">
        <v>13</v>
      </c>
      <c r="J10006" t="s">
        <v>1542</v>
      </c>
      <c r="K10006" t="s">
        <v>1360</v>
      </c>
    </row>
    <row r="10007" spans="1:11" x14ac:dyDescent="0.3">
      <c r="A10007" t="s">
        <v>242</v>
      </c>
      <c r="B10007" t="s">
        <v>82</v>
      </c>
      <c r="C10007" t="s">
        <v>243</v>
      </c>
      <c r="D10007" t="s">
        <v>19</v>
      </c>
      <c r="E10007" s="2">
        <v>46160</v>
      </c>
      <c r="F10007">
        <v>305</v>
      </c>
      <c r="G10007" t="s">
        <v>13</v>
      </c>
      <c r="J10007" t="s">
        <v>1544</v>
      </c>
      <c r="K10007" t="s">
        <v>1360</v>
      </c>
    </row>
    <row r="10008" spans="1:11" x14ac:dyDescent="0.3">
      <c r="A10008" t="s">
        <v>59</v>
      </c>
      <c r="B10008" t="s">
        <v>82</v>
      </c>
      <c r="C10008" t="s">
        <v>171</v>
      </c>
      <c r="D10008" t="s">
        <v>19</v>
      </c>
      <c r="E10008" s="2">
        <v>46160</v>
      </c>
      <c r="F10008">
        <v>1004</v>
      </c>
      <c r="G10008" t="s">
        <v>13</v>
      </c>
      <c r="J10008" t="s">
        <v>1510</v>
      </c>
      <c r="K10008" t="s">
        <v>1360</v>
      </c>
    </row>
    <row r="10009" spans="1:11" x14ac:dyDescent="0.3">
      <c r="A10009" t="s">
        <v>81</v>
      </c>
      <c r="B10009" t="s">
        <v>82</v>
      </c>
      <c r="C10009" t="s">
        <v>83</v>
      </c>
      <c r="D10009" t="s">
        <v>19</v>
      </c>
      <c r="E10009" s="2">
        <v>46160</v>
      </c>
      <c r="F10009">
        <v>3482</v>
      </c>
      <c r="G10009" t="s">
        <v>13</v>
      </c>
      <c r="J10009" t="s">
        <v>1469</v>
      </c>
      <c r="K10009" t="s">
        <v>1360</v>
      </c>
    </row>
    <row r="10010" spans="1:11" x14ac:dyDescent="0.3">
      <c r="A10010" t="s">
        <v>99</v>
      </c>
      <c r="B10010" t="s">
        <v>38</v>
      </c>
      <c r="C10010" t="s">
        <v>231</v>
      </c>
      <c r="D10010" t="s">
        <v>19</v>
      </c>
      <c r="E10010" s="2">
        <v>46160</v>
      </c>
      <c r="F10010">
        <v>176</v>
      </c>
      <c r="G10010" t="s">
        <v>13</v>
      </c>
      <c r="J10010" t="s">
        <v>1537</v>
      </c>
      <c r="K10010" t="s">
        <v>1360</v>
      </c>
    </row>
    <row r="10011" spans="1:11" x14ac:dyDescent="0.3">
      <c r="A10011" t="s">
        <v>99</v>
      </c>
      <c r="B10011" t="s">
        <v>50</v>
      </c>
      <c r="C10011" t="s">
        <v>232</v>
      </c>
      <c r="D10011" t="s">
        <v>19</v>
      </c>
      <c r="E10011" s="2">
        <v>46160</v>
      </c>
      <c r="F10011">
        <v>176</v>
      </c>
      <c r="G10011" t="s">
        <v>13</v>
      </c>
      <c r="J10011" t="s">
        <v>1537</v>
      </c>
      <c r="K10011" t="s">
        <v>1360</v>
      </c>
    </row>
    <row r="10012" spans="1:11" x14ac:dyDescent="0.3">
      <c r="A10012" t="s">
        <v>81</v>
      </c>
      <c r="B10012" t="s">
        <v>38</v>
      </c>
      <c r="C10012" t="s">
        <v>84</v>
      </c>
      <c r="D10012" t="s">
        <v>19</v>
      </c>
      <c r="E10012" s="2">
        <v>46160</v>
      </c>
      <c r="F10012">
        <v>4027</v>
      </c>
      <c r="G10012" t="s">
        <v>13</v>
      </c>
      <c r="J10012" t="s">
        <v>1470</v>
      </c>
      <c r="K10012" t="s">
        <v>1360</v>
      </c>
    </row>
    <row r="10013" spans="1:11" x14ac:dyDescent="0.3">
      <c r="A10013" t="s">
        <v>81</v>
      </c>
      <c r="B10013" t="s">
        <v>40</v>
      </c>
      <c r="C10013" t="s">
        <v>85</v>
      </c>
      <c r="D10013" t="s">
        <v>19</v>
      </c>
      <c r="E10013" s="2">
        <v>46160</v>
      </c>
      <c r="F10013">
        <v>4027</v>
      </c>
      <c r="G10013" t="s">
        <v>13</v>
      </c>
      <c r="J10013" t="s">
        <v>1470</v>
      </c>
      <c r="K10013" t="s">
        <v>1360</v>
      </c>
    </row>
    <row r="10014" spans="1:11" x14ac:dyDescent="0.3">
      <c r="A10014" t="s">
        <v>81</v>
      </c>
      <c r="B10014" t="s">
        <v>86</v>
      </c>
      <c r="C10014" t="s">
        <v>87</v>
      </c>
      <c r="D10014" t="s">
        <v>19</v>
      </c>
      <c r="E10014" s="2">
        <v>46160</v>
      </c>
      <c r="F10014">
        <v>4149</v>
      </c>
      <c r="G10014" t="s">
        <v>13</v>
      </c>
      <c r="J10014" t="s">
        <v>1470</v>
      </c>
      <c r="K10014" t="s">
        <v>1360</v>
      </c>
    </row>
    <row r="10015" spans="1:11" x14ac:dyDescent="0.3">
      <c r="A10015" t="s">
        <v>33</v>
      </c>
      <c r="B10015" t="s">
        <v>34</v>
      </c>
      <c r="C10015" t="s">
        <v>35</v>
      </c>
      <c r="D10015" t="s">
        <v>19</v>
      </c>
      <c r="E10015" s="2">
        <v>46160</v>
      </c>
      <c r="F10015">
        <v>1700</v>
      </c>
      <c r="G10015" t="s">
        <v>13</v>
      </c>
      <c r="J10015" t="s">
        <v>1448</v>
      </c>
      <c r="K10015" t="s">
        <v>1360</v>
      </c>
    </row>
    <row r="10016" spans="1:11" x14ac:dyDescent="0.3">
      <c r="A10016" t="s">
        <v>33</v>
      </c>
      <c r="B10016" t="s">
        <v>36</v>
      </c>
      <c r="C10016" t="s">
        <v>37</v>
      </c>
      <c r="D10016" t="s">
        <v>19</v>
      </c>
      <c r="E10016" s="2">
        <v>46160</v>
      </c>
      <c r="F10016">
        <v>208</v>
      </c>
      <c r="G10016" t="s">
        <v>13</v>
      </c>
      <c r="J10016" t="s">
        <v>1449</v>
      </c>
      <c r="K10016" t="s">
        <v>1360</v>
      </c>
    </row>
    <row r="10017" spans="1:11" x14ac:dyDescent="0.3">
      <c r="A10017" t="s">
        <v>25</v>
      </c>
      <c r="B10017" t="s">
        <v>26</v>
      </c>
      <c r="C10017" t="s">
        <v>27</v>
      </c>
      <c r="D10017" t="s">
        <v>19</v>
      </c>
      <c r="E10017" s="2">
        <v>46160</v>
      </c>
      <c r="F10017">
        <v>7541</v>
      </c>
      <c r="G10017" t="s">
        <v>13</v>
      </c>
      <c r="J10017" t="s">
        <v>1445</v>
      </c>
      <c r="K10017" t="s">
        <v>1360</v>
      </c>
    </row>
    <row r="10018" spans="1:11" x14ac:dyDescent="0.3">
      <c r="A10018" t="s">
        <v>81</v>
      </c>
      <c r="B10018" t="s">
        <v>26</v>
      </c>
      <c r="C10018" t="s">
        <v>152</v>
      </c>
      <c r="D10018" t="s">
        <v>19</v>
      </c>
      <c r="E10018" s="2">
        <v>46160</v>
      </c>
      <c r="F10018">
        <v>5673</v>
      </c>
      <c r="G10018" t="s">
        <v>13</v>
      </c>
      <c r="J10018" t="s">
        <v>1500</v>
      </c>
      <c r="K10018" t="s">
        <v>1360</v>
      </c>
    </row>
    <row r="10019" spans="1:11" x14ac:dyDescent="0.3">
      <c r="A10019" t="s">
        <v>206</v>
      </c>
      <c r="B10019" t="s">
        <v>26</v>
      </c>
      <c r="C10019" t="s">
        <v>207</v>
      </c>
      <c r="D10019" t="s">
        <v>19</v>
      </c>
      <c r="E10019" s="2">
        <v>46160</v>
      </c>
      <c r="F10019">
        <v>240</v>
      </c>
      <c r="G10019" t="s">
        <v>13</v>
      </c>
      <c r="J10019" t="s">
        <v>1522</v>
      </c>
      <c r="K10019" t="s">
        <v>1360</v>
      </c>
    </row>
    <row r="10020" spans="1:11" x14ac:dyDescent="0.3">
      <c r="A10020" t="s">
        <v>59</v>
      </c>
      <c r="B10020" t="s">
        <v>153</v>
      </c>
      <c r="C10020" t="s">
        <v>154</v>
      </c>
      <c r="D10020" t="s">
        <v>19</v>
      </c>
      <c r="E10020" s="2">
        <v>46160</v>
      </c>
      <c r="F10020">
        <v>1370</v>
      </c>
      <c r="G10020" t="s">
        <v>13</v>
      </c>
      <c r="J10020" t="s">
        <v>1501</v>
      </c>
      <c r="K10020" t="s">
        <v>1360</v>
      </c>
    </row>
    <row r="10021" spans="1:11" x14ac:dyDescent="0.3">
      <c r="A10021" t="s">
        <v>59</v>
      </c>
      <c r="B10021" t="s">
        <v>155</v>
      </c>
      <c r="C10021" t="s">
        <v>156</v>
      </c>
      <c r="D10021" t="s">
        <v>19</v>
      </c>
      <c r="E10021" s="2">
        <v>46160</v>
      </c>
      <c r="F10021">
        <v>1370</v>
      </c>
      <c r="G10021" t="s">
        <v>13</v>
      </c>
      <c r="J10021" t="s">
        <v>1501</v>
      </c>
      <c r="K10021" t="s">
        <v>1360</v>
      </c>
    </row>
    <row r="10022" spans="1:11" x14ac:dyDescent="0.3">
      <c r="A10022" t="s">
        <v>59</v>
      </c>
      <c r="B10022" t="s">
        <v>100</v>
      </c>
      <c r="C10022" t="s">
        <v>157</v>
      </c>
      <c r="D10022" t="s">
        <v>19</v>
      </c>
      <c r="E10022" s="2">
        <v>46160</v>
      </c>
      <c r="F10022">
        <v>1411</v>
      </c>
      <c r="G10022" t="s">
        <v>13</v>
      </c>
      <c r="J10022" t="s">
        <v>1501</v>
      </c>
      <c r="K10022" t="s">
        <v>1360</v>
      </c>
    </row>
    <row r="10023" spans="1:11" x14ac:dyDescent="0.3">
      <c r="A10023" t="s">
        <v>25</v>
      </c>
      <c r="B10023" t="s">
        <v>38</v>
      </c>
      <c r="C10023" t="s">
        <v>39</v>
      </c>
      <c r="D10023" t="s">
        <v>19</v>
      </c>
      <c r="E10023" s="2">
        <v>46160</v>
      </c>
      <c r="F10023">
        <v>1374</v>
      </c>
      <c r="G10023" t="s">
        <v>13</v>
      </c>
      <c r="J10023" t="s">
        <v>1450</v>
      </c>
      <c r="K10023" t="s">
        <v>1360</v>
      </c>
    </row>
    <row r="10024" spans="1:11" x14ac:dyDescent="0.3">
      <c r="A10024" t="s">
        <v>25</v>
      </c>
      <c r="B10024" t="s">
        <v>40</v>
      </c>
      <c r="C10024" t="s">
        <v>41</v>
      </c>
      <c r="D10024" t="s">
        <v>19</v>
      </c>
      <c r="E10024" s="2">
        <v>46160</v>
      </c>
      <c r="F10024">
        <v>1374</v>
      </c>
      <c r="G10024" t="s">
        <v>13</v>
      </c>
      <c r="J10024" t="s">
        <v>1450</v>
      </c>
      <c r="K10024" t="s">
        <v>1360</v>
      </c>
    </row>
    <row r="10025" spans="1:11" x14ac:dyDescent="0.3">
      <c r="A10025" t="s">
        <v>25</v>
      </c>
      <c r="B10025" t="s">
        <v>88</v>
      </c>
      <c r="C10025" t="s">
        <v>89</v>
      </c>
      <c r="D10025" t="s">
        <v>19</v>
      </c>
      <c r="E10025" s="2">
        <v>46160</v>
      </c>
      <c r="F10025">
        <v>1415</v>
      </c>
      <c r="G10025" t="s">
        <v>13</v>
      </c>
      <c r="J10025" t="s">
        <v>1450</v>
      </c>
      <c r="K10025" t="s">
        <v>1360</v>
      </c>
    </row>
    <row r="10026" spans="1:11" x14ac:dyDescent="0.3">
      <c r="A10026" t="s">
        <v>33</v>
      </c>
      <c r="B10026" t="s">
        <v>82</v>
      </c>
      <c r="C10026" t="s">
        <v>257</v>
      </c>
      <c r="D10026" t="s">
        <v>19</v>
      </c>
      <c r="E10026" s="2">
        <v>46160</v>
      </c>
      <c r="F10026">
        <v>2792</v>
      </c>
      <c r="G10026" t="s">
        <v>13</v>
      </c>
      <c r="J10026" t="s">
        <v>1548</v>
      </c>
      <c r="K10026" t="s">
        <v>1360</v>
      </c>
    </row>
    <row r="10027" spans="1:11" x14ac:dyDescent="0.3">
      <c r="A10027" t="s">
        <v>194</v>
      </c>
      <c r="B10027" t="s">
        <v>201</v>
      </c>
      <c r="C10027" t="s">
        <v>203</v>
      </c>
      <c r="D10027" t="s">
        <v>19</v>
      </c>
      <c r="E10027" s="2">
        <v>46160</v>
      </c>
      <c r="F10027">
        <v>696</v>
      </c>
      <c r="G10027" t="s">
        <v>13</v>
      </c>
      <c r="J10027" t="s">
        <v>1519</v>
      </c>
      <c r="K10027" t="s">
        <v>1360</v>
      </c>
    </row>
    <row r="10028" spans="1:11" x14ac:dyDescent="0.3">
      <c r="A10028" t="s">
        <v>81</v>
      </c>
      <c r="B10028" t="s">
        <v>61</v>
      </c>
      <c r="C10028" t="s">
        <v>132</v>
      </c>
      <c r="D10028" t="s">
        <v>19</v>
      </c>
      <c r="E10028" s="2">
        <v>46160</v>
      </c>
      <c r="F10028">
        <v>8035</v>
      </c>
      <c r="G10028" t="s">
        <v>13</v>
      </c>
      <c r="J10028" t="s">
        <v>1487</v>
      </c>
      <c r="K10028" t="s">
        <v>1360</v>
      </c>
    </row>
    <row r="10029" spans="1:11" x14ac:dyDescent="0.3">
      <c r="A10029" t="s">
        <v>81</v>
      </c>
      <c r="B10029" t="s">
        <v>50</v>
      </c>
      <c r="C10029" t="s">
        <v>133</v>
      </c>
      <c r="D10029" t="s">
        <v>19</v>
      </c>
      <c r="E10029" s="2">
        <v>46160</v>
      </c>
      <c r="F10029">
        <v>15154</v>
      </c>
      <c r="G10029" t="s">
        <v>13</v>
      </c>
      <c r="J10029" t="s">
        <v>1488</v>
      </c>
      <c r="K10029" t="s">
        <v>1360</v>
      </c>
    </row>
    <row r="10030" spans="1:11" x14ac:dyDescent="0.3">
      <c r="A10030" t="s">
        <v>81</v>
      </c>
      <c r="B10030" t="s">
        <v>128</v>
      </c>
      <c r="C10030" t="s">
        <v>170</v>
      </c>
      <c r="D10030" t="s">
        <v>19</v>
      </c>
      <c r="E10030" s="2">
        <v>46160</v>
      </c>
      <c r="F10030">
        <v>26151</v>
      </c>
      <c r="G10030" t="s">
        <v>13</v>
      </c>
      <c r="J10030" t="s">
        <v>1509</v>
      </c>
      <c r="K10030" t="s">
        <v>1360</v>
      </c>
    </row>
    <row r="10031" spans="1:11" x14ac:dyDescent="0.3">
      <c r="A10031" t="s">
        <v>91</v>
      </c>
      <c r="B10031" t="s">
        <v>34</v>
      </c>
      <c r="C10031" t="s">
        <v>92</v>
      </c>
      <c r="D10031" t="s">
        <v>19</v>
      </c>
      <c r="E10031" s="2">
        <v>46160</v>
      </c>
      <c r="F10031">
        <v>554</v>
      </c>
      <c r="G10031" t="s">
        <v>13</v>
      </c>
      <c r="J10031" t="s">
        <v>1472</v>
      </c>
      <c r="K10031" t="s">
        <v>1360</v>
      </c>
    </row>
    <row r="10032" spans="1:11" x14ac:dyDescent="0.3">
      <c r="A10032" t="s">
        <v>16</v>
      </c>
      <c r="B10032" t="s">
        <v>17</v>
      </c>
      <c r="C10032" t="s">
        <v>18</v>
      </c>
      <c r="D10032" t="s">
        <v>19</v>
      </c>
      <c r="E10032" s="2">
        <v>46160</v>
      </c>
      <c r="F10032">
        <v>1110</v>
      </c>
      <c r="G10032" t="s">
        <v>13</v>
      </c>
      <c r="J10032" t="s">
        <v>1442</v>
      </c>
      <c r="K10032" t="s">
        <v>1360</v>
      </c>
    </row>
    <row r="10033" spans="1:11" x14ac:dyDescent="0.3">
      <c r="A10033" t="s">
        <v>301</v>
      </c>
      <c r="B10033" t="s">
        <v>43</v>
      </c>
      <c r="C10033" t="s">
        <v>302</v>
      </c>
      <c r="D10033" t="s">
        <v>19</v>
      </c>
      <c r="E10033" s="2">
        <v>46160</v>
      </c>
      <c r="F10033">
        <v>102</v>
      </c>
      <c r="G10033" t="s">
        <v>13</v>
      </c>
      <c r="J10033" t="s">
        <v>1563</v>
      </c>
      <c r="K10033" t="s">
        <v>1360</v>
      </c>
    </row>
    <row r="10034" spans="1:11" x14ac:dyDescent="0.3">
      <c r="A10034" t="s">
        <v>233</v>
      </c>
      <c r="B10034" t="s">
        <v>43</v>
      </c>
      <c r="C10034" t="s">
        <v>234</v>
      </c>
      <c r="D10034" t="s">
        <v>19</v>
      </c>
      <c r="E10034" s="2">
        <v>46160</v>
      </c>
      <c r="F10034">
        <v>34</v>
      </c>
      <c r="G10034" t="s">
        <v>13</v>
      </c>
      <c r="J10034" t="s">
        <v>1538</v>
      </c>
      <c r="K10034" t="s">
        <v>1360</v>
      </c>
    </row>
    <row r="10035" spans="1:11" x14ac:dyDescent="0.3">
      <c r="A10035" t="s">
        <v>158</v>
      </c>
      <c r="B10035" t="s">
        <v>210</v>
      </c>
      <c r="C10035" t="s">
        <v>211</v>
      </c>
      <c r="D10035" t="s">
        <v>19</v>
      </c>
      <c r="E10035" s="2">
        <v>46160</v>
      </c>
      <c r="F10035">
        <v>217</v>
      </c>
      <c r="G10035" t="s">
        <v>13</v>
      </c>
      <c r="J10035" t="s">
        <v>1523</v>
      </c>
      <c r="K10035" t="s">
        <v>1360</v>
      </c>
    </row>
    <row r="10036" spans="1:11" x14ac:dyDescent="0.3">
      <c r="A10036" t="s">
        <v>42</v>
      </c>
      <c r="B10036" t="s">
        <v>43</v>
      </c>
      <c r="C10036" t="s">
        <v>44</v>
      </c>
      <c r="D10036" t="s">
        <v>19</v>
      </c>
      <c r="E10036" s="2">
        <v>46160</v>
      </c>
      <c r="F10036">
        <v>1435</v>
      </c>
      <c r="G10036" t="s">
        <v>13</v>
      </c>
      <c r="J10036" t="s">
        <v>1451</v>
      </c>
      <c r="K10036" t="s">
        <v>1360</v>
      </c>
    </row>
    <row r="10037" spans="1:11" x14ac:dyDescent="0.3">
      <c r="A10037" t="s">
        <v>134</v>
      </c>
      <c r="B10037" t="s">
        <v>106</v>
      </c>
      <c r="C10037" t="s">
        <v>135</v>
      </c>
      <c r="D10037" t="s">
        <v>19</v>
      </c>
      <c r="E10037" s="2">
        <v>46160</v>
      </c>
      <c r="F10037">
        <v>523</v>
      </c>
      <c r="G10037" t="s">
        <v>13</v>
      </c>
      <c r="J10037" t="s">
        <v>1489</v>
      </c>
      <c r="K10037" t="s">
        <v>1360</v>
      </c>
    </row>
    <row r="10038" spans="1:11" x14ac:dyDescent="0.3">
      <c r="A10038" t="s">
        <v>158</v>
      </c>
      <c r="B10038" t="s">
        <v>106</v>
      </c>
      <c r="C10038" t="s">
        <v>159</v>
      </c>
      <c r="D10038" t="s">
        <v>19</v>
      </c>
      <c r="E10038" s="2">
        <v>46160</v>
      </c>
      <c r="F10038">
        <v>352</v>
      </c>
      <c r="G10038" t="s">
        <v>13</v>
      </c>
      <c r="J10038" t="s">
        <v>1502</v>
      </c>
      <c r="K10038" t="s">
        <v>1360</v>
      </c>
    </row>
    <row r="10039" spans="1:11" x14ac:dyDescent="0.3">
      <c r="A10039" t="s">
        <v>48</v>
      </c>
      <c r="B10039" t="s">
        <v>38</v>
      </c>
      <c r="C10039" t="s">
        <v>212</v>
      </c>
      <c r="D10039" t="s">
        <v>19</v>
      </c>
      <c r="E10039" s="2">
        <v>46160</v>
      </c>
      <c r="F10039">
        <v>314</v>
      </c>
      <c r="G10039" t="s">
        <v>13</v>
      </c>
      <c r="J10039" t="s">
        <v>1524</v>
      </c>
      <c r="K10039" t="s">
        <v>1360</v>
      </c>
    </row>
    <row r="10040" spans="1:11" x14ac:dyDescent="0.3">
      <c r="A10040" t="s">
        <v>158</v>
      </c>
      <c r="B10040" t="s">
        <v>210</v>
      </c>
      <c r="C10040" t="s">
        <v>211</v>
      </c>
      <c r="D10040" t="s">
        <v>19</v>
      </c>
      <c r="E10040" s="2">
        <v>46160</v>
      </c>
      <c r="F10040">
        <v>202</v>
      </c>
      <c r="G10040" t="s">
        <v>13</v>
      </c>
      <c r="J10040" t="s">
        <v>1490</v>
      </c>
      <c r="K10040" t="s">
        <v>1360</v>
      </c>
    </row>
    <row r="10041" spans="1:11" x14ac:dyDescent="0.3">
      <c r="A10041" t="s">
        <v>20</v>
      </c>
      <c r="B10041" t="s">
        <v>61</v>
      </c>
      <c r="C10041" t="s">
        <v>93</v>
      </c>
      <c r="D10041" t="s">
        <v>19</v>
      </c>
      <c r="E10041" s="2">
        <v>46160</v>
      </c>
      <c r="F10041">
        <v>301</v>
      </c>
      <c r="G10041" t="s">
        <v>13</v>
      </c>
      <c r="J10041" t="s">
        <v>1473</v>
      </c>
      <c r="K10041" t="s">
        <v>1360</v>
      </c>
    </row>
    <row r="10042" spans="1:11" x14ac:dyDescent="0.3">
      <c r="A10042" t="s">
        <v>20</v>
      </c>
      <c r="B10042" t="s">
        <v>46</v>
      </c>
      <c r="C10042" t="s">
        <v>137</v>
      </c>
      <c r="D10042" t="s">
        <v>19</v>
      </c>
      <c r="E10042" s="2">
        <v>46160</v>
      </c>
      <c r="F10042">
        <v>254</v>
      </c>
      <c r="G10042" t="s">
        <v>13</v>
      </c>
      <c r="J10042" t="s">
        <v>1491</v>
      </c>
      <c r="K10042" t="s">
        <v>1360</v>
      </c>
    </row>
    <row r="10043" spans="1:11" x14ac:dyDescent="0.3">
      <c r="A10043" t="s">
        <v>20</v>
      </c>
      <c r="B10043" t="s">
        <v>86</v>
      </c>
      <c r="C10043" t="s">
        <v>241</v>
      </c>
      <c r="D10043" t="s">
        <v>19</v>
      </c>
      <c r="E10043" s="2">
        <v>46160</v>
      </c>
      <c r="F10043">
        <v>2226</v>
      </c>
      <c r="G10043" t="s">
        <v>13</v>
      </c>
      <c r="J10043" t="s">
        <v>1543</v>
      </c>
      <c r="K10043" t="s">
        <v>1360</v>
      </c>
    </row>
    <row r="10044" spans="1:11" x14ac:dyDescent="0.3">
      <c r="A10044" t="s">
        <v>166</v>
      </c>
      <c r="B10044" t="s">
        <v>61</v>
      </c>
      <c r="C10044" t="s">
        <v>167</v>
      </c>
      <c r="D10044" t="s">
        <v>19</v>
      </c>
      <c r="E10044" s="2">
        <v>46160</v>
      </c>
      <c r="F10044">
        <v>231</v>
      </c>
      <c r="G10044" t="s">
        <v>13</v>
      </c>
      <c r="J10044" t="s">
        <v>1507</v>
      </c>
      <c r="K10044" t="s">
        <v>1360</v>
      </c>
    </row>
    <row r="10045" spans="1:11" x14ac:dyDescent="0.3">
      <c r="A10045" t="s">
        <v>20</v>
      </c>
      <c r="B10045" t="s">
        <v>145</v>
      </c>
      <c r="C10045" t="s">
        <v>285</v>
      </c>
      <c r="D10045" t="s">
        <v>19</v>
      </c>
      <c r="E10045" s="2">
        <v>46160</v>
      </c>
      <c r="F10045">
        <v>5</v>
      </c>
      <c r="G10045" t="s">
        <v>13</v>
      </c>
      <c r="J10045" t="s">
        <v>1559</v>
      </c>
      <c r="K10045" t="s">
        <v>1360</v>
      </c>
    </row>
    <row r="10046" spans="1:11" x14ac:dyDescent="0.3">
      <c r="A10046" t="s">
        <v>45</v>
      </c>
      <c r="B10046" t="s">
        <v>46</v>
      </c>
      <c r="C10046" t="s">
        <v>47</v>
      </c>
      <c r="D10046" t="s">
        <v>19</v>
      </c>
      <c r="E10046" s="2">
        <v>46160</v>
      </c>
      <c r="F10046">
        <v>498</v>
      </c>
      <c r="G10046" t="s">
        <v>13</v>
      </c>
      <c r="J10046" t="s">
        <v>1452</v>
      </c>
      <c r="K10046" t="s">
        <v>1360</v>
      </c>
    </row>
    <row r="10047" spans="1:11" x14ac:dyDescent="0.3">
      <c r="A10047" t="s">
        <v>138</v>
      </c>
      <c r="B10047" t="s">
        <v>26</v>
      </c>
      <c r="C10047" t="s">
        <v>139</v>
      </c>
      <c r="D10047" t="s">
        <v>19</v>
      </c>
      <c r="E10047" s="2">
        <v>46160</v>
      </c>
      <c r="F10047">
        <v>1623</v>
      </c>
      <c r="G10047" t="s">
        <v>13</v>
      </c>
      <c r="J10047" t="s">
        <v>1492</v>
      </c>
      <c r="K10047" t="s">
        <v>1360</v>
      </c>
    </row>
    <row r="10048" spans="1:11" x14ac:dyDescent="0.3">
      <c r="A10048" t="s">
        <v>140</v>
      </c>
      <c r="B10048" t="s">
        <v>26</v>
      </c>
      <c r="C10048" t="s">
        <v>141</v>
      </c>
      <c r="D10048" t="s">
        <v>19</v>
      </c>
      <c r="E10048" s="2">
        <v>46160</v>
      </c>
      <c r="F10048">
        <v>7183</v>
      </c>
      <c r="G10048" t="s">
        <v>13</v>
      </c>
      <c r="J10048" t="s">
        <v>1493</v>
      </c>
      <c r="K10048" t="s">
        <v>1360</v>
      </c>
    </row>
    <row r="10049" spans="1:11" x14ac:dyDescent="0.3">
      <c r="A10049" t="s">
        <v>94</v>
      </c>
      <c r="B10049" t="s">
        <v>95</v>
      </c>
      <c r="C10049" t="s">
        <v>96</v>
      </c>
      <c r="D10049" t="s">
        <v>19</v>
      </c>
      <c r="E10049" s="2">
        <v>46160</v>
      </c>
      <c r="F10049">
        <v>824</v>
      </c>
      <c r="G10049" t="s">
        <v>13</v>
      </c>
      <c r="J10049" t="s">
        <v>1474</v>
      </c>
      <c r="K10049" t="s">
        <v>1360</v>
      </c>
    </row>
    <row r="10050" spans="1:11" x14ac:dyDescent="0.3">
      <c r="A10050" t="s">
        <v>97</v>
      </c>
      <c r="B10050" t="s">
        <v>28</v>
      </c>
      <c r="C10050" t="s">
        <v>98</v>
      </c>
      <c r="D10050" t="s">
        <v>19</v>
      </c>
      <c r="E10050" s="2">
        <v>46160</v>
      </c>
      <c r="F10050">
        <v>21948</v>
      </c>
      <c r="G10050" t="s">
        <v>13</v>
      </c>
      <c r="J10050" t="s">
        <v>1475</v>
      </c>
      <c r="K10050" t="s">
        <v>1360</v>
      </c>
    </row>
    <row r="10051" spans="1:11" x14ac:dyDescent="0.3">
      <c r="A10051" t="s">
        <v>48</v>
      </c>
      <c r="B10051" t="s">
        <v>28</v>
      </c>
      <c r="C10051" t="s">
        <v>160</v>
      </c>
      <c r="D10051" t="s">
        <v>19</v>
      </c>
      <c r="E10051" s="2">
        <v>46160</v>
      </c>
      <c r="F10051">
        <v>806</v>
      </c>
      <c r="G10051" t="s">
        <v>13</v>
      </c>
      <c r="J10051" t="s">
        <v>1503</v>
      </c>
      <c r="K10051" t="s">
        <v>1360</v>
      </c>
    </row>
    <row r="10052" spans="1:11" x14ac:dyDescent="0.3">
      <c r="A10052" t="s">
        <v>48</v>
      </c>
      <c r="B10052" t="s">
        <v>128</v>
      </c>
      <c r="C10052" t="s">
        <v>244</v>
      </c>
      <c r="D10052" t="s">
        <v>19</v>
      </c>
      <c r="E10052" s="2">
        <v>46160</v>
      </c>
      <c r="F10052">
        <v>4061</v>
      </c>
      <c r="G10052" t="s">
        <v>13</v>
      </c>
      <c r="J10052" t="s">
        <v>1545</v>
      </c>
      <c r="K10052" t="s">
        <v>1360</v>
      </c>
    </row>
    <row r="10053" spans="1:11" x14ac:dyDescent="0.3">
      <c r="A10053" t="s">
        <v>48</v>
      </c>
      <c r="B10053" t="s">
        <v>61</v>
      </c>
      <c r="C10053" t="s">
        <v>213</v>
      </c>
      <c r="D10053" t="s">
        <v>19</v>
      </c>
      <c r="E10053" s="2">
        <v>46160</v>
      </c>
      <c r="F10053">
        <v>1038</v>
      </c>
      <c r="G10053" t="s">
        <v>13</v>
      </c>
      <c r="J10053" t="s">
        <v>1525</v>
      </c>
      <c r="K10053" t="s">
        <v>1360</v>
      </c>
    </row>
    <row r="10054" spans="1:11" x14ac:dyDescent="0.3">
      <c r="A10054" t="s">
        <v>48</v>
      </c>
      <c r="B10054" t="s">
        <v>26</v>
      </c>
      <c r="C10054" t="s">
        <v>49</v>
      </c>
      <c r="D10054" t="s">
        <v>19</v>
      </c>
      <c r="E10054" s="2">
        <v>46160</v>
      </c>
      <c r="F10054">
        <v>1859</v>
      </c>
      <c r="G10054" t="s">
        <v>13</v>
      </c>
      <c r="J10054" t="s">
        <v>1453</v>
      </c>
      <c r="K10054" t="s">
        <v>1360</v>
      </c>
    </row>
    <row r="10055" spans="1:11" x14ac:dyDescent="0.3">
      <c r="A10055" t="s">
        <v>48</v>
      </c>
      <c r="B10055" t="s">
        <v>50</v>
      </c>
      <c r="C10055" t="s">
        <v>51</v>
      </c>
      <c r="D10055" t="s">
        <v>19</v>
      </c>
      <c r="E10055" s="2">
        <v>46160</v>
      </c>
      <c r="F10055">
        <v>1935</v>
      </c>
      <c r="G10055" t="s">
        <v>13</v>
      </c>
      <c r="J10055" t="s">
        <v>1454</v>
      </c>
      <c r="K10055" t="s">
        <v>1360</v>
      </c>
    </row>
    <row r="10056" spans="1:11" x14ac:dyDescent="0.3">
      <c r="A10056" t="s">
        <v>52</v>
      </c>
      <c r="B10056" t="s">
        <v>53</v>
      </c>
      <c r="C10056" t="s">
        <v>54</v>
      </c>
      <c r="D10056" t="s">
        <v>19</v>
      </c>
      <c r="E10056" s="2">
        <v>46160</v>
      </c>
      <c r="F10056">
        <v>29</v>
      </c>
      <c r="G10056" t="s">
        <v>13</v>
      </c>
      <c r="J10056" t="s">
        <v>1455</v>
      </c>
      <c r="K10056" t="s">
        <v>1360</v>
      </c>
    </row>
    <row r="10057" spans="1:11" x14ac:dyDescent="0.3">
      <c r="A10057" t="s">
        <v>59</v>
      </c>
      <c r="B10057" t="s">
        <v>67</v>
      </c>
      <c r="C10057" t="s">
        <v>142</v>
      </c>
      <c r="D10057" t="s">
        <v>19</v>
      </c>
      <c r="E10057" s="2">
        <v>46160</v>
      </c>
      <c r="F10057">
        <v>8422</v>
      </c>
      <c r="G10057" t="s">
        <v>13</v>
      </c>
      <c r="J10057" t="s">
        <v>1494</v>
      </c>
      <c r="K10057" t="s">
        <v>1360</v>
      </c>
    </row>
    <row r="10058" spans="1:11" x14ac:dyDescent="0.3">
      <c r="A10058" t="s">
        <v>55</v>
      </c>
      <c r="B10058" t="s">
        <v>34</v>
      </c>
      <c r="C10058" t="s">
        <v>56</v>
      </c>
      <c r="D10058" t="s">
        <v>19</v>
      </c>
      <c r="E10058" s="2">
        <v>46160</v>
      </c>
      <c r="F10058">
        <v>63</v>
      </c>
      <c r="G10058" t="s">
        <v>13</v>
      </c>
      <c r="J10058" t="s">
        <v>1456</v>
      </c>
      <c r="K10058" t="s">
        <v>1360</v>
      </c>
    </row>
    <row r="10059" spans="1:11" x14ac:dyDescent="0.3">
      <c r="A10059" t="s">
        <v>25</v>
      </c>
      <c r="B10059" t="s">
        <v>128</v>
      </c>
      <c r="C10059" t="s">
        <v>161</v>
      </c>
      <c r="D10059" t="s">
        <v>19</v>
      </c>
      <c r="E10059" s="2">
        <v>46160</v>
      </c>
      <c r="F10059">
        <v>7253</v>
      </c>
      <c r="G10059" t="s">
        <v>13</v>
      </c>
      <c r="J10059" t="s">
        <v>1504</v>
      </c>
      <c r="K10059" t="s">
        <v>1360</v>
      </c>
    </row>
    <row r="10060" spans="1:11" x14ac:dyDescent="0.3">
      <c r="A10060" t="s">
        <v>99</v>
      </c>
      <c r="B10060" t="s">
        <v>100</v>
      </c>
      <c r="C10060" t="s">
        <v>101</v>
      </c>
      <c r="D10060" t="s">
        <v>19</v>
      </c>
      <c r="E10060" s="2">
        <v>46160</v>
      </c>
      <c r="F10060">
        <v>366</v>
      </c>
      <c r="G10060" t="s">
        <v>13</v>
      </c>
      <c r="J10060" t="s">
        <v>1476</v>
      </c>
      <c r="K10060" t="s">
        <v>1360</v>
      </c>
    </row>
    <row r="10061" spans="1:11" x14ac:dyDescent="0.3">
      <c r="A10061" t="s">
        <v>57</v>
      </c>
      <c r="B10061" t="s">
        <v>28</v>
      </c>
      <c r="C10061" t="s">
        <v>58</v>
      </c>
      <c r="D10061" t="s">
        <v>19</v>
      </c>
      <c r="E10061" s="2">
        <v>46160</v>
      </c>
      <c r="F10061">
        <v>1439</v>
      </c>
      <c r="G10061" t="s">
        <v>13</v>
      </c>
      <c r="J10061" t="s">
        <v>1457</v>
      </c>
      <c r="K10061" t="s">
        <v>1360</v>
      </c>
    </row>
    <row r="10062" spans="1:11" x14ac:dyDescent="0.3">
      <c r="A10062" t="s">
        <v>33</v>
      </c>
      <c r="B10062" t="s">
        <v>100</v>
      </c>
      <c r="C10062" t="s">
        <v>298</v>
      </c>
      <c r="D10062" t="s">
        <v>19</v>
      </c>
      <c r="E10062" s="2">
        <v>46160</v>
      </c>
      <c r="F10062">
        <v>837</v>
      </c>
      <c r="G10062" t="s">
        <v>13</v>
      </c>
      <c r="J10062" t="s">
        <v>1561</v>
      </c>
      <c r="K10062" t="s">
        <v>1360</v>
      </c>
    </row>
    <row r="10063" spans="1:11" x14ac:dyDescent="0.3">
      <c r="A10063" t="s">
        <v>59</v>
      </c>
      <c r="B10063" t="s">
        <v>28</v>
      </c>
      <c r="C10063" t="s">
        <v>60</v>
      </c>
      <c r="D10063" t="s">
        <v>19</v>
      </c>
      <c r="E10063" s="2">
        <v>46160</v>
      </c>
      <c r="F10063">
        <v>3492</v>
      </c>
      <c r="G10063" t="s">
        <v>13</v>
      </c>
      <c r="J10063" t="s">
        <v>1458</v>
      </c>
      <c r="K10063" t="s">
        <v>1360</v>
      </c>
    </row>
    <row r="10064" spans="1:11" x14ac:dyDescent="0.3">
      <c r="A10064" t="s">
        <v>59</v>
      </c>
      <c r="B10064" t="s">
        <v>102</v>
      </c>
      <c r="C10064" t="s">
        <v>103</v>
      </c>
      <c r="D10064" t="s">
        <v>19</v>
      </c>
      <c r="E10064" s="2">
        <v>46160</v>
      </c>
      <c r="F10064">
        <v>1536</v>
      </c>
      <c r="G10064" t="s">
        <v>13</v>
      </c>
      <c r="J10064" t="s">
        <v>1477</v>
      </c>
      <c r="K10064" t="s">
        <v>1360</v>
      </c>
    </row>
    <row r="10065" spans="1:11" x14ac:dyDescent="0.3">
      <c r="A10065" t="s">
        <v>59</v>
      </c>
      <c r="B10065" t="s">
        <v>214</v>
      </c>
      <c r="C10065" t="s">
        <v>215</v>
      </c>
      <c r="D10065" t="s">
        <v>19</v>
      </c>
      <c r="E10065" s="2">
        <v>46160</v>
      </c>
      <c r="F10065">
        <v>637</v>
      </c>
      <c r="G10065" t="s">
        <v>13</v>
      </c>
      <c r="J10065" t="s">
        <v>1526</v>
      </c>
      <c r="K10065" t="s">
        <v>1360</v>
      </c>
    </row>
    <row r="10066" spans="1:11" x14ac:dyDescent="0.3">
      <c r="A10066" t="s">
        <v>25</v>
      </c>
      <c r="B10066" t="s">
        <v>61</v>
      </c>
      <c r="C10066" t="s">
        <v>62</v>
      </c>
      <c r="D10066" t="s">
        <v>19</v>
      </c>
      <c r="E10066" s="2">
        <v>46160</v>
      </c>
      <c r="F10066">
        <v>4145</v>
      </c>
      <c r="G10066" t="s">
        <v>13</v>
      </c>
      <c r="J10066" t="s">
        <v>1459</v>
      </c>
      <c r="K10066" t="s">
        <v>1360</v>
      </c>
    </row>
    <row r="10067" spans="1:11" x14ac:dyDescent="0.3">
      <c r="A10067" t="s">
        <v>33</v>
      </c>
      <c r="B10067" t="s">
        <v>34</v>
      </c>
      <c r="C10067" t="s">
        <v>216</v>
      </c>
      <c r="D10067" t="s">
        <v>19</v>
      </c>
      <c r="E10067" s="2">
        <v>46160</v>
      </c>
      <c r="F10067">
        <v>313</v>
      </c>
      <c r="G10067" t="s">
        <v>13</v>
      </c>
      <c r="J10067" t="s">
        <v>1527</v>
      </c>
      <c r="K10067" t="s">
        <v>1360</v>
      </c>
    </row>
    <row r="10068" spans="1:11" x14ac:dyDescent="0.3">
      <c r="A10068" t="s">
        <v>55</v>
      </c>
      <c r="B10068" t="s">
        <v>67</v>
      </c>
      <c r="C10068" t="s">
        <v>217</v>
      </c>
      <c r="D10068" t="s">
        <v>19</v>
      </c>
      <c r="E10068" s="2">
        <v>46160</v>
      </c>
      <c r="F10068">
        <v>180</v>
      </c>
      <c r="G10068" t="s">
        <v>13</v>
      </c>
      <c r="J10068" t="s">
        <v>1528</v>
      </c>
      <c r="K10068" t="s">
        <v>1360</v>
      </c>
    </row>
    <row r="10069" spans="1:11" x14ac:dyDescent="0.3">
      <c r="A10069" t="s">
        <v>57</v>
      </c>
      <c r="B10069" t="s">
        <v>28</v>
      </c>
      <c r="C10069" t="s">
        <v>63</v>
      </c>
      <c r="D10069" t="s">
        <v>19</v>
      </c>
      <c r="E10069" s="2">
        <v>46160</v>
      </c>
      <c r="F10069">
        <v>1367</v>
      </c>
      <c r="G10069" t="s">
        <v>13</v>
      </c>
      <c r="J10069" t="s">
        <v>1460</v>
      </c>
      <c r="K10069" t="s">
        <v>1360</v>
      </c>
    </row>
    <row r="10070" spans="1:11" x14ac:dyDescent="0.3">
      <c r="A10070" t="s">
        <v>33</v>
      </c>
      <c r="B10070" t="s">
        <v>34</v>
      </c>
      <c r="C10070" t="s">
        <v>64</v>
      </c>
      <c r="D10070" t="s">
        <v>19</v>
      </c>
      <c r="E10070" s="2">
        <v>46160</v>
      </c>
      <c r="F10070">
        <v>308</v>
      </c>
      <c r="G10070" t="s">
        <v>13</v>
      </c>
      <c r="J10070" t="s">
        <v>1461</v>
      </c>
      <c r="K10070" t="s">
        <v>1360</v>
      </c>
    </row>
    <row r="10071" spans="1:11" x14ac:dyDescent="0.3">
      <c r="A10071" t="s">
        <v>55</v>
      </c>
      <c r="B10071" t="s">
        <v>162</v>
      </c>
      <c r="C10071" t="s">
        <v>163</v>
      </c>
      <c r="D10071" t="s">
        <v>19</v>
      </c>
      <c r="E10071" s="2">
        <v>46160</v>
      </c>
      <c r="F10071">
        <v>226</v>
      </c>
      <c r="G10071" t="s">
        <v>13</v>
      </c>
      <c r="J10071" t="s">
        <v>1505</v>
      </c>
      <c r="K10071" t="s">
        <v>1360</v>
      </c>
    </row>
    <row r="10072" spans="1:11" x14ac:dyDescent="0.3">
      <c r="A10072" t="s">
        <v>99</v>
      </c>
      <c r="B10072" t="s">
        <v>38</v>
      </c>
      <c r="C10072" t="s">
        <v>143</v>
      </c>
      <c r="D10072" t="s">
        <v>19</v>
      </c>
      <c r="E10072" s="2">
        <v>46160</v>
      </c>
      <c r="F10072">
        <v>1120</v>
      </c>
      <c r="G10072" t="s">
        <v>13</v>
      </c>
      <c r="J10072" t="s">
        <v>1495</v>
      </c>
      <c r="K10072" t="s">
        <v>1360</v>
      </c>
    </row>
    <row r="10073" spans="1:11" x14ac:dyDescent="0.3">
      <c r="A10073" t="s">
        <v>25</v>
      </c>
      <c r="B10073" t="s">
        <v>28</v>
      </c>
      <c r="C10073" t="s">
        <v>29</v>
      </c>
      <c r="D10073" t="s">
        <v>19</v>
      </c>
      <c r="E10073" s="2">
        <v>46160</v>
      </c>
      <c r="F10073">
        <v>7289</v>
      </c>
      <c r="G10073" t="s">
        <v>13</v>
      </c>
      <c r="J10073" t="s">
        <v>1446</v>
      </c>
      <c r="K10073" t="s">
        <v>1360</v>
      </c>
    </row>
    <row r="10074" spans="1:11" x14ac:dyDescent="0.3">
      <c r="A10074" t="s">
        <v>30</v>
      </c>
      <c r="B10074" t="s">
        <v>31</v>
      </c>
      <c r="C10074" t="s">
        <v>32</v>
      </c>
      <c r="D10074" t="s">
        <v>19</v>
      </c>
      <c r="E10074" s="2">
        <v>46160</v>
      </c>
      <c r="F10074">
        <v>3484</v>
      </c>
      <c r="G10074" t="s">
        <v>13</v>
      </c>
      <c r="J10074" t="s">
        <v>1447</v>
      </c>
      <c r="K10074" t="s">
        <v>1360</v>
      </c>
    </row>
    <row r="10075" spans="1:11" x14ac:dyDescent="0.3">
      <c r="A10075" t="s">
        <v>30</v>
      </c>
      <c r="B10075" t="s">
        <v>128</v>
      </c>
      <c r="C10075" t="s">
        <v>169</v>
      </c>
      <c r="D10075" t="s">
        <v>19</v>
      </c>
      <c r="E10075" s="2">
        <v>46160</v>
      </c>
      <c r="F10075">
        <v>2152</v>
      </c>
      <c r="G10075" t="s">
        <v>13</v>
      </c>
      <c r="J10075" t="s">
        <v>1508</v>
      </c>
      <c r="K10075" t="s">
        <v>1360</v>
      </c>
    </row>
    <row r="10076" spans="1:11" x14ac:dyDescent="0.3">
      <c r="A10076" t="s">
        <v>194</v>
      </c>
      <c r="B10076" t="s">
        <v>31</v>
      </c>
      <c r="C10076" t="s">
        <v>195</v>
      </c>
      <c r="D10076" t="s">
        <v>19</v>
      </c>
      <c r="E10076" s="2">
        <v>46160</v>
      </c>
      <c r="F10076">
        <v>366</v>
      </c>
      <c r="G10076" t="s">
        <v>13</v>
      </c>
      <c r="J10076" t="s">
        <v>1517</v>
      </c>
      <c r="K10076" t="s">
        <v>1360</v>
      </c>
    </row>
    <row r="10077" spans="1:11" x14ac:dyDescent="0.3">
      <c r="A10077" t="s">
        <v>200</v>
      </c>
      <c r="B10077" t="s">
        <v>201</v>
      </c>
      <c r="C10077" t="s">
        <v>202</v>
      </c>
      <c r="D10077" t="s">
        <v>19</v>
      </c>
      <c r="E10077" s="2">
        <v>46160</v>
      </c>
      <c r="F10077">
        <v>2308</v>
      </c>
      <c r="G10077" t="s">
        <v>13</v>
      </c>
      <c r="J10077" t="s">
        <v>1518</v>
      </c>
      <c r="K10077" t="s">
        <v>1360</v>
      </c>
    </row>
    <row r="10078" spans="1:11" x14ac:dyDescent="0.3">
      <c r="A10078" t="s">
        <v>33</v>
      </c>
      <c r="B10078" t="s">
        <v>46</v>
      </c>
      <c r="C10078" t="s">
        <v>65</v>
      </c>
      <c r="D10078" t="s">
        <v>19</v>
      </c>
      <c r="E10078" s="2">
        <v>46160</v>
      </c>
      <c r="F10078">
        <v>1271</v>
      </c>
      <c r="G10078" t="s">
        <v>13</v>
      </c>
      <c r="J10078" t="s">
        <v>1462</v>
      </c>
      <c r="K10078" t="s">
        <v>1360</v>
      </c>
    </row>
    <row r="10079" spans="1:11" x14ac:dyDescent="0.3">
      <c r="A10079" t="s">
        <v>33</v>
      </c>
      <c r="B10079" t="s">
        <v>61</v>
      </c>
      <c r="C10079" t="s">
        <v>66</v>
      </c>
      <c r="D10079" t="s">
        <v>19</v>
      </c>
      <c r="E10079" s="2">
        <v>46160</v>
      </c>
      <c r="F10079">
        <v>12462</v>
      </c>
      <c r="G10079" t="s">
        <v>13</v>
      </c>
      <c r="J10079" t="s">
        <v>1463</v>
      </c>
      <c r="K10079" t="s">
        <v>1360</v>
      </c>
    </row>
    <row r="10080" spans="1:11" x14ac:dyDescent="0.3">
      <c r="A10080" t="s">
        <v>52</v>
      </c>
      <c r="B10080" t="s">
        <v>104</v>
      </c>
      <c r="C10080" t="s">
        <v>105</v>
      </c>
      <c r="D10080" t="s">
        <v>19</v>
      </c>
      <c r="E10080" s="2">
        <v>46160</v>
      </c>
      <c r="F10080">
        <v>1008</v>
      </c>
      <c r="G10080" t="s">
        <v>13</v>
      </c>
      <c r="J10080" t="s">
        <v>1478</v>
      </c>
      <c r="K10080" t="s">
        <v>1360</v>
      </c>
    </row>
    <row r="10081" spans="1:11" x14ac:dyDescent="0.3">
      <c r="A10081" t="s">
        <v>206</v>
      </c>
      <c r="B10081" t="s">
        <v>128</v>
      </c>
      <c r="C10081" t="s">
        <v>245</v>
      </c>
      <c r="D10081" t="s">
        <v>19</v>
      </c>
      <c r="E10081" s="2">
        <v>46160</v>
      </c>
      <c r="F10081">
        <v>465</v>
      </c>
      <c r="G10081" t="s">
        <v>13</v>
      </c>
      <c r="J10081" t="s">
        <v>1546</v>
      </c>
      <c r="K10081" t="s">
        <v>1360</v>
      </c>
    </row>
    <row r="10082" spans="1:11" x14ac:dyDescent="0.3">
      <c r="A10082" t="s">
        <v>55</v>
      </c>
      <c r="B10082" t="s">
        <v>100</v>
      </c>
      <c r="C10082" t="s">
        <v>246</v>
      </c>
      <c r="D10082" t="s">
        <v>19</v>
      </c>
      <c r="E10082" s="2">
        <v>46160</v>
      </c>
      <c r="F10082">
        <v>164</v>
      </c>
      <c r="G10082" t="s">
        <v>13</v>
      </c>
      <c r="J10082" t="s">
        <v>1496</v>
      </c>
      <c r="K10082" t="s">
        <v>1360</v>
      </c>
    </row>
    <row r="10083" spans="1:11" x14ac:dyDescent="0.3">
      <c r="A10083" t="s">
        <v>55</v>
      </c>
      <c r="B10083" t="s">
        <v>40</v>
      </c>
      <c r="C10083" t="s">
        <v>247</v>
      </c>
      <c r="D10083" t="s">
        <v>19</v>
      </c>
      <c r="E10083" s="2">
        <v>46160</v>
      </c>
      <c r="F10083">
        <v>164</v>
      </c>
      <c r="G10083" t="s">
        <v>13</v>
      </c>
      <c r="J10083" t="s">
        <v>1496</v>
      </c>
      <c r="K10083" t="s">
        <v>1360</v>
      </c>
    </row>
    <row r="10084" spans="1:11" x14ac:dyDescent="0.3">
      <c r="A10084" t="s">
        <v>52</v>
      </c>
      <c r="B10084" t="s">
        <v>106</v>
      </c>
      <c r="C10084" t="s">
        <v>107</v>
      </c>
      <c r="D10084" t="s">
        <v>19</v>
      </c>
      <c r="E10084" s="2">
        <v>46160</v>
      </c>
      <c r="F10084">
        <v>976</v>
      </c>
      <c r="G10084" t="s">
        <v>13</v>
      </c>
      <c r="J10084" t="s">
        <v>1479</v>
      </c>
      <c r="K10084" t="s">
        <v>1360</v>
      </c>
    </row>
    <row r="10085" spans="1:11" x14ac:dyDescent="0.3">
      <c r="A10085" t="s">
        <v>33</v>
      </c>
      <c r="B10085" t="s">
        <v>67</v>
      </c>
      <c r="C10085" t="s">
        <v>68</v>
      </c>
      <c r="D10085" t="s">
        <v>19</v>
      </c>
      <c r="E10085" s="2">
        <v>46160</v>
      </c>
      <c r="F10085">
        <v>895</v>
      </c>
      <c r="G10085" t="s">
        <v>13</v>
      </c>
      <c r="J10085" t="s">
        <v>1464</v>
      </c>
      <c r="K10085" t="s">
        <v>1360</v>
      </c>
    </row>
    <row r="10086" spans="1:11" x14ac:dyDescent="0.3">
      <c r="A10086" t="s">
        <v>33</v>
      </c>
      <c r="B10086" t="s">
        <v>69</v>
      </c>
      <c r="C10086" t="s">
        <v>70</v>
      </c>
      <c r="D10086" t="s">
        <v>19</v>
      </c>
      <c r="E10086" s="2">
        <v>46160</v>
      </c>
      <c r="F10086">
        <v>895</v>
      </c>
      <c r="G10086" t="s">
        <v>13</v>
      </c>
      <c r="J10086" t="s">
        <v>1464</v>
      </c>
      <c r="K10086" t="s">
        <v>1360</v>
      </c>
    </row>
    <row r="10087" spans="1:11" x14ac:dyDescent="0.3">
      <c r="A10087" t="s">
        <v>33</v>
      </c>
      <c r="B10087" t="s">
        <v>71</v>
      </c>
      <c r="C10087" t="s">
        <v>72</v>
      </c>
      <c r="D10087" t="s">
        <v>19</v>
      </c>
      <c r="E10087" s="2">
        <v>46160</v>
      </c>
      <c r="F10087">
        <v>895</v>
      </c>
      <c r="G10087" t="s">
        <v>13</v>
      </c>
      <c r="J10087" t="s">
        <v>1464</v>
      </c>
      <c r="K10087" t="s">
        <v>1360</v>
      </c>
    </row>
    <row r="10088" spans="1:11" x14ac:dyDescent="0.3">
      <c r="A10088" t="s">
        <v>33</v>
      </c>
      <c r="B10088" t="s">
        <v>71</v>
      </c>
      <c r="C10088" t="s">
        <v>73</v>
      </c>
      <c r="D10088" t="s">
        <v>19</v>
      </c>
      <c r="E10088" s="2">
        <v>46160</v>
      </c>
      <c r="F10088">
        <v>895</v>
      </c>
      <c r="G10088" t="s">
        <v>13</v>
      </c>
      <c r="J10088" t="s">
        <v>1464</v>
      </c>
      <c r="K10088" t="s">
        <v>1360</v>
      </c>
    </row>
    <row r="10089" spans="1:11" x14ac:dyDescent="0.3">
      <c r="A10089" t="s">
        <v>45</v>
      </c>
      <c r="B10089" t="s">
        <v>50</v>
      </c>
      <c r="C10089" t="s">
        <v>108</v>
      </c>
      <c r="D10089" t="s">
        <v>19</v>
      </c>
      <c r="E10089" s="2">
        <v>46160</v>
      </c>
      <c r="F10089">
        <v>275</v>
      </c>
      <c r="G10089" t="s">
        <v>13</v>
      </c>
      <c r="J10089" t="s">
        <v>1480</v>
      </c>
      <c r="K10089" t="s">
        <v>1360</v>
      </c>
    </row>
    <row r="10090" spans="1:11" x14ac:dyDescent="0.3">
      <c r="A10090" t="s">
        <v>45</v>
      </c>
      <c r="B10090" t="s">
        <v>40</v>
      </c>
      <c r="C10090" t="s">
        <v>250</v>
      </c>
      <c r="D10090" t="s">
        <v>19</v>
      </c>
      <c r="E10090" s="2">
        <v>46160</v>
      </c>
      <c r="F10090">
        <v>275</v>
      </c>
      <c r="G10090" t="s">
        <v>13</v>
      </c>
      <c r="J10090" t="s">
        <v>1480</v>
      </c>
      <c r="K10090" t="s">
        <v>1360</v>
      </c>
    </row>
    <row r="10091" spans="1:11" x14ac:dyDescent="0.3">
      <c r="A10091" t="s">
        <v>248</v>
      </c>
      <c r="B10091" t="s">
        <v>61</v>
      </c>
      <c r="C10091" t="s">
        <v>249</v>
      </c>
      <c r="D10091" t="s">
        <v>19</v>
      </c>
      <c r="E10091" s="2">
        <v>46160</v>
      </c>
      <c r="F10091">
        <v>1362</v>
      </c>
      <c r="G10091" t="s">
        <v>13</v>
      </c>
      <c r="J10091" t="s">
        <v>1547</v>
      </c>
      <c r="K10091" t="s">
        <v>1360</v>
      </c>
    </row>
    <row r="10092" spans="1:11" x14ac:dyDescent="0.3">
      <c r="A10092" t="s">
        <v>81</v>
      </c>
      <c r="B10092" t="s">
        <v>61</v>
      </c>
      <c r="C10092" t="s">
        <v>236</v>
      </c>
      <c r="D10092" t="s">
        <v>19</v>
      </c>
      <c r="E10092" s="2">
        <v>46160</v>
      </c>
      <c r="F10092">
        <v>8509</v>
      </c>
      <c r="G10092" t="s">
        <v>13</v>
      </c>
      <c r="J10092" t="s">
        <v>1539</v>
      </c>
      <c r="K10092" t="s">
        <v>1360</v>
      </c>
    </row>
    <row r="10093" spans="1:11" x14ac:dyDescent="0.3">
      <c r="A10093" t="s">
        <v>57</v>
      </c>
      <c r="B10093" t="s">
        <v>28</v>
      </c>
      <c r="C10093" t="s">
        <v>111</v>
      </c>
      <c r="D10093" t="s">
        <v>19</v>
      </c>
      <c r="E10093" s="2">
        <v>46160</v>
      </c>
      <c r="F10093">
        <v>2444</v>
      </c>
      <c r="G10093" t="s">
        <v>13</v>
      </c>
      <c r="J10093" t="s">
        <v>1481</v>
      </c>
      <c r="K10093" t="s">
        <v>1360</v>
      </c>
    </row>
    <row r="10094" spans="1:11" x14ac:dyDescent="0.3">
      <c r="A10094" t="s">
        <v>45</v>
      </c>
      <c r="B10094" t="s">
        <v>34</v>
      </c>
      <c r="C10094" t="s">
        <v>112</v>
      </c>
      <c r="D10094" t="s">
        <v>19</v>
      </c>
      <c r="E10094" s="2">
        <v>46160</v>
      </c>
      <c r="F10094">
        <v>48</v>
      </c>
      <c r="G10094" t="s">
        <v>13</v>
      </c>
      <c r="J10094" t="s">
        <v>1482</v>
      </c>
      <c r="K10094" t="s">
        <v>1360</v>
      </c>
    </row>
    <row r="10095" spans="1:11" x14ac:dyDescent="0.3">
      <c r="A10095" t="s">
        <v>55</v>
      </c>
      <c r="B10095" t="s">
        <v>61</v>
      </c>
      <c r="C10095" t="s">
        <v>204</v>
      </c>
      <c r="D10095" t="s">
        <v>19</v>
      </c>
      <c r="E10095" s="2">
        <v>46160</v>
      </c>
      <c r="F10095">
        <v>253</v>
      </c>
      <c r="G10095" t="s">
        <v>13</v>
      </c>
      <c r="J10095" t="s">
        <v>1520</v>
      </c>
      <c r="K10095" t="s">
        <v>1360</v>
      </c>
    </row>
    <row r="10096" spans="1:11" x14ac:dyDescent="0.3">
      <c r="A10096" t="s">
        <v>55</v>
      </c>
      <c r="B10096" t="s">
        <v>46</v>
      </c>
      <c r="C10096" t="s">
        <v>237</v>
      </c>
      <c r="D10096" t="s">
        <v>19</v>
      </c>
      <c r="E10096" s="2">
        <v>46160</v>
      </c>
      <c r="F10096">
        <v>117</v>
      </c>
      <c r="G10096" t="s">
        <v>13</v>
      </c>
      <c r="J10096" t="s">
        <v>1540</v>
      </c>
      <c r="K10096" t="s">
        <v>1360</v>
      </c>
    </row>
    <row r="10097" spans="1:11" x14ac:dyDescent="0.3">
      <c r="A10097" t="s">
        <v>206</v>
      </c>
      <c r="B10097" t="s">
        <v>61</v>
      </c>
      <c r="C10097" t="s">
        <v>238</v>
      </c>
      <c r="D10097" t="s">
        <v>19</v>
      </c>
      <c r="E10097" s="2">
        <v>46160</v>
      </c>
      <c r="F10097">
        <v>15</v>
      </c>
      <c r="G10097" t="s">
        <v>13</v>
      </c>
      <c r="J10097" t="s">
        <v>1541</v>
      </c>
      <c r="K10097" t="s">
        <v>1360</v>
      </c>
    </row>
    <row r="10098" spans="1:11" x14ac:dyDescent="0.3">
      <c r="A10098" t="s">
        <v>25</v>
      </c>
      <c r="B10098" t="s">
        <v>50</v>
      </c>
      <c r="C10098" t="s">
        <v>74</v>
      </c>
      <c r="D10098" t="s">
        <v>19</v>
      </c>
      <c r="E10098" s="2">
        <v>46160</v>
      </c>
      <c r="F10098">
        <v>13633</v>
      </c>
      <c r="G10098" t="s">
        <v>13</v>
      </c>
      <c r="J10098" t="s">
        <v>1465</v>
      </c>
      <c r="K10098" t="s">
        <v>1360</v>
      </c>
    </row>
    <row r="10099" spans="1:11" x14ac:dyDescent="0.3">
      <c r="A10099" t="s">
        <v>75</v>
      </c>
      <c r="B10099" t="s">
        <v>71</v>
      </c>
      <c r="C10099" t="s">
        <v>76</v>
      </c>
      <c r="D10099" t="s">
        <v>19</v>
      </c>
      <c r="E10099" s="2">
        <v>46160</v>
      </c>
      <c r="F10099">
        <v>4123</v>
      </c>
      <c r="G10099" t="s">
        <v>13</v>
      </c>
      <c r="J10099" t="s">
        <v>1466</v>
      </c>
      <c r="K10099" t="s">
        <v>1360</v>
      </c>
    </row>
    <row r="10100" spans="1:11" x14ac:dyDescent="0.3">
      <c r="A10100" t="s">
        <v>75</v>
      </c>
      <c r="B10100" t="s">
        <v>61</v>
      </c>
      <c r="C10100" t="s">
        <v>147</v>
      </c>
      <c r="D10100" t="s">
        <v>19</v>
      </c>
      <c r="E10100" s="2">
        <v>46160</v>
      </c>
      <c r="F10100">
        <v>1979</v>
      </c>
      <c r="G10100" t="s">
        <v>13</v>
      </c>
      <c r="J10100" t="s">
        <v>1497</v>
      </c>
      <c r="K10100" t="s">
        <v>1360</v>
      </c>
    </row>
    <row r="10101" spans="1:11" x14ac:dyDescent="0.3">
      <c r="A10101" t="s">
        <v>75</v>
      </c>
      <c r="B10101" t="s">
        <v>26</v>
      </c>
      <c r="C10101" t="s">
        <v>219</v>
      </c>
      <c r="D10101" t="s">
        <v>19</v>
      </c>
      <c r="E10101" s="2">
        <v>46160</v>
      </c>
      <c r="F10101">
        <v>1202</v>
      </c>
      <c r="G10101" t="s">
        <v>13</v>
      </c>
      <c r="J10101" t="s">
        <v>1530</v>
      </c>
      <c r="K10101" t="s">
        <v>1360</v>
      </c>
    </row>
    <row r="10102" spans="1:11" x14ac:dyDescent="0.3">
      <c r="A10102" t="s">
        <v>75</v>
      </c>
      <c r="B10102" t="s">
        <v>100</v>
      </c>
      <c r="C10102" t="s">
        <v>148</v>
      </c>
      <c r="D10102" t="s">
        <v>19</v>
      </c>
      <c r="E10102" s="2">
        <v>46160</v>
      </c>
      <c r="F10102">
        <v>749</v>
      </c>
      <c r="G10102" t="s">
        <v>13</v>
      </c>
      <c r="J10102" t="s">
        <v>1498</v>
      </c>
      <c r="K10102" t="s">
        <v>1360</v>
      </c>
    </row>
    <row r="10103" spans="1:11" x14ac:dyDescent="0.3">
      <c r="A10103" t="s">
        <v>164</v>
      </c>
      <c r="B10103" t="s">
        <v>86</v>
      </c>
      <c r="C10103" t="s">
        <v>165</v>
      </c>
      <c r="D10103" t="s">
        <v>19</v>
      </c>
      <c r="E10103" s="2">
        <v>46160</v>
      </c>
      <c r="F10103">
        <v>9110</v>
      </c>
      <c r="G10103" t="s">
        <v>13</v>
      </c>
      <c r="J10103" t="s">
        <v>1506</v>
      </c>
      <c r="K10103" t="s">
        <v>1360</v>
      </c>
    </row>
    <row r="10104" spans="1:11" x14ac:dyDescent="0.3">
      <c r="A10104" t="s">
        <v>75</v>
      </c>
      <c r="B10104" t="s">
        <v>36</v>
      </c>
      <c r="C10104" t="s">
        <v>113</v>
      </c>
      <c r="D10104" t="s">
        <v>19</v>
      </c>
      <c r="E10104" s="2">
        <v>46160</v>
      </c>
      <c r="F10104">
        <v>318</v>
      </c>
      <c r="G10104" t="s">
        <v>13</v>
      </c>
      <c r="J10104" t="s">
        <v>1483</v>
      </c>
      <c r="K10104" t="s">
        <v>1360</v>
      </c>
    </row>
    <row r="10105" spans="1:11" x14ac:dyDescent="0.3">
      <c r="A10105" t="s">
        <v>75</v>
      </c>
      <c r="B10105" t="s">
        <v>114</v>
      </c>
      <c r="C10105" t="s">
        <v>115</v>
      </c>
      <c r="D10105" t="s">
        <v>19</v>
      </c>
      <c r="E10105" s="2">
        <v>46160</v>
      </c>
      <c r="F10105">
        <v>3617</v>
      </c>
      <c r="G10105" t="s">
        <v>13</v>
      </c>
      <c r="J10105" t="s">
        <v>1484</v>
      </c>
      <c r="K10105" t="s">
        <v>1360</v>
      </c>
    </row>
    <row r="10106" spans="1:11" x14ac:dyDescent="0.3">
      <c r="A10106" t="s">
        <v>23</v>
      </c>
      <c r="B10106" t="s">
        <v>38</v>
      </c>
      <c r="C10106" t="s">
        <v>220</v>
      </c>
      <c r="D10106" t="s">
        <v>19</v>
      </c>
      <c r="E10106" s="2">
        <v>46160</v>
      </c>
      <c r="F10106">
        <v>558</v>
      </c>
      <c r="G10106" t="s">
        <v>13</v>
      </c>
      <c r="J10106" t="s">
        <v>1531</v>
      </c>
      <c r="K10106" t="s">
        <v>1360</v>
      </c>
    </row>
    <row r="10107" spans="1:11" x14ac:dyDescent="0.3">
      <c r="A10107" t="s">
        <v>23</v>
      </c>
      <c r="B10107" t="s">
        <v>40</v>
      </c>
      <c r="C10107" t="s">
        <v>221</v>
      </c>
      <c r="D10107" t="s">
        <v>19</v>
      </c>
      <c r="E10107" s="2">
        <v>46160</v>
      </c>
      <c r="F10107">
        <v>558</v>
      </c>
      <c r="G10107" t="s">
        <v>13</v>
      </c>
      <c r="J10107" t="s">
        <v>1531</v>
      </c>
      <c r="K10107" t="s">
        <v>1360</v>
      </c>
    </row>
    <row r="10108" spans="1:11" x14ac:dyDescent="0.3">
      <c r="A10108" t="s">
        <v>23</v>
      </c>
      <c r="B10108" t="s">
        <v>86</v>
      </c>
      <c r="C10108" t="s">
        <v>222</v>
      </c>
      <c r="D10108" t="s">
        <v>19</v>
      </c>
      <c r="E10108" s="2">
        <v>46160</v>
      </c>
      <c r="F10108">
        <v>575</v>
      </c>
      <c r="G10108" t="s">
        <v>13</v>
      </c>
      <c r="J10108" t="s">
        <v>1531</v>
      </c>
      <c r="K10108" t="s">
        <v>1360</v>
      </c>
    </row>
    <row r="10109" spans="1:11" x14ac:dyDescent="0.3">
      <c r="A10109" t="s">
        <v>23</v>
      </c>
      <c r="B10109" t="s">
        <v>61</v>
      </c>
      <c r="C10109" t="s">
        <v>223</v>
      </c>
      <c r="D10109" t="s">
        <v>19</v>
      </c>
      <c r="E10109" s="2">
        <v>46160</v>
      </c>
      <c r="F10109">
        <v>517</v>
      </c>
      <c r="G10109" t="s">
        <v>13</v>
      </c>
      <c r="J10109" t="s">
        <v>1532</v>
      </c>
      <c r="K10109" t="s">
        <v>1360</v>
      </c>
    </row>
    <row r="10110" spans="1:11" x14ac:dyDescent="0.3">
      <c r="A10110" t="s">
        <v>23</v>
      </c>
      <c r="B10110" t="s">
        <v>26</v>
      </c>
      <c r="C10110" t="s">
        <v>205</v>
      </c>
      <c r="D10110" t="s">
        <v>19</v>
      </c>
      <c r="E10110" s="2">
        <v>46160</v>
      </c>
      <c r="F10110">
        <v>1514</v>
      </c>
      <c r="G10110" t="s">
        <v>13</v>
      </c>
      <c r="J10110" t="s">
        <v>1521</v>
      </c>
      <c r="K10110" t="s">
        <v>1360</v>
      </c>
    </row>
    <row r="10111" spans="1:11" x14ac:dyDescent="0.3">
      <c r="A10111" t="s">
        <v>23</v>
      </c>
      <c r="B10111" t="s">
        <v>50</v>
      </c>
      <c r="C10111" t="s">
        <v>224</v>
      </c>
      <c r="D10111" t="s">
        <v>19</v>
      </c>
      <c r="E10111" s="2">
        <v>46160</v>
      </c>
      <c r="F10111">
        <v>880</v>
      </c>
      <c r="G10111" t="s">
        <v>13</v>
      </c>
      <c r="J10111" t="s">
        <v>1533</v>
      </c>
      <c r="K10111" t="s">
        <v>1360</v>
      </c>
    </row>
    <row r="10112" spans="1:11" x14ac:dyDescent="0.3">
      <c r="A10112" t="s">
        <v>23</v>
      </c>
      <c r="B10112" t="s">
        <v>28</v>
      </c>
      <c r="C10112" t="s">
        <v>77</v>
      </c>
      <c r="D10112" t="s">
        <v>19</v>
      </c>
      <c r="E10112" s="2">
        <v>46160</v>
      </c>
      <c r="F10112">
        <v>311</v>
      </c>
      <c r="G10112" t="s">
        <v>13</v>
      </c>
      <c r="J10112" t="s">
        <v>1467</v>
      </c>
      <c r="K10112" t="s">
        <v>1360</v>
      </c>
    </row>
    <row r="10113" spans="1:11" x14ac:dyDescent="0.3">
      <c r="A10113" t="s">
        <v>23</v>
      </c>
      <c r="B10113" t="s">
        <v>128</v>
      </c>
      <c r="C10113" t="s">
        <v>299</v>
      </c>
      <c r="D10113" t="s">
        <v>19</v>
      </c>
      <c r="E10113" s="2">
        <v>46160</v>
      </c>
      <c r="F10113">
        <v>1468</v>
      </c>
      <c r="G10113" t="s">
        <v>13</v>
      </c>
      <c r="J10113" t="s">
        <v>1562</v>
      </c>
      <c r="K10113" t="s">
        <v>1360</v>
      </c>
    </row>
    <row r="10114" spans="1:11" x14ac:dyDescent="0.3">
      <c r="A10114" t="s">
        <v>303</v>
      </c>
      <c r="B10114" t="s">
        <v>38</v>
      </c>
      <c r="C10114" t="s">
        <v>304</v>
      </c>
      <c r="D10114" t="s">
        <v>19</v>
      </c>
      <c r="E10114" s="2">
        <v>46160</v>
      </c>
      <c r="F10114">
        <v>43</v>
      </c>
      <c r="G10114" t="s">
        <v>13</v>
      </c>
      <c r="J10114" t="s">
        <v>1564</v>
      </c>
      <c r="K10114" t="s">
        <v>1360</v>
      </c>
    </row>
    <row r="10115" spans="1:11" x14ac:dyDescent="0.3">
      <c r="A10115" t="s">
        <v>303</v>
      </c>
      <c r="B10115" t="s">
        <v>40</v>
      </c>
      <c r="C10115" t="s">
        <v>305</v>
      </c>
      <c r="D10115" t="s">
        <v>19</v>
      </c>
      <c r="E10115" s="2">
        <v>46160</v>
      </c>
      <c r="F10115">
        <v>43</v>
      </c>
      <c r="G10115" t="s">
        <v>13</v>
      </c>
      <c r="J10115" t="s">
        <v>1564</v>
      </c>
      <c r="K10115" t="s">
        <v>1360</v>
      </c>
    </row>
    <row r="10116" spans="1:11" x14ac:dyDescent="0.3">
      <c r="A10116" t="s">
        <v>303</v>
      </c>
      <c r="B10116" t="s">
        <v>88</v>
      </c>
      <c r="C10116" t="s">
        <v>306</v>
      </c>
      <c r="D10116" t="s">
        <v>19</v>
      </c>
      <c r="E10116" s="2">
        <v>46160</v>
      </c>
      <c r="F10116">
        <v>44</v>
      </c>
      <c r="G10116" t="s">
        <v>13</v>
      </c>
      <c r="J10116" t="s">
        <v>1564</v>
      </c>
      <c r="K10116" t="s">
        <v>1360</v>
      </c>
    </row>
    <row r="10117" spans="1:11" x14ac:dyDescent="0.3">
      <c r="A10117" t="s">
        <v>303</v>
      </c>
      <c r="B10117" t="s">
        <v>61</v>
      </c>
      <c r="C10117" t="s">
        <v>313</v>
      </c>
      <c r="D10117" t="s">
        <v>19</v>
      </c>
      <c r="E10117" s="2">
        <v>46160</v>
      </c>
      <c r="F10117">
        <v>56</v>
      </c>
      <c r="G10117" t="s">
        <v>13</v>
      </c>
      <c r="J10117" t="s">
        <v>1570</v>
      </c>
      <c r="K10117" t="s">
        <v>1360</v>
      </c>
    </row>
    <row r="10118" spans="1:11" x14ac:dyDescent="0.3">
      <c r="A10118" t="s">
        <v>303</v>
      </c>
      <c r="B10118" t="s">
        <v>26</v>
      </c>
      <c r="C10118" t="s">
        <v>307</v>
      </c>
      <c r="D10118" t="s">
        <v>19</v>
      </c>
      <c r="E10118" s="2">
        <v>46160</v>
      </c>
      <c r="F10118">
        <v>85</v>
      </c>
      <c r="G10118" t="s">
        <v>13</v>
      </c>
      <c r="J10118" t="s">
        <v>1565</v>
      </c>
      <c r="K10118" t="s">
        <v>1360</v>
      </c>
    </row>
    <row r="10119" spans="1:11" x14ac:dyDescent="0.3">
      <c r="A10119" t="s">
        <v>303</v>
      </c>
      <c r="B10119" t="s">
        <v>50</v>
      </c>
      <c r="C10119" t="s">
        <v>308</v>
      </c>
      <c r="D10119" t="s">
        <v>19</v>
      </c>
      <c r="E10119" s="2">
        <v>46160</v>
      </c>
      <c r="F10119">
        <v>132</v>
      </c>
      <c r="G10119" t="s">
        <v>13</v>
      </c>
      <c r="J10119" t="s">
        <v>1566</v>
      </c>
      <c r="K10119" t="s">
        <v>1360</v>
      </c>
    </row>
    <row r="10120" spans="1:11" x14ac:dyDescent="0.3">
      <c r="A10120" t="s">
        <v>303</v>
      </c>
      <c r="B10120" t="s">
        <v>128</v>
      </c>
      <c r="C10120" t="s">
        <v>309</v>
      </c>
      <c r="D10120" t="s">
        <v>19</v>
      </c>
      <c r="E10120" s="2">
        <v>46160</v>
      </c>
      <c r="F10120">
        <v>40</v>
      </c>
      <c r="G10120" t="s">
        <v>13</v>
      </c>
      <c r="J10120" t="s">
        <v>1567</v>
      </c>
      <c r="K10120" t="s">
        <v>1360</v>
      </c>
    </row>
    <row r="10121" spans="1:11" x14ac:dyDescent="0.3">
      <c r="A10121" t="s">
        <v>225</v>
      </c>
      <c r="B10121" t="s">
        <v>61</v>
      </c>
      <c r="C10121" t="s">
        <v>226</v>
      </c>
      <c r="D10121" t="s">
        <v>19</v>
      </c>
      <c r="E10121" s="2">
        <v>46160</v>
      </c>
      <c r="F10121">
        <v>1519</v>
      </c>
      <c r="G10121" t="s">
        <v>13</v>
      </c>
      <c r="J10121" t="s">
        <v>1534</v>
      </c>
      <c r="K10121" t="s">
        <v>1360</v>
      </c>
    </row>
    <row r="10122" spans="1:11" x14ac:dyDescent="0.3">
      <c r="A10122" t="s">
        <v>227</v>
      </c>
      <c r="B10122" t="s">
        <v>71</v>
      </c>
      <c r="C10122" t="s">
        <v>228</v>
      </c>
      <c r="D10122" t="s">
        <v>19</v>
      </c>
      <c r="E10122" s="2">
        <v>46160</v>
      </c>
      <c r="F10122">
        <v>1351</v>
      </c>
      <c r="G10122" t="s">
        <v>13</v>
      </c>
      <c r="J10122" t="s">
        <v>1535</v>
      </c>
      <c r="K10122" t="s">
        <v>1360</v>
      </c>
    </row>
    <row r="10123" spans="1:11" x14ac:dyDescent="0.3">
      <c r="A10123" t="s">
        <v>33</v>
      </c>
      <c r="B10123" t="s">
        <v>116</v>
      </c>
      <c r="C10123" t="s">
        <v>117</v>
      </c>
      <c r="D10123" t="s">
        <v>19</v>
      </c>
      <c r="E10123" s="2">
        <v>46160</v>
      </c>
      <c r="F10123">
        <v>874</v>
      </c>
      <c r="G10123" t="s">
        <v>13</v>
      </c>
      <c r="J10123" t="s">
        <v>1485</v>
      </c>
      <c r="K10123" t="s">
        <v>1360</v>
      </c>
    </row>
    <row r="10124" spans="1:11" x14ac:dyDescent="0.3">
      <c r="A10124" t="s">
        <v>310</v>
      </c>
      <c r="B10124" t="s">
        <v>61</v>
      </c>
      <c r="C10124" t="s">
        <v>311</v>
      </c>
      <c r="D10124" t="s">
        <v>19</v>
      </c>
      <c r="E10124" s="2">
        <v>46160</v>
      </c>
      <c r="F10124">
        <v>70</v>
      </c>
      <c r="G10124" t="s">
        <v>13</v>
      </c>
      <c r="J10124" t="s">
        <v>1568</v>
      </c>
      <c r="K10124" t="s">
        <v>1360</v>
      </c>
    </row>
    <row r="10125" spans="1:11" x14ac:dyDescent="0.3">
      <c r="A10125" t="s">
        <v>149</v>
      </c>
      <c r="B10125" t="s">
        <v>150</v>
      </c>
      <c r="C10125" t="s">
        <v>151</v>
      </c>
      <c r="D10125" t="s">
        <v>19</v>
      </c>
      <c r="E10125" s="2">
        <v>46160</v>
      </c>
      <c r="F10125">
        <v>5135</v>
      </c>
      <c r="G10125" t="s">
        <v>13</v>
      </c>
      <c r="J10125" t="s">
        <v>1499</v>
      </c>
      <c r="K10125" t="s">
        <v>1360</v>
      </c>
    </row>
    <row r="10126" spans="1:11" x14ac:dyDescent="0.3">
      <c r="A10126" t="s">
        <v>190</v>
      </c>
      <c r="B10126" t="s">
        <v>191</v>
      </c>
      <c r="C10126" t="s">
        <v>192</v>
      </c>
      <c r="D10126" t="s">
        <v>19</v>
      </c>
      <c r="E10126" s="2">
        <v>46167</v>
      </c>
      <c r="F10126">
        <v>83</v>
      </c>
      <c r="G10126" t="s">
        <v>13</v>
      </c>
      <c r="J10126" t="s">
        <v>1516</v>
      </c>
      <c r="K10126" t="s">
        <v>1360</v>
      </c>
    </row>
    <row r="10127" spans="1:11" x14ac:dyDescent="0.3">
      <c r="A10127" t="s">
        <v>190</v>
      </c>
      <c r="B10127" t="s">
        <v>43</v>
      </c>
      <c r="C10127" t="s">
        <v>193</v>
      </c>
      <c r="D10127" t="s">
        <v>19</v>
      </c>
      <c r="E10127" s="2">
        <v>46167</v>
      </c>
      <c r="F10127">
        <v>193</v>
      </c>
      <c r="G10127" t="s">
        <v>13</v>
      </c>
      <c r="J10127" t="s">
        <v>1516</v>
      </c>
      <c r="K10127" t="s">
        <v>1360</v>
      </c>
    </row>
    <row r="10128" spans="1:11" x14ac:dyDescent="0.3">
      <c r="A10128" t="s">
        <v>229</v>
      </c>
      <c r="B10128" t="s">
        <v>36</v>
      </c>
      <c r="C10128" t="s">
        <v>230</v>
      </c>
      <c r="D10128" t="s">
        <v>19</v>
      </c>
      <c r="E10128" s="2">
        <v>46167</v>
      </c>
      <c r="F10128">
        <v>152</v>
      </c>
      <c r="G10128" t="s">
        <v>13</v>
      </c>
      <c r="J10128" t="s">
        <v>1536</v>
      </c>
      <c r="K10128" t="s">
        <v>1360</v>
      </c>
    </row>
    <row r="10129" spans="1:11" x14ac:dyDescent="0.3">
      <c r="A10129" t="s">
        <v>78</v>
      </c>
      <c r="B10129" t="s">
        <v>118</v>
      </c>
      <c r="C10129" t="s">
        <v>119</v>
      </c>
      <c r="D10129" t="s">
        <v>19</v>
      </c>
      <c r="E10129" s="2">
        <v>46167</v>
      </c>
      <c r="F10129">
        <v>309</v>
      </c>
      <c r="G10129" t="s">
        <v>13</v>
      </c>
      <c r="J10129" t="s">
        <v>1486</v>
      </c>
      <c r="K10129" t="s">
        <v>1360</v>
      </c>
    </row>
    <row r="10130" spans="1:11" x14ac:dyDescent="0.3">
      <c r="A10130" t="s">
        <v>78</v>
      </c>
      <c r="B10130" t="s">
        <v>120</v>
      </c>
      <c r="C10130" t="s">
        <v>121</v>
      </c>
      <c r="D10130" t="s">
        <v>19</v>
      </c>
      <c r="E10130" s="2">
        <v>46167</v>
      </c>
      <c r="F10130">
        <v>309</v>
      </c>
      <c r="G10130" t="s">
        <v>13</v>
      </c>
      <c r="J10130" t="s">
        <v>1486</v>
      </c>
      <c r="K10130" t="s">
        <v>1360</v>
      </c>
    </row>
    <row r="10131" spans="1:11" x14ac:dyDescent="0.3">
      <c r="A10131" t="s">
        <v>78</v>
      </c>
      <c r="B10131" t="s">
        <v>122</v>
      </c>
      <c r="C10131" t="s">
        <v>123</v>
      </c>
      <c r="D10131" t="s">
        <v>19</v>
      </c>
      <c r="E10131" s="2">
        <v>46167</v>
      </c>
      <c r="F10131">
        <v>309</v>
      </c>
      <c r="G10131" t="s">
        <v>13</v>
      </c>
      <c r="J10131" t="s">
        <v>1486</v>
      </c>
      <c r="K10131" t="s">
        <v>1360</v>
      </c>
    </row>
    <row r="10132" spans="1:11" x14ac:dyDescent="0.3">
      <c r="A10132" t="s">
        <v>78</v>
      </c>
      <c r="B10132" t="s">
        <v>124</v>
      </c>
      <c r="C10132" t="s">
        <v>125</v>
      </c>
      <c r="D10132" t="s">
        <v>19</v>
      </c>
      <c r="E10132" s="2">
        <v>46167</v>
      </c>
      <c r="F10132">
        <v>309</v>
      </c>
      <c r="G10132" t="s">
        <v>13</v>
      </c>
      <c r="J10132" t="s">
        <v>1486</v>
      </c>
      <c r="K10132" t="s">
        <v>1360</v>
      </c>
    </row>
    <row r="10133" spans="1:11" x14ac:dyDescent="0.3">
      <c r="A10133" t="s">
        <v>78</v>
      </c>
      <c r="B10133" t="s">
        <v>126</v>
      </c>
      <c r="C10133" t="s">
        <v>127</v>
      </c>
      <c r="D10133" t="s">
        <v>19</v>
      </c>
      <c r="E10133" s="2">
        <v>46167</v>
      </c>
      <c r="F10133">
        <v>309</v>
      </c>
      <c r="G10133" t="s">
        <v>13</v>
      </c>
      <c r="J10133" t="s">
        <v>1486</v>
      </c>
      <c r="K10133" t="s">
        <v>1360</v>
      </c>
    </row>
    <row r="10134" spans="1:11" x14ac:dyDescent="0.3">
      <c r="A10134" t="s">
        <v>78</v>
      </c>
      <c r="B10134" t="s">
        <v>128</v>
      </c>
      <c r="C10134" t="s">
        <v>129</v>
      </c>
      <c r="D10134" t="s">
        <v>19</v>
      </c>
      <c r="E10134" s="2">
        <v>46167</v>
      </c>
      <c r="F10134">
        <v>618</v>
      </c>
      <c r="G10134" t="s">
        <v>13</v>
      </c>
      <c r="J10134" t="s">
        <v>1486</v>
      </c>
      <c r="K10134" t="s">
        <v>1360</v>
      </c>
    </row>
    <row r="10135" spans="1:11" x14ac:dyDescent="0.3">
      <c r="A10135" t="s">
        <v>78</v>
      </c>
      <c r="B10135" t="s">
        <v>130</v>
      </c>
      <c r="C10135" t="s">
        <v>131</v>
      </c>
      <c r="D10135" t="s">
        <v>19</v>
      </c>
      <c r="E10135" s="2">
        <v>46167</v>
      </c>
      <c r="F10135">
        <v>927</v>
      </c>
      <c r="G10135" t="s">
        <v>13</v>
      </c>
      <c r="J10135" t="s">
        <v>1486</v>
      </c>
      <c r="K10135" t="s">
        <v>1360</v>
      </c>
    </row>
    <row r="10136" spans="1:11" x14ac:dyDescent="0.3">
      <c r="A10136" t="s">
        <v>78</v>
      </c>
      <c r="B10136" t="s">
        <v>79</v>
      </c>
      <c r="C10136" t="s">
        <v>80</v>
      </c>
      <c r="D10136" t="s">
        <v>19</v>
      </c>
      <c r="E10136" s="2">
        <v>46167</v>
      </c>
      <c r="F10136">
        <v>7510</v>
      </c>
      <c r="G10136" t="s">
        <v>13</v>
      </c>
      <c r="J10136" t="s">
        <v>1468</v>
      </c>
      <c r="K10136" t="s">
        <v>1360</v>
      </c>
    </row>
    <row r="10137" spans="1:11" x14ac:dyDescent="0.3">
      <c r="A10137" t="s">
        <v>59</v>
      </c>
      <c r="B10137" t="s">
        <v>239</v>
      </c>
      <c r="C10137" t="s">
        <v>240</v>
      </c>
      <c r="D10137" t="s">
        <v>19</v>
      </c>
      <c r="E10137" s="2">
        <v>46167</v>
      </c>
      <c r="F10137">
        <v>1407</v>
      </c>
      <c r="G10137" t="s">
        <v>13</v>
      </c>
      <c r="J10137" t="s">
        <v>1542</v>
      </c>
      <c r="K10137" t="s">
        <v>1360</v>
      </c>
    </row>
    <row r="10138" spans="1:11" x14ac:dyDescent="0.3">
      <c r="A10138" t="s">
        <v>242</v>
      </c>
      <c r="B10138" t="s">
        <v>82</v>
      </c>
      <c r="C10138" t="s">
        <v>243</v>
      </c>
      <c r="D10138" t="s">
        <v>19</v>
      </c>
      <c r="E10138" s="2">
        <v>46167</v>
      </c>
      <c r="F10138">
        <v>518</v>
      </c>
      <c r="G10138" t="s">
        <v>13</v>
      </c>
      <c r="J10138" t="s">
        <v>1544</v>
      </c>
      <c r="K10138" t="s">
        <v>1360</v>
      </c>
    </row>
    <row r="10139" spans="1:11" x14ac:dyDescent="0.3">
      <c r="A10139" t="s">
        <v>59</v>
      </c>
      <c r="B10139" t="s">
        <v>82</v>
      </c>
      <c r="C10139" t="s">
        <v>171</v>
      </c>
      <c r="D10139" t="s">
        <v>19</v>
      </c>
      <c r="E10139" s="2">
        <v>46167</v>
      </c>
      <c r="F10139">
        <v>1739</v>
      </c>
      <c r="G10139" t="s">
        <v>13</v>
      </c>
      <c r="J10139" t="s">
        <v>1510</v>
      </c>
      <c r="K10139" t="s">
        <v>1360</v>
      </c>
    </row>
    <row r="10140" spans="1:11" x14ac:dyDescent="0.3">
      <c r="A10140" t="s">
        <v>81</v>
      </c>
      <c r="B10140" t="s">
        <v>82</v>
      </c>
      <c r="C10140" t="s">
        <v>83</v>
      </c>
      <c r="D10140" t="s">
        <v>19</v>
      </c>
      <c r="E10140" s="2">
        <v>46167</v>
      </c>
      <c r="F10140">
        <v>5178</v>
      </c>
      <c r="G10140" t="s">
        <v>13</v>
      </c>
      <c r="J10140" t="s">
        <v>1469</v>
      </c>
      <c r="K10140" t="s">
        <v>1360</v>
      </c>
    </row>
    <row r="10141" spans="1:11" x14ac:dyDescent="0.3">
      <c r="A10141" t="s">
        <v>99</v>
      </c>
      <c r="B10141" t="s">
        <v>251</v>
      </c>
      <c r="C10141" t="s">
        <v>252</v>
      </c>
      <c r="D10141" t="s">
        <v>19</v>
      </c>
      <c r="E10141" s="2">
        <v>46167</v>
      </c>
      <c r="F10141">
        <v>118</v>
      </c>
      <c r="G10141" t="s">
        <v>13</v>
      </c>
      <c r="J10141" t="s">
        <v>1537</v>
      </c>
      <c r="K10141" t="s">
        <v>1360</v>
      </c>
    </row>
    <row r="10142" spans="1:11" x14ac:dyDescent="0.3">
      <c r="A10142" t="s">
        <v>99</v>
      </c>
      <c r="B10142" t="s">
        <v>38</v>
      </c>
      <c r="C10142" t="s">
        <v>231</v>
      </c>
      <c r="D10142" t="s">
        <v>19</v>
      </c>
      <c r="E10142" s="2">
        <v>46167</v>
      </c>
      <c r="F10142">
        <v>118</v>
      </c>
      <c r="G10142" t="s">
        <v>13</v>
      </c>
      <c r="J10142" t="s">
        <v>1537</v>
      </c>
      <c r="K10142" t="s">
        <v>1360</v>
      </c>
    </row>
    <row r="10143" spans="1:11" x14ac:dyDescent="0.3">
      <c r="A10143" t="s">
        <v>99</v>
      </c>
      <c r="B10143" t="s">
        <v>253</v>
      </c>
      <c r="C10143" t="s">
        <v>254</v>
      </c>
      <c r="D10143" t="s">
        <v>19</v>
      </c>
      <c r="E10143" s="2">
        <v>46167</v>
      </c>
      <c r="F10143">
        <v>118</v>
      </c>
      <c r="G10143" t="s">
        <v>13</v>
      </c>
      <c r="J10143" t="s">
        <v>1537</v>
      </c>
      <c r="K10143" t="s">
        <v>1360</v>
      </c>
    </row>
    <row r="10144" spans="1:11" x14ac:dyDescent="0.3">
      <c r="A10144" t="s">
        <v>99</v>
      </c>
      <c r="B10144" t="s">
        <v>150</v>
      </c>
      <c r="C10144" t="s">
        <v>255</v>
      </c>
      <c r="D10144" t="s">
        <v>19</v>
      </c>
      <c r="E10144" s="2">
        <v>46167</v>
      </c>
      <c r="F10144">
        <v>118</v>
      </c>
      <c r="G10144" t="s">
        <v>13</v>
      </c>
      <c r="J10144" t="s">
        <v>1537</v>
      </c>
      <c r="K10144" t="s">
        <v>1360</v>
      </c>
    </row>
    <row r="10145" spans="1:11" x14ac:dyDescent="0.3">
      <c r="A10145" t="s">
        <v>99</v>
      </c>
      <c r="B10145" t="s">
        <v>88</v>
      </c>
      <c r="C10145" t="s">
        <v>256</v>
      </c>
      <c r="D10145" t="s">
        <v>19</v>
      </c>
      <c r="E10145" s="2">
        <v>46167</v>
      </c>
      <c r="F10145">
        <v>118</v>
      </c>
      <c r="G10145" t="s">
        <v>13</v>
      </c>
      <c r="J10145" t="s">
        <v>1537</v>
      </c>
      <c r="K10145" t="s">
        <v>1360</v>
      </c>
    </row>
    <row r="10146" spans="1:11" x14ac:dyDescent="0.3">
      <c r="A10146" t="s">
        <v>81</v>
      </c>
      <c r="B10146" t="s">
        <v>38</v>
      </c>
      <c r="C10146" t="s">
        <v>84</v>
      </c>
      <c r="D10146" t="s">
        <v>19</v>
      </c>
      <c r="E10146" s="2">
        <v>46167</v>
      </c>
      <c r="F10146">
        <v>2141</v>
      </c>
      <c r="G10146" t="s">
        <v>13</v>
      </c>
      <c r="J10146" t="s">
        <v>1470</v>
      </c>
      <c r="K10146" t="s">
        <v>1360</v>
      </c>
    </row>
    <row r="10147" spans="1:11" x14ac:dyDescent="0.3">
      <c r="A10147" t="s">
        <v>81</v>
      </c>
      <c r="B10147" t="s">
        <v>40</v>
      </c>
      <c r="C10147" t="s">
        <v>85</v>
      </c>
      <c r="D10147" t="s">
        <v>19</v>
      </c>
      <c r="E10147" s="2">
        <v>46167</v>
      </c>
      <c r="F10147">
        <v>2141</v>
      </c>
      <c r="G10147" t="s">
        <v>13</v>
      </c>
      <c r="J10147" t="s">
        <v>1470</v>
      </c>
      <c r="K10147" t="s">
        <v>1360</v>
      </c>
    </row>
    <row r="10148" spans="1:11" x14ac:dyDescent="0.3">
      <c r="A10148" t="s">
        <v>81</v>
      </c>
      <c r="B10148" t="s">
        <v>86</v>
      </c>
      <c r="C10148" t="s">
        <v>87</v>
      </c>
      <c r="D10148" t="s">
        <v>19</v>
      </c>
      <c r="E10148" s="2">
        <v>46167</v>
      </c>
      <c r="F10148">
        <v>2206</v>
      </c>
      <c r="G10148" t="s">
        <v>13</v>
      </c>
      <c r="J10148" t="s">
        <v>1470</v>
      </c>
      <c r="K10148" t="s">
        <v>1360</v>
      </c>
    </row>
    <row r="10149" spans="1:11" x14ac:dyDescent="0.3">
      <c r="A10149" t="s">
        <v>33</v>
      </c>
      <c r="B10149" t="s">
        <v>34</v>
      </c>
      <c r="C10149" t="s">
        <v>35</v>
      </c>
      <c r="D10149" t="s">
        <v>19</v>
      </c>
      <c r="E10149" s="2">
        <v>46167</v>
      </c>
      <c r="F10149">
        <v>637</v>
      </c>
      <c r="G10149" t="s">
        <v>13</v>
      </c>
      <c r="J10149" t="s">
        <v>1448</v>
      </c>
      <c r="K10149" t="s">
        <v>1360</v>
      </c>
    </row>
    <row r="10150" spans="1:11" x14ac:dyDescent="0.3">
      <c r="A10150" t="s">
        <v>33</v>
      </c>
      <c r="B10150" t="s">
        <v>36</v>
      </c>
      <c r="C10150" t="s">
        <v>37</v>
      </c>
      <c r="D10150" t="s">
        <v>19</v>
      </c>
      <c r="E10150" s="2">
        <v>46167</v>
      </c>
      <c r="F10150">
        <v>105</v>
      </c>
      <c r="G10150" t="s">
        <v>13</v>
      </c>
      <c r="J10150" t="s">
        <v>1449</v>
      </c>
      <c r="K10150" t="s">
        <v>1360</v>
      </c>
    </row>
    <row r="10151" spans="1:11" x14ac:dyDescent="0.3">
      <c r="A10151" t="s">
        <v>25</v>
      </c>
      <c r="B10151" t="s">
        <v>26</v>
      </c>
      <c r="C10151" t="s">
        <v>27</v>
      </c>
      <c r="D10151" t="s">
        <v>19</v>
      </c>
      <c r="E10151" s="2">
        <v>46167</v>
      </c>
      <c r="F10151">
        <v>2601</v>
      </c>
      <c r="G10151" t="s">
        <v>13</v>
      </c>
      <c r="J10151" t="s">
        <v>1445</v>
      </c>
      <c r="K10151" t="s">
        <v>1360</v>
      </c>
    </row>
    <row r="10152" spans="1:11" x14ac:dyDescent="0.3">
      <c r="A10152" t="s">
        <v>81</v>
      </c>
      <c r="B10152" t="s">
        <v>26</v>
      </c>
      <c r="C10152" t="s">
        <v>152</v>
      </c>
      <c r="D10152" t="s">
        <v>19</v>
      </c>
      <c r="E10152" s="2">
        <v>46167</v>
      </c>
      <c r="F10152">
        <v>4339</v>
      </c>
      <c r="G10152" t="s">
        <v>13</v>
      </c>
      <c r="J10152" t="s">
        <v>1500</v>
      </c>
      <c r="K10152" t="s">
        <v>1360</v>
      </c>
    </row>
    <row r="10153" spans="1:11" x14ac:dyDescent="0.3">
      <c r="A10153" t="s">
        <v>206</v>
      </c>
      <c r="B10153" t="s">
        <v>26</v>
      </c>
      <c r="C10153" t="s">
        <v>207</v>
      </c>
      <c r="D10153" t="s">
        <v>19</v>
      </c>
      <c r="E10153" s="2">
        <v>46167</v>
      </c>
      <c r="F10153">
        <v>127</v>
      </c>
      <c r="G10153" t="s">
        <v>13</v>
      </c>
      <c r="J10153" t="s">
        <v>1522</v>
      </c>
      <c r="K10153" t="s">
        <v>1360</v>
      </c>
    </row>
    <row r="10154" spans="1:11" x14ac:dyDescent="0.3">
      <c r="A10154" t="s">
        <v>59</v>
      </c>
      <c r="B10154" t="s">
        <v>153</v>
      </c>
      <c r="C10154" t="s">
        <v>154</v>
      </c>
      <c r="D10154" t="s">
        <v>19</v>
      </c>
      <c r="E10154" s="2">
        <v>46167</v>
      </c>
      <c r="F10154">
        <v>1340</v>
      </c>
      <c r="G10154" t="s">
        <v>13</v>
      </c>
      <c r="J10154" t="s">
        <v>1501</v>
      </c>
      <c r="K10154" t="s">
        <v>1360</v>
      </c>
    </row>
    <row r="10155" spans="1:11" x14ac:dyDescent="0.3">
      <c r="A10155" t="s">
        <v>59</v>
      </c>
      <c r="B10155" t="s">
        <v>155</v>
      </c>
      <c r="C10155" t="s">
        <v>156</v>
      </c>
      <c r="D10155" t="s">
        <v>19</v>
      </c>
      <c r="E10155" s="2">
        <v>46167</v>
      </c>
      <c r="F10155">
        <v>1340</v>
      </c>
      <c r="G10155" t="s">
        <v>13</v>
      </c>
      <c r="J10155" t="s">
        <v>1501</v>
      </c>
      <c r="K10155" t="s">
        <v>1360</v>
      </c>
    </row>
    <row r="10156" spans="1:11" x14ac:dyDescent="0.3">
      <c r="A10156" t="s">
        <v>59</v>
      </c>
      <c r="B10156" t="s">
        <v>100</v>
      </c>
      <c r="C10156" t="s">
        <v>157</v>
      </c>
      <c r="D10156" t="s">
        <v>19</v>
      </c>
      <c r="E10156" s="2">
        <v>46167</v>
      </c>
      <c r="F10156">
        <v>1380</v>
      </c>
      <c r="G10156" t="s">
        <v>13</v>
      </c>
      <c r="J10156" t="s">
        <v>1501</v>
      </c>
      <c r="K10156" t="s">
        <v>1360</v>
      </c>
    </row>
    <row r="10157" spans="1:11" x14ac:dyDescent="0.3">
      <c r="A10157" t="s">
        <v>25</v>
      </c>
      <c r="B10157" t="s">
        <v>38</v>
      </c>
      <c r="C10157" t="s">
        <v>39</v>
      </c>
      <c r="D10157" t="s">
        <v>19</v>
      </c>
      <c r="E10157" s="2">
        <v>46167</v>
      </c>
      <c r="F10157">
        <v>1103</v>
      </c>
      <c r="G10157" t="s">
        <v>13</v>
      </c>
      <c r="J10157" t="s">
        <v>1450</v>
      </c>
      <c r="K10157" t="s">
        <v>1360</v>
      </c>
    </row>
    <row r="10158" spans="1:11" x14ac:dyDescent="0.3">
      <c r="A10158" t="s">
        <v>25</v>
      </c>
      <c r="B10158" t="s">
        <v>40</v>
      </c>
      <c r="C10158" t="s">
        <v>41</v>
      </c>
      <c r="D10158" t="s">
        <v>19</v>
      </c>
      <c r="E10158" s="2">
        <v>46167</v>
      </c>
      <c r="F10158">
        <v>1103</v>
      </c>
      <c r="G10158" t="s">
        <v>13</v>
      </c>
      <c r="J10158" t="s">
        <v>1450</v>
      </c>
      <c r="K10158" t="s">
        <v>1360</v>
      </c>
    </row>
    <row r="10159" spans="1:11" x14ac:dyDescent="0.3">
      <c r="A10159" t="s">
        <v>25</v>
      </c>
      <c r="B10159" t="s">
        <v>88</v>
      </c>
      <c r="C10159" t="s">
        <v>89</v>
      </c>
      <c r="D10159" t="s">
        <v>19</v>
      </c>
      <c r="E10159" s="2">
        <v>46167</v>
      </c>
      <c r="F10159">
        <v>1137</v>
      </c>
      <c r="G10159" t="s">
        <v>13</v>
      </c>
      <c r="J10159" t="s">
        <v>1450</v>
      </c>
      <c r="K10159" t="s">
        <v>1360</v>
      </c>
    </row>
    <row r="10160" spans="1:11" x14ac:dyDescent="0.3">
      <c r="A10160" t="s">
        <v>33</v>
      </c>
      <c r="B10160" t="s">
        <v>82</v>
      </c>
      <c r="C10160" t="s">
        <v>257</v>
      </c>
      <c r="D10160" t="s">
        <v>19</v>
      </c>
      <c r="E10160" s="2">
        <v>46167</v>
      </c>
      <c r="F10160">
        <v>2793</v>
      </c>
      <c r="G10160" t="s">
        <v>13</v>
      </c>
      <c r="J10160" t="s">
        <v>1548</v>
      </c>
      <c r="K10160" t="s">
        <v>1360</v>
      </c>
    </row>
    <row r="10161" spans="1:11" x14ac:dyDescent="0.3">
      <c r="A10161" t="s">
        <v>194</v>
      </c>
      <c r="B10161" t="s">
        <v>201</v>
      </c>
      <c r="C10161" t="s">
        <v>203</v>
      </c>
      <c r="D10161" t="s">
        <v>19</v>
      </c>
      <c r="E10161" s="2">
        <v>46167</v>
      </c>
      <c r="F10161">
        <v>742</v>
      </c>
      <c r="G10161" t="s">
        <v>13</v>
      </c>
      <c r="J10161" t="s">
        <v>1519</v>
      </c>
      <c r="K10161" t="s">
        <v>1360</v>
      </c>
    </row>
    <row r="10162" spans="1:11" x14ac:dyDescent="0.3">
      <c r="A10162" t="s">
        <v>81</v>
      </c>
      <c r="B10162" t="s">
        <v>61</v>
      </c>
      <c r="C10162" t="s">
        <v>132</v>
      </c>
      <c r="D10162" t="s">
        <v>19</v>
      </c>
      <c r="E10162" s="2">
        <v>46167</v>
      </c>
      <c r="F10162">
        <v>6696</v>
      </c>
      <c r="G10162" t="s">
        <v>13</v>
      </c>
      <c r="J10162" t="s">
        <v>1487</v>
      </c>
      <c r="K10162" t="s">
        <v>1360</v>
      </c>
    </row>
    <row r="10163" spans="1:11" x14ac:dyDescent="0.3">
      <c r="A10163" t="s">
        <v>81</v>
      </c>
      <c r="B10163" t="s">
        <v>50</v>
      </c>
      <c r="C10163" t="s">
        <v>133</v>
      </c>
      <c r="D10163" t="s">
        <v>19</v>
      </c>
      <c r="E10163" s="2">
        <v>46167</v>
      </c>
      <c r="F10163">
        <v>19389</v>
      </c>
      <c r="G10163" t="s">
        <v>13</v>
      </c>
      <c r="J10163" t="s">
        <v>1488</v>
      </c>
      <c r="K10163" t="s">
        <v>1360</v>
      </c>
    </row>
    <row r="10164" spans="1:11" x14ac:dyDescent="0.3">
      <c r="A10164" t="s">
        <v>81</v>
      </c>
      <c r="B10164" t="s">
        <v>128</v>
      </c>
      <c r="C10164" t="s">
        <v>170</v>
      </c>
      <c r="D10164" t="s">
        <v>19</v>
      </c>
      <c r="E10164" s="2">
        <v>46167</v>
      </c>
      <c r="F10164">
        <v>22819</v>
      </c>
      <c r="G10164" t="s">
        <v>13</v>
      </c>
      <c r="J10164" t="s">
        <v>1509</v>
      </c>
      <c r="K10164" t="s">
        <v>1360</v>
      </c>
    </row>
    <row r="10165" spans="1:11" x14ac:dyDescent="0.3">
      <c r="A10165" t="s">
        <v>91</v>
      </c>
      <c r="B10165" t="s">
        <v>34</v>
      </c>
      <c r="C10165" t="s">
        <v>92</v>
      </c>
      <c r="D10165" t="s">
        <v>19</v>
      </c>
      <c r="E10165" s="2">
        <v>46167</v>
      </c>
      <c r="F10165">
        <v>196</v>
      </c>
      <c r="G10165" t="s">
        <v>13</v>
      </c>
      <c r="J10165" t="s">
        <v>1472</v>
      </c>
      <c r="K10165" t="s">
        <v>1360</v>
      </c>
    </row>
    <row r="10166" spans="1:11" x14ac:dyDescent="0.3">
      <c r="A10166" t="s">
        <v>16</v>
      </c>
      <c r="B10166" t="s">
        <v>17</v>
      </c>
      <c r="C10166" t="s">
        <v>18</v>
      </c>
      <c r="D10166" t="s">
        <v>19</v>
      </c>
      <c r="E10166" s="2">
        <v>46167</v>
      </c>
      <c r="F10166">
        <v>2915</v>
      </c>
      <c r="G10166" t="s">
        <v>13</v>
      </c>
      <c r="J10166" t="s">
        <v>1442</v>
      </c>
      <c r="K10166" t="s">
        <v>1360</v>
      </c>
    </row>
    <row r="10167" spans="1:11" x14ac:dyDescent="0.3">
      <c r="A10167" t="s">
        <v>301</v>
      </c>
      <c r="B10167" t="s">
        <v>43</v>
      </c>
      <c r="C10167" t="s">
        <v>302</v>
      </c>
      <c r="D10167" t="s">
        <v>19</v>
      </c>
      <c r="E10167" s="2">
        <v>46167</v>
      </c>
      <c r="F10167">
        <v>42</v>
      </c>
      <c r="G10167" t="s">
        <v>13</v>
      </c>
      <c r="J10167" t="s">
        <v>1563</v>
      </c>
      <c r="K10167" t="s">
        <v>1360</v>
      </c>
    </row>
    <row r="10168" spans="1:11" x14ac:dyDescent="0.3">
      <c r="A10168" t="s">
        <v>233</v>
      </c>
      <c r="B10168" t="s">
        <v>43</v>
      </c>
      <c r="C10168" t="s">
        <v>234</v>
      </c>
      <c r="D10168" t="s">
        <v>19</v>
      </c>
      <c r="E10168" s="2">
        <v>46167</v>
      </c>
      <c r="F10168">
        <v>28</v>
      </c>
      <c r="G10168" t="s">
        <v>13</v>
      </c>
      <c r="J10168" t="s">
        <v>1538</v>
      </c>
      <c r="K10168" t="s">
        <v>1360</v>
      </c>
    </row>
    <row r="10169" spans="1:11" x14ac:dyDescent="0.3">
      <c r="A10169" t="s">
        <v>158</v>
      </c>
      <c r="B10169" t="s">
        <v>210</v>
      </c>
      <c r="C10169" t="s">
        <v>211</v>
      </c>
      <c r="D10169" t="s">
        <v>19</v>
      </c>
      <c r="E10169" s="2">
        <v>46167</v>
      </c>
      <c r="F10169">
        <v>103</v>
      </c>
      <c r="G10169" t="s">
        <v>13</v>
      </c>
      <c r="J10169" t="s">
        <v>1523</v>
      </c>
      <c r="K10169" t="s">
        <v>1360</v>
      </c>
    </row>
    <row r="10170" spans="1:11" x14ac:dyDescent="0.3">
      <c r="A10170" t="s">
        <v>42</v>
      </c>
      <c r="B10170" t="s">
        <v>43</v>
      </c>
      <c r="C10170" t="s">
        <v>44</v>
      </c>
      <c r="D10170" t="s">
        <v>19</v>
      </c>
      <c r="E10170" s="2">
        <v>46167</v>
      </c>
      <c r="F10170">
        <v>658</v>
      </c>
      <c r="G10170" t="s">
        <v>13</v>
      </c>
      <c r="J10170" t="s">
        <v>1451</v>
      </c>
      <c r="K10170" t="s">
        <v>1360</v>
      </c>
    </row>
    <row r="10171" spans="1:11" x14ac:dyDescent="0.3">
      <c r="A10171" t="s">
        <v>134</v>
      </c>
      <c r="B10171" t="s">
        <v>106</v>
      </c>
      <c r="C10171" t="s">
        <v>135</v>
      </c>
      <c r="D10171" t="s">
        <v>19</v>
      </c>
      <c r="E10171" s="2">
        <v>46167</v>
      </c>
      <c r="F10171">
        <v>556</v>
      </c>
      <c r="G10171" t="s">
        <v>13</v>
      </c>
      <c r="J10171" t="s">
        <v>1489</v>
      </c>
      <c r="K10171" t="s">
        <v>1360</v>
      </c>
    </row>
    <row r="10172" spans="1:11" x14ac:dyDescent="0.3">
      <c r="A10172" t="s">
        <v>158</v>
      </c>
      <c r="B10172" t="s">
        <v>106</v>
      </c>
      <c r="C10172" t="s">
        <v>159</v>
      </c>
      <c r="D10172" t="s">
        <v>19</v>
      </c>
      <c r="E10172" s="2">
        <v>46167</v>
      </c>
      <c r="F10172">
        <v>591</v>
      </c>
      <c r="G10172" t="s">
        <v>13</v>
      </c>
      <c r="J10172" t="s">
        <v>1502</v>
      </c>
      <c r="K10172" t="s">
        <v>1360</v>
      </c>
    </row>
    <row r="10173" spans="1:11" x14ac:dyDescent="0.3">
      <c r="A10173" t="s">
        <v>48</v>
      </c>
      <c r="B10173" t="s">
        <v>38</v>
      </c>
      <c r="C10173" t="s">
        <v>212</v>
      </c>
      <c r="D10173" t="s">
        <v>19</v>
      </c>
      <c r="E10173" s="2">
        <v>46167</v>
      </c>
      <c r="F10173">
        <v>54</v>
      </c>
      <c r="G10173" t="s">
        <v>13</v>
      </c>
      <c r="J10173" t="s">
        <v>1524</v>
      </c>
      <c r="K10173" t="s">
        <v>1360</v>
      </c>
    </row>
    <row r="10174" spans="1:11" x14ac:dyDescent="0.3">
      <c r="A10174" t="s">
        <v>158</v>
      </c>
      <c r="B10174" t="s">
        <v>210</v>
      </c>
      <c r="C10174" t="s">
        <v>211</v>
      </c>
      <c r="D10174" t="s">
        <v>19</v>
      </c>
      <c r="E10174" s="2">
        <v>46167</v>
      </c>
      <c r="F10174">
        <v>118</v>
      </c>
      <c r="G10174" t="s">
        <v>13</v>
      </c>
      <c r="J10174" t="s">
        <v>1490</v>
      </c>
      <c r="K10174" t="s">
        <v>1360</v>
      </c>
    </row>
    <row r="10175" spans="1:11" x14ac:dyDescent="0.3">
      <c r="A10175" t="s">
        <v>20</v>
      </c>
      <c r="B10175" t="s">
        <v>61</v>
      </c>
      <c r="C10175" t="s">
        <v>93</v>
      </c>
      <c r="D10175" t="s">
        <v>19</v>
      </c>
      <c r="E10175" s="2">
        <v>46167</v>
      </c>
      <c r="F10175">
        <v>51</v>
      </c>
      <c r="G10175" t="s">
        <v>13</v>
      </c>
      <c r="J10175" t="s">
        <v>1473</v>
      </c>
      <c r="K10175" t="s">
        <v>1360</v>
      </c>
    </row>
    <row r="10176" spans="1:11" x14ac:dyDescent="0.3">
      <c r="A10176" t="s">
        <v>20</v>
      </c>
      <c r="B10176" t="s">
        <v>46</v>
      </c>
      <c r="C10176" t="s">
        <v>137</v>
      </c>
      <c r="D10176" t="s">
        <v>19</v>
      </c>
      <c r="E10176" s="2">
        <v>46167</v>
      </c>
      <c r="F10176">
        <v>218</v>
      </c>
      <c r="G10176" t="s">
        <v>13</v>
      </c>
      <c r="J10176" t="s">
        <v>1491</v>
      </c>
      <c r="K10176" t="s">
        <v>1360</v>
      </c>
    </row>
    <row r="10177" spans="1:11" x14ac:dyDescent="0.3">
      <c r="A10177" t="s">
        <v>20</v>
      </c>
      <c r="B10177" t="s">
        <v>86</v>
      </c>
      <c r="C10177" t="s">
        <v>241</v>
      </c>
      <c r="D10177" t="s">
        <v>19</v>
      </c>
      <c r="E10177" s="2">
        <v>46167</v>
      </c>
      <c r="F10177">
        <v>1531</v>
      </c>
      <c r="G10177" t="s">
        <v>13</v>
      </c>
      <c r="J10177" t="s">
        <v>1543</v>
      </c>
      <c r="K10177" t="s">
        <v>1360</v>
      </c>
    </row>
    <row r="10178" spans="1:11" x14ac:dyDescent="0.3">
      <c r="A10178" t="s">
        <v>166</v>
      </c>
      <c r="B10178" t="s">
        <v>61</v>
      </c>
      <c r="C10178" t="s">
        <v>167</v>
      </c>
      <c r="D10178" t="s">
        <v>19</v>
      </c>
      <c r="E10178" s="2">
        <v>46167</v>
      </c>
      <c r="F10178">
        <v>671</v>
      </c>
      <c r="G10178" t="s">
        <v>13</v>
      </c>
      <c r="J10178" t="s">
        <v>1507</v>
      </c>
      <c r="K10178" t="s">
        <v>1360</v>
      </c>
    </row>
    <row r="10179" spans="1:11" x14ac:dyDescent="0.3">
      <c r="A10179" t="s">
        <v>45</v>
      </c>
      <c r="B10179" t="s">
        <v>46</v>
      </c>
      <c r="C10179" t="s">
        <v>47</v>
      </c>
      <c r="D10179" t="s">
        <v>19</v>
      </c>
      <c r="E10179" s="2">
        <v>46167</v>
      </c>
      <c r="F10179">
        <v>253</v>
      </c>
      <c r="G10179" t="s">
        <v>13</v>
      </c>
      <c r="J10179" t="s">
        <v>1452</v>
      </c>
      <c r="K10179" t="s">
        <v>1360</v>
      </c>
    </row>
    <row r="10180" spans="1:11" x14ac:dyDescent="0.3">
      <c r="A10180" t="s">
        <v>138</v>
      </c>
      <c r="B10180" t="s">
        <v>26</v>
      </c>
      <c r="C10180" t="s">
        <v>139</v>
      </c>
      <c r="D10180" t="s">
        <v>19</v>
      </c>
      <c r="E10180" s="2">
        <v>46167</v>
      </c>
      <c r="F10180">
        <v>527</v>
      </c>
      <c r="G10180" t="s">
        <v>13</v>
      </c>
      <c r="J10180" t="s">
        <v>1492</v>
      </c>
      <c r="K10180" t="s">
        <v>1360</v>
      </c>
    </row>
    <row r="10181" spans="1:11" x14ac:dyDescent="0.3">
      <c r="A10181" t="s">
        <v>140</v>
      </c>
      <c r="B10181" t="s">
        <v>26</v>
      </c>
      <c r="C10181" t="s">
        <v>141</v>
      </c>
      <c r="D10181" t="s">
        <v>19</v>
      </c>
      <c r="E10181" s="2">
        <v>46167</v>
      </c>
      <c r="F10181">
        <v>7345</v>
      </c>
      <c r="G10181" t="s">
        <v>13</v>
      </c>
      <c r="J10181" t="s">
        <v>1493</v>
      </c>
      <c r="K10181" t="s">
        <v>1360</v>
      </c>
    </row>
    <row r="10182" spans="1:11" x14ac:dyDescent="0.3">
      <c r="A10182" t="s">
        <v>94</v>
      </c>
      <c r="B10182" t="s">
        <v>95</v>
      </c>
      <c r="C10182" t="s">
        <v>96</v>
      </c>
      <c r="D10182" t="s">
        <v>19</v>
      </c>
      <c r="E10182" s="2">
        <v>46167</v>
      </c>
      <c r="F10182">
        <v>1069</v>
      </c>
      <c r="G10182" t="s">
        <v>13</v>
      </c>
      <c r="J10182" t="s">
        <v>1474</v>
      </c>
      <c r="K10182" t="s">
        <v>1360</v>
      </c>
    </row>
    <row r="10183" spans="1:11" x14ac:dyDescent="0.3">
      <c r="A10183" t="s">
        <v>97</v>
      </c>
      <c r="B10183" t="s">
        <v>28</v>
      </c>
      <c r="C10183" t="s">
        <v>98</v>
      </c>
      <c r="D10183" t="s">
        <v>19</v>
      </c>
      <c r="E10183" s="2">
        <v>46167</v>
      </c>
      <c r="F10183">
        <v>20461</v>
      </c>
      <c r="G10183" t="s">
        <v>13</v>
      </c>
      <c r="J10183" t="s">
        <v>1475</v>
      </c>
      <c r="K10183" t="s">
        <v>1360</v>
      </c>
    </row>
    <row r="10184" spans="1:11" x14ac:dyDescent="0.3">
      <c r="A10184" t="s">
        <v>81</v>
      </c>
      <c r="B10184" t="s">
        <v>21</v>
      </c>
      <c r="C10184" t="s">
        <v>265</v>
      </c>
      <c r="D10184" t="s">
        <v>19</v>
      </c>
      <c r="E10184" s="2">
        <v>46167</v>
      </c>
      <c r="F10184">
        <v>1</v>
      </c>
      <c r="G10184" t="s">
        <v>13</v>
      </c>
      <c r="J10184" t="s">
        <v>1551</v>
      </c>
      <c r="K10184" t="s">
        <v>1360</v>
      </c>
    </row>
    <row r="10185" spans="1:11" x14ac:dyDescent="0.3">
      <c r="A10185" t="s">
        <v>81</v>
      </c>
      <c r="B10185" t="s">
        <v>21</v>
      </c>
      <c r="C10185" t="s">
        <v>266</v>
      </c>
      <c r="D10185" t="s">
        <v>19</v>
      </c>
      <c r="E10185" s="2">
        <v>46167</v>
      </c>
      <c r="F10185">
        <v>1</v>
      </c>
      <c r="G10185" t="s">
        <v>13</v>
      </c>
      <c r="J10185" t="s">
        <v>1551</v>
      </c>
      <c r="K10185" t="s">
        <v>1360</v>
      </c>
    </row>
    <row r="10186" spans="1:11" x14ac:dyDescent="0.3">
      <c r="A10186" t="s">
        <v>293</v>
      </c>
      <c r="B10186" t="s">
        <v>21</v>
      </c>
      <c r="C10186" t="s">
        <v>294</v>
      </c>
      <c r="D10186" t="s">
        <v>19</v>
      </c>
      <c r="E10186" s="2">
        <v>46167</v>
      </c>
      <c r="F10186">
        <v>2</v>
      </c>
      <c r="G10186" t="s">
        <v>13</v>
      </c>
      <c r="J10186" t="s">
        <v>1560</v>
      </c>
      <c r="K10186" t="s">
        <v>1360</v>
      </c>
    </row>
    <row r="10187" spans="1:11" x14ac:dyDescent="0.3">
      <c r="A10187" t="s">
        <v>48</v>
      </c>
      <c r="B10187" t="s">
        <v>28</v>
      </c>
      <c r="C10187" t="s">
        <v>160</v>
      </c>
      <c r="D10187" t="s">
        <v>19</v>
      </c>
      <c r="E10187" s="2">
        <v>46167</v>
      </c>
      <c r="F10187">
        <v>325</v>
      </c>
      <c r="G10187" t="s">
        <v>13</v>
      </c>
      <c r="J10187" t="s">
        <v>1503</v>
      </c>
      <c r="K10187" t="s">
        <v>1360</v>
      </c>
    </row>
    <row r="10188" spans="1:11" x14ac:dyDescent="0.3">
      <c r="A10188" t="s">
        <v>48</v>
      </c>
      <c r="B10188" t="s">
        <v>128</v>
      </c>
      <c r="C10188" t="s">
        <v>244</v>
      </c>
      <c r="D10188" t="s">
        <v>19</v>
      </c>
      <c r="E10188" s="2">
        <v>46167</v>
      </c>
      <c r="F10188">
        <v>1490</v>
      </c>
      <c r="G10188" t="s">
        <v>13</v>
      </c>
      <c r="J10188" t="s">
        <v>1545</v>
      </c>
      <c r="K10188" t="s">
        <v>1360</v>
      </c>
    </row>
    <row r="10189" spans="1:11" x14ac:dyDescent="0.3">
      <c r="A10189" t="s">
        <v>48</v>
      </c>
      <c r="B10189" t="s">
        <v>61</v>
      </c>
      <c r="C10189" t="s">
        <v>213</v>
      </c>
      <c r="D10189" t="s">
        <v>19</v>
      </c>
      <c r="E10189" s="2">
        <v>46167</v>
      </c>
      <c r="F10189">
        <v>972</v>
      </c>
      <c r="G10189" t="s">
        <v>13</v>
      </c>
      <c r="J10189" t="s">
        <v>1525</v>
      </c>
      <c r="K10189" t="s">
        <v>1360</v>
      </c>
    </row>
    <row r="10190" spans="1:11" x14ac:dyDescent="0.3">
      <c r="A10190" t="s">
        <v>48</v>
      </c>
      <c r="B10190" t="s">
        <v>26</v>
      </c>
      <c r="C10190" t="s">
        <v>49</v>
      </c>
      <c r="D10190" t="s">
        <v>19</v>
      </c>
      <c r="E10190" s="2">
        <v>46167</v>
      </c>
      <c r="F10190">
        <v>1179</v>
      </c>
      <c r="G10190" t="s">
        <v>13</v>
      </c>
      <c r="J10190" t="s">
        <v>1453</v>
      </c>
      <c r="K10190" t="s">
        <v>1360</v>
      </c>
    </row>
    <row r="10191" spans="1:11" x14ac:dyDescent="0.3">
      <c r="A10191" t="s">
        <v>48</v>
      </c>
      <c r="B10191" t="s">
        <v>50</v>
      </c>
      <c r="C10191" t="s">
        <v>51</v>
      </c>
      <c r="D10191" t="s">
        <v>19</v>
      </c>
      <c r="E10191" s="2">
        <v>46167</v>
      </c>
      <c r="F10191">
        <v>952</v>
      </c>
      <c r="G10191" t="s">
        <v>13</v>
      </c>
      <c r="J10191" t="s">
        <v>1454</v>
      </c>
      <c r="K10191" t="s">
        <v>1360</v>
      </c>
    </row>
    <row r="10192" spans="1:11" x14ac:dyDescent="0.3">
      <c r="A10192" t="s">
        <v>52</v>
      </c>
      <c r="B10192" t="s">
        <v>53</v>
      </c>
      <c r="C10192" t="s">
        <v>54</v>
      </c>
      <c r="D10192" t="s">
        <v>19</v>
      </c>
      <c r="E10192" s="2">
        <v>46167</v>
      </c>
      <c r="F10192">
        <v>3</v>
      </c>
      <c r="G10192" t="s">
        <v>13</v>
      </c>
      <c r="J10192" t="s">
        <v>1455</v>
      </c>
      <c r="K10192" t="s">
        <v>1360</v>
      </c>
    </row>
    <row r="10193" spans="1:11" x14ac:dyDescent="0.3">
      <c r="A10193" t="s">
        <v>59</v>
      </c>
      <c r="B10193" t="s">
        <v>67</v>
      </c>
      <c r="C10193" t="s">
        <v>142</v>
      </c>
      <c r="D10193" t="s">
        <v>19</v>
      </c>
      <c r="E10193" s="2">
        <v>46167</v>
      </c>
      <c r="F10193">
        <v>8646</v>
      </c>
      <c r="G10193" t="s">
        <v>13</v>
      </c>
      <c r="J10193" t="s">
        <v>1494</v>
      </c>
      <c r="K10193" t="s">
        <v>1360</v>
      </c>
    </row>
    <row r="10194" spans="1:11" x14ac:dyDescent="0.3">
      <c r="A10194" t="s">
        <v>55</v>
      </c>
      <c r="B10194" t="s">
        <v>34</v>
      </c>
      <c r="C10194" t="s">
        <v>56</v>
      </c>
      <c r="D10194" t="s">
        <v>19</v>
      </c>
      <c r="E10194" s="2">
        <v>46167</v>
      </c>
      <c r="F10194">
        <v>23</v>
      </c>
      <c r="G10194" t="s">
        <v>13</v>
      </c>
      <c r="J10194" t="s">
        <v>1456</v>
      </c>
      <c r="K10194" t="s">
        <v>1360</v>
      </c>
    </row>
    <row r="10195" spans="1:11" x14ac:dyDescent="0.3">
      <c r="A10195" t="s">
        <v>25</v>
      </c>
      <c r="B10195" t="s">
        <v>128</v>
      </c>
      <c r="C10195" t="s">
        <v>161</v>
      </c>
      <c r="D10195" t="s">
        <v>19</v>
      </c>
      <c r="E10195" s="2">
        <v>46167</v>
      </c>
      <c r="F10195">
        <v>2429</v>
      </c>
      <c r="G10195" t="s">
        <v>13</v>
      </c>
      <c r="J10195" t="s">
        <v>1504</v>
      </c>
      <c r="K10195" t="s">
        <v>1360</v>
      </c>
    </row>
    <row r="10196" spans="1:11" x14ac:dyDescent="0.3">
      <c r="A10196" t="s">
        <v>99</v>
      </c>
      <c r="B10196" t="s">
        <v>100</v>
      </c>
      <c r="C10196" t="s">
        <v>101</v>
      </c>
      <c r="D10196" t="s">
        <v>19</v>
      </c>
      <c r="E10196" s="2">
        <v>46167</v>
      </c>
      <c r="F10196">
        <v>126</v>
      </c>
      <c r="G10196" t="s">
        <v>13</v>
      </c>
      <c r="J10196" t="s">
        <v>1476</v>
      </c>
      <c r="K10196" t="s">
        <v>1360</v>
      </c>
    </row>
    <row r="10197" spans="1:11" x14ac:dyDescent="0.3">
      <c r="A10197" t="s">
        <v>57</v>
      </c>
      <c r="B10197" t="s">
        <v>28</v>
      </c>
      <c r="C10197" t="s">
        <v>58</v>
      </c>
      <c r="D10197" t="s">
        <v>19</v>
      </c>
      <c r="E10197" s="2">
        <v>46167</v>
      </c>
      <c r="F10197">
        <v>1301</v>
      </c>
      <c r="G10197" t="s">
        <v>13</v>
      </c>
      <c r="J10197" t="s">
        <v>1457</v>
      </c>
      <c r="K10197" t="s">
        <v>1360</v>
      </c>
    </row>
    <row r="10198" spans="1:11" x14ac:dyDescent="0.3">
      <c r="A10198" t="s">
        <v>33</v>
      </c>
      <c r="B10198" t="s">
        <v>100</v>
      </c>
      <c r="C10198" t="s">
        <v>298</v>
      </c>
      <c r="D10198" t="s">
        <v>19</v>
      </c>
      <c r="E10198" s="2">
        <v>46167</v>
      </c>
      <c r="F10198">
        <v>3504</v>
      </c>
      <c r="G10198" t="s">
        <v>13</v>
      </c>
      <c r="J10198" t="s">
        <v>1561</v>
      </c>
      <c r="K10198" t="s">
        <v>1360</v>
      </c>
    </row>
    <row r="10199" spans="1:11" x14ac:dyDescent="0.3">
      <c r="A10199" t="s">
        <v>59</v>
      </c>
      <c r="B10199" t="s">
        <v>28</v>
      </c>
      <c r="C10199" t="s">
        <v>60</v>
      </c>
      <c r="D10199" t="s">
        <v>19</v>
      </c>
      <c r="E10199" s="2">
        <v>46167</v>
      </c>
      <c r="F10199">
        <v>3714</v>
      </c>
      <c r="G10199" t="s">
        <v>13</v>
      </c>
      <c r="J10199" t="s">
        <v>1458</v>
      </c>
      <c r="K10199" t="s">
        <v>1360</v>
      </c>
    </row>
    <row r="10200" spans="1:11" x14ac:dyDescent="0.3">
      <c r="A10200" t="s">
        <v>59</v>
      </c>
      <c r="B10200" t="s">
        <v>102</v>
      </c>
      <c r="C10200" t="s">
        <v>103</v>
      </c>
      <c r="D10200" t="s">
        <v>19</v>
      </c>
      <c r="E10200" s="2">
        <v>46167</v>
      </c>
      <c r="F10200">
        <v>1484</v>
      </c>
      <c r="G10200" t="s">
        <v>13</v>
      </c>
      <c r="J10200" t="s">
        <v>1477</v>
      </c>
      <c r="K10200" t="s">
        <v>1360</v>
      </c>
    </row>
    <row r="10201" spans="1:11" x14ac:dyDescent="0.3">
      <c r="A10201" t="s">
        <v>59</v>
      </c>
      <c r="B10201" t="s">
        <v>214</v>
      </c>
      <c r="C10201" t="s">
        <v>215</v>
      </c>
      <c r="D10201" t="s">
        <v>19</v>
      </c>
      <c r="E10201" s="2">
        <v>46167</v>
      </c>
      <c r="F10201">
        <v>599</v>
      </c>
      <c r="G10201" t="s">
        <v>13</v>
      </c>
      <c r="J10201" t="s">
        <v>1526</v>
      </c>
      <c r="K10201" t="s">
        <v>1360</v>
      </c>
    </row>
    <row r="10202" spans="1:11" x14ac:dyDescent="0.3">
      <c r="A10202" t="s">
        <v>25</v>
      </c>
      <c r="B10202" t="s">
        <v>61</v>
      </c>
      <c r="C10202" t="s">
        <v>62</v>
      </c>
      <c r="D10202" t="s">
        <v>19</v>
      </c>
      <c r="E10202" s="2">
        <v>46167</v>
      </c>
      <c r="F10202">
        <v>3146</v>
      </c>
      <c r="G10202" t="s">
        <v>13</v>
      </c>
      <c r="J10202" t="s">
        <v>1459</v>
      </c>
      <c r="K10202" t="s">
        <v>1360</v>
      </c>
    </row>
    <row r="10203" spans="1:11" x14ac:dyDescent="0.3">
      <c r="A10203" t="s">
        <v>33</v>
      </c>
      <c r="B10203" t="s">
        <v>34</v>
      </c>
      <c r="C10203" t="s">
        <v>216</v>
      </c>
      <c r="D10203" t="s">
        <v>19</v>
      </c>
      <c r="E10203" s="2">
        <v>46167</v>
      </c>
      <c r="F10203">
        <v>90</v>
      </c>
      <c r="G10203" t="s">
        <v>13</v>
      </c>
      <c r="J10203" t="s">
        <v>1527</v>
      </c>
      <c r="K10203" t="s">
        <v>1360</v>
      </c>
    </row>
    <row r="10204" spans="1:11" x14ac:dyDescent="0.3">
      <c r="A10204" t="s">
        <v>55</v>
      </c>
      <c r="B10204" t="s">
        <v>67</v>
      </c>
      <c r="C10204" t="s">
        <v>217</v>
      </c>
      <c r="D10204" t="s">
        <v>19</v>
      </c>
      <c r="E10204" s="2">
        <v>46167</v>
      </c>
      <c r="F10204">
        <v>45</v>
      </c>
      <c r="G10204" t="s">
        <v>13</v>
      </c>
      <c r="J10204" t="s">
        <v>1528</v>
      </c>
      <c r="K10204" t="s">
        <v>1360</v>
      </c>
    </row>
    <row r="10205" spans="1:11" x14ac:dyDescent="0.3">
      <c r="A10205" t="s">
        <v>57</v>
      </c>
      <c r="B10205" t="s">
        <v>28</v>
      </c>
      <c r="C10205" t="s">
        <v>63</v>
      </c>
      <c r="D10205" t="s">
        <v>19</v>
      </c>
      <c r="E10205" s="2">
        <v>46167</v>
      </c>
      <c r="F10205">
        <v>902</v>
      </c>
      <c r="G10205" t="s">
        <v>13</v>
      </c>
      <c r="J10205" t="s">
        <v>1460</v>
      </c>
      <c r="K10205" t="s">
        <v>1360</v>
      </c>
    </row>
    <row r="10206" spans="1:11" x14ac:dyDescent="0.3">
      <c r="A10206" t="s">
        <v>33</v>
      </c>
      <c r="B10206" t="s">
        <v>34</v>
      </c>
      <c r="C10206" t="s">
        <v>64</v>
      </c>
      <c r="D10206" t="s">
        <v>19</v>
      </c>
      <c r="E10206" s="2">
        <v>46167</v>
      </c>
      <c r="F10206">
        <v>149</v>
      </c>
      <c r="G10206" t="s">
        <v>13</v>
      </c>
      <c r="J10206" t="s">
        <v>1461</v>
      </c>
      <c r="K10206" t="s">
        <v>1360</v>
      </c>
    </row>
    <row r="10207" spans="1:11" x14ac:dyDescent="0.3">
      <c r="A10207" t="s">
        <v>55</v>
      </c>
      <c r="B10207" t="s">
        <v>162</v>
      </c>
      <c r="C10207" t="s">
        <v>163</v>
      </c>
      <c r="D10207" t="s">
        <v>19</v>
      </c>
      <c r="E10207" s="2">
        <v>46167</v>
      </c>
      <c r="F10207">
        <v>186</v>
      </c>
      <c r="G10207" t="s">
        <v>13</v>
      </c>
      <c r="J10207" t="s">
        <v>1505</v>
      </c>
      <c r="K10207" t="s">
        <v>1360</v>
      </c>
    </row>
    <row r="10208" spans="1:11" x14ac:dyDescent="0.3">
      <c r="A10208" t="s">
        <v>99</v>
      </c>
      <c r="B10208" t="s">
        <v>38</v>
      </c>
      <c r="C10208" t="s">
        <v>143</v>
      </c>
      <c r="D10208" t="s">
        <v>19</v>
      </c>
      <c r="E10208" s="2">
        <v>46167</v>
      </c>
      <c r="F10208">
        <v>536</v>
      </c>
      <c r="G10208" t="s">
        <v>13</v>
      </c>
      <c r="J10208" t="s">
        <v>1495</v>
      </c>
      <c r="K10208" t="s">
        <v>1360</v>
      </c>
    </row>
    <row r="10209" spans="1:11" x14ac:dyDescent="0.3">
      <c r="A10209" t="s">
        <v>25</v>
      </c>
      <c r="B10209" t="s">
        <v>28</v>
      </c>
      <c r="C10209" t="s">
        <v>29</v>
      </c>
      <c r="D10209" t="s">
        <v>19</v>
      </c>
      <c r="E10209" s="2">
        <v>46167</v>
      </c>
      <c r="F10209">
        <v>3426</v>
      </c>
      <c r="G10209" t="s">
        <v>13</v>
      </c>
      <c r="J10209" t="s">
        <v>1446</v>
      </c>
      <c r="K10209" t="s">
        <v>1360</v>
      </c>
    </row>
    <row r="10210" spans="1:11" x14ac:dyDescent="0.3">
      <c r="A10210" t="s">
        <v>30</v>
      </c>
      <c r="B10210" t="s">
        <v>31</v>
      </c>
      <c r="C10210" t="s">
        <v>32</v>
      </c>
      <c r="D10210" t="s">
        <v>19</v>
      </c>
      <c r="E10210" s="2">
        <v>46167</v>
      </c>
      <c r="F10210">
        <v>3847</v>
      </c>
      <c r="G10210" t="s">
        <v>13</v>
      </c>
      <c r="J10210" t="s">
        <v>1447</v>
      </c>
      <c r="K10210" t="s">
        <v>1360</v>
      </c>
    </row>
    <row r="10211" spans="1:11" x14ac:dyDescent="0.3">
      <c r="A10211" t="s">
        <v>30</v>
      </c>
      <c r="B10211" t="s">
        <v>128</v>
      </c>
      <c r="C10211" t="s">
        <v>169</v>
      </c>
      <c r="D10211" t="s">
        <v>19</v>
      </c>
      <c r="E10211" s="2">
        <v>46167</v>
      </c>
      <c r="F10211">
        <v>2822</v>
      </c>
      <c r="G10211" t="s">
        <v>13</v>
      </c>
      <c r="J10211" t="s">
        <v>1508</v>
      </c>
      <c r="K10211" t="s">
        <v>1360</v>
      </c>
    </row>
    <row r="10212" spans="1:11" x14ac:dyDescent="0.3">
      <c r="A10212" t="s">
        <v>194</v>
      </c>
      <c r="B10212" t="s">
        <v>31</v>
      </c>
      <c r="C10212" t="s">
        <v>195</v>
      </c>
      <c r="D10212" t="s">
        <v>19</v>
      </c>
      <c r="E10212" s="2">
        <v>46167</v>
      </c>
      <c r="F10212">
        <v>341</v>
      </c>
      <c r="G10212" t="s">
        <v>13</v>
      </c>
      <c r="J10212" t="s">
        <v>1517</v>
      </c>
      <c r="K10212" t="s">
        <v>1360</v>
      </c>
    </row>
    <row r="10213" spans="1:11" x14ac:dyDescent="0.3">
      <c r="A10213" t="s">
        <v>200</v>
      </c>
      <c r="B10213" t="s">
        <v>201</v>
      </c>
      <c r="C10213" t="s">
        <v>202</v>
      </c>
      <c r="D10213" t="s">
        <v>19</v>
      </c>
      <c r="E10213" s="2">
        <v>46167</v>
      </c>
      <c r="F10213">
        <v>1960</v>
      </c>
      <c r="G10213" t="s">
        <v>13</v>
      </c>
      <c r="J10213" t="s">
        <v>1518</v>
      </c>
      <c r="K10213" t="s">
        <v>1360</v>
      </c>
    </row>
    <row r="10214" spans="1:11" x14ac:dyDescent="0.3">
      <c r="A10214" t="s">
        <v>33</v>
      </c>
      <c r="B10214" t="s">
        <v>46</v>
      </c>
      <c r="C10214" t="s">
        <v>65</v>
      </c>
      <c r="D10214" t="s">
        <v>19</v>
      </c>
      <c r="E10214" s="2">
        <v>46167</v>
      </c>
      <c r="F10214">
        <v>609</v>
      </c>
      <c r="G10214" t="s">
        <v>13</v>
      </c>
      <c r="J10214" t="s">
        <v>1462</v>
      </c>
      <c r="K10214" t="s">
        <v>1360</v>
      </c>
    </row>
    <row r="10215" spans="1:11" x14ac:dyDescent="0.3">
      <c r="A10215" t="s">
        <v>33</v>
      </c>
      <c r="B10215" t="s">
        <v>61</v>
      </c>
      <c r="C10215" t="s">
        <v>66</v>
      </c>
      <c r="D10215" t="s">
        <v>19</v>
      </c>
      <c r="E10215" s="2">
        <v>46167</v>
      </c>
      <c r="F10215">
        <v>14198</v>
      </c>
      <c r="G10215" t="s">
        <v>13</v>
      </c>
      <c r="J10215" t="s">
        <v>1463</v>
      </c>
      <c r="K10215" t="s">
        <v>1360</v>
      </c>
    </row>
    <row r="10216" spans="1:11" x14ac:dyDescent="0.3">
      <c r="A10216" t="s">
        <v>52</v>
      </c>
      <c r="B10216" t="s">
        <v>104</v>
      </c>
      <c r="C10216" t="s">
        <v>105</v>
      </c>
      <c r="D10216" t="s">
        <v>19</v>
      </c>
      <c r="E10216" s="2">
        <v>46167</v>
      </c>
      <c r="F10216">
        <v>444</v>
      </c>
      <c r="G10216" t="s">
        <v>13</v>
      </c>
      <c r="J10216" t="s">
        <v>1478</v>
      </c>
      <c r="K10216" t="s">
        <v>1360</v>
      </c>
    </row>
    <row r="10217" spans="1:11" x14ac:dyDescent="0.3">
      <c r="A10217" t="s">
        <v>206</v>
      </c>
      <c r="B10217" t="s">
        <v>128</v>
      </c>
      <c r="C10217" t="s">
        <v>245</v>
      </c>
      <c r="D10217" t="s">
        <v>19</v>
      </c>
      <c r="E10217" s="2">
        <v>46167</v>
      </c>
      <c r="F10217">
        <v>828</v>
      </c>
      <c r="G10217" t="s">
        <v>13</v>
      </c>
      <c r="J10217" t="s">
        <v>1546</v>
      </c>
      <c r="K10217" t="s">
        <v>1360</v>
      </c>
    </row>
    <row r="10218" spans="1:11" x14ac:dyDescent="0.3">
      <c r="A10218" t="s">
        <v>55</v>
      </c>
      <c r="B10218" t="s">
        <v>100</v>
      </c>
      <c r="C10218" t="s">
        <v>246</v>
      </c>
      <c r="D10218" t="s">
        <v>19</v>
      </c>
      <c r="E10218" s="2">
        <v>46167</v>
      </c>
      <c r="F10218">
        <v>283</v>
      </c>
      <c r="G10218" t="s">
        <v>13</v>
      </c>
      <c r="J10218" t="s">
        <v>1496</v>
      </c>
      <c r="K10218" t="s">
        <v>1360</v>
      </c>
    </row>
    <row r="10219" spans="1:11" x14ac:dyDescent="0.3">
      <c r="A10219" t="s">
        <v>55</v>
      </c>
      <c r="B10219" t="s">
        <v>40</v>
      </c>
      <c r="C10219" t="s">
        <v>247</v>
      </c>
      <c r="D10219" t="s">
        <v>19</v>
      </c>
      <c r="E10219" s="2">
        <v>46167</v>
      </c>
      <c r="F10219">
        <v>283</v>
      </c>
      <c r="G10219" t="s">
        <v>13</v>
      </c>
      <c r="J10219" t="s">
        <v>1496</v>
      </c>
      <c r="K10219" t="s">
        <v>1360</v>
      </c>
    </row>
    <row r="10220" spans="1:11" x14ac:dyDescent="0.3">
      <c r="A10220" t="s">
        <v>52</v>
      </c>
      <c r="B10220" t="s">
        <v>106</v>
      </c>
      <c r="C10220" t="s">
        <v>107</v>
      </c>
      <c r="D10220" t="s">
        <v>19</v>
      </c>
      <c r="E10220" s="2">
        <v>46167</v>
      </c>
      <c r="F10220">
        <v>696</v>
      </c>
      <c r="G10220" t="s">
        <v>13</v>
      </c>
      <c r="J10220" t="s">
        <v>1479</v>
      </c>
      <c r="K10220" t="s">
        <v>1360</v>
      </c>
    </row>
    <row r="10221" spans="1:11" x14ac:dyDescent="0.3">
      <c r="A10221" t="s">
        <v>33</v>
      </c>
      <c r="B10221" t="s">
        <v>67</v>
      </c>
      <c r="C10221" t="s">
        <v>68</v>
      </c>
      <c r="D10221" t="s">
        <v>19</v>
      </c>
      <c r="E10221" s="2">
        <v>46167</v>
      </c>
      <c r="F10221">
        <v>697</v>
      </c>
      <c r="G10221" t="s">
        <v>13</v>
      </c>
      <c r="J10221" t="s">
        <v>1464</v>
      </c>
      <c r="K10221" t="s">
        <v>1360</v>
      </c>
    </row>
    <row r="10222" spans="1:11" x14ac:dyDescent="0.3">
      <c r="A10222" t="s">
        <v>33</v>
      </c>
      <c r="B10222" t="s">
        <v>71</v>
      </c>
      <c r="C10222" t="s">
        <v>73</v>
      </c>
      <c r="D10222" t="s">
        <v>19</v>
      </c>
      <c r="E10222" s="2">
        <v>46167</v>
      </c>
      <c r="F10222">
        <v>697</v>
      </c>
      <c r="G10222" t="s">
        <v>13</v>
      </c>
      <c r="J10222" t="s">
        <v>1464</v>
      </c>
      <c r="K10222" t="s">
        <v>1360</v>
      </c>
    </row>
    <row r="10223" spans="1:11" x14ac:dyDescent="0.3">
      <c r="A10223" t="s">
        <v>33</v>
      </c>
      <c r="B10223" t="s">
        <v>100</v>
      </c>
      <c r="C10223" t="s">
        <v>168</v>
      </c>
      <c r="D10223" t="s">
        <v>19</v>
      </c>
      <c r="E10223" s="2">
        <v>46167</v>
      </c>
      <c r="F10223">
        <v>719</v>
      </c>
      <c r="G10223" t="s">
        <v>13</v>
      </c>
      <c r="J10223" t="s">
        <v>1464</v>
      </c>
      <c r="K10223" t="s">
        <v>1360</v>
      </c>
    </row>
    <row r="10224" spans="1:11" x14ac:dyDescent="0.3">
      <c r="A10224" t="s">
        <v>45</v>
      </c>
      <c r="B10224" t="s">
        <v>50</v>
      </c>
      <c r="C10224" t="s">
        <v>108</v>
      </c>
      <c r="D10224" t="s">
        <v>19</v>
      </c>
      <c r="E10224" s="2">
        <v>46167</v>
      </c>
      <c r="F10224">
        <v>274</v>
      </c>
      <c r="G10224" t="s">
        <v>13</v>
      </c>
      <c r="J10224" t="s">
        <v>1480</v>
      </c>
      <c r="K10224" t="s">
        <v>1360</v>
      </c>
    </row>
    <row r="10225" spans="1:11" x14ac:dyDescent="0.3">
      <c r="A10225" t="s">
        <v>45</v>
      </c>
      <c r="B10225" t="s">
        <v>40</v>
      </c>
      <c r="C10225" t="s">
        <v>250</v>
      </c>
      <c r="D10225" t="s">
        <v>19</v>
      </c>
      <c r="E10225" s="2">
        <v>46167</v>
      </c>
      <c r="F10225">
        <v>274</v>
      </c>
      <c r="G10225" t="s">
        <v>13</v>
      </c>
      <c r="J10225" t="s">
        <v>1480</v>
      </c>
      <c r="K10225" t="s">
        <v>1360</v>
      </c>
    </row>
    <row r="10226" spans="1:11" x14ac:dyDescent="0.3">
      <c r="A10226" t="s">
        <v>248</v>
      </c>
      <c r="B10226" t="s">
        <v>61</v>
      </c>
      <c r="C10226" t="s">
        <v>249</v>
      </c>
      <c r="D10226" t="s">
        <v>19</v>
      </c>
      <c r="E10226" s="2">
        <v>46167</v>
      </c>
      <c r="F10226">
        <v>830</v>
      </c>
      <c r="G10226" t="s">
        <v>13</v>
      </c>
      <c r="J10226" t="s">
        <v>1547</v>
      </c>
      <c r="K10226" t="s">
        <v>1360</v>
      </c>
    </row>
    <row r="10227" spans="1:11" x14ac:dyDescent="0.3">
      <c r="A10227" t="s">
        <v>81</v>
      </c>
      <c r="B10227" t="s">
        <v>61</v>
      </c>
      <c r="C10227" t="s">
        <v>236</v>
      </c>
      <c r="D10227" t="s">
        <v>19</v>
      </c>
      <c r="E10227" s="2">
        <v>46167</v>
      </c>
      <c r="F10227">
        <v>6418</v>
      </c>
      <c r="G10227" t="s">
        <v>13</v>
      </c>
      <c r="J10227" t="s">
        <v>1539</v>
      </c>
      <c r="K10227" t="s">
        <v>1360</v>
      </c>
    </row>
    <row r="10228" spans="1:11" x14ac:dyDescent="0.3">
      <c r="A10228" t="s">
        <v>57</v>
      </c>
      <c r="B10228" t="s">
        <v>28</v>
      </c>
      <c r="C10228" t="s">
        <v>111</v>
      </c>
      <c r="D10228" t="s">
        <v>19</v>
      </c>
      <c r="E10228" s="2">
        <v>46167</v>
      </c>
      <c r="F10228">
        <v>2594</v>
      </c>
      <c r="G10228" t="s">
        <v>13</v>
      </c>
      <c r="J10228" t="s">
        <v>1481</v>
      </c>
      <c r="K10228" t="s">
        <v>1360</v>
      </c>
    </row>
    <row r="10229" spans="1:11" x14ac:dyDescent="0.3">
      <c r="A10229" t="s">
        <v>45</v>
      </c>
      <c r="B10229" t="s">
        <v>34</v>
      </c>
      <c r="C10229" t="s">
        <v>112</v>
      </c>
      <c r="D10229" t="s">
        <v>19</v>
      </c>
      <c r="E10229" s="2">
        <v>46167</v>
      </c>
      <c r="F10229">
        <v>23</v>
      </c>
      <c r="G10229" t="s">
        <v>13</v>
      </c>
      <c r="J10229" t="s">
        <v>1482</v>
      </c>
      <c r="K10229" t="s">
        <v>1360</v>
      </c>
    </row>
    <row r="10230" spans="1:11" x14ac:dyDescent="0.3">
      <c r="A10230" t="s">
        <v>55</v>
      </c>
      <c r="B10230" t="s">
        <v>61</v>
      </c>
      <c r="C10230" t="s">
        <v>204</v>
      </c>
      <c r="D10230" t="s">
        <v>19</v>
      </c>
      <c r="E10230" s="2">
        <v>46167</v>
      </c>
      <c r="F10230">
        <v>224</v>
      </c>
      <c r="G10230" t="s">
        <v>13</v>
      </c>
      <c r="J10230" t="s">
        <v>1520</v>
      </c>
      <c r="K10230" t="s">
        <v>1360</v>
      </c>
    </row>
    <row r="10231" spans="1:11" x14ac:dyDescent="0.3">
      <c r="A10231" t="s">
        <v>55</v>
      </c>
      <c r="B10231" t="s">
        <v>46</v>
      </c>
      <c r="C10231" t="s">
        <v>237</v>
      </c>
      <c r="D10231" t="s">
        <v>19</v>
      </c>
      <c r="E10231" s="2">
        <v>46167</v>
      </c>
      <c r="F10231">
        <v>48</v>
      </c>
      <c r="G10231" t="s">
        <v>13</v>
      </c>
      <c r="J10231" t="s">
        <v>1540</v>
      </c>
      <c r="K10231" t="s">
        <v>1360</v>
      </c>
    </row>
    <row r="10232" spans="1:11" x14ac:dyDescent="0.3">
      <c r="A10232" t="s">
        <v>206</v>
      </c>
      <c r="B10232" t="s">
        <v>61</v>
      </c>
      <c r="C10232" t="s">
        <v>238</v>
      </c>
      <c r="D10232" t="s">
        <v>19</v>
      </c>
      <c r="E10232" s="2">
        <v>46167</v>
      </c>
      <c r="F10232">
        <v>253</v>
      </c>
      <c r="G10232" t="s">
        <v>13</v>
      </c>
      <c r="J10232" t="s">
        <v>1541</v>
      </c>
      <c r="K10232" t="s">
        <v>1360</v>
      </c>
    </row>
    <row r="10233" spans="1:11" x14ac:dyDescent="0.3">
      <c r="A10233" t="s">
        <v>25</v>
      </c>
      <c r="B10233" t="s">
        <v>50</v>
      </c>
      <c r="C10233" t="s">
        <v>74</v>
      </c>
      <c r="D10233" t="s">
        <v>19</v>
      </c>
      <c r="E10233" s="2">
        <v>46167</v>
      </c>
      <c r="F10233">
        <v>3184</v>
      </c>
      <c r="G10233" t="s">
        <v>13</v>
      </c>
      <c r="J10233" t="s">
        <v>1465</v>
      </c>
      <c r="K10233" t="s">
        <v>1360</v>
      </c>
    </row>
    <row r="10234" spans="1:11" x14ac:dyDescent="0.3">
      <c r="A10234" t="s">
        <v>75</v>
      </c>
      <c r="B10234" t="s">
        <v>71</v>
      </c>
      <c r="C10234" t="s">
        <v>76</v>
      </c>
      <c r="D10234" t="s">
        <v>19</v>
      </c>
      <c r="E10234" s="2">
        <v>46167</v>
      </c>
      <c r="F10234">
        <v>2433</v>
      </c>
      <c r="G10234" t="s">
        <v>13</v>
      </c>
      <c r="J10234" t="s">
        <v>1466</v>
      </c>
      <c r="K10234" t="s">
        <v>1360</v>
      </c>
    </row>
    <row r="10235" spans="1:11" x14ac:dyDescent="0.3">
      <c r="A10235" t="s">
        <v>75</v>
      </c>
      <c r="B10235" t="s">
        <v>61</v>
      </c>
      <c r="C10235" t="s">
        <v>147</v>
      </c>
      <c r="D10235" t="s">
        <v>19</v>
      </c>
      <c r="E10235" s="2">
        <v>46167</v>
      </c>
      <c r="F10235">
        <v>2011</v>
      </c>
      <c r="G10235" t="s">
        <v>13</v>
      </c>
      <c r="J10235" t="s">
        <v>1497</v>
      </c>
      <c r="K10235" t="s">
        <v>1360</v>
      </c>
    </row>
    <row r="10236" spans="1:11" x14ac:dyDescent="0.3">
      <c r="A10236" t="s">
        <v>75</v>
      </c>
      <c r="B10236" t="s">
        <v>26</v>
      </c>
      <c r="C10236" t="s">
        <v>219</v>
      </c>
      <c r="D10236" t="s">
        <v>19</v>
      </c>
      <c r="E10236" s="2">
        <v>46167</v>
      </c>
      <c r="F10236">
        <v>435</v>
      </c>
      <c r="G10236" t="s">
        <v>13</v>
      </c>
      <c r="J10236" t="s">
        <v>1530</v>
      </c>
      <c r="K10236" t="s">
        <v>1360</v>
      </c>
    </row>
    <row r="10237" spans="1:11" x14ac:dyDescent="0.3">
      <c r="A10237" t="s">
        <v>75</v>
      </c>
      <c r="B10237" t="s">
        <v>100</v>
      </c>
      <c r="C10237" t="s">
        <v>148</v>
      </c>
      <c r="D10237" t="s">
        <v>19</v>
      </c>
      <c r="E10237" s="2">
        <v>46167</v>
      </c>
      <c r="F10237">
        <v>1231</v>
      </c>
      <c r="G10237" t="s">
        <v>13</v>
      </c>
      <c r="J10237" t="s">
        <v>1498</v>
      </c>
      <c r="K10237" t="s">
        <v>1360</v>
      </c>
    </row>
    <row r="10238" spans="1:11" x14ac:dyDescent="0.3">
      <c r="A10238" t="s">
        <v>164</v>
      </c>
      <c r="B10238" t="s">
        <v>86</v>
      </c>
      <c r="C10238" t="s">
        <v>165</v>
      </c>
      <c r="D10238" t="s">
        <v>19</v>
      </c>
      <c r="E10238" s="2">
        <v>46167</v>
      </c>
      <c r="F10238">
        <v>5715</v>
      </c>
      <c r="G10238" t="s">
        <v>13</v>
      </c>
      <c r="J10238" t="s">
        <v>1506</v>
      </c>
      <c r="K10238" t="s">
        <v>1360</v>
      </c>
    </row>
    <row r="10239" spans="1:11" x14ac:dyDescent="0.3">
      <c r="A10239" t="s">
        <v>75</v>
      </c>
      <c r="B10239" t="s">
        <v>36</v>
      </c>
      <c r="C10239" t="s">
        <v>113</v>
      </c>
      <c r="D10239" t="s">
        <v>19</v>
      </c>
      <c r="E10239" s="2">
        <v>46167</v>
      </c>
      <c r="F10239">
        <v>694</v>
      </c>
      <c r="G10239" t="s">
        <v>13</v>
      </c>
      <c r="J10239" t="s">
        <v>1483</v>
      </c>
      <c r="K10239" t="s">
        <v>1360</v>
      </c>
    </row>
    <row r="10240" spans="1:11" x14ac:dyDescent="0.3">
      <c r="A10240" t="s">
        <v>75</v>
      </c>
      <c r="B10240" t="s">
        <v>114</v>
      </c>
      <c r="C10240" t="s">
        <v>115</v>
      </c>
      <c r="D10240" t="s">
        <v>19</v>
      </c>
      <c r="E10240" s="2">
        <v>46167</v>
      </c>
      <c r="F10240">
        <v>673</v>
      </c>
      <c r="G10240" t="s">
        <v>13</v>
      </c>
      <c r="J10240" t="s">
        <v>1484</v>
      </c>
      <c r="K10240" t="s">
        <v>1360</v>
      </c>
    </row>
    <row r="10241" spans="1:11" x14ac:dyDescent="0.3">
      <c r="A10241" t="s">
        <v>23</v>
      </c>
      <c r="B10241" t="s">
        <v>38</v>
      </c>
      <c r="C10241" t="s">
        <v>220</v>
      </c>
      <c r="D10241" t="s">
        <v>19</v>
      </c>
      <c r="E10241" s="2">
        <v>46167</v>
      </c>
      <c r="F10241">
        <v>279</v>
      </c>
      <c r="G10241" t="s">
        <v>13</v>
      </c>
      <c r="J10241" t="s">
        <v>1531</v>
      </c>
      <c r="K10241" t="s">
        <v>1360</v>
      </c>
    </row>
    <row r="10242" spans="1:11" x14ac:dyDescent="0.3">
      <c r="A10242" t="s">
        <v>23</v>
      </c>
      <c r="B10242" t="s">
        <v>40</v>
      </c>
      <c r="C10242" t="s">
        <v>221</v>
      </c>
      <c r="D10242" t="s">
        <v>19</v>
      </c>
      <c r="E10242" s="2">
        <v>46167</v>
      </c>
      <c r="F10242">
        <v>279</v>
      </c>
      <c r="G10242" t="s">
        <v>13</v>
      </c>
      <c r="J10242" t="s">
        <v>1531</v>
      </c>
      <c r="K10242" t="s">
        <v>1360</v>
      </c>
    </row>
    <row r="10243" spans="1:11" x14ac:dyDescent="0.3">
      <c r="A10243" t="s">
        <v>23</v>
      </c>
      <c r="B10243" t="s">
        <v>86</v>
      </c>
      <c r="C10243" t="s">
        <v>222</v>
      </c>
      <c r="D10243" t="s">
        <v>19</v>
      </c>
      <c r="E10243" s="2">
        <v>46167</v>
      </c>
      <c r="F10243">
        <v>287</v>
      </c>
      <c r="G10243" t="s">
        <v>13</v>
      </c>
      <c r="J10243" t="s">
        <v>1531</v>
      </c>
      <c r="K10243" t="s">
        <v>1360</v>
      </c>
    </row>
    <row r="10244" spans="1:11" x14ac:dyDescent="0.3">
      <c r="A10244" t="s">
        <v>23</v>
      </c>
      <c r="B10244" t="s">
        <v>61</v>
      </c>
      <c r="C10244" t="s">
        <v>223</v>
      </c>
      <c r="D10244" t="s">
        <v>19</v>
      </c>
      <c r="E10244" s="2">
        <v>46167</v>
      </c>
      <c r="F10244">
        <v>207</v>
      </c>
      <c r="G10244" t="s">
        <v>13</v>
      </c>
      <c r="J10244" t="s">
        <v>1532</v>
      </c>
      <c r="K10244" t="s">
        <v>1360</v>
      </c>
    </row>
    <row r="10245" spans="1:11" x14ac:dyDescent="0.3">
      <c r="A10245" t="s">
        <v>23</v>
      </c>
      <c r="B10245" t="s">
        <v>26</v>
      </c>
      <c r="C10245" t="s">
        <v>205</v>
      </c>
      <c r="D10245" t="s">
        <v>19</v>
      </c>
      <c r="E10245" s="2">
        <v>46167</v>
      </c>
      <c r="F10245">
        <v>733</v>
      </c>
      <c r="G10245" t="s">
        <v>13</v>
      </c>
      <c r="J10245" t="s">
        <v>1521</v>
      </c>
      <c r="K10245" t="s">
        <v>1360</v>
      </c>
    </row>
    <row r="10246" spans="1:11" x14ac:dyDescent="0.3">
      <c r="A10246" t="s">
        <v>23</v>
      </c>
      <c r="B10246" t="s">
        <v>50</v>
      </c>
      <c r="C10246" t="s">
        <v>224</v>
      </c>
      <c r="D10246" t="s">
        <v>19</v>
      </c>
      <c r="E10246" s="2">
        <v>46167</v>
      </c>
      <c r="F10246">
        <v>410</v>
      </c>
      <c r="G10246" t="s">
        <v>13</v>
      </c>
      <c r="J10246" t="s">
        <v>1533</v>
      </c>
      <c r="K10246" t="s">
        <v>1360</v>
      </c>
    </row>
    <row r="10247" spans="1:11" x14ac:dyDescent="0.3">
      <c r="A10247" t="s">
        <v>23</v>
      </c>
      <c r="B10247" t="s">
        <v>28</v>
      </c>
      <c r="C10247" t="s">
        <v>77</v>
      </c>
      <c r="D10247" t="s">
        <v>19</v>
      </c>
      <c r="E10247" s="2">
        <v>46167</v>
      </c>
      <c r="F10247">
        <v>102</v>
      </c>
      <c r="G10247" t="s">
        <v>13</v>
      </c>
      <c r="J10247" t="s">
        <v>1467</v>
      </c>
      <c r="K10247" t="s">
        <v>1360</v>
      </c>
    </row>
    <row r="10248" spans="1:11" x14ac:dyDescent="0.3">
      <c r="A10248" t="s">
        <v>23</v>
      </c>
      <c r="B10248" t="s">
        <v>128</v>
      </c>
      <c r="C10248" t="s">
        <v>299</v>
      </c>
      <c r="D10248" t="s">
        <v>19</v>
      </c>
      <c r="E10248" s="2">
        <v>46167</v>
      </c>
      <c r="F10248">
        <v>680</v>
      </c>
      <c r="G10248" t="s">
        <v>13</v>
      </c>
      <c r="J10248" t="s">
        <v>1562</v>
      </c>
      <c r="K10248" t="s">
        <v>1360</v>
      </c>
    </row>
    <row r="10249" spans="1:11" x14ac:dyDescent="0.3">
      <c r="A10249" t="s">
        <v>303</v>
      </c>
      <c r="B10249" t="s">
        <v>38</v>
      </c>
      <c r="C10249" t="s">
        <v>304</v>
      </c>
      <c r="D10249" t="s">
        <v>19</v>
      </c>
      <c r="E10249" s="2">
        <v>46167</v>
      </c>
      <c r="F10249">
        <v>26</v>
      </c>
      <c r="G10249" t="s">
        <v>13</v>
      </c>
      <c r="J10249" t="s">
        <v>1564</v>
      </c>
      <c r="K10249" t="s">
        <v>1360</v>
      </c>
    </row>
    <row r="10250" spans="1:11" x14ac:dyDescent="0.3">
      <c r="A10250" t="s">
        <v>303</v>
      </c>
      <c r="B10250" t="s">
        <v>40</v>
      </c>
      <c r="C10250" t="s">
        <v>305</v>
      </c>
      <c r="D10250" t="s">
        <v>19</v>
      </c>
      <c r="E10250" s="2">
        <v>46167</v>
      </c>
      <c r="F10250">
        <v>26</v>
      </c>
      <c r="G10250" t="s">
        <v>13</v>
      </c>
      <c r="J10250" t="s">
        <v>1564</v>
      </c>
      <c r="K10250" t="s">
        <v>1360</v>
      </c>
    </row>
    <row r="10251" spans="1:11" x14ac:dyDescent="0.3">
      <c r="A10251" t="s">
        <v>303</v>
      </c>
      <c r="B10251" t="s">
        <v>88</v>
      </c>
      <c r="C10251" t="s">
        <v>306</v>
      </c>
      <c r="D10251" t="s">
        <v>19</v>
      </c>
      <c r="E10251" s="2">
        <v>46167</v>
      </c>
      <c r="F10251">
        <v>27</v>
      </c>
      <c r="G10251" t="s">
        <v>13</v>
      </c>
      <c r="J10251" t="s">
        <v>1564</v>
      </c>
      <c r="K10251" t="s">
        <v>1360</v>
      </c>
    </row>
    <row r="10252" spans="1:11" x14ac:dyDescent="0.3">
      <c r="A10252" t="s">
        <v>303</v>
      </c>
      <c r="B10252" t="s">
        <v>61</v>
      </c>
      <c r="C10252" t="s">
        <v>313</v>
      </c>
      <c r="D10252" t="s">
        <v>19</v>
      </c>
      <c r="E10252" s="2">
        <v>46167</v>
      </c>
      <c r="F10252">
        <v>11</v>
      </c>
      <c r="G10252" t="s">
        <v>13</v>
      </c>
      <c r="J10252" t="s">
        <v>1570</v>
      </c>
      <c r="K10252" t="s">
        <v>1360</v>
      </c>
    </row>
    <row r="10253" spans="1:11" x14ac:dyDescent="0.3">
      <c r="A10253" t="s">
        <v>303</v>
      </c>
      <c r="B10253" t="s">
        <v>26</v>
      </c>
      <c r="C10253" t="s">
        <v>307</v>
      </c>
      <c r="D10253" t="s">
        <v>19</v>
      </c>
      <c r="E10253" s="2">
        <v>46167</v>
      </c>
      <c r="F10253">
        <v>61</v>
      </c>
      <c r="G10253" t="s">
        <v>13</v>
      </c>
      <c r="J10253" t="s">
        <v>1565</v>
      </c>
      <c r="K10253" t="s">
        <v>1360</v>
      </c>
    </row>
    <row r="10254" spans="1:11" x14ac:dyDescent="0.3">
      <c r="A10254" t="s">
        <v>303</v>
      </c>
      <c r="B10254" t="s">
        <v>50</v>
      </c>
      <c r="C10254" t="s">
        <v>308</v>
      </c>
      <c r="D10254" t="s">
        <v>19</v>
      </c>
      <c r="E10254" s="2">
        <v>46167</v>
      </c>
      <c r="F10254">
        <v>72</v>
      </c>
      <c r="G10254" t="s">
        <v>13</v>
      </c>
      <c r="J10254" t="s">
        <v>1566</v>
      </c>
      <c r="K10254" t="s">
        <v>1360</v>
      </c>
    </row>
    <row r="10255" spans="1:11" x14ac:dyDescent="0.3">
      <c r="A10255" t="s">
        <v>303</v>
      </c>
      <c r="B10255" t="s">
        <v>128</v>
      </c>
      <c r="C10255" t="s">
        <v>309</v>
      </c>
      <c r="D10255" t="s">
        <v>19</v>
      </c>
      <c r="E10255" s="2">
        <v>46167</v>
      </c>
      <c r="F10255">
        <v>326</v>
      </c>
      <c r="G10255" t="s">
        <v>13</v>
      </c>
      <c r="J10255" t="s">
        <v>1567</v>
      </c>
      <c r="K10255" t="s">
        <v>1360</v>
      </c>
    </row>
    <row r="10256" spans="1:11" x14ac:dyDescent="0.3">
      <c r="A10256" t="s">
        <v>225</v>
      </c>
      <c r="B10256" t="s">
        <v>61</v>
      </c>
      <c r="C10256" t="s">
        <v>226</v>
      </c>
      <c r="D10256" t="s">
        <v>19</v>
      </c>
      <c r="E10256" s="2">
        <v>46167</v>
      </c>
      <c r="F10256">
        <v>866</v>
      </c>
      <c r="G10256" t="s">
        <v>13</v>
      </c>
      <c r="J10256" t="s">
        <v>1534</v>
      </c>
      <c r="K10256" t="s">
        <v>1360</v>
      </c>
    </row>
    <row r="10257" spans="1:11" x14ac:dyDescent="0.3">
      <c r="A10257" t="s">
        <v>227</v>
      </c>
      <c r="B10257" t="s">
        <v>71</v>
      </c>
      <c r="C10257" t="s">
        <v>228</v>
      </c>
      <c r="D10257" t="s">
        <v>19</v>
      </c>
      <c r="E10257" s="2">
        <v>46167</v>
      </c>
      <c r="F10257">
        <v>380</v>
      </c>
      <c r="G10257" t="s">
        <v>13</v>
      </c>
      <c r="J10257" t="s">
        <v>1535</v>
      </c>
      <c r="K10257" t="s">
        <v>1360</v>
      </c>
    </row>
    <row r="10258" spans="1:11" x14ac:dyDescent="0.3">
      <c r="A10258" t="s">
        <v>33</v>
      </c>
      <c r="B10258" t="s">
        <v>116</v>
      </c>
      <c r="C10258" t="s">
        <v>117</v>
      </c>
      <c r="D10258" t="s">
        <v>19</v>
      </c>
      <c r="E10258" s="2">
        <v>46167</v>
      </c>
      <c r="F10258">
        <v>2925</v>
      </c>
      <c r="G10258" t="s">
        <v>13</v>
      </c>
      <c r="J10258" t="s">
        <v>1485</v>
      </c>
      <c r="K10258" t="s">
        <v>1360</v>
      </c>
    </row>
    <row r="10259" spans="1:11" x14ac:dyDescent="0.3">
      <c r="A10259" t="s">
        <v>310</v>
      </c>
      <c r="B10259" t="s">
        <v>61</v>
      </c>
      <c r="C10259" t="s">
        <v>311</v>
      </c>
      <c r="D10259" t="s">
        <v>19</v>
      </c>
      <c r="E10259" s="2">
        <v>46167</v>
      </c>
      <c r="F10259">
        <v>48</v>
      </c>
      <c r="G10259" t="s">
        <v>13</v>
      </c>
      <c r="J10259" t="s">
        <v>1568</v>
      </c>
      <c r="K10259" t="s">
        <v>1360</v>
      </c>
    </row>
    <row r="10260" spans="1:11" x14ac:dyDescent="0.3">
      <c r="A10260" t="s">
        <v>149</v>
      </c>
      <c r="B10260" t="s">
        <v>150</v>
      </c>
      <c r="C10260" t="s">
        <v>151</v>
      </c>
      <c r="D10260" t="s">
        <v>19</v>
      </c>
      <c r="E10260" s="2">
        <v>46167</v>
      </c>
      <c r="F10260">
        <v>2173</v>
      </c>
      <c r="G10260" t="s">
        <v>13</v>
      </c>
      <c r="J10260" t="s">
        <v>1499</v>
      </c>
      <c r="K10260" t="s">
        <v>1360</v>
      </c>
    </row>
    <row r="10261" spans="1:11" x14ac:dyDescent="0.3">
      <c r="A10261" t="s">
        <v>190</v>
      </c>
      <c r="B10261" t="s">
        <v>191</v>
      </c>
      <c r="C10261" t="s">
        <v>192</v>
      </c>
      <c r="D10261" t="s">
        <v>19</v>
      </c>
      <c r="E10261" s="2">
        <v>46174</v>
      </c>
      <c r="F10261">
        <v>90</v>
      </c>
      <c r="G10261" t="s">
        <v>13</v>
      </c>
      <c r="J10261" t="s">
        <v>1516</v>
      </c>
      <c r="K10261" t="s">
        <v>1360</v>
      </c>
    </row>
    <row r="10262" spans="1:11" x14ac:dyDescent="0.3">
      <c r="A10262" t="s">
        <v>190</v>
      </c>
      <c r="B10262" t="s">
        <v>43</v>
      </c>
      <c r="C10262" t="s">
        <v>193</v>
      </c>
      <c r="D10262" t="s">
        <v>19</v>
      </c>
      <c r="E10262" s="2">
        <v>46174</v>
      </c>
      <c r="F10262">
        <v>208</v>
      </c>
      <c r="G10262" t="s">
        <v>13</v>
      </c>
      <c r="J10262" t="s">
        <v>1516</v>
      </c>
      <c r="K10262" t="s">
        <v>1360</v>
      </c>
    </row>
    <row r="10263" spans="1:11" x14ac:dyDescent="0.3">
      <c r="A10263" t="s">
        <v>229</v>
      </c>
      <c r="B10263" t="s">
        <v>36</v>
      </c>
      <c r="C10263" t="s">
        <v>230</v>
      </c>
      <c r="D10263" t="s">
        <v>19</v>
      </c>
      <c r="E10263" s="2">
        <v>46174</v>
      </c>
      <c r="F10263">
        <v>147</v>
      </c>
      <c r="G10263" t="s">
        <v>13</v>
      </c>
      <c r="J10263" t="s">
        <v>1536</v>
      </c>
      <c r="K10263" t="s">
        <v>1360</v>
      </c>
    </row>
    <row r="10264" spans="1:11" x14ac:dyDescent="0.3">
      <c r="A10264" t="s">
        <v>78</v>
      </c>
      <c r="B10264" t="s">
        <v>118</v>
      </c>
      <c r="C10264" t="s">
        <v>119</v>
      </c>
      <c r="D10264" t="s">
        <v>19</v>
      </c>
      <c r="E10264" s="2">
        <v>46174</v>
      </c>
      <c r="F10264">
        <v>333</v>
      </c>
      <c r="G10264" t="s">
        <v>13</v>
      </c>
      <c r="J10264" t="s">
        <v>1486</v>
      </c>
      <c r="K10264" t="s">
        <v>1360</v>
      </c>
    </row>
    <row r="10265" spans="1:11" x14ac:dyDescent="0.3">
      <c r="A10265" t="s">
        <v>78</v>
      </c>
      <c r="B10265" t="s">
        <v>120</v>
      </c>
      <c r="C10265" t="s">
        <v>121</v>
      </c>
      <c r="D10265" t="s">
        <v>19</v>
      </c>
      <c r="E10265" s="2">
        <v>46174</v>
      </c>
      <c r="F10265">
        <v>333</v>
      </c>
      <c r="G10265" t="s">
        <v>13</v>
      </c>
      <c r="J10265" t="s">
        <v>1486</v>
      </c>
      <c r="K10265" t="s">
        <v>1360</v>
      </c>
    </row>
    <row r="10266" spans="1:11" x14ac:dyDescent="0.3">
      <c r="A10266" t="s">
        <v>78</v>
      </c>
      <c r="B10266" t="s">
        <v>122</v>
      </c>
      <c r="C10266" t="s">
        <v>123</v>
      </c>
      <c r="D10266" t="s">
        <v>19</v>
      </c>
      <c r="E10266" s="2">
        <v>46174</v>
      </c>
      <c r="F10266">
        <v>333</v>
      </c>
      <c r="G10266" t="s">
        <v>13</v>
      </c>
      <c r="J10266" t="s">
        <v>1486</v>
      </c>
      <c r="K10266" t="s">
        <v>1360</v>
      </c>
    </row>
    <row r="10267" spans="1:11" x14ac:dyDescent="0.3">
      <c r="A10267" t="s">
        <v>78</v>
      </c>
      <c r="B10267" t="s">
        <v>124</v>
      </c>
      <c r="C10267" t="s">
        <v>125</v>
      </c>
      <c r="D10267" t="s">
        <v>19</v>
      </c>
      <c r="E10267" s="2">
        <v>46174</v>
      </c>
      <c r="F10267">
        <v>333</v>
      </c>
      <c r="G10267" t="s">
        <v>13</v>
      </c>
      <c r="J10267" t="s">
        <v>1486</v>
      </c>
      <c r="K10267" t="s">
        <v>1360</v>
      </c>
    </row>
    <row r="10268" spans="1:11" x14ac:dyDescent="0.3">
      <c r="A10268" t="s">
        <v>78</v>
      </c>
      <c r="B10268" t="s">
        <v>126</v>
      </c>
      <c r="C10268" t="s">
        <v>127</v>
      </c>
      <c r="D10268" t="s">
        <v>19</v>
      </c>
      <c r="E10268" s="2">
        <v>46174</v>
      </c>
      <c r="F10268">
        <v>333</v>
      </c>
      <c r="G10268" t="s">
        <v>13</v>
      </c>
      <c r="J10268" t="s">
        <v>1486</v>
      </c>
      <c r="K10268" t="s">
        <v>1360</v>
      </c>
    </row>
    <row r="10269" spans="1:11" x14ac:dyDescent="0.3">
      <c r="A10269" t="s">
        <v>78</v>
      </c>
      <c r="B10269" t="s">
        <v>128</v>
      </c>
      <c r="C10269" t="s">
        <v>129</v>
      </c>
      <c r="D10269" t="s">
        <v>19</v>
      </c>
      <c r="E10269" s="2">
        <v>46174</v>
      </c>
      <c r="F10269">
        <v>666</v>
      </c>
      <c r="G10269" t="s">
        <v>13</v>
      </c>
      <c r="J10269" t="s">
        <v>1486</v>
      </c>
      <c r="K10269" t="s">
        <v>1360</v>
      </c>
    </row>
    <row r="10270" spans="1:11" x14ac:dyDescent="0.3">
      <c r="A10270" t="s">
        <v>78</v>
      </c>
      <c r="B10270" t="s">
        <v>130</v>
      </c>
      <c r="C10270" t="s">
        <v>131</v>
      </c>
      <c r="D10270" t="s">
        <v>19</v>
      </c>
      <c r="E10270" s="2">
        <v>46174</v>
      </c>
      <c r="F10270">
        <v>999</v>
      </c>
      <c r="G10270" t="s">
        <v>13</v>
      </c>
      <c r="J10270" t="s">
        <v>1486</v>
      </c>
      <c r="K10270" t="s">
        <v>1360</v>
      </c>
    </row>
    <row r="10271" spans="1:11" x14ac:dyDescent="0.3">
      <c r="A10271" t="s">
        <v>78</v>
      </c>
      <c r="B10271" t="s">
        <v>79</v>
      </c>
      <c r="C10271" t="s">
        <v>80</v>
      </c>
      <c r="D10271" t="s">
        <v>19</v>
      </c>
      <c r="E10271" s="2">
        <v>46174</v>
      </c>
      <c r="F10271">
        <v>5921</v>
      </c>
      <c r="G10271" t="s">
        <v>13</v>
      </c>
      <c r="J10271" t="s">
        <v>1468</v>
      </c>
      <c r="K10271" t="s">
        <v>1360</v>
      </c>
    </row>
    <row r="10272" spans="1:11" x14ac:dyDescent="0.3">
      <c r="A10272" t="s">
        <v>59</v>
      </c>
      <c r="B10272" t="s">
        <v>239</v>
      </c>
      <c r="C10272" t="s">
        <v>240</v>
      </c>
      <c r="D10272" t="s">
        <v>19</v>
      </c>
      <c r="E10272" s="2">
        <v>46174</v>
      </c>
      <c r="F10272">
        <v>955</v>
      </c>
      <c r="G10272" t="s">
        <v>13</v>
      </c>
      <c r="J10272" t="s">
        <v>1542</v>
      </c>
      <c r="K10272" t="s">
        <v>1360</v>
      </c>
    </row>
    <row r="10273" spans="1:11" x14ac:dyDescent="0.3">
      <c r="A10273" t="s">
        <v>242</v>
      </c>
      <c r="B10273" t="s">
        <v>82</v>
      </c>
      <c r="C10273" t="s">
        <v>243</v>
      </c>
      <c r="D10273" t="s">
        <v>19</v>
      </c>
      <c r="E10273" s="2">
        <v>46174</v>
      </c>
      <c r="F10273">
        <v>440</v>
      </c>
      <c r="G10273" t="s">
        <v>13</v>
      </c>
      <c r="J10273" t="s">
        <v>1544</v>
      </c>
      <c r="K10273" t="s">
        <v>1360</v>
      </c>
    </row>
    <row r="10274" spans="1:11" x14ac:dyDescent="0.3">
      <c r="A10274" t="s">
        <v>59</v>
      </c>
      <c r="B10274" t="s">
        <v>82</v>
      </c>
      <c r="C10274" t="s">
        <v>171</v>
      </c>
      <c r="D10274" t="s">
        <v>19</v>
      </c>
      <c r="E10274" s="2">
        <v>46174</v>
      </c>
      <c r="F10274">
        <v>1051</v>
      </c>
      <c r="G10274" t="s">
        <v>13</v>
      </c>
      <c r="J10274" t="s">
        <v>1510</v>
      </c>
      <c r="K10274" t="s">
        <v>1360</v>
      </c>
    </row>
    <row r="10275" spans="1:11" x14ac:dyDescent="0.3">
      <c r="A10275" t="s">
        <v>81</v>
      </c>
      <c r="B10275" t="s">
        <v>82</v>
      </c>
      <c r="C10275" t="s">
        <v>83</v>
      </c>
      <c r="D10275" t="s">
        <v>19</v>
      </c>
      <c r="E10275" s="2">
        <v>46174</v>
      </c>
      <c r="F10275">
        <v>2320</v>
      </c>
      <c r="G10275" t="s">
        <v>13</v>
      </c>
      <c r="J10275" t="s">
        <v>1469</v>
      </c>
      <c r="K10275" t="s">
        <v>1360</v>
      </c>
    </row>
    <row r="10276" spans="1:11" x14ac:dyDescent="0.3">
      <c r="A10276" t="s">
        <v>99</v>
      </c>
      <c r="B10276" t="s">
        <v>251</v>
      </c>
      <c r="C10276" t="s">
        <v>252</v>
      </c>
      <c r="D10276" t="s">
        <v>19</v>
      </c>
      <c r="E10276" s="2">
        <v>46174</v>
      </c>
      <c r="F10276">
        <v>154</v>
      </c>
      <c r="G10276" t="s">
        <v>13</v>
      </c>
      <c r="J10276" t="s">
        <v>1537</v>
      </c>
      <c r="K10276" t="s">
        <v>1360</v>
      </c>
    </row>
    <row r="10277" spans="1:11" x14ac:dyDescent="0.3">
      <c r="A10277" t="s">
        <v>99</v>
      </c>
      <c r="B10277" t="s">
        <v>38</v>
      </c>
      <c r="C10277" t="s">
        <v>231</v>
      </c>
      <c r="D10277" t="s">
        <v>19</v>
      </c>
      <c r="E10277" s="2">
        <v>46174</v>
      </c>
      <c r="F10277">
        <v>154</v>
      </c>
      <c r="G10277" t="s">
        <v>13</v>
      </c>
      <c r="J10277" t="s">
        <v>1537</v>
      </c>
      <c r="K10277" t="s">
        <v>1360</v>
      </c>
    </row>
    <row r="10278" spans="1:11" x14ac:dyDescent="0.3">
      <c r="A10278" t="s">
        <v>99</v>
      </c>
      <c r="B10278" t="s">
        <v>253</v>
      </c>
      <c r="C10278" t="s">
        <v>254</v>
      </c>
      <c r="D10278" t="s">
        <v>19</v>
      </c>
      <c r="E10278" s="2">
        <v>46174</v>
      </c>
      <c r="F10278">
        <v>154</v>
      </c>
      <c r="G10278" t="s">
        <v>13</v>
      </c>
      <c r="J10278" t="s">
        <v>1537</v>
      </c>
      <c r="K10278" t="s">
        <v>1360</v>
      </c>
    </row>
    <row r="10279" spans="1:11" x14ac:dyDescent="0.3">
      <c r="A10279" t="s">
        <v>99</v>
      </c>
      <c r="B10279" t="s">
        <v>150</v>
      </c>
      <c r="C10279" t="s">
        <v>255</v>
      </c>
      <c r="D10279" t="s">
        <v>19</v>
      </c>
      <c r="E10279" s="2">
        <v>46174</v>
      </c>
      <c r="F10279">
        <v>154</v>
      </c>
      <c r="G10279" t="s">
        <v>13</v>
      </c>
      <c r="J10279" t="s">
        <v>1537</v>
      </c>
      <c r="K10279" t="s">
        <v>1360</v>
      </c>
    </row>
    <row r="10280" spans="1:11" x14ac:dyDescent="0.3">
      <c r="A10280" t="s">
        <v>99</v>
      </c>
      <c r="B10280" t="s">
        <v>88</v>
      </c>
      <c r="C10280" t="s">
        <v>256</v>
      </c>
      <c r="D10280" t="s">
        <v>19</v>
      </c>
      <c r="E10280" s="2">
        <v>46174</v>
      </c>
      <c r="F10280">
        <v>154</v>
      </c>
      <c r="G10280" t="s">
        <v>13</v>
      </c>
      <c r="J10280" t="s">
        <v>1537</v>
      </c>
      <c r="K10280" t="s">
        <v>1360</v>
      </c>
    </row>
    <row r="10281" spans="1:11" x14ac:dyDescent="0.3">
      <c r="A10281" t="s">
        <v>81</v>
      </c>
      <c r="B10281" t="s">
        <v>172</v>
      </c>
      <c r="C10281" t="s">
        <v>173</v>
      </c>
      <c r="D10281" t="s">
        <v>19</v>
      </c>
      <c r="E10281" s="2">
        <v>46174</v>
      </c>
      <c r="F10281">
        <v>2043</v>
      </c>
      <c r="G10281" t="s">
        <v>13</v>
      </c>
      <c r="J10281" t="s">
        <v>1470</v>
      </c>
      <c r="K10281" t="s">
        <v>1360</v>
      </c>
    </row>
    <row r="10282" spans="1:11" x14ac:dyDescent="0.3">
      <c r="A10282" t="s">
        <v>81</v>
      </c>
      <c r="B10282" t="s">
        <v>114</v>
      </c>
      <c r="C10282" t="s">
        <v>174</v>
      </c>
      <c r="D10282" t="s">
        <v>19</v>
      </c>
      <c r="E10282" s="2">
        <v>46174</v>
      </c>
      <c r="F10282">
        <v>2043</v>
      </c>
      <c r="G10282" t="s">
        <v>13</v>
      </c>
      <c r="J10282" t="s">
        <v>1470</v>
      </c>
      <c r="K10282" t="s">
        <v>1360</v>
      </c>
    </row>
    <row r="10283" spans="1:11" x14ac:dyDescent="0.3">
      <c r="A10283" t="s">
        <v>81</v>
      </c>
      <c r="B10283" t="s">
        <v>86</v>
      </c>
      <c r="C10283" t="s">
        <v>175</v>
      </c>
      <c r="D10283" t="s">
        <v>19</v>
      </c>
      <c r="E10283" s="2">
        <v>46174</v>
      </c>
      <c r="F10283">
        <v>2104</v>
      </c>
      <c r="G10283" t="s">
        <v>13</v>
      </c>
      <c r="J10283" t="s">
        <v>1470</v>
      </c>
      <c r="K10283" t="s">
        <v>1360</v>
      </c>
    </row>
    <row r="10284" spans="1:11" x14ac:dyDescent="0.3">
      <c r="A10284" t="s">
        <v>33</v>
      </c>
      <c r="B10284" t="s">
        <v>34</v>
      </c>
      <c r="C10284" t="s">
        <v>35</v>
      </c>
      <c r="D10284" t="s">
        <v>19</v>
      </c>
      <c r="E10284" s="2">
        <v>46174</v>
      </c>
      <c r="F10284">
        <v>324</v>
      </c>
      <c r="G10284" t="s">
        <v>13</v>
      </c>
      <c r="J10284" t="s">
        <v>1448</v>
      </c>
      <c r="K10284" t="s">
        <v>1360</v>
      </c>
    </row>
    <row r="10285" spans="1:11" x14ac:dyDescent="0.3">
      <c r="A10285" t="s">
        <v>33</v>
      </c>
      <c r="B10285" t="s">
        <v>36</v>
      </c>
      <c r="C10285" t="s">
        <v>37</v>
      </c>
      <c r="D10285" t="s">
        <v>19</v>
      </c>
      <c r="E10285" s="2">
        <v>46174</v>
      </c>
      <c r="F10285">
        <v>96</v>
      </c>
      <c r="G10285" t="s">
        <v>13</v>
      </c>
      <c r="J10285" t="s">
        <v>1449</v>
      </c>
      <c r="K10285" t="s">
        <v>1360</v>
      </c>
    </row>
    <row r="10286" spans="1:11" x14ac:dyDescent="0.3">
      <c r="A10286" t="s">
        <v>25</v>
      </c>
      <c r="B10286" t="s">
        <v>26</v>
      </c>
      <c r="C10286" t="s">
        <v>27</v>
      </c>
      <c r="D10286" t="s">
        <v>19</v>
      </c>
      <c r="E10286" s="2">
        <v>46174</v>
      </c>
      <c r="F10286">
        <v>5357</v>
      </c>
      <c r="G10286" t="s">
        <v>13</v>
      </c>
      <c r="J10286" t="s">
        <v>1445</v>
      </c>
      <c r="K10286" t="s">
        <v>1360</v>
      </c>
    </row>
    <row r="10287" spans="1:11" x14ac:dyDescent="0.3">
      <c r="A10287" t="s">
        <v>81</v>
      </c>
      <c r="B10287" t="s">
        <v>26</v>
      </c>
      <c r="C10287" t="s">
        <v>152</v>
      </c>
      <c r="D10287" t="s">
        <v>19</v>
      </c>
      <c r="E10287" s="2">
        <v>46174</v>
      </c>
      <c r="F10287">
        <v>1603</v>
      </c>
      <c r="G10287" t="s">
        <v>13</v>
      </c>
      <c r="J10287" t="s">
        <v>1500</v>
      </c>
      <c r="K10287" t="s">
        <v>1360</v>
      </c>
    </row>
    <row r="10288" spans="1:11" x14ac:dyDescent="0.3">
      <c r="A10288" t="s">
        <v>206</v>
      </c>
      <c r="B10288" t="s">
        <v>26</v>
      </c>
      <c r="C10288" t="s">
        <v>207</v>
      </c>
      <c r="D10288" t="s">
        <v>19</v>
      </c>
      <c r="E10288" s="2">
        <v>46174</v>
      </c>
      <c r="F10288">
        <v>46</v>
      </c>
      <c r="G10288" t="s">
        <v>13</v>
      </c>
      <c r="J10288" t="s">
        <v>1522</v>
      </c>
      <c r="K10288" t="s">
        <v>1360</v>
      </c>
    </row>
    <row r="10289" spans="1:11" x14ac:dyDescent="0.3">
      <c r="A10289" t="s">
        <v>59</v>
      </c>
      <c r="B10289" t="s">
        <v>153</v>
      </c>
      <c r="C10289" t="s">
        <v>154</v>
      </c>
      <c r="D10289" t="s">
        <v>19</v>
      </c>
      <c r="E10289" s="2">
        <v>46174</v>
      </c>
      <c r="F10289">
        <v>1272</v>
      </c>
      <c r="G10289" t="s">
        <v>13</v>
      </c>
      <c r="J10289" t="s">
        <v>1501</v>
      </c>
      <c r="K10289" t="s">
        <v>1360</v>
      </c>
    </row>
    <row r="10290" spans="1:11" x14ac:dyDescent="0.3">
      <c r="A10290" t="s">
        <v>59</v>
      </c>
      <c r="B10290" t="s">
        <v>155</v>
      </c>
      <c r="C10290" t="s">
        <v>156</v>
      </c>
      <c r="D10290" t="s">
        <v>19</v>
      </c>
      <c r="E10290" s="2">
        <v>46174</v>
      </c>
      <c r="F10290">
        <v>1272</v>
      </c>
      <c r="G10290" t="s">
        <v>13</v>
      </c>
      <c r="J10290" t="s">
        <v>1501</v>
      </c>
      <c r="K10290" t="s">
        <v>1360</v>
      </c>
    </row>
    <row r="10291" spans="1:11" x14ac:dyDescent="0.3">
      <c r="A10291" t="s">
        <v>59</v>
      </c>
      <c r="B10291" t="s">
        <v>100</v>
      </c>
      <c r="C10291" t="s">
        <v>157</v>
      </c>
      <c r="D10291" t="s">
        <v>19</v>
      </c>
      <c r="E10291" s="2">
        <v>46174</v>
      </c>
      <c r="F10291">
        <v>1310</v>
      </c>
      <c r="G10291" t="s">
        <v>13</v>
      </c>
      <c r="J10291" t="s">
        <v>1501</v>
      </c>
      <c r="K10291" t="s">
        <v>1360</v>
      </c>
    </row>
    <row r="10292" spans="1:11" x14ac:dyDescent="0.3">
      <c r="A10292" t="s">
        <v>25</v>
      </c>
      <c r="B10292" t="s">
        <v>38</v>
      </c>
      <c r="C10292" t="s">
        <v>39</v>
      </c>
      <c r="D10292" t="s">
        <v>19</v>
      </c>
      <c r="E10292" s="2">
        <v>46174</v>
      </c>
      <c r="F10292">
        <v>441</v>
      </c>
      <c r="G10292" t="s">
        <v>13</v>
      </c>
      <c r="J10292" t="s">
        <v>1450</v>
      </c>
      <c r="K10292" t="s">
        <v>1360</v>
      </c>
    </row>
    <row r="10293" spans="1:11" x14ac:dyDescent="0.3">
      <c r="A10293" t="s">
        <v>25</v>
      </c>
      <c r="B10293" t="s">
        <v>40</v>
      </c>
      <c r="C10293" t="s">
        <v>41</v>
      </c>
      <c r="D10293" t="s">
        <v>19</v>
      </c>
      <c r="E10293" s="2">
        <v>46174</v>
      </c>
      <c r="F10293">
        <v>441</v>
      </c>
      <c r="G10293" t="s">
        <v>13</v>
      </c>
      <c r="J10293" t="s">
        <v>1450</v>
      </c>
      <c r="K10293" t="s">
        <v>1360</v>
      </c>
    </row>
    <row r="10294" spans="1:11" x14ac:dyDescent="0.3">
      <c r="A10294" t="s">
        <v>25</v>
      </c>
      <c r="B10294" t="s">
        <v>88</v>
      </c>
      <c r="C10294" t="s">
        <v>89</v>
      </c>
      <c r="D10294" t="s">
        <v>19</v>
      </c>
      <c r="E10294" s="2">
        <v>46174</v>
      </c>
      <c r="F10294">
        <v>454</v>
      </c>
      <c r="G10294" t="s">
        <v>13</v>
      </c>
      <c r="J10294" t="s">
        <v>1450</v>
      </c>
      <c r="K10294" t="s">
        <v>1360</v>
      </c>
    </row>
    <row r="10295" spans="1:11" x14ac:dyDescent="0.3">
      <c r="A10295" t="s">
        <v>33</v>
      </c>
      <c r="B10295" t="s">
        <v>82</v>
      </c>
      <c r="C10295" t="s">
        <v>257</v>
      </c>
      <c r="D10295" t="s">
        <v>19</v>
      </c>
      <c r="E10295" s="2">
        <v>46174</v>
      </c>
      <c r="F10295">
        <v>2048</v>
      </c>
      <c r="G10295" t="s">
        <v>13</v>
      </c>
      <c r="J10295" t="s">
        <v>1548</v>
      </c>
      <c r="K10295" t="s">
        <v>1360</v>
      </c>
    </row>
    <row r="10296" spans="1:11" x14ac:dyDescent="0.3">
      <c r="A10296" t="s">
        <v>194</v>
      </c>
      <c r="B10296" t="s">
        <v>201</v>
      </c>
      <c r="C10296" t="s">
        <v>203</v>
      </c>
      <c r="D10296" t="s">
        <v>19</v>
      </c>
      <c r="E10296" s="2">
        <v>46174</v>
      </c>
      <c r="F10296">
        <v>886</v>
      </c>
      <c r="G10296" t="s">
        <v>13</v>
      </c>
      <c r="J10296" t="s">
        <v>1519</v>
      </c>
      <c r="K10296" t="s">
        <v>1360</v>
      </c>
    </row>
    <row r="10297" spans="1:11" x14ac:dyDescent="0.3">
      <c r="A10297" t="s">
        <v>81</v>
      </c>
      <c r="B10297" t="s">
        <v>61</v>
      </c>
      <c r="C10297" t="s">
        <v>132</v>
      </c>
      <c r="D10297" t="s">
        <v>19</v>
      </c>
      <c r="E10297" s="2">
        <v>46174</v>
      </c>
      <c r="F10297">
        <v>5855</v>
      </c>
      <c r="G10297" t="s">
        <v>13</v>
      </c>
      <c r="J10297" t="s">
        <v>1487</v>
      </c>
      <c r="K10297" t="s">
        <v>1360</v>
      </c>
    </row>
    <row r="10298" spans="1:11" x14ac:dyDescent="0.3">
      <c r="A10298" t="s">
        <v>81</v>
      </c>
      <c r="B10298" t="s">
        <v>50</v>
      </c>
      <c r="C10298" t="s">
        <v>133</v>
      </c>
      <c r="D10298" t="s">
        <v>19</v>
      </c>
      <c r="E10298" s="2">
        <v>46174</v>
      </c>
      <c r="F10298">
        <v>19779</v>
      </c>
      <c r="G10298" t="s">
        <v>13</v>
      </c>
      <c r="J10298" t="s">
        <v>1488</v>
      </c>
      <c r="K10298" t="s">
        <v>1360</v>
      </c>
    </row>
    <row r="10299" spans="1:11" x14ac:dyDescent="0.3">
      <c r="A10299" t="s">
        <v>81</v>
      </c>
      <c r="B10299" t="s">
        <v>128</v>
      </c>
      <c r="C10299" t="s">
        <v>170</v>
      </c>
      <c r="D10299" t="s">
        <v>19</v>
      </c>
      <c r="E10299" s="2">
        <v>46174</v>
      </c>
      <c r="F10299">
        <v>27291</v>
      </c>
      <c r="G10299" t="s">
        <v>13</v>
      </c>
      <c r="J10299" t="s">
        <v>1509</v>
      </c>
      <c r="K10299" t="s">
        <v>1360</v>
      </c>
    </row>
    <row r="10300" spans="1:11" x14ac:dyDescent="0.3">
      <c r="A10300" t="s">
        <v>91</v>
      </c>
      <c r="B10300" t="s">
        <v>34</v>
      </c>
      <c r="C10300" t="s">
        <v>92</v>
      </c>
      <c r="D10300" t="s">
        <v>19</v>
      </c>
      <c r="E10300" s="2">
        <v>46174</v>
      </c>
      <c r="F10300">
        <v>436</v>
      </c>
      <c r="G10300" t="s">
        <v>13</v>
      </c>
      <c r="J10300" t="s">
        <v>1472</v>
      </c>
      <c r="K10300" t="s">
        <v>1360</v>
      </c>
    </row>
    <row r="10301" spans="1:11" x14ac:dyDescent="0.3">
      <c r="A10301" t="s">
        <v>16</v>
      </c>
      <c r="B10301" t="s">
        <v>17</v>
      </c>
      <c r="C10301" t="s">
        <v>18</v>
      </c>
      <c r="D10301" t="s">
        <v>19</v>
      </c>
      <c r="E10301" s="2">
        <v>46174</v>
      </c>
      <c r="F10301">
        <v>2005</v>
      </c>
      <c r="G10301" t="s">
        <v>13</v>
      </c>
      <c r="J10301" t="s">
        <v>1442</v>
      </c>
      <c r="K10301" t="s">
        <v>1360</v>
      </c>
    </row>
    <row r="10302" spans="1:11" x14ac:dyDescent="0.3">
      <c r="A10302" t="s">
        <v>301</v>
      </c>
      <c r="B10302" t="s">
        <v>43</v>
      </c>
      <c r="C10302" t="s">
        <v>302</v>
      </c>
      <c r="D10302" t="s">
        <v>19</v>
      </c>
      <c r="E10302" s="2">
        <v>46174</v>
      </c>
      <c r="F10302">
        <v>37</v>
      </c>
      <c r="G10302" t="s">
        <v>13</v>
      </c>
      <c r="J10302" t="s">
        <v>1563</v>
      </c>
      <c r="K10302" t="s">
        <v>1360</v>
      </c>
    </row>
    <row r="10303" spans="1:11" x14ac:dyDescent="0.3">
      <c r="A10303" t="s">
        <v>233</v>
      </c>
      <c r="B10303" t="s">
        <v>43</v>
      </c>
      <c r="C10303" t="s">
        <v>234</v>
      </c>
      <c r="D10303" t="s">
        <v>19</v>
      </c>
      <c r="E10303" s="2">
        <v>46174</v>
      </c>
      <c r="F10303">
        <v>20</v>
      </c>
      <c r="G10303" t="s">
        <v>13</v>
      </c>
      <c r="J10303" t="s">
        <v>1538</v>
      </c>
      <c r="K10303" t="s">
        <v>1360</v>
      </c>
    </row>
    <row r="10304" spans="1:11" x14ac:dyDescent="0.3">
      <c r="A10304" t="s">
        <v>158</v>
      </c>
      <c r="B10304" t="s">
        <v>210</v>
      </c>
      <c r="C10304" t="s">
        <v>211</v>
      </c>
      <c r="D10304" t="s">
        <v>19</v>
      </c>
      <c r="E10304" s="2">
        <v>46174</v>
      </c>
      <c r="F10304">
        <v>124</v>
      </c>
      <c r="G10304" t="s">
        <v>13</v>
      </c>
      <c r="J10304" t="s">
        <v>1523</v>
      </c>
      <c r="K10304" t="s">
        <v>1360</v>
      </c>
    </row>
    <row r="10305" spans="1:11" x14ac:dyDescent="0.3">
      <c r="A10305" t="s">
        <v>42</v>
      </c>
      <c r="B10305" t="s">
        <v>43</v>
      </c>
      <c r="C10305" t="s">
        <v>44</v>
      </c>
      <c r="D10305" t="s">
        <v>19</v>
      </c>
      <c r="E10305" s="2">
        <v>46174</v>
      </c>
      <c r="F10305">
        <v>580</v>
      </c>
      <c r="G10305" t="s">
        <v>13</v>
      </c>
      <c r="J10305" t="s">
        <v>1451</v>
      </c>
      <c r="K10305" t="s">
        <v>1360</v>
      </c>
    </row>
    <row r="10306" spans="1:11" x14ac:dyDescent="0.3">
      <c r="A10306" t="s">
        <v>134</v>
      </c>
      <c r="B10306" t="s">
        <v>106</v>
      </c>
      <c r="C10306" t="s">
        <v>135</v>
      </c>
      <c r="D10306" t="s">
        <v>19</v>
      </c>
      <c r="E10306" s="2">
        <v>46174</v>
      </c>
      <c r="F10306">
        <v>461</v>
      </c>
      <c r="G10306" t="s">
        <v>13</v>
      </c>
      <c r="J10306" t="s">
        <v>1489</v>
      </c>
      <c r="K10306" t="s">
        <v>1360</v>
      </c>
    </row>
    <row r="10307" spans="1:11" x14ac:dyDescent="0.3">
      <c r="A10307" t="s">
        <v>158</v>
      </c>
      <c r="B10307" t="s">
        <v>106</v>
      </c>
      <c r="C10307" t="s">
        <v>159</v>
      </c>
      <c r="D10307" t="s">
        <v>19</v>
      </c>
      <c r="E10307" s="2">
        <v>46174</v>
      </c>
      <c r="F10307">
        <v>380</v>
      </c>
      <c r="G10307" t="s">
        <v>13</v>
      </c>
      <c r="J10307" t="s">
        <v>1502</v>
      </c>
      <c r="K10307" t="s">
        <v>1360</v>
      </c>
    </row>
    <row r="10308" spans="1:11" x14ac:dyDescent="0.3">
      <c r="A10308" t="s">
        <v>48</v>
      </c>
      <c r="B10308" t="s">
        <v>38</v>
      </c>
      <c r="C10308" t="s">
        <v>212</v>
      </c>
      <c r="D10308" t="s">
        <v>19</v>
      </c>
      <c r="E10308" s="2">
        <v>46174</v>
      </c>
      <c r="F10308">
        <v>23</v>
      </c>
      <c r="G10308" t="s">
        <v>13</v>
      </c>
      <c r="J10308" t="s">
        <v>1524</v>
      </c>
      <c r="K10308" t="s">
        <v>1360</v>
      </c>
    </row>
    <row r="10309" spans="1:11" x14ac:dyDescent="0.3">
      <c r="A10309" t="s">
        <v>158</v>
      </c>
      <c r="B10309" t="s">
        <v>210</v>
      </c>
      <c r="C10309" t="s">
        <v>211</v>
      </c>
      <c r="D10309" t="s">
        <v>19</v>
      </c>
      <c r="E10309" s="2">
        <v>46174</v>
      </c>
      <c r="F10309">
        <v>85</v>
      </c>
      <c r="G10309" t="s">
        <v>13</v>
      </c>
      <c r="J10309" t="s">
        <v>1490</v>
      </c>
      <c r="K10309" t="s">
        <v>1360</v>
      </c>
    </row>
    <row r="10310" spans="1:11" x14ac:dyDescent="0.3">
      <c r="A10310" t="s">
        <v>20</v>
      </c>
      <c r="B10310" t="s">
        <v>61</v>
      </c>
      <c r="C10310" t="s">
        <v>93</v>
      </c>
      <c r="D10310" t="s">
        <v>19</v>
      </c>
      <c r="E10310" s="2">
        <v>46174</v>
      </c>
      <c r="F10310">
        <v>188</v>
      </c>
      <c r="G10310" t="s">
        <v>13</v>
      </c>
      <c r="J10310" t="s">
        <v>1473</v>
      </c>
      <c r="K10310" t="s">
        <v>1360</v>
      </c>
    </row>
    <row r="10311" spans="1:11" x14ac:dyDescent="0.3">
      <c r="A10311" t="s">
        <v>20</v>
      </c>
      <c r="B10311" t="s">
        <v>46</v>
      </c>
      <c r="C10311" t="s">
        <v>137</v>
      </c>
      <c r="D10311" t="s">
        <v>19</v>
      </c>
      <c r="E10311" s="2">
        <v>46174</v>
      </c>
      <c r="F10311">
        <v>262</v>
      </c>
      <c r="G10311" t="s">
        <v>13</v>
      </c>
      <c r="J10311" t="s">
        <v>1491</v>
      </c>
      <c r="K10311" t="s">
        <v>1360</v>
      </c>
    </row>
    <row r="10312" spans="1:11" x14ac:dyDescent="0.3">
      <c r="A10312" t="s">
        <v>20</v>
      </c>
      <c r="B10312" t="s">
        <v>86</v>
      </c>
      <c r="C10312" t="s">
        <v>241</v>
      </c>
      <c r="D10312" t="s">
        <v>19</v>
      </c>
      <c r="E10312" s="2">
        <v>46174</v>
      </c>
      <c r="F10312">
        <v>2629</v>
      </c>
      <c r="G10312" t="s">
        <v>13</v>
      </c>
      <c r="J10312" t="s">
        <v>1543</v>
      </c>
      <c r="K10312" t="s">
        <v>1360</v>
      </c>
    </row>
    <row r="10313" spans="1:11" x14ac:dyDescent="0.3">
      <c r="A10313" t="s">
        <v>166</v>
      </c>
      <c r="B10313" t="s">
        <v>61</v>
      </c>
      <c r="C10313" t="s">
        <v>167</v>
      </c>
      <c r="D10313" t="s">
        <v>19</v>
      </c>
      <c r="E10313" s="2">
        <v>46174</v>
      </c>
      <c r="F10313">
        <v>582</v>
      </c>
      <c r="G10313" t="s">
        <v>13</v>
      </c>
      <c r="J10313" t="s">
        <v>1507</v>
      </c>
      <c r="K10313" t="s">
        <v>1360</v>
      </c>
    </row>
    <row r="10314" spans="1:11" x14ac:dyDescent="0.3">
      <c r="A10314" t="s">
        <v>45</v>
      </c>
      <c r="B10314" t="s">
        <v>46</v>
      </c>
      <c r="C10314" t="s">
        <v>47</v>
      </c>
      <c r="D10314" t="s">
        <v>19</v>
      </c>
      <c r="E10314" s="2">
        <v>46174</v>
      </c>
      <c r="F10314">
        <v>143</v>
      </c>
      <c r="G10314" t="s">
        <v>13</v>
      </c>
      <c r="J10314" t="s">
        <v>1452</v>
      </c>
      <c r="K10314" t="s">
        <v>1360</v>
      </c>
    </row>
    <row r="10315" spans="1:11" x14ac:dyDescent="0.3">
      <c r="A10315" t="s">
        <v>138</v>
      </c>
      <c r="B10315" t="s">
        <v>26</v>
      </c>
      <c r="C10315" t="s">
        <v>139</v>
      </c>
      <c r="D10315" t="s">
        <v>19</v>
      </c>
      <c r="E10315" s="2">
        <v>46174</v>
      </c>
      <c r="F10315">
        <v>5315</v>
      </c>
      <c r="G10315" t="s">
        <v>13</v>
      </c>
      <c r="J10315" t="s">
        <v>1492</v>
      </c>
      <c r="K10315" t="s">
        <v>1360</v>
      </c>
    </row>
    <row r="10316" spans="1:11" x14ac:dyDescent="0.3">
      <c r="A10316" t="s">
        <v>140</v>
      </c>
      <c r="B10316" t="s">
        <v>26</v>
      </c>
      <c r="C10316" t="s">
        <v>141</v>
      </c>
      <c r="D10316" t="s">
        <v>19</v>
      </c>
      <c r="E10316" s="2">
        <v>46174</v>
      </c>
      <c r="F10316">
        <v>5350</v>
      </c>
      <c r="G10316" t="s">
        <v>13</v>
      </c>
      <c r="J10316" t="s">
        <v>1493</v>
      </c>
      <c r="K10316" t="s">
        <v>1360</v>
      </c>
    </row>
    <row r="10317" spans="1:11" x14ac:dyDescent="0.3">
      <c r="A10317" t="s">
        <v>94</v>
      </c>
      <c r="B10317" t="s">
        <v>95</v>
      </c>
      <c r="C10317" t="s">
        <v>96</v>
      </c>
      <c r="D10317" t="s">
        <v>19</v>
      </c>
      <c r="E10317" s="2">
        <v>46174</v>
      </c>
      <c r="F10317">
        <v>688</v>
      </c>
      <c r="G10317" t="s">
        <v>13</v>
      </c>
      <c r="J10317" t="s">
        <v>1474</v>
      </c>
      <c r="K10317" t="s">
        <v>1360</v>
      </c>
    </row>
    <row r="10318" spans="1:11" x14ac:dyDescent="0.3">
      <c r="A10318" t="s">
        <v>97</v>
      </c>
      <c r="B10318" t="s">
        <v>28</v>
      </c>
      <c r="C10318" t="s">
        <v>98</v>
      </c>
      <c r="D10318" t="s">
        <v>19</v>
      </c>
      <c r="E10318" s="2">
        <v>46174</v>
      </c>
      <c r="F10318">
        <v>15062</v>
      </c>
      <c r="G10318" t="s">
        <v>13</v>
      </c>
      <c r="J10318" t="s">
        <v>1475</v>
      </c>
      <c r="K10318" t="s">
        <v>1360</v>
      </c>
    </row>
    <row r="10319" spans="1:11" x14ac:dyDescent="0.3">
      <c r="A10319" t="s">
        <v>315</v>
      </c>
      <c r="B10319" t="s">
        <v>258</v>
      </c>
      <c r="C10319" t="s">
        <v>316</v>
      </c>
      <c r="D10319" t="s">
        <v>19</v>
      </c>
      <c r="E10319" s="2">
        <v>46174</v>
      </c>
      <c r="F10319">
        <v>415</v>
      </c>
      <c r="G10319" t="s">
        <v>13</v>
      </c>
      <c r="J10319" t="s">
        <v>1572</v>
      </c>
      <c r="K10319" t="s">
        <v>1360</v>
      </c>
    </row>
    <row r="10320" spans="1:11" x14ac:dyDescent="0.3">
      <c r="A10320" t="s">
        <v>48</v>
      </c>
      <c r="B10320" t="s">
        <v>28</v>
      </c>
      <c r="C10320" t="s">
        <v>160</v>
      </c>
      <c r="D10320" t="s">
        <v>19</v>
      </c>
      <c r="E10320" s="2">
        <v>46174</v>
      </c>
      <c r="F10320">
        <v>472</v>
      </c>
      <c r="G10320" t="s">
        <v>13</v>
      </c>
      <c r="J10320" t="s">
        <v>1503</v>
      </c>
      <c r="K10320" t="s">
        <v>1360</v>
      </c>
    </row>
    <row r="10321" spans="1:11" x14ac:dyDescent="0.3">
      <c r="A10321" t="s">
        <v>48</v>
      </c>
      <c r="B10321" t="s">
        <v>128</v>
      </c>
      <c r="C10321" t="s">
        <v>244</v>
      </c>
      <c r="D10321" t="s">
        <v>19</v>
      </c>
      <c r="E10321" s="2">
        <v>46174</v>
      </c>
      <c r="F10321">
        <v>1216</v>
      </c>
      <c r="G10321" t="s">
        <v>13</v>
      </c>
      <c r="J10321" t="s">
        <v>1545</v>
      </c>
      <c r="K10321" t="s">
        <v>1360</v>
      </c>
    </row>
    <row r="10322" spans="1:11" x14ac:dyDescent="0.3">
      <c r="A10322" t="s">
        <v>48</v>
      </c>
      <c r="B10322" t="s">
        <v>61</v>
      </c>
      <c r="C10322" t="s">
        <v>213</v>
      </c>
      <c r="D10322" t="s">
        <v>19</v>
      </c>
      <c r="E10322" s="2">
        <v>46174</v>
      </c>
      <c r="F10322">
        <v>618</v>
      </c>
      <c r="G10322" t="s">
        <v>13</v>
      </c>
      <c r="J10322" t="s">
        <v>1525</v>
      </c>
      <c r="K10322" t="s">
        <v>1360</v>
      </c>
    </row>
    <row r="10323" spans="1:11" x14ac:dyDescent="0.3">
      <c r="A10323" t="s">
        <v>48</v>
      </c>
      <c r="B10323" t="s">
        <v>26</v>
      </c>
      <c r="C10323" t="s">
        <v>49</v>
      </c>
      <c r="D10323" t="s">
        <v>19</v>
      </c>
      <c r="E10323" s="2">
        <v>46174</v>
      </c>
      <c r="F10323">
        <v>1009</v>
      </c>
      <c r="G10323" t="s">
        <v>13</v>
      </c>
      <c r="J10323" t="s">
        <v>1453</v>
      </c>
      <c r="K10323" t="s">
        <v>1360</v>
      </c>
    </row>
    <row r="10324" spans="1:11" x14ac:dyDescent="0.3">
      <c r="A10324" t="s">
        <v>48</v>
      </c>
      <c r="B10324" t="s">
        <v>50</v>
      </c>
      <c r="C10324" t="s">
        <v>51</v>
      </c>
      <c r="D10324" t="s">
        <v>19</v>
      </c>
      <c r="E10324" s="2">
        <v>46174</v>
      </c>
      <c r="F10324">
        <v>1718</v>
      </c>
      <c r="G10324" t="s">
        <v>13</v>
      </c>
      <c r="J10324" t="s">
        <v>1454</v>
      </c>
      <c r="K10324" t="s">
        <v>1360</v>
      </c>
    </row>
    <row r="10325" spans="1:11" x14ac:dyDescent="0.3">
      <c r="A10325" t="s">
        <v>52</v>
      </c>
      <c r="B10325" t="s">
        <v>53</v>
      </c>
      <c r="C10325" t="s">
        <v>54</v>
      </c>
      <c r="D10325" t="s">
        <v>19</v>
      </c>
      <c r="E10325" s="2">
        <v>46174</v>
      </c>
      <c r="F10325">
        <v>2</v>
      </c>
      <c r="G10325" t="s">
        <v>13</v>
      </c>
      <c r="J10325" t="s">
        <v>1455</v>
      </c>
      <c r="K10325" t="s">
        <v>1360</v>
      </c>
    </row>
    <row r="10326" spans="1:11" x14ac:dyDescent="0.3">
      <c r="A10326" t="s">
        <v>59</v>
      </c>
      <c r="B10326" t="s">
        <v>67</v>
      </c>
      <c r="C10326" t="s">
        <v>142</v>
      </c>
      <c r="D10326" t="s">
        <v>19</v>
      </c>
      <c r="E10326" s="2">
        <v>46174</v>
      </c>
      <c r="F10326">
        <v>7383</v>
      </c>
      <c r="G10326" t="s">
        <v>13</v>
      </c>
      <c r="J10326" t="s">
        <v>1494</v>
      </c>
      <c r="K10326" t="s">
        <v>1360</v>
      </c>
    </row>
    <row r="10327" spans="1:11" x14ac:dyDescent="0.3">
      <c r="A10327" t="s">
        <v>55</v>
      </c>
      <c r="B10327" t="s">
        <v>34</v>
      </c>
      <c r="C10327" t="s">
        <v>56</v>
      </c>
      <c r="D10327" t="s">
        <v>19</v>
      </c>
      <c r="E10327" s="2">
        <v>46174</v>
      </c>
      <c r="F10327">
        <v>14</v>
      </c>
      <c r="G10327" t="s">
        <v>13</v>
      </c>
      <c r="J10327" t="s">
        <v>1456</v>
      </c>
      <c r="K10327" t="s">
        <v>1360</v>
      </c>
    </row>
    <row r="10328" spans="1:11" x14ac:dyDescent="0.3">
      <c r="A10328" t="s">
        <v>25</v>
      </c>
      <c r="B10328" t="s">
        <v>128</v>
      </c>
      <c r="C10328" t="s">
        <v>161</v>
      </c>
      <c r="D10328" t="s">
        <v>19</v>
      </c>
      <c r="E10328" s="2">
        <v>46174</v>
      </c>
      <c r="F10328">
        <v>11329</v>
      </c>
      <c r="G10328" t="s">
        <v>13</v>
      </c>
      <c r="J10328" t="s">
        <v>1504</v>
      </c>
      <c r="K10328" t="s">
        <v>1360</v>
      </c>
    </row>
    <row r="10329" spans="1:11" x14ac:dyDescent="0.3">
      <c r="A10329" t="s">
        <v>99</v>
      </c>
      <c r="B10329" t="s">
        <v>100</v>
      </c>
      <c r="C10329" t="s">
        <v>101</v>
      </c>
      <c r="D10329" t="s">
        <v>19</v>
      </c>
      <c r="E10329" s="2">
        <v>46174</v>
      </c>
      <c r="F10329">
        <v>45</v>
      </c>
      <c r="G10329" t="s">
        <v>13</v>
      </c>
      <c r="J10329" t="s">
        <v>1476</v>
      </c>
      <c r="K10329" t="s">
        <v>1360</v>
      </c>
    </row>
    <row r="10330" spans="1:11" x14ac:dyDescent="0.3">
      <c r="A10330" t="s">
        <v>57</v>
      </c>
      <c r="B10330" t="s">
        <v>28</v>
      </c>
      <c r="C10330" t="s">
        <v>58</v>
      </c>
      <c r="D10330" t="s">
        <v>19</v>
      </c>
      <c r="E10330" s="2">
        <v>46174</v>
      </c>
      <c r="F10330">
        <v>964</v>
      </c>
      <c r="G10330" t="s">
        <v>13</v>
      </c>
      <c r="J10330" t="s">
        <v>1457</v>
      </c>
      <c r="K10330" t="s">
        <v>1360</v>
      </c>
    </row>
    <row r="10331" spans="1:11" x14ac:dyDescent="0.3">
      <c r="A10331" t="s">
        <v>33</v>
      </c>
      <c r="B10331" t="s">
        <v>100</v>
      </c>
      <c r="C10331" t="s">
        <v>298</v>
      </c>
      <c r="D10331" t="s">
        <v>19</v>
      </c>
      <c r="E10331" s="2">
        <v>46174</v>
      </c>
      <c r="F10331">
        <v>2153</v>
      </c>
      <c r="G10331" t="s">
        <v>13</v>
      </c>
      <c r="J10331" t="s">
        <v>1561</v>
      </c>
      <c r="K10331" t="s">
        <v>1360</v>
      </c>
    </row>
    <row r="10332" spans="1:11" x14ac:dyDescent="0.3">
      <c r="A10332" t="s">
        <v>59</v>
      </c>
      <c r="B10332" t="s">
        <v>28</v>
      </c>
      <c r="C10332" t="s">
        <v>60</v>
      </c>
      <c r="D10332" t="s">
        <v>19</v>
      </c>
      <c r="E10332" s="2">
        <v>46174</v>
      </c>
      <c r="F10332">
        <v>2720</v>
      </c>
      <c r="G10332" t="s">
        <v>13</v>
      </c>
      <c r="J10332" t="s">
        <v>1458</v>
      </c>
      <c r="K10332" t="s">
        <v>1360</v>
      </c>
    </row>
    <row r="10333" spans="1:11" x14ac:dyDescent="0.3">
      <c r="A10333" t="s">
        <v>59</v>
      </c>
      <c r="B10333" t="s">
        <v>102</v>
      </c>
      <c r="C10333" t="s">
        <v>103</v>
      </c>
      <c r="D10333" t="s">
        <v>19</v>
      </c>
      <c r="E10333" s="2">
        <v>46174</v>
      </c>
      <c r="F10333">
        <v>925</v>
      </c>
      <c r="G10333" t="s">
        <v>13</v>
      </c>
      <c r="J10333" t="s">
        <v>1477</v>
      </c>
      <c r="K10333" t="s">
        <v>1360</v>
      </c>
    </row>
    <row r="10334" spans="1:11" x14ac:dyDescent="0.3">
      <c r="A10334" t="s">
        <v>59</v>
      </c>
      <c r="B10334" t="s">
        <v>214</v>
      </c>
      <c r="C10334" t="s">
        <v>215</v>
      </c>
      <c r="D10334" t="s">
        <v>19</v>
      </c>
      <c r="E10334" s="2">
        <v>46174</v>
      </c>
      <c r="F10334">
        <v>310</v>
      </c>
      <c r="G10334" t="s">
        <v>13</v>
      </c>
      <c r="J10334" t="s">
        <v>1526</v>
      </c>
      <c r="K10334" t="s">
        <v>1360</v>
      </c>
    </row>
    <row r="10335" spans="1:11" x14ac:dyDescent="0.3">
      <c r="A10335" t="s">
        <v>25</v>
      </c>
      <c r="B10335" t="s">
        <v>61</v>
      </c>
      <c r="C10335" t="s">
        <v>62</v>
      </c>
      <c r="D10335" t="s">
        <v>19</v>
      </c>
      <c r="E10335" s="2">
        <v>46174</v>
      </c>
      <c r="F10335">
        <v>2624</v>
      </c>
      <c r="G10335" t="s">
        <v>13</v>
      </c>
      <c r="J10335" t="s">
        <v>1459</v>
      </c>
      <c r="K10335" t="s">
        <v>1360</v>
      </c>
    </row>
    <row r="10336" spans="1:11" x14ac:dyDescent="0.3">
      <c r="A10336" t="s">
        <v>33</v>
      </c>
      <c r="B10336" t="s">
        <v>34</v>
      </c>
      <c r="C10336" t="s">
        <v>216</v>
      </c>
      <c r="D10336" t="s">
        <v>19</v>
      </c>
      <c r="E10336" s="2">
        <v>46174</v>
      </c>
      <c r="F10336">
        <v>66</v>
      </c>
      <c r="G10336" t="s">
        <v>13</v>
      </c>
      <c r="J10336" t="s">
        <v>1527</v>
      </c>
      <c r="K10336" t="s">
        <v>1360</v>
      </c>
    </row>
    <row r="10337" spans="1:11" x14ac:dyDescent="0.3">
      <c r="A10337" t="s">
        <v>55</v>
      </c>
      <c r="B10337" t="s">
        <v>67</v>
      </c>
      <c r="C10337" t="s">
        <v>217</v>
      </c>
      <c r="D10337" t="s">
        <v>19</v>
      </c>
      <c r="E10337" s="2">
        <v>46174</v>
      </c>
      <c r="F10337">
        <v>73</v>
      </c>
      <c r="G10337" t="s">
        <v>13</v>
      </c>
      <c r="J10337" t="s">
        <v>1528</v>
      </c>
      <c r="K10337" t="s">
        <v>1360</v>
      </c>
    </row>
    <row r="10338" spans="1:11" x14ac:dyDescent="0.3">
      <c r="A10338" t="s">
        <v>57</v>
      </c>
      <c r="B10338" t="s">
        <v>28</v>
      </c>
      <c r="C10338" t="s">
        <v>63</v>
      </c>
      <c r="D10338" t="s">
        <v>19</v>
      </c>
      <c r="E10338" s="2">
        <v>46174</v>
      </c>
      <c r="F10338">
        <v>1049</v>
      </c>
      <c r="G10338" t="s">
        <v>13</v>
      </c>
      <c r="J10338" t="s">
        <v>1460</v>
      </c>
      <c r="K10338" t="s">
        <v>1360</v>
      </c>
    </row>
    <row r="10339" spans="1:11" x14ac:dyDescent="0.3">
      <c r="A10339" t="s">
        <v>33</v>
      </c>
      <c r="B10339" t="s">
        <v>34</v>
      </c>
      <c r="C10339" t="s">
        <v>64</v>
      </c>
      <c r="D10339" t="s">
        <v>19</v>
      </c>
      <c r="E10339" s="2">
        <v>46174</v>
      </c>
      <c r="F10339">
        <v>106</v>
      </c>
      <c r="G10339" t="s">
        <v>13</v>
      </c>
      <c r="J10339" t="s">
        <v>1461</v>
      </c>
      <c r="K10339" t="s">
        <v>1360</v>
      </c>
    </row>
    <row r="10340" spans="1:11" x14ac:dyDescent="0.3">
      <c r="A10340" t="s">
        <v>55</v>
      </c>
      <c r="B10340" t="s">
        <v>162</v>
      </c>
      <c r="C10340" t="s">
        <v>163</v>
      </c>
      <c r="D10340" t="s">
        <v>19</v>
      </c>
      <c r="E10340" s="2">
        <v>46174</v>
      </c>
      <c r="F10340">
        <v>186</v>
      </c>
      <c r="G10340" t="s">
        <v>13</v>
      </c>
      <c r="J10340" t="s">
        <v>1505</v>
      </c>
      <c r="K10340" t="s">
        <v>1360</v>
      </c>
    </row>
    <row r="10341" spans="1:11" x14ac:dyDescent="0.3">
      <c r="A10341" t="s">
        <v>99</v>
      </c>
      <c r="B10341" t="s">
        <v>38</v>
      </c>
      <c r="C10341" t="s">
        <v>143</v>
      </c>
      <c r="D10341" t="s">
        <v>19</v>
      </c>
      <c r="E10341" s="2">
        <v>46174</v>
      </c>
      <c r="F10341">
        <v>445</v>
      </c>
      <c r="G10341" t="s">
        <v>13</v>
      </c>
      <c r="J10341" t="s">
        <v>1495</v>
      </c>
      <c r="K10341" t="s">
        <v>1360</v>
      </c>
    </row>
    <row r="10342" spans="1:11" x14ac:dyDescent="0.3">
      <c r="A10342" t="s">
        <v>25</v>
      </c>
      <c r="B10342" t="s">
        <v>28</v>
      </c>
      <c r="C10342" t="s">
        <v>29</v>
      </c>
      <c r="D10342" t="s">
        <v>19</v>
      </c>
      <c r="E10342" s="2">
        <v>46174</v>
      </c>
      <c r="F10342">
        <v>3783</v>
      </c>
      <c r="G10342" t="s">
        <v>13</v>
      </c>
      <c r="J10342" t="s">
        <v>1446</v>
      </c>
      <c r="K10342" t="s">
        <v>1360</v>
      </c>
    </row>
    <row r="10343" spans="1:11" x14ac:dyDescent="0.3">
      <c r="A10343" t="s">
        <v>30</v>
      </c>
      <c r="B10343" t="s">
        <v>31</v>
      </c>
      <c r="C10343" t="s">
        <v>32</v>
      </c>
      <c r="D10343" t="s">
        <v>19</v>
      </c>
      <c r="E10343" s="2">
        <v>46174</v>
      </c>
      <c r="F10343">
        <v>4252</v>
      </c>
      <c r="G10343" t="s">
        <v>13</v>
      </c>
      <c r="J10343" t="s">
        <v>1447</v>
      </c>
      <c r="K10343" t="s">
        <v>1360</v>
      </c>
    </row>
    <row r="10344" spans="1:11" x14ac:dyDescent="0.3">
      <c r="A10344" t="s">
        <v>30</v>
      </c>
      <c r="B10344" t="s">
        <v>128</v>
      </c>
      <c r="C10344" t="s">
        <v>169</v>
      </c>
      <c r="D10344" t="s">
        <v>19</v>
      </c>
      <c r="E10344" s="2">
        <v>46174</v>
      </c>
      <c r="F10344">
        <v>4251</v>
      </c>
      <c r="G10344" t="s">
        <v>13</v>
      </c>
      <c r="J10344" t="s">
        <v>1508</v>
      </c>
      <c r="K10344" t="s">
        <v>1360</v>
      </c>
    </row>
    <row r="10345" spans="1:11" x14ac:dyDescent="0.3">
      <c r="A10345" t="s">
        <v>194</v>
      </c>
      <c r="B10345" t="s">
        <v>31</v>
      </c>
      <c r="C10345" t="s">
        <v>195</v>
      </c>
      <c r="D10345" t="s">
        <v>19</v>
      </c>
      <c r="E10345" s="2">
        <v>46174</v>
      </c>
      <c r="F10345">
        <v>286</v>
      </c>
      <c r="G10345" t="s">
        <v>13</v>
      </c>
      <c r="J10345" t="s">
        <v>1517</v>
      </c>
      <c r="K10345" t="s">
        <v>1360</v>
      </c>
    </row>
    <row r="10346" spans="1:11" x14ac:dyDescent="0.3">
      <c r="A10346" t="s">
        <v>200</v>
      </c>
      <c r="B10346" t="s">
        <v>201</v>
      </c>
      <c r="C10346" t="s">
        <v>202</v>
      </c>
      <c r="D10346" t="s">
        <v>19</v>
      </c>
      <c r="E10346" s="2">
        <v>46174</v>
      </c>
      <c r="F10346">
        <v>2051</v>
      </c>
      <c r="G10346" t="s">
        <v>13</v>
      </c>
      <c r="J10346" t="s">
        <v>1518</v>
      </c>
      <c r="K10346" t="s">
        <v>1360</v>
      </c>
    </row>
    <row r="10347" spans="1:11" x14ac:dyDescent="0.3">
      <c r="A10347" t="s">
        <v>33</v>
      </c>
      <c r="B10347" t="s">
        <v>46</v>
      </c>
      <c r="C10347" t="s">
        <v>65</v>
      </c>
      <c r="D10347" t="s">
        <v>19</v>
      </c>
      <c r="E10347" s="2">
        <v>46174</v>
      </c>
      <c r="F10347">
        <v>383</v>
      </c>
      <c r="G10347" t="s">
        <v>13</v>
      </c>
      <c r="J10347" t="s">
        <v>1462</v>
      </c>
      <c r="K10347" t="s">
        <v>1360</v>
      </c>
    </row>
    <row r="10348" spans="1:11" x14ac:dyDescent="0.3">
      <c r="A10348" t="s">
        <v>33</v>
      </c>
      <c r="B10348" t="s">
        <v>61</v>
      </c>
      <c r="C10348" t="s">
        <v>66</v>
      </c>
      <c r="D10348" t="s">
        <v>19</v>
      </c>
      <c r="E10348" s="2">
        <v>46174</v>
      </c>
      <c r="F10348">
        <v>6686</v>
      </c>
      <c r="G10348" t="s">
        <v>13</v>
      </c>
      <c r="J10348" t="s">
        <v>1463</v>
      </c>
      <c r="K10348" t="s">
        <v>1360</v>
      </c>
    </row>
    <row r="10349" spans="1:11" x14ac:dyDescent="0.3">
      <c r="A10349" t="s">
        <v>52</v>
      </c>
      <c r="B10349" t="s">
        <v>104</v>
      </c>
      <c r="C10349" t="s">
        <v>105</v>
      </c>
      <c r="D10349" t="s">
        <v>19</v>
      </c>
      <c r="E10349" s="2">
        <v>46174</v>
      </c>
      <c r="F10349">
        <v>317</v>
      </c>
      <c r="G10349" t="s">
        <v>13</v>
      </c>
      <c r="J10349" t="s">
        <v>1478</v>
      </c>
      <c r="K10349" t="s">
        <v>1360</v>
      </c>
    </row>
    <row r="10350" spans="1:11" x14ac:dyDescent="0.3">
      <c r="A10350" t="s">
        <v>206</v>
      </c>
      <c r="B10350" t="s">
        <v>128</v>
      </c>
      <c r="C10350" t="s">
        <v>245</v>
      </c>
      <c r="D10350" t="s">
        <v>19</v>
      </c>
      <c r="E10350" s="2">
        <v>46174</v>
      </c>
      <c r="F10350">
        <v>807</v>
      </c>
      <c r="G10350" t="s">
        <v>13</v>
      </c>
      <c r="J10350" t="s">
        <v>1546</v>
      </c>
      <c r="K10350" t="s">
        <v>1360</v>
      </c>
    </row>
    <row r="10351" spans="1:11" x14ac:dyDescent="0.3">
      <c r="A10351" t="s">
        <v>55</v>
      </c>
      <c r="B10351" t="s">
        <v>100</v>
      </c>
      <c r="C10351" t="s">
        <v>246</v>
      </c>
      <c r="D10351" t="s">
        <v>19</v>
      </c>
      <c r="E10351" s="2">
        <v>46174</v>
      </c>
      <c r="F10351">
        <v>275</v>
      </c>
      <c r="G10351" t="s">
        <v>13</v>
      </c>
      <c r="J10351" t="s">
        <v>1496</v>
      </c>
      <c r="K10351" t="s">
        <v>1360</v>
      </c>
    </row>
    <row r="10352" spans="1:11" x14ac:dyDescent="0.3">
      <c r="A10352" t="s">
        <v>55</v>
      </c>
      <c r="B10352" t="s">
        <v>40</v>
      </c>
      <c r="C10352" t="s">
        <v>247</v>
      </c>
      <c r="D10352" t="s">
        <v>19</v>
      </c>
      <c r="E10352" s="2">
        <v>46174</v>
      </c>
      <c r="F10352">
        <v>275</v>
      </c>
      <c r="G10352" t="s">
        <v>13</v>
      </c>
      <c r="J10352" t="s">
        <v>1496</v>
      </c>
      <c r="K10352" t="s">
        <v>1360</v>
      </c>
    </row>
    <row r="10353" spans="1:11" x14ac:dyDescent="0.3">
      <c r="A10353" t="s">
        <v>52</v>
      </c>
      <c r="B10353" t="s">
        <v>106</v>
      </c>
      <c r="C10353" t="s">
        <v>107</v>
      </c>
      <c r="D10353" t="s">
        <v>19</v>
      </c>
      <c r="E10353" s="2">
        <v>46174</v>
      </c>
      <c r="F10353">
        <v>612</v>
      </c>
      <c r="G10353" t="s">
        <v>13</v>
      </c>
      <c r="J10353" t="s">
        <v>1479</v>
      </c>
      <c r="K10353" t="s">
        <v>1360</v>
      </c>
    </row>
    <row r="10354" spans="1:11" x14ac:dyDescent="0.3">
      <c r="A10354" t="s">
        <v>33</v>
      </c>
      <c r="B10354" t="s">
        <v>67</v>
      </c>
      <c r="C10354" t="s">
        <v>68</v>
      </c>
      <c r="D10354" t="s">
        <v>19</v>
      </c>
      <c r="E10354" s="2">
        <v>46174</v>
      </c>
      <c r="F10354">
        <v>453</v>
      </c>
      <c r="G10354" t="s">
        <v>13</v>
      </c>
      <c r="J10354" t="s">
        <v>1464</v>
      </c>
      <c r="K10354" t="s">
        <v>1360</v>
      </c>
    </row>
    <row r="10355" spans="1:11" x14ac:dyDescent="0.3">
      <c r="A10355" t="s">
        <v>33</v>
      </c>
      <c r="B10355" t="s">
        <v>71</v>
      </c>
      <c r="C10355" t="s">
        <v>73</v>
      </c>
      <c r="D10355" t="s">
        <v>19</v>
      </c>
      <c r="E10355" s="2">
        <v>46174</v>
      </c>
      <c r="F10355">
        <v>453</v>
      </c>
      <c r="G10355" t="s">
        <v>13</v>
      </c>
      <c r="J10355" t="s">
        <v>1464</v>
      </c>
      <c r="K10355" t="s">
        <v>1360</v>
      </c>
    </row>
    <row r="10356" spans="1:11" x14ac:dyDescent="0.3">
      <c r="A10356" t="s">
        <v>33</v>
      </c>
      <c r="B10356" t="s">
        <v>100</v>
      </c>
      <c r="C10356" t="s">
        <v>168</v>
      </c>
      <c r="D10356" t="s">
        <v>19</v>
      </c>
      <c r="E10356" s="2">
        <v>46174</v>
      </c>
      <c r="F10356">
        <v>466</v>
      </c>
      <c r="G10356" t="s">
        <v>13</v>
      </c>
      <c r="J10356" t="s">
        <v>1464</v>
      </c>
      <c r="K10356" t="s">
        <v>1360</v>
      </c>
    </row>
    <row r="10357" spans="1:11" x14ac:dyDescent="0.3">
      <c r="A10357" t="s">
        <v>45</v>
      </c>
      <c r="B10357" t="s">
        <v>50</v>
      </c>
      <c r="C10357" t="s">
        <v>108</v>
      </c>
      <c r="D10357" t="s">
        <v>19</v>
      </c>
      <c r="E10357" s="2">
        <v>46174</v>
      </c>
      <c r="F10357">
        <v>579</v>
      </c>
      <c r="G10357" t="s">
        <v>13</v>
      </c>
      <c r="J10357" t="s">
        <v>1480</v>
      </c>
      <c r="K10357" t="s">
        <v>1360</v>
      </c>
    </row>
    <row r="10358" spans="1:11" x14ac:dyDescent="0.3">
      <c r="A10358" t="s">
        <v>45</v>
      </c>
      <c r="B10358" t="s">
        <v>40</v>
      </c>
      <c r="C10358" t="s">
        <v>250</v>
      </c>
      <c r="D10358" t="s">
        <v>19</v>
      </c>
      <c r="E10358" s="2">
        <v>46174</v>
      </c>
      <c r="F10358">
        <v>579</v>
      </c>
      <c r="G10358" t="s">
        <v>13</v>
      </c>
      <c r="J10358" t="s">
        <v>1480</v>
      </c>
      <c r="K10358" t="s">
        <v>1360</v>
      </c>
    </row>
    <row r="10359" spans="1:11" x14ac:dyDescent="0.3">
      <c r="A10359" t="s">
        <v>248</v>
      </c>
      <c r="B10359" t="s">
        <v>61</v>
      </c>
      <c r="C10359" t="s">
        <v>249</v>
      </c>
      <c r="D10359" t="s">
        <v>19</v>
      </c>
      <c r="E10359" s="2">
        <v>46174</v>
      </c>
      <c r="F10359">
        <v>831</v>
      </c>
      <c r="G10359" t="s">
        <v>13</v>
      </c>
      <c r="J10359" t="s">
        <v>1547</v>
      </c>
      <c r="K10359" t="s">
        <v>1360</v>
      </c>
    </row>
    <row r="10360" spans="1:11" x14ac:dyDescent="0.3">
      <c r="A10360" t="s">
        <v>81</v>
      </c>
      <c r="B10360" t="s">
        <v>61</v>
      </c>
      <c r="C10360" t="s">
        <v>236</v>
      </c>
      <c r="D10360" t="s">
        <v>19</v>
      </c>
      <c r="E10360" s="2">
        <v>46174</v>
      </c>
      <c r="F10360">
        <v>2787</v>
      </c>
      <c r="G10360" t="s">
        <v>13</v>
      </c>
      <c r="J10360" t="s">
        <v>1539</v>
      </c>
      <c r="K10360" t="s">
        <v>1360</v>
      </c>
    </row>
    <row r="10361" spans="1:11" x14ac:dyDescent="0.3">
      <c r="A10361" t="s">
        <v>57</v>
      </c>
      <c r="B10361" t="s">
        <v>28</v>
      </c>
      <c r="C10361" t="s">
        <v>111</v>
      </c>
      <c r="D10361" t="s">
        <v>19</v>
      </c>
      <c r="E10361" s="2">
        <v>46174</v>
      </c>
      <c r="F10361">
        <v>1899</v>
      </c>
      <c r="G10361" t="s">
        <v>13</v>
      </c>
      <c r="J10361" t="s">
        <v>1481</v>
      </c>
      <c r="K10361" t="s">
        <v>1360</v>
      </c>
    </row>
    <row r="10362" spans="1:11" x14ac:dyDescent="0.3">
      <c r="A10362" t="s">
        <v>45</v>
      </c>
      <c r="B10362" t="s">
        <v>34</v>
      </c>
      <c r="C10362" t="s">
        <v>112</v>
      </c>
      <c r="D10362" t="s">
        <v>19</v>
      </c>
      <c r="E10362" s="2">
        <v>46174</v>
      </c>
      <c r="F10362">
        <v>32</v>
      </c>
      <c r="G10362" t="s">
        <v>13</v>
      </c>
      <c r="J10362" t="s">
        <v>1482</v>
      </c>
      <c r="K10362" t="s">
        <v>1360</v>
      </c>
    </row>
    <row r="10363" spans="1:11" x14ac:dyDescent="0.3">
      <c r="A10363" t="s">
        <v>55</v>
      </c>
      <c r="B10363" t="s">
        <v>61</v>
      </c>
      <c r="C10363" t="s">
        <v>204</v>
      </c>
      <c r="D10363" t="s">
        <v>19</v>
      </c>
      <c r="E10363" s="2">
        <v>46174</v>
      </c>
      <c r="F10363">
        <v>308</v>
      </c>
      <c r="G10363" t="s">
        <v>13</v>
      </c>
      <c r="J10363" t="s">
        <v>1520</v>
      </c>
      <c r="K10363" t="s">
        <v>1360</v>
      </c>
    </row>
    <row r="10364" spans="1:11" x14ac:dyDescent="0.3">
      <c r="A10364" t="s">
        <v>55</v>
      </c>
      <c r="B10364" t="s">
        <v>46</v>
      </c>
      <c r="C10364" t="s">
        <v>237</v>
      </c>
      <c r="D10364" t="s">
        <v>19</v>
      </c>
      <c r="E10364" s="2">
        <v>46174</v>
      </c>
      <c r="F10364">
        <v>26</v>
      </c>
      <c r="G10364" t="s">
        <v>13</v>
      </c>
      <c r="J10364" t="s">
        <v>1540</v>
      </c>
      <c r="K10364" t="s">
        <v>1360</v>
      </c>
    </row>
    <row r="10365" spans="1:11" x14ac:dyDescent="0.3">
      <c r="A10365" t="s">
        <v>206</v>
      </c>
      <c r="B10365" t="s">
        <v>61</v>
      </c>
      <c r="C10365" t="s">
        <v>238</v>
      </c>
      <c r="D10365" t="s">
        <v>19</v>
      </c>
      <c r="E10365" s="2">
        <v>46174</v>
      </c>
      <c r="F10365">
        <v>157</v>
      </c>
      <c r="G10365" t="s">
        <v>13</v>
      </c>
      <c r="J10365" t="s">
        <v>1541</v>
      </c>
      <c r="K10365" t="s">
        <v>1360</v>
      </c>
    </row>
    <row r="10366" spans="1:11" x14ac:dyDescent="0.3">
      <c r="A10366" t="s">
        <v>25</v>
      </c>
      <c r="B10366" t="s">
        <v>50</v>
      </c>
      <c r="C10366" t="s">
        <v>74</v>
      </c>
      <c r="D10366" t="s">
        <v>19</v>
      </c>
      <c r="E10366" s="2">
        <v>46174</v>
      </c>
      <c r="F10366">
        <v>3072</v>
      </c>
      <c r="G10366" t="s">
        <v>13</v>
      </c>
      <c r="J10366" t="s">
        <v>1465</v>
      </c>
      <c r="K10366" t="s">
        <v>1360</v>
      </c>
    </row>
    <row r="10367" spans="1:11" x14ac:dyDescent="0.3">
      <c r="A10367" t="s">
        <v>75</v>
      </c>
      <c r="B10367" t="s">
        <v>71</v>
      </c>
      <c r="C10367" t="s">
        <v>76</v>
      </c>
      <c r="D10367" t="s">
        <v>19</v>
      </c>
      <c r="E10367" s="2">
        <v>46174</v>
      </c>
      <c r="F10367">
        <v>3331</v>
      </c>
      <c r="G10367" t="s">
        <v>13</v>
      </c>
      <c r="J10367" t="s">
        <v>1466</v>
      </c>
      <c r="K10367" t="s">
        <v>1360</v>
      </c>
    </row>
    <row r="10368" spans="1:11" x14ac:dyDescent="0.3">
      <c r="A10368" t="s">
        <v>75</v>
      </c>
      <c r="B10368" t="s">
        <v>61</v>
      </c>
      <c r="C10368" t="s">
        <v>147</v>
      </c>
      <c r="D10368" t="s">
        <v>19</v>
      </c>
      <c r="E10368" s="2">
        <v>46174</v>
      </c>
      <c r="F10368">
        <v>1921</v>
      </c>
      <c r="G10368" t="s">
        <v>13</v>
      </c>
      <c r="J10368" t="s">
        <v>1497</v>
      </c>
      <c r="K10368" t="s">
        <v>1360</v>
      </c>
    </row>
    <row r="10369" spans="1:11" x14ac:dyDescent="0.3">
      <c r="A10369" t="s">
        <v>75</v>
      </c>
      <c r="B10369" t="s">
        <v>26</v>
      </c>
      <c r="C10369" t="s">
        <v>219</v>
      </c>
      <c r="D10369" t="s">
        <v>19</v>
      </c>
      <c r="E10369" s="2">
        <v>46174</v>
      </c>
      <c r="F10369">
        <v>438</v>
      </c>
      <c r="G10369" t="s">
        <v>13</v>
      </c>
      <c r="J10369" t="s">
        <v>1530</v>
      </c>
      <c r="K10369" t="s">
        <v>1360</v>
      </c>
    </row>
    <row r="10370" spans="1:11" x14ac:dyDescent="0.3">
      <c r="A10370" t="s">
        <v>75</v>
      </c>
      <c r="B10370" t="s">
        <v>100</v>
      </c>
      <c r="C10370" t="s">
        <v>148</v>
      </c>
      <c r="D10370" t="s">
        <v>19</v>
      </c>
      <c r="E10370" s="2">
        <v>46174</v>
      </c>
      <c r="F10370">
        <v>446</v>
      </c>
      <c r="G10370" t="s">
        <v>13</v>
      </c>
      <c r="J10370" t="s">
        <v>1498</v>
      </c>
      <c r="K10370" t="s">
        <v>1360</v>
      </c>
    </row>
    <row r="10371" spans="1:11" x14ac:dyDescent="0.3">
      <c r="A10371" t="s">
        <v>164</v>
      </c>
      <c r="B10371" t="s">
        <v>86</v>
      </c>
      <c r="C10371" t="s">
        <v>165</v>
      </c>
      <c r="D10371" t="s">
        <v>19</v>
      </c>
      <c r="E10371" s="2">
        <v>46174</v>
      </c>
      <c r="F10371">
        <v>4179</v>
      </c>
      <c r="G10371" t="s">
        <v>13</v>
      </c>
      <c r="J10371" t="s">
        <v>1506</v>
      </c>
      <c r="K10371" t="s">
        <v>1360</v>
      </c>
    </row>
    <row r="10372" spans="1:11" x14ac:dyDescent="0.3">
      <c r="A10372" t="s">
        <v>75</v>
      </c>
      <c r="B10372" t="s">
        <v>36</v>
      </c>
      <c r="C10372" t="s">
        <v>113</v>
      </c>
      <c r="D10372" t="s">
        <v>19</v>
      </c>
      <c r="E10372" s="2">
        <v>46174</v>
      </c>
      <c r="F10372">
        <v>1168</v>
      </c>
      <c r="G10372" t="s">
        <v>13</v>
      </c>
      <c r="J10372" t="s">
        <v>1483</v>
      </c>
      <c r="K10372" t="s">
        <v>1360</v>
      </c>
    </row>
    <row r="10373" spans="1:11" x14ac:dyDescent="0.3">
      <c r="A10373" t="s">
        <v>75</v>
      </c>
      <c r="B10373" t="s">
        <v>114</v>
      </c>
      <c r="C10373" t="s">
        <v>115</v>
      </c>
      <c r="D10373" t="s">
        <v>19</v>
      </c>
      <c r="E10373" s="2">
        <v>46174</v>
      </c>
      <c r="F10373">
        <v>160</v>
      </c>
      <c r="G10373" t="s">
        <v>13</v>
      </c>
      <c r="J10373" t="s">
        <v>1484</v>
      </c>
      <c r="K10373" t="s">
        <v>1360</v>
      </c>
    </row>
    <row r="10374" spans="1:11" x14ac:dyDescent="0.3">
      <c r="A10374" t="s">
        <v>23</v>
      </c>
      <c r="B10374" t="s">
        <v>38</v>
      </c>
      <c r="C10374" t="s">
        <v>220</v>
      </c>
      <c r="D10374" t="s">
        <v>19</v>
      </c>
      <c r="E10374" s="2">
        <v>46174</v>
      </c>
      <c r="F10374">
        <v>244</v>
      </c>
      <c r="G10374" t="s">
        <v>13</v>
      </c>
      <c r="J10374" t="s">
        <v>1531</v>
      </c>
      <c r="K10374" t="s">
        <v>1360</v>
      </c>
    </row>
    <row r="10375" spans="1:11" x14ac:dyDescent="0.3">
      <c r="A10375" t="s">
        <v>23</v>
      </c>
      <c r="B10375" t="s">
        <v>40</v>
      </c>
      <c r="C10375" t="s">
        <v>221</v>
      </c>
      <c r="D10375" t="s">
        <v>19</v>
      </c>
      <c r="E10375" s="2">
        <v>46174</v>
      </c>
      <c r="F10375">
        <v>244</v>
      </c>
      <c r="G10375" t="s">
        <v>13</v>
      </c>
      <c r="J10375" t="s">
        <v>1531</v>
      </c>
      <c r="K10375" t="s">
        <v>1360</v>
      </c>
    </row>
    <row r="10376" spans="1:11" x14ac:dyDescent="0.3">
      <c r="A10376" t="s">
        <v>23</v>
      </c>
      <c r="B10376" t="s">
        <v>86</v>
      </c>
      <c r="C10376" t="s">
        <v>222</v>
      </c>
      <c r="D10376" t="s">
        <v>19</v>
      </c>
      <c r="E10376" s="2">
        <v>46174</v>
      </c>
      <c r="F10376">
        <v>251</v>
      </c>
      <c r="G10376" t="s">
        <v>13</v>
      </c>
      <c r="J10376" t="s">
        <v>1531</v>
      </c>
      <c r="K10376" t="s">
        <v>1360</v>
      </c>
    </row>
    <row r="10377" spans="1:11" x14ac:dyDescent="0.3">
      <c r="A10377" t="s">
        <v>23</v>
      </c>
      <c r="B10377" t="s">
        <v>61</v>
      </c>
      <c r="C10377" t="s">
        <v>223</v>
      </c>
      <c r="D10377" t="s">
        <v>19</v>
      </c>
      <c r="E10377" s="2">
        <v>46174</v>
      </c>
      <c r="F10377">
        <v>193</v>
      </c>
      <c r="G10377" t="s">
        <v>13</v>
      </c>
      <c r="J10377" t="s">
        <v>1532</v>
      </c>
      <c r="K10377" t="s">
        <v>1360</v>
      </c>
    </row>
    <row r="10378" spans="1:11" x14ac:dyDescent="0.3">
      <c r="A10378" t="s">
        <v>23</v>
      </c>
      <c r="B10378" t="s">
        <v>26</v>
      </c>
      <c r="C10378" t="s">
        <v>205</v>
      </c>
      <c r="D10378" t="s">
        <v>19</v>
      </c>
      <c r="E10378" s="2">
        <v>46174</v>
      </c>
      <c r="F10378">
        <v>404</v>
      </c>
      <c r="G10378" t="s">
        <v>13</v>
      </c>
      <c r="J10378" t="s">
        <v>1521</v>
      </c>
      <c r="K10378" t="s">
        <v>1360</v>
      </c>
    </row>
    <row r="10379" spans="1:11" x14ac:dyDescent="0.3">
      <c r="A10379" t="s">
        <v>23</v>
      </c>
      <c r="B10379" t="s">
        <v>50</v>
      </c>
      <c r="C10379" t="s">
        <v>224</v>
      </c>
      <c r="D10379" t="s">
        <v>19</v>
      </c>
      <c r="E10379" s="2">
        <v>46174</v>
      </c>
      <c r="F10379">
        <v>490</v>
      </c>
      <c r="G10379" t="s">
        <v>13</v>
      </c>
      <c r="J10379" t="s">
        <v>1533</v>
      </c>
      <c r="K10379" t="s">
        <v>1360</v>
      </c>
    </row>
    <row r="10380" spans="1:11" x14ac:dyDescent="0.3">
      <c r="A10380" t="s">
        <v>23</v>
      </c>
      <c r="B10380" t="s">
        <v>28</v>
      </c>
      <c r="C10380" t="s">
        <v>77</v>
      </c>
      <c r="D10380" t="s">
        <v>19</v>
      </c>
      <c r="E10380" s="2">
        <v>46174</v>
      </c>
      <c r="F10380">
        <v>167</v>
      </c>
      <c r="G10380" t="s">
        <v>13</v>
      </c>
      <c r="J10380" t="s">
        <v>1467</v>
      </c>
      <c r="K10380" t="s">
        <v>1360</v>
      </c>
    </row>
    <row r="10381" spans="1:11" x14ac:dyDescent="0.3">
      <c r="A10381" t="s">
        <v>23</v>
      </c>
      <c r="B10381" t="s">
        <v>128</v>
      </c>
      <c r="C10381" t="s">
        <v>299</v>
      </c>
      <c r="D10381" t="s">
        <v>19</v>
      </c>
      <c r="E10381" s="2">
        <v>46174</v>
      </c>
      <c r="F10381">
        <v>827</v>
      </c>
      <c r="G10381" t="s">
        <v>13</v>
      </c>
      <c r="J10381" t="s">
        <v>1562</v>
      </c>
      <c r="K10381" t="s">
        <v>1360</v>
      </c>
    </row>
    <row r="10382" spans="1:11" x14ac:dyDescent="0.3">
      <c r="A10382" t="s">
        <v>303</v>
      </c>
      <c r="B10382" t="s">
        <v>38</v>
      </c>
      <c r="C10382" t="s">
        <v>304</v>
      </c>
      <c r="D10382" t="s">
        <v>19</v>
      </c>
      <c r="E10382" s="2">
        <v>46174</v>
      </c>
      <c r="F10382">
        <v>13</v>
      </c>
      <c r="G10382" t="s">
        <v>13</v>
      </c>
      <c r="J10382" t="s">
        <v>1564</v>
      </c>
      <c r="K10382" t="s">
        <v>1360</v>
      </c>
    </row>
    <row r="10383" spans="1:11" x14ac:dyDescent="0.3">
      <c r="A10383" t="s">
        <v>303</v>
      </c>
      <c r="B10383" t="s">
        <v>40</v>
      </c>
      <c r="C10383" t="s">
        <v>305</v>
      </c>
      <c r="D10383" t="s">
        <v>19</v>
      </c>
      <c r="E10383" s="2">
        <v>46174</v>
      </c>
      <c r="F10383">
        <v>13</v>
      </c>
      <c r="G10383" t="s">
        <v>13</v>
      </c>
      <c r="J10383" t="s">
        <v>1564</v>
      </c>
      <c r="K10383" t="s">
        <v>1360</v>
      </c>
    </row>
    <row r="10384" spans="1:11" x14ac:dyDescent="0.3">
      <c r="A10384" t="s">
        <v>303</v>
      </c>
      <c r="B10384" t="s">
        <v>88</v>
      </c>
      <c r="C10384" t="s">
        <v>306</v>
      </c>
      <c r="D10384" t="s">
        <v>19</v>
      </c>
      <c r="E10384" s="2">
        <v>46174</v>
      </c>
      <c r="F10384">
        <v>13</v>
      </c>
      <c r="G10384" t="s">
        <v>13</v>
      </c>
      <c r="J10384" t="s">
        <v>1564</v>
      </c>
      <c r="K10384" t="s">
        <v>1360</v>
      </c>
    </row>
    <row r="10385" spans="1:11" x14ac:dyDescent="0.3">
      <c r="A10385" t="s">
        <v>303</v>
      </c>
      <c r="B10385" t="s">
        <v>61</v>
      </c>
      <c r="C10385" t="s">
        <v>313</v>
      </c>
      <c r="D10385" t="s">
        <v>19</v>
      </c>
      <c r="E10385" s="2">
        <v>46174</v>
      </c>
      <c r="F10385">
        <v>6</v>
      </c>
      <c r="G10385" t="s">
        <v>13</v>
      </c>
      <c r="J10385" t="s">
        <v>1570</v>
      </c>
      <c r="K10385" t="s">
        <v>1360</v>
      </c>
    </row>
    <row r="10386" spans="1:11" x14ac:dyDescent="0.3">
      <c r="A10386" t="s">
        <v>303</v>
      </c>
      <c r="B10386" t="s">
        <v>26</v>
      </c>
      <c r="C10386" t="s">
        <v>307</v>
      </c>
      <c r="D10386" t="s">
        <v>19</v>
      </c>
      <c r="E10386" s="2">
        <v>46174</v>
      </c>
      <c r="F10386">
        <v>51</v>
      </c>
      <c r="G10386" t="s">
        <v>13</v>
      </c>
      <c r="J10386" t="s">
        <v>1565</v>
      </c>
      <c r="K10386" t="s">
        <v>1360</v>
      </c>
    </row>
    <row r="10387" spans="1:11" x14ac:dyDescent="0.3">
      <c r="A10387" t="s">
        <v>303</v>
      </c>
      <c r="B10387" t="s">
        <v>50</v>
      </c>
      <c r="C10387" t="s">
        <v>308</v>
      </c>
      <c r="D10387" t="s">
        <v>19</v>
      </c>
      <c r="E10387" s="2">
        <v>46174</v>
      </c>
      <c r="F10387">
        <v>27</v>
      </c>
      <c r="G10387" t="s">
        <v>13</v>
      </c>
      <c r="J10387" t="s">
        <v>1566</v>
      </c>
      <c r="K10387" t="s">
        <v>1360</v>
      </c>
    </row>
    <row r="10388" spans="1:11" x14ac:dyDescent="0.3">
      <c r="A10388" t="s">
        <v>303</v>
      </c>
      <c r="B10388" t="s">
        <v>128</v>
      </c>
      <c r="C10388" t="s">
        <v>309</v>
      </c>
      <c r="D10388" t="s">
        <v>19</v>
      </c>
      <c r="E10388" s="2">
        <v>46174</v>
      </c>
      <c r="F10388">
        <v>85</v>
      </c>
      <c r="G10388" t="s">
        <v>13</v>
      </c>
      <c r="J10388" t="s">
        <v>1567</v>
      </c>
      <c r="K10388" t="s">
        <v>1360</v>
      </c>
    </row>
    <row r="10389" spans="1:11" x14ac:dyDescent="0.3">
      <c r="A10389" t="s">
        <v>225</v>
      </c>
      <c r="B10389" t="s">
        <v>61</v>
      </c>
      <c r="C10389" t="s">
        <v>226</v>
      </c>
      <c r="D10389" t="s">
        <v>19</v>
      </c>
      <c r="E10389" s="2">
        <v>46174</v>
      </c>
      <c r="F10389">
        <v>709</v>
      </c>
      <c r="G10389" t="s">
        <v>13</v>
      </c>
      <c r="J10389" t="s">
        <v>1534</v>
      </c>
      <c r="K10389" t="s">
        <v>1360</v>
      </c>
    </row>
    <row r="10390" spans="1:11" x14ac:dyDescent="0.3">
      <c r="A10390" t="s">
        <v>227</v>
      </c>
      <c r="B10390" t="s">
        <v>71</v>
      </c>
      <c r="C10390" t="s">
        <v>228</v>
      </c>
      <c r="D10390" t="s">
        <v>19</v>
      </c>
      <c r="E10390" s="2">
        <v>46174</v>
      </c>
      <c r="F10390">
        <v>208</v>
      </c>
      <c r="G10390" t="s">
        <v>13</v>
      </c>
      <c r="J10390" t="s">
        <v>1535</v>
      </c>
      <c r="K10390" t="s">
        <v>1360</v>
      </c>
    </row>
    <row r="10391" spans="1:11" x14ac:dyDescent="0.3">
      <c r="A10391" t="s">
        <v>33</v>
      </c>
      <c r="B10391" t="s">
        <v>116</v>
      </c>
      <c r="C10391" t="s">
        <v>117</v>
      </c>
      <c r="D10391" t="s">
        <v>19</v>
      </c>
      <c r="E10391" s="2">
        <v>46174</v>
      </c>
      <c r="F10391">
        <v>4108</v>
      </c>
      <c r="G10391" t="s">
        <v>13</v>
      </c>
      <c r="J10391" t="s">
        <v>1485</v>
      </c>
      <c r="K10391" t="s">
        <v>1360</v>
      </c>
    </row>
    <row r="10392" spans="1:11" x14ac:dyDescent="0.3">
      <c r="A10392" t="s">
        <v>310</v>
      </c>
      <c r="B10392" t="s">
        <v>61</v>
      </c>
      <c r="C10392" t="s">
        <v>311</v>
      </c>
      <c r="D10392" t="s">
        <v>19</v>
      </c>
      <c r="E10392" s="2">
        <v>46174</v>
      </c>
      <c r="F10392">
        <v>11</v>
      </c>
      <c r="G10392" t="s">
        <v>13</v>
      </c>
      <c r="J10392" t="s">
        <v>1568</v>
      </c>
      <c r="K10392" t="s">
        <v>1360</v>
      </c>
    </row>
    <row r="10393" spans="1:11" x14ac:dyDescent="0.3">
      <c r="A10393" t="s">
        <v>149</v>
      </c>
      <c r="B10393" t="s">
        <v>150</v>
      </c>
      <c r="C10393" t="s">
        <v>151</v>
      </c>
      <c r="D10393" t="s">
        <v>19</v>
      </c>
      <c r="E10393" s="2">
        <v>46174</v>
      </c>
      <c r="F10393">
        <v>2845</v>
      </c>
      <c r="G10393" t="s">
        <v>13</v>
      </c>
      <c r="J10393" t="s">
        <v>1499</v>
      </c>
      <c r="K10393" t="s">
        <v>1360</v>
      </c>
    </row>
    <row r="10394" spans="1:11" x14ac:dyDescent="0.3">
      <c r="A10394" t="s">
        <v>190</v>
      </c>
      <c r="B10394" t="s">
        <v>191</v>
      </c>
      <c r="C10394" t="s">
        <v>192</v>
      </c>
      <c r="D10394" t="s">
        <v>19</v>
      </c>
      <c r="E10394" s="2">
        <v>46181</v>
      </c>
      <c r="F10394">
        <v>41</v>
      </c>
      <c r="G10394" t="s">
        <v>13</v>
      </c>
      <c r="J10394" t="s">
        <v>1516</v>
      </c>
      <c r="K10394" t="s">
        <v>1360</v>
      </c>
    </row>
    <row r="10395" spans="1:11" x14ac:dyDescent="0.3">
      <c r="A10395" t="s">
        <v>190</v>
      </c>
      <c r="B10395" t="s">
        <v>43</v>
      </c>
      <c r="C10395" t="s">
        <v>193</v>
      </c>
      <c r="D10395" t="s">
        <v>19</v>
      </c>
      <c r="E10395" s="2">
        <v>46181</v>
      </c>
      <c r="F10395">
        <v>95</v>
      </c>
      <c r="G10395" t="s">
        <v>13</v>
      </c>
      <c r="J10395" t="s">
        <v>1516</v>
      </c>
      <c r="K10395" t="s">
        <v>1360</v>
      </c>
    </row>
    <row r="10396" spans="1:11" x14ac:dyDescent="0.3">
      <c r="A10396" t="s">
        <v>229</v>
      </c>
      <c r="B10396" t="s">
        <v>36</v>
      </c>
      <c r="C10396" t="s">
        <v>230</v>
      </c>
      <c r="D10396" t="s">
        <v>19</v>
      </c>
      <c r="E10396" s="2">
        <v>46181</v>
      </c>
      <c r="F10396">
        <v>325</v>
      </c>
      <c r="G10396" t="s">
        <v>13</v>
      </c>
      <c r="J10396" t="s">
        <v>1536</v>
      </c>
      <c r="K10396" t="s">
        <v>1360</v>
      </c>
    </row>
    <row r="10397" spans="1:11" x14ac:dyDescent="0.3">
      <c r="A10397" t="s">
        <v>78</v>
      </c>
      <c r="B10397" t="s">
        <v>118</v>
      </c>
      <c r="C10397" t="s">
        <v>119</v>
      </c>
      <c r="D10397" t="s">
        <v>19</v>
      </c>
      <c r="E10397" s="2">
        <v>46181</v>
      </c>
      <c r="F10397">
        <v>253</v>
      </c>
      <c r="G10397" t="s">
        <v>13</v>
      </c>
      <c r="J10397" t="s">
        <v>1486</v>
      </c>
      <c r="K10397" t="s">
        <v>1360</v>
      </c>
    </row>
    <row r="10398" spans="1:11" x14ac:dyDescent="0.3">
      <c r="A10398" t="s">
        <v>78</v>
      </c>
      <c r="B10398" t="s">
        <v>120</v>
      </c>
      <c r="C10398" t="s">
        <v>121</v>
      </c>
      <c r="D10398" t="s">
        <v>19</v>
      </c>
      <c r="E10398" s="2">
        <v>46181</v>
      </c>
      <c r="F10398">
        <v>253</v>
      </c>
      <c r="G10398" t="s">
        <v>13</v>
      </c>
      <c r="J10398" t="s">
        <v>1486</v>
      </c>
      <c r="K10398" t="s">
        <v>1360</v>
      </c>
    </row>
    <row r="10399" spans="1:11" x14ac:dyDescent="0.3">
      <c r="A10399" t="s">
        <v>78</v>
      </c>
      <c r="B10399" t="s">
        <v>122</v>
      </c>
      <c r="C10399" t="s">
        <v>123</v>
      </c>
      <c r="D10399" t="s">
        <v>19</v>
      </c>
      <c r="E10399" s="2">
        <v>46181</v>
      </c>
      <c r="F10399">
        <v>253</v>
      </c>
      <c r="G10399" t="s">
        <v>13</v>
      </c>
      <c r="J10399" t="s">
        <v>1486</v>
      </c>
      <c r="K10399" t="s">
        <v>1360</v>
      </c>
    </row>
    <row r="10400" spans="1:11" x14ac:dyDescent="0.3">
      <c r="A10400" t="s">
        <v>78</v>
      </c>
      <c r="B10400" t="s">
        <v>124</v>
      </c>
      <c r="C10400" t="s">
        <v>125</v>
      </c>
      <c r="D10400" t="s">
        <v>19</v>
      </c>
      <c r="E10400" s="2">
        <v>46181</v>
      </c>
      <c r="F10400">
        <v>253</v>
      </c>
      <c r="G10400" t="s">
        <v>13</v>
      </c>
      <c r="J10400" t="s">
        <v>1486</v>
      </c>
      <c r="K10400" t="s">
        <v>1360</v>
      </c>
    </row>
    <row r="10401" spans="1:11" x14ac:dyDescent="0.3">
      <c r="A10401" t="s">
        <v>78</v>
      </c>
      <c r="B10401" t="s">
        <v>126</v>
      </c>
      <c r="C10401" t="s">
        <v>127</v>
      </c>
      <c r="D10401" t="s">
        <v>19</v>
      </c>
      <c r="E10401" s="2">
        <v>46181</v>
      </c>
      <c r="F10401">
        <v>253</v>
      </c>
      <c r="G10401" t="s">
        <v>13</v>
      </c>
      <c r="J10401" t="s">
        <v>1486</v>
      </c>
      <c r="K10401" t="s">
        <v>1360</v>
      </c>
    </row>
    <row r="10402" spans="1:11" x14ac:dyDescent="0.3">
      <c r="A10402" t="s">
        <v>78</v>
      </c>
      <c r="B10402" t="s">
        <v>128</v>
      </c>
      <c r="C10402" t="s">
        <v>129</v>
      </c>
      <c r="D10402" t="s">
        <v>19</v>
      </c>
      <c r="E10402" s="2">
        <v>46181</v>
      </c>
      <c r="F10402">
        <v>505</v>
      </c>
      <c r="G10402" t="s">
        <v>13</v>
      </c>
      <c r="J10402" t="s">
        <v>1486</v>
      </c>
      <c r="K10402" t="s">
        <v>1360</v>
      </c>
    </row>
    <row r="10403" spans="1:11" x14ac:dyDescent="0.3">
      <c r="A10403" t="s">
        <v>78</v>
      </c>
      <c r="B10403" t="s">
        <v>130</v>
      </c>
      <c r="C10403" t="s">
        <v>131</v>
      </c>
      <c r="D10403" t="s">
        <v>19</v>
      </c>
      <c r="E10403" s="2">
        <v>46181</v>
      </c>
      <c r="F10403">
        <v>757</v>
      </c>
      <c r="G10403" t="s">
        <v>13</v>
      </c>
      <c r="J10403" t="s">
        <v>1486</v>
      </c>
      <c r="K10403" t="s">
        <v>1360</v>
      </c>
    </row>
    <row r="10404" spans="1:11" x14ac:dyDescent="0.3">
      <c r="A10404" t="s">
        <v>78</v>
      </c>
      <c r="B10404" t="s">
        <v>79</v>
      </c>
      <c r="C10404" t="s">
        <v>80</v>
      </c>
      <c r="D10404" t="s">
        <v>19</v>
      </c>
      <c r="E10404" s="2">
        <v>46181</v>
      </c>
      <c r="F10404">
        <v>4652</v>
      </c>
      <c r="G10404" t="s">
        <v>13</v>
      </c>
      <c r="J10404" t="s">
        <v>1468</v>
      </c>
      <c r="K10404" t="s">
        <v>1360</v>
      </c>
    </row>
    <row r="10405" spans="1:11" x14ac:dyDescent="0.3">
      <c r="A10405" t="s">
        <v>59</v>
      </c>
      <c r="B10405" t="s">
        <v>239</v>
      </c>
      <c r="C10405" t="s">
        <v>240</v>
      </c>
      <c r="D10405" t="s">
        <v>19</v>
      </c>
      <c r="E10405" s="2">
        <v>46181</v>
      </c>
      <c r="F10405">
        <v>728</v>
      </c>
      <c r="G10405" t="s">
        <v>13</v>
      </c>
      <c r="J10405" t="s">
        <v>1542</v>
      </c>
      <c r="K10405" t="s">
        <v>1360</v>
      </c>
    </row>
    <row r="10406" spans="1:11" x14ac:dyDescent="0.3">
      <c r="A10406" t="s">
        <v>242</v>
      </c>
      <c r="B10406" t="s">
        <v>82</v>
      </c>
      <c r="C10406" t="s">
        <v>243</v>
      </c>
      <c r="D10406" t="s">
        <v>19</v>
      </c>
      <c r="E10406" s="2">
        <v>46181</v>
      </c>
      <c r="F10406">
        <v>1763</v>
      </c>
      <c r="G10406" t="s">
        <v>13</v>
      </c>
      <c r="J10406" t="s">
        <v>1544</v>
      </c>
      <c r="K10406" t="s">
        <v>1360</v>
      </c>
    </row>
    <row r="10407" spans="1:11" x14ac:dyDescent="0.3">
      <c r="A10407" t="s">
        <v>59</v>
      </c>
      <c r="B10407" t="s">
        <v>82</v>
      </c>
      <c r="C10407" t="s">
        <v>171</v>
      </c>
      <c r="D10407" t="s">
        <v>19</v>
      </c>
      <c r="E10407" s="2">
        <v>46181</v>
      </c>
      <c r="F10407">
        <v>678</v>
      </c>
      <c r="G10407" t="s">
        <v>13</v>
      </c>
      <c r="J10407" t="s">
        <v>1510</v>
      </c>
      <c r="K10407" t="s">
        <v>1360</v>
      </c>
    </row>
    <row r="10408" spans="1:11" x14ac:dyDescent="0.3">
      <c r="A10408" t="s">
        <v>81</v>
      </c>
      <c r="B10408" t="s">
        <v>82</v>
      </c>
      <c r="C10408" t="s">
        <v>83</v>
      </c>
      <c r="D10408" t="s">
        <v>19</v>
      </c>
      <c r="E10408" s="2">
        <v>46181</v>
      </c>
      <c r="F10408">
        <v>1905</v>
      </c>
      <c r="G10408" t="s">
        <v>13</v>
      </c>
      <c r="J10408" t="s">
        <v>1469</v>
      </c>
      <c r="K10408" t="s">
        <v>1360</v>
      </c>
    </row>
    <row r="10409" spans="1:11" x14ac:dyDescent="0.3">
      <c r="A10409" t="s">
        <v>317</v>
      </c>
      <c r="B10409" t="s">
        <v>28</v>
      </c>
      <c r="C10409" t="s">
        <v>318</v>
      </c>
      <c r="D10409" t="s">
        <v>19</v>
      </c>
      <c r="E10409" s="2">
        <v>46181</v>
      </c>
      <c r="F10409">
        <v>266</v>
      </c>
      <c r="G10409" t="s">
        <v>13</v>
      </c>
      <c r="J10409" t="s">
        <v>1573</v>
      </c>
      <c r="K10409" t="s">
        <v>1360</v>
      </c>
    </row>
    <row r="10410" spans="1:11" x14ac:dyDescent="0.3">
      <c r="A10410" t="s">
        <v>99</v>
      </c>
      <c r="B10410" t="s">
        <v>251</v>
      </c>
      <c r="C10410" t="s">
        <v>252</v>
      </c>
      <c r="D10410" t="s">
        <v>19</v>
      </c>
      <c r="E10410" s="2">
        <v>46181</v>
      </c>
      <c r="F10410">
        <v>431</v>
      </c>
      <c r="G10410" t="s">
        <v>13</v>
      </c>
      <c r="J10410" t="s">
        <v>1537</v>
      </c>
      <c r="K10410" t="s">
        <v>1360</v>
      </c>
    </row>
    <row r="10411" spans="1:11" x14ac:dyDescent="0.3">
      <c r="A10411" t="s">
        <v>99</v>
      </c>
      <c r="B10411" t="s">
        <v>38</v>
      </c>
      <c r="C10411" t="s">
        <v>231</v>
      </c>
      <c r="D10411" t="s">
        <v>19</v>
      </c>
      <c r="E10411" s="2">
        <v>46181</v>
      </c>
      <c r="F10411">
        <v>431</v>
      </c>
      <c r="G10411" t="s">
        <v>13</v>
      </c>
      <c r="J10411" t="s">
        <v>1537</v>
      </c>
      <c r="K10411" t="s">
        <v>1360</v>
      </c>
    </row>
    <row r="10412" spans="1:11" x14ac:dyDescent="0.3">
      <c r="A10412" t="s">
        <v>99</v>
      </c>
      <c r="B10412" t="s">
        <v>253</v>
      </c>
      <c r="C10412" t="s">
        <v>254</v>
      </c>
      <c r="D10412" t="s">
        <v>19</v>
      </c>
      <c r="E10412" s="2">
        <v>46181</v>
      </c>
      <c r="F10412">
        <v>431</v>
      </c>
      <c r="G10412" t="s">
        <v>13</v>
      </c>
      <c r="J10412" t="s">
        <v>1537</v>
      </c>
      <c r="K10412" t="s">
        <v>1360</v>
      </c>
    </row>
    <row r="10413" spans="1:11" x14ac:dyDescent="0.3">
      <c r="A10413" t="s">
        <v>99</v>
      </c>
      <c r="B10413" t="s">
        <v>150</v>
      </c>
      <c r="C10413" t="s">
        <v>255</v>
      </c>
      <c r="D10413" t="s">
        <v>19</v>
      </c>
      <c r="E10413" s="2">
        <v>46181</v>
      </c>
      <c r="F10413">
        <v>431</v>
      </c>
      <c r="G10413" t="s">
        <v>13</v>
      </c>
      <c r="J10413" t="s">
        <v>1537</v>
      </c>
      <c r="K10413" t="s">
        <v>1360</v>
      </c>
    </row>
    <row r="10414" spans="1:11" x14ac:dyDescent="0.3">
      <c r="A10414" t="s">
        <v>99</v>
      </c>
      <c r="B10414" t="s">
        <v>88</v>
      </c>
      <c r="C10414" t="s">
        <v>256</v>
      </c>
      <c r="D10414" t="s">
        <v>19</v>
      </c>
      <c r="E10414" s="2">
        <v>46181</v>
      </c>
      <c r="F10414">
        <v>431</v>
      </c>
      <c r="G10414" t="s">
        <v>13</v>
      </c>
      <c r="J10414" t="s">
        <v>1537</v>
      </c>
      <c r="K10414" t="s">
        <v>1360</v>
      </c>
    </row>
    <row r="10415" spans="1:11" x14ac:dyDescent="0.3">
      <c r="A10415" t="s">
        <v>81</v>
      </c>
      <c r="B10415" t="s">
        <v>172</v>
      </c>
      <c r="C10415" t="s">
        <v>173</v>
      </c>
      <c r="D10415" t="s">
        <v>19</v>
      </c>
      <c r="E10415" s="2">
        <v>46181</v>
      </c>
      <c r="F10415">
        <v>2180</v>
      </c>
      <c r="G10415" t="s">
        <v>13</v>
      </c>
      <c r="J10415" t="s">
        <v>1470</v>
      </c>
      <c r="K10415" t="s">
        <v>1360</v>
      </c>
    </row>
    <row r="10416" spans="1:11" x14ac:dyDescent="0.3">
      <c r="A10416" t="s">
        <v>81</v>
      </c>
      <c r="B10416" t="s">
        <v>114</v>
      </c>
      <c r="C10416" t="s">
        <v>174</v>
      </c>
      <c r="D10416" t="s">
        <v>19</v>
      </c>
      <c r="E10416" s="2">
        <v>46181</v>
      </c>
      <c r="F10416">
        <v>2180</v>
      </c>
      <c r="G10416" t="s">
        <v>13</v>
      </c>
      <c r="J10416" t="s">
        <v>1470</v>
      </c>
      <c r="K10416" t="s">
        <v>1360</v>
      </c>
    </row>
    <row r="10417" spans="1:11" x14ac:dyDescent="0.3">
      <c r="A10417" t="s">
        <v>81</v>
      </c>
      <c r="B10417" t="s">
        <v>86</v>
      </c>
      <c r="C10417" t="s">
        <v>175</v>
      </c>
      <c r="D10417" t="s">
        <v>19</v>
      </c>
      <c r="E10417" s="2">
        <v>46181</v>
      </c>
      <c r="F10417">
        <v>2246</v>
      </c>
      <c r="G10417" t="s">
        <v>13</v>
      </c>
      <c r="J10417" t="s">
        <v>1470</v>
      </c>
      <c r="K10417" t="s">
        <v>1360</v>
      </c>
    </row>
    <row r="10418" spans="1:11" x14ac:dyDescent="0.3">
      <c r="A10418" t="s">
        <v>33</v>
      </c>
      <c r="B10418" t="s">
        <v>34</v>
      </c>
      <c r="C10418" t="s">
        <v>35</v>
      </c>
      <c r="D10418" t="s">
        <v>19</v>
      </c>
      <c r="E10418" s="2">
        <v>46181</v>
      </c>
      <c r="F10418">
        <v>303</v>
      </c>
      <c r="G10418" t="s">
        <v>13</v>
      </c>
      <c r="J10418" t="s">
        <v>1448</v>
      </c>
      <c r="K10418" t="s">
        <v>1360</v>
      </c>
    </row>
    <row r="10419" spans="1:11" x14ac:dyDescent="0.3">
      <c r="A10419" t="s">
        <v>33</v>
      </c>
      <c r="B10419" t="s">
        <v>36</v>
      </c>
      <c r="C10419" t="s">
        <v>37</v>
      </c>
      <c r="D10419" t="s">
        <v>19</v>
      </c>
      <c r="E10419" s="2">
        <v>46181</v>
      </c>
      <c r="F10419">
        <v>65</v>
      </c>
      <c r="G10419" t="s">
        <v>13</v>
      </c>
      <c r="J10419" t="s">
        <v>1449</v>
      </c>
      <c r="K10419" t="s">
        <v>1360</v>
      </c>
    </row>
    <row r="10420" spans="1:11" x14ac:dyDescent="0.3">
      <c r="A10420" t="s">
        <v>319</v>
      </c>
      <c r="B10420" t="s">
        <v>162</v>
      </c>
      <c r="C10420" t="s">
        <v>320</v>
      </c>
      <c r="D10420" t="s">
        <v>19</v>
      </c>
      <c r="E10420" s="2">
        <v>46181</v>
      </c>
      <c r="F10420">
        <v>20</v>
      </c>
      <c r="G10420" t="s">
        <v>13</v>
      </c>
      <c r="J10420" t="s">
        <v>1574</v>
      </c>
      <c r="K10420" t="s">
        <v>1360</v>
      </c>
    </row>
    <row r="10421" spans="1:11" x14ac:dyDescent="0.3">
      <c r="A10421" t="s">
        <v>25</v>
      </c>
      <c r="B10421" t="s">
        <v>26</v>
      </c>
      <c r="C10421" t="s">
        <v>27</v>
      </c>
      <c r="D10421" t="s">
        <v>19</v>
      </c>
      <c r="E10421" s="2">
        <v>46181</v>
      </c>
      <c r="F10421">
        <v>4610</v>
      </c>
      <c r="G10421" t="s">
        <v>13</v>
      </c>
      <c r="J10421" t="s">
        <v>1445</v>
      </c>
      <c r="K10421" t="s">
        <v>1360</v>
      </c>
    </row>
    <row r="10422" spans="1:11" x14ac:dyDescent="0.3">
      <c r="A10422" t="s">
        <v>81</v>
      </c>
      <c r="B10422" t="s">
        <v>26</v>
      </c>
      <c r="C10422" t="s">
        <v>152</v>
      </c>
      <c r="D10422" t="s">
        <v>19</v>
      </c>
      <c r="E10422" s="2">
        <v>46181</v>
      </c>
      <c r="F10422">
        <v>3850</v>
      </c>
      <c r="G10422" t="s">
        <v>13</v>
      </c>
      <c r="J10422" t="s">
        <v>1500</v>
      </c>
      <c r="K10422" t="s">
        <v>1360</v>
      </c>
    </row>
    <row r="10423" spans="1:11" x14ac:dyDescent="0.3">
      <c r="A10423" t="s">
        <v>206</v>
      </c>
      <c r="B10423" t="s">
        <v>26</v>
      </c>
      <c r="C10423" t="s">
        <v>207</v>
      </c>
      <c r="D10423" t="s">
        <v>19</v>
      </c>
      <c r="E10423" s="2">
        <v>46181</v>
      </c>
      <c r="F10423">
        <v>29</v>
      </c>
      <c r="G10423" t="s">
        <v>13</v>
      </c>
      <c r="J10423" t="s">
        <v>1522</v>
      </c>
      <c r="K10423" t="s">
        <v>1360</v>
      </c>
    </row>
    <row r="10424" spans="1:11" x14ac:dyDescent="0.3">
      <c r="A10424" t="s">
        <v>59</v>
      </c>
      <c r="B10424" t="s">
        <v>153</v>
      </c>
      <c r="C10424" t="s">
        <v>154</v>
      </c>
      <c r="D10424" t="s">
        <v>19</v>
      </c>
      <c r="E10424" s="2">
        <v>46181</v>
      </c>
      <c r="F10424">
        <v>1232</v>
      </c>
      <c r="G10424" t="s">
        <v>13</v>
      </c>
      <c r="J10424" t="s">
        <v>1501</v>
      </c>
      <c r="K10424" t="s">
        <v>1360</v>
      </c>
    </row>
    <row r="10425" spans="1:11" x14ac:dyDescent="0.3">
      <c r="A10425" t="s">
        <v>59</v>
      </c>
      <c r="B10425" t="s">
        <v>155</v>
      </c>
      <c r="C10425" t="s">
        <v>156</v>
      </c>
      <c r="D10425" t="s">
        <v>19</v>
      </c>
      <c r="E10425" s="2">
        <v>46181</v>
      </c>
      <c r="F10425">
        <v>1232</v>
      </c>
      <c r="G10425" t="s">
        <v>13</v>
      </c>
      <c r="J10425" t="s">
        <v>1501</v>
      </c>
      <c r="K10425" t="s">
        <v>1360</v>
      </c>
    </row>
    <row r="10426" spans="1:11" x14ac:dyDescent="0.3">
      <c r="A10426" t="s">
        <v>59</v>
      </c>
      <c r="B10426" t="s">
        <v>100</v>
      </c>
      <c r="C10426" t="s">
        <v>157</v>
      </c>
      <c r="D10426" t="s">
        <v>19</v>
      </c>
      <c r="E10426" s="2">
        <v>46181</v>
      </c>
      <c r="F10426">
        <v>1269</v>
      </c>
      <c r="G10426" t="s">
        <v>13</v>
      </c>
      <c r="J10426" t="s">
        <v>1501</v>
      </c>
      <c r="K10426" t="s">
        <v>1360</v>
      </c>
    </row>
    <row r="10427" spans="1:11" x14ac:dyDescent="0.3">
      <c r="A10427" t="s">
        <v>25</v>
      </c>
      <c r="B10427" t="s">
        <v>38</v>
      </c>
      <c r="C10427" t="s">
        <v>39</v>
      </c>
      <c r="D10427" t="s">
        <v>19</v>
      </c>
      <c r="E10427" s="2">
        <v>46181</v>
      </c>
      <c r="F10427">
        <v>368</v>
      </c>
      <c r="G10427" t="s">
        <v>13</v>
      </c>
      <c r="J10427" t="s">
        <v>1450</v>
      </c>
      <c r="K10427" t="s">
        <v>1360</v>
      </c>
    </row>
    <row r="10428" spans="1:11" x14ac:dyDescent="0.3">
      <c r="A10428" t="s">
        <v>25</v>
      </c>
      <c r="B10428" t="s">
        <v>40</v>
      </c>
      <c r="C10428" t="s">
        <v>41</v>
      </c>
      <c r="D10428" t="s">
        <v>19</v>
      </c>
      <c r="E10428" s="2">
        <v>46181</v>
      </c>
      <c r="F10428">
        <v>368</v>
      </c>
      <c r="G10428" t="s">
        <v>13</v>
      </c>
      <c r="J10428" t="s">
        <v>1450</v>
      </c>
      <c r="K10428" t="s">
        <v>1360</v>
      </c>
    </row>
    <row r="10429" spans="1:11" x14ac:dyDescent="0.3">
      <c r="A10429" t="s">
        <v>25</v>
      </c>
      <c r="B10429" t="s">
        <v>88</v>
      </c>
      <c r="C10429" t="s">
        <v>89</v>
      </c>
      <c r="D10429" t="s">
        <v>19</v>
      </c>
      <c r="E10429" s="2">
        <v>46181</v>
      </c>
      <c r="F10429">
        <v>379</v>
      </c>
      <c r="G10429" t="s">
        <v>13</v>
      </c>
      <c r="J10429" t="s">
        <v>1450</v>
      </c>
      <c r="K10429" t="s">
        <v>1360</v>
      </c>
    </row>
    <row r="10430" spans="1:11" x14ac:dyDescent="0.3">
      <c r="A10430" t="s">
        <v>33</v>
      </c>
      <c r="B10430" t="s">
        <v>82</v>
      </c>
      <c r="C10430" t="s">
        <v>257</v>
      </c>
      <c r="D10430" t="s">
        <v>19</v>
      </c>
      <c r="E10430" s="2">
        <v>46181</v>
      </c>
      <c r="F10430">
        <v>1987</v>
      </c>
      <c r="G10430" t="s">
        <v>13</v>
      </c>
      <c r="J10430" t="s">
        <v>1548</v>
      </c>
      <c r="K10430" t="s">
        <v>1360</v>
      </c>
    </row>
    <row r="10431" spans="1:11" x14ac:dyDescent="0.3">
      <c r="A10431" t="s">
        <v>194</v>
      </c>
      <c r="B10431" t="s">
        <v>201</v>
      </c>
      <c r="C10431" t="s">
        <v>203</v>
      </c>
      <c r="D10431" t="s">
        <v>19</v>
      </c>
      <c r="E10431" s="2">
        <v>46181</v>
      </c>
      <c r="F10431">
        <v>614</v>
      </c>
      <c r="G10431" t="s">
        <v>13</v>
      </c>
      <c r="J10431" t="s">
        <v>1519</v>
      </c>
      <c r="K10431" t="s">
        <v>1360</v>
      </c>
    </row>
    <row r="10432" spans="1:11" x14ac:dyDescent="0.3">
      <c r="A10432" t="s">
        <v>81</v>
      </c>
      <c r="B10432" t="s">
        <v>61</v>
      </c>
      <c r="C10432" t="s">
        <v>132</v>
      </c>
      <c r="D10432" t="s">
        <v>19</v>
      </c>
      <c r="E10432" s="2">
        <v>46181</v>
      </c>
      <c r="F10432">
        <v>6547</v>
      </c>
      <c r="G10432" t="s">
        <v>13</v>
      </c>
      <c r="J10432" t="s">
        <v>1487</v>
      </c>
      <c r="K10432" t="s">
        <v>1360</v>
      </c>
    </row>
    <row r="10433" spans="1:11" x14ac:dyDescent="0.3">
      <c r="A10433" t="s">
        <v>81</v>
      </c>
      <c r="B10433" t="s">
        <v>50</v>
      </c>
      <c r="C10433" t="s">
        <v>133</v>
      </c>
      <c r="D10433" t="s">
        <v>19</v>
      </c>
      <c r="E10433" s="2">
        <v>46181</v>
      </c>
      <c r="F10433">
        <v>11524</v>
      </c>
      <c r="G10433" t="s">
        <v>13</v>
      </c>
      <c r="J10433" t="s">
        <v>1488</v>
      </c>
      <c r="K10433" t="s">
        <v>1360</v>
      </c>
    </row>
    <row r="10434" spans="1:11" x14ac:dyDescent="0.3">
      <c r="A10434" t="s">
        <v>81</v>
      </c>
      <c r="B10434" t="s">
        <v>128</v>
      </c>
      <c r="C10434" t="s">
        <v>170</v>
      </c>
      <c r="D10434" t="s">
        <v>19</v>
      </c>
      <c r="E10434" s="2">
        <v>46181</v>
      </c>
      <c r="F10434">
        <v>25509</v>
      </c>
      <c r="G10434" t="s">
        <v>13</v>
      </c>
      <c r="J10434" t="s">
        <v>1509</v>
      </c>
      <c r="K10434" t="s">
        <v>1360</v>
      </c>
    </row>
    <row r="10435" spans="1:11" x14ac:dyDescent="0.3">
      <c r="A10435" t="s">
        <v>91</v>
      </c>
      <c r="B10435" t="s">
        <v>34</v>
      </c>
      <c r="C10435" t="s">
        <v>92</v>
      </c>
      <c r="D10435" t="s">
        <v>19</v>
      </c>
      <c r="E10435" s="2">
        <v>46181</v>
      </c>
      <c r="F10435">
        <v>565</v>
      </c>
      <c r="G10435" t="s">
        <v>13</v>
      </c>
      <c r="J10435" t="s">
        <v>1472</v>
      </c>
      <c r="K10435" t="s">
        <v>1360</v>
      </c>
    </row>
    <row r="10436" spans="1:11" x14ac:dyDescent="0.3">
      <c r="A10436" t="s">
        <v>16</v>
      </c>
      <c r="B10436" t="s">
        <v>17</v>
      </c>
      <c r="C10436" t="s">
        <v>18</v>
      </c>
      <c r="D10436" t="s">
        <v>19</v>
      </c>
      <c r="E10436" s="2">
        <v>46181</v>
      </c>
      <c r="F10436">
        <v>1498</v>
      </c>
      <c r="G10436" t="s">
        <v>13</v>
      </c>
      <c r="J10436" t="s">
        <v>1442</v>
      </c>
      <c r="K10436" t="s">
        <v>1360</v>
      </c>
    </row>
    <row r="10437" spans="1:11" x14ac:dyDescent="0.3">
      <c r="A10437" t="s">
        <v>301</v>
      </c>
      <c r="B10437" t="s">
        <v>43</v>
      </c>
      <c r="C10437" t="s">
        <v>302</v>
      </c>
      <c r="D10437" t="s">
        <v>19</v>
      </c>
      <c r="E10437" s="2">
        <v>46181</v>
      </c>
      <c r="F10437">
        <v>16</v>
      </c>
      <c r="G10437" t="s">
        <v>13</v>
      </c>
      <c r="J10437" t="s">
        <v>1563</v>
      </c>
      <c r="K10437" t="s">
        <v>1360</v>
      </c>
    </row>
    <row r="10438" spans="1:11" x14ac:dyDescent="0.3">
      <c r="A10438" t="s">
        <v>233</v>
      </c>
      <c r="B10438" t="s">
        <v>43</v>
      </c>
      <c r="C10438" t="s">
        <v>234</v>
      </c>
      <c r="D10438" t="s">
        <v>19</v>
      </c>
      <c r="E10438" s="2">
        <v>46181</v>
      </c>
      <c r="F10438">
        <v>13</v>
      </c>
      <c r="G10438" t="s">
        <v>13</v>
      </c>
      <c r="J10438" t="s">
        <v>1538</v>
      </c>
      <c r="K10438" t="s">
        <v>1360</v>
      </c>
    </row>
    <row r="10439" spans="1:11" x14ac:dyDescent="0.3">
      <c r="A10439" t="s">
        <v>158</v>
      </c>
      <c r="B10439" t="s">
        <v>210</v>
      </c>
      <c r="C10439" t="s">
        <v>211</v>
      </c>
      <c r="D10439" t="s">
        <v>19</v>
      </c>
      <c r="E10439" s="2">
        <v>46181</v>
      </c>
      <c r="F10439">
        <v>168</v>
      </c>
      <c r="G10439" t="s">
        <v>13</v>
      </c>
      <c r="J10439" t="s">
        <v>1523</v>
      </c>
      <c r="K10439" t="s">
        <v>1360</v>
      </c>
    </row>
    <row r="10440" spans="1:11" x14ac:dyDescent="0.3">
      <c r="A10440" t="s">
        <v>42</v>
      </c>
      <c r="B10440" t="s">
        <v>43</v>
      </c>
      <c r="C10440" t="s">
        <v>44</v>
      </c>
      <c r="D10440" t="s">
        <v>19</v>
      </c>
      <c r="E10440" s="2">
        <v>46181</v>
      </c>
      <c r="F10440">
        <v>492</v>
      </c>
      <c r="G10440" t="s">
        <v>13</v>
      </c>
      <c r="J10440" t="s">
        <v>1451</v>
      </c>
      <c r="K10440" t="s">
        <v>1360</v>
      </c>
    </row>
    <row r="10441" spans="1:11" x14ac:dyDescent="0.3">
      <c r="A10441" t="s">
        <v>134</v>
      </c>
      <c r="B10441" t="s">
        <v>106</v>
      </c>
      <c r="C10441" t="s">
        <v>135</v>
      </c>
      <c r="D10441" t="s">
        <v>19</v>
      </c>
      <c r="E10441" s="2">
        <v>46181</v>
      </c>
      <c r="F10441">
        <v>302</v>
      </c>
      <c r="G10441" t="s">
        <v>13</v>
      </c>
      <c r="J10441" t="s">
        <v>1489</v>
      </c>
      <c r="K10441" t="s">
        <v>1360</v>
      </c>
    </row>
    <row r="10442" spans="1:11" x14ac:dyDescent="0.3">
      <c r="A10442" t="s">
        <v>158</v>
      </c>
      <c r="B10442" t="s">
        <v>106</v>
      </c>
      <c r="C10442" t="s">
        <v>159</v>
      </c>
      <c r="D10442" t="s">
        <v>19</v>
      </c>
      <c r="E10442" s="2">
        <v>46181</v>
      </c>
      <c r="F10442">
        <v>176</v>
      </c>
      <c r="G10442" t="s">
        <v>13</v>
      </c>
      <c r="J10442" t="s">
        <v>1502</v>
      </c>
      <c r="K10442" t="s">
        <v>1360</v>
      </c>
    </row>
    <row r="10443" spans="1:11" x14ac:dyDescent="0.3">
      <c r="A10443" t="s">
        <v>48</v>
      </c>
      <c r="B10443" t="s">
        <v>38</v>
      </c>
      <c r="C10443" t="s">
        <v>212</v>
      </c>
      <c r="D10443" t="s">
        <v>19</v>
      </c>
      <c r="E10443" s="2">
        <v>46181</v>
      </c>
      <c r="F10443">
        <v>2</v>
      </c>
      <c r="G10443" t="s">
        <v>13</v>
      </c>
      <c r="J10443" t="s">
        <v>1524</v>
      </c>
      <c r="K10443" t="s">
        <v>1360</v>
      </c>
    </row>
    <row r="10444" spans="1:11" x14ac:dyDescent="0.3">
      <c r="A10444" t="s">
        <v>158</v>
      </c>
      <c r="B10444" t="s">
        <v>210</v>
      </c>
      <c r="C10444" t="s">
        <v>211</v>
      </c>
      <c r="D10444" t="s">
        <v>19</v>
      </c>
      <c r="E10444" s="2">
        <v>46181</v>
      </c>
      <c r="F10444">
        <v>53</v>
      </c>
      <c r="G10444" t="s">
        <v>13</v>
      </c>
      <c r="J10444" t="s">
        <v>1490</v>
      </c>
      <c r="K10444" t="s">
        <v>1360</v>
      </c>
    </row>
    <row r="10445" spans="1:11" x14ac:dyDescent="0.3">
      <c r="A10445" t="s">
        <v>20</v>
      </c>
      <c r="B10445" t="s">
        <v>61</v>
      </c>
      <c r="C10445" t="s">
        <v>93</v>
      </c>
      <c r="D10445" t="s">
        <v>19</v>
      </c>
      <c r="E10445" s="2">
        <v>46181</v>
      </c>
      <c r="F10445">
        <v>205</v>
      </c>
      <c r="G10445" t="s">
        <v>13</v>
      </c>
      <c r="J10445" t="s">
        <v>1473</v>
      </c>
      <c r="K10445" t="s">
        <v>1360</v>
      </c>
    </row>
    <row r="10446" spans="1:11" x14ac:dyDescent="0.3">
      <c r="A10446" t="s">
        <v>20</v>
      </c>
      <c r="B10446" t="s">
        <v>46</v>
      </c>
      <c r="C10446" t="s">
        <v>137</v>
      </c>
      <c r="D10446" t="s">
        <v>19</v>
      </c>
      <c r="E10446" s="2">
        <v>46181</v>
      </c>
      <c r="F10446">
        <v>241</v>
      </c>
      <c r="G10446" t="s">
        <v>13</v>
      </c>
      <c r="J10446" t="s">
        <v>1491</v>
      </c>
      <c r="K10446" t="s">
        <v>1360</v>
      </c>
    </row>
    <row r="10447" spans="1:11" x14ac:dyDescent="0.3">
      <c r="A10447" t="s">
        <v>20</v>
      </c>
      <c r="B10447" t="s">
        <v>86</v>
      </c>
      <c r="C10447" t="s">
        <v>241</v>
      </c>
      <c r="D10447" t="s">
        <v>19</v>
      </c>
      <c r="E10447" s="2">
        <v>46181</v>
      </c>
      <c r="F10447">
        <v>1136</v>
      </c>
      <c r="G10447" t="s">
        <v>13</v>
      </c>
      <c r="J10447" t="s">
        <v>1543</v>
      </c>
      <c r="K10447" t="s">
        <v>1360</v>
      </c>
    </row>
    <row r="10448" spans="1:11" x14ac:dyDescent="0.3">
      <c r="A10448" t="s">
        <v>166</v>
      </c>
      <c r="B10448" t="s">
        <v>61</v>
      </c>
      <c r="C10448" t="s">
        <v>167</v>
      </c>
      <c r="D10448" t="s">
        <v>19</v>
      </c>
      <c r="E10448" s="2">
        <v>46181</v>
      </c>
      <c r="F10448">
        <v>799</v>
      </c>
      <c r="G10448" t="s">
        <v>13</v>
      </c>
      <c r="J10448" t="s">
        <v>1507</v>
      </c>
      <c r="K10448" t="s">
        <v>1360</v>
      </c>
    </row>
    <row r="10449" spans="1:11" x14ac:dyDescent="0.3">
      <c r="A10449" t="s">
        <v>45</v>
      </c>
      <c r="B10449" t="s">
        <v>46</v>
      </c>
      <c r="C10449" t="s">
        <v>47</v>
      </c>
      <c r="D10449" t="s">
        <v>19</v>
      </c>
      <c r="E10449" s="2">
        <v>46181</v>
      </c>
      <c r="F10449">
        <v>107</v>
      </c>
      <c r="G10449" t="s">
        <v>13</v>
      </c>
      <c r="J10449" t="s">
        <v>1452</v>
      </c>
      <c r="K10449" t="s">
        <v>1360</v>
      </c>
    </row>
    <row r="10450" spans="1:11" x14ac:dyDescent="0.3">
      <c r="A10450" t="s">
        <v>138</v>
      </c>
      <c r="B10450" t="s">
        <v>26</v>
      </c>
      <c r="C10450" t="s">
        <v>139</v>
      </c>
      <c r="D10450" t="s">
        <v>19</v>
      </c>
      <c r="E10450" s="2">
        <v>46181</v>
      </c>
      <c r="F10450">
        <v>3447</v>
      </c>
      <c r="G10450" t="s">
        <v>13</v>
      </c>
      <c r="J10450" t="s">
        <v>1492</v>
      </c>
      <c r="K10450" t="s">
        <v>1360</v>
      </c>
    </row>
    <row r="10451" spans="1:11" x14ac:dyDescent="0.3">
      <c r="A10451" t="s">
        <v>140</v>
      </c>
      <c r="B10451" t="s">
        <v>26</v>
      </c>
      <c r="C10451" t="s">
        <v>141</v>
      </c>
      <c r="D10451" t="s">
        <v>19</v>
      </c>
      <c r="E10451" s="2">
        <v>46181</v>
      </c>
      <c r="F10451">
        <v>3267</v>
      </c>
      <c r="G10451" t="s">
        <v>13</v>
      </c>
      <c r="J10451" t="s">
        <v>1493</v>
      </c>
      <c r="K10451" t="s">
        <v>1360</v>
      </c>
    </row>
    <row r="10452" spans="1:11" x14ac:dyDescent="0.3">
      <c r="A10452" t="s">
        <v>94</v>
      </c>
      <c r="B10452" t="s">
        <v>95</v>
      </c>
      <c r="C10452" t="s">
        <v>96</v>
      </c>
      <c r="D10452" t="s">
        <v>19</v>
      </c>
      <c r="E10452" s="2">
        <v>46181</v>
      </c>
      <c r="F10452">
        <v>674</v>
      </c>
      <c r="G10452" t="s">
        <v>13</v>
      </c>
      <c r="J10452" t="s">
        <v>1474</v>
      </c>
      <c r="K10452" t="s">
        <v>1360</v>
      </c>
    </row>
    <row r="10453" spans="1:11" x14ac:dyDescent="0.3">
      <c r="A10453" t="s">
        <v>97</v>
      </c>
      <c r="B10453" t="s">
        <v>28</v>
      </c>
      <c r="C10453" t="s">
        <v>98</v>
      </c>
      <c r="D10453" t="s">
        <v>19</v>
      </c>
      <c r="E10453" s="2">
        <v>46181</v>
      </c>
      <c r="F10453">
        <v>7814</v>
      </c>
      <c r="G10453" t="s">
        <v>13</v>
      </c>
      <c r="J10453" t="s">
        <v>1475</v>
      </c>
      <c r="K10453" t="s">
        <v>1360</v>
      </c>
    </row>
    <row r="10454" spans="1:11" x14ac:dyDescent="0.3">
      <c r="A10454" t="s">
        <v>315</v>
      </c>
      <c r="B10454" t="s">
        <v>258</v>
      </c>
      <c r="C10454" t="s">
        <v>316</v>
      </c>
      <c r="D10454" t="s">
        <v>19</v>
      </c>
      <c r="E10454" s="2">
        <v>46181</v>
      </c>
      <c r="F10454">
        <v>1066</v>
      </c>
      <c r="G10454" t="s">
        <v>13</v>
      </c>
      <c r="J10454" t="s">
        <v>1572</v>
      </c>
      <c r="K10454" t="s">
        <v>1360</v>
      </c>
    </row>
    <row r="10455" spans="1:11" x14ac:dyDescent="0.3">
      <c r="A10455" t="s">
        <v>48</v>
      </c>
      <c r="B10455" t="s">
        <v>28</v>
      </c>
      <c r="C10455" t="s">
        <v>160</v>
      </c>
      <c r="D10455" t="s">
        <v>19</v>
      </c>
      <c r="E10455" s="2">
        <v>46181</v>
      </c>
      <c r="F10455">
        <v>108</v>
      </c>
      <c r="G10455" t="s">
        <v>13</v>
      </c>
      <c r="J10455" t="s">
        <v>1503</v>
      </c>
      <c r="K10455" t="s">
        <v>1360</v>
      </c>
    </row>
    <row r="10456" spans="1:11" x14ac:dyDescent="0.3">
      <c r="A10456" t="s">
        <v>48</v>
      </c>
      <c r="B10456" t="s">
        <v>128</v>
      </c>
      <c r="C10456" t="s">
        <v>244</v>
      </c>
      <c r="D10456" t="s">
        <v>19</v>
      </c>
      <c r="E10456" s="2">
        <v>46181</v>
      </c>
      <c r="F10456">
        <v>2887</v>
      </c>
      <c r="G10456" t="s">
        <v>13</v>
      </c>
      <c r="J10456" t="s">
        <v>1545</v>
      </c>
      <c r="K10456" t="s">
        <v>1360</v>
      </c>
    </row>
    <row r="10457" spans="1:11" x14ac:dyDescent="0.3">
      <c r="A10457" t="s">
        <v>48</v>
      </c>
      <c r="B10457" t="s">
        <v>61</v>
      </c>
      <c r="C10457" t="s">
        <v>213</v>
      </c>
      <c r="D10457" t="s">
        <v>19</v>
      </c>
      <c r="E10457" s="2">
        <v>46181</v>
      </c>
      <c r="F10457">
        <v>627</v>
      </c>
      <c r="G10457" t="s">
        <v>13</v>
      </c>
      <c r="J10457" t="s">
        <v>1525</v>
      </c>
      <c r="K10457" t="s">
        <v>1360</v>
      </c>
    </row>
    <row r="10458" spans="1:11" x14ac:dyDescent="0.3">
      <c r="A10458" t="s">
        <v>48</v>
      </c>
      <c r="B10458" t="s">
        <v>26</v>
      </c>
      <c r="C10458" t="s">
        <v>49</v>
      </c>
      <c r="D10458" t="s">
        <v>19</v>
      </c>
      <c r="E10458" s="2">
        <v>46181</v>
      </c>
      <c r="F10458">
        <v>1259</v>
      </c>
      <c r="G10458" t="s">
        <v>13</v>
      </c>
      <c r="J10458" t="s">
        <v>1453</v>
      </c>
      <c r="K10458" t="s">
        <v>1360</v>
      </c>
    </row>
    <row r="10459" spans="1:11" x14ac:dyDescent="0.3">
      <c r="A10459" t="s">
        <v>48</v>
      </c>
      <c r="B10459" t="s">
        <v>50</v>
      </c>
      <c r="C10459" t="s">
        <v>51</v>
      </c>
      <c r="D10459" t="s">
        <v>19</v>
      </c>
      <c r="E10459" s="2">
        <v>46181</v>
      </c>
      <c r="F10459">
        <v>1472</v>
      </c>
      <c r="G10459" t="s">
        <v>13</v>
      </c>
      <c r="J10459" t="s">
        <v>1454</v>
      </c>
      <c r="K10459" t="s">
        <v>1360</v>
      </c>
    </row>
    <row r="10460" spans="1:11" x14ac:dyDescent="0.3">
      <c r="A10460" t="s">
        <v>52</v>
      </c>
      <c r="B10460" t="s">
        <v>53</v>
      </c>
      <c r="C10460" t="s">
        <v>54</v>
      </c>
      <c r="D10460" t="s">
        <v>19</v>
      </c>
      <c r="E10460" s="2">
        <v>46181</v>
      </c>
      <c r="F10460">
        <v>8</v>
      </c>
      <c r="G10460" t="s">
        <v>13</v>
      </c>
      <c r="J10460" t="s">
        <v>1455</v>
      </c>
      <c r="K10460" t="s">
        <v>1360</v>
      </c>
    </row>
    <row r="10461" spans="1:11" x14ac:dyDescent="0.3">
      <c r="A10461" t="s">
        <v>59</v>
      </c>
      <c r="B10461" t="s">
        <v>67</v>
      </c>
      <c r="C10461" t="s">
        <v>142</v>
      </c>
      <c r="D10461" t="s">
        <v>19</v>
      </c>
      <c r="E10461" s="2">
        <v>46181</v>
      </c>
      <c r="F10461">
        <v>4481</v>
      </c>
      <c r="G10461" t="s">
        <v>13</v>
      </c>
      <c r="J10461" t="s">
        <v>1494</v>
      </c>
      <c r="K10461" t="s">
        <v>1360</v>
      </c>
    </row>
    <row r="10462" spans="1:11" x14ac:dyDescent="0.3">
      <c r="A10462" t="s">
        <v>55</v>
      </c>
      <c r="B10462" t="s">
        <v>34</v>
      </c>
      <c r="C10462" t="s">
        <v>56</v>
      </c>
      <c r="D10462" t="s">
        <v>19</v>
      </c>
      <c r="E10462" s="2">
        <v>46181</v>
      </c>
      <c r="F10462">
        <v>171</v>
      </c>
      <c r="G10462" t="s">
        <v>13</v>
      </c>
      <c r="J10462" t="s">
        <v>1456</v>
      </c>
      <c r="K10462" t="s">
        <v>1360</v>
      </c>
    </row>
    <row r="10463" spans="1:11" x14ac:dyDescent="0.3">
      <c r="A10463" t="s">
        <v>25</v>
      </c>
      <c r="B10463" t="s">
        <v>128</v>
      </c>
      <c r="C10463" t="s">
        <v>161</v>
      </c>
      <c r="D10463" t="s">
        <v>19</v>
      </c>
      <c r="E10463" s="2">
        <v>46181</v>
      </c>
      <c r="F10463">
        <v>11178</v>
      </c>
      <c r="G10463" t="s">
        <v>13</v>
      </c>
      <c r="J10463" t="s">
        <v>1504</v>
      </c>
      <c r="K10463" t="s">
        <v>1360</v>
      </c>
    </row>
    <row r="10464" spans="1:11" x14ac:dyDescent="0.3">
      <c r="A10464" t="s">
        <v>99</v>
      </c>
      <c r="B10464" t="s">
        <v>100</v>
      </c>
      <c r="C10464" t="s">
        <v>101</v>
      </c>
      <c r="D10464" t="s">
        <v>19</v>
      </c>
      <c r="E10464" s="2">
        <v>46181</v>
      </c>
      <c r="F10464">
        <v>174</v>
      </c>
      <c r="G10464" t="s">
        <v>13</v>
      </c>
      <c r="J10464" t="s">
        <v>1476</v>
      </c>
      <c r="K10464" t="s">
        <v>1360</v>
      </c>
    </row>
    <row r="10465" spans="1:11" x14ac:dyDescent="0.3">
      <c r="A10465" t="s">
        <v>57</v>
      </c>
      <c r="B10465" t="s">
        <v>28</v>
      </c>
      <c r="C10465" t="s">
        <v>58</v>
      </c>
      <c r="D10465" t="s">
        <v>19</v>
      </c>
      <c r="E10465" s="2">
        <v>46181</v>
      </c>
      <c r="F10465">
        <v>552</v>
      </c>
      <c r="G10465" t="s">
        <v>13</v>
      </c>
      <c r="J10465" t="s">
        <v>1457</v>
      </c>
      <c r="K10465" t="s">
        <v>1360</v>
      </c>
    </row>
    <row r="10466" spans="1:11" x14ac:dyDescent="0.3">
      <c r="A10466" t="s">
        <v>33</v>
      </c>
      <c r="B10466" t="s">
        <v>100</v>
      </c>
      <c r="C10466" t="s">
        <v>298</v>
      </c>
      <c r="D10466" t="s">
        <v>19</v>
      </c>
      <c r="E10466" s="2">
        <v>46181</v>
      </c>
      <c r="F10466">
        <v>1068</v>
      </c>
      <c r="G10466" t="s">
        <v>13</v>
      </c>
      <c r="J10466" t="s">
        <v>1561</v>
      </c>
      <c r="K10466" t="s">
        <v>1360</v>
      </c>
    </row>
    <row r="10467" spans="1:11" x14ac:dyDescent="0.3">
      <c r="A10467" t="s">
        <v>59</v>
      </c>
      <c r="B10467" t="s">
        <v>28</v>
      </c>
      <c r="C10467" t="s">
        <v>60</v>
      </c>
      <c r="D10467" t="s">
        <v>19</v>
      </c>
      <c r="E10467" s="2">
        <v>46181</v>
      </c>
      <c r="F10467">
        <v>2329</v>
      </c>
      <c r="G10467" t="s">
        <v>13</v>
      </c>
      <c r="J10467" t="s">
        <v>1458</v>
      </c>
      <c r="K10467" t="s">
        <v>1360</v>
      </c>
    </row>
    <row r="10468" spans="1:11" x14ac:dyDescent="0.3">
      <c r="A10468" t="s">
        <v>59</v>
      </c>
      <c r="B10468" t="s">
        <v>102</v>
      </c>
      <c r="C10468" t="s">
        <v>103</v>
      </c>
      <c r="D10468" t="s">
        <v>19</v>
      </c>
      <c r="E10468" s="2">
        <v>46181</v>
      </c>
      <c r="F10468">
        <v>448</v>
      </c>
      <c r="G10468" t="s">
        <v>13</v>
      </c>
      <c r="J10468" t="s">
        <v>1477</v>
      </c>
      <c r="K10468" t="s">
        <v>1360</v>
      </c>
    </row>
    <row r="10469" spans="1:11" x14ac:dyDescent="0.3">
      <c r="A10469" t="s">
        <v>59</v>
      </c>
      <c r="B10469" t="s">
        <v>214</v>
      </c>
      <c r="C10469" t="s">
        <v>215</v>
      </c>
      <c r="D10469" t="s">
        <v>19</v>
      </c>
      <c r="E10469" s="2">
        <v>46181</v>
      </c>
      <c r="F10469">
        <v>288</v>
      </c>
      <c r="G10469" t="s">
        <v>13</v>
      </c>
      <c r="J10469" t="s">
        <v>1526</v>
      </c>
      <c r="K10469" t="s">
        <v>1360</v>
      </c>
    </row>
    <row r="10470" spans="1:11" x14ac:dyDescent="0.3">
      <c r="A10470" t="s">
        <v>25</v>
      </c>
      <c r="B10470" t="s">
        <v>61</v>
      </c>
      <c r="C10470" t="s">
        <v>62</v>
      </c>
      <c r="D10470" t="s">
        <v>19</v>
      </c>
      <c r="E10470" s="2">
        <v>46181</v>
      </c>
      <c r="F10470">
        <v>2177</v>
      </c>
      <c r="G10470" t="s">
        <v>13</v>
      </c>
      <c r="J10470" t="s">
        <v>1459</v>
      </c>
      <c r="K10470" t="s">
        <v>1360</v>
      </c>
    </row>
    <row r="10471" spans="1:11" x14ac:dyDescent="0.3">
      <c r="A10471" t="s">
        <v>33</v>
      </c>
      <c r="B10471" t="s">
        <v>34</v>
      </c>
      <c r="C10471" t="s">
        <v>216</v>
      </c>
      <c r="D10471" t="s">
        <v>19</v>
      </c>
      <c r="E10471" s="2">
        <v>46181</v>
      </c>
      <c r="F10471">
        <v>253</v>
      </c>
      <c r="G10471" t="s">
        <v>13</v>
      </c>
      <c r="J10471" t="s">
        <v>1527</v>
      </c>
      <c r="K10471" t="s">
        <v>1360</v>
      </c>
    </row>
    <row r="10472" spans="1:11" x14ac:dyDescent="0.3">
      <c r="A10472" t="s">
        <v>55</v>
      </c>
      <c r="B10472" t="s">
        <v>67</v>
      </c>
      <c r="C10472" t="s">
        <v>217</v>
      </c>
      <c r="D10472" t="s">
        <v>19</v>
      </c>
      <c r="E10472" s="2">
        <v>46181</v>
      </c>
      <c r="F10472">
        <v>25</v>
      </c>
      <c r="G10472" t="s">
        <v>13</v>
      </c>
      <c r="J10472" t="s">
        <v>1528</v>
      </c>
      <c r="K10472" t="s">
        <v>1360</v>
      </c>
    </row>
    <row r="10473" spans="1:11" x14ac:dyDescent="0.3">
      <c r="A10473" t="s">
        <v>57</v>
      </c>
      <c r="B10473" t="s">
        <v>28</v>
      </c>
      <c r="C10473" t="s">
        <v>63</v>
      </c>
      <c r="D10473" t="s">
        <v>19</v>
      </c>
      <c r="E10473" s="2">
        <v>46181</v>
      </c>
      <c r="F10473">
        <v>588</v>
      </c>
      <c r="G10473" t="s">
        <v>13</v>
      </c>
      <c r="J10473" t="s">
        <v>1460</v>
      </c>
      <c r="K10473" t="s">
        <v>1360</v>
      </c>
    </row>
    <row r="10474" spans="1:11" x14ac:dyDescent="0.3">
      <c r="A10474" t="s">
        <v>33</v>
      </c>
      <c r="B10474" t="s">
        <v>34</v>
      </c>
      <c r="C10474" t="s">
        <v>64</v>
      </c>
      <c r="D10474" t="s">
        <v>19</v>
      </c>
      <c r="E10474" s="2">
        <v>46181</v>
      </c>
      <c r="F10474">
        <v>492</v>
      </c>
      <c r="G10474" t="s">
        <v>13</v>
      </c>
      <c r="J10474" t="s">
        <v>1461</v>
      </c>
      <c r="K10474" t="s">
        <v>1360</v>
      </c>
    </row>
    <row r="10475" spans="1:11" x14ac:dyDescent="0.3">
      <c r="A10475" t="s">
        <v>55</v>
      </c>
      <c r="B10475" t="s">
        <v>162</v>
      </c>
      <c r="C10475" t="s">
        <v>163</v>
      </c>
      <c r="D10475" t="s">
        <v>19</v>
      </c>
      <c r="E10475" s="2">
        <v>46181</v>
      </c>
      <c r="F10475">
        <v>89</v>
      </c>
      <c r="G10475" t="s">
        <v>13</v>
      </c>
      <c r="J10475" t="s">
        <v>1505</v>
      </c>
      <c r="K10475" t="s">
        <v>1360</v>
      </c>
    </row>
    <row r="10476" spans="1:11" x14ac:dyDescent="0.3">
      <c r="A10476" t="s">
        <v>99</v>
      </c>
      <c r="B10476" t="s">
        <v>38</v>
      </c>
      <c r="C10476" t="s">
        <v>143</v>
      </c>
      <c r="D10476" t="s">
        <v>19</v>
      </c>
      <c r="E10476" s="2">
        <v>46181</v>
      </c>
      <c r="F10476">
        <v>198</v>
      </c>
      <c r="G10476" t="s">
        <v>13</v>
      </c>
      <c r="J10476" t="s">
        <v>1495</v>
      </c>
      <c r="K10476" t="s">
        <v>1360</v>
      </c>
    </row>
    <row r="10477" spans="1:11" x14ac:dyDescent="0.3">
      <c r="A10477" t="s">
        <v>25</v>
      </c>
      <c r="B10477" t="s">
        <v>28</v>
      </c>
      <c r="C10477" t="s">
        <v>29</v>
      </c>
      <c r="D10477" t="s">
        <v>19</v>
      </c>
      <c r="E10477" s="2">
        <v>46181</v>
      </c>
      <c r="F10477">
        <v>1482</v>
      </c>
      <c r="G10477" t="s">
        <v>13</v>
      </c>
      <c r="J10477" t="s">
        <v>1446</v>
      </c>
      <c r="K10477" t="s">
        <v>1360</v>
      </c>
    </row>
    <row r="10478" spans="1:11" x14ac:dyDescent="0.3">
      <c r="A10478" t="s">
        <v>30</v>
      </c>
      <c r="B10478" t="s">
        <v>31</v>
      </c>
      <c r="C10478" t="s">
        <v>32</v>
      </c>
      <c r="D10478" t="s">
        <v>19</v>
      </c>
      <c r="E10478" s="2">
        <v>46181</v>
      </c>
      <c r="F10478">
        <v>3743</v>
      </c>
      <c r="G10478" t="s">
        <v>13</v>
      </c>
      <c r="J10478" t="s">
        <v>1447</v>
      </c>
      <c r="K10478" t="s">
        <v>1360</v>
      </c>
    </row>
    <row r="10479" spans="1:11" x14ac:dyDescent="0.3">
      <c r="A10479" t="s">
        <v>30</v>
      </c>
      <c r="B10479" t="s">
        <v>128</v>
      </c>
      <c r="C10479" t="s">
        <v>169</v>
      </c>
      <c r="D10479" t="s">
        <v>19</v>
      </c>
      <c r="E10479" s="2">
        <v>46181</v>
      </c>
      <c r="F10479">
        <v>2845</v>
      </c>
      <c r="G10479" t="s">
        <v>13</v>
      </c>
      <c r="J10479" t="s">
        <v>1508</v>
      </c>
      <c r="K10479" t="s">
        <v>1360</v>
      </c>
    </row>
    <row r="10480" spans="1:11" x14ac:dyDescent="0.3">
      <c r="A10480" t="s">
        <v>194</v>
      </c>
      <c r="B10480" t="s">
        <v>31</v>
      </c>
      <c r="C10480" t="s">
        <v>195</v>
      </c>
      <c r="D10480" t="s">
        <v>19</v>
      </c>
      <c r="E10480" s="2">
        <v>46181</v>
      </c>
      <c r="F10480">
        <v>114</v>
      </c>
      <c r="G10480" t="s">
        <v>13</v>
      </c>
      <c r="J10480" t="s">
        <v>1517</v>
      </c>
      <c r="K10480" t="s">
        <v>1360</v>
      </c>
    </row>
    <row r="10481" spans="1:11" x14ac:dyDescent="0.3">
      <c r="A10481" t="s">
        <v>33</v>
      </c>
      <c r="B10481" t="s">
        <v>61</v>
      </c>
      <c r="C10481" t="s">
        <v>218</v>
      </c>
      <c r="D10481" t="s">
        <v>19</v>
      </c>
      <c r="E10481" s="2">
        <v>46181</v>
      </c>
      <c r="F10481">
        <v>456</v>
      </c>
      <c r="G10481" t="s">
        <v>13</v>
      </c>
      <c r="J10481" t="s">
        <v>1529</v>
      </c>
      <c r="K10481" t="s">
        <v>1360</v>
      </c>
    </row>
    <row r="10482" spans="1:11" x14ac:dyDescent="0.3">
      <c r="A10482" t="s">
        <v>200</v>
      </c>
      <c r="B10482" t="s">
        <v>201</v>
      </c>
      <c r="C10482" t="s">
        <v>202</v>
      </c>
      <c r="D10482" t="s">
        <v>19</v>
      </c>
      <c r="E10482" s="2">
        <v>46181</v>
      </c>
      <c r="F10482">
        <v>1519</v>
      </c>
      <c r="G10482" t="s">
        <v>13</v>
      </c>
      <c r="J10482" t="s">
        <v>1518</v>
      </c>
      <c r="K10482" t="s">
        <v>1360</v>
      </c>
    </row>
    <row r="10483" spans="1:11" x14ac:dyDescent="0.3">
      <c r="A10483" t="s">
        <v>33</v>
      </c>
      <c r="B10483" t="s">
        <v>46</v>
      </c>
      <c r="C10483" t="s">
        <v>65</v>
      </c>
      <c r="D10483" t="s">
        <v>19</v>
      </c>
      <c r="E10483" s="2">
        <v>46181</v>
      </c>
      <c r="F10483">
        <v>205</v>
      </c>
      <c r="G10483" t="s">
        <v>13</v>
      </c>
      <c r="J10483" t="s">
        <v>1462</v>
      </c>
      <c r="K10483" t="s">
        <v>1360</v>
      </c>
    </row>
    <row r="10484" spans="1:11" x14ac:dyDescent="0.3">
      <c r="A10484" t="s">
        <v>33</v>
      </c>
      <c r="B10484" t="s">
        <v>61</v>
      </c>
      <c r="C10484" t="s">
        <v>66</v>
      </c>
      <c r="D10484" t="s">
        <v>19</v>
      </c>
      <c r="E10484" s="2">
        <v>46181</v>
      </c>
      <c r="F10484">
        <v>5257</v>
      </c>
      <c r="G10484" t="s">
        <v>13</v>
      </c>
      <c r="J10484" t="s">
        <v>1463</v>
      </c>
      <c r="K10484" t="s">
        <v>1360</v>
      </c>
    </row>
    <row r="10485" spans="1:11" x14ac:dyDescent="0.3">
      <c r="A10485" t="s">
        <v>52</v>
      </c>
      <c r="B10485" t="s">
        <v>104</v>
      </c>
      <c r="C10485" t="s">
        <v>105</v>
      </c>
      <c r="D10485" t="s">
        <v>19</v>
      </c>
      <c r="E10485" s="2">
        <v>46181</v>
      </c>
      <c r="F10485">
        <v>559</v>
      </c>
      <c r="G10485" t="s">
        <v>13</v>
      </c>
      <c r="J10485" t="s">
        <v>1478</v>
      </c>
      <c r="K10485" t="s">
        <v>1360</v>
      </c>
    </row>
    <row r="10486" spans="1:11" x14ac:dyDescent="0.3">
      <c r="A10486" t="s">
        <v>206</v>
      </c>
      <c r="B10486" t="s">
        <v>128</v>
      </c>
      <c r="C10486" t="s">
        <v>245</v>
      </c>
      <c r="D10486" t="s">
        <v>19</v>
      </c>
      <c r="E10486" s="2">
        <v>46181</v>
      </c>
      <c r="F10486">
        <v>469</v>
      </c>
      <c r="G10486" t="s">
        <v>13</v>
      </c>
      <c r="J10486" t="s">
        <v>1546</v>
      </c>
      <c r="K10486" t="s">
        <v>1360</v>
      </c>
    </row>
    <row r="10487" spans="1:11" x14ac:dyDescent="0.3">
      <c r="A10487" t="s">
        <v>55</v>
      </c>
      <c r="B10487" t="s">
        <v>100</v>
      </c>
      <c r="C10487" t="s">
        <v>246</v>
      </c>
      <c r="D10487" t="s">
        <v>19</v>
      </c>
      <c r="E10487" s="2">
        <v>46181</v>
      </c>
      <c r="F10487">
        <v>214</v>
      </c>
      <c r="G10487" t="s">
        <v>13</v>
      </c>
      <c r="J10487" t="s">
        <v>1496</v>
      </c>
      <c r="K10487" t="s">
        <v>1360</v>
      </c>
    </row>
    <row r="10488" spans="1:11" x14ac:dyDescent="0.3">
      <c r="A10488" t="s">
        <v>55</v>
      </c>
      <c r="B10488" t="s">
        <v>40</v>
      </c>
      <c r="C10488" t="s">
        <v>247</v>
      </c>
      <c r="D10488" t="s">
        <v>19</v>
      </c>
      <c r="E10488" s="2">
        <v>46181</v>
      </c>
      <c r="F10488">
        <v>214</v>
      </c>
      <c r="G10488" t="s">
        <v>13</v>
      </c>
      <c r="J10488" t="s">
        <v>1496</v>
      </c>
      <c r="K10488" t="s">
        <v>1360</v>
      </c>
    </row>
    <row r="10489" spans="1:11" x14ac:dyDescent="0.3">
      <c r="A10489" t="s">
        <v>52</v>
      </c>
      <c r="B10489" t="s">
        <v>106</v>
      </c>
      <c r="C10489" t="s">
        <v>107</v>
      </c>
      <c r="D10489" t="s">
        <v>19</v>
      </c>
      <c r="E10489" s="2">
        <v>46181</v>
      </c>
      <c r="F10489">
        <v>379</v>
      </c>
      <c r="G10489" t="s">
        <v>13</v>
      </c>
      <c r="J10489" t="s">
        <v>1479</v>
      </c>
      <c r="K10489" t="s">
        <v>1360</v>
      </c>
    </row>
    <row r="10490" spans="1:11" x14ac:dyDescent="0.3">
      <c r="A10490" t="s">
        <v>33</v>
      </c>
      <c r="B10490" t="s">
        <v>67</v>
      </c>
      <c r="C10490" t="s">
        <v>68</v>
      </c>
      <c r="D10490" t="s">
        <v>19</v>
      </c>
      <c r="E10490" s="2">
        <v>46181</v>
      </c>
      <c r="F10490">
        <v>598</v>
      </c>
      <c r="G10490" t="s">
        <v>13</v>
      </c>
      <c r="J10490" t="s">
        <v>1464</v>
      </c>
      <c r="K10490" t="s">
        <v>1360</v>
      </c>
    </row>
    <row r="10491" spans="1:11" x14ac:dyDescent="0.3">
      <c r="A10491" t="s">
        <v>33</v>
      </c>
      <c r="B10491" t="s">
        <v>71</v>
      </c>
      <c r="C10491" t="s">
        <v>73</v>
      </c>
      <c r="D10491" t="s">
        <v>19</v>
      </c>
      <c r="E10491" s="2">
        <v>46181</v>
      </c>
      <c r="F10491">
        <v>598</v>
      </c>
      <c r="G10491" t="s">
        <v>13</v>
      </c>
      <c r="J10491" t="s">
        <v>1464</v>
      </c>
      <c r="K10491" t="s">
        <v>1360</v>
      </c>
    </row>
    <row r="10492" spans="1:11" x14ac:dyDescent="0.3">
      <c r="A10492" t="s">
        <v>33</v>
      </c>
      <c r="B10492" t="s">
        <v>100</v>
      </c>
      <c r="C10492" t="s">
        <v>168</v>
      </c>
      <c r="D10492" t="s">
        <v>19</v>
      </c>
      <c r="E10492" s="2">
        <v>46181</v>
      </c>
      <c r="F10492">
        <v>616</v>
      </c>
      <c r="G10492" t="s">
        <v>13</v>
      </c>
      <c r="J10492" t="s">
        <v>1464</v>
      </c>
      <c r="K10492" t="s">
        <v>1360</v>
      </c>
    </row>
    <row r="10493" spans="1:11" x14ac:dyDescent="0.3">
      <c r="A10493" t="s">
        <v>45</v>
      </c>
      <c r="B10493" t="s">
        <v>50</v>
      </c>
      <c r="C10493" t="s">
        <v>108</v>
      </c>
      <c r="D10493" t="s">
        <v>19</v>
      </c>
      <c r="E10493" s="2">
        <v>46181</v>
      </c>
      <c r="F10493">
        <v>446</v>
      </c>
      <c r="G10493" t="s">
        <v>13</v>
      </c>
      <c r="J10493" t="s">
        <v>1480</v>
      </c>
      <c r="K10493" t="s">
        <v>1360</v>
      </c>
    </row>
    <row r="10494" spans="1:11" x14ac:dyDescent="0.3">
      <c r="A10494" t="s">
        <v>45</v>
      </c>
      <c r="B10494" t="s">
        <v>40</v>
      </c>
      <c r="C10494" t="s">
        <v>250</v>
      </c>
      <c r="D10494" t="s">
        <v>19</v>
      </c>
      <c r="E10494" s="2">
        <v>46181</v>
      </c>
      <c r="F10494">
        <v>446</v>
      </c>
      <c r="G10494" t="s">
        <v>13</v>
      </c>
      <c r="J10494" t="s">
        <v>1480</v>
      </c>
      <c r="K10494" t="s">
        <v>1360</v>
      </c>
    </row>
    <row r="10495" spans="1:11" x14ac:dyDescent="0.3">
      <c r="A10495" t="s">
        <v>248</v>
      </c>
      <c r="B10495" t="s">
        <v>61</v>
      </c>
      <c r="C10495" t="s">
        <v>249</v>
      </c>
      <c r="D10495" t="s">
        <v>19</v>
      </c>
      <c r="E10495" s="2">
        <v>46181</v>
      </c>
      <c r="F10495">
        <v>422</v>
      </c>
      <c r="G10495" t="s">
        <v>13</v>
      </c>
      <c r="J10495" t="s">
        <v>1547</v>
      </c>
      <c r="K10495" t="s">
        <v>1360</v>
      </c>
    </row>
    <row r="10496" spans="1:11" x14ac:dyDescent="0.3">
      <c r="A10496" t="s">
        <v>81</v>
      </c>
      <c r="B10496" t="s">
        <v>61</v>
      </c>
      <c r="C10496" t="s">
        <v>236</v>
      </c>
      <c r="D10496" t="s">
        <v>19</v>
      </c>
      <c r="E10496" s="2">
        <v>46181</v>
      </c>
      <c r="F10496">
        <v>2919</v>
      </c>
      <c r="G10496" t="s">
        <v>13</v>
      </c>
      <c r="J10496" t="s">
        <v>1539</v>
      </c>
      <c r="K10496" t="s">
        <v>1360</v>
      </c>
    </row>
    <row r="10497" spans="1:11" x14ac:dyDescent="0.3">
      <c r="A10497" t="s">
        <v>57</v>
      </c>
      <c r="B10497" t="s">
        <v>28</v>
      </c>
      <c r="C10497" t="s">
        <v>111</v>
      </c>
      <c r="D10497" t="s">
        <v>19</v>
      </c>
      <c r="E10497" s="2">
        <v>46181</v>
      </c>
      <c r="F10497">
        <v>1204</v>
      </c>
      <c r="G10497" t="s">
        <v>13</v>
      </c>
      <c r="J10497" t="s">
        <v>1481</v>
      </c>
      <c r="K10497" t="s">
        <v>1360</v>
      </c>
    </row>
    <row r="10498" spans="1:11" x14ac:dyDescent="0.3">
      <c r="A10498" t="s">
        <v>45</v>
      </c>
      <c r="B10498" t="s">
        <v>34</v>
      </c>
      <c r="C10498" t="s">
        <v>112</v>
      </c>
      <c r="D10498" t="s">
        <v>19</v>
      </c>
      <c r="E10498" s="2">
        <v>46181</v>
      </c>
      <c r="F10498">
        <v>15</v>
      </c>
      <c r="G10498" t="s">
        <v>13</v>
      </c>
      <c r="J10498" t="s">
        <v>1482</v>
      </c>
      <c r="K10498" t="s">
        <v>1360</v>
      </c>
    </row>
    <row r="10499" spans="1:11" x14ac:dyDescent="0.3">
      <c r="A10499" t="s">
        <v>55</v>
      </c>
      <c r="B10499" t="s">
        <v>61</v>
      </c>
      <c r="C10499" t="s">
        <v>204</v>
      </c>
      <c r="D10499" t="s">
        <v>19</v>
      </c>
      <c r="E10499" s="2">
        <v>46181</v>
      </c>
      <c r="F10499">
        <v>461</v>
      </c>
      <c r="G10499" t="s">
        <v>13</v>
      </c>
      <c r="J10499" t="s">
        <v>1520</v>
      </c>
      <c r="K10499" t="s">
        <v>1360</v>
      </c>
    </row>
    <row r="10500" spans="1:11" x14ac:dyDescent="0.3">
      <c r="A10500" t="s">
        <v>55</v>
      </c>
      <c r="B10500" t="s">
        <v>46</v>
      </c>
      <c r="C10500" t="s">
        <v>237</v>
      </c>
      <c r="D10500" t="s">
        <v>19</v>
      </c>
      <c r="E10500" s="2">
        <v>46181</v>
      </c>
      <c r="F10500">
        <v>8</v>
      </c>
      <c r="G10500" t="s">
        <v>13</v>
      </c>
      <c r="J10500" t="s">
        <v>1540</v>
      </c>
      <c r="K10500" t="s">
        <v>1360</v>
      </c>
    </row>
    <row r="10501" spans="1:11" x14ac:dyDescent="0.3">
      <c r="A10501" t="s">
        <v>206</v>
      </c>
      <c r="B10501" t="s">
        <v>61</v>
      </c>
      <c r="C10501" t="s">
        <v>238</v>
      </c>
      <c r="D10501" t="s">
        <v>19</v>
      </c>
      <c r="E10501" s="2">
        <v>46181</v>
      </c>
      <c r="F10501">
        <v>64</v>
      </c>
      <c r="G10501" t="s">
        <v>13</v>
      </c>
      <c r="J10501" t="s">
        <v>1541</v>
      </c>
      <c r="K10501" t="s">
        <v>1360</v>
      </c>
    </row>
    <row r="10502" spans="1:11" x14ac:dyDescent="0.3">
      <c r="A10502" t="s">
        <v>25</v>
      </c>
      <c r="B10502" t="s">
        <v>50</v>
      </c>
      <c r="C10502" t="s">
        <v>74</v>
      </c>
      <c r="D10502" t="s">
        <v>19</v>
      </c>
      <c r="E10502" s="2">
        <v>46181</v>
      </c>
      <c r="F10502">
        <v>2176</v>
      </c>
      <c r="G10502" t="s">
        <v>13</v>
      </c>
      <c r="J10502" t="s">
        <v>1465</v>
      </c>
      <c r="K10502" t="s">
        <v>1360</v>
      </c>
    </row>
    <row r="10503" spans="1:11" x14ac:dyDescent="0.3">
      <c r="A10503" t="s">
        <v>75</v>
      </c>
      <c r="B10503" t="s">
        <v>71</v>
      </c>
      <c r="C10503" t="s">
        <v>76</v>
      </c>
      <c r="D10503" t="s">
        <v>19</v>
      </c>
      <c r="E10503" s="2">
        <v>46181</v>
      </c>
      <c r="F10503">
        <v>2534</v>
      </c>
      <c r="G10503" t="s">
        <v>13</v>
      </c>
      <c r="J10503" t="s">
        <v>1466</v>
      </c>
      <c r="K10503" t="s">
        <v>1360</v>
      </c>
    </row>
    <row r="10504" spans="1:11" x14ac:dyDescent="0.3">
      <c r="A10504" t="s">
        <v>75</v>
      </c>
      <c r="B10504" t="s">
        <v>61</v>
      </c>
      <c r="C10504" t="s">
        <v>147</v>
      </c>
      <c r="D10504" t="s">
        <v>19</v>
      </c>
      <c r="E10504" s="2">
        <v>46181</v>
      </c>
      <c r="F10504">
        <v>1191</v>
      </c>
      <c r="G10504" t="s">
        <v>13</v>
      </c>
      <c r="J10504" t="s">
        <v>1497</v>
      </c>
      <c r="K10504" t="s">
        <v>1360</v>
      </c>
    </row>
    <row r="10505" spans="1:11" x14ac:dyDescent="0.3">
      <c r="A10505" t="s">
        <v>75</v>
      </c>
      <c r="B10505" t="s">
        <v>26</v>
      </c>
      <c r="C10505" t="s">
        <v>219</v>
      </c>
      <c r="D10505" t="s">
        <v>19</v>
      </c>
      <c r="E10505" s="2">
        <v>46181</v>
      </c>
      <c r="F10505">
        <v>948</v>
      </c>
      <c r="G10505" t="s">
        <v>13</v>
      </c>
      <c r="J10505" t="s">
        <v>1530</v>
      </c>
      <c r="K10505" t="s">
        <v>1360</v>
      </c>
    </row>
    <row r="10506" spans="1:11" x14ac:dyDescent="0.3">
      <c r="A10506" t="s">
        <v>75</v>
      </c>
      <c r="B10506" t="s">
        <v>100</v>
      </c>
      <c r="C10506" t="s">
        <v>148</v>
      </c>
      <c r="D10506" t="s">
        <v>19</v>
      </c>
      <c r="E10506" s="2">
        <v>46181</v>
      </c>
      <c r="F10506">
        <v>987</v>
      </c>
      <c r="G10506" t="s">
        <v>13</v>
      </c>
      <c r="J10506" t="s">
        <v>1498</v>
      </c>
      <c r="K10506" t="s">
        <v>1360</v>
      </c>
    </row>
    <row r="10507" spans="1:11" x14ac:dyDescent="0.3">
      <c r="A10507" t="s">
        <v>75</v>
      </c>
      <c r="B10507" t="s">
        <v>258</v>
      </c>
      <c r="C10507" t="s">
        <v>259</v>
      </c>
      <c r="D10507" t="s">
        <v>19</v>
      </c>
      <c r="E10507" s="2">
        <v>46181</v>
      </c>
      <c r="F10507">
        <v>2099</v>
      </c>
      <c r="G10507" t="s">
        <v>13</v>
      </c>
      <c r="J10507" t="s">
        <v>1549</v>
      </c>
      <c r="K10507" t="s">
        <v>1360</v>
      </c>
    </row>
    <row r="10508" spans="1:11" x14ac:dyDescent="0.3">
      <c r="A10508" t="s">
        <v>164</v>
      </c>
      <c r="B10508" t="s">
        <v>86</v>
      </c>
      <c r="C10508" t="s">
        <v>165</v>
      </c>
      <c r="D10508" t="s">
        <v>19</v>
      </c>
      <c r="E10508" s="2">
        <v>46181</v>
      </c>
      <c r="F10508">
        <v>4322</v>
      </c>
      <c r="G10508" t="s">
        <v>13</v>
      </c>
      <c r="J10508" t="s">
        <v>1506</v>
      </c>
      <c r="K10508" t="s">
        <v>1360</v>
      </c>
    </row>
    <row r="10509" spans="1:11" x14ac:dyDescent="0.3">
      <c r="A10509" t="s">
        <v>75</v>
      </c>
      <c r="B10509" t="s">
        <v>36</v>
      </c>
      <c r="C10509" t="s">
        <v>113</v>
      </c>
      <c r="D10509" t="s">
        <v>19</v>
      </c>
      <c r="E10509" s="2">
        <v>46181</v>
      </c>
      <c r="F10509">
        <v>477</v>
      </c>
      <c r="G10509" t="s">
        <v>13</v>
      </c>
      <c r="J10509" t="s">
        <v>1483</v>
      </c>
      <c r="K10509" t="s">
        <v>1360</v>
      </c>
    </row>
    <row r="10510" spans="1:11" x14ac:dyDescent="0.3">
      <c r="A10510" t="s">
        <v>75</v>
      </c>
      <c r="B10510" t="s">
        <v>114</v>
      </c>
      <c r="C10510" t="s">
        <v>115</v>
      </c>
      <c r="D10510" t="s">
        <v>19</v>
      </c>
      <c r="E10510" s="2">
        <v>46181</v>
      </c>
      <c r="F10510">
        <v>1643</v>
      </c>
      <c r="G10510" t="s">
        <v>13</v>
      </c>
      <c r="J10510" t="s">
        <v>1484</v>
      </c>
      <c r="K10510" t="s">
        <v>1360</v>
      </c>
    </row>
    <row r="10511" spans="1:11" x14ac:dyDescent="0.3">
      <c r="A10511" t="s">
        <v>321</v>
      </c>
      <c r="B10511" t="s">
        <v>43</v>
      </c>
      <c r="C10511" t="s">
        <v>322</v>
      </c>
      <c r="D10511" t="s">
        <v>19</v>
      </c>
      <c r="E10511" s="2">
        <v>46181</v>
      </c>
      <c r="F10511">
        <v>279</v>
      </c>
      <c r="G10511" t="s">
        <v>13</v>
      </c>
      <c r="J10511" t="s">
        <v>1575</v>
      </c>
      <c r="K10511" t="s">
        <v>1360</v>
      </c>
    </row>
    <row r="10512" spans="1:11" x14ac:dyDescent="0.3">
      <c r="A10512" t="s">
        <v>23</v>
      </c>
      <c r="B10512" t="s">
        <v>172</v>
      </c>
      <c r="C10512" t="s">
        <v>323</v>
      </c>
      <c r="D10512" t="s">
        <v>19</v>
      </c>
      <c r="E10512" s="2">
        <v>46181</v>
      </c>
      <c r="F10512">
        <v>182</v>
      </c>
      <c r="G10512" t="s">
        <v>13</v>
      </c>
      <c r="J10512" t="s">
        <v>1531</v>
      </c>
      <c r="K10512" t="s">
        <v>1360</v>
      </c>
    </row>
    <row r="10513" spans="1:11" x14ac:dyDescent="0.3">
      <c r="A10513" t="s">
        <v>23</v>
      </c>
      <c r="B10513" t="s">
        <v>38</v>
      </c>
      <c r="C10513" t="s">
        <v>220</v>
      </c>
      <c r="D10513" t="s">
        <v>19</v>
      </c>
      <c r="E10513" s="2">
        <v>46181</v>
      </c>
      <c r="F10513">
        <v>182</v>
      </c>
      <c r="G10513" t="s">
        <v>13</v>
      </c>
      <c r="J10513" t="s">
        <v>1531</v>
      </c>
      <c r="K10513" t="s">
        <v>1360</v>
      </c>
    </row>
    <row r="10514" spans="1:11" x14ac:dyDescent="0.3">
      <c r="A10514" t="s">
        <v>23</v>
      </c>
      <c r="B10514" t="s">
        <v>114</v>
      </c>
      <c r="C10514" t="s">
        <v>324</v>
      </c>
      <c r="D10514" t="s">
        <v>19</v>
      </c>
      <c r="E10514" s="2">
        <v>46181</v>
      </c>
      <c r="F10514">
        <v>187</v>
      </c>
      <c r="G10514" t="s">
        <v>13</v>
      </c>
      <c r="J10514" t="s">
        <v>1531</v>
      </c>
      <c r="K10514" t="s">
        <v>1360</v>
      </c>
    </row>
    <row r="10515" spans="1:11" x14ac:dyDescent="0.3">
      <c r="A10515" t="s">
        <v>23</v>
      </c>
      <c r="B10515" t="s">
        <v>61</v>
      </c>
      <c r="C10515" t="s">
        <v>223</v>
      </c>
      <c r="D10515" t="s">
        <v>19</v>
      </c>
      <c r="E10515" s="2">
        <v>46181</v>
      </c>
      <c r="F10515">
        <v>164</v>
      </c>
      <c r="G10515" t="s">
        <v>13</v>
      </c>
      <c r="J10515" t="s">
        <v>1532</v>
      </c>
      <c r="K10515" t="s">
        <v>1360</v>
      </c>
    </row>
    <row r="10516" spans="1:11" x14ac:dyDescent="0.3">
      <c r="A10516" t="s">
        <v>23</v>
      </c>
      <c r="B10516" t="s">
        <v>26</v>
      </c>
      <c r="C10516" t="s">
        <v>205</v>
      </c>
      <c r="D10516" t="s">
        <v>19</v>
      </c>
      <c r="E10516" s="2">
        <v>46181</v>
      </c>
      <c r="F10516">
        <v>231</v>
      </c>
      <c r="G10516" t="s">
        <v>13</v>
      </c>
      <c r="J10516" t="s">
        <v>1521</v>
      </c>
      <c r="K10516" t="s">
        <v>1360</v>
      </c>
    </row>
    <row r="10517" spans="1:11" x14ac:dyDescent="0.3">
      <c r="A10517" t="s">
        <v>23</v>
      </c>
      <c r="B10517" t="s">
        <v>50</v>
      </c>
      <c r="C10517" t="s">
        <v>224</v>
      </c>
      <c r="D10517" t="s">
        <v>19</v>
      </c>
      <c r="E10517" s="2">
        <v>46181</v>
      </c>
      <c r="F10517">
        <v>738</v>
      </c>
      <c r="G10517" t="s">
        <v>13</v>
      </c>
      <c r="J10517" t="s">
        <v>1533</v>
      </c>
      <c r="K10517" t="s">
        <v>1360</v>
      </c>
    </row>
    <row r="10518" spans="1:11" x14ac:dyDescent="0.3">
      <c r="A10518" t="s">
        <v>23</v>
      </c>
      <c r="B10518" t="s">
        <v>28</v>
      </c>
      <c r="C10518" t="s">
        <v>77</v>
      </c>
      <c r="D10518" t="s">
        <v>19</v>
      </c>
      <c r="E10518" s="2">
        <v>46181</v>
      </c>
      <c r="F10518">
        <v>171</v>
      </c>
      <c r="G10518" t="s">
        <v>13</v>
      </c>
      <c r="J10518" t="s">
        <v>1467</v>
      </c>
      <c r="K10518" t="s">
        <v>1360</v>
      </c>
    </row>
    <row r="10519" spans="1:11" x14ac:dyDescent="0.3">
      <c r="A10519" t="s">
        <v>23</v>
      </c>
      <c r="B10519" t="s">
        <v>128</v>
      </c>
      <c r="C10519" t="s">
        <v>299</v>
      </c>
      <c r="D10519" t="s">
        <v>19</v>
      </c>
      <c r="E10519" s="2">
        <v>46181</v>
      </c>
      <c r="F10519">
        <v>824</v>
      </c>
      <c r="G10519" t="s">
        <v>13</v>
      </c>
      <c r="J10519" t="s">
        <v>1562</v>
      </c>
      <c r="K10519" t="s">
        <v>1360</v>
      </c>
    </row>
    <row r="10520" spans="1:11" x14ac:dyDescent="0.3">
      <c r="A10520" t="s">
        <v>303</v>
      </c>
      <c r="B10520" t="s">
        <v>38</v>
      </c>
      <c r="C10520" t="s">
        <v>304</v>
      </c>
      <c r="D10520" t="s">
        <v>19</v>
      </c>
      <c r="E10520" s="2">
        <v>46181</v>
      </c>
      <c r="F10520">
        <v>4</v>
      </c>
      <c r="G10520" t="s">
        <v>13</v>
      </c>
      <c r="J10520" t="s">
        <v>1564</v>
      </c>
      <c r="K10520" t="s">
        <v>1360</v>
      </c>
    </row>
    <row r="10521" spans="1:11" x14ac:dyDescent="0.3">
      <c r="A10521" t="s">
        <v>303</v>
      </c>
      <c r="B10521" t="s">
        <v>40</v>
      </c>
      <c r="C10521" t="s">
        <v>305</v>
      </c>
      <c r="D10521" t="s">
        <v>19</v>
      </c>
      <c r="E10521" s="2">
        <v>46181</v>
      </c>
      <c r="F10521">
        <v>4</v>
      </c>
      <c r="G10521" t="s">
        <v>13</v>
      </c>
      <c r="J10521" t="s">
        <v>1564</v>
      </c>
      <c r="K10521" t="s">
        <v>1360</v>
      </c>
    </row>
    <row r="10522" spans="1:11" x14ac:dyDescent="0.3">
      <c r="A10522" t="s">
        <v>303</v>
      </c>
      <c r="B10522" t="s">
        <v>88</v>
      </c>
      <c r="C10522" t="s">
        <v>306</v>
      </c>
      <c r="D10522" t="s">
        <v>19</v>
      </c>
      <c r="E10522" s="2">
        <v>46181</v>
      </c>
      <c r="F10522">
        <v>4</v>
      </c>
      <c r="G10522" t="s">
        <v>13</v>
      </c>
      <c r="J10522" t="s">
        <v>1564</v>
      </c>
      <c r="K10522" t="s">
        <v>1360</v>
      </c>
    </row>
    <row r="10523" spans="1:11" x14ac:dyDescent="0.3">
      <c r="A10523" t="s">
        <v>303</v>
      </c>
      <c r="B10523" t="s">
        <v>26</v>
      </c>
      <c r="C10523" t="s">
        <v>307</v>
      </c>
      <c r="D10523" t="s">
        <v>19</v>
      </c>
      <c r="E10523" s="2">
        <v>46181</v>
      </c>
      <c r="F10523">
        <v>11</v>
      </c>
      <c r="G10523" t="s">
        <v>13</v>
      </c>
      <c r="J10523" t="s">
        <v>1565</v>
      </c>
      <c r="K10523" t="s">
        <v>1360</v>
      </c>
    </row>
    <row r="10524" spans="1:11" x14ac:dyDescent="0.3">
      <c r="A10524" t="s">
        <v>303</v>
      </c>
      <c r="B10524" t="s">
        <v>50</v>
      </c>
      <c r="C10524" t="s">
        <v>308</v>
      </c>
      <c r="D10524" t="s">
        <v>19</v>
      </c>
      <c r="E10524" s="2">
        <v>46181</v>
      </c>
      <c r="F10524">
        <v>4</v>
      </c>
      <c r="G10524" t="s">
        <v>13</v>
      </c>
      <c r="J10524" t="s">
        <v>1566</v>
      </c>
      <c r="K10524" t="s">
        <v>1360</v>
      </c>
    </row>
    <row r="10525" spans="1:11" x14ac:dyDescent="0.3">
      <c r="A10525" t="s">
        <v>303</v>
      </c>
      <c r="B10525" t="s">
        <v>128</v>
      </c>
      <c r="C10525" t="s">
        <v>309</v>
      </c>
      <c r="D10525" t="s">
        <v>19</v>
      </c>
      <c r="E10525" s="2">
        <v>46181</v>
      </c>
      <c r="F10525">
        <v>17</v>
      </c>
      <c r="G10525" t="s">
        <v>13</v>
      </c>
      <c r="J10525" t="s">
        <v>1567</v>
      </c>
      <c r="K10525" t="s">
        <v>1360</v>
      </c>
    </row>
    <row r="10526" spans="1:11" x14ac:dyDescent="0.3">
      <c r="A10526" t="s">
        <v>225</v>
      </c>
      <c r="B10526" t="s">
        <v>61</v>
      </c>
      <c r="C10526" t="s">
        <v>226</v>
      </c>
      <c r="D10526" t="s">
        <v>19</v>
      </c>
      <c r="E10526" s="2">
        <v>46181</v>
      </c>
      <c r="F10526">
        <v>376</v>
      </c>
      <c r="G10526" t="s">
        <v>13</v>
      </c>
      <c r="J10526" t="s">
        <v>1534</v>
      </c>
      <c r="K10526" t="s">
        <v>1360</v>
      </c>
    </row>
    <row r="10527" spans="1:11" x14ac:dyDescent="0.3">
      <c r="A10527" t="s">
        <v>227</v>
      </c>
      <c r="B10527" t="s">
        <v>71</v>
      </c>
      <c r="C10527" t="s">
        <v>228</v>
      </c>
      <c r="D10527" t="s">
        <v>19</v>
      </c>
      <c r="E10527" s="2">
        <v>46181</v>
      </c>
      <c r="F10527">
        <v>61</v>
      </c>
      <c r="G10527" t="s">
        <v>13</v>
      </c>
      <c r="J10527" t="s">
        <v>1535</v>
      </c>
      <c r="K10527" t="s">
        <v>1360</v>
      </c>
    </row>
    <row r="10528" spans="1:11" x14ac:dyDescent="0.3">
      <c r="A10528" t="s">
        <v>33</v>
      </c>
      <c r="B10528" t="s">
        <v>116</v>
      </c>
      <c r="C10528" t="s">
        <v>117</v>
      </c>
      <c r="D10528" t="s">
        <v>19</v>
      </c>
      <c r="E10528" s="2">
        <v>46181</v>
      </c>
      <c r="F10528">
        <v>1800</v>
      </c>
      <c r="G10528" t="s">
        <v>13</v>
      </c>
      <c r="J10528" t="s">
        <v>1485</v>
      </c>
      <c r="K10528" t="s">
        <v>1360</v>
      </c>
    </row>
    <row r="10529" spans="1:11" x14ac:dyDescent="0.3">
      <c r="A10529" t="s">
        <v>310</v>
      </c>
      <c r="B10529" t="s">
        <v>61</v>
      </c>
      <c r="C10529" t="s">
        <v>311</v>
      </c>
      <c r="D10529" t="s">
        <v>19</v>
      </c>
      <c r="E10529" s="2">
        <v>46181</v>
      </c>
      <c r="F10529">
        <v>5</v>
      </c>
      <c r="G10529" t="s">
        <v>13</v>
      </c>
      <c r="J10529" t="s">
        <v>1568</v>
      </c>
      <c r="K10529" t="s">
        <v>1360</v>
      </c>
    </row>
    <row r="10530" spans="1:11" x14ac:dyDescent="0.3">
      <c r="A10530" t="s">
        <v>149</v>
      </c>
      <c r="B10530" t="s">
        <v>150</v>
      </c>
      <c r="C10530" t="s">
        <v>151</v>
      </c>
      <c r="D10530" t="s">
        <v>19</v>
      </c>
      <c r="E10530" s="2">
        <v>46181</v>
      </c>
      <c r="F10530">
        <v>3370</v>
      </c>
      <c r="G10530" t="s">
        <v>13</v>
      </c>
      <c r="J10530" t="s">
        <v>1499</v>
      </c>
      <c r="K10530" t="s">
        <v>1360</v>
      </c>
    </row>
    <row r="10531" spans="1:11" x14ac:dyDescent="0.3">
      <c r="A10531" t="s">
        <v>20</v>
      </c>
      <c r="B10531" t="s">
        <v>114</v>
      </c>
      <c r="C10531" t="s">
        <v>312</v>
      </c>
      <c r="D10531" t="s">
        <v>19</v>
      </c>
      <c r="E10531" s="2">
        <v>46188</v>
      </c>
      <c r="F10531">
        <v>8</v>
      </c>
      <c r="G10531" t="s">
        <v>13</v>
      </c>
      <c r="J10531" t="s">
        <v>1569</v>
      </c>
      <c r="K10531" t="s">
        <v>1360</v>
      </c>
    </row>
    <row r="10532" spans="1:11" x14ac:dyDescent="0.3">
      <c r="A10532" t="s">
        <v>190</v>
      </c>
      <c r="B10532" t="s">
        <v>191</v>
      </c>
      <c r="C10532" t="s">
        <v>192</v>
      </c>
      <c r="D10532" t="s">
        <v>19</v>
      </c>
      <c r="E10532" s="2">
        <v>46188</v>
      </c>
      <c r="F10532">
        <v>4</v>
      </c>
      <c r="G10532" t="s">
        <v>13</v>
      </c>
      <c r="J10532" t="s">
        <v>1516</v>
      </c>
      <c r="K10532" t="s">
        <v>1360</v>
      </c>
    </row>
    <row r="10533" spans="1:11" x14ac:dyDescent="0.3">
      <c r="A10533" t="s">
        <v>190</v>
      </c>
      <c r="B10533" t="s">
        <v>43</v>
      </c>
      <c r="C10533" t="s">
        <v>193</v>
      </c>
      <c r="D10533" t="s">
        <v>19</v>
      </c>
      <c r="E10533" s="2">
        <v>46188</v>
      </c>
      <c r="F10533">
        <v>9</v>
      </c>
      <c r="G10533" t="s">
        <v>13</v>
      </c>
      <c r="J10533" t="s">
        <v>1516</v>
      </c>
      <c r="K10533" t="s">
        <v>1360</v>
      </c>
    </row>
    <row r="10534" spans="1:11" x14ac:dyDescent="0.3">
      <c r="A10534" t="s">
        <v>229</v>
      </c>
      <c r="B10534" t="s">
        <v>36</v>
      </c>
      <c r="C10534" t="s">
        <v>230</v>
      </c>
      <c r="D10534" t="s">
        <v>19</v>
      </c>
      <c r="E10534" s="2">
        <v>46188</v>
      </c>
      <c r="F10534">
        <v>241</v>
      </c>
      <c r="G10534" t="s">
        <v>13</v>
      </c>
      <c r="J10534" t="s">
        <v>1536</v>
      </c>
      <c r="K10534" t="s">
        <v>1360</v>
      </c>
    </row>
    <row r="10535" spans="1:11" x14ac:dyDescent="0.3">
      <c r="A10535" t="s">
        <v>78</v>
      </c>
      <c r="B10535" t="s">
        <v>118</v>
      </c>
      <c r="C10535" t="s">
        <v>119</v>
      </c>
      <c r="D10535" t="s">
        <v>19</v>
      </c>
      <c r="E10535" s="2">
        <v>46188</v>
      </c>
      <c r="F10535">
        <v>74</v>
      </c>
      <c r="G10535" t="s">
        <v>13</v>
      </c>
      <c r="J10535" t="s">
        <v>1486</v>
      </c>
      <c r="K10535" t="s">
        <v>1360</v>
      </c>
    </row>
    <row r="10536" spans="1:11" x14ac:dyDescent="0.3">
      <c r="A10536" t="s">
        <v>78</v>
      </c>
      <c r="B10536" t="s">
        <v>120</v>
      </c>
      <c r="C10536" t="s">
        <v>121</v>
      </c>
      <c r="D10536" t="s">
        <v>19</v>
      </c>
      <c r="E10536" s="2">
        <v>46188</v>
      </c>
      <c r="F10536">
        <v>74</v>
      </c>
      <c r="G10536" t="s">
        <v>13</v>
      </c>
      <c r="J10536" t="s">
        <v>1486</v>
      </c>
      <c r="K10536" t="s">
        <v>1360</v>
      </c>
    </row>
    <row r="10537" spans="1:11" x14ac:dyDescent="0.3">
      <c r="A10537" t="s">
        <v>78</v>
      </c>
      <c r="B10537" t="s">
        <v>122</v>
      </c>
      <c r="C10537" t="s">
        <v>123</v>
      </c>
      <c r="D10537" t="s">
        <v>19</v>
      </c>
      <c r="E10537" s="2">
        <v>46188</v>
      </c>
      <c r="F10537">
        <v>74</v>
      </c>
      <c r="G10537" t="s">
        <v>13</v>
      </c>
      <c r="J10537" t="s">
        <v>1486</v>
      </c>
      <c r="K10537" t="s">
        <v>1360</v>
      </c>
    </row>
    <row r="10538" spans="1:11" x14ac:dyDescent="0.3">
      <c r="A10538" t="s">
        <v>78</v>
      </c>
      <c r="B10538" t="s">
        <v>124</v>
      </c>
      <c r="C10538" t="s">
        <v>125</v>
      </c>
      <c r="D10538" t="s">
        <v>19</v>
      </c>
      <c r="E10538" s="2">
        <v>46188</v>
      </c>
      <c r="F10538">
        <v>74</v>
      </c>
      <c r="G10538" t="s">
        <v>13</v>
      </c>
      <c r="J10538" t="s">
        <v>1486</v>
      </c>
      <c r="K10538" t="s">
        <v>1360</v>
      </c>
    </row>
    <row r="10539" spans="1:11" x14ac:dyDescent="0.3">
      <c r="A10539" t="s">
        <v>78</v>
      </c>
      <c r="B10539" t="s">
        <v>126</v>
      </c>
      <c r="C10539" t="s">
        <v>127</v>
      </c>
      <c r="D10539" t="s">
        <v>19</v>
      </c>
      <c r="E10539" s="2">
        <v>46188</v>
      </c>
      <c r="F10539">
        <v>74</v>
      </c>
      <c r="G10539" t="s">
        <v>13</v>
      </c>
      <c r="J10539" t="s">
        <v>1486</v>
      </c>
      <c r="K10539" t="s">
        <v>1360</v>
      </c>
    </row>
    <row r="10540" spans="1:11" x14ac:dyDescent="0.3">
      <c r="A10540" t="s">
        <v>78</v>
      </c>
      <c r="B10540" t="s">
        <v>128</v>
      </c>
      <c r="C10540" t="s">
        <v>129</v>
      </c>
      <c r="D10540" t="s">
        <v>19</v>
      </c>
      <c r="E10540" s="2">
        <v>46188</v>
      </c>
      <c r="F10540">
        <v>148</v>
      </c>
      <c r="G10540" t="s">
        <v>13</v>
      </c>
      <c r="J10540" t="s">
        <v>1486</v>
      </c>
      <c r="K10540" t="s">
        <v>1360</v>
      </c>
    </row>
    <row r="10541" spans="1:11" x14ac:dyDescent="0.3">
      <c r="A10541" t="s">
        <v>78</v>
      </c>
      <c r="B10541" t="s">
        <v>130</v>
      </c>
      <c r="C10541" t="s">
        <v>131</v>
      </c>
      <c r="D10541" t="s">
        <v>19</v>
      </c>
      <c r="E10541" s="2">
        <v>46188</v>
      </c>
      <c r="F10541">
        <v>221</v>
      </c>
      <c r="G10541" t="s">
        <v>13</v>
      </c>
      <c r="J10541" t="s">
        <v>1486</v>
      </c>
      <c r="K10541" t="s">
        <v>1360</v>
      </c>
    </row>
    <row r="10542" spans="1:11" x14ac:dyDescent="0.3">
      <c r="A10542" t="s">
        <v>78</v>
      </c>
      <c r="B10542" t="s">
        <v>79</v>
      </c>
      <c r="C10542" t="s">
        <v>80</v>
      </c>
      <c r="D10542" t="s">
        <v>19</v>
      </c>
      <c r="E10542" s="2">
        <v>46188</v>
      </c>
      <c r="F10542">
        <v>4533</v>
      </c>
      <c r="G10542" t="s">
        <v>13</v>
      </c>
      <c r="J10542" t="s">
        <v>1468</v>
      </c>
      <c r="K10542" t="s">
        <v>1360</v>
      </c>
    </row>
    <row r="10543" spans="1:11" x14ac:dyDescent="0.3">
      <c r="A10543" t="s">
        <v>59</v>
      </c>
      <c r="B10543" t="s">
        <v>239</v>
      </c>
      <c r="C10543" t="s">
        <v>240</v>
      </c>
      <c r="D10543" t="s">
        <v>19</v>
      </c>
      <c r="E10543" s="2">
        <v>46188</v>
      </c>
      <c r="F10543">
        <v>705</v>
      </c>
      <c r="G10543" t="s">
        <v>13</v>
      </c>
      <c r="J10543" t="s">
        <v>1542</v>
      </c>
      <c r="K10543" t="s">
        <v>1360</v>
      </c>
    </row>
    <row r="10544" spans="1:11" x14ac:dyDescent="0.3">
      <c r="A10544" t="s">
        <v>242</v>
      </c>
      <c r="B10544" t="s">
        <v>82</v>
      </c>
      <c r="C10544" t="s">
        <v>243</v>
      </c>
      <c r="D10544" t="s">
        <v>19</v>
      </c>
      <c r="E10544" s="2">
        <v>46188</v>
      </c>
      <c r="F10544">
        <v>1148</v>
      </c>
      <c r="G10544" t="s">
        <v>13</v>
      </c>
      <c r="J10544" t="s">
        <v>1544</v>
      </c>
      <c r="K10544" t="s">
        <v>1360</v>
      </c>
    </row>
    <row r="10545" spans="1:11" x14ac:dyDescent="0.3">
      <c r="A10545" t="s">
        <v>59</v>
      </c>
      <c r="B10545" t="s">
        <v>82</v>
      </c>
      <c r="C10545" t="s">
        <v>171</v>
      </c>
      <c r="D10545" t="s">
        <v>19</v>
      </c>
      <c r="E10545" s="2">
        <v>46188</v>
      </c>
      <c r="F10545">
        <v>675</v>
      </c>
      <c r="G10545" t="s">
        <v>13</v>
      </c>
      <c r="J10545" t="s">
        <v>1510</v>
      </c>
      <c r="K10545" t="s">
        <v>1360</v>
      </c>
    </row>
    <row r="10546" spans="1:11" x14ac:dyDescent="0.3">
      <c r="A10546" t="s">
        <v>81</v>
      </c>
      <c r="B10546" t="s">
        <v>82</v>
      </c>
      <c r="C10546" t="s">
        <v>83</v>
      </c>
      <c r="D10546" t="s">
        <v>19</v>
      </c>
      <c r="E10546" s="2">
        <v>46188</v>
      </c>
      <c r="F10546">
        <v>1516</v>
      </c>
      <c r="G10546" t="s">
        <v>13</v>
      </c>
      <c r="J10546" t="s">
        <v>1469</v>
      </c>
      <c r="K10546" t="s">
        <v>1360</v>
      </c>
    </row>
    <row r="10547" spans="1:11" x14ac:dyDescent="0.3">
      <c r="A10547" t="s">
        <v>317</v>
      </c>
      <c r="B10547" t="s">
        <v>28</v>
      </c>
      <c r="C10547" t="s">
        <v>318</v>
      </c>
      <c r="D10547" t="s">
        <v>19</v>
      </c>
      <c r="E10547" s="2">
        <v>46188</v>
      </c>
      <c r="F10547">
        <v>121</v>
      </c>
      <c r="G10547" t="s">
        <v>13</v>
      </c>
      <c r="J10547" t="s">
        <v>1573</v>
      </c>
      <c r="K10547" t="s">
        <v>1360</v>
      </c>
    </row>
    <row r="10548" spans="1:11" x14ac:dyDescent="0.3">
      <c r="A10548" t="s">
        <v>99</v>
      </c>
      <c r="B10548" t="s">
        <v>251</v>
      </c>
      <c r="C10548" t="s">
        <v>252</v>
      </c>
      <c r="D10548" t="s">
        <v>19</v>
      </c>
      <c r="E10548" s="2">
        <v>46188</v>
      </c>
      <c r="F10548">
        <v>337</v>
      </c>
      <c r="G10548" t="s">
        <v>13</v>
      </c>
      <c r="J10548" t="s">
        <v>1537</v>
      </c>
      <c r="K10548" t="s">
        <v>1360</v>
      </c>
    </row>
    <row r="10549" spans="1:11" x14ac:dyDescent="0.3">
      <c r="A10549" t="s">
        <v>99</v>
      </c>
      <c r="B10549" t="s">
        <v>38</v>
      </c>
      <c r="C10549" t="s">
        <v>231</v>
      </c>
      <c r="D10549" t="s">
        <v>19</v>
      </c>
      <c r="E10549" s="2">
        <v>46188</v>
      </c>
      <c r="F10549">
        <v>337</v>
      </c>
      <c r="G10549" t="s">
        <v>13</v>
      </c>
      <c r="J10549" t="s">
        <v>1537</v>
      </c>
      <c r="K10549" t="s">
        <v>1360</v>
      </c>
    </row>
    <row r="10550" spans="1:11" x14ac:dyDescent="0.3">
      <c r="A10550" t="s">
        <v>99</v>
      </c>
      <c r="B10550" t="s">
        <v>253</v>
      </c>
      <c r="C10550" t="s">
        <v>254</v>
      </c>
      <c r="D10550" t="s">
        <v>19</v>
      </c>
      <c r="E10550" s="2">
        <v>46188</v>
      </c>
      <c r="F10550">
        <v>337</v>
      </c>
      <c r="G10550" t="s">
        <v>13</v>
      </c>
      <c r="J10550" t="s">
        <v>1537</v>
      </c>
      <c r="K10550" t="s">
        <v>1360</v>
      </c>
    </row>
    <row r="10551" spans="1:11" x14ac:dyDescent="0.3">
      <c r="A10551" t="s">
        <v>99</v>
      </c>
      <c r="B10551" t="s">
        <v>150</v>
      </c>
      <c r="C10551" t="s">
        <v>255</v>
      </c>
      <c r="D10551" t="s">
        <v>19</v>
      </c>
      <c r="E10551" s="2">
        <v>46188</v>
      </c>
      <c r="F10551">
        <v>337</v>
      </c>
      <c r="G10551" t="s">
        <v>13</v>
      </c>
      <c r="J10551" t="s">
        <v>1537</v>
      </c>
      <c r="K10551" t="s">
        <v>1360</v>
      </c>
    </row>
    <row r="10552" spans="1:11" x14ac:dyDescent="0.3">
      <c r="A10552" t="s">
        <v>99</v>
      </c>
      <c r="B10552" t="s">
        <v>88</v>
      </c>
      <c r="C10552" t="s">
        <v>256</v>
      </c>
      <c r="D10552" t="s">
        <v>19</v>
      </c>
      <c r="E10552" s="2">
        <v>46188</v>
      </c>
      <c r="F10552">
        <v>337</v>
      </c>
      <c r="G10552" t="s">
        <v>13</v>
      </c>
      <c r="J10552" t="s">
        <v>1537</v>
      </c>
      <c r="K10552" t="s">
        <v>1360</v>
      </c>
    </row>
    <row r="10553" spans="1:11" x14ac:dyDescent="0.3">
      <c r="A10553" t="s">
        <v>81</v>
      </c>
      <c r="B10553" t="s">
        <v>172</v>
      </c>
      <c r="C10553" t="s">
        <v>173</v>
      </c>
      <c r="D10553" t="s">
        <v>19</v>
      </c>
      <c r="E10553" s="2">
        <v>46188</v>
      </c>
      <c r="F10553">
        <v>2258</v>
      </c>
      <c r="G10553" t="s">
        <v>13</v>
      </c>
      <c r="J10553" t="s">
        <v>1470</v>
      </c>
      <c r="K10553" t="s">
        <v>1360</v>
      </c>
    </row>
    <row r="10554" spans="1:11" x14ac:dyDescent="0.3">
      <c r="A10554" t="s">
        <v>81</v>
      </c>
      <c r="B10554" t="s">
        <v>114</v>
      </c>
      <c r="C10554" t="s">
        <v>174</v>
      </c>
      <c r="D10554" t="s">
        <v>19</v>
      </c>
      <c r="E10554" s="2">
        <v>46188</v>
      </c>
      <c r="F10554">
        <v>2258</v>
      </c>
      <c r="G10554" t="s">
        <v>13</v>
      </c>
      <c r="J10554" t="s">
        <v>1470</v>
      </c>
      <c r="K10554" t="s">
        <v>1360</v>
      </c>
    </row>
    <row r="10555" spans="1:11" x14ac:dyDescent="0.3">
      <c r="A10555" t="s">
        <v>81</v>
      </c>
      <c r="B10555" t="s">
        <v>86</v>
      </c>
      <c r="C10555" t="s">
        <v>175</v>
      </c>
      <c r="D10555" t="s">
        <v>19</v>
      </c>
      <c r="E10555" s="2">
        <v>46188</v>
      </c>
      <c r="F10555">
        <v>2326</v>
      </c>
      <c r="G10555" t="s">
        <v>13</v>
      </c>
      <c r="J10555" t="s">
        <v>1470</v>
      </c>
      <c r="K10555" t="s">
        <v>1360</v>
      </c>
    </row>
    <row r="10556" spans="1:11" x14ac:dyDescent="0.3">
      <c r="A10556" t="s">
        <v>33</v>
      </c>
      <c r="B10556" t="s">
        <v>34</v>
      </c>
      <c r="C10556" t="s">
        <v>35</v>
      </c>
      <c r="D10556" t="s">
        <v>19</v>
      </c>
      <c r="E10556" s="2">
        <v>46188</v>
      </c>
      <c r="F10556">
        <v>474</v>
      </c>
      <c r="G10556" t="s">
        <v>13</v>
      </c>
      <c r="J10556" t="s">
        <v>1448</v>
      </c>
      <c r="K10556" t="s">
        <v>1360</v>
      </c>
    </row>
    <row r="10557" spans="1:11" x14ac:dyDescent="0.3">
      <c r="A10557" t="s">
        <v>33</v>
      </c>
      <c r="B10557" t="s">
        <v>36</v>
      </c>
      <c r="C10557" t="s">
        <v>37</v>
      </c>
      <c r="D10557" t="s">
        <v>19</v>
      </c>
      <c r="E10557" s="2">
        <v>46188</v>
      </c>
      <c r="F10557">
        <v>23</v>
      </c>
      <c r="G10557" t="s">
        <v>13</v>
      </c>
      <c r="J10557" t="s">
        <v>1449</v>
      </c>
      <c r="K10557" t="s">
        <v>1360</v>
      </c>
    </row>
    <row r="10558" spans="1:11" x14ac:dyDescent="0.3">
      <c r="A10558" t="s">
        <v>319</v>
      </c>
      <c r="B10558" t="s">
        <v>162</v>
      </c>
      <c r="C10558" t="s">
        <v>320</v>
      </c>
      <c r="D10558" t="s">
        <v>19</v>
      </c>
      <c r="E10558" s="2">
        <v>46188</v>
      </c>
      <c r="F10558">
        <v>20</v>
      </c>
      <c r="G10558" t="s">
        <v>13</v>
      </c>
      <c r="J10558" t="s">
        <v>1574</v>
      </c>
      <c r="K10558" t="s">
        <v>1360</v>
      </c>
    </row>
    <row r="10559" spans="1:11" x14ac:dyDescent="0.3">
      <c r="A10559" t="s">
        <v>25</v>
      </c>
      <c r="B10559" t="s">
        <v>26</v>
      </c>
      <c r="C10559" t="s">
        <v>27</v>
      </c>
      <c r="D10559" t="s">
        <v>19</v>
      </c>
      <c r="E10559" s="2">
        <v>46188</v>
      </c>
      <c r="F10559">
        <v>769</v>
      </c>
      <c r="G10559" t="s">
        <v>13</v>
      </c>
      <c r="J10559" t="s">
        <v>1445</v>
      </c>
      <c r="K10559" t="s">
        <v>1360</v>
      </c>
    </row>
    <row r="10560" spans="1:11" x14ac:dyDescent="0.3">
      <c r="A10560" t="s">
        <v>81</v>
      </c>
      <c r="B10560" t="s">
        <v>26</v>
      </c>
      <c r="C10560" t="s">
        <v>152</v>
      </c>
      <c r="D10560" t="s">
        <v>19</v>
      </c>
      <c r="E10560" s="2">
        <v>46188</v>
      </c>
      <c r="F10560">
        <v>4450</v>
      </c>
      <c r="G10560" t="s">
        <v>13</v>
      </c>
      <c r="J10560" t="s">
        <v>1500</v>
      </c>
      <c r="K10560" t="s">
        <v>1360</v>
      </c>
    </row>
    <row r="10561" spans="1:11" x14ac:dyDescent="0.3">
      <c r="A10561" t="s">
        <v>206</v>
      </c>
      <c r="B10561" t="s">
        <v>26</v>
      </c>
      <c r="C10561" t="s">
        <v>207</v>
      </c>
      <c r="D10561" t="s">
        <v>19</v>
      </c>
      <c r="E10561" s="2">
        <v>46188</v>
      </c>
      <c r="F10561">
        <v>13</v>
      </c>
      <c r="G10561" t="s">
        <v>13</v>
      </c>
      <c r="J10561" t="s">
        <v>1522</v>
      </c>
      <c r="K10561" t="s">
        <v>1360</v>
      </c>
    </row>
    <row r="10562" spans="1:11" x14ac:dyDescent="0.3">
      <c r="A10562" t="s">
        <v>59</v>
      </c>
      <c r="B10562" t="s">
        <v>153</v>
      </c>
      <c r="C10562" t="s">
        <v>154</v>
      </c>
      <c r="D10562" t="s">
        <v>19</v>
      </c>
      <c r="E10562" s="2">
        <v>46188</v>
      </c>
      <c r="F10562">
        <v>726</v>
      </c>
      <c r="G10562" t="s">
        <v>13</v>
      </c>
      <c r="J10562" t="s">
        <v>1501</v>
      </c>
      <c r="K10562" t="s">
        <v>1360</v>
      </c>
    </row>
    <row r="10563" spans="1:11" x14ac:dyDescent="0.3">
      <c r="A10563" t="s">
        <v>59</v>
      </c>
      <c r="B10563" t="s">
        <v>155</v>
      </c>
      <c r="C10563" t="s">
        <v>156</v>
      </c>
      <c r="D10563" t="s">
        <v>19</v>
      </c>
      <c r="E10563" s="2">
        <v>46188</v>
      </c>
      <c r="F10563">
        <v>726</v>
      </c>
      <c r="G10563" t="s">
        <v>13</v>
      </c>
      <c r="J10563" t="s">
        <v>1501</v>
      </c>
      <c r="K10563" t="s">
        <v>1360</v>
      </c>
    </row>
    <row r="10564" spans="1:11" x14ac:dyDescent="0.3">
      <c r="A10564" t="s">
        <v>59</v>
      </c>
      <c r="B10564" t="s">
        <v>100</v>
      </c>
      <c r="C10564" t="s">
        <v>157</v>
      </c>
      <c r="D10564" t="s">
        <v>19</v>
      </c>
      <c r="E10564" s="2">
        <v>46188</v>
      </c>
      <c r="F10564">
        <v>747</v>
      </c>
      <c r="G10564" t="s">
        <v>13</v>
      </c>
      <c r="J10564" t="s">
        <v>1501</v>
      </c>
      <c r="K10564" t="s">
        <v>1360</v>
      </c>
    </row>
    <row r="10565" spans="1:11" x14ac:dyDescent="0.3">
      <c r="A10565" t="s">
        <v>25</v>
      </c>
      <c r="B10565" t="s">
        <v>38</v>
      </c>
      <c r="C10565" t="s">
        <v>39</v>
      </c>
      <c r="D10565" t="s">
        <v>19</v>
      </c>
      <c r="E10565" s="2">
        <v>46188</v>
      </c>
      <c r="F10565">
        <v>36</v>
      </c>
      <c r="G10565" t="s">
        <v>13</v>
      </c>
      <c r="J10565" t="s">
        <v>1450</v>
      </c>
      <c r="K10565" t="s">
        <v>1360</v>
      </c>
    </row>
    <row r="10566" spans="1:11" x14ac:dyDescent="0.3">
      <c r="A10566" t="s">
        <v>25</v>
      </c>
      <c r="B10566" t="s">
        <v>40</v>
      </c>
      <c r="C10566" t="s">
        <v>41</v>
      </c>
      <c r="D10566" t="s">
        <v>19</v>
      </c>
      <c r="E10566" s="2">
        <v>46188</v>
      </c>
      <c r="F10566">
        <v>36</v>
      </c>
      <c r="G10566" t="s">
        <v>13</v>
      </c>
      <c r="J10566" t="s">
        <v>1450</v>
      </c>
      <c r="K10566" t="s">
        <v>1360</v>
      </c>
    </row>
    <row r="10567" spans="1:11" x14ac:dyDescent="0.3">
      <c r="A10567" t="s">
        <v>25</v>
      </c>
      <c r="B10567" t="s">
        <v>88</v>
      </c>
      <c r="C10567" t="s">
        <v>89</v>
      </c>
      <c r="D10567" t="s">
        <v>19</v>
      </c>
      <c r="E10567" s="2">
        <v>46188</v>
      </c>
      <c r="F10567">
        <v>37</v>
      </c>
      <c r="G10567" t="s">
        <v>13</v>
      </c>
      <c r="J10567" t="s">
        <v>1450</v>
      </c>
      <c r="K10567" t="s">
        <v>1360</v>
      </c>
    </row>
    <row r="10568" spans="1:11" x14ac:dyDescent="0.3">
      <c r="A10568" t="s">
        <v>33</v>
      </c>
      <c r="B10568" t="s">
        <v>82</v>
      </c>
      <c r="C10568" t="s">
        <v>257</v>
      </c>
      <c r="D10568" t="s">
        <v>19</v>
      </c>
      <c r="E10568" s="2">
        <v>46188</v>
      </c>
      <c r="F10568">
        <v>1783</v>
      </c>
      <c r="G10568" t="s">
        <v>13</v>
      </c>
      <c r="J10568" t="s">
        <v>1548</v>
      </c>
      <c r="K10568" t="s">
        <v>1360</v>
      </c>
    </row>
    <row r="10569" spans="1:11" x14ac:dyDescent="0.3">
      <c r="A10569" t="s">
        <v>194</v>
      </c>
      <c r="B10569" t="s">
        <v>201</v>
      </c>
      <c r="C10569" t="s">
        <v>203</v>
      </c>
      <c r="D10569" t="s">
        <v>19</v>
      </c>
      <c r="E10569" s="2">
        <v>46188</v>
      </c>
      <c r="F10569">
        <v>376</v>
      </c>
      <c r="G10569" t="s">
        <v>13</v>
      </c>
      <c r="J10569" t="s">
        <v>1519</v>
      </c>
      <c r="K10569" t="s">
        <v>1360</v>
      </c>
    </row>
    <row r="10570" spans="1:11" x14ac:dyDescent="0.3">
      <c r="A10570" t="s">
        <v>81</v>
      </c>
      <c r="B10570" t="s">
        <v>61</v>
      </c>
      <c r="C10570" t="s">
        <v>132</v>
      </c>
      <c r="D10570" t="s">
        <v>19</v>
      </c>
      <c r="E10570" s="2">
        <v>46188</v>
      </c>
      <c r="F10570">
        <v>6209</v>
      </c>
      <c r="G10570" t="s">
        <v>13</v>
      </c>
      <c r="J10570" t="s">
        <v>1487</v>
      </c>
      <c r="K10570" t="s">
        <v>1360</v>
      </c>
    </row>
    <row r="10571" spans="1:11" x14ac:dyDescent="0.3">
      <c r="A10571" t="s">
        <v>81</v>
      </c>
      <c r="B10571" t="s">
        <v>50</v>
      </c>
      <c r="C10571" t="s">
        <v>133</v>
      </c>
      <c r="D10571" t="s">
        <v>19</v>
      </c>
      <c r="E10571" s="2">
        <v>46188</v>
      </c>
      <c r="F10571">
        <v>12084</v>
      </c>
      <c r="G10571" t="s">
        <v>13</v>
      </c>
      <c r="J10571" t="s">
        <v>1488</v>
      </c>
      <c r="K10571" t="s">
        <v>1360</v>
      </c>
    </row>
    <row r="10572" spans="1:11" x14ac:dyDescent="0.3">
      <c r="A10572" t="s">
        <v>81</v>
      </c>
      <c r="B10572" t="s">
        <v>128</v>
      </c>
      <c r="C10572" t="s">
        <v>170</v>
      </c>
      <c r="D10572" t="s">
        <v>19</v>
      </c>
      <c r="E10572" s="2">
        <v>46188</v>
      </c>
      <c r="F10572">
        <v>28842</v>
      </c>
      <c r="G10572" t="s">
        <v>13</v>
      </c>
      <c r="J10572" t="s">
        <v>1509</v>
      </c>
      <c r="K10572" t="s">
        <v>1360</v>
      </c>
    </row>
    <row r="10573" spans="1:11" x14ac:dyDescent="0.3">
      <c r="A10573" t="s">
        <v>91</v>
      </c>
      <c r="B10573" t="s">
        <v>34</v>
      </c>
      <c r="C10573" t="s">
        <v>92</v>
      </c>
      <c r="D10573" t="s">
        <v>19</v>
      </c>
      <c r="E10573" s="2">
        <v>46188</v>
      </c>
      <c r="F10573">
        <v>492</v>
      </c>
      <c r="G10573" t="s">
        <v>13</v>
      </c>
      <c r="J10573" t="s">
        <v>1472</v>
      </c>
      <c r="K10573" t="s">
        <v>1360</v>
      </c>
    </row>
    <row r="10574" spans="1:11" x14ac:dyDescent="0.3">
      <c r="A10574" t="s">
        <v>16</v>
      </c>
      <c r="B10574" t="s">
        <v>17</v>
      </c>
      <c r="C10574" t="s">
        <v>18</v>
      </c>
      <c r="D10574" t="s">
        <v>19</v>
      </c>
      <c r="E10574" s="2">
        <v>46188</v>
      </c>
      <c r="F10574">
        <v>303</v>
      </c>
      <c r="G10574" t="s">
        <v>13</v>
      </c>
      <c r="J10574" t="s">
        <v>1442</v>
      </c>
      <c r="K10574" t="s">
        <v>1360</v>
      </c>
    </row>
    <row r="10575" spans="1:11" x14ac:dyDescent="0.3">
      <c r="A10575" t="s">
        <v>233</v>
      </c>
      <c r="B10575" t="s">
        <v>43</v>
      </c>
      <c r="C10575" t="s">
        <v>234</v>
      </c>
      <c r="D10575" t="s">
        <v>19</v>
      </c>
      <c r="E10575" s="2">
        <v>46188</v>
      </c>
      <c r="F10575">
        <v>6</v>
      </c>
      <c r="G10575" t="s">
        <v>13</v>
      </c>
      <c r="J10575" t="s">
        <v>1538</v>
      </c>
      <c r="K10575" t="s">
        <v>1360</v>
      </c>
    </row>
    <row r="10576" spans="1:11" x14ac:dyDescent="0.3">
      <c r="A10576" t="s">
        <v>158</v>
      </c>
      <c r="B10576" t="s">
        <v>210</v>
      </c>
      <c r="C10576" t="s">
        <v>211</v>
      </c>
      <c r="D10576" t="s">
        <v>19</v>
      </c>
      <c r="E10576" s="2">
        <v>46188</v>
      </c>
      <c r="F10576">
        <v>147</v>
      </c>
      <c r="G10576" t="s">
        <v>13</v>
      </c>
      <c r="J10576" t="s">
        <v>1523</v>
      </c>
      <c r="K10576" t="s">
        <v>1360</v>
      </c>
    </row>
    <row r="10577" spans="1:11" x14ac:dyDescent="0.3">
      <c r="A10577" t="s">
        <v>42</v>
      </c>
      <c r="B10577" t="s">
        <v>43</v>
      </c>
      <c r="C10577" t="s">
        <v>44</v>
      </c>
      <c r="D10577" t="s">
        <v>19</v>
      </c>
      <c r="E10577" s="2">
        <v>46188</v>
      </c>
      <c r="F10577">
        <v>148</v>
      </c>
      <c r="G10577" t="s">
        <v>13</v>
      </c>
      <c r="J10577" t="s">
        <v>1451</v>
      </c>
      <c r="K10577" t="s">
        <v>1360</v>
      </c>
    </row>
    <row r="10578" spans="1:11" x14ac:dyDescent="0.3">
      <c r="A10578" t="s">
        <v>134</v>
      </c>
      <c r="B10578" t="s">
        <v>106</v>
      </c>
      <c r="C10578" t="s">
        <v>135</v>
      </c>
      <c r="D10578" t="s">
        <v>19</v>
      </c>
      <c r="E10578" s="2">
        <v>46188</v>
      </c>
      <c r="F10578">
        <v>112</v>
      </c>
      <c r="G10578" t="s">
        <v>13</v>
      </c>
      <c r="J10578" t="s">
        <v>1489</v>
      </c>
      <c r="K10578" t="s">
        <v>1360</v>
      </c>
    </row>
    <row r="10579" spans="1:11" x14ac:dyDescent="0.3">
      <c r="A10579" t="s">
        <v>158</v>
      </c>
      <c r="B10579" t="s">
        <v>106</v>
      </c>
      <c r="C10579" t="s">
        <v>159</v>
      </c>
      <c r="D10579" t="s">
        <v>19</v>
      </c>
      <c r="E10579" s="2">
        <v>46188</v>
      </c>
      <c r="F10579">
        <v>41</v>
      </c>
      <c r="G10579" t="s">
        <v>13</v>
      </c>
      <c r="J10579" t="s">
        <v>1502</v>
      </c>
      <c r="K10579" t="s">
        <v>1360</v>
      </c>
    </row>
    <row r="10580" spans="1:11" x14ac:dyDescent="0.3">
      <c r="A10580" t="s">
        <v>158</v>
      </c>
      <c r="B10580" t="s">
        <v>210</v>
      </c>
      <c r="C10580" t="s">
        <v>211</v>
      </c>
      <c r="D10580" t="s">
        <v>19</v>
      </c>
      <c r="E10580" s="2">
        <v>46188</v>
      </c>
      <c r="F10580">
        <v>154</v>
      </c>
      <c r="G10580" t="s">
        <v>13</v>
      </c>
      <c r="J10580" t="s">
        <v>1490</v>
      </c>
      <c r="K10580" t="s">
        <v>1360</v>
      </c>
    </row>
    <row r="10581" spans="1:11" x14ac:dyDescent="0.3">
      <c r="A10581" t="s">
        <v>20</v>
      </c>
      <c r="B10581" t="s">
        <v>61</v>
      </c>
      <c r="C10581" t="s">
        <v>93</v>
      </c>
      <c r="D10581" t="s">
        <v>19</v>
      </c>
      <c r="E10581" s="2">
        <v>46188</v>
      </c>
      <c r="F10581">
        <v>70</v>
      </c>
      <c r="G10581" t="s">
        <v>13</v>
      </c>
      <c r="J10581" t="s">
        <v>1473</v>
      </c>
      <c r="K10581" t="s">
        <v>1360</v>
      </c>
    </row>
    <row r="10582" spans="1:11" x14ac:dyDescent="0.3">
      <c r="A10582" t="s">
        <v>20</v>
      </c>
      <c r="B10582" t="s">
        <v>46</v>
      </c>
      <c r="C10582" t="s">
        <v>137</v>
      </c>
      <c r="D10582" t="s">
        <v>19</v>
      </c>
      <c r="E10582" s="2">
        <v>46188</v>
      </c>
      <c r="F10582">
        <v>59</v>
      </c>
      <c r="G10582" t="s">
        <v>13</v>
      </c>
      <c r="J10582" t="s">
        <v>1491</v>
      </c>
      <c r="K10582" t="s">
        <v>1360</v>
      </c>
    </row>
    <row r="10583" spans="1:11" x14ac:dyDescent="0.3">
      <c r="A10583" t="s">
        <v>20</v>
      </c>
      <c r="B10583" t="s">
        <v>86</v>
      </c>
      <c r="C10583" t="s">
        <v>241</v>
      </c>
      <c r="D10583" t="s">
        <v>19</v>
      </c>
      <c r="E10583" s="2">
        <v>46188</v>
      </c>
      <c r="F10583">
        <v>1</v>
      </c>
      <c r="G10583" t="s">
        <v>13</v>
      </c>
      <c r="J10583" t="s">
        <v>1543</v>
      </c>
      <c r="K10583" t="s">
        <v>1360</v>
      </c>
    </row>
    <row r="10584" spans="1:11" x14ac:dyDescent="0.3">
      <c r="A10584" t="s">
        <v>166</v>
      </c>
      <c r="B10584" t="s">
        <v>61</v>
      </c>
      <c r="C10584" t="s">
        <v>167</v>
      </c>
      <c r="D10584" t="s">
        <v>19</v>
      </c>
      <c r="E10584" s="2">
        <v>46188</v>
      </c>
      <c r="F10584">
        <v>148</v>
      </c>
      <c r="G10584" t="s">
        <v>13</v>
      </c>
      <c r="J10584" t="s">
        <v>1507</v>
      </c>
      <c r="K10584" t="s">
        <v>1360</v>
      </c>
    </row>
    <row r="10585" spans="1:11" x14ac:dyDescent="0.3">
      <c r="A10585" t="s">
        <v>45</v>
      </c>
      <c r="B10585" t="s">
        <v>46</v>
      </c>
      <c r="C10585" t="s">
        <v>47</v>
      </c>
      <c r="D10585" t="s">
        <v>19</v>
      </c>
      <c r="E10585" s="2">
        <v>46188</v>
      </c>
      <c r="F10585">
        <v>94</v>
      </c>
      <c r="G10585" t="s">
        <v>13</v>
      </c>
      <c r="J10585" t="s">
        <v>1452</v>
      </c>
      <c r="K10585" t="s">
        <v>1360</v>
      </c>
    </row>
    <row r="10586" spans="1:11" x14ac:dyDescent="0.3">
      <c r="A10586" t="s">
        <v>138</v>
      </c>
      <c r="B10586" t="s">
        <v>26</v>
      </c>
      <c r="C10586" t="s">
        <v>139</v>
      </c>
      <c r="D10586" t="s">
        <v>19</v>
      </c>
      <c r="E10586" s="2">
        <v>46188</v>
      </c>
      <c r="F10586">
        <v>573</v>
      </c>
      <c r="G10586" t="s">
        <v>13</v>
      </c>
      <c r="J10586" t="s">
        <v>1492</v>
      </c>
      <c r="K10586" t="s">
        <v>1360</v>
      </c>
    </row>
    <row r="10587" spans="1:11" x14ac:dyDescent="0.3">
      <c r="A10587" t="s">
        <v>140</v>
      </c>
      <c r="B10587" t="s">
        <v>26</v>
      </c>
      <c r="C10587" t="s">
        <v>141</v>
      </c>
      <c r="D10587" t="s">
        <v>19</v>
      </c>
      <c r="E10587" s="2">
        <v>46188</v>
      </c>
      <c r="F10587">
        <v>1126</v>
      </c>
      <c r="G10587" t="s">
        <v>13</v>
      </c>
      <c r="J10587" t="s">
        <v>1493</v>
      </c>
      <c r="K10587" t="s">
        <v>1360</v>
      </c>
    </row>
    <row r="10588" spans="1:11" x14ac:dyDescent="0.3">
      <c r="A10588" t="s">
        <v>94</v>
      </c>
      <c r="B10588" t="s">
        <v>95</v>
      </c>
      <c r="C10588" t="s">
        <v>96</v>
      </c>
      <c r="D10588" t="s">
        <v>19</v>
      </c>
      <c r="E10588" s="2">
        <v>46188</v>
      </c>
      <c r="F10588">
        <v>310</v>
      </c>
      <c r="G10588" t="s">
        <v>13</v>
      </c>
      <c r="J10588" t="s">
        <v>1474</v>
      </c>
      <c r="K10588" t="s">
        <v>1360</v>
      </c>
    </row>
    <row r="10589" spans="1:11" x14ac:dyDescent="0.3">
      <c r="A10589" t="s">
        <v>97</v>
      </c>
      <c r="B10589" t="s">
        <v>28</v>
      </c>
      <c r="C10589" t="s">
        <v>98</v>
      </c>
      <c r="D10589" t="s">
        <v>19</v>
      </c>
      <c r="E10589" s="2">
        <v>46188</v>
      </c>
      <c r="F10589">
        <v>745</v>
      </c>
      <c r="G10589" t="s">
        <v>13</v>
      </c>
      <c r="J10589" t="s">
        <v>1475</v>
      </c>
      <c r="K10589" t="s">
        <v>1360</v>
      </c>
    </row>
    <row r="10590" spans="1:11" x14ac:dyDescent="0.3">
      <c r="A10590" t="s">
        <v>315</v>
      </c>
      <c r="B10590" t="s">
        <v>258</v>
      </c>
      <c r="C10590" t="s">
        <v>316</v>
      </c>
      <c r="D10590" t="s">
        <v>19</v>
      </c>
      <c r="E10590" s="2">
        <v>46188</v>
      </c>
      <c r="F10590">
        <v>248</v>
      </c>
      <c r="G10590" t="s">
        <v>13</v>
      </c>
      <c r="J10590" t="s">
        <v>1572</v>
      </c>
      <c r="K10590" t="s">
        <v>1360</v>
      </c>
    </row>
    <row r="10591" spans="1:11" x14ac:dyDescent="0.3">
      <c r="A10591" t="s">
        <v>48</v>
      </c>
      <c r="B10591" t="s">
        <v>128</v>
      </c>
      <c r="C10591" t="s">
        <v>244</v>
      </c>
      <c r="D10591" t="s">
        <v>19</v>
      </c>
      <c r="E10591" s="2">
        <v>46188</v>
      </c>
      <c r="F10591">
        <v>2229</v>
      </c>
      <c r="G10591" t="s">
        <v>13</v>
      </c>
      <c r="J10591" t="s">
        <v>1545</v>
      </c>
      <c r="K10591" t="s">
        <v>1360</v>
      </c>
    </row>
    <row r="10592" spans="1:11" x14ac:dyDescent="0.3">
      <c r="A10592" t="s">
        <v>48</v>
      </c>
      <c r="B10592" t="s">
        <v>61</v>
      </c>
      <c r="C10592" t="s">
        <v>213</v>
      </c>
      <c r="D10592" t="s">
        <v>19</v>
      </c>
      <c r="E10592" s="2">
        <v>46188</v>
      </c>
      <c r="F10592">
        <v>525</v>
      </c>
      <c r="G10592" t="s">
        <v>13</v>
      </c>
      <c r="J10592" t="s">
        <v>1525</v>
      </c>
      <c r="K10592" t="s">
        <v>1360</v>
      </c>
    </row>
    <row r="10593" spans="1:11" x14ac:dyDescent="0.3">
      <c r="A10593" t="s">
        <v>48</v>
      </c>
      <c r="B10593" t="s">
        <v>26</v>
      </c>
      <c r="C10593" t="s">
        <v>49</v>
      </c>
      <c r="D10593" t="s">
        <v>19</v>
      </c>
      <c r="E10593" s="2">
        <v>46188</v>
      </c>
      <c r="F10593">
        <v>587</v>
      </c>
      <c r="G10593" t="s">
        <v>13</v>
      </c>
      <c r="J10593" t="s">
        <v>1453</v>
      </c>
      <c r="K10593" t="s">
        <v>1360</v>
      </c>
    </row>
    <row r="10594" spans="1:11" x14ac:dyDescent="0.3">
      <c r="A10594" t="s">
        <v>48</v>
      </c>
      <c r="B10594" t="s">
        <v>50</v>
      </c>
      <c r="C10594" t="s">
        <v>51</v>
      </c>
      <c r="D10594" t="s">
        <v>19</v>
      </c>
      <c r="E10594" s="2">
        <v>46188</v>
      </c>
      <c r="F10594">
        <v>363</v>
      </c>
      <c r="G10594" t="s">
        <v>13</v>
      </c>
      <c r="J10594" t="s">
        <v>1454</v>
      </c>
      <c r="K10594" t="s">
        <v>1360</v>
      </c>
    </row>
    <row r="10595" spans="1:11" x14ac:dyDescent="0.3">
      <c r="A10595" t="s">
        <v>52</v>
      </c>
      <c r="B10595" t="s">
        <v>53</v>
      </c>
      <c r="C10595" t="s">
        <v>54</v>
      </c>
      <c r="D10595" t="s">
        <v>19</v>
      </c>
      <c r="E10595" s="2">
        <v>46188</v>
      </c>
      <c r="F10595">
        <v>5</v>
      </c>
      <c r="G10595" t="s">
        <v>13</v>
      </c>
      <c r="J10595" t="s">
        <v>1455</v>
      </c>
      <c r="K10595" t="s">
        <v>1360</v>
      </c>
    </row>
    <row r="10596" spans="1:11" x14ac:dyDescent="0.3">
      <c r="A10596" t="s">
        <v>59</v>
      </c>
      <c r="B10596" t="s">
        <v>67</v>
      </c>
      <c r="C10596" t="s">
        <v>142</v>
      </c>
      <c r="D10596" t="s">
        <v>19</v>
      </c>
      <c r="E10596" s="2">
        <v>46188</v>
      </c>
      <c r="F10596">
        <v>1881</v>
      </c>
      <c r="G10596" t="s">
        <v>13</v>
      </c>
      <c r="J10596" t="s">
        <v>1494</v>
      </c>
      <c r="K10596" t="s">
        <v>1360</v>
      </c>
    </row>
    <row r="10597" spans="1:11" x14ac:dyDescent="0.3">
      <c r="A10597" t="s">
        <v>55</v>
      </c>
      <c r="B10597" t="s">
        <v>34</v>
      </c>
      <c r="C10597" t="s">
        <v>56</v>
      </c>
      <c r="D10597" t="s">
        <v>19</v>
      </c>
      <c r="E10597" s="2">
        <v>46188</v>
      </c>
      <c r="F10597">
        <v>532</v>
      </c>
      <c r="G10597" t="s">
        <v>13</v>
      </c>
      <c r="J10597" t="s">
        <v>1456</v>
      </c>
      <c r="K10597" t="s">
        <v>1360</v>
      </c>
    </row>
    <row r="10598" spans="1:11" x14ac:dyDescent="0.3">
      <c r="A10598" t="s">
        <v>25</v>
      </c>
      <c r="B10598" t="s">
        <v>128</v>
      </c>
      <c r="C10598" t="s">
        <v>161</v>
      </c>
      <c r="D10598" t="s">
        <v>19</v>
      </c>
      <c r="E10598" s="2">
        <v>46188</v>
      </c>
      <c r="F10598">
        <v>1832</v>
      </c>
      <c r="G10598" t="s">
        <v>13</v>
      </c>
      <c r="J10598" t="s">
        <v>1504</v>
      </c>
      <c r="K10598" t="s">
        <v>1360</v>
      </c>
    </row>
    <row r="10599" spans="1:11" x14ac:dyDescent="0.3">
      <c r="A10599" t="s">
        <v>99</v>
      </c>
      <c r="B10599" t="s">
        <v>100</v>
      </c>
      <c r="C10599" t="s">
        <v>101</v>
      </c>
      <c r="D10599" t="s">
        <v>19</v>
      </c>
      <c r="E10599" s="2">
        <v>46188</v>
      </c>
      <c r="F10599">
        <v>558</v>
      </c>
      <c r="G10599" t="s">
        <v>13</v>
      </c>
      <c r="J10599" t="s">
        <v>1476</v>
      </c>
      <c r="K10599" t="s">
        <v>1360</v>
      </c>
    </row>
    <row r="10600" spans="1:11" x14ac:dyDescent="0.3">
      <c r="A10600" t="s">
        <v>57</v>
      </c>
      <c r="B10600" t="s">
        <v>28</v>
      </c>
      <c r="C10600" t="s">
        <v>58</v>
      </c>
      <c r="D10600" t="s">
        <v>19</v>
      </c>
      <c r="E10600" s="2">
        <v>46188</v>
      </c>
      <c r="F10600">
        <v>63</v>
      </c>
      <c r="G10600" t="s">
        <v>13</v>
      </c>
      <c r="J10600" t="s">
        <v>1457</v>
      </c>
      <c r="K10600" t="s">
        <v>1360</v>
      </c>
    </row>
    <row r="10601" spans="1:11" x14ac:dyDescent="0.3">
      <c r="A10601" t="s">
        <v>59</v>
      </c>
      <c r="B10601" t="s">
        <v>28</v>
      </c>
      <c r="C10601" t="s">
        <v>60</v>
      </c>
      <c r="D10601" t="s">
        <v>19</v>
      </c>
      <c r="E10601" s="2">
        <v>46188</v>
      </c>
      <c r="F10601">
        <v>1206</v>
      </c>
      <c r="G10601" t="s">
        <v>13</v>
      </c>
      <c r="J10601" t="s">
        <v>1458</v>
      </c>
      <c r="K10601" t="s">
        <v>1360</v>
      </c>
    </row>
    <row r="10602" spans="1:11" x14ac:dyDescent="0.3">
      <c r="A10602" t="s">
        <v>59</v>
      </c>
      <c r="B10602" t="s">
        <v>102</v>
      </c>
      <c r="C10602" t="s">
        <v>103</v>
      </c>
      <c r="D10602" t="s">
        <v>19</v>
      </c>
      <c r="E10602" s="2">
        <v>46188</v>
      </c>
      <c r="F10602">
        <v>162</v>
      </c>
      <c r="G10602" t="s">
        <v>13</v>
      </c>
      <c r="J10602" t="s">
        <v>1477</v>
      </c>
      <c r="K10602" t="s">
        <v>1360</v>
      </c>
    </row>
    <row r="10603" spans="1:11" x14ac:dyDescent="0.3">
      <c r="A10603" t="s">
        <v>59</v>
      </c>
      <c r="B10603" t="s">
        <v>214</v>
      </c>
      <c r="C10603" t="s">
        <v>215</v>
      </c>
      <c r="D10603" t="s">
        <v>19</v>
      </c>
      <c r="E10603" s="2">
        <v>46188</v>
      </c>
      <c r="F10603">
        <v>247</v>
      </c>
      <c r="G10603" t="s">
        <v>13</v>
      </c>
      <c r="J10603" t="s">
        <v>1526</v>
      </c>
      <c r="K10603" t="s">
        <v>1360</v>
      </c>
    </row>
    <row r="10604" spans="1:11" x14ac:dyDescent="0.3">
      <c r="A10604" t="s">
        <v>25</v>
      </c>
      <c r="B10604" t="s">
        <v>61</v>
      </c>
      <c r="C10604" t="s">
        <v>62</v>
      </c>
      <c r="D10604" t="s">
        <v>19</v>
      </c>
      <c r="E10604" s="2">
        <v>46188</v>
      </c>
      <c r="F10604">
        <v>372</v>
      </c>
      <c r="G10604" t="s">
        <v>13</v>
      </c>
      <c r="J10604" t="s">
        <v>1459</v>
      </c>
      <c r="K10604" t="s">
        <v>1360</v>
      </c>
    </row>
    <row r="10605" spans="1:11" x14ac:dyDescent="0.3">
      <c r="A10605" t="s">
        <v>33</v>
      </c>
      <c r="B10605" t="s">
        <v>34</v>
      </c>
      <c r="C10605" t="s">
        <v>216</v>
      </c>
      <c r="D10605" t="s">
        <v>19</v>
      </c>
      <c r="E10605" s="2">
        <v>46188</v>
      </c>
      <c r="F10605">
        <v>329</v>
      </c>
      <c r="G10605" t="s">
        <v>13</v>
      </c>
      <c r="J10605" t="s">
        <v>1527</v>
      </c>
      <c r="K10605" t="s">
        <v>1360</v>
      </c>
    </row>
    <row r="10606" spans="1:11" x14ac:dyDescent="0.3">
      <c r="A10606" t="s">
        <v>55</v>
      </c>
      <c r="B10606" t="s">
        <v>67</v>
      </c>
      <c r="C10606" t="s">
        <v>217</v>
      </c>
      <c r="D10606" t="s">
        <v>19</v>
      </c>
      <c r="E10606" s="2">
        <v>46188</v>
      </c>
      <c r="F10606">
        <v>27</v>
      </c>
      <c r="G10606" t="s">
        <v>13</v>
      </c>
      <c r="J10606" t="s">
        <v>1528</v>
      </c>
      <c r="K10606" t="s">
        <v>1360</v>
      </c>
    </row>
    <row r="10607" spans="1:11" x14ac:dyDescent="0.3">
      <c r="A10607" t="s">
        <v>57</v>
      </c>
      <c r="B10607" t="s">
        <v>28</v>
      </c>
      <c r="C10607" t="s">
        <v>63</v>
      </c>
      <c r="D10607" t="s">
        <v>19</v>
      </c>
      <c r="E10607" s="2">
        <v>46188</v>
      </c>
      <c r="F10607">
        <v>38</v>
      </c>
      <c r="G10607" t="s">
        <v>13</v>
      </c>
      <c r="J10607" t="s">
        <v>1460</v>
      </c>
      <c r="K10607" t="s">
        <v>1360</v>
      </c>
    </row>
    <row r="10608" spans="1:11" x14ac:dyDescent="0.3">
      <c r="A10608" t="s">
        <v>33</v>
      </c>
      <c r="B10608" t="s">
        <v>34</v>
      </c>
      <c r="C10608" t="s">
        <v>64</v>
      </c>
      <c r="D10608" t="s">
        <v>19</v>
      </c>
      <c r="E10608" s="2">
        <v>46188</v>
      </c>
      <c r="F10608">
        <v>800</v>
      </c>
      <c r="G10608" t="s">
        <v>13</v>
      </c>
      <c r="J10608" t="s">
        <v>1461</v>
      </c>
      <c r="K10608" t="s">
        <v>1360</v>
      </c>
    </row>
    <row r="10609" spans="1:11" x14ac:dyDescent="0.3">
      <c r="A10609" t="s">
        <v>55</v>
      </c>
      <c r="B10609" t="s">
        <v>162</v>
      </c>
      <c r="C10609" t="s">
        <v>163</v>
      </c>
      <c r="D10609" t="s">
        <v>19</v>
      </c>
      <c r="E10609" s="2">
        <v>46188</v>
      </c>
      <c r="F10609">
        <v>70</v>
      </c>
      <c r="G10609" t="s">
        <v>13</v>
      </c>
      <c r="J10609" t="s">
        <v>1505</v>
      </c>
      <c r="K10609" t="s">
        <v>1360</v>
      </c>
    </row>
    <row r="10610" spans="1:11" x14ac:dyDescent="0.3">
      <c r="A10610" t="s">
        <v>25</v>
      </c>
      <c r="B10610" t="s">
        <v>28</v>
      </c>
      <c r="C10610" t="s">
        <v>29</v>
      </c>
      <c r="D10610" t="s">
        <v>19</v>
      </c>
      <c r="E10610" s="2">
        <v>46188</v>
      </c>
      <c r="F10610">
        <v>318</v>
      </c>
      <c r="G10610" t="s">
        <v>13</v>
      </c>
      <c r="J10610" t="s">
        <v>1446</v>
      </c>
      <c r="K10610" t="s">
        <v>1360</v>
      </c>
    </row>
    <row r="10611" spans="1:11" x14ac:dyDescent="0.3">
      <c r="A10611" t="s">
        <v>30</v>
      </c>
      <c r="B10611" t="s">
        <v>31</v>
      </c>
      <c r="C10611" t="s">
        <v>32</v>
      </c>
      <c r="D10611" t="s">
        <v>19</v>
      </c>
      <c r="E10611" s="2">
        <v>46188</v>
      </c>
      <c r="F10611">
        <v>2611</v>
      </c>
      <c r="G10611" t="s">
        <v>13</v>
      </c>
      <c r="J10611" t="s">
        <v>1447</v>
      </c>
      <c r="K10611" t="s">
        <v>1360</v>
      </c>
    </row>
    <row r="10612" spans="1:11" x14ac:dyDescent="0.3">
      <c r="A10612" t="s">
        <v>30</v>
      </c>
      <c r="B10612" t="s">
        <v>128</v>
      </c>
      <c r="C10612" t="s">
        <v>169</v>
      </c>
      <c r="D10612" t="s">
        <v>19</v>
      </c>
      <c r="E10612" s="2">
        <v>46188</v>
      </c>
      <c r="F10612">
        <v>1036</v>
      </c>
      <c r="G10612" t="s">
        <v>13</v>
      </c>
      <c r="J10612" t="s">
        <v>1508</v>
      </c>
      <c r="K10612" t="s">
        <v>1360</v>
      </c>
    </row>
    <row r="10613" spans="1:11" x14ac:dyDescent="0.3">
      <c r="A10613" t="s">
        <v>194</v>
      </c>
      <c r="B10613" t="s">
        <v>31</v>
      </c>
      <c r="C10613" t="s">
        <v>195</v>
      </c>
      <c r="D10613" t="s">
        <v>19</v>
      </c>
      <c r="E10613" s="2">
        <v>46188</v>
      </c>
      <c r="F10613">
        <v>38</v>
      </c>
      <c r="G10613" t="s">
        <v>13</v>
      </c>
      <c r="J10613" t="s">
        <v>1517</v>
      </c>
      <c r="K10613" t="s">
        <v>1360</v>
      </c>
    </row>
    <row r="10614" spans="1:11" x14ac:dyDescent="0.3">
      <c r="A10614" t="s">
        <v>33</v>
      </c>
      <c r="B10614" t="s">
        <v>61</v>
      </c>
      <c r="C10614" t="s">
        <v>218</v>
      </c>
      <c r="D10614" t="s">
        <v>19</v>
      </c>
      <c r="E10614" s="2">
        <v>46188</v>
      </c>
      <c r="F10614">
        <v>522</v>
      </c>
      <c r="G10614" t="s">
        <v>13</v>
      </c>
      <c r="J10614" t="s">
        <v>1529</v>
      </c>
      <c r="K10614" t="s">
        <v>1360</v>
      </c>
    </row>
    <row r="10615" spans="1:11" x14ac:dyDescent="0.3">
      <c r="A10615" t="s">
        <v>200</v>
      </c>
      <c r="B10615" t="s">
        <v>201</v>
      </c>
      <c r="C10615" t="s">
        <v>202</v>
      </c>
      <c r="D10615" t="s">
        <v>19</v>
      </c>
      <c r="E10615" s="2">
        <v>46188</v>
      </c>
      <c r="F10615">
        <v>922</v>
      </c>
      <c r="G10615" t="s">
        <v>13</v>
      </c>
      <c r="J10615" t="s">
        <v>1518</v>
      </c>
      <c r="K10615" t="s">
        <v>1360</v>
      </c>
    </row>
    <row r="10616" spans="1:11" x14ac:dyDescent="0.3">
      <c r="A10616" t="s">
        <v>33</v>
      </c>
      <c r="B10616" t="s">
        <v>61</v>
      </c>
      <c r="C10616" t="s">
        <v>66</v>
      </c>
      <c r="D10616" t="s">
        <v>19</v>
      </c>
      <c r="E10616" s="2">
        <v>46188</v>
      </c>
      <c r="F10616">
        <v>3964</v>
      </c>
      <c r="G10616" t="s">
        <v>13</v>
      </c>
      <c r="J10616" t="s">
        <v>1463</v>
      </c>
      <c r="K10616" t="s">
        <v>1360</v>
      </c>
    </row>
    <row r="10617" spans="1:11" x14ac:dyDescent="0.3">
      <c r="A10617" t="s">
        <v>52</v>
      </c>
      <c r="B10617" t="s">
        <v>104</v>
      </c>
      <c r="C10617" t="s">
        <v>105</v>
      </c>
      <c r="D10617" t="s">
        <v>19</v>
      </c>
      <c r="E10617" s="2">
        <v>46188</v>
      </c>
      <c r="F10617">
        <v>542</v>
      </c>
      <c r="G10617" t="s">
        <v>13</v>
      </c>
      <c r="J10617" t="s">
        <v>1478</v>
      </c>
      <c r="K10617" t="s">
        <v>1360</v>
      </c>
    </row>
    <row r="10618" spans="1:11" x14ac:dyDescent="0.3">
      <c r="A10618" t="s">
        <v>206</v>
      </c>
      <c r="B10618" t="s">
        <v>128</v>
      </c>
      <c r="C10618" t="s">
        <v>245</v>
      </c>
      <c r="D10618" t="s">
        <v>19</v>
      </c>
      <c r="E10618" s="2">
        <v>46188</v>
      </c>
      <c r="F10618">
        <v>40</v>
      </c>
      <c r="G10618" t="s">
        <v>13</v>
      </c>
      <c r="J10618" t="s">
        <v>1546</v>
      </c>
      <c r="K10618" t="s">
        <v>1360</v>
      </c>
    </row>
    <row r="10619" spans="1:11" x14ac:dyDescent="0.3">
      <c r="A10619" t="s">
        <v>55</v>
      </c>
      <c r="B10619" t="s">
        <v>100</v>
      </c>
      <c r="C10619" t="s">
        <v>246</v>
      </c>
      <c r="D10619" t="s">
        <v>19</v>
      </c>
      <c r="E10619" s="2">
        <v>46188</v>
      </c>
      <c r="F10619">
        <v>132</v>
      </c>
      <c r="G10619" t="s">
        <v>13</v>
      </c>
      <c r="J10619" t="s">
        <v>1496</v>
      </c>
      <c r="K10619" t="s">
        <v>1360</v>
      </c>
    </row>
    <row r="10620" spans="1:11" x14ac:dyDescent="0.3">
      <c r="A10620" t="s">
        <v>55</v>
      </c>
      <c r="B10620" t="s">
        <v>40</v>
      </c>
      <c r="C10620" t="s">
        <v>247</v>
      </c>
      <c r="D10620" t="s">
        <v>19</v>
      </c>
      <c r="E10620" s="2">
        <v>46188</v>
      </c>
      <c r="F10620">
        <v>132</v>
      </c>
      <c r="G10620" t="s">
        <v>13</v>
      </c>
      <c r="J10620" t="s">
        <v>1496</v>
      </c>
      <c r="K10620" t="s">
        <v>1360</v>
      </c>
    </row>
    <row r="10621" spans="1:11" x14ac:dyDescent="0.3">
      <c r="A10621" t="s">
        <v>52</v>
      </c>
      <c r="B10621" t="s">
        <v>106</v>
      </c>
      <c r="C10621" t="s">
        <v>107</v>
      </c>
      <c r="D10621" t="s">
        <v>19</v>
      </c>
      <c r="E10621" s="2">
        <v>46188</v>
      </c>
      <c r="F10621">
        <v>297</v>
      </c>
      <c r="G10621" t="s">
        <v>13</v>
      </c>
      <c r="J10621" t="s">
        <v>1479</v>
      </c>
      <c r="K10621" t="s">
        <v>1360</v>
      </c>
    </row>
    <row r="10622" spans="1:11" x14ac:dyDescent="0.3">
      <c r="A10622" t="s">
        <v>33</v>
      </c>
      <c r="B10622" t="s">
        <v>67</v>
      </c>
      <c r="C10622" t="s">
        <v>68</v>
      </c>
      <c r="D10622" t="s">
        <v>19</v>
      </c>
      <c r="E10622" s="2">
        <v>46188</v>
      </c>
      <c r="F10622">
        <v>3562</v>
      </c>
      <c r="G10622" t="s">
        <v>13</v>
      </c>
      <c r="J10622" t="s">
        <v>1464</v>
      </c>
      <c r="K10622" t="s">
        <v>1360</v>
      </c>
    </row>
    <row r="10623" spans="1:11" x14ac:dyDescent="0.3">
      <c r="A10623" t="s">
        <v>33</v>
      </c>
      <c r="B10623" t="s">
        <v>71</v>
      </c>
      <c r="C10623" t="s">
        <v>73</v>
      </c>
      <c r="D10623" t="s">
        <v>19</v>
      </c>
      <c r="E10623" s="2">
        <v>46188</v>
      </c>
      <c r="F10623">
        <v>3562</v>
      </c>
      <c r="G10623" t="s">
        <v>13</v>
      </c>
      <c r="J10623" t="s">
        <v>1464</v>
      </c>
      <c r="K10623" t="s">
        <v>1360</v>
      </c>
    </row>
    <row r="10624" spans="1:11" x14ac:dyDescent="0.3">
      <c r="A10624" t="s">
        <v>33</v>
      </c>
      <c r="B10624" t="s">
        <v>100</v>
      </c>
      <c r="C10624" t="s">
        <v>168</v>
      </c>
      <c r="D10624" t="s">
        <v>19</v>
      </c>
      <c r="E10624" s="2">
        <v>46188</v>
      </c>
      <c r="F10624">
        <v>3670</v>
      </c>
      <c r="G10624" t="s">
        <v>13</v>
      </c>
      <c r="J10624" t="s">
        <v>1464</v>
      </c>
      <c r="K10624" t="s">
        <v>1360</v>
      </c>
    </row>
    <row r="10625" spans="1:11" x14ac:dyDescent="0.3">
      <c r="A10625" t="s">
        <v>45</v>
      </c>
      <c r="B10625" t="s">
        <v>50</v>
      </c>
      <c r="C10625" t="s">
        <v>108</v>
      </c>
      <c r="D10625" t="s">
        <v>19</v>
      </c>
      <c r="E10625" s="2">
        <v>46188</v>
      </c>
      <c r="F10625">
        <v>182</v>
      </c>
      <c r="G10625" t="s">
        <v>13</v>
      </c>
      <c r="J10625" t="s">
        <v>1480</v>
      </c>
      <c r="K10625" t="s">
        <v>1360</v>
      </c>
    </row>
    <row r="10626" spans="1:11" x14ac:dyDescent="0.3">
      <c r="A10626" t="s">
        <v>45</v>
      </c>
      <c r="B10626" t="s">
        <v>40</v>
      </c>
      <c r="C10626" t="s">
        <v>250</v>
      </c>
      <c r="D10626" t="s">
        <v>19</v>
      </c>
      <c r="E10626" s="2">
        <v>46188</v>
      </c>
      <c r="F10626">
        <v>182</v>
      </c>
      <c r="G10626" t="s">
        <v>13</v>
      </c>
      <c r="J10626" t="s">
        <v>1480</v>
      </c>
      <c r="K10626" t="s">
        <v>1360</v>
      </c>
    </row>
    <row r="10627" spans="1:11" x14ac:dyDescent="0.3">
      <c r="A10627" t="s">
        <v>81</v>
      </c>
      <c r="B10627" t="s">
        <v>61</v>
      </c>
      <c r="C10627" t="s">
        <v>236</v>
      </c>
      <c r="D10627" t="s">
        <v>19</v>
      </c>
      <c r="E10627" s="2">
        <v>46188</v>
      </c>
      <c r="F10627">
        <v>2492</v>
      </c>
      <c r="G10627" t="s">
        <v>13</v>
      </c>
      <c r="J10627" t="s">
        <v>1539</v>
      </c>
      <c r="K10627" t="s">
        <v>1360</v>
      </c>
    </row>
    <row r="10628" spans="1:11" x14ac:dyDescent="0.3">
      <c r="A10628" t="s">
        <v>57</v>
      </c>
      <c r="B10628" t="s">
        <v>28</v>
      </c>
      <c r="C10628" t="s">
        <v>111</v>
      </c>
      <c r="D10628" t="s">
        <v>19</v>
      </c>
      <c r="E10628" s="2">
        <v>46188</v>
      </c>
      <c r="F10628">
        <v>101</v>
      </c>
      <c r="G10628" t="s">
        <v>13</v>
      </c>
      <c r="J10628" t="s">
        <v>1481</v>
      </c>
      <c r="K10628" t="s">
        <v>1360</v>
      </c>
    </row>
    <row r="10629" spans="1:11" x14ac:dyDescent="0.3">
      <c r="A10629" t="s">
        <v>55</v>
      </c>
      <c r="B10629" t="s">
        <v>61</v>
      </c>
      <c r="C10629" t="s">
        <v>204</v>
      </c>
      <c r="D10629" t="s">
        <v>19</v>
      </c>
      <c r="E10629" s="2">
        <v>46188</v>
      </c>
      <c r="F10629">
        <v>159</v>
      </c>
      <c r="G10629" t="s">
        <v>13</v>
      </c>
      <c r="J10629" t="s">
        <v>1520</v>
      </c>
      <c r="K10629" t="s">
        <v>1360</v>
      </c>
    </row>
    <row r="10630" spans="1:11" x14ac:dyDescent="0.3">
      <c r="A10630" t="s">
        <v>25</v>
      </c>
      <c r="B10630" t="s">
        <v>50</v>
      </c>
      <c r="C10630" t="s">
        <v>74</v>
      </c>
      <c r="D10630" t="s">
        <v>19</v>
      </c>
      <c r="E10630" s="2">
        <v>46188</v>
      </c>
      <c r="F10630">
        <v>67</v>
      </c>
      <c r="G10630" t="s">
        <v>13</v>
      </c>
      <c r="J10630" t="s">
        <v>1465</v>
      </c>
      <c r="K10630" t="s">
        <v>1360</v>
      </c>
    </row>
    <row r="10631" spans="1:11" x14ac:dyDescent="0.3">
      <c r="A10631" t="s">
        <v>75</v>
      </c>
      <c r="B10631" t="s">
        <v>71</v>
      </c>
      <c r="C10631" t="s">
        <v>76</v>
      </c>
      <c r="D10631" t="s">
        <v>19</v>
      </c>
      <c r="E10631" s="2">
        <v>46188</v>
      </c>
      <c r="F10631">
        <v>1500</v>
      </c>
      <c r="G10631" t="s">
        <v>13</v>
      </c>
      <c r="J10631" t="s">
        <v>1466</v>
      </c>
      <c r="K10631" t="s">
        <v>1360</v>
      </c>
    </row>
    <row r="10632" spans="1:11" x14ac:dyDescent="0.3">
      <c r="A10632" t="s">
        <v>75</v>
      </c>
      <c r="B10632" t="s">
        <v>61</v>
      </c>
      <c r="C10632" t="s">
        <v>147</v>
      </c>
      <c r="D10632" t="s">
        <v>19</v>
      </c>
      <c r="E10632" s="2">
        <v>46188</v>
      </c>
      <c r="F10632">
        <v>829</v>
      </c>
      <c r="G10632" t="s">
        <v>13</v>
      </c>
      <c r="J10632" t="s">
        <v>1497</v>
      </c>
      <c r="K10632" t="s">
        <v>1360</v>
      </c>
    </row>
    <row r="10633" spans="1:11" x14ac:dyDescent="0.3">
      <c r="A10633" t="s">
        <v>75</v>
      </c>
      <c r="B10633" t="s">
        <v>26</v>
      </c>
      <c r="C10633" t="s">
        <v>219</v>
      </c>
      <c r="D10633" t="s">
        <v>19</v>
      </c>
      <c r="E10633" s="2">
        <v>46188</v>
      </c>
      <c r="F10633">
        <v>65</v>
      </c>
      <c r="G10633" t="s">
        <v>13</v>
      </c>
      <c r="J10633" t="s">
        <v>1530</v>
      </c>
      <c r="K10633" t="s">
        <v>1360</v>
      </c>
    </row>
    <row r="10634" spans="1:11" x14ac:dyDescent="0.3">
      <c r="A10634" t="s">
        <v>75</v>
      </c>
      <c r="B10634" t="s">
        <v>100</v>
      </c>
      <c r="C10634" t="s">
        <v>148</v>
      </c>
      <c r="D10634" t="s">
        <v>19</v>
      </c>
      <c r="E10634" s="2">
        <v>46188</v>
      </c>
      <c r="F10634">
        <v>1052</v>
      </c>
      <c r="G10634" t="s">
        <v>13</v>
      </c>
      <c r="J10634" t="s">
        <v>1498</v>
      </c>
      <c r="K10634" t="s">
        <v>1360</v>
      </c>
    </row>
    <row r="10635" spans="1:11" x14ac:dyDescent="0.3">
      <c r="A10635" t="s">
        <v>75</v>
      </c>
      <c r="B10635" t="s">
        <v>258</v>
      </c>
      <c r="C10635" t="s">
        <v>259</v>
      </c>
      <c r="D10635" t="s">
        <v>19</v>
      </c>
      <c r="E10635" s="2">
        <v>46188</v>
      </c>
      <c r="F10635">
        <v>605</v>
      </c>
      <c r="G10635" t="s">
        <v>13</v>
      </c>
      <c r="J10635" t="s">
        <v>1549</v>
      </c>
      <c r="K10635" t="s">
        <v>1360</v>
      </c>
    </row>
    <row r="10636" spans="1:11" x14ac:dyDescent="0.3">
      <c r="A10636" t="s">
        <v>164</v>
      </c>
      <c r="B10636" t="s">
        <v>86</v>
      </c>
      <c r="C10636" t="s">
        <v>165</v>
      </c>
      <c r="D10636" t="s">
        <v>19</v>
      </c>
      <c r="E10636" s="2">
        <v>46188</v>
      </c>
      <c r="F10636">
        <v>4176</v>
      </c>
      <c r="G10636" t="s">
        <v>13</v>
      </c>
      <c r="J10636" t="s">
        <v>1506</v>
      </c>
      <c r="K10636" t="s">
        <v>1360</v>
      </c>
    </row>
    <row r="10637" spans="1:11" x14ac:dyDescent="0.3">
      <c r="A10637" t="s">
        <v>75</v>
      </c>
      <c r="B10637" t="s">
        <v>36</v>
      </c>
      <c r="C10637" t="s">
        <v>113</v>
      </c>
      <c r="D10637" t="s">
        <v>19</v>
      </c>
      <c r="E10637" s="2">
        <v>46188</v>
      </c>
      <c r="F10637">
        <v>227</v>
      </c>
      <c r="G10637" t="s">
        <v>13</v>
      </c>
      <c r="J10637" t="s">
        <v>1483</v>
      </c>
      <c r="K10637" t="s">
        <v>1360</v>
      </c>
    </row>
    <row r="10638" spans="1:11" x14ac:dyDescent="0.3">
      <c r="A10638" t="s">
        <v>75</v>
      </c>
      <c r="B10638" t="s">
        <v>114</v>
      </c>
      <c r="C10638" t="s">
        <v>115</v>
      </c>
      <c r="D10638" t="s">
        <v>19</v>
      </c>
      <c r="E10638" s="2">
        <v>46188</v>
      </c>
      <c r="F10638">
        <v>8484</v>
      </c>
      <c r="G10638" t="s">
        <v>13</v>
      </c>
      <c r="J10638" t="s">
        <v>1484</v>
      </c>
      <c r="K10638" t="s">
        <v>1360</v>
      </c>
    </row>
    <row r="10639" spans="1:11" x14ac:dyDescent="0.3">
      <c r="A10639" t="s">
        <v>321</v>
      </c>
      <c r="B10639" t="s">
        <v>43</v>
      </c>
      <c r="C10639" t="s">
        <v>322</v>
      </c>
      <c r="D10639" t="s">
        <v>19</v>
      </c>
      <c r="E10639" s="2">
        <v>46188</v>
      </c>
      <c r="F10639">
        <v>553</v>
      </c>
      <c r="G10639" t="s">
        <v>13</v>
      </c>
      <c r="J10639" t="s">
        <v>1575</v>
      </c>
      <c r="K10639" t="s">
        <v>1360</v>
      </c>
    </row>
    <row r="10640" spans="1:11" x14ac:dyDescent="0.3">
      <c r="A10640" t="s">
        <v>190</v>
      </c>
      <c r="B10640" t="s">
        <v>191</v>
      </c>
      <c r="C10640" t="s">
        <v>192</v>
      </c>
      <c r="D10640" t="s">
        <v>19</v>
      </c>
      <c r="E10640" s="2">
        <v>46195</v>
      </c>
      <c r="F10640">
        <v>1</v>
      </c>
      <c r="G10640" t="s">
        <v>13</v>
      </c>
      <c r="J10640" t="s">
        <v>1516</v>
      </c>
      <c r="K10640" t="s">
        <v>1360</v>
      </c>
    </row>
    <row r="10641" spans="1:11" x14ac:dyDescent="0.3">
      <c r="A10641" t="s">
        <v>190</v>
      </c>
      <c r="B10641" t="s">
        <v>43</v>
      </c>
      <c r="C10641" t="s">
        <v>193</v>
      </c>
      <c r="D10641" t="s">
        <v>19</v>
      </c>
      <c r="E10641" s="2">
        <v>46195</v>
      </c>
      <c r="F10641">
        <v>3</v>
      </c>
      <c r="G10641" t="s">
        <v>13</v>
      </c>
      <c r="J10641" t="s">
        <v>1516</v>
      </c>
      <c r="K10641" t="s">
        <v>1360</v>
      </c>
    </row>
    <row r="10642" spans="1:11" x14ac:dyDescent="0.3">
      <c r="A10642" t="s">
        <v>229</v>
      </c>
      <c r="B10642" t="s">
        <v>36</v>
      </c>
      <c r="C10642" t="s">
        <v>230</v>
      </c>
      <c r="D10642" t="s">
        <v>19</v>
      </c>
      <c r="E10642" s="2">
        <v>46195</v>
      </c>
      <c r="F10642">
        <v>178</v>
      </c>
      <c r="G10642" t="s">
        <v>13</v>
      </c>
      <c r="J10642" t="s">
        <v>1536</v>
      </c>
      <c r="K10642" t="s">
        <v>1360</v>
      </c>
    </row>
    <row r="10643" spans="1:11" x14ac:dyDescent="0.3">
      <c r="A10643" t="s">
        <v>78</v>
      </c>
      <c r="B10643" t="s">
        <v>118</v>
      </c>
      <c r="C10643" t="s">
        <v>119</v>
      </c>
      <c r="D10643" t="s">
        <v>19</v>
      </c>
      <c r="E10643" s="2">
        <v>46195</v>
      </c>
      <c r="F10643">
        <v>69</v>
      </c>
      <c r="G10643" t="s">
        <v>13</v>
      </c>
      <c r="J10643" t="s">
        <v>1486</v>
      </c>
      <c r="K10643" t="s">
        <v>1360</v>
      </c>
    </row>
    <row r="10644" spans="1:11" x14ac:dyDescent="0.3">
      <c r="A10644" t="s">
        <v>78</v>
      </c>
      <c r="B10644" t="s">
        <v>120</v>
      </c>
      <c r="C10644" t="s">
        <v>121</v>
      </c>
      <c r="D10644" t="s">
        <v>19</v>
      </c>
      <c r="E10644" s="2">
        <v>46195</v>
      </c>
      <c r="F10644">
        <v>69</v>
      </c>
      <c r="G10644" t="s">
        <v>13</v>
      </c>
      <c r="J10644" t="s">
        <v>1486</v>
      </c>
      <c r="K10644" t="s">
        <v>1360</v>
      </c>
    </row>
    <row r="10645" spans="1:11" x14ac:dyDescent="0.3">
      <c r="A10645" t="s">
        <v>78</v>
      </c>
      <c r="B10645" t="s">
        <v>122</v>
      </c>
      <c r="C10645" t="s">
        <v>123</v>
      </c>
      <c r="D10645" t="s">
        <v>19</v>
      </c>
      <c r="E10645" s="2">
        <v>46195</v>
      </c>
      <c r="F10645">
        <v>69</v>
      </c>
      <c r="G10645" t="s">
        <v>13</v>
      </c>
      <c r="J10645" t="s">
        <v>1486</v>
      </c>
      <c r="K10645" t="s">
        <v>1360</v>
      </c>
    </row>
    <row r="10646" spans="1:11" x14ac:dyDescent="0.3">
      <c r="A10646" t="s">
        <v>78</v>
      </c>
      <c r="B10646" t="s">
        <v>124</v>
      </c>
      <c r="C10646" t="s">
        <v>125</v>
      </c>
      <c r="D10646" t="s">
        <v>19</v>
      </c>
      <c r="E10646" s="2">
        <v>46195</v>
      </c>
      <c r="F10646">
        <v>69</v>
      </c>
      <c r="G10646" t="s">
        <v>13</v>
      </c>
      <c r="J10646" t="s">
        <v>1486</v>
      </c>
      <c r="K10646" t="s">
        <v>1360</v>
      </c>
    </row>
    <row r="10647" spans="1:11" x14ac:dyDescent="0.3">
      <c r="A10647" t="s">
        <v>78</v>
      </c>
      <c r="B10647" t="s">
        <v>126</v>
      </c>
      <c r="C10647" t="s">
        <v>127</v>
      </c>
      <c r="D10647" t="s">
        <v>19</v>
      </c>
      <c r="E10647" s="2">
        <v>46195</v>
      </c>
      <c r="F10647">
        <v>69</v>
      </c>
      <c r="G10647" t="s">
        <v>13</v>
      </c>
      <c r="J10647" t="s">
        <v>1486</v>
      </c>
      <c r="K10647" t="s">
        <v>1360</v>
      </c>
    </row>
    <row r="10648" spans="1:11" x14ac:dyDescent="0.3">
      <c r="A10648" t="s">
        <v>78</v>
      </c>
      <c r="B10648" t="s">
        <v>128</v>
      </c>
      <c r="C10648" t="s">
        <v>129</v>
      </c>
      <c r="D10648" t="s">
        <v>19</v>
      </c>
      <c r="E10648" s="2">
        <v>46195</v>
      </c>
      <c r="F10648">
        <v>138</v>
      </c>
      <c r="G10648" t="s">
        <v>13</v>
      </c>
      <c r="J10648" t="s">
        <v>1486</v>
      </c>
      <c r="K10648" t="s">
        <v>1360</v>
      </c>
    </row>
    <row r="10649" spans="1:11" x14ac:dyDescent="0.3">
      <c r="A10649" t="s">
        <v>78</v>
      </c>
      <c r="B10649" t="s">
        <v>130</v>
      </c>
      <c r="C10649" t="s">
        <v>131</v>
      </c>
      <c r="D10649" t="s">
        <v>19</v>
      </c>
      <c r="E10649" s="2">
        <v>46195</v>
      </c>
      <c r="F10649">
        <v>207</v>
      </c>
      <c r="G10649" t="s">
        <v>13</v>
      </c>
      <c r="J10649" t="s">
        <v>1486</v>
      </c>
      <c r="K10649" t="s">
        <v>1360</v>
      </c>
    </row>
    <row r="10650" spans="1:11" x14ac:dyDescent="0.3">
      <c r="A10650" t="s">
        <v>78</v>
      </c>
      <c r="B10650" t="s">
        <v>79</v>
      </c>
      <c r="C10650" t="s">
        <v>80</v>
      </c>
      <c r="D10650" t="s">
        <v>19</v>
      </c>
      <c r="E10650" s="2">
        <v>46195</v>
      </c>
      <c r="F10650">
        <v>3939</v>
      </c>
      <c r="G10650" t="s">
        <v>13</v>
      </c>
      <c r="J10650" t="s">
        <v>1468</v>
      </c>
      <c r="K10650" t="s">
        <v>1360</v>
      </c>
    </row>
    <row r="10651" spans="1:11" x14ac:dyDescent="0.3">
      <c r="A10651" t="s">
        <v>59</v>
      </c>
      <c r="B10651" t="s">
        <v>239</v>
      </c>
      <c r="C10651" t="s">
        <v>240</v>
      </c>
      <c r="D10651" t="s">
        <v>19</v>
      </c>
      <c r="E10651" s="2">
        <v>46195</v>
      </c>
      <c r="F10651">
        <v>657</v>
      </c>
      <c r="G10651" t="s">
        <v>13</v>
      </c>
      <c r="J10651" t="s">
        <v>1542</v>
      </c>
      <c r="K10651" t="s">
        <v>1360</v>
      </c>
    </row>
    <row r="10652" spans="1:11" x14ac:dyDescent="0.3">
      <c r="A10652" t="s">
        <v>242</v>
      </c>
      <c r="B10652" t="s">
        <v>82</v>
      </c>
      <c r="C10652" t="s">
        <v>243</v>
      </c>
      <c r="D10652" t="s">
        <v>19</v>
      </c>
      <c r="E10652" s="2">
        <v>46195</v>
      </c>
      <c r="F10652">
        <v>766</v>
      </c>
      <c r="G10652" t="s">
        <v>13</v>
      </c>
      <c r="J10652" t="s">
        <v>1544</v>
      </c>
      <c r="K10652" t="s">
        <v>1360</v>
      </c>
    </row>
    <row r="10653" spans="1:11" x14ac:dyDescent="0.3">
      <c r="A10653" t="s">
        <v>59</v>
      </c>
      <c r="B10653" t="s">
        <v>82</v>
      </c>
      <c r="C10653" t="s">
        <v>171</v>
      </c>
      <c r="D10653" t="s">
        <v>19</v>
      </c>
      <c r="E10653" s="2">
        <v>46195</v>
      </c>
      <c r="F10653">
        <v>876</v>
      </c>
      <c r="G10653" t="s">
        <v>13</v>
      </c>
      <c r="J10653" t="s">
        <v>1510</v>
      </c>
      <c r="K10653" t="s">
        <v>1360</v>
      </c>
    </row>
    <row r="10654" spans="1:11" x14ac:dyDescent="0.3">
      <c r="A10654" t="s">
        <v>81</v>
      </c>
      <c r="B10654" t="s">
        <v>82</v>
      </c>
      <c r="C10654" t="s">
        <v>83</v>
      </c>
      <c r="D10654" t="s">
        <v>19</v>
      </c>
      <c r="E10654" s="2">
        <v>46195</v>
      </c>
      <c r="F10654">
        <v>985</v>
      </c>
      <c r="G10654" t="s">
        <v>13</v>
      </c>
      <c r="J10654" t="s">
        <v>1469</v>
      </c>
      <c r="K10654" t="s">
        <v>1360</v>
      </c>
    </row>
    <row r="10655" spans="1:11" x14ac:dyDescent="0.3">
      <c r="A10655" t="s">
        <v>317</v>
      </c>
      <c r="B10655" t="s">
        <v>28</v>
      </c>
      <c r="C10655" t="s">
        <v>318</v>
      </c>
      <c r="D10655" t="s">
        <v>19</v>
      </c>
      <c r="E10655" s="2">
        <v>46195</v>
      </c>
      <c r="F10655">
        <v>127</v>
      </c>
      <c r="G10655" t="s">
        <v>13</v>
      </c>
      <c r="J10655" t="s">
        <v>1573</v>
      </c>
      <c r="K10655" t="s">
        <v>1360</v>
      </c>
    </row>
    <row r="10656" spans="1:11" x14ac:dyDescent="0.3">
      <c r="A10656" t="s">
        <v>99</v>
      </c>
      <c r="B10656" t="s">
        <v>251</v>
      </c>
      <c r="C10656" t="s">
        <v>252</v>
      </c>
      <c r="D10656" t="s">
        <v>19</v>
      </c>
      <c r="E10656" s="2">
        <v>46195</v>
      </c>
      <c r="F10656">
        <v>200</v>
      </c>
      <c r="G10656" t="s">
        <v>13</v>
      </c>
      <c r="J10656" t="s">
        <v>1537</v>
      </c>
      <c r="K10656" t="s">
        <v>1360</v>
      </c>
    </row>
    <row r="10657" spans="1:11" x14ac:dyDescent="0.3">
      <c r="A10657" t="s">
        <v>99</v>
      </c>
      <c r="B10657" t="s">
        <v>38</v>
      </c>
      <c r="C10657" t="s">
        <v>231</v>
      </c>
      <c r="D10657" t="s">
        <v>19</v>
      </c>
      <c r="E10657" s="2">
        <v>46195</v>
      </c>
      <c r="F10657">
        <v>200</v>
      </c>
      <c r="G10657" t="s">
        <v>13</v>
      </c>
      <c r="J10657" t="s">
        <v>1537</v>
      </c>
      <c r="K10657" t="s">
        <v>1360</v>
      </c>
    </row>
    <row r="10658" spans="1:11" x14ac:dyDescent="0.3">
      <c r="A10658" t="s">
        <v>99</v>
      </c>
      <c r="B10658" t="s">
        <v>253</v>
      </c>
      <c r="C10658" t="s">
        <v>254</v>
      </c>
      <c r="D10658" t="s">
        <v>19</v>
      </c>
      <c r="E10658" s="2">
        <v>46195</v>
      </c>
      <c r="F10658">
        <v>200</v>
      </c>
      <c r="G10658" t="s">
        <v>13</v>
      </c>
      <c r="J10658" t="s">
        <v>1537</v>
      </c>
      <c r="K10658" t="s">
        <v>1360</v>
      </c>
    </row>
    <row r="10659" spans="1:11" x14ac:dyDescent="0.3">
      <c r="A10659" t="s">
        <v>99</v>
      </c>
      <c r="B10659" t="s">
        <v>150</v>
      </c>
      <c r="C10659" t="s">
        <v>255</v>
      </c>
      <c r="D10659" t="s">
        <v>19</v>
      </c>
      <c r="E10659" s="2">
        <v>46195</v>
      </c>
      <c r="F10659">
        <v>200</v>
      </c>
      <c r="G10659" t="s">
        <v>13</v>
      </c>
      <c r="J10659" t="s">
        <v>1537</v>
      </c>
      <c r="K10659" t="s">
        <v>1360</v>
      </c>
    </row>
    <row r="10660" spans="1:11" x14ac:dyDescent="0.3">
      <c r="A10660" t="s">
        <v>99</v>
      </c>
      <c r="B10660" t="s">
        <v>88</v>
      </c>
      <c r="C10660" t="s">
        <v>256</v>
      </c>
      <c r="D10660" t="s">
        <v>19</v>
      </c>
      <c r="E10660" s="2">
        <v>46195</v>
      </c>
      <c r="F10660">
        <v>200</v>
      </c>
      <c r="G10660" t="s">
        <v>13</v>
      </c>
      <c r="J10660" t="s">
        <v>1537</v>
      </c>
      <c r="K10660" t="s">
        <v>1360</v>
      </c>
    </row>
    <row r="10661" spans="1:11" x14ac:dyDescent="0.3">
      <c r="A10661" t="s">
        <v>81</v>
      </c>
      <c r="B10661" t="s">
        <v>172</v>
      </c>
      <c r="C10661" t="s">
        <v>173</v>
      </c>
      <c r="D10661" t="s">
        <v>19</v>
      </c>
      <c r="E10661" s="2">
        <v>46195</v>
      </c>
      <c r="F10661">
        <v>2246</v>
      </c>
      <c r="G10661" t="s">
        <v>13</v>
      </c>
      <c r="J10661" t="s">
        <v>1470</v>
      </c>
      <c r="K10661" t="s">
        <v>1360</v>
      </c>
    </row>
    <row r="10662" spans="1:11" x14ac:dyDescent="0.3">
      <c r="A10662" t="s">
        <v>81</v>
      </c>
      <c r="B10662" t="s">
        <v>114</v>
      </c>
      <c r="C10662" t="s">
        <v>174</v>
      </c>
      <c r="D10662" t="s">
        <v>19</v>
      </c>
      <c r="E10662" s="2">
        <v>46195</v>
      </c>
      <c r="F10662">
        <v>2246</v>
      </c>
      <c r="G10662" t="s">
        <v>13</v>
      </c>
      <c r="J10662" t="s">
        <v>1470</v>
      </c>
      <c r="K10662" t="s">
        <v>1360</v>
      </c>
    </row>
    <row r="10663" spans="1:11" x14ac:dyDescent="0.3">
      <c r="A10663" t="s">
        <v>81</v>
      </c>
      <c r="B10663" t="s">
        <v>86</v>
      </c>
      <c r="C10663" t="s">
        <v>175</v>
      </c>
      <c r="D10663" t="s">
        <v>19</v>
      </c>
      <c r="E10663" s="2">
        <v>46195</v>
      </c>
      <c r="F10663">
        <v>2314</v>
      </c>
      <c r="G10663" t="s">
        <v>13</v>
      </c>
      <c r="J10663" t="s">
        <v>1470</v>
      </c>
      <c r="K10663" t="s">
        <v>1360</v>
      </c>
    </row>
    <row r="10664" spans="1:11" x14ac:dyDescent="0.3">
      <c r="A10664" t="s">
        <v>33</v>
      </c>
      <c r="B10664" t="s">
        <v>34</v>
      </c>
      <c r="C10664" t="s">
        <v>35</v>
      </c>
      <c r="D10664" t="s">
        <v>19</v>
      </c>
      <c r="E10664" s="2">
        <v>46195</v>
      </c>
      <c r="F10664">
        <v>318</v>
      </c>
      <c r="G10664" t="s">
        <v>13</v>
      </c>
      <c r="J10664" t="s">
        <v>1448</v>
      </c>
      <c r="K10664" t="s">
        <v>1360</v>
      </c>
    </row>
    <row r="10665" spans="1:11" x14ac:dyDescent="0.3">
      <c r="A10665" t="s">
        <v>33</v>
      </c>
      <c r="B10665" t="s">
        <v>36</v>
      </c>
      <c r="C10665" t="s">
        <v>37</v>
      </c>
      <c r="D10665" t="s">
        <v>19</v>
      </c>
      <c r="E10665" s="2">
        <v>46195</v>
      </c>
      <c r="F10665">
        <v>9</v>
      </c>
      <c r="G10665" t="s">
        <v>13</v>
      </c>
      <c r="J10665" t="s">
        <v>1449</v>
      </c>
      <c r="K10665" t="s">
        <v>1360</v>
      </c>
    </row>
    <row r="10666" spans="1:11" x14ac:dyDescent="0.3">
      <c r="A10666" t="s">
        <v>319</v>
      </c>
      <c r="B10666" t="s">
        <v>162</v>
      </c>
      <c r="C10666" t="s">
        <v>320</v>
      </c>
      <c r="D10666" t="s">
        <v>19</v>
      </c>
      <c r="E10666" s="2">
        <v>46195</v>
      </c>
      <c r="F10666">
        <v>5</v>
      </c>
      <c r="G10666" t="s">
        <v>13</v>
      </c>
      <c r="J10666" t="s">
        <v>1574</v>
      </c>
      <c r="K10666" t="s">
        <v>1360</v>
      </c>
    </row>
    <row r="10667" spans="1:11" x14ac:dyDescent="0.3">
      <c r="A10667" t="s">
        <v>25</v>
      </c>
      <c r="B10667" t="s">
        <v>26</v>
      </c>
      <c r="C10667" t="s">
        <v>27</v>
      </c>
      <c r="D10667" t="s">
        <v>19</v>
      </c>
      <c r="E10667" s="2">
        <v>46195</v>
      </c>
      <c r="F10667">
        <v>304</v>
      </c>
      <c r="G10667" t="s">
        <v>13</v>
      </c>
      <c r="J10667" t="s">
        <v>1445</v>
      </c>
      <c r="K10667" t="s">
        <v>1360</v>
      </c>
    </row>
    <row r="10668" spans="1:11" x14ac:dyDescent="0.3">
      <c r="A10668" t="s">
        <v>81</v>
      </c>
      <c r="B10668" t="s">
        <v>26</v>
      </c>
      <c r="C10668" t="s">
        <v>152</v>
      </c>
      <c r="D10668" t="s">
        <v>19</v>
      </c>
      <c r="E10668" s="2">
        <v>46195</v>
      </c>
      <c r="F10668">
        <v>2999</v>
      </c>
      <c r="G10668" t="s">
        <v>13</v>
      </c>
      <c r="J10668" t="s">
        <v>1500</v>
      </c>
      <c r="K10668" t="s">
        <v>1360</v>
      </c>
    </row>
    <row r="10669" spans="1:11" x14ac:dyDescent="0.3">
      <c r="A10669" t="s">
        <v>206</v>
      </c>
      <c r="B10669" t="s">
        <v>26</v>
      </c>
      <c r="C10669" t="s">
        <v>207</v>
      </c>
      <c r="D10669" t="s">
        <v>19</v>
      </c>
      <c r="E10669" s="2">
        <v>46195</v>
      </c>
      <c r="F10669">
        <v>4</v>
      </c>
      <c r="G10669" t="s">
        <v>13</v>
      </c>
      <c r="J10669" t="s">
        <v>1522</v>
      </c>
      <c r="K10669" t="s">
        <v>1360</v>
      </c>
    </row>
    <row r="10670" spans="1:11" x14ac:dyDescent="0.3">
      <c r="A10670" t="s">
        <v>59</v>
      </c>
      <c r="B10670" t="s">
        <v>153</v>
      </c>
      <c r="C10670" t="s">
        <v>154</v>
      </c>
      <c r="D10670" t="s">
        <v>19</v>
      </c>
      <c r="E10670" s="2">
        <v>46195</v>
      </c>
      <c r="F10670">
        <v>754</v>
      </c>
      <c r="G10670" t="s">
        <v>13</v>
      </c>
      <c r="J10670" t="s">
        <v>1501</v>
      </c>
      <c r="K10670" t="s">
        <v>1360</v>
      </c>
    </row>
    <row r="10671" spans="1:11" x14ac:dyDescent="0.3">
      <c r="A10671" t="s">
        <v>59</v>
      </c>
      <c r="B10671" t="s">
        <v>155</v>
      </c>
      <c r="C10671" t="s">
        <v>156</v>
      </c>
      <c r="D10671" t="s">
        <v>19</v>
      </c>
      <c r="E10671" s="2">
        <v>46195</v>
      </c>
      <c r="F10671">
        <v>754</v>
      </c>
      <c r="G10671" t="s">
        <v>13</v>
      </c>
      <c r="J10671" t="s">
        <v>1501</v>
      </c>
      <c r="K10671" t="s">
        <v>1360</v>
      </c>
    </row>
    <row r="10672" spans="1:11" x14ac:dyDescent="0.3">
      <c r="A10672" t="s">
        <v>59</v>
      </c>
      <c r="B10672" t="s">
        <v>100</v>
      </c>
      <c r="C10672" t="s">
        <v>157</v>
      </c>
      <c r="D10672" t="s">
        <v>19</v>
      </c>
      <c r="E10672" s="2">
        <v>46195</v>
      </c>
      <c r="F10672">
        <v>777</v>
      </c>
      <c r="G10672" t="s">
        <v>13</v>
      </c>
      <c r="J10672" t="s">
        <v>1501</v>
      </c>
      <c r="K10672" t="s">
        <v>1360</v>
      </c>
    </row>
    <row r="10673" spans="1:11" x14ac:dyDescent="0.3">
      <c r="A10673" t="s">
        <v>25</v>
      </c>
      <c r="B10673" t="s">
        <v>38</v>
      </c>
      <c r="C10673" t="s">
        <v>39</v>
      </c>
      <c r="D10673" t="s">
        <v>19</v>
      </c>
      <c r="E10673" s="2">
        <v>46195</v>
      </c>
      <c r="F10673">
        <v>11</v>
      </c>
      <c r="G10673" t="s">
        <v>13</v>
      </c>
      <c r="J10673" t="s">
        <v>1450</v>
      </c>
      <c r="K10673" t="s">
        <v>1360</v>
      </c>
    </row>
    <row r="10674" spans="1:11" x14ac:dyDescent="0.3">
      <c r="A10674" t="s">
        <v>25</v>
      </c>
      <c r="B10674" t="s">
        <v>40</v>
      </c>
      <c r="C10674" t="s">
        <v>41</v>
      </c>
      <c r="D10674" t="s">
        <v>19</v>
      </c>
      <c r="E10674" s="2">
        <v>46195</v>
      </c>
      <c r="F10674">
        <v>11</v>
      </c>
      <c r="G10674" t="s">
        <v>13</v>
      </c>
      <c r="J10674" t="s">
        <v>1450</v>
      </c>
      <c r="K10674" t="s">
        <v>1360</v>
      </c>
    </row>
    <row r="10675" spans="1:11" x14ac:dyDescent="0.3">
      <c r="A10675" t="s">
        <v>25</v>
      </c>
      <c r="B10675" t="s">
        <v>88</v>
      </c>
      <c r="C10675" t="s">
        <v>89</v>
      </c>
      <c r="D10675" t="s">
        <v>19</v>
      </c>
      <c r="E10675" s="2">
        <v>46195</v>
      </c>
      <c r="F10675">
        <v>11</v>
      </c>
      <c r="G10675" t="s">
        <v>13</v>
      </c>
      <c r="J10675" t="s">
        <v>1450</v>
      </c>
      <c r="K10675" t="s">
        <v>1360</v>
      </c>
    </row>
    <row r="10676" spans="1:11" x14ac:dyDescent="0.3">
      <c r="A10676" t="s">
        <v>33</v>
      </c>
      <c r="B10676" t="s">
        <v>82</v>
      </c>
      <c r="C10676" t="s">
        <v>257</v>
      </c>
      <c r="D10676" t="s">
        <v>19</v>
      </c>
      <c r="E10676" s="2">
        <v>46195</v>
      </c>
      <c r="F10676">
        <v>967</v>
      </c>
      <c r="G10676" t="s">
        <v>13</v>
      </c>
      <c r="J10676" t="s">
        <v>1548</v>
      </c>
      <c r="K10676" t="s">
        <v>1360</v>
      </c>
    </row>
    <row r="10677" spans="1:11" x14ac:dyDescent="0.3">
      <c r="A10677" t="s">
        <v>194</v>
      </c>
      <c r="B10677" t="s">
        <v>201</v>
      </c>
      <c r="C10677" t="s">
        <v>203</v>
      </c>
      <c r="D10677" t="s">
        <v>19</v>
      </c>
      <c r="E10677" s="2">
        <v>46195</v>
      </c>
      <c r="F10677">
        <v>129</v>
      </c>
      <c r="G10677" t="s">
        <v>13</v>
      </c>
      <c r="J10677" t="s">
        <v>1519</v>
      </c>
      <c r="K10677" t="s">
        <v>1360</v>
      </c>
    </row>
    <row r="10678" spans="1:11" x14ac:dyDescent="0.3">
      <c r="A10678" t="s">
        <v>81</v>
      </c>
      <c r="B10678" t="s">
        <v>61</v>
      </c>
      <c r="C10678" t="s">
        <v>132</v>
      </c>
      <c r="D10678" t="s">
        <v>19</v>
      </c>
      <c r="E10678" s="2">
        <v>46195</v>
      </c>
      <c r="F10678">
        <v>5890</v>
      </c>
      <c r="G10678" t="s">
        <v>13</v>
      </c>
      <c r="J10678" t="s">
        <v>1487</v>
      </c>
      <c r="K10678" t="s">
        <v>1360</v>
      </c>
    </row>
    <row r="10679" spans="1:11" x14ac:dyDescent="0.3">
      <c r="A10679" t="s">
        <v>81</v>
      </c>
      <c r="B10679" t="s">
        <v>50</v>
      </c>
      <c r="C10679" t="s">
        <v>133</v>
      </c>
      <c r="D10679" t="s">
        <v>19</v>
      </c>
      <c r="E10679" s="2">
        <v>46195</v>
      </c>
      <c r="F10679">
        <v>11840</v>
      </c>
      <c r="G10679" t="s">
        <v>13</v>
      </c>
      <c r="J10679" t="s">
        <v>1488</v>
      </c>
      <c r="K10679" t="s">
        <v>1360</v>
      </c>
    </row>
    <row r="10680" spans="1:11" x14ac:dyDescent="0.3">
      <c r="A10680" t="s">
        <v>81</v>
      </c>
      <c r="B10680" t="s">
        <v>128</v>
      </c>
      <c r="C10680" t="s">
        <v>170</v>
      </c>
      <c r="D10680" t="s">
        <v>19</v>
      </c>
      <c r="E10680" s="2">
        <v>46195</v>
      </c>
      <c r="F10680">
        <v>33271</v>
      </c>
      <c r="G10680" t="s">
        <v>13</v>
      </c>
      <c r="J10680" t="s">
        <v>1509</v>
      </c>
      <c r="K10680" t="s">
        <v>1360</v>
      </c>
    </row>
    <row r="10681" spans="1:11" x14ac:dyDescent="0.3">
      <c r="A10681" t="s">
        <v>91</v>
      </c>
      <c r="B10681" t="s">
        <v>34</v>
      </c>
      <c r="C10681" t="s">
        <v>92</v>
      </c>
      <c r="D10681" t="s">
        <v>19</v>
      </c>
      <c r="E10681" s="2">
        <v>46195</v>
      </c>
      <c r="F10681">
        <v>461</v>
      </c>
      <c r="G10681" t="s">
        <v>13</v>
      </c>
      <c r="J10681" t="s">
        <v>1472</v>
      </c>
      <c r="K10681" t="s">
        <v>1360</v>
      </c>
    </row>
    <row r="10682" spans="1:11" x14ac:dyDescent="0.3">
      <c r="A10682" t="s">
        <v>16</v>
      </c>
      <c r="B10682" t="s">
        <v>17</v>
      </c>
      <c r="C10682" t="s">
        <v>18</v>
      </c>
      <c r="D10682" t="s">
        <v>19</v>
      </c>
      <c r="E10682" s="2">
        <v>46195</v>
      </c>
      <c r="F10682">
        <v>198</v>
      </c>
      <c r="G10682" t="s">
        <v>13</v>
      </c>
      <c r="J10682" t="s">
        <v>1442</v>
      </c>
      <c r="K10682" t="s">
        <v>1360</v>
      </c>
    </row>
    <row r="10683" spans="1:11" x14ac:dyDescent="0.3">
      <c r="A10683" t="s">
        <v>233</v>
      </c>
      <c r="B10683" t="s">
        <v>43</v>
      </c>
      <c r="C10683" t="s">
        <v>234</v>
      </c>
      <c r="D10683" t="s">
        <v>19</v>
      </c>
      <c r="E10683" s="2">
        <v>46195</v>
      </c>
      <c r="F10683">
        <v>8</v>
      </c>
      <c r="G10683" t="s">
        <v>13</v>
      </c>
      <c r="J10683" t="s">
        <v>1538</v>
      </c>
      <c r="K10683" t="s">
        <v>1360</v>
      </c>
    </row>
    <row r="10684" spans="1:11" x14ac:dyDescent="0.3">
      <c r="A10684" t="s">
        <v>158</v>
      </c>
      <c r="B10684" t="s">
        <v>210</v>
      </c>
      <c r="C10684" t="s">
        <v>211</v>
      </c>
      <c r="D10684" t="s">
        <v>19</v>
      </c>
      <c r="E10684" s="2">
        <v>46195</v>
      </c>
      <c r="F10684">
        <v>118</v>
      </c>
      <c r="G10684" t="s">
        <v>13</v>
      </c>
      <c r="J10684" t="s">
        <v>1523</v>
      </c>
      <c r="K10684" t="s">
        <v>1360</v>
      </c>
    </row>
    <row r="10685" spans="1:11" x14ac:dyDescent="0.3">
      <c r="A10685" t="s">
        <v>42</v>
      </c>
      <c r="B10685" t="s">
        <v>43</v>
      </c>
      <c r="C10685" t="s">
        <v>44</v>
      </c>
      <c r="D10685" t="s">
        <v>19</v>
      </c>
      <c r="E10685" s="2">
        <v>46195</v>
      </c>
      <c r="F10685">
        <v>105</v>
      </c>
      <c r="G10685" t="s">
        <v>13</v>
      </c>
      <c r="J10685" t="s">
        <v>1451</v>
      </c>
      <c r="K10685" t="s">
        <v>1360</v>
      </c>
    </row>
    <row r="10686" spans="1:11" x14ac:dyDescent="0.3">
      <c r="A10686" t="s">
        <v>134</v>
      </c>
      <c r="B10686" t="s">
        <v>106</v>
      </c>
      <c r="C10686" t="s">
        <v>135</v>
      </c>
      <c r="D10686" t="s">
        <v>19</v>
      </c>
      <c r="E10686" s="2">
        <v>46195</v>
      </c>
      <c r="F10686">
        <v>75</v>
      </c>
      <c r="G10686" t="s">
        <v>13</v>
      </c>
      <c r="J10686" t="s">
        <v>1489</v>
      </c>
      <c r="K10686" t="s">
        <v>1360</v>
      </c>
    </row>
    <row r="10687" spans="1:11" x14ac:dyDescent="0.3">
      <c r="A10687" t="s">
        <v>158</v>
      </c>
      <c r="B10687" t="s">
        <v>106</v>
      </c>
      <c r="C10687" t="s">
        <v>159</v>
      </c>
      <c r="D10687" t="s">
        <v>19</v>
      </c>
      <c r="E10687" s="2">
        <v>46195</v>
      </c>
      <c r="F10687">
        <v>24</v>
      </c>
      <c r="G10687" t="s">
        <v>13</v>
      </c>
      <c r="J10687" t="s">
        <v>1502</v>
      </c>
      <c r="K10687" t="s">
        <v>1360</v>
      </c>
    </row>
    <row r="10688" spans="1:11" x14ac:dyDescent="0.3">
      <c r="A10688" t="s">
        <v>158</v>
      </c>
      <c r="B10688" t="s">
        <v>210</v>
      </c>
      <c r="C10688" t="s">
        <v>211</v>
      </c>
      <c r="D10688" t="s">
        <v>19</v>
      </c>
      <c r="E10688" s="2">
        <v>46195</v>
      </c>
      <c r="F10688">
        <v>123</v>
      </c>
      <c r="G10688" t="s">
        <v>13</v>
      </c>
      <c r="J10688" t="s">
        <v>1490</v>
      </c>
      <c r="K10688" t="s">
        <v>1360</v>
      </c>
    </row>
    <row r="10689" spans="1:11" x14ac:dyDescent="0.3">
      <c r="A10689" t="s">
        <v>20</v>
      </c>
      <c r="B10689" t="s">
        <v>61</v>
      </c>
      <c r="C10689" t="s">
        <v>93</v>
      </c>
      <c r="D10689" t="s">
        <v>19</v>
      </c>
      <c r="E10689" s="2">
        <v>46195</v>
      </c>
      <c r="F10689">
        <v>49</v>
      </c>
      <c r="G10689" t="s">
        <v>13</v>
      </c>
      <c r="J10689" t="s">
        <v>1473</v>
      </c>
      <c r="K10689" t="s">
        <v>1360</v>
      </c>
    </row>
    <row r="10690" spans="1:11" x14ac:dyDescent="0.3">
      <c r="A10690" t="s">
        <v>20</v>
      </c>
      <c r="B10690" t="s">
        <v>46</v>
      </c>
      <c r="C10690" t="s">
        <v>137</v>
      </c>
      <c r="D10690" t="s">
        <v>19</v>
      </c>
      <c r="E10690" s="2">
        <v>46195</v>
      </c>
      <c r="F10690">
        <v>45</v>
      </c>
      <c r="G10690" t="s">
        <v>13</v>
      </c>
      <c r="J10690" t="s">
        <v>1491</v>
      </c>
      <c r="K10690" t="s">
        <v>1360</v>
      </c>
    </row>
    <row r="10691" spans="1:11" x14ac:dyDescent="0.3">
      <c r="A10691" t="s">
        <v>166</v>
      </c>
      <c r="B10691" t="s">
        <v>61</v>
      </c>
      <c r="C10691" t="s">
        <v>167</v>
      </c>
      <c r="D10691" t="s">
        <v>19</v>
      </c>
      <c r="E10691" s="2">
        <v>46195</v>
      </c>
      <c r="F10691">
        <v>84</v>
      </c>
      <c r="G10691" t="s">
        <v>13</v>
      </c>
      <c r="J10691" t="s">
        <v>1507</v>
      </c>
      <c r="K10691" t="s">
        <v>1360</v>
      </c>
    </row>
    <row r="10692" spans="1:11" x14ac:dyDescent="0.3">
      <c r="A10692" t="s">
        <v>45</v>
      </c>
      <c r="B10692" t="s">
        <v>46</v>
      </c>
      <c r="C10692" t="s">
        <v>47</v>
      </c>
      <c r="D10692" t="s">
        <v>19</v>
      </c>
      <c r="E10692" s="2">
        <v>46195</v>
      </c>
      <c r="F10692">
        <v>299</v>
      </c>
      <c r="G10692" t="s">
        <v>13</v>
      </c>
      <c r="J10692" t="s">
        <v>1452</v>
      </c>
      <c r="K10692" t="s">
        <v>1360</v>
      </c>
    </row>
    <row r="10693" spans="1:11" x14ac:dyDescent="0.3">
      <c r="A10693" t="s">
        <v>138</v>
      </c>
      <c r="B10693" t="s">
        <v>26</v>
      </c>
      <c r="C10693" t="s">
        <v>139</v>
      </c>
      <c r="D10693" t="s">
        <v>19</v>
      </c>
      <c r="E10693" s="2">
        <v>46195</v>
      </c>
      <c r="F10693">
        <v>272</v>
      </c>
      <c r="G10693" t="s">
        <v>13</v>
      </c>
      <c r="J10693" t="s">
        <v>1492</v>
      </c>
      <c r="K10693" t="s">
        <v>1360</v>
      </c>
    </row>
    <row r="10694" spans="1:11" x14ac:dyDescent="0.3">
      <c r="A10694" t="s">
        <v>140</v>
      </c>
      <c r="B10694" t="s">
        <v>26</v>
      </c>
      <c r="C10694" t="s">
        <v>141</v>
      </c>
      <c r="D10694" t="s">
        <v>19</v>
      </c>
      <c r="E10694" s="2">
        <v>46195</v>
      </c>
      <c r="F10694">
        <v>548</v>
      </c>
      <c r="G10694" t="s">
        <v>13</v>
      </c>
      <c r="J10694" t="s">
        <v>1493</v>
      </c>
      <c r="K10694" t="s">
        <v>1360</v>
      </c>
    </row>
    <row r="10695" spans="1:11" x14ac:dyDescent="0.3">
      <c r="A10695" t="s">
        <v>94</v>
      </c>
      <c r="B10695" t="s">
        <v>95</v>
      </c>
      <c r="C10695" t="s">
        <v>96</v>
      </c>
      <c r="D10695" t="s">
        <v>19</v>
      </c>
      <c r="E10695" s="2">
        <v>46195</v>
      </c>
      <c r="F10695">
        <v>552</v>
      </c>
      <c r="G10695" t="s">
        <v>13</v>
      </c>
      <c r="J10695" t="s">
        <v>1474</v>
      </c>
      <c r="K10695" t="s">
        <v>1360</v>
      </c>
    </row>
    <row r="10696" spans="1:11" x14ac:dyDescent="0.3">
      <c r="A10696" t="s">
        <v>97</v>
      </c>
      <c r="B10696" t="s">
        <v>28</v>
      </c>
      <c r="C10696" t="s">
        <v>98</v>
      </c>
      <c r="D10696" t="s">
        <v>19</v>
      </c>
      <c r="E10696" s="2">
        <v>46195</v>
      </c>
      <c r="F10696">
        <v>257</v>
      </c>
      <c r="G10696" t="s">
        <v>13</v>
      </c>
      <c r="J10696" t="s">
        <v>1475</v>
      </c>
      <c r="K10696" t="s">
        <v>1360</v>
      </c>
    </row>
    <row r="10697" spans="1:11" x14ac:dyDescent="0.3">
      <c r="A10697" t="s">
        <v>315</v>
      </c>
      <c r="B10697" t="s">
        <v>258</v>
      </c>
      <c r="C10697" t="s">
        <v>316</v>
      </c>
      <c r="D10697" t="s">
        <v>19</v>
      </c>
      <c r="E10697" s="2">
        <v>46195</v>
      </c>
      <c r="F10697">
        <v>125</v>
      </c>
      <c r="G10697" t="s">
        <v>13</v>
      </c>
      <c r="J10697" t="s">
        <v>1572</v>
      </c>
      <c r="K10697" t="s">
        <v>1360</v>
      </c>
    </row>
    <row r="10698" spans="1:11" x14ac:dyDescent="0.3">
      <c r="A10698" t="s">
        <v>48</v>
      </c>
      <c r="B10698" t="s">
        <v>28</v>
      </c>
      <c r="C10698" t="s">
        <v>160</v>
      </c>
      <c r="D10698" t="s">
        <v>19</v>
      </c>
      <c r="E10698" s="2">
        <v>46195</v>
      </c>
      <c r="F10698">
        <v>3</v>
      </c>
      <c r="G10698" t="s">
        <v>13</v>
      </c>
      <c r="J10698" t="s">
        <v>1503</v>
      </c>
      <c r="K10698" t="s">
        <v>1360</v>
      </c>
    </row>
    <row r="10699" spans="1:11" x14ac:dyDescent="0.3">
      <c r="A10699" t="s">
        <v>48</v>
      </c>
      <c r="B10699" t="s">
        <v>128</v>
      </c>
      <c r="C10699" t="s">
        <v>244</v>
      </c>
      <c r="D10699" t="s">
        <v>19</v>
      </c>
      <c r="E10699" s="2">
        <v>46195</v>
      </c>
      <c r="F10699">
        <v>3329</v>
      </c>
      <c r="G10699" t="s">
        <v>13</v>
      </c>
      <c r="J10699" t="s">
        <v>1545</v>
      </c>
      <c r="K10699" t="s">
        <v>1360</v>
      </c>
    </row>
    <row r="10700" spans="1:11" x14ac:dyDescent="0.3">
      <c r="A10700" t="s">
        <v>48</v>
      </c>
      <c r="B10700" t="s">
        <v>61</v>
      </c>
      <c r="C10700" t="s">
        <v>213</v>
      </c>
      <c r="D10700" t="s">
        <v>19</v>
      </c>
      <c r="E10700" s="2">
        <v>46195</v>
      </c>
      <c r="F10700">
        <v>495</v>
      </c>
      <c r="G10700" t="s">
        <v>13</v>
      </c>
      <c r="J10700" t="s">
        <v>1525</v>
      </c>
      <c r="K10700" t="s">
        <v>1360</v>
      </c>
    </row>
    <row r="10701" spans="1:11" x14ac:dyDescent="0.3">
      <c r="A10701" t="s">
        <v>48</v>
      </c>
      <c r="B10701" t="s">
        <v>26</v>
      </c>
      <c r="C10701" t="s">
        <v>49</v>
      </c>
      <c r="D10701" t="s">
        <v>19</v>
      </c>
      <c r="E10701" s="2">
        <v>46195</v>
      </c>
      <c r="F10701">
        <v>435</v>
      </c>
      <c r="G10701" t="s">
        <v>13</v>
      </c>
      <c r="J10701" t="s">
        <v>1453</v>
      </c>
      <c r="K10701" t="s">
        <v>1360</v>
      </c>
    </row>
    <row r="10702" spans="1:11" x14ac:dyDescent="0.3">
      <c r="A10702" t="s">
        <v>48</v>
      </c>
      <c r="B10702" t="s">
        <v>50</v>
      </c>
      <c r="C10702" t="s">
        <v>51</v>
      </c>
      <c r="D10702" t="s">
        <v>19</v>
      </c>
      <c r="E10702" s="2">
        <v>46195</v>
      </c>
      <c r="F10702">
        <v>178</v>
      </c>
      <c r="G10702" t="s">
        <v>13</v>
      </c>
      <c r="J10702" t="s">
        <v>1454</v>
      </c>
      <c r="K10702" t="s">
        <v>1360</v>
      </c>
    </row>
    <row r="10703" spans="1:11" x14ac:dyDescent="0.3">
      <c r="A10703" t="s">
        <v>59</v>
      </c>
      <c r="B10703" t="s">
        <v>67</v>
      </c>
      <c r="C10703" t="s">
        <v>142</v>
      </c>
      <c r="D10703" t="s">
        <v>19</v>
      </c>
      <c r="E10703" s="2">
        <v>46195</v>
      </c>
      <c r="F10703">
        <v>1866</v>
      </c>
      <c r="G10703" t="s">
        <v>13</v>
      </c>
      <c r="J10703" t="s">
        <v>1494</v>
      </c>
      <c r="K10703" t="s">
        <v>1360</v>
      </c>
    </row>
    <row r="10704" spans="1:11" x14ac:dyDescent="0.3">
      <c r="A10704" t="s">
        <v>55</v>
      </c>
      <c r="B10704" t="s">
        <v>34</v>
      </c>
      <c r="C10704" t="s">
        <v>56</v>
      </c>
      <c r="D10704" t="s">
        <v>19</v>
      </c>
      <c r="E10704" s="2">
        <v>46195</v>
      </c>
      <c r="F10704">
        <v>271</v>
      </c>
      <c r="G10704" t="s">
        <v>13</v>
      </c>
      <c r="J10704" t="s">
        <v>1456</v>
      </c>
      <c r="K10704" t="s">
        <v>1360</v>
      </c>
    </row>
    <row r="10705" spans="1:11" x14ac:dyDescent="0.3">
      <c r="A10705" t="s">
        <v>25</v>
      </c>
      <c r="B10705" t="s">
        <v>128</v>
      </c>
      <c r="C10705" t="s">
        <v>161</v>
      </c>
      <c r="D10705" t="s">
        <v>19</v>
      </c>
      <c r="E10705" s="2">
        <v>46195</v>
      </c>
      <c r="F10705">
        <v>776</v>
      </c>
      <c r="G10705" t="s">
        <v>13</v>
      </c>
      <c r="J10705" t="s">
        <v>1504</v>
      </c>
      <c r="K10705" t="s">
        <v>1360</v>
      </c>
    </row>
    <row r="10706" spans="1:11" x14ac:dyDescent="0.3">
      <c r="A10706" t="s">
        <v>99</v>
      </c>
      <c r="B10706" t="s">
        <v>100</v>
      </c>
      <c r="C10706" t="s">
        <v>101</v>
      </c>
      <c r="D10706" t="s">
        <v>19</v>
      </c>
      <c r="E10706" s="2">
        <v>46195</v>
      </c>
      <c r="F10706">
        <v>316</v>
      </c>
      <c r="G10706" t="s">
        <v>13</v>
      </c>
      <c r="J10706" t="s">
        <v>1476</v>
      </c>
      <c r="K10706" t="s">
        <v>1360</v>
      </c>
    </row>
    <row r="10707" spans="1:11" x14ac:dyDescent="0.3">
      <c r="A10707" t="s">
        <v>57</v>
      </c>
      <c r="B10707" t="s">
        <v>28</v>
      </c>
      <c r="C10707" t="s">
        <v>58</v>
      </c>
      <c r="D10707" t="s">
        <v>19</v>
      </c>
      <c r="E10707" s="2">
        <v>46195</v>
      </c>
      <c r="F10707">
        <v>65</v>
      </c>
      <c r="G10707" t="s">
        <v>13</v>
      </c>
      <c r="J10707" t="s">
        <v>1457</v>
      </c>
      <c r="K10707" t="s">
        <v>1360</v>
      </c>
    </row>
    <row r="10708" spans="1:11" x14ac:dyDescent="0.3">
      <c r="A10708" t="s">
        <v>59</v>
      </c>
      <c r="B10708" t="s">
        <v>28</v>
      </c>
      <c r="C10708" t="s">
        <v>60</v>
      </c>
      <c r="D10708" t="s">
        <v>19</v>
      </c>
      <c r="E10708" s="2">
        <v>46195</v>
      </c>
      <c r="F10708">
        <v>760</v>
      </c>
      <c r="G10708" t="s">
        <v>13</v>
      </c>
      <c r="J10708" t="s">
        <v>1458</v>
      </c>
      <c r="K10708" t="s">
        <v>1360</v>
      </c>
    </row>
    <row r="10709" spans="1:11" x14ac:dyDescent="0.3">
      <c r="A10709" t="s">
        <v>59</v>
      </c>
      <c r="B10709" t="s">
        <v>102</v>
      </c>
      <c r="C10709" t="s">
        <v>103</v>
      </c>
      <c r="D10709" t="s">
        <v>19</v>
      </c>
      <c r="E10709" s="2">
        <v>46195</v>
      </c>
      <c r="F10709">
        <v>54</v>
      </c>
      <c r="G10709" t="s">
        <v>13</v>
      </c>
      <c r="J10709" t="s">
        <v>1477</v>
      </c>
      <c r="K10709" t="s">
        <v>1360</v>
      </c>
    </row>
    <row r="10710" spans="1:11" x14ac:dyDescent="0.3">
      <c r="A10710" t="s">
        <v>59</v>
      </c>
      <c r="B10710" t="s">
        <v>214</v>
      </c>
      <c r="C10710" t="s">
        <v>215</v>
      </c>
      <c r="D10710" t="s">
        <v>19</v>
      </c>
      <c r="E10710" s="2">
        <v>46195</v>
      </c>
      <c r="F10710">
        <v>124</v>
      </c>
      <c r="G10710" t="s">
        <v>13</v>
      </c>
      <c r="J10710" t="s">
        <v>1526</v>
      </c>
      <c r="K10710" t="s">
        <v>1360</v>
      </c>
    </row>
    <row r="10711" spans="1:11" x14ac:dyDescent="0.3">
      <c r="A10711" t="s">
        <v>25</v>
      </c>
      <c r="B10711" t="s">
        <v>61</v>
      </c>
      <c r="C10711" t="s">
        <v>62</v>
      </c>
      <c r="D10711" t="s">
        <v>19</v>
      </c>
      <c r="E10711" s="2">
        <v>46195</v>
      </c>
      <c r="F10711">
        <v>274</v>
      </c>
      <c r="G10711" t="s">
        <v>13</v>
      </c>
      <c r="J10711" t="s">
        <v>1459</v>
      </c>
      <c r="K10711" t="s">
        <v>1360</v>
      </c>
    </row>
    <row r="10712" spans="1:11" x14ac:dyDescent="0.3">
      <c r="A10712" t="s">
        <v>33</v>
      </c>
      <c r="B10712" t="s">
        <v>34</v>
      </c>
      <c r="C10712" t="s">
        <v>216</v>
      </c>
      <c r="D10712" t="s">
        <v>19</v>
      </c>
      <c r="E10712" s="2">
        <v>46195</v>
      </c>
      <c r="F10712">
        <v>202</v>
      </c>
      <c r="G10712" t="s">
        <v>13</v>
      </c>
      <c r="J10712" t="s">
        <v>1527</v>
      </c>
      <c r="K10712" t="s">
        <v>1360</v>
      </c>
    </row>
    <row r="10713" spans="1:11" x14ac:dyDescent="0.3">
      <c r="A10713" t="s">
        <v>55</v>
      </c>
      <c r="B10713" t="s">
        <v>67</v>
      </c>
      <c r="C10713" t="s">
        <v>217</v>
      </c>
      <c r="D10713" t="s">
        <v>19</v>
      </c>
      <c r="E10713" s="2">
        <v>46195</v>
      </c>
      <c r="F10713">
        <v>15</v>
      </c>
      <c r="G10713" t="s">
        <v>13</v>
      </c>
      <c r="J10713" t="s">
        <v>1528</v>
      </c>
      <c r="K10713" t="s">
        <v>1360</v>
      </c>
    </row>
    <row r="10714" spans="1:11" x14ac:dyDescent="0.3">
      <c r="A10714" t="s">
        <v>57</v>
      </c>
      <c r="B10714" t="s">
        <v>28</v>
      </c>
      <c r="C10714" t="s">
        <v>63</v>
      </c>
      <c r="D10714" t="s">
        <v>19</v>
      </c>
      <c r="E10714" s="2">
        <v>46195</v>
      </c>
      <c r="F10714">
        <v>11</v>
      </c>
      <c r="G10714" t="s">
        <v>13</v>
      </c>
      <c r="J10714" t="s">
        <v>1460</v>
      </c>
      <c r="K10714" t="s">
        <v>1360</v>
      </c>
    </row>
    <row r="10715" spans="1:11" x14ac:dyDescent="0.3">
      <c r="A10715" t="s">
        <v>33</v>
      </c>
      <c r="B10715" t="s">
        <v>34</v>
      </c>
      <c r="C10715" t="s">
        <v>64</v>
      </c>
      <c r="D10715" t="s">
        <v>19</v>
      </c>
      <c r="E10715" s="2">
        <v>46195</v>
      </c>
      <c r="F10715">
        <v>371</v>
      </c>
      <c r="G10715" t="s">
        <v>13</v>
      </c>
      <c r="J10715" t="s">
        <v>1461</v>
      </c>
      <c r="K10715" t="s">
        <v>1360</v>
      </c>
    </row>
    <row r="10716" spans="1:11" x14ac:dyDescent="0.3">
      <c r="A10716" t="s">
        <v>55</v>
      </c>
      <c r="B10716" t="s">
        <v>162</v>
      </c>
      <c r="C10716" t="s">
        <v>163</v>
      </c>
      <c r="D10716" t="s">
        <v>19</v>
      </c>
      <c r="E10716" s="2">
        <v>46195</v>
      </c>
      <c r="F10716">
        <v>11</v>
      </c>
      <c r="G10716" t="s">
        <v>13</v>
      </c>
      <c r="J10716" t="s">
        <v>1505</v>
      </c>
      <c r="K10716" t="s">
        <v>1360</v>
      </c>
    </row>
    <row r="10717" spans="1:11" x14ac:dyDescent="0.3">
      <c r="A10717" t="s">
        <v>25</v>
      </c>
      <c r="B10717" t="s">
        <v>28</v>
      </c>
      <c r="C10717" t="s">
        <v>29</v>
      </c>
      <c r="D10717" t="s">
        <v>19</v>
      </c>
      <c r="E10717" s="2">
        <v>46195</v>
      </c>
      <c r="F10717">
        <v>91</v>
      </c>
      <c r="G10717" t="s">
        <v>13</v>
      </c>
      <c r="J10717" t="s">
        <v>1446</v>
      </c>
      <c r="K10717" t="s">
        <v>1360</v>
      </c>
    </row>
    <row r="10718" spans="1:11" x14ac:dyDescent="0.3">
      <c r="A10718" t="s">
        <v>30</v>
      </c>
      <c r="B10718" t="s">
        <v>31</v>
      </c>
      <c r="C10718" t="s">
        <v>32</v>
      </c>
      <c r="D10718" t="s">
        <v>19</v>
      </c>
      <c r="E10718" s="2">
        <v>46195</v>
      </c>
      <c r="F10718">
        <v>1409</v>
      </c>
      <c r="G10718" t="s">
        <v>13</v>
      </c>
      <c r="J10718" t="s">
        <v>1447</v>
      </c>
      <c r="K10718" t="s">
        <v>1360</v>
      </c>
    </row>
    <row r="10719" spans="1:11" x14ac:dyDescent="0.3">
      <c r="A10719" t="s">
        <v>30</v>
      </c>
      <c r="B10719" t="s">
        <v>128</v>
      </c>
      <c r="C10719" t="s">
        <v>169</v>
      </c>
      <c r="D10719" t="s">
        <v>19</v>
      </c>
      <c r="E10719" s="2">
        <v>46195</v>
      </c>
      <c r="F10719">
        <v>517</v>
      </c>
      <c r="G10719" t="s">
        <v>13</v>
      </c>
      <c r="J10719" t="s">
        <v>1508</v>
      </c>
      <c r="K10719" t="s">
        <v>1360</v>
      </c>
    </row>
    <row r="10720" spans="1:11" x14ac:dyDescent="0.3">
      <c r="A10720" t="s">
        <v>194</v>
      </c>
      <c r="B10720" t="s">
        <v>31</v>
      </c>
      <c r="C10720" t="s">
        <v>195</v>
      </c>
      <c r="D10720" t="s">
        <v>19</v>
      </c>
      <c r="E10720" s="2">
        <v>46195</v>
      </c>
      <c r="F10720">
        <v>24</v>
      </c>
      <c r="G10720" t="s">
        <v>13</v>
      </c>
      <c r="J10720" t="s">
        <v>1517</v>
      </c>
      <c r="K10720" t="s">
        <v>1360</v>
      </c>
    </row>
    <row r="10721" spans="1:11" x14ac:dyDescent="0.3">
      <c r="A10721" t="s">
        <v>33</v>
      </c>
      <c r="B10721" t="s">
        <v>61</v>
      </c>
      <c r="C10721" t="s">
        <v>218</v>
      </c>
      <c r="D10721" t="s">
        <v>19</v>
      </c>
      <c r="E10721" s="2">
        <v>46195</v>
      </c>
      <c r="F10721">
        <v>850</v>
      </c>
      <c r="G10721" t="s">
        <v>13</v>
      </c>
      <c r="J10721" t="s">
        <v>1529</v>
      </c>
      <c r="K10721" t="s">
        <v>1360</v>
      </c>
    </row>
    <row r="10722" spans="1:11" x14ac:dyDescent="0.3">
      <c r="A10722" t="s">
        <v>200</v>
      </c>
      <c r="B10722" t="s">
        <v>201</v>
      </c>
      <c r="C10722" t="s">
        <v>202</v>
      </c>
      <c r="D10722" t="s">
        <v>19</v>
      </c>
      <c r="E10722" s="2">
        <v>46195</v>
      </c>
      <c r="F10722">
        <v>549</v>
      </c>
      <c r="G10722" t="s">
        <v>13</v>
      </c>
      <c r="J10722" t="s">
        <v>1518</v>
      </c>
      <c r="K10722" t="s">
        <v>1360</v>
      </c>
    </row>
    <row r="10723" spans="1:11" x14ac:dyDescent="0.3">
      <c r="A10723" t="s">
        <v>33</v>
      </c>
      <c r="B10723" t="s">
        <v>61</v>
      </c>
      <c r="C10723" t="s">
        <v>66</v>
      </c>
      <c r="D10723" t="s">
        <v>19</v>
      </c>
      <c r="E10723" s="2">
        <v>46195</v>
      </c>
      <c r="F10723">
        <v>4153</v>
      </c>
      <c r="G10723" t="s">
        <v>13</v>
      </c>
      <c r="J10723" t="s">
        <v>1463</v>
      </c>
      <c r="K10723" t="s">
        <v>1360</v>
      </c>
    </row>
    <row r="10724" spans="1:11" x14ac:dyDescent="0.3">
      <c r="A10724" t="s">
        <v>52</v>
      </c>
      <c r="B10724" t="s">
        <v>104</v>
      </c>
      <c r="C10724" t="s">
        <v>105</v>
      </c>
      <c r="D10724" t="s">
        <v>19</v>
      </c>
      <c r="E10724" s="2">
        <v>46195</v>
      </c>
      <c r="F10724">
        <v>251</v>
      </c>
      <c r="G10724" t="s">
        <v>13</v>
      </c>
      <c r="J10724" t="s">
        <v>1478</v>
      </c>
      <c r="K10724" t="s">
        <v>1360</v>
      </c>
    </row>
    <row r="10725" spans="1:11" x14ac:dyDescent="0.3">
      <c r="A10725" t="s">
        <v>206</v>
      </c>
      <c r="B10725" t="s">
        <v>128</v>
      </c>
      <c r="C10725" t="s">
        <v>245</v>
      </c>
      <c r="D10725" t="s">
        <v>19</v>
      </c>
      <c r="E10725" s="2">
        <v>46195</v>
      </c>
      <c r="F10725">
        <v>227</v>
      </c>
      <c r="G10725" t="s">
        <v>13</v>
      </c>
      <c r="J10725" t="s">
        <v>1546</v>
      </c>
      <c r="K10725" t="s">
        <v>1360</v>
      </c>
    </row>
    <row r="10726" spans="1:11" x14ac:dyDescent="0.3">
      <c r="A10726" t="s">
        <v>55</v>
      </c>
      <c r="B10726" t="s">
        <v>100</v>
      </c>
      <c r="C10726" t="s">
        <v>246</v>
      </c>
      <c r="D10726" t="s">
        <v>19</v>
      </c>
      <c r="E10726" s="2">
        <v>46195</v>
      </c>
      <c r="F10726">
        <v>76</v>
      </c>
      <c r="G10726" t="s">
        <v>13</v>
      </c>
      <c r="J10726" t="s">
        <v>1496</v>
      </c>
      <c r="K10726" t="s">
        <v>1360</v>
      </c>
    </row>
    <row r="10727" spans="1:11" x14ac:dyDescent="0.3">
      <c r="A10727" t="s">
        <v>55</v>
      </c>
      <c r="B10727" t="s">
        <v>40</v>
      </c>
      <c r="C10727" t="s">
        <v>247</v>
      </c>
      <c r="D10727" t="s">
        <v>19</v>
      </c>
      <c r="E10727" s="2">
        <v>46195</v>
      </c>
      <c r="F10727">
        <v>76</v>
      </c>
      <c r="G10727" t="s">
        <v>13</v>
      </c>
      <c r="J10727" t="s">
        <v>1496</v>
      </c>
      <c r="K10727" t="s">
        <v>1360</v>
      </c>
    </row>
    <row r="10728" spans="1:11" x14ac:dyDescent="0.3">
      <c r="A10728" t="s">
        <v>52</v>
      </c>
      <c r="B10728" t="s">
        <v>106</v>
      </c>
      <c r="C10728" t="s">
        <v>107</v>
      </c>
      <c r="D10728" t="s">
        <v>19</v>
      </c>
      <c r="E10728" s="2">
        <v>46195</v>
      </c>
      <c r="F10728">
        <v>317</v>
      </c>
      <c r="G10728" t="s">
        <v>13</v>
      </c>
      <c r="J10728" t="s">
        <v>1479</v>
      </c>
      <c r="K10728" t="s">
        <v>1360</v>
      </c>
    </row>
    <row r="10729" spans="1:11" x14ac:dyDescent="0.3">
      <c r="A10729" t="s">
        <v>33</v>
      </c>
      <c r="B10729" t="s">
        <v>67</v>
      </c>
      <c r="C10729" t="s">
        <v>68</v>
      </c>
      <c r="D10729" t="s">
        <v>19</v>
      </c>
      <c r="E10729" s="2">
        <v>46195</v>
      </c>
      <c r="F10729">
        <v>3111</v>
      </c>
      <c r="G10729" t="s">
        <v>13</v>
      </c>
      <c r="J10729" t="s">
        <v>1464</v>
      </c>
      <c r="K10729" t="s">
        <v>1360</v>
      </c>
    </row>
    <row r="10730" spans="1:11" x14ac:dyDescent="0.3">
      <c r="A10730" t="s">
        <v>33</v>
      </c>
      <c r="B10730" t="s">
        <v>71</v>
      </c>
      <c r="C10730" t="s">
        <v>73</v>
      </c>
      <c r="D10730" t="s">
        <v>19</v>
      </c>
      <c r="E10730" s="2">
        <v>46195</v>
      </c>
      <c r="F10730">
        <v>3111</v>
      </c>
      <c r="G10730" t="s">
        <v>13</v>
      </c>
      <c r="J10730" t="s">
        <v>1464</v>
      </c>
      <c r="K10730" t="s">
        <v>1360</v>
      </c>
    </row>
    <row r="10731" spans="1:11" x14ac:dyDescent="0.3">
      <c r="A10731" t="s">
        <v>33</v>
      </c>
      <c r="B10731" t="s">
        <v>100</v>
      </c>
      <c r="C10731" t="s">
        <v>168</v>
      </c>
      <c r="D10731" t="s">
        <v>19</v>
      </c>
      <c r="E10731" s="2">
        <v>46195</v>
      </c>
      <c r="F10731">
        <v>3206</v>
      </c>
      <c r="G10731" t="s">
        <v>13</v>
      </c>
      <c r="J10731" t="s">
        <v>1464</v>
      </c>
      <c r="K10731" t="s">
        <v>1360</v>
      </c>
    </row>
    <row r="10732" spans="1:11" x14ac:dyDescent="0.3">
      <c r="A10732" t="s">
        <v>45</v>
      </c>
      <c r="B10732" t="s">
        <v>40</v>
      </c>
      <c r="C10732" t="s">
        <v>250</v>
      </c>
      <c r="D10732" t="s">
        <v>19</v>
      </c>
      <c r="E10732" s="2">
        <v>46195</v>
      </c>
      <c r="F10732">
        <v>283</v>
      </c>
      <c r="G10732" t="s">
        <v>13</v>
      </c>
      <c r="J10732" t="s">
        <v>1480</v>
      </c>
      <c r="K10732" t="s">
        <v>1360</v>
      </c>
    </row>
    <row r="10733" spans="1:11" x14ac:dyDescent="0.3">
      <c r="A10733" t="s">
        <v>81</v>
      </c>
      <c r="B10733" t="s">
        <v>61</v>
      </c>
      <c r="C10733" t="s">
        <v>236</v>
      </c>
      <c r="D10733" t="s">
        <v>19</v>
      </c>
      <c r="E10733" s="2">
        <v>46195</v>
      </c>
      <c r="F10733">
        <v>1300</v>
      </c>
      <c r="G10733" t="s">
        <v>13</v>
      </c>
      <c r="J10733" t="s">
        <v>1539</v>
      </c>
      <c r="K10733" t="s">
        <v>1360</v>
      </c>
    </row>
    <row r="10734" spans="1:11" x14ac:dyDescent="0.3">
      <c r="A10734" t="s">
        <v>57</v>
      </c>
      <c r="B10734" t="s">
        <v>28</v>
      </c>
      <c r="C10734" t="s">
        <v>111</v>
      </c>
      <c r="D10734" t="s">
        <v>19</v>
      </c>
      <c r="E10734" s="2">
        <v>46195</v>
      </c>
      <c r="F10734">
        <v>39</v>
      </c>
      <c r="G10734" t="s">
        <v>13</v>
      </c>
      <c r="J10734" t="s">
        <v>1481</v>
      </c>
      <c r="K10734" t="s">
        <v>1360</v>
      </c>
    </row>
    <row r="10735" spans="1:11" x14ac:dyDescent="0.3">
      <c r="A10735" t="s">
        <v>176</v>
      </c>
      <c r="B10735" t="s">
        <v>86</v>
      </c>
      <c r="C10735" t="s">
        <v>177</v>
      </c>
      <c r="D10735" t="s">
        <v>19</v>
      </c>
      <c r="E10735" s="2">
        <v>46195</v>
      </c>
      <c r="F10735">
        <v>2796</v>
      </c>
      <c r="G10735" t="s">
        <v>13</v>
      </c>
      <c r="J10735" t="s">
        <v>1511</v>
      </c>
      <c r="K10735" t="s">
        <v>1360</v>
      </c>
    </row>
    <row r="10736" spans="1:11" x14ac:dyDescent="0.3">
      <c r="A10736" t="s">
        <v>55</v>
      </c>
      <c r="B10736" t="s">
        <v>61</v>
      </c>
      <c r="C10736" t="s">
        <v>204</v>
      </c>
      <c r="D10736" t="s">
        <v>19</v>
      </c>
      <c r="E10736" s="2">
        <v>46195</v>
      </c>
      <c r="F10736">
        <v>137</v>
      </c>
      <c r="G10736" t="s">
        <v>13</v>
      </c>
      <c r="J10736" t="s">
        <v>1520</v>
      </c>
      <c r="K10736" t="s">
        <v>1360</v>
      </c>
    </row>
    <row r="10737" spans="1:11" x14ac:dyDescent="0.3">
      <c r="A10737" t="s">
        <v>25</v>
      </c>
      <c r="B10737" t="s">
        <v>50</v>
      </c>
      <c r="C10737" t="s">
        <v>74</v>
      </c>
      <c r="D10737" t="s">
        <v>19</v>
      </c>
      <c r="E10737" s="2">
        <v>46195</v>
      </c>
      <c r="F10737">
        <v>26</v>
      </c>
      <c r="G10737" t="s">
        <v>13</v>
      </c>
      <c r="J10737" t="s">
        <v>1465</v>
      </c>
      <c r="K10737" t="s">
        <v>1360</v>
      </c>
    </row>
    <row r="10738" spans="1:11" x14ac:dyDescent="0.3">
      <c r="A10738" t="s">
        <v>75</v>
      </c>
      <c r="B10738" t="s">
        <v>71</v>
      </c>
      <c r="C10738" t="s">
        <v>76</v>
      </c>
      <c r="D10738" t="s">
        <v>19</v>
      </c>
      <c r="E10738" s="2">
        <v>46195</v>
      </c>
      <c r="F10738">
        <v>2105</v>
      </c>
      <c r="G10738" t="s">
        <v>13</v>
      </c>
      <c r="J10738" t="s">
        <v>1466</v>
      </c>
      <c r="K10738" t="s">
        <v>1360</v>
      </c>
    </row>
    <row r="10739" spans="1:11" x14ac:dyDescent="0.3">
      <c r="A10739" t="s">
        <v>75</v>
      </c>
      <c r="B10739" t="s">
        <v>61</v>
      </c>
      <c r="C10739" t="s">
        <v>147</v>
      </c>
      <c r="D10739" t="s">
        <v>19</v>
      </c>
      <c r="E10739" s="2">
        <v>46195</v>
      </c>
      <c r="F10739">
        <v>444</v>
      </c>
      <c r="G10739" t="s">
        <v>13</v>
      </c>
      <c r="J10739" t="s">
        <v>1497</v>
      </c>
      <c r="K10739" t="s">
        <v>1360</v>
      </c>
    </row>
    <row r="10740" spans="1:11" x14ac:dyDescent="0.3">
      <c r="A10740" t="s">
        <v>75</v>
      </c>
      <c r="B10740" t="s">
        <v>26</v>
      </c>
      <c r="C10740" t="s">
        <v>219</v>
      </c>
      <c r="D10740" t="s">
        <v>19</v>
      </c>
      <c r="E10740" s="2">
        <v>46195</v>
      </c>
      <c r="F10740">
        <v>208</v>
      </c>
      <c r="G10740" t="s">
        <v>13</v>
      </c>
      <c r="J10740" t="s">
        <v>1530</v>
      </c>
      <c r="K10740" t="s">
        <v>1360</v>
      </c>
    </row>
    <row r="10741" spans="1:11" x14ac:dyDescent="0.3">
      <c r="A10741" t="s">
        <v>75</v>
      </c>
      <c r="B10741" t="s">
        <v>100</v>
      </c>
      <c r="C10741" t="s">
        <v>148</v>
      </c>
      <c r="D10741" t="s">
        <v>19</v>
      </c>
      <c r="E10741" s="2">
        <v>46195</v>
      </c>
      <c r="F10741">
        <v>780</v>
      </c>
      <c r="G10741" t="s">
        <v>13</v>
      </c>
      <c r="J10741" t="s">
        <v>1498</v>
      </c>
      <c r="K10741" t="s">
        <v>1360</v>
      </c>
    </row>
    <row r="10742" spans="1:11" x14ac:dyDescent="0.3">
      <c r="A10742" t="s">
        <v>75</v>
      </c>
      <c r="B10742" t="s">
        <v>258</v>
      </c>
      <c r="C10742" t="s">
        <v>259</v>
      </c>
      <c r="D10742" t="s">
        <v>19</v>
      </c>
      <c r="E10742" s="2">
        <v>46195</v>
      </c>
      <c r="F10742">
        <v>193</v>
      </c>
      <c r="G10742" t="s">
        <v>13</v>
      </c>
      <c r="J10742" t="s">
        <v>1549</v>
      </c>
      <c r="K10742" t="s">
        <v>1360</v>
      </c>
    </row>
    <row r="10743" spans="1:11" x14ac:dyDescent="0.3">
      <c r="A10743" t="s">
        <v>164</v>
      </c>
      <c r="B10743" t="s">
        <v>86</v>
      </c>
      <c r="C10743" t="s">
        <v>165</v>
      </c>
      <c r="D10743" t="s">
        <v>19</v>
      </c>
      <c r="E10743" s="2">
        <v>46195</v>
      </c>
      <c r="F10743">
        <v>2941</v>
      </c>
      <c r="G10743" t="s">
        <v>13</v>
      </c>
      <c r="J10743" t="s">
        <v>1506</v>
      </c>
      <c r="K10743" t="s">
        <v>1360</v>
      </c>
    </row>
    <row r="10744" spans="1:11" x14ac:dyDescent="0.3">
      <c r="A10744" t="s">
        <v>75</v>
      </c>
      <c r="B10744" t="s">
        <v>36</v>
      </c>
      <c r="C10744" t="s">
        <v>113</v>
      </c>
      <c r="D10744" t="s">
        <v>19</v>
      </c>
      <c r="E10744" s="2">
        <v>46195</v>
      </c>
      <c r="F10744">
        <v>164</v>
      </c>
      <c r="G10744" t="s">
        <v>13</v>
      </c>
      <c r="J10744" t="s">
        <v>1483</v>
      </c>
      <c r="K10744" t="s">
        <v>1360</v>
      </c>
    </row>
    <row r="10745" spans="1:11" x14ac:dyDescent="0.3">
      <c r="A10745" t="s">
        <v>75</v>
      </c>
      <c r="B10745" t="s">
        <v>114</v>
      </c>
      <c r="C10745" t="s">
        <v>115</v>
      </c>
      <c r="D10745" t="s">
        <v>19</v>
      </c>
      <c r="E10745" s="2">
        <v>46195</v>
      </c>
      <c r="F10745">
        <v>3688</v>
      </c>
      <c r="G10745" t="s">
        <v>13</v>
      </c>
      <c r="J10745" t="s">
        <v>1484</v>
      </c>
      <c r="K10745" t="s">
        <v>1360</v>
      </c>
    </row>
    <row r="10746" spans="1:11" x14ac:dyDescent="0.3">
      <c r="A10746" t="s">
        <v>321</v>
      </c>
      <c r="B10746" t="s">
        <v>43</v>
      </c>
      <c r="C10746" t="s">
        <v>322</v>
      </c>
      <c r="D10746" t="s">
        <v>19</v>
      </c>
      <c r="E10746" s="2">
        <v>46195</v>
      </c>
      <c r="F10746">
        <v>297</v>
      </c>
      <c r="G10746" t="s">
        <v>13</v>
      </c>
      <c r="J10746" t="s">
        <v>1575</v>
      </c>
      <c r="K10746" t="s">
        <v>1360</v>
      </c>
    </row>
    <row r="10747" spans="1:11" x14ac:dyDescent="0.3">
      <c r="A10747" t="s">
        <v>190</v>
      </c>
      <c r="B10747" t="s">
        <v>191</v>
      </c>
      <c r="C10747" t="s">
        <v>192</v>
      </c>
      <c r="D10747" t="s">
        <v>19</v>
      </c>
      <c r="E10747" s="2">
        <v>46202</v>
      </c>
      <c r="F10747">
        <v>2</v>
      </c>
      <c r="G10747" t="s">
        <v>13</v>
      </c>
      <c r="J10747" t="s">
        <v>1516</v>
      </c>
      <c r="K10747" t="s">
        <v>1360</v>
      </c>
    </row>
    <row r="10748" spans="1:11" x14ac:dyDescent="0.3">
      <c r="A10748" t="s">
        <v>190</v>
      </c>
      <c r="B10748" t="s">
        <v>43</v>
      </c>
      <c r="C10748" t="s">
        <v>193</v>
      </c>
      <c r="D10748" t="s">
        <v>19</v>
      </c>
      <c r="E10748" s="2">
        <v>46202</v>
      </c>
      <c r="F10748">
        <v>3</v>
      </c>
      <c r="G10748" t="s">
        <v>13</v>
      </c>
      <c r="J10748" t="s">
        <v>1516</v>
      </c>
      <c r="K10748" t="s">
        <v>1360</v>
      </c>
    </row>
    <row r="10749" spans="1:11" x14ac:dyDescent="0.3">
      <c r="A10749" t="s">
        <v>229</v>
      </c>
      <c r="B10749" t="s">
        <v>36</v>
      </c>
      <c r="C10749" t="s">
        <v>230</v>
      </c>
      <c r="D10749" t="s">
        <v>19</v>
      </c>
      <c r="E10749" s="2">
        <v>46202</v>
      </c>
      <c r="F10749">
        <v>225</v>
      </c>
      <c r="G10749" t="s">
        <v>13</v>
      </c>
      <c r="J10749" t="s">
        <v>1536</v>
      </c>
      <c r="K10749" t="s">
        <v>1360</v>
      </c>
    </row>
    <row r="10750" spans="1:11" x14ac:dyDescent="0.3">
      <c r="A10750" t="s">
        <v>78</v>
      </c>
      <c r="B10750" t="s">
        <v>118</v>
      </c>
      <c r="C10750" t="s">
        <v>119</v>
      </c>
      <c r="D10750" t="s">
        <v>19</v>
      </c>
      <c r="E10750" s="2">
        <v>46202</v>
      </c>
      <c r="F10750">
        <v>51</v>
      </c>
      <c r="G10750" t="s">
        <v>13</v>
      </c>
      <c r="J10750" t="s">
        <v>1486</v>
      </c>
      <c r="K10750" t="s">
        <v>1360</v>
      </c>
    </row>
    <row r="10751" spans="1:11" x14ac:dyDescent="0.3">
      <c r="A10751" t="s">
        <v>78</v>
      </c>
      <c r="B10751" t="s">
        <v>120</v>
      </c>
      <c r="C10751" t="s">
        <v>121</v>
      </c>
      <c r="D10751" t="s">
        <v>19</v>
      </c>
      <c r="E10751" s="2">
        <v>46202</v>
      </c>
      <c r="F10751">
        <v>51</v>
      </c>
      <c r="G10751" t="s">
        <v>13</v>
      </c>
      <c r="J10751" t="s">
        <v>1486</v>
      </c>
      <c r="K10751" t="s">
        <v>1360</v>
      </c>
    </row>
    <row r="10752" spans="1:11" x14ac:dyDescent="0.3">
      <c r="A10752" t="s">
        <v>78</v>
      </c>
      <c r="B10752" t="s">
        <v>122</v>
      </c>
      <c r="C10752" t="s">
        <v>123</v>
      </c>
      <c r="D10752" t="s">
        <v>19</v>
      </c>
      <c r="E10752" s="2">
        <v>46202</v>
      </c>
      <c r="F10752">
        <v>51</v>
      </c>
      <c r="G10752" t="s">
        <v>13</v>
      </c>
      <c r="J10752" t="s">
        <v>1486</v>
      </c>
      <c r="K10752" t="s">
        <v>1360</v>
      </c>
    </row>
    <row r="10753" spans="1:11" x14ac:dyDescent="0.3">
      <c r="A10753" t="s">
        <v>78</v>
      </c>
      <c r="B10753" t="s">
        <v>124</v>
      </c>
      <c r="C10753" t="s">
        <v>125</v>
      </c>
      <c r="D10753" t="s">
        <v>19</v>
      </c>
      <c r="E10753" s="2">
        <v>46202</v>
      </c>
      <c r="F10753">
        <v>51</v>
      </c>
      <c r="G10753" t="s">
        <v>13</v>
      </c>
      <c r="J10753" t="s">
        <v>1486</v>
      </c>
      <c r="K10753" t="s">
        <v>1360</v>
      </c>
    </row>
    <row r="10754" spans="1:11" x14ac:dyDescent="0.3">
      <c r="A10754" t="s">
        <v>78</v>
      </c>
      <c r="B10754" t="s">
        <v>126</v>
      </c>
      <c r="C10754" t="s">
        <v>127</v>
      </c>
      <c r="D10754" t="s">
        <v>19</v>
      </c>
      <c r="E10754" s="2">
        <v>46202</v>
      </c>
      <c r="F10754">
        <v>51</v>
      </c>
      <c r="G10754" t="s">
        <v>13</v>
      </c>
      <c r="J10754" t="s">
        <v>1486</v>
      </c>
      <c r="K10754" t="s">
        <v>1360</v>
      </c>
    </row>
    <row r="10755" spans="1:11" x14ac:dyDescent="0.3">
      <c r="A10755" t="s">
        <v>78</v>
      </c>
      <c r="B10755" t="s">
        <v>128</v>
      </c>
      <c r="C10755" t="s">
        <v>129</v>
      </c>
      <c r="D10755" t="s">
        <v>19</v>
      </c>
      <c r="E10755" s="2">
        <v>46202</v>
      </c>
      <c r="F10755">
        <v>102</v>
      </c>
      <c r="G10755" t="s">
        <v>13</v>
      </c>
      <c r="J10755" t="s">
        <v>1486</v>
      </c>
      <c r="K10755" t="s">
        <v>1360</v>
      </c>
    </row>
    <row r="10756" spans="1:11" x14ac:dyDescent="0.3">
      <c r="A10756" t="s">
        <v>78</v>
      </c>
      <c r="B10756" t="s">
        <v>130</v>
      </c>
      <c r="C10756" t="s">
        <v>131</v>
      </c>
      <c r="D10756" t="s">
        <v>19</v>
      </c>
      <c r="E10756" s="2">
        <v>46202</v>
      </c>
      <c r="F10756">
        <v>153</v>
      </c>
      <c r="G10756" t="s">
        <v>13</v>
      </c>
      <c r="J10756" t="s">
        <v>1486</v>
      </c>
      <c r="K10756" t="s">
        <v>1360</v>
      </c>
    </row>
    <row r="10757" spans="1:11" x14ac:dyDescent="0.3">
      <c r="A10757" t="s">
        <v>78</v>
      </c>
      <c r="B10757" t="s">
        <v>79</v>
      </c>
      <c r="C10757" t="s">
        <v>80</v>
      </c>
      <c r="D10757" t="s">
        <v>19</v>
      </c>
      <c r="E10757" s="2">
        <v>46202</v>
      </c>
      <c r="F10757">
        <v>2345</v>
      </c>
      <c r="G10757" t="s">
        <v>13</v>
      </c>
      <c r="J10757" t="s">
        <v>1468</v>
      </c>
      <c r="K10757" t="s">
        <v>1360</v>
      </c>
    </row>
    <row r="10758" spans="1:11" x14ac:dyDescent="0.3">
      <c r="A10758" t="s">
        <v>59</v>
      </c>
      <c r="B10758" t="s">
        <v>239</v>
      </c>
      <c r="C10758" t="s">
        <v>240</v>
      </c>
      <c r="D10758" t="s">
        <v>19</v>
      </c>
      <c r="E10758" s="2">
        <v>46202</v>
      </c>
      <c r="F10758">
        <v>531</v>
      </c>
      <c r="G10758" t="s">
        <v>13</v>
      </c>
      <c r="J10758" t="s">
        <v>1542</v>
      </c>
      <c r="K10758" t="s">
        <v>1360</v>
      </c>
    </row>
    <row r="10759" spans="1:11" x14ac:dyDescent="0.3">
      <c r="A10759" t="s">
        <v>242</v>
      </c>
      <c r="B10759" t="s">
        <v>82</v>
      </c>
      <c r="C10759" t="s">
        <v>243</v>
      </c>
      <c r="D10759" t="s">
        <v>19</v>
      </c>
      <c r="E10759" s="2">
        <v>46202</v>
      </c>
      <c r="F10759">
        <v>549</v>
      </c>
      <c r="G10759" t="s">
        <v>13</v>
      </c>
      <c r="J10759" t="s">
        <v>1544</v>
      </c>
      <c r="K10759" t="s">
        <v>1360</v>
      </c>
    </row>
    <row r="10760" spans="1:11" x14ac:dyDescent="0.3">
      <c r="A10760" t="s">
        <v>59</v>
      </c>
      <c r="B10760" t="s">
        <v>82</v>
      </c>
      <c r="C10760" t="s">
        <v>171</v>
      </c>
      <c r="D10760" t="s">
        <v>19</v>
      </c>
      <c r="E10760" s="2">
        <v>46202</v>
      </c>
      <c r="F10760">
        <v>656</v>
      </c>
      <c r="G10760" t="s">
        <v>13</v>
      </c>
      <c r="J10760" t="s">
        <v>1510</v>
      </c>
      <c r="K10760" t="s">
        <v>1360</v>
      </c>
    </row>
    <row r="10761" spans="1:11" x14ac:dyDescent="0.3">
      <c r="A10761" t="s">
        <v>81</v>
      </c>
      <c r="B10761" t="s">
        <v>82</v>
      </c>
      <c r="C10761" t="s">
        <v>83</v>
      </c>
      <c r="D10761" t="s">
        <v>19</v>
      </c>
      <c r="E10761" s="2">
        <v>46202</v>
      </c>
      <c r="F10761">
        <v>579</v>
      </c>
      <c r="G10761" t="s">
        <v>13</v>
      </c>
      <c r="J10761" t="s">
        <v>1469</v>
      </c>
      <c r="K10761" t="s">
        <v>1360</v>
      </c>
    </row>
    <row r="10762" spans="1:11" x14ac:dyDescent="0.3">
      <c r="A10762" t="s">
        <v>99</v>
      </c>
      <c r="B10762" t="s">
        <v>251</v>
      </c>
      <c r="C10762" t="s">
        <v>252</v>
      </c>
      <c r="D10762" t="s">
        <v>19</v>
      </c>
      <c r="E10762" s="2">
        <v>46202</v>
      </c>
      <c r="F10762">
        <v>214</v>
      </c>
      <c r="G10762" t="s">
        <v>13</v>
      </c>
      <c r="J10762" t="s">
        <v>1537</v>
      </c>
      <c r="K10762" t="s">
        <v>1360</v>
      </c>
    </row>
    <row r="10763" spans="1:11" x14ac:dyDescent="0.3">
      <c r="A10763" t="s">
        <v>99</v>
      </c>
      <c r="B10763" t="s">
        <v>38</v>
      </c>
      <c r="C10763" t="s">
        <v>231</v>
      </c>
      <c r="D10763" t="s">
        <v>19</v>
      </c>
      <c r="E10763" s="2">
        <v>46202</v>
      </c>
      <c r="F10763">
        <v>214</v>
      </c>
      <c r="G10763" t="s">
        <v>13</v>
      </c>
      <c r="J10763" t="s">
        <v>1537</v>
      </c>
      <c r="K10763" t="s">
        <v>1360</v>
      </c>
    </row>
    <row r="10764" spans="1:11" x14ac:dyDescent="0.3">
      <c r="A10764" t="s">
        <v>99</v>
      </c>
      <c r="B10764" t="s">
        <v>253</v>
      </c>
      <c r="C10764" t="s">
        <v>254</v>
      </c>
      <c r="D10764" t="s">
        <v>19</v>
      </c>
      <c r="E10764" s="2">
        <v>46202</v>
      </c>
      <c r="F10764">
        <v>214</v>
      </c>
      <c r="G10764" t="s">
        <v>13</v>
      </c>
      <c r="J10764" t="s">
        <v>1537</v>
      </c>
      <c r="K10764" t="s">
        <v>1360</v>
      </c>
    </row>
    <row r="10765" spans="1:11" x14ac:dyDescent="0.3">
      <c r="A10765" t="s">
        <v>99</v>
      </c>
      <c r="B10765" t="s">
        <v>150</v>
      </c>
      <c r="C10765" t="s">
        <v>255</v>
      </c>
      <c r="D10765" t="s">
        <v>19</v>
      </c>
      <c r="E10765" s="2">
        <v>46202</v>
      </c>
      <c r="F10765">
        <v>214</v>
      </c>
      <c r="G10765" t="s">
        <v>13</v>
      </c>
      <c r="J10765" t="s">
        <v>1537</v>
      </c>
      <c r="K10765" t="s">
        <v>1360</v>
      </c>
    </row>
    <row r="10766" spans="1:11" x14ac:dyDescent="0.3">
      <c r="A10766" t="s">
        <v>99</v>
      </c>
      <c r="B10766" t="s">
        <v>88</v>
      </c>
      <c r="C10766" t="s">
        <v>256</v>
      </c>
      <c r="D10766" t="s">
        <v>19</v>
      </c>
      <c r="E10766" s="2">
        <v>46202</v>
      </c>
      <c r="F10766">
        <v>214</v>
      </c>
      <c r="G10766" t="s">
        <v>13</v>
      </c>
      <c r="J10766" t="s">
        <v>1537</v>
      </c>
      <c r="K10766" t="s">
        <v>1360</v>
      </c>
    </row>
    <row r="10767" spans="1:11" x14ac:dyDescent="0.3">
      <c r="A10767" t="s">
        <v>81</v>
      </c>
      <c r="B10767" t="s">
        <v>172</v>
      </c>
      <c r="C10767" t="s">
        <v>173</v>
      </c>
      <c r="D10767" t="s">
        <v>19</v>
      </c>
      <c r="E10767" s="2">
        <v>46202</v>
      </c>
      <c r="F10767">
        <v>1829</v>
      </c>
      <c r="G10767" t="s">
        <v>13</v>
      </c>
      <c r="J10767" t="s">
        <v>1470</v>
      </c>
      <c r="K10767" t="s">
        <v>1360</v>
      </c>
    </row>
    <row r="10768" spans="1:11" x14ac:dyDescent="0.3">
      <c r="A10768" t="s">
        <v>81</v>
      </c>
      <c r="B10768" t="s">
        <v>114</v>
      </c>
      <c r="C10768" t="s">
        <v>174</v>
      </c>
      <c r="D10768" t="s">
        <v>19</v>
      </c>
      <c r="E10768" s="2">
        <v>46202</v>
      </c>
      <c r="F10768">
        <v>1829</v>
      </c>
      <c r="G10768" t="s">
        <v>13</v>
      </c>
      <c r="J10768" t="s">
        <v>1470</v>
      </c>
      <c r="K10768" t="s">
        <v>1360</v>
      </c>
    </row>
    <row r="10769" spans="1:11" x14ac:dyDescent="0.3">
      <c r="A10769" t="s">
        <v>81</v>
      </c>
      <c r="B10769" t="s">
        <v>86</v>
      </c>
      <c r="C10769" t="s">
        <v>175</v>
      </c>
      <c r="D10769" t="s">
        <v>19</v>
      </c>
      <c r="E10769" s="2">
        <v>46202</v>
      </c>
      <c r="F10769">
        <v>1885</v>
      </c>
      <c r="G10769" t="s">
        <v>13</v>
      </c>
      <c r="J10769" t="s">
        <v>1470</v>
      </c>
      <c r="K10769" t="s">
        <v>1360</v>
      </c>
    </row>
    <row r="10770" spans="1:11" x14ac:dyDescent="0.3">
      <c r="A10770" t="s">
        <v>33</v>
      </c>
      <c r="B10770" t="s">
        <v>34</v>
      </c>
      <c r="C10770" t="s">
        <v>35</v>
      </c>
      <c r="D10770" t="s">
        <v>19</v>
      </c>
      <c r="E10770" s="2">
        <v>46202</v>
      </c>
      <c r="F10770">
        <v>210</v>
      </c>
      <c r="G10770" t="s">
        <v>13</v>
      </c>
      <c r="J10770" t="s">
        <v>1448</v>
      </c>
      <c r="K10770" t="s">
        <v>1360</v>
      </c>
    </row>
    <row r="10771" spans="1:11" x14ac:dyDescent="0.3">
      <c r="A10771" t="s">
        <v>33</v>
      </c>
      <c r="B10771" t="s">
        <v>36</v>
      </c>
      <c r="C10771" t="s">
        <v>37</v>
      </c>
      <c r="D10771" t="s">
        <v>19</v>
      </c>
      <c r="E10771" s="2">
        <v>46202</v>
      </c>
      <c r="F10771">
        <v>6</v>
      </c>
      <c r="G10771" t="s">
        <v>13</v>
      </c>
      <c r="J10771" t="s">
        <v>1449</v>
      </c>
      <c r="K10771" t="s">
        <v>1360</v>
      </c>
    </row>
    <row r="10772" spans="1:11" x14ac:dyDescent="0.3">
      <c r="A10772" t="s">
        <v>319</v>
      </c>
      <c r="B10772" t="s">
        <v>162</v>
      </c>
      <c r="C10772" t="s">
        <v>320</v>
      </c>
      <c r="D10772" t="s">
        <v>19</v>
      </c>
      <c r="E10772" s="2">
        <v>46202</v>
      </c>
      <c r="F10772">
        <v>8</v>
      </c>
      <c r="G10772" t="s">
        <v>13</v>
      </c>
      <c r="J10772" t="s">
        <v>1574</v>
      </c>
      <c r="K10772" t="s">
        <v>1360</v>
      </c>
    </row>
    <row r="10773" spans="1:11" x14ac:dyDescent="0.3">
      <c r="A10773" t="s">
        <v>25</v>
      </c>
      <c r="B10773" t="s">
        <v>26</v>
      </c>
      <c r="C10773" t="s">
        <v>27</v>
      </c>
      <c r="D10773" t="s">
        <v>19</v>
      </c>
      <c r="E10773" s="2">
        <v>46202</v>
      </c>
      <c r="F10773">
        <v>135</v>
      </c>
      <c r="G10773" t="s">
        <v>13</v>
      </c>
      <c r="J10773" t="s">
        <v>1445</v>
      </c>
      <c r="K10773" t="s">
        <v>1360</v>
      </c>
    </row>
    <row r="10774" spans="1:11" x14ac:dyDescent="0.3">
      <c r="A10774" t="s">
        <v>81</v>
      </c>
      <c r="B10774" t="s">
        <v>26</v>
      </c>
      <c r="C10774" t="s">
        <v>152</v>
      </c>
      <c r="D10774" t="s">
        <v>19</v>
      </c>
      <c r="E10774" s="2">
        <v>46202</v>
      </c>
      <c r="F10774">
        <v>2512</v>
      </c>
      <c r="G10774" t="s">
        <v>13</v>
      </c>
      <c r="J10774" t="s">
        <v>1500</v>
      </c>
      <c r="K10774" t="s">
        <v>1360</v>
      </c>
    </row>
    <row r="10775" spans="1:11" x14ac:dyDescent="0.3">
      <c r="A10775" t="s">
        <v>206</v>
      </c>
      <c r="B10775" t="s">
        <v>26</v>
      </c>
      <c r="C10775" t="s">
        <v>207</v>
      </c>
      <c r="D10775" t="s">
        <v>19</v>
      </c>
      <c r="E10775" s="2">
        <v>46202</v>
      </c>
      <c r="F10775">
        <v>1</v>
      </c>
      <c r="G10775" t="s">
        <v>13</v>
      </c>
      <c r="J10775" t="s">
        <v>1522</v>
      </c>
      <c r="K10775" t="s">
        <v>1360</v>
      </c>
    </row>
    <row r="10776" spans="1:11" x14ac:dyDescent="0.3">
      <c r="A10776" t="s">
        <v>59</v>
      </c>
      <c r="B10776" t="s">
        <v>153</v>
      </c>
      <c r="C10776" t="s">
        <v>154</v>
      </c>
      <c r="D10776" t="s">
        <v>19</v>
      </c>
      <c r="E10776" s="2">
        <v>46202</v>
      </c>
      <c r="F10776">
        <v>519</v>
      </c>
      <c r="G10776" t="s">
        <v>13</v>
      </c>
      <c r="J10776" t="s">
        <v>1501</v>
      </c>
      <c r="K10776" t="s">
        <v>1360</v>
      </c>
    </row>
    <row r="10777" spans="1:11" x14ac:dyDescent="0.3">
      <c r="A10777" t="s">
        <v>59</v>
      </c>
      <c r="B10777" t="s">
        <v>155</v>
      </c>
      <c r="C10777" t="s">
        <v>156</v>
      </c>
      <c r="D10777" t="s">
        <v>19</v>
      </c>
      <c r="E10777" s="2">
        <v>46202</v>
      </c>
      <c r="F10777">
        <v>519</v>
      </c>
      <c r="G10777" t="s">
        <v>13</v>
      </c>
      <c r="J10777" t="s">
        <v>1501</v>
      </c>
      <c r="K10777" t="s">
        <v>1360</v>
      </c>
    </row>
    <row r="10778" spans="1:11" x14ac:dyDescent="0.3">
      <c r="A10778" t="s">
        <v>59</v>
      </c>
      <c r="B10778" t="s">
        <v>100</v>
      </c>
      <c r="C10778" t="s">
        <v>157</v>
      </c>
      <c r="D10778" t="s">
        <v>19</v>
      </c>
      <c r="E10778" s="2">
        <v>46202</v>
      </c>
      <c r="F10778">
        <v>535</v>
      </c>
      <c r="G10778" t="s">
        <v>13</v>
      </c>
      <c r="J10778" t="s">
        <v>1501</v>
      </c>
      <c r="K10778" t="s">
        <v>1360</v>
      </c>
    </row>
    <row r="10779" spans="1:11" x14ac:dyDescent="0.3">
      <c r="A10779" t="s">
        <v>25</v>
      </c>
      <c r="B10779" t="s">
        <v>38</v>
      </c>
      <c r="C10779" t="s">
        <v>39</v>
      </c>
      <c r="D10779" t="s">
        <v>19</v>
      </c>
      <c r="E10779" s="2">
        <v>46202</v>
      </c>
      <c r="F10779">
        <v>2</v>
      </c>
      <c r="G10779" t="s">
        <v>13</v>
      </c>
      <c r="J10779" t="s">
        <v>1450</v>
      </c>
      <c r="K10779" t="s">
        <v>1360</v>
      </c>
    </row>
    <row r="10780" spans="1:11" x14ac:dyDescent="0.3">
      <c r="A10780" t="s">
        <v>25</v>
      </c>
      <c r="B10780" t="s">
        <v>40</v>
      </c>
      <c r="C10780" t="s">
        <v>41</v>
      </c>
      <c r="D10780" t="s">
        <v>19</v>
      </c>
      <c r="E10780" s="2">
        <v>46202</v>
      </c>
      <c r="F10780">
        <v>2</v>
      </c>
      <c r="G10780" t="s">
        <v>13</v>
      </c>
      <c r="J10780" t="s">
        <v>1450</v>
      </c>
      <c r="K10780" t="s">
        <v>1360</v>
      </c>
    </row>
    <row r="10781" spans="1:11" x14ac:dyDescent="0.3">
      <c r="A10781" t="s">
        <v>25</v>
      </c>
      <c r="B10781" t="s">
        <v>88</v>
      </c>
      <c r="C10781" t="s">
        <v>89</v>
      </c>
      <c r="D10781" t="s">
        <v>19</v>
      </c>
      <c r="E10781" s="2">
        <v>46202</v>
      </c>
      <c r="F10781">
        <v>3</v>
      </c>
      <c r="G10781" t="s">
        <v>13</v>
      </c>
      <c r="J10781" t="s">
        <v>1450</v>
      </c>
      <c r="K10781" t="s">
        <v>1360</v>
      </c>
    </row>
    <row r="10782" spans="1:11" x14ac:dyDescent="0.3">
      <c r="A10782" t="s">
        <v>33</v>
      </c>
      <c r="B10782" t="s">
        <v>82</v>
      </c>
      <c r="C10782" t="s">
        <v>257</v>
      </c>
      <c r="D10782" t="s">
        <v>19</v>
      </c>
      <c r="E10782" s="2">
        <v>46202</v>
      </c>
      <c r="F10782">
        <v>618</v>
      </c>
      <c r="G10782" t="s">
        <v>13</v>
      </c>
      <c r="J10782" t="s">
        <v>1548</v>
      </c>
      <c r="K10782" t="s">
        <v>1360</v>
      </c>
    </row>
    <row r="10783" spans="1:11" x14ac:dyDescent="0.3">
      <c r="A10783" t="s">
        <v>194</v>
      </c>
      <c r="B10783" t="s">
        <v>201</v>
      </c>
      <c r="C10783" t="s">
        <v>203</v>
      </c>
      <c r="D10783" t="s">
        <v>19</v>
      </c>
      <c r="E10783" s="2">
        <v>46202</v>
      </c>
      <c r="F10783">
        <v>121</v>
      </c>
      <c r="G10783" t="s">
        <v>13</v>
      </c>
      <c r="J10783" t="s">
        <v>1519</v>
      </c>
      <c r="K10783" t="s">
        <v>1360</v>
      </c>
    </row>
    <row r="10784" spans="1:11" x14ac:dyDescent="0.3">
      <c r="A10784" t="s">
        <v>81</v>
      </c>
      <c r="B10784" t="s">
        <v>61</v>
      </c>
      <c r="C10784" t="s">
        <v>132</v>
      </c>
      <c r="D10784" t="s">
        <v>19</v>
      </c>
      <c r="E10784" s="2">
        <v>46202</v>
      </c>
      <c r="F10784">
        <v>6513</v>
      </c>
      <c r="G10784" t="s">
        <v>13</v>
      </c>
      <c r="J10784" t="s">
        <v>1487</v>
      </c>
      <c r="K10784" t="s">
        <v>1360</v>
      </c>
    </row>
    <row r="10785" spans="1:11" x14ac:dyDescent="0.3">
      <c r="A10785" t="s">
        <v>81</v>
      </c>
      <c r="B10785" t="s">
        <v>50</v>
      </c>
      <c r="C10785" t="s">
        <v>133</v>
      </c>
      <c r="D10785" t="s">
        <v>19</v>
      </c>
      <c r="E10785" s="2">
        <v>46202</v>
      </c>
      <c r="F10785">
        <v>9659</v>
      </c>
      <c r="G10785" t="s">
        <v>13</v>
      </c>
      <c r="J10785" t="s">
        <v>1488</v>
      </c>
      <c r="K10785" t="s">
        <v>1360</v>
      </c>
    </row>
    <row r="10786" spans="1:11" x14ac:dyDescent="0.3">
      <c r="A10786" t="s">
        <v>81</v>
      </c>
      <c r="B10786" t="s">
        <v>128</v>
      </c>
      <c r="C10786" t="s">
        <v>170</v>
      </c>
      <c r="D10786" t="s">
        <v>19</v>
      </c>
      <c r="E10786" s="2">
        <v>46202</v>
      </c>
      <c r="F10786">
        <v>30045</v>
      </c>
      <c r="G10786" t="s">
        <v>13</v>
      </c>
      <c r="J10786" t="s">
        <v>1509</v>
      </c>
      <c r="K10786" t="s">
        <v>1360</v>
      </c>
    </row>
    <row r="10787" spans="1:11" x14ac:dyDescent="0.3">
      <c r="A10787" t="s">
        <v>91</v>
      </c>
      <c r="B10787" t="s">
        <v>34</v>
      </c>
      <c r="C10787" t="s">
        <v>92</v>
      </c>
      <c r="D10787" t="s">
        <v>19</v>
      </c>
      <c r="E10787" s="2">
        <v>46202</v>
      </c>
      <c r="F10787">
        <v>307</v>
      </c>
      <c r="G10787" t="s">
        <v>13</v>
      </c>
      <c r="J10787" t="s">
        <v>1472</v>
      </c>
      <c r="K10787" t="s">
        <v>1360</v>
      </c>
    </row>
    <row r="10788" spans="1:11" x14ac:dyDescent="0.3">
      <c r="A10788" t="s">
        <v>16</v>
      </c>
      <c r="B10788" t="s">
        <v>17</v>
      </c>
      <c r="C10788" t="s">
        <v>18</v>
      </c>
      <c r="D10788" t="s">
        <v>19</v>
      </c>
      <c r="E10788" s="2">
        <v>46202</v>
      </c>
      <c r="F10788">
        <v>920</v>
      </c>
      <c r="G10788" t="s">
        <v>13</v>
      </c>
      <c r="J10788" t="s">
        <v>1442</v>
      </c>
      <c r="K10788" t="s">
        <v>1360</v>
      </c>
    </row>
    <row r="10789" spans="1:11" x14ac:dyDescent="0.3">
      <c r="A10789" t="s">
        <v>158</v>
      </c>
      <c r="B10789" t="s">
        <v>210</v>
      </c>
      <c r="C10789" t="s">
        <v>211</v>
      </c>
      <c r="D10789" t="s">
        <v>19</v>
      </c>
      <c r="E10789" s="2">
        <v>46202</v>
      </c>
      <c r="F10789">
        <v>72</v>
      </c>
      <c r="G10789" t="s">
        <v>13</v>
      </c>
      <c r="J10789" t="s">
        <v>1523</v>
      </c>
      <c r="K10789" t="s">
        <v>1360</v>
      </c>
    </row>
    <row r="10790" spans="1:11" x14ac:dyDescent="0.3">
      <c r="A10790" t="s">
        <v>42</v>
      </c>
      <c r="B10790" t="s">
        <v>43</v>
      </c>
      <c r="C10790" t="s">
        <v>44</v>
      </c>
      <c r="D10790" t="s">
        <v>19</v>
      </c>
      <c r="E10790" s="2">
        <v>46202</v>
      </c>
      <c r="F10790">
        <v>643</v>
      </c>
      <c r="G10790" t="s">
        <v>13</v>
      </c>
      <c r="J10790" t="s">
        <v>1451</v>
      </c>
      <c r="K10790" t="s">
        <v>1360</v>
      </c>
    </row>
    <row r="10791" spans="1:11" x14ac:dyDescent="0.3">
      <c r="A10791" t="s">
        <v>134</v>
      </c>
      <c r="B10791" t="s">
        <v>106</v>
      </c>
      <c r="C10791" t="s">
        <v>135</v>
      </c>
      <c r="D10791" t="s">
        <v>19</v>
      </c>
      <c r="E10791" s="2">
        <v>46202</v>
      </c>
      <c r="F10791">
        <v>114</v>
      </c>
      <c r="G10791" t="s">
        <v>13</v>
      </c>
      <c r="J10791" t="s">
        <v>1489</v>
      </c>
      <c r="K10791" t="s">
        <v>1360</v>
      </c>
    </row>
    <row r="10792" spans="1:11" x14ac:dyDescent="0.3">
      <c r="A10792" t="s">
        <v>158</v>
      </c>
      <c r="B10792" t="s">
        <v>106</v>
      </c>
      <c r="C10792" t="s">
        <v>159</v>
      </c>
      <c r="D10792" t="s">
        <v>19</v>
      </c>
      <c r="E10792" s="2">
        <v>46202</v>
      </c>
      <c r="F10792">
        <v>13</v>
      </c>
      <c r="G10792" t="s">
        <v>13</v>
      </c>
      <c r="J10792" t="s">
        <v>1502</v>
      </c>
      <c r="K10792" t="s">
        <v>1360</v>
      </c>
    </row>
    <row r="10793" spans="1:11" x14ac:dyDescent="0.3">
      <c r="A10793" t="s">
        <v>158</v>
      </c>
      <c r="B10793" t="s">
        <v>210</v>
      </c>
      <c r="C10793" t="s">
        <v>211</v>
      </c>
      <c r="D10793" t="s">
        <v>19</v>
      </c>
      <c r="E10793" s="2">
        <v>46202</v>
      </c>
      <c r="F10793">
        <v>140</v>
      </c>
      <c r="G10793" t="s">
        <v>13</v>
      </c>
      <c r="J10793" t="s">
        <v>1490</v>
      </c>
      <c r="K10793" t="s">
        <v>1360</v>
      </c>
    </row>
    <row r="10794" spans="1:11" x14ac:dyDescent="0.3">
      <c r="A10794" t="s">
        <v>20</v>
      </c>
      <c r="B10794" t="s">
        <v>61</v>
      </c>
      <c r="C10794" t="s">
        <v>93</v>
      </c>
      <c r="D10794" t="s">
        <v>19</v>
      </c>
      <c r="E10794" s="2">
        <v>46202</v>
      </c>
      <c r="F10794">
        <v>67</v>
      </c>
      <c r="G10794" t="s">
        <v>13</v>
      </c>
      <c r="J10794" t="s">
        <v>1473</v>
      </c>
      <c r="K10794" t="s">
        <v>1360</v>
      </c>
    </row>
    <row r="10795" spans="1:11" x14ac:dyDescent="0.3">
      <c r="A10795" t="s">
        <v>20</v>
      </c>
      <c r="B10795" t="s">
        <v>46</v>
      </c>
      <c r="C10795" t="s">
        <v>137</v>
      </c>
      <c r="D10795" t="s">
        <v>19</v>
      </c>
      <c r="E10795" s="2">
        <v>46202</v>
      </c>
      <c r="F10795">
        <v>18</v>
      </c>
      <c r="G10795" t="s">
        <v>13</v>
      </c>
      <c r="J10795" t="s">
        <v>1491</v>
      </c>
      <c r="K10795" t="s">
        <v>1360</v>
      </c>
    </row>
    <row r="10796" spans="1:11" x14ac:dyDescent="0.3">
      <c r="A10796" t="s">
        <v>166</v>
      </c>
      <c r="B10796" t="s">
        <v>61</v>
      </c>
      <c r="C10796" t="s">
        <v>167</v>
      </c>
      <c r="D10796" t="s">
        <v>19</v>
      </c>
      <c r="E10796" s="2">
        <v>46202</v>
      </c>
      <c r="F10796">
        <v>43</v>
      </c>
      <c r="G10796" t="s">
        <v>13</v>
      </c>
      <c r="J10796" t="s">
        <v>1507</v>
      </c>
      <c r="K10796" t="s">
        <v>1360</v>
      </c>
    </row>
    <row r="10797" spans="1:11" x14ac:dyDescent="0.3">
      <c r="A10797" t="s">
        <v>45</v>
      </c>
      <c r="B10797" t="s">
        <v>46</v>
      </c>
      <c r="C10797" t="s">
        <v>47</v>
      </c>
      <c r="D10797" t="s">
        <v>19</v>
      </c>
      <c r="E10797" s="2">
        <v>46202</v>
      </c>
      <c r="F10797">
        <v>216</v>
      </c>
      <c r="G10797" t="s">
        <v>13</v>
      </c>
      <c r="J10797" t="s">
        <v>1452</v>
      </c>
      <c r="K10797" t="s">
        <v>1360</v>
      </c>
    </row>
    <row r="10798" spans="1:11" x14ac:dyDescent="0.3">
      <c r="A10798" t="s">
        <v>138</v>
      </c>
      <c r="B10798" t="s">
        <v>26</v>
      </c>
      <c r="C10798" t="s">
        <v>139</v>
      </c>
      <c r="D10798" t="s">
        <v>19</v>
      </c>
      <c r="E10798" s="2">
        <v>46202</v>
      </c>
      <c r="F10798">
        <v>179</v>
      </c>
      <c r="G10798" t="s">
        <v>13</v>
      </c>
      <c r="J10798" t="s">
        <v>1492</v>
      </c>
      <c r="K10798" t="s">
        <v>1360</v>
      </c>
    </row>
    <row r="10799" spans="1:11" x14ac:dyDescent="0.3">
      <c r="A10799" t="s">
        <v>140</v>
      </c>
      <c r="B10799" t="s">
        <v>26</v>
      </c>
      <c r="C10799" t="s">
        <v>141</v>
      </c>
      <c r="D10799" t="s">
        <v>19</v>
      </c>
      <c r="E10799" s="2">
        <v>46202</v>
      </c>
      <c r="F10799">
        <v>177</v>
      </c>
      <c r="G10799" t="s">
        <v>13</v>
      </c>
      <c r="J10799" t="s">
        <v>1493</v>
      </c>
      <c r="K10799" t="s">
        <v>1360</v>
      </c>
    </row>
    <row r="10800" spans="1:11" x14ac:dyDescent="0.3">
      <c r="A10800" t="s">
        <v>94</v>
      </c>
      <c r="B10800" t="s">
        <v>95</v>
      </c>
      <c r="C10800" t="s">
        <v>96</v>
      </c>
      <c r="D10800" t="s">
        <v>19</v>
      </c>
      <c r="E10800" s="2">
        <v>46202</v>
      </c>
      <c r="F10800">
        <v>909</v>
      </c>
      <c r="G10800" t="s">
        <v>13</v>
      </c>
      <c r="J10800" t="s">
        <v>1474</v>
      </c>
      <c r="K10800" t="s">
        <v>1360</v>
      </c>
    </row>
    <row r="10801" spans="1:11" x14ac:dyDescent="0.3">
      <c r="A10801" t="s">
        <v>97</v>
      </c>
      <c r="B10801" t="s">
        <v>28</v>
      </c>
      <c r="C10801" t="s">
        <v>98</v>
      </c>
      <c r="D10801" t="s">
        <v>19</v>
      </c>
      <c r="E10801" s="2">
        <v>46202</v>
      </c>
      <c r="F10801">
        <v>79</v>
      </c>
      <c r="G10801" t="s">
        <v>13</v>
      </c>
      <c r="J10801" t="s">
        <v>1475</v>
      </c>
      <c r="K10801" t="s">
        <v>1360</v>
      </c>
    </row>
    <row r="10802" spans="1:11" x14ac:dyDescent="0.3">
      <c r="A10802" t="s">
        <v>315</v>
      </c>
      <c r="B10802" t="s">
        <v>258</v>
      </c>
      <c r="C10802" t="s">
        <v>316</v>
      </c>
      <c r="D10802" t="s">
        <v>19</v>
      </c>
      <c r="E10802" s="2">
        <v>46202</v>
      </c>
      <c r="F10802">
        <v>55</v>
      </c>
      <c r="G10802" t="s">
        <v>13</v>
      </c>
      <c r="J10802" t="s">
        <v>1572</v>
      </c>
      <c r="K10802" t="s">
        <v>1360</v>
      </c>
    </row>
    <row r="10803" spans="1:11" x14ac:dyDescent="0.3">
      <c r="A10803" t="s">
        <v>48</v>
      </c>
      <c r="B10803" t="s">
        <v>128</v>
      </c>
      <c r="C10803" t="s">
        <v>244</v>
      </c>
      <c r="D10803" t="s">
        <v>19</v>
      </c>
      <c r="E10803" s="2">
        <v>46202</v>
      </c>
      <c r="F10803">
        <v>2219</v>
      </c>
      <c r="G10803" t="s">
        <v>13</v>
      </c>
      <c r="J10803" t="s">
        <v>1545</v>
      </c>
      <c r="K10803" t="s">
        <v>1360</v>
      </c>
    </row>
    <row r="10804" spans="1:11" x14ac:dyDescent="0.3">
      <c r="A10804" t="s">
        <v>48</v>
      </c>
      <c r="B10804" t="s">
        <v>61</v>
      </c>
      <c r="C10804" t="s">
        <v>213</v>
      </c>
      <c r="D10804" t="s">
        <v>19</v>
      </c>
      <c r="E10804" s="2">
        <v>46202</v>
      </c>
      <c r="F10804">
        <v>340</v>
      </c>
      <c r="G10804" t="s">
        <v>13</v>
      </c>
      <c r="J10804" t="s">
        <v>1525</v>
      </c>
      <c r="K10804" t="s">
        <v>1360</v>
      </c>
    </row>
    <row r="10805" spans="1:11" x14ac:dyDescent="0.3">
      <c r="A10805" t="s">
        <v>48</v>
      </c>
      <c r="B10805" t="s">
        <v>26</v>
      </c>
      <c r="C10805" t="s">
        <v>49</v>
      </c>
      <c r="D10805" t="s">
        <v>19</v>
      </c>
      <c r="E10805" s="2">
        <v>46202</v>
      </c>
      <c r="F10805">
        <v>362</v>
      </c>
      <c r="G10805" t="s">
        <v>13</v>
      </c>
      <c r="J10805" t="s">
        <v>1453</v>
      </c>
      <c r="K10805" t="s">
        <v>1360</v>
      </c>
    </row>
    <row r="10806" spans="1:11" x14ac:dyDescent="0.3">
      <c r="A10806" t="s">
        <v>48</v>
      </c>
      <c r="B10806" t="s">
        <v>50</v>
      </c>
      <c r="C10806" t="s">
        <v>51</v>
      </c>
      <c r="D10806" t="s">
        <v>19</v>
      </c>
      <c r="E10806" s="2">
        <v>46202</v>
      </c>
      <c r="F10806">
        <v>91</v>
      </c>
      <c r="G10806" t="s">
        <v>13</v>
      </c>
      <c r="J10806" t="s">
        <v>1454</v>
      </c>
      <c r="K10806" t="s">
        <v>1360</v>
      </c>
    </row>
    <row r="10807" spans="1:11" x14ac:dyDescent="0.3">
      <c r="A10807" t="s">
        <v>59</v>
      </c>
      <c r="B10807" t="s">
        <v>67</v>
      </c>
      <c r="C10807" t="s">
        <v>142</v>
      </c>
      <c r="D10807" t="s">
        <v>19</v>
      </c>
      <c r="E10807" s="2">
        <v>46202</v>
      </c>
      <c r="F10807">
        <v>3069</v>
      </c>
      <c r="G10807" t="s">
        <v>13</v>
      </c>
      <c r="J10807" t="s">
        <v>1494</v>
      </c>
      <c r="K10807" t="s">
        <v>1360</v>
      </c>
    </row>
    <row r="10808" spans="1:11" x14ac:dyDescent="0.3">
      <c r="A10808" t="s">
        <v>55</v>
      </c>
      <c r="B10808" t="s">
        <v>34</v>
      </c>
      <c r="C10808" t="s">
        <v>56</v>
      </c>
      <c r="D10808" t="s">
        <v>19</v>
      </c>
      <c r="E10808" s="2">
        <v>46202</v>
      </c>
      <c r="F10808">
        <v>83</v>
      </c>
      <c r="G10808" t="s">
        <v>13</v>
      </c>
      <c r="J10808" t="s">
        <v>1456</v>
      </c>
      <c r="K10808" t="s">
        <v>1360</v>
      </c>
    </row>
    <row r="10809" spans="1:11" x14ac:dyDescent="0.3">
      <c r="A10809" t="s">
        <v>25</v>
      </c>
      <c r="B10809" t="s">
        <v>128</v>
      </c>
      <c r="C10809" t="s">
        <v>161</v>
      </c>
      <c r="D10809" t="s">
        <v>19</v>
      </c>
      <c r="E10809" s="2">
        <v>46202</v>
      </c>
      <c r="F10809">
        <v>1009</v>
      </c>
      <c r="G10809" t="s">
        <v>13</v>
      </c>
      <c r="J10809" t="s">
        <v>1504</v>
      </c>
      <c r="K10809" t="s">
        <v>1360</v>
      </c>
    </row>
    <row r="10810" spans="1:11" x14ac:dyDescent="0.3">
      <c r="A10810" t="s">
        <v>99</v>
      </c>
      <c r="B10810" t="s">
        <v>100</v>
      </c>
      <c r="C10810" t="s">
        <v>101</v>
      </c>
      <c r="D10810" t="s">
        <v>19</v>
      </c>
      <c r="E10810" s="2">
        <v>46202</v>
      </c>
      <c r="F10810">
        <v>402</v>
      </c>
      <c r="G10810" t="s">
        <v>13</v>
      </c>
      <c r="J10810" t="s">
        <v>1476</v>
      </c>
      <c r="K10810" t="s">
        <v>1360</v>
      </c>
    </row>
    <row r="10811" spans="1:11" x14ac:dyDescent="0.3">
      <c r="A10811" t="s">
        <v>57</v>
      </c>
      <c r="B10811" t="s">
        <v>28</v>
      </c>
      <c r="C10811" t="s">
        <v>58</v>
      </c>
      <c r="D10811" t="s">
        <v>19</v>
      </c>
      <c r="E10811" s="2">
        <v>46202</v>
      </c>
      <c r="F10811">
        <v>90</v>
      </c>
      <c r="G10811" t="s">
        <v>13</v>
      </c>
      <c r="J10811" t="s">
        <v>1457</v>
      </c>
      <c r="K10811" t="s">
        <v>1360</v>
      </c>
    </row>
    <row r="10812" spans="1:11" x14ac:dyDescent="0.3">
      <c r="A10812" t="s">
        <v>59</v>
      </c>
      <c r="B10812" t="s">
        <v>28</v>
      </c>
      <c r="C10812" t="s">
        <v>60</v>
      </c>
      <c r="D10812" t="s">
        <v>19</v>
      </c>
      <c r="E10812" s="2">
        <v>46202</v>
      </c>
      <c r="F10812">
        <v>1484</v>
      </c>
      <c r="G10812" t="s">
        <v>13</v>
      </c>
      <c r="J10812" t="s">
        <v>1458</v>
      </c>
      <c r="K10812" t="s">
        <v>1360</v>
      </c>
    </row>
    <row r="10813" spans="1:11" x14ac:dyDescent="0.3">
      <c r="A10813" t="s">
        <v>59</v>
      </c>
      <c r="B10813" t="s">
        <v>102</v>
      </c>
      <c r="C10813" t="s">
        <v>103</v>
      </c>
      <c r="D10813" t="s">
        <v>19</v>
      </c>
      <c r="E10813" s="2">
        <v>46202</v>
      </c>
      <c r="F10813">
        <v>153</v>
      </c>
      <c r="G10813" t="s">
        <v>13</v>
      </c>
      <c r="J10813" t="s">
        <v>1477</v>
      </c>
      <c r="K10813" t="s">
        <v>1360</v>
      </c>
    </row>
    <row r="10814" spans="1:11" x14ac:dyDescent="0.3">
      <c r="A10814" t="s">
        <v>59</v>
      </c>
      <c r="B10814" t="s">
        <v>214</v>
      </c>
      <c r="C10814" t="s">
        <v>215</v>
      </c>
      <c r="D10814" t="s">
        <v>19</v>
      </c>
      <c r="E10814" s="2">
        <v>46202</v>
      </c>
      <c r="F10814">
        <v>555</v>
      </c>
      <c r="G10814" t="s">
        <v>13</v>
      </c>
      <c r="J10814" t="s">
        <v>1526</v>
      </c>
      <c r="K10814" t="s">
        <v>1360</v>
      </c>
    </row>
    <row r="10815" spans="1:11" x14ac:dyDescent="0.3">
      <c r="A10815" t="s">
        <v>25</v>
      </c>
      <c r="B10815" t="s">
        <v>61</v>
      </c>
      <c r="C10815" t="s">
        <v>62</v>
      </c>
      <c r="D10815" t="s">
        <v>19</v>
      </c>
      <c r="E10815" s="2">
        <v>46202</v>
      </c>
      <c r="F10815">
        <v>137</v>
      </c>
      <c r="G10815" t="s">
        <v>13</v>
      </c>
      <c r="J10815" t="s">
        <v>1459</v>
      </c>
      <c r="K10815" t="s">
        <v>1360</v>
      </c>
    </row>
    <row r="10816" spans="1:11" x14ac:dyDescent="0.3">
      <c r="A10816" t="s">
        <v>33</v>
      </c>
      <c r="B10816" t="s">
        <v>34</v>
      </c>
      <c r="C10816" t="s">
        <v>216</v>
      </c>
      <c r="D10816" t="s">
        <v>19</v>
      </c>
      <c r="E10816" s="2">
        <v>46202</v>
      </c>
      <c r="F10816">
        <v>108</v>
      </c>
      <c r="G10816" t="s">
        <v>13</v>
      </c>
      <c r="J10816" t="s">
        <v>1527</v>
      </c>
      <c r="K10816" t="s">
        <v>1360</v>
      </c>
    </row>
    <row r="10817" spans="1:11" x14ac:dyDescent="0.3">
      <c r="A10817" t="s">
        <v>55</v>
      </c>
      <c r="B10817" t="s">
        <v>67</v>
      </c>
      <c r="C10817" t="s">
        <v>217</v>
      </c>
      <c r="D10817" t="s">
        <v>19</v>
      </c>
      <c r="E10817" s="2">
        <v>46202</v>
      </c>
      <c r="F10817">
        <v>22</v>
      </c>
      <c r="G10817" t="s">
        <v>13</v>
      </c>
      <c r="J10817" t="s">
        <v>1528</v>
      </c>
      <c r="K10817" t="s">
        <v>1360</v>
      </c>
    </row>
    <row r="10818" spans="1:11" x14ac:dyDescent="0.3">
      <c r="A10818" t="s">
        <v>33</v>
      </c>
      <c r="B10818" t="s">
        <v>34</v>
      </c>
      <c r="C10818" t="s">
        <v>64</v>
      </c>
      <c r="D10818" t="s">
        <v>19</v>
      </c>
      <c r="E10818" s="2">
        <v>46202</v>
      </c>
      <c r="F10818">
        <v>144</v>
      </c>
      <c r="G10818" t="s">
        <v>13</v>
      </c>
      <c r="J10818" t="s">
        <v>1461</v>
      </c>
      <c r="K10818" t="s">
        <v>1360</v>
      </c>
    </row>
    <row r="10819" spans="1:11" x14ac:dyDescent="0.3">
      <c r="A10819" t="s">
        <v>55</v>
      </c>
      <c r="B10819" t="s">
        <v>162</v>
      </c>
      <c r="C10819" t="s">
        <v>163</v>
      </c>
      <c r="D10819" t="s">
        <v>19</v>
      </c>
      <c r="E10819" s="2">
        <v>46202</v>
      </c>
      <c r="F10819">
        <v>15</v>
      </c>
      <c r="G10819" t="s">
        <v>13</v>
      </c>
      <c r="J10819" t="s">
        <v>1505</v>
      </c>
      <c r="K10819" t="s">
        <v>1360</v>
      </c>
    </row>
    <row r="10820" spans="1:11" x14ac:dyDescent="0.3">
      <c r="A10820" t="s">
        <v>25</v>
      </c>
      <c r="B10820" t="s">
        <v>28</v>
      </c>
      <c r="C10820" t="s">
        <v>29</v>
      </c>
      <c r="D10820" t="s">
        <v>19</v>
      </c>
      <c r="E10820" s="2">
        <v>46202</v>
      </c>
      <c r="F10820">
        <v>13</v>
      </c>
      <c r="G10820" t="s">
        <v>13</v>
      </c>
      <c r="J10820" t="s">
        <v>1446</v>
      </c>
      <c r="K10820" t="s">
        <v>1360</v>
      </c>
    </row>
    <row r="10821" spans="1:11" x14ac:dyDescent="0.3">
      <c r="A10821" t="s">
        <v>30</v>
      </c>
      <c r="B10821" t="s">
        <v>31</v>
      </c>
      <c r="C10821" t="s">
        <v>32</v>
      </c>
      <c r="D10821" t="s">
        <v>19</v>
      </c>
      <c r="E10821" s="2">
        <v>46202</v>
      </c>
      <c r="F10821">
        <v>1010</v>
      </c>
      <c r="G10821" t="s">
        <v>13</v>
      </c>
      <c r="J10821" t="s">
        <v>1447</v>
      </c>
      <c r="K10821" t="s">
        <v>1360</v>
      </c>
    </row>
    <row r="10822" spans="1:11" x14ac:dyDescent="0.3">
      <c r="A10822" t="s">
        <v>30</v>
      </c>
      <c r="B10822" t="s">
        <v>128</v>
      </c>
      <c r="C10822" t="s">
        <v>169</v>
      </c>
      <c r="D10822" t="s">
        <v>19</v>
      </c>
      <c r="E10822" s="2">
        <v>46202</v>
      </c>
      <c r="F10822">
        <v>209</v>
      </c>
      <c r="G10822" t="s">
        <v>13</v>
      </c>
      <c r="J10822" t="s">
        <v>1508</v>
      </c>
      <c r="K10822" t="s">
        <v>1360</v>
      </c>
    </row>
    <row r="10823" spans="1:11" x14ac:dyDescent="0.3">
      <c r="A10823" t="s">
        <v>194</v>
      </c>
      <c r="B10823" t="s">
        <v>31</v>
      </c>
      <c r="C10823" t="s">
        <v>195</v>
      </c>
      <c r="D10823" t="s">
        <v>19</v>
      </c>
      <c r="E10823" s="2">
        <v>46202</v>
      </c>
      <c r="F10823">
        <v>31</v>
      </c>
      <c r="G10823" t="s">
        <v>13</v>
      </c>
      <c r="J10823" t="s">
        <v>1517</v>
      </c>
      <c r="K10823" t="s">
        <v>1360</v>
      </c>
    </row>
    <row r="10824" spans="1:11" x14ac:dyDescent="0.3">
      <c r="A10824" t="s">
        <v>33</v>
      </c>
      <c r="B10824" t="s">
        <v>61</v>
      </c>
      <c r="C10824" t="s">
        <v>218</v>
      </c>
      <c r="D10824" t="s">
        <v>19</v>
      </c>
      <c r="E10824" s="2">
        <v>46202</v>
      </c>
      <c r="F10824">
        <v>584</v>
      </c>
      <c r="G10824" t="s">
        <v>13</v>
      </c>
      <c r="J10824" t="s">
        <v>1529</v>
      </c>
      <c r="K10824" t="s">
        <v>1360</v>
      </c>
    </row>
    <row r="10825" spans="1:11" x14ac:dyDescent="0.3">
      <c r="A10825" t="s">
        <v>200</v>
      </c>
      <c r="B10825" t="s">
        <v>201</v>
      </c>
      <c r="C10825" t="s">
        <v>202</v>
      </c>
      <c r="D10825" t="s">
        <v>19</v>
      </c>
      <c r="E10825" s="2">
        <v>46202</v>
      </c>
      <c r="F10825">
        <v>282</v>
      </c>
      <c r="G10825" t="s">
        <v>13</v>
      </c>
      <c r="J10825" t="s">
        <v>1518</v>
      </c>
      <c r="K10825" t="s">
        <v>1360</v>
      </c>
    </row>
    <row r="10826" spans="1:11" x14ac:dyDescent="0.3">
      <c r="A10826" t="s">
        <v>33</v>
      </c>
      <c r="B10826" t="s">
        <v>61</v>
      </c>
      <c r="C10826" t="s">
        <v>66</v>
      </c>
      <c r="D10826" t="s">
        <v>19</v>
      </c>
      <c r="E10826" s="2">
        <v>46202</v>
      </c>
      <c r="F10826">
        <v>2278</v>
      </c>
      <c r="G10826" t="s">
        <v>13</v>
      </c>
      <c r="J10826" t="s">
        <v>1463</v>
      </c>
      <c r="K10826" t="s">
        <v>1360</v>
      </c>
    </row>
    <row r="10827" spans="1:11" x14ac:dyDescent="0.3">
      <c r="A10827" t="s">
        <v>52</v>
      </c>
      <c r="B10827" t="s">
        <v>104</v>
      </c>
      <c r="C10827" t="s">
        <v>105</v>
      </c>
      <c r="D10827" t="s">
        <v>19</v>
      </c>
      <c r="E10827" s="2">
        <v>46202</v>
      </c>
      <c r="F10827">
        <v>129</v>
      </c>
      <c r="G10827" t="s">
        <v>13</v>
      </c>
      <c r="J10827" t="s">
        <v>1478</v>
      </c>
      <c r="K10827" t="s">
        <v>1360</v>
      </c>
    </row>
    <row r="10828" spans="1:11" x14ac:dyDescent="0.3">
      <c r="A10828" t="s">
        <v>206</v>
      </c>
      <c r="B10828" t="s">
        <v>128</v>
      </c>
      <c r="C10828" t="s">
        <v>245</v>
      </c>
      <c r="D10828" t="s">
        <v>19</v>
      </c>
      <c r="E10828" s="2">
        <v>46202</v>
      </c>
      <c r="F10828">
        <v>191</v>
      </c>
      <c r="G10828" t="s">
        <v>13</v>
      </c>
      <c r="J10828" t="s">
        <v>1546</v>
      </c>
      <c r="K10828" t="s">
        <v>1360</v>
      </c>
    </row>
    <row r="10829" spans="1:11" x14ac:dyDescent="0.3">
      <c r="A10829" t="s">
        <v>55</v>
      </c>
      <c r="B10829" t="s">
        <v>100</v>
      </c>
      <c r="C10829" t="s">
        <v>246</v>
      </c>
      <c r="D10829" t="s">
        <v>19</v>
      </c>
      <c r="E10829" s="2">
        <v>46202</v>
      </c>
      <c r="F10829">
        <v>50</v>
      </c>
      <c r="G10829" t="s">
        <v>13</v>
      </c>
      <c r="J10829" t="s">
        <v>1496</v>
      </c>
      <c r="K10829" t="s">
        <v>1360</v>
      </c>
    </row>
    <row r="10830" spans="1:11" x14ac:dyDescent="0.3">
      <c r="A10830" t="s">
        <v>55</v>
      </c>
      <c r="B10830" t="s">
        <v>40</v>
      </c>
      <c r="C10830" t="s">
        <v>247</v>
      </c>
      <c r="D10830" t="s">
        <v>19</v>
      </c>
      <c r="E10830" s="2">
        <v>46202</v>
      </c>
      <c r="F10830">
        <v>50</v>
      </c>
      <c r="G10830" t="s">
        <v>13</v>
      </c>
      <c r="J10830" t="s">
        <v>1496</v>
      </c>
      <c r="K10830" t="s">
        <v>1360</v>
      </c>
    </row>
    <row r="10831" spans="1:11" x14ac:dyDescent="0.3">
      <c r="A10831" t="s">
        <v>52</v>
      </c>
      <c r="B10831" t="s">
        <v>106</v>
      </c>
      <c r="C10831" t="s">
        <v>107</v>
      </c>
      <c r="D10831" t="s">
        <v>19</v>
      </c>
      <c r="E10831" s="2">
        <v>46202</v>
      </c>
      <c r="F10831">
        <v>200</v>
      </c>
      <c r="G10831" t="s">
        <v>13</v>
      </c>
      <c r="J10831" t="s">
        <v>1479</v>
      </c>
      <c r="K10831" t="s">
        <v>1360</v>
      </c>
    </row>
    <row r="10832" spans="1:11" x14ac:dyDescent="0.3">
      <c r="A10832" t="s">
        <v>33</v>
      </c>
      <c r="B10832" t="s">
        <v>67</v>
      </c>
      <c r="C10832" t="s">
        <v>68</v>
      </c>
      <c r="D10832" t="s">
        <v>19</v>
      </c>
      <c r="E10832" s="2">
        <v>46202</v>
      </c>
      <c r="F10832">
        <v>2210</v>
      </c>
      <c r="G10832" t="s">
        <v>13</v>
      </c>
      <c r="J10832" t="s">
        <v>1464</v>
      </c>
      <c r="K10832" t="s">
        <v>1360</v>
      </c>
    </row>
    <row r="10833" spans="1:11" x14ac:dyDescent="0.3">
      <c r="A10833" t="s">
        <v>33</v>
      </c>
      <c r="B10833" t="s">
        <v>71</v>
      </c>
      <c r="C10833" t="s">
        <v>73</v>
      </c>
      <c r="D10833" t="s">
        <v>19</v>
      </c>
      <c r="E10833" s="2">
        <v>46202</v>
      </c>
      <c r="F10833">
        <v>2210</v>
      </c>
      <c r="G10833" t="s">
        <v>13</v>
      </c>
      <c r="J10833" t="s">
        <v>1464</v>
      </c>
      <c r="K10833" t="s">
        <v>1360</v>
      </c>
    </row>
    <row r="10834" spans="1:11" x14ac:dyDescent="0.3">
      <c r="A10834" t="s">
        <v>33</v>
      </c>
      <c r="B10834" t="s">
        <v>100</v>
      </c>
      <c r="C10834" t="s">
        <v>168</v>
      </c>
      <c r="D10834" t="s">
        <v>19</v>
      </c>
      <c r="E10834" s="2">
        <v>46202</v>
      </c>
      <c r="F10834">
        <v>2277</v>
      </c>
      <c r="G10834" t="s">
        <v>13</v>
      </c>
      <c r="J10834" t="s">
        <v>1464</v>
      </c>
      <c r="K10834" t="s">
        <v>1360</v>
      </c>
    </row>
    <row r="10835" spans="1:11" x14ac:dyDescent="0.3">
      <c r="A10835" t="s">
        <v>45</v>
      </c>
      <c r="B10835" t="s">
        <v>40</v>
      </c>
      <c r="C10835" t="s">
        <v>250</v>
      </c>
      <c r="D10835" t="s">
        <v>19</v>
      </c>
      <c r="E10835" s="2">
        <v>46202</v>
      </c>
      <c r="F10835">
        <v>225</v>
      </c>
      <c r="G10835" t="s">
        <v>13</v>
      </c>
      <c r="J10835" t="s">
        <v>1480</v>
      </c>
      <c r="K10835" t="s">
        <v>1360</v>
      </c>
    </row>
    <row r="10836" spans="1:11" x14ac:dyDescent="0.3">
      <c r="A10836" t="s">
        <v>186</v>
      </c>
      <c r="B10836" t="s">
        <v>187</v>
      </c>
      <c r="C10836" t="s">
        <v>188</v>
      </c>
      <c r="D10836" t="s">
        <v>19</v>
      </c>
      <c r="E10836" s="2">
        <v>46202</v>
      </c>
      <c r="F10836">
        <v>2</v>
      </c>
      <c r="G10836" t="s">
        <v>13</v>
      </c>
      <c r="J10836" t="s">
        <v>1514</v>
      </c>
      <c r="K10836" t="s">
        <v>1360</v>
      </c>
    </row>
    <row r="10837" spans="1:11" x14ac:dyDescent="0.3">
      <c r="A10837" t="s">
        <v>81</v>
      </c>
      <c r="B10837" t="s">
        <v>61</v>
      </c>
      <c r="C10837" t="s">
        <v>236</v>
      </c>
      <c r="D10837" t="s">
        <v>19</v>
      </c>
      <c r="E10837" s="2">
        <v>46202</v>
      </c>
      <c r="F10837">
        <v>796</v>
      </c>
      <c r="G10837" t="s">
        <v>13</v>
      </c>
      <c r="J10837" t="s">
        <v>1539</v>
      </c>
      <c r="K10837" t="s">
        <v>1360</v>
      </c>
    </row>
    <row r="10838" spans="1:11" x14ac:dyDescent="0.3">
      <c r="A10838" t="s">
        <v>57</v>
      </c>
      <c r="B10838" t="s">
        <v>28</v>
      </c>
      <c r="C10838" t="s">
        <v>111</v>
      </c>
      <c r="D10838" t="s">
        <v>19</v>
      </c>
      <c r="E10838" s="2">
        <v>46202</v>
      </c>
      <c r="F10838">
        <v>13</v>
      </c>
      <c r="G10838" t="s">
        <v>13</v>
      </c>
      <c r="J10838" t="s">
        <v>1481</v>
      </c>
      <c r="K10838" t="s">
        <v>1360</v>
      </c>
    </row>
    <row r="10839" spans="1:11" x14ac:dyDescent="0.3">
      <c r="A10839" t="s">
        <v>176</v>
      </c>
      <c r="B10839" t="s">
        <v>86</v>
      </c>
      <c r="C10839" t="s">
        <v>177</v>
      </c>
      <c r="D10839" t="s">
        <v>19</v>
      </c>
      <c r="E10839" s="2">
        <v>46202</v>
      </c>
      <c r="F10839">
        <v>1630</v>
      </c>
      <c r="G10839" t="s">
        <v>13</v>
      </c>
      <c r="J10839" t="s">
        <v>1511</v>
      </c>
      <c r="K10839" t="s">
        <v>1360</v>
      </c>
    </row>
    <row r="10840" spans="1:11" x14ac:dyDescent="0.3">
      <c r="A10840" t="s">
        <v>55</v>
      </c>
      <c r="B10840" t="s">
        <v>61</v>
      </c>
      <c r="C10840" t="s">
        <v>204</v>
      </c>
      <c r="D10840" t="s">
        <v>19</v>
      </c>
      <c r="E10840" s="2">
        <v>46202</v>
      </c>
      <c r="F10840">
        <v>215</v>
      </c>
      <c r="G10840" t="s">
        <v>13</v>
      </c>
      <c r="J10840" t="s">
        <v>1520</v>
      </c>
      <c r="K10840" t="s">
        <v>1360</v>
      </c>
    </row>
    <row r="10841" spans="1:11" x14ac:dyDescent="0.3">
      <c r="A10841" t="s">
        <v>25</v>
      </c>
      <c r="B10841" t="s">
        <v>50</v>
      </c>
      <c r="C10841" t="s">
        <v>74</v>
      </c>
      <c r="D10841" t="s">
        <v>19</v>
      </c>
      <c r="E10841" s="2">
        <v>46202</v>
      </c>
      <c r="F10841">
        <v>7</v>
      </c>
      <c r="G10841" t="s">
        <v>13</v>
      </c>
      <c r="J10841" t="s">
        <v>1465</v>
      </c>
      <c r="K10841" t="s">
        <v>1360</v>
      </c>
    </row>
    <row r="10842" spans="1:11" x14ac:dyDescent="0.3">
      <c r="A10842" t="s">
        <v>75</v>
      </c>
      <c r="B10842" t="s">
        <v>71</v>
      </c>
      <c r="C10842" t="s">
        <v>76</v>
      </c>
      <c r="D10842" t="s">
        <v>19</v>
      </c>
      <c r="E10842" s="2">
        <v>46202</v>
      </c>
      <c r="F10842">
        <v>1861</v>
      </c>
      <c r="G10842" t="s">
        <v>13</v>
      </c>
      <c r="J10842" t="s">
        <v>1466</v>
      </c>
      <c r="K10842" t="s">
        <v>1360</v>
      </c>
    </row>
    <row r="10843" spans="1:11" x14ac:dyDescent="0.3">
      <c r="A10843" t="s">
        <v>75</v>
      </c>
      <c r="B10843" t="s">
        <v>61</v>
      </c>
      <c r="C10843" t="s">
        <v>147</v>
      </c>
      <c r="D10843" t="s">
        <v>19</v>
      </c>
      <c r="E10843" s="2">
        <v>46202</v>
      </c>
      <c r="F10843">
        <v>762</v>
      </c>
      <c r="G10843" t="s">
        <v>13</v>
      </c>
      <c r="J10843" t="s">
        <v>1497</v>
      </c>
      <c r="K10843" t="s">
        <v>1360</v>
      </c>
    </row>
    <row r="10844" spans="1:11" x14ac:dyDescent="0.3">
      <c r="A10844" t="s">
        <v>75</v>
      </c>
      <c r="B10844" t="s">
        <v>26</v>
      </c>
      <c r="C10844" t="s">
        <v>219</v>
      </c>
      <c r="D10844" t="s">
        <v>19</v>
      </c>
      <c r="E10844" s="2">
        <v>46202</v>
      </c>
      <c r="F10844">
        <v>297</v>
      </c>
      <c r="G10844" t="s">
        <v>13</v>
      </c>
      <c r="J10844" t="s">
        <v>1530</v>
      </c>
      <c r="K10844" t="s">
        <v>1360</v>
      </c>
    </row>
    <row r="10845" spans="1:11" x14ac:dyDescent="0.3">
      <c r="A10845" t="s">
        <v>75</v>
      </c>
      <c r="B10845" t="s">
        <v>100</v>
      </c>
      <c r="C10845" t="s">
        <v>148</v>
      </c>
      <c r="D10845" t="s">
        <v>19</v>
      </c>
      <c r="E10845" s="2">
        <v>46202</v>
      </c>
      <c r="F10845">
        <v>421</v>
      </c>
      <c r="G10845" t="s">
        <v>13</v>
      </c>
      <c r="J10845" t="s">
        <v>1498</v>
      </c>
      <c r="K10845" t="s">
        <v>1360</v>
      </c>
    </row>
    <row r="10846" spans="1:11" x14ac:dyDescent="0.3">
      <c r="A10846" t="s">
        <v>75</v>
      </c>
      <c r="B10846" t="s">
        <v>258</v>
      </c>
      <c r="C10846" t="s">
        <v>259</v>
      </c>
      <c r="D10846" t="s">
        <v>19</v>
      </c>
      <c r="E10846" s="2">
        <v>46202</v>
      </c>
      <c r="F10846">
        <v>68</v>
      </c>
      <c r="G10846" t="s">
        <v>13</v>
      </c>
      <c r="J10846" t="s">
        <v>1549</v>
      </c>
      <c r="K10846" t="s">
        <v>1360</v>
      </c>
    </row>
    <row r="10847" spans="1:11" x14ac:dyDescent="0.3">
      <c r="A10847" t="s">
        <v>164</v>
      </c>
      <c r="B10847" t="s">
        <v>86</v>
      </c>
      <c r="C10847" t="s">
        <v>165</v>
      </c>
      <c r="D10847" t="s">
        <v>19</v>
      </c>
      <c r="E10847" s="2">
        <v>46202</v>
      </c>
      <c r="F10847">
        <v>2670</v>
      </c>
      <c r="G10847" t="s">
        <v>13</v>
      </c>
      <c r="J10847" t="s">
        <v>1506</v>
      </c>
      <c r="K10847" t="s">
        <v>1360</v>
      </c>
    </row>
    <row r="10848" spans="1:11" x14ac:dyDescent="0.3">
      <c r="A10848" t="s">
        <v>75</v>
      </c>
      <c r="B10848" t="s">
        <v>36</v>
      </c>
      <c r="C10848" t="s">
        <v>113</v>
      </c>
      <c r="D10848" t="s">
        <v>19</v>
      </c>
      <c r="E10848" s="2">
        <v>46202</v>
      </c>
      <c r="F10848">
        <v>97</v>
      </c>
      <c r="G10848" t="s">
        <v>13</v>
      </c>
      <c r="J10848" t="s">
        <v>1483</v>
      </c>
      <c r="K10848" t="s">
        <v>1360</v>
      </c>
    </row>
    <row r="10849" spans="1:11" x14ac:dyDescent="0.3">
      <c r="A10849" t="s">
        <v>75</v>
      </c>
      <c r="B10849" t="s">
        <v>114</v>
      </c>
      <c r="C10849" t="s">
        <v>115</v>
      </c>
      <c r="D10849" t="s">
        <v>19</v>
      </c>
      <c r="E10849" s="2">
        <v>46202</v>
      </c>
      <c r="F10849">
        <v>1072</v>
      </c>
      <c r="G10849" t="s">
        <v>13</v>
      </c>
      <c r="J10849" t="s">
        <v>1484</v>
      </c>
      <c r="K10849" t="s">
        <v>1360</v>
      </c>
    </row>
    <row r="10850" spans="1:11" x14ac:dyDescent="0.3">
      <c r="A10850" t="s">
        <v>321</v>
      </c>
      <c r="B10850" t="s">
        <v>43</v>
      </c>
      <c r="C10850" t="s">
        <v>322</v>
      </c>
      <c r="D10850" t="s">
        <v>19</v>
      </c>
      <c r="E10850" s="2">
        <v>46202</v>
      </c>
      <c r="F10850">
        <v>213</v>
      </c>
      <c r="G10850" t="s">
        <v>13</v>
      </c>
      <c r="J10850" t="s">
        <v>1575</v>
      </c>
      <c r="K10850" t="s">
        <v>1360</v>
      </c>
    </row>
    <row r="10851" spans="1:11" x14ac:dyDescent="0.3">
      <c r="A10851" t="s">
        <v>190</v>
      </c>
      <c r="B10851" t="s">
        <v>191</v>
      </c>
      <c r="C10851" t="s">
        <v>192</v>
      </c>
      <c r="D10851" t="s">
        <v>19</v>
      </c>
      <c r="E10851" s="2">
        <v>46209</v>
      </c>
      <c r="F10851">
        <v>12</v>
      </c>
      <c r="G10851" t="s">
        <v>13</v>
      </c>
      <c r="J10851" t="s">
        <v>1516</v>
      </c>
      <c r="K10851" t="s">
        <v>1360</v>
      </c>
    </row>
    <row r="10852" spans="1:11" x14ac:dyDescent="0.3">
      <c r="A10852" t="s">
        <v>190</v>
      </c>
      <c r="B10852" t="s">
        <v>43</v>
      </c>
      <c r="C10852" t="s">
        <v>193</v>
      </c>
      <c r="D10852" t="s">
        <v>19</v>
      </c>
      <c r="E10852" s="2">
        <v>46209</v>
      </c>
      <c r="F10852">
        <v>26</v>
      </c>
      <c r="G10852" t="s">
        <v>13</v>
      </c>
      <c r="J10852" t="s">
        <v>1516</v>
      </c>
      <c r="K10852" t="s">
        <v>1360</v>
      </c>
    </row>
    <row r="10853" spans="1:11" x14ac:dyDescent="0.3">
      <c r="A10853" t="s">
        <v>229</v>
      </c>
      <c r="B10853" t="s">
        <v>36</v>
      </c>
      <c r="C10853" t="s">
        <v>230</v>
      </c>
      <c r="D10853" t="s">
        <v>19</v>
      </c>
      <c r="E10853" s="2">
        <v>46209</v>
      </c>
      <c r="F10853">
        <v>68</v>
      </c>
      <c r="G10853" t="s">
        <v>13</v>
      </c>
      <c r="J10853" t="s">
        <v>1536</v>
      </c>
      <c r="K10853" t="s">
        <v>1360</v>
      </c>
    </row>
    <row r="10854" spans="1:11" x14ac:dyDescent="0.3">
      <c r="A10854" t="s">
        <v>78</v>
      </c>
      <c r="B10854" t="s">
        <v>118</v>
      </c>
      <c r="C10854" t="s">
        <v>119</v>
      </c>
      <c r="D10854" t="s">
        <v>19</v>
      </c>
      <c r="E10854" s="2">
        <v>46209</v>
      </c>
      <c r="F10854">
        <v>29</v>
      </c>
      <c r="G10854" t="s">
        <v>13</v>
      </c>
      <c r="J10854" t="s">
        <v>1486</v>
      </c>
      <c r="K10854" t="s">
        <v>1360</v>
      </c>
    </row>
    <row r="10855" spans="1:11" x14ac:dyDescent="0.3">
      <c r="A10855" t="s">
        <v>78</v>
      </c>
      <c r="B10855" t="s">
        <v>120</v>
      </c>
      <c r="C10855" t="s">
        <v>121</v>
      </c>
      <c r="D10855" t="s">
        <v>19</v>
      </c>
      <c r="E10855" s="2">
        <v>46209</v>
      </c>
      <c r="F10855">
        <v>29</v>
      </c>
      <c r="G10855" t="s">
        <v>13</v>
      </c>
      <c r="J10855" t="s">
        <v>1486</v>
      </c>
      <c r="K10855" t="s">
        <v>1360</v>
      </c>
    </row>
    <row r="10856" spans="1:11" x14ac:dyDescent="0.3">
      <c r="A10856" t="s">
        <v>78</v>
      </c>
      <c r="B10856" t="s">
        <v>122</v>
      </c>
      <c r="C10856" t="s">
        <v>123</v>
      </c>
      <c r="D10856" t="s">
        <v>19</v>
      </c>
      <c r="E10856" s="2">
        <v>46209</v>
      </c>
      <c r="F10856">
        <v>29</v>
      </c>
      <c r="G10856" t="s">
        <v>13</v>
      </c>
      <c r="J10856" t="s">
        <v>1486</v>
      </c>
      <c r="K10856" t="s">
        <v>1360</v>
      </c>
    </row>
    <row r="10857" spans="1:11" x14ac:dyDescent="0.3">
      <c r="A10857" t="s">
        <v>78</v>
      </c>
      <c r="B10857" t="s">
        <v>124</v>
      </c>
      <c r="C10857" t="s">
        <v>125</v>
      </c>
      <c r="D10857" t="s">
        <v>19</v>
      </c>
      <c r="E10857" s="2">
        <v>46209</v>
      </c>
      <c r="F10857">
        <v>29</v>
      </c>
      <c r="G10857" t="s">
        <v>13</v>
      </c>
      <c r="J10857" t="s">
        <v>1486</v>
      </c>
      <c r="K10857" t="s">
        <v>1360</v>
      </c>
    </row>
    <row r="10858" spans="1:11" x14ac:dyDescent="0.3">
      <c r="A10858" t="s">
        <v>78</v>
      </c>
      <c r="B10858" t="s">
        <v>126</v>
      </c>
      <c r="C10858" t="s">
        <v>127</v>
      </c>
      <c r="D10858" t="s">
        <v>19</v>
      </c>
      <c r="E10858" s="2">
        <v>46209</v>
      </c>
      <c r="F10858">
        <v>29</v>
      </c>
      <c r="G10858" t="s">
        <v>13</v>
      </c>
      <c r="J10858" t="s">
        <v>1486</v>
      </c>
      <c r="K10858" t="s">
        <v>1360</v>
      </c>
    </row>
    <row r="10859" spans="1:11" x14ac:dyDescent="0.3">
      <c r="A10859" t="s">
        <v>78</v>
      </c>
      <c r="B10859" t="s">
        <v>128</v>
      </c>
      <c r="C10859" t="s">
        <v>129</v>
      </c>
      <c r="D10859" t="s">
        <v>19</v>
      </c>
      <c r="E10859" s="2">
        <v>46209</v>
      </c>
      <c r="F10859">
        <v>57</v>
      </c>
      <c r="G10859" t="s">
        <v>13</v>
      </c>
      <c r="J10859" t="s">
        <v>1486</v>
      </c>
      <c r="K10859" t="s">
        <v>1360</v>
      </c>
    </row>
    <row r="10860" spans="1:11" x14ac:dyDescent="0.3">
      <c r="A10860" t="s">
        <v>78</v>
      </c>
      <c r="B10860" t="s">
        <v>130</v>
      </c>
      <c r="C10860" t="s">
        <v>131</v>
      </c>
      <c r="D10860" t="s">
        <v>19</v>
      </c>
      <c r="E10860" s="2">
        <v>46209</v>
      </c>
      <c r="F10860">
        <v>86</v>
      </c>
      <c r="G10860" t="s">
        <v>13</v>
      </c>
      <c r="J10860" t="s">
        <v>1486</v>
      </c>
      <c r="K10860" t="s">
        <v>1360</v>
      </c>
    </row>
    <row r="10861" spans="1:11" x14ac:dyDescent="0.3">
      <c r="A10861" t="s">
        <v>78</v>
      </c>
      <c r="B10861" t="s">
        <v>79</v>
      </c>
      <c r="C10861" t="s">
        <v>80</v>
      </c>
      <c r="D10861" t="s">
        <v>19</v>
      </c>
      <c r="E10861" s="2">
        <v>46209</v>
      </c>
      <c r="F10861">
        <v>929</v>
      </c>
      <c r="G10861" t="s">
        <v>13</v>
      </c>
      <c r="J10861" t="s">
        <v>1468</v>
      </c>
      <c r="K10861" t="s">
        <v>1360</v>
      </c>
    </row>
    <row r="10862" spans="1:11" x14ac:dyDescent="0.3">
      <c r="A10862" t="s">
        <v>59</v>
      </c>
      <c r="B10862" t="s">
        <v>239</v>
      </c>
      <c r="C10862" t="s">
        <v>240</v>
      </c>
      <c r="D10862" t="s">
        <v>19</v>
      </c>
      <c r="E10862" s="2">
        <v>46209</v>
      </c>
      <c r="F10862">
        <v>213</v>
      </c>
      <c r="G10862" t="s">
        <v>13</v>
      </c>
      <c r="J10862" t="s">
        <v>1542</v>
      </c>
      <c r="K10862" t="s">
        <v>1360</v>
      </c>
    </row>
    <row r="10863" spans="1:11" x14ac:dyDescent="0.3">
      <c r="A10863" t="s">
        <v>242</v>
      </c>
      <c r="B10863" t="s">
        <v>82</v>
      </c>
      <c r="C10863" t="s">
        <v>243</v>
      </c>
      <c r="D10863" t="s">
        <v>19</v>
      </c>
      <c r="E10863" s="2">
        <v>46209</v>
      </c>
      <c r="F10863">
        <v>158</v>
      </c>
      <c r="G10863" t="s">
        <v>13</v>
      </c>
      <c r="J10863" t="s">
        <v>1544</v>
      </c>
      <c r="K10863" t="s">
        <v>1360</v>
      </c>
    </row>
    <row r="10864" spans="1:11" x14ac:dyDescent="0.3">
      <c r="A10864" t="s">
        <v>59</v>
      </c>
      <c r="B10864" t="s">
        <v>82</v>
      </c>
      <c r="C10864" t="s">
        <v>171</v>
      </c>
      <c r="D10864" t="s">
        <v>19</v>
      </c>
      <c r="E10864" s="2">
        <v>46209</v>
      </c>
      <c r="F10864">
        <v>288</v>
      </c>
      <c r="G10864" t="s">
        <v>13</v>
      </c>
      <c r="J10864" t="s">
        <v>1510</v>
      </c>
      <c r="K10864" t="s">
        <v>1360</v>
      </c>
    </row>
    <row r="10865" spans="1:11" x14ac:dyDescent="0.3">
      <c r="A10865" t="s">
        <v>81</v>
      </c>
      <c r="B10865" t="s">
        <v>82</v>
      </c>
      <c r="C10865" t="s">
        <v>83</v>
      </c>
      <c r="D10865" t="s">
        <v>19</v>
      </c>
      <c r="E10865" s="2">
        <v>46209</v>
      </c>
      <c r="F10865">
        <v>168</v>
      </c>
      <c r="G10865" t="s">
        <v>13</v>
      </c>
      <c r="J10865" t="s">
        <v>1469</v>
      </c>
      <c r="K10865" t="s">
        <v>1360</v>
      </c>
    </row>
    <row r="10866" spans="1:11" x14ac:dyDescent="0.3">
      <c r="A10866" t="s">
        <v>99</v>
      </c>
      <c r="B10866" t="s">
        <v>251</v>
      </c>
      <c r="C10866" t="s">
        <v>252</v>
      </c>
      <c r="D10866" t="s">
        <v>19</v>
      </c>
      <c r="E10866" s="2">
        <v>46209</v>
      </c>
      <c r="F10866">
        <v>218</v>
      </c>
      <c r="G10866" t="s">
        <v>13</v>
      </c>
      <c r="J10866" t="s">
        <v>1537</v>
      </c>
      <c r="K10866" t="s">
        <v>1360</v>
      </c>
    </row>
    <row r="10867" spans="1:11" x14ac:dyDescent="0.3">
      <c r="A10867" t="s">
        <v>99</v>
      </c>
      <c r="B10867" t="s">
        <v>38</v>
      </c>
      <c r="C10867" t="s">
        <v>231</v>
      </c>
      <c r="D10867" t="s">
        <v>19</v>
      </c>
      <c r="E10867" s="2">
        <v>46209</v>
      </c>
      <c r="F10867">
        <v>218</v>
      </c>
      <c r="G10867" t="s">
        <v>13</v>
      </c>
      <c r="J10867" t="s">
        <v>1537</v>
      </c>
      <c r="K10867" t="s">
        <v>1360</v>
      </c>
    </row>
    <row r="10868" spans="1:11" x14ac:dyDescent="0.3">
      <c r="A10868" t="s">
        <v>99</v>
      </c>
      <c r="B10868" t="s">
        <v>253</v>
      </c>
      <c r="C10868" t="s">
        <v>254</v>
      </c>
      <c r="D10868" t="s">
        <v>19</v>
      </c>
      <c r="E10868" s="2">
        <v>46209</v>
      </c>
      <c r="F10868">
        <v>218</v>
      </c>
      <c r="G10868" t="s">
        <v>13</v>
      </c>
      <c r="J10868" t="s">
        <v>1537</v>
      </c>
      <c r="K10868" t="s">
        <v>1360</v>
      </c>
    </row>
    <row r="10869" spans="1:11" x14ac:dyDescent="0.3">
      <c r="A10869" t="s">
        <v>99</v>
      </c>
      <c r="B10869" t="s">
        <v>150</v>
      </c>
      <c r="C10869" t="s">
        <v>255</v>
      </c>
      <c r="D10869" t="s">
        <v>19</v>
      </c>
      <c r="E10869" s="2">
        <v>46209</v>
      </c>
      <c r="F10869">
        <v>218</v>
      </c>
      <c r="G10869" t="s">
        <v>13</v>
      </c>
      <c r="J10869" t="s">
        <v>1537</v>
      </c>
      <c r="K10869" t="s">
        <v>1360</v>
      </c>
    </row>
    <row r="10870" spans="1:11" x14ac:dyDescent="0.3">
      <c r="A10870" t="s">
        <v>99</v>
      </c>
      <c r="B10870" t="s">
        <v>88</v>
      </c>
      <c r="C10870" t="s">
        <v>256</v>
      </c>
      <c r="D10870" t="s">
        <v>19</v>
      </c>
      <c r="E10870" s="2">
        <v>46209</v>
      </c>
      <c r="F10870">
        <v>218</v>
      </c>
      <c r="G10870" t="s">
        <v>13</v>
      </c>
      <c r="J10870" t="s">
        <v>1537</v>
      </c>
      <c r="K10870" t="s">
        <v>1360</v>
      </c>
    </row>
    <row r="10871" spans="1:11" x14ac:dyDescent="0.3">
      <c r="A10871" t="s">
        <v>81</v>
      </c>
      <c r="B10871" t="s">
        <v>172</v>
      </c>
      <c r="C10871" t="s">
        <v>173</v>
      </c>
      <c r="D10871" t="s">
        <v>19</v>
      </c>
      <c r="E10871" s="2">
        <v>46209</v>
      </c>
      <c r="F10871">
        <v>1074</v>
      </c>
      <c r="G10871" t="s">
        <v>13</v>
      </c>
      <c r="J10871" t="s">
        <v>1470</v>
      </c>
      <c r="K10871" t="s">
        <v>1360</v>
      </c>
    </row>
    <row r="10872" spans="1:11" x14ac:dyDescent="0.3">
      <c r="A10872" t="s">
        <v>81</v>
      </c>
      <c r="B10872" t="s">
        <v>114</v>
      </c>
      <c r="C10872" t="s">
        <v>174</v>
      </c>
      <c r="D10872" t="s">
        <v>19</v>
      </c>
      <c r="E10872" s="2">
        <v>46209</v>
      </c>
      <c r="F10872">
        <v>1074</v>
      </c>
      <c r="G10872" t="s">
        <v>13</v>
      </c>
      <c r="J10872" t="s">
        <v>1470</v>
      </c>
      <c r="K10872" t="s">
        <v>1360</v>
      </c>
    </row>
    <row r="10873" spans="1:11" x14ac:dyDescent="0.3">
      <c r="A10873" t="s">
        <v>81</v>
      </c>
      <c r="B10873" t="s">
        <v>86</v>
      </c>
      <c r="C10873" t="s">
        <v>175</v>
      </c>
      <c r="D10873" t="s">
        <v>19</v>
      </c>
      <c r="E10873" s="2">
        <v>46209</v>
      </c>
      <c r="F10873">
        <v>1107</v>
      </c>
      <c r="G10873" t="s">
        <v>13</v>
      </c>
      <c r="J10873" t="s">
        <v>1470</v>
      </c>
      <c r="K10873" t="s">
        <v>1360</v>
      </c>
    </row>
    <row r="10874" spans="1:11" x14ac:dyDescent="0.3">
      <c r="A10874" t="s">
        <v>33</v>
      </c>
      <c r="B10874" t="s">
        <v>34</v>
      </c>
      <c r="C10874" t="s">
        <v>35</v>
      </c>
      <c r="D10874" t="s">
        <v>19</v>
      </c>
      <c r="E10874" s="2">
        <v>46209</v>
      </c>
      <c r="F10874">
        <v>80</v>
      </c>
      <c r="G10874" t="s">
        <v>13</v>
      </c>
      <c r="J10874" t="s">
        <v>1448</v>
      </c>
      <c r="K10874" t="s">
        <v>1360</v>
      </c>
    </row>
    <row r="10875" spans="1:11" x14ac:dyDescent="0.3">
      <c r="A10875" t="s">
        <v>33</v>
      </c>
      <c r="B10875" t="s">
        <v>36</v>
      </c>
      <c r="C10875" t="s">
        <v>37</v>
      </c>
      <c r="D10875" t="s">
        <v>19</v>
      </c>
      <c r="E10875" s="2">
        <v>46209</v>
      </c>
      <c r="F10875">
        <v>2</v>
      </c>
      <c r="G10875" t="s">
        <v>13</v>
      </c>
      <c r="J10875" t="s">
        <v>1449</v>
      </c>
      <c r="K10875" t="s">
        <v>1360</v>
      </c>
    </row>
    <row r="10876" spans="1:11" x14ac:dyDescent="0.3">
      <c r="A10876" t="s">
        <v>319</v>
      </c>
      <c r="B10876" t="s">
        <v>162</v>
      </c>
      <c r="C10876" t="s">
        <v>320</v>
      </c>
      <c r="D10876" t="s">
        <v>19</v>
      </c>
      <c r="E10876" s="2">
        <v>46209</v>
      </c>
      <c r="F10876">
        <v>5</v>
      </c>
      <c r="G10876" t="s">
        <v>13</v>
      </c>
      <c r="J10876" t="s">
        <v>1574</v>
      </c>
      <c r="K10876" t="s">
        <v>1360</v>
      </c>
    </row>
    <row r="10877" spans="1:11" x14ac:dyDescent="0.3">
      <c r="A10877" t="s">
        <v>25</v>
      </c>
      <c r="B10877" t="s">
        <v>26</v>
      </c>
      <c r="C10877" t="s">
        <v>27</v>
      </c>
      <c r="D10877" t="s">
        <v>19</v>
      </c>
      <c r="E10877" s="2">
        <v>46209</v>
      </c>
      <c r="F10877">
        <v>32</v>
      </c>
      <c r="G10877" t="s">
        <v>13</v>
      </c>
      <c r="J10877" t="s">
        <v>1445</v>
      </c>
      <c r="K10877" t="s">
        <v>1360</v>
      </c>
    </row>
    <row r="10878" spans="1:11" x14ac:dyDescent="0.3">
      <c r="A10878" t="s">
        <v>81</v>
      </c>
      <c r="B10878" t="s">
        <v>26</v>
      </c>
      <c r="C10878" t="s">
        <v>152</v>
      </c>
      <c r="D10878" t="s">
        <v>19</v>
      </c>
      <c r="E10878" s="2">
        <v>46209</v>
      </c>
      <c r="F10878">
        <v>811</v>
      </c>
      <c r="G10878" t="s">
        <v>13</v>
      </c>
      <c r="J10878" t="s">
        <v>1500</v>
      </c>
      <c r="K10878" t="s">
        <v>1360</v>
      </c>
    </row>
    <row r="10879" spans="1:11" x14ac:dyDescent="0.3">
      <c r="A10879" t="s">
        <v>206</v>
      </c>
      <c r="B10879" t="s">
        <v>26</v>
      </c>
      <c r="C10879" t="s">
        <v>207</v>
      </c>
      <c r="D10879" t="s">
        <v>19</v>
      </c>
      <c r="E10879" s="2">
        <v>46209</v>
      </c>
      <c r="F10879">
        <v>2</v>
      </c>
      <c r="G10879" t="s">
        <v>13</v>
      </c>
      <c r="J10879" t="s">
        <v>1522</v>
      </c>
      <c r="K10879" t="s">
        <v>1360</v>
      </c>
    </row>
    <row r="10880" spans="1:11" x14ac:dyDescent="0.3">
      <c r="A10880" t="s">
        <v>59</v>
      </c>
      <c r="B10880" t="s">
        <v>155</v>
      </c>
      <c r="C10880" t="s">
        <v>156</v>
      </c>
      <c r="D10880" t="s">
        <v>19</v>
      </c>
      <c r="E10880" s="2">
        <v>46209</v>
      </c>
      <c r="F10880">
        <v>626</v>
      </c>
      <c r="G10880" t="s">
        <v>13</v>
      </c>
      <c r="J10880" t="s">
        <v>1501</v>
      </c>
      <c r="K10880" t="s">
        <v>1360</v>
      </c>
    </row>
    <row r="10881" spans="1:11" x14ac:dyDescent="0.3">
      <c r="A10881" t="s">
        <v>59</v>
      </c>
      <c r="B10881" t="s">
        <v>208</v>
      </c>
      <c r="C10881" t="s">
        <v>209</v>
      </c>
      <c r="D10881" t="s">
        <v>19</v>
      </c>
      <c r="E10881" s="2">
        <v>46209</v>
      </c>
      <c r="F10881">
        <v>626</v>
      </c>
      <c r="G10881" t="s">
        <v>13</v>
      </c>
      <c r="J10881" t="s">
        <v>1501</v>
      </c>
      <c r="K10881" t="s">
        <v>1360</v>
      </c>
    </row>
    <row r="10882" spans="1:11" x14ac:dyDescent="0.3">
      <c r="A10882" t="s">
        <v>33</v>
      </c>
      <c r="B10882" t="s">
        <v>82</v>
      </c>
      <c r="C10882" t="s">
        <v>257</v>
      </c>
      <c r="D10882" t="s">
        <v>19</v>
      </c>
      <c r="E10882" s="2">
        <v>46209</v>
      </c>
      <c r="F10882">
        <v>210</v>
      </c>
      <c r="G10882" t="s">
        <v>13</v>
      </c>
      <c r="J10882" t="s">
        <v>1548</v>
      </c>
      <c r="K10882" t="s">
        <v>1360</v>
      </c>
    </row>
    <row r="10883" spans="1:11" x14ac:dyDescent="0.3">
      <c r="A10883" t="s">
        <v>194</v>
      </c>
      <c r="B10883" t="s">
        <v>201</v>
      </c>
      <c r="C10883" t="s">
        <v>203</v>
      </c>
      <c r="D10883" t="s">
        <v>19</v>
      </c>
      <c r="E10883" s="2">
        <v>46209</v>
      </c>
      <c r="F10883">
        <v>16</v>
      </c>
      <c r="G10883" t="s">
        <v>13</v>
      </c>
      <c r="J10883" t="s">
        <v>1519</v>
      </c>
      <c r="K10883" t="s">
        <v>1360</v>
      </c>
    </row>
    <row r="10884" spans="1:11" x14ac:dyDescent="0.3">
      <c r="A10884" t="s">
        <v>81</v>
      </c>
      <c r="B10884" t="s">
        <v>61</v>
      </c>
      <c r="C10884" t="s">
        <v>132</v>
      </c>
      <c r="D10884" t="s">
        <v>19</v>
      </c>
      <c r="E10884" s="2">
        <v>46209</v>
      </c>
      <c r="F10884">
        <v>3615</v>
      </c>
      <c r="G10884" t="s">
        <v>13</v>
      </c>
      <c r="J10884" t="s">
        <v>1487</v>
      </c>
      <c r="K10884" t="s">
        <v>1360</v>
      </c>
    </row>
    <row r="10885" spans="1:11" x14ac:dyDescent="0.3">
      <c r="A10885" t="s">
        <v>81</v>
      </c>
      <c r="B10885" t="s">
        <v>50</v>
      </c>
      <c r="C10885" t="s">
        <v>133</v>
      </c>
      <c r="D10885" t="s">
        <v>19</v>
      </c>
      <c r="E10885" s="2">
        <v>46209</v>
      </c>
      <c r="F10885">
        <v>5071</v>
      </c>
      <c r="G10885" t="s">
        <v>13</v>
      </c>
      <c r="J10885" t="s">
        <v>1488</v>
      </c>
      <c r="K10885" t="s">
        <v>1360</v>
      </c>
    </row>
    <row r="10886" spans="1:11" x14ac:dyDescent="0.3">
      <c r="A10886" t="s">
        <v>81</v>
      </c>
      <c r="B10886" t="s">
        <v>128</v>
      </c>
      <c r="C10886" t="s">
        <v>170</v>
      </c>
      <c r="D10886" t="s">
        <v>19</v>
      </c>
      <c r="E10886" s="2">
        <v>46209</v>
      </c>
      <c r="F10886">
        <v>18640</v>
      </c>
      <c r="G10886" t="s">
        <v>13</v>
      </c>
      <c r="J10886" t="s">
        <v>1509</v>
      </c>
      <c r="K10886" t="s">
        <v>1360</v>
      </c>
    </row>
    <row r="10887" spans="1:11" x14ac:dyDescent="0.3">
      <c r="A10887" t="s">
        <v>91</v>
      </c>
      <c r="B10887" t="s">
        <v>34</v>
      </c>
      <c r="C10887" t="s">
        <v>92</v>
      </c>
      <c r="D10887" t="s">
        <v>19</v>
      </c>
      <c r="E10887" s="2">
        <v>46209</v>
      </c>
      <c r="F10887">
        <v>59</v>
      </c>
      <c r="G10887" t="s">
        <v>13</v>
      </c>
      <c r="J10887" t="s">
        <v>1472</v>
      </c>
      <c r="K10887" t="s">
        <v>1360</v>
      </c>
    </row>
    <row r="10888" spans="1:11" x14ac:dyDescent="0.3">
      <c r="A10888" t="s">
        <v>16</v>
      </c>
      <c r="B10888" t="s">
        <v>17</v>
      </c>
      <c r="C10888" t="s">
        <v>18</v>
      </c>
      <c r="D10888" t="s">
        <v>19</v>
      </c>
      <c r="E10888" s="2">
        <v>46209</v>
      </c>
      <c r="F10888">
        <v>496</v>
      </c>
      <c r="G10888" t="s">
        <v>13</v>
      </c>
      <c r="J10888" t="s">
        <v>1442</v>
      </c>
      <c r="K10888" t="s">
        <v>1360</v>
      </c>
    </row>
    <row r="10889" spans="1:11" x14ac:dyDescent="0.3">
      <c r="A10889" t="s">
        <v>158</v>
      </c>
      <c r="B10889" t="s">
        <v>210</v>
      </c>
      <c r="C10889" t="s">
        <v>211</v>
      </c>
      <c r="D10889" t="s">
        <v>19</v>
      </c>
      <c r="E10889" s="2">
        <v>46209</v>
      </c>
      <c r="F10889">
        <v>24</v>
      </c>
      <c r="G10889" t="s">
        <v>13</v>
      </c>
      <c r="J10889" t="s">
        <v>1523</v>
      </c>
      <c r="K10889" t="s">
        <v>1360</v>
      </c>
    </row>
    <row r="10890" spans="1:11" x14ac:dyDescent="0.3">
      <c r="A10890" t="s">
        <v>42</v>
      </c>
      <c r="B10890" t="s">
        <v>43</v>
      </c>
      <c r="C10890" t="s">
        <v>44</v>
      </c>
      <c r="D10890" t="s">
        <v>19</v>
      </c>
      <c r="E10890" s="2">
        <v>46209</v>
      </c>
      <c r="F10890">
        <v>516</v>
      </c>
      <c r="G10890" t="s">
        <v>13</v>
      </c>
      <c r="J10890" t="s">
        <v>1451</v>
      </c>
      <c r="K10890" t="s">
        <v>1360</v>
      </c>
    </row>
    <row r="10891" spans="1:11" x14ac:dyDescent="0.3">
      <c r="A10891" t="s">
        <v>134</v>
      </c>
      <c r="B10891" t="s">
        <v>106</v>
      </c>
      <c r="C10891" t="s">
        <v>135</v>
      </c>
      <c r="D10891" t="s">
        <v>19</v>
      </c>
      <c r="E10891" s="2">
        <v>46209</v>
      </c>
      <c r="F10891">
        <v>83</v>
      </c>
      <c r="G10891" t="s">
        <v>13</v>
      </c>
      <c r="J10891" t="s">
        <v>1489</v>
      </c>
      <c r="K10891" t="s">
        <v>1360</v>
      </c>
    </row>
    <row r="10892" spans="1:11" x14ac:dyDescent="0.3">
      <c r="A10892" t="s">
        <v>158</v>
      </c>
      <c r="B10892" t="s">
        <v>106</v>
      </c>
      <c r="C10892" t="s">
        <v>159</v>
      </c>
      <c r="D10892" t="s">
        <v>19</v>
      </c>
      <c r="E10892" s="2">
        <v>46209</v>
      </c>
      <c r="F10892">
        <v>5</v>
      </c>
      <c r="G10892" t="s">
        <v>13</v>
      </c>
      <c r="J10892" t="s">
        <v>1502</v>
      </c>
      <c r="K10892" t="s">
        <v>1360</v>
      </c>
    </row>
    <row r="10893" spans="1:11" x14ac:dyDescent="0.3">
      <c r="A10893" t="s">
        <v>158</v>
      </c>
      <c r="B10893" t="s">
        <v>210</v>
      </c>
      <c r="C10893" t="s">
        <v>211</v>
      </c>
      <c r="D10893" t="s">
        <v>19</v>
      </c>
      <c r="E10893" s="2">
        <v>46209</v>
      </c>
      <c r="F10893">
        <v>42</v>
      </c>
      <c r="G10893" t="s">
        <v>13</v>
      </c>
      <c r="J10893" t="s">
        <v>1490</v>
      </c>
      <c r="K10893" t="s">
        <v>1360</v>
      </c>
    </row>
    <row r="10894" spans="1:11" x14ac:dyDescent="0.3">
      <c r="A10894" t="s">
        <v>20</v>
      </c>
      <c r="B10894" t="s">
        <v>61</v>
      </c>
      <c r="C10894" t="s">
        <v>93</v>
      </c>
      <c r="D10894" t="s">
        <v>19</v>
      </c>
      <c r="E10894" s="2">
        <v>46209</v>
      </c>
      <c r="F10894">
        <v>26</v>
      </c>
      <c r="G10894" t="s">
        <v>13</v>
      </c>
      <c r="J10894" t="s">
        <v>1473</v>
      </c>
      <c r="K10894" t="s">
        <v>1360</v>
      </c>
    </row>
    <row r="10895" spans="1:11" x14ac:dyDescent="0.3">
      <c r="A10895" t="s">
        <v>20</v>
      </c>
      <c r="B10895" t="s">
        <v>46</v>
      </c>
      <c r="C10895" t="s">
        <v>137</v>
      </c>
      <c r="D10895" t="s">
        <v>19</v>
      </c>
      <c r="E10895" s="2">
        <v>46209</v>
      </c>
      <c r="F10895">
        <v>4</v>
      </c>
      <c r="G10895" t="s">
        <v>13</v>
      </c>
      <c r="J10895" t="s">
        <v>1491</v>
      </c>
      <c r="K10895" t="s">
        <v>1360</v>
      </c>
    </row>
    <row r="10896" spans="1:11" x14ac:dyDescent="0.3">
      <c r="A10896" t="s">
        <v>166</v>
      </c>
      <c r="B10896" t="s">
        <v>61</v>
      </c>
      <c r="C10896" t="s">
        <v>167</v>
      </c>
      <c r="D10896" t="s">
        <v>19</v>
      </c>
      <c r="E10896" s="2">
        <v>46209</v>
      </c>
      <c r="F10896">
        <v>15</v>
      </c>
      <c r="G10896" t="s">
        <v>13</v>
      </c>
      <c r="J10896" t="s">
        <v>1507</v>
      </c>
      <c r="K10896" t="s">
        <v>1360</v>
      </c>
    </row>
    <row r="10897" spans="1:11" x14ac:dyDescent="0.3">
      <c r="A10897" t="s">
        <v>45</v>
      </c>
      <c r="B10897" t="s">
        <v>46</v>
      </c>
      <c r="C10897" t="s">
        <v>47</v>
      </c>
      <c r="D10897" t="s">
        <v>19</v>
      </c>
      <c r="E10897" s="2">
        <v>46209</v>
      </c>
      <c r="F10897">
        <v>100</v>
      </c>
      <c r="G10897" t="s">
        <v>13</v>
      </c>
      <c r="J10897" t="s">
        <v>1452</v>
      </c>
      <c r="K10897" t="s">
        <v>1360</v>
      </c>
    </row>
    <row r="10898" spans="1:11" x14ac:dyDescent="0.3">
      <c r="A10898" t="s">
        <v>138</v>
      </c>
      <c r="B10898" t="s">
        <v>26</v>
      </c>
      <c r="C10898" t="s">
        <v>139</v>
      </c>
      <c r="D10898" t="s">
        <v>19</v>
      </c>
      <c r="E10898" s="2">
        <v>46209</v>
      </c>
      <c r="F10898">
        <v>115</v>
      </c>
      <c r="G10898" t="s">
        <v>13</v>
      </c>
      <c r="J10898" t="s">
        <v>1492</v>
      </c>
      <c r="K10898" t="s">
        <v>1360</v>
      </c>
    </row>
    <row r="10899" spans="1:11" x14ac:dyDescent="0.3">
      <c r="A10899" t="s">
        <v>140</v>
      </c>
      <c r="B10899" t="s">
        <v>26</v>
      </c>
      <c r="C10899" t="s">
        <v>141</v>
      </c>
      <c r="D10899" t="s">
        <v>19</v>
      </c>
      <c r="E10899" s="2">
        <v>46209</v>
      </c>
      <c r="F10899">
        <v>50</v>
      </c>
      <c r="G10899" t="s">
        <v>13</v>
      </c>
      <c r="J10899" t="s">
        <v>1493</v>
      </c>
      <c r="K10899" t="s">
        <v>1360</v>
      </c>
    </row>
    <row r="10900" spans="1:11" x14ac:dyDescent="0.3">
      <c r="A10900" t="s">
        <v>94</v>
      </c>
      <c r="B10900" t="s">
        <v>95</v>
      </c>
      <c r="C10900" t="s">
        <v>96</v>
      </c>
      <c r="D10900" t="s">
        <v>19</v>
      </c>
      <c r="E10900" s="2">
        <v>46209</v>
      </c>
      <c r="F10900">
        <v>645</v>
      </c>
      <c r="G10900" t="s">
        <v>13</v>
      </c>
      <c r="J10900" t="s">
        <v>1474</v>
      </c>
      <c r="K10900" t="s">
        <v>1360</v>
      </c>
    </row>
    <row r="10901" spans="1:11" x14ac:dyDescent="0.3">
      <c r="A10901" t="s">
        <v>97</v>
      </c>
      <c r="B10901" t="s">
        <v>28</v>
      </c>
      <c r="C10901" t="s">
        <v>98</v>
      </c>
      <c r="D10901" t="s">
        <v>19</v>
      </c>
      <c r="E10901" s="2">
        <v>46209</v>
      </c>
      <c r="F10901">
        <v>14</v>
      </c>
      <c r="G10901" t="s">
        <v>13</v>
      </c>
      <c r="J10901" t="s">
        <v>1475</v>
      </c>
      <c r="K10901" t="s">
        <v>1360</v>
      </c>
    </row>
    <row r="10902" spans="1:11" x14ac:dyDescent="0.3">
      <c r="A10902" t="s">
        <v>315</v>
      </c>
      <c r="B10902" t="s">
        <v>258</v>
      </c>
      <c r="C10902" t="s">
        <v>316</v>
      </c>
      <c r="D10902" t="s">
        <v>19</v>
      </c>
      <c r="E10902" s="2">
        <v>46209</v>
      </c>
      <c r="F10902">
        <v>9</v>
      </c>
      <c r="G10902" t="s">
        <v>13</v>
      </c>
      <c r="J10902" t="s">
        <v>1572</v>
      </c>
      <c r="K10902" t="s">
        <v>1360</v>
      </c>
    </row>
    <row r="10903" spans="1:11" x14ac:dyDescent="0.3">
      <c r="A10903" t="s">
        <v>48</v>
      </c>
      <c r="B10903" t="s">
        <v>128</v>
      </c>
      <c r="C10903" t="s">
        <v>244</v>
      </c>
      <c r="D10903" t="s">
        <v>19</v>
      </c>
      <c r="E10903" s="2">
        <v>46209</v>
      </c>
      <c r="F10903">
        <v>960</v>
      </c>
      <c r="G10903" t="s">
        <v>13</v>
      </c>
      <c r="J10903" t="s">
        <v>1545</v>
      </c>
      <c r="K10903" t="s">
        <v>1360</v>
      </c>
    </row>
    <row r="10904" spans="1:11" x14ac:dyDescent="0.3">
      <c r="A10904" t="s">
        <v>48</v>
      </c>
      <c r="B10904" t="s">
        <v>61</v>
      </c>
      <c r="C10904" t="s">
        <v>213</v>
      </c>
      <c r="D10904" t="s">
        <v>19</v>
      </c>
      <c r="E10904" s="2">
        <v>46209</v>
      </c>
      <c r="F10904">
        <v>141</v>
      </c>
      <c r="G10904" t="s">
        <v>13</v>
      </c>
      <c r="J10904" t="s">
        <v>1525</v>
      </c>
      <c r="K10904" t="s">
        <v>1360</v>
      </c>
    </row>
    <row r="10905" spans="1:11" x14ac:dyDescent="0.3">
      <c r="A10905" t="s">
        <v>48</v>
      </c>
      <c r="B10905" t="s">
        <v>26</v>
      </c>
      <c r="C10905" t="s">
        <v>49</v>
      </c>
      <c r="D10905" t="s">
        <v>19</v>
      </c>
      <c r="E10905" s="2">
        <v>46209</v>
      </c>
      <c r="F10905">
        <v>138</v>
      </c>
      <c r="G10905" t="s">
        <v>13</v>
      </c>
      <c r="J10905" t="s">
        <v>1453</v>
      </c>
      <c r="K10905" t="s">
        <v>1360</v>
      </c>
    </row>
    <row r="10906" spans="1:11" x14ac:dyDescent="0.3">
      <c r="A10906" t="s">
        <v>48</v>
      </c>
      <c r="B10906" t="s">
        <v>50</v>
      </c>
      <c r="C10906" t="s">
        <v>51</v>
      </c>
      <c r="D10906" t="s">
        <v>19</v>
      </c>
      <c r="E10906" s="2">
        <v>46209</v>
      </c>
      <c r="F10906">
        <v>13</v>
      </c>
      <c r="G10906" t="s">
        <v>13</v>
      </c>
      <c r="J10906" t="s">
        <v>1454</v>
      </c>
      <c r="K10906" t="s">
        <v>1360</v>
      </c>
    </row>
    <row r="10907" spans="1:11" x14ac:dyDescent="0.3">
      <c r="A10907" t="s">
        <v>59</v>
      </c>
      <c r="B10907" t="s">
        <v>67</v>
      </c>
      <c r="C10907" t="s">
        <v>142</v>
      </c>
      <c r="D10907" t="s">
        <v>19</v>
      </c>
      <c r="E10907" s="2">
        <v>46209</v>
      </c>
      <c r="F10907">
        <v>1880</v>
      </c>
      <c r="G10907" t="s">
        <v>13</v>
      </c>
      <c r="J10907" t="s">
        <v>1494</v>
      </c>
      <c r="K10907" t="s">
        <v>1360</v>
      </c>
    </row>
    <row r="10908" spans="1:11" x14ac:dyDescent="0.3">
      <c r="A10908" t="s">
        <v>55</v>
      </c>
      <c r="B10908" t="s">
        <v>34</v>
      </c>
      <c r="C10908" t="s">
        <v>56</v>
      </c>
      <c r="D10908" t="s">
        <v>19</v>
      </c>
      <c r="E10908" s="2">
        <v>46209</v>
      </c>
      <c r="F10908">
        <v>10</v>
      </c>
      <c r="G10908" t="s">
        <v>13</v>
      </c>
      <c r="J10908" t="s">
        <v>1456</v>
      </c>
      <c r="K10908" t="s">
        <v>1360</v>
      </c>
    </row>
    <row r="10909" spans="1:11" x14ac:dyDescent="0.3">
      <c r="A10909" t="s">
        <v>25</v>
      </c>
      <c r="B10909" t="s">
        <v>128</v>
      </c>
      <c r="C10909" t="s">
        <v>161</v>
      </c>
      <c r="D10909" t="s">
        <v>19</v>
      </c>
      <c r="E10909" s="2">
        <v>46209</v>
      </c>
      <c r="F10909">
        <v>1025</v>
      </c>
      <c r="G10909" t="s">
        <v>13</v>
      </c>
      <c r="J10909" t="s">
        <v>1504</v>
      </c>
      <c r="K10909" t="s">
        <v>1360</v>
      </c>
    </row>
    <row r="10910" spans="1:11" x14ac:dyDescent="0.3">
      <c r="A10910" t="s">
        <v>99</v>
      </c>
      <c r="B10910" t="s">
        <v>100</v>
      </c>
      <c r="C10910" t="s">
        <v>101</v>
      </c>
      <c r="D10910" t="s">
        <v>19</v>
      </c>
      <c r="E10910" s="2">
        <v>46209</v>
      </c>
      <c r="F10910">
        <v>345</v>
      </c>
      <c r="G10910" t="s">
        <v>13</v>
      </c>
      <c r="J10910" t="s">
        <v>1476</v>
      </c>
      <c r="K10910" t="s">
        <v>1360</v>
      </c>
    </row>
    <row r="10911" spans="1:11" x14ac:dyDescent="0.3">
      <c r="A10911" t="s">
        <v>57</v>
      </c>
      <c r="B10911" t="s">
        <v>28</v>
      </c>
      <c r="C10911" t="s">
        <v>58</v>
      </c>
      <c r="D10911" t="s">
        <v>19</v>
      </c>
      <c r="E10911" s="2">
        <v>46209</v>
      </c>
      <c r="F10911">
        <v>3</v>
      </c>
      <c r="G10911" t="s">
        <v>13</v>
      </c>
      <c r="J10911" t="s">
        <v>1457</v>
      </c>
      <c r="K10911" t="s">
        <v>1360</v>
      </c>
    </row>
    <row r="10912" spans="1:11" x14ac:dyDescent="0.3">
      <c r="A10912" t="s">
        <v>59</v>
      </c>
      <c r="B10912" t="s">
        <v>28</v>
      </c>
      <c r="C10912" t="s">
        <v>60</v>
      </c>
      <c r="D10912" t="s">
        <v>19</v>
      </c>
      <c r="E10912" s="2">
        <v>46209</v>
      </c>
      <c r="F10912">
        <v>999</v>
      </c>
      <c r="G10912" t="s">
        <v>13</v>
      </c>
      <c r="J10912" t="s">
        <v>1458</v>
      </c>
      <c r="K10912" t="s">
        <v>1360</v>
      </c>
    </row>
    <row r="10913" spans="1:11" x14ac:dyDescent="0.3">
      <c r="A10913" t="s">
        <v>59</v>
      </c>
      <c r="B10913" t="s">
        <v>102</v>
      </c>
      <c r="C10913" t="s">
        <v>103</v>
      </c>
      <c r="D10913" t="s">
        <v>19</v>
      </c>
      <c r="E10913" s="2">
        <v>46209</v>
      </c>
      <c r="F10913">
        <v>61</v>
      </c>
      <c r="G10913" t="s">
        <v>13</v>
      </c>
      <c r="J10913" t="s">
        <v>1477</v>
      </c>
      <c r="K10913" t="s">
        <v>1360</v>
      </c>
    </row>
    <row r="10914" spans="1:11" x14ac:dyDescent="0.3">
      <c r="A10914" t="s">
        <v>59</v>
      </c>
      <c r="B10914" t="s">
        <v>214</v>
      </c>
      <c r="C10914" t="s">
        <v>215</v>
      </c>
      <c r="D10914" t="s">
        <v>19</v>
      </c>
      <c r="E10914" s="2">
        <v>46209</v>
      </c>
      <c r="F10914">
        <v>136</v>
      </c>
      <c r="G10914" t="s">
        <v>13</v>
      </c>
      <c r="J10914" t="s">
        <v>1526</v>
      </c>
      <c r="K10914" t="s">
        <v>1360</v>
      </c>
    </row>
    <row r="10915" spans="1:11" x14ac:dyDescent="0.3">
      <c r="A10915" t="s">
        <v>25</v>
      </c>
      <c r="B10915" t="s">
        <v>61</v>
      </c>
      <c r="C10915" t="s">
        <v>62</v>
      </c>
      <c r="D10915" t="s">
        <v>19</v>
      </c>
      <c r="E10915" s="2">
        <v>46209</v>
      </c>
      <c r="F10915">
        <v>35</v>
      </c>
      <c r="G10915" t="s">
        <v>13</v>
      </c>
      <c r="J10915" t="s">
        <v>1459</v>
      </c>
      <c r="K10915" t="s">
        <v>1360</v>
      </c>
    </row>
    <row r="10916" spans="1:11" x14ac:dyDescent="0.3">
      <c r="A10916" t="s">
        <v>33</v>
      </c>
      <c r="B10916" t="s">
        <v>34</v>
      </c>
      <c r="C10916" t="s">
        <v>216</v>
      </c>
      <c r="D10916" t="s">
        <v>19</v>
      </c>
      <c r="E10916" s="2">
        <v>46209</v>
      </c>
      <c r="F10916">
        <v>50</v>
      </c>
      <c r="G10916" t="s">
        <v>13</v>
      </c>
      <c r="J10916" t="s">
        <v>1527</v>
      </c>
      <c r="K10916" t="s">
        <v>1360</v>
      </c>
    </row>
    <row r="10917" spans="1:11" x14ac:dyDescent="0.3">
      <c r="A10917" t="s">
        <v>55</v>
      </c>
      <c r="B10917" t="s">
        <v>67</v>
      </c>
      <c r="C10917" t="s">
        <v>217</v>
      </c>
      <c r="D10917" t="s">
        <v>19</v>
      </c>
      <c r="E10917" s="2">
        <v>46209</v>
      </c>
      <c r="F10917">
        <v>18</v>
      </c>
      <c r="G10917" t="s">
        <v>13</v>
      </c>
      <c r="J10917" t="s">
        <v>1528</v>
      </c>
      <c r="K10917" t="s">
        <v>1360</v>
      </c>
    </row>
    <row r="10918" spans="1:11" x14ac:dyDescent="0.3">
      <c r="A10918" t="s">
        <v>33</v>
      </c>
      <c r="B10918" t="s">
        <v>34</v>
      </c>
      <c r="C10918" t="s">
        <v>64</v>
      </c>
      <c r="D10918" t="s">
        <v>19</v>
      </c>
      <c r="E10918" s="2">
        <v>46209</v>
      </c>
      <c r="F10918">
        <v>68</v>
      </c>
      <c r="G10918" t="s">
        <v>13</v>
      </c>
      <c r="J10918" t="s">
        <v>1461</v>
      </c>
      <c r="K10918" t="s">
        <v>1360</v>
      </c>
    </row>
    <row r="10919" spans="1:11" x14ac:dyDescent="0.3">
      <c r="A10919" t="s">
        <v>25</v>
      </c>
      <c r="B10919" t="s">
        <v>28</v>
      </c>
      <c r="C10919" t="s">
        <v>29</v>
      </c>
      <c r="D10919" t="s">
        <v>19</v>
      </c>
      <c r="E10919" s="2">
        <v>46209</v>
      </c>
      <c r="F10919">
        <v>7</v>
      </c>
      <c r="G10919" t="s">
        <v>13</v>
      </c>
      <c r="J10919" t="s">
        <v>1446</v>
      </c>
      <c r="K10919" t="s">
        <v>1360</v>
      </c>
    </row>
    <row r="10920" spans="1:11" x14ac:dyDescent="0.3">
      <c r="A10920" t="s">
        <v>30</v>
      </c>
      <c r="B10920" t="s">
        <v>31</v>
      </c>
      <c r="C10920" t="s">
        <v>32</v>
      </c>
      <c r="D10920" t="s">
        <v>19</v>
      </c>
      <c r="E10920" s="2">
        <v>46209</v>
      </c>
      <c r="F10920">
        <v>277</v>
      </c>
      <c r="G10920" t="s">
        <v>13</v>
      </c>
      <c r="J10920" t="s">
        <v>1447</v>
      </c>
      <c r="K10920" t="s">
        <v>1360</v>
      </c>
    </row>
    <row r="10921" spans="1:11" x14ac:dyDescent="0.3">
      <c r="A10921" t="s">
        <v>30</v>
      </c>
      <c r="B10921" t="s">
        <v>128</v>
      </c>
      <c r="C10921" t="s">
        <v>169</v>
      </c>
      <c r="D10921" t="s">
        <v>19</v>
      </c>
      <c r="E10921" s="2">
        <v>46209</v>
      </c>
      <c r="F10921">
        <v>58</v>
      </c>
      <c r="G10921" t="s">
        <v>13</v>
      </c>
      <c r="J10921" t="s">
        <v>1508</v>
      </c>
      <c r="K10921" t="s">
        <v>1360</v>
      </c>
    </row>
    <row r="10922" spans="1:11" x14ac:dyDescent="0.3">
      <c r="A10922" t="s">
        <v>194</v>
      </c>
      <c r="B10922" t="s">
        <v>31</v>
      </c>
      <c r="C10922" t="s">
        <v>195</v>
      </c>
      <c r="D10922" t="s">
        <v>19</v>
      </c>
      <c r="E10922" s="2">
        <v>46209</v>
      </c>
      <c r="F10922">
        <v>16</v>
      </c>
      <c r="G10922" t="s">
        <v>13</v>
      </c>
      <c r="J10922" t="s">
        <v>1517</v>
      </c>
      <c r="K10922" t="s">
        <v>1360</v>
      </c>
    </row>
    <row r="10923" spans="1:11" x14ac:dyDescent="0.3">
      <c r="A10923" t="s">
        <v>33</v>
      </c>
      <c r="B10923" t="s">
        <v>61</v>
      </c>
      <c r="C10923" t="s">
        <v>218</v>
      </c>
      <c r="D10923" t="s">
        <v>19</v>
      </c>
      <c r="E10923" s="2">
        <v>46209</v>
      </c>
      <c r="F10923">
        <v>294</v>
      </c>
      <c r="G10923" t="s">
        <v>13</v>
      </c>
      <c r="J10923" t="s">
        <v>1529</v>
      </c>
      <c r="K10923" t="s">
        <v>1360</v>
      </c>
    </row>
    <row r="10924" spans="1:11" x14ac:dyDescent="0.3">
      <c r="A10924" t="s">
        <v>200</v>
      </c>
      <c r="B10924" t="s">
        <v>201</v>
      </c>
      <c r="C10924" t="s">
        <v>202</v>
      </c>
      <c r="D10924" t="s">
        <v>19</v>
      </c>
      <c r="E10924" s="2">
        <v>46209</v>
      </c>
      <c r="F10924">
        <v>70</v>
      </c>
      <c r="G10924" t="s">
        <v>13</v>
      </c>
      <c r="J10924" t="s">
        <v>1518</v>
      </c>
      <c r="K10924" t="s">
        <v>1360</v>
      </c>
    </row>
    <row r="10925" spans="1:11" x14ac:dyDescent="0.3">
      <c r="A10925" t="s">
        <v>33</v>
      </c>
      <c r="B10925" t="s">
        <v>61</v>
      </c>
      <c r="C10925" t="s">
        <v>66</v>
      </c>
      <c r="D10925" t="s">
        <v>19</v>
      </c>
      <c r="E10925" s="2">
        <v>46209</v>
      </c>
      <c r="F10925">
        <v>186</v>
      </c>
      <c r="G10925" t="s">
        <v>13</v>
      </c>
      <c r="J10925" t="s">
        <v>1463</v>
      </c>
      <c r="K10925" t="s">
        <v>1360</v>
      </c>
    </row>
    <row r="10926" spans="1:11" x14ac:dyDescent="0.3">
      <c r="A10926" t="s">
        <v>52</v>
      </c>
      <c r="B10926" t="s">
        <v>104</v>
      </c>
      <c r="C10926" t="s">
        <v>105</v>
      </c>
      <c r="D10926" t="s">
        <v>19</v>
      </c>
      <c r="E10926" s="2">
        <v>46209</v>
      </c>
      <c r="F10926">
        <v>30</v>
      </c>
      <c r="G10926" t="s">
        <v>13</v>
      </c>
      <c r="J10926" t="s">
        <v>1478</v>
      </c>
      <c r="K10926" t="s">
        <v>1360</v>
      </c>
    </row>
    <row r="10927" spans="1:11" x14ac:dyDescent="0.3">
      <c r="A10927" t="s">
        <v>206</v>
      </c>
      <c r="B10927" t="s">
        <v>128</v>
      </c>
      <c r="C10927" t="s">
        <v>245</v>
      </c>
      <c r="D10927" t="s">
        <v>19</v>
      </c>
      <c r="E10927" s="2">
        <v>46209</v>
      </c>
      <c r="F10927">
        <v>89</v>
      </c>
      <c r="G10927" t="s">
        <v>13</v>
      </c>
      <c r="J10927" t="s">
        <v>1546</v>
      </c>
      <c r="K10927" t="s">
        <v>1360</v>
      </c>
    </row>
    <row r="10928" spans="1:11" x14ac:dyDescent="0.3">
      <c r="A10928" t="s">
        <v>55</v>
      </c>
      <c r="B10928" t="s">
        <v>100</v>
      </c>
      <c r="C10928" t="s">
        <v>246</v>
      </c>
      <c r="D10928" t="s">
        <v>19</v>
      </c>
      <c r="E10928" s="2">
        <v>46209</v>
      </c>
      <c r="F10928">
        <v>20</v>
      </c>
      <c r="G10928" t="s">
        <v>13</v>
      </c>
      <c r="J10928" t="s">
        <v>1496</v>
      </c>
      <c r="K10928" t="s">
        <v>1360</v>
      </c>
    </row>
    <row r="10929" spans="1:11" x14ac:dyDescent="0.3">
      <c r="A10929" t="s">
        <v>55</v>
      </c>
      <c r="B10929" t="s">
        <v>178</v>
      </c>
      <c r="C10929" t="s">
        <v>325</v>
      </c>
      <c r="D10929" t="s">
        <v>19</v>
      </c>
      <c r="E10929" s="2">
        <v>46209</v>
      </c>
      <c r="F10929">
        <v>20</v>
      </c>
      <c r="G10929" t="s">
        <v>13</v>
      </c>
      <c r="J10929" t="s">
        <v>1496</v>
      </c>
      <c r="K10929" t="s">
        <v>1360</v>
      </c>
    </row>
    <row r="10930" spans="1:11" x14ac:dyDescent="0.3">
      <c r="A10930" t="s">
        <v>52</v>
      </c>
      <c r="B10930" t="s">
        <v>106</v>
      </c>
      <c r="C10930" t="s">
        <v>107</v>
      </c>
      <c r="D10930" t="s">
        <v>19</v>
      </c>
      <c r="E10930" s="2">
        <v>46209</v>
      </c>
      <c r="F10930">
        <v>102</v>
      </c>
      <c r="G10930" t="s">
        <v>13</v>
      </c>
      <c r="J10930" t="s">
        <v>1479</v>
      </c>
      <c r="K10930" t="s">
        <v>1360</v>
      </c>
    </row>
    <row r="10931" spans="1:11" x14ac:dyDescent="0.3">
      <c r="A10931" t="s">
        <v>33</v>
      </c>
      <c r="B10931" t="s">
        <v>67</v>
      </c>
      <c r="C10931" t="s">
        <v>68</v>
      </c>
      <c r="D10931" t="s">
        <v>19</v>
      </c>
      <c r="E10931" s="2">
        <v>46209</v>
      </c>
      <c r="F10931">
        <v>1079</v>
      </c>
      <c r="G10931" t="s">
        <v>13</v>
      </c>
      <c r="J10931" t="s">
        <v>1464</v>
      </c>
      <c r="K10931" t="s">
        <v>1360</v>
      </c>
    </row>
    <row r="10932" spans="1:11" x14ac:dyDescent="0.3">
      <c r="A10932" t="s">
        <v>33</v>
      </c>
      <c r="B10932" t="s">
        <v>71</v>
      </c>
      <c r="C10932" t="s">
        <v>73</v>
      </c>
      <c r="D10932" t="s">
        <v>19</v>
      </c>
      <c r="E10932" s="2">
        <v>46209</v>
      </c>
      <c r="F10932">
        <v>1079</v>
      </c>
      <c r="G10932" t="s">
        <v>13</v>
      </c>
      <c r="J10932" t="s">
        <v>1464</v>
      </c>
      <c r="K10932" t="s">
        <v>1360</v>
      </c>
    </row>
    <row r="10933" spans="1:11" x14ac:dyDescent="0.3">
      <c r="A10933" t="s">
        <v>33</v>
      </c>
      <c r="B10933" t="s">
        <v>100</v>
      </c>
      <c r="C10933" t="s">
        <v>168</v>
      </c>
      <c r="D10933" t="s">
        <v>19</v>
      </c>
      <c r="E10933" s="2">
        <v>46209</v>
      </c>
      <c r="F10933">
        <v>1112</v>
      </c>
      <c r="G10933" t="s">
        <v>13</v>
      </c>
      <c r="J10933" t="s">
        <v>1464</v>
      </c>
      <c r="K10933" t="s">
        <v>1360</v>
      </c>
    </row>
    <row r="10934" spans="1:11" x14ac:dyDescent="0.3">
      <c r="A10934" t="s">
        <v>45</v>
      </c>
      <c r="B10934" t="s">
        <v>40</v>
      </c>
      <c r="C10934" t="s">
        <v>250</v>
      </c>
      <c r="D10934" t="s">
        <v>19</v>
      </c>
      <c r="E10934" s="2">
        <v>46209</v>
      </c>
      <c r="F10934">
        <v>156</v>
      </c>
      <c r="G10934" t="s">
        <v>13</v>
      </c>
      <c r="J10934" t="s">
        <v>1480</v>
      </c>
      <c r="K10934" t="s">
        <v>1360</v>
      </c>
    </row>
    <row r="10935" spans="1:11" x14ac:dyDescent="0.3">
      <c r="A10935" t="s">
        <v>248</v>
      </c>
      <c r="B10935" t="s">
        <v>128</v>
      </c>
      <c r="C10935" t="s">
        <v>260</v>
      </c>
      <c r="D10935" t="s">
        <v>19</v>
      </c>
      <c r="E10935" s="2">
        <v>46209</v>
      </c>
      <c r="F10935">
        <v>9</v>
      </c>
      <c r="G10935" t="s">
        <v>13</v>
      </c>
      <c r="J10935" t="s">
        <v>1547</v>
      </c>
      <c r="K10935" t="s">
        <v>1360</v>
      </c>
    </row>
    <row r="10936" spans="1:11" x14ac:dyDescent="0.3">
      <c r="A10936" t="s">
        <v>81</v>
      </c>
      <c r="B10936" t="s">
        <v>61</v>
      </c>
      <c r="C10936" t="s">
        <v>236</v>
      </c>
      <c r="D10936" t="s">
        <v>19</v>
      </c>
      <c r="E10936" s="2">
        <v>46209</v>
      </c>
      <c r="F10936">
        <v>140</v>
      </c>
      <c r="G10936" t="s">
        <v>13</v>
      </c>
      <c r="J10936" t="s">
        <v>1539</v>
      </c>
      <c r="K10936" t="s">
        <v>1360</v>
      </c>
    </row>
    <row r="10937" spans="1:11" x14ac:dyDescent="0.3">
      <c r="A10937" t="s">
        <v>57</v>
      </c>
      <c r="B10937" t="s">
        <v>28</v>
      </c>
      <c r="C10937" t="s">
        <v>111</v>
      </c>
      <c r="D10937" t="s">
        <v>19</v>
      </c>
      <c r="E10937" s="2">
        <v>46209</v>
      </c>
      <c r="F10937">
        <v>3</v>
      </c>
      <c r="G10937" t="s">
        <v>13</v>
      </c>
      <c r="J10937" t="s">
        <v>1481</v>
      </c>
      <c r="K10937" t="s">
        <v>1360</v>
      </c>
    </row>
    <row r="10938" spans="1:11" x14ac:dyDescent="0.3">
      <c r="A10938" t="s">
        <v>176</v>
      </c>
      <c r="B10938" t="s">
        <v>86</v>
      </c>
      <c r="C10938" t="s">
        <v>177</v>
      </c>
      <c r="D10938" t="s">
        <v>19</v>
      </c>
      <c r="E10938" s="2">
        <v>46209</v>
      </c>
      <c r="F10938">
        <v>2723</v>
      </c>
      <c r="G10938" t="s">
        <v>13</v>
      </c>
      <c r="J10938" t="s">
        <v>1511</v>
      </c>
      <c r="K10938" t="s">
        <v>1360</v>
      </c>
    </row>
    <row r="10939" spans="1:11" x14ac:dyDescent="0.3">
      <c r="A10939" t="s">
        <v>55</v>
      </c>
      <c r="B10939" t="s">
        <v>61</v>
      </c>
      <c r="C10939" t="s">
        <v>204</v>
      </c>
      <c r="D10939" t="s">
        <v>19</v>
      </c>
      <c r="E10939" s="2">
        <v>46209</v>
      </c>
      <c r="F10939">
        <v>51</v>
      </c>
      <c r="G10939" t="s">
        <v>13</v>
      </c>
      <c r="J10939" t="s">
        <v>1520</v>
      </c>
      <c r="K10939" t="s">
        <v>1360</v>
      </c>
    </row>
    <row r="10940" spans="1:11" x14ac:dyDescent="0.3">
      <c r="A10940" t="s">
        <v>75</v>
      </c>
      <c r="B10940" t="s">
        <v>71</v>
      </c>
      <c r="C10940" t="s">
        <v>76</v>
      </c>
      <c r="D10940" t="s">
        <v>19</v>
      </c>
      <c r="E10940" s="2">
        <v>46209</v>
      </c>
      <c r="F10940">
        <v>1331</v>
      </c>
      <c r="G10940" t="s">
        <v>13</v>
      </c>
      <c r="J10940" t="s">
        <v>1466</v>
      </c>
      <c r="K10940" t="s">
        <v>1360</v>
      </c>
    </row>
    <row r="10941" spans="1:11" x14ac:dyDescent="0.3">
      <c r="A10941" t="s">
        <v>75</v>
      </c>
      <c r="B10941" t="s">
        <v>61</v>
      </c>
      <c r="C10941" t="s">
        <v>147</v>
      </c>
      <c r="D10941" t="s">
        <v>19</v>
      </c>
      <c r="E10941" s="2">
        <v>46209</v>
      </c>
      <c r="F10941">
        <v>490</v>
      </c>
      <c r="G10941" t="s">
        <v>13</v>
      </c>
      <c r="J10941" t="s">
        <v>1497</v>
      </c>
      <c r="K10941" t="s">
        <v>1360</v>
      </c>
    </row>
    <row r="10942" spans="1:11" x14ac:dyDescent="0.3">
      <c r="A10942" t="s">
        <v>75</v>
      </c>
      <c r="B10942" t="s">
        <v>26</v>
      </c>
      <c r="C10942" t="s">
        <v>219</v>
      </c>
      <c r="D10942" t="s">
        <v>19</v>
      </c>
      <c r="E10942" s="2">
        <v>46209</v>
      </c>
      <c r="F10942">
        <v>173</v>
      </c>
      <c r="G10942" t="s">
        <v>13</v>
      </c>
      <c r="J10942" t="s">
        <v>1530</v>
      </c>
      <c r="K10942" t="s">
        <v>1360</v>
      </c>
    </row>
    <row r="10943" spans="1:11" x14ac:dyDescent="0.3">
      <c r="A10943" t="s">
        <v>75</v>
      </c>
      <c r="B10943" t="s">
        <v>100</v>
      </c>
      <c r="C10943" t="s">
        <v>148</v>
      </c>
      <c r="D10943" t="s">
        <v>19</v>
      </c>
      <c r="E10943" s="2">
        <v>46209</v>
      </c>
      <c r="F10943">
        <v>96</v>
      </c>
      <c r="G10943" t="s">
        <v>13</v>
      </c>
      <c r="J10943" t="s">
        <v>1498</v>
      </c>
      <c r="K10943" t="s">
        <v>1360</v>
      </c>
    </row>
    <row r="10944" spans="1:11" x14ac:dyDescent="0.3">
      <c r="A10944" t="s">
        <v>75</v>
      </c>
      <c r="B10944" t="s">
        <v>258</v>
      </c>
      <c r="C10944" t="s">
        <v>259</v>
      </c>
      <c r="D10944" t="s">
        <v>19</v>
      </c>
      <c r="E10944" s="2">
        <v>46209</v>
      </c>
      <c r="F10944">
        <v>16</v>
      </c>
      <c r="G10944" t="s">
        <v>13</v>
      </c>
      <c r="J10944" t="s">
        <v>1549</v>
      </c>
      <c r="K10944" t="s">
        <v>1360</v>
      </c>
    </row>
    <row r="10945" spans="1:11" x14ac:dyDescent="0.3">
      <c r="A10945" t="s">
        <v>164</v>
      </c>
      <c r="B10945" t="s">
        <v>86</v>
      </c>
      <c r="C10945" t="s">
        <v>165</v>
      </c>
      <c r="D10945" t="s">
        <v>19</v>
      </c>
      <c r="E10945" s="2">
        <v>46209</v>
      </c>
      <c r="F10945">
        <v>687</v>
      </c>
      <c r="G10945" t="s">
        <v>13</v>
      </c>
      <c r="J10945" t="s">
        <v>1506</v>
      </c>
      <c r="K10945" t="s">
        <v>1360</v>
      </c>
    </row>
    <row r="10946" spans="1:11" x14ac:dyDescent="0.3">
      <c r="A10946" t="s">
        <v>75</v>
      </c>
      <c r="B10946" t="s">
        <v>36</v>
      </c>
      <c r="C10946" t="s">
        <v>113</v>
      </c>
      <c r="D10946" t="s">
        <v>19</v>
      </c>
      <c r="E10946" s="2">
        <v>46209</v>
      </c>
      <c r="F10946">
        <v>61</v>
      </c>
      <c r="G10946" t="s">
        <v>13</v>
      </c>
      <c r="J10946" t="s">
        <v>1483</v>
      </c>
      <c r="K10946" t="s">
        <v>1360</v>
      </c>
    </row>
    <row r="10947" spans="1:11" x14ac:dyDescent="0.3">
      <c r="A10947" t="s">
        <v>75</v>
      </c>
      <c r="B10947" t="s">
        <v>114</v>
      </c>
      <c r="C10947" t="s">
        <v>115</v>
      </c>
      <c r="D10947" t="s">
        <v>19</v>
      </c>
      <c r="E10947" s="2">
        <v>46209</v>
      </c>
      <c r="F10947">
        <v>655</v>
      </c>
      <c r="G10947" t="s">
        <v>13</v>
      </c>
      <c r="J10947" t="s">
        <v>1484</v>
      </c>
      <c r="K10947" t="s">
        <v>1360</v>
      </c>
    </row>
    <row r="10948" spans="1:11" x14ac:dyDescent="0.3">
      <c r="A10948" t="s">
        <v>321</v>
      </c>
      <c r="B10948" t="s">
        <v>43</v>
      </c>
      <c r="C10948" t="s">
        <v>322</v>
      </c>
      <c r="D10948" t="s">
        <v>19</v>
      </c>
      <c r="E10948" s="2">
        <v>46209</v>
      </c>
      <c r="F10948">
        <v>84</v>
      </c>
      <c r="G10948" t="s">
        <v>13</v>
      </c>
      <c r="J10948" t="s">
        <v>1575</v>
      </c>
      <c r="K10948" t="s">
        <v>1360</v>
      </c>
    </row>
    <row r="10949" spans="1:11" x14ac:dyDescent="0.3">
      <c r="A10949" t="s">
        <v>190</v>
      </c>
      <c r="B10949" t="s">
        <v>191</v>
      </c>
      <c r="C10949" t="s">
        <v>192</v>
      </c>
      <c r="D10949" t="s">
        <v>19</v>
      </c>
      <c r="E10949" s="2">
        <v>46216</v>
      </c>
      <c r="F10949">
        <v>35</v>
      </c>
      <c r="G10949" t="s">
        <v>13</v>
      </c>
      <c r="J10949" t="s">
        <v>1516</v>
      </c>
      <c r="K10949" t="s">
        <v>1360</v>
      </c>
    </row>
    <row r="10950" spans="1:11" x14ac:dyDescent="0.3">
      <c r="A10950" t="s">
        <v>190</v>
      </c>
      <c r="B10950" t="s">
        <v>43</v>
      </c>
      <c r="C10950" t="s">
        <v>193</v>
      </c>
      <c r="D10950" t="s">
        <v>19</v>
      </c>
      <c r="E10950" s="2">
        <v>46216</v>
      </c>
      <c r="F10950">
        <v>82</v>
      </c>
      <c r="G10950" t="s">
        <v>13</v>
      </c>
      <c r="J10950" t="s">
        <v>1516</v>
      </c>
      <c r="K10950" t="s">
        <v>1360</v>
      </c>
    </row>
    <row r="10951" spans="1:11" x14ac:dyDescent="0.3">
      <c r="A10951" t="s">
        <v>229</v>
      </c>
      <c r="B10951" t="s">
        <v>36</v>
      </c>
      <c r="C10951" t="s">
        <v>230</v>
      </c>
      <c r="D10951" t="s">
        <v>19</v>
      </c>
      <c r="E10951" s="2">
        <v>46216</v>
      </c>
      <c r="F10951">
        <v>54</v>
      </c>
      <c r="G10951" t="s">
        <v>13</v>
      </c>
      <c r="J10951" t="s">
        <v>1536</v>
      </c>
      <c r="K10951" t="s">
        <v>1360</v>
      </c>
    </row>
    <row r="10952" spans="1:11" x14ac:dyDescent="0.3">
      <c r="A10952" t="s">
        <v>78</v>
      </c>
      <c r="B10952" t="s">
        <v>118</v>
      </c>
      <c r="C10952" t="s">
        <v>119</v>
      </c>
      <c r="D10952" t="s">
        <v>19</v>
      </c>
      <c r="E10952" s="2">
        <v>46216</v>
      </c>
      <c r="F10952">
        <v>18</v>
      </c>
      <c r="G10952" t="s">
        <v>13</v>
      </c>
      <c r="J10952" t="s">
        <v>1486</v>
      </c>
      <c r="K10952" t="s">
        <v>1360</v>
      </c>
    </row>
    <row r="10953" spans="1:11" x14ac:dyDescent="0.3">
      <c r="A10953" t="s">
        <v>78</v>
      </c>
      <c r="B10953" t="s">
        <v>120</v>
      </c>
      <c r="C10953" t="s">
        <v>121</v>
      </c>
      <c r="D10953" t="s">
        <v>19</v>
      </c>
      <c r="E10953" s="2">
        <v>46216</v>
      </c>
      <c r="F10953">
        <v>18</v>
      </c>
      <c r="G10953" t="s">
        <v>13</v>
      </c>
      <c r="J10953" t="s">
        <v>1486</v>
      </c>
      <c r="K10953" t="s">
        <v>1360</v>
      </c>
    </row>
    <row r="10954" spans="1:11" x14ac:dyDescent="0.3">
      <c r="A10954" t="s">
        <v>78</v>
      </c>
      <c r="B10954" t="s">
        <v>122</v>
      </c>
      <c r="C10954" t="s">
        <v>123</v>
      </c>
      <c r="D10954" t="s">
        <v>19</v>
      </c>
      <c r="E10954" s="2">
        <v>46216</v>
      </c>
      <c r="F10954">
        <v>18</v>
      </c>
      <c r="G10954" t="s">
        <v>13</v>
      </c>
      <c r="J10954" t="s">
        <v>1486</v>
      </c>
      <c r="K10954" t="s">
        <v>1360</v>
      </c>
    </row>
    <row r="10955" spans="1:11" x14ac:dyDescent="0.3">
      <c r="A10955" t="s">
        <v>78</v>
      </c>
      <c r="B10955" t="s">
        <v>124</v>
      </c>
      <c r="C10955" t="s">
        <v>125</v>
      </c>
      <c r="D10955" t="s">
        <v>19</v>
      </c>
      <c r="E10955" s="2">
        <v>46216</v>
      </c>
      <c r="F10955">
        <v>18</v>
      </c>
      <c r="G10955" t="s">
        <v>13</v>
      </c>
      <c r="J10955" t="s">
        <v>1486</v>
      </c>
      <c r="K10955" t="s">
        <v>1360</v>
      </c>
    </row>
    <row r="10956" spans="1:11" x14ac:dyDescent="0.3">
      <c r="A10956" t="s">
        <v>78</v>
      </c>
      <c r="B10956" t="s">
        <v>126</v>
      </c>
      <c r="C10956" t="s">
        <v>127</v>
      </c>
      <c r="D10956" t="s">
        <v>19</v>
      </c>
      <c r="E10956" s="2">
        <v>46216</v>
      </c>
      <c r="F10956">
        <v>18</v>
      </c>
      <c r="G10956" t="s">
        <v>13</v>
      </c>
      <c r="J10956" t="s">
        <v>1486</v>
      </c>
      <c r="K10956" t="s">
        <v>1360</v>
      </c>
    </row>
    <row r="10957" spans="1:11" x14ac:dyDescent="0.3">
      <c r="A10957" t="s">
        <v>78</v>
      </c>
      <c r="B10957" t="s">
        <v>128</v>
      </c>
      <c r="C10957" t="s">
        <v>129</v>
      </c>
      <c r="D10957" t="s">
        <v>19</v>
      </c>
      <c r="E10957" s="2">
        <v>46216</v>
      </c>
      <c r="F10957">
        <v>36</v>
      </c>
      <c r="G10957" t="s">
        <v>13</v>
      </c>
      <c r="J10957" t="s">
        <v>1486</v>
      </c>
      <c r="K10957" t="s">
        <v>1360</v>
      </c>
    </row>
    <row r="10958" spans="1:11" x14ac:dyDescent="0.3">
      <c r="A10958" t="s">
        <v>78</v>
      </c>
      <c r="B10958" t="s">
        <v>130</v>
      </c>
      <c r="C10958" t="s">
        <v>131</v>
      </c>
      <c r="D10958" t="s">
        <v>19</v>
      </c>
      <c r="E10958" s="2">
        <v>46216</v>
      </c>
      <c r="F10958">
        <v>54</v>
      </c>
      <c r="G10958" t="s">
        <v>13</v>
      </c>
      <c r="J10958" t="s">
        <v>1486</v>
      </c>
      <c r="K10958" t="s">
        <v>1360</v>
      </c>
    </row>
    <row r="10959" spans="1:11" x14ac:dyDescent="0.3">
      <c r="A10959" t="s">
        <v>78</v>
      </c>
      <c r="B10959" t="s">
        <v>79</v>
      </c>
      <c r="C10959" t="s">
        <v>80</v>
      </c>
      <c r="D10959" t="s">
        <v>19</v>
      </c>
      <c r="E10959" s="2">
        <v>46216</v>
      </c>
      <c r="F10959">
        <v>619</v>
      </c>
      <c r="G10959" t="s">
        <v>13</v>
      </c>
      <c r="J10959" t="s">
        <v>1468</v>
      </c>
      <c r="K10959" t="s">
        <v>1360</v>
      </c>
    </row>
    <row r="10960" spans="1:11" x14ac:dyDescent="0.3">
      <c r="A10960" t="s">
        <v>59</v>
      </c>
      <c r="B10960" t="s">
        <v>239</v>
      </c>
      <c r="C10960" t="s">
        <v>240</v>
      </c>
      <c r="D10960" t="s">
        <v>19</v>
      </c>
      <c r="E10960" s="2">
        <v>46216</v>
      </c>
      <c r="F10960">
        <v>230</v>
      </c>
      <c r="G10960" t="s">
        <v>13</v>
      </c>
      <c r="J10960" t="s">
        <v>1542</v>
      </c>
      <c r="K10960" t="s">
        <v>1360</v>
      </c>
    </row>
    <row r="10961" spans="1:11" x14ac:dyDescent="0.3">
      <c r="A10961" t="s">
        <v>242</v>
      </c>
      <c r="B10961" t="s">
        <v>82</v>
      </c>
      <c r="C10961" t="s">
        <v>243</v>
      </c>
      <c r="D10961" t="s">
        <v>19</v>
      </c>
      <c r="E10961" s="2">
        <v>46216</v>
      </c>
      <c r="F10961">
        <v>127</v>
      </c>
      <c r="G10961" t="s">
        <v>13</v>
      </c>
      <c r="J10961" t="s">
        <v>1544</v>
      </c>
      <c r="K10961" t="s">
        <v>1360</v>
      </c>
    </row>
    <row r="10962" spans="1:11" x14ac:dyDescent="0.3">
      <c r="A10962" t="s">
        <v>59</v>
      </c>
      <c r="B10962" t="s">
        <v>82</v>
      </c>
      <c r="C10962" t="s">
        <v>171</v>
      </c>
      <c r="D10962" t="s">
        <v>19</v>
      </c>
      <c r="E10962" s="2">
        <v>46216</v>
      </c>
      <c r="F10962">
        <v>161</v>
      </c>
      <c r="G10962" t="s">
        <v>13</v>
      </c>
      <c r="J10962" t="s">
        <v>1510</v>
      </c>
      <c r="K10962" t="s">
        <v>1360</v>
      </c>
    </row>
    <row r="10963" spans="1:11" x14ac:dyDescent="0.3">
      <c r="A10963" t="s">
        <v>81</v>
      </c>
      <c r="B10963" t="s">
        <v>82</v>
      </c>
      <c r="C10963" t="s">
        <v>83</v>
      </c>
      <c r="D10963" t="s">
        <v>19</v>
      </c>
      <c r="E10963" s="2">
        <v>46216</v>
      </c>
      <c r="F10963">
        <v>107</v>
      </c>
      <c r="G10963" t="s">
        <v>13</v>
      </c>
      <c r="J10963" t="s">
        <v>1469</v>
      </c>
      <c r="K10963" t="s">
        <v>1360</v>
      </c>
    </row>
    <row r="10964" spans="1:11" x14ac:dyDescent="0.3">
      <c r="A10964" t="s">
        <v>99</v>
      </c>
      <c r="B10964" t="s">
        <v>251</v>
      </c>
      <c r="C10964" t="s">
        <v>252</v>
      </c>
      <c r="D10964" t="s">
        <v>19</v>
      </c>
      <c r="E10964" s="2">
        <v>46216</v>
      </c>
      <c r="F10964">
        <v>248</v>
      </c>
      <c r="G10964" t="s">
        <v>13</v>
      </c>
      <c r="J10964" t="s">
        <v>1537</v>
      </c>
      <c r="K10964" t="s">
        <v>1360</v>
      </c>
    </row>
    <row r="10965" spans="1:11" x14ac:dyDescent="0.3">
      <c r="A10965" t="s">
        <v>99</v>
      </c>
      <c r="B10965" t="s">
        <v>38</v>
      </c>
      <c r="C10965" t="s">
        <v>231</v>
      </c>
      <c r="D10965" t="s">
        <v>19</v>
      </c>
      <c r="E10965" s="2">
        <v>46216</v>
      </c>
      <c r="F10965">
        <v>248</v>
      </c>
      <c r="G10965" t="s">
        <v>13</v>
      </c>
      <c r="J10965" t="s">
        <v>1537</v>
      </c>
      <c r="K10965" t="s">
        <v>1360</v>
      </c>
    </row>
    <row r="10966" spans="1:11" x14ac:dyDescent="0.3">
      <c r="A10966" t="s">
        <v>99</v>
      </c>
      <c r="B10966" t="s">
        <v>253</v>
      </c>
      <c r="C10966" t="s">
        <v>254</v>
      </c>
      <c r="D10966" t="s">
        <v>19</v>
      </c>
      <c r="E10966" s="2">
        <v>46216</v>
      </c>
      <c r="F10966">
        <v>248</v>
      </c>
      <c r="G10966" t="s">
        <v>13</v>
      </c>
      <c r="J10966" t="s">
        <v>1537</v>
      </c>
      <c r="K10966" t="s">
        <v>1360</v>
      </c>
    </row>
    <row r="10967" spans="1:11" x14ac:dyDescent="0.3">
      <c r="A10967" t="s">
        <v>99</v>
      </c>
      <c r="B10967" t="s">
        <v>150</v>
      </c>
      <c r="C10967" t="s">
        <v>255</v>
      </c>
      <c r="D10967" t="s">
        <v>19</v>
      </c>
      <c r="E10967" s="2">
        <v>46216</v>
      </c>
      <c r="F10967">
        <v>248</v>
      </c>
      <c r="G10967" t="s">
        <v>13</v>
      </c>
      <c r="J10967" t="s">
        <v>1537</v>
      </c>
      <c r="K10967" t="s">
        <v>1360</v>
      </c>
    </row>
    <row r="10968" spans="1:11" x14ac:dyDescent="0.3">
      <c r="A10968" t="s">
        <v>99</v>
      </c>
      <c r="B10968" t="s">
        <v>88</v>
      </c>
      <c r="C10968" t="s">
        <v>256</v>
      </c>
      <c r="D10968" t="s">
        <v>19</v>
      </c>
      <c r="E10968" s="2">
        <v>46216</v>
      </c>
      <c r="F10968">
        <v>248</v>
      </c>
      <c r="G10968" t="s">
        <v>13</v>
      </c>
      <c r="J10968" t="s">
        <v>1537</v>
      </c>
      <c r="K10968" t="s">
        <v>1360</v>
      </c>
    </row>
    <row r="10969" spans="1:11" x14ac:dyDescent="0.3">
      <c r="A10969" t="s">
        <v>81</v>
      </c>
      <c r="B10969" t="s">
        <v>172</v>
      </c>
      <c r="C10969" t="s">
        <v>173</v>
      </c>
      <c r="D10969" t="s">
        <v>19</v>
      </c>
      <c r="E10969" s="2">
        <v>46216</v>
      </c>
      <c r="F10969">
        <v>746</v>
      </c>
      <c r="G10969" t="s">
        <v>13</v>
      </c>
      <c r="J10969" t="s">
        <v>1470</v>
      </c>
      <c r="K10969" t="s">
        <v>1360</v>
      </c>
    </row>
    <row r="10970" spans="1:11" x14ac:dyDescent="0.3">
      <c r="A10970" t="s">
        <v>81</v>
      </c>
      <c r="B10970" t="s">
        <v>114</v>
      </c>
      <c r="C10970" t="s">
        <v>174</v>
      </c>
      <c r="D10970" t="s">
        <v>19</v>
      </c>
      <c r="E10970" s="2">
        <v>46216</v>
      </c>
      <c r="F10970">
        <v>746</v>
      </c>
      <c r="G10970" t="s">
        <v>13</v>
      </c>
      <c r="J10970" t="s">
        <v>1470</v>
      </c>
      <c r="K10970" t="s">
        <v>1360</v>
      </c>
    </row>
    <row r="10971" spans="1:11" x14ac:dyDescent="0.3">
      <c r="A10971" t="s">
        <v>81</v>
      </c>
      <c r="B10971" t="s">
        <v>86</v>
      </c>
      <c r="C10971" t="s">
        <v>175</v>
      </c>
      <c r="D10971" t="s">
        <v>19</v>
      </c>
      <c r="E10971" s="2">
        <v>46216</v>
      </c>
      <c r="F10971">
        <v>769</v>
      </c>
      <c r="G10971" t="s">
        <v>13</v>
      </c>
      <c r="J10971" t="s">
        <v>1470</v>
      </c>
      <c r="K10971" t="s">
        <v>1360</v>
      </c>
    </row>
    <row r="10972" spans="1:11" x14ac:dyDescent="0.3">
      <c r="A10972" t="s">
        <v>33</v>
      </c>
      <c r="B10972" t="s">
        <v>34</v>
      </c>
      <c r="C10972" t="s">
        <v>35</v>
      </c>
      <c r="D10972" t="s">
        <v>19</v>
      </c>
      <c r="E10972" s="2">
        <v>46216</v>
      </c>
      <c r="F10972">
        <v>93</v>
      </c>
      <c r="G10972" t="s">
        <v>13</v>
      </c>
      <c r="J10972" t="s">
        <v>1448</v>
      </c>
      <c r="K10972" t="s">
        <v>1360</v>
      </c>
    </row>
    <row r="10973" spans="1:11" x14ac:dyDescent="0.3">
      <c r="A10973" t="s">
        <v>33</v>
      </c>
      <c r="B10973" t="s">
        <v>36</v>
      </c>
      <c r="C10973" t="s">
        <v>37</v>
      </c>
      <c r="D10973" t="s">
        <v>19</v>
      </c>
      <c r="E10973" s="2">
        <v>46216</v>
      </c>
      <c r="F10973">
        <v>9</v>
      </c>
      <c r="G10973" t="s">
        <v>13</v>
      </c>
      <c r="J10973" t="s">
        <v>1449</v>
      </c>
      <c r="K10973" t="s">
        <v>1360</v>
      </c>
    </row>
    <row r="10974" spans="1:11" x14ac:dyDescent="0.3">
      <c r="A10974" t="s">
        <v>25</v>
      </c>
      <c r="B10974" t="s">
        <v>26</v>
      </c>
      <c r="C10974" t="s">
        <v>27</v>
      </c>
      <c r="D10974" t="s">
        <v>19</v>
      </c>
      <c r="E10974" s="2">
        <v>46216</v>
      </c>
      <c r="F10974">
        <v>2</v>
      </c>
      <c r="G10974" t="s">
        <v>13</v>
      </c>
      <c r="J10974" t="s">
        <v>1445</v>
      </c>
      <c r="K10974" t="s">
        <v>1360</v>
      </c>
    </row>
    <row r="10975" spans="1:11" x14ac:dyDescent="0.3">
      <c r="A10975" t="s">
        <v>81</v>
      </c>
      <c r="B10975" t="s">
        <v>26</v>
      </c>
      <c r="C10975" t="s">
        <v>152</v>
      </c>
      <c r="D10975" t="s">
        <v>19</v>
      </c>
      <c r="E10975" s="2">
        <v>46216</v>
      </c>
      <c r="F10975">
        <v>719</v>
      </c>
      <c r="G10975" t="s">
        <v>13</v>
      </c>
      <c r="J10975" t="s">
        <v>1500</v>
      </c>
      <c r="K10975" t="s">
        <v>1360</v>
      </c>
    </row>
    <row r="10976" spans="1:11" x14ac:dyDescent="0.3">
      <c r="A10976" t="s">
        <v>59</v>
      </c>
      <c r="B10976" t="s">
        <v>155</v>
      </c>
      <c r="C10976" t="s">
        <v>156</v>
      </c>
      <c r="D10976" t="s">
        <v>19</v>
      </c>
      <c r="E10976" s="2">
        <v>46216</v>
      </c>
      <c r="F10976">
        <v>565</v>
      </c>
      <c r="G10976" t="s">
        <v>13</v>
      </c>
      <c r="J10976" t="s">
        <v>1501</v>
      </c>
      <c r="K10976" t="s">
        <v>1360</v>
      </c>
    </row>
    <row r="10977" spans="1:11" x14ac:dyDescent="0.3">
      <c r="A10977" t="s">
        <v>59</v>
      </c>
      <c r="B10977" t="s">
        <v>208</v>
      </c>
      <c r="C10977" t="s">
        <v>209</v>
      </c>
      <c r="D10977" t="s">
        <v>19</v>
      </c>
      <c r="E10977" s="2">
        <v>46216</v>
      </c>
      <c r="F10977">
        <v>565</v>
      </c>
      <c r="G10977" t="s">
        <v>13</v>
      </c>
      <c r="J10977" t="s">
        <v>1501</v>
      </c>
      <c r="K10977" t="s">
        <v>1360</v>
      </c>
    </row>
    <row r="10978" spans="1:11" x14ac:dyDescent="0.3">
      <c r="A10978" t="s">
        <v>25</v>
      </c>
      <c r="B10978" t="s">
        <v>38</v>
      </c>
      <c r="C10978" t="s">
        <v>39</v>
      </c>
      <c r="D10978" t="s">
        <v>19</v>
      </c>
      <c r="E10978" s="2">
        <v>46216</v>
      </c>
      <c r="F10978">
        <v>1</v>
      </c>
      <c r="G10978" t="s">
        <v>13</v>
      </c>
      <c r="J10978" t="s">
        <v>1450</v>
      </c>
      <c r="K10978" t="s">
        <v>1360</v>
      </c>
    </row>
    <row r="10979" spans="1:11" x14ac:dyDescent="0.3">
      <c r="A10979" t="s">
        <v>25</v>
      </c>
      <c r="B10979" t="s">
        <v>40</v>
      </c>
      <c r="C10979" t="s">
        <v>41</v>
      </c>
      <c r="D10979" t="s">
        <v>19</v>
      </c>
      <c r="E10979" s="2">
        <v>46216</v>
      </c>
      <c r="F10979">
        <v>1</v>
      </c>
      <c r="G10979" t="s">
        <v>13</v>
      </c>
      <c r="J10979" t="s">
        <v>1450</v>
      </c>
      <c r="K10979" t="s">
        <v>1360</v>
      </c>
    </row>
    <row r="10980" spans="1:11" x14ac:dyDescent="0.3">
      <c r="A10980" t="s">
        <v>25</v>
      </c>
      <c r="B10980" t="s">
        <v>88</v>
      </c>
      <c r="C10980" t="s">
        <v>89</v>
      </c>
      <c r="D10980" t="s">
        <v>19</v>
      </c>
      <c r="E10980" s="2">
        <v>46216</v>
      </c>
      <c r="F10980">
        <v>1</v>
      </c>
      <c r="G10980" t="s">
        <v>13</v>
      </c>
      <c r="J10980" t="s">
        <v>1450</v>
      </c>
      <c r="K10980" t="s">
        <v>1360</v>
      </c>
    </row>
    <row r="10981" spans="1:11" x14ac:dyDescent="0.3">
      <c r="A10981" t="s">
        <v>33</v>
      </c>
      <c r="B10981" t="s">
        <v>82</v>
      </c>
      <c r="C10981" t="s">
        <v>257</v>
      </c>
      <c r="D10981" t="s">
        <v>19</v>
      </c>
      <c r="E10981" s="2">
        <v>46216</v>
      </c>
      <c r="F10981">
        <v>156</v>
      </c>
      <c r="G10981" t="s">
        <v>13</v>
      </c>
      <c r="J10981" t="s">
        <v>1548</v>
      </c>
      <c r="K10981" t="s">
        <v>1360</v>
      </c>
    </row>
    <row r="10982" spans="1:11" x14ac:dyDescent="0.3">
      <c r="A10982" t="s">
        <v>194</v>
      </c>
      <c r="B10982" t="s">
        <v>201</v>
      </c>
      <c r="C10982" t="s">
        <v>203</v>
      </c>
      <c r="D10982" t="s">
        <v>19</v>
      </c>
      <c r="E10982" s="2">
        <v>46216</v>
      </c>
      <c r="F10982">
        <v>14</v>
      </c>
      <c r="G10982" t="s">
        <v>13</v>
      </c>
      <c r="J10982" t="s">
        <v>1519</v>
      </c>
      <c r="K10982" t="s">
        <v>1360</v>
      </c>
    </row>
    <row r="10983" spans="1:11" x14ac:dyDescent="0.3">
      <c r="A10983" t="s">
        <v>81</v>
      </c>
      <c r="B10983" t="s">
        <v>61</v>
      </c>
      <c r="C10983" t="s">
        <v>132</v>
      </c>
      <c r="D10983" t="s">
        <v>19</v>
      </c>
      <c r="E10983" s="2">
        <v>46216</v>
      </c>
      <c r="F10983">
        <v>3281</v>
      </c>
      <c r="G10983" t="s">
        <v>13</v>
      </c>
      <c r="J10983" t="s">
        <v>1487</v>
      </c>
      <c r="K10983" t="s">
        <v>1360</v>
      </c>
    </row>
    <row r="10984" spans="1:11" x14ac:dyDescent="0.3">
      <c r="A10984" t="s">
        <v>81</v>
      </c>
      <c r="B10984" t="s">
        <v>50</v>
      </c>
      <c r="C10984" t="s">
        <v>133</v>
      </c>
      <c r="D10984" t="s">
        <v>19</v>
      </c>
      <c r="E10984" s="2">
        <v>46216</v>
      </c>
      <c r="F10984">
        <v>3763</v>
      </c>
      <c r="G10984" t="s">
        <v>13</v>
      </c>
      <c r="J10984" t="s">
        <v>1488</v>
      </c>
      <c r="K10984" t="s">
        <v>1360</v>
      </c>
    </row>
    <row r="10985" spans="1:11" x14ac:dyDescent="0.3">
      <c r="A10985" t="s">
        <v>81</v>
      </c>
      <c r="B10985" t="s">
        <v>128</v>
      </c>
      <c r="C10985" t="s">
        <v>170</v>
      </c>
      <c r="D10985" t="s">
        <v>19</v>
      </c>
      <c r="E10985" s="2">
        <v>46216</v>
      </c>
      <c r="F10985">
        <v>17564</v>
      </c>
      <c r="G10985" t="s">
        <v>13</v>
      </c>
      <c r="J10985" t="s">
        <v>1509</v>
      </c>
      <c r="K10985" t="s">
        <v>1360</v>
      </c>
    </row>
    <row r="10986" spans="1:11" x14ac:dyDescent="0.3">
      <c r="A10986" t="s">
        <v>91</v>
      </c>
      <c r="B10986" t="s">
        <v>34</v>
      </c>
      <c r="C10986" t="s">
        <v>92</v>
      </c>
      <c r="D10986" t="s">
        <v>19</v>
      </c>
      <c r="E10986" s="2">
        <v>46216</v>
      </c>
      <c r="F10986">
        <v>64</v>
      </c>
      <c r="G10986" t="s">
        <v>13</v>
      </c>
      <c r="J10986" t="s">
        <v>1472</v>
      </c>
      <c r="K10986" t="s">
        <v>1360</v>
      </c>
    </row>
    <row r="10987" spans="1:11" x14ac:dyDescent="0.3">
      <c r="A10987" t="s">
        <v>16</v>
      </c>
      <c r="B10987" t="s">
        <v>17</v>
      </c>
      <c r="C10987" t="s">
        <v>18</v>
      </c>
      <c r="D10987" t="s">
        <v>19</v>
      </c>
      <c r="E10987" s="2">
        <v>46216</v>
      </c>
      <c r="F10987">
        <v>422</v>
      </c>
      <c r="G10987" t="s">
        <v>13</v>
      </c>
      <c r="J10987" t="s">
        <v>1442</v>
      </c>
      <c r="K10987" t="s">
        <v>1360</v>
      </c>
    </row>
    <row r="10988" spans="1:11" x14ac:dyDescent="0.3">
      <c r="A10988" t="s">
        <v>158</v>
      </c>
      <c r="B10988" t="s">
        <v>210</v>
      </c>
      <c r="C10988" t="s">
        <v>211</v>
      </c>
      <c r="D10988" t="s">
        <v>19</v>
      </c>
      <c r="E10988" s="2">
        <v>46216</v>
      </c>
      <c r="F10988">
        <v>19</v>
      </c>
      <c r="G10988" t="s">
        <v>13</v>
      </c>
      <c r="J10988" t="s">
        <v>1523</v>
      </c>
      <c r="K10988" t="s">
        <v>1360</v>
      </c>
    </row>
    <row r="10989" spans="1:11" x14ac:dyDescent="0.3">
      <c r="A10989" t="s">
        <v>42</v>
      </c>
      <c r="B10989" t="s">
        <v>43</v>
      </c>
      <c r="C10989" t="s">
        <v>44</v>
      </c>
      <c r="D10989" t="s">
        <v>19</v>
      </c>
      <c r="E10989" s="2">
        <v>46216</v>
      </c>
      <c r="F10989">
        <v>551</v>
      </c>
      <c r="G10989" t="s">
        <v>13</v>
      </c>
      <c r="J10989" t="s">
        <v>1451</v>
      </c>
      <c r="K10989" t="s">
        <v>1360</v>
      </c>
    </row>
    <row r="10990" spans="1:11" x14ac:dyDescent="0.3">
      <c r="A10990" t="s">
        <v>134</v>
      </c>
      <c r="B10990" t="s">
        <v>106</v>
      </c>
      <c r="C10990" t="s">
        <v>135</v>
      </c>
      <c r="D10990" t="s">
        <v>19</v>
      </c>
      <c r="E10990" s="2">
        <v>46216</v>
      </c>
      <c r="F10990">
        <v>93</v>
      </c>
      <c r="G10990" t="s">
        <v>13</v>
      </c>
      <c r="J10990" t="s">
        <v>1489</v>
      </c>
      <c r="K10990" t="s">
        <v>1360</v>
      </c>
    </row>
    <row r="10991" spans="1:11" x14ac:dyDescent="0.3">
      <c r="A10991" t="s">
        <v>158</v>
      </c>
      <c r="B10991" t="s">
        <v>106</v>
      </c>
      <c r="C10991" t="s">
        <v>159</v>
      </c>
      <c r="D10991" t="s">
        <v>19</v>
      </c>
      <c r="E10991" s="2">
        <v>46216</v>
      </c>
      <c r="F10991">
        <v>2</v>
      </c>
      <c r="G10991" t="s">
        <v>13</v>
      </c>
      <c r="J10991" t="s">
        <v>1502</v>
      </c>
      <c r="K10991" t="s">
        <v>1360</v>
      </c>
    </row>
    <row r="10992" spans="1:11" x14ac:dyDescent="0.3">
      <c r="A10992" t="s">
        <v>158</v>
      </c>
      <c r="B10992" t="s">
        <v>210</v>
      </c>
      <c r="C10992" t="s">
        <v>211</v>
      </c>
      <c r="D10992" t="s">
        <v>19</v>
      </c>
      <c r="E10992" s="2">
        <v>46216</v>
      </c>
      <c r="F10992">
        <v>41</v>
      </c>
      <c r="G10992" t="s">
        <v>13</v>
      </c>
      <c r="J10992" t="s">
        <v>1490</v>
      </c>
      <c r="K10992" t="s">
        <v>1360</v>
      </c>
    </row>
    <row r="10993" spans="1:11" x14ac:dyDescent="0.3">
      <c r="A10993" t="s">
        <v>20</v>
      </c>
      <c r="B10993" t="s">
        <v>61</v>
      </c>
      <c r="C10993" t="s">
        <v>93</v>
      </c>
      <c r="D10993" t="s">
        <v>19</v>
      </c>
      <c r="E10993" s="2">
        <v>46216</v>
      </c>
      <c r="F10993">
        <v>15</v>
      </c>
      <c r="G10993" t="s">
        <v>13</v>
      </c>
      <c r="J10993" t="s">
        <v>1473</v>
      </c>
      <c r="K10993" t="s">
        <v>1360</v>
      </c>
    </row>
    <row r="10994" spans="1:11" x14ac:dyDescent="0.3">
      <c r="A10994" t="s">
        <v>20</v>
      </c>
      <c r="B10994" t="s">
        <v>46</v>
      </c>
      <c r="C10994" t="s">
        <v>137</v>
      </c>
      <c r="D10994" t="s">
        <v>19</v>
      </c>
      <c r="E10994" s="2">
        <v>46216</v>
      </c>
      <c r="F10994">
        <v>3</v>
      </c>
      <c r="G10994" t="s">
        <v>13</v>
      </c>
      <c r="J10994" t="s">
        <v>1491</v>
      </c>
      <c r="K10994" t="s">
        <v>1360</v>
      </c>
    </row>
    <row r="10995" spans="1:11" x14ac:dyDescent="0.3">
      <c r="A10995" t="s">
        <v>166</v>
      </c>
      <c r="B10995" t="s">
        <v>178</v>
      </c>
      <c r="C10995" t="s">
        <v>179</v>
      </c>
      <c r="D10995" t="s">
        <v>19</v>
      </c>
      <c r="E10995" s="2">
        <v>46216</v>
      </c>
      <c r="F10995">
        <v>5</v>
      </c>
      <c r="G10995" t="s">
        <v>13</v>
      </c>
      <c r="J10995" t="s">
        <v>1507</v>
      </c>
      <c r="K10995" t="s">
        <v>1360</v>
      </c>
    </row>
    <row r="10996" spans="1:11" x14ac:dyDescent="0.3">
      <c r="A10996" t="s">
        <v>45</v>
      </c>
      <c r="B10996" t="s">
        <v>46</v>
      </c>
      <c r="C10996" t="s">
        <v>47</v>
      </c>
      <c r="D10996" t="s">
        <v>19</v>
      </c>
      <c r="E10996" s="2">
        <v>46216</v>
      </c>
      <c r="F10996">
        <v>52</v>
      </c>
      <c r="G10996" t="s">
        <v>13</v>
      </c>
      <c r="J10996" t="s">
        <v>1452</v>
      </c>
      <c r="K10996" t="s">
        <v>1360</v>
      </c>
    </row>
    <row r="10997" spans="1:11" x14ac:dyDescent="0.3">
      <c r="A10997" t="s">
        <v>138</v>
      </c>
      <c r="B10997" t="s">
        <v>26</v>
      </c>
      <c r="C10997" t="s">
        <v>139</v>
      </c>
      <c r="D10997" t="s">
        <v>19</v>
      </c>
      <c r="E10997" s="2">
        <v>46216</v>
      </c>
      <c r="F10997">
        <v>160</v>
      </c>
      <c r="G10997" t="s">
        <v>13</v>
      </c>
      <c r="J10997" t="s">
        <v>1492</v>
      </c>
      <c r="K10997" t="s">
        <v>1360</v>
      </c>
    </row>
    <row r="10998" spans="1:11" x14ac:dyDescent="0.3">
      <c r="A10998" t="s">
        <v>140</v>
      </c>
      <c r="B10998" t="s">
        <v>26</v>
      </c>
      <c r="C10998" t="s">
        <v>141</v>
      </c>
      <c r="D10998" t="s">
        <v>19</v>
      </c>
      <c r="E10998" s="2">
        <v>46216</v>
      </c>
      <c r="F10998">
        <v>18</v>
      </c>
      <c r="G10998" t="s">
        <v>13</v>
      </c>
      <c r="J10998" t="s">
        <v>1493</v>
      </c>
      <c r="K10998" t="s">
        <v>1360</v>
      </c>
    </row>
    <row r="10999" spans="1:11" x14ac:dyDescent="0.3">
      <c r="A10999" t="s">
        <v>94</v>
      </c>
      <c r="B10999" t="s">
        <v>95</v>
      </c>
      <c r="C10999" t="s">
        <v>96</v>
      </c>
      <c r="D10999" t="s">
        <v>19</v>
      </c>
      <c r="E10999" s="2">
        <v>46216</v>
      </c>
      <c r="F10999">
        <v>573</v>
      </c>
      <c r="G10999" t="s">
        <v>13</v>
      </c>
      <c r="J10999" t="s">
        <v>1474</v>
      </c>
      <c r="K10999" t="s">
        <v>1360</v>
      </c>
    </row>
    <row r="11000" spans="1:11" x14ac:dyDescent="0.3">
      <c r="A11000" t="s">
        <v>97</v>
      </c>
      <c r="B11000" t="s">
        <v>28</v>
      </c>
      <c r="C11000" t="s">
        <v>98</v>
      </c>
      <c r="D11000" t="s">
        <v>19</v>
      </c>
      <c r="E11000" s="2">
        <v>46216</v>
      </c>
      <c r="F11000">
        <v>5</v>
      </c>
      <c r="G11000" t="s">
        <v>13</v>
      </c>
      <c r="J11000" t="s">
        <v>1475</v>
      </c>
      <c r="K11000" t="s">
        <v>1360</v>
      </c>
    </row>
    <row r="11001" spans="1:11" x14ac:dyDescent="0.3">
      <c r="A11001" t="s">
        <v>315</v>
      </c>
      <c r="B11001" t="s">
        <v>258</v>
      </c>
      <c r="C11001" t="s">
        <v>316</v>
      </c>
      <c r="D11001" t="s">
        <v>19</v>
      </c>
      <c r="E11001" s="2">
        <v>46216</v>
      </c>
      <c r="F11001">
        <v>3</v>
      </c>
      <c r="G11001" t="s">
        <v>13</v>
      </c>
      <c r="J11001" t="s">
        <v>1572</v>
      </c>
      <c r="K11001" t="s">
        <v>1360</v>
      </c>
    </row>
    <row r="11002" spans="1:11" x14ac:dyDescent="0.3">
      <c r="A11002" t="s">
        <v>48</v>
      </c>
      <c r="B11002" t="s">
        <v>128</v>
      </c>
      <c r="C11002" t="s">
        <v>244</v>
      </c>
      <c r="D11002" t="s">
        <v>19</v>
      </c>
      <c r="E11002" s="2">
        <v>46216</v>
      </c>
      <c r="F11002">
        <v>1039</v>
      </c>
      <c r="G11002" t="s">
        <v>13</v>
      </c>
      <c r="J11002" t="s">
        <v>1545</v>
      </c>
      <c r="K11002" t="s">
        <v>1360</v>
      </c>
    </row>
    <row r="11003" spans="1:11" x14ac:dyDescent="0.3">
      <c r="A11003" t="s">
        <v>48</v>
      </c>
      <c r="B11003" t="s">
        <v>61</v>
      </c>
      <c r="C11003" t="s">
        <v>213</v>
      </c>
      <c r="D11003" t="s">
        <v>19</v>
      </c>
      <c r="E11003" s="2">
        <v>46216</v>
      </c>
      <c r="F11003">
        <v>90</v>
      </c>
      <c r="G11003" t="s">
        <v>13</v>
      </c>
      <c r="J11003" t="s">
        <v>1525</v>
      </c>
      <c r="K11003" t="s">
        <v>1360</v>
      </c>
    </row>
    <row r="11004" spans="1:11" x14ac:dyDescent="0.3">
      <c r="A11004" t="s">
        <v>48</v>
      </c>
      <c r="B11004" t="s">
        <v>26</v>
      </c>
      <c r="C11004" t="s">
        <v>49</v>
      </c>
      <c r="D11004" t="s">
        <v>19</v>
      </c>
      <c r="E11004" s="2">
        <v>46216</v>
      </c>
      <c r="F11004">
        <v>66</v>
      </c>
      <c r="G11004" t="s">
        <v>13</v>
      </c>
      <c r="J11004" t="s">
        <v>1453</v>
      </c>
      <c r="K11004" t="s">
        <v>1360</v>
      </c>
    </row>
    <row r="11005" spans="1:11" x14ac:dyDescent="0.3">
      <c r="A11005" t="s">
        <v>52</v>
      </c>
      <c r="B11005" t="s">
        <v>53</v>
      </c>
      <c r="C11005" t="s">
        <v>54</v>
      </c>
      <c r="D11005" t="s">
        <v>19</v>
      </c>
      <c r="E11005" s="2">
        <v>46216</v>
      </c>
      <c r="F11005">
        <v>5</v>
      </c>
      <c r="G11005" t="s">
        <v>13</v>
      </c>
      <c r="J11005" t="s">
        <v>1455</v>
      </c>
      <c r="K11005" t="s">
        <v>1360</v>
      </c>
    </row>
    <row r="11006" spans="1:11" x14ac:dyDescent="0.3">
      <c r="A11006" t="s">
        <v>59</v>
      </c>
      <c r="B11006" t="s">
        <v>67</v>
      </c>
      <c r="C11006" t="s">
        <v>142</v>
      </c>
      <c r="D11006" t="s">
        <v>19</v>
      </c>
      <c r="E11006" s="2">
        <v>46216</v>
      </c>
      <c r="F11006">
        <v>1273</v>
      </c>
      <c r="G11006" t="s">
        <v>13</v>
      </c>
      <c r="J11006" t="s">
        <v>1494</v>
      </c>
      <c r="K11006" t="s">
        <v>1360</v>
      </c>
    </row>
    <row r="11007" spans="1:11" x14ac:dyDescent="0.3">
      <c r="A11007" t="s">
        <v>55</v>
      </c>
      <c r="B11007" t="s">
        <v>34</v>
      </c>
      <c r="C11007" t="s">
        <v>56</v>
      </c>
      <c r="D11007" t="s">
        <v>19</v>
      </c>
      <c r="E11007" s="2">
        <v>46216</v>
      </c>
      <c r="F11007">
        <v>8</v>
      </c>
      <c r="G11007" t="s">
        <v>13</v>
      </c>
      <c r="J11007" t="s">
        <v>1456</v>
      </c>
      <c r="K11007" t="s">
        <v>1360</v>
      </c>
    </row>
    <row r="11008" spans="1:11" x14ac:dyDescent="0.3">
      <c r="A11008" t="s">
        <v>25</v>
      </c>
      <c r="B11008" t="s">
        <v>128</v>
      </c>
      <c r="C11008" t="s">
        <v>161</v>
      </c>
      <c r="D11008" t="s">
        <v>19</v>
      </c>
      <c r="E11008" s="2">
        <v>46216</v>
      </c>
      <c r="F11008">
        <v>804</v>
      </c>
      <c r="G11008" t="s">
        <v>13</v>
      </c>
      <c r="J11008" t="s">
        <v>1504</v>
      </c>
      <c r="K11008" t="s">
        <v>1360</v>
      </c>
    </row>
    <row r="11009" spans="1:11" x14ac:dyDescent="0.3">
      <c r="A11009" t="s">
        <v>99</v>
      </c>
      <c r="B11009" t="s">
        <v>100</v>
      </c>
      <c r="C11009" t="s">
        <v>101</v>
      </c>
      <c r="D11009" t="s">
        <v>19</v>
      </c>
      <c r="E11009" s="2">
        <v>46216</v>
      </c>
      <c r="F11009">
        <v>98</v>
      </c>
      <c r="G11009" t="s">
        <v>13</v>
      </c>
      <c r="J11009" t="s">
        <v>1476</v>
      </c>
      <c r="K11009" t="s">
        <v>1360</v>
      </c>
    </row>
    <row r="11010" spans="1:11" x14ac:dyDescent="0.3">
      <c r="A11010" t="s">
        <v>59</v>
      </c>
      <c r="B11010" t="s">
        <v>28</v>
      </c>
      <c r="C11010" t="s">
        <v>60</v>
      </c>
      <c r="D11010" t="s">
        <v>19</v>
      </c>
      <c r="E11010" s="2">
        <v>46216</v>
      </c>
      <c r="F11010">
        <v>801</v>
      </c>
      <c r="G11010" t="s">
        <v>13</v>
      </c>
      <c r="J11010" t="s">
        <v>1458</v>
      </c>
      <c r="K11010" t="s">
        <v>1360</v>
      </c>
    </row>
    <row r="11011" spans="1:11" x14ac:dyDescent="0.3">
      <c r="A11011" t="s">
        <v>59</v>
      </c>
      <c r="B11011" t="s">
        <v>102</v>
      </c>
      <c r="C11011" t="s">
        <v>103</v>
      </c>
      <c r="D11011" t="s">
        <v>19</v>
      </c>
      <c r="E11011" s="2">
        <v>46216</v>
      </c>
      <c r="F11011">
        <v>27</v>
      </c>
      <c r="G11011" t="s">
        <v>13</v>
      </c>
      <c r="J11011" t="s">
        <v>1477</v>
      </c>
      <c r="K11011" t="s">
        <v>1360</v>
      </c>
    </row>
    <row r="11012" spans="1:11" x14ac:dyDescent="0.3">
      <c r="A11012" t="s">
        <v>59</v>
      </c>
      <c r="B11012" t="s">
        <v>214</v>
      </c>
      <c r="C11012" t="s">
        <v>215</v>
      </c>
      <c r="D11012" t="s">
        <v>19</v>
      </c>
      <c r="E11012" s="2">
        <v>46216</v>
      </c>
      <c r="F11012">
        <v>93</v>
      </c>
      <c r="G11012" t="s">
        <v>13</v>
      </c>
      <c r="J11012" t="s">
        <v>1526</v>
      </c>
      <c r="K11012" t="s">
        <v>1360</v>
      </c>
    </row>
    <row r="11013" spans="1:11" x14ac:dyDescent="0.3">
      <c r="A11013" t="s">
        <v>25</v>
      </c>
      <c r="B11013" t="s">
        <v>61</v>
      </c>
      <c r="C11013" t="s">
        <v>62</v>
      </c>
      <c r="D11013" t="s">
        <v>19</v>
      </c>
      <c r="E11013" s="2">
        <v>46216</v>
      </c>
      <c r="F11013">
        <v>34</v>
      </c>
      <c r="G11013" t="s">
        <v>13</v>
      </c>
      <c r="J11013" t="s">
        <v>1459</v>
      </c>
      <c r="K11013" t="s">
        <v>1360</v>
      </c>
    </row>
    <row r="11014" spans="1:11" x14ac:dyDescent="0.3">
      <c r="A11014" t="s">
        <v>33</v>
      </c>
      <c r="B11014" t="s">
        <v>34</v>
      </c>
      <c r="C11014" t="s">
        <v>216</v>
      </c>
      <c r="D11014" t="s">
        <v>19</v>
      </c>
      <c r="E11014" s="2">
        <v>46216</v>
      </c>
      <c r="F11014">
        <v>30</v>
      </c>
      <c r="G11014" t="s">
        <v>13</v>
      </c>
      <c r="J11014" t="s">
        <v>1527</v>
      </c>
      <c r="K11014" t="s">
        <v>1360</v>
      </c>
    </row>
    <row r="11015" spans="1:11" x14ac:dyDescent="0.3">
      <c r="A11015" t="s">
        <v>55</v>
      </c>
      <c r="B11015" t="s">
        <v>67</v>
      </c>
      <c r="C11015" t="s">
        <v>217</v>
      </c>
      <c r="D11015" t="s">
        <v>19</v>
      </c>
      <c r="E11015" s="2">
        <v>46216</v>
      </c>
      <c r="F11015">
        <v>3</v>
      </c>
      <c r="G11015" t="s">
        <v>13</v>
      </c>
      <c r="J11015" t="s">
        <v>1528</v>
      </c>
      <c r="K11015" t="s">
        <v>1360</v>
      </c>
    </row>
    <row r="11016" spans="1:11" x14ac:dyDescent="0.3">
      <c r="A11016" t="s">
        <v>33</v>
      </c>
      <c r="B11016" t="s">
        <v>34</v>
      </c>
      <c r="C11016" t="s">
        <v>64</v>
      </c>
      <c r="D11016" t="s">
        <v>19</v>
      </c>
      <c r="E11016" s="2">
        <v>46216</v>
      </c>
      <c r="F11016">
        <v>66</v>
      </c>
      <c r="G11016" t="s">
        <v>13</v>
      </c>
      <c r="J11016" t="s">
        <v>1461</v>
      </c>
      <c r="K11016" t="s">
        <v>1360</v>
      </c>
    </row>
    <row r="11017" spans="1:11" x14ac:dyDescent="0.3">
      <c r="A11017" t="s">
        <v>55</v>
      </c>
      <c r="B11017" t="s">
        <v>162</v>
      </c>
      <c r="C11017" t="s">
        <v>163</v>
      </c>
      <c r="D11017" t="s">
        <v>19</v>
      </c>
      <c r="E11017" s="2">
        <v>46216</v>
      </c>
      <c r="F11017">
        <v>2</v>
      </c>
      <c r="G11017" t="s">
        <v>13</v>
      </c>
      <c r="J11017" t="s">
        <v>1505</v>
      </c>
      <c r="K11017" t="s">
        <v>1360</v>
      </c>
    </row>
    <row r="11018" spans="1:11" x14ac:dyDescent="0.3">
      <c r="A11018" t="s">
        <v>30</v>
      </c>
      <c r="B11018" t="s">
        <v>31</v>
      </c>
      <c r="C11018" t="s">
        <v>32</v>
      </c>
      <c r="D11018" t="s">
        <v>19</v>
      </c>
      <c r="E11018" s="2">
        <v>46216</v>
      </c>
      <c r="F11018">
        <v>247</v>
      </c>
      <c r="G11018" t="s">
        <v>13</v>
      </c>
      <c r="J11018" t="s">
        <v>1447</v>
      </c>
      <c r="K11018" t="s">
        <v>1360</v>
      </c>
    </row>
    <row r="11019" spans="1:11" x14ac:dyDescent="0.3">
      <c r="A11019" t="s">
        <v>30</v>
      </c>
      <c r="B11019" t="s">
        <v>128</v>
      </c>
      <c r="C11019" t="s">
        <v>169</v>
      </c>
      <c r="D11019" t="s">
        <v>19</v>
      </c>
      <c r="E11019" s="2">
        <v>46216</v>
      </c>
      <c r="F11019">
        <v>51</v>
      </c>
      <c r="G11019" t="s">
        <v>13</v>
      </c>
      <c r="J11019" t="s">
        <v>1508</v>
      </c>
      <c r="K11019" t="s">
        <v>1360</v>
      </c>
    </row>
    <row r="11020" spans="1:11" x14ac:dyDescent="0.3">
      <c r="A11020" t="s">
        <v>194</v>
      </c>
      <c r="B11020" t="s">
        <v>31</v>
      </c>
      <c r="C11020" t="s">
        <v>195</v>
      </c>
      <c r="D11020" t="s">
        <v>19</v>
      </c>
      <c r="E11020" s="2">
        <v>46216</v>
      </c>
      <c r="F11020">
        <v>14</v>
      </c>
      <c r="G11020" t="s">
        <v>13</v>
      </c>
      <c r="J11020" t="s">
        <v>1517</v>
      </c>
      <c r="K11020" t="s">
        <v>1360</v>
      </c>
    </row>
    <row r="11021" spans="1:11" x14ac:dyDescent="0.3">
      <c r="A11021" t="s">
        <v>33</v>
      </c>
      <c r="B11021" t="s">
        <v>61</v>
      </c>
      <c r="C11021" t="s">
        <v>218</v>
      </c>
      <c r="D11021" t="s">
        <v>19</v>
      </c>
      <c r="E11021" s="2">
        <v>46216</v>
      </c>
      <c r="F11021">
        <v>136</v>
      </c>
      <c r="G11021" t="s">
        <v>13</v>
      </c>
      <c r="J11021" t="s">
        <v>1529</v>
      </c>
      <c r="K11021" t="s">
        <v>1360</v>
      </c>
    </row>
    <row r="11022" spans="1:11" x14ac:dyDescent="0.3">
      <c r="A11022" t="s">
        <v>200</v>
      </c>
      <c r="B11022" t="s">
        <v>201</v>
      </c>
      <c r="C11022" t="s">
        <v>202</v>
      </c>
      <c r="D11022" t="s">
        <v>19</v>
      </c>
      <c r="E11022" s="2">
        <v>46216</v>
      </c>
      <c r="F11022">
        <v>42</v>
      </c>
      <c r="G11022" t="s">
        <v>13</v>
      </c>
      <c r="J11022" t="s">
        <v>1518</v>
      </c>
      <c r="K11022" t="s">
        <v>1360</v>
      </c>
    </row>
    <row r="11023" spans="1:11" x14ac:dyDescent="0.3">
      <c r="A11023" t="s">
        <v>33</v>
      </c>
      <c r="B11023" t="s">
        <v>61</v>
      </c>
      <c r="C11023" t="s">
        <v>66</v>
      </c>
      <c r="D11023" t="s">
        <v>19</v>
      </c>
      <c r="E11023" s="2">
        <v>46216</v>
      </c>
      <c r="F11023">
        <v>55</v>
      </c>
      <c r="G11023" t="s">
        <v>13</v>
      </c>
      <c r="J11023" t="s">
        <v>1463</v>
      </c>
      <c r="K11023" t="s">
        <v>1360</v>
      </c>
    </row>
    <row r="11024" spans="1:11" x14ac:dyDescent="0.3">
      <c r="A11024" t="s">
        <v>52</v>
      </c>
      <c r="B11024" t="s">
        <v>104</v>
      </c>
      <c r="C11024" t="s">
        <v>105</v>
      </c>
      <c r="D11024" t="s">
        <v>19</v>
      </c>
      <c r="E11024" s="2">
        <v>46216</v>
      </c>
      <c r="F11024">
        <v>44</v>
      </c>
      <c r="G11024" t="s">
        <v>13</v>
      </c>
      <c r="J11024" t="s">
        <v>1478</v>
      </c>
      <c r="K11024" t="s">
        <v>1360</v>
      </c>
    </row>
    <row r="11025" spans="1:11" x14ac:dyDescent="0.3">
      <c r="A11025" t="s">
        <v>206</v>
      </c>
      <c r="B11025" t="s">
        <v>128</v>
      </c>
      <c r="C11025" t="s">
        <v>245</v>
      </c>
      <c r="D11025" t="s">
        <v>19</v>
      </c>
      <c r="E11025" s="2">
        <v>46216</v>
      </c>
      <c r="F11025">
        <v>127</v>
      </c>
      <c r="G11025" t="s">
        <v>13</v>
      </c>
      <c r="J11025" t="s">
        <v>1546</v>
      </c>
      <c r="K11025" t="s">
        <v>1360</v>
      </c>
    </row>
    <row r="11026" spans="1:11" x14ac:dyDescent="0.3">
      <c r="A11026" t="s">
        <v>55</v>
      </c>
      <c r="B11026" t="s">
        <v>100</v>
      </c>
      <c r="C11026" t="s">
        <v>246</v>
      </c>
      <c r="D11026" t="s">
        <v>19</v>
      </c>
      <c r="E11026" s="2">
        <v>46216</v>
      </c>
      <c r="F11026">
        <v>12</v>
      </c>
      <c r="G11026" t="s">
        <v>13</v>
      </c>
      <c r="J11026" t="s">
        <v>1496</v>
      </c>
      <c r="K11026" t="s">
        <v>1360</v>
      </c>
    </row>
    <row r="11027" spans="1:11" x14ac:dyDescent="0.3">
      <c r="A11027" t="s">
        <v>55</v>
      </c>
      <c r="B11027" t="s">
        <v>178</v>
      </c>
      <c r="C11027" t="s">
        <v>325</v>
      </c>
      <c r="D11027" t="s">
        <v>19</v>
      </c>
      <c r="E11027" s="2">
        <v>46216</v>
      </c>
      <c r="F11027">
        <v>12</v>
      </c>
      <c r="G11027" t="s">
        <v>13</v>
      </c>
      <c r="J11027" t="s">
        <v>1496</v>
      </c>
      <c r="K11027" t="s">
        <v>1360</v>
      </c>
    </row>
    <row r="11028" spans="1:11" x14ac:dyDescent="0.3">
      <c r="A11028" t="s">
        <v>52</v>
      </c>
      <c r="B11028" t="s">
        <v>106</v>
      </c>
      <c r="C11028" t="s">
        <v>107</v>
      </c>
      <c r="D11028" t="s">
        <v>19</v>
      </c>
      <c r="E11028" s="2">
        <v>46216</v>
      </c>
      <c r="F11028">
        <v>66</v>
      </c>
      <c r="G11028" t="s">
        <v>13</v>
      </c>
      <c r="J11028" t="s">
        <v>1479</v>
      </c>
      <c r="K11028" t="s">
        <v>1360</v>
      </c>
    </row>
    <row r="11029" spans="1:11" x14ac:dyDescent="0.3">
      <c r="A11029" t="s">
        <v>33</v>
      </c>
      <c r="B11029" t="s">
        <v>67</v>
      </c>
      <c r="C11029" t="s">
        <v>68</v>
      </c>
      <c r="D11029" t="s">
        <v>19</v>
      </c>
      <c r="E11029" s="2">
        <v>46216</v>
      </c>
      <c r="F11029">
        <v>820</v>
      </c>
      <c r="G11029" t="s">
        <v>13</v>
      </c>
      <c r="J11029" t="s">
        <v>1464</v>
      </c>
      <c r="K11029" t="s">
        <v>1360</v>
      </c>
    </row>
    <row r="11030" spans="1:11" x14ac:dyDescent="0.3">
      <c r="A11030" t="s">
        <v>33</v>
      </c>
      <c r="B11030" t="s">
        <v>71</v>
      </c>
      <c r="C11030" t="s">
        <v>73</v>
      </c>
      <c r="D11030" t="s">
        <v>19</v>
      </c>
      <c r="E11030" s="2">
        <v>46216</v>
      </c>
      <c r="F11030">
        <v>820</v>
      </c>
      <c r="G11030" t="s">
        <v>13</v>
      </c>
      <c r="J11030" t="s">
        <v>1464</v>
      </c>
      <c r="K11030" t="s">
        <v>1360</v>
      </c>
    </row>
    <row r="11031" spans="1:11" x14ac:dyDescent="0.3">
      <c r="A11031" t="s">
        <v>33</v>
      </c>
      <c r="B11031" t="s">
        <v>100</v>
      </c>
      <c r="C11031" t="s">
        <v>168</v>
      </c>
      <c r="D11031" t="s">
        <v>19</v>
      </c>
      <c r="E11031" s="2">
        <v>46216</v>
      </c>
      <c r="F11031">
        <v>844</v>
      </c>
      <c r="G11031" t="s">
        <v>13</v>
      </c>
      <c r="J11031" t="s">
        <v>1464</v>
      </c>
      <c r="K11031" t="s">
        <v>1360</v>
      </c>
    </row>
    <row r="11032" spans="1:11" x14ac:dyDescent="0.3">
      <c r="A11032" t="s">
        <v>45</v>
      </c>
      <c r="B11032" t="s">
        <v>40</v>
      </c>
      <c r="C11032" t="s">
        <v>250</v>
      </c>
      <c r="D11032" t="s">
        <v>19</v>
      </c>
      <c r="E11032" s="2">
        <v>46216</v>
      </c>
      <c r="F11032">
        <v>63</v>
      </c>
      <c r="G11032" t="s">
        <v>13</v>
      </c>
      <c r="J11032" t="s">
        <v>1480</v>
      </c>
      <c r="K11032" t="s">
        <v>1360</v>
      </c>
    </row>
    <row r="11033" spans="1:11" x14ac:dyDescent="0.3">
      <c r="A11033" t="s">
        <v>248</v>
      </c>
      <c r="B11033" t="s">
        <v>128</v>
      </c>
      <c r="C11033" t="s">
        <v>260</v>
      </c>
      <c r="D11033" t="s">
        <v>19</v>
      </c>
      <c r="E11033" s="2">
        <v>46216</v>
      </c>
      <c r="F11033">
        <v>4</v>
      </c>
      <c r="G11033" t="s">
        <v>13</v>
      </c>
      <c r="J11033" t="s">
        <v>1547</v>
      </c>
      <c r="K11033" t="s">
        <v>1360</v>
      </c>
    </row>
    <row r="11034" spans="1:11" x14ac:dyDescent="0.3">
      <c r="A11034" t="s">
        <v>81</v>
      </c>
      <c r="B11034" t="s">
        <v>61</v>
      </c>
      <c r="C11034" t="s">
        <v>236</v>
      </c>
      <c r="D11034" t="s">
        <v>19</v>
      </c>
      <c r="E11034" s="2">
        <v>46216</v>
      </c>
      <c r="F11034">
        <v>84</v>
      </c>
      <c r="G11034" t="s">
        <v>13</v>
      </c>
      <c r="J11034" t="s">
        <v>1539</v>
      </c>
      <c r="K11034" t="s">
        <v>1360</v>
      </c>
    </row>
    <row r="11035" spans="1:11" x14ac:dyDescent="0.3">
      <c r="A11035" t="s">
        <v>176</v>
      </c>
      <c r="B11035" t="s">
        <v>86</v>
      </c>
      <c r="C11035" t="s">
        <v>177</v>
      </c>
      <c r="D11035" t="s">
        <v>19</v>
      </c>
      <c r="E11035" s="2">
        <v>46216</v>
      </c>
      <c r="F11035">
        <v>1146</v>
      </c>
      <c r="G11035" t="s">
        <v>13</v>
      </c>
      <c r="J11035" t="s">
        <v>1511</v>
      </c>
      <c r="K11035" t="s">
        <v>1360</v>
      </c>
    </row>
    <row r="11036" spans="1:11" x14ac:dyDescent="0.3">
      <c r="A11036" t="s">
        <v>55</v>
      </c>
      <c r="B11036" t="s">
        <v>61</v>
      </c>
      <c r="C11036" t="s">
        <v>204</v>
      </c>
      <c r="D11036" t="s">
        <v>19</v>
      </c>
      <c r="E11036" s="2">
        <v>46216</v>
      </c>
      <c r="F11036">
        <v>35</v>
      </c>
      <c r="G11036" t="s">
        <v>13</v>
      </c>
      <c r="J11036" t="s">
        <v>1520</v>
      </c>
      <c r="K11036" t="s">
        <v>1360</v>
      </c>
    </row>
    <row r="11037" spans="1:11" x14ac:dyDescent="0.3">
      <c r="A11037" t="s">
        <v>75</v>
      </c>
      <c r="B11037" t="s">
        <v>71</v>
      </c>
      <c r="C11037" t="s">
        <v>76</v>
      </c>
      <c r="D11037" t="s">
        <v>19</v>
      </c>
      <c r="E11037" s="2">
        <v>46216</v>
      </c>
      <c r="F11037">
        <v>1368</v>
      </c>
      <c r="G11037" t="s">
        <v>13</v>
      </c>
      <c r="J11037" t="s">
        <v>1466</v>
      </c>
      <c r="K11037" t="s">
        <v>1360</v>
      </c>
    </row>
    <row r="11038" spans="1:11" x14ac:dyDescent="0.3">
      <c r="A11038" t="s">
        <v>75</v>
      </c>
      <c r="B11038" t="s">
        <v>61</v>
      </c>
      <c r="C11038" t="s">
        <v>147</v>
      </c>
      <c r="D11038" t="s">
        <v>19</v>
      </c>
      <c r="E11038" s="2">
        <v>46216</v>
      </c>
      <c r="F11038">
        <v>632</v>
      </c>
      <c r="G11038" t="s">
        <v>13</v>
      </c>
      <c r="J11038" t="s">
        <v>1497</v>
      </c>
      <c r="K11038" t="s">
        <v>1360</v>
      </c>
    </row>
    <row r="11039" spans="1:11" x14ac:dyDescent="0.3">
      <c r="A11039" t="s">
        <v>75</v>
      </c>
      <c r="B11039" t="s">
        <v>26</v>
      </c>
      <c r="C11039" t="s">
        <v>219</v>
      </c>
      <c r="D11039" t="s">
        <v>19</v>
      </c>
      <c r="E11039" s="2">
        <v>46216</v>
      </c>
      <c r="F11039">
        <v>86</v>
      </c>
      <c r="G11039" t="s">
        <v>13</v>
      </c>
      <c r="J11039" t="s">
        <v>1530</v>
      </c>
      <c r="K11039" t="s">
        <v>1360</v>
      </c>
    </row>
    <row r="11040" spans="1:11" x14ac:dyDescent="0.3">
      <c r="A11040" t="s">
        <v>75</v>
      </c>
      <c r="B11040" t="s">
        <v>100</v>
      </c>
      <c r="C11040" t="s">
        <v>148</v>
      </c>
      <c r="D11040" t="s">
        <v>19</v>
      </c>
      <c r="E11040" s="2">
        <v>46216</v>
      </c>
      <c r="F11040">
        <v>112</v>
      </c>
      <c r="G11040" t="s">
        <v>13</v>
      </c>
      <c r="J11040" t="s">
        <v>1498</v>
      </c>
      <c r="K11040" t="s">
        <v>1360</v>
      </c>
    </row>
    <row r="11041" spans="1:11" x14ac:dyDescent="0.3">
      <c r="A11041" t="s">
        <v>164</v>
      </c>
      <c r="B11041" t="s">
        <v>86</v>
      </c>
      <c r="C11041" t="s">
        <v>165</v>
      </c>
      <c r="D11041" t="s">
        <v>19</v>
      </c>
      <c r="E11041" s="2">
        <v>46216</v>
      </c>
      <c r="F11041">
        <v>466</v>
      </c>
      <c r="G11041" t="s">
        <v>13</v>
      </c>
      <c r="J11041" t="s">
        <v>1506</v>
      </c>
      <c r="K11041" t="s">
        <v>1360</v>
      </c>
    </row>
    <row r="11042" spans="1:11" x14ac:dyDescent="0.3">
      <c r="A11042" t="s">
        <v>75</v>
      </c>
      <c r="B11042" t="s">
        <v>36</v>
      </c>
      <c r="C11042" t="s">
        <v>113</v>
      </c>
      <c r="D11042" t="s">
        <v>19</v>
      </c>
      <c r="E11042" s="2">
        <v>46216</v>
      </c>
      <c r="F11042">
        <v>37</v>
      </c>
      <c r="G11042" t="s">
        <v>13</v>
      </c>
      <c r="J11042" t="s">
        <v>1483</v>
      </c>
      <c r="K11042" t="s">
        <v>1360</v>
      </c>
    </row>
    <row r="11043" spans="1:11" x14ac:dyDescent="0.3">
      <c r="A11043" t="s">
        <v>75</v>
      </c>
      <c r="B11043" t="s">
        <v>114</v>
      </c>
      <c r="C11043" t="s">
        <v>115</v>
      </c>
      <c r="D11043" t="s">
        <v>19</v>
      </c>
      <c r="E11043" s="2">
        <v>46216</v>
      </c>
      <c r="F11043">
        <v>479</v>
      </c>
      <c r="G11043" t="s">
        <v>13</v>
      </c>
      <c r="J11043" t="s">
        <v>1484</v>
      </c>
      <c r="K11043" t="s">
        <v>1360</v>
      </c>
    </row>
    <row r="11044" spans="1:11" x14ac:dyDescent="0.3">
      <c r="A11044" t="s">
        <v>321</v>
      </c>
      <c r="B11044" t="s">
        <v>43</v>
      </c>
      <c r="C11044" t="s">
        <v>322</v>
      </c>
      <c r="D11044" t="s">
        <v>19</v>
      </c>
      <c r="E11044" s="2">
        <v>46216</v>
      </c>
      <c r="F11044">
        <v>89</v>
      </c>
      <c r="G11044" t="s">
        <v>13</v>
      </c>
      <c r="J11044" t="s">
        <v>1575</v>
      </c>
      <c r="K11044" t="s">
        <v>1360</v>
      </c>
    </row>
    <row r="11045" spans="1:11" x14ac:dyDescent="0.3">
      <c r="A11045" t="s">
        <v>190</v>
      </c>
      <c r="B11045" t="s">
        <v>191</v>
      </c>
      <c r="C11045" t="s">
        <v>192</v>
      </c>
      <c r="D11045" t="s">
        <v>19</v>
      </c>
      <c r="E11045" s="2">
        <v>46223</v>
      </c>
      <c r="F11045">
        <v>34</v>
      </c>
      <c r="G11045" t="s">
        <v>13</v>
      </c>
      <c r="J11045" t="s">
        <v>1516</v>
      </c>
      <c r="K11045" t="s">
        <v>1360</v>
      </c>
    </row>
    <row r="11046" spans="1:11" x14ac:dyDescent="0.3">
      <c r="A11046" t="s">
        <v>190</v>
      </c>
      <c r="B11046" t="s">
        <v>43</v>
      </c>
      <c r="C11046" t="s">
        <v>193</v>
      </c>
      <c r="D11046" t="s">
        <v>19</v>
      </c>
      <c r="E11046" s="2">
        <v>46223</v>
      </c>
      <c r="F11046">
        <v>79</v>
      </c>
      <c r="G11046" t="s">
        <v>13</v>
      </c>
      <c r="J11046" t="s">
        <v>1516</v>
      </c>
      <c r="K11046" t="s">
        <v>1360</v>
      </c>
    </row>
    <row r="11047" spans="1:11" x14ac:dyDescent="0.3">
      <c r="A11047" t="s">
        <v>229</v>
      </c>
      <c r="B11047" t="s">
        <v>36</v>
      </c>
      <c r="C11047" t="s">
        <v>230</v>
      </c>
      <c r="D11047" t="s">
        <v>19</v>
      </c>
      <c r="E11047" s="2">
        <v>46223</v>
      </c>
      <c r="F11047">
        <v>53</v>
      </c>
      <c r="G11047" t="s">
        <v>13</v>
      </c>
      <c r="J11047" t="s">
        <v>1536</v>
      </c>
      <c r="K11047" t="s">
        <v>1360</v>
      </c>
    </row>
    <row r="11048" spans="1:11" x14ac:dyDescent="0.3">
      <c r="A11048" t="s">
        <v>78</v>
      </c>
      <c r="B11048" t="s">
        <v>118</v>
      </c>
      <c r="C11048" t="s">
        <v>119</v>
      </c>
      <c r="D11048" t="s">
        <v>19</v>
      </c>
      <c r="E11048" s="2">
        <v>46223</v>
      </c>
      <c r="F11048">
        <v>19</v>
      </c>
      <c r="G11048" t="s">
        <v>13</v>
      </c>
      <c r="J11048" t="s">
        <v>1486</v>
      </c>
      <c r="K11048" t="s">
        <v>1360</v>
      </c>
    </row>
    <row r="11049" spans="1:11" x14ac:dyDescent="0.3">
      <c r="A11049" t="s">
        <v>78</v>
      </c>
      <c r="B11049" t="s">
        <v>120</v>
      </c>
      <c r="C11049" t="s">
        <v>121</v>
      </c>
      <c r="D11049" t="s">
        <v>19</v>
      </c>
      <c r="E11049" s="2">
        <v>46223</v>
      </c>
      <c r="F11049">
        <v>19</v>
      </c>
      <c r="G11049" t="s">
        <v>13</v>
      </c>
      <c r="J11049" t="s">
        <v>1486</v>
      </c>
      <c r="K11049" t="s">
        <v>1360</v>
      </c>
    </row>
    <row r="11050" spans="1:11" x14ac:dyDescent="0.3">
      <c r="A11050" t="s">
        <v>78</v>
      </c>
      <c r="B11050" t="s">
        <v>122</v>
      </c>
      <c r="C11050" t="s">
        <v>123</v>
      </c>
      <c r="D11050" t="s">
        <v>19</v>
      </c>
      <c r="E11050" s="2">
        <v>46223</v>
      </c>
      <c r="F11050">
        <v>19</v>
      </c>
      <c r="G11050" t="s">
        <v>13</v>
      </c>
      <c r="J11050" t="s">
        <v>1486</v>
      </c>
      <c r="K11050" t="s">
        <v>1360</v>
      </c>
    </row>
    <row r="11051" spans="1:11" x14ac:dyDescent="0.3">
      <c r="A11051" t="s">
        <v>78</v>
      </c>
      <c r="B11051" t="s">
        <v>124</v>
      </c>
      <c r="C11051" t="s">
        <v>125</v>
      </c>
      <c r="D11051" t="s">
        <v>19</v>
      </c>
      <c r="E11051" s="2">
        <v>46223</v>
      </c>
      <c r="F11051">
        <v>19</v>
      </c>
      <c r="G11051" t="s">
        <v>13</v>
      </c>
      <c r="J11051" t="s">
        <v>1486</v>
      </c>
      <c r="K11051" t="s">
        <v>1360</v>
      </c>
    </row>
    <row r="11052" spans="1:11" x14ac:dyDescent="0.3">
      <c r="A11052" t="s">
        <v>78</v>
      </c>
      <c r="B11052" t="s">
        <v>126</v>
      </c>
      <c r="C11052" t="s">
        <v>127</v>
      </c>
      <c r="D11052" t="s">
        <v>19</v>
      </c>
      <c r="E11052" s="2">
        <v>46223</v>
      </c>
      <c r="F11052">
        <v>19</v>
      </c>
      <c r="G11052" t="s">
        <v>13</v>
      </c>
      <c r="J11052" t="s">
        <v>1486</v>
      </c>
      <c r="K11052" t="s">
        <v>1360</v>
      </c>
    </row>
    <row r="11053" spans="1:11" x14ac:dyDescent="0.3">
      <c r="A11053" t="s">
        <v>78</v>
      </c>
      <c r="B11053" t="s">
        <v>128</v>
      </c>
      <c r="C11053" t="s">
        <v>129</v>
      </c>
      <c r="D11053" t="s">
        <v>19</v>
      </c>
      <c r="E11053" s="2">
        <v>46223</v>
      </c>
      <c r="F11053">
        <v>38</v>
      </c>
      <c r="G11053" t="s">
        <v>13</v>
      </c>
      <c r="J11053" t="s">
        <v>1486</v>
      </c>
      <c r="K11053" t="s">
        <v>1360</v>
      </c>
    </row>
    <row r="11054" spans="1:11" x14ac:dyDescent="0.3">
      <c r="A11054" t="s">
        <v>78</v>
      </c>
      <c r="B11054" t="s">
        <v>130</v>
      </c>
      <c r="C11054" t="s">
        <v>131</v>
      </c>
      <c r="D11054" t="s">
        <v>19</v>
      </c>
      <c r="E11054" s="2">
        <v>46223</v>
      </c>
      <c r="F11054">
        <v>57</v>
      </c>
      <c r="G11054" t="s">
        <v>13</v>
      </c>
      <c r="J11054" t="s">
        <v>1486</v>
      </c>
      <c r="K11054" t="s">
        <v>1360</v>
      </c>
    </row>
    <row r="11055" spans="1:11" x14ac:dyDescent="0.3">
      <c r="A11055" t="s">
        <v>78</v>
      </c>
      <c r="B11055" t="s">
        <v>79</v>
      </c>
      <c r="C11055" t="s">
        <v>80</v>
      </c>
      <c r="D11055" t="s">
        <v>19</v>
      </c>
      <c r="E11055" s="2">
        <v>46223</v>
      </c>
      <c r="F11055">
        <v>460</v>
      </c>
      <c r="G11055" t="s">
        <v>13</v>
      </c>
      <c r="J11055" t="s">
        <v>1468</v>
      </c>
      <c r="K11055" t="s">
        <v>1360</v>
      </c>
    </row>
    <row r="11056" spans="1:11" x14ac:dyDescent="0.3">
      <c r="A11056" t="s">
        <v>59</v>
      </c>
      <c r="B11056" t="s">
        <v>239</v>
      </c>
      <c r="C11056" t="s">
        <v>240</v>
      </c>
      <c r="D11056" t="s">
        <v>19</v>
      </c>
      <c r="E11056" s="2">
        <v>46223</v>
      </c>
      <c r="F11056">
        <v>219</v>
      </c>
      <c r="G11056" t="s">
        <v>13</v>
      </c>
      <c r="J11056" t="s">
        <v>1542</v>
      </c>
      <c r="K11056" t="s">
        <v>1360</v>
      </c>
    </row>
    <row r="11057" spans="1:11" x14ac:dyDescent="0.3">
      <c r="A11057" t="s">
        <v>242</v>
      </c>
      <c r="B11057" t="s">
        <v>82</v>
      </c>
      <c r="C11057" t="s">
        <v>243</v>
      </c>
      <c r="D11057" t="s">
        <v>19</v>
      </c>
      <c r="E11057" s="2">
        <v>46223</v>
      </c>
      <c r="F11057">
        <v>435</v>
      </c>
      <c r="G11057" t="s">
        <v>13</v>
      </c>
      <c r="J11057" t="s">
        <v>1544</v>
      </c>
      <c r="K11057" t="s">
        <v>1360</v>
      </c>
    </row>
    <row r="11058" spans="1:11" x14ac:dyDescent="0.3">
      <c r="A11058" t="s">
        <v>59</v>
      </c>
      <c r="B11058" t="s">
        <v>82</v>
      </c>
      <c r="C11058" t="s">
        <v>171</v>
      </c>
      <c r="D11058" t="s">
        <v>19</v>
      </c>
      <c r="E11058" s="2">
        <v>46223</v>
      </c>
      <c r="F11058">
        <v>118</v>
      </c>
      <c r="G11058" t="s">
        <v>13</v>
      </c>
      <c r="J11058" t="s">
        <v>1510</v>
      </c>
      <c r="K11058" t="s">
        <v>1360</v>
      </c>
    </row>
    <row r="11059" spans="1:11" x14ac:dyDescent="0.3">
      <c r="A11059" t="s">
        <v>81</v>
      </c>
      <c r="B11059" t="s">
        <v>82</v>
      </c>
      <c r="C11059" t="s">
        <v>83</v>
      </c>
      <c r="D11059" t="s">
        <v>19</v>
      </c>
      <c r="E11059" s="2">
        <v>46223</v>
      </c>
      <c r="F11059">
        <v>1111</v>
      </c>
      <c r="G11059" t="s">
        <v>13</v>
      </c>
      <c r="J11059" t="s">
        <v>1469</v>
      </c>
      <c r="K11059" t="s">
        <v>1360</v>
      </c>
    </row>
    <row r="11060" spans="1:11" x14ac:dyDescent="0.3">
      <c r="A11060" t="s">
        <v>99</v>
      </c>
      <c r="B11060" t="s">
        <v>251</v>
      </c>
      <c r="C11060" t="s">
        <v>252</v>
      </c>
      <c r="D11060" t="s">
        <v>19</v>
      </c>
      <c r="E11060" s="2">
        <v>46223</v>
      </c>
      <c r="F11060">
        <v>363</v>
      </c>
      <c r="G11060" t="s">
        <v>13</v>
      </c>
      <c r="J11060" t="s">
        <v>1537</v>
      </c>
      <c r="K11060" t="s">
        <v>1360</v>
      </c>
    </row>
    <row r="11061" spans="1:11" x14ac:dyDescent="0.3">
      <c r="A11061" t="s">
        <v>99</v>
      </c>
      <c r="B11061" t="s">
        <v>38</v>
      </c>
      <c r="C11061" t="s">
        <v>231</v>
      </c>
      <c r="D11061" t="s">
        <v>19</v>
      </c>
      <c r="E11061" s="2">
        <v>46223</v>
      </c>
      <c r="F11061">
        <v>363</v>
      </c>
      <c r="G11061" t="s">
        <v>13</v>
      </c>
      <c r="J11061" t="s">
        <v>1537</v>
      </c>
      <c r="K11061" t="s">
        <v>1360</v>
      </c>
    </row>
    <row r="11062" spans="1:11" x14ac:dyDescent="0.3">
      <c r="A11062" t="s">
        <v>99</v>
      </c>
      <c r="B11062" t="s">
        <v>253</v>
      </c>
      <c r="C11062" t="s">
        <v>254</v>
      </c>
      <c r="D11062" t="s">
        <v>19</v>
      </c>
      <c r="E11062" s="2">
        <v>46223</v>
      </c>
      <c r="F11062">
        <v>363</v>
      </c>
      <c r="G11062" t="s">
        <v>13</v>
      </c>
      <c r="J11062" t="s">
        <v>1537</v>
      </c>
      <c r="K11062" t="s">
        <v>1360</v>
      </c>
    </row>
    <row r="11063" spans="1:11" x14ac:dyDescent="0.3">
      <c r="A11063" t="s">
        <v>99</v>
      </c>
      <c r="B11063" t="s">
        <v>150</v>
      </c>
      <c r="C11063" t="s">
        <v>255</v>
      </c>
      <c r="D11063" t="s">
        <v>19</v>
      </c>
      <c r="E11063" s="2">
        <v>46223</v>
      </c>
      <c r="F11063">
        <v>363</v>
      </c>
      <c r="G11063" t="s">
        <v>13</v>
      </c>
      <c r="J11063" t="s">
        <v>1537</v>
      </c>
      <c r="K11063" t="s">
        <v>1360</v>
      </c>
    </row>
    <row r="11064" spans="1:11" x14ac:dyDescent="0.3">
      <c r="A11064" t="s">
        <v>99</v>
      </c>
      <c r="B11064" t="s">
        <v>88</v>
      </c>
      <c r="C11064" t="s">
        <v>256</v>
      </c>
      <c r="D11064" t="s">
        <v>19</v>
      </c>
      <c r="E11064" s="2">
        <v>46223</v>
      </c>
      <c r="F11064">
        <v>363</v>
      </c>
      <c r="G11064" t="s">
        <v>13</v>
      </c>
      <c r="J11064" t="s">
        <v>1537</v>
      </c>
      <c r="K11064" t="s">
        <v>1360</v>
      </c>
    </row>
    <row r="11065" spans="1:11" x14ac:dyDescent="0.3">
      <c r="A11065" t="s">
        <v>81</v>
      </c>
      <c r="B11065" t="s">
        <v>172</v>
      </c>
      <c r="C11065" t="s">
        <v>173</v>
      </c>
      <c r="D11065" t="s">
        <v>19</v>
      </c>
      <c r="E11065" s="2">
        <v>46223</v>
      </c>
      <c r="F11065">
        <v>391</v>
      </c>
      <c r="G11065" t="s">
        <v>13</v>
      </c>
      <c r="J11065" t="s">
        <v>1470</v>
      </c>
      <c r="K11065" t="s">
        <v>1360</v>
      </c>
    </row>
    <row r="11066" spans="1:11" x14ac:dyDescent="0.3">
      <c r="A11066" t="s">
        <v>81</v>
      </c>
      <c r="B11066" t="s">
        <v>114</v>
      </c>
      <c r="C11066" t="s">
        <v>174</v>
      </c>
      <c r="D11066" t="s">
        <v>19</v>
      </c>
      <c r="E11066" s="2">
        <v>46223</v>
      </c>
      <c r="F11066">
        <v>391</v>
      </c>
      <c r="G11066" t="s">
        <v>13</v>
      </c>
      <c r="J11066" t="s">
        <v>1470</v>
      </c>
      <c r="K11066" t="s">
        <v>1360</v>
      </c>
    </row>
    <row r="11067" spans="1:11" x14ac:dyDescent="0.3">
      <c r="A11067" t="s">
        <v>81</v>
      </c>
      <c r="B11067" t="s">
        <v>86</v>
      </c>
      <c r="C11067" t="s">
        <v>175</v>
      </c>
      <c r="D11067" t="s">
        <v>19</v>
      </c>
      <c r="E11067" s="2">
        <v>46223</v>
      </c>
      <c r="F11067">
        <v>402</v>
      </c>
      <c r="G11067" t="s">
        <v>13</v>
      </c>
      <c r="J11067" t="s">
        <v>1470</v>
      </c>
      <c r="K11067" t="s">
        <v>1360</v>
      </c>
    </row>
    <row r="11068" spans="1:11" x14ac:dyDescent="0.3">
      <c r="A11068" t="s">
        <v>33</v>
      </c>
      <c r="B11068" t="s">
        <v>34</v>
      </c>
      <c r="C11068" t="s">
        <v>35</v>
      </c>
      <c r="D11068" t="s">
        <v>19</v>
      </c>
      <c r="E11068" s="2">
        <v>46223</v>
      </c>
      <c r="F11068">
        <v>35</v>
      </c>
      <c r="G11068" t="s">
        <v>13</v>
      </c>
      <c r="J11068" t="s">
        <v>1448</v>
      </c>
      <c r="K11068" t="s">
        <v>1360</v>
      </c>
    </row>
    <row r="11069" spans="1:11" x14ac:dyDescent="0.3">
      <c r="A11069" t="s">
        <v>33</v>
      </c>
      <c r="B11069" t="s">
        <v>36</v>
      </c>
      <c r="C11069" t="s">
        <v>37</v>
      </c>
      <c r="D11069" t="s">
        <v>19</v>
      </c>
      <c r="E11069" s="2">
        <v>46223</v>
      </c>
      <c r="F11069">
        <v>3</v>
      </c>
      <c r="G11069" t="s">
        <v>13</v>
      </c>
      <c r="J11069" t="s">
        <v>1449</v>
      </c>
      <c r="K11069" t="s">
        <v>1360</v>
      </c>
    </row>
    <row r="11070" spans="1:11" x14ac:dyDescent="0.3">
      <c r="A11070" t="s">
        <v>25</v>
      </c>
      <c r="B11070" t="s">
        <v>26</v>
      </c>
      <c r="C11070" t="s">
        <v>27</v>
      </c>
      <c r="D11070" t="s">
        <v>19</v>
      </c>
      <c r="E11070" s="2">
        <v>46223</v>
      </c>
      <c r="F11070">
        <v>3</v>
      </c>
      <c r="G11070" t="s">
        <v>13</v>
      </c>
      <c r="J11070" t="s">
        <v>1445</v>
      </c>
      <c r="K11070" t="s">
        <v>1360</v>
      </c>
    </row>
    <row r="11071" spans="1:11" x14ac:dyDescent="0.3">
      <c r="A11071" t="s">
        <v>81</v>
      </c>
      <c r="B11071" t="s">
        <v>26</v>
      </c>
      <c r="C11071" t="s">
        <v>152</v>
      </c>
      <c r="D11071" t="s">
        <v>19</v>
      </c>
      <c r="E11071" s="2">
        <v>46223</v>
      </c>
      <c r="F11071">
        <v>704</v>
      </c>
      <c r="G11071" t="s">
        <v>13</v>
      </c>
      <c r="J11071" t="s">
        <v>1500</v>
      </c>
      <c r="K11071" t="s">
        <v>1360</v>
      </c>
    </row>
    <row r="11072" spans="1:11" x14ac:dyDescent="0.3">
      <c r="A11072" t="s">
        <v>59</v>
      </c>
      <c r="B11072" t="s">
        <v>155</v>
      </c>
      <c r="C11072" t="s">
        <v>156</v>
      </c>
      <c r="D11072" t="s">
        <v>19</v>
      </c>
      <c r="E11072" s="2">
        <v>46223</v>
      </c>
      <c r="F11072">
        <v>377</v>
      </c>
      <c r="G11072" t="s">
        <v>13</v>
      </c>
      <c r="J11072" t="s">
        <v>1501</v>
      </c>
      <c r="K11072" t="s">
        <v>1360</v>
      </c>
    </row>
    <row r="11073" spans="1:11" x14ac:dyDescent="0.3">
      <c r="A11073" t="s">
        <v>59</v>
      </c>
      <c r="B11073" t="s">
        <v>208</v>
      </c>
      <c r="C11073" t="s">
        <v>209</v>
      </c>
      <c r="D11073" t="s">
        <v>19</v>
      </c>
      <c r="E11073" s="2">
        <v>46223</v>
      </c>
      <c r="F11073">
        <v>377</v>
      </c>
      <c r="G11073" t="s">
        <v>13</v>
      </c>
      <c r="J11073" t="s">
        <v>1501</v>
      </c>
      <c r="K11073" t="s">
        <v>1360</v>
      </c>
    </row>
    <row r="11074" spans="1:11" x14ac:dyDescent="0.3">
      <c r="A11074" t="s">
        <v>33</v>
      </c>
      <c r="B11074" t="s">
        <v>82</v>
      </c>
      <c r="C11074" t="s">
        <v>257</v>
      </c>
      <c r="D11074" t="s">
        <v>19</v>
      </c>
      <c r="E11074" s="2">
        <v>46223</v>
      </c>
      <c r="F11074">
        <v>332</v>
      </c>
      <c r="G11074" t="s">
        <v>13</v>
      </c>
      <c r="J11074" t="s">
        <v>1548</v>
      </c>
      <c r="K11074" t="s">
        <v>1360</v>
      </c>
    </row>
    <row r="11075" spans="1:11" x14ac:dyDescent="0.3">
      <c r="A11075" t="s">
        <v>194</v>
      </c>
      <c r="B11075" t="s">
        <v>201</v>
      </c>
      <c r="C11075" t="s">
        <v>203</v>
      </c>
      <c r="D11075" t="s">
        <v>19</v>
      </c>
      <c r="E11075" s="2">
        <v>46223</v>
      </c>
      <c r="F11075">
        <v>19</v>
      </c>
      <c r="G11075" t="s">
        <v>13</v>
      </c>
      <c r="J11075" t="s">
        <v>1519</v>
      </c>
      <c r="K11075" t="s">
        <v>1360</v>
      </c>
    </row>
    <row r="11076" spans="1:11" x14ac:dyDescent="0.3">
      <c r="A11076" t="s">
        <v>81</v>
      </c>
      <c r="B11076" t="s">
        <v>61</v>
      </c>
      <c r="C11076" t="s">
        <v>132</v>
      </c>
      <c r="D11076" t="s">
        <v>19</v>
      </c>
      <c r="E11076" s="2">
        <v>46223</v>
      </c>
      <c r="F11076">
        <v>2854</v>
      </c>
      <c r="G11076" t="s">
        <v>13</v>
      </c>
      <c r="J11076" t="s">
        <v>1487</v>
      </c>
      <c r="K11076" t="s">
        <v>1360</v>
      </c>
    </row>
    <row r="11077" spans="1:11" x14ac:dyDescent="0.3">
      <c r="A11077" t="s">
        <v>81</v>
      </c>
      <c r="B11077" t="s">
        <v>50</v>
      </c>
      <c r="C11077" t="s">
        <v>133</v>
      </c>
      <c r="D11077" t="s">
        <v>19</v>
      </c>
      <c r="E11077" s="2">
        <v>46223</v>
      </c>
      <c r="F11077">
        <v>1864</v>
      </c>
      <c r="G11077" t="s">
        <v>13</v>
      </c>
      <c r="J11077" t="s">
        <v>1488</v>
      </c>
      <c r="K11077" t="s">
        <v>1360</v>
      </c>
    </row>
    <row r="11078" spans="1:11" x14ac:dyDescent="0.3">
      <c r="A11078" t="s">
        <v>81</v>
      </c>
      <c r="B11078" t="s">
        <v>128</v>
      </c>
      <c r="C11078" t="s">
        <v>170</v>
      </c>
      <c r="D11078" t="s">
        <v>19</v>
      </c>
      <c r="E11078" s="2">
        <v>46223</v>
      </c>
      <c r="F11078">
        <v>23204</v>
      </c>
      <c r="G11078" t="s">
        <v>13</v>
      </c>
      <c r="J11078" t="s">
        <v>1509</v>
      </c>
      <c r="K11078" t="s">
        <v>1360</v>
      </c>
    </row>
    <row r="11079" spans="1:11" x14ac:dyDescent="0.3">
      <c r="A11079" t="s">
        <v>91</v>
      </c>
      <c r="B11079" t="s">
        <v>34</v>
      </c>
      <c r="C11079" t="s">
        <v>92</v>
      </c>
      <c r="D11079" t="s">
        <v>19</v>
      </c>
      <c r="E11079" s="2">
        <v>46223</v>
      </c>
      <c r="F11079">
        <v>85</v>
      </c>
      <c r="G11079" t="s">
        <v>13</v>
      </c>
      <c r="J11079" t="s">
        <v>1472</v>
      </c>
      <c r="K11079" t="s">
        <v>1360</v>
      </c>
    </row>
    <row r="11080" spans="1:11" x14ac:dyDescent="0.3">
      <c r="A11080" t="s">
        <v>16</v>
      </c>
      <c r="B11080" t="s">
        <v>17</v>
      </c>
      <c r="C11080" t="s">
        <v>18</v>
      </c>
      <c r="D11080" t="s">
        <v>19</v>
      </c>
      <c r="E11080" s="2">
        <v>46223</v>
      </c>
      <c r="F11080">
        <v>366</v>
      </c>
      <c r="G11080" t="s">
        <v>13</v>
      </c>
      <c r="J11080" t="s">
        <v>1442</v>
      </c>
      <c r="K11080" t="s">
        <v>1360</v>
      </c>
    </row>
    <row r="11081" spans="1:11" x14ac:dyDescent="0.3">
      <c r="A11081" t="s">
        <v>158</v>
      </c>
      <c r="B11081" t="s">
        <v>210</v>
      </c>
      <c r="C11081" t="s">
        <v>211</v>
      </c>
      <c r="D11081" t="s">
        <v>19</v>
      </c>
      <c r="E11081" s="2">
        <v>46223</v>
      </c>
      <c r="F11081">
        <v>2</v>
      </c>
      <c r="G11081" t="s">
        <v>13</v>
      </c>
      <c r="J11081" t="s">
        <v>1523</v>
      </c>
      <c r="K11081" t="s">
        <v>1360</v>
      </c>
    </row>
    <row r="11082" spans="1:11" x14ac:dyDescent="0.3">
      <c r="A11082" t="s">
        <v>42</v>
      </c>
      <c r="B11082" t="s">
        <v>43</v>
      </c>
      <c r="C11082" t="s">
        <v>44</v>
      </c>
      <c r="D11082" t="s">
        <v>19</v>
      </c>
      <c r="E11082" s="2">
        <v>46223</v>
      </c>
      <c r="F11082">
        <v>319</v>
      </c>
      <c r="G11082" t="s">
        <v>13</v>
      </c>
      <c r="J11082" t="s">
        <v>1451</v>
      </c>
      <c r="K11082" t="s">
        <v>1360</v>
      </c>
    </row>
    <row r="11083" spans="1:11" x14ac:dyDescent="0.3">
      <c r="A11083" t="s">
        <v>134</v>
      </c>
      <c r="B11083" t="s">
        <v>106</v>
      </c>
      <c r="C11083" t="s">
        <v>135</v>
      </c>
      <c r="D11083" t="s">
        <v>19</v>
      </c>
      <c r="E11083" s="2">
        <v>46223</v>
      </c>
      <c r="F11083">
        <v>114</v>
      </c>
      <c r="G11083" t="s">
        <v>13</v>
      </c>
      <c r="J11083" t="s">
        <v>1489</v>
      </c>
      <c r="K11083" t="s">
        <v>1360</v>
      </c>
    </row>
    <row r="11084" spans="1:11" x14ac:dyDescent="0.3">
      <c r="A11084" t="s">
        <v>158</v>
      </c>
      <c r="B11084" t="s">
        <v>106</v>
      </c>
      <c r="C11084" t="s">
        <v>159</v>
      </c>
      <c r="D11084" t="s">
        <v>19</v>
      </c>
      <c r="E11084" s="2">
        <v>46223</v>
      </c>
      <c r="F11084">
        <v>1</v>
      </c>
      <c r="G11084" t="s">
        <v>13</v>
      </c>
      <c r="J11084" t="s">
        <v>1502</v>
      </c>
      <c r="K11084" t="s">
        <v>1360</v>
      </c>
    </row>
    <row r="11085" spans="1:11" x14ac:dyDescent="0.3">
      <c r="A11085" t="s">
        <v>158</v>
      </c>
      <c r="B11085" t="s">
        <v>210</v>
      </c>
      <c r="C11085" t="s">
        <v>211</v>
      </c>
      <c r="D11085" t="s">
        <v>19</v>
      </c>
      <c r="E11085" s="2">
        <v>46223</v>
      </c>
      <c r="F11085">
        <v>21</v>
      </c>
      <c r="G11085" t="s">
        <v>13</v>
      </c>
      <c r="J11085" t="s">
        <v>1490</v>
      </c>
      <c r="K11085" t="s">
        <v>1360</v>
      </c>
    </row>
    <row r="11086" spans="1:11" x14ac:dyDescent="0.3">
      <c r="A11086" t="s">
        <v>20</v>
      </c>
      <c r="B11086" t="s">
        <v>61</v>
      </c>
      <c r="C11086" t="s">
        <v>93</v>
      </c>
      <c r="D11086" t="s">
        <v>19</v>
      </c>
      <c r="E11086" s="2">
        <v>46223</v>
      </c>
      <c r="F11086">
        <v>21</v>
      </c>
      <c r="G11086" t="s">
        <v>13</v>
      </c>
      <c r="J11086" t="s">
        <v>1473</v>
      </c>
      <c r="K11086" t="s">
        <v>1360</v>
      </c>
    </row>
    <row r="11087" spans="1:11" x14ac:dyDescent="0.3">
      <c r="A11087" t="s">
        <v>20</v>
      </c>
      <c r="B11087" t="s">
        <v>46</v>
      </c>
      <c r="C11087" t="s">
        <v>137</v>
      </c>
      <c r="D11087" t="s">
        <v>19</v>
      </c>
      <c r="E11087" s="2">
        <v>46223</v>
      </c>
      <c r="F11087">
        <v>4</v>
      </c>
      <c r="G11087" t="s">
        <v>13</v>
      </c>
      <c r="J11087" t="s">
        <v>1491</v>
      </c>
      <c r="K11087" t="s">
        <v>1360</v>
      </c>
    </row>
    <row r="11088" spans="1:11" x14ac:dyDescent="0.3">
      <c r="A11088" t="s">
        <v>166</v>
      </c>
      <c r="B11088" t="s">
        <v>178</v>
      </c>
      <c r="C11088" t="s">
        <v>179</v>
      </c>
      <c r="D11088" t="s">
        <v>19</v>
      </c>
      <c r="E11088" s="2">
        <v>46223</v>
      </c>
      <c r="F11088">
        <v>4</v>
      </c>
      <c r="G11088" t="s">
        <v>13</v>
      </c>
      <c r="J11088" t="s">
        <v>1507</v>
      </c>
      <c r="K11088" t="s">
        <v>1360</v>
      </c>
    </row>
    <row r="11089" spans="1:11" x14ac:dyDescent="0.3">
      <c r="A11089" t="s">
        <v>45</v>
      </c>
      <c r="B11089" t="s">
        <v>46</v>
      </c>
      <c r="C11089" t="s">
        <v>47</v>
      </c>
      <c r="D11089" t="s">
        <v>19</v>
      </c>
      <c r="E11089" s="2">
        <v>46223</v>
      </c>
      <c r="F11089">
        <v>38</v>
      </c>
      <c r="G11089" t="s">
        <v>13</v>
      </c>
      <c r="J11089" t="s">
        <v>1452</v>
      </c>
      <c r="K11089" t="s">
        <v>1360</v>
      </c>
    </row>
    <row r="11090" spans="1:11" x14ac:dyDescent="0.3">
      <c r="A11090" t="s">
        <v>138</v>
      </c>
      <c r="B11090" t="s">
        <v>26</v>
      </c>
      <c r="C11090" t="s">
        <v>139</v>
      </c>
      <c r="D11090" t="s">
        <v>19</v>
      </c>
      <c r="E11090" s="2">
        <v>46223</v>
      </c>
      <c r="F11090">
        <v>122</v>
      </c>
      <c r="G11090" t="s">
        <v>13</v>
      </c>
      <c r="J11090" t="s">
        <v>1492</v>
      </c>
      <c r="K11090" t="s">
        <v>1360</v>
      </c>
    </row>
    <row r="11091" spans="1:11" x14ac:dyDescent="0.3">
      <c r="A11091" t="s">
        <v>140</v>
      </c>
      <c r="B11091" t="s">
        <v>26</v>
      </c>
      <c r="C11091" t="s">
        <v>141</v>
      </c>
      <c r="D11091" t="s">
        <v>19</v>
      </c>
      <c r="E11091" s="2">
        <v>46223</v>
      </c>
      <c r="F11091">
        <v>15</v>
      </c>
      <c r="G11091" t="s">
        <v>13</v>
      </c>
      <c r="J11091" t="s">
        <v>1493</v>
      </c>
      <c r="K11091" t="s">
        <v>1360</v>
      </c>
    </row>
    <row r="11092" spans="1:11" x14ac:dyDescent="0.3">
      <c r="A11092" t="s">
        <v>94</v>
      </c>
      <c r="B11092" t="s">
        <v>95</v>
      </c>
      <c r="C11092" t="s">
        <v>96</v>
      </c>
      <c r="D11092" t="s">
        <v>19</v>
      </c>
      <c r="E11092" s="2">
        <v>46223</v>
      </c>
      <c r="F11092">
        <v>384</v>
      </c>
      <c r="G11092" t="s">
        <v>13</v>
      </c>
      <c r="J11092" t="s">
        <v>1474</v>
      </c>
      <c r="K11092" t="s">
        <v>1360</v>
      </c>
    </row>
    <row r="11093" spans="1:11" x14ac:dyDescent="0.3">
      <c r="A11093" t="s">
        <v>315</v>
      </c>
      <c r="B11093" t="s">
        <v>258</v>
      </c>
      <c r="C11093" t="s">
        <v>316</v>
      </c>
      <c r="D11093" t="s">
        <v>19</v>
      </c>
      <c r="E11093" s="2">
        <v>46223</v>
      </c>
      <c r="F11093">
        <v>4</v>
      </c>
      <c r="G11093" t="s">
        <v>13</v>
      </c>
      <c r="J11093" t="s">
        <v>1572</v>
      </c>
      <c r="K11093" t="s">
        <v>1360</v>
      </c>
    </row>
    <row r="11094" spans="1:11" x14ac:dyDescent="0.3">
      <c r="A11094" t="s">
        <v>48</v>
      </c>
      <c r="B11094" t="s">
        <v>128</v>
      </c>
      <c r="C11094" t="s">
        <v>244</v>
      </c>
      <c r="D11094" t="s">
        <v>19</v>
      </c>
      <c r="E11094" s="2">
        <v>46223</v>
      </c>
      <c r="F11094">
        <v>2034</v>
      </c>
      <c r="G11094" t="s">
        <v>13</v>
      </c>
      <c r="J11094" t="s">
        <v>1545</v>
      </c>
      <c r="K11094" t="s">
        <v>1360</v>
      </c>
    </row>
    <row r="11095" spans="1:11" x14ac:dyDescent="0.3">
      <c r="A11095" t="s">
        <v>48</v>
      </c>
      <c r="B11095" t="s">
        <v>61</v>
      </c>
      <c r="C11095" t="s">
        <v>213</v>
      </c>
      <c r="D11095" t="s">
        <v>19</v>
      </c>
      <c r="E11095" s="2">
        <v>46223</v>
      </c>
      <c r="F11095">
        <v>51</v>
      </c>
      <c r="G11095" t="s">
        <v>13</v>
      </c>
      <c r="J11095" t="s">
        <v>1525</v>
      </c>
      <c r="K11095" t="s">
        <v>1360</v>
      </c>
    </row>
    <row r="11096" spans="1:11" x14ac:dyDescent="0.3">
      <c r="A11096" t="s">
        <v>48</v>
      </c>
      <c r="B11096" t="s">
        <v>26</v>
      </c>
      <c r="C11096" t="s">
        <v>49</v>
      </c>
      <c r="D11096" t="s">
        <v>19</v>
      </c>
      <c r="E11096" s="2">
        <v>46223</v>
      </c>
      <c r="F11096">
        <v>42</v>
      </c>
      <c r="G11096" t="s">
        <v>13</v>
      </c>
      <c r="J11096" t="s">
        <v>1453</v>
      </c>
      <c r="K11096" t="s">
        <v>1360</v>
      </c>
    </row>
    <row r="11097" spans="1:11" x14ac:dyDescent="0.3">
      <c r="A11097" t="s">
        <v>59</v>
      </c>
      <c r="B11097" t="s">
        <v>67</v>
      </c>
      <c r="C11097" t="s">
        <v>142</v>
      </c>
      <c r="D11097" t="s">
        <v>19</v>
      </c>
      <c r="E11097" s="2">
        <v>46223</v>
      </c>
      <c r="F11097">
        <v>763</v>
      </c>
      <c r="G11097" t="s">
        <v>13</v>
      </c>
      <c r="J11097" t="s">
        <v>1494</v>
      </c>
      <c r="K11097" t="s">
        <v>1360</v>
      </c>
    </row>
    <row r="11098" spans="1:11" x14ac:dyDescent="0.3">
      <c r="A11098" t="s">
        <v>55</v>
      </c>
      <c r="B11098" t="s">
        <v>34</v>
      </c>
      <c r="C11098" t="s">
        <v>56</v>
      </c>
      <c r="D11098" t="s">
        <v>19</v>
      </c>
      <c r="E11098" s="2">
        <v>46223</v>
      </c>
      <c r="F11098">
        <v>6</v>
      </c>
      <c r="G11098" t="s">
        <v>13</v>
      </c>
      <c r="J11098" t="s">
        <v>1456</v>
      </c>
      <c r="K11098" t="s">
        <v>1360</v>
      </c>
    </row>
    <row r="11099" spans="1:11" x14ac:dyDescent="0.3">
      <c r="A11099" t="s">
        <v>25</v>
      </c>
      <c r="B11099" t="s">
        <v>128</v>
      </c>
      <c r="C11099" t="s">
        <v>161</v>
      </c>
      <c r="D11099" t="s">
        <v>19</v>
      </c>
      <c r="E11099" s="2">
        <v>46223</v>
      </c>
      <c r="F11099">
        <v>488</v>
      </c>
      <c r="G11099" t="s">
        <v>13</v>
      </c>
      <c r="J11099" t="s">
        <v>1504</v>
      </c>
      <c r="K11099" t="s">
        <v>1360</v>
      </c>
    </row>
    <row r="11100" spans="1:11" x14ac:dyDescent="0.3">
      <c r="A11100" t="s">
        <v>99</v>
      </c>
      <c r="B11100" t="s">
        <v>100</v>
      </c>
      <c r="C11100" t="s">
        <v>101</v>
      </c>
      <c r="D11100" t="s">
        <v>19</v>
      </c>
      <c r="E11100" s="2">
        <v>46223</v>
      </c>
      <c r="F11100">
        <v>204</v>
      </c>
      <c r="G11100" t="s">
        <v>13</v>
      </c>
      <c r="J11100" t="s">
        <v>1476</v>
      </c>
      <c r="K11100" t="s">
        <v>1360</v>
      </c>
    </row>
    <row r="11101" spans="1:11" x14ac:dyDescent="0.3">
      <c r="A11101" t="s">
        <v>59</v>
      </c>
      <c r="B11101" t="s">
        <v>28</v>
      </c>
      <c r="C11101" t="s">
        <v>60</v>
      </c>
      <c r="D11101" t="s">
        <v>19</v>
      </c>
      <c r="E11101" s="2">
        <v>46223</v>
      </c>
      <c r="F11101">
        <v>301</v>
      </c>
      <c r="G11101" t="s">
        <v>13</v>
      </c>
      <c r="J11101" t="s">
        <v>1458</v>
      </c>
      <c r="K11101" t="s">
        <v>1360</v>
      </c>
    </row>
    <row r="11102" spans="1:11" x14ac:dyDescent="0.3">
      <c r="A11102" t="s">
        <v>59</v>
      </c>
      <c r="B11102" t="s">
        <v>102</v>
      </c>
      <c r="C11102" t="s">
        <v>103</v>
      </c>
      <c r="D11102" t="s">
        <v>19</v>
      </c>
      <c r="E11102" s="2">
        <v>46223</v>
      </c>
      <c r="F11102">
        <v>22</v>
      </c>
      <c r="G11102" t="s">
        <v>13</v>
      </c>
      <c r="J11102" t="s">
        <v>1477</v>
      </c>
      <c r="K11102" t="s">
        <v>1360</v>
      </c>
    </row>
    <row r="11103" spans="1:11" x14ac:dyDescent="0.3">
      <c r="A11103" t="s">
        <v>59</v>
      </c>
      <c r="B11103" t="s">
        <v>214</v>
      </c>
      <c r="C11103" t="s">
        <v>215</v>
      </c>
      <c r="D11103" t="s">
        <v>19</v>
      </c>
      <c r="E11103" s="2">
        <v>46223</v>
      </c>
      <c r="F11103">
        <v>32</v>
      </c>
      <c r="G11103" t="s">
        <v>13</v>
      </c>
      <c r="J11103" t="s">
        <v>1526</v>
      </c>
      <c r="K11103" t="s">
        <v>1360</v>
      </c>
    </row>
    <row r="11104" spans="1:11" x14ac:dyDescent="0.3">
      <c r="A11104" t="s">
        <v>25</v>
      </c>
      <c r="B11104" t="s">
        <v>61</v>
      </c>
      <c r="C11104" t="s">
        <v>62</v>
      </c>
      <c r="D11104" t="s">
        <v>19</v>
      </c>
      <c r="E11104" s="2">
        <v>46223</v>
      </c>
      <c r="F11104">
        <v>9</v>
      </c>
      <c r="G11104" t="s">
        <v>13</v>
      </c>
      <c r="J11104" t="s">
        <v>1459</v>
      </c>
      <c r="K11104" t="s">
        <v>1360</v>
      </c>
    </row>
    <row r="11105" spans="1:11" x14ac:dyDescent="0.3">
      <c r="A11105" t="s">
        <v>33</v>
      </c>
      <c r="B11105" t="s">
        <v>34</v>
      </c>
      <c r="C11105" t="s">
        <v>216</v>
      </c>
      <c r="D11105" t="s">
        <v>19</v>
      </c>
      <c r="E11105" s="2">
        <v>46223</v>
      </c>
      <c r="F11105">
        <v>11</v>
      </c>
      <c r="G11105" t="s">
        <v>13</v>
      </c>
      <c r="J11105" t="s">
        <v>1527</v>
      </c>
      <c r="K11105" t="s">
        <v>1360</v>
      </c>
    </row>
    <row r="11106" spans="1:11" x14ac:dyDescent="0.3">
      <c r="A11106" t="s">
        <v>33</v>
      </c>
      <c r="B11106" t="s">
        <v>34</v>
      </c>
      <c r="C11106" t="s">
        <v>64</v>
      </c>
      <c r="D11106" t="s">
        <v>19</v>
      </c>
      <c r="E11106" s="2">
        <v>46223</v>
      </c>
      <c r="F11106">
        <v>46</v>
      </c>
      <c r="G11106" t="s">
        <v>13</v>
      </c>
      <c r="J11106" t="s">
        <v>1461</v>
      </c>
      <c r="K11106" t="s">
        <v>1360</v>
      </c>
    </row>
    <row r="11107" spans="1:11" x14ac:dyDescent="0.3">
      <c r="A11107" t="s">
        <v>55</v>
      </c>
      <c r="B11107" t="s">
        <v>162</v>
      </c>
      <c r="C11107" t="s">
        <v>163</v>
      </c>
      <c r="D11107" t="s">
        <v>19</v>
      </c>
      <c r="E11107" s="2">
        <v>46223</v>
      </c>
      <c r="F11107">
        <v>639</v>
      </c>
      <c r="G11107" t="s">
        <v>13</v>
      </c>
      <c r="J11107" t="s">
        <v>1505</v>
      </c>
      <c r="K11107" t="s">
        <v>1360</v>
      </c>
    </row>
    <row r="11108" spans="1:11" x14ac:dyDescent="0.3">
      <c r="A11108" t="s">
        <v>30</v>
      </c>
      <c r="B11108" t="s">
        <v>31</v>
      </c>
      <c r="C11108" t="s">
        <v>32</v>
      </c>
      <c r="D11108" t="s">
        <v>19</v>
      </c>
      <c r="E11108" s="2">
        <v>46223</v>
      </c>
      <c r="F11108">
        <v>106</v>
      </c>
      <c r="G11108" t="s">
        <v>13</v>
      </c>
      <c r="J11108" t="s">
        <v>1447</v>
      </c>
      <c r="K11108" t="s">
        <v>1360</v>
      </c>
    </row>
    <row r="11109" spans="1:11" x14ac:dyDescent="0.3">
      <c r="A11109" t="s">
        <v>30</v>
      </c>
      <c r="B11109" t="s">
        <v>128</v>
      </c>
      <c r="C11109" t="s">
        <v>169</v>
      </c>
      <c r="D11109" t="s">
        <v>19</v>
      </c>
      <c r="E11109" s="2">
        <v>46223</v>
      </c>
      <c r="F11109">
        <v>34</v>
      </c>
      <c r="G11109" t="s">
        <v>13</v>
      </c>
      <c r="J11109" t="s">
        <v>1508</v>
      </c>
      <c r="K11109" t="s">
        <v>1360</v>
      </c>
    </row>
    <row r="11110" spans="1:11" x14ac:dyDescent="0.3">
      <c r="A11110" t="s">
        <v>194</v>
      </c>
      <c r="B11110" t="s">
        <v>31</v>
      </c>
      <c r="C11110" t="s">
        <v>195</v>
      </c>
      <c r="D11110" t="s">
        <v>19</v>
      </c>
      <c r="E11110" s="2">
        <v>46223</v>
      </c>
      <c r="F11110">
        <v>6</v>
      </c>
      <c r="G11110" t="s">
        <v>13</v>
      </c>
      <c r="J11110" t="s">
        <v>1517</v>
      </c>
      <c r="K11110" t="s">
        <v>1360</v>
      </c>
    </row>
    <row r="11111" spans="1:11" x14ac:dyDescent="0.3">
      <c r="A11111" t="s">
        <v>33</v>
      </c>
      <c r="B11111" t="s">
        <v>61</v>
      </c>
      <c r="C11111" t="s">
        <v>218</v>
      </c>
      <c r="D11111" t="s">
        <v>19</v>
      </c>
      <c r="E11111" s="2">
        <v>46223</v>
      </c>
      <c r="F11111">
        <v>71</v>
      </c>
      <c r="G11111" t="s">
        <v>13</v>
      </c>
      <c r="J11111" t="s">
        <v>1529</v>
      </c>
      <c r="K11111" t="s">
        <v>1360</v>
      </c>
    </row>
    <row r="11112" spans="1:11" x14ac:dyDescent="0.3">
      <c r="A11112" t="s">
        <v>200</v>
      </c>
      <c r="B11112" t="s">
        <v>201</v>
      </c>
      <c r="C11112" t="s">
        <v>202</v>
      </c>
      <c r="D11112" t="s">
        <v>19</v>
      </c>
      <c r="E11112" s="2">
        <v>46223</v>
      </c>
      <c r="F11112">
        <v>29</v>
      </c>
      <c r="G11112" t="s">
        <v>13</v>
      </c>
      <c r="J11112" t="s">
        <v>1518</v>
      </c>
      <c r="K11112" t="s">
        <v>1360</v>
      </c>
    </row>
    <row r="11113" spans="1:11" x14ac:dyDescent="0.3">
      <c r="A11113" t="s">
        <v>33</v>
      </c>
      <c r="B11113" t="s">
        <v>61</v>
      </c>
      <c r="C11113" t="s">
        <v>66</v>
      </c>
      <c r="D11113" t="s">
        <v>19</v>
      </c>
      <c r="E11113" s="2">
        <v>46223</v>
      </c>
      <c r="F11113">
        <v>24</v>
      </c>
      <c r="G11113" t="s">
        <v>13</v>
      </c>
      <c r="J11113" t="s">
        <v>1463</v>
      </c>
      <c r="K11113" t="s">
        <v>1360</v>
      </c>
    </row>
    <row r="11114" spans="1:11" x14ac:dyDescent="0.3">
      <c r="A11114" t="s">
        <v>52</v>
      </c>
      <c r="B11114" t="s">
        <v>104</v>
      </c>
      <c r="C11114" t="s">
        <v>105</v>
      </c>
      <c r="D11114" t="s">
        <v>19</v>
      </c>
      <c r="E11114" s="2">
        <v>46223</v>
      </c>
      <c r="F11114">
        <v>17</v>
      </c>
      <c r="G11114" t="s">
        <v>13</v>
      </c>
      <c r="J11114" t="s">
        <v>1478</v>
      </c>
      <c r="K11114" t="s">
        <v>1360</v>
      </c>
    </row>
    <row r="11115" spans="1:11" x14ac:dyDescent="0.3">
      <c r="A11115" t="s">
        <v>206</v>
      </c>
      <c r="B11115" t="s">
        <v>128</v>
      </c>
      <c r="C11115" t="s">
        <v>245</v>
      </c>
      <c r="D11115" t="s">
        <v>19</v>
      </c>
      <c r="E11115" s="2">
        <v>46223</v>
      </c>
      <c r="F11115">
        <v>520</v>
      </c>
      <c r="G11115" t="s">
        <v>13</v>
      </c>
      <c r="J11115" t="s">
        <v>1546</v>
      </c>
      <c r="K11115" t="s">
        <v>1360</v>
      </c>
    </row>
    <row r="11116" spans="1:11" x14ac:dyDescent="0.3">
      <c r="A11116" t="s">
        <v>55</v>
      </c>
      <c r="B11116" t="s">
        <v>100</v>
      </c>
      <c r="C11116" t="s">
        <v>246</v>
      </c>
      <c r="D11116" t="s">
        <v>19</v>
      </c>
      <c r="E11116" s="2">
        <v>46223</v>
      </c>
      <c r="F11116">
        <v>24</v>
      </c>
      <c r="G11116" t="s">
        <v>13</v>
      </c>
      <c r="J11116" t="s">
        <v>1496</v>
      </c>
      <c r="K11116" t="s">
        <v>1360</v>
      </c>
    </row>
    <row r="11117" spans="1:11" x14ac:dyDescent="0.3">
      <c r="A11117" t="s">
        <v>55</v>
      </c>
      <c r="B11117" t="s">
        <v>178</v>
      </c>
      <c r="C11117" t="s">
        <v>325</v>
      </c>
      <c r="D11117" t="s">
        <v>19</v>
      </c>
      <c r="E11117" s="2">
        <v>46223</v>
      </c>
      <c r="F11117">
        <v>24</v>
      </c>
      <c r="G11117" t="s">
        <v>13</v>
      </c>
      <c r="J11117" t="s">
        <v>1496</v>
      </c>
      <c r="K11117" t="s">
        <v>1360</v>
      </c>
    </row>
    <row r="11118" spans="1:11" x14ac:dyDescent="0.3">
      <c r="A11118" t="s">
        <v>52</v>
      </c>
      <c r="B11118" t="s">
        <v>106</v>
      </c>
      <c r="C11118" t="s">
        <v>107</v>
      </c>
      <c r="D11118" t="s">
        <v>19</v>
      </c>
      <c r="E11118" s="2">
        <v>46223</v>
      </c>
      <c r="F11118">
        <v>149</v>
      </c>
      <c r="G11118" t="s">
        <v>13</v>
      </c>
      <c r="J11118" t="s">
        <v>1479</v>
      </c>
      <c r="K11118" t="s">
        <v>1360</v>
      </c>
    </row>
    <row r="11119" spans="1:11" x14ac:dyDescent="0.3">
      <c r="A11119" t="s">
        <v>33</v>
      </c>
      <c r="B11119" t="s">
        <v>67</v>
      </c>
      <c r="C11119" t="s">
        <v>68</v>
      </c>
      <c r="D11119" t="s">
        <v>19</v>
      </c>
      <c r="E11119" s="2">
        <v>46223</v>
      </c>
      <c r="F11119">
        <v>806</v>
      </c>
      <c r="G11119" t="s">
        <v>13</v>
      </c>
      <c r="J11119" t="s">
        <v>1464</v>
      </c>
      <c r="K11119" t="s">
        <v>1360</v>
      </c>
    </row>
    <row r="11120" spans="1:11" x14ac:dyDescent="0.3">
      <c r="A11120" t="s">
        <v>33</v>
      </c>
      <c r="B11120" t="s">
        <v>71</v>
      </c>
      <c r="C11120" t="s">
        <v>73</v>
      </c>
      <c r="D11120" t="s">
        <v>19</v>
      </c>
      <c r="E11120" s="2">
        <v>46223</v>
      </c>
      <c r="F11120">
        <v>806</v>
      </c>
      <c r="G11120" t="s">
        <v>13</v>
      </c>
      <c r="J11120" t="s">
        <v>1464</v>
      </c>
      <c r="K11120" t="s">
        <v>1360</v>
      </c>
    </row>
    <row r="11121" spans="1:11" x14ac:dyDescent="0.3">
      <c r="A11121" t="s">
        <v>33</v>
      </c>
      <c r="B11121" t="s">
        <v>100</v>
      </c>
      <c r="C11121" t="s">
        <v>168</v>
      </c>
      <c r="D11121" t="s">
        <v>19</v>
      </c>
      <c r="E11121" s="2">
        <v>46223</v>
      </c>
      <c r="F11121">
        <v>830</v>
      </c>
      <c r="G11121" t="s">
        <v>13</v>
      </c>
      <c r="J11121" t="s">
        <v>1464</v>
      </c>
      <c r="K11121" t="s">
        <v>1360</v>
      </c>
    </row>
    <row r="11122" spans="1:11" x14ac:dyDescent="0.3">
      <c r="A11122" t="s">
        <v>45</v>
      </c>
      <c r="B11122" t="s">
        <v>40</v>
      </c>
      <c r="C11122" t="s">
        <v>250</v>
      </c>
      <c r="D11122" t="s">
        <v>19</v>
      </c>
      <c r="E11122" s="2">
        <v>46223</v>
      </c>
      <c r="F11122">
        <v>21</v>
      </c>
      <c r="G11122" t="s">
        <v>13</v>
      </c>
      <c r="J11122" t="s">
        <v>1480</v>
      </c>
      <c r="K11122" t="s">
        <v>1360</v>
      </c>
    </row>
    <row r="11123" spans="1:11" x14ac:dyDescent="0.3">
      <c r="A11123" t="s">
        <v>248</v>
      </c>
      <c r="B11123" t="s">
        <v>128</v>
      </c>
      <c r="C11123" t="s">
        <v>260</v>
      </c>
      <c r="D11123" t="s">
        <v>19</v>
      </c>
      <c r="E11123" s="2">
        <v>46223</v>
      </c>
      <c r="F11123">
        <v>10</v>
      </c>
      <c r="G11123" t="s">
        <v>13</v>
      </c>
      <c r="J11123" t="s">
        <v>1547</v>
      </c>
      <c r="K11123" t="s">
        <v>1360</v>
      </c>
    </row>
    <row r="11124" spans="1:11" x14ac:dyDescent="0.3">
      <c r="A11124" t="s">
        <v>81</v>
      </c>
      <c r="B11124" t="s">
        <v>61</v>
      </c>
      <c r="C11124" t="s">
        <v>236</v>
      </c>
      <c r="D11124" t="s">
        <v>19</v>
      </c>
      <c r="E11124" s="2">
        <v>46223</v>
      </c>
      <c r="F11124">
        <v>32</v>
      </c>
      <c r="G11124" t="s">
        <v>13</v>
      </c>
      <c r="J11124" t="s">
        <v>1539</v>
      </c>
      <c r="K11124" t="s">
        <v>1360</v>
      </c>
    </row>
    <row r="11125" spans="1:11" x14ac:dyDescent="0.3">
      <c r="A11125" t="s">
        <v>176</v>
      </c>
      <c r="B11125" t="s">
        <v>86</v>
      </c>
      <c r="C11125" t="s">
        <v>177</v>
      </c>
      <c r="D11125" t="s">
        <v>19</v>
      </c>
      <c r="E11125" s="2">
        <v>46223</v>
      </c>
      <c r="F11125">
        <v>4504</v>
      </c>
      <c r="G11125" t="s">
        <v>13</v>
      </c>
      <c r="J11125" t="s">
        <v>1511</v>
      </c>
      <c r="K11125" t="s">
        <v>1360</v>
      </c>
    </row>
    <row r="11126" spans="1:11" x14ac:dyDescent="0.3">
      <c r="A11126" t="s">
        <v>55</v>
      </c>
      <c r="B11126" t="s">
        <v>61</v>
      </c>
      <c r="C11126" t="s">
        <v>204</v>
      </c>
      <c r="D11126" t="s">
        <v>19</v>
      </c>
      <c r="E11126" s="2">
        <v>46223</v>
      </c>
      <c r="F11126">
        <v>52</v>
      </c>
      <c r="G11126" t="s">
        <v>13</v>
      </c>
      <c r="J11126" t="s">
        <v>1520</v>
      </c>
      <c r="K11126" t="s">
        <v>1360</v>
      </c>
    </row>
    <row r="11127" spans="1:11" x14ac:dyDescent="0.3">
      <c r="A11127" t="s">
        <v>75</v>
      </c>
      <c r="B11127" t="s">
        <v>71</v>
      </c>
      <c r="C11127" t="s">
        <v>76</v>
      </c>
      <c r="D11127" t="s">
        <v>19</v>
      </c>
      <c r="E11127" s="2">
        <v>46223</v>
      </c>
      <c r="F11127">
        <v>501</v>
      </c>
      <c r="G11127" t="s">
        <v>13</v>
      </c>
      <c r="J11127" t="s">
        <v>1466</v>
      </c>
      <c r="K11127" t="s">
        <v>1360</v>
      </c>
    </row>
    <row r="11128" spans="1:11" x14ac:dyDescent="0.3">
      <c r="A11128" t="s">
        <v>75</v>
      </c>
      <c r="B11128" t="s">
        <v>61</v>
      </c>
      <c r="C11128" t="s">
        <v>147</v>
      </c>
      <c r="D11128" t="s">
        <v>19</v>
      </c>
      <c r="E11128" s="2">
        <v>46223</v>
      </c>
      <c r="F11128">
        <v>557</v>
      </c>
      <c r="G11128" t="s">
        <v>13</v>
      </c>
      <c r="J11128" t="s">
        <v>1497</v>
      </c>
      <c r="K11128" t="s">
        <v>1360</v>
      </c>
    </row>
    <row r="11129" spans="1:11" x14ac:dyDescent="0.3">
      <c r="A11129" t="s">
        <v>75</v>
      </c>
      <c r="B11129" t="s">
        <v>26</v>
      </c>
      <c r="C11129" t="s">
        <v>219</v>
      </c>
      <c r="D11129" t="s">
        <v>19</v>
      </c>
      <c r="E11129" s="2">
        <v>46223</v>
      </c>
      <c r="F11129">
        <v>30</v>
      </c>
      <c r="G11129" t="s">
        <v>13</v>
      </c>
      <c r="J11129" t="s">
        <v>1530</v>
      </c>
      <c r="K11129" t="s">
        <v>1360</v>
      </c>
    </row>
    <row r="11130" spans="1:11" x14ac:dyDescent="0.3">
      <c r="A11130" t="s">
        <v>75</v>
      </c>
      <c r="B11130" t="s">
        <v>100</v>
      </c>
      <c r="C11130" t="s">
        <v>148</v>
      </c>
      <c r="D11130" t="s">
        <v>19</v>
      </c>
      <c r="E11130" s="2">
        <v>46223</v>
      </c>
      <c r="F11130">
        <v>84</v>
      </c>
      <c r="G11130" t="s">
        <v>13</v>
      </c>
      <c r="J11130" t="s">
        <v>1498</v>
      </c>
      <c r="K11130" t="s">
        <v>1360</v>
      </c>
    </row>
    <row r="11131" spans="1:11" x14ac:dyDescent="0.3">
      <c r="A11131" t="s">
        <v>164</v>
      </c>
      <c r="B11131" t="s">
        <v>86</v>
      </c>
      <c r="C11131" t="s">
        <v>165</v>
      </c>
      <c r="D11131" t="s">
        <v>19</v>
      </c>
      <c r="E11131" s="2">
        <v>46223</v>
      </c>
      <c r="F11131">
        <v>1493</v>
      </c>
      <c r="G11131" t="s">
        <v>13</v>
      </c>
      <c r="J11131" t="s">
        <v>1506</v>
      </c>
      <c r="K11131" t="s">
        <v>1360</v>
      </c>
    </row>
    <row r="11132" spans="1:11" x14ac:dyDescent="0.3">
      <c r="A11132" t="s">
        <v>75</v>
      </c>
      <c r="B11132" t="s">
        <v>36</v>
      </c>
      <c r="C11132" t="s">
        <v>113</v>
      </c>
      <c r="D11132" t="s">
        <v>19</v>
      </c>
      <c r="E11132" s="2">
        <v>46223</v>
      </c>
      <c r="F11132">
        <v>44</v>
      </c>
      <c r="G11132" t="s">
        <v>13</v>
      </c>
      <c r="J11132" t="s">
        <v>1483</v>
      </c>
      <c r="K11132" t="s">
        <v>1360</v>
      </c>
    </row>
    <row r="11133" spans="1:11" x14ac:dyDescent="0.3">
      <c r="A11133" t="s">
        <v>75</v>
      </c>
      <c r="B11133" t="s">
        <v>114</v>
      </c>
      <c r="C11133" t="s">
        <v>115</v>
      </c>
      <c r="D11133" t="s">
        <v>19</v>
      </c>
      <c r="E11133" s="2">
        <v>46223</v>
      </c>
      <c r="F11133">
        <v>176</v>
      </c>
      <c r="G11133" t="s">
        <v>13</v>
      </c>
      <c r="J11133" t="s">
        <v>1484</v>
      </c>
      <c r="K11133" t="s">
        <v>1360</v>
      </c>
    </row>
    <row r="11134" spans="1:11" x14ac:dyDescent="0.3">
      <c r="A11134" t="s">
        <v>321</v>
      </c>
      <c r="B11134" t="s">
        <v>43</v>
      </c>
      <c r="C11134" t="s">
        <v>322</v>
      </c>
      <c r="D11134" t="s">
        <v>19</v>
      </c>
      <c r="E11134" s="2">
        <v>46223</v>
      </c>
      <c r="F11134">
        <v>18</v>
      </c>
      <c r="G11134" t="s">
        <v>13</v>
      </c>
      <c r="J11134" t="s">
        <v>1575</v>
      </c>
      <c r="K11134" t="s">
        <v>1360</v>
      </c>
    </row>
    <row r="11135" spans="1:11" x14ac:dyDescent="0.3">
      <c r="A11135" t="s">
        <v>190</v>
      </c>
      <c r="B11135" t="s">
        <v>191</v>
      </c>
      <c r="C11135" t="s">
        <v>192</v>
      </c>
      <c r="D11135" t="s">
        <v>19</v>
      </c>
      <c r="E11135" s="2">
        <v>46230</v>
      </c>
      <c r="F11135">
        <v>18</v>
      </c>
      <c r="G11135" t="s">
        <v>13</v>
      </c>
      <c r="J11135" t="s">
        <v>1516</v>
      </c>
      <c r="K11135" t="s">
        <v>1360</v>
      </c>
    </row>
    <row r="11136" spans="1:11" x14ac:dyDescent="0.3">
      <c r="A11136" t="s">
        <v>190</v>
      </c>
      <c r="B11136" t="s">
        <v>43</v>
      </c>
      <c r="C11136" t="s">
        <v>193</v>
      </c>
      <c r="D11136" t="s">
        <v>19</v>
      </c>
      <c r="E11136" s="2">
        <v>46230</v>
      </c>
      <c r="F11136">
        <v>42</v>
      </c>
      <c r="G11136" t="s">
        <v>13</v>
      </c>
      <c r="J11136" t="s">
        <v>1516</v>
      </c>
      <c r="K11136" t="s">
        <v>1360</v>
      </c>
    </row>
    <row r="11137" spans="1:11" x14ac:dyDescent="0.3">
      <c r="A11137" t="s">
        <v>229</v>
      </c>
      <c r="B11137" t="s">
        <v>36</v>
      </c>
      <c r="C11137" t="s">
        <v>230</v>
      </c>
      <c r="D11137" t="s">
        <v>19</v>
      </c>
      <c r="E11137" s="2">
        <v>46230</v>
      </c>
      <c r="F11137">
        <v>10</v>
      </c>
      <c r="G11137" t="s">
        <v>13</v>
      </c>
      <c r="J11137" t="s">
        <v>1536</v>
      </c>
      <c r="K11137" t="s">
        <v>1360</v>
      </c>
    </row>
    <row r="11138" spans="1:11" x14ac:dyDescent="0.3">
      <c r="A11138" t="s">
        <v>78</v>
      </c>
      <c r="B11138" t="s">
        <v>118</v>
      </c>
      <c r="C11138" t="s">
        <v>119</v>
      </c>
      <c r="D11138" t="s">
        <v>19</v>
      </c>
      <c r="E11138" s="2">
        <v>46230</v>
      </c>
      <c r="F11138">
        <v>17</v>
      </c>
      <c r="G11138" t="s">
        <v>13</v>
      </c>
      <c r="J11138" t="s">
        <v>1486</v>
      </c>
      <c r="K11138" t="s">
        <v>1360</v>
      </c>
    </row>
    <row r="11139" spans="1:11" x14ac:dyDescent="0.3">
      <c r="A11139" t="s">
        <v>78</v>
      </c>
      <c r="B11139" t="s">
        <v>120</v>
      </c>
      <c r="C11139" t="s">
        <v>121</v>
      </c>
      <c r="D11139" t="s">
        <v>19</v>
      </c>
      <c r="E11139" s="2">
        <v>46230</v>
      </c>
      <c r="F11139">
        <v>17</v>
      </c>
      <c r="G11139" t="s">
        <v>13</v>
      </c>
      <c r="J11139" t="s">
        <v>1486</v>
      </c>
      <c r="K11139" t="s">
        <v>1360</v>
      </c>
    </row>
    <row r="11140" spans="1:11" x14ac:dyDescent="0.3">
      <c r="A11140" t="s">
        <v>78</v>
      </c>
      <c r="B11140" t="s">
        <v>122</v>
      </c>
      <c r="C11140" t="s">
        <v>123</v>
      </c>
      <c r="D11140" t="s">
        <v>19</v>
      </c>
      <c r="E11140" s="2">
        <v>46230</v>
      </c>
      <c r="F11140">
        <v>17</v>
      </c>
      <c r="G11140" t="s">
        <v>13</v>
      </c>
      <c r="J11140" t="s">
        <v>1486</v>
      </c>
      <c r="K11140" t="s">
        <v>1360</v>
      </c>
    </row>
    <row r="11141" spans="1:11" x14ac:dyDescent="0.3">
      <c r="A11141" t="s">
        <v>78</v>
      </c>
      <c r="B11141" t="s">
        <v>124</v>
      </c>
      <c r="C11141" t="s">
        <v>125</v>
      </c>
      <c r="D11141" t="s">
        <v>19</v>
      </c>
      <c r="E11141" s="2">
        <v>46230</v>
      </c>
      <c r="F11141">
        <v>17</v>
      </c>
      <c r="G11141" t="s">
        <v>13</v>
      </c>
      <c r="J11141" t="s">
        <v>1486</v>
      </c>
      <c r="K11141" t="s">
        <v>1360</v>
      </c>
    </row>
    <row r="11142" spans="1:11" x14ac:dyDescent="0.3">
      <c r="A11142" t="s">
        <v>78</v>
      </c>
      <c r="B11142" t="s">
        <v>126</v>
      </c>
      <c r="C11142" t="s">
        <v>127</v>
      </c>
      <c r="D11142" t="s">
        <v>19</v>
      </c>
      <c r="E11142" s="2">
        <v>46230</v>
      </c>
      <c r="F11142">
        <v>17</v>
      </c>
      <c r="G11142" t="s">
        <v>13</v>
      </c>
      <c r="J11142" t="s">
        <v>1486</v>
      </c>
      <c r="K11142" t="s">
        <v>1360</v>
      </c>
    </row>
    <row r="11143" spans="1:11" x14ac:dyDescent="0.3">
      <c r="A11143" t="s">
        <v>78</v>
      </c>
      <c r="B11143" t="s">
        <v>128</v>
      </c>
      <c r="C11143" t="s">
        <v>129</v>
      </c>
      <c r="D11143" t="s">
        <v>19</v>
      </c>
      <c r="E11143" s="2">
        <v>46230</v>
      </c>
      <c r="F11143">
        <v>34</v>
      </c>
      <c r="G11143" t="s">
        <v>13</v>
      </c>
      <c r="J11143" t="s">
        <v>1486</v>
      </c>
      <c r="K11143" t="s">
        <v>1360</v>
      </c>
    </row>
    <row r="11144" spans="1:11" x14ac:dyDescent="0.3">
      <c r="A11144" t="s">
        <v>78</v>
      </c>
      <c r="B11144" t="s">
        <v>130</v>
      </c>
      <c r="C11144" t="s">
        <v>131</v>
      </c>
      <c r="D11144" t="s">
        <v>19</v>
      </c>
      <c r="E11144" s="2">
        <v>46230</v>
      </c>
      <c r="F11144">
        <v>51</v>
      </c>
      <c r="G11144" t="s">
        <v>13</v>
      </c>
      <c r="J11144" t="s">
        <v>1486</v>
      </c>
      <c r="K11144" t="s">
        <v>1360</v>
      </c>
    </row>
    <row r="11145" spans="1:11" x14ac:dyDescent="0.3">
      <c r="A11145" t="s">
        <v>78</v>
      </c>
      <c r="B11145" t="s">
        <v>79</v>
      </c>
      <c r="C11145" t="s">
        <v>80</v>
      </c>
      <c r="D11145" t="s">
        <v>19</v>
      </c>
      <c r="E11145" s="2">
        <v>46230</v>
      </c>
      <c r="F11145">
        <v>202</v>
      </c>
      <c r="G11145" t="s">
        <v>13</v>
      </c>
      <c r="J11145" t="s">
        <v>1468</v>
      </c>
      <c r="K11145" t="s">
        <v>1360</v>
      </c>
    </row>
    <row r="11146" spans="1:11" x14ac:dyDescent="0.3">
      <c r="A11146" t="s">
        <v>59</v>
      </c>
      <c r="B11146" t="s">
        <v>239</v>
      </c>
      <c r="C11146" t="s">
        <v>240</v>
      </c>
      <c r="D11146" t="s">
        <v>19</v>
      </c>
      <c r="E11146" s="2">
        <v>46230</v>
      </c>
      <c r="F11146">
        <v>125</v>
      </c>
      <c r="G11146" t="s">
        <v>13</v>
      </c>
      <c r="J11146" t="s">
        <v>1542</v>
      </c>
      <c r="K11146" t="s">
        <v>1360</v>
      </c>
    </row>
    <row r="11147" spans="1:11" x14ac:dyDescent="0.3">
      <c r="A11147" t="s">
        <v>242</v>
      </c>
      <c r="B11147" t="s">
        <v>82</v>
      </c>
      <c r="C11147" t="s">
        <v>243</v>
      </c>
      <c r="D11147" t="s">
        <v>19</v>
      </c>
      <c r="E11147" s="2">
        <v>46230</v>
      </c>
      <c r="F11147">
        <v>365</v>
      </c>
      <c r="G11147" t="s">
        <v>13</v>
      </c>
      <c r="J11147" t="s">
        <v>1544</v>
      </c>
      <c r="K11147" t="s">
        <v>1360</v>
      </c>
    </row>
    <row r="11148" spans="1:11" x14ac:dyDescent="0.3">
      <c r="A11148" t="s">
        <v>59</v>
      </c>
      <c r="B11148" t="s">
        <v>82</v>
      </c>
      <c r="C11148" t="s">
        <v>171</v>
      </c>
      <c r="D11148" t="s">
        <v>19</v>
      </c>
      <c r="E11148" s="2">
        <v>46230</v>
      </c>
      <c r="F11148">
        <v>28</v>
      </c>
      <c r="G11148" t="s">
        <v>13</v>
      </c>
      <c r="J11148" t="s">
        <v>1510</v>
      </c>
      <c r="K11148" t="s">
        <v>1360</v>
      </c>
    </row>
    <row r="11149" spans="1:11" x14ac:dyDescent="0.3">
      <c r="A11149" t="s">
        <v>81</v>
      </c>
      <c r="B11149" t="s">
        <v>82</v>
      </c>
      <c r="C11149" t="s">
        <v>83</v>
      </c>
      <c r="D11149" t="s">
        <v>19</v>
      </c>
      <c r="E11149" s="2">
        <v>46230</v>
      </c>
      <c r="F11149">
        <v>1345</v>
      </c>
      <c r="G11149" t="s">
        <v>13</v>
      </c>
      <c r="J11149" t="s">
        <v>1469</v>
      </c>
      <c r="K11149" t="s">
        <v>1360</v>
      </c>
    </row>
    <row r="11150" spans="1:11" x14ac:dyDescent="0.3">
      <c r="A11150" t="s">
        <v>99</v>
      </c>
      <c r="B11150" t="s">
        <v>251</v>
      </c>
      <c r="C11150" t="s">
        <v>252</v>
      </c>
      <c r="D11150" t="s">
        <v>19</v>
      </c>
      <c r="E11150" s="2">
        <v>46230</v>
      </c>
      <c r="F11150">
        <v>320</v>
      </c>
      <c r="G11150" t="s">
        <v>13</v>
      </c>
      <c r="J11150" t="s">
        <v>1537</v>
      </c>
      <c r="K11150" t="s">
        <v>1360</v>
      </c>
    </row>
    <row r="11151" spans="1:11" x14ac:dyDescent="0.3">
      <c r="A11151" t="s">
        <v>99</v>
      </c>
      <c r="B11151" t="s">
        <v>38</v>
      </c>
      <c r="C11151" t="s">
        <v>231</v>
      </c>
      <c r="D11151" t="s">
        <v>19</v>
      </c>
      <c r="E11151" s="2">
        <v>46230</v>
      </c>
      <c r="F11151">
        <v>320</v>
      </c>
      <c r="G11151" t="s">
        <v>13</v>
      </c>
      <c r="J11151" t="s">
        <v>1537</v>
      </c>
      <c r="K11151" t="s">
        <v>1360</v>
      </c>
    </row>
    <row r="11152" spans="1:11" x14ac:dyDescent="0.3">
      <c r="A11152" t="s">
        <v>99</v>
      </c>
      <c r="B11152" t="s">
        <v>253</v>
      </c>
      <c r="C11152" t="s">
        <v>254</v>
      </c>
      <c r="D11152" t="s">
        <v>19</v>
      </c>
      <c r="E11152" s="2">
        <v>46230</v>
      </c>
      <c r="F11152">
        <v>320</v>
      </c>
      <c r="G11152" t="s">
        <v>13</v>
      </c>
      <c r="J11152" t="s">
        <v>1537</v>
      </c>
      <c r="K11152" t="s">
        <v>1360</v>
      </c>
    </row>
    <row r="11153" spans="1:11" x14ac:dyDescent="0.3">
      <c r="A11153" t="s">
        <v>99</v>
      </c>
      <c r="B11153" t="s">
        <v>150</v>
      </c>
      <c r="C11153" t="s">
        <v>255</v>
      </c>
      <c r="D11153" t="s">
        <v>19</v>
      </c>
      <c r="E11153" s="2">
        <v>46230</v>
      </c>
      <c r="F11153">
        <v>320</v>
      </c>
      <c r="G11153" t="s">
        <v>13</v>
      </c>
      <c r="J11153" t="s">
        <v>1537</v>
      </c>
      <c r="K11153" t="s">
        <v>1360</v>
      </c>
    </row>
    <row r="11154" spans="1:11" x14ac:dyDescent="0.3">
      <c r="A11154" t="s">
        <v>99</v>
      </c>
      <c r="B11154" t="s">
        <v>88</v>
      </c>
      <c r="C11154" t="s">
        <v>256</v>
      </c>
      <c r="D11154" t="s">
        <v>19</v>
      </c>
      <c r="E11154" s="2">
        <v>46230</v>
      </c>
      <c r="F11154">
        <v>320</v>
      </c>
      <c r="G11154" t="s">
        <v>13</v>
      </c>
      <c r="J11154" t="s">
        <v>1537</v>
      </c>
      <c r="K11154" t="s">
        <v>1360</v>
      </c>
    </row>
    <row r="11155" spans="1:11" x14ac:dyDescent="0.3">
      <c r="A11155" t="s">
        <v>81</v>
      </c>
      <c r="B11155" t="s">
        <v>172</v>
      </c>
      <c r="C11155" t="s">
        <v>173</v>
      </c>
      <c r="D11155" t="s">
        <v>19</v>
      </c>
      <c r="E11155" s="2">
        <v>46230</v>
      </c>
      <c r="F11155">
        <v>200</v>
      </c>
      <c r="G11155" t="s">
        <v>13</v>
      </c>
      <c r="J11155" t="s">
        <v>1470</v>
      </c>
      <c r="K11155" t="s">
        <v>1360</v>
      </c>
    </row>
    <row r="11156" spans="1:11" x14ac:dyDescent="0.3">
      <c r="A11156" t="s">
        <v>81</v>
      </c>
      <c r="B11156" t="s">
        <v>114</v>
      </c>
      <c r="C11156" t="s">
        <v>174</v>
      </c>
      <c r="D11156" t="s">
        <v>19</v>
      </c>
      <c r="E11156" s="2">
        <v>46230</v>
      </c>
      <c r="F11156">
        <v>200</v>
      </c>
      <c r="G11156" t="s">
        <v>13</v>
      </c>
      <c r="J11156" t="s">
        <v>1470</v>
      </c>
      <c r="K11156" t="s">
        <v>1360</v>
      </c>
    </row>
    <row r="11157" spans="1:11" x14ac:dyDescent="0.3">
      <c r="A11157" t="s">
        <v>81</v>
      </c>
      <c r="B11157" t="s">
        <v>86</v>
      </c>
      <c r="C11157" t="s">
        <v>175</v>
      </c>
      <c r="D11157" t="s">
        <v>19</v>
      </c>
      <c r="E11157" s="2">
        <v>46230</v>
      </c>
      <c r="F11157">
        <v>206</v>
      </c>
      <c r="G11157" t="s">
        <v>13</v>
      </c>
      <c r="J11157" t="s">
        <v>1470</v>
      </c>
      <c r="K11157" t="s">
        <v>1360</v>
      </c>
    </row>
    <row r="11158" spans="1:11" x14ac:dyDescent="0.3">
      <c r="A11158" t="s">
        <v>33</v>
      </c>
      <c r="B11158" t="s">
        <v>34</v>
      </c>
      <c r="C11158" t="s">
        <v>35</v>
      </c>
      <c r="D11158" t="s">
        <v>19</v>
      </c>
      <c r="E11158" s="2">
        <v>46230</v>
      </c>
      <c r="F11158">
        <v>37</v>
      </c>
      <c r="G11158" t="s">
        <v>13</v>
      </c>
      <c r="J11158" t="s">
        <v>1448</v>
      </c>
      <c r="K11158" t="s">
        <v>1360</v>
      </c>
    </row>
    <row r="11159" spans="1:11" x14ac:dyDescent="0.3">
      <c r="A11159" t="s">
        <v>81</v>
      </c>
      <c r="B11159" t="s">
        <v>26</v>
      </c>
      <c r="C11159" t="s">
        <v>152</v>
      </c>
      <c r="D11159" t="s">
        <v>19</v>
      </c>
      <c r="E11159" s="2">
        <v>46230</v>
      </c>
      <c r="F11159">
        <v>277</v>
      </c>
      <c r="G11159" t="s">
        <v>13</v>
      </c>
      <c r="J11159" t="s">
        <v>1500</v>
      </c>
      <c r="K11159" t="s">
        <v>1360</v>
      </c>
    </row>
    <row r="11160" spans="1:11" x14ac:dyDescent="0.3">
      <c r="A11160" t="s">
        <v>59</v>
      </c>
      <c r="B11160" t="s">
        <v>155</v>
      </c>
      <c r="C11160" t="s">
        <v>156</v>
      </c>
      <c r="D11160" t="s">
        <v>19</v>
      </c>
      <c r="E11160" s="2">
        <v>46230</v>
      </c>
      <c r="F11160">
        <v>274</v>
      </c>
      <c r="G11160" t="s">
        <v>13</v>
      </c>
      <c r="J11160" t="s">
        <v>1501</v>
      </c>
      <c r="K11160" t="s">
        <v>1360</v>
      </c>
    </row>
    <row r="11161" spans="1:11" x14ac:dyDescent="0.3">
      <c r="A11161" t="s">
        <v>59</v>
      </c>
      <c r="B11161" t="s">
        <v>208</v>
      </c>
      <c r="C11161" t="s">
        <v>209</v>
      </c>
      <c r="D11161" t="s">
        <v>19</v>
      </c>
      <c r="E11161" s="2">
        <v>46230</v>
      </c>
      <c r="F11161">
        <v>274</v>
      </c>
      <c r="G11161" t="s">
        <v>13</v>
      </c>
      <c r="J11161" t="s">
        <v>1501</v>
      </c>
      <c r="K11161" t="s">
        <v>1360</v>
      </c>
    </row>
    <row r="11162" spans="1:11" x14ac:dyDescent="0.3">
      <c r="A11162" t="s">
        <v>33</v>
      </c>
      <c r="B11162" t="s">
        <v>82</v>
      </c>
      <c r="C11162" t="s">
        <v>257</v>
      </c>
      <c r="D11162" t="s">
        <v>19</v>
      </c>
      <c r="E11162" s="2">
        <v>46230</v>
      </c>
      <c r="F11162">
        <v>239</v>
      </c>
      <c r="G11162" t="s">
        <v>13</v>
      </c>
      <c r="J11162" t="s">
        <v>1548</v>
      </c>
      <c r="K11162" t="s">
        <v>1360</v>
      </c>
    </row>
    <row r="11163" spans="1:11" x14ac:dyDescent="0.3">
      <c r="A11163" t="s">
        <v>194</v>
      </c>
      <c r="B11163" t="s">
        <v>201</v>
      </c>
      <c r="C11163" t="s">
        <v>203</v>
      </c>
      <c r="D11163" t="s">
        <v>19</v>
      </c>
      <c r="E11163" s="2">
        <v>46230</v>
      </c>
      <c r="F11163">
        <v>8</v>
      </c>
      <c r="G11163" t="s">
        <v>13</v>
      </c>
      <c r="J11163" t="s">
        <v>1519</v>
      </c>
      <c r="K11163" t="s">
        <v>1360</v>
      </c>
    </row>
    <row r="11164" spans="1:11" x14ac:dyDescent="0.3">
      <c r="A11164" t="s">
        <v>81</v>
      </c>
      <c r="B11164" t="s">
        <v>61</v>
      </c>
      <c r="C11164" t="s">
        <v>132</v>
      </c>
      <c r="D11164" t="s">
        <v>19</v>
      </c>
      <c r="E11164" s="2">
        <v>46230</v>
      </c>
      <c r="F11164">
        <v>2163</v>
      </c>
      <c r="G11164" t="s">
        <v>13</v>
      </c>
      <c r="J11164" t="s">
        <v>1487</v>
      </c>
      <c r="K11164" t="s">
        <v>1360</v>
      </c>
    </row>
    <row r="11165" spans="1:11" x14ac:dyDescent="0.3">
      <c r="A11165" t="s">
        <v>81</v>
      </c>
      <c r="B11165" t="s">
        <v>50</v>
      </c>
      <c r="C11165" t="s">
        <v>133</v>
      </c>
      <c r="D11165" t="s">
        <v>19</v>
      </c>
      <c r="E11165" s="2">
        <v>46230</v>
      </c>
      <c r="F11165">
        <v>570</v>
      </c>
      <c r="G11165" t="s">
        <v>13</v>
      </c>
      <c r="J11165" t="s">
        <v>1488</v>
      </c>
      <c r="K11165" t="s">
        <v>1360</v>
      </c>
    </row>
    <row r="11166" spans="1:11" x14ac:dyDescent="0.3">
      <c r="A11166" t="s">
        <v>81</v>
      </c>
      <c r="B11166" t="s">
        <v>128</v>
      </c>
      <c r="C11166" t="s">
        <v>170</v>
      </c>
      <c r="D11166" t="s">
        <v>19</v>
      </c>
      <c r="E11166" s="2">
        <v>46230</v>
      </c>
      <c r="F11166">
        <v>19363</v>
      </c>
      <c r="G11166" t="s">
        <v>13</v>
      </c>
      <c r="J11166" t="s">
        <v>1509</v>
      </c>
      <c r="K11166" t="s">
        <v>1360</v>
      </c>
    </row>
    <row r="11167" spans="1:11" x14ac:dyDescent="0.3">
      <c r="A11167" t="s">
        <v>91</v>
      </c>
      <c r="B11167" t="s">
        <v>34</v>
      </c>
      <c r="C11167" t="s">
        <v>92</v>
      </c>
      <c r="D11167" t="s">
        <v>19</v>
      </c>
      <c r="E11167" s="2">
        <v>46230</v>
      </c>
      <c r="F11167">
        <v>30</v>
      </c>
      <c r="G11167" t="s">
        <v>13</v>
      </c>
      <c r="J11167" t="s">
        <v>1472</v>
      </c>
      <c r="K11167" t="s">
        <v>1360</v>
      </c>
    </row>
    <row r="11168" spans="1:11" x14ac:dyDescent="0.3">
      <c r="A11168" t="s">
        <v>16</v>
      </c>
      <c r="B11168" t="s">
        <v>17</v>
      </c>
      <c r="C11168" t="s">
        <v>18</v>
      </c>
      <c r="D11168" t="s">
        <v>19</v>
      </c>
      <c r="E11168" s="2">
        <v>46230</v>
      </c>
      <c r="F11168">
        <v>190</v>
      </c>
      <c r="G11168" t="s">
        <v>13</v>
      </c>
      <c r="J11168" t="s">
        <v>1442</v>
      </c>
      <c r="K11168" t="s">
        <v>1360</v>
      </c>
    </row>
    <row r="11169" spans="1:11" x14ac:dyDescent="0.3">
      <c r="A11169" t="s">
        <v>158</v>
      </c>
      <c r="B11169" t="s">
        <v>210</v>
      </c>
      <c r="C11169" t="s">
        <v>211</v>
      </c>
      <c r="D11169" t="s">
        <v>19</v>
      </c>
      <c r="E11169" s="2">
        <v>46230</v>
      </c>
      <c r="F11169">
        <v>5</v>
      </c>
      <c r="G11169" t="s">
        <v>13</v>
      </c>
      <c r="J11169" t="s">
        <v>1523</v>
      </c>
      <c r="K11169" t="s">
        <v>1360</v>
      </c>
    </row>
    <row r="11170" spans="1:11" x14ac:dyDescent="0.3">
      <c r="A11170" t="s">
        <v>42</v>
      </c>
      <c r="B11170" t="s">
        <v>43</v>
      </c>
      <c r="C11170" t="s">
        <v>44</v>
      </c>
      <c r="D11170" t="s">
        <v>19</v>
      </c>
      <c r="E11170" s="2">
        <v>46230</v>
      </c>
      <c r="F11170">
        <v>267</v>
      </c>
      <c r="G11170" t="s">
        <v>13</v>
      </c>
      <c r="J11170" t="s">
        <v>1451</v>
      </c>
      <c r="K11170" t="s">
        <v>1360</v>
      </c>
    </row>
    <row r="11171" spans="1:11" x14ac:dyDescent="0.3">
      <c r="A11171" t="s">
        <v>134</v>
      </c>
      <c r="B11171" t="s">
        <v>106</v>
      </c>
      <c r="C11171" t="s">
        <v>135</v>
      </c>
      <c r="D11171" t="s">
        <v>19</v>
      </c>
      <c r="E11171" s="2">
        <v>46230</v>
      </c>
      <c r="F11171">
        <v>112</v>
      </c>
      <c r="G11171" t="s">
        <v>13</v>
      </c>
      <c r="J11171" t="s">
        <v>1489</v>
      </c>
      <c r="K11171" t="s">
        <v>1360</v>
      </c>
    </row>
    <row r="11172" spans="1:11" x14ac:dyDescent="0.3">
      <c r="A11172" t="s">
        <v>158</v>
      </c>
      <c r="B11172" t="s">
        <v>210</v>
      </c>
      <c r="C11172" t="s">
        <v>211</v>
      </c>
      <c r="D11172" t="s">
        <v>19</v>
      </c>
      <c r="E11172" s="2">
        <v>46230</v>
      </c>
      <c r="F11172">
        <v>7</v>
      </c>
      <c r="G11172" t="s">
        <v>13</v>
      </c>
      <c r="J11172" t="s">
        <v>1490</v>
      </c>
      <c r="K11172" t="s">
        <v>1360</v>
      </c>
    </row>
    <row r="11173" spans="1:11" x14ac:dyDescent="0.3">
      <c r="A11173" t="s">
        <v>20</v>
      </c>
      <c r="B11173" t="s">
        <v>61</v>
      </c>
      <c r="C11173" t="s">
        <v>93</v>
      </c>
      <c r="D11173" t="s">
        <v>19</v>
      </c>
      <c r="E11173" s="2">
        <v>46230</v>
      </c>
      <c r="F11173">
        <v>8</v>
      </c>
      <c r="G11173" t="s">
        <v>13</v>
      </c>
      <c r="J11173" t="s">
        <v>1473</v>
      </c>
      <c r="K11173" t="s">
        <v>1360</v>
      </c>
    </row>
    <row r="11174" spans="1:11" x14ac:dyDescent="0.3">
      <c r="A11174" t="s">
        <v>166</v>
      </c>
      <c r="B11174" t="s">
        <v>178</v>
      </c>
      <c r="C11174" t="s">
        <v>179</v>
      </c>
      <c r="D11174" t="s">
        <v>19</v>
      </c>
      <c r="E11174" s="2">
        <v>46230</v>
      </c>
      <c r="F11174">
        <v>1</v>
      </c>
      <c r="G11174" t="s">
        <v>13</v>
      </c>
      <c r="J11174" t="s">
        <v>1507</v>
      </c>
      <c r="K11174" t="s">
        <v>1360</v>
      </c>
    </row>
    <row r="11175" spans="1:11" x14ac:dyDescent="0.3">
      <c r="A11175" t="s">
        <v>45</v>
      </c>
      <c r="B11175" t="s">
        <v>46</v>
      </c>
      <c r="C11175" t="s">
        <v>47</v>
      </c>
      <c r="D11175" t="s">
        <v>19</v>
      </c>
      <c r="E11175" s="2">
        <v>46230</v>
      </c>
      <c r="F11175">
        <v>24</v>
      </c>
      <c r="G11175" t="s">
        <v>13</v>
      </c>
      <c r="J11175" t="s">
        <v>1452</v>
      </c>
      <c r="K11175" t="s">
        <v>1360</v>
      </c>
    </row>
    <row r="11176" spans="1:11" x14ac:dyDescent="0.3">
      <c r="A11176" t="s">
        <v>138</v>
      </c>
      <c r="B11176" t="s">
        <v>26</v>
      </c>
      <c r="C11176" t="s">
        <v>139</v>
      </c>
      <c r="D11176" t="s">
        <v>19</v>
      </c>
      <c r="E11176" s="2">
        <v>46230</v>
      </c>
      <c r="F11176">
        <v>23</v>
      </c>
      <c r="G11176" t="s">
        <v>13</v>
      </c>
      <c r="J11176" t="s">
        <v>1492</v>
      </c>
      <c r="K11176" t="s">
        <v>1360</v>
      </c>
    </row>
    <row r="11177" spans="1:11" x14ac:dyDescent="0.3">
      <c r="A11177" t="s">
        <v>140</v>
      </c>
      <c r="B11177" t="s">
        <v>26</v>
      </c>
      <c r="C11177" t="s">
        <v>141</v>
      </c>
      <c r="D11177" t="s">
        <v>19</v>
      </c>
      <c r="E11177" s="2">
        <v>46230</v>
      </c>
      <c r="F11177">
        <v>2</v>
      </c>
      <c r="G11177" t="s">
        <v>13</v>
      </c>
      <c r="J11177" t="s">
        <v>1493</v>
      </c>
      <c r="K11177" t="s">
        <v>1360</v>
      </c>
    </row>
    <row r="11178" spans="1:11" x14ac:dyDescent="0.3">
      <c r="A11178" t="s">
        <v>94</v>
      </c>
      <c r="B11178" t="s">
        <v>95</v>
      </c>
      <c r="C11178" t="s">
        <v>96</v>
      </c>
      <c r="D11178" t="s">
        <v>19</v>
      </c>
      <c r="E11178" s="2">
        <v>46230</v>
      </c>
      <c r="F11178">
        <v>471</v>
      </c>
      <c r="G11178" t="s">
        <v>13</v>
      </c>
      <c r="J11178" t="s">
        <v>1474</v>
      </c>
      <c r="K11178" t="s">
        <v>1360</v>
      </c>
    </row>
    <row r="11179" spans="1:11" x14ac:dyDescent="0.3">
      <c r="A11179" t="s">
        <v>48</v>
      </c>
      <c r="B11179" t="s">
        <v>128</v>
      </c>
      <c r="C11179" t="s">
        <v>244</v>
      </c>
      <c r="D11179" t="s">
        <v>19</v>
      </c>
      <c r="E11179" s="2">
        <v>46230</v>
      </c>
      <c r="F11179">
        <v>1880</v>
      </c>
      <c r="G11179" t="s">
        <v>13</v>
      </c>
      <c r="J11179" t="s">
        <v>1545</v>
      </c>
      <c r="K11179" t="s">
        <v>1360</v>
      </c>
    </row>
    <row r="11180" spans="1:11" x14ac:dyDescent="0.3">
      <c r="A11180" t="s">
        <v>48</v>
      </c>
      <c r="B11180" t="s">
        <v>61</v>
      </c>
      <c r="C11180" t="s">
        <v>213</v>
      </c>
      <c r="D11180" t="s">
        <v>19</v>
      </c>
      <c r="E11180" s="2">
        <v>46230</v>
      </c>
      <c r="F11180">
        <v>28</v>
      </c>
      <c r="G11180" t="s">
        <v>13</v>
      </c>
      <c r="J11180" t="s">
        <v>1525</v>
      </c>
      <c r="K11180" t="s">
        <v>1360</v>
      </c>
    </row>
    <row r="11181" spans="1:11" x14ac:dyDescent="0.3">
      <c r="A11181" t="s">
        <v>48</v>
      </c>
      <c r="B11181" t="s">
        <v>26</v>
      </c>
      <c r="C11181" t="s">
        <v>49</v>
      </c>
      <c r="D11181" t="s">
        <v>19</v>
      </c>
      <c r="E11181" s="2">
        <v>46230</v>
      </c>
      <c r="F11181">
        <v>21</v>
      </c>
      <c r="G11181" t="s">
        <v>13</v>
      </c>
      <c r="J11181" t="s">
        <v>1453</v>
      </c>
      <c r="K11181" t="s">
        <v>1360</v>
      </c>
    </row>
    <row r="11182" spans="1:11" x14ac:dyDescent="0.3">
      <c r="A11182" t="s">
        <v>59</v>
      </c>
      <c r="B11182" t="s">
        <v>67</v>
      </c>
      <c r="C11182" t="s">
        <v>142</v>
      </c>
      <c r="D11182" t="s">
        <v>19</v>
      </c>
      <c r="E11182" s="2">
        <v>46230</v>
      </c>
      <c r="F11182">
        <v>238</v>
      </c>
      <c r="G11182" t="s">
        <v>13</v>
      </c>
      <c r="J11182" t="s">
        <v>1494</v>
      </c>
      <c r="K11182" t="s">
        <v>1360</v>
      </c>
    </row>
    <row r="11183" spans="1:11" x14ac:dyDescent="0.3">
      <c r="A11183" t="s">
        <v>25</v>
      </c>
      <c r="B11183" t="s">
        <v>128</v>
      </c>
      <c r="C11183" t="s">
        <v>161</v>
      </c>
      <c r="D11183" t="s">
        <v>19</v>
      </c>
      <c r="E11183" s="2">
        <v>46230</v>
      </c>
      <c r="F11183">
        <v>184</v>
      </c>
      <c r="G11183" t="s">
        <v>13</v>
      </c>
      <c r="J11183" t="s">
        <v>1504</v>
      </c>
      <c r="K11183" t="s">
        <v>1360</v>
      </c>
    </row>
    <row r="11184" spans="1:11" x14ac:dyDescent="0.3">
      <c r="A11184" t="s">
        <v>99</v>
      </c>
      <c r="B11184" t="s">
        <v>100</v>
      </c>
      <c r="C11184" t="s">
        <v>101</v>
      </c>
      <c r="D11184" t="s">
        <v>19</v>
      </c>
      <c r="E11184" s="2">
        <v>46230</v>
      </c>
      <c r="F11184">
        <v>93</v>
      </c>
      <c r="G11184" t="s">
        <v>13</v>
      </c>
      <c r="J11184" t="s">
        <v>1476</v>
      </c>
      <c r="K11184" t="s">
        <v>1360</v>
      </c>
    </row>
    <row r="11185" spans="1:11" x14ac:dyDescent="0.3">
      <c r="A11185" t="s">
        <v>59</v>
      </c>
      <c r="B11185" t="s">
        <v>28</v>
      </c>
      <c r="C11185" t="s">
        <v>60</v>
      </c>
      <c r="D11185" t="s">
        <v>19</v>
      </c>
      <c r="E11185" s="2">
        <v>46230</v>
      </c>
      <c r="F11185">
        <v>94</v>
      </c>
      <c r="G11185" t="s">
        <v>13</v>
      </c>
      <c r="J11185" t="s">
        <v>1458</v>
      </c>
      <c r="K11185" t="s">
        <v>1360</v>
      </c>
    </row>
    <row r="11186" spans="1:11" x14ac:dyDescent="0.3">
      <c r="A11186" t="s">
        <v>59</v>
      </c>
      <c r="B11186" t="s">
        <v>102</v>
      </c>
      <c r="C11186" t="s">
        <v>103</v>
      </c>
      <c r="D11186" t="s">
        <v>19</v>
      </c>
      <c r="E11186" s="2">
        <v>46230</v>
      </c>
      <c r="F11186">
        <v>10</v>
      </c>
      <c r="G11186" t="s">
        <v>13</v>
      </c>
      <c r="J11186" t="s">
        <v>1477</v>
      </c>
      <c r="K11186" t="s">
        <v>1360</v>
      </c>
    </row>
    <row r="11187" spans="1:11" x14ac:dyDescent="0.3">
      <c r="A11187" t="s">
        <v>59</v>
      </c>
      <c r="B11187" t="s">
        <v>214</v>
      </c>
      <c r="C11187" t="s">
        <v>215</v>
      </c>
      <c r="D11187" t="s">
        <v>19</v>
      </c>
      <c r="E11187" s="2">
        <v>46230</v>
      </c>
      <c r="F11187">
        <v>7</v>
      </c>
      <c r="G11187" t="s">
        <v>13</v>
      </c>
      <c r="J11187" t="s">
        <v>1526</v>
      </c>
      <c r="K11187" t="s">
        <v>1360</v>
      </c>
    </row>
    <row r="11188" spans="1:11" x14ac:dyDescent="0.3">
      <c r="A11188" t="s">
        <v>25</v>
      </c>
      <c r="B11188" t="s">
        <v>61</v>
      </c>
      <c r="C11188" t="s">
        <v>62</v>
      </c>
      <c r="D11188" t="s">
        <v>19</v>
      </c>
      <c r="E11188" s="2">
        <v>46230</v>
      </c>
      <c r="F11188">
        <v>5</v>
      </c>
      <c r="G11188" t="s">
        <v>13</v>
      </c>
      <c r="J11188" t="s">
        <v>1459</v>
      </c>
      <c r="K11188" t="s">
        <v>1360</v>
      </c>
    </row>
    <row r="11189" spans="1:11" x14ac:dyDescent="0.3">
      <c r="A11189" t="s">
        <v>33</v>
      </c>
      <c r="B11189" t="s">
        <v>34</v>
      </c>
      <c r="C11189" t="s">
        <v>216</v>
      </c>
      <c r="D11189" t="s">
        <v>19</v>
      </c>
      <c r="E11189" s="2">
        <v>46230</v>
      </c>
      <c r="F11189">
        <v>18</v>
      </c>
      <c r="G11189" t="s">
        <v>13</v>
      </c>
      <c r="J11189" t="s">
        <v>1527</v>
      </c>
      <c r="K11189" t="s">
        <v>1360</v>
      </c>
    </row>
    <row r="11190" spans="1:11" x14ac:dyDescent="0.3">
      <c r="A11190" t="s">
        <v>33</v>
      </c>
      <c r="B11190" t="s">
        <v>34</v>
      </c>
      <c r="C11190" t="s">
        <v>64</v>
      </c>
      <c r="D11190" t="s">
        <v>19</v>
      </c>
      <c r="E11190" s="2">
        <v>46230</v>
      </c>
      <c r="F11190">
        <v>29</v>
      </c>
      <c r="G11190" t="s">
        <v>13</v>
      </c>
      <c r="J11190" t="s">
        <v>1461</v>
      </c>
      <c r="K11190" t="s">
        <v>1360</v>
      </c>
    </row>
    <row r="11191" spans="1:11" x14ac:dyDescent="0.3">
      <c r="A11191" t="s">
        <v>55</v>
      </c>
      <c r="B11191" t="s">
        <v>162</v>
      </c>
      <c r="C11191" t="s">
        <v>163</v>
      </c>
      <c r="D11191" t="s">
        <v>19</v>
      </c>
      <c r="E11191" s="2">
        <v>46230</v>
      </c>
      <c r="F11191">
        <v>302</v>
      </c>
      <c r="G11191" t="s">
        <v>13</v>
      </c>
      <c r="J11191" t="s">
        <v>1505</v>
      </c>
      <c r="K11191" t="s">
        <v>1360</v>
      </c>
    </row>
    <row r="11192" spans="1:11" x14ac:dyDescent="0.3">
      <c r="A11192" t="s">
        <v>30</v>
      </c>
      <c r="B11192" t="s">
        <v>31</v>
      </c>
      <c r="C11192" t="s">
        <v>32</v>
      </c>
      <c r="D11192" t="s">
        <v>19</v>
      </c>
      <c r="E11192" s="2">
        <v>46230</v>
      </c>
      <c r="F11192">
        <v>81</v>
      </c>
      <c r="G11192" t="s">
        <v>13</v>
      </c>
      <c r="J11192" t="s">
        <v>1447</v>
      </c>
      <c r="K11192" t="s">
        <v>1360</v>
      </c>
    </row>
    <row r="11193" spans="1:11" x14ac:dyDescent="0.3">
      <c r="A11193" t="s">
        <v>30</v>
      </c>
      <c r="B11193" t="s">
        <v>128</v>
      </c>
      <c r="C11193" t="s">
        <v>169</v>
      </c>
      <c r="D11193" t="s">
        <v>19</v>
      </c>
      <c r="E11193" s="2">
        <v>46230</v>
      </c>
      <c r="F11193">
        <v>8</v>
      </c>
      <c r="G11193" t="s">
        <v>13</v>
      </c>
      <c r="J11193" t="s">
        <v>1508</v>
      </c>
      <c r="K11193" t="s">
        <v>1360</v>
      </c>
    </row>
    <row r="11194" spans="1:11" x14ac:dyDescent="0.3">
      <c r="A11194" t="s">
        <v>33</v>
      </c>
      <c r="B11194" t="s">
        <v>61</v>
      </c>
      <c r="C11194" t="s">
        <v>218</v>
      </c>
      <c r="D11194" t="s">
        <v>19</v>
      </c>
      <c r="E11194" s="2">
        <v>46230</v>
      </c>
      <c r="F11194">
        <v>23</v>
      </c>
      <c r="G11194" t="s">
        <v>13</v>
      </c>
      <c r="J11194" t="s">
        <v>1529</v>
      </c>
      <c r="K11194" t="s">
        <v>1360</v>
      </c>
    </row>
    <row r="11195" spans="1:11" x14ac:dyDescent="0.3">
      <c r="A11195" t="s">
        <v>200</v>
      </c>
      <c r="B11195" t="s">
        <v>201</v>
      </c>
      <c r="C11195" t="s">
        <v>202</v>
      </c>
      <c r="D11195" t="s">
        <v>19</v>
      </c>
      <c r="E11195" s="2">
        <v>46230</v>
      </c>
      <c r="F11195">
        <v>17</v>
      </c>
      <c r="G11195" t="s">
        <v>13</v>
      </c>
      <c r="J11195" t="s">
        <v>1518</v>
      </c>
      <c r="K11195" t="s">
        <v>1360</v>
      </c>
    </row>
    <row r="11196" spans="1:11" x14ac:dyDescent="0.3">
      <c r="A11196" t="s">
        <v>33</v>
      </c>
      <c r="B11196" t="s">
        <v>61</v>
      </c>
      <c r="C11196" t="s">
        <v>66</v>
      </c>
      <c r="D11196" t="s">
        <v>19</v>
      </c>
      <c r="E11196" s="2">
        <v>46230</v>
      </c>
      <c r="F11196">
        <v>4</v>
      </c>
      <c r="G11196" t="s">
        <v>13</v>
      </c>
      <c r="J11196" t="s">
        <v>1463</v>
      </c>
      <c r="K11196" t="s">
        <v>1360</v>
      </c>
    </row>
    <row r="11197" spans="1:11" x14ac:dyDescent="0.3">
      <c r="A11197" t="s">
        <v>52</v>
      </c>
      <c r="B11197" t="s">
        <v>104</v>
      </c>
      <c r="C11197" t="s">
        <v>105</v>
      </c>
      <c r="D11197" t="s">
        <v>19</v>
      </c>
      <c r="E11197" s="2">
        <v>46230</v>
      </c>
      <c r="F11197">
        <v>8</v>
      </c>
      <c r="G11197" t="s">
        <v>13</v>
      </c>
      <c r="J11197" t="s">
        <v>1478</v>
      </c>
      <c r="K11197" t="s">
        <v>1360</v>
      </c>
    </row>
    <row r="11198" spans="1:11" x14ac:dyDescent="0.3">
      <c r="A11198" t="s">
        <v>206</v>
      </c>
      <c r="B11198" t="s">
        <v>128</v>
      </c>
      <c r="C11198" t="s">
        <v>245</v>
      </c>
      <c r="D11198" t="s">
        <v>19</v>
      </c>
      <c r="E11198" s="2">
        <v>46230</v>
      </c>
      <c r="F11198">
        <v>418</v>
      </c>
      <c r="G11198" t="s">
        <v>13</v>
      </c>
      <c r="J11198" t="s">
        <v>1546</v>
      </c>
      <c r="K11198" t="s">
        <v>1360</v>
      </c>
    </row>
    <row r="11199" spans="1:11" x14ac:dyDescent="0.3">
      <c r="A11199" t="s">
        <v>55</v>
      </c>
      <c r="B11199" t="s">
        <v>100</v>
      </c>
      <c r="C11199" t="s">
        <v>246</v>
      </c>
      <c r="D11199" t="s">
        <v>19</v>
      </c>
      <c r="E11199" s="2">
        <v>46230</v>
      </c>
      <c r="F11199">
        <v>25</v>
      </c>
      <c r="G11199" t="s">
        <v>13</v>
      </c>
      <c r="J11199" t="s">
        <v>1496</v>
      </c>
      <c r="K11199" t="s">
        <v>1360</v>
      </c>
    </row>
    <row r="11200" spans="1:11" x14ac:dyDescent="0.3">
      <c r="A11200" t="s">
        <v>55</v>
      </c>
      <c r="B11200" t="s">
        <v>178</v>
      </c>
      <c r="C11200" t="s">
        <v>325</v>
      </c>
      <c r="D11200" t="s">
        <v>19</v>
      </c>
      <c r="E11200" s="2">
        <v>46230</v>
      </c>
      <c r="F11200">
        <v>25</v>
      </c>
      <c r="G11200" t="s">
        <v>13</v>
      </c>
      <c r="J11200" t="s">
        <v>1496</v>
      </c>
      <c r="K11200" t="s">
        <v>1360</v>
      </c>
    </row>
    <row r="11201" spans="1:11" x14ac:dyDescent="0.3">
      <c r="A11201" t="s">
        <v>52</v>
      </c>
      <c r="B11201" t="s">
        <v>106</v>
      </c>
      <c r="C11201" t="s">
        <v>107</v>
      </c>
      <c r="D11201" t="s">
        <v>19</v>
      </c>
      <c r="E11201" s="2">
        <v>46230</v>
      </c>
      <c r="F11201">
        <v>145</v>
      </c>
      <c r="G11201" t="s">
        <v>13</v>
      </c>
      <c r="J11201" t="s">
        <v>1479</v>
      </c>
      <c r="K11201" t="s">
        <v>1360</v>
      </c>
    </row>
    <row r="11202" spans="1:11" x14ac:dyDescent="0.3">
      <c r="A11202" t="s">
        <v>33</v>
      </c>
      <c r="B11202" t="s">
        <v>67</v>
      </c>
      <c r="C11202" t="s">
        <v>68</v>
      </c>
      <c r="D11202" t="s">
        <v>19</v>
      </c>
      <c r="E11202" s="2">
        <v>46230</v>
      </c>
      <c r="F11202">
        <v>414</v>
      </c>
      <c r="G11202" t="s">
        <v>13</v>
      </c>
      <c r="J11202" t="s">
        <v>1464</v>
      </c>
      <c r="K11202" t="s">
        <v>1360</v>
      </c>
    </row>
    <row r="11203" spans="1:11" x14ac:dyDescent="0.3">
      <c r="A11203" t="s">
        <v>33</v>
      </c>
      <c r="B11203" t="s">
        <v>71</v>
      </c>
      <c r="C11203" t="s">
        <v>73</v>
      </c>
      <c r="D11203" t="s">
        <v>19</v>
      </c>
      <c r="E11203" s="2">
        <v>46230</v>
      </c>
      <c r="F11203">
        <v>414</v>
      </c>
      <c r="G11203" t="s">
        <v>13</v>
      </c>
      <c r="J11203" t="s">
        <v>1464</v>
      </c>
      <c r="K11203" t="s">
        <v>1360</v>
      </c>
    </row>
    <row r="11204" spans="1:11" x14ac:dyDescent="0.3">
      <c r="A11204" t="s">
        <v>33</v>
      </c>
      <c r="B11204" t="s">
        <v>100</v>
      </c>
      <c r="C11204" t="s">
        <v>168</v>
      </c>
      <c r="D11204" t="s">
        <v>19</v>
      </c>
      <c r="E11204" s="2">
        <v>46230</v>
      </c>
      <c r="F11204">
        <v>427</v>
      </c>
      <c r="G11204" t="s">
        <v>13</v>
      </c>
      <c r="J11204" t="s">
        <v>1464</v>
      </c>
      <c r="K11204" t="s">
        <v>1360</v>
      </c>
    </row>
    <row r="11205" spans="1:11" x14ac:dyDescent="0.3">
      <c r="A11205" t="s">
        <v>45</v>
      </c>
      <c r="B11205" t="s">
        <v>40</v>
      </c>
      <c r="C11205" t="s">
        <v>250</v>
      </c>
      <c r="D11205" t="s">
        <v>19</v>
      </c>
      <c r="E11205" s="2">
        <v>46230</v>
      </c>
      <c r="F11205">
        <v>10</v>
      </c>
      <c r="G11205" t="s">
        <v>13</v>
      </c>
      <c r="J11205" t="s">
        <v>1480</v>
      </c>
      <c r="K11205" t="s">
        <v>1360</v>
      </c>
    </row>
    <row r="11206" spans="1:11" x14ac:dyDescent="0.3">
      <c r="A11206" t="s">
        <v>81</v>
      </c>
      <c r="B11206" t="s">
        <v>61</v>
      </c>
      <c r="C11206" t="s">
        <v>236</v>
      </c>
      <c r="D11206" t="s">
        <v>19</v>
      </c>
      <c r="E11206" s="2">
        <v>46230</v>
      </c>
      <c r="F11206">
        <v>33</v>
      </c>
      <c r="G11206" t="s">
        <v>13</v>
      </c>
      <c r="J11206" t="s">
        <v>1539</v>
      </c>
      <c r="K11206" t="s">
        <v>1360</v>
      </c>
    </row>
    <row r="11207" spans="1:11" x14ac:dyDescent="0.3">
      <c r="A11207" t="s">
        <v>176</v>
      </c>
      <c r="B11207" t="s">
        <v>86</v>
      </c>
      <c r="C11207" t="s">
        <v>177</v>
      </c>
      <c r="D11207" t="s">
        <v>19</v>
      </c>
      <c r="E11207" s="2">
        <v>46230</v>
      </c>
      <c r="F11207">
        <v>4557</v>
      </c>
      <c r="G11207" t="s">
        <v>13</v>
      </c>
      <c r="J11207" t="s">
        <v>1511</v>
      </c>
      <c r="K11207" t="s">
        <v>1360</v>
      </c>
    </row>
    <row r="11208" spans="1:11" x14ac:dyDescent="0.3">
      <c r="A11208" t="s">
        <v>55</v>
      </c>
      <c r="B11208" t="s">
        <v>61</v>
      </c>
      <c r="C11208" t="s">
        <v>204</v>
      </c>
      <c r="D11208" t="s">
        <v>19</v>
      </c>
      <c r="E11208" s="2">
        <v>46230</v>
      </c>
      <c r="F11208">
        <v>67</v>
      </c>
      <c r="G11208" t="s">
        <v>13</v>
      </c>
      <c r="J11208" t="s">
        <v>1520</v>
      </c>
      <c r="K11208" t="s">
        <v>1360</v>
      </c>
    </row>
    <row r="11209" spans="1:11" x14ac:dyDescent="0.3">
      <c r="A11209" t="s">
        <v>75</v>
      </c>
      <c r="B11209" t="s">
        <v>71</v>
      </c>
      <c r="C11209" t="s">
        <v>76</v>
      </c>
      <c r="D11209" t="s">
        <v>19</v>
      </c>
      <c r="E11209" s="2">
        <v>46230</v>
      </c>
      <c r="F11209">
        <v>158</v>
      </c>
      <c r="G11209" t="s">
        <v>13</v>
      </c>
      <c r="J11209" t="s">
        <v>1466</v>
      </c>
      <c r="K11209" t="s">
        <v>1360</v>
      </c>
    </row>
    <row r="11210" spans="1:11" x14ac:dyDescent="0.3">
      <c r="A11210" t="s">
        <v>75</v>
      </c>
      <c r="B11210" t="s">
        <v>61</v>
      </c>
      <c r="C11210" t="s">
        <v>147</v>
      </c>
      <c r="D11210" t="s">
        <v>19</v>
      </c>
      <c r="E11210" s="2">
        <v>46230</v>
      </c>
      <c r="F11210">
        <v>237</v>
      </c>
      <c r="G11210" t="s">
        <v>13</v>
      </c>
      <c r="J11210" t="s">
        <v>1497</v>
      </c>
      <c r="K11210" t="s">
        <v>1360</v>
      </c>
    </row>
    <row r="11211" spans="1:11" x14ac:dyDescent="0.3">
      <c r="A11211" t="s">
        <v>75</v>
      </c>
      <c r="B11211" t="s">
        <v>26</v>
      </c>
      <c r="C11211" t="s">
        <v>219</v>
      </c>
      <c r="D11211" t="s">
        <v>19</v>
      </c>
      <c r="E11211" s="2">
        <v>46230</v>
      </c>
      <c r="F11211">
        <v>9</v>
      </c>
      <c r="G11211" t="s">
        <v>13</v>
      </c>
      <c r="J11211" t="s">
        <v>1530</v>
      </c>
      <c r="K11211" t="s">
        <v>1360</v>
      </c>
    </row>
    <row r="11212" spans="1:11" x14ac:dyDescent="0.3">
      <c r="A11212" t="s">
        <v>75</v>
      </c>
      <c r="B11212" t="s">
        <v>100</v>
      </c>
      <c r="C11212" t="s">
        <v>148</v>
      </c>
      <c r="D11212" t="s">
        <v>19</v>
      </c>
      <c r="E11212" s="2">
        <v>46230</v>
      </c>
      <c r="F11212">
        <v>54</v>
      </c>
      <c r="G11212" t="s">
        <v>13</v>
      </c>
      <c r="J11212" t="s">
        <v>1498</v>
      </c>
      <c r="K11212" t="s">
        <v>1360</v>
      </c>
    </row>
    <row r="11213" spans="1:11" x14ac:dyDescent="0.3">
      <c r="A11213" t="s">
        <v>75</v>
      </c>
      <c r="B11213" t="s">
        <v>258</v>
      </c>
      <c r="C11213" t="s">
        <v>259</v>
      </c>
      <c r="D11213" t="s">
        <v>19</v>
      </c>
      <c r="E11213" s="2">
        <v>46230</v>
      </c>
      <c r="F11213">
        <v>3</v>
      </c>
      <c r="G11213" t="s">
        <v>13</v>
      </c>
      <c r="J11213" t="s">
        <v>1549</v>
      </c>
      <c r="K11213" t="s">
        <v>1360</v>
      </c>
    </row>
    <row r="11214" spans="1:11" x14ac:dyDescent="0.3">
      <c r="A11214" t="s">
        <v>164</v>
      </c>
      <c r="B11214" t="s">
        <v>86</v>
      </c>
      <c r="C11214" t="s">
        <v>165</v>
      </c>
      <c r="D11214" t="s">
        <v>19</v>
      </c>
      <c r="E11214" s="2">
        <v>46230</v>
      </c>
      <c r="F11214">
        <v>1153</v>
      </c>
      <c r="G11214" t="s">
        <v>13</v>
      </c>
      <c r="J11214" t="s">
        <v>1506</v>
      </c>
      <c r="K11214" t="s">
        <v>1360</v>
      </c>
    </row>
    <row r="11215" spans="1:11" x14ac:dyDescent="0.3">
      <c r="A11215" t="s">
        <v>75</v>
      </c>
      <c r="B11215" t="s">
        <v>36</v>
      </c>
      <c r="C11215" t="s">
        <v>113</v>
      </c>
      <c r="D11215" t="s">
        <v>19</v>
      </c>
      <c r="E11215" s="2">
        <v>46230</v>
      </c>
      <c r="F11215">
        <v>20</v>
      </c>
      <c r="G11215" t="s">
        <v>13</v>
      </c>
      <c r="J11215" t="s">
        <v>1483</v>
      </c>
      <c r="K11215" t="s">
        <v>1360</v>
      </c>
    </row>
    <row r="11216" spans="1:11" x14ac:dyDescent="0.3">
      <c r="A11216" t="s">
        <v>75</v>
      </c>
      <c r="B11216" t="s">
        <v>114</v>
      </c>
      <c r="C11216" t="s">
        <v>115</v>
      </c>
      <c r="D11216" t="s">
        <v>19</v>
      </c>
      <c r="E11216" s="2">
        <v>46230</v>
      </c>
      <c r="F11216">
        <v>53</v>
      </c>
      <c r="G11216" t="s">
        <v>13</v>
      </c>
      <c r="J11216" t="s">
        <v>1484</v>
      </c>
      <c r="K11216" t="s">
        <v>1360</v>
      </c>
    </row>
    <row r="11217" spans="1:11" x14ac:dyDescent="0.3">
      <c r="A11217" t="s">
        <v>321</v>
      </c>
      <c r="B11217" t="s">
        <v>43</v>
      </c>
      <c r="C11217" t="s">
        <v>322</v>
      </c>
      <c r="D11217" t="s">
        <v>19</v>
      </c>
      <c r="E11217" s="2">
        <v>46230</v>
      </c>
      <c r="F11217">
        <v>5</v>
      </c>
      <c r="G11217" t="s">
        <v>13</v>
      </c>
      <c r="J11217" t="s">
        <v>1575</v>
      </c>
      <c r="K11217" t="s">
        <v>1360</v>
      </c>
    </row>
    <row r="11218" spans="1:11" x14ac:dyDescent="0.3">
      <c r="A11218" t="s">
        <v>190</v>
      </c>
      <c r="B11218" t="s">
        <v>191</v>
      </c>
      <c r="C11218" t="s">
        <v>192</v>
      </c>
      <c r="D11218" t="s">
        <v>19</v>
      </c>
      <c r="E11218" s="2">
        <v>46237</v>
      </c>
      <c r="F11218">
        <v>11</v>
      </c>
      <c r="G11218" t="s">
        <v>13</v>
      </c>
      <c r="J11218" t="s">
        <v>1516</v>
      </c>
      <c r="K11218" t="s">
        <v>1360</v>
      </c>
    </row>
    <row r="11219" spans="1:11" x14ac:dyDescent="0.3">
      <c r="A11219" t="s">
        <v>190</v>
      </c>
      <c r="B11219" t="s">
        <v>43</v>
      </c>
      <c r="C11219" t="s">
        <v>193</v>
      </c>
      <c r="D11219" t="s">
        <v>19</v>
      </c>
      <c r="E11219" s="2">
        <v>46237</v>
      </c>
      <c r="F11219">
        <v>24</v>
      </c>
      <c r="G11219" t="s">
        <v>13</v>
      </c>
      <c r="J11219" t="s">
        <v>1516</v>
      </c>
      <c r="K11219" t="s">
        <v>1360</v>
      </c>
    </row>
    <row r="11220" spans="1:11" x14ac:dyDescent="0.3">
      <c r="A11220" t="s">
        <v>229</v>
      </c>
      <c r="B11220" t="s">
        <v>36</v>
      </c>
      <c r="C11220" t="s">
        <v>230</v>
      </c>
      <c r="D11220" t="s">
        <v>19</v>
      </c>
      <c r="E11220" s="2">
        <v>46237</v>
      </c>
      <c r="F11220">
        <v>11</v>
      </c>
      <c r="G11220" t="s">
        <v>13</v>
      </c>
      <c r="J11220" t="s">
        <v>1536</v>
      </c>
      <c r="K11220" t="s">
        <v>1360</v>
      </c>
    </row>
    <row r="11221" spans="1:11" x14ac:dyDescent="0.3">
      <c r="A11221" t="s">
        <v>78</v>
      </c>
      <c r="B11221" t="s">
        <v>118</v>
      </c>
      <c r="C11221" t="s">
        <v>119</v>
      </c>
      <c r="D11221" t="s">
        <v>19</v>
      </c>
      <c r="E11221" s="2">
        <v>46237</v>
      </c>
      <c r="F11221">
        <v>12</v>
      </c>
      <c r="G11221" t="s">
        <v>13</v>
      </c>
      <c r="J11221" t="s">
        <v>1486</v>
      </c>
      <c r="K11221" t="s">
        <v>1360</v>
      </c>
    </row>
    <row r="11222" spans="1:11" x14ac:dyDescent="0.3">
      <c r="A11222" t="s">
        <v>78</v>
      </c>
      <c r="B11222" t="s">
        <v>120</v>
      </c>
      <c r="C11222" t="s">
        <v>121</v>
      </c>
      <c r="D11222" t="s">
        <v>19</v>
      </c>
      <c r="E11222" s="2">
        <v>46237</v>
      </c>
      <c r="F11222">
        <v>12</v>
      </c>
      <c r="G11222" t="s">
        <v>13</v>
      </c>
      <c r="J11222" t="s">
        <v>1486</v>
      </c>
      <c r="K11222" t="s">
        <v>1360</v>
      </c>
    </row>
    <row r="11223" spans="1:11" x14ac:dyDescent="0.3">
      <c r="A11223" t="s">
        <v>78</v>
      </c>
      <c r="B11223" t="s">
        <v>122</v>
      </c>
      <c r="C11223" t="s">
        <v>123</v>
      </c>
      <c r="D11223" t="s">
        <v>19</v>
      </c>
      <c r="E11223" s="2">
        <v>46237</v>
      </c>
      <c r="F11223">
        <v>12</v>
      </c>
      <c r="G11223" t="s">
        <v>13</v>
      </c>
      <c r="J11223" t="s">
        <v>1486</v>
      </c>
      <c r="K11223" t="s">
        <v>1360</v>
      </c>
    </row>
    <row r="11224" spans="1:11" x14ac:dyDescent="0.3">
      <c r="A11224" t="s">
        <v>78</v>
      </c>
      <c r="B11224" t="s">
        <v>124</v>
      </c>
      <c r="C11224" t="s">
        <v>125</v>
      </c>
      <c r="D11224" t="s">
        <v>19</v>
      </c>
      <c r="E11224" s="2">
        <v>46237</v>
      </c>
      <c r="F11224">
        <v>12</v>
      </c>
      <c r="G11224" t="s">
        <v>13</v>
      </c>
      <c r="J11224" t="s">
        <v>1486</v>
      </c>
      <c r="K11224" t="s">
        <v>1360</v>
      </c>
    </row>
    <row r="11225" spans="1:11" x14ac:dyDescent="0.3">
      <c r="A11225" t="s">
        <v>78</v>
      </c>
      <c r="B11225" t="s">
        <v>126</v>
      </c>
      <c r="C11225" t="s">
        <v>127</v>
      </c>
      <c r="D11225" t="s">
        <v>19</v>
      </c>
      <c r="E11225" s="2">
        <v>46237</v>
      </c>
      <c r="F11225">
        <v>12</v>
      </c>
      <c r="G11225" t="s">
        <v>13</v>
      </c>
      <c r="J11225" t="s">
        <v>1486</v>
      </c>
      <c r="K11225" t="s">
        <v>1360</v>
      </c>
    </row>
    <row r="11226" spans="1:11" x14ac:dyDescent="0.3">
      <c r="A11226" t="s">
        <v>78</v>
      </c>
      <c r="B11226" t="s">
        <v>128</v>
      </c>
      <c r="C11226" t="s">
        <v>129</v>
      </c>
      <c r="D11226" t="s">
        <v>19</v>
      </c>
      <c r="E11226" s="2">
        <v>46237</v>
      </c>
      <c r="F11226">
        <v>24</v>
      </c>
      <c r="G11226" t="s">
        <v>13</v>
      </c>
      <c r="J11226" t="s">
        <v>1486</v>
      </c>
      <c r="K11226" t="s">
        <v>1360</v>
      </c>
    </row>
    <row r="11227" spans="1:11" x14ac:dyDescent="0.3">
      <c r="A11227" t="s">
        <v>78</v>
      </c>
      <c r="B11227" t="s">
        <v>130</v>
      </c>
      <c r="C11227" t="s">
        <v>131</v>
      </c>
      <c r="D11227" t="s">
        <v>19</v>
      </c>
      <c r="E11227" s="2">
        <v>46237</v>
      </c>
      <c r="F11227">
        <v>36</v>
      </c>
      <c r="G11227" t="s">
        <v>13</v>
      </c>
      <c r="J11227" t="s">
        <v>1486</v>
      </c>
      <c r="K11227" t="s">
        <v>1360</v>
      </c>
    </row>
    <row r="11228" spans="1:11" x14ac:dyDescent="0.3">
      <c r="A11228" t="s">
        <v>78</v>
      </c>
      <c r="B11228" t="s">
        <v>79</v>
      </c>
      <c r="C11228" t="s">
        <v>80</v>
      </c>
      <c r="D11228" t="s">
        <v>19</v>
      </c>
      <c r="E11228" s="2">
        <v>46237</v>
      </c>
      <c r="F11228">
        <v>100</v>
      </c>
      <c r="G11228" t="s">
        <v>13</v>
      </c>
      <c r="J11228" t="s">
        <v>1468</v>
      </c>
      <c r="K11228" t="s">
        <v>1360</v>
      </c>
    </row>
    <row r="11229" spans="1:11" x14ac:dyDescent="0.3">
      <c r="A11229" t="s">
        <v>59</v>
      </c>
      <c r="B11229" t="s">
        <v>239</v>
      </c>
      <c r="C11229" t="s">
        <v>240</v>
      </c>
      <c r="D11229" t="s">
        <v>19</v>
      </c>
      <c r="E11229" s="2">
        <v>46237</v>
      </c>
      <c r="F11229">
        <v>87</v>
      </c>
      <c r="G11229" t="s">
        <v>13</v>
      </c>
      <c r="J11229" t="s">
        <v>1542</v>
      </c>
      <c r="K11229" t="s">
        <v>1360</v>
      </c>
    </row>
    <row r="11230" spans="1:11" x14ac:dyDescent="0.3">
      <c r="A11230" t="s">
        <v>242</v>
      </c>
      <c r="B11230" t="s">
        <v>82</v>
      </c>
      <c r="C11230" t="s">
        <v>243</v>
      </c>
      <c r="D11230" t="s">
        <v>19</v>
      </c>
      <c r="E11230" s="2">
        <v>46237</v>
      </c>
      <c r="F11230">
        <v>213</v>
      </c>
      <c r="G11230" t="s">
        <v>13</v>
      </c>
      <c r="J11230" t="s">
        <v>1544</v>
      </c>
      <c r="K11230" t="s">
        <v>1360</v>
      </c>
    </row>
    <row r="11231" spans="1:11" x14ac:dyDescent="0.3">
      <c r="A11231" t="s">
        <v>59</v>
      </c>
      <c r="B11231" t="s">
        <v>82</v>
      </c>
      <c r="C11231" t="s">
        <v>171</v>
      </c>
      <c r="D11231" t="s">
        <v>19</v>
      </c>
      <c r="E11231" s="2">
        <v>46237</v>
      </c>
      <c r="F11231">
        <v>33</v>
      </c>
      <c r="G11231" t="s">
        <v>13</v>
      </c>
      <c r="J11231" t="s">
        <v>1510</v>
      </c>
      <c r="K11231" t="s">
        <v>1360</v>
      </c>
    </row>
    <row r="11232" spans="1:11" x14ac:dyDescent="0.3">
      <c r="A11232" t="s">
        <v>81</v>
      </c>
      <c r="B11232" t="s">
        <v>82</v>
      </c>
      <c r="C11232" t="s">
        <v>83</v>
      </c>
      <c r="D11232" t="s">
        <v>19</v>
      </c>
      <c r="E11232" s="2">
        <v>46237</v>
      </c>
      <c r="F11232">
        <v>1095</v>
      </c>
      <c r="G11232" t="s">
        <v>13</v>
      </c>
      <c r="J11232" t="s">
        <v>1469</v>
      </c>
      <c r="K11232" t="s">
        <v>1360</v>
      </c>
    </row>
    <row r="11233" spans="1:11" x14ac:dyDescent="0.3">
      <c r="A11233" t="s">
        <v>99</v>
      </c>
      <c r="B11233" t="s">
        <v>251</v>
      </c>
      <c r="C11233" t="s">
        <v>252</v>
      </c>
      <c r="D11233" t="s">
        <v>19</v>
      </c>
      <c r="E11233" s="2">
        <v>46237</v>
      </c>
      <c r="F11233">
        <v>315</v>
      </c>
      <c r="G11233" t="s">
        <v>13</v>
      </c>
      <c r="J11233" t="s">
        <v>1537</v>
      </c>
      <c r="K11233" t="s">
        <v>1360</v>
      </c>
    </row>
    <row r="11234" spans="1:11" x14ac:dyDescent="0.3">
      <c r="A11234" t="s">
        <v>99</v>
      </c>
      <c r="B11234" t="s">
        <v>38</v>
      </c>
      <c r="C11234" t="s">
        <v>231</v>
      </c>
      <c r="D11234" t="s">
        <v>19</v>
      </c>
      <c r="E11234" s="2">
        <v>46237</v>
      </c>
      <c r="F11234">
        <v>315</v>
      </c>
      <c r="G11234" t="s">
        <v>13</v>
      </c>
      <c r="J11234" t="s">
        <v>1537</v>
      </c>
      <c r="K11234" t="s">
        <v>1360</v>
      </c>
    </row>
    <row r="11235" spans="1:11" x14ac:dyDescent="0.3">
      <c r="A11235" t="s">
        <v>99</v>
      </c>
      <c r="B11235" t="s">
        <v>253</v>
      </c>
      <c r="C11235" t="s">
        <v>254</v>
      </c>
      <c r="D11235" t="s">
        <v>19</v>
      </c>
      <c r="E11235" s="2">
        <v>46237</v>
      </c>
      <c r="F11235">
        <v>315</v>
      </c>
      <c r="G11235" t="s">
        <v>13</v>
      </c>
      <c r="J11235" t="s">
        <v>1537</v>
      </c>
      <c r="K11235" t="s">
        <v>1360</v>
      </c>
    </row>
    <row r="11236" spans="1:11" x14ac:dyDescent="0.3">
      <c r="A11236" t="s">
        <v>99</v>
      </c>
      <c r="B11236" t="s">
        <v>88</v>
      </c>
      <c r="C11236" t="s">
        <v>256</v>
      </c>
      <c r="D11236" t="s">
        <v>19</v>
      </c>
      <c r="E11236" s="2">
        <v>46237</v>
      </c>
      <c r="F11236">
        <v>315</v>
      </c>
      <c r="G11236" t="s">
        <v>13</v>
      </c>
      <c r="J11236" t="s">
        <v>1537</v>
      </c>
      <c r="K11236" t="s">
        <v>1360</v>
      </c>
    </row>
    <row r="11237" spans="1:11" x14ac:dyDescent="0.3">
      <c r="A11237" t="s">
        <v>81</v>
      </c>
      <c r="B11237" t="s">
        <v>172</v>
      </c>
      <c r="C11237" t="s">
        <v>173</v>
      </c>
      <c r="D11237" t="s">
        <v>19</v>
      </c>
      <c r="E11237" s="2">
        <v>46237</v>
      </c>
      <c r="F11237">
        <v>76</v>
      </c>
      <c r="G11237" t="s">
        <v>13</v>
      </c>
      <c r="J11237" t="s">
        <v>1470</v>
      </c>
      <c r="K11237" t="s">
        <v>1360</v>
      </c>
    </row>
    <row r="11238" spans="1:11" x14ac:dyDescent="0.3">
      <c r="A11238" t="s">
        <v>81</v>
      </c>
      <c r="B11238" t="s">
        <v>114</v>
      </c>
      <c r="C11238" t="s">
        <v>174</v>
      </c>
      <c r="D11238" t="s">
        <v>19</v>
      </c>
      <c r="E11238" s="2">
        <v>46237</v>
      </c>
      <c r="F11238">
        <v>76</v>
      </c>
      <c r="G11238" t="s">
        <v>13</v>
      </c>
      <c r="J11238" t="s">
        <v>1470</v>
      </c>
      <c r="K11238" t="s">
        <v>1360</v>
      </c>
    </row>
    <row r="11239" spans="1:11" x14ac:dyDescent="0.3">
      <c r="A11239" t="s">
        <v>81</v>
      </c>
      <c r="B11239" t="s">
        <v>86</v>
      </c>
      <c r="C11239" t="s">
        <v>175</v>
      </c>
      <c r="D11239" t="s">
        <v>19</v>
      </c>
      <c r="E11239" s="2">
        <v>46237</v>
      </c>
      <c r="F11239">
        <v>78</v>
      </c>
      <c r="G11239" t="s">
        <v>13</v>
      </c>
      <c r="J11239" t="s">
        <v>1470</v>
      </c>
      <c r="K11239" t="s">
        <v>1360</v>
      </c>
    </row>
    <row r="11240" spans="1:11" x14ac:dyDescent="0.3">
      <c r="A11240" t="s">
        <v>33</v>
      </c>
      <c r="B11240" t="s">
        <v>34</v>
      </c>
      <c r="C11240" t="s">
        <v>35</v>
      </c>
      <c r="D11240" t="s">
        <v>19</v>
      </c>
      <c r="E11240" s="2">
        <v>46237</v>
      </c>
      <c r="F11240">
        <v>9</v>
      </c>
      <c r="G11240" t="s">
        <v>13</v>
      </c>
      <c r="J11240" t="s">
        <v>1448</v>
      </c>
      <c r="K11240" t="s">
        <v>1360</v>
      </c>
    </row>
    <row r="11241" spans="1:11" x14ac:dyDescent="0.3">
      <c r="A11241" t="s">
        <v>81</v>
      </c>
      <c r="B11241" t="s">
        <v>26</v>
      </c>
      <c r="C11241" t="s">
        <v>152</v>
      </c>
      <c r="D11241" t="s">
        <v>19</v>
      </c>
      <c r="E11241" s="2">
        <v>46237</v>
      </c>
      <c r="F11241">
        <v>166</v>
      </c>
      <c r="G11241" t="s">
        <v>13</v>
      </c>
      <c r="J11241" t="s">
        <v>1500</v>
      </c>
      <c r="K11241" t="s">
        <v>1360</v>
      </c>
    </row>
    <row r="11242" spans="1:11" x14ac:dyDescent="0.3">
      <c r="A11242" t="s">
        <v>59</v>
      </c>
      <c r="B11242" t="s">
        <v>155</v>
      </c>
      <c r="C11242" t="s">
        <v>156</v>
      </c>
      <c r="D11242" t="s">
        <v>19</v>
      </c>
      <c r="E11242" s="2">
        <v>46237</v>
      </c>
      <c r="F11242">
        <v>149</v>
      </c>
      <c r="G11242" t="s">
        <v>13</v>
      </c>
      <c r="J11242" t="s">
        <v>1501</v>
      </c>
      <c r="K11242" t="s">
        <v>1360</v>
      </c>
    </row>
    <row r="11243" spans="1:11" x14ac:dyDescent="0.3">
      <c r="A11243" t="s">
        <v>59</v>
      </c>
      <c r="B11243" t="s">
        <v>208</v>
      </c>
      <c r="C11243" t="s">
        <v>209</v>
      </c>
      <c r="D11243" t="s">
        <v>19</v>
      </c>
      <c r="E11243" s="2">
        <v>46237</v>
      </c>
      <c r="F11243">
        <v>149</v>
      </c>
      <c r="G11243" t="s">
        <v>13</v>
      </c>
      <c r="J11243" t="s">
        <v>1501</v>
      </c>
      <c r="K11243" t="s">
        <v>1360</v>
      </c>
    </row>
    <row r="11244" spans="1:11" x14ac:dyDescent="0.3">
      <c r="A11244" t="s">
        <v>33</v>
      </c>
      <c r="B11244" t="s">
        <v>82</v>
      </c>
      <c r="C11244" t="s">
        <v>257</v>
      </c>
      <c r="D11244" t="s">
        <v>19</v>
      </c>
      <c r="E11244" s="2">
        <v>46237</v>
      </c>
      <c r="F11244">
        <v>238</v>
      </c>
      <c r="G11244" t="s">
        <v>13</v>
      </c>
      <c r="J11244" t="s">
        <v>1548</v>
      </c>
      <c r="K11244" t="s">
        <v>1360</v>
      </c>
    </row>
    <row r="11245" spans="1:11" x14ac:dyDescent="0.3">
      <c r="A11245" t="s">
        <v>194</v>
      </c>
      <c r="B11245" t="s">
        <v>201</v>
      </c>
      <c r="C11245" t="s">
        <v>203</v>
      </c>
      <c r="D11245" t="s">
        <v>19</v>
      </c>
      <c r="E11245" s="2">
        <v>46237</v>
      </c>
      <c r="F11245">
        <v>8</v>
      </c>
      <c r="G11245" t="s">
        <v>13</v>
      </c>
      <c r="J11245" t="s">
        <v>1519</v>
      </c>
      <c r="K11245" t="s">
        <v>1360</v>
      </c>
    </row>
    <row r="11246" spans="1:11" x14ac:dyDescent="0.3">
      <c r="A11246" t="s">
        <v>81</v>
      </c>
      <c r="B11246" t="s">
        <v>61</v>
      </c>
      <c r="C11246" t="s">
        <v>132</v>
      </c>
      <c r="D11246" t="s">
        <v>19</v>
      </c>
      <c r="E11246" s="2">
        <v>46237</v>
      </c>
      <c r="F11246">
        <v>1275</v>
      </c>
      <c r="G11246" t="s">
        <v>13</v>
      </c>
      <c r="J11246" t="s">
        <v>1487</v>
      </c>
      <c r="K11246" t="s">
        <v>1360</v>
      </c>
    </row>
    <row r="11247" spans="1:11" x14ac:dyDescent="0.3">
      <c r="A11247" t="s">
        <v>81</v>
      </c>
      <c r="B11247" t="s">
        <v>50</v>
      </c>
      <c r="C11247" t="s">
        <v>133</v>
      </c>
      <c r="D11247" t="s">
        <v>19</v>
      </c>
      <c r="E11247" s="2">
        <v>46237</v>
      </c>
      <c r="F11247">
        <v>195</v>
      </c>
      <c r="G11247" t="s">
        <v>13</v>
      </c>
      <c r="J11247" t="s">
        <v>1488</v>
      </c>
      <c r="K11247" t="s">
        <v>1360</v>
      </c>
    </row>
    <row r="11248" spans="1:11" x14ac:dyDescent="0.3">
      <c r="A11248" t="s">
        <v>81</v>
      </c>
      <c r="B11248" t="s">
        <v>128</v>
      </c>
      <c r="C11248" t="s">
        <v>170</v>
      </c>
      <c r="D11248" t="s">
        <v>19</v>
      </c>
      <c r="E11248" s="2">
        <v>46237</v>
      </c>
      <c r="F11248">
        <v>11271</v>
      </c>
      <c r="G11248" t="s">
        <v>13</v>
      </c>
      <c r="J11248" t="s">
        <v>1509</v>
      </c>
      <c r="K11248" t="s">
        <v>1360</v>
      </c>
    </row>
    <row r="11249" spans="1:11" x14ac:dyDescent="0.3">
      <c r="A11249" t="s">
        <v>91</v>
      </c>
      <c r="B11249" t="s">
        <v>34</v>
      </c>
      <c r="C11249" t="s">
        <v>92</v>
      </c>
      <c r="D11249" t="s">
        <v>19</v>
      </c>
      <c r="E11249" s="2">
        <v>46237</v>
      </c>
      <c r="F11249">
        <v>5</v>
      </c>
      <c r="G11249" t="s">
        <v>13</v>
      </c>
      <c r="J11249" t="s">
        <v>1472</v>
      </c>
      <c r="K11249" t="s">
        <v>1360</v>
      </c>
    </row>
    <row r="11250" spans="1:11" x14ac:dyDescent="0.3">
      <c r="A11250" t="s">
        <v>16</v>
      </c>
      <c r="B11250" t="s">
        <v>17</v>
      </c>
      <c r="C11250" t="s">
        <v>18</v>
      </c>
      <c r="D11250" t="s">
        <v>19</v>
      </c>
      <c r="E11250" s="2">
        <v>46237</v>
      </c>
      <c r="F11250">
        <v>149</v>
      </c>
      <c r="G11250" t="s">
        <v>13</v>
      </c>
      <c r="J11250" t="s">
        <v>1442</v>
      </c>
      <c r="K11250" t="s">
        <v>1360</v>
      </c>
    </row>
    <row r="11251" spans="1:11" x14ac:dyDescent="0.3">
      <c r="A11251" t="s">
        <v>42</v>
      </c>
      <c r="B11251" t="s">
        <v>43</v>
      </c>
      <c r="C11251" t="s">
        <v>44</v>
      </c>
      <c r="D11251" t="s">
        <v>19</v>
      </c>
      <c r="E11251" s="2">
        <v>46237</v>
      </c>
      <c r="F11251">
        <v>105</v>
      </c>
      <c r="G11251" t="s">
        <v>13</v>
      </c>
      <c r="J11251" t="s">
        <v>1451</v>
      </c>
      <c r="K11251" t="s">
        <v>1360</v>
      </c>
    </row>
    <row r="11252" spans="1:11" x14ac:dyDescent="0.3">
      <c r="A11252" t="s">
        <v>134</v>
      </c>
      <c r="B11252" t="s">
        <v>106</v>
      </c>
      <c r="C11252" t="s">
        <v>135</v>
      </c>
      <c r="D11252" t="s">
        <v>19</v>
      </c>
      <c r="E11252" s="2">
        <v>46237</v>
      </c>
      <c r="F11252">
        <v>110</v>
      </c>
      <c r="G11252" t="s">
        <v>13</v>
      </c>
      <c r="J11252" t="s">
        <v>1489</v>
      </c>
      <c r="K11252" t="s">
        <v>1360</v>
      </c>
    </row>
    <row r="11253" spans="1:11" x14ac:dyDescent="0.3">
      <c r="A11253" t="s">
        <v>158</v>
      </c>
      <c r="B11253" t="s">
        <v>106</v>
      </c>
      <c r="C11253" t="s">
        <v>159</v>
      </c>
      <c r="D11253" t="s">
        <v>19</v>
      </c>
      <c r="E11253" s="2">
        <v>46237</v>
      </c>
      <c r="F11253">
        <v>2</v>
      </c>
      <c r="G11253" t="s">
        <v>13</v>
      </c>
      <c r="J11253" t="s">
        <v>1502</v>
      </c>
      <c r="K11253" t="s">
        <v>1360</v>
      </c>
    </row>
    <row r="11254" spans="1:11" x14ac:dyDescent="0.3">
      <c r="A11254" t="s">
        <v>20</v>
      </c>
      <c r="B11254" t="s">
        <v>61</v>
      </c>
      <c r="C11254" t="s">
        <v>93</v>
      </c>
      <c r="D11254" t="s">
        <v>19</v>
      </c>
      <c r="E11254" s="2">
        <v>46237</v>
      </c>
      <c r="F11254">
        <v>2</v>
      </c>
      <c r="G11254" t="s">
        <v>13</v>
      </c>
      <c r="J11254" t="s">
        <v>1473</v>
      </c>
      <c r="K11254" t="s">
        <v>1360</v>
      </c>
    </row>
    <row r="11255" spans="1:11" x14ac:dyDescent="0.3">
      <c r="A11255" t="s">
        <v>166</v>
      </c>
      <c r="B11255" t="s">
        <v>178</v>
      </c>
      <c r="C11255" t="s">
        <v>179</v>
      </c>
      <c r="D11255" t="s">
        <v>19</v>
      </c>
      <c r="E11255" s="2">
        <v>46237</v>
      </c>
      <c r="F11255">
        <v>1</v>
      </c>
      <c r="G11255" t="s">
        <v>13</v>
      </c>
      <c r="J11255" t="s">
        <v>1507</v>
      </c>
      <c r="K11255" t="s">
        <v>1360</v>
      </c>
    </row>
    <row r="11256" spans="1:11" x14ac:dyDescent="0.3">
      <c r="A11256" t="s">
        <v>45</v>
      </c>
      <c r="B11256" t="s">
        <v>46</v>
      </c>
      <c r="C11256" t="s">
        <v>47</v>
      </c>
      <c r="D11256" t="s">
        <v>19</v>
      </c>
      <c r="E11256" s="2">
        <v>46237</v>
      </c>
      <c r="F11256">
        <v>14</v>
      </c>
      <c r="G11256" t="s">
        <v>13</v>
      </c>
      <c r="J11256" t="s">
        <v>1452</v>
      </c>
      <c r="K11256" t="s">
        <v>1360</v>
      </c>
    </row>
    <row r="11257" spans="1:11" x14ac:dyDescent="0.3">
      <c r="A11257" t="s">
        <v>138</v>
      </c>
      <c r="B11257" t="s">
        <v>26</v>
      </c>
      <c r="C11257" t="s">
        <v>139</v>
      </c>
      <c r="D11257" t="s">
        <v>19</v>
      </c>
      <c r="E11257" s="2">
        <v>46237</v>
      </c>
      <c r="F11257">
        <v>21</v>
      </c>
      <c r="G11257" t="s">
        <v>13</v>
      </c>
      <c r="J11257" t="s">
        <v>1492</v>
      </c>
      <c r="K11257" t="s">
        <v>1360</v>
      </c>
    </row>
    <row r="11258" spans="1:11" x14ac:dyDescent="0.3">
      <c r="A11258" t="s">
        <v>94</v>
      </c>
      <c r="B11258" t="s">
        <v>95</v>
      </c>
      <c r="C11258" t="s">
        <v>96</v>
      </c>
      <c r="D11258" t="s">
        <v>19</v>
      </c>
      <c r="E11258" s="2">
        <v>46237</v>
      </c>
      <c r="F11258">
        <v>438</v>
      </c>
      <c r="G11258" t="s">
        <v>13</v>
      </c>
      <c r="J11258" t="s">
        <v>1474</v>
      </c>
      <c r="K11258" t="s">
        <v>1360</v>
      </c>
    </row>
    <row r="11259" spans="1:11" x14ac:dyDescent="0.3">
      <c r="A11259" t="s">
        <v>315</v>
      </c>
      <c r="B11259" t="s">
        <v>258</v>
      </c>
      <c r="C11259" t="s">
        <v>316</v>
      </c>
      <c r="D11259" t="s">
        <v>19</v>
      </c>
      <c r="E11259" s="2">
        <v>46237</v>
      </c>
      <c r="F11259">
        <v>2</v>
      </c>
      <c r="G11259" t="s">
        <v>13</v>
      </c>
      <c r="J11259" t="s">
        <v>1572</v>
      </c>
      <c r="K11259" t="s">
        <v>1360</v>
      </c>
    </row>
    <row r="11260" spans="1:11" x14ac:dyDescent="0.3">
      <c r="A11260" t="s">
        <v>48</v>
      </c>
      <c r="B11260" t="s">
        <v>128</v>
      </c>
      <c r="C11260" t="s">
        <v>244</v>
      </c>
      <c r="D11260" t="s">
        <v>19</v>
      </c>
      <c r="E11260" s="2">
        <v>46237</v>
      </c>
      <c r="F11260">
        <v>1617</v>
      </c>
      <c r="G11260" t="s">
        <v>13</v>
      </c>
      <c r="J11260" t="s">
        <v>1545</v>
      </c>
      <c r="K11260" t="s">
        <v>1360</v>
      </c>
    </row>
    <row r="11261" spans="1:11" x14ac:dyDescent="0.3">
      <c r="A11261" t="s">
        <v>48</v>
      </c>
      <c r="B11261" t="s">
        <v>61</v>
      </c>
      <c r="C11261" t="s">
        <v>213</v>
      </c>
      <c r="D11261" t="s">
        <v>19</v>
      </c>
      <c r="E11261" s="2">
        <v>46237</v>
      </c>
      <c r="F11261">
        <v>18</v>
      </c>
      <c r="G11261" t="s">
        <v>13</v>
      </c>
      <c r="J11261" t="s">
        <v>1525</v>
      </c>
      <c r="K11261" t="s">
        <v>1360</v>
      </c>
    </row>
    <row r="11262" spans="1:11" x14ac:dyDescent="0.3">
      <c r="A11262" t="s">
        <v>48</v>
      </c>
      <c r="B11262" t="s">
        <v>26</v>
      </c>
      <c r="C11262" t="s">
        <v>49</v>
      </c>
      <c r="D11262" t="s">
        <v>19</v>
      </c>
      <c r="E11262" s="2">
        <v>46237</v>
      </c>
      <c r="F11262">
        <v>7</v>
      </c>
      <c r="G11262" t="s">
        <v>13</v>
      </c>
      <c r="J11262" t="s">
        <v>1453</v>
      </c>
      <c r="K11262" t="s">
        <v>1360</v>
      </c>
    </row>
    <row r="11263" spans="1:11" x14ac:dyDescent="0.3">
      <c r="A11263" t="s">
        <v>59</v>
      </c>
      <c r="B11263" t="s">
        <v>67</v>
      </c>
      <c r="C11263" t="s">
        <v>142</v>
      </c>
      <c r="D11263" t="s">
        <v>19</v>
      </c>
      <c r="E11263" s="2">
        <v>46237</v>
      </c>
      <c r="F11263">
        <v>149</v>
      </c>
      <c r="G11263" t="s">
        <v>13</v>
      </c>
      <c r="J11263" t="s">
        <v>1494</v>
      </c>
      <c r="K11263" t="s">
        <v>1360</v>
      </c>
    </row>
    <row r="11264" spans="1:11" x14ac:dyDescent="0.3">
      <c r="A11264" t="s">
        <v>25</v>
      </c>
      <c r="B11264" t="s">
        <v>128</v>
      </c>
      <c r="C11264" t="s">
        <v>161</v>
      </c>
      <c r="D11264" t="s">
        <v>19</v>
      </c>
      <c r="E11264" s="2">
        <v>46237</v>
      </c>
      <c r="F11264">
        <v>64</v>
      </c>
      <c r="G11264" t="s">
        <v>13</v>
      </c>
      <c r="J11264" t="s">
        <v>1504</v>
      </c>
      <c r="K11264" t="s">
        <v>1360</v>
      </c>
    </row>
    <row r="11265" spans="1:11" x14ac:dyDescent="0.3">
      <c r="A11265" t="s">
        <v>99</v>
      </c>
      <c r="B11265" t="s">
        <v>100</v>
      </c>
      <c r="C11265" t="s">
        <v>101</v>
      </c>
      <c r="D11265" t="s">
        <v>19</v>
      </c>
      <c r="E11265" s="2">
        <v>46237</v>
      </c>
      <c r="F11265">
        <v>56</v>
      </c>
      <c r="G11265" t="s">
        <v>13</v>
      </c>
      <c r="J11265" t="s">
        <v>1476</v>
      </c>
      <c r="K11265" t="s">
        <v>1360</v>
      </c>
    </row>
    <row r="11266" spans="1:11" x14ac:dyDescent="0.3">
      <c r="A11266" t="s">
        <v>59</v>
      </c>
      <c r="B11266" t="s">
        <v>28</v>
      </c>
      <c r="C11266" t="s">
        <v>60</v>
      </c>
      <c r="D11266" t="s">
        <v>19</v>
      </c>
      <c r="E11266" s="2">
        <v>46237</v>
      </c>
      <c r="F11266">
        <v>31</v>
      </c>
      <c r="G11266" t="s">
        <v>13</v>
      </c>
      <c r="J11266" t="s">
        <v>1458</v>
      </c>
      <c r="K11266" t="s">
        <v>1360</v>
      </c>
    </row>
    <row r="11267" spans="1:11" x14ac:dyDescent="0.3">
      <c r="A11267" t="s">
        <v>59</v>
      </c>
      <c r="B11267" t="s">
        <v>102</v>
      </c>
      <c r="C11267" t="s">
        <v>103</v>
      </c>
      <c r="D11267" t="s">
        <v>19</v>
      </c>
      <c r="E11267" s="2">
        <v>46237</v>
      </c>
      <c r="F11267">
        <v>4</v>
      </c>
      <c r="G11267" t="s">
        <v>13</v>
      </c>
      <c r="J11267" t="s">
        <v>1477</v>
      </c>
      <c r="K11267" t="s">
        <v>1360</v>
      </c>
    </row>
    <row r="11268" spans="1:11" x14ac:dyDescent="0.3">
      <c r="A11268" t="s">
        <v>59</v>
      </c>
      <c r="B11268" t="s">
        <v>214</v>
      </c>
      <c r="C11268" t="s">
        <v>215</v>
      </c>
      <c r="D11268" t="s">
        <v>19</v>
      </c>
      <c r="E11268" s="2">
        <v>46237</v>
      </c>
      <c r="F11268">
        <v>3</v>
      </c>
      <c r="G11268" t="s">
        <v>13</v>
      </c>
      <c r="J11268" t="s">
        <v>1526</v>
      </c>
      <c r="K11268" t="s">
        <v>1360</v>
      </c>
    </row>
    <row r="11269" spans="1:11" x14ac:dyDescent="0.3">
      <c r="A11269" t="s">
        <v>33</v>
      </c>
      <c r="B11269" t="s">
        <v>34</v>
      </c>
      <c r="C11269" t="s">
        <v>216</v>
      </c>
      <c r="D11269" t="s">
        <v>19</v>
      </c>
      <c r="E11269" s="2">
        <v>46237</v>
      </c>
      <c r="F11269">
        <v>2</v>
      </c>
      <c r="G11269" t="s">
        <v>13</v>
      </c>
      <c r="J11269" t="s">
        <v>1527</v>
      </c>
      <c r="K11269" t="s">
        <v>1360</v>
      </c>
    </row>
    <row r="11270" spans="1:11" x14ac:dyDescent="0.3">
      <c r="A11270" t="s">
        <v>33</v>
      </c>
      <c r="B11270" t="s">
        <v>34</v>
      </c>
      <c r="C11270" t="s">
        <v>64</v>
      </c>
      <c r="D11270" t="s">
        <v>19</v>
      </c>
      <c r="E11270" s="2">
        <v>46237</v>
      </c>
      <c r="F11270">
        <v>6</v>
      </c>
      <c r="G11270" t="s">
        <v>13</v>
      </c>
      <c r="J11270" t="s">
        <v>1461</v>
      </c>
      <c r="K11270" t="s">
        <v>1360</v>
      </c>
    </row>
    <row r="11271" spans="1:11" x14ac:dyDescent="0.3">
      <c r="A11271" t="s">
        <v>55</v>
      </c>
      <c r="B11271" t="s">
        <v>162</v>
      </c>
      <c r="C11271" t="s">
        <v>163</v>
      </c>
      <c r="D11271" t="s">
        <v>19</v>
      </c>
      <c r="E11271" s="2">
        <v>46237</v>
      </c>
      <c r="F11271">
        <v>192</v>
      </c>
      <c r="G11271" t="s">
        <v>13</v>
      </c>
      <c r="J11271" t="s">
        <v>1505</v>
      </c>
      <c r="K11271" t="s">
        <v>1360</v>
      </c>
    </row>
    <row r="11272" spans="1:11" x14ac:dyDescent="0.3">
      <c r="A11272" t="s">
        <v>30</v>
      </c>
      <c r="B11272" t="s">
        <v>31</v>
      </c>
      <c r="C11272" t="s">
        <v>32</v>
      </c>
      <c r="D11272" t="s">
        <v>19</v>
      </c>
      <c r="E11272" s="2">
        <v>46237</v>
      </c>
      <c r="F11272">
        <v>58</v>
      </c>
      <c r="G11272" t="s">
        <v>13</v>
      </c>
      <c r="J11272" t="s">
        <v>1447</v>
      </c>
      <c r="K11272" t="s">
        <v>1360</v>
      </c>
    </row>
    <row r="11273" spans="1:11" x14ac:dyDescent="0.3">
      <c r="A11273" t="s">
        <v>30</v>
      </c>
      <c r="B11273" t="s">
        <v>128</v>
      </c>
      <c r="C11273" t="s">
        <v>169</v>
      </c>
      <c r="D11273" t="s">
        <v>19</v>
      </c>
      <c r="E11273" s="2">
        <v>46237</v>
      </c>
      <c r="F11273">
        <v>26</v>
      </c>
      <c r="G11273" t="s">
        <v>13</v>
      </c>
      <c r="J11273" t="s">
        <v>1508</v>
      </c>
      <c r="K11273" t="s">
        <v>1360</v>
      </c>
    </row>
    <row r="11274" spans="1:11" x14ac:dyDescent="0.3">
      <c r="A11274" t="s">
        <v>194</v>
      </c>
      <c r="B11274" t="s">
        <v>31</v>
      </c>
      <c r="C11274" t="s">
        <v>195</v>
      </c>
      <c r="D11274" t="s">
        <v>19</v>
      </c>
      <c r="E11274" s="2">
        <v>46237</v>
      </c>
      <c r="F11274">
        <v>3</v>
      </c>
      <c r="G11274" t="s">
        <v>13</v>
      </c>
      <c r="J11274" t="s">
        <v>1517</v>
      </c>
      <c r="K11274" t="s">
        <v>1360</v>
      </c>
    </row>
    <row r="11275" spans="1:11" x14ac:dyDescent="0.3">
      <c r="A11275" t="s">
        <v>33</v>
      </c>
      <c r="B11275" t="s">
        <v>61</v>
      </c>
      <c r="C11275" t="s">
        <v>218</v>
      </c>
      <c r="D11275" t="s">
        <v>19</v>
      </c>
      <c r="E11275" s="2">
        <v>46237</v>
      </c>
      <c r="F11275">
        <v>12</v>
      </c>
      <c r="G11275" t="s">
        <v>13</v>
      </c>
      <c r="J11275" t="s">
        <v>1529</v>
      </c>
      <c r="K11275" t="s">
        <v>1360</v>
      </c>
    </row>
    <row r="11276" spans="1:11" x14ac:dyDescent="0.3">
      <c r="A11276" t="s">
        <v>200</v>
      </c>
      <c r="B11276" t="s">
        <v>201</v>
      </c>
      <c r="C11276" t="s">
        <v>202</v>
      </c>
      <c r="D11276" t="s">
        <v>19</v>
      </c>
      <c r="E11276" s="2">
        <v>46237</v>
      </c>
      <c r="F11276">
        <v>22</v>
      </c>
      <c r="G11276" t="s">
        <v>13</v>
      </c>
      <c r="J11276" t="s">
        <v>1518</v>
      </c>
      <c r="K11276" t="s">
        <v>1360</v>
      </c>
    </row>
    <row r="11277" spans="1:11" x14ac:dyDescent="0.3">
      <c r="A11277" t="s">
        <v>52</v>
      </c>
      <c r="B11277" t="s">
        <v>104</v>
      </c>
      <c r="C11277" t="s">
        <v>105</v>
      </c>
      <c r="D11277" t="s">
        <v>19</v>
      </c>
      <c r="E11277" s="2">
        <v>46237</v>
      </c>
      <c r="F11277">
        <v>8</v>
      </c>
      <c r="G11277" t="s">
        <v>13</v>
      </c>
      <c r="J11277" t="s">
        <v>1478</v>
      </c>
      <c r="K11277" t="s">
        <v>1360</v>
      </c>
    </row>
    <row r="11278" spans="1:11" x14ac:dyDescent="0.3">
      <c r="A11278" t="s">
        <v>206</v>
      </c>
      <c r="B11278" t="s">
        <v>128</v>
      </c>
      <c r="C11278" t="s">
        <v>245</v>
      </c>
      <c r="D11278" t="s">
        <v>19</v>
      </c>
      <c r="E11278" s="2">
        <v>46237</v>
      </c>
      <c r="F11278">
        <v>130</v>
      </c>
      <c r="G11278" t="s">
        <v>13</v>
      </c>
      <c r="J11278" t="s">
        <v>1546</v>
      </c>
      <c r="K11278" t="s">
        <v>1360</v>
      </c>
    </row>
    <row r="11279" spans="1:11" x14ac:dyDescent="0.3">
      <c r="A11279" t="s">
        <v>55</v>
      </c>
      <c r="B11279" t="s">
        <v>100</v>
      </c>
      <c r="C11279" t="s">
        <v>246</v>
      </c>
      <c r="D11279" t="s">
        <v>19</v>
      </c>
      <c r="E11279" s="2">
        <v>46237</v>
      </c>
      <c r="F11279">
        <v>12</v>
      </c>
      <c r="G11279" t="s">
        <v>13</v>
      </c>
      <c r="J11279" t="s">
        <v>1496</v>
      </c>
      <c r="K11279" t="s">
        <v>1360</v>
      </c>
    </row>
    <row r="11280" spans="1:11" x14ac:dyDescent="0.3">
      <c r="A11280" t="s">
        <v>55</v>
      </c>
      <c r="B11280" t="s">
        <v>178</v>
      </c>
      <c r="C11280" t="s">
        <v>325</v>
      </c>
      <c r="D11280" t="s">
        <v>19</v>
      </c>
      <c r="E11280" s="2">
        <v>46237</v>
      </c>
      <c r="F11280">
        <v>12</v>
      </c>
      <c r="G11280" t="s">
        <v>13</v>
      </c>
      <c r="J11280" t="s">
        <v>1496</v>
      </c>
      <c r="K11280" t="s">
        <v>1360</v>
      </c>
    </row>
    <row r="11281" spans="1:11" x14ac:dyDescent="0.3">
      <c r="A11281" t="s">
        <v>52</v>
      </c>
      <c r="B11281" t="s">
        <v>106</v>
      </c>
      <c r="C11281" t="s">
        <v>107</v>
      </c>
      <c r="D11281" t="s">
        <v>19</v>
      </c>
      <c r="E11281" s="2">
        <v>46237</v>
      </c>
      <c r="F11281">
        <v>175</v>
      </c>
      <c r="G11281" t="s">
        <v>13</v>
      </c>
      <c r="J11281" t="s">
        <v>1479</v>
      </c>
      <c r="K11281" t="s">
        <v>1360</v>
      </c>
    </row>
    <row r="11282" spans="1:11" x14ac:dyDescent="0.3">
      <c r="A11282" t="s">
        <v>33</v>
      </c>
      <c r="B11282" t="s">
        <v>67</v>
      </c>
      <c r="C11282" t="s">
        <v>68</v>
      </c>
      <c r="D11282" t="s">
        <v>19</v>
      </c>
      <c r="E11282" s="2">
        <v>46237</v>
      </c>
      <c r="F11282">
        <v>266</v>
      </c>
      <c r="G11282" t="s">
        <v>13</v>
      </c>
      <c r="J11282" t="s">
        <v>1464</v>
      </c>
      <c r="K11282" t="s">
        <v>1360</v>
      </c>
    </row>
    <row r="11283" spans="1:11" x14ac:dyDescent="0.3">
      <c r="A11283" t="s">
        <v>33</v>
      </c>
      <c r="B11283" t="s">
        <v>71</v>
      </c>
      <c r="C11283" t="s">
        <v>73</v>
      </c>
      <c r="D11283" t="s">
        <v>19</v>
      </c>
      <c r="E11283" s="2">
        <v>46237</v>
      </c>
      <c r="F11283">
        <v>266</v>
      </c>
      <c r="G11283" t="s">
        <v>13</v>
      </c>
      <c r="J11283" t="s">
        <v>1464</v>
      </c>
      <c r="K11283" t="s">
        <v>1360</v>
      </c>
    </row>
    <row r="11284" spans="1:11" x14ac:dyDescent="0.3">
      <c r="A11284" t="s">
        <v>33</v>
      </c>
      <c r="B11284" t="s">
        <v>100</v>
      </c>
      <c r="C11284" t="s">
        <v>168</v>
      </c>
      <c r="D11284" t="s">
        <v>19</v>
      </c>
      <c r="E11284" s="2">
        <v>46237</v>
      </c>
      <c r="F11284">
        <v>275</v>
      </c>
      <c r="G11284" t="s">
        <v>13</v>
      </c>
      <c r="J11284" t="s">
        <v>1464</v>
      </c>
      <c r="K11284" t="s">
        <v>1360</v>
      </c>
    </row>
    <row r="11285" spans="1:11" x14ac:dyDescent="0.3">
      <c r="A11285" t="s">
        <v>45</v>
      </c>
      <c r="B11285" t="s">
        <v>40</v>
      </c>
      <c r="C11285" t="s">
        <v>250</v>
      </c>
      <c r="D11285" t="s">
        <v>19</v>
      </c>
      <c r="E11285" s="2">
        <v>46237</v>
      </c>
      <c r="F11285">
        <v>11</v>
      </c>
      <c r="G11285" t="s">
        <v>13</v>
      </c>
      <c r="J11285" t="s">
        <v>1480</v>
      </c>
      <c r="K11285" t="s">
        <v>1360</v>
      </c>
    </row>
    <row r="11286" spans="1:11" x14ac:dyDescent="0.3">
      <c r="A11286" t="s">
        <v>81</v>
      </c>
      <c r="B11286" t="s">
        <v>61</v>
      </c>
      <c r="C11286" t="s">
        <v>236</v>
      </c>
      <c r="D11286" t="s">
        <v>19</v>
      </c>
      <c r="E11286" s="2">
        <v>46237</v>
      </c>
      <c r="F11286">
        <v>3</v>
      </c>
      <c r="G11286" t="s">
        <v>13</v>
      </c>
      <c r="J11286" t="s">
        <v>1539</v>
      </c>
      <c r="K11286" t="s">
        <v>1360</v>
      </c>
    </row>
    <row r="11287" spans="1:11" x14ac:dyDescent="0.3">
      <c r="A11287" t="s">
        <v>176</v>
      </c>
      <c r="B11287" t="s">
        <v>86</v>
      </c>
      <c r="C11287" t="s">
        <v>177</v>
      </c>
      <c r="D11287" t="s">
        <v>19</v>
      </c>
      <c r="E11287" s="2">
        <v>46237</v>
      </c>
      <c r="F11287">
        <v>3480</v>
      </c>
      <c r="G11287" t="s">
        <v>13</v>
      </c>
      <c r="J11287" t="s">
        <v>1511</v>
      </c>
      <c r="K11287" t="s">
        <v>1360</v>
      </c>
    </row>
    <row r="11288" spans="1:11" x14ac:dyDescent="0.3">
      <c r="A11288" t="s">
        <v>55</v>
      </c>
      <c r="B11288" t="s">
        <v>61</v>
      </c>
      <c r="C11288" t="s">
        <v>204</v>
      </c>
      <c r="D11288" t="s">
        <v>19</v>
      </c>
      <c r="E11288" s="2">
        <v>46237</v>
      </c>
      <c r="F11288">
        <v>119</v>
      </c>
      <c r="G11288" t="s">
        <v>13</v>
      </c>
      <c r="J11288" t="s">
        <v>1520</v>
      </c>
      <c r="K11288" t="s">
        <v>1360</v>
      </c>
    </row>
    <row r="11289" spans="1:11" x14ac:dyDescent="0.3">
      <c r="A11289" t="s">
        <v>75</v>
      </c>
      <c r="B11289" t="s">
        <v>71</v>
      </c>
      <c r="C11289" t="s">
        <v>76</v>
      </c>
      <c r="D11289" t="s">
        <v>19</v>
      </c>
      <c r="E11289" s="2">
        <v>46237</v>
      </c>
      <c r="F11289">
        <v>54</v>
      </c>
      <c r="G11289" t="s">
        <v>13</v>
      </c>
      <c r="J11289" t="s">
        <v>1466</v>
      </c>
      <c r="K11289" t="s">
        <v>1360</v>
      </c>
    </row>
    <row r="11290" spans="1:11" x14ac:dyDescent="0.3">
      <c r="A11290" t="s">
        <v>75</v>
      </c>
      <c r="B11290" t="s">
        <v>61</v>
      </c>
      <c r="C11290" t="s">
        <v>147</v>
      </c>
      <c r="D11290" t="s">
        <v>19</v>
      </c>
      <c r="E11290" s="2">
        <v>46237</v>
      </c>
      <c r="F11290">
        <v>242</v>
      </c>
      <c r="G11290" t="s">
        <v>13</v>
      </c>
      <c r="J11290" t="s">
        <v>1497</v>
      </c>
      <c r="K11290" t="s">
        <v>1360</v>
      </c>
    </row>
    <row r="11291" spans="1:11" x14ac:dyDescent="0.3">
      <c r="A11291" t="s">
        <v>75</v>
      </c>
      <c r="B11291" t="s">
        <v>26</v>
      </c>
      <c r="C11291" t="s">
        <v>219</v>
      </c>
      <c r="D11291" t="s">
        <v>19</v>
      </c>
      <c r="E11291" s="2">
        <v>46237</v>
      </c>
      <c r="F11291">
        <v>3</v>
      </c>
      <c r="G11291" t="s">
        <v>13</v>
      </c>
      <c r="J11291" t="s">
        <v>1530</v>
      </c>
      <c r="K11291" t="s">
        <v>1360</v>
      </c>
    </row>
    <row r="11292" spans="1:11" x14ac:dyDescent="0.3">
      <c r="A11292" t="s">
        <v>75</v>
      </c>
      <c r="B11292" t="s">
        <v>100</v>
      </c>
      <c r="C11292" t="s">
        <v>148</v>
      </c>
      <c r="D11292" t="s">
        <v>19</v>
      </c>
      <c r="E11292" s="2">
        <v>46237</v>
      </c>
      <c r="F11292">
        <v>17</v>
      </c>
      <c r="G11292" t="s">
        <v>13</v>
      </c>
      <c r="J11292" t="s">
        <v>1498</v>
      </c>
      <c r="K11292" t="s">
        <v>1360</v>
      </c>
    </row>
    <row r="11293" spans="1:11" x14ac:dyDescent="0.3">
      <c r="A11293" t="s">
        <v>164</v>
      </c>
      <c r="B11293" t="s">
        <v>86</v>
      </c>
      <c r="C11293" t="s">
        <v>165</v>
      </c>
      <c r="D11293" t="s">
        <v>19</v>
      </c>
      <c r="E11293" s="2">
        <v>46237</v>
      </c>
      <c r="F11293">
        <v>732</v>
      </c>
      <c r="G11293" t="s">
        <v>13</v>
      </c>
      <c r="J11293" t="s">
        <v>1506</v>
      </c>
      <c r="K11293" t="s">
        <v>1360</v>
      </c>
    </row>
    <row r="11294" spans="1:11" x14ac:dyDescent="0.3">
      <c r="A11294" t="s">
        <v>75</v>
      </c>
      <c r="B11294" t="s">
        <v>36</v>
      </c>
      <c r="C11294" t="s">
        <v>113</v>
      </c>
      <c r="D11294" t="s">
        <v>19</v>
      </c>
      <c r="E11294" s="2">
        <v>46237</v>
      </c>
      <c r="F11294">
        <v>13</v>
      </c>
      <c r="G11294" t="s">
        <v>13</v>
      </c>
      <c r="J11294" t="s">
        <v>1483</v>
      </c>
      <c r="K11294" t="s">
        <v>1360</v>
      </c>
    </row>
    <row r="11295" spans="1:11" x14ac:dyDescent="0.3">
      <c r="A11295" t="s">
        <v>75</v>
      </c>
      <c r="B11295" t="s">
        <v>114</v>
      </c>
      <c r="C11295" t="s">
        <v>115</v>
      </c>
      <c r="D11295" t="s">
        <v>19</v>
      </c>
      <c r="E11295" s="2">
        <v>46237</v>
      </c>
      <c r="F11295">
        <v>21</v>
      </c>
      <c r="G11295" t="s">
        <v>13</v>
      </c>
      <c r="J11295" t="s">
        <v>1484</v>
      </c>
      <c r="K11295" t="s">
        <v>1360</v>
      </c>
    </row>
    <row r="11296" spans="1:11" x14ac:dyDescent="0.3">
      <c r="A11296" t="s">
        <v>190</v>
      </c>
      <c r="B11296" t="s">
        <v>191</v>
      </c>
      <c r="C11296" t="s">
        <v>192</v>
      </c>
      <c r="D11296" t="s">
        <v>19</v>
      </c>
      <c r="E11296" s="2">
        <v>46244</v>
      </c>
      <c r="F11296">
        <v>8</v>
      </c>
      <c r="G11296" t="s">
        <v>13</v>
      </c>
      <c r="J11296" t="s">
        <v>1516</v>
      </c>
      <c r="K11296" t="s">
        <v>1360</v>
      </c>
    </row>
    <row r="11297" spans="1:11" x14ac:dyDescent="0.3">
      <c r="A11297" t="s">
        <v>190</v>
      </c>
      <c r="B11297" t="s">
        <v>43</v>
      </c>
      <c r="C11297" t="s">
        <v>193</v>
      </c>
      <c r="D11297" t="s">
        <v>19</v>
      </c>
      <c r="E11297" s="2">
        <v>46244</v>
      </c>
      <c r="F11297">
        <v>17</v>
      </c>
      <c r="G11297" t="s">
        <v>13</v>
      </c>
      <c r="J11297" t="s">
        <v>1516</v>
      </c>
      <c r="K11297" t="s">
        <v>1360</v>
      </c>
    </row>
    <row r="11298" spans="1:11" x14ac:dyDescent="0.3">
      <c r="A11298" t="s">
        <v>229</v>
      </c>
      <c r="B11298" t="s">
        <v>36</v>
      </c>
      <c r="C11298" t="s">
        <v>230</v>
      </c>
      <c r="D11298" t="s">
        <v>19</v>
      </c>
      <c r="E11298" s="2">
        <v>46244</v>
      </c>
      <c r="F11298">
        <v>6</v>
      </c>
      <c r="G11298" t="s">
        <v>13</v>
      </c>
      <c r="J11298" t="s">
        <v>1536</v>
      </c>
      <c r="K11298" t="s">
        <v>1360</v>
      </c>
    </row>
    <row r="11299" spans="1:11" x14ac:dyDescent="0.3">
      <c r="A11299" t="s">
        <v>78</v>
      </c>
      <c r="B11299" t="s">
        <v>118</v>
      </c>
      <c r="C11299" t="s">
        <v>119</v>
      </c>
      <c r="D11299" t="s">
        <v>19</v>
      </c>
      <c r="E11299" s="2">
        <v>46244</v>
      </c>
      <c r="F11299">
        <v>10</v>
      </c>
      <c r="G11299" t="s">
        <v>13</v>
      </c>
      <c r="J11299" t="s">
        <v>1486</v>
      </c>
      <c r="K11299" t="s">
        <v>1360</v>
      </c>
    </row>
    <row r="11300" spans="1:11" x14ac:dyDescent="0.3">
      <c r="A11300" t="s">
        <v>78</v>
      </c>
      <c r="B11300" t="s">
        <v>120</v>
      </c>
      <c r="C11300" t="s">
        <v>121</v>
      </c>
      <c r="D11300" t="s">
        <v>19</v>
      </c>
      <c r="E11300" s="2">
        <v>46244</v>
      </c>
      <c r="F11300">
        <v>10</v>
      </c>
      <c r="G11300" t="s">
        <v>13</v>
      </c>
      <c r="J11300" t="s">
        <v>1486</v>
      </c>
      <c r="K11300" t="s">
        <v>1360</v>
      </c>
    </row>
    <row r="11301" spans="1:11" x14ac:dyDescent="0.3">
      <c r="A11301" t="s">
        <v>78</v>
      </c>
      <c r="B11301" t="s">
        <v>122</v>
      </c>
      <c r="C11301" t="s">
        <v>123</v>
      </c>
      <c r="D11301" t="s">
        <v>19</v>
      </c>
      <c r="E11301" s="2">
        <v>46244</v>
      </c>
      <c r="F11301">
        <v>10</v>
      </c>
      <c r="G11301" t="s">
        <v>13</v>
      </c>
      <c r="J11301" t="s">
        <v>1486</v>
      </c>
      <c r="K11301" t="s">
        <v>1360</v>
      </c>
    </row>
    <row r="11302" spans="1:11" x14ac:dyDescent="0.3">
      <c r="A11302" t="s">
        <v>78</v>
      </c>
      <c r="B11302" t="s">
        <v>124</v>
      </c>
      <c r="C11302" t="s">
        <v>125</v>
      </c>
      <c r="D11302" t="s">
        <v>19</v>
      </c>
      <c r="E11302" s="2">
        <v>46244</v>
      </c>
      <c r="F11302">
        <v>10</v>
      </c>
      <c r="G11302" t="s">
        <v>13</v>
      </c>
      <c r="J11302" t="s">
        <v>1486</v>
      </c>
      <c r="K11302" t="s">
        <v>1360</v>
      </c>
    </row>
    <row r="11303" spans="1:11" x14ac:dyDescent="0.3">
      <c r="A11303" t="s">
        <v>78</v>
      </c>
      <c r="B11303" t="s">
        <v>126</v>
      </c>
      <c r="C11303" t="s">
        <v>127</v>
      </c>
      <c r="D11303" t="s">
        <v>19</v>
      </c>
      <c r="E11303" s="2">
        <v>46244</v>
      </c>
      <c r="F11303">
        <v>10</v>
      </c>
      <c r="G11303" t="s">
        <v>13</v>
      </c>
      <c r="J11303" t="s">
        <v>1486</v>
      </c>
      <c r="K11303" t="s">
        <v>1360</v>
      </c>
    </row>
    <row r="11304" spans="1:11" x14ac:dyDescent="0.3">
      <c r="A11304" t="s">
        <v>78</v>
      </c>
      <c r="B11304" t="s">
        <v>128</v>
      </c>
      <c r="C11304" t="s">
        <v>129</v>
      </c>
      <c r="D11304" t="s">
        <v>19</v>
      </c>
      <c r="E11304" s="2">
        <v>46244</v>
      </c>
      <c r="F11304">
        <v>20</v>
      </c>
      <c r="G11304" t="s">
        <v>13</v>
      </c>
      <c r="J11304" t="s">
        <v>1486</v>
      </c>
      <c r="K11304" t="s">
        <v>1360</v>
      </c>
    </row>
    <row r="11305" spans="1:11" x14ac:dyDescent="0.3">
      <c r="A11305" t="s">
        <v>78</v>
      </c>
      <c r="B11305" t="s">
        <v>130</v>
      </c>
      <c r="C11305" t="s">
        <v>131</v>
      </c>
      <c r="D11305" t="s">
        <v>19</v>
      </c>
      <c r="E11305" s="2">
        <v>46244</v>
      </c>
      <c r="F11305">
        <v>30</v>
      </c>
      <c r="G11305" t="s">
        <v>13</v>
      </c>
      <c r="J11305" t="s">
        <v>1486</v>
      </c>
      <c r="K11305" t="s">
        <v>1360</v>
      </c>
    </row>
    <row r="11306" spans="1:11" x14ac:dyDescent="0.3">
      <c r="A11306" t="s">
        <v>78</v>
      </c>
      <c r="B11306" t="s">
        <v>79</v>
      </c>
      <c r="C11306" t="s">
        <v>80</v>
      </c>
      <c r="D11306" t="s">
        <v>19</v>
      </c>
      <c r="E11306" s="2">
        <v>46244</v>
      </c>
      <c r="F11306">
        <v>85</v>
      </c>
      <c r="G11306" t="s">
        <v>13</v>
      </c>
      <c r="J11306" t="s">
        <v>1468</v>
      </c>
      <c r="K11306" t="s">
        <v>1360</v>
      </c>
    </row>
    <row r="11307" spans="1:11" x14ac:dyDescent="0.3">
      <c r="A11307" t="s">
        <v>59</v>
      </c>
      <c r="B11307" t="s">
        <v>239</v>
      </c>
      <c r="C11307" t="s">
        <v>240</v>
      </c>
      <c r="D11307" t="s">
        <v>19</v>
      </c>
      <c r="E11307" s="2">
        <v>46244</v>
      </c>
      <c r="F11307">
        <v>95</v>
      </c>
      <c r="G11307" t="s">
        <v>13</v>
      </c>
      <c r="J11307" t="s">
        <v>1542</v>
      </c>
      <c r="K11307" t="s">
        <v>1360</v>
      </c>
    </row>
    <row r="11308" spans="1:11" x14ac:dyDescent="0.3">
      <c r="A11308" t="s">
        <v>242</v>
      </c>
      <c r="B11308" t="s">
        <v>82</v>
      </c>
      <c r="C11308" t="s">
        <v>243</v>
      </c>
      <c r="D11308" t="s">
        <v>19</v>
      </c>
      <c r="E11308" s="2">
        <v>46244</v>
      </c>
      <c r="F11308">
        <v>117</v>
      </c>
      <c r="G11308" t="s">
        <v>13</v>
      </c>
      <c r="J11308" t="s">
        <v>1544</v>
      </c>
      <c r="K11308" t="s">
        <v>1360</v>
      </c>
    </row>
    <row r="11309" spans="1:11" x14ac:dyDescent="0.3">
      <c r="A11309" t="s">
        <v>59</v>
      </c>
      <c r="B11309" t="s">
        <v>82</v>
      </c>
      <c r="C11309" t="s">
        <v>171</v>
      </c>
      <c r="D11309" t="s">
        <v>19</v>
      </c>
      <c r="E11309" s="2">
        <v>46244</v>
      </c>
      <c r="F11309">
        <v>32</v>
      </c>
      <c r="G11309" t="s">
        <v>13</v>
      </c>
      <c r="J11309" t="s">
        <v>1510</v>
      </c>
      <c r="K11309" t="s">
        <v>1360</v>
      </c>
    </row>
    <row r="11310" spans="1:11" x14ac:dyDescent="0.3">
      <c r="A11310" t="s">
        <v>81</v>
      </c>
      <c r="B11310" t="s">
        <v>82</v>
      </c>
      <c r="C11310" t="s">
        <v>83</v>
      </c>
      <c r="D11310" t="s">
        <v>19</v>
      </c>
      <c r="E11310" s="2">
        <v>46244</v>
      </c>
      <c r="F11310">
        <v>720</v>
      </c>
      <c r="G11310" t="s">
        <v>13</v>
      </c>
      <c r="J11310" t="s">
        <v>1469</v>
      </c>
      <c r="K11310" t="s">
        <v>1360</v>
      </c>
    </row>
    <row r="11311" spans="1:11" x14ac:dyDescent="0.3">
      <c r="A11311" t="s">
        <v>99</v>
      </c>
      <c r="B11311" t="s">
        <v>251</v>
      </c>
      <c r="C11311" t="s">
        <v>252</v>
      </c>
      <c r="D11311" t="s">
        <v>19</v>
      </c>
      <c r="E11311" s="2">
        <v>46244</v>
      </c>
      <c r="F11311">
        <v>276</v>
      </c>
      <c r="G11311" t="s">
        <v>13</v>
      </c>
      <c r="J11311" t="s">
        <v>1537</v>
      </c>
      <c r="K11311" t="s">
        <v>1360</v>
      </c>
    </row>
    <row r="11312" spans="1:11" x14ac:dyDescent="0.3">
      <c r="A11312" t="s">
        <v>99</v>
      </c>
      <c r="B11312" t="s">
        <v>38</v>
      </c>
      <c r="C11312" t="s">
        <v>231</v>
      </c>
      <c r="D11312" t="s">
        <v>19</v>
      </c>
      <c r="E11312" s="2">
        <v>46244</v>
      </c>
      <c r="F11312">
        <v>276</v>
      </c>
      <c r="G11312" t="s">
        <v>13</v>
      </c>
      <c r="J11312" t="s">
        <v>1537</v>
      </c>
      <c r="K11312" t="s">
        <v>1360</v>
      </c>
    </row>
    <row r="11313" spans="1:11" x14ac:dyDescent="0.3">
      <c r="A11313" t="s">
        <v>99</v>
      </c>
      <c r="B11313" t="s">
        <v>253</v>
      </c>
      <c r="C11313" t="s">
        <v>254</v>
      </c>
      <c r="D11313" t="s">
        <v>19</v>
      </c>
      <c r="E11313" s="2">
        <v>46244</v>
      </c>
      <c r="F11313">
        <v>276</v>
      </c>
      <c r="G11313" t="s">
        <v>13</v>
      </c>
      <c r="J11313" t="s">
        <v>1537</v>
      </c>
      <c r="K11313" t="s">
        <v>1360</v>
      </c>
    </row>
    <row r="11314" spans="1:11" x14ac:dyDescent="0.3">
      <c r="A11314" t="s">
        <v>99</v>
      </c>
      <c r="B11314" t="s">
        <v>88</v>
      </c>
      <c r="C11314" t="s">
        <v>256</v>
      </c>
      <c r="D11314" t="s">
        <v>19</v>
      </c>
      <c r="E11314" s="2">
        <v>46244</v>
      </c>
      <c r="F11314">
        <v>276</v>
      </c>
      <c r="G11314" t="s">
        <v>13</v>
      </c>
      <c r="J11314" t="s">
        <v>1537</v>
      </c>
      <c r="K11314" t="s">
        <v>1360</v>
      </c>
    </row>
    <row r="11315" spans="1:11" x14ac:dyDescent="0.3">
      <c r="A11315" t="s">
        <v>81</v>
      </c>
      <c r="B11315" t="s">
        <v>172</v>
      </c>
      <c r="C11315" t="s">
        <v>173</v>
      </c>
      <c r="D11315" t="s">
        <v>19</v>
      </c>
      <c r="E11315" s="2">
        <v>46244</v>
      </c>
      <c r="F11315">
        <v>363</v>
      </c>
      <c r="G11315" t="s">
        <v>13</v>
      </c>
      <c r="J11315" t="s">
        <v>1470</v>
      </c>
      <c r="K11315" t="s">
        <v>1360</v>
      </c>
    </row>
    <row r="11316" spans="1:11" x14ac:dyDescent="0.3">
      <c r="A11316" t="s">
        <v>81</v>
      </c>
      <c r="B11316" t="s">
        <v>114</v>
      </c>
      <c r="C11316" t="s">
        <v>174</v>
      </c>
      <c r="D11316" t="s">
        <v>19</v>
      </c>
      <c r="E11316" s="2">
        <v>46244</v>
      </c>
      <c r="F11316">
        <v>363</v>
      </c>
      <c r="G11316" t="s">
        <v>13</v>
      </c>
      <c r="J11316" t="s">
        <v>1470</v>
      </c>
      <c r="K11316" t="s">
        <v>1360</v>
      </c>
    </row>
    <row r="11317" spans="1:11" x14ac:dyDescent="0.3">
      <c r="A11317" t="s">
        <v>81</v>
      </c>
      <c r="B11317" t="s">
        <v>86</v>
      </c>
      <c r="C11317" t="s">
        <v>175</v>
      </c>
      <c r="D11317" t="s">
        <v>19</v>
      </c>
      <c r="E11317" s="2">
        <v>46244</v>
      </c>
      <c r="F11317">
        <v>374</v>
      </c>
      <c r="G11317" t="s">
        <v>13</v>
      </c>
      <c r="J11317" t="s">
        <v>1470</v>
      </c>
      <c r="K11317" t="s">
        <v>1360</v>
      </c>
    </row>
    <row r="11318" spans="1:11" x14ac:dyDescent="0.3">
      <c r="A11318" t="s">
        <v>33</v>
      </c>
      <c r="B11318" t="s">
        <v>34</v>
      </c>
      <c r="C11318" t="s">
        <v>35</v>
      </c>
      <c r="D11318" t="s">
        <v>19</v>
      </c>
      <c r="E11318" s="2">
        <v>46244</v>
      </c>
      <c r="F11318">
        <v>7</v>
      </c>
      <c r="G11318" t="s">
        <v>13</v>
      </c>
      <c r="J11318" t="s">
        <v>1448</v>
      </c>
      <c r="K11318" t="s">
        <v>1360</v>
      </c>
    </row>
    <row r="11319" spans="1:11" x14ac:dyDescent="0.3">
      <c r="A11319" t="s">
        <v>81</v>
      </c>
      <c r="B11319" t="s">
        <v>26</v>
      </c>
      <c r="C11319" t="s">
        <v>152</v>
      </c>
      <c r="D11319" t="s">
        <v>19</v>
      </c>
      <c r="E11319" s="2">
        <v>46244</v>
      </c>
      <c r="F11319">
        <v>78</v>
      </c>
      <c r="G11319" t="s">
        <v>13</v>
      </c>
      <c r="J11319" t="s">
        <v>1500</v>
      </c>
      <c r="K11319" t="s">
        <v>1360</v>
      </c>
    </row>
    <row r="11320" spans="1:11" x14ac:dyDescent="0.3">
      <c r="A11320" t="s">
        <v>59</v>
      </c>
      <c r="B11320" t="s">
        <v>155</v>
      </c>
      <c r="C11320" t="s">
        <v>156</v>
      </c>
      <c r="D11320" t="s">
        <v>19</v>
      </c>
      <c r="E11320" s="2">
        <v>46244</v>
      </c>
      <c r="F11320">
        <v>94</v>
      </c>
      <c r="G11320" t="s">
        <v>13</v>
      </c>
      <c r="J11320" t="s">
        <v>1501</v>
      </c>
      <c r="K11320" t="s">
        <v>1360</v>
      </c>
    </row>
    <row r="11321" spans="1:11" x14ac:dyDescent="0.3">
      <c r="A11321" t="s">
        <v>59</v>
      </c>
      <c r="B11321" t="s">
        <v>208</v>
      </c>
      <c r="C11321" t="s">
        <v>209</v>
      </c>
      <c r="D11321" t="s">
        <v>19</v>
      </c>
      <c r="E11321" s="2">
        <v>46244</v>
      </c>
      <c r="F11321">
        <v>94</v>
      </c>
      <c r="G11321" t="s">
        <v>13</v>
      </c>
      <c r="J11321" t="s">
        <v>1501</v>
      </c>
      <c r="K11321" t="s">
        <v>1360</v>
      </c>
    </row>
    <row r="11322" spans="1:11" x14ac:dyDescent="0.3">
      <c r="A11322" t="s">
        <v>33</v>
      </c>
      <c r="B11322" t="s">
        <v>82</v>
      </c>
      <c r="C11322" t="s">
        <v>257</v>
      </c>
      <c r="D11322" t="s">
        <v>19</v>
      </c>
      <c r="E11322" s="2">
        <v>46244</v>
      </c>
      <c r="F11322">
        <v>146</v>
      </c>
      <c r="G11322" t="s">
        <v>13</v>
      </c>
      <c r="J11322" t="s">
        <v>1548</v>
      </c>
      <c r="K11322" t="s">
        <v>1360</v>
      </c>
    </row>
    <row r="11323" spans="1:11" x14ac:dyDescent="0.3">
      <c r="A11323" t="s">
        <v>194</v>
      </c>
      <c r="B11323" t="s">
        <v>201</v>
      </c>
      <c r="C11323" t="s">
        <v>203</v>
      </c>
      <c r="D11323" t="s">
        <v>19</v>
      </c>
      <c r="E11323" s="2">
        <v>46244</v>
      </c>
      <c r="F11323">
        <v>16</v>
      </c>
      <c r="G11323" t="s">
        <v>13</v>
      </c>
      <c r="J11323" t="s">
        <v>1519</v>
      </c>
      <c r="K11323" t="s">
        <v>1360</v>
      </c>
    </row>
    <row r="11324" spans="1:11" x14ac:dyDescent="0.3">
      <c r="A11324" t="s">
        <v>81</v>
      </c>
      <c r="B11324" t="s">
        <v>61</v>
      </c>
      <c r="C11324" t="s">
        <v>132</v>
      </c>
      <c r="D11324" t="s">
        <v>19</v>
      </c>
      <c r="E11324" s="2">
        <v>46244</v>
      </c>
      <c r="F11324">
        <v>1127</v>
      </c>
      <c r="G11324" t="s">
        <v>13</v>
      </c>
      <c r="J11324" t="s">
        <v>1487</v>
      </c>
      <c r="K11324" t="s">
        <v>1360</v>
      </c>
    </row>
    <row r="11325" spans="1:11" x14ac:dyDescent="0.3">
      <c r="A11325" t="s">
        <v>81</v>
      </c>
      <c r="B11325" t="s">
        <v>50</v>
      </c>
      <c r="C11325" t="s">
        <v>133</v>
      </c>
      <c r="D11325" t="s">
        <v>19</v>
      </c>
      <c r="E11325" s="2">
        <v>46244</v>
      </c>
      <c r="F11325">
        <v>101</v>
      </c>
      <c r="G11325" t="s">
        <v>13</v>
      </c>
      <c r="J11325" t="s">
        <v>1488</v>
      </c>
      <c r="K11325" t="s">
        <v>1360</v>
      </c>
    </row>
    <row r="11326" spans="1:11" x14ac:dyDescent="0.3">
      <c r="A11326" t="s">
        <v>81</v>
      </c>
      <c r="B11326" t="s">
        <v>128</v>
      </c>
      <c r="C11326" t="s">
        <v>170</v>
      </c>
      <c r="D11326" t="s">
        <v>19</v>
      </c>
      <c r="E11326" s="2">
        <v>46244</v>
      </c>
      <c r="F11326">
        <v>14251</v>
      </c>
      <c r="G11326" t="s">
        <v>13</v>
      </c>
      <c r="J11326" t="s">
        <v>1509</v>
      </c>
      <c r="K11326" t="s">
        <v>1360</v>
      </c>
    </row>
    <row r="11327" spans="1:11" x14ac:dyDescent="0.3">
      <c r="A11327" t="s">
        <v>16</v>
      </c>
      <c r="B11327" t="s">
        <v>17</v>
      </c>
      <c r="C11327" t="s">
        <v>18</v>
      </c>
      <c r="D11327" t="s">
        <v>19</v>
      </c>
      <c r="E11327" s="2">
        <v>46244</v>
      </c>
      <c r="F11327">
        <v>471</v>
      </c>
      <c r="G11327" t="s">
        <v>13</v>
      </c>
      <c r="J11327" t="s">
        <v>1442</v>
      </c>
      <c r="K11327" t="s">
        <v>1360</v>
      </c>
    </row>
    <row r="11328" spans="1:11" x14ac:dyDescent="0.3">
      <c r="A11328" t="s">
        <v>42</v>
      </c>
      <c r="B11328" t="s">
        <v>43</v>
      </c>
      <c r="C11328" t="s">
        <v>44</v>
      </c>
      <c r="D11328" t="s">
        <v>19</v>
      </c>
      <c r="E11328" s="2">
        <v>46244</v>
      </c>
      <c r="F11328">
        <v>437</v>
      </c>
      <c r="G11328" t="s">
        <v>13</v>
      </c>
      <c r="J11328" t="s">
        <v>1451</v>
      </c>
      <c r="K11328" t="s">
        <v>1360</v>
      </c>
    </row>
    <row r="11329" spans="1:11" x14ac:dyDescent="0.3">
      <c r="A11329" t="s">
        <v>134</v>
      </c>
      <c r="B11329" t="s">
        <v>106</v>
      </c>
      <c r="C11329" t="s">
        <v>135</v>
      </c>
      <c r="D11329" t="s">
        <v>19</v>
      </c>
      <c r="E11329" s="2">
        <v>46244</v>
      </c>
      <c r="F11329">
        <v>102</v>
      </c>
      <c r="G11329" t="s">
        <v>13</v>
      </c>
      <c r="J11329" t="s">
        <v>1489</v>
      </c>
      <c r="K11329" t="s">
        <v>1360</v>
      </c>
    </row>
    <row r="11330" spans="1:11" x14ac:dyDescent="0.3">
      <c r="A11330" t="s">
        <v>20</v>
      </c>
      <c r="B11330" t="s">
        <v>86</v>
      </c>
      <c r="C11330" t="s">
        <v>241</v>
      </c>
      <c r="D11330" t="s">
        <v>19</v>
      </c>
      <c r="E11330" s="2">
        <v>46244</v>
      </c>
      <c r="F11330">
        <v>1</v>
      </c>
      <c r="G11330" t="s">
        <v>13</v>
      </c>
      <c r="J11330" t="s">
        <v>1543</v>
      </c>
      <c r="K11330" t="s">
        <v>1360</v>
      </c>
    </row>
    <row r="11331" spans="1:11" x14ac:dyDescent="0.3">
      <c r="A11331" t="s">
        <v>45</v>
      </c>
      <c r="B11331" t="s">
        <v>46</v>
      </c>
      <c r="C11331" t="s">
        <v>47</v>
      </c>
      <c r="D11331" t="s">
        <v>19</v>
      </c>
      <c r="E11331" s="2">
        <v>46244</v>
      </c>
      <c r="F11331">
        <v>4</v>
      </c>
      <c r="G11331" t="s">
        <v>13</v>
      </c>
      <c r="J11331" t="s">
        <v>1452</v>
      </c>
      <c r="K11331" t="s">
        <v>1360</v>
      </c>
    </row>
    <row r="11332" spans="1:11" x14ac:dyDescent="0.3">
      <c r="A11332" t="s">
        <v>138</v>
      </c>
      <c r="B11332" t="s">
        <v>26</v>
      </c>
      <c r="C11332" t="s">
        <v>139</v>
      </c>
      <c r="D11332" t="s">
        <v>19</v>
      </c>
      <c r="E11332" s="2">
        <v>46244</v>
      </c>
      <c r="F11332">
        <v>12</v>
      </c>
      <c r="G11332" t="s">
        <v>13</v>
      </c>
      <c r="J11332" t="s">
        <v>1492</v>
      </c>
      <c r="K11332" t="s">
        <v>1360</v>
      </c>
    </row>
    <row r="11333" spans="1:11" x14ac:dyDescent="0.3">
      <c r="A11333" t="s">
        <v>94</v>
      </c>
      <c r="B11333" t="s">
        <v>95</v>
      </c>
      <c r="C11333" t="s">
        <v>96</v>
      </c>
      <c r="D11333" t="s">
        <v>19</v>
      </c>
      <c r="E11333" s="2">
        <v>46244</v>
      </c>
      <c r="F11333">
        <v>452</v>
      </c>
      <c r="G11333" t="s">
        <v>13</v>
      </c>
      <c r="J11333" t="s">
        <v>1474</v>
      </c>
      <c r="K11333" t="s">
        <v>1360</v>
      </c>
    </row>
    <row r="11334" spans="1:11" x14ac:dyDescent="0.3">
      <c r="A11334" t="s">
        <v>81</v>
      </c>
      <c r="B11334" t="s">
        <v>21</v>
      </c>
      <c r="C11334" t="s">
        <v>276</v>
      </c>
      <c r="D11334" t="s">
        <v>19</v>
      </c>
      <c r="E11334" s="2">
        <v>46244</v>
      </c>
      <c r="F11334">
        <v>2</v>
      </c>
      <c r="G11334" t="s">
        <v>13</v>
      </c>
      <c r="J11334" t="s">
        <v>1558</v>
      </c>
      <c r="K11334" t="s">
        <v>1360</v>
      </c>
    </row>
    <row r="11335" spans="1:11" x14ac:dyDescent="0.3">
      <c r="A11335" t="s">
        <v>81</v>
      </c>
      <c r="B11335" t="s">
        <v>21</v>
      </c>
      <c r="C11335" t="s">
        <v>277</v>
      </c>
      <c r="D11335" t="s">
        <v>19</v>
      </c>
      <c r="E11335" s="2">
        <v>46244</v>
      </c>
      <c r="F11335">
        <v>2</v>
      </c>
      <c r="G11335" t="s">
        <v>13</v>
      </c>
      <c r="J11335" t="s">
        <v>1558</v>
      </c>
      <c r="K11335" t="s">
        <v>1360</v>
      </c>
    </row>
    <row r="11336" spans="1:11" x14ac:dyDescent="0.3">
      <c r="A11336" t="s">
        <v>48</v>
      </c>
      <c r="B11336" t="s">
        <v>128</v>
      </c>
      <c r="C11336" t="s">
        <v>244</v>
      </c>
      <c r="D11336" t="s">
        <v>19</v>
      </c>
      <c r="E11336" s="2">
        <v>46244</v>
      </c>
      <c r="F11336">
        <v>1108</v>
      </c>
      <c r="G11336" t="s">
        <v>13</v>
      </c>
      <c r="J11336" t="s">
        <v>1545</v>
      </c>
      <c r="K11336" t="s">
        <v>1360</v>
      </c>
    </row>
    <row r="11337" spans="1:11" x14ac:dyDescent="0.3">
      <c r="A11337" t="s">
        <v>48</v>
      </c>
      <c r="B11337" t="s">
        <v>61</v>
      </c>
      <c r="C11337" t="s">
        <v>213</v>
      </c>
      <c r="D11337" t="s">
        <v>19</v>
      </c>
      <c r="E11337" s="2">
        <v>46244</v>
      </c>
      <c r="F11337">
        <v>3</v>
      </c>
      <c r="G11337" t="s">
        <v>13</v>
      </c>
      <c r="J11337" t="s">
        <v>1525</v>
      </c>
      <c r="K11337" t="s">
        <v>1360</v>
      </c>
    </row>
    <row r="11338" spans="1:11" x14ac:dyDescent="0.3">
      <c r="A11338" t="s">
        <v>48</v>
      </c>
      <c r="B11338" t="s">
        <v>26</v>
      </c>
      <c r="C11338" t="s">
        <v>49</v>
      </c>
      <c r="D11338" t="s">
        <v>19</v>
      </c>
      <c r="E11338" s="2">
        <v>46244</v>
      </c>
      <c r="F11338">
        <v>5</v>
      </c>
      <c r="G11338" t="s">
        <v>13</v>
      </c>
      <c r="J11338" t="s">
        <v>1453</v>
      </c>
      <c r="K11338" t="s">
        <v>1360</v>
      </c>
    </row>
    <row r="11339" spans="1:11" x14ac:dyDescent="0.3">
      <c r="A11339" t="s">
        <v>59</v>
      </c>
      <c r="B11339" t="s">
        <v>67</v>
      </c>
      <c r="C11339" t="s">
        <v>142</v>
      </c>
      <c r="D11339" t="s">
        <v>19</v>
      </c>
      <c r="E11339" s="2">
        <v>46244</v>
      </c>
      <c r="F11339">
        <v>80</v>
      </c>
      <c r="G11339" t="s">
        <v>13</v>
      </c>
      <c r="J11339" t="s">
        <v>1494</v>
      </c>
      <c r="K11339" t="s">
        <v>1360</v>
      </c>
    </row>
    <row r="11340" spans="1:11" x14ac:dyDescent="0.3">
      <c r="A11340" t="s">
        <v>25</v>
      </c>
      <c r="B11340" t="s">
        <v>128</v>
      </c>
      <c r="C11340" t="s">
        <v>161</v>
      </c>
      <c r="D11340" t="s">
        <v>19</v>
      </c>
      <c r="E11340" s="2">
        <v>46244</v>
      </c>
      <c r="F11340">
        <v>29</v>
      </c>
      <c r="G11340" t="s">
        <v>13</v>
      </c>
      <c r="J11340" t="s">
        <v>1504</v>
      </c>
      <c r="K11340" t="s">
        <v>1360</v>
      </c>
    </row>
    <row r="11341" spans="1:11" x14ac:dyDescent="0.3">
      <c r="A11341" t="s">
        <v>99</v>
      </c>
      <c r="B11341" t="s">
        <v>100</v>
      </c>
      <c r="C11341" t="s">
        <v>101</v>
      </c>
      <c r="D11341" t="s">
        <v>19</v>
      </c>
      <c r="E11341" s="2">
        <v>46244</v>
      </c>
      <c r="F11341">
        <v>62</v>
      </c>
      <c r="G11341" t="s">
        <v>13</v>
      </c>
      <c r="J11341" t="s">
        <v>1476</v>
      </c>
      <c r="K11341" t="s">
        <v>1360</v>
      </c>
    </row>
    <row r="11342" spans="1:11" x14ac:dyDescent="0.3">
      <c r="A11342" t="s">
        <v>59</v>
      </c>
      <c r="B11342" t="s">
        <v>28</v>
      </c>
      <c r="C11342" t="s">
        <v>60</v>
      </c>
      <c r="D11342" t="s">
        <v>19</v>
      </c>
      <c r="E11342" s="2">
        <v>46244</v>
      </c>
      <c r="F11342">
        <v>9</v>
      </c>
      <c r="G11342" t="s">
        <v>13</v>
      </c>
      <c r="J11342" t="s">
        <v>1458</v>
      </c>
      <c r="K11342" t="s">
        <v>1360</v>
      </c>
    </row>
    <row r="11343" spans="1:11" x14ac:dyDescent="0.3">
      <c r="A11343" t="s">
        <v>59</v>
      </c>
      <c r="B11343" t="s">
        <v>102</v>
      </c>
      <c r="C11343" t="s">
        <v>103</v>
      </c>
      <c r="D11343" t="s">
        <v>19</v>
      </c>
      <c r="E11343" s="2">
        <v>46244</v>
      </c>
      <c r="F11343">
        <v>6</v>
      </c>
      <c r="G11343" t="s">
        <v>13</v>
      </c>
      <c r="J11343" t="s">
        <v>1477</v>
      </c>
      <c r="K11343" t="s">
        <v>1360</v>
      </c>
    </row>
    <row r="11344" spans="1:11" x14ac:dyDescent="0.3">
      <c r="A11344" t="s">
        <v>33</v>
      </c>
      <c r="B11344" t="s">
        <v>34</v>
      </c>
      <c r="C11344" t="s">
        <v>216</v>
      </c>
      <c r="D11344" t="s">
        <v>19</v>
      </c>
      <c r="E11344" s="2">
        <v>46244</v>
      </c>
      <c r="F11344">
        <v>7</v>
      </c>
      <c r="G11344" t="s">
        <v>13</v>
      </c>
      <c r="J11344" t="s">
        <v>1527</v>
      </c>
      <c r="K11344" t="s">
        <v>1360</v>
      </c>
    </row>
    <row r="11345" spans="1:11" x14ac:dyDescent="0.3">
      <c r="A11345" t="s">
        <v>33</v>
      </c>
      <c r="B11345" t="s">
        <v>34</v>
      </c>
      <c r="C11345" t="s">
        <v>64</v>
      </c>
      <c r="D11345" t="s">
        <v>19</v>
      </c>
      <c r="E11345" s="2">
        <v>46244</v>
      </c>
      <c r="F11345">
        <v>10</v>
      </c>
      <c r="G11345" t="s">
        <v>13</v>
      </c>
      <c r="J11345" t="s">
        <v>1461</v>
      </c>
      <c r="K11345" t="s">
        <v>1360</v>
      </c>
    </row>
    <row r="11346" spans="1:11" x14ac:dyDescent="0.3">
      <c r="A11346" t="s">
        <v>55</v>
      </c>
      <c r="B11346" t="s">
        <v>162</v>
      </c>
      <c r="C11346" t="s">
        <v>163</v>
      </c>
      <c r="D11346" t="s">
        <v>19</v>
      </c>
      <c r="E11346" s="2">
        <v>46244</v>
      </c>
      <c r="F11346">
        <v>57</v>
      </c>
      <c r="G11346" t="s">
        <v>13</v>
      </c>
      <c r="J11346" t="s">
        <v>1505</v>
      </c>
      <c r="K11346" t="s">
        <v>1360</v>
      </c>
    </row>
    <row r="11347" spans="1:11" x14ac:dyDescent="0.3">
      <c r="A11347" t="s">
        <v>30</v>
      </c>
      <c r="B11347" t="s">
        <v>31</v>
      </c>
      <c r="C11347" t="s">
        <v>32</v>
      </c>
      <c r="D11347" t="s">
        <v>19</v>
      </c>
      <c r="E11347" s="2">
        <v>46244</v>
      </c>
      <c r="F11347">
        <v>56</v>
      </c>
      <c r="G11347" t="s">
        <v>13</v>
      </c>
      <c r="J11347" t="s">
        <v>1447</v>
      </c>
      <c r="K11347" t="s">
        <v>1360</v>
      </c>
    </row>
    <row r="11348" spans="1:11" x14ac:dyDescent="0.3">
      <c r="A11348" t="s">
        <v>194</v>
      </c>
      <c r="B11348" t="s">
        <v>31</v>
      </c>
      <c r="C11348" t="s">
        <v>195</v>
      </c>
      <c r="D11348" t="s">
        <v>19</v>
      </c>
      <c r="E11348" s="2">
        <v>46244</v>
      </c>
      <c r="F11348">
        <v>1</v>
      </c>
      <c r="G11348" t="s">
        <v>13</v>
      </c>
      <c r="J11348" t="s">
        <v>1517</v>
      </c>
      <c r="K11348" t="s">
        <v>1360</v>
      </c>
    </row>
    <row r="11349" spans="1:11" x14ac:dyDescent="0.3">
      <c r="A11349" t="s">
        <v>33</v>
      </c>
      <c r="B11349" t="s">
        <v>61</v>
      </c>
      <c r="C11349" t="s">
        <v>218</v>
      </c>
      <c r="D11349" t="s">
        <v>19</v>
      </c>
      <c r="E11349" s="2">
        <v>46244</v>
      </c>
      <c r="F11349">
        <v>2</v>
      </c>
      <c r="G11349" t="s">
        <v>13</v>
      </c>
      <c r="J11349" t="s">
        <v>1529</v>
      </c>
      <c r="K11349" t="s">
        <v>1360</v>
      </c>
    </row>
    <row r="11350" spans="1:11" x14ac:dyDescent="0.3">
      <c r="A11350" t="s">
        <v>200</v>
      </c>
      <c r="B11350" t="s">
        <v>201</v>
      </c>
      <c r="C11350" t="s">
        <v>202</v>
      </c>
      <c r="D11350" t="s">
        <v>19</v>
      </c>
      <c r="E11350" s="2">
        <v>46244</v>
      </c>
      <c r="F11350">
        <v>8</v>
      </c>
      <c r="G11350" t="s">
        <v>13</v>
      </c>
      <c r="J11350" t="s">
        <v>1518</v>
      </c>
      <c r="K11350" t="s">
        <v>1360</v>
      </c>
    </row>
    <row r="11351" spans="1:11" x14ac:dyDescent="0.3">
      <c r="A11351" t="s">
        <v>52</v>
      </c>
      <c r="B11351" t="s">
        <v>104</v>
      </c>
      <c r="C11351" t="s">
        <v>105</v>
      </c>
      <c r="D11351" t="s">
        <v>19</v>
      </c>
      <c r="E11351" s="2">
        <v>46244</v>
      </c>
      <c r="F11351">
        <v>10</v>
      </c>
      <c r="G11351" t="s">
        <v>13</v>
      </c>
      <c r="J11351" t="s">
        <v>1478</v>
      </c>
      <c r="K11351" t="s">
        <v>1360</v>
      </c>
    </row>
    <row r="11352" spans="1:11" x14ac:dyDescent="0.3">
      <c r="A11352" t="s">
        <v>206</v>
      </c>
      <c r="B11352" t="s">
        <v>128</v>
      </c>
      <c r="C11352" t="s">
        <v>245</v>
      </c>
      <c r="D11352" t="s">
        <v>19</v>
      </c>
      <c r="E11352" s="2">
        <v>46244</v>
      </c>
      <c r="F11352">
        <v>43</v>
      </c>
      <c r="G11352" t="s">
        <v>13</v>
      </c>
      <c r="J11352" t="s">
        <v>1546</v>
      </c>
      <c r="K11352" t="s">
        <v>1360</v>
      </c>
    </row>
    <row r="11353" spans="1:11" x14ac:dyDescent="0.3">
      <c r="A11353" t="s">
        <v>55</v>
      </c>
      <c r="B11353" t="s">
        <v>100</v>
      </c>
      <c r="C11353" t="s">
        <v>246</v>
      </c>
      <c r="D11353" t="s">
        <v>19</v>
      </c>
      <c r="E11353" s="2">
        <v>46244</v>
      </c>
      <c r="F11353">
        <v>15</v>
      </c>
      <c r="G11353" t="s">
        <v>13</v>
      </c>
      <c r="J11353" t="s">
        <v>1496</v>
      </c>
      <c r="K11353" t="s">
        <v>1360</v>
      </c>
    </row>
    <row r="11354" spans="1:11" x14ac:dyDescent="0.3">
      <c r="A11354" t="s">
        <v>55</v>
      </c>
      <c r="B11354" t="s">
        <v>178</v>
      </c>
      <c r="C11354" t="s">
        <v>325</v>
      </c>
      <c r="D11354" t="s">
        <v>19</v>
      </c>
      <c r="E11354" s="2">
        <v>46244</v>
      </c>
      <c r="F11354">
        <v>15</v>
      </c>
      <c r="G11354" t="s">
        <v>13</v>
      </c>
      <c r="J11354" t="s">
        <v>1496</v>
      </c>
      <c r="K11354" t="s">
        <v>1360</v>
      </c>
    </row>
    <row r="11355" spans="1:11" x14ac:dyDescent="0.3">
      <c r="A11355" t="s">
        <v>52</v>
      </c>
      <c r="B11355" t="s">
        <v>106</v>
      </c>
      <c r="C11355" t="s">
        <v>107</v>
      </c>
      <c r="D11355" t="s">
        <v>19</v>
      </c>
      <c r="E11355" s="2">
        <v>46244</v>
      </c>
      <c r="F11355">
        <v>171</v>
      </c>
      <c r="G11355" t="s">
        <v>13</v>
      </c>
      <c r="J11355" t="s">
        <v>1479</v>
      </c>
      <c r="K11355" t="s">
        <v>1360</v>
      </c>
    </row>
    <row r="11356" spans="1:11" x14ac:dyDescent="0.3">
      <c r="A11356" t="s">
        <v>33</v>
      </c>
      <c r="B11356" t="s">
        <v>67</v>
      </c>
      <c r="C11356" t="s">
        <v>68</v>
      </c>
      <c r="D11356" t="s">
        <v>19</v>
      </c>
      <c r="E11356" s="2">
        <v>46244</v>
      </c>
      <c r="F11356">
        <v>293</v>
      </c>
      <c r="G11356" t="s">
        <v>13</v>
      </c>
      <c r="J11356" t="s">
        <v>1464</v>
      </c>
      <c r="K11356" t="s">
        <v>1360</v>
      </c>
    </row>
    <row r="11357" spans="1:11" x14ac:dyDescent="0.3">
      <c r="A11357" t="s">
        <v>33</v>
      </c>
      <c r="B11357" t="s">
        <v>71</v>
      </c>
      <c r="C11357" t="s">
        <v>73</v>
      </c>
      <c r="D11357" t="s">
        <v>19</v>
      </c>
      <c r="E11357" s="2">
        <v>46244</v>
      </c>
      <c r="F11357">
        <v>293</v>
      </c>
      <c r="G11357" t="s">
        <v>13</v>
      </c>
      <c r="J11357" t="s">
        <v>1464</v>
      </c>
      <c r="K11357" t="s">
        <v>1360</v>
      </c>
    </row>
    <row r="11358" spans="1:11" x14ac:dyDescent="0.3">
      <c r="A11358" t="s">
        <v>33</v>
      </c>
      <c r="B11358" t="s">
        <v>100</v>
      </c>
      <c r="C11358" t="s">
        <v>168</v>
      </c>
      <c r="D11358" t="s">
        <v>19</v>
      </c>
      <c r="E11358" s="2">
        <v>46244</v>
      </c>
      <c r="F11358">
        <v>302</v>
      </c>
      <c r="G11358" t="s">
        <v>13</v>
      </c>
      <c r="J11358" t="s">
        <v>1464</v>
      </c>
      <c r="K11358" t="s">
        <v>1360</v>
      </c>
    </row>
    <row r="11359" spans="1:11" x14ac:dyDescent="0.3">
      <c r="A11359" t="s">
        <v>45</v>
      </c>
      <c r="B11359" t="s">
        <v>40</v>
      </c>
      <c r="C11359" t="s">
        <v>250</v>
      </c>
      <c r="D11359" t="s">
        <v>19</v>
      </c>
      <c r="E11359" s="2">
        <v>46244</v>
      </c>
      <c r="F11359">
        <v>11</v>
      </c>
      <c r="G11359" t="s">
        <v>13</v>
      </c>
      <c r="J11359" t="s">
        <v>1480</v>
      </c>
      <c r="K11359" t="s">
        <v>1360</v>
      </c>
    </row>
    <row r="11360" spans="1:11" x14ac:dyDescent="0.3">
      <c r="A11360" t="s">
        <v>81</v>
      </c>
      <c r="B11360" t="s">
        <v>61</v>
      </c>
      <c r="C11360" t="s">
        <v>236</v>
      </c>
      <c r="D11360" t="s">
        <v>19</v>
      </c>
      <c r="E11360" s="2">
        <v>46244</v>
      </c>
      <c r="F11360">
        <v>13</v>
      </c>
      <c r="G11360" t="s">
        <v>13</v>
      </c>
      <c r="J11360" t="s">
        <v>1539</v>
      </c>
      <c r="K11360" t="s">
        <v>1360</v>
      </c>
    </row>
    <row r="11361" spans="1:11" x14ac:dyDescent="0.3">
      <c r="A11361" t="s">
        <v>176</v>
      </c>
      <c r="B11361" t="s">
        <v>86</v>
      </c>
      <c r="C11361" t="s">
        <v>177</v>
      </c>
      <c r="D11361" t="s">
        <v>19</v>
      </c>
      <c r="E11361" s="2">
        <v>46244</v>
      </c>
      <c r="F11361">
        <v>4274</v>
      </c>
      <c r="G11361" t="s">
        <v>13</v>
      </c>
      <c r="J11361" t="s">
        <v>1511</v>
      </c>
      <c r="K11361" t="s">
        <v>1360</v>
      </c>
    </row>
    <row r="11362" spans="1:11" x14ac:dyDescent="0.3">
      <c r="A11362" t="s">
        <v>55</v>
      </c>
      <c r="B11362" t="s">
        <v>61</v>
      </c>
      <c r="C11362" t="s">
        <v>204</v>
      </c>
      <c r="D11362" t="s">
        <v>19</v>
      </c>
      <c r="E11362" s="2">
        <v>46244</v>
      </c>
      <c r="F11362">
        <v>116</v>
      </c>
      <c r="G11362" t="s">
        <v>13</v>
      </c>
      <c r="J11362" t="s">
        <v>1520</v>
      </c>
      <c r="K11362" t="s">
        <v>1360</v>
      </c>
    </row>
    <row r="11363" spans="1:11" x14ac:dyDescent="0.3">
      <c r="A11363" t="s">
        <v>75</v>
      </c>
      <c r="B11363" t="s">
        <v>71</v>
      </c>
      <c r="C11363" t="s">
        <v>76</v>
      </c>
      <c r="D11363" t="s">
        <v>19</v>
      </c>
      <c r="E11363" s="2">
        <v>46244</v>
      </c>
      <c r="F11363">
        <v>25</v>
      </c>
      <c r="G11363" t="s">
        <v>13</v>
      </c>
      <c r="J11363" t="s">
        <v>1466</v>
      </c>
      <c r="K11363" t="s">
        <v>1360</v>
      </c>
    </row>
    <row r="11364" spans="1:11" x14ac:dyDescent="0.3">
      <c r="A11364" t="s">
        <v>75</v>
      </c>
      <c r="B11364" t="s">
        <v>61</v>
      </c>
      <c r="C11364" t="s">
        <v>147</v>
      </c>
      <c r="D11364" t="s">
        <v>19</v>
      </c>
      <c r="E11364" s="2">
        <v>46244</v>
      </c>
      <c r="F11364">
        <v>284</v>
      </c>
      <c r="G11364" t="s">
        <v>13</v>
      </c>
      <c r="J11364" t="s">
        <v>1497</v>
      </c>
      <c r="K11364" t="s">
        <v>1360</v>
      </c>
    </row>
    <row r="11365" spans="1:11" x14ac:dyDescent="0.3">
      <c r="A11365" t="s">
        <v>75</v>
      </c>
      <c r="B11365" t="s">
        <v>26</v>
      </c>
      <c r="C11365" t="s">
        <v>219</v>
      </c>
      <c r="D11365" t="s">
        <v>19</v>
      </c>
      <c r="E11365" s="2">
        <v>46244</v>
      </c>
      <c r="F11365">
        <v>5</v>
      </c>
      <c r="G11365" t="s">
        <v>13</v>
      </c>
      <c r="J11365" t="s">
        <v>1530</v>
      </c>
      <c r="K11365" t="s">
        <v>1360</v>
      </c>
    </row>
    <row r="11366" spans="1:11" x14ac:dyDescent="0.3">
      <c r="A11366" t="s">
        <v>75</v>
      </c>
      <c r="B11366" t="s">
        <v>100</v>
      </c>
      <c r="C11366" t="s">
        <v>148</v>
      </c>
      <c r="D11366" t="s">
        <v>19</v>
      </c>
      <c r="E11366" s="2">
        <v>46244</v>
      </c>
      <c r="F11366">
        <v>20</v>
      </c>
      <c r="G11366" t="s">
        <v>13</v>
      </c>
      <c r="J11366" t="s">
        <v>1498</v>
      </c>
      <c r="K11366" t="s">
        <v>1360</v>
      </c>
    </row>
    <row r="11367" spans="1:11" x14ac:dyDescent="0.3">
      <c r="A11367" t="s">
        <v>75</v>
      </c>
      <c r="B11367" t="s">
        <v>258</v>
      </c>
      <c r="C11367" t="s">
        <v>259</v>
      </c>
      <c r="D11367" t="s">
        <v>19</v>
      </c>
      <c r="E11367" s="2">
        <v>46244</v>
      </c>
      <c r="F11367">
        <v>998</v>
      </c>
      <c r="G11367" t="s">
        <v>13</v>
      </c>
      <c r="J11367" t="s">
        <v>1549</v>
      </c>
      <c r="K11367" t="s">
        <v>1360</v>
      </c>
    </row>
    <row r="11368" spans="1:11" x14ac:dyDescent="0.3">
      <c r="A11368" t="s">
        <v>164</v>
      </c>
      <c r="B11368" t="s">
        <v>86</v>
      </c>
      <c r="C11368" t="s">
        <v>165</v>
      </c>
      <c r="D11368" t="s">
        <v>19</v>
      </c>
      <c r="E11368" s="2">
        <v>46244</v>
      </c>
      <c r="F11368">
        <v>613</v>
      </c>
      <c r="G11368" t="s">
        <v>13</v>
      </c>
      <c r="J11368" t="s">
        <v>1506</v>
      </c>
      <c r="K11368" t="s">
        <v>1360</v>
      </c>
    </row>
    <row r="11369" spans="1:11" x14ac:dyDescent="0.3">
      <c r="A11369" t="s">
        <v>75</v>
      </c>
      <c r="B11369" t="s">
        <v>36</v>
      </c>
      <c r="C11369" t="s">
        <v>113</v>
      </c>
      <c r="D11369" t="s">
        <v>19</v>
      </c>
      <c r="E11369" s="2">
        <v>46244</v>
      </c>
      <c r="F11369">
        <v>3</v>
      </c>
      <c r="G11369" t="s">
        <v>13</v>
      </c>
      <c r="J11369" t="s">
        <v>1483</v>
      </c>
      <c r="K11369" t="s">
        <v>1360</v>
      </c>
    </row>
    <row r="11370" spans="1:11" x14ac:dyDescent="0.3">
      <c r="A11370" t="s">
        <v>75</v>
      </c>
      <c r="B11370" t="s">
        <v>114</v>
      </c>
      <c r="C11370" t="s">
        <v>115</v>
      </c>
      <c r="D11370" t="s">
        <v>19</v>
      </c>
      <c r="E11370" s="2">
        <v>46244</v>
      </c>
      <c r="F11370">
        <v>4</v>
      </c>
      <c r="G11370" t="s">
        <v>13</v>
      </c>
      <c r="J11370" t="s">
        <v>1484</v>
      </c>
      <c r="K11370" t="s">
        <v>1360</v>
      </c>
    </row>
    <row r="11371" spans="1:11" x14ac:dyDescent="0.3">
      <c r="A11371" t="s">
        <v>321</v>
      </c>
      <c r="B11371" t="s">
        <v>43</v>
      </c>
      <c r="C11371" t="s">
        <v>322</v>
      </c>
      <c r="D11371" t="s">
        <v>19</v>
      </c>
      <c r="E11371" s="2">
        <v>46244</v>
      </c>
      <c r="F11371">
        <v>5</v>
      </c>
      <c r="G11371" t="s">
        <v>13</v>
      </c>
      <c r="J11371" t="s">
        <v>1575</v>
      </c>
      <c r="K11371" t="s">
        <v>1360</v>
      </c>
    </row>
    <row r="11372" spans="1:11" x14ac:dyDescent="0.3">
      <c r="A11372" t="s">
        <v>190</v>
      </c>
      <c r="B11372" t="s">
        <v>191</v>
      </c>
      <c r="C11372" t="s">
        <v>192</v>
      </c>
      <c r="D11372" t="s">
        <v>19</v>
      </c>
      <c r="E11372" s="2">
        <v>46251</v>
      </c>
      <c r="F11372">
        <v>1</v>
      </c>
      <c r="G11372" t="s">
        <v>13</v>
      </c>
      <c r="J11372" t="s">
        <v>1516</v>
      </c>
      <c r="K11372" t="s">
        <v>1360</v>
      </c>
    </row>
    <row r="11373" spans="1:11" x14ac:dyDescent="0.3">
      <c r="A11373" t="s">
        <v>190</v>
      </c>
      <c r="B11373" t="s">
        <v>43</v>
      </c>
      <c r="C11373" t="s">
        <v>193</v>
      </c>
      <c r="D11373" t="s">
        <v>19</v>
      </c>
      <c r="E11373" s="2">
        <v>46251</v>
      </c>
      <c r="F11373">
        <v>2</v>
      </c>
      <c r="G11373" t="s">
        <v>13</v>
      </c>
      <c r="J11373" t="s">
        <v>1516</v>
      </c>
      <c r="K11373" t="s">
        <v>1360</v>
      </c>
    </row>
    <row r="11374" spans="1:11" x14ac:dyDescent="0.3">
      <c r="A11374" t="s">
        <v>229</v>
      </c>
      <c r="B11374" t="s">
        <v>36</v>
      </c>
      <c r="C11374" t="s">
        <v>230</v>
      </c>
      <c r="D11374" t="s">
        <v>19</v>
      </c>
      <c r="E11374" s="2">
        <v>46251</v>
      </c>
      <c r="F11374">
        <v>3</v>
      </c>
      <c r="G11374" t="s">
        <v>13</v>
      </c>
      <c r="J11374" t="s">
        <v>1536</v>
      </c>
      <c r="K11374" t="s">
        <v>1360</v>
      </c>
    </row>
    <row r="11375" spans="1:11" x14ac:dyDescent="0.3">
      <c r="A11375" t="s">
        <v>78</v>
      </c>
      <c r="B11375" t="s">
        <v>118</v>
      </c>
      <c r="C11375" t="s">
        <v>119</v>
      </c>
      <c r="D11375" t="s">
        <v>19</v>
      </c>
      <c r="E11375" s="2">
        <v>46251</v>
      </c>
      <c r="F11375">
        <v>7</v>
      </c>
      <c r="G11375" t="s">
        <v>13</v>
      </c>
      <c r="J11375" t="s">
        <v>1486</v>
      </c>
      <c r="K11375" t="s">
        <v>1360</v>
      </c>
    </row>
    <row r="11376" spans="1:11" x14ac:dyDescent="0.3">
      <c r="A11376" t="s">
        <v>78</v>
      </c>
      <c r="B11376" t="s">
        <v>120</v>
      </c>
      <c r="C11376" t="s">
        <v>121</v>
      </c>
      <c r="D11376" t="s">
        <v>19</v>
      </c>
      <c r="E11376" s="2">
        <v>46251</v>
      </c>
      <c r="F11376">
        <v>7</v>
      </c>
      <c r="G11376" t="s">
        <v>13</v>
      </c>
      <c r="J11376" t="s">
        <v>1486</v>
      </c>
      <c r="K11376" t="s">
        <v>1360</v>
      </c>
    </row>
    <row r="11377" spans="1:11" x14ac:dyDescent="0.3">
      <c r="A11377" t="s">
        <v>78</v>
      </c>
      <c r="B11377" t="s">
        <v>122</v>
      </c>
      <c r="C11377" t="s">
        <v>123</v>
      </c>
      <c r="D11377" t="s">
        <v>19</v>
      </c>
      <c r="E11377" s="2">
        <v>46251</v>
      </c>
      <c r="F11377">
        <v>7</v>
      </c>
      <c r="G11377" t="s">
        <v>13</v>
      </c>
      <c r="J11377" t="s">
        <v>1486</v>
      </c>
      <c r="K11377" t="s">
        <v>1360</v>
      </c>
    </row>
    <row r="11378" spans="1:11" x14ac:dyDescent="0.3">
      <c r="A11378" t="s">
        <v>78</v>
      </c>
      <c r="B11378" t="s">
        <v>124</v>
      </c>
      <c r="C11378" t="s">
        <v>125</v>
      </c>
      <c r="D11378" t="s">
        <v>19</v>
      </c>
      <c r="E11378" s="2">
        <v>46251</v>
      </c>
      <c r="F11378">
        <v>7</v>
      </c>
      <c r="G11378" t="s">
        <v>13</v>
      </c>
      <c r="J11378" t="s">
        <v>1486</v>
      </c>
      <c r="K11378" t="s">
        <v>1360</v>
      </c>
    </row>
    <row r="11379" spans="1:11" x14ac:dyDescent="0.3">
      <c r="A11379" t="s">
        <v>78</v>
      </c>
      <c r="B11379" t="s">
        <v>126</v>
      </c>
      <c r="C11379" t="s">
        <v>127</v>
      </c>
      <c r="D11379" t="s">
        <v>19</v>
      </c>
      <c r="E11379" s="2">
        <v>46251</v>
      </c>
      <c r="F11379">
        <v>7</v>
      </c>
      <c r="G11379" t="s">
        <v>13</v>
      </c>
      <c r="J11379" t="s">
        <v>1486</v>
      </c>
      <c r="K11379" t="s">
        <v>1360</v>
      </c>
    </row>
    <row r="11380" spans="1:11" x14ac:dyDescent="0.3">
      <c r="A11380" t="s">
        <v>78</v>
      </c>
      <c r="B11380" t="s">
        <v>128</v>
      </c>
      <c r="C11380" t="s">
        <v>129</v>
      </c>
      <c r="D11380" t="s">
        <v>19</v>
      </c>
      <c r="E11380" s="2">
        <v>46251</v>
      </c>
      <c r="F11380">
        <v>14</v>
      </c>
      <c r="G11380" t="s">
        <v>13</v>
      </c>
      <c r="J11380" t="s">
        <v>1486</v>
      </c>
      <c r="K11380" t="s">
        <v>1360</v>
      </c>
    </row>
    <row r="11381" spans="1:11" x14ac:dyDescent="0.3">
      <c r="A11381" t="s">
        <v>78</v>
      </c>
      <c r="B11381" t="s">
        <v>130</v>
      </c>
      <c r="C11381" t="s">
        <v>131</v>
      </c>
      <c r="D11381" t="s">
        <v>19</v>
      </c>
      <c r="E11381" s="2">
        <v>46251</v>
      </c>
      <c r="F11381">
        <v>20</v>
      </c>
      <c r="G11381" t="s">
        <v>13</v>
      </c>
      <c r="J11381" t="s">
        <v>1486</v>
      </c>
      <c r="K11381" t="s">
        <v>1360</v>
      </c>
    </row>
    <row r="11382" spans="1:11" x14ac:dyDescent="0.3">
      <c r="A11382" t="s">
        <v>78</v>
      </c>
      <c r="B11382" t="s">
        <v>79</v>
      </c>
      <c r="C11382" t="s">
        <v>80</v>
      </c>
      <c r="D11382" t="s">
        <v>19</v>
      </c>
      <c r="E11382" s="2">
        <v>46251</v>
      </c>
      <c r="F11382">
        <v>45</v>
      </c>
      <c r="G11382" t="s">
        <v>13</v>
      </c>
      <c r="J11382" t="s">
        <v>1468</v>
      </c>
      <c r="K11382" t="s">
        <v>1360</v>
      </c>
    </row>
    <row r="11383" spans="1:11" x14ac:dyDescent="0.3">
      <c r="A11383" t="s">
        <v>59</v>
      </c>
      <c r="B11383" t="s">
        <v>239</v>
      </c>
      <c r="C11383" t="s">
        <v>240</v>
      </c>
      <c r="D11383" t="s">
        <v>19</v>
      </c>
      <c r="E11383" s="2">
        <v>46251</v>
      </c>
      <c r="F11383">
        <v>52</v>
      </c>
      <c r="G11383" t="s">
        <v>13</v>
      </c>
      <c r="J11383" t="s">
        <v>1542</v>
      </c>
      <c r="K11383" t="s">
        <v>1360</v>
      </c>
    </row>
    <row r="11384" spans="1:11" x14ac:dyDescent="0.3">
      <c r="A11384" t="s">
        <v>242</v>
      </c>
      <c r="B11384" t="s">
        <v>82</v>
      </c>
      <c r="C11384" t="s">
        <v>243</v>
      </c>
      <c r="D11384" t="s">
        <v>19</v>
      </c>
      <c r="E11384" s="2">
        <v>46251</v>
      </c>
      <c r="F11384">
        <v>60</v>
      </c>
      <c r="G11384" t="s">
        <v>13</v>
      </c>
      <c r="J11384" t="s">
        <v>1544</v>
      </c>
      <c r="K11384" t="s">
        <v>1360</v>
      </c>
    </row>
    <row r="11385" spans="1:11" x14ac:dyDescent="0.3">
      <c r="A11385" t="s">
        <v>59</v>
      </c>
      <c r="B11385" t="s">
        <v>82</v>
      </c>
      <c r="C11385" t="s">
        <v>171</v>
      </c>
      <c r="D11385" t="s">
        <v>19</v>
      </c>
      <c r="E11385" s="2">
        <v>46251</v>
      </c>
      <c r="F11385">
        <v>22</v>
      </c>
      <c r="G11385" t="s">
        <v>13</v>
      </c>
      <c r="J11385" t="s">
        <v>1510</v>
      </c>
      <c r="K11385" t="s">
        <v>1360</v>
      </c>
    </row>
    <row r="11386" spans="1:11" x14ac:dyDescent="0.3">
      <c r="A11386" t="s">
        <v>81</v>
      </c>
      <c r="B11386" t="s">
        <v>82</v>
      </c>
      <c r="C11386" t="s">
        <v>83</v>
      </c>
      <c r="D11386" t="s">
        <v>19</v>
      </c>
      <c r="E11386" s="2">
        <v>46251</v>
      </c>
      <c r="F11386">
        <v>308</v>
      </c>
      <c r="G11386" t="s">
        <v>13</v>
      </c>
      <c r="J11386" t="s">
        <v>1469</v>
      </c>
      <c r="K11386" t="s">
        <v>1360</v>
      </c>
    </row>
    <row r="11387" spans="1:11" x14ac:dyDescent="0.3">
      <c r="A11387" t="s">
        <v>99</v>
      </c>
      <c r="B11387" t="s">
        <v>251</v>
      </c>
      <c r="C11387" t="s">
        <v>252</v>
      </c>
      <c r="D11387" t="s">
        <v>19</v>
      </c>
      <c r="E11387" s="2">
        <v>46251</v>
      </c>
      <c r="F11387">
        <v>149</v>
      </c>
      <c r="G11387" t="s">
        <v>13</v>
      </c>
      <c r="J11387" t="s">
        <v>1537</v>
      </c>
      <c r="K11387" t="s">
        <v>1360</v>
      </c>
    </row>
    <row r="11388" spans="1:11" x14ac:dyDescent="0.3">
      <c r="A11388" t="s">
        <v>99</v>
      </c>
      <c r="B11388" t="s">
        <v>38</v>
      </c>
      <c r="C11388" t="s">
        <v>231</v>
      </c>
      <c r="D11388" t="s">
        <v>19</v>
      </c>
      <c r="E11388" s="2">
        <v>46251</v>
      </c>
      <c r="F11388">
        <v>149</v>
      </c>
      <c r="G11388" t="s">
        <v>13</v>
      </c>
      <c r="J11388" t="s">
        <v>1537</v>
      </c>
      <c r="K11388" t="s">
        <v>1360</v>
      </c>
    </row>
    <row r="11389" spans="1:11" x14ac:dyDescent="0.3">
      <c r="A11389" t="s">
        <v>99</v>
      </c>
      <c r="B11389" t="s">
        <v>253</v>
      </c>
      <c r="C11389" t="s">
        <v>254</v>
      </c>
      <c r="D11389" t="s">
        <v>19</v>
      </c>
      <c r="E11389" s="2">
        <v>46251</v>
      </c>
      <c r="F11389">
        <v>149</v>
      </c>
      <c r="G11389" t="s">
        <v>13</v>
      </c>
      <c r="J11389" t="s">
        <v>1537</v>
      </c>
      <c r="K11389" t="s">
        <v>1360</v>
      </c>
    </row>
    <row r="11390" spans="1:11" x14ac:dyDescent="0.3">
      <c r="A11390" t="s">
        <v>99</v>
      </c>
      <c r="B11390" t="s">
        <v>88</v>
      </c>
      <c r="C11390" t="s">
        <v>256</v>
      </c>
      <c r="D11390" t="s">
        <v>19</v>
      </c>
      <c r="E11390" s="2">
        <v>46251</v>
      </c>
      <c r="F11390">
        <v>149</v>
      </c>
      <c r="G11390" t="s">
        <v>13</v>
      </c>
      <c r="J11390" t="s">
        <v>1537</v>
      </c>
      <c r="K11390" t="s">
        <v>1360</v>
      </c>
    </row>
    <row r="11391" spans="1:11" x14ac:dyDescent="0.3">
      <c r="A11391" t="s">
        <v>81</v>
      </c>
      <c r="B11391" t="s">
        <v>172</v>
      </c>
      <c r="C11391" t="s">
        <v>173</v>
      </c>
      <c r="D11391" t="s">
        <v>19</v>
      </c>
      <c r="E11391" s="2">
        <v>46251</v>
      </c>
      <c r="F11391">
        <v>315</v>
      </c>
      <c r="G11391" t="s">
        <v>13</v>
      </c>
      <c r="J11391" t="s">
        <v>1470</v>
      </c>
      <c r="K11391" t="s">
        <v>1360</v>
      </c>
    </row>
    <row r="11392" spans="1:11" x14ac:dyDescent="0.3">
      <c r="A11392" t="s">
        <v>81</v>
      </c>
      <c r="B11392" t="s">
        <v>114</v>
      </c>
      <c r="C11392" t="s">
        <v>174</v>
      </c>
      <c r="D11392" t="s">
        <v>19</v>
      </c>
      <c r="E11392" s="2">
        <v>46251</v>
      </c>
      <c r="F11392">
        <v>315</v>
      </c>
      <c r="G11392" t="s">
        <v>13</v>
      </c>
      <c r="J11392" t="s">
        <v>1470</v>
      </c>
      <c r="K11392" t="s">
        <v>1360</v>
      </c>
    </row>
    <row r="11393" spans="1:11" x14ac:dyDescent="0.3">
      <c r="A11393" t="s">
        <v>81</v>
      </c>
      <c r="B11393" t="s">
        <v>86</v>
      </c>
      <c r="C11393" t="s">
        <v>175</v>
      </c>
      <c r="D11393" t="s">
        <v>19</v>
      </c>
      <c r="E11393" s="2">
        <v>46251</v>
      </c>
      <c r="F11393">
        <v>325</v>
      </c>
      <c r="G11393" t="s">
        <v>13</v>
      </c>
      <c r="J11393" t="s">
        <v>1470</v>
      </c>
      <c r="K11393" t="s">
        <v>1360</v>
      </c>
    </row>
    <row r="11394" spans="1:11" x14ac:dyDescent="0.3">
      <c r="A11394" t="s">
        <v>33</v>
      </c>
      <c r="B11394" t="s">
        <v>34</v>
      </c>
      <c r="C11394" t="s">
        <v>35</v>
      </c>
      <c r="D11394" t="s">
        <v>19</v>
      </c>
      <c r="E11394" s="2">
        <v>46251</v>
      </c>
      <c r="F11394">
        <v>11</v>
      </c>
      <c r="G11394" t="s">
        <v>13</v>
      </c>
      <c r="J11394" t="s">
        <v>1448</v>
      </c>
      <c r="K11394" t="s">
        <v>1360</v>
      </c>
    </row>
    <row r="11395" spans="1:11" x14ac:dyDescent="0.3">
      <c r="A11395" t="s">
        <v>81</v>
      </c>
      <c r="B11395" t="s">
        <v>26</v>
      </c>
      <c r="C11395" t="s">
        <v>152</v>
      </c>
      <c r="D11395" t="s">
        <v>19</v>
      </c>
      <c r="E11395" s="2">
        <v>46251</v>
      </c>
      <c r="F11395">
        <v>63</v>
      </c>
      <c r="G11395" t="s">
        <v>13</v>
      </c>
      <c r="J11395" t="s">
        <v>1500</v>
      </c>
      <c r="K11395" t="s">
        <v>1360</v>
      </c>
    </row>
    <row r="11396" spans="1:11" x14ac:dyDescent="0.3">
      <c r="A11396" t="s">
        <v>59</v>
      </c>
      <c r="B11396" t="s">
        <v>155</v>
      </c>
      <c r="C11396" t="s">
        <v>156</v>
      </c>
      <c r="D11396" t="s">
        <v>19</v>
      </c>
      <c r="E11396" s="2">
        <v>46251</v>
      </c>
      <c r="F11396">
        <v>30</v>
      </c>
      <c r="G11396" t="s">
        <v>13</v>
      </c>
      <c r="J11396" t="s">
        <v>1501</v>
      </c>
      <c r="K11396" t="s">
        <v>1360</v>
      </c>
    </row>
    <row r="11397" spans="1:11" x14ac:dyDescent="0.3">
      <c r="A11397" t="s">
        <v>59</v>
      </c>
      <c r="B11397" t="s">
        <v>208</v>
      </c>
      <c r="C11397" t="s">
        <v>209</v>
      </c>
      <c r="D11397" t="s">
        <v>19</v>
      </c>
      <c r="E11397" s="2">
        <v>46251</v>
      </c>
      <c r="F11397">
        <v>30</v>
      </c>
      <c r="G11397" t="s">
        <v>13</v>
      </c>
      <c r="J11397" t="s">
        <v>1501</v>
      </c>
      <c r="K11397" t="s">
        <v>1360</v>
      </c>
    </row>
    <row r="11398" spans="1:11" x14ac:dyDescent="0.3">
      <c r="A11398" t="s">
        <v>33</v>
      </c>
      <c r="B11398" t="s">
        <v>82</v>
      </c>
      <c r="C11398" t="s">
        <v>257</v>
      </c>
      <c r="D11398" t="s">
        <v>19</v>
      </c>
      <c r="E11398" s="2">
        <v>46251</v>
      </c>
      <c r="F11398">
        <v>82</v>
      </c>
      <c r="G11398" t="s">
        <v>13</v>
      </c>
      <c r="J11398" t="s">
        <v>1548</v>
      </c>
      <c r="K11398" t="s">
        <v>1360</v>
      </c>
    </row>
    <row r="11399" spans="1:11" x14ac:dyDescent="0.3">
      <c r="A11399" t="s">
        <v>194</v>
      </c>
      <c r="B11399" t="s">
        <v>201</v>
      </c>
      <c r="C11399" t="s">
        <v>203</v>
      </c>
      <c r="D11399" t="s">
        <v>19</v>
      </c>
      <c r="E11399" s="2">
        <v>46251</v>
      </c>
      <c r="F11399">
        <v>9</v>
      </c>
      <c r="G11399" t="s">
        <v>13</v>
      </c>
      <c r="J11399" t="s">
        <v>1519</v>
      </c>
      <c r="K11399" t="s">
        <v>1360</v>
      </c>
    </row>
    <row r="11400" spans="1:11" x14ac:dyDescent="0.3">
      <c r="A11400" t="s">
        <v>81</v>
      </c>
      <c r="B11400" t="s">
        <v>61</v>
      </c>
      <c r="C11400" t="s">
        <v>132</v>
      </c>
      <c r="D11400" t="s">
        <v>19</v>
      </c>
      <c r="E11400" s="2">
        <v>46251</v>
      </c>
      <c r="F11400">
        <v>1056</v>
      </c>
      <c r="G11400" t="s">
        <v>13</v>
      </c>
      <c r="J11400" t="s">
        <v>1487</v>
      </c>
      <c r="K11400" t="s">
        <v>1360</v>
      </c>
    </row>
    <row r="11401" spans="1:11" x14ac:dyDescent="0.3">
      <c r="A11401" t="s">
        <v>81</v>
      </c>
      <c r="B11401" t="s">
        <v>50</v>
      </c>
      <c r="C11401" t="s">
        <v>133</v>
      </c>
      <c r="D11401" t="s">
        <v>19</v>
      </c>
      <c r="E11401" s="2">
        <v>46251</v>
      </c>
      <c r="F11401">
        <v>9</v>
      </c>
      <c r="G11401" t="s">
        <v>13</v>
      </c>
      <c r="J11401" t="s">
        <v>1488</v>
      </c>
      <c r="K11401" t="s">
        <v>1360</v>
      </c>
    </row>
    <row r="11402" spans="1:11" x14ac:dyDescent="0.3">
      <c r="A11402" t="s">
        <v>81</v>
      </c>
      <c r="B11402" t="s">
        <v>128</v>
      </c>
      <c r="C11402" t="s">
        <v>170</v>
      </c>
      <c r="D11402" t="s">
        <v>19</v>
      </c>
      <c r="E11402" s="2">
        <v>46251</v>
      </c>
      <c r="F11402">
        <v>11453</v>
      </c>
      <c r="G11402" t="s">
        <v>13</v>
      </c>
      <c r="J11402" t="s">
        <v>1509</v>
      </c>
      <c r="K11402" t="s">
        <v>1360</v>
      </c>
    </row>
    <row r="11403" spans="1:11" x14ac:dyDescent="0.3">
      <c r="A11403" t="s">
        <v>16</v>
      </c>
      <c r="B11403" t="s">
        <v>17</v>
      </c>
      <c r="C11403" t="s">
        <v>18</v>
      </c>
      <c r="D11403" t="s">
        <v>19</v>
      </c>
      <c r="E11403" s="2">
        <v>46251</v>
      </c>
      <c r="F11403">
        <v>934</v>
      </c>
      <c r="G11403" t="s">
        <v>13</v>
      </c>
      <c r="J11403" t="s">
        <v>1442</v>
      </c>
      <c r="K11403" t="s">
        <v>1360</v>
      </c>
    </row>
    <row r="11404" spans="1:11" x14ac:dyDescent="0.3">
      <c r="A11404" t="s">
        <v>42</v>
      </c>
      <c r="B11404" t="s">
        <v>43</v>
      </c>
      <c r="C11404" t="s">
        <v>44</v>
      </c>
      <c r="D11404" t="s">
        <v>19</v>
      </c>
      <c r="E11404" s="2">
        <v>46251</v>
      </c>
      <c r="F11404">
        <v>254</v>
      </c>
      <c r="G11404" t="s">
        <v>13</v>
      </c>
      <c r="J11404" t="s">
        <v>1451</v>
      </c>
      <c r="K11404" t="s">
        <v>1360</v>
      </c>
    </row>
    <row r="11405" spans="1:11" x14ac:dyDescent="0.3">
      <c r="A11405" t="s">
        <v>134</v>
      </c>
      <c r="B11405" t="s">
        <v>106</v>
      </c>
      <c r="C11405" t="s">
        <v>135</v>
      </c>
      <c r="D11405" t="s">
        <v>19</v>
      </c>
      <c r="E11405" s="2">
        <v>46251</v>
      </c>
      <c r="F11405">
        <v>37</v>
      </c>
      <c r="G11405" t="s">
        <v>13</v>
      </c>
      <c r="J11405" t="s">
        <v>1489</v>
      </c>
      <c r="K11405" t="s">
        <v>1360</v>
      </c>
    </row>
    <row r="11406" spans="1:11" x14ac:dyDescent="0.3">
      <c r="A11406" t="s">
        <v>158</v>
      </c>
      <c r="B11406" t="s">
        <v>210</v>
      </c>
      <c r="C11406" t="s">
        <v>211</v>
      </c>
      <c r="D11406" t="s">
        <v>19</v>
      </c>
      <c r="E11406" s="2">
        <v>46251</v>
      </c>
      <c r="F11406">
        <v>1</v>
      </c>
      <c r="G11406" t="s">
        <v>13</v>
      </c>
      <c r="J11406" t="s">
        <v>1490</v>
      </c>
      <c r="K11406" t="s">
        <v>1360</v>
      </c>
    </row>
    <row r="11407" spans="1:11" x14ac:dyDescent="0.3">
      <c r="A11407" t="s">
        <v>20</v>
      </c>
      <c r="B11407" t="s">
        <v>46</v>
      </c>
      <c r="C11407" t="s">
        <v>137</v>
      </c>
      <c r="D11407" t="s">
        <v>19</v>
      </c>
      <c r="E11407" s="2">
        <v>46251</v>
      </c>
      <c r="F11407">
        <v>1</v>
      </c>
      <c r="G11407" t="s">
        <v>13</v>
      </c>
      <c r="J11407" t="s">
        <v>1491</v>
      </c>
      <c r="K11407" t="s">
        <v>1360</v>
      </c>
    </row>
    <row r="11408" spans="1:11" x14ac:dyDescent="0.3">
      <c r="A11408" t="s">
        <v>20</v>
      </c>
      <c r="B11408" t="s">
        <v>86</v>
      </c>
      <c r="C11408" t="s">
        <v>241</v>
      </c>
      <c r="D11408" t="s">
        <v>19</v>
      </c>
      <c r="E11408" s="2">
        <v>46251</v>
      </c>
      <c r="F11408">
        <v>2044</v>
      </c>
      <c r="G11408" t="s">
        <v>13</v>
      </c>
      <c r="J11408" t="s">
        <v>1543</v>
      </c>
      <c r="K11408" t="s">
        <v>1360</v>
      </c>
    </row>
    <row r="11409" spans="1:11" x14ac:dyDescent="0.3">
      <c r="A11409" t="s">
        <v>166</v>
      </c>
      <c r="B11409" t="s">
        <v>178</v>
      </c>
      <c r="C11409" t="s">
        <v>179</v>
      </c>
      <c r="D11409" t="s">
        <v>19</v>
      </c>
      <c r="E11409" s="2">
        <v>46251</v>
      </c>
      <c r="F11409">
        <v>3</v>
      </c>
      <c r="G11409" t="s">
        <v>13</v>
      </c>
      <c r="J11409" t="s">
        <v>1507</v>
      </c>
      <c r="K11409" t="s">
        <v>1360</v>
      </c>
    </row>
    <row r="11410" spans="1:11" x14ac:dyDescent="0.3">
      <c r="A11410" t="s">
        <v>45</v>
      </c>
      <c r="B11410" t="s">
        <v>46</v>
      </c>
      <c r="C11410" t="s">
        <v>47</v>
      </c>
      <c r="D11410" t="s">
        <v>19</v>
      </c>
      <c r="E11410" s="2">
        <v>46251</v>
      </c>
      <c r="F11410">
        <v>2</v>
      </c>
      <c r="G11410" t="s">
        <v>13</v>
      </c>
      <c r="J11410" t="s">
        <v>1452</v>
      </c>
      <c r="K11410" t="s">
        <v>1360</v>
      </c>
    </row>
    <row r="11411" spans="1:11" x14ac:dyDescent="0.3">
      <c r="A11411" t="s">
        <v>138</v>
      </c>
      <c r="B11411" t="s">
        <v>26</v>
      </c>
      <c r="C11411" t="s">
        <v>139</v>
      </c>
      <c r="D11411" t="s">
        <v>19</v>
      </c>
      <c r="E11411" s="2">
        <v>46251</v>
      </c>
      <c r="F11411">
        <v>1</v>
      </c>
      <c r="G11411" t="s">
        <v>13</v>
      </c>
      <c r="J11411" t="s">
        <v>1492</v>
      </c>
      <c r="K11411" t="s">
        <v>1360</v>
      </c>
    </row>
    <row r="11412" spans="1:11" x14ac:dyDescent="0.3">
      <c r="A11412" t="s">
        <v>94</v>
      </c>
      <c r="B11412" t="s">
        <v>95</v>
      </c>
      <c r="C11412" t="s">
        <v>96</v>
      </c>
      <c r="D11412" t="s">
        <v>19</v>
      </c>
      <c r="E11412" s="2">
        <v>46251</v>
      </c>
      <c r="F11412">
        <v>377</v>
      </c>
      <c r="G11412" t="s">
        <v>13</v>
      </c>
      <c r="J11412" t="s">
        <v>1474</v>
      </c>
      <c r="K11412" t="s">
        <v>1360</v>
      </c>
    </row>
    <row r="11413" spans="1:11" x14ac:dyDescent="0.3">
      <c r="A11413" t="s">
        <v>48</v>
      </c>
      <c r="B11413" t="s">
        <v>128</v>
      </c>
      <c r="C11413" t="s">
        <v>244</v>
      </c>
      <c r="D11413" t="s">
        <v>19</v>
      </c>
      <c r="E11413" s="2">
        <v>46251</v>
      </c>
      <c r="F11413">
        <v>398</v>
      </c>
      <c r="G11413" t="s">
        <v>13</v>
      </c>
      <c r="J11413" t="s">
        <v>1545</v>
      </c>
      <c r="K11413" t="s">
        <v>1360</v>
      </c>
    </row>
    <row r="11414" spans="1:11" x14ac:dyDescent="0.3">
      <c r="A11414" t="s">
        <v>48</v>
      </c>
      <c r="B11414" t="s">
        <v>61</v>
      </c>
      <c r="C11414" t="s">
        <v>213</v>
      </c>
      <c r="D11414" t="s">
        <v>19</v>
      </c>
      <c r="E11414" s="2">
        <v>46251</v>
      </c>
      <c r="F11414">
        <v>6</v>
      </c>
      <c r="G11414" t="s">
        <v>13</v>
      </c>
      <c r="J11414" t="s">
        <v>1525</v>
      </c>
      <c r="K11414" t="s">
        <v>1360</v>
      </c>
    </row>
    <row r="11415" spans="1:11" x14ac:dyDescent="0.3">
      <c r="A11415" t="s">
        <v>48</v>
      </c>
      <c r="B11415" t="s">
        <v>26</v>
      </c>
      <c r="C11415" t="s">
        <v>49</v>
      </c>
      <c r="D11415" t="s">
        <v>19</v>
      </c>
      <c r="E11415" s="2">
        <v>46251</v>
      </c>
      <c r="F11415">
        <v>3</v>
      </c>
      <c r="G11415" t="s">
        <v>13</v>
      </c>
      <c r="J11415" t="s">
        <v>1453</v>
      </c>
      <c r="K11415" t="s">
        <v>1360</v>
      </c>
    </row>
    <row r="11416" spans="1:11" x14ac:dyDescent="0.3">
      <c r="A11416" t="s">
        <v>59</v>
      </c>
      <c r="B11416" t="s">
        <v>67</v>
      </c>
      <c r="C11416" t="s">
        <v>142</v>
      </c>
      <c r="D11416" t="s">
        <v>19</v>
      </c>
      <c r="E11416" s="2">
        <v>46251</v>
      </c>
      <c r="F11416">
        <v>15</v>
      </c>
      <c r="G11416" t="s">
        <v>13</v>
      </c>
      <c r="J11416" t="s">
        <v>1494</v>
      </c>
      <c r="K11416" t="s">
        <v>1360</v>
      </c>
    </row>
    <row r="11417" spans="1:11" x14ac:dyDescent="0.3">
      <c r="A11417" t="s">
        <v>59</v>
      </c>
      <c r="B11417" t="s">
        <v>102</v>
      </c>
      <c r="C11417" t="s">
        <v>103</v>
      </c>
      <c r="D11417" t="s">
        <v>19</v>
      </c>
      <c r="E11417" s="2">
        <v>46251</v>
      </c>
      <c r="F11417">
        <v>1</v>
      </c>
      <c r="G11417" t="s">
        <v>13</v>
      </c>
      <c r="J11417" t="s">
        <v>1477</v>
      </c>
      <c r="K11417" t="s">
        <v>1360</v>
      </c>
    </row>
    <row r="11418" spans="1:11" x14ac:dyDescent="0.3">
      <c r="A11418" t="s">
        <v>33</v>
      </c>
      <c r="B11418" t="s">
        <v>34</v>
      </c>
      <c r="C11418" t="s">
        <v>216</v>
      </c>
      <c r="D11418" t="s">
        <v>19</v>
      </c>
      <c r="E11418" s="2">
        <v>46251</v>
      </c>
      <c r="F11418">
        <v>2</v>
      </c>
      <c r="G11418" t="s">
        <v>13</v>
      </c>
      <c r="J11418" t="s">
        <v>1527</v>
      </c>
      <c r="K11418" t="s">
        <v>1360</v>
      </c>
    </row>
    <row r="11419" spans="1:11" x14ac:dyDescent="0.3">
      <c r="A11419" t="s">
        <v>33</v>
      </c>
      <c r="B11419" t="s">
        <v>34</v>
      </c>
      <c r="C11419" t="s">
        <v>64</v>
      </c>
      <c r="D11419" t="s">
        <v>19</v>
      </c>
      <c r="E11419" s="2">
        <v>46251</v>
      </c>
      <c r="F11419">
        <v>8</v>
      </c>
      <c r="G11419" t="s">
        <v>13</v>
      </c>
      <c r="J11419" t="s">
        <v>1461</v>
      </c>
      <c r="K11419" t="s">
        <v>1360</v>
      </c>
    </row>
    <row r="11420" spans="1:11" x14ac:dyDescent="0.3">
      <c r="A11420" t="s">
        <v>55</v>
      </c>
      <c r="B11420" t="s">
        <v>162</v>
      </c>
      <c r="C11420" t="s">
        <v>163</v>
      </c>
      <c r="D11420" t="s">
        <v>19</v>
      </c>
      <c r="E11420" s="2">
        <v>46251</v>
      </c>
      <c r="F11420">
        <v>26</v>
      </c>
      <c r="G11420" t="s">
        <v>13</v>
      </c>
      <c r="J11420" t="s">
        <v>1505</v>
      </c>
      <c r="K11420" t="s">
        <v>1360</v>
      </c>
    </row>
    <row r="11421" spans="1:11" x14ac:dyDescent="0.3">
      <c r="A11421" t="s">
        <v>30</v>
      </c>
      <c r="B11421" t="s">
        <v>31</v>
      </c>
      <c r="C11421" t="s">
        <v>32</v>
      </c>
      <c r="D11421" t="s">
        <v>19</v>
      </c>
      <c r="E11421" s="2">
        <v>46251</v>
      </c>
      <c r="F11421">
        <v>44</v>
      </c>
      <c r="G11421" t="s">
        <v>13</v>
      </c>
      <c r="J11421" t="s">
        <v>1447</v>
      </c>
      <c r="K11421" t="s">
        <v>1360</v>
      </c>
    </row>
    <row r="11422" spans="1:11" x14ac:dyDescent="0.3">
      <c r="A11422" t="s">
        <v>30</v>
      </c>
      <c r="B11422" t="s">
        <v>128</v>
      </c>
      <c r="C11422" t="s">
        <v>169</v>
      </c>
      <c r="D11422" t="s">
        <v>19</v>
      </c>
      <c r="E11422" s="2">
        <v>46251</v>
      </c>
      <c r="F11422">
        <v>3</v>
      </c>
      <c r="G11422" t="s">
        <v>13</v>
      </c>
      <c r="J11422" t="s">
        <v>1508</v>
      </c>
      <c r="K11422" t="s">
        <v>1360</v>
      </c>
    </row>
    <row r="11423" spans="1:11" x14ac:dyDescent="0.3">
      <c r="A11423" t="s">
        <v>194</v>
      </c>
      <c r="B11423" t="s">
        <v>31</v>
      </c>
      <c r="C11423" t="s">
        <v>195</v>
      </c>
      <c r="D11423" t="s">
        <v>19</v>
      </c>
      <c r="E11423" s="2">
        <v>46251</v>
      </c>
      <c r="F11423">
        <v>4</v>
      </c>
      <c r="G11423" t="s">
        <v>13</v>
      </c>
      <c r="J11423" t="s">
        <v>1517</v>
      </c>
      <c r="K11423" t="s">
        <v>1360</v>
      </c>
    </row>
    <row r="11424" spans="1:11" x14ac:dyDescent="0.3">
      <c r="A11424" t="s">
        <v>200</v>
      </c>
      <c r="B11424" t="s">
        <v>201</v>
      </c>
      <c r="C11424" t="s">
        <v>202</v>
      </c>
      <c r="D11424" t="s">
        <v>19</v>
      </c>
      <c r="E11424" s="2">
        <v>46251</v>
      </c>
      <c r="F11424">
        <v>2</v>
      </c>
      <c r="G11424" t="s">
        <v>13</v>
      </c>
      <c r="J11424" t="s">
        <v>1518</v>
      </c>
      <c r="K11424" t="s">
        <v>1360</v>
      </c>
    </row>
    <row r="11425" spans="1:11" x14ac:dyDescent="0.3">
      <c r="A11425" t="s">
        <v>52</v>
      </c>
      <c r="B11425" t="s">
        <v>104</v>
      </c>
      <c r="C11425" t="s">
        <v>105</v>
      </c>
      <c r="D11425" t="s">
        <v>19</v>
      </c>
      <c r="E11425" s="2">
        <v>46251</v>
      </c>
      <c r="F11425">
        <v>8</v>
      </c>
      <c r="G11425" t="s">
        <v>13</v>
      </c>
      <c r="J11425" t="s">
        <v>1478</v>
      </c>
      <c r="K11425" t="s">
        <v>1360</v>
      </c>
    </row>
    <row r="11426" spans="1:11" x14ac:dyDescent="0.3">
      <c r="A11426" t="s">
        <v>206</v>
      </c>
      <c r="B11426" t="s">
        <v>128</v>
      </c>
      <c r="C11426" t="s">
        <v>245</v>
      </c>
      <c r="D11426" t="s">
        <v>19</v>
      </c>
      <c r="E11426" s="2">
        <v>46251</v>
      </c>
      <c r="F11426">
        <v>7</v>
      </c>
      <c r="G11426" t="s">
        <v>13</v>
      </c>
      <c r="J11426" t="s">
        <v>1546</v>
      </c>
      <c r="K11426" t="s">
        <v>1360</v>
      </c>
    </row>
    <row r="11427" spans="1:11" x14ac:dyDescent="0.3">
      <c r="A11427" t="s">
        <v>55</v>
      </c>
      <c r="B11427" t="s">
        <v>100</v>
      </c>
      <c r="C11427" t="s">
        <v>246</v>
      </c>
      <c r="D11427" t="s">
        <v>19</v>
      </c>
      <c r="E11427" s="2">
        <v>46251</v>
      </c>
      <c r="F11427">
        <v>8</v>
      </c>
      <c r="G11427" t="s">
        <v>13</v>
      </c>
      <c r="J11427" t="s">
        <v>1496</v>
      </c>
      <c r="K11427" t="s">
        <v>1360</v>
      </c>
    </row>
    <row r="11428" spans="1:11" x14ac:dyDescent="0.3">
      <c r="A11428" t="s">
        <v>55</v>
      </c>
      <c r="B11428" t="s">
        <v>178</v>
      </c>
      <c r="C11428" t="s">
        <v>325</v>
      </c>
      <c r="D11428" t="s">
        <v>19</v>
      </c>
      <c r="E11428" s="2">
        <v>46251</v>
      </c>
      <c r="F11428">
        <v>8</v>
      </c>
      <c r="G11428" t="s">
        <v>13</v>
      </c>
      <c r="J11428" t="s">
        <v>1496</v>
      </c>
      <c r="K11428" t="s">
        <v>1360</v>
      </c>
    </row>
    <row r="11429" spans="1:11" x14ac:dyDescent="0.3">
      <c r="A11429" t="s">
        <v>52</v>
      </c>
      <c r="B11429" t="s">
        <v>106</v>
      </c>
      <c r="C11429" t="s">
        <v>107</v>
      </c>
      <c r="D11429" t="s">
        <v>19</v>
      </c>
      <c r="E11429" s="2">
        <v>46251</v>
      </c>
      <c r="F11429">
        <v>140</v>
      </c>
      <c r="G11429" t="s">
        <v>13</v>
      </c>
      <c r="J11429" t="s">
        <v>1479</v>
      </c>
      <c r="K11429" t="s">
        <v>1360</v>
      </c>
    </row>
    <row r="11430" spans="1:11" x14ac:dyDescent="0.3">
      <c r="A11430" t="s">
        <v>33</v>
      </c>
      <c r="B11430" t="s">
        <v>67</v>
      </c>
      <c r="C11430" t="s">
        <v>68</v>
      </c>
      <c r="D11430" t="s">
        <v>19</v>
      </c>
      <c r="E11430" s="2">
        <v>46251</v>
      </c>
      <c r="F11430">
        <v>158</v>
      </c>
      <c r="G11430" t="s">
        <v>13</v>
      </c>
      <c r="J11430" t="s">
        <v>1464</v>
      </c>
      <c r="K11430" t="s">
        <v>1360</v>
      </c>
    </row>
    <row r="11431" spans="1:11" x14ac:dyDescent="0.3">
      <c r="A11431" t="s">
        <v>33</v>
      </c>
      <c r="B11431" t="s">
        <v>71</v>
      </c>
      <c r="C11431" t="s">
        <v>73</v>
      </c>
      <c r="D11431" t="s">
        <v>19</v>
      </c>
      <c r="E11431" s="2">
        <v>46251</v>
      </c>
      <c r="F11431">
        <v>158</v>
      </c>
      <c r="G11431" t="s">
        <v>13</v>
      </c>
      <c r="J11431" t="s">
        <v>1464</v>
      </c>
      <c r="K11431" t="s">
        <v>1360</v>
      </c>
    </row>
    <row r="11432" spans="1:11" x14ac:dyDescent="0.3">
      <c r="A11432" t="s">
        <v>33</v>
      </c>
      <c r="B11432" t="s">
        <v>100</v>
      </c>
      <c r="C11432" t="s">
        <v>168</v>
      </c>
      <c r="D11432" t="s">
        <v>19</v>
      </c>
      <c r="E11432" s="2">
        <v>46251</v>
      </c>
      <c r="F11432">
        <v>163</v>
      </c>
      <c r="G11432" t="s">
        <v>13</v>
      </c>
      <c r="J11432" t="s">
        <v>1464</v>
      </c>
      <c r="K11432" t="s">
        <v>1360</v>
      </c>
    </row>
    <row r="11433" spans="1:11" x14ac:dyDescent="0.3">
      <c r="A11433" t="s">
        <v>45</v>
      </c>
      <c r="B11433" t="s">
        <v>40</v>
      </c>
      <c r="C11433" t="s">
        <v>250</v>
      </c>
      <c r="D11433" t="s">
        <v>19</v>
      </c>
      <c r="E11433" s="2">
        <v>46251</v>
      </c>
      <c r="F11433">
        <v>3</v>
      </c>
      <c r="G11433" t="s">
        <v>13</v>
      </c>
      <c r="J11433" t="s">
        <v>1480</v>
      </c>
      <c r="K11433" t="s">
        <v>1360</v>
      </c>
    </row>
    <row r="11434" spans="1:11" x14ac:dyDescent="0.3">
      <c r="A11434" t="s">
        <v>176</v>
      </c>
      <c r="B11434" t="s">
        <v>86</v>
      </c>
      <c r="C11434" t="s">
        <v>177</v>
      </c>
      <c r="D11434" t="s">
        <v>19</v>
      </c>
      <c r="E11434" s="2">
        <v>46251</v>
      </c>
      <c r="F11434">
        <v>4703</v>
      </c>
      <c r="G11434" t="s">
        <v>13</v>
      </c>
      <c r="J11434" t="s">
        <v>1511</v>
      </c>
      <c r="K11434" t="s">
        <v>1360</v>
      </c>
    </row>
    <row r="11435" spans="1:11" x14ac:dyDescent="0.3">
      <c r="A11435" t="s">
        <v>55</v>
      </c>
      <c r="B11435" t="s">
        <v>261</v>
      </c>
      <c r="C11435" t="s">
        <v>262</v>
      </c>
      <c r="D11435" t="s">
        <v>19</v>
      </c>
      <c r="E11435" s="2">
        <v>46251</v>
      </c>
      <c r="F11435">
        <v>25</v>
      </c>
      <c r="G11435" t="s">
        <v>13</v>
      </c>
      <c r="J11435" t="s">
        <v>1550</v>
      </c>
      <c r="K11435" t="s">
        <v>1360</v>
      </c>
    </row>
    <row r="11436" spans="1:11" x14ac:dyDescent="0.3">
      <c r="A11436" t="s">
        <v>55</v>
      </c>
      <c r="B11436" t="s">
        <v>61</v>
      </c>
      <c r="C11436" t="s">
        <v>204</v>
      </c>
      <c r="D11436" t="s">
        <v>19</v>
      </c>
      <c r="E11436" s="2">
        <v>46251</v>
      </c>
      <c r="F11436">
        <v>33</v>
      </c>
      <c r="G11436" t="s">
        <v>13</v>
      </c>
      <c r="J11436" t="s">
        <v>1520</v>
      </c>
      <c r="K11436" t="s">
        <v>1360</v>
      </c>
    </row>
    <row r="11437" spans="1:11" x14ac:dyDescent="0.3">
      <c r="A11437" t="s">
        <v>75</v>
      </c>
      <c r="B11437" t="s">
        <v>71</v>
      </c>
      <c r="C11437" t="s">
        <v>76</v>
      </c>
      <c r="D11437" t="s">
        <v>19</v>
      </c>
      <c r="E11437" s="2">
        <v>46251</v>
      </c>
      <c r="F11437">
        <v>11</v>
      </c>
      <c r="G11437" t="s">
        <v>13</v>
      </c>
      <c r="J11437" t="s">
        <v>1466</v>
      </c>
      <c r="K11437" t="s">
        <v>1360</v>
      </c>
    </row>
    <row r="11438" spans="1:11" x14ac:dyDescent="0.3">
      <c r="A11438" t="s">
        <v>75</v>
      </c>
      <c r="B11438" t="s">
        <v>61</v>
      </c>
      <c r="C11438" t="s">
        <v>147</v>
      </c>
      <c r="D11438" t="s">
        <v>19</v>
      </c>
      <c r="E11438" s="2">
        <v>46251</v>
      </c>
      <c r="F11438">
        <v>73</v>
      </c>
      <c r="G11438" t="s">
        <v>13</v>
      </c>
      <c r="J11438" t="s">
        <v>1497</v>
      </c>
      <c r="K11438" t="s">
        <v>1360</v>
      </c>
    </row>
    <row r="11439" spans="1:11" x14ac:dyDescent="0.3">
      <c r="A11439" t="s">
        <v>75</v>
      </c>
      <c r="B11439" t="s">
        <v>26</v>
      </c>
      <c r="C11439" t="s">
        <v>219</v>
      </c>
      <c r="D11439" t="s">
        <v>19</v>
      </c>
      <c r="E11439" s="2">
        <v>46251</v>
      </c>
      <c r="F11439">
        <v>1</v>
      </c>
      <c r="G11439" t="s">
        <v>13</v>
      </c>
      <c r="J11439" t="s">
        <v>1530</v>
      </c>
      <c r="K11439" t="s">
        <v>1360</v>
      </c>
    </row>
    <row r="11440" spans="1:11" x14ac:dyDescent="0.3">
      <c r="A11440" t="s">
        <v>75</v>
      </c>
      <c r="B11440" t="s">
        <v>100</v>
      </c>
      <c r="C11440" t="s">
        <v>148</v>
      </c>
      <c r="D11440" t="s">
        <v>19</v>
      </c>
      <c r="E11440" s="2">
        <v>46251</v>
      </c>
      <c r="F11440">
        <v>6</v>
      </c>
      <c r="G11440" t="s">
        <v>13</v>
      </c>
      <c r="J11440" t="s">
        <v>1498</v>
      </c>
      <c r="K11440" t="s">
        <v>1360</v>
      </c>
    </row>
    <row r="11441" spans="1:11" x14ac:dyDescent="0.3">
      <c r="A11441" t="s">
        <v>75</v>
      </c>
      <c r="B11441" t="s">
        <v>258</v>
      </c>
      <c r="C11441" t="s">
        <v>259</v>
      </c>
      <c r="D11441" t="s">
        <v>19</v>
      </c>
      <c r="E11441" s="2">
        <v>46251</v>
      </c>
      <c r="F11441">
        <v>2546</v>
      </c>
      <c r="G11441" t="s">
        <v>13</v>
      </c>
      <c r="J11441" t="s">
        <v>1549</v>
      </c>
      <c r="K11441" t="s">
        <v>1360</v>
      </c>
    </row>
    <row r="11442" spans="1:11" x14ac:dyDescent="0.3">
      <c r="A11442" t="s">
        <v>164</v>
      </c>
      <c r="B11442" t="s">
        <v>86</v>
      </c>
      <c r="C11442" t="s">
        <v>165</v>
      </c>
      <c r="D11442" t="s">
        <v>19</v>
      </c>
      <c r="E11442" s="2">
        <v>46251</v>
      </c>
      <c r="F11442">
        <v>891</v>
      </c>
      <c r="G11442" t="s">
        <v>13</v>
      </c>
      <c r="J11442" t="s">
        <v>1506</v>
      </c>
      <c r="K11442" t="s">
        <v>1360</v>
      </c>
    </row>
    <row r="11443" spans="1:11" x14ac:dyDescent="0.3">
      <c r="A11443" t="s">
        <v>75</v>
      </c>
      <c r="B11443" t="s">
        <v>36</v>
      </c>
      <c r="C11443" t="s">
        <v>113</v>
      </c>
      <c r="D11443" t="s">
        <v>19</v>
      </c>
      <c r="E11443" s="2">
        <v>46251</v>
      </c>
      <c r="F11443">
        <v>3</v>
      </c>
      <c r="G11443" t="s">
        <v>13</v>
      </c>
      <c r="J11443" t="s">
        <v>1483</v>
      </c>
      <c r="K11443" t="s">
        <v>1360</v>
      </c>
    </row>
    <row r="11444" spans="1:11" x14ac:dyDescent="0.3">
      <c r="A11444" t="s">
        <v>190</v>
      </c>
      <c r="B11444" t="s">
        <v>191</v>
      </c>
      <c r="C11444" t="s">
        <v>192</v>
      </c>
      <c r="D11444" t="s">
        <v>19</v>
      </c>
      <c r="E11444" s="2">
        <v>46258</v>
      </c>
      <c r="F11444">
        <v>1</v>
      </c>
      <c r="G11444" t="s">
        <v>13</v>
      </c>
      <c r="J11444" t="s">
        <v>1516</v>
      </c>
      <c r="K11444" t="s">
        <v>1360</v>
      </c>
    </row>
    <row r="11445" spans="1:11" x14ac:dyDescent="0.3">
      <c r="A11445" t="s">
        <v>190</v>
      </c>
      <c r="B11445" t="s">
        <v>43</v>
      </c>
      <c r="C11445" t="s">
        <v>193</v>
      </c>
      <c r="D11445" t="s">
        <v>19</v>
      </c>
      <c r="E11445" s="2">
        <v>46258</v>
      </c>
      <c r="F11445">
        <v>3</v>
      </c>
      <c r="G11445" t="s">
        <v>13</v>
      </c>
      <c r="J11445" t="s">
        <v>1516</v>
      </c>
      <c r="K11445" t="s">
        <v>1360</v>
      </c>
    </row>
    <row r="11446" spans="1:11" x14ac:dyDescent="0.3">
      <c r="A11446" t="s">
        <v>78</v>
      </c>
      <c r="B11446" t="s">
        <v>118</v>
      </c>
      <c r="C11446" t="s">
        <v>119</v>
      </c>
      <c r="D11446" t="s">
        <v>19</v>
      </c>
      <c r="E11446" s="2">
        <v>46258</v>
      </c>
      <c r="F11446">
        <v>4</v>
      </c>
      <c r="G11446" t="s">
        <v>13</v>
      </c>
      <c r="J11446" t="s">
        <v>1486</v>
      </c>
      <c r="K11446" t="s">
        <v>1360</v>
      </c>
    </row>
    <row r="11447" spans="1:11" x14ac:dyDescent="0.3">
      <c r="A11447" t="s">
        <v>78</v>
      </c>
      <c r="B11447" t="s">
        <v>120</v>
      </c>
      <c r="C11447" t="s">
        <v>121</v>
      </c>
      <c r="D11447" t="s">
        <v>19</v>
      </c>
      <c r="E11447" s="2">
        <v>46258</v>
      </c>
      <c r="F11447">
        <v>4</v>
      </c>
      <c r="G11447" t="s">
        <v>13</v>
      </c>
      <c r="J11447" t="s">
        <v>1486</v>
      </c>
      <c r="K11447" t="s">
        <v>1360</v>
      </c>
    </row>
    <row r="11448" spans="1:11" x14ac:dyDescent="0.3">
      <c r="A11448" t="s">
        <v>78</v>
      </c>
      <c r="B11448" t="s">
        <v>122</v>
      </c>
      <c r="C11448" t="s">
        <v>123</v>
      </c>
      <c r="D11448" t="s">
        <v>19</v>
      </c>
      <c r="E11448" s="2">
        <v>46258</v>
      </c>
      <c r="F11448">
        <v>4</v>
      </c>
      <c r="G11448" t="s">
        <v>13</v>
      </c>
      <c r="J11448" t="s">
        <v>1486</v>
      </c>
      <c r="K11448" t="s">
        <v>1360</v>
      </c>
    </row>
    <row r="11449" spans="1:11" x14ac:dyDescent="0.3">
      <c r="A11449" t="s">
        <v>78</v>
      </c>
      <c r="B11449" t="s">
        <v>124</v>
      </c>
      <c r="C11449" t="s">
        <v>125</v>
      </c>
      <c r="D11449" t="s">
        <v>19</v>
      </c>
      <c r="E11449" s="2">
        <v>46258</v>
      </c>
      <c r="F11449">
        <v>4</v>
      </c>
      <c r="G11449" t="s">
        <v>13</v>
      </c>
      <c r="J11449" t="s">
        <v>1486</v>
      </c>
      <c r="K11449" t="s">
        <v>1360</v>
      </c>
    </row>
    <row r="11450" spans="1:11" x14ac:dyDescent="0.3">
      <c r="A11450" t="s">
        <v>78</v>
      </c>
      <c r="B11450" t="s">
        <v>126</v>
      </c>
      <c r="C11450" t="s">
        <v>127</v>
      </c>
      <c r="D11450" t="s">
        <v>19</v>
      </c>
      <c r="E11450" s="2">
        <v>46258</v>
      </c>
      <c r="F11450">
        <v>4</v>
      </c>
      <c r="G11450" t="s">
        <v>13</v>
      </c>
      <c r="J11450" t="s">
        <v>1486</v>
      </c>
      <c r="K11450" t="s">
        <v>1360</v>
      </c>
    </row>
    <row r="11451" spans="1:11" x14ac:dyDescent="0.3">
      <c r="A11451" t="s">
        <v>78</v>
      </c>
      <c r="B11451" t="s">
        <v>128</v>
      </c>
      <c r="C11451" t="s">
        <v>129</v>
      </c>
      <c r="D11451" t="s">
        <v>19</v>
      </c>
      <c r="E11451" s="2">
        <v>46258</v>
      </c>
      <c r="F11451">
        <v>8</v>
      </c>
      <c r="G11451" t="s">
        <v>13</v>
      </c>
      <c r="J11451" t="s">
        <v>1486</v>
      </c>
      <c r="K11451" t="s">
        <v>1360</v>
      </c>
    </row>
    <row r="11452" spans="1:11" x14ac:dyDescent="0.3">
      <c r="A11452" t="s">
        <v>78</v>
      </c>
      <c r="B11452" t="s">
        <v>130</v>
      </c>
      <c r="C11452" t="s">
        <v>131</v>
      </c>
      <c r="D11452" t="s">
        <v>19</v>
      </c>
      <c r="E11452" s="2">
        <v>46258</v>
      </c>
      <c r="F11452">
        <v>12</v>
      </c>
      <c r="G11452" t="s">
        <v>13</v>
      </c>
      <c r="J11452" t="s">
        <v>1486</v>
      </c>
      <c r="K11452" t="s">
        <v>1360</v>
      </c>
    </row>
    <row r="11453" spans="1:11" x14ac:dyDescent="0.3">
      <c r="A11453" t="s">
        <v>78</v>
      </c>
      <c r="B11453" t="s">
        <v>79</v>
      </c>
      <c r="C11453" t="s">
        <v>80</v>
      </c>
      <c r="D11453" t="s">
        <v>19</v>
      </c>
      <c r="E11453" s="2">
        <v>46258</v>
      </c>
      <c r="F11453">
        <v>19</v>
      </c>
      <c r="G11453" t="s">
        <v>13</v>
      </c>
      <c r="J11453" t="s">
        <v>1468</v>
      </c>
      <c r="K11453" t="s">
        <v>1360</v>
      </c>
    </row>
    <row r="11454" spans="1:11" x14ac:dyDescent="0.3">
      <c r="A11454" t="s">
        <v>59</v>
      </c>
      <c r="B11454" t="s">
        <v>239</v>
      </c>
      <c r="C11454" t="s">
        <v>240</v>
      </c>
      <c r="D11454" t="s">
        <v>19</v>
      </c>
      <c r="E11454" s="2">
        <v>46258</v>
      </c>
      <c r="F11454">
        <v>20</v>
      </c>
      <c r="G11454" t="s">
        <v>13</v>
      </c>
      <c r="J11454" t="s">
        <v>1542</v>
      </c>
      <c r="K11454" t="s">
        <v>1360</v>
      </c>
    </row>
    <row r="11455" spans="1:11" x14ac:dyDescent="0.3">
      <c r="A11455" t="s">
        <v>242</v>
      </c>
      <c r="B11455" t="s">
        <v>82</v>
      </c>
      <c r="C11455" t="s">
        <v>243</v>
      </c>
      <c r="D11455" t="s">
        <v>19</v>
      </c>
      <c r="E11455" s="2">
        <v>46258</v>
      </c>
      <c r="F11455">
        <v>15</v>
      </c>
      <c r="G11455" t="s">
        <v>13</v>
      </c>
      <c r="J11455" t="s">
        <v>1544</v>
      </c>
      <c r="K11455" t="s">
        <v>1360</v>
      </c>
    </row>
    <row r="11456" spans="1:11" x14ac:dyDescent="0.3">
      <c r="A11456" t="s">
        <v>59</v>
      </c>
      <c r="B11456" t="s">
        <v>82</v>
      </c>
      <c r="C11456" t="s">
        <v>171</v>
      </c>
      <c r="D11456" t="s">
        <v>19</v>
      </c>
      <c r="E11456" s="2">
        <v>46258</v>
      </c>
      <c r="F11456">
        <v>2</v>
      </c>
      <c r="G11456" t="s">
        <v>13</v>
      </c>
      <c r="J11456" t="s">
        <v>1510</v>
      </c>
      <c r="K11456" t="s">
        <v>1360</v>
      </c>
    </row>
    <row r="11457" spans="1:11" x14ac:dyDescent="0.3">
      <c r="A11457" t="s">
        <v>81</v>
      </c>
      <c r="B11457" t="s">
        <v>82</v>
      </c>
      <c r="C11457" t="s">
        <v>83</v>
      </c>
      <c r="D11457" t="s">
        <v>19</v>
      </c>
      <c r="E11457" s="2">
        <v>46258</v>
      </c>
      <c r="F11457">
        <v>131</v>
      </c>
      <c r="G11457" t="s">
        <v>13</v>
      </c>
      <c r="J11457" t="s">
        <v>1469</v>
      </c>
      <c r="K11457" t="s">
        <v>1360</v>
      </c>
    </row>
    <row r="11458" spans="1:11" x14ac:dyDescent="0.3">
      <c r="A11458" t="s">
        <v>99</v>
      </c>
      <c r="B11458" t="s">
        <v>251</v>
      </c>
      <c r="C11458" t="s">
        <v>252</v>
      </c>
      <c r="D11458" t="s">
        <v>19</v>
      </c>
      <c r="E11458" s="2">
        <v>46258</v>
      </c>
      <c r="F11458">
        <v>73</v>
      </c>
      <c r="G11458" t="s">
        <v>13</v>
      </c>
      <c r="J11458" t="s">
        <v>1537</v>
      </c>
      <c r="K11458" t="s">
        <v>1360</v>
      </c>
    </row>
    <row r="11459" spans="1:11" x14ac:dyDescent="0.3">
      <c r="A11459" t="s">
        <v>99</v>
      </c>
      <c r="B11459" t="s">
        <v>38</v>
      </c>
      <c r="C11459" t="s">
        <v>231</v>
      </c>
      <c r="D11459" t="s">
        <v>19</v>
      </c>
      <c r="E11459" s="2">
        <v>46258</v>
      </c>
      <c r="F11459">
        <v>73</v>
      </c>
      <c r="G11459" t="s">
        <v>13</v>
      </c>
      <c r="J11459" t="s">
        <v>1537</v>
      </c>
      <c r="K11459" t="s">
        <v>1360</v>
      </c>
    </row>
    <row r="11460" spans="1:11" x14ac:dyDescent="0.3">
      <c r="A11460" t="s">
        <v>99</v>
      </c>
      <c r="B11460" t="s">
        <v>253</v>
      </c>
      <c r="C11460" t="s">
        <v>254</v>
      </c>
      <c r="D11460" t="s">
        <v>19</v>
      </c>
      <c r="E11460" s="2">
        <v>46258</v>
      </c>
      <c r="F11460">
        <v>73</v>
      </c>
      <c r="G11460" t="s">
        <v>13</v>
      </c>
      <c r="J11460" t="s">
        <v>1537</v>
      </c>
      <c r="K11460" t="s">
        <v>1360</v>
      </c>
    </row>
    <row r="11461" spans="1:11" x14ac:dyDescent="0.3">
      <c r="A11461" t="s">
        <v>99</v>
      </c>
      <c r="B11461" t="s">
        <v>88</v>
      </c>
      <c r="C11461" t="s">
        <v>256</v>
      </c>
      <c r="D11461" t="s">
        <v>19</v>
      </c>
      <c r="E11461" s="2">
        <v>46258</v>
      </c>
      <c r="F11461">
        <v>73</v>
      </c>
      <c r="G11461" t="s">
        <v>13</v>
      </c>
      <c r="J11461" t="s">
        <v>1537</v>
      </c>
      <c r="K11461" t="s">
        <v>1360</v>
      </c>
    </row>
    <row r="11462" spans="1:11" x14ac:dyDescent="0.3">
      <c r="A11462" t="s">
        <v>81</v>
      </c>
      <c r="B11462" t="s">
        <v>172</v>
      </c>
      <c r="C11462" t="s">
        <v>173</v>
      </c>
      <c r="D11462" t="s">
        <v>19</v>
      </c>
      <c r="E11462" s="2">
        <v>46258</v>
      </c>
      <c r="F11462">
        <v>167</v>
      </c>
      <c r="G11462" t="s">
        <v>13</v>
      </c>
      <c r="J11462" t="s">
        <v>1470</v>
      </c>
      <c r="K11462" t="s">
        <v>1360</v>
      </c>
    </row>
    <row r="11463" spans="1:11" x14ac:dyDescent="0.3">
      <c r="A11463" t="s">
        <v>81</v>
      </c>
      <c r="B11463" t="s">
        <v>114</v>
      </c>
      <c r="C11463" t="s">
        <v>174</v>
      </c>
      <c r="D11463" t="s">
        <v>19</v>
      </c>
      <c r="E11463" s="2">
        <v>46258</v>
      </c>
      <c r="F11463">
        <v>167</v>
      </c>
      <c r="G11463" t="s">
        <v>13</v>
      </c>
      <c r="J11463" t="s">
        <v>1470</v>
      </c>
      <c r="K11463" t="s">
        <v>1360</v>
      </c>
    </row>
    <row r="11464" spans="1:11" x14ac:dyDescent="0.3">
      <c r="A11464" t="s">
        <v>81</v>
      </c>
      <c r="B11464" t="s">
        <v>86</v>
      </c>
      <c r="C11464" t="s">
        <v>175</v>
      </c>
      <c r="D11464" t="s">
        <v>19</v>
      </c>
      <c r="E11464" s="2">
        <v>46258</v>
      </c>
      <c r="F11464">
        <v>173</v>
      </c>
      <c r="G11464" t="s">
        <v>13</v>
      </c>
      <c r="J11464" t="s">
        <v>1470</v>
      </c>
      <c r="K11464" t="s">
        <v>1360</v>
      </c>
    </row>
    <row r="11465" spans="1:11" x14ac:dyDescent="0.3">
      <c r="A11465" t="s">
        <v>81</v>
      </c>
      <c r="B11465" t="s">
        <v>26</v>
      </c>
      <c r="C11465" t="s">
        <v>152</v>
      </c>
      <c r="D11465" t="s">
        <v>19</v>
      </c>
      <c r="E11465" s="2">
        <v>46258</v>
      </c>
      <c r="F11465">
        <v>26</v>
      </c>
      <c r="G11465" t="s">
        <v>13</v>
      </c>
      <c r="J11465" t="s">
        <v>1500</v>
      </c>
      <c r="K11465" t="s">
        <v>1360</v>
      </c>
    </row>
    <row r="11466" spans="1:11" x14ac:dyDescent="0.3">
      <c r="A11466" t="s">
        <v>59</v>
      </c>
      <c r="B11466" t="s">
        <v>155</v>
      </c>
      <c r="C11466" t="s">
        <v>156</v>
      </c>
      <c r="D11466" t="s">
        <v>19</v>
      </c>
      <c r="E11466" s="2">
        <v>46258</v>
      </c>
      <c r="F11466">
        <v>16</v>
      </c>
      <c r="G11466" t="s">
        <v>13</v>
      </c>
      <c r="J11466" t="s">
        <v>1501</v>
      </c>
      <c r="K11466" t="s">
        <v>1360</v>
      </c>
    </row>
    <row r="11467" spans="1:11" x14ac:dyDescent="0.3">
      <c r="A11467" t="s">
        <v>59</v>
      </c>
      <c r="B11467" t="s">
        <v>208</v>
      </c>
      <c r="C11467" t="s">
        <v>209</v>
      </c>
      <c r="D11467" t="s">
        <v>19</v>
      </c>
      <c r="E11467" s="2">
        <v>46258</v>
      </c>
      <c r="F11467">
        <v>16</v>
      </c>
      <c r="G11467" t="s">
        <v>13</v>
      </c>
      <c r="J11467" t="s">
        <v>1501</v>
      </c>
      <c r="K11467" t="s">
        <v>1360</v>
      </c>
    </row>
    <row r="11468" spans="1:11" x14ac:dyDescent="0.3">
      <c r="A11468" t="s">
        <v>33</v>
      </c>
      <c r="B11468" t="s">
        <v>82</v>
      </c>
      <c r="C11468" t="s">
        <v>257</v>
      </c>
      <c r="D11468" t="s">
        <v>19</v>
      </c>
      <c r="E11468" s="2">
        <v>46258</v>
      </c>
      <c r="F11468">
        <v>37</v>
      </c>
      <c r="G11468" t="s">
        <v>13</v>
      </c>
      <c r="J11468" t="s">
        <v>1548</v>
      </c>
      <c r="K11468" t="s">
        <v>1360</v>
      </c>
    </row>
    <row r="11469" spans="1:11" x14ac:dyDescent="0.3">
      <c r="A11469" t="s">
        <v>81</v>
      </c>
      <c r="B11469" t="s">
        <v>61</v>
      </c>
      <c r="C11469" t="s">
        <v>132</v>
      </c>
      <c r="D11469" t="s">
        <v>19</v>
      </c>
      <c r="E11469" s="2">
        <v>46258</v>
      </c>
      <c r="F11469">
        <v>345</v>
      </c>
      <c r="G11469" t="s">
        <v>13</v>
      </c>
      <c r="J11469" t="s">
        <v>1487</v>
      </c>
      <c r="K11469" t="s">
        <v>1360</v>
      </c>
    </row>
    <row r="11470" spans="1:11" x14ac:dyDescent="0.3">
      <c r="A11470" t="s">
        <v>81</v>
      </c>
      <c r="B11470" t="s">
        <v>128</v>
      </c>
      <c r="C11470" t="s">
        <v>170</v>
      </c>
      <c r="D11470" t="s">
        <v>19</v>
      </c>
      <c r="E11470" s="2">
        <v>46258</v>
      </c>
      <c r="F11470">
        <v>12000</v>
      </c>
      <c r="G11470" t="s">
        <v>13</v>
      </c>
      <c r="J11470" t="s">
        <v>1509</v>
      </c>
      <c r="K11470" t="s">
        <v>1360</v>
      </c>
    </row>
    <row r="11471" spans="1:11" x14ac:dyDescent="0.3">
      <c r="A11471" t="s">
        <v>16</v>
      </c>
      <c r="B11471" t="s">
        <v>17</v>
      </c>
      <c r="C11471" t="s">
        <v>18</v>
      </c>
      <c r="D11471" t="s">
        <v>19</v>
      </c>
      <c r="E11471" s="2">
        <v>46258</v>
      </c>
      <c r="F11471">
        <v>934</v>
      </c>
      <c r="G11471" t="s">
        <v>13</v>
      </c>
      <c r="J11471" t="s">
        <v>1442</v>
      </c>
      <c r="K11471" t="s">
        <v>1360</v>
      </c>
    </row>
    <row r="11472" spans="1:11" x14ac:dyDescent="0.3">
      <c r="A11472" t="s">
        <v>42</v>
      </c>
      <c r="B11472" t="s">
        <v>43</v>
      </c>
      <c r="C11472" t="s">
        <v>44</v>
      </c>
      <c r="D11472" t="s">
        <v>19</v>
      </c>
      <c r="E11472" s="2">
        <v>46258</v>
      </c>
      <c r="F11472">
        <v>81</v>
      </c>
      <c r="G11472" t="s">
        <v>13</v>
      </c>
      <c r="J11472" t="s">
        <v>1451</v>
      </c>
      <c r="K11472" t="s">
        <v>1360</v>
      </c>
    </row>
    <row r="11473" spans="1:11" x14ac:dyDescent="0.3">
      <c r="A11473" t="s">
        <v>134</v>
      </c>
      <c r="B11473" t="s">
        <v>106</v>
      </c>
      <c r="C11473" t="s">
        <v>135</v>
      </c>
      <c r="D11473" t="s">
        <v>19</v>
      </c>
      <c r="E11473" s="2">
        <v>46258</v>
      </c>
      <c r="F11473">
        <v>12</v>
      </c>
      <c r="G11473" t="s">
        <v>13</v>
      </c>
      <c r="J11473" t="s">
        <v>1489</v>
      </c>
      <c r="K11473" t="s">
        <v>1360</v>
      </c>
    </row>
    <row r="11474" spans="1:11" x14ac:dyDescent="0.3">
      <c r="A11474" t="s">
        <v>20</v>
      </c>
      <c r="B11474" t="s">
        <v>46</v>
      </c>
      <c r="C11474" t="s">
        <v>137</v>
      </c>
      <c r="D11474" t="s">
        <v>19</v>
      </c>
      <c r="E11474" s="2">
        <v>46258</v>
      </c>
      <c r="F11474">
        <v>1</v>
      </c>
      <c r="G11474" t="s">
        <v>13</v>
      </c>
      <c r="J11474" t="s">
        <v>1491</v>
      </c>
      <c r="K11474" t="s">
        <v>1360</v>
      </c>
    </row>
    <row r="11475" spans="1:11" x14ac:dyDescent="0.3">
      <c r="A11475" t="s">
        <v>20</v>
      </c>
      <c r="B11475" t="s">
        <v>86</v>
      </c>
      <c r="C11475" t="s">
        <v>241</v>
      </c>
      <c r="D11475" t="s">
        <v>19</v>
      </c>
      <c r="E11475" s="2">
        <v>46258</v>
      </c>
      <c r="F11475">
        <v>1508</v>
      </c>
      <c r="G11475" t="s">
        <v>13</v>
      </c>
      <c r="J11475" t="s">
        <v>1543</v>
      </c>
      <c r="K11475" t="s">
        <v>1360</v>
      </c>
    </row>
    <row r="11476" spans="1:11" x14ac:dyDescent="0.3">
      <c r="A11476" t="s">
        <v>166</v>
      </c>
      <c r="B11476" t="s">
        <v>178</v>
      </c>
      <c r="C11476" t="s">
        <v>179</v>
      </c>
      <c r="D11476" t="s">
        <v>19</v>
      </c>
      <c r="E11476" s="2">
        <v>46258</v>
      </c>
      <c r="F11476">
        <v>268</v>
      </c>
      <c r="G11476" t="s">
        <v>13</v>
      </c>
      <c r="J11476" t="s">
        <v>1507</v>
      </c>
      <c r="K11476" t="s">
        <v>1360</v>
      </c>
    </row>
    <row r="11477" spans="1:11" x14ac:dyDescent="0.3">
      <c r="A11477" t="s">
        <v>138</v>
      </c>
      <c r="B11477" t="s">
        <v>26</v>
      </c>
      <c r="C11477" t="s">
        <v>139</v>
      </c>
      <c r="D11477" t="s">
        <v>19</v>
      </c>
      <c r="E11477" s="2">
        <v>46258</v>
      </c>
      <c r="F11477">
        <v>3</v>
      </c>
      <c r="G11477" t="s">
        <v>13</v>
      </c>
      <c r="J11477" t="s">
        <v>1492</v>
      </c>
      <c r="K11477" t="s">
        <v>1360</v>
      </c>
    </row>
    <row r="11478" spans="1:11" x14ac:dyDescent="0.3">
      <c r="A11478" t="s">
        <v>94</v>
      </c>
      <c r="B11478" t="s">
        <v>95</v>
      </c>
      <c r="C11478" t="s">
        <v>96</v>
      </c>
      <c r="D11478" t="s">
        <v>19</v>
      </c>
      <c r="E11478" s="2">
        <v>46258</v>
      </c>
      <c r="F11478">
        <v>356</v>
      </c>
      <c r="G11478" t="s">
        <v>13</v>
      </c>
      <c r="J11478" t="s">
        <v>1474</v>
      </c>
      <c r="K11478" t="s">
        <v>1360</v>
      </c>
    </row>
    <row r="11479" spans="1:11" x14ac:dyDescent="0.3">
      <c r="A11479" t="s">
        <v>48</v>
      </c>
      <c r="B11479" t="s">
        <v>128</v>
      </c>
      <c r="C11479" t="s">
        <v>244</v>
      </c>
      <c r="D11479" t="s">
        <v>19</v>
      </c>
      <c r="E11479" s="2">
        <v>46258</v>
      </c>
      <c r="F11479">
        <v>96</v>
      </c>
      <c r="G11479" t="s">
        <v>13</v>
      </c>
      <c r="J11479" t="s">
        <v>1545</v>
      </c>
      <c r="K11479" t="s">
        <v>1360</v>
      </c>
    </row>
    <row r="11480" spans="1:11" x14ac:dyDescent="0.3">
      <c r="A11480" t="s">
        <v>25</v>
      </c>
      <c r="B11480" t="s">
        <v>128</v>
      </c>
      <c r="C11480" t="s">
        <v>161</v>
      </c>
      <c r="D11480" t="s">
        <v>19</v>
      </c>
      <c r="E11480" s="2">
        <v>46258</v>
      </c>
      <c r="F11480">
        <v>2</v>
      </c>
      <c r="G11480" t="s">
        <v>13</v>
      </c>
      <c r="J11480" t="s">
        <v>1504</v>
      </c>
      <c r="K11480" t="s">
        <v>1360</v>
      </c>
    </row>
    <row r="11481" spans="1:11" x14ac:dyDescent="0.3">
      <c r="A11481" t="s">
        <v>99</v>
      </c>
      <c r="B11481" t="s">
        <v>100</v>
      </c>
      <c r="C11481" t="s">
        <v>101</v>
      </c>
      <c r="D11481" t="s">
        <v>19</v>
      </c>
      <c r="E11481" s="2">
        <v>46258</v>
      </c>
      <c r="F11481">
        <v>3</v>
      </c>
      <c r="G11481" t="s">
        <v>13</v>
      </c>
      <c r="J11481" t="s">
        <v>1476</v>
      </c>
      <c r="K11481" t="s">
        <v>1360</v>
      </c>
    </row>
    <row r="11482" spans="1:11" x14ac:dyDescent="0.3">
      <c r="A11482" t="s">
        <v>25</v>
      </c>
      <c r="B11482" t="s">
        <v>61</v>
      </c>
      <c r="C11482" t="s">
        <v>62</v>
      </c>
      <c r="D11482" t="s">
        <v>19</v>
      </c>
      <c r="E11482" s="2">
        <v>46258</v>
      </c>
      <c r="F11482">
        <v>1</v>
      </c>
      <c r="G11482" t="s">
        <v>13</v>
      </c>
      <c r="J11482" t="s">
        <v>1459</v>
      </c>
      <c r="K11482" t="s">
        <v>1360</v>
      </c>
    </row>
    <row r="11483" spans="1:11" x14ac:dyDescent="0.3">
      <c r="A11483" t="s">
        <v>33</v>
      </c>
      <c r="B11483" t="s">
        <v>34</v>
      </c>
      <c r="C11483" t="s">
        <v>64</v>
      </c>
      <c r="D11483" t="s">
        <v>19</v>
      </c>
      <c r="E11483" s="2">
        <v>46258</v>
      </c>
      <c r="F11483">
        <v>4</v>
      </c>
      <c r="G11483" t="s">
        <v>13</v>
      </c>
      <c r="J11483" t="s">
        <v>1461</v>
      </c>
      <c r="K11483" t="s">
        <v>1360</v>
      </c>
    </row>
    <row r="11484" spans="1:11" x14ac:dyDescent="0.3">
      <c r="A11484" t="s">
        <v>55</v>
      </c>
      <c r="B11484" t="s">
        <v>162</v>
      </c>
      <c r="C11484" t="s">
        <v>163</v>
      </c>
      <c r="D11484" t="s">
        <v>19</v>
      </c>
      <c r="E11484" s="2">
        <v>46258</v>
      </c>
      <c r="F11484">
        <v>6</v>
      </c>
      <c r="G11484" t="s">
        <v>13</v>
      </c>
      <c r="J11484" t="s">
        <v>1505</v>
      </c>
      <c r="K11484" t="s">
        <v>1360</v>
      </c>
    </row>
    <row r="11485" spans="1:11" x14ac:dyDescent="0.3">
      <c r="A11485" t="s">
        <v>30</v>
      </c>
      <c r="B11485" t="s">
        <v>31</v>
      </c>
      <c r="C11485" t="s">
        <v>32</v>
      </c>
      <c r="D11485" t="s">
        <v>19</v>
      </c>
      <c r="E11485" s="2">
        <v>46258</v>
      </c>
      <c r="F11485">
        <v>22</v>
      </c>
      <c r="G11485" t="s">
        <v>13</v>
      </c>
      <c r="J11485" t="s">
        <v>1447</v>
      </c>
      <c r="K11485" t="s">
        <v>1360</v>
      </c>
    </row>
    <row r="11486" spans="1:11" x14ac:dyDescent="0.3">
      <c r="A11486" t="s">
        <v>30</v>
      </c>
      <c r="B11486" t="s">
        <v>128</v>
      </c>
      <c r="C11486" t="s">
        <v>169</v>
      </c>
      <c r="D11486" t="s">
        <v>19</v>
      </c>
      <c r="E11486" s="2">
        <v>46258</v>
      </c>
      <c r="F11486">
        <v>9</v>
      </c>
      <c r="G11486" t="s">
        <v>13</v>
      </c>
      <c r="J11486" t="s">
        <v>1508</v>
      </c>
      <c r="K11486" t="s">
        <v>1360</v>
      </c>
    </row>
    <row r="11487" spans="1:11" x14ac:dyDescent="0.3">
      <c r="A11487" t="s">
        <v>52</v>
      </c>
      <c r="B11487" t="s">
        <v>104</v>
      </c>
      <c r="C11487" t="s">
        <v>105</v>
      </c>
      <c r="D11487" t="s">
        <v>19</v>
      </c>
      <c r="E11487" s="2">
        <v>46258</v>
      </c>
      <c r="F11487">
        <v>2</v>
      </c>
      <c r="G11487" t="s">
        <v>13</v>
      </c>
      <c r="J11487" t="s">
        <v>1478</v>
      </c>
      <c r="K11487" t="s">
        <v>1360</v>
      </c>
    </row>
    <row r="11488" spans="1:11" x14ac:dyDescent="0.3">
      <c r="A11488" t="s">
        <v>206</v>
      </c>
      <c r="B11488" t="s">
        <v>128</v>
      </c>
      <c r="C11488" t="s">
        <v>245</v>
      </c>
      <c r="D11488" t="s">
        <v>19</v>
      </c>
      <c r="E11488" s="2">
        <v>46258</v>
      </c>
      <c r="F11488">
        <v>1</v>
      </c>
      <c r="G11488" t="s">
        <v>13</v>
      </c>
      <c r="J11488" t="s">
        <v>1546</v>
      </c>
      <c r="K11488" t="s">
        <v>1360</v>
      </c>
    </row>
    <row r="11489" spans="1:11" x14ac:dyDescent="0.3">
      <c r="A11489" t="s">
        <v>55</v>
      </c>
      <c r="B11489" t="s">
        <v>100</v>
      </c>
      <c r="C11489" t="s">
        <v>246</v>
      </c>
      <c r="D11489" t="s">
        <v>19</v>
      </c>
      <c r="E11489" s="2">
        <v>46258</v>
      </c>
      <c r="F11489">
        <v>204</v>
      </c>
      <c r="G11489" t="s">
        <v>13</v>
      </c>
      <c r="J11489" t="s">
        <v>1496</v>
      </c>
      <c r="K11489" t="s">
        <v>1360</v>
      </c>
    </row>
    <row r="11490" spans="1:11" x14ac:dyDescent="0.3">
      <c r="A11490" t="s">
        <v>55</v>
      </c>
      <c r="B11490" t="s">
        <v>178</v>
      </c>
      <c r="C11490" t="s">
        <v>325</v>
      </c>
      <c r="D11490" t="s">
        <v>19</v>
      </c>
      <c r="E11490" s="2">
        <v>46258</v>
      </c>
      <c r="F11490">
        <v>204</v>
      </c>
      <c r="G11490" t="s">
        <v>13</v>
      </c>
      <c r="J11490" t="s">
        <v>1496</v>
      </c>
      <c r="K11490" t="s">
        <v>1360</v>
      </c>
    </row>
    <row r="11491" spans="1:11" x14ac:dyDescent="0.3">
      <c r="A11491" t="s">
        <v>52</v>
      </c>
      <c r="B11491" t="s">
        <v>106</v>
      </c>
      <c r="C11491" t="s">
        <v>107</v>
      </c>
      <c r="D11491" t="s">
        <v>19</v>
      </c>
      <c r="E11491" s="2">
        <v>46258</v>
      </c>
      <c r="F11491">
        <v>53</v>
      </c>
      <c r="G11491" t="s">
        <v>13</v>
      </c>
      <c r="J11491" t="s">
        <v>1479</v>
      </c>
      <c r="K11491" t="s">
        <v>1360</v>
      </c>
    </row>
    <row r="11492" spans="1:11" x14ac:dyDescent="0.3">
      <c r="A11492" t="s">
        <v>33</v>
      </c>
      <c r="B11492" t="s">
        <v>67</v>
      </c>
      <c r="C11492" t="s">
        <v>68</v>
      </c>
      <c r="D11492" t="s">
        <v>19</v>
      </c>
      <c r="E11492" s="2">
        <v>46258</v>
      </c>
      <c r="F11492">
        <v>67</v>
      </c>
      <c r="G11492" t="s">
        <v>13</v>
      </c>
      <c r="J11492" t="s">
        <v>1464</v>
      </c>
      <c r="K11492" t="s">
        <v>1360</v>
      </c>
    </row>
    <row r="11493" spans="1:11" x14ac:dyDescent="0.3">
      <c r="A11493" t="s">
        <v>33</v>
      </c>
      <c r="B11493" t="s">
        <v>71</v>
      </c>
      <c r="C11493" t="s">
        <v>73</v>
      </c>
      <c r="D11493" t="s">
        <v>19</v>
      </c>
      <c r="E11493" s="2">
        <v>46258</v>
      </c>
      <c r="F11493">
        <v>67</v>
      </c>
      <c r="G11493" t="s">
        <v>13</v>
      </c>
      <c r="J11493" t="s">
        <v>1464</v>
      </c>
      <c r="K11493" t="s">
        <v>1360</v>
      </c>
    </row>
    <row r="11494" spans="1:11" x14ac:dyDescent="0.3">
      <c r="A11494" t="s">
        <v>33</v>
      </c>
      <c r="B11494" t="s">
        <v>100</v>
      </c>
      <c r="C11494" t="s">
        <v>168</v>
      </c>
      <c r="D11494" t="s">
        <v>19</v>
      </c>
      <c r="E11494" s="2">
        <v>46258</v>
      </c>
      <c r="F11494">
        <v>69</v>
      </c>
      <c r="G11494" t="s">
        <v>13</v>
      </c>
      <c r="J11494" t="s">
        <v>1464</v>
      </c>
      <c r="K11494" t="s">
        <v>1360</v>
      </c>
    </row>
    <row r="11495" spans="1:11" x14ac:dyDescent="0.3">
      <c r="A11495" t="s">
        <v>176</v>
      </c>
      <c r="B11495" t="s">
        <v>86</v>
      </c>
      <c r="C11495" t="s">
        <v>177</v>
      </c>
      <c r="D11495" t="s">
        <v>19</v>
      </c>
      <c r="E11495" s="2">
        <v>46258</v>
      </c>
      <c r="F11495">
        <v>5563</v>
      </c>
      <c r="G11495" t="s">
        <v>13</v>
      </c>
      <c r="J11495" t="s">
        <v>1511</v>
      </c>
      <c r="K11495" t="s">
        <v>1360</v>
      </c>
    </row>
    <row r="11496" spans="1:11" x14ac:dyDescent="0.3">
      <c r="A11496" t="s">
        <v>55</v>
      </c>
      <c r="B11496" t="s">
        <v>261</v>
      </c>
      <c r="C11496" t="s">
        <v>262</v>
      </c>
      <c r="D11496" t="s">
        <v>19</v>
      </c>
      <c r="E11496" s="2">
        <v>46258</v>
      </c>
      <c r="F11496">
        <v>77</v>
      </c>
      <c r="G11496" t="s">
        <v>13</v>
      </c>
      <c r="J11496" t="s">
        <v>1550</v>
      </c>
      <c r="K11496" t="s">
        <v>1360</v>
      </c>
    </row>
    <row r="11497" spans="1:11" x14ac:dyDescent="0.3">
      <c r="A11497" t="s">
        <v>55</v>
      </c>
      <c r="B11497" t="s">
        <v>61</v>
      </c>
      <c r="C11497" t="s">
        <v>204</v>
      </c>
      <c r="D11497" t="s">
        <v>19</v>
      </c>
      <c r="E11497" s="2">
        <v>46258</v>
      </c>
      <c r="F11497">
        <v>11</v>
      </c>
      <c r="G11497" t="s">
        <v>13</v>
      </c>
      <c r="J11497" t="s">
        <v>1520</v>
      </c>
      <c r="K11497" t="s">
        <v>1360</v>
      </c>
    </row>
    <row r="11498" spans="1:11" x14ac:dyDescent="0.3">
      <c r="A11498" t="s">
        <v>75</v>
      </c>
      <c r="B11498" t="s">
        <v>71</v>
      </c>
      <c r="C11498" t="s">
        <v>76</v>
      </c>
      <c r="D11498" t="s">
        <v>19</v>
      </c>
      <c r="E11498" s="2">
        <v>46258</v>
      </c>
      <c r="F11498">
        <v>3</v>
      </c>
      <c r="G11498" t="s">
        <v>13</v>
      </c>
      <c r="J11498" t="s">
        <v>1466</v>
      </c>
      <c r="K11498" t="s">
        <v>1360</v>
      </c>
    </row>
    <row r="11499" spans="1:11" x14ac:dyDescent="0.3">
      <c r="A11499" t="s">
        <v>75</v>
      </c>
      <c r="B11499" t="s">
        <v>61</v>
      </c>
      <c r="C11499" t="s">
        <v>147</v>
      </c>
      <c r="D11499" t="s">
        <v>19</v>
      </c>
      <c r="E11499" s="2">
        <v>46258</v>
      </c>
      <c r="F11499">
        <v>27</v>
      </c>
      <c r="G11499" t="s">
        <v>13</v>
      </c>
      <c r="J11499" t="s">
        <v>1497</v>
      </c>
      <c r="K11499" t="s">
        <v>1360</v>
      </c>
    </row>
    <row r="11500" spans="1:11" x14ac:dyDescent="0.3">
      <c r="A11500" t="s">
        <v>75</v>
      </c>
      <c r="B11500" t="s">
        <v>100</v>
      </c>
      <c r="C11500" t="s">
        <v>148</v>
      </c>
      <c r="D11500" t="s">
        <v>19</v>
      </c>
      <c r="E11500" s="2">
        <v>46258</v>
      </c>
      <c r="F11500">
        <v>3</v>
      </c>
      <c r="G11500" t="s">
        <v>13</v>
      </c>
      <c r="J11500" t="s">
        <v>1498</v>
      </c>
      <c r="K11500" t="s">
        <v>1360</v>
      </c>
    </row>
    <row r="11501" spans="1:11" x14ac:dyDescent="0.3">
      <c r="A11501" t="s">
        <v>75</v>
      </c>
      <c r="B11501" t="s">
        <v>258</v>
      </c>
      <c r="C11501" t="s">
        <v>259</v>
      </c>
      <c r="D11501" t="s">
        <v>19</v>
      </c>
      <c r="E11501" s="2">
        <v>46258</v>
      </c>
      <c r="F11501">
        <v>1707</v>
      </c>
      <c r="G11501" t="s">
        <v>13</v>
      </c>
      <c r="J11501" t="s">
        <v>1549</v>
      </c>
      <c r="K11501" t="s">
        <v>1360</v>
      </c>
    </row>
    <row r="11502" spans="1:11" x14ac:dyDescent="0.3">
      <c r="A11502" t="s">
        <v>164</v>
      </c>
      <c r="B11502" t="s">
        <v>86</v>
      </c>
      <c r="C11502" t="s">
        <v>165</v>
      </c>
      <c r="D11502" t="s">
        <v>19</v>
      </c>
      <c r="E11502" s="2">
        <v>46258</v>
      </c>
      <c r="F11502">
        <v>2540</v>
      </c>
      <c r="G11502" t="s">
        <v>13</v>
      </c>
      <c r="J11502" t="s">
        <v>1506</v>
      </c>
      <c r="K11502" t="s">
        <v>1360</v>
      </c>
    </row>
    <row r="11503" spans="1:11" x14ac:dyDescent="0.3">
      <c r="A11503" t="s">
        <v>78</v>
      </c>
      <c r="B11503" t="s">
        <v>118</v>
      </c>
      <c r="C11503" t="s">
        <v>119</v>
      </c>
      <c r="D11503" t="s">
        <v>19</v>
      </c>
      <c r="E11503" s="2">
        <v>46265</v>
      </c>
      <c r="F11503">
        <v>6</v>
      </c>
      <c r="G11503" t="s">
        <v>13</v>
      </c>
      <c r="J11503" t="s">
        <v>1486</v>
      </c>
      <c r="K11503" t="s">
        <v>1360</v>
      </c>
    </row>
    <row r="11504" spans="1:11" x14ac:dyDescent="0.3">
      <c r="A11504" t="s">
        <v>78</v>
      </c>
      <c r="B11504" t="s">
        <v>120</v>
      </c>
      <c r="C11504" t="s">
        <v>121</v>
      </c>
      <c r="D11504" t="s">
        <v>19</v>
      </c>
      <c r="E11504" s="2">
        <v>46265</v>
      </c>
      <c r="F11504">
        <v>6</v>
      </c>
      <c r="G11504" t="s">
        <v>13</v>
      </c>
      <c r="J11504" t="s">
        <v>1486</v>
      </c>
      <c r="K11504" t="s">
        <v>1360</v>
      </c>
    </row>
    <row r="11505" spans="1:11" x14ac:dyDescent="0.3">
      <c r="A11505" t="s">
        <v>78</v>
      </c>
      <c r="B11505" t="s">
        <v>122</v>
      </c>
      <c r="C11505" t="s">
        <v>123</v>
      </c>
      <c r="D11505" t="s">
        <v>19</v>
      </c>
      <c r="E11505" s="2">
        <v>46265</v>
      </c>
      <c r="F11505">
        <v>6</v>
      </c>
      <c r="G11505" t="s">
        <v>13</v>
      </c>
      <c r="J11505" t="s">
        <v>1486</v>
      </c>
      <c r="K11505" t="s">
        <v>1360</v>
      </c>
    </row>
    <row r="11506" spans="1:11" x14ac:dyDescent="0.3">
      <c r="A11506" t="s">
        <v>78</v>
      </c>
      <c r="B11506" t="s">
        <v>124</v>
      </c>
      <c r="C11506" t="s">
        <v>125</v>
      </c>
      <c r="D11506" t="s">
        <v>19</v>
      </c>
      <c r="E11506" s="2">
        <v>46265</v>
      </c>
      <c r="F11506">
        <v>6</v>
      </c>
      <c r="G11506" t="s">
        <v>13</v>
      </c>
      <c r="J11506" t="s">
        <v>1486</v>
      </c>
      <c r="K11506" t="s">
        <v>1360</v>
      </c>
    </row>
    <row r="11507" spans="1:11" x14ac:dyDescent="0.3">
      <c r="A11507" t="s">
        <v>78</v>
      </c>
      <c r="B11507" t="s">
        <v>126</v>
      </c>
      <c r="C11507" t="s">
        <v>127</v>
      </c>
      <c r="D11507" t="s">
        <v>19</v>
      </c>
      <c r="E11507" s="2">
        <v>46265</v>
      </c>
      <c r="F11507">
        <v>6</v>
      </c>
      <c r="G11507" t="s">
        <v>13</v>
      </c>
      <c r="J11507" t="s">
        <v>1486</v>
      </c>
      <c r="K11507" t="s">
        <v>1360</v>
      </c>
    </row>
    <row r="11508" spans="1:11" x14ac:dyDescent="0.3">
      <c r="A11508" t="s">
        <v>78</v>
      </c>
      <c r="B11508" t="s">
        <v>128</v>
      </c>
      <c r="C11508" t="s">
        <v>129</v>
      </c>
      <c r="D11508" t="s">
        <v>19</v>
      </c>
      <c r="E11508" s="2">
        <v>46265</v>
      </c>
      <c r="F11508">
        <v>11</v>
      </c>
      <c r="G11508" t="s">
        <v>13</v>
      </c>
      <c r="J11508" t="s">
        <v>1486</v>
      </c>
      <c r="K11508" t="s">
        <v>1360</v>
      </c>
    </row>
    <row r="11509" spans="1:11" x14ac:dyDescent="0.3">
      <c r="A11509" t="s">
        <v>78</v>
      </c>
      <c r="B11509" t="s">
        <v>130</v>
      </c>
      <c r="C11509" t="s">
        <v>131</v>
      </c>
      <c r="D11509" t="s">
        <v>19</v>
      </c>
      <c r="E11509" s="2">
        <v>46265</v>
      </c>
      <c r="F11509">
        <v>16</v>
      </c>
      <c r="G11509" t="s">
        <v>13</v>
      </c>
      <c r="J11509" t="s">
        <v>1486</v>
      </c>
      <c r="K11509" t="s">
        <v>1360</v>
      </c>
    </row>
    <row r="11510" spans="1:11" x14ac:dyDescent="0.3">
      <c r="A11510" t="s">
        <v>78</v>
      </c>
      <c r="B11510" t="s">
        <v>79</v>
      </c>
      <c r="C11510" t="s">
        <v>80</v>
      </c>
      <c r="D11510" t="s">
        <v>19</v>
      </c>
      <c r="E11510" s="2">
        <v>46265</v>
      </c>
      <c r="F11510">
        <v>15</v>
      </c>
      <c r="G11510" t="s">
        <v>13</v>
      </c>
      <c r="J11510" t="s">
        <v>1468</v>
      </c>
      <c r="K11510" t="s">
        <v>1360</v>
      </c>
    </row>
    <row r="11511" spans="1:11" x14ac:dyDescent="0.3">
      <c r="A11511" t="s">
        <v>59</v>
      </c>
      <c r="B11511" t="s">
        <v>239</v>
      </c>
      <c r="C11511" t="s">
        <v>240</v>
      </c>
      <c r="D11511" t="s">
        <v>19</v>
      </c>
      <c r="E11511" s="2">
        <v>46265</v>
      </c>
      <c r="F11511">
        <v>20</v>
      </c>
      <c r="G11511" t="s">
        <v>13</v>
      </c>
      <c r="J11511" t="s">
        <v>1542</v>
      </c>
      <c r="K11511" t="s">
        <v>1360</v>
      </c>
    </row>
    <row r="11512" spans="1:11" x14ac:dyDescent="0.3">
      <c r="A11512" t="s">
        <v>242</v>
      </c>
      <c r="B11512" t="s">
        <v>82</v>
      </c>
      <c r="C11512" t="s">
        <v>243</v>
      </c>
      <c r="D11512" t="s">
        <v>19</v>
      </c>
      <c r="E11512" s="2">
        <v>46265</v>
      </c>
      <c r="F11512">
        <v>15</v>
      </c>
      <c r="G11512" t="s">
        <v>13</v>
      </c>
      <c r="J11512" t="s">
        <v>1544</v>
      </c>
      <c r="K11512" t="s">
        <v>1360</v>
      </c>
    </row>
    <row r="11513" spans="1:11" x14ac:dyDescent="0.3">
      <c r="A11513" t="s">
        <v>81</v>
      </c>
      <c r="B11513" t="s">
        <v>82</v>
      </c>
      <c r="C11513" t="s">
        <v>83</v>
      </c>
      <c r="D11513" t="s">
        <v>19</v>
      </c>
      <c r="E11513" s="2">
        <v>46265</v>
      </c>
      <c r="F11513">
        <v>99</v>
      </c>
      <c r="G11513" t="s">
        <v>13</v>
      </c>
      <c r="J11513" t="s">
        <v>1469</v>
      </c>
      <c r="K11513" t="s">
        <v>1360</v>
      </c>
    </row>
    <row r="11514" spans="1:11" x14ac:dyDescent="0.3">
      <c r="A11514" t="s">
        <v>99</v>
      </c>
      <c r="B11514" t="s">
        <v>251</v>
      </c>
      <c r="C11514" t="s">
        <v>252</v>
      </c>
      <c r="D11514" t="s">
        <v>19</v>
      </c>
      <c r="E11514" s="2">
        <v>46265</v>
      </c>
      <c r="F11514">
        <v>93</v>
      </c>
      <c r="G11514" t="s">
        <v>13</v>
      </c>
      <c r="J11514" t="s">
        <v>1537</v>
      </c>
      <c r="K11514" t="s">
        <v>1360</v>
      </c>
    </row>
    <row r="11515" spans="1:11" x14ac:dyDescent="0.3">
      <c r="A11515" t="s">
        <v>99</v>
      </c>
      <c r="B11515" t="s">
        <v>38</v>
      </c>
      <c r="C11515" t="s">
        <v>231</v>
      </c>
      <c r="D11515" t="s">
        <v>19</v>
      </c>
      <c r="E11515" s="2">
        <v>46265</v>
      </c>
      <c r="F11515">
        <v>93</v>
      </c>
      <c r="G11515" t="s">
        <v>13</v>
      </c>
      <c r="J11515" t="s">
        <v>1537</v>
      </c>
      <c r="K11515" t="s">
        <v>1360</v>
      </c>
    </row>
    <row r="11516" spans="1:11" x14ac:dyDescent="0.3">
      <c r="A11516" t="s">
        <v>99</v>
      </c>
      <c r="B11516" t="s">
        <v>253</v>
      </c>
      <c r="C11516" t="s">
        <v>254</v>
      </c>
      <c r="D11516" t="s">
        <v>19</v>
      </c>
      <c r="E11516" s="2">
        <v>46265</v>
      </c>
      <c r="F11516">
        <v>93</v>
      </c>
      <c r="G11516" t="s">
        <v>13</v>
      </c>
      <c r="J11516" t="s">
        <v>1537</v>
      </c>
      <c r="K11516" t="s">
        <v>1360</v>
      </c>
    </row>
    <row r="11517" spans="1:11" x14ac:dyDescent="0.3">
      <c r="A11517" t="s">
        <v>99</v>
      </c>
      <c r="B11517" t="s">
        <v>88</v>
      </c>
      <c r="C11517" t="s">
        <v>256</v>
      </c>
      <c r="D11517" t="s">
        <v>19</v>
      </c>
      <c r="E11517" s="2">
        <v>46265</v>
      </c>
      <c r="F11517">
        <v>93</v>
      </c>
      <c r="G11517" t="s">
        <v>13</v>
      </c>
      <c r="J11517" t="s">
        <v>1537</v>
      </c>
      <c r="K11517" t="s">
        <v>1360</v>
      </c>
    </row>
    <row r="11518" spans="1:11" x14ac:dyDescent="0.3">
      <c r="A11518" t="s">
        <v>81</v>
      </c>
      <c r="B11518" t="s">
        <v>172</v>
      </c>
      <c r="C11518" t="s">
        <v>173</v>
      </c>
      <c r="D11518" t="s">
        <v>19</v>
      </c>
      <c r="E11518" s="2">
        <v>46265</v>
      </c>
      <c r="F11518">
        <v>97</v>
      </c>
      <c r="G11518" t="s">
        <v>13</v>
      </c>
      <c r="J11518" t="s">
        <v>1470</v>
      </c>
      <c r="K11518" t="s">
        <v>1360</v>
      </c>
    </row>
    <row r="11519" spans="1:11" x14ac:dyDescent="0.3">
      <c r="A11519" t="s">
        <v>81</v>
      </c>
      <c r="B11519" t="s">
        <v>114</v>
      </c>
      <c r="C11519" t="s">
        <v>174</v>
      </c>
      <c r="D11519" t="s">
        <v>19</v>
      </c>
      <c r="E11519" s="2">
        <v>46265</v>
      </c>
      <c r="F11519">
        <v>97</v>
      </c>
      <c r="G11519" t="s">
        <v>13</v>
      </c>
      <c r="J11519" t="s">
        <v>1470</v>
      </c>
      <c r="K11519" t="s">
        <v>1360</v>
      </c>
    </row>
    <row r="11520" spans="1:11" x14ac:dyDescent="0.3">
      <c r="A11520" t="s">
        <v>81</v>
      </c>
      <c r="B11520" t="s">
        <v>86</v>
      </c>
      <c r="C11520" t="s">
        <v>175</v>
      </c>
      <c r="D11520" t="s">
        <v>19</v>
      </c>
      <c r="E11520" s="2">
        <v>46265</v>
      </c>
      <c r="F11520">
        <v>100</v>
      </c>
      <c r="G11520" t="s">
        <v>13</v>
      </c>
      <c r="J11520" t="s">
        <v>1470</v>
      </c>
      <c r="K11520" t="s">
        <v>1360</v>
      </c>
    </row>
    <row r="11521" spans="1:11" x14ac:dyDescent="0.3">
      <c r="A11521" t="s">
        <v>319</v>
      </c>
      <c r="B11521" t="s">
        <v>162</v>
      </c>
      <c r="C11521" t="s">
        <v>320</v>
      </c>
      <c r="D11521" t="s">
        <v>19</v>
      </c>
      <c r="E11521" s="2">
        <v>46265</v>
      </c>
      <c r="F11521">
        <v>37</v>
      </c>
      <c r="G11521" t="s">
        <v>13</v>
      </c>
      <c r="J11521" t="s">
        <v>1574</v>
      </c>
      <c r="K11521" t="s">
        <v>1360</v>
      </c>
    </row>
    <row r="11522" spans="1:11" x14ac:dyDescent="0.3">
      <c r="A11522" t="s">
        <v>81</v>
      </c>
      <c r="B11522" t="s">
        <v>26</v>
      </c>
      <c r="C11522" t="s">
        <v>152</v>
      </c>
      <c r="D11522" t="s">
        <v>19</v>
      </c>
      <c r="E11522" s="2">
        <v>46265</v>
      </c>
      <c r="F11522">
        <v>4</v>
      </c>
      <c r="G11522" t="s">
        <v>13</v>
      </c>
      <c r="J11522" t="s">
        <v>1500</v>
      </c>
      <c r="K11522" t="s">
        <v>1360</v>
      </c>
    </row>
    <row r="11523" spans="1:11" x14ac:dyDescent="0.3">
      <c r="A11523" t="s">
        <v>59</v>
      </c>
      <c r="B11523" t="s">
        <v>155</v>
      </c>
      <c r="C11523" t="s">
        <v>156</v>
      </c>
      <c r="D11523" t="s">
        <v>19</v>
      </c>
      <c r="E11523" s="2">
        <v>46265</v>
      </c>
      <c r="F11523">
        <v>11</v>
      </c>
      <c r="G11523" t="s">
        <v>13</v>
      </c>
      <c r="J11523" t="s">
        <v>1501</v>
      </c>
      <c r="K11523" t="s">
        <v>1360</v>
      </c>
    </row>
    <row r="11524" spans="1:11" x14ac:dyDescent="0.3">
      <c r="A11524" t="s">
        <v>59</v>
      </c>
      <c r="B11524" t="s">
        <v>208</v>
      </c>
      <c r="C11524" t="s">
        <v>209</v>
      </c>
      <c r="D11524" t="s">
        <v>19</v>
      </c>
      <c r="E11524" s="2">
        <v>46265</v>
      </c>
      <c r="F11524">
        <v>11</v>
      </c>
      <c r="G11524" t="s">
        <v>13</v>
      </c>
      <c r="J11524" t="s">
        <v>1501</v>
      </c>
      <c r="K11524" t="s">
        <v>1360</v>
      </c>
    </row>
    <row r="11525" spans="1:11" x14ac:dyDescent="0.3">
      <c r="A11525" t="s">
        <v>33</v>
      </c>
      <c r="B11525" t="s">
        <v>82</v>
      </c>
      <c r="C11525" t="s">
        <v>257</v>
      </c>
      <c r="D11525" t="s">
        <v>19</v>
      </c>
      <c r="E11525" s="2">
        <v>46265</v>
      </c>
      <c r="F11525">
        <v>23</v>
      </c>
      <c r="G11525" t="s">
        <v>13</v>
      </c>
      <c r="J11525" t="s">
        <v>1548</v>
      </c>
      <c r="K11525" t="s">
        <v>1360</v>
      </c>
    </row>
    <row r="11526" spans="1:11" x14ac:dyDescent="0.3">
      <c r="A11526" t="s">
        <v>81</v>
      </c>
      <c r="B11526" t="s">
        <v>61</v>
      </c>
      <c r="C11526" t="s">
        <v>132</v>
      </c>
      <c r="D11526" t="s">
        <v>19</v>
      </c>
      <c r="E11526" s="2">
        <v>46265</v>
      </c>
      <c r="F11526">
        <v>260</v>
      </c>
      <c r="G11526" t="s">
        <v>13</v>
      </c>
      <c r="J11526" t="s">
        <v>1487</v>
      </c>
      <c r="K11526" t="s">
        <v>1360</v>
      </c>
    </row>
    <row r="11527" spans="1:11" x14ac:dyDescent="0.3">
      <c r="A11527" t="s">
        <v>81</v>
      </c>
      <c r="B11527" t="s">
        <v>128</v>
      </c>
      <c r="C11527" t="s">
        <v>170</v>
      </c>
      <c r="D11527" t="s">
        <v>19</v>
      </c>
      <c r="E11527" s="2">
        <v>46265</v>
      </c>
      <c r="F11527">
        <v>14984</v>
      </c>
      <c r="G11527" t="s">
        <v>13</v>
      </c>
      <c r="J11527" t="s">
        <v>1509</v>
      </c>
      <c r="K11527" t="s">
        <v>1360</v>
      </c>
    </row>
    <row r="11528" spans="1:11" x14ac:dyDescent="0.3">
      <c r="A11528" t="s">
        <v>16</v>
      </c>
      <c r="B11528" t="s">
        <v>17</v>
      </c>
      <c r="C11528" t="s">
        <v>18</v>
      </c>
      <c r="D11528" t="s">
        <v>19</v>
      </c>
      <c r="E11528" s="2">
        <v>46265</v>
      </c>
      <c r="F11528">
        <v>1205</v>
      </c>
      <c r="G11528" t="s">
        <v>13</v>
      </c>
      <c r="J11528" t="s">
        <v>1442</v>
      </c>
      <c r="K11528" t="s">
        <v>1360</v>
      </c>
    </row>
    <row r="11529" spans="1:11" x14ac:dyDescent="0.3">
      <c r="A11529" t="s">
        <v>42</v>
      </c>
      <c r="B11529" t="s">
        <v>43</v>
      </c>
      <c r="C11529" t="s">
        <v>44</v>
      </c>
      <c r="D11529" t="s">
        <v>19</v>
      </c>
      <c r="E11529" s="2">
        <v>46265</v>
      </c>
      <c r="F11529">
        <v>86</v>
      </c>
      <c r="G11529" t="s">
        <v>13</v>
      </c>
      <c r="J11529" t="s">
        <v>1451</v>
      </c>
      <c r="K11529" t="s">
        <v>1360</v>
      </c>
    </row>
    <row r="11530" spans="1:11" x14ac:dyDescent="0.3">
      <c r="A11530" t="s">
        <v>134</v>
      </c>
      <c r="B11530" t="s">
        <v>106</v>
      </c>
      <c r="C11530" t="s">
        <v>135</v>
      </c>
      <c r="D11530" t="s">
        <v>19</v>
      </c>
      <c r="E11530" s="2">
        <v>46265</v>
      </c>
      <c r="F11530">
        <v>9</v>
      </c>
      <c r="G11530" t="s">
        <v>13</v>
      </c>
      <c r="J11530" t="s">
        <v>1489</v>
      </c>
      <c r="K11530" t="s">
        <v>1360</v>
      </c>
    </row>
    <row r="11531" spans="1:11" x14ac:dyDescent="0.3">
      <c r="A11531" t="s">
        <v>158</v>
      </c>
      <c r="B11531" t="s">
        <v>210</v>
      </c>
      <c r="C11531" t="s">
        <v>211</v>
      </c>
      <c r="D11531" t="s">
        <v>19</v>
      </c>
      <c r="E11531" s="2">
        <v>46265</v>
      </c>
      <c r="F11531">
        <v>228</v>
      </c>
      <c r="G11531" t="s">
        <v>13</v>
      </c>
      <c r="J11531" t="s">
        <v>1490</v>
      </c>
      <c r="K11531" t="s">
        <v>1360</v>
      </c>
    </row>
    <row r="11532" spans="1:11" x14ac:dyDescent="0.3">
      <c r="A11532" t="s">
        <v>20</v>
      </c>
      <c r="B11532" t="s">
        <v>86</v>
      </c>
      <c r="C11532" t="s">
        <v>241</v>
      </c>
      <c r="D11532" t="s">
        <v>19</v>
      </c>
      <c r="E11532" s="2">
        <v>46265</v>
      </c>
      <c r="F11532">
        <v>1957</v>
      </c>
      <c r="G11532" t="s">
        <v>13</v>
      </c>
      <c r="J11532" t="s">
        <v>1543</v>
      </c>
      <c r="K11532" t="s">
        <v>1360</v>
      </c>
    </row>
    <row r="11533" spans="1:11" x14ac:dyDescent="0.3">
      <c r="A11533" t="s">
        <v>166</v>
      </c>
      <c r="B11533" t="s">
        <v>178</v>
      </c>
      <c r="C11533" t="s">
        <v>179</v>
      </c>
      <c r="D11533" t="s">
        <v>19</v>
      </c>
      <c r="E11533" s="2">
        <v>46265</v>
      </c>
      <c r="F11533">
        <v>662</v>
      </c>
      <c r="G11533" t="s">
        <v>13</v>
      </c>
      <c r="J11533" t="s">
        <v>1507</v>
      </c>
      <c r="K11533" t="s">
        <v>1360</v>
      </c>
    </row>
    <row r="11534" spans="1:11" x14ac:dyDescent="0.3">
      <c r="A11534" t="s">
        <v>140</v>
      </c>
      <c r="B11534" t="s">
        <v>26</v>
      </c>
      <c r="C11534" t="s">
        <v>141</v>
      </c>
      <c r="D11534" t="s">
        <v>19</v>
      </c>
      <c r="E11534" s="2">
        <v>46265</v>
      </c>
      <c r="F11534">
        <v>1</v>
      </c>
      <c r="G11534" t="s">
        <v>13</v>
      </c>
      <c r="J11534" t="s">
        <v>1493</v>
      </c>
      <c r="K11534" t="s">
        <v>1360</v>
      </c>
    </row>
    <row r="11535" spans="1:11" x14ac:dyDescent="0.3">
      <c r="A11535" t="s">
        <v>94</v>
      </c>
      <c r="B11535" t="s">
        <v>95</v>
      </c>
      <c r="C11535" t="s">
        <v>96</v>
      </c>
      <c r="D11535" t="s">
        <v>19</v>
      </c>
      <c r="E11535" s="2">
        <v>46265</v>
      </c>
      <c r="F11535">
        <v>432</v>
      </c>
      <c r="G11535" t="s">
        <v>13</v>
      </c>
      <c r="J11535" t="s">
        <v>1474</v>
      </c>
      <c r="K11535" t="s">
        <v>1360</v>
      </c>
    </row>
    <row r="11536" spans="1:11" x14ac:dyDescent="0.3">
      <c r="A11536" t="s">
        <v>48</v>
      </c>
      <c r="B11536" t="s">
        <v>128</v>
      </c>
      <c r="C11536" t="s">
        <v>244</v>
      </c>
      <c r="D11536" t="s">
        <v>19</v>
      </c>
      <c r="E11536" s="2">
        <v>46265</v>
      </c>
      <c r="F11536">
        <v>46</v>
      </c>
      <c r="G11536" t="s">
        <v>13</v>
      </c>
      <c r="J11536" t="s">
        <v>1545</v>
      </c>
      <c r="K11536" t="s">
        <v>1360</v>
      </c>
    </row>
    <row r="11537" spans="1:11" x14ac:dyDescent="0.3">
      <c r="A11537" t="s">
        <v>59</v>
      </c>
      <c r="B11537" t="s">
        <v>67</v>
      </c>
      <c r="C11537" t="s">
        <v>142</v>
      </c>
      <c r="D11537" t="s">
        <v>19</v>
      </c>
      <c r="E11537" s="2">
        <v>46265</v>
      </c>
      <c r="F11537">
        <v>1</v>
      </c>
      <c r="G11537" t="s">
        <v>13</v>
      </c>
      <c r="J11537" t="s">
        <v>1494</v>
      </c>
      <c r="K11537" t="s">
        <v>1360</v>
      </c>
    </row>
    <row r="11538" spans="1:11" x14ac:dyDescent="0.3">
      <c r="A11538" t="s">
        <v>99</v>
      </c>
      <c r="B11538" t="s">
        <v>100</v>
      </c>
      <c r="C11538" t="s">
        <v>101</v>
      </c>
      <c r="D11538" t="s">
        <v>19</v>
      </c>
      <c r="E11538" s="2">
        <v>46265</v>
      </c>
      <c r="F11538">
        <v>2</v>
      </c>
      <c r="G11538" t="s">
        <v>13</v>
      </c>
      <c r="J11538" t="s">
        <v>1476</v>
      </c>
      <c r="K11538" t="s">
        <v>1360</v>
      </c>
    </row>
    <row r="11539" spans="1:11" x14ac:dyDescent="0.3">
      <c r="A11539" t="s">
        <v>59</v>
      </c>
      <c r="B11539" t="s">
        <v>214</v>
      </c>
      <c r="C11539" t="s">
        <v>215</v>
      </c>
      <c r="D11539" t="s">
        <v>19</v>
      </c>
      <c r="E11539" s="2">
        <v>46265</v>
      </c>
      <c r="F11539">
        <v>2</v>
      </c>
      <c r="G11539" t="s">
        <v>13</v>
      </c>
      <c r="J11539" t="s">
        <v>1526</v>
      </c>
      <c r="K11539" t="s">
        <v>1360</v>
      </c>
    </row>
    <row r="11540" spans="1:11" x14ac:dyDescent="0.3">
      <c r="A11540" t="s">
        <v>33</v>
      </c>
      <c r="B11540" t="s">
        <v>34</v>
      </c>
      <c r="C11540" t="s">
        <v>64</v>
      </c>
      <c r="D11540" t="s">
        <v>19</v>
      </c>
      <c r="E11540" s="2">
        <v>46265</v>
      </c>
      <c r="F11540">
        <v>10</v>
      </c>
      <c r="G11540" t="s">
        <v>13</v>
      </c>
      <c r="J11540" t="s">
        <v>1461</v>
      </c>
      <c r="K11540" t="s">
        <v>1360</v>
      </c>
    </row>
    <row r="11541" spans="1:11" x14ac:dyDescent="0.3">
      <c r="A11541" t="s">
        <v>55</v>
      </c>
      <c r="B11541" t="s">
        <v>162</v>
      </c>
      <c r="C11541" t="s">
        <v>163</v>
      </c>
      <c r="D11541" t="s">
        <v>19</v>
      </c>
      <c r="E11541" s="2">
        <v>46265</v>
      </c>
      <c r="F11541">
        <v>6</v>
      </c>
      <c r="G11541" t="s">
        <v>13</v>
      </c>
      <c r="J11541" t="s">
        <v>1505</v>
      </c>
      <c r="K11541" t="s">
        <v>1360</v>
      </c>
    </row>
    <row r="11542" spans="1:11" x14ac:dyDescent="0.3">
      <c r="A11542" t="s">
        <v>30</v>
      </c>
      <c r="B11542" t="s">
        <v>31</v>
      </c>
      <c r="C11542" t="s">
        <v>32</v>
      </c>
      <c r="D11542" t="s">
        <v>19</v>
      </c>
      <c r="E11542" s="2">
        <v>46265</v>
      </c>
      <c r="F11542">
        <v>15</v>
      </c>
      <c r="G11542" t="s">
        <v>13</v>
      </c>
      <c r="J11542" t="s">
        <v>1447</v>
      </c>
      <c r="K11542" t="s">
        <v>1360</v>
      </c>
    </row>
    <row r="11543" spans="1:11" x14ac:dyDescent="0.3">
      <c r="A11543" t="s">
        <v>30</v>
      </c>
      <c r="B11543" t="s">
        <v>128</v>
      </c>
      <c r="C11543" t="s">
        <v>169</v>
      </c>
      <c r="D11543" t="s">
        <v>19</v>
      </c>
      <c r="E11543" s="2">
        <v>46265</v>
      </c>
      <c r="F11543">
        <v>6</v>
      </c>
      <c r="G11543" t="s">
        <v>13</v>
      </c>
      <c r="J11543" t="s">
        <v>1508</v>
      </c>
      <c r="K11543" t="s">
        <v>1360</v>
      </c>
    </row>
    <row r="11544" spans="1:11" x14ac:dyDescent="0.3">
      <c r="A11544" t="s">
        <v>200</v>
      </c>
      <c r="B11544" t="s">
        <v>201</v>
      </c>
      <c r="C11544" t="s">
        <v>202</v>
      </c>
      <c r="D11544" t="s">
        <v>19</v>
      </c>
      <c r="E11544" s="2">
        <v>46265</v>
      </c>
      <c r="F11544">
        <v>2</v>
      </c>
      <c r="G11544" t="s">
        <v>13</v>
      </c>
      <c r="J11544" t="s">
        <v>1518</v>
      </c>
      <c r="K11544" t="s">
        <v>1360</v>
      </c>
    </row>
    <row r="11545" spans="1:11" x14ac:dyDescent="0.3">
      <c r="A11545" t="s">
        <v>52</v>
      </c>
      <c r="B11545" t="s">
        <v>104</v>
      </c>
      <c r="C11545" t="s">
        <v>105</v>
      </c>
      <c r="D11545" t="s">
        <v>19</v>
      </c>
      <c r="E11545" s="2">
        <v>46265</v>
      </c>
      <c r="F11545">
        <v>2</v>
      </c>
      <c r="G11545" t="s">
        <v>13</v>
      </c>
      <c r="J11545" t="s">
        <v>1478</v>
      </c>
      <c r="K11545" t="s">
        <v>1360</v>
      </c>
    </row>
    <row r="11546" spans="1:11" x14ac:dyDescent="0.3">
      <c r="A11546" t="s">
        <v>55</v>
      </c>
      <c r="B11546" t="s">
        <v>100</v>
      </c>
      <c r="C11546" t="s">
        <v>246</v>
      </c>
      <c r="D11546" t="s">
        <v>19</v>
      </c>
      <c r="E11546" s="2">
        <v>46265</v>
      </c>
      <c r="F11546">
        <v>142</v>
      </c>
      <c r="G11546" t="s">
        <v>13</v>
      </c>
      <c r="J11546" t="s">
        <v>1496</v>
      </c>
      <c r="K11546" t="s">
        <v>1360</v>
      </c>
    </row>
    <row r="11547" spans="1:11" x14ac:dyDescent="0.3">
      <c r="A11547" t="s">
        <v>55</v>
      </c>
      <c r="B11547" t="s">
        <v>178</v>
      </c>
      <c r="C11547" t="s">
        <v>325</v>
      </c>
      <c r="D11547" t="s">
        <v>19</v>
      </c>
      <c r="E11547" s="2">
        <v>46265</v>
      </c>
      <c r="F11547">
        <v>142</v>
      </c>
      <c r="G11547" t="s">
        <v>13</v>
      </c>
      <c r="J11547" t="s">
        <v>1496</v>
      </c>
      <c r="K11547" t="s">
        <v>1360</v>
      </c>
    </row>
    <row r="11548" spans="1:11" x14ac:dyDescent="0.3">
      <c r="A11548" t="s">
        <v>52</v>
      </c>
      <c r="B11548" t="s">
        <v>106</v>
      </c>
      <c r="C11548" t="s">
        <v>107</v>
      </c>
      <c r="D11548" t="s">
        <v>19</v>
      </c>
      <c r="E11548" s="2">
        <v>46265</v>
      </c>
      <c r="F11548">
        <v>40</v>
      </c>
      <c r="G11548" t="s">
        <v>13</v>
      </c>
      <c r="J11548" t="s">
        <v>1479</v>
      </c>
      <c r="K11548" t="s">
        <v>1360</v>
      </c>
    </row>
    <row r="11549" spans="1:11" x14ac:dyDescent="0.3">
      <c r="A11549" t="s">
        <v>33</v>
      </c>
      <c r="B11549" t="s">
        <v>67</v>
      </c>
      <c r="C11549" t="s">
        <v>68</v>
      </c>
      <c r="D11549" t="s">
        <v>19</v>
      </c>
      <c r="E11549" s="2">
        <v>46265</v>
      </c>
      <c r="F11549">
        <v>43</v>
      </c>
      <c r="G11549" t="s">
        <v>13</v>
      </c>
      <c r="J11549" t="s">
        <v>1464</v>
      </c>
      <c r="K11549" t="s">
        <v>1360</v>
      </c>
    </row>
    <row r="11550" spans="1:11" x14ac:dyDescent="0.3">
      <c r="A11550" t="s">
        <v>33</v>
      </c>
      <c r="B11550" t="s">
        <v>71</v>
      </c>
      <c r="C11550" t="s">
        <v>73</v>
      </c>
      <c r="D11550" t="s">
        <v>19</v>
      </c>
      <c r="E11550" s="2">
        <v>46265</v>
      </c>
      <c r="F11550">
        <v>43</v>
      </c>
      <c r="G11550" t="s">
        <v>13</v>
      </c>
      <c r="J11550" t="s">
        <v>1464</v>
      </c>
      <c r="K11550" t="s">
        <v>1360</v>
      </c>
    </row>
    <row r="11551" spans="1:11" x14ac:dyDescent="0.3">
      <c r="A11551" t="s">
        <v>33</v>
      </c>
      <c r="B11551" t="s">
        <v>100</v>
      </c>
      <c r="C11551" t="s">
        <v>168</v>
      </c>
      <c r="D11551" t="s">
        <v>19</v>
      </c>
      <c r="E11551" s="2">
        <v>46265</v>
      </c>
      <c r="F11551">
        <v>45</v>
      </c>
      <c r="G11551" t="s">
        <v>13</v>
      </c>
      <c r="J11551" t="s">
        <v>1464</v>
      </c>
      <c r="K11551" t="s">
        <v>1360</v>
      </c>
    </row>
    <row r="11552" spans="1:11" x14ac:dyDescent="0.3">
      <c r="A11552" t="s">
        <v>45</v>
      </c>
      <c r="B11552" t="s">
        <v>40</v>
      </c>
      <c r="C11552" t="s">
        <v>250</v>
      </c>
      <c r="D11552" t="s">
        <v>19</v>
      </c>
      <c r="E11552" s="2">
        <v>46265</v>
      </c>
      <c r="F11552">
        <v>1</v>
      </c>
      <c r="G11552" t="s">
        <v>13</v>
      </c>
      <c r="J11552" t="s">
        <v>1480</v>
      </c>
      <c r="K11552" t="s">
        <v>1360</v>
      </c>
    </row>
    <row r="11553" spans="1:11" x14ac:dyDescent="0.3">
      <c r="A11553" t="s">
        <v>176</v>
      </c>
      <c r="B11553" t="s">
        <v>86</v>
      </c>
      <c r="C11553" t="s">
        <v>177</v>
      </c>
      <c r="D11553" t="s">
        <v>19</v>
      </c>
      <c r="E11553" s="2">
        <v>46265</v>
      </c>
      <c r="F11553">
        <v>5654</v>
      </c>
      <c r="G11553" t="s">
        <v>13</v>
      </c>
      <c r="J11553" t="s">
        <v>1511</v>
      </c>
      <c r="K11553" t="s">
        <v>1360</v>
      </c>
    </row>
    <row r="11554" spans="1:11" x14ac:dyDescent="0.3">
      <c r="A11554" t="s">
        <v>55</v>
      </c>
      <c r="B11554" t="s">
        <v>261</v>
      </c>
      <c r="C11554" t="s">
        <v>262</v>
      </c>
      <c r="D11554" t="s">
        <v>19</v>
      </c>
      <c r="E11554" s="2">
        <v>46265</v>
      </c>
      <c r="F11554">
        <v>107</v>
      </c>
      <c r="G11554" t="s">
        <v>13</v>
      </c>
      <c r="J11554" t="s">
        <v>1550</v>
      </c>
      <c r="K11554" t="s">
        <v>1360</v>
      </c>
    </row>
    <row r="11555" spans="1:11" x14ac:dyDescent="0.3">
      <c r="A11555" t="s">
        <v>55</v>
      </c>
      <c r="B11555" t="s">
        <v>61</v>
      </c>
      <c r="C11555" t="s">
        <v>204</v>
      </c>
      <c r="D11555" t="s">
        <v>19</v>
      </c>
      <c r="E11555" s="2">
        <v>46265</v>
      </c>
      <c r="F11555">
        <v>1</v>
      </c>
      <c r="G11555" t="s">
        <v>13</v>
      </c>
      <c r="J11555" t="s">
        <v>1520</v>
      </c>
      <c r="K11555" t="s">
        <v>1360</v>
      </c>
    </row>
    <row r="11556" spans="1:11" x14ac:dyDescent="0.3">
      <c r="A11556" t="s">
        <v>75</v>
      </c>
      <c r="B11556" t="s">
        <v>61</v>
      </c>
      <c r="C11556" t="s">
        <v>147</v>
      </c>
      <c r="D11556" t="s">
        <v>19</v>
      </c>
      <c r="E11556" s="2">
        <v>46265</v>
      </c>
      <c r="F11556">
        <v>8</v>
      </c>
      <c r="G11556" t="s">
        <v>13</v>
      </c>
      <c r="J11556" t="s">
        <v>1497</v>
      </c>
      <c r="K11556" t="s">
        <v>1360</v>
      </c>
    </row>
    <row r="11557" spans="1:11" x14ac:dyDescent="0.3">
      <c r="A11557" t="s">
        <v>75</v>
      </c>
      <c r="B11557" t="s">
        <v>100</v>
      </c>
      <c r="C11557" t="s">
        <v>148</v>
      </c>
      <c r="D11557" t="s">
        <v>19</v>
      </c>
      <c r="E11557" s="2">
        <v>46265</v>
      </c>
      <c r="F11557">
        <v>3</v>
      </c>
      <c r="G11557" t="s">
        <v>13</v>
      </c>
      <c r="J11557" t="s">
        <v>1498</v>
      </c>
      <c r="K11557" t="s">
        <v>1360</v>
      </c>
    </row>
    <row r="11558" spans="1:11" x14ac:dyDescent="0.3">
      <c r="A11558" t="s">
        <v>75</v>
      </c>
      <c r="B11558" t="s">
        <v>258</v>
      </c>
      <c r="C11558" t="s">
        <v>259</v>
      </c>
      <c r="D11558" t="s">
        <v>19</v>
      </c>
      <c r="E11558" s="2">
        <v>46265</v>
      </c>
      <c r="F11558">
        <v>1301</v>
      </c>
      <c r="G11558" t="s">
        <v>13</v>
      </c>
      <c r="J11558" t="s">
        <v>1549</v>
      </c>
      <c r="K11558" t="s">
        <v>1360</v>
      </c>
    </row>
    <row r="11559" spans="1:11" x14ac:dyDescent="0.3">
      <c r="A11559" t="s">
        <v>164</v>
      </c>
      <c r="B11559" t="s">
        <v>86</v>
      </c>
      <c r="C11559" t="s">
        <v>165</v>
      </c>
      <c r="D11559" t="s">
        <v>19</v>
      </c>
      <c r="E11559" s="2">
        <v>46265</v>
      </c>
      <c r="F11559">
        <v>5065</v>
      </c>
      <c r="G11559" t="s">
        <v>13</v>
      </c>
      <c r="J11559" t="s">
        <v>1506</v>
      </c>
      <c r="K11559" t="s">
        <v>1360</v>
      </c>
    </row>
    <row r="11560" spans="1:11" x14ac:dyDescent="0.3">
      <c r="A11560" t="s">
        <v>78</v>
      </c>
      <c r="B11560" t="s">
        <v>118</v>
      </c>
      <c r="C11560" t="s">
        <v>119</v>
      </c>
      <c r="D11560" t="s">
        <v>19</v>
      </c>
      <c r="E11560" s="2">
        <v>46272</v>
      </c>
      <c r="F11560">
        <v>3</v>
      </c>
      <c r="G11560" t="s">
        <v>13</v>
      </c>
      <c r="J11560" t="s">
        <v>1486</v>
      </c>
      <c r="K11560" t="s">
        <v>1360</v>
      </c>
    </row>
    <row r="11561" spans="1:11" x14ac:dyDescent="0.3">
      <c r="A11561" t="s">
        <v>78</v>
      </c>
      <c r="B11561" t="s">
        <v>120</v>
      </c>
      <c r="C11561" t="s">
        <v>121</v>
      </c>
      <c r="D11561" t="s">
        <v>19</v>
      </c>
      <c r="E11561" s="2">
        <v>46272</v>
      </c>
      <c r="F11561">
        <v>3</v>
      </c>
      <c r="G11561" t="s">
        <v>13</v>
      </c>
      <c r="J11561" t="s">
        <v>1486</v>
      </c>
      <c r="K11561" t="s">
        <v>1360</v>
      </c>
    </row>
    <row r="11562" spans="1:11" x14ac:dyDescent="0.3">
      <c r="A11562" t="s">
        <v>78</v>
      </c>
      <c r="B11562" t="s">
        <v>122</v>
      </c>
      <c r="C11562" t="s">
        <v>123</v>
      </c>
      <c r="D11562" t="s">
        <v>19</v>
      </c>
      <c r="E11562" s="2">
        <v>46272</v>
      </c>
      <c r="F11562">
        <v>3</v>
      </c>
      <c r="G11562" t="s">
        <v>13</v>
      </c>
      <c r="J11562" t="s">
        <v>1486</v>
      </c>
      <c r="K11562" t="s">
        <v>1360</v>
      </c>
    </row>
    <row r="11563" spans="1:11" x14ac:dyDescent="0.3">
      <c r="A11563" t="s">
        <v>78</v>
      </c>
      <c r="B11563" t="s">
        <v>124</v>
      </c>
      <c r="C11563" t="s">
        <v>125</v>
      </c>
      <c r="D11563" t="s">
        <v>19</v>
      </c>
      <c r="E11563" s="2">
        <v>46272</v>
      </c>
      <c r="F11563">
        <v>3</v>
      </c>
      <c r="G11563" t="s">
        <v>13</v>
      </c>
      <c r="J11563" t="s">
        <v>1486</v>
      </c>
      <c r="K11563" t="s">
        <v>1360</v>
      </c>
    </row>
    <row r="11564" spans="1:11" x14ac:dyDescent="0.3">
      <c r="A11564" t="s">
        <v>78</v>
      </c>
      <c r="B11564" t="s">
        <v>126</v>
      </c>
      <c r="C11564" t="s">
        <v>127</v>
      </c>
      <c r="D11564" t="s">
        <v>19</v>
      </c>
      <c r="E11564" s="2">
        <v>46272</v>
      </c>
      <c r="F11564">
        <v>3</v>
      </c>
      <c r="G11564" t="s">
        <v>13</v>
      </c>
      <c r="J11564" t="s">
        <v>1486</v>
      </c>
      <c r="K11564" t="s">
        <v>1360</v>
      </c>
    </row>
    <row r="11565" spans="1:11" x14ac:dyDescent="0.3">
      <c r="A11565" t="s">
        <v>78</v>
      </c>
      <c r="B11565" t="s">
        <v>128</v>
      </c>
      <c r="C11565" t="s">
        <v>129</v>
      </c>
      <c r="D11565" t="s">
        <v>19</v>
      </c>
      <c r="E11565" s="2">
        <v>46272</v>
      </c>
      <c r="F11565">
        <v>5</v>
      </c>
      <c r="G11565" t="s">
        <v>13</v>
      </c>
      <c r="J11565" t="s">
        <v>1486</v>
      </c>
      <c r="K11565" t="s">
        <v>1360</v>
      </c>
    </row>
    <row r="11566" spans="1:11" x14ac:dyDescent="0.3">
      <c r="A11566" t="s">
        <v>78</v>
      </c>
      <c r="B11566" t="s">
        <v>130</v>
      </c>
      <c r="C11566" t="s">
        <v>131</v>
      </c>
      <c r="D11566" t="s">
        <v>19</v>
      </c>
      <c r="E11566" s="2">
        <v>46272</v>
      </c>
      <c r="F11566">
        <v>8</v>
      </c>
      <c r="G11566" t="s">
        <v>13</v>
      </c>
      <c r="J11566" t="s">
        <v>1486</v>
      </c>
      <c r="K11566" t="s">
        <v>1360</v>
      </c>
    </row>
    <row r="11567" spans="1:11" x14ac:dyDescent="0.3">
      <c r="A11567" t="s">
        <v>78</v>
      </c>
      <c r="B11567" t="s">
        <v>79</v>
      </c>
      <c r="C11567" t="s">
        <v>80</v>
      </c>
      <c r="D11567" t="s">
        <v>19</v>
      </c>
      <c r="E11567" s="2">
        <v>46272</v>
      </c>
      <c r="F11567">
        <v>3</v>
      </c>
      <c r="G11567" t="s">
        <v>13</v>
      </c>
      <c r="J11567" t="s">
        <v>1468</v>
      </c>
      <c r="K11567" t="s">
        <v>1360</v>
      </c>
    </row>
    <row r="11568" spans="1:11" x14ac:dyDescent="0.3">
      <c r="A11568" t="s">
        <v>59</v>
      </c>
      <c r="B11568" t="s">
        <v>239</v>
      </c>
      <c r="C11568" t="s">
        <v>240</v>
      </c>
      <c r="D11568" t="s">
        <v>19</v>
      </c>
      <c r="E11568" s="2">
        <v>46272</v>
      </c>
      <c r="F11568">
        <v>12</v>
      </c>
      <c r="G11568" t="s">
        <v>13</v>
      </c>
      <c r="J11568" t="s">
        <v>1542</v>
      </c>
      <c r="K11568" t="s">
        <v>1360</v>
      </c>
    </row>
    <row r="11569" spans="1:11" x14ac:dyDescent="0.3">
      <c r="A11569" t="s">
        <v>242</v>
      </c>
      <c r="B11569" t="s">
        <v>82</v>
      </c>
      <c r="C11569" t="s">
        <v>243</v>
      </c>
      <c r="D11569" t="s">
        <v>19</v>
      </c>
      <c r="E11569" s="2">
        <v>46272</v>
      </c>
      <c r="F11569">
        <v>5</v>
      </c>
      <c r="G11569" t="s">
        <v>13</v>
      </c>
      <c r="J11569" t="s">
        <v>1544</v>
      </c>
      <c r="K11569" t="s">
        <v>1360</v>
      </c>
    </row>
    <row r="11570" spans="1:11" x14ac:dyDescent="0.3">
      <c r="A11570" t="s">
        <v>59</v>
      </c>
      <c r="B11570" t="s">
        <v>82</v>
      </c>
      <c r="C11570" t="s">
        <v>171</v>
      </c>
      <c r="D11570" t="s">
        <v>19</v>
      </c>
      <c r="E11570" s="2">
        <v>46272</v>
      </c>
      <c r="F11570">
        <v>3</v>
      </c>
      <c r="G11570" t="s">
        <v>13</v>
      </c>
      <c r="J11570" t="s">
        <v>1510</v>
      </c>
      <c r="K11570" t="s">
        <v>1360</v>
      </c>
    </row>
    <row r="11571" spans="1:11" x14ac:dyDescent="0.3">
      <c r="A11571" t="s">
        <v>81</v>
      </c>
      <c r="B11571" t="s">
        <v>82</v>
      </c>
      <c r="C11571" t="s">
        <v>83</v>
      </c>
      <c r="D11571" t="s">
        <v>19</v>
      </c>
      <c r="E11571" s="2">
        <v>46272</v>
      </c>
      <c r="F11571">
        <v>66</v>
      </c>
      <c r="G11571" t="s">
        <v>13</v>
      </c>
      <c r="J11571" t="s">
        <v>1469</v>
      </c>
      <c r="K11571" t="s">
        <v>1360</v>
      </c>
    </row>
    <row r="11572" spans="1:11" x14ac:dyDescent="0.3">
      <c r="A11572" t="s">
        <v>99</v>
      </c>
      <c r="B11572" t="s">
        <v>251</v>
      </c>
      <c r="C11572" t="s">
        <v>252</v>
      </c>
      <c r="D11572" t="s">
        <v>19</v>
      </c>
      <c r="E11572" s="2">
        <v>46272</v>
      </c>
      <c r="F11572">
        <v>38</v>
      </c>
      <c r="G11572" t="s">
        <v>13</v>
      </c>
      <c r="J11572" t="s">
        <v>1537</v>
      </c>
      <c r="K11572" t="s">
        <v>1360</v>
      </c>
    </row>
    <row r="11573" spans="1:11" x14ac:dyDescent="0.3">
      <c r="A11573" t="s">
        <v>99</v>
      </c>
      <c r="B11573" t="s">
        <v>38</v>
      </c>
      <c r="C11573" t="s">
        <v>231</v>
      </c>
      <c r="D11573" t="s">
        <v>19</v>
      </c>
      <c r="E11573" s="2">
        <v>46272</v>
      </c>
      <c r="F11573">
        <v>38</v>
      </c>
      <c r="G11573" t="s">
        <v>13</v>
      </c>
      <c r="J11573" t="s">
        <v>1537</v>
      </c>
      <c r="K11573" t="s">
        <v>1360</v>
      </c>
    </row>
    <row r="11574" spans="1:11" x14ac:dyDescent="0.3">
      <c r="A11574" t="s">
        <v>99</v>
      </c>
      <c r="B11574" t="s">
        <v>253</v>
      </c>
      <c r="C11574" t="s">
        <v>254</v>
      </c>
      <c r="D11574" t="s">
        <v>19</v>
      </c>
      <c r="E11574" s="2">
        <v>46272</v>
      </c>
      <c r="F11574">
        <v>38</v>
      </c>
      <c r="G11574" t="s">
        <v>13</v>
      </c>
      <c r="J11574" t="s">
        <v>1537</v>
      </c>
      <c r="K11574" t="s">
        <v>1360</v>
      </c>
    </row>
    <row r="11575" spans="1:11" x14ac:dyDescent="0.3">
      <c r="A11575" t="s">
        <v>99</v>
      </c>
      <c r="B11575" t="s">
        <v>88</v>
      </c>
      <c r="C11575" t="s">
        <v>256</v>
      </c>
      <c r="D11575" t="s">
        <v>19</v>
      </c>
      <c r="E11575" s="2">
        <v>46272</v>
      </c>
      <c r="F11575">
        <v>38</v>
      </c>
      <c r="G11575" t="s">
        <v>13</v>
      </c>
      <c r="J11575" t="s">
        <v>1537</v>
      </c>
      <c r="K11575" t="s">
        <v>1360</v>
      </c>
    </row>
    <row r="11576" spans="1:11" x14ac:dyDescent="0.3">
      <c r="A11576" t="s">
        <v>81</v>
      </c>
      <c r="B11576" t="s">
        <v>172</v>
      </c>
      <c r="C11576" t="s">
        <v>173</v>
      </c>
      <c r="D11576" t="s">
        <v>19</v>
      </c>
      <c r="E11576" s="2">
        <v>46272</v>
      </c>
      <c r="F11576">
        <v>0</v>
      </c>
      <c r="G11576" t="s">
        <v>13</v>
      </c>
      <c r="J11576" t="s">
        <v>1470</v>
      </c>
      <c r="K11576" t="s">
        <v>1360</v>
      </c>
    </row>
    <row r="11577" spans="1:11" x14ac:dyDescent="0.3">
      <c r="A11577" t="s">
        <v>81</v>
      </c>
      <c r="B11577" t="s">
        <v>114</v>
      </c>
      <c r="C11577" t="s">
        <v>174</v>
      </c>
      <c r="D11577" t="s">
        <v>19</v>
      </c>
      <c r="E11577" s="2">
        <v>46272</v>
      </c>
      <c r="F11577">
        <v>0</v>
      </c>
      <c r="G11577" t="s">
        <v>13</v>
      </c>
      <c r="J11577" t="s">
        <v>1470</v>
      </c>
      <c r="K11577" t="s">
        <v>1360</v>
      </c>
    </row>
    <row r="11578" spans="1:11" x14ac:dyDescent="0.3">
      <c r="A11578" t="s">
        <v>81</v>
      </c>
      <c r="B11578" t="s">
        <v>86</v>
      </c>
      <c r="C11578" t="s">
        <v>175</v>
      </c>
      <c r="D11578" t="s">
        <v>19</v>
      </c>
      <c r="E11578" s="2">
        <v>46272</v>
      </c>
      <c r="F11578">
        <v>20</v>
      </c>
      <c r="G11578" t="s">
        <v>13</v>
      </c>
      <c r="J11578" t="s">
        <v>1470</v>
      </c>
      <c r="K11578" t="s">
        <v>1360</v>
      </c>
    </row>
    <row r="11579" spans="1:11" x14ac:dyDescent="0.3">
      <c r="A11579" t="s">
        <v>81</v>
      </c>
      <c r="B11579" t="s">
        <v>184</v>
      </c>
      <c r="C11579" t="s">
        <v>283</v>
      </c>
      <c r="D11579" t="s">
        <v>19</v>
      </c>
      <c r="E11579" s="2">
        <v>46272</v>
      </c>
      <c r="F11579">
        <v>40</v>
      </c>
      <c r="G11579" t="s">
        <v>13</v>
      </c>
      <c r="J11579" t="s">
        <v>1470</v>
      </c>
      <c r="K11579" t="s">
        <v>1360</v>
      </c>
    </row>
    <row r="11580" spans="1:11" x14ac:dyDescent="0.3">
      <c r="A11580" t="s">
        <v>81</v>
      </c>
      <c r="B11580" t="s">
        <v>109</v>
      </c>
      <c r="C11580" t="s">
        <v>284</v>
      </c>
      <c r="D11580" t="s">
        <v>19</v>
      </c>
      <c r="E11580" s="2">
        <v>46272</v>
      </c>
      <c r="F11580">
        <v>40</v>
      </c>
      <c r="G11580" t="s">
        <v>13</v>
      </c>
      <c r="J11580" t="s">
        <v>1470</v>
      </c>
      <c r="K11580" t="s">
        <v>1360</v>
      </c>
    </row>
    <row r="11581" spans="1:11" x14ac:dyDescent="0.3">
      <c r="A11581" t="s">
        <v>33</v>
      </c>
      <c r="B11581" t="s">
        <v>34</v>
      </c>
      <c r="C11581" t="s">
        <v>35</v>
      </c>
      <c r="D11581" t="s">
        <v>19</v>
      </c>
      <c r="E11581" s="2">
        <v>46272</v>
      </c>
      <c r="F11581">
        <v>6</v>
      </c>
      <c r="G11581" t="s">
        <v>13</v>
      </c>
      <c r="J11581" t="s">
        <v>1448</v>
      </c>
      <c r="K11581" t="s">
        <v>1360</v>
      </c>
    </row>
    <row r="11582" spans="1:11" x14ac:dyDescent="0.3">
      <c r="A11582" t="s">
        <v>319</v>
      </c>
      <c r="B11582" t="s">
        <v>162</v>
      </c>
      <c r="C11582" t="s">
        <v>320</v>
      </c>
      <c r="D11582" t="s">
        <v>19</v>
      </c>
      <c r="E11582" s="2">
        <v>46272</v>
      </c>
      <c r="F11582">
        <v>57</v>
      </c>
      <c r="G11582" t="s">
        <v>13</v>
      </c>
      <c r="J11582" t="s">
        <v>1574</v>
      </c>
      <c r="K11582" t="s">
        <v>1360</v>
      </c>
    </row>
    <row r="11583" spans="1:11" x14ac:dyDescent="0.3">
      <c r="A11583" t="s">
        <v>81</v>
      </c>
      <c r="B11583" t="s">
        <v>26</v>
      </c>
      <c r="C11583" t="s">
        <v>152</v>
      </c>
      <c r="D11583" t="s">
        <v>19</v>
      </c>
      <c r="E11583" s="2">
        <v>46272</v>
      </c>
      <c r="F11583">
        <v>4</v>
      </c>
      <c r="G11583" t="s">
        <v>13</v>
      </c>
      <c r="J11583" t="s">
        <v>1500</v>
      </c>
      <c r="K11583" t="s">
        <v>1360</v>
      </c>
    </row>
    <row r="11584" spans="1:11" x14ac:dyDescent="0.3">
      <c r="A11584" t="s">
        <v>59</v>
      </c>
      <c r="B11584" t="s">
        <v>155</v>
      </c>
      <c r="C11584" t="s">
        <v>156</v>
      </c>
      <c r="D11584" t="s">
        <v>19</v>
      </c>
      <c r="E11584" s="2">
        <v>46272</v>
      </c>
      <c r="F11584">
        <v>2</v>
      </c>
      <c r="G11584" t="s">
        <v>13</v>
      </c>
      <c r="J11584" t="s">
        <v>1501</v>
      </c>
      <c r="K11584" t="s">
        <v>1360</v>
      </c>
    </row>
    <row r="11585" spans="1:11" x14ac:dyDescent="0.3">
      <c r="A11585" t="s">
        <v>59</v>
      </c>
      <c r="B11585" t="s">
        <v>208</v>
      </c>
      <c r="C11585" t="s">
        <v>209</v>
      </c>
      <c r="D11585" t="s">
        <v>19</v>
      </c>
      <c r="E11585" s="2">
        <v>46272</v>
      </c>
      <c r="F11585">
        <v>2</v>
      </c>
      <c r="G11585" t="s">
        <v>13</v>
      </c>
      <c r="J11585" t="s">
        <v>1501</v>
      </c>
      <c r="K11585" t="s">
        <v>1360</v>
      </c>
    </row>
    <row r="11586" spans="1:11" x14ac:dyDescent="0.3">
      <c r="A11586" t="s">
        <v>33</v>
      </c>
      <c r="B11586" t="s">
        <v>82</v>
      </c>
      <c r="C11586" t="s">
        <v>257</v>
      </c>
      <c r="D11586" t="s">
        <v>19</v>
      </c>
      <c r="E11586" s="2">
        <v>46272</v>
      </c>
      <c r="F11586">
        <v>3</v>
      </c>
      <c r="G11586" t="s">
        <v>13</v>
      </c>
      <c r="J11586" t="s">
        <v>1548</v>
      </c>
      <c r="K11586" t="s">
        <v>1360</v>
      </c>
    </row>
    <row r="11587" spans="1:11" x14ac:dyDescent="0.3">
      <c r="A11587" t="s">
        <v>194</v>
      </c>
      <c r="B11587" t="s">
        <v>201</v>
      </c>
      <c r="C11587" t="s">
        <v>203</v>
      </c>
      <c r="D11587" t="s">
        <v>19</v>
      </c>
      <c r="E11587" s="2">
        <v>46272</v>
      </c>
      <c r="F11587">
        <v>1</v>
      </c>
      <c r="G11587" t="s">
        <v>13</v>
      </c>
      <c r="J11587" t="s">
        <v>1519</v>
      </c>
      <c r="K11587" t="s">
        <v>1360</v>
      </c>
    </row>
    <row r="11588" spans="1:11" x14ac:dyDescent="0.3">
      <c r="A11588" t="s">
        <v>81</v>
      </c>
      <c r="B11588" t="s">
        <v>61</v>
      </c>
      <c r="C11588" t="s">
        <v>132</v>
      </c>
      <c r="D11588" t="s">
        <v>19</v>
      </c>
      <c r="E11588" s="2">
        <v>46272</v>
      </c>
      <c r="F11588">
        <v>152</v>
      </c>
      <c r="G11588" t="s">
        <v>13</v>
      </c>
      <c r="J11588" t="s">
        <v>1487</v>
      </c>
      <c r="K11588" t="s">
        <v>1360</v>
      </c>
    </row>
    <row r="11589" spans="1:11" x14ac:dyDescent="0.3">
      <c r="A11589" t="s">
        <v>81</v>
      </c>
      <c r="B11589" t="s">
        <v>128</v>
      </c>
      <c r="C11589" t="s">
        <v>170</v>
      </c>
      <c r="D11589" t="s">
        <v>19</v>
      </c>
      <c r="E11589" s="2">
        <v>46272</v>
      </c>
      <c r="F11589">
        <v>9018</v>
      </c>
      <c r="G11589" t="s">
        <v>13</v>
      </c>
      <c r="J11589" t="s">
        <v>1509</v>
      </c>
      <c r="K11589" t="s">
        <v>1360</v>
      </c>
    </row>
    <row r="11590" spans="1:11" x14ac:dyDescent="0.3">
      <c r="A11590" t="s">
        <v>16</v>
      </c>
      <c r="B11590" t="s">
        <v>17</v>
      </c>
      <c r="C11590" t="s">
        <v>18</v>
      </c>
      <c r="D11590" t="s">
        <v>19</v>
      </c>
      <c r="E11590" s="2">
        <v>46272</v>
      </c>
      <c r="F11590">
        <v>811</v>
      </c>
      <c r="G11590" t="s">
        <v>13</v>
      </c>
      <c r="J11590" t="s">
        <v>1442</v>
      </c>
      <c r="K11590" t="s">
        <v>1360</v>
      </c>
    </row>
    <row r="11591" spans="1:11" x14ac:dyDescent="0.3">
      <c r="A11591" t="s">
        <v>42</v>
      </c>
      <c r="B11591" t="s">
        <v>43</v>
      </c>
      <c r="C11591" t="s">
        <v>44</v>
      </c>
      <c r="D11591" t="s">
        <v>19</v>
      </c>
      <c r="E11591" s="2">
        <v>46272</v>
      </c>
      <c r="F11591">
        <v>35</v>
      </c>
      <c r="G11591" t="s">
        <v>13</v>
      </c>
      <c r="J11591" t="s">
        <v>1451</v>
      </c>
      <c r="K11591" t="s">
        <v>1360</v>
      </c>
    </row>
    <row r="11592" spans="1:11" x14ac:dyDescent="0.3">
      <c r="A11592" t="s">
        <v>134</v>
      </c>
      <c r="B11592" t="s">
        <v>106</v>
      </c>
      <c r="C11592" t="s">
        <v>135</v>
      </c>
      <c r="D11592" t="s">
        <v>19</v>
      </c>
      <c r="E11592" s="2">
        <v>46272</v>
      </c>
      <c r="F11592">
        <v>1</v>
      </c>
      <c r="G11592" t="s">
        <v>13</v>
      </c>
      <c r="J11592" t="s">
        <v>1489</v>
      </c>
      <c r="K11592" t="s">
        <v>1360</v>
      </c>
    </row>
    <row r="11593" spans="1:11" x14ac:dyDescent="0.3">
      <c r="A11593" t="s">
        <v>81</v>
      </c>
      <c r="B11593" t="s">
        <v>180</v>
      </c>
      <c r="C11593" t="s">
        <v>181</v>
      </c>
      <c r="D11593" t="s">
        <v>19</v>
      </c>
      <c r="E11593" s="2">
        <v>46272</v>
      </c>
      <c r="F11593">
        <v>1092</v>
      </c>
      <c r="G11593" t="s">
        <v>13</v>
      </c>
      <c r="J11593" t="s">
        <v>1512</v>
      </c>
      <c r="K11593" t="s">
        <v>1360</v>
      </c>
    </row>
    <row r="11594" spans="1:11" x14ac:dyDescent="0.3">
      <c r="A11594" t="s">
        <v>158</v>
      </c>
      <c r="B11594" t="s">
        <v>210</v>
      </c>
      <c r="C11594" t="s">
        <v>211</v>
      </c>
      <c r="D11594" t="s">
        <v>19</v>
      </c>
      <c r="E11594" s="2">
        <v>46272</v>
      </c>
      <c r="F11594">
        <v>231</v>
      </c>
      <c r="G11594" t="s">
        <v>13</v>
      </c>
      <c r="J11594" t="s">
        <v>1490</v>
      </c>
      <c r="K11594" t="s">
        <v>1360</v>
      </c>
    </row>
    <row r="11595" spans="1:11" x14ac:dyDescent="0.3">
      <c r="A11595" t="s">
        <v>20</v>
      </c>
      <c r="B11595" t="s">
        <v>46</v>
      </c>
      <c r="C11595" t="s">
        <v>137</v>
      </c>
      <c r="D11595" t="s">
        <v>19</v>
      </c>
      <c r="E11595" s="2">
        <v>46272</v>
      </c>
      <c r="F11595">
        <v>1</v>
      </c>
      <c r="G11595" t="s">
        <v>13</v>
      </c>
      <c r="J11595" t="s">
        <v>1491</v>
      </c>
      <c r="K11595" t="s">
        <v>1360</v>
      </c>
    </row>
    <row r="11596" spans="1:11" x14ac:dyDescent="0.3">
      <c r="A11596" t="s">
        <v>20</v>
      </c>
      <c r="B11596" t="s">
        <v>86</v>
      </c>
      <c r="C11596" t="s">
        <v>241</v>
      </c>
      <c r="D11596" t="s">
        <v>19</v>
      </c>
      <c r="E11596" s="2">
        <v>46272</v>
      </c>
      <c r="F11596">
        <v>2119</v>
      </c>
      <c r="G11596" t="s">
        <v>13</v>
      </c>
      <c r="J11596" t="s">
        <v>1543</v>
      </c>
      <c r="K11596" t="s">
        <v>1360</v>
      </c>
    </row>
    <row r="11597" spans="1:11" x14ac:dyDescent="0.3">
      <c r="A11597" t="s">
        <v>166</v>
      </c>
      <c r="B11597" t="s">
        <v>178</v>
      </c>
      <c r="C11597" t="s">
        <v>179</v>
      </c>
      <c r="D11597" t="s">
        <v>19</v>
      </c>
      <c r="E11597" s="2">
        <v>46272</v>
      </c>
      <c r="F11597">
        <v>690</v>
      </c>
      <c r="G11597" t="s">
        <v>13</v>
      </c>
      <c r="J11597" t="s">
        <v>1507</v>
      </c>
      <c r="K11597" t="s">
        <v>1360</v>
      </c>
    </row>
    <row r="11598" spans="1:11" x14ac:dyDescent="0.3">
      <c r="A11598" t="s">
        <v>94</v>
      </c>
      <c r="B11598" t="s">
        <v>95</v>
      </c>
      <c r="C11598" t="s">
        <v>96</v>
      </c>
      <c r="D11598" t="s">
        <v>19</v>
      </c>
      <c r="E11598" s="2">
        <v>46272</v>
      </c>
      <c r="F11598">
        <v>214</v>
      </c>
      <c r="G11598" t="s">
        <v>13</v>
      </c>
      <c r="J11598" t="s">
        <v>1474</v>
      </c>
      <c r="K11598" t="s">
        <v>1360</v>
      </c>
    </row>
    <row r="11599" spans="1:11" x14ac:dyDescent="0.3">
      <c r="A11599" t="s">
        <v>81</v>
      </c>
      <c r="B11599" t="s">
        <v>21</v>
      </c>
      <c r="C11599" t="s">
        <v>271</v>
      </c>
      <c r="D11599" t="s">
        <v>19</v>
      </c>
      <c r="E11599" s="2">
        <v>46272</v>
      </c>
      <c r="F11599">
        <v>519</v>
      </c>
      <c r="G11599" t="s">
        <v>13</v>
      </c>
      <c r="J11599" t="s">
        <v>1554</v>
      </c>
      <c r="K11599" t="s">
        <v>1360</v>
      </c>
    </row>
    <row r="11600" spans="1:11" x14ac:dyDescent="0.3">
      <c r="A11600" t="s">
        <v>81</v>
      </c>
      <c r="B11600" t="s">
        <v>21</v>
      </c>
      <c r="C11600" t="s">
        <v>265</v>
      </c>
      <c r="D11600" t="s">
        <v>19</v>
      </c>
      <c r="E11600" s="2">
        <v>46272</v>
      </c>
      <c r="F11600">
        <v>434</v>
      </c>
      <c r="G11600" t="s">
        <v>13</v>
      </c>
      <c r="J11600" t="s">
        <v>1551</v>
      </c>
      <c r="K11600" t="s">
        <v>1360</v>
      </c>
    </row>
    <row r="11601" spans="1:11" x14ac:dyDescent="0.3">
      <c r="A11601" t="s">
        <v>81</v>
      </c>
      <c r="B11601" t="s">
        <v>21</v>
      </c>
      <c r="C11601" t="s">
        <v>266</v>
      </c>
      <c r="D11601" t="s">
        <v>19</v>
      </c>
      <c r="E11601" s="2">
        <v>46272</v>
      </c>
      <c r="F11601">
        <v>881</v>
      </c>
      <c r="G11601" t="s">
        <v>13</v>
      </c>
      <c r="J11601" t="s">
        <v>1551</v>
      </c>
      <c r="K11601" t="s">
        <v>1360</v>
      </c>
    </row>
    <row r="11602" spans="1:11" x14ac:dyDescent="0.3">
      <c r="A11602" t="s">
        <v>81</v>
      </c>
      <c r="B11602" t="s">
        <v>21</v>
      </c>
      <c r="C11602" t="s">
        <v>267</v>
      </c>
      <c r="D11602" t="s">
        <v>19</v>
      </c>
      <c r="E11602" s="2">
        <v>46272</v>
      </c>
      <c r="F11602">
        <v>279</v>
      </c>
      <c r="G11602" t="s">
        <v>13</v>
      </c>
      <c r="J11602" t="s">
        <v>1552</v>
      </c>
      <c r="K11602" t="s">
        <v>1360</v>
      </c>
    </row>
    <row r="11603" spans="1:11" x14ac:dyDescent="0.3">
      <c r="A11603" t="s">
        <v>81</v>
      </c>
      <c r="B11603" t="s">
        <v>21</v>
      </c>
      <c r="C11603" t="s">
        <v>268</v>
      </c>
      <c r="D11603" t="s">
        <v>19</v>
      </c>
      <c r="E11603" s="2">
        <v>46272</v>
      </c>
      <c r="F11603">
        <v>279</v>
      </c>
      <c r="G11603" t="s">
        <v>13</v>
      </c>
      <c r="J11603" t="s">
        <v>1552</v>
      </c>
      <c r="K11603" t="s">
        <v>1360</v>
      </c>
    </row>
    <row r="11604" spans="1:11" x14ac:dyDescent="0.3">
      <c r="A11604" t="s">
        <v>81</v>
      </c>
      <c r="B11604" t="s">
        <v>21</v>
      </c>
      <c r="C11604" t="s">
        <v>269</v>
      </c>
      <c r="D11604" t="s">
        <v>19</v>
      </c>
      <c r="E11604" s="2">
        <v>46272</v>
      </c>
      <c r="F11604">
        <v>497</v>
      </c>
      <c r="G11604" t="s">
        <v>13</v>
      </c>
      <c r="J11604" t="s">
        <v>1553</v>
      </c>
      <c r="K11604" t="s">
        <v>1360</v>
      </c>
    </row>
    <row r="11605" spans="1:11" x14ac:dyDescent="0.3">
      <c r="A11605" t="s">
        <v>81</v>
      </c>
      <c r="B11605" t="s">
        <v>21</v>
      </c>
      <c r="C11605" t="s">
        <v>270</v>
      </c>
      <c r="D11605" t="s">
        <v>19</v>
      </c>
      <c r="E11605" s="2">
        <v>46272</v>
      </c>
      <c r="F11605">
        <v>497</v>
      </c>
      <c r="G11605" t="s">
        <v>13</v>
      </c>
      <c r="J11605" t="s">
        <v>1553</v>
      </c>
      <c r="K11605" t="s">
        <v>1360</v>
      </c>
    </row>
    <row r="11606" spans="1:11" x14ac:dyDescent="0.3">
      <c r="A11606" t="s">
        <v>81</v>
      </c>
      <c r="B11606" t="s">
        <v>21</v>
      </c>
      <c r="C11606" t="s">
        <v>273</v>
      </c>
      <c r="D11606" t="s">
        <v>19</v>
      </c>
      <c r="E11606" s="2">
        <v>46272</v>
      </c>
      <c r="F11606">
        <v>466</v>
      </c>
      <c r="G11606" t="s">
        <v>13</v>
      </c>
      <c r="J11606" t="s">
        <v>1556</v>
      </c>
      <c r="K11606" t="s">
        <v>1360</v>
      </c>
    </row>
    <row r="11607" spans="1:11" x14ac:dyDescent="0.3">
      <c r="A11607" t="s">
        <v>81</v>
      </c>
      <c r="B11607" t="s">
        <v>21</v>
      </c>
      <c r="C11607" t="s">
        <v>274</v>
      </c>
      <c r="D11607" t="s">
        <v>19</v>
      </c>
      <c r="E11607" s="2">
        <v>46272</v>
      </c>
      <c r="F11607">
        <v>945</v>
      </c>
      <c r="G11607" t="s">
        <v>13</v>
      </c>
      <c r="J11607" t="s">
        <v>1556</v>
      </c>
      <c r="K11607" t="s">
        <v>1360</v>
      </c>
    </row>
    <row r="11608" spans="1:11" x14ac:dyDescent="0.3">
      <c r="A11608" t="s">
        <v>81</v>
      </c>
      <c r="B11608" t="s">
        <v>21</v>
      </c>
      <c r="C11608" t="s">
        <v>276</v>
      </c>
      <c r="D11608" t="s">
        <v>19</v>
      </c>
      <c r="E11608" s="2">
        <v>46272</v>
      </c>
      <c r="F11608">
        <v>247</v>
      </c>
      <c r="G11608" t="s">
        <v>13</v>
      </c>
      <c r="J11608" t="s">
        <v>1558</v>
      </c>
      <c r="K11608" t="s">
        <v>1360</v>
      </c>
    </row>
    <row r="11609" spans="1:11" x14ac:dyDescent="0.3">
      <c r="A11609" t="s">
        <v>81</v>
      </c>
      <c r="B11609" t="s">
        <v>21</v>
      </c>
      <c r="C11609" t="s">
        <v>277</v>
      </c>
      <c r="D11609" t="s">
        <v>19</v>
      </c>
      <c r="E11609" s="2">
        <v>46272</v>
      </c>
      <c r="F11609">
        <v>247</v>
      </c>
      <c r="G11609" t="s">
        <v>13</v>
      </c>
      <c r="J11609" t="s">
        <v>1558</v>
      </c>
      <c r="K11609" t="s">
        <v>1360</v>
      </c>
    </row>
    <row r="11610" spans="1:11" x14ac:dyDescent="0.3">
      <c r="A11610" t="s">
        <v>48</v>
      </c>
      <c r="B11610" t="s">
        <v>128</v>
      </c>
      <c r="C11610" t="s">
        <v>244</v>
      </c>
      <c r="D11610" t="s">
        <v>19</v>
      </c>
      <c r="E11610" s="2">
        <v>46272</v>
      </c>
      <c r="F11610">
        <v>39</v>
      </c>
      <c r="G11610" t="s">
        <v>13</v>
      </c>
      <c r="J11610" t="s">
        <v>1545</v>
      </c>
      <c r="K11610" t="s">
        <v>1360</v>
      </c>
    </row>
    <row r="11611" spans="1:11" x14ac:dyDescent="0.3">
      <c r="A11611" t="s">
        <v>33</v>
      </c>
      <c r="B11611" t="s">
        <v>34</v>
      </c>
      <c r="C11611" t="s">
        <v>64</v>
      </c>
      <c r="D11611" t="s">
        <v>19</v>
      </c>
      <c r="E11611" s="2">
        <v>46272</v>
      </c>
      <c r="F11611">
        <v>3</v>
      </c>
      <c r="G11611" t="s">
        <v>13</v>
      </c>
      <c r="J11611" t="s">
        <v>1461</v>
      </c>
      <c r="K11611" t="s">
        <v>1360</v>
      </c>
    </row>
    <row r="11612" spans="1:11" x14ac:dyDescent="0.3">
      <c r="A11612" t="s">
        <v>30</v>
      </c>
      <c r="B11612" t="s">
        <v>31</v>
      </c>
      <c r="C11612" t="s">
        <v>32</v>
      </c>
      <c r="D11612" t="s">
        <v>19</v>
      </c>
      <c r="E11612" s="2">
        <v>46272</v>
      </c>
      <c r="F11612">
        <v>7</v>
      </c>
      <c r="G11612" t="s">
        <v>13</v>
      </c>
      <c r="J11612" t="s">
        <v>1447</v>
      </c>
      <c r="K11612" t="s">
        <v>1360</v>
      </c>
    </row>
    <row r="11613" spans="1:11" x14ac:dyDescent="0.3">
      <c r="A11613" t="s">
        <v>30</v>
      </c>
      <c r="B11613" t="s">
        <v>128</v>
      </c>
      <c r="C11613" t="s">
        <v>169</v>
      </c>
      <c r="D11613" t="s">
        <v>19</v>
      </c>
      <c r="E11613" s="2">
        <v>46272</v>
      </c>
      <c r="F11613">
        <v>1</v>
      </c>
      <c r="G11613" t="s">
        <v>13</v>
      </c>
      <c r="J11613" t="s">
        <v>1508</v>
      </c>
      <c r="K11613" t="s">
        <v>1360</v>
      </c>
    </row>
    <row r="11614" spans="1:11" x14ac:dyDescent="0.3">
      <c r="A11614" t="s">
        <v>200</v>
      </c>
      <c r="B11614" t="s">
        <v>201</v>
      </c>
      <c r="C11614" t="s">
        <v>202</v>
      </c>
      <c r="D11614" t="s">
        <v>19</v>
      </c>
      <c r="E11614" s="2">
        <v>46272</v>
      </c>
      <c r="F11614">
        <v>2</v>
      </c>
      <c r="G11614" t="s">
        <v>13</v>
      </c>
      <c r="J11614" t="s">
        <v>1518</v>
      </c>
      <c r="K11614" t="s">
        <v>1360</v>
      </c>
    </row>
    <row r="11615" spans="1:11" x14ac:dyDescent="0.3">
      <c r="A11615" t="s">
        <v>206</v>
      </c>
      <c r="B11615" t="s">
        <v>109</v>
      </c>
      <c r="C11615" t="s">
        <v>263</v>
      </c>
      <c r="D11615" t="s">
        <v>19</v>
      </c>
      <c r="E11615" s="2">
        <v>46272</v>
      </c>
      <c r="F11615">
        <v>1</v>
      </c>
      <c r="G11615" t="s">
        <v>13</v>
      </c>
      <c r="J11615" t="s">
        <v>1546</v>
      </c>
      <c r="K11615" t="s">
        <v>1360</v>
      </c>
    </row>
    <row r="11616" spans="1:11" x14ac:dyDescent="0.3">
      <c r="A11616" t="s">
        <v>55</v>
      </c>
      <c r="B11616" t="s">
        <v>100</v>
      </c>
      <c r="C11616" t="s">
        <v>246</v>
      </c>
      <c r="D11616" t="s">
        <v>19</v>
      </c>
      <c r="E11616" s="2">
        <v>46272</v>
      </c>
      <c r="F11616">
        <v>59</v>
      </c>
      <c r="G11616" t="s">
        <v>13</v>
      </c>
      <c r="J11616" t="s">
        <v>1496</v>
      </c>
      <c r="K11616" t="s">
        <v>1360</v>
      </c>
    </row>
    <row r="11617" spans="1:11" x14ac:dyDescent="0.3">
      <c r="A11617" t="s">
        <v>55</v>
      </c>
      <c r="B11617" t="s">
        <v>178</v>
      </c>
      <c r="C11617" t="s">
        <v>325</v>
      </c>
      <c r="D11617" t="s">
        <v>19</v>
      </c>
      <c r="E11617" s="2">
        <v>46272</v>
      </c>
      <c r="F11617">
        <v>59</v>
      </c>
      <c r="G11617" t="s">
        <v>13</v>
      </c>
      <c r="J11617" t="s">
        <v>1496</v>
      </c>
      <c r="K11617" t="s">
        <v>1360</v>
      </c>
    </row>
    <row r="11618" spans="1:11" x14ac:dyDescent="0.3">
      <c r="A11618" t="s">
        <v>52</v>
      </c>
      <c r="B11618" t="s">
        <v>106</v>
      </c>
      <c r="C11618" t="s">
        <v>107</v>
      </c>
      <c r="D11618" t="s">
        <v>19</v>
      </c>
      <c r="E11618" s="2">
        <v>46272</v>
      </c>
      <c r="F11618">
        <v>27</v>
      </c>
      <c r="G11618" t="s">
        <v>13</v>
      </c>
      <c r="J11618" t="s">
        <v>1479</v>
      </c>
      <c r="K11618" t="s">
        <v>1360</v>
      </c>
    </row>
    <row r="11619" spans="1:11" x14ac:dyDescent="0.3">
      <c r="A11619" t="s">
        <v>33</v>
      </c>
      <c r="B11619" t="s">
        <v>67</v>
      </c>
      <c r="C11619" t="s">
        <v>68</v>
      </c>
      <c r="D11619" t="s">
        <v>19</v>
      </c>
      <c r="E11619" s="2">
        <v>46272</v>
      </c>
      <c r="F11619">
        <v>23</v>
      </c>
      <c r="G11619" t="s">
        <v>13</v>
      </c>
      <c r="J11619" t="s">
        <v>1464</v>
      </c>
      <c r="K11619" t="s">
        <v>1360</v>
      </c>
    </row>
    <row r="11620" spans="1:11" x14ac:dyDescent="0.3">
      <c r="A11620" t="s">
        <v>33</v>
      </c>
      <c r="B11620" t="s">
        <v>71</v>
      </c>
      <c r="C11620" t="s">
        <v>73</v>
      </c>
      <c r="D11620" t="s">
        <v>19</v>
      </c>
      <c r="E11620" s="2">
        <v>46272</v>
      </c>
      <c r="F11620">
        <v>23</v>
      </c>
      <c r="G11620" t="s">
        <v>13</v>
      </c>
      <c r="J11620" t="s">
        <v>1464</v>
      </c>
      <c r="K11620" t="s">
        <v>1360</v>
      </c>
    </row>
    <row r="11621" spans="1:11" x14ac:dyDescent="0.3">
      <c r="A11621" t="s">
        <v>33</v>
      </c>
      <c r="B11621" t="s">
        <v>100</v>
      </c>
      <c r="C11621" t="s">
        <v>168</v>
      </c>
      <c r="D11621" t="s">
        <v>19</v>
      </c>
      <c r="E11621" s="2">
        <v>46272</v>
      </c>
      <c r="F11621">
        <v>23</v>
      </c>
      <c r="G11621" t="s">
        <v>13</v>
      </c>
      <c r="J11621" t="s">
        <v>1464</v>
      </c>
      <c r="K11621" t="s">
        <v>1360</v>
      </c>
    </row>
    <row r="11622" spans="1:11" x14ac:dyDescent="0.3">
      <c r="A11622" t="s">
        <v>176</v>
      </c>
      <c r="B11622" t="s">
        <v>86</v>
      </c>
      <c r="C11622" t="s">
        <v>177</v>
      </c>
      <c r="D11622" t="s">
        <v>19</v>
      </c>
      <c r="E11622" s="2">
        <v>46272</v>
      </c>
      <c r="F11622">
        <v>4571</v>
      </c>
      <c r="G11622" t="s">
        <v>13</v>
      </c>
      <c r="J11622" t="s">
        <v>1511</v>
      </c>
      <c r="K11622" t="s">
        <v>1360</v>
      </c>
    </row>
    <row r="11623" spans="1:11" x14ac:dyDescent="0.3">
      <c r="A11623" t="s">
        <v>55</v>
      </c>
      <c r="B11623" t="s">
        <v>261</v>
      </c>
      <c r="C11623" t="s">
        <v>262</v>
      </c>
      <c r="D11623" t="s">
        <v>19</v>
      </c>
      <c r="E11623" s="2">
        <v>46272</v>
      </c>
      <c r="F11623">
        <v>92</v>
      </c>
      <c r="G11623" t="s">
        <v>13</v>
      </c>
      <c r="J11623" t="s">
        <v>1550</v>
      </c>
      <c r="K11623" t="s">
        <v>1360</v>
      </c>
    </row>
    <row r="11624" spans="1:11" x14ac:dyDescent="0.3">
      <c r="A11624" t="s">
        <v>75</v>
      </c>
      <c r="B11624" t="s">
        <v>71</v>
      </c>
      <c r="C11624" t="s">
        <v>76</v>
      </c>
      <c r="D11624" t="s">
        <v>19</v>
      </c>
      <c r="E11624" s="2">
        <v>46272</v>
      </c>
      <c r="F11624">
        <v>788</v>
      </c>
      <c r="G11624" t="s">
        <v>13</v>
      </c>
      <c r="J11624" t="s">
        <v>1466</v>
      </c>
      <c r="K11624" t="s">
        <v>1360</v>
      </c>
    </row>
    <row r="11625" spans="1:11" x14ac:dyDescent="0.3">
      <c r="A11625" t="s">
        <v>75</v>
      </c>
      <c r="B11625" t="s">
        <v>61</v>
      </c>
      <c r="C11625" t="s">
        <v>147</v>
      </c>
      <c r="D11625" t="s">
        <v>19</v>
      </c>
      <c r="E11625" s="2">
        <v>46272</v>
      </c>
      <c r="F11625">
        <v>23</v>
      </c>
      <c r="G11625" t="s">
        <v>13</v>
      </c>
      <c r="J11625" t="s">
        <v>1497</v>
      </c>
      <c r="K11625" t="s">
        <v>1360</v>
      </c>
    </row>
    <row r="11626" spans="1:11" x14ac:dyDescent="0.3">
      <c r="A11626" t="s">
        <v>75</v>
      </c>
      <c r="B11626" t="s">
        <v>258</v>
      </c>
      <c r="C11626" t="s">
        <v>259</v>
      </c>
      <c r="D11626" t="s">
        <v>19</v>
      </c>
      <c r="E11626" s="2">
        <v>46272</v>
      </c>
      <c r="F11626">
        <v>635</v>
      </c>
      <c r="G11626" t="s">
        <v>13</v>
      </c>
      <c r="J11626" t="s">
        <v>1549</v>
      </c>
      <c r="K11626" t="s">
        <v>1360</v>
      </c>
    </row>
    <row r="11627" spans="1:11" x14ac:dyDescent="0.3">
      <c r="A11627" t="s">
        <v>164</v>
      </c>
      <c r="B11627" t="s">
        <v>86</v>
      </c>
      <c r="C11627" t="s">
        <v>165</v>
      </c>
      <c r="D11627" t="s">
        <v>19</v>
      </c>
      <c r="E11627" s="2">
        <v>46272</v>
      </c>
      <c r="F11627">
        <v>3561</v>
      </c>
      <c r="G11627" t="s">
        <v>13</v>
      </c>
      <c r="J11627" t="s">
        <v>1506</v>
      </c>
      <c r="K11627" t="s">
        <v>1360</v>
      </c>
    </row>
    <row r="11628" spans="1:11" x14ac:dyDescent="0.3">
      <c r="A11628" t="s">
        <v>78</v>
      </c>
      <c r="B11628" t="s">
        <v>118</v>
      </c>
      <c r="C11628" t="s">
        <v>119</v>
      </c>
      <c r="D11628" t="s">
        <v>19</v>
      </c>
      <c r="E11628" s="2">
        <v>46279</v>
      </c>
      <c r="F11628">
        <v>1</v>
      </c>
      <c r="G11628" t="s">
        <v>13</v>
      </c>
      <c r="J11628" t="s">
        <v>1486</v>
      </c>
      <c r="K11628" t="s">
        <v>1360</v>
      </c>
    </row>
    <row r="11629" spans="1:11" x14ac:dyDescent="0.3">
      <c r="A11629" t="s">
        <v>78</v>
      </c>
      <c r="B11629" t="s">
        <v>120</v>
      </c>
      <c r="C11629" t="s">
        <v>121</v>
      </c>
      <c r="D11629" t="s">
        <v>19</v>
      </c>
      <c r="E11629" s="2">
        <v>46279</v>
      </c>
      <c r="F11629">
        <v>1</v>
      </c>
      <c r="G11629" t="s">
        <v>13</v>
      </c>
      <c r="J11629" t="s">
        <v>1486</v>
      </c>
      <c r="K11629" t="s">
        <v>1360</v>
      </c>
    </row>
    <row r="11630" spans="1:11" x14ac:dyDescent="0.3">
      <c r="A11630" t="s">
        <v>78</v>
      </c>
      <c r="B11630" t="s">
        <v>122</v>
      </c>
      <c r="C11630" t="s">
        <v>123</v>
      </c>
      <c r="D11630" t="s">
        <v>19</v>
      </c>
      <c r="E11630" s="2">
        <v>46279</v>
      </c>
      <c r="F11630">
        <v>1</v>
      </c>
      <c r="G11630" t="s">
        <v>13</v>
      </c>
      <c r="J11630" t="s">
        <v>1486</v>
      </c>
      <c r="K11630" t="s">
        <v>1360</v>
      </c>
    </row>
    <row r="11631" spans="1:11" x14ac:dyDescent="0.3">
      <c r="A11631" t="s">
        <v>78</v>
      </c>
      <c r="B11631" t="s">
        <v>124</v>
      </c>
      <c r="C11631" t="s">
        <v>125</v>
      </c>
      <c r="D11631" t="s">
        <v>19</v>
      </c>
      <c r="E11631" s="2">
        <v>46279</v>
      </c>
      <c r="F11631">
        <v>1</v>
      </c>
      <c r="G11631" t="s">
        <v>13</v>
      </c>
      <c r="J11631" t="s">
        <v>1486</v>
      </c>
      <c r="K11631" t="s">
        <v>1360</v>
      </c>
    </row>
    <row r="11632" spans="1:11" x14ac:dyDescent="0.3">
      <c r="A11632" t="s">
        <v>78</v>
      </c>
      <c r="B11632" t="s">
        <v>126</v>
      </c>
      <c r="C11632" t="s">
        <v>127</v>
      </c>
      <c r="D11632" t="s">
        <v>19</v>
      </c>
      <c r="E11632" s="2">
        <v>46279</v>
      </c>
      <c r="F11632">
        <v>1</v>
      </c>
      <c r="G11632" t="s">
        <v>13</v>
      </c>
      <c r="J11632" t="s">
        <v>1486</v>
      </c>
      <c r="K11632" t="s">
        <v>1360</v>
      </c>
    </row>
    <row r="11633" spans="1:11" x14ac:dyDescent="0.3">
      <c r="A11633" t="s">
        <v>78</v>
      </c>
      <c r="B11633" t="s">
        <v>128</v>
      </c>
      <c r="C11633" t="s">
        <v>129</v>
      </c>
      <c r="D11633" t="s">
        <v>19</v>
      </c>
      <c r="E11633" s="2">
        <v>46279</v>
      </c>
      <c r="F11633">
        <v>2</v>
      </c>
      <c r="G11633" t="s">
        <v>13</v>
      </c>
      <c r="J11633" t="s">
        <v>1486</v>
      </c>
      <c r="K11633" t="s">
        <v>1360</v>
      </c>
    </row>
    <row r="11634" spans="1:11" x14ac:dyDescent="0.3">
      <c r="A11634" t="s">
        <v>78</v>
      </c>
      <c r="B11634" t="s">
        <v>130</v>
      </c>
      <c r="C11634" t="s">
        <v>131</v>
      </c>
      <c r="D11634" t="s">
        <v>19</v>
      </c>
      <c r="E11634" s="2">
        <v>46279</v>
      </c>
      <c r="F11634">
        <v>3</v>
      </c>
      <c r="G11634" t="s">
        <v>13</v>
      </c>
      <c r="J11634" t="s">
        <v>1486</v>
      </c>
      <c r="K11634" t="s">
        <v>1360</v>
      </c>
    </row>
    <row r="11635" spans="1:11" x14ac:dyDescent="0.3">
      <c r="A11635" t="s">
        <v>78</v>
      </c>
      <c r="B11635" t="s">
        <v>79</v>
      </c>
      <c r="C11635" t="s">
        <v>80</v>
      </c>
      <c r="D11635" t="s">
        <v>19</v>
      </c>
      <c r="E11635" s="2">
        <v>46279</v>
      </c>
      <c r="F11635">
        <v>7</v>
      </c>
      <c r="G11635" t="s">
        <v>13</v>
      </c>
      <c r="J11635" t="s">
        <v>1468</v>
      </c>
      <c r="K11635" t="s">
        <v>1360</v>
      </c>
    </row>
    <row r="11636" spans="1:11" x14ac:dyDescent="0.3">
      <c r="A11636" t="s">
        <v>59</v>
      </c>
      <c r="B11636" t="s">
        <v>239</v>
      </c>
      <c r="C11636" t="s">
        <v>240</v>
      </c>
      <c r="D11636" t="s">
        <v>19</v>
      </c>
      <c r="E11636" s="2">
        <v>46279</v>
      </c>
      <c r="F11636">
        <v>7</v>
      </c>
      <c r="G11636" t="s">
        <v>13</v>
      </c>
      <c r="J11636" t="s">
        <v>1542</v>
      </c>
      <c r="K11636" t="s">
        <v>1360</v>
      </c>
    </row>
    <row r="11637" spans="1:11" x14ac:dyDescent="0.3">
      <c r="A11637" t="s">
        <v>242</v>
      </c>
      <c r="B11637" t="s">
        <v>82</v>
      </c>
      <c r="C11637" t="s">
        <v>243</v>
      </c>
      <c r="D11637" t="s">
        <v>19</v>
      </c>
      <c r="E11637" s="2">
        <v>46279</v>
      </c>
      <c r="F11637">
        <v>2</v>
      </c>
      <c r="G11637" t="s">
        <v>13</v>
      </c>
      <c r="J11637" t="s">
        <v>1544</v>
      </c>
      <c r="K11637" t="s">
        <v>1360</v>
      </c>
    </row>
    <row r="11638" spans="1:11" x14ac:dyDescent="0.3">
      <c r="A11638" t="s">
        <v>81</v>
      </c>
      <c r="B11638" t="s">
        <v>82</v>
      </c>
      <c r="C11638" t="s">
        <v>83</v>
      </c>
      <c r="D11638" t="s">
        <v>19</v>
      </c>
      <c r="E11638" s="2">
        <v>46279</v>
      </c>
      <c r="F11638">
        <v>16</v>
      </c>
      <c r="G11638" t="s">
        <v>13</v>
      </c>
      <c r="J11638" t="s">
        <v>1469</v>
      </c>
      <c r="K11638" t="s">
        <v>1360</v>
      </c>
    </row>
    <row r="11639" spans="1:11" x14ac:dyDescent="0.3">
      <c r="A11639" t="s">
        <v>91</v>
      </c>
      <c r="B11639" t="s">
        <v>21</v>
      </c>
      <c r="C11639" t="s">
        <v>292</v>
      </c>
      <c r="D11639" t="s">
        <v>19</v>
      </c>
      <c r="E11639" s="2">
        <v>46279</v>
      </c>
      <c r="F11639">
        <v>89</v>
      </c>
      <c r="G11639" t="s">
        <v>13</v>
      </c>
      <c r="J11639" t="s">
        <v>1537</v>
      </c>
      <c r="K11639" t="s">
        <v>1360</v>
      </c>
    </row>
    <row r="11640" spans="1:11" x14ac:dyDescent="0.3">
      <c r="A11640" t="s">
        <v>81</v>
      </c>
      <c r="B11640" t="s">
        <v>172</v>
      </c>
      <c r="C11640" t="s">
        <v>173</v>
      </c>
      <c r="D11640" t="s">
        <v>19</v>
      </c>
      <c r="E11640" s="2">
        <v>46279</v>
      </c>
      <c r="F11640">
        <v>0</v>
      </c>
      <c r="G11640" t="s">
        <v>13</v>
      </c>
      <c r="J11640" t="s">
        <v>1470</v>
      </c>
      <c r="K11640" t="s">
        <v>1360</v>
      </c>
    </row>
    <row r="11641" spans="1:11" x14ac:dyDescent="0.3">
      <c r="A11641" t="s">
        <v>81</v>
      </c>
      <c r="B11641" t="s">
        <v>114</v>
      </c>
      <c r="C11641" t="s">
        <v>174</v>
      </c>
      <c r="D11641" t="s">
        <v>19</v>
      </c>
      <c r="E11641" s="2">
        <v>46279</v>
      </c>
      <c r="F11641">
        <v>0</v>
      </c>
      <c r="G11641" t="s">
        <v>13</v>
      </c>
      <c r="J11641" t="s">
        <v>1470</v>
      </c>
      <c r="K11641" t="s">
        <v>1360</v>
      </c>
    </row>
    <row r="11642" spans="1:11" x14ac:dyDescent="0.3">
      <c r="A11642" t="s">
        <v>81</v>
      </c>
      <c r="B11642" t="s">
        <v>86</v>
      </c>
      <c r="C11642" t="s">
        <v>175</v>
      </c>
      <c r="D11642" t="s">
        <v>19</v>
      </c>
      <c r="E11642" s="2">
        <v>46279</v>
      </c>
      <c r="F11642">
        <v>6</v>
      </c>
      <c r="G11642" t="s">
        <v>13</v>
      </c>
      <c r="J11642" t="s">
        <v>1470</v>
      </c>
      <c r="K11642" t="s">
        <v>1360</v>
      </c>
    </row>
    <row r="11643" spans="1:11" x14ac:dyDescent="0.3">
      <c r="A11643" t="s">
        <v>81</v>
      </c>
      <c r="B11643" t="s">
        <v>184</v>
      </c>
      <c r="C11643" t="s">
        <v>283</v>
      </c>
      <c r="D11643" t="s">
        <v>19</v>
      </c>
      <c r="E11643" s="2">
        <v>46279</v>
      </c>
      <c r="F11643">
        <v>12</v>
      </c>
      <c r="G11643" t="s">
        <v>13</v>
      </c>
      <c r="J11643" t="s">
        <v>1470</v>
      </c>
      <c r="K11643" t="s">
        <v>1360</v>
      </c>
    </row>
    <row r="11644" spans="1:11" x14ac:dyDescent="0.3">
      <c r="A11644" t="s">
        <v>81</v>
      </c>
      <c r="B11644" t="s">
        <v>109</v>
      </c>
      <c r="C11644" t="s">
        <v>284</v>
      </c>
      <c r="D11644" t="s">
        <v>19</v>
      </c>
      <c r="E11644" s="2">
        <v>46279</v>
      </c>
      <c r="F11644">
        <v>12</v>
      </c>
      <c r="G11644" t="s">
        <v>13</v>
      </c>
      <c r="J11644" t="s">
        <v>1470</v>
      </c>
      <c r="K11644" t="s">
        <v>1360</v>
      </c>
    </row>
    <row r="11645" spans="1:11" x14ac:dyDescent="0.3">
      <c r="A11645" t="s">
        <v>176</v>
      </c>
      <c r="B11645" t="s">
        <v>182</v>
      </c>
      <c r="C11645" t="s">
        <v>183</v>
      </c>
      <c r="D11645" t="s">
        <v>19</v>
      </c>
      <c r="E11645" s="2">
        <v>46279</v>
      </c>
      <c r="F11645">
        <v>1010</v>
      </c>
      <c r="G11645" t="s">
        <v>13</v>
      </c>
      <c r="J11645" t="s">
        <v>1513</v>
      </c>
      <c r="K11645" t="s">
        <v>1360</v>
      </c>
    </row>
    <row r="11646" spans="1:11" x14ac:dyDescent="0.3">
      <c r="A11646" t="s">
        <v>176</v>
      </c>
      <c r="B11646" t="s">
        <v>182</v>
      </c>
      <c r="C11646" t="s">
        <v>314</v>
      </c>
      <c r="D11646" t="s">
        <v>19</v>
      </c>
      <c r="E11646" s="2">
        <v>46279</v>
      </c>
      <c r="F11646">
        <v>34</v>
      </c>
      <c r="G11646" t="s">
        <v>13</v>
      </c>
      <c r="J11646" t="s">
        <v>1571</v>
      </c>
      <c r="K11646" t="s">
        <v>1360</v>
      </c>
    </row>
    <row r="11647" spans="1:11" x14ac:dyDescent="0.3">
      <c r="A11647" t="s">
        <v>319</v>
      </c>
      <c r="B11647" t="s">
        <v>162</v>
      </c>
      <c r="C11647" t="s">
        <v>320</v>
      </c>
      <c r="D11647" t="s">
        <v>19</v>
      </c>
      <c r="E11647" s="2">
        <v>46279</v>
      </c>
      <c r="F11647">
        <v>47</v>
      </c>
      <c r="G11647" t="s">
        <v>13</v>
      </c>
      <c r="J11647" t="s">
        <v>1574</v>
      </c>
      <c r="K11647" t="s">
        <v>1360</v>
      </c>
    </row>
    <row r="11648" spans="1:11" x14ac:dyDescent="0.3">
      <c r="A11648" t="s">
        <v>59</v>
      </c>
      <c r="B11648" t="s">
        <v>155</v>
      </c>
      <c r="C11648" t="s">
        <v>156</v>
      </c>
      <c r="D11648" t="s">
        <v>19</v>
      </c>
      <c r="E11648" s="2">
        <v>46279</v>
      </c>
      <c r="F11648">
        <v>0</v>
      </c>
      <c r="G11648" t="s">
        <v>13</v>
      </c>
      <c r="J11648" t="s">
        <v>1501</v>
      </c>
      <c r="K11648" t="s">
        <v>1360</v>
      </c>
    </row>
    <row r="11649" spans="1:11" x14ac:dyDescent="0.3">
      <c r="A11649" t="s">
        <v>59</v>
      </c>
      <c r="B11649" t="s">
        <v>208</v>
      </c>
      <c r="C11649" t="s">
        <v>209</v>
      </c>
      <c r="D11649" t="s">
        <v>19</v>
      </c>
      <c r="E11649" s="2">
        <v>46279</v>
      </c>
      <c r="F11649">
        <v>4</v>
      </c>
      <c r="G11649" t="s">
        <v>13</v>
      </c>
      <c r="J11649" t="s">
        <v>1501</v>
      </c>
      <c r="K11649" t="s">
        <v>1360</v>
      </c>
    </row>
    <row r="11650" spans="1:11" x14ac:dyDescent="0.3">
      <c r="A11650" t="s">
        <v>59</v>
      </c>
      <c r="B11650" t="s">
        <v>287</v>
      </c>
      <c r="C11650" t="s">
        <v>288</v>
      </c>
      <c r="D11650" t="s">
        <v>19</v>
      </c>
      <c r="E11650" s="2">
        <v>46279</v>
      </c>
      <c r="F11650">
        <v>4</v>
      </c>
      <c r="G11650" t="s">
        <v>13</v>
      </c>
      <c r="J11650" t="s">
        <v>1501</v>
      </c>
      <c r="K11650" t="s">
        <v>1360</v>
      </c>
    </row>
    <row r="11651" spans="1:11" x14ac:dyDescent="0.3">
      <c r="A11651" t="s">
        <v>33</v>
      </c>
      <c r="B11651" t="s">
        <v>82</v>
      </c>
      <c r="C11651" t="s">
        <v>257</v>
      </c>
      <c r="D11651" t="s">
        <v>19</v>
      </c>
      <c r="E11651" s="2">
        <v>46279</v>
      </c>
      <c r="F11651">
        <v>6</v>
      </c>
      <c r="G11651" t="s">
        <v>13</v>
      </c>
      <c r="J11651" t="s">
        <v>1548</v>
      </c>
      <c r="K11651" t="s">
        <v>1360</v>
      </c>
    </row>
    <row r="11652" spans="1:11" x14ac:dyDescent="0.3">
      <c r="A11652" t="s">
        <v>194</v>
      </c>
      <c r="B11652" t="s">
        <v>201</v>
      </c>
      <c r="C11652" t="s">
        <v>203</v>
      </c>
      <c r="D11652" t="s">
        <v>19</v>
      </c>
      <c r="E11652" s="2">
        <v>46279</v>
      </c>
      <c r="F11652">
        <v>3</v>
      </c>
      <c r="G11652" t="s">
        <v>13</v>
      </c>
      <c r="J11652" t="s">
        <v>1519</v>
      </c>
      <c r="K11652" t="s">
        <v>1360</v>
      </c>
    </row>
    <row r="11653" spans="1:11" x14ac:dyDescent="0.3">
      <c r="A11653" t="s">
        <v>81</v>
      </c>
      <c r="B11653" t="s">
        <v>61</v>
      </c>
      <c r="C11653" t="s">
        <v>132</v>
      </c>
      <c r="D11653" t="s">
        <v>19</v>
      </c>
      <c r="E11653" s="2">
        <v>46279</v>
      </c>
      <c r="F11653">
        <v>37</v>
      </c>
      <c r="G11653" t="s">
        <v>13</v>
      </c>
      <c r="J11653" t="s">
        <v>1487</v>
      </c>
      <c r="K11653" t="s">
        <v>1360</v>
      </c>
    </row>
    <row r="11654" spans="1:11" x14ac:dyDescent="0.3">
      <c r="A11654" t="s">
        <v>81</v>
      </c>
      <c r="B11654" t="s">
        <v>128</v>
      </c>
      <c r="C11654" t="s">
        <v>170</v>
      </c>
      <c r="D11654" t="s">
        <v>19</v>
      </c>
      <c r="E11654" s="2">
        <v>46279</v>
      </c>
      <c r="F11654">
        <v>2682</v>
      </c>
      <c r="G11654" t="s">
        <v>13</v>
      </c>
      <c r="J11654" t="s">
        <v>1509</v>
      </c>
      <c r="K11654" t="s">
        <v>1360</v>
      </c>
    </row>
    <row r="11655" spans="1:11" x14ac:dyDescent="0.3">
      <c r="A11655" t="s">
        <v>16</v>
      </c>
      <c r="B11655" t="s">
        <v>17</v>
      </c>
      <c r="C11655" t="s">
        <v>18</v>
      </c>
      <c r="D11655" t="s">
        <v>19</v>
      </c>
      <c r="E11655" s="2">
        <v>46279</v>
      </c>
      <c r="F11655">
        <v>550</v>
      </c>
      <c r="G11655" t="s">
        <v>13</v>
      </c>
      <c r="J11655" t="s">
        <v>1442</v>
      </c>
      <c r="K11655" t="s">
        <v>1360</v>
      </c>
    </row>
    <row r="11656" spans="1:11" x14ac:dyDescent="0.3">
      <c r="A11656" t="s">
        <v>42</v>
      </c>
      <c r="B11656" t="s">
        <v>43</v>
      </c>
      <c r="C11656" t="s">
        <v>44</v>
      </c>
      <c r="D11656" t="s">
        <v>19</v>
      </c>
      <c r="E11656" s="2">
        <v>46279</v>
      </c>
      <c r="F11656">
        <v>29</v>
      </c>
      <c r="G11656" t="s">
        <v>13</v>
      </c>
      <c r="J11656" t="s">
        <v>1451</v>
      </c>
      <c r="K11656" t="s">
        <v>1360</v>
      </c>
    </row>
    <row r="11657" spans="1:11" x14ac:dyDescent="0.3">
      <c r="A11657" t="s">
        <v>134</v>
      </c>
      <c r="B11657" t="s">
        <v>106</v>
      </c>
      <c r="C11657" t="s">
        <v>135</v>
      </c>
      <c r="D11657" t="s">
        <v>19</v>
      </c>
      <c r="E11657" s="2">
        <v>46279</v>
      </c>
      <c r="F11657">
        <v>4</v>
      </c>
      <c r="G11657" t="s">
        <v>13</v>
      </c>
      <c r="J11657" t="s">
        <v>1489</v>
      </c>
      <c r="K11657" t="s">
        <v>1360</v>
      </c>
    </row>
    <row r="11658" spans="1:11" x14ac:dyDescent="0.3">
      <c r="A11658" t="s">
        <v>81</v>
      </c>
      <c r="B11658" t="s">
        <v>180</v>
      </c>
      <c r="C11658" t="s">
        <v>181</v>
      </c>
      <c r="D11658" t="s">
        <v>19</v>
      </c>
      <c r="E11658" s="2">
        <v>46279</v>
      </c>
      <c r="F11658">
        <v>162</v>
      </c>
      <c r="G11658" t="s">
        <v>13</v>
      </c>
      <c r="J11658" t="s">
        <v>1512</v>
      </c>
      <c r="K11658" t="s">
        <v>1360</v>
      </c>
    </row>
    <row r="11659" spans="1:11" x14ac:dyDescent="0.3">
      <c r="A11659" t="s">
        <v>158</v>
      </c>
      <c r="B11659" t="s">
        <v>210</v>
      </c>
      <c r="C11659" t="s">
        <v>211</v>
      </c>
      <c r="D11659" t="s">
        <v>19</v>
      </c>
      <c r="E11659" s="2">
        <v>46279</v>
      </c>
      <c r="F11659">
        <v>72</v>
      </c>
      <c r="G11659" t="s">
        <v>13</v>
      </c>
      <c r="J11659" t="s">
        <v>1490</v>
      </c>
      <c r="K11659" t="s">
        <v>1360</v>
      </c>
    </row>
    <row r="11660" spans="1:11" x14ac:dyDescent="0.3">
      <c r="A11660" t="s">
        <v>20</v>
      </c>
      <c r="B11660" t="s">
        <v>86</v>
      </c>
      <c r="C11660" t="s">
        <v>241</v>
      </c>
      <c r="D11660" t="s">
        <v>19</v>
      </c>
      <c r="E11660" s="2">
        <v>46279</v>
      </c>
      <c r="F11660">
        <v>2153</v>
      </c>
      <c r="G11660" t="s">
        <v>13</v>
      </c>
      <c r="J11660" t="s">
        <v>1543</v>
      </c>
      <c r="K11660" t="s">
        <v>1360</v>
      </c>
    </row>
    <row r="11661" spans="1:11" x14ac:dyDescent="0.3">
      <c r="A11661" t="s">
        <v>20</v>
      </c>
      <c r="B11661" t="s">
        <v>21</v>
      </c>
      <c r="C11661" t="s">
        <v>22</v>
      </c>
      <c r="D11661" t="s">
        <v>19</v>
      </c>
      <c r="E11661" s="2">
        <v>46279</v>
      </c>
      <c r="F11661">
        <v>3</v>
      </c>
      <c r="G11661" t="s">
        <v>13</v>
      </c>
      <c r="J11661" t="s">
        <v>1443</v>
      </c>
      <c r="K11661" t="s">
        <v>1360</v>
      </c>
    </row>
    <row r="11662" spans="1:11" x14ac:dyDescent="0.3">
      <c r="A11662" t="s">
        <v>166</v>
      </c>
      <c r="B11662" t="s">
        <v>178</v>
      </c>
      <c r="C11662" t="s">
        <v>179</v>
      </c>
      <c r="D11662" t="s">
        <v>19</v>
      </c>
      <c r="E11662" s="2">
        <v>46279</v>
      </c>
      <c r="F11662">
        <v>538</v>
      </c>
      <c r="G11662" t="s">
        <v>13</v>
      </c>
      <c r="J11662" t="s">
        <v>1507</v>
      </c>
      <c r="K11662" t="s">
        <v>1360</v>
      </c>
    </row>
    <row r="11663" spans="1:11" x14ac:dyDescent="0.3">
      <c r="A11663" t="s">
        <v>94</v>
      </c>
      <c r="B11663" t="s">
        <v>95</v>
      </c>
      <c r="C11663" t="s">
        <v>96</v>
      </c>
      <c r="D11663" t="s">
        <v>19</v>
      </c>
      <c r="E11663" s="2">
        <v>46279</v>
      </c>
      <c r="F11663">
        <v>52</v>
      </c>
      <c r="G11663" t="s">
        <v>13</v>
      </c>
      <c r="J11663" t="s">
        <v>1474</v>
      </c>
      <c r="K11663" t="s">
        <v>1360</v>
      </c>
    </row>
    <row r="11664" spans="1:11" x14ac:dyDescent="0.3">
      <c r="A11664" t="s">
        <v>81</v>
      </c>
      <c r="B11664" t="s">
        <v>21</v>
      </c>
      <c r="C11664" t="s">
        <v>271</v>
      </c>
      <c r="D11664" t="s">
        <v>19</v>
      </c>
      <c r="E11664" s="2">
        <v>46279</v>
      </c>
      <c r="F11664">
        <v>3337</v>
      </c>
      <c r="G11664" t="s">
        <v>13</v>
      </c>
      <c r="J11664" t="s">
        <v>1554</v>
      </c>
      <c r="K11664" t="s">
        <v>1360</v>
      </c>
    </row>
    <row r="11665" spans="1:11" x14ac:dyDescent="0.3">
      <c r="A11665" t="s">
        <v>81</v>
      </c>
      <c r="B11665" t="s">
        <v>21</v>
      </c>
      <c r="C11665" t="s">
        <v>265</v>
      </c>
      <c r="D11665" t="s">
        <v>19</v>
      </c>
      <c r="E11665" s="2">
        <v>46279</v>
      </c>
      <c r="F11665">
        <v>784</v>
      </c>
      <c r="G11665" t="s">
        <v>13</v>
      </c>
      <c r="J11665" t="s">
        <v>1551</v>
      </c>
      <c r="K11665" t="s">
        <v>1360</v>
      </c>
    </row>
    <row r="11666" spans="1:11" x14ac:dyDescent="0.3">
      <c r="A11666" t="s">
        <v>81</v>
      </c>
      <c r="B11666" t="s">
        <v>21</v>
      </c>
      <c r="C11666" t="s">
        <v>266</v>
      </c>
      <c r="D11666" t="s">
        <v>19</v>
      </c>
      <c r="E11666" s="2">
        <v>46279</v>
      </c>
      <c r="F11666">
        <v>1590</v>
      </c>
      <c r="G11666" t="s">
        <v>13</v>
      </c>
      <c r="J11666" t="s">
        <v>1551</v>
      </c>
      <c r="K11666" t="s">
        <v>1360</v>
      </c>
    </row>
    <row r="11667" spans="1:11" x14ac:dyDescent="0.3">
      <c r="A11667" t="s">
        <v>81</v>
      </c>
      <c r="B11667" t="s">
        <v>21</v>
      </c>
      <c r="C11667" t="s">
        <v>267</v>
      </c>
      <c r="D11667" t="s">
        <v>19</v>
      </c>
      <c r="E11667" s="2">
        <v>46279</v>
      </c>
      <c r="F11667">
        <v>1590</v>
      </c>
      <c r="G11667" t="s">
        <v>13</v>
      </c>
      <c r="J11667" t="s">
        <v>1552</v>
      </c>
      <c r="K11667" t="s">
        <v>1360</v>
      </c>
    </row>
    <row r="11668" spans="1:11" x14ac:dyDescent="0.3">
      <c r="A11668" t="s">
        <v>81</v>
      </c>
      <c r="B11668" t="s">
        <v>21</v>
      </c>
      <c r="C11668" t="s">
        <v>268</v>
      </c>
      <c r="D11668" t="s">
        <v>19</v>
      </c>
      <c r="E11668" s="2">
        <v>46279</v>
      </c>
      <c r="F11668">
        <v>1590</v>
      </c>
      <c r="G11668" t="s">
        <v>13</v>
      </c>
      <c r="J11668" t="s">
        <v>1552</v>
      </c>
      <c r="K11668" t="s">
        <v>1360</v>
      </c>
    </row>
    <row r="11669" spans="1:11" x14ac:dyDescent="0.3">
      <c r="A11669" t="s">
        <v>81</v>
      </c>
      <c r="B11669" t="s">
        <v>21</v>
      </c>
      <c r="C11669" t="s">
        <v>269</v>
      </c>
      <c r="D11669" t="s">
        <v>19</v>
      </c>
      <c r="E11669" s="2">
        <v>46279</v>
      </c>
      <c r="F11669">
        <v>1186</v>
      </c>
      <c r="G11669" t="s">
        <v>13</v>
      </c>
      <c r="J11669" t="s">
        <v>1553</v>
      </c>
      <c r="K11669" t="s">
        <v>1360</v>
      </c>
    </row>
    <row r="11670" spans="1:11" x14ac:dyDescent="0.3">
      <c r="A11670" t="s">
        <v>81</v>
      </c>
      <c r="B11670" t="s">
        <v>21</v>
      </c>
      <c r="C11670" t="s">
        <v>270</v>
      </c>
      <c r="D11670" t="s">
        <v>19</v>
      </c>
      <c r="E11670" s="2">
        <v>46279</v>
      </c>
      <c r="F11670">
        <v>1186</v>
      </c>
      <c r="G11670" t="s">
        <v>13</v>
      </c>
      <c r="J11670" t="s">
        <v>1553</v>
      </c>
      <c r="K11670" t="s">
        <v>1360</v>
      </c>
    </row>
    <row r="11671" spans="1:11" x14ac:dyDescent="0.3">
      <c r="A11671" t="s">
        <v>81</v>
      </c>
      <c r="B11671" t="s">
        <v>21</v>
      </c>
      <c r="C11671" t="s">
        <v>273</v>
      </c>
      <c r="D11671" t="s">
        <v>19</v>
      </c>
      <c r="E11671" s="2">
        <v>46279</v>
      </c>
      <c r="F11671">
        <v>744</v>
      </c>
      <c r="G11671" t="s">
        <v>13</v>
      </c>
      <c r="J11671" t="s">
        <v>1556</v>
      </c>
      <c r="K11671" t="s">
        <v>1360</v>
      </c>
    </row>
    <row r="11672" spans="1:11" x14ac:dyDescent="0.3">
      <c r="A11672" t="s">
        <v>81</v>
      </c>
      <c r="B11672" t="s">
        <v>21</v>
      </c>
      <c r="C11672" t="s">
        <v>274</v>
      </c>
      <c r="D11672" t="s">
        <v>19</v>
      </c>
      <c r="E11672" s="2">
        <v>46279</v>
      </c>
      <c r="F11672">
        <v>1509</v>
      </c>
      <c r="G11672" t="s">
        <v>13</v>
      </c>
      <c r="J11672" t="s">
        <v>1556</v>
      </c>
      <c r="K11672" t="s">
        <v>1360</v>
      </c>
    </row>
    <row r="11673" spans="1:11" x14ac:dyDescent="0.3">
      <c r="A11673" t="s">
        <v>81</v>
      </c>
      <c r="B11673" t="s">
        <v>21</v>
      </c>
      <c r="C11673" t="s">
        <v>276</v>
      </c>
      <c r="D11673" t="s">
        <v>19</v>
      </c>
      <c r="E11673" s="2">
        <v>46279</v>
      </c>
      <c r="F11673">
        <v>602</v>
      </c>
      <c r="G11673" t="s">
        <v>13</v>
      </c>
      <c r="J11673" t="s">
        <v>1558</v>
      </c>
      <c r="K11673" t="s">
        <v>1360</v>
      </c>
    </row>
    <row r="11674" spans="1:11" x14ac:dyDescent="0.3">
      <c r="A11674" t="s">
        <v>81</v>
      </c>
      <c r="B11674" t="s">
        <v>21</v>
      </c>
      <c r="C11674" t="s">
        <v>277</v>
      </c>
      <c r="D11674" t="s">
        <v>19</v>
      </c>
      <c r="E11674" s="2">
        <v>46279</v>
      </c>
      <c r="F11674">
        <v>602</v>
      </c>
      <c r="G11674" t="s">
        <v>13</v>
      </c>
      <c r="J11674" t="s">
        <v>1558</v>
      </c>
      <c r="K11674" t="s">
        <v>1360</v>
      </c>
    </row>
    <row r="11675" spans="1:11" x14ac:dyDescent="0.3">
      <c r="A11675" t="s">
        <v>48</v>
      </c>
      <c r="B11675" t="s">
        <v>128</v>
      </c>
      <c r="C11675" t="s">
        <v>244</v>
      </c>
      <c r="D11675" t="s">
        <v>19</v>
      </c>
      <c r="E11675" s="2">
        <v>46279</v>
      </c>
      <c r="F11675">
        <v>6</v>
      </c>
      <c r="G11675" t="s">
        <v>13</v>
      </c>
      <c r="J11675" t="s">
        <v>1545</v>
      </c>
      <c r="K11675" t="s">
        <v>1360</v>
      </c>
    </row>
    <row r="11676" spans="1:11" x14ac:dyDescent="0.3">
      <c r="A11676" t="s">
        <v>55</v>
      </c>
      <c r="B11676" t="s">
        <v>162</v>
      </c>
      <c r="C11676" t="s">
        <v>163</v>
      </c>
      <c r="D11676" t="s">
        <v>19</v>
      </c>
      <c r="E11676" s="2">
        <v>46279</v>
      </c>
      <c r="F11676">
        <v>2</v>
      </c>
      <c r="G11676" t="s">
        <v>13</v>
      </c>
      <c r="J11676" t="s">
        <v>1505</v>
      </c>
      <c r="K11676" t="s">
        <v>1360</v>
      </c>
    </row>
    <row r="11677" spans="1:11" x14ac:dyDescent="0.3">
      <c r="A11677" t="s">
        <v>30</v>
      </c>
      <c r="B11677" t="s">
        <v>31</v>
      </c>
      <c r="C11677" t="s">
        <v>32</v>
      </c>
      <c r="D11677" t="s">
        <v>19</v>
      </c>
      <c r="E11677" s="2">
        <v>46279</v>
      </c>
      <c r="F11677">
        <v>1</v>
      </c>
      <c r="G11677" t="s">
        <v>13</v>
      </c>
      <c r="J11677" t="s">
        <v>1447</v>
      </c>
      <c r="K11677" t="s">
        <v>1360</v>
      </c>
    </row>
    <row r="11678" spans="1:11" x14ac:dyDescent="0.3">
      <c r="A11678" t="s">
        <v>30</v>
      </c>
      <c r="B11678" t="s">
        <v>128</v>
      </c>
      <c r="C11678" t="s">
        <v>169</v>
      </c>
      <c r="D11678" t="s">
        <v>19</v>
      </c>
      <c r="E11678" s="2">
        <v>46279</v>
      </c>
      <c r="F11678">
        <v>4</v>
      </c>
      <c r="G11678" t="s">
        <v>13</v>
      </c>
      <c r="J11678" t="s">
        <v>1508</v>
      </c>
      <c r="K11678" t="s">
        <v>1360</v>
      </c>
    </row>
    <row r="11679" spans="1:11" x14ac:dyDescent="0.3">
      <c r="A11679" t="s">
        <v>55</v>
      </c>
      <c r="B11679" t="s">
        <v>100</v>
      </c>
      <c r="C11679" t="s">
        <v>246</v>
      </c>
      <c r="D11679" t="s">
        <v>19</v>
      </c>
      <c r="E11679" s="2">
        <v>46279</v>
      </c>
      <c r="F11679">
        <v>17</v>
      </c>
      <c r="G11679" t="s">
        <v>13</v>
      </c>
      <c r="J11679" t="s">
        <v>1496</v>
      </c>
      <c r="K11679" t="s">
        <v>1360</v>
      </c>
    </row>
    <row r="11680" spans="1:11" x14ac:dyDescent="0.3">
      <c r="A11680" t="s">
        <v>55</v>
      </c>
      <c r="B11680" t="s">
        <v>178</v>
      </c>
      <c r="C11680" t="s">
        <v>325</v>
      </c>
      <c r="D11680" t="s">
        <v>19</v>
      </c>
      <c r="E11680" s="2">
        <v>46279</v>
      </c>
      <c r="F11680">
        <v>17</v>
      </c>
      <c r="G11680" t="s">
        <v>13</v>
      </c>
      <c r="J11680" t="s">
        <v>1496</v>
      </c>
      <c r="K11680" t="s">
        <v>1360</v>
      </c>
    </row>
    <row r="11681" spans="1:11" x14ac:dyDescent="0.3">
      <c r="A11681" t="s">
        <v>52</v>
      </c>
      <c r="B11681" t="s">
        <v>106</v>
      </c>
      <c r="C11681" t="s">
        <v>107</v>
      </c>
      <c r="D11681" t="s">
        <v>19</v>
      </c>
      <c r="E11681" s="2">
        <v>46279</v>
      </c>
      <c r="F11681">
        <v>12</v>
      </c>
      <c r="G11681" t="s">
        <v>13</v>
      </c>
      <c r="J11681" t="s">
        <v>1479</v>
      </c>
      <c r="K11681" t="s">
        <v>1360</v>
      </c>
    </row>
    <row r="11682" spans="1:11" x14ac:dyDescent="0.3">
      <c r="A11682" t="s">
        <v>33</v>
      </c>
      <c r="B11682" t="s">
        <v>67</v>
      </c>
      <c r="C11682" t="s">
        <v>68</v>
      </c>
      <c r="D11682" t="s">
        <v>19</v>
      </c>
      <c r="E11682" s="2">
        <v>46279</v>
      </c>
      <c r="F11682">
        <v>13</v>
      </c>
      <c r="G11682" t="s">
        <v>13</v>
      </c>
      <c r="J11682" t="s">
        <v>1464</v>
      </c>
      <c r="K11682" t="s">
        <v>1360</v>
      </c>
    </row>
    <row r="11683" spans="1:11" x14ac:dyDescent="0.3">
      <c r="A11683" t="s">
        <v>33</v>
      </c>
      <c r="B11683" t="s">
        <v>71</v>
      </c>
      <c r="C11683" t="s">
        <v>73</v>
      </c>
      <c r="D11683" t="s">
        <v>19</v>
      </c>
      <c r="E11683" s="2">
        <v>46279</v>
      </c>
      <c r="F11683">
        <v>13</v>
      </c>
      <c r="G11683" t="s">
        <v>13</v>
      </c>
      <c r="J11683" t="s">
        <v>1464</v>
      </c>
      <c r="K11683" t="s">
        <v>1360</v>
      </c>
    </row>
    <row r="11684" spans="1:11" x14ac:dyDescent="0.3">
      <c r="A11684" t="s">
        <v>33</v>
      </c>
      <c r="B11684" t="s">
        <v>100</v>
      </c>
      <c r="C11684" t="s">
        <v>168</v>
      </c>
      <c r="D11684" t="s">
        <v>19</v>
      </c>
      <c r="E11684" s="2">
        <v>46279</v>
      </c>
      <c r="F11684">
        <v>13</v>
      </c>
      <c r="G11684" t="s">
        <v>13</v>
      </c>
      <c r="J11684" t="s">
        <v>1464</v>
      </c>
      <c r="K11684" t="s">
        <v>1360</v>
      </c>
    </row>
    <row r="11685" spans="1:11" x14ac:dyDescent="0.3">
      <c r="A11685" t="s">
        <v>45</v>
      </c>
      <c r="B11685" t="s">
        <v>109</v>
      </c>
      <c r="C11685" t="s">
        <v>110</v>
      </c>
      <c r="D11685" t="s">
        <v>19</v>
      </c>
      <c r="E11685" s="2">
        <v>46279</v>
      </c>
      <c r="F11685">
        <v>1</v>
      </c>
      <c r="G11685" t="s">
        <v>13</v>
      </c>
      <c r="J11685" t="s">
        <v>1480</v>
      </c>
      <c r="K11685" t="s">
        <v>1360</v>
      </c>
    </row>
    <row r="11686" spans="1:11" x14ac:dyDescent="0.3">
      <c r="A11686" t="s">
        <v>176</v>
      </c>
      <c r="B11686" t="s">
        <v>86</v>
      </c>
      <c r="C11686" t="s">
        <v>177</v>
      </c>
      <c r="D11686" t="s">
        <v>19</v>
      </c>
      <c r="E11686" s="2">
        <v>46279</v>
      </c>
      <c r="F11686">
        <v>2231</v>
      </c>
      <c r="G11686" t="s">
        <v>13</v>
      </c>
      <c r="J11686" t="s">
        <v>1511</v>
      </c>
      <c r="K11686" t="s">
        <v>1360</v>
      </c>
    </row>
    <row r="11687" spans="1:11" x14ac:dyDescent="0.3">
      <c r="A11687" t="s">
        <v>55</v>
      </c>
      <c r="B11687" t="s">
        <v>261</v>
      </c>
      <c r="C11687" t="s">
        <v>262</v>
      </c>
      <c r="D11687" t="s">
        <v>19</v>
      </c>
      <c r="E11687" s="2">
        <v>46279</v>
      </c>
      <c r="F11687">
        <v>73</v>
      </c>
      <c r="G11687" t="s">
        <v>13</v>
      </c>
      <c r="J11687" t="s">
        <v>1550</v>
      </c>
      <c r="K11687" t="s">
        <v>1360</v>
      </c>
    </row>
    <row r="11688" spans="1:11" x14ac:dyDescent="0.3">
      <c r="A11688" t="s">
        <v>75</v>
      </c>
      <c r="B11688" t="s">
        <v>71</v>
      </c>
      <c r="C11688" t="s">
        <v>76</v>
      </c>
      <c r="D11688" t="s">
        <v>19</v>
      </c>
      <c r="E11688" s="2">
        <v>46279</v>
      </c>
      <c r="F11688">
        <v>404</v>
      </c>
      <c r="G11688" t="s">
        <v>13</v>
      </c>
      <c r="J11688" t="s">
        <v>1466</v>
      </c>
      <c r="K11688" t="s">
        <v>1360</v>
      </c>
    </row>
    <row r="11689" spans="1:11" x14ac:dyDescent="0.3">
      <c r="A11689" t="s">
        <v>75</v>
      </c>
      <c r="B11689" t="s">
        <v>258</v>
      </c>
      <c r="C11689" t="s">
        <v>259</v>
      </c>
      <c r="D11689" t="s">
        <v>19</v>
      </c>
      <c r="E11689" s="2">
        <v>46279</v>
      </c>
      <c r="F11689">
        <v>77</v>
      </c>
      <c r="G11689" t="s">
        <v>13</v>
      </c>
      <c r="J11689" t="s">
        <v>1549</v>
      </c>
      <c r="K11689" t="s">
        <v>1360</v>
      </c>
    </row>
    <row r="11690" spans="1:11" x14ac:dyDescent="0.3">
      <c r="A11690" t="s">
        <v>164</v>
      </c>
      <c r="B11690" t="s">
        <v>86</v>
      </c>
      <c r="C11690" t="s">
        <v>165</v>
      </c>
      <c r="D11690" t="s">
        <v>19</v>
      </c>
      <c r="E11690" s="2">
        <v>46279</v>
      </c>
      <c r="F11690">
        <v>1031</v>
      </c>
      <c r="G11690" t="s">
        <v>13</v>
      </c>
      <c r="J11690" t="s">
        <v>1506</v>
      </c>
      <c r="K11690" t="s">
        <v>1360</v>
      </c>
    </row>
    <row r="11691" spans="1:11" x14ac:dyDescent="0.3">
      <c r="A11691" t="s">
        <v>78</v>
      </c>
      <c r="B11691" t="s">
        <v>118</v>
      </c>
      <c r="C11691" t="s">
        <v>119</v>
      </c>
      <c r="D11691" t="s">
        <v>19</v>
      </c>
      <c r="E11691" s="2">
        <v>46286</v>
      </c>
      <c r="F11691">
        <v>1</v>
      </c>
      <c r="G11691" t="s">
        <v>13</v>
      </c>
      <c r="J11691" t="s">
        <v>1486</v>
      </c>
      <c r="K11691" t="s">
        <v>1360</v>
      </c>
    </row>
    <row r="11692" spans="1:11" x14ac:dyDescent="0.3">
      <c r="A11692" t="s">
        <v>78</v>
      </c>
      <c r="B11692" t="s">
        <v>120</v>
      </c>
      <c r="C11692" t="s">
        <v>121</v>
      </c>
      <c r="D11692" t="s">
        <v>19</v>
      </c>
      <c r="E11692" s="2">
        <v>46286</v>
      </c>
      <c r="F11692">
        <v>1</v>
      </c>
      <c r="G11692" t="s">
        <v>13</v>
      </c>
      <c r="J11692" t="s">
        <v>1486</v>
      </c>
      <c r="K11692" t="s">
        <v>1360</v>
      </c>
    </row>
    <row r="11693" spans="1:11" x14ac:dyDescent="0.3">
      <c r="A11693" t="s">
        <v>78</v>
      </c>
      <c r="B11693" t="s">
        <v>122</v>
      </c>
      <c r="C11693" t="s">
        <v>123</v>
      </c>
      <c r="D11693" t="s">
        <v>19</v>
      </c>
      <c r="E11693" s="2">
        <v>46286</v>
      </c>
      <c r="F11693">
        <v>1</v>
      </c>
      <c r="G11693" t="s">
        <v>13</v>
      </c>
      <c r="J11693" t="s">
        <v>1486</v>
      </c>
      <c r="K11693" t="s">
        <v>1360</v>
      </c>
    </row>
    <row r="11694" spans="1:11" x14ac:dyDescent="0.3">
      <c r="A11694" t="s">
        <v>78</v>
      </c>
      <c r="B11694" t="s">
        <v>124</v>
      </c>
      <c r="C11694" t="s">
        <v>125</v>
      </c>
      <c r="D11694" t="s">
        <v>19</v>
      </c>
      <c r="E11694" s="2">
        <v>46286</v>
      </c>
      <c r="F11694">
        <v>1</v>
      </c>
      <c r="G11694" t="s">
        <v>13</v>
      </c>
      <c r="J11694" t="s">
        <v>1486</v>
      </c>
      <c r="K11694" t="s">
        <v>1360</v>
      </c>
    </row>
    <row r="11695" spans="1:11" x14ac:dyDescent="0.3">
      <c r="A11695" t="s">
        <v>78</v>
      </c>
      <c r="B11695" t="s">
        <v>126</v>
      </c>
      <c r="C11695" t="s">
        <v>127</v>
      </c>
      <c r="D11695" t="s">
        <v>19</v>
      </c>
      <c r="E11695" s="2">
        <v>46286</v>
      </c>
      <c r="F11695">
        <v>1</v>
      </c>
      <c r="G11695" t="s">
        <v>13</v>
      </c>
      <c r="J11695" t="s">
        <v>1486</v>
      </c>
      <c r="K11695" t="s">
        <v>1360</v>
      </c>
    </row>
    <row r="11696" spans="1:11" x14ac:dyDescent="0.3">
      <c r="A11696" t="s">
        <v>78</v>
      </c>
      <c r="B11696" t="s">
        <v>128</v>
      </c>
      <c r="C11696" t="s">
        <v>129</v>
      </c>
      <c r="D11696" t="s">
        <v>19</v>
      </c>
      <c r="E11696" s="2">
        <v>46286</v>
      </c>
      <c r="F11696">
        <v>1</v>
      </c>
      <c r="G11696" t="s">
        <v>13</v>
      </c>
      <c r="J11696" t="s">
        <v>1486</v>
      </c>
      <c r="K11696" t="s">
        <v>1360</v>
      </c>
    </row>
    <row r="11697" spans="1:11" x14ac:dyDescent="0.3">
      <c r="A11697" t="s">
        <v>78</v>
      </c>
      <c r="B11697" t="s">
        <v>130</v>
      </c>
      <c r="C11697" t="s">
        <v>131</v>
      </c>
      <c r="D11697" t="s">
        <v>19</v>
      </c>
      <c r="E11697" s="2">
        <v>46286</v>
      </c>
      <c r="F11697">
        <v>1</v>
      </c>
      <c r="G11697" t="s">
        <v>13</v>
      </c>
      <c r="J11697" t="s">
        <v>1486</v>
      </c>
      <c r="K11697" t="s">
        <v>1360</v>
      </c>
    </row>
    <row r="11698" spans="1:11" x14ac:dyDescent="0.3">
      <c r="A11698" t="s">
        <v>59</v>
      </c>
      <c r="B11698" t="s">
        <v>239</v>
      </c>
      <c r="C11698" t="s">
        <v>240</v>
      </c>
      <c r="D11698" t="s">
        <v>19</v>
      </c>
      <c r="E11698" s="2">
        <v>46286</v>
      </c>
      <c r="F11698">
        <v>11</v>
      </c>
      <c r="G11698" t="s">
        <v>13</v>
      </c>
      <c r="J11698" t="s">
        <v>1542</v>
      </c>
      <c r="K11698" t="s">
        <v>1360</v>
      </c>
    </row>
    <row r="11699" spans="1:11" x14ac:dyDescent="0.3">
      <c r="A11699" t="s">
        <v>242</v>
      </c>
      <c r="B11699" t="s">
        <v>82</v>
      </c>
      <c r="C11699" t="s">
        <v>243</v>
      </c>
      <c r="D11699" t="s">
        <v>19</v>
      </c>
      <c r="E11699" s="2">
        <v>46286</v>
      </c>
      <c r="F11699">
        <v>2</v>
      </c>
      <c r="G11699" t="s">
        <v>13</v>
      </c>
      <c r="J11699" t="s">
        <v>1544</v>
      </c>
      <c r="K11699" t="s">
        <v>1360</v>
      </c>
    </row>
    <row r="11700" spans="1:11" x14ac:dyDescent="0.3">
      <c r="A11700" t="s">
        <v>81</v>
      </c>
      <c r="B11700" t="s">
        <v>82</v>
      </c>
      <c r="C11700" t="s">
        <v>83</v>
      </c>
      <c r="D11700" t="s">
        <v>19</v>
      </c>
      <c r="E11700" s="2">
        <v>46286</v>
      </c>
      <c r="F11700">
        <v>23</v>
      </c>
      <c r="G11700" t="s">
        <v>13</v>
      </c>
      <c r="J11700" t="s">
        <v>1469</v>
      </c>
      <c r="K11700" t="s">
        <v>1360</v>
      </c>
    </row>
    <row r="11701" spans="1:11" x14ac:dyDescent="0.3">
      <c r="A11701" t="s">
        <v>91</v>
      </c>
      <c r="B11701" t="s">
        <v>21</v>
      </c>
      <c r="C11701" t="s">
        <v>292</v>
      </c>
      <c r="D11701" t="s">
        <v>19</v>
      </c>
      <c r="E11701" s="2">
        <v>46286</v>
      </c>
      <c r="F11701">
        <v>21</v>
      </c>
      <c r="G11701" t="s">
        <v>13</v>
      </c>
      <c r="J11701" t="s">
        <v>1537</v>
      </c>
      <c r="K11701" t="s">
        <v>1360</v>
      </c>
    </row>
    <row r="11702" spans="1:11" x14ac:dyDescent="0.3">
      <c r="A11702" t="s">
        <v>81</v>
      </c>
      <c r="B11702" t="s">
        <v>172</v>
      </c>
      <c r="C11702" t="s">
        <v>173</v>
      </c>
      <c r="D11702" t="s">
        <v>19</v>
      </c>
      <c r="E11702" s="2">
        <v>46286</v>
      </c>
      <c r="F11702">
        <v>0</v>
      </c>
      <c r="G11702" t="s">
        <v>13</v>
      </c>
      <c r="J11702" t="s">
        <v>1470</v>
      </c>
      <c r="K11702" t="s">
        <v>1360</v>
      </c>
    </row>
    <row r="11703" spans="1:11" x14ac:dyDescent="0.3">
      <c r="A11703" t="s">
        <v>81</v>
      </c>
      <c r="B11703" t="s">
        <v>114</v>
      </c>
      <c r="C11703" t="s">
        <v>174</v>
      </c>
      <c r="D11703" t="s">
        <v>19</v>
      </c>
      <c r="E11703" s="2">
        <v>46286</v>
      </c>
      <c r="F11703">
        <v>0</v>
      </c>
      <c r="G11703" t="s">
        <v>13</v>
      </c>
      <c r="J11703" t="s">
        <v>1470</v>
      </c>
      <c r="K11703" t="s">
        <v>1360</v>
      </c>
    </row>
    <row r="11704" spans="1:11" x14ac:dyDescent="0.3">
      <c r="A11704" t="s">
        <v>81</v>
      </c>
      <c r="B11704" t="s">
        <v>86</v>
      </c>
      <c r="C11704" t="s">
        <v>175</v>
      </c>
      <c r="D11704" t="s">
        <v>19</v>
      </c>
      <c r="E11704" s="2">
        <v>46286</v>
      </c>
      <c r="F11704">
        <v>1</v>
      </c>
      <c r="G11704" t="s">
        <v>13</v>
      </c>
      <c r="J11704" t="s">
        <v>1470</v>
      </c>
      <c r="K11704" t="s">
        <v>1360</v>
      </c>
    </row>
    <row r="11705" spans="1:11" x14ac:dyDescent="0.3">
      <c r="A11705" t="s">
        <v>81</v>
      </c>
      <c r="B11705" t="s">
        <v>184</v>
      </c>
      <c r="C11705" t="s">
        <v>283</v>
      </c>
      <c r="D11705" t="s">
        <v>19</v>
      </c>
      <c r="E11705" s="2">
        <v>46286</v>
      </c>
      <c r="F11705">
        <v>2</v>
      </c>
      <c r="G11705" t="s">
        <v>13</v>
      </c>
      <c r="J11705" t="s">
        <v>1470</v>
      </c>
      <c r="K11705" t="s">
        <v>1360</v>
      </c>
    </row>
    <row r="11706" spans="1:11" x14ac:dyDescent="0.3">
      <c r="A11706" t="s">
        <v>81</v>
      </c>
      <c r="B11706" t="s">
        <v>109</v>
      </c>
      <c r="C11706" t="s">
        <v>284</v>
      </c>
      <c r="D11706" t="s">
        <v>19</v>
      </c>
      <c r="E11706" s="2">
        <v>46286</v>
      </c>
      <c r="F11706">
        <v>2</v>
      </c>
      <c r="G11706" t="s">
        <v>13</v>
      </c>
      <c r="J11706" t="s">
        <v>1470</v>
      </c>
      <c r="K11706" t="s">
        <v>1360</v>
      </c>
    </row>
    <row r="11707" spans="1:11" x14ac:dyDescent="0.3">
      <c r="A11707" t="s">
        <v>176</v>
      </c>
      <c r="B11707" t="s">
        <v>182</v>
      </c>
      <c r="C11707" t="s">
        <v>183</v>
      </c>
      <c r="D11707" t="s">
        <v>19</v>
      </c>
      <c r="E11707" s="2">
        <v>46286</v>
      </c>
      <c r="F11707">
        <v>798</v>
      </c>
      <c r="G11707" t="s">
        <v>13</v>
      </c>
      <c r="J11707" t="s">
        <v>1513</v>
      </c>
      <c r="K11707" t="s">
        <v>1360</v>
      </c>
    </row>
    <row r="11708" spans="1:11" x14ac:dyDescent="0.3">
      <c r="A11708" t="s">
        <v>176</v>
      </c>
      <c r="B11708" t="s">
        <v>182</v>
      </c>
      <c r="C11708" t="s">
        <v>314</v>
      </c>
      <c r="D11708" t="s">
        <v>19</v>
      </c>
      <c r="E11708" s="2">
        <v>46286</v>
      </c>
      <c r="F11708">
        <v>1570</v>
      </c>
      <c r="G11708" t="s">
        <v>13</v>
      </c>
      <c r="J11708" t="s">
        <v>1571</v>
      </c>
      <c r="K11708" t="s">
        <v>1360</v>
      </c>
    </row>
    <row r="11709" spans="1:11" x14ac:dyDescent="0.3">
      <c r="A11709" t="s">
        <v>319</v>
      </c>
      <c r="B11709" t="s">
        <v>162</v>
      </c>
      <c r="C11709" t="s">
        <v>320</v>
      </c>
      <c r="D11709" t="s">
        <v>19</v>
      </c>
      <c r="E11709" s="2">
        <v>46286</v>
      </c>
      <c r="F11709">
        <v>32</v>
      </c>
      <c r="G11709" t="s">
        <v>13</v>
      </c>
      <c r="J11709" t="s">
        <v>1574</v>
      </c>
      <c r="K11709" t="s">
        <v>1360</v>
      </c>
    </row>
    <row r="11710" spans="1:11" x14ac:dyDescent="0.3">
      <c r="A11710" t="s">
        <v>33</v>
      </c>
      <c r="B11710" t="s">
        <v>82</v>
      </c>
      <c r="C11710" t="s">
        <v>257</v>
      </c>
      <c r="D11710" t="s">
        <v>19</v>
      </c>
      <c r="E11710" s="2">
        <v>46286</v>
      </c>
      <c r="F11710">
        <v>5</v>
      </c>
      <c r="G11710" t="s">
        <v>13</v>
      </c>
      <c r="J11710" t="s">
        <v>1548</v>
      </c>
      <c r="K11710" t="s">
        <v>1360</v>
      </c>
    </row>
    <row r="11711" spans="1:11" x14ac:dyDescent="0.3">
      <c r="A11711" t="s">
        <v>81</v>
      </c>
      <c r="B11711" t="s">
        <v>61</v>
      </c>
      <c r="C11711" t="s">
        <v>132</v>
      </c>
      <c r="D11711" t="s">
        <v>19</v>
      </c>
      <c r="E11711" s="2">
        <v>46286</v>
      </c>
      <c r="F11711">
        <v>32</v>
      </c>
      <c r="G11711" t="s">
        <v>13</v>
      </c>
      <c r="J11711" t="s">
        <v>1487</v>
      </c>
      <c r="K11711" t="s">
        <v>1360</v>
      </c>
    </row>
    <row r="11712" spans="1:11" x14ac:dyDescent="0.3">
      <c r="A11712" t="s">
        <v>81</v>
      </c>
      <c r="B11712" t="s">
        <v>128</v>
      </c>
      <c r="C11712" t="s">
        <v>170</v>
      </c>
      <c r="D11712" t="s">
        <v>19</v>
      </c>
      <c r="E11712" s="2">
        <v>46286</v>
      </c>
      <c r="F11712">
        <v>912</v>
      </c>
      <c r="G11712" t="s">
        <v>13</v>
      </c>
      <c r="J11712" t="s">
        <v>1509</v>
      </c>
      <c r="K11712" t="s">
        <v>1360</v>
      </c>
    </row>
    <row r="11713" spans="1:11" x14ac:dyDescent="0.3">
      <c r="A11713" t="s">
        <v>16</v>
      </c>
      <c r="B11713" t="s">
        <v>17</v>
      </c>
      <c r="C11713" t="s">
        <v>18</v>
      </c>
      <c r="D11713" t="s">
        <v>19</v>
      </c>
      <c r="E11713" s="2">
        <v>46286</v>
      </c>
      <c r="F11713">
        <v>255</v>
      </c>
      <c r="G11713" t="s">
        <v>13</v>
      </c>
      <c r="J11713" t="s">
        <v>1442</v>
      </c>
      <c r="K11713" t="s">
        <v>1360</v>
      </c>
    </row>
    <row r="11714" spans="1:11" x14ac:dyDescent="0.3">
      <c r="A11714" t="s">
        <v>42</v>
      </c>
      <c r="B11714" t="s">
        <v>43</v>
      </c>
      <c r="C11714" t="s">
        <v>44</v>
      </c>
      <c r="D11714" t="s">
        <v>19</v>
      </c>
      <c r="E11714" s="2">
        <v>46286</v>
      </c>
      <c r="F11714">
        <v>6</v>
      </c>
      <c r="G11714" t="s">
        <v>13</v>
      </c>
      <c r="J11714" t="s">
        <v>1451</v>
      </c>
      <c r="K11714" t="s">
        <v>1360</v>
      </c>
    </row>
    <row r="11715" spans="1:11" x14ac:dyDescent="0.3">
      <c r="A11715" t="s">
        <v>81</v>
      </c>
      <c r="B11715" t="s">
        <v>180</v>
      </c>
      <c r="C11715" t="s">
        <v>181</v>
      </c>
      <c r="D11715" t="s">
        <v>19</v>
      </c>
      <c r="E11715" s="2">
        <v>46286</v>
      </c>
      <c r="F11715">
        <v>21</v>
      </c>
      <c r="G11715" t="s">
        <v>13</v>
      </c>
      <c r="J11715" t="s">
        <v>1512</v>
      </c>
      <c r="K11715" t="s">
        <v>1360</v>
      </c>
    </row>
    <row r="11716" spans="1:11" x14ac:dyDescent="0.3">
      <c r="A11716" t="s">
        <v>158</v>
      </c>
      <c r="B11716" t="s">
        <v>210</v>
      </c>
      <c r="C11716" t="s">
        <v>211</v>
      </c>
      <c r="D11716" t="s">
        <v>19</v>
      </c>
      <c r="E11716" s="2">
        <v>46286</v>
      </c>
      <c r="F11716">
        <v>27</v>
      </c>
      <c r="G11716" t="s">
        <v>13</v>
      </c>
      <c r="J11716" t="s">
        <v>1490</v>
      </c>
      <c r="K11716" t="s">
        <v>1360</v>
      </c>
    </row>
    <row r="11717" spans="1:11" x14ac:dyDescent="0.3">
      <c r="A11717" t="s">
        <v>20</v>
      </c>
      <c r="B11717" t="s">
        <v>61</v>
      </c>
      <c r="C11717" t="s">
        <v>93</v>
      </c>
      <c r="D11717" t="s">
        <v>19</v>
      </c>
      <c r="E11717" s="2">
        <v>46286</v>
      </c>
      <c r="F11717">
        <v>2</v>
      </c>
      <c r="G11717" t="s">
        <v>13</v>
      </c>
      <c r="J11717" t="s">
        <v>1473</v>
      </c>
      <c r="K11717" t="s">
        <v>1360</v>
      </c>
    </row>
    <row r="11718" spans="1:11" x14ac:dyDescent="0.3">
      <c r="A11718" t="s">
        <v>20</v>
      </c>
      <c r="B11718" t="s">
        <v>46</v>
      </c>
      <c r="C11718" t="s">
        <v>137</v>
      </c>
      <c r="D11718" t="s">
        <v>19</v>
      </c>
      <c r="E11718" s="2">
        <v>46286</v>
      </c>
      <c r="F11718">
        <v>4</v>
      </c>
      <c r="G11718" t="s">
        <v>13</v>
      </c>
      <c r="J11718" t="s">
        <v>1491</v>
      </c>
      <c r="K11718" t="s">
        <v>1360</v>
      </c>
    </row>
    <row r="11719" spans="1:11" x14ac:dyDescent="0.3">
      <c r="A11719" t="s">
        <v>20</v>
      </c>
      <c r="B11719" t="s">
        <v>86</v>
      </c>
      <c r="C11719" t="s">
        <v>241</v>
      </c>
      <c r="D11719" t="s">
        <v>19</v>
      </c>
      <c r="E11719" s="2">
        <v>46286</v>
      </c>
      <c r="F11719">
        <v>1441</v>
      </c>
      <c r="G11719" t="s">
        <v>13</v>
      </c>
      <c r="J11719" t="s">
        <v>1543</v>
      </c>
      <c r="K11719" t="s">
        <v>1360</v>
      </c>
    </row>
    <row r="11720" spans="1:11" x14ac:dyDescent="0.3">
      <c r="A11720" t="s">
        <v>166</v>
      </c>
      <c r="B11720" t="s">
        <v>178</v>
      </c>
      <c r="C11720" t="s">
        <v>179</v>
      </c>
      <c r="D11720" t="s">
        <v>19</v>
      </c>
      <c r="E11720" s="2">
        <v>46286</v>
      </c>
      <c r="F11720">
        <v>298</v>
      </c>
      <c r="G11720" t="s">
        <v>13</v>
      </c>
      <c r="J11720" t="s">
        <v>1507</v>
      </c>
      <c r="K11720" t="s">
        <v>1360</v>
      </c>
    </row>
    <row r="11721" spans="1:11" x14ac:dyDescent="0.3">
      <c r="A11721" t="s">
        <v>94</v>
      </c>
      <c r="B11721" t="s">
        <v>95</v>
      </c>
      <c r="C11721" t="s">
        <v>96</v>
      </c>
      <c r="D11721" t="s">
        <v>19</v>
      </c>
      <c r="E11721" s="2">
        <v>46286</v>
      </c>
      <c r="F11721">
        <v>30</v>
      </c>
      <c r="G11721" t="s">
        <v>13</v>
      </c>
      <c r="J11721" t="s">
        <v>1474</v>
      </c>
      <c r="K11721" t="s">
        <v>1360</v>
      </c>
    </row>
    <row r="11722" spans="1:11" x14ac:dyDescent="0.3">
      <c r="A11722" t="s">
        <v>81</v>
      </c>
      <c r="B11722" t="s">
        <v>21</v>
      </c>
      <c r="C11722" t="s">
        <v>271</v>
      </c>
      <c r="D11722" t="s">
        <v>19</v>
      </c>
      <c r="E11722" s="2">
        <v>46286</v>
      </c>
      <c r="F11722">
        <v>2186</v>
      </c>
      <c r="G11722" t="s">
        <v>13</v>
      </c>
      <c r="J11722" t="s">
        <v>1554</v>
      </c>
      <c r="K11722" t="s">
        <v>1360</v>
      </c>
    </row>
    <row r="11723" spans="1:11" x14ac:dyDescent="0.3">
      <c r="A11723" t="s">
        <v>81</v>
      </c>
      <c r="B11723" t="s">
        <v>21</v>
      </c>
      <c r="C11723" t="s">
        <v>265</v>
      </c>
      <c r="D11723" t="s">
        <v>19</v>
      </c>
      <c r="E11723" s="2">
        <v>46286</v>
      </c>
      <c r="F11723">
        <v>675</v>
      </c>
      <c r="G11723" t="s">
        <v>13</v>
      </c>
      <c r="J11723" t="s">
        <v>1551</v>
      </c>
      <c r="K11723" t="s">
        <v>1360</v>
      </c>
    </row>
    <row r="11724" spans="1:11" x14ac:dyDescent="0.3">
      <c r="A11724" t="s">
        <v>81</v>
      </c>
      <c r="B11724" t="s">
        <v>21</v>
      </c>
      <c r="C11724" t="s">
        <v>266</v>
      </c>
      <c r="D11724" t="s">
        <v>19</v>
      </c>
      <c r="E11724" s="2">
        <v>46286</v>
      </c>
      <c r="F11724">
        <v>1369</v>
      </c>
      <c r="G11724" t="s">
        <v>13</v>
      </c>
      <c r="J11724" t="s">
        <v>1551</v>
      </c>
      <c r="K11724" t="s">
        <v>1360</v>
      </c>
    </row>
    <row r="11725" spans="1:11" x14ac:dyDescent="0.3">
      <c r="A11725" t="s">
        <v>81</v>
      </c>
      <c r="B11725" t="s">
        <v>21</v>
      </c>
      <c r="C11725" t="s">
        <v>267</v>
      </c>
      <c r="D11725" t="s">
        <v>19</v>
      </c>
      <c r="E11725" s="2">
        <v>46286</v>
      </c>
      <c r="F11725">
        <v>1052</v>
      </c>
      <c r="G11725" t="s">
        <v>13</v>
      </c>
      <c r="J11725" t="s">
        <v>1552</v>
      </c>
      <c r="K11725" t="s">
        <v>1360</v>
      </c>
    </row>
    <row r="11726" spans="1:11" x14ac:dyDescent="0.3">
      <c r="A11726" t="s">
        <v>81</v>
      </c>
      <c r="B11726" t="s">
        <v>21</v>
      </c>
      <c r="C11726" t="s">
        <v>268</v>
      </c>
      <c r="D11726" t="s">
        <v>19</v>
      </c>
      <c r="E11726" s="2">
        <v>46286</v>
      </c>
      <c r="F11726">
        <v>1052</v>
      </c>
      <c r="G11726" t="s">
        <v>13</v>
      </c>
      <c r="J11726" t="s">
        <v>1552</v>
      </c>
      <c r="K11726" t="s">
        <v>1360</v>
      </c>
    </row>
    <row r="11727" spans="1:11" x14ac:dyDescent="0.3">
      <c r="A11727" t="s">
        <v>81</v>
      </c>
      <c r="B11727" t="s">
        <v>21</v>
      </c>
      <c r="C11727" t="s">
        <v>269</v>
      </c>
      <c r="D11727" t="s">
        <v>19</v>
      </c>
      <c r="E11727" s="2">
        <v>46286</v>
      </c>
      <c r="F11727">
        <v>982</v>
      </c>
      <c r="G11727" t="s">
        <v>13</v>
      </c>
      <c r="J11727" t="s">
        <v>1553</v>
      </c>
      <c r="K11727" t="s">
        <v>1360</v>
      </c>
    </row>
    <row r="11728" spans="1:11" x14ac:dyDescent="0.3">
      <c r="A11728" t="s">
        <v>81</v>
      </c>
      <c r="B11728" t="s">
        <v>21</v>
      </c>
      <c r="C11728" t="s">
        <v>270</v>
      </c>
      <c r="D11728" t="s">
        <v>19</v>
      </c>
      <c r="E11728" s="2">
        <v>46286</v>
      </c>
      <c r="F11728">
        <v>982</v>
      </c>
      <c r="G11728" t="s">
        <v>13</v>
      </c>
      <c r="J11728" t="s">
        <v>1553</v>
      </c>
      <c r="K11728" t="s">
        <v>1360</v>
      </c>
    </row>
    <row r="11729" spans="1:11" x14ac:dyDescent="0.3">
      <c r="A11729" t="s">
        <v>81</v>
      </c>
      <c r="B11729" t="s">
        <v>21</v>
      </c>
      <c r="C11729" t="s">
        <v>273</v>
      </c>
      <c r="D11729" t="s">
        <v>19</v>
      </c>
      <c r="E11729" s="2">
        <v>46286</v>
      </c>
      <c r="F11729">
        <v>537</v>
      </c>
      <c r="G11729" t="s">
        <v>13</v>
      </c>
      <c r="J11729" t="s">
        <v>1556</v>
      </c>
      <c r="K11729" t="s">
        <v>1360</v>
      </c>
    </row>
    <row r="11730" spans="1:11" x14ac:dyDescent="0.3">
      <c r="A11730" t="s">
        <v>81</v>
      </c>
      <c r="B11730" t="s">
        <v>21</v>
      </c>
      <c r="C11730" t="s">
        <v>274</v>
      </c>
      <c r="D11730" t="s">
        <v>19</v>
      </c>
      <c r="E11730" s="2">
        <v>46286</v>
      </c>
      <c r="F11730">
        <v>1091</v>
      </c>
      <c r="G11730" t="s">
        <v>13</v>
      </c>
      <c r="J11730" t="s">
        <v>1556</v>
      </c>
      <c r="K11730" t="s">
        <v>1360</v>
      </c>
    </row>
    <row r="11731" spans="1:11" x14ac:dyDescent="0.3">
      <c r="A11731" t="s">
        <v>81</v>
      </c>
      <c r="B11731" t="s">
        <v>21</v>
      </c>
      <c r="C11731" t="s">
        <v>276</v>
      </c>
      <c r="D11731" t="s">
        <v>19</v>
      </c>
      <c r="E11731" s="2">
        <v>46286</v>
      </c>
      <c r="F11731">
        <v>291</v>
      </c>
      <c r="G11731" t="s">
        <v>13</v>
      </c>
      <c r="J11731" t="s">
        <v>1558</v>
      </c>
      <c r="K11731" t="s">
        <v>1360</v>
      </c>
    </row>
    <row r="11732" spans="1:11" x14ac:dyDescent="0.3">
      <c r="A11732" t="s">
        <v>81</v>
      </c>
      <c r="B11732" t="s">
        <v>21</v>
      </c>
      <c r="C11732" t="s">
        <v>277</v>
      </c>
      <c r="D11732" t="s">
        <v>19</v>
      </c>
      <c r="E11732" s="2">
        <v>46286</v>
      </c>
      <c r="F11732">
        <v>291</v>
      </c>
      <c r="G11732" t="s">
        <v>13</v>
      </c>
      <c r="J11732" t="s">
        <v>1558</v>
      </c>
      <c r="K11732" t="s">
        <v>1360</v>
      </c>
    </row>
    <row r="11733" spans="1:11" x14ac:dyDescent="0.3">
      <c r="A11733" t="s">
        <v>48</v>
      </c>
      <c r="B11733" t="s">
        <v>128</v>
      </c>
      <c r="C11733" t="s">
        <v>244</v>
      </c>
      <c r="D11733" t="s">
        <v>19</v>
      </c>
      <c r="E11733" s="2">
        <v>46286</v>
      </c>
      <c r="F11733">
        <v>2</v>
      </c>
      <c r="G11733" t="s">
        <v>13</v>
      </c>
      <c r="J11733" t="s">
        <v>1545</v>
      </c>
      <c r="K11733" t="s">
        <v>1360</v>
      </c>
    </row>
    <row r="11734" spans="1:11" x14ac:dyDescent="0.3">
      <c r="A11734" t="s">
        <v>30</v>
      </c>
      <c r="B11734" t="s">
        <v>31</v>
      </c>
      <c r="C11734" t="s">
        <v>32</v>
      </c>
      <c r="D11734" t="s">
        <v>19</v>
      </c>
      <c r="E11734" s="2">
        <v>46286</v>
      </c>
      <c r="F11734">
        <v>5</v>
      </c>
      <c r="G11734" t="s">
        <v>13</v>
      </c>
      <c r="J11734" t="s">
        <v>1447</v>
      </c>
      <c r="K11734" t="s">
        <v>1360</v>
      </c>
    </row>
    <row r="11735" spans="1:11" x14ac:dyDescent="0.3">
      <c r="A11735" t="s">
        <v>30</v>
      </c>
      <c r="B11735" t="s">
        <v>128</v>
      </c>
      <c r="C11735" t="s">
        <v>169</v>
      </c>
      <c r="D11735" t="s">
        <v>19</v>
      </c>
      <c r="E11735" s="2">
        <v>46286</v>
      </c>
      <c r="F11735">
        <v>3</v>
      </c>
      <c r="G11735" t="s">
        <v>13</v>
      </c>
      <c r="J11735" t="s">
        <v>1508</v>
      </c>
      <c r="K11735" t="s">
        <v>1360</v>
      </c>
    </row>
    <row r="11736" spans="1:11" x14ac:dyDescent="0.3">
      <c r="A11736" t="s">
        <v>55</v>
      </c>
      <c r="B11736" t="s">
        <v>100</v>
      </c>
      <c r="C11736" t="s">
        <v>246</v>
      </c>
      <c r="D11736" t="s">
        <v>19</v>
      </c>
      <c r="E11736" s="2">
        <v>46286</v>
      </c>
      <c r="F11736">
        <v>4</v>
      </c>
      <c r="G11736" t="s">
        <v>13</v>
      </c>
      <c r="J11736" t="s">
        <v>1496</v>
      </c>
      <c r="K11736" t="s">
        <v>1360</v>
      </c>
    </row>
    <row r="11737" spans="1:11" x14ac:dyDescent="0.3">
      <c r="A11737" t="s">
        <v>55</v>
      </c>
      <c r="B11737" t="s">
        <v>178</v>
      </c>
      <c r="C11737" t="s">
        <v>325</v>
      </c>
      <c r="D11737" t="s">
        <v>19</v>
      </c>
      <c r="E11737" s="2">
        <v>46286</v>
      </c>
      <c r="F11737">
        <v>4</v>
      </c>
      <c r="G11737" t="s">
        <v>13</v>
      </c>
      <c r="J11737" t="s">
        <v>1496</v>
      </c>
      <c r="K11737" t="s">
        <v>1360</v>
      </c>
    </row>
    <row r="11738" spans="1:11" x14ac:dyDescent="0.3">
      <c r="A11738" t="s">
        <v>52</v>
      </c>
      <c r="B11738" t="s">
        <v>106</v>
      </c>
      <c r="C11738" t="s">
        <v>107</v>
      </c>
      <c r="D11738" t="s">
        <v>19</v>
      </c>
      <c r="E11738" s="2">
        <v>46286</v>
      </c>
      <c r="F11738">
        <v>7</v>
      </c>
      <c r="G11738" t="s">
        <v>13</v>
      </c>
      <c r="J11738" t="s">
        <v>1479</v>
      </c>
      <c r="K11738" t="s">
        <v>1360</v>
      </c>
    </row>
    <row r="11739" spans="1:11" x14ac:dyDescent="0.3">
      <c r="A11739" t="s">
        <v>33</v>
      </c>
      <c r="B11739" t="s">
        <v>67</v>
      </c>
      <c r="C11739" t="s">
        <v>68</v>
      </c>
      <c r="D11739" t="s">
        <v>19</v>
      </c>
      <c r="E11739" s="2">
        <v>46286</v>
      </c>
      <c r="F11739">
        <v>2</v>
      </c>
      <c r="G11739" t="s">
        <v>13</v>
      </c>
      <c r="J11739" t="s">
        <v>1464</v>
      </c>
      <c r="K11739" t="s">
        <v>1360</v>
      </c>
    </row>
    <row r="11740" spans="1:11" x14ac:dyDescent="0.3">
      <c r="A11740" t="s">
        <v>33</v>
      </c>
      <c r="B11740" t="s">
        <v>71</v>
      </c>
      <c r="C11740" t="s">
        <v>73</v>
      </c>
      <c r="D11740" t="s">
        <v>19</v>
      </c>
      <c r="E11740" s="2">
        <v>46286</v>
      </c>
      <c r="F11740">
        <v>2</v>
      </c>
      <c r="G11740" t="s">
        <v>13</v>
      </c>
      <c r="J11740" t="s">
        <v>1464</v>
      </c>
      <c r="K11740" t="s">
        <v>1360</v>
      </c>
    </row>
    <row r="11741" spans="1:11" x14ac:dyDescent="0.3">
      <c r="A11741" t="s">
        <v>33</v>
      </c>
      <c r="B11741" t="s">
        <v>100</v>
      </c>
      <c r="C11741" t="s">
        <v>168</v>
      </c>
      <c r="D11741" t="s">
        <v>19</v>
      </c>
      <c r="E11741" s="2">
        <v>46286</v>
      </c>
      <c r="F11741">
        <v>2</v>
      </c>
      <c r="G11741" t="s">
        <v>13</v>
      </c>
      <c r="J11741" t="s">
        <v>1464</v>
      </c>
      <c r="K11741" t="s">
        <v>1360</v>
      </c>
    </row>
    <row r="11742" spans="1:11" x14ac:dyDescent="0.3">
      <c r="A11742" t="s">
        <v>176</v>
      </c>
      <c r="B11742" t="s">
        <v>86</v>
      </c>
      <c r="C11742" t="s">
        <v>177</v>
      </c>
      <c r="D11742" t="s">
        <v>19</v>
      </c>
      <c r="E11742" s="2">
        <v>46286</v>
      </c>
      <c r="F11742">
        <v>1573</v>
      </c>
      <c r="G11742" t="s">
        <v>13</v>
      </c>
      <c r="J11742" t="s">
        <v>1511</v>
      </c>
      <c r="K11742" t="s">
        <v>1360</v>
      </c>
    </row>
    <row r="11743" spans="1:11" x14ac:dyDescent="0.3">
      <c r="A11743" t="s">
        <v>55</v>
      </c>
      <c r="B11743" t="s">
        <v>261</v>
      </c>
      <c r="C11743" t="s">
        <v>262</v>
      </c>
      <c r="D11743" t="s">
        <v>19</v>
      </c>
      <c r="E11743" s="2">
        <v>46286</v>
      </c>
      <c r="F11743">
        <v>51</v>
      </c>
      <c r="G11743" t="s">
        <v>13</v>
      </c>
      <c r="J11743" t="s">
        <v>1550</v>
      </c>
      <c r="K11743" t="s">
        <v>1360</v>
      </c>
    </row>
    <row r="11744" spans="1:11" x14ac:dyDescent="0.3">
      <c r="A11744" t="s">
        <v>75</v>
      </c>
      <c r="B11744" t="s">
        <v>71</v>
      </c>
      <c r="C11744" t="s">
        <v>76</v>
      </c>
      <c r="D11744" t="s">
        <v>19</v>
      </c>
      <c r="E11744" s="2">
        <v>46286</v>
      </c>
      <c r="F11744">
        <v>146</v>
      </c>
      <c r="G11744" t="s">
        <v>13</v>
      </c>
      <c r="J11744" t="s">
        <v>1466</v>
      </c>
      <c r="K11744" t="s">
        <v>1360</v>
      </c>
    </row>
    <row r="11745" spans="1:11" x14ac:dyDescent="0.3">
      <c r="A11745" t="s">
        <v>75</v>
      </c>
      <c r="B11745" t="s">
        <v>61</v>
      </c>
      <c r="C11745" t="s">
        <v>147</v>
      </c>
      <c r="D11745" t="s">
        <v>19</v>
      </c>
      <c r="E11745" s="2">
        <v>46286</v>
      </c>
      <c r="F11745">
        <v>2</v>
      </c>
      <c r="G11745" t="s">
        <v>13</v>
      </c>
      <c r="J11745" t="s">
        <v>1497</v>
      </c>
      <c r="K11745" t="s">
        <v>1360</v>
      </c>
    </row>
    <row r="11746" spans="1:11" x14ac:dyDescent="0.3">
      <c r="A11746" t="s">
        <v>75</v>
      </c>
      <c r="B11746" t="s">
        <v>100</v>
      </c>
      <c r="C11746" t="s">
        <v>148</v>
      </c>
      <c r="D11746" t="s">
        <v>19</v>
      </c>
      <c r="E11746" s="2">
        <v>46286</v>
      </c>
      <c r="F11746">
        <v>11</v>
      </c>
      <c r="G11746" t="s">
        <v>13</v>
      </c>
      <c r="J11746" t="s">
        <v>1498</v>
      </c>
      <c r="K11746" t="s">
        <v>1360</v>
      </c>
    </row>
    <row r="11747" spans="1:11" x14ac:dyDescent="0.3">
      <c r="A11747" t="s">
        <v>75</v>
      </c>
      <c r="B11747" t="s">
        <v>258</v>
      </c>
      <c r="C11747" t="s">
        <v>259</v>
      </c>
      <c r="D11747" t="s">
        <v>19</v>
      </c>
      <c r="E11747" s="2">
        <v>46286</v>
      </c>
      <c r="F11747">
        <v>5</v>
      </c>
      <c r="G11747" t="s">
        <v>13</v>
      </c>
      <c r="J11747" t="s">
        <v>1549</v>
      </c>
      <c r="K11747" t="s">
        <v>1360</v>
      </c>
    </row>
    <row r="11748" spans="1:11" x14ac:dyDescent="0.3">
      <c r="A11748" t="s">
        <v>164</v>
      </c>
      <c r="B11748" t="s">
        <v>86</v>
      </c>
      <c r="C11748" t="s">
        <v>165</v>
      </c>
      <c r="D11748" t="s">
        <v>19</v>
      </c>
      <c r="E11748" s="2">
        <v>46286</v>
      </c>
      <c r="F11748">
        <v>988</v>
      </c>
      <c r="G11748" t="s">
        <v>13</v>
      </c>
      <c r="J11748" t="s">
        <v>1506</v>
      </c>
      <c r="K11748" t="s">
        <v>1360</v>
      </c>
    </row>
    <row r="11749" spans="1:11" x14ac:dyDescent="0.3">
      <c r="A11749" t="s">
        <v>78</v>
      </c>
      <c r="B11749" t="s">
        <v>118</v>
      </c>
      <c r="C11749" t="s">
        <v>119</v>
      </c>
      <c r="D11749" t="s">
        <v>19</v>
      </c>
      <c r="E11749" s="2">
        <v>46293</v>
      </c>
      <c r="F11749">
        <v>2</v>
      </c>
      <c r="G11749" t="s">
        <v>13</v>
      </c>
      <c r="J11749" t="s">
        <v>1486</v>
      </c>
      <c r="K11749" t="s">
        <v>1360</v>
      </c>
    </row>
    <row r="11750" spans="1:11" x14ac:dyDescent="0.3">
      <c r="A11750" t="s">
        <v>78</v>
      </c>
      <c r="B11750" t="s">
        <v>120</v>
      </c>
      <c r="C11750" t="s">
        <v>121</v>
      </c>
      <c r="D11750" t="s">
        <v>19</v>
      </c>
      <c r="E11750" s="2">
        <v>46293</v>
      </c>
      <c r="F11750">
        <v>2</v>
      </c>
      <c r="G11750" t="s">
        <v>13</v>
      </c>
      <c r="J11750" t="s">
        <v>1486</v>
      </c>
      <c r="K11750" t="s">
        <v>1360</v>
      </c>
    </row>
    <row r="11751" spans="1:11" x14ac:dyDescent="0.3">
      <c r="A11751" t="s">
        <v>78</v>
      </c>
      <c r="B11751" t="s">
        <v>122</v>
      </c>
      <c r="C11751" t="s">
        <v>123</v>
      </c>
      <c r="D11751" t="s">
        <v>19</v>
      </c>
      <c r="E11751" s="2">
        <v>46293</v>
      </c>
      <c r="F11751">
        <v>2</v>
      </c>
      <c r="G11751" t="s">
        <v>13</v>
      </c>
      <c r="J11751" t="s">
        <v>1486</v>
      </c>
      <c r="K11751" t="s">
        <v>1360</v>
      </c>
    </row>
    <row r="11752" spans="1:11" x14ac:dyDescent="0.3">
      <c r="A11752" t="s">
        <v>78</v>
      </c>
      <c r="B11752" t="s">
        <v>124</v>
      </c>
      <c r="C11752" t="s">
        <v>125</v>
      </c>
      <c r="D11752" t="s">
        <v>19</v>
      </c>
      <c r="E11752" s="2">
        <v>46293</v>
      </c>
      <c r="F11752">
        <v>2</v>
      </c>
      <c r="G11752" t="s">
        <v>13</v>
      </c>
      <c r="J11752" t="s">
        <v>1486</v>
      </c>
      <c r="K11752" t="s">
        <v>1360</v>
      </c>
    </row>
    <row r="11753" spans="1:11" x14ac:dyDescent="0.3">
      <c r="A11753" t="s">
        <v>78</v>
      </c>
      <c r="B11753" t="s">
        <v>126</v>
      </c>
      <c r="C11753" t="s">
        <v>127</v>
      </c>
      <c r="D11753" t="s">
        <v>19</v>
      </c>
      <c r="E11753" s="2">
        <v>46293</v>
      </c>
      <c r="F11753">
        <v>2</v>
      </c>
      <c r="G11753" t="s">
        <v>13</v>
      </c>
      <c r="J11753" t="s">
        <v>1486</v>
      </c>
      <c r="K11753" t="s">
        <v>1360</v>
      </c>
    </row>
    <row r="11754" spans="1:11" x14ac:dyDescent="0.3">
      <c r="A11754" t="s">
        <v>78</v>
      </c>
      <c r="B11754" t="s">
        <v>128</v>
      </c>
      <c r="C11754" t="s">
        <v>129</v>
      </c>
      <c r="D11754" t="s">
        <v>19</v>
      </c>
      <c r="E11754" s="2">
        <v>46293</v>
      </c>
      <c r="F11754">
        <v>3</v>
      </c>
      <c r="G11754" t="s">
        <v>13</v>
      </c>
      <c r="J11754" t="s">
        <v>1486</v>
      </c>
      <c r="K11754" t="s">
        <v>1360</v>
      </c>
    </row>
    <row r="11755" spans="1:11" x14ac:dyDescent="0.3">
      <c r="A11755" t="s">
        <v>78</v>
      </c>
      <c r="B11755" t="s">
        <v>130</v>
      </c>
      <c r="C11755" t="s">
        <v>131</v>
      </c>
      <c r="D11755" t="s">
        <v>19</v>
      </c>
      <c r="E11755" s="2">
        <v>46293</v>
      </c>
      <c r="F11755">
        <v>4</v>
      </c>
      <c r="G11755" t="s">
        <v>13</v>
      </c>
      <c r="J11755" t="s">
        <v>1486</v>
      </c>
      <c r="K11755" t="s">
        <v>1360</v>
      </c>
    </row>
    <row r="11756" spans="1:11" x14ac:dyDescent="0.3">
      <c r="A11756" t="s">
        <v>59</v>
      </c>
      <c r="B11756" t="s">
        <v>239</v>
      </c>
      <c r="C11756" t="s">
        <v>240</v>
      </c>
      <c r="D11756" t="s">
        <v>19</v>
      </c>
      <c r="E11756" s="2">
        <v>46293</v>
      </c>
      <c r="F11756">
        <v>7</v>
      </c>
      <c r="G11756" t="s">
        <v>13</v>
      </c>
      <c r="J11756" t="s">
        <v>1542</v>
      </c>
      <c r="K11756" t="s">
        <v>1360</v>
      </c>
    </row>
    <row r="11757" spans="1:11" x14ac:dyDescent="0.3">
      <c r="A11757" t="s">
        <v>81</v>
      </c>
      <c r="B11757" t="s">
        <v>82</v>
      </c>
      <c r="C11757" t="s">
        <v>83</v>
      </c>
      <c r="D11757" t="s">
        <v>19</v>
      </c>
      <c r="E11757" s="2">
        <v>46293</v>
      </c>
      <c r="F11757">
        <v>7</v>
      </c>
      <c r="G11757" t="s">
        <v>13</v>
      </c>
      <c r="J11757" t="s">
        <v>1469</v>
      </c>
      <c r="K11757" t="s">
        <v>1360</v>
      </c>
    </row>
    <row r="11758" spans="1:11" x14ac:dyDescent="0.3">
      <c r="A11758" t="s">
        <v>91</v>
      </c>
      <c r="B11758" t="s">
        <v>21</v>
      </c>
      <c r="C11758" t="s">
        <v>292</v>
      </c>
      <c r="D11758" t="s">
        <v>19</v>
      </c>
      <c r="E11758" s="2">
        <v>46293</v>
      </c>
      <c r="F11758">
        <v>39</v>
      </c>
      <c r="G11758" t="s">
        <v>13</v>
      </c>
      <c r="J11758" t="s">
        <v>1537</v>
      </c>
      <c r="K11758" t="s">
        <v>1360</v>
      </c>
    </row>
    <row r="11759" spans="1:11" x14ac:dyDescent="0.3">
      <c r="A11759" t="s">
        <v>81</v>
      </c>
      <c r="B11759" t="s">
        <v>172</v>
      </c>
      <c r="C11759" t="s">
        <v>173</v>
      </c>
      <c r="D11759" t="s">
        <v>19</v>
      </c>
      <c r="E11759" s="2">
        <v>46293</v>
      </c>
      <c r="F11759">
        <v>0</v>
      </c>
      <c r="G11759" t="s">
        <v>13</v>
      </c>
      <c r="J11759" t="s">
        <v>1470</v>
      </c>
      <c r="K11759" t="s">
        <v>1360</v>
      </c>
    </row>
    <row r="11760" spans="1:11" x14ac:dyDescent="0.3">
      <c r="A11760" t="s">
        <v>81</v>
      </c>
      <c r="B11760" t="s">
        <v>114</v>
      </c>
      <c r="C11760" t="s">
        <v>174</v>
      </c>
      <c r="D11760" t="s">
        <v>19</v>
      </c>
      <c r="E11760" s="2">
        <v>46293</v>
      </c>
      <c r="F11760">
        <v>0</v>
      </c>
      <c r="G11760" t="s">
        <v>13</v>
      </c>
      <c r="J11760" t="s">
        <v>1470</v>
      </c>
      <c r="K11760" t="s">
        <v>1360</v>
      </c>
    </row>
    <row r="11761" spans="1:11" x14ac:dyDescent="0.3">
      <c r="A11761" t="s">
        <v>81</v>
      </c>
      <c r="B11761" t="s">
        <v>86</v>
      </c>
      <c r="C11761" t="s">
        <v>175</v>
      </c>
      <c r="D11761" t="s">
        <v>19</v>
      </c>
      <c r="E11761" s="2">
        <v>46293</v>
      </c>
      <c r="F11761">
        <v>2</v>
      </c>
      <c r="G11761" t="s">
        <v>13</v>
      </c>
      <c r="J11761" t="s">
        <v>1470</v>
      </c>
      <c r="K11761" t="s">
        <v>1360</v>
      </c>
    </row>
    <row r="11762" spans="1:11" x14ac:dyDescent="0.3">
      <c r="A11762" t="s">
        <v>81</v>
      </c>
      <c r="B11762" t="s">
        <v>184</v>
      </c>
      <c r="C11762" t="s">
        <v>283</v>
      </c>
      <c r="D11762" t="s">
        <v>19</v>
      </c>
      <c r="E11762" s="2">
        <v>46293</v>
      </c>
      <c r="F11762">
        <v>3</v>
      </c>
      <c r="G11762" t="s">
        <v>13</v>
      </c>
      <c r="J11762" t="s">
        <v>1470</v>
      </c>
      <c r="K11762" t="s">
        <v>1360</v>
      </c>
    </row>
    <row r="11763" spans="1:11" x14ac:dyDescent="0.3">
      <c r="A11763" t="s">
        <v>81</v>
      </c>
      <c r="B11763" t="s">
        <v>109</v>
      </c>
      <c r="C11763" t="s">
        <v>284</v>
      </c>
      <c r="D11763" t="s">
        <v>19</v>
      </c>
      <c r="E11763" s="2">
        <v>46293</v>
      </c>
      <c r="F11763">
        <v>3</v>
      </c>
      <c r="G11763" t="s">
        <v>13</v>
      </c>
      <c r="J11763" t="s">
        <v>1470</v>
      </c>
      <c r="K11763" t="s">
        <v>1360</v>
      </c>
    </row>
    <row r="11764" spans="1:11" x14ac:dyDescent="0.3">
      <c r="A11764" t="s">
        <v>176</v>
      </c>
      <c r="B11764" t="s">
        <v>182</v>
      </c>
      <c r="C11764" t="s">
        <v>183</v>
      </c>
      <c r="D11764" t="s">
        <v>19</v>
      </c>
      <c r="E11764" s="2">
        <v>46293</v>
      </c>
      <c r="F11764">
        <v>1138</v>
      </c>
      <c r="G11764" t="s">
        <v>13</v>
      </c>
      <c r="J11764" t="s">
        <v>1513</v>
      </c>
      <c r="K11764" t="s">
        <v>1360</v>
      </c>
    </row>
    <row r="11765" spans="1:11" x14ac:dyDescent="0.3">
      <c r="A11765" t="s">
        <v>176</v>
      </c>
      <c r="B11765" t="s">
        <v>182</v>
      </c>
      <c r="C11765" t="s">
        <v>314</v>
      </c>
      <c r="D11765" t="s">
        <v>19</v>
      </c>
      <c r="E11765" s="2">
        <v>46293</v>
      </c>
      <c r="F11765">
        <v>2198</v>
      </c>
      <c r="G11765" t="s">
        <v>13</v>
      </c>
      <c r="J11765" t="s">
        <v>1571</v>
      </c>
      <c r="K11765" t="s">
        <v>1360</v>
      </c>
    </row>
    <row r="11766" spans="1:11" x14ac:dyDescent="0.3">
      <c r="A11766" t="s">
        <v>319</v>
      </c>
      <c r="B11766" t="s">
        <v>162</v>
      </c>
      <c r="C11766" t="s">
        <v>320</v>
      </c>
      <c r="D11766" t="s">
        <v>19</v>
      </c>
      <c r="E11766" s="2">
        <v>46293</v>
      </c>
      <c r="F11766">
        <v>35</v>
      </c>
      <c r="G11766" t="s">
        <v>13</v>
      </c>
      <c r="J11766" t="s">
        <v>1574</v>
      </c>
      <c r="K11766" t="s">
        <v>1360</v>
      </c>
    </row>
    <row r="11767" spans="1:11" x14ac:dyDescent="0.3">
      <c r="A11767" t="s">
        <v>81</v>
      </c>
      <c r="B11767" t="s">
        <v>61</v>
      </c>
      <c r="C11767" t="s">
        <v>132</v>
      </c>
      <c r="D11767" t="s">
        <v>19</v>
      </c>
      <c r="E11767" s="2">
        <v>46293</v>
      </c>
      <c r="F11767">
        <v>10</v>
      </c>
      <c r="G11767" t="s">
        <v>13</v>
      </c>
      <c r="J11767" t="s">
        <v>1487</v>
      </c>
      <c r="K11767" t="s">
        <v>1360</v>
      </c>
    </row>
    <row r="11768" spans="1:11" x14ac:dyDescent="0.3">
      <c r="A11768" t="s">
        <v>81</v>
      </c>
      <c r="B11768" t="s">
        <v>128</v>
      </c>
      <c r="C11768" t="s">
        <v>170</v>
      </c>
      <c r="D11768" t="s">
        <v>19</v>
      </c>
      <c r="E11768" s="2">
        <v>46293</v>
      </c>
      <c r="F11768">
        <v>314</v>
      </c>
      <c r="G11768" t="s">
        <v>13</v>
      </c>
      <c r="J11768" t="s">
        <v>1509</v>
      </c>
      <c r="K11768" t="s">
        <v>1360</v>
      </c>
    </row>
    <row r="11769" spans="1:11" x14ac:dyDescent="0.3">
      <c r="A11769" t="s">
        <v>16</v>
      </c>
      <c r="B11769" t="s">
        <v>17</v>
      </c>
      <c r="C11769" t="s">
        <v>18</v>
      </c>
      <c r="D11769" t="s">
        <v>19</v>
      </c>
      <c r="E11769" s="2">
        <v>46293</v>
      </c>
      <c r="F11769">
        <v>270</v>
      </c>
      <c r="G11769" t="s">
        <v>13</v>
      </c>
      <c r="J11769" t="s">
        <v>1442</v>
      </c>
      <c r="K11769" t="s">
        <v>1360</v>
      </c>
    </row>
    <row r="11770" spans="1:11" x14ac:dyDescent="0.3">
      <c r="A11770" t="s">
        <v>42</v>
      </c>
      <c r="B11770" t="s">
        <v>43</v>
      </c>
      <c r="C11770" t="s">
        <v>44</v>
      </c>
      <c r="D11770" t="s">
        <v>19</v>
      </c>
      <c r="E11770" s="2">
        <v>46293</v>
      </c>
      <c r="F11770">
        <v>4</v>
      </c>
      <c r="G11770" t="s">
        <v>13</v>
      </c>
      <c r="J11770" t="s">
        <v>1451</v>
      </c>
      <c r="K11770" t="s">
        <v>1360</v>
      </c>
    </row>
    <row r="11771" spans="1:11" x14ac:dyDescent="0.3">
      <c r="A11771" t="s">
        <v>134</v>
      </c>
      <c r="B11771" t="s">
        <v>106</v>
      </c>
      <c r="C11771" t="s">
        <v>135</v>
      </c>
      <c r="D11771" t="s">
        <v>19</v>
      </c>
      <c r="E11771" s="2">
        <v>46293</v>
      </c>
      <c r="F11771">
        <v>1</v>
      </c>
      <c r="G11771" t="s">
        <v>13</v>
      </c>
      <c r="J11771" t="s">
        <v>1489</v>
      </c>
      <c r="K11771" t="s">
        <v>1360</v>
      </c>
    </row>
    <row r="11772" spans="1:11" x14ac:dyDescent="0.3">
      <c r="A11772" t="s">
        <v>81</v>
      </c>
      <c r="B11772" t="s">
        <v>180</v>
      </c>
      <c r="C11772" t="s">
        <v>181</v>
      </c>
      <c r="D11772" t="s">
        <v>19</v>
      </c>
      <c r="E11772" s="2">
        <v>46293</v>
      </c>
      <c r="F11772">
        <v>14</v>
      </c>
      <c r="G11772" t="s">
        <v>13</v>
      </c>
      <c r="J11772" t="s">
        <v>1512</v>
      </c>
      <c r="K11772" t="s">
        <v>1360</v>
      </c>
    </row>
    <row r="11773" spans="1:11" x14ac:dyDescent="0.3">
      <c r="A11773" t="s">
        <v>158</v>
      </c>
      <c r="B11773" t="s">
        <v>210</v>
      </c>
      <c r="C11773" t="s">
        <v>211</v>
      </c>
      <c r="D11773" t="s">
        <v>19</v>
      </c>
      <c r="E11773" s="2">
        <v>46293</v>
      </c>
      <c r="F11773">
        <v>19</v>
      </c>
      <c r="G11773" t="s">
        <v>13</v>
      </c>
      <c r="J11773" t="s">
        <v>1490</v>
      </c>
      <c r="K11773" t="s">
        <v>1360</v>
      </c>
    </row>
    <row r="11774" spans="1:11" x14ac:dyDescent="0.3">
      <c r="A11774" t="s">
        <v>20</v>
      </c>
      <c r="B11774" t="s">
        <v>46</v>
      </c>
      <c r="C11774" t="s">
        <v>137</v>
      </c>
      <c r="D11774" t="s">
        <v>19</v>
      </c>
      <c r="E11774" s="2">
        <v>46293</v>
      </c>
      <c r="F11774">
        <v>1</v>
      </c>
      <c r="G11774" t="s">
        <v>13</v>
      </c>
      <c r="J11774" t="s">
        <v>1491</v>
      </c>
      <c r="K11774" t="s">
        <v>1360</v>
      </c>
    </row>
    <row r="11775" spans="1:11" x14ac:dyDescent="0.3">
      <c r="A11775" t="s">
        <v>20</v>
      </c>
      <c r="B11775" t="s">
        <v>86</v>
      </c>
      <c r="C11775" t="s">
        <v>241</v>
      </c>
      <c r="D11775" t="s">
        <v>19</v>
      </c>
      <c r="E11775" s="2">
        <v>46293</v>
      </c>
      <c r="F11775">
        <v>1069</v>
      </c>
      <c r="G11775" t="s">
        <v>13</v>
      </c>
      <c r="J11775" t="s">
        <v>1543</v>
      </c>
      <c r="K11775" t="s">
        <v>1360</v>
      </c>
    </row>
    <row r="11776" spans="1:11" x14ac:dyDescent="0.3">
      <c r="A11776" t="s">
        <v>20</v>
      </c>
      <c r="B11776" t="s">
        <v>21</v>
      </c>
      <c r="C11776" t="s">
        <v>22</v>
      </c>
      <c r="D11776" t="s">
        <v>19</v>
      </c>
      <c r="E11776" s="2">
        <v>46293</v>
      </c>
      <c r="F11776">
        <v>62</v>
      </c>
      <c r="G11776" t="s">
        <v>13</v>
      </c>
      <c r="J11776" t="s">
        <v>1443</v>
      </c>
      <c r="K11776" t="s">
        <v>1360</v>
      </c>
    </row>
    <row r="11777" spans="1:11" x14ac:dyDescent="0.3">
      <c r="A11777" t="s">
        <v>166</v>
      </c>
      <c r="B11777" t="s">
        <v>178</v>
      </c>
      <c r="C11777" t="s">
        <v>179</v>
      </c>
      <c r="D11777" t="s">
        <v>19</v>
      </c>
      <c r="E11777" s="2">
        <v>46293</v>
      </c>
      <c r="F11777">
        <v>297</v>
      </c>
      <c r="G11777" t="s">
        <v>13</v>
      </c>
      <c r="J11777" t="s">
        <v>1507</v>
      </c>
      <c r="K11777" t="s">
        <v>1360</v>
      </c>
    </row>
    <row r="11778" spans="1:11" x14ac:dyDescent="0.3">
      <c r="A11778" t="s">
        <v>94</v>
      </c>
      <c r="B11778" t="s">
        <v>95</v>
      </c>
      <c r="C11778" t="s">
        <v>96</v>
      </c>
      <c r="D11778" t="s">
        <v>19</v>
      </c>
      <c r="E11778" s="2">
        <v>46293</v>
      </c>
      <c r="F11778">
        <v>16</v>
      </c>
      <c r="G11778" t="s">
        <v>13</v>
      </c>
      <c r="J11778" t="s">
        <v>1474</v>
      </c>
      <c r="K11778" t="s">
        <v>1360</v>
      </c>
    </row>
    <row r="11779" spans="1:11" x14ac:dyDescent="0.3">
      <c r="A11779" t="s">
        <v>81</v>
      </c>
      <c r="B11779" t="s">
        <v>21</v>
      </c>
      <c r="C11779" t="s">
        <v>271</v>
      </c>
      <c r="D11779" t="s">
        <v>19</v>
      </c>
      <c r="E11779" s="2">
        <v>46293</v>
      </c>
      <c r="F11779">
        <v>3022</v>
      </c>
      <c r="G11779" t="s">
        <v>13</v>
      </c>
      <c r="J11779" t="s">
        <v>1554</v>
      </c>
      <c r="K11779" t="s">
        <v>1360</v>
      </c>
    </row>
    <row r="11780" spans="1:11" x14ac:dyDescent="0.3">
      <c r="A11780" t="s">
        <v>81</v>
      </c>
      <c r="B11780" t="s">
        <v>21</v>
      </c>
      <c r="C11780" t="s">
        <v>265</v>
      </c>
      <c r="D11780" t="s">
        <v>19</v>
      </c>
      <c r="E11780" s="2">
        <v>46293</v>
      </c>
      <c r="F11780">
        <v>832</v>
      </c>
      <c r="G11780" t="s">
        <v>13</v>
      </c>
      <c r="J11780" t="s">
        <v>1551</v>
      </c>
      <c r="K11780" t="s">
        <v>1360</v>
      </c>
    </row>
    <row r="11781" spans="1:11" x14ac:dyDescent="0.3">
      <c r="A11781" t="s">
        <v>81</v>
      </c>
      <c r="B11781" t="s">
        <v>21</v>
      </c>
      <c r="C11781" t="s">
        <v>266</v>
      </c>
      <c r="D11781" t="s">
        <v>19</v>
      </c>
      <c r="E11781" s="2">
        <v>46293</v>
      </c>
      <c r="F11781">
        <v>1689</v>
      </c>
      <c r="G11781" t="s">
        <v>13</v>
      </c>
      <c r="J11781" t="s">
        <v>1551</v>
      </c>
      <c r="K11781" t="s">
        <v>1360</v>
      </c>
    </row>
    <row r="11782" spans="1:11" x14ac:dyDescent="0.3">
      <c r="A11782" t="s">
        <v>81</v>
      </c>
      <c r="B11782" t="s">
        <v>21</v>
      </c>
      <c r="C11782" t="s">
        <v>267</v>
      </c>
      <c r="D11782" t="s">
        <v>19</v>
      </c>
      <c r="E11782" s="2">
        <v>46293</v>
      </c>
      <c r="F11782">
        <v>850</v>
      </c>
      <c r="G11782" t="s">
        <v>13</v>
      </c>
      <c r="J11782" t="s">
        <v>1552</v>
      </c>
      <c r="K11782" t="s">
        <v>1360</v>
      </c>
    </row>
    <row r="11783" spans="1:11" x14ac:dyDescent="0.3">
      <c r="A11783" t="s">
        <v>81</v>
      </c>
      <c r="B11783" t="s">
        <v>21</v>
      </c>
      <c r="C11783" t="s">
        <v>268</v>
      </c>
      <c r="D11783" t="s">
        <v>19</v>
      </c>
      <c r="E11783" s="2">
        <v>46293</v>
      </c>
      <c r="F11783">
        <v>850</v>
      </c>
      <c r="G11783" t="s">
        <v>13</v>
      </c>
      <c r="J11783" t="s">
        <v>1552</v>
      </c>
      <c r="K11783" t="s">
        <v>1360</v>
      </c>
    </row>
    <row r="11784" spans="1:11" x14ac:dyDescent="0.3">
      <c r="A11784" t="s">
        <v>81</v>
      </c>
      <c r="B11784" t="s">
        <v>21</v>
      </c>
      <c r="C11784" t="s">
        <v>269</v>
      </c>
      <c r="D11784" t="s">
        <v>19</v>
      </c>
      <c r="E11784" s="2">
        <v>46293</v>
      </c>
      <c r="F11784">
        <v>1650</v>
      </c>
      <c r="G11784" t="s">
        <v>13</v>
      </c>
      <c r="J11784" t="s">
        <v>1553</v>
      </c>
      <c r="K11784" t="s">
        <v>1360</v>
      </c>
    </row>
    <row r="11785" spans="1:11" x14ac:dyDescent="0.3">
      <c r="A11785" t="s">
        <v>81</v>
      </c>
      <c r="B11785" t="s">
        <v>21</v>
      </c>
      <c r="C11785" t="s">
        <v>270</v>
      </c>
      <c r="D11785" t="s">
        <v>19</v>
      </c>
      <c r="E11785" s="2">
        <v>46293</v>
      </c>
      <c r="F11785">
        <v>1650</v>
      </c>
      <c r="G11785" t="s">
        <v>13</v>
      </c>
      <c r="J11785" t="s">
        <v>1553</v>
      </c>
      <c r="K11785" t="s">
        <v>1360</v>
      </c>
    </row>
    <row r="11786" spans="1:11" x14ac:dyDescent="0.3">
      <c r="A11786" t="s">
        <v>81</v>
      </c>
      <c r="B11786" t="s">
        <v>21</v>
      </c>
      <c r="C11786" t="s">
        <v>273</v>
      </c>
      <c r="D11786" t="s">
        <v>19</v>
      </c>
      <c r="E11786" s="2">
        <v>46293</v>
      </c>
      <c r="F11786">
        <v>629</v>
      </c>
      <c r="G11786" t="s">
        <v>13</v>
      </c>
      <c r="J11786" t="s">
        <v>1556</v>
      </c>
      <c r="K11786" t="s">
        <v>1360</v>
      </c>
    </row>
    <row r="11787" spans="1:11" x14ac:dyDescent="0.3">
      <c r="A11787" t="s">
        <v>81</v>
      </c>
      <c r="B11787" t="s">
        <v>21</v>
      </c>
      <c r="C11787" t="s">
        <v>274</v>
      </c>
      <c r="D11787" t="s">
        <v>19</v>
      </c>
      <c r="E11787" s="2">
        <v>46293</v>
      </c>
      <c r="F11787">
        <v>1277</v>
      </c>
      <c r="G11787" t="s">
        <v>13</v>
      </c>
      <c r="J11787" t="s">
        <v>1556</v>
      </c>
      <c r="K11787" t="s">
        <v>1360</v>
      </c>
    </row>
    <row r="11788" spans="1:11" x14ac:dyDescent="0.3">
      <c r="A11788" t="s">
        <v>81</v>
      </c>
      <c r="B11788" t="s">
        <v>21</v>
      </c>
      <c r="C11788" t="s">
        <v>276</v>
      </c>
      <c r="D11788" t="s">
        <v>19</v>
      </c>
      <c r="E11788" s="2">
        <v>46293</v>
      </c>
      <c r="F11788">
        <v>550</v>
      </c>
      <c r="G11788" t="s">
        <v>13</v>
      </c>
      <c r="J11788" t="s">
        <v>1558</v>
      </c>
      <c r="K11788" t="s">
        <v>1360</v>
      </c>
    </row>
    <row r="11789" spans="1:11" x14ac:dyDescent="0.3">
      <c r="A11789" t="s">
        <v>81</v>
      </c>
      <c r="B11789" t="s">
        <v>21</v>
      </c>
      <c r="C11789" t="s">
        <v>277</v>
      </c>
      <c r="D11789" t="s">
        <v>19</v>
      </c>
      <c r="E11789" s="2">
        <v>46293</v>
      </c>
      <c r="F11789">
        <v>550</v>
      </c>
      <c r="G11789" t="s">
        <v>13</v>
      </c>
      <c r="J11789" t="s">
        <v>1558</v>
      </c>
      <c r="K11789" t="s">
        <v>1360</v>
      </c>
    </row>
    <row r="11790" spans="1:11" x14ac:dyDescent="0.3">
      <c r="A11790" t="s">
        <v>48</v>
      </c>
      <c r="B11790" t="s">
        <v>128</v>
      </c>
      <c r="C11790" t="s">
        <v>244</v>
      </c>
      <c r="D11790" t="s">
        <v>19</v>
      </c>
      <c r="E11790" s="2">
        <v>46293</v>
      </c>
      <c r="F11790">
        <v>2</v>
      </c>
      <c r="G11790" t="s">
        <v>13</v>
      </c>
      <c r="J11790" t="s">
        <v>1545</v>
      </c>
      <c r="K11790" t="s">
        <v>1360</v>
      </c>
    </row>
    <row r="11791" spans="1:11" x14ac:dyDescent="0.3">
      <c r="A11791" t="s">
        <v>55</v>
      </c>
      <c r="B11791" t="s">
        <v>100</v>
      </c>
      <c r="C11791" t="s">
        <v>246</v>
      </c>
      <c r="D11791" t="s">
        <v>19</v>
      </c>
      <c r="E11791" s="2">
        <v>46293</v>
      </c>
      <c r="F11791">
        <v>9</v>
      </c>
      <c r="G11791" t="s">
        <v>13</v>
      </c>
      <c r="J11791" t="s">
        <v>1496</v>
      </c>
      <c r="K11791" t="s">
        <v>1360</v>
      </c>
    </row>
    <row r="11792" spans="1:11" x14ac:dyDescent="0.3">
      <c r="A11792" t="s">
        <v>55</v>
      </c>
      <c r="B11792" t="s">
        <v>178</v>
      </c>
      <c r="C11792" t="s">
        <v>325</v>
      </c>
      <c r="D11792" t="s">
        <v>19</v>
      </c>
      <c r="E11792" s="2">
        <v>46293</v>
      </c>
      <c r="F11792">
        <v>9</v>
      </c>
      <c r="G11792" t="s">
        <v>13</v>
      </c>
      <c r="J11792" t="s">
        <v>1496</v>
      </c>
      <c r="K11792" t="s">
        <v>1360</v>
      </c>
    </row>
    <row r="11793" spans="1:11" x14ac:dyDescent="0.3">
      <c r="A11793" t="s">
        <v>33</v>
      </c>
      <c r="B11793" t="s">
        <v>67</v>
      </c>
      <c r="C11793" t="s">
        <v>68</v>
      </c>
      <c r="D11793" t="s">
        <v>19</v>
      </c>
      <c r="E11793" s="2">
        <v>46293</v>
      </c>
      <c r="F11793">
        <v>1</v>
      </c>
      <c r="G11793" t="s">
        <v>13</v>
      </c>
      <c r="J11793" t="s">
        <v>1464</v>
      </c>
      <c r="K11793" t="s">
        <v>1360</v>
      </c>
    </row>
    <row r="11794" spans="1:11" x14ac:dyDescent="0.3">
      <c r="A11794" t="s">
        <v>33</v>
      </c>
      <c r="B11794" t="s">
        <v>71</v>
      </c>
      <c r="C11794" t="s">
        <v>73</v>
      </c>
      <c r="D11794" t="s">
        <v>19</v>
      </c>
      <c r="E11794" s="2">
        <v>46293</v>
      </c>
      <c r="F11794">
        <v>1</v>
      </c>
      <c r="G11794" t="s">
        <v>13</v>
      </c>
      <c r="J11794" t="s">
        <v>1464</v>
      </c>
      <c r="K11794" t="s">
        <v>1360</v>
      </c>
    </row>
    <row r="11795" spans="1:11" x14ac:dyDescent="0.3">
      <c r="A11795" t="s">
        <v>33</v>
      </c>
      <c r="B11795" t="s">
        <v>100</v>
      </c>
      <c r="C11795" t="s">
        <v>168</v>
      </c>
      <c r="D11795" t="s">
        <v>19</v>
      </c>
      <c r="E11795" s="2">
        <v>46293</v>
      </c>
      <c r="F11795">
        <v>1</v>
      </c>
      <c r="G11795" t="s">
        <v>13</v>
      </c>
      <c r="J11795" t="s">
        <v>1464</v>
      </c>
      <c r="K11795" t="s">
        <v>1360</v>
      </c>
    </row>
    <row r="11796" spans="1:11" x14ac:dyDescent="0.3">
      <c r="A11796" t="s">
        <v>176</v>
      </c>
      <c r="B11796" t="s">
        <v>86</v>
      </c>
      <c r="C11796" t="s">
        <v>177</v>
      </c>
      <c r="D11796" t="s">
        <v>19</v>
      </c>
      <c r="E11796" s="2">
        <v>46293</v>
      </c>
      <c r="F11796">
        <v>1564</v>
      </c>
      <c r="G11796" t="s">
        <v>13</v>
      </c>
      <c r="J11796" t="s">
        <v>1511</v>
      </c>
      <c r="K11796" t="s">
        <v>1360</v>
      </c>
    </row>
    <row r="11797" spans="1:11" x14ac:dyDescent="0.3">
      <c r="A11797" t="s">
        <v>55</v>
      </c>
      <c r="B11797" t="s">
        <v>261</v>
      </c>
      <c r="C11797" t="s">
        <v>262</v>
      </c>
      <c r="D11797" t="s">
        <v>19</v>
      </c>
      <c r="E11797" s="2">
        <v>46293</v>
      </c>
      <c r="F11797">
        <v>48</v>
      </c>
      <c r="G11797" t="s">
        <v>13</v>
      </c>
      <c r="J11797" t="s">
        <v>1550</v>
      </c>
      <c r="K11797" t="s">
        <v>1360</v>
      </c>
    </row>
    <row r="11798" spans="1:11" x14ac:dyDescent="0.3">
      <c r="A11798" t="s">
        <v>75</v>
      </c>
      <c r="B11798" t="s">
        <v>71</v>
      </c>
      <c r="C11798" t="s">
        <v>76</v>
      </c>
      <c r="D11798" t="s">
        <v>19</v>
      </c>
      <c r="E11798" s="2">
        <v>46293</v>
      </c>
      <c r="F11798">
        <v>67</v>
      </c>
      <c r="G11798" t="s">
        <v>13</v>
      </c>
      <c r="J11798" t="s">
        <v>1466</v>
      </c>
      <c r="K11798" t="s">
        <v>1360</v>
      </c>
    </row>
    <row r="11799" spans="1:11" x14ac:dyDescent="0.3">
      <c r="A11799" t="s">
        <v>164</v>
      </c>
      <c r="B11799" t="s">
        <v>86</v>
      </c>
      <c r="C11799" t="s">
        <v>165</v>
      </c>
      <c r="D11799" t="s">
        <v>19</v>
      </c>
      <c r="E11799" s="2">
        <v>46293</v>
      </c>
      <c r="F11799">
        <v>1359</v>
      </c>
      <c r="G11799" t="s">
        <v>13</v>
      </c>
      <c r="J11799" t="s">
        <v>1506</v>
      </c>
      <c r="K11799" t="s">
        <v>1360</v>
      </c>
    </row>
    <row r="11800" spans="1:11" x14ac:dyDescent="0.3">
      <c r="A11800" t="s">
        <v>78</v>
      </c>
      <c r="B11800" t="s">
        <v>118</v>
      </c>
      <c r="C11800" t="s">
        <v>119</v>
      </c>
      <c r="D11800" t="s">
        <v>19</v>
      </c>
      <c r="E11800" s="2">
        <v>46300</v>
      </c>
      <c r="F11800">
        <v>1</v>
      </c>
      <c r="G11800" t="s">
        <v>13</v>
      </c>
      <c r="J11800" t="s">
        <v>1486</v>
      </c>
      <c r="K11800" t="s">
        <v>1360</v>
      </c>
    </row>
    <row r="11801" spans="1:11" x14ac:dyDescent="0.3">
      <c r="A11801" t="s">
        <v>78</v>
      </c>
      <c r="B11801" t="s">
        <v>120</v>
      </c>
      <c r="C11801" t="s">
        <v>121</v>
      </c>
      <c r="D11801" t="s">
        <v>19</v>
      </c>
      <c r="E11801" s="2">
        <v>46300</v>
      </c>
      <c r="F11801">
        <v>1</v>
      </c>
      <c r="G11801" t="s">
        <v>13</v>
      </c>
      <c r="J11801" t="s">
        <v>1486</v>
      </c>
      <c r="K11801" t="s">
        <v>1360</v>
      </c>
    </row>
    <row r="11802" spans="1:11" x14ac:dyDescent="0.3">
      <c r="A11802" t="s">
        <v>78</v>
      </c>
      <c r="B11802" t="s">
        <v>122</v>
      </c>
      <c r="C11802" t="s">
        <v>123</v>
      </c>
      <c r="D11802" t="s">
        <v>19</v>
      </c>
      <c r="E11802" s="2">
        <v>46300</v>
      </c>
      <c r="F11802">
        <v>1</v>
      </c>
      <c r="G11802" t="s">
        <v>13</v>
      </c>
      <c r="J11802" t="s">
        <v>1486</v>
      </c>
      <c r="K11802" t="s">
        <v>1360</v>
      </c>
    </row>
    <row r="11803" spans="1:11" x14ac:dyDescent="0.3">
      <c r="A11803" t="s">
        <v>78</v>
      </c>
      <c r="B11803" t="s">
        <v>124</v>
      </c>
      <c r="C11803" t="s">
        <v>125</v>
      </c>
      <c r="D11803" t="s">
        <v>19</v>
      </c>
      <c r="E11803" s="2">
        <v>46300</v>
      </c>
      <c r="F11803">
        <v>1</v>
      </c>
      <c r="G11803" t="s">
        <v>13</v>
      </c>
      <c r="J11803" t="s">
        <v>1486</v>
      </c>
      <c r="K11803" t="s">
        <v>1360</v>
      </c>
    </row>
    <row r="11804" spans="1:11" x14ac:dyDescent="0.3">
      <c r="A11804" t="s">
        <v>78</v>
      </c>
      <c r="B11804" t="s">
        <v>126</v>
      </c>
      <c r="C11804" t="s">
        <v>127</v>
      </c>
      <c r="D11804" t="s">
        <v>19</v>
      </c>
      <c r="E11804" s="2">
        <v>46300</v>
      </c>
      <c r="F11804">
        <v>1</v>
      </c>
      <c r="G11804" t="s">
        <v>13</v>
      </c>
      <c r="J11804" t="s">
        <v>1486</v>
      </c>
      <c r="K11804" t="s">
        <v>1360</v>
      </c>
    </row>
    <row r="11805" spans="1:11" x14ac:dyDescent="0.3">
      <c r="A11805" t="s">
        <v>78</v>
      </c>
      <c r="B11805" t="s">
        <v>128</v>
      </c>
      <c r="C11805" t="s">
        <v>129</v>
      </c>
      <c r="D11805" t="s">
        <v>19</v>
      </c>
      <c r="E11805" s="2">
        <v>46300</v>
      </c>
      <c r="F11805">
        <v>2</v>
      </c>
      <c r="G11805" t="s">
        <v>13</v>
      </c>
      <c r="J11805" t="s">
        <v>1486</v>
      </c>
      <c r="K11805" t="s">
        <v>1360</v>
      </c>
    </row>
    <row r="11806" spans="1:11" x14ac:dyDescent="0.3">
      <c r="A11806" t="s">
        <v>78</v>
      </c>
      <c r="B11806" t="s">
        <v>130</v>
      </c>
      <c r="C11806" t="s">
        <v>131</v>
      </c>
      <c r="D11806" t="s">
        <v>19</v>
      </c>
      <c r="E11806" s="2">
        <v>46300</v>
      </c>
      <c r="F11806">
        <v>2</v>
      </c>
      <c r="G11806" t="s">
        <v>13</v>
      </c>
      <c r="J11806" t="s">
        <v>1486</v>
      </c>
      <c r="K11806" t="s">
        <v>1360</v>
      </c>
    </row>
    <row r="11807" spans="1:11" x14ac:dyDescent="0.3">
      <c r="A11807" t="s">
        <v>59</v>
      </c>
      <c r="B11807" t="s">
        <v>239</v>
      </c>
      <c r="C11807" t="s">
        <v>240</v>
      </c>
      <c r="D11807" t="s">
        <v>19</v>
      </c>
      <c r="E11807" s="2">
        <v>46300</v>
      </c>
      <c r="F11807">
        <v>5</v>
      </c>
      <c r="G11807" t="s">
        <v>13</v>
      </c>
      <c r="J11807" t="s">
        <v>1542</v>
      </c>
      <c r="K11807" t="s">
        <v>1360</v>
      </c>
    </row>
    <row r="11808" spans="1:11" x14ac:dyDescent="0.3">
      <c r="A11808" t="s">
        <v>81</v>
      </c>
      <c r="B11808" t="s">
        <v>82</v>
      </c>
      <c r="C11808" t="s">
        <v>83</v>
      </c>
      <c r="D11808" t="s">
        <v>19</v>
      </c>
      <c r="E11808" s="2">
        <v>46300</v>
      </c>
      <c r="F11808">
        <v>8</v>
      </c>
      <c r="G11808" t="s">
        <v>13</v>
      </c>
      <c r="J11808" t="s">
        <v>1469</v>
      </c>
      <c r="K11808" t="s">
        <v>1360</v>
      </c>
    </row>
    <row r="11809" spans="1:11" x14ac:dyDescent="0.3">
      <c r="A11809" t="s">
        <v>91</v>
      </c>
      <c r="B11809" t="s">
        <v>21</v>
      </c>
      <c r="C11809" t="s">
        <v>292</v>
      </c>
      <c r="D11809" t="s">
        <v>19</v>
      </c>
      <c r="E11809" s="2">
        <v>46300</v>
      </c>
      <c r="F11809">
        <v>21</v>
      </c>
      <c r="G11809" t="s">
        <v>13</v>
      </c>
      <c r="J11809" t="s">
        <v>1537</v>
      </c>
      <c r="K11809" t="s">
        <v>1360</v>
      </c>
    </row>
    <row r="11810" spans="1:11" x14ac:dyDescent="0.3">
      <c r="A11810" t="s">
        <v>176</v>
      </c>
      <c r="B11810" t="s">
        <v>182</v>
      </c>
      <c r="C11810" t="s">
        <v>183</v>
      </c>
      <c r="D11810" t="s">
        <v>19</v>
      </c>
      <c r="E11810" s="2">
        <v>46300</v>
      </c>
      <c r="F11810">
        <v>651</v>
      </c>
      <c r="G11810" t="s">
        <v>13</v>
      </c>
      <c r="J11810" t="s">
        <v>1513</v>
      </c>
      <c r="K11810" t="s">
        <v>1360</v>
      </c>
    </row>
    <row r="11811" spans="1:11" x14ac:dyDescent="0.3">
      <c r="A11811" t="s">
        <v>176</v>
      </c>
      <c r="B11811" t="s">
        <v>182</v>
      </c>
      <c r="C11811" t="s">
        <v>314</v>
      </c>
      <c r="D11811" t="s">
        <v>19</v>
      </c>
      <c r="E11811" s="2">
        <v>46300</v>
      </c>
      <c r="F11811">
        <v>1206</v>
      </c>
      <c r="G11811" t="s">
        <v>13</v>
      </c>
      <c r="J11811" t="s">
        <v>1571</v>
      </c>
      <c r="K11811" t="s">
        <v>1360</v>
      </c>
    </row>
    <row r="11812" spans="1:11" x14ac:dyDescent="0.3">
      <c r="A11812" t="s">
        <v>319</v>
      </c>
      <c r="B11812" t="s">
        <v>162</v>
      </c>
      <c r="C11812" t="s">
        <v>320</v>
      </c>
      <c r="D11812" t="s">
        <v>19</v>
      </c>
      <c r="E11812" s="2">
        <v>46300</v>
      </c>
      <c r="F11812">
        <v>22</v>
      </c>
      <c r="G11812" t="s">
        <v>13</v>
      </c>
      <c r="J11812" t="s">
        <v>1574</v>
      </c>
      <c r="K11812" t="s">
        <v>1360</v>
      </c>
    </row>
    <row r="11813" spans="1:11" x14ac:dyDescent="0.3">
      <c r="A11813" t="s">
        <v>33</v>
      </c>
      <c r="B11813" t="s">
        <v>82</v>
      </c>
      <c r="C11813" t="s">
        <v>257</v>
      </c>
      <c r="D11813" t="s">
        <v>19</v>
      </c>
      <c r="E11813" s="2">
        <v>46300</v>
      </c>
      <c r="F11813">
        <v>3</v>
      </c>
      <c r="G11813" t="s">
        <v>13</v>
      </c>
      <c r="J11813" t="s">
        <v>1548</v>
      </c>
      <c r="K11813" t="s">
        <v>1360</v>
      </c>
    </row>
    <row r="11814" spans="1:11" x14ac:dyDescent="0.3">
      <c r="A11814" t="s">
        <v>81</v>
      </c>
      <c r="B11814" t="s">
        <v>61</v>
      </c>
      <c r="C11814" t="s">
        <v>132</v>
      </c>
      <c r="D11814" t="s">
        <v>19</v>
      </c>
      <c r="E11814" s="2">
        <v>46300</v>
      </c>
      <c r="F11814">
        <v>4</v>
      </c>
      <c r="G11814" t="s">
        <v>13</v>
      </c>
      <c r="J11814" t="s">
        <v>1487</v>
      </c>
      <c r="K11814" t="s">
        <v>1360</v>
      </c>
    </row>
    <row r="11815" spans="1:11" x14ac:dyDescent="0.3">
      <c r="A11815" t="s">
        <v>81</v>
      </c>
      <c r="B11815" t="s">
        <v>128</v>
      </c>
      <c r="C11815" t="s">
        <v>170</v>
      </c>
      <c r="D11815" t="s">
        <v>19</v>
      </c>
      <c r="E11815" s="2">
        <v>46300</v>
      </c>
      <c r="F11815">
        <v>74</v>
      </c>
      <c r="G11815" t="s">
        <v>13</v>
      </c>
      <c r="J11815" t="s">
        <v>1509</v>
      </c>
      <c r="K11815" t="s">
        <v>1360</v>
      </c>
    </row>
    <row r="11816" spans="1:11" x14ac:dyDescent="0.3">
      <c r="A11816" t="s">
        <v>16</v>
      </c>
      <c r="B11816" t="s">
        <v>17</v>
      </c>
      <c r="C11816" t="s">
        <v>18</v>
      </c>
      <c r="D11816" t="s">
        <v>19</v>
      </c>
      <c r="E11816" s="2">
        <v>46300</v>
      </c>
      <c r="F11816">
        <v>399</v>
      </c>
      <c r="G11816" t="s">
        <v>13</v>
      </c>
      <c r="J11816" t="s">
        <v>1442</v>
      </c>
      <c r="K11816" t="s">
        <v>1360</v>
      </c>
    </row>
    <row r="11817" spans="1:11" x14ac:dyDescent="0.3">
      <c r="A11817" t="s">
        <v>42</v>
      </c>
      <c r="B11817" t="s">
        <v>43</v>
      </c>
      <c r="C11817" t="s">
        <v>44</v>
      </c>
      <c r="D11817" t="s">
        <v>19</v>
      </c>
      <c r="E11817" s="2">
        <v>46300</v>
      </c>
      <c r="F11817">
        <v>3</v>
      </c>
      <c r="G11817" t="s">
        <v>13</v>
      </c>
      <c r="J11817" t="s">
        <v>1451</v>
      </c>
      <c r="K11817" t="s">
        <v>1360</v>
      </c>
    </row>
    <row r="11818" spans="1:11" x14ac:dyDescent="0.3">
      <c r="A11818" t="s">
        <v>81</v>
      </c>
      <c r="B11818" t="s">
        <v>180</v>
      </c>
      <c r="C11818" t="s">
        <v>181</v>
      </c>
      <c r="D11818" t="s">
        <v>19</v>
      </c>
      <c r="E11818" s="2">
        <v>46300</v>
      </c>
      <c r="F11818">
        <v>4</v>
      </c>
      <c r="G11818" t="s">
        <v>13</v>
      </c>
      <c r="J11818" t="s">
        <v>1512</v>
      </c>
      <c r="K11818" t="s">
        <v>1360</v>
      </c>
    </row>
    <row r="11819" spans="1:11" x14ac:dyDescent="0.3">
      <c r="A11819" t="s">
        <v>158</v>
      </c>
      <c r="B11819" t="s">
        <v>210</v>
      </c>
      <c r="C11819" t="s">
        <v>211</v>
      </c>
      <c r="D11819" t="s">
        <v>19</v>
      </c>
      <c r="E11819" s="2">
        <v>46300</v>
      </c>
      <c r="F11819">
        <v>1</v>
      </c>
      <c r="G11819" t="s">
        <v>13</v>
      </c>
      <c r="J11819" t="s">
        <v>1490</v>
      </c>
      <c r="K11819" t="s">
        <v>1360</v>
      </c>
    </row>
    <row r="11820" spans="1:11" x14ac:dyDescent="0.3">
      <c r="A11820" t="s">
        <v>20</v>
      </c>
      <c r="B11820" t="s">
        <v>86</v>
      </c>
      <c r="C11820" t="s">
        <v>241</v>
      </c>
      <c r="D11820" t="s">
        <v>19</v>
      </c>
      <c r="E11820" s="2">
        <v>46300</v>
      </c>
      <c r="F11820">
        <v>186</v>
      </c>
      <c r="G11820" t="s">
        <v>13</v>
      </c>
      <c r="J11820" t="s">
        <v>1543</v>
      </c>
      <c r="K11820" t="s">
        <v>1360</v>
      </c>
    </row>
    <row r="11821" spans="1:11" x14ac:dyDescent="0.3">
      <c r="A11821" t="s">
        <v>20</v>
      </c>
      <c r="B11821" t="s">
        <v>21</v>
      </c>
      <c r="C11821" t="s">
        <v>22</v>
      </c>
      <c r="D11821" t="s">
        <v>19</v>
      </c>
      <c r="E11821" s="2">
        <v>46300</v>
      </c>
      <c r="F11821">
        <v>157</v>
      </c>
      <c r="G11821" t="s">
        <v>13</v>
      </c>
      <c r="J11821" t="s">
        <v>1443</v>
      </c>
      <c r="K11821" t="s">
        <v>1360</v>
      </c>
    </row>
    <row r="11822" spans="1:11" x14ac:dyDescent="0.3">
      <c r="A11822" t="s">
        <v>166</v>
      </c>
      <c r="B11822" t="s">
        <v>178</v>
      </c>
      <c r="C11822" t="s">
        <v>179</v>
      </c>
      <c r="D11822" t="s">
        <v>19</v>
      </c>
      <c r="E11822" s="2">
        <v>46300</v>
      </c>
      <c r="F11822">
        <v>105</v>
      </c>
      <c r="G11822" t="s">
        <v>13</v>
      </c>
      <c r="J11822" t="s">
        <v>1507</v>
      </c>
      <c r="K11822" t="s">
        <v>1360</v>
      </c>
    </row>
    <row r="11823" spans="1:11" x14ac:dyDescent="0.3">
      <c r="A11823" t="s">
        <v>94</v>
      </c>
      <c r="B11823" t="s">
        <v>95</v>
      </c>
      <c r="C11823" t="s">
        <v>96</v>
      </c>
      <c r="D11823" t="s">
        <v>19</v>
      </c>
      <c r="E11823" s="2">
        <v>46300</v>
      </c>
      <c r="F11823">
        <v>19</v>
      </c>
      <c r="G11823" t="s">
        <v>13</v>
      </c>
      <c r="J11823" t="s">
        <v>1474</v>
      </c>
      <c r="K11823" t="s">
        <v>1360</v>
      </c>
    </row>
    <row r="11824" spans="1:11" x14ac:dyDescent="0.3">
      <c r="A11824" t="s">
        <v>81</v>
      </c>
      <c r="B11824" t="s">
        <v>21</v>
      </c>
      <c r="C11824" t="s">
        <v>271</v>
      </c>
      <c r="D11824" t="s">
        <v>19</v>
      </c>
      <c r="E11824" s="2">
        <v>46300</v>
      </c>
      <c r="F11824">
        <v>2161</v>
      </c>
      <c r="G11824" t="s">
        <v>13</v>
      </c>
      <c r="J11824" t="s">
        <v>1554</v>
      </c>
      <c r="K11824" t="s">
        <v>1360</v>
      </c>
    </row>
    <row r="11825" spans="1:11" x14ac:dyDescent="0.3">
      <c r="A11825" t="s">
        <v>81</v>
      </c>
      <c r="B11825" t="s">
        <v>21</v>
      </c>
      <c r="C11825" t="s">
        <v>265</v>
      </c>
      <c r="D11825" t="s">
        <v>19</v>
      </c>
      <c r="E11825" s="2">
        <v>46300</v>
      </c>
      <c r="F11825">
        <v>687</v>
      </c>
      <c r="G11825" t="s">
        <v>13</v>
      </c>
      <c r="J11825" t="s">
        <v>1551</v>
      </c>
      <c r="K11825" t="s">
        <v>1360</v>
      </c>
    </row>
    <row r="11826" spans="1:11" x14ac:dyDescent="0.3">
      <c r="A11826" t="s">
        <v>81</v>
      </c>
      <c r="B11826" t="s">
        <v>21</v>
      </c>
      <c r="C11826" t="s">
        <v>266</v>
      </c>
      <c r="D11826" t="s">
        <v>19</v>
      </c>
      <c r="E11826" s="2">
        <v>46300</v>
      </c>
      <c r="F11826">
        <v>1393</v>
      </c>
      <c r="G11826" t="s">
        <v>13</v>
      </c>
      <c r="J11826" t="s">
        <v>1551</v>
      </c>
      <c r="K11826" t="s">
        <v>1360</v>
      </c>
    </row>
    <row r="11827" spans="1:11" x14ac:dyDescent="0.3">
      <c r="A11827" t="s">
        <v>81</v>
      </c>
      <c r="B11827" t="s">
        <v>21</v>
      </c>
      <c r="C11827" t="s">
        <v>267</v>
      </c>
      <c r="D11827" t="s">
        <v>19</v>
      </c>
      <c r="E11827" s="2">
        <v>46300</v>
      </c>
      <c r="F11827">
        <v>864</v>
      </c>
      <c r="G11827" t="s">
        <v>13</v>
      </c>
      <c r="J11827" t="s">
        <v>1552</v>
      </c>
      <c r="K11827" t="s">
        <v>1360</v>
      </c>
    </row>
    <row r="11828" spans="1:11" x14ac:dyDescent="0.3">
      <c r="A11828" t="s">
        <v>81</v>
      </c>
      <c r="B11828" t="s">
        <v>21</v>
      </c>
      <c r="C11828" t="s">
        <v>268</v>
      </c>
      <c r="D11828" t="s">
        <v>19</v>
      </c>
      <c r="E11828" s="2">
        <v>46300</v>
      </c>
      <c r="F11828">
        <v>864</v>
      </c>
      <c r="G11828" t="s">
        <v>13</v>
      </c>
      <c r="J11828" t="s">
        <v>1552</v>
      </c>
      <c r="K11828" t="s">
        <v>1360</v>
      </c>
    </row>
    <row r="11829" spans="1:11" x14ac:dyDescent="0.3">
      <c r="A11829" t="s">
        <v>81</v>
      </c>
      <c r="B11829" t="s">
        <v>21</v>
      </c>
      <c r="C11829" t="s">
        <v>269</v>
      </c>
      <c r="D11829" t="s">
        <v>19</v>
      </c>
      <c r="E11829" s="2">
        <v>46300</v>
      </c>
      <c r="F11829">
        <v>1146</v>
      </c>
      <c r="G11829" t="s">
        <v>13</v>
      </c>
      <c r="J11829" t="s">
        <v>1553</v>
      </c>
      <c r="K11829" t="s">
        <v>1360</v>
      </c>
    </row>
    <row r="11830" spans="1:11" x14ac:dyDescent="0.3">
      <c r="A11830" t="s">
        <v>81</v>
      </c>
      <c r="B11830" t="s">
        <v>21</v>
      </c>
      <c r="C11830" t="s">
        <v>270</v>
      </c>
      <c r="D11830" t="s">
        <v>19</v>
      </c>
      <c r="E11830" s="2">
        <v>46300</v>
      </c>
      <c r="F11830">
        <v>1146</v>
      </c>
      <c r="G11830" t="s">
        <v>13</v>
      </c>
      <c r="J11830" t="s">
        <v>1553</v>
      </c>
      <c r="K11830" t="s">
        <v>1360</v>
      </c>
    </row>
    <row r="11831" spans="1:11" x14ac:dyDescent="0.3">
      <c r="A11831" t="s">
        <v>81</v>
      </c>
      <c r="B11831" t="s">
        <v>21</v>
      </c>
      <c r="C11831" t="s">
        <v>273</v>
      </c>
      <c r="D11831" t="s">
        <v>19</v>
      </c>
      <c r="E11831" s="2">
        <v>46300</v>
      </c>
      <c r="F11831">
        <v>673</v>
      </c>
      <c r="G11831" t="s">
        <v>13</v>
      </c>
      <c r="J11831" t="s">
        <v>1556</v>
      </c>
      <c r="K11831" t="s">
        <v>1360</v>
      </c>
    </row>
    <row r="11832" spans="1:11" x14ac:dyDescent="0.3">
      <c r="A11832" t="s">
        <v>81</v>
      </c>
      <c r="B11832" t="s">
        <v>21</v>
      </c>
      <c r="C11832" t="s">
        <v>274</v>
      </c>
      <c r="D11832" t="s">
        <v>19</v>
      </c>
      <c r="E11832" s="2">
        <v>46300</v>
      </c>
      <c r="F11832">
        <v>1367</v>
      </c>
      <c r="G11832" t="s">
        <v>13</v>
      </c>
      <c r="J11832" t="s">
        <v>1556</v>
      </c>
      <c r="K11832" t="s">
        <v>1360</v>
      </c>
    </row>
    <row r="11833" spans="1:11" x14ac:dyDescent="0.3">
      <c r="A11833" t="s">
        <v>81</v>
      </c>
      <c r="B11833" t="s">
        <v>21</v>
      </c>
      <c r="C11833" t="s">
        <v>276</v>
      </c>
      <c r="D11833" t="s">
        <v>19</v>
      </c>
      <c r="E11833" s="2">
        <v>46300</v>
      </c>
      <c r="F11833">
        <v>310</v>
      </c>
      <c r="G11833" t="s">
        <v>13</v>
      </c>
      <c r="J11833" t="s">
        <v>1558</v>
      </c>
      <c r="K11833" t="s">
        <v>1360</v>
      </c>
    </row>
    <row r="11834" spans="1:11" x14ac:dyDescent="0.3">
      <c r="A11834" t="s">
        <v>81</v>
      </c>
      <c r="B11834" t="s">
        <v>21</v>
      </c>
      <c r="C11834" t="s">
        <v>277</v>
      </c>
      <c r="D11834" t="s">
        <v>19</v>
      </c>
      <c r="E11834" s="2">
        <v>46300</v>
      </c>
      <c r="F11834">
        <v>310</v>
      </c>
      <c r="G11834" t="s">
        <v>13</v>
      </c>
      <c r="J11834" t="s">
        <v>1558</v>
      </c>
      <c r="K11834" t="s">
        <v>1360</v>
      </c>
    </row>
    <row r="11835" spans="1:11" x14ac:dyDescent="0.3">
      <c r="A11835" t="s">
        <v>55</v>
      </c>
      <c r="B11835" t="s">
        <v>162</v>
      </c>
      <c r="C11835" t="s">
        <v>163</v>
      </c>
      <c r="D11835" t="s">
        <v>19</v>
      </c>
      <c r="E11835" s="2">
        <v>46300</v>
      </c>
      <c r="F11835">
        <v>2</v>
      </c>
      <c r="G11835" t="s">
        <v>13</v>
      </c>
      <c r="J11835" t="s">
        <v>1505</v>
      </c>
      <c r="K11835" t="s">
        <v>1360</v>
      </c>
    </row>
    <row r="11836" spans="1:11" x14ac:dyDescent="0.3">
      <c r="A11836" t="s">
        <v>30</v>
      </c>
      <c r="B11836" t="s">
        <v>31</v>
      </c>
      <c r="C11836" t="s">
        <v>32</v>
      </c>
      <c r="D11836" t="s">
        <v>19</v>
      </c>
      <c r="E11836" s="2">
        <v>46300</v>
      </c>
      <c r="F11836">
        <v>3</v>
      </c>
      <c r="G11836" t="s">
        <v>13</v>
      </c>
      <c r="J11836" t="s">
        <v>1447</v>
      </c>
      <c r="K11836" t="s">
        <v>1360</v>
      </c>
    </row>
    <row r="11837" spans="1:11" x14ac:dyDescent="0.3">
      <c r="A11837" t="s">
        <v>55</v>
      </c>
      <c r="B11837" t="s">
        <v>100</v>
      </c>
      <c r="C11837" t="s">
        <v>246</v>
      </c>
      <c r="D11837" t="s">
        <v>19</v>
      </c>
      <c r="E11837" s="2">
        <v>46300</v>
      </c>
      <c r="F11837">
        <v>5</v>
      </c>
      <c r="G11837" t="s">
        <v>13</v>
      </c>
      <c r="J11837" t="s">
        <v>1496</v>
      </c>
      <c r="K11837" t="s">
        <v>1360</v>
      </c>
    </row>
    <row r="11838" spans="1:11" x14ac:dyDescent="0.3">
      <c r="A11838" t="s">
        <v>55</v>
      </c>
      <c r="B11838" t="s">
        <v>178</v>
      </c>
      <c r="C11838" t="s">
        <v>325</v>
      </c>
      <c r="D11838" t="s">
        <v>19</v>
      </c>
      <c r="E11838" s="2">
        <v>46300</v>
      </c>
      <c r="F11838">
        <v>5</v>
      </c>
      <c r="G11838" t="s">
        <v>13</v>
      </c>
      <c r="J11838" t="s">
        <v>1496</v>
      </c>
      <c r="K11838" t="s">
        <v>1360</v>
      </c>
    </row>
    <row r="11839" spans="1:11" x14ac:dyDescent="0.3">
      <c r="A11839" t="s">
        <v>176</v>
      </c>
      <c r="B11839" t="s">
        <v>86</v>
      </c>
      <c r="C11839" t="s">
        <v>177</v>
      </c>
      <c r="D11839" t="s">
        <v>19</v>
      </c>
      <c r="E11839" s="2">
        <v>46300</v>
      </c>
      <c r="F11839">
        <v>465</v>
      </c>
      <c r="G11839" t="s">
        <v>13</v>
      </c>
      <c r="J11839" t="s">
        <v>1511</v>
      </c>
      <c r="K11839" t="s">
        <v>1360</v>
      </c>
    </row>
    <row r="11840" spans="1:11" x14ac:dyDescent="0.3">
      <c r="A11840" t="s">
        <v>55</v>
      </c>
      <c r="B11840" t="s">
        <v>261</v>
      </c>
      <c r="C11840" t="s">
        <v>262</v>
      </c>
      <c r="D11840" t="s">
        <v>19</v>
      </c>
      <c r="E11840" s="2">
        <v>46300</v>
      </c>
      <c r="F11840">
        <v>34</v>
      </c>
      <c r="G11840" t="s">
        <v>13</v>
      </c>
      <c r="J11840" t="s">
        <v>1550</v>
      </c>
      <c r="K11840" t="s">
        <v>1360</v>
      </c>
    </row>
    <row r="11841" spans="1:11" x14ac:dyDescent="0.3">
      <c r="A11841" t="s">
        <v>75</v>
      </c>
      <c r="B11841" t="s">
        <v>71</v>
      </c>
      <c r="C11841" t="s">
        <v>76</v>
      </c>
      <c r="D11841" t="s">
        <v>19</v>
      </c>
      <c r="E11841" s="2">
        <v>46300</v>
      </c>
      <c r="F11841">
        <v>69</v>
      </c>
      <c r="G11841" t="s">
        <v>13</v>
      </c>
      <c r="J11841" t="s">
        <v>1466</v>
      </c>
      <c r="K11841" t="s">
        <v>1360</v>
      </c>
    </row>
    <row r="11842" spans="1:11" x14ac:dyDescent="0.3">
      <c r="A11842" t="s">
        <v>164</v>
      </c>
      <c r="B11842" t="s">
        <v>86</v>
      </c>
      <c r="C11842" t="s">
        <v>165</v>
      </c>
      <c r="D11842" t="s">
        <v>19</v>
      </c>
      <c r="E11842" s="2">
        <v>46300</v>
      </c>
      <c r="F11842">
        <v>516</v>
      </c>
      <c r="G11842" t="s">
        <v>13</v>
      </c>
      <c r="J11842" t="s">
        <v>1506</v>
      </c>
      <c r="K11842" t="s">
        <v>1360</v>
      </c>
    </row>
    <row r="11843" spans="1:11" x14ac:dyDescent="0.3">
      <c r="A11843" t="s">
        <v>81</v>
      </c>
      <c r="B11843" t="s">
        <v>82</v>
      </c>
      <c r="C11843" t="s">
        <v>83</v>
      </c>
      <c r="D11843" t="s">
        <v>19</v>
      </c>
      <c r="E11843" s="2">
        <v>46307</v>
      </c>
      <c r="F11843">
        <v>3</v>
      </c>
      <c r="G11843" t="s">
        <v>13</v>
      </c>
      <c r="J11843" t="s">
        <v>1469</v>
      </c>
      <c r="K11843" t="s">
        <v>1360</v>
      </c>
    </row>
    <row r="11844" spans="1:11" x14ac:dyDescent="0.3">
      <c r="A11844" t="s">
        <v>91</v>
      </c>
      <c r="B11844" t="s">
        <v>21</v>
      </c>
      <c r="C11844" t="s">
        <v>292</v>
      </c>
      <c r="D11844" t="s">
        <v>19</v>
      </c>
      <c r="E11844" s="2">
        <v>46307</v>
      </c>
      <c r="F11844">
        <v>15</v>
      </c>
      <c r="G11844" t="s">
        <v>13</v>
      </c>
      <c r="J11844" t="s">
        <v>1537</v>
      </c>
      <c r="K11844" t="s">
        <v>1360</v>
      </c>
    </row>
    <row r="11845" spans="1:11" x14ac:dyDescent="0.3">
      <c r="A11845" t="s">
        <v>176</v>
      </c>
      <c r="B11845" t="s">
        <v>182</v>
      </c>
      <c r="C11845" t="s">
        <v>183</v>
      </c>
      <c r="D11845" t="s">
        <v>19</v>
      </c>
      <c r="E11845" s="2">
        <v>46307</v>
      </c>
      <c r="F11845">
        <v>1463</v>
      </c>
      <c r="G11845" t="s">
        <v>13</v>
      </c>
      <c r="J11845" t="s">
        <v>1513</v>
      </c>
      <c r="K11845" t="s">
        <v>1360</v>
      </c>
    </row>
    <row r="11846" spans="1:11" x14ac:dyDescent="0.3">
      <c r="A11846" t="s">
        <v>176</v>
      </c>
      <c r="B11846" t="s">
        <v>182</v>
      </c>
      <c r="C11846" t="s">
        <v>314</v>
      </c>
      <c r="D11846" t="s">
        <v>19</v>
      </c>
      <c r="E11846" s="2">
        <v>46307</v>
      </c>
      <c r="F11846">
        <v>1092</v>
      </c>
      <c r="G11846" t="s">
        <v>13</v>
      </c>
      <c r="J11846" t="s">
        <v>1571</v>
      </c>
      <c r="K11846" t="s">
        <v>1360</v>
      </c>
    </row>
    <row r="11847" spans="1:11" x14ac:dyDescent="0.3">
      <c r="A11847" t="s">
        <v>319</v>
      </c>
      <c r="B11847" t="s">
        <v>162</v>
      </c>
      <c r="C11847" t="s">
        <v>320</v>
      </c>
      <c r="D11847" t="s">
        <v>19</v>
      </c>
      <c r="E11847" s="2">
        <v>46307</v>
      </c>
      <c r="F11847">
        <v>18</v>
      </c>
      <c r="G11847" t="s">
        <v>13</v>
      </c>
      <c r="J11847" t="s">
        <v>1574</v>
      </c>
      <c r="K11847" t="s">
        <v>1360</v>
      </c>
    </row>
    <row r="11848" spans="1:11" x14ac:dyDescent="0.3">
      <c r="A11848" t="s">
        <v>194</v>
      </c>
      <c r="B11848" t="s">
        <v>201</v>
      </c>
      <c r="C11848" t="s">
        <v>203</v>
      </c>
      <c r="D11848" t="s">
        <v>19</v>
      </c>
      <c r="E11848" s="2">
        <v>46307</v>
      </c>
      <c r="F11848">
        <v>4</v>
      </c>
      <c r="G11848" t="s">
        <v>13</v>
      </c>
      <c r="J11848" t="s">
        <v>1519</v>
      </c>
      <c r="K11848" t="s">
        <v>1360</v>
      </c>
    </row>
    <row r="11849" spans="1:11" x14ac:dyDescent="0.3">
      <c r="A11849" t="s">
        <v>81</v>
      </c>
      <c r="B11849" t="s">
        <v>128</v>
      </c>
      <c r="C11849" t="s">
        <v>170</v>
      </c>
      <c r="D11849" t="s">
        <v>19</v>
      </c>
      <c r="E11849" s="2">
        <v>46307</v>
      </c>
      <c r="F11849">
        <v>34</v>
      </c>
      <c r="G11849" t="s">
        <v>13</v>
      </c>
      <c r="J11849" t="s">
        <v>1509</v>
      </c>
      <c r="K11849" t="s">
        <v>1360</v>
      </c>
    </row>
    <row r="11850" spans="1:11" x14ac:dyDescent="0.3">
      <c r="A11850" t="s">
        <v>16</v>
      </c>
      <c r="B11850" t="s">
        <v>17</v>
      </c>
      <c r="C11850" t="s">
        <v>18</v>
      </c>
      <c r="D11850" t="s">
        <v>19</v>
      </c>
      <c r="E11850" s="2">
        <v>46307</v>
      </c>
      <c r="F11850">
        <v>128</v>
      </c>
      <c r="G11850" t="s">
        <v>13</v>
      </c>
      <c r="J11850" t="s">
        <v>1442</v>
      </c>
      <c r="K11850" t="s">
        <v>1360</v>
      </c>
    </row>
    <row r="11851" spans="1:11" x14ac:dyDescent="0.3">
      <c r="A11851" t="s">
        <v>81</v>
      </c>
      <c r="B11851" t="s">
        <v>180</v>
      </c>
      <c r="C11851" t="s">
        <v>181</v>
      </c>
      <c r="D11851" t="s">
        <v>19</v>
      </c>
      <c r="E11851" s="2">
        <v>46307</v>
      </c>
      <c r="F11851">
        <v>2</v>
      </c>
      <c r="G11851" t="s">
        <v>13</v>
      </c>
      <c r="J11851" t="s">
        <v>1512</v>
      </c>
      <c r="K11851" t="s">
        <v>1360</v>
      </c>
    </row>
    <row r="11852" spans="1:11" x14ac:dyDescent="0.3">
      <c r="A11852" t="s">
        <v>20</v>
      </c>
      <c r="B11852" t="s">
        <v>86</v>
      </c>
      <c r="C11852" t="s">
        <v>241</v>
      </c>
      <c r="D11852" t="s">
        <v>19</v>
      </c>
      <c r="E11852" s="2">
        <v>46307</v>
      </c>
      <c r="F11852">
        <v>21</v>
      </c>
      <c r="G11852" t="s">
        <v>13</v>
      </c>
      <c r="J11852" t="s">
        <v>1543</v>
      </c>
      <c r="K11852" t="s">
        <v>1360</v>
      </c>
    </row>
    <row r="11853" spans="1:11" x14ac:dyDescent="0.3">
      <c r="A11853" t="s">
        <v>20</v>
      </c>
      <c r="B11853" t="s">
        <v>21</v>
      </c>
      <c r="C11853" t="s">
        <v>22</v>
      </c>
      <c r="D11853" t="s">
        <v>19</v>
      </c>
      <c r="E11853" s="2">
        <v>46307</v>
      </c>
      <c r="F11853">
        <v>111</v>
      </c>
      <c r="G11853" t="s">
        <v>13</v>
      </c>
      <c r="J11853" t="s">
        <v>1443</v>
      </c>
      <c r="K11853" t="s">
        <v>1360</v>
      </c>
    </row>
    <row r="11854" spans="1:11" x14ac:dyDescent="0.3">
      <c r="A11854" t="s">
        <v>166</v>
      </c>
      <c r="B11854" t="s">
        <v>178</v>
      </c>
      <c r="C11854" t="s">
        <v>179</v>
      </c>
      <c r="D11854" t="s">
        <v>19</v>
      </c>
      <c r="E11854" s="2">
        <v>46307</v>
      </c>
      <c r="F11854">
        <v>51</v>
      </c>
      <c r="G11854" t="s">
        <v>13</v>
      </c>
      <c r="J11854" t="s">
        <v>1507</v>
      </c>
      <c r="K11854" t="s">
        <v>1360</v>
      </c>
    </row>
    <row r="11855" spans="1:11" x14ac:dyDescent="0.3">
      <c r="A11855" t="s">
        <v>94</v>
      </c>
      <c r="B11855" t="s">
        <v>95</v>
      </c>
      <c r="C11855" t="s">
        <v>96</v>
      </c>
      <c r="D11855" t="s">
        <v>19</v>
      </c>
      <c r="E11855" s="2">
        <v>46307</v>
      </c>
      <c r="F11855">
        <v>5</v>
      </c>
      <c r="G11855" t="s">
        <v>13</v>
      </c>
      <c r="J11855" t="s">
        <v>1474</v>
      </c>
      <c r="K11855" t="s">
        <v>1360</v>
      </c>
    </row>
    <row r="11856" spans="1:11" x14ac:dyDescent="0.3">
      <c r="A11856" t="s">
        <v>81</v>
      </c>
      <c r="B11856" t="s">
        <v>21</v>
      </c>
      <c r="C11856" t="s">
        <v>271</v>
      </c>
      <c r="D11856" t="s">
        <v>19</v>
      </c>
      <c r="E11856" s="2">
        <v>46307</v>
      </c>
      <c r="F11856">
        <v>994</v>
      </c>
      <c r="G11856" t="s">
        <v>13</v>
      </c>
      <c r="J11856" t="s">
        <v>1554</v>
      </c>
      <c r="K11856" t="s">
        <v>1360</v>
      </c>
    </row>
    <row r="11857" spans="1:11" x14ac:dyDescent="0.3">
      <c r="A11857" t="s">
        <v>81</v>
      </c>
      <c r="B11857" t="s">
        <v>21</v>
      </c>
      <c r="C11857" t="s">
        <v>265</v>
      </c>
      <c r="D11857" t="s">
        <v>19</v>
      </c>
      <c r="E11857" s="2">
        <v>46307</v>
      </c>
      <c r="F11857">
        <v>797</v>
      </c>
      <c r="G11857" t="s">
        <v>13</v>
      </c>
      <c r="J11857" t="s">
        <v>1551</v>
      </c>
      <c r="K11857" t="s">
        <v>1360</v>
      </c>
    </row>
    <row r="11858" spans="1:11" x14ac:dyDescent="0.3">
      <c r="A11858" t="s">
        <v>81</v>
      </c>
      <c r="B11858" t="s">
        <v>21</v>
      </c>
      <c r="C11858" t="s">
        <v>266</v>
      </c>
      <c r="D11858" t="s">
        <v>19</v>
      </c>
      <c r="E11858" s="2">
        <v>46307</v>
      </c>
      <c r="F11858">
        <v>1619</v>
      </c>
      <c r="G11858" t="s">
        <v>13</v>
      </c>
      <c r="J11858" t="s">
        <v>1551</v>
      </c>
      <c r="K11858" t="s">
        <v>1360</v>
      </c>
    </row>
    <row r="11859" spans="1:11" x14ac:dyDescent="0.3">
      <c r="A11859" t="s">
        <v>81</v>
      </c>
      <c r="B11859" t="s">
        <v>21</v>
      </c>
      <c r="C11859" t="s">
        <v>267</v>
      </c>
      <c r="D11859" t="s">
        <v>19</v>
      </c>
      <c r="E11859" s="2">
        <v>46307</v>
      </c>
      <c r="F11859">
        <v>640</v>
      </c>
      <c r="G11859" t="s">
        <v>13</v>
      </c>
      <c r="J11859" t="s">
        <v>1552</v>
      </c>
      <c r="K11859" t="s">
        <v>1360</v>
      </c>
    </row>
    <row r="11860" spans="1:11" x14ac:dyDescent="0.3">
      <c r="A11860" t="s">
        <v>81</v>
      </c>
      <c r="B11860" t="s">
        <v>21</v>
      </c>
      <c r="C11860" t="s">
        <v>268</v>
      </c>
      <c r="D11860" t="s">
        <v>19</v>
      </c>
      <c r="E11860" s="2">
        <v>46307</v>
      </c>
      <c r="F11860">
        <v>640</v>
      </c>
      <c r="G11860" t="s">
        <v>13</v>
      </c>
      <c r="J11860" t="s">
        <v>1552</v>
      </c>
      <c r="K11860" t="s">
        <v>1360</v>
      </c>
    </row>
    <row r="11861" spans="1:11" x14ac:dyDescent="0.3">
      <c r="A11861" t="s">
        <v>81</v>
      </c>
      <c r="B11861" t="s">
        <v>21</v>
      </c>
      <c r="C11861" t="s">
        <v>269</v>
      </c>
      <c r="D11861" t="s">
        <v>19</v>
      </c>
      <c r="E11861" s="2">
        <v>46307</v>
      </c>
      <c r="F11861">
        <v>969</v>
      </c>
      <c r="G11861" t="s">
        <v>13</v>
      </c>
      <c r="J11861" t="s">
        <v>1553</v>
      </c>
      <c r="K11861" t="s">
        <v>1360</v>
      </c>
    </row>
    <row r="11862" spans="1:11" x14ac:dyDescent="0.3">
      <c r="A11862" t="s">
        <v>81</v>
      </c>
      <c r="B11862" t="s">
        <v>21</v>
      </c>
      <c r="C11862" t="s">
        <v>270</v>
      </c>
      <c r="D11862" t="s">
        <v>19</v>
      </c>
      <c r="E11862" s="2">
        <v>46307</v>
      </c>
      <c r="F11862">
        <v>969</v>
      </c>
      <c r="G11862" t="s">
        <v>13</v>
      </c>
      <c r="J11862" t="s">
        <v>1553</v>
      </c>
      <c r="K11862" t="s">
        <v>1360</v>
      </c>
    </row>
    <row r="11863" spans="1:11" x14ac:dyDescent="0.3">
      <c r="A11863" t="s">
        <v>81</v>
      </c>
      <c r="B11863" t="s">
        <v>21</v>
      </c>
      <c r="C11863" t="s">
        <v>273</v>
      </c>
      <c r="D11863" t="s">
        <v>19</v>
      </c>
      <c r="E11863" s="2">
        <v>46307</v>
      </c>
      <c r="F11863">
        <v>658</v>
      </c>
      <c r="G11863" t="s">
        <v>13</v>
      </c>
      <c r="J11863" t="s">
        <v>1556</v>
      </c>
      <c r="K11863" t="s">
        <v>1360</v>
      </c>
    </row>
    <row r="11864" spans="1:11" x14ac:dyDescent="0.3">
      <c r="A11864" t="s">
        <v>81</v>
      </c>
      <c r="B11864" t="s">
        <v>21</v>
      </c>
      <c r="C11864" t="s">
        <v>274</v>
      </c>
      <c r="D11864" t="s">
        <v>19</v>
      </c>
      <c r="E11864" s="2">
        <v>46307</v>
      </c>
      <c r="F11864">
        <v>1336</v>
      </c>
      <c r="G11864" t="s">
        <v>13</v>
      </c>
      <c r="J11864" t="s">
        <v>1556</v>
      </c>
      <c r="K11864" t="s">
        <v>1360</v>
      </c>
    </row>
    <row r="11865" spans="1:11" x14ac:dyDescent="0.3">
      <c r="A11865" t="s">
        <v>81</v>
      </c>
      <c r="B11865" t="s">
        <v>21</v>
      </c>
      <c r="C11865" t="s">
        <v>276</v>
      </c>
      <c r="D11865" t="s">
        <v>19</v>
      </c>
      <c r="E11865" s="2">
        <v>46307</v>
      </c>
      <c r="F11865">
        <v>312</v>
      </c>
      <c r="G11865" t="s">
        <v>13</v>
      </c>
      <c r="J11865" t="s">
        <v>1558</v>
      </c>
      <c r="K11865" t="s">
        <v>1360</v>
      </c>
    </row>
    <row r="11866" spans="1:11" x14ac:dyDescent="0.3">
      <c r="A11866" t="s">
        <v>81</v>
      </c>
      <c r="B11866" t="s">
        <v>21</v>
      </c>
      <c r="C11866" t="s">
        <v>277</v>
      </c>
      <c r="D11866" t="s">
        <v>19</v>
      </c>
      <c r="E11866" s="2">
        <v>46307</v>
      </c>
      <c r="F11866">
        <v>312</v>
      </c>
      <c r="G11866" t="s">
        <v>13</v>
      </c>
      <c r="J11866" t="s">
        <v>1558</v>
      </c>
      <c r="K11866" t="s">
        <v>1360</v>
      </c>
    </row>
    <row r="11867" spans="1:11" x14ac:dyDescent="0.3">
      <c r="A11867" t="s">
        <v>176</v>
      </c>
      <c r="B11867" t="s">
        <v>86</v>
      </c>
      <c r="C11867" t="s">
        <v>177</v>
      </c>
      <c r="D11867" t="s">
        <v>19</v>
      </c>
      <c r="E11867" s="2">
        <v>46307</v>
      </c>
      <c r="F11867">
        <v>70</v>
      </c>
      <c r="G11867" t="s">
        <v>13</v>
      </c>
      <c r="J11867" t="s">
        <v>1511</v>
      </c>
      <c r="K11867" t="s">
        <v>1360</v>
      </c>
    </row>
    <row r="11868" spans="1:11" x14ac:dyDescent="0.3">
      <c r="A11868" t="s">
        <v>55</v>
      </c>
      <c r="B11868" t="s">
        <v>261</v>
      </c>
      <c r="C11868" t="s">
        <v>262</v>
      </c>
      <c r="D11868" t="s">
        <v>19</v>
      </c>
      <c r="E11868" s="2">
        <v>46307</v>
      </c>
      <c r="F11868">
        <v>5</v>
      </c>
      <c r="G11868" t="s">
        <v>13</v>
      </c>
      <c r="J11868" t="s">
        <v>1550</v>
      </c>
      <c r="K11868" t="s">
        <v>1360</v>
      </c>
    </row>
    <row r="11869" spans="1:11" x14ac:dyDescent="0.3">
      <c r="A11869" t="s">
        <v>75</v>
      </c>
      <c r="B11869" t="s">
        <v>71</v>
      </c>
      <c r="C11869" t="s">
        <v>76</v>
      </c>
      <c r="D11869" t="s">
        <v>19</v>
      </c>
      <c r="E11869" s="2">
        <v>46307</v>
      </c>
      <c r="F11869">
        <v>15</v>
      </c>
      <c r="G11869" t="s">
        <v>13</v>
      </c>
      <c r="J11869" t="s">
        <v>1466</v>
      </c>
      <c r="K11869" t="s">
        <v>1360</v>
      </c>
    </row>
    <row r="11870" spans="1:11" x14ac:dyDescent="0.3">
      <c r="A11870" t="s">
        <v>164</v>
      </c>
      <c r="B11870" t="s">
        <v>86</v>
      </c>
      <c r="C11870" t="s">
        <v>165</v>
      </c>
      <c r="D11870" t="s">
        <v>19</v>
      </c>
      <c r="E11870" s="2">
        <v>46307</v>
      </c>
      <c r="F11870">
        <v>61</v>
      </c>
      <c r="G11870" t="s">
        <v>13</v>
      </c>
      <c r="J11870" t="s">
        <v>1506</v>
      </c>
      <c r="K11870" t="s">
        <v>1360</v>
      </c>
    </row>
    <row r="11871" spans="1:11" x14ac:dyDescent="0.3">
      <c r="A11871" t="s">
        <v>25</v>
      </c>
      <c r="B11871" t="s">
        <v>21</v>
      </c>
      <c r="C11871" t="s">
        <v>189</v>
      </c>
      <c r="D11871" t="s">
        <v>19</v>
      </c>
      <c r="E11871" s="2">
        <v>46307</v>
      </c>
      <c r="F11871">
        <v>4</v>
      </c>
      <c r="G11871" t="s">
        <v>13</v>
      </c>
      <c r="J11871" t="s">
        <v>1515</v>
      </c>
      <c r="K11871" t="s">
        <v>1360</v>
      </c>
    </row>
    <row r="11872" spans="1:11" x14ac:dyDescent="0.3">
      <c r="A11872" t="s">
        <v>176</v>
      </c>
      <c r="B11872" t="s">
        <v>182</v>
      </c>
      <c r="C11872" t="s">
        <v>183</v>
      </c>
      <c r="D11872" t="s">
        <v>19</v>
      </c>
      <c r="E11872" s="2">
        <v>46314</v>
      </c>
      <c r="F11872">
        <v>499</v>
      </c>
      <c r="G11872" t="s">
        <v>13</v>
      </c>
      <c r="J11872" t="s">
        <v>1513</v>
      </c>
      <c r="K11872" t="s">
        <v>1360</v>
      </c>
    </row>
    <row r="11873" spans="1:11" x14ac:dyDescent="0.3">
      <c r="A11873" t="s">
        <v>176</v>
      </c>
      <c r="B11873" t="s">
        <v>182</v>
      </c>
      <c r="C11873" t="s">
        <v>314</v>
      </c>
      <c r="D11873" t="s">
        <v>19</v>
      </c>
      <c r="E11873" s="2">
        <v>46314</v>
      </c>
      <c r="F11873">
        <v>1316</v>
      </c>
      <c r="G11873" t="s">
        <v>13</v>
      </c>
      <c r="J11873" t="s">
        <v>1571</v>
      </c>
      <c r="K11873" t="s">
        <v>1360</v>
      </c>
    </row>
    <row r="11874" spans="1:11" x14ac:dyDescent="0.3">
      <c r="A11874" t="s">
        <v>319</v>
      </c>
      <c r="B11874" t="s">
        <v>162</v>
      </c>
      <c r="C11874" t="s">
        <v>320</v>
      </c>
      <c r="D11874" t="s">
        <v>19</v>
      </c>
      <c r="E11874" s="2">
        <v>46314</v>
      </c>
      <c r="F11874">
        <v>3</v>
      </c>
      <c r="G11874" t="s">
        <v>13</v>
      </c>
      <c r="J11874" t="s">
        <v>1574</v>
      </c>
      <c r="K11874" t="s">
        <v>1360</v>
      </c>
    </row>
    <row r="11875" spans="1:11" x14ac:dyDescent="0.3">
      <c r="A11875" t="s">
        <v>16</v>
      </c>
      <c r="B11875" t="s">
        <v>17</v>
      </c>
      <c r="C11875" t="s">
        <v>18</v>
      </c>
      <c r="D11875" t="s">
        <v>19</v>
      </c>
      <c r="E11875" s="2">
        <v>46314</v>
      </c>
      <c r="F11875">
        <v>136</v>
      </c>
      <c r="G11875" t="s">
        <v>13</v>
      </c>
      <c r="J11875" t="s">
        <v>1442</v>
      </c>
      <c r="K11875" t="s">
        <v>1360</v>
      </c>
    </row>
    <row r="11876" spans="1:11" x14ac:dyDescent="0.3">
      <c r="A11876" t="s">
        <v>81</v>
      </c>
      <c r="B11876" t="s">
        <v>180</v>
      </c>
      <c r="C11876" t="s">
        <v>181</v>
      </c>
      <c r="D11876" t="s">
        <v>19</v>
      </c>
      <c r="E11876" s="2">
        <v>46314</v>
      </c>
      <c r="F11876">
        <v>1747</v>
      </c>
      <c r="G11876" t="s">
        <v>13</v>
      </c>
      <c r="J11876" t="s">
        <v>1512</v>
      </c>
      <c r="K11876" t="s">
        <v>1360</v>
      </c>
    </row>
    <row r="11877" spans="1:11" x14ac:dyDescent="0.3">
      <c r="A11877" t="s">
        <v>20</v>
      </c>
      <c r="B11877" t="s">
        <v>86</v>
      </c>
      <c r="C11877" t="s">
        <v>241</v>
      </c>
      <c r="D11877" t="s">
        <v>19</v>
      </c>
      <c r="E11877" s="2">
        <v>46314</v>
      </c>
      <c r="F11877">
        <v>4</v>
      </c>
      <c r="G11877" t="s">
        <v>13</v>
      </c>
      <c r="J11877" t="s">
        <v>1543</v>
      </c>
      <c r="K11877" t="s">
        <v>1360</v>
      </c>
    </row>
    <row r="11878" spans="1:11" x14ac:dyDescent="0.3">
      <c r="A11878" t="s">
        <v>20</v>
      </c>
      <c r="B11878" t="s">
        <v>21</v>
      </c>
      <c r="C11878" t="s">
        <v>22</v>
      </c>
      <c r="D11878" t="s">
        <v>19</v>
      </c>
      <c r="E11878" s="2">
        <v>46314</v>
      </c>
      <c r="F11878">
        <v>92</v>
      </c>
      <c r="G11878" t="s">
        <v>13</v>
      </c>
      <c r="J11878" t="s">
        <v>1443</v>
      </c>
      <c r="K11878" t="s">
        <v>1360</v>
      </c>
    </row>
    <row r="11879" spans="1:11" x14ac:dyDescent="0.3">
      <c r="A11879" t="s">
        <v>166</v>
      </c>
      <c r="B11879" t="s">
        <v>178</v>
      </c>
      <c r="C11879" t="s">
        <v>179</v>
      </c>
      <c r="D11879" t="s">
        <v>19</v>
      </c>
      <c r="E11879" s="2">
        <v>46314</v>
      </c>
      <c r="F11879">
        <v>19</v>
      </c>
      <c r="G11879" t="s">
        <v>13</v>
      </c>
      <c r="J11879" t="s">
        <v>1507</v>
      </c>
      <c r="K11879" t="s">
        <v>1360</v>
      </c>
    </row>
    <row r="11880" spans="1:11" x14ac:dyDescent="0.3">
      <c r="A11880" t="s">
        <v>94</v>
      </c>
      <c r="B11880" t="s">
        <v>95</v>
      </c>
      <c r="C11880" t="s">
        <v>96</v>
      </c>
      <c r="D11880" t="s">
        <v>19</v>
      </c>
      <c r="E11880" s="2">
        <v>46314</v>
      </c>
      <c r="F11880">
        <v>1</v>
      </c>
      <c r="G11880" t="s">
        <v>13</v>
      </c>
      <c r="J11880" t="s">
        <v>1474</v>
      </c>
      <c r="K11880" t="s">
        <v>1360</v>
      </c>
    </row>
    <row r="11881" spans="1:11" x14ac:dyDescent="0.3">
      <c r="A11881" t="s">
        <v>81</v>
      </c>
      <c r="B11881" t="s">
        <v>21</v>
      </c>
      <c r="C11881" t="s">
        <v>271</v>
      </c>
      <c r="D11881" t="s">
        <v>19</v>
      </c>
      <c r="E11881" s="2">
        <v>46314</v>
      </c>
      <c r="F11881">
        <v>680</v>
      </c>
      <c r="G11881" t="s">
        <v>13</v>
      </c>
      <c r="J11881" t="s">
        <v>1554</v>
      </c>
      <c r="K11881" t="s">
        <v>1360</v>
      </c>
    </row>
    <row r="11882" spans="1:11" x14ac:dyDescent="0.3">
      <c r="A11882" t="s">
        <v>81</v>
      </c>
      <c r="B11882" t="s">
        <v>21</v>
      </c>
      <c r="C11882" t="s">
        <v>265</v>
      </c>
      <c r="D11882" t="s">
        <v>19</v>
      </c>
      <c r="E11882" s="2">
        <v>46314</v>
      </c>
      <c r="F11882">
        <v>1241</v>
      </c>
      <c r="G11882" t="s">
        <v>13</v>
      </c>
      <c r="J11882" t="s">
        <v>1551</v>
      </c>
      <c r="K11882" t="s">
        <v>1360</v>
      </c>
    </row>
    <row r="11883" spans="1:11" x14ac:dyDescent="0.3">
      <c r="A11883" t="s">
        <v>81</v>
      </c>
      <c r="B11883" t="s">
        <v>21</v>
      </c>
      <c r="C11883" t="s">
        <v>266</v>
      </c>
      <c r="D11883" t="s">
        <v>19</v>
      </c>
      <c r="E11883" s="2">
        <v>46314</v>
      </c>
      <c r="F11883">
        <v>2518</v>
      </c>
      <c r="G11883" t="s">
        <v>13</v>
      </c>
      <c r="J11883" t="s">
        <v>1551</v>
      </c>
      <c r="K11883" t="s">
        <v>1360</v>
      </c>
    </row>
    <row r="11884" spans="1:11" x14ac:dyDescent="0.3">
      <c r="A11884" t="s">
        <v>81</v>
      </c>
      <c r="B11884" t="s">
        <v>21</v>
      </c>
      <c r="C11884" t="s">
        <v>267</v>
      </c>
      <c r="D11884" t="s">
        <v>19</v>
      </c>
      <c r="E11884" s="2">
        <v>46314</v>
      </c>
      <c r="F11884">
        <v>355</v>
      </c>
      <c r="G11884" t="s">
        <v>13</v>
      </c>
      <c r="J11884" t="s">
        <v>1552</v>
      </c>
      <c r="K11884" t="s">
        <v>1360</v>
      </c>
    </row>
    <row r="11885" spans="1:11" x14ac:dyDescent="0.3">
      <c r="A11885" t="s">
        <v>81</v>
      </c>
      <c r="B11885" t="s">
        <v>21</v>
      </c>
      <c r="C11885" t="s">
        <v>268</v>
      </c>
      <c r="D11885" t="s">
        <v>19</v>
      </c>
      <c r="E11885" s="2">
        <v>46314</v>
      </c>
      <c r="F11885">
        <v>355</v>
      </c>
      <c r="G11885" t="s">
        <v>13</v>
      </c>
      <c r="J11885" t="s">
        <v>1552</v>
      </c>
      <c r="K11885" t="s">
        <v>1360</v>
      </c>
    </row>
    <row r="11886" spans="1:11" x14ac:dyDescent="0.3">
      <c r="A11886" t="s">
        <v>81</v>
      </c>
      <c r="B11886" t="s">
        <v>21</v>
      </c>
      <c r="C11886" t="s">
        <v>269</v>
      </c>
      <c r="D11886" t="s">
        <v>19</v>
      </c>
      <c r="E11886" s="2">
        <v>46314</v>
      </c>
      <c r="F11886">
        <v>1019</v>
      </c>
      <c r="G11886" t="s">
        <v>13</v>
      </c>
      <c r="J11886" t="s">
        <v>1553</v>
      </c>
      <c r="K11886" t="s">
        <v>1360</v>
      </c>
    </row>
    <row r="11887" spans="1:11" x14ac:dyDescent="0.3">
      <c r="A11887" t="s">
        <v>81</v>
      </c>
      <c r="B11887" t="s">
        <v>21</v>
      </c>
      <c r="C11887" t="s">
        <v>270</v>
      </c>
      <c r="D11887" t="s">
        <v>19</v>
      </c>
      <c r="E11887" s="2">
        <v>46314</v>
      </c>
      <c r="F11887">
        <v>1019</v>
      </c>
      <c r="G11887" t="s">
        <v>13</v>
      </c>
      <c r="J11887" t="s">
        <v>1553</v>
      </c>
      <c r="K11887" t="s">
        <v>1360</v>
      </c>
    </row>
    <row r="11888" spans="1:11" x14ac:dyDescent="0.3">
      <c r="A11888" t="s">
        <v>81</v>
      </c>
      <c r="B11888" t="s">
        <v>21</v>
      </c>
      <c r="C11888" t="s">
        <v>273</v>
      </c>
      <c r="D11888" t="s">
        <v>19</v>
      </c>
      <c r="E11888" s="2">
        <v>46314</v>
      </c>
      <c r="F11888">
        <v>718</v>
      </c>
      <c r="G11888" t="s">
        <v>13</v>
      </c>
      <c r="J11888" t="s">
        <v>1556</v>
      </c>
      <c r="K11888" t="s">
        <v>1360</v>
      </c>
    </row>
    <row r="11889" spans="1:11" x14ac:dyDescent="0.3">
      <c r="A11889" t="s">
        <v>81</v>
      </c>
      <c r="B11889" t="s">
        <v>21</v>
      </c>
      <c r="C11889" t="s">
        <v>274</v>
      </c>
      <c r="D11889" t="s">
        <v>19</v>
      </c>
      <c r="E11889" s="2">
        <v>46314</v>
      </c>
      <c r="F11889">
        <v>1458</v>
      </c>
      <c r="G11889" t="s">
        <v>13</v>
      </c>
      <c r="J11889" t="s">
        <v>1556</v>
      </c>
      <c r="K11889" t="s">
        <v>1360</v>
      </c>
    </row>
    <row r="11890" spans="1:11" x14ac:dyDescent="0.3">
      <c r="A11890" t="s">
        <v>81</v>
      </c>
      <c r="B11890" t="s">
        <v>21</v>
      </c>
      <c r="C11890" t="s">
        <v>276</v>
      </c>
      <c r="D11890" t="s">
        <v>19</v>
      </c>
      <c r="E11890" s="2">
        <v>46314</v>
      </c>
      <c r="F11890">
        <v>600</v>
      </c>
      <c r="G11890" t="s">
        <v>13</v>
      </c>
      <c r="J11890" t="s">
        <v>1558</v>
      </c>
      <c r="K11890" t="s">
        <v>1360</v>
      </c>
    </row>
    <row r="11891" spans="1:11" x14ac:dyDescent="0.3">
      <c r="A11891" t="s">
        <v>81</v>
      </c>
      <c r="B11891" t="s">
        <v>21</v>
      </c>
      <c r="C11891" t="s">
        <v>277</v>
      </c>
      <c r="D11891" t="s">
        <v>19</v>
      </c>
      <c r="E11891" s="2">
        <v>46314</v>
      </c>
      <c r="F11891">
        <v>600</v>
      </c>
      <c r="G11891" t="s">
        <v>13</v>
      </c>
      <c r="J11891" t="s">
        <v>1558</v>
      </c>
      <c r="K11891" t="s">
        <v>1360</v>
      </c>
    </row>
    <row r="11892" spans="1:11" x14ac:dyDescent="0.3">
      <c r="A11892" t="s">
        <v>55</v>
      </c>
      <c r="B11892" t="s">
        <v>100</v>
      </c>
      <c r="C11892" t="s">
        <v>246</v>
      </c>
      <c r="D11892" t="s">
        <v>19</v>
      </c>
      <c r="E11892" s="2">
        <v>46314</v>
      </c>
      <c r="F11892">
        <v>2</v>
      </c>
      <c r="G11892" t="s">
        <v>13</v>
      </c>
      <c r="J11892" t="s">
        <v>1496</v>
      </c>
      <c r="K11892" t="s">
        <v>1360</v>
      </c>
    </row>
    <row r="11893" spans="1:11" x14ac:dyDescent="0.3">
      <c r="A11893" t="s">
        <v>55</v>
      </c>
      <c r="B11893" t="s">
        <v>178</v>
      </c>
      <c r="C11893" t="s">
        <v>325</v>
      </c>
      <c r="D11893" t="s">
        <v>19</v>
      </c>
      <c r="E11893" s="2">
        <v>46314</v>
      </c>
      <c r="F11893">
        <v>2</v>
      </c>
      <c r="G11893" t="s">
        <v>13</v>
      </c>
      <c r="J11893" t="s">
        <v>1496</v>
      </c>
      <c r="K11893" t="s">
        <v>1360</v>
      </c>
    </row>
    <row r="11894" spans="1:11" x14ac:dyDescent="0.3">
      <c r="A11894" t="s">
        <v>176</v>
      </c>
      <c r="B11894" t="s">
        <v>86</v>
      </c>
      <c r="C11894" t="s">
        <v>177</v>
      </c>
      <c r="D11894" t="s">
        <v>19</v>
      </c>
      <c r="E11894" s="2">
        <v>46314</v>
      </c>
      <c r="F11894">
        <v>5</v>
      </c>
      <c r="G11894" t="s">
        <v>13</v>
      </c>
      <c r="J11894" t="s">
        <v>1511</v>
      </c>
      <c r="K11894" t="s">
        <v>1360</v>
      </c>
    </row>
    <row r="11895" spans="1:11" x14ac:dyDescent="0.3">
      <c r="A11895" t="s">
        <v>55</v>
      </c>
      <c r="B11895" t="s">
        <v>261</v>
      </c>
      <c r="C11895" t="s">
        <v>262</v>
      </c>
      <c r="D11895" t="s">
        <v>19</v>
      </c>
      <c r="E11895" s="2">
        <v>46314</v>
      </c>
      <c r="F11895">
        <v>2</v>
      </c>
      <c r="G11895" t="s">
        <v>13</v>
      </c>
      <c r="J11895" t="s">
        <v>1550</v>
      </c>
      <c r="K11895" t="s">
        <v>1360</v>
      </c>
    </row>
    <row r="11896" spans="1:11" x14ac:dyDescent="0.3">
      <c r="A11896" t="s">
        <v>75</v>
      </c>
      <c r="B11896" t="s">
        <v>71</v>
      </c>
      <c r="C11896" t="s">
        <v>76</v>
      </c>
      <c r="D11896" t="s">
        <v>19</v>
      </c>
      <c r="E11896" s="2">
        <v>46314</v>
      </c>
      <c r="F11896">
        <v>3</v>
      </c>
      <c r="G11896" t="s">
        <v>13</v>
      </c>
      <c r="J11896" t="s">
        <v>1466</v>
      </c>
      <c r="K11896" t="s">
        <v>1360</v>
      </c>
    </row>
    <row r="11897" spans="1:11" x14ac:dyDescent="0.3">
      <c r="A11897" t="s">
        <v>164</v>
      </c>
      <c r="B11897" t="s">
        <v>86</v>
      </c>
      <c r="C11897" t="s">
        <v>165</v>
      </c>
      <c r="D11897" t="s">
        <v>19</v>
      </c>
      <c r="E11897" s="2">
        <v>46314</v>
      </c>
      <c r="F11897">
        <v>17</v>
      </c>
      <c r="G11897" t="s">
        <v>13</v>
      </c>
      <c r="J11897" t="s">
        <v>1506</v>
      </c>
      <c r="K11897" t="s">
        <v>1360</v>
      </c>
    </row>
    <row r="11898" spans="1:11" x14ac:dyDescent="0.3">
      <c r="A11898" t="s">
        <v>176</v>
      </c>
      <c r="B11898" t="s">
        <v>182</v>
      </c>
      <c r="C11898" t="s">
        <v>183</v>
      </c>
      <c r="D11898" t="s">
        <v>19</v>
      </c>
      <c r="E11898" s="2">
        <v>46321</v>
      </c>
      <c r="F11898">
        <v>295</v>
      </c>
      <c r="G11898" t="s">
        <v>13</v>
      </c>
      <c r="J11898" t="s">
        <v>1513</v>
      </c>
      <c r="K11898" t="s">
        <v>1360</v>
      </c>
    </row>
    <row r="11899" spans="1:11" x14ac:dyDescent="0.3">
      <c r="A11899" t="s">
        <v>176</v>
      </c>
      <c r="B11899" t="s">
        <v>182</v>
      </c>
      <c r="C11899" t="s">
        <v>314</v>
      </c>
      <c r="D11899" t="s">
        <v>19</v>
      </c>
      <c r="E11899" s="2">
        <v>46321</v>
      </c>
      <c r="F11899">
        <v>697</v>
      </c>
      <c r="G11899" t="s">
        <v>13</v>
      </c>
      <c r="J11899" t="s">
        <v>1571</v>
      </c>
      <c r="K11899" t="s">
        <v>1360</v>
      </c>
    </row>
    <row r="11900" spans="1:11" x14ac:dyDescent="0.3">
      <c r="A11900" t="s">
        <v>319</v>
      </c>
      <c r="B11900" t="s">
        <v>162</v>
      </c>
      <c r="C11900" t="s">
        <v>320</v>
      </c>
      <c r="D11900" t="s">
        <v>19</v>
      </c>
      <c r="E11900" s="2">
        <v>46321</v>
      </c>
      <c r="F11900">
        <v>13</v>
      </c>
      <c r="G11900" t="s">
        <v>13</v>
      </c>
      <c r="J11900" t="s">
        <v>1574</v>
      </c>
      <c r="K11900" t="s">
        <v>1360</v>
      </c>
    </row>
    <row r="11901" spans="1:11" x14ac:dyDescent="0.3">
      <c r="A11901" t="s">
        <v>81</v>
      </c>
      <c r="B11901" t="s">
        <v>61</v>
      </c>
      <c r="C11901" t="s">
        <v>132</v>
      </c>
      <c r="D11901" t="s">
        <v>19</v>
      </c>
      <c r="E11901" s="2">
        <v>46321</v>
      </c>
      <c r="F11901">
        <v>4</v>
      </c>
      <c r="G11901" t="s">
        <v>13</v>
      </c>
      <c r="J11901" t="s">
        <v>1487</v>
      </c>
      <c r="K11901" t="s">
        <v>1360</v>
      </c>
    </row>
    <row r="11902" spans="1:11" x14ac:dyDescent="0.3">
      <c r="A11902" t="s">
        <v>16</v>
      </c>
      <c r="B11902" t="s">
        <v>17</v>
      </c>
      <c r="C11902" t="s">
        <v>18</v>
      </c>
      <c r="D11902" t="s">
        <v>19</v>
      </c>
      <c r="E11902" s="2">
        <v>46321</v>
      </c>
      <c r="F11902">
        <v>48</v>
      </c>
      <c r="G11902" t="s">
        <v>13</v>
      </c>
      <c r="J11902" t="s">
        <v>1442</v>
      </c>
      <c r="K11902" t="s">
        <v>1360</v>
      </c>
    </row>
    <row r="11903" spans="1:11" x14ac:dyDescent="0.3">
      <c r="A11903" t="s">
        <v>81</v>
      </c>
      <c r="B11903" t="s">
        <v>180</v>
      </c>
      <c r="C11903" t="s">
        <v>181</v>
      </c>
      <c r="D11903" t="s">
        <v>19</v>
      </c>
      <c r="E11903" s="2">
        <v>46321</v>
      </c>
      <c r="F11903">
        <v>1776</v>
      </c>
      <c r="G11903" t="s">
        <v>13</v>
      </c>
      <c r="J11903" t="s">
        <v>1512</v>
      </c>
      <c r="K11903" t="s">
        <v>1360</v>
      </c>
    </row>
    <row r="11904" spans="1:11" x14ac:dyDescent="0.3">
      <c r="A11904" t="s">
        <v>20</v>
      </c>
      <c r="B11904" t="s">
        <v>21</v>
      </c>
      <c r="C11904" t="s">
        <v>22</v>
      </c>
      <c r="D11904" t="s">
        <v>19</v>
      </c>
      <c r="E11904" s="2">
        <v>46321</v>
      </c>
      <c r="F11904">
        <v>93</v>
      </c>
      <c r="G11904" t="s">
        <v>13</v>
      </c>
      <c r="J11904" t="s">
        <v>1443</v>
      </c>
      <c r="K11904" t="s">
        <v>1360</v>
      </c>
    </row>
    <row r="11905" spans="1:11" x14ac:dyDescent="0.3">
      <c r="A11905" t="s">
        <v>166</v>
      </c>
      <c r="B11905" t="s">
        <v>178</v>
      </c>
      <c r="C11905" t="s">
        <v>179</v>
      </c>
      <c r="D11905" t="s">
        <v>19</v>
      </c>
      <c r="E11905" s="2">
        <v>46321</v>
      </c>
      <c r="F11905">
        <v>18</v>
      </c>
      <c r="G11905" t="s">
        <v>13</v>
      </c>
      <c r="J11905" t="s">
        <v>1507</v>
      </c>
      <c r="K11905" t="s">
        <v>1360</v>
      </c>
    </row>
    <row r="11906" spans="1:11" x14ac:dyDescent="0.3">
      <c r="A11906" t="s">
        <v>81</v>
      </c>
      <c r="B11906" t="s">
        <v>21</v>
      </c>
      <c r="C11906" t="s">
        <v>271</v>
      </c>
      <c r="D11906" t="s">
        <v>19</v>
      </c>
      <c r="E11906" s="2">
        <v>46321</v>
      </c>
      <c r="F11906">
        <v>1262</v>
      </c>
      <c r="G11906" t="s">
        <v>13</v>
      </c>
      <c r="J11906" t="s">
        <v>1554</v>
      </c>
      <c r="K11906" t="s">
        <v>1360</v>
      </c>
    </row>
    <row r="11907" spans="1:11" x14ac:dyDescent="0.3">
      <c r="A11907" t="s">
        <v>81</v>
      </c>
      <c r="B11907" t="s">
        <v>21</v>
      </c>
      <c r="C11907" t="s">
        <v>265</v>
      </c>
      <c r="D11907" t="s">
        <v>19</v>
      </c>
      <c r="E11907" s="2">
        <v>46321</v>
      </c>
      <c r="F11907">
        <v>1323</v>
      </c>
      <c r="G11907" t="s">
        <v>13</v>
      </c>
      <c r="J11907" t="s">
        <v>1551</v>
      </c>
      <c r="K11907" t="s">
        <v>1360</v>
      </c>
    </row>
    <row r="11908" spans="1:11" x14ac:dyDescent="0.3">
      <c r="A11908" t="s">
        <v>81</v>
      </c>
      <c r="B11908" t="s">
        <v>21</v>
      </c>
      <c r="C11908" t="s">
        <v>266</v>
      </c>
      <c r="D11908" t="s">
        <v>19</v>
      </c>
      <c r="E11908" s="2">
        <v>46321</v>
      </c>
      <c r="F11908">
        <v>2687</v>
      </c>
      <c r="G11908" t="s">
        <v>13</v>
      </c>
      <c r="J11908" t="s">
        <v>1551</v>
      </c>
      <c r="K11908" t="s">
        <v>1360</v>
      </c>
    </row>
    <row r="11909" spans="1:11" x14ac:dyDescent="0.3">
      <c r="A11909" t="s">
        <v>81</v>
      </c>
      <c r="B11909" t="s">
        <v>21</v>
      </c>
      <c r="C11909" t="s">
        <v>267</v>
      </c>
      <c r="D11909" t="s">
        <v>19</v>
      </c>
      <c r="E11909" s="2">
        <v>46321</v>
      </c>
      <c r="F11909">
        <v>407</v>
      </c>
      <c r="G11909" t="s">
        <v>13</v>
      </c>
      <c r="J11909" t="s">
        <v>1552</v>
      </c>
      <c r="K11909" t="s">
        <v>1360</v>
      </c>
    </row>
    <row r="11910" spans="1:11" x14ac:dyDescent="0.3">
      <c r="A11910" t="s">
        <v>81</v>
      </c>
      <c r="B11910" t="s">
        <v>21</v>
      </c>
      <c r="C11910" t="s">
        <v>268</v>
      </c>
      <c r="D11910" t="s">
        <v>19</v>
      </c>
      <c r="E11910" s="2">
        <v>46321</v>
      </c>
      <c r="F11910">
        <v>407</v>
      </c>
      <c r="G11910" t="s">
        <v>13</v>
      </c>
      <c r="J11910" t="s">
        <v>1552</v>
      </c>
      <c r="K11910" t="s">
        <v>1360</v>
      </c>
    </row>
    <row r="11911" spans="1:11" x14ac:dyDescent="0.3">
      <c r="A11911" t="s">
        <v>81</v>
      </c>
      <c r="B11911" t="s">
        <v>21</v>
      </c>
      <c r="C11911" t="s">
        <v>269</v>
      </c>
      <c r="D11911" t="s">
        <v>19</v>
      </c>
      <c r="E11911" s="2">
        <v>46321</v>
      </c>
      <c r="F11911">
        <v>903</v>
      </c>
      <c r="G11911" t="s">
        <v>13</v>
      </c>
      <c r="J11911" t="s">
        <v>1553</v>
      </c>
      <c r="K11911" t="s">
        <v>1360</v>
      </c>
    </row>
    <row r="11912" spans="1:11" x14ac:dyDescent="0.3">
      <c r="A11912" t="s">
        <v>81</v>
      </c>
      <c r="B11912" t="s">
        <v>21</v>
      </c>
      <c r="C11912" t="s">
        <v>270</v>
      </c>
      <c r="D11912" t="s">
        <v>19</v>
      </c>
      <c r="E11912" s="2">
        <v>46321</v>
      </c>
      <c r="F11912">
        <v>903</v>
      </c>
      <c r="G11912" t="s">
        <v>13</v>
      </c>
      <c r="J11912" t="s">
        <v>1553</v>
      </c>
      <c r="K11912" t="s">
        <v>1360</v>
      </c>
    </row>
    <row r="11913" spans="1:11" x14ac:dyDescent="0.3">
      <c r="A11913" t="s">
        <v>81</v>
      </c>
      <c r="B11913" t="s">
        <v>21</v>
      </c>
      <c r="C11913" t="s">
        <v>273</v>
      </c>
      <c r="D11913" t="s">
        <v>19</v>
      </c>
      <c r="E11913" s="2">
        <v>46321</v>
      </c>
      <c r="F11913">
        <v>743</v>
      </c>
      <c r="G11913" t="s">
        <v>13</v>
      </c>
      <c r="J11913" t="s">
        <v>1556</v>
      </c>
      <c r="K11913" t="s">
        <v>1360</v>
      </c>
    </row>
    <row r="11914" spans="1:11" x14ac:dyDescent="0.3">
      <c r="A11914" t="s">
        <v>81</v>
      </c>
      <c r="B11914" t="s">
        <v>21</v>
      </c>
      <c r="C11914" t="s">
        <v>274</v>
      </c>
      <c r="D11914" t="s">
        <v>19</v>
      </c>
      <c r="E11914" s="2">
        <v>46321</v>
      </c>
      <c r="F11914">
        <v>1508</v>
      </c>
      <c r="G11914" t="s">
        <v>13</v>
      </c>
      <c r="J11914" t="s">
        <v>1556</v>
      </c>
      <c r="K11914" t="s">
        <v>1360</v>
      </c>
    </row>
    <row r="11915" spans="1:11" x14ac:dyDescent="0.3">
      <c r="A11915" t="s">
        <v>81</v>
      </c>
      <c r="B11915" t="s">
        <v>21</v>
      </c>
      <c r="C11915" t="s">
        <v>276</v>
      </c>
      <c r="D11915" t="s">
        <v>19</v>
      </c>
      <c r="E11915" s="2">
        <v>46321</v>
      </c>
      <c r="F11915">
        <v>621</v>
      </c>
      <c r="G11915" t="s">
        <v>13</v>
      </c>
      <c r="J11915" t="s">
        <v>1558</v>
      </c>
      <c r="K11915" t="s">
        <v>1360</v>
      </c>
    </row>
    <row r="11916" spans="1:11" x14ac:dyDescent="0.3">
      <c r="A11916" t="s">
        <v>81</v>
      </c>
      <c r="B11916" t="s">
        <v>21</v>
      </c>
      <c r="C11916" t="s">
        <v>277</v>
      </c>
      <c r="D11916" t="s">
        <v>19</v>
      </c>
      <c r="E11916" s="2">
        <v>46321</v>
      </c>
      <c r="F11916">
        <v>621</v>
      </c>
      <c r="G11916" t="s">
        <v>13</v>
      </c>
      <c r="J11916" t="s">
        <v>1558</v>
      </c>
      <c r="K11916" t="s">
        <v>1360</v>
      </c>
    </row>
    <row r="11917" spans="1:11" x14ac:dyDescent="0.3">
      <c r="A11917" t="s">
        <v>200</v>
      </c>
      <c r="B11917" t="s">
        <v>201</v>
      </c>
      <c r="C11917" t="s">
        <v>202</v>
      </c>
      <c r="D11917" t="s">
        <v>19</v>
      </c>
      <c r="E11917" s="2">
        <v>46321</v>
      </c>
      <c r="F11917">
        <v>5</v>
      </c>
      <c r="G11917" t="s">
        <v>13</v>
      </c>
      <c r="J11917" t="s">
        <v>1518</v>
      </c>
      <c r="K11917" t="s">
        <v>1360</v>
      </c>
    </row>
    <row r="11918" spans="1:11" x14ac:dyDescent="0.3">
      <c r="A11918" t="s">
        <v>176</v>
      </c>
      <c r="B11918" t="s">
        <v>86</v>
      </c>
      <c r="C11918" t="s">
        <v>177</v>
      </c>
      <c r="D11918" t="s">
        <v>19</v>
      </c>
      <c r="E11918" s="2">
        <v>46321</v>
      </c>
      <c r="F11918">
        <v>3</v>
      </c>
      <c r="G11918" t="s">
        <v>13</v>
      </c>
      <c r="J11918" t="s">
        <v>1511</v>
      </c>
      <c r="K11918" t="s">
        <v>1360</v>
      </c>
    </row>
    <row r="11919" spans="1:11" x14ac:dyDescent="0.3">
      <c r="A11919" t="s">
        <v>164</v>
      </c>
      <c r="B11919" t="s">
        <v>86</v>
      </c>
      <c r="C11919" t="s">
        <v>165</v>
      </c>
      <c r="D11919" t="s">
        <v>19</v>
      </c>
      <c r="E11919" s="2">
        <v>46321</v>
      </c>
      <c r="F11919">
        <v>13</v>
      </c>
      <c r="G11919" t="s">
        <v>13</v>
      </c>
      <c r="J11919" t="s">
        <v>1506</v>
      </c>
      <c r="K11919" t="s">
        <v>1360</v>
      </c>
    </row>
    <row r="11920" spans="1:11" x14ac:dyDescent="0.3">
      <c r="A11920" t="s">
        <v>78</v>
      </c>
      <c r="B11920" t="s">
        <v>118</v>
      </c>
      <c r="C11920" t="s">
        <v>119</v>
      </c>
      <c r="D11920" t="s">
        <v>19</v>
      </c>
      <c r="E11920" s="2">
        <v>46328</v>
      </c>
      <c r="F11920">
        <v>1</v>
      </c>
      <c r="G11920" t="s">
        <v>13</v>
      </c>
      <c r="J11920" t="s">
        <v>1486</v>
      </c>
      <c r="K11920" t="s">
        <v>1360</v>
      </c>
    </row>
    <row r="11921" spans="1:11" x14ac:dyDescent="0.3">
      <c r="A11921" t="s">
        <v>78</v>
      </c>
      <c r="B11921" t="s">
        <v>120</v>
      </c>
      <c r="C11921" t="s">
        <v>121</v>
      </c>
      <c r="D11921" t="s">
        <v>19</v>
      </c>
      <c r="E11921" s="2">
        <v>46328</v>
      </c>
      <c r="F11921">
        <v>1</v>
      </c>
      <c r="G11921" t="s">
        <v>13</v>
      </c>
      <c r="J11921" t="s">
        <v>1486</v>
      </c>
      <c r="K11921" t="s">
        <v>1360</v>
      </c>
    </row>
    <row r="11922" spans="1:11" x14ac:dyDescent="0.3">
      <c r="A11922" t="s">
        <v>78</v>
      </c>
      <c r="B11922" t="s">
        <v>122</v>
      </c>
      <c r="C11922" t="s">
        <v>123</v>
      </c>
      <c r="D11922" t="s">
        <v>19</v>
      </c>
      <c r="E11922" s="2">
        <v>46328</v>
      </c>
      <c r="F11922">
        <v>1</v>
      </c>
      <c r="G11922" t="s">
        <v>13</v>
      </c>
      <c r="J11922" t="s">
        <v>1486</v>
      </c>
      <c r="K11922" t="s">
        <v>1360</v>
      </c>
    </row>
    <row r="11923" spans="1:11" x14ac:dyDescent="0.3">
      <c r="A11923" t="s">
        <v>78</v>
      </c>
      <c r="B11923" t="s">
        <v>124</v>
      </c>
      <c r="C11923" t="s">
        <v>125</v>
      </c>
      <c r="D11923" t="s">
        <v>19</v>
      </c>
      <c r="E11923" s="2">
        <v>46328</v>
      </c>
      <c r="F11923">
        <v>1</v>
      </c>
      <c r="G11923" t="s">
        <v>13</v>
      </c>
      <c r="J11923" t="s">
        <v>1486</v>
      </c>
      <c r="K11923" t="s">
        <v>1360</v>
      </c>
    </row>
    <row r="11924" spans="1:11" x14ac:dyDescent="0.3">
      <c r="A11924" t="s">
        <v>78</v>
      </c>
      <c r="B11924" t="s">
        <v>126</v>
      </c>
      <c r="C11924" t="s">
        <v>127</v>
      </c>
      <c r="D11924" t="s">
        <v>19</v>
      </c>
      <c r="E11924" s="2">
        <v>46328</v>
      </c>
      <c r="F11924">
        <v>1</v>
      </c>
      <c r="G11924" t="s">
        <v>13</v>
      </c>
      <c r="J11924" t="s">
        <v>1486</v>
      </c>
      <c r="K11924" t="s">
        <v>1360</v>
      </c>
    </row>
    <row r="11925" spans="1:11" x14ac:dyDescent="0.3">
      <c r="A11925" t="s">
        <v>78</v>
      </c>
      <c r="B11925" t="s">
        <v>128</v>
      </c>
      <c r="C11925" t="s">
        <v>129</v>
      </c>
      <c r="D11925" t="s">
        <v>19</v>
      </c>
      <c r="E11925" s="2">
        <v>46328</v>
      </c>
      <c r="F11925">
        <v>1</v>
      </c>
      <c r="G11925" t="s">
        <v>13</v>
      </c>
      <c r="J11925" t="s">
        <v>1486</v>
      </c>
      <c r="K11925" t="s">
        <v>1360</v>
      </c>
    </row>
    <row r="11926" spans="1:11" x14ac:dyDescent="0.3">
      <c r="A11926" t="s">
        <v>78</v>
      </c>
      <c r="B11926" t="s">
        <v>130</v>
      </c>
      <c r="C11926" t="s">
        <v>131</v>
      </c>
      <c r="D11926" t="s">
        <v>19</v>
      </c>
      <c r="E11926" s="2">
        <v>46328</v>
      </c>
      <c r="F11926">
        <v>1</v>
      </c>
      <c r="G11926" t="s">
        <v>13</v>
      </c>
      <c r="J11926" t="s">
        <v>1486</v>
      </c>
      <c r="K11926" t="s">
        <v>1360</v>
      </c>
    </row>
    <row r="11927" spans="1:11" x14ac:dyDescent="0.3">
      <c r="A11927" t="s">
        <v>176</v>
      </c>
      <c r="B11927" t="s">
        <v>182</v>
      </c>
      <c r="C11927" t="s">
        <v>183</v>
      </c>
      <c r="D11927" t="s">
        <v>19</v>
      </c>
      <c r="E11927" s="2">
        <v>46328</v>
      </c>
      <c r="F11927">
        <v>288</v>
      </c>
      <c r="G11927" t="s">
        <v>13</v>
      </c>
      <c r="J11927" t="s">
        <v>1513</v>
      </c>
      <c r="K11927" t="s">
        <v>1360</v>
      </c>
    </row>
    <row r="11928" spans="1:11" x14ac:dyDescent="0.3">
      <c r="A11928" t="s">
        <v>176</v>
      </c>
      <c r="B11928" t="s">
        <v>182</v>
      </c>
      <c r="C11928" t="s">
        <v>314</v>
      </c>
      <c r="D11928" t="s">
        <v>19</v>
      </c>
      <c r="E11928" s="2">
        <v>46328</v>
      </c>
      <c r="F11928">
        <v>383</v>
      </c>
      <c r="G11928" t="s">
        <v>13</v>
      </c>
      <c r="J11928" t="s">
        <v>1571</v>
      </c>
      <c r="K11928" t="s">
        <v>1360</v>
      </c>
    </row>
    <row r="11929" spans="1:11" x14ac:dyDescent="0.3">
      <c r="A11929" t="s">
        <v>319</v>
      </c>
      <c r="B11929" t="s">
        <v>162</v>
      </c>
      <c r="C11929" t="s">
        <v>320</v>
      </c>
      <c r="D11929" t="s">
        <v>19</v>
      </c>
      <c r="E11929" s="2">
        <v>46328</v>
      </c>
      <c r="F11929">
        <v>3</v>
      </c>
      <c r="G11929" t="s">
        <v>13</v>
      </c>
      <c r="J11929" t="s">
        <v>1574</v>
      </c>
      <c r="K11929" t="s">
        <v>1360</v>
      </c>
    </row>
    <row r="11930" spans="1:11" x14ac:dyDescent="0.3">
      <c r="A11930" t="s">
        <v>16</v>
      </c>
      <c r="B11930" t="s">
        <v>17</v>
      </c>
      <c r="C11930" t="s">
        <v>18</v>
      </c>
      <c r="D11930" t="s">
        <v>19</v>
      </c>
      <c r="E11930" s="2">
        <v>46328</v>
      </c>
      <c r="F11930">
        <v>19</v>
      </c>
      <c r="G11930" t="s">
        <v>13</v>
      </c>
      <c r="J11930" t="s">
        <v>1442</v>
      </c>
      <c r="K11930" t="s">
        <v>1360</v>
      </c>
    </row>
    <row r="11931" spans="1:11" x14ac:dyDescent="0.3">
      <c r="A11931" t="s">
        <v>81</v>
      </c>
      <c r="B11931" t="s">
        <v>180</v>
      </c>
      <c r="C11931" t="s">
        <v>181</v>
      </c>
      <c r="D11931" t="s">
        <v>19</v>
      </c>
      <c r="E11931" s="2">
        <v>46328</v>
      </c>
      <c r="F11931">
        <v>914</v>
      </c>
      <c r="G11931" t="s">
        <v>13</v>
      </c>
      <c r="J11931" t="s">
        <v>1512</v>
      </c>
      <c r="K11931" t="s">
        <v>1360</v>
      </c>
    </row>
    <row r="11932" spans="1:11" x14ac:dyDescent="0.3">
      <c r="A11932" t="s">
        <v>158</v>
      </c>
      <c r="B11932" t="s">
        <v>210</v>
      </c>
      <c r="C11932" t="s">
        <v>211</v>
      </c>
      <c r="D11932" t="s">
        <v>19</v>
      </c>
      <c r="E11932" s="2">
        <v>46328</v>
      </c>
      <c r="F11932">
        <v>1</v>
      </c>
      <c r="G11932" t="s">
        <v>13</v>
      </c>
      <c r="J11932" t="s">
        <v>1490</v>
      </c>
      <c r="K11932" t="s">
        <v>1360</v>
      </c>
    </row>
    <row r="11933" spans="1:11" x14ac:dyDescent="0.3">
      <c r="A11933" t="s">
        <v>20</v>
      </c>
      <c r="B11933" t="s">
        <v>21</v>
      </c>
      <c r="C11933" t="s">
        <v>22</v>
      </c>
      <c r="D11933" t="s">
        <v>19</v>
      </c>
      <c r="E11933" s="2">
        <v>46328</v>
      </c>
      <c r="F11933">
        <v>82</v>
      </c>
      <c r="G11933" t="s">
        <v>13</v>
      </c>
      <c r="J11933" t="s">
        <v>1443</v>
      </c>
      <c r="K11933" t="s">
        <v>1360</v>
      </c>
    </row>
    <row r="11934" spans="1:11" x14ac:dyDescent="0.3">
      <c r="A11934" t="s">
        <v>166</v>
      </c>
      <c r="B11934" t="s">
        <v>178</v>
      </c>
      <c r="C11934" t="s">
        <v>179</v>
      </c>
      <c r="D11934" t="s">
        <v>19</v>
      </c>
      <c r="E11934" s="2">
        <v>46328</v>
      </c>
      <c r="F11934">
        <v>14</v>
      </c>
      <c r="G11934" t="s">
        <v>13</v>
      </c>
      <c r="J11934" t="s">
        <v>1507</v>
      </c>
      <c r="K11934" t="s">
        <v>1360</v>
      </c>
    </row>
    <row r="11935" spans="1:11" x14ac:dyDescent="0.3">
      <c r="A11935" t="s">
        <v>94</v>
      </c>
      <c r="B11935" t="s">
        <v>95</v>
      </c>
      <c r="C11935" t="s">
        <v>96</v>
      </c>
      <c r="D11935" t="s">
        <v>19</v>
      </c>
      <c r="E11935" s="2">
        <v>46328</v>
      </c>
      <c r="F11935">
        <v>5</v>
      </c>
      <c r="G11935" t="s">
        <v>13</v>
      </c>
      <c r="J11935" t="s">
        <v>1474</v>
      </c>
      <c r="K11935" t="s">
        <v>1360</v>
      </c>
    </row>
    <row r="11936" spans="1:11" x14ac:dyDescent="0.3">
      <c r="A11936" t="s">
        <v>81</v>
      </c>
      <c r="B11936" t="s">
        <v>21</v>
      </c>
      <c r="C11936" t="s">
        <v>271</v>
      </c>
      <c r="D11936" t="s">
        <v>19</v>
      </c>
      <c r="E11936" s="2">
        <v>46328</v>
      </c>
      <c r="F11936">
        <v>688</v>
      </c>
      <c r="G11936" t="s">
        <v>13</v>
      </c>
      <c r="J11936" t="s">
        <v>1554</v>
      </c>
      <c r="K11936" t="s">
        <v>1360</v>
      </c>
    </row>
    <row r="11937" spans="1:11" x14ac:dyDescent="0.3">
      <c r="A11937" t="s">
        <v>81</v>
      </c>
      <c r="B11937" t="s">
        <v>21</v>
      </c>
      <c r="C11937" t="s">
        <v>265</v>
      </c>
      <c r="D11937" t="s">
        <v>19</v>
      </c>
      <c r="E11937" s="2">
        <v>46328</v>
      </c>
      <c r="F11937">
        <v>1044</v>
      </c>
      <c r="G11937" t="s">
        <v>13</v>
      </c>
      <c r="J11937" t="s">
        <v>1551</v>
      </c>
      <c r="K11937" t="s">
        <v>1360</v>
      </c>
    </row>
    <row r="11938" spans="1:11" x14ac:dyDescent="0.3">
      <c r="A11938" t="s">
        <v>81</v>
      </c>
      <c r="B11938" t="s">
        <v>21</v>
      </c>
      <c r="C11938" t="s">
        <v>266</v>
      </c>
      <c r="D11938" t="s">
        <v>19</v>
      </c>
      <c r="E11938" s="2">
        <v>46328</v>
      </c>
      <c r="F11938">
        <v>2119</v>
      </c>
      <c r="G11938" t="s">
        <v>13</v>
      </c>
      <c r="J11938" t="s">
        <v>1551</v>
      </c>
      <c r="K11938" t="s">
        <v>1360</v>
      </c>
    </row>
    <row r="11939" spans="1:11" x14ac:dyDescent="0.3">
      <c r="A11939" t="s">
        <v>81</v>
      </c>
      <c r="B11939" t="s">
        <v>21</v>
      </c>
      <c r="C11939" t="s">
        <v>267</v>
      </c>
      <c r="D11939" t="s">
        <v>19</v>
      </c>
      <c r="E11939" s="2">
        <v>46328</v>
      </c>
      <c r="F11939">
        <v>310</v>
      </c>
      <c r="G11939" t="s">
        <v>13</v>
      </c>
      <c r="J11939" t="s">
        <v>1552</v>
      </c>
      <c r="K11939" t="s">
        <v>1360</v>
      </c>
    </row>
    <row r="11940" spans="1:11" x14ac:dyDescent="0.3">
      <c r="A11940" t="s">
        <v>81</v>
      </c>
      <c r="B11940" t="s">
        <v>21</v>
      </c>
      <c r="C11940" t="s">
        <v>268</v>
      </c>
      <c r="D11940" t="s">
        <v>19</v>
      </c>
      <c r="E11940" s="2">
        <v>46328</v>
      </c>
      <c r="F11940">
        <v>310</v>
      </c>
      <c r="G11940" t="s">
        <v>13</v>
      </c>
      <c r="J11940" t="s">
        <v>1552</v>
      </c>
      <c r="K11940" t="s">
        <v>1360</v>
      </c>
    </row>
    <row r="11941" spans="1:11" x14ac:dyDescent="0.3">
      <c r="A11941" t="s">
        <v>81</v>
      </c>
      <c r="B11941" t="s">
        <v>21</v>
      </c>
      <c r="C11941" t="s">
        <v>269</v>
      </c>
      <c r="D11941" t="s">
        <v>19</v>
      </c>
      <c r="E11941" s="2">
        <v>46328</v>
      </c>
      <c r="F11941">
        <v>601</v>
      </c>
      <c r="G11941" t="s">
        <v>13</v>
      </c>
      <c r="J11941" t="s">
        <v>1553</v>
      </c>
      <c r="K11941" t="s">
        <v>1360</v>
      </c>
    </row>
    <row r="11942" spans="1:11" x14ac:dyDescent="0.3">
      <c r="A11942" t="s">
        <v>81</v>
      </c>
      <c r="B11942" t="s">
        <v>21</v>
      </c>
      <c r="C11942" t="s">
        <v>270</v>
      </c>
      <c r="D11942" t="s">
        <v>19</v>
      </c>
      <c r="E11942" s="2">
        <v>46328</v>
      </c>
      <c r="F11942">
        <v>601</v>
      </c>
      <c r="G11942" t="s">
        <v>13</v>
      </c>
      <c r="J11942" t="s">
        <v>1553</v>
      </c>
      <c r="K11942" t="s">
        <v>1360</v>
      </c>
    </row>
    <row r="11943" spans="1:11" x14ac:dyDescent="0.3">
      <c r="A11943" t="s">
        <v>81</v>
      </c>
      <c r="B11943" t="s">
        <v>21</v>
      </c>
      <c r="C11943" t="s">
        <v>273</v>
      </c>
      <c r="D11943" t="s">
        <v>19</v>
      </c>
      <c r="E11943" s="2">
        <v>46328</v>
      </c>
      <c r="F11943">
        <v>617</v>
      </c>
      <c r="G11943" t="s">
        <v>13</v>
      </c>
      <c r="J11943" t="s">
        <v>1556</v>
      </c>
      <c r="K11943" t="s">
        <v>1360</v>
      </c>
    </row>
    <row r="11944" spans="1:11" x14ac:dyDescent="0.3">
      <c r="A11944" t="s">
        <v>81</v>
      </c>
      <c r="B11944" t="s">
        <v>21</v>
      </c>
      <c r="C11944" t="s">
        <v>274</v>
      </c>
      <c r="D11944" t="s">
        <v>19</v>
      </c>
      <c r="E11944" s="2">
        <v>46328</v>
      </c>
      <c r="F11944">
        <v>1253</v>
      </c>
      <c r="G11944" t="s">
        <v>13</v>
      </c>
      <c r="J11944" t="s">
        <v>1556</v>
      </c>
      <c r="K11944" t="s">
        <v>1360</v>
      </c>
    </row>
    <row r="11945" spans="1:11" x14ac:dyDescent="0.3">
      <c r="A11945" t="s">
        <v>81</v>
      </c>
      <c r="B11945" t="s">
        <v>21</v>
      </c>
      <c r="C11945" t="s">
        <v>276</v>
      </c>
      <c r="D11945" t="s">
        <v>19</v>
      </c>
      <c r="E11945" s="2">
        <v>46328</v>
      </c>
      <c r="F11945">
        <v>402</v>
      </c>
      <c r="G11945" t="s">
        <v>13</v>
      </c>
      <c r="J11945" t="s">
        <v>1558</v>
      </c>
      <c r="K11945" t="s">
        <v>1360</v>
      </c>
    </row>
    <row r="11946" spans="1:11" x14ac:dyDescent="0.3">
      <c r="A11946" t="s">
        <v>81</v>
      </c>
      <c r="B11946" t="s">
        <v>21</v>
      </c>
      <c r="C11946" t="s">
        <v>277</v>
      </c>
      <c r="D11946" t="s">
        <v>19</v>
      </c>
      <c r="E11946" s="2">
        <v>46328</v>
      </c>
      <c r="F11946">
        <v>402</v>
      </c>
      <c r="G11946" t="s">
        <v>13</v>
      </c>
      <c r="J11946" t="s">
        <v>1558</v>
      </c>
      <c r="K11946" t="s">
        <v>1360</v>
      </c>
    </row>
    <row r="11947" spans="1:11" x14ac:dyDescent="0.3">
      <c r="A11947" t="s">
        <v>164</v>
      </c>
      <c r="B11947" t="s">
        <v>86</v>
      </c>
      <c r="C11947" t="s">
        <v>165</v>
      </c>
      <c r="D11947" t="s">
        <v>19</v>
      </c>
      <c r="E11947" s="2">
        <v>46328</v>
      </c>
      <c r="F11947">
        <v>4</v>
      </c>
      <c r="G11947" t="s">
        <v>13</v>
      </c>
      <c r="J11947" t="s">
        <v>1506</v>
      </c>
      <c r="K11947" t="s">
        <v>1360</v>
      </c>
    </row>
    <row r="11948" spans="1:11" x14ac:dyDescent="0.3">
      <c r="A11948" t="s">
        <v>176</v>
      </c>
      <c r="B11948" t="s">
        <v>182</v>
      </c>
      <c r="C11948" t="s">
        <v>183</v>
      </c>
      <c r="D11948" t="s">
        <v>19</v>
      </c>
      <c r="E11948" s="2">
        <v>46335</v>
      </c>
      <c r="F11948">
        <v>113</v>
      </c>
      <c r="G11948" t="s">
        <v>13</v>
      </c>
      <c r="J11948" t="s">
        <v>1513</v>
      </c>
      <c r="K11948" t="s">
        <v>1360</v>
      </c>
    </row>
    <row r="11949" spans="1:11" x14ac:dyDescent="0.3">
      <c r="A11949" t="s">
        <v>176</v>
      </c>
      <c r="B11949" t="s">
        <v>182</v>
      </c>
      <c r="C11949" t="s">
        <v>314</v>
      </c>
      <c r="D11949" t="s">
        <v>19</v>
      </c>
      <c r="E11949" s="2">
        <v>46335</v>
      </c>
      <c r="F11949">
        <v>188</v>
      </c>
      <c r="G11949" t="s">
        <v>13</v>
      </c>
      <c r="J11949" t="s">
        <v>1571</v>
      </c>
      <c r="K11949" t="s">
        <v>1360</v>
      </c>
    </row>
    <row r="11950" spans="1:11" x14ac:dyDescent="0.3">
      <c r="A11950" t="s">
        <v>16</v>
      </c>
      <c r="B11950" t="s">
        <v>17</v>
      </c>
      <c r="C11950" t="s">
        <v>18</v>
      </c>
      <c r="D11950" t="s">
        <v>19</v>
      </c>
      <c r="E11950" s="2">
        <v>46335</v>
      </c>
      <c r="F11950">
        <v>7</v>
      </c>
      <c r="G11950" t="s">
        <v>13</v>
      </c>
      <c r="J11950" t="s">
        <v>1442</v>
      </c>
      <c r="K11950" t="s">
        <v>1360</v>
      </c>
    </row>
    <row r="11951" spans="1:11" x14ac:dyDescent="0.3">
      <c r="A11951" t="s">
        <v>81</v>
      </c>
      <c r="B11951" t="s">
        <v>180</v>
      </c>
      <c r="C11951" t="s">
        <v>181</v>
      </c>
      <c r="D11951" t="s">
        <v>19</v>
      </c>
      <c r="E11951" s="2">
        <v>46335</v>
      </c>
      <c r="F11951">
        <v>353</v>
      </c>
      <c r="G11951" t="s">
        <v>13</v>
      </c>
      <c r="J11951" t="s">
        <v>1512</v>
      </c>
      <c r="K11951" t="s">
        <v>1360</v>
      </c>
    </row>
    <row r="11952" spans="1:11" x14ac:dyDescent="0.3">
      <c r="A11952" t="s">
        <v>20</v>
      </c>
      <c r="B11952" t="s">
        <v>21</v>
      </c>
      <c r="C11952" t="s">
        <v>22</v>
      </c>
      <c r="D11952" t="s">
        <v>19</v>
      </c>
      <c r="E11952" s="2">
        <v>46335</v>
      </c>
      <c r="F11952">
        <v>42</v>
      </c>
      <c r="G11952" t="s">
        <v>13</v>
      </c>
      <c r="J11952" t="s">
        <v>1443</v>
      </c>
      <c r="K11952" t="s">
        <v>1360</v>
      </c>
    </row>
    <row r="11953" spans="1:11" x14ac:dyDescent="0.3">
      <c r="A11953" t="s">
        <v>81</v>
      </c>
      <c r="B11953" t="s">
        <v>21</v>
      </c>
      <c r="C11953" t="s">
        <v>271</v>
      </c>
      <c r="D11953" t="s">
        <v>19</v>
      </c>
      <c r="E11953" s="2">
        <v>46335</v>
      </c>
      <c r="F11953">
        <v>332</v>
      </c>
      <c r="G11953" t="s">
        <v>13</v>
      </c>
      <c r="J11953" t="s">
        <v>1554</v>
      </c>
      <c r="K11953" t="s">
        <v>1360</v>
      </c>
    </row>
    <row r="11954" spans="1:11" x14ac:dyDescent="0.3">
      <c r="A11954" t="s">
        <v>81</v>
      </c>
      <c r="B11954" t="s">
        <v>21</v>
      </c>
      <c r="C11954" t="s">
        <v>265</v>
      </c>
      <c r="D11954" t="s">
        <v>19</v>
      </c>
      <c r="E11954" s="2">
        <v>46335</v>
      </c>
      <c r="F11954">
        <v>506</v>
      </c>
      <c r="G11954" t="s">
        <v>13</v>
      </c>
      <c r="J11954" t="s">
        <v>1551</v>
      </c>
      <c r="K11954" t="s">
        <v>1360</v>
      </c>
    </row>
    <row r="11955" spans="1:11" x14ac:dyDescent="0.3">
      <c r="A11955" t="s">
        <v>81</v>
      </c>
      <c r="B11955" t="s">
        <v>21</v>
      </c>
      <c r="C11955" t="s">
        <v>266</v>
      </c>
      <c r="D11955" t="s">
        <v>19</v>
      </c>
      <c r="E11955" s="2">
        <v>46335</v>
      </c>
      <c r="F11955">
        <v>1027</v>
      </c>
      <c r="G11955" t="s">
        <v>13</v>
      </c>
      <c r="J11955" t="s">
        <v>1551</v>
      </c>
      <c r="K11955" t="s">
        <v>1360</v>
      </c>
    </row>
    <row r="11956" spans="1:11" x14ac:dyDescent="0.3">
      <c r="A11956" t="s">
        <v>81</v>
      </c>
      <c r="B11956" t="s">
        <v>21</v>
      </c>
      <c r="C11956" t="s">
        <v>267</v>
      </c>
      <c r="D11956" t="s">
        <v>19</v>
      </c>
      <c r="E11956" s="2">
        <v>46335</v>
      </c>
      <c r="F11956">
        <v>105</v>
      </c>
      <c r="G11956" t="s">
        <v>13</v>
      </c>
      <c r="J11956" t="s">
        <v>1552</v>
      </c>
      <c r="K11956" t="s">
        <v>1360</v>
      </c>
    </row>
    <row r="11957" spans="1:11" x14ac:dyDescent="0.3">
      <c r="A11957" t="s">
        <v>81</v>
      </c>
      <c r="B11957" t="s">
        <v>21</v>
      </c>
      <c r="C11957" t="s">
        <v>268</v>
      </c>
      <c r="D11957" t="s">
        <v>19</v>
      </c>
      <c r="E11957" s="2">
        <v>46335</v>
      </c>
      <c r="F11957">
        <v>105</v>
      </c>
      <c r="G11957" t="s">
        <v>13</v>
      </c>
      <c r="J11957" t="s">
        <v>1552</v>
      </c>
      <c r="K11957" t="s">
        <v>1360</v>
      </c>
    </row>
    <row r="11958" spans="1:11" x14ac:dyDescent="0.3">
      <c r="A11958" t="s">
        <v>81</v>
      </c>
      <c r="B11958" t="s">
        <v>21</v>
      </c>
      <c r="C11958" t="s">
        <v>269</v>
      </c>
      <c r="D11958" t="s">
        <v>19</v>
      </c>
      <c r="E11958" s="2">
        <v>46335</v>
      </c>
      <c r="F11958">
        <v>232</v>
      </c>
      <c r="G11958" t="s">
        <v>13</v>
      </c>
      <c r="J11958" t="s">
        <v>1553</v>
      </c>
      <c r="K11958" t="s">
        <v>1360</v>
      </c>
    </row>
    <row r="11959" spans="1:11" x14ac:dyDescent="0.3">
      <c r="A11959" t="s">
        <v>81</v>
      </c>
      <c r="B11959" t="s">
        <v>21</v>
      </c>
      <c r="C11959" t="s">
        <v>270</v>
      </c>
      <c r="D11959" t="s">
        <v>19</v>
      </c>
      <c r="E11959" s="2">
        <v>46335</v>
      </c>
      <c r="F11959">
        <v>232</v>
      </c>
      <c r="G11959" t="s">
        <v>13</v>
      </c>
      <c r="J11959" t="s">
        <v>1553</v>
      </c>
      <c r="K11959" t="s">
        <v>1360</v>
      </c>
    </row>
    <row r="11960" spans="1:11" x14ac:dyDescent="0.3">
      <c r="A11960" t="s">
        <v>81</v>
      </c>
      <c r="B11960" t="s">
        <v>21</v>
      </c>
      <c r="C11960" t="s">
        <v>273</v>
      </c>
      <c r="D11960" t="s">
        <v>19</v>
      </c>
      <c r="E11960" s="2">
        <v>46335</v>
      </c>
      <c r="F11960">
        <v>314</v>
      </c>
      <c r="G11960" t="s">
        <v>13</v>
      </c>
      <c r="J11960" t="s">
        <v>1556</v>
      </c>
      <c r="K11960" t="s">
        <v>1360</v>
      </c>
    </row>
    <row r="11961" spans="1:11" x14ac:dyDescent="0.3">
      <c r="A11961" t="s">
        <v>81</v>
      </c>
      <c r="B11961" t="s">
        <v>21</v>
      </c>
      <c r="C11961" t="s">
        <v>274</v>
      </c>
      <c r="D11961" t="s">
        <v>19</v>
      </c>
      <c r="E11961" s="2">
        <v>46335</v>
      </c>
      <c r="F11961">
        <v>638</v>
      </c>
      <c r="G11961" t="s">
        <v>13</v>
      </c>
      <c r="J11961" t="s">
        <v>1556</v>
      </c>
      <c r="K11961" t="s">
        <v>1360</v>
      </c>
    </row>
    <row r="11962" spans="1:11" x14ac:dyDescent="0.3">
      <c r="A11962" t="s">
        <v>81</v>
      </c>
      <c r="B11962" t="s">
        <v>21</v>
      </c>
      <c r="C11962" t="s">
        <v>276</v>
      </c>
      <c r="D11962" t="s">
        <v>19</v>
      </c>
      <c r="E11962" s="2">
        <v>46335</v>
      </c>
      <c r="F11962">
        <v>158</v>
      </c>
      <c r="G11962" t="s">
        <v>13</v>
      </c>
      <c r="J11962" t="s">
        <v>1558</v>
      </c>
      <c r="K11962" t="s">
        <v>1360</v>
      </c>
    </row>
    <row r="11963" spans="1:11" x14ac:dyDescent="0.3">
      <c r="A11963" t="s">
        <v>81</v>
      </c>
      <c r="B11963" t="s">
        <v>21</v>
      </c>
      <c r="C11963" t="s">
        <v>277</v>
      </c>
      <c r="D11963" t="s">
        <v>19</v>
      </c>
      <c r="E11963" s="2">
        <v>46335</v>
      </c>
      <c r="F11963">
        <v>158</v>
      </c>
      <c r="G11963" t="s">
        <v>13</v>
      </c>
      <c r="J11963" t="s">
        <v>1558</v>
      </c>
      <c r="K11963" t="s">
        <v>1360</v>
      </c>
    </row>
    <row r="11964" spans="1:11" x14ac:dyDescent="0.3">
      <c r="A11964" t="s">
        <v>176</v>
      </c>
      <c r="B11964" t="s">
        <v>182</v>
      </c>
      <c r="C11964" t="s">
        <v>183</v>
      </c>
      <c r="D11964" t="s">
        <v>19</v>
      </c>
      <c r="E11964" s="2">
        <v>46342</v>
      </c>
      <c r="F11964">
        <v>28</v>
      </c>
      <c r="G11964" t="s">
        <v>13</v>
      </c>
      <c r="J11964" t="s">
        <v>1513</v>
      </c>
      <c r="K11964" t="s">
        <v>1360</v>
      </c>
    </row>
    <row r="11965" spans="1:11" x14ac:dyDescent="0.3">
      <c r="A11965" t="s">
        <v>176</v>
      </c>
      <c r="B11965" t="s">
        <v>182</v>
      </c>
      <c r="C11965" t="s">
        <v>314</v>
      </c>
      <c r="D11965" t="s">
        <v>19</v>
      </c>
      <c r="E11965" s="2">
        <v>46342</v>
      </c>
      <c r="F11965">
        <v>33</v>
      </c>
      <c r="G11965" t="s">
        <v>13</v>
      </c>
      <c r="J11965" t="s">
        <v>1571</v>
      </c>
      <c r="K11965" t="s">
        <v>1360</v>
      </c>
    </row>
    <row r="11966" spans="1:11" x14ac:dyDescent="0.3">
      <c r="A11966" t="s">
        <v>81</v>
      </c>
      <c r="B11966" t="s">
        <v>180</v>
      </c>
      <c r="C11966" t="s">
        <v>181</v>
      </c>
      <c r="D11966" t="s">
        <v>19</v>
      </c>
      <c r="E11966" s="2">
        <v>46342</v>
      </c>
      <c r="F11966">
        <v>67</v>
      </c>
      <c r="G11966" t="s">
        <v>13</v>
      </c>
      <c r="J11966" t="s">
        <v>1512</v>
      </c>
      <c r="K11966" t="s">
        <v>1360</v>
      </c>
    </row>
    <row r="11967" spans="1:11" x14ac:dyDescent="0.3">
      <c r="A11967" t="s">
        <v>20</v>
      </c>
      <c r="B11967" t="s">
        <v>21</v>
      </c>
      <c r="C11967" t="s">
        <v>22</v>
      </c>
      <c r="D11967" t="s">
        <v>19</v>
      </c>
      <c r="E11967" s="2">
        <v>46342</v>
      </c>
      <c r="F11967">
        <v>3</v>
      </c>
      <c r="G11967" t="s">
        <v>13</v>
      </c>
      <c r="J11967" t="s">
        <v>1443</v>
      </c>
      <c r="K11967" t="s">
        <v>1360</v>
      </c>
    </row>
    <row r="11968" spans="1:11" x14ac:dyDescent="0.3">
      <c r="A11968" t="s">
        <v>81</v>
      </c>
      <c r="B11968" t="s">
        <v>21</v>
      </c>
      <c r="C11968" t="s">
        <v>271</v>
      </c>
      <c r="D11968" t="s">
        <v>19</v>
      </c>
      <c r="E11968" s="2">
        <v>46342</v>
      </c>
      <c r="F11968">
        <v>105</v>
      </c>
      <c r="G11968" t="s">
        <v>13</v>
      </c>
      <c r="J11968" t="s">
        <v>1554</v>
      </c>
      <c r="K11968" t="s">
        <v>1360</v>
      </c>
    </row>
    <row r="11969" spans="1:11" x14ac:dyDescent="0.3">
      <c r="A11969" t="s">
        <v>81</v>
      </c>
      <c r="B11969" t="s">
        <v>21</v>
      </c>
      <c r="C11969" t="s">
        <v>265</v>
      </c>
      <c r="D11969" t="s">
        <v>19</v>
      </c>
      <c r="E11969" s="2">
        <v>46342</v>
      </c>
      <c r="F11969">
        <v>169</v>
      </c>
      <c r="G11969" t="s">
        <v>13</v>
      </c>
      <c r="J11969" t="s">
        <v>1551</v>
      </c>
      <c r="K11969" t="s">
        <v>1360</v>
      </c>
    </row>
    <row r="11970" spans="1:11" x14ac:dyDescent="0.3">
      <c r="A11970" t="s">
        <v>81</v>
      </c>
      <c r="B11970" t="s">
        <v>21</v>
      </c>
      <c r="C11970" t="s">
        <v>266</v>
      </c>
      <c r="D11970" t="s">
        <v>19</v>
      </c>
      <c r="E11970" s="2">
        <v>46342</v>
      </c>
      <c r="F11970">
        <v>344</v>
      </c>
      <c r="G11970" t="s">
        <v>13</v>
      </c>
      <c r="J11970" t="s">
        <v>1551</v>
      </c>
      <c r="K11970" t="s">
        <v>1360</v>
      </c>
    </row>
    <row r="11971" spans="1:11" x14ac:dyDescent="0.3">
      <c r="A11971" t="s">
        <v>81</v>
      </c>
      <c r="B11971" t="s">
        <v>21</v>
      </c>
      <c r="C11971" t="s">
        <v>267</v>
      </c>
      <c r="D11971" t="s">
        <v>19</v>
      </c>
      <c r="E11971" s="2">
        <v>46342</v>
      </c>
      <c r="F11971">
        <v>58</v>
      </c>
      <c r="G11971" t="s">
        <v>13</v>
      </c>
      <c r="J11971" t="s">
        <v>1552</v>
      </c>
      <c r="K11971" t="s">
        <v>1360</v>
      </c>
    </row>
    <row r="11972" spans="1:11" x14ac:dyDescent="0.3">
      <c r="A11972" t="s">
        <v>81</v>
      </c>
      <c r="B11972" t="s">
        <v>21</v>
      </c>
      <c r="C11972" t="s">
        <v>268</v>
      </c>
      <c r="D11972" t="s">
        <v>19</v>
      </c>
      <c r="E11972" s="2">
        <v>46342</v>
      </c>
      <c r="F11972">
        <v>58</v>
      </c>
      <c r="G11972" t="s">
        <v>13</v>
      </c>
      <c r="J11972" t="s">
        <v>1552</v>
      </c>
      <c r="K11972" t="s">
        <v>1360</v>
      </c>
    </row>
    <row r="11973" spans="1:11" x14ac:dyDescent="0.3">
      <c r="A11973" t="s">
        <v>81</v>
      </c>
      <c r="B11973" t="s">
        <v>21</v>
      </c>
      <c r="C11973" t="s">
        <v>269</v>
      </c>
      <c r="D11973" t="s">
        <v>19</v>
      </c>
      <c r="E11973" s="2">
        <v>46342</v>
      </c>
      <c r="F11973">
        <v>80</v>
      </c>
      <c r="G11973" t="s">
        <v>13</v>
      </c>
      <c r="J11973" t="s">
        <v>1553</v>
      </c>
      <c r="K11973" t="s">
        <v>1360</v>
      </c>
    </row>
    <row r="11974" spans="1:11" x14ac:dyDescent="0.3">
      <c r="A11974" t="s">
        <v>81</v>
      </c>
      <c r="B11974" t="s">
        <v>21</v>
      </c>
      <c r="C11974" t="s">
        <v>270</v>
      </c>
      <c r="D11974" t="s">
        <v>19</v>
      </c>
      <c r="E11974" s="2">
        <v>46342</v>
      </c>
      <c r="F11974">
        <v>80</v>
      </c>
      <c r="G11974" t="s">
        <v>13</v>
      </c>
      <c r="J11974" t="s">
        <v>1553</v>
      </c>
      <c r="K11974" t="s">
        <v>1360</v>
      </c>
    </row>
    <row r="11975" spans="1:11" x14ac:dyDescent="0.3">
      <c r="A11975" t="s">
        <v>81</v>
      </c>
      <c r="B11975" t="s">
        <v>21</v>
      </c>
      <c r="C11975" t="s">
        <v>273</v>
      </c>
      <c r="D11975" t="s">
        <v>19</v>
      </c>
      <c r="E11975" s="2">
        <v>46342</v>
      </c>
      <c r="F11975">
        <v>97</v>
      </c>
      <c r="G11975" t="s">
        <v>13</v>
      </c>
      <c r="J11975" t="s">
        <v>1556</v>
      </c>
      <c r="K11975" t="s">
        <v>1360</v>
      </c>
    </row>
    <row r="11976" spans="1:11" x14ac:dyDescent="0.3">
      <c r="A11976" t="s">
        <v>81</v>
      </c>
      <c r="B11976" t="s">
        <v>21</v>
      </c>
      <c r="C11976" t="s">
        <v>274</v>
      </c>
      <c r="D11976" t="s">
        <v>19</v>
      </c>
      <c r="E11976" s="2">
        <v>46342</v>
      </c>
      <c r="F11976">
        <v>195</v>
      </c>
      <c r="G11976" t="s">
        <v>13</v>
      </c>
      <c r="J11976" t="s">
        <v>1556</v>
      </c>
      <c r="K11976" t="s">
        <v>1360</v>
      </c>
    </row>
    <row r="11977" spans="1:11" x14ac:dyDescent="0.3">
      <c r="A11977" t="s">
        <v>81</v>
      </c>
      <c r="B11977" t="s">
        <v>21</v>
      </c>
      <c r="C11977" t="s">
        <v>276</v>
      </c>
      <c r="D11977" t="s">
        <v>19</v>
      </c>
      <c r="E11977" s="2">
        <v>46342</v>
      </c>
      <c r="F11977">
        <v>36</v>
      </c>
      <c r="G11977" t="s">
        <v>13</v>
      </c>
      <c r="J11977" t="s">
        <v>1558</v>
      </c>
      <c r="K11977" t="s">
        <v>1360</v>
      </c>
    </row>
    <row r="11978" spans="1:11" x14ac:dyDescent="0.3">
      <c r="A11978" t="s">
        <v>81</v>
      </c>
      <c r="B11978" t="s">
        <v>21</v>
      </c>
      <c r="C11978" t="s">
        <v>277</v>
      </c>
      <c r="D11978" t="s">
        <v>19</v>
      </c>
      <c r="E11978" s="2">
        <v>46342</v>
      </c>
      <c r="F11978">
        <v>36</v>
      </c>
      <c r="G11978" t="s">
        <v>13</v>
      </c>
      <c r="J11978" t="s">
        <v>1558</v>
      </c>
      <c r="K11978" t="s">
        <v>1360</v>
      </c>
    </row>
    <row r="11979" spans="1:11" x14ac:dyDescent="0.3">
      <c r="A11979" t="s">
        <v>176</v>
      </c>
      <c r="B11979" t="s">
        <v>182</v>
      </c>
      <c r="C11979" t="s">
        <v>183</v>
      </c>
      <c r="D11979" t="s">
        <v>19</v>
      </c>
      <c r="E11979" s="2">
        <v>46349</v>
      </c>
      <c r="F11979">
        <v>3</v>
      </c>
      <c r="G11979" t="s">
        <v>13</v>
      </c>
      <c r="J11979" t="s">
        <v>1513</v>
      </c>
      <c r="K11979" t="s">
        <v>1360</v>
      </c>
    </row>
    <row r="11980" spans="1:11" x14ac:dyDescent="0.3">
      <c r="A11980" t="s">
        <v>176</v>
      </c>
      <c r="B11980" t="s">
        <v>182</v>
      </c>
      <c r="C11980" t="s">
        <v>314</v>
      </c>
      <c r="D11980" t="s">
        <v>19</v>
      </c>
      <c r="E11980" s="2">
        <v>46349</v>
      </c>
      <c r="F11980">
        <v>2</v>
      </c>
      <c r="G11980" t="s">
        <v>13</v>
      </c>
      <c r="J11980" t="s">
        <v>1571</v>
      </c>
      <c r="K11980" t="s">
        <v>1360</v>
      </c>
    </row>
    <row r="11981" spans="1:11" x14ac:dyDescent="0.3">
      <c r="A11981" t="s">
        <v>81</v>
      </c>
      <c r="B11981" t="s">
        <v>180</v>
      </c>
      <c r="C11981" t="s">
        <v>181</v>
      </c>
      <c r="D11981" t="s">
        <v>19</v>
      </c>
      <c r="E11981" s="2">
        <v>46349</v>
      </c>
      <c r="F11981">
        <v>4</v>
      </c>
      <c r="G11981" t="s">
        <v>13</v>
      </c>
      <c r="J11981" t="s">
        <v>1512</v>
      </c>
      <c r="K11981" t="s">
        <v>1360</v>
      </c>
    </row>
    <row r="11982" spans="1:11" x14ac:dyDescent="0.3">
      <c r="A11982" t="s">
        <v>81</v>
      </c>
      <c r="B11982" t="s">
        <v>21</v>
      </c>
      <c r="C11982" t="s">
        <v>271</v>
      </c>
      <c r="D11982" t="s">
        <v>19</v>
      </c>
      <c r="E11982" s="2">
        <v>46349</v>
      </c>
      <c r="F11982">
        <v>23</v>
      </c>
      <c r="G11982" t="s">
        <v>13</v>
      </c>
      <c r="J11982" t="s">
        <v>1554</v>
      </c>
      <c r="K11982" t="s">
        <v>1360</v>
      </c>
    </row>
    <row r="11983" spans="1:11" x14ac:dyDescent="0.3">
      <c r="A11983" t="s">
        <v>81</v>
      </c>
      <c r="B11983" t="s">
        <v>21</v>
      </c>
      <c r="C11983" t="s">
        <v>265</v>
      </c>
      <c r="D11983" t="s">
        <v>19</v>
      </c>
      <c r="E11983" s="2">
        <v>46349</v>
      </c>
      <c r="F11983">
        <v>18</v>
      </c>
      <c r="G11983" t="s">
        <v>13</v>
      </c>
      <c r="J11983" t="s">
        <v>1551</v>
      </c>
      <c r="K11983" t="s">
        <v>1360</v>
      </c>
    </row>
    <row r="11984" spans="1:11" x14ac:dyDescent="0.3">
      <c r="A11984" t="s">
        <v>81</v>
      </c>
      <c r="B11984" t="s">
        <v>21</v>
      </c>
      <c r="C11984" t="s">
        <v>266</v>
      </c>
      <c r="D11984" t="s">
        <v>19</v>
      </c>
      <c r="E11984" s="2">
        <v>46349</v>
      </c>
      <c r="F11984">
        <v>37</v>
      </c>
      <c r="G11984" t="s">
        <v>13</v>
      </c>
      <c r="J11984" t="s">
        <v>1551</v>
      </c>
      <c r="K11984" t="s">
        <v>1360</v>
      </c>
    </row>
    <row r="11985" spans="1:11" x14ac:dyDescent="0.3">
      <c r="A11985" t="s">
        <v>81</v>
      </c>
      <c r="B11985" t="s">
        <v>21</v>
      </c>
      <c r="C11985" t="s">
        <v>267</v>
      </c>
      <c r="D11985" t="s">
        <v>19</v>
      </c>
      <c r="E11985" s="2">
        <v>46349</v>
      </c>
      <c r="F11985">
        <v>10</v>
      </c>
      <c r="G11985" t="s">
        <v>13</v>
      </c>
      <c r="J11985" t="s">
        <v>1552</v>
      </c>
      <c r="K11985" t="s">
        <v>1360</v>
      </c>
    </row>
    <row r="11986" spans="1:11" x14ac:dyDescent="0.3">
      <c r="A11986" t="s">
        <v>81</v>
      </c>
      <c r="B11986" t="s">
        <v>21</v>
      </c>
      <c r="C11986" t="s">
        <v>268</v>
      </c>
      <c r="D11986" t="s">
        <v>19</v>
      </c>
      <c r="E11986" s="2">
        <v>46349</v>
      </c>
      <c r="F11986">
        <v>10</v>
      </c>
      <c r="G11986" t="s">
        <v>13</v>
      </c>
      <c r="J11986" t="s">
        <v>1552</v>
      </c>
      <c r="K11986" t="s">
        <v>1360</v>
      </c>
    </row>
    <row r="11987" spans="1:11" x14ac:dyDescent="0.3">
      <c r="A11987" t="s">
        <v>81</v>
      </c>
      <c r="B11987" t="s">
        <v>21</v>
      </c>
      <c r="C11987" t="s">
        <v>269</v>
      </c>
      <c r="D11987" t="s">
        <v>19</v>
      </c>
      <c r="E11987" s="2">
        <v>46349</v>
      </c>
      <c r="F11987">
        <v>2</v>
      </c>
      <c r="G11987" t="s">
        <v>13</v>
      </c>
      <c r="J11987" t="s">
        <v>1553</v>
      </c>
      <c r="K11987" t="s">
        <v>1360</v>
      </c>
    </row>
    <row r="11988" spans="1:11" x14ac:dyDescent="0.3">
      <c r="A11988" t="s">
        <v>81</v>
      </c>
      <c r="B11988" t="s">
        <v>21</v>
      </c>
      <c r="C11988" t="s">
        <v>270</v>
      </c>
      <c r="D11988" t="s">
        <v>19</v>
      </c>
      <c r="E11988" s="2">
        <v>46349</v>
      </c>
      <c r="F11988">
        <v>2</v>
      </c>
      <c r="G11988" t="s">
        <v>13</v>
      </c>
      <c r="J11988" t="s">
        <v>1553</v>
      </c>
      <c r="K11988" t="s">
        <v>1360</v>
      </c>
    </row>
    <row r="11989" spans="1:11" x14ac:dyDescent="0.3">
      <c r="A11989" t="s">
        <v>81</v>
      </c>
      <c r="B11989" t="s">
        <v>21</v>
      </c>
      <c r="C11989" t="s">
        <v>273</v>
      </c>
      <c r="D11989" t="s">
        <v>19</v>
      </c>
      <c r="E11989" s="2">
        <v>46349</v>
      </c>
      <c r="F11989">
        <v>12</v>
      </c>
      <c r="G11989" t="s">
        <v>13</v>
      </c>
      <c r="J11989" t="s">
        <v>1556</v>
      </c>
      <c r="K11989" t="s">
        <v>1360</v>
      </c>
    </row>
    <row r="11990" spans="1:11" x14ac:dyDescent="0.3">
      <c r="A11990" t="s">
        <v>81</v>
      </c>
      <c r="B11990" t="s">
        <v>21</v>
      </c>
      <c r="C11990" t="s">
        <v>274</v>
      </c>
      <c r="D11990" t="s">
        <v>19</v>
      </c>
      <c r="E11990" s="2">
        <v>46349</v>
      </c>
      <c r="F11990">
        <v>23</v>
      </c>
      <c r="G11990" t="s">
        <v>13</v>
      </c>
      <c r="J11990" t="s">
        <v>1556</v>
      </c>
      <c r="K11990" t="s">
        <v>1360</v>
      </c>
    </row>
    <row r="11991" spans="1:11" x14ac:dyDescent="0.3">
      <c r="A11991" t="s">
        <v>81</v>
      </c>
      <c r="B11991" t="s">
        <v>21</v>
      </c>
      <c r="C11991" t="s">
        <v>276</v>
      </c>
      <c r="D11991" t="s">
        <v>19</v>
      </c>
      <c r="E11991" s="2">
        <v>46349</v>
      </c>
      <c r="F11991">
        <v>2</v>
      </c>
      <c r="G11991" t="s">
        <v>13</v>
      </c>
      <c r="J11991" t="s">
        <v>1558</v>
      </c>
      <c r="K11991" t="s">
        <v>1360</v>
      </c>
    </row>
    <row r="11992" spans="1:11" x14ac:dyDescent="0.3">
      <c r="A11992" t="s">
        <v>81</v>
      </c>
      <c r="B11992" t="s">
        <v>21</v>
      </c>
      <c r="C11992" t="s">
        <v>277</v>
      </c>
      <c r="D11992" t="s">
        <v>19</v>
      </c>
      <c r="E11992" s="2">
        <v>46349</v>
      </c>
      <c r="F11992">
        <v>2</v>
      </c>
      <c r="G11992" t="s">
        <v>13</v>
      </c>
      <c r="J11992" t="s">
        <v>1558</v>
      </c>
      <c r="K11992" t="s">
        <v>1360</v>
      </c>
    </row>
    <row r="11993" spans="1:11" x14ac:dyDescent="0.3">
      <c r="A11993" t="s">
        <v>48</v>
      </c>
      <c r="B11993" t="s">
        <v>28</v>
      </c>
      <c r="C11993" t="s">
        <v>160</v>
      </c>
      <c r="D11993" t="s">
        <v>19</v>
      </c>
      <c r="E11993" s="2">
        <v>46349</v>
      </c>
      <c r="F11993">
        <v>2</v>
      </c>
      <c r="G11993" t="s">
        <v>13</v>
      </c>
      <c r="J11993" t="s">
        <v>1503</v>
      </c>
      <c r="K11993" t="s">
        <v>1360</v>
      </c>
    </row>
    <row r="11994" spans="1:11" x14ac:dyDescent="0.3">
      <c r="A11994" t="s">
        <v>81</v>
      </c>
      <c r="B11994" t="s">
        <v>21</v>
      </c>
      <c r="C11994" t="s">
        <v>273</v>
      </c>
      <c r="D11994" t="s">
        <v>19</v>
      </c>
      <c r="E11994" s="2">
        <v>46356</v>
      </c>
      <c r="F11994">
        <v>10</v>
      </c>
      <c r="G11994" t="s">
        <v>13</v>
      </c>
      <c r="J11994" t="s">
        <v>1556</v>
      </c>
      <c r="K11994" t="s">
        <v>1360</v>
      </c>
    </row>
    <row r="11995" spans="1:11" x14ac:dyDescent="0.3">
      <c r="A11995" t="s">
        <v>81</v>
      </c>
      <c r="B11995" t="s">
        <v>21</v>
      </c>
      <c r="C11995" t="s">
        <v>274</v>
      </c>
      <c r="D11995" t="s">
        <v>19</v>
      </c>
      <c r="E11995" s="2">
        <v>46356</v>
      </c>
      <c r="F11995">
        <v>21</v>
      </c>
      <c r="G11995" t="s">
        <v>13</v>
      </c>
      <c r="J11995" t="s">
        <v>1556</v>
      </c>
      <c r="K11995" t="s">
        <v>1360</v>
      </c>
    </row>
    <row r="11996" spans="1:11" x14ac:dyDescent="0.3">
      <c r="A11996" t="s">
        <v>190</v>
      </c>
      <c r="B11996" t="s">
        <v>191</v>
      </c>
      <c r="C11996" t="s">
        <v>192</v>
      </c>
      <c r="D11996" t="s">
        <v>19</v>
      </c>
      <c r="E11996" s="2">
        <v>46363</v>
      </c>
      <c r="F11996">
        <v>1</v>
      </c>
      <c r="G11996" t="s">
        <v>13</v>
      </c>
      <c r="J11996" t="s">
        <v>1516</v>
      </c>
      <c r="K11996" t="s">
        <v>1360</v>
      </c>
    </row>
    <row r="11997" spans="1:11" x14ac:dyDescent="0.3">
      <c r="A11997" t="s">
        <v>190</v>
      </c>
      <c r="B11997" t="s">
        <v>43</v>
      </c>
      <c r="C11997" t="s">
        <v>193</v>
      </c>
      <c r="D11997" t="s">
        <v>19</v>
      </c>
      <c r="E11997" s="2">
        <v>46363</v>
      </c>
      <c r="F11997">
        <v>2</v>
      </c>
      <c r="G11997" t="s">
        <v>13</v>
      </c>
      <c r="J11997" t="s">
        <v>1516</v>
      </c>
      <c r="K11997" t="s">
        <v>1360</v>
      </c>
    </row>
    <row r="11998" spans="1:11" x14ac:dyDescent="0.3">
      <c r="A11998" t="s">
        <v>81</v>
      </c>
      <c r="B11998" t="s">
        <v>21</v>
      </c>
      <c r="C11998" t="s">
        <v>271</v>
      </c>
      <c r="D11998" t="s">
        <v>19</v>
      </c>
      <c r="E11998" s="2">
        <v>46363</v>
      </c>
      <c r="F11998">
        <v>207</v>
      </c>
      <c r="G11998" t="s">
        <v>13</v>
      </c>
      <c r="J11998" t="s">
        <v>1554</v>
      </c>
      <c r="K11998" t="s">
        <v>1360</v>
      </c>
    </row>
    <row r="11999" spans="1:11" x14ac:dyDescent="0.3">
      <c r="A11999" t="s">
        <v>81</v>
      </c>
      <c r="B11999" t="s">
        <v>21</v>
      </c>
      <c r="C11999" t="s">
        <v>265</v>
      </c>
      <c r="D11999" t="s">
        <v>19</v>
      </c>
      <c r="E11999" s="2">
        <v>46363</v>
      </c>
      <c r="F11999">
        <v>109</v>
      </c>
      <c r="G11999" t="s">
        <v>13</v>
      </c>
      <c r="J11999" t="s">
        <v>1551</v>
      </c>
      <c r="K11999" t="s">
        <v>1360</v>
      </c>
    </row>
    <row r="12000" spans="1:11" x14ac:dyDescent="0.3">
      <c r="A12000" t="s">
        <v>81</v>
      </c>
      <c r="B12000" t="s">
        <v>21</v>
      </c>
      <c r="C12000" t="s">
        <v>266</v>
      </c>
      <c r="D12000" t="s">
        <v>19</v>
      </c>
      <c r="E12000" s="2">
        <v>46363</v>
      </c>
      <c r="F12000">
        <v>221</v>
      </c>
      <c r="G12000" t="s">
        <v>13</v>
      </c>
      <c r="J12000" t="s">
        <v>1551</v>
      </c>
      <c r="K12000" t="s">
        <v>1360</v>
      </c>
    </row>
    <row r="12001" spans="1:11" x14ac:dyDescent="0.3">
      <c r="A12001" t="s">
        <v>81</v>
      </c>
      <c r="B12001" t="s">
        <v>21</v>
      </c>
      <c r="C12001" t="s">
        <v>267</v>
      </c>
      <c r="D12001" t="s">
        <v>19</v>
      </c>
      <c r="E12001" s="2">
        <v>46363</v>
      </c>
      <c r="F12001">
        <v>16</v>
      </c>
      <c r="G12001" t="s">
        <v>13</v>
      </c>
      <c r="J12001" t="s">
        <v>1552</v>
      </c>
      <c r="K12001" t="s">
        <v>1360</v>
      </c>
    </row>
    <row r="12002" spans="1:11" x14ac:dyDescent="0.3">
      <c r="A12002" t="s">
        <v>81</v>
      </c>
      <c r="B12002" t="s">
        <v>21</v>
      </c>
      <c r="C12002" t="s">
        <v>268</v>
      </c>
      <c r="D12002" t="s">
        <v>19</v>
      </c>
      <c r="E12002" s="2">
        <v>46363</v>
      </c>
      <c r="F12002">
        <v>16</v>
      </c>
      <c r="G12002" t="s">
        <v>13</v>
      </c>
      <c r="J12002" t="s">
        <v>1552</v>
      </c>
      <c r="K12002" t="s">
        <v>1360</v>
      </c>
    </row>
    <row r="12003" spans="1:11" x14ac:dyDescent="0.3">
      <c r="A12003" t="s">
        <v>81</v>
      </c>
      <c r="B12003" t="s">
        <v>21</v>
      </c>
      <c r="C12003" t="s">
        <v>269</v>
      </c>
      <c r="D12003" t="s">
        <v>19</v>
      </c>
      <c r="E12003" s="2">
        <v>46363</v>
      </c>
      <c r="F12003">
        <v>104</v>
      </c>
      <c r="G12003" t="s">
        <v>13</v>
      </c>
      <c r="J12003" t="s">
        <v>1553</v>
      </c>
      <c r="K12003" t="s">
        <v>1360</v>
      </c>
    </row>
    <row r="12004" spans="1:11" x14ac:dyDescent="0.3">
      <c r="A12004" t="s">
        <v>81</v>
      </c>
      <c r="B12004" t="s">
        <v>21</v>
      </c>
      <c r="C12004" t="s">
        <v>270</v>
      </c>
      <c r="D12004" t="s">
        <v>19</v>
      </c>
      <c r="E12004" s="2">
        <v>46363</v>
      </c>
      <c r="F12004">
        <v>104</v>
      </c>
      <c r="G12004" t="s">
        <v>13</v>
      </c>
      <c r="J12004" t="s">
        <v>1553</v>
      </c>
      <c r="K12004" t="s">
        <v>1360</v>
      </c>
    </row>
    <row r="12005" spans="1:11" x14ac:dyDescent="0.3">
      <c r="A12005" t="s">
        <v>81</v>
      </c>
      <c r="B12005" t="s">
        <v>21</v>
      </c>
      <c r="C12005" t="s">
        <v>273</v>
      </c>
      <c r="D12005" t="s">
        <v>19</v>
      </c>
      <c r="E12005" s="2">
        <v>46363</v>
      </c>
      <c r="F12005">
        <v>51</v>
      </c>
      <c r="G12005" t="s">
        <v>13</v>
      </c>
      <c r="J12005" t="s">
        <v>1556</v>
      </c>
      <c r="K12005" t="s">
        <v>1360</v>
      </c>
    </row>
    <row r="12006" spans="1:11" x14ac:dyDescent="0.3">
      <c r="A12006" t="s">
        <v>81</v>
      </c>
      <c r="B12006" t="s">
        <v>21</v>
      </c>
      <c r="C12006" t="s">
        <v>274</v>
      </c>
      <c r="D12006" t="s">
        <v>19</v>
      </c>
      <c r="E12006" s="2">
        <v>46363</v>
      </c>
      <c r="F12006">
        <v>104</v>
      </c>
      <c r="G12006" t="s">
        <v>13</v>
      </c>
      <c r="J12006" t="s">
        <v>1556</v>
      </c>
      <c r="K12006" t="s">
        <v>1360</v>
      </c>
    </row>
    <row r="12007" spans="1:11" x14ac:dyDescent="0.3">
      <c r="A12007" t="s">
        <v>81</v>
      </c>
      <c r="B12007" t="s">
        <v>21</v>
      </c>
      <c r="C12007" t="s">
        <v>276</v>
      </c>
      <c r="D12007" t="s">
        <v>19</v>
      </c>
      <c r="E12007" s="2">
        <v>46363</v>
      </c>
      <c r="F12007">
        <v>85</v>
      </c>
      <c r="G12007" t="s">
        <v>13</v>
      </c>
      <c r="J12007" t="s">
        <v>1558</v>
      </c>
      <c r="K12007" t="s">
        <v>1360</v>
      </c>
    </row>
    <row r="12008" spans="1:11" x14ac:dyDescent="0.3">
      <c r="A12008" t="s">
        <v>81</v>
      </c>
      <c r="B12008" t="s">
        <v>21</v>
      </c>
      <c r="C12008" t="s">
        <v>277</v>
      </c>
      <c r="D12008" t="s">
        <v>19</v>
      </c>
      <c r="E12008" s="2">
        <v>46363</v>
      </c>
      <c r="F12008">
        <v>85</v>
      </c>
      <c r="G12008" t="s">
        <v>13</v>
      </c>
      <c r="J12008" t="s">
        <v>1558</v>
      </c>
      <c r="K12008" t="s">
        <v>1360</v>
      </c>
    </row>
    <row r="12009" spans="1:11" x14ac:dyDescent="0.3">
      <c r="A12009" t="s">
        <v>194</v>
      </c>
      <c r="B12009" t="s">
        <v>31</v>
      </c>
      <c r="C12009" t="s">
        <v>195</v>
      </c>
      <c r="D12009" t="s">
        <v>19</v>
      </c>
      <c r="E12009" s="2">
        <v>46363</v>
      </c>
      <c r="F12009">
        <v>1</v>
      </c>
      <c r="G12009" t="s">
        <v>13</v>
      </c>
      <c r="J12009" t="s">
        <v>1517</v>
      </c>
      <c r="K12009" t="s">
        <v>1360</v>
      </c>
    </row>
    <row r="12010" spans="1:11" x14ac:dyDescent="0.3">
      <c r="A12010" t="s">
        <v>81</v>
      </c>
      <c r="B12010" t="s">
        <v>21</v>
      </c>
      <c r="C12010" t="s">
        <v>271</v>
      </c>
      <c r="D12010" t="s">
        <v>19</v>
      </c>
      <c r="E12010" s="2">
        <v>46370</v>
      </c>
      <c r="F12010">
        <v>190</v>
      </c>
      <c r="G12010" t="s">
        <v>13</v>
      </c>
      <c r="J12010" t="s">
        <v>1554</v>
      </c>
      <c r="K12010" t="s">
        <v>1360</v>
      </c>
    </row>
    <row r="12011" spans="1:11" x14ac:dyDescent="0.3">
      <c r="A12011" t="s">
        <v>81</v>
      </c>
      <c r="B12011" t="s">
        <v>21</v>
      </c>
      <c r="C12011" t="s">
        <v>265</v>
      </c>
      <c r="D12011" t="s">
        <v>19</v>
      </c>
      <c r="E12011" s="2">
        <v>46370</v>
      </c>
      <c r="F12011">
        <v>151</v>
      </c>
      <c r="G12011" t="s">
        <v>13</v>
      </c>
      <c r="J12011" t="s">
        <v>1551</v>
      </c>
      <c r="K12011" t="s">
        <v>1360</v>
      </c>
    </row>
    <row r="12012" spans="1:11" x14ac:dyDescent="0.3">
      <c r="A12012" t="s">
        <v>81</v>
      </c>
      <c r="B12012" t="s">
        <v>21</v>
      </c>
      <c r="C12012" t="s">
        <v>266</v>
      </c>
      <c r="D12012" t="s">
        <v>19</v>
      </c>
      <c r="E12012" s="2">
        <v>46370</v>
      </c>
      <c r="F12012">
        <v>307</v>
      </c>
      <c r="G12012" t="s">
        <v>13</v>
      </c>
      <c r="J12012" t="s">
        <v>1551</v>
      </c>
      <c r="K12012" t="s">
        <v>1360</v>
      </c>
    </row>
    <row r="12013" spans="1:11" x14ac:dyDescent="0.3">
      <c r="A12013" t="s">
        <v>81</v>
      </c>
      <c r="B12013" t="s">
        <v>21</v>
      </c>
      <c r="C12013" t="s">
        <v>267</v>
      </c>
      <c r="D12013" t="s">
        <v>19</v>
      </c>
      <c r="E12013" s="2">
        <v>46370</v>
      </c>
      <c r="F12013">
        <v>5</v>
      </c>
      <c r="G12013" t="s">
        <v>13</v>
      </c>
      <c r="J12013" t="s">
        <v>1552</v>
      </c>
      <c r="K12013" t="s">
        <v>1360</v>
      </c>
    </row>
    <row r="12014" spans="1:11" x14ac:dyDescent="0.3">
      <c r="A12014" t="s">
        <v>81</v>
      </c>
      <c r="B12014" t="s">
        <v>21</v>
      </c>
      <c r="C12014" t="s">
        <v>268</v>
      </c>
      <c r="D12014" t="s">
        <v>19</v>
      </c>
      <c r="E12014" s="2">
        <v>46370</v>
      </c>
      <c r="F12014">
        <v>5</v>
      </c>
      <c r="G12014" t="s">
        <v>13</v>
      </c>
      <c r="J12014" t="s">
        <v>1552</v>
      </c>
      <c r="K12014" t="s">
        <v>1360</v>
      </c>
    </row>
    <row r="12015" spans="1:11" x14ac:dyDescent="0.3">
      <c r="A12015" t="s">
        <v>81</v>
      </c>
      <c r="B12015" t="s">
        <v>21</v>
      </c>
      <c r="C12015" t="s">
        <v>269</v>
      </c>
      <c r="D12015" t="s">
        <v>19</v>
      </c>
      <c r="E12015" s="2">
        <v>46370</v>
      </c>
      <c r="F12015">
        <v>73</v>
      </c>
      <c r="G12015" t="s">
        <v>13</v>
      </c>
      <c r="J12015" t="s">
        <v>1553</v>
      </c>
      <c r="K12015" t="s">
        <v>1360</v>
      </c>
    </row>
    <row r="12016" spans="1:11" x14ac:dyDescent="0.3">
      <c r="A12016" t="s">
        <v>81</v>
      </c>
      <c r="B12016" t="s">
        <v>21</v>
      </c>
      <c r="C12016" t="s">
        <v>270</v>
      </c>
      <c r="D12016" t="s">
        <v>19</v>
      </c>
      <c r="E12016" s="2">
        <v>46370</v>
      </c>
      <c r="F12016">
        <v>73</v>
      </c>
      <c r="G12016" t="s">
        <v>13</v>
      </c>
      <c r="J12016" t="s">
        <v>1553</v>
      </c>
      <c r="K12016" t="s">
        <v>1360</v>
      </c>
    </row>
    <row r="12017" spans="1:11" x14ac:dyDescent="0.3">
      <c r="A12017" t="s">
        <v>81</v>
      </c>
      <c r="B12017" t="s">
        <v>21</v>
      </c>
      <c r="C12017" t="s">
        <v>273</v>
      </c>
      <c r="D12017" t="s">
        <v>19</v>
      </c>
      <c r="E12017" s="2">
        <v>46370</v>
      </c>
      <c r="F12017">
        <v>44</v>
      </c>
      <c r="G12017" t="s">
        <v>13</v>
      </c>
      <c r="J12017" t="s">
        <v>1556</v>
      </c>
      <c r="K12017" t="s">
        <v>1360</v>
      </c>
    </row>
    <row r="12018" spans="1:11" x14ac:dyDescent="0.3">
      <c r="A12018" t="s">
        <v>81</v>
      </c>
      <c r="B12018" t="s">
        <v>21</v>
      </c>
      <c r="C12018" t="s">
        <v>274</v>
      </c>
      <c r="D12018" t="s">
        <v>19</v>
      </c>
      <c r="E12018" s="2">
        <v>46370</v>
      </c>
      <c r="F12018">
        <v>88</v>
      </c>
      <c r="G12018" t="s">
        <v>13</v>
      </c>
      <c r="J12018" t="s">
        <v>1556</v>
      </c>
      <c r="K12018" t="s">
        <v>1360</v>
      </c>
    </row>
    <row r="12019" spans="1:11" x14ac:dyDescent="0.3">
      <c r="A12019" t="s">
        <v>81</v>
      </c>
      <c r="B12019" t="s">
        <v>21</v>
      </c>
      <c r="C12019" t="s">
        <v>276</v>
      </c>
      <c r="D12019" t="s">
        <v>19</v>
      </c>
      <c r="E12019" s="2">
        <v>46370</v>
      </c>
      <c r="F12019">
        <v>41</v>
      </c>
      <c r="G12019" t="s">
        <v>13</v>
      </c>
      <c r="J12019" t="s">
        <v>1558</v>
      </c>
      <c r="K12019" t="s">
        <v>1360</v>
      </c>
    </row>
    <row r="12020" spans="1:11" x14ac:dyDescent="0.3">
      <c r="A12020" t="s">
        <v>81</v>
      </c>
      <c r="B12020" t="s">
        <v>21</v>
      </c>
      <c r="C12020" t="s">
        <v>277</v>
      </c>
      <c r="D12020" t="s">
        <v>19</v>
      </c>
      <c r="E12020" s="2">
        <v>46370</v>
      </c>
      <c r="F12020">
        <v>41</v>
      </c>
      <c r="G12020" t="s">
        <v>13</v>
      </c>
      <c r="J12020" t="s">
        <v>1558</v>
      </c>
      <c r="K12020" t="s">
        <v>1360</v>
      </c>
    </row>
    <row r="12021" spans="1:11" x14ac:dyDescent="0.3">
      <c r="A12021" t="s">
        <v>30</v>
      </c>
      <c r="B12021" t="s">
        <v>31</v>
      </c>
      <c r="C12021" t="s">
        <v>32</v>
      </c>
      <c r="D12021" t="s">
        <v>19</v>
      </c>
      <c r="E12021" s="2">
        <v>46370</v>
      </c>
      <c r="F12021">
        <v>1</v>
      </c>
      <c r="G12021" t="s">
        <v>13</v>
      </c>
      <c r="J12021" t="s">
        <v>1447</v>
      </c>
      <c r="K12021" t="s">
        <v>1360</v>
      </c>
    </row>
    <row r="12022" spans="1:11" x14ac:dyDescent="0.3">
      <c r="A12022" t="s">
        <v>81</v>
      </c>
      <c r="B12022" t="s">
        <v>21</v>
      </c>
      <c r="C12022" t="s">
        <v>273</v>
      </c>
      <c r="D12022" t="s">
        <v>19</v>
      </c>
      <c r="E12022" s="2">
        <v>46377</v>
      </c>
      <c r="F12022">
        <v>1</v>
      </c>
      <c r="G12022" t="s">
        <v>13</v>
      </c>
      <c r="J12022" t="s">
        <v>1556</v>
      </c>
      <c r="K12022" t="s">
        <v>1360</v>
      </c>
    </row>
    <row r="12023" spans="1:11" x14ac:dyDescent="0.3">
      <c r="A12023" t="s">
        <v>81</v>
      </c>
      <c r="B12023" t="s">
        <v>21</v>
      </c>
      <c r="C12023" t="s">
        <v>274</v>
      </c>
      <c r="D12023" t="s">
        <v>19</v>
      </c>
      <c r="E12023" s="2">
        <v>46377</v>
      </c>
      <c r="F12023">
        <v>1</v>
      </c>
      <c r="G12023" t="s">
        <v>13</v>
      </c>
      <c r="J12023" t="s">
        <v>1556</v>
      </c>
      <c r="K12023" t="s">
        <v>1360</v>
      </c>
    </row>
    <row r="12024" spans="1:11" x14ac:dyDescent="0.3">
      <c r="A12024" t="s">
        <v>30</v>
      </c>
      <c r="B12024" t="s">
        <v>31</v>
      </c>
      <c r="C12024" t="s">
        <v>32</v>
      </c>
      <c r="D12024" t="s">
        <v>19</v>
      </c>
      <c r="E12024" s="2">
        <v>46041</v>
      </c>
      <c r="F12024">
        <v>1</v>
      </c>
      <c r="G12024" t="s">
        <v>12</v>
      </c>
      <c r="J12024" t="s">
        <v>1447</v>
      </c>
      <c r="K12024" t="s">
        <v>1361</v>
      </c>
    </row>
    <row r="12025" spans="1:11" x14ac:dyDescent="0.3">
      <c r="A12025" t="s">
        <v>326</v>
      </c>
      <c r="B12025" t="s">
        <v>191</v>
      </c>
      <c r="C12025" t="s">
        <v>327</v>
      </c>
      <c r="D12025" t="s">
        <v>19</v>
      </c>
      <c r="E12025" s="2">
        <v>46083</v>
      </c>
      <c r="F12025">
        <v>15</v>
      </c>
      <c r="G12025" t="s">
        <v>12</v>
      </c>
      <c r="J12025" t="s">
        <v>1576</v>
      </c>
      <c r="K12025" t="s">
        <v>1361</v>
      </c>
    </row>
    <row r="12026" spans="1:11" x14ac:dyDescent="0.3">
      <c r="A12026" t="s">
        <v>326</v>
      </c>
      <c r="B12026" t="s">
        <v>21</v>
      </c>
      <c r="C12026" t="s">
        <v>328</v>
      </c>
      <c r="D12026" t="s">
        <v>19</v>
      </c>
      <c r="E12026" s="2">
        <v>46083</v>
      </c>
      <c r="F12026">
        <v>35</v>
      </c>
      <c r="G12026" t="s">
        <v>12</v>
      </c>
      <c r="J12026" t="s">
        <v>1576</v>
      </c>
      <c r="K12026" t="s">
        <v>1361</v>
      </c>
    </row>
    <row r="12027" spans="1:11" x14ac:dyDescent="0.3">
      <c r="A12027" t="s">
        <v>81</v>
      </c>
      <c r="B12027" t="s">
        <v>21</v>
      </c>
      <c r="C12027" t="s">
        <v>267</v>
      </c>
      <c r="D12027" t="s">
        <v>19</v>
      </c>
      <c r="E12027" s="2">
        <v>46083</v>
      </c>
      <c r="F12027">
        <v>10</v>
      </c>
      <c r="G12027" t="s">
        <v>12</v>
      </c>
      <c r="J12027" t="s">
        <v>1552</v>
      </c>
      <c r="K12027" t="s">
        <v>1361</v>
      </c>
    </row>
    <row r="12028" spans="1:11" x14ac:dyDescent="0.3">
      <c r="A12028" t="s">
        <v>81</v>
      </c>
      <c r="B12028" t="s">
        <v>21</v>
      </c>
      <c r="C12028" t="s">
        <v>268</v>
      </c>
      <c r="D12028" t="s">
        <v>19</v>
      </c>
      <c r="E12028" s="2">
        <v>46083</v>
      </c>
      <c r="F12028">
        <v>10</v>
      </c>
      <c r="G12028" t="s">
        <v>12</v>
      </c>
      <c r="J12028" t="s">
        <v>1552</v>
      </c>
      <c r="K12028" t="s">
        <v>1361</v>
      </c>
    </row>
    <row r="12029" spans="1:11" x14ac:dyDescent="0.3">
      <c r="A12029" t="s">
        <v>81</v>
      </c>
      <c r="B12029" t="s">
        <v>21</v>
      </c>
      <c r="C12029" t="s">
        <v>269</v>
      </c>
      <c r="D12029" t="s">
        <v>19</v>
      </c>
      <c r="E12029" s="2">
        <v>46083</v>
      </c>
      <c r="F12029">
        <v>6</v>
      </c>
      <c r="G12029" t="s">
        <v>12</v>
      </c>
      <c r="J12029" t="s">
        <v>1553</v>
      </c>
      <c r="K12029" t="s">
        <v>1361</v>
      </c>
    </row>
    <row r="12030" spans="1:11" x14ac:dyDescent="0.3">
      <c r="A12030" t="s">
        <v>81</v>
      </c>
      <c r="B12030" t="s">
        <v>21</v>
      </c>
      <c r="C12030" t="s">
        <v>270</v>
      </c>
      <c r="D12030" t="s">
        <v>19</v>
      </c>
      <c r="E12030" s="2">
        <v>46083</v>
      </c>
      <c r="F12030">
        <v>6</v>
      </c>
      <c r="G12030" t="s">
        <v>12</v>
      </c>
      <c r="J12030" t="s">
        <v>1553</v>
      </c>
      <c r="K12030" t="s">
        <v>1361</v>
      </c>
    </row>
    <row r="12031" spans="1:11" x14ac:dyDescent="0.3">
      <c r="A12031" t="s">
        <v>81</v>
      </c>
      <c r="B12031" t="s">
        <v>21</v>
      </c>
      <c r="C12031" t="s">
        <v>273</v>
      </c>
      <c r="D12031" t="s">
        <v>19</v>
      </c>
      <c r="E12031" s="2">
        <v>46083</v>
      </c>
      <c r="F12031">
        <v>3</v>
      </c>
      <c r="G12031" t="s">
        <v>12</v>
      </c>
      <c r="J12031" t="s">
        <v>1556</v>
      </c>
      <c r="K12031" t="s">
        <v>1361</v>
      </c>
    </row>
    <row r="12032" spans="1:11" x14ac:dyDescent="0.3">
      <c r="A12032" t="s">
        <v>81</v>
      </c>
      <c r="B12032" t="s">
        <v>21</v>
      </c>
      <c r="C12032" t="s">
        <v>274</v>
      </c>
      <c r="D12032" t="s">
        <v>19</v>
      </c>
      <c r="E12032" s="2">
        <v>46083</v>
      </c>
      <c r="F12032">
        <v>5</v>
      </c>
      <c r="G12032" t="s">
        <v>12</v>
      </c>
      <c r="J12032" t="s">
        <v>1556</v>
      </c>
      <c r="K12032" t="s">
        <v>1361</v>
      </c>
    </row>
    <row r="12033" spans="1:11" x14ac:dyDescent="0.3">
      <c r="A12033" t="s">
        <v>186</v>
      </c>
      <c r="B12033" t="s">
        <v>187</v>
      </c>
      <c r="C12033" t="s">
        <v>188</v>
      </c>
      <c r="D12033" t="s">
        <v>19</v>
      </c>
      <c r="E12033" s="2">
        <v>46083</v>
      </c>
      <c r="F12033">
        <v>25</v>
      </c>
      <c r="G12033" t="s">
        <v>12</v>
      </c>
      <c r="J12033" t="s">
        <v>1514</v>
      </c>
      <c r="K12033" t="s">
        <v>1361</v>
      </c>
    </row>
    <row r="12034" spans="1:11" x14ac:dyDescent="0.3">
      <c r="A12034" t="s">
        <v>25</v>
      </c>
      <c r="B12034" t="s">
        <v>21</v>
      </c>
      <c r="C12034" t="s">
        <v>189</v>
      </c>
      <c r="D12034" t="s">
        <v>19</v>
      </c>
      <c r="E12034" s="2">
        <v>46083</v>
      </c>
      <c r="F12034">
        <v>44</v>
      </c>
      <c r="G12034" t="s">
        <v>12</v>
      </c>
      <c r="J12034" t="s">
        <v>1515</v>
      </c>
      <c r="K12034" t="s">
        <v>1361</v>
      </c>
    </row>
    <row r="12035" spans="1:11" x14ac:dyDescent="0.3">
      <c r="A12035" t="s">
        <v>190</v>
      </c>
      <c r="B12035" t="s">
        <v>191</v>
      </c>
      <c r="C12035" t="s">
        <v>192</v>
      </c>
      <c r="D12035" t="s">
        <v>19</v>
      </c>
      <c r="E12035" s="2">
        <v>46090</v>
      </c>
      <c r="F12035">
        <v>16</v>
      </c>
      <c r="G12035" t="s">
        <v>12</v>
      </c>
      <c r="J12035" t="s">
        <v>1516</v>
      </c>
      <c r="K12035" t="s">
        <v>1361</v>
      </c>
    </row>
    <row r="12036" spans="1:11" x14ac:dyDescent="0.3">
      <c r="A12036" t="s">
        <v>190</v>
      </c>
      <c r="B12036" t="s">
        <v>43</v>
      </c>
      <c r="C12036" t="s">
        <v>193</v>
      </c>
      <c r="D12036" t="s">
        <v>19</v>
      </c>
      <c r="E12036" s="2">
        <v>46090</v>
      </c>
      <c r="F12036">
        <v>37</v>
      </c>
      <c r="G12036" t="s">
        <v>12</v>
      </c>
      <c r="J12036" t="s">
        <v>1516</v>
      </c>
      <c r="K12036" t="s">
        <v>1361</v>
      </c>
    </row>
    <row r="12037" spans="1:11" x14ac:dyDescent="0.3">
      <c r="A12037" t="s">
        <v>326</v>
      </c>
      <c r="B12037" t="s">
        <v>191</v>
      </c>
      <c r="C12037" t="s">
        <v>327</v>
      </c>
      <c r="D12037" t="s">
        <v>19</v>
      </c>
      <c r="E12037" s="2">
        <v>46090</v>
      </c>
      <c r="F12037">
        <v>49</v>
      </c>
      <c r="G12037" t="s">
        <v>12</v>
      </c>
      <c r="J12037" t="s">
        <v>1576</v>
      </c>
      <c r="K12037" t="s">
        <v>1361</v>
      </c>
    </row>
    <row r="12038" spans="1:11" x14ac:dyDescent="0.3">
      <c r="A12038" t="s">
        <v>326</v>
      </c>
      <c r="B12038" t="s">
        <v>21</v>
      </c>
      <c r="C12038" t="s">
        <v>328</v>
      </c>
      <c r="D12038" t="s">
        <v>19</v>
      </c>
      <c r="E12038" s="2">
        <v>46090</v>
      </c>
      <c r="F12038">
        <v>113</v>
      </c>
      <c r="G12038" t="s">
        <v>12</v>
      </c>
      <c r="J12038" t="s">
        <v>1576</v>
      </c>
      <c r="K12038" t="s">
        <v>1361</v>
      </c>
    </row>
    <row r="12039" spans="1:11" x14ac:dyDescent="0.3">
      <c r="A12039" t="s">
        <v>25</v>
      </c>
      <c r="B12039" t="s">
        <v>184</v>
      </c>
      <c r="C12039" t="s">
        <v>185</v>
      </c>
      <c r="D12039" t="s">
        <v>19</v>
      </c>
      <c r="E12039" s="2">
        <v>46090</v>
      </c>
      <c r="F12039">
        <v>108</v>
      </c>
      <c r="G12039" t="s">
        <v>12</v>
      </c>
      <c r="J12039" t="s">
        <v>1450</v>
      </c>
      <c r="K12039" t="s">
        <v>1361</v>
      </c>
    </row>
    <row r="12040" spans="1:11" x14ac:dyDescent="0.3">
      <c r="A12040" t="s">
        <v>81</v>
      </c>
      <c r="B12040" t="s">
        <v>21</v>
      </c>
      <c r="C12040" t="s">
        <v>265</v>
      </c>
      <c r="D12040" t="s">
        <v>19</v>
      </c>
      <c r="E12040" s="2">
        <v>46090</v>
      </c>
      <c r="F12040">
        <v>3</v>
      </c>
      <c r="G12040" t="s">
        <v>12</v>
      </c>
      <c r="J12040" t="s">
        <v>1551</v>
      </c>
      <c r="K12040" t="s">
        <v>1361</v>
      </c>
    </row>
    <row r="12041" spans="1:11" x14ac:dyDescent="0.3">
      <c r="A12041" t="s">
        <v>81</v>
      </c>
      <c r="B12041" t="s">
        <v>21</v>
      </c>
      <c r="C12041" t="s">
        <v>266</v>
      </c>
      <c r="D12041" t="s">
        <v>19</v>
      </c>
      <c r="E12041" s="2">
        <v>46090</v>
      </c>
      <c r="F12041">
        <v>6</v>
      </c>
      <c r="G12041" t="s">
        <v>12</v>
      </c>
      <c r="J12041" t="s">
        <v>1551</v>
      </c>
      <c r="K12041" t="s">
        <v>1361</v>
      </c>
    </row>
    <row r="12042" spans="1:11" x14ac:dyDescent="0.3">
      <c r="A12042" t="s">
        <v>81</v>
      </c>
      <c r="B12042" t="s">
        <v>21</v>
      </c>
      <c r="C12042" t="s">
        <v>267</v>
      </c>
      <c r="D12042" t="s">
        <v>19</v>
      </c>
      <c r="E12042" s="2">
        <v>46090</v>
      </c>
      <c r="F12042">
        <v>18</v>
      </c>
      <c r="G12042" t="s">
        <v>12</v>
      </c>
      <c r="J12042" t="s">
        <v>1552</v>
      </c>
      <c r="K12042" t="s">
        <v>1361</v>
      </c>
    </row>
    <row r="12043" spans="1:11" x14ac:dyDescent="0.3">
      <c r="A12043" t="s">
        <v>81</v>
      </c>
      <c r="B12043" t="s">
        <v>21</v>
      </c>
      <c r="C12043" t="s">
        <v>268</v>
      </c>
      <c r="D12043" t="s">
        <v>19</v>
      </c>
      <c r="E12043" s="2">
        <v>46090</v>
      </c>
      <c r="F12043">
        <v>18</v>
      </c>
      <c r="G12043" t="s">
        <v>12</v>
      </c>
      <c r="J12043" t="s">
        <v>1552</v>
      </c>
      <c r="K12043" t="s">
        <v>1361</v>
      </c>
    </row>
    <row r="12044" spans="1:11" x14ac:dyDescent="0.3">
      <c r="A12044" t="s">
        <v>81</v>
      </c>
      <c r="B12044" t="s">
        <v>21</v>
      </c>
      <c r="C12044" t="s">
        <v>269</v>
      </c>
      <c r="D12044" t="s">
        <v>19</v>
      </c>
      <c r="E12044" s="2">
        <v>46090</v>
      </c>
      <c r="F12044">
        <v>12</v>
      </c>
      <c r="G12044" t="s">
        <v>12</v>
      </c>
      <c r="J12044" t="s">
        <v>1553</v>
      </c>
      <c r="K12044" t="s">
        <v>1361</v>
      </c>
    </row>
    <row r="12045" spans="1:11" x14ac:dyDescent="0.3">
      <c r="A12045" t="s">
        <v>81</v>
      </c>
      <c r="B12045" t="s">
        <v>21</v>
      </c>
      <c r="C12045" t="s">
        <v>270</v>
      </c>
      <c r="D12045" t="s">
        <v>19</v>
      </c>
      <c r="E12045" s="2">
        <v>46090</v>
      </c>
      <c r="F12045">
        <v>12</v>
      </c>
      <c r="G12045" t="s">
        <v>12</v>
      </c>
      <c r="J12045" t="s">
        <v>1553</v>
      </c>
      <c r="K12045" t="s">
        <v>1361</v>
      </c>
    </row>
    <row r="12046" spans="1:11" x14ac:dyDescent="0.3">
      <c r="A12046" t="s">
        <v>81</v>
      </c>
      <c r="B12046" t="s">
        <v>21</v>
      </c>
      <c r="C12046" t="s">
        <v>273</v>
      </c>
      <c r="D12046" t="s">
        <v>19</v>
      </c>
      <c r="E12046" s="2">
        <v>46090</v>
      </c>
      <c r="F12046">
        <v>2</v>
      </c>
      <c r="G12046" t="s">
        <v>12</v>
      </c>
      <c r="J12046" t="s">
        <v>1556</v>
      </c>
      <c r="K12046" t="s">
        <v>1361</v>
      </c>
    </row>
    <row r="12047" spans="1:11" x14ac:dyDescent="0.3">
      <c r="A12047" t="s">
        <v>81</v>
      </c>
      <c r="B12047" t="s">
        <v>21</v>
      </c>
      <c r="C12047" t="s">
        <v>274</v>
      </c>
      <c r="D12047" t="s">
        <v>19</v>
      </c>
      <c r="E12047" s="2">
        <v>46090</v>
      </c>
      <c r="F12047">
        <v>5</v>
      </c>
      <c r="G12047" t="s">
        <v>12</v>
      </c>
      <c r="J12047" t="s">
        <v>1556</v>
      </c>
      <c r="K12047" t="s">
        <v>1361</v>
      </c>
    </row>
    <row r="12048" spans="1:11" x14ac:dyDescent="0.3">
      <c r="A12048" t="s">
        <v>59</v>
      </c>
      <c r="B12048" t="s">
        <v>28</v>
      </c>
      <c r="C12048" t="s">
        <v>60</v>
      </c>
      <c r="D12048" t="s">
        <v>19</v>
      </c>
      <c r="E12048" s="2">
        <v>46090</v>
      </c>
      <c r="F12048">
        <v>1</v>
      </c>
      <c r="G12048" t="s">
        <v>12</v>
      </c>
      <c r="J12048" t="s">
        <v>1458</v>
      </c>
      <c r="K12048" t="s">
        <v>1361</v>
      </c>
    </row>
    <row r="12049" spans="1:11" x14ac:dyDescent="0.3">
      <c r="A12049" t="s">
        <v>186</v>
      </c>
      <c r="B12049" t="s">
        <v>187</v>
      </c>
      <c r="C12049" t="s">
        <v>188</v>
      </c>
      <c r="D12049" t="s">
        <v>19</v>
      </c>
      <c r="E12049" s="2">
        <v>46090</v>
      </c>
      <c r="F12049">
        <v>199</v>
      </c>
      <c r="G12049" t="s">
        <v>12</v>
      </c>
      <c r="J12049" t="s">
        <v>1514</v>
      </c>
      <c r="K12049" t="s">
        <v>1361</v>
      </c>
    </row>
    <row r="12050" spans="1:11" x14ac:dyDescent="0.3">
      <c r="A12050" t="s">
        <v>25</v>
      </c>
      <c r="B12050" t="s">
        <v>21</v>
      </c>
      <c r="C12050" t="s">
        <v>189</v>
      </c>
      <c r="D12050" t="s">
        <v>19</v>
      </c>
      <c r="E12050" s="2">
        <v>46090</v>
      </c>
      <c r="F12050">
        <v>468</v>
      </c>
      <c r="G12050" t="s">
        <v>12</v>
      </c>
      <c r="J12050" t="s">
        <v>1515</v>
      </c>
      <c r="K12050" t="s">
        <v>1361</v>
      </c>
    </row>
    <row r="12051" spans="1:11" x14ac:dyDescent="0.3">
      <c r="A12051" t="s">
        <v>23</v>
      </c>
      <c r="B12051" t="s">
        <v>21</v>
      </c>
      <c r="C12051" t="s">
        <v>24</v>
      </c>
      <c r="D12051" t="s">
        <v>19</v>
      </c>
      <c r="E12051" s="2">
        <v>46090</v>
      </c>
      <c r="F12051">
        <v>154</v>
      </c>
      <c r="G12051" t="s">
        <v>12</v>
      </c>
      <c r="J12051" t="s">
        <v>1444</v>
      </c>
      <c r="K12051" t="s">
        <v>1361</v>
      </c>
    </row>
    <row r="12052" spans="1:11" x14ac:dyDescent="0.3">
      <c r="A12052" t="s">
        <v>190</v>
      </c>
      <c r="B12052" t="s">
        <v>191</v>
      </c>
      <c r="C12052" t="s">
        <v>192</v>
      </c>
      <c r="D12052" t="s">
        <v>19</v>
      </c>
      <c r="E12052" s="2">
        <v>46097</v>
      </c>
      <c r="F12052">
        <v>10</v>
      </c>
      <c r="G12052" t="s">
        <v>12</v>
      </c>
      <c r="J12052" t="s">
        <v>1516</v>
      </c>
      <c r="K12052" t="s">
        <v>1361</v>
      </c>
    </row>
    <row r="12053" spans="1:11" x14ac:dyDescent="0.3">
      <c r="A12053" t="s">
        <v>190</v>
      </c>
      <c r="B12053" t="s">
        <v>43</v>
      </c>
      <c r="C12053" t="s">
        <v>193</v>
      </c>
      <c r="D12053" t="s">
        <v>19</v>
      </c>
      <c r="E12053" s="2">
        <v>46097</v>
      </c>
      <c r="F12053">
        <v>23</v>
      </c>
      <c r="G12053" t="s">
        <v>12</v>
      </c>
      <c r="J12053" t="s">
        <v>1516</v>
      </c>
      <c r="K12053" t="s">
        <v>1361</v>
      </c>
    </row>
    <row r="12054" spans="1:11" x14ac:dyDescent="0.3">
      <c r="A12054" t="s">
        <v>326</v>
      </c>
      <c r="B12054" t="s">
        <v>191</v>
      </c>
      <c r="C12054" t="s">
        <v>327</v>
      </c>
      <c r="D12054" t="s">
        <v>19</v>
      </c>
      <c r="E12054" s="2">
        <v>46097</v>
      </c>
      <c r="F12054">
        <v>20</v>
      </c>
      <c r="G12054" t="s">
        <v>12</v>
      </c>
      <c r="J12054" t="s">
        <v>1576</v>
      </c>
      <c r="K12054" t="s">
        <v>1361</v>
      </c>
    </row>
    <row r="12055" spans="1:11" x14ac:dyDescent="0.3">
      <c r="A12055" t="s">
        <v>326</v>
      </c>
      <c r="B12055" t="s">
        <v>21</v>
      </c>
      <c r="C12055" t="s">
        <v>328</v>
      </c>
      <c r="D12055" t="s">
        <v>19</v>
      </c>
      <c r="E12055" s="2">
        <v>46097</v>
      </c>
      <c r="F12055">
        <v>46</v>
      </c>
      <c r="G12055" t="s">
        <v>12</v>
      </c>
      <c r="J12055" t="s">
        <v>1576</v>
      </c>
      <c r="K12055" t="s">
        <v>1361</v>
      </c>
    </row>
    <row r="12056" spans="1:11" x14ac:dyDescent="0.3">
      <c r="A12056" t="s">
        <v>25</v>
      </c>
      <c r="B12056" t="s">
        <v>184</v>
      </c>
      <c r="C12056" t="s">
        <v>185</v>
      </c>
      <c r="D12056" t="s">
        <v>19</v>
      </c>
      <c r="E12056" s="2">
        <v>46097</v>
      </c>
      <c r="F12056">
        <v>55</v>
      </c>
      <c r="G12056" t="s">
        <v>12</v>
      </c>
      <c r="J12056" t="s">
        <v>1450</v>
      </c>
      <c r="K12056" t="s">
        <v>1361</v>
      </c>
    </row>
    <row r="12057" spans="1:11" x14ac:dyDescent="0.3">
      <c r="A12057" t="s">
        <v>16</v>
      </c>
      <c r="B12057" t="s">
        <v>17</v>
      </c>
      <c r="C12057" t="s">
        <v>18</v>
      </c>
      <c r="D12057" t="s">
        <v>19</v>
      </c>
      <c r="E12057" s="2">
        <v>46097</v>
      </c>
      <c r="F12057">
        <v>60</v>
      </c>
      <c r="G12057" t="s">
        <v>12</v>
      </c>
      <c r="J12057" t="s">
        <v>1442</v>
      </c>
      <c r="K12057" t="s">
        <v>1361</v>
      </c>
    </row>
    <row r="12058" spans="1:11" x14ac:dyDescent="0.3">
      <c r="A12058" t="s">
        <v>20</v>
      </c>
      <c r="B12058" t="s">
        <v>34</v>
      </c>
      <c r="C12058" t="s">
        <v>136</v>
      </c>
      <c r="D12058" t="s">
        <v>19</v>
      </c>
      <c r="E12058" s="2">
        <v>46097</v>
      </c>
      <c r="F12058">
        <v>0</v>
      </c>
      <c r="G12058" t="s">
        <v>12</v>
      </c>
      <c r="J12058" t="s">
        <v>1490</v>
      </c>
      <c r="K12058" t="s">
        <v>1361</v>
      </c>
    </row>
    <row r="12059" spans="1:11" x14ac:dyDescent="0.3">
      <c r="A12059" t="s">
        <v>20</v>
      </c>
      <c r="B12059" t="s">
        <v>196</v>
      </c>
      <c r="C12059" t="s">
        <v>197</v>
      </c>
      <c r="D12059" t="s">
        <v>19</v>
      </c>
      <c r="E12059" s="2">
        <v>46097</v>
      </c>
      <c r="F12059">
        <v>3</v>
      </c>
      <c r="G12059" t="s">
        <v>12</v>
      </c>
      <c r="J12059" t="s">
        <v>1490</v>
      </c>
      <c r="K12059" t="s">
        <v>1361</v>
      </c>
    </row>
    <row r="12060" spans="1:11" x14ac:dyDescent="0.3">
      <c r="A12060" t="s">
        <v>20</v>
      </c>
      <c r="B12060" t="s">
        <v>198</v>
      </c>
      <c r="C12060" t="s">
        <v>199</v>
      </c>
      <c r="D12060" t="s">
        <v>19</v>
      </c>
      <c r="E12060" s="2">
        <v>46097</v>
      </c>
      <c r="F12060">
        <v>3</v>
      </c>
      <c r="G12060" t="s">
        <v>12</v>
      </c>
      <c r="J12060" t="s">
        <v>1490</v>
      </c>
      <c r="K12060" t="s">
        <v>1361</v>
      </c>
    </row>
    <row r="12061" spans="1:11" x14ac:dyDescent="0.3">
      <c r="A12061" t="s">
        <v>20</v>
      </c>
      <c r="B12061" t="s">
        <v>21</v>
      </c>
      <c r="C12061" t="s">
        <v>22</v>
      </c>
      <c r="D12061" t="s">
        <v>19</v>
      </c>
      <c r="E12061" s="2">
        <v>46097</v>
      </c>
      <c r="F12061">
        <v>29</v>
      </c>
      <c r="G12061" t="s">
        <v>12</v>
      </c>
      <c r="J12061" t="s">
        <v>1443</v>
      </c>
      <c r="K12061" t="s">
        <v>1361</v>
      </c>
    </row>
    <row r="12062" spans="1:11" x14ac:dyDescent="0.3">
      <c r="A12062" t="s">
        <v>20</v>
      </c>
      <c r="B12062" t="s">
        <v>46</v>
      </c>
      <c r="C12062" t="s">
        <v>235</v>
      </c>
      <c r="D12062" t="s">
        <v>19</v>
      </c>
      <c r="E12062" s="2">
        <v>46097</v>
      </c>
      <c r="F12062">
        <v>50</v>
      </c>
      <c r="G12062" t="s">
        <v>12</v>
      </c>
      <c r="J12062" t="s">
        <v>1507</v>
      </c>
      <c r="K12062" t="s">
        <v>1361</v>
      </c>
    </row>
    <row r="12063" spans="1:11" x14ac:dyDescent="0.3">
      <c r="A12063" t="s">
        <v>81</v>
      </c>
      <c r="B12063" t="s">
        <v>21</v>
      </c>
      <c r="C12063" t="s">
        <v>265</v>
      </c>
      <c r="D12063" t="s">
        <v>19</v>
      </c>
      <c r="E12063" s="2">
        <v>46097</v>
      </c>
      <c r="F12063">
        <v>31</v>
      </c>
      <c r="G12063" t="s">
        <v>12</v>
      </c>
      <c r="J12063" t="s">
        <v>1551</v>
      </c>
      <c r="K12063" t="s">
        <v>1361</v>
      </c>
    </row>
    <row r="12064" spans="1:11" x14ac:dyDescent="0.3">
      <c r="A12064" t="s">
        <v>81</v>
      </c>
      <c r="B12064" t="s">
        <v>21</v>
      </c>
      <c r="C12064" t="s">
        <v>266</v>
      </c>
      <c r="D12064" t="s">
        <v>19</v>
      </c>
      <c r="E12064" s="2">
        <v>46097</v>
      </c>
      <c r="F12064">
        <v>62</v>
      </c>
      <c r="G12064" t="s">
        <v>12</v>
      </c>
      <c r="J12064" t="s">
        <v>1551</v>
      </c>
      <c r="K12064" t="s">
        <v>1361</v>
      </c>
    </row>
    <row r="12065" spans="1:11" x14ac:dyDescent="0.3">
      <c r="A12065" t="s">
        <v>81</v>
      </c>
      <c r="B12065" t="s">
        <v>21</v>
      </c>
      <c r="C12065" t="s">
        <v>272</v>
      </c>
      <c r="D12065" t="s">
        <v>19</v>
      </c>
      <c r="E12065" s="2">
        <v>46097</v>
      </c>
      <c r="F12065">
        <v>34</v>
      </c>
      <c r="G12065" t="s">
        <v>12</v>
      </c>
      <c r="J12065" t="s">
        <v>1555</v>
      </c>
      <c r="K12065" t="s">
        <v>1361</v>
      </c>
    </row>
    <row r="12066" spans="1:11" x14ac:dyDescent="0.3">
      <c r="A12066" t="s">
        <v>81</v>
      </c>
      <c r="B12066" t="s">
        <v>21</v>
      </c>
      <c r="C12066" t="s">
        <v>267</v>
      </c>
      <c r="D12066" t="s">
        <v>19</v>
      </c>
      <c r="E12066" s="2">
        <v>46097</v>
      </c>
      <c r="F12066">
        <v>84</v>
      </c>
      <c r="G12066" t="s">
        <v>12</v>
      </c>
      <c r="J12066" t="s">
        <v>1552</v>
      </c>
      <c r="K12066" t="s">
        <v>1361</v>
      </c>
    </row>
    <row r="12067" spans="1:11" x14ac:dyDescent="0.3">
      <c r="A12067" t="s">
        <v>81</v>
      </c>
      <c r="B12067" t="s">
        <v>21</v>
      </c>
      <c r="C12067" t="s">
        <v>268</v>
      </c>
      <c r="D12067" t="s">
        <v>19</v>
      </c>
      <c r="E12067" s="2">
        <v>46097</v>
      </c>
      <c r="F12067">
        <v>84</v>
      </c>
      <c r="G12067" t="s">
        <v>12</v>
      </c>
      <c r="J12067" t="s">
        <v>1552</v>
      </c>
      <c r="K12067" t="s">
        <v>1361</v>
      </c>
    </row>
    <row r="12068" spans="1:11" x14ac:dyDescent="0.3">
      <c r="A12068" t="s">
        <v>81</v>
      </c>
      <c r="B12068" t="s">
        <v>21</v>
      </c>
      <c r="C12068" t="s">
        <v>269</v>
      </c>
      <c r="D12068" t="s">
        <v>19</v>
      </c>
      <c r="E12068" s="2">
        <v>46097</v>
      </c>
      <c r="F12068">
        <v>73</v>
      </c>
      <c r="G12068" t="s">
        <v>12</v>
      </c>
      <c r="J12068" t="s">
        <v>1553</v>
      </c>
      <c r="K12068" t="s">
        <v>1361</v>
      </c>
    </row>
    <row r="12069" spans="1:11" x14ac:dyDescent="0.3">
      <c r="A12069" t="s">
        <v>81</v>
      </c>
      <c r="B12069" t="s">
        <v>21</v>
      </c>
      <c r="C12069" t="s">
        <v>270</v>
      </c>
      <c r="D12069" t="s">
        <v>19</v>
      </c>
      <c r="E12069" s="2">
        <v>46097</v>
      </c>
      <c r="F12069">
        <v>73</v>
      </c>
      <c r="G12069" t="s">
        <v>12</v>
      </c>
      <c r="J12069" t="s">
        <v>1553</v>
      </c>
      <c r="K12069" t="s">
        <v>1361</v>
      </c>
    </row>
    <row r="12070" spans="1:11" x14ac:dyDescent="0.3">
      <c r="A12070" t="s">
        <v>81</v>
      </c>
      <c r="B12070" t="s">
        <v>21</v>
      </c>
      <c r="C12070" t="s">
        <v>273</v>
      </c>
      <c r="D12070" t="s">
        <v>19</v>
      </c>
      <c r="E12070" s="2">
        <v>46097</v>
      </c>
      <c r="F12070">
        <v>12</v>
      </c>
      <c r="G12070" t="s">
        <v>12</v>
      </c>
      <c r="J12070" t="s">
        <v>1556</v>
      </c>
      <c r="K12070" t="s">
        <v>1361</v>
      </c>
    </row>
    <row r="12071" spans="1:11" x14ac:dyDescent="0.3">
      <c r="A12071" t="s">
        <v>81</v>
      </c>
      <c r="B12071" t="s">
        <v>21</v>
      </c>
      <c r="C12071" t="s">
        <v>274</v>
      </c>
      <c r="D12071" t="s">
        <v>19</v>
      </c>
      <c r="E12071" s="2">
        <v>46097</v>
      </c>
      <c r="F12071">
        <v>23</v>
      </c>
      <c r="G12071" t="s">
        <v>12</v>
      </c>
      <c r="J12071" t="s">
        <v>1556</v>
      </c>
      <c r="K12071" t="s">
        <v>1361</v>
      </c>
    </row>
    <row r="12072" spans="1:11" x14ac:dyDescent="0.3">
      <c r="A12072" t="s">
        <v>293</v>
      </c>
      <c r="B12072" t="s">
        <v>21</v>
      </c>
      <c r="C12072" t="s">
        <v>294</v>
      </c>
      <c r="D12072" t="s">
        <v>19</v>
      </c>
      <c r="E12072" s="2">
        <v>46097</v>
      </c>
      <c r="F12072">
        <v>217</v>
      </c>
      <c r="G12072" t="s">
        <v>12</v>
      </c>
      <c r="J12072" t="s">
        <v>1560</v>
      </c>
      <c r="K12072" t="s">
        <v>1361</v>
      </c>
    </row>
    <row r="12073" spans="1:11" x14ac:dyDescent="0.3">
      <c r="A12073" t="s">
        <v>81</v>
      </c>
      <c r="B12073" t="s">
        <v>21</v>
      </c>
      <c r="C12073" t="s">
        <v>276</v>
      </c>
      <c r="D12073" t="s">
        <v>19</v>
      </c>
      <c r="E12073" s="2">
        <v>46097</v>
      </c>
      <c r="F12073">
        <v>8</v>
      </c>
      <c r="G12073" t="s">
        <v>12</v>
      </c>
      <c r="J12073" t="s">
        <v>1558</v>
      </c>
      <c r="K12073" t="s">
        <v>1361</v>
      </c>
    </row>
    <row r="12074" spans="1:11" x14ac:dyDescent="0.3">
      <c r="A12074" t="s">
        <v>81</v>
      </c>
      <c r="B12074" t="s">
        <v>21</v>
      </c>
      <c r="C12074" t="s">
        <v>277</v>
      </c>
      <c r="D12074" t="s">
        <v>19</v>
      </c>
      <c r="E12074" s="2">
        <v>46097</v>
      </c>
      <c r="F12074">
        <v>8</v>
      </c>
      <c r="G12074" t="s">
        <v>12</v>
      </c>
      <c r="J12074" t="s">
        <v>1558</v>
      </c>
      <c r="K12074" t="s">
        <v>1361</v>
      </c>
    </row>
    <row r="12075" spans="1:11" x14ac:dyDescent="0.3">
      <c r="A12075" t="s">
        <v>206</v>
      </c>
      <c r="B12075" t="s">
        <v>198</v>
      </c>
      <c r="C12075" t="s">
        <v>278</v>
      </c>
      <c r="D12075" t="s">
        <v>19</v>
      </c>
      <c r="E12075" s="2">
        <v>46097</v>
      </c>
      <c r="F12075">
        <v>91</v>
      </c>
      <c r="G12075" t="s">
        <v>12</v>
      </c>
      <c r="J12075" t="s">
        <v>1546</v>
      </c>
      <c r="K12075" t="s">
        <v>1361</v>
      </c>
    </row>
    <row r="12076" spans="1:11" x14ac:dyDescent="0.3">
      <c r="A12076" t="s">
        <v>55</v>
      </c>
      <c r="B12076" t="s">
        <v>145</v>
      </c>
      <c r="C12076" t="s">
        <v>146</v>
      </c>
      <c r="D12076" t="s">
        <v>19</v>
      </c>
      <c r="E12076" s="2">
        <v>46097</v>
      </c>
      <c r="F12076">
        <v>46</v>
      </c>
      <c r="G12076" t="s">
        <v>12</v>
      </c>
      <c r="J12076" t="s">
        <v>1496</v>
      </c>
      <c r="K12076" t="s">
        <v>1361</v>
      </c>
    </row>
    <row r="12077" spans="1:11" x14ac:dyDescent="0.3">
      <c r="A12077" t="s">
        <v>55</v>
      </c>
      <c r="B12077" t="s">
        <v>36</v>
      </c>
      <c r="C12077" t="s">
        <v>264</v>
      </c>
      <c r="D12077" t="s">
        <v>19</v>
      </c>
      <c r="E12077" s="2">
        <v>46097</v>
      </c>
      <c r="F12077">
        <v>46</v>
      </c>
      <c r="G12077" t="s">
        <v>12</v>
      </c>
      <c r="J12077" t="s">
        <v>1496</v>
      </c>
      <c r="K12077" t="s">
        <v>1361</v>
      </c>
    </row>
    <row r="12078" spans="1:11" x14ac:dyDescent="0.3">
      <c r="A12078" t="s">
        <v>186</v>
      </c>
      <c r="B12078" t="s">
        <v>187</v>
      </c>
      <c r="C12078" t="s">
        <v>188</v>
      </c>
      <c r="D12078" t="s">
        <v>19</v>
      </c>
      <c r="E12078" s="2">
        <v>46097</v>
      </c>
      <c r="F12078">
        <v>181</v>
      </c>
      <c r="G12078" t="s">
        <v>12</v>
      </c>
      <c r="J12078" t="s">
        <v>1514</v>
      </c>
      <c r="K12078" t="s">
        <v>1361</v>
      </c>
    </row>
    <row r="12079" spans="1:11" x14ac:dyDescent="0.3">
      <c r="A12079" t="s">
        <v>248</v>
      </c>
      <c r="B12079" t="s">
        <v>109</v>
      </c>
      <c r="C12079" t="s">
        <v>286</v>
      </c>
      <c r="D12079" t="s">
        <v>19</v>
      </c>
      <c r="E12079" s="2">
        <v>46097</v>
      </c>
      <c r="F12079">
        <v>52</v>
      </c>
      <c r="G12079" t="s">
        <v>12</v>
      </c>
      <c r="J12079" t="s">
        <v>1547</v>
      </c>
      <c r="K12079" t="s">
        <v>1361</v>
      </c>
    </row>
    <row r="12080" spans="1:11" x14ac:dyDescent="0.3">
      <c r="A12080" t="s">
        <v>25</v>
      </c>
      <c r="B12080" t="s">
        <v>21</v>
      </c>
      <c r="C12080" t="s">
        <v>189</v>
      </c>
      <c r="D12080" t="s">
        <v>19</v>
      </c>
      <c r="E12080" s="2">
        <v>46097</v>
      </c>
      <c r="F12080">
        <v>139</v>
      </c>
      <c r="G12080" t="s">
        <v>12</v>
      </c>
      <c r="J12080" t="s">
        <v>1515</v>
      </c>
      <c r="K12080" t="s">
        <v>1361</v>
      </c>
    </row>
    <row r="12081" spans="1:11" x14ac:dyDescent="0.3">
      <c r="A12081" t="s">
        <v>23</v>
      </c>
      <c r="B12081" t="s">
        <v>281</v>
      </c>
      <c r="C12081" t="s">
        <v>289</v>
      </c>
      <c r="D12081" t="s">
        <v>19</v>
      </c>
      <c r="E12081" s="2">
        <v>46097</v>
      </c>
      <c r="F12081">
        <v>2</v>
      </c>
      <c r="G12081" t="s">
        <v>12</v>
      </c>
      <c r="J12081" t="s">
        <v>1531</v>
      </c>
      <c r="K12081" t="s">
        <v>1361</v>
      </c>
    </row>
    <row r="12082" spans="1:11" x14ac:dyDescent="0.3">
      <c r="A12082" t="s">
        <v>23</v>
      </c>
      <c r="B12082" t="s">
        <v>184</v>
      </c>
      <c r="C12082" t="s">
        <v>290</v>
      </c>
      <c r="D12082" t="s">
        <v>19</v>
      </c>
      <c r="E12082" s="2">
        <v>46097</v>
      </c>
      <c r="F12082">
        <v>2</v>
      </c>
      <c r="G12082" t="s">
        <v>12</v>
      </c>
      <c r="J12082" t="s">
        <v>1531</v>
      </c>
      <c r="K12082" t="s">
        <v>1361</v>
      </c>
    </row>
    <row r="12083" spans="1:11" x14ac:dyDescent="0.3">
      <c r="A12083" t="s">
        <v>23</v>
      </c>
      <c r="B12083" t="s">
        <v>109</v>
      </c>
      <c r="C12083" t="s">
        <v>291</v>
      </c>
      <c r="D12083" t="s">
        <v>19</v>
      </c>
      <c r="E12083" s="2">
        <v>46097</v>
      </c>
      <c r="F12083">
        <v>2</v>
      </c>
      <c r="G12083" t="s">
        <v>12</v>
      </c>
      <c r="J12083" t="s">
        <v>1531</v>
      </c>
      <c r="K12083" t="s">
        <v>1361</v>
      </c>
    </row>
    <row r="12084" spans="1:11" x14ac:dyDescent="0.3">
      <c r="A12084" t="s">
        <v>23</v>
      </c>
      <c r="B12084" t="s">
        <v>21</v>
      </c>
      <c r="C12084" t="s">
        <v>24</v>
      </c>
      <c r="D12084" t="s">
        <v>19</v>
      </c>
      <c r="E12084" s="2">
        <v>46097</v>
      </c>
      <c r="F12084">
        <v>489</v>
      </c>
      <c r="G12084" t="s">
        <v>12</v>
      </c>
      <c r="J12084" t="s">
        <v>1444</v>
      </c>
      <c r="K12084" t="s">
        <v>1361</v>
      </c>
    </row>
    <row r="12085" spans="1:11" x14ac:dyDescent="0.3">
      <c r="A12085" t="s">
        <v>190</v>
      </c>
      <c r="B12085" t="s">
        <v>191</v>
      </c>
      <c r="C12085" t="s">
        <v>192</v>
      </c>
      <c r="D12085" t="s">
        <v>19</v>
      </c>
      <c r="E12085" s="2">
        <v>46104</v>
      </c>
      <c r="F12085">
        <v>16</v>
      </c>
      <c r="G12085" t="s">
        <v>12</v>
      </c>
      <c r="J12085" t="s">
        <v>1516</v>
      </c>
      <c r="K12085" t="s">
        <v>1361</v>
      </c>
    </row>
    <row r="12086" spans="1:11" x14ac:dyDescent="0.3">
      <c r="A12086" t="s">
        <v>190</v>
      </c>
      <c r="B12086" t="s">
        <v>43</v>
      </c>
      <c r="C12086" t="s">
        <v>193</v>
      </c>
      <c r="D12086" t="s">
        <v>19</v>
      </c>
      <c r="E12086" s="2">
        <v>46104</v>
      </c>
      <c r="F12086">
        <v>36</v>
      </c>
      <c r="G12086" t="s">
        <v>12</v>
      </c>
      <c r="J12086" t="s">
        <v>1516</v>
      </c>
      <c r="K12086" t="s">
        <v>1361</v>
      </c>
    </row>
    <row r="12087" spans="1:11" x14ac:dyDescent="0.3">
      <c r="A12087" t="s">
        <v>81</v>
      </c>
      <c r="B12087" t="s">
        <v>279</v>
      </c>
      <c r="C12087" t="s">
        <v>280</v>
      </c>
      <c r="D12087" t="s">
        <v>19</v>
      </c>
      <c r="E12087" s="2">
        <v>46104</v>
      </c>
      <c r="F12087">
        <v>7</v>
      </c>
      <c r="G12087" t="s">
        <v>12</v>
      </c>
      <c r="J12087" t="s">
        <v>1470</v>
      </c>
      <c r="K12087" t="s">
        <v>1361</v>
      </c>
    </row>
    <row r="12088" spans="1:11" x14ac:dyDescent="0.3">
      <c r="A12088" t="s">
        <v>81</v>
      </c>
      <c r="B12088" t="s">
        <v>281</v>
      </c>
      <c r="C12088" t="s">
        <v>282</v>
      </c>
      <c r="D12088" t="s">
        <v>19</v>
      </c>
      <c r="E12088" s="2">
        <v>46104</v>
      </c>
      <c r="F12088">
        <v>14</v>
      </c>
      <c r="G12088" t="s">
        <v>12</v>
      </c>
      <c r="J12088" t="s">
        <v>1470</v>
      </c>
      <c r="K12088" t="s">
        <v>1361</v>
      </c>
    </row>
    <row r="12089" spans="1:11" x14ac:dyDescent="0.3">
      <c r="A12089" t="s">
        <v>81</v>
      </c>
      <c r="B12089" t="s">
        <v>184</v>
      </c>
      <c r="C12089" t="s">
        <v>283</v>
      </c>
      <c r="D12089" t="s">
        <v>19</v>
      </c>
      <c r="E12089" s="2">
        <v>46104</v>
      </c>
      <c r="F12089">
        <v>21</v>
      </c>
      <c r="G12089" t="s">
        <v>12</v>
      </c>
      <c r="J12089" t="s">
        <v>1470</v>
      </c>
      <c r="K12089" t="s">
        <v>1361</v>
      </c>
    </row>
    <row r="12090" spans="1:11" x14ac:dyDescent="0.3">
      <c r="A12090" t="s">
        <v>81</v>
      </c>
      <c r="B12090" t="s">
        <v>109</v>
      </c>
      <c r="C12090" t="s">
        <v>284</v>
      </c>
      <c r="D12090" t="s">
        <v>19</v>
      </c>
      <c r="E12090" s="2">
        <v>46104</v>
      </c>
      <c r="F12090">
        <v>28</v>
      </c>
      <c r="G12090" t="s">
        <v>12</v>
      </c>
      <c r="J12090" t="s">
        <v>1470</v>
      </c>
      <c r="K12090" t="s">
        <v>1361</v>
      </c>
    </row>
    <row r="12091" spans="1:11" x14ac:dyDescent="0.3">
      <c r="A12091" t="s">
        <v>326</v>
      </c>
      <c r="B12091" t="s">
        <v>191</v>
      </c>
      <c r="C12091" t="s">
        <v>327</v>
      </c>
      <c r="D12091" t="s">
        <v>19</v>
      </c>
      <c r="E12091" s="2">
        <v>46104</v>
      </c>
      <c r="F12091">
        <v>21</v>
      </c>
      <c r="G12091" t="s">
        <v>12</v>
      </c>
      <c r="J12091" t="s">
        <v>1576</v>
      </c>
      <c r="K12091" t="s">
        <v>1361</v>
      </c>
    </row>
    <row r="12092" spans="1:11" x14ac:dyDescent="0.3">
      <c r="A12092" t="s">
        <v>326</v>
      </c>
      <c r="B12092" t="s">
        <v>21</v>
      </c>
      <c r="C12092" t="s">
        <v>328</v>
      </c>
      <c r="D12092" t="s">
        <v>19</v>
      </c>
      <c r="E12092" s="2">
        <v>46104</v>
      </c>
      <c r="F12092">
        <v>49</v>
      </c>
      <c r="G12092" t="s">
        <v>12</v>
      </c>
      <c r="J12092" t="s">
        <v>1576</v>
      </c>
      <c r="K12092" t="s">
        <v>1361</v>
      </c>
    </row>
    <row r="12093" spans="1:11" x14ac:dyDescent="0.3">
      <c r="A12093" t="s">
        <v>25</v>
      </c>
      <c r="B12093" t="s">
        <v>184</v>
      </c>
      <c r="C12093" t="s">
        <v>185</v>
      </c>
      <c r="D12093" t="s">
        <v>19</v>
      </c>
      <c r="E12093" s="2">
        <v>46104</v>
      </c>
      <c r="F12093">
        <v>82</v>
      </c>
      <c r="G12093" t="s">
        <v>12</v>
      </c>
      <c r="J12093" t="s">
        <v>1450</v>
      </c>
      <c r="K12093" t="s">
        <v>1361</v>
      </c>
    </row>
    <row r="12094" spans="1:11" x14ac:dyDescent="0.3">
      <c r="A12094" t="s">
        <v>194</v>
      </c>
      <c r="B12094" t="s">
        <v>201</v>
      </c>
      <c r="C12094" t="s">
        <v>203</v>
      </c>
      <c r="D12094" t="s">
        <v>19</v>
      </c>
      <c r="E12094" s="2">
        <v>46104</v>
      </c>
      <c r="F12094">
        <v>8</v>
      </c>
      <c r="G12094" t="s">
        <v>12</v>
      </c>
      <c r="J12094" t="s">
        <v>1519</v>
      </c>
      <c r="K12094" t="s">
        <v>1361</v>
      </c>
    </row>
    <row r="12095" spans="1:11" x14ac:dyDescent="0.3">
      <c r="A12095" t="s">
        <v>81</v>
      </c>
      <c r="B12095" t="s">
        <v>28</v>
      </c>
      <c r="C12095" t="s">
        <v>90</v>
      </c>
      <c r="D12095" t="s">
        <v>19</v>
      </c>
      <c r="E12095" s="2">
        <v>46104</v>
      </c>
      <c r="F12095">
        <v>44</v>
      </c>
      <c r="G12095" t="s">
        <v>12</v>
      </c>
      <c r="J12095" t="s">
        <v>1471</v>
      </c>
      <c r="K12095" t="s">
        <v>1361</v>
      </c>
    </row>
    <row r="12096" spans="1:11" x14ac:dyDescent="0.3">
      <c r="A12096" t="s">
        <v>91</v>
      </c>
      <c r="B12096" t="s">
        <v>34</v>
      </c>
      <c r="C12096" t="s">
        <v>92</v>
      </c>
      <c r="D12096" t="s">
        <v>19</v>
      </c>
      <c r="E12096" s="2">
        <v>46104</v>
      </c>
      <c r="F12096">
        <v>236</v>
      </c>
      <c r="G12096" t="s">
        <v>12</v>
      </c>
      <c r="J12096" t="s">
        <v>1472</v>
      </c>
      <c r="K12096" t="s">
        <v>1361</v>
      </c>
    </row>
    <row r="12097" spans="1:11" x14ac:dyDescent="0.3">
      <c r="A12097" t="s">
        <v>16</v>
      </c>
      <c r="B12097" t="s">
        <v>17</v>
      </c>
      <c r="C12097" t="s">
        <v>18</v>
      </c>
      <c r="D12097" t="s">
        <v>19</v>
      </c>
      <c r="E12097" s="2">
        <v>46104</v>
      </c>
      <c r="F12097">
        <v>326</v>
      </c>
      <c r="G12097" t="s">
        <v>12</v>
      </c>
      <c r="J12097" t="s">
        <v>1442</v>
      </c>
      <c r="K12097" t="s">
        <v>1361</v>
      </c>
    </row>
    <row r="12098" spans="1:11" x14ac:dyDescent="0.3">
      <c r="A12098" t="s">
        <v>20</v>
      </c>
      <c r="B12098" t="s">
        <v>196</v>
      </c>
      <c r="C12098" t="s">
        <v>197</v>
      </c>
      <c r="D12098" t="s">
        <v>19</v>
      </c>
      <c r="E12098" s="2">
        <v>46104</v>
      </c>
      <c r="F12098">
        <v>7</v>
      </c>
      <c r="G12098" t="s">
        <v>12</v>
      </c>
      <c r="J12098" t="s">
        <v>1490</v>
      </c>
      <c r="K12098" t="s">
        <v>1361</v>
      </c>
    </row>
    <row r="12099" spans="1:11" x14ac:dyDescent="0.3">
      <c r="A12099" t="s">
        <v>20</v>
      </c>
      <c r="B12099" t="s">
        <v>198</v>
      </c>
      <c r="C12099" t="s">
        <v>199</v>
      </c>
      <c r="D12099" t="s">
        <v>19</v>
      </c>
      <c r="E12099" s="2">
        <v>46104</v>
      </c>
      <c r="F12099">
        <v>7</v>
      </c>
      <c r="G12099" t="s">
        <v>12</v>
      </c>
      <c r="J12099" t="s">
        <v>1490</v>
      </c>
      <c r="K12099" t="s">
        <v>1361</v>
      </c>
    </row>
    <row r="12100" spans="1:11" x14ac:dyDescent="0.3">
      <c r="A12100" t="s">
        <v>20</v>
      </c>
      <c r="B12100" t="s">
        <v>34</v>
      </c>
      <c r="C12100" t="s">
        <v>136</v>
      </c>
      <c r="D12100" t="s">
        <v>19</v>
      </c>
      <c r="E12100" s="2">
        <v>46104</v>
      </c>
      <c r="F12100">
        <v>7</v>
      </c>
      <c r="G12100" t="s">
        <v>12</v>
      </c>
      <c r="J12100" t="s">
        <v>1490</v>
      </c>
      <c r="K12100" t="s">
        <v>1361</v>
      </c>
    </row>
    <row r="12101" spans="1:11" x14ac:dyDescent="0.3">
      <c r="A12101" t="s">
        <v>20</v>
      </c>
      <c r="B12101" t="s">
        <v>21</v>
      </c>
      <c r="C12101" t="s">
        <v>22</v>
      </c>
      <c r="D12101" t="s">
        <v>19</v>
      </c>
      <c r="E12101" s="2">
        <v>46104</v>
      </c>
      <c r="F12101">
        <v>107</v>
      </c>
      <c r="G12101" t="s">
        <v>12</v>
      </c>
      <c r="J12101" t="s">
        <v>1443</v>
      </c>
      <c r="K12101" t="s">
        <v>1361</v>
      </c>
    </row>
    <row r="12102" spans="1:11" x14ac:dyDescent="0.3">
      <c r="A12102" t="s">
        <v>20</v>
      </c>
      <c r="B12102" t="s">
        <v>46</v>
      </c>
      <c r="C12102" t="s">
        <v>235</v>
      </c>
      <c r="D12102" t="s">
        <v>19</v>
      </c>
      <c r="E12102" s="2">
        <v>46104</v>
      </c>
      <c r="F12102">
        <v>57</v>
      </c>
      <c r="G12102" t="s">
        <v>12</v>
      </c>
      <c r="J12102" t="s">
        <v>1507</v>
      </c>
      <c r="K12102" t="s">
        <v>1361</v>
      </c>
    </row>
    <row r="12103" spans="1:11" x14ac:dyDescent="0.3">
      <c r="A12103" t="s">
        <v>97</v>
      </c>
      <c r="B12103" t="s">
        <v>28</v>
      </c>
      <c r="C12103" t="s">
        <v>98</v>
      </c>
      <c r="D12103" t="s">
        <v>19</v>
      </c>
      <c r="E12103" s="2">
        <v>46104</v>
      </c>
      <c r="F12103">
        <v>68</v>
      </c>
      <c r="G12103" t="s">
        <v>12</v>
      </c>
      <c r="J12103" t="s">
        <v>1475</v>
      </c>
      <c r="K12103" t="s">
        <v>1361</v>
      </c>
    </row>
    <row r="12104" spans="1:11" x14ac:dyDescent="0.3">
      <c r="A12104" t="s">
        <v>81</v>
      </c>
      <c r="B12104" t="s">
        <v>21</v>
      </c>
      <c r="C12104" t="s">
        <v>265</v>
      </c>
      <c r="D12104" t="s">
        <v>19</v>
      </c>
      <c r="E12104" s="2">
        <v>46104</v>
      </c>
      <c r="F12104">
        <v>62</v>
      </c>
      <c r="G12104" t="s">
        <v>12</v>
      </c>
      <c r="J12104" t="s">
        <v>1551</v>
      </c>
      <c r="K12104" t="s">
        <v>1361</v>
      </c>
    </row>
    <row r="12105" spans="1:11" x14ac:dyDescent="0.3">
      <c r="A12105" t="s">
        <v>81</v>
      </c>
      <c r="B12105" t="s">
        <v>21</v>
      </c>
      <c r="C12105" t="s">
        <v>266</v>
      </c>
      <c r="D12105" t="s">
        <v>19</v>
      </c>
      <c r="E12105" s="2">
        <v>46104</v>
      </c>
      <c r="F12105">
        <v>124</v>
      </c>
      <c r="G12105" t="s">
        <v>12</v>
      </c>
      <c r="J12105" t="s">
        <v>1551</v>
      </c>
      <c r="K12105" t="s">
        <v>1361</v>
      </c>
    </row>
    <row r="12106" spans="1:11" x14ac:dyDescent="0.3">
      <c r="A12106" t="s">
        <v>81</v>
      </c>
      <c r="B12106" t="s">
        <v>21</v>
      </c>
      <c r="C12106" t="s">
        <v>272</v>
      </c>
      <c r="D12106" t="s">
        <v>19</v>
      </c>
      <c r="E12106" s="2">
        <v>46104</v>
      </c>
      <c r="F12106">
        <v>49</v>
      </c>
      <c r="G12106" t="s">
        <v>12</v>
      </c>
      <c r="J12106" t="s">
        <v>1555</v>
      </c>
      <c r="K12106" t="s">
        <v>1361</v>
      </c>
    </row>
    <row r="12107" spans="1:11" x14ac:dyDescent="0.3">
      <c r="A12107" t="s">
        <v>81</v>
      </c>
      <c r="B12107" t="s">
        <v>21</v>
      </c>
      <c r="C12107" t="s">
        <v>267</v>
      </c>
      <c r="D12107" t="s">
        <v>19</v>
      </c>
      <c r="E12107" s="2">
        <v>46104</v>
      </c>
      <c r="F12107">
        <v>228</v>
      </c>
      <c r="G12107" t="s">
        <v>12</v>
      </c>
      <c r="J12107" t="s">
        <v>1552</v>
      </c>
      <c r="K12107" t="s">
        <v>1361</v>
      </c>
    </row>
    <row r="12108" spans="1:11" x14ac:dyDescent="0.3">
      <c r="A12108" t="s">
        <v>81</v>
      </c>
      <c r="B12108" t="s">
        <v>21</v>
      </c>
      <c r="C12108" t="s">
        <v>268</v>
      </c>
      <c r="D12108" t="s">
        <v>19</v>
      </c>
      <c r="E12108" s="2">
        <v>46104</v>
      </c>
      <c r="F12108">
        <v>228</v>
      </c>
      <c r="G12108" t="s">
        <v>12</v>
      </c>
      <c r="J12108" t="s">
        <v>1552</v>
      </c>
      <c r="K12108" t="s">
        <v>1361</v>
      </c>
    </row>
    <row r="12109" spans="1:11" x14ac:dyDescent="0.3">
      <c r="A12109" t="s">
        <v>81</v>
      </c>
      <c r="B12109" t="s">
        <v>21</v>
      </c>
      <c r="C12109" t="s">
        <v>269</v>
      </c>
      <c r="D12109" t="s">
        <v>19</v>
      </c>
      <c r="E12109" s="2">
        <v>46104</v>
      </c>
      <c r="F12109">
        <v>155</v>
      </c>
      <c r="G12109" t="s">
        <v>12</v>
      </c>
      <c r="J12109" t="s">
        <v>1553</v>
      </c>
      <c r="K12109" t="s">
        <v>1361</v>
      </c>
    </row>
    <row r="12110" spans="1:11" x14ac:dyDescent="0.3">
      <c r="A12110" t="s">
        <v>81</v>
      </c>
      <c r="B12110" t="s">
        <v>21</v>
      </c>
      <c r="C12110" t="s">
        <v>270</v>
      </c>
      <c r="D12110" t="s">
        <v>19</v>
      </c>
      <c r="E12110" s="2">
        <v>46104</v>
      </c>
      <c r="F12110">
        <v>155</v>
      </c>
      <c r="G12110" t="s">
        <v>12</v>
      </c>
      <c r="J12110" t="s">
        <v>1553</v>
      </c>
      <c r="K12110" t="s">
        <v>1361</v>
      </c>
    </row>
    <row r="12111" spans="1:11" x14ac:dyDescent="0.3">
      <c r="A12111" t="s">
        <v>81</v>
      </c>
      <c r="B12111" t="s">
        <v>21</v>
      </c>
      <c r="C12111" t="s">
        <v>273</v>
      </c>
      <c r="D12111" t="s">
        <v>19</v>
      </c>
      <c r="E12111" s="2">
        <v>46104</v>
      </c>
      <c r="F12111">
        <v>45</v>
      </c>
      <c r="G12111" t="s">
        <v>12</v>
      </c>
      <c r="J12111" t="s">
        <v>1556</v>
      </c>
      <c r="K12111" t="s">
        <v>1361</v>
      </c>
    </row>
    <row r="12112" spans="1:11" x14ac:dyDescent="0.3">
      <c r="A12112" t="s">
        <v>81</v>
      </c>
      <c r="B12112" t="s">
        <v>21</v>
      </c>
      <c r="C12112" t="s">
        <v>274</v>
      </c>
      <c r="D12112" t="s">
        <v>19</v>
      </c>
      <c r="E12112" s="2">
        <v>46104</v>
      </c>
      <c r="F12112">
        <v>91</v>
      </c>
      <c r="G12112" t="s">
        <v>12</v>
      </c>
      <c r="J12112" t="s">
        <v>1556</v>
      </c>
      <c r="K12112" t="s">
        <v>1361</v>
      </c>
    </row>
    <row r="12113" spans="1:11" x14ac:dyDescent="0.3">
      <c r="A12113" t="s">
        <v>293</v>
      </c>
      <c r="B12113" t="s">
        <v>21</v>
      </c>
      <c r="C12113" t="s">
        <v>294</v>
      </c>
      <c r="D12113" t="s">
        <v>19</v>
      </c>
      <c r="E12113" s="2">
        <v>46104</v>
      </c>
      <c r="F12113">
        <v>99</v>
      </c>
      <c r="G12113" t="s">
        <v>12</v>
      </c>
      <c r="J12113" t="s">
        <v>1560</v>
      </c>
      <c r="K12113" t="s">
        <v>1361</v>
      </c>
    </row>
    <row r="12114" spans="1:11" x14ac:dyDescent="0.3">
      <c r="A12114" t="s">
        <v>81</v>
      </c>
      <c r="B12114" t="s">
        <v>21</v>
      </c>
      <c r="C12114" t="s">
        <v>276</v>
      </c>
      <c r="D12114" t="s">
        <v>19</v>
      </c>
      <c r="E12114" s="2">
        <v>46104</v>
      </c>
      <c r="F12114">
        <v>53</v>
      </c>
      <c r="G12114" t="s">
        <v>12</v>
      </c>
      <c r="J12114" t="s">
        <v>1558</v>
      </c>
      <c r="K12114" t="s">
        <v>1361</v>
      </c>
    </row>
    <row r="12115" spans="1:11" x14ac:dyDescent="0.3">
      <c r="A12115" t="s">
        <v>81</v>
      </c>
      <c r="B12115" t="s">
        <v>21</v>
      </c>
      <c r="C12115" t="s">
        <v>277</v>
      </c>
      <c r="D12115" t="s">
        <v>19</v>
      </c>
      <c r="E12115" s="2">
        <v>46104</v>
      </c>
      <c r="F12115">
        <v>53</v>
      </c>
      <c r="G12115" t="s">
        <v>12</v>
      </c>
      <c r="J12115" t="s">
        <v>1558</v>
      </c>
      <c r="K12115" t="s">
        <v>1361</v>
      </c>
    </row>
    <row r="12116" spans="1:11" x14ac:dyDescent="0.3">
      <c r="A12116" t="s">
        <v>48</v>
      </c>
      <c r="B12116" t="s">
        <v>50</v>
      </c>
      <c r="C12116" t="s">
        <v>51</v>
      </c>
      <c r="D12116" t="s">
        <v>19</v>
      </c>
      <c r="E12116" s="2">
        <v>46104</v>
      </c>
      <c r="F12116">
        <v>5</v>
      </c>
      <c r="G12116" t="s">
        <v>12</v>
      </c>
      <c r="J12116" t="s">
        <v>1454</v>
      </c>
      <c r="K12116" t="s">
        <v>1361</v>
      </c>
    </row>
    <row r="12117" spans="1:11" x14ac:dyDescent="0.3">
      <c r="A12117" t="s">
        <v>52</v>
      </c>
      <c r="B12117" t="s">
        <v>53</v>
      </c>
      <c r="C12117" t="s">
        <v>54</v>
      </c>
      <c r="D12117" t="s">
        <v>19</v>
      </c>
      <c r="E12117" s="2">
        <v>46104</v>
      </c>
      <c r="F12117">
        <v>16</v>
      </c>
      <c r="G12117" t="s">
        <v>12</v>
      </c>
      <c r="J12117" t="s">
        <v>1455</v>
      </c>
      <c r="K12117" t="s">
        <v>1361</v>
      </c>
    </row>
    <row r="12118" spans="1:11" x14ac:dyDescent="0.3">
      <c r="A12118" t="s">
        <v>33</v>
      </c>
      <c r="B12118" t="s">
        <v>34</v>
      </c>
      <c r="C12118" t="s">
        <v>216</v>
      </c>
      <c r="D12118" t="s">
        <v>19</v>
      </c>
      <c r="E12118" s="2">
        <v>46104</v>
      </c>
      <c r="F12118">
        <v>137</v>
      </c>
      <c r="G12118" t="s">
        <v>12</v>
      </c>
      <c r="J12118" t="s">
        <v>1527</v>
      </c>
      <c r="K12118" t="s">
        <v>1361</v>
      </c>
    </row>
    <row r="12119" spans="1:11" x14ac:dyDescent="0.3">
      <c r="A12119" t="s">
        <v>57</v>
      </c>
      <c r="B12119" t="s">
        <v>28</v>
      </c>
      <c r="C12119" t="s">
        <v>63</v>
      </c>
      <c r="D12119" t="s">
        <v>19</v>
      </c>
      <c r="E12119" s="2">
        <v>46104</v>
      </c>
      <c r="F12119">
        <v>3</v>
      </c>
      <c r="G12119" t="s">
        <v>12</v>
      </c>
      <c r="J12119" t="s">
        <v>1460</v>
      </c>
      <c r="K12119" t="s">
        <v>1361</v>
      </c>
    </row>
    <row r="12120" spans="1:11" x14ac:dyDescent="0.3">
      <c r="A12120" t="s">
        <v>30</v>
      </c>
      <c r="B12120" t="s">
        <v>31</v>
      </c>
      <c r="C12120" t="s">
        <v>32</v>
      </c>
      <c r="D12120" t="s">
        <v>19</v>
      </c>
      <c r="E12120" s="2">
        <v>46104</v>
      </c>
      <c r="F12120">
        <v>50</v>
      </c>
      <c r="G12120" t="s">
        <v>12</v>
      </c>
      <c r="J12120" t="s">
        <v>1447</v>
      </c>
      <c r="K12120" t="s">
        <v>1361</v>
      </c>
    </row>
    <row r="12121" spans="1:11" x14ac:dyDescent="0.3">
      <c r="A12121" t="s">
        <v>30</v>
      </c>
      <c r="B12121" t="s">
        <v>128</v>
      </c>
      <c r="C12121" t="s">
        <v>169</v>
      </c>
      <c r="D12121" t="s">
        <v>19</v>
      </c>
      <c r="E12121" s="2">
        <v>46104</v>
      </c>
      <c r="F12121">
        <v>10</v>
      </c>
      <c r="G12121" t="s">
        <v>12</v>
      </c>
      <c r="J12121" t="s">
        <v>1508</v>
      </c>
      <c r="K12121" t="s">
        <v>1361</v>
      </c>
    </row>
    <row r="12122" spans="1:11" x14ac:dyDescent="0.3">
      <c r="A12122" t="s">
        <v>194</v>
      </c>
      <c r="B12122" t="s">
        <v>31</v>
      </c>
      <c r="C12122" t="s">
        <v>195</v>
      </c>
      <c r="D12122" t="s">
        <v>19</v>
      </c>
      <c r="E12122" s="2">
        <v>46104</v>
      </c>
      <c r="F12122">
        <v>18</v>
      </c>
      <c r="G12122" t="s">
        <v>12</v>
      </c>
      <c r="J12122" t="s">
        <v>1517</v>
      </c>
      <c r="K12122" t="s">
        <v>1361</v>
      </c>
    </row>
    <row r="12123" spans="1:11" x14ac:dyDescent="0.3">
      <c r="A12123" t="s">
        <v>200</v>
      </c>
      <c r="B12123" t="s">
        <v>201</v>
      </c>
      <c r="C12123" t="s">
        <v>202</v>
      </c>
      <c r="D12123" t="s">
        <v>19</v>
      </c>
      <c r="E12123" s="2">
        <v>46104</v>
      </c>
      <c r="F12123">
        <v>52</v>
      </c>
      <c r="G12123" t="s">
        <v>12</v>
      </c>
      <c r="J12123" t="s">
        <v>1518</v>
      </c>
      <c r="K12123" t="s">
        <v>1361</v>
      </c>
    </row>
    <row r="12124" spans="1:11" x14ac:dyDescent="0.3">
      <c r="A12124" t="s">
        <v>206</v>
      </c>
      <c r="B12124" t="s">
        <v>198</v>
      </c>
      <c r="C12124" t="s">
        <v>278</v>
      </c>
      <c r="D12124" t="s">
        <v>19</v>
      </c>
      <c r="E12124" s="2">
        <v>46104</v>
      </c>
      <c r="F12124">
        <v>135</v>
      </c>
      <c r="G12124" t="s">
        <v>12</v>
      </c>
      <c r="J12124" t="s">
        <v>1546</v>
      </c>
      <c r="K12124" t="s">
        <v>1361</v>
      </c>
    </row>
    <row r="12125" spans="1:11" x14ac:dyDescent="0.3">
      <c r="A12125" t="s">
        <v>55</v>
      </c>
      <c r="B12125" t="s">
        <v>145</v>
      </c>
      <c r="C12125" t="s">
        <v>146</v>
      </c>
      <c r="D12125" t="s">
        <v>19</v>
      </c>
      <c r="E12125" s="2">
        <v>46104</v>
      </c>
      <c r="F12125">
        <v>43</v>
      </c>
      <c r="G12125" t="s">
        <v>12</v>
      </c>
      <c r="J12125" t="s">
        <v>1496</v>
      </c>
      <c r="K12125" t="s">
        <v>1361</v>
      </c>
    </row>
    <row r="12126" spans="1:11" x14ac:dyDescent="0.3">
      <c r="A12126" t="s">
        <v>55</v>
      </c>
      <c r="B12126" t="s">
        <v>36</v>
      </c>
      <c r="C12126" t="s">
        <v>264</v>
      </c>
      <c r="D12126" t="s">
        <v>19</v>
      </c>
      <c r="E12126" s="2">
        <v>46104</v>
      </c>
      <c r="F12126">
        <v>43</v>
      </c>
      <c r="G12126" t="s">
        <v>12</v>
      </c>
      <c r="J12126" t="s">
        <v>1496</v>
      </c>
      <c r="K12126" t="s">
        <v>1361</v>
      </c>
    </row>
    <row r="12127" spans="1:11" x14ac:dyDescent="0.3">
      <c r="A12127" t="s">
        <v>45</v>
      </c>
      <c r="B12127" t="s">
        <v>109</v>
      </c>
      <c r="C12127" t="s">
        <v>110</v>
      </c>
      <c r="D12127" t="s">
        <v>19</v>
      </c>
      <c r="E12127" s="2">
        <v>46104</v>
      </c>
      <c r="F12127">
        <v>38</v>
      </c>
      <c r="G12127" t="s">
        <v>12</v>
      </c>
      <c r="J12127" t="s">
        <v>1480</v>
      </c>
      <c r="K12127" t="s">
        <v>1361</v>
      </c>
    </row>
    <row r="12128" spans="1:11" x14ac:dyDescent="0.3">
      <c r="A12128" t="s">
        <v>186</v>
      </c>
      <c r="B12128" t="s">
        <v>187</v>
      </c>
      <c r="C12128" t="s">
        <v>188</v>
      </c>
      <c r="D12128" t="s">
        <v>19</v>
      </c>
      <c r="E12128" s="2">
        <v>46104</v>
      </c>
      <c r="F12128">
        <v>466</v>
      </c>
      <c r="G12128" t="s">
        <v>12</v>
      </c>
      <c r="J12128" t="s">
        <v>1514</v>
      </c>
      <c r="K12128" t="s">
        <v>1361</v>
      </c>
    </row>
    <row r="12129" spans="1:11" x14ac:dyDescent="0.3">
      <c r="A12129" t="s">
        <v>248</v>
      </c>
      <c r="B12129" t="s">
        <v>109</v>
      </c>
      <c r="C12129" t="s">
        <v>286</v>
      </c>
      <c r="D12129" t="s">
        <v>19</v>
      </c>
      <c r="E12129" s="2">
        <v>46104</v>
      </c>
      <c r="F12129">
        <v>105</v>
      </c>
      <c r="G12129" t="s">
        <v>12</v>
      </c>
      <c r="J12129" t="s">
        <v>1547</v>
      </c>
      <c r="K12129" t="s">
        <v>1361</v>
      </c>
    </row>
    <row r="12130" spans="1:11" x14ac:dyDescent="0.3">
      <c r="A12130" t="s">
        <v>45</v>
      </c>
      <c r="B12130" t="s">
        <v>34</v>
      </c>
      <c r="C12130" t="s">
        <v>112</v>
      </c>
      <c r="D12130" t="s">
        <v>19</v>
      </c>
      <c r="E12130" s="2">
        <v>46104</v>
      </c>
      <c r="F12130">
        <v>33</v>
      </c>
      <c r="G12130" t="s">
        <v>12</v>
      </c>
      <c r="J12130" t="s">
        <v>1482</v>
      </c>
      <c r="K12130" t="s">
        <v>1361</v>
      </c>
    </row>
    <row r="12131" spans="1:11" x14ac:dyDescent="0.3">
      <c r="A12131" t="s">
        <v>25</v>
      </c>
      <c r="B12131" t="s">
        <v>50</v>
      </c>
      <c r="C12131" t="s">
        <v>74</v>
      </c>
      <c r="D12131" t="s">
        <v>19</v>
      </c>
      <c r="E12131" s="2">
        <v>46104</v>
      </c>
      <c r="F12131">
        <v>33</v>
      </c>
      <c r="G12131" t="s">
        <v>12</v>
      </c>
      <c r="J12131" t="s">
        <v>1465</v>
      </c>
      <c r="K12131" t="s">
        <v>1361</v>
      </c>
    </row>
    <row r="12132" spans="1:11" x14ac:dyDescent="0.3">
      <c r="A12132" t="s">
        <v>25</v>
      </c>
      <c r="B12132" t="s">
        <v>21</v>
      </c>
      <c r="C12132" t="s">
        <v>189</v>
      </c>
      <c r="D12132" t="s">
        <v>19</v>
      </c>
      <c r="E12132" s="2">
        <v>46104</v>
      </c>
      <c r="F12132">
        <v>172</v>
      </c>
      <c r="G12132" t="s">
        <v>12</v>
      </c>
      <c r="J12132" t="s">
        <v>1515</v>
      </c>
      <c r="K12132" t="s">
        <v>1361</v>
      </c>
    </row>
    <row r="12133" spans="1:11" x14ac:dyDescent="0.3">
      <c r="A12133" t="s">
        <v>23</v>
      </c>
      <c r="B12133" t="s">
        <v>281</v>
      </c>
      <c r="C12133" t="s">
        <v>289</v>
      </c>
      <c r="D12133" t="s">
        <v>19</v>
      </c>
      <c r="E12133" s="2">
        <v>46104</v>
      </c>
      <c r="F12133">
        <v>4</v>
      </c>
      <c r="G12133" t="s">
        <v>12</v>
      </c>
      <c r="J12133" t="s">
        <v>1531</v>
      </c>
      <c r="K12133" t="s">
        <v>1361</v>
      </c>
    </row>
    <row r="12134" spans="1:11" x14ac:dyDescent="0.3">
      <c r="A12134" t="s">
        <v>23</v>
      </c>
      <c r="B12134" t="s">
        <v>184</v>
      </c>
      <c r="C12134" t="s">
        <v>290</v>
      </c>
      <c r="D12134" t="s">
        <v>19</v>
      </c>
      <c r="E12134" s="2">
        <v>46104</v>
      </c>
      <c r="F12134">
        <v>4</v>
      </c>
      <c r="G12134" t="s">
        <v>12</v>
      </c>
      <c r="J12134" t="s">
        <v>1531</v>
      </c>
      <c r="K12134" t="s">
        <v>1361</v>
      </c>
    </row>
    <row r="12135" spans="1:11" x14ac:dyDescent="0.3">
      <c r="A12135" t="s">
        <v>23</v>
      </c>
      <c r="B12135" t="s">
        <v>109</v>
      </c>
      <c r="C12135" t="s">
        <v>291</v>
      </c>
      <c r="D12135" t="s">
        <v>19</v>
      </c>
      <c r="E12135" s="2">
        <v>46104</v>
      </c>
      <c r="F12135">
        <v>4</v>
      </c>
      <c r="G12135" t="s">
        <v>12</v>
      </c>
      <c r="J12135" t="s">
        <v>1531</v>
      </c>
      <c r="K12135" t="s">
        <v>1361</v>
      </c>
    </row>
    <row r="12136" spans="1:11" x14ac:dyDescent="0.3">
      <c r="A12136" t="s">
        <v>23</v>
      </c>
      <c r="B12136" t="s">
        <v>50</v>
      </c>
      <c r="C12136" t="s">
        <v>224</v>
      </c>
      <c r="D12136" t="s">
        <v>19</v>
      </c>
      <c r="E12136" s="2">
        <v>46104</v>
      </c>
      <c r="F12136">
        <v>6</v>
      </c>
      <c r="G12136" t="s">
        <v>12</v>
      </c>
      <c r="J12136" t="s">
        <v>1533</v>
      </c>
      <c r="K12136" t="s">
        <v>1361</v>
      </c>
    </row>
    <row r="12137" spans="1:11" x14ac:dyDescent="0.3">
      <c r="A12137" t="s">
        <v>23</v>
      </c>
      <c r="B12137" t="s">
        <v>21</v>
      </c>
      <c r="C12137" t="s">
        <v>24</v>
      </c>
      <c r="D12137" t="s">
        <v>19</v>
      </c>
      <c r="E12137" s="2">
        <v>46104</v>
      </c>
      <c r="F12137">
        <v>799</v>
      </c>
      <c r="G12137" t="s">
        <v>12</v>
      </c>
      <c r="J12137" t="s">
        <v>1444</v>
      </c>
      <c r="K12137" t="s">
        <v>1361</v>
      </c>
    </row>
    <row r="12138" spans="1:11" x14ac:dyDescent="0.3">
      <c r="A12138" t="s">
        <v>190</v>
      </c>
      <c r="B12138" t="s">
        <v>191</v>
      </c>
      <c r="C12138" t="s">
        <v>192</v>
      </c>
      <c r="D12138" t="s">
        <v>19</v>
      </c>
      <c r="E12138" s="2">
        <v>46111</v>
      </c>
      <c r="F12138">
        <v>8</v>
      </c>
      <c r="G12138" t="s">
        <v>12</v>
      </c>
      <c r="J12138" t="s">
        <v>1516</v>
      </c>
      <c r="K12138" t="s">
        <v>1361</v>
      </c>
    </row>
    <row r="12139" spans="1:11" x14ac:dyDescent="0.3">
      <c r="A12139" t="s">
        <v>190</v>
      </c>
      <c r="B12139" t="s">
        <v>43</v>
      </c>
      <c r="C12139" t="s">
        <v>193</v>
      </c>
      <c r="D12139" t="s">
        <v>19</v>
      </c>
      <c r="E12139" s="2">
        <v>46111</v>
      </c>
      <c r="F12139">
        <v>19</v>
      </c>
      <c r="G12139" t="s">
        <v>12</v>
      </c>
      <c r="J12139" t="s">
        <v>1516</v>
      </c>
      <c r="K12139" t="s">
        <v>1361</v>
      </c>
    </row>
    <row r="12140" spans="1:11" x14ac:dyDescent="0.3">
      <c r="A12140" t="s">
        <v>81</v>
      </c>
      <c r="B12140" t="s">
        <v>279</v>
      </c>
      <c r="C12140" t="s">
        <v>280</v>
      </c>
      <c r="D12140" t="s">
        <v>19</v>
      </c>
      <c r="E12140" s="2">
        <v>46111</v>
      </c>
      <c r="F12140">
        <v>2</v>
      </c>
      <c r="G12140" t="s">
        <v>12</v>
      </c>
      <c r="J12140" t="s">
        <v>1470</v>
      </c>
      <c r="K12140" t="s">
        <v>1361</v>
      </c>
    </row>
    <row r="12141" spans="1:11" x14ac:dyDescent="0.3">
      <c r="A12141" t="s">
        <v>81</v>
      </c>
      <c r="B12141" t="s">
        <v>281</v>
      </c>
      <c r="C12141" t="s">
        <v>282</v>
      </c>
      <c r="D12141" t="s">
        <v>19</v>
      </c>
      <c r="E12141" s="2">
        <v>46111</v>
      </c>
      <c r="F12141">
        <v>4</v>
      </c>
      <c r="G12141" t="s">
        <v>12</v>
      </c>
      <c r="J12141" t="s">
        <v>1470</v>
      </c>
      <c r="K12141" t="s">
        <v>1361</v>
      </c>
    </row>
    <row r="12142" spans="1:11" x14ac:dyDescent="0.3">
      <c r="A12142" t="s">
        <v>81</v>
      </c>
      <c r="B12142" t="s">
        <v>184</v>
      </c>
      <c r="C12142" t="s">
        <v>283</v>
      </c>
      <c r="D12142" t="s">
        <v>19</v>
      </c>
      <c r="E12142" s="2">
        <v>46111</v>
      </c>
      <c r="F12142">
        <v>6</v>
      </c>
      <c r="G12142" t="s">
        <v>12</v>
      </c>
      <c r="J12142" t="s">
        <v>1470</v>
      </c>
      <c r="K12142" t="s">
        <v>1361</v>
      </c>
    </row>
    <row r="12143" spans="1:11" x14ac:dyDescent="0.3">
      <c r="A12143" t="s">
        <v>81</v>
      </c>
      <c r="B12143" t="s">
        <v>109</v>
      </c>
      <c r="C12143" t="s">
        <v>284</v>
      </c>
      <c r="D12143" t="s">
        <v>19</v>
      </c>
      <c r="E12143" s="2">
        <v>46111</v>
      </c>
      <c r="F12143">
        <v>8</v>
      </c>
      <c r="G12143" t="s">
        <v>12</v>
      </c>
      <c r="J12143" t="s">
        <v>1470</v>
      </c>
      <c r="K12143" t="s">
        <v>1361</v>
      </c>
    </row>
    <row r="12144" spans="1:11" x14ac:dyDescent="0.3">
      <c r="A12144" t="s">
        <v>326</v>
      </c>
      <c r="B12144" t="s">
        <v>191</v>
      </c>
      <c r="C12144" t="s">
        <v>327</v>
      </c>
      <c r="D12144" t="s">
        <v>19</v>
      </c>
      <c r="E12144" s="2">
        <v>46111</v>
      </c>
      <c r="F12144">
        <v>3</v>
      </c>
      <c r="G12144" t="s">
        <v>12</v>
      </c>
      <c r="J12144" t="s">
        <v>1576</v>
      </c>
      <c r="K12144" t="s">
        <v>1361</v>
      </c>
    </row>
    <row r="12145" spans="1:11" x14ac:dyDescent="0.3">
      <c r="A12145" t="s">
        <v>326</v>
      </c>
      <c r="B12145" t="s">
        <v>21</v>
      </c>
      <c r="C12145" t="s">
        <v>328</v>
      </c>
      <c r="D12145" t="s">
        <v>19</v>
      </c>
      <c r="E12145" s="2">
        <v>46111</v>
      </c>
      <c r="F12145">
        <v>7</v>
      </c>
      <c r="G12145" t="s">
        <v>12</v>
      </c>
      <c r="J12145" t="s">
        <v>1576</v>
      </c>
      <c r="K12145" t="s">
        <v>1361</v>
      </c>
    </row>
    <row r="12146" spans="1:11" x14ac:dyDescent="0.3">
      <c r="A12146" t="s">
        <v>25</v>
      </c>
      <c r="B12146" t="s">
        <v>184</v>
      </c>
      <c r="C12146" t="s">
        <v>185</v>
      </c>
      <c r="D12146" t="s">
        <v>19</v>
      </c>
      <c r="E12146" s="2">
        <v>46111</v>
      </c>
      <c r="F12146">
        <v>41</v>
      </c>
      <c r="G12146" t="s">
        <v>12</v>
      </c>
      <c r="J12146" t="s">
        <v>1450</v>
      </c>
      <c r="K12146" t="s">
        <v>1361</v>
      </c>
    </row>
    <row r="12147" spans="1:11" x14ac:dyDescent="0.3">
      <c r="A12147" t="s">
        <v>194</v>
      </c>
      <c r="B12147" t="s">
        <v>201</v>
      </c>
      <c r="C12147" t="s">
        <v>203</v>
      </c>
      <c r="D12147" t="s">
        <v>19</v>
      </c>
      <c r="E12147" s="2">
        <v>46111</v>
      </c>
      <c r="F12147">
        <v>24</v>
      </c>
      <c r="G12147" t="s">
        <v>12</v>
      </c>
      <c r="J12147" t="s">
        <v>1519</v>
      </c>
      <c r="K12147" t="s">
        <v>1361</v>
      </c>
    </row>
    <row r="12148" spans="1:11" x14ac:dyDescent="0.3">
      <c r="A12148" t="s">
        <v>81</v>
      </c>
      <c r="B12148" t="s">
        <v>28</v>
      </c>
      <c r="C12148" t="s">
        <v>90</v>
      </c>
      <c r="D12148" t="s">
        <v>19</v>
      </c>
      <c r="E12148" s="2">
        <v>46111</v>
      </c>
      <c r="F12148">
        <v>15</v>
      </c>
      <c r="G12148" t="s">
        <v>12</v>
      </c>
      <c r="J12148" t="s">
        <v>1471</v>
      </c>
      <c r="K12148" t="s">
        <v>1361</v>
      </c>
    </row>
    <row r="12149" spans="1:11" x14ac:dyDescent="0.3">
      <c r="A12149" t="s">
        <v>91</v>
      </c>
      <c r="B12149" t="s">
        <v>34</v>
      </c>
      <c r="C12149" t="s">
        <v>92</v>
      </c>
      <c r="D12149" t="s">
        <v>19</v>
      </c>
      <c r="E12149" s="2">
        <v>46111</v>
      </c>
      <c r="F12149">
        <v>48</v>
      </c>
      <c r="G12149" t="s">
        <v>12</v>
      </c>
      <c r="J12149" t="s">
        <v>1472</v>
      </c>
      <c r="K12149" t="s">
        <v>1361</v>
      </c>
    </row>
    <row r="12150" spans="1:11" x14ac:dyDescent="0.3">
      <c r="A12150" t="s">
        <v>16</v>
      </c>
      <c r="B12150" t="s">
        <v>17</v>
      </c>
      <c r="C12150" t="s">
        <v>18</v>
      </c>
      <c r="D12150" t="s">
        <v>19</v>
      </c>
      <c r="E12150" s="2">
        <v>46111</v>
      </c>
      <c r="F12150">
        <v>264</v>
      </c>
      <c r="G12150" t="s">
        <v>12</v>
      </c>
      <c r="J12150" t="s">
        <v>1442</v>
      </c>
      <c r="K12150" t="s">
        <v>1361</v>
      </c>
    </row>
    <row r="12151" spans="1:11" x14ac:dyDescent="0.3">
      <c r="A12151" t="s">
        <v>20</v>
      </c>
      <c r="B12151" t="s">
        <v>196</v>
      </c>
      <c r="C12151" t="s">
        <v>197</v>
      </c>
      <c r="D12151" t="s">
        <v>19</v>
      </c>
      <c r="E12151" s="2">
        <v>46111</v>
      </c>
      <c r="F12151">
        <v>26</v>
      </c>
      <c r="G12151" t="s">
        <v>12</v>
      </c>
      <c r="J12151" t="s">
        <v>1490</v>
      </c>
      <c r="K12151" t="s">
        <v>1361</v>
      </c>
    </row>
    <row r="12152" spans="1:11" x14ac:dyDescent="0.3">
      <c r="A12152" t="s">
        <v>20</v>
      </c>
      <c r="B12152" t="s">
        <v>198</v>
      </c>
      <c r="C12152" t="s">
        <v>199</v>
      </c>
      <c r="D12152" t="s">
        <v>19</v>
      </c>
      <c r="E12152" s="2">
        <v>46111</v>
      </c>
      <c r="F12152">
        <v>26</v>
      </c>
      <c r="G12152" t="s">
        <v>12</v>
      </c>
      <c r="J12152" t="s">
        <v>1490</v>
      </c>
      <c r="K12152" t="s">
        <v>1361</v>
      </c>
    </row>
    <row r="12153" spans="1:11" x14ac:dyDescent="0.3">
      <c r="A12153" t="s">
        <v>20</v>
      </c>
      <c r="B12153" t="s">
        <v>34</v>
      </c>
      <c r="C12153" t="s">
        <v>136</v>
      </c>
      <c r="D12153" t="s">
        <v>19</v>
      </c>
      <c r="E12153" s="2">
        <v>46111</v>
      </c>
      <c r="F12153">
        <v>26</v>
      </c>
      <c r="G12153" t="s">
        <v>12</v>
      </c>
      <c r="J12153" t="s">
        <v>1490</v>
      </c>
      <c r="K12153" t="s">
        <v>1361</v>
      </c>
    </row>
    <row r="12154" spans="1:11" x14ac:dyDescent="0.3">
      <c r="A12154" t="s">
        <v>20</v>
      </c>
      <c r="B12154" t="s">
        <v>21</v>
      </c>
      <c r="C12154" t="s">
        <v>22</v>
      </c>
      <c r="D12154" t="s">
        <v>19</v>
      </c>
      <c r="E12154" s="2">
        <v>46111</v>
      </c>
      <c r="F12154">
        <v>443</v>
      </c>
      <c r="G12154" t="s">
        <v>12</v>
      </c>
      <c r="J12154" t="s">
        <v>1443</v>
      </c>
      <c r="K12154" t="s">
        <v>1361</v>
      </c>
    </row>
    <row r="12155" spans="1:11" x14ac:dyDescent="0.3">
      <c r="A12155" t="s">
        <v>20</v>
      </c>
      <c r="B12155" t="s">
        <v>46</v>
      </c>
      <c r="C12155" t="s">
        <v>235</v>
      </c>
      <c r="D12155" t="s">
        <v>19</v>
      </c>
      <c r="E12155" s="2">
        <v>46111</v>
      </c>
      <c r="F12155">
        <v>31</v>
      </c>
      <c r="G12155" t="s">
        <v>12</v>
      </c>
      <c r="J12155" t="s">
        <v>1507</v>
      </c>
      <c r="K12155" t="s">
        <v>1361</v>
      </c>
    </row>
    <row r="12156" spans="1:11" x14ac:dyDescent="0.3">
      <c r="A12156" t="s">
        <v>97</v>
      </c>
      <c r="B12156" t="s">
        <v>28</v>
      </c>
      <c r="C12156" t="s">
        <v>98</v>
      </c>
      <c r="D12156" t="s">
        <v>19</v>
      </c>
      <c r="E12156" s="2">
        <v>46111</v>
      </c>
      <c r="F12156">
        <v>39</v>
      </c>
      <c r="G12156" t="s">
        <v>12</v>
      </c>
      <c r="J12156" t="s">
        <v>1475</v>
      </c>
      <c r="K12156" t="s">
        <v>1361</v>
      </c>
    </row>
    <row r="12157" spans="1:11" x14ac:dyDescent="0.3">
      <c r="A12157" t="s">
        <v>81</v>
      </c>
      <c r="B12157" t="s">
        <v>21</v>
      </c>
      <c r="C12157" t="s">
        <v>265</v>
      </c>
      <c r="D12157" t="s">
        <v>19</v>
      </c>
      <c r="E12157" s="2">
        <v>46111</v>
      </c>
      <c r="F12157">
        <v>32</v>
      </c>
      <c r="G12157" t="s">
        <v>12</v>
      </c>
      <c r="J12157" t="s">
        <v>1551</v>
      </c>
      <c r="K12157" t="s">
        <v>1361</v>
      </c>
    </row>
    <row r="12158" spans="1:11" x14ac:dyDescent="0.3">
      <c r="A12158" t="s">
        <v>81</v>
      </c>
      <c r="B12158" t="s">
        <v>21</v>
      </c>
      <c r="C12158" t="s">
        <v>266</v>
      </c>
      <c r="D12158" t="s">
        <v>19</v>
      </c>
      <c r="E12158" s="2">
        <v>46111</v>
      </c>
      <c r="F12158">
        <v>65</v>
      </c>
      <c r="G12158" t="s">
        <v>12</v>
      </c>
      <c r="J12158" t="s">
        <v>1551</v>
      </c>
      <c r="K12158" t="s">
        <v>1361</v>
      </c>
    </row>
    <row r="12159" spans="1:11" x14ac:dyDescent="0.3">
      <c r="A12159" t="s">
        <v>81</v>
      </c>
      <c r="B12159" t="s">
        <v>21</v>
      </c>
      <c r="C12159" t="s">
        <v>272</v>
      </c>
      <c r="D12159" t="s">
        <v>19</v>
      </c>
      <c r="E12159" s="2">
        <v>46111</v>
      </c>
      <c r="F12159">
        <v>18</v>
      </c>
      <c r="G12159" t="s">
        <v>12</v>
      </c>
      <c r="J12159" t="s">
        <v>1555</v>
      </c>
      <c r="K12159" t="s">
        <v>1361</v>
      </c>
    </row>
    <row r="12160" spans="1:11" x14ac:dyDescent="0.3">
      <c r="A12160" t="s">
        <v>81</v>
      </c>
      <c r="B12160" t="s">
        <v>21</v>
      </c>
      <c r="C12160" t="s">
        <v>267</v>
      </c>
      <c r="D12160" t="s">
        <v>19</v>
      </c>
      <c r="E12160" s="2">
        <v>46111</v>
      </c>
      <c r="F12160">
        <v>114</v>
      </c>
      <c r="G12160" t="s">
        <v>12</v>
      </c>
      <c r="J12160" t="s">
        <v>1552</v>
      </c>
      <c r="K12160" t="s">
        <v>1361</v>
      </c>
    </row>
    <row r="12161" spans="1:11" x14ac:dyDescent="0.3">
      <c r="A12161" t="s">
        <v>81</v>
      </c>
      <c r="B12161" t="s">
        <v>21</v>
      </c>
      <c r="C12161" t="s">
        <v>268</v>
      </c>
      <c r="D12161" t="s">
        <v>19</v>
      </c>
      <c r="E12161" s="2">
        <v>46111</v>
      </c>
      <c r="F12161">
        <v>114</v>
      </c>
      <c r="G12161" t="s">
        <v>12</v>
      </c>
      <c r="J12161" t="s">
        <v>1552</v>
      </c>
      <c r="K12161" t="s">
        <v>1361</v>
      </c>
    </row>
    <row r="12162" spans="1:11" x14ac:dyDescent="0.3">
      <c r="A12162" t="s">
        <v>81</v>
      </c>
      <c r="B12162" t="s">
        <v>21</v>
      </c>
      <c r="C12162" t="s">
        <v>269</v>
      </c>
      <c r="D12162" t="s">
        <v>19</v>
      </c>
      <c r="E12162" s="2">
        <v>46111</v>
      </c>
      <c r="F12162">
        <v>55</v>
      </c>
      <c r="G12162" t="s">
        <v>12</v>
      </c>
      <c r="J12162" t="s">
        <v>1553</v>
      </c>
      <c r="K12162" t="s">
        <v>1361</v>
      </c>
    </row>
    <row r="12163" spans="1:11" x14ac:dyDescent="0.3">
      <c r="A12163" t="s">
        <v>81</v>
      </c>
      <c r="B12163" t="s">
        <v>21</v>
      </c>
      <c r="C12163" t="s">
        <v>270</v>
      </c>
      <c r="D12163" t="s">
        <v>19</v>
      </c>
      <c r="E12163" s="2">
        <v>46111</v>
      </c>
      <c r="F12163">
        <v>55</v>
      </c>
      <c r="G12163" t="s">
        <v>12</v>
      </c>
      <c r="J12163" t="s">
        <v>1553</v>
      </c>
      <c r="K12163" t="s">
        <v>1361</v>
      </c>
    </row>
    <row r="12164" spans="1:11" x14ac:dyDescent="0.3">
      <c r="A12164" t="s">
        <v>81</v>
      </c>
      <c r="B12164" t="s">
        <v>21</v>
      </c>
      <c r="C12164" t="s">
        <v>273</v>
      </c>
      <c r="D12164" t="s">
        <v>19</v>
      </c>
      <c r="E12164" s="2">
        <v>46111</v>
      </c>
      <c r="F12164">
        <v>45</v>
      </c>
      <c r="G12164" t="s">
        <v>12</v>
      </c>
      <c r="J12164" t="s">
        <v>1556</v>
      </c>
      <c r="K12164" t="s">
        <v>1361</v>
      </c>
    </row>
    <row r="12165" spans="1:11" x14ac:dyDescent="0.3">
      <c r="A12165" t="s">
        <v>81</v>
      </c>
      <c r="B12165" t="s">
        <v>21</v>
      </c>
      <c r="C12165" t="s">
        <v>274</v>
      </c>
      <c r="D12165" t="s">
        <v>19</v>
      </c>
      <c r="E12165" s="2">
        <v>46111</v>
      </c>
      <c r="F12165">
        <v>90</v>
      </c>
      <c r="G12165" t="s">
        <v>12</v>
      </c>
      <c r="J12165" t="s">
        <v>1556</v>
      </c>
      <c r="K12165" t="s">
        <v>1361</v>
      </c>
    </row>
    <row r="12166" spans="1:11" x14ac:dyDescent="0.3">
      <c r="A12166" t="s">
        <v>293</v>
      </c>
      <c r="B12166" t="s">
        <v>21</v>
      </c>
      <c r="C12166" t="s">
        <v>294</v>
      </c>
      <c r="D12166" t="s">
        <v>19</v>
      </c>
      <c r="E12166" s="2">
        <v>46111</v>
      </c>
      <c r="F12166">
        <v>87</v>
      </c>
      <c r="G12166" t="s">
        <v>12</v>
      </c>
      <c r="J12166" t="s">
        <v>1560</v>
      </c>
      <c r="K12166" t="s">
        <v>1361</v>
      </c>
    </row>
    <row r="12167" spans="1:11" x14ac:dyDescent="0.3">
      <c r="A12167" t="s">
        <v>81</v>
      </c>
      <c r="B12167" t="s">
        <v>21</v>
      </c>
      <c r="C12167" t="s">
        <v>276</v>
      </c>
      <c r="D12167" t="s">
        <v>19</v>
      </c>
      <c r="E12167" s="2">
        <v>46111</v>
      </c>
      <c r="F12167">
        <v>6</v>
      </c>
      <c r="G12167" t="s">
        <v>12</v>
      </c>
      <c r="J12167" t="s">
        <v>1558</v>
      </c>
      <c r="K12167" t="s">
        <v>1361</v>
      </c>
    </row>
    <row r="12168" spans="1:11" x14ac:dyDescent="0.3">
      <c r="A12168" t="s">
        <v>81</v>
      </c>
      <c r="B12168" t="s">
        <v>21</v>
      </c>
      <c r="C12168" t="s">
        <v>277</v>
      </c>
      <c r="D12168" t="s">
        <v>19</v>
      </c>
      <c r="E12168" s="2">
        <v>46111</v>
      </c>
      <c r="F12168">
        <v>6</v>
      </c>
      <c r="G12168" t="s">
        <v>12</v>
      </c>
      <c r="J12168" t="s">
        <v>1558</v>
      </c>
      <c r="K12168" t="s">
        <v>1361</v>
      </c>
    </row>
    <row r="12169" spans="1:11" x14ac:dyDescent="0.3">
      <c r="A12169" t="s">
        <v>52</v>
      </c>
      <c r="B12169" t="s">
        <v>53</v>
      </c>
      <c r="C12169" t="s">
        <v>54</v>
      </c>
      <c r="D12169" t="s">
        <v>19</v>
      </c>
      <c r="E12169" s="2">
        <v>46111</v>
      </c>
      <c r="F12169">
        <v>2</v>
      </c>
      <c r="G12169" t="s">
        <v>12</v>
      </c>
      <c r="J12169" t="s">
        <v>1455</v>
      </c>
      <c r="K12169" t="s">
        <v>1361</v>
      </c>
    </row>
    <row r="12170" spans="1:11" x14ac:dyDescent="0.3">
      <c r="A12170" t="s">
        <v>33</v>
      </c>
      <c r="B12170" t="s">
        <v>34</v>
      </c>
      <c r="C12170" t="s">
        <v>216</v>
      </c>
      <c r="D12170" t="s">
        <v>19</v>
      </c>
      <c r="E12170" s="2">
        <v>46111</v>
      </c>
      <c r="F12170">
        <v>11</v>
      </c>
      <c r="G12170" t="s">
        <v>12</v>
      </c>
      <c r="J12170" t="s">
        <v>1527</v>
      </c>
      <c r="K12170" t="s">
        <v>1361</v>
      </c>
    </row>
    <row r="12171" spans="1:11" x14ac:dyDescent="0.3">
      <c r="A12171" t="s">
        <v>30</v>
      </c>
      <c r="B12171" t="s">
        <v>31</v>
      </c>
      <c r="C12171" t="s">
        <v>32</v>
      </c>
      <c r="D12171" t="s">
        <v>19</v>
      </c>
      <c r="E12171" s="2">
        <v>46111</v>
      </c>
      <c r="F12171">
        <v>77</v>
      </c>
      <c r="G12171" t="s">
        <v>12</v>
      </c>
      <c r="J12171" t="s">
        <v>1447</v>
      </c>
      <c r="K12171" t="s">
        <v>1361</v>
      </c>
    </row>
    <row r="12172" spans="1:11" x14ac:dyDescent="0.3">
      <c r="A12172" t="s">
        <v>30</v>
      </c>
      <c r="B12172" t="s">
        <v>128</v>
      </c>
      <c r="C12172" t="s">
        <v>169</v>
      </c>
      <c r="D12172" t="s">
        <v>19</v>
      </c>
      <c r="E12172" s="2">
        <v>46111</v>
      </c>
      <c r="F12172">
        <v>17</v>
      </c>
      <c r="G12172" t="s">
        <v>12</v>
      </c>
      <c r="J12172" t="s">
        <v>1508</v>
      </c>
      <c r="K12172" t="s">
        <v>1361</v>
      </c>
    </row>
    <row r="12173" spans="1:11" x14ac:dyDescent="0.3">
      <c r="A12173" t="s">
        <v>194</v>
      </c>
      <c r="B12173" t="s">
        <v>31</v>
      </c>
      <c r="C12173" t="s">
        <v>195</v>
      </c>
      <c r="D12173" t="s">
        <v>19</v>
      </c>
      <c r="E12173" s="2">
        <v>46111</v>
      </c>
      <c r="F12173">
        <v>33</v>
      </c>
      <c r="G12173" t="s">
        <v>12</v>
      </c>
      <c r="J12173" t="s">
        <v>1517</v>
      </c>
      <c r="K12173" t="s">
        <v>1361</v>
      </c>
    </row>
    <row r="12174" spans="1:11" x14ac:dyDescent="0.3">
      <c r="A12174" t="s">
        <v>200</v>
      </c>
      <c r="B12174" t="s">
        <v>201</v>
      </c>
      <c r="C12174" t="s">
        <v>202</v>
      </c>
      <c r="D12174" t="s">
        <v>19</v>
      </c>
      <c r="E12174" s="2">
        <v>46111</v>
      </c>
      <c r="F12174">
        <v>108</v>
      </c>
      <c r="G12174" t="s">
        <v>12</v>
      </c>
      <c r="J12174" t="s">
        <v>1518</v>
      </c>
      <c r="K12174" t="s">
        <v>1361</v>
      </c>
    </row>
    <row r="12175" spans="1:11" x14ac:dyDescent="0.3">
      <c r="A12175" t="s">
        <v>206</v>
      </c>
      <c r="B12175" t="s">
        <v>198</v>
      </c>
      <c r="C12175" t="s">
        <v>278</v>
      </c>
      <c r="D12175" t="s">
        <v>19</v>
      </c>
      <c r="E12175" s="2">
        <v>46111</v>
      </c>
      <c r="F12175">
        <v>41</v>
      </c>
      <c r="G12175" t="s">
        <v>12</v>
      </c>
      <c r="J12175" t="s">
        <v>1546</v>
      </c>
      <c r="K12175" t="s">
        <v>1361</v>
      </c>
    </row>
    <row r="12176" spans="1:11" x14ac:dyDescent="0.3">
      <c r="A12176" t="s">
        <v>55</v>
      </c>
      <c r="B12176" t="s">
        <v>145</v>
      </c>
      <c r="C12176" t="s">
        <v>146</v>
      </c>
      <c r="D12176" t="s">
        <v>19</v>
      </c>
      <c r="E12176" s="2">
        <v>46111</v>
      </c>
      <c r="F12176">
        <v>5</v>
      </c>
      <c r="G12176" t="s">
        <v>12</v>
      </c>
      <c r="J12176" t="s">
        <v>1496</v>
      </c>
      <c r="K12176" t="s">
        <v>1361</v>
      </c>
    </row>
    <row r="12177" spans="1:11" x14ac:dyDescent="0.3">
      <c r="A12177" t="s">
        <v>55</v>
      </c>
      <c r="B12177" t="s">
        <v>36</v>
      </c>
      <c r="C12177" t="s">
        <v>264</v>
      </c>
      <c r="D12177" t="s">
        <v>19</v>
      </c>
      <c r="E12177" s="2">
        <v>46111</v>
      </c>
      <c r="F12177">
        <v>5</v>
      </c>
      <c r="G12177" t="s">
        <v>12</v>
      </c>
      <c r="J12177" t="s">
        <v>1496</v>
      </c>
      <c r="K12177" t="s">
        <v>1361</v>
      </c>
    </row>
    <row r="12178" spans="1:11" x14ac:dyDescent="0.3">
      <c r="A12178" t="s">
        <v>45</v>
      </c>
      <c r="B12178" t="s">
        <v>109</v>
      </c>
      <c r="C12178" t="s">
        <v>110</v>
      </c>
      <c r="D12178" t="s">
        <v>19</v>
      </c>
      <c r="E12178" s="2">
        <v>46111</v>
      </c>
      <c r="F12178">
        <v>34</v>
      </c>
      <c r="G12178" t="s">
        <v>12</v>
      </c>
      <c r="J12178" t="s">
        <v>1480</v>
      </c>
      <c r="K12178" t="s">
        <v>1361</v>
      </c>
    </row>
    <row r="12179" spans="1:11" x14ac:dyDescent="0.3">
      <c r="A12179" t="s">
        <v>186</v>
      </c>
      <c r="B12179" t="s">
        <v>187</v>
      </c>
      <c r="C12179" t="s">
        <v>188</v>
      </c>
      <c r="D12179" t="s">
        <v>19</v>
      </c>
      <c r="E12179" s="2">
        <v>46111</v>
      </c>
      <c r="F12179">
        <v>210</v>
      </c>
      <c r="G12179" t="s">
        <v>12</v>
      </c>
      <c r="J12179" t="s">
        <v>1514</v>
      </c>
      <c r="K12179" t="s">
        <v>1361</v>
      </c>
    </row>
    <row r="12180" spans="1:11" x14ac:dyDescent="0.3">
      <c r="A12180" t="s">
        <v>248</v>
      </c>
      <c r="B12180" t="s">
        <v>109</v>
      </c>
      <c r="C12180" t="s">
        <v>286</v>
      </c>
      <c r="D12180" t="s">
        <v>19</v>
      </c>
      <c r="E12180" s="2">
        <v>46111</v>
      </c>
      <c r="F12180">
        <v>6</v>
      </c>
      <c r="G12180" t="s">
        <v>12</v>
      </c>
      <c r="J12180" t="s">
        <v>1547</v>
      </c>
      <c r="K12180" t="s">
        <v>1361</v>
      </c>
    </row>
    <row r="12181" spans="1:11" x14ac:dyDescent="0.3">
      <c r="A12181" t="s">
        <v>45</v>
      </c>
      <c r="B12181" t="s">
        <v>34</v>
      </c>
      <c r="C12181" t="s">
        <v>112</v>
      </c>
      <c r="D12181" t="s">
        <v>19</v>
      </c>
      <c r="E12181" s="2">
        <v>46111</v>
      </c>
      <c r="F12181">
        <v>21</v>
      </c>
      <c r="G12181" t="s">
        <v>12</v>
      </c>
      <c r="J12181" t="s">
        <v>1482</v>
      </c>
      <c r="K12181" t="s">
        <v>1361</v>
      </c>
    </row>
    <row r="12182" spans="1:11" x14ac:dyDescent="0.3">
      <c r="A12182" t="s">
        <v>25</v>
      </c>
      <c r="B12182" t="s">
        <v>50</v>
      </c>
      <c r="C12182" t="s">
        <v>74</v>
      </c>
      <c r="D12182" t="s">
        <v>19</v>
      </c>
      <c r="E12182" s="2">
        <v>46111</v>
      </c>
      <c r="F12182">
        <v>11</v>
      </c>
      <c r="G12182" t="s">
        <v>12</v>
      </c>
      <c r="J12182" t="s">
        <v>1465</v>
      </c>
      <c r="K12182" t="s">
        <v>1361</v>
      </c>
    </row>
    <row r="12183" spans="1:11" x14ac:dyDescent="0.3">
      <c r="A12183" t="s">
        <v>25</v>
      </c>
      <c r="B12183" t="s">
        <v>21</v>
      </c>
      <c r="C12183" t="s">
        <v>189</v>
      </c>
      <c r="D12183" t="s">
        <v>19</v>
      </c>
      <c r="E12183" s="2">
        <v>46111</v>
      </c>
      <c r="F12183">
        <v>244</v>
      </c>
      <c r="G12183" t="s">
        <v>12</v>
      </c>
      <c r="J12183" t="s">
        <v>1515</v>
      </c>
      <c r="K12183" t="s">
        <v>1361</v>
      </c>
    </row>
    <row r="12184" spans="1:11" x14ac:dyDescent="0.3">
      <c r="A12184" t="s">
        <v>23</v>
      </c>
      <c r="B12184" t="s">
        <v>281</v>
      </c>
      <c r="C12184" t="s">
        <v>289</v>
      </c>
      <c r="D12184" t="s">
        <v>19</v>
      </c>
      <c r="E12184" s="2">
        <v>46111</v>
      </c>
      <c r="F12184">
        <v>3</v>
      </c>
      <c r="G12184" t="s">
        <v>12</v>
      </c>
      <c r="J12184" t="s">
        <v>1531</v>
      </c>
      <c r="K12184" t="s">
        <v>1361</v>
      </c>
    </row>
    <row r="12185" spans="1:11" x14ac:dyDescent="0.3">
      <c r="A12185" t="s">
        <v>23</v>
      </c>
      <c r="B12185" t="s">
        <v>184</v>
      </c>
      <c r="C12185" t="s">
        <v>290</v>
      </c>
      <c r="D12185" t="s">
        <v>19</v>
      </c>
      <c r="E12185" s="2">
        <v>46111</v>
      </c>
      <c r="F12185">
        <v>3</v>
      </c>
      <c r="G12185" t="s">
        <v>12</v>
      </c>
      <c r="J12185" t="s">
        <v>1531</v>
      </c>
      <c r="K12185" t="s">
        <v>1361</v>
      </c>
    </row>
    <row r="12186" spans="1:11" x14ac:dyDescent="0.3">
      <c r="A12186" t="s">
        <v>23</v>
      </c>
      <c r="B12186" t="s">
        <v>109</v>
      </c>
      <c r="C12186" t="s">
        <v>291</v>
      </c>
      <c r="D12186" t="s">
        <v>19</v>
      </c>
      <c r="E12186" s="2">
        <v>46111</v>
      </c>
      <c r="F12186">
        <v>3</v>
      </c>
      <c r="G12186" t="s">
        <v>12</v>
      </c>
      <c r="J12186" t="s">
        <v>1531</v>
      </c>
      <c r="K12186" t="s">
        <v>1361</v>
      </c>
    </row>
    <row r="12187" spans="1:11" x14ac:dyDescent="0.3">
      <c r="A12187" t="s">
        <v>23</v>
      </c>
      <c r="B12187" t="s">
        <v>21</v>
      </c>
      <c r="C12187" t="s">
        <v>24</v>
      </c>
      <c r="D12187" t="s">
        <v>19</v>
      </c>
      <c r="E12187" s="2">
        <v>46111</v>
      </c>
      <c r="F12187">
        <v>471</v>
      </c>
      <c r="G12187" t="s">
        <v>12</v>
      </c>
      <c r="J12187" t="s">
        <v>1444</v>
      </c>
      <c r="K12187" t="s">
        <v>1361</v>
      </c>
    </row>
    <row r="12188" spans="1:11" x14ac:dyDescent="0.3">
      <c r="A12188" t="s">
        <v>190</v>
      </c>
      <c r="B12188" t="s">
        <v>191</v>
      </c>
      <c r="C12188" t="s">
        <v>192</v>
      </c>
      <c r="D12188" t="s">
        <v>19</v>
      </c>
      <c r="E12188" s="2">
        <v>46118</v>
      </c>
      <c r="F12188">
        <v>29</v>
      </c>
      <c r="G12188" t="s">
        <v>12</v>
      </c>
      <c r="J12188" t="s">
        <v>1516</v>
      </c>
      <c r="K12188" t="s">
        <v>1361</v>
      </c>
    </row>
    <row r="12189" spans="1:11" x14ac:dyDescent="0.3">
      <c r="A12189" t="s">
        <v>190</v>
      </c>
      <c r="B12189" t="s">
        <v>43</v>
      </c>
      <c r="C12189" t="s">
        <v>193</v>
      </c>
      <c r="D12189" t="s">
        <v>19</v>
      </c>
      <c r="E12189" s="2">
        <v>46118</v>
      </c>
      <c r="F12189">
        <v>66</v>
      </c>
      <c r="G12189" t="s">
        <v>12</v>
      </c>
      <c r="J12189" t="s">
        <v>1516</v>
      </c>
      <c r="K12189" t="s">
        <v>1361</v>
      </c>
    </row>
    <row r="12190" spans="1:11" x14ac:dyDescent="0.3">
      <c r="A12190" t="s">
        <v>229</v>
      </c>
      <c r="B12190" t="s">
        <v>36</v>
      </c>
      <c r="C12190" t="s">
        <v>230</v>
      </c>
      <c r="D12190" t="s">
        <v>19</v>
      </c>
      <c r="E12190" s="2">
        <v>46118</v>
      </c>
      <c r="F12190">
        <v>42</v>
      </c>
      <c r="G12190" t="s">
        <v>12</v>
      </c>
      <c r="J12190" t="s">
        <v>1536</v>
      </c>
      <c r="K12190" t="s">
        <v>1361</v>
      </c>
    </row>
    <row r="12191" spans="1:11" x14ac:dyDescent="0.3">
      <c r="A12191" t="s">
        <v>99</v>
      </c>
      <c r="B12191" t="s">
        <v>38</v>
      </c>
      <c r="C12191" t="s">
        <v>231</v>
      </c>
      <c r="D12191" t="s">
        <v>19</v>
      </c>
      <c r="E12191" s="2">
        <v>46118</v>
      </c>
      <c r="F12191">
        <v>35</v>
      </c>
      <c r="G12191" t="s">
        <v>12</v>
      </c>
      <c r="J12191" t="s">
        <v>1537</v>
      </c>
      <c r="K12191" t="s">
        <v>1361</v>
      </c>
    </row>
    <row r="12192" spans="1:11" x14ac:dyDescent="0.3">
      <c r="A12192" t="s">
        <v>99</v>
      </c>
      <c r="B12192" t="s">
        <v>50</v>
      </c>
      <c r="C12192" t="s">
        <v>232</v>
      </c>
      <c r="D12192" t="s">
        <v>19</v>
      </c>
      <c r="E12192" s="2">
        <v>46118</v>
      </c>
      <c r="F12192">
        <v>35</v>
      </c>
      <c r="G12192" t="s">
        <v>12</v>
      </c>
      <c r="J12192" t="s">
        <v>1537</v>
      </c>
      <c r="K12192" t="s">
        <v>1361</v>
      </c>
    </row>
    <row r="12193" spans="1:11" x14ac:dyDescent="0.3">
      <c r="A12193" t="s">
        <v>81</v>
      </c>
      <c r="B12193" t="s">
        <v>279</v>
      </c>
      <c r="C12193" t="s">
        <v>280</v>
      </c>
      <c r="D12193" t="s">
        <v>19</v>
      </c>
      <c r="E12193" s="2">
        <v>46118</v>
      </c>
      <c r="F12193">
        <v>27</v>
      </c>
      <c r="G12193" t="s">
        <v>12</v>
      </c>
      <c r="J12193" t="s">
        <v>1470</v>
      </c>
      <c r="K12193" t="s">
        <v>1361</v>
      </c>
    </row>
    <row r="12194" spans="1:11" x14ac:dyDescent="0.3">
      <c r="A12194" t="s">
        <v>81</v>
      </c>
      <c r="B12194" t="s">
        <v>281</v>
      </c>
      <c r="C12194" t="s">
        <v>282</v>
      </c>
      <c r="D12194" t="s">
        <v>19</v>
      </c>
      <c r="E12194" s="2">
        <v>46118</v>
      </c>
      <c r="F12194">
        <v>53</v>
      </c>
      <c r="G12194" t="s">
        <v>12</v>
      </c>
      <c r="J12194" t="s">
        <v>1470</v>
      </c>
      <c r="K12194" t="s">
        <v>1361</v>
      </c>
    </row>
    <row r="12195" spans="1:11" x14ac:dyDescent="0.3">
      <c r="A12195" t="s">
        <v>81</v>
      </c>
      <c r="B12195" t="s">
        <v>184</v>
      </c>
      <c r="C12195" t="s">
        <v>283</v>
      </c>
      <c r="D12195" t="s">
        <v>19</v>
      </c>
      <c r="E12195" s="2">
        <v>46118</v>
      </c>
      <c r="F12195">
        <v>80</v>
      </c>
      <c r="G12195" t="s">
        <v>12</v>
      </c>
      <c r="J12195" t="s">
        <v>1470</v>
      </c>
      <c r="K12195" t="s">
        <v>1361</v>
      </c>
    </row>
    <row r="12196" spans="1:11" x14ac:dyDescent="0.3">
      <c r="A12196" t="s">
        <v>81</v>
      </c>
      <c r="B12196" t="s">
        <v>109</v>
      </c>
      <c r="C12196" t="s">
        <v>284</v>
      </c>
      <c r="D12196" t="s">
        <v>19</v>
      </c>
      <c r="E12196" s="2">
        <v>46118</v>
      </c>
      <c r="F12196">
        <v>106</v>
      </c>
      <c r="G12196" t="s">
        <v>12</v>
      </c>
      <c r="J12196" t="s">
        <v>1470</v>
      </c>
      <c r="K12196" t="s">
        <v>1361</v>
      </c>
    </row>
    <row r="12197" spans="1:11" x14ac:dyDescent="0.3">
      <c r="A12197" t="s">
        <v>33</v>
      </c>
      <c r="B12197" t="s">
        <v>34</v>
      </c>
      <c r="C12197" t="s">
        <v>35</v>
      </c>
      <c r="D12197" t="s">
        <v>19</v>
      </c>
      <c r="E12197" s="2">
        <v>46118</v>
      </c>
      <c r="F12197">
        <v>44</v>
      </c>
      <c r="G12197" t="s">
        <v>12</v>
      </c>
      <c r="J12197" t="s">
        <v>1448</v>
      </c>
      <c r="K12197" t="s">
        <v>1361</v>
      </c>
    </row>
    <row r="12198" spans="1:11" x14ac:dyDescent="0.3">
      <c r="A12198" t="s">
        <v>33</v>
      </c>
      <c r="B12198" t="s">
        <v>36</v>
      </c>
      <c r="C12198" t="s">
        <v>37</v>
      </c>
      <c r="D12198" t="s">
        <v>19</v>
      </c>
      <c r="E12198" s="2">
        <v>46118</v>
      </c>
      <c r="F12198">
        <v>25</v>
      </c>
      <c r="G12198" t="s">
        <v>12</v>
      </c>
      <c r="J12198" t="s">
        <v>1449</v>
      </c>
      <c r="K12198" t="s">
        <v>1361</v>
      </c>
    </row>
    <row r="12199" spans="1:11" x14ac:dyDescent="0.3">
      <c r="A12199" t="s">
        <v>326</v>
      </c>
      <c r="B12199" t="s">
        <v>191</v>
      </c>
      <c r="C12199" t="s">
        <v>327</v>
      </c>
      <c r="D12199" t="s">
        <v>19</v>
      </c>
      <c r="E12199" s="2">
        <v>46118</v>
      </c>
      <c r="F12199">
        <v>6</v>
      </c>
      <c r="G12199" t="s">
        <v>12</v>
      </c>
      <c r="J12199" t="s">
        <v>1576</v>
      </c>
      <c r="K12199" t="s">
        <v>1361</v>
      </c>
    </row>
    <row r="12200" spans="1:11" x14ac:dyDescent="0.3">
      <c r="A12200" t="s">
        <v>326</v>
      </c>
      <c r="B12200" t="s">
        <v>21</v>
      </c>
      <c r="C12200" t="s">
        <v>328</v>
      </c>
      <c r="D12200" t="s">
        <v>19</v>
      </c>
      <c r="E12200" s="2">
        <v>46118</v>
      </c>
      <c r="F12200">
        <v>13</v>
      </c>
      <c r="G12200" t="s">
        <v>12</v>
      </c>
      <c r="J12200" t="s">
        <v>1576</v>
      </c>
      <c r="K12200" t="s">
        <v>1361</v>
      </c>
    </row>
    <row r="12201" spans="1:11" x14ac:dyDescent="0.3">
      <c r="A12201" t="s">
        <v>25</v>
      </c>
      <c r="B12201" t="s">
        <v>38</v>
      </c>
      <c r="C12201" t="s">
        <v>39</v>
      </c>
      <c r="D12201" t="s">
        <v>19</v>
      </c>
      <c r="E12201" s="2">
        <v>46118</v>
      </c>
      <c r="F12201">
        <v>19</v>
      </c>
      <c r="G12201" t="s">
        <v>12</v>
      </c>
      <c r="J12201" t="s">
        <v>1450</v>
      </c>
      <c r="K12201" t="s">
        <v>1361</v>
      </c>
    </row>
    <row r="12202" spans="1:11" x14ac:dyDescent="0.3">
      <c r="A12202" t="s">
        <v>25</v>
      </c>
      <c r="B12202" t="s">
        <v>40</v>
      </c>
      <c r="C12202" t="s">
        <v>41</v>
      </c>
      <c r="D12202" t="s">
        <v>19</v>
      </c>
      <c r="E12202" s="2">
        <v>46118</v>
      </c>
      <c r="F12202">
        <v>19</v>
      </c>
      <c r="G12202" t="s">
        <v>12</v>
      </c>
      <c r="J12202" t="s">
        <v>1450</v>
      </c>
      <c r="K12202" t="s">
        <v>1361</v>
      </c>
    </row>
    <row r="12203" spans="1:11" x14ac:dyDescent="0.3">
      <c r="A12203" t="s">
        <v>194</v>
      </c>
      <c r="B12203" t="s">
        <v>201</v>
      </c>
      <c r="C12203" t="s">
        <v>203</v>
      </c>
      <c r="D12203" t="s">
        <v>19</v>
      </c>
      <c r="E12203" s="2">
        <v>46118</v>
      </c>
      <c r="F12203">
        <v>64</v>
      </c>
      <c r="G12203" t="s">
        <v>12</v>
      </c>
      <c r="J12203" t="s">
        <v>1519</v>
      </c>
      <c r="K12203" t="s">
        <v>1361</v>
      </c>
    </row>
    <row r="12204" spans="1:11" x14ac:dyDescent="0.3">
      <c r="A12204" t="s">
        <v>81</v>
      </c>
      <c r="B12204" t="s">
        <v>61</v>
      </c>
      <c r="C12204" t="s">
        <v>132</v>
      </c>
      <c r="D12204" t="s">
        <v>19</v>
      </c>
      <c r="E12204" s="2">
        <v>46118</v>
      </c>
      <c r="F12204">
        <v>82</v>
      </c>
      <c r="G12204" t="s">
        <v>12</v>
      </c>
      <c r="J12204" t="s">
        <v>1487</v>
      </c>
      <c r="K12204" t="s">
        <v>1361</v>
      </c>
    </row>
    <row r="12205" spans="1:11" x14ac:dyDescent="0.3">
      <c r="A12205" t="s">
        <v>81</v>
      </c>
      <c r="B12205" t="s">
        <v>50</v>
      </c>
      <c r="C12205" t="s">
        <v>133</v>
      </c>
      <c r="D12205" t="s">
        <v>19</v>
      </c>
      <c r="E12205" s="2">
        <v>46118</v>
      </c>
      <c r="F12205">
        <v>329</v>
      </c>
      <c r="G12205" t="s">
        <v>12</v>
      </c>
      <c r="J12205" t="s">
        <v>1488</v>
      </c>
      <c r="K12205" t="s">
        <v>1361</v>
      </c>
    </row>
    <row r="12206" spans="1:11" x14ac:dyDescent="0.3">
      <c r="A12206" t="s">
        <v>81</v>
      </c>
      <c r="B12206" t="s">
        <v>28</v>
      </c>
      <c r="C12206" t="s">
        <v>90</v>
      </c>
      <c r="D12206" t="s">
        <v>19</v>
      </c>
      <c r="E12206" s="2">
        <v>46118</v>
      </c>
      <c r="F12206">
        <v>209</v>
      </c>
      <c r="G12206" t="s">
        <v>12</v>
      </c>
      <c r="J12206" t="s">
        <v>1471</v>
      </c>
      <c r="K12206" t="s">
        <v>1361</v>
      </c>
    </row>
    <row r="12207" spans="1:11" x14ac:dyDescent="0.3">
      <c r="A12207" t="s">
        <v>91</v>
      </c>
      <c r="B12207" t="s">
        <v>34</v>
      </c>
      <c r="C12207" t="s">
        <v>92</v>
      </c>
      <c r="D12207" t="s">
        <v>19</v>
      </c>
      <c r="E12207" s="2">
        <v>46118</v>
      </c>
      <c r="F12207">
        <v>87</v>
      </c>
      <c r="G12207" t="s">
        <v>12</v>
      </c>
      <c r="J12207" t="s">
        <v>1472</v>
      </c>
      <c r="K12207" t="s">
        <v>1361</v>
      </c>
    </row>
    <row r="12208" spans="1:11" x14ac:dyDescent="0.3">
      <c r="A12208" t="s">
        <v>16</v>
      </c>
      <c r="B12208" t="s">
        <v>17</v>
      </c>
      <c r="C12208" t="s">
        <v>18</v>
      </c>
      <c r="D12208" t="s">
        <v>19</v>
      </c>
      <c r="E12208" s="2">
        <v>46118</v>
      </c>
      <c r="F12208">
        <v>429</v>
      </c>
      <c r="G12208" t="s">
        <v>12</v>
      </c>
      <c r="J12208" t="s">
        <v>1442</v>
      </c>
      <c r="K12208" t="s">
        <v>1361</v>
      </c>
    </row>
    <row r="12209" spans="1:11" x14ac:dyDescent="0.3">
      <c r="A12209" t="s">
        <v>48</v>
      </c>
      <c r="B12209" t="s">
        <v>38</v>
      </c>
      <c r="C12209" t="s">
        <v>212</v>
      </c>
      <c r="D12209" t="s">
        <v>19</v>
      </c>
      <c r="E12209" s="2">
        <v>46118</v>
      </c>
      <c r="F12209">
        <v>71</v>
      </c>
      <c r="G12209" t="s">
        <v>12</v>
      </c>
      <c r="J12209" t="s">
        <v>1524</v>
      </c>
      <c r="K12209" t="s">
        <v>1361</v>
      </c>
    </row>
    <row r="12210" spans="1:11" x14ac:dyDescent="0.3">
      <c r="A12210" t="s">
        <v>20</v>
      </c>
      <c r="B12210" t="s">
        <v>34</v>
      </c>
      <c r="C12210" t="s">
        <v>136</v>
      </c>
      <c r="D12210" t="s">
        <v>19</v>
      </c>
      <c r="E12210" s="2">
        <v>46118</v>
      </c>
      <c r="F12210">
        <v>102</v>
      </c>
      <c r="G12210" t="s">
        <v>12</v>
      </c>
      <c r="J12210" t="s">
        <v>1490</v>
      </c>
      <c r="K12210" t="s">
        <v>1361</v>
      </c>
    </row>
    <row r="12211" spans="1:11" x14ac:dyDescent="0.3">
      <c r="A12211" t="s">
        <v>20</v>
      </c>
      <c r="B12211" t="s">
        <v>61</v>
      </c>
      <c r="C12211" t="s">
        <v>93</v>
      </c>
      <c r="D12211" t="s">
        <v>19</v>
      </c>
      <c r="E12211" s="2">
        <v>46118</v>
      </c>
      <c r="F12211">
        <v>45</v>
      </c>
      <c r="G12211" t="s">
        <v>12</v>
      </c>
      <c r="J12211" t="s">
        <v>1473</v>
      </c>
      <c r="K12211" t="s">
        <v>1361</v>
      </c>
    </row>
    <row r="12212" spans="1:11" x14ac:dyDescent="0.3">
      <c r="A12212" t="s">
        <v>20</v>
      </c>
      <c r="B12212" t="s">
        <v>46</v>
      </c>
      <c r="C12212" t="s">
        <v>137</v>
      </c>
      <c r="D12212" t="s">
        <v>19</v>
      </c>
      <c r="E12212" s="2">
        <v>46118</v>
      </c>
      <c r="F12212">
        <v>39</v>
      </c>
      <c r="G12212" t="s">
        <v>12</v>
      </c>
      <c r="J12212" t="s">
        <v>1491</v>
      </c>
      <c r="K12212" t="s">
        <v>1361</v>
      </c>
    </row>
    <row r="12213" spans="1:11" x14ac:dyDescent="0.3">
      <c r="A12213" t="s">
        <v>20</v>
      </c>
      <c r="B12213" t="s">
        <v>21</v>
      </c>
      <c r="C12213" t="s">
        <v>22</v>
      </c>
      <c r="D12213" t="s">
        <v>19</v>
      </c>
      <c r="E12213" s="2">
        <v>46118</v>
      </c>
      <c r="F12213">
        <v>497</v>
      </c>
      <c r="G12213" t="s">
        <v>12</v>
      </c>
      <c r="J12213" t="s">
        <v>1443</v>
      </c>
      <c r="K12213" t="s">
        <v>1361</v>
      </c>
    </row>
    <row r="12214" spans="1:11" x14ac:dyDescent="0.3">
      <c r="A12214" t="s">
        <v>20</v>
      </c>
      <c r="B12214" t="s">
        <v>46</v>
      </c>
      <c r="C12214" t="s">
        <v>235</v>
      </c>
      <c r="D12214" t="s">
        <v>19</v>
      </c>
      <c r="E12214" s="2">
        <v>46118</v>
      </c>
      <c r="F12214">
        <v>49</v>
      </c>
      <c r="G12214" t="s">
        <v>12</v>
      </c>
      <c r="J12214" t="s">
        <v>1507</v>
      </c>
      <c r="K12214" t="s">
        <v>1361</v>
      </c>
    </row>
    <row r="12215" spans="1:11" x14ac:dyDescent="0.3">
      <c r="A12215" t="s">
        <v>138</v>
      </c>
      <c r="B12215" t="s">
        <v>26</v>
      </c>
      <c r="C12215" t="s">
        <v>139</v>
      </c>
      <c r="D12215" t="s">
        <v>19</v>
      </c>
      <c r="E12215" s="2">
        <v>46118</v>
      </c>
      <c r="F12215">
        <v>9</v>
      </c>
      <c r="G12215" t="s">
        <v>12</v>
      </c>
      <c r="J12215" t="s">
        <v>1492</v>
      </c>
      <c r="K12215" t="s">
        <v>1361</v>
      </c>
    </row>
    <row r="12216" spans="1:11" x14ac:dyDescent="0.3">
      <c r="A12216" t="s">
        <v>140</v>
      </c>
      <c r="B12216" t="s">
        <v>26</v>
      </c>
      <c r="C12216" t="s">
        <v>141</v>
      </c>
      <c r="D12216" t="s">
        <v>19</v>
      </c>
      <c r="E12216" s="2">
        <v>46118</v>
      </c>
      <c r="F12216">
        <v>131</v>
      </c>
      <c r="G12216" t="s">
        <v>12</v>
      </c>
      <c r="J12216" t="s">
        <v>1493</v>
      </c>
      <c r="K12216" t="s">
        <v>1361</v>
      </c>
    </row>
    <row r="12217" spans="1:11" x14ac:dyDescent="0.3">
      <c r="A12217" t="s">
        <v>97</v>
      </c>
      <c r="B12217" t="s">
        <v>28</v>
      </c>
      <c r="C12217" t="s">
        <v>98</v>
      </c>
      <c r="D12217" t="s">
        <v>19</v>
      </c>
      <c r="E12217" s="2">
        <v>46118</v>
      </c>
      <c r="F12217">
        <v>204</v>
      </c>
      <c r="G12217" t="s">
        <v>12</v>
      </c>
      <c r="J12217" t="s">
        <v>1475</v>
      </c>
      <c r="K12217" t="s">
        <v>1361</v>
      </c>
    </row>
    <row r="12218" spans="1:11" x14ac:dyDescent="0.3">
      <c r="A12218" t="s">
        <v>81</v>
      </c>
      <c r="B12218" t="s">
        <v>21</v>
      </c>
      <c r="C12218" t="s">
        <v>265</v>
      </c>
      <c r="D12218" t="s">
        <v>19</v>
      </c>
      <c r="E12218" s="2">
        <v>46118</v>
      </c>
      <c r="F12218">
        <v>92</v>
      </c>
      <c r="G12218" t="s">
        <v>12</v>
      </c>
      <c r="J12218" t="s">
        <v>1551</v>
      </c>
      <c r="K12218" t="s">
        <v>1361</v>
      </c>
    </row>
    <row r="12219" spans="1:11" x14ac:dyDescent="0.3">
      <c r="A12219" t="s">
        <v>81</v>
      </c>
      <c r="B12219" t="s">
        <v>21</v>
      </c>
      <c r="C12219" t="s">
        <v>266</v>
      </c>
      <c r="D12219" t="s">
        <v>19</v>
      </c>
      <c r="E12219" s="2">
        <v>46118</v>
      </c>
      <c r="F12219">
        <v>187</v>
      </c>
      <c r="G12219" t="s">
        <v>12</v>
      </c>
      <c r="J12219" t="s">
        <v>1551</v>
      </c>
      <c r="K12219" t="s">
        <v>1361</v>
      </c>
    </row>
    <row r="12220" spans="1:11" x14ac:dyDescent="0.3">
      <c r="A12220" t="s">
        <v>81</v>
      </c>
      <c r="B12220" t="s">
        <v>21</v>
      </c>
      <c r="C12220" t="s">
        <v>272</v>
      </c>
      <c r="D12220" t="s">
        <v>19</v>
      </c>
      <c r="E12220" s="2">
        <v>46118</v>
      </c>
      <c r="F12220">
        <v>16</v>
      </c>
      <c r="G12220" t="s">
        <v>12</v>
      </c>
      <c r="J12220" t="s">
        <v>1555</v>
      </c>
      <c r="K12220" t="s">
        <v>1361</v>
      </c>
    </row>
    <row r="12221" spans="1:11" x14ac:dyDescent="0.3">
      <c r="A12221" t="s">
        <v>81</v>
      </c>
      <c r="B12221" t="s">
        <v>21</v>
      </c>
      <c r="C12221" t="s">
        <v>267</v>
      </c>
      <c r="D12221" t="s">
        <v>19</v>
      </c>
      <c r="E12221" s="2">
        <v>46118</v>
      </c>
      <c r="F12221">
        <v>103</v>
      </c>
      <c r="G12221" t="s">
        <v>12</v>
      </c>
      <c r="J12221" t="s">
        <v>1552</v>
      </c>
      <c r="K12221" t="s">
        <v>1361</v>
      </c>
    </row>
    <row r="12222" spans="1:11" x14ac:dyDescent="0.3">
      <c r="A12222" t="s">
        <v>81</v>
      </c>
      <c r="B12222" t="s">
        <v>21</v>
      </c>
      <c r="C12222" t="s">
        <v>268</v>
      </c>
      <c r="D12222" t="s">
        <v>19</v>
      </c>
      <c r="E12222" s="2">
        <v>46118</v>
      </c>
      <c r="F12222">
        <v>103</v>
      </c>
      <c r="G12222" t="s">
        <v>12</v>
      </c>
      <c r="J12222" t="s">
        <v>1552</v>
      </c>
      <c r="K12222" t="s">
        <v>1361</v>
      </c>
    </row>
    <row r="12223" spans="1:11" x14ac:dyDescent="0.3">
      <c r="A12223" t="s">
        <v>81</v>
      </c>
      <c r="B12223" t="s">
        <v>21</v>
      </c>
      <c r="C12223" t="s">
        <v>269</v>
      </c>
      <c r="D12223" t="s">
        <v>19</v>
      </c>
      <c r="E12223" s="2">
        <v>46118</v>
      </c>
      <c r="F12223">
        <v>82</v>
      </c>
      <c r="G12223" t="s">
        <v>12</v>
      </c>
      <c r="J12223" t="s">
        <v>1553</v>
      </c>
      <c r="K12223" t="s">
        <v>1361</v>
      </c>
    </row>
    <row r="12224" spans="1:11" x14ac:dyDescent="0.3">
      <c r="A12224" t="s">
        <v>81</v>
      </c>
      <c r="B12224" t="s">
        <v>21</v>
      </c>
      <c r="C12224" t="s">
        <v>270</v>
      </c>
      <c r="D12224" t="s">
        <v>19</v>
      </c>
      <c r="E12224" s="2">
        <v>46118</v>
      </c>
      <c r="F12224">
        <v>82</v>
      </c>
      <c r="G12224" t="s">
        <v>12</v>
      </c>
      <c r="J12224" t="s">
        <v>1553</v>
      </c>
      <c r="K12224" t="s">
        <v>1361</v>
      </c>
    </row>
    <row r="12225" spans="1:11" x14ac:dyDescent="0.3">
      <c r="A12225" t="s">
        <v>81</v>
      </c>
      <c r="B12225" t="s">
        <v>21</v>
      </c>
      <c r="C12225" t="s">
        <v>273</v>
      </c>
      <c r="D12225" t="s">
        <v>19</v>
      </c>
      <c r="E12225" s="2">
        <v>46118</v>
      </c>
      <c r="F12225">
        <v>57</v>
      </c>
      <c r="G12225" t="s">
        <v>12</v>
      </c>
      <c r="J12225" t="s">
        <v>1556</v>
      </c>
      <c r="K12225" t="s">
        <v>1361</v>
      </c>
    </row>
    <row r="12226" spans="1:11" x14ac:dyDescent="0.3">
      <c r="A12226" t="s">
        <v>81</v>
      </c>
      <c r="B12226" t="s">
        <v>21</v>
      </c>
      <c r="C12226" t="s">
        <v>274</v>
      </c>
      <c r="D12226" t="s">
        <v>19</v>
      </c>
      <c r="E12226" s="2">
        <v>46118</v>
      </c>
      <c r="F12226">
        <v>114</v>
      </c>
      <c r="G12226" t="s">
        <v>12</v>
      </c>
      <c r="J12226" t="s">
        <v>1556</v>
      </c>
      <c r="K12226" t="s">
        <v>1361</v>
      </c>
    </row>
    <row r="12227" spans="1:11" x14ac:dyDescent="0.3">
      <c r="A12227" t="s">
        <v>293</v>
      </c>
      <c r="B12227" t="s">
        <v>21</v>
      </c>
      <c r="C12227" t="s">
        <v>294</v>
      </c>
      <c r="D12227" t="s">
        <v>19</v>
      </c>
      <c r="E12227" s="2">
        <v>46118</v>
      </c>
      <c r="F12227">
        <v>83</v>
      </c>
      <c r="G12227" t="s">
        <v>12</v>
      </c>
      <c r="J12227" t="s">
        <v>1560</v>
      </c>
      <c r="K12227" t="s">
        <v>1361</v>
      </c>
    </row>
    <row r="12228" spans="1:11" x14ac:dyDescent="0.3">
      <c r="A12228" t="s">
        <v>81</v>
      </c>
      <c r="B12228" t="s">
        <v>21</v>
      </c>
      <c r="C12228" t="s">
        <v>276</v>
      </c>
      <c r="D12228" t="s">
        <v>19</v>
      </c>
      <c r="E12228" s="2">
        <v>46118</v>
      </c>
      <c r="F12228">
        <v>36</v>
      </c>
      <c r="G12228" t="s">
        <v>12</v>
      </c>
      <c r="J12228" t="s">
        <v>1558</v>
      </c>
      <c r="K12228" t="s">
        <v>1361</v>
      </c>
    </row>
    <row r="12229" spans="1:11" x14ac:dyDescent="0.3">
      <c r="A12229" t="s">
        <v>81</v>
      </c>
      <c r="B12229" t="s">
        <v>21</v>
      </c>
      <c r="C12229" t="s">
        <v>277</v>
      </c>
      <c r="D12229" t="s">
        <v>19</v>
      </c>
      <c r="E12229" s="2">
        <v>46118</v>
      </c>
      <c r="F12229">
        <v>36</v>
      </c>
      <c r="G12229" t="s">
        <v>12</v>
      </c>
      <c r="J12229" t="s">
        <v>1558</v>
      </c>
      <c r="K12229" t="s">
        <v>1361</v>
      </c>
    </row>
    <row r="12230" spans="1:11" x14ac:dyDescent="0.3">
      <c r="A12230" t="s">
        <v>48</v>
      </c>
      <c r="B12230" t="s">
        <v>28</v>
      </c>
      <c r="C12230" t="s">
        <v>160</v>
      </c>
      <c r="D12230" t="s">
        <v>19</v>
      </c>
      <c r="E12230" s="2">
        <v>46118</v>
      </c>
      <c r="F12230">
        <v>46</v>
      </c>
      <c r="G12230" t="s">
        <v>12</v>
      </c>
      <c r="J12230" t="s">
        <v>1503</v>
      </c>
      <c r="K12230" t="s">
        <v>1361</v>
      </c>
    </row>
    <row r="12231" spans="1:11" x14ac:dyDescent="0.3">
      <c r="A12231" t="s">
        <v>48</v>
      </c>
      <c r="B12231" t="s">
        <v>61</v>
      </c>
      <c r="C12231" t="s">
        <v>213</v>
      </c>
      <c r="D12231" t="s">
        <v>19</v>
      </c>
      <c r="E12231" s="2">
        <v>46118</v>
      </c>
      <c r="F12231">
        <v>16</v>
      </c>
      <c r="G12231" t="s">
        <v>12</v>
      </c>
      <c r="J12231" t="s">
        <v>1525</v>
      </c>
      <c r="K12231" t="s">
        <v>1361</v>
      </c>
    </row>
    <row r="12232" spans="1:11" x14ac:dyDescent="0.3">
      <c r="A12232" t="s">
        <v>48</v>
      </c>
      <c r="B12232" t="s">
        <v>26</v>
      </c>
      <c r="C12232" t="s">
        <v>49</v>
      </c>
      <c r="D12232" t="s">
        <v>19</v>
      </c>
      <c r="E12232" s="2">
        <v>46118</v>
      </c>
      <c r="F12232">
        <v>13</v>
      </c>
      <c r="G12232" t="s">
        <v>12</v>
      </c>
      <c r="J12232" t="s">
        <v>1453</v>
      </c>
      <c r="K12232" t="s">
        <v>1361</v>
      </c>
    </row>
    <row r="12233" spans="1:11" x14ac:dyDescent="0.3">
      <c r="A12233" t="s">
        <v>52</v>
      </c>
      <c r="B12233" t="s">
        <v>53</v>
      </c>
      <c r="C12233" t="s">
        <v>54</v>
      </c>
      <c r="D12233" t="s">
        <v>19</v>
      </c>
      <c r="E12233" s="2">
        <v>46118</v>
      </c>
      <c r="F12233">
        <v>78</v>
      </c>
      <c r="G12233" t="s">
        <v>12</v>
      </c>
      <c r="J12233" t="s">
        <v>1455</v>
      </c>
      <c r="K12233" t="s">
        <v>1361</v>
      </c>
    </row>
    <row r="12234" spans="1:11" x14ac:dyDescent="0.3">
      <c r="A12234" t="s">
        <v>99</v>
      </c>
      <c r="B12234" t="s">
        <v>100</v>
      </c>
      <c r="C12234" t="s">
        <v>101</v>
      </c>
      <c r="D12234" t="s">
        <v>19</v>
      </c>
      <c r="E12234" s="2">
        <v>46118</v>
      </c>
      <c r="F12234">
        <v>23</v>
      </c>
      <c r="G12234" t="s">
        <v>12</v>
      </c>
      <c r="J12234" t="s">
        <v>1476</v>
      </c>
      <c r="K12234" t="s">
        <v>1361</v>
      </c>
    </row>
    <row r="12235" spans="1:11" x14ac:dyDescent="0.3">
      <c r="A12235" t="s">
        <v>57</v>
      </c>
      <c r="B12235" t="s">
        <v>28</v>
      </c>
      <c r="C12235" t="s">
        <v>58</v>
      </c>
      <c r="D12235" t="s">
        <v>19</v>
      </c>
      <c r="E12235" s="2">
        <v>46118</v>
      </c>
      <c r="F12235">
        <v>132</v>
      </c>
      <c r="G12235" t="s">
        <v>12</v>
      </c>
      <c r="J12235" t="s">
        <v>1457</v>
      </c>
      <c r="K12235" t="s">
        <v>1361</v>
      </c>
    </row>
    <row r="12236" spans="1:11" x14ac:dyDescent="0.3">
      <c r="A12236" t="s">
        <v>33</v>
      </c>
      <c r="B12236" t="s">
        <v>34</v>
      </c>
      <c r="C12236" t="s">
        <v>216</v>
      </c>
      <c r="D12236" t="s">
        <v>19</v>
      </c>
      <c r="E12236" s="2">
        <v>46118</v>
      </c>
      <c r="F12236">
        <v>100</v>
      </c>
      <c r="G12236" t="s">
        <v>12</v>
      </c>
      <c r="J12236" t="s">
        <v>1527</v>
      </c>
      <c r="K12236" t="s">
        <v>1361</v>
      </c>
    </row>
    <row r="12237" spans="1:11" x14ac:dyDescent="0.3">
      <c r="A12237" t="s">
        <v>57</v>
      </c>
      <c r="B12237" t="s">
        <v>28</v>
      </c>
      <c r="C12237" t="s">
        <v>63</v>
      </c>
      <c r="D12237" t="s">
        <v>19</v>
      </c>
      <c r="E12237" s="2">
        <v>46118</v>
      </c>
      <c r="F12237">
        <v>69</v>
      </c>
      <c r="G12237" t="s">
        <v>12</v>
      </c>
      <c r="J12237" t="s">
        <v>1460</v>
      </c>
      <c r="K12237" t="s">
        <v>1361</v>
      </c>
    </row>
    <row r="12238" spans="1:11" x14ac:dyDescent="0.3">
      <c r="A12238" t="s">
        <v>33</v>
      </c>
      <c r="B12238" t="s">
        <v>34</v>
      </c>
      <c r="C12238" t="s">
        <v>64</v>
      </c>
      <c r="D12238" t="s">
        <v>19</v>
      </c>
      <c r="E12238" s="2">
        <v>46118</v>
      </c>
      <c r="F12238">
        <v>92</v>
      </c>
      <c r="G12238" t="s">
        <v>12</v>
      </c>
      <c r="J12238" t="s">
        <v>1461</v>
      </c>
      <c r="K12238" t="s">
        <v>1361</v>
      </c>
    </row>
    <row r="12239" spans="1:11" x14ac:dyDescent="0.3">
      <c r="A12239" t="s">
        <v>99</v>
      </c>
      <c r="B12239" t="s">
        <v>38</v>
      </c>
      <c r="C12239" t="s">
        <v>143</v>
      </c>
      <c r="D12239" t="s">
        <v>19</v>
      </c>
      <c r="E12239" s="2">
        <v>46118</v>
      </c>
      <c r="F12239">
        <v>59</v>
      </c>
      <c r="G12239" t="s">
        <v>12</v>
      </c>
      <c r="J12239" t="s">
        <v>1495</v>
      </c>
      <c r="K12239" t="s">
        <v>1361</v>
      </c>
    </row>
    <row r="12240" spans="1:11" x14ac:dyDescent="0.3">
      <c r="A12240" t="s">
        <v>30</v>
      </c>
      <c r="B12240" t="s">
        <v>31</v>
      </c>
      <c r="C12240" t="s">
        <v>32</v>
      </c>
      <c r="D12240" t="s">
        <v>19</v>
      </c>
      <c r="E12240" s="2">
        <v>46118</v>
      </c>
      <c r="F12240">
        <v>375</v>
      </c>
      <c r="G12240" t="s">
        <v>12</v>
      </c>
      <c r="J12240" t="s">
        <v>1447</v>
      </c>
      <c r="K12240" t="s">
        <v>1361</v>
      </c>
    </row>
    <row r="12241" spans="1:11" x14ac:dyDescent="0.3">
      <c r="A12241" t="s">
        <v>30</v>
      </c>
      <c r="B12241" t="s">
        <v>128</v>
      </c>
      <c r="C12241" t="s">
        <v>169</v>
      </c>
      <c r="D12241" t="s">
        <v>19</v>
      </c>
      <c r="E12241" s="2">
        <v>46118</v>
      </c>
      <c r="F12241">
        <v>76</v>
      </c>
      <c r="G12241" t="s">
        <v>12</v>
      </c>
      <c r="J12241" t="s">
        <v>1508</v>
      </c>
      <c r="K12241" t="s">
        <v>1361</v>
      </c>
    </row>
    <row r="12242" spans="1:11" x14ac:dyDescent="0.3">
      <c r="A12242" t="s">
        <v>194</v>
      </c>
      <c r="B12242" t="s">
        <v>31</v>
      </c>
      <c r="C12242" t="s">
        <v>195</v>
      </c>
      <c r="D12242" t="s">
        <v>19</v>
      </c>
      <c r="E12242" s="2">
        <v>46118</v>
      </c>
      <c r="F12242">
        <v>51</v>
      </c>
      <c r="G12242" t="s">
        <v>12</v>
      </c>
      <c r="J12242" t="s">
        <v>1517</v>
      </c>
      <c r="K12242" t="s">
        <v>1361</v>
      </c>
    </row>
    <row r="12243" spans="1:11" x14ac:dyDescent="0.3">
      <c r="A12243" t="s">
        <v>33</v>
      </c>
      <c r="B12243" t="s">
        <v>61</v>
      </c>
      <c r="C12243" t="s">
        <v>218</v>
      </c>
      <c r="D12243" t="s">
        <v>19</v>
      </c>
      <c r="E12243" s="2">
        <v>46118</v>
      </c>
      <c r="F12243">
        <v>24</v>
      </c>
      <c r="G12243" t="s">
        <v>12</v>
      </c>
      <c r="J12243" t="s">
        <v>1529</v>
      </c>
      <c r="K12243" t="s">
        <v>1361</v>
      </c>
    </row>
    <row r="12244" spans="1:11" x14ac:dyDescent="0.3">
      <c r="A12244" t="s">
        <v>200</v>
      </c>
      <c r="B12244" t="s">
        <v>201</v>
      </c>
      <c r="C12244" t="s">
        <v>202</v>
      </c>
      <c r="D12244" t="s">
        <v>19</v>
      </c>
      <c r="E12244" s="2">
        <v>46118</v>
      </c>
      <c r="F12244">
        <v>149</v>
      </c>
      <c r="G12244" t="s">
        <v>12</v>
      </c>
      <c r="J12244" t="s">
        <v>1518</v>
      </c>
      <c r="K12244" t="s">
        <v>1361</v>
      </c>
    </row>
    <row r="12245" spans="1:11" x14ac:dyDescent="0.3">
      <c r="A12245" t="s">
        <v>33</v>
      </c>
      <c r="B12245" t="s">
        <v>46</v>
      </c>
      <c r="C12245" t="s">
        <v>65</v>
      </c>
      <c r="D12245" t="s">
        <v>19</v>
      </c>
      <c r="E12245" s="2">
        <v>46118</v>
      </c>
      <c r="F12245">
        <v>12</v>
      </c>
      <c r="G12245" t="s">
        <v>12</v>
      </c>
      <c r="J12245" t="s">
        <v>1462</v>
      </c>
      <c r="K12245" t="s">
        <v>1361</v>
      </c>
    </row>
    <row r="12246" spans="1:11" x14ac:dyDescent="0.3">
      <c r="A12246" t="s">
        <v>33</v>
      </c>
      <c r="B12246" t="s">
        <v>61</v>
      </c>
      <c r="C12246" t="s">
        <v>66</v>
      </c>
      <c r="D12246" t="s">
        <v>19</v>
      </c>
      <c r="E12246" s="2">
        <v>46118</v>
      </c>
      <c r="F12246">
        <v>31</v>
      </c>
      <c r="G12246" t="s">
        <v>12</v>
      </c>
      <c r="J12246" t="s">
        <v>1463</v>
      </c>
      <c r="K12246" t="s">
        <v>1361</v>
      </c>
    </row>
    <row r="12247" spans="1:11" x14ac:dyDescent="0.3">
      <c r="A12247" t="s">
        <v>206</v>
      </c>
      <c r="B12247" t="s">
        <v>109</v>
      </c>
      <c r="C12247" t="s">
        <v>263</v>
      </c>
      <c r="D12247" t="s">
        <v>19</v>
      </c>
      <c r="E12247" s="2">
        <v>46118</v>
      </c>
      <c r="F12247">
        <v>79</v>
      </c>
      <c r="G12247" t="s">
        <v>12</v>
      </c>
      <c r="J12247" t="s">
        <v>1546</v>
      </c>
      <c r="K12247" t="s">
        <v>1361</v>
      </c>
    </row>
    <row r="12248" spans="1:11" x14ac:dyDescent="0.3">
      <c r="A12248" t="s">
        <v>55</v>
      </c>
      <c r="B12248" t="s">
        <v>145</v>
      </c>
      <c r="C12248" t="s">
        <v>146</v>
      </c>
      <c r="D12248" t="s">
        <v>19</v>
      </c>
      <c r="E12248" s="2">
        <v>46118</v>
      </c>
      <c r="F12248">
        <v>4</v>
      </c>
      <c r="G12248" t="s">
        <v>12</v>
      </c>
      <c r="J12248" t="s">
        <v>1496</v>
      </c>
      <c r="K12248" t="s">
        <v>1361</v>
      </c>
    </row>
    <row r="12249" spans="1:11" x14ac:dyDescent="0.3">
      <c r="A12249" t="s">
        <v>55</v>
      </c>
      <c r="B12249" t="s">
        <v>36</v>
      </c>
      <c r="C12249" t="s">
        <v>264</v>
      </c>
      <c r="D12249" t="s">
        <v>19</v>
      </c>
      <c r="E12249" s="2">
        <v>46118</v>
      </c>
      <c r="F12249">
        <v>4</v>
      </c>
      <c r="G12249" t="s">
        <v>12</v>
      </c>
      <c r="J12249" t="s">
        <v>1496</v>
      </c>
      <c r="K12249" t="s">
        <v>1361</v>
      </c>
    </row>
    <row r="12250" spans="1:11" x14ac:dyDescent="0.3">
      <c r="A12250" t="s">
        <v>52</v>
      </c>
      <c r="B12250" t="s">
        <v>106</v>
      </c>
      <c r="C12250" t="s">
        <v>107</v>
      </c>
      <c r="D12250" t="s">
        <v>19</v>
      </c>
      <c r="E12250" s="2">
        <v>46118</v>
      </c>
      <c r="F12250">
        <v>21</v>
      </c>
      <c r="G12250" t="s">
        <v>12</v>
      </c>
      <c r="J12250" t="s">
        <v>1479</v>
      </c>
      <c r="K12250" t="s">
        <v>1361</v>
      </c>
    </row>
    <row r="12251" spans="1:11" x14ac:dyDescent="0.3">
      <c r="A12251" t="s">
        <v>33</v>
      </c>
      <c r="B12251" t="s">
        <v>184</v>
      </c>
      <c r="C12251" t="s">
        <v>295</v>
      </c>
      <c r="D12251" t="s">
        <v>19</v>
      </c>
      <c r="E12251" s="2">
        <v>46118</v>
      </c>
      <c r="F12251">
        <v>47</v>
      </c>
      <c r="G12251" t="s">
        <v>12</v>
      </c>
      <c r="J12251" t="s">
        <v>1464</v>
      </c>
      <c r="K12251" t="s">
        <v>1361</v>
      </c>
    </row>
    <row r="12252" spans="1:11" x14ac:dyDescent="0.3">
      <c r="A12252" t="s">
        <v>33</v>
      </c>
      <c r="B12252" t="s">
        <v>208</v>
      </c>
      <c r="C12252" t="s">
        <v>296</v>
      </c>
      <c r="D12252" t="s">
        <v>19</v>
      </c>
      <c r="E12252" s="2">
        <v>46118</v>
      </c>
      <c r="F12252">
        <v>47</v>
      </c>
      <c r="G12252" t="s">
        <v>12</v>
      </c>
      <c r="J12252" t="s">
        <v>1464</v>
      </c>
      <c r="K12252" t="s">
        <v>1361</v>
      </c>
    </row>
    <row r="12253" spans="1:11" x14ac:dyDescent="0.3">
      <c r="A12253" t="s">
        <v>33</v>
      </c>
      <c r="B12253" t="s">
        <v>71</v>
      </c>
      <c r="C12253" t="s">
        <v>73</v>
      </c>
      <c r="D12253" t="s">
        <v>19</v>
      </c>
      <c r="E12253" s="2">
        <v>46118</v>
      </c>
      <c r="F12253">
        <v>47</v>
      </c>
      <c r="G12253" t="s">
        <v>12</v>
      </c>
      <c r="J12253" t="s">
        <v>1464</v>
      </c>
      <c r="K12253" t="s">
        <v>1361</v>
      </c>
    </row>
    <row r="12254" spans="1:11" x14ac:dyDescent="0.3">
      <c r="A12254" t="s">
        <v>33</v>
      </c>
      <c r="B12254" t="s">
        <v>198</v>
      </c>
      <c r="C12254" t="s">
        <v>297</v>
      </c>
      <c r="D12254" t="s">
        <v>19</v>
      </c>
      <c r="E12254" s="2">
        <v>46118</v>
      </c>
      <c r="F12254">
        <v>47</v>
      </c>
      <c r="G12254" t="s">
        <v>12</v>
      </c>
      <c r="J12254" t="s">
        <v>1464</v>
      </c>
      <c r="K12254" t="s">
        <v>1361</v>
      </c>
    </row>
    <row r="12255" spans="1:11" x14ac:dyDescent="0.3">
      <c r="A12255" t="s">
        <v>45</v>
      </c>
      <c r="B12255" t="s">
        <v>109</v>
      </c>
      <c r="C12255" t="s">
        <v>110</v>
      </c>
      <c r="D12255" t="s">
        <v>19</v>
      </c>
      <c r="E12255" s="2">
        <v>46118</v>
      </c>
      <c r="F12255">
        <v>103</v>
      </c>
      <c r="G12255" t="s">
        <v>12</v>
      </c>
      <c r="J12255" t="s">
        <v>1480</v>
      </c>
      <c r="K12255" t="s">
        <v>1361</v>
      </c>
    </row>
    <row r="12256" spans="1:11" x14ac:dyDescent="0.3">
      <c r="A12256" t="s">
        <v>186</v>
      </c>
      <c r="B12256" t="s">
        <v>187</v>
      </c>
      <c r="C12256" t="s">
        <v>188</v>
      </c>
      <c r="D12256" t="s">
        <v>19</v>
      </c>
      <c r="E12256" s="2">
        <v>46118</v>
      </c>
      <c r="F12256">
        <v>247</v>
      </c>
      <c r="G12256" t="s">
        <v>12</v>
      </c>
      <c r="J12256" t="s">
        <v>1514</v>
      </c>
      <c r="K12256" t="s">
        <v>1361</v>
      </c>
    </row>
    <row r="12257" spans="1:11" x14ac:dyDescent="0.3">
      <c r="A12257" t="s">
        <v>248</v>
      </c>
      <c r="B12257" t="s">
        <v>109</v>
      </c>
      <c r="C12257" t="s">
        <v>286</v>
      </c>
      <c r="D12257" t="s">
        <v>19</v>
      </c>
      <c r="E12257" s="2">
        <v>46118</v>
      </c>
      <c r="F12257">
        <v>34</v>
      </c>
      <c r="G12257" t="s">
        <v>12</v>
      </c>
      <c r="J12257" t="s">
        <v>1547</v>
      </c>
      <c r="K12257" t="s">
        <v>1361</v>
      </c>
    </row>
    <row r="12258" spans="1:11" x14ac:dyDescent="0.3">
      <c r="A12258" t="s">
        <v>57</v>
      </c>
      <c r="B12258" t="s">
        <v>28</v>
      </c>
      <c r="C12258" t="s">
        <v>111</v>
      </c>
      <c r="D12258" t="s">
        <v>19</v>
      </c>
      <c r="E12258" s="2">
        <v>46118</v>
      </c>
      <c r="F12258">
        <v>116</v>
      </c>
      <c r="G12258" t="s">
        <v>12</v>
      </c>
      <c r="J12258" t="s">
        <v>1481</v>
      </c>
      <c r="K12258" t="s">
        <v>1361</v>
      </c>
    </row>
    <row r="12259" spans="1:11" x14ac:dyDescent="0.3">
      <c r="A12259" t="s">
        <v>45</v>
      </c>
      <c r="B12259" t="s">
        <v>34</v>
      </c>
      <c r="C12259" t="s">
        <v>112</v>
      </c>
      <c r="D12259" t="s">
        <v>19</v>
      </c>
      <c r="E12259" s="2">
        <v>46118</v>
      </c>
      <c r="F12259">
        <v>26</v>
      </c>
      <c r="G12259" t="s">
        <v>12</v>
      </c>
      <c r="J12259" t="s">
        <v>1482</v>
      </c>
      <c r="K12259" t="s">
        <v>1361</v>
      </c>
    </row>
    <row r="12260" spans="1:11" x14ac:dyDescent="0.3">
      <c r="A12260" t="s">
        <v>206</v>
      </c>
      <c r="B12260" t="s">
        <v>61</v>
      </c>
      <c r="C12260" t="s">
        <v>238</v>
      </c>
      <c r="D12260" t="s">
        <v>19</v>
      </c>
      <c r="E12260" s="2">
        <v>46118</v>
      </c>
      <c r="F12260">
        <v>35</v>
      </c>
      <c r="G12260" t="s">
        <v>12</v>
      </c>
      <c r="J12260" t="s">
        <v>1541</v>
      </c>
      <c r="K12260" t="s">
        <v>1361</v>
      </c>
    </row>
    <row r="12261" spans="1:11" x14ac:dyDescent="0.3">
      <c r="A12261" t="s">
        <v>75</v>
      </c>
      <c r="B12261" t="s">
        <v>71</v>
      </c>
      <c r="C12261" t="s">
        <v>76</v>
      </c>
      <c r="D12261" t="s">
        <v>19</v>
      </c>
      <c r="E12261" s="2">
        <v>46118</v>
      </c>
      <c r="F12261">
        <v>52</v>
      </c>
      <c r="G12261" t="s">
        <v>12</v>
      </c>
      <c r="J12261" t="s">
        <v>1466</v>
      </c>
      <c r="K12261" t="s">
        <v>1361</v>
      </c>
    </row>
    <row r="12262" spans="1:11" x14ac:dyDescent="0.3">
      <c r="A12262" t="s">
        <v>75</v>
      </c>
      <c r="B12262" t="s">
        <v>114</v>
      </c>
      <c r="C12262" t="s">
        <v>115</v>
      </c>
      <c r="D12262" t="s">
        <v>19</v>
      </c>
      <c r="E12262" s="2">
        <v>46118</v>
      </c>
      <c r="F12262">
        <v>79</v>
      </c>
      <c r="G12262" t="s">
        <v>12</v>
      </c>
      <c r="J12262" t="s">
        <v>1484</v>
      </c>
      <c r="K12262" t="s">
        <v>1361</v>
      </c>
    </row>
    <row r="12263" spans="1:11" x14ac:dyDescent="0.3">
      <c r="A12263" t="s">
        <v>25</v>
      </c>
      <c r="B12263" t="s">
        <v>21</v>
      </c>
      <c r="C12263" t="s">
        <v>189</v>
      </c>
      <c r="D12263" t="s">
        <v>19</v>
      </c>
      <c r="E12263" s="2">
        <v>46118</v>
      </c>
      <c r="F12263">
        <v>285</v>
      </c>
      <c r="G12263" t="s">
        <v>12</v>
      </c>
      <c r="J12263" t="s">
        <v>1515</v>
      </c>
      <c r="K12263" t="s">
        <v>1361</v>
      </c>
    </row>
    <row r="12264" spans="1:11" x14ac:dyDescent="0.3">
      <c r="A12264" t="s">
        <v>23</v>
      </c>
      <c r="B12264" t="s">
        <v>281</v>
      </c>
      <c r="C12264" t="s">
        <v>289</v>
      </c>
      <c r="D12264" t="s">
        <v>19</v>
      </c>
      <c r="E12264" s="2">
        <v>46118</v>
      </c>
      <c r="F12264">
        <v>12</v>
      </c>
      <c r="G12264" t="s">
        <v>12</v>
      </c>
      <c r="J12264" t="s">
        <v>1531</v>
      </c>
      <c r="K12264" t="s">
        <v>1361</v>
      </c>
    </row>
    <row r="12265" spans="1:11" x14ac:dyDescent="0.3">
      <c r="A12265" t="s">
        <v>23</v>
      </c>
      <c r="B12265" t="s">
        <v>184</v>
      </c>
      <c r="C12265" t="s">
        <v>290</v>
      </c>
      <c r="D12265" t="s">
        <v>19</v>
      </c>
      <c r="E12265" s="2">
        <v>46118</v>
      </c>
      <c r="F12265">
        <v>12</v>
      </c>
      <c r="G12265" t="s">
        <v>12</v>
      </c>
      <c r="J12265" t="s">
        <v>1531</v>
      </c>
      <c r="K12265" t="s">
        <v>1361</v>
      </c>
    </row>
    <row r="12266" spans="1:11" x14ac:dyDescent="0.3">
      <c r="A12266" t="s">
        <v>23</v>
      </c>
      <c r="B12266" t="s">
        <v>109</v>
      </c>
      <c r="C12266" t="s">
        <v>291</v>
      </c>
      <c r="D12266" t="s">
        <v>19</v>
      </c>
      <c r="E12266" s="2">
        <v>46118</v>
      </c>
      <c r="F12266">
        <v>13</v>
      </c>
      <c r="G12266" t="s">
        <v>12</v>
      </c>
      <c r="J12266" t="s">
        <v>1531</v>
      </c>
      <c r="K12266" t="s">
        <v>1361</v>
      </c>
    </row>
    <row r="12267" spans="1:11" x14ac:dyDescent="0.3">
      <c r="A12267" t="s">
        <v>23</v>
      </c>
      <c r="B12267" t="s">
        <v>61</v>
      </c>
      <c r="C12267" t="s">
        <v>223</v>
      </c>
      <c r="D12267" t="s">
        <v>19</v>
      </c>
      <c r="E12267" s="2">
        <v>46118</v>
      </c>
      <c r="F12267">
        <v>47</v>
      </c>
      <c r="G12267" t="s">
        <v>12</v>
      </c>
      <c r="J12267" t="s">
        <v>1532</v>
      </c>
      <c r="K12267" t="s">
        <v>1361</v>
      </c>
    </row>
    <row r="12268" spans="1:11" x14ac:dyDescent="0.3">
      <c r="A12268" t="s">
        <v>23</v>
      </c>
      <c r="B12268" t="s">
        <v>26</v>
      </c>
      <c r="C12268" t="s">
        <v>205</v>
      </c>
      <c r="D12268" t="s">
        <v>19</v>
      </c>
      <c r="E12268" s="2">
        <v>46118</v>
      </c>
      <c r="F12268">
        <v>18</v>
      </c>
      <c r="G12268" t="s">
        <v>12</v>
      </c>
      <c r="J12268" t="s">
        <v>1521</v>
      </c>
      <c r="K12268" t="s">
        <v>1361</v>
      </c>
    </row>
    <row r="12269" spans="1:11" x14ac:dyDescent="0.3">
      <c r="A12269" t="s">
        <v>23</v>
      </c>
      <c r="B12269" t="s">
        <v>50</v>
      </c>
      <c r="C12269" t="s">
        <v>224</v>
      </c>
      <c r="D12269" t="s">
        <v>19</v>
      </c>
      <c r="E12269" s="2">
        <v>46118</v>
      </c>
      <c r="F12269">
        <v>42</v>
      </c>
      <c r="G12269" t="s">
        <v>12</v>
      </c>
      <c r="J12269" t="s">
        <v>1533</v>
      </c>
      <c r="K12269" t="s">
        <v>1361</v>
      </c>
    </row>
    <row r="12270" spans="1:11" x14ac:dyDescent="0.3">
      <c r="A12270" t="s">
        <v>23</v>
      </c>
      <c r="B12270" t="s">
        <v>28</v>
      </c>
      <c r="C12270" t="s">
        <v>77</v>
      </c>
      <c r="D12270" t="s">
        <v>19</v>
      </c>
      <c r="E12270" s="2">
        <v>46118</v>
      </c>
      <c r="F12270">
        <v>39</v>
      </c>
      <c r="G12270" t="s">
        <v>12</v>
      </c>
      <c r="J12270" t="s">
        <v>1467</v>
      </c>
      <c r="K12270" t="s">
        <v>1361</v>
      </c>
    </row>
    <row r="12271" spans="1:11" x14ac:dyDescent="0.3">
      <c r="A12271" t="s">
        <v>23</v>
      </c>
      <c r="B12271" t="s">
        <v>21</v>
      </c>
      <c r="C12271" t="s">
        <v>24</v>
      </c>
      <c r="D12271" t="s">
        <v>19</v>
      </c>
      <c r="E12271" s="2">
        <v>46118</v>
      </c>
      <c r="F12271">
        <v>634</v>
      </c>
      <c r="G12271" t="s">
        <v>12</v>
      </c>
      <c r="J12271" t="s">
        <v>1444</v>
      </c>
      <c r="K12271" t="s">
        <v>1361</v>
      </c>
    </row>
    <row r="12272" spans="1:11" x14ac:dyDescent="0.3">
      <c r="A12272" t="s">
        <v>225</v>
      </c>
      <c r="B12272" t="s">
        <v>61</v>
      </c>
      <c r="C12272" t="s">
        <v>226</v>
      </c>
      <c r="D12272" t="s">
        <v>19</v>
      </c>
      <c r="E12272" s="2">
        <v>46118</v>
      </c>
      <c r="F12272">
        <v>16</v>
      </c>
      <c r="G12272" t="s">
        <v>12</v>
      </c>
      <c r="J12272" t="s">
        <v>1534</v>
      </c>
      <c r="K12272" t="s">
        <v>1361</v>
      </c>
    </row>
    <row r="12273" spans="1:11" x14ac:dyDescent="0.3">
      <c r="A12273" t="s">
        <v>227</v>
      </c>
      <c r="B12273" t="s">
        <v>71</v>
      </c>
      <c r="C12273" t="s">
        <v>228</v>
      </c>
      <c r="D12273" t="s">
        <v>19</v>
      </c>
      <c r="E12273" s="2">
        <v>46118</v>
      </c>
      <c r="F12273">
        <v>8</v>
      </c>
      <c r="G12273" t="s">
        <v>12</v>
      </c>
      <c r="J12273" t="s">
        <v>1535</v>
      </c>
      <c r="K12273" t="s">
        <v>1361</v>
      </c>
    </row>
    <row r="12274" spans="1:11" x14ac:dyDescent="0.3">
      <c r="A12274" t="s">
        <v>190</v>
      </c>
      <c r="B12274" t="s">
        <v>191</v>
      </c>
      <c r="C12274" t="s">
        <v>192</v>
      </c>
      <c r="D12274" t="s">
        <v>19</v>
      </c>
      <c r="E12274" s="2">
        <v>46125</v>
      </c>
      <c r="F12274">
        <v>57</v>
      </c>
      <c r="G12274" t="s">
        <v>12</v>
      </c>
      <c r="J12274" t="s">
        <v>1516</v>
      </c>
      <c r="K12274" t="s">
        <v>1361</v>
      </c>
    </row>
    <row r="12275" spans="1:11" x14ac:dyDescent="0.3">
      <c r="A12275" t="s">
        <v>190</v>
      </c>
      <c r="B12275" t="s">
        <v>43</v>
      </c>
      <c r="C12275" t="s">
        <v>193</v>
      </c>
      <c r="D12275" t="s">
        <v>19</v>
      </c>
      <c r="E12275" s="2">
        <v>46125</v>
      </c>
      <c r="F12275">
        <v>132</v>
      </c>
      <c r="G12275" t="s">
        <v>12</v>
      </c>
      <c r="J12275" t="s">
        <v>1516</v>
      </c>
      <c r="K12275" t="s">
        <v>1361</v>
      </c>
    </row>
    <row r="12276" spans="1:11" x14ac:dyDescent="0.3">
      <c r="A12276" t="s">
        <v>229</v>
      </c>
      <c r="B12276" t="s">
        <v>36</v>
      </c>
      <c r="C12276" t="s">
        <v>230</v>
      </c>
      <c r="D12276" t="s">
        <v>19</v>
      </c>
      <c r="E12276" s="2">
        <v>46125</v>
      </c>
      <c r="F12276">
        <v>349</v>
      </c>
      <c r="G12276" t="s">
        <v>12</v>
      </c>
      <c r="J12276" t="s">
        <v>1536</v>
      </c>
      <c r="K12276" t="s">
        <v>1361</v>
      </c>
    </row>
    <row r="12277" spans="1:11" x14ac:dyDescent="0.3">
      <c r="A12277" t="s">
        <v>81</v>
      </c>
      <c r="B12277" t="s">
        <v>82</v>
      </c>
      <c r="C12277" t="s">
        <v>83</v>
      </c>
      <c r="D12277" t="s">
        <v>19</v>
      </c>
      <c r="E12277" s="2">
        <v>46125</v>
      </c>
      <c r="F12277">
        <v>107</v>
      </c>
      <c r="G12277" t="s">
        <v>12</v>
      </c>
      <c r="J12277" t="s">
        <v>1469</v>
      </c>
      <c r="K12277" t="s">
        <v>1361</v>
      </c>
    </row>
    <row r="12278" spans="1:11" x14ac:dyDescent="0.3">
      <c r="A12278" t="s">
        <v>99</v>
      </c>
      <c r="B12278" t="s">
        <v>38</v>
      </c>
      <c r="C12278" t="s">
        <v>231</v>
      </c>
      <c r="D12278" t="s">
        <v>19</v>
      </c>
      <c r="E12278" s="2">
        <v>46125</v>
      </c>
      <c r="F12278">
        <v>53</v>
      </c>
      <c r="G12278" t="s">
        <v>12</v>
      </c>
      <c r="J12278" t="s">
        <v>1537</v>
      </c>
      <c r="K12278" t="s">
        <v>1361</v>
      </c>
    </row>
    <row r="12279" spans="1:11" x14ac:dyDescent="0.3">
      <c r="A12279" t="s">
        <v>99</v>
      </c>
      <c r="B12279" t="s">
        <v>50</v>
      </c>
      <c r="C12279" t="s">
        <v>232</v>
      </c>
      <c r="D12279" t="s">
        <v>19</v>
      </c>
      <c r="E12279" s="2">
        <v>46125</v>
      </c>
      <c r="F12279">
        <v>53</v>
      </c>
      <c r="G12279" t="s">
        <v>12</v>
      </c>
      <c r="J12279" t="s">
        <v>1537</v>
      </c>
      <c r="K12279" t="s">
        <v>1361</v>
      </c>
    </row>
    <row r="12280" spans="1:11" x14ac:dyDescent="0.3">
      <c r="A12280" t="s">
        <v>81</v>
      </c>
      <c r="B12280" t="s">
        <v>38</v>
      </c>
      <c r="C12280" t="s">
        <v>84</v>
      </c>
      <c r="D12280" t="s">
        <v>19</v>
      </c>
      <c r="E12280" s="2">
        <v>46125</v>
      </c>
      <c r="F12280">
        <v>120</v>
      </c>
      <c r="G12280" t="s">
        <v>12</v>
      </c>
      <c r="J12280" t="s">
        <v>1470</v>
      </c>
      <c r="K12280" t="s">
        <v>1361</v>
      </c>
    </row>
    <row r="12281" spans="1:11" x14ac:dyDescent="0.3">
      <c r="A12281" t="s">
        <v>81</v>
      </c>
      <c r="B12281" t="s">
        <v>40</v>
      </c>
      <c r="C12281" t="s">
        <v>85</v>
      </c>
      <c r="D12281" t="s">
        <v>19</v>
      </c>
      <c r="E12281" s="2">
        <v>46125</v>
      </c>
      <c r="F12281">
        <v>120</v>
      </c>
      <c r="G12281" t="s">
        <v>12</v>
      </c>
      <c r="J12281" t="s">
        <v>1470</v>
      </c>
      <c r="K12281" t="s">
        <v>1361</v>
      </c>
    </row>
    <row r="12282" spans="1:11" x14ac:dyDescent="0.3">
      <c r="A12282" t="s">
        <v>81</v>
      </c>
      <c r="B12282" t="s">
        <v>86</v>
      </c>
      <c r="C12282" t="s">
        <v>87</v>
      </c>
      <c r="D12282" t="s">
        <v>19</v>
      </c>
      <c r="E12282" s="2">
        <v>46125</v>
      </c>
      <c r="F12282">
        <v>124</v>
      </c>
      <c r="G12282" t="s">
        <v>12</v>
      </c>
      <c r="J12282" t="s">
        <v>1470</v>
      </c>
      <c r="K12282" t="s">
        <v>1361</v>
      </c>
    </row>
    <row r="12283" spans="1:11" x14ac:dyDescent="0.3">
      <c r="A12283" t="s">
        <v>33</v>
      </c>
      <c r="B12283" t="s">
        <v>34</v>
      </c>
      <c r="C12283" t="s">
        <v>35</v>
      </c>
      <c r="D12283" t="s">
        <v>19</v>
      </c>
      <c r="E12283" s="2">
        <v>46125</v>
      </c>
      <c r="F12283">
        <v>151</v>
      </c>
      <c r="G12283" t="s">
        <v>12</v>
      </c>
      <c r="J12283" t="s">
        <v>1448</v>
      </c>
      <c r="K12283" t="s">
        <v>1361</v>
      </c>
    </row>
    <row r="12284" spans="1:11" x14ac:dyDescent="0.3">
      <c r="A12284" t="s">
        <v>33</v>
      </c>
      <c r="B12284" t="s">
        <v>36</v>
      </c>
      <c r="C12284" t="s">
        <v>37</v>
      </c>
      <c r="D12284" t="s">
        <v>19</v>
      </c>
      <c r="E12284" s="2">
        <v>46125</v>
      </c>
      <c r="F12284">
        <v>86</v>
      </c>
      <c r="G12284" t="s">
        <v>12</v>
      </c>
      <c r="J12284" t="s">
        <v>1449</v>
      </c>
      <c r="K12284" t="s">
        <v>1361</v>
      </c>
    </row>
    <row r="12285" spans="1:11" x14ac:dyDescent="0.3">
      <c r="A12285" t="s">
        <v>25</v>
      </c>
      <c r="B12285" t="s">
        <v>26</v>
      </c>
      <c r="C12285" t="s">
        <v>27</v>
      </c>
      <c r="D12285" t="s">
        <v>19</v>
      </c>
      <c r="E12285" s="2">
        <v>46125</v>
      </c>
      <c r="F12285">
        <v>1099</v>
      </c>
      <c r="G12285" t="s">
        <v>12</v>
      </c>
      <c r="J12285" t="s">
        <v>1445</v>
      </c>
      <c r="K12285" t="s">
        <v>1361</v>
      </c>
    </row>
    <row r="12286" spans="1:11" x14ac:dyDescent="0.3">
      <c r="A12286" t="s">
        <v>206</v>
      </c>
      <c r="B12286" t="s">
        <v>26</v>
      </c>
      <c r="C12286" t="s">
        <v>207</v>
      </c>
      <c r="D12286" t="s">
        <v>19</v>
      </c>
      <c r="E12286" s="2">
        <v>46125</v>
      </c>
      <c r="F12286">
        <v>38</v>
      </c>
      <c r="G12286" t="s">
        <v>12</v>
      </c>
      <c r="J12286" t="s">
        <v>1522</v>
      </c>
      <c r="K12286" t="s">
        <v>1361</v>
      </c>
    </row>
    <row r="12287" spans="1:11" x14ac:dyDescent="0.3">
      <c r="A12287" t="s">
        <v>326</v>
      </c>
      <c r="B12287" t="s">
        <v>191</v>
      </c>
      <c r="C12287" t="s">
        <v>327</v>
      </c>
      <c r="D12287" t="s">
        <v>19</v>
      </c>
      <c r="E12287" s="2">
        <v>46125</v>
      </c>
      <c r="F12287">
        <v>6</v>
      </c>
      <c r="G12287" t="s">
        <v>12</v>
      </c>
      <c r="J12287" t="s">
        <v>1576</v>
      </c>
      <c r="K12287" t="s">
        <v>1361</v>
      </c>
    </row>
    <row r="12288" spans="1:11" x14ac:dyDescent="0.3">
      <c r="A12288" t="s">
        <v>326</v>
      </c>
      <c r="B12288" t="s">
        <v>21</v>
      </c>
      <c r="C12288" t="s">
        <v>328</v>
      </c>
      <c r="D12288" t="s">
        <v>19</v>
      </c>
      <c r="E12288" s="2">
        <v>46125</v>
      </c>
      <c r="F12288">
        <v>13</v>
      </c>
      <c r="G12288" t="s">
        <v>12</v>
      </c>
      <c r="J12288" t="s">
        <v>1576</v>
      </c>
      <c r="K12288" t="s">
        <v>1361</v>
      </c>
    </row>
    <row r="12289" spans="1:11" x14ac:dyDescent="0.3">
      <c r="A12289" t="s">
        <v>25</v>
      </c>
      <c r="B12289" t="s">
        <v>38</v>
      </c>
      <c r="C12289" t="s">
        <v>39</v>
      </c>
      <c r="D12289" t="s">
        <v>19</v>
      </c>
      <c r="E12289" s="2">
        <v>46125</v>
      </c>
      <c r="F12289">
        <v>134</v>
      </c>
      <c r="G12289" t="s">
        <v>12</v>
      </c>
      <c r="J12289" t="s">
        <v>1450</v>
      </c>
      <c r="K12289" t="s">
        <v>1361</v>
      </c>
    </row>
    <row r="12290" spans="1:11" x14ac:dyDescent="0.3">
      <c r="A12290" t="s">
        <v>25</v>
      </c>
      <c r="B12290" t="s">
        <v>40</v>
      </c>
      <c r="C12290" t="s">
        <v>41</v>
      </c>
      <c r="D12290" t="s">
        <v>19</v>
      </c>
      <c r="E12290" s="2">
        <v>46125</v>
      </c>
      <c r="F12290">
        <v>134</v>
      </c>
      <c r="G12290" t="s">
        <v>12</v>
      </c>
      <c r="J12290" t="s">
        <v>1450</v>
      </c>
      <c r="K12290" t="s">
        <v>1361</v>
      </c>
    </row>
    <row r="12291" spans="1:11" x14ac:dyDescent="0.3">
      <c r="A12291" t="s">
        <v>194</v>
      </c>
      <c r="B12291" t="s">
        <v>201</v>
      </c>
      <c r="C12291" t="s">
        <v>203</v>
      </c>
      <c r="D12291" t="s">
        <v>19</v>
      </c>
      <c r="E12291" s="2">
        <v>46125</v>
      </c>
      <c r="F12291">
        <v>83</v>
      </c>
      <c r="G12291" t="s">
        <v>12</v>
      </c>
      <c r="J12291" t="s">
        <v>1519</v>
      </c>
      <c r="K12291" t="s">
        <v>1361</v>
      </c>
    </row>
    <row r="12292" spans="1:11" x14ac:dyDescent="0.3">
      <c r="A12292" t="s">
        <v>81</v>
      </c>
      <c r="B12292" t="s">
        <v>61</v>
      </c>
      <c r="C12292" t="s">
        <v>132</v>
      </c>
      <c r="D12292" t="s">
        <v>19</v>
      </c>
      <c r="E12292" s="2">
        <v>46125</v>
      </c>
      <c r="F12292">
        <v>284</v>
      </c>
      <c r="G12292" t="s">
        <v>12</v>
      </c>
      <c r="J12292" t="s">
        <v>1487</v>
      </c>
      <c r="K12292" t="s">
        <v>1361</v>
      </c>
    </row>
    <row r="12293" spans="1:11" x14ac:dyDescent="0.3">
      <c r="A12293" t="s">
        <v>81</v>
      </c>
      <c r="B12293" t="s">
        <v>50</v>
      </c>
      <c r="C12293" t="s">
        <v>133</v>
      </c>
      <c r="D12293" t="s">
        <v>19</v>
      </c>
      <c r="E12293" s="2">
        <v>46125</v>
      </c>
      <c r="F12293">
        <v>232</v>
      </c>
      <c r="G12293" t="s">
        <v>12</v>
      </c>
      <c r="J12293" t="s">
        <v>1488</v>
      </c>
      <c r="K12293" t="s">
        <v>1361</v>
      </c>
    </row>
    <row r="12294" spans="1:11" x14ac:dyDescent="0.3">
      <c r="A12294" t="s">
        <v>81</v>
      </c>
      <c r="B12294" t="s">
        <v>28</v>
      </c>
      <c r="C12294" t="s">
        <v>90</v>
      </c>
      <c r="D12294" t="s">
        <v>19</v>
      </c>
      <c r="E12294" s="2">
        <v>46125</v>
      </c>
      <c r="F12294">
        <v>430</v>
      </c>
      <c r="G12294" t="s">
        <v>12</v>
      </c>
      <c r="J12294" t="s">
        <v>1471</v>
      </c>
      <c r="K12294" t="s">
        <v>1361</v>
      </c>
    </row>
    <row r="12295" spans="1:11" x14ac:dyDescent="0.3">
      <c r="A12295" t="s">
        <v>91</v>
      </c>
      <c r="B12295" t="s">
        <v>34</v>
      </c>
      <c r="C12295" t="s">
        <v>92</v>
      </c>
      <c r="D12295" t="s">
        <v>19</v>
      </c>
      <c r="E12295" s="2">
        <v>46125</v>
      </c>
      <c r="F12295">
        <v>78</v>
      </c>
      <c r="G12295" t="s">
        <v>12</v>
      </c>
      <c r="J12295" t="s">
        <v>1472</v>
      </c>
      <c r="K12295" t="s">
        <v>1361</v>
      </c>
    </row>
    <row r="12296" spans="1:11" x14ac:dyDescent="0.3">
      <c r="A12296" t="s">
        <v>16</v>
      </c>
      <c r="B12296" t="s">
        <v>17</v>
      </c>
      <c r="C12296" t="s">
        <v>18</v>
      </c>
      <c r="D12296" t="s">
        <v>19</v>
      </c>
      <c r="E12296" s="2">
        <v>46125</v>
      </c>
      <c r="F12296">
        <v>820</v>
      </c>
      <c r="G12296" t="s">
        <v>12</v>
      </c>
      <c r="J12296" t="s">
        <v>1442</v>
      </c>
      <c r="K12296" t="s">
        <v>1361</v>
      </c>
    </row>
    <row r="12297" spans="1:11" x14ac:dyDescent="0.3">
      <c r="A12297" t="s">
        <v>233</v>
      </c>
      <c r="B12297" t="s">
        <v>43</v>
      </c>
      <c r="C12297" t="s">
        <v>234</v>
      </c>
      <c r="D12297" t="s">
        <v>19</v>
      </c>
      <c r="E12297" s="2">
        <v>46125</v>
      </c>
      <c r="F12297">
        <v>41</v>
      </c>
      <c r="G12297" t="s">
        <v>12</v>
      </c>
      <c r="J12297" t="s">
        <v>1538</v>
      </c>
      <c r="K12297" t="s">
        <v>1361</v>
      </c>
    </row>
    <row r="12298" spans="1:11" x14ac:dyDescent="0.3">
      <c r="A12298" t="s">
        <v>158</v>
      </c>
      <c r="B12298" t="s">
        <v>210</v>
      </c>
      <c r="C12298" t="s">
        <v>211</v>
      </c>
      <c r="D12298" t="s">
        <v>19</v>
      </c>
      <c r="E12298" s="2">
        <v>46125</v>
      </c>
      <c r="F12298">
        <v>9</v>
      </c>
      <c r="G12298" t="s">
        <v>12</v>
      </c>
      <c r="J12298" t="s">
        <v>1523</v>
      </c>
      <c r="K12298" t="s">
        <v>1361</v>
      </c>
    </row>
    <row r="12299" spans="1:11" x14ac:dyDescent="0.3">
      <c r="A12299" t="s">
        <v>42</v>
      </c>
      <c r="B12299" t="s">
        <v>43</v>
      </c>
      <c r="C12299" t="s">
        <v>44</v>
      </c>
      <c r="D12299" t="s">
        <v>19</v>
      </c>
      <c r="E12299" s="2">
        <v>46125</v>
      </c>
      <c r="F12299">
        <v>428</v>
      </c>
      <c r="G12299" t="s">
        <v>12</v>
      </c>
      <c r="J12299" t="s">
        <v>1451</v>
      </c>
      <c r="K12299" t="s">
        <v>1361</v>
      </c>
    </row>
    <row r="12300" spans="1:11" x14ac:dyDescent="0.3">
      <c r="A12300" t="s">
        <v>158</v>
      </c>
      <c r="B12300" t="s">
        <v>106</v>
      </c>
      <c r="C12300" t="s">
        <v>159</v>
      </c>
      <c r="D12300" t="s">
        <v>19</v>
      </c>
      <c r="E12300" s="2">
        <v>46125</v>
      </c>
      <c r="F12300">
        <v>120</v>
      </c>
      <c r="G12300" t="s">
        <v>12</v>
      </c>
      <c r="J12300" t="s">
        <v>1502</v>
      </c>
      <c r="K12300" t="s">
        <v>1361</v>
      </c>
    </row>
    <row r="12301" spans="1:11" x14ac:dyDescent="0.3">
      <c r="A12301" t="s">
        <v>48</v>
      </c>
      <c r="B12301" t="s">
        <v>38</v>
      </c>
      <c r="C12301" t="s">
        <v>212</v>
      </c>
      <c r="D12301" t="s">
        <v>19</v>
      </c>
      <c r="E12301" s="2">
        <v>46125</v>
      </c>
      <c r="F12301">
        <v>51</v>
      </c>
      <c r="G12301" t="s">
        <v>12</v>
      </c>
      <c r="J12301" t="s">
        <v>1524</v>
      </c>
      <c r="K12301" t="s">
        <v>1361</v>
      </c>
    </row>
    <row r="12302" spans="1:11" x14ac:dyDescent="0.3">
      <c r="A12302" t="s">
        <v>20</v>
      </c>
      <c r="B12302" t="s">
        <v>34</v>
      </c>
      <c r="C12302" t="s">
        <v>136</v>
      </c>
      <c r="D12302" t="s">
        <v>19</v>
      </c>
      <c r="E12302" s="2">
        <v>46125</v>
      </c>
      <c r="F12302">
        <v>87</v>
      </c>
      <c r="G12302" t="s">
        <v>12</v>
      </c>
      <c r="J12302" t="s">
        <v>1490</v>
      </c>
      <c r="K12302" t="s">
        <v>1361</v>
      </c>
    </row>
    <row r="12303" spans="1:11" x14ac:dyDescent="0.3">
      <c r="A12303" t="s">
        <v>20</v>
      </c>
      <c r="B12303" t="s">
        <v>61</v>
      </c>
      <c r="C12303" t="s">
        <v>93</v>
      </c>
      <c r="D12303" t="s">
        <v>19</v>
      </c>
      <c r="E12303" s="2">
        <v>46125</v>
      </c>
      <c r="F12303">
        <v>142</v>
      </c>
      <c r="G12303" t="s">
        <v>12</v>
      </c>
      <c r="J12303" t="s">
        <v>1473</v>
      </c>
      <c r="K12303" t="s">
        <v>1361</v>
      </c>
    </row>
    <row r="12304" spans="1:11" x14ac:dyDescent="0.3">
      <c r="A12304" t="s">
        <v>20</v>
      </c>
      <c r="B12304" t="s">
        <v>46</v>
      </c>
      <c r="C12304" t="s">
        <v>137</v>
      </c>
      <c r="D12304" t="s">
        <v>19</v>
      </c>
      <c r="E12304" s="2">
        <v>46125</v>
      </c>
      <c r="F12304">
        <v>234</v>
      </c>
      <c r="G12304" t="s">
        <v>12</v>
      </c>
      <c r="J12304" t="s">
        <v>1491</v>
      </c>
      <c r="K12304" t="s">
        <v>1361</v>
      </c>
    </row>
    <row r="12305" spans="1:11" x14ac:dyDescent="0.3">
      <c r="A12305" t="s">
        <v>20</v>
      </c>
      <c r="B12305" t="s">
        <v>21</v>
      </c>
      <c r="C12305" t="s">
        <v>22</v>
      </c>
      <c r="D12305" t="s">
        <v>19</v>
      </c>
      <c r="E12305" s="2">
        <v>46125</v>
      </c>
      <c r="F12305">
        <v>299</v>
      </c>
      <c r="G12305" t="s">
        <v>12</v>
      </c>
      <c r="J12305" t="s">
        <v>1443</v>
      </c>
      <c r="K12305" t="s">
        <v>1361</v>
      </c>
    </row>
    <row r="12306" spans="1:11" x14ac:dyDescent="0.3">
      <c r="A12306" t="s">
        <v>20</v>
      </c>
      <c r="B12306" t="s">
        <v>46</v>
      </c>
      <c r="C12306" t="s">
        <v>235</v>
      </c>
      <c r="D12306" t="s">
        <v>19</v>
      </c>
      <c r="E12306" s="2">
        <v>46125</v>
      </c>
      <c r="F12306">
        <v>318</v>
      </c>
      <c r="G12306" t="s">
        <v>12</v>
      </c>
      <c r="J12306" t="s">
        <v>1507</v>
      </c>
      <c r="K12306" t="s">
        <v>1361</v>
      </c>
    </row>
    <row r="12307" spans="1:11" x14ac:dyDescent="0.3">
      <c r="A12307" t="s">
        <v>45</v>
      </c>
      <c r="B12307" t="s">
        <v>46</v>
      </c>
      <c r="C12307" t="s">
        <v>47</v>
      </c>
      <c r="D12307" t="s">
        <v>19</v>
      </c>
      <c r="E12307" s="2">
        <v>46125</v>
      </c>
      <c r="F12307">
        <v>415</v>
      </c>
      <c r="G12307" t="s">
        <v>12</v>
      </c>
      <c r="J12307" t="s">
        <v>1452</v>
      </c>
      <c r="K12307" t="s">
        <v>1361</v>
      </c>
    </row>
    <row r="12308" spans="1:11" x14ac:dyDescent="0.3">
      <c r="A12308" t="s">
        <v>138</v>
      </c>
      <c r="B12308" t="s">
        <v>26</v>
      </c>
      <c r="C12308" t="s">
        <v>139</v>
      </c>
      <c r="D12308" t="s">
        <v>19</v>
      </c>
      <c r="E12308" s="2">
        <v>46125</v>
      </c>
      <c r="F12308">
        <v>34</v>
      </c>
      <c r="G12308" t="s">
        <v>12</v>
      </c>
      <c r="J12308" t="s">
        <v>1492</v>
      </c>
      <c r="K12308" t="s">
        <v>1361</v>
      </c>
    </row>
    <row r="12309" spans="1:11" x14ac:dyDescent="0.3">
      <c r="A12309" t="s">
        <v>140</v>
      </c>
      <c r="B12309" t="s">
        <v>26</v>
      </c>
      <c r="C12309" t="s">
        <v>141</v>
      </c>
      <c r="D12309" t="s">
        <v>19</v>
      </c>
      <c r="E12309" s="2">
        <v>46125</v>
      </c>
      <c r="F12309">
        <v>104</v>
      </c>
      <c r="G12309" t="s">
        <v>12</v>
      </c>
      <c r="J12309" t="s">
        <v>1493</v>
      </c>
      <c r="K12309" t="s">
        <v>1361</v>
      </c>
    </row>
    <row r="12310" spans="1:11" x14ac:dyDescent="0.3">
      <c r="A12310" t="s">
        <v>94</v>
      </c>
      <c r="B12310" t="s">
        <v>95</v>
      </c>
      <c r="C12310" t="s">
        <v>96</v>
      </c>
      <c r="D12310" t="s">
        <v>19</v>
      </c>
      <c r="E12310" s="2">
        <v>46125</v>
      </c>
      <c r="F12310">
        <v>39</v>
      </c>
      <c r="G12310" t="s">
        <v>12</v>
      </c>
      <c r="J12310" t="s">
        <v>1474</v>
      </c>
      <c r="K12310" t="s">
        <v>1361</v>
      </c>
    </row>
    <row r="12311" spans="1:11" x14ac:dyDescent="0.3">
      <c r="A12311" t="s">
        <v>97</v>
      </c>
      <c r="B12311" t="s">
        <v>28</v>
      </c>
      <c r="C12311" t="s">
        <v>98</v>
      </c>
      <c r="D12311" t="s">
        <v>19</v>
      </c>
      <c r="E12311" s="2">
        <v>46125</v>
      </c>
      <c r="F12311">
        <v>458</v>
      </c>
      <c r="G12311" t="s">
        <v>12</v>
      </c>
      <c r="J12311" t="s">
        <v>1475</v>
      </c>
      <c r="K12311" t="s">
        <v>1361</v>
      </c>
    </row>
    <row r="12312" spans="1:11" x14ac:dyDescent="0.3">
      <c r="A12312" t="s">
        <v>81</v>
      </c>
      <c r="B12312" t="s">
        <v>21</v>
      </c>
      <c r="C12312" t="s">
        <v>265</v>
      </c>
      <c r="D12312" t="s">
        <v>19</v>
      </c>
      <c r="E12312" s="2">
        <v>46125</v>
      </c>
      <c r="F12312">
        <v>89</v>
      </c>
      <c r="G12312" t="s">
        <v>12</v>
      </c>
      <c r="J12312" t="s">
        <v>1551</v>
      </c>
      <c r="K12312" t="s">
        <v>1361</v>
      </c>
    </row>
    <row r="12313" spans="1:11" x14ac:dyDescent="0.3">
      <c r="A12313" t="s">
        <v>81</v>
      </c>
      <c r="B12313" t="s">
        <v>21</v>
      </c>
      <c r="C12313" t="s">
        <v>266</v>
      </c>
      <c r="D12313" t="s">
        <v>19</v>
      </c>
      <c r="E12313" s="2">
        <v>46125</v>
      </c>
      <c r="F12313">
        <v>181</v>
      </c>
      <c r="G12313" t="s">
        <v>12</v>
      </c>
      <c r="J12313" t="s">
        <v>1551</v>
      </c>
      <c r="K12313" t="s">
        <v>1361</v>
      </c>
    </row>
    <row r="12314" spans="1:11" x14ac:dyDescent="0.3">
      <c r="A12314" t="s">
        <v>81</v>
      </c>
      <c r="B12314" t="s">
        <v>21</v>
      </c>
      <c r="C12314" t="s">
        <v>272</v>
      </c>
      <c r="D12314" t="s">
        <v>19</v>
      </c>
      <c r="E12314" s="2">
        <v>46125</v>
      </c>
      <c r="F12314">
        <v>13</v>
      </c>
      <c r="G12314" t="s">
        <v>12</v>
      </c>
      <c r="J12314" t="s">
        <v>1555</v>
      </c>
      <c r="K12314" t="s">
        <v>1361</v>
      </c>
    </row>
    <row r="12315" spans="1:11" x14ac:dyDescent="0.3">
      <c r="A12315" t="s">
        <v>81</v>
      </c>
      <c r="B12315" t="s">
        <v>21</v>
      </c>
      <c r="C12315" t="s">
        <v>267</v>
      </c>
      <c r="D12315" t="s">
        <v>19</v>
      </c>
      <c r="E12315" s="2">
        <v>46125</v>
      </c>
      <c r="F12315">
        <v>347</v>
      </c>
      <c r="G12315" t="s">
        <v>12</v>
      </c>
      <c r="J12315" t="s">
        <v>1552</v>
      </c>
      <c r="K12315" t="s">
        <v>1361</v>
      </c>
    </row>
    <row r="12316" spans="1:11" x14ac:dyDescent="0.3">
      <c r="A12316" t="s">
        <v>81</v>
      </c>
      <c r="B12316" t="s">
        <v>21</v>
      </c>
      <c r="C12316" t="s">
        <v>268</v>
      </c>
      <c r="D12316" t="s">
        <v>19</v>
      </c>
      <c r="E12316" s="2">
        <v>46125</v>
      </c>
      <c r="F12316">
        <v>347</v>
      </c>
      <c r="G12316" t="s">
        <v>12</v>
      </c>
      <c r="J12316" t="s">
        <v>1552</v>
      </c>
      <c r="K12316" t="s">
        <v>1361</v>
      </c>
    </row>
    <row r="12317" spans="1:11" x14ac:dyDescent="0.3">
      <c r="A12317" t="s">
        <v>81</v>
      </c>
      <c r="B12317" t="s">
        <v>21</v>
      </c>
      <c r="C12317" t="s">
        <v>269</v>
      </c>
      <c r="D12317" t="s">
        <v>19</v>
      </c>
      <c r="E12317" s="2">
        <v>46125</v>
      </c>
      <c r="F12317">
        <v>101</v>
      </c>
      <c r="G12317" t="s">
        <v>12</v>
      </c>
      <c r="J12317" t="s">
        <v>1553</v>
      </c>
      <c r="K12317" t="s">
        <v>1361</v>
      </c>
    </row>
    <row r="12318" spans="1:11" x14ac:dyDescent="0.3">
      <c r="A12318" t="s">
        <v>81</v>
      </c>
      <c r="B12318" t="s">
        <v>21</v>
      </c>
      <c r="C12318" t="s">
        <v>270</v>
      </c>
      <c r="D12318" t="s">
        <v>19</v>
      </c>
      <c r="E12318" s="2">
        <v>46125</v>
      </c>
      <c r="F12318">
        <v>101</v>
      </c>
      <c r="G12318" t="s">
        <v>12</v>
      </c>
      <c r="J12318" t="s">
        <v>1553</v>
      </c>
      <c r="K12318" t="s">
        <v>1361</v>
      </c>
    </row>
    <row r="12319" spans="1:11" x14ac:dyDescent="0.3">
      <c r="A12319" t="s">
        <v>81</v>
      </c>
      <c r="B12319" t="s">
        <v>21</v>
      </c>
      <c r="C12319" t="s">
        <v>273</v>
      </c>
      <c r="D12319" t="s">
        <v>19</v>
      </c>
      <c r="E12319" s="2">
        <v>46125</v>
      </c>
      <c r="F12319">
        <v>59</v>
      </c>
      <c r="G12319" t="s">
        <v>12</v>
      </c>
      <c r="J12319" t="s">
        <v>1556</v>
      </c>
      <c r="K12319" t="s">
        <v>1361</v>
      </c>
    </row>
    <row r="12320" spans="1:11" x14ac:dyDescent="0.3">
      <c r="A12320" t="s">
        <v>81</v>
      </c>
      <c r="B12320" t="s">
        <v>21</v>
      </c>
      <c r="C12320" t="s">
        <v>274</v>
      </c>
      <c r="D12320" t="s">
        <v>19</v>
      </c>
      <c r="E12320" s="2">
        <v>46125</v>
      </c>
      <c r="F12320">
        <v>119</v>
      </c>
      <c r="G12320" t="s">
        <v>12</v>
      </c>
      <c r="J12320" t="s">
        <v>1556</v>
      </c>
      <c r="K12320" t="s">
        <v>1361</v>
      </c>
    </row>
    <row r="12321" spans="1:11" x14ac:dyDescent="0.3">
      <c r="A12321" t="s">
        <v>293</v>
      </c>
      <c r="B12321" t="s">
        <v>21</v>
      </c>
      <c r="C12321" t="s">
        <v>294</v>
      </c>
      <c r="D12321" t="s">
        <v>19</v>
      </c>
      <c r="E12321" s="2">
        <v>46125</v>
      </c>
      <c r="F12321">
        <v>19</v>
      </c>
      <c r="G12321" t="s">
        <v>12</v>
      </c>
      <c r="J12321" t="s">
        <v>1560</v>
      </c>
      <c r="K12321" t="s">
        <v>1361</v>
      </c>
    </row>
    <row r="12322" spans="1:11" x14ac:dyDescent="0.3">
      <c r="A12322" t="s">
        <v>81</v>
      </c>
      <c r="B12322" t="s">
        <v>21</v>
      </c>
      <c r="C12322" t="s">
        <v>276</v>
      </c>
      <c r="D12322" t="s">
        <v>19</v>
      </c>
      <c r="E12322" s="2">
        <v>46125</v>
      </c>
      <c r="F12322">
        <v>2</v>
      </c>
      <c r="G12322" t="s">
        <v>12</v>
      </c>
      <c r="J12322" t="s">
        <v>1558</v>
      </c>
      <c r="K12322" t="s">
        <v>1361</v>
      </c>
    </row>
    <row r="12323" spans="1:11" x14ac:dyDescent="0.3">
      <c r="A12323" t="s">
        <v>81</v>
      </c>
      <c r="B12323" t="s">
        <v>21</v>
      </c>
      <c r="C12323" t="s">
        <v>277</v>
      </c>
      <c r="D12323" t="s">
        <v>19</v>
      </c>
      <c r="E12323" s="2">
        <v>46125</v>
      </c>
      <c r="F12323">
        <v>2</v>
      </c>
      <c r="G12323" t="s">
        <v>12</v>
      </c>
      <c r="J12323" t="s">
        <v>1558</v>
      </c>
      <c r="K12323" t="s">
        <v>1361</v>
      </c>
    </row>
    <row r="12324" spans="1:11" x14ac:dyDescent="0.3">
      <c r="A12324" t="s">
        <v>48</v>
      </c>
      <c r="B12324" t="s">
        <v>28</v>
      </c>
      <c r="C12324" t="s">
        <v>160</v>
      </c>
      <c r="D12324" t="s">
        <v>19</v>
      </c>
      <c r="E12324" s="2">
        <v>46125</v>
      </c>
      <c r="F12324">
        <v>87</v>
      </c>
      <c r="G12324" t="s">
        <v>12</v>
      </c>
      <c r="J12324" t="s">
        <v>1503</v>
      </c>
      <c r="K12324" t="s">
        <v>1361</v>
      </c>
    </row>
    <row r="12325" spans="1:11" x14ac:dyDescent="0.3">
      <c r="A12325" t="s">
        <v>48</v>
      </c>
      <c r="B12325" t="s">
        <v>61</v>
      </c>
      <c r="C12325" t="s">
        <v>213</v>
      </c>
      <c r="D12325" t="s">
        <v>19</v>
      </c>
      <c r="E12325" s="2">
        <v>46125</v>
      </c>
      <c r="F12325">
        <v>24</v>
      </c>
      <c r="G12325" t="s">
        <v>12</v>
      </c>
      <c r="J12325" t="s">
        <v>1525</v>
      </c>
      <c r="K12325" t="s">
        <v>1361</v>
      </c>
    </row>
    <row r="12326" spans="1:11" x14ac:dyDescent="0.3">
      <c r="A12326" t="s">
        <v>48</v>
      </c>
      <c r="B12326" t="s">
        <v>26</v>
      </c>
      <c r="C12326" t="s">
        <v>49</v>
      </c>
      <c r="D12326" t="s">
        <v>19</v>
      </c>
      <c r="E12326" s="2">
        <v>46125</v>
      </c>
      <c r="F12326">
        <v>38</v>
      </c>
      <c r="G12326" t="s">
        <v>12</v>
      </c>
      <c r="J12326" t="s">
        <v>1453</v>
      </c>
      <c r="K12326" t="s">
        <v>1361</v>
      </c>
    </row>
    <row r="12327" spans="1:11" x14ac:dyDescent="0.3">
      <c r="A12327" t="s">
        <v>48</v>
      </c>
      <c r="B12327" t="s">
        <v>50</v>
      </c>
      <c r="C12327" t="s">
        <v>51</v>
      </c>
      <c r="D12327" t="s">
        <v>19</v>
      </c>
      <c r="E12327" s="2">
        <v>46125</v>
      </c>
      <c r="F12327">
        <v>31</v>
      </c>
      <c r="G12327" t="s">
        <v>12</v>
      </c>
      <c r="J12327" t="s">
        <v>1454</v>
      </c>
      <c r="K12327" t="s">
        <v>1361</v>
      </c>
    </row>
    <row r="12328" spans="1:11" x14ac:dyDescent="0.3">
      <c r="A12328" t="s">
        <v>52</v>
      </c>
      <c r="B12328" t="s">
        <v>53</v>
      </c>
      <c r="C12328" t="s">
        <v>54</v>
      </c>
      <c r="D12328" t="s">
        <v>19</v>
      </c>
      <c r="E12328" s="2">
        <v>46125</v>
      </c>
      <c r="F12328">
        <v>111</v>
      </c>
      <c r="G12328" t="s">
        <v>12</v>
      </c>
      <c r="J12328" t="s">
        <v>1455</v>
      </c>
      <c r="K12328" t="s">
        <v>1361</v>
      </c>
    </row>
    <row r="12329" spans="1:11" x14ac:dyDescent="0.3">
      <c r="A12329" t="s">
        <v>55</v>
      </c>
      <c r="B12329" t="s">
        <v>34</v>
      </c>
      <c r="C12329" t="s">
        <v>56</v>
      </c>
      <c r="D12329" t="s">
        <v>19</v>
      </c>
      <c r="E12329" s="2">
        <v>46125</v>
      </c>
      <c r="F12329">
        <v>574</v>
      </c>
      <c r="G12329" t="s">
        <v>12</v>
      </c>
      <c r="J12329" t="s">
        <v>1456</v>
      </c>
      <c r="K12329" t="s">
        <v>1361</v>
      </c>
    </row>
    <row r="12330" spans="1:11" x14ac:dyDescent="0.3">
      <c r="A12330" t="s">
        <v>99</v>
      </c>
      <c r="B12330" t="s">
        <v>100</v>
      </c>
      <c r="C12330" t="s">
        <v>101</v>
      </c>
      <c r="D12330" t="s">
        <v>19</v>
      </c>
      <c r="E12330" s="2">
        <v>46125</v>
      </c>
      <c r="F12330">
        <v>31</v>
      </c>
      <c r="G12330" t="s">
        <v>12</v>
      </c>
      <c r="J12330" t="s">
        <v>1476</v>
      </c>
      <c r="K12330" t="s">
        <v>1361</v>
      </c>
    </row>
    <row r="12331" spans="1:11" x14ac:dyDescent="0.3">
      <c r="A12331" t="s">
        <v>57</v>
      </c>
      <c r="B12331" t="s">
        <v>28</v>
      </c>
      <c r="C12331" t="s">
        <v>58</v>
      </c>
      <c r="D12331" t="s">
        <v>19</v>
      </c>
      <c r="E12331" s="2">
        <v>46125</v>
      </c>
      <c r="F12331">
        <v>529</v>
      </c>
      <c r="G12331" t="s">
        <v>12</v>
      </c>
      <c r="J12331" t="s">
        <v>1457</v>
      </c>
      <c r="K12331" t="s">
        <v>1361</v>
      </c>
    </row>
    <row r="12332" spans="1:11" x14ac:dyDescent="0.3">
      <c r="A12332" t="s">
        <v>25</v>
      </c>
      <c r="B12332" t="s">
        <v>61</v>
      </c>
      <c r="C12332" t="s">
        <v>62</v>
      </c>
      <c r="D12332" t="s">
        <v>19</v>
      </c>
      <c r="E12332" s="2">
        <v>46125</v>
      </c>
      <c r="F12332">
        <v>424</v>
      </c>
      <c r="G12332" t="s">
        <v>12</v>
      </c>
      <c r="J12332" t="s">
        <v>1459</v>
      </c>
      <c r="K12332" t="s">
        <v>1361</v>
      </c>
    </row>
    <row r="12333" spans="1:11" x14ac:dyDescent="0.3">
      <c r="A12333" t="s">
        <v>33</v>
      </c>
      <c r="B12333" t="s">
        <v>34</v>
      </c>
      <c r="C12333" t="s">
        <v>216</v>
      </c>
      <c r="D12333" t="s">
        <v>19</v>
      </c>
      <c r="E12333" s="2">
        <v>46125</v>
      </c>
      <c r="F12333">
        <v>194</v>
      </c>
      <c r="G12333" t="s">
        <v>12</v>
      </c>
      <c r="J12333" t="s">
        <v>1527</v>
      </c>
      <c r="K12333" t="s">
        <v>1361</v>
      </c>
    </row>
    <row r="12334" spans="1:11" x14ac:dyDescent="0.3">
      <c r="A12334" t="s">
        <v>55</v>
      </c>
      <c r="B12334" t="s">
        <v>67</v>
      </c>
      <c r="C12334" t="s">
        <v>217</v>
      </c>
      <c r="D12334" t="s">
        <v>19</v>
      </c>
      <c r="E12334" s="2">
        <v>46125</v>
      </c>
      <c r="F12334">
        <v>76</v>
      </c>
      <c r="G12334" t="s">
        <v>12</v>
      </c>
      <c r="J12334" t="s">
        <v>1528</v>
      </c>
      <c r="K12334" t="s">
        <v>1361</v>
      </c>
    </row>
    <row r="12335" spans="1:11" x14ac:dyDescent="0.3">
      <c r="A12335" t="s">
        <v>57</v>
      </c>
      <c r="B12335" t="s">
        <v>28</v>
      </c>
      <c r="C12335" t="s">
        <v>63</v>
      </c>
      <c r="D12335" t="s">
        <v>19</v>
      </c>
      <c r="E12335" s="2">
        <v>46125</v>
      </c>
      <c r="F12335">
        <v>395</v>
      </c>
      <c r="G12335" t="s">
        <v>12</v>
      </c>
      <c r="J12335" t="s">
        <v>1460</v>
      </c>
      <c r="K12335" t="s">
        <v>1361</v>
      </c>
    </row>
    <row r="12336" spans="1:11" x14ac:dyDescent="0.3">
      <c r="A12336" t="s">
        <v>33</v>
      </c>
      <c r="B12336" t="s">
        <v>34</v>
      </c>
      <c r="C12336" t="s">
        <v>64</v>
      </c>
      <c r="D12336" t="s">
        <v>19</v>
      </c>
      <c r="E12336" s="2">
        <v>46125</v>
      </c>
      <c r="F12336">
        <v>308</v>
      </c>
      <c r="G12336" t="s">
        <v>12</v>
      </c>
      <c r="J12336" t="s">
        <v>1461</v>
      </c>
      <c r="K12336" t="s">
        <v>1361</v>
      </c>
    </row>
    <row r="12337" spans="1:11" x14ac:dyDescent="0.3">
      <c r="A12337" t="s">
        <v>55</v>
      </c>
      <c r="B12337" t="s">
        <v>162</v>
      </c>
      <c r="C12337" t="s">
        <v>163</v>
      </c>
      <c r="D12337" t="s">
        <v>19</v>
      </c>
      <c r="E12337" s="2">
        <v>46125</v>
      </c>
      <c r="F12337">
        <v>204</v>
      </c>
      <c r="G12337" t="s">
        <v>12</v>
      </c>
      <c r="J12337" t="s">
        <v>1505</v>
      </c>
      <c r="K12337" t="s">
        <v>1361</v>
      </c>
    </row>
    <row r="12338" spans="1:11" x14ac:dyDescent="0.3">
      <c r="A12338" t="s">
        <v>99</v>
      </c>
      <c r="B12338" t="s">
        <v>38</v>
      </c>
      <c r="C12338" t="s">
        <v>143</v>
      </c>
      <c r="D12338" t="s">
        <v>19</v>
      </c>
      <c r="E12338" s="2">
        <v>46125</v>
      </c>
      <c r="F12338">
        <v>72</v>
      </c>
      <c r="G12338" t="s">
        <v>12</v>
      </c>
      <c r="J12338" t="s">
        <v>1495</v>
      </c>
      <c r="K12338" t="s">
        <v>1361</v>
      </c>
    </row>
    <row r="12339" spans="1:11" x14ac:dyDescent="0.3">
      <c r="A12339" t="s">
        <v>25</v>
      </c>
      <c r="B12339" t="s">
        <v>28</v>
      </c>
      <c r="C12339" t="s">
        <v>29</v>
      </c>
      <c r="D12339" t="s">
        <v>19</v>
      </c>
      <c r="E12339" s="2">
        <v>46125</v>
      </c>
      <c r="F12339">
        <v>529</v>
      </c>
      <c r="G12339" t="s">
        <v>12</v>
      </c>
      <c r="J12339" t="s">
        <v>1446</v>
      </c>
      <c r="K12339" t="s">
        <v>1361</v>
      </c>
    </row>
    <row r="12340" spans="1:11" x14ac:dyDescent="0.3">
      <c r="A12340" t="s">
        <v>30</v>
      </c>
      <c r="B12340" t="s">
        <v>31</v>
      </c>
      <c r="C12340" t="s">
        <v>32</v>
      </c>
      <c r="D12340" t="s">
        <v>19</v>
      </c>
      <c r="E12340" s="2">
        <v>46125</v>
      </c>
      <c r="F12340">
        <v>465</v>
      </c>
      <c r="G12340" t="s">
        <v>12</v>
      </c>
      <c r="J12340" t="s">
        <v>1447</v>
      </c>
      <c r="K12340" t="s">
        <v>1361</v>
      </c>
    </row>
    <row r="12341" spans="1:11" x14ac:dyDescent="0.3">
      <c r="A12341" t="s">
        <v>30</v>
      </c>
      <c r="B12341" t="s">
        <v>128</v>
      </c>
      <c r="C12341" t="s">
        <v>169</v>
      </c>
      <c r="D12341" t="s">
        <v>19</v>
      </c>
      <c r="E12341" s="2">
        <v>46125</v>
      </c>
      <c r="F12341">
        <v>123</v>
      </c>
      <c r="G12341" t="s">
        <v>12</v>
      </c>
      <c r="J12341" t="s">
        <v>1508</v>
      </c>
      <c r="K12341" t="s">
        <v>1361</v>
      </c>
    </row>
    <row r="12342" spans="1:11" x14ac:dyDescent="0.3">
      <c r="A12342" t="s">
        <v>194</v>
      </c>
      <c r="B12342" t="s">
        <v>31</v>
      </c>
      <c r="C12342" t="s">
        <v>195</v>
      </c>
      <c r="D12342" t="s">
        <v>19</v>
      </c>
      <c r="E12342" s="2">
        <v>46125</v>
      </c>
      <c r="F12342">
        <v>141</v>
      </c>
      <c r="G12342" t="s">
        <v>12</v>
      </c>
      <c r="J12342" t="s">
        <v>1517</v>
      </c>
      <c r="K12342" t="s">
        <v>1361</v>
      </c>
    </row>
    <row r="12343" spans="1:11" x14ac:dyDescent="0.3">
      <c r="A12343" t="s">
        <v>33</v>
      </c>
      <c r="B12343" t="s">
        <v>61</v>
      </c>
      <c r="C12343" t="s">
        <v>218</v>
      </c>
      <c r="D12343" t="s">
        <v>19</v>
      </c>
      <c r="E12343" s="2">
        <v>46125</v>
      </c>
      <c r="F12343">
        <v>108</v>
      </c>
      <c r="G12343" t="s">
        <v>12</v>
      </c>
      <c r="J12343" t="s">
        <v>1529</v>
      </c>
      <c r="K12343" t="s">
        <v>1361</v>
      </c>
    </row>
    <row r="12344" spans="1:11" x14ac:dyDescent="0.3">
      <c r="A12344" t="s">
        <v>200</v>
      </c>
      <c r="B12344" t="s">
        <v>201</v>
      </c>
      <c r="C12344" t="s">
        <v>202</v>
      </c>
      <c r="D12344" t="s">
        <v>19</v>
      </c>
      <c r="E12344" s="2">
        <v>46125</v>
      </c>
      <c r="F12344">
        <v>193</v>
      </c>
      <c r="G12344" t="s">
        <v>12</v>
      </c>
      <c r="J12344" t="s">
        <v>1518</v>
      </c>
      <c r="K12344" t="s">
        <v>1361</v>
      </c>
    </row>
    <row r="12345" spans="1:11" x14ac:dyDescent="0.3">
      <c r="A12345" t="s">
        <v>33</v>
      </c>
      <c r="B12345" t="s">
        <v>46</v>
      </c>
      <c r="C12345" t="s">
        <v>65</v>
      </c>
      <c r="D12345" t="s">
        <v>19</v>
      </c>
      <c r="E12345" s="2">
        <v>46125</v>
      </c>
      <c r="F12345">
        <v>189</v>
      </c>
      <c r="G12345" t="s">
        <v>12</v>
      </c>
      <c r="J12345" t="s">
        <v>1462</v>
      </c>
      <c r="K12345" t="s">
        <v>1361</v>
      </c>
    </row>
    <row r="12346" spans="1:11" x14ac:dyDescent="0.3">
      <c r="A12346" t="s">
        <v>33</v>
      </c>
      <c r="B12346" t="s">
        <v>61</v>
      </c>
      <c r="C12346" t="s">
        <v>66</v>
      </c>
      <c r="D12346" t="s">
        <v>19</v>
      </c>
      <c r="E12346" s="2">
        <v>46125</v>
      </c>
      <c r="F12346">
        <v>15</v>
      </c>
      <c r="G12346" t="s">
        <v>12</v>
      </c>
      <c r="J12346" t="s">
        <v>1463</v>
      </c>
      <c r="K12346" t="s">
        <v>1361</v>
      </c>
    </row>
    <row r="12347" spans="1:11" x14ac:dyDescent="0.3">
      <c r="A12347" t="s">
        <v>52</v>
      </c>
      <c r="B12347" t="s">
        <v>104</v>
      </c>
      <c r="C12347" t="s">
        <v>105</v>
      </c>
      <c r="D12347" t="s">
        <v>19</v>
      </c>
      <c r="E12347" s="2">
        <v>46125</v>
      </c>
      <c r="F12347">
        <v>62</v>
      </c>
      <c r="G12347" t="s">
        <v>12</v>
      </c>
      <c r="J12347" t="s">
        <v>1478</v>
      </c>
      <c r="K12347" t="s">
        <v>1361</v>
      </c>
    </row>
    <row r="12348" spans="1:11" x14ac:dyDescent="0.3">
      <c r="A12348" t="s">
        <v>206</v>
      </c>
      <c r="B12348" t="s">
        <v>109</v>
      </c>
      <c r="C12348" t="s">
        <v>263</v>
      </c>
      <c r="D12348" t="s">
        <v>19</v>
      </c>
      <c r="E12348" s="2">
        <v>46125</v>
      </c>
      <c r="F12348">
        <v>28</v>
      </c>
      <c r="G12348" t="s">
        <v>12</v>
      </c>
      <c r="J12348" t="s">
        <v>1546</v>
      </c>
      <c r="K12348" t="s">
        <v>1361</v>
      </c>
    </row>
    <row r="12349" spans="1:11" x14ac:dyDescent="0.3">
      <c r="A12349" t="s">
        <v>55</v>
      </c>
      <c r="B12349" t="s">
        <v>86</v>
      </c>
      <c r="C12349" t="s">
        <v>144</v>
      </c>
      <c r="D12349" t="s">
        <v>19</v>
      </c>
      <c r="E12349" s="2">
        <v>46125</v>
      </c>
      <c r="F12349">
        <v>68</v>
      </c>
      <c r="G12349" t="s">
        <v>12</v>
      </c>
      <c r="J12349" t="s">
        <v>1496</v>
      </c>
      <c r="K12349" t="s">
        <v>1361</v>
      </c>
    </row>
    <row r="12350" spans="1:11" x14ac:dyDescent="0.3">
      <c r="A12350" t="s">
        <v>55</v>
      </c>
      <c r="B12350" t="s">
        <v>145</v>
      </c>
      <c r="C12350" t="s">
        <v>146</v>
      </c>
      <c r="D12350" t="s">
        <v>19</v>
      </c>
      <c r="E12350" s="2">
        <v>46125</v>
      </c>
      <c r="F12350">
        <v>68</v>
      </c>
      <c r="G12350" t="s">
        <v>12</v>
      </c>
      <c r="J12350" t="s">
        <v>1496</v>
      </c>
      <c r="K12350" t="s">
        <v>1361</v>
      </c>
    </row>
    <row r="12351" spans="1:11" x14ac:dyDescent="0.3">
      <c r="A12351" t="s">
        <v>52</v>
      </c>
      <c r="B12351" t="s">
        <v>106</v>
      </c>
      <c r="C12351" t="s">
        <v>107</v>
      </c>
      <c r="D12351" t="s">
        <v>19</v>
      </c>
      <c r="E12351" s="2">
        <v>46125</v>
      </c>
      <c r="F12351">
        <v>156</v>
      </c>
      <c r="G12351" t="s">
        <v>12</v>
      </c>
      <c r="J12351" t="s">
        <v>1479</v>
      </c>
      <c r="K12351" t="s">
        <v>1361</v>
      </c>
    </row>
    <row r="12352" spans="1:11" x14ac:dyDescent="0.3">
      <c r="A12352" t="s">
        <v>33</v>
      </c>
      <c r="B12352" t="s">
        <v>67</v>
      </c>
      <c r="C12352" t="s">
        <v>68</v>
      </c>
      <c r="D12352" t="s">
        <v>19</v>
      </c>
      <c r="E12352" s="2">
        <v>46125</v>
      </c>
      <c r="F12352">
        <v>90</v>
      </c>
      <c r="G12352" t="s">
        <v>12</v>
      </c>
      <c r="J12352" t="s">
        <v>1464</v>
      </c>
      <c r="K12352" t="s">
        <v>1361</v>
      </c>
    </row>
    <row r="12353" spans="1:11" x14ac:dyDescent="0.3">
      <c r="A12353" t="s">
        <v>33</v>
      </c>
      <c r="B12353" t="s">
        <v>69</v>
      </c>
      <c r="C12353" t="s">
        <v>70</v>
      </c>
      <c r="D12353" t="s">
        <v>19</v>
      </c>
      <c r="E12353" s="2">
        <v>46125</v>
      </c>
      <c r="F12353">
        <v>90</v>
      </c>
      <c r="G12353" t="s">
        <v>12</v>
      </c>
      <c r="J12353" t="s">
        <v>1464</v>
      </c>
      <c r="K12353" t="s">
        <v>1361</v>
      </c>
    </row>
    <row r="12354" spans="1:11" x14ac:dyDescent="0.3">
      <c r="A12354" t="s">
        <v>33</v>
      </c>
      <c r="B12354" t="s">
        <v>71</v>
      </c>
      <c r="C12354" t="s">
        <v>72</v>
      </c>
      <c r="D12354" t="s">
        <v>19</v>
      </c>
      <c r="E12354" s="2">
        <v>46125</v>
      </c>
      <c r="F12354">
        <v>90</v>
      </c>
      <c r="G12354" t="s">
        <v>12</v>
      </c>
      <c r="J12354" t="s">
        <v>1464</v>
      </c>
      <c r="K12354" t="s">
        <v>1361</v>
      </c>
    </row>
    <row r="12355" spans="1:11" x14ac:dyDescent="0.3">
      <c r="A12355" t="s">
        <v>33</v>
      </c>
      <c r="B12355" t="s">
        <v>71</v>
      </c>
      <c r="C12355" t="s">
        <v>73</v>
      </c>
      <c r="D12355" t="s">
        <v>19</v>
      </c>
      <c r="E12355" s="2">
        <v>46125</v>
      </c>
      <c r="F12355">
        <v>90</v>
      </c>
      <c r="G12355" t="s">
        <v>12</v>
      </c>
      <c r="J12355" t="s">
        <v>1464</v>
      </c>
      <c r="K12355" t="s">
        <v>1361</v>
      </c>
    </row>
    <row r="12356" spans="1:11" x14ac:dyDescent="0.3">
      <c r="A12356" t="s">
        <v>45</v>
      </c>
      <c r="B12356" t="s">
        <v>50</v>
      </c>
      <c r="C12356" t="s">
        <v>108</v>
      </c>
      <c r="D12356" t="s">
        <v>19</v>
      </c>
      <c r="E12356" s="2">
        <v>46125</v>
      </c>
      <c r="F12356">
        <v>63</v>
      </c>
      <c r="G12356" t="s">
        <v>12</v>
      </c>
      <c r="J12356" t="s">
        <v>1480</v>
      </c>
      <c r="K12356" t="s">
        <v>1361</v>
      </c>
    </row>
    <row r="12357" spans="1:11" x14ac:dyDescent="0.3">
      <c r="A12357" t="s">
        <v>45</v>
      </c>
      <c r="B12357" t="s">
        <v>109</v>
      </c>
      <c r="C12357" t="s">
        <v>110</v>
      </c>
      <c r="D12357" t="s">
        <v>19</v>
      </c>
      <c r="E12357" s="2">
        <v>46125</v>
      </c>
      <c r="F12357">
        <v>63</v>
      </c>
      <c r="G12357" t="s">
        <v>12</v>
      </c>
      <c r="J12357" t="s">
        <v>1480</v>
      </c>
      <c r="K12357" t="s">
        <v>1361</v>
      </c>
    </row>
    <row r="12358" spans="1:11" x14ac:dyDescent="0.3">
      <c r="A12358" t="s">
        <v>186</v>
      </c>
      <c r="B12358" t="s">
        <v>187</v>
      </c>
      <c r="C12358" t="s">
        <v>188</v>
      </c>
      <c r="D12358" t="s">
        <v>19</v>
      </c>
      <c r="E12358" s="2">
        <v>46125</v>
      </c>
      <c r="F12358">
        <v>314</v>
      </c>
      <c r="G12358" t="s">
        <v>12</v>
      </c>
      <c r="J12358" t="s">
        <v>1514</v>
      </c>
      <c r="K12358" t="s">
        <v>1361</v>
      </c>
    </row>
    <row r="12359" spans="1:11" x14ac:dyDescent="0.3">
      <c r="A12359" t="s">
        <v>248</v>
      </c>
      <c r="B12359" t="s">
        <v>109</v>
      </c>
      <c r="C12359" t="s">
        <v>286</v>
      </c>
      <c r="D12359" t="s">
        <v>19</v>
      </c>
      <c r="E12359" s="2">
        <v>46125</v>
      </c>
      <c r="F12359">
        <v>230</v>
      </c>
      <c r="G12359" t="s">
        <v>12</v>
      </c>
      <c r="J12359" t="s">
        <v>1547</v>
      </c>
      <c r="K12359" t="s">
        <v>1361</v>
      </c>
    </row>
    <row r="12360" spans="1:11" x14ac:dyDescent="0.3">
      <c r="A12360" t="s">
        <v>81</v>
      </c>
      <c r="B12360" t="s">
        <v>61</v>
      </c>
      <c r="C12360" t="s">
        <v>236</v>
      </c>
      <c r="D12360" t="s">
        <v>19</v>
      </c>
      <c r="E12360" s="2">
        <v>46125</v>
      </c>
      <c r="F12360">
        <v>214</v>
      </c>
      <c r="G12360" t="s">
        <v>12</v>
      </c>
      <c r="J12360" t="s">
        <v>1539</v>
      </c>
      <c r="K12360" t="s">
        <v>1361</v>
      </c>
    </row>
    <row r="12361" spans="1:11" x14ac:dyDescent="0.3">
      <c r="A12361" t="s">
        <v>57</v>
      </c>
      <c r="B12361" t="s">
        <v>28</v>
      </c>
      <c r="C12361" t="s">
        <v>111</v>
      </c>
      <c r="D12361" t="s">
        <v>19</v>
      </c>
      <c r="E12361" s="2">
        <v>46125</v>
      </c>
      <c r="F12361">
        <v>989</v>
      </c>
      <c r="G12361" t="s">
        <v>12</v>
      </c>
      <c r="J12361" t="s">
        <v>1481</v>
      </c>
      <c r="K12361" t="s">
        <v>1361</v>
      </c>
    </row>
    <row r="12362" spans="1:11" x14ac:dyDescent="0.3">
      <c r="A12362" t="s">
        <v>45</v>
      </c>
      <c r="B12362" t="s">
        <v>34</v>
      </c>
      <c r="C12362" t="s">
        <v>112</v>
      </c>
      <c r="D12362" t="s">
        <v>19</v>
      </c>
      <c r="E12362" s="2">
        <v>46125</v>
      </c>
      <c r="F12362">
        <v>51</v>
      </c>
      <c r="G12362" t="s">
        <v>12</v>
      </c>
      <c r="J12362" t="s">
        <v>1482</v>
      </c>
      <c r="K12362" t="s">
        <v>1361</v>
      </c>
    </row>
    <row r="12363" spans="1:11" x14ac:dyDescent="0.3">
      <c r="A12363" t="s">
        <v>55</v>
      </c>
      <c r="B12363" t="s">
        <v>61</v>
      </c>
      <c r="C12363" t="s">
        <v>204</v>
      </c>
      <c r="D12363" t="s">
        <v>19</v>
      </c>
      <c r="E12363" s="2">
        <v>46125</v>
      </c>
      <c r="F12363">
        <v>166</v>
      </c>
      <c r="G12363" t="s">
        <v>12</v>
      </c>
      <c r="J12363" t="s">
        <v>1520</v>
      </c>
      <c r="K12363" t="s">
        <v>1361</v>
      </c>
    </row>
    <row r="12364" spans="1:11" x14ac:dyDescent="0.3">
      <c r="A12364" t="s">
        <v>55</v>
      </c>
      <c r="B12364" t="s">
        <v>46</v>
      </c>
      <c r="C12364" t="s">
        <v>237</v>
      </c>
      <c r="D12364" t="s">
        <v>19</v>
      </c>
      <c r="E12364" s="2">
        <v>46125</v>
      </c>
      <c r="F12364">
        <v>124</v>
      </c>
      <c r="G12364" t="s">
        <v>12</v>
      </c>
      <c r="J12364" t="s">
        <v>1540</v>
      </c>
      <c r="K12364" t="s">
        <v>1361</v>
      </c>
    </row>
    <row r="12365" spans="1:11" x14ac:dyDescent="0.3">
      <c r="A12365" t="s">
        <v>206</v>
      </c>
      <c r="B12365" t="s">
        <v>61</v>
      </c>
      <c r="C12365" t="s">
        <v>238</v>
      </c>
      <c r="D12365" t="s">
        <v>19</v>
      </c>
      <c r="E12365" s="2">
        <v>46125</v>
      </c>
      <c r="F12365">
        <v>87</v>
      </c>
      <c r="G12365" t="s">
        <v>12</v>
      </c>
      <c r="J12365" t="s">
        <v>1541</v>
      </c>
      <c r="K12365" t="s">
        <v>1361</v>
      </c>
    </row>
    <row r="12366" spans="1:11" x14ac:dyDescent="0.3">
      <c r="A12366" t="s">
        <v>25</v>
      </c>
      <c r="B12366" t="s">
        <v>50</v>
      </c>
      <c r="C12366" t="s">
        <v>74</v>
      </c>
      <c r="D12366" t="s">
        <v>19</v>
      </c>
      <c r="E12366" s="2">
        <v>46125</v>
      </c>
      <c r="F12366">
        <v>665</v>
      </c>
      <c r="G12366" t="s">
        <v>12</v>
      </c>
      <c r="J12366" t="s">
        <v>1465</v>
      </c>
      <c r="K12366" t="s">
        <v>1361</v>
      </c>
    </row>
    <row r="12367" spans="1:11" x14ac:dyDescent="0.3">
      <c r="A12367" t="s">
        <v>75</v>
      </c>
      <c r="B12367" t="s">
        <v>71</v>
      </c>
      <c r="C12367" t="s">
        <v>76</v>
      </c>
      <c r="D12367" t="s">
        <v>19</v>
      </c>
      <c r="E12367" s="2">
        <v>46125</v>
      </c>
      <c r="F12367">
        <v>368</v>
      </c>
      <c r="G12367" t="s">
        <v>12</v>
      </c>
      <c r="J12367" t="s">
        <v>1466</v>
      </c>
      <c r="K12367" t="s">
        <v>1361</v>
      </c>
    </row>
    <row r="12368" spans="1:11" x14ac:dyDescent="0.3">
      <c r="A12368" t="s">
        <v>75</v>
      </c>
      <c r="B12368" t="s">
        <v>61</v>
      </c>
      <c r="C12368" t="s">
        <v>147</v>
      </c>
      <c r="D12368" t="s">
        <v>19</v>
      </c>
      <c r="E12368" s="2">
        <v>46125</v>
      </c>
      <c r="F12368">
        <v>25</v>
      </c>
      <c r="G12368" t="s">
        <v>12</v>
      </c>
      <c r="J12368" t="s">
        <v>1497</v>
      </c>
      <c r="K12368" t="s">
        <v>1361</v>
      </c>
    </row>
    <row r="12369" spans="1:11" x14ac:dyDescent="0.3">
      <c r="A12369" t="s">
        <v>75</v>
      </c>
      <c r="B12369" t="s">
        <v>100</v>
      </c>
      <c r="C12369" t="s">
        <v>148</v>
      </c>
      <c r="D12369" t="s">
        <v>19</v>
      </c>
      <c r="E12369" s="2">
        <v>46125</v>
      </c>
      <c r="F12369">
        <v>232</v>
      </c>
      <c r="G12369" t="s">
        <v>12</v>
      </c>
      <c r="J12369" t="s">
        <v>1498</v>
      </c>
      <c r="K12369" t="s">
        <v>1361</v>
      </c>
    </row>
    <row r="12370" spans="1:11" x14ac:dyDescent="0.3">
      <c r="A12370" t="s">
        <v>75</v>
      </c>
      <c r="B12370" t="s">
        <v>36</v>
      </c>
      <c r="C12370" t="s">
        <v>113</v>
      </c>
      <c r="D12370" t="s">
        <v>19</v>
      </c>
      <c r="E12370" s="2">
        <v>46125</v>
      </c>
      <c r="F12370">
        <v>37</v>
      </c>
      <c r="G12370" t="s">
        <v>12</v>
      </c>
      <c r="J12370" t="s">
        <v>1483</v>
      </c>
      <c r="K12370" t="s">
        <v>1361</v>
      </c>
    </row>
    <row r="12371" spans="1:11" x14ac:dyDescent="0.3">
      <c r="A12371" t="s">
        <v>75</v>
      </c>
      <c r="B12371" t="s">
        <v>114</v>
      </c>
      <c r="C12371" t="s">
        <v>115</v>
      </c>
      <c r="D12371" t="s">
        <v>19</v>
      </c>
      <c r="E12371" s="2">
        <v>46125</v>
      </c>
      <c r="F12371">
        <v>126</v>
      </c>
      <c r="G12371" t="s">
        <v>12</v>
      </c>
      <c r="J12371" t="s">
        <v>1484</v>
      </c>
      <c r="K12371" t="s">
        <v>1361</v>
      </c>
    </row>
    <row r="12372" spans="1:11" x14ac:dyDescent="0.3">
      <c r="A12372" t="s">
        <v>25</v>
      </c>
      <c r="B12372" t="s">
        <v>21</v>
      </c>
      <c r="C12372" t="s">
        <v>189</v>
      </c>
      <c r="D12372" t="s">
        <v>19</v>
      </c>
      <c r="E12372" s="2">
        <v>46125</v>
      </c>
      <c r="F12372">
        <v>220</v>
      </c>
      <c r="G12372" t="s">
        <v>12</v>
      </c>
      <c r="J12372" t="s">
        <v>1515</v>
      </c>
      <c r="K12372" t="s">
        <v>1361</v>
      </c>
    </row>
    <row r="12373" spans="1:11" x14ac:dyDescent="0.3">
      <c r="A12373" t="s">
        <v>23</v>
      </c>
      <c r="B12373" t="s">
        <v>281</v>
      </c>
      <c r="C12373" t="s">
        <v>289</v>
      </c>
      <c r="D12373" t="s">
        <v>19</v>
      </c>
      <c r="E12373" s="2">
        <v>46125</v>
      </c>
      <c r="F12373">
        <v>27</v>
      </c>
      <c r="G12373" t="s">
        <v>12</v>
      </c>
      <c r="J12373" t="s">
        <v>1531</v>
      </c>
      <c r="K12373" t="s">
        <v>1361</v>
      </c>
    </row>
    <row r="12374" spans="1:11" x14ac:dyDescent="0.3">
      <c r="A12374" t="s">
        <v>23</v>
      </c>
      <c r="B12374" t="s">
        <v>184</v>
      </c>
      <c r="C12374" t="s">
        <v>290</v>
      </c>
      <c r="D12374" t="s">
        <v>19</v>
      </c>
      <c r="E12374" s="2">
        <v>46125</v>
      </c>
      <c r="F12374">
        <v>27</v>
      </c>
      <c r="G12374" t="s">
        <v>12</v>
      </c>
      <c r="J12374" t="s">
        <v>1531</v>
      </c>
      <c r="K12374" t="s">
        <v>1361</v>
      </c>
    </row>
    <row r="12375" spans="1:11" x14ac:dyDescent="0.3">
      <c r="A12375" t="s">
        <v>23</v>
      </c>
      <c r="B12375" t="s">
        <v>109</v>
      </c>
      <c r="C12375" t="s">
        <v>291</v>
      </c>
      <c r="D12375" t="s">
        <v>19</v>
      </c>
      <c r="E12375" s="2">
        <v>46125</v>
      </c>
      <c r="F12375">
        <v>28</v>
      </c>
      <c r="G12375" t="s">
        <v>12</v>
      </c>
      <c r="J12375" t="s">
        <v>1531</v>
      </c>
      <c r="K12375" t="s">
        <v>1361</v>
      </c>
    </row>
    <row r="12376" spans="1:11" x14ac:dyDescent="0.3">
      <c r="A12376" t="s">
        <v>23</v>
      </c>
      <c r="B12376" t="s">
        <v>61</v>
      </c>
      <c r="C12376" t="s">
        <v>223</v>
      </c>
      <c r="D12376" t="s">
        <v>19</v>
      </c>
      <c r="E12376" s="2">
        <v>46125</v>
      </c>
      <c r="F12376">
        <v>146</v>
      </c>
      <c r="G12376" t="s">
        <v>12</v>
      </c>
      <c r="J12376" t="s">
        <v>1532</v>
      </c>
      <c r="K12376" t="s">
        <v>1361</v>
      </c>
    </row>
    <row r="12377" spans="1:11" x14ac:dyDescent="0.3">
      <c r="A12377" t="s">
        <v>23</v>
      </c>
      <c r="B12377" t="s">
        <v>26</v>
      </c>
      <c r="C12377" t="s">
        <v>205</v>
      </c>
      <c r="D12377" t="s">
        <v>19</v>
      </c>
      <c r="E12377" s="2">
        <v>46125</v>
      </c>
      <c r="F12377">
        <v>71</v>
      </c>
      <c r="G12377" t="s">
        <v>12</v>
      </c>
      <c r="J12377" t="s">
        <v>1521</v>
      </c>
      <c r="K12377" t="s">
        <v>1361</v>
      </c>
    </row>
    <row r="12378" spans="1:11" x14ac:dyDescent="0.3">
      <c r="A12378" t="s">
        <v>23</v>
      </c>
      <c r="B12378" t="s">
        <v>50</v>
      </c>
      <c r="C12378" t="s">
        <v>224</v>
      </c>
      <c r="D12378" t="s">
        <v>19</v>
      </c>
      <c r="E12378" s="2">
        <v>46125</v>
      </c>
      <c r="F12378">
        <v>55</v>
      </c>
      <c r="G12378" t="s">
        <v>12</v>
      </c>
      <c r="J12378" t="s">
        <v>1533</v>
      </c>
      <c r="K12378" t="s">
        <v>1361</v>
      </c>
    </row>
    <row r="12379" spans="1:11" x14ac:dyDescent="0.3">
      <c r="A12379" t="s">
        <v>23</v>
      </c>
      <c r="B12379" t="s">
        <v>28</v>
      </c>
      <c r="C12379" t="s">
        <v>77</v>
      </c>
      <c r="D12379" t="s">
        <v>19</v>
      </c>
      <c r="E12379" s="2">
        <v>46125</v>
      </c>
      <c r="F12379">
        <v>290</v>
      </c>
      <c r="G12379" t="s">
        <v>12</v>
      </c>
      <c r="J12379" t="s">
        <v>1467</v>
      </c>
      <c r="K12379" t="s">
        <v>1361</v>
      </c>
    </row>
    <row r="12380" spans="1:11" x14ac:dyDescent="0.3">
      <c r="A12380" t="s">
        <v>23</v>
      </c>
      <c r="B12380" t="s">
        <v>21</v>
      </c>
      <c r="C12380" t="s">
        <v>24</v>
      </c>
      <c r="D12380" t="s">
        <v>19</v>
      </c>
      <c r="E12380" s="2">
        <v>46125</v>
      </c>
      <c r="F12380">
        <v>630</v>
      </c>
      <c r="G12380" t="s">
        <v>12</v>
      </c>
      <c r="J12380" t="s">
        <v>1444</v>
      </c>
      <c r="K12380" t="s">
        <v>1361</v>
      </c>
    </row>
    <row r="12381" spans="1:11" x14ac:dyDescent="0.3">
      <c r="A12381" t="s">
        <v>225</v>
      </c>
      <c r="B12381" t="s">
        <v>61</v>
      </c>
      <c r="C12381" t="s">
        <v>226</v>
      </c>
      <c r="D12381" t="s">
        <v>19</v>
      </c>
      <c r="E12381" s="2">
        <v>46125</v>
      </c>
      <c r="F12381">
        <v>30</v>
      </c>
      <c r="G12381" t="s">
        <v>12</v>
      </c>
      <c r="J12381" t="s">
        <v>1534</v>
      </c>
      <c r="K12381" t="s">
        <v>1361</v>
      </c>
    </row>
    <row r="12382" spans="1:11" x14ac:dyDescent="0.3">
      <c r="A12382" t="s">
        <v>227</v>
      </c>
      <c r="B12382" t="s">
        <v>71</v>
      </c>
      <c r="C12382" t="s">
        <v>228</v>
      </c>
      <c r="D12382" t="s">
        <v>19</v>
      </c>
      <c r="E12382" s="2">
        <v>46125</v>
      </c>
      <c r="F12382">
        <v>34</v>
      </c>
      <c r="G12382" t="s">
        <v>12</v>
      </c>
      <c r="J12382" t="s">
        <v>1535</v>
      </c>
      <c r="K12382" t="s">
        <v>1361</v>
      </c>
    </row>
    <row r="12383" spans="1:11" x14ac:dyDescent="0.3">
      <c r="A12383" t="s">
        <v>33</v>
      </c>
      <c r="B12383" t="s">
        <v>116</v>
      </c>
      <c r="C12383" t="s">
        <v>117</v>
      </c>
      <c r="D12383" t="s">
        <v>19</v>
      </c>
      <c r="E12383" s="2">
        <v>46125</v>
      </c>
      <c r="F12383">
        <v>278</v>
      </c>
      <c r="G12383" t="s">
        <v>12</v>
      </c>
      <c r="J12383" t="s">
        <v>1485</v>
      </c>
      <c r="K12383" t="s">
        <v>1361</v>
      </c>
    </row>
    <row r="12384" spans="1:11" x14ac:dyDescent="0.3">
      <c r="A12384" t="s">
        <v>149</v>
      </c>
      <c r="B12384" t="s">
        <v>61</v>
      </c>
      <c r="C12384" t="s">
        <v>300</v>
      </c>
      <c r="D12384" t="s">
        <v>19</v>
      </c>
      <c r="E12384" s="2">
        <v>46125</v>
      </c>
      <c r="F12384">
        <v>8</v>
      </c>
      <c r="G12384" t="s">
        <v>12</v>
      </c>
      <c r="J12384" t="s">
        <v>1499</v>
      </c>
      <c r="K12384" t="s">
        <v>1361</v>
      </c>
    </row>
    <row r="12385" spans="1:11" x14ac:dyDescent="0.3">
      <c r="A12385" t="s">
        <v>190</v>
      </c>
      <c r="B12385" t="s">
        <v>191</v>
      </c>
      <c r="C12385" t="s">
        <v>192</v>
      </c>
      <c r="D12385" t="s">
        <v>19</v>
      </c>
      <c r="E12385" s="2">
        <v>46132</v>
      </c>
      <c r="F12385">
        <v>37</v>
      </c>
      <c r="G12385" t="s">
        <v>12</v>
      </c>
      <c r="J12385" t="s">
        <v>1516</v>
      </c>
      <c r="K12385" t="s">
        <v>1361</v>
      </c>
    </row>
    <row r="12386" spans="1:11" x14ac:dyDescent="0.3">
      <c r="A12386" t="s">
        <v>190</v>
      </c>
      <c r="B12386" t="s">
        <v>43</v>
      </c>
      <c r="C12386" t="s">
        <v>193</v>
      </c>
      <c r="D12386" t="s">
        <v>19</v>
      </c>
      <c r="E12386" s="2">
        <v>46132</v>
      </c>
      <c r="F12386">
        <v>86</v>
      </c>
      <c r="G12386" t="s">
        <v>12</v>
      </c>
      <c r="J12386" t="s">
        <v>1516</v>
      </c>
      <c r="K12386" t="s">
        <v>1361</v>
      </c>
    </row>
    <row r="12387" spans="1:11" x14ac:dyDescent="0.3">
      <c r="A12387" t="s">
        <v>229</v>
      </c>
      <c r="B12387" t="s">
        <v>36</v>
      </c>
      <c r="C12387" t="s">
        <v>230</v>
      </c>
      <c r="D12387" t="s">
        <v>19</v>
      </c>
      <c r="E12387" s="2">
        <v>46132</v>
      </c>
      <c r="F12387">
        <v>358</v>
      </c>
      <c r="G12387" t="s">
        <v>12</v>
      </c>
      <c r="J12387" t="s">
        <v>1536</v>
      </c>
      <c r="K12387" t="s">
        <v>1361</v>
      </c>
    </row>
    <row r="12388" spans="1:11" x14ac:dyDescent="0.3">
      <c r="A12388" t="s">
        <v>78</v>
      </c>
      <c r="B12388" t="s">
        <v>79</v>
      </c>
      <c r="C12388" t="s">
        <v>80</v>
      </c>
      <c r="D12388" t="s">
        <v>19</v>
      </c>
      <c r="E12388" s="2">
        <v>46132</v>
      </c>
      <c r="F12388">
        <v>63</v>
      </c>
      <c r="G12388" t="s">
        <v>12</v>
      </c>
      <c r="J12388" t="s">
        <v>1468</v>
      </c>
      <c r="K12388" t="s">
        <v>1361</v>
      </c>
    </row>
    <row r="12389" spans="1:11" x14ac:dyDescent="0.3">
      <c r="A12389" t="s">
        <v>59</v>
      </c>
      <c r="B12389" t="s">
        <v>239</v>
      </c>
      <c r="C12389" t="s">
        <v>240</v>
      </c>
      <c r="D12389" t="s">
        <v>19</v>
      </c>
      <c r="E12389" s="2">
        <v>46132</v>
      </c>
      <c r="F12389">
        <v>56</v>
      </c>
      <c r="G12389" t="s">
        <v>12</v>
      </c>
      <c r="J12389" t="s">
        <v>1542</v>
      </c>
      <c r="K12389" t="s">
        <v>1361</v>
      </c>
    </row>
    <row r="12390" spans="1:11" x14ac:dyDescent="0.3">
      <c r="A12390" t="s">
        <v>242</v>
      </c>
      <c r="B12390" t="s">
        <v>82</v>
      </c>
      <c r="C12390" t="s">
        <v>243</v>
      </c>
      <c r="D12390" t="s">
        <v>19</v>
      </c>
      <c r="E12390" s="2">
        <v>46132</v>
      </c>
      <c r="F12390">
        <v>6</v>
      </c>
      <c r="G12390" t="s">
        <v>12</v>
      </c>
      <c r="J12390" t="s">
        <v>1544</v>
      </c>
      <c r="K12390" t="s">
        <v>1361</v>
      </c>
    </row>
    <row r="12391" spans="1:11" x14ac:dyDescent="0.3">
      <c r="A12391" t="s">
        <v>59</v>
      </c>
      <c r="B12391" t="s">
        <v>82</v>
      </c>
      <c r="C12391" t="s">
        <v>171</v>
      </c>
      <c r="D12391" t="s">
        <v>19</v>
      </c>
      <c r="E12391" s="2">
        <v>46132</v>
      </c>
      <c r="F12391">
        <v>190</v>
      </c>
      <c r="G12391" t="s">
        <v>12</v>
      </c>
      <c r="J12391" t="s">
        <v>1510</v>
      </c>
      <c r="K12391" t="s">
        <v>1361</v>
      </c>
    </row>
    <row r="12392" spans="1:11" x14ac:dyDescent="0.3">
      <c r="A12392" t="s">
        <v>81</v>
      </c>
      <c r="B12392" t="s">
        <v>82</v>
      </c>
      <c r="C12392" t="s">
        <v>83</v>
      </c>
      <c r="D12392" t="s">
        <v>19</v>
      </c>
      <c r="E12392" s="2">
        <v>46132</v>
      </c>
      <c r="F12392">
        <v>437</v>
      </c>
      <c r="G12392" t="s">
        <v>12</v>
      </c>
      <c r="J12392" t="s">
        <v>1469</v>
      </c>
      <c r="K12392" t="s">
        <v>1361</v>
      </c>
    </row>
    <row r="12393" spans="1:11" x14ac:dyDescent="0.3">
      <c r="A12393" t="s">
        <v>99</v>
      </c>
      <c r="B12393" t="s">
        <v>38</v>
      </c>
      <c r="C12393" t="s">
        <v>231</v>
      </c>
      <c r="D12393" t="s">
        <v>19</v>
      </c>
      <c r="E12393" s="2">
        <v>46132</v>
      </c>
      <c r="F12393">
        <v>64</v>
      </c>
      <c r="G12393" t="s">
        <v>12</v>
      </c>
      <c r="J12393" t="s">
        <v>1537</v>
      </c>
      <c r="K12393" t="s">
        <v>1361</v>
      </c>
    </row>
    <row r="12394" spans="1:11" x14ac:dyDescent="0.3">
      <c r="A12394" t="s">
        <v>99</v>
      </c>
      <c r="B12394" t="s">
        <v>50</v>
      </c>
      <c r="C12394" t="s">
        <v>232</v>
      </c>
      <c r="D12394" t="s">
        <v>19</v>
      </c>
      <c r="E12394" s="2">
        <v>46132</v>
      </c>
      <c r="F12394">
        <v>64</v>
      </c>
      <c r="G12394" t="s">
        <v>12</v>
      </c>
      <c r="J12394" t="s">
        <v>1537</v>
      </c>
      <c r="K12394" t="s">
        <v>1361</v>
      </c>
    </row>
    <row r="12395" spans="1:11" x14ac:dyDescent="0.3">
      <c r="A12395" t="s">
        <v>81</v>
      </c>
      <c r="B12395" t="s">
        <v>38</v>
      </c>
      <c r="C12395" t="s">
        <v>84</v>
      </c>
      <c r="D12395" t="s">
        <v>19</v>
      </c>
      <c r="E12395" s="2">
        <v>46132</v>
      </c>
      <c r="F12395">
        <v>168</v>
      </c>
      <c r="G12395" t="s">
        <v>12</v>
      </c>
      <c r="J12395" t="s">
        <v>1470</v>
      </c>
      <c r="K12395" t="s">
        <v>1361</v>
      </c>
    </row>
    <row r="12396" spans="1:11" x14ac:dyDescent="0.3">
      <c r="A12396" t="s">
        <v>81</v>
      </c>
      <c r="B12396" t="s">
        <v>40</v>
      </c>
      <c r="C12396" t="s">
        <v>85</v>
      </c>
      <c r="D12396" t="s">
        <v>19</v>
      </c>
      <c r="E12396" s="2">
        <v>46132</v>
      </c>
      <c r="F12396">
        <v>168</v>
      </c>
      <c r="G12396" t="s">
        <v>12</v>
      </c>
      <c r="J12396" t="s">
        <v>1470</v>
      </c>
      <c r="K12396" t="s">
        <v>1361</v>
      </c>
    </row>
    <row r="12397" spans="1:11" x14ac:dyDescent="0.3">
      <c r="A12397" t="s">
        <v>81</v>
      </c>
      <c r="B12397" t="s">
        <v>86</v>
      </c>
      <c r="C12397" t="s">
        <v>87</v>
      </c>
      <c r="D12397" t="s">
        <v>19</v>
      </c>
      <c r="E12397" s="2">
        <v>46132</v>
      </c>
      <c r="F12397">
        <v>173</v>
      </c>
      <c r="G12397" t="s">
        <v>12</v>
      </c>
      <c r="J12397" t="s">
        <v>1470</v>
      </c>
      <c r="K12397" t="s">
        <v>1361</v>
      </c>
    </row>
    <row r="12398" spans="1:11" x14ac:dyDescent="0.3">
      <c r="A12398" t="s">
        <v>33</v>
      </c>
      <c r="B12398" t="s">
        <v>34</v>
      </c>
      <c r="C12398" t="s">
        <v>35</v>
      </c>
      <c r="D12398" t="s">
        <v>19</v>
      </c>
      <c r="E12398" s="2">
        <v>46132</v>
      </c>
      <c r="F12398">
        <v>1554</v>
      </c>
      <c r="G12398" t="s">
        <v>12</v>
      </c>
      <c r="J12398" t="s">
        <v>1448</v>
      </c>
      <c r="K12398" t="s">
        <v>1361</v>
      </c>
    </row>
    <row r="12399" spans="1:11" x14ac:dyDescent="0.3">
      <c r="A12399" t="s">
        <v>33</v>
      </c>
      <c r="B12399" t="s">
        <v>36</v>
      </c>
      <c r="C12399" t="s">
        <v>37</v>
      </c>
      <c r="D12399" t="s">
        <v>19</v>
      </c>
      <c r="E12399" s="2">
        <v>46132</v>
      </c>
      <c r="F12399">
        <v>1354</v>
      </c>
      <c r="G12399" t="s">
        <v>12</v>
      </c>
      <c r="J12399" t="s">
        <v>1449</v>
      </c>
      <c r="K12399" t="s">
        <v>1361</v>
      </c>
    </row>
    <row r="12400" spans="1:11" x14ac:dyDescent="0.3">
      <c r="A12400" t="s">
        <v>25</v>
      </c>
      <c r="B12400" t="s">
        <v>26</v>
      </c>
      <c r="C12400" t="s">
        <v>27</v>
      </c>
      <c r="D12400" t="s">
        <v>19</v>
      </c>
      <c r="E12400" s="2">
        <v>46132</v>
      </c>
      <c r="F12400">
        <v>1422</v>
      </c>
      <c r="G12400" t="s">
        <v>12</v>
      </c>
      <c r="J12400" t="s">
        <v>1445</v>
      </c>
      <c r="K12400" t="s">
        <v>1361</v>
      </c>
    </row>
    <row r="12401" spans="1:11" x14ac:dyDescent="0.3">
      <c r="A12401" t="s">
        <v>81</v>
      </c>
      <c r="B12401" t="s">
        <v>26</v>
      </c>
      <c r="C12401" t="s">
        <v>152</v>
      </c>
      <c r="D12401" t="s">
        <v>19</v>
      </c>
      <c r="E12401" s="2">
        <v>46132</v>
      </c>
      <c r="F12401">
        <v>279</v>
      </c>
      <c r="G12401" t="s">
        <v>12</v>
      </c>
      <c r="J12401" t="s">
        <v>1500</v>
      </c>
      <c r="K12401" t="s">
        <v>1361</v>
      </c>
    </row>
    <row r="12402" spans="1:11" x14ac:dyDescent="0.3">
      <c r="A12402" t="s">
        <v>206</v>
      </c>
      <c r="B12402" t="s">
        <v>26</v>
      </c>
      <c r="C12402" t="s">
        <v>207</v>
      </c>
      <c r="D12402" t="s">
        <v>19</v>
      </c>
      <c r="E12402" s="2">
        <v>46132</v>
      </c>
      <c r="F12402">
        <v>122</v>
      </c>
      <c r="G12402" t="s">
        <v>12</v>
      </c>
      <c r="J12402" t="s">
        <v>1522</v>
      </c>
      <c r="K12402" t="s">
        <v>1361</v>
      </c>
    </row>
    <row r="12403" spans="1:11" x14ac:dyDescent="0.3">
      <c r="A12403" t="s">
        <v>326</v>
      </c>
      <c r="B12403" t="s">
        <v>191</v>
      </c>
      <c r="C12403" t="s">
        <v>327</v>
      </c>
      <c r="D12403" t="s">
        <v>19</v>
      </c>
      <c r="E12403" s="2">
        <v>46132</v>
      </c>
      <c r="F12403">
        <v>8</v>
      </c>
      <c r="G12403" t="s">
        <v>12</v>
      </c>
      <c r="J12403" t="s">
        <v>1576</v>
      </c>
      <c r="K12403" t="s">
        <v>1361</v>
      </c>
    </row>
    <row r="12404" spans="1:11" x14ac:dyDescent="0.3">
      <c r="A12404" t="s">
        <v>326</v>
      </c>
      <c r="B12404" t="s">
        <v>21</v>
      </c>
      <c r="C12404" t="s">
        <v>328</v>
      </c>
      <c r="D12404" t="s">
        <v>19</v>
      </c>
      <c r="E12404" s="2">
        <v>46132</v>
      </c>
      <c r="F12404">
        <v>17</v>
      </c>
      <c r="G12404" t="s">
        <v>12</v>
      </c>
      <c r="J12404" t="s">
        <v>1576</v>
      </c>
      <c r="K12404" t="s">
        <v>1361</v>
      </c>
    </row>
    <row r="12405" spans="1:11" x14ac:dyDescent="0.3">
      <c r="A12405" t="s">
        <v>59</v>
      </c>
      <c r="B12405" t="s">
        <v>100</v>
      </c>
      <c r="C12405" t="s">
        <v>157</v>
      </c>
      <c r="D12405" t="s">
        <v>19</v>
      </c>
      <c r="E12405" s="2">
        <v>46132</v>
      </c>
      <c r="F12405">
        <v>0</v>
      </c>
      <c r="G12405" t="s">
        <v>12</v>
      </c>
      <c r="J12405" t="s">
        <v>1501</v>
      </c>
      <c r="K12405" t="s">
        <v>1361</v>
      </c>
    </row>
    <row r="12406" spans="1:11" x14ac:dyDescent="0.3">
      <c r="A12406" t="s">
        <v>59</v>
      </c>
      <c r="B12406" t="s">
        <v>153</v>
      </c>
      <c r="C12406" t="s">
        <v>154</v>
      </c>
      <c r="D12406" t="s">
        <v>19</v>
      </c>
      <c r="E12406" s="2">
        <v>46132</v>
      </c>
      <c r="F12406">
        <v>139</v>
      </c>
      <c r="G12406" t="s">
        <v>12</v>
      </c>
      <c r="J12406" t="s">
        <v>1501</v>
      </c>
      <c r="K12406" t="s">
        <v>1361</v>
      </c>
    </row>
    <row r="12407" spans="1:11" x14ac:dyDescent="0.3">
      <c r="A12407" t="s">
        <v>59</v>
      </c>
      <c r="B12407" t="s">
        <v>208</v>
      </c>
      <c r="C12407" t="s">
        <v>209</v>
      </c>
      <c r="D12407" t="s">
        <v>19</v>
      </c>
      <c r="E12407" s="2">
        <v>46132</v>
      </c>
      <c r="F12407">
        <v>139</v>
      </c>
      <c r="G12407" t="s">
        <v>12</v>
      </c>
      <c r="J12407" t="s">
        <v>1501</v>
      </c>
      <c r="K12407" t="s">
        <v>1361</v>
      </c>
    </row>
    <row r="12408" spans="1:11" x14ac:dyDescent="0.3">
      <c r="A12408" t="s">
        <v>25</v>
      </c>
      <c r="B12408" t="s">
        <v>38</v>
      </c>
      <c r="C12408" t="s">
        <v>39</v>
      </c>
      <c r="D12408" t="s">
        <v>19</v>
      </c>
      <c r="E12408" s="2">
        <v>46132</v>
      </c>
      <c r="F12408">
        <v>692</v>
      </c>
      <c r="G12408" t="s">
        <v>12</v>
      </c>
      <c r="J12408" t="s">
        <v>1450</v>
      </c>
      <c r="K12408" t="s">
        <v>1361</v>
      </c>
    </row>
    <row r="12409" spans="1:11" x14ac:dyDescent="0.3">
      <c r="A12409" t="s">
        <v>25</v>
      </c>
      <c r="B12409" t="s">
        <v>40</v>
      </c>
      <c r="C12409" t="s">
        <v>41</v>
      </c>
      <c r="D12409" t="s">
        <v>19</v>
      </c>
      <c r="E12409" s="2">
        <v>46132</v>
      </c>
      <c r="F12409">
        <v>692</v>
      </c>
      <c r="G12409" t="s">
        <v>12</v>
      </c>
      <c r="J12409" t="s">
        <v>1450</v>
      </c>
      <c r="K12409" t="s">
        <v>1361</v>
      </c>
    </row>
    <row r="12410" spans="1:11" x14ac:dyDescent="0.3">
      <c r="A12410" t="s">
        <v>33</v>
      </c>
      <c r="B12410" t="s">
        <v>82</v>
      </c>
      <c r="C12410" t="s">
        <v>257</v>
      </c>
      <c r="D12410" t="s">
        <v>19</v>
      </c>
      <c r="E12410" s="2">
        <v>46132</v>
      </c>
      <c r="F12410">
        <v>350</v>
      </c>
      <c r="G12410" t="s">
        <v>12</v>
      </c>
      <c r="J12410" t="s">
        <v>1548</v>
      </c>
      <c r="K12410" t="s">
        <v>1361</v>
      </c>
    </row>
    <row r="12411" spans="1:11" x14ac:dyDescent="0.3">
      <c r="A12411" t="s">
        <v>194</v>
      </c>
      <c r="B12411" t="s">
        <v>201</v>
      </c>
      <c r="C12411" t="s">
        <v>203</v>
      </c>
      <c r="D12411" t="s">
        <v>19</v>
      </c>
      <c r="E12411" s="2">
        <v>46132</v>
      </c>
      <c r="F12411">
        <v>95</v>
      </c>
      <c r="G12411" t="s">
        <v>12</v>
      </c>
      <c r="J12411" t="s">
        <v>1519</v>
      </c>
      <c r="K12411" t="s">
        <v>1361</v>
      </c>
    </row>
    <row r="12412" spans="1:11" x14ac:dyDescent="0.3">
      <c r="A12412" t="s">
        <v>81</v>
      </c>
      <c r="B12412" t="s">
        <v>61</v>
      </c>
      <c r="C12412" t="s">
        <v>132</v>
      </c>
      <c r="D12412" t="s">
        <v>19</v>
      </c>
      <c r="E12412" s="2">
        <v>46132</v>
      </c>
      <c r="F12412">
        <v>718</v>
      </c>
      <c r="G12412" t="s">
        <v>12</v>
      </c>
      <c r="J12412" t="s">
        <v>1487</v>
      </c>
      <c r="K12412" t="s">
        <v>1361</v>
      </c>
    </row>
    <row r="12413" spans="1:11" x14ac:dyDescent="0.3">
      <c r="A12413" t="s">
        <v>81</v>
      </c>
      <c r="B12413" t="s">
        <v>50</v>
      </c>
      <c r="C12413" t="s">
        <v>133</v>
      </c>
      <c r="D12413" t="s">
        <v>19</v>
      </c>
      <c r="E12413" s="2">
        <v>46132</v>
      </c>
      <c r="F12413">
        <v>736</v>
      </c>
      <c r="G12413" t="s">
        <v>12</v>
      </c>
      <c r="J12413" t="s">
        <v>1488</v>
      </c>
      <c r="K12413" t="s">
        <v>1361</v>
      </c>
    </row>
    <row r="12414" spans="1:11" x14ac:dyDescent="0.3">
      <c r="A12414" t="s">
        <v>81</v>
      </c>
      <c r="B12414" t="s">
        <v>28</v>
      </c>
      <c r="C12414" t="s">
        <v>90</v>
      </c>
      <c r="D12414" t="s">
        <v>19</v>
      </c>
      <c r="E12414" s="2">
        <v>46132</v>
      </c>
      <c r="F12414">
        <v>648</v>
      </c>
      <c r="G12414" t="s">
        <v>12</v>
      </c>
      <c r="J12414" t="s">
        <v>1471</v>
      </c>
      <c r="K12414" t="s">
        <v>1361</v>
      </c>
    </row>
    <row r="12415" spans="1:11" x14ac:dyDescent="0.3">
      <c r="A12415" t="s">
        <v>91</v>
      </c>
      <c r="B12415" t="s">
        <v>34</v>
      </c>
      <c r="C12415" t="s">
        <v>92</v>
      </c>
      <c r="D12415" t="s">
        <v>19</v>
      </c>
      <c r="E12415" s="2">
        <v>46132</v>
      </c>
      <c r="F12415">
        <v>365</v>
      </c>
      <c r="G12415" t="s">
        <v>12</v>
      </c>
      <c r="J12415" t="s">
        <v>1472</v>
      </c>
      <c r="K12415" t="s">
        <v>1361</v>
      </c>
    </row>
    <row r="12416" spans="1:11" x14ac:dyDescent="0.3">
      <c r="A12416" t="s">
        <v>16</v>
      </c>
      <c r="B12416" t="s">
        <v>17</v>
      </c>
      <c r="C12416" t="s">
        <v>18</v>
      </c>
      <c r="D12416" t="s">
        <v>19</v>
      </c>
      <c r="E12416" s="2">
        <v>46132</v>
      </c>
      <c r="F12416">
        <v>1312</v>
      </c>
      <c r="G12416" t="s">
        <v>12</v>
      </c>
      <c r="J12416" t="s">
        <v>1442</v>
      </c>
      <c r="K12416" t="s">
        <v>1361</v>
      </c>
    </row>
    <row r="12417" spans="1:11" x14ac:dyDescent="0.3">
      <c r="A12417" t="s">
        <v>233</v>
      </c>
      <c r="B12417" t="s">
        <v>43</v>
      </c>
      <c r="C12417" t="s">
        <v>234</v>
      </c>
      <c r="D12417" t="s">
        <v>19</v>
      </c>
      <c r="E12417" s="2">
        <v>46132</v>
      </c>
      <c r="F12417">
        <v>81</v>
      </c>
      <c r="G12417" t="s">
        <v>12</v>
      </c>
      <c r="J12417" t="s">
        <v>1538</v>
      </c>
      <c r="K12417" t="s">
        <v>1361</v>
      </c>
    </row>
    <row r="12418" spans="1:11" x14ac:dyDescent="0.3">
      <c r="A12418" t="s">
        <v>158</v>
      </c>
      <c r="B12418" t="s">
        <v>210</v>
      </c>
      <c r="C12418" t="s">
        <v>211</v>
      </c>
      <c r="D12418" t="s">
        <v>19</v>
      </c>
      <c r="E12418" s="2">
        <v>46132</v>
      </c>
      <c r="F12418">
        <v>21</v>
      </c>
      <c r="G12418" t="s">
        <v>12</v>
      </c>
      <c r="J12418" t="s">
        <v>1523</v>
      </c>
      <c r="K12418" t="s">
        <v>1361</v>
      </c>
    </row>
    <row r="12419" spans="1:11" x14ac:dyDescent="0.3">
      <c r="A12419" t="s">
        <v>42</v>
      </c>
      <c r="B12419" t="s">
        <v>43</v>
      </c>
      <c r="C12419" t="s">
        <v>44</v>
      </c>
      <c r="D12419" t="s">
        <v>19</v>
      </c>
      <c r="E12419" s="2">
        <v>46132</v>
      </c>
      <c r="F12419">
        <v>883</v>
      </c>
      <c r="G12419" t="s">
        <v>12</v>
      </c>
      <c r="J12419" t="s">
        <v>1451</v>
      </c>
      <c r="K12419" t="s">
        <v>1361</v>
      </c>
    </row>
    <row r="12420" spans="1:11" x14ac:dyDescent="0.3">
      <c r="A12420" t="s">
        <v>134</v>
      </c>
      <c r="B12420" t="s">
        <v>106</v>
      </c>
      <c r="C12420" t="s">
        <v>135</v>
      </c>
      <c r="D12420" t="s">
        <v>19</v>
      </c>
      <c r="E12420" s="2">
        <v>46132</v>
      </c>
      <c r="F12420">
        <v>63</v>
      </c>
      <c r="G12420" t="s">
        <v>12</v>
      </c>
      <c r="J12420" t="s">
        <v>1489</v>
      </c>
      <c r="K12420" t="s">
        <v>1361</v>
      </c>
    </row>
    <row r="12421" spans="1:11" x14ac:dyDescent="0.3">
      <c r="A12421" t="s">
        <v>158</v>
      </c>
      <c r="B12421" t="s">
        <v>106</v>
      </c>
      <c r="C12421" t="s">
        <v>159</v>
      </c>
      <c r="D12421" t="s">
        <v>19</v>
      </c>
      <c r="E12421" s="2">
        <v>46132</v>
      </c>
      <c r="F12421">
        <v>324</v>
      </c>
      <c r="G12421" t="s">
        <v>12</v>
      </c>
      <c r="J12421" t="s">
        <v>1502</v>
      </c>
      <c r="K12421" t="s">
        <v>1361</v>
      </c>
    </row>
    <row r="12422" spans="1:11" x14ac:dyDescent="0.3">
      <c r="A12422" t="s">
        <v>48</v>
      </c>
      <c r="B12422" t="s">
        <v>38</v>
      </c>
      <c r="C12422" t="s">
        <v>212</v>
      </c>
      <c r="D12422" t="s">
        <v>19</v>
      </c>
      <c r="E12422" s="2">
        <v>46132</v>
      </c>
      <c r="F12422">
        <v>246</v>
      </c>
      <c r="G12422" t="s">
        <v>12</v>
      </c>
      <c r="J12422" t="s">
        <v>1524</v>
      </c>
      <c r="K12422" t="s">
        <v>1361</v>
      </c>
    </row>
    <row r="12423" spans="1:11" x14ac:dyDescent="0.3">
      <c r="A12423" t="s">
        <v>20</v>
      </c>
      <c r="B12423" t="s">
        <v>34</v>
      </c>
      <c r="C12423" t="s">
        <v>136</v>
      </c>
      <c r="D12423" t="s">
        <v>19</v>
      </c>
      <c r="E12423" s="2">
        <v>46132</v>
      </c>
      <c r="F12423">
        <v>258</v>
      </c>
      <c r="G12423" t="s">
        <v>12</v>
      </c>
      <c r="J12423" t="s">
        <v>1490</v>
      </c>
      <c r="K12423" t="s">
        <v>1361</v>
      </c>
    </row>
    <row r="12424" spans="1:11" x14ac:dyDescent="0.3">
      <c r="A12424" t="s">
        <v>20</v>
      </c>
      <c r="B12424" t="s">
        <v>61</v>
      </c>
      <c r="C12424" t="s">
        <v>93</v>
      </c>
      <c r="D12424" t="s">
        <v>19</v>
      </c>
      <c r="E12424" s="2">
        <v>46132</v>
      </c>
      <c r="F12424">
        <v>471</v>
      </c>
      <c r="G12424" t="s">
        <v>12</v>
      </c>
      <c r="J12424" t="s">
        <v>1473</v>
      </c>
      <c r="K12424" t="s">
        <v>1361</v>
      </c>
    </row>
    <row r="12425" spans="1:11" x14ac:dyDescent="0.3">
      <c r="A12425" t="s">
        <v>20</v>
      </c>
      <c r="B12425" t="s">
        <v>46</v>
      </c>
      <c r="C12425" t="s">
        <v>137</v>
      </c>
      <c r="D12425" t="s">
        <v>19</v>
      </c>
      <c r="E12425" s="2">
        <v>46132</v>
      </c>
      <c r="F12425">
        <v>222</v>
      </c>
      <c r="G12425" t="s">
        <v>12</v>
      </c>
      <c r="J12425" t="s">
        <v>1491</v>
      </c>
      <c r="K12425" t="s">
        <v>1361</v>
      </c>
    </row>
    <row r="12426" spans="1:11" x14ac:dyDescent="0.3">
      <c r="A12426" t="s">
        <v>20</v>
      </c>
      <c r="B12426" t="s">
        <v>21</v>
      </c>
      <c r="C12426" t="s">
        <v>22</v>
      </c>
      <c r="D12426" t="s">
        <v>19</v>
      </c>
      <c r="E12426" s="2">
        <v>46132</v>
      </c>
      <c r="F12426">
        <v>94</v>
      </c>
      <c r="G12426" t="s">
        <v>12</v>
      </c>
      <c r="J12426" t="s">
        <v>1443</v>
      </c>
      <c r="K12426" t="s">
        <v>1361</v>
      </c>
    </row>
    <row r="12427" spans="1:11" x14ac:dyDescent="0.3">
      <c r="A12427" t="s">
        <v>20</v>
      </c>
      <c r="B12427" t="s">
        <v>46</v>
      </c>
      <c r="C12427" t="s">
        <v>235</v>
      </c>
      <c r="D12427" t="s">
        <v>19</v>
      </c>
      <c r="E12427" s="2">
        <v>46132</v>
      </c>
      <c r="F12427">
        <v>259</v>
      </c>
      <c r="G12427" t="s">
        <v>12</v>
      </c>
      <c r="J12427" t="s">
        <v>1507</v>
      </c>
      <c r="K12427" t="s">
        <v>1361</v>
      </c>
    </row>
    <row r="12428" spans="1:11" x14ac:dyDescent="0.3">
      <c r="A12428" t="s">
        <v>45</v>
      </c>
      <c r="B12428" t="s">
        <v>46</v>
      </c>
      <c r="C12428" t="s">
        <v>47</v>
      </c>
      <c r="D12428" t="s">
        <v>19</v>
      </c>
      <c r="E12428" s="2">
        <v>46132</v>
      </c>
      <c r="F12428">
        <v>445</v>
      </c>
      <c r="G12428" t="s">
        <v>12</v>
      </c>
      <c r="J12428" t="s">
        <v>1452</v>
      </c>
      <c r="K12428" t="s">
        <v>1361</v>
      </c>
    </row>
    <row r="12429" spans="1:11" x14ac:dyDescent="0.3">
      <c r="A12429" t="s">
        <v>138</v>
      </c>
      <c r="B12429" t="s">
        <v>26</v>
      </c>
      <c r="C12429" t="s">
        <v>139</v>
      </c>
      <c r="D12429" t="s">
        <v>19</v>
      </c>
      <c r="E12429" s="2">
        <v>46132</v>
      </c>
      <c r="F12429">
        <v>224</v>
      </c>
      <c r="G12429" t="s">
        <v>12</v>
      </c>
      <c r="J12429" t="s">
        <v>1492</v>
      </c>
      <c r="K12429" t="s">
        <v>1361</v>
      </c>
    </row>
    <row r="12430" spans="1:11" x14ac:dyDescent="0.3">
      <c r="A12430" t="s">
        <v>140</v>
      </c>
      <c r="B12430" t="s">
        <v>26</v>
      </c>
      <c r="C12430" t="s">
        <v>141</v>
      </c>
      <c r="D12430" t="s">
        <v>19</v>
      </c>
      <c r="E12430" s="2">
        <v>46132</v>
      </c>
      <c r="F12430">
        <v>831</v>
      </c>
      <c r="G12430" t="s">
        <v>12</v>
      </c>
      <c r="J12430" t="s">
        <v>1493</v>
      </c>
      <c r="K12430" t="s">
        <v>1361</v>
      </c>
    </row>
    <row r="12431" spans="1:11" x14ac:dyDescent="0.3">
      <c r="A12431" t="s">
        <v>94</v>
      </c>
      <c r="B12431" t="s">
        <v>95</v>
      </c>
      <c r="C12431" t="s">
        <v>96</v>
      </c>
      <c r="D12431" t="s">
        <v>19</v>
      </c>
      <c r="E12431" s="2">
        <v>46132</v>
      </c>
      <c r="F12431">
        <v>452</v>
      </c>
      <c r="G12431" t="s">
        <v>12</v>
      </c>
      <c r="J12431" t="s">
        <v>1474</v>
      </c>
      <c r="K12431" t="s">
        <v>1361</v>
      </c>
    </row>
    <row r="12432" spans="1:11" x14ac:dyDescent="0.3">
      <c r="A12432" t="s">
        <v>97</v>
      </c>
      <c r="B12432" t="s">
        <v>28</v>
      </c>
      <c r="C12432" t="s">
        <v>98</v>
      </c>
      <c r="D12432" t="s">
        <v>19</v>
      </c>
      <c r="E12432" s="2">
        <v>46132</v>
      </c>
      <c r="F12432">
        <v>840</v>
      </c>
      <c r="G12432" t="s">
        <v>12</v>
      </c>
      <c r="J12432" t="s">
        <v>1475</v>
      </c>
      <c r="K12432" t="s">
        <v>1361</v>
      </c>
    </row>
    <row r="12433" spans="1:11" x14ac:dyDescent="0.3">
      <c r="A12433" t="s">
        <v>81</v>
      </c>
      <c r="B12433" t="s">
        <v>21</v>
      </c>
      <c r="C12433" t="s">
        <v>265</v>
      </c>
      <c r="D12433" t="s">
        <v>19</v>
      </c>
      <c r="E12433" s="2">
        <v>46132</v>
      </c>
      <c r="F12433">
        <v>59</v>
      </c>
      <c r="G12433" t="s">
        <v>12</v>
      </c>
      <c r="J12433" t="s">
        <v>1551</v>
      </c>
      <c r="K12433" t="s">
        <v>1361</v>
      </c>
    </row>
    <row r="12434" spans="1:11" x14ac:dyDescent="0.3">
      <c r="A12434" t="s">
        <v>81</v>
      </c>
      <c r="B12434" t="s">
        <v>21</v>
      </c>
      <c r="C12434" t="s">
        <v>266</v>
      </c>
      <c r="D12434" t="s">
        <v>19</v>
      </c>
      <c r="E12434" s="2">
        <v>46132</v>
      </c>
      <c r="F12434">
        <v>118</v>
      </c>
      <c r="G12434" t="s">
        <v>12</v>
      </c>
      <c r="J12434" t="s">
        <v>1551</v>
      </c>
      <c r="K12434" t="s">
        <v>1361</v>
      </c>
    </row>
    <row r="12435" spans="1:11" x14ac:dyDescent="0.3">
      <c r="A12435" t="s">
        <v>81</v>
      </c>
      <c r="B12435" t="s">
        <v>21</v>
      </c>
      <c r="C12435" t="s">
        <v>267</v>
      </c>
      <c r="D12435" t="s">
        <v>19</v>
      </c>
      <c r="E12435" s="2">
        <v>46132</v>
      </c>
      <c r="F12435">
        <v>513</v>
      </c>
      <c r="G12435" t="s">
        <v>12</v>
      </c>
      <c r="J12435" t="s">
        <v>1552</v>
      </c>
      <c r="K12435" t="s">
        <v>1361</v>
      </c>
    </row>
    <row r="12436" spans="1:11" x14ac:dyDescent="0.3">
      <c r="A12436" t="s">
        <v>81</v>
      </c>
      <c r="B12436" t="s">
        <v>21</v>
      </c>
      <c r="C12436" t="s">
        <v>268</v>
      </c>
      <c r="D12436" t="s">
        <v>19</v>
      </c>
      <c r="E12436" s="2">
        <v>46132</v>
      </c>
      <c r="F12436">
        <v>513</v>
      </c>
      <c r="G12436" t="s">
        <v>12</v>
      </c>
      <c r="J12436" t="s">
        <v>1552</v>
      </c>
      <c r="K12436" t="s">
        <v>1361</v>
      </c>
    </row>
    <row r="12437" spans="1:11" x14ac:dyDescent="0.3">
      <c r="A12437" t="s">
        <v>81</v>
      </c>
      <c r="B12437" t="s">
        <v>21</v>
      </c>
      <c r="C12437" t="s">
        <v>269</v>
      </c>
      <c r="D12437" t="s">
        <v>19</v>
      </c>
      <c r="E12437" s="2">
        <v>46132</v>
      </c>
      <c r="F12437">
        <v>132</v>
      </c>
      <c r="G12437" t="s">
        <v>12</v>
      </c>
      <c r="J12437" t="s">
        <v>1553</v>
      </c>
      <c r="K12437" t="s">
        <v>1361</v>
      </c>
    </row>
    <row r="12438" spans="1:11" x14ac:dyDescent="0.3">
      <c r="A12438" t="s">
        <v>81</v>
      </c>
      <c r="B12438" t="s">
        <v>21</v>
      </c>
      <c r="C12438" t="s">
        <v>270</v>
      </c>
      <c r="D12438" t="s">
        <v>19</v>
      </c>
      <c r="E12438" s="2">
        <v>46132</v>
      </c>
      <c r="F12438">
        <v>132</v>
      </c>
      <c r="G12438" t="s">
        <v>12</v>
      </c>
      <c r="J12438" t="s">
        <v>1553</v>
      </c>
      <c r="K12438" t="s">
        <v>1361</v>
      </c>
    </row>
    <row r="12439" spans="1:11" x14ac:dyDescent="0.3">
      <c r="A12439" t="s">
        <v>81</v>
      </c>
      <c r="B12439" t="s">
        <v>21</v>
      </c>
      <c r="C12439" t="s">
        <v>273</v>
      </c>
      <c r="D12439" t="s">
        <v>19</v>
      </c>
      <c r="E12439" s="2">
        <v>46132</v>
      </c>
      <c r="F12439">
        <v>53</v>
      </c>
      <c r="G12439" t="s">
        <v>12</v>
      </c>
      <c r="J12439" t="s">
        <v>1556</v>
      </c>
      <c r="K12439" t="s">
        <v>1361</v>
      </c>
    </row>
    <row r="12440" spans="1:11" x14ac:dyDescent="0.3">
      <c r="A12440" t="s">
        <v>81</v>
      </c>
      <c r="B12440" t="s">
        <v>21</v>
      </c>
      <c r="C12440" t="s">
        <v>274</v>
      </c>
      <c r="D12440" t="s">
        <v>19</v>
      </c>
      <c r="E12440" s="2">
        <v>46132</v>
      </c>
      <c r="F12440">
        <v>106</v>
      </c>
      <c r="G12440" t="s">
        <v>12</v>
      </c>
      <c r="J12440" t="s">
        <v>1556</v>
      </c>
      <c r="K12440" t="s">
        <v>1361</v>
      </c>
    </row>
    <row r="12441" spans="1:11" x14ac:dyDescent="0.3">
      <c r="A12441" t="s">
        <v>293</v>
      </c>
      <c r="B12441" t="s">
        <v>21</v>
      </c>
      <c r="C12441" t="s">
        <v>294</v>
      </c>
      <c r="D12441" t="s">
        <v>19</v>
      </c>
      <c r="E12441" s="2">
        <v>46132</v>
      </c>
      <c r="F12441">
        <v>4</v>
      </c>
      <c r="G12441" t="s">
        <v>12</v>
      </c>
      <c r="J12441" t="s">
        <v>1560</v>
      </c>
      <c r="K12441" t="s">
        <v>1361</v>
      </c>
    </row>
    <row r="12442" spans="1:11" x14ac:dyDescent="0.3">
      <c r="A12442" t="s">
        <v>81</v>
      </c>
      <c r="B12442" t="s">
        <v>21</v>
      </c>
      <c r="C12442" t="s">
        <v>276</v>
      </c>
      <c r="D12442" t="s">
        <v>19</v>
      </c>
      <c r="E12442" s="2">
        <v>46132</v>
      </c>
      <c r="F12442">
        <v>3</v>
      </c>
      <c r="G12442" t="s">
        <v>12</v>
      </c>
      <c r="J12442" t="s">
        <v>1558</v>
      </c>
      <c r="K12442" t="s">
        <v>1361</v>
      </c>
    </row>
    <row r="12443" spans="1:11" x14ac:dyDescent="0.3">
      <c r="A12443" t="s">
        <v>81</v>
      </c>
      <c r="B12443" t="s">
        <v>21</v>
      </c>
      <c r="C12443" t="s">
        <v>277</v>
      </c>
      <c r="D12443" t="s">
        <v>19</v>
      </c>
      <c r="E12443" s="2">
        <v>46132</v>
      </c>
      <c r="F12443">
        <v>3</v>
      </c>
      <c r="G12443" t="s">
        <v>12</v>
      </c>
      <c r="J12443" t="s">
        <v>1558</v>
      </c>
      <c r="K12443" t="s">
        <v>1361</v>
      </c>
    </row>
    <row r="12444" spans="1:11" x14ac:dyDescent="0.3">
      <c r="A12444" t="s">
        <v>48</v>
      </c>
      <c r="B12444" t="s">
        <v>28</v>
      </c>
      <c r="C12444" t="s">
        <v>160</v>
      </c>
      <c r="D12444" t="s">
        <v>19</v>
      </c>
      <c r="E12444" s="2">
        <v>46132</v>
      </c>
      <c r="F12444">
        <v>182</v>
      </c>
      <c r="G12444" t="s">
        <v>12</v>
      </c>
      <c r="J12444" t="s">
        <v>1503</v>
      </c>
      <c r="K12444" t="s">
        <v>1361</v>
      </c>
    </row>
    <row r="12445" spans="1:11" x14ac:dyDescent="0.3">
      <c r="A12445" t="s">
        <v>48</v>
      </c>
      <c r="B12445" t="s">
        <v>61</v>
      </c>
      <c r="C12445" t="s">
        <v>213</v>
      </c>
      <c r="D12445" t="s">
        <v>19</v>
      </c>
      <c r="E12445" s="2">
        <v>46132</v>
      </c>
      <c r="F12445">
        <v>56</v>
      </c>
      <c r="G12445" t="s">
        <v>12</v>
      </c>
      <c r="J12445" t="s">
        <v>1525</v>
      </c>
      <c r="K12445" t="s">
        <v>1361</v>
      </c>
    </row>
    <row r="12446" spans="1:11" x14ac:dyDescent="0.3">
      <c r="A12446" t="s">
        <v>48</v>
      </c>
      <c r="B12446" t="s">
        <v>26</v>
      </c>
      <c r="C12446" t="s">
        <v>49</v>
      </c>
      <c r="D12446" t="s">
        <v>19</v>
      </c>
      <c r="E12446" s="2">
        <v>46132</v>
      </c>
      <c r="F12446">
        <v>335</v>
      </c>
      <c r="G12446" t="s">
        <v>12</v>
      </c>
      <c r="J12446" t="s">
        <v>1453</v>
      </c>
      <c r="K12446" t="s">
        <v>1361</v>
      </c>
    </row>
    <row r="12447" spans="1:11" x14ac:dyDescent="0.3">
      <c r="A12447" t="s">
        <v>48</v>
      </c>
      <c r="B12447" t="s">
        <v>50</v>
      </c>
      <c r="C12447" t="s">
        <v>51</v>
      </c>
      <c r="D12447" t="s">
        <v>19</v>
      </c>
      <c r="E12447" s="2">
        <v>46132</v>
      </c>
      <c r="F12447">
        <v>1380</v>
      </c>
      <c r="G12447" t="s">
        <v>12</v>
      </c>
      <c r="J12447" t="s">
        <v>1454</v>
      </c>
      <c r="K12447" t="s">
        <v>1361</v>
      </c>
    </row>
    <row r="12448" spans="1:11" x14ac:dyDescent="0.3">
      <c r="A12448" t="s">
        <v>52</v>
      </c>
      <c r="B12448" t="s">
        <v>53</v>
      </c>
      <c r="C12448" t="s">
        <v>54</v>
      </c>
      <c r="D12448" t="s">
        <v>19</v>
      </c>
      <c r="E12448" s="2">
        <v>46132</v>
      </c>
      <c r="F12448">
        <v>355</v>
      </c>
      <c r="G12448" t="s">
        <v>12</v>
      </c>
      <c r="J12448" t="s">
        <v>1455</v>
      </c>
      <c r="K12448" t="s">
        <v>1361</v>
      </c>
    </row>
    <row r="12449" spans="1:11" x14ac:dyDescent="0.3">
      <c r="A12449" t="s">
        <v>59</v>
      </c>
      <c r="B12449" t="s">
        <v>67</v>
      </c>
      <c r="C12449" t="s">
        <v>142</v>
      </c>
      <c r="D12449" t="s">
        <v>19</v>
      </c>
      <c r="E12449" s="2">
        <v>46132</v>
      </c>
      <c r="F12449">
        <v>672</v>
      </c>
      <c r="G12449" t="s">
        <v>12</v>
      </c>
      <c r="J12449" t="s">
        <v>1494</v>
      </c>
      <c r="K12449" t="s">
        <v>1361</v>
      </c>
    </row>
    <row r="12450" spans="1:11" x14ac:dyDescent="0.3">
      <c r="A12450" t="s">
        <v>55</v>
      </c>
      <c r="B12450" t="s">
        <v>34</v>
      </c>
      <c r="C12450" t="s">
        <v>56</v>
      </c>
      <c r="D12450" t="s">
        <v>19</v>
      </c>
      <c r="E12450" s="2">
        <v>46132</v>
      </c>
      <c r="F12450">
        <v>940</v>
      </c>
      <c r="G12450" t="s">
        <v>12</v>
      </c>
      <c r="J12450" t="s">
        <v>1456</v>
      </c>
      <c r="K12450" t="s">
        <v>1361</v>
      </c>
    </row>
    <row r="12451" spans="1:11" x14ac:dyDescent="0.3">
      <c r="A12451" t="s">
        <v>99</v>
      </c>
      <c r="B12451" t="s">
        <v>100</v>
      </c>
      <c r="C12451" t="s">
        <v>101</v>
      </c>
      <c r="D12451" t="s">
        <v>19</v>
      </c>
      <c r="E12451" s="2">
        <v>46132</v>
      </c>
      <c r="F12451">
        <v>205</v>
      </c>
      <c r="G12451" t="s">
        <v>12</v>
      </c>
      <c r="J12451" t="s">
        <v>1476</v>
      </c>
      <c r="K12451" t="s">
        <v>1361</v>
      </c>
    </row>
    <row r="12452" spans="1:11" x14ac:dyDescent="0.3">
      <c r="A12452" t="s">
        <v>57</v>
      </c>
      <c r="B12452" t="s">
        <v>28</v>
      </c>
      <c r="C12452" t="s">
        <v>58</v>
      </c>
      <c r="D12452" t="s">
        <v>19</v>
      </c>
      <c r="E12452" s="2">
        <v>46132</v>
      </c>
      <c r="F12452">
        <v>1029</v>
      </c>
      <c r="G12452" t="s">
        <v>12</v>
      </c>
      <c r="J12452" t="s">
        <v>1457</v>
      </c>
      <c r="K12452" t="s">
        <v>1361</v>
      </c>
    </row>
    <row r="12453" spans="1:11" x14ac:dyDescent="0.3">
      <c r="A12453" t="s">
        <v>59</v>
      </c>
      <c r="B12453" t="s">
        <v>28</v>
      </c>
      <c r="C12453" t="s">
        <v>60</v>
      </c>
      <c r="D12453" t="s">
        <v>19</v>
      </c>
      <c r="E12453" s="2">
        <v>46132</v>
      </c>
      <c r="F12453">
        <v>375</v>
      </c>
      <c r="G12453" t="s">
        <v>12</v>
      </c>
      <c r="J12453" t="s">
        <v>1458</v>
      </c>
      <c r="K12453" t="s">
        <v>1361</v>
      </c>
    </row>
    <row r="12454" spans="1:11" x14ac:dyDescent="0.3">
      <c r="A12454" t="s">
        <v>59</v>
      </c>
      <c r="B12454" t="s">
        <v>102</v>
      </c>
      <c r="C12454" t="s">
        <v>103</v>
      </c>
      <c r="D12454" t="s">
        <v>19</v>
      </c>
      <c r="E12454" s="2">
        <v>46132</v>
      </c>
      <c r="F12454">
        <v>428</v>
      </c>
      <c r="G12454" t="s">
        <v>12</v>
      </c>
      <c r="J12454" t="s">
        <v>1477</v>
      </c>
      <c r="K12454" t="s">
        <v>1361</v>
      </c>
    </row>
    <row r="12455" spans="1:11" x14ac:dyDescent="0.3">
      <c r="A12455" t="s">
        <v>59</v>
      </c>
      <c r="B12455" t="s">
        <v>214</v>
      </c>
      <c r="C12455" t="s">
        <v>215</v>
      </c>
      <c r="D12455" t="s">
        <v>19</v>
      </c>
      <c r="E12455" s="2">
        <v>46132</v>
      </c>
      <c r="F12455">
        <v>212</v>
      </c>
      <c r="G12455" t="s">
        <v>12</v>
      </c>
      <c r="J12455" t="s">
        <v>1526</v>
      </c>
      <c r="K12455" t="s">
        <v>1361</v>
      </c>
    </row>
    <row r="12456" spans="1:11" x14ac:dyDescent="0.3">
      <c r="A12456" t="s">
        <v>25</v>
      </c>
      <c r="B12456" t="s">
        <v>61</v>
      </c>
      <c r="C12456" t="s">
        <v>62</v>
      </c>
      <c r="D12456" t="s">
        <v>19</v>
      </c>
      <c r="E12456" s="2">
        <v>46132</v>
      </c>
      <c r="F12456">
        <v>1174</v>
      </c>
      <c r="G12456" t="s">
        <v>12</v>
      </c>
      <c r="J12456" t="s">
        <v>1459</v>
      </c>
      <c r="K12456" t="s">
        <v>1361</v>
      </c>
    </row>
    <row r="12457" spans="1:11" x14ac:dyDescent="0.3">
      <c r="A12457" t="s">
        <v>33</v>
      </c>
      <c r="B12457" t="s">
        <v>34</v>
      </c>
      <c r="C12457" t="s">
        <v>216</v>
      </c>
      <c r="D12457" t="s">
        <v>19</v>
      </c>
      <c r="E12457" s="2">
        <v>46132</v>
      </c>
      <c r="F12457">
        <v>144</v>
      </c>
      <c r="G12457" t="s">
        <v>12</v>
      </c>
      <c r="J12457" t="s">
        <v>1527</v>
      </c>
      <c r="K12457" t="s">
        <v>1361</v>
      </c>
    </row>
    <row r="12458" spans="1:11" x14ac:dyDescent="0.3">
      <c r="A12458" t="s">
        <v>55</v>
      </c>
      <c r="B12458" t="s">
        <v>67</v>
      </c>
      <c r="C12458" t="s">
        <v>217</v>
      </c>
      <c r="D12458" t="s">
        <v>19</v>
      </c>
      <c r="E12458" s="2">
        <v>46132</v>
      </c>
      <c r="F12458">
        <v>186</v>
      </c>
      <c r="G12458" t="s">
        <v>12</v>
      </c>
      <c r="J12458" t="s">
        <v>1528</v>
      </c>
      <c r="K12458" t="s">
        <v>1361</v>
      </c>
    </row>
    <row r="12459" spans="1:11" x14ac:dyDescent="0.3">
      <c r="A12459" t="s">
        <v>57</v>
      </c>
      <c r="B12459" t="s">
        <v>28</v>
      </c>
      <c r="C12459" t="s">
        <v>63</v>
      </c>
      <c r="D12459" t="s">
        <v>19</v>
      </c>
      <c r="E12459" s="2">
        <v>46132</v>
      </c>
      <c r="F12459">
        <v>1144</v>
      </c>
      <c r="G12459" t="s">
        <v>12</v>
      </c>
      <c r="J12459" t="s">
        <v>1460</v>
      </c>
      <c r="K12459" t="s">
        <v>1361</v>
      </c>
    </row>
    <row r="12460" spans="1:11" x14ac:dyDescent="0.3">
      <c r="A12460" t="s">
        <v>329</v>
      </c>
      <c r="B12460" t="s">
        <v>79</v>
      </c>
      <c r="C12460" t="s">
        <v>330</v>
      </c>
      <c r="D12460" t="s">
        <v>19</v>
      </c>
      <c r="E12460" s="2">
        <v>46132</v>
      </c>
      <c r="F12460">
        <v>273</v>
      </c>
      <c r="G12460" t="s">
        <v>12</v>
      </c>
      <c r="J12460" t="s">
        <v>1577</v>
      </c>
      <c r="K12460" t="s">
        <v>1361</v>
      </c>
    </row>
    <row r="12461" spans="1:11" x14ac:dyDescent="0.3">
      <c r="A12461" t="s">
        <v>33</v>
      </c>
      <c r="B12461" t="s">
        <v>34</v>
      </c>
      <c r="C12461" t="s">
        <v>64</v>
      </c>
      <c r="D12461" t="s">
        <v>19</v>
      </c>
      <c r="E12461" s="2">
        <v>46132</v>
      </c>
      <c r="F12461">
        <v>1646</v>
      </c>
      <c r="G12461" t="s">
        <v>12</v>
      </c>
      <c r="J12461" t="s">
        <v>1461</v>
      </c>
      <c r="K12461" t="s">
        <v>1361</v>
      </c>
    </row>
    <row r="12462" spans="1:11" x14ac:dyDescent="0.3">
      <c r="A12462" t="s">
        <v>55</v>
      </c>
      <c r="B12462" t="s">
        <v>162</v>
      </c>
      <c r="C12462" t="s">
        <v>163</v>
      </c>
      <c r="D12462" t="s">
        <v>19</v>
      </c>
      <c r="E12462" s="2">
        <v>46132</v>
      </c>
      <c r="F12462">
        <v>285</v>
      </c>
      <c r="G12462" t="s">
        <v>12</v>
      </c>
      <c r="J12462" t="s">
        <v>1505</v>
      </c>
      <c r="K12462" t="s">
        <v>1361</v>
      </c>
    </row>
    <row r="12463" spans="1:11" x14ac:dyDescent="0.3">
      <c r="A12463" t="s">
        <v>99</v>
      </c>
      <c r="B12463" t="s">
        <v>38</v>
      </c>
      <c r="C12463" t="s">
        <v>143</v>
      </c>
      <c r="D12463" t="s">
        <v>19</v>
      </c>
      <c r="E12463" s="2">
        <v>46132</v>
      </c>
      <c r="F12463">
        <v>79</v>
      </c>
      <c r="G12463" t="s">
        <v>12</v>
      </c>
      <c r="J12463" t="s">
        <v>1495</v>
      </c>
      <c r="K12463" t="s">
        <v>1361</v>
      </c>
    </row>
    <row r="12464" spans="1:11" x14ac:dyDescent="0.3">
      <c r="A12464" t="s">
        <v>25</v>
      </c>
      <c r="B12464" t="s">
        <v>28</v>
      </c>
      <c r="C12464" t="s">
        <v>29</v>
      </c>
      <c r="D12464" t="s">
        <v>19</v>
      </c>
      <c r="E12464" s="2">
        <v>46132</v>
      </c>
      <c r="F12464">
        <v>1569</v>
      </c>
      <c r="G12464" t="s">
        <v>12</v>
      </c>
      <c r="J12464" t="s">
        <v>1446</v>
      </c>
      <c r="K12464" t="s">
        <v>1361</v>
      </c>
    </row>
    <row r="12465" spans="1:11" x14ac:dyDescent="0.3">
      <c r="A12465" t="s">
        <v>30</v>
      </c>
      <c r="B12465" t="s">
        <v>31</v>
      </c>
      <c r="C12465" t="s">
        <v>32</v>
      </c>
      <c r="D12465" t="s">
        <v>19</v>
      </c>
      <c r="E12465" s="2">
        <v>46132</v>
      </c>
      <c r="F12465">
        <v>157</v>
      </c>
      <c r="G12465" t="s">
        <v>12</v>
      </c>
      <c r="J12465" t="s">
        <v>1447</v>
      </c>
      <c r="K12465" t="s">
        <v>1361</v>
      </c>
    </row>
    <row r="12466" spans="1:11" x14ac:dyDescent="0.3">
      <c r="A12466" t="s">
        <v>30</v>
      </c>
      <c r="B12466" t="s">
        <v>128</v>
      </c>
      <c r="C12466" t="s">
        <v>169</v>
      </c>
      <c r="D12466" t="s">
        <v>19</v>
      </c>
      <c r="E12466" s="2">
        <v>46132</v>
      </c>
      <c r="F12466">
        <v>192</v>
      </c>
      <c r="G12466" t="s">
        <v>12</v>
      </c>
      <c r="J12466" t="s">
        <v>1508</v>
      </c>
      <c r="K12466" t="s">
        <v>1361</v>
      </c>
    </row>
    <row r="12467" spans="1:11" x14ac:dyDescent="0.3">
      <c r="A12467" t="s">
        <v>194</v>
      </c>
      <c r="B12467" t="s">
        <v>31</v>
      </c>
      <c r="C12467" t="s">
        <v>195</v>
      </c>
      <c r="D12467" t="s">
        <v>19</v>
      </c>
      <c r="E12467" s="2">
        <v>46132</v>
      </c>
      <c r="F12467">
        <v>104</v>
      </c>
      <c r="G12467" t="s">
        <v>12</v>
      </c>
      <c r="J12467" t="s">
        <v>1517</v>
      </c>
      <c r="K12467" t="s">
        <v>1361</v>
      </c>
    </row>
    <row r="12468" spans="1:11" x14ac:dyDescent="0.3">
      <c r="A12468" t="s">
        <v>33</v>
      </c>
      <c r="B12468" t="s">
        <v>61</v>
      </c>
      <c r="C12468" t="s">
        <v>218</v>
      </c>
      <c r="D12468" t="s">
        <v>19</v>
      </c>
      <c r="E12468" s="2">
        <v>46132</v>
      </c>
      <c r="F12468">
        <v>926</v>
      </c>
      <c r="G12468" t="s">
        <v>12</v>
      </c>
      <c r="J12468" t="s">
        <v>1529</v>
      </c>
      <c r="K12468" t="s">
        <v>1361</v>
      </c>
    </row>
    <row r="12469" spans="1:11" x14ac:dyDescent="0.3">
      <c r="A12469" t="s">
        <v>200</v>
      </c>
      <c r="B12469" t="s">
        <v>201</v>
      </c>
      <c r="C12469" t="s">
        <v>202</v>
      </c>
      <c r="D12469" t="s">
        <v>19</v>
      </c>
      <c r="E12469" s="2">
        <v>46132</v>
      </c>
      <c r="F12469">
        <v>141</v>
      </c>
      <c r="G12469" t="s">
        <v>12</v>
      </c>
      <c r="J12469" t="s">
        <v>1518</v>
      </c>
      <c r="K12469" t="s">
        <v>1361</v>
      </c>
    </row>
    <row r="12470" spans="1:11" x14ac:dyDescent="0.3">
      <c r="A12470" t="s">
        <v>33</v>
      </c>
      <c r="B12470" t="s">
        <v>46</v>
      </c>
      <c r="C12470" t="s">
        <v>65</v>
      </c>
      <c r="D12470" t="s">
        <v>19</v>
      </c>
      <c r="E12470" s="2">
        <v>46132</v>
      </c>
      <c r="F12470">
        <v>1608</v>
      </c>
      <c r="G12470" t="s">
        <v>12</v>
      </c>
      <c r="J12470" t="s">
        <v>1462</v>
      </c>
      <c r="K12470" t="s">
        <v>1361</v>
      </c>
    </row>
    <row r="12471" spans="1:11" x14ac:dyDescent="0.3">
      <c r="A12471" t="s">
        <v>33</v>
      </c>
      <c r="B12471" t="s">
        <v>61</v>
      </c>
      <c r="C12471" t="s">
        <v>66</v>
      </c>
      <c r="D12471" t="s">
        <v>19</v>
      </c>
      <c r="E12471" s="2">
        <v>46132</v>
      </c>
      <c r="F12471">
        <v>575</v>
      </c>
      <c r="G12471" t="s">
        <v>12</v>
      </c>
      <c r="J12471" t="s">
        <v>1463</v>
      </c>
      <c r="K12471" t="s">
        <v>1361</v>
      </c>
    </row>
    <row r="12472" spans="1:11" x14ac:dyDescent="0.3">
      <c r="A12472" t="s">
        <v>52</v>
      </c>
      <c r="B12472" t="s">
        <v>104</v>
      </c>
      <c r="C12472" t="s">
        <v>105</v>
      </c>
      <c r="D12472" t="s">
        <v>19</v>
      </c>
      <c r="E12472" s="2">
        <v>46132</v>
      </c>
      <c r="F12472">
        <v>42</v>
      </c>
      <c r="G12472" t="s">
        <v>12</v>
      </c>
      <c r="J12472" t="s">
        <v>1478</v>
      </c>
      <c r="K12472" t="s">
        <v>1361</v>
      </c>
    </row>
    <row r="12473" spans="1:11" x14ac:dyDescent="0.3">
      <c r="A12473" t="s">
        <v>206</v>
      </c>
      <c r="B12473" t="s">
        <v>109</v>
      </c>
      <c r="C12473" t="s">
        <v>263</v>
      </c>
      <c r="D12473" t="s">
        <v>19</v>
      </c>
      <c r="E12473" s="2">
        <v>46132</v>
      </c>
      <c r="F12473">
        <v>3</v>
      </c>
      <c r="G12473" t="s">
        <v>12</v>
      </c>
      <c r="J12473" t="s">
        <v>1546</v>
      </c>
      <c r="K12473" t="s">
        <v>1361</v>
      </c>
    </row>
    <row r="12474" spans="1:11" x14ac:dyDescent="0.3">
      <c r="A12474" t="s">
        <v>55</v>
      </c>
      <c r="B12474" t="s">
        <v>86</v>
      </c>
      <c r="C12474" t="s">
        <v>144</v>
      </c>
      <c r="D12474" t="s">
        <v>19</v>
      </c>
      <c r="E12474" s="2">
        <v>46132</v>
      </c>
      <c r="F12474">
        <v>113</v>
      </c>
      <c r="G12474" t="s">
        <v>12</v>
      </c>
      <c r="J12474" t="s">
        <v>1496</v>
      </c>
      <c r="K12474" t="s">
        <v>1361</v>
      </c>
    </row>
    <row r="12475" spans="1:11" x14ac:dyDescent="0.3">
      <c r="A12475" t="s">
        <v>55</v>
      </c>
      <c r="B12475" t="s">
        <v>145</v>
      </c>
      <c r="C12475" t="s">
        <v>146</v>
      </c>
      <c r="D12475" t="s">
        <v>19</v>
      </c>
      <c r="E12475" s="2">
        <v>46132</v>
      </c>
      <c r="F12475">
        <v>113</v>
      </c>
      <c r="G12475" t="s">
        <v>12</v>
      </c>
      <c r="J12475" t="s">
        <v>1496</v>
      </c>
      <c r="K12475" t="s">
        <v>1361</v>
      </c>
    </row>
    <row r="12476" spans="1:11" x14ac:dyDescent="0.3">
      <c r="A12476" t="s">
        <v>52</v>
      </c>
      <c r="B12476" t="s">
        <v>106</v>
      </c>
      <c r="C12476" t="s">
        <v>107</v>
      </c>
      <c r="D12476" t="s">
        <v>19</v>
      </c>
      <c r="E12476" s="2">
        <v>46132</v>
      </c>
      <c r="F12476">
        <v>749</v>
      </c>
      <c r="G12476" t="s">
        <v>12</v>
      </c>
      <c r="J12476" t="s">
        <v>1479</v>
      </c>
      <c r="K12476" t="s">
        <v>1361</v>
      </c>
    </row>
    <row r="12477" spans="1:11" x14ac:dyDescent="0.3">
      <c r="A12477" t="s">
        <v>33</v>
      </c>
      <c r="B12477" t="s">
        <v>67</v>
      </c>
      <c r="C12477" t="s">
        <v>68</v>
      </c>
      <c r="D12477" t="s">
        <v>19</v>
      </c>
      <c r="E12477" s="2">
        <v>46132</v>
      </c>
      <c r="F12477">
        <v>1072</v>
      </c>
      <c r="G12477" t="s">
        <v>12</v>
      </c>
      <c r="J12477" t="s">
        <v>1464</v>
      </c>
      <c r="K12477" t="s">
        <v>1361</v>
      </c>
    </row>
    <row r="12478" spans="1:11" x14ac:dyDescent="0.3">
      <c r="A12478" t="s">
        <v>33</v>
      </c>
      <c r="B12478" t="s">
        <v>69</v>
      </c>
      <c r="C12478" t="s">
        <v>70</v>
      </c>
      <c r="D12478" t="s">
        <v>19</v>
      </c>
      <c r="E12478" s="2">
        <v>46132</v>
      </c>
      <c r="F12478">
        <v>1072</v>
      </c>
      <c r="G12478" t="s">
        <v>12</v>
      </c>
      <c r="J12478" t="s">
        <v>1464</v>
      </c>
      <c r="K12478" t="s">
        <v>1361</v>
      </c>
    </row>
    <row r="12479" spans="1:11" x14ac:dyDescent="0.3">
      <c r="A12479" t="s">
        <v>33</v>
      </c>
      <c r="B12479" t="s">
        <v>71</v>
      </c>
      <c r="C12479" t="s">
        <v>72</v>
      </c>
      <c r="D12479" t="s">
        <v>19</v>
      </c>
      <c r="E12479" s="2">
        <v>46132</v>
      </c>
      <c r="F12479">
        <v>1072</v>
      </c>
      <c r="G12479" t="s">
        <v>12</v>
      </c>
      <c r="J12479" t="s">
        <v>1464</v>
      </c>
      <c r="K12479" t="s">
        <v>1361</v>
      </c>
    </row>
    <row r="12480" spans="1:11" x14ac:dyDescent="0.3">
      <c r="A12480" t="s">
        <v>33</v>
      </c>
      <c r="B12480" t="s">
        <v>71</v>
      </c>
      <c r="C12480" t="s">
        <v>73</v>
      </c>
      <c r="D12480" t="s">
        <v>19</v>
      </c>
      <c r="E12480" s="2">
        <v>46132</v>
      </c>
      <c r="F12480">
        <v>1072</v>
      </c>
      <c r="G12480" t="s">
        <v>12</v>
      </c>
      <c r="J12480" t="s">
        <v>1464</v>
      </c>
      <c r="K12480" t="s">
        <v>1361</v>
      </c>
    </row>
    <row r="12481" spans="1:11" x14ac:dyDescent="0.3">
      <c r="A12481" t="s">
        <v>45</v>
      </c>
      <c r="B12481" t="s">
        <v>50</v>
      </c>
      <c r="C12481" t="s">
        <v>108</v>
      </c>
      <c r="D12481" t="s">
        <v>19</v>
      </c>
      <c r="E12481" s="2">
        <v>46132</v>
      </c>
      <c r="F12481">
        <v>95</v>
      </c>
      <c r="G12481" t="s">
        <v>12</v>
      </c>
      <c r="J12481" t="s">
        <v>1480</v>
      </c>
      <c r="K12481" t="s">
        <v>1361</v>
      </c>
    </row>
    <row r="12482" spans="1:11" x14ac:dyDescent="0.3">
      <c r="A12482" t="s">
        <v>45</v>
      </c>
      <c r="B12482" t="s">
        <v>109</v>
      </c>
      <c r="C12482" t="s">
        <v>110</v>
      </c>
      <c r="D12482" t="s">
        <v>19</v>
      </c>
      <c r="E12482" s="2">
        <v>46132</v>
      </c>
      <c r="F12482">
        <v>95</v>
      </c>
      <c r="G12482" t="s">
        <v>12</v>
      </c>
      <c r="J12482" t="s">
        <v>1480</v>
      </c>
      <c r="K12482" t="s">
        <v>1361</v>
      </c>
    </row>
    <row r="12483" spans="1:11" x14ac:dyDescent="0.3">
      <c r="A12483" t="s">
        <v>186</v>
      </c>
      <c r="B12483" t="s">
        <v>187</v>
      </c>
      <c r="C12483" t="s">
        <v>188</v>
      </c>
      <c r="D12483" t="s">
        <v>19</v>
      </c>
      <c r="E12483" s="2">
        <v>46132</v>
      </c>
      <c r="F12483">
        <v>186</v>
      </c>
      <c r="G12483" t="s">
        <v>12</v>
      </c>
      <c r="J12483" t="s">
        <v>1514</v>
      </c>
      <c r="K12483" t="s">
        <v>1361</v>
      </c>
    </row>
    <row r="12484" spans="1:11" x14ac:dyDescent="0.3">
      <c r="A12484" t="s">
        <v>248</v>
      </c>
      <c r="B12484" t="s">
        <v>109</v>
      </c>
      <c r="C12484" t="s">
        <v>286</v>
      </c>
      <c r="D12484" t="s">
        <v>19</v>
      </c>
      <c r="E12484" s="2">
        <v>46132</v>
      </c>
      <c r="F12484">
        <v>166</v>
      </c>
      <c r="G12484" t="s">
        <v>12</v>
      </c>
      <c r="J12484" t="s">
        <v>1547</v>
      </c>
      <c r="K12484" t="s">
        <v>1361</v>
      </c>
    </row>
    <row r="12485" spans="1:11" x14ac:dyDescent="0.3">
      <c r="A12485" t="s">
        <v>81</v>
      </c>
      <c r="B12485" t="s">
        <v>61</v>
      </c>
      <c r="C12485" t="s">
        <v>236</v>
      </c>
      <c r="D12485" t="s">
        <v>19</v>
      </c>
      <c r="E12485" s="2">
        <v>46132</v>
      </c>
      <c r="F12485">
        <v>934</v>
      </c>
      <c r="G12485" t="s">
        <v>12</v>
      </c>
      <c r="J12485" t="s">
        <v>1539</v>
      </c>
      <c r="K12485" t="s">
        <v>1361</v>
      </c>
    </row>
    <row r="12486" spans="1:11" x14ac:dyDescent="0.3">
      <c r="A12486" t="s">
        <v>57</v>
      </c>
      <c r="B12486" t="s">
        <v>28</v>
      </c>
      <c r="C12486" t="s">
        <v>111</v>
      </c>
      <c r="D12486" t="s">
        <v>19</v>
      </c>
      <c r="E12486" s="2">
        <v>46132</v>
      </c>
      <c r="F12486">
        <v>1419</v>
      </c>
      <c r="G12486" t="s">
        <v>12</v>
      </c>
      <c r="J12486" t="s">
        <v>1481</v>
      </c>
      <c r="K12486" t="s">
        <v>1361</v>
      </c>
    </row>
    <row r="12487" spans="1:11" x14ac:dyDescent="0.3">
      <c r="A12487" t="s">
        <v>45</v>
      </c>
      <c r="B12487" t="s">
        <v>34</v>
      </c>
      <c r="C12487" t="s">
        <v>112</v>
      </c>
      <c r="D12487" t="s">
        <v>19</v>
      </c>
      <c r="E12487" s="2">
        <v>46132</v>
      </c>
      <c r="F12487">
        <v>477</v>
      </c>
      <c r="G12487" t="s">
        <v>12</v>
      </c>
      <c r="J12487" t="s">
        <v>1482</v>
      </c>
      <c r="K12487" t="s">
        <v>1361</v>
      </c>
    </row>
    <row r="12488" spans="1:11" x14ac:dyDescent="0.3">
      <c r="A12488" t="s">
        <v>55</v>
      </c>
      <c r="B12488" t="s">
        <v>61</v>
      </c>
      <c r="C12488" t="s">
        <v>204</v>
      </c>
      <c r="D12488" t="s">
        <v>19</v>
      </c>
      <c r="E12488" s="2">
        <v>46132</v>
      </c>
      <c r="F12488">
        <v>221</v>
      </c>
      <c r="G12488" t="s">
        <v>12</v>
      </c>
      <c r="J12488" t="s">
        <v>1520</v>
      </c>
      <c r="K12488" t="s">
        <v>1361</v>
      </c>
    </row>
    <row r="12489" spans="1:11" x14ac:dyDescent="0.3">
      <c r="A12489" t="s">
        <v>55</v>
      </c>
      <c r="B12489" t="s">
        <v>46</v>
      </c>
      <c r="C12489" t="s">
        <v>237</v>
      </c>
      <c r="D12489" t="s">
        <v>19</v>
      </c>
      <c r="E12489" s="2">
        <v>46132</v>
      </c>
      <c r="F12489">
        <v>55</v>
      </c>
      <c r="G12489" t="s">
        <v>12</v>
      </c>
      <c r="J12489" t="s">
        <v>1540</v>
      </c>
      <c r="K12489" t="s">
        <v>1361</v>
      </c>
    </row>
    <row r="12490" spans="1:11" x14ac:dyDescent="0.3">
      <c r="A12490" t="s">
        <v>206</v>
      </c>
      <c r="B12490" t="s">
        <v>61</v>
      </c>
      <c r="C12490" t="s">
        <v>238</v>
      </c>
      <c r="D12490" t="s">
        <v>19</v>
      </c>
      <c r="E12490" s="2">
        <v>46132</v>
      </c>
      <c r="F12490">
        <v>84</v>
      </c>
      <c r="G12490" t="s">
        <v>12</v>
      </c>
      <c r="J12490" t="s">
        <v>1541</v>
      </c>
      <c r="K12490" t="s">
        <v>1361</v>
      </c>
    </row>
    <row r="12491" spans="1:11" x14ac:dyDescent="0.3">
      <c r="A12491" t="s">
        <v>25</v>
      </c>
      <c r="B12491" t="s">
        <v>50</v>
      </c>
      <c r="C12491" t="s">
        <v>74</v>
      </c>
      <c r="D12491" t="s">
        <v>19</v>
      </c>
      <c r="E12491" s="2">
        <v>46132</v>
      </c>
      <c r="F12491">
        <v>3170</v>
      </c>
      <c r="G12491" t="s">
        <v>12</v>
      </c>
      <c r="J12491" t="s">
        <v>1465</v>
      </c>
      <c r="K12491" t="s">
        <v>1361</v>
      </c>
    </row>
    <row r="12492" spans="1:11" x14ac:dyDescent="0.3">
      <c r="A12492" t="s">
        <v>75</v>
      </c>
      <c r="B12492" t="s">
        <v>71</v>
      </c>
      <c r="C12492" t="s">
        <v>76</v>
      </c>
      <c r="D12492" t="s">
        <v>19</v>
      </c>
      <c r="E12492" s="2">
        <v>46132</v>
      </c>
      <c r="F12492">
        <v>860</v>
      </c>
      <c r="G12492" t="s">
        <v>12</v>
      </c>
      <c r="J12492" t="s">
        <v>1466</v>
      </c>
      <c r="K12492" t="s">
        <v>1361</v>
      </c>
    </row>
    <row r="12493" spans="1:11" x14ac:dyDescent="0.3">
      <c r="A12493" t="s">
        <v>75</v>
      </c>
      <c r="B12493" t="s">
        <v>61</v>
      </c>
      <c r="C12493" t="s">
        <v>147</v>
      </c>
      <c r="D12493" t="s">
        <v>19</v>
      </c>
      <c r="E12493" s="2">
        <v>46132</v>
      </c>
      <c r="F12493">
        <v>42</v>
      </c>
      <c r="G12493" t="s">
        <v>12</v>
      </c>
      <c r="J12493" t="s">
        <v>1497</v>
      </c>
      <c r="K12493" t="s">
        <v>1361</v>
      </c>
    </row>
    <row r="12494" spans="1:11" x14ac:dyDescent="0.3">
      <c r="A12494" t="s">
        <v>75</v>
      </c>
      <c r="B12494" t="s">
        <v>26</v>
      </c>
      <c r="C12494" t="s">
        <v>219</v>
      </c>
      <c r="D12494" t="s">
        <v>19</v>
      </c>
      <c r="E12494" s="2">
        <v>46132</v>
      </c>
      <c r="F12494">
        <v>87</v>
      </c>
      <c r="G12494" t="s">
        <v>12</v>
      </c>
      <c r="J12494" t="s">
        <v>1530</v>
      </c>
      <c r="K12494" t="s">
        <v>1361</v>
      </c>
    </row>
    <row r="12495" spans="1:11" x14ac:dyDescent="0.3">
      <c r="A12495" t="s">
        <v>75</v>
      </c>
      <c r="B12495" t="s">
        <v>100</v>
      </c>
      <c r="C12495" t="s">
        <v>148</v>
      </c>
      <c r="D12495" t="s">
        <v>19</v>
      </c>
      <c r="E12495" s="2">
        <v>46132</v>
      </c>
      <c r="F12495">
        <v>572</v>
      </c>
      <c r="G12495" t="s">
        <v>12</v>
      </c>
      <c r="J12495" t="s">
        <v>1498</v>
      </c>
      <c r="K12495" t="s">
        <v>1361</v>
      </c>
    </row>
    <row r="12496" spans="1:11" x14ac:dyDescent="0.3">
      <c r="A12496" t="s">
        <v>164</v>
      </c>
      <c r="B12496" t="s">
        <v>86</v>
      </c>
      <c r="C12496" t="s">
        <v>165</v>
      </c>
      <c r="D12496" t="s">
        <v>19</v>
      </c>
      <c r="E12496" s="2">
        <v>46132</v>
      </c>
      <c r="F12496">
        <v>285</v>
      </c>
      <c r="G12496" t="s">
        <v>12</v>
      </c>
      <c r="J12496" t="s">
        <v>1506</v>
      </c>
      <c r="K12496" t="s">
        <v>1361</v>
      </c>
    </row>
    <row r="12497" spans="1:11" x14ac:dyDescent="0.3">
      <c r="A12497" t="s">
        <v>75</v>
      </c>
      <c r="B12497" t="s">
        <v>36</v>
      </c>
      <c r="C12497" t="s">
        <v>113</v>
      </c>
      <c r="D12497" t="s">
        <v>19</v>
      </c>
      <c r="E12497" s="2">
        <v>46132</v>
      </c>
      <c r="F12497">
        <v>99</v>
      </c>
      <c r="G12497" t="s">
        <v>12</v>
      </c>
      <c r="J12497" t="s">
        <v>1483</v>
      </c>
      <c r="K12497" t="s">
        <v>1361</v>
      </c>
    </row>
    <row r="12498" spans="1:11" x14ac:dyDescent="0.3">
      <c r="A12498" t="s">
        <v>75</v>
      </c>
      <c r="B12498" t="s">
        <v>114</v>
      </c>
      <c r="C12498" t="s">
        <v>115</v>
      </c>
      <c r="D12498" t="s">
        <v>19</v>
      </c>
      <c r="E12498" s="2">
        <v>46132</v>
      </c>
      <c r="F12498">
        <v>287</v>
      </c>
      <c r="G12498" t="s">
        <v>12</v>
      </c>
      <c r="J12498" t="s">
        <v>1484</v>
      </c>
      <c r="K12498" t="s">
        <v>1361</v>
      </c>
    </row>
    <row r="12499" spans="1:11" x14ac:dyDescent="0.3">
      <c r="A12499" t="s">
        <v>25</v>
      </c>
      <c r="B12499" t="s">
        <v>21</v>
      </c>
      <c r="C12499" t="s">
        <v>189</v>
      </c>
      <c r="D12499" t="s">
        <v>19</v>
      </c>
      <c r="E12499" s="2">
        <v>46132</v>
      </c>
      <c r="F12499">
        <v>213</v>
      </c>
      <c r="G12499" t="s">
        <v>12</v>
      </c>
      <c r="J12499" t="s">
        <v>1515</v>
      </c>
      <c r="K12499" t="s">
        <v>1361</v>
      </c>
    </row>
    <row r="12500" spans="1:11" x14ac:dyDescent="0.3">
      <c r="A12500" t="s">
        <v>23</v>
      </c>
      <c r="B12500" t="s">
        <v>38</v>
      </c>
      <c r="C12500" t="s">
        <v>220</v>
      </c>
      <c r="D12500" t="s">
        <v>19</v>
      </c>
      <c r="E12500" s="2">
        <v>46132</v>
      </c>
      <c r="F12500">
        <v>62</v>
      </c>
      <c r="G12500" t="s">
        <v>12</v>
      </c>
      <c r="J12500" t="s">
        <v>1531</v>
      </c>
      <c r="K12500" t="s">
        <v>1361</v>
      </c>
    </row>
    <row r="12501" spans="1:11" x14ac:dyDescent="0.3">
      <c r="A12501" t="s">
        <v>23</v>
      </c>
      <c r="B12501" t="s">
        <v>40</v>
      </c>
      <c r="C12501" t="s">
        <v>221</v>
      </c>
      <c r="D12501" t="s">
        <v>19</v>
      </c>
      <c r="E12501" s="2">
        <v>46132</v>
      </c>
      <c r="F12501">
        <v>62</v>
      </c>
      <c r="G12501" t="s">
        <v>12</v>
      </c>
      <c r="J12501" t="s">
        <v>1531</v>
      </c>
      <c r="K12501" t="s">
        <v>1361</v>
      </c>
    </row>
    <row r="12502" spans="1:11" x14ac:dyDescent="0.3">
      <c r="A12502" t="s">
        <v>23</v>
      </c>
      <c r="B12502" t="s">
        <v>86</v>
      </c>
      <c r="C12502" t="s">
        <v>222</v>
      </c>
      <c r="D12502" t="s">
        <v>19</v>
      </c>
      <c r="E12502" s="2">
        <v>46132</v>
      </c>
      <c r="F12502">
        <v>63</v>
      </c>
      <c r="G12502" t="s">
        <v>12</v>
      </c>
      <c r="J12502" t="s">
        <v>1531</v>
      </c>
      <c r="K12502" t="s">
        <v>1361</v>
      </c>
    </row>
    <row r="12503" spans="1:11" x14ac:dyDescent="0.3">
      <c r="A12503" t="s">
        <v>23</v>
      </c>
      <c r="B12503" t="s">
        <v>61</v>
      </c>
      <c r="C12503" t="s">
        <v>223</v>
      </c>
      <c r="D12503" t="s">
        <v>19</v>
      </c>
      <c r="E12503" s="2">
        <v>46132</v>
      </c>
      <c r="F12503">
        <v>159</v>
      </c>
      <c r="G12503" t="s">
        <v>12</v>
      </c>
      <c r="J12503" t="s">
        <v>1532</v>
      </c>
      <c r="K12503" t="s">
        <v>1361</v>
      </c>
    </row>
    <row r="12504" spans="1:11" x14ac:dyDescent="0.3">
      <c r="A12504" t="s">
        <v>23</v>
      </c>
      <c r="B12504" t="s">
        <v>26</v>
      </c>
      <c r="C12504" t="s">
        <v>205</v>
      </c>
      <c r="D12504" t="s">
        <v>19</v>
      </c>
      <c r="E12504" s="2">
        <v>46132</v>
      </c>
      <c r="F12504">
        <v>67</v>
      </c>
      <c r="G12504" t="s">
        <v>12</v>
      </c>
      <c r="J12504" t="s">
        <v>1521</v>
      </c>
      <c r="K12504" t="s">
        <v>1361</v>
      </c>
    </row>
    <row r="12505" spans="1:11" x14ac:dyDescent="0.3">
      <c r="A12505" t="s">
        <v>23</v>
      </c>
      <c r="B12505" t="s">
        <v>50</v>
      </c>
      <c r="C12505" t="s">
        <v>224</v>
      </c>
      <c r="D12505" t="s">
        <v>19</v>
      </c>
      <c r="E12505" s="2">
        <v>46132</v>
      </c>
      <c r="F12505">
        <v>158</v>
      </c>
      <c r="G12505" t="s">
        <v>12</v>
      </c>
      <c r="J12505" t="s">
        <v>1533</v>
      </c>
      <c r="K12505" t="s">
        <v>1361</v>
      </c>
    </row>
    <row r="12506" spans="1:11" x14ac:dyDescent="0.3">
      <c r="A12506" t="s">
        <v>23</v>
      </c>
      <c r="B12506" t="s">
        <v>28</v>
      </c>
      <c r="C12506" t="s">
        <v>77</v>
      </c>
      <c r="D12506" t="s">
        <v>19</v>
      </c>
      <c r="E12506" s="2">
        <v>46132</v>
      </c>
      <c r="F12506">
        <v>462</v>
      </c>
      <c r="G12506" t="s">
        <v>12</v>
      </c>
      <c r="J12506" t="s">
        <v>1467</v>
      </c>
      <c r="K12506" t="s">
        <v>1361</v>
      </c>
    </row>
    <row r="12507" spans="1:11" x14ac:dyDescent="0.3">
      <c r="A12507" t="s">
        <v>23</v>
      </c>
      <c r="B12507" t="s">
        <v>21</v>
      </c>
      <c r="C12507" t="s">
        <v>24</v>
      </c>
      <c r="D12507" t="s">
        <v>19</v>
      </c>
      <c r="E12507" s="2">
        <v>46132</v>
      </c>
      <c r="F12507">
        <v>308</v>
      </c>
      <c r="G12507" t="s">
        <v>12</v>
      </c>
      <c r="J12507" t="s">
        <v>1444</v>
      </c>
      <c r="K12507" t="s">
        <v>1361</v>
      </c>
    </row>
    <row r="12508" spans="1:11" x14ac:dyDescent="0.3">
      <c r="A12508" t="s">
        <v>225</v>
      </c>
      <c r="B12508" t="s">
        <v>61</v>
      </c>
      <c r="C12508" t="s">
        <v>226</v>
      </c>
      <c r="D12508" t="s">
        <v>19</v>
      </c>
      <c r="E12508" s="2">
        <v>46132</v>
      </c>
      <c r="F12508">
        <v>348</v>
      </c>
      <c r="G12508" t="s">
        <v>12</v>
      </c>
      <c r="J12508" t="s">
        <v>1534</v>
      </c>
      <c r="K12508" t="s">
        <v>1361</v>
      </c>
    </row>
    <row r="12509" spans="1:11" x14ac:dyDescent="0.3">
      <c r="A12509" t="s">
        <v>227</v>
      </c>
      <c r="B12509" t="s">
        <v>71</v>
      </c>
      <c r="C12509" t="s">
        <v>228</v>
      </c>
      <c r="D12509" t="s">
        <v>19</v>
      </c>
      <c r="E12509" s="2">
        <v>46132</v>
      </c>
      <c r="F12509">
        <v>876</v>
      </c>
      <c r="G12509" t="s">
        <v>12</v>
      </c>
      <c r="J12509" t="s">
        <v>1535</v>
      </c>
      <c r="K12509" t="s">
        <v>1361</v>
      </c>
    </row>
    <row r="12510" spans="1:11" x14ac:dyDescent="0.3">
      <c r="A12510" t="s">
        <v>33</v>
      </c>
      <c r="B12510" t="s">
        <v>116</v>
      </c>
      <c r="C12510" t="s">
        <v>117</v>
      </c>
      <c r="D12510" t="s">
        <v>19</v>
      </c>
      <c r="E12510" s="2">
        <v>46132</v>
      </c>
      <c r="F12510">
        <v>840</v>
      </c>
      <c r="G12510" t="s">
        <v>12</v>
      </c>
      <c r="J12510" t="s">
        <v>1485</v>
      </c>
      <c r="K12510" t="s">
        <v>1361</v>
      </c>
    </row>
    <row r="12511" spans="1:11" x14ac:dyDescent="0.3">
      <c r="A12511" t="s">
        <v>149</v>
      </c>
      <c r="B12511" t="s">
        <v>61</v>
      </c>
      <c r="C12511" t="s">
        <v>300</v>
      </c>
      <c r="D12511" t="s">
        <v>19</v>
      </c>
      <c r="E12511" s="2">
        <v>46132</v>
      </c>
      <c r="F12511">
        <v>150</v>
      </c>
      <c r="G12511" t="s">
        <v>12</v>
      </c>
      <c r="J12511" t="s">
        <v>1499</v>
      </c>
      <c r="K12511" t="s">
        <v>1361</v>
      </c>
    </row>
    <row r="12512" spans="1:11" x14ac:dyDescent="0.3">
      <c r="A12512" t="s">
        <v>190</v>
      </c>
      <c r="B12512" t="s">
        <v>191</v>
      </c>
      <c r="C12512" t="s">
        <v>192</v>
      </c>
      <c r="D12512" t="s">
        <v>19</v>
      </c>
      <c r="E12512" s="2">
        <v>46139</v>
      </c>
      <c r="F12512">
        <v>15</v>
      </c>
      <c r="G12512" t="s">
        <v>12</v>
      </c>
      <c r="J12512" t="s">
        <v>1516</v>
      </c>
      <c r="K12512" t="s">
        <v>1361</v>
      </c>
    </row>
    <row r="12513" spans="1:11" x14ac:dyDescent="0.3">
      <c r="A12513" t="s">
        <v>190</v>
      </c>
      <c r="B12513" t="s">
        <v>43</v>
      </c>
      <c r="C12513" t="s">
        <v>193</v>
      </c>
      <c r="D12513" t="s">
        <v>19</v>
      </c>
      <c r="E12513" s="2">
        <v>46139</v>
      </c>
      <c r="F12513">
        <v>35</v>
      </c>
      <c r="G12513" t="s">
        <v>12</v>
      </c>
      <c r="J12513" t="s">
        <v>1516</v>
      </c>
      <c r="K12513" t="s">
        <v>1361</v>
      </c>
    </row>
    <row r="12514" spans="1:11" x14ac:dyDescent="0.3">
      <c r="A12514" t="s">
        <v>229</v>
      </c>
      <c r="B12514" t="s">
        <v>36</v>
      </c>
      <c r="C12514" t="s">
        <v>230</v>
      </c>
      <c r="D12514" t="s">
        <v>19</v>
      </c>
      <c r="E12514" s="2">
        <v>46139</v>
      </c>
      <c r="F12514">
        <v>663</v>
      </c>
      <c r="G12514" t="s">
        <v>12</v>
      </c>
      <c r="J12514" t="s">
        <v>1536</v>
      </c>
      <c r="K12514" t="s">
        <v>1361</v>
      </c>
    </row>
    <row r="12515" spans="1:11" x14ac:dyDescent="0.3">
      <c r="A12515" t="s">
        <v>78</v>
      </c>
      <c r="B12515" t="s">
        <v>118</v>
      </c>
      <c r="C12515" t="s">
        <v>119</v>
      </c>
      <c r="D12515" t="s">
        <v>19</v>
      </c>
      <c r="E12515" s="2">
        <v>46139</v>
      </c>
      <c r="F12515">
        <v>88</v>
      </c>
      <c r="G12515" t="s">
        <v>12</v>
      </c>
      <c r="J12515" t="s">
        <v>1486</v>
      </c>
      <c r="K12515" t="s">
        <v>1361</v>
      </c>
    </row>
    <row r="12516" spans="1:11" x14ac:dyDescent="0.3">
      <c r="A12516" t="s">
        <v>78</v>
      </c>
      <c r="B12516" t="s">
        <v>120</v>
      </c>
      <c r="C12516" t="s">
        <v>121</v>
      </c>
      <c r="D12516" t="s">
        <v>19</v>
      </c>
      <c r="E12516" s="2">
        <v>46139</v>
      </c>
      <c r="F12516">
        <v>88</v>
      </c>
      <c r="G12516" t="s">
        <v>12</v>
      </c>
      <c r="J12516" t="s">
        <v>1486</v>
      </c>
      <c r="K12516" t="s">
        <v>1361</v>
      </c>
    </row>
    <row r="12517" spans="1:11" x14ac:dyDescent="0.3">
      <c r="A12517" t="s">
        <v>78</v>
      </c>
      <c r="B12517" t="s">
        <v>122</v>
      </c>
      <c r="C12517" t="s">
        <v>123</v>
      </c>
      <c r="D12517" t="s">
        <v>19</v>
      </c>
      <c r="E12517" s="2">
        <v>46139</v>
      </c>
      <c r="F12517">
        <v>88</v>
      </c>
      <c r="G12517" t="s">
        <v>12</v>
      </c>
      <c r="J12517" t="s">
        <v>1486</v>
      </c>
      <c r="K12517" t="s">
        <v>1361</v>
      </c>
    </row>
    <row r="12518" spans="1:11" x14ac:dyDescent="0.3">
      <c r="A12518" t="s">
        <v>78</v>
      </c>
      <c r="B12518" t="s">
        <v>124</v>
      </c>
      <c r="C12518" t="s">
        <v>125</v>
      </c>
      <c r="D12518" t="s">
        <v>19</v>
      </c>
      <c r="E12518" s="2">
        <v>46139</v>
      </c>
      <c r="F12518">
        <v>88</v>
      </c>
      <c r="G12518" t="s">
        <v>12</v>
      </c>
      <c r="J12518" t="s">
        <v>1486</v>
      </c>
      <c r="K12518" t="s">
        <v>1361</v>
      </c>
    </row>
    <row r="12519" spans="1:11" x14ac:dyDescent="0.3">
      <c r="A12519" t="s">
        <v>78</v>
      </c>
      <c r="B12519" t="s">
        <v>126</v>
      </c>
      <c r="C12519" t="s">
        <v>127</v>
      </c>
      <c r="D12519" t="s">
        <v>19</v>
      </c>
      <c r="E12519" s="2">
        <v>46139</v>
      </c>
      <c r="F12519">
        <v>88</v>
      </c>
      <c r="G12519" t="s">
        <v>12</v>
      </c>
      <c r="J12519" t="s">
        <v>1486</v>
      </c>
      <c r="K12519" t="s">
        <v>1361</v>
      </c>
    </row>
    <row r="12520" spans="1:11" x14ac:dyDescent="0.3">
      <c r="A12520" t="s">
        <v>78</v>
      </c>
      <c r="B12520" t="s">
        <v>128</v>
      </c>
      <c r="C12520" t="s">
        <v>129</v>
      </c>
      <c r="D12520" t="s">
        <v>19</v>
      </c>
      <c r="E12520" s="2">
        <v>46139</v>
      </c>
      <c r="F12520">
        <v>175</v>
      </c>
      <c r="G12520" t="s">
        <v>12</v>
      </c>
      <c r="J12520" t="s">
        <v>1486</v>
      </c>
      <c r="K12520" t="s">
        <v>1361</v>
      </c>
    </row>
    <row r="12521" spans="1:11" x14ac:dyDescent="0.3">
      <c r="A12521" t="s">
        <v>78</v>
      </c>
      <c r="B12521" t="s">
        <v>130</v>
      </c>
      <c r="C12521" t="s">
        <v>131</v>
      </c>
      <c r="D12521" t="s">
        <v>19</v>
      </c>
      <c r="E12521" s="2">
        <v>46139</v>
      </c>
      <c r="F12521">
        <v>263</v>
      </c>
      <c r="G12521" t="s">
        <v>12</v>
      </c>
      <c r="J12521" t="s">
        <v>1486</v>
      </c>
      <c r="K12521" t="s">
        <v>1361</v>
      </c>
    </row>
    <row r="12522" spans="1:11" x14ac:dyDescent="0.3">
      <c r="A12522" t="s">
        <v>78</v>
      </c>
      <c r="B12522" t="s">
        <v>79</v>
      </c>
      <c r="C12522" t="s">
        <v>80</v>
      </c>
      <c r="D12522" t="s">
        <v>19</v>
      </c>
      <c r="E12522" s="2">
        <v>46139</v>
      </c>
      <c r="F12522">
        <v>1316</v>
      </c>
      <c r="G12522" t="s">
        <v>12</v>
      </c>
      <c r="J12522" t="s">
        <v>1468</v>
      </c>
      <c r="K12522" t="s">
        <v>1361</v>
      </c>
    </row>
    <row r="12523" spans="1:11" x14ac:dyDescent="0.3">
      <c r="A12523" t="s">
        <v>59</v>
      </c>
      <c r="B12523" t="s">
        <v>239</v>
      </c>
      <c r="C12523" t="s">
        <v>240</v>
      </c>
      <c r="D12523" t="s">
        <v>19</v>
      </c>
      <c r="E12523" s="2">
        <v>46139</v>
      </c>
      <c r="F12523">
        <v>225</v>
      </c>
      <c r="G12523" t="s">
        <v>12</v>
      </c>
      <c r="J12523" t="s">
        <v>1542</v>
      </c>
      <c r="K12523" t="s">
        <v>1361</v>
      </c>
    </row>
    <row r="12524" spans="1:11" x14ac:dyDescent="0.3">
      <c r="A12524" t="s">
        <v>242</v>
      </c>
      <c r="B12524" t="s">
        <v>82</v>
      </c>
      <c r="C12524" t="s">
        <v>243</v>
      </c>
      <c r="D12524" t="s">
        <v>19</v>
      </c>
      <c r="E12524" s="2">
        <v>46139</v>
      </c>
      <c r="F12524">
        <v>9</v>
      </c>
      <c r="G12524" t="s">
        <v>12</v>
      </c>
      <c r="J12524" t="s">
        <v>1544</v>
      </c>
      <c r="K12524" t="s">
        <v>1361</v>
      </c>
    </row>
    <row r="12525" spans="1:11" x14ac:dyDescent="0.3">
      <c r="A12525" t="s">
        <v>59</v>
      </c>
      <c r="B12525" t="s">
        <v>82</v>
      </c>
      <c r="C12525" t="s">
        <v>171</v>
      </c>
      <c r="D12525" t="s">
        <v>19</v>
      </c>
      <c r="E12525" s="2">
        <v>46139</v>
      </c>
      <c r="F12525">
        <v>333</v>
      </c>
      <c r="G12525" t="s">
        <v>12</v>
      </c>
      <c r="J12525" t="s">
        <v>1510</v>
      </c>
      <c r="K12525" t="s">
        <v>1361</v>
      </c>
    </row>
    <row r="12526" spans="1:11" x14ac:dyDescent="0.3">
      <c r="A12526" t="s">
        <v>81</v>
      </c>
      <c r="B12526" t="s">
        <v>82</v>
      </c>
      <c r="C12526" t="s">
        <v>83</v>
      </c>
      <c r="D12526" t="s">
        <v>19</v>
      </c>
      <c r="E12526" s="2">
        <v>46139</v>
      </c>
      <c r="F12526">
        <v>1026</v>
      </c>
      <c r="G12526" t="s">
        <v>12</v>
      </c>
      <c r="J12526" t="s">
        <v>1469</v>
      </c>
      <c r="K12526" t="s">
        <v>1361</v>
      </c>
    </row>
    <row r="12527" spans="1:11" x14ac:dyDescent="0.3">
      <c r="A12527" t="s">
        <v>99</v>
      </c>
      <c r="B12527" t="s">
        <v>38</v>
      </c>
      <c r="C12527" t="s">
        <v>231</v>
      </c>
      <c r="D12527" t="s">
        <v>19</v>
      </c>
      <c r="E12527" s="2">
        <v>46139</v>
      </c>
      <c r="F12527">
        <v>181</v>
      </c>
      <c r="G12527" t="s">
        <v>12</v>
      </c>
      <c r="J12527" t="s">
        <v>1537</v>
      </c>
      <c r="K12527" t="s">
        <v>1361</v>
      </c>
    </row>
    <row r="12528" spans="1:11" x14ac:dyDescent="0.3">
      <c r="A12528" t="s">
        <v>99</v>
      </c>
      <c r="B12528" t="s">
        <v>50</v>
      </c>
      <c r="C12528" t="s">
        <v>232</v>
      </c>
      <c r="D12528" t="s">
        <v>19</v>
      </c>
      <c r="E12528" s="2">
        <v>46139</v>
      </c>
      <c r="F12528">
        <v>181</v>
      </c>
      <c r="G12528" t="s">
        <v>12</v>
      </c>
      <c r="J12528" t="s">
        <v>1537</v>
      </c>
      <c r="K12528" t="s">
        <v>1361</v>
      </c>
    </row>
    <row r="12529" spans="1:11" x14ac:dyDescent="0.3">
      <c r="A12529" t="s">
        <v>81</v>
      </c>
      <c r="B12529" t="s">
        <v>38</v>
      </c>
      <c r="C12529" t="s">
        <v>84</v>
      </c>
      <c r="D12529" t="s">
        <v>19</v>
      </c>
      <c r="E12529" s="2">
        <v>46139</v>
      </c>
      <c r="F12529">
        <v>382</v>
      </c>
      <c r="G12529" t="s">
        <v>12</v>
      </c>
      <c r="J12529" t="s">
        <v>1470</v>
      </c>
      <c r="K12529" t="s">
        <v>1361</v>
      </c>
    </row>
    <row r="12530" spans="1:11" x14ac:dyDescent="0.3">
      <c r="A12530" t="s">
        <v>81</v>
      </c>
      <c r="B12530" t="s">
        <v>40</v>
      </c>
      <c r="C12530" t="s">
        <v>85</v>
      </c>
      <c r="D12530" t="s">
        <v>19</v>
      </c>
      <c r="E12530" s="2">
        <v>46139</v>
      </c>
      <c r="F12530">
        <v>382</v>
      </c>
      <c r="G12530" t="s">
        <v>12</v>
      </c>
      <c r="J12530" t="s">
        <v>1470</v>
      </c>
      <c r="K12530" t="s">
        <v>1361</v>
      </c>
    </row>
    <row r="12531" spans="1:11" x14ac:dyDescent="0.3">
      <c r="A12531" t="s">
        <v>81</v>
      </c>
      <c r="B12531" t="s">
        <v>86</v>
      </c>
      <c r="C12531" t="s">
        <v>87</v>
      </c>
      <c r="D12531" t="s">
        <v>19</v>
      </c>
      <c r="E12531" s="2">
        <v>46139</v>
      </c>
      <c r="F12531">
        <v>393</v>
      </c>
      <c r="G12531" t="s">
        <v>12</v>
      </c>
      <c r="J12531" t="s">
        <v>1470</v>
      </c>
      <c r="K12531" t="s">
        <v>1361</v>
      </c>
    </row>
    <row r="12532" spans="1:11" x14ac:dyDescent="0.3">
      <c r="A12532" t="s">
        <v>33</v>
      </c>
      <c r="B12532" t="s">
        <v>34</v>
      </c>
      <c r="C12532" t="s">
        <v>35</v>
      </c>
      <c r="D12532" t="s">
        <v>19</v>
      </c>
      <c r="E12532" s="2">
        <v>46139</v>
      </c>
      <c r="F12532">
        <v>631</v>
      </c>
      <c r="G12532" t="s">
        <v>12</v>
      </c>
      <c r="J12532" t="s">
        <v>1448</v>
      </c>
      <c r="K12532" t="s">
        <v>1361</v>
      </c>
    </row>
    <row r="12533" spans="1:11" x14ac:dyDescent="0.3">
      <c r="A12533" t="s">
        <v>33</v>
      </c>
      <c r="B12533" t="s">
        <v>36</v>
      </c>
      <c r="C12533" t="s">
        <v>37</v>
      </c>
      <c r="D12533" t="s">
        <v>19</v>
      </c>
      <c r="E12533" s="2">
        <v>46139</v>
      </c>
      <c r="F12533">
        <v>965</v>
      </c>
      <c r="G12533" t="s">
        <v>12</v>
      </c>
      <c r="J12533" t="s">
        <v>1449</v>
      </c>
      <c r="K12533" t="s">
        <v>1361</v>
      </c>
    </row>
    <row r="12534" spans="1:11" x14ac:dyDescent="0.3">
      <c r="A12534" t="s">
        <v>25</v>
      </c>
      <c r="B12534" t="s">
        <v>26</v>
      </c>
      <c r="C12534" t="s">
        <v>27</v>
      </c>
      <c r="D12534" t="s">
        <v>19</v>
      </c>
      <c r="E12534" s="2">
        <v>46139</v>
      </c>
      <c r="F12534">
        <v>1769</v>
      </c>
      <c r="G12534" t="s">
        <v>12</v>
      </c>
      <c r="J12534" t="s">
        <v>1445</v>
      </c>
      <c r="K12534" t="s">
        <v>1361</v>
      </c>
    </row>
    <row r="12535" spans="1:11" x14ac:dyDescent="0.3">
      <c r="A12535" t="s">
        <v>81</v>
      </c>
      <c r="B12535" t="s">
        <v>26</v>
      </c>
      <c r="C12535" t="s">
        <v>152</v>
      </c>
      <c r="D12535" t="s">
        <v>19</v>
      </c>
      <c r="E12535" s="2">
        <v>46139</v>
      </c>
      <c r="F12535">
        <v>667</v>
      </c>
      <c r="G12535" t="s">
        <v>12</v>
      </c>
      <c r="J12535" t="s">
        <v>1500</v>
      </c>
      <c r="K12535" t="s">
        <v>1361</v>
      </c>
    </row>
    <row r="12536" spans="1:11" x14ac:dyDescent="0.3">
      <c r="A12536" t="s">
        <v>206</v>
      </c>
      <c r="B12536" t="s">
        <v>26</v>
      </c>
      <c r="C12536" t="s">
        <v>207</v>
      </c>
      <c r="D12536" t="s">
        <v>19</v>
      </c>
      <c r="E12536" s="2">
        <v>46139</v>
      </c>
      <c r="F12536">
        <v>128</v>
      </c>
      <c r="G12536" t="s">
        <v>12</v>
      </c>
      <c r="J12536" t="s">
        <v>1522</v>
      </c>
      <c r="K12536" t="s">
        <v>1361</v>
      </c>
    </row>
    <row r="12537" spans="1:11" x14ac:dyDescent="0.3">
      <c r="A12537" t="s">
        <v>326</v>
      </c>
      <c r="B12537" t="s">
        <v>191</v>
      </c>
      <c r="C12537" t="s">
        <v>327</v>
      </c>
      <c r="D12537" t="s">
        <v>19</v>
      </c>
      <c r="E12537" s="2">
        <v>46139</v>
      </c>
      <c r="F12537">
        <v>4</v>
      </c>
      <c r="G12537" t="s">
        <v>12</v>
      </c>
      <c r="J12537" t="s">
        <v>1576</v>
      </c>
      <c r="K12537" t="s">
        <v>1361</v>
      </c>
    </row>
    <row r="12538" spans="1:11" x14ac:dyDescent="0.3">
      <c r="A12538" t="s">
        <v>326</v>
      </c>
      <c r="B12538" t="s">
        <v>21</v>
      </c>
      <c r="C12538" t="s">
        <v>328</v>
      </c>
      <c r="D12538" t="s">
        <v>19</v>
      </c>
      <c r="E12538" s="2">
        <v>46139</v>
      </c>
      <c r="F12538">
        <v>8</v>
      </c>
      <c r="G12538" t="s">
        <v>12</v>
      </c>
      <c r="J12538" t="s">
        <v>1576</v>
      </c>
      <c r="K12538" t="s">
        <v>1361</v>
      </c>
    </row>
    <row r="12539" spans="1:11" x14ac:dyDescent="0.3">
      <c r="A12539" t="s">
        <v>59</v>
      </c>
      <c r="B12539" t="s">
        <v>100</v>
      </c>
      <c r="C12539" t="s">
        <v>157</v>
      </c>
      <c r="D12539" t="s">
        <v>19</v>
      </c>
      <c r="E12539" s="2">
        <v>46139</v>
      </c>
      <c r="F12539">
        <v>0</v>
      </c>
      <c r="G12539" t="s">
        <v>12</v>
      </c>
      <c r="J12539" t="s">
        <v>1501</v>
      </c>
      <c r="K12539" t="s">
        <v>1361</v>
      </c>
    </row>
    <row r="12540" spans="1:11" x14ac:dyDescent="0.3">
      <c r="A12540" t="s">
        <v>59</v>
      </c>
      <c r="B12540" t="s">
        <v>153</v>
      </c>
      <c r="C12540" t="s">
        <v>154</v>
      </c>
      <c r="D12540" t="s">
        <v>19</v>
      </c>
      <c r="E12540" s="2">
        <v>46139</v>
      </c>
      <c r="F12540">
        <v>341</v>
      </c>
      <c r="G12540" t="s">
        <v>12</v>
      </c>
      <c r="J12540" t="s">
        <v>1501</v>
      </c>
      <c r="K12540" t="s">
        <v>1361</v>
      </c>
    </row>
    <row r="12541" spans="1:11" x14ac:dyDescent="0.3">
      <c r="A12541" t="s">
        <v>59</v>
      </c>
      <c r="B12541" t="s">
        <v>208</v>
      </c>
      <c r="C12541" t="s">
        <v>209</v>
      </c>
      <c r="D12541" t="s">
        <v>19</v>
      </c>
      <c r="E12541" s="2">
        <v>46139</v>
      </c>
      <c r="F12541">
        <v>341</v>
      </c>
      <c r="G12541" t="s">
        <v>12</v>
      </c>
      <c r="J12541" t="s">
        <v>1501</v>
      </c>
      <c r="K12541" t="s">
        <v>1361</v>
      </c>
    </row>
    <row r="12542" spans="1:11" x14ac:dyDescent="0.3">
      <c r="A12542" t="s">
        <v>25</v>
      </c>
      <c r="B12542" t="s">
        <v>38</v>
      </c>
      <c r="C12542" t="s">
        <v>39</v>
      </c>
      <c r="D12542" t="s">
        <v>19</v>
      </c>
      <c r="E12542" s="2">
        <v>46139</v>
      </c>
      <c r="F12542">
        <v>351</v>
      </c>
      <c r="G12542" t="s">
        <v>12</v>
      </c>
      <c r="J12542" t="s">
        <v>1450</v>
      </c>
      <c r="K12542" t="s">
        <v>1361</v>
      </c>
    </row>
    <row r="12543" spans="1:11" x14ac:dyDescent="0.3">
      <c r="A12543" t="s">
        <v>25</v>
      </c>
      <c r="B12543" t="s">
        <v>40</v>
      </c>
      <c r="C12543" t="s">
        <v>41</v>
      </c>
      <c r="D12543" t="s">
        <v>19</v>
      </c>
      <c r="E12543" s="2">
        <v>46139</v>
      </c>
      <c r="F12543">
        <v>351</v>
      </c>
      <c r="G12543" t="s">
        <v>12</v>
      </c>
      <c r="J12543" t="s">
        <v>1450</v>
      </c>
      <c r="K12543" t="s">
        <v>1361</v>
      </c>
    </row>
    <row r="12544" spans="1:11" x14ac:dyDescent="0.3">
      <c r="A12544" t="s">
        <v>25</v>
      </c>
      <c r="B12544" t="s">
        <v>88</v>
      </c>
      <c r="C12544" t="s">
        <v>89</v>
      </c>
      <c r="D12544" t="s">
        <v>19</v>
      </c>
      <c r="E12544" s="2">
        <v>46139</v>
      </c>
      <c r="F12544">
        <v>362</v>
      </c>
      <c r="G12544" t="s">
        <v>12</v>
      </c>
      <c r="J12544" t="s">
        <v>1450</v>
      </c>
      <c r="K12544" t="s">
        <v>1361</v>
      </c>
    </row>
    <row r="12545" spans="1:11" x14ac:dyDescent="0.3">
      <c r="A12545" t="s">
        <v>33</v>
      </c>
      <c r="B12545" t="s">
        <v>82</v>
      </c>
      <c r="C12545" t="s">
        <v>257</v>
      </c>
      <c r="D12545" t="s">
        <v>19</v>
      </c>
      <c r="E12545" s="2">
        <v>46139</v>
      </c>
      <c r="F12545">
        <v>1621</v>
      </c>
      <c r="G12545" t="s">
        <v>12</v>
      </c>
      <c r="J12545" t="s">
        <v>1548</v>
      </c>
      <c r="K12545" t="s">
        <v>1361</v>
      </c>
    </row>
    <row r="12546" spans="1:11" x14ac:dyDescent="0.3">
      <c r="A12546" t="s">
        <v>194</v>
      </c>
      <c r="B12546" t="s">
        <v>201</v>
      </c>
      <c r="C12546" t="s">
        <v>203</v>
      </c>
      <c r="D12546" t="s">
        <v>19</v>
      </c>
      <c r="E12546" s="2">
        <v>46139</v>
      </c>
      <c r="F12546">
        <v>260</v>
      </c>
      <c r="G12546" t="s">
        <v>12</v>
      </c>
      <c r="J12546" t="s">
        <v>1519</v>
      </c>
      <c r="K12546" t="s">
        <v>1361</v>
      </c>
    </row>
    <row r="12547" spans="1:11" x14ac:dyDescent="0.3">
      <c r="A12547" t="s">
        <v>81</v>
      </c>
      <c r="B12547" t="s">
        <v>61</v>
      </c>
      <c r="C12547" t="s">
        <v>132</v>
      </c>
      <c r="D12547" t="s">
        <v>19</v>
      </c>
      <c r="E12547" s="2">
        <v>46139</v>
      </c>
      <c r="F12547">
        <v>1288</v>
      </c>
      <c r="G12547" t="s">
        <v>12</v>
      </c>
      <c r="J12547" t="s">
        <v>1487</v>
      </c>
      <c r="K12547" t="s">
        <v>1361</v>
      </c>
    </row>
    <row r="12548" spans="1:11" x14ac:dyDescent="0.3">
      <c r="A12548" t="s">
        <v>81</v>
      </c>
      <c r="B12548" t="s">
        <v>50</v>
      </c>
      <c r="C12548" t="s">
        <v>133</v>
      </c>
      <c r="D12548" t="s">
        <v>19</v>
      </c>
      <c r="E12548" s="2">
        <v>46139</v>
      </c>
      <c r="F12548">
        <v>1963</v>
      </c>
      <c r="G12548" t="s">
        <v>12</v>
      </c>
      <c r="J12548" t="s">
        <v>1488</v>
      </c>
      <c r="K12548" t="s">
        <v>1361</v>
      </c>
    </row>
    <row r="12549" spans="1:11" x14ac:dyDescent="0.3">
      <c r="A12549" t="s">
        <v>81</v>
      </c>
      <c r="B12549" t="s">
        <v>28</v>
      </c>
      <c r="C12549" t="s">
        <v>90</v>
      </c>
      <c r="D12549" t="s">
        <v>19</v>
      </c>
      <c r="E12549" s="2">
        <v>46139</v>
      </c>
      <c r="F12549">
        <v>1076</v>
      </c>
      <c r="G12549" t="s">
        <v>12</v>
      </c>
      <c r="J12549" t="s">
        <v>1471</v>
      </c>
      <c r="K12549" t="s">
        <v>1361</v>
      </c>
    </row>
    <row r="12550" spans="1:11" x14ac:dyDescent="0.3">
      <c r="A12550" t="s">
        <v>91</v>
      </c>
      <c r="B12550" t="s">
        <v>34</v>
      </c>
      <c r="C12550" t="s">
        <v>92</v>
      </c>
      <c r="D12550" t="s">
        <v>19</v>
      </c>
      <c r="E12550" s="2">
        <v>46139</v>
      </c>
      <c r="F12550">
        <v>1021</v>
      </c>
      <c r="G12550" t="s">
        <v>12</v>
      </c>
      <c r="J12550" t="s">
        <v>1472</v>
      </c>
      <c r="K12550" t="s">
        <v>1361</v>
      </c>
    </row>
    <row r="12551" spans="1:11" x14ac:dyDescent="0.3">
      <c r="A12551" t="s">
        <v>16</v>
      </c>
      <c r="B12551" t="s">
        <v>17</v>
      </c>
      <c r="C12551" t="s">
        <v>18</v>
      </c>
      <c r="D12551" t="s">
        <v>19</v>
      </c>
      <c r="E12551" s="2">
        <v>46139</v>
      </c>
      <c r="F12551">
        <v>1254</v>
      </c>
      <c r="G12551" t="s">
        <v>12</v>
      </c>
      <c r="J12551" t="s">
        <v>1442</v>
      </c>
      <c r="K12551" t="s">
        <v>1361</v>
      </c>
    </row>
    <row r="12552" spans="1:11" x14ac:dyDescent="0.3">
      <c r="A12552" t="s">
        <v>301</v>
      </c>
      <c r="B12552" t="s">
        <v>43</v>
      </c>
      <c r="C12552" t="s">
        <v>302</v>
      </c>
      <c r="D12552" t="s">
        <v>19</v>
      </c>
      <c r="E12552" s="2">
        <v>46139</v>
      </c>
      <c r="F12552">
        <v>14</v>
      </c>
      <c r="G12552" t="s">
        <v>12</v>
      </c>
      <c r="J12552" t="s">
        <v>1563</v>
      </c>
      <c r="K12552" t="s">
        <v>1361</v>
      </c>
    </row>
    <row r="12553" spans="1:11" x14ac:dyDescent="0.3">
      <c r="A12553" t="s">
        <v>233</v>
      </c>
      <c r="B12553" t="s">
        <v>43</v>
      </c>
      <c r="C12553" t="s">
        <v>234</v>
      </c>
      <c r="D12553" t="s">
        <v>19</v>
      </c>
      <c r="E12553" s="2">
        <v>46139</v>
      </c>
      <c r="F12553">
        <v>28</v>
      </c>
      <c r="G12553" t="s">
        <v>12</v>
      </c>
      <c r="J12553" t="s">
        <v>1538</v>
      </c>
      <c r="K12553" t="s">
        <v>1361</v>
      </c>
    </row>
    <row r="12554" spans="1:11" x14ac:dyDescent="0.3">
      <c r="A12554" t="s">
        <v>158</v>
      </c>
      <c r="B12554" t="s">
        <v>210</v>
      </c>
      <c r="C12554" t="s">
        <v>211</v>
      </c>
      <c r="D12554" t="s">
        <v>19</v>
      </c>
      <c r="E12554" s="2">
        <v>46139</v>
      </c>
      <c r="F12554">
        <v>45</v>
      </c>
      <c r="G12554" t="s">
        <v>12</v>
      </c>
      <c r="J12554" t="s">
        <v>1523</v>
      </c>
      <c r="K12554" t="s">
        <v>1361</v>
      </c>
    </row>
    <row r="12555" spans="1:11" x14ac:dyDescent="0.3">
      <c r="A12555" t="s">
        <v>42</v>
      </c>
      <c r="B12555" t="s">
        <v>43</v>
      </c>
      <c r="C12555" t="s">
        <v>44</v>
      </c>
      <c r="D12555" t="s">
        <v>19</v>
      </c>
      <c r="E12555" s="2">
        <v>46139</v>
      </c>
      <c r="F12555">
        <v>891</v>
      </c>
      <c r="G12555" t="s">
        <v>12</v>
      </c>
      <c r="J12555" t="s">
        <v>1451</v>
      </c>
      <c r="K12555" t="s">
        <v>1361</v>
      </c>
    </row>
    <row r="12556" spans="1:11" x14ac:dyDescent="0.3">
      <c r="A12556" t="s">
        <v>134</v>
      </c>
      <c r="B12556" t="s">
        <v>106</v>
      </c>
      <c r="C12556" t="s">
        <v>135</v>
      </c>
      <c r="D12556" t="s">
        <v>19</v>
      </c>
      <c r="E12556" s="2">
        <v>46139</v>
      </c>
      <c r="F12556">
        <v>86</v>
      </c>
      <c r="G12556" t="s">
        <v>12</v>
      </c>
      <c r="J12556" t="s">
        <v>1489</v>
      </c>
      <c r="K12556" t="s">
        <v>1361</v>
      </c>
    </row>
    <row r="12557" spans="1:11" x14ac:dyDescent="0.3">
      <c r="A12557" t="s">
        <v>158</v>
      </c>
      <c r="B12557" t="s">
        <v>106</v>
      </c>
      <c r="C12557" t="s">
        <v>159</v>
      </c>
      <c r="D12557" t="s">
        <v>19</v>
      </c>
      <c r="E12557" s="2">
        <v>46139</v>
      </c>
      <c r="F12557">
        <v>148</v>
      </c>
      <c r="G12557" t="s">
        <v>12</v>
      </c>
      <c r="J12557" t="s">
        <v>1502</v>
      </c>
      <c r="K12557" t="s">
        <v>1361</v>
      </c>
    </row>
    <row r="12558" spans="1:11" x14ac:dyDescent="0.3">
      <c r="A12558" t="s">
        <v>48</v>
      </c>
      <c r="B12558" t="s">
        <v>38</v>
      </c>
      <c r="C12558" t="s">
        <v>212</v>
      </c>
      <c r="D12558" t="s">
        <v>19</v>
      </c>
      <c r="E12558" s="2">
        <v>46139</v>
      </c>
      <c r="F12558">
        <v>97</v>
      </c>
      <c r="G12558" t="s">
        <v>12</v>
      </c>
      <c r="J12558" t="s">
        <v>1524</v>
      </c>
      <c r="K12558" t="s">
        <v>1361</v>
      </c>
    </row>
    <row r="12559" spans="1:11" x14ac:dyDescent="0.3">
      <c r="A12559" t="s">
        <v>20</v>
      </c>
      <c r="B12559" t="s">
        <v>34</v>
      </c>
      <c r="C12559" t="s">
        <v>136</v>
      </c>
      <c r="D12559" t="s">
        <v>19</v>
      </c>
      <c r="E12559" s="2">
        <v>46139</v>
      </c>
      <c r="F12559">
        <v>336</v>
      </c>
      <c r="G12559" t="s">
        <v>12</v>
      </c>
      <c r="J12559" t="s">
        <v>1490</v>
      </c>
      <c r="K12559" t="s">
        <v>1361</v>
      </c>
    </row>
    <row r="12560" spans="1:11" x14ac:dyDescent="0.3">
      <c r="A12560" t="s">
        <v>20</v>
      </c>
      <c r="B12560" t="s">
        <v>61</v>
      </c>
      <c r="C12560" t="s">
        <v>93</v>
      </c>
      <c r="D12560" t="s">
        <v>19</v>
      </c>
      <c r="E12560" s="2">
        <v>46139</v>
      </c>
      <c r="F12560">
        <v>165</v>
      </c>
      <c r="G12560" t="s">
        <v>12</v>
      </c>
      <c r="J12560" t="s">
        <v>1473</v>
      </c>
      <c r="K12560" t="s">
        <v>1361</v>
      </c>
    </row>
    <row r="12561" spans="1:11" x14ac:dyDescent="0.3">
      <c r="A12561" t="s">
        <v>20</v>
      </c>
      <c r="B12561" t="s">
        <v>46</v>
      </c>
      <c r="C12561" t="s">
        <v>137</v>
      </c>
      <c r="D12561" t="s">
        <v>19</v>
      </c>
      <c r="E12561" s="2">
        <v>46139</v>
      </c>
      <c r="F12561">
        <v>188</v>
      </c>
      <c r="G12561" t="s">
        <v>12</v>
      </c>
      <c r="J12561" t="s">
        <v>1491</v>
      </c>
      <c r="K12561" t="s">
        <v>1361</v>
      </c>
    </row>
    <row r="12562" spans="1:11" x14ac:dyDescent="0.3">
      <c r="A12562" t="s">
        <v>20</v>
      </c>
      <c r="B12562" t="s">
        <v>21</v>
      </c>
      <c r="C12562" t="s">
        <v>22</v>
      </c>
      <c r="D12562" t="s">
        <v>19</v>
      </c>
      <c r="E12562" s="2">
        <v>46139</v>
      </c>
      <c r="F12562">
        <v>15</v>
      </c>
      <c r="G12562" t="s">
        <v>12</v>
      </c>
      <c r="J12562" t="s">
        <v>1443</v>
      </c>
      <c r="K12562" t="s">
        <v>1361</v>
      </c>
    </row>
    <row r="12563" spans="1:11" x14ac:dyDescent="0.3">
      <c r="A12563" t="s">
        <v>20</v>
      </c>
      <c r="B12563" t="s">
        <v>46</v>
      </c>
      <c r="C12563" t="s">
        <v>235</v>
      </c>
      <c r="D12563" t="s">
        <v>19</v>
      </c>
      <c r="E12563" s="2">
        <v>46139</v>
      </c>
      <c r="F12563">
        <v>456</v>
      </c>
      <c r="G12563" t="s">
        <v>12</v>
      </c>
      <c r="J12563" t="s">
        <v>1507</v>
      </c>
      <c r="K12563" t="s">
        <v>1361</v>
      </c>
    </row>
    <row r="12564" spans="1:11" x14ac:dyDescent="0.3">
      <c r="A12564" t="s">
        <v>45</v>
      </c>
      <c r="B12564" t="s">
        <v>46</v>
      </c>
      <c r="C12564" t="s">
        <v>47</v>
      </c>
      <c r="D12564" t="s">
        <v>19</v>
      </c>
      <c r="E12564" s="2">
        <v>46139</v>
      </c>
      <c r="F12564">
        <v>354</v>
      </c>
      <c r="G12564" t="s">
        <v>12</v>
      </c>
      <c r="J12564" t="s">
        <v>1452</v>
      </c>
      <c r="K12564" t="s">
        <v>1361</v>
      </c>
    </row>
    <row r="12565" spans="1:11" x14ac:dyDescent="0.3">
      <c r="A12565" t="s">
        <v>138</v>
      </c>
      <c r="B12565" t="s">
        <v>26</v>
      </c>
      <c r="C12565" t="s">
        <v>139</v>
      </c>
      <c r="D12565" t="s">
        <v>19</v>
      </c>
      <c r="E12565" s="2">
        <v>46139</v>
      </c>
      <c r="F12565">
        <v>518</v>
      </c>
      <c r="G12565" t="s">
        <v>12</v>
      </c>
      <c r="J12565" t="s">
        <v>1492</v>
      </c>
      <c r="K12565" t="s">
        <v>1361</v>
      </c>
    </row>
    <row r="12566" spans="1:11" x14ac:dyDescent="0.3">
      <c r="A12566" t="s">
        <v>140</v>
      </c>
      <c r="B12566" t="s">
        <v>26</v>
      </c>
      <c r="C12566" t="s">
        <v>141</v>
      </c>
      <c r="D12566" t="s">
        <v>19</v>
      </c>
      <c r="E12566" s="2">
        <v>46139</v>
      </c>
      <c r="F12566">
        <v>2431</v>
      </c>
      <c r="G12566" t="s">
        <v>12</v>
      </c>
      <c r="J12566" t="s">
        <v>1493</v>
      </c>
      <c r="K12566" t="s">
        <v>1361</v>
      </c>
    </row>
    <row r="12567" spans="1:11" x14ac:dyDescent="0.3">
      <c r="A12567" t="s">
        <v>94</v>
      </c>
      <c r="B12567" t="s">
        <v>95</v>
      </c>
      <c r="C12567" t="s">
        <v>96</v>
      </c>
      <c r="D12567" t="s">
        <v>19</v>
      </c>
      <c r="E12567" s="2">
        <v>46139</v>
      </c>
      <c r="F12567">
        <v>477</v>
      </c>
      <c r="G12567" t="s">
        <v>12</v>
      </c>
      <c r="J12567" t="s">
        <v>1474</v>
      </c>
      <c r="K12567" t="s">
        <v>1361</v>
      </c>
    </row>
    <row r="12568" spans="1:11" x14ac:dyDescent="0.3">
      <c r="A12568" t="s">
        <v>97</v>
      </c>
      <c r="B12568" t="s">
        <v>28</v>
      </c>
      <c r="C12568" t="s">
        <v>98</v>
      </c>
      <c r="D12568" t="s">
        <v>19</v>
      </c>
      <c r="E12568" s="2">
        <v>46139</v>
      </c>
      <c r="F12568">
        <v>1707</v>
      </c>
      <c r="G12568" t="s">
        <v>12</v>
      </c>
      <c r="J12568" t="s">
        <v>1475</v>
      </c>
      <c r="K12568" t="s">
        <v>1361</v>
      </c>
    </row>
    <row r="12569" spans="1:11" x14ac:dyDescent="0.3">
      <c r="A12569" t="s">
        <v>81</v>
      </c>
      <c r="B12569" t="s">
        <v>21</v>
      </c>
      <c r="C12569" t="s">
        <v>265</v>
      </c>
      <c r="D12569" t="s">
        <v>19</v>
      </c>
      <c r="E12569" s="2">
        <v>46139</v>
      </c>
      <c r="F12569">
        <v>25</v>
      </c>
      <c r="G12569" t="s">
        <v>12</v>
      </c>
      <c r="J12569" t="s">
        <v>1551</v>
      </c>
      <c r="K12569" t="s">
        <v>1361</v>
      </c>
    </row>
    <row r="12570" spans="1:11" x14ac:dyDescent="0.3">
      <c r="A12570" t="s">
        <v>81</v>
      </c>
      <c r="B12570" t="s">
        <v>21</v>
      </c>
      <c r="C12570" t="s">
        <v>266</v>
      </c>
      <c r="D12570" t="s">
        <v>19</v>
      </c>
      <c r="E12570" s="2">
        <v>46139</v>
      </c>
      <c r="F12570">
        <v>51</v>
      </c>
      <c r="G12570" t="s">
        <v>12</v>
      </c>
      <c r="J12570" t="s">
        <v>1551</v>
      </c>
      <c r="K12570" t="s">
        <v>1361</v>
      </c>
    </row>
    <row r="12571" spans="1:11" x14ac:dyDescent="0.3">
      <c r="A12571" t="s">
        <v>81</v>
      </c>
      <c r="B12571" t="s">
        <v>21</v>
      </c>
      <c r="C12571" t="s">
        <v>267</v>
      </c>
      <c r="D12571" t="s">
        <v>19</v>
      </c>
      <c r="E12571" s="2">
        <v>46139</v>
      </c>
      <c r="F12571">
        <v>320</v>
      </c>
      <c r="G12571" t="s">
        <v>12</v>
      </c>
      <c r="J12571" t="s">
        <v>1552</v>
      </c>
      <c r="K12571" t="s">
        <v>1361</v>
      </c>
    </row>
    <row r="12572" spans="1:11" x14ac:dyDescent="0.3">
      <c r="A12572" t="s">
        <v>81</v>
      </c>
      <c r="B12572" t="s">
        <v>21</v>
      </c>
      <c r="C12572" t="s">
        <v>268</v>
      </c>
      <c r="D12572" t="s">
        <v>19</v>
      </c>
      <c r="E12572" s="2">
        <v>46139</v>
      </c>
      <c r="F12572">
        <v>320</v>
      </c>
      <c r="G12572" t="s">
        <v>12</v>
      </c>
      <c r="J12572" t="s">
        <v>1552</v>
      </c>
      <c r="K12572" t="s">
        <v>1361</v>
      </c>
    </row>
    <row r="12573" spans="1:11" x14ac:dyDescent="0.3">
      <c r="A12573" t="s">
        <v>81</v>
      </c>
      <c r="B12573" t="s">
        <v>21</v>
      </c>
      <c r="C12573" t="s">
        <v>269</v>
      </c>
      <c r="D12573" t="s">
        <v>19</v>
      </c>
      <c r="E12573" s="2">
        <v>46139</v>
      </c>
      <c r="F12573">
        <v>90</v>
      </c>
      <c r="G12573" t="s">
        <v>12</v>
      </c>
      <c r="J12573" t="s">
        <v>1553</v>
      </c>
      <c r="K12573" t="s">
        <v>1361</v>
      </c>
    </row>
    <row r="12574" spans="1:11" x14ac:dyDescent="0.3">
      <c r="A12574" t="s">
        <v>81</v>
      </c>
      <c r="B12574" t="s">
        <v>21</v>
      </c>
      <c r="C12574" t="s">
        <v>270</v>
      </c>
      <c r="D12574" t="s">
        <v>19</v>
      </c>
      <c r="E12574" s="2">
        <v>46139</v>
      </c>
      <c r="F12574">
        <v>90</v>
      </c>
      <c r="G12574" t="s">
        <v>12</v>
      </c>
      <c r="J12574" t="s">
        <v>1553</v>
      </c>
      <c r="K12574" t="s">
        <v>1361</v>
      </c>
    </row>
    <row r="12575" spans="1:11" x14ac:dyDescent="0.3">
      <c r="A12575" t="s">
        <v>81</v>
      </c>
      <c r="B12575" t="s">
        <v>21</v>
      </c>
      <c r="C12575" t="s">
        <v>273</v>
      </c>
      <c r="D12575" t="s">
        <v>19</v>
      </c>
      <c r="E12575" s="2">
        <v>46139</v>
      </c>
      <c r="F12575">
        <v>22</v>
      </c>
      <c r="G12575" t="s">
        <v>12</v>
      </c>
      <c r="J12575" t="s">
        <v>1556</v>
      </c>
      <c r="K12575" t="s">
        <v>1361</v>
      </c>
    </row>
    <row r="12576" spans="1:11" x14ac:dyDescent="0.3">
      <c r="A12576" t="s">
        <v>81</v>
      </c>
      <c r="B12576" t="s">
        <v>21</v>
      </c>
      <c r="C12576" t="s">
        <v>274</v>
      </c>
      <c r="D12576" t="s">
        <v>19</v>
      </c>
      <c r="E12576" s="2">
        <v>46139</v>
      </c>
      <c r="F12576">
        <v>44</v>
      </c>
      <c r="G12576" t="s">
        <v>12</v>
      </c>
      <c r="J12576" t="s">
        <v>1556</v>
      </c>
      <c r="K12576" t="s">
        <v>1361</v>
      </c>
    </row>
    <row r="12577" spans="1:11" x14ac:dyDescent="0.3">
      <c r="A12577" t="s">
        <v>293</v>
      </c>
      <c r="B12577" t="s">
        <v>21</v>
      </c>
      <c r="C12577" t="s">
        <v>294</v>
      </c>
      <c r="D12577" t="s">
        <v>19</v>
      </c>
      <c r="E12577" s="2">
        <v>46139</v>
      </c>
      <c r="F12577">
        <v>1</v>
      </c>
      <c r="G12577" t="s">
        <v>12</v>
      </c>
      <c r="J12577" t="s">
        <v>1560</v>
      </c>
      <c r="K12577" t="s">
        <v>1361</v>
      </c>
    </row>
    <row r="12578" spans="1:11" x14ac:dyDescent="0.3">
      <c r="A12578" t="s">
        <v>48</v>
      </c>
      <c r="B12578" t="s">
        <v>28</v>
      </c>
      <c r="C12578" t="s">
        <v>160</v>
      </c>
      <c r="D12578" t="s">
        <v>19</v>
      </c>
      <c r="E12578" s="2">
        <v>46139</v>
      </c>
      <c r="F12578">
        <v>182</v>
      </c>
      <c r="G12578" t="s">
        <v>12</v>
      </c>
      <c r="J12578" t="s">
        <v>1503</v>
      </c>
      <c r="K12578" t="s">
        <v>1361</v>
      </c>
    </row>
    <row r="12579" spans="1:11" x14ac:dyDescent="0.3">
      <c r="A12579" t="s">
        <v>48</v>
      </c>
      <c r="B12579" t="s">
        <v>61</v>
      </c>
      <c r="C12579" t="s">
        <v>213</v>
      </c>
      <c r="D12579" t="s">
        <v>19</v>
      </c>
      <c r="E12579" s="2">
        <v>46139</v>
      </c>
      <c r="F12579">
        <v>130</v>
      </c>
      <c r="G12579" t="s">
        <v>12</v>
      </c>
      <c r="J12579" t="s">
        <v>1525</v>
      </c>
      <c r="K12579" t="s">
        <v>1361</v>
      </c>
    </row>
    <row r="12580" spans="1:11" x14ac:dyDescent="0.3">
      <c r="A12580" t="s">
        <v>48</v>
      </c>
      <c r="B12580" t="s">
        <v>26</v>
      </c>
      <c r="C12580" t="s">
        <v>49</v>
      </c>
      <c r="D12580" t="s">
        <v>19</v>
      </c>
      <c r="E12580" s="2">
        <v>46139</v>
      </c>
      <c r="F12580">
        <v>317</v>
      </c>
      <c r="G12580" t="s">
        <v>12</v>
      </c>
      <c r="J12580" t="s">
        <v>1453</v>
      </c>
      <c r="K12580" t="s">
        <v>1361</v>
      </c>
    </row>
    <row r="12581" spans="1:11" x14ac:dyDescent="0.3">
      <c r="A12581" t="s">
        <v>48</v>
      </c>
      <c r="B12581" t="s">
        <v>50</v>
      </c>
      <c r="C12581" t="s">
        <v>51</v>
      </c>
      <c r="D12581" t="s">
        <v>19</v>
      </c>
      <c r="E12581" s="2">
        <v>46139</v>
      </c>
      <c r="F12581">
        <v>926</v>
      </c>
      <c r="G12581" t="s">
        <v>12</v>
      </c>
      <c r="J12581" t="s">
        <v>1454</v>
      </c>
      <c r="K12581" t="s">
        <v>1361</v>
      </c>
    </row>
    <row r="12582" spans="1:11" x14ac:dyDescent="0.3">
      <c r="A12582" t="s">
        <v>52</v>
      </c>
      <c r="B12582" t="s">
        <v>53</v>
      </c>
      <c r="C12582" t="s">
        <v>54</v>
      </c>
      <c r="D12582" t="s">
        <v>19</v>
      </c>
      <c r="E12582" s="2">
        <v>46139</v>
      </c>
      <c r="F12582">
        <v>479</v>
      </c>
      <c r="G12582" t="s">
        <v>12</v>
      </c>
      <c r="J12582" t="s">
        <v>1455</v>
      </c>
      <c r="K12582" t="s">
        <v>1361</v>
      </c>
    </row>
    <row r="12583" spans="1:11" x14ac:dyDescent="0.3">
      <c r="A12583" t="s">
        <v>59</v>
      </c>
      <c r="B12583" t="s">
        <v>67</v>
      </c>
      <c r="C12583" t="s">
        <v>142</v>
      </c>
      <c r="D12583" t="s">
        <v>19</v>
      </c>
      <c r="E12583" s="2">
        <v>46139</v>
      </c>
      <c r="F12583">
        <v>827</v>
      </c>
      <c r="G12583" t="s">
        <v>12</v>
      </c>
      <c r="J12583" t="s">
        <v>1494</v>
      </c>
      <c r="K12583" t="s">
        <v>1361</v>
      </c>
    </row>
    <row r="12584" spans="1:11" x14ac:dyDescent="0.3">
      <c r="A12584" t="s">
        <v>55</v>
      </c>
      <c r="B12584" t="s">
        <v>34</v>
      </c>
      <c r="C12584" t="s">
        <v>56</v>
      </c>
      <c r="D12584" t="s">
        <v>19</v>
      </c>
      <c r="E12584" s="2">
        <v>46139</v>
      </c>
      <c r="F12584">
        <v>608</v>
      </c>
      <c r="G12584" t="s">
        <v>12</v>
      </c>
      <c r="J12584" t="s">
        <v>1456</v>
      </c>
      <c r="K12584" t="s">
        <v>1361</v>
      </c>
    </row>
    <row r="12585" spans="1:11" x14ac:dyDescent="0.3">
      <c r="A12585" t="s">
        <v>99</v>
      </c>
      <c r="B12585" t="s">
        <v>100</v>
      </c>
      <c r="C12585" t="s">
        <v>101</v>
      </c>
      <c r="D12585" t="s">
        <v>19</v>
      </c>
      <c r="E12585" s="2">
        <v>46139</v>
      </c>
      <c r="F12585">
        <v>820</v>
      </c>
      <c r="G12585" t="s">
        <v>12</v>
      </c>
      <c r="J12585" t="s">
        <v>1476</v>
      </c>
      <c r="K12585" t="s">
        <v>1361</v>
      </c>
    </row>
    <row r="12586" spans="1:11" x14ac:dyDescent="0.3">
      <c r="A12586" t="s">
        <v>57</v>
      </c>
      <c r="B12586" t="s">
        <v>28</v>
      </c>
      <c r="C12586" t="s">
        <v>58</v>
      </c>
      <c r="D12586" t="s">
        <v>19</v>
      </c>
      <c r="E12586" s="2">
        <v>46139</v>
      </c>
      <c r="F12586">
        <v>929</v>
      </c>
      <c r="G12586" t="s">
        <v>12</v>
      </c>
      <c r="J12586" t="s">
        <v>1457</v>
      </c>
      <c r="K12586" t="s">
        <v>1361</v>
      </c>
    </row>
    <row r="12587" spans="1:11" x14ac:dyDescent="0.3">
      <c r="A12587" t="s">
        <v>59</v>
      </c>
      <c r="B12587" t="s">
        <v>28</v>
      </c>
      <c r="C12587" t="s">
        <v>60</v>
      </c>
      <c r="D12587" t="s">
        <v>19</v>
      </c>
      <c r="E12587" s="2">
        <v>46139</v>
      </c>
      <c r="F12587">
        <v>450</v>
      </c>
      <c r="G12587" t="s">
        <v>12</v>
      </c>
      <c r="J12587" t="s">
        <v>1458</v>
      </c>
      <c r="K12587" t="s">
        <v>1361</v>
      </c>
    </row>
    <row r="12588" spans="1:11" x14ac:dyDescent="0.3">
      <c r="A12588" t="s">
        <v>59</v>
      </c>
      <c r="B12588" t="s">
        <v>102</v>
      </c>
      <c r="C12588" t="s">
        <v>103</v>
      </c>
      <c r="D12588" t="s">
        <v>19</v>
      </c>
      <c r="E12588" s="2">
        <v>46139</v>
      </c>
      <c r="F12588">
        <v>363</v>
      </c>
      <c r="G12588" t="s">
        <v>12</v>
      </c>
      <c r="J12588" t="s">
        <v>1477</v>
      </c>
      <c r="K12588" t="s">
        <v>1361</v>
      </c>
    </row>
    <row r="12589" spans="1:11" x14ac:dyDescent="0.3">
      <c r="A12589" t="s">
        <v>59</v>
      </c>
      <c r="B12589" t="s">
        <v>214</v>
      </c>
      <c r="C12589" t="s">
        <v>215</v>
      </c>
      <c r="D12589" t="s">
        <v>19</v>
      </c>
      <c r="E12589" s="2">
        <v>46139</v>
      </c>
      <c r="F12589">
        <v>262</v>
      </c>
      <c r="G12589" t="s">
        <v>12</v>
      </c>
      <c r="J12589" t="s">
        <v>1526</v>
      </c>
      <c r="K12589" t="s">
        <v>1361</v>
      </c>
    </row>
    <row r="12590" spans="1:11" x14ac:dyDescent="0.3">
      <c r="A12590" t="s">
        <v>25</v>
      </c>
      <c r="B12590" t="s">
        <v>61</v>
      </c>
      <c r="C12590" t="s">
        <v>62</v>
      </c>
      <c r="D12590" t="s">
        <v>19</v>
      </c>
      <c r="E12590" s="2">
        <v>46139</v>
      </c>
      <c r="F12590">
        <v>1111</v>
      </c>
      <c r="G12590" t="s">
        <v>12</v>
      </c>
      <c r="J12590" t="s">
        <v>1459</v>
      </c>
      <c r="K12590" t="s">
        <v>1361</v>
      </c>
    </row>
    <row r="12591" spans="1:11" x14ac:dyDescent="0.3">
      <c r="A12591" t="s">
        <v>33</v>
      </c>
      <c r="B12591" t="s">
        <v>34</v>
      </c>
      <c r="C12591" t="s">
        <v>216</v>
      </c>
      <c r="D12591" t="s">
        <v>19</v>
      </c>
      <c r="E12591" s="2">
        <v>46139</v>
      </c>
      <c r="F12591">
        <v>34</v>
      </c>
      <c r="G12591" t="s">
        <v>12</v>
      </c>
      <c r="J12591" t="s">
        <v>1527</v>
      </c>
      <c r="K12591" t="s">
        <v>1361</v>
      </c>
    </row>
    <row r="12592" spans="1:11" x14ac:dyDescent="0.3">
      <c r="A12592" t="s">
        <v>55</v>
      </c>
      <c r="B12592" t="s">
        <v>67</v>
      </c>
      <c r="C12592" t="s">
        <v>217</v>
      </c>
      <c r="D12592" t="s">
        <v>19</v>
      </c>
      <c r="E12592" s="2">
        <v>46139</v>
      </c>
      <c r="F12592">
        <v>154</v>
      </c>
      <c r="G12592" t="s">
        <v>12</v>
      </c>
      <c r="J12592" t="s">
        <v>1528</v>
      </c>
      <c r="K12592" t="s">
        <v>1361</v>
      </c>
    </row>
    <row r="12593" spans="1:11" x14ac:dyDescent="0.3">
      <c r="A12593" t="s">
        <v>57</v>
      </c>
      <c r="B12593" t="s">
        <v>28</v>
      </c>
      <c r="C12593" t="s">
        <v>63</v>
      </c>
      <c r="D12593" t="s">
        <v>19</v>
      </c>
      <c r="E12593" s="2">
        <v>46139</v>
      </c>
      <c r="F12593">
        <v>1163</v>
      </c>
      <c r="G12593" t="s">
        <v>12</v>
      </c>
      <c r="J12593" t="s">
        <v>1460</v>
      </c>
      <c r="K12593" t="s">
        <v>1361</v>
      </c>
    </row>
    <row r="12594" spans="1:11" x14ac:dyDescent="0.3">
      <c r="A12594" t="s">
        <v>329</v>
      </c>
      <c r="B12594" t="s">
        <v>79</v>
      </c>
      <c r="C12594" t="s">
        <v>330</v>
      </c>
      <c r="D12594" t="s">
        <v>19</v>
      </c>
      <c r="E12594" s="2">
        <v>46139</v>
      </c>
      <c r="F12594">
        <v>280</v>
      </c>
      <c r="G12594" t="s">
        <v>12</v>
      </c>
      <c r="J12594" t="s">
        <v>1577</v>
      </c>
      <c r="K12594" t="s">
        <v>1361</v>
      </c>
    </row>
    <row r="12595" spans="1:11" x14ac:dyDescent="0.3">
      <c r="A12595" t="s">
        <v>33</v>
      </c>
      <c r="B12595" t="s">
        <v>34</v>
      </c>
      <c r="C12595" t="s">
        <v>64</v>
      </c>
      <c r="D12595" t="s">
        <v>19</v>
      </c>
      <c r="E12595" s="2">
        <v>46139</v>
      </c>
      <c r="F12595">
        <v>1044</v>
      </c>
      <c r="G12595" t="s">
        <v>12</v>
      </c>
      <c r="J12595" t="s">
        <v>1461</v>
      </c>
      <c r="K12595" t="s">
        <v>1361</v>
      </c>
    </row>
    <row r="12596" spans="1:11" x14ac:dyDescent="0.3">
      <c r="A12596" t="s">
        <v>55</v>
      </c>
      <c r="B12596" t="s">
        <v>162</v>
      </c>
      <c r="C12596" t="s">
        <v>163</v>
      </c>
      <c r="D12596" t="s">
        <v>19</v>
      </c>
      <c r="E12596" s="2">
        <v>46139</v>
      </c>
      <c r="F12596">
        <v>87</v>
      </c>
      <c r="G12596" t="s">
        <v>12</v>
      </c>
      <c r="J12596" t="s">
        <v>1505</v>
      </c>
      <c r="K12596" t="s">
        <v>1361</v>
      </c>
    </row>
    <row r="12597" spans="1:11" x14ac:dyDescent="0.3">
      <c r="A12597" t="s">
        <v>99</v>
      </c>
      <c r="B12597" t="s">
        <v>38</v>
      </c>
      <c r="C12597" t="s">
        <v>143</v>
      </c>
      <c r="D12597" t="s">
        <v>19</v>
      </c>
      <c r="E12597" s="2">
        <v>46139</v>
      </c>
      <c r="F12597">
        <v>244</v>
      </c>
      <c r="G12597" t="s">
        <v>12</v>
      </c>
      <c r="J12597" t="s">
        <v>1495</v>
      </c>
      <c r="K12597" t="s">
        <v>1361</v>
      </c>
    </row>
    <row r="12598" spans="1:11" x14ac:dyDescent="0.3">
      <c r="A12598" t="s">
        <v>25</v>
      </c>
      <c r="B12598" t="s">
        <v>28</v>
      </c>
      <c r="C12598" t="s">
        <v>29</v>
      </c>
      <c r="D12598" t="s">
        <v>19</v>
      </c>
      <c r="E12598" s="2">
        <v>46139</v>
      </c>
      <c r="F12598">
        <v>1123</v>
      </c>
      <c r="G12598" t="s">
        <v>12</v>
      </c>
      <c r="J12598" t="s">
        <v>1446</v>
      </c>
      <c r="K12598" t="s">
        <v>1361</v>
      </c>
    </row>
    <row r="12599" spans="1:11" x14ac:dyDescent="0.3">
      <c r="A12599" t="s">
        <v>30</v>
      </c>
      <c r="B12599" t="s">
        <v>31</v>
      </c>
      <c r="C12599" t="s">
        <v>32</v>
      </c>
      <c r="D12599" t="s">
        <v>19</v>
      </c>
      <c r="E12599" s="2">
        <v>46139</v>
      </c>
      <c r="F12599">
        <v>990</v>
      </c>
      <c r="G12599" t="s">
        <v>12</v>
      </c>
      <c r="J12599" t="s">
        <v>1447</v>
      </c>
      <c r="K12599" t="s">
        <v>1361</v>
      </c>
    </row>
    <row r="12600" spans="1:11" x14ac:dyDescent="0.3">
      <c r="A12600" t="s">
        <v>30</v>
      </c>
      <c r="B12600" t="s">
        <v>128</v>
      </c>
      <c r="C12600" t="s">
        <v>169</v>
      </c>
      <c r="D12600" t="s">
        <v>19</v>
      </c>
      <c r="E12600" s="2">
        <v>46139</v>
      </c>
      <c r="F12600">
        <v>605</v>
      </c>
      <c r="G12600" t="s">
        <v>12</v>
      </c>
      <c r="J12600" t="s">
        <v>1508</v>
      </c>
      <c r="K12600" t="s">
        <v>1361</v>
      </c>
    </row>
    <row r="12601" spans="1:11" x14ac:dyDescent="0.3">
      <c r="A12601" t="s">
        <v>194</v>
      </c>
      <c r="B12601" t="s">
        <v>31</v>
      </c>
      <c r="C12601" t="s">
        <v>195</v>
      </c>
      <c r="D12601" t="s">
        <v>19</v>
      </c>
      <c r="E12601" s="2">
        <v>46139</v>
      </c>
      <c r="F12601">
        <v>246</v>
      </c>
      <c r="G12601" t="s">
        <v>12</v>
      </c>
      <c r="J12601" t="s">
        <v>1517</v>
      </c>
      <c r="K12601" t="s">
        <v>1361</v>
      </c>
    </row>
    <row r="12602" spans="1:11" x14ac:dyDescent="0.3">
      <c r="A12602" t="s">
        <v>33</v>
      </c>
      <c r="B12602" t="s">
        <v>61</v>
      </c>
      <c r="C12602" t="s">
        <v>218</v>
      </c>
      <c r="D12602" t="s">
        <v>19</v>
      </c>
      <c r="E12602" s="2">
        <v>46139</v>
      </c>
      <c r="F12602">
        <v>589</v>
      </c>
      <c r="G12602" t="s">
        <v>12</v>
      </c>
      <c r="J12602" t="s">
        <v>1529</v>
      </c>
      <c r="K12602" t="s">
        <v>1361</v>
      </c>
    </row>
    <row r="12603" spans="1:11" x14ac:dyDescent="0.3">
      <c r="A12603" t="s">
        <v>200</v>
      </c>
      <c r="B12603" t="s">
        <v>201</v>
      </c>
      <c r="C12603" t="s">
        <v>202</v>
      </c>
      <c r="D12603" t="s">
        <v>19</v>
      </c>
      <c r="E12603" s="2">
        <v>46139</v>
      </c>
      <c r="F12603">
        <v>344</v>
      </c>
      <c r="G12603" t="s">
        <v>12</v>
      </c>
      <c r="J12603" t="s">
        <v>1518</v>
      </c>
      <c r="K12603" t="s">
        <v>1361</v>
      </c>
    </row>
    <row r="12604" spans="1:11" x14ac:dyDescent="0.3">
      <c r="A12604" t="s">
        <v>33</v>
      </c>
      <c r="B12604" t="s">
        <v>46</v>
      </c>
      <c r="C12604" t="s">
        <v>65</v>
      </c>
      <c r="D12604" t="s">
        <v>19</v>
      </c>
      <c r="E12604" s="2">
        <v>46139</v>
      </c>
      <c r="F12604">
        <v>815</v>
      </c>
      <c r="G12604" t="s">
        <v>12</v>
      </c>
      <c r="J12604" t="s">
        <v>1462</v>
      </c>
      <c r="K12604" t="s">
        <v>1361</v>
      </c>
    </row>
    <row r="12605" spans="1:11" x14ac:dyDescent="0.3">
      <c r="A12605" t="s">
        <v>33</v>
      </c>
      <c r="B12605" t="s">
        <v>61</v>
      </c>
      <c r="C12605" t="s">
        <v>66</v>
      </c>
      <c r="D12605" t="s">
        <v>19</v>
      </c>
      <c r="E12605" s="2">
        <v>46139</v>
      </c>
      <c r="F12605">
        <v>132</v>
      </c>
      <c r="G12605" t="s">
        <v>12</v>
      </c>
      <c r="J12605" t="s">
        <v>1463</v>
      </c>
      <c r="K12605" t="s">
        <v>1361</v>
      </c>
    </row>
    <row r="12606" spans="1:11" x14ac:dyDescent="0.3">
      <c r="A12606" t="s">
        <v>52</v>
      </c>
      <c r="B12606" t="s">
        <v>104</v>
      </c>
      <c r="C12606" t="s">
        <v>105</v>
      </c>
      <c r="D12606" t="s">
        <v>19</v>
      </c>
      <c r="E12606" s="2">
        <v>46139</v>
      </c>
      <c r="F12606">
        <v>104</v>
      </c>
      <c r="G12606" t="s">
        <v>12</v>
      </c>
      <c r="J12606" t="s">
        <v>1478</v>
      </c>
      <c r="K12606" t="s">
        <v>1361</v>
      </c>
    </row>
    <row r="12607" spans="1:11" x14ac:dyDescent="0.3">
      <c r="A12607" t="s">
        <v>206</v>
      </c>
      <c r="B12607" t="s">
        <v>128</v>
      </c>
      <c r="C12607" t="s">
        <v>245</v>
      </c>
      <c r="D12607" t="s">
        <v>19</v>
      </c>
      <c r="E12607" s="2">
        <v>46139</v>
      </c>
      <c r="F12607">
        <v>2</v>
      </c>
      <c r="G12607" t="s">
        <v>12</v>
      </c>
      <c r="J12607" t="s">
        <v>1546</v>
      </c>
      <c r="K12607" t="s">
        <v>1361</v>
      </c>
    </row>
    <row r="12608" spans="1:11" x14ac:dyDescent="0.3">
      <c r="A12608" t="s">
        <v>55</v>
      </c>
      <c r="B12608" t="s">
        <v>86</v>
      </c>
      <c r="C12608" t="s">
        <v>144</v>
      </c>
      <c r="D12608" t="s">
        <v>19</v>
      </c>
      <c r="E12608" s="2">
        <v>46139</v>
      </c>
      <c r="F12608">
        <v>112</v>
      </c>
      <c r="G12608" t="s">
        <v>12</v>
      </c>
      <c r="J12608" t="s">
        <v>1496</v>
      </c>
      <c r="K12608" t="s">
        <v>1361</v>
      </c>
    </row>
    <row r="12609" spans="1:11" x14ac:dyDescent="0.3">
      <c r="A12609" t="s">
        <v>55</v>
      </c>
      <c r="B12609" t="s">
        <v>145</v>
      </c>
      <c r="C12609" t="s">
        <v>146</v>
      </c>
      <c r="D12609" t="s">
        <v>19</v>
      </c>
      <c r="E12609" s="2">
        <v>46139</v>
      </c>
      <c r="F12609">
        <v>112</v>
      </c>
      <c r="G12609" t="s">
        <v>12</v>
      </c>
      <c r="J12609" t="s">
        <v>1496</v>
      </c>
      <c r="K12609" t="s">
        <v>1361</v>
      </c>
    </row>
    <row r="12610" spans="1:11" x14ac:dyDescent="0.3">
      <c r="A12610" t="s">
        <v>52</v>
      </c>
      <c r="B12610" t="s">
        <v>106</v>
      </c>
      <c r="C12610" t="s">
        <v>107</v>
      </c>
      <c r="D12610" t="s">
        <v>19</v>
      </c>
      <c r="E12610" s="2">
        <v>46139</v>
      </c>
      <c r="F12610">
        <v>891</v>
      </c>
      <c r="G12610" t="s">
        <v>12</v>
      </c>
      <c r="J12610" t="s">
        <v>1479</v>
      </c>
      <c r="K12610" t="s">
        <v>1361</v>
      </c>
    </row>
    <row r="12611" spans="1:11" x14ac:dyDescent="0.3">
      <c r="A12611" t="s">
        <v>33</v>
      </c>
      <c r="B12611" t="s">
        <v>67</v>
      </c>
      <c r="C12611" t="s">
        <v>68</v>
      </c>
      <c r="D12611" t="s">
        <v>19</v>
      </c>
      <c r="E12611" s="2">
        <v>46139</v>
      </c>
      <c r="F12611">
        <v>1017</v>
      </c>
      <c r="G12611" t="s">
        <v>12</v>
      </c>
      <c r="J12611" t="s">
        <v>1464</v>
      </c>
      <c r="K12611" t="s">
        <v>1361</v>
      </c>
    </row>
    <row r="12612" spans="1:11" x14ac:dyDescent="0.3">
      <c r="A12612" t="s">
        <v>33</v>
      </c>
      <c r="B12612" t="s">
        <v>69</v>
      </c>
      <c r="C12612" t="s">
        <v>70</v>
      </c>
      <c r="D12612" t="s">
        <v>19</v>
      </c>
      <c r="E12612" s="2">
        <v>46139</v>
      </c>
      <c r="F12612">
        <v>1017</v>
      </c>
      <c r="G12612" t="s">
        <v>12</v>
      </c>
      <c r="J12612" t="s">
        <v>1464</v>
      </c>
      <c r="K12612" t="s">
        <v>1361</v>
      </c>
    </row>
    <row r="12613" spans="1:11" x14ac:dyDescent="0.3">
      <c r="A12613" t="s">
        <v>33</v>
      </c>
      <c r="B12613" t="s">
        <v>71</v>
      </c>
      <c r="C12613" t="s">
        <v>72</v>
      </c>
      <c r="D12613" t="s">
        <v>19</v>
      </c>
      <c r="E12613" s="2">
        <v>46139</v>
      </c>
      <c r="F12613">
        <v>1017</v>
      </c>
      <c r="G12613" t="s">
        <v>12</v>
      </c>
      <c r="J12613" t="s">
        <v>1464</v>
      </c>
      <c r="K12613" t="s">
        <v>1361</v>
      </c>
    </row>
    <row r="12614" spans="1:11" x14ac:dyDescent="0.3">
      <c r="A12614" t="s">
        <v>33</v>
      </c>
      <c r="B12614" t="s">
        <v>71</v>
      </c>
      <c r="C12614" t="s">
        <v>73</v>
      </c>
      <c r="D12614" t="s">
        <v>19</v>
      </c>
      <c r="E12614" s="2">
        <v>46139</v>
      </c>
      <c r="F12614">
        <v>1017</v>
      </c>
      <c r="G12614" t="s">
        <v>12</v>
      </c>
      <c r="J12614" t="s">
        <v>1464</v>
      </c>
      <c r="K12614" t="s">
        <v>1361</v>
      </c>
    </row>
    <row r="12615" spans="1:11" x14ac:dyDescent="0.3">
      <c r="A12615" t="s">
        <v>45</v>
      </c>
      <c r="B12615" t="s">
        <v>50</v>
      </c>
      <c r="C12615" t="s">
        <v>108</v>
      </c>
      <c r="D12615" t="s">
        <v>19</v>
      </c>
      <c r="E12615" s="2">
        <v>46139</v>
      </c>
      <c r="F12615">
        <v>264</v>
      </c>
      <c r="G12615" t="s">
        <v>12</v>
      </c>
      <c r="J12615" t="s">
        <v>1480</v>
      </c>
      <c r="K12615" t="s">
        <v>1361</v>
      </c>
    </row>
    <row r="12616" spans="1:11" x14ac:dyDescent="0.3">
      <c r="A12616" t="s">
        <v>45</v>
      </c>
      <c r="B12616" t="s">
        <v>109</v>
      </c>
      <c r="C12616" t="s">
        <v>110</v>
      </c>
      <c r="D12616" t="s">
        <v>19</v>
      </c>
      <c r="E12616" s="2">
        <v>46139</v>
      </c>
      <c r="F12616">
        <v>264</v>
      </c>
      <c r="G12616" t="s">
        <v>12</v>
      </c>
      <c r="J12616" t="s">
        <v>1480</v>
      </c>
      <c r="K12616" t="s">
        <v>1361</v>
      </c>
    </row>
    <row r="12617" spans="1:11" x14ac:dyDescent="0.3">
      <c r="A12617" t="s">
        <v>186</v>
      </c>
      <c r="B12617" t="s">
        <v>187</v>
      </c>
      <c r="C12617" t="s">
        <v>188</v>
      </c>
      <c r="D12617" t="s">
        <v>19</v>
      </c>
      <c r="E12617" s="2">
        <v>46139</v>
      </c>
      <c r="F12617">
        <v>87</v>
      </c>
      <c r="G12617" t="s">
        <v>12</v>
      </c>
      <c r="J12617" t="s">
        <v>1514</v>
      </c>
      <c r="K12617" t="s">
        <v>1361</v>
      </c>
    </row>
    <row r="12618" spans="1:11" x14ac:dyDescent="0.3">
      <c r="A12618" t="s">
        <v>248</v>
      </c>
      <c r="B12618" t="s">
        <v>61</v>
      </c>
      <c r="C12618" t="s">
        <v>249</v>
      </c>
      <c r="D12618" t="s">
        <v>19</v>
      </c>
      <c r="E12618" s="2">
        <v>46139</v>
      </c>
      <c r="F12618">
        <v>146</v>
      </c>
      <c r="G12618" t="s">
        <v>12</v>
      </c>
      <c r="J12618" t="s">
        <v>1547</v>
      </c>
      <c r="K12618" t="s">
        <v>1361</v>
      </c>
    </row>
    <row r="12619" spans="1:11" x14ac:dyDescent="0.3">
      <c r="A12619" t="s">
        <v>81</v>
      </c>
      <c r="B12619" t="s">
        <v>61</v>
      </c>
      <c r="C12619" t="s">
        <v>236</v>
      </c>
      <c r="D12619" t="s">
        <v>19</v>
      </c>
      <c r="E12619" s="2">
        <v>46139</v>
      </c>
      <c r="F12619">
        <v>594</v>
      </c>
      <c r="G12619" t="s">
        <v>12</v>
      </c>
      <c r="J12619" t="s">
        <v>1539</v>
      </c>
      <c r="K12619" t="s">
        <v>1361</v>
      </c>
    </row>
    <row r="12620" spans="1:11" x14ac:dyDescent="0.3">
      <c r="A12620" t="s">
        <v>57</v>
      </c>
      <c r="B12620" t="s">
        <v>28</v>
      </c>
      <c r="C12620" t="s">
        <v>111</v>
      </c>
      <c r="D12620" t="s">
        <v>19</v>
      </c>
      <c r="E12620" s="2">
        <v>46139</v>
      </c>
      <c r="F12620">
        <v>982</v>
      </c>
      <c r="G12620" t="s">
        <v>12</v>
      </c>
      <c r="J12620" t="s">
        <v>1481</v>
      </c>
      <c r="K12620" t="s">
        <v>1361</v>
      </c>
    </row>
    <row r="12621" spans="1:11" x14ac:dyDescent="0.3">
      <c r="A12621" t="s">
        <v>45</v>
      </c>
      <c r="B12621" t="s">
        <v>34</v>
      </c>
      <c r="C12621" t="s">
        <v>112</v>
      </c>
      <c r="D12621" t="s">
        <v>19</v>
      </c>
      <c r="E12621" s="2">
        <v>46139</v>
      </c>
      <c r="F12621">
        <v>355</v>
      </c>
      <c r="G12621" t="s">
        <v>12</v>
      </c>
      <c r="J12621" t="s">
        <v>1482</v>
      </c>
      <c r="K12621" t="s">
        <v>1361</v>
      </c>
    </row>
    <row r="12622" spans="1:11" x14ac:dyDescent="0.3">
      <c r="A12622" t="s">
        <v>55</v>
      </c>
      <c r="B12622" t="s">
        <v>61</v>
      </c>
      <c r="C12622" t="s">
        <v>204</v>
      </c>
      <c r="D12622" t="s">
        <v>19</v>
      </c>
      <c r="E12622" s="2">
        <v>46139</v>
      </c>
      <c r="F12622">
        <v>125</v>
      </c>
      <c r="G12622" t="s">
        <v>12</v>
      </c>
      <c r="J12622" t="s">
        <v>1520</v>
      </c>
      <c r="K12622" t="s">
        <v>1361</v>
      </c>
    </row>
    <row r="12623" spans="1:11" x14ac:dyDescent="0.3">
      <c r="A12623" t="s">
        <v>55</v>
      </c>
      <c r="B12623" t="s">
        <v>46</v>
      </c>
      <c r="C12623" t="s">
        <v>237</v>
      </c>
      <c r="D12623" t="s">
        <v>19</v>
      </c>
      <c r="E12623" s="2">
        <v>46139</v>
      </c>
      <c r="F12623">
        <v>195</v>
      </c>
      <c r="G12623" t="s">
        <v>12</v>
      </c>
      <c r="J12623" t="s">
        <v>1540</v>
      </c>
      <c r="K12623" t="s">
        <v>1361</v>
      </c>
    </row>
    <row r="12624" spans="1:11" x14ac:dyDescent="0.3">
      <c r="A12624" t="s">
        <v>206</v>
      </c>
      <c r="B12624" t="s">
        <v>61</v>
      </c>
      <c r="C12624" t="s">
        <v>238</v>
      </c>
      <c r="D12624" t="s">
        <v>19</v>
      </c>
      <c r="E12624" s="2">
        <v>46139</v>
      </c>
      <c r="F12624">
        <v>50</v>
      </c>
      <c r="G12624" t="s">
        <v>12</v>
      </c>
      <c r="J12624" t="s">
        <v>1541</v>
      </c>
      <c r="K12624" t="s">
        <v>1361</v>
      </c>
    </row>
    <row r="12625" spans="1:11" x14ac:dyDescent="0.3">
      <c r="A12625" t="s">
        <v>25</v>
      </c>
      <c r="B12625" t="s">
        <v>50</v>
      </c>
      <c r="C12625" t="s">
        <v>74</v>
      </c>
      <c r="D12625" t="s">
        <v>19</v>
      </c>
      <c r="E12625" s="2">
        <v>46139</v>
      </c>
      <c r="F12625">
        <v>3262</v>
      </c>
      <c r="G12625" t="s">
        <v>12</v>
      </c>
      <c r="J12625" t="s">
        <v>1465</v>
      </c>
      <c r="K12625" t="s">
        <v>1361</v>
      </c>
    </row>
    <row r="12626" spans="1:11" x14ac:dyDescent="0.3">
      <c r="A12626" t="s">
        <v>75</v>
      </c>
      <c r="B12626" t="s">
        <v>71</v>
      </c>
      <c r="C12626" t="s">
        <v>76</v>
      </c>
      <c r="D12626" t="s">
        <v>19</v>
      </c>
      <c r="E12626" s="2">
        <v>46139</v>
      </c>
      <c r="F12626">
        <v>825</v>
      </c>
      <c r="G12626" t="s">
        <v>12</v>
      </c>
      <c r="J12626" t="s">
        <v>1466</v>
      </c>
      <c r="K12626" t="s">
        <v>1361</v>
      </c>
    </row>
    <row r="12627" spans="1:11" x14ac:dyDescent="0.3">
      <c r="A12627" t="s">
        <v>75</v>
      </c>
      <c r="B12627" t="s">
        <v>61</v>
      </c>
      <c r="C12627" t="s">
        <v>147</v>
      </c>
      <c r="D12627" t="s">
        <v>19</v>
      </c>
      <c r="E12627" s="2">
        <v>46139</v>
      </c>
      <c r="F12627">
        <v>48</v>
      </c>
      <c r="G12627" t="s">
        <v>12</v>
      </c>
      <c r="J12627" t="s">
        <v>1497</v>
      </c>
      <c r="K12627" t="s">
        <v>1361</v>
      </c>
    </row>
    <row r="12628" spans="1:11" x14ac:dyDescent="0.3">
      <c r="A12628" t="s">
        <v>75</v>
      </c>
      <c r="B12628" t="s">
        <v>26</v>
      </c>
      <c r="C12628" t="s">
        <v>219</v>
      </c>
      <c r="D12628" t="s">
        <v>19</v>
      </c>
      <c r="E12628" s="2">
        <v>46139</v>
      </c>
      <c r="F12628">
        <v>71</v>
      </c>
      <c r="G12628" t="s">
        <v>12</v>
      </c>
      <c r="J12628" t="s">
        <v>1530</v>
      </c>
      <c r="K12628" t="s">
        <v>1361</v>
      </c>
    </row>
    <row r="12629" spans="1:11" x14ac:dyDescent="0.3">
      <c r="A12629" t="s">
        <v>75</v>
      </c>
      <c r="B12629" t="s">
        <v>100</v>
      </c>
      <c r="C12629" t="s">
        <v>148</v>
      </c>
      <c r="D12629" t="s">
        <v>19</v>
      </c>
      <c r="E12629" s="2">
        <v>46139</v>
      </c>
      <c r="F12629">
        <v>289</v>
      </c>
      <c r="G12629" t="s">
        <v>12</v>
      </c>
      <c r="J12629" t="s">
        <v>1498</v>
      </c>
      <c r="K12629" t="s">
        <v>1361</v>
      </c>
    </row>
    <row r="12630" spans="1:11" x14ac:dyDescent="0.3">
      <c r="A12630" t="s">
        <v>164</v>
      </c>
      <c r="B12630" t="s">
        <v>86</v>
      </c>
      <c r="C12630" t="s">
        <v>165</v>
      </c>
      <c r="D12630" t="s">
        <v>19</v>
      </c>
      <c r="E12630" s="2">
        <v>46139</v>
      </c>
      <c r="F12630">
        <v>332</v>
      </c>
      <c r="G12630" t="s">
        <v>12</v>
      </c>
      <c r="J12630" t="s">
        <v>1506</v>
      </c>
      <c r="K12630" t="s">
        <v>1361</v>
      </c>
    </row>
    <row r="12631" spans="1:11" x14ac:dyDescent="0.3">
      <c r="A12631" t="s">
        <v>75</v>
      </c>
      <c r="B12631" t="s">
        <v>36</v>
      </c>
      <c r="C12631" t="s">
        <v>113</v>
      </c>
      <c r="D12631" t="s">
        <v>19</v>
      </c>
      <c r="E12631" s="2">
        <v>46139</v>
      </c>
      <c r="F12631">
        <v>444</v>
      </c>
      <c r="G12631" t="s">
        <v>12</v>
      </c>
      <c r="J12631" t="s">
        <v>1483</v>
      </c>
      <c r="K12631" t="s">
        <v>1361</v>
      </c>
    </row>
    <row r="12632" spans="1:11" x14ac:dyDescent="0.3">
      <c r="A12632" t="s">
        <v>75</v>
      </c>
      <c r="B12632" t="s">
        <v>114</v>
      </c>
      <c r="C12632" t="s">
        <v>115</v>
      </c>
      <c r="D12632" t="s">
        <v>19</v>
      </c>
      <c r="E12632" s="2">
        <v>46139</v>
      </c>
      <c r="F12632">
        <v>416</v>
      </c>
      <c r="G12632" t="s">
        <v>12</v>
      </c>
      <c r="J12632" t="s">
        <v>1484</v>
      </c>
      <c r="K12632" t="s">
        <v>1361</v>
      </c>
    </row>
    <row r="12633" spans="1:11" x14ac:dyDescent="0.3">
      <c r="A12633" t="s">
        <v>25</v>
      </c>
      <c r="B12633" t="s">
        <v>21</v>
      </c>
      <c r="C12633" t="s">
        <v>189</v>
      </c>
      <c r="D12633" t="s">
        <v>19</v>
      </c>
      <c r="E12633" s="2">
        <v>46139</v>
      </c>
      <c r="F12633">
        <v>71</v>
      </c>
      <c r="G12633" t="s">
        <v>12</v>
      </c>
      <c r="J12633" t="s">
        <v>1515</v>
      </c>
      <c r="K12633" t="s">
        <v>1361</v>
      </c>
    </row>
    <row r="12634" spans="1:11" x14ac:dyDescent="0.3">
      <c r="A12634" t="s">
        <v>23</v>
      </c>
      <c r="B12634" t="s">
        <v>38</v>
      </c>
      <c r="C12634" t="s">
        <v>220</v>
      </c>
      <c r="D12634" t="s">
        <v>19</v>
      </c>
      <c r="E12634" s="2">
        <v>46139</v>
      </c>
      <c r="F12634">
        <v>96</v>
      </c>
      <c r="G12634" t="s">
        <v>12</v>
      </c>
      <c r="J12634" t="s">
        <v>1531</v>
      </c>
      <c r="K12634" t="s">
        <v>1361</v>
      </c>
    </row>
    <row r="12635" spans="1:11" x14ac:dyDescent="0.3">
      <c r="A12635" t="s">
        <v>23</v>
      </c>
      <c r="B12635" t="s">
        <v>40</v>
      </c>
      <c r="C12635" t="s">
        <v>221</v>
      </c>
      <c r="D12635" t="s">
        <v>19</v>
      </c>
      <c r="E12635" s="2">
        <v>46139</v>
      </c>
      <c r="F12635">
        <v>96</v>
      </c>
      <c r="G12635" t="s">
        <v>12</v>
      </c>
      <c r="J12635" t="s">
        <v>1531</v>
      </c>
      <c r="K12635" t="s">
        <v>1361</v>
      </c>
    </row>
    <row r="12636" spans="1:11" x14ac:dyDescent="0.3">
      <c r="A12636" t="s">
        <v>23</v>
      </c>
      <c r="B12636" t="s">
        <v>86</v>
      </c>
      <c r="C12636" t="s">
        <v>222</v>
      </c>
      <c r="D12636" t="s">
        <v>19</v>
      </c>
      <c r="E12636" s="2">
        <v>46139</v>
      </c>
      <c r="F12636">
        <v>99</v>
      </c>
      <c r="G12636" t="s">
        <v>12</v>
      </c>
      <c r="J12636" t="s">
        <v>1531</v>
      </c>
      <c r="K12636" t="s">
        <v>1361</v>
      </c>
    </row>
    <row r="12637" spans="1:11" x14ac:dyDescent="0.3">
      <c r="A12637" t="s">
        <v>23</v>
      </c>
      <c r="B12637" t="s">
        <v>61</v>
      </c>
      <c r="C12637" t="s">
        <v>223</v>
      </c>
      <c r="D12637" t="s">
        <v>19</v>
      </c>
      <c r="E12637" s="2">
        <v>46139</v>
      </c>
      <c r="F12637">
        <v>101</v>
      </c>
      <c r="G12637" t="s">
        <v>12</v>
      </c>
      <c r="J12637" t="s">
        <v>1532</v>
      </c>
      <c r="K12637" t="s">
        <v>1361</v>
      </c>
    </row>
    <row r="12638" spans="1:11" x14ac:dyDescent="0.3">
      <c r="A12638" t="s">
        <v>23</v>
      </c>
      <c r="B12638" t="s">
        <v>26</v>
      </c>
      <c r="C12638" t="s">
        <v>205</v>
      </c>
      <c r="D12638" t="s">
        <v>19</v>
      </c>
      <c r="E12638" s="2">
        <v>46139</v>
      </c>
      <c r="F12638">
        <v>62</v>
      </c>
      <c r="G12638" t="s">
        <v>12</v>
      </c>
      <c r="J12638" t="s">
        <v>1521</v>
      </c>
      <c r="K12638" t="s">
        <v>1361</v>
      </c>
    </row>
    <row r="12639" spans="1:11" x14ac:dyDescent="0.3">
      <c r="A12639" t="s">
        <v>23</v>
      </c>
      <c r="B12639" t="s">
        <v>50</v>
      </c>
      <c r="C12639" t="s">
        <v>224</v>
      </c>
      <c r="D12639" t="s">
        <v>19</v>
      </c>
      <c r="E12639" s="2">
        <v>46139</v>
      </c>
      <c r="F12639">
        <v>219</v>
      </c>
      <c r="G12639" t="s">
        <v>12</v>
      </c>
      <c r="J12639" t="s">
        <v>1533</v>
      </c>
      <c r="K12639" t="s">
        <v>1361</v>
      </c>
    </row>
    <row r="12640" spans="1:11" x14ac:dyDescent="0.3">
      <c r="A12640" t="s">
        <v>23</v>
      </c>
      <c r="B12640" t="s">
        <v>28</v>
      </c>
      <c r="C12640" t="s">
        <v>77</v>
      </c>
      <c r="D12640" t="s">
        <v>19</v>
      </c>
      <c r="E12640" s="2">
        <v>46139</v>
      </c>
      <c r="F12640">
        <v>418</v>
      </c>
      <c r="G12640" t="s">
        <v>12</v>
      </c>
      <c r="J12640" t="s">
        <v>1467</v>
      </c>
      <c r="K12640" t="s">
        <v>1361</v>
      </c>
    </row>
    <row r="12641" spans="1:11" x14ac:dyDescent="0.3">
      <c r="A12641" t="s">
        <v>23</v>
      </c>
      <c r="B12641" t="s">
        <v>21</v>
      </c>
      <c r="C12641" t="s">
        <v>24</v>
      </c>
      <c r="D12641" t="s">
        <v>19</v>
      </c>
      <c r="E12641" s="2">
        <v>46139</v>
      </c>
      <c r="F12641">
        <v>135</v>
      </c>
      <c r="G12641" t="s">
        <v>12</v>
      </c>
      <c r="J12641" t="s">
        <v>1444</v>
      </c>
      <c r="K12641" t="s">
        <v>1361</v>
      </c>
    </row>
    <row r="12642" spans="1:11" x14ac:dyDescent="0.3">
      <c r="A12642" t="s">
        <v>225</v>
      </c>
      <c r="B12642" t="s">
        <v>61</v>
      </c>
      <c r="C12642" t="s">
        <v>226</v>
      </c>
      <c r="D12642" t="s">
        <v>19</v>
      </c>
      <c r="E12642" s="2">
        <v>46139</v>
      </c>
      <c r="F12642">
        <v>457</v>
      </c>
      <c r="G12642" t="s">
        <v>12</v>
      </c>
      <c r="J12642" t="s">
        <v>1534</v>
      </c>
      <c r="K12642" t="s">
        <v>1361</v>
      </c>
    </row>
    <row r="12643" spans="1:11" x14ac:dyDescent="0.3">
      <c r="A12643" t="s">
        <v>227</v>
      </c>
      <c r="B12643" t="s">
        <v>71</v>
      </c>
      <c r="C12643" t="s">
        <v>228</v>
      </c>
      <c r="D12643" t="s">
        <v>19</v>
      </c>
      <c r="E12643" s="2">
        <v>46139</v>
      </c>
      <c r="F12643">
        <v>1019</v>
      </c>
      <c r="G12643" t="s">
        <v>12</v>
      </c>
      <c r="J12643" t="s">
        <v>1535</v>
      </c>
      <c r="K12643" t="s">
        <v>1361</v>
      </c>
    </row>
    <row r="12644" spans="1:11" x14ac:dyDescent="0.3">
      <c r="A12644" t="s">
        <v>33</v>
      </c>
      <c r="B12644" t="s">
        <v>116</v>
      </c>
      <c r="C12644" t="s">
        <v>117</v>
      </c>
      <c r="D12644" t="s">
        <v>19</v>
      </c>
      <c r="E12644" s="2">
        <v>46139</v>
      </c>
      <c r="F12644">
        <v>3402</v>
      </c>
      <c r="G12644" t="s">
        <v>12</v>
      </c>
      <c r="J12644" t="s">
        <v>1485</v>
      </c>
      <c r="K12644" t="s">
        <v>1361</v>
      </c>
    </row>
    <row r="12645" spans="1:11" x14ac:dyDescent="0.3">
      <c r="A12645" t="s">
        <v>149</v>
      </c>
      <c r="B12645" t="s">
        <v>150</v>
      </c>
      <c r="C12645" t="s">
        <v>151</v>
      </c>
      <c r="D12645" t="s">
        <v>19</v>
      </c>
      <c r="E12645" s="2">
        <v>46139</v>
      </c>
      <c r="F12645">
        <v>288</v>
      </c>
      <c r="G12645" t="s">
        <v>12</v>
      </c>
      <c r="J12645" t="s">
        <v>1499</v>
      </c>
      <c r="K12645" t="s">
        <v>1361</v>
      </c>
    </row>
    <row r="12646" spans="1:11" x14ac:dyDescent="0.3">
      <c r="A12646" t="s">
        <v>190</v>
      </c>
      <c r="B12646" t="s">
        <v>191</v>
      </c>
      <c r="C12646" t="s">
        <v>192</v>
      </c>
      <c r="D12646" t="s">
        <v>19</v>
      </c>
      <c r="E12646" s="2">
        <v>46146</v>
      </c>
      <c r="F12646">
        <v>17</v>
      </c>
      <c r="G12646" t="s">
        <v>12</v>
      </c>
      <c r="J12646" t="s">
        <v>1516</v>
      </c>
      <c r="K12646" t="s">
        <v>1361</v>
      </c>
    </row>
    <row r="12647" spans="1:11" x14ac:dyDescent="0.3">
      <c r="A12647" t="s">
        <v>190</v>
      </c>
      <c r="B12647" t="s">
        <v>43</v>
      </c>
      <c r="C12647" t="s">
        <v>193</v>
      </c>
      <c r="D12647" t="s">
        <v>19</v>
      </c>
      <c r="E12647" s="2">
        <v>46146</v>
      </c>
      <c r="F12647">
        <v>40</v>
      </c>
      <c r="G12647" t="s">
        <v>12</v>
      </c>
      <c r="J12647" t="s">
        <v>1516</v>
      </c>
      <c r="K12647" t="s">
        <v>1361</v>
      </c>
    </row>
    <row r="12648" spans="1:11" x14ac:dyDescent="0.3">
      <c r="A12648" t="s">
        <v>229</v>
      </c>
      <c r="B12648" t="s">
        <v>36</v>
      </c>
      <c r="C12648" t="s">
        <v>230</v>
      </c>
      <c r="D12648" t="s">
        <v>19</v>
      </c>
      <c r="E12648" s="2">
        <v>46146</v>
      </c>
      <c r="F12648">
        <v>925</v>
      </c>
      <c r="G12648" t="s">
        <v>12</v>
      </c>
      <c r="J12648" t="s">
        <v>1536</v>
      </c>
      <c r="K12648" t="s">
        <v>1361</v>
      </c>
    </row>
    <row r="12649" spans="1:11" x14ac:dyDescent="0.3">
      <c r="A12649" t="s">
        <v>78</v>
      </c>
      <c r="B12649" t="s">
        <v>118</v>
      </c>
      <c r="C12649" t="s">
        <v>119</v>
      </c>
      <c r="D12649" t="s">
        <v>19</v>
      </c>
      <c r="E12649" s="2">
        <v>46146</v>
      </c>
      <c r="F12649">
        <v>193</v>
      </c>
      <c r="G12649" t="s">
        <v>12</v>
      </c>
      <c r="J12649" t="s">
        <v>1486</v>
      </c>
      <c r="K12649" t="s">
        <v>1361</v>
      </c>
    </row>
    <row r="12650" spans="1:11" x14ac:dyDescent="0.3">
      <c r="A12650" t="s">
        <v>78</v>
      </c>
      <c r="B12650" t="s">
        <v>120</v>
      </c>
      <c r="C12650" t="s">
        <v>121</v>
      </c>
      <c r="D12650" t="s">
        <v>19</v>
      </c>
      <c r="E12650" s="2">
        <v>46146</v>
      </c>
      <c r="F12650">
        <v>193</v>
      </c>
      <c r="G12650" t="s">
        <v>12</v>
      </c>
      <c r="J12650" t="s">
        <v>1486</v>
      </c>
      <c r="K12650" t="s">
        <v>1361</v>
      </c>
    </row>
    <row r="12651" spans="1:11" x14ac:dyDescent="0.3">
      <c r="A12651" t="s">
        <v>78</v>
      </c>
      <c r="B12651" t="s">
        <v>122</v>
      </c>
      <c r="C12651" t="s">
        <v>123</v>
      </c>
      <c r="D12651" t="s">
        <v>19</v>
      </c>
      <c r="E12651" s="2">
        <v>46146</v>
      </c>
      <c r="F12651">
        <v>193</v>
      </c>
      <c r="G12651" t="s">
        <v>12</v>
      </c>
      <c r="J12651" t="s">
        <v>1486</v>
      </c>
      <c r="K12651" t="s">
        <v>1361</v>
      </c>
    </row>
    <row r="12652" spans="1:11" x14ac:dyDescent="0.3">
      <c r="A12652" t="s">
        <v>78</v>
      </c>
      <c r="B12652" t="s">
        <v>124</v>
      </c>
      <c r="C12652" t="s">
        <v>125</v>
      </c>
      <c r="D12652" t="s">
        <v>19</v>
      </c>
      <c r="E12652" s="2">
        <v>46146</v>
      </c>
      <c r="F12652">
        <v>193</v>
      </c>
      <c r="G12652" t="s">
        <v>12</v>
      </c>
      <c r="J12652" t="s">
        <v>1486</v>
      </c>
      <c r="K12652" t="s">
        <v>1361</v>
      </c>
    </row>
    <row r="12653" spans="1:11" x14ac:dyDescent="0.3">
      <c r="A12653" t="s">
        <v>78</v>
      </c>
      <c r="B12653" t="s">
        <v>126</v>
      </c>
      <c r="C12653" t="s">
        <v>127</v>
      </c>
      <c r="D12653" t="s">
        <v>19</v>
      </c>
      <c r="E12653" s="2">
        <v>46146</v>
      </c>
      <c r="F12653">
        <v>193</v>
      </c>
      <c r="G12653" t="s">
        <v>12</v>
      </c>
      <c r="J12653" t="s">
        <v>1486</v>
      </c>
      <c r="K12653" t="s">
        <v>1361</v>
      </c>
    </row>
    <row r="12654" spans="1:11" x14ac:dyDescent="0.3">
      <c r="A12654" t="s">
        <v>78</v>
      </c>
      <c r="B12654" t="s">
        <v>128</v>
      </c>
      <c r="C12654" t="s">
        <v>129</v>
      </c>
      <c r="D12654" t="s">
        <v>19</v>
      </c>
      <c r="E12654" s="2">
        <v>46146</v>
      </c>
      <c r="F12654">
        <v>386</v>
      </c>
      <c r="G12654" t="s">
        <v>12</v>
      </c>
      <c r="J12654" t="s">
        <v>1486</v>
      </c>
      <c r="K12654" t="s">
        <v>1361</v>
      </c>
    </row>
    <row r="12655" spans="1:11" x14ac:dyDescent="0.3">
      <c r="A12655" t="s">
        <v>78</v>
      </c>
      <c r="B12655" t="s">
        <v>130</v>
      </c>
      <c r="C12655" t="s">
        <v>131</v>
      </c>
      <c r="D12655" t="s">
        <v>19</v>
      </c>
      <c r="E12655" s="2">
        <v>46146</v>
      </c>
      <c r="F12655">
        <v>579</v>
      </c>
      <c r="G12655" t="s">
        <v>12</v>
      </c>
      <c r="J12655" t="s">
        <v>1486</v>
      </c>
      <c r="K12655" t="s">
        <v>1361</v>
      </c>
    </row>
    <row r="12656" spans="1:11" x14ac:dyDescent="0.3">
      <c r="A12656" t="s">
        <v>78</v>
      </c>
      <c r="B12656" t="s">
        <v>79</v>
      </c>
      <c r="C12656" t="s">
        <v>80</v>
      </c>
      <c r="D12656" t="s">
        <v>19</v>
      </c>
      <c r="E12656" s="2">
        <v>46146</v>
      </c>
      <c r="F12656">
        <v>3556</v>
      </c>
      <c r="G12656" t="s">
        <v>12</v>
      </c>
      <c r="J12656" t="s">
        <v>1468</v>
      </c>
      <c r="K12656" t="s">
        <v>1361</v>
      </c>
    </row>
    <row r="12657" spans="1:11" x14ac:dyDescent="0.3">
      <c r="A12657" t="s">
        <v>59</v>
      </c>
      <c r="B12657" t="s">
        <v>239</v>
      </c>
      <c r="C12657" t="s">
        <v>240</v>
      </c>
      <c r="D12657" t="s">
        <v>19</v>
      </c>
      <c r="E12657" s="2">
        <v>46146</v>
      </c>
      <c r="F12657">
        <v>452</v>
      </c>
      <c r="G12657" t="s">
        <v>12</v>
      </c>
      <c r="J12657" t="s">
        <v>1542</v>
      </c>
      <c r="K12657" t="s">
        <v>1361</v>
      </c>
    </row>
    <row r="12658" spans="1:11" x14ac:dyDescent="0.3">
      <c r="A12658" t="s">
        <v>242</v>
      </c>
      <c r="B12658" t="s">
        <v>82</v>
      </c>
      <c r="C12658" t="s">
        <v>243</v>
      </c>
      <c r="D12658" t="s">
        <v>19</v>
      </c>
      <c r="E12658" s="2">
        <v>46146</v>
      </c>
      <c r="F12658">
        <v>4</v>
      </c>
      <c r="G12658" t="s">
        <v>12</v>
      </c>
      <c r="J12658" t="s">
        <v>1544</v>
      </c>
      <c r="K12658" t="s">
        <v>1361</v>
      </c>
    </row>
    <row r="12659" spans="1:11" x14ac:dyDescent="0.3">
      <c r="A12659" t="s">
        <v>59</v>
      </c>
      <c r="B12659" t="s">
        <v>82</v>
      </c>
      <c r="C12659" t="s">
        <v>171</v>
      </c>
      <c r="D12659" t="s">
        <v>19</v>
      </c>
      <c r="E12659" s="2">
        <v>46146</v>
      </c>
      <c r="F12659">
        <v>264</v>
      </c>
      <c r="G12659" t="s">
        <v>12</v>
      </c>
      <c r="J12659" t="s">
        <v>1510</v>
      </c>
      <c r="K12659" t="s">
        <v>1361</v>
      </c>
    </row>
    <row r="12660" spans="1:11" x14ac:dyDescent="0.3">
      <c r="A12660" t="s">
        <v>81</v>
      </c>
      <c r="B12660" t="s">
        <v>82</v>
      </c>
      <c r="C12660" t="s">
        <v>83</v>
      </c>
      <c r="D12660" t="s">
        <v>19</v>
      </c>
      <c r="E12660" s="2">
        <v>46146</v>
      </c>
      <c r="F12660">
        <v>1915</v>
      </c>
      <c r="G12660" t="s">
        <v>12</v>
      </c>
      <c r="J12660" t="s">
        <v>1469</v>
      </c>
      <c r="K12660" t="s">
        <v>1361</v>
      </c>
    </row>
    <row r="12661" spans="1:11" x14ac:dyDescent="0.3">
      <c r="A12661" t="s">
        <v>99</v>
      </c>
      <c r="B12661" t="s">
        <v>38</v>
      </c>
      <c r="C12661" t="s">
        <v>231</v>
      </c>
      <c r="D12661" t="s">
        <v>19</v>
      </c>
      <c r="E12661" s="2">
        <v>46146</v>
      </c>
      <c r="F12661">
        <v>186</v>
      </c>
      <c r="G12661" t="s">
        <v>12</v>
      </c>
      <c r="J12661" t="s">
        <v>1537</v>
      </c>
      <c r="K12661" t="s">
        <v>1361</v>
      </c>
    </row>
    <row r="12662" spans="1:11" x14ac:dyDescent="0.3">
      <c r="A12662" t="s">
        <v>99</v>
      </c>
      <c r="B12662" t="s">
        <v>50</v>
      </c>
      <c r="C12662" t="s">
        <v>232</v>
      </c>
      <c r="D12662" t="s">
        <v>19</v>
      </c>
      <c r="E12662" s="2">
        <v>46146</v>
      </c>
      <c r="F12662">
        <v>186</v>
      </c>
      <c r="G12662" t="s">
        <v>12</v>
      </c>
      <c r="J12662" t="s">
        <v>1537</v>
      </c>
      <c r="K12662" t="s">
        <v>1361</v>
      </c>
    </row>
    <row r="12663" spans="1:11" x14ac:dyDescent="0.3">
      <c r="A12663" t="s">
        <v>81</v>
      </c>
      <c r="B12663" t="s">
        <v>38</v>
      </c>
      <c r="C12663" t="s">
        <v>84</v>
      </c>
      <c r="D12663" t="s">
        <v>19</v>
      </c>
      <c r="E12663" s="2">
        <v>46146</v>
      </c>
      <c r="F12663">
        <v>768</v>
      </c>
      <c r="G12663" t="s">
        <v>12</v>
      </c>
      <c r="J12663" t="s">
        <v>1470</v>
      </c>
      <c r="K12663" t="s">
        <v>1361</v>
      </c>
    </row>
    <row r="12664" spans="1:11" x14ac:dyDescent="0.3">
      <c r="A12664" t="s">
        <v>81</v>
      </c>
      <c r="B12664" t="s">
        <v>40</v>
      </c>
      <c r="C12664" t="s">
        <v>85</v>
      </c>
      <c r="D12664" t="s">
        <v>19</v>
      </c>
      <c r="E12664" s="2">
        <v>46146</v>
      </c>
      <c r="F12664">
        <v>768</v>
      </c>
      <c r="G12664" t="s">
        <v>12</v>
      </c>
      <c r="J12664" t="s">
        <v>1470</v>
      </c>
      <c r="K12664" t="s">
        <v>1361</v>
      </c>
    </row>
    <row r="12665" spans="1:11" x14ac:dyDescent="0.3">
      <c r="A12665" t="s">
        <v>81</v>
      </c>
      <c r="B12665" t="s">
        <v>86</v>
      </c>
      <c r="C12665" t="s">
        <v>87</v>
      </c>
      <c r="D12665" t="s">
        <v>19</v>
      </c>
      <c r="E12665" s="2">
        <v>46146</v>
      </c>
      <c r="F12665">
        <v>791</v>
      </c>
      <c r="G12665" t="s">
        <v>12</v>
      </c>
      <c r="J12665" t="s">
        <v>1470</v>
      </c>
      <c r="K12665" t="s">
        <v>1361</v>
      </c>
    </row>
    <row r="12666" spans="1:11" x14ac:dyDescent="0.3">
      <c r="A12666" t="s">
        <v>33</v>
      </c>
      <c r="B12666" t="s">
        <v>34</v>
      </c>
      <c r="C12666" t="s">
        <v>35</v>
      </c>
      <c r="D12666" t="s">
        <v>19</v>
      </c>
      <c r="E12666" s="2">
        <v>46146</v>
      </c>
      <c r="F12666">
        <v>355</v>
      </c>
      <c r="G12666" t="s">
        <v>12</v>
      </c>
      <c r="J12666" t="s">
        <v>1448</v>
      </c>
      <c r="K12666" t="s">
        <v>1361</v>
      </c>
    </row>
    <row r="12667" spans="1:11" x14ac:dyDescent="0.3">
      <c r="A12667" t="s">
        <v>33</v>
      </c>
      <c r="B12667" t="s">
        <v>36</v>
      </c>
      <c r="C12667" t="s">
        <v>37</v>
      </c>
      <c r="D12667" t="s">
        <v>19</v>
      </c>
      <c r="E12667" s="2">
        <v>46146</v>
      </c>
      <c r="F12667">
        <v>690</v>
      </c>
      <c r="G12667" t="s">
        <v>12</v>
      </c>
      <c r="J12667" t="s">
        <v>1449</v>
      </c>
      <c r="K12667" t="s">
        <v>1361</v>
      </c>
    </row>
    <row r="12668" spans="1:11" x14ac:dyDescent="0.3">
      <c r="A12668" t="s">
        <v>25</v>
      </c>
      <c r="B12668" t="s">
        <v>26</v>
      </c>
      <c r="C12668" t="s">
        <v>27</v>
      </c>
      <c r="D12668" t="s">
        <v>19</v>
      </c>
      <c r="E12668" s="2">
        <v>46146</v>
      </c>
      <c r="F12668">
        <v>2550</v>
      </c>
      <c r="G12668" t="s">
        <v>12</v>
      </c>
      <c r="J12668" t="s">
        <v>1445</v>
      </c>
      <c r="K12668" t="s">
        <v>1361</v>
      </c>
    </row>
    <row r="12669" spans="1:11" x14ac:dyDescent="0.3">
      <c r="A12669" t="s">
        <v>81</v>
      </c>
      <c r="B12669" t="s">
        <v>26</v>
      </c>
      <c r="C12669" t="s">
        <v>152</v>
      </c>
      <c r="D12669" t="s">
        <v>19</v>
      </c>
      <c r="E12669" s="2">
        <v>46146</v>
      </c>
      <c r="F12669">
        <v>1757</v>
      </c>
      <c r="G12669" t="s">
        <v>12</v>
      </c>
      <c r="J12669" t="s">
        <v>1500</v>
      </c>
      <c r="K12669" t="s">
        <v>1361</v>
      </c>
    </row>
    <row r="12670" spans="1:11" x14ac:dyDescent="0.3">
      <c r="A12670" t="s">
        <v>206</v>
      </c>
      <c r="B12670" t="s">
        <v>26</v>
      </c>
      <c r="C12670" t="s">
        <v>207</v>
      </c>
      <c r="D12670" t="s">
        <v>19</v>
      </c>
      <c r="E12670" s="2">
        <v>46146</v>
      </c>
      <c r="F12670">
        <v>128</v>
      </c>
      <c r="G12670" t="s">
        <v>12</v>
      </c>
      <c r="J12670" t="s">
        <v>1522</v>
      </c>
      <c r="K12670" t="s">
        <v>1361</v>
      </c>
    </row>
    <row r="12671" spans="1:11" x14ac:dyDescent="0.3">
      <c r="A12671" t="s">
        <v>326</v>
      </c>
      <c r="B12671" t="s">
        <v>191</v>
      </c>
      <c r="C12671" t="s">
        <v>327</v>
      </c>
      <c r="D12671" t="s">
        <v>19</v>
      </c>
      <c r="E12671" s="2">
        <v>46146</v>
      </c>
      <c r="F12671">
        <v>6</v>
      </c>
      <c r="G12671" t="s">
        <v>12</v>
      </c>
      <c r="J12671" t="s">
        <v>1576</v>
      </c>
      <c r="K12671" t="s">
        <v>1361</v>
      </c>
    </row>
    <row r="12672" spans="1:11" x14ac:dyDescent="0.3">
      <c r="A12672" t="s">
        <v>326</v>
      </c>
      <c r="B12672" t="s">
        <v>21</v>
      </c>
      <c r="C12672" t="s">
        <v>328</v>
      </c>
      <c r="D12672" t="s">
        <v>19</v>
      </c>
      <c r="E12672" s="2">
        <v>46146</v>
      </c>
      <c r="F12672">
        <v>14</v>
      </c>
      <c r="G12672" t="s">
        <v>12</v>
      </c>
      <c r="J12672" t="s">
        <v>1576</v>
      </c>
      <c r="K12672" t="s">
        <v>1361</v>
      </c>
    </row>
    <row r="12673" spans="1:11" x14ac:dyDescent="0.3">
      <c r="A12673" t="s">
        <v>59</v>
      </c>
      <c r="B12673" t="s">
        <v>100</v>
      </c>
      <c r="C12673" t="s">
        <v>157</v>
      </c>
      <c r="D12673" t="s">
        <v>19</v>
      </c>
      <c r="E12673" s="2">
        <v>46146</v>
      </c>
      <c r="F12673">
        <v>0</v>
      </c>
      <c r="G12673" t="s">
        <v>12</v>
      </c>
      <c r="J12673" t="s">
        <v>1501</v>
      </c>
      <c r="K12673" t="s">
        <v>1361</v>
      </c>
    </row>
    <row r="12674" spans="1:11" x14ac:dyDescent="0.3">
      <c r="A12674" t="s">
        <v>59</v>
      </c>
      <c r="B12674" t="s">
        <v>153</v>
      </c>
      <c r="C12674" t="s">
        <v>154</v>
      </c>
      <c r="D12674" t="s">
        <v>19</v>
      </c>
      <c r="E12674" s="2">
        <v>46146</v>
      </c>
      <c r="F12674">
        <v>661</v>
      </c>
      <c r="G12674" t="s">
        <v>12</v>
      </c>
      <c r="J12674" t="s">
        <v>1501</v>
      </c>
      <c r="K12674" t="s">
        <v>1361</v>
      </c>
    </row>
    <row r="12675" spans="1:11" x14ac:dyDescent="0.3">
      <c r="A12675" t="s">
        <v>59</v>
      </c>
      <c r="B12675" t="s">
        <v>208</v>
      </c>
      <c r="C12675" t="s">
        <v>209</v>
      </c>
      <c r="D12675" t="s">
        <v>19</v>
      </c>
      <c r="E12675" s="2">
        <v>46146</v>
      </c>
      <c r="F12675">
        <v>661</v>
      </c>
      <c r="G12675" t="s">
        <v>12</v>
      </c>
      <c r="J12675" t="s">
        <v>1501</v>
      </c>
      <c r="K12675" t="s">
        <v>1361</v>
      </c>
    </row>
    <row r="12676" spans="1:11" x14ac:dyDescent="0.3">
      <c r="A12676" t="s">
        <v>25</v>
      </c>
      <c r="B12676" t="s">
        <v>38</v>
      </c>
      <c r="C12676" t="s">
        <v>39</v>
      </c>
      <c r="D12676" t="s">
        <v>19</v>
      </c>
      <c r="E12676" s="2">
        <v>46146</v>
      </c>
      <c r="F12676">
        <v>523</v>
      </c>
      <c r="G12676" t="s">
        <v>12</v>
      </c>
      <c r="J12676" t="s">
        <v>1450</v>
      </c>
      <c r="K12676" t="s">
        <v>1361</v>
      </c>
    </row>
    <row r="12677" spans="1:11" x14ac:dyDescent="0.3">
      <c r="A12677" t="s">
        <v>25</v>
      </c>
      <c r="B12677" t="s">
        <v>40</v>
      </c>
      <c r="C12677" t="s">
        <v>41</v>
      </c>
      <c r="D12677" t="s">
        <v>19</v>
      </c>
      <c r="E12677" s="2">
        <v>46146</v>
      </c>
      <c r="F12677">
        <v>523</v>
      </c>
      <c r="G12677" t="s">
        <v>12</v>
      </c>
      <c r="J12677" t="s">
        <v>1450</v>
      </c>
      <c r="K12677" t="s">
        <v>1361</v>
      </c>
    </row>
    <row r="12678" spans="1:11" x14ac:dyDescent="0.3">
      <c r="A12678" t="s">
        <v>25</v>
      </c>
      <c r="B12678" t="s">
        <v>88</v>
      </c>
      <c r="C12678" t="s">
        <v>89</v>
      </c>
      <c r="D12678" t="s">
        <v>19</v>
      </c>
      <c r="E12678" s="2">
        <v>46146</v>
      </c>
      <c r="F12678">
        <v>538</v>
      </c>
      <c r="G12678" t="s">
        <v>12</v>
      </c>
      <c r="J12678" t="s">
        <v>1450</v>
      </c>
      <c r="K12678" t="s">
        <v>1361</v>
      </c>
    </row>
    <row r="12679" spans="1:11" x14ac:dyDescent="0.3">
      <c r="A12679" t="s">
        <v>33</v>
      </c>
      <c r="B12679" t="s">
        <v>82</v>
      </c>
      <c r="C12679" t="s">
        <v>257</v>
      </c>
      <c r="D12679" t="s">
        <v>19</v>
      </c>
      <c r="E12679" s="2">
        <v>46146</v>
      </c>
      <c r="F12679">
        <v>1266</v>
      </c>
      <c r="G12679" t="s">
        <v>12</v>
      </c>
      <c r="J12679" t="s">
        <v>1548</v>
      </c>
      <c r="K12679" t="s">
        <v>1361</v>
      </c>
    </row>
    <row r="12680" spans="1:11" x14ac:dyDescent="0.3">
      <c r="A12680" t="s">
        <v>194</v>
      </c>
      <c r="B12680" t="s">
        <v>201</v>
      </c>
      <c r="C12680" t="s">
        <v>203</v>
      </c>
      <c r="D12680" t="s">
        <v>19</v>
      </c>
      <c r="E12680" s="2">
        <v>46146</v>
      </c>
      <c r="F12680">
        <v>474</v>
      </c>
      <c r="G12680" t="s">
        <v>12</v>
      </c>
      <c r="J12680" t="s">
        <v>1519</v>
      </c>
      <c r="K12680" t="s">
        <v>1361</v>
      </c>
    </row>
    <row r="12681" spans="1:11" x14ac:dyDescent="0.3">
      <c r="A12681" t="s">
        <v>81</v>
      </c>
      <c r="B12681" t="s">
        <v>61</v>
      </c>
      <c r="C12681" t="s">
        <v>132</v>
      </c>
      <c r="D12681" t="s">
        <v>19</v>
      </c>
      <c r="E12681" s="2">
        <v>46146</v>
      </c>
      <c r="F12681">
        <v>2611</v>
      </c>
      <c r="G12681" t="s">
        <v>12</v>
      </c>
      <c r="J12681" t="s">
        <v>1487</v>
      </c>
      <c r="K12681" t="s">
        <v>1361</v>
      </c>
    </row>
    <row r="12682" spans="1:11" x14ac:dyDescent="0.3">
      <c r="A12682" t="s">
        <v>81</v>
      </c>
      <c r="B12682" t="s">
        <v>50</v>
      </c>
      <c r="C12682" t="s">
        <v>133</v>
      </c>
      <c r="D12682" t="s">
        <v>19</v>
      </c>
      <c r="E12682" s="2">
        <v>46146</v>
      </c>
      <c r="F12682">
        <v>4418</v>
      </c>
      <c r="G12682" t="s">
        <v>12</v>
      </c>
      <c r="J12682" t="s">
        <v>1488</v>
      </c>
      <c r="K12682" t="s">
        <v>1361</v>
      </c>
    </row>
    <row r="12683" spans="1:11" x14ac:dyDescent="0.3">
      <c r="A12683" t="s">
        <v>81</v>
      </c>
      <c r="B12683" t="s">
        <v>28</v>
      </c>
      <c r="C12683" t="s">
        <v>90</v>
      </c>
      <c r="D12683" t="s">
        <v>19</v>
      </c>
      <c r="E12683" s="2">
        <v>46146</v>
      </c>
      <c r="F12683">
        <v>1049</v>
      </c>
      <c r="G12683" t="s">
        <v>12</v>
      </c>
      <c r="J12683" t="s">
        <v>1471</v>
      </c>
      <c r="K12683" t="s">
        <v>1361</v>
      </c>
    </row>
    <row r="12684" spans="1:11" x14ac:dyDescent="0.3">
      <c r="A12684" t="s">
        <v>81</v>
      </c>
      <c r="B12684" t="s">
        <v>128</v>
      </c>
      <c r="C12684" t="s">
        <v>170</v>
      </c>
      <c r="D12684" t="s">
        <v>19</v>
      </c>
      <c r="E12684" s="2">
        <v>46146</v>
      </c>
      <c r="F12684">
        <v>592</v>
      </c>
      <c r="G12684" t="s">
        <v>12</v>
      </c>
      <c r="J12684" t="s">
        <v>1509</v>
      </c>
      <c r="K12684" t="s">
        <v>1361</v>
      </c>
    </row>
    <row r="12685" spans="1:11" x14ac:dyDescent="0.3">
      <c r="A12685" t="s">
        <v>91</v>
      </c>
      <c r="B12685" t="s">
        <v>34</v>
      </c>
      <c r="C12685" t="s">
        <v>92</v>
      </c>
      <c r="D12685" t="s">
        <v>19</v>
      </c>
      <c r="E12685" s="2">
        <v>46146</v>
      </c>
      <c r="F12685">
        <v>2577</v>
      </c>
      <c r="G12685" t="s">
        <v>12</v>
      </c>
      <c r="J12685" t="s">
        <v>1472</v>
      </c>
      <c r="K12685" t="s">
        <v>1361</v>
      </c>
    </row>
    <row r="12686" spans="1:11" x14ac:dyDescent="0.3">
      <c r="A12686" t="s">
        <v>16</v>
      </c>
      <c r="B12686" t="s">
        <v>17</v>
      </c>
      <c r="C12686" t="s">
        <v>18</v>
      </c>
      <c r="D12686" t="s">
        <v>19</v>
      </c>
      <c r="E12686" s="2">
        <v>46146</v>
      </c>
      <c r="F12686">
        <v>1193</v>
      </c>
      <c r="G12686" t="s">
        <v>12</v>
      </c>
      <c r="J12686" t="s">
        <v>1442</v>
      </c>
      <c r="K12686" t="s">
        <v>1361</v>
      </c>
    </row>
    <row r="12687" spans="1:11" x14ac:dyDescent="0.3">
      <c r="A12687" t="s">
        <v>301</v>
      </c>
      <c r="B12687" t="s">
        <v>43</v>
      </c>
      <c r="C12687" t="s">
        <v>302</v>
      </c>
      <c r="D12687" t="s">
        <v>19</v>
      </c>
      <c r="E12687" s="2">
        <v>46146</v>
      </c>
      <c r="F12687">
        <v>124</v>
      </c>
      <c r="G12687" t="s">
        <v>12</v>
      </c>
      <c r="J12687" t="s">
        <v>1563</v>
      </c>
      <c r="K12687" t="s">
        <v>1361</v>
      </c>
    </row>
    <row r="12688" spans="1:11" x14ac:dyDescent="0.3">
      <c r="A12688" t="s">
        <v>233</v>
      </c>
      <c r="B12688" t="s">
        <v>43</v>
      </c>
      <c r="C12688" t="s">
        <v>234</v>
      </c>
      <c r="D12688" t="s">
        <v>19</v>
      </c>
      <c r="E12688" s="2">
        <v>46146</v>
      </c>
      <c r="F12688">
        <v>289</v>
      </c>
      <c r="G12688" t="s">
        <v>12</v>
      </c>
      <c r="J12688" t="s">
        <v>1538</v>
      </c>
      <c r="K12688" t="s">
        <v>1361</v>
      </c>
    </row>
    <row r="12689" spans="1:11" x14ac:dyDescent="0.3">
      <c r="A12689" t="s">
        <v>158</v>
      </c>
      <c r="B12689" t="s">
        <v>210</v>
      </c>
      <c r="C12689" t="s">
        <v>211</v>
      </c>
      <c r="D12689" t="s">
        <v>19</v>
      </c>
      <c r="E12689" s="2">
        <v>46146</v>
      </c>
      <c r="F12689">
        <v>213</v>
      </c>
      <c r="G12689" t="s">
        <v>12</v>
      </c>
      <c r="J12689" t="s">
        <v>1523</v>
      </c>
      <c r="K12689" t="s">
        <v>1361</v>
      </c>
    </row>
    <row r="12690" spans="1:11" x14ac:dyDescent="0.3">
      <c r="A12690" t="s">
        <v>42</v>
      </c>
      <c r="B12690" t="s">
        <v>43</v>
      </c>
      <c r="C12690" t="s">
        <v>44</v>
      </c>
      <c r="D12690" t="s">
        <v>19</v>
      </c>
      <c r="E12690" s="2">
        <v>46146</v>
      </c>
      <c r="F12690">
        <v>1924</v>
      </c>
      <c r="G12690" t="s">
        <v>12</v>
      </c>
      <c r="J12690" t="s">
        <v>1451</v>
      </c>
      <c r="K12690" t="s">
        <v>1361</v>
      </c>
    </row>
    <row r="12691" spans="1:11" x14ac:dyDescent="0.3">
      <c r="A12691" t="s">
        <v>134</v>
      </c>
      <c r="B12691" t="s">
        <v>106</v>
      </c>
      <c r="C12691" t="s">
        <v>135</v>
      </c>
      <c r="D12691" t="s">
        <v>19</v>
      </c>
      <c r="E12691" s="2">
        <v>46146</v>
      </c>
      <c r="F12691">
        <v>1494</v>
      </c>
      <c r="G12691" t="s">
        <v>12</v>
      </c>
      <c r="J12691" t="s">
        <v>1489</v>
      </c>
      <c r="K12691" t="s">
        <v>1361</v>
      </c>
    </row>
    <row r="12692" spans="1:11" x14ac:dyDescent="0.3">
      <c r="A12692" t="s">
        <v>158</v>
      </c>
      <c r="B12692" t="s">
        <v>106</v>
      </c>
      <c r="C12692" t="s">
        <v>159</v>
      </c>
      <c r="D12692" t="s">
        <v>19</v>
      </c>
      <c r="E12692" s="2">
        <v>46146</v>
      </c>
      <c r="F12692">
        <v>472</v>
      </c>
      <c r="G12692" t="s">
        <v>12</v>
      </c>
      <c r="J12692" t="s">
        <v>1502</v>
      </c>
      <c r="K12692" t="s">
        <v>1361</v>
      </c>
    </row>
    <row r="12693" spans="1:11" x14ac:dyDescent="0.3">
      <c r="A12693" t="s">
        <v>48</v>
      </c>
      <c r="B12693" t="s">
        <v>38</v>
      </c>
      <c r="C12693" t="s">
        <v>212</v>
      </c>
      <c r="D12693" t="s">
        <v>19</v>
      </c>
      <c r="E12693" s="2">
        <v>46146</v>
      </c>
      <c r="F12693">
        <v>104</v>
      </c>
      <c r="G12693" t="s">
        <v>12</v>
      </c>
      <c r="J12693" t="s">
        <v>1524</v>
      </c>
      <c r="K12693" t="s">
        <v>1361</v>
      </c>
    </row>
    <row r="12694" spans="1:11" x14ac:dyDescent="0.3">
      <c r="A12694" t="s">
        <v>20</v>
      </c>
      <c r="B12694" t="s">
        <v>34</v>
      </c>
      <c r="C12694" t="s">
        <v>136</v>
      </c>
      <c r="D12694" t="s">
        <v>19</v>
      </c>
      <c r="E12694" s="2">
        <v>46146</v>
      </c>
      <c r="F12694">
        <v>1279</v>
      </c>
      <c r="G12694" t="s">
        <v>12</v>
      </c>
      <c r="J12694" t="s">
        <v>1490</v>
      </c>
      <c r="K12694" t="s">
        <v>1361</v>
      </c>
    </row>
    <row r="12695" spans="1:11" x14ac:dyDescent="0.3">
      <c r="A12695" t="s">
        <v>20</v>
      </c>
      <c r="B12695" t="s">
        <v>61</v>
      </c>
      <c r="C12695" t="s">
        <v>93</v>
      </c>
      <c r="D12695" t="s">
        <v>19</v>
      </c>
      <c r="E12695" s="2">
        <v>46146</v>
      </c>
      <c r="F12695">
        <v>37</v>
      </c>
      <c r="G12695" t="s">
        <v>12</v>
      </c>
      <c r="J12695" t="s">
        <v>1473</v>
      </c>
      <c r="K12695" t="s">
        <v>1361</v>
      </c>
    </row>
    <row r="12696" spans="1:11" x14ac:dyDescent="0.3">
      <c r="A12696" t="s">
        <v>20</v>
      </c>
      <c r="B12696" t="s">
        <v>46</v>
      </c>
      <c r="C12696" t="s">
        <v>137</v>
      </c>
      <c r="D12696" t="s">
        <v>19</v>
      </c>
      <c r="E12696" s="2">
        <v>46146</v>
      </c>
      <c r="F12696">
        <v>1426</v>
      </c>
      <c r="G12696" t="s">
        <v>12</v>
      </c>
      <c r="J12696" t="s">
        <v>1491</v>
      </c>
      <c r="K12696" t="s">
        <v>1361</v>
      </c>
    </row>
    <row r="12697" spans="1:11" x14ac:dyDescent="0.3">
      <c r="A12697" t="s">
        <v>20</v>
      </c>
      <c r="B12697" t="s">
        <v>86</v>
      </c>
      <c r="C12697" t="s">
        <v>241</v>
      </c>
      <c r="D12697" t="s">
        <v>19</v>
      </c>
      <c r="E12697" s="2">
        <v>46146</v>
      </c>
      <c r="F12697">
        <v>1679</v>
      </c>
      <c r="G12697" t="s">
        <v>12</v>
      </c>
      <c r="J12697" t="s">
        <v>1543</v>
      </c>
      <c r="K12697" t="s">
        <v>1361</v>
      </c>
    </row>
    <row r="12698" spans="1:11" x14ac:dyDescent="0.3">
      <c r="A12698" t="s">
        <v>20</v>
      </c>
      <c r="B12698" t="s">
        <v>21</v>
      </c>
      <c r="C12698" t="s">
        <v>22</v>
      </c>
      <c r="D12698" t="s">
        <v>19</v>
      </c>
      <c r="E12698" s="2">
        <v>46146</v>
      </c>
      <c r="F12698">
        <v>29</v>
      </c>
      <c r="G12698" t="s">
        <v>12</v>
      </c>
      <c r="J12698" t="s">
        <v>1443</v>
      </c>
      <c r="K12698" t="s">
        <v>1361</v>
      </c>
    </row>
    <row r="12699" spans="1:11" x14ac:dyDescent="0.3">
      <c r="A12699" t="s">
        <v>20</v>
      </c>
      <c r="B12699" t="s">
        <v>46</v>
      </c>
      <c r="C12699" t="s">
        <v>235</v>
      </c>
      <c r="D12699" t="s">
        <v>19</v>
      </c>
      <c r="E12699" s="2">
        <v>46146</v>
      </c>
      <c r="F12699">
        <v>1757</v>
      </c>
      <c r="G12699" t="s">
        <v>12</v>
      </c>
      <c r="J12699" t="s">
        <v>1507</v>
      </c>
      <c r="K12699" t="s">
        <v>1361</v>
      </c>
    </row>
    <row r="12700" spans="1:11" x14ac:dyDescent="0.3">
      <c r="A12700" t="s">
        <v>45</v>
      </c>
      <c r="B12700" t="s">
        <v>46</v>
      </c>
      <c r="C12700" t="s">
        <v>47</v>
      </c>
      <c r="D12700" t="s">
        <v>19</v>
      </c>
      <c r="E12700" s="2">
        <v>46146</v>
      </c>
      <c r="F12700">
        <v>1634</v>
      </c>
      <c r="G12700" t="s">
        <v>12</v>
      </c>
      <c r="J12700" t="s">
        <v>1452</v>
      </c>
      <c r="K12700" t="s">
        <v>1361</v>
      </c>
    </row>
    <row r="12701" spans="1:11" x14ac:dyDescent="0.3">
      <c r="A12701" t="s">
        <v>138</v>
      </c>
      <c r="B12701" t="s">
        <v>26</v>
      </c>
      <c r="C12701" t="s">
        <v>139</v>
      </c>
      <c r="D12701" t="s">
        <v>19</v>
      </c>
      <c r="E12701" s="2">
        <v>46146</v>
      </c>
      <c r="F12701">
        <v>326</v>
      </c>
      <c r="G12701" t="s">
        <v>12</v>
      </c>
      <c r="J12701" t="s">
        <v>1492</v>
      </c>
      <c r="K12701" t="s">
        <v>1361</v>
      </c>
    </row>
    <row r="12702" spans="1:11" x14ac:dyDescent="0.3">
      <c r="A12702" t="s">
        <v>140</v>
      </c>
      <c r="B12702" t="s">
        <v>26</v>
      </c>
      <c r="C12702" t="s">
        <v>141</v>
      </c>
      <c r="D12702" t="s">
        <v>19</v>
      </c>
      <c r="E12702" s="2">
        <v>46146</v>
      </c>
      <c r="F12702">
        <v>1774</v>
      </c>
      <c r="G12702" t="s">
        <v>12</v>
      </c>
      <c r="J12702" t="s">
        <v>1493</v>
      </c>
      <c r="K12702" t="s">
        <v>1361</v>
      </c>
    </row>
    <row r="12703" spans="1:11" x14ac:dyDescent="0.3">
      <c r="A12703" t="s">
        <v>94</v>
      </c>
      <c r="B12703" t="s">
        <v>95</v>
      </c>
      <c r="C12703" t="s">
        <v>96</v>
      </c>
      <c r="D12703" t="s">
        <v>19</v>
      </c>
      <c r="E12703" s="2">
        <v>46146</v>
      </c>
      <c r="F12703">
        <v>2013</v>
      </c>
      <c r="G12703" t="s">
        <v>12</v>
      </c>
      <c r="J12703" t="s">
        <v>1474</v>
      </c>
      <c r="K12703" t="s">
        <v>1361</v>
      </c>
    </row>
    <row r="12704" spans="1:11" x14ac:dyDescent="0.3">
      <c r="A12704" t="s">
        <v>97</v>
      </c>
      <c r="B12704" t="s">
        <v>28</v>
      </c>
      <c r="C12704" t="s">
        <v>98</v>
      </c>
      <c r="D12704" t="s">
        <v>19</v>
      </c>
      <c r="E12704" s="2">
        <v>46146</v>
      </c>
      <c r="F12704">
        <v>4624</v>
      </c>
      <c r="G12704" t="s">
        <v>12</v>
      </c>
      <c r="J12704" t="s">
        <v>1475</v>
      </c>
      <c r="K12704" t="s">
        <v>1361</v>
      </c>
    </row>
    <row r="12705" spans="1:11" x14ac:dyDescent="0.3">
      <c r="A12705" t="s">
        <v>81</v>
      </c>
      <c r="B12705" t="s">
        <v>21</v>
      </c>
      <c r="C12705" t="s">
        <v>265</v>
      </c>
      <c r="D12705" t="s">
        <v>19</v>
      </c>
      <c r="E12705" s="2">
        <v>46146</v>
      </c>
      <c r="F12705">
        <v>32</v>
      </c>
      <c r="G12705" t="s">
        <v>12</v>
      </c>
      <c r="J12705" t="s">
        <v>1551</v>
      </c>
      <c r="K12705" t="s">
        <v>1361</v>
      </c>
    </row>
    <row r="12706" spans="1:11" x14ac:dyDescent="0.3">
      <c r="A12706" t="s">
        <v>81</v>
      </c>
      <c r="B12706" t="s">
        <v>21</v>
      </c>
      <c r="C12706" t="s">
        <v>266</v>
      </c>
      <c r="D12706" t="s">
        <v>19</v>
      </c>
      <c r="E12706" s="2">
        <v>46146</v>
      </c>
      <c r="F12706">
        <v>64</v>
      </c>
      <c r="G12706" t="s">
        <v>12</v>
      </c>
      <c r="J12706" t="s">
        <v>1551</v>
      </c>
      <c r="K12706" t="s">
        <v>1361</v>
      </c>
    </row>
    <row r="12707" spans="1:11" x14ac:dyDescent="0.3">
      <c r="A12707" t="s">
        <v>81</v>
      </c>
      <c r="B12707" t="s">
        <v>21</v>
      </c>
      <c r="C12707" t="s">
        <v>267</v>
      </c>
      <c r="D12707" t="s">
        <v>19</v>
      </c>
      <c r="E12707" s="2">
        <v>46146</v>
      </c>
      <c r="F12707">
        <v>323</v>
      </c>
      <c r="G12707" t="s">
        <v>12</v>
      </c>
      <c r="J12707" t="s">
        <v>1552</v>
      </c>
      <c r="K12707" t="s">
        <v>1361</v>
      </c>
    </row>
    <row r="12708" spans="1:11" x14ac:dyDescent="0.3">
      <c r="A12708" t="s">
        <v>81</v>
      </c>
      <c r="B12708" t="s">
        <v>21</v>
      </c>
      <c r="C12708" t="s">
        <v>268</v>
      </c>
      <c r="D12708" t="s">
        <v>19</v>
      </c>
      <c r="E12708" s="2">
        <v>46146</v>
      </c>
      <c r="F12708">
        <v>323</v>
      </c>
      <c r="G12708" t="s">
        <v>12</v>
      </c>
      <c r="J12708" t="s">
        <v>1552</v>
      </c>
      <c r="K12708" t="s">
        <v>1361</v>
      </c>
    </row>
    <row r="12709" spans="1:11" x14ac:dyDescent="0.3">
      <c r="A12709" t="s">
        <v>81</v>
      </c>
      <c r="B12709" t="s">
        <v>21</v>
      </c>
      <c r="C12709" t="s">
        <v>269</v>
      </c>
      <c r="D12709" t="s">
        <v>19</v>
      </c>
      <c r="E12709" s="2">
        <v>46146</v>
      </c>
      <c r="F12709">
        <v>82</v>
      </c>
      <c r="G12709" t="s">
        <v>12</v>
      </c>
      <c r="J12709" t="s">
        <v>1553</v>
      </c>
      <c r="K12709" t="s">
        <v>1361</v>
      </c>
    </row>
    <row r="12710" spans="1:11" x14ac:dyDescent="0.3">
      <c r="A12710" t="s">
        <v>81</v>
      </c>
      <c r="B12710" t="s">
        <v>21</v>
      </c>
      <c r="C12710" t="s">
        <v>270</v>
      </c>
      <c r="D12710" t="s">
        <v>19</v>
      </c>
      <c r="E12710" s="2">
        <v>46146</v>
      </c>
      <c r="F12710">
        <v>82</v>
      </c>
      <c r="G12710" t="s">
        <v>12</v>
      </c>
      <c r="J12710" t="s">
        <v>1553</v>
      </c>
      <c r="K12710" t="s">
        <v>1361</v>
      </c>
    </row>
    <row r="12711" spans="1:11" x14ac:dyDescent="0.3">
      <c r="A12711" t="s">
        <v>81</v>
      </c>
      <c r="B12711" t="s">
        <v>21</v>
      </c>
      <c r="C12711" t="s">
        <v>273</v>
      </c>
      <c r="D12711" t="s">
        <v>19</v>
      </c>
      <c r="E12711" s="2">
        <v>46146</v>
      </c>
      <c r="F12711">
        <v>30</v>
      </c>
      <c r="G12711" t="s">
        <v>12</v>
      </c>
      <c r="J12711" t="s">
        <v>1556</v>
      </c>
      <c r="K12711" t="s">
        <v>1361</v>
      </c>
    </row>
    <row r="12712" spans="1:11" x14ac:dyDescent="0.3">
      <c r="A12712" t="s">
        <v>81</v>
      </c>
      <c r="B12712" t="s">
        <v>21</v>
      </c>
      <c r="C12712" t="s">
        <v>274</v>
      </c>
      <c r="D12712" t="s">
        <v>19</v>
      </c>
      <c r="E12712" s="2">
        <v>46146</v>
      </c>
      <c r="F12712">
        <v>60</v>
      </c>
      <c r="G12712" t="s">
        <v>12</v>
      </c>
      <c r="J12712" t="s">
        <v>1556</v>
      </c>
      <c r="K12712" t="s">
        <v>1361</v>
      </c>
    </row>
    <row r="12713" spans="1:11" x14ac:dyDescent="0.3">
      <c r="A12713" t="s">
        <v>48</v>
      </c>
      <c r="B12713" t="s">
        <v>28</v>
      </c>
      <c r="C12713" t="s">
        <v>160</v>
      </c>
      <c r="D12713" t="s">
        <v>19</v>
      </c>
      <c r="E12713" s="2">
        <v>46146</v>
      </c>
      <c r="F12713">
        <v>469</v>
      </c>
      <c r="G12713" t="s">
        <v>12</v>
      </c>
      <c r="J12713" t="s">
        <v>1503</v>
      </c>
      <c r="K12713" t="s">
        <v>1361</v>
      </c>
    </row>
    <row r="12714" spans="1:11" x14ac:dyDescent="0.3">
      <c r="A12714" t="s">
        <v>48</v>
      </c>
      <c r="B12714" t="s">
        <v>61</v>
      </c>
      <c r="C12714" t="s">
        <v>213</v>
      </c>
      <c r="D12714" t="s">
        <v>19</v>
      </c>
      <c r="E12714" s="2">
        <v>46146</v>
      </c>
      <c r="F12714">
        <v>339</v>
      </c>
      <c r="G12714" t="s">
        <v>12</v>
      </c>
      <c r="J12714" t="s">
        <v>1525</v>
      </c>
      <c r="K12714" t="s">
        <v>1361</v>
      </c>
    </row>
    <row r="12715" spans="1:11" x14ac:dyDescent="0.3">
      <c r="A12715" t="s">
        <v>48</v>
      </c>
      <c r="B12715" t="s">
        <v>26</v>
      </c>
      <c r="C12715" t="s">
        <v>49</v>
      </c>
      <c r="D12715" t="s">
        <v>19</v>
      </c>
      <c r="E12715" s="2">
        <v>46146</v>
      </c>
      <c r="F12715">
        <v>832</v>
      </c>
      <c r="G12715" t="s">
        <v>12</v>
      </c>
      <c r="J12715" t="s">
        <v>1453</v>
      </c>
      <c r="K12715" t="s">
        <v>1361</v>
      </c>
    </row>
    <row r="12716" spans="1:11" x14ac:dyDescent="0.3">
      <c r="A12716" t="s">
        <v>48</v>
      </c>
      <c r="B12716" t="s">
        <v>50</v>
      </c>
      <c r="C12716" t="s">
        <v>51</v>
      </c>
      <c r="D12716" t="s">
        <v>19</v>
      </c>
      <c r="E12716" s="2">
        <v>46146</v>
      </c>
      <c r="F12716">
        <v>2046</v>
      </c>
      <c r="G12716" t="s">
        <v>12</v>
      </c>
      <c r="J12716" t="s">
        <v>1454</v>
      </c>
      <c r="K12716" t="s">
        <v>1361</v>
      </c>
    </row>
    <row r="12717" spans="1:11" x14ac:dyDescent="0.3">
      <c r="A12717" t="s">
        <v>52</v>
      </c>
      <c r="B12717" t="s">
        <v>53</v>
      </c>
      <c r="C12717" t="s">
        <v>54</v>
      </c>
      <c r="D12717" t="s">
        <v>19</v>
      </c>
      <c r="E12717" s="2">
        <v>46146</v>
      </c>
      <c r="F12717">
        <v>627</v>
      </c>
      <c r="G12717" t="s">
        <v>12</v>
      </c>
      <c r="J12717" t="s">
        <v>1455</v>
      </c>
      <c r="K12717" t="s">
        <v>1361</v>
      </c>
    </row>
    <row r="12718" spans="1:11" x14ac:dyDescent="0.3">
      <c r="A12718" t="s">
        <v>59</v>
      </c>
      <c r="B12718" t="s">
        <v>67</v>
      </c>
      <c r="C12718" t="s">
        <v>142</v>
      </c>
      <c r="D12718" t="s">
        <v>19</v>
      </c>
      <c r="E12718" s="2">
        <v>46146</v>
      </c>
      <c r="F12718">
        <v>3431</v>
      </c>
      <c r="G12718" t="s">
        <v>12</v>
      </c>
      <c r="J12718" t="s">
        <v>1494</v>
      </c>
      <c r="K12718" t="s">
        <v>1361</v>
      </c>
    </row>
    <row r="12719" spans="1:11" x14ac:dyDescent="0.3">
      <c r="A12719" t="s">
        <v>55</v>
      </c>
      <c r="B12719" t="s">
        <v>34</v>
      </c>
      <c r="C12719" t="s">
        <v>56</v>
      </c>
      <c r="D12719" t="s">
        <v>19</v>
      </c>
      <c r="E12719" s="2">
        <v>46146</v>
      </c>
      <c r="F12719">
        <v>636</v>
      </c>
      <c r="G12719" t="s">
        <v>12</v>
      </c>
      <c r="J12719" t="s">
        <v>1456</v>
      </c>
      <c r="K12719" t="s">
        <v>1361</v>
      </c>
    </row>
    <row r="12720" spans="1:11" x14ac:dyDescent="0.3">
      <c r="A12720" t="s">
        <v>99</v>
      </c>
      <c r="B12720" t="s">
        <v>100</v>
      </c>
      <c r="C12720" t="s">
        <v>101</v>
      </c>
      <c r="D12720" t="s">
        <v>19</v>
      </c>
      <c r="E12720" s="2">
        <v>46146</v>
      </c>
      <c r="F12720">
        <v>685</v>
      </c>
      <c r="G12720" t="s">
        <v>12</v>
      </c>
      <c r="J12720" t="s">
        <v>1476</v>
      </c>
      <c r="K12720" t="s">
        <v>1361</v>
      </c>
    </row>
    <row r="12721" spans="1:11" x14ac:dyDescent="0.3">
      <c r="A12721" t="s">
        <v>57</v>
      </c>
      <c r="B12721" t="s">
        <v>28</v>
      </c>
      <c r="C12721" t="s">
        <v>58</v>
      </c>
      <c r="D12721" t="s">
        <v>19</v>
      </c>
      <c r="E12721" s="2">
        <v>46146</v>
      </c>
      <c r="F12721">
        <v>2750</v>
      </c>
      <c r="G12721" t="s">
        <v>12</v>
      </c>
      <c r="J12721" t="s">
        <v>1457</v>
      </c>
      <c r="K12721" t="s">
        <v>1361</v>
      </c>
    </row>
    <row r="12722" spans="1:11" x14ac:dyDescent="0.3">
      <c r="A12722" t="s">
        <v>59</v>
      </c>
      <c r="B12722" t="s">
        <v>28</v>
      </c>
      <c r="C12722" t="s">
        <v>60</v>
      </c>
      <c r="D12722" t="s">
        <v>19</v>
      </c>
      <c r="E12722" s="2">
        <v>46146</v>
      </c>
      <c r="F12722">
        <v>1387</v>
      </c>
      <c r="G12722" t="s">
        <v>12</v>
      </c>
      <c r="J12722" t="s">
        <v>1458</v>
      </c>
      <c r="K12722" t="s">
        <v>1361</v>
      </c>
    </row>
    <row r="12723" spans="1:11" x14ac:dyDescent="0.3">
      <c r="A12723" t="s">
        <v>59</v>
      </c>
      <c r="B12723" t="s">
        <v>102</v>
      </c>
      <c r="C12723" t="s">
        <v>103</v>
      </c>
      <c r="D12723" t="s">
        <v>19</v>
      </c>
      <c r="E12723" s="2">
        <v>46146</v>
      </c>
      <c r="F12723">
        <v>859</v>
      </c>
      <c r="G12723" t="s">
        <v>12</v>
      </c>
      <c r="J12723" t="s">
        <v>1477</v>
      </c>
      <c r="K12723" t="s">
        <v>1361</v>
      </c>
    </row>
    <row r="12724" spans="1:11" x14ac:dyDescent="0.3">
      <c r="A12724" t="s">
        <v>59</v>
      </c>
      <c r="B12724" t="s">
        <v>214</v>
      </c>
      <c r="C12724" t="s">
        <v>215</v>
      </c>
      <c r="D12724" t="s">
        <v>19</v>
      </c>
      <c r="E12724" s="2">
        <v>46146</v>
      </c>
      <c r="F12724">
        <v>495</v>
      </c>
      <c r="G12724" t="s">
        <v>12</v>
      </c>
      <c r="J12724" t="s">
        <v>1526</v>
      </c>
      <c r="K12724" t="s">
        <v>1361</v>
      </c>
    </row>
    <row r="12725" spans="1:11" x14ac:dyDescent="0.3">
      <c r="A12725" t="s">
        <v>25</v>
      </c>
      <c r="B12725" t="s">
        <v>61</v>
      </c>
      <c r="C12725" t="s">
        <v>62</v>
      </c>
      <c r="D12725" t="s">
        <v>19</v>
      </c>
      <c r="E12725" s="2">
        <v>46146</v>
      </c>
      <c r="F12725">
        <v>1465</v>
      </c>
      <c r="G12725" t="s">
        <v>12</v>
      </c>
      <c r="J12725" t="s">
        <v>1459</v>
      </c>
      <c r="K12725" t="s">
        <v>1361</v>
      </c>
    </row>
    <row r="12726" spans="1:11" x14ac:dyDescent="0.3">
      <c r="A12726" t="s">
        <v>55</v>
      </c>
      <c r="B12726" t="s">
        <v>67</v>
      </c>
      <c r="C12726" t="s">
        <v>217</v>
      </c>
      <c r="D12726" t="s">
        <v>19</v>
      </c>
      <c r="E12726" s="2">
        <v>46146</v>
      </c>
      <c r="F12726">
        <v>400</v>
      </c>
      <c r="G12726" t="s">
        <v>12</v>
      </c>
      <c r="J12726" t="s">
        <v>1528</v>
      </c>
      <c r="K12726" t="s">
        <v>1361</v>
      </c>
    </row>
    <row r="12727" spans="1:11" x14ac:dyDescent="0.3">
      <c r="A12727" t="s">
        <v>57</v>
      </c>
      <c r="B12727" t="s">
        <v>28</v>
      </c>
      <c r="C12727" t="s">
        <v>63</v>
      </c>
      <c r="D12727" t="s">
        <v>19</v>
      </c>
      <c r="E12727" s="2">
        <v>46146</v>
      </c>
      <c r="F12727">
        <v>2618</v>
      </c>
      <c r="G12727" t="s">
        <v>12</v>
      </c>
      <c r="J12727" t="s">
        <v>1460</v>
      </c>
      <c r="K12727" t="s">
        <v>1361</v>
      </c>
    </row>
    <row r="12728" spans="1:11" x14ac:dyDescent="0.3">
      <c r="A12728" t="s">
        <v>329</v>
      </c>
      <c r="B12728" t="s">
        <v>79</v>
      </c>
      <c r="C12728" t="s">
        <v>330</v>
      </c>
      <c r="D12728" t="s">
        <v>19</v>
      </c>
      <c r="E12728" s="2">
        <v>46146</v>
      </c>
      <c r="F12728">
        <v>73</v>
      </c>
      <c r="G12728" t="s">
        <v>12</v>
      </c>
      <c r="J12728" t="s">
        <v>1577</v>
      </c>
      <c r="K12728" t="s">
        <v>1361</v>
      </c>
    </row>
    <row r="12729" spans="1:11" x14ac:dyDescent="0.3">
      <c r="A12729" t="s">
        <v>33</v>
      </c>
      <c r="B12729" t="s">
        <v>34</v>
      </c>
      <c r="C12729" t="s">
        <v>64</v>
      </c>
      <c r="D12729" t="s">
        <v>19</v>
      </c>
      <c r="E12729" s="2">
        <v>46146</v>
      </c>
      <c r="F12729">
        <v>423</v>
      </c>
      <c r="G12729" t="s">
        <v>12</v>
      </c>
      <c r="J12729" t="s">
        <v>1461</v>
      </c>
      <c r="K12729" t="s">
        <v>1361</v>
      </c>
    </row>
    <row r="12730" spans="1:11" x14ac:dyDescent="0.3">
      <c r="A12730" t="s">
        <v>55</v>
      </c>
      <c r="B12730" t="s">
        <v>162</v>
      </c>
      <c r="C12730" t="s">
        <v>163</v>
      </c>
      <c r="D12730" t="s">
        <v>19</v>
      </c>
      <c r="E12730" s="2">
        <v>46146</v>
      </c>
      <c r="F12730">
        <v>54</v>
      </c>
      <c r="G12730" t="s">
        <v>12</v>
      </c>
      <c r="J12730" t="s">
        <v>1505</v>
      </c>
      <c r="K12730" t="s">
        <v>1361</v>
      </c>
    </row>
    <row r="12731" spans="1:11" x14ac:dyDescent="0.3">
      <c r="A12731" t="s">
        <v>99</v>
      </c>
      <c r="B12731" t="s">
        <v>38</v>
      </c>
      <c r="C12731" t="s">
        <v>143</v>
      </c>
      <c r="D12731" t="s">
        <v>19</v>
      </c>
      <c r="E12731" s="2">
        <v>46146</v>
      </c>
      <c r="F12731">
        <v>1129</v>
      </c>
      <c r="G12731" t="s">
        <v>12</v>
      </c>
      <c r="J12731" t="s">
        <v>1495</v>
      </c>
      <c r="K12731" t="s">
        <v>1361</v>
      </c>
    </row>
    <row r="12732" spans="1:11" x14ac:dyDescent="0.3">
      <c r="A12732" t="s">
        <v>25</v>
      </c>
      <c r="B12732" t="s">
        <v>28</v>
      </c>
      <c r="C12732" t="s">
        <v>29</v>
      </c>
      <c r="D12732" t="s">
        <v>19</v>
      </c>
      <c r="E12732" s="2">
        <v>46146</v>
      </c>
      <c r="F12732">
        <v>2012</v>
      </c>
      <c r="G12732" t="s">
        <v>12</v>
      </c>
      <c r="J12732" t="s">
        <v>1446</v>
      </c>
      <c r="K12732" t="s">
        <v>1361</v>
      </c>
    </row>
    <row r="12733" spans="1:11" x14ac:dyDescent="0.3">
      <c r="A12733" t="s">
        <v>30</v>
      </c>
      <c r="B12733" t="s">
        <v>31</v>
      </c>
      <c r="C12733" t="s">
        <v>32</v>
      </c>
      <c r="D12733" t="s">
        <v>19</v>
      </c>
      <c r="E12733" s="2">
        <v>46146</v>
      </c>
      <c r="F12733">
        <v>750</v>
      </c>
      <c r="G12733" t="s">
        <v>12</v>
      </c>
      <c r="J12733" t="s">
        <v>1447</v>
      </c>
      <c r="K12733" t="s">
        <v>1361</v>
      </c>
    </row>
    <row r="12734" spans="1:11" x14ac:dyDescent="0.3">
      <c r="A12734" t="s">
        <v>30</v>
      </c>
      <c r="B12734" t="s">
        <v>128</v>
      </c>
      <c r="C12734" t="s">
        <v>169</v>
      </c>
      <c r="D12734" t="s">
        <v>19</v>
      </c>
      <c r="E12734" s="2">
        <v>46146</v>
      </c>
      <c r="F12734">
        <v>1122</v>
      </c>
      <c r="G12734" t="s">
        <v>12</v>
      </c>
      <c r="J12734" t="s">
        <v>1508</v>
      </c>
      <c r="K12734" t="s">
        <v>1361</v>
      </c>
    </row>
    <row r="12735" spans="1:11" x14ac:dyDescent="0.3">
      <c r="A12735" t="s">
        <v>194</v>
      </c>
      <c r="B12735" t="s">
        <v>31</v>
      </c>
      <c r="C12735" t="s">
        <v>195</v>
      </c>
      <c r="D12735" t="s">
        <v>19</v>
      </c>
      <c r="E12735" s="2">
        <v>46146</v>
      </c>
      <c r="F12735">
        <v>532</v>
      </c>
      <c r="G12735" t="s">
        <v>12</v>
      </c>
      <c r="J12735" t="s">
        <v>1517</v>
      </c>
      <c r="K12735" t="s">
        <v>1361</v>
      </c>
    </row>
    <row r="12736" spans="1:11" x14ac:dyDescent="0.3">
      <c r="A12736" t="s">
        <v>33</v>
      </c>
      <c r="B12736" t="s">
        <v>61</v>
      </c>
      <c r="C12736" t="s">
        <v>218</v>
      </c>
      <c r="D12736" t="s">
        <v>19</v>
      </c>
      <c r="E12736" s="2">
        <v>46146</v>
      </c>
      <c r="F12736">
        <v>290</v>
      </c>
      <c r="G12736" t="s">
        <v>12</v>
      </c>
      <c r="J12736" t="s">
        <v>1529</v>
      </c>
      <c r="K12736" t="s">
        <v>1361</v>
      </c>
    </row>
    <row r="12737" spans="1:11" x14ac:dyDescent="0.3">
      <c r="A12737" t="s">
        <v>200</v>
      </c>
      <c r="B12737" t="s">
        <v>201</v>
      </c>
      <c r="C12737" t="s">
        <v>202</v>
      </c>
      <c r="D12737" t="s">
        <v>19</v>
      </c>
      <c r="E12737" s="2">
        <v>46146</v>
      </c>
      <c r="F12737">
        <v>677</v>
      </c>
      <c r="G12737" t="s">
        <v>12</v>
      </c>
      <c r="J12737" t="s">
        <v>1518</v>
      </c>
      <c r="K12737" t="s">
        <v>1361</v>
      </c>
    </row>
    <row r="12738" spans="1:11" x14ac:dyDescent="0.3">
      <c r="A12738" t="s">
        <v>33</v>
      </c>
      <c r="B12738" t="s">
        <v>46</v>
      </c>
      <c r="C12738" t="s">
        <v>65</v>
      </c>
      <c r="D12738" t="s">
        <v>19</v>
      </c>
      <c r="E12738" s="2">
        <v>46146</v>
      </c>
      <c r="F12738">
        <v>341</v>
      </c>
      <c r="G12738" t="s">
        <v>12</v>
      </c>
      <c r="J12738" t="s">
        <v>1462</v>
      </c>
      <c r="K12738" t="s">
        <v>1361</v>
      </c>
    </row>
    <row r="12739" spans="1:11" x14ac:dyDescent="0.3">
      <c r="A12739" t="s">
        <v>33</v>
      </c>
      <c r="B12739" t="s">
        <v>61</v>
      </c>
      <c r="C12739" t="s">
        <v>66</v>
      </c>
      <c r="D12739" t="s">
        <v>19</v>
      </c>
      <c r="E12739" s="2">
        <v>46146</v>
      </c>
      <c r="F12739">
        <v>43</v>
      </c>
      <c r="G12739" t="s">
        <v>12</v>
      </c>
      <c r="J12739" t="s">
        <v>1463</v>
      </c>
      <c r="K12739" t="s">
        <v>1361</v>
      </c>
    </row>
    <row r="12740" spans="1:11" x14ac:dyDescent="0.3">
      <c r="A12740" t="s">
        <v>52</v>
      </c>
      <c r="B12740" t="s">
        <v>104</v>
      </c>
      <c r="C12740" t="s">
        <v>105</v>
      </c>
      <c r="D12740" t="s">
        <v>19</v>
      </c>
      <c r="E12740" s="2">
        <v>46146</v>
      </c>
      <c r="F12740">
        <v>102</v>
      </c>
      <c r="G12740" t="s">
        <v>12</v>
      </c>
      <c r="J12740" t="s">
        <v>1478</v>
      </c>
      <c r="K12740" t="s">
        <v>1361</v>
      </c>
    </row>
    <row r="12741" spans="1:11" x14ac:dyDescent="0.3">
      <c r="A12741" t="s">
        <v>206</v>
      </c>
      <c r="B12741" t="s">
        <v>128</v>
      </c>
      <c r="C12741" t="s">
        <v>245</v>
      </c>
      <c r="D12741" t="s">
        <v>19</v>
      </c>
      <c r="E12741" s="2">
        <v>46146</v>
      </c>
      <c r="F12741">
        <v>30</v>
      </c>
      <c r="G12741" t="s">
        <v>12</v>
      </c>
      <c r="J12741" t="s">
        <v>1546</v>
      </c>
      <c r="K12741" t="s">
        <v>1361</v>
      </c>
    </row>
    <row r="12742" spans="1:11" x14ac:dyDescent="0.3">
      <c r="A12742" t="s">
        <v>55</v>
      </c>
      <c r="B12742" t="s">
        <v>86</v>
      </c>
      <c r="C12742" t="s">
        <v>144</v>
      </c>
      <c r="D12742" t="s">
        <v>19</v>
      </c>
      <c r="E12742" s="2">
        <v>46146</v>
      </c>
      <c r="F12742">
        <v>273</v>
      </c>
      <c r="G12742" t="s">
        <v>12</v>
      </c>
      <c r="J12742" t="s">
        <v>1496</v>
      </c>
      <c r="K12742" t="s">
        <v>1361</v>
      </c>
    </row>
    <row r="12743" spans="1:11" x14ac:dyDescent="0.3">
      <c r="A12743" t="s">
        <v>55</v>
      </c>
      <c r="B12743" t="s">
        <v>145</v>
      </c>
      <c r="C12743" t="s">
        <v>146</v>
      </c>
      <c r="D12743" t="s">
        <v>19</v>
      </c>
      <c r="E12743" s="2">
        <v>46146</v>
      </c>
      <c r="F12743">
        <v>273</v>
      </c>
      <c r="G12743" t="s">
        <v>12</v>
      </c>
      <c r="J12743" t="s">
        <v>1496</v>
      </c>
      <c r="K12743" t="s">
        <v>1361</v>
      </c>
    </row>
    <row r="12744" spans="1:11" x14ac:dyDescent="0.3">
      <c r="A12744" t="s">
        <v>52</v>
      </c>
      <c r="B12744" t="s">
        <v>106</v>
      </c>
      <c r="C12744" t="s">
        <v>107</v>
      </c>
      <c r="D12744" t="s">
        <v>19</v>
      </c>
      <c r="E12744" s="2">
        <v>46146</v>
      </c>
      <c r="F12744">
        <v>3900</v>
      </c>
      <c r="G12744" t="s">
        <v>12</v>
      </c>
      <c r="J12744" t="s">
        <v>1479</v>
      </c>
      <c r="K12744" t="s">
        <v>1361</v>
      </c>
    </row>
    <row r="12745" spans="1:11" x14ac:dyDescent="0.3">
      <c r="A12745" t="s">
        <v>33</v>
      </c>
      <c r="B12745" t="s">
        <v>67</v>
      </c>
      <c r="C12745" t="s">
        <v>68</v>
      </c>
      <c r="D12745" t="s">
        <v>19</v>
      </c>
      <c r="E12745" s="2">
        <v>46146</v>
      </c>
      <c r="F12745">
        <v>890</v>
      </c>
      <c r="G12745" t="s">
        <v>12</v>
      </c>
      <c r="J12745" t="s">
        <v>1464</v>
      </c>
      <c r="K12745" t="s">
        <v>1361</v>
      </c>
    </row>
    <row r="12746" spans="1:11" x14ac:dyDescent="0.3">
      <c r="A12746" t="s">
        <v>33</v>
      </c>
      <c r="B12746" t="s">
        <v>69</v>
      </c>
      <c r="C12746" t="s">
        <v>70</v>
      </c>
      <c r="D12746" t="s">
        <v>19</v>
      </c>
      <c r="E12746" s="2">
        <v>46146</v>
      </c>
      <c r="F12746">
        <v>890</v>
      </c>
      <c r="G12746" t="s">
        <v>12</v>
      </c>
      <c r="J12746" t="s">
        <v>1464</v>
      </c>
      <c r="K12746" t="s">
        <v>1361</v>
      </c>
    </row>
    <row r="12747" spans="1:11" x14ac:dyDescent="0.3">
      <c r="A12747" t="s">
        <v>33</v>
      </c>
      <c r="B12747" t="s">
        <v>71</v>
      </c>
      <c r="C12747" t="s">
        <v>72</v>
      </c>
      <c r="D12747" t="s">
        <v>19</v>
      </c>
      <c r="E12747" s="2">
        <v>46146</v>
      </c>
      <c r="F12747">
        <v>890</v>
      </c>
      <c r="G12747" t="s">
        <v>12</v>
      </c>
      <c r="J12747" t="s">
        <v>1464</v>
      </c>
      <c r="K12747" t="s">
        <v>1361</v>
      </c>
    </row>
    <row r="12748" spans="1:11" x14ac:dyDescent="0.3">
      <c r="A12748" t="s">
        <v>33</v>
      </c>
      <c r="B12748" t="s">
        <v>71</v>
      </c>
      <c r="C12748" t="s">
        <v>73</v>
      </c>
      <c r="D12748" t="s">
        <v>19</v>
      </c>
      <c r="E12748" s="2">
        <v>46146</v>
      </c>
      <c r="F12748">
        <v>890</v>
      </c>
      <c r="G12748" t="s">
        <v>12</v>
      </c>
      <c r="J12748" t="s">
        <v>1464</v>
      </c>
      <c r="K12748" t="s">
        <v>1361</v>
      </c>
    </row>
    <row r="12749" spans="1:11" x14ac:dyDescent="0.3">
      <c r="A12749" t="s">
        <v>45</v>
      </c>
      <c r="B12749" t="s">
        <v>50</v>
      </c>
      <c r="C12749" t="s">
        <v>108</v>
      </c>
      <c r="D12749" t="s">
        <v>19</v>
      </c>
      <c r="E12749" s="2">
        <v>46146</v>
      </c>
      <c r="F12749">
        <v>545</v>
      </c>
      <c r="G12749" t="s">
        <v>12</v>
      </c>
      <c r="J12749" t="s">
        <v>1480</v>
      </c>
      <c r="K12749" t="s">
        <v>1361</v>
      </c>
    </row>
    <row r="12750" spans="1:11" x14ac:dyDescent="0.3">
      <c r="A12750" t="s">
        <v>45</v>
      </c>
      <c r="B12750" t="s">
        <v>109</v>
      </c>
      <c r="C12750" t="s">
        <v>110</v>
      </c>
      <c r="D12750" t="s">
        <v>19</v>
      </c>
      <c r="E12750" s="2">
        <v>46146</v>
      </c>
      <c r="F12750">
        <v>545</v>
      </c>
      <c r="G12750" t="s">
        <v>12</v>
      </c>
      <c r="J12750" t="s">
        <v>1480</v>
      </c>
      <c r="K12750" t="s">
        <v>1361</v>
      </c>
    </row>
    <row r="12751" spans="1:11" x14ac:dyDescent="0.3">
      <c r="A12751" t="s">
        <v>186</v>
      </c>
      <c r="B12751" t="s">
        <v>187</v>
      </c>
      <c r="C12751" t="s">
        <v>188</v>
      </c>
      <c r="D12751" t="s">
        <v>19</v>
      </c>
      <c r="E12751" s="2">
        <v>46146</v>
      </c>
      <c r="F12751">
        <v>94</v>
      </c>
      <c r="G12751" t="s">
        <v>12</v>
      </c>
      <c r="J12751" t="s">
        <v>1514</v>
      </c>
      <c r="K12751" t="s">
        <v>1361</v>
      </c>
    </row>
    <row r="12752" spans="1:11" x14ac:dyDescent="0.3">
      <c r="A12752" t="s">
        <v>248</v>
      </c>
      <c r="B12752" t="s">
        <v>61</v>
      </c>
      <c r="C12752" t="s">
        <v>249</v>
      </c>
      <c r="D12752" t="s">
        <v>19</v>
      </c>
      <c r="E12752" s="2">
        <v>46146</v>
      </c>
      <c r="F12752">
        <v>564</v>
      </c>
      <c r="G12752" t="s">
        <v>12</v>
      </c>
      <c r="J12752" t="s">
        <v>1547</v>
      </c>
      <c r="K12752" t="s">
        <v>1361</v>
      </c>
    </row>
    <row r="12753" spans="1:11" x14ac:dyDescent="0.3">
      <c r="A12753" t="s">
        <v>81</v>
      </c>
      <c r="B12753" t="s">
        <v>61</v>
      </c>
      <c r="C12753" t="s">
        <v>236</v>
      </c>
      <c r="D12753" t="s">
        <v>19</v>
      </c>
      <c r="E12753" s="2">
        <v>46146</v>
      </c>
      <c r="F12753">
        <v>1063</v>
      </c>
      <c r="G12753" t="s">
        <v>12</v>
      </c>
      <c r="J12753" t="s">
        <v>1539</v>
      </c>
      <c r="K12753" t="s">
        <v>1361</v>
      </c>
    </row>
    <row r="12754" spans="1:11" x14ac:dyDescent="0.3">
      <c r="A12754" t="s">
        <v>57</v>
      </c>
      <c r="B12754" t="s">
        <v>28</v>
      </c>
      <c r="C12754" t="s">
        <v>111</v>
      </c>
      <c r="D12754" t="s">
        <v>19</v>
      </c>
      <c r="E12754" s="2">
        <v>46146</v>
      </c>
      <c r="F12754">
        <v>2778</v>
      </c>
      <c r="G12754" t="s">
        <v>12</v>
      </c>
      <c r="J12754" t="s">
        <v>1481</v>
      </c>
      <c r="K12754" t="s">
        <v>1361</v>
      </c>
    </row>
    <row r="12755" spans="1:11" x14ac:dyDescent="0.3">
      <c r="A12755" t="s">
        <v>45</v>
      </c>
      <c r="B12755" t="s">
        <v>34</v>
      </c>
      <c r="C12755" t="s">
        <v>112</v>
      </c>
      <c r="D12755" t="s">
        <v>19</v>
      </c>
      <c r="E12755" s="2">
        <v>46146</v>
      </c>
      <c r="F12755">
        <v>310</v>
      </c>
      <c r="G12755" t="s">
        <v>12</v>
      </c>
      <c r="J12755" t="s">
        <v>1482</v>
      </c>
      <c r="K12755" t="s">
        <v>1361</v>
      </c>
    </row>
    <row r="12756" spans="1:11" x14ac:dyDescent="0.3">
      <c r="A12756" t="s">
        <v>55</v>
      </c>
      <c r="B12756" t="s">
        <v>61</v>
      </c>
      <c r="C12756" t="s">
        <v>204</v>
      </c>
      <c r="D12756" t="s">
        <v>19</v>
      </c>
      <c r="E12756" s="2">
        <v>46146</v>
      </c>
      <c r="F12756">
        <v>533</v>
      </c>
      <c r="G12756" t="s">
        <v>12</v>
      </c>
      <c r="J12756" t="s">
        <v>1520</v>
      </c>
      <c r="K12756" t="s">
        <v>1361</v>
      </c>
    </row>
    <row r="12757" spans="1:11" x14ac:dyDescent="0.3">
      <c r="A12757" t="s">
        <v>55</v>
      </c>
      <c r="B12757" t="s">
        <v>46</v>
      </c>
      <c r="C12757" t="s">
        <v>237</v>
      </c>
      <c r="D12757" t="s">
        <v>19</v>
      </c>
      <c r="E12757" s="2">
        <v>46146</v>
      </c>
      <c r="F12757">
        <v>174</v>
      </c>
      <c r="G12757" t="s">
        <v>12</v>
      </c>
      <c r="J12757" t="s">
        <v>1540</v>
      </c>
      <c r="K12757" t="s">
        <v>1361</v>
      </c>
    </row>
    <row r="12758" spans="1:11" x14ac:dyDescent="0.3">
      <c r="A12758" t="s">
        <v>206</v>
      </c>
      <c r="B12758" t="s">
        <v>61</v>
      </c>
      <c r="C12758" t="s">
        <v>238</v>
      </c>
      <c r="D12758" t="s">
        <v>19</v>
      </c>
      <c r="E12758" s="2">
        <v>46146</v>
      </c>
      <c r="F12758">
        <v>143</v>
      </c>
      <c r="G12758" t="s">
        <v>12</v>
      </c>
      <c r="J12758" t="s">
        <v>1541</v>
      </c>
      <c r="K12758" t="s">
        <v>1361</v>
      </c>
    </row>
    <row r="12759" spans="1:11" x14ac:dyDescent="0.3">
      <c r="A12759" t="s">
        <v>25</v>
      </c>
      <c r="B12759" t="s">
        <v>50</v>
      </c>
      <c r="C12759" t="s">
        <v>74</v>
      </c>
      <c r="D12759" t="s">
        <v>19</v>
      </c>
      <c r="E12759" s="2">
        <v>46146</v>
      </c>
      <c r="F12759">
        <v>6415</v>
      </c>
      <c r="G12759" t="s">
        <v>12</v>
      </c>
      <c r="J12759" t="s">
        <v>1465</v>
      </c>
      <c r="K12759" t="s">
        <v>1361</v>
      </c>
    </row>
    <row r="12760" spans="1:11" x14ac:dyDescent="0.3">
      <c r="A12760" t="s">
        <v>75</v>
      </c>
      <c r="B12760" t="s">
        <v>71</v>
      </c>
      <c r="C12760" t="s">
        <v>76</v>
      </c>
      <c r="D12760" t="s">
        <v>19</v>
      </c>
      <c r="E12760" s="2">
        <v>46146</v>
      </c>
      <c r="F12760">
        <v>2322</v>
      </c>
      <c r="G12760" t="s">
        <v>12</v>
      </c>
      <c r="J12760" t="s">
        <v>1466</v>
      </c>
      <c r="K12760" t="s">
        <v>1361</v>
      </c>
    </row>
    <row r="12761" spans="1:11" x14ac:dyDescent="0.3">
      <c r="A12761" t="s">
        <v>75</v>
      </c>
      <c r="B12761" t="s">
        <v>61</v>
      </c>
      <c r="C12761" t="s">
        <v>147</v>
      </c>
      <c r="D12761" t="s">
        <v>19</v>
      </c>
      <c r="E12761" s="2">
        <v>46146</v>
      </c>
      <c r="F12761">
        <v>442</v>
      </c>
      <c r="G12761" t="s">
        <v>12</v>
      </c>
      <c r="J12761" t="s">
        <v>1497</v>
      </c>
      <c r="K12761" t="s">
        <v>1361</v>
      </c>
    </row>
    <row r="12762" spans="1:11" x14ac:dyDescent="0.3">
      <c r="A12762" t="s">
        <v>75</v>
      </c>
      <c r="B12762" t="s">
        <v>26</v>
      </c>
      <c r="C12762" t="s">
        <v>219</v>
      </c>
      <c r="D12762" t="s">
        <v>19</v>
      </c>
      <c r="E12762" s="2">
        <v>46146</v>
      </c>
      <c r="F12762">
        <v>121</v>
      </c>
      <c r="G12762" t="s">
        <v>12</v>
      </c>
      <c r="J12762" t="s">
        <v>1530</v>
      </c>
      <c r="K12762" t="s">
        <v>1361</v>
      </c>
    </row>
    <row r="12763" spans="1:11" x14ac:dyDescent="0.3">
      <c r="A12763" t="s">
        <v>75</v>
      </c>
      <c r="B12763" t="s">
        <v>100</v>
      </c>
      <c r="C12763" t="s">
        <v>148</v>
      </c>
      <c r="D12763" t="s">
        <v>19</v>
      </c>
      <c r="E12763" s="2">
        <v>46146</v>
      </c>
      <c r="F12763">
        <v>816</v>
      </c>
      <c r="G12763" t="s">
        <v>12</v>
      </c>
      <c r="J12763" t="s">
        <v>1498</v>
      </c>
      <c r="K12763" t="s">
        <v>1361</v>
      </c>
    </row>
    <row r="12764" spans="1:11" x14ac:dyDescent="0.3">
      <c r="A12764" t="s">
        <v>164</v>
      </c>
      <c r="B12764" t="s">
        <v>86</v>
      </c>
      <c r="C12764" t="s">
        <v>165</v>
      </c>
      <c r="D12764" t="s">
        <v>19</v>
      </c>
      <c r="E12764" s="2">
        <v>46146</v>
      </c>
      <c r="F12764">
        <v>1176</v>
      </c>
      <c r="G12764" t="s">
        <v>12</v>
      </c>
      <c r="J12764" t="s">
        <v>1506</v>
      </c>
      <c r="K12764" t="s">
        <v>1361</v>
      </c>
    </row>
    <row r="12765" spans="1:11" x14ac:dyDescent="0.3">
      <c r="A12765" t="s">
        <v>75</v>
      </c>
      <c r="B12765" t="s">
        <v>36</v>
      </c>
      <c r="C12765" t="s">
        <v>113</v>
      </c>
      <c r="D12765" t="s">
        <v>19</v>
      </c>
      <c r="E12765" s="2">
        <v>46146</v>
      </c>
      <c r="F12765">
        <v>813</v>
      </c>
      <c r="G12765" t="s">
        <v>12</v>
      </c>
      <c r="J12765" t="s">
        <v>1483</v>
      </c>
      <c r="K12765" t="s">
        <v>1361</v>
      </c>
    </row>
    <row r="12766" spans="1:11" x14ac:dyDescent="0.3">
      <c r="A12766" t="s">
        <v>75</v>
      </c>
      <c r="B12766" t="s">
        <v>114</v>
      </c>
      <c r="C12766" t="s">
        <v>115</v>
      </c>
      <c r="D12766" t="s">
        <v>19</v>
      </c>
      <c r="E12766" s="2">
        <v>46146</v>
      </c>
      <c r="F12766">
        <v>883</v>
      </c>
      <c r="G12766" t="s">
        <v>12</v>
      </c>
      <c r="J12766" t="s">
        <v>1484</v>
      </c>
      <c r="K12766" t="s">
        <v>1361</v>
      </c>
    </row>
    <row r="12767" spans="1:11" x14ac:dyDescent="0.3">
      <c r="A12767" t="s">
        <v>25</v>
      </c>
      <c r="B12767" t="s">
        <v>21</v>
      </c>
      <c r="C12767" t="s">
        <v>189</v>
      </c>
      <c r="D12767" t="s">
        <v>19</v>
      </c>
      <c r="E12767" s="2">
        <v>46146</v>
      </c>
      <c r="F12767">
        <v>29</v>
      </c>
      <c r="G12767" t="s">
        <v>12</v>
      </c>
      <c r="J12767" t="s">
        <v>1515</v>
      </c>
      <c r="K12767" t="s">
        <v>1361</v>
      </c>
    </row>
    <row r="12768" spans="1:11" x14ac:dyDescent="0.3">
      <c r="A12768" t="s">
        <v>23</v>
      </c>
      <c r="B12768" t="s">
        <v>38</v>
      </c>
      <c r="C12768" t="s">
        <v>220</v>
      </c>
      <c r="D12768" t="s">
        <v>19</v>
      </c>
      <c r="E12768" s="2">
        <v>46146</v>
      </c>
      <c r="F12768">
        <v>95</v>
      </c>
      <c r="G12768" t="s">
        <v>12</v>
      </c>
      <c r="J12768" t="s">
        <v>1531</v>
      </c>
      <c r="K12768" t="s">
        <v>1361</v>
      </c>
    </row>
    <row r="12769" spans="1:11" x14ac:dyDescent="0.3">
      <c r="A12769" t="s">
        <v>23</v>
      </c>
      <c r="B12769" t="s">
        <v>40</v>
      </c>
      <c r="C12769" t="s">
        <v>221</v>
      </c>
      <c r="D12769" t="s">
        <v>19</v>
      </c>
      <c r="E12769" s="2">
        <v>46146</v>
      </c>
      <c r="F12769">
        <v>95</v>
      </c>
      <c r="G12769" t="s">
        <v>12</v>
      </c>
      <c r="J12769" t="s">
        <v>1531</v>
      </c>
      <c r="K12769" t="s">
        <v>1361</v>
      </c>
    </row>
    <row r="12770" spans="1:11" x14ac:dyDescent="0.3">
      <c r="A12770" t="s">
        <v>23</v>
      </c>
      <c r="B12770" t="s">
        <v>86</v>
      </c>
      <c r="C12770" t="s">
        <v>222</v>
      </c>
      <c r="D12770" t="s">
        <v>19</v>
      </c>
      <c r="E12770" s="2">
        <v>46146</v>
      </c>
      <c r="F12770">
        <v>98</v>
      </c>
      <c r="G12770" t="s">
        <v>12</v>
      </c>
      <c r="J12770" t="s">
        <v>1531</v>
      </c>
      <c r="K12770" t="s">
        <v>1361</v>
      </c>
    </row>
    <row r="12771" spans="1:11" x14ac:dyDescent="0.3">
      <c r="A12771" t="s">
        <v>23</v>
      </c>
      <c r="B12771" t="s">
        <v>61</v>
      </c>
      <c r="C12771" t="s">
        <v>223</v>
      </c>
      <c r="D12771" t="s">
        <v>19</v>
      </c>
      <c r="E12771" s="2">
        <v>46146</v>
      </c>
      <c r="F12771">
        <v>469</v>
      </c>
      <c r="G12771" t="s">
        <v>12</v>
      </c>
      <c r="J12771" t="s">
        <v>1532</v>
      </c>
      <c r="K12771" t="s">
        <v>1361</v>
      </c>
    </row>
    <row r="12772" spans="1:11" x14ac:dyDescent="0.3">
      <c r="A12772" t="s">
        <v>23</v>
      </c>
      <c r="B12772" t="s">
        <v>26</v>
      </c>
      <c r="C12772" t="s">
        <v>205</v>
      </c>
      <c r="D12772" t="s">
        <v>19</v>
      </c>
      <c r="E12772" s="2">
        <v>46146</v>
      </c>
      <c r="F12772">
        <v>295</v>
      </c>
      <c r="G12772" t="s">
        <v>12</v>
      </c>
      <c r="J12772" t="s">
        <v>1521</v>
      </c>
      <c r="K12772" t="s">
        <v>1361</v>
      </c>
    </row>
    <row r="12773" spans="1:11" x14ac:dyDescent="0.3">
      <c r="A12773" t="s">
        <v>23</v>
      </c>
      <c r="B12773" t="s">
        <v>50</v>
      </c>
      <c r="C12773" t="s">
        <v>224</v>
      </c>
      <c r="D12773" t="s">
        <v>19</v>
      </c>
      <c r="E12773" s="2">
        <v>46146</v>
      </c>
      <c r="F12773">
        <v>691</v>
      </c>
      <c r="G12773" t="s">
        <v>12</v>
      </c>
      <c r="J12773" t="s">
        <v>1533</v>
      </c>
      <c r="K12773" t="s">
        <v>1361</v>
      </c>
    </row>
    <row r="12774" spans="1:11" x14ac:dyDescent="0.3">
      <c r="A12774" t="s">
        <v>23</v>
      </c>
      <c r="B12774" t="s">
        <v>28</v>
      </c>
      <c r="C12774" t="s">
        <v>77</v>
      </c>
      <c r="D12774" t="s">
        <v>19</v>
      </c>
      <c r="E12774" s="2">
        <v>46146</v>
      </c>
      <c r="F12774">
        <v>877</v>
      </c>
      <c r="G12774" t="s">
        <v>12</v>
      </c>
      <c r="J12774" t="s">
        <v>1467</v>
      </c>
      <c r="K12774" t="s">
        <v>1361</v>
      </c>
    </row>
    <row r="12775" spans="1:11" x14ac:dyDescent="0.3">
      <c r="A12775" t="s">
        <v>23</v>
      </c>
      <c r="B12775" t="s">
        <v>21</v>
      </c>
      <c r="C12775" t="s">
        <v>24</v>
      </c>
      <c r="D12775" t="s">
        <v>19</v>
      </c>
      <c r="E12775" s="2">
        <v>46146</v>
      </c>
      <c r="F12775">
        <v>154</v>
      </c>
      <c r="G12775" t="s">
        <v>12</v>
      </c>
      <c r="J12775" t="s">
        <v>1444</v>
      </c>
      <c r="K12775" t="s">
        <v>1361</v>
      </c>
    </row>
    <row r="12776" spans="1:11" x14ac:dyDescent="0.3">
      <c r="A12776" t="s">
        <v>23</v>
      </c>
      <c r="B12776" t="s">
        <v>128</v>
      </c>
      <c r="C12776" t="s">
        <v>299</v>
      </c>
      <c r="D12776" t="s">
        <v>19</v>
      </c>
      <c r="E12776" s="2">
        <v>46146</v>
      </c>
      <c r="F12776">
        <v>1471</v>
      </c>
      <c r="G12776" t="s">
        <v>12</v>
      </c>
      <c r="J12776" t="s">
        <v>1562</v>
      </c>
      <c r="K12776" t="s">
        <v>1361</v>
      </c>
    </row>
    <row r="12777" spans="1:11" x14ac:dyDescent="0.3">
      <c r="A12777" t="s">
        <v>225</v>
      </c>
      <c r="B12777" t="s">
        <v>61</v>
      </c>
      <c r="C12777" t="s">
        <v>226</v>
      </c>
      <c r="D12777" t="s">
        <v>19</v>
      </c>
      <c r="E12777" s="2">
        <v>46146</v>
      </c>
      <c r="F12777">
        <v>527</v>
      </c>
      <c r="G12777" t="s">
        <v>12</v>
      </c>
      <c r="J12777" t="s">
        <v>1534</v>
      </c>
      <c r="K12777" t="s">
        <v>1361</v>
      </c>
    </row>
    <row r="12778" spans="1:11" x14ac:dyDescent="0.3">
      <c r="A12778" t="s">
        <v>227</v>
      </c>
      <c r="B12778" t="s">
        <v>71</v>
      </c>
      <c r="C12778" t="s">
        <v>228</v>
      </c>
      <c r="D12778" t="s">
        <v>19</v>
      </c>
      <c r="E12778" s="2">
        <v>46146</v>
      </c>
      <c r="F12778">
        <v>838</v>
      </c>
      <c r="G12778" t="s">
        <v>12</v>
      </c>
      <c r="J12778" t="s">
        <v>1535</v>
      </c>
      <c r="K12778" t="s">
        <v>1361</v>
      </c>
    </row>
    <row r="12779" spans="1:11" x14ac:dyDescent="0.3">
      <c r="A12779" t="s">
        <v>33</v>
      </c>
      <c r="B12779" t="s">
        <v>116</v>
      </c>
      <c r="C12779" t="s">
        <v>117</v>
      </c>
      <c r="D12779" t="s">
        <v>19</v>
      </c>
      <c r="E12779" s="2">
        <v>46146</v>
      </c>
      <c r="F12779">
        <v>2255</v>
      </c>
      <c r="G12779" t="s">
        <v>12</v>
      </c>
      <c r="J12779" t="s">
        <v>1485</v>
      </c>
      <c r="K12779" t="s">
        <v>1361</v>
      </c>
    </row>
    <row r="12780" spans="1:11" x14ac:dyDescent="0.3">
      <c r="A12780" t="s">
        <v>149</v>
      </c>
      <c r="B12780" t="s">
        <v>150</v>
      </c>
      <c r="C12780" t="s">
        <v>151</v>
      </c>
      <c r="D12780" t="s">
        <v>19</v>
      </c>
      <c r="E12780" s="2">
        <v>46146</v>
      </c>
      <c r="F12780">
        <v>2493</v>
      </c>
      <c r="G12780" t="s">
        <v>12</v>
      </c>
      <c r="J12780" t="s">
        <v>1499</v>
      </c>
      <c r="K12780" t="s">
        <v>1361</v>
      </c>
    </row>
    <row r="12781" spans="1:11" x14ac:dyDescent="0.3">
      <c r="A12781" t="s">
        <v>190</v>
      </c>
      <c r="B12781" t="s">
        <v>191</v>
      </c>
      <c r="C12781" t="s">
        <v>192</v>
      </c>
      <c r="D12781" t="s">
        <v>19</v>
      </c>
      <c r="E12781" s="2">
        <v>46153</v>
      </c>
      <c r="F12781">
        <v>26</v>
      </c>
      <c r="G12781" t="s">
        <v>12</v>
      </c>
      <c r="J12781" t="s">
        <v>1516</v>
      </c>
      <c r="K12781" t="s">
        <v>1361</v>
      </c>
    </row>
    <row r="12782" spans="1:11" x14ac:dyDescent="0.3">
      <c r="A12782" t="s">
        <v>190</v>
      </c>
      <c r="B12782" t="s">
        <v>43</v>
      </c>
      <c r="C12782" t="s">
        <v>193</v>
      </c>
      <c r="D12782" t="s">
        <v>19</v>
      </c>
      <c r="E12782" s="2">
        <v>46153</v>
      </c>
      <c r="F12782">
        <v>60</v>
      </c>
      <c r="G12782" t="s">
        <v>12</v>
      </c>
      <c r="J12782" t="s">
        <v>1516</v>
      </c>
      <c r="K12782" t="s">
        <v>1361</v>
      </c>
    </row>
    <row r="12783" spans="1:11" x14ac:dyDescent="0.3">
      <c r="A12783" t="s">
        <v>229</v>
      </c>
      <c r="B12783" t="s">
        <v>36</v>
      </c>
      <c r="C12783" t="s">
        <v>230</v>
      </c>
      <c r="D12783" t="s">
        <v>19</v>
      </c>
      <c r="E12783" s="2">
        <v>46153</v>
      </c>
      <c r="F12783">
        <v>217</v>
      </c>
      <c r="G12783" t="s">
        <v>12</v>
      </c>
      <c r="J12783" t="s">
        <v>1536</v>
      </c>
      <c r="K12783" t="s">
        <v>1361</v>
      </c>
    </row>
    <row r="12784" spans="1:11" x14ac:dyDescent="0.3">
      <c r="A12784" t="s">
        <v>78</v>
      </c>
      <c r="B12784" t="s">
        <v>118</v>
      </c>
      <c r="C12784" t="s">
        <v>119</v>
      </c>
      <c r="D12784" t="s">
        <v>19</v>
      </c>
      <c r="E12784" s="2">
        <v>46153</v>
      </c>
      <c r="F12784">
        <v>203</v>
      </c>
      <c r="G12784" t="s">
        <v>12</v>
      </c>
      <c r="J12784" t="s">
        <v>1486</v>
      </c>
      <c r="K12784" t="s">
        <v>1361</v>
      </c>
    </row>
    <row r="12785" spans="1:11" x14ac:dyDescent="0.3">
      <c r="A12785" t="s">
        <v>78</v>
      </c>
      <c r="B12785" t="s">
        <v>120</v>
      </c>
      <c r="C12785" t="s">
        <v>121</v>
      </c>
      <c r="D12785" t="s">
        <v>19</v>
      </c>
      <c r="E12785" s="2">
        <v>46153</v>
      </c>
      <c r="F12785">
        <v>203</v>
      </c>
      <c r="G12785" t="s">
        <v>12</v>
      </c>
      <c r="J12785" t="s">
        <v>1486</v>
      </c>
      <c r="K12785" t="s">
        <v>1361</v>
      </c>
    </row>
    <row r="12786" spans="1:11" x14ac:dyDescent="0.3">
      <c r="A12786" t="s">
        <v>78</v>
      </c>
      <c r="B12786" t="s">
        <v>122</v>
      </c>
      <c r="C12786" t="s">
        <v>123</v>
      </c>
      <c r="D12786" t="s">
        <v>19</v>
      </c>
      <c r="E12786" s="2">
        <v>46153</v>
      </c>
      <c r="F12786">
        <v>203</v>
      </c>
      <c r="G12786" t="s">
        <v>12</v>
      </c>
      <c r="J12786" t="s">
        <v>1486</v>
      </c>
      <c r="K12786" t="s">
        <v>1361</v>
      </c>
    </row>
    <row r="12787" spans="1:11" x14ac:dyDescent="0.3">
      <c r="A12787" t="s">
        <v>78</v>
      </c>
      <c r="B12787" t="s">
        <v>124</v>
      </c>
      <c r="C12787" t="s">
        <v>125</v>
      </c>
      <c r="D12787" t="s">
        <v>19</v>
      </c>
      <c r="E12787" s="2">
        <v>46153</v>
      </c>
      <c r="F12787">
        <v>203</v>
      </c>
      <c r="G12787" t="s">
        <v>12</v>
      </c>
      <c r="J12787" t="s">
        <v>1486</v>
      </c>
      <c r="K12787" t="s">
        <v>1361</v>
      </c>
    </row>
    <row r="12788" spans="1:11" x14ac:dyDescent="0.3">
      <c r="A12788" t="s">
        <v>78</v>
      </c>
      <c r="B12788" t="s">
        <v>126</v>
      </c>
      <c r="C12788" t="s">
        <v>127</v>
      </c>
      <c r="D12788" t="s">
        <v>19</v>
      </c>
      <c r="E12788" s="2">
        <v>46153</v>
      </c>
      <c r="F12788">
        <v>203</v>
      </c>
      <c r="G12788" t="s">
        <v>12</v>
      </c>
      <c r="J12788" t="s">
        <v>1486</v>
      </c>
      <c r="K12788" t="s">
        <v>1361</v>
      </c>
    </row>
    <row r="12789" spans="1:11" x14ac:dyDescent="0.3">
      <c r="A12789" t="s">
        <v>78</v>
      </c>
      <c r="B12789" t="s">
        <v>128</v>
      </c>
      <c r="C12789" t="s">
        <v>129</v>
      </c>
      <c r="D12789" t="s">
        <v>19</v>
      </c>
      <c r="E12789" s="2">
        <v>46153</v>
      </c>
      <c r="F12789">
        <v>406</v>
      </c>
      <c r="G12789" t="s">
        <v>12</v>
      </c>
      <c r="J12789" t="s">
        <v>1486</v>
      </c>
      <c r="K12789" t="s">
        <v>1361</v>
      </c>
    </row>
    <row r="12790" spans="1:11" x14ac:dyDescent="0.3">
      <c r="A12790" t="s">
        <v>78</v>
      </c>
      <c r="B12790" t="s">
        <v>130</v>
      </c>
      <c r="C12790" t="s">
        <v>131</v>
      </c>
      <c r="D12790" t="s">
        <v>19</v>
      </c>
      <c r="E12790" s="2">
        <v>46153</v>
      </c>
      <c r="F12790">
        <v>609</v>
      </c>
      <c r="G12790" t="s">
        <v>12</v>
      </c>
      <c r="J12790" t="s">
        <v>1486</v>
      </c>
      <c r="K12790" t="s">
        <v>1361</v>
      </c>
    </row>
    <row r="12791" spans="1:11" x14ac:dyDescent="0.3">
      <c r="A12791" t="s">
        <v>78</v>
      </c>
      <c r="B12791" t="s">
        <v>79</v>
      </c>
      <c r="C12791" t="s">
        <v>80</v>
      </c>
      <c r="D12791" t="s">
        <v>19</v>
      </c>
      <c r="E12791" s="2">
        <v>46153</v>
      </c>
      <c r="F12791">
        <v>2296</v>
      </c>
      <c r="G12791" t="s">
        <v>12</v>
      </c>
      <c r="J12791" t="s">
        <v>1468</v>
      </c>
      <c r="K12791" t="s">
        <v>1361</v>
      </c>
    </row>
    <row r="12792" spans="1:11" x14ac:dyDescent="0.3">
      <c r="A12792" t="s">
        <v>59</v>
      </c>
      <c r="B12792" t="s">
        <v>239</v>
      </c>
      <c r="C12792" t="s">
        <v>240</v>
      </c>
      <c r="D12792" t="s">
        <v>19</v>
      </c>
      <c r="E12792" s="2">
        <v>46153</v>
      </c>
      <c r="F12792">
        <v>408</v>
      </c>
      <c r="G12792" t="s">
        <v>12</v>
      </c>
      <c r="J12792" t="s">
        <v>1542</v>
      </c>
      <c r="K12792" t="s">
        <v>1361</v>
      </c>
    </row>
    <row r="12793" spans="1:11" x14ac:dyDescent="0.3">
      <c r="A12793" t="s">
        <v>242</v>
      </c>
      <c r="B12793" t="s">
        <v>82</v>
      </c>
      <c r="C12793" t="s">
        <v>243</v>
      </c>
      <c r="D12793" t="s">
        <v>19</v>
      </c>
      <c r="E12793" s="2">
        <v>46153</v>
      </c>
      <c r="F12793">
        <v>67</v>
      </c>
      <c r="G12793" t="s">
        <v>12</v>
      </c>
      <c r="J12793" t="s">
        <v>1544</v>
      </c>
      <c r="K12793" t="s">
        <v>1361</v>
      </c>
    </row>
    <row r="12794" spans="1:11" x14ac:dyDescent="0.3">
      <c r="A12794" t="s">
        <v>59</v>
      </c>
      <c r="B12794" t="s">
        <v>82</v>
      </c>
      <c r="C12794" t="s">
        <v>171</v>
      </c>
      <c r="D12794" t="s">
        <v>19</v>
      </c>
      <c r="E12794" s="2">
        <v>46153</v>
      </c>
      <c r="F12794">
        <v>164</v>
      </c>
      <c r="G12794" t="s">
        <v>12</v>
      </c>
      <c r="J12794" t="s">
        <v>1510</v>
      </c>
      <c r="K12794" t="s">
        <v>1361</v>
      </c>
    </row>
    <row r="12795" spans="1:11" x14ac:dyDescent="0.3">
      <c r="A12795" t="s">
        <v>81</v>
      </c>
      <c r="B12795" t="s">
        <v>82</v>
      </c>
      <c r="C12795" t="s">
        <v>83</v>
      </c>
      <c r="D12795" t="s">
        <v>19</v>
      </c>
      <c r="E12795" s="2">
        <v>46153</v>
      </c>
      <c r="F12795">
        <v>902</v>
      </c>
      <c r="G12795" t="s">
        <v>12</v>
      </c>
      <c r="J12795" t="s">
        <v>1469</v>
      </c>
      <c r="K12795" t="s">
        <v>1361</v>
      </c>
    </row>
    <row r="12796" spans="1:11" x14ac:dyDescent="0.3">
      <c r="A12796" t="s">
        <v>99</v>
      </c>
      <c r="B12796" t="s">
        <v>38</v>
      </c>
      <c r="C12796" t="s">
        <v>231</v>
      </c>
      <c r="D12796" t="s">
        <v>19</v>
      </c>
      <c r="E12796" s="2">
        <v>46153</v>
      </c>
      <c r="F12796">
        <v>212</v>
      </c>
      <c r="G12796" t="s">
        <v>12</v>
      </c>
      <c r="J12796" t="s">
        <v>1537</v>
      </c>
      <c r="K12796" t="s">
        <v>1361</v>
      </c>
    </row>
    <row r="12797" spans="1:11" x14ac:dyDescent="0.3">
      <c r="A12797" t="s">
        <v>99</v>
      </c>
      <c r="B12797" t="s">
        <v>50</v>
      </c>
      <c r="C12797" t="s">
        <v>232</v>
      </c>
      <c r="D12797" t="s">
        <v>19</v>
      </c>
      <c r="E12797" s="2">
        <v>46153</v>
      </c>
      <c r="F12797">
        <v>212</v>
      </c>
      <c r="G12797" t="s">
        <v>12</v>
      </c>
      <c r="J12797" t="s">
        <v>1537</v>
      </c>
      <c r="K12797" t="s">
        <v>1361</v>
      </c>
    </row>
    <row r="12798" spans="1:11" x14ac:dyDescent="0.3">
      <c r="A12798" t="s">
        <v>81</v>
      </c>
      <c r="B12798" t="s">
        <v>38</v>
      </c>
      <c r="C12798" t="s">
        <v>84</v>
      </c>
      <c r="D12798" t="s">
        <v>19</v>
      </c>
      <c r="E12798" s="2">
        <v>46153</v>
      </c>
      <c r="F12798">
        <v>945</v>
      </c>
      <c r="G12798" t="s">
        <v>12</v>
      </c>
      <c r="J12798" t="s">
        <v>1470</v>
      </c>
      <c r="K12798" t="s">
        <v>1361</v>
      </c>
    </row>
    <row r="12799" spans="1:11" x14ac:dyDescent="0.3">
      <c r="A12799" t="s">
        <v>81</v>
      </c>
      <c r="B12799" t="s">
        <v>40</v>
      </c>
      <c r="C12799" t="s">
        <v>85</v>
      </c>
      <c r="D12799" t="s">
        <v>19</v>
      </c>
      <c r="E12799" s="2">
        <v>46153</v>
      </c>
      <c r="F12799">
        <v>945</v>
      </c>
      <c r="G12799" t="s">
        <v>12</v>
      </c>
      <c r="J12799" t="s">
        <v>1470</v>
      </c>
      <c r="K12799" t="s">
        <v>1361</v>
      </c>
    </row>
    <row r="12800" spans="1:11" x14ac:dyDescent="0.3">
      <c r="A12800" t="s">
        <v>81</v>
      </c>
      <c r="B12800" t="s">
        <v>86</v>
      </c>
      <c r="C12800" t="s">
        <v>87</v>
      </c>
      <c r="D12800" t="s">
        <v>19</v>
      </c>
      <c r="E12800" s="2">
        <v>46153</v>
      </c>
      <c r="F12800">
        <v>974</v>
      </c>
      <c r="G12800" t="s">
        <v>12</v>
      </c>
      <c r="J12800" t="s">
        <v>1470</v>
      </c>
      <c r="K12800" t="s">
        <v>1361</v>
      </c>
    </row>
    <row r="12801" spans="1:11" x14ac:dyDescent="0.3">
      <c r="A12801" t="s">
        <v>33</v>
      </c>
      <c r="B12801" t="s">
        <v>34</v>
      </c>
      <c r="C12801" t="s">
        <v>35</v>
      </c>
      <c r="D12801" t="s">
        <v>19</v>
      </c>
      <c r="E12801" s="2">
        <v>46153</v>
      </c>
      <c r="F12801">
        <v>124</v>
      </c>
      <c r="G12801" t="s">
        <v>12</v>
      </c>
      <c r="J12801" t="s">
        <v>1448</v>
      </c>
      <c r="K12801" t="s">
        <v>1361</v>
      </c>
    </row>
    <row r="12802" spans="1:11" x14ac:dyDescent="0.3">
      <c r="A12802" t="s">
        <v>33</v>
      </c>
      <c r="B12802" t="s">
        <v>36</v>
      </c>
      <c r="C12802" t="s">
        <v>37</v>
      </c>
      <c r="D12802" t="s">
        <v>19</v>
      </c>
      <c r="E12802" s="2">
        <v>46153</v>
      </c>
      <c r="F12802">
        <v>236</v>
      </c>
      <c r="G12802" t="s">
        <v>12</v>
      </c>
      <c r="J12802" t="s">
        <v>1449</v>
      </c>
      <c r="K12802" t="s">
        <v>1361</v>
      </c>
    </row>
    <row r="12803" spans="1:11" x14ac:dyDescent="0.3">
      <c r="A12803" t="s">
        <v>25</v>
      </c>
      <c r="B12803" t="s">
        <v>26</v>
      </c>
      <c r="C12803" t="s">
        <v>27</v>
      </c>
      <c r="D12803" t="s">
        <v>19</v>
      </c>
      <c r="E12803" s="2">
        <v>46153</v>
      </c>
      <c r="F12803">
        <v>3676</v>
      </c>
      <c r="G12803" t="s">
        <v>12</v>
      </c>
      <c r="J12803" t="s">
        <v>1445</v>
      </c>
      <c r="K12803" t="s">
        <v>1361</v>
      </c>
    </row>
    <row r="12804" spans="1:11" x14ac:dyDescent="0.3">
      <c r="A12804" t="s">
        <v>81</v>
      </c>
      <c r="B12804" t="s">
        <v>26</v>
      </c>
      <c r="C12804" t="s">
        <v>152</v>
      </c>
      <c r="D12804" t="s">
        <v>19</v>
      </c>
      <c r="E12804" s="2">
        <v>46153</v>
      </c>
      <c r="F12804">
        <v>2436</v>
      </c>
      <c r="G12804" t="s">
        <v>12</v>
      </c>
      <c r="J12804" t="s">
        <v>1500</v>
      </c>
      <c r="K12804" t="s">
        <v>1361</v>
      </c>
    </row>
    <row r="12805" spans="1:11" x14ac:dyDescent="0.3">
      <c r="A12805" t="s">
        <v>206</v>
      </c>
      <c r="B12805" t="s">
        <v>26</v>
      </c>
      <c r="C12805" t="s">
        <v>207</v>
      </c>
      <c r="D12805" t="s">
        <v>19</v>
      </c>
      <c r="E12805" s="2">
        <v>46153</v>
      </c>
      <c r="F12805">
        <v>104</v>
      </c>
      <c r="G12805" t="s">
        <v>12</v>
      </c>
      <c r="J12805" t="s">
        <v>1522</v>
      </c>
      <c r="K12805" t="s">
        <v>1361</v>
      </c>
    </row>
    <row r="12806" spans="1:11" x14ac:dyDescent="0.3">
      <c r="A12806" t="s">
        <v>326</v>
      </c>
      <c r="B12806" t="s">
        <v>191</v>
      </c>
      <c r="C12806" t="s">
        <v>327</v>
      </c>
      <c r="D12806" t="s">
        <v>19</v>
      </c>
      <c r="E12806" s="2">
        <v>46153</v>
      </c>
      <c r="F12806">
        <v>1</v>
      </c>
      <c r="G12806" t="s">
        <v>12</v>
      </c>
      <c r="J12806" t="s">
        <v>1576</v>
      </c>
      <c r="K12806" t="s">
        <v>1361</v>
      </c>
    </row>
    <row r="12807" spans="1:11" x14ac:dyDescent="0.3">
      <c r="A12807" t="s">
        <v>326</v>
      </c>
      <c r="B12807" t="s">
        <v>21</v>
      </c>
      <c r="C12807" t="s">
        <v>328</v>
      </c>
      <c r="D12807" t="s">
        <v>19</v>
      </c>
      <c r="E12807" s="2">
        <v>46153</v>
      </c>
      <c r="F12807">
        <v>1</v>
      </c>
      <c r="G12807" t="s">
        <v>12</v>
      </c>
      <c r="J12807" t="s">
        <v>1576</v>
      </c>
      <c r="K12807" t="s">
        <v>1361</v>
      </c>
    </row>
    <row r="12808" spans="1:11" x14ac:dyDescent="0.3">
      <c r="A12808" t="s">
        <v>59</v>
      </c>
      <c r="B12808" t="s">
        <v>153</v>
      </c>
      <c r="C12808" t="s">
        <v>154</v>
      </c>
      <c r="D12808" t="s">
        <v>19</v>
      </c>
      <c r="E12808" s="2">
        <v>46153</v>
      </c>
      <c r="F12808">
        <v>613</v>
      </c>
      <c r="G12808" t="s">
        <v>12</v>
      </c>
      <c r="J12808" t="s">
        <v>1501</v>
      </c>
      <c r="K12808" t="s">
        <v>1361</v>
      </c>
    </row>
    <row r="12809" spans="1:11" x14ac:dyDescent="0.3">
      <c r="A12809" t="s">
        <v>59</v>
      </c>
      <c r="B12809" t="s">
        <v>155</v>
      </c>
      <c r="C12809" t="s">
        <v>156</v>
      </c>
      <c r="D12809" t="s">
        <v>19</v>
      </c>
      <c r="E12809" s="2">
        <v>46153</v>
      </c>
      <c r="F12809">
        <v>613</v>
      </c>
      <c r="G12809" t="s">
        <v>12</v>
      </c>
      <c r="J12809" t="s">
        <v>1501</v>
      </c>
      <c r="K12809" t="s">
        <v>1361</v>
      </c>
    </row>
    <row r="12810" spans="1:11" x14ac:dyDescent="0.3">
      <c r="A12810" t="s">
        <v>59</v>
      </c>
      <c r="B12810" t="s">
        <v>100</v>
      </c>
      <c r="C12810" t="s">
        <v>157</v>
      </c>
      <c r="D12810" t="s">
        <v>19</v>
      </c>
      <c r="E12810" s="2">
        <v>46153</v>
      </c>
      <c r="F12810">
        <v>632</v>
      </c>
      <c r="G12810" t="s">
        <v>12</v>
      </c>
      <c r="J12810" t="s">
        <v>1501</v>
      </c>
      <c r="K12810" t="s">
        <v>1361</v>
      </c>
    </row>
    <row r="12811" spans="1:11" x14ac:dyDescent="0.3">
      <c r="A12811" t="s">
        <v>25</v>
      </c>
      <c r="B12811" t="s">
        <v>38</v>
      </c>
      <c r="C12811" t="s">
        <v>39</v>
      </c>
      <c r="D12811" t="s">
        <v>19</v>
      </c>
      <c r="E12811" s="2">
        <v>46153</v>
      </c>
      <c r="F12811">
        <v>473</v>
      </c>
      <c r="G12811" t="s">
        <v>12</v>
      </c>
      <c r="J12811" t="s">
        <v>1450</v>
      </c>
      <c r="K12811" t="s">
        <v>1361</v>
      </c>
    </row>
    <row r="12812" spans="1:11" x14ac:dyDescent="0.3">
      <c r="A12812" t="s">
        <v>25</v>
      </c>
      <c r="B12812" t="s">
        <v>40</v>
      </c>
      <c r="C12812" t="s">
        <v>41</v>
      </c>
      <c r="D12812" t="s">
        <v>19</v>
      </c>
      <c r="E12812" s="2">
        <v>46153</v>
      </c>
      <c r="F12812">
        <v>473</v>
      </c>
      <c r="G12812" t="s">
        <v>12</v>
      </c>
      <c r="J12812" t="s">
        <v>1450</v>
      </c>
      <c r="K12812" t="s">
        <v>1361</v>
      </c>
    </row>
    <row r="12813" spans="1:11" x14ac:dyDescent="0.3">
      <c r="A12813" t="s">
        <v>25</v>
      </c>
      <c r="B12813" t="s">
        <v>88</v>
      </c>
      <c r="C12813" t="s">
        <v>89</v>
      </c>
      <c r="D12813" t="s">
        <v>19</v>
      </c>
      <c r="E12813" s="2">
        <v>46153</v>
      </c>
      <c r="F12813">
        <v>487</v>
      </c>
      <c r="G12813" t="s">
        <v>12</v>
      </c>
      <c r="J12813" t="s">
        <v>1450</v>
      </c>
      <c r="K12813" t="s">
        <v>1361</v>
      </c>
    </row>
    <row r="12814" spans="1:11" x14ac:dyDescent="0.3">
      <c r="A12814" t="s">
        <v>33</v>
      </c>
      <c r="B12814" t="s">
        <v>82</v>
      </c>
      <c r="C12814" t="s">
        <v>257</v>
      </c>
      <c r="D12814" t="s">
        <v>19</v>
      </c>
      <c r="E12814" s="2">
        <v>46153</v>
      </c>
      <c r="F12814">
        <v>489</v>
      </c>
      <c r="G12814" t="s">
        <v>12</v>
      </c>
      <c r="J12814" t="s">
        <v>1548</v>
      </c>
      <c r="K12814" t="s">
        <v>1361</v>
      </c>
    </row>
    <row r="12815" spans="1:11" x14ac:dyDescent="0.3">
      <c r="A12815" t="s">
        <v>194</v>
      </c>
      <c r="B12815" t="s">
        <v>201</v>
      </c>
      <c r="C12815" t="s">
        <v>203</v>
      </c>
      <c r="D12815" t="s">
        <v>19</v>
      </c>
      <c r="E12815" s="2">
        <v>46153</v>
      </c>
      <c r="F12815">
        <v>441</v>
      </c>
      <c r="G12815" t="s">
        <v>12</v>
      </c>
      <c r="J12815" t="s">
        <v>1519</v>
      </c>
      <c r="K12815" t="s">
        <v>1361</v>
      </c>
    </row>
    <row r="12816" spans="1:11" x14ac:dyDescent="0.3">
      <c r="A12816" t="s">
        <v>81</v>
      </c>
      <c r="B12816" t="s">
        <v>61</v>
      </c>
      <c r="C12816" t="s">
        <v>132</v>
      </c>
      <c r="D12816" t="s">
        <v>19</v>
      </c>
      <c r="E12816" s="2">
        <v>46153</v>
      </c>
      <c r="F12816">
        <v>2155</v>
      </c>
      <c r="G12816" t="s">
        <v>12</v>
      </c>
      <c r="J12816" t="s">
        <v>1487</v>
      </c>
      <c r="K12816" t="s">
        <v>1361</v>
      </c>
    </row>
    <row r="12817" spans="1:11" x14ac:dyDescent="0.3">
      <c r="A12817" t="s">
        <v>81</v>
      </c>
      <c r="B12817" t="s">
        <v>50</v>
      </c>
      <c r="C12817" t="s">
        <v>133</v>
      </c>
      <c r="D12817" t="s">
        <v>19</v>
      </c>
      <c r="E12817" s="2">
        <v>46153</v>
      </c>
      <c r="F12817">
        <v>2845</v>
      </c>
      <c r="G12817" t="s">
        <v>12</v>
      </c>
      <c r="J12817" t="s">
        <v>1488</v>
      </c>
      <c r="K12817" t="s">
        <v>1361</v>
      </c>
    </row>
    <row r="12818" spans="1:11" x14ac:dyDescent="0.3">
      <c r="A12818" t="s">
        <v>81</v>
      </c>
      <c r="B12818" t="s">
        <v>28</v>
      </c>
      <c r="C12818" t="s">
        <v>90</v>
      </c>
      <c r="D12818" t="s">
        <v>19</v>
      </c>
      <c r="E12818" s="2">
        <v>46153</v>
      </c>
      <c r="F12818">
        <v>712</v>
      </c>
      <c r="G12818" t="s">
        <v>12</v>
      </c>
      <c r="J12818" t="s">
        <v>1471</v>
      </c>
      <c r="K12818" t="s">
        <v>1361</v>
      </c>
    </row>
    <row r="12819" spans="1:11" x14ac:dyDescent="0.3">
      <c r="A12819" t="s">
        <v>81</v>
      </c>
      <c r="B12819" t="s">
        <v>128</v>
      </c>
      <c r="C12819" t="s">
        <v>170</v>
      </c>
      <c r="D12819" t="s">
        <v>19</v>
      </c>
      <c r="E12819" s="2">
        <v>46153</v>
      </c>
      <c r="F12819">
        <v>483</v>
      </c>
      <c r="G12819" t="s">
        <v>12</v>
      </c>
      <c r="J12819" t="s">
        <v>1509</v>
      </c>
      <c r="K12819" t="s">
        <v>1361</v>
      </c>
    </row>
    <row r="12820" spans="1:11" x14ac:dyDescent="0.3">
      <c r="A12820" t="s">
        <v>91</v>
      </c>
      <c r="B12820" t="s">
        <v>34</v>
      </c>
      <c r="C12820" t="s">
        <v>92</v>
      </c>
      <c r="D12820" t="s">
        <v>19</v>
      </c>
      <c r="E12820" s="2">
        <v>46153</v>
      </c>
      <c r="F12820">
        <v>878</v>
      </c>
      <c r="G12820" t="s">
        <v>12</v>
      </c>
      <c r="J12820" t="s">
        <v>1472</v>
      </c>
      <c r="K12820" t="s">
        <v>1361</v>
      </c>
    </row>
    <row r="12821" spans="1:11" x14ac:dyDescent="0.3">
      <c r="A12821" t="s">
        <v>16</v>
      </c>
      <c r="B12821" t="s">
        <v>17</v>
      </c>
      <c r="C12821" t="s">
        <v>18</v>
      </c>
      <c r="D12821" t="s">
        <v>19</v>
      </c>
      <c r="E12821" s="2">
        <v>46153</v>
      </c>
      <c r="F12821">
        <v>1540</v>
      </c>
      <c r="G12821" t="s">
        <v>12</v>
      </c>
      <c r="J12821" t="s">
        <v>1442</v>
      </c>
      <c r="K12821" t="s">
        <v>1361</v>
      </c>
    </row>
    <row r="12822" spans="1:11" x14ac:dyDescent="0.3">
      <c r="A12822" t="s">
        <v>301</v>
      </c>
      <c r="B12822" t="s">
        <v>43</v>
      </c>
      <c r="C12822" t="s">
        <v>302</v>
      </c>
      <c r="D12822" t="s">
        <v>19</v>
      </c>
      <c r="E12822" s="2">
        <v>46153</v>
      </c>
      <c r="F12822">
        <v>46</v>
      </c>
      <c r="G12822" t="s">
        <v>12</v>
      </c>
      <c r="J12822" t="s">
        <v>1563</v>
      </c>
      <c r="K12822" t="s">
        <v>1361</v>
      </c>
    </row>
    <row r="12823" spans="1:11" x14ac:dyDescent="0.3">
      <c r="A12823" t="s">
        <v>233</v>
      </c>
      <c r="B12823" t="s">
        <v>43</v>
      </c>
      <c r="C12823" t="s">
        <v>234</v>
      </c>
      <c r="D12823" t="s">
        <v>19</v>
      </c>
      <c r="E12823" s="2">
        <v>46153</v>
      </c>
      <c r="F12823">
        <v>72</v>
      </c>
      <c r="G12823" t="s">
        <v>12</v>
      </c>
      <c r="J12823" t="s">
        <v>1538</v>
      </c>
      <c r="K12823" t="s">
        <v>1361</v>
      </c>
    </row>
    <row r="12824" spans="1:11" x14ac:dyDescent="0.3">
      <c r="A12824" t="s">
        <v>158</v>
      </c>
      <c r="B12824" t="s">
        <v>210</v>
      </c>
      <c r="C12824" t="s">
        <v>211</v>
      </c>
      <c r="D12824" t="s">
        <v>19</v>
      </c>
      <c r="E12824" s="2">
        <v>46153</v>
      </c>
      <c r="F12824">
        <v>91</v>
      </c>
      <c r="G12824" t="s">
        <v>12</v>
      </c>
      <c r="J12824" t="s">
        <v>1523</v>
      </c>
      <c r="K12824" t="s">
        <v>1361</v>
      </c>
    </row>
    <row r="12825" spans="1:11" x14ac:dyDescent="0.3">
      <c r="A12825" t="s">
        <v>42</v>
      </c>
      <c r="B12825" t="s">
        <v>43</v>
      </c>
      <c r="C12825" t="s">
        <v>44</v>
      </c>
      <c r="D12825" t="s">
        <v>19</v>
      </c>
      <c r="E12825" s="2">
        <v>46153</v>
      </c>
      <c r="F12825">
        <v>1373</v>
      </c>
      <c r="G12825" t="s">
        <v>12</v>
      </c>
      <c r="J12825" t="s">
        <v>1451</v>
      </c>
      <c r="K12825" t="s">
        <v>1361</v>
      </c>
    </row>
    <row r="12826" spans="1:11" x14ac:dyDescent="0.3">
      <c r="A12826" t="s">
        <v>134</v>
      </c>
      <c r="B12826" t="s">
        <v>106</v>
      </c>
      <c r="C12826" t="s">
        <v>135</v>
      </c>
      <c r="D12826" t="s">
        <v>19</v>
      </c>
      <c r="E12826" s="2">
        <v>46153</v>
      </c>
      <c r="F12826">
        <v>743</v>
      </c>
      <c r="G12826" t="s">
        <v>12</v>
      </c>
      <c r="J12826" t="s">
        <v>1489</v>
      </c>
      <c r="K12826" t="s">
        <v>1361</v>
      </c>
    </row>
    <row r="12827" spans="1:11" x14ac:dyDescent="0.3">
      <c r="A12827" t="s">
        <v>158</v>
      </c>
      <c r="B12827" t="s">
        <v>106</v>
      </c>
      <c r="C12827" t="s">
        <v>159</v>
      </c>
      <c r="D12827" t="s">
        <v>19</v>
      </c>
      <c r="E12827" s="2">
        <v>46153</v>
      </c>
      <c r="F12827">
        <v>900</v>
      </c>
      <c r="G12827" t="s">
        <v>12</v>
      </c>
      <c r="J12827" t="s">
        <v>1502</v>
      </c>
      <c r="K12827" t="s">
        <v>1361</v>
      </c>
    </row>
    <row r="12828" spans="1:11" x14ac:dyDescent="0.3">
      <c r="A12828" t="s">
        <v>48</v>
      </c>
      <c r="B12828" t="s">
        <v>38</v>
      </c>
      <c r="C12828" t="s">
        <v>212</v>
      </c>
      <c r="D12828" t="s">
        <v>19</v>
      </c>
      <c r="E12828" s="2">
        <v>46153</v>
      </c>
      <c r="F12828">
        <v>103</v>
      </c>
      <c r="G12828" t="s">
        <v>12</v>
      </c>
      <c r="J12828" t="s">
        <v>1524</v>
      </c>
      <c r="K12828" t="s">
        <v>1361</v>
      </c>
    </row>
    <row r="12829" spans="1:11" x14ac:dyDescent="0.3">
      <c r="A12829" t="s">
        <v>158</v>
      </c>
      <c r="B12829" t="s">
        <v>210</v>
      </c>
      <c r="C12829" t="s">
        <v>211</v>
      </c>
      <c r="D12829" t="s">
        <v>19</v>
      </c>
      <c r="E12829" s="2">
        <v>46153</v>
      </c>
      <c r="F12829">
        <v>550</v>
      </c>
      <c r="G12829" t="s">
        <v>12</v>
      </c>
      <c r="J12829" t="s">
        <v>1490</v>
      </c>
      <c r="K12829" t="s">
        <v>1361</v>
      </c>
    </row>
    <row r="12830" spans="1:11" x14ac:dyDescent="0.3">
      <c r="A12830" t="s">
        <v>20</v>
      </c>
      <c r="B12830" t="s">
        <v>61</v>
      </c>
      <c r="C12830" t="s">
        <v>93</v>
      </c>
      <c r="D12830" t="s">
        <v>19</v>
      </c>
      <c r="E12830" s="2">
        <v>46153</v>
      </c>
      <c r="F12830">
        <v>3</v>
      </c>
      <c r="G12830" t="s">
        <v>12</v>
      </c>
      <c r="J12830" t="s">
        <v>1473</v>
      </c>
      <c r="K12830" t="s">
        <v>1361</v>
      </c>
    </row>
    <row r="12831" spans="1:11" x14ac:dyDescent="0.3">
      <c r="A12831" t="s">
        <v>20</v>
      </c>
      <c r="B12831" t="s">
        <v>46</v>
      </c>
      <c r="C12831" t="s">
        <v>137</v>
      </c>
      <c r="D12831" t="s">
        <v>19</v>
      </c>
      <c r="E12831" s="2">
        <v>46153</v>
      </c>
      <c r="F12831">
        <v>716</v>
      </c>
      <c r="G12831" t="s">
        <v>12</v>
      </c>
      <c r="J12831" t="s">
        <v>1491</v>
      </c>
      <c r="K12831" t="s">
        <v>1361</v>
      </c>
    </row>
    <row r="12832" spans="1:11" x14ac:dyDescent="0.3">
      <c r="A12832" t="s">
        <v>20</v>
      </c>
      <c r="B12832" t="s">
        <v>86</v>
      </c>
      <c r="C12832" t="s">
        <v>241</v>
      </c>
      <c r="D12832" t="s">
        <v>19</v>
      </c>
      <c r="E12832" s="2">
        <v>46153</v>
      </c>
      <c r="F12832">
        <v>885</v>
      </c>
      <c r="G12832" t="s">
        <v>12</v>
      </c>
      <c r="J12832" t="s">
        <v>1543</v>
      </c>
      <c r="K12832" t="s">
        <v>1361</v>
      </c>
    </row>
    <row r="12833" spans="1:11" x14ac:dyDescent="0.3">
      <c r="A12833" t="s">
        <v>20</v>
      </c>
      <c r="B12833" t="s">
        <v>21</v>
      </c>
      <c r="C12833" t="s">
        <v>22</v>
      </c>
      <c r="D12833" t="s">
        <v>19</v>
      </c>
      <c r="E12833" s="2">
        <v>46153</v>
      </c>
      <c r="F12833">
        <v>12</v>
      </c>
      <c r="G12833" t="s">
        <v>12</v>
      </c>
      <c r="J12833" t="s">
        <v>1443</v>
      </c>
      <c r="K12833" t="s">
        <v>1361</v>
      </c>
    </row>
    <row r="12834" spans="1:11" x14ac:dyDescent="0.3">
      <c r="A12834" t="s">
        <v>20</v>
      </c>
      <c r="B12834" t="s">
        <v>46</v>
      </c>
      <c r="C12834" t="s">
        <v>235</v>
      </c>
      <c r="D12834" t="s">
        <v>19</v>
      </c>
      <c r="E12834" s="2">
        <v>46153</v>
      </c>
      <c r="F12834">
        <v>356</v>
      </c>
      <c r="G12834" t="s">
        <v>12</v>
      </c>
      <c r="J12834" t="s">
        <v>1507</v>
      </c>
      <c r="K12834" t="s">
        <v>1361</v>
      </c>
    </row>
    <row r="12835" spans="1:11" x14ac:dyDescent="0.3">
      <c r="A12835" t="s">
        <v>45</v>
      </c>
      <c r="B12835" t="s">
        <v>46</v>
      </c>
      <c r="C12835" t="s">
        <v>47</v>
      </c>
      <c r="D12835" t="s">
        <v>19</v>
      </c>
      <c r="E12835" s="2">
        <v>46153</v>
      </c>
      <c r="F12835">
        <v>546</v>
      </c>
      <c r="G12835" t="s">
        <v>12</v>
      </c>
      <c r="J12835" t="s">
        <v>1452</v>
      </c>
      <c r="K12835" t="s">
        <v>1361</v>
      </c>
    </row>
    <row r="12836" spans="1:11" x14ac:dyDescent="0.3">
      <c r="A12836" t="s">
        <v>138</v>
      </c>
      <c r="B12836" t="s">
        <v>26</v>
      </c>
      <c r="C12836" t="s">
        <v>139</v>
      </c>
      <c r="D12836" t="s">
        <v>19</v>
      </c>
      <c r="E12836" s="2">
        <v>46153</v>
      </c>
      <c r="F12836">
        <v>2720</v>
      </c>
      <c r="G12836" t="s">
        <v>12</v>
      </c>
      <c r="J12836" t="s">
        <v>1492</v>
      </c>
      <c r="K12836" t="s">
        <v>1361</v>
      </c>
    </row>
    <row r="12837" spans="1:11" x14ac:dyDescent="0.3">
      <c r="A12837" t="s">
        <v>140</v>
      </c>
      <c r="B12837" t="s">
        <v>26</v>
      </c>
      <c r="C12837" t="s">
        <v>141</v>
      </c>
      <c r="D12837" t="s">
        <v>19</v>
      </c>
      <c r="E12837" s="2">
        <v>46153</v>
      </c>
      <c r="F12837">
        <v>1263</v>
      </c>
      <c r="G12837" t="s">
        <v>12</v>
      </c>
      <c r="J12837" t="s">
        <v>1493</v>
      </c>
      <c r="K12837" t="s">
        <v>1361</v>
      </c>
    </row>
    <row r="12838" spans="1:11" x14ac:dyDescent="0.3">
      <c r="A12838" t="s">
        <v>94</v>
      </c>
      <c r="B12838" t="s">
        <v>95</v>
      </c>
      <c r="C12838" t="s">
        <v>96</v>
      </c>
      <c r="D12838" t="s">
        <v>19</v>
      </c>
      <c r="E12838" s="2">
        <v>46153</v>
      </c>
      <c r="F12838">
        <v>578</v>
      </c>
      <c r="G12838" t="s">
        <v>12</v>
      </c>
      <c r="J12838" t="s">
        <v>1474</v>
      </c>
      <c r="K12838" t="s">
        <v>1361</v>
      </c>
    </row>
    <row r="12839" spans="1:11" x14ac:dyDescent="0.3">
      <c r="A12839" t="s">
        <v>97</v>
      </c>
      <c r="B12839" t="s">
        <v>28</v>
      </c>
      <c r="C12839" t="s">
        <v>98</v>
      </c>
      <c r="D12839" t="s">
        <v>19</v>
      </c>
      <c r="E12839" s="2">
        <v>46153</v>
      </c>
      <c r="F12839">
        <v>6133</v>
      </c>
      <c r="G12839" t="s">
        <v>12</v>
      </c>
      <c r="J12839" t="s">
        <v>1475</v>
      </c>
      <c r="K12839" t="s">
        <v>1361</v>
      </c>
    </row>
    <row r="12840" spans="1:11" x14ac:dyDescent="0.3">
      <c r="A12840" t="s">
        <v>81</v>
      </c>
      <c r="B12840" t="s">
        <v>21</v>
      </c>
      <c r="C12840" t="s">
        <v>265</v>
      </c>
      <c r="D12840" t="s">
        <v>19</v>
      </c>
      <c r="E12840" s="2">
        <v>46153</v>
      </c>
      <c r="F12840">
        <v>6</v>
      </c>
      <c r="G12840" t="s">
        <v>12</v>
      </c>
      <c r="J12840" t="s">
        <v>1551</v>
      </c>
      <c r="K12840" t="s">
        <v>1361</v>
      </c>
    </row>
    <row r="12841" spans="1:11" x14ac:dyDescent="0.3">
      <c r="A12841" t="s">
        <v>81</v>
      </c>
      <c r="B12841" t="s">
        <v>21</v>
      </c>
      <c r="C12841" t="s">
        <v>266</v>
      </c>
      <c r="D12841" t="s">
        <v>19</v>
      </c>
      <c r="E12841" s="2">
        <v>46153</v>
      </c>
      <c r="F12841">
        <v>12</v>
      </c>
      <c r="G12841" t="s">
        <v>12</v>
      </c>
      <c r="J12841" t="s">
        <v>1551</v>
      </c>
      <c r="K12841" t="s">
        <v>1361</v>
      </c>
    </row>
    <row r="12842" spans="1:11" x14ac:dyDescent="0.3">
      <c r="A12842" t="s">
        <v>81</v>
      </c>
      <c r="B12842" t="s">
        <v>21</v>
      </c>
      <c r="C12842" t="s">
        <v>267</v>
      </c>
      <c r="D12842" t="s">
        <v>19</v>
      </c>
      <c r="E12842" s="2">
        <v>46153</v>
      </c>
      <c r="F12842">
        <v>77</v>
      </c>
      <c r="G12842" t="s">
        <v>12</v>
      </c>
      <c r="J12842" t="s">
        <v>1552</v>
      </c>
      <c r="K12842" t="s">
        <v>1361</v>
      </c>
    </row>
    <row r="12843" spans="1:11" x14ac:dyDescent="0.3">
      <c r="A12843" t="s">
        <v>81</v>
      </c>
      <c r="B12843" t="s">
        <v>21</v>
      </c>
      <c r="C12843" t="s">
        <v>268</v>
      </c>
      <c r="D12843" t="s">
        <v>19</v>
      </c>
      <c r="E12843" s="2">
        <v>46153</v>
      </c>
      <c r="F12843">
        <v>77</v>
      </c>
      <c r="G12843" t="s">
        <v>12</v>
      </c>
      <c r="J12843" t="s">
        <v>1552</v>
      </c>
      <c r="K12843" t="s">
        <v>1361</v>
      </c>
    </row>
    <row r="12844" spans="1:11" x14ac:dyDescent="0.3">
      <c r="A12844" t="s">
        <v>81</v>
      </c>
      <c r="B12844" t="s">
        <v>21</v>
      </c>
      <c r="C12844" t="s">
        <v>269</v>
      </c>
      <c r="D12844" t="s">
        <v>19</v>
      </c>
      <c r="E12844" s="2">
        <v>46153</v>
      </c>
      <c r="F12844">
        <v>8</v>
      </c>
      <c r="G12844" t="s">
        <v>12</v>
      </c>
      <c r="J12844" t="s">
        <v>1553</v>
      </c>
      <c r="K12844" t="s">
        <v>1361</v>
      </c>
    </row>
    <row r="12845" spans="1:11" x14ac:dyDescent="0.3">
      <c r="A12845" t="s">
        <v>81</v>
      </c>
      <c r="B12845" t="s">
        <v>21</v>
      </c>
      <c r="C12845" t="s">
        <v>270</v>
      </c>
      <c r="D12845" t="s">
        <v>19</v>
      </c>
      <c r="E12845" s="2">
        <v>46153</v>
      </c>
      <c r="F12845">
        <v>8</v>
      </c>
      <c r="G12845" t="s">
        <v>12</v>
      </c>
      <c r="J12845" t="s">
        <v>1553</v>
      </c>
      <c r="K12845" t="s">
        <v>1361</v>
      </c>
    </row>
    <row r="12846" spans="1:11" x14ac:dyDescent="0.3">
      <c r="A12846" t="s">
        <v>81</v>
      </c>
      <c r="B12846" t="s">
        <v>21</v>
      </c>
      <c r="C12846" t="s">
        <v>273</v>
      </c>
      <c r="D12846" t="s">
        <v>19</v>
      </c>
      <c r="E12846" s="2">
        <v>46153</v>
      </c>
      <c r="F12846">
        <v>14</v>
      </c>
      <c r="G12846" t="s">
        <v>12</v>
      </c>
      <c r="J12846" t="s">
        <v>1556</v>
      </c>
      <c r="K12846" t="s">
        <v>1361</v>
      </c>
    </row>
    <row r="12847" spans="1:11" x14ac:dyDescent="0.3">
      <c r="A12847" t="s">
        <v>81</v>
      </c>
      <c r="B12847" t="s">
        <v>21</v>
      </c>
      <c r="C12847" t="s">
        <v>274</v>
      </c>
      <c r="D12847" t="s">
        <v>19</v>
      </c>
      <c r="E12847" s="2">
        <v>46153</v>
      </c>
      <c r="F12847">
        <v>28</v>
      </c>
      <c r="G12847" t="s">
        <v>12</v>
      </c>
      <c r="J12847" t="s">
        <v>1556</v>
      </c>
      <c r="K12847" t="s">
        <v>1361</v>
      </c>
    </row>
    <row r="12848" spans="1:11" x14ac:dyDescent="0.3">
      <c r="A12848" t="s">
        <v>48</v>
      </c>
      <c r="B12848" t="s">
        <v>28</v>
      </c>
      <c r="C12848" t="s">
        <v>160</v>
      </c>
      <c r="D12848" t="s">
        <v>19</v>
      </c>
      <c r="E12848" s="2">
        <v>46153</v>
      </c>
      <c r="F12848">
        <v>896</v>
      </c>
      <c r="G12848" t="s">
        <v>12</v>
      </c>
      <c r="J12848" t="s">
        <v>1503</v>
      </c>
      <c r="K12848" t="s">
        <v>1361</v>
      </c>
    </row>
    <row r="12849" spans="1:11" x14ac:dyDescent="0.3">
      <c r="A12849" t="s">
        <v>48</v>
      </c>
      <c r="B12849" t="s">
        <v>128</v>
      </c>
      <c r="C12849" t="s">
        <v>244</v>
      </c>
      <c r="D12849" t="s">
        <v>19</v>
      </c>
      <c r="E12849" s="2">
        <v>46153</v>
      </c>
      <c r="F12849">
        <v>357</v>
      </c>
      <c r="G12849" t="s">
        <v>12</v>
      </c>
      <c r="J12849" t="s">
        <v>1545</v>
      </c>
      <c r="K12849" t="s">
        <v>1361</v>
      </c>
    </row>
    <row r="12850" spans="1:11" x14ac:dyDescent="0.3">
      <c r="A12850" t="s">
        <v>48</v>
      </c>
      <c r="B12850" t="s">
        <v>61</v>
      </c>
      <c r="C12850" t="s">
        <v>213</v>
      </c>
      <c r="D12850" t="s">
        <v>19</v>
      </c>
      <c r="E12850" s="2">
        <v>46153</v>
      </c>
      <c r="F12850">
        <v>102</v>
      </c>
      <c r="G12850" t="s">
        <v>12</v>
      </c>
      <c r="J12850" t="s">
        <v>1525</v>
      </c>
      <c r="K12850" t="s">
        <v>1361</v>
      </c>
    </row>
    <row r="12851" spans="1:11" x14ac:dyDescent="0.3">
      <c r="A12851" t="s">
        <v>48</v>
      </c>
      <c r="B12851" t="s">
        <v>26</v>
      </c>
      <c r="C12851" t="s">
        <v>49</v>
      </c>
      <c r="D12851" t="s">
        <v>19</v>
      </c>
      <c r="E12851" s="2">
        <v>46153</v>
      </c>
      <c r="F12851">
        <v>1145</v>
      </c>
      <c r="G12851" t="s">
        <v>12</v>
      </c>
      <c r="J12851" t="s">
        <v>1453</v>
      </c>
      <c r="K12851" t="s">
        <v>1361</v>
      </c>
    </row>
    <row r="12852" spans="1:11" x14ac:dyDescent="0.3">
      <c r="A12852" t="s">
        <v>48</v>
      </c>
      <c r="B12852" t="s">
        <v>50</v>
      </c>
      <c r="C12852" t="s">
        <v>51</v>
      </c>
      <c r="D12852" t="s">
        <v>19</v>
      </c>
      <c r="E12852" s="2">
        <v>46153</v>
      </c>
      <c r="F12852">
        <v>2549</v>
      </c>
      <c r="G12852" t="s">
        <v>12</v>
      </c>
      <c r="J12852" t="s">
        <v>1454</v>
      </c>
      <c r="K12852" t="s">
        <v>1361</v>
      </c>
    </row>
    <row r="12853" spans="1:11" x14ac:dyDescent="0.3">
      <c r="A12853" t="s">
        <v>52</v>
      </c>
      <c r="B12853" t="s">
        <v>53</v>
      </c>
      <c r="C12853" t="s">
        <v>54</v>
      </c>
      <c r="D12853" t="s">
        <v>19</v>
      </c>
      <c r="E12853" s="2">
        <v>46153</v>
      </c>
      <c r="F12853">
        <v>54</v>
      </c>
      <c r="G12853" t="s">
        <v>12</v>
      </c>
      <c r="J12853" t="s">
        <v>1455</v>
      </c>
      <c r="K12853" t="s">
        <v>1361</v>
      </c>
    </row>
    <row r="12854" spans="1:11" x14ac:dyDescent="0.3">
      <c r="A12854" t="s">
        <v>59</v>
      </c>
      <c r="B12854" t="s">
        <v>67</v>
      </c>
      <c r="C12854" t="s">
        <v>142</v>
      </c>
      <c r="D12854" t="s">
        <v>19</v>
      </c>
      <c r="E12854" s="2">
        <v>46153</v>
      </c>
      <c r="F12854">
        <v>3114</v>
      </c>
      <c r="G12854" t="s">
        <v>12</v>
      </c>
      <c r="J12854" t="s">
        <v>1494</v>
      </c>
      <c r="K12854" t="s">
        <v>1361</v>
      </c>
    </row>
    <row r="12855" spans="1:11" x14ac:dyDescent="0.3">
      <c r="A12855" t="s">
        <v>55</v>
      </c>
      <c r="B12855" t="s">
        <v>34</v>
      </c>
      <c r="C12855" t="s">
        <v>56</v>
      </c>
      <c r="D12855" t="s">
        <v>19</v>
      </c>
      <c r="E12855" s="2">
        <v>46153</v>
      </c>
      <c r="F12855">
        <v>171</v>
      </c>
      <c r="G12855" t="s">
        <v>12</v>
      </c>
      <c r="J12855" t="s">
        <v>1456</v>
      </c>
      <c r="K12855" t="s">
        <v>1361</v>
      </c>
    </row>
    <row r="12856" spans="1:11" x14ac:dyDescent="0.3">
      <c r="A12856" t="s">
        <v>25</v>
      </c>
      <c r="B12856" t="s">
        <v>128</v>
      </c>
      <c r="C12856" t="s">
        <v>161</v>
      </c>
      <c r="D12856" t="s">
        <v>19</v>
      </c>
      <c r="E12856" s="2">
        <v>46153</v>
      </c>
      <c r="F12856">
        <v>752</v>
      </c>
      <c r="G12856" t="s">
        <v>12</v>
      </c>
      <c r="J12856" t="s">
        <v>1504</v>
      </c>
      <c r="K12856" t="s">
        <v>1361</v>
      </c>
    </row>
    <row r="12857" spans="1:11" x14ac:dyDescent="0.3">
      <c r="A12857" t="s">
        <v>99</v>
      </c>
      <c r="B12857" t="s">
        <v>100</v>
      </c>
      <c r="C12857" t="s">
        <v>101</v>
      </c>
      <c r="D12857" t="s">
        <v>19</v>
      </c>
      <c r="E12857" s="2">
        <v>46153</v>
      </c>
      <c r="F12857">
        <v>314</v>
      </c>
      <c r="G12857" t="s">
        <v>12</v>
      </c>
      <c r="J12857" t="s">
        <v>1476</v>
      </c>
      <c r="K12857" t="s">
        <v>1361</v>
      </c>
    </row>
    <row r="12858" spans="1:11" x14ac:dyDescent="0.3">
      <c r="A12858" t="s">
        <v>57</v>
      </c>
      <c r="B12858" t="s">
        <v>28</v>
      </c>
      <c r="C12858" t="s">
        <v>58</v>
      </c>
      <c r="D12858" t="s">
        <v>19</v>
      </c>
      <c r="E12858" s="2">
        <v>46153</v>
      </c>
      <c r="F12858">
        <v>1031</v>
      </c>
      <c r="G12858" t="s">
        <v>12</v>
      </c>
      <c r="J12858" t="s">
        <v>1457</v>
      </c>
      <c r="K12858" t="s">
        <v>1361</v>
      </c>
    </row>
    <row r="12859" spans="1:11" x14ac:dyDescent="0.3">
      <c r="A12859" t="s">
        <v>59</v>
      </c>
      <c r="B12859" t="s">
        <v>28</v>
      </c>
      <c r="C12859" t="s">
        <v>60</v>
      </c>
      <c r="D12859" t="s">
        <v>19</v>
      </c>
      <c r="E12859" s="2">
        <v>46153</v>
      </c>
      <c r="F12859">
        <v>1040</v>
      </c>
      <c r="G12859" t="s">
        <v>12</v>
      </c>
      <c r="J12859" t="s">
        <v>1458</v>
      </c>
      <c r="K12859" t="s">
        <v>1361</v>
      </c>
    </row>
    <row r="12860" spans="1:11" x14ac:dyDescent="0.3">
      <c r="A12860" t="s">
        <v>59</v>
      </c>
      <c r="B12860" t="s">
        <v>102</v>
      </c>
      <c r="C12860" t="s">
        <v>103</v>
      </c>
      <c r="D12860" t="s">
        <v>19</v>
      </c>
      <c r="E12860" s="2">
        <v>46153</v>
      </c>
      <c r="F12860">
        <v>624</v>
      </c>
      <c r="G12860" t="s">
        <v>12</v>
      </c>
      <c r="J12860" t="s">
        <v>1477</v>
      </c>
      <c r="K12860" t="s">
        <v>1361</v>
      </c>
    </row>
    <row r="12861" spans="1:11" x14ac:dyDescent="0.3">
      <c r="A12861" t="s">
        <v>59</v>
      </c>
      <c r="B12861" t="s">
        <v>214</v>
      </c>
      <c r="C12861" t="s">
        <v>215</v>
      </c>
      <c r="D12861" t="s">
        <v>19</v>
      </c>
      <c r="E12861" s="2">
        <v>46153</v>
      </c>
      <c r="F12861">
        <v>235</v>
      </c>
      <c r="G12861" t="s">
        <v>12</v>
      </c>
      <c r="J12861" t="s">
        <v>1526</v>
      </c>
      <c r="K12861" t="s">
        <v>1361</v>
      </c>
    </row>
    <row r="12862" spans="1:11" x14ac:dyDescent="0.3">
      <c r="A12862" t="s">
        <v>25</v>
      </c>
      <c r="B12862" t="s">
        <v>61</v>
      </c>
      <c r="C12862" t="s">
        <v>62</v>
      </c>
      <c r="D12862" t="s">
        <v>19</v>
      </c>
      <c r="E12862" s="2">
        <v>46153</v>
      </c>
      <c r="F12862">
        <v>1683</v>
      </c>
      <c r="G12862" t="s">
        <v>12</v>
      </c>
      <c r="J12862" t="s">
        <v>1459</v>
      </c>
      <c r="K12862" t="s">
        <v>1361</v>
      </c>
    </row>
    <row r="12863" spans="1:11" x14ac:dyDescent="0.3">
      <c r="A12863" t="s">
        <v>33</v>
      </c>
      <c r="B12863" t="s">
        <v>34</v>
      </c>
      <c r="C12863" t="s">
        <v>216</v>
      </c>
      <c r="D12863" t="s">
        <v>19</v>
      </c>
      <c r="E12863" s="2">
        <v>46153</v>
      </c>
      <c r="F12863">
        <v>225</v>
      </c>
      <c r="G12863" t="s">
        <v>12</v>
      </c>
      <c r="J12863" t="s">
        <v>1527</v>
      </c>
      <c r="K12863" t="s">
        <v>1361</v>
      </c>
    </row>
    <row r="12864" spans="1:11" x14ac:dyDescent="0.3">
      <c r="A12864" t="s">
        <v>55</v>
      </c>
      <c r="B12864" t="s">
        <v>67</v>
      </c>
      <c r="C12864" t="s">
        <v>217</v>
      </c>
      <c r="D12864" t="s">
        <v>19</v>
      </c>
      <c r="E12864" s="2">
        <v>46153</v>
      </c>
      <c r="F12864">
        <v>182</v>
      </c>
      <c r="G12864" t="s">
        <v>12</v>
      </c>
      <c r="J12864" t="s">
        <v>1528</v>
      </c>
      <c r="K12864" t="s">
        <v>1361</v>
      </c>
    </row>
    <row r="12865" spans="1:11" x14ac:dyDescent="0.3">
      <c r="A12865" t="s">
        <v>57</v>
      </c>
      <c r="B12865" t="s">
        <v>28</v>
      </c>
      <c r="C12865" t="s">
        <v>63</v>
      </c>
      <c r="D12865" t="s">
        <v>19</v>
      </c>
      <c r="E12865" s="2">
        <v>46153</v>
      </c>
      <c r="F12865">
        <v>1175</v>
      </c>
      <c r="G12865" t="s">
        <v>12</v>
      </c>
      <c r="J12865" t="s">
        <v>1460</v>
      </c>
      <c r="K12865" t="s">
        <v>1361</v>
      </c>
    </row>
    <row r="12866" spans="1:11" x14ac:dyDescent="0.3">
      <c r="A12866" t="s">
        <v>329</v>
      </c>
      <c r="B12866" t="s">
        <v>79</v>
      </c>
      <c r="C12866" t="s">
        <v>330</v>
      </c>
      <c r="D12866" t="s">
        <v>19</v>
      </c>
      <c r="E12866" s="2">
        <v>46153</v>
      </c>
      <c r="F12866">
        <v>8</v>
      </c>
      <c r="G12866" t="s">
        <v>12</v>
      </c>
      <c r="J12866" t="s">
        <v>1577</v>
      </c>
      <c r="K12866" t="s">
        <v>1361</v>
      </c>
    </row>
    <row r="12867" spans="1:11" x14ac:dyDescent="0.3">
      <c r="A12867" t="s">
        <v>33</v>
      </c>
      <c r="B12867" t="s">
        <v>34</v>
      </c>
      <c r="C12867" t="s">
        <v>64</v>
      </c>
      <c r="D12867" t="s">
        <v>19</v>
      </c>
      <c r="E12867" s="2">
        <v>46153</v>
      </c>
      <c r="F12867">
        <v>286</v>
      </c>
      <c r="G12867" t="s">
        <v>12</v>
      </c>
      <c r="J12867" t="s">
        <v>1461</v>
      </c>
      <c r="K12867" t="s">
        <v>1361</v>
      </c>
    </row>
    <row r="12868" spans="1:11" x14ac:dyDescent="0.3">
      <c r="A12868" t="s">
        <v>55</v>
      </c>
      <c r="B12868" t="s">
        <v>162</v>
      </c>
      <c r="C12868" t="s">
        <v>163</v>
      </c>
      <c r="D12868" t="s">
        <v>19</v>
      </c>
      <c r="E12868" s="2">
        <v>46153</v>
      </c>
      <c r="F12868">
        <v>875</v>
      </c>
      <c r="G12868" t="s">
        <v>12</v>
      </c>
      <c r="J12868" t="s">
        <v>1505</v>
      </c>
      <c r="K12868" t="s">
        <v>1361</v>
      </c>
    </row>
    <row r="12869" spans="1:11" x14ac:dyDescent="0.3">
      <c r="A12869" t="s">
        <v>99</v>
      </c>
      <c r="B12869" t="s">
        <v>38</v>
      </c>
      <c r="C12869" t="s">
        <v>143</v>
      </c>
      <c r="D12869" t="s">
        <v>19</v>
      </c>
      <c r="E12869" s="2">
        <v>46153</v>
      </c>
      <c r="F12869">
        <v>623</v>
      </c>
      <c r="G12869" t="s">
        <v>12</v>
      </c>
      <c r="J12869" t="s">
        <v>1495</v>
      </c>
      <c r="K12869" t="s">
        <v>1361</v>
      </c>
    </row>
    <row r="12870" spans="1:11" x14ac:dyDescent="0.3">
      <c r="A12870" t="s">
        <v>25</v>
      </c>
      <c r="B12870" t="s">
        <v>28</v>
      </c>
      <c r="C12870" t="s">
        <v>29</v>
      </c>
      <c r="D12870" t="s">
        <v>19</v>
      </c>
      <c r="E12870" s="2">
        <v>46153</v>
      </c>
      <c r="F12870">
        <v>3038</v>
      </c>
      <c r="G12870" t="s">
        <v>12</v>
      </c>
      <c r="J12870" t="s">
        <v>1446</v>
      </c>
      <c r="K12870" t="s">
        <v>1361</v>
      </c>
    </row>
    <row r="12871" spans="1:11" x14ac:dyDescent="0.3">
      <c r="A12871" t="s">
        <v>30</v>
      </c>
      <c r="B12871" t="s">
        <v>31</v>
      </c>
      <c r="C12871" t="s">
        <v>32</v>
      </c>
      <c r="D12871" t="s">
        <v>19</v>
      </c>
      <c r="E12871" s="2">
        <v>46153</v>
      </c>
      <c r="F12871">
        <v>1796</v>
      </c>
      <c r="G12871" t="s">
        <v>12</v>
      </c>
      <c r="J12871" t="s">
        <v>1447</v>
      </c>
      <c r="K12871" t="s">
        <v>1361</v>
      </c>
    </row>
    <row r="12872" spans="1:11" x14ac:dyDescent="0.3">
      <c r="A12872" t="s">
        <v>30</v>
      </c>
      <c r="B12872" t="s">
        <v>128</v>
      </c>
      <c r="C12872" t="s">
        <v>169</v>
      </c>
      <c r="D12872" t="s">
        <v>19</v>
      </c>
      <c r="E12872" s="2">
        <v>46153</v>
      </c>
      <c r="F12872">
        <v>2752</v>
      </c>
      <c r="G12872" t="s">
        <v>12</v>
      </c>
      <c r="J12872" t="s">
        <v>1508</v>
      </c>
      <c r="K12872" t="s">
        <v>1361</v>
      </c>
    </row>
    <row r="12873" spans="1:11" x14ac:dyDescent="0.3">
      <c r="A12873" t="s">
        <v>194</v>
      </c>
      <c r="B12873" t="s">
        <v>31</v>
      </c>
      <c r="C12873" t="s">
        <v>195</v>
      </c>
      <c r="D12873" t="s">
        <v>19</v>
      </c>
      <c r="E12873" s="2">
        <v>46153</v>
      </c>
      <c r="F12873">
        <v>371</v>
      </c>
      <c r="G12873" t="s">
        <v>12</v>
      </c>
      <c r="J12873" t="s">
        <v>1517</v>
      </c>
      <c r="K12873" t="s">
        <v>1361</v>
      </c>
    </row>
    <row r="12874" spans="1:11" x14ac:dyDescent="0.3">
      <c r="A12874" t="s">
        <v>33</v>
      </c>
      <c r="B12874" t="s">
        <v>61</v>
      </c>
      <c r="C12874" t="s">
        <v>218</v>
      </c>
      <c r="D12874" t="s">
        <v>19</v>
      </c>
      <c r="E12874" s="2">
        <v>46153</v>
      </c>
      <c r="F12874">
        <v>64</v>
      </c>
      <c r="G12874" t="s">
        <v>12</v>
      </c>
      <c r="J12874" t="s">
        <v>1529</v>
      </c>
      <c r="K12874" t="s">
        <v>1361</v>
      </c>
    </row>
    <row r="12875" spans="1:11" x14ac:dyDescent="0.3">
      <c r="A12875" t="s">
        <v>200</v>
      </c>
      <c r="B12875" t="s">
        <v>201</v>
      </c>
      <c r="C12875" t="s">
        <v>202</v>
      </c>
      <c r="D12875" t="s">
        <v>19</v>
      </c>
      <c r="E12875" s="2">
        <v>46153</v>
      </c>
      <c r="F12875">
        <v>1074</v>
      </c>
      <c r="G12875" t="s">
        <v>12</v>
      </c>
      <c r="J12875" t="s">
        <v>1518</v>
      </c>
      <c r="K12875" t="s">
        <v>1361</v>
      </c>
    </row>
    <row r="12876" spans="1:11" x14ac:dyDescent="0.3">
      <c r="A12876" t="s">
        <v>33</v>
      </c>
      <c r="B12876" t="s">
        <v>46</v>
      </c>
      <c r="C12876" t="s">
        <v>65</v>
      </c>
      <c r="D12876" t="s">
        <v>19</v>
      </c>
      <c r="E12876" s="2">
        <v>46153</v>
      </c>
      <c r="F12876">
        <v>74</v>
      </c>
      <c r="G12876" t="s">
        <v>12</v>
      </c>
      <c r="J12876" t="s">
        <v>1462</v>
      </c>
      <c r="K12876" t="s">
        <v>1361</v>
      </c>
    </row>
    <row r="12877" spans="1:11" x14ac:dyDescent="0.3">
      <c r="A12877" t="s">
        <v>33</v>
      </c>
      <c r="B12877" t="s">
        <v>61</v>
      </c>
      <c r="C12877" t="s">
        <v>66</v>
      </c>
      <c r="D12877" t="s">
        <v>19</v>
      </c>
      <c r="E12877" s="2">
        <v>46153</v>
      </c>
      <c r="F12877">
        <v>5</v>
      </c>
      <c r="G12877" t="s">
        <v>12</v>
      </c>
      <c r="J12877" t="s">
        <v>1463</v>
      </c>
      <c r="K12877" t="s">
        <v>1361</v>
      </c>
    </row>
    <row r="12878" spans="1:11" x14ac:dyDescent="0.3">
      <c r="A12878" t="s">
        <v>52</v>
      </c>
      <c r="B12878" t="s">
        <v>104</v>
      </c>
      <c r="C12878" t="s">
        <v>105</v>
      </c>
      <c r="D12878" t="s">
        <v>19</v>
      </c>
      <c r="E12878" s="2">
        <v>46153</v>
      </c>
      <c r="F12878">
        <v>49</v>
      </c>
      <c r="G12878" t="s">
        <v>12</v>
      </c>
      <c r="J12878" t="s">
        <v>1478</v>
      </c>
      <c r="K12878" t="s">
        <v>1361</v>
      </c>
    </row>
    <row r="12879" spans="1:11" x14ac:dyDescent="0.3">
      <c r="A12879" t="s">
        <v>206</v>
      </c>
      <c r="B12879" t="s">
        <v>128</v>
      </c>
      <c r="C12879" t="s">
        <v>245</v>
      </c>
      <c r="D12879" t="s">
        <v>19</v>
      </c>
      <c r="E12879" s="2">
        <v>46153</v>
      </c>
      <c r="F12879">
        <v>107</v>
      </c>
      <c r="G12879" t="s">
        <v>12</v>
      </c>
      <c r="J12879" t="s">
        <v>1546</v>
      </c>
      <c r="K12879" t="s">
        <v>1361</v>
      </c>
    </row>
    <row r="12880" spans="1:11" x14ac:dyDescent="0.3">
      <c r="A12880" t="s">
        <v>55</v>
      </c>
      <c r="B12880" t="s">
        <v>100</v>
      </c>
      <c r="C12880" t="s">
        <v>246</v>
      </c>
      <c r="D12880" t="s">
        <v>19</v>
      </c>
      <c r="E12880" s="2">
        <v>46153</v>
      </c>
      <c r="F12880">
        <v>402</v>
      </c>
      <c r="G12880" t="s">
        <v>12</v>
      </c>
      <c r="J12880" t="s">
        <v>1496</v>
      </c>
      <c r="K12880" t="s">
        <v>1361</v>
      </c>
    </row>
    <row r="12881" spans="1:11" x14ac:dyDescent="0.3">
      <c r="A12881" t="s">
        <v>55</v>
      </c>
      <c r="B12881" t="s">
        <v>40</v>
      </c>
      <c r="C12881" t="s">
        <v>247</v>
      </c>
      <c r="D12881" t="s">
        <v>19</v>
      </c>
      <c r="E12881" s="2">
        <v>46153</v>
      </c>
      <c r="F12881">
        <v>402</v>
      </c>
      <c r="G12881" t="s">
        <v>12</v>
      </c>
      <c r="J12881" t="s">
        <v>1496</v>
      </c>
      <c r="K12881" t="s">
        <v>1361</v>
      </c>
    </row>
    <row r="12882" spans="1:11" x14ac:dyDescent="0.3">
      <c r="A12882" t="s">
        <v>52</v>
      </c>
      <c r="B12882" t="s">
        <v>106</v>
      </c>
      <c r="C12882" t="s">
        <v>107</v>
      </c>
      <c r="D12882" t="s">
        <v>19</v>
      </c>
      <c r="E12882" s="2">
        <v>46153</v>
      </c>
      <c r="F12882">
        <v>1233</v>
      </c>
      <c r="G12882" t="s">
        <v>12</v>
      </c>
      <c r="J12882" t="s">
        <v>1479</v>
      </c>
      <c r="K12882" t="s">
        <v>1361</v>
      </c>
    </row>
    <row r="12883" spans="1:11" x14ac:dyDescent="0.3">
      <c r="A12883" t="s">
        <v>33</v>
      </c>
      <c r="B12883" t="s">
        <v>67</v>
      </c>
      <c r="C12883" t="s">
        <v>68</v>
      </c>
      <c r="D12883" t="s">
        <v>19</v>
      </c>
      <c r="E12883" s="2">
        <v>46153</v>
      </c>
      <c r="F12883">
        <v>206</v>
      </c>
      <c r="G12883" t="s">
        <v>12</v>
      </c>
      <c r="J12883" t="s">
        <v>1464</v>
      </c>
      <c r="K12883" t="s">
        <v>1361</v>
      </c>
    </row>
    <row r="12884" spans="1:11" x14ac:dyDescent="0.3">
      <c r="A12884" t="s">
        <v>33</v>
      </c>
      <c r="B12884" t="s">
        <v>69</v>
      </c>
      <c r="C12884" t="s">
        <v>70</v>
      </c>
      <c r="D12884" t="s">
        <v>19</v>
      </c>
      <c r="E12884" s="2">
        <v>46153</v>
      </c>
      <c r="F12884">
        <v>206</v>
      </c>
      <c r="G12884" t="s">
        <v>12</v>
      </c>
      <c r="J12884" t="s">
        <v>1464</v>
      </c>
      <c r="K12884" t="s">
        <v>1361</v>
      </c>
    </row>
    <row r="12885" spans="1:11" x14ac:dyDescent="0.3">
      <c r="A12885" t="s">
        <v>33</v>
      </c>
      <c r="B12885" t="s">
        <v>71</v>
      </c>
      <c r="C12885" t="s">
        <v>72</v>
      </c>
      <c r="D12885" t="s">
        <v>19</v>
      </c>
      <c r="E12885" s="2">
        <v>46153</v>
      </c>
      <c r="F12885">
        <v>206</v>
      </c>
      <c r="G12885" t="s">
        <v>12</v>
      </c>
      <c r="J12885" t="s">
        <v>1464</v>
      </c>
      <c r="K12885" t="s">
        <v>1361</v>
      </c>
    </row>
    <row r="12886" spans="1:11" x14ac:dyDescent="0.3">
      <c r="A12886" t="s">
        <v>33</v>
      </c>
      <c r="B12886" t="s">
        <v>71</v>
      </c>
      <c r="C12886" t="s">
        <v>73</v>
      </c>
      <c r="D12886" t="s">
        <v>19</v>
      </c>
      <c r="E12886" s="2">
        <v>46153</v>
      </c>
      <c r="F12886">
        <v>206</v>
      </c>
      <c r="G12886" t="s">
        <v>12</v>
      </c>
      <c r="J12886" t="s">
        <v>1464</v>
      </c>
      <c r="K12886" t="s">
        <v>1361</v>
      </c>
    </row>
    <row r="12887" spans="1:11" x14ac:dyDescent="0.3">
      <c r="A12887" t="s">
        <v>45</v>
      </c>
      <c r="B12887" t="s">
        <v>50</v>
      </c>
      <c r="C12887" t="s">
        <v>108</v>
      </c>
      <c r="D12887" t="s">
        <v>19</v>
      </c>
      <c r="E12887" s="2">
        <v>46153</v>
      </c>
      <c r="F12887">
        <v>297</v>
      </c>
      <c r="G12887" t="s">
        <v>12</v>
      </c>
      <c r="J12887" t="s">
        <v>1480</v>
      </c>
      <c r="K12887" t="s">
        <v>1361</v>
      </c>
    </row>
    <row r="12888" spans="1:11" x14ac:dyDescent="0.3">
      <c r="A12888" t="s">
        <v>45</v>
      </c>
      <c r="B12888" t="s">
        <v>109</v>
      </c>
      <c r="C12888" t="s">
        <v>110</v>
      </c>
      <c r="D12888" t="s">
        <v>19</v>
      </c>
      <c r="E12888" s="2">
        <v>46153</v>
      </c>
      <c r="F12888">
        <v>297</v>
      </c>
      <c r="G12888" t="s">
        <v>12</v>
      </c>
      <c r="J12888" t="s">
        <v>1480</v>
      </c>
      <c r="K12888" t="s">
        <v>1361</v>
      </c>
    </row>
    <row r="12889" spans="1:11" x14ac:dyDescent="0.3">
      <c r="A12889" t="s">
        <v>186</v>
      </c>
      <c r="B12889" t="s">
        <v>187</v>
      </c>
      <c r="C12889" t="s">
        <v>188</v>
      </c>
      <c r="D12889" t="s">
        <v>19</v>
      </c>
      <c r="E12889" s="2">
        <v>46153</v>
      </c>
      <c r="F12889">
        <v>14</v>
      </c>
      <c r="G12889" t="s">
        <v>12</v>
      </c>
      <c r="J12889" t="s">
        <v>1514</v>
      </c>
      <c r="K12889" t="s">
        <v>1361</v>
      </c>
    </row>
    <row r="12890" spans="1:11" x14ac:dyDescent="0.3">
      <c r="A12890" t="s">
        <v>248</v>
      </c>
      <c r="B12890" t="s">
        <v>61</v>
      </c>
      <c r="C12890" t="s">
        <v>249</v>
      </c>
      <c r="D12890" t="s">
        <v>19</v>
      </c>
      <c r="E12890" s="2">
        <v>46153</v>
      </c>
      <c r="F12890">
        <v>487</v>
      </c>
      <c r="G12890" t="s">
        <v>12</v>
      </c>
      <c r="J12890" t="s">
        <v>1547</v>
      </c>
      <c r="K12890" t="s">
        <v>1361</v>
      </c>
    </row>
    <row r="12891" spans="1:11" x14ac:dyDescent="0.3">
      <c r="A12891" t="s">
        <v>81</v>
      </c>
      <c r="B12891" t="s">
        <v>61</v>
      </c>
      <c r="C12891" t="s">
        <v>236</v>
      </c>
      <c r="D12891" t="s">
        <v>19</v>
      </c>
      <c r="E12891" s="2">
        <v>46153</v>
      </c>
      <c r="F12891">
        <v>176</v>
      </c>
      <c r="G12891" t="s">
        <v>12</v>
      </c>
      <c r="J12891" t="s">
        <v>1539</v>
      </c>
      <c r="K12891" t="s">
        <v>1361</v>
      </c>
    </row>
    <row r="12892" spans="1:11" x14ac:dyDescent="0.3">
      <c r="A12892" t="s">
        <v>57</v>
      </c>
      <c r="B12892" t="s">
        <v>28</v>
      </c>
      <c r="C12892" t="s">
        <v>111</v>
      </c>
      <c r="D12892" t="s">
        <v>19</v>
      </c>
      <c r="E12892" s="2">
        <v>46153</v>
      </c>
      <c r="F12892">
        <v>1969</v>
      </c>
      <c r="G12892" t="s">
        <v>12</v>
      </c>
      <c r="J12892" t="s">
        <v>1481</v>
      </c>
      <c r="K12892" t="s">
        <v>1361</v>
      </c>
    </row>
    <row r="12893" spans="1:11" x14ac:dyDescent="0.3">
      <c r="A12893" t="s">
        <v>45</v>
      </c>
      <c r="B12893" t="s">
        <v>34</v>
      </c>
      <c r="C12893" t="s">
        <v>112</v>
      </c>
      <c r="D12893" t="s">
        <v>19</v>
      </c>
      <c r="E12893" s="2">
        <v>46153</v>
      </c>
      <c r="F12893">
        <v>112</v>
      </c>
      <c r="G12893" t="s">
        <v>12</v>
      </c>
      <c r="J12893" t="s">
        <v>1482</v>
      </c>
      <c r="K12893" t="s">
        <v>1361</v>
      </c>
    </row>
    <row r="12894" spans="1:11" x14ac:dyDescent="0.3">
      <c r="A12894" t="s">
        <v>55</v>
      </c>
      <c r="B12894" t="s">
        <v>61</v>
      </c>
      <c r="C12894" t="s">
        <v>204</v>
      </c>
      <c r="D12894" t="s">
        <v>19</v>
      </c>
      <c r="E12894" s="2">
        <v>46153</v>
      </c>
      <c r="F12894">
        <v>561</v>
      </c>
      <c r="G12894" t="s">
        <v>12</v>
      </c>
      <c r="J12894" t="s">
        <v>1520</v>
      </c>
      <c r="K12894" t="s">
        <v>1361</v>
      </c>
    </row>
    <row r="12895" spans="1:11" x14ac:dyDescent="0.3">
      <c r="A12895" t="s">
        <v>55</v>
      </c>
      <c r="B12895" t="s">
        <v>46</v>
      </c>
      <c r="C12895" t="s">
        <v>237</v>
      </c>
      <c r="D12895" t="s">
        <v>19</v>
      </c>
      <c r="E12895" s="2">
        <v>46153</v>
      </c>
      <c r="F12895">
        <v>181</v>
      </c>
      <c r="G12895" t="s">
        <v>12</v>
      </c>
      <c r="J12895" t="s">
        <v>1540</v>
      </c>
      <c r="K12895" t="s">
        <v>1361</v>
      </c>
    </row>
    <row r="12896" spans="1:11" x14ac:dyDescent="0.3">
      <c r="A12896" t="s">
        <v>206</v>
      </c>
      <c r="B12896" t="s">
        <v>61</v>
      </c>
      <c r="C12896" t="s">
        <v>238</v>
      </c>
      <c r="D12896" t="s">
        <v>19</v>
      </c>
      <c r="E12896" s="2">
        <v>46153</v>
      </c>
      <c r="F12896">
        <v>109</v>
      </c>
      <c r="G12896" t="s">
        <v>12</v>
      </c>
      <c r="J12896" t="s">
        <v>1541</v>
      </c>
      <c r="K12896" t="s">
        <v>1361</v>
      </c>
    </row>
    <row r="12897" spans="1:11" x14ac:dyDescent="0.3">
      <c r="A12897" t="s">
        <v>25</v>
      </c>
      <c r="B12897" t="s">
        <v>50</v>
      </c>
      <c r="C12897" t="s">
        <v>74</v>
      </c>
      <c r="D12897" t="s">
        <v>19</v>
      </c>
      <c r="E12897" s="2">
        <v>46153</v>
      </c>
      <c r="F12897">
        <v>6204</v>
      </c>
      <c r="G12897" t="s">
        <v>12</v>
      </c>
      <c r="J12897" t="s">
        <v>1465</v>
      </c>
      <c r="K12897" t="s">
        <v>1361</v>
      </c>
    </row>
    <row r="12898" spans="1:11" x14ac:dyDescent="0.3">
      <c r="A12898" t="s">
        <v>75</v>
      </c>
      <c r="B12898" t="s">
        <v>71</v>
      </c>
      <c r="C12898" t="s">
        <v>76</v>
      </c>
      <c r="D12898" t="s">
        <v>19</v>
      </c>
      <c r="E12898" s="2">
        <v>46153</v>
      </c>
      <c r="F12898">
        <v>1118</v>
      </c>
      <c r="G12898" t="s">
        <v>12</v>
      </c>
      <c r="J12898" t="s">
        <v>1466</v>
      </c>
      <c r="K12898" t="s">
        <v>1361</v>
      </c>
    </row>
    <row r="12899" spans="1:11" x14ac:dyDescent="0.3">
      <c r="A12899" t="s">
        <v>75</v>
      </c>
      <c r="B12899" t="s">
        <v>61</v>
      </c>
      <c r="C12899" t="s">
        <v>147</v>
      </c>
      <c r="D12899" t="s">
        <v>19</v>
      </c>
      <c r="E12899" s="2">
        <v>46153</v>
      </c>
      <c r="F12899">
        <v>533</v>
      </c>
      <c r="G12899" t="s">
        <v>12</v>
      </c>
      <c r="J12899" t="s">
        <v>1497</v>
      </c>
      <c r="K12899" t="s">
        <v>1361</v>
      </c>
    </row>
    <row r="12900" spans="1:11" x14ac:dyDescent="0.3">
      <c r="A12900" t="s">
        <v>75</v>
      </c>
      <c r="B12900" t="s">
        <v>26</v>
      </c>
      <c r="C12900" t="s">
        <v>219</v>
      </c>
      <c r="D12900" t="s">
        <v>19</v>
      </c>
      <c r="E12900" s="2">
        <v>46153</v>
      </c>
      <c r="F12900">
        <v>287</v>
      </c>
      <c r="G12900" t="s">
        <v>12</v>
      </c>
      <c r="J12900" t="s">
        <v>1530</v>
      </c>
      <c r="K12900" t="s">
        <v>1361</v>
      </c>
    </row>
    <row r="12901" spans="1:11" x14ac:dyDescent="0.3">
      <c r="A12901" t="s">
        <v>75</v>
      </c>
      <c r="B12901" t="s">
        <v>100</v>
      </c>
      <c r="C12901" t="s">
        <v>148</v>
      </c>
      <c r="D12901" t="s">
        <v>19</v>
      </c>
      <c r="E12901" s="2">
        <v>46153</v>
      </c>
      <c r="F12901">
        <v>703</v>
      </c>
      <c r="G12901" t="s">
        <v>12</v>
      </c>
      <c r="J12901" t="s">
        <v>1498</v>
      </c>
      <c r="K12901" t="s">
        <v>1361</v>
      </c>
    </row>
    <row r="12902" spans="1:11" x14ac:dyDescent="0.3">
      <c r="A12902" t="s">
        <v>164</v>
      </c>
      <c r="B12902" t="s">
        <v>86</v>
      </c>
      <c r="C12902" t="s">
        <v>165</v>
      </c>
      <c r="D12902" t="s">
        <v>19</v>
      </c>
      <c r="E12902" s="2">
        <v>46153</v>
      </c>
      <c r="F12902">
        <v>1749</v>
      </c>
      <c r="G12902" t="s">
        <v>12</v>
      </c>
      <c r="J12902" t="s">
        <v>1506</v>
      </c>
      <c r="K12902" t="s">
        <v>1361</v>
      </c>
    </row>
    <row r="12903" spans="1:11" x14ac:dyDescent="0.3">
      <c r="A12903" t="s">
        <v>75</v>
      </c>
      <c r="B12903" t="s">
        <v>36</v>
      </c>
      <c r="C12903" t="s">
        <v>113</v>
      </c>
      <c r="D12903" t="s">
        <v>19</v>
      </c>
      <c r="E12903" s="2">
        <v>46153</v>
      </c>
      <c r="F12903">
        <v>488</v>
      </c>
      <c r="G12903" t="s">
        <v>12</v>
      </c>
      <c r="J12903" t="s">
        <v>1483</v>
      </c>
      <c r="K12903" t="s">
        <v>1361</v>
      </c>
    </row>
    <row r="12904" spans="1:11" x14ac:dyDescent="0.3">
      <c r="A12904" t="s">
        <v>75</v>
      </c>
      <c r="B12904" t="s">
        <v>114</v>
      </c>
      <c r="C12904" t="s">
        <v>115</v>
      </c>
      <c r="D12904" t="s">
        <v>19</v>
      </c>
      <c r="E12904" s="2">
        <v>46153</v>
      </c>
      <c r="F12904">
        <v>1099</v>
      </c>
      <c r="G12904" t="s">
        <v>12</v>
      </c>
      <c r="J12904" t="s">
        <v>1484</v>
      </c>
      <c r="K12904" t="s">
        <v>1361</v>
      </c>
    </row>
    <row r="12905" spans="1:11" x14ac:dyDescent="0.3">
      <c r="A12905" t="s">
        <v>25</v>
      </c>
      <c r="B12905" t="s">
        <v>21</v>
      </c>
      <c r="C12905" t="s">
        <v>189</v>
      </c>
      <c r="D12905" t="s">
        <v>19</v>
      </c>
      <c r="E12905" s="2">
        <v>46153</v>
      </c>
      <c r="F12905">
        <v>8</v>
      </c>
      <c r="G12905" t="s">
        <v>12</v>
      </c>
      <c r="J12905" t="s">
        <v>1515</v>
      </c>
      <c r="K12905" t="s">
        <v>1361</v>
      </c>
    </row>
    <row r="12906" spans="1:11" x14ac:dyDescent="0.3">
      <c r="A12906" t="s">
        <v>23</v>
      </c>
      <c r="B12906" t="s">
        <v>38</v>
      </c>
      <c r="C12906" t="s">
        <v>220</v>
      </c>
      <c r="D12906" t="s">
        <v>19</v>
      </c>
      <c r="E12906" s="2">
        <v>46153</v>
      </c>
      <c r="F12906">
        <v>27</v>
      </c>
      <c r="G12906" t="s">
        <v>12</v>
      </c>
      <c r="J12906" t="s">
        <v>1531</v>
      </c>
      <c r="K12906" t="s">
        <v>1361</v>
      </c>
    </row>
    <row r="12907" spans="1:11" x14ac:dyDescent="0.3">
      <c r="A12907" t="s">
        <v>23</v>
      </c>
      <c r="B12907" t="s">
        <v>40</v>
      </c>
      <c r="C12907" t="s">
        <v>221</v>
      </c>
      <c r="D12907" t="s">
        <v>19</v>
      </c>
      <c r="E12907" s="2">
        <v>46153</v>
      </c>
      <c r="F12907">
        <v>27</v>
      </c>
      <c r="G12907" t="s">
        <v>12</v>
      </c>
      <c r="J12907" t="s">
        <v>1531</v>
      </c>
      <c r="K12907" t="s">
        <v>1361</v>
      </c>
    </row>
    <row r="12908" spans="1:11" x14ac:dyDescent="0.3">
      <c r="A12908" t="s">
        <v>23</v>
      </c>
      <c r="B12908" t="s">
        <v>86</v>
      </c>
      <c r="C12908" t="s">
        <v>222</v>
      </c>
      <c r="D12908" t="s">
        <v>19</v>
      </c>
      <c r="E12908" s="2">
        <v>46153</v>
      </c>
      <c r="F12908">
        <v>28</v>
      </c>
      <c r="G12908" t="s">
        <v>12</v>
      </c>
      <c r="J12908" t="s">
        <v>1531</v>
      </c>
      <c r="K12908" t="s">
        <v>1361</v>
      </c>
    </row>
    <row r="12909" spans="1:11" x14ac:dyDescent="0.3">
      <c r="A12909" t="s">
        <v>23</v>
      </c>
      <c r="B12909" t="s">
        <v>61</v>
      </c>
      <c r="C12909" t="s">
        <v>223</v>
      </c>
      <c r="D12909" t="s">
        <v>19</v>
      </c>
      <c r="E12909" s="2">
        <v>46153</v>
      </c>
      <c r="F12909">
        <v>307</v>
      </c>
      <c r="G12909" t="s">
        <v>12</v>
      </c>
      <c r="J12909" t="s">
        <v>1532</v>
      </c>
      <c r="K12909" t="s">
        <v>1361</v>
      </c>
    </row>
    <row r="12910" spans="1:11" x14ac:dyDescent="0.3">
      <c r="A12910" t="s">
        <v>23</v>
      </c>
      <c r="B12910" t="s">
        <v>26</v>
      </c>
      <c r="C12910" t="s">
        <v>205</v>
      </c>
      <c r="D12910" t="s">
        <v>19</v>
      </c>
      <c r="E12910" s="2">
        <v>46153</v>
      </c>
      <c r="F12910">
        <v>189</v>
      </c>
      <c r="G12910" t="s">
        <v>12</v>
      </c>
      <c r="J12910" t="s">
        <v>1521</v>
      </c>
      <c r="K12910" t="s">
        <v>1361</v>
      </c>
    </row>
    <row r="12911" spans="1:11" x14ac:dyDescent="0.3">
      <c r="A12911" t="s">
        <v>23</v>
      </c>
      <c r="B12911" t="s">
        <v>50</v>
      </c>
      <c r="C12911" t="s">
        <v>224</v>
      </c>
      <c r="D12911" t="s">
        <v>19</v>
      </c>
      <c r="E12911" s="2">
        <v>46153</v>
      </c>
      <c r="F12911">
        <v>193</v>
      </c>
      <c r="G12911" t="s">
        <v>12</v>
      </c>
      <c r="J12911" t="s">
        <v>1533</v>
      </c>
      <c r="K12911" t="s">
        <v>1361</v>
      </c>
    </row>
    <row r="12912" spans="1:11" x14ac:dyDescent="0.3">
      <c r="A12912" t="s">
        <v>23</v>
      </c>
      <c r="B12912" t="s">
        <v>28</v>
      </c>
      <c r="C12912" t="s">
        <v>77</v>
      </c>
      <c r="D12912" t="s">
        <v>19</v>
      </c>
      <c r="E12912" s="2">
        <v>46153</v>
      </c>
      <c r="F12912">
        <v>362</v>
      </c>
      <c r="G12912" t="s">
        <v>12</v>
      </c>
      <c r="J12912" t="s">
        <v>1467</v>
      </c>
      <c r="K12912" t="s">
        <v>1361</v>
      </c>
    </row>
    <row r="12913" spans="1:11" x14ac:dyDescent="0.3">
      <c r="A12913" t="s">
        <v>23</v>
      </c>
      <c r="B12913" t="s">
        <v>21</v>
      </c>
      <c r="C12913" t="s">
        <v>24</v>
      </c>
      <c r="D12913" t="s">
        <v>19</v>
      </c>
      <c r="E12913" s="2">
        <v>46153</v>
      </c>
      <c r="F12913">
        <v>32</v>
      </c>
      <c r="G12913" t="s">
        <v>12</v>
      </c>
      <c r="J12913" t="s">
        <v>1444</v>
      </c>
      <c r="K12913" t="s">
        <v>1361</v>
      </c>
    </row>
    <row r="12914" spans="1:11" x14ac:dyDescent="0.3">
      <c r="A12914" t="s">
        <v>23</v>
      </c>
      <c r="B12914" t="s">
        <v>128</v>
      </c>
      <c r="C12914" t="s">
        <v>299</v>
      </c>
      <c r="D12914" t="s">
        <v>19</v>
      </c>
      <c r="E12914" s="2">
        <v>46153</v>
      </c>
      <c r="F12914">
        <v>1049</v>
      </c>
      <c r="G12914" t="s">
        <v>12</v>
      </c>
      <c r="J12914" t="s">
        <v>1562</v>
      </c>
      <c r="K12914" t="s">
        <v>1361</v>
      </c>
    </row>
    <row r="12915" spans="1:11" x14ac:dyDescent="0.3">
      <c r="A12915" t="s">
        <v>225</v>
      </c>
      <c r="B12915" t="s">
        <v>61</v>
      </c>
      <c r="C12915" t="s">
        <v>226</v>
      </c>
      <c r="D12915" t="s">
        <v>19</v>
      </c>
      <c r="E12915" s="2">
        <v>46153</v>
      </c>
      <c r="F12915">
        <v>169</v>
      </c>
      <c r="G12915" t="s">
        <v>12</v>
      </c>
      <c r="J12915" t="s">
        <v>1534</v>
      </c>
      <c r="K12915" t="s">
        <v>1361</v>
      </c>
    </row>
    <row r="12916" spans="1:11" x14ac:dyDescent="0.3">
      <c r="A12916" t="s">
        <v>227</v>
      </c>
      <c r="B12916" t="s">
        <v>71</v>
      </c>
      <c r="C12916" t="s">
        <v>228</v>
      </c>
      <c r="D12916" t="s">
        <v>19</v>
      </c>
      <c r="E12916" s="2">
        <v>46153</v>
      </c>
      <c r="F12916">
        <v>249</v>
      </c>
      <c r="G12916" t="s">
        <v>12</v>
      </c>
      <c r="J12916" t="s">
        <v>1535</v>
      </c>
      <c r="K12916" t="s">
        <v>1361</v>
      </c>
    </row>
    <row r="12917" spans="1:11" x14ac:dyDescent="0.3">
      <c r="A12917" t="s">
        <v>33</v>
      </c>
      <c r="B12917" t="s">
        <v>116</v>
      </c>
      <c r="C12917" t="s">
        <v>117</v>
      </c>
      <c r="D12917" t="s">
        <v>19</v>
      </c>
      <c r="E12917" s="2">
        <v>46153</v>
      </c>
      <c r="F12917">
        <v>452</v>
      </c>
      <c r="G12917" t="s">
        <v>12</v>
      </c>
      <c r="J12917" t="s">
        <v>1485</v>
      </c>
      <c r="K12917" t="s">
        <v>1361</v>
      </c>
    </row>
    <row r="12918" spans="1:11" x14ac:dyDescent="0.3">
      <c r="A12918" t="s">
        <v>149</v>
      </c>
      <c r="B12918" t="s">
        <v>150</v>
      </c>
      <c r="C12918" t="s">
        <v>151</v>
      </c>
      <c r="D12918" t="s">
        <v>19</v>
      </c>
      <c r="E12918" s="2">
        <v>46153</v>
      </c>
      <c r="F12918">
        <v>3004</v>
      </c>
      <c r="G12918" t="s">
        <v>12</v>
      </c>
      <c r="J12918" t="s">
        <v>1499</v>
      </c>
      <c r="K12918" t="s">
        <v>1361</v>
      </c>
    </row>
    <row r="12919" spans="1:11" x14ac:dyDescent="0.3">
      <c r="A12919" t="s">
        <v>190</v>
      </c>
      <c r="B12919" t="s">
        <v>191</v>
      </c>
      <c r="C12919" t="s">
        <v>192</v>
      </c>
      <c r="D12919" t="s">
        <v>19</v>
      </c>
      <c r="E12919" s="2">
        <v>46160</v>
      </c>
      <c r="F12919">
        <v>34</v>
      </c>
      <c r="G12919" t="s">
        <v>12</v>
      </c>
      <c r="J12919" t="s">
        <v>1516</v>
      </c>
      <c r="K12919" t="s">
        <v>1361</v>
      </c>
    </row>
    <row r="12920" spans="1:11" x14ac:dyDescent="0.3">
      <c r="A12920" t="s">
        <v>190</v>
      </c>
      <c r="B12920" t="s">
        <v>43</v>
      </c>
      <c r="C12920" t="s">
        <v>193</v>
      </c>
      <c r="D12920" t="s">
        <v>19</v>
      </c>
      <c r="E12920" s="2">
        <v>46160</v>
      </c>
      <c r="F12920">
        <v>79</v>
      </c>
      <c r="G12920" t="s">
        <v>12</v>
      </c>
      <c r="J12920" t="s">
        <v>1516</v>
      </c>
      <c r="K12920" t="s">
        <v>1361</v>
      </c>
    </row>
    <row r="12921" spans="1:11" x14ac:dyDescent="0.3">
      <c r="A12921" t="s">
        <v>229</v>
      </c>
      <c r="B12921" t="s">
        <v>36</v>
      </c>
      <c r="C12921" t="s">
        <v>230</v>
      </c>
      <c r="D12921" t="s">
        <v>19</v>
      </c>
      <c r="E12921" s="2">
        <v>46160</v>
      </c>
      <c r="F12921">
        <v>64</v>
      </c>
      <c r="G12921" t="s">
        <v>12</v>
      </c>
      <c r="J12921" t="s">
        <v>1536</v>
      </c>
      <c r="K12921" t="s">
        <v>1361</v>
      </c>
    </row>
    <row r="12922" spans="1:11" x14ac:dyDescent="0.3">
      <c r="A12922" t="s">
        <v>78</v>
      </c>
      <c r="B12922" t="s">
        <v>118</v>
      </c>
      <c r="C12922" t="s">
        <v>119</v>
      </c>
      <c r="D12922" t="s">
        <v>19</v>
      </c>
      <c r="E12922" s="2">
        <v>46160</v>
      </c>
      <c r="F12922">
        <v>127</v>
      </c>
      <c r="G12922" t="s">
        <v>12</v>
      </c>
      <c r="J12922" t="s">
        <v>1486</v>
      </c>
      <c r="K12922" t="s">
        <v>1361</v>
      </c>
    </row>
    <row r="12923" spans="1:11" x14ac:dyDescent="0.3">
      <c r="A12923" t="s">
        <v>78</v>
      </c>
      <c r="B12923" t="s">
        <v>120</v>
      </c>
      <c r="C12923" t="s">
        <v>121</v>
      </c>
      <c r="D12923" t="s">
        <v>19</v>
      </c>
      <c r="E12923" s="2">
        <v>46160</v>
      </c>
      <c r="F12923">
        <v>127</v>
      </c>
      <c r="G12923" t="s">
        <v>12</v>
      </c>
      <c r="J12923" t="s">
        <v>1486</v>
      </c>
      <c r="K12923" t="s">
        <v>1361</v>
      </c>
    </row>
    <row r="12924" spans="1:11" x14ac:dyDescent="0.3">
      <c r="A12924" t="s">
        <v>78</v>
      </c>
      <c r="B12924" t="s">
        <v>122</v>
      </c>
      <c r="C12924" t="s">
        <v>123</v>
      </c>
      <c r="D12924" t="s">
        <v>19</v>
      </c>
      <c r="E12924" s="2">
        <v>46160</v>
      </c>
      <c r="F12924">
        <v>127</v>
      </c>
      <c r="G12924" t="s">
        <v>12</v>
      </c>
      <c r="J12924" t="s">
        <v>1486</v>
      </c>
      <c r="K12924" t="s">
        <v>1361</v>
      </c>
    </row>
    <row r="12925" spans="1:11" x14ac:dyDescent="0.3">
      <c r="A12925" t="s">
        <v>78</v>
      </c>
      <c r="B12925" t="s">
        <v>124</v>
      </c>
      <c r="C12925" t="s">
        <v>125</v>
      </c>
      <c r="D12925" t="s">
        <v>19</v>
      </c>
      <c r="E12925" s="2">
        <v>46160</v>
      </c>
      <c r="F12925">
        <v>127</v>
      </c>
      <c r="G12925" t="s">
        <v>12</v>
      </c>
      <c r="J12925" t="s">
        <v>1486</v>
      </c>
      <c r="K12925" t="s">
        <v>1361</v>
      </c>
    </row>
    <row r="12926" spans="1:11" x14ac:dyDescent="0.3">
      <c r="A12926" t="s">
        <v>78</v>
      </c>
      <c r="B12926" t="s">
        <v>126</v>
      </c>
      <c r="C12926" t="s">
        <v>127</v>
      </c>
      <c r="D12926" t="s">
        <v>19</v>
      </c>
      <c r="E12926" s="2">
        <v>46160</v>
      </c>
      <c r="F12926">
        <v>127</v>
      </c>
      <c r="G12926" t="s">
        <v>12</v>
      </c>
      <c r="J12926" t="s">
        <v>1486</v>
      </c>
      <c r="K12926" t="s">
        <v>1361</v>
      </c>
    </row>
    <row r="12927" spans="1:11" x14ac:dyDescent="0.3">
      <c r="A12927" t="s">
        <v>78</v>
      </c>
      <c r="B12927" t="s">
        <v>128</v>
      </c>
      <c r="C12927" t="s">
        <v>129</v>
      </c>
      <c r="D12927" t="s">
        <v>19</v>
      </c>
      <c r="E12927" s="2">
        <v>46160</v>
      </c>
      <c r="F12927">
        <v>254</v>
      </c>
      <c r="G12927" t="s">
        <v>12</v>
      </c>
      <c r="J12927" t="s">
        <v>1486</v>
      </c>
      <c r="K12927" t="s">
        <v>1361</v>
      </c>
    </row>
    <row r="12928" spans="1:11" x14ac:dyDescent="0.3">
      <c r="A12928" t="s">
        <v>78</v>
      </c>
      <c r="B12928" t="s">
        <v>130</v>
      </c>
      <c r="C12928" t="s">
        <v>131</v>
      </c>
      <c r="D12928" t="s">
        <v>19</v>
      </c>
      <c r="E12928" s="2">
        <v>46160</v>
      </c>
      <c r="F12928">
        <v>381</v>
      </c>
      <c r="G12928" t="s">
        <v>12</v>
      </c>
      <c r="J12928" t="s">
        <v>1486</v>
      </c>
      <c r="K12928" t="s">
        <v>1361</v>
      </c>
    </row>
    <row r="12929" spans="1:11" x14ac:dyDescent="0.3">
      <c r="A12929" t="s">
        <v>78</v>
      </c>
      <c r="B12929" t="s">
        <v>79</v>
      </c>
      <c r="C12929" t="s">
        <v>80</v>
      </c>
      <c r="D12929" t="s">
        <v>19</v>
      </c>
      <c r="E12929" s="2">
        <v>46160</v>
      </c>
      <c r="F12929">
        <v>1380</v>
      </c>
      <c r="G12929" t="s">
        <v>12</v>
      </c>
      <c r="J12929" t="s">
        <v>1468</v>
      </c>
      <c r="K12929" t="s">
        <v>1361</v>
      </c>
    </row>
    <row r="12930" spans="1:11" x14ac:dyDescent="0.3">
      <c r="A12930" t="s">
        <v>59</v>
      </c>
      <c r="B12930" t="s">
        <v>239</v>
      </c>
      <c r="C12930" t="s">
        <v>240</v>
      </c>
      <c r="D12930" t="s">
        <v>19</v>
      </c>
      <c r="E12930" s="2">
        <v>46160</v>
      </c>
      <c r="F12930">
        <v>353</v>
      </c>
      <c r="G12930" t="s">
        <v>12</v>
      </c>
      <c r="J12930" t="s">
        <v>1542</v>
      </c>
      <c r="K12930" t="s">
        <v>1361</v>
      </c>
    </row>
    <row r="12931" spans="1:11" x14ac:dyDescent="0.3">
      <c r="A12931" t="s">
        <v>242</v>
      </c>
      <c r="B12931" t="s">
        <v>82</v>
      </c>
      <c r="C12931" t="s">
        <v>243</v>
      </c>
      <c r="D12931" t="s">
        <v>19</v>
      </c>
      <c r="E12931" s="2">
        <v>46160</v>
      </c>
      <c r="F12931">
        <v>113</v>
      </c>
      <c r="G12931" t="s">
        <v>12</v>
      </c>
      <c r="J12931" t="s">
        <v>1544</v>
      </c>
      <c r="K12931" t="s">
        <v>1361</v>
      </c>
    </row>
    <row r="12932" spans="1:11" x14ac:dyDescent="0.3">
      <c r="A12932" t="s">
        <v>59</v>
      </c>
      <c r="B12932" t="s">
        <v>82</v>
      </c>
      <c r="C12932" t="s">
        <v>171</v>
      </c>
      <c r="D12932" t="s">
        <v>19</v>
      </c>
      <c r="E12932" s="2">
        <v>46160</v>
      </c>
      <c r="F12932">
        <v>266</v>
      </c>
      <c r="G12932" t="s">
        <v>12</v>
      </c>
      <c r="J12932" t="s">
        <v>1510</v>
      </c>
      <c r="K12932" t="s">
        <v>1361</v>
      </c>
    </row>
    <row r="12933" spans="1:11" x14ac:dyDescent="0.3">
      <c r="A12933" t="s">
        <v>81</v>
      </c>
      <c r="B12933" t="s">
        <v>82</v>
      </c>
      <c r="C12933" t="s">
        <v>83</v>
      </c>
      <c r="D12933" t="s">
        <v>19</v>
      </c>
      <c r="E12933" s="2">
        <v>46160</v>
      </c>
      <c r="F12933">
        <v>559</v>
      </c>
      <c r="G12933" t="s">
        <v>12</v>
      </c>
      <c r="J12933" t="s">
        <v>1469</v>
      </c>
      <c r="K12933" t="s">
        <v>1361</v>
      </c>
    </row>
    <row r="12934" spans="1:11" x14ac:dyDescent="0.3">
      <c r="A12934" t="s">
        <v>99</v>
      </c>
      <c r="B12934" t="s">
        <v>38</v>
      </c>
      <c r="C12934" t="s">
        <v>231</v>
      </c>
      <c r="D12934" t="s">
        <v>19</v>
      </c>
      <c r="E12934" s="2">
        <v>46160</v>
      </c>
      <c r="F12934">
        <v>260</v>
      </c>
      <c r="G12934" t="s">
        <v>12</v>
      </c>
      <c r="J12934" t="s">
        <v>1537</v>
      </c>
      <c r="K12934" t="s">
        <v>1361</v>
      </c>
    </row>
    <row r="12935" spans="1:11" x14ac:dyDescent="0.3">
      <c r="A12935" t="s">
        <v>99</v>
      </c>
      <c r="B12935" t="s">
        <v>50</v>
      </c>
      <c r="C12935" t="s">
        <v>232</v>
      </c>
      <c r="D12935" t="s">
        <v>19</v>
      </c>
      <c r="E12935" s="2">
        <v>46160</v>
      </c>
      <c r="F12935">
        <v>260</v>
      </c>
      <c r="G12935" t="s">
        <v>12</v>
      </c>
      <c r="J12935" t="s">
        <v>1537</v>
      </c>
      <c r="K12935" t="s">
        <v>1361</v>
      </c>
    </row>
    <row r="12936" spans="1:11" x14ac:dyDescent="0.3">
      <c r="A12936" t="s">
        <v>81</v>
      </c>
      <c r="B12936" t="s">
        <v>38</v>
      </c>
      <c r="C12936" t="s">
        <v>84</v>
      </c>
      <c r="D12936" t="s">
        <v>19</v>
      </c>
      <c r="E12936" s="2">
        <v>46160</v>
      </c>
      <c r="F12936">
        <v>357</v>
      </c>
      <c r="G12936" t="s">
        <v>12</v>
      </c>
      <c r="J12936" t="s">
        <v>1470</v>
      </c>
      <c r="K12936" t="s">
        <v>1361</v>
      </c>
    </row>
    <row r="12937" spans="1:11" x14ac:dyDescent="0.3">
      <c r="A12937" t="s">
        <v>81</v>
      </c>
      <c r="B12937" t="s">
        <v>40</v>
      </c>
      <c r="C12937" t="s">
        <v>85</v>
      </c>
      <c r="D12937" t="s">
        <v>19</v>
      </c>
      <c r="E12937" s="2">
        <v>46160</v>
      </c>
      <c r="F12937">
        <v>357</v>
      </c>
      <c r="G12937" t="s">
        <v>12</v>
      </c>
      <c r="J12937" t="s">
        <v>1470</v>
      </c>
      <c r="K12937" t="s">
        <v>1361</v>
      </c>
    </row>
    <row r="12938" spans="1:11" x14ac:dyDescent="0.3">
      <c r="A12938" t="s">
        <v>81</v>
      </c>
      <c r="B12938" t="s">
        <v>86</v>
      </c>
      <c r="C12938" t="s">
        <v>87</v>
      </c>
      <c r="D12938" t="s">
        <v>19</v>
      </c>
      <c r="E12938" s="2">
        <v>46160</v>
      </c>
      <c r="F12938">
        <v>368</v>
      </c>
      <c r="G12938" t="s">
        <v>12</v>
      </c>
      <c r="J12938" t="s">
        <v>1470</v>
      </c>
      <c r="K12938" t="s">
        <v>1361</v>
      </c>
    </row>
    <row r="12939" spans="1:11" x14ac:dyDescent="0.3">
      <c r="A12939" t="s">
        <v>33</v>
      </c>
      <c r="B12939" t="s">
        <v>34</v>
      </c>
      <c r="C12939" t="s">
        <v>35</v>
      </c>
      <c r="D12939" t="s">
        <v>19</v>
      </c>
      <c r="E12939" s="2">
        <v>46160</v>
      </c>
      <c r="F12939">
        <v>105</v>
      </c>
      <c r="G12939" t="s">
        <v>12</v>
      </c>
      <c r="J12939" t="s">
        <v>1448</v>
      </c>
      <c r="K12939" t="s">
        <v>1361</v>
      </c>
    </row>
    <row r="12940" spans="1:11" x14ac:dyDescent="0.3">
      <c r="A12940" t="s">
        <v>33</v>
      </c>
      <c r="B12940" t="s">
        <v>36</v>
      </c>
      <c r="C12940" t="s">
        <v>37</v>
      </c>
      <c r="D12940" t="s">
        <v>19</v>
      </c>
      <c r="E12940" s="2">
        <v>46160</v>
      </c>
      <c r="F12940">
        <v>94</v>
      </c>
      <c r="G12940" t="s">
        <v>12</v>
      </c>
      <c r="J12940" t="s">
        <v>1449</v>
      </c>
      <c r="K12940" t="s">
        <v>1361</v>
      </c>
    </row>
    <row r="12941" spans="1:11" x14ac:dyDescent="0.3">
      <c r="A12941" t="s">
        <v>25</v>
      </c>
      <c r="B12941" t="s">
        <v>26</v>
      </c>
      <c r="C12941" t="s">
        <v>27</v>
      </c>
      <c r="D12941" t="s">
        <v>19</v>
      </c>
      <c r="E12941" s="2">
        <v>46160</v>
      </c>
      <c r="F12941">
        <v>2694</v>
      </c>
      <c r="G12941" t="s">
        <v>12</v>
      </c>
      <c r="J12941" t="s">
        <v>1445</v>
      </c>
      <c r="K12941" t="s">
        <v>1361</v>
      </c>
    </row>
    <row r="12942" spans="1:11" x14ac:dyDescent="0.3">
      <c r="A12942" t="s">
        <v>81</v>
      </c>
      <c r="B12942" t="s">
        <v>26</v>
      </c>
      <c r="C12942" t="s">
        <v>152</v>
      </c>
      <c r="D12942" t="s">
        <v>19</v>
      </c>
      <c r="E12942" s="2">
        <v>46160</v>
      </c>
      <c r="F12942">
        <v>1646</v>
      </c>
      <c r="G12942" t="s">
        <v>12</v>
      </c>
      <c r="J12942" t="s">
        <v>1500</v>
      </c>
      <c r="K12942" t="s">
        <v>1361</v>
      </c>
    </row>
    <row r="12943" spans="1:11" x14ac:dyDescent="0.3">
      <c r="A12943" t="s">
        <v>206</v>
      </c>
      <c r="B12943" t="s">
        <v>26</v>
      </c>
      <c r="C12943" t="s">
        <v>207</v>
      </c>
      <c r="D12943" t="s">
        <v>19</v>
      </c>
      <c r="E12943" s="2">
        <v>46160</v>
      </c>
      <c r="F12943">
        <v>66</v>
      </c>
      <c r="G12943" t="s">
        <v>12</v>
      </c>
      <c r="J12943" t="s">
        <v>1522</v>
      </c>
      <c r="K12943" t="s">
        <v>1361</v>
      </c>
    </row>
    <row r="12944" spans="1:11" x14ac:dyDescent="0.3">
      <c r="A12944" t="s">
        <v>59</v>
      </c>
      <c r="B12944" t="s">
        <v>153</v>
      </c>
      <c r="C12944" t="s">
        <v>154</v>
      </c>
      <c r="D12944" t="s">
        <v>19</v>
      </c>
      <c r="E12944" s="2">
        <v>46160</v>
      </c>
      <c r="F12944">
        <v>682</v>
      </c>
      <c r="G12944" t="s">
        <v>12</v>
      </c>
      <c r="J12944" t="s">
        <v>1501</v>
      </c>
      <c r="K12944" t="s">
        <v>1361</v>
      </c>
    </row>
    <row r="12945" spans="1:11" x14ac:dyDescent="0.3">
      <c r="A12945" t="s">
        <v>59</v>
      </c>
      <c r="B12945" t="s">
        <v>155</v>
      </c>
      <c r="C12945" t="s">
        <v>156</v>
      </c>
      <c r="D12945" t="s">
        <v>19</v>
      </c>
      <c r="E12945" s="2">
        <v>46160</v>
      </c>
      <c r="F12945">
        <v>682</v>
      </c>
      <c r="G12945" t="s">
        <v>12</v>
      </c>
      <c r="J12945" t="s">
        <v>1501</v>
      </c>
      <c r="K12945" t="s">
        <v>1361</v>
      </c>
    </row>
    <row r="12946" spans="1:11" x14ac:dyDescent="0.3">
      <c r="A12946" t="s">
        <v>59</v>
      </c>
      <c r="B12946" t="s">
        <v>100</v>
      </c>
      <c r="C12946" t="s">
        <v>157</v>
      </c>
      <c r="D12946" t="s">
        <v>19</v>
      </c>
      <c r="E12946" s="2">
        <v>46160</v>
      </c>
      <c r="F12946">
        <v>702</v>
      </c>
      <c r="G12946" t="s">
        <v>12</v>
      </c>
      <c r="J12946" t="s">
        <v>1501</v>
      </c>
      <c r="K12946" t="s">
        <v>1361</v>
      </c>
    </row>
    <row r="12947" spans="1:11" x14ac:dyDescent="0.3">
      <c r="A12947" t="s">
        <v>25</v>
      </c>
      <c r="B12947" t="s">
        <v>38</v>
      </c>
      <c r="C12947" t="s">
        <v>39</v>
      </c>
      <c r="D12947" t="s">
        <v>19</v>
      </c>
      <c r="E12947" s="2">
        <v>46160</v>
      </c>
      <c r="F12947">
        <v>570</v>
      </c>
      <c r="G12947" t="s">
        <v>12</v>
      </c>
      <c r="J12947" t="s">
        <v>1450</v>
      </c>
      <c r="K12947" t="s">
        <v>1361</v>
      </c>
    </row>
    <row r="12948" spans="1:11" x14ac:dyDescent="0.3">
      <c r="A12948" t="s">
        <v>25</v>
      </c>
      <c r="B12948" t="s">
        <v>40</v>
      </c>
      <c r="C12948" t="s">
        <v>41</v>
      </c>
      <c r="D12948" t="s">
        <v>19</v>
      </c>
      <c r="E12948" s="2">
        <v>46160</v>
      </c>
      <c r="F12948">
        <v>570</v>
      </c>
      <c r="G12948" t="s">
        <v>12</v>
      </c>
      <c r="J12948" t="s">
        <v>1450</v>
      </c>
      <c r="K12948" t="s">
        <v>1361</v>
      </c>
    </row>
    <row r="12949" spans="1:11" x14ac:dyDescent="0.3">
      <c r="A12949" t="s">
        <v>25</v>
      </c>
      <c r="B12949" t="s">
        <v>88</v>
      </c>
      <c r="C12949" t="s">
        <v>89</v>
      </c>
      <c r="D12949" t="s">
        <v>19</v>
      </c>
      <c r="E12949" s="2">
        <v>46160</v>
      </c>
      <c r="F12949">
        <v>587</v>
      </c>
      <c r="G12949" t="s">
        <v>12</v>
      </c>
      <c r="J12949" t="s">
        <v>1450</v>
      </c>
      <c r="K12949" t="s">
        <v>1361</v>
      </c>
    </row>
    <row r="12950" spans="1:11" x14ac:dyDescent="0.3">
      <c r="A12950" t="s">
        <v>33</v>
      </c>
      <c r="B12950" t="s">
        <v>82</v>
      </c>
      <c r="C12950" t="s">
        <v>257</v>
      </c>
      <c r="D12950" t="s">
        <v>19</v>
      </c>
      <c r="E12950" s="2">
        <v>46160</v>
      </c>
      <c r="F12950">
        <v>653</v>
      </c>
      <c r="G12950" t="s">
        <v>12</v>
      </c>
      <c r="J12950" t="s">
        <v>1548</v>
      </c>
      <c r="K12950" t="s">
        <v>1361</v>
      </c>
    </row>
    <row r="12951" spans="1:11" x14ac:dyDescent="0.3">
      <c r="A12951" t="s">
        <v>194</v>
      </c>
      <c r="B12951" t="s">
        <v>201</v>
      </c>
      <c r="C12951" t="s">
        <v>203</v>
      </c>
      <c r="D12951" t="s">
        <v>19</v>
      </c>
      <c r="E12951" s="2">
        <v>46160</v>
      </c>
      <c r="F12951">
        <v>450</v>
      </c>
      <c r="G12951" t="s">
        <v>12</v>
      </c>
      <c r="J12951" t="s">
        <v>1519</v>
      </c>
      <c r="K12951" t="s">
        <v>1361</v>
      </c>
    </row>
    <row r="12952" spans="1:11" x14ac:dyDescent="0.3">
      <c r="A12952" t="s">
        <v>81</v>
      </c>
      <c r="B12952" t="s">
        <v>61</v>
      </c>
      <c r="C12952" t="s">
        <v>132</v>
      </c>
      <c r="D12952" t="s">
        <v>19</v>
      </c>
      <c r="E12952" s="2">
        <v>46160</v>
      </c>
      <c r="F12952">
        <v>1050</v>
      </c>
      <c r="G12952" t="s">
        <v>12</v>
      </c>
      <c r="J12952" t="s">
        <v>1487</v>
      </c>
      <c r="K12952" t="s">
        <v>1361</v>
      </c>
    </row>
    <row r="12953" spans="1:11" x14ac:dyDescent="0.3">
      <c r="A12953" t="s">
        <v>81</v>
      </c>
      <c r="B12953" t="s">
        <v>50</v>
      </c>
      <c r="C12953" t="s">
        <v>133</v>
      </c>
      <c r="D12953" t="s">
        <v>19</v>
      </c>
      <c r="E12953" s="2">
        <v>46160</v>
      </c>
      <c r="F12953">
        <v>2498</v>
      </c>
      <c r="G12953" t="s">
        <v>12</v>
      </c>
      <c r="J12953" t="s">
        <v>1488</v>
      </c>
      <c r="K12953" t="s">
        <v>1361</v>
      </c>
    </row>
    <row r="12954" spans="1:11" x14ac:dyDescent="0.3">
      <c r="A12954" t="s">
        <v>81</v>
      </c>
      <c r="B12954" t="s">
        <v>28</v>
      </c>
      <c r="C12954" t="s">
        <v>90</v>
      </c>
      <c r="D12954" t="s">
        <v>19</v>
      </c>
      <c r="E12954" s="2">
        <v>46160</v>
      </c>
      <c r="F12954">
        <v>1315</v>
      </c>
      <c r="G12954" t="s">
        <v>12</v>
      </c>
      <c r="J12954" t="s">
        <v>1471</v>
      </c>
      <c r="K12954" t="s">
        <v>1361</v>
      </c>
    </row>
    <row r="12955" spans="1:11" x14ac:dyDescent="0.3">
      <c r="A12955" t="s">
        <v>81</v>
      </c>
      <c r="B12955" t="s">
        <v>128</v>
      </c>
      <c r="C12955" t="s">
        <v>170</v>
      </c>
      <c r="D12955" t="s">
        <v>19</v>
      </c>
      <c r="E12955" s="2">
        <v>46160</v>
      </c>
      <c r="F12955">
        <v>528</v>
      </c>
      <c r="G12955" t="s">
        <v>12</v>
      </c>
      <c r="J12955" t="s">
        <v>1509</v>
      </c>
      <c r="K12955" t="s">
        <v>1361</v>
      </c>
    </row>
    <row r="12956" spans="1:11" x14ac:dyDescent="0.3">
      <c r="A12956" t="s">
        <v>91</v>
      </c>
      <c r="B12956" t="s">
        <v>34</v>
      </c>
      <c r="C12956" t="s">
        <v>92</v>
      </c>
      <c r="D12956" t="s">
        <v>19</v>
      </c>
      <c r="E12956" s="2">
        <v>46160</v>
      </c>
      <c r="F12956">
        <v>367</v>
      </c>
      <c r="G12956" t="s">
        <v>12</v>
      </c>
      <c r="J12956" t="s">
        <v>1472</v>
      </c>
      <c r="K12956" t="s">
        <v>1361</v>
      </c>
    </row>
    <row r="12957" spans="1:11" x14ac:dyDescent="0.3">
      <c r="A12957" t="s">
        <v>16</v>
      </c>
      <c r="B12957" t="s">
        <v>17</v>
      </c>
      <c r="C12957" t="s">
        <v>18</v>
      </c>
      <c r="D12957" t="s">
        <v>19</v>
      </c>
      <c r="E12957" s="2">
        <v>46160</v>
      </c>
      <c r="F12957">
        <v>1337</v>
      </c>
      <c r="G12957" t="s">
        <v>12</v>
      </c>
      <c r="J12957" t="s">
        <v>1442</v>
      </c>
      <c r="K12957" t="s">
        <v>1361</v>
      </c>
    </row>
    <row r="12958" spans="1:11" x14ac:dyDescent="0.3">
      <c r="A12958" t="s">
        <v>301</v>
      </c>
      <c r="B12958" t="s">
        <v>43</v>
      </c>
      <c r="C12958" t="s">
        <v>302</v>
      </c>
      <c r="D12958" t="s">
        <v>19</v>
      </c>
      <c r="E12958" s="2">
        <v>46160</v>
      </c>
      <c r="F12958">
        <v>24</v>
      </c>
      <c r="G12958" t="s">
        <v>12</v>
      </c>
      <c r="J12958" t="s">
        <v>1563</v>
      </c>
      <c r="K12958" t="s">
        <v>1361</v>
      </c>
    </row>
    <row r="12959" spans="1:11" x14ac:dyDescent="0.3">
      <c r="A12959" t="s">
        <v>233</v>
      </c>
      <c r="B12959" t="s">
        <v>43</v>
      </c>
      <c r="C12959" t="s">
        <v>234</v>
      </c>
      <c r="D12959" t="s">
        <v>19</v>
      </c>
      <c r="E12959" s="2">
        <v>46160</v>
      </c>
      <c r="F12959">
        <v>136</v>
      </c>
      <c r="G12959" t="s">
        <v>12</v>
      </c>
      <c r="J12959" t="s">
        <v>1538</v>
      </c>
      <c r="K12959" t="s">
        <v>1361</v>
      </c>
    </row>
    <row r="12960" spans="1:11" x14ac:dyDescent="0.3">
      <c r="A12960" t="s">
        <v>158</v>
      </c>
      <c r="B12960" t="s">
        <v>210</v>
      </c>
      <c r="C12960" t="s">
        <v>211</v>
      </c>
      <c r="D12960" t="s">
        <v>19</v>
      </c>
      <c r="E12960" s="2">
        <v>46160</v>
      </c>
      <c r="F12960">
        <v>67</v>
      </c>
      <c r="G12960" t="s">
        <v>12</v>
      </c>
      <c r="J12960" t="s">
        <v>1523</v>
      </c>
      <c r="K12960" t="s">
        <v>1361</v>
      </c>
    </row>
    <row r="12961" spans="1:11" x14ac:dyDescent="0.3">
      <c r="A12961" t="s">
        <v>42</v>
      </c>
      <c r="B12961" t="s">
        <v>43</v>
      </c>
      <c r="C12961" t="s">
        <v>44</v>
      </c>
      <c r="D12961" t="s">
        <v>19</v>
      </c>
      <c r="E12961" s="2">
        <v>46160</v>
      </c>
      <c r="F12961">
        <v>1192</v>
      </c>
      <c r="G12961" t="s">
        <v>12</v>
      </c>
      <c r="J12961" t="s">
        <v>1451</v>
      </c>
      <c r="K12961" t="s">
        <v>1361</v>
      </c>
    </row>
    <row r="12962" spans="1:11" x14ac:dyDescent="0.3">
      <c r="A12962" t="s">
        <v>134</v>
      </c>
      <c r="B12962" t="s">
        <v>106</v>
      </c>
      <c r="C12962" t="s">
        <v>135</v>
      </c>
      <c r="D12962" t="s">
        <v>19</v>
      </c>
      <c r="E12962" s="2">
        <v>46160</v>
      </c>
      <c r="F12962">
        <v>556</v>
      </c>
      <c r="G12962" t="s">
        <v>12</v>
      </c>
      <c r="J12962" t="s">
        <v>1489</v>
      </c>
      <c r="K12962" t="s">
        <v>1361</v>
      </c>
    </row>
    <row r="12963" spans="1:11" x14ac:dyDescent="0.3">
      <c r="A12963" t="s">
        <v>158</v>
      </c>
      <c r="B12963" t="s">
        <v>106</v>
      </c>
      <c r="C12963" t="s">
        <v>159</v>
      </c>
      <c r="D12963" t="s">
        <v>19</v>
      </c>
      <c r="E12963" s="2">
        <v>46160</v>
      </c>
      <c r="F12963">
        <v>676</v>
      </c>
      <c r="G12963" t="s">
        <v>12</v>
      </c>
      <c r="J12963" t="s">
        <v>1502</v>
      </c>
      <c r="K12963" t="s">
        <v>1361</v>
      </c>
    </row>
    <row r="12964" spans="1:11" x14ac:dyDescent="0.3">
      <c r="A12964" t="s">
        <v>48</v>
      </c>
      <c r="B12964" t="s">
        <v>38</v>
      </c>
      <c r="C12964" t="s">
        <v>212</v>
      </c>
      <c r="D12964" t="s">
        <v>19</v>
      </c>
      <c r="E12964" s="2">
        <v>46160</v>
      </c>
      <c r="F12964">
        <v>151</v>
      </c>
      <c r="G12964" t="s">
        <v>12</v>
      </c>
      <c r="J12964" t="s">
        <v>1524</v>
      </c>
      <c r="K12964" t="s">
        <v>1361</v>
      </c>
    </row>
    <row r="12965" spans="1:11" x14ac:dyDescent="0.3">
      <c r="A12965" t="s">
        <v>158</v>
      </c>
      <c r="B12965" t="s">
        <v>210</v>
      </c>
      <c r="C12965" t="s">
        <v>211</v>
      </c>
      <c r="D12965" t="s">
        <v>19</v>
      </c>
      <c r="E12965" s="2">
        <v>46160</v>
      </c>
      <c r="F12965">
        <v>65</v>
      </c>
      <c r="G12965" t="s">
        <v>12</v>
      </c>
      <c r="J12965" t="s">
        <v>1490</v>
      </c>
      <c r="K12965" t="s">
        <v>1361</v>
      </c>
    </row>
    <row r="12966" spans="1:11" x14ac:dyDescent="0.3">
      <c r="A12966" t="s">
        <v>20</v>
      </c>
      <c r="B12966" t="s">
        <v>61</v>
      </c>
      <c r="C12966" t="s">
        <v>93</v>
      </c>
      <c r="D12966" t="s">
        <v>19</v>
      </c>
      <c r="E12966" s="2">
        <v>46160</v>
      </c>
      <c r="F12966">
        <v>357</v>
      </c>
      <c r="G12966" t="s">
        <v>12</v>
      </c>
      <c r="J12966" t="s">
        <v>1473</v>
      </c>
      <c r="K12966" t="s">
        <v>1361</v>
      </c>
    </row>
    <row r="12967" spans="1:11" x14ac:dyDescent="0.3">
      <c r="A12967" t="s">
        <v>20</v>
      </c>
      <c r="B12967" t="s">
        <v>46</v>
      </c>
      <c r="C12967" t="s">
        <v>137</v>
      </c>
      <c r="D12967" t="s">
        <v>19</v>
      </c>
      <c r="E12967" s="2">
        <v>46160</v>
      </c>
      <c r="F12967">
        <v>1291</v>
      </c>
      <c r="G12967" t="s">
        <v>12</v>
      </c>
      <c r="J12967" t="s">
        <v>1491</v>
      </c>
      <c r="K12967" t="s">
        <v>1361</v>
      </c>
    </row>
    <row r="12968" spans="1:11" x14ac:dyDescent="0.3">
      <c r="A12968" t="s">
        <v>20</v>
      </c>
      <c r="B12968" t="s">
        <v>86</v>
      </c>
      <c r="C12968" t="s">
        <v>241</v>
      </c>
      <c r="D12968" t="s">
        <v>19</v>
      </c>
      <c r="E12968" s="2">
        <v>46160</v>
      </c>
      <c r="F12968">
        <v>848</v>
      </c>
      <c r="G12968" t="s">
        <v>12</v>
      </c>
      <c r="J12968" t="s">
        <v>1543</v>
      </c>
      <c r="K12968" t="s">
        <v>1361</v>
      </c>
    </row>
    <row r="12969" spans="1:11" x14ac:dyDescent="0.3">
      <c r="A12969" t="s">
        <v>20</v>
      </c>
      <c r="B12969" t="s">
        <v>21</v>
      </c>
      <c r="C12969" t="s">
        <v>22</v>
      </c>
      <c r="D12969" t="s">
        <v>19</v>
      </c>
      <c r="E12969" s="2">
        <v>46160</v>
      </c>
      <c r="F12969">
        <v>3</v>
      </c>
      <c r="G12969" t="s">
        <v>12</v>
      </c>
      <c r="J12969" t="s">
        <v>1443</v>
      </c>
      <c r="K12969" t="s">
        <v>1361</v>
      </c>
    </row>
    <row r="12970" spans="1:11" x14ac:dyDescent="0.3">
      <c r="A12970" t="s">
        <v>166</v>
      </c>
      <c r="B12970" t="s">
        <v>61</v>
      </c>
      <c r="C12970" t="s">
        <v>167</v>
      </c>
      <c r="D12970" t="s">
        <v>19</v>
      </c>
      <c r="E12970" s="2">
        <v>46160</v>
      </c>
      <c r="F12970">
        <v>1760</v>
      </c>
      <c r="G12970" t="s">
        <v>12</v>
      </c>
      <c r="J12970" t="s">
        <v>1507</v>
      </c>
      <c r="K12970" t="s">
        <v>1361</v>
      </c>
    </row>
    <row r="12971" spans="1:11" x14ac:dyDescent="0.3">
      <c r="A12971" t="s">
        <v>45</v>
      </c>
      <c r="B12971" t="s">
        <v>46</v>
      </c>
      <c r="C12971" t="s">
        <v>47</v>
      </c>
      <c r="D12971" t="s">
        <v>19</v>
      </c>
      <c r="E12971" s="2">
        <v>46160</v>
      </c>
      <c r="F12971">
        <v>526</v>
      </c>
      <c r="G12971" t="s">
        <v>12</v>
      </c>
      <c r="J12971" t="s">
        <v>1452</v>
      </c>
      <c r="K12971" t="s">
        <v>1361</v>
      </c>
    </row>
    <row r="12972" spans="1:11" x14ac:dyDescent="0.3">
      <c r="A12972" t="s">
        <v>138</v>
      </c>
      <c r="B12972" t="s">
        <v>26</v>
      </c>
      <c r="C12972" t="s">
        <v>139</v>
      </c>
      <c r="D12972" t="s">
        <v>19</v>
      </c>
      <c r="E12972" s="2">
        <v>46160</v>
      </c>
      <c r="F12972">
        <v>1171</v>
      </c>
      <c r="G12972" t="s">
        <v>12</v>
      </c>
      <c r="J12972" t="s">
        <v>1492</v>
      </c>
      <c r="K12972" t="s">
        <v>1361</v>
      </c>
    </row>
    <row r="12973" spans="1:11" x14ac:dyDescent="0.3">
      <c r="A12973" t="s">
        <v>140</v>
      </c>
      <c r="B12973" t="s">
        <v>26</v>
      </c>
      <c r="C12973" t="s">
        <v>141</v>
      </c>
      <c r="D12973" t="s">
        <v>19</v>
      </c>
      <c r="E12973" s="2">
        <v>46160</v>
      </c>
      <c r="F12973">
        <v>1716</v>
      </c>
      <c r="G12973" t="s">
        <v>12</v>
      </c>
      <c r="J12973" t="s">
        <v>1493</v>
      </c>
      <c r="K12973" t="s">
        <v>1361</v>
      </c>
    </row>
    <row r="12974" spans="1:11" x14ac:dyDescent="0.3">
      <c r="A12974" t="s">
        <v>94</v>
      </c>
      <c r="B12974" t="s">
        <v>95</v>
      </c>
      <c r="C12974" t="s">
        <v>96</v>
      </c>
      <c r="D12974" t="s">
        <v>19</v>
      </c>
      <c r="E12974" s="2">
        <v>46160</v>
      </c>
      <c r="F12974">
        <v>410</v>
      </c>
      <c r="G12974" t="s">
        <v>12</v>
      </c>
      <c r="J12974" t="s">
        <v>1474</v>
      </c>
      <c r="K12974" t="s">
        <v>1361</v>
      </c>
    </row>
    <row r="12975" spans="1:11" x14ac:dyDescent="0.3">
      <c r="A12975" t="s">
        <v>97</v>
      </c>
      <c r="B12975" t="s">
        <v>28</v>
      </c>
      <c r="C12975" t="s">
        <v>98</v>
      </c>
      <c r="D12975" t="s">
        <v>19</v>
      </c>
      <c r="E12975" s="2">
        <v>46160</v>
      </c>
      <c r="F12975">
        <v>3422</v>
      </c>
      <c r="G12975" t="s">
        <v>12</v>
      </c>
      <c r="J12975" t="s">
        <v>1475</v>
      </c>
      <c r="K12975" t="s">
        <v>1361</v>
      </c>
    </row>
    <row r="12976" spans="1:11" x14ac:dyDescent="0.3">
      <c r="A12976" t="s">
        <v>81</v>
      </c>
      <c r="B12976" t="s">
        <v>21</v>
      </c>
      <c r="C12976" t="s">
        <v>265</v>
      </c>
      <c r="D12976" t="s">
        <v>19</v>
      </c>
      <c r="E12976" s="2">
        <v>46160</v>
      </c>
      <c r="F12976">
        <v>1</v>
      </c>
      <c r="G12976" t="s">
        <v>12</v>
      </c>
      <c r="J12976" t="s">
        <v>1551</v>
      </c>
      <c r="K12976" t="s">
        <v>1361</v>
      </c>
    </row>
    <row r="12977" spans="1:11" x14ac:dyDescent="0.3">
      <c r="A12977" t="s">
        <v>81</v>
      </c>
      <c r="B12977" t="s">
        <v>21</v>
      </c>
      <c r="C12977" t="s">
        <v>266</v>
      </c>
      <c r="D12977" t="s">
        <v>19</v>
      </c>
      <c r="E12977" s="2">
        <v>46160</v>
      </c>
      <c r="F12977">
        <v>2</v>
      </c>
      <c r="G12977" t="s">
        <v>12</v>
      </c>
      <c r="J12977" t="s">
        <v>1551</v>
      </c>
      <c r="K12977" t="s">
        <v>1361</v>
      </c>
    </row>
    <row r="12978" spans="1:11" x14ac:dyDescent="0.3">
      <c r="A12978" t="s">
        <v>81</v>
      </c>
      <c r="B12978" t="s">
        <v>21</v>
      </c>
      <c r="C12978" t="s">
        <v>267</v>
      </c>
      <c r="D12978" t="s">
        <v>19</v>
      </c>
      <c r="E12978" s="2">
        <v>46160</v>
      </c>
      <c r="F12978">
        <v>8</v>
      </c>
      <c r="G12978" t="s">
        <v>12</v>
      </c>
      <c r="J12978" t="s">
        <v>1552</v>
      </c>
      <c r="K12978" t="s">
        <v>1361</v>
      </c>
    </row>
    <row r="12979" spans="1:11" x14ac:dyDescent="0.3">
      <c r="A12979" t="s">
        <v>81</v>
      </c>
      <c r="B12979" t="s">
        <v>21</v>
      </c>
      <c r="C12979" t="s">
        <v>268</v>
      </c>
      <c r="D12979" t="s">
        <v>19</v>
      </c>
      <c r="E12979" s="2">
        <v>46160</v>
      </c>
      <c r="F12979">
        <v>8</v>
      </c>
      <c r="G12979" t="s">
        <v>12</v>
      </c>
      <c r="J12979" t="s">
        <v>1552</v>
      </c>
      <c r="K12979" t="s">
        <v>1361</v>
      </c>
    </row>
    <row r="12980" spans="1:11" x14ac:dyDescent="0.3">
      <c r="A12980" t="s">
        <v>81</v>
      </c>
      <c r="B12980" t="s">
        <v>21</v>
      </c>
      <c r="C12980" t="s">
        <v>269</v>
      </c>
      <c r="D12980" t="s">
        <v>19</v>
      </c>
      <c r="E12980" s="2">
        <v>46160</v>
      </c>
      <c r="F12980">
        <v>1</v>
      </c>
      <c r="G12980" t="s">
        <v>12</v>
      </c>
      <c r="J12980" t="s">
        <v>1553</v>
      </c>
      <c r="K12980" t="s">
        <v>1361</v>
      </c>
    </row>
    <row r="12981" spans="1:11" x14ac:dyDescent="0.3">
      <c r="A12981" t="s">
        <v>81</v>
      </c>
      <c r="B12981" t="s">
        <v>21</v>
      </c>
      <c r="C12981" t="s">
        <v>270</v>
      </c>
      <c r="D12981" t="s">
        <v>19</v>
      </c>
      <c r="E12981" s="2">
        <v>46160</v>
      </c>
      <c r="F12981">
        <v>1</v>
      </c>
      <c r="G12981" t="s">
        <v>12</v>
      </c>
      <c r="J12981" t="s">
        <v>1553</v>
      </c>
      <c r="K12981" t="s">
        <v>1361</v>
      </c>
    </row>
    <row r="12982" spans="1:11" x14ac:dyDescent="0.3">
      <c r="A12982" t="s">
        <v>81</v>
      </c>
      <c r="B12982" t="s">
        <v>21</v>
      </c>
      <c r="C12982" t="s">
        <v>273</v>
      </c>
      <c r="D12982" t="s">
        <v>19</v>
      </c>
      <c r="E12982" s="2">
        <v>46160</v>
      </c>
      <c r="F12982">
        <v>5</v>
      </c>
      <c r="G12982" t="s">
        <v>12</v>
      </c>
      <c r="J12982" t="s">
        <v>1556</v>
      </c>
      <c r="K12982" t="s">
        <v>1361</v>
      </c>
    </row>
    <row r="12983" spans="1:11" x14ac:dyDescent="0.3">
      <c r="A12983" t="s">
        <v>81</v>
      </c>
      <c r="B12983" t="s">
        <v>21</v>
      </c>
      <c r="C12983" t="s">
        <v>274</v>
      </c>
      <c r="D12983" t="s">
        <v>19</v>
      </c>
      <c r="E12983" s="2">
        <v>46160</v>
      </c>
      <c r="F12983">
        <v>9</v>
      </c>
      <c r="G12983" t="s">
        <v>12</v>
      </c>
      <c r="J12983" t="s">
        <v>1556</v>
      </c>
      <c r="K12983" t="s">
        <v>1361</v>
      </c>
    </row>
    <row r="12984" spans="1:11" x14ac:dyDescent="0.3">
      <c r="A12984" t="s">
        <v>48</v>
      </c>
      <c r="B12984" t="s">
        <v>28</v>
      </c>
      <c r="C12984" t="s">
        <v>160</v>
      </c>
      <c r="D12984" t="s">
        <v>19</v>
      </c>
      <c r="E12984" s="2">
        <v>46160</v>
      </c>
      <c r="F12984">
        <v>840</v>
      </c>
      <c r="G12984" t="s">
        <v>12</v>
      </c>
      <c r="J12984" t="s">
        <v>1503</v>
      </c>
      <c r="K12984" t="s">
        <v>1361</v>
      </c>
    </row>
    <row r="12985" spans="1:11" x14ac:dyDescent="0.3">
      <c r="A12985" t="s">
        <v>48</v>
      </c>
      <c r="B12985" t="s">
        <v>128</v>
      </c>
      <c r="C12985" t="s">
        <v>244</v>
      </c>
      <c r="D12985" t="s">
        <v>19</v>
      </c>
      <c r="E12985" s="2">
        <v>46160</v>
      </c>
      <c r="F12985">
        <v>278</v>
      </c>
      <c r="G12985" t="s">
        <v>12</v>
      </c>
      <c r="J12985" t="s">
        <v>1545</v>
      </c>
      <c r="K12985" t="s">
        <v>1361</v>
      </c>
    </row>
    <row r="12986" spans="1:11" x14ac:dyDescent="0.3">
      <c r="A12986" t="s">
        <v>48</v>
      </c>
      <c r="B12986" t="s">
        <v>61</v>
      </c>
      <c r="C12986" t="s">
        <v>213</v>
      </c>
      <c r="D12986" t="s">
        <v>19</v>
      </c>
      <c r="E12986" s="2">
        <v>46160</v>
      </c>
      <c r="F12986">
        <v>240</v>
      </c>
      <c r="G12986" t="s">
        <v>12</v>
      </c>
      <c r="J12986" t="s">
        <v>1525</v>
      </c>
      <c r="K12986" t="s">
        <v>1361</v>
      </c>
    </row>
    <row r="12987" spans="1:11" x14ac:dyDescent="0.3">
      <c r="A12987" t="s">
        <v>48</v>
      </c>
      <c r="B12987" t="s">
        <v>26</v>
      </c>
      <c r="C12987" t="s">
        <v>49</v>
      </c>
      <c r="D12987" t="s">
        <v>19</v>
      </c>
      <c r="E12987" s="2">
        <v>46160</v>
      </c>
      <c r="F12987">
        <v>551</v>
      </c>
      <c r="G12987" t="s">
        <v>12</v>
      </c>
      <c r="J12987" t="s">
        <v>1453</v>
      </c>
      <c r="K12987" t="s">
        <v>1361</v>
      </c>
    </row>
    <row r="12988" spans="1:11" x14ac:dyDescent="0.3">
      <c r="A12988" t="s">
        <v>48</v>
      </c>
      <c r="B12988" t="s">
        <v>50</v>
      </c>
      <c r="C12988" t="s">
        <v>51</v>
      </c>
      <c r="D12988" t="s">
        <v>19</v>
      </c>
      <c r="E12988" s="2">
        <v>46160</v>
      </c>
      <c r="F12988">
        <v>1568</v>
      </c>
      <c r="G12988" t="s">
        <v>12</v>
      </c>
      <c r="J12988" t="s">
        <v>1454</v>
      </c>
      <c r="K12988" t="s">
        <v>1361</v>
      </c>
    </row>
    <row r="12989" spans="1:11" x14ac:dyDescent="0.3">
      <c r="A12989" t="s">
        <v>52</v>
      </c>
      <c r="B12989" t="s">
        <v>53</v>
      </c>
      <c r="C12989" t="s">
        <v>54</v>
      </c>
      <c r="D12989" t="s">
        <v>19</v>
      </c>
      <c r="E12989" s="2">
        <v>46160</v>
      </c>
      <c r="F12989">
        <v>13</v>
      </c>
      <c r="G12989" t="s">
        <v>12</v>
      </c>
      <c r="J12989" t="s">
        <v>1455</v>
      </c>
      <c r="K12989" t="s">
        <v>1361</v>
      </c>
    </row>
    <row r="12990" spans="1:11" x14ac:dyDescent="0.3">
      <c r="A12990" t="s">
        <v>59</v>
      </c>
      <c r="B12990" t="s">
        <v>67</v>
      </c>
      <c r="C12990" t="s">
        <v>142</v>
      </c>
      <c r="D12990" t="s">
        <v>19</v>
      </c>
      <c r="E12990" s="2">
        <v>46160</v>
      </c>
      <c r="F12990">
        <v>2940</v>
      </c>
      <c r="G12990" t="s">
        <v>12</v>
      </c>
      <c r="J12990" t="s">
        <v>1494</v>
      </c>
      <c r="K12990" t="s">
        <v>1361</v>
      </c>
    </row>
    <row r="12991" spans="1:11" x14ac:dyDescent="0.3">
      <c r="A12991" t="s">
        <v>55</v>
      </c>
      <c r="B12991" t="s">
        <v>34</v>
      </c>
      <c r="C12991" t="s">
        <v>56</v>
      </c>
      <c r="D12991" t="s">
        <v>19</v>
      </c>
      <c r="E12991" s="2">
        <v>46160</v>
      </c>
      <c r="F12991">
        <v>242</v>
      </c>
      <c r="G12991" t="s">
        <v>12</v>
      </c>
      <c r="J12991" t="s">
        <v>1456</v>
      </c>
      <c r="K12991" t="s">
        <v>1361</v>
      </c>
    </row>
    <row r="12992" spans="1:11" x14ac:dyDescent="0.3">
      <c r="A12992" t="s">
        <v>25</v>
      </c>
      <c r="B12992" t="s">
        <v>128</v>
      </c>
      <c r="C12992" t="s">
        <v>161</v>
      </c>
      <c r="D12992" t="s">
        <v>19</v>
      </c>
      <c r="E12992" s="2">
        <v>46160</v>
      </c>
      <c r="F12992">
        <v>1539</v>
      </c>
      <c r="G12992" t="s">
        <v>12</v>
      </c>
      <c r="J12992" t="s">
        <v>1504</v>
      </c>
      <c r="K12992" t="s">
        <v>1361</v>
      </c>
    </row>
    <row r="12993" spans="1:11" x14ac:dyDescent="0.3">
      <c r="A12993" t="s">
        <v>99</v>
      </c>
      <c r="B12993" t="s">
        <v>100</v>
      </c>
      <c r="C12993" t="s">
        <v>101</v>
      </c>
      <c r="D12993" t="s">
        <v>19</v>
      </c>
      <c r="E12993" s="2">
        <v>46160</v>
      </c>
      <c r="F12993">
        <v>403</v>
      </c>
      <c r="G12993" t="s">
        <v>12</v>
      </c>
      <c r="J12993" t="s">
        <v>1476</v>
      </c>
      <c r="K12993" t="s">
        <v>1361</v>
      </c>
    </row>
    <row r="12994" spans="1:11" x14ac:dyDescent="0.3">
      <c r="A12994" t="s">
        <v>57</v>
      </c>
      <c r="B12994" t="s">
        <v>28</v>
      </c>
      <c r="C12994" t="s">
        <v>58</v>
      </c>
      <c r="D12994" t="s">
        <v>19</v>
      </c>
      <c r="E12994" s="2">
        <v>46160</v>
      </c>
      <c r="F12994">
        <v>431</v>
      </c>
      <c r="G12994" t="s">
        <v>12</v>
      </c>
      <c r="J12994" t="s">
        <v>1457</v>
      </c>
      <c r="K12994" t="s">
        <v>1361</v>
      </c>
    </row>
    <row r="12995" spans="1:11" x14ac:dyDescent="0.3">
      <c r="A12995" t="s">
        <v>59</v>
      </c>
      <c r="B12995" t="s">
        <v>28</v>
      </c>
      <c r="C12995" t="s">
        <v>60</v>
      </c>
      <c r="D12995" t="s">
        <v>19</v>
      </c>
      <c r="E12995" s="2">
        <v>46160</v>
      </c>
      <c r="F12995">
        <v>789</v>
      </c>
      <c r="G12995" t="s">
        <v>12</v>
      </c>
      <c r="J12995" t="s">
        <v>1458</v>
      </c>
      <c r="K12995" t="s">
        <v>1361</v>
      </c>
    </row>
    <row r="12996" spans="1:11" x14ac:dyDescent="0.3">
      <c r="A12996" t="s">
        <v>59</v>
      </c>
      <c r="B12996" t="s">
        <v>102</v>
      </c>
      <c r="C12996" t="s">
        <v>103</v>
      </c>
      <c r="D12996" t="s">
        <v>19</v>
      </c>
      <c r="E12996" s="2">
        <v>46160</v>
      </c>
      <c r="F12996">
        <v>720</v>
      </c>
      <c r="G12996" t="s">
        <v>12</v>
      </c>
      <c r="J12996" t="s">
        <v>1477</v>
      </c>
      <c r="K12996" t="s">
        <v>1361</v>
      </c>
    </row>
    <row r="12997" spans="1:11" x14ac:dyDescent="0.3">
      <c r="A12997" t="s">
        <v>59</v>
      </c>
      <c r="B12997" t="s">
        <v>214</v>
      </c>
      <c r="C12997" t="s">
        <v>215</v>
      </c>
      <c r="D12997" t="s">
        <v>19</v>
      </c>
      <c r="E12997" s="2">
        <v>46160</v>
      </c>
      <c r="F12997">
        <v>94</v>
      </c>
      <c r="G12997" t="s">
        <v>12</v>
      </c>
      <c r="J12997" t="s">
        <v>1526</v>
      </c>
      <c r="K12997" t="s">
        <v>1361</v>
      </c>
    </row>
    <row r="12998" spans="1:11" x14ac:dyDescent="0.3">
      <c r="A12998" t="s">
        <v>25</v>
      </c>
      <c r="B12998" t="s">
        <v>61</v>
      </c>
      <c r="C12998" t="s">
        <v>62</v>
      </c>
      <c r="D12998" t="s">
        <v>19</v>
      </c>
      <c r="E12998" s="2">
        <v>46160</v>
      </c>
      <c r="F12998">
        <v>1508</v>
      </c>
      <c r="G12998" t="s">
        <v>12</v>
      </c>
      <c r="J12998" t="s">
        <v>1459</v>
      </c>
      <c r="K12998" t="s">
        <v>1361</v>
      </c>
    </row>
    <row r="12999" spans="1:11" x14ac:dyDescent="0.3">
      <c r="A12999" t="s">
        <v>33</v>
      </c>
      <c r="B12999" t="s">
        <v>34</v>
      </c>
      <c r="C12999" t="s">
        <v>216</v>
      </c>
      <c r="D12999" t="s">
        <v>19</v>
      </c>
      <c r="E12999" s="2">
        <v>46160</v>
      </c>
      <c r="F12999">
        <v>181</v>
      </c>
      <c r="G12999" t="s">
        <v>12</v>
      </c>
      <c r="J12999" t="s">
        <v>1527</v>
      </c>
      <c r="K12999" t="s">
        <v>1361</v>
      </c>
    </row>
    <row r="13000" spans="1:11" x14ac:dyDescent="0.3">
      <c r="A13000" t="s">
        <v>55</v>
      </c>
      <c r="B13000" t="s">
        <v>67</v>
      </c>
      <c r="C13000" t="s">
        <v>217</v>
      </c>
      <c r="D13000" t="s">
        <v>19</v>
      </c>
      <c r="E13000" s="2">
        <v>46160</v>
      </c>
      <c r="F13000">
        <v>146</v>
      </c>
      <c r="G13000" t="s">
        <v>12</v>
      </c>
      <c r="J13000" t="s">
        <v>1528</v>
      </c>
      <c r="K13000" t="s">
        <v>1361</v>
      </c>
    </row>
    <row r="13001" spans="1:11" x14ac:dyDescent="0.3">
      <c r="A13001" t="s">
        <v>57</v>
      </c>
      <c r="B13001" t="s">
        <v>28</v>
      </c>
      <c r="C13001" t="s">
        <v>63</v>
      </c>
      <c r="D13001" t="s">
        <v>19</v>
      </c>
      <c r="E13001" s="2">
        <v>46160</v>
      </c>
      <c r="F13001">
        <v>467</v>
      </c>
      <c r="G13001" t="s">
        <v>12</v>
      </c>
      <c r="J13001" t="s">
        <v>1460</v>
      </c>
      <c r="K13001" t="s">
        <v>1361</v>
      </c>
    </row>
    <row r="13002" spans="1:11" x14ac:dyDescent="0.3">
      <c r="A13002" t="s">
        <v>329</v>
      </c>
      <c r="B13002" t="s">
        <v>79</v>
      </c>
      <c r="C13002" t="s">
        <v>330</v>
      </c>
      <c r="D13002" t="s">
        <v>19</v>
      </c>
      <c r="E13002" s="2">
        <v>46160</v>
      </c>
      <c r="F13002">
        <v>3</v>
      </c>
      <c r="G13002" t="s">
        <v>12</v>
      </c>
      <c r="J13002" t="s">
        <v>1577</v>
      </c>
      <c r="K13002" t="s">
        <v>1361</v>
      </c>
    </row>
    <row r="13003" spans="1:11" x14ac:dyDescent="0.3">
      <c r="A13003" t="s">
        <v>33</v>
      </c>
      <c r="B13003" t="s">
        <v>34</v>
      </c>
      <c r="C13003" t="s">
        <v>64</v>
      </c>
      <c r="D13003" t="s">
        <v>19</v>
      </c>
      <c r="E13003" s="2">
        <v>46160</v>
      </c>
      <c r="F13003">
        <v>214</v>
      </c>
      <c r="G13003" t="s">
        <v>12</v>
      </c>
      <c r="J13003" t="s">
        <v>1461</v>
      </c>
      <c r="K13003" t="s">
        <v>1361</v>
      </c>
    </row>
    <row r="13004" spans="1:11" x14ac:dyDescent="0.3">
      <c r="A13004" t="s">
        <v>55</v>
      </c>
      <c r="B13004" t="s">
        <v>162</v>
      </c>
      <c r="C13004" t="s">
        <v>163</v>
      </c>
      <c r="D13004" t="s">
        <v>19</v>
      </c>
      <c r="E13004" s="2">
        <v>46160</v>
      </c>
      <c r="F13004">
        <v>255</v>
      </c>
      <c r="G13004" t="s">
        <v>12</v>
      </c>
      <c r="J13004" t="s">
        <v>1505</v>
      </c>
      <c r="K13004" t="s">
        <v>1361</v>
      </c>
    </row>
    <row r="13005" spans="1:11" x14ac:dyDescent="0.3">
      <c r="A13005" t="s">
        <v>99</v>
      </c>
      <c r="B13005" t="s">
        <v>38</v>
      </c>
      <c r="C13005" t="s">
        <v>143</v>
      </c>
      <c r="D13005" t="s">
        <v>19</v>
      </c>
      <c r="E13005" s="2">
        <v>46160</v>
      </c>
      <c r="F13005">
        <v>825</v>
      </c>
      <c r="G13005" t="s">
        <v>12</v>
      </c>
      <c r="J13005" t="s">
        <v>1495</v>
      </c>
      <c r="K13005" t="s">
        <v>1361</v>
      </c>
    </row>
    <row r="13006" spans="1:11" x14ac:dyDescent="0.3">
      <c r="A13006" t="s">
        <v>25</v>
      </c>
      <c r="B13006" t="s">
        <v>28</v>
      </c>
      <c r="C13006" t="s">
        <v>29</v>
      </c>
      <c r="D13006" t="s">
        <v>19</v>
      </c>
      <c r="E13006" s="2">
        <v>46160</v>
      </c>
      <c r="F13006">
        <v>2007</v>
      </c>
      <c r="G13006" t="s">
        <v>12</v>
      </c>
      <c r="J13006" t="s">
        <v>1446</v>
      </c>
      <c r="K13006" t="s">
        <v>1361</v>
      </c>
    </row>
    <row r="13007" spans="1:11" x14ac:dyDescent="0.3">
      <c r="A13007" t="s">
        <v>30</v>
      </c>
      <c r="B13007" t="s">
        <v>31</v>
      </c>
      <c r="C13007" t="s">
        <v>32</v>
      </c>
      <c r="D13007" t="s">
        <v>19</v>
      </c>
      <c r="E13007" s="2">
        <v>46160</v>
      </c>
      <c r="F13007">
        <v>613</v>
      </c>
      <c r="G13007" t="s">
        <v>12</v>
      </c>
      <c r="J13007" t="s">
        <v>1447</v>
      </c>
      <c r="K13007" t="s">
        <v>1361</v>
      </c>
    </row>
    <row r="13008" spans="1:11" x14ac:dyDescent="0.3">
      <c r="A13008" t="s">
        <v>30</v>
      </c>
      <c r="B13008" t="s">
        <v>128</v>
      </c>
      <c r="C13008" t="s">
        <v>169</v>
      </c>
      <c r="D13008" t="s">
        <v>19</v>
      </c>
      <c r="E13008" s="2">
        <v>46160</v>
      </c>
      <c r="F13008">
        <v>1666</v>
      </c>
      <c r="G13008" t="s">
        <v>12</v>
      </c>
      <c r="J13008" t="s">
        <v>1508</v>
      </c>
      <c r="K13008" t="s">
        <v>1361</v>
      </c>
    </row>
    <row r="13009" spans="1:11" x14ac:dyDescent="0.3">
      <c r="A13009" t="s">
        <v>194</v>
      </c>
      <c r="B13009" t="s">
        <v>31</v>
      </c>
      <c r="C13009" t="s">
        <v>195</v>
      </c>
      <c r="D13009" t="s">
        <v>19</v>
      </c>
      <c r="E13009" s="2">
        <v>46160</v>
      </c>
      <c r="F13009">
        <v>196</v>
      </c>
      <c r="G13009" t="s">
        <v>12</v>
      </c>
      <c r="J13009" t="s">
        <v>1517</v>
      </c>
      <c r="K13009" t="s">
        <v>1361</v>
      </c>
    </row>
    <row r="13010" spans="1:11" x14ac:dyDescent="0.3">
      <c r="A13010" t="s">
        <v>33</v>
      </c>
      <c r="B13010" t="s">
        <v>61</v>
      </c>
      <c r="C13010" t="s">
        <v>218</v>
      </c>
      <c r="D13010" t="s">
        <v>19</v>
      </c>
      <c r="E13010" s="2">
        <v>46160</v>
      </c>
      <c r="F13010">
        <v>231</v>
      </c>
      <c r="G13010" t="s">
        <v>12</v>
      </c>
      <c r="J13010" t="s">
        <v>1529</v>
      </c>
      <c r="K13010" t="s">
        <v>1361</v>
      </c>
    </row>
    <row r="13011" spans="1:11" x14ac:dyDescent="0.3">
      <c r="A13011" t="s">
        <v>200</v>
      </c>
      <c r="B13011" t="s">
        <v>201</v>
      </c>
      <c r="C13011" t="s">
        <v>202</v>
      </c>
      <c r="D13011" t="s">
        <v>19</v>
      </c>
      <c r="E13011" s="2">
        <v>46160</v>
      </c>
      <c r="F13011">
        <v>676</v>
      </c>
      <c r="G13011" t="s">
        <v>12</v>
      </c>
      <c r="J13011" t="s">
        <v>1518</v>
      </c>
      <c r="K13011" t="s">
        <v>1361</v>
      </c>
    </row>
    <row r="13012" spans="1:11" x14ac:dyDescent="0.3">
      <c r="A13012" t="s">
        <v>33</v>
      </c>
      <c r="B13012" t="s">
        <v>46</v>
      </c>
      <c r="C13012" t="s">
        <v>65</v>
      </c>
      <c r="D13012" t="s">
        <v>19</v>
      </c>
      <c r="E13012" s="2">
        <v>46160</v>
      </c>
      <c r="F13012">
        <v>70</v>
      </c>
      <c r="G13012" t="s">
        <v>12</v>
      </c>
      <c r="J13012" t="s">
        <v>1462</v>
      </c>
      <c r="K13012" t="s">
        <v>1361</v>
      </c>
    </row>
    <row r="13013" spans="1:11" x14ac:dyDescent="0.3">
      <c r="A13013" t="s">
        <v>33</v>
      </c>
      <c r="B13013" t="s">
        <v>61</v>
      </c>
      <c r="C13013" t="s">
        <v>66</v>
      </c>
      <c r="D13013" t="s">
        <v>19</v>
      </c>
      <c r="E13013" s="2">
        <v>46160</v>
      </c>
      <c r="F13013">
        <v>102</v>
      </c>
      <c r="G13013" t="s">
        <v>12</v>
      </c>
      <c r="J13013" t="s">
        <v>1463</v>
      </c>
      <c r="K13013" t="s">
        <v>1361</v>
      </c>
    </row>
    <row r="13014" spans="1:11" x14ac:dyDescent="0.3">
      <c r="A13014" t="s">
        <v>52</v>
      </c>
      <c r="B13014" t="s">
        <v>104</v>
      </c>
      <c r="C13014" t="s">
        <v>105</v>
      </c>
      <c r="D13014" t="s">
        <v>19</v>
      </c>
      <c r="E13014" s="2">
        <v>46160</v>
      </c>
      <c r="F13014">
        <v>17</v>
      </c>
      <c r="G13014" t="s">
        <v>12</v>
      </c>
      <c r="J13014" t="s">
        <v>1478</v>
      </c>
      <c r="K13014" t="s">
        <v>1361</v>
      </c>
    </row>
    <row r="13015" spans="1:11" x14ac:dyDescent="0.3">
      <c r="A13015" t="s">
        <v>206</v>
      </c>
      <c r="B13015" t="s">
        <v>128</v>
      </c>
      <c r="C13015" t="s">
        <v>245</v>
      </c>
      <c r="D13015" t="s">
        <v>19</v>
      </c>
      <c r="E13015" s="2">
        <v>46160</v>
      </c>
      <c r="F13015">
        <v>145</v>
      </c>
      <c r="G13015" t="s">
        <v>12</v>
      </c>
      <c r="J13015" t="s">
        <v>1546</v>
      </c>
      <c r="K13015" t="s">
        <v>1361</v>
      </c>
    </row>
    <row r="13016" spans="1:11" x14ac:dyDescent="0.3">
      <c r="A13016" t="s">
        <v>55</v>
      </c>
      <c r="B13016" t="s">
        <v>100</v>
      </c>
      <c r="C13016" t="s">
        <v>246</v>
      </c>
      <c r="D13016" t="s">
        <v>19</v>
      </c>
      <c r="E13016" s="2">
        <v>46160</v>
      </c>
      <c r="F13016">
        <v>421</v>
      </c>
      <c r="G13016" t="s">
        <v>12</v>
      </c>
      <c r="J13016" t="s">
        <v>1496</v>
      </c>
      <c r="K13016" t="s">
        <v>1361</v>
      </c>
    </row>
    <row r="13017" spans="1:11" x14ac:dyDescent="0.3">
      <c r="A13017" t="s">
        <v>55</v>
      </c>
      <c r="B13017" t="s">
        <v>40</v>
      </c>
      <c r="C13017" t="s">
        <v>247</v>
      </c>
      <c r="D13017" t="s">
        <v>19</v>
      </c>
      <c r="E13017" s="2">
        <v>46160</v>
      </c>
      <c r="F13017">
        <v>421</v>
      </c>
      <c r="G13017" t="s">
        <v>12</v>
      </c>
      <c r="J13017" t="s">
        <v>1496</v>
      </c>
      <c r="K13017" t="s">
        <v>1361</v>
      </c>
    </row>
    <row r="13018" spans="1:11" x14ac:dyDescent="0.3">
      <c r="A13018" t="s">
        <v>52</v>
      </c>
      <c r="B13018" t="s">
        <v>106</v>
      </c>
      <c r="C13018" t="s">
        <v>107</v>
      </c>
      <c r="D13018" t="s">
        <v>19</v>
      </c>
      <c r="E13018" s="2">
        <v>46160</v>
      </c>
      <c r="F13018">
        <v>907</v>
      </c>
      <c r="G13018" t="s">
        <v>12</v>
      </c>
      <c r="J13018" t="s">
        <v>1479</v>
      </c>
      <c r="K13018" t="s">
        <v>1361</v>
      </c>
    </row>
    <row r="13019" spans="1:11" x14ac:dyDescent="0.3">
      <c r="A13019" t="s">
        <v>33</v>
      </c>
      <c r="B13019" t="s">
        <v>67</v>
      </c>
      <c r="C13019" t="s">
        <v>68</v>
      </c>
      <c r="D13019" t="s">
        <v>19</v>
      </c>
      <c r="E13019" s="2">
        <v>46160</v>
      </c>
      <c r="F13019">
        <v>310</v>
      </c>
      <c r="G13019" t="s">
        <v>12</v>
      </c>
      <c r="J13019" t="s">
        <v>1464</v>
      </c>
      <c r="K13019" t="s">
        <v>1361</v>
      </c>
    </row>
    <row r="13020" spans="1:11" x14ac:dyDescent="0.3">
      <c r="A13020" t="s">
        <v>33</v>
      </c>
      <c r="B13020" t="s">
        <v>69</v>
      </c>
      <c r="C13020" t="s">
        <v>70</v>
      </c>
      <c r="D13020" t="s">
        <v>19</v>
      </c>
      <c r="E13020" s="2">
        <v>46160</v>
      </c>
      <c r="F13020">
        <v>310</v>
      </c>
      <c r="G13020" t="s">
        <v>12</v>
      </c>
      <c r="J13020" t="s">
        <v>1464</v>
      </c>
      <c r="K13020" t="s">
        <v>1361</v>
      </c>
    </row>
    <row r="13021" spans="1:11" x14ac:dyDescent="0.3">
      <c r="A13021" t="s">
        <v>33</v>
      </c>
      <c r="B13021" t="s">
        <v>71</v>
      </c>
      <c r="C13021" t="s">
        <v>72</v>
      </c>
      <c r="D13021" t="s">
        <v>19</v>
      </c>
      <c r="E13021" s="2">
        <v>46160</v>
      </c>
      <c r="F13021">
        <v>310</v>
      </c>
      <c r="G13021" t="s">
        <v>12</v>
      </c>
      <c r="J13021" t="s">
        <v>1464</v>
      </c>
      <c r="K13021" t="s">
        <v>1361</v>
      </c>
    </row>
    <row r="13022" spans="1:11" x14ac:dyDescent="0.3">
      <c r="A13022" t="s">
        <v>33</v>
      </c>
      <c r="B13022" t="s">
        <v>71</v>
      </c>
      <c r="C13022" t="s">
        <v>73</v>
      </c>
      <c r="D13022" t="s">
        <v>19</v>
      </c>
      <c r="E13022" s="2">
        <v>46160</v>
      </c>
      <c r="F13022">
        <v>310</v>
      </c>
      <c r="G13022" t="s">
        <v>12</v>
      </c>
      <c r="J13022" t="s">
        <v>1464</v>
      </c>
      <c r="K13022" t="s">
        <v>1361</v>
      </c>
    </row>
    <row r="13023" spans="1:11" x14ac:dyDescent="0.3">
      <c r="A13023" t="s">
        <v>45</v>
      </c>
      <c r="B13023" t="s">
        <v>50</v>
      </c>
      <c r="C13023" t="s">
        <v>108</v>
      </c>
      <c r="D13023" t="s">
        <v>19</v>
      </c>
      <c r="E13023" s="2">
        <v>46160</v>
      </c>
      <c r="F13023">
        <v>207</v>
      </c>
      <c r="G13023" t="s">
        <v>12</v>
      </c>
      <c r="J13023" t="s">
        <v>1480</v>
      </c>
      <c r="K13023" t="s">
        <v>1361</v>
      </c>
    </row>
    <row r="13024" spans="1:11" x14ac:dyDescent="0.3">
      <c r="A13024" t="s">
        <v>45</v>
      </c>
      <c r="B13024" t="s">
        <v>40</v>
      </c>
      <c r="C13024" t="s">
        <v>250</v>
      </c>
      <c r="D13024" t="s">
        <v>19</v>
      </c>
      <c r="E13024" s="2">
        <v>46160</v>
      </c>
      <c r="F13024">
        <v>207</v>
      </c>
      <c r="G13024" t="s">
        <v>12</v>
      </c>
      <c r="J13024" t="s">
        <v>1480</v>
      </c>
      <c r="K13024" t="s">
        <v>1361</v>
      </c>
    </row>
    <row r="13025" spans="1:11" x14ac:dyDescent="0.3">
      <c r="A13025" t="s">
        <v>186</v>
      </c>
      <c r="B13025" t="s">
        <v>187</v>
      </c>
      <c r="C13025" t="s">
        <v>188</v>
      </c>
      <c r="D13025" t="s">
        <v>19</v>
      </c>
      <c r="E13025" s="2">
        <v>46160</v>
      </c>
      <c r="F13025">
        <v>3</v>
      </c>
      <c r="G13025" t="s">
        <v>12</v>
      </c>
      <c r="J13025" t="s">
        <v>1514</v>
      </c>
      <c r="K13025" t="s">
        <v>1361</v>
      </c>
    </row>
    <row r="13026" spans="1:11" x14ac:dyDescent="0.3">
      <c r="A13026" t="s">
        <v>248</v>
      </c>
      <c r="B13026" t="s">
        <v>61</v>
      </c>
      <c r="C13026" t="s">
        <v>249</v>
      </c>
      <c r="D13026" t="s">
        <v>19</v>
      </c>
      <c r="E13026" s="2">
        <v>46160</v>
      </c>
      <c r="F13026">
        <v>517</v>
      </c>
      <c r="G13026" t="s">
        <v>12</v>
      </c>
      <c r="J13026" t="s">
        <v>1547</v>
      </c>
      <c r="K13026" t="s">
        <v>1361</v>
      </c>
    </row>
    <row r="13027" spans="1:11" x14ac:dyDescent="0.3">
      <c r="A13027" t="s">
        <v>81</v>
      </c>
      <c r="B13027" t="s">
        <v>61</v>
      </c>
      <c r="C13027" t="s">
        <v>236</v>
      </c>
      <c r="D13027" t="s">
        <v>19</v>
      </c>
      <c r="E13027" s="2">
        <v>46160</v>
      </c>
      <c r="F13027">
        <v>47</v>
      </c>
      <c r="G13027" t="s">
        <v>12</v>
      </c>
      <c r="J13027" t="s">
        <v>1539</v>
      </c>
      <c r="K13027" t="s">
        <v>1361</v>
      </c>
    </row>
    <row r="13028" spans="1:11" x14ac:dyDescent="0.3">
      <c r="A13028" t="s">
        <v>57</v>
      </c>
      <c r="B13028" t="s">
        <v>28</v>
      </c>
      <c r="C13028" t="s">
        <v>111</v>
      </c>
      <c r="D13028" t="s">
        <v>19</v>
      </c>
      <c r="E13028" s="2">
        <v>46160</v>
      </c>
      <c r="F13028">
        <v>1259</v>
      </c>
      <c r="G13028" t="s">
        <v>12</v>
      </c>
      <c r="J13028" t="s">
        <v>1481</v>
      </c>
      <c r="K13028" t="s">
        <v>1361</v>
      </c>
    </row>
    <row r="13029" spans="1:11" x14ac:dyDescent="0.3">
      <c r="A13029" t="s">
        <v>45</v>
      </c>
      <c r="B13029" t="s">
        <v>34</v>
      </c>
      <c r="C13029" t="s">
        <v>112</v>
      </c>
      <c r="D13029" t="s">
        <v>19</v>
      </c>
      <c r="E13029" s="2">
        <v>46160</v>
      </c>
      <c r="F13029">
        <v>62</v>
      </c>
      <c r="G13029" t="s">
        <v>12</v>
      </c>
      <c r="J13029" t="s">
        <v>1482</v>
      </c>
      <c r="K13029" t="s">
        <v>1361</v>
      </c>
    </row>
    <row r="13030" spans="1:11" x14ac:dyDescent="0.3">
      <c r="A13030" t="s">
        <v>55</v>
      </c>
      <c r="B13030" t="s">
        <v>61</v>
      </c>
      <c r="C13030" t="s">
        <v>204</v>
      </c>
      <c r="D13030" t="s">
        <v>19</v>
      </c>
      <c r="E13030" s="2">
        <v>46160</v>
      </c>
      <c r="F13030">
        <v>526</v>
      </c>
      <c r="G13030" t="s">
        <v>12</v>
      </c>
      <c r="J13030" t="s">
        <v>1520</v>
      </c>
      <c r="K13030" t="s">
        <v>1361</v>
      </c>
    </row>
    <row r="13031" spans="1:11" x14ac:dyDescent="0.3">
      <c r="A13031" t="s">
        <v>55</v>
      </c>
      <c r="B13031" t="s">
        <v>46</v>
      </c>
      <c r="C13031" t="s">
        <v>237</v>
      </c>
      <c r="D13031" t="s">
        <v>19</v>
      </c>
      <c r="E13031" s="2">
        <v>46160</v>
      </c>
      <c r="F13031">
        <v>132</v>
      </c>
      <c r="G13031" t="s">
        <v>12</v>
      </c>
      <c r="J13031" t="s">
        <v>1540</v>
      </c>
      <c r="K13031" t="s">
        <v>1361</v>
      </c>
    </row>
    <row r="13032" spans="1:11" x14ac:dyDescent="0.3">
      <c r="A13032" t="s">
        <v>206</v>
      </c>
      <c r="B13032" t="s">
        <v>61</v>
      </c>
      <c r="C13032" t="s">
        <v>238</v>
      </c>
      <c r="D13032" t="s">
        <v>19</v>
      </c>
      <c r="E13032" s="2">
        <v>46160</v>
      </c>
      <c r="F13032">
        <v>255</v>
      </c>
      <c r="G13032" t="s">
        <v>12</v>
      </c>
      <c r="J13032" t="s">
        <v>1541</v>
      </c>
      <c r="K13032" t="s">
        <v>1361</v>
      </c>
    </row>
    <row r="13033" spans="1:11" x14ac:dyDescent="0.3">
      <c r="A13033" t="s">
        <v>25</v>
      </c>
      <c r="B13033" t="s">
        <v>50</v>
      </c>
      <c r="C13033" t="s">
        <v>74</v>
      </c>
      <c r="D13033" t="s">
        <v>19</v>
      </c>
      <c r="E13033" s="2">
        <v>46160</v>
      </c>
      <c r="F13033">
        <v>5184</v>
      </c>
      <c r="G13033" t="s">
        <v>12</v>
      </c>
      <c r="J13033" t="s">
        <v>1465</v>
      </c>
      <c r="K13033" t="s">
        <v>1361</v>
      </c>
    </row>
    <row r="13034" spans="1:11" x14ac:dyDescent="0.3">
      <c r="A13034" t="s">
        <v>75</v>
      </c>
      <c r="B13034" t="s">
        <v>71</v>
      </c>
      <c r="C13034" t="s">
        <v>76</v>
      </c>
      <c r="D13034" t="s">
        <v>19</v>
      </c>
      <c r="E13034" s="2">
        <v>46160</v>
      </c>
      <c r="F13034">
        <v>545</v>
      </c>
      <c r="G13034" t="s">
        <v>12</v>
      </c>
      <c r="J13034" t="s">
        <v>1466</v>
      </c>
      <c r="K13034" t="s">
        <v>1361</v>
      </c>
    </row>
    <row r="13035" spans="1:11" x14ac:dyDescent="0.3">
      <c r="A13035" t="s">
        <v>75</v>
      </c>
      <c r="B13035" t="s">
        <v>61</v>
      </c>
      <c r="C13035" t="s">
        <v>147</v>
      </c>
      <c r="D13035" t="s">
        <v>19</v>
      </c>
      <c r="E13035" s="2">
        <v>46160</v>
      </c>
      <c r="F13035">
        <v>398</v>
      </c>
      <c r="G13035" t="s">
        <v>12</v>
      </c>
      <c r="J13035" t="s">
        <v>1497</v>
      </c>
      <c r="K13035" t="s">
        <v>1361</v>
      </c>
    </row>
    <row r="13036" spans="1:11" x14ac:dyDescent="0.3">
      <c r="A13036" t="s">
        <v>75</v>
      </c>
      <c r="B13036" t="s">
        <v>26</v>
      </c>
      <c r="C13036" t="s">
        <v>219</v>
      </c>
      <c r="D13036" t="s">
        <v>19</v>
      </c>
      <c r="E13036" s="2">
        <v>46160</v>
      </c>
      <c r="F13036">
        <v>231</v>
      </c>
      <c r="G13036" t="s">
        <v>12</v>
      </c>
      <c r="J13036" t="s">
        <v>1530</v>
      </c>
      <c r="K13036" t="s">
        <v>1361</v>
      </c>
    </row>
    <row r="13037" spans="1:11" x14ac:dyDescent="0.3">
      <c r="A13037" t="s">
        <v>75</v>
      </c>
      <c r="B13037" t="s">
        <v>100</v>
      </c>
      <c r="C13037" t="s">
        <v>148</v>
      </c>
      <c r="D13037" t="s">
        <v>19</v>
      </c>
      <c r="E13037" s="2">
        <v>46160</v>
      </c>
      <c r="F13037">
        <v>625</v>
      </c>
      <c r="G13037" t="s">
        <v>12</v>
      </c>
      <c r="J13037" t="s">
        <v>1498</v>
      </c>
      <c r="K13037" t="s">
        <v>1361</v>
      </c>
    </row>
    <row r="13038" spans="1:11" x14ac:dyDescent="0.3">
      <c r="A13038" t="s">
        <v>164</v>
      </c>
      <c r="B13038" t="s">
        <v>86</v>
      </c>
      <c r="C13038" t="s">
        <v>165</v>
      </c>
      <c r="D13038" t="s">
        <v>19</v>
      </c>
      <c r="E13038" s="2">
        <v>46160</v>
      </c>
      <c r="F13038">
        <v>1808</v>
      </c>
      <c r="G13038" t="s">
        <v>12</v>
      </c>
      <c r="J13038" t="s">
        <v>1506</v>
      </c>
      <c r="K13038" t="s">
        <v>1361</v>
      </c>
    </row>
    <row r="13039" spans="1:11" x14ac:dyDescent="0.3">
      <c r="A13039" t="s">
        <v>75</v>
      </c>
      <c r="B13039" t="s">
        <v>36</v>
      </c>
      <c r="C13039" t="s">
        <v>113</v>
      </c>
      <c r="D13039" t="s">
        <v>19</v>
      </c>
      <c r="E13039" s="2">
        <v>46160</v>
      </c>
      <c r="F13039">
        <v>315</v>
      </c>
      <c r="G13039" t="s">
        <v>12</v>
      </c>
      <c r="J13039" t="s">
        <v>1483</v>
      </c>
      <c r="K13039" t="s">
        <v>1361</v>
      </c>
    </row>
    <row r="13040" spans="1:11" x14ac:dyDescent="0.3">
      <c r="A13040" t="s">
        <v>75</v>
      </c>
      <c r="B13040" t="s">
        <v>114</v>
      </c>
      <c r="C13040" t="s">
        <v>115</v>
      </c>
      <c r="D13040" t="s">
        <v>19</v>
      </c>
      <c r="E13040" s="2">
        <v>46160</v>
      </c>
      <c r="F13040">
        <v>802</v>
      </c>
      <c r="G13040" t="s">
        <v>12</v>
      </c>
      <c r="J13040" t="s">
        <v>1484</v>
      </c>
      <c r="K13040" t="s">
        <v>1361</v>
      </c>
    </row>
    <row r="13041" spans="1:11" x14ac:dyDescent="0.3">
      <c r="A13041" t="s">
        <v>25</v>
      </c>
      <c r="B13041" t="s">
        <v>21</v>
      </c>
      <c r="C13041" t="s">
        <v>189</v>
      </c>
      <c r="D13041" t="s">
        <v>19</v>
      </c>
      <c r="E13041" s="2">
        <v>46160</v>
      </c>
      <c r="F13041">
        <v>9</v>
      </c>
      <c r="G13041" t="s">
        <v>12</v>
      </c>
      <c r="J13041" t="s">
        <v>1515</v>
      </c>
      <c r="K13041" t="s">
        <v>1361</v>
      </c>
    </row>
    <row r="13042" spans="1:11" x14ac:dyDescent="0.3">
      <c r="A13042" t="s">
        <v>23</v>
      </c>
      <c r="B13042" t="s">
        <v>38</v>
      </c>
      <c r="C13042" t="s">
        <v>220</v>
      </c>
      <c r="D13042" t="s">
        <v>19</v>
      </c>
      <c r="E13042" s="2">
        <v>46160</v>
      </c>
      <c r="F13042">
        <v>36</v>
      </c>
      <c r="G13042" t="s">
        <v>12</v>
      </c>
      <c r="J13042" t="s">
        <v>1531</v>
      </c>
      <c r="K13042" t="s">
        <v>1361</v>
      </c>
    </row>
    <row r="13043" spans="1:11" x14ac:dyDescent="0.3">
      <c r="A13043" t="s">
        <v>23</v>
      </c>
      <c r="B13043" t="s">
        <v>40</v>
      </c>
      <c r="C13043" t="s">
        <v>221</v>
      </c>
      <c r="D13043" t="s">
        <v>19</v>
      </c>
      <c r="E13043" s="2">
        <v>46160</v>
      </c>
      <c r="F13043">
        <v>36</v>
      </c>
      <c r="G13043" t="s">
        <v>12</v>
      </c>
      <c r="J13043" t="s">
        <v>1531</v>
      </c>
      <c r="K13043" t="s">
        <v>1361</v>
      </c>
    </row>
    <row r="13044" spans="1:11" x14ac:dyDescent="0.3">
      <c r="A13044" t="s">
        <v>23</v>
      </c>
      <c r="B13044" t="s">
        <v>86</v>
      </c>
      <c r="C13044" t="s">
        <v>222</v>
      </c>
      <c r="D13044" t="s">
        <v>19</v>
      </c>
      <c r="E13044" s="2">
        <v>46160</v>
      </c>
      <c r="F13044">
        <v>37</v>
      </c>
      <c r="G13044" t="s">
        <v>12</v>
      </c>
      <c r="J13044" t="s">
        <v>1531</v>
      </c>
      <c r="K13044" t="s">
        <v>1361</v>
      </c>
    </row>
    <row r="13045" spans="1:11" x14ac:dyDescent="0.3">
      <c r="A13045" t="s">
        <v>23</v>
      </c>
      <c r="B13045" t="s">
        <v>61</v>
      </c>
      <c r="C13045" t="s">
        <v>223</v>
      </c>
      <c r="D13045" t="s">
        <v>19</v>
      </c>
      <c r="E13045" s="2">
        <v>46160</v>
      </c>
      <c r="F13045">
        <v>71</v>
      </c>
      <c r="G13045" t="s">
        <v>12</v>
      </c>
      <c r="J13045" t="s">
        <v>1532</v>
      </c>
      <c r="K13045" t="s">
        <v>1361</v>
      </c>
    </row>
    <row r="13046" spans="1:11" x14ac:dyDescent="0.3">
      <c r="A13046" t="s">
        <v>23</v>
      </c>
      <c r="B13046" t="s">
        <v>26</v>
      </c>
      <c r="C13046" t="s">
        <v>205</v>
      </c>
      <c r="D13046" t="s">
        <v>19</v>
      </c>
      <c r="E13046" s="2">
        <v>46160</v>
      </c>
      <c r="F13046">
        <v>22</v>
      </c>
      <c r="G13046" t="s">
        <v>12</v>
      </c>
      <c r="J13046" t="s">
        <v>1521</v>
      </c>
      <c r="K13046" t="s">
        <v>1361</v>
      </c>
    </row>
    <row r="13047" spans="1:11" x14ac:dyDescent="0.3">
      <c r="A13047" t="s">
        <v>23</v>
      </c>
      <c r="B13047" t="s">
        <v>50</v>
      </c>
      <c r="C13047" t="s">
        <v>224</v>
      </c>
      <c r="D13047" t="s">
        <v>19</v>
      </c>
      <c r="E13047" s="2">
        <v>46160</v>
      </c>
      <c r="F13047">
        <v>115</v>
      </c>
      <c r="G13047" t="s">
        <v>12</v>
      </c>
      <c r="J13047" t="s">
        <v>1533</v>
      </c>
      <c r="K13047" t="s">
        <v>1361</v>
      </c>
    </row>
    <row r="13048" spans="1:11" x14ac:dyDescent="0.3">
      <c r="A13048" t="s">
        <v>23</v>
      </c>
      <c r="B13048" t="s">
        <v>28</v>
      </c>
      <c r="C13048" t="s">
        <v>77</v>
      </c>
      <c r="D13048" t="s">
        <v>19</v>
      </c>
      <c r="E13048" s="2">
        <v>46160</v>
      </c>
      <c r="F13048">
        <v>319</v>
      </c>
      <c r="G13048" t="s">
        <v>12</v>
      </c>
      <c r="J13048" t="s">
        <v>1467</v>
      </c>
      <c r="K13048" t="s">
        <v>1361</v>
      </c>
    </row>
    <row r="13049" spans="1:11" x14ac:dyDescent="0.3">
      <c r="A13049" t="s">
        <v>23</v>
      </c>
      <c r="B13049" t="s">
        <v>21</v>
      </c>
      <c r="C13049" t="s">
        <v>24</v>
      </c>
      <c r="D13049" t="s">
        <v>19</v>
      </c>
      <c r="E13049" s="2">
        <v>46160</v>
      </c>
      <c r="F13049">
        <v>3</v>
      </c>
      <c r="G13049" t="s">
        <v>12</v>
      </c>
      <c r="J13049" t="s">
        <v>1444</v>
      </c>
      <c r="K13049" t="s">
        <v>1361</v>
      </c>
    </row>
    <row r="13050" spans="1:11" x14ac:dyDescent="0.3">
      <c r="A13050" t="s">
        <v>23</v>
      </c>
      <c r="B13050" t="s">
        <v>128</v>
      </c>
      <c r="C13050" t="s">
        <v>299</v>
      </c>
      <c r="D13050" t="s">
        <v>19</v>
      </c>
      <c r="E13050" s="2">
        <v>46160</v>
      </c>
      <c r="F13050">
        <v>468</v>
      </c>
      <c r="G13050" t="s">
        <v>12</v>
      </c>
      <c r="J13050" t="s">
        <v>1562</v>
      </c>
      <c r="K13050" t="s">
        <v>1361</v>
      </c>
    </row>
    <row r="13051" spans="1:11" x14ac:dyDescent="0.3">
      <c r="A13051" t="s">
        <v>225</v>
      </c>
      <c r="B13051" t="s">
        <v>61</v>
      </c>
      <c r="C13051" t="s">
        <v>226</v>
      </c>
      <c r="D13051" t="s">
        <v>19</v>
      </c>
      <c r="E13051" s="2">
        <v>46160</v>
      </c>
      <c r="F13051">
        <v>126</v>
      </c>
      <c r="G13051" t="s">
        <v>12</v>
      </c>
      <c r="J13051" t="s">
        <v>1534</v>
      </c>
      <c r="K13051" t="s">
        <v>1361</v>
      </c>
    </row>
    <row r="13052" spans="1:11" x14ac:dyDescent="0.3">
      <c r="A13052" t="s">
        <v>227</v>
      </c>
      <c r="B13052" t="s">
        <v>71</v>
      </c>
      <c r="C13052" t="s">
        <v>228</v>
      </c>
      <c r="D13052" t="s">
        <v>19</v>
      </c>
      <c r="E13052" s="2">
        <v>46160</v>
      </c>
      <c r="F13052">
        <v>241</v>
      </c>
      <c r="G13052" t="s">
        <v>12</v>
      </c>
      <c r="J13052" t="s">
        <v>1535</v>
      </c>
      <c r="K13052" t="s">
        <v>1361</v>
      </c>
    </row>
    <row r="13053" spans="1:11" x14ac:dyDescent="0.3">
      <c r="A13053" t="s">
        <v>33</v>
      </c>
      <c r="B13053" t="s">
        <v>116</v>
      </c>
      <c r="C13053" t="s">
        <v>117</v>
      </c>
      <c r="D13053" t="s">
        <v>19</v>
      </c>
      <c r="E13053" s="2">
        <v>46160</v>
      </c>
      <c r="F13053">
        <v>116</v>
      </c>
      <c r="G13053" t="s">
        <v>12</v>
      </c>
      <c r="J13053" t="s">
        <v>1485</v>
      </c>
      <c r="K13053" t="s">
        <v>1361</v>
      </c>
    </row>
    <row r="13054" spans="1:11" x14ac:dyDescent="0.3">
      <c r="A13054" t="s">
        <v>149</v>
      </c>
      <c r="B13054" t="s">
        <v>150</v>
      </c>
      <c r="C13054" t="s">
        <v>151</v>
      </c>
      <c r="D13054" t="s">
        <v>19</v>
      </c>
      <c r="E13054" s="2">
        <v>46160</v>
      </c>
      <c r="F13054">
        <v>2523</v>
      </c>
      <c r="G13054" t="s">
        <v>12</v>
      </c>
      <c r="J13054" t="s">
        <v>1499</v>
      </c>
      <c r="K13054" t="s">
        <v>1361</v>
      </c>
    </row>
    <row r="13055" spans="1:11" x14ac:dyDescent="0.3">
      <c r="A13055" t="s">
        <v>190</v>
      </c>
      <c r="B13055" t="s">
        <v>191</v>
      </c>
      <c r="C13055" t="s">
        <v>192</v>
      </c>
      <c r="D13055" t="s">
        <v>19</v>
      </c>
      <c r="E13055" s="2">
        <v>46167</v>
      </c>
      <c r="F13055">
        <v>17</v>
      </c>
      <c r="G13055" t="s">
        <v>12</v>
      </c>
      <c r="J13055" t="s">
        <v>1516</v>
      </c>
      <c r="K13055" t="s">
        <v>1361</v>
      </c>
    </row>
    <row r="13056" spans="1:11" x14ac:dyDescent="0.3">
      <c r="A13056" t="s">
        <v>190</v>
      </c>
      <c r="B13056" t="s">
        <v>43</v>
      </c>
      <c r="C13056" t="s">
        <v>193</v>
      </c>
      <c r="D13056" t="s">
        <v>19</v>
      </c>
      <c r="E13056" s="2">
        <v>46167</v>
      </c>
      <c r="F13056">
        <v>38</v>
      </c>
      <c r="G13056" t="s">
        <v>12</v>
      </c>
      <c r="J13056" t="s">
        <v>1516</v>
      </c>
      <c r="K13056" t="s">
        <v>1361</v>
      </c>
    </row>
    <row r="13057" spans="1:11" x14ac:dyDescent="0.3">
      <c r="A13057" t="s">
        <v>229</v>
      </c>
      <c r="B13057" t="s">
        <v>36</v>
      </c>
      <c r="C13057" t="s">
        <v>230</v>
      </c>
      <c r="D13057" t="s">
        <v>19</v>
      </c>
      <c r="E13057" s="2">
        <v>46167</v>
      </c>
      <c r="F13057">
        <v>90</v>
      </c>
      <c r="G13057" t="s">
        <v>12</v>
      </c>
      <c r="J13057" t="s">
        <v>1536</v>
      </c>
      <c r="K13057" t="s">
        <v>1361</v>
      </c>
    </row>
    <row r="13058" spans="1:11" x14ac:dyDescent="0.3">
      <c r="A13058" t="s">
        <v>78</v>
      </c>
      <c r="B13058" t="s">
        <v>118</v>
      </c>
      <c r="C13058" t="s">
        <v>119</v>
      </c>
      <c r="D13058" t="s">
        <v>19</v>
      </c>
      <c r="E13058" s="2">
        <v>46167</v>
      </c>
      <c r="F13058">
        <v>201</v>
      </c>
      <c r="G13058" t="s">
        <v>12</v>
      </c>
      <c r="J13058" t="s">
        <v>1486</v>
      </c>
      <c r="K13058" t="s">
        <v>1361</v>
      </c>
    </row>
    <row r="13059" spans="1:11" x14ac:dyDescent="0.3">
      <c r="A13059" t="s">
        <v>78</v>
      </c>
      <c r="B13059" t="s">
        <v>120</v>
      </c>
      <c r="C13059" t="s">
        <v>121</v>
      </c>
      <c r="D13059" t="s">
        <v>19</v>
      </c>
      <c r="E13059" s="2">
        <v>46167</v>
      </c>
      <c r="F13059">
        <v>201</v>
      </c>
      <c r="G13059" t="s">
        <v>12</v>
      </c>
      <c r="J13059" t="s">
        <v>1486</v>
      </c>
      <c r="K13059" t="s">
        <v>1361</v>
      </c>
    </row>
    <row r="13060" spans="1:11" x14ac:dyDescent="0.3">
      <c r="A13060" t="s">
        <v>78</v>
      </c>
      <c r="B13060" t="s">
        <v>122</v>
      </c>
      <c r="C13060" t="s">
        <v>123</v>
      </c>
      <c r="D13060" t="s">
        <v>19</v>
      </c>
      <c r="E13060" s="2">
        <v>46167</v>
      </c>
      <c r="F13060">
        <v>201</v>
      </c>
      <c r="G13060" t="s">
        <v>12</v>
      </c>
      <c r="J13060" t="s">
        <v>1486</v>
      </c>
      <c r="K13060" t="s">
        <v>1361</v>
      </c>
    </row>
    <row r="13061" spans="1:11" x14ac:dyDescent="0.3">
      <c r="A13061" t="s">
        <v>78</v>
      </c>
      <c r="B13061" t="s">
        <v>124</v>
      </c>
      <c r="C13061" t="s">
        <v>125</v>
      </c>
      <c r="D13061" t="s">
        <v>19</v>
      </c>
      <c r="E13061" s="2">
        <v>46167</v>
      </c>
      <c r="F13061">
        <v>201</v>
      </c>
      <c r="G13061" t="s">
        <v>12</v>
      </c>
      <c r="J13061" t="s">
        <v>1486</v>
      </c>
      <c r="K13061" t="s">
        <v>1361</v>
      </c>
    </row>
    <row r="13062" spans="1:11" x14ac:dyDescent="0.3">
      <c r="A13062" t="s">
        <v>78</v>
      </c>
      <c r="B13062" t="s">
        <v>126</v>
      </c>
      <c r="C13062" t="s">
        <v>127</v>
      </c>
      <c r="D13062" t="s">
        <v>19</v>
      </c>
      <c r="E13062" s="2">
        <v>46167</v>
      </c>
      <c r="F13062">
        <v>201</v>
      </c>
      <c r="G13062" t="s">
        <v>12</v>
      </c>
      <c r="J13062" t="s">
        <v>1486</v>
      </c>
      <c r="K13062" t="s">
        <v>1361</v>
      </c>
    </row>
    <row r="13063" spans="1:11" x14ac:dyDescent="0.3">
      <c r="A13063" t="s">
        <v>78</v>
      </c>
      <c r="B13063" t="s">
        <v>128</v>
      </c>
      <c r="C13063" t="s">
        <v>129</v>
      </c>
      <c r="D13063" t="s">
        <v>19</v>
      </c>
      <c r="E13063" s="2">
        <v>46167</v>
      </c>
      <c r="F13063">
        <v>401</v>
      </c>
      <c r="G13063" t="s">
        <v>12</v>
      </c>
      <c r="J13063" t="s">
        <v>1486</v>
      </c>
      <c r="K13063" t="s">
        <v>1361</v>
      </c>
    </row>
    <row r="13064" spans="1:11" x14ac:dyDescent="0.3">
      <c r="A13064" t="s">
        <v>78</v>
      </c>
      <c r="B13064" t="s">
        <v>130</v>
      </c>
      <c r="C13064" t="s">
        <v>131</v>
      </c>
      <c r="D13064" t="s">
        <v>19</v>
      </c>
      <c r="E13064" s="2">
        <v>46167</v>
      </c>
      <c r="F13064">
        <v>601</v>
      </c>
      <c r="G13064" t="s">
        <v>12</v>
      </c>
      <c r="J13064" t="s">
        <v>1486</v>
      </c>
      <c r="K13064" t="s">
        <v>1361</v>
      </c>
    </row>
    <row r="13065" spans="1:11" x14ac:dyDescent="0.3">
      <c r="A13065" t="s">
        <v>78</v>
      </c>
      <c r="B13065" t="s">
        <v>79</v>
      </c>
      <c r="C13065" t="s">
        <v>80</v>
      </c>
      <c r="D13065" t="s">
        <v>19</v>
      </c>
      <c r="E13065" s="2">
        <v>46167</v>
      </c>
      <c r="F13065">
        <v>1395</v>
      </c>
      <c r="G13065" t="s">
        <v>12</v>
      </c>
      <c r="J13065" t="s">
        <v>1468</v>
      </c>
      <c r="K13065" t="s">
        <v>1361</v>
      </c>
    </row>
    <row r="13066" spans="1:11" x14ac:dyDescent="0.3">
      <c r="A13066" t="s">
        <v>59</v>
      </c>
      <c r="B13066" t="s">
        <v>239</v>
      </c>
      <c r="C13066" t="s">
        <v>240</v>
      </c>
      <c r="D13066" t="s">
        <v>19</v>
      </c>
      <c r="E13066" s="2">
        <v>46167</v>
      </c>
      <c r="F13066">
        <v>428</v>
      </c>
      <c r="G13066" t="s">
        <v>12</v>
      </c>
      <c r="J13066" t="s">
        <v>1542</v>
      </c>
      <c r="K13066" t="s">
        <v>1361</v>
      </c>
    </row>
    <row r="13067" spans="1:11" x14ac:dyDescent="0.3">
      <c r="A13067" t="s">
        <v>242</v>
      </c>
      <c r="B13067" t="s">
        <v>82</v>
      </c>
      <c r="C13067" t="s">
        <v>243</v>
      </c>
      <c r="D13067" t="s">
        <v>19</v>
      </c>
      <c r="E13067" s="2">
        <v>46167</v>
      </c>
      <c r="F13067">
        <v>164</v>
      </c>
      <c r="G13067" t="s">
        <v>12</v>
      </c>
      <c r="J13067" t="s">
        <v>1544</v>
      </c>
      <c r="K13067" t="s">
        <v>1361</v>
      </c>
    </row>
    <row r="13068" spans="1:11" x14ac:dyDescent="0.3">
      <c r="A13068" t="s">
        <v>59</v>
      </c>
      <c r="B13068" t="s">
        <v>82</v>
      </c>
      <c r="C13068" t="s">
        <v>171</v>
      </c>
      <c r="D13068" t="s">
        <v>19</v>
      </c>
      <c r="E13068" s="2">
        <v>46167</v>
      </c>
      <c r="F13068">
        <v>400</v>
      </c>
      <c r="G13068" t="s">
        <v>12</v>
      </c>
      <c r="J13068" t="s">
        <v>1510</v>
      </c>
      <c r="K13068" t="s">
        <v>1361</v>
      </c>
    </row>
    <row r="13069" spans="1:11" x14ac:dyDescent="0.3">
      <c r="A13069" t="s">
        <v>81</v>
      </c>
      <c r="B13069" t="s">
        <v>82</v>
      </c>
      <c r="C13069" t="s">
        <v>83</v>
      </c>
      <c r="D13069" t="s">
        <v>19</v>
      </c>
      <c r="E13069" s="2">
        <v>46167</v>
      </c>
      <c r="F13069">
        <v>209</v>
      </c>
      <c r="G13069" t="s">
        <v>12</v>
      </c>
      <c r="J13069" t="s">
        <v>1469</v>
      </c>
      <c r="K13069" t="s">
        <v>1361</v>
      </c>
    </row>
    <row r="13070" spans="1:11" x14ac:dyDescent="0.3">
      <c r="A13070" t="s">
        <v>99</v>
      </c>
      <c r="B13070" t="s">
        <v>251</v>
      </c>
      <c r="C13070" t="s">
        <v>252</v>
      </c>
      <c r="D13070" t="s">
        <v>19</v>
      </c>
      <c r="E13070" s="2">
        <v>46167</v>
      </c>
      <c r="F13070">
        <v>144</v>
      </c>
      <c r="G13070" t="s">
        <v>12</v>
      </c>
      <c r="J13070" t="s">
        <v>1537</v>
      </c>
      <c r="K13070" t="s">
        <v>1361</v>
      </c>
    </row>
    <row r="13071" spans="1:11" x14ac:dyDescent="0.3">
      <c r="A13071" t="s">
        <v>99</v>
      </c>
      <c r="B13071" t="s">
        <v>38</v>
      </c>
      <c r="C13071" t="s">
        <v>231</v>
      </c>
      <c r="D13071" t="s">
        <v>19</v>
      </c>
      <c r="E13071" s="2">
        <v>46167</v>
      </c>
      <c r="F13071">
        <v>144</v>
      </c>
      <c r="G13071" t="s">
        <v>12</v>
      </c>
      <c r="J13071" t="s">
        <v>1537</v>
      </c>
      <c r="K13071" t="s">
        <v>1361</v>
      </c>
    </row>
    <row r="13072" spans="1:11" x14ac:dyDescent="0.3">
      <c r="A13072" t="s">
        <v>99</v>
      </c>
      <c r="B13072" t="s">
        <v>253</v>
      </c>
      <c r="C13072" t="s">
        <v>254</v>
      </c>
      <c r="D13072" t="s">
        <v>19</v>
      </c>
      <c r="E13072" s="2">
        <v>46167</v>
      </c>
      <c r="F13072">
        <v>144</v>
      </c>
      <c r="G13072" t="s">
        <v>12</v>
      </c>
      <c r="J13072" t="s">
        <v>1537</v>
      </c>
      <c r="K13072" t="s">
        <v>1361</v>
      </c>
    </row>
    <row r="13073" spans="1:11" x14ac:dyDescent="0.3">
      <c r="A13073" t="s">
        <v>99</v>
      </c>
      <c r="B13073" t="s">
        <v>150</v>
      </c>
      <c r="C13073" t="s">
        <v>255</v>
      </c>
      <c r="D13073" t="s">
        <v>19</v>
      </c>
      <c r="E13073" s="2">
        <v>46167</v>
      </c>
      <c r="F13073">
        <v>144</v>
      </c>
      <c r="G13073" t="s">
        <v>12</v>
      </c>
      <c r="J13073" t="s">
        <v>1537</v>
      </c>
      <c r="K13073" t="s">
        <v>1361</v>
      </c>
    </row>
    <row r="13074" spans="1:11" x14ac:dyDescent="0.3">
      <c r="A13074" t="s">
        <v>99</v>
      </c>
      <c r="B13074" t="s">
        <v>88</v>
      </c>
      <c r="C13074" t="s">
        <v>256</v>
      </c>
      <c r="D13074" t="s">
        <v>19</v>
      </c>
      <c r="E13074" s="2">
        <v>46167</v>
      </c>
      <c r="F13074">
        <v>144</v>
      </c>
      <c r="G13074" t="s">
        <v>12</v>
      </c>
      <c r="J13074" t="s">
        <v>1537</v>
      </c>
      <c r="K13074" t="s">
        <v>1361</v>
      </c>
    </row>
    <row r="13075" spans="1:11" x14ac:dyDescent="0.3">
      <c r="A13075" t="s">
        <v>81</v>
      </c>
      <c r="B13075" t="s">
        <v>38</v>
      </c>
      <c r="C13075" t="s">
        <v>84</v>
      </c>
      <c r="D13075" t="s">
        <v>19</v>
      </c>
      <c r="E13075" s="2">
        <v>46167</v>
      </c>
      <c r="F13075">
        <v>251</v>
      </c>
      <c r="G13075" t="s">
        <v>12</v>
      </c>
      <c r="J13075" t="s">
        <v>1470</v>
      </c>
      <c r="K13075" t="s">
        <v>1361</v>
      </c>
    </row>
    <row r="13076" spans="1:11" x14ac:dyDescent="0.3">
      <c r="A13076" t="s">
        <v>81</v>
      </c>
      <c r="B13076" t="s">
        <v>40</v>
      </c>
      <c r="C13076" t="s">
        <v>85</v>
      </c>
      <c r="D13076" t="s">
        <v>19</v>
      </c>
      <c r="E13076" s="2">
        <v>46167</v>
      </c>
      <c r="F13076">
        <v>251</v>
      </c>
      <c r="G13076" t="s">
        <v>12</v>
      </c>
      <c r="J13076" t="s">
        <v>1470</v>
      </c>
      <c r="K13076" t="s">
        <v>1361</v>
      </c>
    </row>
    <row r="13077" spans="1:11" x14ac:dyDescent="0.3">
      <c r="A13077" t="s">
        <v>81</v>
      </c>
      <c r="B13077" t="s">
        <v>86</v>
      </c>
      <c r="C13077" t="s">
        <v>87</v>
      </c>
      <c r="D13077" t="s">
        <v>19</v>
      </c>
      <c r="E13077" s="2">
        <v>46167</v>
      </c>
      <c r="F13077">
        <v>259</v>
      </c>
      <c r="G13077" t="s">
        <v>12</v>
      </c>
      <c r="J13077" t="s">
        <v>1470</v>
      </c>
      <c r="K13077" t="s">
        <v>1361</v>
      </c>
    </row>
    <row r="13078" spans="1:11" x14ac:dyDescent="0.3">
      <c r="A13078" t="s">
        <v>33</v>
      </c>
      <c r="B13078" t="s">
        <v>34</v>
      </c>
      <c r="C13078" t="s">
        <v>35</v>
      </c>
      <c r="D13078" t="s">
        <v>19</v>
      </c>
      <c r="E13078" s="2">
        <v>46167</v>
      </c>
      <c r="F13078">
        <v>105</v>
      </c>
      <c r="G13078" t="s">
        <v>12</v>
      </c>
      <c r="J13078" t="s">
        <v>1448</v>
      </c>
      <c r="K13078" t="s">
        <v>1361</v>
      </c>
    </row>
    <row r="13079" spans="1:11" x14ac:dyDescent="0.3">
      <c r="A13079" t="s">
        <v>33</v>
      </c>
      <c r="B13079" t="s">
        <v>36</v>
      </c>
      <c r="C13079" t="s">
        <v>37</v>
      </c>
      <c r="D13079" t="s">
        <v>19</v>
      </c>
      <c r="E13079" s="2">
        <v>46167</v>
      </c>
      <c r="F13079">
        <v>64</v>
      </c>
      <c r="G13079" t="s">
        <v>12</v>
      </c>
      <c r="J13079" t="s">
        <v>1449</v>
      </c>
      <c r="K13079" t="s">
        <v>1361</v>
      </c>
    </row>
    <row r="13080" spans="1:11" x14ac:dyDescent="0.3">
      <c r="A13080" t="s">
        <v>25</v>
      </c>
      <c r="B13080" t="s">
        <v>26</v>
      </c>
      <c r="C13080" t="s">
        <v>27</v>
      </c>
      <c r="D13080" t="s">
        <v>19</v>
      </c>
      <c r="E13080" s="2">
        <v>46167</v>
      </c>
      <c r="F13080">
        <v>2548</v>
      </c>
      <c r="G13080" t="s">
        <v>12</v>
      </c>
      <c r="J13080" t="s">
        <v>1445</v>
      </c>
      <c r="K13080" t="s">
        <v>1361</v>
      </c>
    </row>
    <row r="13081" spans="1:11" x14ac:dyDescent="0.3">
      <c r="A13081" t="s">
        <v>81</v>
      </c>
      <c r="B13081" t="s">
        <v>26</v>
      </c>
      <c r="C13081" t="s">
        <v>152</v>
      </c>
      <c r="D13081" t="s">
        <v>19</v>
      </c>
      <c r="E13081" s="2">
        <v>46167</v>
      </c>
      <c r="F13081">
        <v>1333</v>
      </c>
      <c r="G13081" t="s">
        <v>12</v>
      </c>
      <c r="J13081" t="s">
        <v>1500</v>
      </c>
      <c r="K13081" t="s">
        <v>1361</v>
      </c>
    </row>
    <row r="13082" spans="1:11" x14ac:dyDescent="0.3">
      <c r="A13082" t="s">
        <v>206</v>
      </c>
      <c r="B13082" t="s">
        <v>26</v>
      </c>
      <c r="C13082" t="s">
        <v>207</v>
      </c>
      <c r="D13082" t="s">
        <v>19</v>
      </c>
      <c r="E13082" s="2">
        <v>46167</v>
      </c>
      <c r="F13082">
        <v>49</v>
      </c>
      <c r="G13082" t="s">
        <v>12</v>
      </c>
      <c r="J13082" t="s">
        <v>1522</v>
      </c>
      <c r="K13082" t="s">
        <v>1361</v>
      </c>
    </row>
    <row r="13083" spans="1:11" x14ac:dyDescent="0.3">
      <c r="A13083" t="s">
        <v>326</v>
      </c>
      <c r="B13083" t="s">
        <v>191</v>
      </c>
      <c r="C13083" t="s">
        <v>327</v>
      </c>
      <c r="D13083" t="s">
        <v>19</v>
      </c>
      <c r="E13083" s="2">
        <v>46167</v>
      </c>
      <c r="F13083">
        <v>1</v>
      </c>
      <c r="G13083" t="s">
        <v>12</v>
      </c>
      <c r="J13083" t="s">
        <v>1576</v>
      </c>
      <c r="K13083" t="s">
        <v>1361</v>
      </c>
    </row>
    <row r="13084" spans="1:11" x14ac:dyDescent="0.3">
      <c r="A13084" t="s">
        <v>326</v>
      </c>
      <c r="B13084" t="s">
        <v>21</v>
      </c>
      <c r="C13084" t="s">
        <v>328</v>
      </c>
      <c r="D13084" t="s">
        <v>19</v>
      </c>
      <c r="E13084" s="2">
        <v>46167</v>
      </c>
      <c r="F13084">
        <v>3</v>
      </c>
      <c r="G13084" t="s">
        <v>12</v>
      </c>
      <c r="J13084" t="s">
        <v>1576</v>
      </c>
      <c r="K13084" t="s">
        <v>1361</v>
      </c>
    </row>
    <row r="13085" spans="1:11" x14ac:dyDescent="0.3">
      <c r="A13085" t="s">
        <v>59</v>
      </c>
      <c r="B13085" t="s">
        <v>153</v>
      </c>
      <c r="C13085" t="s">
        <v>154</v>
      </c>
      <c r="D13085" t="s">
        <v>19</v>
      </c>
      <c r="E13085" s="2">
        <v>46167</v>
      </c>
      <c r="F13085">
        <v>639</v>
      </c>
      <c r="G13085" t="s">
        <v>12</v>
      </c>
      <c r="J13085" t="s">
        <v>1501</v>
      </c>
      <c r="K13085" t="s">
        <v>1361</v>
      </c>
    </row>
    <row r="13086" spans="1:11" x14ac:dyDescent="0.3">
      <c r="A13086" t="s">
        <v>59</v>
      </c>
      <c r="B13086" t="s">
        <v>155</v>
      </c>
      <c r="C13086" t="s">
        <v>156</v>
      </c>
      <c r="D13086" t="s">
        <v>19</v>
      </c>
      <c r="E13086" s="2">
        <v>46167</v>
      </c>
      <c r="F13086">
        <v>639</v>
      </c>
      <c r="G13086" t="s">
        <v>12</v>
      </c>
      <c r="J13086" t="s">
        <v>1501</v>
      </c>
      <c r="K13086" t="s">
        <v>1361</v>
      </c>
    </row>
    <row r="13087" spans="1:11" x14ac:dyDescent="0.3">
      <c r="A13087" t="s">
        <v>59</v>
      </c>
      <c r="B13087" t="s">
        <v>100</v>
      </c>
      <c r="C13087" t="s">
        <v>157</v>
      </c>
      <c r="D13087" t="s">
        <v>19</v>
      </c>
      <c r="E13087" s="2">
        <v>46167</v>
      </c>
      <c r="F13087">
        <v>658</v>
      </c>
      <c r="G13087" t="s">
        <v>12</v>
      </c>
      <c r="J13087" t="s">
        <v>1501</v>
      </c>
      <c r="K13087" t="s">
        <v>1361</v>
      </c>
    </row>
    <row r="13088" spans="1:11" x14ac:dyDescent="0.3">
      <c r="A13088" t="s">
        <v>25</v>
      </c>
      <c r="B13088" t="s">
        <v>38</v>
      </c>
      <c r="C13088" t="s">
        <v>39</v>
      </c>
      <c r="D13088" t="s">
        <v>19</v>
      </c>
      <c r="E13088" s="2">
        <v>46167</v>
      </c>
      <c r="F13088">
        <v>980</v>
      </c>
      <c r="G13088" t="s">
        <v>12</v>
      </c>
      <c r="J13088" t="s">
        <v>1450</v>
      </c>
      <c r="K13088" t="s">
        <v>1361</v>
      </c>
    </row>
    <row r="13089" spans="1:11" x14ac:dyDescent="0.3">
      <c r="A13089" t="s">
        <v>25</v>
      </c>
      <c r="B13089" t="s">
        <v>40</v>
      </c>
      <c r="C13089" t="s">
        <v>41</v>
      </c>
      <c r="D13089" t="s">
        <v>19</v>
      </c>
      <c r="E13089" s="2">
        <v>46167</v>
      </c>
      <c r="F13089">
        <v>980</v>
      </c>
      <c r="G13089" t="s">
        <v>12</v>
      </c>
      <c r="J13089" t="s">
        <v>1450</v>
      </c>
      <c r="K13089" t="s">
        <v>1361</v>
      </c>
    </row>
    <row r="13090" spans="1:11" x14ac:dyDescent="0.3">
      <c r="A13090" t="s">
        <v>25</v>
      </c>
      <c r="B13090" t="s">
        <v>88</v>
      </c>
      <c r="C13090" t="s">
        <v>89</v>
      </c>
      <c r="D13090" t="s">
        <v>19</v>
      </c>
      <c r="E13090" s="2">
        <v>46167</v>
      </c>
      <c r="F13090">
        <v>1009</v>
      </c>
      <c r="G13090" t="s">
        <v>12</v>
      </c>
      <c r="J13090" t="s">
        <v>1450</v>
      </c>
      <c r="K13090" t="s">
        <v>1361</v>
      </c>
    </row>
    <row r="13091" spans="1:11" x14ac:dyDescent="0.3">
      <c r="A13091" t="s">
        <v>33</v>
      </c>
      <c r="B13091" t="s">
        <v>82</v>
      </c>
      <c r="C13091" t="s">
        <v>257</v>
      </c>
      <c r="D13091" t="s">
        <v>19</v>
      </c>
      <c r="E13091" s="2">
        <v>46167</v>
      </c>
      <c r="F13091">
        <v>526</v>
      </c>
      <c r="G13091" t="s">
        <v>12</v>
      </c>
      <c r="J13091" t="s">
        <v>1548</v>
      </c>
      <c r="K13091" t="s">
        <v>1361</v>
      </c>
    </row>
    <row r="13092" spans="1:11" x14ac:dyDescent="0.3">
      <c r="A13092" t="s">
        <v>194</v>
      </c>
      <c r="B13092" t="s">
        <v>201</v>
      </c>
      <c r="C13092" t="s">
        <v>203</v>
      </c>
      <c r="D13092" t="s">
        <v>19</v>
      </c>
      <c r="E13092" s="2">
        <v>46167</v>
      </c>
      <c r="F13092">
        <v>363</v>
      </c>
      <c r="G13092" t="s">
        <v>12</v>
      </c>
      <c r="J13092" t="s">
        <v>1519</v>
      </c>
      <c r="K13092" t="s">
        <v>1361</v>
      </c>
    </row>
    <row r="13093" spans="1:11" x14ac:dyDescent="0.3">
      <c r="A13093" t="s">
        <v>81</v>
      </c>
      <c r="B13093" t="s">
        <v>61</v>
      </c>
      <c r="C13093" t="s">
        <v>132</v>
      </c>
      <c r="D13093" t="s">
        <v>19</v>
      </c>
      <c r="E13093" s="2">
        <v>46167</v>
      </c>
      <c r="F13093">
        <v>626</v>
      </c>
      <c r="G13093" t="s">
        <v>12</v>
      </c>
      <c r="J13093" t="s">
        <v>1487</v>
      </c>
      <c r="K13093" t="s">
        <v>1361</v>
      </c>
    </row>
    <row r="13094" spans="1:11" x14ac:dyDescent="0.3">
      <c r="A13094" t="s">
        <v>81</v>
      </c>
      <c r="B13094" t="s">
        <v>50</v>
      </c>
      <c r="C13094" t="s">
        <v>133</v>
      </c>
      <c r="D13094" t="s">
        <v>19</v>
      </c>
      <c r="E13094" s="2">
        <v>46167</v>
      </c>
      <c r="F13094">
        <v>2026</v>
      </c>
      <c r="G13094" t="s">
        <v>12</v>
      </c>
      <c r="J13094" t="s">
        <v>1488</v>
      </c>
      <c r="K13094" t="s">
        <v>1361</v>
      </c>
    </row>
    <row r="13095" spans="1:11" x14ac:dyDescent="0.3">
      <c r="A13095" t="s">
        <v>81</v>
      </c>
      <c r="B13095" t="s">
        <v>28</v>
      </c>
      <c r="C13095" t="s">
        <v>90</v>
      </c>
      <c r="D13095" t="s">
        <v>19</v>
      </c>
      <c r="E13095" s="2">
        <v>46167</v>
      </c>
      <c r="F13095">
        <v>1258</v>
      </c>
      <c r="G13095" t="s">
        <v>12</v>
      </c>
      <c r="J13095" t="s">
        <v>1471</v>
      </c>
      <c r="K13095" t="s">
        <v>1361</v>
      </c>
    </row>
    <row r="13096" spans="1:11" x14ac:dyDescent="0.3">
      <c r="A13096" t="s">
        <v>81</v>
      </c>
      <c r="B13096" t="s">
        <v>128</v>
      </c>
      <c r="C13096" t="s">
        <v>170</v>
      </c>
      <c r="D13096" t="s">
        <v>19</v>
      </c>
      <c r="E13096" s="2">
        <v>46167</v>
      </c>
      <c r="F13096">
        <v>712</v>
      </c>
      <c r="G13096" t="s">
        <v>12</v>
      </c>
      <c r="J13096" t="s">
        <v>1509</v>
      </c>
      <c r="K13096" t="s">
        <v>1361</v>
      </c>
    </row>
    <row r="13097" spans="1:11" x14ac:dyDescent="0.3">
      <c r="A13097" t="s">
        <v>91</v>
      </c>
      <c r="B13097" t="s">
        <v>34</v>
      </c>
      <c r="C13097" t="s">
        <v>92</v>
      </c>
      <c r="D13097" t="s">
        <v>19</v>
      </c>
      <c r="E13097" s="2">
        <v>46167</v>
      </c>
      <c r="F13097">
        <v>188</v>
      </c>
      <c r="G13097" t="s">
        <v>12</v>
      </c>
      <c r="J13097" t="s">
        <v>1472</v>
      </c>
      <c r="K13097" t="s">
        <v>1361</v>
      </c>
    </row>
    <row r="13098" spans="1:11" x14ac:dyDescent="0.3">
      <c r="A13098" t="s">
        <v>16</v>
      </c>
      <c r="B13098" t="s">
        <v>17</v>
      </c>
      <c r="C13098" t="s">
        <v>18</v>
      </c>
      <c r="D13098" t="s">
        <v>19</v>
      </c>
      <c r="E13098" s="2">
        <v>46167</v>
      </c>
      <c r="F13098">
        <v>4945</v>
      </c>
      <c r="G13098" t="s">
        <v>12</v>
      </c>
      <c r="J13098" t="s">
        <v>1442</v>
      </c>
      <c r="K13098" t="s">
        <v>1361</v>
      </c>
    </row>
    <row r="13099" spans="1:11" x14ac:dyDescent="0.3">
      <c r="A13099" t="s">
        <v>301</v>
      </c>
      <c r="B13099" t="s">
        <v>43</v>
      </c>
      <c r="C13099" t="s">
        <v>302</v>
      </c>
      <c r="D13099" t="s">
        <v>19</v>
      </c>
      <c r="E13099" s="2">
        <v>46167</v>
      </c>
      <c r="F13099">
        <v>8</v>
      </c>
      <c r="G13099" t="s">
        <v>12</v>
      </c>
      <c r="J13099" t="s">
        <v>1563</v>
      </c>
      <c r="K13099" t="s">
        <v>1361</v>
      </c>
    </row>
    <row r="13100" spans="1:11" x14ac:dyDescent="0.3">
      <c r="A13100" t="s">
        <v>233</v>
      </c>
      <c r="B13100" t="s">
        <v>43</v>
      </c>
      <c r="C13100" t="s">
        <v>234</v>
      </c>
      <c r="D13100" t="s">
        <v>19</v>
      </c>
      <c r="E13100" s="2">
        <v>46167</v>
      </c>
      <c r="F13100">
        <v>127</v>
      </c>
      <c r="G13100" t="s">
        <v>12</v>
      </c>
      <c r="J13100" t="s">
        <v>1538</v>
      </c>
      <c r="K13100" t="s">
        <v>1361</v>
      </c>
    </row>
    <row r="13101" spans="1:11" x14ac:dyDescent="0.3">
      <c r="A13101" t="s">
        <v>158</v>
      </c>
      <c r="B13101" t="s">
        <v>210</v>
      </c>
      <c r="C13101" t="s">
        <v>211</v>
      </c>
      <c r="D13101" t="s">
        <v>19</v>
      </c>
      <c r="E13101" s="2">
        <v>46167</v>
      </c>
      <c r="F13101">
        <v>67</v>
      </c>
      <c r="G13101" t="s">
        <v>12</v>
      </c>
      <c r="J13101" t="s">
        <v>1523</v>
      </c>
      <c r="K13101" t="s">
        <v>1361</v>
      </c>
    </row>
    <row r="13102" spans="1:11" x14ac:dyDescent="0.3">
      <c r="A13102" t="s">
        <v>42</v>
      </c>
      <c r="B13102" t="s">
        <v>43</v>
      </c>
      <c r="C13102" t="s">
        <v>44</v>
      </c>
      <c r="D13102" t="s">
        <v>19</v>
      </c>
      <c r="E13102" s="2">
        <v>46167</v>
      </c>
      <c r="F13102">
        <v>1444</v>
      </c>
      <c r="G13102" t="s">
        <v>12</v>
      </c>
      <c r="J13102" t="s">
        <v>1451</v>
      </c>
      <c r="K13102" t="s">
        <v>1361</v>
      </c>
    </row>
    <row r="13103" spans="1:11" x14ac:dyDescent="0.3">
      <c r="A13103" t="s">
        <v>134</v>
      </c>
      <c r="B13103" t="s">
        <v>106</v>
      </c>
      <c r="C13103" t="s">
        <v>135</v>
      </c>
      <c r="D13103" t="s">
        <v>19</v>
      </c>
      <c r="E13103" s="2">
        <v>46167</v>
      </c>
      <c r="F13103">
        <v>790</v>
      </c>
      <c r="G13103" t="s">
        <v>12</v>
      </c>
      <c r="J13103" t="s">
        <v>1489</v>
      </c>
      <c r="K13103" t="s">
        <v>1361</v>
      </c>
    </row>
    <row r="13104" spans="1:11" x14ac:dyDescent="0.3">
      <c r="A13104" t="s">
        <v>158</v>
      </c>
      <c r="B13104" t="s">
        <v>106</v>
      </c>
      <c r="C13104" t="s">
        <v>159</v>
      </c>
      <c r="D13104" t="s">
        <v>19</v>
      </c>
      <c r="E13104" s="2">
        <v>46167</v>
      </c>
      <c r="F13104">
        <v>841</v>
      </c>
      <c r="G13104" t="s">
        <v>12</v>
      </c>
      <c r="J13104" t="s">
        <v>1502</v>
      </c>
      <c r="K13104" t="s">
        <v>1361</v>
      </c>
    </row>
    <row r="13105" spans="1:11" x14ac:dyDescent="0.3">
      <c r="A13105" t="s">
        <v>48</v>
      </c>
      <c r="B13105" t="s">
        <v>38</v>
      </c>
      <c r="C13105" t="s">
        <v>212</v>
      </c>
      <c r="D13105" t="s">
        <v>19</v>
      </c>
      <c r="E13105" s="2">
        <v>46167</v>
      </c>
      <c r="F13105">
        <v>171</v>
      </c>
      <c r="G13105" t="s">
        <v>12</v>
      </c>
      <c r="J13105" t="s">
        <v>1524</v>
      </c>
      <c r="K13105" t="s">
        <v>1361</v>
      </c>
    </row>
    <row r="13106" spans="1:11" x14ac:dyDescent="0.3">
      <c r="A13106" t="s">
        <v>158</v>
      </c>
      <c r="B13106" t="s">
        <v>210</v>
      </c>
      <c r="C13106" t="s">
        <v>211</v>
      </c>
      <c r="D13106" t="s">
        <v>19</v>
      </c>
      <c r="E13106" s="2">
        <v>46167</v>
      </c>
      <c r="F13106">
        <v>57</v>
      </c>
      <c r="G13106" t="s">
        <v>12</v>
      </c>
      <c r="J13106" t="s">
        <v>1490</v>
      </c>
      <c r="K13106" t="s">
        <v>1361</v>
      </c>
    </row>
    <row r="13107" spans="1:11" x14ac:dyDescent="0.3">
      <c r="A13107" t="s">
        <v>20</v>
      </c>
      <c r="B13107" t="s">
        <v>61</v>
      </c>
      <c r="C13107" t="s">
        <v>93</v>
      </c>
      <c r="D13107" t="s">
        <v>19</v>
      </c>
      <c r="E13107" s="2">
        <v>46167</v>
      </c>
      <c r="F13107">
        <v>481</v>
      </c>
      <c r="G13107" t="s">
        <v>12</v>
      </c>
      <c r="J13107" t="s">
        <v>1473</v>
      </c>
      <c r="K13107" t="s">
        <v>1361</v>
      </c>
    </row>
    <row r="13108" spans="1:11" x14ac:dyDescent="0.3">
      <c r="A13108" t="s">
        <v>20</v>
      </c>
      <c r="B13108" t="s">
        <v>46</v>
      </c>
      <c r="C13108" t="s">
        <v>137</v>
      </c>
      <c r="D13108" t="s">
        <v>19</v>
      </c>
      <c r="E13108" s="2">
        <v>46167</v>
      </c>
      <c r="F13108">
        <v>1071</v>
      </c>
      <c r="G13108" t="s">
        <v>12</v>
      </c>
      <c r="J13108" t="s">
        <v>1491</v>
      </c>
      <c r="K13108" t="s">
        <v>1361</v>
      </c>
    </row>
    <row r="13109" spans="1:11" x14ac:dyDescent="0.3">
      <c r="A13109" t="s">
        <v>20</v>
      </c>
      <c r="B13109" t="s">
        <v>86</v>
      </c>
      <c r="C13109" t="s">
        <v>241</v>
      </c>
      <c r="D13109" t="s">
        <v>19</v>
      </c>
      <c r="E13109" s="2">
        <v>46167</v>
      </c>
      <c r="F13109">
        <v>1258</v>
      </c>
      <c r="G13109" t="s">
        <v>12</v>
      </c>
      <c r="J13109" t="s">
        <v>1543</v>
      </c>
      <c r="K13109" t="s">
        <v>1361</v>
      </c>
    </row>
    <row r="13110" spans="1:11" x14ac:dyDescent="0.3">
      <c r="A13110" t="s">
        <v>166</v>
      </c>
      <c r="B13110" t="s">
        <v>61</v>
      </c>
      <c r="C13110" t="s">
        <v>167</v>
      </c>
      <c r="D13110" t="s">
        <v>19</v>
      </c>
      <c r="E13110" s="2">
        <v>46167</v>
      </c>
      <c r="F13110">
        <v>579</v>
      </c>
      <c r="G13110" t="s">
        <v>12</v>
      </c>
      <c r="J13110" t="s">
        <v>1507</v>
      </c>
      <c r="K13110" t="s">
        <v>1361</v>
      </c>
    </row>
    <row r="13111" spans="1:11" x14ac:dyDescent="0.3">
      <c r="A13111" t="s">
        <v>45</v>
      </c>
      <c r="B13111" t="s">
        <v>46</v>
      </c>
      <c r="C13111" t="s">
        <v>47</v>
      </c>
      <c r="D13111" t="s">
        <v>19</v>
      </c>
      <c r="E13111" s="2">
        <v>46167</v>
      </c>
      <c r="F13111">
        <v>669</v>
      </c>
      <c r="G13111" t="s">
        <v>12</v>
      </c>
      <c r="J13111" t="s">
        <v>1452</v>
      </c>
      <c r="K13111" t="s">
        <v>1361</v>
      </c>
    </row>
    <row r="13112" spans="1:11" x14ac:dyDescent="0.3">
      <c r="A13112" t="s">
        <v>138</v>
      </c>
      <c r="B13112" t="s">
        <v>26</v>
      </c>
      <c r="C13112" t="s">
        <v>139</v>
      </c>
      <c r="D13112" t="s">
        <v>19</v>
      </c>
      <c r="E13112" s="2">
        <v>46167</v>
      </c>
      <c r="F13112">
        <v>1527</v>
      </c>
      <c r="G13112" t="s">
        <v>12</v>
      </c>
      <c r="J13112" t="s">
        <v>1492</v>
      </c>
      <c r="K13112" t="s">
        <v>1361</v>
      </c>
    </row>
    <row r="13113" spans="1:11" x14ac:dyDescent="0.3">
      <c r="A13113" t="s">
        <v>140</v>
      </c>
      <c r="B13113" t="s">
        <v>26</v>
      </c>
      <c r="C13113" t="s">
        <v>141</v>
      </c>
      <c r="D13113" t="s">
        <v>19</v>
      </c>
      <c r="E13113" s="2">
        <v>46167</v>
      </c>
      <c r="F13113">
        <v>2222</v>
      </c>
      <c r="G13113" t="s">
        <v>12</v>
      </c>
      <c r="J13113" t="s">
        <v>1493</v>
      </c>
      <c r="K13113" t="s">
        <v>1361</v>
      </c>
    </row>
    <row r="13114" spans="1:11" x14ac:dyDescent="0.3">
      <c r="A13114" t="s">
        <v>94</v>
      </c>
      <c r="B13114" t="s">
        <v>95</v>
      </c>
      <c r="C13114" t="s">
        <v>96</v>
      </c>
      <c r="D13114" t="s">
        <v>19</v>
      </c>
      <c r="E13114" s="2">
        <v>46167</v>
      </c>
      <c r="F13114">
        <v>346</v>
      </c>
      <c r="G13114" t="s">
        <v>12</v>
      </c>
      <c r="J13114" t="s">
        <v>1474</v>
      </c>
      <c r="K13114" t="s">
        <v>1361</v>
      </c>
    </row>
    <row r="13115" spans="1:11" x14ac:dyDescent="0.3">
      <c r="A13115" t="s">
        <v>97</v>
      </c>
      <c r="B13115" t="s">
        <v>28</v>
      </c>
      <c r="C13115" t="s">
        <v>98</v>
      </c>
      <c r="D13115" t="s">
        <v>19</v>
      </c>
      <c r="E13115" s="2">
        <v>46167</v>
      </c>
      <c r="F13115">
        <v>4602</v>
      </c>
      <c r="G13115" t="s">
        <v>12</v>
      </c>
      <c r="J13115" t="s">
        <v>1475</v>
      </c>
      <c r="K13115" t="s">
        <v>1361</v>
      </c>
    </row>
    <row r="13116" spans="1:11" x14ac:dyDescent="0.3">
      <c r="A13116" t="s">
        <v>81</v>
      </c>
      <c r="B13116" t="s">
        <v>21</v>
      </c>
      <c r="C13116" t="s">
        <v>265</v>
      </c>
      <c r="D13116" t="s">
        <v>19</v>
      </c>
      <c r="E13116" s="2">
        <v>46167</v>
      </c>
      <c r="F13116">
        <v>2</v>
      </c>
      <c r="G13116" t="s">
        <v>12</v>
      </c>
      <c r="J13116" t="s">
        <v>1551</v>
      </c>
      <c r="K13116" t="s">
        <v>1361</v>
      </c>
    </row>
    <row r="13117" spans="1:11" x14ac:dyDescent="0.3">
      <c r="A13117" t="s">
        <v>81</v>
      </c>
      <c r="B13117" t="s">
        <v>21</v>
      </c>
      <c r="C13117" t="s">
        <v>266</v>
      </c>
      <c r="D13117" t="s">
        <v>19</v>
      </c>
      <c r="E13117" s="2">
        <v>46167</v>
      </c>
      <c r="F13117">
        <v>3</v>
      </c>
      <c r="G13117" t="s">
        <v>12</v>
      </c>
      <c r="J13117" t="s">
        <v>1551</v>
      </c>
      <c r="K13117" t="s">
        <v>1361</v>
      </c>
    </row>
    <row r="13118" spans="1:11" x14ac:dyDescent="0.3">
      <c r="A13118" t="s">
        <v>81</v>
      </c>
      <c r="B13118" t="s">
        <v>21</v>
      </c>
      <c r="C13118" t="s">
        <v>267</v>
      </c>
      <c r="D13118" t="s">
        <v>19</v>
      </c>
      <c r="E13118" s="2">
        <v>46167</v>
      </c>
      <c r="F13118">
        <v>3</v>
      </c>
      <c r="G13118" t="s">
        <v>12</v>
      </c>
      <c r="J13118" t="s">
        <v>1552</v>
      </c>
      <c r="K13118" t="s">
        <v>1361</v>
      </c>
    </row>
    <row r="13119" spans="1:11" x14ac:dyDescent="0.3">
      <c r="A13119" t="s">
        <v>81</v>
      </c>
      <c r="B13119" t="s">
        <v>21</v>
      </c>
      <c r="C13119" t="s">
        <v>268</v>
      </c>
      <c r="D13119" t="s">
        <v>19</v>
      </c>
      <c r="E13119" s="2">
        <v>46167</v>
      </c>
      <c r="F13119">
        <v>3</v>
      </c>
      <c r="G13119" t="s">
        <v>12</v>
      </c>
      <c r="J13119" t="s">
        <v>1552</v>
      </c>
      <c r="K13119" t="s">
        <v>1361</v>
      </c>
    </row>
    <row r="13120" spans="1:11" x14ac:dyDescent="0.3">
      <c r="A13120" t="s">
        <v>81</v>
      </c>
      <c r="B13120" t="s">
        <v>21</v>
      </c>
      <c r="C13120" t="s">
        <v>269</v>
      </c>
      <c r="D13120" t="s">
        <v>19</v>
      </c>
      <c r="E13120" s="2">
        <v>46167</v>
      </c>
      <c r="F13120">
        <v>1</v>
      </c>
      <c r="G13120" t="s">
        <v>12</v>
      </c>
      <c r="J13120" t="s">
        <v>1553</v>
      </c>
      <c r="K13120" t="s">
        <v>1361</v>
      </c>
    </row>
    <row r="13121" spans="1:11" x14ac:dyDescent="0.3">
      <c r="A13121" t="s">
        <v>81</v>
      </c>
      <c r="B13121" t="s">
        <v>21</v>
      </c>
      <c r="C13121" t="s">
        <v>270</v>
      </c>
      <c r="D13121" t="s">
        <v>19</v>
      </c>
      <c r="E13121" s="2">
        <v>46167</v>
      </c>
      <c r="F13121">
        <v>1</v>
      </c>
      <c r="G13121" t="s">
        <v>12</v>
      </c>
      <c r="J13121" t="s">
        <v>1553</v>
      </c>
      <c r="K13121" t="s">
        <v>1361</v>
      </c>
    </row>
    <row r="13122" spans="1:11" x14ac:dyDescent="0.3">
      <c r="A13122" t="s">
        <v>81</v>
      </c>
      <c r="B13122" t="s">
        <v>21</v>
      </c>
      <c r="C13122" t="s">
        <v>273</v>
      </c>
      <c r="D13122" t="s">
        <v>19</v>
      </c>
      <c r="E13122" s="2">
        <v>46167</v>
      </c>
      <c r="F13122">
        <v>4</v>
      </c>
      <c r="G13122" t="s">
        <v>12</v>
      </c>
      <c r="J13122" t="s">
        <v>1556</v>
      </c>
      <c r="K13122" t="s">
        <v>1361</v>
      </c>
    </row>
    <row r="13123" spans="1:11" x14ac:dyDescent="0.3">
      <c r="A13123" t="s">
        <v>81</v>
      </c>
      <c r="B13123" t="s">
        <v>21</v>
      </c>
      <c r="C13123" t="s">
        <v>274</v>
      </c>
      <c r="D13123" t="s">
        <v>19</v>
      </c>
      <c r="E13123" s="2">
        <v>46167</v>
      </c>
      <c r="F13123">
        <v>7</v>
      </c>
      <c r="G13123" t="s">
        <v>12</v>
      </c>
      <c r="J13123" t="s">
        <v>1556</v>
      </c>
      <c r="K13123" t="s">
        <v>1361</v>
      </c>
    </row>
    <row r="13124" spans="1:11" x14ac:dyDescent="0.3">
      <c r="A13124" t="s">
        <v>48</v>
      </c>
      <c r="B13124" t="s">
        <v>28</v>
      </c>
      <c r="C13124" t="s">
        <v>160</v>
      </c>
      <c r="D13124" t="s">
        <v>19</v>
      </c>
      <c r="E13124" s="2">
        <v>46167</v>
      </c>
      <c r="F13124">
        <v>668</v>
      </c>
      <c r="G13124" t="s">
        <v>12</v>
      </c>
      <c r="J13124" t="s">
        <v>1503</v>
      </c>
      <c r="K13124" t="s">
        <v>1361</v>
      </c>
    </row>
    <row r="13125" spans="1:11" x14ac:dyDescent="0.3">
      <c r="A13125" t="s">
        <v>48</v>
      </c>
      <c r="B13125" t="s">
        <v>128</v>
      </c>
      <c r="C13125" t="s">
        <v>244</v>
      </c>
      <c r="D13125" t="s">
        <v>19</v>
      </c>
      <c r="E13125" s="2">
        <v>46167</v>
      </c>
      <c r="F13125">
        <v>482</v>
      </c>
      <c r="G13125" t="s">
        <v>12</v>
      </c>
      <c r="J13125" t="s">
        <v>1545</v>
      </c>
      <c r="K13125" t="s">
        <v>1361</v>
      </c>
    </row>
    <row r="13126" spans="1:11" x14ac:dyDescent="0.3">
      <c r="A13126" t="s">
        <v>48</v>
      </c>
      <c r="B13126" t="s">
        <v>61</v>
      </c>
      <c r="C13126" t="s">
        <v>213</v>
      </c>
      <c r="D13126" t="s">
        <v>19</v>
      </c>
      <c r="E13126" s="2">
        <v>46167</v>
      </c>
      <c r="F13126">
        <v>374</v>
      </c>
      <c r="G13126" t="s">
        <v>12</v>
      </c>
      <c r="J13126" t="s">
        <v>1525</v>
      </c>
      <c r="K13126" t="s">
        <v>1361</v>
      </c>
    </row>
    <row r="13127" spans="1:11" x14ac:dyDescent="0.3">
      <c r="A13127" t="s">
        <v>48</v>
      </c>
      <c r="B13127" t="s">
        <v>26</v>
      </c>
      <c r="C13127" t="s">
        <v>49</v>
      </c>
      <c r="D13127" t="s">
        <v>19</v>
      </c>
      <c r="E13127" s="2">
        <v>46167</v>
      </c>
      <c r="F13127">
        <v>627</v>
      </c>
      <c r="G13127" t="s">
        <v>12</v>
      </c>
      <c r="J13127" t="s">
        <v>1453</v>
      </c>
      <c r="K13127" t="s">
        <v>1361</v>
      </c>
    </row>
    <row r="13128" spans="1:11" x14ac:dyDescent="0.3">
      <c r="A13128" t="s">
        <v>48</v>
      </c>
      <c r="B13128" t="s">
        <v>50</v>
      </c>
      <c r="C13128" t="s">
        <v>51</v>
      </c>
      <c r="D13128" t="s">
        <v>19</v>
      </c>
      <c r="E13128" s="2">
        <v>46167</v>
      </c>
      <c r="F13128">
        <v>1612</v>
      </c>
      <c r="G13128" t="s">
        <v>12</v>
      </c>
      <c r="J13128" t="s">
        <v>1454</v>
      </c>
      <c r="K13128" t="s">
        <v>1361</v>
      </c>
    </row>
    <row r="13129" spans="1:11" x14ac:dyDescent="0.3">
      <c r="A13129" t="s">
        <v>52</v>
      </c>
      <c r="B13129" t="s">
        <v>53</v>
      </c>
      <c r="C13129" t="s">
        <v>54</v>
      </c>
      <c r="D13129" t="s">
        <v>19</v>
      </c>
      <c r="E13129" s="2">
        <v>46167</v>
      </c>
      <c r="F13129">
        <v>10</v>
      </c>
      <c r="G13129" t="s">
        <v>12</v>
      </c>
      <c r="J13129" t="s">
        <v>1455</v>
      </c>
      <c r="K13129" t="s">
        <v>1361</v>
      </c>
    </row>
    <row r="13130" spans="1:11" x14ac:dyDescent="0.3">
      <c r="A13130" t="s">
        <v>59</v>
      </c>
      <c r="B13130" t="s">
        <v>67</v>
      </c>
      <c r="C13130" t="s">
        <v>142</v>
      </c>
      <c r="D13130" t="s">
        <v>19</v>
      </c>
      <c r="E13130" s="2">
        <v>46167</v>
      </c>
      <c r="F13130">
        <v>3924</v>
      </c>
      <c r="G13130" t="s">
        <v>12</v>
      </c>
      <c r="J13130" t="s">
        <v>1494</v>
      </c>
      <c r="K13130" t="s">
        <v>1361</v>
      </c>
    </row>
    <row r="13131" spans="1:11" x14ac:dyDescent="0.3">
      <c r="A13131" t="s">
        <v>55</v>
      </c>
      <c r="B13131" t="s">
        <v>34</v>
      </c>
      <c r="C13131" t="s">
        <v>56</v>
      </c>
      <c r="D13131" t="s">
        <v>19</v>
      </c>
      <c r="E13131" s="2">
        <v>46167</v>
      </c>
      <c r="F13131">
        <v>93</v>
      </c>
      <c r="G13131" t="s">
        <v>12</v>
      </c>
      <c r="J13131" t="s">
        <v>1456</v>
      </c>
      <c r="K13131" t="s">
        <v>1361</v>
      </c>
    </row>
    <row r="13132" spans="1:11" x14ac:dyDescent="0.3">
      <c r="A13132" t="s">
        <v>25</v>
      </c>
      <c r="B13132" t="s">
        <v>128</v>
      </c>
      <c r="C13132" t="s">
        <v>161</v>
      </c>
      <c r="D13132" t="s">
        <v>19</v>
      </c>
      <c r="E13132" s="2">
        <v>46167</v>
      </c>
      <c r="F13132">
        <v>3083</v>
      </c>
      <c r="G13132" t="s">
        <v>12</v>
      </c>
      <c r="J13132" t="s">
        <v>1504</v>
      </c>
      <c r="K13132" t="s">
        <v>1361</v>
      </c>
    </row>
    <row r="13133" spans="1:11" x14ac:dyDescent="0.3">
      <c r="A13133" t="s">
        <v>99</v>
      </c>
      <c r="B13133" t="s">
        <v>100</v>
      </c>
      <c r="C13133" t="s">
        <v>101</v>
      </c>
      <c r="D13133" t="s">
        <v>19</v>
      </c>
      <c r="E13133" s="2">
        <v>46167</v>
      </c>
      <c r="F13133">
        <v>388</v>
      </c>
      <c r="G13133" t="s">
        <v>12</v>
      </c>
      <c r="J13133" t="s">
        <v>1476</v>
      </c>
      <c r="K13133" t="s">
        <v>1361</v>
      </c>
    </row>
    <row r="13134" spans="1:11" x14ac:dyDescent="0.3">
      <c r="A13134" t="s">
        <v>57</v>
      </c>
      <c r="B13134" t="s">
        <v>28</v>
      </c>
      <c r="C13134" t="s">
        <v>58</v>
      </c>
      <c r="D13134" t="s">
        <v>19</v>
      </c>
      <c r="E13134" s="2">
        <v>46167</v>
      </c>
      <c r="F13134">
        <v>255</v>
      </c>
      <c r="G13134" t="s">
        <v>12</v>
      </c>
      <c r="J13134" t="s">
        <v>1457</v>
      </c>
      <c r="K13134" t="s">
        <v>1361</v>
      </c>
    </row>
    <row r="13135" spans="1:11" x14ac:dyDescent="0.3">
      <c r="A13135" t="s">
        <v>59</v>
      </c>
      <c r="B13135" t="s">
        <v>28</v>
      </c>
      <c r="C13135" t="s">
        <v>60</v>
      </c>
      <c r="D13135" t="s">
        <v>19</v>
      </c>
      <c r="E13135" s="2">
        <v>46167</v>
      </c>
      <c r="F13135">
        <v>1326</v>
      </c>
      <c r="G13135" t="s">
        <v>12</v>
      </c>
      <c r="J13135" t="s">
        <v>1458</v>
      </c>
      <c r="K13135" t="s">
        <v>1361</v>
      </c>
    </row>
    <row r="13136" spans="1:11" x14ac:dyDescent="0.3">
      <c r="A13136" t="s">
        <v>59</v>
      </c>
      <c r="B13136" t="s">
        <v>102</v>
      </c>
      <c r="C13136" t="s">
        <v>103</v>
      </c>
      <c r="D13136" t="s">
        <v>19</v>
      </c>
      <c r="E13136" s="2">
        <v>46167</v>
      </c>
      <c r="F13136">
        <v>961</v>
      </c>
      <c r="G13136" t="s">
        <v>12</v>
      </c>
      <c r="J13136" t="s">
        <v>1477</v>
      </c>
      <c r="K13136" t="s">
        <v>1361</v>
      </c>
    </row>
    <row r="13137" spans="1:11" x14ac:dyDescent="0.3">
      <c r="A13137" t="s">
        <v>59</v>
      </c>
      <c r="B13137" t="s">
        <v>214</v>
      </c>
      <c r="C13137" t="s">
        <v>215</v>
      </c>
      <c r="D13137" t="s">
        <v>19</v>
      </c>
      <c r="E13137" s="2">
        <v>46167</v>
      </c>
      <c r="F13137">
        <v>66</v>
      </c>
      <c r="G13137" t="s">
        <v>12</v>
      </c>
      <c r="J13137" t="s">
        <v>1526</v>
      </c>
      <c r="K13137" t="s">
        <v>1361</v>
      </c>
    </row>
    <row r="13138" spans="1:11" x14ac:dyDescent="0.3">
      <c r="A13138" t="s">
        <v>25</v>
      </c>
      <c r="B13138" t="s">
        <v>61</v>
      </c>
      <c r="C13138" t="s">
        <v>62</v>
      </c>
      <c r="D13138" t="s">
        <v>19</v>
      </c>
      <c r="E13138" s="2">
        <v>46167</v>
      </c>
      <c r="F13138">
        <v>1326</v>
      </c>
      <c r="G13138" t="s">
        <v>12</v>
      </c>
      <c r="J13138" t="s">
        <v>1459</v>
      </c>
      <c r="K13138" t="s">
        <v>1361</v>
      </c>
    </row>
    <row r="13139" spans="1:11" x14ac:dyDescent="0.3">
      <c r="A13139" t="s">
        <v>33</v>
      </c>
      <c r="B13139" t="s">
        <v>34</v>
      </c>
      <c r="C13139" t="s">
        <v>216</v>
      </c>
      <c r="D13139" t="s">
        <v>19</v>
      </c>
      <c r="E13139" s="2">
        <v>46167</v>
      </c>
      <c r="F13139">
        <v>77</v>
      </c>
      <c r="G13139" t="s">
        <v>12</v>
      </c>
      <c r="J13139" t="s">
        <v>1527</v>
      </c>
      <c r="K13139" t="s">
        <v>1361</v>
      </c>
    </row>
    <row r="13140" spans="1:11" x14ac:dyDescent="0.3">
      <c r="A13140" t="s">
        <v>55</v>
      </c>
      <c r="B13140" t="s">
        <v>67</v>
      </c>
      <c r="C13140" t="s">
        <v>217</v>
      </c>
      <c r="D13140" t="s">
        <v>19</v>
      </c>
      <c r="E13140" s="2">
        <v>46167</v>
      </c>
      <c r="F13140">
        <v>165</v>
      </c>
      <c r="G13140" t="s">
        <v>12</v>
      </c>
      <c r="J13140" t="s">
        <v>1528</v>
      </c>
      <c r="K13140" t="s">
        <v>1361</v>
      </c>
    </row>
    <row r="13141" spans="1:11" x14ac:dyDescent="0.3">
      <c r="A13141" t="s">
        <v>57</v>
      </c>
      <c r="B13141" t="s">
        <v>28</v>
      </c>
      <c r="C13141" t="s">
        <v>63</v>
      </c>
      <c r="D13141" t="s">
        <v>19</v>
      </c>
      <c r="E13141" s="2">
        <v>46167</v>
      </c>
      <c r="F13141">
        <v>340</v>
      </c>
      <c r="G13141" t="s">
        <v>12</v>
      </c>
      <c r="J13141" t="s">
        <v>1460</v>
      </c>
      <c r="K13141" t="s">
        <v>1361</v>
      </c>
    </row>
    <row r="13142" spans="1:11" x14ac:dyDescent="0.3">
      <c r="A13142" t="s">
        <v>33</v>
      </c>
      <c r="B13142" t="s">
        <v>34</v>
      </c>
      <c r="C13142" t="s">
        <v>64</v>
      </c>
      <c r="D13142" t="s">
        <v>19</v>
      </c>
      <c r="E13142" s="2">
        <v>46167</v>
      </c>
      <c r="F13142">
        <v>85</v>
      </c>
      <c r="G13142" t="s">
        <v>12</v>
      </c>
      <c r="J13142" t="s">
        <v>1461</v>
      </c>
      <c r="K13142" t="s">
        <v>1361</v>
      </c>
    </row>
    <row r="13143" spans="1:11" x14ac:dyDescent="0.3">
      <c r="A13143" t="s">
        <v>55</v>
      </c>
      <c r="B13143" t="s">
        <v>162</v>
      </c>
      <c r="C13143" t="s">
        <v>163</v>
      </c>
      <c r="D13143" t="s">
        <v>19</v>
      </c>
      <c r="E13143" s="2">
        <v>46167</v>
      </c>
      <c r="F13143">
        <v>204</v>
      </c>
      <c r="G13143" t="s">
        <v>12</v>
      </c>
      <c r="J13143" t="s">
        <v>1505</v>
      </c>
      <c r="K13143" t="s">
        <v>1361</v>
      </c>
    </row>
    <row r="13144" spans="1:11" x14ac:dyDescent="0.3">
      <c r="A13144" t="s">
        <v>99</v>
      </c>
      <c r="B13144" t="s">
        <v>38</v>
      </c>
      <c r="C13144" t="s">
        <v>143</v>
      </c>
      <c r="D13144" t="s">
        <v>19</v>
      </c>
      <c r="E13144" s="2">
        <v>46167</v>
      </c>
      <c r="F13144">
        <v>848</v>
      </c>
      <c r="G13144" t="s">
        <v>12</v>
      </c>
      <c r="J13144" t="s">
        <v>1495</v>
      </c>
      <c r="K13144" t="s">
        <v>1361</v>
      </c>
    </row>
    <row r="13145" spans="1:11" x14ac:dyDescent="0.3">
      <c r="A13145" t="s">
        <v>25</v>
      </c>
      <c r="B13145" t="s">
        <v>28</v>
      </c>
      <c r="C13145" t="s">
        <v>29</v>
      </c>
      <c r="D13145" t="s">
        <v>19</v>
      </c>
      <c r="E13145" s="2">
        <v>46167</v>
      </c>
      <c r="F13145">
        <v>1707</v>
      </c>
      <c r="G13145" t="s">
        <v>12</v>
      </c>
      <c r="J13145" t="s">
        <v>1446</v>
      </c>
      <c r="K13145" t="s">
        <v>1361</v>
      </c>
    </row>
    <row r="13146" spans="1:11" x14ac:dyDescent="0.3">
      <c r="A13146" t="s">
        <v>30</v>
      </c>
      <c r="B13146" t="s">
        <v>31</v>
      </c>
      <c r="C13146" t="s">
        <v>32</v>
      </c>
      <c r="D13146" t="s">
        <v>19</v>
      </c>
      <c r="E13146" s="2">
        <v>46167</v>
      </c>
      <c r="F13146">
        <v>184</v>
      </c>
      <c r="G13146" t="s">
        <v>12</v>
      </c>
      <c r="J13146" t="s">
        <v>1447</v>
      </c>
      <c r="K13146" t="s">
        <v>1361</v>
      </c>
    </row>
    <row r="13147" spans="1:11" x14ac:dyDescent="0.3">
      <c r="A13147" t="s">
        <v>30</v>
      </c>
      <c r="B13147" t="s">
        <v>128</v>
      </c>
      <c r="C13147" t="s">
        <v>169</v>
      </c>
      <c r="D13147" t="s">
        <v>19</v>
      </c>
      <c r="E13147" s="2">
        <v>46167</v>
      </c>
      <c r="F13147">
        <v>803</v>
      </c>
      <c r="G13147" t="s">
        <v>12</v>
      </c>
      <c r="J13147" t="s">
        <v>1508</v>
      </c>
      <c r="K13147" t="s">
        <v>1361</v>
      </c>
    </row>
    <row r="13148" spans="1:11" x14ac:dyDescent="0.3">
      <c r="A13148" t="s">
        <v>194</v>
      </c>
      <c r="B13148" t="s">
        <v>31</v>
      </c>
      <c r="C13148" t="s">
        <v>195</v>
      </c>
      <c r="D13148" t="s">
        <v>19</v>
      </c>
      <c r="E13148" s="2">
        <v>46167</v>
      </c>
      <c r="F13148">
        <v>127</v>
      </c>
      <c r="G13148" t="s">
        <v>12</v>
      </c>
      <c r="J13148" t="s">
        <v>1517</v>
      </c>
      <c r="K13148" t="s">
        <v>1361</v>
      </c>
    </row>
    <row r="13149" spans="1:11" x14ac:dyDescent="0.3">
      <c r="A13149" t="s">
        <v>33</v>
      </c>
      <c r="B13149" t="s">
        <v>61</v>
      </c>
      <c r="C13149" t="s">
        <v>218</v>
      </c>
      <c r="D13149" t="s">
        <v>19</v>
      </c>
      <c r="E13149" s="2">
        <v>46167</v>
      </c>
      <c r="F13149">
        <v>562</v>
      </c>
      <c r="G13149" t="s">
        <v>12</v>
      </c>
      <c r="J13149" t="s">
        <v>1529</v>
      </c>
      <c r="K13149" t="s">
        <v>1361</v>
      </c>
    </row>
    <row r="13150" spans="1:11" x14ac:dyDescent="0.3">
      <c r="A13150" t="s">
        <v>200</v>
      </c>
      <c r="B13150" t="s">
        <v>201</v>
      </c>
      <c r="C13150" t="s">
        <v>202</v>
      </c>
      <c r="D13150" t="s">
        <v>19</v>
      </c>
      <c r="E13150" s="2">
        <v>46167</v>
      </c>
      <c r="F13150">
        <v>519</v>
      </c>
      <c r="G13150" t="s">
        <v>12</v>
      </c>
      <c r="J13150" t="s">
        <v>1518</v>
      </c>
      <c r="K13150" t="s">
        <v>1361</v>
      </c>
    </row>
    <row r="13151" spans="1:11" x14ac:dyDescent="0.3">
      <c r="A13151" t="s">
        <v>33</v>
      </c>
      <c r="B13151" t="s">
        <v>46</v>
      </c>
      <c r="C13151" t="s">
        <v>65</v>
      </c>
      <c r="D13151" t="s">
        <v>19</v>
      </c>
      <c r="E13151" s="2">
        <v>46167</v>
      </c>
      <c r="F13151">
        <v>39</v>
      </c>
      <c r="G13151" t="s">
        <v>12</v>
      </c>
      <c r="J13151" t="s">
        <v>1462</v>
      </c>
      <c r="K13151" t="s">
        <v>1361</v>
      </c>
    </row>
    <row r="13152" spans="1:11" x14ac:dyDescent="0.3">
      <c r="A13152" t="s">
        <v>33</v>
      </c>
      <c r="B13152" t="s">
        <v>61</v>
      </c>
      <c r="C13152" t="s">
        <v>66</v>
      </c>
      <c r="D13152" t="s">
        <v>19</v>
      </c>
      <c r="E13152" s="2">
        <v>46167</v>
      </c>
      <c r="F13152">
        <v>353</v>
      </c>
      <c r="G13152" t="s">
        <v>12</v>
      </c>
      <c r="J13152" t="s">
        <v>1463</v>
      </c>
      <c r="K13152" t="s">
        <v>1361</v>
      </c>
    </row>
    <row r="13153" spans="1:11" x14ac:dyDescent="0.3">
      <c r="A13153" t="s">
        <v>52</v>
      </c>
      <c r="B13153" t="s">
        <v>104</v>
      </c>
      <c r="C13153" t="s">
        <v>105</v>
      </c>
      <c r="D13153" t="s">
        <v>19</v>
      </c>
      <c r="E13153" s="2">
        <v>46167</v>
      </c>
      <c r="F13153">
        <v>4</v>
      </c>
      <c r="G13153" t="s">
        <v>12</v>
      </c>
      <c r="J13153" t="s">
        <v>1478</v>
      </c>
      <c r="K13153" t="s">
        <v>1361</v>
      </c>
    </row>
    <row r="13154" spans="1:11" x14ac:dyDescent="0.3">
      <c r="A13154" t="s">
        <v>206</v>
      </c>
      <c r="B13154" t="s">
        <v>128</v>
      </c>
      <c r="C13154" t="s">
        <v>245</v>
      </c>
      <c r="D13154" t="s">
        <v>19</v>
      </c>
      <c r="E13154" s="2">
        <v>46167</v>
      </c>
      <c r="F13154">
        <v>151</v>
      </c>
      <c r="G13154" t="s">
        <v>12</v>
      </c>
      <c r="J13154" t="s">
        <v>1546</v>
      </c>
      <c r="K13154" t="s">
        <v>1361</v>
      </c>
    </row>
    <row r="13155" spans="1:11" x14ac:dyDescent="0.3">
      <c r="A13155" t="s">
        <v>55</v>
      </c>
      <c r="B13155" t="s">
        <v>100</v>
      </c>
      <c r="C13155" t="s">
        <v>246</v>
      </c>
      <c r="D13155" t="s">
        <v>19</v>
      </c>
      <c r="E13155" s="2">
        <v>46167</v>
      </c>
      <c r="F13155">
        <v>349</v>
      </c>
      <c r="G13155" t="s">
        <v>12</v>
      </c>
      <c r="J13155" t="s">
        <v>1496</v>
      </c>
      <c r="K13155" t="s">
        <v>1361</v>
      </c>
    </row>
    <row r="13156" spans="1:11" x14ac:dyDescent="0.3">
      <c r="A13156" t="s">
        <v>55</v>
      </c>
      <c r="B13156" t="s">
        <v>40</v>
      </c>
      <c r="C13156" t="s">
        <v>247</v>
      </c>
      <c r="D13156" t="s">
        <v>19</v>
      </c>
      <c r="E13156" s="2">
        <v>46167</v>
      </c>
      <c r="F13156">
        <v>349</v>
      </c>
      <c r="G13156" t="s">
        <v>12</v>
      </c>
      <c r="J13156" t="s">
        <v>1496</v>
      </c>
      <c r="K13156" t="s">
        <v>1361</v>
      </c>
    </row>
    <row r="13157" spans="1:11" x14ac:dyDescent="0.3">
      <c r="A13157" t="s">
        <v>52</v>
      </c>
      <c r="B13157" t="s">
        <v>106</v>
      </c>
      <c r="C13157" t="s">
        <v>107</v>
      </c>
      <c r="D13157" t="s">
        <v>19</v>
      </c>
      <c r="E13157" s="2">
        <v>46167</v>
      </c>
      <c r="F13157">
        <v>1173</v>
      </c>
      <c r="G13157" t="s">
        <v>12</v>
      </c>
      <c r="J13157" t="s">
        <v>1479</v>
      </c>
      <c r="K13157" t="s">
        <v>1361</v>
      </c>
    </row>
    <row r="13158" spans="1:11" x14ac:dyDescent="0.3">
      <c r="A13158" t="s">
        <v>33</v>
      </c>
      <c r="B13158" t="s">
        <v>67</v>
      </c>
      <c r="C13158" t="s">
        <v>68</v>
      </c>
      <c r="D13158" t="s">
        <v>19</v>
      </c>
      <c r="E13158" s="2">
        <v>46167</v>
      </c>
      <c r="F13158">
        <v>860</v>
      </c>
      <c r="G13158" t="s">
        <v>12</v>
      </c>
      <c r="J13158" t="s">
        <v>1464</v>
      </c>
      <c r="K13158" t="s">
        <v>1361</v>
      </c>
    </row>
    <row r="13159" spans="1:11" x14ac:dyDescent="0.3">
      <c r="A13159" t="s">
        <v>33</v>
      </c>
      <c r="B13159" t="s">
        <v>71</v>
      </c>
      <c r="C13159" t="s">
        <v>73</v>
      </c>
      <c r="D13159" t="s">
        <v>19</v>
      </c>
      <c r="E13159" s="2">
        <v>46167</v>
      </c>
      <c r="F13159">
        <v>860</v>
      </c>
      <c r="G13159" t="s">
        <v>12</v>
      </c>
      <c r="J13159" t="s">
        <v>1464</v>
      </c>
      <c r="K13159" t="s">
        <v>1361</v>
      </c>
    </row>
    <row r="13160" spans="1:11" x14ac:dyDescent="0.3">
      <c r="A13160" t="s">
        <v>33</v>
      </c>
      <c r="B13160" t="s">
        <v>100</v>
      </c>
      <c r="C13160" t="s">
        <v>168</v>
      </c>
      <c r="D13160" t="s">
        <v>19</v>
      </c>
      <c r="E13160" s="2">
        <v>46167</v>
      </c>
      <c r="F13160">
        <v>887</v>
      </c>
      <c r="G13160" t="s">
        <v>12</v>
      </c>
      <c r="J13160" t="s">
        <v>1464</v>
      </c>
      <c r="K13160" t="s">
        <v>1361</v>
      </c>
    </row>
    <row r="13161" spans="1:11" x14ac:dyDescent="0.3">
      <c r="A13161" t="s">
        <v>45</v>
      </c>
      <c r="B13161" t="s">
        <v>50</v>
      </c>
      <c r="C13161" t="s">
        <v>108</v>
      </c>
      <c r="D13161" t="s">
        <v>19</v>
      </c>
      <c r="E13161" s="2">
        <v>46167</v>
      </c>
      <c r="F13161">
        <v>205</v>
      </c>
      <c r="G13161" t="s">
        <v>12</v>
      </c>
      <c r="J13161" t="s">
        <v>1480</v>
      </c>
      <c r="K13161" t="s">
        <v>1361</v>
      </c>
    </row>
    <row r="13162" spans="1:11" x14ac:dyDescent="0.3">
      <c r="A13162" t="s">
        <v>45</v>
      </c>
      <c r="B13162" t="s">
        <v>40</v>
      </c>
      <c r="C13162" t="s">
        <v>250</v>
      </c>
      <c r="D13162" t="s">
        <v>19</v>
      </c>
      <c r="E13162" s="2">
        <v>46167</v>
      </c>
      <c r="F13162">
        <v>205</v>
      </c>
      <c r="G13162" t="s">
        <v>12</v>
      </c>
      <c r="J13162" t="s">
        <v>1480</v>
      </c>
      <c r="K13162" t="s">
        <v>1361</v>
      </c>
    </row>
    <row r="13163" spans="1:11" x14ac:dyDescent="0.3">
      <c r="A13163" t="s">
        <v>186</v>
      </c>
      <c r="B13163" t="s">
        <v>187</v>
      </c>
      <c r="C13163" t="s">
        <v>188</v>
      </c>
      <c r="D13163" t="s">
        <v>19</v>
      </c>
      <c r="E13163" s="2">
        <v>46167</v>
      </c>
      <c r="F13163">
        <v>4</v>
      </c>
      <c r="G13163" t="s">
        <v>12</v>
      </c>
      <c r="J13163" t="s">
        <v>1514</v>
      </c>
      <c r="K13163" t="s">
        <v>1361</v>
      </c>
    </row>
    <row r="13164" spans="1:11" x14ac:dyDescent="0.3">
      <c r="A13164" t="s">
        <v>248</v>
      </c>
      <c r="B13164" t="s">
        <v>61</v>
      </c>
      <c r="C13164" t="s">
        <v>249</v>
      </c>
      <c r="D13164" t="s">
        <v>19</v>
      </c>
      <c r="E13164" s="2">
        <v>46167</v>
      </c>
      <c r="F13164">
        <v>597</v>
      </c>
      <c r="G13164" t="s">
        <v>12</v>
      </c>
      <c r="J13164" t="s">
        <v>1547</v>
      </c>
      <c r="K13164" t="s">
        <v>1361</v>
      </c>
    </row>
    <row r="13165" spans="1:11" x14ac:dyDescent="0.3">
      <c r="A13165" t="s">
        <v>81</v>
      </c>
      <c r="B13165" t="s">
        <v>61</v>
      </c>
      <c r="C13165" t="s">
        <v>236</v>
      </c>
      <c r="D13165" t="s">
        <v>19</v>
      </c>
      <c r="E13165" s="2">
        <v>46167</v>
      </c>
      <c r="F13165">
        <v>16</v>
      </c>
      <c r="G13165" t="s">
        <v>12</v>
      </c>
      <c r="J13165" t="s">
        <v>1539</v>
      </c>
      <c r="K13165" t="s">
        <v>1361</v>
      </c>
    </row>
    <row r="13166" spans="1:11" x14ac:dyDescent="0.3">
      <c r="A13166" t="s">
        <v>57</v>
      </c>
      <c r="B13166" t="s">
        <v>28</v>
      </c>
      <c r="C13166" t="s">
        <v>111</v>
      </c>
      <c r="D13166" t="s">
        <v>19</v>
      </c>
      <c r="E13166" s="2">
        <v>46167</v>
      </c>
      <c r="F13166">
        <v>1259</v>
      </c>
      <c r="G13166" t="s">
        <v>12</v>
      </c>
      <c r="J13166" t="s">
        <v>1481</v>
      </c>
      <c r="K13166" t="s">
        <v>1361</v>
      </c>
    </row>
    <row r="13167" spans="1:11" x14ac:dyDescent="0.3">
      <c r="A13167" t="s">
        <v>45</v>
      </c>
      <c r="B13167" t="s">
        <v>34</v>
      </c>
      <c r="C13167" t="s">
        <v>112</v>
      </c>
      <c r="D13167" t="s">
        <v>19</v>
      </c>
      <c r="E13167" s="2">
        <v>46167</v>
      </c>
      <c r="F13167">
        <v>37</v>
      </c>
      <c r="G13167" t="s">
        <v>12</v>
      </c>
      <c r="J13167" t="s">
        <v>1482</v>
      </c>
      <c r="K13167" t="s">
        <v>1361</v>
      </c>
    </row>
    <row r="13168" spans="1:11" x14ac:dyDescent="0.3">
      <c r="A13168" t="s">
        <v>55</v>
      </c>
      <c r="B13168" t="s">
        <v>61</v>
      </c>
      <c r="C13168" t="s">
        <v>204</v>
      </c>
      <c r="D13168" t="s">
        <v>19</v>
      </c>
      <c r="E13168" s="2">
        <v>46167</v>
      </c>
      <c r="F13168">
        <v>577</v>
      </c>
      <c r="G13168" t="s">
        <v>12</v>
      </c>
      <c r="J13168" t="s">
        <v>1520</v>
      </c>
      <c r="K13168" t="s">
        <v>1361</v>
      </c>
    </row>
    <row r="13169" spans="1:11" x14ac:dyDescent="0.3">
      <c r="A13169" t="s">
        <v>55</v>
      </c>
      <c r="B13169" t="s">
        <v>46</v>
      </c>
      <c r="C13169" t="s">
        <v>237</v>
      </c>
      <c r="D13169" t="s">
        <v>19</v>
      </c>
      <c r="E13169" s="2">
        <v>46167</v>
      </c>
      <c r="F13169">
        <v>323</v>
      </c>
      <c r="G13169" t="s">
        <v>12</v>
      </c>
      <c r="J13169" t="s">
        <v>1540</v>
      </c>
      <c r="K13169" t="s">
        <v>1361</v>
      </c>
    </row>
    <row r="13170" spans="1:11" x14ac:dyDescent="0.3">
      <c r="A13170" t="s">
        <v>206</v>
      </c>
      <c r="B13170" t="s">
        <v>61</v>
      </c>
      <c r="C13170" t="s">
        <v>238</v>
      </c>
      <c r="D13170" t="s">
        <v>19</v>
      </c>
      <c r="E13170" s="2">
        <v>46167</v>
      </c>
      <c r="F13170">
        <v>93</v>
      </c>
      <c r="G13170" t="s">
        <v>12</v>
      </c>
      <c r="J13170" t="s">
        <v>1541</v>
      </c>
      <c r="K13170" t="s">
        <v>1361</v>
      </c>
    </row>
    <row r="13171" spans="1:11" x14ac:dyDescent="0.3">
      <c r="A13171" t="s">
        <v>25</v>
      </c>
      <c r="B13171" t="s">
        <v>50</v>
      </c>
      <c r="C13171" t="s">
        <v>74</v>
      </c>
      <c r="D13171" t="s">
        <v>19</v>
      </c>
      <c r="E13171" s="2">
        <v>46167</v>
      </c>
      <c r="F13171">
        <v>5334</v>
      </c>
      <c r="G13171" t="s">
        <v>12</v>
      </c>
      <c r="J13171" t="s">
        <v>1465</v>
      </c>
      <c r="K13171" t="s">
        <v>1361</v>
      </c>
    </row>
    <row r="13172" spans="1:11" x14ac:dyDescent="0.3">
      <c r="A13172" t="s">
        <v>75</v>
      </c>
      <c r="B13172" t="s">
        <v>71</v>
      </c>
      <c r="C13172" t="s">
        <v>76</v>
      </c>
      <c r="D13172" t="s">
        <v>19</v>
      </c>
      <c r="E13172" s="2">
        <v>46167</v>
      </c>
      <c r="F13172">
        <v>512</v>
      </c>
      <c r="G13172" t="s">
        <v>12</v>
      </c>
      <c r="J13172" t="s">
        <v>1466</v>
      </c>
      <c r="K13172" t="s">
        <v>1361</v>
      </c>
    </row>
    <row r="13173" spans="1:11" x14ac:dyDescent="0.3">
      <c r="A13173" t="s">
        <v>75</v>
      </c>
      <c r="B13173" t="s">
        <v>61</v>
      </c>
      <c r="C13173" t="s">
        <v>147</v>
      </c>
      <c r="D13173" t="s">
        <v>19</v>
      </c>
      <c r="E13173" s="2">
        <v>46167</v>
      </c>
      <c r="F13173">
        <v>550</v>
      </c>
      <c r="G13173" t="s">
        <v>12</v>
      </c>
      <c r="J13173" t="s">
        <v>1497</v>
      </c>
      <c r="K13173" t="s">
        <v>1361</v>
      </c>
    </row>
    <row r="13174" spans="1:11" x14ac:dyDescent="0.3">
      <c r="A13174" t="s">
        <v>75</v>
      </c>
      <c r="B13174" t="s">
        <v>26</v>
      </c>
      <c r="C13174" t="s">
        <v>219</v>
      </c>
      <c r="D13174" t="s">
        <v>19</v>
      </c>
      <c r="E13174" s="2">
        <v>46167</v>
      </c>
      <c r="F13174">
        <v>337</v>
      </c>
      <c r="G13174" t="s">
        <v>12</v>
      </c>
      <c r="J13174" t="s">
        <v>1530</v>
      </c>
      <c r="K13174" t="s">
        <v>1361</v>
      </c>
    </row>
    <row r="13175" spans="1:11" x14ac:dyDescent="0.3">
      <c r="A13175" t="s">
        <v>75</v>
      </c>
      <c r="B13175" t="s">
        <v>100</v>
      </c>
      <c r="C13175" t="s">
        <v>148</v>
      </c>
      <c r="D13175" t="s">
        <v>19</v>
      </c>
      <c r="E13175" s="2">
        <v>46167</v>
      </c>
      <c r="F13175">
        <v>564</v>
      </c>
      <c r="G13175" t="s">
        <v>12</v>
      </c>
      <c r="J13175" t="s">
        <v>1498</v>
      </c>
      <c r="K13175" t="s">
        <v>1361</v>
      </c>
    </row>
    <row r="13176" spans="1:11" x14ac:dyDescent="0.3">
      <c r="A13176" t="s">
        <v>164</v>
      </c>
      <c r="B13176" t="s">
        <v>86</v>
      </c>
      <c r="C13176" t="s">
        <v>165</v>
      </c>
      <c r="D13176" t="s">
        <v>19</v>
      </c>
      <c r="E13176" s="2">
        <v>46167</v>
      </c>
      <c r="F13176">
        <v>1367</v>
      </c>
      <c r="G13176" t="s">
        <v>12</v>
      </c>
      <c r="J13176" t="s">
        <v>1506</v>
      </c>
      <c r="K13176" t="s">
        <v>1361</v>
      </c>
    </row>
    <row r="13177" spans="1:11" x14ac:dyDescent="0.3">
      <c r="A13177" t="s">
        <v>75</v>
      </c>
      <c r="B13177" t="s">
        <v>36</v>
      </c>
      <c r="C13177" t="s">
        <v>113</v>
      </c>
      <c r="D13177" t="s">
        <v>19</v>
      </c>
      <c r="E13177" s="2">
        <v>46167</v>
      </c>
      <c r="F13177">
        <v>225</v>
      </c>
      <c r="G13177" t="s">
        <v>12</v>
      </c>
      <c r="J13177" t="s">
        <v>1483</v>
      </c>
      <c r="K13177" t="s">
        <v>1361</v>
      </c>
    </row>
    <row r="13178" spans="1:11" x14ac:dyDescent="0.3">
      <c r="A13178" t="s">
        <v>75</v>
      </c>
      <c r="B13178" t="s">
        <v>114</v>
      </c>
      <c r="C13178" t="s">
        <v>115</v>
      </c>
      <c r="D13178" t="s">
        <v>19</v>
      </c>
      <c r="E13178" s="2">
        <v>46167</v>
      </c>
      <c r="F13178">
        <v>518</v>
      </c>
      <c r="G13178" t="s">
        <v>12</v>
      </c>
      <c r="J13178" t="s">
        <v>1484</v>
      </c>
      <c r="K13178" t="s">
        <v>1361</v>
      </c>
    </row>
    <row r="13179" spans="1:11" x14ac:dyDescent="0.3">
      <c r="A13179" t="s">
        <v>25</v>
      </c>
      <c r="B13179" t="s">
        <v>21</v>
      </c>
      <c r="C13179" t="s">
        <v>189</v>
      </c>
      <c r="D13179" t="s">
        <v>19</v>
      </c>
      <c r="E13179" s="2">
        <v>46167</v>
      </c>
      <c r="F13179">
        <v>5</v>
      </c>
      <c r="G13179" t="s">
        <v>12</v>
      </c>
      <c r="J13179" t="s">
        <v>1515</v>
      </c>
      <c r="K13179" t="s">
        <v>1361</v>
      </c>
    </row>
    <row r="13180" spans="1:11" x14ac:dyDescent="0.3">
      <c r="A13180" t="s">
        <v>23</v>
      </c>
      <c r="B13180" t="s">
        <v>38</v>
      </c>
      <c r="C13180" t="s">
        <v>220</v>
      </c>
      <c r="D13180" t="s">
        <v>19</v>
      </c>
      <c r="E13180" s="2">
        <v>46167</v>
      </c>
      <c r="F13180">
        <v>44</v>
      </c>
      <c r="G13180" t="s">
        <v>12</v>
      </c>
      <c r="J13180" t="s">
        <v>1531</v>
      </c>
      <c r="K13180" t="s">
        <v>1361</v>
      </c>
    </row>
    <row r="13181" spans="1:11" x14ac:dyDescent="0.3">
      <c r="A13181" t="s">
        <v>23</v>
      </c>
      <c r="B13181" t="s">
        <v>40</v>
      </c>
      <c r="C13181" t="s">
        <v>221</v>
      </c>
      <c r="D13181" t="s">
        <v>19</v>
      </c>
      <c r="E13181" s="2">
        <v>46167</v>
      </c>
      <c r="F13181">
        <v>44</v>
      </c>
      <c r="G13181" t="s">
        <v>12</v>
      </c>
      <c r="J13181" t="s">
        <v>1531</v>
      </c>
      <c r="K13181" t="s">
        <v>1361</v>
      </c>
    </row>
    <row r="13182" spans="1:11" x14ac:dyDescent="0.3">
      <c r="A13182" t="s">
        <v>23</v>
      </c>
      <c r="B13182" t="s">
        <v>86</v>
      </c>
      <c r="C13182" t="s">
        <v>222</v>
      </c>
      <c r="D13182" t="s">
        <v>19</v>
      </c>
      <c r="E13182" s="2">
        <v>46167</v>
      </c>
      <c r="F13182">
        <v>45</v>
      </c>
      <c r="G13182" t="s">
        <v>12</v>
      </c>
      <c r="J13182" t="s">
        <v>1531</v>
      </c>
      <c r="K13182" t="s">
        <v>1361</v>
      </c>
    </row>
    <row r="13183" spans="1:11" x14ac:dyDescent="0.3">
      <c r="A13183" t="s">
        <v>23</v>
      </c>
      <c r="B13183" t="s">
        <v>61</v>
      </c>
      <c r="C13183" t="s">
        <v>223</v>
      </c>
      <c r="D13183" t="s">
        <v>19</v>
      </c>
      <c r="E13183" s="2">
        <v>46167</v>
      </c>
      <c r="F13183">
        <v>37</v>
      </c>
      <c r="G13183" t="s">
        <v>12</v>
      </c>
      <c r="J13183" t="s">
        <v>1532</v>
      </c>
      <c r="K13183" t="s">
        <v>1361</v>
      </c>
    </row>
    <row r="13184" spans="1:11" x14ac:dyDescent="0.3">
      <c r="A13184" t="s">
        <v>23</v>
      </c>
      <c r="B13184" t="s">
        <v>26</v>
      </c>
      <c r="C13184" t="s">
        <v>205</v>
      </c>
      <c r="D13184" t="s">
        <v>19</v>
      </c>
      <c r="E13184" s="2">
        <v>46167</v>
      </c>
      <c r="F13184">
        <v>19</v>
      </c>
      <c r="G13184" t="s">
        <v>12</v>
      </c>
      <c r="J13184" t="s">
        <v>1521</v>
      </c>
      <c r="K13184" t="s">
        <v>1361</v>
      </c>
    </row>
    <row r="13185" spans="1:11" x14ac:dyDescent="0.3">
      <c r="A13185" t="s">
        <v>23</v>
      </c>
      <c r="B13185" t="s">
        <v>50</v>
      </c>
      <c r="C13185" t="s">
        <v>224</v>
      </c>
      <c r="D13185" t="s">
        <v>19</v>
      </c>
      <c r="E13185" s="2">
        <v>46167</v>
      </c>
      <c r="F13185">
        <v>144</v>
      </c>
      <c r="G13185" t="s">
        <v>12</v>
      </c>
      <c r="J13185" t="s">
        <v>1533</v>
      </c>
      <c r="K13185" t="s">
        <v>1361</v>
      </c>
    </row>
    <row r="13186" spans="1:11" x14ac:dyDescent="0.3">
      <c r="A13186" t="s">
        <v>23</v>
      </c>
      <c r="B13186" t="s">
        <v>28</v>
      </c>
      <c r="C13186" t="s">
        <v>77</v>
      </c>
      <c r="D13186" t="s">
        <v>19</v>
      </c>
      <c r="E13186" s="2">
        <v>46167</v>
      </c>
      <c r="F13186">
        <v>499</v>
      </c>
      <c r="G13186" t="s">
        <v>12</v>
      </c>
      <c r="J13186" t="s">
        <v>1467</v>
      </c>
      <c r="K13186" t="s">
        <v>1361</v>
      </c>
    </row>
    <row r="13187" spans="1:11" x14ac:dyDescent="0.3">
      <c r="A13187" t="s">
        <v>23</v>
      </c>
      <c r="B13187" t="s">
        <v>21</v>
      </c>
      <c r="C13187" t="s">
        <v>24</v>
      </c>
      <c r="D13187" t="s">
        <v>19</v>
      </c>
      <c r="E13187" s="2">
        <v>46167</v>
      </c>
      <c r="F13187">
        <v>2</v>
      </c>
      <c r="G13187" t="s">
        <v>12</v>
      </c>
      <c r="J13187" t="s">
        <v>1444</v>
      </c>
      <c r="K13187" t="s">
        <v>1361</v>
      </c>
    </row>
    <row r="13188" spans="1:11" x14ac:dyDescent="0.3">
      <c r="A13188" t="s">
        <v>23</v>
      </c>
      <c r="B13188" t="s">
        <v>128</v>
      </c>
      <c r="C13188" t="s">
        <v>299</v>
      </c>
      <c r="D13188" t="s">
        <v>19</v>
      </c>
      <c r="E13188" s="2">
        <v>46167</v>
      </c>
      <c r="F13188">
        <v>777</v>
      </c>
      <c r="G13188" t="s">
        <v>12</v>
      </c>
      <c r="J13188" t="s">
        <v>1562</v>
      </c>
      <c r="K13188" t="s">
        <v>1361</v>
      </c>
    </row>
    <row r="13189" spans="1:11" x14ac:dyDescent="0.3">
      <c r="A13189" t="s">
        <v>225</v>
      </c>
      <c r="B13189" t="s">
        <v>61</v>
      </c>
      <c r="C13189" t="s">
        <v>226</v>
      </c>
      <c r="D13189" t="s">
        <v>19</v>
      </c>
      <c r="E13189" s="2">
        <v>46167</v>
      </c>
      <c r="F13189">
        <v>360</v>
      </c>
      <c r="G13189" t="s">
        <v>12</v>
      </c>
      <c r="J13189" t="s">
        <v>1534</v>
      </c>
      <c r="K13189" t="s">
        <v>1361</v>
      </c>
    </row>
    <row r="13190" spans="1:11" x14ac:dyDescent="0.3">
      <c r="A13190" t="s">
        <v>227</v>
      </c>
      <c r="B13190" t="s">
        <v>71</v>
      </c>
      <c r="C13190" t="s">
        <v>228</v>
      </c>
      <c r="D13190" t="s">
        <v>19</v>
      </c>
      <c r="E13190" s="2">
        <v>46167</v>
      </c>
      <c r="F13190">
        <v>306</v>
      </c>
      <c r="G13190" t="s">
        <v>12</v>
      </c>
      <c r="J13190" t="s">
        <v>1535</v>
      </c>
      <c r="K13190" t="s">
        <v>1361</v>
      </c>
    </row>
    <row r="13191" spans="1:11" x14ac:dyDescent="0.3">
      <c r="A13191" t="s">
        <v>33</v>
      </c>
      <c r="B13191" t="s">
        <v>116</v>
      </c>
      <c r="C13191" t="s">
        <v>117</v>
      </c>
      <c r="D13191" t="s">
        <v>19</v>
      </c>
      <c r="E13191" s="2">
        <v>46167</v>
      </c>
      <c r="F13191">
        <v>62</v>
      </c>
      <c r="G13191" t="s">
        <v>12</v>
      </c>
      <c r="J13191" t="s">
        <v>1485</v>
      </c>
      <c r="K13191" t="s">
        <v>1361</v>
      </c>
    </row>
    <row r="13192" spans="1:11" x14ac:dyDescent="0.3">
      <c r="A13192" t="s">
        <v>149</v>
      </c>
      <c r="B13192" t="s">
        <v>150</v>
      </c>
      <c r="C13192" t="s">
        <v>151</v>
      </c>
      <c r="D13192" t="s">
        <v>19</v>
      </c>
      <c r="E13192" s="2">
        <v>46167</v>
      </c>
      <c r="F13192">
        <v>2371</v>
      </c>
      <c r="G13192" t="s">
        <v>12</v>
      </c>
      <c r="J13192" t="s">
        <v>1499</v>
      </c>
      <c r="K13192" t="s">
        <v>1361</v>
      </c>
    </row>
    <row r="13193" spans="1:11" x14ac:dyDescent="0.3">
      <c r="A13193" t="s">
        <v>190</v>
      </c>
      <c r="B13193" t="s">
        <v>191</v>
      </c>
      <c r="C13193" t="s">
        <v>192</v>
      </c>
      <c r="D13193" t="s">
        <v>19</v>
      </c>
      <c r="E13193" s="2">
        <v>46174</v>
      </c>
      <c r="F13193">
        <v>5</v>
      </c>
      <c r="G13193" t="s">
        <v>12</v>
      </c>
      <c r="J13193" t="s">
        <v>1516</v>
      </c>
      <c r="K13193" t="s">
        <v>1361</v>
      </c>
    </row>
    <row r="13194" spans="1:11" x14ac:dyDescent="0.3">
      <c r="A13194" t="s">
        <v>190</v>
      </c>
      <c r="B13194" t="s">
        <v>43</v>
      </c>
      <c r="C13194" t="s">
        <v>193</v>
      </c>
      <c r="D13194" t="s">
        <v>19</v>
      </c>
      <c r="E13194" s="2">
        <v>46174</v>
      </c>
      <c r="F13194">
        <v>11</v>
      </c>
      <c r="G13194" t="s">
        <v>12</v>
      </c>
      <c r="J13194" t="s">
        <v>1516</v>
      </c>
      <c r="K13194" t="s">
        <v>1361</v>
      </c>
    </row>
    <row r="13195" spans="1:11" x14ac:dyDescent="0.3">
      <c r="A13195" t="s">
        <v>229</v>
      </c>
      <c r="B13195" t="s">
        <v>36</v>
      </c>
      <c r="C13195" t="s">
        <v>230</v>
      </c>
      <c r="D13195" t="s">
        <v>19</v>
      </c>
      <c r="E13195" s="2">
        <v>46174</v>
      </c>
      <c r="F13195">
        <v>21</v>
      </c>
      <c r="G13195" t="s">
        <v>12</v>
      </c>
      <c r="J13195" t="s">
        <v>1536</v>
      </c>
      <c r="K13195" t="s">
        <v>1361</v>
      </c>
    </row>
    <row r="13196" spans="1:11" x14ac:dyDescent="0.3">
      <c r="A13196" t="s">
        <v>78</v>
      </c>
      <c r="B13196" t="s">
        <v>118</v>
      </c>
      <c r="C13196" t="s">
        <v>119</v>
      </c>
      <c r="D13196" t="s">
        <v>19</v>
      </c>
      <c r="E13196" s="2">
        <v>46174</v>
      </c>
      <c r="F13196">
        <v>144</v>
      </c>
      <c r="G13196" t="s">
        <v>12</v>
      </c>
      <c r="J13196" t="s">
        <v>1486</v>
      </c>
      <c r="K13196" t="s">
        <v>1361</v>
      </c>
    </row>
    <row r="13197" spans="1:11" x14ac:dyDescent="0.3">
      <c r="A13197" t="s">
        <v>78</v>
      </c>
      <c r="B13197" t="s">
        <v>120</v>
      </c>
      <c r="C13197" t="s">
        <v>121</v>
      </c>
      <c r="D13197" t="s">
        <v>19</v>
      </c>
      <c r="E13197" s="2">
        <v>46174</v>
      </c>
      <c r="F13197">
        <v>144</v>
      </c>
      <c r="G13197" t="s">
        <v>12</v>
      </c>
      <c r="J13197" t="s">
        <v>1486</v>
      </c>
      <c r="K13197" t="s">
        <v>1361</v>
      </c>
    </row>
    <row r="13198" spans="1:11" x14ac:dyDescent="0.3">
      <c r="A13198" t="s">
        <v>78</v>
      </c>
      <c r="B13198" t="s">
        <v>122</v>
      </c>
      <c r="C13198" t="s">
        <v>123</v>
      </c>
      <c r="D13198" t="s">
        <v>19</v>
      </c>
      <c r="E13198" s="2">
        <v>46174</v>
      </c>
      <c r="F13198">
        <v>144</v>
      </c>
      <c r="G13198" t="s">
        <v>12</v>
      </c>
      <c r="J13198" t="s">
        <v>1486</v>
      </c>
      <c r="K13198" t="s">
        <v>1361</v>
      </c>
    </row>
    <row r="13199" spans="1:11" x14ac:dyDescent="0.3">
      <c r="A13199" t="s">
        <v>78</v>
      </c>
      <c r="B13199" t="s">
        <v>124</v>
      </c>
      <c r="C13199" t="s">
        <v>125</v>
      </c>
      <c r="D13199" t="s">
        <v>19</v>
      </c>
      <c r="E13199" s="2">
        <v>46174</v>
      </c>
      <c r="F13199">
        <v>144</v>
      </c>
      <c r="G13199" t="s">
        <v>12</v>
      </c>
      <c r="J13199" t="s">
        <v>1486</v>
      </c>
      <c r="K13199" t="s">
        <v>1361</v>
      </c>
    </row>
    <row r="13200" spans="1:11" x14ac:dyDescent="0.3">
      <c r="A13200" t="s">
        <v>78</v>
      </c>
      <c r="B13200" t="s">
        <v>126</v>
      </c>
      <c r="C13200" t="s">
        <v>127</v>
      </c>
      <c r="D13200" t="s">
        <v>19</v>
      </c>
      <c r="E13200" s="2">
        <v>46174</v>
      </c>
      <c r="F13200">
        <v>144</v>
      </c>
      <c r="G13200" t="s">
        <v>12</v>
      </c>
      <c r="J13200" t="s">
        <v>1486</v>
      </c>
      <c r="K13200" t="s">
        <v>1361</v>
      </c>
    </row>
    <row r="13201" spans="1:11" x14ac:dyDescent="0.3">
      <c r="A13201" t="s">
        <v>78</v>
      </c>
      <c r="B13201" t="s">
        <v>128</v>
      </c>
      <c r="C13201" t="s">
        <v>129</v>
      </c>
      <c r="D13201" t="s">
        <v>19</v>
      </c>
      <c r="E13201" s="2">
        <v>46174</v>
      </c>
      <c r="F13201">
        <v>287</v>
      </c>
      <c r="G13201" t="s">
        <v>12</v>
      </c>
      <c r="J13201" t="s">
        <v>1486</v>
      </c>
      <c r="K13201" t="s">
        <v>1361</v>
      </c>
    </row>
    <row r="13202" spans="1:11" x14ac:dyDescent="0.3">
      <c r="A13202" t="s">
        <v>78</v>
      </c>
      <c r="B13202" t="s">
        <v>130</v>
      </c>
      <c r="C13202" t="s">
        <v>131</v>
      </c>
      <c r="D13202" t="s">
        <v>19</v>
      </c>
      <c r="E13202" s="2">
        <v>46174</v>
      </c>
      <c r="F13202">
        <v>431</v>
      </c>
      <c r="G13202" t="s">
        <v>12</v>
      </c>
      <c r="J13202" t="s">
        <v>1486</v>
      </c>
      <c r="K13202" t="s">
        <v>1361</v>
      </c>
    </row>
    <row r="13203" spans="1:11" x14ac:dyDescent="0.3">
      <c r="A13203" t="s">
        <v>78</v>
      </c>
      <c r="B13203" t="s">
        <v>79</v>
      </c>
      <c r="C13203" t="s">
        <v>80</v>
      </c>
      <c r="D13203" t="s">
        <v>19</v>
      </c>
      <c r="E13203" s="2">
        <v>46174</v>
      </c>
      <c r="F13203">
        <v>878</v>
      </c>
      <c r="G13203" t="s">
        <v>12</v>
      </c>
      <c r="J13203" t="s">
        <v>1468</v>
      </c>
      <c r="K13203" t="s">
        <v>1361</v>
      </c>
    </row>
    <row r="13204" spans="1:11" x14ac:dyDescent="0.3">
      <c r="A13204" t="s">
        <v>59</v>
      </c>
      <c r="B13204" t="s">
        <v>239</v>
      </c>
      <c r="C13204" t="s">
        <v>240</v>
      </c>
      <c r="D13204" t="s">
        <v>19</v>
      </c>
      <c r="E13204" s="2">
        <v>46174</v>
      </c>
      <c r="F13204">
        <v>260</v>
      </c>
      <c r="G13204" t="s">
        <v>12</v>
      </c>
      <c r="J13204" t="s">
        <v>1542</v>
      </c>
      <c r="K13204" t="s">
        <v>1361</v>
      </c>
    </row>
    <row r="13205" spans="1:11" x14ac:dyDescent="0.3">
      <c r="A13205" t="s">
        <v>242</v>
      </c>
      <c r="B13205" t="s">
        <v>82</v>
      </c>
      <c r="C13205" t="s">
        <v>243</v>
      </c>
      <c r="D13205" t="s">
        <v>19</v>
      </c>
      <c r="E13205" s="2">
        <v>46174</v>
      </c>
      <c r="F13205">
        <v>257</v>
      </c>
      <c r="G13205" t="s">
        <v>12</v>
      </c>
      <c r="J13205" t="s">
        <v>1544</v>
      </c>
      <c r="K13205" t="s">
        <v>1361</v>
      </c>
    </row>
    <row r="13206" spans="1:11" x14ac:dyDescent="0.3">
      <c r="A13206" t="s">
        <v>59</v>
      </c>
      <c r="B13206" t="s">
        <v>82</v>
      </c>
      <c r="C13206" t="s">
        <v>171</v>
      </c>
      <c r="D13206" t="s">
        <v>19</v>
      </c>
      <c r="E13206" s="2">
        <v>46174</v>
      </c>
      <c r="F13206">
        <v>488</v>
      </c>
      <c r="G13206" t="s">
        <v>12</v>
      </c>
      <c r="J13206" t="s">
        <v>1510</v>
      </c>
      <c r="K13206" t="s">
        <v>1361</v>
      </c>
    </row>
    <row r="13207" spans="1:11" x14ac:dyDescent="0.3">
      <c r="A13207" t="s">
        <v>81</v>
      </c>
      <c r="B13207" t="s">
        <v>82</v>
      </c>
      <c r="C13207" t="s">
        <v>83</v>
      </c>
      <c r="D13207" t="s">
        <v>19</v>
      </c>
      <c r="E13207" s="2">
        <v>46174</v>
      </c>
      <c r="F13207">
        <v>211</v>
      </c>
      <c r="G13207" t="s">
        <v>12</v>
      </c>
      <c r="J13207" t="s">
        <v>1469</v>
      </c>
      <c r="K13207" t="s">
        <v>1361</v>
      </c>
    </row>
    <row r="13208" spans="1:11" x14ac:dyDescent="0.3">
      <c r="A13208" t="s">
        <v>99</v>
      </c>
      <c r="B13208" t="s">
        <v>251</v>
      </c>
      <c r="C13208" t="s">
        <v>252</v>
      </c>
      <c r="D13208" t="s">
        <v>19</v>
      </c>
      <c r="E13208" s="2">
        <v>46174</v>
      </c>
      <c r="F13208">
        <v>135</v>
      </c>
      <c r="G13208" t="s">
        <v>12</v>
      </c>
      <c r="J13208" t="s">
        <v>1537</v>
      </c>
      <c r="K13208" t="s">
        <v>1361</v>
      </c>
    </row>
    <row r="13209" spans="1:11" x14ac:dyDescent="0.3">
      <c r="A13209" t="s">
        <v>99</v>
      </c>
      <c r="B13209" t="s">
        <v>38</v>
      </c>
      <c r="C13209" t="s">
        <v>231</v>
      </c>
      <c r="D13209" t="s">
        <v>19</v>
      </c>
      <c r="E13209" s="2">
        <v>46174</v>
      </c>
      <c r="F13209">
        <v>135</v>
      </c>
      <c r="G13209" t="s">
        <v>12</v>
      </c>
      <c r="J13209" t="s">
        <v>1537</v>
      </c>
      <c r="K13209" t="s">
        <v>1361</v>
      </c>
    </row>
    <row r="13210" spans="1:11" x14ac:dyDescent="0.3">
      <c r="A13210" t="s">
        <v>99</v>
      </c>
      <c r="B13210" t="s">
        <v>253</v>
      </c>
      <c r="C13210" t="s">
        <v>254</v>
      </c>
      <c r="D13210" t="s">
        <v>19</v>
      </c>
      <c r="E13210" s="2">
        <v>46174</v>
      </c>
      <c r="F13210">
        <v>135</v>
      </c>
      <c r="G13210" t="s">
        <v>12</v>
      </c>
      <c r="J13210" t="s">
        <v>1537</v>
      </c>
      <c r="K13210" t="s">
        <v>1361</v>
      </c>
    </row>
    <row r="13211" spans="1:11" x14ac:dyDescent="0.3">
      <c r="A13211" t="s">
        <v>99</v>
      </c>
      <c r="B13211" t="s">
        <v>150</v>
      </c>
      <c r="C13211" t="s">
        <v>255</v>
      </c>
      <c r="D13211" t="s">
        <v>19</v>
      </c>
      <c r="E13211" s="2">
        <v>46174</v>
      </c>
      <c r="F13211">
        <v>135</v>
      </c>
      <c r="G13211" t="s">
        <v>12</v>
      </c>
      <c r="J13211" t="s">
        <v>1537</v>
      </c>
      <c r="K13211" t="s">
        <v>1361</v>
      </c>
    </row>
    <row r="13212" spans="1:11" x14ac:dyDescent="0.3">
      <c r="A13212" t="s">
        <v>99</v>
      </c>
      <c r="B13212" t="s">
        <v>88</v>
      </c>
      <c r="C13212" t="s">
        <v>256</v>
      </c>
      <c r="D13212" t="s">
        <v>19</v>
      </c>
      <c r="E13212" s="2">
        <v>46174</v>
      </c>
      <c r="F13212">
        <v>135</v>
      </c>
      <c r="G13212" t="s">
        <v>12</v>
      </c>
      <c r="J13212" t="s">
        <v>1537</v>
      </c>
      <c r="K13212" t="s">
        <v>1361</v>
      </c>
    </row>
    <row r="13213" spans="1:11" x14ac:dyDescent="0.3">
      <c r="A13213" t="s">
        <v>81</v>
      </c>
      <c r="B13213" t="s">
        <v>172</v>
      </c>
      <c r="C13213" t="s">
        <v>173</v>
      </c>
      <c r="D13213" t="s">
        <v>19</v>
      </c>
      <c r="E13213" s="2">
        <v>46174</v>
      </c>
      <c r="F13213">
        <v>316</v>
      </c>
      <c r="G13213" t="s">
        <v>12</v>
      </c>
      <c r="J13213" t="s">
        <v>1470</v>
      </c>
      <c r="K13213" t="s">
        <v>1361</v>
      </c>
    </row>
    <row r="13214" spans="1:11" x14ac:dyDescent="0.3">
      <c r="A13214" t="s">
        <v>81</v>
      </c>
      <c r="B13214" t="s">
        <v>114</v>
      </c>
      <c r="C13214" t="s">
        <v>174</v>
      </c>
      <c r="D13214" t="s">
        <v>19</v>
      </c>
      <c r="E13214" s="2">
        <v>46174</v>
      </c>
      <c r="F13214">
        <v>316</v>
      </c>
      <c r="G13214" t="s">
        <v>12</v>
      </c>
      <c r="J13214" t="s">
        <v>1470</v>
      </c>
      <c r="K13214" t="s">
        <v>1361</v>
      </c>
    </row>
    <row r="13215" spans="1:11" x14ac:dyDescent="0.3">
      <c r="A13215" t="s">
        <v>81</v>
      </c>
      <c r="B13215" t="s">
        <v>86</v>
      </c>
      <c r="C13215" t="s">
        <v>175</v>
      </c>
      <c r="D13215" t="s">
        <v>19</v>
      </c>
      <c r="E13215" s="2">
        <v>46174</v>
      </c>
      <c r="F13215">
        <v>325</v>
      </c>
      <c r="G13215" t="s">
        <v>12</v>
      </c>
      <c r="J13215" t="s">
        <v>1470</v>
      </c>
      <c r="K13215" t="s">
        <v>1361</v>
      </c>
    </row>
    <row r="13216" spans="1:11" x14ac:dyDescent="0.3">
      <c r="A13216" t="s">
        <v>33</v>
      </c>
      <c r="B13216" t="s">
        <v>34</v>
      </c>
      <c r="C13216" t="s">
        <v>35</v>
      </c>
      <c r="D13216" t="s">
        <v>19</v>
      </c>
      <c r="E13216" s="2">
        <v>46174</v>
      </c>
      <c r="F13216">
        <v>45</v>
      </c>
      <c r="G13216" t="s">
        <v>12</v>
      </c>
      <c r="J13216" t="s">
        <v>1448</v>
      </c>
      <c r="K13216" t="s">
        <v>1361</v>
      </c>
    </row>
    <row r="13217" spans="1:11" x14ac:dyDescent="0.3">
      <c r="A13217" t="s">
        <v>33</v>
      </c>
      <c r="B13217" t="s">
        <v>36</v>
      </c>
      <c r="C13217" t="s">
        <v>37</v>
      </c>
      <c r="D13217" t="s">
        <v>19</v>
      </c>
      <c r="E13217" s="2">
        <v>46174</v>
      </c>
      <c r="F13217">
        <v>30</v>
      </c>
      <c r="G13217" t="s">
        <v>12</v>
      </c>
      <c r="J13217" t="s">
        <v>1449</v>
      </c>
      <c r="K13217" t="s">
        <v>1361</v>
      </c>
    </row>
    <row r="13218" spans="1:11" x14ac:dyDescent="0.3">
      <c r="A13218" t="s">
        <v>25</v>
      </c>
      <c r="B13218" t="s">
        <v>26</v>
      </c>
      <c r="C13218" t="s">
        <v>27</v>
      </c>
      <c r="D13218" t="s">
        <v>19</v>
      </c>
      <c r="E13218" s="2">
        <v>46174</v>
      </c>
      <c r="F13218">
        <v>1947</v>
      </c>
      <c r="G13218" t="s">
        <v>12</v>
      </c>
      <c r="J13218" t="s">
        <v>1445</v>
      </c>
      <c r="K13218" t="s">
        <v>1361</v>
      </c>
    </row>
    <row r="13219" spans="1:11" x14ac:dyDescent="0.3">
      <c r="A13219" t="s">
        <v>81</v>
      </c>
      <c r="B13219" t="s">
        <v>26</v>
      </c>
      <c r="C13219" t="s">
        <v>152</v>
      </c>
      <c r="D13219" t="s">
        <v>19</v>
      </c>
      <c r="E13219" s="2">
        <v>46174</v>
      </c>
      <c r="F13219">
        <v>1277</v>
      </c>
      <c r="G13219" t="s">
        <v>12</v>
      </c>
      <c r="J13219" t="s">
        <v>1500</v>
      </c>
      <c r="K13219" t="s">
        <v>1361</v>
      </c>
    </row>
    <row r="13220" spans="1:11" x14ac:dyDescent="0.3">
      <c r="A13220" t="s">
        <v>206</v>
      </c>
      <c r="B13220" t="s">
        <v>26</v>
      </c>
      <c r="C13220" t="s">
        <v>207</v>
      </c>
      <c r="D13220" t="s">
        <v>19</v>
      </c>
      <c r="E13220" s="2">
        <v>46174</v>
      </c>
      <c r="F13220">
        <v>21</v>
      </c>
      <c r="G13220" t="s">
        <v>12</v>
      </c>
      <c r="J13220" t="s">
        <v>1522</v>
      </c>
      <c r="K13220" t="s">
        <v>1361</v>
      </c>
    </row>
    <row r="13221" spans="1:11" x14ac:dyDescent="0.3">
      <c r="A13221" t="s">
        <v>59</v>
      </c>
      <c r="B13221" t="s">
        <v>153</v>
      </c>
      <c r="C13221" t="s">
        <v>154</v>
      </c>
      <c r="D13221" t="s">
        <v>19</v>
      </c>
      <c r="E13221" s="2">
        <v>46174</v>
      </c>
      <c r="F13221">
        <v>461</v>
      </c>
      <c r="G13221" t="s">
        <v>12</v>
      </c>
      <c r="J13221" t="s">
        <v>1501</v>
      </c>
      <c r="K13221" t="s">
        <v>1361</v>
      </c>
    </row>
    <row r="13222" spans="1:11" x14ac:dyDescent="0.3">
      <c r="A13222" t="s">
        <v>59</v>
      </c>
      <c r="B13222" t="s">
        <v>155</v>
      </c>
      <c r="C13222" t="s">
        <v>156</v>
      </c>
      <c r="D13222" t="s">
        <v>19</v>
      </c>
      <c r="E13222" s="2">
        <v>46174</v>
      </c>
      <c r="F13222">
        <v>461</v>
      </c>
      <c r="G13222" t="s">
        <v>12</v>
      </c>
      <c r="J13222" t="s">
        <v>1501</v>
      </c>
      <c r="K13222" t="s">
        <v>1361</v>
      </c>
    </row>
    <row r="13223" spans="1:11" x14ac:dyDescent="0.3">
      <c r="A13223" t="s">
        <v>59</v>
      </c>
      <c r="B13223" t="s">
        <v>100</v>
      </c>
      <c r="C13223" t="s">
        <v>157</v>
      </c>
      <c r="D13223" t="s">
        <v>19</v>
      </c>
      <c r="E13223" s="2">
        <v>46174</v>
      </c>
      <c r="F13223">
        <v>475</v>
      </c>
      <c r="G13223" t="s">
        <v>12</v>
      </c>
      <c r="J13223" t="s">
        <v>1501</v>
      </c>
      <c r="K13223" t="s">
        <v>1361</v>
      </c>
    </row>
    <row r="13224" spans="1:11" x14ac:dyDescent="0.3">
      <c r="A13224" t="s">
        <v>25</v>
      </c>
      <c r="B13224" t="s">
        <v>38</v>
      </c>
      <c r="C13224" t="s">
        <v>39</v>
      </c>
      <c r="D13224" t="s">
        <v>19</v>
      </c>
      <c r="E13224" s="2">
        <v>46174</v>
      </c>
      <c r="F13224">
        <v>624</v>
      </c>
      <c r="G13224" t="s">
        <v>12</v>
      </c>
      <c r="J13224" t="s">
        <v>1450</v>
      </c>
      <c r="K13224" t="s">
        <v>1361</v>
      </c>
    </row>
    <row r="13225" spans="1:11" x14ac:dyDescent="0.3">
      <c r="A13225" t="s">
        <v>25</v>
      </c>
      <c r="B13225" t="s">
        <v>40</v>
      </c>
      <c r="C13225" t="s">
        <v>41</v>
      </c>
      <c r="D13225" t="s">
        <v>19</v>
      </c>
      <c r="E13225" s="2">
        <v>46174</v>
      </c>
      <c r="F13225">
        <v>624</v>
      </c>
      <c r="G13225" t="s">
        <v>12</v>
      </c>
      <c r="J13225" t="s">
        <v>1450</v>
      </c>
      <c r="K13225" t="s">
        <v>1361</v>
      </c>
    </row>
    <row r="13226" spans="1:11" x14ac:dyDescent="0.3">
      <c r="A13226" t="s">
        <v>25</v>
      </c>
      <c r="B13226" t="s">
        <v>88</v>
      </c>
      <c r="C13226" t="s">
        <v>89</v>
      </c>
      <c r="D13226" t="s">
        <v>19</v>
      </c>
      <c r="E13226" s="2">
        <v>46174</v>
      </c>
      <c r="F13226">
        <v>643</v>
      </c>
      <c r="G13226" t="s">
        <v>12</v>
      </c>
      <c r="J13226" t="s">
        <v>1450</v>
      </c>
      <c r="K13226" t="s">
        <v>1361</v>
      </c>
    </row>
    <row r="13227" spans="1:11" x14ac:dyDescent="0.3">
      <c r="A13227" t="s">
        <v>33</v>
      </c>
      <c r="B13227" t="s">
        <v>82</v>
      </c>
      <c r="C13227" t="s">
        <v>257</v>
      </c>
      <c r="D13227" t="s">
        <v>19</v>
      </c>
      <c r="E13227" s="2">
        <v>46174</v>
      </c>
      <c r="F13227">
        <v>253</v>
      </c>
      <c r="G13227" t="s">
        <v>12</v>
      </c>
      <c r="J13227" t="s">
        <v>1548</v>
      </c>
      <c r="K13227" t="s">
        <v>1361</v>
      </c>
    </row>
    <row r="13228" spans="1:11" x14ac:dyDescent="0.3">
      <c r="A13228" t="s">
        <v>194</v>
      </c>
      <c r="B13228" t="s">
        <v>201</v>
      </c>
      <c r="C13228" t="s">
        <v>203</v>
      </c>
      <c r="D13228" t="s">
        <v>19</v>
      </c>
      <c r="E13228" s="2">
        <v>46174</v>
      </c>
      <c r="F13228">
        <v>176</v>
      </c>
      <c r="G13228" t="s">
        <v>12</v>
      </c>
      <c r="J13228" t="s">
        <v>1519</v>
      </c>
      <c r="K13228" t="s">
        <v>1361</v>
      </c>
    </row>
    <row r="13229" spans="1:11" x14ac:dyDescent="0.3">
      <c r="A13229" t="s">
        <v>81</v>
      </c>
      <c r="B13229" t="s">
        <v>61</v>
      </c>
      <c r="C13229" t="s">
        <v>132</v>
      </c>
      <c r="D13229" t="s">
        <v>19</v>
      </c>
      <c r="E13229" s="2">
        <v>46174</v>
      </c>
      <c r="F13229">
        <v>342</v>
      </c>
      <c r="G13229" t="s">
        <v>12</v>
      </c>
      <c r="J13229" t="s">
        <v>1487</v>
      </c>
      <c r="K13229" t="s">
        <v>1361</v>
      </c>
    </row>
    <row r="13230" spans="1:11" x14ac:dyDescent="0.3">
      <c r="A13230" t="s">
        <v>81</v>
      </c>
      <c r="B13230" t="s">
        <v>50</v>
      </c>
      <c r="C13230" t="s">
        <v>133</v>
      </c>
      <c r="D13230" t="s">
        <v>19</v>
      </c>
      <c r="E13230" s="2">
        <v>46174</v>
      </c>
      <c r="F13230">
        <v>986</v>
      </c>
      <c r="G13230" t="s">
        <v>12</v>
      </c>
      <c r="J13230" t="s">
        <v>1488</v>
      </c>
      <c r="K13230" t="s">
        <v>1361</v>
      </c>
    </row>
    <row r="13231" spans="1:11" x14ac:dyDescent="0.3">
      <c r="A13231" t="s">
        <v>81</v>
      </c>
      <c r="B13231" t="s">
        <v>28</v>
      </c>
      <c r="C13231" t="s">
        <v>90</v>
      </c>
      <c r="D13231" t="s">
        <v>19</v>
      </c>
      <c r="E13231" s="2">
        <v>46174</v>
      </c>
      <c r="F13231">
        <v>675</v>
      </c>
      <c r="G13231" t="s">
        <v>12</v>
      </c>
      <c r="J13231" t="s">
        <v>1471</v>
      </c>
      <c r="K13231" t="s">
        <v>1361</v>
      </c>
    </row>
    <row r="13232" spans="1:11" x14ac:dyDescent="0.3">
      <c r="A13232" t="s">
        <v>81</v>
      </c>
      <c r="B13232" t="s">
        <v>128</v>
      </c>
      <c r="C13232" t="s">
        <v>170</v>
      </c>
      <c r="D13232" t="s">
        <v>19</v>
      </c>
      <c r="E13232" s="2">
        <v>46174</v>
      </c>
      <c r="F13232">
        <v>871</v>
      </c>
      <c r="G13232" t="s">
        <v>12</v>
      </c>
      <c r="J13232" t="s">
        <v>1509</v>
      </c>
      <c r="K13232" t="s">
        <v>1361</v>
      </c>
    </row>
    <row r="13233" spans="1:11" x14ac:dyDescent="0.3">
      <c r="A13233" t="s">
        <v>91</v>
      </c>
      <c r="B13233" t="s">
        <v>34</v>
      </c>
      <c r="C13233" t="s">
        <v>92</v>
      </c>
      <c r="D13233" t="s">
        <v>19</v>
      </c>
      <c r="E13233" s="2">
        <v>46174</v>
      </c>
      <c r="F13233">
        <v>121</v>
      </c>
      <c r="G13233" t="s">
        <v>12</v>
      </c>
      <c r="J13233" t="s">
        <v>1472</v>
      </c>
      <c r="K13233" t="s">
        <v>1361</v>
      </c>
    </row>
    <row r="13234" spans="1:11" x14ac:dyDescent="0.3">
      <c r="A13234" t="s">
        <v>16</v>
      </c>
      <c r="B13234" t="s">
        <v>17</v>
      </c>
      <c r="C13234" t="s">
        <v>18</v>
      </c>
      <c r="D13234" t="s">
        <v>19</v>
      </c>
      <c r="E13234" s="2">
        <v>46174</v>
      </c>
      <c r="F13234">
        <v>3787</v>
      </c>
      <c r="G13234" t="s">
        <v>12</v>
      </c>
      <c r="J13234" t="s">
        <v>1442</v>
      </c>
      <c r="K13234" t="s">
        <v>1361</v>
      </c>
    </row>
    <row r="13235" spans="1:11" x14ac:dyDescent="0.3">
      <c r="A13235" t="s">
        <v>301</v>
      </c>
      <c r="B13235" t="s">
        <v>43</v>
      </c>
      <c r="C13235" t="s">
        <v>302</v>
      </c>
      <c r="D13235" t="s">
        <v>19</v>
      </c>
      <c r="E13235" s="2">
        <v>46174</v>
      </c>
      <c r="F13235">
        <v>3</v>
      </c>
      <c r="G13235" t="s">
        <v>12</v>
      </c>
      <c r="J13235" t="s">
        <v>1563</v>
      </c>
      <c r="K13235" t="s">
        <v>1361</v>
      </c>
    </row>
    <row r="13236" spans="1:11" x14ac:dyDescent="0.3">
      <c r="A13236" t="s">
        <v>233</v>
      </c>
      <c r="B13236" t="s">
        <v>43</v>
      </c>
      <c r="C13236" t="s">
        <v>234</v>
      </c>
      <c r="D13236" t="s">
        <v>19</v>
      </c>
      <c r="E13236" s="2">
        <v>46174</v>
      </c>
      <c r="F13236">
        <v>102</v>
      </c>
      <c r="G13236" t="s">
        <v>12</v>
      </c>
      <c r="J13236" t="s">
        <v>1538</v>
      </c>
      <c r="K13236" t="s">
        <v>1361</v>
      </c>
    </row>
    <row r="13237" spans="1:11" x14ac:dyDescent="0.3">
      <c r="A13237" t="s">
        <v>158</v>
      </c>
      <c r="B13237" t="s">
        <v>210</v>
      </c>
      <c r="C13237" t="s">
        <v>211</v>
      </c>
      <c r="D13237" t="s">
        <v>19</v>
      </c>
      <c r="E13237" s="2">
        <v>46174</v>
      </c>
      <c r="F13237">
        <v>53</v>
      </c>
      <c r="G13237" t="s">
        <v>12</v>
      </c>
      <c r="J13237" t="s">
        <v>1523</v>
      </c>
      <c r="K13237" t="s">
        <v>1361</v>
      </c>
    </row>
    <row r="13238" spans="1:11" x14ac:dyDescent="0.3">
      <c r="A13238" t="s">
        <v>42</v>
      </c>
      <c r="B13238" t="s">
        <v>43</v>
      </c>
      <c r="C13238" t="s">
        <v>44</v>
      </c>
      <c r="D13238" t="s">
        <v>19</v>
      </c>
      <c r="E13238" s="2">
        <v>46174</v>
      </c>
      <c r="F13238">
        <v>1066</v>
      </c>
      <c r="G13238" t="s">
        <v>12</v>
      </c>
      <c r="J13238" t="s">
        <v>1451</v>
      </c>
      <c r="K13238" t="s">
        <v>1361</v>
      </c>
    </row>
    <row r="13239" spans="1:11" x14ac:dyDescent="0.3">
      <c r="A13239" t="s">
        <v>134</v>
      </c>
      <c r="B13239" t="s">
        <v>106</v>
      </c>
      <c r="C13239" t="s">
        <v>135</v>
      </c>
      <c r="D13239" t="s">
        <v>19</v>
      </c>
      <c r="E13239" s="2">
        <v>46174</v>
      </c>
      <c r="F13239">
        <v>521</v>
      </c>
      <c r="G13239" t="s">
        <v>12</v>
      </c>
      <c r="J13239" t="s">
        <v>1489</v>
      </c>
      <c r="K13239" t="s">
        <v>1361</v>
      </c>
    </row>
    <row r="13240" spans="1:11" x14ac:dyDescent="0.3">
      <c r="A13240" t="s">
        <v>158</v>
      </c>
      <c r="B13240" t="s">
        <v>106</v>
      </c>
      <c r="C13240" t="s">
        <v>159</v>
      </c>
      <c r="D13240" t="s">
        <v>19</v>
      </c>
      <c r="E13240" s="2">
        <v>46174</v>
      </c>
      <c r="F13240">
        <v>375</v>
      </c>
      <c r="G13240" t="s">
        <v>12</v>
      </c>
      <c r="J13240" t="s">
        <v>1502</v>
      </c>
      <c r="K13240" t="s">
        <v>1361</v>
      </c>
    </row>
    <row r="13241" spans="1:11" x14ac:dyDescent="0.3">
      <c r="A13241" t="s">
        <v>48</v>
      </c>
      <c r="B13241" t="s">
        <v>38</v>
      </c>
      <c r="C13241" t="s">
        <v>212</v>
      </c>
      <c r="D13241" t="s">
        <v>19</v>
      </c>
      <c r="E13241" s="2">
        <v>46174</v>
      </c>
      <c r="F13241">
        <v>71</v>
      </c>
      <c r="G13241" t="s">
        <v>12</v>
      </c>
      <c r="J13241" t="s">
        <v>1524</v>
      </c>
      <c r="K13241" t="s">
        <v>1361</v>
      </c>
    </row>
    <row r="13242" spans="1:11" x14ac:dyDescent="0.3">
      <c r="A13242" t="s">
        <v>158</v>
      </c>
      <c r="B13242" t="s">
        <v>210</v>
      </c>
      <c r="C13242" t="s">
        <v>211</v>
      </c>
      <c r="D13242" t="s">
        <v>19</v>
      </c>
      <c r="E13242" s="2">
        <v>46174</v>
      </c>
      <c r="F13242">
        <v>29</v>
      </c>
      <c r="G13242" t="s">
        <v>12</v>
      </c>
      <c r="J13242" t="s">
        <v>1490</v>
      </c>
      <c r="K13242" t="s">
        <v>1361</v>
      </c>
    </row>
    <row r="13243" spans="1:11" x14ac:dyDescent="0.3">
      <c r="A13243" t="s">
        <v>20</v>
      </c>
      <c r="B13243" t="s">
        <v>61</v>
      </c>
      <c r="C13243" t="s">
        <v>93</v>
      </c>
      <c r="D13243" t="s">
        <v>19</v>
      </c>
      <c r="E13243" s="2">
        <v>46174</v>
      </c>
      <c r="F13243">
        <v>318</v>
      </c>
      <c r="G13243" t="s">
        <v>12</v>
      </c>
      <c r="J13243" t="s">
        <v>1473</v>
      </c>
      <c r="K13243" t="s">
        <v>1361</v>
      </c>
    </row>
    <row r="13244" spans="1:11" x14ac:dyDescent="0.3">
      <c r="A13244" t="s">
        <v>20</v>
      </c>
      <c r="B13244" t="s">
        <v>46</v>
      </c>
      <c r="C13244" t="s">
        <v>137</v>
      </c>
      <c r="D13244" t="s">
        <v>19</v>
      </c>
      <c r="E13244" s="2">
        <v>46174</v>
      </c>
      <c r="F13244">
        <v>875</v>
      </c>
      <c r="G13244" t="s">
        <v>12</v>
      </c>
      <c r="J13244" t="s">
        <v>1491</v>
      </c>
      <c r="K13244" t="s">
        <v>1361</v>
      </c>
    </row>
    <row r="13245" spans="1:11" x14ac:dyDescent="0.3">
      <c r="A13245" t="s">
        <v>20</v>
      </c>
      <c r="B13245" t="s">
        <v>86</v>
      </c>
      <c r="C13245" t="s">
        <v>241</v>
      </c>
      <c r="D13245" t="s">
        <v>19</v>
      </c>
      <c r="E13245" s="2">
        <v>46174</v>
      </c>
      <c r="F13245">
        <v>615</v>
      </c>
      <c r="G13245" t="s">
        <v>12</v>
      </c>
      <c r="J13245" t="s">
        <v>1543</v>
      </c>
      <c r="K13245" t="s">
        <v>1361</v>
      </c>
    </row>
    <row r="13246" spans="1:11" x14ac:dyDescent="0.3">
      <c r="A13246" t="s">
        <v>166</v>
      </c>
      <c r="B13246" t="s">
        <v>61</v>
      </c>
      <c r="C13246" t="s">
        <v>167</v>
      </c>
      <c r="D13246" t="s">
        <v>19</v>
      </c>
      <c r="E13246" s="2">
        <v>46174</v>
      </c>
      <c r="F13246">
        <v>610</v>
      </c>
      <c r="G13246" t="s">
        <v>12</v>
      </c>
      <c r="J13246" t="s">
        <v>1507</v>
      </c>
      <c r="K13246" t="s">
        <v>1361</v>
      </c>
    </row>
    <row r="13247" spans="1:11" x14ac:dyDescent="0.3">
      <c r="A13247" t="s">
        <v>45</v>
      </c>
      <c r="B13247" t="s">
        <v>46</v>
      </c>
      <c r="C13247" t="s">
        <v>47</v>
      </c>
      <c r="D13247" t="s">
        <v>19</v>
      </c>
      <c r="E13247" s="2">
        <v>46174</v>
      </c>
      <c r="F13247">
        <v>351</v>
      </c>
      <c r="G13247" t="s">
        <v>12</v>
      </c>
      <c r="J13247" t="s">
        <v>1452</v>
      </c>
      <c r="K13247" t="s">
        <v>1361</v>
      </c>
    </row>
    <row r="13248" spans="1:11" x14ac:dyDescent="0.3">
      <c r="A13248" t="s">
        <v>138</v>
      </c>
      <c r="B13248" t="s">
        <v>26</v>
      </c>
      <c r="C13248" t="s">
        <v>139</v>
      </c>
      <c r="D13248" t="s">
        <v>19</v>
      </c>
      <c r="E13248" s="2">
        <v>46174</v>
      </c>
      <c r="F13248">
        <v>827</v>
      </c>
      <c r="G13248" t="s">
        <v>12</v>
      </c>
      <c r="J13248" t="s">
        <v>1492</v>
      </c>
      <c r="K13248" t="s">
        <v>1361</v>
      </c>
    </row>
    <row r="13249" spans="1:11" x14ac:dyDescent="0.3">
      <c r="A13249" t="s">
        <v>140</v>
      </c>
      <c r="B13249" t="s">
        <v>26</v>
      </c>
      <c r="C13249" t="s">
        <v>141</v>
      </c>
      <c r="D13249" t="s">
        <v>19</v>
      </c>
      <c r="E13249" s="2">
        <v>46174</v>
      </c>
      <c r="F13249">
        <v>1761</v>
      </c>
      <c r="G13249" t="s">
        <v>12</v>
      </c>
      <c r="J13249" t="s">
        <v>1493</v>
      </c>
      <c r="K13249" t="s">
        <v>1361</v>
      </c>
    </row>
    <row r="13250" spans="1:11" x14ac:dyDescent="0.3">
      <c r="A13250" t="s">
        <v>94</v>
      </c>
      <c r="B13250" t="s">
        <v>95</v>
      </c>
      <c r="C13250" t="s">
        <v>96</v>
      </c>
      <c r="D13250" t="s">
        <v>19</v>
      </c>
      <c r="E13250" s="2">
        <v>46174</v>
      </c>
      <c r="F13250">
        <v>364</v>
      </c>
      <c r="G13250" t="s">
        <v>12</v>
      </c>
      <c r="J13250" t="s">
        <v>1474</v>
      </c>
      <c r="K13250" t="s">
        <v>1361</v>
      </c>
    </row>
    <row r="13251" spans="1:11" x14ac:dyDescent="0.3">
      <c r="A13251" t="s">
        <v>97</v>
      </c>
      <c r="B13251" t="s">
        <v>28</v>
      </c>
      <c r="C13251" t="s">
        <v>98</v>
      </c>
      <c r="D13251" t="s">
        <v>19</v>
      </c>
      <c r="E13251" s="2">
        <v>46174</v>
      </c>
      <c r="F13251">
        <v>2844</v>
      </c>
      <c r="G13251" t="s">
        <v>12</v>
      </c>
      <c r="J13251" t="s">
        <v>1475</v>
      </c>
      <c r="K13251" t="s">
        <v>1361</v>
      </c>
    </row>
    <row r="13252" spans="1:11" x14ac:dyDescent="0.3">
      <c r="A13252" t="s">
        <v>315</v>
      </c>
      <c r="B13252" t="s">
        <v>258</v>
      </c>
      <c r="C13252" t="s">
        <v>316</v>
      </c>
      <c r="D13252" t="s">
        <v>19</v>
      </c>
      <c r="E13252" s="2">
        <v>46174</v>
      </c>
      <c r="F13252">
        <v>161</v>
      </c>
      <c r="G13252" t="s">
        <v>12</v>
      </c>
      <c r="J13252" t="s">
        <v>1572</v>
      </c>
      <c r="K13252" t="s">
        <v>1361</v>
      </c>
    </row>
    <row r="13253" spans="1:11" x14ac:dyDescent="0.3">
      <c r="A13253" t="s">
        <v>81</v>
      </c>
      <c r="B13253" t="s">
        <v>21</v>
      </c>
      <c r="C13253" t="s">
        <v>273</v>
      </c>
      <c r="D13253" t="s">
        <v>19</v>
      </c>
      <c r="E13253" s="2">
        <v>46174</v>
      </c>
      <c r="F13253">
        <v>1</v>
      </c>
      <c r="G13253" t="s">
        <v>12</v>
      </c>
      <c r="J13253" t="s">
        <v>1556</v>
      </c>
      <c r="K13253" t="s">
        <v>1361</v>
      </c>
    </row>
    <row r="13254" spans="1:11" x14ac:dyDescent="0.3">
      <c r="A13254" t="s">
        <v>81</v>
      </c>
      <c r="B13254" t="s">
        <v>21</v>
      </c>
      <c r="C13254" t="s">
        <v>274</v>
      </c>
      <c r="D13254" t="s">
        <v>19</v>
      </c>
      <c r="E13254" s="2">
        <v>46174</v>
      </c>
      <c r="F13254">
        <v>3</v>
      </c>
      <c r="G13254" t="s">
        <v>12</v>
      </c>
      <c r="J13254" t="s">
        <v>1556</v>
      </c>
      <c r="K13254" t="s">
        <v>1361</v>
      </c>
    </row>
    <row r="13255" spans="1:11" x14ac:dyDescent="0.3">
      <c r="A13255" t="s">
        <v>48</v>
      </c>
      <c r="B13255" t="s">
        <v>28</v>
      </c>
      <c r="C13255" t="s">
        <v>160</v>
      </c>
      <c r="D13255" t="s">
        <v>19</v>
      </c>
      <c r="E13255" s="2">
        <v>46174</v>
      </c>
      <c r="F13255">
        <v>248</v>
      </c>
      <c r="G13255" t="s">
        <v>12</v>
      </c>
      <c r="J13255" t="s">
        <v>1503</v>
      </c>
      <c r="K13255" t="s">
        <v>1361</v>
      </c>
    </row>
    <row r="13256" spans="1:11" x14ac:dyDescent="0.3">
      <c r="A13256" t="s">
        <v>48</v>
      </c>
      <c r="B13256" t="s">
        <v>128</v>
      </c>
      <c r="C13256" t="s">
        <v>244</v>
      </c>
      <c r="D13256" t="s">
        <v>19</v>
      </c>
      <c r="E13256" s="2">
        <v>46174</v>
      </c>
      <c r="F13256">
        <v>503</v>
      </c>
      <c r="G13256" t="s">
        <v>12</v>
      </c>
      <c r="J13256" t="s">
        <v>1545</v>
      </c>
      <c r="K13256" t="s">
        <v>1361</v>
      </c>
    </row>
    <row r="13257" spans="1:11" x14ac:dyDescent="0.3">
      <c r="A13257" t="s">
        <v>48</v>
      </c>
      <c r="B13257" t="s">
        <v>61</v>
      </c>
      <c r="C13257" t="s">
        <v>213</v>
      </c>
      <c r="D13257" t="s">
        <v>19</v>
      </c>
      <c r="E13257" s="2">
        <v>46174</v>
      </c>
      <c r="F13257">
        <v>206</v>
      </c>
      <c r="G13257" t="s">
        <v>12</v>
      </c>
      <c r="J13257" t="s">
        <v>1525</v>
      </c>
      <c r="K13257" t="s">
        <v>1361</v>
      </c>
    </row>
    <row r="13258" spans="1:11" x14ac:dyDescent="0.3">
      <c r="A13258" t="s">
        <v>48</v>
      </c>
      <c r="B13258" t="s">
        <v>26</v>
      </c>
      <c r="C13258" t="s">
        <v>49</v>
      </c>
      <c r="D13258" t="s">
        <v>19</v>
      </c>
      <c r="E13258" s="2">
        <v>46174</v>
      </c>
      <c r="F13258">
        <v>457</v>
      </c>
      <c r="G13258" t="s">
        <v>12</v>
      </c>
      <c r="J13258" t="s">
        <v>1453</v>
      </c>
      <c r="K13258" t="s">
        <v>1361</v>
      </c>
    </row>
    <row r="13259" spans="1:11" x14ac:dyDescent="0.3">
      <c r="A13259" t="s">
        <v>48</v>
      </c>
      <c r="B13259" t="s">
        <v>50</v>
      </c>
      <c r="C13259" t="s">
        <v>51</v>
      </c>
      <c r="D13259" t="s">
        <v>19</v>
      </c>
      <c r="E13259" s="2">
        <v>46174</v>
      </c>
      <c r="F13259">
        <v>554</v>
      </c>
      <c r="G13259" t="s">
        <v>12</v>
      </c>
      <c r="J13259" t="s">
        <v>1454</v>
      </c>
      <c r="K13259" t="s">
        <v>1361</v>
      </c>
    </row>
    <row r="13260" spans="1:11" x14ac:dyDescent="0.3">
      <c r="A13260" t="s">
        <v>52</v>
      </c>
      <c r="B13260" t="s">
        <v>53</v>
      </c>
      <c r="C13260" t="s">
        <v>54</v>
      </c>
      <c r="D13260" t="s">
        <v>19</v>
      </c>
      <c r="E13260" s="2">
        <v>46174</v>
      </c>
      <c r="F13260">
        <v>5</v>
      </c>
      <c r="G13260" t="s">
        <v>12</v>
      </c>
      <c r="J13260" t="s">
        <v>1455</v>
      </c>
      <c r="K13260" t="s">
        <v>1361</v>
      </c>
    </row>
    <row r="13261" spans="1:11" x14ac:dyDescent="0.3">
      <c r="A13261" t="s">
        <v>59</v>
      </c>
      <c r="B13261" t="s">
        <v>67</v>
      </c>
      <c r="C13261" t="s">
        <v>142</v>
      </c>
      <c r="D13261" t="s">
        <v>19</v>
      </c>
      <c r="E13261" s="2">
        <v>46174</v>
      </c>
      <c r="F13261">
        <v>1819</v>
      </c>
      <c r="G13261" t="s">
        <v>12</v>
      </c>
      <c r="J13261" t="s">
        <v>1494</v>
      </c>
      <c r="K13261" t="s">
        <v>1361</v>
      </c>
    </row>
    <row r="13262" spans="1:11" x14ac:dyDescent="0.3">
      <c r="A13262" t="s">
        <v>55</v>
      </c>
      <c r="B13262" t="s">
        <v>34</v>
      </c>
      <c r="C13262" t="s">
        <v>56</v>
      </c>
      <c r="D13262" t="s">
        <v>19</v>
      </c>
      <c r="E13262" s="2">
        <v>46174</v>
      </c>
      <c r="F13262">
        <v>24</v>
      </c>
      <c r="G13262" t="s">
        <v>12</v>
      </c>
      <c r="J13262" t="s">
        <v>1456</v>
      </c>
      <c r="K13262" t="s">
        <v>1361</v>
      </c>
    </row>
    <row r="13263" spans="1:11" x14ac:dyDescent="0.3">
      <c r="A13263" t="s">
        <v>25</v>
      </c>
      <c r="B13263" t="s">
        <v>128</v>
      </c>
      <c r="C13263" t="s">
        <v>161</v>
      </c>
      <c r="D13263" t="s">
        <v>19</v>
      </c>
      <c r="E13263" s="2">
        <v>46174</v>
      </c>
      <c r="F13263">
        <v>4305</v>
      </c>
      <c r="G13263" t="s">
        <v>12</v>
      </c>
      <c r="J13263" t="s">
        <v>1504</v>
      </c>
      <c r="K13263" t="s">
        <v>1361</v>
      </c>
    </row>
    <row r="13264" spans="1:11" x14ac:dyDescent="0.3">
      <c r="A13264" t="s">
        <v>99</v>
      </c>
      <c r="B13264" t="s">
        <v>100</v>
      </c>
      <c r="C13264" t="s">
        <v>101</v>
      </c>
      <c r="D13264" t="s">
        <v>19</v>
      </c>
      <c r="E13264" s="2">
        <v>46174</v>
      </c>
      <c r="F13264">
        <v>156</v>
      </c>
      <c r="G13264" t="s">
        <v>12</v>
      </c>
      <c r="J13264" t="s">
        <v>1476</v>
      </c>
      <c r="K13264" t="s">
        <v>1361</v>
      </c>
    </row>
    <row r="13265" spans="1:11" x14ac:dyDescent="0.3">
      <c r="A13265" t="s">
        <v>57</v>
      </c>
      <c r="B13265" t="s">
        <v>28</v>
      </c>
      <c r="C13265" t="s">
        <v>58</v>
      </c>
      <c r="D13265" t="s">
        <v>19</v>
      </c>
      <c r="E13265" s="2">
        <v>46174</v>
      </c>
      <c r="F13265">
        <v>79</v>
      </c>
      <c r="G13265" t="s">
        <v>12</v>
      </c>
      <c r="J13265" t="s">
        <v>1457</v>
      </c>
      <c r="K13265" t="s">
        <v>1361</v>
      </c>
    </row>
    <row r="13266" spans="1:11" x14ac:dyDescent="0.3">
      <c r="A13266" t="s">
        <v>59</v>
      </c>
      <c r="B13266" t="s">
        <v>28</v>
      </c>
      <c r="C13266" t="s">
        <v>60</v>
      </c>
      <c r="D13266" t="s">
        <v>19</v>
      </c>
      <c r="E13266" s="2">
        <v>46174</v>
      </c>
      <c r="F13266">
        <v>878</v>
      </c>
      <c r="G13266" t="s">
        <v>12</v>
      </c>
      <c r="J13266" t="s">
        <v>1458</v>
      </c>
      <c r="K13266" t="s">
        <v>1361</v>
      </c>
    </row>
    <row r="13267" spans="1:11" x14ac:dyDescent="0.3">
      <c r="A13267" t="s">
        <v>59</v>
      </c>
      <c r="B13267" t="s">
        <v>102</v>
      </c>
      <c r="C13267" t="s">
        <v>103</v>
      </c>
      <c r="D13267" t="s">
        <v>19</v>
      </c>
      <c r="E13267" s="2">
        <v>46174</v>
      </c>
      <c r="F13267">
        <v>381</v>
      </c>
      <c r="G13267" t="s">
        <v>12</v>
      </c>
      <c r="J13267" t="s">
        <v>1477</v>
      </c>
      <c r="K13267" t="s">
        <v>1361</v>
      </c>
    </row>
    <row r="13268" spans="1:11" x14ac:dyDescent="0.3">
      <c r="A13268" t="s">
        <v>59</v>
      </c>
      <c r="B13268" t="s">
        <v>214</v>
      </c>
      <c r="C13268" t="s">
        <v>215</v>
      </c>
      <c r="D13268" t="s">
        <v>19</v>
      </c>
      <c r="E13268" s="2">
        <v>46174</v>
      </c>
      <c r="F13268">
        <v>25</v>
      </c>
      <c r="G13268" t="s">
        <v>12</v>
      </c>
      <c r="J13268" t="s">
        <v>1526</v>
      </c>
      <c r="K13268" t="s">
        <v>1361</v>
      </c>
    </row>
    <row r="13269" spans="1:11" x14ac:dyDescent="0.3">
      <c r="A13269" t="s">
        <v>25</v>
      </c>
      <c r="B13269" t="s">
        <v>61</v>
      </c>
      <c r="C13269" t="s">
        <v>62</v>
      </c>
      <c r="D13269" t="s">
        <v>19</v>
      </c>
      <c r="E13269" s="2">
        <v>46174</v>
      </c>
      <c r="F13269">
        <v>799</v>
      </c>
      <c r="G13269" t="s">
        <v>12</v>
      </c>
      <c r="J13269" t="s">
        <v>1459</v>
      </c>
      <c r="K13269" t="s">
        <v>1361</v>
      </c>
    </row>
    <row r="13270" spans="1:11" x14ac:dyDescent="0.3">
      <c r="A13270" t="s">
        <v>33</v>
      </c>
      <c r="B13270" t="s">
        <v>34</v>
      </c>
      <c r="C13270" t="s">
        <v>216</v>
      </c>
      <c r="D13270" t="s">
        <v>19</v>
      </c>
      <c r="E13270" s="2">
        <v>46174</v>
      </c>
      <c r="F13270">
        <v>44</v>
      </c>
      <c r="G13270" t="s">
        <v>12</v>
      </c>
      <c r="J13270" t="s">
        <v>1527</v>
      </c>
      <c r="K13270" t="s">
        <v>1361</v>
      </c>
    </row>
    <row r="13271" spans="1:11" x14ac:dyDescent="0.3">
      <c r="A13271" t="s">
        <v>55</v>
      </c>
      <c r="B13271" t="s">
        <v>67</v>
      </c>
      <c r="C13271" t="s">
        <v>217</v>
      </c>
      <c r="D13271" t="s">
        <v>19</v>
      </c>
      <c r="E13271" s="2">
        <v>46174</v>
      </c>
      <c r="F13271">
        <v>100</v>
      </c>
      <c r="G13271" t="s">
        <v>12</v>
      </c>
      <c r="J13271" t="s">
        <v>1528</v>
      </c>
      <c r="K13271" t="s">
        <v>1361</v>
      </c>
    </row>
    <row r="13272" spans="1:11" x14ac:dyDescent="0.3">
      <c r="A13272" t="s">
        <v>57</v>
      </c>
      <c r="B13272" t="s">
        <v>28</v>
      </c>
      <c r="C13272" t="s">
        <v>63</v>
      </c>
      <c r="D13272" t="s">
        <v>19</v>
      </c>
      <c r="E13272" s="2">
        <v>46174</v>
      </c>
      <c r="F13272">
        <v>59</v>
      </c>
      <c r="G13272" t="s">
        <v>12</v>
      </c>
      <c r="J13272" t="s">
        <v>1460</v>
      </c>
      <c r="K13272" t="s">
        <v>1361</v>
      </c>
    </row>
    <row r="13273" spans="1:11" x14ac:dyDescent="0.3">
      <c r="A13273" t="s">
        <v>33</v>
      </c>
      <c r="B13273" t="s">
        <v>34</v>
      </c>
      <c r="C13273" t="s">
        <v>64</v>
      </c>
      <c r="D13273" t="s">
        <v>19</v>
      </c>
      <c r="E13273" s="2">
        <v>46174</v>
      </c>
      <c r="F13273">
        <v>54</v>
      </c>
      <c r="G13273" t="s">
        <v>12</v>
      </c>
      <c r="J13273" t="s">
        <v>1461</v>
      </c>
      <c r="K13273" t="s">
        <v>1361</v>
      </c>
    </row>
    <row r="13274" spans="1:11" x14ac:dyDescent="0.3">
      <c r="A13274" t="s">
        <v>55</v>
      </c>
      <c r="B13274" t="s">
        <v>162</v>
      </c>
      <c r="C13274" t="s">
        <v>163</v>
      </c>
      <c r="D13274" t="s">
        <v>19</v>
      </c>
      <c r="E13274" s="2">
        <v>46174</v>
      </c>
      <c r="F13274">
        <v>252</v>
      </c>
      <c r="G13274" t="s">
        <v>12</v>
      </c>
      <c r="J13274" t="s">
        <v>1505</v>
      </c>
      <c r="K13274" t="s">
        <v>1361</v>
      </c>
    </row>
    <row r="13275" spans="1:11" x14ac:dyDescent="0.3">
      <c r="A13275" t="s">
        <v>99</v>
      </c>
      <c r="B13275" t="s">
        <v>38</v>
      </c>
      <c r="C13275" t="s">
        <v>143</v>
      </c>
      <c r="D13275" t="s">
        <v>19</v>
      </c>
      <c r="E13275" s="2">
        <v>46174</v>
      </c>
      <c r="F13275">
        <v>685</v>
      </c>
      <c r="G13275" t="s">
        <v>12</v>
      </c>
      <c r="J13275" t="s">
        <v>1495</v>
      </c>
      <c r="K13275" t="s">
        <v>1361</v>
      </c>
    </row>
    <row r="13276" spans="1:11" x14ac:dyDescent="0.3">
      <c r="A13276" t="s">
        <v>25</v>
      </c>
      <c r="B13276" t="s">
        <v>28</v>
      </c>
      <c r="C13276" t="s">
        <v>29</v>
      </c>
      <c r="D13276" t="s">
        <v>19</v>
      </c>
      <c r="E13276" s="2">
        <v>46174</v>
      </c>
      <c r="F13276">
        <v>841</v>
      </c>
      <c r="G13276" t="s">
        <v>12</v>
      </c>
      <c r="J13276" t="s">
        <v>1446</v>
      </c>
      <c r="K13276" t="s">
        <v>1361</v>
      </c>
    </row>
    <row r="13277" spans="1:11" x14ac:dyDescent="0.3">
      <c r="A13277" t="s">
        <v>30</v>
      </c>
      <c r="B13277" t="s">
        <v>31</v>
      </c>
      <c r="C13277" t="s">
        <v>32</v>
      </c>
      <c r="D13277" t="s">
        <v>19</v>
      </c>
      <c r="E13277" s="2">
        <v>46174</v>
      </c>
      <c r="F13277">
        <v>1683</v>
      </c>
      <c r="G13277" t="s">
        <v>12</v>
      </c>
      <c r="J13277" t="s">
        <v>1447</v>
      </c>
      <c r="K13277" t="s">
        <v>1361</v>
      </c>
    </row>
    <row r="13278" spans="1:11" x14ac:dyDescent="0.3">
      <c r="A13278" t="s">
        <v>30</v>
      </c>
      <c r="B13278" t="s">
        <v>128</v>
      </c>
      <c r="C13278" t="s">
        <v>169</v>
      </c>
      <c r="D13278" t="s">
        <v>19</v>
      </c>
      <c r="E13278" s="2">
        <v>46174</v>
      </c>
      <c r="F13278">
        <v>1330</v>
      </c>
      <c r="G13278" t="s">
        <v>12</v>
      </c>
      <c r="J13278" t="s">
        <v>1508</v>
      </c>
      <c r="K13278" t="s">
        <v>1361</v>
      </c>
    </row>
    <row r="13279" spans="1:11" x14ac:dyDescent="0.3">
      <c r="A13279" t="s">
        <v>194</v>
      </c>
      <c r="B13279" t="s">
        <v>31</v>
      </c>
      <c r="C13279" t="s">
        <v>195</v>
      </c>
      <c r="D13279" t="s">
        <v>19</v>
      </c>
      <c r="E13279" s="2">
        <v>46174</v>
      </c>
      <c r="F13279">
        <v>84</v>
      </c>
      <c r="G13279" t="s">
        <v>12</v>
      </c>
      <c r="J13279" t="s">
        <v>1517</v>
      </c>
      <c r="K13279" t="s">
        <v>1361</v>
      </c>
    </row>
    <row r="13280" spans="1:11" x14ac:dyDescent="0.3">
      <c r="A13280" t="s">
        <v>33</v>
      </c>
      <c r="B13280" t="s">
        <v>61</v>
      </c>
      <c r="C13280" t="s">
        <v>218</v>
      </c>
      <c r="D13280" t="s">
        <v>19</v>
      </c>
      <c r="E13280" s="2">
        <v>46174</v>
      </c>
      <c r="F13280">
        <v>358</v>
      </c>
      <c r="G13280" t="s">
        <v>12</v>
      </c>
      <c r="J13280" t="s">
        <v>1529</v>
      </c>
      <c r="K13280" t="s">
        <v>1361</v>
      </c>
    </row>
    <row r="13281" spans="1:11" x14ac:dyDescent="0.3">
      <c r="A13281" t="s">
        <v>200</v>
      </c>
      <c r="B13281" t="s">
        <v>201</v>
      </c>
      <c r="C13281" t="s">
        <v>202</v>
      </c>
      <c r="D13281" t="s">
        <v>19</v>
      </c>
      <c r="E13281" s="2">
        <v>46174</v>
      </c>
      <c r="F13281">
        <v>566</v>
      </c>
      <c r="G13281" t="s">
        <v>12</v>
      </c>
      <c r="J13281" t="s">
        <v>1518</v>
      </c>
      <c r="K13281" t="s">
        <v>1361</v>
      </c>
    </row>
    <row r="13282" spans="1:11" x14ac:dyDescent="0.3">
      <c r="A13282" t="s">
        <v>33</v>
      </c>
      <c r="B13282" t="s">
        <v>46</v>
      </c>
      <c r="C13282" t="s">
        <v>65</v>
      </c>
      <c r="D13282" t="s">
        <v>19</v>
      </c>
      <c r="E13282" s="2">
        <v>46174</v>
      </c>
      <c r="F13282">
        <v>25</v>
      </c>
      <c r="G13282" t="s">
        <v>12</v>
      </c>
      <c r="J13282" t="s">
        <v>1462</v>
      </c>
      <c r="K13282" t="s">
        <v>1361</v>
      </c>
    </row>
    <row r="13283" spans="1:11" x14ac:dyDescent="0.3">
      <c r="A13283" t="s">
        <v>33</v>
      </c>
      <c r="B13283" t="s">
        <v>61</v>
      </c>
      <c r="C13283" t="s">
        <v>66</v>
      </c>
      <c r="D13283" t="s">
        <v>19</v>
      </c>
      <c r="E13283" s="2">
        <v>46174</v>
      </c>
      <c r="F13283">
        <v>260</v>
      </c>
      <c r="G13283" t="s">
        <v>12</v>
      </c>
      <c r="J13283" t="s">
        <v>1463</v>
      </c>
      <c r="K13283" t="s">
        <v>1361</v>
      </c>
    </row>
    <row r="13284" spans="1:11" x14ac:dyDescent="0.3">
      <c r="A13284" t="s">
        <v>52</v>
      </c>
      <c r="B13284" t="s">
        <v>104</v>
      </c>
      <c r="C13284" t="s">
        <v>105</v>
      </c>
      <c r="D13284" t="s">
        <v>19</v>
      </c>
      <c r="E13284" s="2">
        <v>46174</v>
      </c>
      <c r="F13284">
        <v>3</v>
      </c>
      <c r="G13284" t="s">
        <v>12</v>
      </c>
      <c r="J13284" t="s">
        <v>1478</v>
      </c>
      <c r="K13284" t="s">
        <v>1361</v>
      </c>
    </row>
    <row r="13285" spans="1:11" x14ac:dyDescent="0.3">
      <c r="A13285" t="s">
        <v>206</v>
      </c>
      <c r="B13285" t="s">
        <v>128</v>
      </c>
      <c r="C13285" t="s">
        <v>245</v>
      </c>
      <c r="D13285" t="s">
        <v>19</v>
      </c>
      <c r="E13285" s="2">
        <v>46174</v>
      </c>
      <c r="F13285">
        <v>117</v>
      </c>
      <c r="G13285" t="s">
        <v>12</v>
      </c>
      <c r="J13285" t="s">
        <v>1546</v>
      </c>
      <c r="K13285" t="s">
        <v>1361</v>
      </c>
    </row>
    <row r="13286" spans="1:11" x14ac:dyDescent="0.3">
      <c r="A13286" t="s">
        <v>55</v>
      </c>
      <c r="B13286" t="s">
        <v>100</v>
      </c>
      <c r="C13286" t="s">
        <v>246</v>
      </c>
      <c r="D13286" t="s">
        <v>19</v>
      </c>
      <c r="E13286" s="2">
        <v>46174</v>
      </c>
      <c r="F13286">
        <v>154</v>
      </c>
      <c r="G13286" t="s">
        <v>12</v>
      </c>
      <c r="J13286" t="s">
        <v>1496</v>
      </c>
      <c r="K13286" t="s">
        <v>1361</v>
      </c>
    </row>
    <row r="13287" spans="1:11" x14ac:dyDescent="0.3">
      <c r="A13287" t="s">
        <v>55</v>
      </c>
      <c r="B13287" t="s">
        <v>40</v>
      </c>
      <c r="C13287" t="s">
        <v>247</v>
      </c>
      <c r="D13287" t="s">
        <v>19</v>
      </c>
      <c r="E13287" s="2">
        <v>46174</v>
      </c>
      <c r="F13287">
        <v>154</v>
      </c>
      <c r="G13287" t="s">
        <v>12</v>
      </c>
      <c r="J13287" t="s">
        <v>1496</v>
      </c>
      <c r="K13287" t="s">
        <v>1361</v>
      </c>
    </row>
    <row r="13288" spans="1:11" x14ac:dyDescent="0.3">
      <c r="A13288" t="s">
        <v>52</v>
      </c>
      <c r="B13288" t="s">
        <v>106</v>
      </c>
      <c r="C13288" t="s">
        <v>107</v>
      </c>
      <c r="D13288" t="s">
        <v>19</v>
      </c>
      <c r="E13288" s="2">
        <v>46174</v>
      </c>
      <c r="F13288">
        <v>1126</v>
      </c>
      <c r="G13288" t="s">
        <v>12</v>
      </c>
      <c r="J13288" t="s">
        <v>1479</v>
      </c>
      <c r="K13288" t="s">
        <v>1361</v>
      </c>
    </row>
    <row r="13289" spans="1:11" x14ac:dyDescent="0.3">
      <c r="A13289" t="s">
        <v>33</v>
      </c>
      <c r="B13289" t="s">
        <v>67</v>
      </c>
      <c r="C13289" t="s">
        <v>68</v>
      </c>
      <c r="D13289" t="s">
        <v>19</v>
      </c>
      <c r="E13289" s="2">
        <v>46174</v>
      </c>
      <c r="F13289">
        <v>649</v>
      </c>
      <c r="G13289" t="s">
        <v>12</v>
      </c>
      <c r="J13289" t="s">
        <v>1464</v>
      </c>
      <c r="K13289" t="s">
        <v>1361</v>
      </c>
    </row>
    <row r="13290" spans="1:11" x14ac:dyDescent="0.3">
      <c r="A13290" t="s">
        <v>33</v>
      </c>
      <c r="B13290" t="s">
        <v>71</v>
      </c>
      <c r="C13290" t="s">
        <v>73</v>
      </c>
      <c r="D13290" t="s">
        <v>19</v>
      </c>
      <c r="E13290" s="2">
        <v>46174</v>
      </c>
      <c r="F13290">
        <v>649</v>
      </c>
      <c r="G13290" t="s">
        <v>12</v>
      </c>
      <c r="J13290" t="s">
        <v>1464</v>
      </c>
      <c r="K13290" t="s">
        <v>1361</v>
      </c>
    </row>
    <row r="13291" spans="1:11" x14ac:dyDescent="0.3">
      <c r="A13291" t="s">
        <v>33</v>
      </c>
      <c r="B13291" t="s">
        <v>100</v>
      </c>
      <c r="C13291" t="s">
        <v>168</v>
      </c>
      <c r="D13291" t="s">
        <v>19</v>
      </c>
      <c r="E13291" s="2">
        <v>46174</v>
      </c>
      <c r="F13291">
        <v>668</v>
      </c>
      <c r="G13291" t="s">
        <v>12</v>
      </c>
      <c r="J13291" t="s">
        <v>1464</v>
      </c>
      <c r="K13291" t="s">
        <v>1361</v>
      </c>
    </row>
    <row r="13292" spans="1:11" x14ac:dyDescent="0.3">
      <c r="A13292" t="s">
        <v>45</v>
      </c>
      <c r="B13292" t="s">
        <v>50</v>
      </c>
      <c r="C13292" t="s">
        <v>108</v>
      </c>
      <c r="D13292" t="s">
        <v>19</v>
      </c>
      <c r="E13292" s="2">
        <v>46174</v>
      </c>
      <c r="F13292">
        <v>171</v>
      </c>
      <c r="G13292" t="s">
        <v>12</v>
      </c>
      <c r="J13292" t="s">
        <v>1480</v>
      </c>
      <c r="K13292" t="s">
        <v>1361</v>
      </c>
    </row>
    <row r="13293" spans="1:11" x14ac:dyDescent="0.3">
      <c r="A13293" t="s">
        <v>45</v>
      </c>
      <c r="B13293" t="s">
        <v>40</v>
      </c>
      <c r="C13293" t="s">
        <v>250</v>
      </c>
      <c r="D13293" t="s">
        <v>19</v>
      </c>
      <c r="E13293" s="2">
        <v>46174</v>
      </c>
      <c r="F13293">
        <v>171</v>
      </c>
      <c r="G13293" t="s">
        <v>12</v>
      </c>
      <c r="J13293" t="s">
        <v>1480</v>
      </c>
      <c r="K13293" t="s">
        <v>1361</v>
      </c>
    </row>
    <row r="13294" spans="1:11" x14ac:dyDescent="0.3">
      <c r="A13294" t="s">
        <v>248</v>
      </c>
      <c r="B13294" t="s">
        <v>61</v>
      </c>
      <c r="C13294" t="s">
        <v>249</v>
      </c>
      <c r="D13294" t="s">
        <v>19</v>
      </c>
      <c r="E13294" s="2">
        <v>46174</v>
      </c>
      <c r="F13294">
        <v>382</v>
      </c>
      <c r="G13294" t="s">
        <v>12</v>
      </c>
      <c r="J13294" t="s">
        <v>1547</v>
      </c>
      <c r="K13294" t="s">
        <v>1361</v>
      </c>
    </row>
    <row r="13295" spans="1:11" x14ac:dyDescent="0.3">
      <c r="A13295" t="s">
        <v>81</v>
      </c>
      <c r="B13295" t="s">
        <v>61</v>
      </c>
      <c r="C13295" t="s">
        <v>236</v>
      </c>
      <c r="D13295" t="s">
        <v>19</v>
      </c>
      <c r="E13295" s="2">
        <v>46174</v>
      </c>
      <c r="F13295">
        <v>98</v>
      </c>
      <c r="G13295" t="s">
        <v>12</v>
      </c>
      <c r="J13295" t="s">
        <v>1539</v>
      </c>
      <c r="K13295" t="s">
        <v>1361</v>
      </c>
    </row>
    <row r="13296" spans="1:11" x14ac:dyDescent="0.3">
      <c r="A13296" t="s">
        <v>57</v>
      </c>
      <c r="B13296" t="s">
        <v>28</v>
      </c>
      <c r="C13296" t="s">
        <v>111</v>
      </c>
      <c r="D13296" t="s">
        <v>19</v>
      </c>
      <c r="E13296" s="2">
        <v>46174</v>
      </c>
      <c r="F13296">
        <v>926</v>
      </c>
      <c r="G13296" t="s">
        <v>12</v>
      </c>
      <c r="J13296" t="s">
        <v>1481</v>
      </c>
      <c r="K13296" t="s">
        <v>1361</v>
      </c>
    </row>
    <row r="13297" spans="1:11" x14ac:dyDescent="0.3">
      <c r="A13297" t="s">
        <v>176</v>
      </c>
      <c r="B13297" t="s">
        <v>86</v>
      </c>
      <c r="C13297" t="s">
        <v>177</v>
      </c>
      <c r="D13297" t="s">
        <v>19</v>
      </c>
      <c r="E13297" s="2">
        <v>46174</v>
      </c>
      <c r="F13297">
        <v>2</v>
      </c>
      <c r="G13297" t="s">
        <v>12</v>
      </c>
      <c r="J13297" t="s">
        <v>1511</v>
      </c>
      <c r="K13297" t="s">
        <v>1361</v>
      </c>
    </row>
    <row r="13298" spans="1:11" x14ac:dyDescent="0.3">
      <c r="A13298" t="s">
        <v>45</v>
      </c>
      <c r="B13298" t="s">
        <v>34</v>
      </c>
      <c r="C13298" t="s">
        <v>112</v>
      </c>
      <c r="D13298" t="s">
        <v>19</v>
      </c>
      <c r="E13298" s="2">
        <v>46174</v>
      </c>
      <c r="F13298">
        <v>14</v>
      </c>
      <c r="G13298" t="s">
        <v>12</v>
      </c>
      <c r="J13298" t="s">
        <v>1482</v>
      </c>
      <c r="K13298" t="s">
        <v>1361</v>
      </c>
    </row>
    <row r="13299" spans="1:11" x14ac:dyDescent="0.3">
      <c r="A13299" t="s">
        <v>55</v>
      </c>
      <c r="B13299" t="s">
        <v>61</v>
      </c>
      <c r="C13299" t="s">
        <v>204</v>
      </c>
      <c r="D13299" t="s">
        <v>19</v>
      </c>
      <c r="E13299" s="2">
        <v>46174</v>
      </c>
      <c r="F13299">
        <v>360</v>
      </c>
      <c r="G13299" t="s">
        <v>12</v>
      </c>
      <c r="J13299" t="s">
        <v>1520</v>
      </c>
      <c r="K13299" t="s">
        <v>1361</v>
      </c>
    </row>
    <row r="13300" spans="1:11" x14ac:dyDescent="0.3">
      <c r="A13300" t="s">
        <v>55</v>
      </c>
      <c r="B13300" t="s">
        <v>46</v>
      </c>
      <c r="C13300" t="s">
        <v>237</v>
      </c>
      <c r="D13300" t="s">
        <v>19</v>
      </c>
      <c r="E13300" s="2">
        <v>46174</v>
      </c>
      <c r="F13300">
        <v>307</v>
      </c>
      <c r="G13300" t="s">
        <v>12</v>
      </c>
      <c r="J13300" t="s">
        <v>1540</v>
      </c>
      <c r="K13300" t="s">
        <v>1361</v>
      </c>
    </row>
    <row r="13301" spans="1:11" x14ac:dyDescent="0.3">
      <c r="A13301" t="s">
        <v>206</v>
      </c>
      <c r="B13301" t="s">
        <v>61</v>
      </c>
      <c r="C13301" t="s">
        <v>238</v>
      </c>
      <c r="D13301" t="s">
        <v>19</v>
      </c>
      <c r="E13301" s="2">
        <v>46174</v>
      </c>
      <c r="F13301">
        <v>22</v>
      </c>
      <c r="G13301" t="s">
        <v>12</v>
      </c>
      <c r="J13301" t="s">
        <v>1541</v>
      </c>
      <c r="K13301" t="s">
        <v>1361</v>
      </c>
    </row>
    <row r="13302" spans="1:11" x14ac:dyDescent="0.3">
      <c r="A13302" t="s">
        <v>25</v>
      </c>
      <c r="B13302" t="s">
        <v>50</v>
      </c>
      <c r="C13302" t="s">
        <v>74</v>
      </c>
      <c r="D13302" t="s">
        <v>19</v>
      </c>
      <c r="E13302" s="2">
        <v>46174</v>
      </c>
      <c r="F13302">
        <v>2987</v>
      </c>
      <c r="G13302" t="s">
        <v>12</v>
      </c>
      <c r="J13302" t="s">
        <v>1465</v>
      </c>
      <c r="K13302" t="s">
        <v>1361</v>
      </c>
    </row>
    <row r="13303" spans="1:11" x14ac:dyDescent="0.3">
      <c r="A13303" t="s">
        <v>75</v>
      </c>
      <c r="B13303" t="s">
        <v>71</v>
      </c>
      <c r="C13303" t="s">
        <v>76</v>
      </c>
      <c r="D13303" t="s">
        <v>19</v>
      </c>
      <c r="E13303" s="2">
        <v>46174</v>
      </c>
      <c r="F13303">
        <v>410</v>
      </c>
      <c r="G13303" t="s">
        <v>12</v>
      </c>
      <c r="J13303" t="s">
        <v>1466</v>
      </c>
      <c r="K13303" t="s">
        <v>1361</v>
      </c>
    </row>
    <row r="13304" spans="1:11" x14ac:dyDescent="0.3">
      <c r="A13304" t="s">
        <v>75</v>
      </c>
      <c r="B13304" t="s">
        <v>61</v>
      </c>
      <c r="C13304" t="s">
        <v>147</v>
      </c>
      <c r="D13304" t="s">
        <v>19</v>
      </c>
      <c r="E13304" s="2">
        <v>46174</v>
      </c>
      <c r="F13304">
        <v>489</v>
      </c>
      <c r="G13304" t="s">
        <v>12</v>
      </c>
      <c r="J13304" t="s">
        <v>1497</v>
      </c>
      <c r="K13304" t="s">
        <v>1361</v>
      </c>
    </row>
    <row r="13305" spans="1:11" x14ac:dyDescent="0.3">
      <c r="A13305" t="s">
        <v>75</v>
      </c>
      <c r="B13305" t="s">
        <v>26</v>
      </c>
      <c r="C13305" t="s">
        <v>219</v>
      </c>
      <c r="D13305" t="s">
        <v>19</v>
      </c>
      <c r="E13305" s="2">
        <v>46174</v>
      </c>
      <c r="F13305">
        <v>188</v>
      </c>
      <c r="G13305" t="s">
        <v>12</v>
      </c>
      <c r="J13305" t="s">
        <v>1530</v>
      </c>
      <c r="K13305" t="s">
        <v>1361</v>
      </c>
    </row>
    <row r="13306" spans="1:11" x14ac:dyDescent="0.3">
      <c r="A13306" t="s">
        <v>75</v>
      </c>
      <c r="B13306" t="s">
        <v>100</v>
      </c>
      <c r="C13306" t="s">
        <v>148</v>
      </c>
      <c r="D13306" t="s">
        <v>19</v>
      </c>
      <c r="E13306" s="2">
        <v>46174</v>
      </c>
      <c r="F13306">
        <v>311</v>
      </c>
      <c r="G13306" t="s">
        <v>12</v>
      </c>
      <c r="J13306" t="s">
        <v>1498</v>
      </c>
      <c r="K13306" t="s">
        <v>1361</v>
      </c>
    </row>
    <row r="13307" spans="1:11" x14ac:dyDescent="0.3">
      <c r="A13307" t="s">
        <v>75</v>
      </c>
      <c r="B13307" t="s">
        <v>258</v>
      </c>
      <c r="C13307" t="s">
        <v>259</v>
      </c>
      <c r="D13307" t="s">
        <v>19</v>
      </c>
      <c r="E13307" s="2">
        <v>46174</v>
      </c>
      <c r="F13307">
        <v>278</v>
      </c>
      <c r="G13307" t="s">
        <v>12</v>
      </c>
      <c r="J13307" t="s">
        <v>1549</v>
      </c>
      <c r="K13307" t="s">
        <v>1361</v>
      </c>
    </row>
    <row r="13308" spans="1:11" x14ac:dyDescent="0.3">
      <c r="A13308" t="s">
        <v>164</v>
      </c>
      <c r="B13308" t="s">
        <v>86</v>
      </c>
      <c r="C13308" t="s">
        <v>165</v>
      </c>
      <c r="D13308" t="s">
        <v>19</v>
      </c>
      <c r="E13308" s="2">
        <v>46174</v>
      </c>
      <c r="F13308">
        <v>1038</v>
      </c>
      <c r="G13308" t="s">
        <v>12</v>
      </c>
      <c r="J13308" t="s">
        <v>1506</v>
      </c>
      <c r="K13308" t="s">
        <v>1361</v>
      </c>
    </row>
    <row r="13309" spans="1:11" x14ac:dyDescent="0.3">
      <c r="A13309" t="s">
        <v>75</v>
      </c>
      <c r="B13309" t="s">
        <v>36</v>
      </c>
      <c r="C13309" t="s">
        <v>113</v>
      </c>
      <c r="D13309" t="s">
        <v>19</v>
      </c>
      <c r="E13309" s="2">
        <v>46174</v>
      </c>
      <c r="F13309">
        <v>133</v>
      </c>
      <c r="G13309" t="s">
        <v>12</v>
      </c>
      <c r="J13309" t="s">
        <v>1483</v>
      </c>
      <c r="K13309" t="s">
        <v>1361</v>
      </c>
    </row>
    <row r="13310" spans="1:11" x14ac:dyDescent="0.3">
      <c r="A13310" t="s">
        <v>75</v>
      </c>
      <c r="B13310" t="s">
        <v>114</v>
      </c>
      <c r="C13310" t="s">
        <v>115</v>
      </c>
      <c r="D13310" t="s">
        <v>19</v>
      </c>
      <c r="E13310" s="2">
        <v>46174</v>
      </c>
      <c r="F13310">
        <v>279</v>
      </c>
      <c r="G13310" t="s">
        <v>12</v>
      </c>
      <c r="J13310" t="s">
        <v>1484</v>
      </c>
      <c r="K13310" t="s">
        <v>1361</v>
      </c>
    </row>
    <row r="13311" spans="1:11" x14ac:dyDescent="0.3">
      <c r="A13311" t="s">
        <v>23</v>
      </c>
      <c r="B13311" t="s">
        <v>38</v>
      </c>
      <c r="C13311" t="s">
        <v>220</v>
      </c>
      <c r="D13311" t="s">
        <v>19</v>
      </c>
      <c r="E13311" s="2">
        <v>46174</v>
      </c>
      <c r="F13311">
        <v>72</v>
      </c>
      <c r="G13311" t="s">
        <v>12</v>
      </c>
      <c r="J13311" t="s">
        <v>1531</v>
      </c>
      <c r="K13311" t="s">
        <v>1361</v>
      </c>
    </row>
    <row r="13312" spans="1:11" x14ac:dyDescent="0.3">
      <c r="A13312" t="s">
        <v>23</v>
      </c>
      <c r="B13312" t="s">
        <v>40</v>
      </c>
      <c r="C13312" t="s">
        <v>221</v>
      </c>
      <c r="D13312" t="s">
        <v>19</v>
      </c>
      <c r="E13312" s="2">
        <v>46174</v>
      </c>
      <c r="F13312">
        <v>72</v>
      </c>
      <c r="G13312" t="s">
        <v>12</v>
      </c>
      <c r="J13312" t="s">
        <v>1531</v>
      </c>
      <c r="K13312" t="s">
        <v>1361</v>
      </c>
    </row>
    <row r="13313" spans="1:11" x14ac:dyDescent="0.3">
      <c r="A13313" t="s">
        <v>23</v>
      </c>
      <c r="B13313" t="s">
        <v>86</v>
      </c>
      <c r="C13313" t="s">
        <v>222</v>
      </c>
      <c r="D13313" t="s">
        <v>19</v>
      </c>
      <c r="E13313" s="2">
        <v>46174</v>
      </c>
      <c r="F13313">
        <v>74</v>
      </c>
      <c r="G13313" t="s">
        <v>12</v>
      </c>
      <c r="J13313" t="s">
        <v>1531</v>
      </c>
      <c r="K13313" t="s">
        <v>1361</v>
      </c>
    </row>
    <row r="13314" spans="1:11" x14ac:dyDescent="0.3">
      <c r="A13314" t="s">
        <v>23</v>
      </c>
      <c r="B13314" t="s">
        <v>61</v>
      </c>
      <c r="C13314" t="s">
        <v>223</v>
      </c>
      <c r="D13314" t="s">
        <v>19</v>
      </c>
      <c r="E13314" s="2">
        <v>46174</v>
      </c>
      <c r="F13314">
        <v>41</v>
      </c>
      <c r="G13314" t="s">
        <v>12</v>
      </c>
      <c r="J13314" t="s">
        <v>1532</v>
      </c>
      <c r="K13314" t="s">
        <v>1361</v>
      </c>
    </row>
    <row r="13315" spans="1:11" x14ac:dyDescent="0.3">
      <c r="A13315" t="s">
        <v>23</v>
      </c>
      <c r="B13315" t="s">
        <v>26</v>
      </c>
      <c r="C13315" t="s">
        <v>205</v>
      </c>
      <c r="D13315" t="s">
        <v>19</v>
      </c>
      <c r="E13315" s="2">
        <v>46174</v>
      </c>
      <c r="F13315">
        <v>15</v>
      </c>
      <c r="G13315" t="s">
        <v>12</v>
      </c>
      <c r="J13315" t="s">
        <v>1521</v>
      </c>
      <c r="K13315" t="s">
        <v>1361</v>
      </c>
    </row>
    <row r="13316" spans="1:11" x14ac:dyDescent="0.3">
      <c r="A13316" t="s">
        <v>23</v>
      </c>
      <c r="B13316" t="s">
        <v>50</v>
      </c>
      <c r="C13316" t="s">
        <v>224</v>
      </c>
      <c r="D13316" t="s">
        <v>19</v>
      </c>
      <c r="E13316" s="2">
        <v>46174</v>
      </c>
      <c r="F13316">
        <v>148</v>
      </c>
      <c r="G13316" t="s">
        <v>12</v>
      </c>
      <c r="J13316" t="s">
        <v>1533</v>
      </c>
      <c r="K13316" t="s">
        <v>1361</v>
      </c>
    </row>
    <row r="13317" spans="1:11" x14ac:dyDescent="0.3">
      <c r="A13317" t="s">
        <v>23</v>
      </c>
      <c r="B13317" t="s">
        <v>28</v>
      </c>
      <c r="C13317" t="s">
        <v>77</v>
      </c>
      <c r="D13317" t="s">
        <v>19</v>
      </c>
      <c r="E13317" s="2">
        <v>46174</v>
      </c>
      <c r="F13317">
        <v>241</v>
      </c>
      <c r="G13317" t="s">
        <v>12</v>
      </c>
      <c r="J13317" t="s">
        <v>1467</v>
      </c>
      <c r="K13317" t="s">
        <v>1361</v>
      </c>
    </row>
    <row r="13318" spans="1:11" x14ac:dyDescent="0.3">
      <c r="A13318" t="s">
        <v>23</v>
      </c>
      <c r="B13318" t="s">
        <v>128</v>
      </c>
      <c r="C13318" t="s">
        <v>299</v>
      </c>
      <c r="D13318" t="s">
        <v>19</v>
      </c>
      <c r="E13318" s="2">
        <v>46174</v>
      </c>
      <c r="F13318">
        <v>818</v>
      </c>
      <c r="G13318" t="s">
        <v>12</v>
      </c>
      <c r="J13318" t="s">
        <v>1562</v>
      </c>
      <c r="K13318" t="s">
        <v>1361</v>
      </c>
    </row>
    <row r="13319" spans="1:11" x14ac:dyDescent="0.3">
      <c r="A13319" t="s">
        <v>225</v>
      </c>
      <c r="B13319" t="s">
        <v>61</v>
      </c>
      <c r="C13319" t="s">
        <v>226</v>
      </c>
      <c r="D13319" t="s">
        <v>19</v>
      </c>
      <c r="E13319" s="2">
        <v>46174</v>
      </c>
      <c r="F13319">
        <v>301</v>
      </c>
      <c r="G13319" t="s">
        <v>12</v>
      </c>
      <c r="J13319" t="s">
        <v>1534</v>
      </c>
      <c r="K13319" t="s">
        <v>1361</v>
      </c>
    </row>
    <row r="13320" spans="1:11" x14ac:dyDescent="0.3">
      <c r="A13320" t="s">
        <v>227</v>
      </c>
      <c r="B13320" t="s">
        <v>71</v>
      </c>
      <c r="C13320" t="s">
        <v>228</v>
      </c>
      <c r="D13320" t="s">
        <v>19</v>
      </c>
      <c r="E13320" s="2">
        <v>46174</v>
      </c>
      <c r="F13320">
        <v>187</v>
      </c>
      <c r="G13320" t="s">
        <v>12</v>
      </c>
      <c r="J13320" t="s">
        <v>1535</v>
      </c>
      <c r="K13320" t="s">
        <v>1361</v>
      </c>
    </row>
    <row r="13321" spans="1:11" x14ac:dyDescent="0.3">
      <c r="A13321" t="s">
        <v>33</v>
      </c>
      <c r="B13321" t="s">
        <v>116</v>
      </c>
      <c r="C13321" t="s">
        <v>117</v>
      </c>
      <c r="D13321" t="s">
        <v>19</v>
      </c>
      <c r="E13321" s="2">
        <v>46174</v>
      </c>
      <c r="F13321">
        <v>5</v>
      </c>
      <c r="G13321" t="s">
        <v>12</v>
      </c>
      <c r="J13321" t="s">
        <v>1485</v>
      </c>
      <c r="K13321" t="s">
        <v>1361</v>
      </c>
    </row>
    <row r="13322" spans="1:11" x14ac:dyDescent="0.3">
      <c r="A13322" t="s">
        <v>149</v>
      </c>
      <c r="B13322" t="s">
        <v>150</v>
      </c>
      <c r="C13322" t="s">
        <v>151</v>
      </c>
      <c r="D13322" t="s">
        <v>19</v>
      </c>
      <c r="E13322" s="2">
        <v>46174</v>
      </c>
      <c r="F13322">
        <v>1123</v>
      </c>
      <c r="G13322" t="s">
        <v>12</v>
      </c>
      <c r="J13322" t="s">
        <v>1499</v>
      </c>
      <c r="K13322" t="s">
        <v>1361</v>
      </c>
    </row>
    <row r="13323" spans="1:11" x14ac:dyDescent="0.3">
      <c r="A13323" t="s">
        <v>190</v>
      </c>
      <c r="B13323" t="s">
        <v>191</v>
      </c>
      <c r="C13323" t="s">
        <v>192</v>
      </c>
      <c r="D13323" t="s">
        <v>19</v>
      </c>
      <c r="E13323" s="2">
        <v>46181</v>
      </c>
      <c r="F13323">
        <v>3</v>
      </c>
      <c r="G13323" t="s">
        <v>12</v>
      </c>
      <c r="J13323" t="s">
        <v>1516</v>
      </c>
      <c r="K13323" t="s">
        <v>1361</v>
      </c>
    </row>
    <row r="13324" spans="1:11" x14ac:dyDescent="0.3">
      <c r="A13324" t="s">
        <v>190</v>
      </c>
      <c r="B13324" t="s">
        <v>43</v>
      </c>
      <c r="C13324" t="s">
        <v>193</v>
      </c>
      <c r="D13324" t="s">
        <v>19</v>
      </c>
      <c r="E13324" s="2">
        <v>46181</v>
      </c>
      <c r="F13324">
        <v>7</v>
      </c>
      <c r="G13324" t="s">
        <v>12</v>
      </c>
      <c r="J13324" t="s">
        <v>1516</v>
      </c>
      <c r="K13324" t="s">
        <v>1361</v>
      </c>
    </row>
    <row r="13325" spans="1:11" x14ac:dyDescent="0.3">
      <c r="A13325" t="s">
        <v>229</v>
      </c>
      <c r="B13325" t="s">
        <v>36</v>
      </c>
      <c r="C13325" t="s">
        <v>230</v>
      </c>
      <c r="D13325" t="s">
        <v>19</v>
      </c>
      <c r="E13325" s="2">
        <v>46181</v>
      </c>
      <c r="F13325">
        <v>22</v>
      </c>
      <c r="G13325" t="s">
        <v>12</v>
      </c>
      <c r="J13325" t="s">
        <v>1536</v>
      </c>
      <c r="K13325" t="s">
        <v>1361</v>
      </c>
    </row>
    <row r="13326" spans="1:11" x14ac:dyDescent="0.3">
      <c r="A13326" t="s">
        <v>78</v>
      </c>
      <c r="B13326" t="s">
        <v>118</v>
      </c>
      <c r="C13326" t="s">
        <v>119</v>
      </c>
      <c r="D13326" t="s">
        <v>19</v>
      </c>
      <c r="E13326" s="2">
        <v>46181</v>
      </c>
      <c r="F13326">
        <v>107</v>
      </c>
      <c r="G13326" t="s">
        <v>12</v>
      </c>
      <c r="J13326" t="s">
        <v>1486</v>
      </c>
      <c r="K13326" t="s">
        <v>1361</v>
      </c>
    </row>
    <row r="13327" spans="1:11" x14ac:dyDescent="0.3">
      <c r="A13327" t="s">
        <v>78</v>
      </c>
      <c r="B13327" t="s">
        <v>120</v>
      </c>
      <c r="C13327" t="s">
        <v>121</v>
      </c>
      <c r="D13327" t="s">
        <v>19</v>
      </c>
      <c r="E13327" s="2">
        <v>46181</v>
      </c>
      <c r="F13327">
        <v>107</v>
      </c>
      <c r="G13327" t="s">
        <v>12</v>
      </c>
      <c r="J13327" t="s">
        <v>1486</v>
      </c>
      <c r="K13327" t="s">
        <v>1361</v>
      </c>
    </row>
    <row r="13328" spans="1:11" x14ac:dyDescent="0.3">
      <c r="A13328" t="s">
        <v>78</v>
      </c>
      <c r="B13328" t="s">
        <v>122</v>
      </c>
      <c r="C13328" t="s">
        <v>123</v>
      </c>
      <c r="D13328" t="s">
        <v>19</v>
      </c>
      <c r="E13328" s="2">
        <v>46181</v>
      </c>
      <c r="F13328">
        <v>107</v>
      </c>
      <c r="G13328" t="s">
        <v>12</v>
      </c>
      <c r="J13328" t="s">
        <v>1486</v>
      </c>
      <c r="K13328" t="s">
        <v>1361</v>
      </c>
    </row>
    <row r="13329" spans="1:11" x14ac:dyDescent="0.3">
      <c r="A13329" t="s">
        <v>78</v>
      </c>
      <c r="B13329" t="s">
        <v>124</v>
      </c>
      <c r="C13329" t="s">
        <v>125</v>
      </c>
      <c r="D13329" t="s">
        <v>19</v>
      </c>
      <c r="E13329" s="2">
        <v>46181</v>
      </c>
      <c r="F13329">
        <v>107</v>
      </c>
      <c r="G13329" t="s">
        <v>12</v>
      </c>
      <c r="J13329" t="s">
        <v>1486</v>
      </c>
      <c r="K13329" t="s">
        <v>1361</v>
      </c>
    </row>
    <row r="13330" spans="1:11" x14ac:dyDescent="0.3">
      <c r="A13330" t="s">
        <v>78</v>
      </c>
      <c r="B13330" t="s">
        <v>126</v>
      </c>
      <c r="C13330" t="s">
        <v>127</v>
      </c>
      <c r="D13330" t="s">
        <v>19</v>
      </c>
      <c r="E13330" s="2">
        <v>46181</v>
      </c>
      <c r="F13330">
        <v>107</v>
      </c>
      <c r="G13330" t="s">
        <v>12</v>
      </c>
      <c r="J13330" t="s">
        <v>1486</v>
      </c>
      <c r="K13330" t="s">
        <v>1361</v>
      </c>
    </row>
    <row r="13331" spans="1:11" x14ac:dyDescent="0.3">
      <c r="A13331" t="s">
        <v>78</v>
      </c>
      <c r="B13331" t="s">
        <v>128</v>
      </c>
      <c r="C13331" t="s">
        <v>129</v>
      </c>
      <c r="D13331" t="s">
        <v>19</v>
      </c>
      <c r="E13331" s="2">
        <v>46181</v>
      </c>
      <c r="F13331">
        <v>213</v>
      </c>
      <c r="G13331" t="s">
        <v>12</v>
      </c>
      <c r="J13331" t="s">
        <v>1486</v>
      </c>
      <c r="K13331" t="s">
        <v>1361</v>
      </c>
    </row>
    <row r="13332" spans="1:11" x14ac:dyDescent="0.3">
      <c r="A13332" t="s">
        <v>78</v>
      </c>
      <c r="B13332" t="s">
        <v>130</v>
      </c>
      <c r="C13332" t="s">
        <v>131</v>
      </c>
      <c r="D13332" t="s">
        <v>19</v>
      </c>
      <c r="E13332" s="2">
        <v>46181</v>
      </c>
      <c r="F13332">
        <v>320</v>
      </c>
      <c r="G13332" t="s">
        <v>12</v>
      </c>
      <c r="J13332" t="s">
        <v>1486</v>
      </c>
      <c r="K13332" t="s">
        <v>1361</v>
      </c>
    </row>
    <row r="13333" spans="1:11" x14ac:dyDescent="0.3">
      <c r="A13333" t="s">
        <v>78</v>
      </c>
      <c r="B13333" t="s">
        <v>79</v>
      </c>
      <c r="C13333" t="s">
        <v>80</v>
      </c>
      <c r="D13333" t="s">
        <v>19</v>
      </c>
      <c r="E13333" s="2">
        <v>46181</v>
      </c>
      <c r="F13333">
        <v>779</v>
      </c>
      <c r="G13333" t="s">
        <v>12</v>
      </c>
      <c r="J13333" t="s">
        <v>1468</v>
      </c>
      <c r="K13333" t="s">
        <v>1361</v>
      </c>
    </row>
    <row r="13334" spans="1:11" x14ac:dyDescent="0.3">
      <c r="A13334" t="s">
        <v>59</v>
      </c>
      <c r="B13334" t="s">
        <v>239</v>
      </c>
      <c r="C13334" t="s">
        <v>240</v>
      </c>
      <c r="D13334" t="s">
        <v>19</v>
      </c>
      <c r="E13334" s="2">
        <v>46181</v>
      </c>
      <c r="F13334">
        <v>153</v>
      </c>
      <c r="G13334" t="s">
        <v>12</v>
      </c>
      <c r="J13334" t="s">
        <v>1542</v>
      </c>
      <c r="K13334" t="s">
        <v>1361</v>
      </c>
    </row>
    <row r="13335" spans="1:11" x14ac:dyDescent="0.3">
      <c r="A13335" t="s">
        <v>242</v>
      </c>
      <c r="B13335" t="s">
        <v>82</v>
      </c>
      <c r="C13335" t="s">
        <v>243</v>
      </c>
      <c r="D13335" t="s">
        <v>19</v>
      </c>
      <c r="E13335" s="2">
        <v>46181</v>
      </c>
      <c r="F13335">
        <v>235</v>
      </c>
      <c r="G13335" t="s">
        <v>12</v>
      </c>
      <c r="J13335" t="s">
        <v>1544</v>
      </c>
      <c r="K13335" t="s">
        <v>1361</v>
      </c>
    </row>
    <row r="13336" spans="1:11" x14ac:dyDescent="0.3">
      <c r="A13336" t="s">
        <v>59</v>
      </c>
      <c r="B13336" t="s">
        <v>82</v>
      </c>
      <c r="C13336" t="s">
        <v>171</v>
      </c>
      <c r="D13336" t="s">
        <v>19</v>
      </c>
      <c r="E13336" s="2">
        <v>46181</v>
      </c>
      <c r="F13336">
        <v>421</v>
      </c>
      <c r="G13336" t="s">
        <v>12</v>
      </c>
      <c r="J13336" t="s">
        <v>1510</v>
      </c>
      <c r="K13336" t="s">
        <v>1361</v>
      </c>
    </row>
    <row r="13337" spans="1:11" x14ac:dyDescent="0.3">
      <c r="A13337" t="s">
        <v>81</v>
      </c>
      <c r="B13337" t="s">
        <v>82</v>
      </c>
      <c r="C13337" t="s">
        <v>83</v>
      </c>
      <c r="D13337" t="s">
        <v>19</v>
      </c>
      <c r="E13337" s="2">
        <v>46181</v>
      </c>
      <c r="F13337">
        <v>307</v>
      </c>
      <c r="G13337" t="s">
        <v>12</v>
      </c>
      <c r="J13337" t="s">
        <v>1469</v>
      </c>
      <c r="K13337" t="s">
        <v>1361</v>
      </c>
    </row>
    <row r="13338" spans="1:11" x14ac:dyDescent="0.3">
      <c r="A13338" t="s">
        <v>99</v>
      </c>
      <c r="B13338" t="s">
        <v>251</v>
      </c>
      <c r="C13338" t="s">
        <v>252</v>
      </c>
      <c r="D13338" t="s">
        <v>19</v>
      </c>
      <c r="E13338" s="2">
        <v>46181</v>
      </c>
      <c r="F13338">
        <v>137</v>
      </c>
      <c r="G13338" t="s">
        <v>12</v>
      </c>
      <c r="J13338" t="s">
        <v>1537</v>
      </c>
      <c r="K13338" t="s">
        <v>1361</v>
      </c>
    </row>
    <row r="13339" spans="1:11" x14ac:dyDescent="0.3">
      <c r="A13339" t="s">
        <v>99</v>
      </c>
      <c r="B13339" t="s">
        <v>38</v>
      </c>
      <c r="C13339" t="s">
        <v>231</v>
      </c>
      <c r="D13339" t="s">
        <v>19</v>
      </c>
      <c r="E13339" s="2">
        <v>46181</v>
      </c>
      <c r="F13339">
        <v>137</v>
      </c>
      <c r="G13339" t="s">
        <v>12</v>
      </c>
      <c r="J13339" t="s">
        <v>1537</v>
      </c>
      <c r="K13339" t="s">
        <v>1361</v>
      </c>
    </row>
    <row r="13340" spans="1:11" x14ac:dyDescent="0.3">
      <c r="A13340" t="s">
        <v>99</v>
      </c>
      <c r="B13340" t="s">
        <v>253</v>
      </c>
      <c r="C13340" t="s">
        <v>254</v>
      </c>
      <c r="D13340" t="s">
        <v>19</v>
      </c>
      <c r="E13340" s="2">
        <v>46181</v>
      </c>
      <c r="F13340">
        <v>137</v>
      </c>
      <c r="G13340" t="s">
        <v>12</v>
      </c>
      <c r="J13340" t="s">
        <v>1537</v>
      </c>
      <c r="K13340" t="s">
        <v>1361</v>
      </c>
    </row>
    <row r="13341" spans="1:11" x14ac:dyDescent="0.3">
      <c r="A13341" t="s">
        <v>99</v>
      </c>
      <c r="B13341" t="s">
        <v>150</v>
      </c>
      <c r="C13341" t="s">
        <v>255</v>
      </c>
      <c r="D13341" t="s">
        <v>19</v>
      </c>
      <c r="E13341" s="2">
        <v>46181</v>
      </c>
      <c r="F13341">
        <v>137</v>
      </c>
      <c r="G13341" t="s">
        <v>12</v>
      </c>
      <c r="J13341" t="s">
        <v>1537</v>
      </c>
      <c r="K13341" t="s">
        <v>1361</v>
      </c>
    </row>
    <row r="13342" spans="1:11" x14ac:dyDescent="0.3">
      <c r="A13342" t="s">
        <v>99</v>
      </c>
      <c r="B13342" t="s">
        <v>88</v>
      </c>
      <c r="C13342" t="s">
        <v>256</v>
      </c>
      <c r="D13342" t="s">
        <v>19</v>
      </c>
      <c r="E13342" s="2">
        <v>46181</v>
      </c>
      <c r="F13342">
        <v>137</v>
      </c>
      <c r="G13342" t="s">
        <v>12</v>
      </c>
      <c r="J13342" t="s">
        <v>1537</v>
      </c>
      <c r="K13342" t="s">
        <v>1361</v>
      </c>
    </row>
    <row r="13343" spans="1:11" x14ac:dyDescent="0.3">
      <c r="A13343" t="s">
        <v>81</v>
      </c>
      <c r="B13343" t="s">
        <v>172</v>
      </c>
      <c r="C13343" t="s">
        <v>173</v>
      </c>
      <c r="D13343" t="s">
        <v>19</v>
      </c>
      <c r="E13343" s="2">
        <v>46181</v>
      </c>
      <c r="F13343">
        <v>286</v>
      </c>
      <c r="G13343" t="s">
        <v>12</v>
      </c>
      <c r="J13343" t="s">
        <v>1470</v>
      </c>
      <c r="K13343" t="s">
        <v>1361</v>
      </c>
    </row>
    <row r="13344" spans="1:11" x14ac:dyDescent="0.3">
      <c r="A13344" t="s">
        <v>81</v>
      </c>
      <c r="B13344" t="s">
        <v>114</v>
      </c>
      <c r="C13344" t="s">
        <v>174</v>
      </c>
      <c r="D13344" t="s">
        <v>19</v>
      </c>
      <c r="E13344" s="2">
        <v>46181</v>
      </c>
      <c r="F13344">
        <v>286</v>
      </c>
      <c r="G13344" t="s">
        <v>12</v>
      </c>
      <c r="J13344" t="s">
        <v>1470</v>
      </c>
      <c r="K13344" t="s">
        <v>1361</v>
      </c>
    </row>
    <row r="13345" spans="1:11" x14ac:dyDescent="0.3">
      <c r="A13345" t="s">
        <v>81</v>
      </c>
      <c r="B13345" t="s">
        <v>86</v>
      </c>
      <c r="C13345" t="s">
        <v>175</v>
      </c>
      <c r="D13345" t="s">
        <v>19</v>
      </c>
      <c r="E13345" s="2">
        <v>46181</v>
      </c>
      <c r="F13345">
        <v>295</v>
      </c>
      <c r="G13345" t="s">
        <v>12</v>
      </c>
      <c r="J13345" t="s">
        <v>1470</v>
      </c>
      <c r="K13345" t="s">
        <v>1361</v>
      </c>
    </row>
    <row r="13346" spans="1:11" x14ac:dyDescent="0.3">
      <c r="A13346" t="s">
        <v>33</v>
      </c>
      <c r="B13346" t="s">
        <v>34</v>
      </c>
      <c r="C13346" t="s">
        <v>35</v>
      </c>
      <c r="D13346" t="s">
        <v>19</v>
      </c>
      <c r="E13346" s="2">
        <v>46181</v>
      </c>
      <c r="F13346">
        <v>27</v>
      </c>
      <c r="G13346" t="s">
        <v>12</v>
      </c>
      <c r="J13346" t="s">
        <v>1448</v>
      </c>
      <c r="K13346" t="s">
        <v>1361</v>
      </c>
    </row>
    <row r="13347" spans="1:11" x14ac:dyDescent="0.3">
      <c r="A13347" t="s">
        <v>33</v>
      </c>
      <c r="B13347" t="s">
        <v>36</v>
      </c>
      <c r="C13347" t="s">
        <v>37</v>
      </c>
      <c r="D13347" t="s">
        <v>19</v>
      </c>
      <c r="E13347" s="2">
        <v>46181</v>
      </c>
      <c r="F13347">
        <v>27</v>
      </c>
      <c r="G13347" t="s">
        <v>12</v>
      </c>
      <c r="J13347" t="s">
        <v>1449</v>
      </c>
      <c r="K13347" t="s">
        <v>1361</v>
      </c>
    </row>
    <row r="13348" spans="1:11" x14ac:dyDescent="0.3">
      <c r="A13348" t="s">
        <v>25</v>
      </c>
      <c r="B13348" t="s">
        <v>26</v>
      </c>
      <c r="C13348" t="s">
        <v>27</v>
      </c>
      <c r="D13348" t="s">
        <v>19</v>
      </c>
      <c r="E13348" s="2">
        <v>46181</v>
      </c>
      <c r="F13348">
        <v>1630</v>
      </c>
      <c r="G13348" t="s">
        <v>12</v>
      </c>
      <c r="J13348" t="s">
        <v>1445</v>
      </c>
      <c r="K13348" t="s">
        <v>1361</v>
      </c>
    </row>
    <row r="13349" spans="1:11" x14ac:dyDescent="0.3">
      <c r="A13349" t="s">
        <v>81</v>
      </c>
      <c r="B13349" t="s">
        <v>26</v>
      </c>
      <c r="C13349" t="s">
        <v>152</v>
      </c>
      <c r="D13349" t="s">
        <v>19</v>
      </c>
      <c r="E13349" s="2">
        <v>46181</v>
      </c>
      <c r="F13349">
        <v>1449</v>
      </c>
      <c r="G13349" t="s">
        <v>12</v>
      </c>
      <c r="J13349" t="s">
        <v>1500</v>
      </c>
      <c r="K13349" t="s">
        <v>1361</v>
      </c>
    </row>
    <row r="13350" spans="1:11" x14ac:dyDescent="0.3">
      <c r="A13350" t="s">
        <v>206</v>
      </c>
      <c r="B13350" t="s">
        <v>26</v>
      </c>
      <c r="C13350" t="s">
        <v>207</v>
      </c>
      <c r="D13350" t="s">
        <v>19</v>
      </c>
      <c r="E13350" s="2">
        <v>46181</v>
      </c>
      <c r="F13350">
        <v>32</v>
      </c>
      <c r="G13350" t="s">
        <v>12</v>
      </c>
      <c r="J13350" t="s">
        <v>1522</v>
      </c>
      <c r="K13350" t="s">
        <v>1361</v>
      </c>
    </row>
    <row r="13351" spans="1:11" x14ac:dyDescent="0.3">
      <c r="A13351" t="s">
        <v>59</v>
      </c>
      <c r="B13351" t="s">
        <v>153</v>
      </c>
      <c r="C13351" t="s">
        <v>154</v>
      </c>
      <c r="D13351" t="s">
        <v>19</v>
      </c>
      <c r="E13351" s="2">
        <v>46181</v>
      </c>
      <c r="F13351">
        <v>319</v>
      </c>
      <c r="G13351" t="s">
        <v>12</v>
      </c>
      <c r="J13351" t="s">
        <v>1501</v>
      </c>
      <c r="K13351" t="s">
        <v>1361</v>
      </c>
    </row>
    <row r="13352" spans="1:11" x14ac:dyDescent="0.3">
      <c r="A13352" t="s">
        <v>59</v>
      </c>
      <c r="B13352" t="s">
        <v>155</v>
      </c>
      <c r="C13352" t="s">
        <v>156</v>
      </c>
      <c r="D13352" t="s">
        <v>19</v>
      </c>
      <c r="E13352" s="2">
        <v>46181</v>
      </c>
      <c r="F13352">
        <v>319</v>
      </c>
      <c r="G13352" t="s">
        <v>12</v>
      </c>
      <c r="J13352" t="s">
        <v>1501</v>
      </c>
      <c r="K13352" t="s">
        <v>1361</v>
      </c>
    </row>
    <row r="13353" spans="1:11" x14ac:dyDescent="0.3">
      <c r="A13353" t="s">
        <v>59</v>
      </c>
      <c r="B13353" t="s">
        <v>100</v>
      </c>
      <c r="C13353" t="s">
        <v>157</v>
      </c>
      <c r="D13353" t="s">
        <v>19</v>
      </c>
      <c r="E13353" s="2">
        <v>46181</v>
      </c>
      <c r="F13353">
        <v>328</v>
      </c>
      <c r="G13353" t="s">
        <v>12</v>
      </c>
      <c r="J13353" t="s">
        <v>1501</v>
      </c>
      <c r="K13353" t="s">
        <v>1361</v>
      </c>
    </row>
    <row r="13354" spans="1:11" x14ac:dyDescent="0.3">
      <c r="A13354" t="s">
        <v>25</v>
      </c>
      <c r="B13354" t="s">
        <v>38</v>
      </c>
      <c r="C13354" t="s">
        <v>39</v>
      </c>
      <c r="D13354" t="s">
        <v>19</v>
      </c>
      <c r="E13354" s="2">
        <v>46181</v>
      </c>
      <c r="F13354">
        <v>318</v>
      </c>
      <c r="G13354" t="s">
        <v>12</v>
      </c>
      <c r="J13354" t="s">
        <v>1450</v>
      </c>
      <c r="K13354" t="s">
        <v>1361</v>
      </c>
    </row>
    <row r="13355" spans="1:11" x14ac:dyDescent="0.3">
      <c r="A13355" t="s">
        <v>25</v>
      </c>
      <c r="B13355" t="s">
        <v>40</v>
      </c>
      <c r="C13355" t="s">
        <v>41</v>
      </c>
      <c r="D13355" t="s">
        <v>19</v>
      </c>
      <c r="E13355" s="2">
        <v>46181</v>
      </c>
      <c r="F13355">
        <v>318</v>
      </c>
      <c r="G13355" t="s">
        <v>12</v>
      </c>
      <c r="J13355" t="s">
        <v>1450</v>
      </c>
      <c r="K13355" t="s">
        <v>1361</v>
      </c>
    </row>
    <row r="13356" spans="1:11" x14ac:dyDescent="0.3">
      <c r="A13356" t="s">
        <v>25</v>
      </c>
      <c r="B13356" t="s">
        <v>88</v>
      </c>
      <c r="C13356" t="s">
        <v>89</v>
      </c>
      <c r="D13356" t="s">
        <v>19</v>
      </c>
      <c r="E13356" s="2">
        <v>46181</v>
      </c>
      <c r="F13356">
        <v>328</v>
      </c>
      <c r="G13356" t="s">
        <v>12</v>
      </c>
      <c r="J13356" t="s">
        <v>1450</v>
      </c>
      <c r="K13356" t="s">
        <v>1361</v>
      </c>
    </row>
    <row r="13357" spans="1:11" x14ac:dyDescent="0.3">
      <c r="A13357" t="s">
        <v>33</v>
      </c>
      <c r="B13357" t="s">
        <v>82</v>
      </c>
      <c r="C13357" t="s">
        <v>257</v>
      </c>
      <c r="D13357" t="s">
        <v>19</v>
      </c>
      <c r="E13357" s="2">
        <v>46181</v>
      </c>
      <c r="F13357">
        <v>192</v>
      </c>
      <c r="G13357" t="s">
        <v>12</v>
      </c>
      <c r="J13357" t="s">
        <v>1548</v>
      </c>
      <c r="K13357" t="s">
        <v>1361</v>
      </c>
    </row>
    <row r="13358" spans="1:11" x14ac:dyDescent="0.3">
      <c r="A13358" t="s">
        <v>194</v>
      </c>
      <c r="B13358" t="s">
        <v>201</v>
      </c>
      <c r="C13358" t="s">
        <v>203</v>
      </c>
      <c r="D13358" t="s">
        <v>19</v>
      </c>
      <c r="E13358" s="2">
        <v>46181</v>
      </c>
      <c r="F13358">
        <v>113</v>
      </c>
      <c r="G13358" t="s">
        <v>12</v>
      </c>
      <c r="J13358" t="s">
        <v>1519</v>
      </c>
      <c r="K13358" t="s">
        <v>1361</v>
      </c>
    </row>
    <row r="13359" spans="1:11" x14ac:dyDescent="0.3">
      <c r="A13359" t="s">
        <v>81</v>
      </c>
      <c r="B13359" t="s">
        <v>61</v>
      </c>
      <c r="C13359" t="s">
        <v>132</v>
      </c>
      <c r="D13359" t="s">
        <v>19</v>
      </c>
      <c r="E13359" s="2">
        <v>46181</v>
      </c>
      <c r="F13359">
        <v>579</v>
      </c>
      <c r="G13359" t="s">
        <v>12</v>
      </c>
      <c r="J13359" t="s">
        <v>1487</v>
      </c>
      <c r="K13359" t="s">
        <v>1361</v>
      </c>
    </row>
    <row r="13360" spans="1:11" x14ac:dyDescent="0.3">
      <c r="A13360" t="s">
        <v>81</v>
      </c>
      <c r="B13360" t="s">
        <v>50</v>
      </c>
      <c r="C13360" t="s">
        <v>133</v>
      </c>
      <c r="D13360" t="s">
        <v>19</v>
      </c>
      <c r="E13360" s="2">
        <v>46181</v>
      </c>
      <c r="F13360">
        <v>1988</v>
      </c>
      <c r="G13360" t="s">
        <v>12</v>
      </c>
      <c r="J13360" t="s">
        <v>1488</v>
      </c>
      <c r="K13360" t="s">
        <v>1361</v>
      </c>
    </row>
    <row r="13361" spans="1:11" x14ac:dyDescent="0.3">
      <c r="A13361" t="s">
        <v>81</v>
      </c>
      <c r="B13361" t="s">
        <v>28</v>
      </c>
      <c r="C13361" t="s">
        <v>90</v>
      </c>
      <c r="D13361" t="s">
        <v>19</v>
      </c>
      <c r="E13361" s="2">
        <v>46181</v>
      </c>
      <c r="F13361">
        <v>764</v>
      </c>
      <c r="G13361" t="s">
        <v>12</v>
      </c>
      <c r="J13361" t="s">
        <v>1471</v>
      </c>
      <c r="K13361" t="s">
        <v>1361</v>
      </c>
    </row>
    <row r="13362" spans="1:11" x14ac:dyDescent="0.3">
      <c r="A13362" t="s">
        <v>81</v>
      </c>
      <c r="B13362" t="s">
        <v>128</v>
      </c>
      <c r="C13362" t="s">
        <v>170</v>
      </c>
      <c r="D13362" t="s">
        <v>19</v>
      </c>
      <c r="E13362" s="2">
        <v>46181</v>
      </c>
      <c r="F13362">
        <v>1343</v>
      </c>
      <c r="G13362" t="s">
        <v>12</v>
      </c>
      <c r="J13362" t="s">
        <v>1509</v>
      </c>
      <c r="K13362" t="s">
        <v>1361</v>
      </c>
    </row>
    <row r="13363" spans="1:11" x14ac:dyDescent="0.3">
      <c r="A13363" t="s">
        <v>91</v>
      </c>
      <c r="B13363" t="s">
        <v>34</v>
      </c>
      <c r="C13363" t="s">
        <v>92</v>
      </c>
      <c r="D13363" t="s">
        <v>19</v>
      </c>
      <c r="E13363" s="2">
        <v>46181</v>
      </c>
      <c r="F13363">
        <v>87</v>
      </c>
      <c r="G13363" t="s">
        <v>12</v>
      </c>
      <c r="J13363" t="s">
        <v>1472</v>
      </c>
      <c r="K13363" t="s">
        <v>1361</v>
      </c>
    </row>
    <row r="13364" spans="1:11" x14ac:dyDescent="0.3">
      <c r="A13364" t="s">
        <v>16</v>
      </c>
      <c r="B13364" t="s">
        <v>17</v>
      </c>
      <c r="C13364" t="s">
        <v>18</v>
      </c>
      <c r="D13364" t="s">
        <v>19</v>
      </c>
      <c r="E13364" s="2">
        <v>46181</v>
      </c>
      <c r="F13364">
        <v>3602</v>
      </c>
      <c r="G13364" t="s">
        <v>12</v>
      </c>
      <c r="J13364" t="s">
        <v>1442</v>
      </c>
      <c r="K13364" t="s">
        <v>1361</v>
      </c>
    </row>
    <row r="13365" spans="1:11" x14ac:dyDescent="0.3">
      <c r="A13365" t="s">
        <v>301</v>
      </c>
      <c r="B13365" t="s">
        <v>43</v>
      </c>
      <c r="C13365" t="s">
        <v>302</v>
      </c>
      <c r="D13365" t="s">
        <v>19</v>
      </c>
      <c r="E13365" s="2">
        <v>46181</v>
      </c>
      <c r="F13365">
        <v>3</v>
      </c>
      <c r="G13365" t="s">
        <v>12</v>
      </c>
      <c r="J13365" t="s">
        <v>1563</v>
      </c>
      <c r="K13365" t="s">
        <v>1361</v>
      </c>
    </row>
    <row r="13366" spans="1:11" x14ac:dyDescent="0.3">
      <c r="A13366" t="s">
        <v>233</v>
      </c>
      <c r="B13366" t="s">
        <v>43</v>
      </c>
      <c r="C13366" t="s">
        <v>234</v>
      </c>
      <c r="D13366" t="s">
        <v>19</v>
      </c>
      <c r="E13366" s="2">
        <v>46181</v>
      </c>
      <c r="F13366">
        <v>41</v>
      </c>
      <c r="G13366" t="s">
        <v>12</v>
      </c>
      <c r="J13366" t="s">
        <v>1538</v>
      </c>
      <c r="K13366" t="s">
        <v>1361</v>
      </c>
    </row>
    <row r="13367" spans="1:11" x14ac:dyDescent="0.3">
      <c r="A13367" t="s">
        <v>158</v>
      </c>
      <c r="B13367" t="s">
        <v>210</v>
      </c>
      <c r="C13367" t="s">
        <v>211</v>
      </c>
      <c r="D13367" t="s">
        <v>19</v>
      </c>
      <c r="E13367" s="2">
        <v>46181</v>
      </c>
      <c r="F13367">
        <v>7</v>
      </c>
      <c r="G13367" t="s">
        <v>12</v>
      </c>
      <c r="J13367" t="s">
        <v>1523</v>
      </c>
      <c r="K13367" t="s">
        <v>1361</v>
      </c>
    </row>
    <row r="13368" spans="1:11" x14ac:dyDescent="0.3">
      <c r="A13368" t="s">
        <v>42</v>
      </c>
      <c r="B13368" t="s">
        <v>43</v>
      </c>
      <c r="C13368" t="s">
        <v>44</v>
      </c>
      <c r="D13368" t="s">
        <v>19</v>
      </c>
      <c r="E13368" s="2">
        <v>46181</v>
      </c>
      <c r="F13368">
        <v>542</v>
      </c>
      <c r="G13368" t="s">
        <v>12</v>
      </c>
      <c r="J13368" t="s">
        <v>1451</v>
      </c>
      <c r="K13368" t="s">
        <v>1361</v>
      </c>
    </row>
    <row r="13369" spans="1:11" x14ac:dyDescent="0.3">
      <c r="A13369" t="s">
        <v>134</v>
      </c>
      <c r="B13369" t="s">
        <v>106</v>
      </c>
      <c r="C13369" t="s">
        <v>135</v>
      </c>
      <c r="D13369" t="s">
        <v>19</v>
      </c>
      <c r="E13369" s="2">
        <v>46181</v>
      </c>
      <c r="F13369">
        <v>339</v>
      </c>
      <c r="G13369" t="s">
        <v>12</v>
      </c>
      <c r="J13369" t="s">
        <v>1489</v>
      </c>
      <c r="K13369" t="s">
        <v>1361</v>
      </c>
    </row>
    <row r="13370" spans="1:11" x14ac:dyDescent="0.3">
      <c r="A13370" t="s">
        <v>158</v>
      </c>
      <c r="B13370" t="s">
        <v>106</v>
      </c>
      <c r="C13370" t="s">
        <v>159</v>
      </c>
      <c r="D13370" t="s">
        <v>19</v>
      </c>
      <c r="E13370" s="2">
        <v>46181</v>
      </c>
      <c r="F13370">
        <v>198</v>
      </c>
      <c r="G13370" t="s">
        <v>12</v>
      </c>
      <c r="J13370" t="s">
        <v>1502</v>
      </c>
      <c r="K13370" t="s">
        <v>1361</v>
      </c>
    </row>
    <row r="13371" spans="1:11" x14ac:dyDescent="0.3">
      <c r="A13371" t="s">
        <v>48</v>
      </c>
      <c r="B13371" t="s">
        <v>38</v>
      </c>
      <c r="C13371" t="s">
        <v>212</v>
      </c>
      <c r="D13371" t="s">
        <v>19</v>
      </c>
      <c r="E13371" s="2">
        <v>46181</v>
      </c>
      <c r="F13371">
        <v>16</v>
      </c>
      <c r="G13371" t="s">
        <v>12</v>
      </c>
      <c r="J13371" t="s">
        <v>1524</v>
      </c>
      <c r="K13371" t="s">
        <v>1361</v>
      </c>
    </row>
    <row r="13372" spans="1:11" x14ac:dyDescent="0.3">
      <c r="A13372" t="s">
        <v>158</v>
      </c>
      <c r="B13372" t="s">
        <v>210</v>
      </c>
      <c r="C13372" t="s">
        <v>211</v>
      </c>
      <c r="D13372" t="s">
        <v>19</v>
      </c>
      <c r="E13372" s="2">
        <v>46181</v>
      </c>
      <c r="F13372">
        <v>24</v>
      </c>
      <c r="G13372" t="s">
        <v>12</v>
      </c>
      <c r="J13372" t="s">
        <v>1490</v>
      </c>
      <c r="K13372" t="s">
        <v>1361</v>
      </c>
    </row>
    <row r="13373" spans="1:11" x14ac:dyDescent="0.3">
      <c r="A13373" t="s">
        <v>20</v>
      </c>
      <c r="B13373" t="s">
        <v>61</v>
      </c>
      <c r="C13373" t="s">
        <v>93</v>
      </c>
      <c r="D13373" t="s">
        <v>19</v>
      </c>
      <c r="E13373" s="2">
        <v>46181</v>
      </c>
      <c r="F13373">
        <v>127</v>
      </c>
      <c r="G13373" t="s">
        <v>12</v>
      </c>
      <c r="J13373" t="s">
        <v>1473</v>
      </c>
      <c r="K13373" t="s">
        <v>1361</v>
      </c>
    </row>
    <row r="13374" spans="1:11" x14ac:dyDescent="0.3">
      <c r="A13374" t="s">
        <v>20</v>
      </c>
      <c r="B13374" t="s">
        <v>46</v>
      </c>
      <c r="C13374" t="s">
        <v>137</v>
      </c>
      <c r="D13374" t="s">
        <v>19</v>
      </c>
      <c r="E13374" s="2">
        <v>46181</v>
      </c>
      <c r="F13374">
        <v>466</v>
      </c>
      <c r="G13374" t="s">
        <v>12</v>
      </c>
      <c r="J13374" t="s">
        <v>1491</v>
      </c>
      <c r="K13374" t="s">
        <v>1361</v>
      </c>
    </row>
    <row r="13375" spans="1:11" x14ac:dyDescent="0.3">
      <c r="A13375" t="s">
        <v>20</v>
      </c>
      <c r="B13375" t="s">
        <v>86</v>
      </c>
      <c r="C13375" t="s">
        <v>241</v>
      </c>
      <c r="D13375" t="s">
        <v>19</v>
      </c>
      <c r="E13375" s="2">
        <v>46181</v>
      </c>
      <c r="F13375">
        <v>538</v>
      </c>
      <c r="G13375" t="s">
        <v>12</v>
      </c>
      <c r="J13375" t="s">
        <v>1543</v>
      </c>
      <c r="K13375" t="s">
        <v>1361</v>
      </c>
    </row>
    <row r="13376" spans="1:11" x14ac:dyDescent="0.3">
      <c r="A13376" t="s">
        <v>166</v>
      </c>
      <c r="B13376" t="s">
        <v>61</v>
      </c>
      <c r="C13376" t="s">
        <v>167</v>
      </c>
      <c r="D13376" t="s">
        <v>19</v>
      </c>
      <c r="E13376" s="2">
        <v>46181</v>
      </c>
      <c r="F13376">
        <v>467</v>
      </c>
      <c r="G13376" t="s">
        <v>12</v>
      </c>
      <c r="J13376" t="s">
        <v>1507</v>
      </c>
      <c r="K13376" t="s">
        <v>1361</v>
      </c>
    </row>
    <row r="13377" spans="1:11" x14ac:dyDescent="0.3">
      <c r="A13377" t="s">
        <v>45</v>
      </c>
      <c r="B13377" t="s">
        <v>46</v>
      </c>
      <c r="C13377" t="s">
        <v>47</v>
      </c>
      <c r="D13377" t="s">
        <v>19</v>
      </c>
      <c r="E13377" s="2">
        <v>46181</v>
      </c>
      <c r="F13377">
        <v>284</v>
      </c>
      <c r="G13377" t="s">
        <v>12</v>
      </c>
      <c r="J13377" t="s">
        <v>1452</v>
      </c>
      <c r="K13377" t="s">
        <v>1361</v>
      </c>
    </row>
    <row r="13378" spans="1:11" x14ac:dyDescent="0.3">
      <c r="A13378" t="s">
        <v>138</v>
      </c>
      <c r="B13378" t="s">
        <v>26</v>
      </c>
      <c r="C13378" t="s">
        <v>139</v>
      </c>
      <c r="D13378" t="s">
        <v>19</v>
      </c>
      <c r="E13378" s="2">
        <v>46181</v>
      </c>
      <c r="F13378">
        <v>1102</v>
      </c>
      <c r="G13378" t="s">
        <v>12</v>
      </c>
      <c r="J13378" t="s">
        <v>1492</v>
      </c>
      <c r="K13378" t="s">
        <v>1361</v>
      </c>
    </row>
    <row r="13379" spans="1:11" x14ac:dyDescent="0.3">
      <c r="A13379" t="s">
        <v>140</v>
      </c>
      <c r="B13379" t="s">
        <v>26</v>
      </c>
      <c r="C13379" t="s">
        <v>141</v>
      </c>
      <c r="D13379" t="s">
        <v>19</v>
      </c>
      <c r="E13379" s="2">
        <v>46181</v>
      </c>
      <c r="F13379">
        <v>1255</v>
      </c>
      <c r="G13379" t="s">
        <v>12</v>
      </c>
      <c r="J13379" t="s">
        <v>1493</v>
      </c>
      <c r="K13379" t="s">
        <v>1361</v>
      </c>
    </row>
    <row r="13380" spans="1:11" x14ac:dyDescent="0.3">
      <c r="A13380" t="s">
        <v>94</v>
      </c>
      <c r="B13380" t="s">
        <v>95</v>
      </c>
      <c r="C13380" t="s">
        <v>96</v>
      </c>
      <c r="D13380" t="s">
        <v>19</v>
      </c>
      <c r="E13380" s="2">
        <v>46181</v>
      </c>
      <c r="F13380">
        <v>227</v>
      </c>
      <c r="G13380" t="s">
        <v>12</v>
      </c>
      <c r="J13380" t="s">
        <v>1474</v>
      </c>
      <c r="K13380" t="s">
        <v>1361</v>
      </c>
    </row>
    <row r="13381" spans="1:11" x14ac:dyDescent="0.3">
      <c r="A13381" t="s">
        <v>97</v>
      </c>
      <c r="B13381" t="s">
        <v>28</v>
      </c>
      <c r="C13381" t="s">
        <v>98</v>
      </c>
      <c r="D13381" t="s">
        <v>19</v>
      </c>
      <c r="E13381" s="2">
        <v>46181</v>
      </c>
      <c r="F13381">
        <v>2330</v>
      </c>
      <c r="G13381" t="s">
        <v>12</v>
      </c>
      <c r="J13381" t="s">
        <v>1475</v>
      </c>
      <c r="K13381" t="s">
        <v>1361</v>
      </c>
    </row>
    <row r="13382" spans="1:11" x14ac:dyDescent="0.3">
      <c r="A13382" t="s">
        <v>315</v>
      </c>
      <c r="B13382" t="s">
        <v>258</v>
      </c>
      <c r="C13382" t="s">
        <v>316</v>
      </c>
      <c r="D13382" t="s">
        <v>19</v>
      </c>
      <c r="E13382" s="2">
        <v>46181</v>
      </c>
      <c r="F13382">
        <v>362</v>
      </c>
      <c r="G13382" t="s">
        <v>12</v>
      </c>
      <c r="J13382" t="s">
        <v>1572</v>
      </c>
      <c r="K13382" t="s">
        <v>1361</v>
      </c>
    </row>
    <row r="13383" spans="1:11" x14ac:dyDescent="0.3">
      <c r="A13383" t="s">
        <v>48</v>
      </c>
      <c r="B13383" t="s">
        <v>28</v>
      </c>
      <c r="C13383" t="s">
        <v>160</v>
      </c>
      <c r="D13383" t="s">
        <v>19</v>
      </c>
      <c r="E13383" s="2">
        <v>46181</v>
      </c>
      <c r="F13383">
        <v>40</v>
      </c>
      <c r="G13383" t="s">
        <v>12</v>
      </c>
      <c r="J13383" t="s">
        <v>1503</v>
      </c>
      <c r="K13383" t="s">
        <v>1361</v>
      </c>
    </row>
    <row r="13384" spans="1:11" x14ac:dyDescent="0.3">
      <c r="A13384" t="s">
        <v>48</v>
      </c>
      <c r="B13384" t="s">
        <v>128</v>
      </c>
      <c r="C13384" t="s">
        <v>244</v>
      </c>
      <c r="D13384" t="s">
        <v>19</v>
      </c>
      <c r="E13384" s="2">
        <v>46181</v>
      </c>
      <c r="F13384">
        <v>440</v>
      </c>
      <c r="G13384" t="s">
        <v>12</v>
      </c>
      <c r="J13384" t="s">
        <v>1545</v>
      </c>
      <c r="K13384" t="s">
        <v>1361</v>
      </c>
    </row>
    <row r="13385" spans="1:11" x14ac:dyDescent="0.3">
      <c r="A13385" t="s">
        <v>48</v>
      </c>
      <c r="B13385" t="s">
        <v>61</v>
      </c>
      <c r="C13385" t="s">
        <v>213</v>
      </c>
      <c r="D13385" t="s">
        <v>19</v>
      </c>
      <c r="E13385" s="2">
        <v>46181</v>
      </c>
      <c r="F13385">
        <v>142</v>
      </c>
      <c r="G13385" t="s">
        <v>12</v>
      </c>
      <c r="J13385" t="s">
        <v>1525</v>
      </c>
      <c r="K13385" t="s">
        <v>1361</v>
      </c>
    </row>
    <row r="13386" spans="1:11" x14ac:dyDescent="0.3">
      <c r="A13386" t="s">
        <v>48</v>
      </c>
      <c r="B13386" t="s">
        <v>26</v>
      </c>
      <c r="C13386" t="s">
        <v>49</v>
      </c>
      <c r="D13386" t="s">
        <v>19</v>
      </c>
      <c r="E13386" s="2">
        <v>46181</v>
      </c>
      <c r="F13386">
        <v>246</v>
      </c>
      <c r="G13386" t="s">
        <v>12</v>
      </c>
      <c r="J13386" t="s">
        <v>1453</v>
      </c>
      <c r="K13386" t="s">
        <v>1361</v>
      </c>
    </row>
    <row r="13387" spans="1:11" x14ac:dyDescent="0.3">
      <c r="A13387" t="s">
        <v>48</v>
      </c>
      <c r="B13387" t="s">
        <v>50</v>
      </c>
      <c r="C13387" t="s">
        <v>51</v>
      </c>
      <c r="D13387" t="s">
        <v>19</v>
      </c>
      <c r="E13387" s="2">
        <v>46181</v>
      </c>
      <c r="F13387">
        <v>324</v>
      </c>
      <c r="G13387" t="s">
        <v>12</v>
      </c>
      <c r="J13387" t="s">
        <v>1454</v>
      </c>
      <c r="K13387" t="s">
        <v>1361</v>
      </c>
    </row>
    <row r="13388" spans="1:11" x14ac:dyDescent="0.3">
      <c r="A13388" t="s">
        <v>52</v>
      </c>
      <c r="B13388" t="s">
        <v>53</v>
      </c>
      <c r="C13388" t="s">
        <v>54</v>
      </c>
      <c r="D13388" t="s">
        <v>19</v>
      </c>
      <c r="E13388" s="2">
        <v>46181</v>
      </c>
      <c r="F13388">
        <v>7</v>
      </c>
      <c r="G13388" t="s">
        <v>12</v>
      </c>
      <c r="J13388" t="s">
        <v>1455</v>
      </c>
      <c r="K13388" t="s">
        <v>1361</v>
      </c>
    </row>
    <row r="13389" spans="1:11" x14ac:dyDescent="0.3">
      <c r="A13389" t="s">
        <v>59</v>
      </c>
      <c r="B13389" t="s">
        <v>67</v>
      </c>
      <c r="C13389" t="s">
        <v>142</v>
      </c>
      <c r="D13389" t="s">
        <v>19</v>
      </c>
      <c r="E13389" s="2">
        <v>46181</v>
      </c>
      <c r="F13389">
        <v>770</v>
      </c>
      <c r="G13389" t="s">
        <v>12</v>
      </c>
      <c r="J13389" t="s">
        <v>1494</v>
      </c>
      <c r="K13389" t="s">
        <v>1361</v>
      </c>
    </row>
    <row r="13390" spans="1:11" x14ac:dyDescent="0.3">
      <c r="A13390" t="s">
        <v>55</v>
      </c>
      <c r="B13390" t="s">
        <v>34</v>
      </c>
      <c r="C13390" t="s">
        <v>56</v>
      </c>
      <c r="D13390" t="s">
        <v>19</v>
      </c>
      <c r="E13390" s="2">
        <v>46181</v>
      </c>
      <c r="F13390">
        <v>33</v>
      </c>
      <c r="G13390" t="s">
        <v>12</v>
      </c>
      <c r="J13390" t="s">
        <v>1456</v>
      </c>
      <c r="K13390" t="s">
        <v>1361</v>
      </c>
    </row>
    <row r="13391" spans="1:11" x14ac:dyDescent="0.3">
      <c r="A13391" t="s">
        <v>25</v>
      </c>
      <c r="B13391" t="s">
        <v>128</v>
      </c>
      <c r="C13391" t="s">
        <v>161</v>
      </c>
      <c r="D13391" t="s">
        <v>19</v>
      </c>
      <c r="E13391" s="2">
        <v>46181</v>
      </c>
      <c r="F13391">
        <v>2657</v>
      </c>
      <c r="G13391" t="s">
        <v>12</v>
      </c>
      <c r="J13391" t="s">
        <v>1504</v>
      </c>
      <c r="K13391" t="s">
        <v>1361</v>
      </c>
    </row>
    <row r="13392" spans="1:11" x14ac:dyDescent="0.3">
      <c r="A13392" t="s">
        <v>99</v>
      </c>
      <c r="B13392" t="s">
        <v>100</v>
      </c>
      <c r="C13392" t="s">
        <v>101</v>
      </c>
      <c r="D13392" t="s">
        <v>19</v>
      </c>
      <c r="E13392" s="2">
        <v>46181</v>
      </c>
      <c r="F13392">
        <v>208</v>
      </c>
      <c r="G13392" t="s">
        <v>12</v>
      </c>
      <c r="J13392" t="s">
        <v>1476</v>
      </c>
      <c r="K13392" t="s">
        <v>1361</v>
      </c>
    </row>
    <row r="13393" spans="1:11" x14ac:dyDescent="0.3">
      <c r="A13393" t="s">
        <v>57</v>
      </c>
      <c r="B13393" t="s">
        <v>28</v>
      </c>
      <c r="C13393" t="s">
        <v>58</v>
      </c>
      <c r="D13393" t="s">
        <v>19</v>
      </c>
      <c r="E13393" s="2">
        <v>46181</v>
      </c>
      <c r="F13393">
        <v>162</v>
      </c>
      <c r="G13393" t="s">
        <v>12</v>
      </c>
      <c r="J13393" t="s">
        <v>1457</v>
      </c>
      <c r="K13393" t="s">
        <v>1361</v>
      </c>
    </row>
    <row r="13394" spans="1:11" x14ac:dyDescent="0.3">
      <c r="A13394" t="s">
        <v>59</v>
      </c>
      <c r="B13394" t="s">
        <v>28</v>
      </c>
      <c r="C13394" t="s">
        <v>60</v>
      </c>
      <c r="D13394" t="s">
        <v>19</v>
      </c>
      <c r="E13394" s="2">
        <v>46181</v>
      </c>
      <c r="F13394">
        <v>445</v>
      </c>
      <c r="G13394" t="s">
        <v>12</v>
      </c>
      <c r="J13394" t="s">
        <v>1458</v>
      </c>
      <c r="K13394" t="s">
        <v>1361</v>
      </c>
    </row>
    <row r="13395" spans="1:11" x14ac:dyDescent="0.3">
      <c r="A13395" t="s">
        <v>59</v>
      </c>
      <c r="B13395" t="s">
        <v>102</v>
      </c>
      <c r="C13395" t="s">
        <v>103</v>
      </c>
      <c r="D13395" t="s">
        <v>19</v>
      </c>
      <c r="E13395" s="2">
        <v>46181</v>
      </c>
      <c r="F13395">
        <v>98</v>
      </c>
      <c r="G13395" t="s">
        <v>12</v>
      </c>
      <c r="J13395" t="s">
        <v>1477</v>
      </c>
      <c r="K13395" t="s">
        <v>1361</v>
      </c>
    </row>
    <row r="13396" spans="1:11" x14ac:dyDescent="0.3">
      <c r="A13396" t="s">
        <v>59</v>
      </c>
      <c r="B13396" t="s">
        <v>214</v>
      </c>
      <c r="C13396" t="s">
        <v>215</v>
      </c>
      <c r="D13396" t="s">
        <v>19</v>
      </c>
      <c r="E13396" s="2">
        <v>46181</v>
      </c>
      <c r="F13396">
        <v>9</v>
      </c>
      <c r="G13396" t="s">
        <v>12</v>
      </c>
      <c r="J13396" t="s">
        <v>1526</v>
      </c>
      <c r="K13396" t="s">
        <v>1361</v>
      </c>
    </row>
    <row r="13397" spans="1:11" x14ac:dyDescent="0.3">
      <c r="A13397" t="s">
        <v>25</v>
      </c>
      <c r="B13397" t="s">
        <v>61</v>
      </c>
      <c r="C13397" t="s">
        <v>62</v>
      </c>
      <c r="D13397" t="s">
        <v>19</v>
      </c>
      <c r="E13397" s="2">
        <v>46181</v>
      </c>
      <c r="F13397">
        <v>594</v>
      </c>
      <c r="G13397" t="s">
        <v>12</v>
      </c>
      <c r="J13397" t="s">
        <v>1459</v>
      </c>
      <c r="K13397" t="s">
        <v>1361</v>
      </c>
    </row>
    <row r="13398" spans="1:11" x14ac:dyDescent="0.3">
      <c r="A13398" t="s">
        <v>33</v>
      </c>
      <c r="B13398" t="s">
        <v>34</v>
      </c>
      <c r="C13398" t="s">
        <v>216</v>
      </c>
      <c r="D13398" t="s">
        <v>19</v>
      </c>
      <c r="E13398" s="2">
        <v>46181</v>
      </c>
      <c r="F13398">
        <v>47</v>
      </c>
      <c r="G13398" t="s">
        <v>12</v>
      </c>
      <c r="J13398" t="s">
        <v>1527</v>
      </c>
      <c r="K13398" t="s">
        <v>1361</v>
      </c>
    </row>
    <row r="13399" spans="1:11" x14ac:dyDescent="0.3">
      <c r="A13399" t="s">
        <v>55</v>
      </c>
      <c r="B13399" t="s">
        <v>67</v>
      </c>
      <c r="C13399" t="s">
        <v>217</v>
      </c>
      <c r="D13399" t="s">
        <v>19</v>
      </c>
      <c r="E13399" s="2">
        <v>46181</v>
      </c>
      <c r="F13399">
        <v>101</v>
      </c>
      <c r="G13399" t="s">
        <v>12</v>
      </c>
      <c r="J13399" t="s">
        <v>1528</v>
      </c>
      <c r="K13399" t="s">
        <v>1361</v>
      </c>
    </row>
    <row r="13400" spans="1:11" x14ac:dyDescent="0.3">
      <c r="A13400" t="s">
        <v>57</v>
      </c>
      <c r="B13400" t="s">
        <v>28</v>
      </c>
      <c r="C13400" t="s">
        <v>63</v>
      </c>
      <c r="D13400" t="s">
        <v>19</v>
      </c>
      <c r="E13400" s="2">
        <v>46181</v>
      </c>
      <c r="F13400">
        <v>50</v>
      </c>
      <c r="G13400" t="s">
        <v>12</v>
      </c>
      <c r="J13400" t="s">
        <v>1460</v>
      </c>
      <c r="K13400" t="s">
        <v>1361</v>
      </c>
    </row>
    <row r="13401" spans="1:11" x14ac:dyDescent="0.3">
      <c r="A13401" t="s">
        <v>33</v>
      </c>
      <c r="B13401" t="s">
        <v>34</v>
      </c>
      <c r="C13401" t="s">
        <v>64</v>
      </c>
      <c r="D13401" t="s">
        <v>19</v>
      </c>
      <c r="E13401" s="2">
        <v>46181</v>
      </c>
      <c r="F13401">
        <v>65</v>
      </c>
      <c r="G13401" t="s">
        <v>12</v>
      </c>
      <c r="J13401" t="s">
        <v>1461</v>
      </c>
      <c r="K13401" t="s">
        <v>1361</v>
      </c>
    </row>
    <row r="13402" spans="1:11" x14ac:dyDescent="0.3">
      <c r="A13402" t="s">
        <v>55</v>
      </c>
      <c r="B13402" t="s">
        <v>162</v>
      </c>
      <c r="C13402" t="s">
        <v>163</v>
      </c>
      <c r="D13402" t="s">
        <v>19</v>
      </c>
      <c r="E13402" s="2">
        <v>46181</v>
      </c>
      <c r="F13402">
        <v>362</v>
      </c>
      <c r="G13402" t="s">
        <v>12</v>
      </c>
      <c r="J13402" t="s">
        <v>1505</v>
      </c>
      <c r="K13402" t="s">
        <v>1361</v>
      </c>
    </row>
    <row r="13403" spans="1:11" x14ac:dyDescent="0.3">
      <c r="A13403" t="s">
        <v>99</v>
      </c>
      <c r="B13403" t="s">
        <v>38</v>
      </c>
      <c r="C13403" t="s">
        <v>143</v>
      </c>
      <c r="D13403" t="s">
        <v>19</v>
      </c>
      <c r="E13403" s="2">
        <v>46181</v>
      </c>
      <c r="F13403">
        <v>666</v>
      </c>
      <c r="G13403" t="s">
        <v>12</v>
      </c>
      <c r="J13403" t="s">
        <v>1495</v>
      </c>
      <c r="K13403" t="s">
        <v>1361</v>
      </c>
    </row>
    <row r="13404" spans="1:11" x14ac:dyDescent="0.3">
      <c r="A13404" t="s">
        <v>25</v>
      </c>
      <c r="B13404" t="s">
        <v>28</v>
      </c>
      <c r="C13404" t="s">
        <v>29</v>
      </c>
      <c r="D13404" t="s">
        <v>19</v>
      </c>
      <c r="E13404" s="2">
        <v>46181</v>
      </c>
      <c r="F13404">
        <v>247</v>
      </c>
      <c r="G13404" t="s">
        <v>12</v>
      </c>
      <c r="J13404" t="s">
        <v>1446</v>
      </c>
      <c r="K13404" t="s">
        <v>1361</v>
      </c>
    </row>
    <row r="13405" spans="1:11" x14ac:dyDescent="0.3">
      <c r="A13405" t="s">
        <v>30</v>
      </c>
      <c r="B13405" t="s">
        <v>31</v>
      </c>
      <c r="C13405" t="s">
        <v>32</v>
      </c>
      <c r="D13405" t="s">
        <v>19</v>
      </c>
      <c r="E13405" s="2">
        <v>46181</v>
      </c>
      <c r="F13405">
        <v>1321</v>
      </c>
      <c r="G13405" t="s">
        <v>12</v>
      </c>
      <c r="J13405" t="s">
        <v>1447</v>
      </c>
      <c r="K13405" t="s">
        <v>1361</v>
      </c>
    </row>
    <row r="13406" spans="1:11" x14ac:dyDescent="0.3">
      <c r="A13406" t="s">
        <v>30</v>
      </c>
      <c r="B13406" t="s">
        <v>128</v>
      </c>
      <c r="C13406" t="s">
        <v>169</v>
      </c>
      <c r="D13406" t="s">
        <v>19</v>
      </c>
      <c r="E13406" s="2">
        <v>46181</v>
      </c>
      <c r="F13406">
        <v>1841</v>
      </c>
      <c r="G13406" t="s">
        <v>12</v>
      </c>
      <c r="J13406" t="s">
        <v>1508</v>
      </c>
      <c r="K13406" t="s">
        <v>1361</v>
      </c>
    </row>
    <row r="13407" spans="1:11" x14ac:dyDescent="0.3">
      <c r="A13407" t="s">
        <v>194</v>
      </c>
      <c r="B13407" t="s">
        <v>31</v>
      </c>
      <c r="C13407" t="s">
        <v>195</v>
      </c>
      <c r="D13407" t="s">
        <v>19</v>
      </c>
      <c r="E13407" s="2">
        <v>46181</v>
      </c>
      <c r="F13407">
        <v>74</v>
      </c>
      <c r="G13407" t="s">
        <v>12</v>
      </c>
      <c r="J13407" t="s">
        <v>1517</v>
      </c>
      <c r="K13407" t="s">
        <v>1361</v>
      </c>
    </row>
    <row r="13408" spans="1:11" x14ac:dyDescent="0.3">
      <c r="A13408" t="s">
        <v>33</v>
      </c>
      <c r="B13408" t="s">
        <v>61</v>
      </c>
      <c r="C13408" t="s">
        <v>218</v>
      </c>
      <c r="D13408" t="s">
        <v>19</v>
      </c>
      <c r="E13408" s="2">
        <v>46181</v>
      </c>
      <c r="F13408">
        <v>172</v>
      </c>
      <c r="G13408" t="s">
        <v>12</v>
      </c>
      <c r="J13408" t="s">
        <v>1529</v>
      </c>
      <c r="K13408" t="s">
        <v>1361</v>
      </c>
    </row>
    <row r="13409" spans="1:11" x14ac:dyDescent="0.3">
      <c r="A13409" t="s">
        <v>200</v>
      </c>
      <c r="B13409" t="s">
        <v>201</v>
      </c>
      <c r="C13409" t="s">
        <v>202</v>
      </c>
      <c r="D13409" t="s">
        <v>19</v>
      </c>
      <c r="E13409" s="2">
        <v>46181</v>
      </c>
      <c r="F13409">
        <v>611</v>
      </c>
      <c r="G13409" t="s">
        <v>12</v>
      </c>
      <c r="J13409" t="s">
        <v>1518</v>
      </c>
      <c r="K13409" t="s">
        <v>1361</v>
      </c>
    </row>
    <row r="13410" spans="1:11" x14ac:dyDescent="0.3">
      <c r="A13410" t="s">
        <v>33</v>
      </c>
      <c r="B13410" t="s">
        <v>46</v>
      </c>
      <c r="C13410" t="s">
        <v>65</v>
      </c>
      <c r="D13410" t="s">
        <v>19</v>
      </c>
      <c r="E13410" s="2">
        <v>46181</v>
      </c>
      <c r="F13410">
        <v>2</v>
      </c>
      <c r="G13410" t="s">
        <v>12</v>
      </c>
      <c r="J13410" t="s">
        <v>1462</v>
      </c>
      <c r="K13410" t="s">
        <v>1361</v>
      </c>
    </row>
    <row r="13411" spans="1:11" x14ac:dyDescent="0.3">
      <c r="A13411" t="s">
        <v>33</v>
      </c>
      <c r="B13411" t="s">
        <v>61</v>
      </c>
      <c r="C13411" t="s">
        <v>66</v>
      </c>
      <c r="D13411" t="s">
        <v>19</v>
      </c>
      <c r="E13411" s="2">
        <v>46181</v>
      </c>
      <c r="F13411">
        <v>122</v>
      </c>
      <c r="G13411" t="s">
        <v>12</v>
      </c>
      <c r="J13411" t="s">
        <v>1463</v>
      </c>
      <c r="K13411" t="s">
        <v>1361</v>
      </c>
    </row>
    <row r="13412" spans="1:11" x14ac:dyDescent="0.3">
      <c r="A13412" t="s">
        <v>52</v>
      </c>
      <c r="B13412" t="s">
        <v>104</v>
      </c>
      <c r="C13412" t="s">
        <v>105</v>
      </c>
      <c r="D13412" t="s">
        <v>19</v>
      </c>
      <c r="E13412" s="2">
        <v>46181</v>
      </c>
      <c r="F13412">
        <v>22</v>
      </c>
      <c r="G13412" t="s">
        <v>12</v>
      </c>
      <c r="J13412" t="s">
        <v>1478</v>
      </c>
      <c r="K13412" t="s">
        <v>1361</v>
      </c>
    </row>
    <row r="13413" spans="1:11" x14ac:dyDescent="0.3">
      <c r="A13413" t="s">
        <v>206</v>
      </c>
      <c r="B13413" t="s">
        <v>128</v>
      </c>
      <c r="C13413" t="s">
        <v>245</v>
      </c>
      <c r="D13413" t="s">
        <v>19</v>
      </c>
      <c r="E13413" s="2">
        <v>46181</v>
      </c>
      <c r="F13413">
        <v>92</v>
      </c>
      <c r="G13413" t="s">
        <v>12</v>
      </c>
      <c r="J13413" t="s">
        <v>1546</v>
      </c>
      <c r="K13413" t="s">
        <v>1361</v>
      </c>
    </row>
    <row r="13414" spans="1:11" x14ac:dyDescent="0.3">
      <c r="A13414" t="s">
        <v>55</v>
      </c>
      <c r="B13414" t="s">
        <v>100</v>
      </c>
      <c r="C13414" t="s">
        <v>246</v>
      </c>
      <c r="D13414" t="s">
        <v>19</v>
      </c>
      <c r="E13414" s="2">
        <v>46181</v>
      </c>
      <c r="F13414">
        <v>84</v>
      </c>
      <c r="G13414" t="s">
        <v>12</v>
      </c>
      <c r="J13414" t="s">
        <v>1496</v>
      </c>
      <c r="K13414" t="s">
        <v>1361</v>
      </c>
    </row>
    <row r="13415" spans="1:11" x14ac:dyDescent="0.3">
      <c r="A13415" t="s">
        <v>55</v>
      </c>
      <c r="B13415" t="s">
        <v>40</v>
      </c>
      <c r="C13415" t="s">
        <v>247</v>
      </c>
      <c r="D13415" t="s">
        <v>19</v>
      </c>
      <c r="E13415" s="2">
        <v>46181</v>
      </c>
      <c r="F13415">
        <v>84</v>
      </c>
      <c r="G13415" t="s">
        <v>12</v>
      </c>
      <c r="J13415" t="s">
        <v>1496</v>
      </c>
      <c r="K13415" t="s">
        <v>1361</v>
      </c>
    </row>
    <row r="13416" spans="1:11" x14ac:dyDescent="0.3">
      <c r="A13416" t="s">
        <v>52</v>
      </c>
      <c r="B13416" t="s">
        <v>106</v>
      </c>
      <c r="C13416" t="s">
        <v>107</v>
      </c>
      <c r="D13416" t="s">
        <v>19</v>
      </c>
      <c r="E13416" s="2">
        <v>46181</v>
      </c>
      <c r="F13416">
        <v>496</v>
      </c>
      <c r="G13416" t="s">
        <v>12</v>
      </c>
      <c r="J13416" t="s">
        <v>1479</v>
      </c>
      <c r="K13416" t="s">
        <v>1361</v>
      </c>
    </row>
    <row r="13417" spans="1:11" x14ac:dyDescent="0.3">
      <c r="A13417" t="s">
        <v>33</v>
      </c>
      <c r="B13417" t="s">
        <v>67</v>
      </c>
      <c r="C13417" t="s">
        <v>68</v>
      </c>
      <c r="D13417" t="s">
        <v>19</v>
      </c>
      <c r="E13417" s="2">
        <v>46181</v>
      </c>
      <c r="F13417">
        <v>333</v>
      </c>
      <c r="G13417" t="s">
        <v>12</v>
      </c>
      <c r="J13417" t="s">
        <v>1464</v>
      </c>
      <c r="K13417" t="s">
        <v>1361</v>
      </c>
    </row>
    <row r="13418" spans="1:11" x14ac:dyDescent="0.3">
      <c r="A13418" t="s">
        <v>33</v>
      </c>
      <c r="B13418" t="s">
        <v>71</v>
      </c>
      <c r="C13418" t="s">
        <v>73</v>
      </c>
      <c r="D13418" t="s">
        <v>19</v>
      </c>
      <c r="E13418" s="2">
        <v>46181</v>
      </c>
      <c r="F13418">
        <v>333</v>
      </c>
      <c r="G13418" t="s">
        <v>12</v>
      </c>
      <c r="J13418" t="s">
        <v>1464</v>
      </c>
      <c r="K13418" t="s">
        <v>1361</v>
      </c>
    </row>
    <row r="13419" spans="1:11" x14ac:dyDescent="0.3">
      <c r="A13419" t="s">
        <v>33</v>
      </c>
      <c r="B13419" t="s">
        <v>100</v>
      </c>
      <c r="C13419" t="s">
        <v>168</v>
      </c>
      <c r="D13419" t="s">
        <v>19</v>
      </c>
      <c r="E13419" s="2">
        <v>46181</v>
      </c>
      <c r="F13419">
        <v>344</v>
      </c>
      <c r="G13419" t="s">
        <v>12</v>
      </c>
      <c r="J13419" t="s">
        <v>1464</v>
      </c>
      <c r="K13419" t="s">
        <v>1361</v>
      </c>
    </row>
    <row r="13420" spans="1:11" x14ac:dyDescent="0.3">
      <c r="A13420" t="s">
        <v>45</v>
      </c>
      <c r="B13420" t="s">
        <v>50</v>
      </c>
      <c r="C13420" t="s">
        <v>108</v>
      </c>
      <c r="D13420" t="s">
        <v>19</v>
      </c>
      <c r="E13420" s="2">
        <v>46181</v>
      </c>
      <c r="F13420">
        <v>150</v>
      </c>
      <c r="G13420" t="s">
        <v>12</v>
      </c>
      <c r="J13420" t="s">
        <v>1480</v>
      </c>
      <c r="K13420" t="s">
        <v>1361</v>
      </c>
    </row>
    <row r="13421" spans="1:11" x14ac:dyDescent="0.3">
      <c r="A13421" t="s">
        <v>45</v>
      </c>
      <c r="B13421" t="s">
        <v>40</v>
      </c>
      <c r="C13421" t="s">
        <v>250</v>
      </c>
      <c r="D13421" t="s">
        <v>19</v>
      </c>
      <c r="E13421" s="2">
        <v>46181</v>
      </c>
      <c r="F13421">
        <v>150</v>
      </c>
      <c r="G13421" t="s">
        <v>12</v>
      </c>
      <c r="J13421" t="s">
        <v>1480</v>
      </c>
      <c r="K13421" t="s">
        <v>1361</v>
      </c>
    </row>
    <row r="13422" spans="1:11" x14ac:dyDescent="0.3">
      <c r="A13422" t="s">
        <v>248</v>
      </c>
      <c r="B13422" t="s">
        <v>61</v>
      </c>
      <c r="C13422" t="s">
        <v>249</v>
      </c>
      <c r="D13422" t="s">
        <v>19</v>
      </c>
      <c r="E13422" s="2">
        <v>46181</v>
      </c>
      <c r="F13422">
        <v>234</v>
      </c>
      <c r="G13422" t="s">
        <v>12</v>
      </c>
      <c r="J13422" t="s">
        <v>1547</v>
      </c>
      <c r="K13422" t="s">
        <v>1361</v>
      </c>
    </row>
    <row r="13423" spans="1:11" x14ac:dyDescent="0.3">
      <c r="A13423" t="s">
        <v>81</v>
      </c>
      <c r="B13423" t="s">
        <v>61</v>
      </c>
      <c r="C13423" t="s">
        <v>236</v>
      </c>
      <c r="D13423" t="s">
        <v>19</v>
      </c>
      <c r="E13423" s="2">
        <v>46181</v>
      </c>
      <c r="F13423">
        <v>99</v>
      </c>
      <c r="G13423" t="s">
        <v>12</v>
      </c>
      <c r="J13423" t="s">
        <v>1539</v>
      </c>
      <c r="K13423" t="s">
        <v>1361</v>
      </c>
    </row>
    <row r="13424" spans="1:11" x14ac:dyDescent="0.3">
      <c r="A13424" t="s">
        <v>57</v>
      </c>
      <c r="B13424" t="s">
        <v>28</v>
      </c>
      <c r="C13424" t="s">
        <v>111</v>
      </c>
      <c r="D13424" t="s">
        <v>19</v>
      </c>
      <c r="E13424" s="2">
        <v>46181</v>
      </c>
      <c r="F13424">
        <v>553</v>
      </c>
      <c r="G13424" t="s">
        <v>12</v>
      </c>
      <c r="J13424" t="s">
        <v>1481</v>
      </c>
      <c r="K13424" t="s">
        <v>1361</v>
      </c>
    </row>
    <row r="13425" spans="1:11" x14ac:dyDescent="0.3">
      <c r="A13425" t="s">
        <v>45</v>
      </c>
      <c r="B13425" t="s">
        <v>34</v>
      </c>
      <c r="C13425" t="s">
        <v>112</v>
      </c>
      <c r="D13425" t="s">
        <v>19</v>
      </c>
      <c r="E13425" s="2">
        <v>46181</v>
      </c>
      <c r="F13425">
        <v>20</v>
      </c>
      <c r="G13425" t="s">
        <v>12</v>
      </c>
      <c r="J13425" t="s">
        <v>1482</v>
      </c>
      <c r="K13425" t="s">
        <v>1361</v>
      </c>
    </row>
    <row r="13426" spans="1:11" x14ac:dyDescent="0.3">
      <c r="A13426" t="s">
        <v>55</v>
      </c>
      <c r="B13426" t="s">
        <v>61</v>
      </c>
      <c r="C13426" t="s">
        <v>204</v>
      </c>
      <c r="D13426" t="s">
        <v>19</v>
      </c>
      <c r="E13426" s="2">
        <v>46181</v>
      </c>
      <c r="F13426">
        <v>247</v>
      </c>
      <c r="G13426" t="s">
        <v>12</v>
      </c>
      <c r="J13426" t="s">
        <v>1520</v>
      </c>
      <c r="K13426" t="s">
        <v>1361</v>
      </c>
    </row>
    <row r="13427" spans="1:11" x14ac:dyDescent="0.3">
      <c r="A13427" t="s">
        <v>55</v>
      </c>
      <c r="B13427" t="s">
        <v>46</v>
      </c>
      <c r="C13427" t="s">
        <v>237</v>
      </c>
      <c r="D13427" t="s">
        <v>19</v>
      </c>
      <c r="E13427" s="2">
        <v>46181</v>
      </c>
      <c r="F13427">
        <v>35</v>
      </c>
      <c r="G13427" t="s">
        <v>12</v>
      </c>
      <c r="J13427" t="s">
        <v>1540</v>
      </c>
      <c r="K13427" t="s">
        <v>1361</v>
      </c>
    </row>
    <row r="13428" spans="1:11" x14ac:dyDescent="0.3">
      <c r="A13428" t="s">
        <v>206</v>
      </c>
      <c r="B13428" t="s">
        <v>61</v>
      </c>
      <c r="C13428" t="s">
        <v>238</v>
      </c>
      <c r="D13428" t="s">
        <v>19</v>
      </c>
      <c r="E13428" s="2">
        <v>46181</v>
      </c>
      <c r="F13428">
        <v>12</v>
      </c>
      <c r="G13428" t="s">
        <v>12</v>
      </c>
      <c r="J13428" t="s">
        <v>1541</v>
      </c>
      <c r="K13428" t="s">
        <v>1361</v>
      </c>
    </row>
    <row r="13429" spans="1:11" x14ac:dyDescent="0.3">
      <c r="A13429" t="s">
        <v>25</v>
      </c>
      <c r="B13429" t="s">
        <v>50</v>
      </c>
      <c r="C13429" t="s">
        <v>74</v>
      </c>
      <c r="D13429" t="s">
        <v>19</v>
      </c>
      <c r="E13429" s="2">
        <v>46181</v>
      </c>
      <c r="F13429">
        <v>1424</v>
      </c>
      <c r="G13429" t="s">
        <v>12</v>
      </c>
      <c r="J13429" t="s">
        <v>1465</v>
      </c>
      <c r="K13429" t="s">
        <v>1361</v>
      </c>
    </row>
    <row r="13430" spans="1:11" x14ac:dyDescent="0.3">
      <c r="A13430" t="s">
        <v>75</v>
      </c>
      <c r="B13430" t="s">
        <v>71</v>
      </c>
      <c r="C13430" t="s">
        <v>76</v>
      </c>
      <c r="D13430" t="s">
        <v>19</v>
      </c>
      <c r="E13430" s="2">
        <v>46181</v>
      </c>
      <c r="F13430">
        <v>296</v>
      </c>
      <c r="G13430" t="s">
        <v>12</v>
      </c>
      <c r="J13430" t="s">
        <v>1466</v>
      </c>
      <c r="K13430" t="s">
        <v>1361</v>
      </c>
    </row>
    <row r="13431" spans="1:11" x14ac:dyDescent="0.3">
      <c r="A13431" t="s">
        <v>75</v>
      </c>
      <c r="B13431" t="s">
        <v>61</v>
      </c>
      <c r="C13431" t="s">
        <v>147</v>
      </c>
      <c r="D13431" t="s">
        <v>19</v>
      </c>
      <c r="E13431" s="2">
        <v>46181</v>
      </c>
      <c r="F13431">
        <v>320</v>
      </c>
      <c r="G13431" t="s">
        <v>12</v>
      </c>
      <c r="J13431" t="s">
        <v>1497</v>
      </c>
      <c r="K13431" t="s">
        <v>1361</v>
      </c>
    </row>
    <row r="13432" spans="1:11" x14ac:dyDescent="0.3">
      <c r="A13432" t="s">
        <v>75</v>
      </c>
      <c r="B13432" t="s">
        <v>26</v>
      </c>
      <c r="C13432" t="s">
        <v>219</v>
      </c>
      <c r="D13432" t="s">
        <v>19</v>
      </c>
      <c r="E13432" s="2">
        <v>46181</v>
      </c>
      <c r="F13432">
        <v>171</v>
      </c>
      <c r="G13432" t="s">
        <v>12</v>
      </c>
      <c r="J13432" t="s">
        <v>1530</v>
      </c>
      <c r="K13432" t="s">
        <v>1361</v>
      </c>
    </row>
    <row r="13433" spans="1:11" x14ac:dyDescent="0.3">
      <c r="A13433" t="s">
        <v>75</v>
      </c>
      <c r="B13433" t="s">
        <v>100</v>
      </c>
      <c r="C13433" t="s">
        <v>148</v>
      </c>
      <c r="D13433" t="s">
        <v>19</v>
      </c>
      <c r="E13433" s="2">
        <v>46181</v>
      </c>
      <c r="F13433">
        <v>233</v>
      </c>
      <c r="G13433" t="s">
        <v>12</v>
      </c>
      <c r="J13433" t="s">
        <v>1498</v>
      </c>
      <c r="K13433" t="s">
        <v>1361</v>
      </c>
    </row>
    <row r="13434" spans="1:11" x14ac:dyDescent="0.3">
      <c r="A13434" t="s">
        <v>75</v>
      </c>
      <c r="B13434" t="s">
        <v>258</v>
      </c>
      <c r="C13434" t="s">
        <v>259</v>
      </c>
      <c r="D13434" t="s">
        <v>19</v>
      </c>
      <c r="E13434" s="2">
        <v>46181</v>
      </c>
      <c r="F13434">
        <v>247</v>
      </c>
      <c r="G13434" t="s">
        <v>12</v>
      </c>
      <c r="J13434" t="s">
        <v>1549</v>
      </c>
      <c r="K13434" t="s">
        <v>1361</v>
      </c>
    </row>
    <row r="13435" spans="1:11" x14ac:dyDescent="0.3">
      <c r="A13435" t="s">
        <v>164</v>
      </c>
      <c r="B13435" t="s">
        <v>86</v>
      </c>
      <c r="C13435" t="s">
        <v>165</v>
      </c>
      <c r="D13435" t="s">
        <v>19</v>
      </c>
      <c r="E13435" s="2">
        <v>46181</v>
      </c>
      <c r="F13435">
        <v>739</v>
      </c>
      <c r="G13435" t="s">
        <v>12</v>
      </c>
      <c r="J13435" t="s">
        <v>1506</v>
      </c>
      <c r="K13435" t="s">
        <v>1361</v>
      </c>
    </row>
    <row r="13436" spans="1:11" x14ac:dyDescent="0.3">
      <c r="A13436" t="s">
        <v>75</v>
      </c>
      <c r="B13436" t="s">
        <v>36</v>
      </c>
      <c r="C13436" t="s">
        <v>113</v>
      </c>
      <c r="D13436" t="s">
        <v>19</v>
      </c>
      <c r="E13436" s="2">
        <v>46181</v>
      </c>
      <c r="F13436">
        <v>264</v>
      </c>
      <c r="G13436" t="s">
        <v>12</v>
      </c>
      <c r="J13436" t="s">
        <v>1483</v>
      </c>
      <c r="K13436" t="s">
        <v>1361</v>
      </c>
    </row>
    <row r="13437" spans="1:11" x14ac:dyDescent="0.3">
      <c r="A13437" t="s">
        <v>75</v>
      </c>
      <c r="B13437" t="s">
        <v>114</v>
      </c>
      <c r="C13437" t="s">
        <v>115</v>
      </c>
      <c r="D13437" t="s">
        <v>19</v>
      </c>
      <c r="E13437" s="2">
        <v>46181</v>
      </c>
      <c r="F13437">
        <v>387</v>
      </c>
      <c r="G13437" t="s">
        <v>12</v>
      </c>
      <c r="J13437" t="s">
        <v>1484</v>
      </c>
      <c r="K13437" t="s">
        <v>1361</v>
      </c>
    </row>
    <row r="13438" spans="1:11" x14ac:dyDescent="0.3">
      <c r="A13438" t="s">
        <v>25</v>
      </c>
      <c r="B13438" t="s">
        <v>21</v>
      </c>
      <c r="C13438" t="s">
        <v>189</v>
      </c>
      <c r="D13438" t="s">
        <v>19</v>
      </c>
      <c r="E13438" s="2">
        <v>46181</v>
      </c>
      <c r="F13438">
        <v>1</v>
      </c>
      <c r="G13438" t="s">
        <v>12</v>
      </c>
      <c r="J13438" t="s">
        <v>1515</v>
      </c>
      <c r="K13438" t="s">
        <v>1361</v>
      </c>
    </row>
    <row r="13439" spans="1:11" x14ac:dyDescent="0.3">
      <c r="A13439" t="s">
        <v>23</v>
      </c>
      <c r="B13439" t="s">
        <v>172</v>
      </c>
      <c r="C13439" t="s">
        <v>323</v>
      </c>
      <c r="D13439" t="s">
        <v>19</v>
      </c>
      <c r="E13439" s="2">
        <v>46181</v>
      </c>
      <c r="F13439">
        <v>30</v>
      </c>
      <c r="G13439" t="s">
        <v>12</v>
      </c>
      <c r="J13439" t="s">
        <v>1531</v>
      </c>
      <c r="K13439" t="s">
        <v>1361</v>
      </c>
    </row>
    <row r="13440" spans="1:11" x14ac:dyDescent="0.3">
      <c r="A13440" t="s">
        <v>23</v>
      </c>
      <c r="B13440" t="s">
        <v>38</v>
      </c>
      <c r="C13440" t="s">
        <v>220</v>
      </c>
      <c r="D13440" t="s">
        <v>19</v>
      </c>
      <c r="E13440" s="2">
        <v>46181</v>
      </c>
      <c r="F13440">
        <v>30</v>
      </c>
      <c r="G13440" t="s">
        <v>12</v>
      </c>
      <c r="J13440" t="s">
        <v>1531</v>
      </c>
      <c r="K13440" t="s">
        <v>1361</v>
      </c>
    </row>
    <row r="13441" spans="1:11" x14ac:dyDescent="0.3">
      <c r="A13441" t="s">
        <v>23</v>
      </c>
      <c r="B13441" t="s">
        <v>114</v>
      </c>
      <c r="C13441" t="s">
        <v>324</v>
      </c>
      <c r="D13441" t="s">
        <v>19</v>
      </c>
      <c r="E13441" s="2">
        <v>46181</v>
      </c>
      <c r="F13441">
        <v>31</v>
      </c>
      <c r="G13441" t="s">
        <v>12</v>
      </c>
      <c r="J13441" t="s">
        <v>1531</v>
      </c>
      <c r="K13441" t="s">
        <v>1361</v>
      </c>
    </row>
    <row r="13442" spans="1:11" x14ac:dyDescent="0.3">
      <c r="A13442" t="s">
        <v>23</v>
      </c>
      <c r="B13442" t="s">
        <v>61</v>
      </c>
      <c r="C13442" t="s">
        <v>223</v>
      </c>
      <c r="D13442" t="s">
        <v>19</v>
      </c>
      <c r="E13442" s="2">
        <v>46181</v>
      </c>
      <c r="F13442">
        <v>22</v>
      </c>
      <c r="G13442" t="s">
        <v>12</v>
      </c>
      <c r="J13442" t="s">
        <v>1532</v>
      </c>
      <c r="K13442" t="s">
        <v>1361</v>
      </c>
    </row>
    <row r="13443" spans="1:11" x14ac:dyDescent="0.3">
      <c r="A13443" t="s">
        <v>23</v>
      </c>
      <c r="B13443" t="s">
        <v>26</v>
      </c>
      <c r="C13443" t="s">
        <v>205</v>
      </c>
      <c r="D13443" t="s">
        <v>19</v>
      </c>
      <c r="E13443" s="2">
        <v>46181</v>
      </c>
      <c r="F13443">
        <v>7</v>
      </c>
      <c r="G13443" t="s">
        <v>12</v>
      </c>
      <c r="J13443" t="s">
        <v>1521</v>
      </c>
      <c r="K13443" t="s">
        <v>1361</v>
      </c>
    </row>
    <row r="13444" spans="1:11" x14ac:dyDescent="0.3">
      <c r="A13444" t="s">
        <v>23</v>
      </c>
      <c r="B13444" t="s">
        <v>50</v>
      </c>
      <c r="C13444" t="s">
        <v>224</v>
      </c>
      <c r="D13444" t="s">
        <v>19</v>
      </c>
      <c r="E13444" s="2">
        <v>46181</v>
      </c>
      <c r="F13444">
        <v>9</v>
      </c>
      <c r="G13444" t="s">
        <v>12</v>
      </c>
      <c r="J13444" t="s">
        <v>1533</v>
      </c>
      <c r="K13444" t="s">
        <v>1361</v>
      </c>
    </row>
    <row r="13445" spans="1:11" x14ac:dyDescent="0.3">
      <c r="A13445" t="s">
        <v>23</v>
      </c>
      <c r="B13445" t="s">
        <v>28</v>
      </c>
      <c r="C13445" t="s">
        <v>77</v>
      </c>
      <c r="D13445" t="s">
        <v>19</v>
      </c>
      <c r="E13445" s="2">
        <v>46181</v>
      </c>
      <c r="F13445">
        <v>49</v>
      </c>
      <c r="G13445" t="s">
        <v>12</v>
      </c>
      <c r="J13445" t="s">
        <v>1467</v>
      </c>
      <c r="K13445" t="s">
        <v>1361</v>
      </c>
    </row>
    <row r="13446" spans="1:11" x14ac:dyDescent="0.3">
      <c r="A13446" t="s">
        <v>23</v>
      </c>
      <c r="B13446" t="s">
        <v>128</v>
      </c>
      <c r="C13446" t="s">
        <v>299</v>
      </c>
      <c r="D13446" t="s">
        <v>19</v>
      </c>
      <c r="E13446" s="2">
        <v>46181</v>
      </c>
      <c r="F13446">
        <v>239</v>
      </c>
      <c r="G13446" t="s">
        <v>12</v>
      </c>
      <c r="J13446" t="s">
        <v>1562</v>
      </c>
      <c r="K13446" t="s">
        <v>1361</v>
      </c>
    </row>
    <row r="13447" spans="1:11" x14ac:dyDescent="0.3">
      <c r="A13447" t="s">
        <v>225</v>
      </c>
      <c r="B13447" t="s">
        <v>61</v>
      </c>
      <c r="C13447" t="s">
        <v>226</v>
      </c>
      <c r="D13447" t="s">
        <v>19</v>
      </c>
      <c r="E13447" s="2">
        <v>46181</v>
      </c>
      <c r="F13447">
        <v>206</v>
      </c>
      <c r="G13447" t="s">
        <v>12</v>
      </c>
      <c r="J13447" t="s">
        <v>1534</v>
      </c>
      <c r="K13447" t="s">
        <v>1361</v>
      </c>
    </row>
    <row r="13448" spans="1:11" x14ac:dyDescent="0.3">
      <c r="A13448" t="s">
        <v>227</v>
      </c>
      <c r="B13448" t="s">
        <v>71</v>
      </c>
      <c r="C13448" t="s">
        <v>228</v>
      </c>
      <c r="D13448" t="s">
        <v>19</v>
      </c>
      <c r="E13448" s="2">
        <v>46181</v>
      </c>
      <c r="F13448">
        <v>52</v>
      </c>
      <c r="G13448" t="s">
        <v>12</v>
      </c>
      <c r="J13448" t="s">
        <v>1535</v>
      </c>
      <c r="K13448" t="s">
        <v>1361</v>
      </c>
    </row>
    <row r="13449" spans="1:11" x14ac:dyDescent="0.3">
      <c r="A13449" t="s">
        <v>33</v>
      </c>
      <c r="B13449" t="s">
        <v>116</v>
      </c>
      <c r="C13449" t="s">
        <v>117</v>
      </c>
      <c r="D13449" t="s">
        <v>19</v>
      </c>
      <c r="E13449" s="2">
        <v>46181</v>
      </c>
      <c r="F13449">
        <v>204</v>
      </c>
      <c r="G13449" t="s">
        <v>12</v>
      </c>
      <c r="J13449" t="s">
        <v>1485</v>
      </c>
      <c r="K13449" t="s">
        <v>1361</v>
      </c>
    </row>
    <row r="13450" spans="1:11" x14ac:dyDescent="0.3">
      <c r="A13450" t="s">
        <v>149</v>
      </c>
      <c r="B13450" t="s">
        <v>150</v>
      </c>
      <c r="C13450" t="s">
        <v>151</v>
      </c>
      <c r="D13450" t="s">
        <v>19</v>
      </c>
      <c r="E13450" s="2">
        <v>46181</v>
      </c>
      <c r="F13450">
        <v>727</v>
      </c>
      <c r="G13450" t="s">
        <v>12</v>
      </c>
      <c r="J13450" t="s">
        <v>1499</v>
      </c>
      <c r="K13450" t="s">
        <v>1361</v>
      </c>
    </row>
    <row r="13451" spans="1:11" x14ac:dyDescent="0.3">
      <c r="A13451" t="s">
        <v>190</v>
      </c>
      <c r="B13451" t="s">
        <v>191</v>
      </c>
      <c r="C13451" t="s">
        <v>192</v>
      </c>
      <c r="D13451" t="s">
        <v>19</v>
      </c>
      <c r="E13451" s="2">
        <v>46188</v>
      </c>
      <c r="F13451">
        <v>2</v>
      </c>
      <c r="G13451" t="s">
        <v>12</v>
      </c>
      <c r="J13451" t="s">
        <v>1516</v>
      </c>
      <c r="K13451" t="s">
        <v>1361</v>
      </c>
    </row>
    <row r="13452" spans="1:11" x14ac:dyDescent="0.3">
      <c r="A13452" t="s">
        <v>190</v>
      </c>
      <c r="B13452" t="s">
        <v>43</v>
      </c>
      <c r="C13452" t="s">
        <v>193</v>
      </c>
      <c r="D13452" t="s">
        <v>19</v>
      </c>
      <c r="E13452" s="2">
        <v>46188</v>
      </c>
      <c r="F13452">
        <v>4</v>
      </c>
      <c r="G13452" t="s">
        <v>12</v>
      </c>
      <c r="J13452" t="s">
        <v>1516</v>
      </c>
      <c r="K13452" t="s">
        <v>1361</v>
      </c>
    </row>
    <row r="13453" spans="1:11" x14ac:dyDescent="0.3">
      <c r="A13453" t="s">
        <v>229</v>
      </c>
      <c r="B13453" t="s">
        <v>36</v>
      </c>
      <c r="C13453" t="s">
        <v>230</v>
      </c>
      <c r="D13453" t="s">
        <v>19</v>
      </c>
      <c r="E13453" s="2">
        <v>46188</v>
      </c>
      <c r="F13453">
        <v>31</v>
      </c>
      <c r="G13453" t="s">
        <v>12</v>
      </c>
      <c r="J13453" t="s">
        <v>1536</v>
      </c>
      <c r="K13453" t="s">
        <v>1361</v>
      </c>
    </row>
    <row r="13454" spans="1:11" x14ac:dyDescent="0.3">
      <c r="A13454" t="s">
        <v>78</v>
      </c>
      <c r="B13454" t="s">
        <v>118</v>
      </c>
      <c r="C13454" t="s">
        <v>119</v>
      </c>
      <c r="D13454" t="s">
        <v>19</v>
      </c>
      <c r="E13454" s="2">
        <v>46188</v>
      </c>
      <c r="F13454">
        <v>156</v>
      </c>
      <c r="G13454" t="s">
        <v>12</v>
      </c>
      <c r="J13454" t="s">
        <v>1486</v>
      </c>
      <c r="K13454" t="s">
        <v>1361</v>
      </c>
    </row>
    <row r="13455" spans="1:11" x14ac:dyDescent="0.3">
      <c r="A13455" t="s">
        <v>78</v>
      </c>
      <c r="B13455" t="s">
        <v>120</v>
      </c>
      <c r="C13455" t="s">
        <v>121</v>
      </c>
      <c r="D13455" t="s">
        <v>19</v>
      </c>
      <c r="E13455" s="2">
        <v>46188</v>
      </c>
      <c r="F13455">
        <v>156</v>
      </c>
      <c r="G13455" t="s">
        <v>12</v>
      </c>
      <c r="J13455" t="s">
        <v>1486</v>
      </c>
      <c r="K13455" t="s">
        <v>1361</v>
      </c>
    </row>
    <row r="13456" spans="1:11" x14ac:dyDescent="0.3">
      <c r="A13456" t="s">
        <v>78</v>
      </c>
      <c r="B13456" t="s">
        <v>122</v>
      </c>
      <c r="C13456" t="s">
        <v>123</v>
      </c>
      <c r="D13456" t="s">
        <v>19</v>
      </c>
      <c r="E13456" s="2">
        <v>46188</v>
      </c>
      <c r="F13456">
        <v>156</v>
      </c>
      <c r="G13456" t="s">
        <v>12</v>
      </c>
      <c r="J13456" t="s">
        <v>1486</v>
      </c>
      <c r="K13456" t="s">
        <v>1361</v>
      </c>
    </row>
    <row r="13457" spans="1:11" x14ac:dyDescent="0.3">
      <c r="A13457" t="s">
        <v>78</v>
      </c>
      <c r="B13457" t="s">
        <v>124</v>
      </c>
      <c r="C13457" t="s">
        <v>125</v>
      </c>
      <c r="D13457" t="s">
        <v>19</v>
      </c>
      <c r="E13457" s="2">
        <v>46188</v>
      </c>
      <c r="F13457">
        <v>156</v>
      </c>
      <c r="G13457" t="s">
        <v>12</v>
      </c>
      <c r="J13457" t="s">
        <v>1486</v>
      </c>
      <c r="K13457" t="s">
        <v>1361</v>
      </c>
    </row>
    <row r="13458" spans="1:11" x14ac:dyDescent="0.3">
      <c r="A13458" t="s">
        <v>78</v>
      </c>
      <c r="B13458" t="s">
        <v>126</v>
      </c>
      <c r="C13458" t="s">
        <v>127</v>
      </c>
      <c r="D13458" t="s">
        <v>19</v>
      </c>
      <c r="E13458" s="2">
        <v>46188</v>
      </c>
      <c r="F13458">
        <v>156</v>
      </c>
      <c r="G13458" t="s">
        <v>12</v>
      </c>
      <c r="J13458" t="s">
        <v>1486</v>
      </c>
      <c r="K13458" t="s">
        <v>1361</v>
      </c>
    </row>
    <row r="13459" spans="1:11" x14ac:dyDescent="0.3">
      <c r="A13459" t="s">
        <v>78</v>
      </c>
      <c r="B13459" t="s">
        <v>128</v>
      </c>
      <c r="C13459" t="s">
        <v>129</v>
      </c>
      <c r="D13459" t="s">
        <v>19</v>
      </c>
      <c r="E13459" s="2">
        <v>46188</v>
      </c>
      <c r="F13459">
        <v>311</v>
      </c>
      <c r="G13459" t="s">
        <v>12</v>
      </c>
      <c r="J13459" t="s">
        <v>1486</v>
      </c>
      <c r="K13459" t="s">
        <v>1361</v>
      </c>
    </row>
    <row r="13460" spans="1:11" x14ac:dyDescent="0.3">
      <c r="A13460" t="s">
        <v>78</v>
      </c>
      <c r="B13460" t="s">
        <v>130</v>
      </c>
      <c r="C13460" t="s">
        <v>131</v>
      </c>
      <c r="D13460" t="s">
        <v>19</v>
      </c>
      <c r="E13460" s="2">
        <v>46188</v>
      </c>
      <c r="F13460">
        <v>466</v>
      </c>
      <c r="G13460" t="s">
        <v>12</v>
      </c>
      <c r="J13460" t="s">
        <v>1486</v>
      </c>
      <c r="K13460" t="s">
        <v>1361</v>
      </c>
    </row>
    <row r="13461" spans="1:11" x14ac:dyDescent="0.3">
      <c r="A13461" t="s">
        <v>78</v>
      </c>
      <c r="B13461" t="s">
        <v>79</v>
      </c>
      <c r="C13461" t="s">
        <v>80</v>
      </c>
      <c r="D13461" t="s">
        <v>19</v>
      </c>
      <c r="E13461" s="2">
        <v>46188</v>
      </c>
      <c r="F13461">
        <v>1226</v>
      </c>
      <c r="G13461" t="s">
        <v>12</v>
      </c>
      <c r="J13461" t="s">
        <v>1468</v>
      </c>
      <c r="K13461" t="s">
        <v>1361</v>
      </c>
    </row>
    <row r="13462" spans="1:11" x14ac:dyDescent="0.3">
      <c r="A13462" t="s">
        <v>59</v>
      </c>
      <c r="B13462" t="s">
        <v>239</v>
      </c>
      <c r="C13462" t="s">
        <v>240</v>
      </c>
      <c r="D13462" t="s">
        <v>19</v>
      </c>
      <c r="E13462" s="2">
        <v>46188</v>
      </c>
      <c r="F13462">
        <v>86</v>
      </c>
      <c r="G13462" t="s">
        <v>12</v>
      </c>
      <c r="J13462" t="s">
        <v>1542</v>
      </c>
      <c r="K13462" t="s">
        <v>1361</v>
      </c>
    </row>
    <row r="13463" spans="1:11" x14ac:dyDescent="0.3">
      <c r="A13463" t="s">
        <v>242</v>
      </c>
      <c r="B13463" t="s">
        <v>82</v>
      </c>
      <c r="C13463" t="s">
        <v>243</v>
      </c>
      <c r="D13463" t="s">
        <v>19</v>
      </c>
      <c r="E13463" s="2">
        <v>46188</v>
      </c>
      <c r="F13463">
        <v>27</v>
      </c>
      <c r="G13463" t="s">
        <v>12</v>
      </c>
      <c r="J13463" t="s">
        <v>1544</v>
      </c>
      <c r="K13463" t="s">
        <v>1361</v>
      </c>
    </row>
    <row r="13464" spans="1:11" x14ac:dyDescent="0.3">
      <c r="A13464" t="s">
        <v>59</v>
      </c>
      <c r="B13464" t="s">
        <v>82</v>
      </c>
      <c r="C13464" t="s">
        <v>171</v>
      </c>
      <c r="D13464" t="s">
        <v>19</v>
      </c>
      <c r="E13464" s="2">
        <v>46188</v>
      </c>
      <c r="F13464">
        <v>150</v>
      </c>
      <c r="G13464" t="s">
        <v>12</v>
      </c>
      <c r="J13464" t="s">
        <v>1510</v>
      </c>
      <c r="K13464" t="s">
        <v>1361</v>
      </c>
    </row>
    <row r="13465" spans="1:11" x14ac:dyDescent="0.3">
      <c r="A13465" t="s">
        <v>81</v>
      </c>
      <c r="B13465" t="s">
        <v>82</v>
      </c>
      <c r="C13465" t="s">
        <v>83</v>
      </c>
      <c r="D13465" t="s">
        <v>19</v>
      </c>
      <c r="E13465" s="2">
        <v>46188</v>
      </c>
      <c r="F13465">
        <v>199</v>
      </c>
      <c r="G13465" t="s">
        <v>12</v>
      </c>
      <c r="J13465" t="s">
        <v>1469</v>
      </c>
      <c r="K13465" t="s">
        <v>1361</v>
      </c>
    </row>
    <row r="13466" spans="1:11" x14ac:dyDescent="0.3">
      <c r="A13466" t="s">
        <v>99</v>
      </c>
      <c r="B13466" t="s">
        <v>251</v>
      </c>
      <c r="C13466" t="s">
        <v>252</v>
      </c>
      <c r="D13466" t="s">
        <v>19</v>
      </c>
      <c r="E13466" s="2">
        <v>46188</v>
      </c>
      <c r="F13466">
        <v>120</v>
      </c>
      <c r="G13466" t="s">
        <v>12</v>
      </c>
      <c r="J13466" t="s">
        <v>1537</v>
      </c>
      <c r="K13466" t="s">
        <v>1361</v>
      </c>
    </row>
    <row r="13467" spans="1:11" x14ac:dyDescent="0.3">
      <c r="A13467" t="s">
        <v>99</v>
      </c>
      <c r="B13467" t="s">
        <v>38</v>
      </c>
      <c r="C13467" t="s">
        <v>231</v>
      </c>
      <c r="D13467" t="s">
        <v>19</v>
      </c>
      <c r="E13467" s="2">
        <v>46188</v>
      </c>
      <c r="F13467">
        <v>120</v>
      </c>
      <c r="G13467" t="s">
        <v>12</v>
      </c>
      <c r="J13467" t="s">
        <v>1537</v>
      </c>
      <c r="K13467" t="s">
        <v>1361</v>
      </c>
    </row>
    <row r="13468" spans="1:11" x14ac:dyDescent="0.3">
      <c r="A13468" t="s">
        <v>99</v>
      </c>
      <c r="B13468" t="s">
        <v>253</v>
      </c>
      <c r="C13468" t="s">
        <v>254</v>
      </c>
      <c r="D13468" t="s">
        <v>19</v>
      </c>
      <c r="E13468" s="2">
        <v>46188</v>
      </c>
      <c r="F13468">
        <v>120</v>
      </c>
      <c r="G13468" t="s">
        <v>12</v>
      </c>
      <c r="J13468" t="s">
        <v>1537</v>
      </c>
      <c r="K13468" t="s">
        <v>1361</v>
      </c>
    </row>
    <row r="13469" spans="1:11" x14ac:dyDescent="0.3">
      <c r="A13469" t="s">
        <v>99</v>
      </c>
      <c r="B13469" t="s">
        <v>150</v>
      </c>
      <c r="C13469" t="s">
        <v>255</v>
      </c>
      <c r="D13469" t="s">
        <v>19</v>
      </c>
      <c r="E13469" s="2">
        <v>46188</v>
      </c>
      <c r="F13469">
        <v>120</v>
      </c>
      <c r="G13469" t="s">
        <v>12</v>
      </c>
      <c r="J13469" t="s">
        <v>1537</v>
      </c>
      <c r="K13469" t="s">
        <v>1361</v>
      </c>
    </row>
    <row r="13470" spans="1:11" x14ac:dyDescent="0.3">
      <c r="A13470" t="s">
        <v>99</v>
      </c>
      <c r="B13470" t="s">
        <v>88</v>
      </c>
      <c r="C13470" t="s">
        <v>256</v>
      </c>
      <c r="D13470" t="s">
        <v>19</v>
      </c>
      <c r="E13470" s="2">
        <v>46188</v>
      </c>
      <c r="F13470">
        <v>120</v>
      </c>
      <c r="G13470" t="s">
        <v>12</v>
      </c>
      <c r="J13470" t="s">
        <v>1537</v>
      </c>
      <c r="K13470" t="s">
        <v>1361</v>
      </c>
    </row>
    <row r="13471" spans="1:11" x14ac:dyDescent="0.3">
      <c r="A13471" t="s">
        <v>81</v>
      </c>
      <c r="B13471" t="s">
        <v>172</v>
      </c>
      <c r="C13471" t="s">
        <v>173</v>
      </c>
      <c r="D13471" t="s">
        <v>19</v>
      </c>
      <c r="E13471" s="2">
        <v>46188</v>
      </c>
      <c r="F13471">
        <v>140</v>
      </c>
      <c r="G13471" t="s">
        <v>12</v>
      </c>
      <c r="J13471" t="s">
        <v>1470</v>
      </c>
      <c r="K13471" t="s">
        <v>1361</v>
      </c>
    </row>
    <row r="13472" spans="1:11" x14ac:dyDescent="0.3">
      <c r="A13472" t="s">
        <v>81</v>
      </c>
      <c r="B13472" t="s">
        <v>114</v>
      </c>
      <c r="C13472" t="s">
        <v>174</v>
      </c>
      <c r="D13472" t="s">
        <v>19</v>
      </c>
      <c r="E13472" s="2">
        <v>46188</v>
      </c>
      <c r="F13472">
        <v>140</v>
      </c>
      <c r="G13472" t="s">
        <v>12</v>
      </c>
      <c r="J13472" t="s">
        <v>1470</v>
      </c>
      <c r="K13472" t="s">
        <v>1361</v>
      </c>
    </row>
    <row r="13473" spans="1:11" x14ac:dyDescent="0.3">
      <c r="A13473" t="s">
        <v>81</v>
      </c>
      <c r="B13473" t="s">
        <v>86</v>
      </c>
      <c r="C13473" t="s">
        <v>175</v>
      </c>
      <c r="D13473" t="s">
        <v>19</v>
      </c>
      <c r="E13473" s="2">
        <v>46188</v>
      </c>
      <c r="F13473">
        <v>144</v>
      </c>
      <c r="G13473" t="s">
        <v>12</v>
      </c>
      <c r="J13473" t="s">
        <v>1470</v>
      </c>
      <c r="K13473" t="s">
        <v>1361</v>
      </c>
    </row>
    <row r="13474" spans="1:11" x14ac:dyDescent="0.3">
      <c r="A13474" t="s">
        <v>33</v>
      </c>
      <c r="B13474" t="s">
        <v>34</v>
      </c>
      <c r="C13474" t="s">
        <v>35</v>
      </c>
      <c r="D13474" t="s">
        <v>19</v>
      </c>
      <c r="E13474" s="2">
        <v>46188</v>
      </c>
      <c r="F13474">
        <v>12</v>
      </c>
      <c r="G13474" t="s">
        <v>12</v>
      </c>
      <c r="J13474" t="s">
        <v>1448</v>
      </c>
      <c r="K13474" t="s">
        <v>1361</v>
      </c>
    </row>
    <row r="13475" spans="1:11" x14ac:dyDescent="0.3">
      <c r="A13475" t="s">
        <v>33</v>
      </c>
      <c r="B13475" t="s">
        <v>36</v>
      </c>
      <c r="C13475" t="s">
        <v>37</v>
      </c>
      <c r="D13475" t="s">
        <v>19</v>
      </c>
      <c r="E13475" s="2">
        <v>46188</v>
      </c>
      <c r="F13475">
        <v>48</v>
      </c>
      <c r="G13475" t="s">
        <v>12</v>
      </c>
      <c r="J13475" t="s">
        <v>1449</v>
      </c>
      <c r="K13475" t="s">
        <v>1361</v>
      </c>
    </row>
    <row r="13476" spans="1:11" x14ac:dyDescent="0.3">
      <c r="A13476" t="s">
        <v>25</v>
      </c>
      <c r="B13476" t="s">
        <v>26</v>
      </c>
      <c r="C13476" t="s">
        <v>27</v>
      </c>
      <c r="D13476" t="s">
        <v>19</v>
      </c>
      <c r="E13476" s="2">
        <v>46188</v>
      </c>
      <c r="F13476">
        <v>747</v>
      </c>
      <c r="G13476" t="s">
        <v>12</v>
      </c>
      <c r="J13476" t="s">
        <v>1445</v>
      </c>
      <c r="K13476" t="s">
        <v>1361</v>
      </c>
    </row>
    <row r="13477" spans="1:11" x14ac:dyDescent="0.3">
      <c r="A13477" t="s">
        <v>81</v>
      </c>
      <c r="B13477" t="s">
        <v>26</v>
      </c>
      <c r="C13477" t="s">
        <v>152</v>
      </c>
      <c r="D13477" t="s">
        <v>19</v>
      </c>
      <c r="E13477" s="2">
        <v>46188</v>
      </c>
      <c r="F13477">
        <v>1369</v>
      </c>
      <c r="G13477" t="s">
        <v>12</v>
      </c>
      <c r="J13477" t="s">
        <v>1500</v>
      </c>
      <c r="K13477" t="s">
        <v>1361</v>
      </c>
    </row>
    <row r="13478" spans="1:11" x14ac:dyDescent="0.3">
      <c r="A13478" t="s">
        <v>206</v>
      </c>
      <c r="B13478" t="s">
        <v>26</v>
      </c>
      <c r="C13478" t="s">
        <v>207</v>
      </c>
      <c r="D13478" t="s">
        <v>19</v>
      </c>
      <c r="E13478" s="2">
        <v>46188</v>
      </c>
      <c r="F13478">
        <v>38</v>
      </c>
      <c r="G13478" t="s">
        <v>12</v>
      </c>
      <c r="J13478" t="s">
        <v>1522</v>
      </c>
      <c r="K13478" t="s">
        <v>1361</v>
      </c>
    </row>
    <row r="13479" spans="1:11" x14ac:dyDescent="0.3">
      <c r="A13479" t="s">
        <v>59</v>
      </c>
      <c r="B13479" t="s">
        <v>153</v>
      </c>
      <c r="C13479" t="s">
        <v>154</v>
      </c>
      <c r="D13479" t="s">
        <v>19</v>
      </c>
      <c r="E13479" s="2">
        <v>46188</v>
      </c>
      <c r="F13479">
        <v>382</v>
      </c>
      <c r="G13479" t="s">
        <v>12</v>
      </c>
      <c r="J13479" t="s">
        <v>1501</v>
      </c>
      <c r="K13479" t="s">
        <v>1361</v>
      </c>
    </row>
    <row r="13480" spans="1:11" x14ac:dyDescent="0.3">
      <c r="A13480" t="s">
        <v>59</v>
      </c>
      <c r="B13480" t="s">
        <v>155</v>
      </c>
      <c r="C13480" t="s">
        <v>156</v>
      </c>
      <c r="D13480" t="s">
        <v>19</v>
      </c>
      <c r="E13480" s="2">
        <v>46188</v>
      </c>
      <c r="F13480">
        <v>382</v>
      </c>
      <c r="G13480" t="s">
        <v>12</v>
      </c>
      <c r="J13480" t="s">
        <v>1501</v>
      </c>
      <c r="K13480" t="s">
        <v>1361</v>
      </c>
    </row>
    <row r="13481" spans="1:11" x14ac:dyDescent="0.3">
      <c r="A13481" t="s">
        <v>59</v>
      </c>
      <c r="B13481" t="s">
        <v>100</v>
      </c>
      <c r="C13481" t="s">
        <v>157</v>
      </c>
      <c r="D13481" t="s">
        <v>19</v>
      </c>
      <c r="E13481" s="2">
        <v>46188</v>
      </c>
      <c r="F13481">
        <v>394</v>
      </c>
      <c r="G13481" t="s">
        <v>12</v>
      </c>
      <c r="J13481" t="s">
        <v>1501</v>
      </c>
      <c r="K13481" t="s">
        <v>1361</v>
      </c>
    </row>
    <row r="13482" spans="1:11" x14ac:dyDescent="0.3">
      <c r="A13482" t="s">
        <v>25</v>
      </c>
      <c r="B13482" t="s">
        <v>38</v>
      </c>
      <c r="C13482" t="s">
        <v>39</v>
      </c>
      <c r="D13482" t="s">
        <v>19</v>
      </c>
      <c r="E13482" s="2">
        <v>46188</v>
      </c>
      <c r="F13482">
        <v>23</v>
      </c>
      <c r="G13482" t="s">
        <v>12</v>
      </c>
      <c r="J13482" t="s">
        <v>1450</v>
      </c>
      <c r="K13482" t="s">
        <v>1361</v>
      </c>
    </row>
    <row r="13483" spans="1:11" x14ac:dyDescent="0.3">
      <c r="A13483" t="s">
        <v>25</v>
      </c>
      <c r="B13483" t="s">
        <v>40</v>
      </c>
      <c r="C13483" t="s">
        <v>41</v>
      </c>
      <c r="D13483" t="s">
        <v>19</v>
      </c>
      <c r="E13483" s="2">
        <v>46188</v>
      </c>
      <c r="F13483">
        <v>23</v>
      </c>
      <c r="G13483" t="s">
        <v>12</v>
      </c>
      <c r="J13483" t="s">
        <v>1450</v>
      </c>
      <c r="K13483" t="s">
        <v>1361</v>
      </c>
    </row>
    <row r="13484" spans="1:11" x14ac:dyDescent="0.3">
      <c r="A13484" t="s">
        <v>25</v>
      </c>
      <c r="B13484" t="s">
        <v>88</v>
      </c>
      <c r="C13484" t="s">
        <v>89</v>
      </c>
      <c r="D13484" t="s">
        <v>19</v>
      </c>
      <c r="E13484" s="2">
        <v>46188</v>
      </c>
      <c r="F13484">
        <v>23</v>
      </c>
      <c r="G13484" t="s">
        <v>12</v>
      </c>
      <c r="J13484" t="s">
        <v>1450</v>
      </c>
      <c r="K13484" t="s">
        <v>1361</v>
      </c>
    </row>
    <row r="13485" spans="1:11" x14ac:dyDescent="0.3">
      <c r="A13485" t="s">
        <v>33</v>
      </c>
      <c r="B13485" t="s">
        <v>82</v>
      </c>
      <c r="C13485" t="s">
        <v>257</v>
      </c>
      <c r="D13485" t="s">
        <v>19</v>
      </c>
      <c r="E13485" s="2">
        <v>46188</v>
      </c>
      <c r="F13485">
        <v>138</v>
      </c>
      <c r="G13485" t="s">
        <v>12</v>
      </c>
      <c r="J13485" t="s">
        <v>1548</v>
      </c>
      <c r="K13485" t="s">
        <v>1361</v>
      </c>
    </row>
    <row r="13486" spans="1:11" x14ac:dyDescent="0.3">
      <c r="A13486" t="s">
        <v>194</v>
      </c>
      <c r="B13486" t="s">
        <v>201</v>
      </c>
      <c r="C13486" t="s">
        <v>203</v>
      </c>
      <c r="D13486" t="s">
        <v>19</v>
      </c>
      <c r="E13486" s="2">
        <v>46188</v>
      </c>
      <c r="F13486">
        <v>75</v>
      </c>
      <c r="G13486" t="s">
        <v>12</v>
      </c>
      <c r="J13486" t="s">
        <v>1519</v>
      </c>
      <c r="K13486" t="s">
        <v>1361</v>
      </c>
    </row>
    <row r="13487" spans="1:11" x14ac:dyDescent="0.3">
      <c r="A13487" t="s">
        <v>81</v>
      </c>
      <c r="B13487" t="s">
        <v>61</v>
      </c>
      <c r="C13487" t="s">
        <v>132</v>
      </c>
      <c r="D13487" t="s">
        <v>19</v>
      </c>
      <c r="E13487" s="2">
        <v>46188</v>
      </c>
      <c r="F13487">
        <v>695</v>
      </c>
      <c r="G13487" t="s">
        <v>12</v>
      </c>
      <c r="J13487" t="s">
        <v>1487</v>
      </c>
      <c r="K13487" t="s">
        <v>1361</v>
      </c>
    </row>
    <row r="13488" spans="1:11" x14ac:dyDescent="0.3">
      <c r="A13488" t="s">
        <v>81</v>
      </c>
      <c r="B13488" t="s">
        <v>50</v>
      </c>
      <c r="C13488" t="s">
        <v>133</v>
      </c>
      <c r="D13488" t="s">
        <v>19</v>
      </c>
      <c r="E13488" s="2">
        <v>46188</v>
      </c>
      <c r="F13488">
        <v>1472</v>
      </c>
      <c r="G13488" t="s">
        <v>12</v>
      </c>
      <c r="J13488" t="s">
        <v>1488</v>
      </c>
      <c r="K13488" t="s">
        <v>1361</v>
      </c>
    </row>
    <row r="13489" spans="1:11" x14ac:dyDescent="0.3">
      <c r="A13489" t="s">
        <v>81</v>
      </c>
      <c r="B13489" t="s">
        <v>28</v>
      </c>
      <c r="C13489" t="s">
        <v>90</v>
      </c>
      <c r="D13489" t="s">
        <v>19</v>
      </c>
      <c r="E13489" s="2">
        <v>46188</v>
      </c>
      <c r="F13489">
        <v>596</v>
      </c>
      <c r="G13489" t="s">
        <v>12</v>
      </c>
      <c r="J13489" t="s">
        <v>1471</v>
      </c>
      <c r="K13489" t="s">
        <v>1361</v>
      </c>
    </row>
    <row r="13490" spans="1:11" x14ac:dyDescent="0.3">
      <c r="A13490" t="s">
        <v>81</v>
      </c>
      <c r="B13490" t="s">
        <v>128</v>
      </c>
      <c r="C13490" t="s">
        <v>170</v>
      </c>
      <c r="D13490" t="s">
        <v>19</v>
      </c>
      <c r="E13490" s="2">
        <v>46188</v>
      </c>
      <c r="F13490">
        <v>1514</v>
      </c>
      <c r="G13490" t="s">
        <v>12</v>
      </c>
      <c r="J13490" t="s">
        <v>1509</v>
      </c>
      <c r="K13490" t="s">
        <v>1361</v>
      </c>
    </row>
    <row r="13491" spans="1:11" x14ac:dyDescent="0.3">
      <c r="A13491" t="s">
        <v>91</v>
      </c>
      <c r="B13491" t="s">
        <v>34</v>
      </c>
      <c r="C13491" t="s">
        <v>92</v>
      </c>
      <c r="D13491" t="s">
        <v>19</v>
      </c>
      <c r="E13491" s="2">
        <v>46188</v>
      </c>
      <c r="F13491">
        <v>121</v>
      </c>
      <c r="G13491" t="s">
        <v>12</v>
      </c>
      <c r="J13491" t="s">
        <v>1472</v>
      </c>
      <c r="K13491" t="s">
        <v>1361</v>
      </c>
    </row>
    <row r="13492" spans="1:11" x14ac:dyDescent="0.3">
      <c r="A13492" t="s">
        <v>16</v>
      </c>
      <c r="B13492" t="s">
        <v>17</v>
      </c>
      <c r="C13492" t="s">
        <v>18</v>
      </c>
      <c r="D13492" t="s">
        <v>19</v>
      </c>
      <c r="E13492" s="2">
        <v>46188</v>
      </c>
      <c r="F13492">
        <v>730</v>
      </c>
      <c r="G13492" t="s">
        <v>12</v>
      </c>
      <c r="J13492" t="s">
        <v>1442</v>
      </c>
      <c r="K13492" t="s">
        <v>1361</v>
      </c>
    </row>
    <row r="13493" spans="1:11" x14ac:dyDescent="0.3">
      <c r="A13493" t="s">
        <v>233</v>
      </c>
      <c r="B13493" t="s">
        <v>43</v>
      </c>
      <c r="C13493" t="s">
        <v>234</v>
      </c>
      <c r="D13493" t="s">
        <v>19</v>
      </c>
      <c r="E13493" s="2">
        <v>46188</v>
      </c>
      <c r="F13493">
        <v>21</v>
      </c>
      <c r="G13493" t="s">
        <v>12</v>
      </c>
      <c r="J13493" t="s">
        <v>1538</v>
      </c>
      <c r="K13493" t="s">
        <v>1361</v>
      </c>
    </row>
    <row r="13494" spans="1:11" x14ac:dyDescent="0.3">
      <c r="A13494" t="s">
        <v>42</v>
      </c>
      <c r="B13494" t="s">
        <v>43</v>
      </c>
      <c r="C13494" t="s">
        <v>44</v>
      </c>
      <c r="D13494" t="s">
        <v>19</v>
      </c>
      <c r="E13494" s="2">
        <v>46188</v>
      </c>
      <c r="F13494">
        <v>158</v>
      </c>
      <c r="G13494" t="s">
        <v>12</v>
      </c>
      <c r="J13494" t="s">
        <v>1451</v>
      </c>
      <c r="K13494" t="s">
        <v>1361</v>
      </c>
    </row>
    <row r="13495" spans="1:11" x14ac:dyDescent="0.3">
      <c r="A13495" t="s">
        <v>134</v>
      </c>
      <c r="B13495" t="s">
        <v>106</v>
      </c>
      <c r="C13495" t="s">
        <v>135</v>
      </c>
      <c r="D13495" t="s">
        <v>19</v>
      </c>
      <c r="E13495" s="2">
        <v>46188</v>
      </c>
      <c r="F13495">
        <v>115</v>
      </c>
      <c r="G13495" t="s">
        <v>12</v>
      </c>
      <c r="J13495" t="s">
        <v>1489</v>
      </c>
      <c r="K13495" t="s">
        <v>1361</v>
      </c>
    </row>
    <row r="13496" spans="1:11" x14ac:dyDescent="0.3">
      <c r="A13496" t="s">
        <v>158</v>
      </c>
      <c r="B13496" t="s">
        <v>106</v>
      </c>
      <c r="C13496" t="s">
        <v>159</v>
      </c>
      <c r="D13496" t="s">
        <v>19</v>
      </c>
      <c r="E13496" s="2">
        <v>46188</v>
      </c>
      <c r="F13496">
        <v>25</v>
      </c>
      <c r="G13496" t="s">
        <v>12</v>
      </c>
      <c r="J13496" t="s">
        <v>1502</v>
      </c>
      <c r="K13496" t="s">
        <v>1361</v>
      </c>
    </row>
    <row r="13497" spans="1:11" x14ac:dyDescent="0.3">
      <c r="A13497" t="s">
        <v>48</v>
      </c>
      <c r="B13497" t="s">
        <v>38</v>
      </c>
      <c r="C13497" t="s">
        <v>212</v>
      </c>
      <c r="D13497" t="s">
        <v>19</v>
      </c>
      <c r="E13497" s="2">
        <v>46188</v>
      </c>
      <c r="F13497">
        <v>35</v>
      </c>
      <c r="G13497" t="s">
        <v>12</v>
      </c>
      <c r="J13497" t="s">
        <v>1524</v>
      </c>
      <c r="K13497" t="s">
        <v>1361</v>
      </c>
    </row>
    <row r="13498" spans="1:11" x14ac:dyDescent="0.3">
      <c r="A13498" t="s">
        <v>158</v>
      </c>
      <c r="B13498" t="s">
        <v>210</v>
      </c>
      <c r="C13498" t="s">
        <v>211</v>
      </c>
      <c r="D13498" t="s">
        <v>19</v>
      </c>
      <c r="E13498" s="2">
        <v>46188</v>
      </c>
      <c r="F13498">
        <v>14</v>
      </c>
      <c r="G13498" t="s">
        <v>12</v>
      </c>
      <c r="J13498" t="s">
        <v>1490</v>
      </c>
      <c r="K13498" t="s">
        <v>1361</v>
      </c>
    </row>
    <row r="13499" spans="1:11" x14ac:dyDescent="0.3">
      <c r="A13499" t="s">
        <v>20</v>
      </c>
      <c r="B13499" t="s">
        <v>61</v>
      </c>
      <c r="C13499" t="s">
        <v>93</v>
      </c>
      <c r="D13499" t="s">
        <v>19</v>
      </c>
      <c r="E13499" s="2">
        <v>46188</v>
      </c>
      <c r="F13499">
        <v>10</v>
      </c>
      <c r="G13499" t="s">
        <v>12</v>
      </c>
      <c r="J13499" t="s">
        <v>1473</v>
      </c>
      <c r="K13499" t="s">
        <v>1361</v>
      </c>
    </row>
    <row r="13500" spans="1:11" x14ac:dyDescent="0.3">
      <c r="A13500" t="s">
        <v>20</v>
      </c>
      <c r="B13500" t="s">
        <v>46</v>
      </c>
      <c r="C13500" t="s">
        <v>137</v>
      </c>
      <c r="D13500" t="s">
        <v>19</v>
      </c>
      <c r="E13500" s="2">
        <v>46188</v>
      </c>
      <c r="F13500">
        <v>275</v>
      </c>
      <c r="G13500" t="s">
        <v>12</v>
      </c>
      <c r="J13500" t="s">
        <v>1491</v>
      </c>
      <c r="K13500" t="s">
        <v>1361</v>
      </c>
    </row>
    <row r="13501" spans="1:11" x14ac:dyDescent="0.3">
      <c r="A13501" t="s">
        <v>20</v>
      </c>
      <c r="B13501" t="s">
        <v>86</v>
      </c>
      <c r="C13501" t="s">
        <v>241</v>
      </c>
      <c r="D13501" t="s">
        <v>19</v>
      </c>
      <c r="E13501" s="2">
        <v>46188</v>
      </c>
      <c r="F13501">
        <v>158</v>
      </c>
      <c r="G13501" t="s">
        <v>12</v>
      </c>
      <c r="J13501" t="s">
        <v>1543</v>
      </c>
      <c r="K13501" t="s">
        <v>1361</v>
      </c>
    </row>
    <row r="13502" spans="1:11" x14ac:dyDescent="0.3">
      <c r="A13502" t="s">
        <v>166</v>
      </c>
      <c r="B13502" t="s">
        <v>61</v>
      </c>
      <c r="C13502" t="s">
        <v>167</v>
      </c>
      <c r="D13502" t="s">
        <v>19</v>
      </c>
      <c r="E13502" s="2">
        <v>46188</v>
      </c>
      <c r="F13502">
        <v>170</v>
      </c>
      <c r="G13502" t="s">
        <v>12</v>
      </c>
      <c r="J13502" t="s">
        <v>1507</v>
      </c>
      <c r="K13502" t="s">
        <v>1361</v>
      </c>
    </row>
    <row r="13503" spans="1:11" x14ac:dyDescent="0.3">
      <c r="A13503" t="s">
        <v>45</v>
      </c>
      <c r="B13503" t="s">
        <v>46</v>
      </c>
      <c r="C13503" t="s">
        <v>47</v>
      </c>
      <c r="D13503" t="s">
        <v>19</v>
      </c>
      <c r="E13503" s="2">
        <v>46188</v>
      </c>
      <c r="F13503">
        <v>155</v>
      </c>
      <c r="G13503" t="s">
        <v>12</v>
      </c>
      <c r="J13503" t="s">
        <v>1452</v>
      </c>
      <c r="K13503" t="s">
        <v>1361</v>
      </c>
    </row>
    <row r="13504" spans="1:11" x14ac:dyDescent="0.3">
      <c r="A13504" t="s">
        <v>138</v>
      </c>
      <c r="B13504" t="s">
        <v>26</v>
      </c>
      <c r="C13504" t="s">
        <v>139</v>
      </c>
      <c r="D13504" t="s">
        <v>19</v>
      </c>
      <c r="E13504" s="2">
        <v>46188</v>
      </c>
      <c r="F13504">
        <v>1505</v>
      </c>
      <c r="G13504" t="s">
        <v>12</v>
      </c>
      <c r="J13504" t="s">
        <v>1492</v>
      </c>
      <c r="K13504" t="s">
        <v>1361</v>
      </c>
    </row>
    <row r="13505" spans="1:11" x14ac:dyDescent="0.3">
      <c r="A13505" t="s">
        <v>140</v>
      </c>
      <c r="B13505" t="s">
        <v>26</v>
      </c>
      <c r="C13505" t="s">
        <v>141</v>
      </c>
      <c r="D13505" t="s">
        <v>19</v>
      </c>
      <c r="E13505" s="2">
        <v>46188</v>
      </c>
      <c r="F13505">
        <v>1871</v>
      </c>
      <c r="G13505" t="s">
        <v>12</v>
      </c>
      <c r="J13505" t="s">
        <v>1493</v>
      </c>
      <c r="K13505" t="s">
        <v>1361</v>
      </c>
    </row>
    <row r="13506" spans="1:11" x14ac:dyDescent="0.3">
      <c r="A13506" t="s">
        <v>94</v>
      </c>
      <c r="B13506" t="s">
        <v>95</v>
      </c>
      <c r="C13506" t="s">
        <v>96</v>
      </c>
      <c r="D13506" t="s">
        <v>19</v>
      </c>
      <c r="E13506" s="2">
        <v>46188</v>
      </c>
      <c r="F13506">
        <v>97</v>
      </c>
      <c r="G13506" t="s">
        <v>12</v>
      </c>
      <c r="J13506" t="s">
        <v>1474</v>
      </c>
      <c r="K13506" t="s">
        <v>1361</v>
      </c>
    </row>
    <row r="13507" spans="1:11" x14ac:dyDescent="0.3">
      <c r="A13507" t="s">
        <v>97</v>
      </c>
      <c r="B13507" t="s">
        <v>28</v>
      </c>
      <c r="C13507" t="s">
        <v>98</v>
      </c>
      <c r="D13507" t="s">
        <v>19</v>
      </c>
      <c r="E13507" s="2">
        <v>46188</v>
      </c>
      <c r="F13507">
        <v>2</v>
      </c>
      <c r="G13507" t="s">
        <v>12</v>
      </c>
      <c r="J13507" t="s">
        <v>1475</v>
      </c>
      <c r="K13507" t="s">
        <v>1361</v>
      </c>
    </row>
    <row r="13508" spans="1:11" x14ac:dyDescent="0.3">
      <c r="A13508" t="s">
        <v>315</v>
      </c>
      <c r="B13508" t="s">
        <v>258</v>
      </c>
      <c r="C13508" t="s">
        <v>316</v>
      </c>
      <c r="D13508" t="s">
        <v>19</v>
      </c>
      <c r="E13508" s="2">
        <v>46188</v>
      </c>
      <c r="F13508">
        <v>4</v>
      </c>
      <c r="G13508" t="s">
        <v>12</v>
      </c>
      <c r="J13508" t="s">
        <v>1572</v>
      </c>
      <c r="K13508" t="s">
        <v>1361</v>
      </c>
    </row>
    <row r="13509" spans="1:11" x14ac:dyDescent="0.3">
      <c r="A13509" t="s">
        <v>48</v>
      </c>
      <c r="B13509" t="s">
        <v>28</v>
      </c>
      <c r="C13509" t="s">
        <v>160</v>
      </c>
      <c r="D13509" t="s">
        <v>19</v>
      </c>
      <c r="E13509" s="2">
        <v>46188</v>
      </c>
      <c r="F13509">
        <v>6</v>
      </c>
      <c r="G13509" t="s">
        <v>12</v>
      </c>
      <c r="J13509" t="s">
        <v>1503</v>
      </c>
      <c r="K13509" t="s">
        <v>1361</v>
      </c>
    </row>
    <row r="13510" spans="1:11" x14ac:dyDescent="0.3">
      <c r="A13510" t="s">
        <v>48</v>
      </c>
      <c r="B13510" t="s">
        <v>128</v>
      </c>
      <c r="C13510" t="s">
        <v>244</v>
      </c>
      <c r="D13510" t="s">
        <v>19</v>
      </c>
      <c r="E13510" s="2">
        <v>46188</v>
      </c>
      <c r="F13510">
        <v>282</v>
      </c>
      <c r="G13510" t="s">
        <v>12</v>
      </c>
      <c r="J13510" t="s">
        <v>1545</v>
      </c>
      <c r="K13510" t="s">
        <v>1361</v>
      </c>
    </row>
    <row r="13511" spans="1:11" x14ac:dyDescent="0.3">
      <c r="A13511" t="s">
        <v>48</v>
      </c>
      <c r="B13511" t="s">
        <v>61</v>
      </c>
      <c r="C13511" t="s">
        <v>213</v>
      </c>
      <c r="D13511" t="s">
        <v>19</v>
      </c>
      <c r="E13511" s="2">
        <v>46188</v>
      </c>
      <c r="F13511">
        <v>155</v>
      </c>
      <c r="G13511" t="s">
        <v>12</v>
      </c>
      <c r="J13511" t="s">
        <v>1525</v>
      </c>
      <c r="K13511" t="s">
        <v>1361</v>
      </c>
    </row>
    <row r="13512" spans="1:11" x14ac:dyDescent="0.3">
      <c r="A13512" t="s">
        <v>48</v>
      </c>
      <c r="B13512" t="s">
        <v>26</v>
      </c>
      <c r="C13512" t="s">
        <v>49</v>
      </c>
      <c r="D13512" t="s">
        <v>19</v>
      </c>
      <c r="E13512" s="2">
        <v>46188</v>
      </c>
      <c r="F13512">
        <v>73</v>
      </c>
      <c r="G13512" t="s">
        <v>12</v>
      </c>
      <c r="J13512" t="s">
        <v>1453</v>
      </c>
      <c r="K13512" t="s">
        <v>1361</v>
      </c>
    </row>
    <row r="13513" spans="1:11" x14ac:dyDescent="0.3">
      <c r="A13513" t="s">
        <v>48</v>
      </c>
      <c r="B13513" t="s">
        <v>50</v>
      </c>
      <c r="C13513" t="s">
        <v>51</v>
      </c>
      <c r="D13513" t="s">
        <v>19</v>
      </c>
      <c r="E13513" s="2">
        <v>46188</v>
      </c>
      <c r="F13513">
        <v>230</v>
      </c>
      <c r="G13513" t="s">
        <v>12</v>
      </c>
      <c r="J13513" t="s">
        <v>1454</v>
      </c>
      <c r="K13513" t="s">
        <v>1361</v>
      </c>
    </row>
    <row r="13514" spans="1:11" x14ac:dyDescent="0.3">
      <c r="A13514" t="s">
        <v>52</v>
      </c>
      <c r="B13514" t="s">
        <v>53</v>
      </c>
      <c r="C13514" t="s">
        <v>54</v>
      </c>
      <c r="D13514" t="s">
        <v>19</v>
      </c>
      <c r="E13514" s="2">
        <v>46188</v>
      </c>
      <c r="F13514">
        <v>9</v>
      </c>
      <c r="G13514" t="s">
        <v>12</v>
      </c>
      <c r="J13514" t="s">
        <v>1455</v>
      </c>
      <c r="K13514" t="s">
        <v>1361</v>
      </c>
    </row>
    <row r="13515" spans="1:11" x14ac:dyDescent="0.3">
      <c r="A13515" t="s">
        <v>59</v>
      </c>
      <c r="B13515" t="s">
        <v>67</v>
      </c>
      <c r="C13515" t="s">
        <v>142</v>
      </c>
      <c r="D13515" t="s">
        <v>19</v>
      </c>
      <c r="E13515" s="2">
        <v>46188</v>
      </c>
      <c r="F13515">
        <v>604</v>
      </c>
      <c r="G13515" t="s">
        <v>12</v>
      </c>
      <c r="J13515" t="s">
        <v>1494</v>
      </c>
      <c r="K13515" t="s">
        <v>1361</v>
      </c>
    </row>
    <row r="13516" spans="1:11" x14ac:dyDescent="0.3">
      <c r="A13516" t="s">
        <v>55</v>
      </c>
      <c r="B13516" t="s">
        <v>34</v>
      </c>
      <c r="C13516" t="s">
        <v>56</v>
      </c>
      <c r="D13516" t="s">
        <v>19</v>
      </c>
      <c r="E13516" s="2">
        <v>46188</v>
      </c>
      <c r="F13516">
        <v>28</v>
      </c>
      <c r="G13516" t="s">
        <v>12</v>
      </c>
      <c r="J13516" t="s">
        <v>1456</v>
      </c>
      <c r="K13516" t="s">
        <v>1361</v>
      </c>
    </row>
    <row r="13517" spans="1:11" x14ac:dyDescent="0.3">
      <c r="A13517" t="s">
        <v>25</v>
      </c>
      <c r="B13517" t="s">
        <v>128</v>
      </c>
      <c r="C13517" t="s">
        <v>161</v>
      </c>
      <c r="D13517" t="s">
        <v>19</v>
      </c>
      <c r="E13517" s="2">
        <v>46188</v>
      </c>
      <c r="F13517">
        <v>666</v>
      </c>
      <c r="G13517" t="s">
        <v>12</v>
      </c>
      <c r="J13517" t="s">
        <v>1504</v>
      </c>
      <c r="K13517" t="s">
        <v>1361</v>
      </c>
    </row>
    <row r="13518" spans="1:11" x14ac:dyDescent="0.3">
      <c r="A13518" t="s">
        <v>99</v>
      </c>
      <c r="B13518" t="s">
        <v>100</v>
      </c>
      <c r="C13518" t="s">
        <v>101</v>
      </c>
      <c r="D13518" t="s">
        <v>19</v>
      </c>
      <c r="E13518" s="2">
        <v>46188</v>
      </c>
      <c r="F13518">
        <v>237</v>
      </c>
      <c r="G13518" t="s">
        <v>12</v>
      </c>
      <c r="J13518" t="s">
        <v>1476</v>
      </c>
      <c r="K13518" t="s">
        <v>1361</v>
      </c>
    </row>
    <row r="13519" spans="1:11" x14ac:dyDescent="0.3">
      <c r="A13519" t="s">
        <v>57</v>
      </c>
      <c r="B13519" t="s">
        <v>28</v>
      </c>
      <c r="C13519" t="s">
        <v>58</v>
      </c>
      <c r="D13519" t="s">
        <v>19</v>
      </c>
      <c r="E13519" s="2">
        <v>46188</v>
      </c>
      <c r="F13519">
        <v>145</v>
      </c>
      <c r="G13519" t="s">
        <v>12</v>
      </c>
      <c r="J13519" t="s">
        <v>1457</v>
      </c>
      <c r="K13519" t="s">
        <v>1361</v>
      </c>
    </row>
    <row r="13520" spans="1:11" x14ac:dyDescent="0.3">
      <c r="A13520" t="s">
        <v>59</v>
      </c>
      <c r="B13520" t="s">
        <v>28</v>
      </c>
      <c r="C13520" t="s">
        <v>60</v>
      </c>
      <c r="D13520" t="s">
        <v>19</v>
      </c>
      <c r="E13520" s="2">
        <v>46188</v>
      </c>
      <c r="F13520">
        <v>518</v>
      </c>
      <c r="G13520" t="s">
        <v>12</v>
      </c>
      <c r="J13520" t="s">
        <v>1458</v>
      </c>
      <c r="K13520" t="s">
        <v>1361</v>
      </c>
    </row>
    <row r="13521" spans="1:11" x14ac:dyDescent="0.3">
      <c r="A13521" t="s">
        <v>25</v>
      </c>
      <c r="B13521" t="s">
        <v>61</v>
      </c>
      <c r="C13521" t="s">
        <v>62</v>
      </c>
      <c r="D13521" t="s">
        <v>19</v>
      </c>
      <c r="E13521" s="2">
        <v>46188</v>
      </c>
      <c r="F13521">
        <v>24</v>
      </c>
      <c r="G13521" t="s">
        <v>12</v>
      </c>
      <c r="J13521" t="s">
        <v>1459</v>
      </c>
      <c r="K13521" t="s">
        <v>1361</v>
      </c>
    </row>
    <row r="13522" spans="1:11" x14ac:dyDescent="0.3">
      <c r="A13522" t="s">
        <v>33</v>
      </c>
      <c r="B13522" t="s">
        <v>34</v>
      </c>
      <c r="C13522" t="s">
        <v>216</v>
      </c>
      <c r="D13522" t="s">
        <v>19</v>
      </c>
      <c r="E13522" s="2">
        <v>46188</v>
      </c>
      <c r="F13522">
        <v>37</v>
      </c>
      <c r="G13522" t="s">
        <v>12</v>
      </c>
      <c r="J13522" t="s">
        <v>1527</v>
      </c>
      <c r="K13522" t="s">
        <v>1361</v>
      </c>
    </row>
    <row r="13523" spans="1:11" x14ac:dyDescent="0.3">
      <c r="A13523" t="s">
        <v>55</v>
      </c>
      <c r="B13523" t="s">
        <v>67</v>
      </c>
      <c r="C13523" t="s">
        <v>217</v>
      </c>
      <c r="D13523" t="s">
        <v>19</v>
      </c>
      <c r="E13523" s="2">
        <v>46188</v>
      </c>
      <c r="F13523">
        <v>219</v>
      </c>
      <c r="G13523" t="s">
        <v>12</v>
      </c>
      <c r="J13523" t="s">
        <v>1528</v>
      </c>
      <c r="K13523" t="s">
        <v>1361</v>
      </c>
    </row>
    <row r="13524" spans="1:11" x14ac:dyDescent="0.3">
      <c r="A13524" t="s">
        <v>57</v>
      </c>
      <c r="B13524" t="s">
        <v>28</v>
      </c>
      <c r="C13524" t="s">
        <v>63</v>
      </c>
      <c r="D13524" t="s">
        <v>19</v>
      </c>
      <c r="E13524" s="2">
        <v>46188</v>
      </c>
      <c r="F13524">
        <v>59</v>
      </c>
      <c r="G13524" t="s">
        <v>12</v>
      </c>
      <c r="J13524" t="s">
        <v>1460</v>
      </c>
      <c r="K13524" t="s">
        <v>1361</v>
      </c>
    </row>
    <row r="13525" spans="1:11" x14ac:dyDescent="0.3">
      <c r="A13525" t="s">
        <v>33</v>
      </c>
      <c r="B13525" t="s">
        <v>34</v>
      </c>
      <c r="C13525" t="s">
        <v>64</v>
      </c>
      <c r="D13525" t="s">
        <v>19</v>
      </c>
      <c r="E13525" s="2">
        <v>46188</v>
      </c>
      <c r="F13525">
        <v>41</v>
      </c>
      <c r="G13525" t="s">
        <v>12</v>
      </c>
      <c r="J13525" t="s">
        <v>1461</v>
      </c>
      <c r="K13525" t="s">
        <v>1361</v>
      </c>
    </row>
    <row r="13526" spans="1:11" x14ac:dyDescent="0.3">
      <c r="A13526" t="s">
        <v>55</v>
      </c>
      <c r="B13526" t="s">
        <v>162</v>
      </c>
      <c r="C13526" t="s">
        <v>163</v>
      </c>
      <c r="D13526" t="s">
        <v>19</v>
      </c>
      <c r="E13526" s="2">
        <v>46188</v>
      </c>
      <c r="F13526">
        <v>114</v>
      </c>
      <c r="G13526" t="s">
        <v>12</v>
      </c>
      <c r="J13526" t="s">
        <v>1505</v>
      </c>
      <c r="K13526" t="s">
        <v>1361</v>
      </c>
    </row>
    <row r="13527" spans="1:11" x14ac:dyDescent="0.3">
      <c r="A13527" t="s">
        <v>99</v>
      </c>
      <c r="B13527" t="s">
        <v>38</v>
      </c>
      <c r="C13527" t="s">
        <v>143</v>
      </c>
      <c r="D13527" t="s">
        <v>19</v>
      </c>
      <c r="E13527" s="2">
        <v>46188</v>
      </c>
      <c r="F13527">
        <v>426</v>
      </c>
      <c r="G13527" t="s">
        <v>12</v>
      </c>
      <c r="J13527" t="s">
        <v>1495</v>
      </c>
      <c r="K13527" t="s">
        <v>1361</v>
      </c>
    </row>
    <row r="13528" spans="1:11" x14ac:dyDescent="0.3">
      <c r="A13528" t="s">
        <v>25</v>
      </c>
      <c r="B13528" t="s">
        <v>28</v>
      </c>
      <c r="C13528" t="s">
        <v>29</v>
      </c>
      <c r="D13528" t="s">
        <v>19</v>
      </c>
      <c r="E13528" s="2">
        <v>46188</v>
      </c>
      <c r="F13528">
        <v>49</v>
      </c>
      <c r="G13528" t="s">
        <v>12</v>
      </c>
      <c r="J13528" t="s">
        <v>1446</v>
      </c>
      <c r="K13528" t="s">
        <v>1361</v>
      </c>
    </row>
    <row r="13529" spans="1:11" x14ac:dyDescent="0.3">
      <c r="A13529" t="s">
        <v>30</v>
      </c>
      <c r="B13529" t="s">
        <v>31</v>
      </c>
      <c r="C13529" t="s">
        <v>32</v>
      </c>
      <c r="D13529" t="s">
        <v>19</v>
      </c>
      <c r="E13529" s="2">
        <v>46188</v>
      </c>
      <c r="F13529">
        <v>608</v>
      </c>
      <c r="G13529" t="s">
        <v>12</v>
      </c>
      <c r="J13529" t="s">
        <v>1447</v>
      </c>
      <c r="K13529" t="s">
        <v>1361</v>
      </c>
    </row>
    <row r="13530" spans="1:11" x14ac:dyDescent="0.3">
      <c r="A13530" t="s">
        <v>30</v>
      </c>
      <c r="B13530" t="s">
        <v>128</v>
      </c>
      <c r="C13530" t="s">
        <v>169</v>
      </c>
      <c r="D13530" t="s">
        <v>19</v>
      </c>
      <c r="E13530" s="2">
        <v>46188</v>
      </c>
      <c r="F13530">
        <v>665</v>
      </c>
      <c r="G13530" t="s">
        <v>12</v>
      </c>
      <c r="J13530" t="s">
        <v>1508</v>
      </c>
      <c r="K13530" t="s">
        <v>1361</v>
      </c>
    </row>
    <row r="13531" spans="1:11" x14ac:dyDescent="0.3">
      <c r="A13531" t="s">
        <v>194</v>
      </c>
      <c r="B13531" t="s">
        <v>31</v>
      </c>
      <c r="C13531" t="s">
        <v>195</v>
      </c>
      <c r="D13531" t="s">
        <v>19</v>
      </c>
      <c r="E13531" s="2">
        <v>46188</v>
      </c>
      <c r="F13531">
        <v>18</v>
      </c>
      <c r="G13531" t="s">
        <v>12</v>
      </c>
      <c r="J13531" t="s">
        <v>1517</v>
      </c>
      <c r="K13531" t="s">
        <v>1361</v>
      </c>
    </row>
    <row r="13532" spans="1:11" x14ac:dyDescent="0.3">
      <c r="A13532" t="s">
        <v>33</v>
      </c>
      <c r="B13532" t="s">
        <v>61</v>
      </c>
      <c r="C13532" t="s">
        <v>218</v>
      </c>
      <c r="D13532" t="s">
        <v>19</v>
      </c>
      <c r="E13532" s="2">
        <v>46188</v>
      </c>
      <c r="F13532">
        <v>126</v>
      </c>
      <c r="G13532" t="s">
        <v>12</v>
      </c>
      <c r="J13532" t="s">
        <v>1529</v>
      </c>
      <c r="K13532" t="s">
        <v>1361</v>
      </c>
    </row>
    <row r="13533" spans="1:11" x14ac:dyDescent="0.3">
      <c r="A13533" t="s">
        <v>200</v>
      </c>
      <c r="B13533" t="s">
        <v>201</v>
      </c>
      <c r="C13533" t="s">
        <v>202</v>
      </c>
      <c r="D13533" t="s">
        <v>19</v>
      </c>
      <c r="E13533" s="2">
        <v>46188</v>
      </c>
      <c r="F13533">
        <v>460</v>
      </c>
      <c r="G13533" t="s">
        <v>12</v>
      </c>
      <c r="J13533" t="s">
        <v>1518</v>
      </c>
      <c r="K13533" t="s">
        <v>1361</v>
      </c>
    </row>
    <row r="13534" spans="1:11" x14ac:dyDescent="0.3">
      <c r="A13534" t="s">
        <v>33</v>
      </c>
      <c r="B13534" t="s">
        <v>61</v>
      </c>
      <c r="C13534" t="s">
        <v>66</v>
      </c>
      <c r="D13534" t="s">
        <v>19</v>
      </c>
      <c r="E13534" s="2">
        <v>46188</v>
      </c>
      <c r="F13534">
        <v>12</v>
      </c>
      <c r="G13534" t="s">
        <v>12</v>
      </c>
      <c r="J13534" t="s">
        <v>1463</v>
      </c>
      <c r="K13534" t="s">
        <v>1361</v>
      </c>
    </row>
    <row r="13535" spans="1:11" x14ac:dyDescent="0.3">
      <c r="A13535" t="s">
        <v>52</v>
      </c>
      <c r="B13535" t="s">
        <v>104</v>
      </c>
      <c r="C13535" t="s">
        <v>105</v>
      </c>
      <c r="D13535" t="s">
        <v>19</v>
      </c>
      <c r="E13535" s="2">
        <v>46188</v>
      </c>
      <c r="F13535">
        <v>29</v>
      </c>
      <c r="G13535" t="s">
        <v>12</v>
      </c>
      <c r="J13535" t="s">
        <v>1478</v>
      </c>
      <c r="K13535" t="s">
        <v>1361</v>
      </c>
    </row>
    <row r="13536" spans="1:11" x14ac:dyDescent="0.3">
      <c r="A13536" t="s">
        <v>206</v>
      </c>
      <c r="B13536" t="s">
        <v>128</v>
      </c>
      <c r="C13536" t="s">
        <v>245</v>
      </c>
      <c r="D13536" t="s">
        <v>19</v>
      </c>
      <c r="E13536" s="2">
        <v>46188</v>
      </c>
      <c r="F13536">
        <v>14</v>
      </c>
      <c r="G13536" t="s">
        <v>12</v>
      </c>
      <c r="J13536" t="s">
        <v>1546</v>
      </c>
      <c r="K13536" t="s">
        <v>1361</v>
      </c>
    </row>
    <row r="13537" spans="1:11" x14ac:dyDescent="0.3">
      <c r="A13537" t="s">
        <v>55</v>
      </c>
      <c r="B13537" t="s">
        <v>100</v>
      </c>
      <c r="C13537" t="s">
        <v>246</v>
      </c>
      <c r="D13537" t="s">
        <v>19</v>
      </c>
      <c r="E13537" s="2">
        <v>46188</v>
      </c>
      <c r="F13537">
        <v>24</v>
      </c>
      <c r="G13537" t="s">
        <v>12</v>
      </c>
      <c r="J13537" t="s">
        <v>1496</v>
      </c>
      <c r="K13537" t="s">
        <v>1361</v>
      </c>
    </row>
    <row r="13538" spans="1:11" x14ac:dyDescent="0.3">
      <c r="A13538" t="s">
        <v>55</v>
      </c>
      <c r="B13538" t="s">
        <v>40</v>
      </c>
      <c r="C13538" t="s">
        <v>247</v>
      </c>
      <c r="D13538" t="s">
        <v>19</v>
      </c>
      <c r="E13538" s="2">
        <v>46188</v>
      </c>
      <c r="F13538">
        <v>24</v>
      </c>
      <c r="G13538" t="s">
        <v>12</v>
      </c>
      <c r="J13538" t="s">
        <v>1496</v>
      </c>
      <c r="K13538" t="s">
        <v>1361</v>
      </c>
    </row>
    <row r="13539" spans="1:11" x14ac:dyDescent="0.3">
      <c r="A13539" t="s">
        <v>52</v>
      </c>
      <c r="B13539" t="s">
        <v>106</v>
      </c>
      <c r="C13539" t="s">
        <v>107</v>
      </c>
      <c r="D13539" t="s">
        <v>19</v>
      </c>
      <c r="E13539" s="2">
        <v>46188</v>
      </c>
      <c r="F13539">
        <v>158</v>
      </c>
      <c r="G13539" t="s">
        <v>12</v>
      </c>
      <c r="J13539" t="s">
        <v>1479</v>
      </c>
      <c r="K13539" t="s">
        <v>1361</v>
      </c>
    </row>
    <row r="13540" spans="1:11" x14ac:dyDescent="0.3">
      <c r="A13540" t="s">
        <v>33</v>
      </c>
      <c r="B13540" t="s">
        <v>67</v>
      </c>
      <c r="C13540" t="s">
        <v>68</v>
      </c>
      <c r="D13540" t="s">
        <v>19</v>
      </c>
      <c r="E13540" s="2">
        <v>46188</v>
      </c>
      <c r="F13540">
        <v>383</v>
      </c>
      <c r="G13540" t="s">
        <v>12</v>
      </c>
      <c r="J13540" t="s">
        <v>1464</v>
      </c>
      <c r="K13540" t="s">
        <v>1361</v>
      </c>
    </row>
    <row r="13541" spans="1:11" x14ac:dyDescent="0.3">
      <c r="A13541" t="s">
        <v>33</v>
      </c>
      <c r="B13541" t="s">
        <v>71</v>
      </c>
      <c r="C13541" t="s">
        <v>73</v>
      </c>
      <c r="D13541" t="s">
        <v>19</v>
      </c>
      <c r="E13541" s="2">
        <v>46188</v>
      </c>
      <c r="F13541">
        <v>383</v>
      </c>
      <c r="G13541" t="s">
        <v>12</v>
      </c>
      <c r="J13541" t="s">
        <v>1464</v>
      </c>
      <c r="K13541" t="s">
        <v>1361</v>
      </c>
    </row>
    <row r="13542" spans="1:11" x14ac:dyDescent="0.3">
      <c r="A13542" t="s">
        <v>33</v>
      </c>
      <c r="B13542" t="s">
        <v>100</v>
      </c>
      <c r="C13542" t="s">
        <v>168</v>
      </c>
      <c r="D13542" t="s">
        <v>19</v>
      </c>
      <c r="E13542" s="2">
        <v>46188</v>
      </c>
      <c r="F13542">
        <v>395</v>
      </c>
      <c r="G13542" t="s">
        <v>12</v>
      </c>
      <c r="J13542" t="s">
        <v>1464</v>
      </c>
      <c r="K13542" t="s">
        <v>1361</v>
      </c>
    </row>
    <row r="13543" spans="1:11" x14ac:dyDescent="0.3">
      <c r="A13543" t="s">
        <v>45</v>
      </c>
      <c r="B13543" t="s">
        <v>50</v>
      </c>
      <c r="C13543" t="s">
        <v>108</v>
      </c>
      <c r="D13543" t="s">
        <v>19</v>
      </c>
      <c r="E13543" s="2">
        <v>46188</v>
      </c>
      <c r="F13543">
        <v>52</v>
      </c>
      <c r="G13543" t="s">
        <v>12</v>
      </c>
      <c r="J13543" t="s">
        <v>1480</v>
      </c>
      <c r="K13543" t="s">
        <v>1361</v>
      </c>
    </row>
    <row r="13544" spans="1:11" x14ac:dyDescent="0.3">
      <c r="A13544" t="s">
        <v>45</v>
      </c>
      <c r="B13544" t="s">
        <v>40</v>
      </c>
      <c r="C13544" t="s">
        <v>250</v>
      </c>
      <c r="D13544" t="s">
        <v>19</v>
      </c>
      <c r="E13544" s="2">
        <v>46188</v>
      </c>
      <c r="F13544">
        <v>52</v>
      </c>
      <c r="G13544" t="s">
        <v>12</v>
      </c>
      <c r="J13544" t="s">
        <v>1480</v>
      </c>
      <c r="K13544" t="s">
        <v>1361</v>
      </c>
    </row>
    <row r="13545" spans="1:11" x14ac:dyDescent="0.3">
      <c r="A13545" t="s">
        <v>186</v>
      </c>
      <c r="B13545" t="s">
        <v>187</v>
      </c>
      <c r="C13545" t="s">
        <v>188</v>
      </c>
      <c r="D13545" t="s">
        <v>19</v>
      </c>
      <c r="E13545" s="2">
        <v>46188</v>
      </c>
      <c r="F13545">
        <v>2</v>
      </c>
      <c r="G13545" t="s">
        <v>12</v>
      </c>
      <c r="J13545" t="s">
        <v>1514</v>
      </c>
      <c r="K13545" t="s">
        <v>1361</v>
      </c>
    </row>
    <row r="13546" spans="1:11" x14ac:dyDescent="0.3">
      <c r="A13546" t="s">
        <v>248</v>
      </c>
      <c r="B13546" t="s">
        <v>61</v>
      </c>
      <c r="C13546" t="s">
        <v>249</v>
      </c>
      <c r="D13546" t="s">
        <v>19</v>
      </c>
      <c r="E13546" s="2">
        <v>46188</v>
      </c>
      <c r="F13546">
        <v>186</v>
      </c>
      <c r="G13546" t="s">
        <v>12</v>
      </c>
      <c r="J13546" t="s">
        <v>1547</v>
      </c>
      <c r="K13546" t="s">
        <v>1361</v>
      </c>
    </row>
    <row r="13547" spans="1:11" x14ac:dyDescent="0.3">
      <c r="A13547" t="s">
        <v>57</v>
      </c>
      <c r="B13547" t="s">
        <v>28</v>
      </c>
      <c r="C13547" t="s">
        <v>111</v>
      </c>
      <c r="D13547" t="s">
        <v>19</v>
      </c>
      <c r="E13547" s="2">
        <v>46188</v>
      </c>
      <c r="F13547">
        <v>247</v>
      </c>
      <c r="G13547" t="s">
        <v>12</v>
      </c>
      <c r="J13547" t="s">
        <v>1481</v>
      </c>
      <c r="K13547" t="s">
        <v>1361</v>
      </c>
    </row>
    <row r="13548" spans="1:11" x14ac:dyDescent="0.3">
      <c r="A13548" t="s">
        <v>45</v>
      </c>
      <c r="B13548" t="s">
        <v>34</v>
      </c>
      <c r="C13548" t="s">
        <v>112</v>
      </c>
      <c r="D13548" t="s">
        <v>19</v>
      </c>
      <c r="E13548" s="2">
        <v>46188</v>
      </c>
      <c r="F13548">
        <v>28</v>
      </c>
      <c r="G13548" t="s">
        <v>12</v>
      </c>
      <c r="J13548" t="s">
        <v>1482</v>
      </c>
      <c r="K13548" t="s">
        <v>1361</v>
      </c>
    </row>
    <row r="13549" spans="1:11" x14ac:dyDescent="0.3">
      <c r="A13549" t="s">
        <v>55</v>
      </c>
      <c r="B13549" t="s">
        <v>61</v>
      </c>
      <c r="C13549" t="s">
        <v>204</v>
      </c>
      <c r="D13549" t="s">
        <v>19</v>
      </c>
      <c r="E13549" s="2">
        <v>46188</v>
      </c>
      <c r="F13549">
        <v>60</v>
      </c>
      <c r="G13549" t="s">
        <v>12</v>
      </c>
      <c r="J13549" t="s">
        <v>1520</v>
      </c>
      <c r="K13549" t="s">
        <v>1361</v>
      </c>
    </row>
    <row r="13550" spans="1:11" x14ac:dyDescent="0.3">
      <c r="A13550" t="s">
        <v>25</v>
      </c>
      <c r="B13550" t="s">
        <v>50</v>
      </c>
      <c r="C13550" t="s">
        <v>74</v>
      </c>
      <c r="D13550" t="s">
        <v>19</v>
      </c>
      <c r="E13550" s="2">
        <v>46188</v>
      </c>
      <c r="F13550">
        <v>213</v>
      </c>
      <c r="G13550" t="s">
        <v>12</v>
      </c>
      <c r="J13550" t="s">
        <v>1465</v>
      </c>
      <c r="K13550" t="s">
        <v>1361</v>
      </c>
    </row>
    <row r="13551" spans="1:11" x14ac:dyDescent="0.3">
      <c r="A13551" t="s">
        <v>75</v>
      </c>
      <c r="B13551" t="s">
        <v>71</v>
      </c>
      <c r="C13551" t="s">
        <v>76</v>
      </c>
      <c r="D13551" t="s">
        <v>19</v>
      </c>
      <c r="E13551" s="2">
        <v>46188</v>
      </c>
      <c r="F13551">
        <v>195</v>
      </c>
      <c r="G13551" t="s">
        <v>12</v>
      </c>
      <c r="J13551" t="s">
        <v>1466</v>
      </c>
      <c r="K13551" t="s">
        <v>1361</v>
      </c>
    </row>
    <row r="13552" spans="1:11" x14ac:dyDescent="0.3">
      <c r="A13552" t="s">
        <v>75</v>
      </c>
      <c r="B13552" t="s">
        <v>61</v>
      </c>
      <c r="C13552" t="s">
        <v>147</v>
      </c>
      <c r="D13552" t="s">
        <v>19</v>
      </c>
      <c r="E13552" s="2">
        <v>46188</v>
      </c>
      <c r="F13552">
        <v>250</v>
      </c>
      <c r="G13552" t="s">
        <v>12</v>
      </c>
      <c r="J13552" t="s">
        <v>1497</v>
      </c>
      <c r="K13552" t="s">
        <v>1361</v>
      </c>
    </row>
    <row r="13553" spans="1:11" x14ac:dyDescent="0.3">
      <c r="A13553" t="s">
        <v>75</v>
      </c>
      <c r="B13553" t="s">
        <v>26</v>
      </c>
      <c r="C13553" t="s">
        <v>219</v>
      </c>
      <c r="D13553" t="s">
        <v>19</v>
      </c>
      <c r="E13553" s="2">
        <v>46188</v>
      </c>
      <c r="F13553">
        <v>37</v>
      </c>
      <c r="G13553" t="s">
        <v>12</v>
      </c>
      <c r="J13553" t="s">
        <v>1530</v>
      </c>
      <c r="K13553" t="s">
        <v>1361</v>
      </c>
    </row>
    <row r="13554" spans="1:11" x14ac:dyDescent="0.3">
      <c r="A13554" t="s">
        <v>75</v>
      </c>
      <c r="B13554" t="s">
        <v>100</v>
      </c>
      <c r="C13554" t="s">
        <v>148</v>
      </c>
      <c r="D13554" t="s">
        <v>19</v>
      </c>
      <c r="E13554" s="2">
        <v>46188</v>
      </c>
      <c r="F13554">
        <v>172</v>
      </c>
      <c r="G13554" t="s">
        <v>12</v>
      </c>
      <c r="J13554" t="s">
        <v>1498</v>
      </c>
      <c r="K13554" t="s">
        <v>1361</v>
      </c>
    </row>
    <row r="13555" spans="1:11" x14ac:dyDescent="0.3">
      <c r="A13555" t="s">
        <v>75</v>
      </c>
      <c r="B13555" t="s">
        <v>258</v>
      </c>
      <c r="C13555" t="s">
        <v>259</v>
      </c>
      <c r="D13555" t="s">
        <v>19</v>
      </c>
      <c r="E13555" s="2">
        <v>46188</v>
      </c>
      <c r="F13555">
        <v>2</v>
      </c>
      <c r="G13555" t="s">
        <v>12</v>
      </c>
      <c r="J13555" t="s">
        <v>1549</v>
      </c>
      <c r="K13555" t="s">
        <v>1361</v>
      </c>
    </row>
    <row r="13556" spans="1:11" x14ac:dyDescent="0.3">
      <c r="A13556" t="s">
        <v>164</v>
      </c>
      <c r="B13556" t="s">
        <v>86</v>
      </c>
      <c r="C13556" t="s">
        <v>165</v>
      </c>
      <c r="D13556" t="s">
        <v>19</v>
      </c>
      <c r="E13556" s="2">
        <v>46188</v>
      </c>
      <c r="F13556">
        <v>329</v>
      </c>
      <c r="G13556" t="s">
        <v>12</v>
      </c>
      <c r="J13556" t="s">
        <v>1506</v>
      </c>
      <c r="K13556" t="s">
        <v>1361</v>
      </c>
    </row>
    <row r="13557" spans="1:11" x14ac:dyDescent="0.3">
      <c r="A13557" t="s">
        <v>75</v>
      </c>
      <c r="B13557" t="s">
        <v>36</v>
      </c>
      <c r="C13557" t="s">
        <v>113</v>
      </c>
      <c r="D13557" t="s">
        <v>19</v>
      </c>
      <c r="E13557" s="2">
        <v>46188</v>
      </c>
      <c r="F13557">
        <v>30</v>
      </c>
      <c r="G13557" t="s">
        <v>12</v>
      </c>
      <c r="J13557" t="s">
        <v>1483</v>
      </c>
      <c r="K13557" t="s">
        <v>1361</v>
      </c>
    </row>
    <row r="13558" spans="1:11" x14ac:dyDescent="0.3">
      <c r="A13558" t="s">
        <v>75</v>
      </c>
      <c r="B13558" t="s">
        <v>114</v>
      </c>
      <c r="C13558" t="s">
        <v>115</v>
      </c>
      <c r="D13558" t="s">
        <v>19</v>
      </c>
      <c r="E13558" s="2">
        <v>46188</v>
      </c>
      <c r="F13558">
        <v>274</v>
      </c>
      <c r="G13558" t="s">
        <v>12</v>
      </c>
      <c r="J13558" t="s">
        <v>1484</v>
      </c>
      <c r="K13558" t="s">
        <v>1361</v>
      </c>
    </row>
    <row r="13559" spans="1:11" x14ac:dyDescent="0.3">
      <c r="A13559" t="s">
        <v>229</v>
      </c>
      <c r="B13559" t="s">
        <v>36</v>
      </c>
      <c r="C13559" t="s">
        <v>230</v>
      </c>
      <c r="D13559" t="s">
        <v>19</v>
      </c>
      <c r="E13559" s="2">
        <v>46195</v>
      </c>
      <c r="F13559">
        <v>5</v>
      </c>
      <c r="G13559" t="s">
        <v>12</v>
      </c>
      <c r="J13559" t="s">
        <v>1536</v>
      </c>
      <c r="K13559" t="s">
        <v>1361</v>
      </c>
    </row>
    <row r="13560" spans="1:11" x14ac:dyDescent="0.3">
      <c r="A13560" t="s">
        <v>78</v>
      </c>
      <c r="B13560" t="s">
        <v>118</v>
      </c>
      <c r="C13560" t="s">
        <v>119</v>
      </c>
      <c r="D13560" t="s">
        <v>19</v>
      </c>
      <c r="E13560" s="2">
        <v>46195</v>
      </c>
      <c r="F13560">
        <v>117</v>
      </c>
      <c r="G13560" t="s">
        <v>12</v>
      </c>
      <c r="J13560" t="s">
        <v>1486</v>
      </c>
      <c r="K13560" t="s">
        <v>1361</v>
      </c>
    </row>
    <row r="13561" spans="1:11" x14ac:dyDescent="0.3">
      <c r="A13561" t="s">
        <v>78</v>
      </c>
      <c r="B13561" t="s">
        <v>120</v>
      </c>
      <c r="C13561" t="s">
        <v>121</v>
      </c>
      <c r="D13561" t="s">
        <v>19</v>
      </c>
      <c r="E13561" s="2">
        <v>46195</v>
      </c>
      <c r="F13561">
        <v>117</v>
      </c>
      <c r="G13561" t="s">
        <v>12</v>
      </c>
      <c r="J13561" t="s">
        <v>1486</v>
      </c>
      <c r="K13561" t="s">
        <v>1361</v>
      </c>
    </row>
    <row r="13562" spans="1:11" x14ac:dyDescent="0.3">
      <c r="A13562" t="s">
        <v>78</v>
      </c>
      <c r="B13562" t="s">
        <v>122</v>
      </c>
      <c r="C13562" t="s">
        <v>123</v>
      </c>
      <c r="D13562" t="s">
        <v>19</v>
      </c>
      <c r="E13562" s="2">
        <v>46195</v>
      </c>
      <c r="F13562">
        <v>117</v>
      </c>
      <c r="G13562" t="s">
        <v>12</v>
      </c>
      <c r="J13562" t="s">
        <v>1486</v>
      </c>
      <c r="K13562" t="s">
        <v>1361</v>
      </c>
    </row>
    <row r="13563" spans="1:11" x14ac:dyDescent="0.3">
      <c r="A13563" t="s">
        <v>78</v>
      </c>
      <c r="B13563" t="s">
        <v>124</v>
      </c>
      <c r="C13563" t="s">
        <v>125</v>
      </c>
      <c r="D13563" t="s">
        <v>19</v>
      </c>
      <c r="E13563" s="2">
        <v>46195</v>
      </c>
      <c r="F13563">
        <v>117</v>
      </c>
      <c r="G13563" t="s">
        <v>12</v>
      </c>
      <c r="J13563" t="s">
        <v>1486</v>
      </c>
      <c r="K13563" t="s">
        <v>1361</v>
      </c>
    </row>
    <row r="13564" spans="1:11" x14ac:dyDescent="0.3">
      <c r="A13564" t="s">
        <v>78</v>
      </c>
      <c r="B13564" t="s">
        <v>126</v>
      </c>
      <c r="C13564" t="s">
        <v>127</v>
      </c>
      <c r="D13564" t="s">
        <v>19</v>
      </c>
      <c r="E13564" s="2">
        <v>46195</v>
      </c>
      <c r="F13564">
        <v>117</v>
      </c>
      <c r="G13564" t="s">
        <v>12</v>
      </c>
      <c r="J13564" t="s">
        <v>1486</v>
      </c>
      <c r="K13564" t="s">
        <v>1361</v>
      </c>
    </row>
    <row r="13565" spans="1:11" x14ac:dyDescent="0.3">
      <c r="A13565" t="s">
        <v>78</v>
      </c>
      <c r="B13565" t="s">
        <v>128</v>
      </c>
      <c r="C13565" t="s">
        <v>129</v>
      </c>
      <c r="D13565" t="s">
        <v>19</v>
      </c>
      <c r="E13565" s="2">
        <v>46195</v>
      </c>
      <c r="F13565">
        <v>234</v>
      </c>
      <c r="G13565" t="s">
        <v>12</v>
      </c>
      <c r="J13565" t="s">
        <v>1486</v>
      </c>
      <c r="K13565" t="s">
        <v>1361</v>
      </c>
    </row>
    <row r="13566" spans="1:11" x14ac:dyDescent="0.3">
      <c r="A13566" t="s">
        <v>78</v>
      </c>
      <c r="B13566" t="s">
        <v>130</v>
      </c>
      <c r="C13566" t="s">
        <v>131</v>
      </c>
      <c r="D13566" t="s">
        <v>19</v>
      </c>
      <c r="E13566" s="2">
        <v>46195</v>
      </c>
      <c r="F13566">
        <v>351</v>
      </c>
      <c r="G13566" t="s">
        <v>12</v>
      </c>
      <c r="J13566" t="s">
        <v>1486</v>
      </c>
      <c r="K13566" t="s">
        <v>1361</v>
      </c>
    </row>
    <row r="13567" spans="1:11" x14ac:dyDescent="0.3">
      <c r="A13567" t="s">
        <v>78</v>
      </c>
      <c r="B13567" t="s">
        <v>79</v>
      </c>
      <c r="C13567" t="s">
        <v>80</v>
      </c>
      <c r="D13567" t="s">
        <v>19</v>
      </c>
      <c r="E13567" s="2">
        <v>46195</v>
      </c>
      <c r="F13567">
        <v>813</v>
      </c>
      <c r="G13567" t="s">
        <v>12</v>
      </c>
      <c r="J13567" t="s">
        <v>1468</v>
      </c>
      <c r="K13567" t="s">
        <v>1361</v>
      </c>
    </row>
    <row r="13568" spans="1:11" x14ac:dyDescent="0.3">
      <c r="A13568" t="s">
        <v>59</v>
      </c>
      <c r="B13568" t="s">
        <v>239</v>
      </c>
      <c r="C13568" t="s">
        <v>240</v>
      </c>
      <c r="D13568" t="s">
        <v>19</v>
      </c>
      <c r="E13568" s="2">
        <v>46195</v>
      </c>
      <c r="F13568">
        <v>83</v>
      </c>
      <c r="G13568" t="s">
        <v>12</v>
      </c>
      <c r="J13568" t="s">
        <v>1542</v>
      </c>
      <c r="K13568" t="s">
        <v>1361</v>
      </c>
    </row>
    <row r="13569" spans="1:11" x14ac:dyDescent="0.3">
      <c r="A13569" t="s">
        <v>242</v>
      </c>
      <c r="B13569" t="s">
        <v>82</v>
      </c>
      <c r="C13569" t="s">
        <v>243</v>
      </c>
      <c r="D13569" t="s">
        <v>19</v>
      </c>
      <c r="E13569" s="2">
        <v>46195</v>
      </c>
      <c r="F13569">
        <v>30</v>
      </c>
      <c r="G13569" t="s">
        <v>12</v>
      </c>
      <c r="J13569" t="s">
        <v>1544</v>
      </c>
      <c r="K13569" t="s">
        <v>1361</v>
      </c>
    </row>
    <row r="13570" spans="1:11" x14ac:dyDescent="0.3">
      <c r="A13570" t="s">
        <v>59</v>
      </c>
      <c r="B13570" t="s">
        <v>82</v>
      </c>
      <c r="C13570" t="s">
        <v>171</v>
      </c>
      <c r="D13570" t="s">
        <v>19</v>
      </c>
      <c r="E13570" s="2">
        <v>46195</v>
      </c>
      <c r="F13570">
        <v>101</v>
      </c>
      <c r="G13570" t="s">
        <v>12</v>
      </c>
      <c r="J13570" t="s">
        <v>1510</v>
      </c>
      <c r="K13570" t="s">
        <v>1361</v>
      </c>
    </row>
    <row r="13571" spans="1:11" x14ac:dyDescent="0.3">
      <c r="A13571" t="s">
        <v>81</v>
      </c>
      <c r="B13571" t="s">
        <v>82</v>
      </c>
      <c r="C13571" t="s">
        <v>83</v>
      </c>
      <c r="D13571" t="s">
        <v>19</v>
      </c>
      <c r="E13571" s="2">
        <v>46195</v>
      </c>
      <c r="F13571">
        <v>135</v>
      </c>
      <c r="G13571" t="s">
        <v>12</v>
      </c>
      <c r="J13571" t="s">
        <v>1469</v>
      </c>
      <c r="K13571" t="s">
        <v>1361</v>
      </c>
    </row>
    <row r="13572" spans="1:11" x14ac:dyDescent="0.3">
      <c r="A13572" t="s">
        <v>99</v>
      </c>
      <c r="B13572" t="s">
        <v>251</v>
      </c>
      <c r="C13572" t="s">
        <v>252</v>
      </c>
      <c r="D13572" t="s">
        <v>19</v>
      </c>
      <c r="E13572" s="2">
        <v>46195</v>
      </c>
      <c r="F13572">
        <v>115</v>
      </c>
      <c r="G13572" t="s">
        <v>12</v>
      </c>
      <c r="J13572" t="s">
        <v>1537</v>
      </c>
      <c r="K13572" t="s">
        <v>1361</v>
      </c>
    </row>
    <row r="13573" spans="1:11" x14ac:dyDescent="0.3">
      <c r="A13573" t="s">
        <v>99</v>
      </c>
      <c r="B13573" t="s">
        <v>38</v>
      </c>
      <c r="C13573" t="s">
        <v>231</v>
      </c>
      <c r="D13573" t="s">
        <v>19</v>
      </c>
      <c r="E13573" s="2">
        <v>46195</v>
      </c>
      <c r="F13573">
        <v>115</v>
      </c>
      <c r="G13573" t="s">
        <v>12</v>
      </c>
      <c r="J13573" t="s">
        <v>1537</v>
      </c>
      <c r="K13573" t="s">
        <v>1361</v>
      </c>
    </row>
    <row r="13574" spans="1:11" x14ac:dyDescent="0.3">
      <c r="A13574" t="s">
        <v>99</v>
      </c>
      <c r="B13574" t="s">
        <v>253</v>
      </c>
      <c r="C13574" t="s">
        <v>254</v>
      </c>
      <c r="D13574" t="s">
        <v>19</v>
      </c>
      <c r="E13574" s="2">
        <v>46195</v>
      </c>
      <c r="F13574">
        <v>115</v>
      </c>
      <c r="G13574" t="s">
        <v>12</v>
      </c>
      <c r="J13574" t="s">
        <v>1537</v>
      </c>
      <c r="K13574" t="s">
        <v>1361</v>
      </c>
    </row>
    <row r="13575" spans="1:11" x14ac:dyDescent="0.3">
      <c r="A13575" t="s">
        <v>99</v>
      </c>
      <c r="B13575" t="s">
        <v>150</v>
      </c>
      <c r="C13575" t="s">
        <v>255</v>
      </c>
      <c r="D13575" t="s">
        <v>19</v>
      </c>
      <c r="E13575" s="2">
        <v>46195</v>
      </c>
      <c r="F13575">
        <v>115</v>
      </c>
      <c r="G13575" t="s">
        <v>12</v>
      </c>
      <c r="J13575" t="s">
        <v>1537</v>
      </c>
      <c r="K13575" t="s">
        <v>1361</v>
      </c>
    </row>
    <row r="13576" spans="1:11" x14ac:dyDescent="0.3">
      <c r="A13576" t="s">
        <v>99</v>
      </c>
      <c r="B13576" t="s">
        <v>88</v>
      </c>
      <c r="C13576" t="s">
        <v>256</v>
      </c>
      <c r="D13576" t="s">
        <v>19</v>
      </c>
      <c r="E13576" s="2">
        <v>46195</v>
      </c>
      <c r="F13576">
        <v>115</v>
      </c>
      <c r="G13576" t="s">
        <v>12</v>
      </c>
      <c r="J13576" t="s">
        <v>1537</v>
      </c>
      <c r="K13576" t="s">
        <v>1361</v>
      </c>
    </row>
    <row r="13577" spans="1:11" x14ac:dyDescent="0.3">
      <c r="A13577" t="s">
        <v>81</v>
      </c>
      <c r="B13577" t="s">
        <v>172</v>
      </c>
      <c r="C13577" t="s">
        <v>173</v>
      </c>
      <c r="D13577" t="s">
        <v>19</v>
      </c>
      <c r="E13577" s="2">
        <v>46195</v>
      </c>
      <c r="F13577">
        <v>324</v>
      </c>
      <c r="G13577" t="s">
        <v>12</v>
      </c>
      <c r="J13577" t="s">
        <v>1470</v>
      </c>
      <c r="K13577" t="s">
        <v>1361</v>
      </c>
    </row>
    <row r="13578" spans="1:11" x14ac:dyDescent="0.3">
      <c r="A13578" t="s">
        <v>81</v>
      </c>
      <c r="B13578" t="s">
        <v>114</v>
      </c>
      <c r="C13578" t="s">
        <v>174</v>
      </c>
      <c r="D13578" t="s">
        <v>19</v>
      </c>
      <c r="E13578" s="2">
        <v>46195</v>
      </c>
      <c r="F13578">
        <v>324</v>
      </c>
      <c r="G13578" t="s">
        <v>12</v>
      </c>
      <c r="J13578" t="s">
        <v>1470</v>
      </c>
      <c r="K13578" t="s">
        <v>1361</v>
      </c>
    </row>
    <row r="13579" spans="1:11" x14ac:dyDescent="0.3">
      <c r="A13579" t="s">
        <v>81</v>
      </c>
      <c r="B13579" t="s">
        <v>86</v>
      </c>
      <c r="C13579" t="s">
        <v>175</v>
      </c>
      <c r="D13579" t="s">
        <v>19</v>
      </c>
      <c r="E13579" s="2">
        <v>46195</v>
      </c>
      <c r="F13579">
        <v>334</v>
      </c>
      <c r="G13579" t="s">
        <v>12</v>
      </c>
      <c r="J13579" t="s">
        <v>1470</v>
      </c>
      <c r="K13579" t="s">
        <v>1361</v>
      </c>
    </row>
    <row r="13580" spans="1:11" x14ac:dyDescent="0.3">
      <c r="A13580" t="s">
        <v>33</v>
      </c>
      <c r="B13580" t="s">
        <v>34</v>
      </c>
      <c r="C13580" t="s">
        <v>35</v>
      </c>
      <c r="D13580" t="s">
        <v>19</v>
      </c>
      <c r="E13580" s="2">
        <v>46195</v>
      </c>
      <c r="F13580">
        <v>14</v>
      </c>
      <c r="G13580" t="s">
        <v>12</v>
      </c>
      <c r="J13580" t="s">
        <v>1448</v>
      </c>
      <c r="K13580" t="s">
        <v>1361</v>
      </c>
    </row>
    <row r="13581" spans="1:11" x14ac:dyDescent="0.3">
      <c r="A13581" t="s">
        <v>33</v>
      </c>
      <c r="B13581" t="s">
        <v>36</v>
      </c>
      <c r="C13581" t="s">
        <v>37</v>
      </c>
      <c r="D13581" t="s">
        <v>19</v>
      </c>
      <c r="E13581" s="2">
        <v>46195</v>
      </c>
      <c r="F13581">
        <v>34</v>
      </c>
      <c r="G13581" t="s">
        <v>12</v>
      </c>
      <c r="J13581" t="s">
        <v>1449</v>
      </c>
      <c r="K13581" t="s">
        <v>1361</v>
      </c>
    </row>
    <row r="13582" spans="1:11" x14ac:dyDescent="0.3">
      <c r="A13582" t="s">
        <v>25</v>
      </c>
      <c r="B13582" t="s">
        <v>26</v>
      </c>
      <c r="C13582" t="s">
        <v>27</v>
      </c>
      <c r="D13582" t="s">
        <v>19</v>
      </c>
      <c r="E13582" s="2">
        <v>46195</v>
      </c>
      <c r="F13582">
        <v>556</v>
      </c>
      <c r="G13582" t="s">
        <v>12</v>
      </c>
      <c r="J13582" t="s">
        <v>1445</v>
      </c>
      <c r="K13582" t="s">
        <v>1361</v>
      </c>
    </row>
    <row r="13583" spans="1:11" x14ac:dyDescent="0.3">
      <c r="A13583" t="s">
        <v>81</v>
      </c>
      <c r="B13583" t="s">
        <v>26</v>
      </c>
      <c r="C13583" t="s">
        <v>152</v>
      </c>
      <c r="D13583" t="s">
        <v>19</v>
      </c>
      <c r="E13583" s="2">
        <v>46195</v>
      </c>
      <c r="F13583">
        <v>1404</v>
      </c>
      <c r="G13583" t="s">
        <v>12</v>
      </c>
      <c r="J13583" t="s">
        <v>1500</v>
      </c>
      <c r="K13583" t="s">
        <v>1361</v>
      </c>
    </row>
    <row r="13584" spans="1:11" x14ac:dyDescent="0.3">
      <c r="A13584" t="s">
        <v>206</v>
      </c>
      <c r="B13584" t="s">
        <v>26</v>
      </c>
      <c r="C13584" t="s">
        <v>207</v>
      </c>
      <c r="D13584" t="s">
        <v>19</v>
      </c>
      <c r="E13584" s="2">
        <v>46195</v>
      </c>
      <c r="F13584">
        <v>28</v>
      </c>
      <c r="G13584" t="s">
        <v>12</v>
      </c>
      <c r="J13584" t="s">
        <v>1522</v>
      </c>
      <c r="K13584" t="s">
        <v>1361</v>
      </c>
    </row>
    <row r="13585" spans="1:11" x14ac:dyDescent="0.3">
      <c r="A13585" t="s">
        <v>59</v>
      </c>
      <c r="B13585" t="s">
        <v>153</v>
      </c>
      <c r="C13585" t="s">
        <v>154</v>
      </c>
      <c r="D13585" t="s">
        <v>19</v>
      </c>
      <c r="E13585" s="2">
        <v>46195</v>
      </c>
      <c r="F13585">
        <v>384</v>
      </c>
      <c r="G13585" t="s">
        <v>12</v>
      </c>
      <c r="J13585" t="s">
        <v>1501</v>
      </c>
      <c r="K13585" t="s">
        <v>1361</v>
      </c>
    </row>
    <row r="13586" spans="1:11" x14ac:dyDescent="0.3">
      <c r="A13586" t="s">
        <v>59</v>
      </c>
      <c r="B13586" t="s">
        <v>155</v>
      </c>
      <c r="C13586" t="s">
        <v>156</v>
      </c>
      <c r="D13586" t="s">
        <v>19</v>
      </c>
      <c r="E13586" s="2">
        <v>46195</v>
      </c>
      <c r="F13586">
        <v>384</v>
      </c>
      <c r="G13586" t="s">
        <v>12</v>
      </c>
      <c r="J13586" t="s">
        <v>1501</v>
      </c>
      <c r="K13586" t="s">
        <v>1361</v>
      </c>
    </row>
    <row r="13587" spans="1:11" x14ac:dyDescent="0.3">
      <c r="A13587" t="s">
        <v>59</v>
      </c>
      <c r="B13587" t="s">
        <v>100</v>
      </c>
      <c r="C13587" t="s">
        <v>157</v>
      </c>
      <c r="D13587" t="s">
        <v>19</v>
      </c>
      <c r="E13587" s="2">
        <v>46195</v>
      </c>
      <c r="F13587">
        <v>396</v>
      </c>
      <c r="G13587" t="s">
        <v>12</v>
      </c>
      <c r="J13587" t="s">
        <v>1501</v>
      </c>
      <c r="K13587" t="s">
        <v>1361</v>
      </c>
    </row>
    <row r="13588" spans="1:11" x14ac:dyDescent="0.3">
      <c r="A13588" t="s">
        <v>25</v>
      </c>
      <c r="B13588" t="s">
        <v>38</v>
      </c>
      <c r="C13588" t="s">
        <v>39</v>
      </c>
      <c r="D13588" t="s">
        <v>19</v>
      </c>
      <c r="E13588" s="2">
        <v>46195</v>
      </c>
      <c r="F13588">
        <v>9</v>
      </c>
      <c r="G13588" t="s">
        <v>12</v>
      </c>
      <c r="J13588" t="s">
        <v>1450</v>
      </c>
      <c r="K13588" t="s">
        <v>1361</v>
      </c>
    </row>
    <row r="13589" spans="1:11" x14ac:dyDescent="0.3">
      <c r="A13589" t="s">
        <v>25</v>
      </c>
      <c r="B13589" t="s">
        <v>40</v>
      </c>
      <c r="C13589" t="s">
        <v>41</v>
      </c>
      <c r="D13589" t="s">
        <v>19</v>
      </c>
      <c r="E13589" s="2">
        <v>46195</v>
      </c>
      <c r="F13589">
        <v>9</v>
      </c>
      <c r="G13589" t="s">
        <v>12</v>
      </c>
      <c r="J13589" t="s">
        <v>1450</v>
      </c>
      <c r="K13589" t="s">
        <v>1361</v>
      </c>
    </row>
    <row r="13590" spans="1:11" x14ac:dyDescent="0.3">
      <c r="A13590" t="s">
        <v>25</v>
      </c>
      <c r="B13590" t="s">
        <v>88</v>
      </c>
      <c r="C13590" t="s">
        <v>89</v>
      </c>
      <c r="D13590" t="s">
        <v>19</v>
      </c>
      <c r="E13590" s="2">
        <v>46195</v>
      </c>
      <c r="F13590">
        <v>9</v>
      </c>
      <c r="G13590" t="s">
        <v>12</v>
      </c>
      <c r="J13590" t="s">
        <v>1450</v>
      </c>
      <c r="K13590" t="s">
        <v>1361</v>
      </c>
    </row>
    <row r="13591" spans="1:11" x14ac:dyDescent="0.3">
      <c r="A13591" t="s">
        <v>33</v>
      </c>
      <c r="B13591" t="s">
        <v>82</v>
      </c>
      <c r="C13591" t="s">
        <v>257</v>
      </c>
      <c r="D13591" t="s">
        <v>19</v>
      </c>
      <c r="E13591" s="2">
        <v>46195</v>
      </c>
      <c r="F13591">
        <v>119</v>
      </c>
      <c r="G13591" t="s">
        <v>12</v>
      </c>
      <c r="J13591" t="s">
        <v>1548</v>
      </c>
      <c r="K13591" t="s">
        <v>1361</v>
      </c>
    </row>
    <row r="13592" spans="1:11" x14ac:dyDescent="0.3">
      <c r="A13592" t="s">
        <v>194</v>
      </c>
      <c r="B13592" t="s">
        <v>201</v>
      </c>
      <c r="C13592" t="s">
        <v>203</v>
      </c>
      <c r="D13592" t="s">
        <v>19</v>
      </c>
      <c r="E13592" s="2">
        <v>46195</v>
      </c>
      <c r="F13592">
        <v>64</v>
      </c>
      <c r="G13592" t="s">
        <v>12</v>
      </c>
      <c r="J13592" t="s">
        <v>1519</v>
      </c>
      <c r="K13592" t="s">
        <v>1361</v>
      </c>
    </row>
    <row r="13593" spans="1:11" x14ac:dyDescent="0.3">
      <c r="A13593" t="s">
        <v>81</v>
      </c>
      <c r="B13593" t="s">
        <v>61</v>
      </c>
      <c r="C13593" t="s">
        <v>132</v>
      </c>
      <c r="D13593" t="s">
        <v>19</v>
      </c>
      <c r="E13593" s="2">
        <v>46195</v>
      </c>
      <c r="F13593">
        <v>915</v>
      </c>
      <c r="G13593" t="s">
        <v>12</v>
      </c>
      <c r="J13593" t="s">
        <v>1487</v>
      </c>
      <c r="K13593" t="s">
        <v>1361</v>
      </c>
    </row>
    <row r="13594" spans="1:11" x14ac:dyDescent="0.3">
      <c r="A13594" t="s">
        <v>81</v>
      </c>
      <c r="B13594" t="s">
        <v>50</v>
      </c>
      <c r="C13594" t="s">
        <v>133</v>
      </c>
      <c r="D13594" t="s">
        <v>19</v>
      </c>
      <c r="E13594" s="2">
        <v>46195</v>
      </c>
      <c r="F13594">
        <v>1627</v>
      </c>
      <c r="G13594" t="s">
        <v>12</v>
      </c>
      <c r="J13594" t="s">
        <v>1488</v>
      </c>
      <c r="K13594" t="s">
        <v>1361</v>
      </c>
    </row>
    <row r="13595" spans="1:11" x14ac:dyDescent="0.3">
      <c r="A13595" t="s">
        <v>81</v>
      </c>
      <c r="B13595" t="s">
        <v>28</v>
      </c>
      <c r="C13595" t="s">
        <v>90</v>
      </c>
      <c r="D13595" t="s">
        <v>19</v>
      </c>
      <c r="E13595" s="2">
        <v>46195</v>
      </c>
      <c r="F13595">
        <v>354</v>
      </c>
      <c r="G13595" t="s">
        <v>12</v>
      </c>
      <c r="J13595" t="s">
        <v>1471</v>
      </c>
      <c r="K13595" t="s">
        <v>1361</v>
      </c>
    </row>
    <row r="13596" spans="1:11" x14ac:dyDescent="0.3">
      <c r="A13596" t="s">
        <v>81</v>
      </c>
      <c r="B13596" t="s">
        <v>128</v>
      </c>
      <c r="C13596" t="s">
        <v>170</v>
      </c>
      <c r="D13596" t="s">
        <v>19</v>
      </c>
      <c r="E13596" s="2">
        <v>46195</v>
      </c>
      <c r="F13596">
        <v>1986</v>
      </c>
      <c r="G13596" t="s">
        <v>12</v>
      </c>
      <c r="J13596" t="s">
        <v>1509</v>
      </c>
      <c r="K13596" t="s">
        <v>1361</v>
      </c>
    </row>
    <row r="13597" spans="1:11" x14ac:dyDescent="0.3">
      <c r="A13597" t="s">
        <v>91</v>
      </c>
      <c r="B13597" t="s">
        <v>34</v>
      </c>
      <c r="C13597" t="s">
        <v>92</v>
      </c>
      <c r="D13597" t="s">
        <v>19</v>
      </c>
      <c r="E13597" s="2">
        <v>46195</v>
      </c>
      <c r="F13597">
        <v>43</v>
      </c>
      <c r="G13597" t="s">
        <v>12</v>
      </c>
      <c r="J13597" t="s">
        <v>1472</v>
      </c>
      <c r="K13597" t="s">
        <v>1361</v>
      </c>
    </row>
    <row r="13598" spans="1:11" x14ac:dyDescent="0.3">
      <c r="A13598" t="s">
        <v>16</v>
      </c>
      <c r="B13598" t="s">
        <v>17</v>
      </c>
      <c r="C13598" t="s">
        <v>18</v>
      </c>
      <c r="D13598" t="s">
        <v>19</v>
      </c>
      <c r="E13598" s="2">
        <v>46195</v>
      </c>
      <c r="F13598">
        <v>2033</v>
      </c>
      <c r="G13598" t="s">
        <v>12</v>
      </c>
      <c r="J13598" t="s">
        <v>1442</v>
      </c>
      <c r="K13598" t="s">
        <v>1361</v>
      </c>
    </row>
    <row r="13599" spans="1:11" x14ac:dyDescent="0.3">
      <c r="A13599" t="s">
        <v>301</v>
      </c>
      <c r="B13599" t="s">
        <v>43</v>
      </c>
      <c r="C13599" t="s">
        <v>302</v>
      </c>
      <c r="D13599" t="s">
        <v>19</v>
      </c>
      <c r="E13599" s="2">
        <v>46195</v>
      </c>
      <c r="F13599">
        <v>2</v>
      </c>
      <c r="G13599" t="s">
        <v>12</v>
      </c>
      <c r="J13599" t="s">
        <v>1563</v>
      </c>
      <c r="K13599" t="s">
        <v>1361</v>
      </c>
    </row>
    <row r="13600" spans="1:11" x14ac:dyDescent="0.3">
      <c r="A13600" t="s">
        <v>233</v>
      </c>
      <c r="B13600" t="s">
        <v>43</v>
      </c>
      <c r="C13600" t="s">
        <v>234</v>
      </c>
      <c r="D13600" t="s">
        <v>19</v>
      </c>
      <c r="E13600" s="2">
        <v>46195</v>
      </c>
      <c r="F13600">
        <v>13</v>
      </c>
      <c r="G13600" t="s">
        <v>12</v>
      </c>
      <c r="J13600" t="s">
        <v>1538</v>
      </c>
      <c r="K13600" t="s">
        <v>1361</v>
      </c>
    </row>
    <row r="13601" spans="1:11" x14ac:dyDescent="0.3">
      <c r="A13601" t="s">
        <v>158</v>
      </c>
      <c r="B13601" t="s">
        <v>210</v>
      </c>
      <c r="C13601" t="s">
        <v>211</v>
      </c>
      <c r="D13601" t="s">
        <v>19</v>
      </c>
      <c r="E13601" s="2">
        <v>46195</v>
      </c>
      <c r="F13601">
        <v>1</v>
      </c>
      <c r="G13601" t="s">
        <v>12</v>
      </c>
      <c r="J13601" t="s">
        <v>1523</v>
      </c>
      <c r="K13601" t="s">
        <v>1361</v>
      </c>
    </row>
    <row r="13602" spans="1:11" x14ac:dyDescent="0.3">
      <c r="A13602" t="s">
        <v>42</v>
      </c>
      <c r="B13602" t="s">
        <v>43</v>
      </c>
      <c r="C13602" t="s">
        <v>44</v>
      </c>
      <c r="D13602" t="s">
        <v>19</v>
      </c>
      <c r="E13602" s="2">
        <v>46195</v>
      </c>
      <c r="F13602">
        <v>131</v>
      </c>
      <c r="G13602" t="s">
        <v>12</v>
      </c>
      <c r="J13602" t="s">
        <v>1451</v>
      </c>
      <c r="K13602" t="s">
        <v>1361</v>
      </c>
    </row>
    <row r="13603" spans="1:11" x14ac:dyDescent="0.3">
      <c r="A13603" t="s">
        <v>134</v>
      </c>
      <c r="B13603" t="s">
        <v>106</v>
      </c>
      <c r="C13603" t="s">
        <v>135</v>
      </c>
      <c r="D13603" t="s">
        <v>19</v>
      </c>
      <c r="E13603" s="2">
        <v>46195</v>
      </c>
      <c r="F13603">
        <v>146</v>
      </c>
      <c r="G13603" t="s">
        <v>12</v>
      </c>
      <c r="J13603" t="s">
        <v>1489</v>
      </c>
      <c r="K13603" t="s">
        <v>1361</v>
      </c>
    </row>
    <row r="13604" spans="1:11" x14ac:dyDescent="0.3">
      <c r="A13604" t="s">
        <v>158</v>
      </c>
      <c r="B13604" t="s">
        <v>106</v>
      </c>
      <c r="C13604" t="s">
        <v>159</v>
      </c>
      <c r="D13604" t="s">
        <v>19</v>
      </c>
      <c r="E13604" s="2">
        <v>46195</v>
      </c>
      <c r="F13604">
        <v>25</v>
      </c>
      <c r="G13604" t="s">
        <v>12</v>
      </c>
      <c r="J13604" t="s">
        <v>1502</v>
      </c>
      <c r="K13604" t="s">
        <v>1361</v>
      </c>
    </row>
    <row r="13605" spans="1:11" x14ac:dyDescent="0.3">
      <c r="A13605" t="s">
        <v>48</v>
      </c>
      <c r="B13605" t="s">
        <v>38</v>
      </c>
      <c r="C13605" t="s">
        <v>212</v>
      </c>
      <c r="D13605" t="s">
        <v>19</v>
      </c>
      <c r="E13605" s="2">
        <v>46195</v>
      </c>
      <c r="F13605">
        <v>20</v>
      </c>
      <c r="G13605" t="s">
        <v>12</v>
      </c>
      <c r="J13605" t="s">
        <v>1524</v>
      </c>
      <c r="K13605" t="s">
        <v>1361</v>
      </c>
    </row>
    <row r="13606" spans="1:11" x14ac:dyDescent="0.3">
      <c r="A13606" t="s">
        <v>158</v>
      </c>
      <c r="B13606" t="s">
        <v>210</v>
      </c>
      <c r="C13606" t="s">
        <v>211</v>
      </c>
      <c r="D13606" t="s">
        <v>19</v>
      </c>
      <c r="E13606" s="2">
        <v>46195</v>
      </c>
      <c r="F13606">
        <v>8</v>
      </c>
      <c r="G13606" t="s">
        <v>12</v>
      </c>
      <c r="J13606" t="s">
        <v>1490</v>
      </c>
      <c r="K13606" t="s">
        <v>1361</v>
      </c>
    </row>
    <row r="13607" spans="1:11" x14ac:dyDescent="0.3">
      <c r="A13607" t="s">
        <v>20</v>
      </c>
      <c r="B13607" t="s">
        <v>46</v>
      </c>
      <c r="C13607" t="s">
        <v>137</v>
      </c>
      <c r="D13607" t="s">
        <v>19</v>
      </c>
      <c r="E13607" s="2">
        <v>46195</v>
      </c>
      <c r="F13607">
        <v>108</v>
      </c>
      <c r="G13607" t="s">
        <v>12</v>
      </c>
      <c r="J13607" t="s">
        <v>1491</v>
      </c>
      <c r="K13607" t="s">
        <v>1361</v>
      </c>
    </row>
    <row r="13608" spans="1:11" x14ac:dyDescent="0.3">
      <c r="A13608" t="s">
        <v>20</v>
      </c>
      <c r="B13608" t="s">
        <v>86</v>
      </c>
      <c r="C13608" t="s">
        <v>241</v>
      </c>
      <c r="D13608" t="s">
        <v>19</v>
      </c>
      <c r="E13608" s="2">
        <v>46195</v>
      </c>
      <c r="F13608">
        <v>94</v>
      </c>
      <c r="G13608" t="s">
        <v>12</v>
      </c>
      <c r="J13608" t="s">
        <v>1543</v>
      </c>
      <c r="K13608" t="s">
        <v>1361</v>
      </c>
    </row>
    <row r="13609" spans="1:11" x14ac:dyDescent="0.3">
      <c r="A13609" t="s">
        <v>166</v>
      </c>
      <c r="B13609" t="s">
        <v>61</v>
      </c>
      <c r="C13609" t="s">
        <v>167</v>
      </c>
      <c r="D13609" t="s">
        <v>19</v>
      </c>
      <c r="E13609" s="2">
        <v>46195</v>
      </c>
      <c r="F13609">
        <v>84</v>
      </c>
      <c r="G13609" t="s">
        <v>12</v>
      </c>
      <c r="J13609" t="s">
        <v>1507</v>
      </c>
      <c r="K13609" t="s">
        <v>1361</v>
      </c>
    </row>
    <row r="13610" spans="1:11" x14ac:dyDescent="0.3">
      <c r="A13610" t="s">
        <v>45</v>
      </c>
      <c r="B13610" t="s">
        <v>46</v>
      </c>
      <c r="C13610" t="s">
        <v>47</v>
      </c>
      <c r="D13610" t="s">
        <v>19</v>
      </c>
      <c r="E13610" s="2">
        <v>46195</v>
      </c>
      <c r="F13610">
        <v>192</v>
      </c>
      <c r="G13610" t="s">
        <v>12</v>
      </c>
      <c r="J13610" t="s">
        <v>1452</v>
      </c>
      <c r="K13610" t="s">
        <v>1361</v>
      </c>
    </row>
    <row r="13611" spans="1:11" x14ac:dyDescent="0.3">
      <c r="A13611" t="s">
        <v>138</v>
      </c>
      <c r="B13611" t="s">
        <v>26</v>
      </c>
      <c r="C13611" t="s">
        <v>139</v>
      </c>
      <c r="D13611" t="s">
        <v>19</v>
      </c>
      <c r="E13611" s="2">
        <v>46195</v>
      </c>
      <c r="F13611">
        <v>2102</v>
      </c>
      <c r="G13611" t="s">
        <v>12</v>
      </c>
      <c r="J13611" t="s">
        <v>1492</v>
      </c>
      <c r="K13611" t="s">
        <v>1361</v>
      </c>
    </row>
    <row r="13612" spans="1:11" x14ac:dyDescent="0.3">
      <c r="A13612" t="s">
        <v>140</v>
      </c>
      <c r="B13612" t="s">
        <v>26</v>
      </c>
      <c r="C13612" t="s">
        <v>141</v>
      </c>
      <c r="D13612" t="s">
        <v>19</v>
      </c>
      <c r="E13612" s="2">
        <v>46195</v>
      </c>
      <c r="F13612">
        <v>1977</v>
      </c>
      <c r="G13612" t="s">
        <v>12</v>
      </c>
      <c r="J13612" t="s">
        <v>1493</v>
      </c>
      <c r="K13612" t="s">
        <v>1361</v>
      </c>
    </row>
    <row r="13613" spans="1:11" x14ac:dyDescent="0.3">
      <c r="A13613" t="s">
        <v>94</v>
      </c>
      <c r="B13613" t="s">
        <v>95</v>
      </c>
      <c r="C13613" t="s">
        <v>96</v>
      </c>
      <c r="D13613" t="s">
        <v>19</v>
      </c>
      <c r="E13613" s="2">
        <v>46195</v>
      </c>
      <c r="F13613">
        <v>111</v>
      </c>
      <c r="G13613" t="s">
        <v>12</v>
      </c>
      <c r="J13613" t="s">
        <v>1474</v>
      </c>
      <c r="K13613" t="s">
        <v>1361</v>
      </c>
    </row>
    <row r="13614" spans="1:11" x14ac:dyDescent="0.3">
      <c r="A13614" t="s">
        <v>97</v>
      </c>
      <c r="B13614" t="s">
        <v>28</v>
      </c>
      <c r="C13614" t="s">
        <v>98</v>
      </c>
      <c r="D13614" t="s">
        <v>19</v>
      </c>
      <c r="E13614" s="2">
        <v>46195</v>
      </c>
      <c r="F13614">
        <v>2</v>
      </c>
      <c r="G13614" t="s">
        <v>12</v>
      </c>
      <c r="J13614" t="s">
        <v>1475</v>
      </c>
      <c r="K13614" t="s">
        <v>1361</v>
      </c>
    </row>
    <row r="13615" spans="1:11" x14ac:dyDescent="0.3">
      <c r="A13615" t="s">
        <v>48</v>
      </c>
      <c r="B13615" t="s">
        <v>28</v>
      </c>
      <c r="C13615" t="s">
        <v>160</v>
      </c>
      <c r="D13615" t="s">
        <v>19</v>
      </c>
      <c r="E13615" s="2">
        <v>46195</v>
      </c>
      <c r="F13615">
        <v>12</v>
      </c>
      <c r="G13615" t="s">
        <v>12</v>
      </c>
      <c r="J13615" t="s">
        <v>1503</v>
      </c>
      <c r="K13615" t="s">
        <v>1361</v>
      </c>
    </row>
    <row r="13616" spans="1:11" x14ac:dyDescent="0.3">
      <c r="A13616" t="s">
        <v>48</v>
      </c>
      <c r="B13616" t="s">
        <v>128</v>
      </c>
      <c r="C13616" t="s">
        <v>244</v>
      </c>
      <c r="D13616" t="s">
        <v>19</v>
      </c>
      <c r="E13616" s="2">
        <v>46195</v>
      </c>
      <c r="F13616">
        <v>177</v>
      </c>
      <c r="G13616" t="s">
        <v>12</v>
      </c>
      <c r="J13616" t="s">
        <v>1545</v>
      </c>
      <c r="K13616" t="s">
        <v>1361</v>
      </c>
    </row>
    <row r="13617" spans="1:11" x14ac:dyDescent="0.3">
      <c r="A13617" t="s">
        <v>48</v>
      </c>
      <c r="B13617" t="s">
        <v>61</v>
      </c>
      <c r="C13617" t="s">
        <v>213</v>
      </c>
      <c r="D13617" t="s">
        <v>19</v>
      </c>
      <c r="E13617" s="2">
        <v>46195</v>
      </c>
      <c r="F13617">
        <v>228</v>
      </c>
      <c r="G13617" t="s">
        <v>12</v>
      </c>
      <c r="J13617" t="s">
        <v>1525</v>
      </c>
      <c r="K13617" t="s">
        <v>1361</v>
      </c>
    </row>
    <row r="13618" spans="1:11" x14ac:dyDescent="0.3">
      <c r="A13618" t="s">
        <v>48</v>
      </c>
      <c r="B13618" t="s">
        <v>26</v>
      </c>
      <c r="C13618" t="s">
        <v>49</v>
      </c>
      <c r="D13618" t="s">
        <v>19</v>
      </c>
      <c r="E13618" s="2">
        <v>46195</v>
      </c>
      <c r="F13618">
        <v>26</v>
      </c>
      <c r="G13618" t="s">
        <v>12</v>
      </c>
      <c r="J13618" t="s">
        <v>1453</v>
      </c>
      <c r="K13618" t="s">
        <v>1361</v>
      </c>
    </row>
    <row r="13619" spans="1:11" x14ac:dyDescent="0.3">
      <c r="A13619" t="s">
        <v>48</v>
      </c>
      <c r="B13619" t="s">
        <v>50</v>
      </c>
      <c r="C13619" t="s">
        <v>51</v>
      </c>
      <c r="D13619" t="s">
        <v>19</v>
      </c>
      <c r="E13619" s="2">
        <v>46195</v>
      </c>
      <c r="F13619">
        <v>126</v>
      </c>
      <c r="G13619" t="s">
        <v>12</v>
      </c>
      <c r="J13619" t="s">
        <v>1454</v>
      </c>
      <c r="K13619" t="s">
        <v>1361</v>
      </c>
    </row>
    <row r="13620" spans="1:11" x14ac:dyDescent="0.3">
      <c r="A13620" t="s">
        <v>52</v>
      </c>
      <c r="B13620" t="s">
        <v>53</v>
      </c>
      <c r="C13620" t="s">
        <v>54</v>
      </c>
      <c r="D13620" t="s">
        <v>19</v>
      </c>
      <c r="E13620" s="2">
        <v>46195</v>
      </c>
      <c r="F13620">
        <v>5</v>
      </c>
      <c r="G13620" t="s">
        <v>12</v>
      </c>
      <c r="J13620" t="s">
        <v>1455</v>
      </c>
      <c r="K13620" t="s">
        <v>1361</v>
      </c>
    </row>
    <row r="13621" spans="1:11" x14ac:dyDescent="0.3">
      <c r="A13621" t="s">
        <v>59</v>
      </c>
      <c r="B13621" t="s">
        <v>67</v>
      </c>
      <c r="C13621" t="s">
        <v>142</v>
      </c>
      <c r="D13621" t="s">
        <v>19</v>
      </c>
      <c r="E13621" s="2">
        <v>46195</v>
      </c>
      <c r="F13621">
        <v>379</v>
      </c>
      <c r="G13621" t="s">
        <v>12</v>
      </c>
      <c r="J13621" t="s">
        <v>1494</v>
      </c>
      <c r="K13621" t="s">
        <v>1361</v>
      </c>
    </row>
    <row r="13622" spans="1:11" x14ac:dyDescent="0.3">
      <c r="A13622" t="s">
        <v>55</v>
      </c>
      <c r="B13622" t="s">
        <v>34</v>
      </c>
      <c r="C13622" t="s">
        <v>56</v>
      </c>
      <c r="D13622" t="s">
        <v>19</v>
      </c>
      <c r="E13622" s="2">
        <v>46195</v>
      </c>
      <c r="F13622">
        <v>19</v>
      </c>
      <c r="G13622" t="s">
        <v>12</v>
      </c>
      <c r="J13622" t="s">
        <v>1456</v>
      </c>
      <c r="K13622" t="s">
        <v>1361</v>
      </c>
    </row>
    <row r="13623" spans="1:11" x14ac:dyDescent="0.3">
      <c r="A13623" t="s">
        <v>25</v>
      </c>
      <c r="B13623" t="s">
        <v>128</v>
      </c>
      <c r="C13623" t="s">
        <v>161</v>
      </c>
      <c r="D13623" t="s">
        <v>19</v>
      </c>
      <c r="E13623" s="2">
        <v>46195</v>
      </c>
      <c r="F13623">
        <v>468</v>
      </c>
      <c r="G13623" t="s">
        <v>12</v>
      </c>
      <c r="J13623" t="s">
        <v>1504</v>
      </c>
      <c r="K13623" t="s">
        <v>1361</v>
      </c>
    </row>
    <row r="13624" spans="1:11" x14ac:dyDescent="0.3">
      <c r="A13624" t="s">
        <v>99</v>
      </c>
      <c r="B13624" t="s">
        <v>100</v>
      </c>
      <c r="C13624" t="s">
        <v>101</v>
      </c>
      <c r="D13624" t="s">
        <v>19</v>
      </c>
      <c r="E13624" s="2">
        <v>46195</v>
      </c>
      <c r="F13624">
        <v>137</v>
      </c>
      <c r="G13624" t="s">
        <v>12</v>
      </c>
      <c r="J13624" t="s">
        <v>1476</v>
      </c>
      <c r="K13624" t="s">
        <v>1361</v>
      </c>
    </row>
    <row r="13625" spans="1:11" x14ac:dyDescent="0.3">
      <c r="A13625" t="s">
        <v>57</v>
      </c>
      <c r="B13625" t="s">
        <v>28</v>
      </c>
      <c r="C13625" t="s">
        <v>58</v>
      </c>
      <c r="D13625" t="s">
        <v>19</v>
      </c>
      <c r="E13625" s="2">
        <v>46195</v>
      </c>
      <c r="F13625">
        <v>67</v>
      </c>
      <c r="G13625" t="s">
        <v>12</v>
      </c>
      <c r="J13625" t="s">
        <v>1457</v>
      </c>
      <c r="K13625" t="s">
        <v>1361</v>
      </c>
    </row>
    <row r="13626" spans="1:11" x14ac:dyDescent="0.3">
      <c r="A13626" t="s">
        <v>59</v>
      </c>
      <c r="B13626" t="s">
        <v>28</v>
      </c>
      <c r="C13626" t="s">
        <v>60</v>
      </c>
      <c r="D13626" t="s">
        <v>19</v>
      </c>
      <c r="E13626" s="2">
        <v>46195</v>
      </c>
      <c r="F13626">
        <v>505</v>
      </c>
      <c r="G13626" t="s">
        <v>12</v>
      </c>
      <c r="J13626" t="s">
        <v>1458</v>
      </c>
      <c r="K13626" t="s">
        <v>1361</v>
      </c>
    </row>
    <row r="13627" spans="1:11" x14ac:dyDescent="0.3">
      <c r="A13627" t="s">
        <v>59</v>
      </c>
      <c r="B13627" t="s">
        <v>102</v>
      </c>
      <c r="C13627" t="s">
        <v>103</v>
      </c>
      <c r="D13627" t="s">
        <v>19</v>
      </c>
      <c r="E13627" s="2">
        <v>46195</v>
      </c>
      <c r="F13627">
        <v>3</v>
      </c>
      <c r="G13627" t="s">
        <v>12</v>
      </c>
      <c r="J13627" t="s">
        <v>1477</v>
      </c>
      <c r="K13627" t="s">
        <v>1361</v>
      </c>
    </row>
    <row r="13628" spans="1:11" x14ac:dyDescent="0.3">
      <c r="A13628" t="s">
        <v>25</v>
      </c>
      <c r="B13628" t="s">
        <v>61</v>
      </c>
      <c r="C13628" t="s">
        <v>62</v>
      </c>
      <c r="D13628" t="s">
        <v>19</v>
      </c>
      <c r="E13628" s="2">
        <v>46195</v>
      </c>
      <c r="F13628">
        <v>27</v>
      </c>
      <c r="G13628" t="s">
        <v>12</v>
      </c>
      <c r="J13628" t="s">
        <v>1459</v>
      </c>
      <c r="K13628" t="s">
        <v>1361</v>
      </c>
    </row>
    <row r="13629" spans="1:11" x14ac:dyDescent="0.3">
      <c r="A13629" t="s">
        <v>33</v>
      </c>
      <c r="B13629" t="s">
        <v>34</v>
      </c>
      <c r="C13629" t="s">
        <v>216</v>
      </c>
      <c r="D13629" t="s">
        <v>19</v>
      </c>
      <c r="E13629" s="2">
        <v>46195</v>
      </c>
      <c r="F13629">
        <v>19</v>
      </c>
      <c r="G13629" t="s">
        <v>12</v>
      </c>
      <c r="J13629" t="s">
        <v>1527</v>
      </c>
      <c r="K13629" t="s">
        <v>1361</v>
      </c>
    </row>
    <row r="13630" spans="1:11" x14ac:dyDescent="0.3">
      <c r="A13630" t="s">
        <v>55</v>
      </c>
      <c r="B13630" t="s">
        <v>67</v>
      </c>
      <c r="C13630" t="s">
        <v>217</v>
      </c>
      <c r="D13630" t="s">
        <v>19</v>
      </c>
      <c r="E13630" s="2">
        <v>46195</v>
      </c>
      <c r="F13630">
        <v>106</v>
      </c>
      <c r="G13630" t="s">
        <v>12</v>
      </c>
      <c r="J13630" t="s">
        <v>1528</v>
      </c>
      <c r="K13630" t="s">
        <v>1361</v>
      </c>
    </row>
    <row r="13631" spans="1:11" x14ac:dyDescent="0.3">
      <c r="A13631" t="s">
        <v>57</v>
      </c>
      <c r="B13631" t="s">
        <v>28</v>
      </c>
      <c r="C13631" t="s">
        <v>63</v>
      </c>
      <c r="D13631" t="s">
        <v>19</v>
      </c>
      <c r="E13631" s="2">
        <v>46195</v>
      </c>
      <c r="F13631">
        <v>41</v>
      </c>
      <c r="G13631" t="s">
        <v>12</v>
      </c>
      <c r="J13631" t="s">
        <v>1460</v>
      </c>
      <c r="K13631" t="s">
        <v>1361</v>
      </c>
    </row>
    <row r="13632" spans="1:11" x14ac:dyDescent="0.3">
      <c r="A13632" t="s">
        <v>33</v>
      </c>
      <c r="B13632" t="s">
        <v>34</v>
      </c>
      <c r="C13632" t="s">
        <v>64</v>
      </c>
      <c r="D13632" t="s">
        <v>19</v>
      </c>
      <c r="E13632" s="2">
        <v>46195</v>
      </c>
      <c r="F13632">
        <v>34</v>
      </c>
      <c r="G13632" t="s">
        <v>12</v>
      </c>
      <c r="J13632" t="s">
        <v>1461</v>
      </c>
      <c r="K13632" t="s">
        <v>1361</v>
      </c>
    </row>
    <row r="13633" spans="1:11" x14ac:dyDescent="0.3">
      <c r="A13633" t="s">
        <v>55</v>
      </c>
      <c r="B13633" t="s">
        <v>162</v>
      </c>
      <c r="C13633" t="s">
        <v>163</v>
      </c>
      <c r="D13633" t="s">
        <v>19</v>
      </c>
      <c r="E13633" s="2">
        <v>46195</v>
      </c>
      <c r="F13633">
        <v>57</v>
      </c>
      <c r="G13633" t="s">
        <v>12</v>
      </c>
      <c r="J13633" t="s">
        <v>1505</v>
      </c>
      <c r="K13633" t="s">
        <v>1361</v>
      </c>
    </row>
    <row r="13634" spans="1:11" x14ac:dyDescent="0.3">
      <c r="A13634" t="s">
        <v>99</v>
      </c>
      <c r="B13634" t="s">
        <v>38</v>
      </c>
      <c r="C13634" t="s">
        <v>143</v>
      </c>
      <c r="D13634" t="s">
        <v>19</v>
      </c>
      <c r="E13634" s="2">
        <v>46195</v>
      </c>
      <c r="F13634">
        <v>391</v>
      </c>
      <c r="G13634" t="s">
        <v>12</v>
      </c>
      <c r="J13634" t="s">
        <v>1495</v>
      </c>
      <c r="K13634" t="s">
        <v>1361</v>
      </c>
    </row>
    <row r="13635" spans="1:11" x14ac:dyDescent="0.3">
      <c r="A13635" t="s">
        <v>25</v>
      </c>
      <c r="B13635" t="s">
        <v>28</v>
      </c>
      <c r="C13635" t="s">
        <v>29</v>
      </c>
      <c r="D13635" t="s">
        <v>19</v>
      </c>
      <c r="E13635" s="2">
        <v>46195</v>
      </c>
      <c r="F13635">
        <v>41</v>
      </c>
      <c r="G13635" t="s">
        <v>12</v>
      </c>
      <c r="J13635" t="s">
        <v>1446</v>
      </c>
      <c r="K13635" t="s">
        <v>1361</v>
      </c>
    </row>
    <row r="13636" spans="1:11" x14ac:dyDescent="0.3">
      <c r="A13636" t="s">
        <v>30</v>
      </c>
      <c r="B13636" t="s">
        <v>31</v>
      </c>
      <c r="C13636" t="s">
        <v>32</v>
      </c>
      <c r="D13636" t="s">
        <v>19</v>
      </c>
      <c r="E13636" s="2">
        <v>46195</v>
      </c>
      <c r="F13636">
        <v>385</v>
      </c>
      <c r="G13636" t="s">
        <v>12</v>
      </c>
      <c r="J13636" t="s">
        <v>1447</v>
      </c>
      <c r="K13636" t="s">
        <v>1361</v>
      </c>
    </row>
    <row r="13637" spans="1:11" x14ac:dyDescent="0.3">
      <c r="A13637" t="s">
        <v>30</v>
      </c>
      <c r="B13637" t="s">
        <v>128</v>
      </c>
      <c r="C13637" t="s">
        <v>169</v>
      </c>
      <c r="D13637" t="s">
        <v>19</v>
      </c>
      <c r="E13637" s="2">
        <v>46195</v>
      </c>
      <c r="F13637">
        <v>454</v>
      </c>
      <c r="G13637" t="s">
        <v>12</v>
      </c>
      <c r="J13637" t="s">
        <v>1508</v>
      </c>
      <c r="K13637" t="s">
        <v>1361</v>
      </c>
    </row>
    <row r="13638" spans="1:11" x14ac:dyDescent="0.3">
      <c r="A13638" t="s">
        <v>194</v>
      </c>
      <c r="B13638" t="s">
        <v>31</v>
      </c>
      <c r="C13638" t="s">
        <v>195</v>
      </c>
      <c r="D13638" t="s">
        <v>19</v>
      </c>
      <c r="E13638" s="2">
        <v>46195</v>
      </c>
      <c r="F13638">
        <v>7</v>
      </c>
      <c r="G13638" t="s">
        <v>12</v>
      </c>
      <c r="J13638" t="s">
        <v>1517</v>
      </c>
      <c r="K13638" t="s">
        <v>1361</v>
      </c>
    </row>
    <row r="13639" spans="1:11" x14ac:dyDescent="0.3">
      <c r="A13639" t="s">
        <v>33</v>
      </c>
      <c r="B13639" t="s">
        <v>61</v>
      </c>
      <c r="C13639" t="s">
        <v>218</v>
      </c>
      <c r="D13639" t="s">
        <v>19</v>
      </c>
      <c r="E13639" s="2">
        <v>46195</v>
      </c>
      <c r="F13639">
        <v>78</v>
      </c>
      <c r="G13639" t="s">
        <v>12</v>
      </c>
      <c r="J13639" t="s">
        <v>1529</v>
      </c>
      <c r="K13639" t="s">
        <v>1361</v>
      </c>
    </row>
    <row r="13640" spans="1:11" x14ac:dyDescent="0.3">
      <c r="A13640" t="s">
        <v>200</v>
      </c>
      <c r="B13640" t="s">
        <v>201</v>
      </c>
      <c r="C13640" t="s">
        <v>202</v>
      </c>
      <c r="D13640" t="s">
        <v>19</v>
      </c>
      <c r="E13640" s="2">
        <v>46195</v>
      </c>
      <c r="F13640">
        <v>344</v>
      </c>
      <c r="G13640" t="s">
        <v>12</v>
      </c>
      <c r="J13640" t="s">
        <v>1518</v>
      </c>
      <c r="K13640" t="s">
        <v>1361</v>
      </c>
    </row>
    <row r="13641" spans="1:11" x14ac:dyDescent="0.3">
      <c r="A13641" t="s">
        <v>33</v>
      </c>
      <c r="B13641" t="s">
        <v>61</v>
      </c>
      <c r="C13641" t="s">
        <v>66</v>
      </c>
      <c r="D13641" t="s">
        <v>19</v>
      </c>
      <c r="E13641" s="2">
        <v>46195</v>
      </c>
      <c r="F13641">
        <v>2</v>
      </c>
      <c r="G13641" t="s">
        <v>12</v>
      </c>
      <c r="J13641" t="s">
        <v>1463</v>
      </c>
      <c r="K13641" t="s">
        <v>1361</v>
      </c>
    </row>
    <row r="13642" spans="1:11" x14ac:dyDescent="0.3">
      <c r="A13642" t="s">
        <v>52</v>
      </c>
      <c r="B13642" t="s">
        <v>104</v>
      </c>
      <c r="C13642" t="s">
        <v>105</v>
      </c>
      <c r="D13642" t="s">
        <v>19</v>
      </c>
      <c r="E13642" s="2">
        <v>46195</v>
      </c>
      <c r="F13642">
        <v>15</v>
      </c>
      <c r="G13642" t="s">
        <v>12</v>
      </c>
      <c r="J13642" t="s">
        <v>1478</v>
      </c>
      <c r="K13642" t="s">
        <v>1361</v>
      </c>
    </row>
    <row r="13643" spans="1:11" x14ac:dyDescent="0.3">
      <c r="A13643" t="s">
        <v>206</v>
      </c>
      <c r="B13643" t="s">
        <v>128</v>
      </c>
      <c r="C13643" t="s">
        <v>245</v>
      </c>
      <c r="D13643" t="s">
        <v>19</v>
      </c>
      <c r="E13643" s="2">
        <v>46195</v>
      </c>
      <c r="F13643">
        <v>11</v>
      </c>
      <c r="G13643" t="s">
        <v>12</v>
      </c>
      <c r="J13643" t="s">
        <v>1546</v>
      </c>
      <c r="K13643" t="s">
        <v>1361</v>
      </c>
    </row>
    <row r="13644" spans="1:11" x14ac:dyDescent="0.3">
      <c r="A13644" t="s">
        <v>55</v>
      </c>
      <c r="B13644" t="s">
        <v>100</v>
      </c>
      <c r="C13644" t="s">
        <v>246</v>
      </c>
      <c r="D13644" t="s">
        <v>19</v>
      </c>
      <c r="E13644" s="2">
        <v>46195</v>
      </c>
      <c r="F13644">
        <v>11</v>
      </c>
      <c r="G13644" t="s">
        <v>12</v>
      </c>
      <c r="J13644" t="s">
        <v>1496</v>
      </c>
      <c r="K13644" t="s">
        <v>1361</v>
      </c>
    </row>
    <row r="13645" spans="1:11" x14ac:dyDescent="0.3">
      <c r="A13645" t="s">
        <v>55</v>
      </c>
      <c r="B13645" t="s">
        <v>40</v>
      </c>
      <c r="C13645" t="s">
        <v>247</v>
      </c>
      <c r="D13645" t="s">
        <v>19</v>
      </c>
      <c r="E13645" s="2">
        <v>46195</v>
      </c>
      <c r="F13645">
        <v>11</v>
      </c>
      <c r="G13645" t="s">
        <v>12</v>
      </c>
      <c r="J13645" t="s">
        <v>1496</v>
      </c>
      <c r="K13645" t="s">
        <v>1361</v>
      </c>
    </row>
    <row r="13646" spans="1:11" x14ac:dyDescent="0.3">
      <c r="A13646" t="s">
        <v>52</v>
      </c>
      <c r="B13646" t="s">
        <v>106</v>
      </c>
      <c r="C13646" t="s">
        <v>107</v>
      </c>
      <c r="D13646" t="s">
        <v>19</v>
      </c>
      <c r="E13646" s="2">
        <v>46195</v>
      </c>
      <c r="F13646">
        <v>235</v>
      </c>
      <c r="G13646" t="s">
        <v>12</v>
      </c>
      <c r="J13646" t="s">
        <v>1479</v>
      </c>
      <c r="K13646" t="s">
        <v>1361</v>
      </c>
    </row>
    <row r="13647" spans="1:11" x14ac:dyDescent="0.3">
      <c r="A13647" t="s">
        <v>33</v>
      </c>
      <c r="B13647" t="s">
        <v>67</v>
      </c>
      <c r="C13647" t="s">
        <v>68</v>
      </c>
      <c r="D13647" t="s">
        <v>19</v>
      </c>
      <c r="E13647" s="2">
        <v>46195</v>
      </c>
      <c r="F13647">
        <v>408</v>
      </c>
      <c r="G13647" t="s">
        <v>12</v>
      </c>
      <c r="J13647" t="s">
        <v>1464</v>
      </c>
      <c r="K13647" t="s">
        <v>1361</v>
      </c>
    </row>
    <row r="13648" spans="1:11" x14ac:dyDescent="0.3">
      <c r="A13648" t="s">
        <v>33</v>
      </c>
      <c r="B13648" t="s">
        <v>71</v>
      </c>
      <c r="C13648" t="s">
        <v>73</v>
      </c>
      <c r="D13648" t="s">
        <v>19</v>
      </c>
      <c r="E13648" s="2">
        <v>46195</v>
      </c>
      <c r="F13648">
        <v>408</v>
      </c>
      <c r="G13648" t="s">
        <v>12</v>
      </c>
      <c r="J13648" t="s">
        <v>1464</v>
      </c>
      <c r="K13648" t="s">
        <v>1361</v>
      </c>
    </row>
    <row r="13649" spans="1:11" x14ac:dyDescent="0.3">
      <c r="A13649" t="s">
        <v>33</v>
      </c>
      <c r="B13649" t="s">
        <v>100</v>
      </c>
      <c r="C13649" t="s">
        <v>168</v>
      </c>
      <c r="D13649" t="s">
        <v>19</v>
      </c>
      <c r="E13649" s="2">
        <v>46195</v>
      </c>
      <c r="F13649">
        <v>420</v>
      </c>
      <c r="G13649" t="s">
        <v>12</v>
      </c>
      <c r="J13649" t="s">
        <v>1464</v>
      </c>
      <c r="K13649" t="s">
        <v>1361</v>
      </c>
    </row>
    <row r="13650" spans="1:11" x14ac:dyDescent="0.3">
      <c r="A13650" t="s">
        <v>45</v>
      </c>
      <c r="B13650" t="s">
        <v>40</v>
      </c>
      <c r="C13650" t="s">
        <v>250</v>
      </c>
      <c r="D13650" t="s">
        <v>19</v>
      </c>
      <c r="E13650" s="2">
        <v>46195</v>
      </c>
      <c r="F13650">
        <v>97</v>
      </c>
      <c r="G13650" t="s">
        <v>12</v>
      </c>
      <c r="J13650" t="s">
        <v>1480</v>
      </c>
      <c r="K13650" t="s">
        <v>1361</v>
      </c>
    </row>
    <row r="13651" spans="1:11" x14ac:dyDescent="0.3">
      <c r="A13651" t="s">
        <v>186</v>
      </c>
      <c r="B13651" t="s">
        <v>187</v>
      </c>
      <c r="C13651" t="s">
        <v>188</v>
      </c>
      <c r="D13651" t="s">
        <v>19</v>
      </c>
      <c r="E13651" s="2">
        <v>46195</v>
      </c>
      <c r="F13651">
        <v>2</v>
      </c>
      <c r="G13651" t="s">
        <v>12</v>
      </c>
      <c r="J13651" t="s">
        <v>1514</v>
      </c>
      <c r="K13651" t="s">
        <v>1361</v>
      </c>
    </row>
    <row r="13652" spans="1:11" x14ac:dyDescent="0.3">
      <c r="A13652" t="s">
        <v>248</v>
      </c>
      <c r="B13652" t="s">
        <v>128</v>
      </c>
      <c r="C13652" t="s">
        <v>260</v>
      </c>
      <c r="D13652" t="s">
        <v>19</v>
      </c>
      <c r="E13652" s="2">
        <v>46195</v>
      </c>
      <c r="F13652">
        <v>140</v>
      </c>
      <c r="G13652" t="s">
        <v>12</v>
      </c>
      <c r="J13652" t="s">
        <v>1547</v>
      </c>
      <c r="K13652" t="s">
        <v>1361</v>
      </c>
    </row>
    <row r="13653" spans="1:11" x14ac:dyDescent="0.3">
      <c r="A13653" t="s">
        <v>57</v>
      </c>
      <c r="B13653" t="s">
        <v>28</v>
      </c>
      <c r="C13653" t="s">
        <v>111</v>
      </c>
      <c r="D13653" t="s">
        <v>19</v>
      </c>
      <c r="E13653" s="2">
        <v>46195</v>
      </c>
      <c r="F13653">
        <v>119</v>
      </c>
      <c r="G13653" t="s">
        <v>12</v>
      </c>
      <c r="J13653" t="s">
        <v>1481</v>
      </c>
      <c r="K13653" t="s">
        <v>1361</v>
      </c>
    </row>
    <row r="13654" spans="1:11" x14ac:dyDescent="0.3">
      <c r="A13654" t="s">
        <v>45</v>
      </c>
      <c r="B13654" t="s">
        <v>34</v>
      </c>
      <c r="C13654" t="s">
        <v>112</v>
      </c>
      <c r="D13654" t="s">
        <v>19</v>
      </c>
      <c r="E13654" s="2">
        <v>46195</v>
      </c>
      <c r="F13654">
        <v>30</v>
      </c>
      <c r="G13654" t="s">
        <v>12</v>
      </c>
      <c r="J13654" t="s">
        <v>1482</v>
      </c>
      <c r="K13654" t="s">
        <v>1361</v>
      </c>
    </row>
    <row r="13655" spans="1:11" x14ac:dyDescent="0.3">
      <c r="A13655" t="s">
        <v>55</v>
      </c>
      <c r="B13655" t="s">
        <v>61</v>
      </c>
      <c r="C13655" t="s">
        <v>204</v>
      </c>
      <c r="D13655" t="s">
        <v>19</v>
      </c>
      <c r="E13655" s="2">
        <v>46195</v>
      </c>
      <c r="F13655">
        <v>24</v>
      </c>
      <c r="G13655" t="s">
        <v>12</v>
      </c>
      <c r="J13655" t="s">
        <v>1520</v>
      </c>
      <c r="K13655" t="s">
        <v>1361</v>
      </c>
    </row>
    <row r="13656" spans="1:11" x14ac:dyDescent="0.3">
      <c r="A13656" t="s">
        <v>25</v>
      </c>
      <c r="B13656" t="s">
        <v>50</v>
      </c>
      <c r="C13656" t="s">
        <v>74</v>
      </c>
      <c r="D13656" t="s">
        <v>19</v>
      </c>
      <c r="E13656" s="2">
        <v>46195</v>
      </c>
      <c r="F13656">
        <v>180</v>
      </c>
      <c r="G13656" t="s">
        <v>12</v>
      </c>
      <c r="J13656" t="s">
        <v>1465</v>
      </c>
      <c r="K13656" t="s">
        <v>1361</v>
      </c>
    </row>
    <row r="13657" spans="1:11" x14ac:dyDescent="0.3">
      <c r="A13657" t="s">
        <v>75</v>
      </c>
      <c r="B13657" t="s">
        <v>71</v>
      </c>
      <c r="C13657" t="s">
        <v>76</v>
      </c>
      <c r="D13657" t="s">
        <v>19</v>
      </c>
      <c r="E13657" s="2">
        <v>46195</v>
      </c>
      <c r="F13657">
        <v>54</v>
      </c>
      <c r="G13657" t="s">
        <v>12</v>
      </c>
      <c r="J13657" t="s">
        <v>1466</v>
      </c>
      <c r="K13657" t="s">
        <v>1361</v>
      </c>
    </row>
    <row r="13658" spans="1:11" x14ac:dyDescent="0.3">
      <c r="A13658" t="s">
        <v>75</v>
      </c>
      <c r="B13658" t="s">
        <v>61</v>
      </c>
      <c r="C13658" t="s">
        <v>147</v>
      </c>
      <c r="D13658" t="s">
        <v>19</v>
      </c>
      <c r="E13658" s="2">
        <v>46195</v>
      </c>
      <c r="F13658">
        <v>196</v>
      </c>
      <c r="G13658" t="s">
        <v>12</v>
      </c>
      <c r="J13658" t="s">
        <v>1497</v>
      </c>
      <c r="K13658" t="s">
        <v>1361</v>
      </c>
    </row>
    <row r="13659" spans="1:11" x14ac:dyDescent="0.3">
      <c r="A13659" t="s">
        <v>75</v>
      </c>
      <c r="B13659" t="s">
        <v>26</v>
      </c>
      <c r="C13659" t="s">
        <v>219</v>
      </c>
      <c r="D13659" t="s">
        <v>19</v>
      </c>
      <c r="E13659" s="2">
        <v>46195</v>
      </c>
      <c r="F13659">
        <v>51</v>
      </c>
      <c r="G13659" t="s">
        <v>12</v>
      </c>
      <c r="J13659" t="s">
        <v>1530</v>
      </c>
      <c r="K13659" t="s">
        <v>1361</v>
      </c>
    </row>
    <row r="13660" spans="1:11" x14ac:dyDescent="0.3">
      <c r="A13660" t="s">
        <v>75</v>
      </c>
      <c r="B13660" t="s">
        <v>100</v>
      </c>
      <c r="C13660" t="s">
        <v>148</v>
      </c>
      <c r="D13660" t="s">
        <v>19</v>
      </c>
      <c r="E13660" s="2">
        <v>46195</v>
      </c>
      <c r="F13660">
        <v>106</v>
      </c>
      <c r="G13660" t="s">
        <v>12</v>
      </c>
      <c r="J13660" t="s">
        <v>1498</v>
      </c>
      <c r="K13660" t="s">
        <v>1361</v>
      </c>
    </row>
    <row r="13661" spans="1:11" x14ac:dyDescent="0.3">
      <c r="A13661" t="s">
        <v>75</v>
      </c>
      <c r="B13661" t="s">
        <v>258</v>
      </c>
      <c r="C13661" t="s">
        <v>259</v>
      </c>
      <c r="D13661" t="s">
        <v>19</v>
      </c>
      <c r="E13661" s="2">
        <v>46195</v>
      </c>
      <c r="F13661">
        <v>2</v>
      </c>
      <c r="G13661" t="s">
        <v>12</v>
      </c>
      <c r="J13661" t="s">
        <v>1549</v>
      </c>
      <c r="K13661" t="s">
        <v>1361</v>
      </c>
    </row>
    <row r="13662" spans="1:11" x14ac:dyDescent="0.3">
      <c r="A13662" t="s">
        <v>164</v>
      </c>
      <c r="B13662" t="s">
        <v>86</v>
      </c>
      <c r="C13662" t="s">
        <v>165</v>
      </c>
      <c r="D13662" t="s">
        <v>19</v>
      </c>
      <c r="E13662" s="2">
        <v>46195</v>
      </c>
      <c r="F13662">
        <v>308</v>
      </c>
      <c r="G13662" t="s">
        <v>12</v>
      </c>
      <c r="J13662" t="s">
        <v>1506</v>
      </c>
      <c r="K13662" t="s">
        <v>1361</v>
      </c>
    </row>
    <row r="13663" spans="1:11" x14ac:dyDescent="0.3">
      <c r="A13663" t="s">
        <v>75</v>
      </c>
      <c r="B13663" t="s">
        <v>36</v>
      </c>
      <c r="C13663" t="s">
        <v>113</v>
      </c>
      <c r="D13663" t="s">
        <v>19</v>
      </c>
      <c r="E13663" s="2">
        <v>46195</v>
      </c>
      <c r="F13663">
        <v>42</v>
      </c>
      <c r="G13663" t="s">
        <v>12</v>
      </c>
      <c r="J13663" t="s">
        <v>1483</v>
      </c>
      <c r="K13663" t="s">
        <v>1361</v>
      </c>
    </row>
    <row r="13664" spans="1:11" x14ac:dyDescent="0.3">
      <c r="A13664" t="s">
        <v>75</v>
      </c>
      <c r="B13664" t="s">
        <v>114</v>
      </c>
      <c r="C13664" t="s">
        <v>115</v>
      </c>
      <c r="D13664" t="s">
        <v>19</v>
      </c>
      <c r="E13664" s="2">
        <v>46195</v>
      </c>
      <c r="F13664">
        <v>125</v>
      </c>
      <c r="G13664" t="s">
        <v>12</v>
      </c>
      <c r="J13664" t="s">
        <v>1484</v>
      </c>
      <c r="K13664" t="s">
        <v>1361</v>
      </c>
    </row>
    <row r="13665" spans="1:11" x14ac:dyDescent="0.3">
      <c r="A13665" t="s">
        <v>190</v>
      </c>
      <c r="B13665" t="s">
        <v>191</v>
      </c>
      <c r="C13665" t="s">
        <v>192</v>
      </c>
      <c r="D13665" t="s">
        <v>19</v>
      </c>
      <c r="E13665" s="2">
        <v>46202</v>
      </c>
      <c r="F13665">
        <v>1</v>
      </c>
      <c r="G13665" t="s">
        <v>12</v>
      </c>
      <c r="J13665" t="s">
        <v>1516</v>
      </c>
      <c r="K13665" t="s">
        <v>1361</v>
      </c>
    </row>
    <row r="13666" spans="1:11" x14ac:dyDescent="0.3">
      <c r="A13666" t="s">
        <v>190</v>
      </c>
      <c r="B13666" t="s">
        <v>43</v>
      </c>
      <c r="C13666" t="s">
        <v>193</v>
      </c>
      <c r="D13666" t="s">
        <v>19</v>
      </c>
      <c r="E13666" s="2">
        <v>46202</v>
      </c>
      <c r="F13666">
        <v>2</v>
      </c>
      <c r="G13666" t="s">
        <v>12</v>
      </c>
      <c r="J13666" t="s">
        <v>1516</v>
      </c>
      <c r="K13666" t="s">
        <v>1361</v>
      </c>
    </row>
    <row r="13667" spans="1:11" x14ac:dyDescent="0.3">
      <c r="A13667" t="s">
        <v>229</v>
      </c>
      <c r="B13667" t="s">
        <v>36</v>
      </c>
      <c r="C13667" t="s">
        <v>230</v>
      </c>
      <c r="D13667" t="s">
        <v>19</v>
      </c>
      <c r="E13667" s="2">
        <v>46202</v>
      </c>
      <c r="F13667">
        <v>4</v>
      </c>
      <c r="G13667" t="s">
        <v>12</v>
      </c>
      <c r="J13667" t="s">
        <v>1536</v>
      </c>
      <c r="K13667" t="s">
        <v>1361</v>
      </c>
    </row>
    <row r="13668" spans="1:11" x14ac:dyDescent="0.3">
      <c r="A13668" t="s">
        <v>78</v>
      </c>
      <c r="B13668" t="s">
        <v>118</v>
      </c>
      <c r="C13668" t="s">
        <v>119</v>
      </c>
      <c r="D13668" t="s">
        <v>19</v>
      </c>
      <c r="E13668" s="2">
        <v>46202</v>
      </c>
      <c r="F13668">
        <v>110</v>
      </c>
      <c r="G13668" t="s">
        <v>12</v>
      </c>
      <c r="J13668" t="s">
        <v>1486</v>
      </c>
      <c r="K13668" t="s">
        <v>1361</v>
      </c>
    </row>
    <row r="13669" spans="1:11" x14ac:dyDescent="0.3">
      <c r="A13669" t="s">
        <v>78</v>
      </c>
      <c r="B13669" t="s">
        <v>120</v>
      </c>
      <c r="C13669" t="s">
        <v>121</v>
      </c>
      <c r="D13669" t="s">
        <v>19</v>
      </c>
      <c r="E13669" s="2">
        <v>46202</v>
      </c>
      <c r="F13669">
        <v>110</v>
      </c>
      <c r="G13669" t="s">
        <v>12</v>
      </c>
      <c r="J13669" t="s">
        <v>1486</v>
      </c>
      <c r="K13669" t="s">
        <v>1361</v>
      </c>
    </row>
    <row r="13670" spans="1:11" x14ac:dyDescent="0.3">
      <c r="A13670" t="s">
        <v>78</v>
      </c>
      <c r="B13670" t="s">
        <v>122</v>
      </c>
      <c r="C13670" t="s">
        <v>123</v>
      </c>
      <c r="D13670" t="s">
        <v>19</v>
      </c>
      <c r="E13670" s="2">
        <v>46202</v>
      </c>
      <c r="F13670">
        <v>110</v>
      </c>
      <c r="G13670" t="s">
        <v>12</v>
      </c>
      <c r="J13670" t="s">
        <v>1486</v>
      </c>
      <c r="K13670" t="s">
        <v>1361</v>
      </c>
    </row>
    <row r="13671" spans="1:11" x14ac:dyDescent="0.3">
      <c r="A13671" t="s">
        <v>78</v>
      </c>
      <c r="B13671" t="s">
        <v>124</v>
      </c>
      <c r="C13671" t="s">
        <v>125</v>
      </c>
      <c r="D13671" t="s">
        <v>19</v>
      </c>
      <c r="E13671" s="2">
        <v>46202</v>
      </c>
      <c r="F13671">
        <v>110</v>
      </c>
      <c r="G13671" t="s">
        <v>12</v>
      </c>
      <c r="J13671" t="s">
        <v>1486</v>
      </c>
      <c r="K13671" t="s">
        <v>1361</v>
      </c>
    </row>
    <row r="13672" spans="1:11" x14ac:dyDescent="0.3">
      <c r="A13672" t="s">
        <v>78</v>
      </c>
      <c r="B13672" t="s">
        <v>126</v>
      </c>
      <c r="C13672" t="s">
        <v>127</v>
      </c>
      <c r="D13672" t="s">
        <v>19</v>
      </c>
      <c r="E13672" s="2">
        <v>46202</v>
      </c>
      <c r="F13672">
        <v>110</v>
      </c>
      <c r="G13672" t="s">
        <v>12</v>
      </c>
      <c r="J13672" t="s">
        <v>1486</v>
      </c>
      <c r="K13672" t="s">
        <v>1361</v>
      </c>
    </row>
    <row r="13673" spans="1:11" x14ac:dyDescent="0.3">
      <c r="A13673" t="s">
        <v>78</v>
      </c>
      <c r="B13673" t="s">
        <v>128</v>
      </c>
      <c r="C13673" t="s">
        <v>129</v>
      </c>
      <c r="D13673" t="s">
        <v>19</v>
      </c>
      <c r="E13673" s="2">
        <v>46202</v>
      </c>
      <c r="F13673">
        <v>219</v>
      </c>
      <c r="G13673" t="s">
        <v>12</v>
      </c>
      <c r="J13673" t="s">
        <v>1486</v>
      </c>
      <c r="K13673" t="s">
        <v>1361</v>
      </c>
    </row>
    <row r="13674" spans="1:11" x14ac:dyDescent="0.3">
      <c r="A13674" t="s">
        <v>78</v>
      </c>
      <c r="B13674" t="s">
        <v>130</v>
      </c>
      <c r="C13674" t="s">
        <v>131</v>
      </c>
      <c r="D13674" t="s">
        <v>19</v>
      </c>
      <c r="E13674" s="2">
        <v>46202</v>
      </c>
      <c r="F13674">
        <v>328</v>
      </c>
      <c r="G13674" t="s">
        <v>12</v>
      </c>
      <c r="J13674" t="s">
        <v>1486</v>
      </c>
      <c r="K13674" t="s">
        <v>1361</v>
      </c>
    </row>
    <row r="13675" spans="1:11" x14ac:dyDescent="0.3">
      <c r="A13675" t="s">
        <v>78</v>
      </c>
      <c r="B13675" t="s">
        <v>79</v>
      </c>
      <c r="C13675" t="s">
        <v>80</v>
      </c>
      <c r="D13675" t="s">
        <v>19</v>
      </c>
      <c r="E13675" s="2">
        <v>46202</v>
      </c>
      <c r="F13675">
        <v>605</v>
      </c>
      <c r="G13675" t="s">
        <v>12</v>
      </c>
      <c r="J13675" t="s">
        <v>1468</v>
      </c>
      <c r="K13675" t="s">
        <v>1361</v>
      </c>
    </row>
    <row r="13676" spans="1:11" x14ac:dyDescent="0.3">
      <c r="A13676" t="s">
        <v>59</v>
      </c>
      <c r="B13676" t="s">
        <v>239</v>
      </c>
      <c r="C13676" t="s">
        <v>240</v>
      </c>
      <c r="D13676" t="s">
        <v>19</v>
      </c>
      <c r="E13676" s="2">
        <v>46202</v>
      </c>
      <c r="F13676">
        <v>35</v>
      </c>
      <c r="G13676" t="s">
        <v>12</v>
      </c>
      <c r="J13676" t="s">
        <v>1542</v>
      </c>
      <c r="K13676" t="s">
        <v>1361</v>
      </c>
    </row>
    <row r="13677" spans="1:11" x14ac:dyDescent="0.3">
      <c r="A13677" t="s">
        <v>242</v>
      </c>
      <c r="B13677" t="s">
        <v>82</v>
      </c>
      <c r="C13677" t="s">
        <v>243</v>
      </c>
      <c r="D13677" t="s">
        <v>19</v>
      </c>
      <c r="E13677" s="2">
        <v>46202</v>
      </c>
      <c r="F13677">
        <v>13</v>
      </c>
      <c r="G13677" t="s">
        <v>12</v>
      </c>
      <c r="J13677" t="s">
        <v>1544</v>
      </c>
      <c r="K13677" t="s">
        <v>1361</v>
      </c>
    </row>
    <row r="13678" spans="1:11" x14ac:dyDescent="0.3">
      <c r="A13678" t="s">
        <v>59</v>
      </c>
      <c r="B13678" t="s">
        <v>82</v>
      </c>
      <c r="C13678" t="s">
        <v>171</v>
      </c>
      <c r="D13678" t="s">
        <v>19</v>
      </c>
      <c r="E13678" s="2">
        <v>46202</v>
      </c>
      <c r="F13678">
        <v>139</v>
      </c>
      <c r="G13678" t="s">
        <v>12</v>
      </c>
      <c r="J13678" t="s">
        <v>1510</v>
      </c>
      <c r="K13678" t="s">
        <v>1361</v>
      </c>
    </row>
    <row r="13679" spans="1:11" x14ac:dyDescent="0.3">
      <c r="A13679" t="s">
        <v>81</v>
      </c>
      <c r="B13679" t="s">
        <v>82</v>
      </c>
      <c r="C13679" t="s">
        <v>83</v>
      </c>
      <c r="D13679" t="s">
        <v>19</v>
      </c>
      <c r="E13679" s="2">
        <v>46202</v>
      </c>
      <c r="F13679">
        <v>437</v>
      </c>
      <c r="G13679" t="s">
        <v>12</v>
      </c>
      <c r="J13679" t="s">
        <v>1469</v>
      </c>
      <c r="K13679" t="s">
        <v>1361</v>
      </c>
    </row>
    <row r="13680" spans="1:11" x14ac:dyDescent="0.3">
      <c r="A13680" t="s">
        <v>99</v>
      </c>
      <c r="B13680" t="s">
        <v>251</v>
      </c>
      <c r="C13680" t="s">
        <v>252</v>
      </c>
      <c r="D13680" t="s">
        <v>19</v>
      </c>
      <c r="E13680" s="2">
        <v>46202</v>
      </c>
      <c r="F13680">
        <v>100</v>
      </c>
      <c r="G13680" t="s">
        <v>12</v>
      </c>
      <c r="J13680" t="s">
        <v>1537</v>
      </c>
      <c r="K13680" t="s">
        <v>1361</v>
      </c>
    </row>
    <row r="13681" spans="1:11" x14ac:dyDescent="0.3">
      <c r="A13681" t="s">
        <v>99</v>
      </c>
      <c r="B13681" t="s">
        <v>38</v>
      </c>
      <c r="C13681" t="s">
        <v>231</v>
      </c>
      <c r="D13681" t="s">
        <v>19</v>
      </c>
      <c r="E13681" s="2">
        <v>46202</v>
      </c>
      <c r="F13681">
        <v>100</v>
      </c>
      <c r="G13681" t="s">
        <v>12</v>
      </c>
      <c r="J13681" t="s">
        <v>1537</v>
      </c>
      <c r="K13681" t="s">
        <v>1361</v>
      </c>
    </row>
    <row r="13682" spans="1:11" x14ac:dyDescent="0.3">
      <c r="A13682" t="s">
        <v>99</v>
      </c>
      <c r="B13682" t="s">
        <v>253</v>
      </c>
      <c r="C13682" t="s">
        <v>254</v>
      </c>
      <c r="D13682" t="s">
        <v>19</v>
      </c>
      <c r="E13682" s="2">
        <v>46202</v>
      </c>
      <c r="F13682">
        <v>100</v>
      </c>
      <c r="G13682" t="s">
        <v>12</v>
      </c>
      <c r="J13682" t="s">
        <v>1537</v>
      </c>
      <c r="K13682" t="s">
        <v>1361</v>
      </c>
    </row>
    <row r="13683" spans="1:11" x14ac:dyDescent="0.3">
      <c r="A13683" t="s">
        <v>99</v>
      </c>
      <c r="B13683" t="s">
        <v>150</v>
      </c>
      <c r="C13683" t="s">
        <v>255</v>
      </c>
      <c r="D13683" t="s">
        <v>19</v>
      </c>
      <c r="E13683" s="2">
        <v>46202</v>
      </c>
      <c r="F13683">
        <v>100</v>
      </c>
      <c r="G13683" t="s">
        <v>12</v>
      </c>
      <c r="J13683" t="s">
        <v>1537</v>
      </c>
      <c r="K13683" t="s">
        <v>1361</v>
      </c>
    </row>
    <row r="13684" spans="1:11" x14ac:dyDescent="0.3">
      <c r="A13684" t="s">
        <v>99</v>
      </c>
      <c r="B13684" t="s">
        <v>88</v>
      </c>
      <c r="C13684" t="s">
        <v>256</v>
      </c>
      <c r="D13684" t="s">
        <v>19</v>
      </c>
      <c r="E13684" s="2">
        <v>46202</v>
      </c>
      <c r="F13684">
        <v>100</v>
      </c>
      <c r="G13684" t="s">
        <v>12</v>
      </c>
      <c r="J13684" t="s">
        <v>1537</v>
      </c>
      <c r="K13684" t="s">
        <v>1361</v>
      </c>
    </row>
    <row r="13685" spans="1:11" x14ac:dyDescent="0.3">
      <c r="A13685" t="s">
        <v>81</v>
      </c>
      <c r="B13685" t="s">
        <v>172</v>
      </c>
      <c r="C13685" t="s">
        <v>173</v>
      </c>
      <c r="D13685" t="s">
        <v>19</v>
      </c>
      <c r="E13685" s="2">
        <v>46202</v>
      </c>
      <c r="F13685">
        <v>354</v>
      </c>
      <c r="G13685" t="s">
        <v>12</v>
      </c>
      <c r="J13685" t="s">
        <v>1470</v>
      </c>
      <c r="K13685" t="s">
        <v>1361</v>
      </c>
    </row>
    <row r="13686" spans="1:11" x14ac:dyDescent="0.3">
      <c r="A13686" t="s">
        <v>81</v>
      </c>
      <c r="B13686" t="s">
        <v>114</v>
      </c>
      <c r="C13686" t="s">
        <v>174</v>
      </c>
      <c r="D13686" t="s">
        <v>19</v>
      </c>
      <c r="E13686" s="2">
        <v>46202</v>
      </c>
      <c r="F13686">
        <v>354</v>
      </c>
      <c r="G13686" t="s">
        <v>12</v>
      </c>
      <c r="J13686" t="s">
        <v>1470</v>
      </c>
      <c r="K13686" t="s">
        <v>1361</v>
      </c>
    </row>
    <row r="13687" spans="1:11" x14ac:dyDescent="0.3">
      <c r="A13687" t="s">
        <v>81</v>
      </c>
      <c r="B13687" t="s">
        <v>86</v>
      </c>
      <c r="C13687" t="s">
        <v>175</v>
      </c>
      <c r="D13687" t="s">
        <v>19</v>
      </c>
      <c r="E13687" s="2">
        <v>46202</v>
      </c>
      <c r="F13687">
        <v>365</v>
      </c>
      <c r="G13687" t="s">
        <v>12</v>
      </c>
      <c r="J13687" t="s">
        <v>1470</v>
      </c>
      <c r="K13687" t="s">
        <v>1361</v>
      </c>
    </row>
    <row r="13688" spans="1:11" x14ac:dyDescent="0.3">
      <c r="A13688" t="s">
        <v>33</v>
      </c>
      <c r="B13688" t="s">
        <v>34</v>
      </c>
      <c r="C13688" t="s">
        <v>35</v>
      </c>
      <c r="D13688" t="s">
        <v>19</v>
      </c>
      <c r="E13688" s="2">
        <v>46202</v>
      </c>
      <c r="F13688">
        <v>6</v>
      </c>
      <c r="G13688" t="s">
        <v>12</v>
      </c>
      <c r="J13688" t="s">
        <v>1448</v>
      </c>
      <c r="K13688" t="s">
        <v>1361</v>
      </c>
    </row>
    <row r="13689" spans="1:11" x14ac:dyDescent="0.3">
      <c r="A13689" t="s">
        <v>33</v>
      </c>
      <c r="B13689" t="s">
        <v>36</v>
      </c>
      <c r="C13689" t="s">
        <v>37</v>
      </c>
      <c r="D13689" t="s">
        <v>19</v>
      </c>
      <c r="E13689" s="2">
        <v>46202</v>
      </c>
      <c r="F13689">
        <v>20</v>
      </c>
      <c r="G13689" t="s">
        <v>12</v>
      </c>
      <c r="J13689" t="s">
        <v>1449</v>
      </c>
      <c r="K13689" t="s">
        <v>1361</v>
      </c>
    </row>
    <row r="13690" spans="1:11" x14ac:dyDescent="0.3">
      <c r="A13690" t="s">
        <v>25</v>
      </c>
      <c r="B13690" t="s">
        <v>26</v>
      </c>
      <c r="C13690" t="s">
        <v>27</v>
      </c>
      <c r="D13690" t="s">
        <v>19</v>
      </c>
      <c r="E13690" s="2">
        <v>46202</v>
      </c>
      <c r="F13690">
        <v>307</v>
      </c>
      <c r="G13690" t="s">
        <v>12</v>
      </c>
      <c r="J13690" t="s">
        <v>1445</v>
      </c>
      <c r="K13690" t="s">
        <v>1361</v>
      </c>
    </row>
    <row r="13691" spans="1:11" x14ac:dyDescent="0.3">
      <c r="A13691" t="s">
        <v>81</v>
      </c>
      <c r="B13691" t="s">
        <v>26</v>
      </c>
      <c r="C13691" t="s">
        <v>152</v>
      </c>
      <c r="D13691" t="s">
        <v>19</v>
      </c>
      <c r="E13691" s="2">
        <v>46202</v>
      </c>
      <c r="F13691">
        <v>1020</v>
      </c>
      <c r="G13691" t="s">
        <v>12</v>
      </c>
      <c r="J13691" t="s">
        <v>1500</v>
      </c>
      <c r="K13691" t="s">
        <v>1361</v>
      </c>
    </row>
    <row r="13692" spans="1:11" x14ac:dyDescent="0.3">
      <c r="A13692" t="s">
        <v>206</v>
      </c>
      <c r="B13692" t="s">
        <v>26</v>
      </c>
      <c r="C13692" t="s">
        <v>207</v>
      </c>
      <c r="D13692" t="s">
        <v>19</v>
      </c>
      <c r="E13692" s="2">
        <v>46202</v>
      </c>
      <c r="F13692">
        <v>7</v>
      </c>
      <c r="G13692" t="s">
        <v>12</v>
      </c>
      <c r="J13692" t="s">
        <v>1522</v>
      </c>
      <c r="K13692" t="s">
        <v>1361</v>
      </c>
    </row>
    <row r="13693" spans="1:11" x14ac:dyDescent="0.3">
      <c r="A13693" t="s">
        <v>59</v>
      </c>
      <c r="B13693" t="s">
        <v>153</v>
      </c>
      <c r="C13693" t="s">
        <v>154</v>
      </c>
      <c r="D13693" t="s">
        <v>19</v>
      </c>
      <c r="E13693" s="2">
        <v>46202</v>
      </c>
      <c r="F13693">
        <v>277</v>
      </c>
      <c r="G13693" t="s">
        <v>12</v>
      </c>
      <c r="J13693" t="s">
        <v>1501</v>
      </c>
      <c r="K13693" t="s">
        <v>1361</v>
      </c>
    </row>
    <row r="13694" spans="1:11" x14ac:dyDescent="0.3">
      <c r="A13694" t="s">
        <v>59</v>
      </c>
      <c r="B13694" t="s">
        <v>155</v>
      </c>
      <c r="C13694" t="s">
        <v>156</v>
      </c>
      <c r="D13694" t="s">
        <v>19</v>
      </c>
      <c r="E13694" s="2">
        <v>46202</v>
      </c>
      <c r="F13694">
        <v>277</v>
      </c>
      <c r="G13694" t="s">
        <v>12</v>
      </c>
      <c r="J13694" t="s">
        <v>1501</v>
      </c>
      <c r="K13694" t="s">
        <v>1361</v>
      </c>
    </row>
    <row r="13695" spans="1:11" x14ac:dyDescent="0.3">
      <c r="A13695" t="s">
        <v>59</v>
      </c>
      <c r="B13695" t="s">
        <v>100</v>
      </c>
      <c r="C13695" t="s">
        <v>157</v>
      </c>
      <c r="D13695" t="s">
        <v>19</v>
      </c>
      <c r="E13695" s="2">
        <v>46202</v>
      </c>
      <c r="F13695">
        <v>285</v>
      </c>
      <c r="G13695" t="s">
        <v>12</v>
      </c>
      <c r="J13695" t="s">
        <v>1501</v>
      </c>
      <c r="K13695" t="s">
        <v>1361</v>
      </c>
    </row>
    <row r="13696" spans="1:11" x14ac:dyDescent="0.3">
      <c r="A13696" t="s">
        <v>25</v>
      </c>
      <c r="B13696" t="s">
        <v>38</v>
      </c>
      <c r="C13696" t="s">
        <v>39</v>
      </c>
      <c r="D13696" t="s">
        <v>19</v>
      </c>
      <c r="E13696" s="2">
        <v>46202</v>
      </c>
      <c r="F13696">
        <v>4</v>
      </c>
      <c r="G13696" t="s">
        <v>12</v>
      </c>
      <c r="J13696" t="s">
        <v>1450</v>
      </c>
      <c r="K13696" t="s">
        <v>1361</v>
      </c>
    </row>
    <row r="13697" spans="1:11" x14ac:dyDescent="0.3">
      <c r="A13697" t="s">
        <v>25</v>
      </c>
      <c r="B13697" t="s">
        <v>40</v>
      </c>
      <c r="C13697" t="s">
        <v>41</v>
      </c>
      <c r="D13697" t="s">
        <v>19</v>
      </c>
      <c r="E13697" s="2">
        <v>46202</v>
      </c>
      <c r="F13697">
        <v>4</v>
      </c>
      <c r="G13697" t="s">
        <v>12</v>
      </c>
      <c r="J13697" t="s">
        <v>1450</v>
      </c>
      <c r="K13697" t="s">
        <v>1361</v>
      </c>
    </row>
    <row r="13698" spans="1:11" x14ac:dyDescent="0.3">
      <c r="A13698" t="s">
        <v>25</v>
      </c>
      <c r="B13698" t="s">
        <v>88</v>
      </c>
      <c r="C13698" t="s">
        <v>89</v>
      </c>
      <c r="D13698" t="s">
        <v>19</v>
      </c>
      <c r="E13698" s="2">
        <v>46202</v>
      </c>
      <c r="F13698">
        <v>5</v>
      </c>
      <c r="G13698" t="s">
        <v>12</v>
      </c>
      <c r="J13698" t="s">
        <v>1450</v>
      </c>
      <c r="K13698" t="s">
        <v>1361</v>
      </c>
    </row>
    <row r="13699" spans="1:11" x14ac:dyDescent="0.3">
      <c r="A13699" t="s">
        <v>33</v>
      </c>
      <c r="B13699" t="s">
        <v>82</v>
      </c>
      <c r="C13699" t="s">
        <v>257</v>
      </c>
      <c r="D13699" t="s">
        <v>19</v>
      </c>
      <c r="E13699" s="2">
        <v>46202</v>
      </c>
      <c r="F13699">
        <v>116</v>
      </c>
      <c r="G13699" t="s">
        <v>12</v>
      </c>
      <c r="J13699" t="s">
        <v>1548</v>
      </c>
      <c r="K13699" t="s">
        <v>1361</v>
      </c>
    </row>
    <row r="13700" spans="1:11" x14ac:dyDescent="0.3">
      <c r="A13700" t="s">
        <v>194</v>
      </c>
      <c r="B13700" t="s">
        <v>201</v>
      </c>
      <c r="C13700" t="s">
        <v>203</v>
      </c>
      <c r="D13700" t="s">
        <v>19</v>
      </c>
      <c r="E13700" s="2">
        <v>46202</v>
      </c>
      <c r="F13700">
        <v>36</v>
      </c>
      <c r="G13700" t="s">
        <v>12</v>
      </c>
      <c r="J13700" t="s">
        <v>1519</v>
      </c>
      <c r="K13700" t="s">
        <v>1361</v>
      </c>
    </row>
    <row r="13701" spans="1:11" x14ac:dyDescent="0.3">
      <c r="A13701" t="s">
        <v>81</v>
      </c>
      <c r="B13701" t="s">
        <v>61</v>
      </c>
      <c r="C13701" t="s">
        <v>132</v>
      </c>
      <c r="D13701" t="s">
        <v>19</v>
      </c>
      <c r="E13701" s="2">
        <v>46202</v>
      </c>
      <c r="F13701">
        <v>932</v>
      </c>
      <c r="G13701" t="s">
        <v>12</v>
      </c>
      <c r="J13701" t="s">
        <v>1487</v>
      </c>
      <c r="K13701" t="s">
        <v>1361</v>
      </c>
    </row>
    <row r="13702" spans="1:11" x14ac:dyDescent="0.3">
      <c r="A13702" t="s">
        <v>81</v>
      </c>
      <c r="B13702" t="s">
        <v>50</v>
      </c>
      <c r="C13702" t="s">
        <v>133</v>
      </c>
      <c r="D13702" t="s">
        <v>19</v>
      </c>
      <c r="E13702" s="2">
        <v>46202</v>
      </c>
      <c r="F13702">
        <v>1805</v>
      </c>
      <c r="G13702" t="s">
        <v>12</v>
      </c>
      <c r="J13702" t="s">
        <v>1488</v>
      </c>
      <c r="K13702" t="s">
        <v>1361</v>
      </c>
    </row>
    <row r="13703" spans="1:11" x14ac:dyDescent="0.3">
      <c r="A13703" t="s">
        <v>81</v>
      </c>
      <c r="B13703" t="s">
        <v>28</v>
      </c>
      <c r="C13703" t="s">
        <v>90</v>
      </c>
      <c r="D13703" t="s">
        <v>19</v>
      </c>
      <c r="E13703" s="2">
        <v>46202</v>
      </c>
      <c r="F13703">
        <v>183</v>
      </c>
      <c r="G13703" t="s">
        <v>12</v>
      </c>
      <c r="J13703" t="s">
        <v>1471</v>
      </c>
      <c r="K13703" t="s">
        <v>1361</v>
      </c>
    </row>
    <row r="13704" spans="1:11" x14ac:dyDescent="0.3">
      <c r="A13704" t="s">
        <v>81</v>
      </c>
      <c r="B13704" t="s">
        <v>128</v>
      </c>
      <c r="C13704" t="s">
        <v>170</v>
      </c>
      <c r="D13704" t="s">
        <v>19</v>
      </c>
      <c r="E13704" s="2">
        <v>46202</v>
      </c>
      <c r="F13704">
        <v>2360</v>
      </c>
      <c r="G13704" t="s">
        <v>12</v>
      </c>
      <c r="J13704" t="s">
        <v>1509</v>
      </c>
      <c r="K13704" t="s">
        <v>1361</v>
      </c>
    </row>
    <row r="13705" spans="1:11" x14ac:dyDescent="0.3">
      <c r="A13705" t="s">
        <v>91</v>
      </c>
      <c r="B13705" t="s">
        <v>34</v>
      </c>
      <c r="C13705" t="s">
        <v>92</v>
      </c>
      <c r="D13705" t="s">
        <v>19</v>
      </c>
      <c r="E13705" s="2">
        <v>46202</v>
      </c>
      <c r="F13705">
        <v>60</v>
      </c>
      <c r="G13705" t="s">
        <v>12</v>
      </c>
      <c r="J13705" t="s">
        <v>1472</v>
      </c>
      <c r="K13705" t="s">
        <v>1361</v>
      </c>
    </row>
    <row r="13706" spans="1:11" x14ac:dyDescent="0.3">
      <c r="A13706" t="s">
        <v>16</v>
      </c>
      <c r="B13706" t="s">
        <v>17</v>
      </c>
      <c r="C13706" t="s">
        <v>18</v>
      </c>
      <c r="D13706" t="s">
        <v>19</v>
      </c>
      <c r="E13706" s="2">
        <v>46202</v>
      </c>
      <c r="F13706">
        <v>2782</v>
      </c>
      <c r="G13706" t="s">
        <v>12</v>
      </c>
      <c r="J13706" t="s">
        <v>1442</v>
      </c>
      <c r="K13706" t="s">
        <v>1361</v>
      </c>
    </row>
    <row r="13707" spans="1:11" x14ac:dyDescent="0.3">
      <c r="A13707" t="s">
        <v>301</v>
      </c>
      <c r="B13707" t="s">
        <v>43</v>
      </c>
      <c r="C13707" t="s">
        <v>302</v>
      </c>
      <c r="D13707" t="s">
        <v>19</v>
      </c>
      <c r="E13707" s="2">
        <v>46202</v>
      </c>
      <c r="F13707">
        <v>2</v>
      </c>
      <c r="G13707" t="s">
        <v>12</v>
      </c>
      <c r="J13707" t="s">
        <v>1563</v>
      </c>
      <c r="K13707" t="s">
        <v>1361</v>
      </c>
    </row>
    <row r="13708" spans="1:11" x14ac:dyDescent="0.3">
      <c r="A13708" t="s">
        <v>233</v>
      </c>
      <c r="B13708" t="s">
        <v>43</v>
      </c>
      <c r="C13708" t="s">
        <v>234</v>
      </c>
      <c r="D13708" t="s">
        <v>19</v>
      </c>
      <c r="E13708" s="2">
        <v>46202</v>
      </c>
      <c r="F13708">
        <v>1</v>
      </c>
      <c r="G13708" t="s">
        <v>12</v>
      </c>
      <c r="J13708" t="s">
        <v>1538</v>
      </c>
      <c r="K13708" t="s">
        <v>1361</v>
      </c>
    </row>
    <row r="13709" spans="1:11" x14ac:dyDescent="0.3">
      <c r="A13709" t="s">
        <v>42</v>
      </c>
      <c r="B13709" t="s">
        <v>43</v>
      </c>
      <c r="C13709" t="s">
        <v>44</v>
      </c>
      <c r="D13709" t="s">
        <v>19</v>
      </c>
      <c r="E13709" s="2">
        <v>46202</v>
      </c>
      <c r="F13709">
        <v>100</v>
      </c>
      <c r="G13709" t="s">
        <v>12</v>
      </c>
      <c r="J13709" t="s">
        <v>1451</v>
      </c>
      <c r="K13709" t="s">
        <v>1361</v>
      </c>
    </row>
    <row r="13710" spans="1:11" x14ac:dyDescent="0.3">
      <c r="A13710" t="s">
        <v>134</v>
      </c>
      <c r="B13710" t="s">
        <v>106</v>
      </c>
      <c r="C13710" t="s">
        <v>135</v>
      </c>
      <c r="D13710" t="s">
        <v>19</v>
      </c>
      <c r="E13710" s="2">
        <v>46202</v>
      </c>
      <c r="F13710">
        <v>115</v>
      </c>
      <c r="G13710" t="s">
        <v>12</v>
      </c>
      <c r="J13710" t="s">
        <v>1489</v>
      </c>
      <c r="K13710" t="s">
        <v>1361</v>
      </c>
    </row>
    <row r="13711" spans="1:11" x14ac:dyDescent="0.3">
      <c r="A13711" t="s">
        <v>158</v>
      </c>
      <c r="B13711" t="s">
        <v>106</v>
      </c>
      <c r="C13711" t="s">
        <v>159</v>
      </c>
      <c r="D13711" t="s">
        <v>19</v>
      </c>
      <c r="E13711" s="2">
        <v>46202</v>
      </c>
      <c r="F13711">
        <v>26</v>
      </c>
      <c r="G13711" t="s">
        <v>12</v>
      </c>
      <c r="J13711" t="s">
        <v>1502</v>
      </c>
      <c r="K13711" t="s">
        <v>1361</v>
      </c>
    </row>
    <row r="13712" spans="1:11" x14ac:dyDescent="0.3">
      <c r="A13712" t="s">
        <v>48</v>
      </c>
      <c r="B13712" t="s">
        <v>38</v>
      </c>
      <c r="C13712" t="s">
        <v>212</v>
      </c>
      <c r="D13712" t="s">
        <v>19</v>
      </c>
      <c r="E13712" s="2">
        <v>46202</v>
      </c>
      <c r="F13712">
        <v>3</v>
      </c>
      <c r="G13712" t="s">
        <v>12</v>
      </c>
      <c r="J13712" t="s">
        <v>1524</v>
      </c>
      <c r="K13712" t="s">
        <v>1361</v>
      </c>
    </row>
    <row r="13713" spans="1:11" x14ac:dyDescent="0.3">
      <c r="A13713" t="s">
        <v>158</v>
      </c>
      <c r="B13713" t="s">
        <v>210</v>
      </c>
      <c r="C13713" t="s">
        <v>211</v>
      </c>
      <c r="D13713" t="s">
        <v>19</v>
      </c>
      <c r="E13713" s="2">
        <v>46202</v>
      </c>
      <c r="F13713">
        <v>7</v>
      </c>
      <c r="G13713" t="s">
        <v>12</v>
      </c>
      <c r="J13713" t="s">
        <v>1490</v>
      </c>
      <c r="K13713" t="s">
        <v>1361</v>
      </c>
    </row>
    <row r="13714" spans="1:11" x14ac:dyDescent="0.3">
      <c r="A13714" t="s">
        <v>20</v>
      </c>
      <c r="B13714" t="s">
        <v>61</v>
      </c>
      <c r="C13714" t="s">
        <v>93</v>
      </c>
      <c r="D13714" t="s">
        <v>19</v>
      </c>
      <c r="E13714" s="2">
        <v>46202</v>
      </c>
      <c r="F13714">
        <v>4</v>
      </c>
      <c r="G13714" t="s">
        <v>12</v>
      </c>
      <c r="J13714" t="s">
        <v>1473</v>
      </c>
      <c r="K13714" t="s">
        <v>1361</v>
      </c>
    </row>
    <row r="13715" spans="1:11" x14ac:dyDescent="0.3">
      <c r="A13715" t="s">
        <v>20</v>
      </c>
      <c r="B13715" t="s">
        <v>46</v>
      </c>
      <c r="C13715" t="s">
        <v>137</v>
      </c>
      <c r="D13715" t="s">
        <v>19</v>
      </c>
      <c r="E13715" s="2">
        <v>46202</v>
      </c>
      <c r="F13715">
        <v>46</v>
      </c>
      <c r="G13715" t="s">
        <v>12</v>
      </c>
      <c r="J13715" t="s">
        <v>1491</v>
      </c>
      <c r="K13715" t="s">
        <v>1361</v>
      </c>
    </row>
    <row r="13716" spans="1:11" x14ac:dyDescent="0.3">
      <c r="A13716" t="s">
        <v>20</v>
      </c>
      <c r="B13716" t="s">
        <v>86</v>
      </c>
      <c r="C13716" t="s">
        <v>241</v>
      </c>
      <c r="D13716" t="s">
        <v>19</v>
      </c>
      <c r="E13716" s="2">
        <v>46202</v>
      </c>
      <c r="F13716">
        <v>36</v>
      </c>
      <c r="G13716" t="s">
        <v>12</v>
      </c>
      <c r="J13716" t="s">
        <v>1543</v>
      </c>
      <c r="K13716" t="s">
        <v>1361</v>
      </c>
    </row>
    <row r="13717" spans="1:11" x14ac:dyDescent="0.3">
      <c r="A13717" t="s">
        <v>166</v>
      </c>
      <c r="B13717" t="s">
        <v>61</v>
      </c>
      <c r="C13717" t="s">
        <v>167</v>
      </c>
      <c r="D13717" t="s">
        <v>19</v>
      </c>
      <c r="E13717" s="2">
        <v>46202</v>
      </c>
      <c r="F13717">
        <v>317</v>
      </c>
      <c r="G13717" t="s">
        <v>12</v>
      </c>
      <c r="J13717" t="s">
        <v>1507</v>
      </c>
      <c r="K13717" t="s">
        <v>1361</v>
      </c>
    </row>
    <row r="13718" spans="1:11" x14ac:dyDescent="0.3">
      <c r="A13718" t="s">
        <v>45</v>
      </c>
      <c r="B13718" t="s">
        <v>46</v>
      </c>
      <c r="C13718" t="s">
        <v>47</v>
      </c>
      <c r="D13718" t="s">
        <v>19</v>
      </c>
      <c r="E13718" s="2">
        <v>46202</v>
      </c>
      <c r="F13718">
        <v>110</v>
      </c>
      <c r="G13718" t="s">
        <v>12</v>
      </c>
      <c r="J13718" t="s">
        <v>1452</v>
      </c>
      <c r="K13718" t="s">
        <v>1361</v>
      </c>
    </row>
    <row r="13719" spans="1:11" x14ac:dyDescent="0.3">
      <c r="A13719" t="s">
        <v>138</v>
      </c>
      <c r="B13719" t="s">
        <v>26</v>
      </c>
      <c r="C13719" t="s">
        <v>139</v>
      </c>
      <c r="D13719" t="s">
        <v>19</v>
      </c>
      <c r="E13719" s="2">
        <v>46202</v>
      </c>
      <c r="F13719">
        <v>2033</v>
      </c>
      <c r="G13719" t="s">
        <v>12</v>
      </c>
      <c r="J13719" t="s">
        <v>1492</v>
      </c>
      <c r="K13719" t="s">
        <v>1361</v>
      </c>
    </row>
    <row r="13720" spans="1:11" x14ac:dyDescent="0.3">
      <c r="A13720" t="s">
        <v>140</v>
      </c>
      <c r="B13720" t="s">
        <v>26</v>
      </c>
      <c r="C13720" t="s">
        <v>141</v>
      </c>
      <c r="D13720" t="s">
        <v>19</v>
      </c>
      <c r="E13720" s="2">
        <v>46202</v>
      </c>
      <c r="F13720">
        <v>1620</v>
      </c>
      <c r="G13720" t="s">
        <v>12</v>
      </c>
      <c r="J13720" t="s">
        <v>1493</v>
      </c>
      <c r="K13720" t="s">
        <v>1361</v>
      </c>
    </row>
    <row r="13721" spans="1:11" x14ac:dyDescent="0.3">
      <c r="A13721" t="s">
        <v>94</v>
      </c>
      <c r="B13721" t="s">
        <v>95</v>
      </c>
      <c r="C13721" t="s">
        <v>96</v>
      </c>
      <c r="D13721" t="s">
        <v>19</v>
      </c>
      <c r="E13721" s="2">
        <v>46202</v>
      </c>
      <c r="F13721">
        <v>88</v>
      </c>
      <c r="G13721" t="s">
        <v>12</v>
      </c>
      <c r="J13721" t="s">
        <v>1474</v>
      </c>
      <c r="K13721" t="s">
        <v>1361</v>
      </c>
    </row>
    <row r="13722" spans="1:11" x14ac:dyDescent="0.3">
      <c r="A13722" t="s">
        <v>97</v>
      </c>
      <c r="B13722" t="s">
        <v>28</v>
      </c>
      <c r="C13722" t="s">
        <v>98</v>
      </c>
      <c r="D13722" t="s">
        <v>19</v>
      </c>
      <c r="E13722" s="2">
        <v>46202</v>
      </c>
      <c r="F13722">
        <v>5</v>
      </c>
      <c r="G13722" t="s">
        <v>12</v>
      </c>
      <c r="J13722" t="s">
        <v>1475</v>
      </c>
      <c r="K13722" t="s">
        <v>1361</v>
      </c>
    </row>
    <row r="13723" spans="1:11" x14ac:dyDescent="0.3">
      <c r="A13723" t="s">
        <v>315</v>
      </c>
      <c r="B13723" t="s">
        <v>258</v>
      </c>
      <c r="C13723" t="s">
        <v>316</v>
      </c>
      <c r="D13723" t="s">
        <v>19</v>
      </c>
      <c r="E13723" s="2">
        <v>46202</v>
      </c>
      <c r="F13723">
        <v>31</v>
      </c>
      <c r="G13723" t="s">
        <v>12</v>
      </c>
      <c r="J13723" t="s">
        <v>1572</v>
      </c>
      <c r="K13723" t="s">
        <v>1361</v>
      </c>
    </row>
    <row r="13724" spans="1:11" x14ac:dyDescent="0.3">
      <c r="A13724" t="s">
        <v>48</v>
      </c>
      <c r="B13724" t="s">
        <v>28</v>
      </c>
      <c r="C13724" t="s">
        <v>160</v>
      </c>
      <c r="D13724" t="s">
        <v>19</v>
      </c>
      <c r="E13724" s="2">
        <v>46202</v>
      </c>
      <c r="F13724">
        <v>5</v>
      </c>
      <c r="G13724" t="s">
        <v>12</v>
      </c>
      <c r="J13724" t="s">
        <v>1503</v>
      </c>
      <c r="K13724" t="s">
        <v>1361</v>
      </c>
    </row>
    <row r="13725" spans="1:11" x14ac:dyDescent="0.3">
      <c r="A13725" t="s">
        <v>48</v>
      </c>
      <c r="B13725" t="s">
        <v>128</v>
      </c>
      <c r="C13725" t="s">
        <v>244</v>
      </c>
      <c r="D13725" t="s">
        <v>19</v>
      </c>
      <c r="E13725" s="2">
        <v>46202</v>
      </c>
      <c r="F13725">
        <v>170</v>
      </c>
      <c r="G13725" t="s">
        <v>12</v>
      </c>
      <c r="J13725" t="s">
        <v>1545</v>
      </c>
      <c r="K13725" t="s">
        <v>1361</v>
      </c>
    </row>
    <row r="13726" spans="1:11" x14ac:dyDescent="0.3">
      <c r="A13726" t="s">
        <v>48</v>
      </c>
      <c r="B13726" t="s">
        <v>61</v>
      </c>
      <c r="C13726" t="s">
        <v>213</v>
      </c>
      <c r="D13726" t="s">
        <v>19</v>
      </c>
      <c r="E13726" s="2">
        <v>46202</v>
      </c>
      <c r="F13726">
        <v>222</v>
      </c>
      <c r="G13726" t="s">
        <v>12</v>
      </c>
      <c r="J13726" t="s">
        <v>1525</v>
      </c>
      <c r="K13726" t="s">
        <v>1361</v>
      </c>
    </row>
    <row r="13727" spans="1:11" x14ac:dyDescent="0.3">
      <c r="A13727" t="s">
        <v>48</v>
      </c>
      <c r="B13727" t="s">
        <v>26</v>
      </c>
      <c r="C13727" t="s">
        <v>49</v>
      </c>
      <c r="D13727" t="s">
        <v>19</v>
      </c>
      <c r="E13727" s="2">
        <v>46202</v>
      </c>
      <c r="F13727">
        <v>26</v>
      </c>
      <c r="G13727" t="s">
        <v>12</v>
      </c>
      <c r="J13727" t="s">
        <v>1453</v>
      </c>
      <c r="K13727" t="s">
        <v>1361</v>
      </c>
    </row>
    <row r="13728" spans="1:11" x14ac:dyDescent="0.3">
      <c r="A13728" t="s">
        <v>48</v>
      </c>
      <c r="B13728" t="s">
        <v>50</v>
      </c>
      <c r="C13728" t="s">
        <v>51</v>
      </c>
      <c r="D13728" t="s">
        <v>19</v>
      </c>
      <c r="E13728" s="2">
        <v>46202</v>
      </c>
      <c r="F13728">
        <v>51</v>
      </c>
      <c r="G13728" t="s">
        <v>12</v>
      </c>
      <c r="J13728" t="s">
        <v>1454</v>
      </c>
      <c r="K13728" t="s">
        <v>1361</v>
      </c>
    </row>
    <row r="13729" spans="1:11" x14ac:dyDescent="0.3">
      <c r="A13729" t="s">
        <v>52</v>
      </c>
      <c r="B13729" t="s">
        <v>53</v>
      </c>
      <c r="C13729" t="s">
        <v>54</v>
      </c>
      <c r="D13729" t="s">
        <v>19</v>
      </c>
      <c r="E13729" s="2">
        <v>46202</v>
      </c>
      <c r="F13729">
        <v>7</v>
      </c>
      <c r="G13729" t="s">
        <v>12</v>
      </c>
      <c r="J13729" t="s">
        <v>1455</v>
      </c>
      <c r="K13729" t="s">
        <v>1361</v>
      </c>
    </row>
    <row r="13730" spans="1:11" x14ac:dyDescent="0.3">
      <c r="A13730" t="s">
        <v>59</v>
      </c>
      <c r="B13730" t="s">
        <v>67</v>
      </c>
      <c r="C13730" t="s">
        <v>142</v>
      </c>
      <c r="D13730" t="s">
        <v>19</v>
      </c>
      <c r="E13730" s="2">
        <v>46202</v>
      </c>
      <c r="F13730">
        <v>138</v>
      </c>
      <c r="G13730" t="s">
        <v>12</v>
      </c>
      <c r="J13730" t="s">
        <v>1494</v>
      </c>
      <c r="K13730" t="s">
        <v>1361</v>
      </c>
    </row>
    <row r="13731" spans="1:11" x14ac:dyDescent="0.3">
      <c r="A13731" t="s">
        <v>55</v>
      </c>
      <c r="B13731" t="s">
        <v>34</v>
      </c>
      <c r="C13731" t="s">
        <v>56</v>
      </c>
      <c r="D13731" t="s">
        <v>19</v>
      </c>
      <c r="E13731" s="2">
        <v>46202</v>
      </c>
      <c r="F13731">
        <v>17</v>
      </c>
      <c r="G13731" t="s">
        <v>12</v>
      </c>
      <c r="J13731" t="s">
        <v>1456</v>
      </c>
      <c r="K13731" t="s">
        <v>1361</v>
      </c>
    </row>
    <row r="13732" spans="1:11" x14ac:dyDescent="0.3">
      <c r="A13732" t="s">
        <v>25</v>
      </c>
      <c r="B13732" t="s">
        <v>128</v>
      </c>
      <c r="C13732" t="s">
        <v>161</v>
      </c>
      <c r="D13732" t="s">
        <v>19</v>
      </c>
      <c r="E13732" s="2">
        <v>46202</v>
      </c>
      <c r="F13732">
        <v>165</v>
      </c>
      <c r="G13732" t="s">
        <v>12</v>
      </c>
      <c r="J13732" t="s">
        <v>1504</v>
      </c>
      <c r="K13732" t="s">
        <v>1361</v>
      </c>
    </row>
    <row r="13733" spans="1:11" x14ac:dyDescent="0.3">
      <c r="A13733" t="s">
        <v>99</v>
      </c>
      <c r="B13733" t="s">
        <v>100</v>
      </c>
      <c r="C13733" t="s">
        <v>101</v>
      </c>
      <c r="D13733" t="s">
        <v>19</v>
      </c>
      <c r="E13733" s="2">
        <v>46202</v>
      </c>
      <c r="F13733">
        <v>328</v>
      </c>
      <c r="G13733" t="s">
        <v>12</v>
      </c>
      <c r="J13733" t="s">
        <v>1476</v>
      </c>
      <c r="K13733" t="s">
        <v>1361</v>
      </c>
    </row>
    <row r="13734" spans="1:11" x14ac:dyDescent="0.3">
      <c r="A13734" t="s">
        <v>57</v>
      </c>
      <c r="B13734" t="s">
        <v>28</v>
      </c>
      <c r="C13734" t="s">
        <v>58</v>
      </c>
      <c r="D13734" t="s">
        <v>19</v>
      </c>
      <c r="E13734" s="2">
        <v>46202</v>
      </c>
      <c r="F13734">
        <v>35</v>
      </c>
      <c r="G13734" t="s">
        <v>12</v>
      </c>
      <c r="J13734" t="s">
        <v>1457</v>
      </c>
      <c r="K13734" t="s">
        <v>1361</v>
      </c>
    </row>
    <row r="13735" spans="1:11" x14ac:dyDescent="0.3">
      <c r="A13735" t="s">
        <v>59</v>
      </c>
      <c r="B13735" t="s">
        <v>28</v>
      </c>
      <c r="C13735" t="s">
        <v>60</v>
      </c>
      <c r="D13735" t="s">
        <v>19</v>
      </c>
      <c r="E13735" s="2">
        <v>46202</v>
      </c>
      <c r="F13735">
        <v>536</v>
      </c>
      <c r="G13735" t="s">
        <v>12</v>
      </c>
      <c r="J13735" t="s">
        <v>1458</v>
      </c>
      <c r="K13735" t="s">
        <v>1361</v>
      </c>
    </row>
    <row r="13736" spans="1:11" x14ac:dyDescent="0.3">
      <c r="A13736" t="s">
        <v>59</v>
      </c>
      <c r="B13736" t="s">
        <v>102</v>
      </c>
      <c r="C13736" t="s">
        <v>103</v>
      </c>
      <c r="D13736" t="s">
        <v>19</v>
      </c>
      <c r="E13736" s="2">
        <v>46202</v>
      </c>
      <c r="F13736">
        <v>4</v>
      </c>
      <c r="G13736" t="s">
        <v>12</v>
      </c>
      <c r="J13736" t="s">
        <v>1477</v>
      </c>
      <c r="K13736" t="s">
        <v>1361</v>
      </c>
    </row>
    <row r="13737" spans="1:11" x14ac:dyDescent="0.3">
      <c r="A13737" t="s">
        <v>25</v>
      </c>
      <c r="B13737" t="s">
        <v>61</v>
      </c>
      <c r="C13737" t="s">
        <v>62</v>
      </c>
      <c r="D13737" t="s">
        <v>19</v>
      </c>
      <c r="E13737" s="2">
        <v>46202</v>
      </c>
      <c r="F13737">
        <v>3</v>
      </c>
      <c r="G13737" t="s">
        <v>12</v>
      </c>
      <c r="J13737" t="s">
        <v>1459</v>
      </c>
      <c r="K13737" t="s">
        <v>1361</v>
      </c>
    </row>
    <row r="13738" spans="1:11" x14ac:dyDescent="0.3">
      <c r="A13738" t="s">
        <v>33</v>
      </c>
      <c r="B13738" t="s">
        <v>34</v>
      </c>
      <c r="C13738" t="s">
        <v>216</v>
      </c>
      <c r="D13738" t="s">
        <v>19</v>
      </c>
      <c r="E13738" s="2">
        <v>46202</v>
      </c>
      <c r="F13738">
        <v>19</v>
      </c>
      <c r="G13738" t="s">
        <v>12</v>
      </c>
      <c r="J13738" t="s">
        <v>1527</v>
      </c>
      <c r="K13738" t="s">
        <v>1361</v>
      </c>
    </row>
    <row r="13739" spans="1:11" x14ac:dyDescent="0.3">
      <c r="A13739" t="s">
        <v>55</v>
      </c>
      <c r="B13739" t="s">
        <v>67</v>
      </c>
      <c r="C13739" t="s">
        <v>217</v>
      </c>
      <c r="D13739" t="s">
        <v>19</v>
      </c>
      <c r="E13739" s="2">
        <v>46202</v>
      </c>
      <c r="F13739">
        <v>136</v>
      </c>
      <c r="G13739" t="s">
        <v>12</v>
      </c>
      <c r="J13739" t="s">
        <v>1528</v>
      </c>
      <c r="K13739" t="s">
        <v>1361</v>
      </c>
    </row>
    <row r="13740" spans="1:11" x14ac:dyDescent="0.3">
      <c r="A13740" t="s">
        <v>57</v>
      </c>
      <c r="B13740" t="s">
        <v>28</v>
      </c>
      <c r="C13740" t="s">
        <v>63</v>
      </c>
      <c r="D13740" t="s">
        <v>19</v>
      </c>
      <c r="E13740" s="2">
        <v>46202</v>
      </c>
      <c r="F13740">
        <v>23</v>
      </c>
      <c r="G13740" t="s">
        <v>12</v>
      </c>
      <c r="J13740" t="s">
        <v>1460</v>
      </c>
      <c r="K13740" t="s">
        <v>1361</v>
      </c>
    </row>
    <row r="13741" spans="1:11" x14ac:dyDescent="0.3">
      <c r="A13741" t="s">
        <v>33</v>
      </c>
      <c r="B13741" t="s">
        <v>34</v>
      </c>
      <c r="C13741" t="s">
        <v>64</v>
      </c>
      <c r="D13741" t="s">
        <v>19</v>
      </c>
      <c r="E13741" s="2">
        <v>46202</v>
      </c>
      <c r="F13741">
        <v>18</v>
      </c>
      <c r="G13741" t="s">
        <v>12</v>
      </c>
      <c r="J13741" t="s">
        <v>1461</v>
      </c>
      <c r="K13741" t="s">
        <v>1361</v>
      </c>
    </row>
    <row r="13742" spans="1:11" x14ac:dyDescent="0.3">
      <c r="A13742" t="s">
        <v>55</v>
      </c>
      <c r="B13742" t="s">
        <v>162</v>
      </c>
      <c r="C13742" t="s">
        <v>163</v>
      </c>
      <c r="D13742" t="s">
        <v>19</v>
      </c>
      <c r="E13742" s="2">
        <v>46202</v>
      </c>
      <c r="F13742">
        <v>169</v>
      </c>
      <c r="G13742" t="s">
        <v>12</v>
      </c>
      <c r="J13742" t="s">
        <v>1505</v>
      </c>
      <c r="K13742" t="s">
        <v>1361</v>
      </c>
    </row>
    <row r="13743" spans="1:11" x14ac:dyDescent="0.3">
      <c r="A13743" t="s">
        <v>99</v>
      </c>
      <c r="B13743" t="s">
        <v>38</v>
      </c>
      <c r="C13743" t="s">
        <v>143</v>
      </c>
      <c r="D13743" t="s">
        <v>19</v>
      </c>
      <c r="E13743" s="2">
        <v>46202</v>
      </c>
      <c r="F13743">
        <v>449</v>
      </c>
      <c r="G13743" t="s">
        <v>12</v>
      </c>
      <c r="J13743" t="s">
        <v>1495</v>
      </c>
      <c r="K13743" t="s">
        <v>1361</v>
      </c>
    </row>
    <row r="13744" spans="1:11" x14ac:dyDescent="0.3">
      <c r="A13744" t="s">
        <v>25</v>
      </c>
      <c r="B13744" t="s">
        <v>28</v>
      </c>
      <c r="C13744" t="s">
        <v>29</v>
      </c>
      <c r="D13744" t="s">
        <v>19</v>
      </c>
      <c r="E13744" s="2">
        <v>46202</v>
      </c>
      <c r="F13744">
        <v>22</v>
      </c>
      <c r="G13744" t="s">
        <v>12</v>
      </c>
      <c r="J13744" t="s">
        <v>1446</v>
      </c>
      <c r="K13744" t="s">
        <v>1361</v>
      </c>
    </row>
    <row r="13745" spans="1:11" x14ac:dyDescent="0.3">
      <c r="A13745" t="s">
        <v>30</v>
      </c>
      <c r="B13745" t="s">
        <v>31</v>
      </c>
      <c r="C13745" t="s">
        <v>32</v>
      </c>
      <c r="D13745" t="s">
        <v>19</v>
      </c>
      <c r="E13745" s="2">
        <v>46202</v>
      </c>
      <c r="F13745">
        <v>329</v>
      </c>
      <c r="G13745" t="s">
        <v>12</v>
      </c>
      <c r="J13745" t="s">
        <v>1447</v>
      </c>
      <c r="K13745" t="s">
        <v>1361</v>
      </c>
    </row>
    <row r="13746" spans="1:11" x14ac:dyDescent="0.3">
      <c r="A13746" t="s">
        <v>30</v>
      </c>
      <c r="B13746" t="s">
        <v>128</v>
      </c>
      <c r="C13746" t="s">
        <v>169</v>
      </c>
      <c r="D13746" t="s">
        <v>19</v>
      </c>
      <c r="E13746" s="2">
        <v>46202</v>
      </c>
      <c r="F13746">
        <v>287</v>
      </c>
      <c r="G13746" t="s">
        <v>12</v>
      </c>
      <c r="J13746" t="s">
        <v>1508</v>
      </c>
      <c r="K13746" t="s">
        <v>1361</v>
      </c>
    </row>
    <row r="13747" spans="1:11" x14ac:dyDescent="0.3">
      <c r="A13747" t="s">
        <v>194</v>
      </c>
      <c r="B13747" t="s">
        <v>31</v>
      </c>
      <c r="C13747" t="s">
        <v>195</v>
      </c>
      <c r="D13747" t="s">
        <v>19</v>
      </c>
      <c r="E13747" s="2">
        <v>46202</v>
      </c>
      <c r="F13747">
        <v>9</v>
      </c>
      <c r="G13747" t="s">
        <v>12</v>
      </c>
      <c r="J13747" t="s">
        <v>1517</v>
      </c>
      <c r="K13747" t="s">
        <v>1361</v>
      </c>
    </row>
    <row r="13748" spans="1:11" x14ac:dyDescent="0.3">
      <c r="A13748" t="s">
        <v>33</v>
      </c>
      <c r="B13748" t="s">
        <v>61</v>
      </c>
      <c r="C13748" t="s">
        <v>218</v>
      </c>
      <c r="D13748" t="s">
        <v>19</v>
      </c>
      <c r="E13748" s="2">
        <v>46202</v>
      </c>
      <c r="F13748">
        <v>28</v>
      </c>
      <c r="G13748" t="s">
        <v>12</v>
      </c>
      <c r="J13748" t="s">
        <v>1529</v>
      </c>
      <c r="K13748" t="s">
        <v>1361</v>
      </c>
    </row>
    <row r="13749" spans="1:11" x14ac:dyDescent="0.3">
      <c r="A13749" t="s">
        <v>200</v>
      </c>
      <c r="B13749" t="s">
        <v>201</v>
      </c>
      <c r="C13749" t="s">
        <v>202</v>
      </c>
      <c r="D13749" t="s">
        <v>19</v>
      </c>
      <c r="E13749" s="2">
        <v>46202</v>
      </c>
      <c r="F13749">
        <v>215</v>
      </c>
      <c r="G13749" t="s">
        <v>12</v>
      </c>
      <c r="J13749" t="s">
        <v>1518</v>
      </c>
      <c r="K13749" t="s">
        <v>1361</v>
      </c>
    </row>
    <row r="13750" spans="1:11" x14ac:dyDescent="0.3">
      <c r="A13750" t="s">
        <v>33</v>
      </c>
      <c r="B13750" t="s">
        <v>61</v>
      </c>
      <c r="C13750" t="s">
        <v>66</v>
      </c>
      <c r="D13750" t="s">
        <v>19</v>
      </c>
      <c r="E13750" s="2">
        <v>46202</v>
      </c>
      <c r="F13750">
        <v>1</v>
      </c>
      <c r="G13750" t="s">
        <v>12</v>
      </c>
      <c r="J13750" t="s">
        <v>1463</v>
      </c>
      <c r="K13750" t="s">
        <v>1361</v>
      </c>
    </row>
    <row r="13751" spans="1:11" x14ac:dyDescent="0.3">
      <c r="A13751" t="s">
        <v>52</v>
      </c>
      <c r="B13751" t="s">
        <v>104</v>
      </c>
      <c r="C13751" t="s">
        <v>105</v>
      </c>
      <c r="D13751" t="s">
        <v>19</v>
      </c>
      <c r="E13751" s="2">
        <v>46202</v>
      </c>
      <c r="F13751">
        <v>25</v>
      </c>
      <c r="G13751" t="s">
        <v>12</v>
      </c>
      <c r="J13751" t="s">
        <v>1478</v>
      </c>
      <c r="K13751" t="s">
        <v>1361</v>
      </c>
    </row>
    <row r="13752" spans="1:11" x14ac:dyDescent="0.3">
      <c r="A13752" t="s">
        <v>206</v>
      </c>
      <c r="B13752" t="s">
        <v>128</v>
      </c>
      <c r="C13752" t="s">
        <v>245</v>
      </c>
      <c r="D13752" t="s">
        <v>19</v>
      </c>
      <c r="E13752" s="2">
        <v>46202</v>
      </c>
      <c r="F13752">
        <v>41</v>
      </c>
      <c r="G13752" t="s">
        <v>12</v>
      </c>
      <c r="J13752" t="s">
        <v>1546</v>
      </c>
      <c r="K13752" t="s">
        <v>1361</v>
      </c>
    </row>
    <row r="13753" spans="1:11" x14ac:dyDescent="0.3">
      <c r="A13753" t="s">
        <v>55</v>
      </c>
      <c r="B13753" t="s">
        <v>100</v>
      </c>
      <c r="C13753" t="s">
        <v>246</v>
      </c>
      <c r="D13753" t="s">
        <v>19</v>
      </c>
      <c r="E13753" s="2">
        <v>46202</v>
      </c>
      <c r="F13753">
        <v>76</v>
      </c>
      <c r="G13753" t="s">
        <v>12</v>
      </c>
      <c r="J13753" t="s">
        <v>1496</v>
      </c>
      <c r="K13753" t="s">
        <v>1361</v>
      </c>
    </row>
    <row r="13754" spans="1:11" x14ac:dyDescent="0.3">
      <c r="A13754" t="s">
        <v>55</v>
      </c>
      <c r="B13754" t="s">
        <v>40</v>
      </c>
      <c r="C13754" t="s">
        <v>247</v>
      </c>
      <c r="D13754" t="s">
        <v>19</v>
      </c>
      <c r="E13754" s="2">
        <v>46202</v>
      </c>
      <c r="F13754">
        <v>76</v>
      </c>
      <c r="G13754" t="s">
        <v>12</v>
      </c>
      <c r="J13754" t="s">
        <v>1496</v>
      </c>
      <c r="K13754" t="s">
        <v>1361</v>
      </c>
    </row>
    <row r="13755" spans="1:11" x14ac:dyDescent="0.3">
      <c r="A13755" t="s">
        <v>52</v>
      </c>
      <c r="B13755" t="s">
        <v>106</v>
      </c>
      <c r="C13755" t="s">
        <v>107</v>
      </c>
      <c r="D13755" t="s">
        <v>19</v>
      </c>
      <c r="E13755" s="2">
        <v>46202</v>
      </c>
      <c r="F13755">
        <v>230</v>
      </c>
      <c r="G13755" t="s">
        <v>12</v>
      </c>
      <c r="J13755" t="s">
        <v>1479</v>
      </c>
      <c r="K13755" t="s">
        <v>1361</v>
      </c>
    </row>
    <row r="13756" spans="1:11" x14ac:dyDescent="0.3">
      <c r="A13756" t="s">
        <v>33</v>
      </c>
      <c r="B13756" t="s">
        <v>67</v>
      </c>
      <c r="C13756" t="s">
        <v>68</v>
      </c>
      <c r="D13756" t="s">
        <v>19</v>
      </c>
      <c r="E13756" s="2">
        <v>46202</v>
      </c>
      <c r="F13756">
        <v>326</v>
      </c>
      <c r="G13756" t="s">
        <v>12</v>
      </c>
      <c r="J13756" t="s">
        <v>1464</v>
      </c>
      <c r="K13756" t="s">
        <v>1361</v>
      </c>
    </row>
    <row r="13757" spans="1:11" x14ac:dyDescent="0.3">
      <c r="A13757" t="s">
        <v>33</v>
      </c>
      <c r="B13757" t="s">
        <v>71</v>
      </c>
      <c r="C13757" t="s">
        <v>73</v>
      </c>
      <c r="D13757" t="s">
        <v>19</v>
      </c>
      <c r="E13757" s="2">
        <v>46202</v>
      </c>
      <c r="F13757">
        <v>326</v>
      </c>
      <c r="G13757" t="s">
        <v>12</v>
      </c>
      <c r="J13757" t="s">
        <v>1464</v>
      </c>
      <c r="K13757" t="s">
        <v>1361</v>
      </c>
    </row>
    <row r="13758" spans="1:11" x14ac:dyDescent="0.3">
      <c r="A13758" t="s">
        <v>33</v>
      </c>
      <c r="B13758" t="s">
        <v>100</v>
      </c>
      <c r="C13758" t="s">
        <v>168</v>
      </c>
      <c r="D13758" t="s">
        <v>19</v>
      </c>
      <c r="E13758" s="2">
        <v>46202</v>
      </c>
      <c r="F13758">
        <v>336</v>
      </c>
      <c r="G13758" t="s">
        <v>12</v>
      </c>
      <c r="J13758" t="s">
        <v>1464</v>
      </c>
      <c r="K13758" t="s">
        <v>1361</v>
      </c>
    </row>
    <row r="13759" spans="1:11" x14ac:dyDescent="0.3">
      <c r="A13759" t="s">
        <v>45</v>
      </c>
      <c r="B13759" t="s">
        <v>40</v>
      </c>
      <c r="C13759" t="s">
        <v>250</v>
      </c>
      <c r="D13759" t="s">
        <v>19</v>
      </c>
      <c r="E13759" s="2">
        <v>46202</v>
      </c>
      <c r="F13759">
        <v>50</v>
      </c>
      <c r="G13759" t="s">
        <v>12</v>
      </c>
      <c r="J13759" t="s">
        <v>1480</v>
      </c>
      <c r="K13759" t="s">
        <v>1361</v>
      </c>
    </row>
    <row r="13760" spans="1:11" x14ac:dyDescent="0.3">
      <c r="A13760" t="s">
        <v>248</v>
      </c>
      <c r="B13760" t="s">
        <v>128</v>
      </c>
      <c r="C13760" t="s">
        <v>260</v>
      </c>
      <c r="D13760" t="s">
        <v>19</v>
      </c>
      <c r="E13760" s="2">
        <v>46202</v>
      </c>
      <c r="F13760">
        <v>130</v>
      </c>
      <c r="G13760" t="s">
        <v>12</v>
      </c>
      <c r="J13760" t="s">
        <v>1547</v>
      </c>
      <c r="K13760" t="s">
        <v>1361</v>
      </c>
    </row>
    <row r="13761" spans="1:11" x14ac:dyDescent="0.3">
      <c r="A13761" t="s">
        <v>57</v>
      </c>
      <c r="B13761" t="s">
        <v>28</v>
      </c>
      <c r="C13761" t="s">
        <v>111</v>
      </c>
      <c r="D13761" t="s">
        <v>19</v>
      </c>
      <c r="E13761" s="2">
        <v>46202</v>
      </c>
      <c r="F13761">
        <v>54</v>
      </c>
      <c r="G13761" t="s">
        <v>12</v>
      </c>
      <c r="J13761" t="s">
        <v>1481</v>
      </c>
      <c r="K13761" t="s">
        <v>1361</v>
      </c>
    </row>
    <row r="13762" spans="1:11" x14ac:dyDescent="0.3">
      <c r="A13762" t="s">
        <v>176</v>
      </c>
      <c r="B13762" t="s">
        <v>86</v>
      </c>
      <c r="C13762" t="s">
        <v>177</v>
      </c>
      <c r="D13762" t="s">
        <v>19</v>
      </c>
      <c r="E13762" s="2">
        <v>46202</v>
      </c>
      <c r="F13762">
        <v>734</v>
      </c>
      <c r="G13762" t="s">
        <v>12</v>
      </c>
      <c r="J13762" t="s">
        <v>1511</v>
      </c>
      <c r="K13762" t="s">
        <v>1361</v>
      </c>
    </row>
    <row r="13763" spans="1:11" x14ac:dyDescent="0.3">
      <c r="A13763" t="s">
        <v>45</v>
      </c>
      <c r="B13763" t="s">
        <v>34</v>
      </c>
      <c r="C13763" t="s">
        <v>112</v>
      </c>
      <c r="D13763" t="s">
        <v>19</v>
      </c>
      <c r="E13763" s="2">
        <v>46202</v>
      </c>
      <c r="F13763">
        <v>36</v>
      </c>
      <c r="G13763" t="s">
        <v>12</v>
      </c>
      <c r="J13763" t="s">
        <v>1482</v>
      </c>
      <c r="K13763" t="s">
        <v>1361</v>
      </c>
    </row>
    <row r="13764" spans="1:11" x14ac:dyDescent="0.3">
      <c r="A13764" t="s">
        <v>55</v>
      </c>
      <c r="B13764" t="s">
        <v>61</v>
      </c>
      <c r="C13764" t="s">
        <v>204</v>
      </c>
      <c r="D13764" t="s">
        <v>19</v>
      </c>
      <c r="E13764" s="2">
        <v>46202</v>
      </c>
      <c r="F13764">
        <v>35</v>
      </c>
      <c r="G13764" t="s">
        <v>12</v>
      </c>
      <c r="J13764" t="s">
        <v>1520</v>
      </c>
      <c r="K13764" t="s">
        <v>1361</v>
      </c>
    </row>
    <row r="13765" spans="1:11" x14ac:dyDescent="0.3">
      <c r="A13765" t="s">
        <v>25</v>
      </c>
      <c r="B13765" t="s">
        <v>50</v>
      </c>
      <c r="C13765" t="s">
        <v>74</v>
      </c>
      <c r="D13765" t="s">
        <v>19</v>
      </c>
      <c r="E13765" s="2">
        <v>46202</v>
      </c>
      <c r="F13765">
        <v>50</v>
      </c>
      <c r="G13765" t="s">
        <v>12</v>
      </c>
      <c r="J13765" t="s">
        <v>1465</v>
      </c>
      <c r="K13765" t="s">
        <v>1361</v>
      </c>
    </row>
    <row r="13766" spans="1:11" x14ac:dyDescent="0.3">
      <c r="A13766" t="s">
        <v>75</v>
      </c>
      <c r="B13766" t="s">
        <v>71</v>
      </c>
      <c r="C13766" t="s">
        <v>76</v>
      </c>
      <c r="D13766" t="s">
        <v>19</v>
      </c>
      <c r="E13766" s="2">
        <v>46202</v>
      </c>
      <c r="F13766">
        <v>36</v>
      </c>
      <c r="G13766" t="s">
        <v>12</v>
      </c>
      <c r="J13766" t="s">
        <v>1466</v>
      </c>
      <c r="K13766" t="s">
        <v>1361</v>
      </c>
    </row>
    <row r="13767" spans="1:11" x14ac:dyDescent="0.3">
      <c r="A13767" t="s">
        <v>75</v>
      </c>
      <c r="B13767" t="s">
        <v>61</v>
      </c>
      <c r="C13767" t="s">
        <v>147</v>
      </c>
      <c r="D13767" t="s">
        <v>19</v>
      </c>
      <c r="E13767" s="2">
        <v>46202</v>
      </c>
      <c r="F13767">
        <v>216</v>
      </c>
      <c r="G13767" t="s">
        <v>12</v>
      </c>
      <c r="J13767" t="s">
        <v>1497</v>
      </c>
      <c r="K13767" t="s">
        <v>1361</v>
      </c>
    </row>
    <row r="13768" spans="1:11" x14ac:dyDescent="0.3">
      <c r="A13768" t="s">
        <v>75</v>
      </c>
      <c r="B13768" t="s">
        <v>26</v>
      </c>
      <c r="C13768" t="s">
        <v>219</v>
      </c>
      <c r="D13768" t="s">
        <v>19</v>
      </c>
      <c r="E13768" s="2">
        <v>46202</v>
      </c>
      <c r="F13768">
        <v>27</v>
      </c>
      <c r="G13768" t="s">
        <v>12</v>
      </c>
      <c r="J13768" t="s">
        <v>1530</v>
      </c>
      <c r="K13768" t="s">
        <v>1361</v>
      </c>
    </row>
    <row r="13769" spans="1:11" x14ac:dyDescent="0.3">
      <c r="A13769" t="s">
        <v>75</v>
      </c>
      <c r="B13769" t="s">
        <v>100</v>
      </c>
      <c r="C13769" t="s">
        <v>148</v>
      </c>
      <c r="D13769" t="s">
        <v>19</v>
      </c>
      <c r="E13769" s="2">
        <v>46202</v>
      </c>
      <c r="F13769">
        <v>123</v>
      </c>
      <c r="G13769" t="s">
        <v>12</v>
      </c>
      <c r="J13769" t="s">
        <v>1498</v>
      </c>
      <c r="K13769" t="s">
        <v>1361</v>
      </c>
    </row>
    <row r="13770" spans="1:11" x14ac:dyDescent="0.3">
      <c r="A13770" t="s">
        <v>75</v>
      </c>
      <c r="B13770" t="s">
        <v>258</v>
      </c>
      <c r="C13770" t="s">
        <v>259</v>
      </c>
      <c r="D13770" t="s">
        <v>19</v>
      </c>
      <c r="E13770" s="2">
        <v>46202</v>
      </c>
      <c r="F13770">
        <v>24</v>
      </c>
      <c r="G13770" t="s">
        <v>12</v>
      </c>
      <c r="J13770" t="s">
        <v>1549</v>
      </c>
      <c r="K13770" t="s">
        <v>1361</v>
      </c>
    </row>
    <row r="13771" spans="1:11" x14ac:dyDescent="0.3">
      <c r="A13771" t="s">
        <v>164</v>
      </c>
      <c r="B13771" t="s">
        <v>86</v>
      </c>
      <c r="C13771" t="s">
        <v>165</v>
      </c>
      <c r="D13771" t="s">
        <v>19</v>
      </c>
      <c r="E13771" s="2">
        <v>46202</v>
      </c>
      <c r="F13771">
        <v>249</v>
      </c>
      <c r="G13771" t="s">
        <v>12</v>
      </c>
      <c r="J13771" t="s">
        <v>1506</v>
      </c>
      <c r="K13771" t="s">
        <v>1361</v>
      </c>
    </row>
    <row r="13772" spans="1:11" x14ac:dyDescent="0.3">
      <c r="A13772" t="s">
        <v>75</v>
      </c>
      <c r="B13772" t="s">
        <v>36</v>
      </c>
      <c r="C13772" t="s">
        <v>113</v>
      </c>
      <c r="D13772" t="s">
        <v>19</v>
      </c>
      <c r="E13772" s="2">
        <v>46202</v>
      </c>
      <c r="F13772">
        <v>63</v>
      </c>
      <c r="G13772" t="s">
        <v>12</v>
      </c>
      <c r="J13772" t="s">
        <v>1483</v>
      </c>
      <c r="K13772" t="s">
        <v>1361</v>
      </c>
    </row>
    <row r="13773" spans="1:11" x14ac:dyDescent="0.3">
      <c r="A13773" t="s">
        <v>75</v>
      </c>
      <c r="B13773" t="s">
        <v>114</v>
      </c>
      <c r="C13773" t="s">
        <v>115</v>
      </c>
      <c r="D13773" t="s">
        <v>19</v>
      </c>
      <c r="E13773" s="2">
        <v>46202</v>
      </c>
      <c r="F13773">
        <v>29</v>
      </c>
      <c r="G13773" t="s">
        <v>12</v>
      </c>
      <c r="J13773" t="s">
        <v>1484</v>
      </c>
      <c r="K13773" t="s">
        <v>1361</v>
      </c>
    </row>
    <row r="13774" spans="1:11" x14ac:dyDescent="0.3">
      <c r="A13774" t="s">
        <v>229</v>
      </c>
      <c r="B13774" t="s">
        <v>36</v>
      </c>
      <c r="C13774" t="s">
        <v>230</v>
      </c>
      <c r="D13774" t="s">
        <v>19</v>
      </c>
      <c r="E13774" s="2">
        <v>46209</v>
      </c>
      <c r="F13774">
        <v>2</v>
      </c>
      <c r="G13774" t="s">
        <v>12</v>
      </c>
      <c r="J13774" t="s">
        <v>1536</v>
      </c>
      <c r="K13774" t="s">
        <v>1361</v>
      </c>
    </row>
    <row r="13775" spans="1:11" x14ac:dyDescent="0.3">
      <c r="A13775" t="s">
        <v>78</v>
      </c>
      <c r="B13775" t="s">
        <v>118</v>
      </c>
      <c r="C13775" t="s">
        <v>119</v>
      </c>
      <c r="D13775" t="s">
        <v>19</v>
      </c>
      <c r="E13775" s="2">
        <v>46209</v>
      </c>
      <c r="F13775">
        <v>62</v>
      </c>
      <c r="G13775" t="s">
        <v>12</v>
      </c>
      <c r="J13775" t="s">
        <v>1486</v>
      </c>
      <c r="K13775" t="s">
        <v>1361</v>
      </c>
    </row>
    <row r="13776" spans="1:11" x14ac:dyDescent="0.3">
      <c r="A13776" t="s">
        <v>78</v>
      </c>
      <c r="B13776" t="s">
        <v>120</v>
      </c>
      <c r="C13776" t="s">
        <v>121</v>
      </c>
      <c r="D13776" t="s">
        <v>19</v>
      </c>
      <c r="E13776" s="2">
        <v>46209</v>
      </c>
      <c r="F13776">
        <v>62</v>
      </c>
      <c r="G13776" t="s">
        <v>12</v>
      </c>
      <c r="J13776" t="s">
        <v>1486</v>
      </c>
      <c r="K13776" t="s">
        <v>1361</v>
      </c>
    </row>
    <row r="13777" spans="1:11" x14ac:dyDescent="0.3">
      <c r="A13777" t="s">
        <v>78</v>
      </c>
      <c r="B13777" t="s">
        <v>122</v>
      </c>
      <c r="C13777" t="s">
        <v>123</v>
      </c>
      <c r="D13777" t="s">
        <v>19</v>
      </c>
      <c r="E13777" s="2">
        <v>46209</v>
      </c>
      <c r="F13777">
        <v>62</v>
      </c>
      <c r="G13777" t="s">
        <v>12</v>
      </c>
      <c r="J13777" t="s">
        <v>1486</v>
      </c>
      <c r="K13777" t="s">
        <v>1361</v>
      </c>
    </row>
    <row r="13778" spans="1:11" x14ac:dyDescent="0.3">
      <c r="A13778" t="s">
        <v>78</v>
      </c>
      <c r="B13778" t="s">
        <v>124</v>
      </c>
      <c r="C13778" t="s">
        <v>125</v>
      </c>
      <c r="D13778" t="s">
        <v>19</v>
      </c>
      <c r="E13778" s="2">
        <v>46209</v>
      </c>
      <c r="F13778">
        <v>62</v>
      </c>
      <c r="G13778" t="s">
        <v>12</v>
      </c>
      <c r="J13778" t="s">
        <v>1486</v>
      </c>
      <c r="K13778" t="s">
        <v>1361</v>
      </c>
    </row>
    <row r="13779" spans="1:11" x14ac:dyDescent="0.3">
      <c r="A13779" t="s">
        <v>78</v>
      </c>
      <c r="B13779" t="s">
        <v>126</v>
      </c>
      <c r="C13779" t="s">
        <v>127</v>
      </c>
      <c r="D13779" t="s">
        <v>19</v>
      </c>
      <c r="E13779" s="2">
        <v>46209</v>
      </c>
      <c r="F13779">
        <v>62</v>
      </c>
      <c r="G13779" t="s">
        <v>12</v>
      </c>
      <c r="J13779" t="s">
        <v>1486</v>
      </c>
      <c r="K13779" t="s">
        <v>1361</v>
      </c>
    </row>
    <row r="13780" spans="1:11" x14ac:dyDescent="0.3">
      <c r="A13780" t="s">
        <v>78</v>
      </c>
      <c r="B13780" t="s">
        <v>128</v>
      </c>
      <c r="C13780" t="s">
        <v>129</v>
      </c>
      <c r="D13780" t="s">
        <v>19</v>
      </c>
      <c r="E13780" s="2">
        <v>46209</v>
      </c>
      <c r="F13780">
        <v>123</v>
      </c>
      <c r="G13780" t="s">
        <v>12</v>
      </c>
      <c r="J13780" t="s">
        <v>1486</v>
      </c>
      <c r="K13780" t="s">
        <v>1361</v>
      </c>
    </row>
    <row r="13781" spans="1:11" x14ac:dyDescent="0.3">
      <c r="A13781" t="s">
        <v>78</v>
      </c>
      <c r="B13781" t="s">
        <v>130</v>
      </c>
      <c r="C13781" t="s">
        <v>131</v>
      </c>
      <c r="D13781" t="s">
        <v>19</v>
      </c>
      <c r="E13781" s="2">
        <v>46209</v>
      </c>
      <c r="F13781">
        <v>185</v>
      </c>
      <c r="G13781" t="s">
        <v>12</v>
      </c>
      <c r="J13781" t="s">
        <v>1486</v>
      </c>
      <c r="K13781" t="s">
        <v>1361</v>
      </c>
    </row>
    <row r="13782" spans="1:11" x14ac:dyDescent="0.3">
      <c r="A13782" t="s">
        <v>78</v>
      </c>
      <c r="B13782" t="s">
        <v>79</v>
      </c>
      <c r="C13782" t="s">
        <v>80</v>
      </c>
      <c r="D13782" t="s">
        <v>19</v>
      </c>
      <c r="E13782" s="2">
        <v>46209</v>
      </c>
      <c r="F13782">
        <v>263</v>
      </c>
      <c r="G13782" t="s">
        <v>12</v>
      </c>
      <c r="J13782" t="s">
        <v>1468</v>
      </c>
      <c r="K13782" t="s">
        <v>1361</v>
      </c>
    </row>
    <row r="13783" spans="1:11" x14ac:dyDescent="0.3">
      <c r="A13783" t="s">
        <v>59</v>
      </c>
      <c r="B13783" t="s">
        <v>239</v>
      </c>
      <c r="C13783" t="s">
        <v>240</v>
      </c>
      <c r="D13783" t="s">
        <v>19</v>
      </c>
      <c r="E13783" s="2">
        <v>46209</v>
      </c>
      <c r="F13783">
        <v>22</v>
      </c>
      <c r="G13783" t="s">
        <v>12</v>
      </c>
      <c r="J13783" t="s">
        <v>1542</v>
      </c>
      <c r="K13783" t="s">
        <v>1361</v>
      </c>
    </row>
    <row r="13784" spans="1:11" x14ac:dyDescent="0.3">
      <c r="A13784" t="s">
        <v>242</v>
      </c>
      <c r="B13784" t="s">
        <v>82</v>
      </c>
      <c r="C13784" t="s">
        <v>243</v>
      </c>
      <c r="D13784" t="s">
        <v>19</v>
      </c>
      <c r="E13784" s="2">
        <v>46209</v>
      </c>
      <c r="F13784">
        <v>9</v>
      </c>
      <c r="G13784" t="s">
        <v>12</v>
      </c>
      <c r="J13784" t="s">
        <v>1544</v>
      </c>
      <c r="K13784" t="s">
        <v>1361</v>
      </c>
    </row>
    <row r="13785" spans="1:11" x14ac:dyDescent="0.3">
      <c r="A13785" t="s">
        <v>59</v>
      </c>
      <c r="B13785" t="s">
        <v>82</v>
      </c>
      <c r="C13785" t="s">
        <v>171</v>
      </c>
      <c r="D13785" t="s">
        <v>19</v>
      </c>
      <c r="E13785" s="2">
        <v>46209</v>
      </c>
      <c r="F13785">
        <v>78</v>
      </c>
      <c r="G13785" t="s">
        <v>12</v>
      </c>
      <c r="J13785" t="s">
        <v>1510</v>
      </c>
      <c r="K13785" t="s">
        <v>1361</v>
      </c>
    </row>
    <row r="13786" spans="1:11" x14ac:dyDescent="0.3">
      <c r="A13786" t="s">
        <v>81</v>
      </c>
      <c r="B13786" t="s">
        <v>82</v>
      </c>
      <c r="C13786" t="s">
        <v>83</v>
      </c>
      <c r="D13786" t="s">
        <v>19</v>
      </c>
      <c r="E13786" s="2">
        <v>46209</v>
      </c>
      <c r="F13786">
        <v>264</v>
      </c>
      <c r="G13786" t="s">
        <v>12</v>
      </c>
      <c r="J13786" t="s">
        <v>1469</v>
      </c>
      <c r="K13786" t="s">
        <v>1361</v>
      </c>
    </row>
    <row r="13787" spans="1:11" x14ac:dyDescent="0.3">
      <c r="A13787" t="s">
        <v>99</v>
      </c>
      <c r="B13787" t="s">
        <v>251</v>
      </c>
      <c r="C13787" t="s">
        <v>252</v>
      </c>
      <c r="D13787" t="s">
        <v>19</v>
      </c>
      <c r="E13787" s="2">
        <v>46209</v>
      </c>
      <c r="F13787">
        <v>64</v>
      </c>
      <c r="G13787" t="s">
        <v>12</v>
      </c>
      <c r="J13787" t="s">
        <v>1537</v>
      </c>
      <c r="K13787" t="s">
        <v>1361</v>
      </c>
    </row>
    <row r="13788" spans="1:11" x14ac:dyDescent="0.3">
      <c r="A13788" t="s">
        <v>99</v>
      </c>
      <c r="B13788" t="s">
        <v>38</v>
      </c>
      <c r="C13788" t="s">
        <v>231</v>
      </c>
      <c r="D13788" t="s">
        <v>19</v>
      </c>
      <c r="E13788" s="2">
        <v>46209</v>
      </c>
      <c r="F13788">
        <v>64</v>
      </c>
      <c r="G13788" t="s">
        <v>12</v>
      </c>
      <c r="J13788" t="s">
        <v>1537</v>
      </c>
      <c r="K13788" t="s">
        <v>1361</v>
      </c>
    </row>
    <row r="13789" spans="1:11" x14ac:dyDescent="0.3">
      <c r="A13789" t="s">
        <v>99</v>
      </c>
      <c r="B13789" t="s">
        <v>253</v>
      </c>
      <c r="C13789" t="s">
        <v>254</v>
      </c>
      <c r="D13789" t="s">
        <v>19</v>
      </c>
      <c r="E13789" s="2">
        <v>46209</v>
      </c>
      <c r="F13789">
        <v>64</v>
      </c>
      <c r="G13789" t="s">
        <v>12</v>
      </c>
      <c r="J13789" t="s">
        <v>1537</v>
      </c>
      <c r="K13789" t="s">
        <v>1361</v>
      </c>
    </row>
    <row r="13790" spans="1:11" x14ac:dyDescent="0.3">
      <c r="A13790" t="s">
        <v>99</v>
      </c>
      <c r="B13790" t="s">
        <v>150</v>
      </c>
      <c r="C13790" t="s">
        <v>255</v>
      </c>
      <c r="D13790" t="s">
        <v>19</v>
      </c>
      <c r="E13790" s="2">
        <v>46209</v>
      </c>
      <c r="F13790">
        <v>64</v>
      </c>
      <c r="G13790" t="s">
        <v>12</v>
      </c>
      <c r="J13790" t="s">
        <v>1537</v>
      </c>
      <c r="K13790" t="s">
        <v>1361</v>
      </c>
    </row>
    <row r="13791" spans="1:11" x14ac:dyDescent="0.3">
      <c r="A13791" t="s">
        <v>99</v>
      </c>
      <c r="B13791" t="s">
        <v>88</v>
      </c>
      <c r="C13791" t="s">
        <v>256</v>
      </c>
      <c r="D13791" t="s">
        <v>19</v>
      </c>
      <c r="E13791" s="2">
        <v>46209</v>
      </c>
      <c r="F13791">
        <v>64</v>
      </c>
      <c r="G13791" t="s">
        <v>12</v>
      </c>
      <c r="J13791" t="s">
        <v>1537</v>
      </c>
      <c r="K13791" t="s">
        <v>1361</v>
      </c>
    </row>
    <row r="13792" spans="1:11" x14ac:dyDescent="0.3">
      <c r="A13792" t="s">
        <v>81</v>
      </c>
      <c r="B13792" t="s">
        <v>172</v>
      </c>
      <c r="C13792" t="s">
        <v>173</v>
      </c>
      <c r="D13792" t="s">
        <v>19</v>
      </c>
      <c r="E13792" s="2">
        <v>46209</v>
      </c>
      <c r="F13792">
        <v>137</v>
      </c>
      <c r="G13792" t="s">
        <v>12</v>
      </c>
      <c r="J13792" t="s">
        <v>1470</v>
      </c>
      <c r="K13792" t="s">
        <v>1361</v>
      </c>
    </row>
    <row r="13793" spans="1:11" x14ac:dyDescent="0.3">
      <c r="A13793" t="s">
        <v>81</v>
      </c>
      <c r="B13793" t="s">
        <v>114</v>
      </c>
      <c r="C13793" t="s">
        <v>174</v>
      </c>
      <c r="D13793" t="s">
        <v>19</v>
      </c>
      <c r="E13793" s="2">
        <v>46209</v>
      </c>
      <c r="F13793">
        <v>137</v>
      </c>
      <c r="G13793" t="s">
        <v>12</v>
      </c>
      <c r="J13793" t="s">
        <v>1470</v>
      </c>
      <c r="K13793" t="s">
        <v>1361</v>
      </c>
    </row>
    <row r="13794" spans="1:11" x14ac:dyDescent="0.3">
      <c r="A13794" t="s">
        <v>81</v>
      </c>
      <c r="B13794" t="s">
        <v>86</v>
      </c>
      <c r="C13794" t="s">
        <v>175</v>
      </c>
      <c r="D13794" t="s">
        <v>19</v>
      </c>
      <c r="E13794" s="2">
        <v>46209</v>
      </c>
      <c r="F13794">
        <v>141</v>
      </c>
      <c r="G13794" t="s">
        <v>12</v>
      </c>
      <c r="J13794" t="s">
        <v>1470</v>
      </c>
      <c r="K13794" t="s">
        <v>1361</v>
      </c>
    </row>
    <row r="13795" spans="1:11" x14ac:dyDescent="0.3">
      <c r="A13795" t="s">
        <v>33</v>
      </c>
      <c r="B13795" t="s">
        <v>34</v>
      </c>
      <c r="C13795" t="s">
        <v>35</v>
      </c>
      <c r="D13795" t="s">
        <v>19</v>
      </c>
      <c r="E13795" s="2">
        <v>46209</v>
      </c>
      <c r="F13795">
        <v>2</v>
      </c>
      <c r="G13795" t="s">
        <v>12</v>
      </c>
      <c r="J13795" t="s">
        <v>1448</v>
      </c>
      <c r="K13795" t="s">
        <v>1361</v>
      </c>
    </row>
    <row r="13796" spans="1:11" x14ac:dyDescent="0.3">
      <c r="A13796" t="s">
        <v>33</v>
      </c>
      <c r="B13796" t="s">
        <v>36</v>
      </c>
      <c r="C13796" t="s">
        <v>37</v>
      </c>
      <c r="D13796" t="s">
        <v>19</v>
      </c>
      <c r="E13796" s="2">
        <v>46209</v>
      </c>
      <c r="F13796">
        <v>7</v>
      </c>
      <c r="G13796" t="s">
        <v>12</v>
      </c>
      <c r="J13796" t="s">
        <v>1449</v>
      </c>
      <c r="K13796" t="s">
        <v>1361</v>
      </c>
    </row>
    <row r="13797" spans="1:11" x14ac:dyDescent="0.3">
      <c r="A13797" t="s">
        <v>25</v>
      </c>
      <c r="B13797" t="s">
        <v>26</v>
      </c>
      <c r="C13797" t="s">
        <v>27</v>
      </c>
      <c r="D13797" t="s">
        <v>19</v>
      </c>
      <c r="E13797" s="2">
        <v>46209</v>
      </c>
      <c r="F13797">
        <v>145</v>
      </c>
      <c r="G13797" t="s">
        <v>12</v>
      </c>
      <c r="J13797" t="s">
        <v>1445</v>
      </c>
      <c r="K13797" t="s">
        <v>1361</v>
      </c>
    </row>
    <row r="13798" spans="1:11" x14ac:dyDescent="0.3">
      <c r="A13798" t="s">
        <v>81</v>
      </c>
      <c r="B13798" t="s">
        <v>26</v>
      </c>
      <c r="C13798" t="s">
        <v>152</v>
      </c>
      <c r="D13798" t="s">
        <v>19</v>
      </c>
      <c r="E13798" s="2">
        <v>46209</v>
      </c>
      <c r="F13798">
        <v>273</v>
      </c>
      <c r="G13798" t="s">
        <v>12</v>
      </c>
      <c r="J13798" t="s">
        <v>1500</v>
      </c>
      <c r="K13798" t="s">
        <v>1361</v>
      </c>
    </row>
    <row r="13799" spans="1:11" x14ac:dyDescent="0.3">
      <c r="A13799" t="s">
        <v>206</v>
      </c>
      <c r="B13799" t="s">
        <v>26</v>
      </c>
      <c r="C13799" t="s">
        <v>207</v>
      </c>
      <c r="D13799" t="s">
        <v>19</v>
      </c>
      <c r="E13799" s="2">
        <v>46209</v>
      </c>
      <c r="F13799">
        <v>4</v>
      </c>
      <c r="G13799" t="s">
        <v>12</v>
      </c>
      <c r="J13799" t="s">
        <v>1522</v>
      </c>
      <c r="K13799" t="s">
        <v>1361</v>
      </c>
    </row>
    <row r="13800" spans="1:11" x14ac:dyDescent="0.3">
      <c r="A13800" t="s">
        <v>59</v>
      </c>
      <c r="B13800" t="s">
        <v>155</v>
      </c>
      <c r="C13800" t="s">
        <v>156</v>
      </c>
      <c r="D13800" t="s">
        <v>19</v>
      </c>
      <c r="E13800" s="2">
        <v>46209</v>
      </c>
      <c r="F13800">
        <v>179</v>
      </c>
      <c r="G13800" t="s">
        <v>12</v>
      </c>
      <c r="J13800" t="s">
        <v>1501</v>
      </c>
      <c r="K13800" t="s">
        <v>1361</v>
      </c>
    </row>
    <row r="13801" spans="1:11" x14ac:dyDescent="0.3">
      <c r="A13801" t="s">
        <v>59</v>
      </c>
      <c r="B13801" t="s">
        <v>208</v>
      </c>
      <c r="C13801" t="s">
        <v>209</v>
      </c>
      <c r="D13801" t="s">
        <v>19</v>
      </c>
      <c r="E13801" s="2">
        <v>46209</v>
      </c>
      <c r="F13801">
        <v>179</v>
      </c>
      <c r="G13801" t="s">
        <v>12</v>
      </c>
      <c r="J13801" t="s">
        <v>1501</v>
      </c>
      <c r="K13801" t="s">
        <v>1361</v>
      </c>
    </row>
    <row r="13802" spans="1:11" x14ac:dyDescent="0.3">
      <c r="A13802" t="s">
        <v>25</v>
      </c>
      <c r="B13802" t="s">
        <v>38</v>
      </c>
      <c r="C13802" t="s">
        <v>39</v>
      </c>
      <c r="D13802" t="s">
        <v>19</v>
      </c>
      <c r="E13802" s="2">
        <v>46209</v>
      </c>
      <c r="F13802">
        <v>2</v>
      </c>
      <c r="G13802" t="s">
        <v>12</v>
      </c>
      <c r="J13802" t="s">
        <v>1450</v>
      </c>
      <c r="K13802" t="s">
        <v>1361</v>
      </c>
    </row>
    <row r="13803" spans="1:11" x14ac:dyDescent="0.3">
      <c r="A13803" t="s">
        <v>25</v>
      </c>
      <c r="B13803" t="s">
        <v>40</v>
      </c>
      <c r="C13803" t="s">
        <v>41</v>
      </c>
      <c r="D13803" t="s">
        <v>19</v>
      </c>
      <c r="E13803" s="2">
        <v>46209</v>
      </c>
      <c r="F13803">
        <v>2</v>
      </c>
      <c r="G13803" t="s">
        <v>12</v>
      </c>
      <c r="J13803" t="s">
        <v>1450</v>
      </c>
      <c r="K13803" t="s">
        <v>1361</v>
      </c>
    </row>
    <row r="13804" spans="1:11" x14ac:dyDescent="0.3">
      <c r="A13804" t="s">
        <v>25</v>
      </c>
      <c r="B13804" t="s">
        <v>88</v>
      </c>
      <c r="C13804" t="s">
        <v>89</v>
      </c>
      <c r="D13804" t="s">
        <v>19</v>
      </c>
      <c r="E13804" s="2">
        <v>46209</v>
      </c>
      <c r="F13804">
        <v>2</v>
      </c>
      <c r="G13804" t="s">
        <v>12</v>
      </c>
      <c r="J13804" t="s">
        <v>1450</v>
      </c>
      <c r="K13804" t="s">
        <v>1361</v>
      </c>
    </row>
    <row r="13805" spans="1:11" x14ac:dyDescent="0.3">
      <c r="A13805" t="s">
        <v>33</v>
      </c>
      <c r="B13805" t="s">
        <v>82</v>
      </c>
      <c r="C13805" t="s">
        <v>257</v>
      </c>
      <c r="D13805" t="s">
        <v>19</v>
      </c>
      <c r="E13805" s="2">
        <v>46209</v>
      </c>
      <c r="F13805">
        <v>46</v>
      </c>
      <c r="G13805" t="s">
        <v>12</v>
      </c>
      <c r="J13805" t="s">
        <v>1548</v>
      </c>
      <c r="K13805" t="s">
        <v>1361</v>
      </c>
    </row>
    <row r="13806" spans="1:11" x14ac:dyDescent="0.3">
      <c r="A13806" t="s">
        <v>194</v>
      </c>
      <c r="B13806" t="s">
        <v>201</v>
      </c>
      <c r="C13806" t="s">
        <v>203</v>
      </c>
      <c r="D13806" t="s">
        <v>19</v>
      </c>
      <c r="E13806" s="2">
        <v>46209</v>
      </c>
      <c r="F13806">
        <v>14</v>
      </c>
      <c r="G13806" t="s">
        <v>12</v>
      </c>
      <c r="J13806" t="s">
        <v>1519</v>
      </c>
      <c r="K13806" t="s">
        <v>1361</v>
      </c>
    </row>
    <row r="13807" spans="1:11" x14ac:dyDescent="0.3">
      <c r="A13807" t="s">
        <v>81</v>
      </c>
      <c r="B13807" t="s">
        <v>61</v>
      </c>
      <c r="C13807" t="s">
        <v>132</v>
      </c>
      <c r="D13807" t="s">
        <v>19</v>
      </c>
      <c r="E13807" s="2">
        <v>46209</v>
      </c>
      <c r="F13807">
        <v>710</v>
      </c>
      <c r="G13807" t="s">
        <v>12</v>
      </c>
      <c r="J13807" t="s">
        <v>1487</v>
      </c>
      <c r="K13807" t="s">
        <v>1361</v>
      </c>
    </row>
    <row r="13808" spans="1:11" x14ac:dyDescent="0.3">
      <c r="A13808" t="s">
        <v>81</v>
      </c>
      <c r="B13808" t="s">
        <v>50</v>
      </c>
      <c r="C13808" t="s">
        <v>133</v>
      </c>
      <c r="D13808" t="s">
        <v>19</v>
      </c>
      <c r="E13808" s="2">
        <v>46209</v>
      </c>
      <c r="F13808">
        <v>781</v>
      </c>
      <c r="G13808" t="s">
        <v>12</v>
      </c>
      <c r="J13808" t="s">
        <v>1488</v>
      </c>
      <c r="K13808" t="s">
        <v>1361</v>
      </c>
    </row>
    <row r="13809" spans="1:11" x14ac:dyDescent="0.3">
      <c r="A13809" t="s">
        <v>81</v>
      </c>
      <c r="B13809" t="s">
        <v>28</v>
      </c>
      <c r="C13809" t="s">
        <v>90</v>
      </c>
      <c r="D13809" t="s">
        <v>19</v>
      </c>
      <c r="E13809" s="2">
        <v>46209</v>
      </c>
      <c r="F13809">
        <v>33</v>
      </c>
      <c r="G13809" t="s">
        <v>12</v>
      </c>
      <c r="J13809" t="s">
        <v>1471</v>
      </c>
      <c r="K13809" t="s">
        <v>1361</v>
      </c>
    </row>
    <row r="13810" spans="1:11" x14ac:dyDescent="0.3">
      <c r="A13810" t="s">
        <v>81</v>
      </c>
      <c r="B13810" t="s">
        <v>128</v>
      </c>
      <c r="C13810" t="s">
        <v>170</v>
      </c>
      <c r="D13810" t="s">
        <v>19</v>
      </c>
      <c r="E13810" s="2">
        <v>46209</v>
      </c>
      <c r="F13810">
        <v>1380</v>
      </c>
      <c r="G13810" t="s">
        <v>12</v>
      </c>
      <c r="J13810" t="s">
        <v>1509</v>
      </c>
      <c r="K13810" t="s">
        <v>1361</v>
      </c>
    </row>
    <row r="13811" spans="1:11" x14ac:dyDescent="0.3">
      <c r="A13811" t="s">
        <v>91</v>
      </c>
      <c r="B13811" t="s">
        <v>34</v>
      </c>
      <c r="C13811" t="s">
        <v>92</v>
      </c>
      <c r="D13811" t="s">
        <v>19</v>
      </c>
      <c r="E13811" s="2">
        <v>46209</v>
      </c>
      <c r="F13811">
        <v>27</v>
      </c>
      <c r="G13811" t="s">
        <v>12</v>
      </c>
      <c r="J13811" t="s">
        <v>1472</v>
      </c>
      <c r="K13811" t="s">
        <v>1361</v>
      </c>
    </row>
    <row r="13812" spans="1:11" x14ac:dyDescent="0.3">
      <c r="A13812" t="s">
        <v>16</v>
      </c>
      <c r="B13812" t="s">
        <v>17</v>
      </c>
      <c r="C13812" t="s">
        <v>18</v>
      </c>
      <c r="D13812" t="s">
        <v>19</v>
      </c>
      <c r="E13812" s="2">
        <v>46209</v>
      </c>
      <c r="F13812">
        <v>1762</v>
      </c>
      <c r="G13812" t="s">
        <v>12</v>
      </c>
      <c r="J13812" t="s">
        <v>1442</v>
      </c>
      <c r="K13812" t="s">
        <v>1361</v>
      </c>
    </row>
    <row r="13813" spans="1:11" x14ac:dyDescent="0.3">
      <c r="A13813" t="s">
        <v>233</v>
      </c>
      <c r="B13813" t="s">
        <v>43</v>
      </c>
      <c r="C13813" t="s">
        <v>234</v>
      </c>
      <c r="D13813" t="s">
        <v>19</v>
      </c>
      <c r="E13813" s="2">
        <v>46209</v>
      </c>
      <c r="F13813">
        <v>2</v>
      </c>
      <c r="G13813" t="s">
        <v>12</v>
      </c>
      <c r="J13813" t="s">
        <v>1538</v>
      </c>
      <c r="K13813" t="s">
        <v>1361</v>
      </c>
    </row>
    <row r="13814" spans="1:11" x14ac:dyDescent="0.3">
      <c r="A13814" t="s">
        <v>42</v>
      </c>
      <c r="B13814" t="s">
        <v>43</v>
      </c>
      <c r="C13814" t="s">
        <v>44</v>
      </c>
      <c r="D13814" t="s">
        <v>19</v>
      </c>
      <c r="E13814" s="2">
        <v>46209</v>
      </c>
      <c r="F13814">
        <v>17</v>
      </c>
      <c r="G13814" t="s">
        <v>12</v>
      </c>
      <c r="J13814" t="s">
        <v>1451</v>
      </c>
      <c r="K13814" t="s">
        <v>1361</v>
      </c>
    </row>
    <row r="13815" spans="1:11" x14ac:dyDescent="0.3">
      <c r="A13815" t="s">
        <v>134</v>
      </c>
      <c r="B13815" t="s">
        <v>106</v>
      </c>
      <c r="C13815" t="s">
        <v>135</v>
      </c>
      <c r="D13815" t="s">
        <v>19</v>
      </c>
      <c r="E13815" s="2">
        <v>46209</v>
      </c>
      <c r="F13815">
        <v>90</v>
      </c>
      <c r="G13815" t="s">
        <v>12</v>
      </c>
      <c r="J13815" t="s">
        <v>1489</v>
      </c>
      <c r="K13815" t="s">
        <v>1361</v>
      </c>
    </row>
    <row r="13816" spans="1:11" x14ac:dyDescent="0.3">
      <c r="A13816" t="s">
        <v>158</v>
      </c>
      <c r="B13816" t="s">
        <v>106</v>
      </c>
      <c r="C13816" t="s">
        <v>159</v>
      </c>
      <c r="D13816" t="s">
        <v>19</v>
      </c>
      <c r="E13816" s="2">
        <v>46209</v>
      </c>
      <c r="F13816">
        <v>12</v>
      </c>
      <c r="G13816" t="s">
        <v>12</v>
      </c>
      <c r="J13816" t="s">
        <v>1502</v>
      </c>
      <c r="K13816" t="s">
        <v>1361</v>
      </c>
    </row>
    <row r="13817" spans="1:11" x14ac:dyDescent="0.3">
      <c r="A13817" t="s">
        <v>48</v>
      </c>
      <c r="B13817" t="s">
        <v>38</v>
      </c>
      <c r="C13817" t="s">
        <v>212</v>
      </c>
      <c r="D13817" t="s">
        <v>19</v>
      </c>
      <c r="E13817" s="2">
        <v>46209</v>
      </c>
      <c r="F13817">
        <v>4</v>
      </c>
      <c r="G13817" t="s">
        <v>12</v>
      </c>
      <c r="J13817" t="s">
        <v>1524</v>
      </c>
      <c r="K13817" t="s">
        <v>1361</v>
      </c>
    </row>
    <row r="13818" spans="1:11" x14ac:dyDescent="0.3">
      <c r="A13818" t="s">
        <v>158</v>
      </c>
      <c r="B13818" t="s">
        <v>210</v>
      </c>
      <c r="C13818" t="s">
        <v>211</v>
      </c>
      <c r="D13818" t="s">
        <v>19</v>
      </c>
      <c r="E13818" s="2">
        <v>46209</v>
      </c>
      <c r="F13818">
        <v>5</v>
      </c>
      <c r="G13818" t="s">
        <v>12</v>
      </c>
      <c r="J13818" t="s">
        <v>1490</v>
      </c>
      <c r="K13818" t="s">
        <v>1361</v>
      </c>
    </row>
    <row r="13819" spans="1:11" x14ac:dyDescent="0.3">
      <c r="A13819" t="s">
        <v>20</v>
      </c>
      <c r="B13819" t="s">
        <v>61</v>
      </c>
      <c r="C13819" t="s">
        <v>93</v>
      </c>
      <c r="D13819" t="s">
        <v>19</v>
      </c>
      <c r="E13819" s="2">
        <v>46209</v>
      </c>
      <c r="F13819">
        <v>1</v>
      </c>
      <c r="G13819" t="s">
        <v>12</v>
      </c>
      <c r="J13819" t="s">
        <v>1473</v>
      </c>
      <c r="K13819" t="s">
        <v>1361</v>
      </c>
    </row>
    <row r="13820" spans="1:11" x14ac:dyDescent="0.3">
      <c r="A13820" t="s">
        <v>20</v>
      </c>
      <c r="B13820" t="s">
        <v>46</v>
      </c>
      <c r="C13820" t="s">
        <v>137</v>
      </c>
      <c r="D13820" t="s">
        <v>19</v>
      </c>
      <c r="E13820" s="2">
        <v>46209</v>
      </c>
      <c r="F13820">
        <v>16</v>
      </c>
      <c r="G13820" t="s">
        <v>12</v>
      </c>
      <c r="J13820" t="s">
        <v>1491</v>
      </c>
      <c r="K13820" t="s">
        <v>1361</v>
      </c>
    </row>
    <row r="13821" spans="1:11" x14ac:dyDescent="0.3">
      <c r="A13821" t="s">
        <v>20</v>
      </c>
      <c r="B13821" t="s">
        <v>86</v>
      </c>
      <c r="C13821" t="s">
        <v>241</v>
      </c>
      <c r="D13821" t="s">
        <v>19</v>
      </c>
      <c r="E13821" s="2">
        <v>46209</v>
      </c>
      <c r="F13821">
        <v>6</v>
      </c>
      <c r="G13821" t="s">
        <v>12</v>
      </c>
      <c r="J13821" t="s">
        <v>1543</v>
      </c>
      <c r="K13821" t="s">
        <v>1361</v>
      </c>
    </row>
    <row r="13822" spans="1:11" x14ac:dyDescent="0.3">
      <c r="A13822" t="s">
        <v>166</v>
      </c>
      <c r="B13822" t="s">
        <v>61</v>
      </c>
      <c r="C13822" t="s">
        <v>167</v>
      </c>
      <c r="D13822" t="s">
        <v>19</v>
      </c>
      <c r="E13822" s="2">
        <v>46209</v>
      </c>
      <c r="F13822">
        <v>719</v>
      </c>
      <c r="G13822" t="s">
        <v>12</v>
      </c>
      <c r="J13822" t="s">
        <v>1507</v>
      </c>
      <c r="K13822" t="s">
        <v>1361</v>
      </c>
    </row>
    <row r="13823" spans="1:11" x14ac:dyDescent="0.3">
      <c r="A13823" t="s">
        <v>45</v>
      </c>
      <c r="B13823" t="s">
        <v>46</v>
      </c>
      <c r="C13823" t="s">
        <v>47</v>
      </c>
      <c r="D13823" t="s">
        <v>19</v>
      </c>
      <c r="E13823" s="2">
        <v>46209</v>
      </c>
      <c r="F13823">
        <v>21</v>
      </c>
      <c r="G13823" t="s">
        <v>12</v>
      </c>
      <c r="J13823" t="s">
        <v>1452</v>
      </c>
      <c r="K13823" t="s">
        <v>1361</v>
      </c>
    </row>
    <row r="13824" spans="1:11" x14ac:dyDescent="0.3">
      <c r="A13824" t="s">
        <v>138</v>
      </c>
      <c r="B13824" t="s">
        <v>26</v>
      </c>
      <c r="C13824" t="s">
        <v>139</v>
      </c>
      <c r="D13824" t="s">
        <v>19</v>
      </c>
      <c r="E13824" s="2">
        <v>46209</v>
      </c>
      <c r="F13824">
        <v>1613</v>
      </c>
      <c r="G13824" t="s">
        <v>12</v>
      </c>
      <c r="J13824" t="s">
        <v>1492</v>
      </c>
      <c r="K13824" t="s">
        <v>1361</v>
      </c>
    </row>
    <row r="13825" spans="1:11" x14ac:dyDescent="0.3">
      <c r="A13825" t="s">
        <v>140</v>
      </c>
      <c r="B13825" t="s">
        <v>26</v>
      </c>
      <c r="C13825" t="s">
        <v>141</v>
      </c>
      <c r="D13825" t="s">
        <v>19</v>
      </c>
      <c r="E13825" s="2">
        <v>46209</v>
      </c>
      <c r="F13825">
        <v>778</v>
      </c>
      <c r="G13825" t="s">
        <v>12</v>
      </c>
      <c r="J13825" t="s">
        <v>1493</v>
      </c>
      <c r="K13825" t="s">
        <v>1361</v>
      </c>
    </row>
    <row r="13826" spans="1:11" x14ac:dyDescent="0.3">
      <c r="A13826" t="s">
        <v>94</v>
      </c>
      <c r="B13826" t="s">
        <v>95</v>
      </c>
      <c r="C13826" t="s">
        <v>96</v>
      </c>
      <c r="D13826" t="s">
        <v>19</v>
      </c>
      <c r="E13826" s="2">
        <v>46209</v>
      </c>
      <c r="F13826">
        <v>51</v>
      </c>
      <c r="G13826" t="s">
        <v>12</v>
      </c>
      <c r="J13826" t="s">
        <v>1474</v>
      </c>
      <c r="K13826" t="s">
        <v>1361</v>
      </c>
    </row>
    <row r="13827" spans="1:11" x14ac:dyDescent="0.3">
      <c r="A13827" t="s">
        <v>315</v>
      </c>
      <c r="B13827" t="s">
        <v>258</v>
      </c>
      <c r="C13827" t="s">
        <v>316</v>
      </c>
      <c r="D13827" t="s">
        <v>19</v>
      </c>
      <c r="E13827" s="2">
        <v>46209</v>
      </c>
      <c r="F13827">
        <v>10</v>
      </c>
      <c r="G13827" t="s">
        <v>12</v>
      </c>
      <c r="J13827" t="s">
        <v>1572</v>
      </c>
      <c r="K13827" t="s">
        <v>1361</v>
      </c>
    </row>
    <row r="13828" spans="1:11" x14ac:dyDescent="0.3">
      <c r="A13828" t="s">
        <v>48</v>
      </c>
      <c r="B13828" t="s">
        <v>128</v>
      </c>
      <c r="C13828" t="s">
        <v>244</v>
      </c>
      <c r="D13828" t="s">
        <v>19</v>
      </c>
      <c r="E13828" s="2">
        <v>46209</v>
      </c>
      <c r="F13828">
        <v>47</v>
      </c>
      <c r="G13828" t="s">
        <v>12</v>
      </c>
      <c r="J13828" t="s">
        <v>1545</v>
      </c>
      <c r="K13828" t="s">
        <v>1361</v>
      </c>
    </row>
    <row r="13829" spans="1:11" x14ac:dyDescent="0.3">
      <c r="A13829" t="s">
        <v>48</v>
      </c>
      <c r="B13829" t="s">
        <v>61</v>
      </c>
      <c r="C13829" t="s">
        <v>213</v>
      </c>
      <c r="D13829" t="s">
        <v>19</v>
      </c>
      <c r="E13829" s="2">
        <v>46209</v>
      </c>
      <c r="F13829">
        <v>104</v>
      </c>
      <c r="G13829" t="s">
        <v>12</v>
      </c>
      <c r="J13829" t="s">
        <v>1525</v>
      </c>
      <c r="K13829" t="s">
        <v>1361</v>
      </c>
    </row>
    <row r="13830" spans="1:11" x14ac:dyDescent="0.3">
      <c r="A13830" t="s">
        <v>48</v>
      </c>
      <c r="B13830" t="s">
        <v>26</v>
      </c>
      <c r="C13830" t="s">
        <v>49</v>
      </c>
      <c r="D13830" t="s">
        <v>19</v>
      </c>
      <c r="E13830" s="2">
        <v>46209</v>
      </c>
      <c r="F13830">
        <v>4</v>
      </c>
      <c r="G13830" t="s">
        <v>12</v>
      </c>
      <c r="J13830" t="s">
        <v>1453</v>
      </c>
      <c r="K13830" t="s">
        <v>1361</v>
      </c>
    </row>
    <row r="13831" spans="1:11" x14ac:dyDescent="0.3">
      <c r="A13831" t="s">
        <v>48</v>
      </c>
      <c r="B13831" t="s">
        <v>50</v>
      </c>
      <c r="C13831" t="s">
        <v>51</v>
      </c>
      <c r="D13831" t="s">
        <v>19</v>
      </c>
      <c r="E13831" s="2">
        <v>46209</v>
      </c>
      <c r="F13831">
        <v>12</v>
      </c>
      <c r="G13831" t="s">
        <v>12</v>
      </c>
      <c r="J13831" t="s">
        <v>1454</v>
      </c>
      <c r="K13831" t="s">
        <v>1361</v>
      </c>
    </row>
    <row r="13832" spans="1:11" x14ac:dyDescent="0.3">
      <c r="A13832" t="s">
        <v>52</v>
      </c>
      <c r="B13832" t="s">
        <v>53</v>
      </c>
      <c r="C13832" t="s">
        <v>54</v>
      </c>
      <c r="D13832" t="s">
        <v>19</v>
      </c>
      <c r="E13832" s="2">
        <v>46209</v>
      </c>
      <c r="F13832">
        <v>2</v>
      </c>
      <c r="G13832" t="s">
        <v>12</v>
      </c>
      <c r="J13832" t="s">
        <v>1455</v>
      </c>
      <c r="K13832" t="s">
        <v>1361</v>
      </c>
    </row>
    <row r="13833" spans="1:11" x14ac:dyDescent="0.3">
      <c r="A13833" t="s">
        <v>59</v>
      </c>
      <c r="B13833" t="s">
        <v>67</v>
      </c>
      <c r="C13833" t="s">
        <v>142</v>
      </c>
      <c r="D13833" t="s">
        <v>19</v>
      </c>
      <c r="E13833" s="2">
        <v>46209</v>
      </c>
      <c r="F13833">
        <v>55</v>
      </c>
      <c r="G13833" t="s">
        <v>12</v>
      </c>
      <c r="J13833" t="s">
        <v>1494</v>
      </c>
      <c r="K13833" t="s">
        <v>1361</v>
      </c>
    </row>
    <row r="13834" spans="1:11" x14ac:dyDescent="0.3">
      <c r="A13834" t="s">
        <v>55</v>
      </c>
      <c r="B13834" t="s">
        <v>34</v>
      </c>
      <c r="C13834" t="s">
        <v>56</v>
      </c>
      <c r="D13834" t="s">
        <v>19</v>
      </c>
      <c r="E13834" s="2">
        <v>46209</v>
      </c>
      <c r="F13834">
        <v>9</v>
      </c>
      <c r="G13834" t="s">
        <v>12</v>
      </c>
      <c r="J13834" t="s">
        <v>1456</v>
      </c>
      <c r="K13834" t="s">
        <v>1361</v>
      </c>
    </row>
    <row r="13835" spans="1:11" x14ac:dyDescent="0.3">
      <c r="A13835" t="s">
        <v>25</v>
      </c>
      <c r="B13835" t="s">
        <v>128</v>
      </c>
      <c r="C13835" t="s">
        <v>161</v>
      </c>
      <c r="D13835" t="s">
        <v>19</v>
      </c>
      <c r="E13835" s="2">
        <v>46209</v>
      </c>
      <c r="F13835">
        <v>42</v>
      </c>
      <c r="G13835" t="s">
        <v>12</v>
      </c>
      <c r="J13835" t="s">
        <v>1504</v>
      </c>
      <c r="K13835" t="s">
        <v>1361</v>
      </c>
    </row>
    <row r="13836" spans="1:11" x14ac:dyDescent="0.3">
      <c r="A13836" t="s">
        <v>99</v>
      </c>
      <c r="B13836" t="s">
        <v>100</v>
      </c>
      <c r="C13836" t="s">
        <v>101</v>
      </c>
      <c r="D13836" t="s">
        <v>19</v>
      </c>
      <c r="E13836" s="2">
        <v>46209</v>
      </c>
      <c r="F13836">
        <v>287</v>
      </c>
      <c r="G13836" t="s">
        <v>12</v>
      </c>
      <c r="J13836" t="s">
        <v>1476</v>
      </c>
      <c r="K13836" t="s">
        <v>1361</v>
      </c>
    </row>
    <row r="13837" spans="1:11" x14ac:dyDescent="0.3">
      <c r="A13837" t="s">
        <v>57</v>
      </c>
      <c r="B13837" t="s">
        <v>28</v>
      </c>
      <c r="C13837" t="s">
        <v>58</v>
      </c>
      <c r="D13837" t="s">
        <v>19</v>
      </c>
      <c r="E13837" s="2">
        <v>46209</v>
      </c>
      <c r="F13837">
        <v>13</v>
      </c>
      <c r="G13837" t="s">
        <v>12</v>
      </c>
      <c r="J13837" t="s">
        <v>1457</v>
      </c>
      <c r="K13837" t="s">
        <v>1361</v>
      </c>
    </row>
    <row r="13838" spans="1:11" x14ac:dyDescent="0.3">
      <c r="A13838" t="s">
        <v>59</v>
      </c>
      <c r="B13838" t="s">
        <v>28</v>
      </c>
      <c r="C13838" t="s">
        <v>60</v>
      </c>
      <c r="D13838" t="s">
        <v>19</v>
      </c>
      <c r="E13838" s="2">
        <v>46209</v>
      </c>
      <c r="F13838">
        <v>153</v>
      </c>
      <c r="G13838" t="s">
        <v>12</v>
      </c>
      <c r="J13838" t="s">
        <v>1458</v>
      </c>
      <c r="K13838" t="s">
        <v>1361</v>
      </c>
    </row>
    <row r="13839" spans="1:11" x14ac:dyDescent="0.3">
      <c r="A13839" t="s">
        <v>25</v>
      </c>
      <c r="B13839" t="s">
        <v>61</v>
      </c>
      <c r="C13839" t="s">
        <v>62</v>
      </c>
      <c r="D13839" t="s">
        <v>19</v>
      </c>
      <c r="E13839" s="2">
        <v>46209</v>
      </c>
      <c r="F13839">
        <v>1</v>
      </c>
      <c r="G13839" t="s">
        <v>12</v>
      </c>
      <c r="J13839" t="s">
        <v>1459</v>
      </c>
      <c r="K13839" t="s">
        <v>1361</v>
      </c>
    </row>
    <row r="13840" spans="1:11" x14ac:dyDescent="0.3">
      <c r="A13840" t="s">
        <v>33</v>
      </c>
      <c r="B13840" t="s">
        <v>34</v>
      </c>
      <c r="C13840" t="s">
        <v>216</v>
      </c>
      <c r="D13840" t="s">
        <v>19</v>
      </c>
      <c r="E13840" s="2">
        <v>46209</v>
      </c>
      <c r="F13840">
        <v>3</v>
      </c>
      <c r="G13840" t="s">
        <v>12</v>
      </c>
      <c r="J13840" t="s">
        <v>1527</v>
      </c>
      <c r="K13840" t="s">
        <v>1361</v>
      </c>
    </row>
    <row r="13841" spans="1:11" x14ac:dyDescent="0.3">
      <c r="A13841" t="s">
        <v>55</v>
      </c>
      <c r="B13841" t="s">
        <v>67</v>
      </c>
      <c r="C13841" t="s">
        <v>217</v>
      </c>
      <c r="D13841" t="s">
        <v>19</v>
      </c>
      <c r="E13841" s="2">
        <v>46209</v>
      </c>
      <c r="F13841">
        <v>18</v>
      </c>
      <c r="G13841" t="s">
        <v>12</v>
      </c>
      <c r="J13841" t="s">
        <v>1528</v>
      </c>
      <c r="K13841" t="s">
        <v>1361</v>
      </c>
    </row>
    <row r="13842" spans="1:11" x14ac:dyDescent="0.3">
      <c r="A13842" t="s">
        <v>33</v>
      </c>
      <c r="B13842" t="s">
        <v>34</v>
      </c>
      <c r="C13842" t="s">
        <v>64</v>
      </c>
      <c r="D13842" t="s">
        <v>19</v>
      </c>
      <c r="E13842" s="2">
        <v>46209</v>
      </c>
      <c r="F13842">
        <v>2</v>
      </c>
      <c r="G13842" t="s">
        <v>12</v>
      </c>
      <c r="J13842" t="s">
        <v>1461</v>
      </c>
      <c r="K13842" t="s">
        <v>1361</v>
      </c>
    </row>
    <row r="13843" spans="1:11" x14ac:dyDescent="0.3">
      <c r="A13843" t="s">
        <v>55</v>
      </c>
      <c r="B13843" t="s">
        <v>162</v>
      </c>
      <c r="C13843" t="s">
        <v>163</v>
      </c>
      <c r="D13843" t="s">
        <v>19</v>
      </c>
      <c r="E13843" s="2">
        <v>46209</v>
      </c>
      <c r="F13843">
        <v>157</v>
      </c>
      <c r="G13843" t="s">
        <v>12</v>
      </c>
      <c r="J13843" t="s">
        <v>1505</v>
      </c>
      <c r="K13843" t="s">
        <v>1361</v>
      </c>
    </row>
    <row r="13844" spans="1:11" x14ac:dyDescent="0.3">
      <c r="A13844" t="s">
        <v>99</v>
      </c>
      <c r="B13844" t="s">
        <v>38</v>
      </c>
      <c r="C13844" t="s">
        <v>143</v>
      </c>
      <c r="D13844" t="s">
        <v>19</v>
      </c>
      <c r="E13844" s="2">
        <v>46209</v>
      </c>
      <c r="F13844">
        <v>332</v>
      </c>
      <c r="G13844" t="s">
        <v>12</v>
      </c>
      <c r="J13844" t="s">
        <v>1495</v>
      </c>
      <c r="K13844" t="s">
        <v>1361</v>
      </c>
    </row>
    <row r="13845" spans="1:11" x14ac:dyDescent="0.3">
      <c r="A13845" t="s">
        <v>25</v>
      </c>
      <c r="B13845" t="s">
        <v>28</v>
      </c>
      <c r="C13845" t="s">
        <v>29</v>
      </c>
      <c r="D13845" t="s">
        <v>19</v>
      </c>
      <c r="E13845" s="2">
        <v>46209</v>
      </c>
      <c r="F13845">
        <v>1</v>
      </c>
      <c r="G13845" t="s">
        <v>12</v>
      </c>
      <c r="J13845" t="s">
        <v>1446</v>
      </c>
      <c r="K13845" t="s">
        <v>1361</v>
      </c>
    </row>
    <row r="13846" spans="1:11" x14ac:dyDescent="0.3">
      <c r="A13846" t="s">
        <v>30</v>
      </c>
      <c r="B13846" t="s">
        <v>31</v>
      </c>
      <c r="C13846" t="s">
        <v>32</v>
      </c>
      <c r="D13846" t="s">
        <v>19</v>
      </c>
      <c r="E13846" s="2">
        <v>46209</v>
      </c>
      <c r="F13846">
        <v>125</v>
      </c>
      <c r="G13846" t="s">
        <v>12</v>
      </c>
      <c r="J13846" t="s">
        <v>1447</v>
      </c>
      <c r="K13846" t="s">
        <v>1361</v>
      </c>
    </row>
    <row r="13847" spans="1:11" x14ac:dyDescent="0.3">
      <c r="A13847" t="s">
        <v>30</v>
      </c>
      <c r="B13847" t="s">
        <v>128</v>
      </c>
      <c r="C13847" t="s">
        <v>169</v>
      </c>
      <c r="D13847" t="s">
        <v>19</v>
      </c>
      <c r="E13847" s="2">
        <v>46209</v>
      </c>
      <c r="F13847">
        <v>99</v>
      </c>
      <c r="G13847" t="s">
        <v>12</v>
      </c>
      <c r="J13847" t="s">
        <v>1508</v>
      </c>
      <c r="K13847" t="s">
        <v>1361</v>
      </c>
    </row>
    <row r="13848" spans="1:11" x14ac:dyDescent="0.3">
      <c r="A13848" t="s">
        <v>194</v>
      </c>
      <c r="B13848" t="s">
        <v>31</v>
      </c>
      <c r="C13848" t="s">
        <v>195</v>
      </c>
      <c r="D13848" t="s">
        <v>19</v>
      </c>
      <c r="E13848" s="2">
        <v>46209</v>
      </c>
      <c r="F13848">
        <v>10</v>
      </c>
      <c r="G13848" t="s">
        <v>12</v>
      </c>
      <c r="J13848" t="s">
        <v>1517</v>
      </c>
      <c r="K13848" t="s">
        <v>1361</v>
      </c>
    </row>
    <row r="13849" spans="1:11" x14ac:dyDescent="0.3">
      <c r="A13849" t="s">
        <v>33</v>
      </c>
      <c r="B13849" t="s">
        <v>61</v>
      </c>
      <c r="C13849" t="s">
        <v>218</v>
      </c>
      <c r="D13849" t="s">
        <v>19</v>
      </c>
      <c r="E13849" s="2">
        <v>46209</v>
      </c>
      <c r="F13849">
        <v>2</v>
      </c>
      <c r="G13849" t="s">
        <v>12</v>
      </c>
      <c r="J13849" t="s">
        <v>1529</v>
      </c>
      <c r="K13849" t="s">
        <v>1361</v>
      </c>
    </row>
    <row r="13850" spans="1:11" x14ac:dyDescent="0.3">
      <c r="A13850" t="s">
        <v>200</v>
      </c>
      <c r="B13850" t="s">
        <v>201</v>
      </c>
      <c r="C13850" t="s">
        <v>202</v>
      </c>
      <c r="D13850" t="s">
        <v>19</v>
      </c>
      <c r="E13850" s="2">
        <v>46209</v>
      </c>
      <c r="F13850">
        <v>105</v>
      </c>
      <c r="G13850" t="s">
        <v>12</v>
      </c>
      <c r="J13850" t="s">
        <v>1518</v>
      </c>
      <c r="K13850" t="s">
        <v>1361</v>
      </c>
    </row>
    <row r="13851" spans="1:11" x14ac:dyDescent="0.3">
      <c r="A13851" t="s">
        <v>52</v>
      </c>
      <c r="B13851" t="s">
        <v>104</v>
      </c>
      <c r="C13851" t="s">
        <v>105</v>
      </c>
      <c r="D13851" t="s">
        <v>19</v>
      </c>
      <c r="E13851" s="2">
        <v>46209</v>
      </c>
      <c r="F13851">
        <v>19</v>
      </c>
      <c r="G13851" t="s">
        <v>12</v>
      </c>
      <c r="J13851" t="s">
        <v>1478</v>
      </c>
      <c r="K13851" t="s">
        <v>1361</v>
      </c>
    </row>
    <row r="13852" spans="1:11" x14ac:dyDescent="0.3">
      <c r="A13852" t="s">
        <v>206</v>
      </c>
      <c r="B13852" t="s">
        <v>128</v>
      </c>
      <c r="C13852" t="s">
        <v>245</v>
      </c>
      <c r="D13852" t="s">
        <v>19</v>
      </c>
      <c r="E13852" s="2">
        <v>46209</v>
      </c>
      <c r="F13852">
        <v>15</v>
      </c>
      <c r="G13852" t="s">
        <v>12</v>
      </c>
      <c r="J13852" t="s">
        <v>1546</v>
      </c>
      <c r="K13852" t="s">
        <v>1361</v>
      </c>
    </row>
    <row r="13853" spans="1:11" x14ac:dyDescent="0.3">
      <c r="A13853" t="s">
        <v>55</v>
      </c>
      <c r="B13853" t="s">
        <v>100</v>
      </c>
      <c r="C13853" t="s">
        <v>246</v>
      </c>
      <c r="D13853" t="s">
        <v>19</v>
      </c>
      <c r="E13853" s="2">
        <v>46209</v>
      </c>
      <c r="F13853">
        <v>78</v>
      </c>
      <c r="G13853" t="s">
        <v>12</v>
      </c>
      <c r="J13853" t="s">
        <v>1496</v>
      </c>
      <c r="K13853" t="s">
        <v>1361</v>
      </c>
    </row>
    <row r="13854" spans="1:11" x14ac:dyDescent="0.3">
      <c r="A13854" t="s">
        <v>55</v>
      </c>
      <c r="B13854" t="s">
        <v>178</v>
      </c>
      <c r="C13854" t="s">
        <v>325</v>
      </c>
      <c r="D13854" t="s">
        <v>19</v>
      </c>
      <c r="E13854" s="2">
        <v>46209</v>
      </c>
      <c r="F13854">
        <v>78</v>
      </c>
      <c r="G13854" t="s">
        <v>12</v>
      </c>
      <c r="J13854" t="s">
        <v>1496</v>
      </c>
      <c r="K13854" t="s">
        <v>1361</v>
      </c>
    </row>
    <row r="13855" spans="1:11" x14ac:dyDescent="0.3">
      <c r="A13855" t="s">
        <v>52</v>
      </c>
      <c r="B13855" t="s">
        <v>106</v>
      </c>
      <c r="C13855" t="s">
        <v>107</v>
      </c>
      <c r="D13855" t="s">
        <v>19</v>
      </c>
      <c r="E13855" s="2">
        <v>46209</v>
      </c>
      <c r="F13855">
        <v>125</v>
      </c>
      <c r="G13855" t="s">
        <v>12</v>
      </c>
      <c r="J13855" t="s">
        <v>1479</v>
      </c>
      <c r="K13855" t="s">
        <v>1361</v>
      </c>
    </row>
    <row r="13856" spans="1:11" x14ac:dyDescent="0.3">
      <c r="A13856" t="s">
        <v>33</v>
      </c>
      <c r="B13856" t="s">
        <v>67</v>
      </c>
      <c r="C13856" t="s">
        <v>68</v>
      </c>
      <c r="D13856" t="s">
        <v>19</v>
      </c>
      <c r="E13856" s="2">
        <v>46209</v>
      </c>
      <c r="F13856">
        <v>186</v>
      </c>
      <c r="G13856" t="s">
        <v>12</v>
      </c>
      <c r="J13856" t="s">
        <v>1464</v>
      </c>
      <c r="K13856" t="s">
        <v>1361</v>
      </c>
    </row>
    <row r="13857" spans="1:11" x14ac:dyDescent="0.3">
      <c r="A13857" t="s">
        <v>33</v>
      </c>
      <c r="B13857" t="s">
        <v>71</v>
      </c>
      <c r="C13857" t="s">
        <v>73</v>
      </c>
      <c r="D13857" t="s">
        <v>19</v>
      </c>
      <c r="E13857" s="2">
        <v>46209</v>
      </c>
      <c r="F13857">
        <v>186</v>
      </c>
      <c r="G13857" t="s">
        <v>12</v>
      </c>
      <c r="J13857" t="s">
        <v>1464</v>
      </c>
      <c r="K13857" t="s">
        <v>1361</v>
      </c>
    </row>
    <row r="13858" spans="1:11" x14ac:dyDescent="0.3">
      <c r="A13858" t="s">
        <v>33</v>
      </c>
      <c r="B13858" t="s">
        <v>100</v>
      </c>
      <c r="C13858" t="s">
        <v>168</v>
      </c>
      <c r="D13858" t="s">
        <v>19</v>
      </c>
      <c r="E13858" s="2">
        <v>46209</v>
      </c>
      <c r="F13858">
        <v>191</v>
      </c>
      <c r="G13858" t="s">
        <v>12</v>
      </c>
      <c r="J13858" t="s">
        <v>1464</v>
      </c>
      <c r="K13858" t="s">
        <v>1361</v>
      </c>
    </row>
    <row r="13859" spans="1:11" x14ac:dyDescent="0.3">
      <c r="A13859" t="s">
        <v>45</v>
      </c>
      <c r="B13859" t="s">
        <v>40</v>
      </c>
      <c r="C13859" t="s">
        <v>250</v>
      </c>
      <c r="D13859" t="s">
        <v>19</v>
      </c>
      <c r="E13859" s="2">
        <v>46209</v>
      </c>
      <c r="F13859">
        <v>23</v>
      </c>
      <c r="G13859" t="s">
        <v>12</v>
      </c>
      <c r="J13859" t="s">
        <v>1480</v>
      </c>
      <c r="K13859" t="s">
        <v>1361</v>
      </c>
    </row>
    <row r="13860" spans="1:11" x14ac:dyDescent="0.3">
      <c r="A13860" t="s">
        <v>248</v>
      </c>
      <c r="B13860" t="s">
        <v>128</v>
      </c>
      <c r="C13860" t="s">
        <v>260</v>
      </c>
      <c r="D13860" t="s">
        <v>19</v>
      </c>
      <c r="E13860" s="2">
        <v>46209</v>
      </c>
      <c r="F13860">
        <v>43</v>
      </c>
      <c r="G13860" t="s">
        <v>12</v>
      </c>
      <c r="J13860" t="s">
        <v>1547</v>
      </c>
      <c r="K13860" t="s">
        <v>1361</v>
      </c>
    </row>
    <row r="13861" spans="1:11" x14ac:dyDescent="0.3">
      <c r="A13861" t="s">
        <v>57</v>
      </c>
      <c r="B13861" t="s">
        <v>28</v>
      </c>
      <c r="C13861" t="s">
        <v>111</v>
      </c>
      <c r="D13861" t="s">
        <v>19</v>
      </c>
      <c r="E13861" s="2">
        <v>46209</v>
      </c>
      <c r="F13861">
        <v>12</v>
      </c>
      <c r="G13861" t="s">
        <v>12</v>
      </c>
      <c r="J13861" t="s">
        <v>1481</v>
      </c>
      <c r="K13861" t="s">
        <v>1361</v>
      </c>
    </row>
    <row r="13862" spans="1:11" x14ac:dyDescent="0.3">
      <c r="A13862" t="s">
        <v>176</v>
      </c>
      <c r="B13862" t="s">
        <v>86</v>
      </c>
      <c r="C13862" t="s">
        <v>177</v>
      </c>
      <c r="D13862" t="s">
        <v>19</v>
      </c>
      <c r="E13862" s="2">
        <v>46209</v>
      </c>
      <c r="F13862">
        <v>757</v>
      </c>
      <c r="G13862" t="s">
        <v>12</v>
      </c>
      <c r="J13862" t="s">
        <v>1511</v>
      </c>
      <c r="K13862" t="s">
        <v>1361</v>
      </c>
    </row>
    <row r="13863" spans="1:11" x14ac:dyDescent="0.3">
      <c r="A13863" t="s">
        <v>45</v>
      </c>
      <c r="B13863" t="s">
        <v>34</v>
      </c>
      <c r="C13863" t="s">
        <v>112</v>
      </c>
      <c r="D13863" t="s">
        <v>19</v>
      </c>
      <c r="E13863" s="2">
        <v>46209</v>
      </c>
      <c r="F13863">
        <v>14</v>
      </c>
      <c r="G13863" t="s">
        <v>12</v>
      </c>
      <c r="J13863" t="s">
        <v>1482</v>
      </c>
      <c r="K13863" t="s">
        <v>1361</v>
      </c>
    </row>
    <row r="13864" spans="1:11" x14ac:dyDescent="0.3">
      <c r="A13864" t="s">
        <v>55</v>
      </c>
      <c r="B13864" t="s">
        <v>61</v>
      </c>
      <c r="C13864" t="s">
        <v>204</v>
      </c>
      <c r="D13864" t="s">
        <v>19</v>
      </c>
      <c r="E13864" s="2">
        <v>46209</v>
      </c>
      <c r="F13864">
        <v>32</v>
      </c>
      <c r="G13864" t="s">
        <v>12</v>
      </c>
      <c r="J13864" t="s">
        <v>1520</v>
      </c>
      <c r="K13864" t="s">
        <v>1361</v>
      </c>
    </row>
    <row r="13865" spans="1:11" x14ac:dyDescent="0.3">
      <c r="A13865" t="s">
        <v>25</v>
      </c>
      <c r="B13865" t="s">
        <v>50</v>
      </c>
      <c r="C13865" t="s">
        <v>74</v>
      </c>
      <c r="D13865" t="s">
        <v>19</v>
      </c>
      <c r="E13865" s="2">
        <v>46209</v>
      </c>
      <c r="F13865">
        <v>10</v>
      </c>
      <c r="G13865" t="s">
        <v>12</v>
      </c>
      <c r="J13865" t="s">
        <v>1465</v>
      </c>
      <c r="K13865" t="s">
        <v>1361</v>
      </c>
    </row>
    <row r="13866" spans="1:11" x14ac:dyDescent="0.3">
      <c r="A13866" t="s">
        <v>75</v>
      </c>
      <c r="B13866" t="s">
        <v>71</v>
      </c>
      <c r="C13866" t="s">
        <v>76</v>
      </c>
      <c r="D13866" t="s">
        <v>19</v>
      </c>
      <c r="E13866" s="2">
        <v>46209</v>
      </c>
      <c r="F13866">
        <v>9</v>
      </c>
      <c r="G13866" t="s">
        <v>12</v>
      </c>
      <c r="J13866" t="s">
        <v>1466</v>
      </c>
      <c r="K13866" t="s">
        <v>1361</v>
      </c>
    </row>
    <row r="13867" spans="1:11" x14ac:dyDescent="0.3">
      <c r="A13867" t="s">
        <v>75</v>
      </c>
      <c r="B13867" t="s">
        <v>61</v>
      </c>
      <c r="C13867" t="s">
        <v>147</v>
      </c>
      <c r="D13867" t="s">
        <v>19</v>
      </c>
      <c r="E13867" s="2">
        <v>46209</v>
      </c>
      <c r="F13867">
        <v>96</v>
      </c>
      <c r="G13867" t="s">
        <v>12</v>
      </c>
      <c r="J13867" t="s">
        <v>1497</v>
      </c>
      <c r="K13867" t="s">
        <v>1361</v>
      </c>
    </row>
    <row r="13868" spans="1:11" x14ac:dyDescent="0.3">
      <c r="A13868" t="s">
        <v>75</v>
      </c>
      <c r="B13868" t="s">
        <v>26</v>
      </c>
      <c r="C13868" t="s">
        <v>219</v>
      </c>
      <c r="D13868" t="s">
        <v>19</v>
      </c>
      <c r="E13868" s="2">
        <v>46209</v>
      </c>
      <c r="F13868">
        <v>34</v>
      </c>
      <c r="G13868" t="s">
        <v>12</v>
      </c>
      <c r="J13868" t="s">
        <v>1530</v>
      </c>
      <c r="K13868" t="s">
        <v>1361</v>
      </c>
    </row>
    <row r="13869" spans="1:11" x14ac:dyDescent="0.3">
      <c r="A13869" t="s">
        <v>75</v>
      </c>
      <c r="B13869" t="s">
        <v>100</v>
      </c>
      <c r="C13869" t="s">
        <v>148</v>
      </c>
      <c r="D13869" t="s">
        <v>19</v>
      </c>
      <c r="E13869" s="2">
        <v>46209</v>
      </c>
      <c r="F13869">
        <v>54</v>
      </c>
      <c r="G13869" t="s">
        <v>12</v>
      </c>
      <c r="J13869" t="s">
        <v>1498</v>
      </c>
      <c r="K13869" t="s">
        <v>1361</v>
      </c>
    </row>
    <row r="13870" spans="1:11" x14ac:dyDescent="0.3">
      <c r="A13870" t="s">
        <v>75</v>
      </c>
      <c r="B13870" t="s">
        <v>258</v>
      </c>
      <c r="C13870" t="s">
        <v>259</v>
      </c>
      <c r="D13870" t="s">
        <v>19</v>
      </c>
      <c r="E13870" s="2">
        <v>46209</v>
      </c>
      <c r="F13870">
        <v>12</v>
      </c>
      <c r="G13870" t="s">
        <v>12</v>
      </c>
      <c r="J13870" t="s">
        <v>1549</v>
      </c>
      <c r="K13870" t="s">
        <v>1361</v>
      </c>
    </row>
    <row r="13871" spans="1:11" x14ac:dyDescent="0.3">
      <c r="A13871" t="s">
        <v>164</v>
      </c>
      <c r="B13871" t="s">
        <v>86</v>
      </c>
      <c r="C13871" t="s">
        <v>165</v>
      </c>
      <c r="D13871" t="s">
        <v>19</v>
      </c>
      <c r="E13871" s="2">
        <v>46209</v>
      </c>
      <c r="F13871">
        <v>134</v>
      </c>
      <c r="G13871" t="s">
        <v>12</v>
      </c>
      <c r="J13871" t="s">
        <v>1506</v>
      </c>
      <c r="K13871" t="s">
        <v>1361</v>
      </c>
    </row>
    <row r="13872" spans="1:11" x14ac:dyDescent="0.3">
      <c r="A13872" t="s">
        <v>75</v>
      </c>
      <c r="B13872" t="s">
        <v>36</v>
      </c>
      <c r="C13872" t="s">
        <v>113</v>
      </c>
      <c r="D13872" t="s">
        <v>19</v>
      </c>
      <c r="E13872" s="2">
        <v>46209</v>
      </c>
      <c r="F13872">
        <v>24</v>
      </c>
      <c r="G13872" t="s">
        <v>12</v>
      </c>
      <c r="J13872" t="s">
        <v>1483</v>
      </c>
      <c r="K13872" t="s">
        <v>1361</v>
      </c>
    </row>
    <row r="13873" spans="1:11" x14ac:dyDescent="0.3">
      <c r="A13873" t="s">
        <v>75</v>
      </c>
      <c r="B13873" t="s">
        <v>114</v>
      </c>
      <c r="C13873" t="s">
        <v>115</v>
      </c>
      <c r="D13873" t="s">
        <v>19</v>
      </c>
      <c r="E13873" s="2">
        <v>46209</v>
      </c>
      <c r="F13873">
        <v>4</v>
      </c>
      <c r="G13873" t="s">
        <v>12</v>
      </c>
      <c r="J13873" t="s">
        <v>1484</v>
      </c>
      <c r="K13873" t="s">
        <v>1361</v>
      </c>
    </row>
    <row r="13874" spans="1:11" x14ac:dyDescent="0.3">
      <c r="A13874" t="s">
        <v>78</v>
      </c>
      <c r="B13874" t="s">
        <v>118</v>
      </c>
      <c r="C13874" t="s">
        <v>119</v>
      </c>
      <c r="D13874" t="s">
        <v>19</v>
      </c>
      <c r="E13874" s="2">
        <v>46216</v>
      </c>
      <c r="F13874">
        <v>45</v>
      </c>
      <c r="G13874" t="s">
        <v>12</v>
      </c>
      <c r="J13874" t="s">
        <v>1486</v>
      </c>
      <c r="K13874" t="s">
        <v>1361</v>
      </c>
    </row>
    <row r="13875" spans="1:11" x14ac:dyDescent="0.3">
      <c r="A13875" t="s">
        <v>78</v>
      </c>
      <c r="B13875" t="s">
        <v>120</v>
      </c>
      <c r="C13875" t="s">
        <v>121</v>
      </c>
      <c r="D13875" t="s">
        <v>19</v>
      </c>
      <c r="E13875" s="2">
        <v>46216</v>
      </c>
      <c r="F13875">
        <v>45</v>
      </c>
      <c r="G13875" t="s">
        <v>12</v>
      </c>
      <c r="J13875" t="s">
        <v>1486</v>
      </c>
      <c r="K13875" t="s">
        <v>1361</v>
      </c>
    </row>
    <row r="13876" spans="1:11" x14ac:dyDescent="0.3">
      <c r="A13876" t="s">
        <v>78</v>
      </c>
      <c r="B13876" t="s">
        <v>122</v>
      </c>
      <c r="C13876" t="s">
        <v>123</v>
      </c>
      <c r="D13876" t="s">
        <v>19</v>
      </c>
      <c r="E13876" s="2">
        <v>46216</v>
      </c>
      <c r="F13876">
        <v>45</v>
      </c>
      <c r="G13876" t="s">
        <v>12</v>
      </c>
      <c r="J13876" t="s">
        <v>1486</v>
      </c>
      <c r="K13876" t="s">
        <v>1361</v>
      </c>
    </row>
    <row r="13877" spans="1:11" x14ac:dyDescent="0.3">
      <c r="A13877" t="s">
        <v>78</v>
      </c>
      <c r="B13877" t="s">
        <v>124</v>
      </c>
      <c r="C13877" t="s">
        <v>125</v>
      </c>
      <c r="D13877" t="s">
        <v>19</v>
      </c>
      <c r="E13877" s="2">
        <v>46216</v>
      </c>
      <c r="F13877">
        <v>45</v>
      </c>
      <c r="G13877" t="s">
        <v>12</v>
      </c>
      <c r="J13877" t="s">
        <v>1486</v>
      </c>
      <c r="K13877" t="s">
        <v>1361</v>
      </c>
    </row>
    <row r="13878" spans="1:11" x14ac:dyDescent="0.3">
      <c r="A13878" t="s">
        <v>78</v>
      </c>
      <c r="B13878" t="s">
        <v>126</v>
      </c>
      <c r="C13878" t="s">
        <v>127</v>
      </c>
      <c r="D13878" t="s">
        <v>19</v>
      </c>
      <c r="E13878" s="2">
        <v>46216</v>
      </c>
      <c r="F13878">
        <v>45</v>
      </c>
      <c r="G13878" t="s">
        <v>12</v>
      </c>
      <c r="J13878" t="s">
        <v>1486</v>
      </c>
      <c r="K13878" t="s">
        <v>1361</v>
      </c>
    </row>
    <row r="13879" spans="1:11" x14ac:dyDescent="0.3">
      <c r="A13879" t="s">
        <v>78</v>
      </c>
      <c r="B13879" t="s">
        <v>128</v>
      </c>
      <c r="C13879" t="s">
        <v>129</v>
      </c>
      <c r="D13879" t="s">
        <v>19</v>
      </c>
      <c r="E13879" s="2">
        <v>46216</v>
      </c>
      <c r="F13879">
        <v>90</v>
      </c>
      <c r="G13879" t="s">
        <v>12</v>
      </c>
      <c r="J13879" t="s">
        <v>1486</v>
      </c>
      <c r="K13879" t="s">
        <v>1361</v>
      </c>
    </row>
    <row r="13880" spans="1:11" x14ac:dyDescent="0.3">
      <c r="A13880" t="s">
        <v>78</v>
      </c>
      <c r="B13880" t="s">
        <v>130</v>
      </c>
      <c r="C13880" t="s">
        <v>131</v>
      </c>
      <c r="D13880" t="s">
        <v>19</v>
      </c>
      <c r="E13880" s="2">
        <v>46216</v>
      </c>
      <c r="F13880">
        <v>135</v>
      </c>
      <c r="G13880" t="s">
        <v>12</v>
      </c>
      <c r="J13880" t="s">
        <v>1486</v>
      </c>
      <c r="K13880" t="s">
        <v>1361</v>
      </c>
    </row>
    <row r="13881" spans="1:11" x14ac:dyDescent="0.3">
      <c r="A13881" t="s">
        <v>78</v>
      </c>
      <c r="B13881" t="s">
        <v>79</v>
      </c>
      <c r="C13881" t="s">
        <v>80</v>
      </c>
      <c r="D13881" t="s">
        <v>19</v>
      </c>
      <c r="E13881" s="2">
        <v>46216</v>
      </c>
      <c r="F13881">
        <v>159</v>
      </c>
      <c r="G13881" t="s">
        <v>12</v>
      </c>
      <c r="J13881" t="s">
        <v>1468</v>
      </c>
      <c r="K13881" t="s">
        <v>1361</v>
      </c>
    </row>
    <row r="13882" spans="1:11" x14ac:dyDescent="0.3">
      <c r="A13882" t="s">
        <v>59</v>
      </c>
      <c r="B13882" t="s">
        <v>239</v>
      </c>
      <c r="C13882" t="s">
        <v>240</v>
      </c>
      <c r="D13882" t="s">
        <v>19</v>
      </c>
      <c r="E13882" s="2">
        <v>46216</v>
      </c>
      <c r="F13882">
        <v>19</v>
      </c>
      <c r="G13882" t="s">
        <v>12</v>
      </c>
      <c r="J13882" t="s">
        <v>1542</v>
      </c>
      <c r="K13882" t="s">
        <v>1361</v>
      </c>
    </row>
    <row r="13883" spans="1:11" x14ac:dyDescent="0.3">
      <c r="A13883" t="s">
        <v>242</v>
      </c>
      <c r="B13883" t="s">
        <v>82</v>
      </c>
      <c r="C13883" t="s">
        <v>243</v>
      </c>
      <c r="D13883" t="s">
        <v>19</v>
      </c>
      <c r="E13883" s="2">
        <v>46216</v>
      </c>
      <c r="F13883">
        <v>10</v>
      </c>
      <c r="G13883" t="s">
        <v>12</v>
      </c>
      <c r="J13883" t="s">
        <v>1544</v>
      </c>
      <c r="K13883" t="s">
        <v>1361</v>
      </c>
    </row>
    <row r="13884" spans="1:11" x14ac:dyDescent="0.3">
      <c r="A13884" t="s">
        <v>59</v>
      </c>
      <c r="B13884" t="s">
        <v>82</v>
      </c>
      <c r="C13884" t="s">
        <v>171</v>
      </c>
      <c r="D13884" t="s">
        <v>19</v>
      </c>
      <c r="E13884" s="2">
        <v>46216</v>
      </c>
      <c r="F13884">
        <v>47</v>
      </c>
      <c r="G13884" t="s">
        <v>12</v>
      </c>
      <c r="J13884" t="s">
        <v>1510</v>
      </c>
      <c r="K13884" t="s">
        <v>1361</v>
      </c>
    </row>
    <row r="13885" spans="1:11" x14ac:dyDescent="0.3">
      <c r="A13885" t="s">
        <v>81</v>
      </c>
      <c r="B13885" t="s">
        <v>82</v>
      </c>
      <c r="C13885" t="s">
        <v>83</v>
      </c>
      <c r="D13885" t="s">
        <v>19</v>
      </c>
      <c r="E13885" s="2">
        <v>46216</v>
      </c>
      <c r="F13885">
        <v>232</v>
      </c>
      <c r="G13885" t="s">
        <v>12</v>
      </c>
      <c r="J13885" t="s">
        <v>1469</v>
      </c>
      <c r="K13885" t="s">
        <v>1361</v>
      </c>
    </row>
    <row r="13886" spans="1:11" x14ac:dyDescent="0.3">
      <c r="A13886" t="s">
        <v>99</v>
      </c>
      <c r="B13886" t="s">
        <v>251</v>
      </c>
      <c r="C13886" t="s">
        <v>252</v>
      </c>
      <c r="D13886" t="s">
        <v>19</v>
      </c>
      <c r="E13886" s="2">
        <v>46216</v>
      </c>
      <c r="F13886">
        <v>64</v>
      </c>
      <c r="G13886" t="s">
        <v>12</v>
      </c>
      <c r="J13886" t="s">
        <v>1537</v>
      </c>
      <c r="K13886" t="s">
        <v>1361</v>
      </c>
    </row>
    <row r="13887" spans="1:11" x14ac:dyDescent="0.3">
      <c r="A13887" t="s">
        <v>99</v>
      </c>
      <c r="B13887" t="s">
        <v>38</v>
      </c>
      <c r="C13887" t="s">
        <v>231</v>
      </c>
      <c r="D13887" t="s">
        <v>19</v>
      </c>
      <c r="E13887" s="2">
        <v>46216</v>
      </c>
      <c r="F13887">
        <v>64</v>
      </c>
      <c r="G13887" t="s">
        <v>12</v>
      </c>
      <c r="J13887" t="s">
        <v>1537</v>
      </c>
      <c r="K13887" t="s">
        <v>1361</v>
      </c>
    </row>
    <row r="13888" spans="1:11" x14ac:dyDescent="0.3">
      <c r="A13888" t="s">
        <v>99</v>
      </c>
      <c r="B13888" t="s">
        <v>253</v>
      </c>
      <c r="C13888" t="s">
        <v>254</v>
      </c>
      <c r="D13888" t="s">
        <v>19</v>
      </c>
      <c r="E13888" s="2">
        <v>46216</v>
      </c>
      <c r="F13888">
        <v>64</v>
      </c>
      <c r="G13888" t="s">
        <v>12</v>
      </c>
      <c r="J13888" t="s">
        <v>1537</v>
      </c>
      <c r="K13888" t="s">
        <v>1361</v>
      </c>
    </row>
    <row r="13889" spans="1:11" x14ac:dyDescent="0.3">
      <c r="A13889" t="s">
        <v>99</v>
      </c>
      <c r="B13889" t="s">
        <v>150</v>
      </c>
      <c r="C13889" t="s">
        <v>255</v>
      </c>
      <c r="D13889" t="s">
        <v>19</v>
      </c>
      <c r="E13889" s="2">
        <v>46216</v>
      </c>
      <c r="F13889">
        <v>64</v>
      </c>
      <c r="G13889" t="s">
        <v>12</v>
      </c>
      <c r="J13889" t="s">
        <v>1537</v>
      </c>
      <c r="K13889" t="s">
        <v>1361</v>
      </c>
    </row>
    <row r="13890" spans="1:11" x14ac:dyDescent="0.3">
      <c r="A13890" t="s">
        <v>99</v>
      </c>
      <c r="B13890" t="s">
        <v>88</v>
      </c>
      <c r="C13890" t="s">
        <v>256</v>
      </c>
      <c r="D13890" t="s">
        <v>19</v>
      </c>
      <c r="E13890" s="2">
        <v>46216</v>
      </c>
      <c r="F13890">
        <v>64</v>
      </c>
      <c r="G13890" t="s">
        <v>12</v>
      </c>
      <c r="J13890" t="s">
        <v>1537</v>
      </c>
      <c r="K13890" t="s">
        <v>1361</v>
      </c>
    </row>
    <row r="13891" spans="1:11" x14ac:dyDescent="0.3">
      <c r="A13891" t="s">
        <v>81</v>
      </c>
      <c r="B13891" t="s">
        <v>172</v>
      </c>
      <c r="C13891" t="s">
        <v>173</v>
      </c>
      <c r="D13891" t="s">
        <v>19</v>
      </c>
      <c r="E13891" s="2">
        <v>46216</v>
      </c>
      <c r="F13891">
        <v>95</v>
      </c>
      <c r="G13891" t="s">
        <v>12</v>
      </c>
      <c r="J13891" t="s">
        <v>1470</v>
      </c>
      <c r="K13891" t="s">
        <v>1361</v>
      </c>
    </row>
    <row r="13892" spans="1:11" x14ac:dyDescent="0.3">
      <c r="A13892" t="s">
        <v>81</v>
      </c>
      <c r="B13892" t="s">
        <v>114</v>
      </c>
      <c r="C13892" t="s">
        <v>174</v>
      </c>
      <c r="D13892" t="s">
        <v>19</v>
      </c>
      <c r="E13892" s="2">
        <v>46216</v>
      </c>
      <c r="F13892">
        <v>95</v>
      </c>
      <c r="G13892" t="s">
        <v>12</v>
      </c>
      <c r="J13892" t="s">
        <v>1470</v>
      </c>
      <c r="K13892" t="s">
        <v>1361</v>
      </c>
    </row>
    <row r="13893" spans="1:11" x14ac:dyDescent="0.3">
      <c r="A13893" t="s">
        <v>81</v>
      </c>
      <c r="B13893" t="s">
        <v>86</v>
      </c>
      <c r="C13893" t="s">
        <v>175</v>
      </c>
      <c r="D13893" t="s">
        <v>19</v>
      </c>
      <c r="E13893" s="2">
        <v>46216</v>
      </c>
      <c r="F13893">
        <v>98</v>
      </c>
      <c r="G13893" t="s">
        <v>12</v>
      </c>
      <c r="J13893" t="s">
        <v>1470</v>
      </c>
      <c r="K13893" t="s">
        <v>1361</v>
      </c>
    </row>
    <row r="13894" spans="1:11" x14ac:dyDescent="0.3">
      <c r="A13894" t="s">
        <v>33</v>
      </c>
      <c r="B13894" t="s">
        <v>36</v>
      </c>
      <c r="C13894" t="s">
        <v>37</v>
      </c>
      <c r="D13894" t="s">
        <v>19</v>
      </c>
      <c r="E13894" s="2">
        <v>46216</v>
      </c>
      <c r="F13894">
        <v>4</v>
      </c>
      <c r="G13894" t="s">
        <v>12</v>
      </c>
      <c r="J13894" t="s">
        <v>1449</v>
      </c>
      <c r="K13894" t="s">
        <v>1361</v>
      </c>
    </row>
    <row r="13895" spans="1:11" x14ac:dyDescent="0.3">
      <c r="A13895" t="s">
        <v>25</v>
      </c>
      <c r="B13895" t="s">
        <v>26</v>
      </c>
      <c r="C13895" t="s">
        <v>27</v>
      </c>
      <c r="D13895" t="s">
        <v>19</v>
      </c>
      <c r="E13895" s="2">
        <v>46216</v>
      </c>
      <c r="F13895">
        <v>70</v>
      </c>
      <c r="G13895" t="s">
        <v>12</v>
      </c>
      <c r="J13895" t="s">
        <v>1445</v>
      </c>
      <c r="K13895" t="s">
        <v>1361</v>
      </c>
    </row>
    <row r="13896" spans="1:11" x14ac:dyDescent="0.3">
      <c r="A13896" t="s">
        <v>81</v>
      </c>
      <c r="B13896" t="s">
        <v>26</v>
      </c>
      <c r="C13896" t="s">
        <v>152</v>
      </c>
      <c r="D13896" t="s">
        <v>19</v>
      </c>
      <c r="E13896" s="2">
        <v>46216</v>
      </c>
      <c r="F13896">
        <v>197</v>
      </c>
      <c r="G13896" t="s">
        <v>12</v>
      </c>
      <c r="J13896" t="s">
        <v>1500</v>
      </c>
      <c r="K13896" t="s">
        <v>1361</v>
      </c>
    </row>
    <row r="13897" spans="1:11" x14ac:dyDescent="0.3">
      <c r="A13897" t="s">
        <v>59</v>
      </c>
      <c r="B13897" t="s">
        <v>155</v>
      </c>
      <c r="C13897" t="s">
        <v>156</v>
      </c>
      <c r="D13897" t="s">
        <v>19</v>
      </c>
      <c r="E13897" s="2">
        <v>46216</v>
      </c>
      <c r="F13897">
        <v>128</v>
      </c>
      <c r="G13897" t="s">
        <v>12</v>
      </c>
      <c r="J13897" t="s">
        <v>1501</v>
      </c>
      <c r="K13897" t="s">
        <v>1361</v>
      </c>
    </row>
    <row r="13898" spans="1:11" x14ac:dyDescent="0.3">
      <c r="A13898" t="s">
        <v>59</v>
      </c>
      <c r="B13898" t="s">
        <v>208</v>
      </c>
      <c r="C13898" t="s">
        <v>209</v>
      </c>
      <c r="D13898" t="s">
        <v>19</v>
      </c>
      <c r="E13898" s="2">
        <v>46216</v>
      </c>
      <c r="F13898">
        <v>128</v>
      </c>
      <c r="G13898" t="s">
        <v>12</v>
      </c>
      <c r="J13898" t="s">
        <v>1501</v>
      </c>
      <c r="K13898" t="s">
        <v>1361</v>
      </c>
    </row>
    <row r="13899" spans="1:11" x14ac:dyDescent="0.3">
      <c r="A13899" t="s">
        <v>25</v>
      </c>
      <c r="B13899" t="s">
        <v>38</v>
      </c>
      <c r="C13899" t="s">
        <v>39</v>
      </c>
      <c r="D13899" t="s">
        <v>19</v>
      </c>
      <c r="E13899" s="2">
        <v>46216</v>
      </c>
      <c r="F13899">
        <v>2</v>
      </c>
      <c r="G13899" t="s">
        <v>12</v>
      </c>
      <c r="J13899" t="s">
        <v>1450</v>
      </c>
      <c r="K13899" t="s">
        <v>1361</v>
      </c>
    </row>
    <row r="13900" spans="1:11" x14ac:dyDescent="0.3">
      <c r="A13900" t="s">
        <v>25</v>
      </c>
      <c r="B13900" t="s">
        <v>40</v>
      </c>
      <c r="C13900" t="s">
        <v>41</v>
      </c>
      <c r="D13900" t="s">
        <v>19</v>
      </c>
      <c r="E13900" s="2">
        <v>46216</v>
      </c>
      <c r="F13900">
        <v>2</v>
      </c>
      <c r="G13900" t="s">
        <v>12</v>
      </c>
      <c r="J13900" t="s">
        <v>1450</v>
      </c>
      <c r="K13900" t="s">
        <v>1361</v>
      </c>
    </row>
    <row r="13901" spans="1:11" x14ac:dyDescent="0.3">
      <c r="A13901" t="s">
        <v>25</v>
      </c>
      <c r="B13901" t="s">
        <v>88</v>
      </c>
      <c r="C13901" t="s">
        <v>89</v>
      </c>
      <c r="D13901" t="s">
        <v>19</v>
      </c>
      <c r="E13901" s="2">
        <v>46216</v>
      </c>
      <c r="F13901">
        <v>2</v>
      </c>
      <c r="G13901" t="s">
        <v>12</v>
      </c>
      <c r="J13901" t="s">
        <v>1450</v>
      </c>
      <c r="K13901" t="s">
        <v>1361</v>
      </c>
    </row>
    <row r="13902" spans="1:11" x14ac:dyDescent="0.3">
      <c r="A13902" t="s">
        <v>33</v>
      </c>
      <c r="B13902" t="s">
        <v>82</v>
      </c>
      <c r="C13902" t="s">
        <v>257</v>
      </c>
      <c r="D13902" t="s">
        <v>19</v>
      </c>
      <c r="E13902" s="2">
        <v>46216</v>
      </c>
      <c r="F13902">
        <v>65</v>
      </c>
      <c r="G13902" t="s">
        <v>12</v>
      </c>
      <c r="J13902" t="s">
        <v>1548</v>
      </c>
      <c r="K13902" t="s">
        <v>1361</v>
      </c>
    </row>
    <row r="13903" spans="1:11" x14ac:dyDescent="0.3">
      <c r="A13903" t="s">
        <v>194</v>
      </c>
      <c r="B13903" t="s">
        <v>201</v>
      </c>
      <c r="C13903" t="s">
        <v>203</v>
      </c>
      <c r="D13903" t="s">
        <v>19</v>
      </c>
      <c r="E13903" s="2">
        <v>46216</v>
      </c>
      <c r="F13903">
        <v>23</v>
      </c>
      <c r="G13903" t="s">
        <v>12</v>
      </c>
      <c r="J13903" t="s">
        <v>1519</v>
      </c>
      <c r="K13903" t="s">
        <v>1361</v>
      </c>
    </row>
    <row r="13904" spans="1:11" x14ac:dyDescent="0.3">
      <c r="A13904" t="s">
        <v>81</v>
      </c>
      <c r="B13904" t="s">
        <v>61</v>
      </c>
      <c r="C13904" t="s">
        <v>132</v>
      </c>
      <c r="D13904" t="s">
        <v>19</v>
      </c>
      <c r="E13904" s="2">
        <v>46216</v>
      </c>
      <c r="F13904">
        <v>642</v>
      </c>
      <c r="G13904" t="s">
        <v>12</v>
      </c>
      <c r="J13904" t="s">
        <v>1487</v>
      </c>
      <c r="K13904" t="s">
        <v>1361</v>
      </c>
    </row>
    <row r="13905" spans="1:11" x14ac:dyDescent="0.3">
      <c r="A13905" t="s">
        <v>81</v>
      </c>
      <c r="B13905" t="s">
        <v>50</v>
      </c>
      <c r="C13905" t="s">
        <v>133</v>
      </c>
      <c r="D13905" t="s">
        <v>19</v>
      </c>
      <c r="E13905" s="2">
        <v>46216</v>
      </c>
      <c r="F13905">
        <v>472</v>
      </c>
      <c r="G13905" t="s">
        <v>12</v>
      </c>
      <c r="J13905" t="s">
        <v>1488</v>
      </c>
      <c r="K13905" t="s">
        <v>1361</v>
      </c>
    </row>
    <row r="13906" spans="1:11" x14ac:dyDescent="0.3">
      <c r="A13906" t="s">
        <v>81</v>
      </c>
      <c r="B13906" t="s">
        <v>28</v>
      </c>
      <c r="C13906" t="s">
        <v>90</v>
      </c>
      <c r="D13906" t="s">
        <v>19</v>
      </c>
      <c r="E13906" s="2">
        <v>46216</v>
      </c>
      <c r="F13906">
        <v>23</v>
      </c>
      <c r="G13906" t="s">
        <v>12</v>
      </c>
      <c r="J13906" t="s">
        <v>1471</v>
      </c>
      <c r="K13906" t="s">
        <v>1361</v>
      </c>
    </row>
    <row r="13907" spans="1:11" x14ac:dyDescent="0.3">
      <c r="A13907" t="s">
        <v>81</v>
      </c>
      <c r="B13907" t="s">
        <v>128</v>
      </c>
      <c r="C13907" t="s">
        <v>170</v>
      </c>
      <c r="D13907" t="s">
        <v>19</v>
      </c>
      <c r="E13907" s="2">
        <v>46216</v>
      </c>
      <c r="F13907">
        <v>1439</v>
      </c>
      <c r="G13907" t="s">
        <v>12</v>
      </c>
      <c r="J13907" t="s">
        <v>1509</v>
      </c>
      <c r="K13907" t="s">
        <v>1361</v>
      </c>
    </row>
    <row r="13908" spans="1:11" x14ac:dyDescent="0.3">
      <c r="A13908" t="s">
        <v>91</v>
      </c>
      <c r="B13908" t="s">
        <v>34</v>
      </c>
      <c r="C13908" t="s">
        <v>92</v>
      </c>
      <c r="D13908" t="s">
        <v>19</v>
      </c>
      <c r="E13908" s="2">
        <v>46216</v>
      </c>
      <c r="F13908">
        <v>25</v>
      </c>
      <c r="G13908" t="s">
        <v>12</v>
      </c>
      <c r="J13908" t="s">
        <v>1472</v>
      </c>
      <c r="K13908" t="s">
        <v>1361</v>
      </c>
    </row>
    <row r="13909" spans="1:11" x14ac:dyDescent="0.3">
      <c r="A13909" t="s">
        <v>16</v>
      </c>
      <c r="B13909" t="s">
        <v>17</v>
      </c>
      <c r="C13909" t="s">
        <v>18</v>
      </c>
      <c r="D13909" t="s">
        <v>19</v>
      </c>
      <c r="E13909" s="2">
        <v>46216</v>
      </c>
      <c r="F13909">
        <v>1354</v>
      </c>
      <c r="G13909" t="s">
        <v>12</v>
      </c>
      <c r="J13909" t="s">
        <v>1442</v>
      </c>
      <c r="K13909" t="s">
        <v>1361</v>
      </c>
    </row>
    <row r="13910" spans="1:11" x14ac:dyDescent="0.3">
      <c r="A13910" t="s">
        <v>42</v>
      </c>
      <c r="B13910" t="s">
        <v>43</v>
      </c>
      <c r="C13910" t="s">
        <v>44</v>
      </c>
      <c r="D13910" t="s">
        <v>19</v>
      </c>
      <c r="E13910" s="2">
        <v>46216</v>
      </c>
      <c r="F13910">
        <v>2</v>
      </c>
      <c r="G13910" t="s">
        <v>12</v>
      </c>
      <c r="J13910" t="s">
        <v>1451</v>
      </c>
      <c r="K13910" t="s">
        <v>1361</v>
      </c>
    </row>
    <row r="13911" spans="1:11" x14ac:dyDescent="0.3">
      <c r="A13911" t="s">
        <v>134</v>
      </c>
      <c r="B13911" t="s">
        <v>106</v>
      </c>
      <c r="C13911" t="s">
        <v>135</v>
      </c>
      <c r="D13911" t="s">
        <v>19</v>
      </c>
      <c r="E13911" s="2">
        <v>46216</v>
      </c>
      <c r="F13911">
        <v>119</v>
      </c>
      <c r="G13911" t="s">
        <v>12</v>
      </c>
      <c r="J13911" t="s">
        <v>1489</v>
      </c>
      <c r="K13911" t="s">
        <v>1361</v>
      </c>
    </row>
    <row r="13912" spans="1:11" x14ac:dyDescent="0.3">
      <c r="A13912" t="s">
        <v>158</v>
      </c>
      <c r="B13912" t="s">
        <v>106</v>
      </c>
      <c r="C13912" t="s">
        <v>159</v>
      </c>
      <c r="D13912" t="s">
        <v>19</v>
      </c>
      <c r="E13912" s="2">
        <v>46216</v>
      </c>
      <c r="F13912">
        <v>18</v>
      </c>
      <c r="G13912" t="s">
        <v>12</v>
      </c>
      <c r="J13912" t="s">
        <v>1502</v>
      </c>
      <c r="K13912" t="s">
        <v>1361</v>
      </c>
    </row>
    <row r="13913" spans="1:11" x14ac:dyDescent="0.3">
      <c r="A13913" t="s">
        <v>48</v>
      </c>
      <c r="B13913" t="s">
        <v>38</v>
      </c>
      <c r="C13913" t="s">
        <v>212</v>
      </c>
      <c r="D13913" t="s">
        <v>19</v>
      </c>
      <c r="E13913" s="2">
        <v>46216</v>
      </c>
      <c r="F13913">
        <v>1</v>
      </c>
      <c r="G13913" t="s">
        <v>12</v>
      </c>
      <c r="J13913" t="s">
        <v>1524</v>
      </c>
      <c r="K13913" t="s">
        <v>1361</v>
      </c>
    </row>
    <row r="13914" spans="1:11" x14ac:dyDescent="0.3">
      <c r="A13914" t="s">
        <v>158</v>
      </c>
      <c r="B13914" t="s">
        <v>210</v>
      </c>
      <c r="C13914" t="s">
        <v>211</v>
      </c>
      <c r="D13914" t="s">
        <v>19</v>
      </c>
      <c r="E13914" s="2">
        <v>46216</v>
      </c>
      <c r="F13914">
        <v>1</v>
      </c>
      <c r="G13914" t="s">
        <v>12</v>
      </c>
      <c r="J13914" t="s">
        <v>1490</v>
      </c>
      <c r="K13914" t="s">
        <v>1361</v>
      </c>
    </row>
    <row r="13915" spans="1:11" x14ac:dyDescent="0.3">
      <c r="A13915" t="s">
        <v>20</v>
      </c>
      <c r="B13915" t="s">
        <v>46</v>
      </c>
      <c r="C13915" t="s">
        <v>137</v>
      </c>
      <c r="D13915" t="s">
        <v>19</v>
      </c>
      <c r="E13915" s="2">
        <v>46216</v>
      </c>
      <c r="F13915">
        <v>9</v>
      </c>
      <c r="G13915" t="s">
        <v>12</v>
      </c>
      <c r="J13915" t="s">
        <v>1491</v>
      </c>
      <c r="K13915" t="s">
        <v>1361</v>
      </c>
    </row>
    <row r="13916" spans="1:11" x14ac:dyDescent="0.3">
      <c r="A13916" t="s">
        <v>20</v>
      </c>
      <c r="B13916" t="s">
        <v>86</v>
      </c>
      <c r="C13916" t="s">
        <v>241</v>
      </c>
      <c r="D13916" t="s">
        <v>19</v>
      </c>
      <c r="E13916" s="2">
        <v>46216</v>
      </c>
      <c r="F13916">
        <v>1</v>
      </c>
      <c r="G13916" t="s">
        <v>12</v>
      </c>
      <c r="J13916" t="s">
        <v>1543</v>
      </c>
      <c r="K13916" t="s">
        <v>1361</v>
      </c>
    </row>
    <row r="13917" spans="1:11" x14ac:dyDescent="0.3">
      <c r="A13917" t="s">
        <v>166</v>
      </c>
      <c r="B13917" t="s">
        <v>178</v>
      </c>
      <c r="C13917" t="s">
        <v>179</v>
      </c>
      <c r="D13917" t="s">
        <v>19</v>
      </c>
      <c r="E13917" s="2">
        <v>46216</v>
      </c>
      <c r="F13917">
        <v>725</v>
      </c>
      <c r="G13917" t="s">
        <v>12</v>
      </c>
      <c r="J13917" t="s">
        <v>1507</v>
      </c>
      <c r="K13917" t="s">
        <v>1361</v>
      </c>
    </row>
    <row r="13918" spans="1:11" x14ac:dyDescent="0.3">
      <c r="A13918" t="s">
        <v>45</v>
      </c>
      <c r="B13918" t="s">
        <v>46</v>
      </c>
      <c r="C13918" t="s">
        <v>47</v>
      </c>
      <c r="D13918" t="s">
        <v>19</v>
      </c>
      <c r="E13918" s="2">
        <v>46216</v>
      </c>
      <c r="F13918">
        <v>3</v>
      </c>
      <c r="G13918" t="s">
        <v>12</v>
      </c>
      <c r="J13918" t="s">
        <v>1452</v>
      </c>
      <c r="K13918" t="s">
        <v>1361</v>
      </c>
    </row>
    <row r="13919" spans="1:11" x14ac:dyDescent="0.3">
      <c r="A13919" t="s">
        <v>138</v>
      </c>
      <c r="B13919" t="s">
        <v>26</v>
      </c>
      <c r="C13919" t="s">
        <v>139</v>
      </c>
      <c r="D13919" t="s">
        <v>19</v>
      </c>
      <c r="E13919" s="2">
        <v>46216</v>
      </c>
      <c r="F13919">
        <v>1565</v>
      </c>
      <c r="G13919" t="s">
        <v>12</v>
      </c>
      <c r="J13919" t="s">
        <v>1492</v>
      </c>
      <c r="K13919" t="s">
        <v>1361</v>
      </c>
    </row>
    <row r="13920" spans="1:11" x14ac:dyDescent="0.3">
      <c r="A13920" t="s">
        <v>140</v>
      </c>
      <c r="B13920" t="s">
        <v>26</v>
      </c>
      <c r="C13920" t="s">
        <v>141</v>
      </c>
      <c r="D13920" t="s">
        <v>19</v>
      </c>
      <c r="E13920" s="2">
        <v>46216</v>
      </c>
      <c r="F13920">
        <v>426</v>
      </c>
      <c r="G13920" t="s">
        <v>12</v>
      </c>
      <c r="J13920" t="s">
        <v>1493</v>
      </c>
      <c r="K13920" t="s">
        <v>1361</v>
      </c>
    </row>
    <row r="13921" spans="1:11" x14ac:dyDescent="0.3">
      <c r="A13921" t="s">
        <v>94</v>
      </c>
      <c r="B13921" t="s">
        <v>95</v>
      </c>
      <c r="C13921" t="s">
        <v>96</v>
      </c>
      <c r="D13921" t="s">
        <v>19</v>
      </c>
      <c r="E13921" s="2">
        <v>46216</v>
      </c>
      <c r="F13921">
        <v>40</v>
      </c>
      <c r="G13921" t="s">
        <v>12</v>
      </c>
      <c r="J13921" t="s">
        <v>1474</v>
      </c>
      <c r="K13921" t="s">
        <v>1361</v>
      </c>
    </row>
    <row r="13922" spans="1:11" x14ac:dyDescent="0.3">
      <c r="A13922" t="s">
        <v>315</v>
      </c>
      <c r="B13922" t="s">
        <v>258</v>
      </c>
      <c r="C13922" t="s">
        <v>316</v>
      </c>
      <c r="D13922" t="s">
        <v>19</v>
      </c>
      <c r="E13922" s="2">
        <v>46216</v>
      </c>
      <c r="F13922">
        <v>2</v>
      </c>
      <c r="G13922" t="s">
        <v>12</v>
      </c>
      <c r="J13922" t="s">
        <v>1572</v>
      </c>
      <c r="K13922" t="s">
        <v>1361</v>
      </c>
    </row>
    <row r="13923" spans="1:11" x14ac:dyDescent="0.3">
      <c r="A13923" t="s">
        <v>48</v>
      </c>
      <c r="B13923" t="s">
        <v>28</v>
      </c>
      <c r="C13923" t="s">
        <v>160</v>
      </c>
      <c r="D13923" t="s">
        <v>19</v>
      </c>
      <c r="E13923" s="2">
        <v>46216</v>
      </c>
      <c r="F13923">
        <v>1</v>
      </c>
      <c r="G13923" t="s">
        <v>12</v>
      </c>
      <c r="J13923" t="s">
        <v>1503</v>
      </c>
      <c r="K13923" t="s">
        <v>1361</v>
      </c>
    </row>
    <row r="13924" spans="1:11" x14ac:dyDescent="0.3">
      <c r="A13924" t="s">
        <v>48</v>
      </c>
      <c r="B13924" t="s">
        <v>128</v>
      </c>
      <c r="C13924" t="s">
        <v>244</v>
      </c>
      <c r="D13924" t="s">
        <v>19</v>
      </c>
      <c r="E13924" s="2">
        <v>46216</v>
      </c>
      <c r="F13924">
        <v>25</v>
      </c>
      <c r="G13924" t="s">
        <v>12</v>
      </c>
      <c r="J13924" t="s">
        <v>1545</v>
      </c>
      <c r="K13924" t="s">
        <v>1361</v>
      </c>
    </row>
    <row r="13925" spans="1:11" x14ac:dyDescent="0.3">
      <c r="A13925" t="s">
        <v>48</v>
      </c>
      <c r="B13925" t="s">
        <v>61</v>
      </c>
      <c r="C13925" t="s">
        <v>213</v>
      </c>
      <c r="D13925" t="s">
        <v>19</v>
      </c>
      <c r="E13925" s="2">
        <v>46216</v>
      </c>
      <c r="F13925">
        <v>70</v>
      </c>
      <c r="G13925" t="s">
        <v>12</v>
      </c>
      <c r="J13925" t="s">
        <v>1525</v>
      </c>
      <c r="K13925" t="s">
        <v>1361</v>
      </c>
    </row>
    <row r="13926" spans="1:11" x14ac:dyDescent="0.3">
      <c r="A13926" t="s">
        <v>48</v>
      </c>
      <c r="B13926" t="s">
        <v>26</v>
      </c>
      <c r="C13926" t="s">
        <v>49</v>
      </c>
      <c r="D13926" t="s">
        <v>19</v>
      </c>
      <c r="E13926" s="2">
        <v>46216</v>
      </c>
      <c r="F13926">
        <v>7</v>
      </c>
      <c r="G13926" t="s">
        <v>12</v>
      </c>
      <c r="J13926" t="s">
        <v>1453</v>
      </c>
      <c r="K13926" t="s">
        <v>1361</v>
      </c>
    </row>
    <row r="13927" spans="1:11" x14ac:dyDescent="0.3">
      <c r="A13927" t="s">
        <v>48</v>
      </c>
      <c r="B13927" t="s">
        <v>50</v>
      </c>
      <c r="C13927" t="s">
        <v>51</v>
      </c>
      <c r="D13927" t="s">
        <v>19</v>
      </c>
      <c r="E13927" s="2">
        <v>46216</v>
      </c>
      <c r="F13927">
        <v>4</v>
      </c>
      <c r="G13927" t="s">
        <v>12</v>
      </c>
      <c r="J13927" t="s">
        <v>1454</v>
      </c>
      <c r="K13927" t="s">
        <v>1361</v>
      </c>
    </row>
    <row r="13928" spans="1:11" x14ac:dyDescent="0.3">
      <c r="A13928" t="s">
        <v>59</v>
      </c>
      <c r="B13928" t="s">
        <v>67</v>
      </c>
      <c r="C13928" t="s">
        <v>142</v>
      </c>
      <c r="D13928" t="s">
        <v>19</v>
      </c>
      <c r="E13928" s="2">
        <v>46216</v>
      </c>
      <c r="F13928">
        <v>24</v>
      </c>
      <c r="G13928" t="s">
        <v>12</v>
      </c>
      <c r="J13928" t="s">
        <v>1494</v>
      </c>
      <c r="K13928" t="s">
        <v>1361</v>
      </c>
    </row>
    <row r="13929" spans="1:11" x14ac:dyDescent="0.3">
      <c r="A13929" t="s">
        <v>55</v>
      </c>
      <c r="B13929" t="s">
        <v>34</v>
      </c>
      <c r="C13929" t="s">
        <v>56</v>
      </c>
      <c r="D13929" t="s">
        <v>19</v>
      </c>
      <c r="E13929" s="2">
        <v>46216</v>
      </c>
      <c r="F13929">
        <v>5</v>
      </c>
      <c r="G13929" t="s">
        <v>12</v>
      </c>
      <c r="J13929" t="s">
        <v>1456</v>
      </c>
      <c r="K13929" t="s">
        <v>1361</v>
      </c>
    </row>
    <row r="13930" spans="1:11" x14ac:dyDescent="0.3">
      <c r="A13930" t="s">
        <v>25</v>
      </c>
      <c r="B13930" t="s">
        <v>128</v>
      </c>
      <c r="C13930" t="s">
        <v>161</v>
      </c>
      <c r="D13930" t="s">
        <v>19</v>
      </c>
      <c r="E13930" s="2">
        <v>46216</v>
      </c>
      <c r="F13930">
        <v>8</v>
      </c>
      <c r="G13930" t="s">
        <v>12</v>
      </c>
      <c r="J13930" t="s">
        <v>1504</v>
      </c>
      <c r="K13930" t="s">
        <v>1361</v>
      </c>
    </row>
    <row r="13931" spans="1:11" x14ac:dyDescent="0.3">
      <c r="A13931" t="s">
        <v>99</v>
      </c>
      <c r="B13931" t="s">
        <v>100</v>
      </c>
      <c r="C13931" t="s">
        <v>101</v>
      </c>
      <c r="D13931" t="s">
        <v>19</v>
      </c>
      <c r="E13931" s="2">
        <v>46216</v>
      </c>
      <c r="F13931">
        <v>233</v>
      </c>
      <c r="G13931" t="s">
        <v>12</v>
      </c>
      <c r="J13931" t="s">
        <v>1476</v>
      </c>
      <c r="K13931" t="s">
        <v>1361</v>
      </c>
    </row>
    <row r="13932" spans="1:11" x14ac:dyDescent="0.3">
      <c r="A13932" t="s">
        <v>57</v>
      </c>
      <c r="B13932" t="s">
        <v>28</v>
      </c>
      <c r="C13932" t="s">
        <v>58</v>
      </c>
      <c r="D13932" t="s">
        <v>19</v>
      </c>
      <c r="E13932" s="2">
        <v>46216</v>
      </c>
      <c r="F13932">
        <v>19</v>
      </c>
      <c r="G13932" t="s">
        <v>12</v>
      </c>
      <c r="J13932" t="s">
        <v>1457</v>
      </c>
      <c r="K13932" t="s">
        <v>1361</v>
      </c>
    </row>
    <row r="13933" spans="1:11" x14ac:dyDescent="0.3">
      <c r="A13933" t="s">
        <v>59</v>
      </c>
      <c r="B13933" t="s">
        <v>28</v>
      </c>
      <c r="C13933" t="s">
        <v>60</v>
      </c>
      <c r="D13933" t="s">
        <v>19</v>
      </c>
      <c r="E13933" s="2">
        <v>46216</v>
      </c>
      <c r="F13933">
        <v>68</v>
      </c>
      <c r="G13933" t="s">
        <v>12</v>
      </c>
      <c r="J13933" t="s">
        <v>1458</v>
      </c>
      <c r="K13933" t="s">
        <v>1361</v>
      </c>
    </row>
    <row r="13934" spans="1:11" x14ac:dyDescent="0.3">
      <c r="A13934" t="s">
        <v>25</v>
      </c>
      <c r="B13934" t="s">
        <v>61</v>
      </c>
      <c r="C13934" t="s">
        <v>62</v>
      </c>
      <c r="D13934" t="s">
        <v>19</v>
      </c>
      <c r="E13934" s="2">
        <v>46216</v>
      </c>
      <c r="F13934">
        <v>6</v>
      </c>
      <c r="G13934" t="s">
        <v>12</v>
      </c>
      <c r="J13934" t="s">
        <v>1459</v>
      </c>
      <c r="K13934" t="s">
        <v>1361</v>
      </c>
    </row>
    <row r="13935" spans="1:11" x14ac:dyDescent="0.3">
      <c r="A13935" t="s">
        <v>55</v>
      </c>
      <c r="B13935" t="s">
        <v>67</v>
      </c>
      <c r="C13935" t="s">
        <v>217</v>
      </c>
      <c r="D13935" t="s">
        <v>19</v>
      </c>
      <c r="E13935" s="2">
        <v>46216</v>
      </c>
      <c r="F13935">
        <v>34</v>
      </c>
      <c r="G13935" t="s">
        <v>12</v>
      </c>
      <c r="J13935" t="s">
        <v>1528</v>
      </c>
      <c r="K13935" t="s">
        <v>1361</v>
      </c>
    </row>
    <row r="13936" spans="1:11" x14ac:dyDescent="0.3">
      <c r="A13936" t="s">
        <v>57</v>
      </c>
      <c r="B13936" t="s">
        <v>28</v>
      </c>
      <c r="C13936" t="s">
        <v>63</v>
      </c>
      <c r="D13936" t="s">
        <v>19</v>
      </c>
      <c r="E13936" s="2">
        <v>46216</v>
      </c>
      <c r="F13936">
        <v>2</v>
      </c>
      <c r="G13936" t="s">
        <v>12</v>
      </c>
      <c r="J13936" t="s">
        <v>1460</v>
      </c>
      <c r="K13936" t="s">
        <v>1361</v>
      </c>
    </row>
    <row r="13937" spans="1:11" x14ac:dyDescent="0.3">
      <c r="A13937" t="s">
        <v>55</v>
      </c>
      <c r="B13937" t="s">
        <v>162</v>
      </c>
      <c r="C13937" t="s">
        <v>163</v>
      </c>
      <c r="D13937" t="s">
        <v>19</v>
      </c>
      <c r="E13937" s="2">
        <v>46216</v>
      </c>
      <c r="F13937">
        <v>177</v>
      </c>
      <c r="G13937" t="s">
        <v>12</v>
      </c>
      <c r="J13937" t="s">
        <v>1505</v>
      </c>
      <c r="K13937" t="s">
        <v>1361</v>
      </c>
    </row>
    <row r="13938" spans="1:11" x14ac:dyDescent="0.3">
      <c r="A13938" t="s">
        <v>99</v>
      </c>
      <c r="B13938" t="s">
        <v>38</v>
      </c>
      <c r="C13938" t="s">
        <v>143</v>
      </c>
      <c r="D13938" t="s">
        <v>19</v>
      </c>
      <c r="E13938" s="2">
        <v>46216</v>
      </c>
      <c r="F13938">
        <v>232</v>
      </c>
      <c r="G13938" t="s">
        <v>12</v>
      </c>
      <c r="J13938" t="s">
        <v>1495</v>
      </c>
      <c r="K13938" t="s">
        <v>1361</v>
      </c>
    </row>
    <row r="13939" spans="1:11" x14ac:dyDescent="0.3">
      <c r="A13939" t="s">
        <v>25</v>
      </c>
      <c r="B13939" t="s">
        <v>28</v>
      </c>
      <c r="C13939" t="s">
        <v>29</v>
      </c>
      <c r="D13939" t="s">
        <v>19</v>
      </c>
      <c r="E13939" s="2">
        <v>46216</v>
      </c>
      <c r="F13939">
        <v>12</v>
      </c>
      <c r="G13939" t="s">
        <v>12</v>
      </c>
      <c r="J13939" t="s">
        <v>1446</v>
      </c>
      <c r="K13939" t="s">
        <v>1361</v>
      </c>
    </row>
    <row r="13940" spans="1:11" x14ac:dyDescent="0.3">
      <c r="A13940" t="s">
        <v>30</v>
      </c>
      <c r="B13940" t="s">
        <v>31</v>
      </c>
      <c r="C13940" t="s">
        <v>32</v>
      </c>
      <c r="D13940" t="s">
        <v>19</v>
      </c>
      <c r="E13940" s="2">
        <v>46216</v>
      </c>
      <c r="F13940">
        <v>127</v>
      </c>
      <c r="G13940" t="s">
        <v>12</v>
      </c>
      <c r="J13940" t="s">
        <v>1447</v>
      </c>
      <c r="K13940" t="s">
        <v>1361</v>
      </c>
    </row>
    <row r="13941" spans="1:11" x14ac:dyDescent="0.3">
      <c r="A13941" t="s">
        <v>30</v>
      </c>
      <c r="B13941" t="s">
        <v>128</v>
      </c>
      <c r="C13941" t="s">
        <v>169</v>
      </c>
      <c r="D13941" t="s">
        <v>19</v>
      </c>
      <c r="E13941" s="2">
        <v>46216</v>
      </c>
      <c r="F13941">
        <v>70</v>
      </c>
      <c r="G13941" t="s">
        <v>12</v>
      </c>
      <c r="J13941" t="s">
        <v>1508</v>
      </c>
      <c r="K13941" t="s">
        <v>1361</v>
      </c>
    </row>
    <row r="13942" spans="1:11" x14ac:dyDescent="0.3">
      <c r="A13942" t="s">
        <v>194</v>
      </c>
      <c r="B13942" t="s">
        <v>31</v>
      </c>
      <c r="C13942" t="s">
        <v>195</v>
      </c>
      <c r="D13942" t="s">
        <v>19</v>
      </c>
      <c r="E13942" s="2">
        <v>46216</v>
      </c>
      <c r="F13942">
        <v>5</v>
      </c>
      <c r="G13942" t="s">
        <v>12</v>
      </c>
      <c r="J13942" t="s">
        <v>1517</v>
      </c>
      <c r="K13942" t="s">
        <v>1361</v>
      </c>
    </row>
    <row r="13943" spans="1:11" x14ac:dyDescent="0.3">
      <c r="A13943" t="s">
        <v>33</v>
      </c>
      <c r="B13943" t="s">
        <v>61</v>
      </c>
      <c r="C13943" t="s">
        <v>218</v>
      </c>
      <c r="D13943" t="s">
        <v>19</v>
      </c>
      <c r="E13943" s="2">
        <v>46216</v>
      </c>
      <c r="F13943">
        <v>2</v>
      </c>
      <c r="G13943" t="s">
        <v>12</v>
      </c>
      <c r="J13943" t="s">
        <v>1529</v>
      </c>
      <c r="K13943" t="s">
        <v>1361</v>
      </c>
    </row>
    <row r="13944" spans="1:11" x14ac:dyDescent="0.3">
      <c r="A13944" t="s">
        <v>200</v>
      </c>
      <c r="B13944" t="s">
        <v>201</v>
      </c>
      <c r="C13944" t="s">
        <v>202</v>
      </c>
      <c r="D13944" t="s">
        <v>19</v>
      </c>
      <c r="E13944" s="2">
        <v>46216</v>
      </c>
      <c r="F13944">
        <v>71</v>
      </c>
      <c r="G13944" t="s">
        <v>12</v>
      </c>
      <c r="J13944" t="s">
        <v>1518</v>
      </c>
      <c r="K13944" t="s">
        <v>1361</v>
      </c>
    </row>
    <row r="13945" spans="1:11" x14ac:dyDescent="0.3">
      <c r="A13945" t="s">
        <v>52</v>
      </c>
      <c r="B13945" t="s">
        <v>104</v>
      </c>
      <c r="C13945" t="s">
        <v>105</v>
      </c>
      <c r="D13945" t="s">
        <v>19</v>
      </c>
      <c r="E13945" s="2">
        <v>46216</v>
      </c>
      <c r="F13945">
        <v>14</v>
      </c>
      <c r="G13945" t="s">
        <v>12</v>
      </c>
      <c r="J13945" t="s">
        <v>1478</v>
      </c>
      <c r="K13945" t="s">
        <v>1361</v>
      </c>
    </row>
    <row r="13946" spans="1:11" x14ac:dyDescent="0.3">
      <c r="A13946" t="s">
        <v>206</v>
      </c>
      <c r="B13946" t="s">
        <v>128</v>
      </c>
      <c r="C13946" t="s">
        <v>245</v>
      </c>
      <c r="D13946" t="s">
        <v>19</v>
      </c>
      <c r="E13946" s="2">
        <v>46216</v>
      </c>
      <c r="F13946">
        <v>13</v>
      </c>
      <c r="G13946" t="s">
        <v>12</v>
      </c>
      <c r="J13946" t="s">
        <v>1546</v>
      </c>
      <c r="K13946" t="s">
        <v>1361</v>
      </c>
    </row>
    <row r="13947" spans="1:11" x14ac:dyDescent="0.3">
      <c r="A13947" t="s">
        <v>55</v>
      </c>
      <c r="B13947" t="s">
        <v>100</v>
      </c>
      <c r="C13947" t="s">
        <v>246</v>
      </c>
      <c r="D13947" t="s">
        <v>19</v>
      </c>
      <c r="E13947" s="2">
        <v>46216</v>
      </c>
      <c r="F13947">
        <v>49</v>
      </c>
      <c r="G13947" t="s">
        <v>12</v>
      </c>
      <c r="J13947" t="s">
        <v>1496</v>
      </c>
      <c r="K13947" t="s">
        <v>1361</v>
      </c>
    </row>
    <row r="13948" spans="1:11" x14ac:dyDescent="0.3">
      <c r="A13948" t="s">
        <v>55</v>
      </c>
      <c r="B13948" t="s">
        <v>178</v>
      </c>
      <c r="C13948" t="s">
        <v>325</v>
      </c>
      <c r="D13948" t="s">
        <v>19</v>
      </c>
      <c r="E13948" s="2">
        <v>46216</v>
      </c>
      <c r="F13948">
        <v>49</v>
      </c>
      <c r="G13948" t="s">
        <v>12</v>
      </c>
      <c r="J13948" t="s">
        <v>1496</v>
      </c>
      <c r="K13948" t="s">
        <v>1361</v>
      </c>
    </row>
    <row r="13949" spans="1:11" x14ac:dyDescent="0.3">
      <c r="A13949" t="s">
        <v>52</v>
      </c>
      <c r="B13949" t="s">
        <v>106</v>
      </c>
      <c r="C13949" t="s">
        <v>107</v>
      </c>
      <c r="D13949" t="s">
        <v>19</v>
      </c>
      <c r="E13949" s="2">
        <v>46216</v>
      </c>
      <c r="F13949">
        <v>156</v>
      </c>
      <c r="G13949" t="s">
        <v>12</v>
      </c>
      <c r="J13949" t="s">
        <v>1479</v>
      </c>
      <c r="K13949" t="s">
        <v>1361</v>
      </c>
    </row>
    <row r="13950" spans="1:11" x14ac:dyDescent="0.3">
      <c r="A13950" t="s">
        <v>33</v>
      </c>
      <c r="B13950" t="s">
        <v>67</v>
      </c>
      <c r="C13950" t="s">
        <v>68</v>
      </c>
      <c r="D13950" t="s">
        <v>19</v>
      </c>
      <c r="E13950" s="2">
        <v>46216</v>
      </c>
      <c r="F13950">
        <v>168</v>
      </c>
      <c r="G13950" t="s">
        <v>12</v>
      </c>
      <c r="J13950" t="s">
        <v>1464</v>
      </c>
      <c r="K13950" t="s">
        <v>1361</v>
      </c>
    </row>
    <row r="13951" spans="1:11" x14ac:dyDescent="0.3">
      <c r="A13951" t="s">
        <v>33</v>
      </c>
      <c r="B13951" t="s">
        <v>71</v>
      </c>
      <c r="C13951" t="s">
        <v>73</v>
      </c>
      <c r="D13951" t="s">
        <v>19</v>
      </c>
      <c r="E13951" s="2">
        <v>46216</v>
      </c>
      <c r="F13951">
        <v>168</v>
      </c>
      <c r="G13951" t="s">
        <v>12</v>
      </c>
      <c r="J13951" t="s">
        <v>1464</v>
      </c>
      <c r="K13951" t="s">
        <v>1361</v>
      </c>
    </row>
    <row r="13952" spans="1:11" x14ac:dyDescent="0.3">
      <c r="A13952" t="s">
        <v>33</v>
      </c>
      <c r="B13952" t="s">
        <v>100</v>
      </c>
      <c r="C13952" t="s">
        <v>168</v>
      </c>
      <c r="D13952" t="s">
        <v>19</v>
      </c>
      <c r="E13952" s="2">
        <v>46216</v>
      </c>
      <c r="F13952">
        <v>174</v>
      </c>
      <c r="G13952" t="s">
        <v>12</v>
      </c>
      <c r="J13952" t="s">
        <v>1464</v>
      </c>
      <c r="K13952" t="s">
        <v>1361</v>
      </c>
    </row>
    <row r="13953" spans="1:11" x14ac:dyDescent="0.3">
      <c r="A13953" t="s">
        <v>45</v>
      </c>
      <c r="B13953" t="s">
        <v>40</v>
      </c>
      <c r="C13953" t="s">
        <v>250</v>
      </c>
      <c r="D13953" t="s">
        <v>19</v>
      </c>
      <c r="E13953" s="2">
        <v>46216</v>
      </c>
      <c r="F13953">
        <v>12</v>
      </c>
      <c r="G13953" t="s">
        <v>12</v>
      </c>
      <c r="J13953" t="s">
        <v>1480</v>
      </c>
      <c r="K13953" t="s">
        <v>1361</v>
      </c>
    </row>
    <row r="13954" spans="1:11" x14ac:dyDescent="0.3">
      <c r="A13954" t="s">
        <v>248</v>
      </c>
      <c r="B13954" t="s">
        <v>128</v>
      </c>
      <c r="C13954" t="s">
        <v>260</v>
      </c>
      <c r="D13954" t="s">
        <v>19</v>
      </c>
      <c r="E13954" s="2">
        <v>46216</v>
      </c>
      <c r="F13954">
        <v>29</v>
      </c>
      <c r="G13954" t="s">
        <v>12</v>
      </c>
      <c r="J13954" t="s">
        <v>1547</v>
      </c>
      <c r="K13954" t="s">
        <v>1361</v>
      </c>
    </row>
    <row r="13955" spans="1:11" x14ac:dyDescent="0.3">
      <c r="A13955" t="s">
        <v>57</v>
      </c>
      <c r="B13955" t="s">
        <v>28</v>
      </c>
      <c r="C13955" t="s">
        <v>111</v>
      </c>
      <c r="D13955" t="s">
        <v>19</v>
      </c>
      <c r="E13955" s="2">
        <v>46216</v>
      </c>
      <c r="F13955">
        <v>3</v>
      </c>
      <c r="G13955" t="s">
        <v>12</v>
      </c>
      <c r="J13955" t="s">
        <v>1481</v>
      </c>
      <c r="K13955" t="s">
        <v>1361</v>
      </c>
    </row>
    <row r="13956" spans="1:11" x14ac:dyDescent="0.3">
      <c r="A13956" t="s">
        <v>176</v>
      </c>
      <c r="B13956" t="s">
        <v>86</v>
      </c>
      <c r="C13956" t="s">
        <v>177</v>
      </c>
      <c r="D13956" t="s">
        <v>19</v>
      </c>
      <c r="E13956" s="2">
        <v>46216</v>
      </c>
      <c r="F13956">
        <v>895</v>
      </c>
      <c r="G13956" t="s">
        <v>12</v>
      </c>
      <c r="J13956" t="s">
        <v>1511</v>
      </c>
      <c r="K13956" t="s">
        <v>1361</v>
      </c>
    </row>
    <row r="13957" spans="1:11" x14ac:dyDescent="0.3">
      <c r="A13957" t="s">
        <v>45</v>
      </c>
      <c r="B13957" t="s">
        <v>34</v>
      </c>
      <c r="C13957" t="s">
        <v>112</v>
      </c>
      <c r="D13957" t="s">
        <v>19</v>
      </c>
      <c r="E13957" s="2">
        <v>46216</v>
      </c>
      <c r="F13957">
        <v>6</v>
      </c>
      <c r="G13957" t="s">
        <v>12</v>
      </c>
      <c r="J13957" t="s">
        <v>1482</v>
      </c>
      <c r="K13957" t="s">
        <v>1361</v>
      </c>
    </row>
    <row r="13958" spans="1:11" x14ac:dyDescent="0.3">
      <c r="A13958" t="s">
        <v>55</v>
      </c>
      <c r="B13958" t="s">
        <v>61</v>
      </c>
      <c r="C13958" t="s">
        <v>204</v>
      </c>
      <c r="D13958" t="s">
        <v>19</v>
      </c>
      <c r="E13958" s="2">
        <v>46216</v>
      </c>
      <c r="F13958">
        <v>21</v>
      </c>
      <c r="G13958" t="s">
        <v>12</v>
      </c>
      <c r="J13958" t="s">
        <v>1520</v>
      </c>
      <c r="K13958" t="s">
        <v>1361</v>
      </c>
    </row>
    <row r="13959" spans="1:11" x14ac:dyDescent="0.3">
      <c r="A13959" t="s">
        <v>75</v>
      </c>
      <c r="B13959" t="s">
        <v>71</v>
      </c>
      <c r="C13959" t="s">
        <v>76</v>
      </c>
      <c r="D13959" t="s">
        <v>19</v>
      </c>
      <c r="E13959" s="2">
        <v>46216</v>
      </c>
      <c r="F13959">
        <v>3</v>
      </c>
      <c r="G13959" t="s">
        <v>12</v>
      </c>
      <c r="J13959" t="s">
        <v>1466</v>
      </c>
      <c r="K13959" t="s">
        <v>1361</v>
      </c>
    </row>
    <row r="13960" spans="1:11" x14ac:dyDescent="0.3">
      <c r="A13960" t="s">
        <v>75</v>
      </c>
      <c r="B13960" t="s">
        <v>61</v>
      </c>
      <c r="C13960" t="s">
        <v>147</v>
      </c>
      <c r="D13960" t="s">
        <v>19</v>
      </c>
      <c r="E13960" s="2">
        <v>46216</v>
      </c>
      <c r="F13960">
        <v>107</v>
      </c>
      <c r="G13960" t="s">
        <v>12</v>
      </c>
      <c r="J13960" t="s">
        <v>1497</v>
      </c>
      <c r="K13960" t="s">
        <v>1361</v>
      </c>
    </row>
    <row r="13961" spans="1:11" x14ac:dyDescent="0.3">
      <c r="A13961" t="s">
        <v>75</v>
      </c>
      <c r="B13961" t="s">
        <v>26</v>
      </c>
      <c r="C13961" t="s">
        <v>219</v>
      </c>
      <c r="D13961" t="s">
        <v>19</v>
      </c>
      <c r="E13961" s="2">
        <v>46216</v>
      </c>
      <c r="F13961">
        <v>39</v>
      </c>
      <c r="G13961" t="s">
        <v>12</v>
      </c>
      <c r="J13961" t="s">
        <v>1530</v>
      </c>
      <c r="K13961" t="s">
        <v>1361</v>
      </c>
    </row>
    <row r="13962" spans="1:11" x14ac:dyDescent="0.3">
      <c r="A13962" t="s">
        <v>75</v>
      </c>
      <c r="B13962" t="s">
        <v>100</v>
      </c>
      <c r="C13962" t="s">
        <v>148</v>
      </c>
      <c r="D13962" t="s">
        <v>19</v>
      </c>
      <c r="E13962" s="2">
        <v>46216</v>
      </c>
      <c r="F13962">
        <v>56</v>
      </c>
      <c r="G13962" t="s">
        <v>12</v>
      </c>
      <c r="J13962" t="s">
        <v>1498</v>
      </c>
      <c r="K13962" t="s">
        <v>1361</v>
      </c>
    </row>
    <row r="13963" spans="1:11" x14ac:dyDescent="0.3">
      <c r="A13963" t="s">
        <v>75</v>
      </c>
      <c r="B13963" t="s">
        <v>258</v>
      </c>
      <c r="C13963" t="s">
        <v>259</v>
      </c>
      <c r="D13963" t="s">
        <v>19</v>
      </c>
      <c r="E13963" s="2">
        <v>46216</v>
      </c>
      <c r="F13963">
        <v>5</v>
      </c>
      <c r="G13963" t="s">
        <v>12</v>
      </c>
      <c r="J13963" t="s">
        <v>1549</v>
      </c>
      <c r="K13963" t="s">
        <v>1361</v>
      </c>
    </row>
    <row r="13964" spans="1:11" x14ac:dyDescent="0.3">
      <c r="A13964" t="s">
        <v>164</v>
      </c>
      <c r="B13964" t="s">
        <v>86</v>
      </c>
      <c r="C13964" t="s">
        <v>165</v>
      </c>
      <c r="D13964" t="s">
        <v>19</v>
      </c>
      <c r="E13964" s="2">
        <v>46216</v>
      </c>
      <c r="F13964">
        <v>83</v>
      </c>
      <c r="G13964" t="s">
        <v>12</v>
      </c>
      <c r="J13964" t="s">
        <v>1506</v>
      </c>
      <c r="K13964" t="s">
        <v>1361</v>
      </c>
    </row>
    <row r="13965" spans="1:11" x14ac:dyDescent="0.3">
      <c r="A13965" t="s">
        <v>75</v>
      </c>
      <c r="B13965" t="s">
        <v>36</v>
      </c>
      <c r="C13965" t="s">
        <v>113</v>
      </c>
      <c r="D13965" t="s">
        <v>19</v>
      </c>
      <c r="E13965" s="2">
        <v>46216</v>
      </c>
      <c r="F13965">
        <v>12</v>
      </c>
      <c r="G13965" t="s">
        <v>12</v>
      </c>
      <c r="J13965" t="s">
        <v>1483</v>
      </c>
      <c r="K13965" t="s">
        <v>1361</v>
      </c>
    </row>
    <row r="13966" spans="1:11" x14ac:dyDescent="0.3">
      <c r="A13966" t="s">
        <v>229</v>
      </c>
      <c r="B13966" t="s">
        <v>36</v>
      </c>
      <c r="C13966" t="s">
        <v>230</v>
      </c>
      <c r="D13966" t="s">
        <v>19</v>
      </c>
      <c r="E13966" s="2">
        <v>46223</v>
      </c>
      <c r="F13966">
        <v>3</v>
      </c>
      <c r="G13966" t="s">
        <v>12</v>
      </c>
      <c r="J13966" t="s">
        <v>1536</v>
      </c>
      <c r="K13966" t="s">
        <v>1361</v>
      </c>
    </row>
    <row r="13967" spans="1:11" x14ac:dyDescent="0.3">
      <c r="A13967" t="s">
        <v>78</v>
      </c>
      <c r="B13967" t="s">
        <v>118</v>
      </c>
      <c r="C13967" t="s">
        <v>119</v>
      </c>
      <c r="D13967" t="s">
        <v>19</v>
      </c>
      <c r="E13967" s="2">
        <v>46223</v>
      </c>
      <c r="F13967">
        <v>36</v>
      </c>
      <c r="G13967" t="s">
        <v>12</v>
      </c>
      <c r="J13967" t="s">
        <v>1486</v>
      </c>
      <c r="K13967" t="s">
        <v>1361</v>
      </c>
    </row>
    <row r="13968" spans="1:11" x14ac:dyDescent="0.3">
      <c r="A13968" t="s">
        <v>78</v>
      </c>
      <c r="B13968" t="s">
        <v>120</v>
      </c>
      <c r="C13968" t="s">
        <v>121</v>
      </c>
      <c r="D13968" t="s">
        <v>19</v>
      </c>
      <c r="E13968" s="2">
        <v>46223</v>
      </c>
      <c r="F13968">
        <v>36</v>
      </c>
      <c r="G13968" t="s">
        <v>12</v>
      </c>
      <c r="J13968" t="s">
        <v>1486</v>
      </c>
      <c r="K13968" t="s">
        <v>1361</v>
      </c>
    </row>
    <row r="13969" spans="1:11" x14ac:dyDescent="0.3">
      <c r="A13969" t="s">
        <v>78</v>
      </c>
      <c r="B13969" t="s">
        <v>122</v>
      </c>
      <c r="C13969" t="s">
        <v>123</v>
      </c>
      <c r="D13969" t="s">
        <v>19</v>
      </c>
      <c r="E13969" s="2">
        <v>46223</v>
      </c>
      <c r="F13969">
        <v>36</v>
      </c>
      <c r="G13969" t="s">
        <v>12</v>
      </c>
      <c r="J13969" t="s">
        <v>1486</v>
      </c>
      <c r="K13969" t="s">
        <v>1361</v>
      </c>
    </row>
    <row r="13970" spans="1:11" x14ac:dyDescent="0.3">
      <c r="A13970" t="s">
        <v>78</v>
      </c>
      <c r="B13970" t="s">
        <v>124</v>
      </c>
      <c r="C13970" t="s">
        <v>125</v>
      </c>
      <c r="D13970" t="s">
        <v>19</v>
      </c>
      <c r="E13970" s="2">
        <v>46223</v>
      </c>
      <c r="F13970">
        <v>36</v>
      </c>
      <c r="G13970" t="s">
        <v>12</v>
      </c>
      <c r="J13970" t="s">
        <v>1486</v>
      </c>
      <c r="K13970" t="s">
        <v>1361</v>
      </c>
    </row>
    <row r="13971" spans="1:11" x14ac:dyDescent="0.3">
      <c r="A13971" t="s">
        <v>78</v>
      </c>
      <c r="B13971" t="s">
        <v>126</v>
      </c>
      <c r="C13971" t="s">
        <v>127</v>
      </c>
      <c r="D13971" t="s">
        <v>19</v>
      </c>
      <c r="E13971" s="2">
        <v>46223</v>
      </c>
      <c r="F13971">
        <v>36</v>
      </c>
      <c r="G13971" t="s">
        <v>12</v>
      </c>
      <c r="J13971" t="s">
        <v>1486</v>
      </c>
      <c r="K13971" t="s">
        <v>1361</v>
      </c>
    </row>
    <row r="13972" spans="1:11" x14ac:dyDescent="0.3">
      <c r="A13972" t="s">
        <v>78</v>
      </c>
      <c r="B13972" t="s">
        <v>128</v>
      </c>
      <c r="C13972" t="s">
        <v>129</v>
      </c>
      <c r="D13972" t="s">
        <v>19</v>
      </c>
      <c r="E13972" s="2">
        <v>46223</v>
      </c>
      <c r="F13972">
        <v>72</v>
      </c>
      <c r="G13972" t="s">
        <v>12</v>
      </c>
      <c r="J13972" t="s">
        <v>1486</v>
      </c>
      <c r="K13972" t="s">
        <v>1361</v>
      </c>
    </row>
    <row r="13973" spans="1:11" x14ac:dyDescent="0.3">
      <c r="A13973" t="s">
        <v>78</v>
      </c>
      <c r="B13973" t="s">
        <v>130</v>
      </c>
      <c r="C13973" t="s">
        <v>131</v>
      </c>
      <c r="D13973" t="s">
        <v>19</v>
      </c>
      <c r="E13973" s="2">
        <v>46223</v>
      </c>
      <c r="F13973">
        <v>108</v>
      </c>
      <c r="G13973" t="s">
        <v>12</v>
      </c>
      <c r="J13973" t="s">
        <v>1486</v>
      </c>
      <c r="K13973" t="s">
        <v>1361</v>
      </c>
    </row>
    <row r="13974" spans="1:11" x14ac:dyDescent="0.3">
      <c r="A13974" t="s">
        <v>78</v>
      </c>
      <c r="B13974" t="s">
        <v>79</v>
      </c>
      <c r="C13974" t="s">
        <v>80</v>
      </c>
      <c r="D13974" t="s">
        <v>19</v>
      </c>
      <c r="E13974" s="2">
        <v>46223</v>
      </c>
      <c r="F13974">
        <v>83</v>
      </c>
      <c r="G13974" t="s">
        <v>12</v>
      </c>
      <c r="J13974" t="s">
        <v>1468</v>
      </c>
      <c r="K13974" t="s">
        <v>1361</v>
      </c>
    </row>
    <row r="13975" spans="1:11" x14ac:dyDescent="0.3">
      <c r="A13975" t="s">
        <v>59</v>
      </c>
      <c r="B13975" t="s">
        <v>239</v>
      </c>
      <c r="C13975" t="s">
        <v>240</v>
      </c>
      <c r="D13975" t="s">
        <v>19</v>
      </c>
      <c r="E13975" s="2">
        <v>46223</v>
      </c>
      <c r="F13975">
        <v>20</v>
      </c>
      <c r="G13975" t="s">
        <v>12</v>
      </c>
      <c r="J13975" t="s">
        <v>1542</v>
      </c>
      <c r="K13975" t="s">
        <v>1361</v>
      </c>
    </row>
    <row r="13976" spans="1:11" x14ac:dyDescent="0.3">
      <c r="A13976" t="s">
        <v>242</v>
      </c>
      <c r="B13976" t="s">
        <v>82</v>
      </c>
      <c r="C13976" t="s">
        <v>243</v>
      </c>
      <c r="D13976" t="s">
        <v>19</v>
      </c>
      <c r="E13976" s="2">
        <v>46223</v>
      </c>
      <c r="F13976">
        <v>4</v>
      </c>
      <c r="G13976" t="s">
        <v>12</v>
      </c>
      <c r="J13976" t="s">
        <v>1544</v>
      </c>
      <c r="K13976" t="s">
        <v>1361</v>
      </c>
    </row>
    <row r="13977" spans="1:11" x14ac:dyDescent="0.3">
      <c r="A13977" t="s">
        <v>59</v>
      </c>
      <c r="B13977" t="s">
        <v>82</v>
      </c>
      <c r="C13977" t="s">
        <v>171</v>
      </c>
      <c r="D13977" t="s">
        <v>19</v>
      </c>
      <c r="E13977" s="2">
        <v>46223</v>
      </c>
      <c r="F13977">
        <v>52</v>
      </c>
      <c r="G13977" t="s">
        <v>12</v>
      </c>
      <c r="J13977" t="s">
        <v>1510</v>
      </c>
      <c r="K13977" t="s">
        <v>1361</v>
      </c>
    </row>
    <row r="13978" spans="1:11" x14ac:dyDescent="0.3">
      <c r="A13978" t="s">
        <v>81</v>
      </c>
      <c r="B13978" t="s">
        <v>82</v>
      </c>
      <c r="C13978" t="s">
        <v>83</v>
      </c>
      <c r="D13978" t="s">
        <v>19</v>
      </c>
      <c r="E13978" s="2">
        <v>46223</v>
      </c>
      <c r="F13978">
        <v>141</v>
      </c>
      <c r="G13978" t="s">
        <v>12</v>
      </c>
      <c r="J13978" t="s">
        <v>1469</v>
      </c>
      <c r="K13978" t="s">
        <v>1361</v>
      </c>
    </row>
    <row r="13979" spans="1:11" x14ac:dyDescent="0.3">
      <c r="A13979" t="s">
        <v>99</v>
      </c>
      <c r="B13979" t="s">
        <v>251</v>
      </c>
      <c r="C13979" t="s">
        <v>252</v>
      </c>
      <c r="D13979" t="s">
        <v>19</v>
      </c>
      <c r="E13979" s="2">
        <v>46223</v>
      </c>
      <c r="F13979">
        <v>37</v>
      </c>
      <c r="G13979" t="s">
        <v>12</v>
      </c>
      <c r="J13979" t="s">
        <v>1537</v>
      </c>
      <c r="K13979" t="s">
        <v>1361</v>
      </c>
    </row>
    <row r="13980" spans="1:11" x14ac:dyDescent="0.3">
      <c r="A13980" t="s">
        <v>99</v>
      </c>
      <c r="B13980" t="s">
        <v>38</v>
      </c>
      <c r="C13980" t="s">
        <v>231</v>
      </c>
      <c r="D13980" t="s">
        <v>19</v>
      </c>
      <c r="E13980" s="2">
        <v>46223</v>
      </c>
      <c r="F13980">
        <v>37</v>
      </c>
      <c r="G13980" t="s">
        <v>12</v>
      </c>
      <c r="J13980" t="s">
        <v>1537</v>
      </c>
      <c r="K13980" t="s">
        <v>1361</v>
      </c>
    </row>
    <row r="13981" spans="1:11" x14ac:dyDescent="0.3">
      <c r="A13981" t="s">
        <v>99</v>
      </c>
      <c r="B13981" t="s">
        <v>253</v>
      </c>
      <c r="C13981" t="s">
        <v>254</v>
      </c>
      <c r="D13981" t="s">
        <v>19</v>
      </c>
      <c r="E13981" s="2">
        <v>46223</v>
      </c>
      <c r="F13981">
        <v>37</v>
      </c>
      <c r="G13981" t="s">
        <v>12</v>
      </c>
      <c r="J13981" t="s">
        <v>1537</v>
      </c>
      <c r="K13981" t="s">
        <v>1361</v>
      </c>
    </row>
    <row r="13982" spans="1:11" x14ac:dyDescent="0.3">
      <c r="A13982" t="s">
        <v>99</v>
      </c>
      <c r="B13982" t="s">
        <v>150</v>
      </c>
      <c r="C13982" t="s">
        <v>255</v>
      </c>
      <c r="D13982" t="s">
        <v>19</v>
      </c>
      <c r="E13982" s="2">
        <v>46223</v>
      </c>
      <c r="F13982">
        <v>37</v>
      </c>
      <c r="G13982" t="s">
        <v>12</v>
      </c>
      <c r="J13982" t="s">
        <v>1537</v>
      </c>
      <c r="K13982" t="s">
        <v>1361</v>
      </c>
    </row>
    <row r="13983" spans="1:11" x14ac:dyDescent="0.3">
      <c r="A13983" t="s">
        <v>99</v>
      </c>
      <c r="B13983" t="s">
        <v>88</v>
      </c>
      <c r="C13983" t="s">
        <v>256</v>
      </c>
      <c r="D13983" t="s">
        <v>19</v>
      </c>
      <c r="E13983" s="2">
        <v>46223</v>
      </c>
      <c r="F13983">
        <v>37</v>
      </c>
      <c r="G13983" t="s">
        <v>12</v>
      </c>
      <c r="J13983" t="s">
        <v>1537</v>
      </c>
      <c r="K13983" t="s">
        <v>1361</v>
      </c>
    </row>
    <row r="13984" spans="1:11" x14ac:dyDescent="0.3">
      <c r="A13984" t="s">
        <v>81</v>
      </c>
      <c r="B13984" t="s">
        <v>172</v>
      </c>
      <c r="C13984" t="s">
        <v>173</v>
      </c>
      <c r="D13984" t="s">
        <v>19</v>
      </c>
      <c r="E13984" s="2">
        <v>46223</v>
      </c>
      <c r="F13984">
        <v>125</v>
      </c>
      <c r="G13984" t="s">
        <v>12</v>
      </c>
      <c r="J13984" t="s">
        <v>1470</v>
      </c>
      <c r="K13984" t="s">
        <v>1361</v>
      </c>
    </row>
    <row r="13985" spans="1:11" x14ac:dyDescent="0.3">
      <c r="A13985" t="s">
        <v>81</v>
      </c>
      <c r="B13985" t="s">
        <v>114</v>
      </c>
      <c r="C13985" t="s">
        <v>174</v>
      </c>
      <c r="D13985" t="s">
        <v>19</v>
      </c>
      <c r="E13985" s="2">
        <v>46223</v>
      </c>
      <c r="F13985">
        <v>125</v>
      </c>
      <c r="G13985" t="s">
        <v>12</v>
      </c>
      <c r="J13985" t="s">
        <v>1470</v>
      </c>
      <c r="K13985" t="s">
        <v>1361</v>
      </c>
    </row>
    <row r="13986" spans="1:11" x14ac:dyDescent="0.3">
      <c r="A13986" t="s">
        <v>81</v>
      </c>
      <c r="B13986" t="s">
        <v>86</v>
      </c>
      <c r="C13986" t="s">
        <v>175</v>
      </c>
      <c r="D13986" t="s">
        <v>19</v>
      </c>
      <c r="E13986" s="2">
        <v>46223</v>
      </c>
      <c r="F13986">
        <v>128</v>
      </c>
      <c r="G13986" t="s">
        <v>12</v>
      </c>
      <c r="J13986" t="s">
        <v>1470</v>
      </c>
      <c r="K13986" t="s">
        <v>1361</v>
      </c>
    </row>
    <row r="13987" spans="1:11" x14ac:dyDescent="0.3">
      <c r="A13987" t="s">
        <v>25</v>
      </c>
      <c r="B13987" t="s">
        <v>26</v>
      </c>
      <c r="C13987" t="s">
        <v>27</v>
      </c>
      <c r="D13987" t="s">
        <v>19</v>
      </c>
      <c r="E13987" s="2">
        <v>46223</v>
      </c>
      <c r="F13987">
        <v>27</v>
      </c>
      <c r="G13987" t="s">
        <v>12</v>
      </c>
      <c r="J13987" t="s">
        <v>1445</v>
      </c>
      <c r="K13987" t="s">
        <v>1361</v>
      </c>
    </row>
    <row r="13988" spans="1:11" x14ac:dyDescent="0.3">
      <c r="A13988" t="s">
        <v>81</v>
      </c>
      <c r="B13988" t="s">
        <v>26</v>
      </c>
      <c r="C13988" t="s">
        <v>152</v>
      </c>
      <c r="D13988" t="s">
        <v>19</v>
      </c>
      <c r="E13988" s="2">
        <v>46223</v>
      </c>
      <c r="F13988">
        <v>71</v>
      </c>
      <c r="G13988" t="s">
        <v>12</v>
      </c>
      <c r="J13988" t="s">
        <v>1500</v>
      </c>
      <c r="K13988" t="s">
        <v>1361</v>
      </c>
    </row>
    <row r="13989" spans="1:11" x14ac:dyDescent="0.3">
      <c r="A13989" t="s">
        <v>59</v>
      </c>
      <c r="B13989" t="s">
        <v>155</v>
      </c>
      <c r="C13989" t="s">
        <v>156</v>
      </c>
      <c r="D13989" t="s">
        <v>19</v>
      </c>
      <c r="E13989" s="2">
        <v>46223</v>
      </c>
      <c r="F13989">
        <v>64</v>
      </c>
      <c r="G13989" t="s">
        <v>12</v>
      </c>
      <c r="J13989" t="s">
        <v>1501</v>
      </c>
      <c r="K13989" t="s">
        <v>1361</v>
      </c>
    </row>
    <row r="13990" spans="1:11" x14ac:dyDescent="0.3">
      <c r="A13990" t="s">
        <v>59</v>
      </c>
      <c r="B13990" t="s">
        <v>208</v>
      </c>
      <c r="C13990" t="s">
        <v>209</v>
      </c>
      <c r="D13990" t="s">
        <v>19</v>
      </c>
      <c r="E13990" s="2">
        <v>46223</v>
      </c>
      <c r="F13990">
        <v>64</v>
      </c>
      <c r="G13990" t="s">
        <v>12</v>
      </c>
      <c r="J13990" t="s">
        <v>1501</v>
      </c>
      <c r="K13990" t="s">
        <v>1361</v>
      </c>
    </row>
    <row r="13991" spans="1:11" x14ac:dyDescent="0.3">
      <c r="A13991" t="s">
        <v>33</v>
      </c>
      <c r="B13991" t="s">
        <v>82</v>
      </c>
      <c r="C13991" t="s">
        <v>257</v>
      </c>
      <c r="D13991" t="s">
        <v>19</v>
      </c>
      <c r="E13991" s="2">
        <v>46223</v>
      </c>
      <c r="F13991">
        <v>34</v>
      </c>
      <c r="G13991" t="s">
        <v>12</v>
      </c>
      <c r="J13991" t="s">
        <v>1548</v>
      </c>
      <c r="K13991" t="s">
        <v>1361</v>
      </c>
    </row>
    <row r="13992" spans="1:11" x14ac:dyDescent="0.3">
      <c r="A13992" t="s">
        <v>194</v>
      </c>
      <c r="B13992" t="s">
        <v>201</v>
      </c>
      <c r="C13992" t="s">
        <v>203</v>
      </c>
      <c r="D13992" t="s">
        <v>19</v>
      </c>
      <c r="E13992" s="2">
        <v>46223</v>
      </c>
      <c r="F13992">
        <v>4</v>
      </c>
      <c r="G13992" t="s">
        <v>12</v>
      </c>
      <c r="J13992" t="s">
        <v>1519</v>
      </c>
      <c r="K13992" t="s">
        <v>1361</v>
      </c>
    </row>
    <row r="13993" spans="1:11" x14ac:dyDescent="0.3">
      <c r="A13993" t="s">
        <v>81</v>
      </c>
      <c r="B13993" t="s">
        <v>61</v>
      </c>
      <c r="C13993" t="s">
        <v>132</v>
      </c>
      <c r="D13993" t="s">
        <v>19</v>
      </c>
      <c r="E13993" s="2">
        <v>46223</v>
      </c>
      <c r="F13993">
        <v>562</v>
      </c>
      <c r="G13993" t="s">
        <v>12</v>
      </c>
      <c r="J13993" t="s">
        <v>1487</v>
      </c>
      <c r="K13993" t="s">
        <v>1361</v>
      </c>
    </row>
    <row r="13994" spans="1:11" x14ac:dyDescent="0.3">
      <c r="A13994" t="s">
        <v>81</v>
      </c>
      <c r="B13994" t="s">
        <v>50</v>
      </c>
      <c r="C13994" t="s">
        <v>133</v>
      </c>
      <c r="D13994" t="s">
        <v>19</v>
      </c>
      <c r="E13994" s="2">
        <v>46223</v>
      </c>
      <c r="F13994">
        <v>838</v>
      </c>
      <c r="G13994" t="s">
        <v>12</v>
      </c>
      <c r="J13994" t="s">
        <v>1488</v>
      </c>
      <c r="K13994" t="s">
        <v>1361</v>
      </c>
    </row>
    <row r="13995" spans="1:11" x14ac:dyDescent="0.3">
      <c r="A13995" t="s">
        <v>81</v>
      </c>
      <c r="B13995" t="s">
        <v>28</v>
      </c>
      <c r="C13995" t="s">
        <v>90</v>
      </c>
      <c r="D13995" t="s">
        <v>19</v>
      </c>
      <c r="E13995" s="2">
        <v>46223</v>
      </c>
      <c r="F13995">
        <v>8</v>
      </c>
      <c r="G13995" t="s">
        <v>12</v>
      </c>
      <c r="J13995" t="s">
        <v>1471</v>
      </c>
      <c r="K13995" t="s">
        <v>1361</v>
      </c>
    </row>
    <row r="13996" spans="1:11" x14ac:dyDescent="0.3">
      <c r="A13996" t="s">
        <v>81</v>
      </c>
      <c r="B13996" t="s">
        <v>128</v>
      </c>
      <c r="C13996" t="s">
        <v>170</v>
      </c>
      <c r="D13996" t="s">
        <v>19</v>
      </c>
      <c r="E13996" s="2">
        <v>46223</v>
      </c>
      <c r="F13996">
        <v>1469</v>
      </c>
      <c r="G13996" t="s">
        <v>12</v>
      </c>
      <c r="J13996" t="s">
        <v>1509</v>
      </c>
      <c r="K13996" t="s">
        <v>1361</v>
      </c>
    </row>
    <row r="13997" spans="1:11" x14ac:dyDescent="0.3">
      <c r="A13997" t="s">
        <v>91</v>
      </c>
      <c r="B13997" t="s">
        <v>34</v>
      </c>
      <c r="C13997" t="s">
        <v>92</v>
      </c>
      <c r="D13997" t="s">
        <v>19</v>
      </c>
      <c r="E13997" s="2">
        <v>46223</v>
      </c>
      <c r="F13997">
        <v>18</v>
      </c>
      <c r="G13997" t="s">
        <v>12</v>
      </c>
      <c r="J13997" t="s">
        <v>1472</v>
      </c>
      <c r="K13997" t="s">
        <v>1361</v>
      </c>
    </row>
    <row r="13998" spans="1:11" x14ac:dyDescent="0.3">
      <c r="A13998" t="s">
        <v>16</v>
      </c>
      <c r="B13998" t="s">
        <v>17</v>
      </c>
      <c r="C13998" t="s">
        <v>18</v>
      </c>
      <c r="D13998" t="s">
        <v>19</v>
      </c>
      <c r="E13998" s="2">
        <v>46223</v>
      </c>
      <c r="F13998">
        <v>965</v>
      </c>
      <c r="G13998" t="s">
        <v>12</v>
      </c>
      <c r="J13998" t="s">
        <v>1442</v>
      </c>
      <c r="K13998" t="s">
        <v>1361</v>
      </c>
    </row>
    <row r="13999" spans="1:11" x14ac:dyDescent="0.3">
      <c r="A13999" t="s">
        <v>233</v>
      </c>
      <c r="B13999" t="s">
        <v>43</v>
      </c>
      <c r="C13999" t="s">
        <v>234</v>
      </c>
      <c r="D13999" t="s">
        <v>19</v>
      </c>
      <c r="E13999" s="2">
        <v>46223</v>
      </c>
      <c r="F13999">
        <v>2</v>
      </c>
      <c r="G13999" t="s">
        <v>12</v>
      </c>
      <c r="J13999" t="s">
        <v>1538</v>
      </c>
      <c r="K13999" t="s">
        <v>1361</v>
      </c>
    </row>
    <row r="14000" spans="1:11" x14ac:dyDescent="0.3">
      <c r="A14000" t="s">
        <v>42</v>
      </c>
      <c r="B14000" t="s">
        <v>43</v>
      </c>
      <c r="C14000" t="s">
        <v>44</v>
      </c>
      <c r="D14000" t="s">
        <v>19</v>
      </c>
      <c r="E14000" s="2">
        <v>46223</v>
      </c>
      <c r="F14000">
        <v>3</v>
      </c>
      <c r="G14000" t="s">
        <v>12</v>
      </c>
      <c r="J14000" t="s">
        <v>1451</v>
      </c>
      <c r="K14000" t="s">
        <v>1361</v>
      </c>
    </row>
    <row r="14001" spans="1:11" x14ac:dyDescent="0.3">
      <c r="A14001" t="s">
        <v>134</v>
      </c>
      <c r="B14001" t="s">
        <v>106</v>
      </c>
      <c r="C14001" t="s">
        <v>135</v>
      </c>
      <c r="D14001" t="s">
        <v>19</v>
      </c>
      <c r="E14001" s="2">
        <v>46223</v>
      </c>
      <c r="F14001">
        <v>125</v>
      </c>
      <c r="G14001" t="s">
        <v>12</v>
      </c>
      <c r="J14001" t="s">
        <v>1489</v>
      </c>
      <c r="K14001" t="s">
        <v>1361</v>
      </c>
    </row>
    <row r="14002" spans="1:11" x14ac:dyDescent="0.3">
      <c r="A14002" t="s">
        <v>158</v>
      </c>
      <c r="B14002" t="s">
        <v>106</v>
      </c>
      <c r="C14002" t="s">
        <v>159</v>
      </c>
      <c r="D14002" t="s">
        <v>19</v>
      </c>
      <c r="E14002" s="2">
        <v>46223</v>
      </c>
      <c r="F14002">
        <v>9</v>
      </c>
      <c r="G14002" t="s">
        <v>12</v>
      </c>
      <c r="J14002" t="s">
        <v>1502</v>
      </c>
      <c r="K14002" t="s">
        <v>1361</v>
      </c>
    </row>
    <row r="14003" spans="1:11" x14ac:dyDescent="0.3">
      <c r="A14003" t="s">
        <v>158</v>
      </c>
      <c r="B14003" t="s">
        <v>210</v>
      </c>
      <c r="C14003" t="s">
        <v>211</v>
      </c>
      <c r="D14003" t="s">
        <v>19</v>
      </c>
      <c r="E14003" s="2">
        <v>46223</v>
      </c>
      <c r="F14003">
        <v>3</v>
      </c>
      <c r="G14003" t="s">
        <v>12</v>
      </c>
      <c r="J14003" t="s">
        <v>1490</v>
      </c>
      <c r="K14003" t="s">
        <v>1361</v>
      </c>
    </row>
    <row r="14004" spans="1:11" x14ac:dyDescent="0.3">
      <c r="A14004" t="s">
        <v>20</v>
      </c>
      <c r="B14004" t="s">
        <v>46</v>
      </c>
      <c r="C14004" t="s">
        <v>137</v>
      </c>
      <c r="D14004" t="s">
        <v>19</v>
      </c>
      <c r="E14004" s="2">
        <v>46223</v>
      </c>
      <c r="F14004">
        <v>2</v>
      </c>
      <c r="G14004" t="s">
        <v>12</v>
      </c>
      <c r="J14004" t="s">
        <v>1491</v>
      </c>
      <c r="K14004" t="s">
        <v>1361</v>
      </c>
    </row>
    <row r="14005" spans="1:11" x14ac:dyDescent="0.3">
      <c r="A14005" t="s">
        <v>20</v>
      </c>
      <c r="B14005" t="s">
        <v>86</v>
      </c>
      <c r="C14005" t="s">
        <v>241</v>
      </c>
      <c r="D14005" t="s">
        <v>19</v>
      </c>
      <c r="E14005" s="2">
        <v>46223</v>
      </c>
      <c r="F14005">
        <v>2</v>
      </c>
      <c r="G14005" t="s">
        <v>12</v>
      </c>
      <c r="J14005" t="s">
        <v>1543</v>
      </c>
      <c r="K14005" t="s">
        <v>1361</v>
      </c>
    </row>
    <row r="14006" spans="1:11" x14ac:dyDescent="0.3">
      <c r="A14006" t="s">
        <v>166</v>
      </c>
      <c r="B14006" t="s">
        <v>178</v>
      </c>
      <c r="C14006" t="s">
        <v>179</v>
      </c>
      <c r="D14006" t="s">
        <v>19</v>
      </c>
      <c r="E14006" s="2">
        <v>46223</v>
      </c>
      <c r="F14006">
        <v>258</v>
      </c>
      <c r="G14006" t="s">
        <v>12</v>
      </c>
      <c r="J14006" t="s">
        <v>1507</v>
      </c>
      <c r="K14006" t="s">
        <v>1361</v>
      </c>
    </row>
    <row r="14007" spans="1:11" x14ac:dyDescent="0.3">
      <c r="A14007" t="s">
        <v>45</v>
      </c>
      <c r="B14007" t="s">
        <v>46</v>
      </c>
      <c r="C14007" t="s">
        <v>47</v>
      </c>
      <c r="D14007" t="s">
        <v>19</v>
      </c>
      <c r="E14007" s="2">
        <v>46223</v>
      </c>
      <c r="F14007">
        <v>6</v>
      </c>
      <c r="G14007" t="s">
        <v>12</v>
      </c>
      <c r="J14007" t="s">
        <v>1452</v>
      </c>
      <c r="K14007" t="s">
        <v>1361</v>
      </c>
    </row>
    <row r="14008" spans="1:11" x14ac:dyDescent="0.3">
      <c r="A14008" t="s">
        <v>138</v>
      </c>
      <c r="B14008" t="s">
        <v>26</v>
      </c>
      <c r="C14008" t="s">
        <v>139</v>
      </c>
      <c r="D14008" t="s">
        <v>19</v>
      </c>
      <c r="E14008" s="2">
        <v>46223</v>
      </c>
      <c r="F14008">
        <v>1234</v>
      </c>
      <c r="G14008" t="s">
        <v>12</v>
      </c>
      <c r="J14008" t="s">
        <v>1492</v>
      </c>
      <c r="K14008" t="s">
        <v>1361</v>
      </c>
    </row>
    <row r="14009" spans="1:11" x14ac:dyDescent="0.3">
      <c r="A14009" t="s">
        <v>140</v>
      </c>
      <c r="B14009" t="s">
        <v>26</v>
      </c>
      <c r="C14009" t="s">
        <v>141</v>
      </c>
      <c r="D14009" t="s">
        <v>19</v>
      </c>
      <c r="E14009" s="2">
        <v>46223</v>
      </c>
      <c r="F14009">
        <v>305</v>
      </c>
      <c r="G14009" t="s">
        <v>12</v>
      </c>
      <c r="J14009" t="s">
        <v>1493</v>
      </c>
      <c r="K14009" t="s">
        <v>1361</v>
      </c>
    </row>
    <row r="14010" spans="1:11" x14ac:dyDescent="0.3">
      <c r="A14010" t="s">
        <v>94</v>
      </c>
      <c r="B14010" t="s">
        <v>95</v>
      </c>
      <c r="C14010" t="s">
        <v>96</v>
      </c>
      <c r="D14010" t="s">
        <v>19</v>
      </c>
      <c r="E14010" s="2">
        <v>46223</v>
      </c>
      <c r="F14010">
        <v>23</v>
      </c>
      <c r="G14010" t="s">
        <v>12</v>
      </c>
      <c r="J14010" t="s">
        <v>1474</v>
      </c>
      <c r="K14010" t="s">
        <v>1361</v>
      </c>
    </row>
    <row r="14011" spans="1:11" x14ac:dyDescent="0.3">
      <c r="A14011" t="s">
        <v>48</v>
      </c>
      <c r="B14011" t="s">
        <v>128</v>
      </c>
      <c r="C14011" t="s">
        <v>244</v>
      </c>
      <c r="D14011" t="s">
        <v>19</v>
      </c>
      <c r="E14011" s="2">
        <v>46223</v>
      </c>
      <c r="F14011">
        <v>22</v>
      </c>
      <c r="G14011" t="s">
        <v>12</v>
      </c>
      <c r="J14011" t="s">
        <v>1545</v>
      </c>
      <c r="K14011" t="s">
        <v>1361</v>
      </c>
    </row>
    <row r="14012" spans="1:11" x14ac:dyDescent="0.3">
      <c r="A14012" t="s">
        <v>48</v>
      </c>
      <c r="B14012" t="s">
        <v>61</v>
      </c>
      <c r="C14012" t="s">
        <v>213</v>
      </c>
      <c r="D14012" t="s">
        <v>19</v>
      </c>
      <c r="E14012" s="2">
        <v>46223</v>
      </c>
      <c r="F14012">
        <v>34</v>
      </c>
      <c r="G14012" t="s">
        <v>12</v>
      </c>
      <c r="J14012" t="s">
        <v>1525</v>
      </c>
      <c r="K14012" t="s">
        <v>1361</v>
      </c>
    </row>
    <row r="14013" spans="1:11" x14ac:dyDescent="0.3">
      <c r="A14013" t="s">
        <v>48</v>
      </c>
      <c r="B14013" t="s">
        <v>26</v>
      </c>
      <c r="C14013" t="s">
        <v>49</v>
      </c>
      <c r="D14013" t="s">
        <v>19</v>
      </c>
      <c r="E14013" s="2">
        <v>46223</v>
      </c>
      <c r="F14013">
        <v>1</v>
      </c>
      <c r="G14013" t="s">
        <v>12</v>
      </c>
      <c r="J14013" t="s">
        <v>1453</v>
      </c>
      <c r="K14013" t="s">
        <v>1361</v>
      </c>
    </row>
    <row r="14014" spans="1:11" x14ac:dyDescent="0.3">
      <c r="A14014" t="s">
        <v>48</v>
      </c>
      <c r="B14014" t="s">
        <v>50</v>
      </c>
      <c r="C14014" t="s">
        <v>51</v>
      </c>
      <c r="D14014" t="s">
        <v>19</v>
      </c>
      <c r="E14014" s="2">
        <v>46223</v>
      </c>
      <c r="F14014">
        <v>3</v>
      </c>
      <c r="G14014" t="s">
        <v>12</v>
      </c>
      <c r="J14014" t="s">
        <v>1454</v>
      </c>
      <c r="K14014" t="s">
        <v>1361</v>
      </c>
    </row>
    <row r="14015" spans="1:11" x14ac:dyDescent="0.3">
      <c r="A14015" t="s">
        <v>59</v>
      </c>
      <c r="B14015" t="s">
        <v>67</v>
      </c>
      <c r="C14015" t="s">
        <v>142</v>
      </c>
      <c r="D14015" t="s">
        <v>19</v>
      </c>
      <c r="E14015" s="2">
        <v>46223</v>
      </c>
      <c r="F14015">
        <v>11</v>
      </c>
      <c r="G14015" t="s">
        <v>12</v>
      </c>
      <c r="J14015" t="s">
        <v>1494</v>
      </c>
      <c r="K14015" t="s">
        <v>1361</v>
      </c>
    </row>
    <row r="14016" spans="1:11" x14ac:dyDescent="0.3">
      <c r="A14016" t="s">
        <v>25</v>
      </c>
      <c r="B14016" t="s">
        <v>128</v>
      </c>
      <c r="C14016" t="s">
        <v>161</v>
      </c>
      <c r="D14016" t="s">
        <v>19</v>
      </c>
      <c r="E14016" s="2">
        <v>46223</v>
      </c>
      <c r="F14016">
        <v>10</v>
      </c>
      <c r="G14016" t="s">
        <v>12</v>
      </c>
      <c r="J14016" t="s">
        <v>1504</v>
      </c>
      <c r="K14016" t="s">
        <v>1361</v>
      </c>
    </row>
    <row r="14017" spans="1:11" x14ac:dyDescent="0.3">
      <c r="A14017" t="s">
        <v>99</v>
      </c>
      <c r="B14017" t="s">
        <v>100</v>
      </c>
      <c r="C14017" t="s">
        <v>101</v>
      </c>
      <c r="D14017" t="s">
        <v>19</v>
      </c>
      <c r="E14017" s="2">
        <v>46223</v>
      </c>
      <c r="F14017">
        <v>103</v>
      </c>
      <c r="G14017" t="s">
        <v>12</v>
      </c>
      <c r="J14017" t="s">
        <v>1476</v>
      </c>
      <c r="K14017" t="s">
        <v>1361</v>
      </c>
    </row>
    <row r="14018" spans="1:11" x14ac:dyDescent="0.3">
      <c r="A14018" t="s">
        <v>57</v>
      </c>
      <c r="B14018" t="s">
        <v>28</v>
      </c>
      <c r="C14018" t="s">
        <v>58</v>
      </c>
      <c r="D14018" t="s">
        <v>19</v>
      </c>
      <c r="E14018" s="2">
        <v>46223</v>
      </c>
      <c r="F14018">
        <v>3</v>
      </c>
      <c r="G14018" t="s">
        <v>12</v>
      </c>
      <c r="J14018" t="s">
        <v>1457</v>
      </c>
      <c r="K14018" t="s">
        <v>1361</v>
      </c>
    </row>
    <row r="14019" spans="1:11" x14ac:dyDescent="0.3">
      <c r="A14019" t="s">
        <v>59</v>
      </c>
      <c r="B14019" t="s">
        <v>28</v>
      </c>
      <c r="C14019" t="s">
        <v>60</v>
      </c>
      <c r="D14019" t="s">
        <v>19</v>
      </c>
      <c r="E14019" s="2">
        <v>46223</v>
      </c>
      <c r="F14019">
        <v>16</v>
      </c>
      <c r="G14019" t="s">
        <v>12</v>
      </c>
      <c r="J14019" t="s">
        <v>1458</v>
      </c>
      <c r="K14019" t="s">
        <v>1361</v>
      </c>
    </row>
    <row r="14020" spans="1:11" x14ac:dyDescent="0.3">
      <c r="A14020" t="s">
        <v>25</v>
      </c>
      <c r="B14020" t="s">
        <v>61</v>
      </c>
      <c r="C14020" t="s">
        <v>62</v>
      </c>
      <c r="D14020" t="s">
        <v>19</v>
      </c>
      <c r="E14020" s="2">
        <v>46223</v>
      </c>
      <c r="F14020">
        <v>3</v>
      </c>
      <c r="G14020" t="s">
        <v>12</v>
      </c>
      <c r="J14020" t="s">
        <v>1459</v>
      </c>
      <c r="K14020" t="s">
        <v>1361</v>
      </c>
    </row>
    <row r="14021" spans="1:11" x14ac:dyDescent="0.3">
      <c r="A14021" t="s">
        <v>55</v>
      </c>
      <c r="B14021" t="s">
        <v>67</v>
      </c>
      <c r="C14021" t="s">
        <v>217</v>
      </c>
      <c r="D14021" t="s">
        <v>19</v>
      </c>
      <c r="E14021" s="2">
        <v>46223</v>
      </c>
      <c r="F14021">
        <v>11</v>
      </c>
      <c r="G14021" t="s">
        <v>12</v>
      </c>
      <c r="J14021" t="s">
        <v>1528</v>
      </c>
      <c r="K14021" t="s">
        <v>1361</v>
      </c>
    </row>
    <row r="14022" spans="1:11" x14ac:dyDescent="0.3">
      <c r="A14022" t="s">
        <v>57</v>
      </c>
      <c r="B14022" t="s">
        <v>28</v>
      </c>
      <c r="C14022" t="s">
        <v>63</v>
      </c>
      <c r="D14022" t="s">
        <v>19</v>
      </c>
      <c r="E14022" s="2">
        <v>46223</v>
      </c>
      <c r="F14022">
        <v>2</v>
      </c>
      <c r="G14022" t="s">
        <v>12</v>
      </c>
      <c r="J14022" t="s">
        <v>1460</v>
      </c>
      <c r="K14022" t="s">
        <v>1361</v>
      </c>
    </row>
    <row r="14023" spans="1:11" x14ac:dyDescent="0.3">
      <c r="A14023" t="s">
        <v>33</v>
      </c>
      <c r="B14023" t="s">
        <v>34</v>
      </c>
      <c r="C14023" t="s">
        <v>64</v>
      </c>
      <c r="D14023" t="s">
        <v>19</v>
      </c>
      <c r="E14023" s="2">
        <v>46223</v>
      </c>
      <c r="F14023">
        <v>3</v>
      </c>
      <c r="G14023" t="s">
        <v>12</v>
      </c>
      <c r="J14023" t="s">
        <v>1461</v>
      </c>
      <c r="K14023" t="s">
        <v>1361</v>
      </c>
    </row>
    <row r="14024" spans="1:11" x14ac:dyDescent="0.3">
      <c r="A14024" t="s">
        <v>55</v>
      </c>
      <c r="B14024" t="s">
        <v>162</v>
      </c>
      <c r="C14024" t="s">
        <v>163</v>
      </c>
      <c r="D14024" t="s">
        <v>19</v>
      </c>
      <c r="E14024" s="2">
        <v>46223</v>
      </c>
      <c r="F14024">
        <v>124</v>
      </c>
      <c r="G14024" t="s">
        <v>12</v>
      </c>
      <c r="J14024" t="s">
        <v>1505</v>
      </c>
      <c r="K14024" t="s">
        <v>1361</v>
      </c>
    </row>
    <row r="14025" spans="1:11" x14ac:dyDescent="0.3">
      <c r="A14025" t="s">
        <v>99</v>
      </c>
      <c r="B14025" t="s">
        <v>38</v>
      </c>
      <c r="C14025" t="s">
        <v>143</v>
      </c>
      <c r="D14025" t="s">
        <v>19</v>
      </c>
      <c r="E14025" s="2">
        <v>46223</v>
      </c>
      <c r="F14025">
        <v>148</v>
      </c>
      <c r="G14025" t="s">
        <v>12</v>
      </c>
      <c r="J14025" t="s">
        <v>1495</v>
      </c>
      <c r="K14025" t="s">
        <v>1361</v>
      </c>
    </row>
    <row r="14026" spans="1:11" x14ac:dyDescent="0.3">
      <c r="A14026" t="s">
        <v>30</v>
      </c>
      <c r="B14026" t="s">
        <v>31</v>
      </c>
      <c r="C14026" t="s">
        <v>32</v>
      </c>
      <c r="D14026" t="s">
        <v>19</v>
      </c>
      <c r="E14026" s="2">
        <v>46223</v>
      </c>
      <c r="F14026">
        <v>107</v>
      </c>
      <c r="G14026" t="s">
        <v>12</v>
      </c>
      <c r="J14026" t="s">
        <v>1447</v>
      </c>
      <c r="K14026" t="s">
        <v>1361</v>
      </c>
    </row>
    <row r="14027" spans="1:11" x14ac:dyDescent="0.3">
      <c r="A14027" t="s">
        <v>30</v>
      </c>
      <c r="B14027" t="s">
        <v>128</v>
      </c>
      <c r="C14027" t="s">
        <v>169</v>
      </c>
      <c r="D14027" t="s">
        <v>19</v>
      </c>
      <c r="E14027" s="2">
        <v>46223</v>
      </c>
      <c r="F14027">
        <v>64</v>
      </c>
      <c r="G14027" t="s">
        <v>12</v>
      </c>
      <c r="J14027" t="s">
        <v>1508</v>
      </c>
      <c r="K14027" t="s">
        <v>1361</v>
      </c>
    </row>
    <row r="14028" spans="1:11" x14ac:dyDescent="0.3">
      <c r="A14028" t="s">
        <v>194</v>
      </c>
      <c r="B14028" t="s">
        <v>31</v>
      </c>
      <c r="C14028" t="s">
        <v>195</v>
      </c>
      <c r="D14028" t="s">
        <v>19</v>
      </c>
      <c r="E14028" s="2">
        <v>46223</v>
      </c>
      <c r="F14028">
        <v>2</v>
      </c>
      <c r="G14028" t="s">
        <v>12</v>
      </c>
      <c r="J14028" t="s">
        <v>1517</v>
      </c>
      <c r="K14028" t="s">
        <v>1361</v>
      </c>
    </row>
    <row r="14029" spans="1:11" x14ac:dyDescent="0.3">
      <c r="A14029" t="s">
        <v>200</v>
      </c>
      <c r="B14029" t="s">
        <v>201</v>
      </c>
      <c r="C14029" t="s">
        <v>202</v>
      </c>
      <c r="D14029" t="s">
        <v>19</v>
      </c>
      <c r="E14029" s="2">
        <v>46223</v>
      </c>
      <c r="F14029">
        <v>65</v>
      </c>
      <c r="G14029" t="s">
        <v>12</v>
      </c>
      <c r="J14029" t="s">
        <v>1518</v>
      </c>
      <c r="K14029" t="s">
        <v>1361</v>
      </c>
    </row>
    <row r="14030" spans="1:11" x14ac:dyDescent="0.3">
      <c r="A14030" t="s">
        <v>206</v>
      </c>
      <c r="B14030" t="s">
        <v>128</v>
      </c>
      <c r="C14030" t="s">
        <v>245</v>
      </c>
      <c r="D14030" t="s">
        <v>19</v>
      </c>
      <c r="E14030" s="2">
        <v>46223</v>
      </c>
      <c r="F14030">
        <v>56</v>
      </c>
      <c r="G14030" t="s">
        <v>12</v>
      </c>
      <c r="J14030" t="s">
        <v>1546</v>
      </c>
      <c r="K14030" t="s">
        <v>1361</v>
      </c>
    </row>
    <row r="14031" spans="1:11" x14ac:dyDescent="0.3">
      <c r="A14031" t="s">
        <v>55</v>
      </c>
      <c r="B14031" t="s">
        <v>100</v>
      </c>
      <c r="C14031" t="s">
        <v>246</v>
      </c>
      <c r="D14031" t="s">
        <v>19</v>
      </c>
      <c r="E14031" s="2">
        <v>46223</v>
      </c>
      <c r="F14031">
        <v>25</v>
      </c>
      <c r="G14031" t="s">
        <v>12</v>
      </c>
      <c r="J14031" t="s">
        <v>1496</v>
      </c>
      <c r="K14031" t="s">
        <v>1361</v>
      </c>
    </row>
    <row r="14032" spans="1:11" x14ac:dyDescent="0.3">
      <c r="A14032" t="s">
        <v>55</v>
      </c>
      <c r="B14032" t="s">
        <v>178</v>
      </c>
      <c r="C14032" t="s">
        <v>325</v>
      </c>
      <c r="D14032" t="s">
        <v>19</v>
      </c>
      <c r="E14032" s="2">
        <v>46223</v>
      </c>
      <c r="F14032">
        <v>25</v>
      </c>
      <c r="G14032" t="s">
        <v>12</v>
      </c>
      <c r="J14032" t="s">
        <v>1496</v>
      </c>
      <c r="K14032" t="s">
        <v>1361</v>
      </c>
    </row>
    <row r="14033" spans="1:11" x14ac:dyDescent="0.3">
      <c r="A14033" t="s">
        <v>52</v>
      </c>
      <c r="B14033" t="s">
        <v>106</v>
      </c>
      <c r="C14033" t="s">
        <v>107</v>
      </c>
      <c r="D14033" t="s">
        <v>19</v>
      </c>
      <c r="E14033" s="2">
        <v>46223</v>
      </c>
      <c r="F14033">
        <v>135</v>
      </c>
      <c r="G14033" t="s">
        <v>12</v>
      </c>
      <c r="J14033" t="s">
        <v>1479</v>
      </c>
      <c r="K14033" t="s">
        <v>1361</v>
      </c>
    </row>
    <row r="14034" spans="1:11" x14ac:dyDescent="0.3">
      <c r="A14034" t="s">
        <v>33</v>
      </c>
      <c r="B14034" t="s">
        <v>67</v>
      </c>
      <c r="C14034" t="s">
        <v>68</v>
      </c>
      <c r="D14034" t="s">
        <v>19</v>
      </c>
      <c r="E14034" s="2">
        <v>46223</v>
      </c>
      <c r="F14034">
        <v>113</v>
      </c>
      <c r="G14034" t="s">
        <v>12</v>
      </c>
      <c r="J14034" t="s">
        <v>1464</v>
      </c>
      <c r="K14034" t="s">
        <v>1361</v>
      </c>
    </row>
    <row r="14035" spans="1:11" x14ac:dyDescent="0.3">
      <c r="A14035" t="s">
        <v>33</v>
      </c>
      <c r="B14035" t="s">
        <v>71</v>
      </c>
      <c r="C14035" t="s">
        <v>73</v>
      </c>
      <c r="D14035" t="s">
        <v>19</v>
      </c>
      <c r="E14035" s="2">
        <v>46223</v>
      </c>
      <c r="F14035">
        <v>113</v>
      </c>
      <c r="G14035" t="s">
        <v>12</v>
      </c>
      <c r="J14035" t="s">
        <v>1464</v>
      </c>
      <c r="K14035" t="s">
        <v>1361</v>
      </c>
    </row>
    <row r="14036" spans="1:11" x14ac:dyDescent="0.3">
      <c r="A14036" t="s">
        <v>33</v>
      </c>
      <c r="B14036" t="s">
        <v>100</v>
      </c>
      <c r="C14036" t="s">
        <v>168</v>
      </c>
      <c r="D14036" t="s">
        <v>19</v>
      </c>
      <c r="E14036" s="2">
        <v>46223</v>
      </c>
      <c r="F14036">
        <v>117</v>
      </c>
      <c r="G14036" t="s">
        <v>12</v>
      </c>
      <c r="J14036" t="s">
        <v>1464</v>
      </c>
      <c r="K14036" t="s">
        <v>1361</v>
      </c>
    </row>
    <row r="14037" spans="1:11" x14ac:dyDescent="0.3">
      <c r="A14037" t="s">
        <v>45</v>
      </c>
      <c r="B14037" t="s">
        <v>40</v>
      </c>
      <c r="C14037" t="s">
        <v>250</v>
      </c>
      <c r="D14037" t="s">
        <v>19</v>
      </c>
      <c r="E14037" s="2">
        <v>46223</v>
      </c>
      <c r="F14037">
        <v>22</v>
      </c>
      <c r="G14037" t="s">
        <v>12</v>
      </c>
      <c r="J14037" t="s">
        <v>1480</v>
      </c>
      <c r="K14037" t="s">
        <v>1361</v>
      </c>
    </row>
    <row r="14038" spans="1:11" x14ac:dyDescent="0.3">
      <c r="A14038" t="s">
        <v>248</v>
      </c>
      <c r="B14038" t="s">
        <v>128</v>
      </c>
      <c r="C14038" t="s">
        <v>260</v>
      </c>
      <c r="D14038" t="s">
        <v>19</v>
      </c>
      <c r="E14038" s="2">
        <v>46223</v>
      </c>
      <c r="F14038">
        <v>10</v>
      </c>
      <c r="G14038" t="s">
        <v>12</v>
      </c>
      <c r="J14038" t="s">
        <v>1547</v>
      </c>
      <c r="K14038" t="s">
        <v>1361</v>
      </c>
    </row>
    <row r="14039" spans="1:11" x14ac:dyDescent="0.3">
      <c r="A14039" t="s">
        <v>57</v>
      </c>
      <c r="B14039" t="s">
        <v>28</v>
      </c>
      <c r="C14039" t="s">
        <v>111</v>
      </c>
      <c r="D14039" t="s">
        <v>19</v>
      </c>
      <c r="E14039" s="2">
        <v>46223</v>
      </c>
      <c r="F14039">
        <v>3</v>
      </c>
      <c r="G14039" t="s">
        <v>12</v>
      </c>
      <c r="J14039" t="s">
        <v>1481</v>
      </c>
      <c r="K14039" t="s">
        <v>1361</v>
      </c>
    </row>
    <row r="14040" spans="1:11" x14ac:dyDescent="0.3">
      <c r="A14040" t="s">
        <v>176</v>
      </c>
      <c r="B14040" t="s">
        <v>86</v>
      </c>
      <c r="C14040" t="s">
        <v>177</v>
      </c>
      <c r="D14040" t="s">
        <v>19</v>
      </c>
      <c r="E14040" s="2">
        <v>46223</v>
      </c>
      <c r="F14040">
        <v>724</v>
      </c>
      <c r="G14040" t="s">
        <v>12</v>
      </c>
      <c r="J14040" t="s">
        <v>1511</v>
      </c>
      <c r="K14040" t="s">
        <v>1361</v>
      </c>
    </row>
    <row r="14041" spans="1:11" x14ac:dyDescent="0.3">
      <c r="A14041" t="s">
        <v>45</v>
      </c>
      <c r="B14041" t="s">
        <v>34</v>
      </c>
      <c r="C14041" t="s">
        <v>112</v>
      </c>
      <c r="D14041" t="s">
        <v>19</v>
      </c>
      <c r="E14041" s="2">
        <v>46223</v>
      </c>
      <c r="F14041">
        <v>16</v>
      </c>
      <c r="G14041" t="s">
        <v>12</v>
      </c>
      <c r="J14041" t="s">
        <v>1482</v>
      </c>
      <c r="K14041" t="s">
        <v>1361</v>
      </c>
    </row>
    <row r="14042" spans="1:11" x14ac:dyDescent="0.3">
      <c r="A14042" t="s">
        <v>55</v>
      </c>
      <c r="B14042" t="s">
        <v>61</v>
      </c>
      <c r="C14042" t="s">
        <v>204</v>
      </c>
      <c r="D14042" t="s">
        <v>19</v>
      </c>
      <c r="E14042" s="2">
        <v>46223</v>
      </c>
      <c r="F14042">
        <v>33</v>
      </c>
      <c r="G14042" t="s">
        <v>12</v>
      </c>
      <c r="J14042" t="s">
        <v>1520</v>
      </c>
      <c r="K14042" t="s">
        <v>1361</v>
      </c>
    </row>
    <row r="14043" spans="1:11" x14ac:dyDescent="0.3">
      <c r="A14043" t="s">
        <v>25</v>
      </c>
      <c r="B14043" t="s">
        <v>50</v>
      </c>
      <c r="C14043" t="s">
        <v>74</v>
      </c>
      <c r="D14043" t="s">
        <v>19</v>
      </c>
      <c r="E14043" s="2">
        <v>46223</v>
      </c>
      <c r="F14043">
        <v>1</v>
      </c>
      <c r="G14043" t="s">
        <v>12</v>
      </c>
      <c r="J14043" t="s">
        <v>1465</v>
      </c>
      <c r="K14043" t="s">
        <v>1361</v>
      </c>
    </row>
    <row r="14044" spans="1:11" x14ac:dyDescent="0.3">
      <c r="A14044" t="s">
        <v>75</v>
      </c>
      <c r="B14044" t="s">
        <v>71</v>
      </c>
      <c r="C14044" t="s">
        <v>76</v>
      </c>
      <c r="D14044" t="s">
        <v>19</v>
      </c>
      <c r="E14044" s="2">
        <v>46223</v>
      </c>
      <c r="F14044">
        <v>4</v>
      </c>
      <c r="G14044" t="s">
        <v>12</v>
      </c>
      <c r="J14044" t="s">
        <v>1466</v>
      </c>
      <c r="K14044" t="s">
        <v>1361</v>
      </c>
    </row>
    <row r="14045" spans="1:11" x14ac:dyDescent="0.3">
      <c r="A14045" t="s">
        <v>75</v>
      </c>
      <c r="B14045" t="s">
        <v>61</v>
      </c>
      <c r="C14045" t="s">
        <v>147</v>
      </c>
      <c r="D14045" t="s">
        <v>19</v>
      </c>
      <c r="E14045" s="2">
        <v>46223</v>
      </c>
      <c r="F14045">
        <v>73</v>
      </c>
      <c r="G14045" t="s">
        <v>12</v>
      </c>
      <c r="J14045" t="s">
        <v>1497</v>
      </c>
      <c r="K14045" t="s">
        <v>1361</v>
      </c>
    </row>
    <row r="14046" spans="1:11" x14ac:dyDescent="0.3">
      <c r="A14046" t="s">
        <v>75</v>
      </c>
      <c r="B14046" t="s">
        <v>26</v>
      </c>
      <c r="C14046" t="s">
        <v>219</v>
      </c>
      <c r="D14046" t="s">
        <v>19</v>
      </c>
      <c r="E14046" s="2">
        <v>46223</v>
      </c>
      <c r="F14046">
        <v>44</v>
      </c>
      <c r="G14046" t="s">
        <v>12</v>
      </c>
      <c r="J14046" t="s">
        <v>1530</v>
      </c>
      <c r="K14046" t="s">
        <v>1361</v>
      </c>
    </row>
    <row r="14047" spans="1:11" x14ac:dyDescent="0.3">
      <c r="A14047" t="s">
        <v>75</v>
      </c>
      <c r="B14047" t="s">
        <v>100</v>
      </c>
      <c r="C14047" t="s">
        <v>148</v>
      </c>
      <c r="D14047" t="s">
        <v>19</v>
      </c>
      <c r="E14047" s="2">
        <v>46223</v>
      </c>
      <c r="F14047">
        <v>45</v>
      </c>
      <c r="G14047" t="s">
        <v>12</v>
      </c>
      <c r="J14047" t="s">
        <v>1498</v>
      </c>
      <c r="K14047" t="s">
        <v>1361</v>
      </c>
    </row>
    <row r="14048" spans="1:11" x14ac:dyDescent="0.3">
      <c r="A14048" t="s">
        <v>75</v>
      </c>
      <c r="B14048" t="s">
        <v>258</v>
      </c>
      <c r="C14048" t="s">
        <v>259</v>
      </c>
      <c r="D14048" t="s">
        <v>19</v>
      </c>
      <c r="E14048" s="2">
        <v>46223</v>
      </c>
      <c r="F14048">
        <v>3</v>
      </c>
      <c r="G14048" t="s">
        <v>12</v>
      </c>
      <c r="J14048" t="s">
        <v>1549</v>
      </c>
      <c r="K14048" t="s">
        <v>1361</v>
      </c>
    </row>
    <row r="14049" spans="1:11" x14ac:dyDescent="0.3">
      <c r="A14049" t="s">
        <v>164</v>
      </c>
      <c r="B14049" t="s">
        <v>86</v>
      </c>
      <c r="C14049" t="s">
        <v>165</v>
      </c>
      <c r="D14049" t="s">
        <v>19</v>
      </c>
      <c r="E14049" s="2">
        <v>46223</v>
      </c>
      <c r="F14049">
        <v>698</v>
      </c>
      <c r="G14049" t="s">
        <v>12</v>
      </c>
      <c r="J14049" t="s">
        <v>1506</v>
      </c>
      <c r="K14049" t="s">
        <v>1361</v>
      </c>
    </row>
    <row r="14050" spans="1:11" x14ac:dyDescent="0.3">
      <c r="A14050" t="s">
        <v>75</v>
      </c>
      <c r="B14050" t="s">
        <v>36</v>
      </c>
      <c r="C14050" t="s">
        <v>113</v>
      </c>
      <c r="D14050" t="s">
        <v>19</v>
      </c>
      <c r="E14050" s="2">
        <v>46223</v>
      </c>
      <c r="F14050">
        <v>7</v>
      </c>
      <c r="G14050" t="s">
        <v>12</v>
      </c>
      <c r="J14050" t="s">
        <v>1483</v>
      </c>
      <c r="K14050" t="s">
        <v>1361</v>
      </c>
    </row>
    <row r="14051" spans="1:11" x14ac:dyDescent="0.3">
      <c r="A14051" t="s">
        <v>75</v>
      </c>
      <c r="B14051" t="s">
        <v>114</v>
      </c>
      <c r="C14051" t="s">
        <v>115</v>
      </c>
      <c r="D14051" t="s">
        <v>19</v>
      </c>
      <c r="E14051" s="2">
        <v>46223</v>
      </c>
      <c r="F14051">
        <v>67</v>
      </c>
      <c r="G14051" t="s">
        <v>12</v>
      </c>
      <c r="J14051" t="s">
        <v>1484</v>
      </c>
      <c r="K14051" t="s">
        <v>1361</v>
      </c>
    </row>
    <row r="14052" spans="1:11" x14ac:dyDescent="0.3">
      <c r="A14052" t="s">
        <v>78</v>
      </c>
      <c r="B14052" t="s">
        <v>118</v>
      </c>
      <c r="C14052" t="s">
        <v>119</v>
      </c>
      <c r="D14052" t="s">
        <v>19</v>
      </c>
      <c r="E14052" s="2">
        <v>46230</v>
      </c>
      <c r="F14052">
        <v>31</v>
      </c>
      <c r="G14052" t="s">
        <v>12</v>
      </c>
      <c r="J14052" t="s">
        <v>1486</v>
      </c>
      <c r="K14052" t="s">
        <v>1361</v>
      </c>
    </row>
    <row r="14053" spans="1:11" x14ac:dyDescent="0.3">
      <c r="A14053" t="s">
        <v>78</v>
      </c>
      <c r="B14053" t="s">
        <v>120</v>
      </c>
      <c r="C14053" t="s">
        <v>121</v>
      </c>
      <c r="D14053" t="s">
        <v>19</v>
      </c>
      <c r="E14053" s="2">
        <v>46230</v>
      </c>
      <c r="F14053">
        <v>31</v>
      </c>
      <c r="G14053" t="s">
        <v>12</v>
      </c>
      <c r="J14053" t="s">
        <v>1486</v>
      </c>
      <c r="K14053" t="s">
        <v>1361</v>
      </c>
    </row>
    <row r="14054" spans="1:11" x14ac:dyDescent="0.3">
      <c r="A14054" t="s">
        <v>78</v>
      </c>
      <c r="B14054" t="s">
        <v>122</v>
      </c>
      <c r="C14054" t="s">
        <v>123</v>
      </c>
      <c r="D14054" t="s">
        <v>19</v>
      </c>
      <c r="E14054" s="2">
        <v>46230</v>
      </c>
      <c r="F14054">
        <v>31</v>
      </c>
      <c r="G14054" t="s">
        <v>12</v>
      </c>
      <c r="J14054" t="s">
        <v>1486</v>
      </c>
      <c r="K14054" t="s">
        <v>1361</v>
      </c>
    </row>
    <row r="14055" spans="1:11" x14ac:dyDescent="0.3">
      <c r="A14055" t="s">
        <v>78</v>
      </c>
      <c r="B14055" t="s">
        <v>124</v>
      </c>
      <c r="C14055" t="s">
        <v>125</v>
      </c>
      <c r="D14055" t="s">
        <v>19</v>
      </c>
      <c r="E14055" s="2">
        <v>46230</v>
      </c>
      <c r="F14055">
        <v>31</v>
      </c>
      <c r="G14055" t="s">
        <v>12</v>
      </c>
      <c r="J14055" t="s">
        <v>1486</v>
      </c>
      <c r="K14055" t="s">
        <v>1361</v>
      </c>
    </row>
    <row r="14056" spans="1:11" x14ac:dyDescent="0.3">
      <c r="A14056" t="s">
        <v>78</v>
      </c>
      <c r="B14056" t="s">
        <v>126</v>
      </c>
      <c r="C14056" t="s">
        <v>127</v>
      </c>
      <c r="D14056" t="s">
        <v>19</v>
      </c>
      <c r="E14056" s="2">
        <v>46230</v>
      </c>
      <c r="F14056">
        <v>31</v>
      </c>
      <c r="G14056" t="s">
        <v>12</v>
      </c>
      <c r="J14056" t="s">
        <v>1486</v>
      </c>
      <c r="K14056" t="s">
        <v>1361</v>
      </c>
    </row>
    <row r="14057" spans="1:11" x14ac:dyDescent="0.3">
      <c r="A14057" t="s">
        <v>78</v>
      </c>
      <c r="B14057" t="s">
        <v>128</v>
      </c>
      <c r="C14057" t="s">
        <v>129</v>
      </c>
      <c r="D14057" t="s">
        <v>19</v>
      </c>
      <c r="E14057" s="2">
        <v>46230</v>
      </c>
      <c r="F14057">
        <v>62</v>
      </c>
      <c r="G14057" t="s">
        <v>12</v>
      </c>
      <c r="J14057" t="s">
        <v>1486</v>
      </c>
      <c r="K14057" t="s">
        <v>1361</v>
      </c>
    </row>
    <row r="14058" spans="1:11" x14ac:dyDescent="0.3">
      <c r="A14058" t="s">
        <v>78</v>
      </c>
      <c r="B14058" t="s">
        <v>130</v>
      </c>
      <c r="C14058" t="s">
        <v>131</v>
      </c>
      <c r="D14058" t="s">
        <v>19</v>
      </c>
      <c r="E14058" s="2">
        <v>46230</v>
      </c>
      <c r="F14058">
        <v>93</v>
      </c>
      <c r="G14058" t="s">
        <v>12</v>
      </c>
      <c r="J14058" t="s">
        <v>1486</v>
      </c>
      <c r="K14058" t="s">
        <v>1361</v>
      </c>
    </row>
    <row r="14059" spans="1:11" x14ac:dyDescent="0.3">
      <c r="A14059" t="s">
        <v>78</v>
      </c>
      <c r="B14059" t="s">
        <v>79</v>
      </c>
      <c r="C14059" t="s">
        <v>80</v>
      </c>
      <c r="D14059" t="s">
        <v>19</v>
      </c>
      <c r="E14059" s="2">
        <v>46230</v>
      </c>
      <c r="F14059">
        <v>31</v>
      </c>
      <c r="G14059" t="s">
        <v>12</v>
      </c>
      <c r="J14059" t="s">
        <v>1468</v>
      </c>
      <c r="K14059" t="s">
        <v>1361</v>
      </c>
    </row>
    <row r="14060" spans="1:11" x14ac:dyDescent="0.3">
      <c r="A14060" t="s">
        <v>59</v>
      </c>
      <c r="B14060" t="s">
        <v>239</v>
      </c>
      <c r="C14060" t="s">
        <v>240</v>
      </c>
      <c r="D14060" t="s">
        <v>19</v>
      </c>
      <c r="E14060" s="2">
        <v>46230</v>
      </c>
      <c r="F14060">
        <v>18</v>
      </c>
      <c r="G14060" t="s">
        <v>12</v>
      </c>
      <c r="J14060" t="s">
        <v>1542</v>
      </c>
      <c r="K14060" t="s">
        <v>1361</v>
      </c>
    </row>
    <row r="14061" spans="1:11" x14ac:dyDescent="0.3">
      <c r="A14061" t="s">
        <v>242</v>
      </c>
      <c r="B14061" t="s">
        <v>82</v>
      </c>
      <c r="C14061" t="s">
        <v>243</v>
      </c>
      <c r="D14061" t="s">
        <v>19</v>
      </c>
      <c r="E14061" s="2">
        <v>46230</v>
      </c>
      <c r="F14061">
        <v>2</v>
      </c>
      <c r="G14061" t="s">
        <v>12</v>
      </c>
      <c r="J14061" t="s">
        <v>1544</v>
      </c>
      <c r="K14061" t="s">
        <v>1361</v>
      </c>
    </row>
    <row r="14062" spans="1:11" x14ac:dyDescent="0.3">
      <c r="A14062" t="s">
        <v>59</v>
      </c>
      <c r="B14062" t="s">
        <v>82</v>
      </c>
      <c r="C14062" t="s">
        <v>171</v>
      </c>
      <c r="D14062" t="s">
        <v>19</v>
      </c>
      <c r="E14062" s="2">
        <v>46230</v>
      </c>
      <c r="F14062">
        <v>35</v>
      </c>
      <c r="G14062" t="s">
        <v>12</v>
      </c>
      <c r="J14062" t="s">
        <v>1510</v>
      </c>
      <c r="K14062" t="s">
        <v>1361</v>
      </c>
    </row>
    <row r="14063" spans="1:11" x14ac:dyDescent="0.3">
      <c r="A14063" t="s">
        <v>81</v>
      </c>
      <c r="B14063" t="s">
        <v>82</v>
      </c>
      <c r="C14063" t="s">
        <v>83</v>
      </c>
      <c r="D14063" t="s">
        <v>19</v>
      </c>
      <c r="E14063" s="2">
        <v>46230</v>
      </c>
      <c r="F14063">
        <v>56</v>
      </c>
      <c r="G14063" t="s">
        <v>12</v>
      </c>
      <c r="J14063" t="s">
        <v>1469</v>
      </c>
      <c r="K14063" t="s">
        <v>1361</v>
      </c>
    </row>
    <row r="14064" spans="1:11" x14ac:dyDescent="0.3">
      <c r="A14064" t="s">
        <v>99</v>
      </c>
      <c r="B14064" t="s">
        <v>251</v>
      </c>
      <c r="C14064" t="s">
        <v>252</v>
      </c>
      <c r="D14064" t="s">
        <v>19</v>
      </c>
      <c r="E14064" s="2">
        <v>46230</v>
      </c>
      <c r="F14064">
        <v>33</v>
      </c>
      <c r="G14064" t="s">
        <v>12</v>
      </c>
      <c r="J14064" t="s">
        <v>1537</v>
      </c>
      <c r="K14064" t="s">
        <v>1361</v>
      </c>
    </row>
    <row r="14065" spans="1:11" x14ac:dyDescent="0.3">
      <c r="A14065" t="s">
        <v>99</v>
      </c>
      <c r="B14065" t="s">
        <v>38</v>
      </c>
      <c r="C14065" t="s">
        <v>231</v>
      </c>
      <c r="D14065" t="s">
        <v>19</v>
      </c>
      <c r="E14065" s="2">
        <v>46230</v>
      </c>
      <c r="F14065">
        <v>33</v>
      </c>
      <c r="G14065" t="s">
        <v>12</v>
      </c>
      <c r="J14065" t="s">
        <v>1537</v>
      </c>
      <c r="K14065" t="s">
        <v>1361</v>
      </c>
    </row>
    <row r="14066" spans="1:11" x14ac:dyDescent="0.3">
      <c r="A14066" t="s">
        <v>99</v>
      </c>
      <c r="B14066" t="s">
        <v>253</v>
      </c>
      <c r="C14066" t="s">
        <v>254</v>
      </c>
      <c r="D14066" t="s">
        <v>19</v>
      </c>
      <c r="E14066" s="2">
        <v>46230</v>
      </c>
      <c r="F14066">
        <v>33</v>
      </c>
      <c r="G14066" t="s">
        <v>12</v>
      </c>
      <c r="J14066" t="s">
        <v>1537</v>
      </c>
      <c r="K14066" t="s">
        <v>1361</v>
      </c>
    </row>
    <row r="14067" spans="1:11" x14ac:dyDescent="0.3">
      <c r="A14067" t="s">
        <v>99</v>
      </c>
      <c r="B14067" t="s">
        <v>150</v>
      </c>
      <c r="C14067" t="s">
        <v>255</v>
      </c>
      <c r="D14067" t="s">
        <v>19</v>
      </c>
      <c r="E14067" s="2">
        <v>46230</v>
      </c>
      <c r="F14067">
        <v>33</v>
      </c>
      <c r="G14067" t="s">
        <v>12</v>
      </c>
      <c r="J14067" t="s">
        <v>1537</v>
      </c>
      <c r="K14067" t="s">
        <v>1361</v>
      </c>
    </row>
    <row r="14068" spans="1:11" x14ac:dyDescent="0.3">
      <c r="A14068" t="s">
        <v>99</v>
      </c>
      <c r="B14068" t="s">
        <v>88</v>
      </c>
      <c r="C14068" t="s">
        <v>256</v>
      </c>
      <c r="D14068" t="s">
        <v>19</v>
      </c>
      <c r="E14068" s="2">
        <v>46230</v>
      </c>
      <c r="F14068">
        <v>33</v>
      </c>
      <c r="G14068" t="s">
        <v>12</v>
      </c>
      <c r="J14068" t="s">
        <v>1537</v>
      </c>
      <c r="K14068" t="s">
        <v>1361</v>
      </c>
    </row>
    <row r="14069" spans="1:11" x14ac:dyDescent="0.3">
      <c r="A14069" t="s">
        <v>81</v>
      </c>
      <c r="B14069" t="s">
        <v>172</v>
      </c>
      <c r="C14069" t="s">
        <v>173</v>
      </c>
      <c r="D14069" t="s">
        <v>19</v>
      </c>
      <c r="E14069" s="2">
        <v>46230</v>
      </c>
      <c r="F14069">
        <v>74</v>
      </c>
      <c r="G14069" t="s">
        <v>12</v>
      </c>
      <c r="J14069" t="s">
        <v>1470</v>
      </c>
      <c r="K14069" t="s">
        <v>1361</v>
      </c>
    </row>
    <row r="14070" spans="1:11" x14ac:dyDescent="0.3">
      <c r="A14070" t="s">
        <v>81</v>
      </c>
      <c r="B14070" t="s">
        <v>114</v>
      </c>
      <c r="C14070" t="s">
        <v>174</v>
      </c>
      <c r="D14070" t="s">
        <v>19</v>
      </c>
      <c r="E14070" s="2">
        <v>46230</v>
      </c>
      <c r="F14070">
        <v>74</v>
      </c>
      <c r="G14070" t="s">
        <v>12</v>
      </c>
      <c r="J14070" t="s">
        <v>1470</v>
      </c>
      <c r="K14070" t="s">
        <v>1361</v>
      </c>
    </row>
    <row r="14071" spans="1:11" x14ac:dyDescent="0.3">
      <c r="A14071" t="s">
        <v>81</v>
      </c>
      <c r="B14071" t="s">
        <v>86</v>
      </c>
      <c r="C14071" t="s">
        <v>175</v>
      </c>
      <c r="D14071" t="s">
        <v>19</v>
      </c>
      <c r="E14071" s="2">
        <v>46230</v>
      </c>
      <c r="F14071">
        <v>77</v>
      </c>
      <c r="G14071" t="s">
        <v>12</v>
      </c>
      <c r="J14071" t="s">
        <v>1470</v>
      </c>
      <c r="K14071" t="s">
        <v>1361</v>
      </c>
    </row>
    <row r="14072" spans="1:11" x14ac:dyDescent="0.3">
      <c r="A14072" t="s">
        <v>33</v>
      </c>
      <c r="B14072" t="s">
        <v>34</v>
      </c>
      <c r="C14072" t="s">
        <v>35</v>
      </c>
      <c r="D14072" t="s">
        <v>19</v>
      </c>
      <c r="E14072" s="2">
        <v>46230</v>
      </c>
      <c r="F14072">
        <v>3</v>
      </c>
      <c r="G14072" t="s">
        <v>12</v>
      </c>
      <c r="J14072" t="s">
        <v>1448</v>
      </c>
      <c r="K14072" t="s">
        <v>1361</v>
      </c>
    </row>
    <row r="14073" spans="1:11" x14ac:dyDescent="0.3">
      <c r="A14073" t="s">
        <v>25</v>
      </c>
      <c r="B14073" t="s">
        <v>26</v>
      </c>
      <c r="C14073" t="s">
        <v>27</v>
      </c>
      <c r="D14073" t="s">
        <v>19</v>
      </c>
      <c r="E14073" s="2">
        <v>46230</v>
      </c>
      <c r="F14073">
        <v>1</v>
      </c>
      <c r="G14073" t="s">
        <v>12</v>
      </c>
      <c r="J14073" t="s">
        <v>1445</v>
      </c>
      <c r="K14073" t="s">
        <v>1361</v>
      </c>
    </row>
    <row r="14074" spans="1:11" x14ac:dyDescent="0.3">
      <c r="A14074" t="s">
        <v>81</v>
      </c>
      <c r="B14074" t="s">
        <v>26</v>
      </c>
      <c r="C14074" t="s">
        <v>152</v>
      </c>
      <c r="D14074" t="s">
        <v>19</v>
      </c>
      <c r="E14074" s="2">
        <v>46230</v>
      </c>
      <c r="F14074">
        <v>36</v>
      </c>
      <c r="G14074" t="s">
        <v>12</v>
      </c>
      <c r="J14074" t="s">
        <v>1500</v>
      </c>
      <c r="K14074" t="s">
        <v>1361</v>
      </c>
    </row>
    <row r="14075" spans="1:11" x14ac:dyDescent="0.3">
      <c r="A14075" t="s">
        <v>59</v>
      </c>
      <c r="B14075" t="s">
        <v>155</v>
      </c>
      <c r="C14075" t="s">
        <v>156</v>
      </c>
      <c r="D14075" t="s">
        <v>19</v>
      </c>
      <c r="E14075" s="2">
        <v>46230</v>
      </c>
      <c r="F14075">
        <v>39</v>
      </c>
      <c r="G14075" t="s">
        <v>12</v>
      </c>
      <c r="J14075" t="s">
        <v>1501</v>
      </c>
      <c r="K14075" t="s">
        <v>1361</v>
      </c>
    </row>
    <row r="14076" spans="1:11" x14ac:dyDescent="0.3">
      <c r="A14076" t="s">
        <v>59</v>
      </c>
      <c r="B14076" t="s">
        <v>208</v>
      </c>
      <c r="C14076" t="s">
        <v>209</v>
      </c>
      <c r="D14076" t="s">
        <v>19</v>
      </c>
      <c r="E14076" s="2">
        <v>46230</v>
      </c>
      <c r="F14076">
        <v>39</v>
      </c>
      <c r="G14076" t="s">
        <v>12</v>
      </c>
      <c r="J14076" t="s">
        <v>1501</v>
      </c>
      <c r="K14076" t="s">
        <v>1361</v>
      </c>
    </row>
    <row r="14077" spans="1:11" x14ac:dyDescent="0.3">
      <c r="A14077" t="s">
        <v>33</v>
      </c>
      <c r="B14077" t="s">
        <v>82</v>
      </c>
      <c r="C14077" t="s">
        <v>257</v>
      </c>
      <c r="D14077" t="s">
        <v>19</v>
      </c>
      <c r="E14077" s="2">
        <v>46230</v>
      </c>
      <c r="F14077">
        <v>28</v>
      </c>
      <c r="G14077" t="s">
        <v>12</v>
      </c>
      <c r="J14077" t="s">
        <v>1548</v>
      </c>
      <c r="K14077" t="s">
        <v>1361</v>
      </c>
    </row>
    <row r="14078" spans="1:11" x14ac:dyDescent="0.3">
      <c r="A14078" t="s">
        <v>194</v>
      </c>
      <c r="B14078" t="s">
        <v>201</v>
      </c>
      <c r="C14078" t="s">
        <v>203</v>
      </c>
      <c r="D14078" t="s">
        <v>19</v>
      </c>
      <c r="E14078" s="2">
        <v>46230</v>
      </c>
      <c r="F14078">
        <v>5</v>
      </c>
      <c r="G14078" t="s">
        <v>12</v>
      </c>
      <c r="J14078" t="s">
        <v>1519</v>
      </c>
      <c r="K14078" t="s">
        <v>1361</v>
      </c>
    </row>
    <row r="14079" spans="1:11" x14ac:dyDescent="0.3">
      <c r="A14079" t="s">
        <v>81</v>
      </c>
      <c r="B14079" t="s">
        <v>61</v>
      </c>
      <c r="C14079" t="s">
        <v>132</v>
      </c>
      <c r="D14079" t="s">
        <v>19</v>
      </c>
      <c r="E14079" s="2">
        <v>46230</v>
      </c>
      <c r="F14079">
        <v>560</v>
      </c>
      <c r="G14079" t="s">
        <v>12</v>
      </c>
      <c r="J14079" t="s">
        <v>1487</v>
      </c>
      <c r="K14079" t="s">
        <v>1361</v>
      </c>
    </row>
    <row r="14080" spans="1:11" x14ac:dyDescent="0.3">
      <c r="A14080" t="s">
        <v>81</v>
      </c>
      <c r="B14080" t="s">
        <v>50</v>
      </c>
      <c r="C14080" t="s">
        <v>133</v>
      </c>
      <c r="D14080" t="s">
        <v>19</v>
      </c>
      <c r="E14080" s="2">
        <v>46230</v>
      </c>
      <c r="F14080">
        <v>807</v>
      </c>
      <c r="G14080" t="s">
        <v>12</v>
      </c>
      <c r="J14080" t="s">
        <v>1488</v>
      </c>
      <c r="K14080" t="s">
        <v>1361</v>
      </c>
    </row>
    <row r="14081" spans="1:11" x14ac:dyDescent="0.3">
      <c r="A14081" t="s">
        <v>81</v>
      </c>
      <c r="B14081" t="s">
        <v>28</v>
      </c>
      <c r="C14081" t="s">
        <v>90</v>
      </c>
      <c r="D14081" t="s">
        <v>19</v>
      </c>
      <c r="E14081" s="2">
        <v>46230</v>
      </c>
      <c r="F14081">
        <v>1</v>
      </c>
      <c r="G14081" t="s">
        <v>12</v>
      </c>
      <c r="J14081" t="s">
        <v>1471</v>
      </c>
      <c r="K14081" t="s">
        <v>1361</v>
      </c>
    </row>
    <row r="14082" spans="1:11" x14ac:dyDescent="0.3">
      <c r="A14082" t="s">
        <v>81</v>
      </c>
      <c r="B14082" t="s">
        <v>128</v>
      </c>
      <c r="C14082" t="s">
        <v>170</v>
      </c>
      <c r="D14082" t="s">
        <v>19</v>
      </c>
      <c r="E14082" s="2">
        <v>46230</v>
      </c>
      <c r="F14082">
        <v>1323</v>
      </c>
      <c r="G14082" t="s">
        <v>12</v>
      </c>
      <c r="J14082" t="s">
        <v>1509</v>
      </c>
      <c r="K14082" t="s">
        <v>1361</v>
      </c>
    </row>
    <row r="14083" spans="1:11" x14ac:dyDescent="0.3">
      <c r="A14083" t="s">
        <v>16</v>
      </c>
      <c r="B14083" t="s">
        <v>17</v>
      </c>
      <c r="C14083" t="s">
        <v>18</v>
      </c>
      <c r="D14083" t="s">
        <v>19</v>
      </c>
      <c r="E14083" s="2">
        <v>46230</v>
      </c>
      <c r="F14083">
        <v>875</v>
      </c>
      <c r="G14083" t="s">
        <v>12</v>
      </c>
      <c r="J14083" t="s">
        <v>1442</v>
      </c>
      <c r="K14083" t="s">
        <v>1361</v>
      </c>
    </row>
    <row r="14084" spans="1:11" x14ac:dyDescent="0.3">
      <c r="A14084" t="s">
        <v>134</v>
      </c>
      <c r="B14084" t="s">
        <v>106</v>
      </c>
      <c r="C14084" t="s">
        <v>135</v>
      </c>
      <c r="D14084" t="s">
        <v>19</v>
      </c>
      <c r="E14084" s="2">
        <v>46230</v>
      </c>
      <c r="F14084">
        <v>90</v>
      </c>
      <c r="G14084" t="s">
        <v>12</v>
      </c>
      <c r="J14084" t="s">
        <v>1489</v>
      </c>
      <c r="K14084" t="s">
        <v>1361</v>
      </c>
    </row>
    <row r="14085" spans="1:11" x14ac:dyDescent="0.3">
      <c r="A14085" t="s">
        <v>158</v>
      </c>
      <c r="B14085" t="s">
        <v>106</v>
      </c>
      <c r="C14085" t="s">
        <v>159</v>
      </c>
      <c r="D14085" t="s">
        <v>19</v>
      </c>
      <c r="E14085" s="2">
        <v>46230</v>
      </c>
      <c r="F14085">
        <v>10</v>
      </c>
      <c r="G14085" t="s">
        <v>12</v>
      </c>
      <c r="J14085" t="s">
        <v>1502</v>
      </c>
      <c r="K14085" t="s">
        <v>1361</v>
      </c>
    </row>
    <row r="14086" spans="1:11" x14ac:dyDescent="0.3">
      <c r="A14086" t="s">
        <v>48</v>
      </c>
      <c r="B14086" t="s">
        <v>38</v>
      </c>
      <c r="C14086" t="s">
        <v>212</v>
      </c>
      <c r="D14086" t="s">
        <v>19</v>
      </c>
      <c r="E14086" s="2">
        <v>46230</v>
      </c>
      <c r="F14086">
        <v>1</v>
      </c>
      <c r="G14086" t="s">
        <v>12</v>
      </c>
      <c r="J14086" t="s">
        <v>1524</v>
      </c>
      <c r="K14086" t="s">
        <v>1361</v>
      </c>
    </row>
    <row r="14087" spans="1:11" x14ac:dyDescent="0.3">
      <c r="A14087" t="s">
        <v>158</v>
      </c>
      <c r="B14087" t="s">
        <v>210</v>
      </c>
      <c r="C14087" t="s">
        <v>211</v>
      </c>
      <c r="D14087" t="s">
        <v>19</v>
      </c>
      <c r="E14087" s="2">
        <v>46230</v>
      </c>
      <c r="F14087">
        <v>15</v>
      </c>
      <c r="G14087" t="s">
        <v>12</v>
      </c>
      <c r="J14087" t="s">
        <v>1490</v>
      </c>
      <c r="K14087" t="s">
        <v>1361</v>
      </c>
    </row>
    <row r="14088" spans="1:11" x14ac:dyDescent="0.3">
      <c r="A14088" t="s">
        <v>166</v>
      </c>
      <c r="B14088" t="s">
        <v>178</v>
      </c>
      <c r="C14088" t="s">
        <v>179</v>
      </c>
      <c r="D14088" t="s">
        <v>19</v>
      </c>
      <c r="E14088" s="2">
        <v>46230</v>
      </c>
      <c r="F14088">
        <v>115</v>
      </c>
      <c r="G14088" t="s">
        <v>12</v>
      </c>
      <c r="J14088" t="s">
        <v>1507</v>
      </c>
      <c r="K14088" t="s">
        <v>1361</v>
      </c>
    </row>
    <row r="14089" spans="1:11" x14ac:dyDescent="0.3">
      <c r="A14089" t="s">
        <v>45</v>
      </c>
      <c r="B14089" t="s">
        <v>46</v>
      </c>
      <c r="C14089" t="s">
        <v>47</v>
      </c>
      <c r="D14089" t="s">
        <v>19</v>
      </c>
      <c r="E14089" s="2">
        <v>46230</v>
      </c>
      <c r="F14089">
        <v>4</v>
      </c>
      <c r="G14089" t="s">
        <v>12</v>
      </c>
      <c r="J14089" t="s">
        <v>1452</v>
      </c>
      <c r="K14089" t="s">
        <v>1361</v>
      </c>
    </row>
    <row r="14090" spans="1:11" x14ac:dyDescent="0.3">
      <c r="A14090" t="s">
        <v>138</v>
      </c>
      <c r="B14090" t="s">
        <v>26</v>
      </c>
      <c r="C14090" t="s">
        <v>139</v>
      </c>
      <c r="D14090" t="s">
        <v>19</v>
      </c>
      <c r="E14090" s="2">
        <v>46230</v>
      </c>
      <c r="F14090">
        <v>1075</v>
      </c>
      <c r="G14090" t="s">
        <v>12</v>
      </c>
      <c r="J14090" t="s">
        <v>1492</v>
      </c>
      <c r="K14090" t="s">
        <v>1361</v>
      </c>
    </row>
    <row r="14091" spans="1:11" x14ac:dyDescent="0.3">
      <c r="A14091" t="s">
        <v>140</v>
      </c>
      <c r="B14091" t="s">
        <v>26</v>
      </c>
      <c r="C14091" t="s">
        <v>141</v>
      </c>
      <c r="D14091" t="s">
        <v>19</v>
      </c>
      <c r="E14091" s="2">
        <v>46230</v>
      </c>
      <c r="F14091">
        <v>179</v>
      </c>
      <c r="G14091" t="s">
        <v>12</v>
      </c>
      <c r="J14091" t="s">
        <v>1493</v>
      </c>
      <c r="K14091" t="s">
        <v>1361</v>
      </c>
    </row>
    <row r="14092" spans="1:11" x14ac:dyDescent="0.3">
      <c r="A14092" t="s">
        <v>94</v>
      </c>
      <c r="B14092" t="s">
        <v>95</v>
      </c>
      <c r="C14092" t="s">
        <v>96</v>
      </c>
      <c r="D14092" t="s">
        <v>19</v>
      </c>
      <c r="E14092" s="2">
        <v>46230</v>
      </c>
      <c r="F14092">
        <v>12</v>
      </c>
      <c r="G14092" t="s">
        <v>12</v>
      </c>
      <c r="J14092" t="s">
        <v>1474</v>
      </c>
      <c r="K14092" t="s">
        <v>1361</v>
      </c>
    </row>
    <row r="14093" spans="1:11" x14ac:dyDescent="0.3">
      <c r="A14093" t="s">
        <v>315</v>
      </c>
      <c r="B14093" t="s">
        <v>258</v>
      </c>
      <c r="C14093" t="s">
        <v>316</v>
      </c>
      <c r="D14093" t="s">
        <v>19</v>
      </c>
      <c r="E14093" s="2">
        <v>46230</v>
      </c>
      <c r="F14093">
        <v>2</v>
      </c>
      <c r="G14093" t="s">
        <v>12</v>
      </c>
      <c r="J14093" t="s">
        <v>1572</v>
      </c>
      <c r="K14093" t="s">
        <v>1361</v>
      </c>
    </row>
    <row r="14094" spans="1:11" x14ac:dyDescent="0.3">
      <c r="A14094" t="s">
        <v>48</v>
      </c>
      <c r="B14094" t="s">
        <v>128</v>
      </c>
      <c r="C14094" t="s">
        <v>244</v>
      </c>
      <c r="D14094" t="s">
        <v>19</v>
      </c>
      <c r="E14094" s="2">
        <v>46230</v>
      </c>
      <c r="F14094">
        <v>7</v>
      </c>
      <c r="G14094" t="s">
        <v>12</v>
      </c>
      <c r="J14094" t="s">
        <v>1545</v>
      </c>
      <c r="K14094" t="s">
        <v>1361</v>
      </c>
    </row>
    <row r="14095" spans="1:11" x14ac:dyDescent="0.3">
      <c r="A14095" t="s">
        <v>48</v>
      </c>
      <c r="B14095" t="s">
        <v>61</v>
      </c>
      <c r="C14095" t="s">
        <v>213</v>
      </c>
      <c r="D14095" t="s">
        <v>19</v>
      </c>
      <c r="E14095" s="2">
        <v>46230</v>
      </c>
      <c r="F14095">
        <v>9</v>
      </c>
      <c r="G14095" t="s">
        <v>12</v>
      </c>
      <c r="J14095" t="s">
        <v>1525</v>
      </c>
      <c r="K14095" t="s">
        <v>1361</v>
      </c>
    </row>
    <row r="14096" spans="1:11" x14ac:dyDescent="0.3">
      <c r="A14096" t="s">
        <v>25</v>
      </c>
      <c r="B14096" t="s">
        <v>128</v>
      </c>
      <c r="C14096" t="s">
        <v>161</v>
      </c>
      <c r="D14096" t="s">
        <v>19</v>
      </c>
      <c r="E14096" s="2">
        <v>46230</v>
      </c>
      <c r="F14096">
        <v>7</v>
      </c>
      <c r="G14096" t="s">
        <v>12</v>
      </c>
      <c r="J14096" t="s">
        <v>1504</v>
      </c>
      <c r="K14096" t="s">
        <v>1361</v>
      </c>
    </row>
    <row r="14097" spans="1:11" x14ac:dyDescent="0.3">
      <c r="A14097" t="s">
        <v>99</v>
      </c>
      <c r="B14097" t="s">
        <v>100</v>
      </c>
      <c r="C14097" t="s">
        <v>101</v>
      </c>
      <c r="D14097" t="s">
        <v>19</v>
      </c>
      <c r="E14097" s="2">
        <v>46230</v>
      </c>
      <c r="F14097">
        <v>124</v>
      </c>
      <c r="G14097" t="s">
        <v>12</v>
      </c>
      <c r="J14097" t="s">
        <v>1476</v>
      </c>
      <c r="K14097" t="s">
        <v>1361</v>
      </c>
    </row>
    <row r="14098" spans="1:11" x14ac:dyDescent="0.3">
      <c r="A14098" t="s">
        <v>57</v>
      </c>
      <c r="B14098" t="s">
        <v>28</v>
      </c>
      <c r="C14098" t="s">
        <v>58</v>
      </c>
      <c r="D14098" t="s">
        <v>19</v>
      </c>
      <c r="E14098" s="2">
        <v>46230</v>
      </c>
      <c r="F14098">
        <v>6</v>
      </c>
      <c r="G14098" t="s">
        <v>12</v>
      </c>
      <c r="J14098" t="s">
        <v>1457</v>
      </c>
      <c r="K14098" t="s">
        <v>1361</v>
      </c>
    </row>
    <row r="14099" spans="1:11" x14ac:dyDescent="0.3">
      <c r="A14099" t="s">
        <v>59</v>
      </c>
      <c r="B14099" t="s">
        <v>28</v>
      </c>
      <c r="C14099" t="s">
        <v>60</v>
      </c>
      <c r="D14099" t="s">
        <v>19</v>
      </c>
      <c r="E14099" s="2">
        <v>46230</v>
      </c>
      <c r="F14099">
        <v>3</v>
      </c>
      <c r="G14099" t="s">
        <v>12</v>
      </c>
      <c r="J14099" t="s">
        <v>1458</v>
      </c>
      <c r="K14099" t="s">
        <v>1361</v>
      </c>
    </row>
    <row r="14100" spans="1:11" x14ac:dyDescent="0.3">
      <c r="A14100" t="s">
        <v>25</v>
      </c>
      <c r="B14100" t="s">
        <v>61</v>
      </c>
      <c r="C14100" t="s">
        <v>62</v>
      </c>
      <c r="D14100" t="s">
        <v>19</v>
      </c>
      <c r="E14100" s="2">
        <v>46230</v>
      </c>
      <c r="F14100">
        <v>6</v>
      </c>
      <c r="G14100" t="s">
        <v>12</v>
      </c>
      <c r="J14100" t="s">
        <v>1459</v>
      </c>
      <c r="K14100" t="s">
        <v>1361</v>
      </c>
    </row>
    <row r="14101" spans="1:11" x14ac:dyDescent="0.3">
      <c r="A14101" t="s">
        <v>55</v>
      </c>
      <c r="B14101" t="s">
        <v>67</v>
      </c>
      <c r="C14101" t="s">
        <v>217</v>
      </c>
      <c r="D14101" t="s">
        <v>19</v>
      </c>
      <c r="E14101" s="2">
        <v>46230</v>
      </c>
      <c r="F14101">
        <v>1</v>
      </c>
      <c r="G14101" t="s">
        <v>12</v>
      </c>
      <c r="J14101" t="s">
        <v>1528</v>
      </c>
      <c r="K14101" t="s">
        <v>1361</v>
      </c>
    </row>
    <row r="14102" spans="1:11" x14ac:dyDescent="0.3">
      <c r="A14102" t="s">
        <v>57</v>
      </c>
      <c r="B14102" t="s">
        <v>28</v>
      </c>
      <c r="C14102" t="s">
        <v>63</v>
      </c>
      <c r="D14102" t="s">
        <v>19</v>
      </c>
      <c r="E14102" s="2">
        <v>46230</v>
      </c>
      <c r="F14102">
        <v>6</v>
      </c>
      <c r="G14102" t="s">
        <v>12</v>
      </c>
      <c r="J14102" t="s">
        <v>1460</v>
      </c>
      <c r="K14102" t="s">
        <v>1361</v>
      </c>
    </row>
    <row r="14103" spans="1:11" x14ac:dyDescent="0.3">
      <c r="A14103" t="s">
        <v>55</v>
      </c>
      <c r="B14103" t="s">
        <v>162</v>
      </c>
      <c r="C14103" t="s">
        <v>163</v>
      </c>
      <c r="D14103" t="s">
        <v>19</v>
      </c>
      <c r="E14103" s="2">
        <v>46230</v>
      </c>
      <c r="F14103">
        <v>79</v>
      </c>
      <c r="G14103" t="s">
        <v>12</v>
      </c>
      <c r="J14103" t="s">
        <v>1505</v>
      </c>
      <c r="K14103" t="s">
        <v>1361</v>
      </c>
    </row>
    <row r="14104" spans="1:11" x14ac:dyDescent="0.3">
      <c r="A14104" t="s">
        <v>99</v>
      </c>
      <c r="B14104" t="s">
        <v>38</v>
      </c>
      <c r="C14104" t="s">
        <v>143</v>
      </c>
      <c r="D14104" t="s">
        <v>19</v>
      </c>
      <c r="E14104" s="2">
        <v>46230</v>
      </c>
      <c r="F14104">
        <v>77</v>
      </c>
      <c r="G14104" t="s">
        <v>12</v>
      </c>
      <c r="J14104" t="s">
        <v>1495</v>
      </c>
      <c r="K14104" t="s">
        <v>1361</v>
      </c>
    </row>
    <row r="14105" spans="1:11" x14ac:dyDescent="0.3">
      <c r="A14105" t="s">
        <v>30</v>
      </c>
      <c r="B14105" t="s">
        <v>31</v>
      </c>
      <c r="C14105" t="s">
        <v>32</v>
      </c>
      <c r="D14105" t="s">
        <v>19</v>
      </c>
      <c r="E14105" s="2">
        <v>46230</v>
      </c>
      <c r="F14105">
        <v>34</v>
      </c>
      <c r="G14105" t="s">
        <v>12</v>
      </c>
      <c r="J14105" t="s">
        <v>1447</v>
      </c>
      <c r="K14105" t="s">
        <v>1361</v>
      </c>
    </row>
    <row r="14106" spans="1:11" x14ac:dyDescent="0.3">
      <c r="A14106" t="s">
        <v>30</v>
      </c>
      <c r="B14106" t="s">
        <v>128</v>
      </c>
      <c r="C14106" t="s">
        <v>169</v>
      </c>
      <c r="D14106" t="s">
        <v>19</v>
      </c>
      <c r="E14106" s="2">
        <v>46230</v>
      </c>
      <c r="F14106">
        <v>23</v>
      </c>
      <c r="G14106" t="s">
        <v>12</v>
      </c>
      <c r="J14106" t="s">
        <v>1508</v>
      </c>
      <c r="K14106" t="s">
        <v>1361</v>
      </c>
    </row>
    <row r="14107" spans="1:11" x14ac:dyDescent="0.3">
      <c r="A14107" t="s">
        <v>200</v>
      </c>
      <c r="B14107" t="s">
        <v>201</v>
      </c>
      <c r="C14107" t="s">
        <v>202</v>
      </c>
      <c r="D14107" t="s">
        <v>19</v>
      </c>
      <c r="E14107" s="2">
        <v>46230</v>
      </c>
      <c r="F14107">
        <v>47</v>
      </c>
      <c r="G14107" t="s">
        <v>12</v>
      </c>
      <c r="J14107" t="s">
        <v>1518</v>
      </c>
      <c r="K14107" t="s">
        <v>1361</v>
      </c>
    </row>
    <row r="14108" spans="1:11" x14ac:dyDescent="0.3">
      <c r="A14108" t="s">
        <v>52</v>
      </c>
      <c r="B14108" t="s">
        <v>104</v>
      </c>
      <c r="C14108" t="s">
        <v>105</v>
      </c>
      <c r="D14108" t="s">
        <v>19</v>
      </c>
      <c r="E14108" s="2">
        <v>46230</v>
      </c>
      <c r="F14108">
        <v>2</v>
      </c>
      <c r="G14108" t="s">
        <v>12</v>
      </c>
      <c r="J14108" t="s">
        <v>1478</v>
      </c>
      <c r="K14108" t="s">
        <v>1361</v>
      </c>
    </row>
    <row r="14109" spans="1:11" x14ac:dyDescent="0.3">
      <c r="A14109" t="s">
        <v>206</v>
      </c>
      <c r="B14109" t="s">
        <v>128</v>
      </c>
      <c r="C14109" t="s">
        <v>245</v>
      </c>
      <c r="D14109" t="s">
        <v>19</v>
      </c>
      <c r="E14109" s="2">
        <v>46230</v>
      </c>
      <c r="F14109">
        <v>55</v>
      </c>
      <c r="G14109" t="s">
        <v>12</v>
      </c>
      <c r="J14109" t="s">
        <v>1546</v>
      </c>
      <c r="K14109" t="s">
        <v>1361</v>
      </c>
    </row>
    <row r="14110" spans="1:11" x14ac:dyDescent="0.3">
      <c r="A14110" t="s">
        <v>55</v>
      </c>
      <c r="B14110" t="s">
        <v>100</v>
      </c>
      <c r="C14110" t="s">
        <v>246</v>
      </c>
      <c r="D14110" t="s">
        <v>19</v>
      </c>
      <c r="E14110" s="2">
        <v>46230</v>
      </c>
      <c r="F14110">
        <v>7</v>
      </c>
      <c r="G14110" t="s">
        <v>12</v>
      </c>
      <c r="J14110" t="s">
        <v>1496</v>
      </c>
      <c r="K14110" t="s">
        <v>1361</v>
      </c>
    </row>
    <row r="14111" spans="1:11" x14ac:dyDescent="0.3">
      <c r="A14111" t="s">
        <v>55</v>
      </c>
      <c r="B14111" t="s">
        <v>178</v>
      </c>
      <c r="C14111" t="s">
        <v>325</v>
      </c>
      <c r="D14111" t="s">
        <v>19</v>
      </c>
      <c r="E14111" s="2">
        <v>46230</v>
      </c>
      <c r="F14111">
        <v>7</v>
      </c>
      <c r="G14111" t="s">
        <v>12</v>
      </c>
      <c r="J14111" t="s">
        <v>1496</v>
      </c>
      <c r="K14111" t="s">
        <v>1361</v>
      </c>
    </row>
    <row r="14112" spans="1:11" x14ac:dyDescent="0.3">
      <c r="A14112" t="s">
        <v>52</v>
      </c>
      <c r="B14112" t="s">
        <v>106</v>
      </c>
      <c r="C14112" t="s">
        <v>107</v>
      </c>
      <c r="D14112" t="s">
        <v>19</v>
      </c>
      <c r="E14112" s="2">
        <v>46230</v>
      </c>
      <c r="F14112">
        <v>54</v>
      </c>
      <c r="G14112" t="s">
        <v>12</v>
      </c>
      <c r="J14112" t="s">
        <v>1479</v>
      </c>
      <c r="K14112" t="s">
        <v>1361</v>
      </c>
    </row>
    <row r="14113" spans="1:11" x14ac:dyDescent="0.3">
      <c r="A14113" t="s">
        <v>33</v>
      </c>
      <c r="B14113" t="s">
        <v>67</v>
      </c>
      <c r="C14113" t="s">
        <v>68</v>
      </c>
      <c r="D14113" t="s">
        <v>19</v>
      </c>
      <c r="E14113" s="2">
        <v>46230</v>
      </c>
      <c r="F14113">
        <v>79</v>
      </c>
      <c r="G14113" t="s">
        <v>12</v>
      </c>
      <c r="J14113" t="s">
        <v>1464</v>
      </c>
      <c r="K14113" t="s">
        <v>1361</v>
      </c>
    </row>
    <row r="14114" spans="1:11" x14ac:dyDescent="0.3">
      <c r="A14114" t="s">
        <v>33</v>
      </c>
      <c r="B14114" t="s">
        <v>71</v>
      </c>
      <c r="C14114" t="s">
        <v>73</v>
      </c>
      <c r="D14114" t="s">
        <v>19</v>
      </c>
      <c r="E14114" s="2">
        <v>46230</v>
      </c>
      <c r="F14114">
        <v>79</v>
      </c>
      <c r="G14114" t="s">
        <v>12</v>
      </c>
      <c r="J14114" t="s">
        <v>1464</v>
      </c>
      <c r="K14114" t="s">
        <v>1361</v>
      </c>
    </row>
    <row r="14115" spans="1:11" x14ac:dyDescent="0.3">
      <c r="A14115" t="s">
        <v>33</v>
      </c>
      <c r="B14115" t="s">
        <v>100</v>
      </c>
      <c r="C14115" t="s">
        <v>168</v>
      </c>
      <c r="D14115" t="s">
        <v>19</v>
      </c>
      <c r="E14115" s="2">
        <v>46230</v>
      </c>
      <c r="F14115">
        <v>81</v>
      </c>
      <c r="G14115" t="s">
        <v>12</v>
      </c>
      <c r="J14115" t="s">
        <v>1464</v>
      </c>
      <c r="K14115" t="s">
        <v>1361</v>
      </c>
    </row>
    <row r="14116" spans="1:11" x14ac:dyDescent="0.3">
      <c r="A14116" t="s">
        <v>45</v>
      </c>
      <c r="B14116" t="s">
        <v>40</v>
      </c>
      <c r="C14116" t="s">
        <v>250</v>
      </c>
      <c r="D14116" t="s">
        <v>19</v>
      </c>
      <c r="E14116" s="2">
        <v>46230</v>
      </c>
      <c r="F14116">
        <v>12</v>
      </c>
      <c r="G14116" t="s">
        <v>12</v>
      </c>
      <c r="J14116" t="s">
        <v>1480</v>
      </c>
      <c r="K14116" t="s">
        <v>1361</v>
      </c>
    </row>
    <row r="14117" spans="1:11" x14ac:dyDescent="0.3">
      <c r="A14117" t="s">
        <v>248</v>
      </c>
      <c r="B14117" t="s">
        <v>128</v>
      </c>
      <c r="C14117" t="s">
        <v>260</v>
      </c>
      <c r="D14117" t="s">
        <v>19</v>
      </c>
      <c r="E14117" s="2">
        <v>46230</v>
      </c>
      <c r="F14117">
        <v>4</v>
      </c>
      <c r="G14117" t="s">
        <v>12</v>
      </c>
      <c r="J14117" t="s">
        <v>1547</v>
      </c>
      <c r="K14117" t="s">
        <v>1361</v>
      </c>
    </row>
    <row r="14118" spans="1:11" x14ac:dyDescent="0.3">
      <c r="A14118" t="s">
        <v>176</v>
      </c>
      <c r="B14118" t="s">
        <v>86</v>
      </c>
      <c r="C14118" t="s">
        <v>177</v>
      </c>
      <c r="D14118" t="s">
        <v>19</v>
      </c>
      <c r="E14118" s="2">
        <v>46230</v>
      </c>
      <c r="F14118">
        <v>748</v>
      </c>
      <c r="G14118" t="s">
        <v>12</v>
      </c>
      <c r="J14118" t="s">
        <v>1511</v>
      </c>
      <c r="K14118" t="s">
        <v>1361</v>
      </c>
    </row>
    <row r="14119" spans="1:11" x14ac:dyDescent="0.3">
      <c r="A14119" t="s">
        <v>45</v>
      </c>
      <c r="B14119" t="s">
        <v>34</v>
      </c>
      <c r="C14119" t="s">
        <v>112</v>
      </c>
      <c r="D14119" t="s">
        <v>19</v>
      </c>
      <c r="E14119" s="2">
        <v>46230</v>
      </c>
      <c r="F14119">
        <v>4</v>
      </c>
      <c r="G14119" t="s">
        <v>12</v>
      </c>
      <c r="J14119" t="s">
        <v>1482</v>
      </c>
      <c r="K14119" t="s">
        <v>1361</v>
      </c>
    </row>
    <row r="14120" spans="1:11" x14ac:dyDescent="0.3">
      <c r="A14120" t="s">
        <v>55</v>
      </c>
      <c r="B14120" t="s">
        <v>61</v>
      </c>
      <c r="C14120" t="s">
        <v>204</v>
      </c>
      <c r="D14120" t="s">
        <v>19</v>
      </c>
      <c r="E14120" s="2">
        <v>46230</v>
      </c>
      <c r="F14120">
        <v>83</v>
      </c>
      <c r="G14120" t="s">
        <v>12</v>
      </c>
      <c r="J14120" t="s">
        <v>1520</v>
      </c>
      <c r="K14120" t="s">
        <v>1361</v>
      </c>
    </row>
    <row r="14121" spans="1:11" x14ac:dyDescent="0.3">
      <c r="A14121" t="s">
        <v>75</v>
      </c>
      <c r="B14121" t="s">
        <v>61</v>
      </c>
      <c r="C14121" t="s">
        <v>147</v>
      </c>
      <c r="D14121" t="s">
        <v>19</v>
      </c>
      <c r="E14121" s="2">
        <v>46230</v>
      </c>
      <c r="F14121">
        <v>24</v>
      </c>
      <c r="G14121" t="s">
        <v>12</v>
      </c>
      <c r="J14121" t="s">
        <v>1497</v>
      </c>
      <c r="K14121" t="s">
        <v>1361</v>
      </c>
    </row>
    <row r="14122" spans="1:11" x14ac:dyDescent="0.3">
      <c r="A14122" t="s">
        <v>75</v>
      </c>
      <c r="B14122" t="s">
        <v>26</v>
      </c>
      <c r="C14122" t="s">
        <v>219</v>
      </c>
      <c r="D14122" t="s">
        <v>19</v>
      </c>
      <c r="E14122" s="2">
        <v>46230</v>
      </c>
      <c r="F14122">
        <v>32</v>
      </c>
      <c r="G14122" t="s">
        <v>12</v>
      </c>
      <c r="J14122" t="s">
        <v>1530</v>
      </c>
      <c r="K14122" t="s">
        <v>1361</v>
      </c>
    </row>
    <row r="14123" spans="1:11" x14ac:dyDescent="0.3">
      <c r="A14123" t="s">
        <v>75</v>
      </c>
      <c r="B14123" t="s">
        <v>100</v>
      </c>
      <c r="C14123" t="s">
        <v>148</v>
      </c>
      <c r="D14123" t="s">
        <v>19</v>
      </c>
      <c r="E14123" s="2">
        <v>46230</v>
      </c>
      <c r="F14123">
        <v>28</v>
      </c>
      <c r="G14123" t="s">
        <v>12</v>
      </c>
      <c r="J14123" t="s">
        <v>1498</v>
      </c>
      <c r="K14123" t="s">
        <v>1361</v>
      </c>
    </row>
    <row r="14124" spans="1:11" x14ac:dyDescent="0.3">
      <c r="A14124" t="s">
        <v>164</v>
      </c>
      <c r="B14124" t="s">
        <v>86</v>
      </c>
      <c r="C14124" t="s">
        <v>165</v>
      </c>
      <c r="D14124" t="s">
        <v>19</v>
      </c>
      <c r="E14124" s="2">
        <v>46230</v>
      </c>
      <c r="F14124">
        <v>986</v>
      </c>
      <c r="G14124" t="s">
        <v>12</v>
      </c>
      <c r="J14124" t="s">
        <v>1506</v>
      </c>
      <c r="K14124" t="s">
        <v>1361</v>
      </c>
    </row>
    <row r="14125" spans="1:11" x14ac:dyDescent="0.3">
      <c r="A14125" t="s">
        <v>75</v>
      </c>
      <c r="B14125" t="s">
        <v>36</v>
      </c>
      <c r="C14125" t="s">
        <v>113</v>
      </c>
      <c r="D14125" t="s">
        <v>19</v>
      </c>
      <c r="E14125" s="2">
        <v>46230</v>
      </c>
      <c r="F14125">
        <v>4</v>
      </c>
      <c r="G14125" t="s">
        <v>12</v>
      </c>
      <c r="J14125" t="s">
        <v>1483</v>
      </c>
      <c r="K14125" t="s">
        <v>1361</v>
      </c>
    </row>
    <row r="14126" spans="1:11" x14ac:dyDescent="0.3">
      <c r="A14126" t="s">
        <v>75</v>
      </c>
      <c r="B14126" t="s">
        <v>114</v>
      </c>
      <c r="C14126" t="s">
        <v>115</v>
      </c>
      <c r="D14126" t="s">
        <v>19</v>
      </c>
      <c r="E14126" s="2">
        <v>46230</v>
      </c>
      <c r="F14126">
        <v>48</v>
      </c>
      <c r="G14126" t="s">
        <v>12</v>
      </c>
      <c r="J14126" t="s">
        <v>1484</v>
      </c>
      <c r="K14126" t="s">
        <v>1361</v>
      </c>
    </row>
    <row r="14127" spans="1:11" x14ac:dyDescent="0.3">
      <c r="A14127" t="s">
        <v>78</v>
      </c>
      <c r="B14127" t="s">
        <v>118</v>
      </c>
      <c r="C14127" t="s">
        <v>119</v>
      </c>
      <c r="D14127" t="s">
        <v>19</v>
      </c>
      <c r="E14127" s="2">
        <v>46237</v>
      </c>
      <c r="F14127">
        <v>15</v>
      </c>
      <c r="G14127" t="s">
        <v>12</v>
      </c>
      <c r="J14127" t="s">
        <v>1486</v>
      </c>
      <c r="K14127" t="s">
        <v>1361</v>
      </c>
    </row>
    <row r="14128" spans="1:11" x14ac:dyDescent="0.3">
      <c r="A14128" t="s">
        <v>78</v>
      </c>
      <c r="B14128" t="s">
        <v>120</v>
      </c>
      <c r="C14128" t="s">
        <v>121</v>
      </c>
      <c r="D14128" t="s">
        <v>19</v>
      </c>
      <c r="E14128" s="2">
        <v>46237</v>
      </c>
      <c r="F14128">
        <v>15</v>
      </c>
      <c r="G14128" t="s">
        <v>12</v>
      </c>
      <c r="J14128" t="s">
        <v>1486</v>
      </c>
      <c r="K14128" t="s">
        <v>1361</v>
      </c>
    </row>
    <row r="14129" spans="1:11" x14ac:dyDescent="0.3">
      <c r="A14129" t="s">
        <v>78</v>
      </c>
      <c r="B14129" t="s">
        <v>122</v>
      </c>
      <c r="C14129" t="s">
        <v>123</v>
      </c>
      <c r="D14129" t="s">
        <v>19</v>
      </c>
      <c r="E14129" s="2">
        <v>46237</v>
      </c>
      <c r="F14129">
        <v>15</v>
      </c>
      <c r="G14129" t="s">
        <v>12</v>
      </c>
      <c r="J14129" t="s">
        <v>1486</v>
      </c>
      <c r="K14129" t="s">
        <v>1361</v>
      </c>
    </row>
    <row r="14130" spans="1:11" x14ac:dyDescent="0.3">
      <c r="A14130" t="s">
        <v>78</v>
      </c>
      <c r="B14130" t="s">
        <v>124</v>
      </c>
      <c r="C14130" t="s">
        <v>125</v>
      </c>
      <c r="D14130" t="s">
        <v>19</v>
      </c>
      <c r="E14130" s="2">
        <v>46237</v>
      </c>
      <c r="F14130">
        <v>15</v>
      </c>
      <c r="G14130" t="s">
        <v>12</v>
      </c>
      <c r="J14130" t="s">
        <v>1486</v>
      </c>
      <c r="K14130" t="s">
        <v>1361</v>
      </c>
    </row>
    <row r="14131" spans="1:11" x14ac:dyDescent="0.3">
      <c r="A14131" t="s">
        <v>78</v>
      </c>
      <c r="B14131" t="s">
        <v>126</v>
      </c>
      <c r="C14131" t="s">
        <v>127</v>
      </c>
      <c r="D14131" t="s">
        <v>19</v>
      </c>
      <c r="E14131" s="2">
        <v>46237</v>
      </c>
      <c r="F14131">
        <v>15</v>
      </c>
      <c r="G14131" t="s">
        <v>12</v>
      </c>
      <c r="J14131" t="s">
        <v>1486</v>
      </c>
      <c r="K14131" t="s">
        <v>1361</v>
      </c>
    </row>
    <row r="14132" spans="1:11" x14ac:dyDescent="0.3">
      <c r="A14132" t="s">
        <v>78</v>
      </c>
      <c r="B14132" t="s">
        <v>128</v>
      </c>
      <c r="C14132" t="s">
        <v>129</v>
      </c>
      <c r="D14132" t="s">
        <v>19</v>
      </c>
      <c r="E14132" s="2">
        <v>46237</v>
      </c>
      <c r="F14132">
        <v>29</v>
      </c>
      <c r="G14132" t="s">
        <v>12</v>
      </c>
      <c r="J14132" t="s">
        <v>1486</v>
      </c>
      <c r="K14132" t="s">
        <v>1361</v>
      </c>
    </row>
    <row r="14133" spans="1:11" x14ac:dyDescent="0.3">
      <c r="A14133" t="s">
        <v>78</v>
      </c>
      <c r="B14133" t="s">
        <v>130</v>
      </c>
      <c r="C14133" t="s">
        <v>131</v>
      </c>
      <c r="D14133" t="s">
        <v>19</v>
      </c>
      <c r="E14133" s="2">
        <v>46237</v>
      </c>
      <c r="F14133">
        <v>43</v>
      </c>
      <c r="G14133" t="s">
        <v>12</v>
      </c>
      <c r="J14133" t="s">
        <v>1486</v>
      </c>
      <c r="K14133" t="s">
        <v>1361</v>
      </c>
    </row>
    <row r="14134" spans="1:11" x14ac:dyDescent="0.3">
      <c r="A14134" t="s">
        <v>78</v>
      </c>
      <c r="B14134" t="s">
        <v>79</v>
      </c>
      <c r="C14134" t="s">
        <v>80</v>
      </c>
      <c r="D14134" t="s">
        <v>19</v>
      </c>
      <c r="E14134" s="2">
        <v>46237</v>
      </c>
      <c r="F14134">
        <v>26</v>
      </c>
      <c r="G14134" t="s">
        <v>12</v>
      </c>
      <c r="J14134" t="s">
        <v>1468</v>
      </c>
      <c r="K14134" t="s">
        <v>1361</v>
      </c>
    </row>
    <row r="14135" spans="1:11" x14ac:dyDescent="0.3">
      <c r="A14135" t="s">
        <v>59</v>
      </c>
      <c r="B14135" t="s">
        <v>239</v>
      </c>
      <c r="C14135" t="s">
        <v>240</v>
      </c>
      <c r="D14135" t="s">
        <v>19</v>
      </c>
      <c r="E14135" s="2">
        <v>46237</v>
      </c>
      <c r="F14135">
        <v>17</v>
      </c>
      <c r="G14135" t="s">
        <v>12</v>
      </c>
      <c r="J14135" t="s">
        <v>1542</v>
      </c>
      <c r="K14135" t="s">
        <v>1361</v>
      </c>
    </row>
    <row r="14136" spans="1:11" x14ac:dyDescent="0.3">
      <c r="A14136" t="s">
        <v>242</v>
      </c>
      <c r="B14136" t="s">
        <v>82</v>
      </c>
      <c r="C14136" t="s">
        <v>243</v>
      </c>
      <c r="D14136" t="s">
        <v>19</v>
      </c>
      <c r="E14136" s="2">
        <v>46237</v>
      </c>
      <c r="F14136">
        <v>2</v>
      </c>
      <c r="G14136" t="s">
        <v>12</v>
      </c>
      <c r="J14136" t="s">
        <v>1544</v>
      </c>
      <c r="K14136" t="s">
        <v>1361</v>
      </c>
    </row>
    <row r="14137" spans="1:11" x14ac:dyDescent="0.3">
      <c r="A14137" t="s">
        <v>59</v>
      </c>
      <c r="B14137" t="s">
        <v>82</v>
      </c>
      <c r="C14137" t="s">
        <v>171</v>
      </c>
      <c r="D14137" t="s">
        <v>19</v>
      </c>
      <c r="E14137" s="2">
        <v>46237</v>
      </c>
      <c r="F14137">
        <v>16</v>
      </c>
      <c r="G14137" t="s">
        <v>12</v>
      </c>
      <c r="J14137" t="s">
        <v>1510</v>
      </c>
      <c r="K14137" t="s">
        <v>1361</v>
      </c>
    </row>
    <row r="14138" spans="1:11" x14ac:dyDescent="0.3">
      <c r="A14138" t="s">
        <v>81</v>
      </c>
      <c r="B14138" t="s">
        <v>82</v>
      </c>
      <c r="C14138" t="s">
        <v>83</v>
      </c>
      <c r="D14138" t="s">
        <v>19</v>
      </c>
      <c r="E14138" s="2">
        <v>46237</v>
      </c>
      <c r="F14138">
        <v>41</v>
      </c>
      <c r="G14138" t="s">
        <v>12</v>
      </c>
      <c r="J14138" t="s">
        <v>1469</v>
      </c>
      <c r="K14138" t="s">
        <v>1361</v>
      </c>
    </row>
    <row r="14139" spans="1:11" x14ac:dyDescent="0.3">
      <c r="A14139" t="s">
        <v>99</v>
      </c>
      <c r="B14139" t="s">
        <v>251</v>
      </c>
      <c r="C14139" t="s">
        <v>252</v>
      </c>
      <c r="D14139" t="s">
        <v>19</v>
      </c>
      <c r="E14139" s="2">
        <v>46237</v>
      </c>
      <c r="F14139">
        <v>21</v>
      </c>
      <c r="G14139" t="s">
        <v>12</v>
      </c>
      <c r="J14139" t="s">
        <v>1537</v>
      </c>
      <c r="K14139" t="s">
        <v>1361</v>
      </c>
    </row>
    <row r="14140" spans="1:11" x14ac:dyDescent="0.3">
      <c r="A14140" t="s">
        <v>99</v>
      </c>
      <c r="B14140" t="s">
        <v>38</v>
      </c>
      <c r="C14140" t="s">
        <v>231</v>
      </c>
      <c r="D14140" t="s">
        <v>19</v>
      </c>
      <c r="E14140" s="2">
        <v>46237</v>
      </c>
      <c r="F14140">
        <v>21</v>
      </c>
      <c r="G14140" t="s">
        <v>12</v>
      </c>
      <c r="J14140" t="s">
        <v>1537</v>
      </c>
      <c r="K14140" t="s">
        <v>1361</v>
      </c>
    </row>
    <row r="14141" spans="1:11" x14ac:dyDescent="0.3">
      <c r="A14141" t="s">
        <v>99</v>
      </c>
      <c r="B14141" t="s">
        <v>253</v>
      </c>
      <c r="C14141" t="s">
        <v>254</v>
      </c>
      <c r="D14141" t="s">
        <v>19</v>
      </c>
      <c r="E14141" s="2">
        <v>46237</v>
      </c>
      <c r="F14141">
        <v>21</v>
      </c>
      <c r="G14141" t="s">
        <v>12</v>
      </c>
      <c r="J14141" t="s">
        <v>1537</v>
      </c>
      <c r="K14141" t="s">
        <v>1361</v>
      </c>
    </row>
    <row r="14142" spans="1:11" x14ac:dyDescent="0.3">
      <c r="A14142" t="s">
        <v>99</v>
      </c>
      <c r="B14142" t="s">
        <v>88</v>
      </c>
      <c r="C14142" t="s">
        <v>256</v>
      </c>
      <c r="D14142" t="s">
        <v>19</v>
      </c>
      <c r="E14142" s="2">
        <v>46237</v>
      </c>
      <c r="F14142">
        <v>21</v>
      </c>
      <c r="G14142" t="s">
        <v>12</v>
      </c>
      <c r="J14142" t="s">
        <v>1537</v>
      </c>
      <c r="K14142" t="s">
        <v>1361</v>
      </c>
    </row>
    <row r="14143" spans="1:11" x14ac:dyDescent="0.3">
      <c r="A14143" t="s">
        <v>81</v>
      </c>
      <c r="B14143" t="s">
        <v>172</v>
      </c>
      <c r="C14143" t="s">
        <v>173</v>
      </c>
      <c r="D14143" t="s">
        <v>19</v>
      </c>
      <c r="E14143" s="2">
        <v>46237</v>
      </c>
      <c r="F14143">
        <v>47</v>
      </c>
      <c r="G14143" t="s">
        <v>12</v>
      </c>
      <c r="J14143" t="s">
        <v>1470</v>
      </c>
      <c r="K14143" t="s">
        <v>1361</v>
      </c>
    </row>
    <row r="14144" spans="1:11" x14ac:dyDescent="0.3">
      <c r="A14144" t="s">
        <v>81</v>
      </c>
      <c r="B14144" t="s">
        <v>114</v>
      </c>
      <c r="C14144" t="s">
        <v>174</v>
      </c>
      <c r="D14144" t="s">
        <v>19</v>
      </c>
      <c r="E14144" s="2">
        <v>46237</v>
      </c>
      <c r="F14144">
        <v>47</v>
      </c>
      <c r="G14144" t="s">
        <v>12</v>
      </c>
      <c r="J14144" t="s">
        <v>1470</v>
      </c>
      <c r="K14144" t="s">
        <v>1361</v>
      </c>
    </row>
    <row r="14145" spans="1:11" x14ac:dyDescent="0.3">
      <c r="A14145" t="s">
        <v>81</v>
      </c>
      <c r="B14145" t="s">
        <v>86</v>
      </c>
      <c r="C14145" t="s">
        <v>175</v>
      </c>
      <c r="D14145" t="s">
        <v>19</v>
      </c>
      <c r="E14145" s="2">
        <v>46237</v>
      </c>
      <c r="F14145">
        <v>48</v>
      </c>
      <c r="G14145" t="s">
        <v>12</v>
      </c>
      <c r="J14145" t="s">
        <v>1470</v>
      </c>
      <c r="K14145" t="s">
        <v>1361</v>
      </c>
    </row>
    <row r="14146" spans="1:11" x14ac:dyDescent="0.3">
      <c r="A14146" t="s">
        <v>33</v>
      </c>
      <c r="B14146" t="s">
        <v>34</v>
      </c>
      <c r="C14146" t="s">
        <v>35</v>
      </c>
      <c r="D14146" t="s">
        <v>19</v>
      </c>
      <c r="E14146" s="2">
        <v>46237</v>
      </c>
      <c r="F14146">
        <v>1</v>
      </c>
      <c r="G14146" t="s">
        <v>12</v>
      </c>
      <c r="J14146" t="s">
        <v>1448</v>
      </c>
      <c r="K14146" t="s">
        <v>1361</v>
      </c>
    </row>
    <row r="14147" spans="1:11" x14ac:dyDescent="0.3">
      <c r="A14147" t="s">
        <v>33</v>
      </c>
      <c r="B14147" t="s">
        <v>36</v>
      </c>
      <c r="C14147" t="s">
        <v>37</v>
      </c>
      <c r="D14147" t="s">
        <v>19</v>
      </c>
      <c r="E14147" s="2">
        <v>46237</v>
      </c>
      <c r="F14147">
        <v>1</v>
      </c>
      <c r="G14147" t="s">
        <v>12</v>
      </c>
      <c r="J14147" t="s">
        <v>1449</v>
      </c>
      <c r="K14147" t="s">
        <v>1361</v>
      </c>
    </row>
    <row r="14148" spans="1:11" x14ac:dyDescent="0.3">
      <c r="A14148" t="s">
        <v>81</v>
      </c>
      <c r="B14148" t="s">
        <v>26</v>
      </c>
      <c r="C14148" t="s">
        <v>152</v>
      </c>
      <c r="D14148" t="s">
        <v>19</v>
      </c>
      <c r="E14148" s="2">
        <v>46237</v>
      </c>
      <c r="F14148">
        <v>11</v>
      </c>
      <c r="G14148" t="s">
        <v>12</v>
      </c>
      <c r="J14148" t="s">
        <v>1500</v>
      </c>
      <c r="K14148" t="s">
        <v>1361</v>
      </c>
    </row>
    <row r="14149" spans="1:11" x14ac:dyDescent="0.3">
      <c r="A14149" t="s">
        <v>59</v>
      </c>
      <c r="B14149" t="s">
        <v>155</v>
      </c>
      <c r="C14149" t="s">
        <v>156</v>
      </c>
      <c r="D14149" t="s">
        <v>19</v>
      </c>
      <c r="E14149" s="2">
        <v>46237</v>
      </c>
      <c r="F14149">
        <v>22</v>
      </c>
      <c r="G14149" t="s">
        <v>12</v>
      </c>
      <c r="J14149" t="s">
        <v>1501</v>
      </c>
      <c r="K14149" t="s">
        <v>1361</v>
      </c>
    </row>
    <row r="14150" spans="1:11" x14ac:dyDescent="0.3">
      <c r="A14150" t="s">
        <v>59</v>
      </c>
      <c r="B14150" t="s">
        <v>208</v>
      </c>
      <c r="C14150" t="s">
        <v>209</v>
      </c>
      <c r="D14150" t="s">
        <v>19</v>
      </c>
      <c r="E14150" s="2">
        <v>46237</v>
      </c>
      <c r="F14150">
        <v>22</v>
      </c>
      <c r="G14150" t="s">
        <v>12</v>
      </c>
      <c r="J14150" t="s">
        <v>1501</v>
      </c>
      <c r="K14150" t="s">
        <v>1361</v>
      </c>
    </row>
    <row r="14151" spans="1:11" x14ac:dyDescent="0.3">
      <c r="A14151" t="s">
        <v>33</v>
      </c>
      <c r="B14151" t="s">
        <v>82</v>
      </c>
      <c r="C14151" t="s">
        <v>257</v>
      </c>
      <c r="D14151" t="s">
        <v>19</v>
      </c>
      <c r="E14151" s="2">
        <v>46237</v>
      </c>
      <c r="F14151">
        <v>28</v>
      </c>
      <c r="G14151" t="s">
        <v>12</v>
      </c>
      <c r="J14151" t="s">
        <v>1548</v>
      </c>
      <c r="K14151" t="s">
        <v>1361</v>
      </c>
    </row>
    <row r="14152" spans="1:11" x14ac:dyDescent="0.3">
      <c r="A14152" t="s">
        <v>194</v>
      </c>
      <c r="B14152" t="s">
        <v>201</v>
      </c>
      <c r="C14152" t="s">
        <v>203</v>
      </c>
      <c r="D14152" t="s">
        <v>19</v>
      </c>
      <c r="E14152" s="2">
        <v>46237</v>
      </c>
      <c r="F14152">
        <v>5</v>
      </c>
      <c r="G14152" t="s">
        <v>12</v>
      </c>
      <c r="J14152" t="s">
        <v>1519</v>
      </c>
      <c r="K14152" t="s">
        <v>1361</v>
      </c>
    </row>
    <row r="14153" spans="1:11" x14ac:dyDescent="0.3">
      <c r="A14153" t="s">
        <v>81</v>
      </c>
      <c r="B14153" t="s">
        <v>61</v>
      </c>
      <c r="C14153" t="s">
        <v>132</v>
      </c>
      <c r="D14153" t="s">
        <v>19</v>
      </c>
      <c r="E14153" s="2">
        <v>46237</v>
      </c>
      <c r="F14153">
        <v>581</v>
      </c>
      <c r="G14153" t="s">
        <v>12</v>
      </c>
      <c r="J14153" t="s">
        <v>1487</v>
      </c>
      <c r="K14153" t="s">
        <v>1361</v>
      </c>
    </row>
    <row r="14154" spans="1:11" x14ac:dyDescent="0.3">
      <c r="A14154" t="s">
        <v>81</v>
      </c>
      <c r="B14154" t="s">
        <v>50</v>
      </c>
      <c r="C14154" t="s">
        <v>133</v>
      </c>
      <c r="D14154" t="s">
        <v>19</v>
      </c>
      <c r="E14154" s="2">
        <v>46237</v>
      </c>
      <c r="F14154">
        <v>475</v>
      </c>
      <c r="G14154" t="s">
        <v>12</v>
      </c>
      <c r="J14154" t="s">
        <v>1488</v>
      </c>
      <c r="K14154" t="s">
        <v>1361</v>
      </c>
    </row>
    <row r="14155" spans="1:11" x14ac:dyDescent="0.3">
      <c r="A14155" t="s">
        <v>81</v>
      </c>
      <c r="B14155" t="s">
        <v>128</v>
      </c>
      <c r="C14155" t="s">
        <v>170</v>
      </c>
      <c r="D14155" t="s">
        <v>19</v>
      </c>
      <c r="E14155" s="2">
        <v>46237</v>
      </c>
      <c r="F14155">
        <v>1054</v>
      </c>
      <c r="G14155" t="s">
        <v>12</v>
      </c>
      <c r="J14155" t="s">
        <v>1509</v>
      </c>
      <c r="K14155" t="s">
        <v>1361</v>
      </c>
    </row>
    <row r="14156" spans="1:11" x14ac:dyDescent="0.3">
      <c r="A14156" t="s">
        <v>16</v>
      </c>
      <c r="B14156" t="s">
        <v>17</v>
      </c>
      <c r="C14156" t="s">
        <v>18</v>
      </c>
      <c r="D14156" t="s">
        <v>19</v>
      </c>
      <c r="E14156" s="2">
        <v>46237</v>
      </c>
      <c r="F14156">
        <v>996</v>
      </c>
      <c r="G14156" t="s">
        <v>12</v>
      </c>
      <c r="J14156" t="s">
        <v>1442</v>
      </c>
      <c r="K14156" t="s">
        <v>1361</v>
      </c>
    </row>
    <row r="14157" spans="1:11" x14ac:dyDescent="0.3">
      <c r="A14157" t="s">
        <v>134</v>
      </c>
      <c r="B14157" t="s">
        <v>106</v>
      </c>
      <c r="C14157" t="s">
        <v>135</v>
      </c>
      <c r="D14157" t="s">
        <v>19</v>
      </c>
      <c r="E14157" s="2">
        <v>46237</v>
      </c>
      <c r="F14157">
        <v>105</v>
      </c>
      <c r="G14157" t="s">
        <v>12</v>
      </c>
      <c r="J14157" t="s">
        <v>1489</v>
      </c>
      <c r="K14157" t="s">
        <v>1361</v>
      </c>
    </row>
    <row r="14158" spans="1:11" x14ac:dyDescent="0.3">
      <c r="A14158" t="s">
        <v>158</v>
      </c>
      <c r="B14158" t="s">
        <v>106</v>
      </c>
      <c r="C14158" t="s">
        <v>159</v>
      </c>
      <c r="D14158" t="s">
        <v>19</v>
      </c>
      <c r="E14158" s="2">
        <v>46237</v>
      </c>
      <c r="F14158">
        <v>10</v>
      </c>
      <c r="G14158" t="s">
        <v>12</v>
      </c>
      <c r="J14158" t="s">
        <v>1502</v>
      </c>
      <c r="K14158" t="s">
        <v>1361</v>
      </c>
    </row>
    <row r="14159" spans="1:11" x14ac:dyDescent="0.3">
      <c r="A14159" t="s">
        <v>158</v>
      </c>
      <c r="B14159" t="s">
        <v>210</v>
      </c>
      <c r="C14159" t="s">
        <v>211</v>
      </c>
      <c r="D14159" t="s">
        <v>19</v>
      </c>
      <c r="E14159" s="2">
        <v>46237</v>
      </c>
      <c r="F14159">
        <v>37</v>
      </c>
      <c r="G14159" t="s">
        <v>12</v>
      </c>
      <c r="J14159" t="s">
        <v>1490</v>
      </c>
      <c r="K14159" t="s">
        <v>1361</v>
      </c>
    </row>
    <row r="14160" spans="1:11" x14ac:dyDescent="0.3">
      <c r="A14160" t="s">
        <v>20</v>
      </c>
      <c r="B14160" t="s">
        <v>46</v>
      </c>
      <c r="C14160" t="s">
        <v>137</v>
      </c>
      <c r="D14160" t="s">
        <v>19</v>
      </c>
      <c r="E14160" s="2">
        <v>46237</v>
      </c>
      <c r="F14160">
        <v>1</v>
      </c>
      <c r="G14160" t="s">
        <v>12</v>
      </c>
      <c r="J14160" t="s">
        <v>1491</v>
      </c>
      <c r="K14160" t="s">
        <v>1361</v>
      </c>
    </row>
    <row r="14161" spans="1:11" x14ac:dyDescent="0.3">
      <c r="A14161" t="s">
        <v>166</v>
      </c>
      <c r="B14161" t="s">
        <v>178</v>
      </c>
      <c r="C14161" t="s">
        <v>179</v>
      </c>
      <c r="D14161" t="s">
        <v>19</v>
      </c>
      <c r="E14161" s="2">
        <v>46237</v>
      </c>
      <c r="F14161">
        <v>114</v>
      </c>
      <c r="G14161" t="s">
        <v>12</v>
      </c>
      <c r="J14161" t="s">
        <v>1507</v>
      </c>
      <c r="K14161" t="s">
        <v>1361</v>
      </c>
    </row>
    <row r="14162" spans="1:11" x14ac:dyDescent="0.3">
      <c r="A14162" t="s">
        <v>138</v>
      </c>
      <c r="B14162" t="s">
        <v>26</v>
      </c>
      <c r="C14162" t="s">
        <v>139</v>
      </c>
      <c r="D14162" t="s">
        <v>19</v>
      </c>
      <c r="E14162" s="2">
        <v>46237</v>
      </c>
      <c r="F14162">
        <v>898</v>
      </c>
      <c r="G14162" t="s">
        <v>12</v>
      </c>
      <c r="J14162" t="s">
        <v>1492</v>
      </c>
      <c r="K14162" t="s">
        <v>1361</v>
      </c>
    </row>
    <row r="14163" spans="1:11" x14ac:dyDescent="0.3">
      <c r="A14163" t="s">
        <v>140</v>
      </c>
      <c r="B14163" t="s">
        <v>26</v>
      </c>
      <c r="C14163" t="s">
        <v>141</v>
      </c>
      <c r="D14163" t="s">
        <v>19</v>
      </c>
      <c r="E14163" s="2">
        <v>46237</v>
      </c>
      <c r="F14163">
        <v>159</v>
      </c>
      <c r="G14163" t="s">
        <v>12</v>
      </c>
      <c r="J14163" t="s">
        <v>1493</v>
      </c>
      <c r="K14163" t="s">
        <v>1361</v>
      </c>
    </row>
    <row r="14164" spans="1:11" x14ac:dyDescent="0.3">
      <c r="A14164" t="s">
        <v>94</v>
      </c>
      <c r="B14164" t="s">
        <v>95</v>
      </c>
      <c r="C14164" t="s">
        <v>96</v>
      </c>
      <c r="D14164" t="s">
        <v>19</v>
      </c>
      <c r="E14164" s="2">
        <v>46237</v>
      </c>
      <c r="F14164">
        <v>7</v>
      </c>
      <c r="G14164" t="s">
        <v>12</v>
      </c>
      <c r="J14164" t="s">
        <v>1474</v>
      </c>
      <c r="K14164" t="s">
        <v>1361</v>
      </c>
    </row>
    <row r="14165" spans="1:11" x14ac:dyDescent="0.3">
      <c r="A14165" t="s">
        <v>48</v>
      </c>
      <c r="B14165" t="s">
        <v>128</v>
      </c>
      <c r="C14165" t="s">
        <v>244</v>
      </c>
      <c r="D14165" t="s">
        <v>19</v>
      </c>
      <c r="E14165" s="2">
        <v>46237</v>
      </c>
      <c r="F14165">
        <v>2</v>
      </c>
      <c r="G14165" t="s">
        <v>12</v>
      </c>
      <c r="J14165" t="s">
        <v>1545</v>
      </c>
      <c r="K14165" t="s">
        <v>1361</v>
      </c>
    </row>
    <row r="14166" spans="1:11" x14ac:dyDescent="0.3">
      <c r="A14166" t="s">
        <v>48</v>
      </c>
      <c r="B14166" t="s">
        <v>61</v>
      </c>
      <c r="C14166" t="s">
        <v>213</v>
      </c>
      <c r="D14166" t="s">
        <v>19</v>
      </c>
      <c r="E14166" s="2">
        <v>46237</v>
      </c>
      <c r="F14166">
        <v>17</v>
      </c>
      <c r="G14166" t="s">
        <v>12</v>
      </c>
      <c r="J14166" t="s">
        <v>1525</v>
      </c>
      <c r="K14166" t="s">
        <v>1361</v>
      </c>
    </row>
    <row r="14167" spans="1:11" x14ac:dyDescent="0.3">
      <c r="A14167" t="s">
        <v>59</v>
      </c>
      <c r="B14167" t="s">
        <v>67</v>
      </c>
      <c r="C14167" t="s">
        <v>142</v>
      </c>
      <c r="D14167" t="s">
        <v>19</v>
      </c>
      <c r="E14167" s="2">
        <v>46237</v>
      </c>
      <c r="F14167">
        <v>8</v>
      </c>
      <c r="G14167" t="s">
        <v>12</v>
      </c>
      <c r="J14167" t="s">
        <v>1494</v>
      </c>
      <c r="K14167" t="s">
        <v>1361</v>
      </c>
    </row>
    <row r="14168" spans="1:11" x14ac:dyDescent="0.3">
      <c r="A14168" t="s">
        <v>25</v>
      </c>
      <c r="B14168" t="s">
        <v>128</v>
      </c>
      <c r="C14168" t="s">
        <v>161</v>
      </c>
      <c r="D14168" t="s">
        <v>19</v>
      </c>
      <c r="E14168" s="2">
        <v>46237</v>
      </c>
      <c r="F14168">
        <v>2</v>
      </c>
      <c r="G14168" t="s">
        <v>12</v>
      </c>
      <c r="J14168" t="s">
        <v>1504</v>
      </c>
      <c r="K14168" t="s">
        <v>1361</v>
      </c>
    </row>
    <row r="14169" spans="1:11" x14ac:dyDescent="0.3">
      <c r="A14169" t="s">
        <v>99</v>
      </c>
      <c r="B14169" t="s">
        <v>100</v>
      </c>
      <c r="C14169" t="s">
        <v>101</v>
      </c>
      <c r="D14169" t="s">
        <v>19</v>
      </c>
      <c r="E14169" s="2">
        <v>46237</v>
      </c>
      <c r="F14169">
        <v>44</v>
      </c>
      <c r="G14169" t="s">
        <v>12</v>
      </c>
      <c r="J14169" t="s">
        <v>1476</v>
      </c>
      <c r="K14169" t="s">
        <v>1361</v>
      </c>
    </row>
    <row r="14170" spans="1:11" x14ac:dyDescent="0.3">
      <c r="A14170" t="s">
        <v>59</v>
      </c>
      <c r="B14170" t="s">
        <v>28</v>
      </c>
      <c r="C14170" t="s">
        <v>60</v>
      </c>
      <c r="D14170" t="s">
        <v>19</v>
      </c>
      <c r="E14170" s="2">
        <v>46237</v>
      </c>
      <c r="F14170">
        <v>12</v>
      </c>
      <c r="G14170" t="s">
        <v>12</v>
      </c>
      <c r="J14170" t="s">
        <v>1458</v>
      </c>
      <c r="K14170" t="s">
        <v>1361</v>
      </c>
    </row>
    <row r="14171" spans="1:11" x14ac:dyDescent="0.3">
      <c r="A14171" t="s">
        <v>33</v>
      </c>
      <c r="B14171" t="s">
        <v>34</v>
      </c>
      <c r="C14171" t="s">
        <v>216</v>
      </c>
      <c r="D14171" t="s">
        <v>19</v>
      </c>
      <c r="E14171" s="2">
        <v>46237</v>
      </c>
      <c r="F14171">
        <v>1</v>
      </c>
      <c r="G14171" t="s">
        <v>12</v>
      </c>
      <c r="J14171" t="s">
        <v>1527</v>
      </c>
      <c r="K14171" t="s">
        <v>1361</v>
      </c>
    </row>
    <row r="14172" spans="1:11" x14ac:dyDescent="0.3">
      <c r="A14172" t="s">
        <v>33</v>
      </c>
      <c r="B14172" t="s">
        <v>34</v>
      </c>
      <c r="C14172" t="s">
        <v>64</v>
      </c>
      <c r="D14172" t="s">
        <v>19</v>
      </c>
      <c r="E14172" s="2">
        <v>46237</v>
      </c>
      <c r="F14172">
        <v>3</v>
      </c>
      <c r="G14172" t="s">
        <v>12</v>
      </c>
      <c r="J14172" t="s">
        <v>1461</v>
      </c>
      <c r="K14172" t="s">
        <v>1361</v>
      </c>
    </row>
    <row r="14173" spans="1:11" x14ac:dyDescent="0.3">
      <c r="A14173" t="s">
        <v>55</v>
      </c>
      <c r="B14173" t="s">
        <v>162</v>
      </c>
      <c r="C14173" t="s">
        <v>163</v>
      </c>
      <c r="D14173" t="s">
        <v>19</v>
      </c>
      <c r="E14173" s="2">
        <v>46237</v>
      </c>
      <c r="F14173">
        <v>63</v>
      </c>
      <c r="G14173" t="s">
        <v>12</v>
      </c>
      <c r="J14173" t="s">
        <v>1505</v>
      </c>
      <c r="K14173" t="s">
        <v>1361</v>
      </c>
    </row>
    <row r="14174" spans="1:11" x14ac:dyDescent="0.3">
      <c r="A14174" t="s">
        <v>99</v>
      </c>
      <c r="B14174" t="s">
        <v>38</v>
      </c>
      <c r="C14174" t="s">
        <v>143</v>
      </c>
      <c r="D14174" t="s">
        <v>19</v>
      </c>
      <c r="E14174" s="2">
        <v>46237</v>
      </c>
      <c r="F14174">
        <v>42</v>
      </c>
      <c r="G14174" t="s">
        <v>12</v>
      </c>
      <c r="J14174" t="s">
        <v>1495</v>
      </c>
      <c r="K14174" t="s">
        <v>1361</v>
      </c>
    </row>
    <row r="14175" spans="1:11" x14ac:dyDescent="0.3">
      <c r="A14175" t="s">
        <v>30</v>
      </c>
      <c r="B14175" t="s">
        <v>31</v>
      </c>
      <c r="C14175" t="s">
        <v>32</v>
      </c>
      <c r="D14175" t="s">
        <v>19</v>
      </c>
      <c r="E14175" s="2">
        <v>46237</v>
      </c>
      <c r="F14175">
        <v>39</v>
      </c>
      <c r="G14175" t="s">
        <v>12</v>
      </c>
      <c r="J14175" t="s">
        <v>1447</v>
      </c>
      <c r="K14175" t="s">
        <v>1361</v>
      </c>
    </row>
    <row r="14176" spans="1:11" x14ac:dyDescent="0.3">
      <c r="A14176" t="s">
        <v>30</v>
      </c>
      <c r="B14176" t="s">
        <v>128</v>
      </c>
      <c r="C14176" t="s">
        <v>169</v>
      </c>
      <c r="D14176" t="s">
        <v>19</v>
      </c>
      <c r="E14176" s="2">
        <v>46237</v>
      </c>
      <c r="F14176">
        <v>4</v>
      </c>
      <c r="G14176" t="s">
        <v>12</v>
      </c>
      <c r="J14176" t="s">
        <v>1508</v>
      </c>
      <c r="K14176" t="s">
        <v>1361</v>
      </c>
    </row>
    <row r="14177" spans="1:11" x14ac:dyDescent="0.3">
      <c r="A14177" t="s">
        <v>200</v>
      </c>
      <c r="B14177" t="s">
        <v>201</v>
      </c>
      <c r="C14177" t="s">
        <v>202</v>
      </c>
      <c r="D14177" t="s">
        <v>19</v>
      </c>
      <c r="E14177" s="2">
        <v>46237</v>
      </c>
      <c r="F14177">
        <v>29</v>
      </c>
      <c r="G14177" t="s">
        <v>12</v>
      </c>
      <c r="J14177" t="s">
        <v>1518</v>
      </c>
      <c r="K14177" t="s">
        <v>1361</v>
      </c>
    </row>
    <row r="14178" spans="1:11" x14ac:dyDescent="0.3">
      <c r="A14178" t="s">
        <v>52</v>
      </c>
      <c r="B14178" t="s">
        <v>104</v>
      </c>
      <c r="C14178" t="s">
        <v>105</v>
      </c>
      <c r="D14178" t="s">
        <v>19</v>
      </c>
      <c r="E14178" s="2">
        <v>46237</v>
      </c>
      <c r="F14178">
        <v>4</v>
      </c>
      <c r="G14178" t="s">
        <v>12</v>
      </c>
      <c r="J14178" t="s">
        <v>1478</v>
      </c>
      <c r="K14178" t="s">
        <v>1361</v>
      </c>
    </row>
    <row r="14179" spans="1:11" x14ac:dyDescent="0.3">
      <c r="A14179" t="s">
        <v>206</v>
      </c>
      <c r="B14179" t="s">
        <v>128</v>
      </c>
      <c r="C14179" t="s">
        <v>245</v>
      </c>
      <c r="D14179" t="s">
        <v>19</v>
      </c>
      <c r="E14179" s="2">
        <v>46237</v>
      </c>
      <c r="F14179">
        <v>36</v>
      </c>
      <c r="G14179" t="s">
        <v>12</v>
      </c>
      <c r="J14179" t="s">
        <v>1546</v>
      </c>
      <c r="K14179" t="s">
        <v>1361</v>
      </c>
    </row>
    <row r="14180" spans="1:11" x14ac:dyDescent="0.3">
      <c r="A14180" t="s">
        <v>55</v>
      </c>
      <c r="B14180" t="s">
        <v>100</v>
      </c>
      <c r="C14180" t="s">
        <v>246</v>
      </c>
      <c r="D14180" t="s">
        <v>19</v>
      </c>
      <c r="E14180" s="2">
        <v>46237</v>
      </c>
      <c r="F14180">
        <v>3</v>
      </c>
      <c r="G14180" t="s">
        <v>12</v>
      </c>
      <c r="J14180" t="s">
        <v>1496</v>
      </c>
      <c r="K14180" t="s">
        <v>1361</v>
      </c>
    </row>
    <row r="14181" spans="1:11" x14ac:dyDescent="0.3">
      <c r="A14181" t="s">
        <v>55</v>
      </c>
      <c r="B14181" t="s">
        <v>178</v>
      </c>
      <c r="C14181" t="s">
        <v>325</v>
      </c>
      <c r="D14181" t="s">
        <v>19</v>
      </c>
      <c r="E14181" s="2">
        <v>46237</v>
      </c>
      <c r="F14181">
        <v>3</v>
      </c>
      <c r="G14181" t="s">
        <v>12</v>
      </c>
      <c r="J14181" t="s">
        <v>1496</v>
      </c>
      <c r="K14181" t="s">
        <v>1361</v>
      </c>
    </row>
    <row r="14182" spans="1:11" x14ac:dyDescent="0.3">
      <c r="A14182" t="s">
        <v>52</v>
      </c>
      <c r="B14182" t="s">
        <v>106</v>
      </c>
      <c r="C14182" t="s">
        <v>107</v>
      </c>
      <c r="D14182" t="s">
        <v>19</v>
      </c>
      <c r="E14182" s="2">
        <v>46237</v>
      </c>
      <c r="F14182">
        <v>23</v>
      </c>
      <c r="G14182" t="s">
        <v>12</v>
      </c>
      <c r="J14182" t="s">
        <v>1479</v>
      </c>
      <c r="K14182" t="s">
        <v>1361</v>
      </c>
    </row>
    <row r="14183" spans="1:11" x14ac:dyDescent="0.3">
      <c r="A14183" t="s">
        <v>33</v>
      </c>
      <c r="B14183" t="s">
        <v>67</v>
      </c>
      <c r="C14183" t="s">
        <v>68</v>
      </c>
      <c r="D14183" t="s">
        <v>19</v>
      </c>
      <c r="E14183" s="2">
        <v>46237</v>
      </c>
      <c r="F14183">
        <v>61</v>
      </c>
      <c r="G14183" t="s">
        <v>12</v>
      </c>
      <c r="J14183" t="s">
        <v>1464</v>
      </c>
      <c r="K14183" t="s">
        <v>1361</v>
      </c>
    </row>
    <row r="14184" spans="1:11" x14ac:dyDescent="0.3">
      <c r="A14184" t="s">
        <v>33</v>
      </c>
      <c r="B14184" t="s">
        <v>71</v>
      </c>
      <c r="C14184" t="s">
        <v>73</v>
      </c>
      <c r="D14184" t="s">
        <v>19</v>
      </c>
      <c r="E14184" s="2">
        <v>46237</v>
      </c>
      <c r="F14184">
        <v>61</v>
      </c>
      <c r="G14184" t="s">
        <v>12</v>
      </c>
      <c r="J14184" t="s">
        <v>1464</v>
      </c>
      <c r="K14184" t="s">
        <v>1361</v>
      </c>
    </row>
    <row r="14185" spans="1:11" x14ac:dyDescent="0.3">
      <c r="A14185" t="s">
        <v>33</v>
      </c>
      <c r="B14185" t="s">
        <v>100</v>
      </c>
      <c r="C14185" t="s">
        <v>168</v>
      </c>
      <c r="D14185" t="s">
        <v>19</v>
      </c>
      <c r="E14185" s="2">
        <v>46237</v>
      </c>
      <c r="F14185">
        <v>63</v>
      </c>
      <c r="G14185" t="s">
        <v>12</v>
      </c>
      <c r="J14185" t="s">
        <v>1464</v>
      </c>
      <c r="K14185" t="s">
        <v>1361</v>
      </c>
    </row>
    <row r="14186" spans="1:11" x14ac:dyDescent="0.3">
      <c r="A14186" t="s">
        <v>45</v>
      </c>
      <c r="B14186" t="s">
        <v>40</v>
      </c>
      <c r="C14186" t="s">
        <v>250</v>
      </c>
      <c r="D14186" t="s">
        <v>19</v>
      </c>
      <c r="E14186" s="2">
        <v>46237</v>
      </c>
      <c r="F14186">
        <v>4</v>
      </c>
      <c r="G14186" t="s">
        <v>12</v>
      </c>
      <c r="J14186" t="s">
        <v>1480</v>
      </c>
      <c r="K14186" t="s">
        <v>1361</v>
      </c>
    </row>
    <row r="14187" spans="1:11" x14ac:dyDescent="0.3">
      <c r="A14187" t="s">
        <v>176</v>
      </c>
      <c r="B14187" t="s">
        <v>86</v>
      </c>
      <c r="C14187" t="s">
        <v>177</v>
      </c>
      <c r="D14187" t="s">
        <v>19</v>
      </c>
      <c r="E14187" s="2">
        <v>46237</v>
      </c>
      <c r="F14187">
        <v>801</v>
      </c>
      <c r="G14187" t="s">
        <v>12</v>
      </c>
      <c r="J14187" t="s">
        <v>1511</v>
      </c>
      <c r="K14187" t="s">
        <v>1361</v>
      </c>
    </row>
    <row r="14188" spans="1:11" x14ac:dyDescent="0.3">
      <c r="A14188" t="s">
        <v>45</v>
      </c>
      <c r="B14188" t="s">
        <v>34</v>
      </c>
      <c r="C14188" t="s">
        <v>112</v>
      </c>
      <c r="D14188" t="s">
        <v>19</v>
      </c>
      <c r="E14188" s="2">
        <v>46237</v>
      </c>
      <c r="F14188">
        <v>3</v>
      </c>
      <c r="G14188" t="s">
        <v>12</v>
      </c>
      <c r="J14188" t="s">
        <v>1482</v>
      </c>
      <c r="K14188" t="s">
        <v>1361</v>
      </c>
    </row>
    <row r="14189" spans="1:11" x14ac:dyDescent="0.3">
      <c r="A14189" t="s">
        <v>55</v>
      </c>
      <c r="B14189" t="s">
        <v>61</v>
      </c>
      <c r="C14189" t="s">
        <v>204</v>
      </c>
      <c r="D14189" t="s">
        <v>19</v>
      </c>
      <c r="E14189" s="2">
        <v>46237</v>
      </c>
      <c r="F14189">
        <v>54</v>
      </c>
      <c r="G14189" t="s">
        <v>12</v>
      </c>
      <c r="J14189" t="s">
        <v>1520</v>
      </c>
      <c r="K14189" t="s">
        <v>1361</v>
      </c>
    </row>
    <row r="14190" spans="1:11" x14ac:dyDescent="0.3">
      <c r="A14190" t="s">
        <v>75</v>
      </c>
      <c r="B14190" t="s">
        <v>61</v>
      </c>
      <c r="C14190" t="s">
        <v>147</v>
      </c>
      <c r="D14190" t="s">
        <v>19</v>
      </c>
      <c r="E14190" s="2">
        <v>46237</v>
      </c>
      <c r="F14190">
        <v>1</v>
      </c>
      <c r="G14190" t="s">
        <v>12</v>
      </c>
      <c r="J14190" t="s">
        <v>1497</v>
      </c>
      <c r="K14190" t="s">
        <v>1361</v>
      </c>
    </row>
    <row r="14191" spans="1:11" x14ac:dyDescent="0.3">
      <c r="A14191" t="s">
        <v>75</v>
      </c>
      <c r="B14191" t="s">
        <v>26</v>
      </c>
      <c r="C14191" t="s">
        <v>219</v>
      </c>
      <c r="D14191" t="s">
        <v>19</v>
      </c>
      <c r="E14191" s="2">
        <v>46237</v>
      </c>
      <c r="F14191">
        <v>20</v>
      </c>
      <c r="G14191" t="s">
        <v>12</v>
      </c>
      <c r="J14191" t="s">
        <v>1530</v>
      </c>
      <c r="K14191" t="s">
        <v>1361</v>
      </c>
    </row>
    <row r="14192" spans="1:11" x14ac:dyDescent="0.3">
      <c r="A14192" t="s">
        <v>75</v>
      </c>
      <c r="B14192" t="s">
        <v>100</v>
      </c>
      <c r="C14192" t="s">
        <v>148</v>
      </c>
      <c r="D14192" t="s">
        <v>19</v>
      </c>
      <c r="E14192" s="2">
        <v>46237</v>
      </c>
      <c r="F14192">
        <v>9</v>
      </c>
      <c r="G14192" t="s">
        <v>12</v>
      </c>
      <c r="J14192" t="s">
        <v>1498</v>
      </c>
      <c r="K14192" t="s">
        <v>1361</v>
      </c>
    </row>
    <row r="14193" spans="1:11" x14ac:dyDescent="0.3">
      <c r="A14193" t="s">
        <v>164</v>
      </c>
      <c r="B14193" t="s">
        <v>86</v>
      </c>
      <c r="C14193" t="s">
        <v>165</v>
      </c>
      <c r="D14193" t="s">
        <v>19</v>
      </c>
      <c r="E14193" s="2">
        <v>46237</v>
      </c>
      <c r="F14193">
        <v>1093</v>
      </c>
      <c r="G14193" t="s">
        <v>12</v>
      </c>
      <c r="J14193" t="s">
        <v>1506</v>
      </c>
      <c r="K14193" t="s">
        <v>1361</v>
      </c>
    </row>
    <row r="14194" spans="1:11" x14ac:dyDescent="0.3">
      <c r="A14194" t="s">
        <v>75</v>
      </c>
      <c r="B14194" t="s">
        <v>114</v>
      </c>
      <c r="C14194" t="s">
        <v>115</v>
      </c>
      <c r="D14194" t="s">
        <v>19</v>
      </c>
      <c r="E14194" s="2">
        <v>46237</v>
      </c>
      <c r="F14194">
        <v>24</v>
      </c>
      <c r="G14194" t="s">
        <v>12</v>
      </c>
      <c r="J14194" t="s">
        <v>1484</v>
      </c>
      <c r="K14194" t="s">
        <v>1361</v>
      </c>
    </row>
    <row r="14195" spans="1:11" x14ac:dyDescent="0.3">
      <c r="A14195" t="s">
        <v>78</v>
      </c>
      <c r="B14195" t="s">
        <v>118</v>
      </c>
      <c r="C14195" t="s">
        <v>119</v>
      </c>
      <c r="D14195" t="s">
        <v>19</v>
      </c>
      <c r="E14195" s="2">
        <v>46244</v>
      </c>
      <c r="F14195">
        <v>8</v>
      </c>
      <c r="G14195" t="s">
        <v>12</v>
      </c>
      <c r="J14195" t="s">
        <v>1486</v>
      </c>
      <c r="K14195" t="s">
        <v>1361</v>
      </c>
    </row>
    <row r="14196" spans="1:11" x14ac:dyDescent="0.3">
      <c r="A14196" t="s">
        <v>78</v>
      </c>
      <c r="B14196" t="s">
        <v>120</v>
      </c>
      <c r="C14196" t="s">
        <v>121</v>
      </c>
      <c r="D14196" t="s">
        <v>19</v>
      </c>
      <c r="E14196" s="2">
        <v>46244</v>
      </c>
      <c r="F14196">
        <v>8</v>
      </c>
      <c r="G14196" t="s">
        <v>12</v>
      </c>
      <c r="J14196" t="s">
        <v>1486</v>
      </c>
      <c r="K14196" t="s">
        <v>1361</v>
      </c>
    </row>
    <row r="14197" spans="1:11" x14ac:dyDescent="0.3">
      <c r="A14197" t="s">
        <v>78</v>
      </c>
      <c r="B14197" t="s">
        <v>122</v>
      </c>
      <c r="C14197" t="s">
        <v>123</v>
      </c>
      <c r="D14197" t="s">
        <v>19</v>
      </c>
      <c r="E14197" s="2">
        <v>46244</v>
      </c>
      <c r="F14197">
        <v>8</v>
      </c>
      <c r="G14197" t="s">
        <v>12</v>
      </c>
      <c r="J14197" t="s">
        <v>1486</v>
      </c>
      <c r="K14197" t="s">
        <v>1361</v>
      </c>
    </row>
    <row r="14198" spans="1:11" x14ac:dyDescent="0.3">
      <c r="A14198" t="s">
        <v>78</v>
      </c>
      <c r="B14198" t="s">
        <v>124</v>
      </c>
      <c r="C14198" t="s">
        <v>125</v>
      </c>
      <c r="D14198" t="s">
        <v>19</v>
      </c>
      <c r="E14198" s="2">
        <v>46244</v>
      </c>
      <c r="F14198">
        <v>8</v>
      </c>
      <c r="G14198" t="s">
        <v>12</v>
      </c>
      <c r="J14198" t="s">
        <v>1486</v>
      </c>
      <c r="K14198" t="s">
        <v>1361</v>
      </c>
    </row>
    <row r="14199" spans="1:11" x14ac:dyDescent="0.3">
      <c r="A14199" t="s">
        <v>78</v>
      </c>
      <c r="B14199" t="s">
        <v>126</v>
      </c>
      <c r="C14199" t="s">
        <v>127</v>
      </c>
      <c r="D14199" t="s">
        <v>19</v>
      </c>
      <c r="E14199" s="2">
        <v>46244</v>
      </c>
      <c r="F14199">
        <v>8</v>
      </c>
      <c r="G14199" t="s">
        <v>12</v>
      </c>
      <c r="J14199" t="s">
        <v>1486</v>
      </c>
      <c r="K14199" t="s">
        <v>1361</v>
      </c>
    </row>
    <row r="14200" spans="1:11" x14ac:dyDescent="0.3">
      <c r="A14200" t="s">
        <v>78</v>
      </c>
      <c r="B14200" t="s">
        <v>128</v>
      </c>
      <c r="C14200" t="s">
        <v>129</v>
      </c>
      <c r="D14200" t="s">
        <v>19</v>
      </c>
      <c r="E14200" s="2">
        <v>46244</v>
      </c>
      <c r="F14200">
        <v>15</v>
      </c>
      <c r="G14200" t="s">
        <v>12</v>
      </c>
      <c r="J14200" t="s">
        <v>1486</v>
      </c>
      <c r="K14200" t="s">
        <v>1361</v>
      </c>
    </row>
    <row r="14201" spans="1:11" x14ac:dyDescent="0.3">
      <c r="A14201" t="s">
        <v>78</v>
      </c>
      <c r="B14201" t="s">
        <v>130</v>
      </c>
      <c r="C14201" t="s">
        <v>131</v>
      </c>
      <c r="D14201" t="s">
        <v>19</v>
      </c>
      <c r="E14201" s="2">
        <v>46244</v>
      </c>
      <c r="F14201">
        <v>23</v>
      </c>
      <c r="G14201" t="s">
        <v>12</v>
      </c>
      <c r="J14201" t="s">
        <v>1486</v>
      </c>
      <c r="K14201" t="s">
        <v>1361</v>
      </c>
    </row>
    <row r="14202" spans="1:11" x14ac:dyDescent="0.3">
      <c r="A14202" t="s">
        <v>78</v>
      </c>
      <c r="B14202" t="s">
        <v>79</v>
      </c>
      <c r="C14202" t="s">
        <v>80</v>
      </c>
      <c r="D14202" t="s">
        <v>19</v>
      </c>
      <c r="E14202" s="2">
        <v>46244</v>
      </c>
      <c r="F14202">
        <v>24</v>
      </c>
      <c r="G14202" t="s">
        <v>12</v>
      </c>
      <c r="J14202" t="s">
        <v>1468</v>
      </c>
      <c r="K14202" t="s">
        <v>1361</v>
      </c>
    </row>
    <row r="14203" spans="1:11" x14ac:dyDescent="0.3">
      <c r="A14203" t="s">
        <v>59</v>
      </c>
      <c r="B14203" t="s">
        <v>239</v>
      </c>
      <c r="C14203" t="s">
        <v>240</v>
      </c>
      <c r="D14203" t="s">
        <v>19</v>
      </c>
      <c r="E14203" s="2">
        <v>46244</v>
      </c>
      <c r="F14203">
        <v>9</v>
      </c>
      <c r="G14203" t="s">
        <v>12</v>
      </c>
      <c r="J14203" t="s">
        <v>1542</v>
      </c>
      <c r="K14203" t="s">
        <v>1361</v>
      </c>
    </row>
    <row r="14204" spans="1:11" x14ac:dyDescent="0.3">
      <c r="A14204" t="s">
        <v>242</v>
      </c>
      <c r="B14204" t="s">
        <v>82</v>
      </c>
      <c r="C14204" t="s">
        <v>243</v>
      </c>
      <c r="D14204" t="s">
        <v>19</v>
      </c>
      <c r="E14204" s="2">
        <v>46244</v>
      </c>
      <c r="F14204">
        <v>3</v>
      </c>
      <c r="G14204" t="s">
        <v>12</v>
      </c>
      <c r="J14204" t="s">
        <v>1544</v>
      </c>
      <c r="K14204" t="s">
        <v>1361</v>
      </c>
    </row>
    <row r="14205" spans="1:11" x14ac:dyDescent="0.3">
      <c r="A14205" t="s">
        <v>59</v>
      </c>
      <c r="B14205" t="s">
        <v>82</v>
      </c>
      <c r="C14205" t="s">
        <v>171</v>
      </c>
      <c r="D14205" t="s">
        <v>19</v>
      </c>
      <c r="E14205" s="2">
        <v>46244</v>
      </c>
      <c r="F14205">
        <v>15</v>
      </c>
      <c r="G14205" t="s">
        <v>12</v>
      </c>
      <c r="J14205" t="s">
        <v>1510</v>
      </c>
      <c r="K14205" t="s">
        <v>1361</v>
      </c>
    </row>
    <row r="14206" spans="1:11" x14ac:dyDescent="0.3">
      <c r="A14206" t="s">
        <v>81</v>
      </c>
      <c r="B14206" t="s">
        <v>82</v>
      </c>
      <c r="C14206" t="s">
        <v>83</v>
      </c>
      <c r="D14206" t="s">
        <v>19</v>
      </c>
      <c r="E14206" s="2">
        <v>46244</v>
      </c>
      <c r="F14206">
        <v>23</v>
      </c>
      <c r="G14206" t="s">
        <v>12</v>
      </c>
      <c r="J14206" t="s">
        <v>1469</v>
      </c>
      <c r="K14206" t="s">
        <v>1361</v>
      </c>
    </row>
    <row r="14207" spans="1:11" x14ac:dyDescent="0.3">
      <c r="A14207" t="s">
        <v>99</v>
      </c>
      <c r="B14207" t="s">
        <v>251</v>
      </c>
      <c r="C14207" t="s">
        <v>252</v>
      </c>
      <c r="D14207" t="s">
        <v>19</v>
      </c>
      <c r="E14207" s="2">
        <v>46244</v>
      </c>
      <c r="F14207">
        <v>6</v>
      </c>
      <c r="G14207" t="s">
        <v>12</v>
      </c>
      <c r="J14207" t="s">
        <v>1537</v>
      </c>
      <c r="K14207" t="s">
        <v>1361</v>
      </c>
    </row>
    <row r="14208" spans="1:11" x14ac:dyDescent="0.3">
      <c r="A14208" t="s">
        <v>99</v>
      </c>
      <c r="B14208" t="s">
        <v>38</v>
      </c>
      <c r="C14208" t="s">
        <v>231</v>
      </c>
      <c r="D14208" t="s">
        <v>19</v>
      </c>
      <c r="E14208" s="2">
        <v>46244</v>
      </c>
      <c r="F14208">
        <v>6</v>
      </c>
      <c r="G14208" t="s">
        <v>12</v>
      </c>
      <c r="J14208" t="s">
        <v>1537</v>
      </c>
      <c r="K14208" t="s">
        <v>1361</v>
      </c>
    </row>
    <row r="14209" spans="1:11" x14ac:dyDescent="0.3">
      <c r="A14209" t="s">
        <v>99</v>
      </c>
      <c r="B14209" t="s">
        <v>253</v>
      </c>
      <c r="C14209" t="s">
        <v>254</v>
      </c>
      <c r="D14209" t="s">
        <v>19</v>
      </c>
      <c r="E14209" s="2">
        <v>46244</v>
      </c>
      <c r="F14209">
        <v>6</v>
      </c>
      <c r="G14209" t="s">
        <v>12</v>
      </c>
      <c r="J14209" t="s">
        <v>1537</v>
      </c>
      <c r="K14209" t="s">
        <v>1361</v>
      </c>
    </row>
    <row r="14210" spans="1:11" x14ac:dyDescent="0.3">
      <c r="A14210" t="s">
        <v>99</v>
      </c>
      <c r="B14210" t="s">
        <v>88</v>
      </c>
      <c r="C14210" t="s">
        <v>256</v>
      </c>
      <c r="D14210" t="s">
        <v>19</v>
      </c>
      <c r="E14210" s="2">
        <v>46244</v>
      </c>
      <c r="F14210">
        <v>6</v>
      </c>
      <c r="G14210" t="s">
        <v>12</v>
      </c>
      <c r="J14210" t="s">
        <v>1537</v>
      </c>
      <c r="K14210" t="s">
        <v>1361</v>
      </c>
    </row>
    <row r="14211" spans="1:11" x14ac:dyDescent="0.3">
      <c r="A14211" t="s">
        <v>81</v>
      </c>
      <c r="B14211" t="s">
        <v>172</v>
      </c>
      <c r="C14211" t="s">
        <v>173</v>
      </c>
      <c r="D14211" t="s">
        <v>19</v>
      </c>
      <c r="E14211" s="2">
        <v>46244</v>
      </c>
      <c r="F14211">
        <v>15</v>
      </c>
      <c r="G14211" t="s">
        <v>12</v>
      </c>
      <c r="J14211" t="s">
        <v>1470</v>
      </c>
      <c r="K14211" t="s">
        <v>1361</v>
      </c>
    </row>
    <row r="14212" spans="1:11" x14ac:dyDescent="0.3">
      <c r="A14212" t="s">
        <v>81</v>
      </c>
      <c r="B14212" t="s">
        <v>114</v>
      </c>
      <c r="C14212" t="s">
        <v>174</v>
      </c>
      <c r="D14212" t="s">
        <v>19</v>
      </c>
      <c r="E14212" s="2">
        <v>46244</v>
      </c>
      <c r="F14212">
        <v>15</v>
      </c>
      <c r="G14212" t="s">
        <v>12</v>
      </c>
      <c r="J14212" t="s">
        <v>1470</v>
      </c>
      <c r="K14212" t="s">
        <v>1361</v>
      </c>
    </row>
    <row r="14213" spans="1:11" x14ac:dyDescent="0.3">
      <c r="A14213" t="s">
        <v>81</v>
      </c>
      <c r="B14213" t="s">
        <v>86</v>
      </c>
      <c r="C14213" t="s">
        <v>175</v>
      </c>
      <c r="D14213" t="s">
        <v>19</v>
      </c>
      <c r="E14213" s="2">
        <v>46244</v>
      </c>
      <c r="F14213">
        <v>15</v>
      </c>
      <c r="G14213" t="s">
        <v>12</v>
      </c>
      <c r="J14213" t="s">
        <v>1470</v>
      </c>
      <c r="K14213" t="s">
        <v>1361</v>
      </c>
    </row>
    <row r="14214" spans="1:11" x14ac:dyDescent="0.3">
      <c r="A14214" t="s">
        <v>81</v>
      </c>
      <c r="B14214" t="s">
        <v>26</v>
      </c>
      <c r="C14214" t="s">
        <v>152</v>
      </c>
      <c r="D14214" t="s">
        <v>19</v>
      </c>
      <c r="E14214" s="2">
        <v>46244</v>
      </c>
      <c r="F14214">
        <v>2</v>
      </c>
      <c r="G14214" t="s">
        <v>12</v>
      </c>
      <c r="J14214" t="s">
        <v>1500</v>
      </c>
      <c r="K14214" t="s">
        <v>1361</v>
      </c>
    </row>
    <row r="14215" spans="1:11" x14ac:dyDescent="0.3">
      <c r="A14215" t="s">
        <v>59</v>
      </c>
      <c r="B14215" t="s">
        <v>155</v>
      </c>
      <c r="C14215" t="s">
        <v>156</v>
      </c>
      <c r="D14215" t="s">
        <v>19</v>
      </c>
      <c r="E14215" s="2">
        <v>46244</v>
      </c>
      <c r="F14215">
        <v>14</v>
      </c>
      <c r="G14215" t="s">
        <v>12</v>
      </c>
      <c r="J14215" t="s">
        <v>1501</v>
      </c>
      <c r="K14215" t="s">
        <v>1361</v>
      </c>
    </row>
    <row r="14216" spans="1:11" x14ac:dyDescent="0.3">
      <c r="A14216" t="s">
        <v>59</v>
      </c>
      <c r="B14216" t="s">
        <v>208</v>
      </c>
      <c r="C14216" t="s">
        <v>209</v>
      </c>
      <c r="D14216" t="s">
        <v>19</v>
      </c>
      <c r="E14216" s="2">
        <v>46244</v>
      </c>
      <c r="F14216">
        <v>14</v>
      </c>
      <c r="G14216" t="s">
        <v>12</v>
      </c>
      <c r="J14216" t="s">
        <v>1501</v>
      </c>
      <c r="K14216" t="s">
        <v>1361</v>
      </c>
    </row>
    <row r="14217" spans="1:11" x14ac:dyDescent="0.3">
      <c r="A14217" t="s">
        <v>33</v>
      </c>
      <c r="B14217" t="s">
        <v>82</v>
      </c>
      <c r="C14217" t="s">
        <v>257</v>
      </c>
      <c r="D14217" t="s">
        <v>19</v>
      </c>
      <c r="E14217" s="2">
        <v>46244</v>
      </c>
      <c r="F14217">
        <v>12</v>
      </c>
      <c r="G14217" t="s">
        <v>12</v>
      </c>
      <c r="J14217" t="s">
        <v>1548</v>
      </c>
      <c r="K14217" t="s">
        <v>1361</v>
      </c>
    </row>
    <row r="14218" spans="1:11" x14ac:dyDescent="0.3">
      <c r="A14218" t="s">
        <v>194</v>
      </c>
      <c r="B14218" t="s">
        <v>201</v>
      </c>
      <c r="C14218" t="s">
        <v>203</v>
      </c>
      <c r="D14218" t="s">
        <v>19</v>
      </c>
      <c r="E14218" s="2">
        <v>46244</v>
      </c>
      <c r="F14218">
        <v>2</v>
      </c>
      <c r="G14218" t="s">
        <v>12</v>
      </c>
      <c r="J14218" t="s">
        <v>1519</v>
      </c>
      <c r="K14218" t="s">
        <v>1361</v>
      </c>
    </row>
    <row r="14219" spans="1:11" x14ac:dyDescent="0.3">
      <c r="A14219" t="s">
        <v>81</v>
      </c>
      <c r="B14219" t="s">
        <v>61</v>
      </c>
      <c r="C14219" t="s">
        <v>132</v>
      </c>
      <c r="D14219" t="s">
        <v>19</v>
      </c>
      <c r="E14219" s="2">
        <v>46244</v>
      </c>
      <c r="F14219">
        <v>639</v>
      </c>
      <c r="G14219" t="s">
        <v>12</v>
      </c>
      <c r="J14219" t="s">
        <v>1487</v>
      </c>
      <c r="K14219" t="s">
        <v>1361</v>
      </c>
    </row>
    <row r="14220" spans="1:11" x14ac:dyDescent="0.3">
      <c r="A14220" t="s">
        <v>81</v>
      </c>
      <c r="B14220" t="s">
        <v>50</v>
      </c>
      <c r="C14220" t="s">
        <v>133</v>
      </c>
      <c r="D14220" t="s">
        <v>19</v>
      </c>
      <c r="E14220" s="2">
        <v>46244</v>
      </c>
      <c r="F14220">
        <v>155</v>
      </c>
      <c r="G14220" t="s">
        <v>12</v>
      </c>
      <c r="J14220" t="s">
        <v>1488</v>
      </c>
      <c r="K14220" t="s">
        <v>1361</v>
      </c>
    </row>
    <row r="14221" spans="1:11" x14ac:dyDescent="0.3">
      <c r="A14221" t="s">
        <v>81</v>
      </c>
      <c r="B14221" t="s">
        <v>128</v>
      </c>
      <c r="C14221" t="s">
        <v>170</v>
      </c>
      <c r="D14221" t="s">
        <v>19</v>
      </c>
      <c r="E14221" s="2">
        <v>46244</v>
      </c>
      <c r="F14221">
        <v>1149</v>
      </c>
      <c r="G14221" t="s">
        <v>12</v>
      </c>
      <c r="J14221" t="s">
        <v>1509</v>
      </c>
      <c r="K14221" t="s">
        <v>1361</v>
      </c>
    </row>
    <row r="14222" spans="1:11" x14ac:dyDescent="0.3">
      <c r="A14222" t="s">
        <v>16</v>
      </c>
      <c r="B14222" t="s">
        <v>17</v>
      </c>
      <c r="C14222" t="s">
        <v>18</v>
      </c>
      <c r="D14222" t="s">
        <v>19</v>
      </c>
      <c r="E14222" s="2">
        <v>46244</v>
      </c>
      <c r="F14222">
        <v>704</v>
      </c>
      <c r="G14222" t="s">
        <v>12</v>
      </c>
      <c r="J14222" t="s">
        <v>1442</v>
      </c>
      <c r="K14222" t="s">
        <v>1361</v>
      </c>
    </row>
    <row r="14223" spans="1:11" x14ac:dyDescent="0.3">
      <c r="A14223" t="s">
        <v>134</v>
      </c>
      <c r="B14223" t="s">
        <v>106</v>
      </c>
      <c r="C14223" t="s">
        <v>135</v>
      </c>
      <c r="D14223" t="s">
        <v>19</v>
      </c>
      <c r="E14223" s="2">
        <v>46244</v>
      </c>
      <c r="F14223">
        <v>62</v>
      </c>
      <c r="G14223" t="s">
        <v>12</v>
      </c>
      <c r="J14223" t="s">
        <v>1489</v>
      </c>
      <c r="K14223" t="s">
        <v>1361</v>
      </c>
    </row>
    <row r="14224" spans="1:11" x14ac:dyDescent="0.3">
      <c r="A14224" t="s">
        <v>158</v>
      </c>
      <c r="B14224" t="s">
        <v>210</v>
      </c>
      <c r="C14224" t="s">
        <v>211</v>
      </c>
      <c r="D14224" t="s">
        <v>19</v>
      </c>
      <c r="E14224" s="2">
        <v>46244</v>
      </c>
      <c r="F14224">
        <v>20</v>
      </c>
      <c r="G14224" t="s">
        <v>12</v>
      </c>
      <c r="J14224" t="s">
        <v>1490</v>
      </c>
      <c r="K14224" t="s">
        <v>1361</v>
      </c>
    </row>
    <row r="14225" spans="1:11" x14ac:dyDescent="0.3">
      <c r="A14225" t="s">
        <v>166</v>
      </c>
      <c r="B14225" t="s">
        <v>178</v>
      </c>
      <c r="C14225" t="s">
        <v>179</v>
      </c>
      <c r="D14225" t="s">
        <v>19</v>
      </c>
      <c r="E14225" s="2">
        <v>46244</v>
      </c>
      <c r="F14225">
        <v>156</v>
      </c>
      <c r="G14225" t="s">
        <v>12</v>
      </c>
      <c r="J14225" t="s">
        <v>1507</v>
      </c>
      <c r="K14225" t="s">
        <v>1361</v>
      </c>
    </row>
    <row r="14226" spans="1:11" x14ac:dyDescent="0.3">
      <c r="A14226" t="s">
        <v>138</v>
      </c>
      <c r="B14226" t="s">
        <v>26</v>
      </c>
      <c r="C14226" t="s">
        <v>139</v>
      </c>
      <c r="D14226" t="s">
        <v>19</v>
      </c>
      <c r="E14226" s="2">
        <v>46244</v>
      </c>
      <c r="F14226">
        <v>570</v>
      </c>
      <c r="G14226" t="s">
        <v>12</v>
      </c>
      <c r="J14226" t="s">
        <v>1492</v>
      </c>
      <c r="K14226" t="s">
        <v>1361</v>
      </c>
    </row>
    <row r="14227" spans="1:11" x14ac:dyDescent="0.3">
      <c r="A14227" t="s">
        <v>140</v>
      </c>
      <c r="B14227" t="s">
        <v>26</v>
      </c>
      <c r="C14227" t="s">
        <v>141</v>
      </c>
      <c r="D14227" t="s">
        <v>19</v>
      </c>
      <c r="E14227" s="2">
        <v>46244</v>
      </c>
      <c r="F14227">
        <v>37</v>
      </c>
      <c r="G14227" t="s">
        <v>12</v>
      </c>
      <c r="J14227" t="s">
        <v>1493</v>
      </c>
      <c r="K14227" t="s">
        <v>1361</v>
      </c>
    </row>
    <row r="14228" spans="1:11" x14ac:dyDescent="0.3">
      <c r="A14228" t="s">
        <v>48</v>
      </c>
      <c r="B14228" t="s">
        <v>61</v>
      </c>
      <c r="C14228" t="s">
        <v>213</v>
      </c>
      <c r="D14228" t="s">
        <v>19</v>
      </c>
      <c r="E14228" s="2">
        <v>46244</v>
      </c>
      <c r="F14228">
        <v>10</v>
      </c>
      <c r="G14228" t="s">
        <v>12</v>
      </c>
      <c r="J14228" t="s">
        <v>1525</v>
      </c>
      <c r="K14228" t="s">
        <v>1361</v>
      </c>
    </row>
    <row r="14229" spans="1:11" x14ac:dyDescent="0.3">
      <c r="A14229" t="s">
        <v>99</v>
      </c>
      <c r="B14229" t="s">
        <v>100</v>
      </c>
      <c r="C14229" t="s">
        <v>101</v>
      </c>
      <c r="D14229" t="s">
        <v>19</v>
      </c>
      <c r="E14229" s="2">
        <v>46244</v>
      </c>
      <c r="F14229">
        <v>7</v>
      </c>
      <c r="G14229" t="s">
        <v>12</v>
      </c>
      <c r="J14229" t="s">
        <v>1476</v>
      </c>
      <c r="K14229" t="s">
        <v>1361</v>
      </c>
    </row>
    <row r="14230" spans="1:11" x14ac:dyDescent="0.3">
      <c r="A14230" t="s">
        <v>59</v>
      </c>
      <c r="B14230" t="s">
        <v>28</v>
      </c>
      <c r="C14230" t="s">
        <v>60</v>
      </c>
      <c r="D14230" t="s">
        <v>19</v>
      </c>
      <c r="E14230" s="2">
        <v>46244</v>
      </c>
      <c r="F14230">
        <v>1</v>
      </c>
      <c r="G14230" t="s">
        <v>12</v>
      </c>
      <c r="J14230" t="s">
        <v>1458</v>
      </c>
      <c r="K14230" t="s">
        <v>1361</v>
      </c>
    </row>
    <row r="14231" spans="1:11" x14ac:dyDescent="0.3">
      <c r="A14231" t="s">
        <v>33</v>
      </c>
      <c r="B14231" t="s">
        <v>34</v>
      </c>
      <c r="C14231" t="s">
        <v>64</v>
      </c>
      <c r="D14231" t="s">
        <v>19</v>
      </c>
      <c r="E14231" s="2">
        <v>46244</v>
      </c>
      <c r="F14231">
        <v>1</v>
      </c>
      <c r="G14231" t="s">
        <v>12</v>
      </c>
      <c r="J14231" t="s">
        <v>1461</v>
      </c>
      <c r="K14231" t="s">
        <v>1361</v>
      </c>
    </row>
    <row r="14232" spans="1:11" x14ac:dyDescent="0.3">
      <c r="A14232" t="s">
        <v>55</v>
      </c>
      <c r="B14232" t="s">
        <v>162</v>
      </c>
      <c r="C14232" t="s">
        <v>163</v>
      </c>
      <c r="D14232" t="s">
        <v>19</v>
      </c>
      <c r="E14232" s="2">
        <v>46244</v>
      </c>
      <c r="F14232">
        <v>22</v>
      </c>
      <c r="G14232" t="s">
        <v>12</v>
      </c>
      <c r="J14232" t="s">
        <v>1505</v>
      </c>
      <c r="K14232" t="s">
        <v>1361</v>
      </c>
    </row>
    <row r="14233" spans="1:11" x14ac:dyDescent="0.3">
      <c r="A14233" t="s">
        <v>99</v>
      </c>
      <c r="B14233" t="s">
        <v>38</v>
      </c>
      <c r="C14233" t="s">
        <v>143</v>
      </c>
      <c r="D14233" t="s">
        <v>19</v>
      </c>
      <c r="E14233" s="2">
        <v>46244</v>
      </c>
      <c r="F14233">
        <v>27</v>
      </c>
      <c r="G14233" t="s">
        <v>12</v>
      </c>
      <c r="J14233" t="s">
        <v>1495</v>
      </c>
      <c r="K14233" t="s">
        <v>1361</v>
      </c>
    </row>
    <row r="14234" spans="1:11" x14ac:dyDescent="0.3">
      <c r="A14234" t="s">
        <v>30</v>
      </c>
      <c r="B14234" t="s">
        <v>31</v>
      </c>
      <c r="C14234" t="s">
        <v>32</v>
      </c>
      <c r="D14234" t="s">
        <v>19</v>
      </c>
      <c r="E14234" s="2">
        <v>46244</v>
      </c>
      <c r="F14234">
        <v>14</v>
      </c>
      <c r="G14234" t="s">
        <v>12</v>
      </c>
      <c r="J14234" t="s">
        <v>1447</v>
      </c>
      <c r="K14234" t="s">
        <v>1361</v>
      </c>
    </row>
    <row r="14235" spans="1:11" x14ac:dyDescent="0.3">
      <c r="A14235" t="s">
        <v>200</v>
      </c>
      <c r="B14235" t="s">
        <v>201</v>
      </c>
      <c r="C14235" t="s">
        <v>202</v>
      </c>
      <c r="D14235" t="s">
        <v>19</v>
      </c>
      <c r="E14235" s="2">
        <v>46244</v>
      </c>
      <c r="F14235">
        <v>40</v>
      </c>
      <c r="G14235" t="s">
        <v>12</v>
      </c>
      <c r="J14235" t="s">
        <v>1518</v>
      </c>
      <c r="K14235" t="s">
        <v>1361</v>
      </c>
    </row>
    <row r="14236" spans="1:11" x14ac:dyDescent="0.3">
      <c r="A14236" t="s">
        <v>206</v>
      </c>
      <c r="B14236" t="s">
        <v>128</v>
      </c>
      <c r="C14236" t="s">
        <v>245</v>
      </c>
      <c r="D14236" t="s">
        <v>19</v>
      </c>
      <c r="E14236" s="2">
        <v>46244</v>
      </c>
      <c r="F14236">
        <v>11</v>
      </c>
      <c r="G14236" t="s">
        <v>12</v>
      </c>
      <c r="J14236" t="s">
        <v>1546</v>
      </c>
      <c r="K14236" t="s">
        <v>1361</v>
      </c>
    </row>
    <row r="14237" spans="1:11" x14ac:dyDescent="0.3">
      <c r="A14237" t="s">
        <v>55</v>
      </c>
      <c r="B14237" t="s">
        <v>100</v>
      </c>
      <c r="C14237" t="s">
        <v>246</v>
      </c>
      <c r="D14237" t="s">
        <v>19</v>
      </c>
      <c r="E14237" s="2">
        <v>46244</v>
      </c>
      <c r="F14237">
        <v>2</v>
      </c>
      <c r="G14237" t="s">
        <v>12</v>
      </c>
      <c r="J14237" t="s">
        <v>1496</v>
      </c>
      <c r="K14237" t="s">
        <v>1361</v>
      </c>
    </row>
    <row r="14238" spans="1:11" x14ac:dyDescent="0.3">
      <c r="A14238" t="s">
        <v>55</v>
      </c>
      <c r="B14238" t="s">
        <v>178</v>
      </c>
      <c r="C14238" t="s">
        <v>325</v>
      </c>
      <c r="D14238" t="s">
        <v>19</v>
      </c>
      <c r="E14238" s="2">
        <v>46244</v>
      </c>
      <c r="F14238">
        <v>2</v>
      </c>
      <c r="G14238" t="s">
        <v>12</v>
      </c>
      <c r="J14238" t="s">
        <v>1496</v>
      </c>
      <c r="K14238" t="s">
        <v>1361</v>
      </c>
    </row>
    <row r="14239" spans="1:11" x14ac:dyDescent="0.3">
      <c r="A14239" t="s">
        <v>52</v>
      </c>
      <c r="B14239" t="s">
        <v>106</v>
      </c>
      <c r="C14239" t="s">
        <v>107</v>
      </c>
      <c r="D14239" t="s">
        <v>19</v>
      </c>
      <c r="E14239" s="2">
        <v>46244</v>
      </c>
      <c r="F14239">
        <v>17</v>
      </c>
      <c r="G14239" t="s">
        <v>12</v>
      </c>
      <c r="J14239" t="s">
        <v>1479</v>
      </c>
      <c r="K14239" t="s">
        <v>1361</v>
      </c>
    </row>
    <row r="14240" spans="1:11" x14ac:dyDescent="0.3">
      <c r="A14240" t="s">
        <v>33</v>
      </c>
      <c r="B14240" t="s">
        <v>67</v>
      </c>
      <c r="C14240" t="s">
        <v>68</v>
      </c>
      <c r="D14240" t="s">
        <v>19</v>
      </c>
      <c r="E14240" s="2">
        <v>46244</v>
      </c>
      <c r="F14240">
        <v>13</v>
      </c>
      <c r="G14240" t="s">
        <v>12</v>
      </c>
      <c r="J14240" t="s">
        <v>1464</v>
      </c>
      <c r="K14240" t="s">
        <v>1361</v>
      </c>
    </row>
    <row r="14241" spans="1:11" x14ac:dyDescent="0.3">
      <c r="A14241" t="s">
        <v>33</v>
      </c>
      <c r="B14241" t="s">
        <v>71</v>
      </c>
      <c r="C14241" t="s">
        <v>73</v>
      </c>
      <c r="D14241" t="s">
        <v>19</v>
      </c>
      <c r="E14241" s="2">
        <v>46244</v>
      </c>
      <c r="F14241">
        <v>13</v>
      </c>
      <c r="G14241" t="s">
        <v>12</v>
      </c>
      <c r="J14241" t="s">
        <v>1464</v>
      </c>
      <c r="K14241" t="s">
        <v>1361</v>
      </c>
    </row>
    <row r="14242" spans="1:11" x14ac:dyDescent="0.3">
      <c r="A14242" t="s">
        <v>33</v>
      </c>
      <c r="B14242" t="s">
        <v>100</v>
      </c>
      <c r="C14242" t="s">
        <v>168</v>
      </c>
      <c r="D14242" t="s">
        <v>19</v>
      </c>
      <c r="E14242" s="2">
        <v>46244</v>
      </c>
      <c r="F14242">
        <v>13</v>
      </c>
      <c r="G14242" t="s">
        <v>12</v>
      </c>
      <c r="J14242" t="s">
        <v>1464</v>
      </c>
      <c r="K14242" t="s">
        <v>1361</v>
      </c>
    </row>
    <row r="14243" spans="1:11" x14ac:dyDescent="0.3">
      <c r="A14243" t="s">
        <v>45</v>
      </c>
      <c r="B14243" t="s">
        <v>40</v>
      </c>
      <c r="C14243" t="s">
        <v>250</v>
      </c>
      <c r="D14243" t="s">
        <v>19</v>
      </c>
      <c r="E14243" s="2">
        <v>46244</v>
      </c>
      <c r="F14243">
        <v>13</v>
      </c>
      <c r="G14243" t="s">
        <v>12</v>
      </c>
      <c r="J14243" t="s">
        <v>1480</v>
      </c>
      <c r="K14243" t="s">
        <v>1361</v>
      </c>
    </row>
    <row r="14244" spans="1:11" x14ac:dyDescent="0.3">
      <c r="A14244" t="s">
        <v>248</v>
      </c>
      <c r="B14244" t="s">
        <v>128</v>
      </c>
      <c r="C14244" t="s">
        <v>260</v>
      </c>
      <c r="D14244" t="s">
        <v>19</v>
      </c>
      <c r="E14244" s="2">
        <v>46244</v>
      </c>
      <c r="F14244">
        <v>1</v>
      </c>
      <c r="G14244" t="s">
        <v>12</v>
      </c>
      <c r="J14244" t="s">
        <v>1547</v>
      </c>
      <c r="K14244" t="s">
        <v>1361</v>
      </c>
    </row>
    <row r="14245" spans="1:11" x14ac:dyDescent="0.3">
      <c r="A14245" t="s">
        <v>176</v>
      </c>
      <c r="B14245" t="s">
        <v>86</v>
      </c>
      <c r="C14245" t="s">
        <v>177</v>
      </c>
      <c r="D14245" t="s">
        <v>19</v>
      </c>
      <c r="E14245" s="2">
        <v>46244</v>
      </c>
      <c r="F14245">
        <v>698</v>
      </c>
      <c r="G14245" t="s">
        <v>12</v>
      </c>
      <c r="J14245" t="s">
        <v>1511</v>
      </c>
      <c r="K14245" t="s">
        <v>1361</v>
      </c>
    </row>
    <row r="14246" spans="1:11" x14ac:dyDescent="0.3">
      <c r="A14246" t="s">
        <v>55</v>
      </c>
      <c r="B14246" t="s">
        <v>261</v>
      </c>
      <c r="C14246" t="s">
        <v>262</v>
      </c>
      <c r="D14246" t="s">
        <v>19</v>
      </c>
      <c r="E14246" s="2">
        <v>46244</v>
      </c>
      <c r="F14246">
        <v>61</v>
      </c>
      <c r="G14246" t="s">
        <v>12</v>
      </c>
      <c r="J14246" t="s">
        <v>1550</v>
      </c>
      <c r="K14246" t="s">
        <v>1361</v>
      </c>
    </row>
    <row r="14247" spans="1:11" x14ac:dyDescent="0.3">
      <c r="A14247" t="s">
        <v>55</v>
      </c>
      <c r="B14247" t="s">
        <v>61</v>
      </c>
      <c r="C14247" t="s">
        <v>204</v>
      </c>
      <c r="D14247" t="s">
        <v>19</v>
      </c>
      <c r="E14247" s="2">
        <v>46244</v>
      </c>
      <c r="F14247">
        <v>12</v>
      </c>
      <c r="G14247" t="s">
        <v>12</v>
      </c>
      <c r="J14247" t="s">
        <v>1520</v>
      </c>
      <c r="K14247" t="s">
        <v>1361</v>
      </c>
    </row>
    <row r="14248" spans="1:11" x14ac:dyDescent="0.3">
      <c r="A14248" t="s">
        <v>75</v>
      </c>
      <c r="B14248" t="s">
        <v>71</v>
      </c>
      <c r="C14248" t="s">
        <v>76</v>
      </c>
      <c r="D14248" t="s">
        <v>19</v>
      </c>
      <c r="E14248" s="2">
        <v>46244</v>
      </c>
      <c r="F14248">
        <v>5</v>
      </c>
      <c r="G14248" t="s">
        <v>12</v>
      </c>
      <c r="J14248" t="s">
        <v>1466</v>
      </c>
      <c r="K14248" t="s">
        <v>1361</v>
      </c>
    </row>
    <row r="14249" spans="1:11" x14ac:dyDescent="0.3">
      <c r="A14249" t="s">
        <v>75</v>
      </c>
      <c r="B14249" t="s">
        <v>26</v>
      </c>
      <c r="C14249" t="s">
        <v>219</v>
      </c>
      <c r="D14249" t="s">
        <v>19</v>
      </c>
      <c r="E14249" s="2">
        <v>46244</v>
      </c>
      <c r="F14249">
        <v>3</v>
      </c>
      <c r="G14249" t="s">
        <v>12</v>
      </c>
      <c r="J14249" t="s">
        <v>1530</v>
      </c>
      <c r="K14249" t="s">
        <v>1361</v>
      </c>
    </row>
    <row r="14250" spans="1:11" x14ac:dyDescent="0.3">
      <c r="A14250" t="s">
        <v>75</v>
      </c>
      <c r="B14250" t="s">
        <v>100</v>
      </c>
      <c r="C14250" t="s">
        <v>148</v>
      </c>
      <c r="D14250" t="s">
        <v>19</v>
      </c>
      <c r="E14250" s="2">
        <v>46244</v>
      </c>
      <c r="F14250">
        <v>8</v>
      </c>
      <c r="G14250" t="s">
        <v>12</v>
      </c>
      <c r="J14250" t="s">
        <v>1498</v>
      </c>
      <c r="K14250" t="s">
        <v>1361</v>
      </c>
    </row>
    <row r="14251" spans="1:11" x14ac:dyDescent="0.3">
      <c r="A14251" t="s">
        <v>164</v>
      </c>
      <c r="B14251" t="s">
        <v>86</v>
      </c>
      <c r="C14251" t="s">
        <v>165</v>
      </c>
      <c r="D14251" t="s">
        <v>19</v>
      </c>
      <c r="E14251" s="2">
        <v>46244</v>
      </c>
      <c r="F14251">
        <v>534</v>
      </c>
      <c r="G14251" t="s">
        <v>12</v>
      </c>
      <c r="J14251" t="s">
        <v>1506</v>
      </c>
      <c r="K14251" t="s">
        <v>1361</v>
      </c>
    </row>
    <row r="14252" spans="1:11" x14ac:dyDescent="0.3">
      <c r="A14252" t="s">
        <v>75</v>
      </c>
      <c r="B14252" t="s">
        <v>114</v>
      </c>
      <c r="C14252" t="s">
        <v>115</v>
      </c>
      <c r="D14252" t="s">
        <v>19</v>
      </c>
      <c r="E14252" s="2">
        <v>46244</v>
      </c>
      <c r="F14252">
        <v>11</v>
      </c>
      <c r="G14252" t="s">
        <v>12</v>
      </c>
      <c r="J14252" t="s">
        <v>1484</v>
      </c>
      <c r="K14252" t="s">
        <v>1361</v>
      </c>
    </row>
    <row r="14253" spans="1:11" x14ac:dyDescent="0.3">
      <c r="A14253" t="s">
        <v>78</v>
      </c>
      <c r="B14253" t="s">
        <v>118</v>
      </c>
      <c r="C14253" t="s">
        <v>119</v>
      </c>
      <c r="D14253" t="s">
        <v>19</v>
      </c>
      <c r="E14253" s="2">
        <v>46251</v>
      </c>
      <c r="F14253">
        <v>5</v>
      </c>
      <c r="G14253" t="s">
        <v>12</v>
      </c>
      <c r="J14253" t="s">
        <v>1486</v>
      </c>
      <c r="K14253" t="s">
        <v>1361</v>
      </c>
    </row>
    <row r="14254" spans="1:11" x14ac:dyDescent="0.3">
      <c r="A14254" t="s">
        <v>78</v>
      </c>
      <c r="B14254" t="s">
        <v>120</v>
      </c>
      <c r="C14254" t="s">
        <v>121</v>
      </c>
      <c r="D14254" t="s">
        <v>19</v>
      </c>
      <c r="E14254" s="2">
        <v>46251</v>
      </c>
      <c r="F14254">
        <v>5</v>
      </c>
      <c r="G14254" t="s">
        <v>12</v>
      </c>
      <c r="J14254" t="s">
        <v>1486</v>
      </c>
      <c r="K14254" t="s">
        <v>1361</v>
      </c>
    </row>
    <row r="14255" spans="1:11" x14ac:dyDescent="0.3">
      <c r="A14255" t="s">
        <v>78</v>
      </c>
      <c r="B14255" t="s">
        <v>122</v>
      </c>
      <c r="C14255" t="s">
        <v>123</v>
      </c>
      <c r="D14255" t="s">
        <v>19</v>
      </c>
      <c r="E14255" s="2">
        <v>46251</v>
      </c>
      <c r="F14255">
        <v>5</v>
      </c>
      <c r="G14255" t="s">
        <v>12</v>
      </c>
      <c r="J14255" t="s">
        <v>1486</v>
      </c>
      <c r="K14255" t="s">
        <v>1361</v>
      </c>
    </row>
    <row r="14256" spans="1:11" x14ac:dyDescent="0.3">
      <c r="A14256" t="s">
        <v>78</v>
      </c>
      <c r="B14256" t="s">
        <v>124</v>
      </c>
      <c r="C14256" t="s">
        <v>125</v>
      </c>
      <c r="D14256" t="s">
        <v>19</v>
      </c>
      <c r="E14256" s="2">
        <v>46251</v>
      </c>
      <c r="F14256">
        <v>5</v>
      </c>
      <c r="G14256" t="s">
        <v>12</v>
      </c>
      <c r="J14256" t="s">
        <v>1486</v>
      </c>
      <c r="K14256" t="s">
        <v>1361</v>
      </c>
    </row>
    <row r="14257" spans="1:11" x14ac:dyDescent="0.3">
      <c r="A14257" t="s">
        <v>78</v>
      </c>
      <c r="B14257" t="s">
        <v>126</v>
      </c>
      <c r="C14257" t="s">
        <v>127</v>
      </c>
      <c r="D14257" t="s">
        <v>19</v>
      </c>
      <c r="E14257" s="2">
        <v>46251</v>
      </c>
      <c r="F14257">
        <v>5</v>
      </c>
      <c r="G14257" t="s">
        <v>12</v>
      </c>
      <c r="J14257" t="s">
        <v>1486</v>
      </c>
      <c r="K14257" t="s">
        <v>1361</v>
      </c>
    </row>
    <row r="14258" spans="1:11" x14ac:dyDescent="0.3">
      <c r="A14258" t="s">
        <v>78</v>
      </c>
      <c r="B14258" t="s">
        <v>128</v>
      </c>
      <c r="C14258" t="s">
        <v>129</v>
      </c>
      <c r="D14258" t="s">
        <v>19</v>
      </c>
      <c r="E14258" s="2">
        <v>46251</v>
      </c>
      <c r="F14258">
        <v>9</v>
      </c>
      <c r="G14258" t="s">
        <v>12</v>
      </c>
      <c r="J14258" t="s">
        <v>1486</v>
      </c>
      <c r="K14258" t="s">
        <v>1361</v>
      </c>
    </row>
    <row r="14259" spans="1:11" x14ac:dyDescent="0.3">
      <c r="A14259" t="s">
        <v>78</v>
      </c>
      <c r="B14259" t="s">
        <v>130</v>
      </c>
      <c r="C14259" t="s">
        <v>131</v>
      </c>
      <c r="D14259" t="s">
        <v>19</v>
      </c>
      <c r="E14259" s="2">
        <v>46251</v>
      </c>
      <c r="F14259">
        <v>14</v>
      </c>
      <c r="G14259" t="s">
        <v>12</v>
      </c>
      <c r="J14259" t="s">
        <v>1486</v>
      </c>
      <c r="K14259" t="s">
        <v>1361</v>
      </c>
    </row>
    <row r="14260" spans="1:11" x14ac:dyDescent="0.3">
      <c r="A14260" t="s">
        <v>78</v>
      </c>
      <c r="B14260" t="s">
        <v>79</v>
      </c>
      <c r="C14260" t="s">
        <v>80</v>
      </c>
      <c r="D14260" t="s">
        <v>19</v>
      </c>
      <c r="E14260" s="2">
        <v>46251</v>
      </c>
      <c r="F14260">
        <v>3</v>
      </c>
      <c r="G14260" t="s">
        <v>12</v>
      </c>
      <c r="J14260" t="s">
        <v>1468</v>
      </c>
      <c r="K14260" t="s">
        <v>1361</v>
      </c>
    </row>
    <row r="14261" spans="1:11" x14ac:dyDescent="0.3">
      <c r="A14261" t="s">
        <v>59</v>
      </c>
      <c r="B14261" t="s">
        <v>239</v>
      </c>
      <c r="C14261" t="s">
        <v>240</v>
      </c>
      <c r="D14261" t="s">
        <v>19</v>
      </c>
      <c r="E14261" s="2">
        <v>46251</v>
      </c>
      <c r="F14261">
        <v>9</v>
      </c>
      <c r="G14261" t="s">
        <v>12</v>
      </c>
      <c r="J14261" t="s">
        <v>1542</v>
      </c>
      <c r="K14261" t="s">
        <v>1361</v>
      </c>
    </row>
    <row r="14262" spans="1:11" x14ac:dyDescent="0.3">
      <c r="A14262" t="s">
        <v>242</v>
      </c>
      <c r="B14262" t="s">
        <v>82</v>
      </c>
      <c r="C14262" t="s">
        <v>243</v>
      </c>
      <c r="D14262" t="s">
        <v>19</v>
      </c>
      <c r="E14262" s="2">
        <v>46251</v>
      </c>
      <c r="F14262">
        <v>1</v>
      </c>
      <c r="G14262" t="s">
        <v>12</v>
      </c>
      <c r="J14262" t="s">
        <v>1544</v>
      </c>
      <c r="K14262" t="s">
        <v>1361</v>
      </c>
    </row>
    <row r="14263" spans="1:11" x14ac:dyDescent="0.3">
      <c r="A14263" t="s">
        <v>59</v>
      </c>
      <c r="B14263" t="s">
        <v>82</v>
      </c>
      <c r="C14263" t="s">
        <v>171</v>
      </c>
      <c r="D14263" t="s">
        <v>19</v>
      </c>
      <c r="E14263" s="2">
        <v>46251</v>
      </c>
      <c r="F14263">
        <v>12</v>
      </c>
      <c r="G14263" t="s">
        <v>12</v>
      </c>
      <c r="J14263" t="s">
        <v>1510</v>
      </c>
      <c r="K14263" t="s">
        <v>1361</v>
      </c>
    </row>
    <row r="14264" spans="1:11" x14ac:dyDescent="0.3">
      <c r="A14264" t="s">
        <v>81</v>
      </c>
      <c r="B14264" t="s">
        <v>82</v>
      </c>
      <c r="C14264" t="s">
        <v>83</v>
      </c>
      <c r="D14264" t="s">
        <v>19</v>
      </c>
      <c r="E14264" s="2">
        <v>46251</v>
      </c>
      <c r="F14264">
        <v>20</v>
      </c>
      <c r="G14264" t="s">
        <v>12</v>
      </c>
      <c r="J14264" t="s">
        <v>1469</v>
      </c>
      <c r="K14264" t="s">
        <v>1361</v>
      </c>
    </row>
    <row r="14265" spans="1:11" x14ac:dyDescent="0.3">
      <c r="A14265" t="s">
        <v>99</v>
      </c>
      <c r="B14265" t="s">
        <v>251</v>
      </c>
      <c r="C14265" t="s">
        <v>252</v>
      </c>
      <c r="D14265" t="s">
        <v>19</v>
      </c>
      <c r="E14265" s="2">
        <v>46251</v>
      </c>
      <c r="F14265">
        <v>4</v>
      </c>
      <c r="G14265" t="s">
        <v>12</v>
      </c>
      <c r="J14265" t="s">
        <v>1537</v>
      </c>
      <c r="K14265" t="s">
        <v>1361</v>
      </c>
    </row>
    <row r="14266" spans="1:11" x14ac:dyDescent="0.3">
      <c r="A14266" t="s">
        <v>99</v>
      </c>
      <c r="B14266" t="s">
        <v>38</v>
      </c>
      <c r="C14266" t="s">
        <v>231</v>
      </c>
      <c r="D14266" t="s">
        <v>19</v>
      </c>
      <c r="E14266" s="2">
        <v>46251</v>
      </c>
      <c r="F14266">
        <v>4</v>
      </c>
      <c r="G14266" t="s">
        <v>12</v>
      </c>
      <c r="J14266" t="s">
        <v>1537</v>
      </c>
      <c r="K14266" t="s">
        <v>1361</v>
      </c>
    </row>
    <row r="14267" spans="1:11" x14ac:dyDescent="0.3">
      <c r="A14267" t="s">
        <v>99</v>
      </c>
      <c r="B14267" t="s">
        <v>253</v>
      </c>
      <c r="C14267" t="s">
        <v>254</v>
      </c>
      <c r="D14267" t="s">
        <v>19</v>
      </c>
      <c r="E14267" s="2">
        <v>46251</v>
      </c>
      <c r="F14267">
        <v>4</v>
      </c>
      <c r="G14267" t="s">
        <v>12</v>
      </c>
      <c r="J14267" t="s">
        <v>1537</v>
      </c>
      <c r="K14267" t="s">
        <v>1361</v>
      </c>
    </row>
    <row r="14268" spans="1:11" x14ac:dyDescent="0.3">
      <c r="A14268" t="s">
        <v>99</v>
      </c>
      <c r="B14268" t="s">
        <v>88</v>
      </c>
      <c r="C14268" t="s">
        <v>256</v>
      </c>
      <c r="D14268" t="s">
        <v>19</v>
      </c>
      <c r="E14268" s="2">
        <v>46251</v>
      </c>
      <c r="F14268">
        <v>4</v>
      </c>
      <c r="G14268" t="s">
        <v>12</v>
      </c>
      <c r="J14268" t="s">
        <v>1537</v>
      </c>
      <c r="K14268" t="s">
        <v>1361</v>
      </c>
    </row>
    <row r="14269" spans="1:11" x14ac:dyDescent="0.3">
      <c r="A14269" t="s">
        <v>81</v>
      </c>
      <c r="B14269" t="s">
        <v>172</v>
      </c>
      <c r="C14269" t="s">
        <v>173</v>
      </c>
      <c r="D14269" t="s">
        <v>19</v>
      </c>
      <c r="E14269" s="2">
        <v>46251</v>
      </c>
      <c r="F14269">
        <v>9</v>
      </c>
      <c r="G14269" t="s">
        <v>12</v>
      </c>
      <c r="J14269" t="s">
        <v>1470</v>
      </c>
      <c r="K14269" t="s">
        <v>1361</v>
      </c>
    </row>
    <row r="14270" spans="1:11" x14ac:dyDescent="0.3">
      <c r="A14270" t="s">
        <v>81</v>
      </c>
      <c r="B14270" t="s">
        <v>114</v>
      </c>
      <c r="C14270" t="s">
        <v>174</v>
      </c>
      <c r="D14270" t="s">
        <v>19</v>
      </c>
      <c r="E14270" s="2">
        <v>46251</v>
      </c>
      <c r="F14270">
        <v>9</v>
      </c>
      <c r="G14270" t="s">
        <v>12</v>
      </c>
      <c r="J14270" t="s">
        <v>1470</v>
      </c>
      <c r="K14270" t="s">
        <v>1361</v>
      </c>
    </row>
    <row r="14271" spans="1:11" x14ac:dyDescent="0.3">
      <c r="A14271" t="s">
        <v>81</v>
      </c>
      <c r="B14271" t="s">
        <v>86</v>
      </c>
      <c r="C14271" t="s">
        <v>175</v>
      </c>
      <c r="D14271" t="s">
        <v>19</v>
      </c>
      <c r="E14271" s="2">
        <v>46251</v>
      </c>
      <c r="F14271">
        <v>9</v>
      </c>
      <c r="G14271" t="s">
        <v>12</v>
      </c>
      <c r="J14271" t="s">
        <v>1470</v>
      </c>
      <c r="K14271" t="s">
        <v>1361</v>
      </c>
    </row>
    <row r="14272" spans="1:11" x14ac:dyDescent="0.3">
      <c r="A14272" t="s">
        <v>59</v>
      </c>
      <c r="B14272" t="s">
        <v>155</v>
      </c>
      <c r="C14272" t="s">
        <v>156</v>
      </c>
      <c r="D14272" t="s">
        <v>19</v>
      </c>
      <c r="E14272" s="2">
        <v>46251</v>
      </c>
      <c r="F14272">
        <v>9</v>
      </c>
      <c r="G14272" t="s">
        <v>12</v>
      </c>
      <c r="J14272" t="s">
        <v>1501</v>
      </c>
      <c r="K14272" t="s">
        <v>1361</v>
      </c>
    </row>
    <row r="14273" spans="1:11" x14ac:dyDescent="0.3">
      <c r="A14273" t="s">
        <v>59</v>
      </c>
      <c r="B14273" t="s">
        <v>208</v>
      </c>
      <c r="C14273" t="s">
        <v>209</v>
      </c>
      <c r="D14273" t="s">
        <v>19</v>
      </c>
      <c r="E14273" s="2">
        <v>46251</v>
      </c>
      <c r="F14273">
        <v>9</v>
      </c>
      <c r="G14273" t="s">
        <v>12</v>
      </c>
      <c r="J14273" t="s">
        <v>1501</v>
      </c>
      <c r="K14273" t="s">
        <v>1361</v>
      </c>
    </row>
    <row r="14274" spans="1:11" x14ac:dyDescent="0.3">
      <c r="A14274" t="s">
        <v>33</v>
      </c>
      <c r="B14274" t="s">
        <v>82</v>
      </c>
      <c r="C14274" t="s">
        <v>257</v>
      </c>
      <c r="D14274" t="s">
        <v>19</v>
      </c>
      <c r="E14274" s="2">
        <v>46251</v>
      </c>
      <c r="F14274">
        <v>20</v>
      </c>
      <c r="G14274" t="s">
        <v>12</v>
      </c>
      <c r="J14274" t="s">
        <v>1548</v>
      </c>
      <c r="K14274" t="s">
        <v>1361</v>
      </c>
    </row>
    <row r="14275" spans="1:11" x14ac:dyDescent="0.3">
      <c r="A14275" t="s">
        <v>194</v>
      </c>
      <c r="B14275" t="s">
        <v>201</v>
      </c>
      <c r="C14275" t="s">
        <v>203</v>
      </c>
      <c r="D14275" t="s">
        <v>19</v>
      </c>
      <c r="E14275" s="2">
        <v>46251</v>
      </c>
      <c r="F14275">
        <v>3</v>
      </c>
      <c r="G14275" t="s">
        <v>12</v>
      </c>
      <c r="J14275" t="s">
        <v>1519</v>
      </c>
      <c r="K14275" t="s">
        <v>1361</v>
      </c>
    </row>
    <row r="14276" spans="1:11" x14ac:dyDescent="0.3">
      <c r="A14276" t="s">
        <v>81</v>
      </c>
      <c r="B14276" t="s">
        <v>61</v>
      </c>
      <c r="C14276" t="s">
        <v>132</v>
      </c>
      <c r="D14276" t="s">
        <v>19</v>
      </c>
      <c r="E14276" s="2">
        <v>46251</v>
      </c>
      <c r="F14276">
        <v>263</v>
      </c>
      <c r="G14276" t="s">
        <v>12</v>
      </c>
      <c r="J14276" t="s">
        <v>1487</v>
      </c>
      <c r="K14276" t="s">
        <v>1361</v>
      </c>
    </row>
    <row r="14277" spans="1:11" x14ac:dyDescent="0.3">
      <c r="A14277" t="s">
        <v>81</v>
      </c>
      <c r="B14277" t="s">
        <v>50</v>
      </c>
      <c r="C14277" t="s">
        <v>133</v>
      </c>
      <c r="D14277" t="s">
        <v>19</v>
      </c>
      <c r="E14277" s="2">
        <v>46251</v>
      </c>
      <c r="F14277">
        <v>108</v>
      </c>
      <c r="G14277" t="s">
        <v>12</v>
      </c>
      <c r="J14277" t="s">
        <v>1488</v>
      </c>
      <c r="K14277" t="s">
        <v>1361</v>
      </c>
    </row>
    <row r="14278" spans="1:11" x14ac:dyDescent="0.3">
      <c r="A14278" t="s">
        <v>81</v>
      </c>
      <c r="B14278" t="s">
        <v>128</v>
      </c>
      <c r="C14278" t="s">
        <v>170</v>
      </c>
      <c r="D14278" t="s">
        <v>19</v>
      </c>
      <c r="E14278" s="2">
        <v>46251</v>
      </c>
      <c r="F14278">
        <v>438</v>
      </c>
      <c r="G14278" t="s">
        <v>12</v>
      </c>
      <c r="J14278" t="s">
        <v>1509</v>
      </c>
      <c r="K14278" t="s">
        <v>1361</v>
      </c>
    </row>
    <row r="14279" spans="1:11" x14ac:dyDescent="0.3">
      <c r="A14279" t="s">
        <v>16</v>
      </c>
      <c r="B14279" t="s">
        <v>17</v>
      </c>
      <c r="C14279" t="s">
        <v>18</v>
      </c>
      <c r="D14279" t="s">
        <v>19</v>
      </c>
      <c r="E14279" s="2">
        <v>46251</v>
      </c>
      <c r="F14279">
        <v>495</v>
      </c>
      <c r="G14279" t="s">
        <v>12</v>
      </c>
      <c r="J14279" t="s">
        <v>1442</v>
      </c>
      <c r="K14279" t="s">
        <v>1361</v>
      </c>
    </row>
    <row r="14280" spans="1:11" x14ac:dyDescent="0.3">
      <c r="A14280" t="s">
        <v>134</v>
      </c>
      <c r="B14280" t="s">
        <v>106</v>
      </c>
      <c r="C14280" t="s">
        <v>135</v>
      </c>
      <c r="D14280" t="s">
        <v>19</v>
      </c>
      <c r="E14280" s="2">
        <v>46251</v>
      </c>
      <c r="F14280">
        <v>14</v>
      </c>
      <c r="G14280" t="s">
        <v>12</v>
      </c>
      <c r="J14280" t="s">
        <v>1489</v>
      </c>
      <c r="K14280" t="s">
        <v>1361</v>
      </c>
    </row>
    <row r="14281" spans="1:11" x14ac:dyDescent="0.3">
      <c r="A14281" t="s">
        <v>158</v>
      </c>
      <c r="B14281" t="s">
        <v>106</v>
      </c>
      <c r="C14281" t="s">
        <v>159</v>
      </c>
      <c r="D14281" t="s">
        <v>19</v>
      </c>
      <c r="E14281" s="2">
        <v>46251</v>
      </c>
      <c r="F14281">
        <v>4</v>
      </c>
      <c r="G14281" t="s">
        <v>12</v>
      </c>
      <c r="J14281" t="s">
        <v>1502</v>
      </c>
      <c r="K14281" t="s">
        <v>1361</v>
      </c>
    </row>
    <row r="14282" spans="1:11" x14ac:dyDescent="0.3">
      <c r="A14282" t="s">
        <v>158</v>
      </c>
      <c r="B14282" t="s">
        <v>210</v>
      </c>
      <c r="C14282" t="s">
        <v>211</v>
      </c>
      <c r="D14282" t="s">
        <v>19</v>
      </c>
      <c r="E14282" s="2">
        <v>46251</v>
      </c>
      <c r="F14282">
        <v>51</v>
      </c>
      <c r="G14282" t="s">
        <v>12</v>
      </c>
      <c r="J14282" t="s">
        <v>1490</v>
      </c>
      <c r="K14282" t="s">
        <v>1361</v>
      </c>
    </row>
    <row r="14283" spans="1:11" x14ac:dyDescent="0.3">
      <c r="A14283" t="s">
        <v>166</v>
      </c>
      <c r="B14283" t="s">
        <v>178</v>
      </c>
      <c r="C14283" t="s">
        <v>179</v>
      </c>
      <c r="D14283" t="s">
        <v>19</v>
      </c>
      <c r="E14283" s="2">
        <v>46251</v>
      </c>
      <c r="F14283">
        <v>171</v>
      </c>
      <c r="G14283" t="s">
        <v>12</v>
      </c>
      <c r="J14283" t="s">
        <v>1507</v>
      </c>
      <c r="K14283" t="s">
        <v>1361</v>
      </c>
    </row>
    <row r="14284" spans="1:11" x14ac:dyDescent="0.3">
      <c r="A14284" t="s">
        <v>138</v>
      </c>
      <c r="B14284" t="s">
        <v>26</v>
      </c>
      <c r="C14284" t="s">
        <v>139</v>
      </c>
      <c r="D14284" t="s">
        <v>19</v>
      </c>
      <c r="E14284" s="2">
        <v>46251</v>
      </c>
      <c r="F14284">
        <v>280</v>
      </c>
      <c r="G14284" t="s">
        <v>12</v>
      </c>
      <c r="J14284" t="s">
        <v>1492</v>
      </c>
      <c r="K14284" t="s">
        <v>1361</v>
      </c>
    </row>
    <row r="14285" spans="1:11" x14ac:dyDescent="0.3">
      <c r="A14285" t="s">
        <v>140</v>
      </c>
      <c r="B14285" t="s">
        <v>26</v>
      </c>
      <c r="C14285" t="s">
        <v>141</v>
      </c>
      <c r="D14285" t="s">
        <v>19</v>
      </c>
      <c r="E14285" s="2">
        <v>46251</v>
      </c>
      <c r="F14285">
        <v>26</v>
      </c>
      <c r="G14285" t="s">
        <v>12</v>
      </c>
      <c r="J14285" t="s">
        <v>1493</v>
      </c>
      <c r="K14285" t="s">
        <v>1361</v>
      </c>
    </row>
    <row r="14286" spans="1:11" x14ac:dyDescent="0.3">
      <c r="A14286" t="s">
        <v>315</v>
      </c>
      <c r="B14286" t="s">
        <v>258</v>
      </c>
      <c r="C14286" t="s">
        <v>316</v>
      </c>
      <c r="D14286" t="s">
        <v>19</v>
      </c>
      <c r="E14286" s="2">
        <v>46251</v>
      </c>
      <c r="F14286">
        <v>2</v>
      </c>
      <c r="G14286" t="s">
        <v>12</v>
      </c>
      <c r="J14286" t="s">
        <v>1572</v>
      </c>
      <c r="K14286" t="s">
        <v>1361</v>
      </c>
    </row>
    <row r="14287" spans="1:11" x14ac:dyDescent="0.3">
      <c r="A14287" t="s">
        <v>99</v>
      </c>
      <c r="B14287" t="s">
        <v>100</v>
      </c>
      <c r="C14287" t="s">
        <v>101</v>
      </c>
      <c r="D14287" t="s">
        <v>19</v>
      </c>
      <c r="E14287" s="2">
        <v>46251</v>
      </c>
      <c r="F14287">
        <v>24</v>
      </c>
      <c r="G14287" t="s">
        <v>12</v>
      </c>
      <c r="J14287" t="s">
        <v>1476</v>
      </c>
      <c r="K14287" t="s">
        <v>1361</v>
      </c>
    </row>
    <row r="14288" spans="1:11" x14ac:dyDescent="0.3">
      <c r="A14288" t="s">
        <v>55</v>
      </c>
      <c r="B14288" t="s">
        <v>67</v>
      </c>
      <c r="C14288" t="s">
        <v>217</v>
      </c>
      <c r="D14288" t="s">
        <v>19</v>
      </c>
      <c r="E14288" s="2">
        <v>46251</v>
      </c>
      <c r="F14288">
        <v>1</v>
      </c>
      <c r="G14288" t="s">
        <v>12</v>
      </c>
      <c r="J14288" t="s">
        <v>1528</v>
      </c>
      <c r="K14288" t="s">
        <v>1361</v>
      </c>
    </row>
    <row r="14289" spans="1:11" x14ac:dyDescent="0.3">
      <c r="A14289" t="s">
        <v>55</v>
      </c>
      <c r="B14289" t="s">
        <v>162</v>
      </c>
      <c r="C14289" t="s">
        <v>163</v>
      </c>
      <c r="D14289" t="s">
        <v>19</v>
      </c>
      <c r="E14289" s="2">
        <v>46251</v>
      </c>
      <c r="F14289">
        <v>11</v>
      </c>
      <c r="G14289" t="s">
        <v>12</v>
      </c>
      <c r="J14289" t="s">
        <v>1505</v>
      </c>
      <c r="K14289" t="s">
        <v>1361</v>
      </c>
    </row>
    <row r="14290" spans="1:11" x14ac:dyDescent="0.3">
      <c r="A14290" t="s">
        <v>99</v>
      </c>
      <c r="B14290" t="s">
        <v>38</v>
      </c>
      <c r="C14290" t="s">
        <v>143</v>
      </c>
      <c r="D14290" t="s">
        <v>19</v>
      </c>
      <c r="E14290" s="2">
        <v>46251</v>
      </c>
      <c r="F14290">
        <v>13</v>
      </c>
      <c r="G14290" t="s">
        <v>12</v>
      </c>
      <c r="J14290" t="s">
        <v>1495</v>
      </c>
      <c r="K14290" t="s">
        <v>1361</v>
      </c>
    </row>
    <row r="14291" spans="1:11" x14ac:dyDescent="0.3">
      <c r="A14291" t="s">
        <v>30</v>
      </c>
      <c r="B14291" t="s">
        <v>31</v>
      </c>
      <c r="C14291" t="s">
        <v>32</v>
      </c>
      <c r="D14291" t="s">
        <v>19</v>
      </c>
      <c r="E14291" s="2">
        <v>46251</v>
      </c>
      <c r="F14291">
        <v>27</v>
      </c>
      <c r="G14291" t="s">
        <v>12</v>
      </c>
      <c r="J14291" t="s">
        <v>1447</v>
      </c>
      <c r="K14291" t="s">
        <v>1361</v>
      </c>
    </row>
    <row r="14292" spans="1:11" x14ac:dyDescent="0.3">
      <c r="A14292" t="s">
        <v>30</v>
      </c>
      <c r="B14292" t="s">
        <v>128</v>
      </c>
      <c r="C14292" t="s">
        <v>169</v>
      </c>
      <c r="D14292" t="s">
        <v>19</v>
      </c>
      <c r="E14292" s="2">
        <v>46251</v>
      </c>
      <c r="F14292">
        <v>51</v>
      </c>
      <c r="G14292" t="s">
        <v>12</v>
      </c>
      <c r="J14292" t="s">
        <v>1508</v>
      </c>
      <c r="K14292" t="s">
        <v>1361</v>
      </c>
    </row>
    <row r="14293" spans="1:11" x14ac:dyDescent="0.3">
      <c r="A14293" t="s">
        <v>200</v>
      </c>
      <c r="B14293" t="s">
        <v>201</v>
      </c>
      <c r="C14293" t="s">
        <v>202</v>
      </c>
      <c r="D14293" t="s">
        <v>19</v>
      </c>
      <c r="E14293" s="2">
        <v>46251</v>
      </c>
      <c r="F14293">
        <v>35</v>
      </c>
      <c r="G14293" t="s">
        <v>12</v>
      </c>
      <c r="J14293" t="s">
        <v>1518</v>
      </c>
      <c r="K14293" t="s">
        <v>1361</v>
      </c>
    </row>
    <row r="14294" spans="1:11" x14ac:dyDescent="0.3">
      <c r="A14294" t="s">
        <v>206</v>
      </c>
      <c r="B14294" t="s">
        <v>128</v>
      </c>
      <c r="C14294" t="s">
        <v>245</v>
      </c>
      <c r="D14294" t="s">
        <v>19</v>
      </c>
      <c r="E14294" s="2">
        <v>46251</v>
      </c>
      <c r="F14294">
        <v>2</v>
      </c>
      <c r="G14294" t="s">
        <v>12</v>
      </c>
      <c r="J14294" t="s">
        <v>1546</v>
      </c>
      <c r="K14294" t="s">
        <v>1361</v>
      </c>
    </row>
    <row r="14295" spans="1:11" x14ac:dyDescent="0.3">
      <c r="A14295" t="s">
        <v>55</v>
      </c>
      <c r="B14295" t="s">
        <v>100</v>
      </c>
      <c r="C14295" t="s">
        <v>246</v>
      </c>
      <c r="D14295" t="s">
        <v>19</v>
      </c>
      <c r="E14295" s="2">
        <v>46251</v>
      </c>
      <c r="F14295">
        <v>5</v>
      </c>
      <c r="G14295" t="s">
        <v>12</v>
      </c>
      <c r="J14295" t="s">
        <v>1496</v>
      </c>
      <c r="K14295" t="s">
        <v>1361</v>
      </c>
    </row>
    <row r="14296" spans="1:11" x14ac:dyDescent="0.3">
      <c r="A14296" t="s">
        <v>55</v>
      </c>
      <c r="B14296" t="s">
        <v>178</v>
      </c>
      <c r="C14296" t="s">
        <v>325</v>
      </c>
      <c r="D14296" t="s">
        <v>19</v>
      </c>
      <c r="E14296" s="2">
        <v>46251</v>
      </c>
      <c r="F14296">
        <v>5</v>
      </c>
      <c r="G14296" t="s">
        <v>12</v>
      </c>
      <c r="J14296" t="s">
        <v>1496</v>
      </c>
      <c r="K14296" t="s">
        <v>1361</v>
      </c>
    </row>
    <row r="14297" spans="1:11" x14ac:dyDescent="0.3">
      <c r="A14297" t="s">
        <v>52</v>
      </c>
      <c r="B14297" t="s">
        <v>106</v>
      </c>
      <c r="C14297" t="s">
        <v>107</v>
      </c>
      <c r="D14297" t="s">
        <v>19</v>
      </c>
      <c r="E14297" s="2">
        <v>46251</v>
      </c>
      <c r="F14297">
        <v>6</v>
      </c>
      <c r="G14297" t="s">
        <v>12</v>
      </c>
      <c r="J14297" t="s">
        <v>1479</v>
      </c>
      <c r="K14297" t="s">
        <v>1361</v>
      </c>
    </row>
    <row r="14298" spans="1:11" x14ac:dyDescent="0.3">
      <c r="A14298" t="s">
        <v>33</v>
      </c>
      <c r="B14298" t="s">
        <v>67</v>
      </c>
      <c r="C14298" t="s">
        <v>68</v>
      </c>
      <c r="D14298" t="s">
        <v>19</v>
      </c>
      <c r="E14298" s="2">
        <v>46251</v>
      </c>
      <c r="F14298">
        <v>5</v>
      </c>
      <c r="G14298" t="s">
        <v>12</v>
      </c>
      <c r="J14298" t="s">
        <v>1464</v>
      </c>
      <c r="K14298" t="s">
        <v>1361</v>
      </c>
    </row>
    <row r="14299" spans="1:11" x14ac:dyDescent="0.3">
      <c r="A14299" t="s">
        <v>33</v>
      </c>
      <c r="B14299" t="s">
        <v>71</v>
      </c>
      <c r="C14299" t="s">
        <v>73</v>
      </c>
      <c r="D14299" t="s">
        <v>19</v>
      </c>
      <c r="E14299" s="2">
        <v>46251</v>
      </c>
      <c r="F14299">
        <v>5</v>
      </c>
      <c r="G14299" t="s">
        <v>12</v>
      </c>
      <c r="J14299" t="s">
        <v>1464</v>
      </c>
      <c r="K14299" t="s">
        <v>1361</v>
      </c>
    </row>
    <row r="14300" spans="1:11" x14ac:dyDescent="0.3">
      <c r="A14300" t="s">
        <v>33</v>
      </c>
      <c r="B14300" t="s">
        <v>100</v>
      </c>
      <c r="C14300" t="s">
        <v>168</v>
      </c>
      <c r="D14300" t="s">
        <v>19</v>
      </c>
      <c r="E14300" s="2">
        <v>46251</v>
      </c>
      <c r="F14300">
        <v>6</v>
      </c>
      <c r="G14300" t="s">
        <v>12</v>
      </c>
      <c r="J14300" t="s">
        <v>1464</v>
      </c>
      <c r="K14300" t="s">
        <v>1361</v>
      </c>
    </row>
    <row r="14301" spans="1:11" x14ac:dyDescent="0.3">
      <c r="A14301" t="s">
        <v>45</v>
      </c>
      <c r="B14301" t="s">
        <v>40</v>
      </c>
      <c r="C14301" t="s">
        <v>250</v>
      </c>
      <c r="D14301" t="s">
        <v>19</v>
      </c>
      <c r="E14301" s="2">
        <v>46251</v>
      </c>
      <c r="F14301">
        <v>12</v>
      </c>
      <c r="G14301" t="s">
        <v>12</v>
      </c>
      <c r="J14301" t="s">
        <v>1480</v>
      </c>
      <c r="K14301" t="s">
        <v>1361</v>
      </c>
    </row>
    <row r="14302" spans="1:11" x14ac:dyDescent="0.3">
      <c r="A14302" t="s">
        <v>248</v>
      </c>
      <c r="B14302" t="s">
        <v>128</v>
      </c>
      <c r="C14302" t="s">
        <v>260</v>
      </c>
      <c r="D14302" t="s">
        <v>19</v>
      </c>
      <c r="E14302" s="2">
        <v>46251</v>
      </c>
      <c r="F14302">
        <v>18</v>
      </c>
      <c r="G14302" t="s">
        <v>12</v>
      </c>
      <c r="J14302" t="s">
        <v>1547</v>
      </c>
      <c r="K14302" t="s">
        <v>1361</v>
      </c>
    </row>
    <row r="14303" spans="1:11" x14ac:dyDescent="0.3">
      <c r="A14303" t="s">
        <v>176</v>
      </c>
      <c r="B14303" t="s">
        <v>86</v>
      </c>
      <c r="C14303" t="s">
        <v>177</v>
      </c>
      <c r="D14303" t="s">
        <v>19</v>
      </c>
      <c r="E14303" s="2">
        <v>46251</v>
      </c>
      <c r="F14303">
        <v>607</v>
      </c>
      <c r="G14303" t="s">
        <v>12</v>
      </c>
      <c r="J14303" t="s">
        <v>1511</v>
      </c>
      <c r="K14303" t="s">
        <v>1361</v>
      </c>
    </row>
    <row r="14304" spans="1:11" x14ac:dyDescent="0.3">
      <c r="A14304" t="s">
        <v>55</v>
      </c>
      <c r="B14304" t="s">
        <v>261</v>
      </c>
      <c r="C14304" t="s">
        <v>262</v>
      </c>
      <c r="D14304" t="s">
        <v>19</v>
      </c>
      <c r="E14304" s="2">
        <v>46251</v>
      </c>
      <c r="F14304">
        <v>99</v>
      </c>
      <c r="G14304" t="s">
        <v>12</v>
      </c>
      <c r="J14304" t="s">
        <v>1550</v>
      </c>
      <c r="K14304" t="s">
        <v>1361</v>
      </c>
    </row>
    <row r="14305" spans="1:11" x14ac:dyDescent="0.3">
      <c r="A14305" t="s">
        <v>55</v>
      </c>
      <c r="B14305" t="s">
        <v>61</v>
      </c>
      <c r="C14305" t="s">
        <v>204</v>
      </c>
      <c r="D14305" t="s">
        <v>19</v>
      </c>
      <c r="E14305" s="2">
        <v>46251</v>
      </c>
      <c r="F14305">
        <v>11</v>
      </c>
      <c r="G14305" t="s">
        <v>12</v>
      </c>
      <c r="J14305" t="s">
        <v>1520</v>
      </c>
      <c r="K14305" t="s">
        <v>1361</v>
      </c>
    </row>
    <row r="14306" spans="1:11" x14ac:dyDescent="0.3">
      <c r="A14306" t="s">
        <v>75</v>
      </c>
      <c r="B14306" t="s">
        <v>71</v>
      </c>
      <c r="C14306" t="s">
        <v>76</v>
      </c>
      <c r="D14306" t="s">
        <v>19</v>
      </c>
      <c r="E14306" s="2">
        <v>46251</v>
      </c>
      <c r="F14306">
        <v>2</v>
      </c>
      <c r="G14306" t="s">
        <v>12</v>
      </c>
      <c r="J14306" t="s">
        <v>1466</v>
      </c>
      <c r="K14306" t="s">
        <v>1361</v>
      </c>
    </row>
    <row r="14307" spans="1:11" x14ac:dyDescent="0.3">
      <c r="A14307" t="s">
        <v>75</v>
      </c>
      <c r="B14307" t="s">
        <v>61</v>
      </c>
      <c r="C14307" t="s">
        <v>147</v>
      </c>
      <c r="D14307" t="s">
        <v>19</v>
      </c>
      <c r="E14307" s="2">
        <v>46251</v>
      </c>
      <c r="F14307">
        <v>1</v>
      </c>
      <c r="G14307" t="s">
        <v>12</v>
      </c>
      <c r="J14307" t="s">
        <v>1497</v>
      </c>
      <c r="K14307" t="s">
        <v>1361</v>
      </c>
    </row>
    <row r="14308" spans="1:11" x14ac:dyDescent="0.3">
      <c r="A14308" t="s">
        <v>75</v>
      </c>
      <c r="B14308" t="s">
        <v>258</v>
      </c>
      <c r="C14308" t="s">
        <v>259</v>
      </c>
      <c r="D14308" t="s">
        <v>19</v>
      </c>
      <c r="E14308" s="2">
        <v>46251</v>
      </c>
      <c r="F14308">
        <v>1</v>
      </c>
      <c r="G14308" t="s">
        <v>12</v>
      </c>
      <c r="J14308" t="s">
        <v>1549</v>
      </c>
      <c r="K14308" t="s">
        <v>1361</v>
      </c>
    </row>
    <row r="14309" spans="1:11" x14ac:dyDescent="0.3">
      <c r="A14309" t="s">
        <v>164</v>
      </c>
      <c r="B14309" t="s">
        <v>86</v>
      </c>
      <c r="C14309" t="s">
        <v>165</v>
      </c>
      <c r="D14309" t="s">
        <v>19</v>
      </c>
      <c r="E14309" s="2">
        <v>46251</v>
      </c>
      <c r="F14309">
        <v>884</v>
      </c>
      <c r="G14309" t="s">
        <v>12</v>
      </c>
      <c r="J14309" t="s">
        <v>1506</v>
      </c>
      <c r="K14309" t="s">
        <v>1361</v>
      </c>
    </row>
    <row r="14310" spans="1:11" x14ac:dyDescent="0.3">
      <c r="A14310" t="s">
        <v>78</v>
      </c>
      <c r="B14310" t="s">
        <v>118</v>
      </c>
      <c r="C14310" t="s">
        <v>119</v>
      </c>
      <c r="D14310" t="s">
        <v>19</v>
      </c>
      <c r="E14310" s="2">
        <v>46258</v>
      </c>
      <c r="F14310">
        <v>2</v>
      </c>
      <c r="G14310" t="s">
        <v>12</v>
      </c>
      <c r="J14310" t="s">
        <v>1486</v>
      </c>
      <c r="K14310" t="s">
        <v>1361</v>
      </c>
    </row>
    <row r="14311" spans="1:11" x14ac:dyDescent="0.3">
      <c r="A14311" t="s">
        <v>78</v>
      </c>
      <c r="B14311" t="s">
        <v>120</v>
      </c>
      <c r="C14311" t="s">
        <v>121</v>
      </c>
      <c r="D14311" t="s">
        <v>19</v>
      </c>
      <c r="E14311" s="2">
        <v>46258</v>
      </c>
      <c r="F14311">
        <v>2</v>
      </c>
      <c r="G14311" t="s">
        <v>12</v>
      </c>
      <c r="J14311" t="s">
        <v>1486</v>
      </c>
      <c r="K14311" t="s">
        <v>1361</v>
      </c>
    </row>
    <row r="14312" spans="1:11" x14ac:dyDescent="0.3">
      <c r="A14312" t="s">
        <v>78</v>
      </c>
      <c r="B14312" t="s">
        <v>122</v>
      </c>
      <c r="C14312" t="s">
        <v>123</v>
      </c>
      <c r="D14312" t="s">
        <v>19</v>
      </c>
      <c r="E14312" s="2">
        <v>46258</v>
      </c>
      <c r="F14312">
        <v>2</v>
      </c>
      <c r="G14312" t="s">
        <v>12</v>
      </c>
      <c r="J14312" t="s">
        <v>1486</v>
      </c>
      <c r="K14312" t="s">
        <v>1361</v>
      </c>
    </row>
    <row r="14313" spans="1:11" x14ac:dyDescent="0.3">
      <c r="A14313" t="s">
        <v>78</v>
      </c>
      <c r="B14313" t="s">
        <v>124</v>
      </c>
      <c r="C14313" t="s">
        <v>125</v>
      </c>
      <c r="D14313" t="s">
        <v>19</v>
      </c>
      <c r="E14313" s="2">
        <v>46258</v>
      </c>
      <c r="F14313">
        <v>2</v>
      </c>
      <c r="G14313" t="s">
        <v>12</v>
      </c>
      <c r="J14313" t="s">
        <v>1486</v>
      </c>
      <c r="K14313" t="s">
        <v>1361</v>
      </c>
    </row>
    <row r="14314" spans="1:11" x14ac:dyDescent="0.3">
      <c r="A14314" t="s">
        <v>78</v>
      </c>
      <c r="B14314" t="s">
        <v>126</v>
      </c>
      <c r="C14314" t="s">
        <v>127</v>
      </c>
      <c r="D14314" t="s">
        <v>19</v>
      </c>
      <c r="E14314" s="2">
        <v>46258</v>
      </c>
      <c r="F14314">
        <v>2</v>
      </c>
      <c r="G14314" t="s">
        <v>12</v>
      </c>
      <c r="J14314" t="s">
        <v>1486</v>
      </c>
      <c r="K14314" t="s">
        <v>1361</v>
      </c>
    </row>
    <row r="14315" spans="1:11" x14ac:dyDescent="0.3">
      <c r="A14315" t="s">
        <v>78</v>
      </c>
      <c r="B14315" t="s">
        <v>128</v>
      </c>
      <c r="C14315" t="s">
        <v>129</v>
      </c>
      <c r="D14315" t="s">
        <v>19</v>
      </c>
      <c r="E14315" s="2">
        <v>46258</v>
      </c>
      <c r="F14315">
        <v>3</v>
      </c>
      <c r="G14315" t="s">
        <v>12</v>
      </c>
      <c r="J14315" t="s">
        <v>1486</v>
      </c>
      <c r="K14315" t="s">
        <v>1361</v>
      </c>
    </row>
    <row r="14316" spans="1:11" x14ac:dyDescent="0.3">
      <c r="A14316" t="s">
        <v>78</v>
      </c>
      <c r="B14316" t="s">
        <v>130</v>
      </c>
      <c r="C14316" t="s">
        <v>131</v>
      </c>
      <c r="D14316" t="s">
        <v>19</v>
      </c>
      <c r="E14316" s="2">
        <v>46258</v>
      </c>
      <c r="F14316">
        <v>5</v>
      </c>
      <c r="G14316" t="s">
        <v>12</v>
      </c>
      <c r="J14316" t="s">
        <v>1486</v>
      </c>
      <c r="K14316" t="s">
        <v>1361</v>
      </c>
    </row>
    <row r="14317" spans="1:11" x14ac:dyDescent="0.3">
      <c r="A14317" t="s">
        <v>78</v>
      </c>
      <c r="B14317" t="s">
        <v>79</v>
      </c>
      <c r="C14317" t="s">
        <v>80</v>
      </c>
      <c r="D14317" t="s">
        <v>19</v>
      </c>
      <c r="E14317" s="2">
        <v>46258</v>
      </c>
      <c r="F14317">
        <v>11</v>
      </c>
      <c r="G14317" t="s">
        <v>12</v>
      </c>
      <c r="J14317" t="s">
        <v>1468</v>
      </c>
      <c r="K14317" t="s">
        <v>1361</v>
      </c>
    </row>
    <row r="14318" spans="1:11" x14ac:dyDescent="0.3">
      <c r="A14318" t="s">
        <v>59</v>
      </c>
      <c r="B14318" t="s">
        <v>239</v>
      </c>
      <c r="C14318" t="s">
        <v>240</v>
      </c>
      <c r="D14318" t="s">
        <v>19</v>
      </c>
      <c r="E14318" s="2">
        <v>46258</v>
      </c>
      <c r="F14318">
        <v>6</v>
      </c>
      <c r="G14318" t="s">
        <v>12</v>
      </c>
      <c r="J14318" t="s">
        <v>1542</v>
      </c>
      <c r="K14318" t="s">
        <v>1361</v>
      </c>
    </row>
    <row r="14319" spans="1:11" x14ac:dyDescent="0.3">
      <c r="A14319" t="s">
        <v>242</v>
      </c>
      <c r="B14319" t="s">
        <v>82</v>
      </c>
      <c r="C14319" t="s">
        <v>243</v>
      </c>
      <c r="D14319" t="s">
        <v>19</v>
      </c>
      <c r="E14319" s="2">
        <v>46258</v>
      </c>
      <c r="F14319">
        <v>1</v>
      </c>
      <c r="G14319" t="s">
        <v>12</v>
      </c>
      <c r="J14319" t="s">
        <v>1544</v>
      </c>
      <c r="K14319" t="s">
        <v>1361</v>
      </c>
    </row>
    <row r="14320" spans="1:11" x14ac:dyDescent="0.3">
      <c r="A14320" t="s">
        <v>59</v>
      </c>
      <c r="B14320" t="s">
        <v>82</v>
      </c>
      <c r="C14320" t="s">
        <v>171</v>
      </c>
      <c r="D14320" t="s">
        <v>19</v>
      </c>
      <c r="E14320" s="2">
        <v>46258</v>
      </c>
      <c r="F14320">
        <v>2</v>
      </c>
      <c r="G14320" t="s">
        <v>12</v>
      </c>
      <c r="J14320" t="s">
        <v>1510</v>
      </c>
      <c r="K14320" t="s">
        <v>1361</v>
      </c>
    </row>
    <row r="14321" spans="1:11" x14ac:dyDescent="0.3">
      <c r="A14321" t="s">
        <v>99</v>
      </c>
      <c r="B14321" t="s">
        <v>251</v>
      </c>
      <c r="C14321" t="s">
        <v>252</v>
      </c>
      <c r="D14321" t="s">
        <v>19</v>
      </c>
      <c r="E14321" s="2">
        <v>46258</v>
      </c>
      <c r="F14321">
        <v>2</v>
      </c>
      <c r="G14321" t="s">
        <v>12</v>
      </c>
      <c r="J14321" t="s">
        <v>1537</v>
      </c>
      <c r="K14321" t="s">
        <v>1361</v>
      </c>
    </row>
    <row r="14322" spans="1:11" x14ac:dyDescent="0.3">
      <c r="A14322" t="s">
        <v>99</v>
      </c>
      <c r="B14322" t="s">
        <v>38</v>
      </c>
      <c r="C14322" t="s">
        <v>231</v>
      </c>
      <c r="D14322" t="s">
        <v>19</v>
      </c>
      <c r="E14322" s="2">
        <v>46258</v>
      </c>
      <c r="F14322">
        <v>2</v>
      </c>
      <c r="G14322" t="s">
        <v>12</v>
      </c>
      <c r="J14322" t="s">
        <v>1537</v>
      </c>
      <c r="K14322" t="s">
        <v>1361</v>
      </c>
    </row>
    <row r="14323" spans="1:11" x14ac:dyDescent="0.3">
      <c r="A14323" t="s">
        <v>99</v>
      </c>
      <c r="B14323" t="s">
        <v>253</v>
      </c>
      <c r="C14323" t="s">
        <v>254</v>
      </c>
      <c r="D14323" t="s">
        <v>19</v>
      </c>
      <c r="E14323" s="2">
        <v>46258</v>
      </c>
      <c r="F14323">
        <v>2</v>
      </c>
      <c r="G14323" t="s">
        <v>12</v>
      </c>
      <c r="J14323" t="s">
        <v>1537</v>
      </c>
      <c r="K14323" t="s">
        <v>1361</v>
      </c>
    </row>
    <row r="14324" spans="1:11" x14ac:dyDescent="0.3">
      <c r="A14324" t="s">
        <v>99</v>
      </c>
      <c r="B14324" t="s">
        <v>88</v>
      </c>
      <c r="C14324" t="s">
        <v>256</v>
      </c>
      <c r="D14324" t="s">
        <v>19</v>
      </c>
      <c r="E14324" s="2">
        <v>46258</v>
      </c>
      <c r="F14324">
        <v>2</v>
      </c>
      <c r="G14324" t="s">
        <v>12</v>
      </c>
      <c r="J14324" t="s">
        <v>1537</v>
      </c>
      <c r="K14324" t="s">
        <v>1361</v>
      </c>
    </row>
    <row r="14325" spans="1:11" x14ac:dyDescent="0.3">
      <c r="A14325" t="s">
        <v>81</v>
      </c>
      <c r="B14325" t="s">
        <v>172</v>
      </c>
      <c r="C14325" t="s">
        <v>173</v>
      </c>
      <c r="D14325" t="s">
        <v>19</v>
      </c>
      <c r="E14325" s="2">
        <v>46258</v>
      </c>
      <c r="F14325">
        <v>7</v>
      </c>
      <c r="G14325" t="s">
        <v>12</v>
      </c>
      <c r="J14325" t="s">
        <v>1470</v>
      </c>
      <c r="K14325" t="s">
        <v>1361</v>
      </c>
    </row>
    <row r="14326" spans="1:11" x14ac:dyDescent="0.3">
      <c r="A14326" t="s">
        <v>81</v>
      </c>
      <c r="B14326" t="s">
        <v>114</v>
      </c>
      <c r="C14326" t="s">
        <v>174</v>
      </c>
      <c r="D14326" t="s">
        <v>19</v>
      </c>
      <c r="E14326" s="2">
        <v>46258</v>
      </c>
      <c r="F14326">
        <v>7</v>
      </c>
      <c r="G14326" t="s">
        <v>12</v>
      </c>
      <c r="J14326" t="s">
        <v>1470</v>
      </c>
      <c r="K14326" t="s">
        <v>1361</v>
      </c>
    </row>
    <row r="14327" spans="1:11" x14ac:dyDescent="0.3">
      <c r="A14327" t="s">
        <v>81</v>
      </c>
      <c r="B14327" t="s">
        <v>86</v>
      </c>
      <c r="C14327" t="s">
        <v>175</v>
      </c>
      <c r="D14327" t="s">
        <v>19</v>
      </c>
      <c r="E14327" s="2">
        <v>46258</v>
      </c>
      <c r="F14327">
        <v>7</v>
      </c>
      <c r="G14327" t="s">
        <v>12</v>
      </c>
      <c r="J14327" t="s">
        <v>1470</v>
      </c>
      <c r="K14327" t="s">
        <v>1361</v>
      </c>
    </row>
    <row r="14328" spans="1:11" x14ac:dyDescent="0.3">
      <c r="A14328" t="s">
        <v>59</v>
      </c>
      <c r="B14328" t="s">
        <v>155</v>
      </c>
      <c r="C14328" t="s">
        <v>156</v>
      </c>
      <c r="D14328" t="s">
        <v>19</v>
      </c>
      <c r="E14328" s="2">
        <v>46258</v>
      </c>
      <c r="F14328">
        <v>9</v>
      </c>
      <c r="G14328" t="s">
        <v>12</v>
      </c>
      <c r="J14328" t="s">
        <v>1501</v>
      </c>
      <c r="K14328" t="s">
        <v>1361</v>
      </c>
    </row>
    <row r="14329" spans="1:11" x14ac:dyDescent="0.3">
      <c r="A14329" t="s">
        <v>59</v>
      </c>
      <c r="B14329" t="s">
        <v>208</v>
      </c>
      <c r="C14329" t="s">
        <v>209</v>
      </c>
      <c r="D14329" t="s">
        <v>19</v>
      </c>
      <c r="E14329" s="2">
        <v>46258</v>
      </c>
      <c r="F14329">
        <v>9</v>
      </c>
      <c r="G14329" t="s">
        <v>12</v>
      </c>
      <c r="J14329" t="s">
        <v>1501</v>
      </c>
      <c r="K14329" t="s">
        <v>1361</v>
      </c>
    </row>
    <row r="14330" spans="1:11" x14ac:dyDescent="0.3">
      <c r="A14330" t="s">
        <v>194</v>
      </c>
      <c r="B14330" t="s">
        <v>201</v>
      </c>
      <c r="C14330" t="s">
        <v>203</v>
      </c>
      <c r="D14330" t="s">
        <v>19</v>
      </c>
      <c r="E14330" s="2">
        <v>46258</v>
      </c>
      <c r="F14330">
        <v>10</v>
      </c>
      <c r="G14330" t="s">
        <v>12</v>
      </c>
      <c r="J14330" t="s">
        <v>1519</v>
      </c>
      <c r="K14330" t="s">
        <v>1361</v>
      </c>
    </row>
    <row r="14331" spans="1:11" x14ac:dyDescent="0.3">
      <c r="A14331" t="s">
        <v>81</v>
      </c>
      <c r="B14331" t="s">
        <v>61</v>
      </c>
      <c r="C14331" t="s">
        <v>132</v>
      </c>
      <c r="D14331" t="s">
        <v>19</v>
      </c>
      <c r="E14331" s="2">
        <v>46258</v>
      </c>
      <c r="F14331">
        <v>126</v>
      </c>
      <c r="G14331" t="s">
        <v>12</v>
      </c>
      <c r="J14331" t="s">
        <v>1487</v>
      </c>
      <c r="K14331" t="s">
        <v>1361</v>
      </c>
    </row>
    <row r="14332" spans="1:11" x14ac:dyDescent="0.3">
      <c r="A14332" t="s">
        <v>81</v>
      </c>
      <c r="B14332" t="s">
        <v>50</v>
      </c>
      <c r="C14332" t="s">
        <v>133</v>
      </c>
      <c r="D14332" t="s">
        <v>19</v>
      </c>
      <c r="E14332" s="2">
        <v>46258</v>
      </c>
      <c r="F14332">
        <v>56</v>
      </c>
      <c r="G14332" t="s">
        <v>12</v>
      </c>
      <c r="J14332" t="s">
        <v>1488</v>
      </c>
      <c r="K14332" t="s">
        <v>1361</v>
      </c>
    </row>
    <row r="14333" spans="1:11" x14ac:dyDescent="0.3">
      <c r="A14333" t="s">
        <v>81</v>
      </c>
      <c r="B14333" t="s">
        <v>128</v>
      </c>
      <c r="C14333" t="s">
        <v>170</v>
      </c>
      <c r="D14333" t="s">
        <v>19</v>
      </c>
      <c r="E14333" s="2">
        <v>46258</v>
      </c>
      <c r="F14333">
        <v>201</v>
      </c>
      <c r="G14333" t="s">
        <v>12</v>
      </c>
      <c r="J14333" t="s">
        <v>1509</v>
      </c>
      <c r="K14333" t="s">
        <v>1361</v>
      </c>
    </row>
    <row r="14334" spans="1:11" x14ac:dyDescent="0.3">
      <c r="A14334" t="s">
        <v>16</v>
      </c>
      <c r="B14334" t="s">
        <v>17</v>
      </c>
      <c r="C14334" t="s">
        <v>18</v>
      </c>
      <c r="D14334" t="s">
        <v>19</v>
      </c>
      <c r="E14334" s="2">
        <v>46258</v>
      </c>
      <c r="F14334">
        <v>529</v>
      </c>
      <c r="G14334" t="s">
        <v>12</v>
      </c>
      <c r="J14334" t="s">
        <v>1442</v>
      </c>
      <c r="K14334" t="s">
        <v>1361</v>
      </c>
    </row>
    <row r="14335" spans="1:11" x14ac:dyDescent="0.3">
      <c r="A14335" t="s">
        <v>134</v>
      </c>
      <c r="B14335" t="s">
        <v>106</v>
      </c>
      <c r="C14335" t="s">
        <v>135</v>
      </c>
      <c r="D14335" t="s">
        <v>19</v>
      </c>
      <c r="E14335" s="2">
        <v>46258</v>
      </c>
      <c r="F14335">
        <v>9</v>
      </c>
      <c r="G14335" t="s">
        <v>12</v>
      </c>
      <c r="J14335" t="s">
        <v>1489</v>
      </c>
      <c r="K14335" t="s">
        <v>1361</v>
      </c>
    </row>
    <row r="14336" spans="1:11" x14ac:dyDescent="0.3">
      <c r="A14336" t="s">
        <v>158</v>
      </c>
      <c r="B14336" t="s">
        <v>106</v>
      </c>
      <c r="C14336" t="s">
        <v>159</v>
      </c>
      <c r="D14336" t="s">
        <v>19</v>
      </c>
      <c r="E14336" s="2">
        <v>46258</v>
      </c>
      <c r="F14336">
        <v>1</v>
      </c>
      <c r="G14336" t="s">
        <v>12</v>
      </c>
      <c r="J14336" t="s">
        <v>1502</v>
      </c>
      <c r="K14336" t="s">
        <v>1361</v>
      </c>
    </row>
    <row r="14337" spans="1:11" x14ac:dyDescent="0.3">
      <c r="A14337" t="s">
        <v>81</v>
      </c>
      <c r="B14337" t="s">
        <v>180</v>
      </c>
      <c r="C14337" t="s">
        <v>181</v>
      </c>
      <c r="D14337" t="s">
        <v>19</v>
      </c>
      <c r="E14337" s="2">
        <v>46258</v>
      </c>
      <c r="F14337">
        <v>369</v>
      </c>
      <c r="G14337" t="s">
        <v>12</v>
      </c>
      <c r="J14337" t="s">
        <v>1512</v>
      </c>
      <c r="K14337" t="s">
        <v>1361</v>
      </c>
    </row>
    <row r="14338" spans="1:11" x14ac:dyDescent="0.3">
      <c r="A14338" t="s">
        <v>158</v>
      </c>
      <c r="B14338" t="s">
        <v>210</v>
      </c>
      <c r="C14338" t="s">
        <v>211</v>
      </c>
      <c r="D14338" t="s">
        <v>19</v>
      </c>
      <c r="E14338" s="2">
        <v>46258</v>
      </c>
      <c r="F14338">
        <v>17</v>
      </c>
      <c r="G14338" t="s">
        <v>12</v>
      </c>
      <c r="J14338" t="s">
        <v>1490</v>
      </c>
      <c r="K14338" t="s">
        <v>1361</v>
      </c>
    </row>
    <row r="14339" spans="1:11" x14ac:dyDescent="0.3">
      <c r="A14339" t="s">
        <v>166</v>
      </c>
      <c r="B14339" t="s">
        <v>178</v>
      </c>
      <c r="C14339" t="s">
        <v>179</v>
      </c>
      <c r="D14339" t="s">
        <v>19</v>
      </c>
      <c r="E14339" s="2">
        <v>46258</v>
      </c>
      <c r="F14339">
        <v>100</v>
      </c>
      <c r="G14339" t="s">
        <v>12</v>
      </c>
      <c r="J14339" t="s">
        <v>1507</v>
      </c>
      <c r="K14339" t="s">
        <v>1361</v>
      </c>
    </row>
    <row r="14340" spans="1:11" x14ac:dyDescent="0.3">
      <c r="A14340" t="s">
        <v>138</v>
      </c>
      <c r="B14340" t="s">
        <v>26</v>
      </c>
      <c r="C14340" t="s">
        <v>139</v>
      </c>
      <c r="D14340" t="s">
        <v>19</v>
      </c>
      <c r="E14340" s="2">
        <v>46258</v>
      </c>
      <c r="F14340">
        <v>139</v>
      </c>
      <c r="G14340" t="s">
        <v>12</v>
      </c>
      <c r="J14340" t="s">
        <v>1492</v>
      </c>
      <c r="K14340" t="s">
        <v>1361</v>
      </c>
    </row>
    <row r="14341" spans="1:11" x14ac:dyDescent="0.3">
      <c r="A14341" t="s">
        <v>140</v>
      </c>
      <c r="B14341" t="s">
        <v>26</v>
      </c>
      <c r="C14341" t="s">
        <v>141</v>
      </c>
      <c r="D14341" t="s">
        <v>19</v>
      </c>
      <c r="E14341" s="2">
        <v>46258</v>
      </c>
      <c r="F14341">
        <v>59</v>
      </c>
      <c r="G14341" t="s">
        <v>12</v>
      </c>
      <c r="J14341" t="s">
        <v>1493</v>
      </c>
      <c r="K14341" t="s">
        <v>1361</v>
      </c>
    </row>
    <row r="14342" spans="1:11" x14ac:dyDescent="0.3">
      <c r="A14342" t="s">
        <v>48</v>
      </c>
      <c r="B14342" t="s">
        <v>128</v>
      </c>
      <c r="C14342" t="s">
        <v>244</v>
      </c>
      <c r="D14342" t="s">
        <v>19</v>
      </c>
      <c r="E14342" s="2">
        <v>46258</v>
      </c>
      <c r="F14342">
        <v>1</v>
      </c>
      <c r="G14342" t="s">
        <v>12</v>
      </c>
      <c r="J14342" t="s">
        <v>1545</v>
      </c>
      <c r="K14342" t="s">
        <v>1361</v>
      </c>
    </row>
    <row r="14343" spans="1:11" x14ac:dyDescent="0.3">
      <c r="A14343" t="s">
        <v>99</v>
      </c>
      <c r="B14343" t="s">
        <v>100</v>
      </c>
      <c r="C14343" t="s">
        <v>101</v>
      </c>
      <c r="D14343" t="s">
        <v>19</v>
      </c>
      <c r="E14343" s="2">
        <v>46258</v>
      </c>
      <c r="F14343">
        <v>6</v>
      </c>
      <c r="G14343" t="s">
        <v>12</v>
      </c>
      <c r="J14343" t="s">
        <v>1476</v>
      </c>
      <c r="K14343" t="s">
        <v>1361</v>
      </c>
    </row>
    <row r="14344" spans="1:11" x14ac:dyDescent="0.3">
      <c r="A14344" t="s">
        <v>99</v>
      </c>
      <c r="B14344" t="s">
        <v>38</v>
      </c>
      <c r="C14344" t="s">
        <v>143</v>
      </c>
      <c r="D14344" t="s">
        <v>19</v>
      </c>
      <c r="E14344" s="2">
        <v>46258</v>
      </c>
      <c r="F14344">
        <v>5</v>
      </c>
      <c r="G14344" t="s">
        <v>12</v>
      </c>
      <c r="J14344" t="s">
        <v>1495</v>
      </c>
      <c r="K14344" t="s">
        <v>1361</v>
      </c>
    </row>
    <row r="14345" spans="1:11" x14ac:dyDescent="0.3">
      <c r="A14345" t="s">
        <v>30</v>
      </c>
      <c r="B14345" t="s">
        <v>31</v>
      </c>
      <c r="C14345" t="s">
        <v>32</v>
      </c>
      <c r="D14345" t="s">
        <v>19</v>
      </c>
      <c r="E14345" s="2">
        <v>46258</v>
      </c>
      <c r="F14345">
        <v>3</v>
      </c>
      <c r="G14345" t="s">
        <v>12</v>
      </c>
      <c r="J14345" t="s">
        <v>1447</v>
      </c>
      <c r="K14345" t="s">
        <v>1361</v>
      </c>
    </row>
    <row r="14346" spans="1:11" x14ac:dyDescent="0.3">
      <c r="A14346" t="s">
        <v>30</v>
      </c>
      <c r="B14346" t="s">
        <v>128</v>
      </c>
      <c r="C14346" t="s">
        <v>169</v>
      </c>
      <c r="D14346" t="s">
        <v>19</v>
      </c>
      <c r="E14346" s="2">
        <v>46258</v>
      </c>
      <c r="F14346">
        <v>15</v>
      </c>
      <c r="G14346" t="s">
        <v>12</v>
      </c>
      <c r="J14346" t="s">
        <v>1508</v>
      </c>
      <c r="K14346" t="s">
        <v>1361</v>
      </c>
    </row>
    <row r="14347" spans="1:11" x14ac:dyDescent="0.3">
      <c r="A14347" t="s">
        <v>194</v>
      </c>
      <c r="B14347" t="s">
        <v>31</v>
      </c>
      <c r="C14347" t="s">
        <v>195</v>
      </c>
      <c r="D14347" t="s">
        <v>19</v>
      </c>
      <c r="E14347" s="2">
        <v>46258</v>
      </c>
      <c r="F14347">
        <v>2</v>
      </c>
      <c r="G14347" t="s">
        <v>12</v>
      </c>
      <c r="J14347" t="s">
        <v>1517</v>
      </c>
      <c r="K14347" t="s">
        <v>1361</v>
      </c>
    </row>
    <row r="14348" spans="1:11" x14ac:dyDescent="0.3">
      <c r="A14348" t="s">
        <v>200</v>
      </c>
      <c r="B14348" t="s">
        <v>201</v>
      </c>
      <c r="C14348" t="s">
        <v>202</v>
      </c>
      <c r="D14348" t="s">
        <v>19</v>
      </c>
      <c r="E14348" s="2">
        <v>46258</v>
      </c>
      <c r="F14348">
        <v>13</v>
      </c>
      <c r="G14348" t="s">
        <v>12</v>
      </c>
      <c r="J14348" t="s">
        <v>1518</v>
      </c>
      <c r="K14348" t="s">
        <v>1361</v>
      </c>
    </row>
    <row r="14349" spans="1:11" x14ac:dyDescent="0.3">
      <c r="A14349" t="s">
        <v>55</v>
      </c>
      <c r="B14349" t="s">
        <v>100</v>
      </c>
      <c r="C14349" t="s">
        <v>246</v>
      </c>
      <c r="D14349" t="s">
        <v>19</v>
      </c>
      <c r="E14349" s="2">
        <v>46258</v>
      </c>
      <c r="F14349">
        <v>1</v>
      </c>
      <c r="G14349" t="s">
        <v>12</v>
      </c>
      <c r="J14349" t="s">
        <v>1496</v>
      </c>
      <c r="K14349" t="s">
        <v>1361</v>
      </c>
    </row>
    <row r="14350" spans="1:11" x14ac:dyDescent="0.3">
      <c r="A14350" t="s">
        <v>55</v>
      </c>
      <c r="B14350" t="s">
        <v>178</v>
      </c>
      <c r="C14350" t="s">
        <v>325</v>
      </c>
      <c r="D14350" t="s">
        <v>19</v>
      </c>
      <c r="E14350" s="2">
        <v>46258</v>
      </c>
      <c r="F14350">
        <v>1</v>
      </c>
      <c r="G14350" t="s">
        <v>12</v>
      </c>
      <c r="J14350" t="s">
        <v>1496</v>
      </c>
      <c r="K14350" t="s">
        <v>1361</v>
      </c>
    </row>
    <row r="14351" spans="1:11" x14ac:dyDescent="0.3">
      <c r="A14351" t="s">
        <v>52</v>
      </c>
      <c r="B14351" t="s">
        <v>106</v>
      </c>
      <c r="C14351" t="s">
        <v>107</v>
      </c>
      <c r="D14351" t="s">
        <v>19</v>
      </c>
      <c r="E14351" s="2">
        <v>46258</v>
      </c>
      <c r="F14351">
        <v>6</v>
      </c>
      <c r="G14351" t="s">
        <v>12</v>
      </c>
      <c r="J14351" t="s">
        <v>1479</v>
      </c>
      <c r="K14351" t="s">
        <v>1361</v>
      </c>
    </row>
    <row r="14352" spans="1:11" x14ac:dyDescent="0.3">
      <c r="A14352" t="s">
        <v>33</v>
      </c>
      <c r="B14352" t="s">
        <v>67</v>
      </c>
      <c r="C14352" t="s">
        <v>68</v>
      </c>
      <c r="D14352" t="s">
        <v>19</v>
      </c>
      <c r="E14352" s="2">
        <v>46258</v>
      </c>
      <c r="F14352">
        <v>1</v>
      </c>
      <c r="G14352" t="s">
        <v>12</v>
      </c>
      <c r="J14352" t="s">
        <v>1464</v>
      </c>
      <c r="K14352" t="s">
        <v>1361</v>
      </c>
    </row>
    <row r="14353" spans="1:11" x14ac:dyDescent="0.3">
      <c r="A14353" t="s">
        <v>33</v>
      </c>
      <c r="B14353" t="s">
        <v>71</v>
      </c>
      <c r="C14353" t="s">
        <v>73</v>
      </c>
      <c r="D14353" t="s">
        <v>19</v>
      </c>
      <c r="E14353" s="2">
        <v>46258</v>
      </c>
      <c r="F14353">
        <v>1</v>
      </c>
      <c r="G14353" t="s">
        <v>12</v>
      </c>
      <c r="J14353" t="s">
        <v>1464</v>
      </c>
      <c r="K14353" t="s">
        <v>1361</v>
      </c>
    </row>
    <row r="14354" spans="1:11" x14ac:dyDescent="0.3">
      <c r="A14354" t="s">
        <v>33</v>
      </c>
      <c r="B14354" t="s">
        <v>100</v>
      </c>
      <c r="C14354" t="s">
        <v>168</v>
      </c>
      <c r="D14354" t="s">
        <v>19</v>
      </c>
      <c r="E14354" s="2">
        <v>46258</v>
      </c>
      <c r="F14354">
        <v>1</v>
      </c>
      <c r="G14354" t="s">
        <v>12</v>
      </c>
      <c r="J14354" t="s">
        <v>1464</v>
      </c>
      <c r="K14354" t="s">
        <v>1361</v>
      </c>
    </row>
    <row r="14355" spans="1:11" x14ac:dyDescent="0.3">
      <c r="A14355" t="s">
        <v>45</v>
      </c>
      <c r="B14355" t="s">
        <v>40</v>
      </c>
      <c r="C14355" t="s">
        <v>250</v>
      </c>
      <c r="D14355" t="s">
        <v>19</v>
      </c>
      <c r="E14355" s="2">
        <v>46258</v>
      </c>
      <c r="F14355">
        <v>4</v>
      </c>
      <c r="G14355" t="s">
        <v>12</v>
      </c>
      <c r="J14355" t="s">
        <v>1480</v>
      </c>
      <c r="K14355" t="s">
        <v>1361</v>
      </c>
    </row>
    <row r="14356" spans="1:11" x14ac:dyDescent="0.3">
      <c r="A14356" t="s">
        <v>248</v>
      </c>
      <c r="B14356" t="s">
        <v>128</v>
      </c>
      <c r="C14356" t="s">
        <v>260</v>
      </c>
      <c r="D14356" t="s">
        <v>19</v>
      </c>
      <c r="E14356" s="2">
        <v>46258</v>
      </c>
      <c r="F14356">
        <v>22</v>
      </c>
      <c r="G14356" t="s">
        <v>12</v>
      </c>
      <c r="J14356" t="s">
        <v>1547</v>
      </c>
      <c r="K14356" t="s">
        <v>1361</v>
      </c>
    </row>
    <row r="14357" spans="1:11" x14ac:dyDescent="0.3">
      <c r="A14357" t="s">
        <v>176</v>
      </c>
      <c r="B14357" t="s">
        <v>86</v>
      </c>
      <c r="C14357" t="s">
        <v>177</v>
      </c>
      <c r="D14357" t="s">
        <v>19</v>
      </c>
      <c r="E14357" s="2">
        <v>46258</v>
      </c>
      <c r="F14357">
        <v>388</v>
      </c>
      <c r="G14357" t="s">
        <v>12</v>
      </c>
      <c r="J14357" t="s">
        <v>1511</v>
      </c>
      <c r="K14357" t="s">
        <v>1361</v>
      </c>
    </row>
    <row r="14358" spans="1:11" x14ac:dyDescent="0.3">
      <c r="A14358" t="s">
        <v>55</v>
      </c>
      <c r="B14358" t="s">
        <v>261</v>
      </c>
      <c r="C14358" t="s">
        <v>262</v>
      </c>
      <c r="D14358" t="s">
        <v>19</v>
      </c>
      <c r="E14358" s="2">
        <v>46258</v>
      </c>
      <c r="F14358">
        <v>32</v>
      </c>
      <c r="G14358" t="s">
        <v>12</v>
      </c>
      <c r="J14358" t="s">
        <v>1550</v>
      </c>
      <c r="K14358" t="s">
        <v>1361</v>
      </c>
    </row>
    <row r="14359" spans="1:11" x14ac:dyDescent="0.3">
      <c r="A14359" t="s">
        <v>45</v>
      </c>
      <c r="B14359" t="s">
        <v>34</v>
      </c>
      <c r="C14359" t="s">
        <v>112</v>
      </c>
      <c r="D14359" t="s">
        <v>19</v>
      </c>
      <c r="E14359" s="2">
        <v>46258</v>
      </c>
      <c r="F14359">
        <v>2</v>
      </c>
      <c r="G14359" t="s">
        <v>12</v>
      </c>
      <c r="J14359" t="s">
        <v>1482</v>
      </c>
      <c r="K14359" t="s">
        <v>1361</v>
      </c>
    </row>
    <row r="14360" spans="1:11" x14ac:dyDescent="0.3">
      <c r="A14360" t="s">
        <v>55</v>
      </c>
      <c r="B14360" t="s">
        <v>61</v>
      </c>
      <c r="C14360" t="s">
        <v>204</v>
      </c>
      <c r="D14360" t="s">
        <v>19</v>
      </c>
      <c r="E14360" s="2">
        <v>46258</v>
      </c>
      <c r="F14360">
        <v>1</v>
      </c>
      <c r="G14360" t="s">
        <v>12</v>
      </c>
      <c r="J14360" t="s">
        <v>1520</v>
      </c>
      <c r="K14360" t="s">
        <v>1361</v>
      </c>
    </row>
    <row r="14361" spans="1:11" x14ac:dyDescent="0.3">
      <c r="A14361" t="s">
        <v>75</v>
      </c>
      <c r="B14361" t="s">
        <v>100</v>
      </c>
      <c r="C14361" t="s">
        <v>148</v>
      </c>
      <c r="D14361" t="s">
        <v>19</v>
      </c>
      <c r="E14361" s="2">
        <v>46258</v>
      </c>
      <c r="F14361">
        <v>4</v>
      </c>
      <c r="G14361" t="s">
        <v>12</v>
      </c>
      <c r="J14361" t="s">
        <v>1498</v>
      </c>
      <c r="K14361" t="s">
        <v>1361</v>
      </c>
    </row>
    <row r="14362" spans="1:11" x14ac:dyDescent="0.3">
      <c r="A14362" t="s">
        <v>164</v>
      </c>
      <c r="B14362" t="s">
        <v>86</v>
      </c>
      <c r="C14362" t="s">
        <v>165</v>
      </c>
      <c r="D14362" t="s">
        <v>19</v>
      </c>
      <c r="E14362" s="2">
        <v>46258</v>
      </c>
      <c r="F14362">
        <v>545</v>
      </c>
      <c r="G14362" t="s">
        <v>12</v>
      </c>
      <c r="J14362" t="s">
        <v>1506</v>
      </c>
      <c r="K14362" t="s">
        <v>1361</v>
      </c>
    </row>
    <row r="14363" spans="1:11" x14ac:dyDescent="0.3">
      <c r="A14363" t="s">
        <v>75</v>
      </c>
      <c r="B14363" t="s">
        <v>36</v>
      </c>
      <c r="C14363" t="s">
        <v>113</v>
      </c>
      <c r="D14363" t="s">
        <v>19</v>
      </c>
      <c r="E14363" s="2">
        <v>46258</v>
      </c>
      <c r="F14363">
        <v>3</v>
      </c>
      <c r="G14363" t="s">
        <v>12</v>
      </c>
      <c r="J14363" t="s">
        <v>1483</v>
      </c>
      <c r="K14363" t="s">
        <v>1361</v>
      </c>
    </row>
    <row r="14364" spans="1:11" x14ac:dyDescent="0.3">
      <c r="A14364" t="s">
        <v>78</v>
      </c>
      <c r="B14364" t="s">
        <v>118</v>
      </c>
      <c r="C14364" t="s">
        <v>119</v>
      </c>
      <c r="D14364" t="s">
        <v>19</v>
      </c>
      <c r="E14364" s="2">
        <v>46265</v>
      </c>
      <c r="F14364">
        <v>3</v>
      </c>
      <c r="G14364" t="s">
        <v>12</v>
      </c>
      <c r="J14364" t="s">
        <v>1486</v>
      </c>
      <c r="K14364" t="s">
        <v>1361</v>
      </c>
    </row>
    <row r="14365" spans="1:11" x14ac:dyDescent="0.3">
      <c r="A14365" t="s">
        <v>78</v>
      </c>
      <c r="B14365" t="s">
        <v>120</v>
      </c>
      <c r="C14365" t="s">
        <v>121</v>
      </c>
      <c r="D14365" t="s">
        <v>19</v>
      </c>
      <c r="E14365" s="2">
        <v>46265</v>
      </c>
      <c r="F14365">
        <v>3</v>
      </c>
      <c r="G14365" t="s">
        <v>12</v>
      </c>
      <c r="J14365" t="s">
        <v>1486</v>
      </c>
      <c r="K14365" t="s">
        <v>1361</v>
      </c>
    </row>
    <row r="14366" spans="1:11" x14ac:dyDescent="0.3">
      <c r="A14366" t="s">
        <v>78</v>
      </c>
      <c r="B14366" t="s">
        <v>122</v>
      </c>
      <c r="C14366" t="s">
        <v>123</v>
      </c>
      <c r="D14366" t="s">
        <v>19</v>
      </c>
      <c r="E14366" s="2">
        <v>46265</v>
      </c>
      <c r="F14366">
        <v>3</v>
      </c>
      <c r="G14366" t="s">
        <v>12</v>
      </c>
      <c r="J14366" t="s">
        <v>1486</v>
      </c>
      <c r="K14366" t="s">
        <v>1361</v>
      </c>
    </row>
    <row r="14367" spans="1:11" x14ac:dyDescent="0.3">
      <c r="A14367" t="s">
        <v>78</v>
      </c>
      <c r="B14367" t="s">
        <v>124</v>
      </c>
      <c r="C14367" t="s">
        <v>125</v>
      </c>
      <c r="D14367" t="s">
        <v>19</v>
      </c>
      <c r="E14367" s="2">
        <v>46265</v>
      </c>
      <c r="F14367">
        <v>3</v>
      </c>
      <c r="G14367" t="s">
        <v>12</v>
      </c>
      <c r="J14367" t="s">
        <v>1486</v>
      </c>
      <c r="K14367" t="s">
        <v>1361</v>
      </c>
    </row>
    <row r="14368" spans="1:11" x14ac:dyDescent="0.3">
      <c r="A14368" t="s">
        <v>78</v>
      </c>
      <c r="B14368" t="s">
        <v>126</v>
      </c>
      <c r="C14368" t="s">
        <v>127</v>
      </c>
      <c r="D14368" t="s">
        <v>19</v>
      </c>
      <c r="E14368" s="2">
        <v>46265</v>
      </c>
      <c r="F14368">
        <v>3</v>
      </c>
      <c r="G14368" t="s">
        <v>12</v>
      </c>
      <c r="J14368" t="s">
        <v>1486</v>
      </c>
      <c r="K14368" t="s">
        <v>1361</v>
      </c>
    </row>
    <row r="14369" spans="1:11" x14ac:dyDescent="0.3">
      <c r="A14369" t="s">
        <v>78</v>
      </c>
      <c r="B14369" t="s">
        <v>128</v>
      </c>
      <c r="C14369" t="s">
        <v>129</v>
      </c>
      <c r="D14369" t="s">
        <v>19</v>
      </c>
      <c r="E14369" s="2">
        <v>46265</v>
      </c>
      <c r="F14369">
        <v>6</v>
      </c>
      <c r="G14369" t="s">
        <v>12</v>
      </c>
      <c r="J14369" t="s">
        <v>1486</v>
      </c>
      <c r="K14369" t="s">
        <v>1361</v>
      </c>
    </row>
    <row r="14370" spans="1:11" x14ac:dyDescent="0.3">
      <c r="A14370" t="s">
        <v>78</v>
      </c>
      <c r="B14370" t="s">
        <v>130</v>
      </c>
      <c r="C14370" t="s">
        <v>131</v>
      </c>
      <c r="D14370" t="s">
        <v>19</v>
      </c>
      <c r="E14370" s="2">
        <v>46265</v>
      </c>
      <c r="F14370">
        <v>9</v>
      </c>
      <c r="G14370" t="s">
        <v>12</v>
      </c>
      <c r="J14370" t="s">
        <v>1486</v>
      </c>
      <c r="K14370" t="s">
        <v>1361</v>
      </c>
    </row>
    <row r="14371" spans="1:11" x14ac:dyDescent="0.3">
      <c r="A14371" t="s">
        <v>78</v>
      </c>
      <c r="B14371" t="s">
        <v>79</v>
      </c>
      <c r="C14371" t="s">
        <v>80</v>
      </c>
      <c r="D14371" t="s">
        <v>19</v>
      </c>
      <c r="E14371" s="2">
        <v>46265</v>
      </c>
      <c r="F14371">
        <v>1</v>
      </c>
      <c r="G14371" t="s">
        <v>12</v>
      </c>
      <c r="J14371" t="s">
        <v>1468</v>
      </c>
      <c r="K14371" t="s">
        <v>1361</v>
      </c>
    </row>
    <row r="14372" spans="1:11" x14ac:dyDescent="0.3">
      <c r="A14372" t="s">
        <v>59</v>
      </c>
      <c r="B14372" t="s">
        <v>239</v>
      </c>
      <c r="C14372" t="s">
        <v>240</v>
      </c>
      <c r="D14372" t="s">
        <v>19</v>
      </c>
      <c r="E14372" s="2">
        <v>46265</v>
      </c>
      <c r="F14372">
        <v>1</v>
      </c>
      <c r="G14372" t="s">
        <v>12</v>
      </c>
      <c r="J14372" t="s">
        <v>1542</v>
      </c>
      <c r="K14372" t="s">
        <v>1361</v>
      </c>
    </row>
    <row r="14373" spans="1:11" x14ac:dyDescent="0.3">
      <c r="A14373" t="s">
        <v>59</v>
      </c>
      <c r="B14373" t="s">
        <v>82</v>
      </c>
      <c r="C14373" t="s">
        <v>171</v>
      </c>
      <c r="D14373" t="s">
        <v>19</v>
      </c>
      <c r="E14373" s="2">
        <v>46265</v>
      </c>
      <c r="F14373">
        <v>1</v>
      </c>
      <c r="G14373" t="s">
        <v>12</v>
      </c>
      <c r="J14373" t="s">
        <v>1510</v>
      </c>
      <c r="K14373" t="s">
        <v>1361</v>
      </c>
    </row>
    <row r="14374" spans="1:11" x14ac:dyDescent="0.3">
      <c r="A14374" t="s">
        <v>81</v>
      </c>
      <c r="B14374" t="s">
        <v>82</v>
      </c>
      <c r="C14374" t="s">
        <v>83</v>
      </c>
      <c r="D14374" t="s">
        <v>19</v>
      </c>
      <c r="E14374" s="2">
        <v>46265</v>
      </c>
      <c r="F14374">
        <v>11</v>
      </c>
      <c r="G14374" t="s">
        <v>12</v>
      </c>
      <c r="J14374" t="s">
        <v>1469</v>
      </c>
      <c r="K14374" t="s">
        <v>1361</v>
      </c>
    </row>
    <row r="14375" spans="1:11" x14ac:dyDescent="0.3">
      <c r="A14375" t="s">
        <v>99</v>
      </c>
      <c r="B14375" t="s">
        <v>251</v>
      </c>
      <c r="C14375" t="s">
        <v>252</v>
      </c>
      <c r="D14375" t="s">
        <v>19</v>
      </c>
      <c r="E14375" s="2">
        <v>46265</v>
      </c>
      <c r="F14375">
        <v>2</v>
      </c>
      <c r="G14375" t="s">
        <v>12</v>
      </c>
      <c r="J14375" t="s">
        <v>1537</v>
      </c>
      <c r="K14375" t="s">
        <v>1361</v>
      </c>
    </row>
    <row r="14376" spans="1:11" x14ac:dyDescent="0.3">
      <c r="A14376" t="s">
        <v>99</v>
      </c>
      <c r="B14376" t="s">
        <v>38</v>
      </c>
      <c r="C14376" t="s">
        <v>231</v>
      </c>
      <c r="D14376" t="s">
        <v>19</v>
      </c>
      <c r="E14376" s="2">
        <v>46265</v>
      </c>
      <c r="F14376">
        <v>2</v>
      </c>
      <c r="G14376" t="s">
        <v>12</v>
      </c>
      <c r="J14376" t="s">
        <v>1537</v>
      </c>
      <c r="K14376" t="s">
        <v>1361</v>
      </c>
    </row>
    <row r="14377" spans="1:11" x14ac:dyDescent="0.3">
      <c r="A14377" t="s">
        <v>99</v>
      </c>
      <c r="B14377" t="s">
        <v>253</v>
      </c>
      <c r="C14377" t="s">
        <v>254</v>
      </c>
      <c r="D14377" t="s">
        <v>19</v>
      </c>
      <c r="E14377" s="2">
        <v>46265</v>
      </c>
      <c r="F14377">
        <v>2</v>
      </c>
      <c r="G14377" t="s">
        <v>12</v>
      </c>
      <c r="J14377" t="s">
        <v>1537</v>
      </c>
      <c r="K14377" t="s">
        <v>1361</v>
      </c>
    </row>
    <row r="14378" spans="1:11" x14ac:dyDescent="0.3">
      <c r="A14378" t="s">
        <v>99</v>
      </c>
      <c r="B14378" t="s">
        <v>88</v>
      </c>
      <c r="C14378" t="s">
        <v>256</v>
      </c>
      <c r="D14378" t="s">
        <v>19</v>
      </c>
      <c r="E14378" s="2">
        <v>46265</v>
      </c>
      <c r="F14378">
        <v>2</v>
      </c>
      <c r="G14378" t="s">
        <v>12</v>
      </c>
      <c r="J14378" t="s">
        <v>1537</v>
      </c>
      <c r="K14378" t="s">
        <v>1361</v>
      </c>
    </row>
    <row r="14379" spans="1:11" x14ac:dyDescent="0.3">
      <c r="A14379" t="s">
        <v>81</v>
      </c>
      <c r="B14379" t="s">
        <v>172</v>
      </c>
      <c r="C14379" t="s">
        <v>173</v>
      </c>
      <c r="D14379" t="s">
        <v>19</v>
      </c>
      <c r="E14379" s="2">
        <v>46265</v>
      </c>
      <c r="F14379">
        <v>3</v>
      </c>
      <c r="G14379" t="s">
        <v>12</v>
      </c>
      <c r="J14379" t="s">
        <v>1470</v>
      </c>
      <c r="K14379" t="s">
        <v>1361</v>
      </c>
    </row>
    <row r="14380" spans="1:11" x14ac:dyDescent="0.3">
      <c r="A14380" t="s">
        <v>81</v>
      </c>
      <c r="B14380" t="s">
        <v>114</v>
      </c>
      <c r="C14380" t="s">
        <v>174</v>
      </c>
      <c r="D14380" t="s">
        <v>19</v>
      </c>
      <c r="E14380" s="2">
        <v>46265</v>
      </c>
      <c r="F14380">
        <v>3</v>
      </c>
      <c r="G14380" t="s">
        <v>12</v>
      </c>
      <c r="J14380" t="s">
        <v>1470</v>
      </c>
      <c r="K14380" t="s">
        <v>1361</v>
      </c>
    </row>
    <row r="14381" spans="1:11" x14ac:dyDescent="0.3">
      <c r="A14381" t="s">
        <v>81</v>
      </c>
      <c r="B14381" t="s">
        <v>86</v>
      </c>
      <c r="C14381" t="s">
        <v>175</v>
      </c>
      <c r="D14381" t="s">
        <v>19</v>
      </c>
      <c r="E14381" s="2">
        <v>46265</v>
      </c>
      <c r="F14381">
        <v>3</v>
      </c>
      <c r="G14381" t="s">
        <v>12</v>
      </c>
      <c r="J14381" t="s">
        <v>1470</v>
      </c>
      <c r="K14381" t="s">
        <v>1361</v>
      </c>
    </row>
    <row r="14382" spans="1:11" x14ac:dyDescent="0.3">
      <c r="A14382" t="s">
        <v>33</v>
      </c>
      <c r="B14382" t="s">
        <v>82</v>
      </c>
      <c r="C14382" t="s">
        <v>257</v>
      </c>
      <c r="D14382" t="s">
        <v>19</v>
      </c>
      <c r="E14382" s="2">
        <v>46265</v>
      </c>
      <c r="F14382">
        <v>4</v>
      </c>
      <c r="G14382" t="s">
        <v>12</v>
      </c>
      <c r="J14382" t="s">
        <v>1548</v>
      </c>
      <c r="K14382" t="s">
        <v>1361</v>
      </c>
    </row>
    <row r="14383" spans="1:11" x14ac:dyDescent="0.3">
      <c r="A14383" t="s">
        <v>194</v>
      </c>
      <c r="B14383" t="s">
        <v>201</v>
      </c>
      <c r="C14383" t="s">
        <v>203</v>
      </c>
      <c r="D14383" t="s">
        <v>19</v>
      </c>
      <c r="E14383" s="2">
        <v>46265</v>
      </c>
      <c r="F14383">
        <v>2</v>
      </c>
      <c r="G14383" t="s">
        <v>12</v>
      </c>
      <c r="J14383" t="s">
        <v>1519</v>
      </c>
      <c r="K14383" t="s">
        <v>1361</v>
      </c>
    </row>
    <row r="14384" spans="1:11" x14ac:dyDescent="0.3">
      <c r="A14384" t="s">
        <v>81</v>
      </c>
      <c r="B14384" t="s">
        <v>61</v>
      </c>
      <c r="C14384" t="s">
        <v>132</v>
      </c>
      <c r="D14384" t="s">
        <v>19</v>
      </c>
      <c r="E14384" s="2">
        <v>46265</v>
      </c>
      <c r="F14384">
        <v>88</v>
      </c>
      <c r="G14384" t="s">
        <v>12</v>
      </c>
      <c r="J14384" t="s">
        <v>1487</v>
      </c>
      <c r="K14384" t="s">
        <v>1361</v>
      </c>
    </row>
    <row r="14385" spans="1:11" x14ac:dyDescent="0.3">
      <c r="A14385" t="s">
        <v>81</v>
      </c>
      <c r="B14385" t="s">
        <v>50</v>
      </c>
      <c r="C14385" t="s">
        <v>133</v>
      </c>
      <c r="D14385" t="s">
        <v>19</v>
      </c>
      <c r="E14385" s="2">
        <v>46265</v>
      </c>
      <c r="F14385">
        <v>25</v>
      </c>
      <c r="G14385" t="s">
        <v>12</v>
      </c>
      <c r="J14385" t="s">
        <v>1488</v>
      </c>
      <c r="K14385" t="s">
        <v>1361</v>
      </c>
    </row>
    <row r="14386" spans="1:11" x14ac:dyDescent="0.3">
      <c r="A14386" t="s">
        <v>81</v>
      </c>
      <c r="B14386" t="s">
        <v>128</v>
      </c>
      <c r="C14386" t="s">
        <v>170</v>
      </c>
      <c r="D14386" t="s">
        <v>19</v>
      </c>
      <c r="E14386" s="2">
        <v>46265</v>
      </c>
      <c r="F14386">
        <v>103</v>
      </c>
      <c r="G14386" t="s">
        <v>12</v>
      </c>
      <c r="J14386" t="s">
        <v>1509</v>
      </c>
      <c r="K14386" t="s">
        <v>1361</v>
      </c>
    </row>
    <row r="14387" spans="1:11" x14ac:dyDescent="0.3">
      <c r="A14387" t="s">
        <v>16</v>
      </c>
      <c r="B14387" t="s">
        <v>17</v>
      </c>
      <c r="C14387" t="s">
        <v>18</v>
      </c>
      <c r="D14387" t="s">
        <v>19</v>
      </c>
      <c r="E14387" s="2">
        <v>46265</v>
      </c>
      <c r="F14387">
        <v>626</v>
      </c>
      <c r="G14387" t="s">
        <v>12</v>
      </c>
      <c r="J14387" t="s">
        <v>1442</v>
      </c>
      <c r="K14387" t="s">
        <v>1361</v>
      </c>
    </row>
    <row r="14388" spans="1:11" x14ac:dyDescent="0.3">
      <c r="A14388" t="s">
        <v>134</v>
      </c>
      <c r="B14388" t="s">
        <v>106</v>
      </c>
      <c r="C14388" t="s">
        <v>135</v>
      </c>
      <c r="D14388" t="s">
        <v>19</v>
      </c>
      <c r="E14388" s="2">
        <v>46265</v>
      </c>
      <c r="F14388">
        <v>2</v>
      </c>
      <c r="G14388" t="s">
        <v>12</v>
      </c>
      <c r="J14388" t="s">
        <v>1489</v>
      </c>
      <c r="K14388" t="s">
        <v>1361</v>
      </c>
    </row>
    <row r="14389" spans="1:11" x14ac:dyDescent="0.3">
      <c r="A14389" t="s">
        <v>81</v>
      </c>
      <c r="B14389" t="s">
        <v>180</v>
      </c>
      <c r="C14389" t="s">
        <v>181</v>
      </c>
      <c r="D14389" t="s">
        <v>19</v>
      </c>
      <c r="E14389" s="2">
        <v>46265</v>
      </c>
      <c r="F14389">
        <v>720</v>
      </c>
      <c r="G14389" t="s">
        <v>12</v>
      </c>
      <c r="J14389" t="s">
        <v>1512</v>
      </c>
      <c r="K14389" t="s">
        <v>1361</v>
      </c>
    </row>
    <row r="14390" spans="1:11" x14ac:dyDescent="0.3">
      <c r="A14390" t="s">
        <v>158</v>
      </c>
      <c r="B14390" t="s">
        <v>210</v>
      </c>
      <c r="C14390" t="s">
        <v>211</v>
      </c>
      <c r="D14390" t="s">
        <v>19</v>
      </c>
      <c r="E14390" s="2">
        <v>46265</v>
      </c>
      <c r="F14390">
        <v>34</v>
      </c>
      <c r="G14390" t="s">
        <v>12</v>
      </c>
      <c r="J14390" t="s">
        <v>1490</v>
      </c>
      <c r="K14390" t="s">
        <v>1361</v>
      </c>
    </row>
    <row r="14391" spans="1:11" x14ac:dyDescent="0.3">
      <c r="A14391" t="s">
        <v>20</v>
      </c>
      <c r="B14391" t="s">
        <v>86</v>
      </c>
      <c r="C14391" t="s">
        <v>241</v>
      </c>
      <c r="D14391" t="s">
        <v>19</v>
      </c>
      <c r="E14391" s="2">
        <v>46265</v>
      </c>
      <c r="F14391">
        <v>13</v>
      </c>
      <c r="G14391" t="s">
        <v>12</v>
      </c>
      <c r="J14391" t="s">
        <v>1543</v>
      </c>
      <c r="K14391" t="s">
        <v>1361</v>
      </c>
    </row>
    <row r="14392" spans="1:11" x14ac:dyDescent="0.3">
      <c r="A14392" t="s">
        <v>166</v>
      </c>
      <c r="B14392" t="s">
        <v>178</v>
      </c>
      <c r="C14392" t="s">
        <v>179</v>
      </c>
      <c r="D14392" t="s">
        <v>19</v>
      </c>
      <c r="E14392" s="2">
        <v>46265</v>
      </c>
      <c r="F14392">
        <v>51</v>
      </c>
      <c r="G14392" t="s">
        <v>12</v>
      </c>
      <c r="J14392" t="s">
        <v>1507</v>
      </c>
      <c r="K14392" t="s">
        <v>1361</v>
      </c>
    </row>
    <row r="14393" spans="1:11" x14ac:dyDescent="0.3">
      <c r="A14393" t="s">
        <v>138</v>
      </c>
      <c r="B14393" t="s">
        <v>26</v>
      </c>
      <c r="C14393" t="s">
        <v>139</v>
      </c>
      <c r="D14393" t="s">
        <v>19</v>
      </c>
      <c r="E14393" s="2">
        <v>46265</v>
      </c>
      <c r="F14393">
        <v>74</v>
      </c>
      <c r="G14393" t="s">
        <v>12</v>
      </c>
      <c r="J14393" t="s">
        <v>1492</v>
      </c>
      <c r="K14393" t="s">
        <v>1361</v>
      </c>
    </row>
    <row r="14394" spans="1:11" x14ac:dyDescent="0.3">
      <c r="A14394" t="s">
        <v>140</v>
      </c>
      <c r="B14394" t="s">
        <v>26</v>
      </c>
      <c r="C14394" t="s">
        <v>141</v>
      </c>
      <c r="D14394" t="s">
        <v>19</v>
      </c>
      <c r="E14394" s="2">
        <v>46265</v>
      </c>
      <c r="F14394">
        <v>4</v>
      </c>
      <c r="G14394" t="s">
        <v>12</v>
      </c>
      <c r="J14394" t="s">
        <v>1493</v>
      </c>
      <c r="K14394" t="s">
        <v>1361</v>
      </c>
    </row>
    <row r="14395" spans="1:11" x14ac:dyDescent="0.3">
      <c r="A14395" t="s">
        <v>81</v>
      </c>
      <c r="B14395" t="s">
        <v>21</v>
      </c>
      <c r="C14395" t="s">
        <v>265</v>
      </c>
      <c r="D14395" t="s">
        <v>19</v>
      </c>
      <c r="E14395" s="2">
        <v>46265</v>
      </c>
      <c r="F14395">
        <v>30</v>
      </c>
      <c r="G14395" t="s">
        <v>12</v>
      </c>
      <c r="J14395" t="s">
        <v>1551</v>
      </c>
      <c r="K14395" t="s">
        <v>1361</v>
      </c>
    </row>
    <row r="14396" spans="1:11" x14ac:dyDescent="0.3">
      <c r="A14396" t="s">
        <v>81</v>
      </c>
      <c r="B14396" t="s">
        <v>21</v>
      </c>
      <c r="C14396" t="s">
        <v>266</v>
      </c>
      <c r="D14396" t="s">
        <v>19</v>
      </c>
      <c r="E14396" s="2">
        <v>46265</v>
      </c>
      <c r="F14396">
        <v>61</v>
      </c>
      <c r="G14396" t="s">
        <v>12</v>
      </c>
      <c r="J14396" t="s">
        <v>1551</v>
      </c>
      <c r="K14396" t="s">
        <v>1361</v>
      </c>
    </row>
    <row r="14397" spans="1:11" x14ac:dyDescent="0.3">
      <c r="A14397" t="s">
        <v>81</v>
      </c>
      <c r="B14397" t="s">
        <v>21</v>
      </c>
      <c r="C14397" t="s">
        <v>267</v>
      </c>
      <c r="D14397" t="s">
        <v>19</v>
      </c>
      <c r="E14397" s="2">
        <v>46265</v>
      </c>
      <c r="F14397">
        <v>61</v>
      </c>
      <c r="G14397" t="s">
        <v>12</v>
      </c>
      <c r="J14397" t="s">
        <v>1552</v>
      </c>
      <c r="K14397" t="s">
        <v>1361</v>
      </c>
    </row>
    <row r="14398" spans="1:11" x14ac:dyDescent="0.3">
      <c r="A14398" t="s">
        <v>81</v>
      </c>
      <c r="B14398" t="s">
        <v>21</v>
      </c>
      <c r="C14398" t="s">
        <v>268</v>
      </c>
      <c r="D14398" t="s">
        <v>19</v>
      </c>
      <c r="E14398" s="2">
        <v>46265</v>
      </c>
      <c r="F14398">
        <v>61</v>
      </c>
      <c r="G14398" t="s">
        <v>12</v>
      </c>
      <c r="J14398" t="s">
        <v>1552</v>
      </c>
      <c r="K14398" t="s">
        <v>1361</v>
      </c>
    </row>
    <row r="14399" spans="1:11" x14ac:dyDescent="0.3">
      <c r="A14399" t="s">
        <v>81</v>
      </c>
      <c r="B14399" t="s">
        <v>21</v>
      </c>
      <c r="C14399" t="s">
        <v>269</v>
      </c>
      <c r="D14399" t="s">
        <v>19</v>
      </c>
      <c r="E14399" s="2">
        <v>46265</v>
      </c>
      <c r="F14399">
        <v>5</v>
      </c>
      <c r="G14399" t="s">
        <v>12</v>
      </c>
      <c r="J14399" t="s">
        <v>1553</v>
      </c>
      <c r="K14399" t="s">
        <v>1361</v>
      </c>
    </row>
    <row r="14400" spans="1:11" x14ac:dyDescent="0.3">
      <c r="A14400" t="s">
        <v>81</v>
      </c>
      <c r="B14400" t="s">
        <v>21</v>
      </c>
      <c r="C14400" t="s">
        <v>270</v>
      </c>
      <c r="D14400" t="s">
        <v>19</v>
      </c>
      <c r="E14400" s="2">
        <v>46265</v>
      </c>
      <c r="F14400">
        <v>5</v>
      </c>
      <c r="G14400" t="s">
        <v>12</v>
      </c>
      <c r="J14400" t="s">
        <v>1553</v>
      </c>
      <c r="K14400" t="s">
        <v>1361</v>
      </c>
    </row>
    <row r="14401" spans="1:11" x14ac:dyDescent="0.3">
      <c r="A14401" t="s">
        <v>81</v>
      </c>
      <c r="B14401" t="s">
        <v>21</v>
      </c>
      <c r="C14401" t="s">
        <v>273</v>
      </c>
      <c r="D14401" t="s">
        <v>19</v>
      </c>
      <c r="E14401" s="2">
        <v>46265</v>
      </c>
      <c r="F14401">
        <v>27</v>
      </c>
      <c r="G14401" t="s">
        <v>12</v>
      </c>
      <c r="J14401" t="s">
        <v>1556</v>
      </c>
      <c r="K14401" t="s">
        <v>1361</v>
      </c>
    </row>
    <row r="14402" spans="1:11" x14ac:dyDescent="0.3">
      <c r="A14402" t="s">
        <v>81</v>
      </c>
      <c r="B14402" t="s">
        <v>21</v>
      </c>
      <c r="C14402" t="s">
        <v>274</v>
      </c>
      <c r="D14402" t="s">
        <v>19</v>
      </c>
      <c r="E14402" s="2">
        <v>46265</v>
      </c>
      <c r="F14402">
        <v>53</v>
      </c>
      <c r="G14402" t="s">
        <v>12</v>
      </c>
      <c r="J14402" t="s">
        <v>1556</v>
      </c>
      <c r="K14402" t="s">
        <v>1361</v>
      </c>
    </row>
    <row r="14403" spans="1:11" x14ac:dyDescent="0.3">
      <c r="A14403" t="s">
        <v>81</v>
      </c>
      <c r="B14403" t="s">
        <v>21</v>
      </c>
      <c r="C14403" t="s">
        <v>276</v>
      </c>
      <c r="D14403" t="s">
        <v>19</v>
      </c>
      <c r="E14403" s="2">
        <v>46265</v>
      </c>
      <c r="F14403">
        <v>3</v>
      </c>
      <c r="G14403" t="s">
        <v>12</v>
      </c>
      <c r="J14403" t="s">
        <v>1558</v>
      </c>
      <c r="K14403" t="s">
        <v>1361</v>
      </c>
    </row>
    <row r="14404" spans="1:11" x14ac:dyDescent="0.3">
      <c r="A14404" t="s">
        <v>81</v>
      </c>
      <c r="B14404" t="s">
        <v>21</v>
      </c>
      <c r="C14404" t="s">
        <v>277</v>
      </c>
      <c r="D14404" t="s">
        <v>19</v>
      </c>
      <c r="E14404" s="2">
        <v>46265</v>
      </c>
      <c r="F14404">
        <v>3</v>
      </c>
      <c r="G14404" t="s">
        <v>12</v>
      </c>
      <c r="J14404" t="s">
        <v>1558</v>
      </c>
      <c r="K14404" t="s">
        <v>1361</v>
      </c>
    </row>
    <row r="14405" spans="1:11" x14ac:dyDescent="0.3">
      <c r="A14405" t="s">
        <v>55</v>
      </c>
      <c r="B14405" t="s">
        <v>162</v>
      </c>
      <c r="C14405" t="s">
        <v>163</v>
      </c>
      <c r="D14405" t="s">
        <v>19</v>
      </c>
      <c r="E14405" s="2">
        <v>46265</v>
      </c>
      <c r="F14405">
        <v>2</v>
      </c>
      <c r="G14405" t="s">
        <v>12</v>
      </c>
      <c r="J14405" t="s">
        <v>1505</v>
      </c>
      <c r="K14405" t="s">
        <v>1361</v>
      </c>
    </row>
    <row r="14406" spans="1:11" x14ac:dyDescent="0.3">
      <c r="A14406" t="s">
        <v>99</v>
      </c>
      <c r="B14406" t="s">
        <v>38</v>
      </c>
      <c r="C14406" t="s">
        <v>143</v>
      </c>
      <c r="D14406" t="s">
        <v>19</v>
      </c>
      <c r="E14406" s="2">
        <v>46265</v>
      </c>
      <c r="F14406">
        <v>6</v>
      </c>
      <c r="G14406" t="s">
        <v>12</v>
      </c>
      <c r="J14406" t="s">
        <v>1495</v>
      </c>
      <c r="K14406" t="s">
        <v>1361</v>
      </c>
    </row>
    <row r="14407" spans="1:11" x14ac:dyDescent="0.3">
      <c r="A14407" t="s">
        <v>30</v>
      </c>
      <c r="B14407" t="s">
        <v>31</v>
      </c>
      <c r="C14407" t="s">
        <v>32</v>
      </c>
      <c r="D14407" t="s">
        <v>19</v>
      </c>
      <c r="E14407" s="2">
        <v>46265</v>
      </c>
      <c r="F14407">
        <v>9</v>
      </c>
      <c r="G14407" t="s">
        <v>12</v>
      </c>
      <c r="J14407" t="s">
        <v>1447</v>
      </c>
      <c r="K14407" t="s">
        <v>1361</v>
      </c>
    </row>
    <row r="14408" spans="1:11" x14ac:dyDescent="0.3">
      <c r="A14408" t="s">
        <v>30</v>
      </c>
      <c r="B14408" t="s">
        <v>128</v>
      </c>
      <c r="C14408" t="s">
        <v>169</v>
      </c>
      <c r="D14408" t="s">
        <v>19</v>
      </c>
      <c r="E14408" s="2">
        <v>46265</v>
      </c>
      <c r="F14408">
        <v>2</v>
      </c>
      <c r="G14408" t="s">
        <v>12</v>
      </c>
      <c r="J14408" t="s">
        <v>1508</v>
      </c>
      <c r="K14408" t="s">
        <v>1361</v>
      </c>
    </row>
    <row r="14409" spans="1:11" x14ac:dyDescent="0.3">
      <c r="A14409" t="s">
        <v>194</v>
      </c>
      <c r="B14409" t="s">
        <v>31</v>
      </c>
      <c r="C14409" t="s">
        <v>195</v>
      </c>
      <c r="D14409" t="s">
        <v>19</v>
      </c>
      <c r="E14409" s="2">
        <v>46265</v>
      </c>
      <c r="F14409">
        <v>2</v>
      </c>
      <c r="G14409" t="s">
        <v>12</v>
      </c>
      <c r="J14409" t="s">
        <v>1517</v>
      </c>
      <c r="K14409" t="s">
        <v>1361</v>
      </c>
    </row>
    <row r="14410" spans="1:11" x14ac:dyDescent="0.3">
      <c r="A14410" t="s">
        <v>200</v>
      </c>
      <c r="B14410" t="s">
        <v>201</v>
      </c>
      <c r="C14410" t="s">
        <v>202</v>
      </c>
      <c r="D14410" t="s">
        <v>19</v>
      </c>
      <c r="E14410" s="2">
        <v>46265</v>
      </c>
      <c r="F14410">
        <v>16</v>
      </c>
      <c r="G14410" t="s">
        <v>12</v>
      </c>
      <c r="J14410" t="s">
        <v>1518</v>
      </c>
      <c r="K14410" t="s">
        <v>1361</v>
      </c>
    </row>
    <row r="14411" spans="1:11" x14ac:dyDescent="0.3">
      <c r="A14411" t="s">
        <v>55</v>
      </c>
      <c r="B14411" t="s">
        <v>100</v>
      </c>
      <c r="C14411" t="s">
        <v>246</v>
      </c>
      <c r="D14411" t="s">
        <v>19</v>
      </c>
      <c r="E14411" s="2">
        <v>46265</v>
      </c>
      <c r="F14411">
        <v>1</v>
      </c>
      <c r="G14411" t="s">
        <v>12</v>
      </c>
      <c r="J14411" t="s">
        <v>1496</v>
      </c>
      <c r="K14411" t="s">
        <v>1361</v>
      </c>
    </row>
    <row r="14412" spans="1:11" x14ac:dyDescent="0.3">
      <c r="A14412" t="s">
        <v>55</v>
      </c>
      <c r="B14412" t="s">
        <v>178</v>
      </c>
      <c r="C14412" t="s">
        <v>325</v>
      </c>
      <c r="D14412" t="s">
        <v>19</v>
      </c>
      <c r="E14412" s="2">
        <v>46265</v>
      </c>
      <c r="F14412">
        <v>1</v>
      </c>
      <c r="G14412" t="s">
        <v>12</v>
      </c>
      <c r="J14412" t="s">
        <v>1496</v>
      </c>
      <c r="K14412" t="s">
        <v>1361</v>
      </c>
    </row>
    <row r="14413" spans="1:11" x14ac:dyDescent="0.3">
      <c r="A14413" t="s">
        <v>52</v>
      </c>
      <c r="B14413" t="s">
        <v>106</v>
      </c>
      <c r="C14413" t="s">
        <v>107</v>
      </c>
      <c r="D14413" t="s">
        <v>19</v>
      </c>
      <c r="E14413" s="2">
        <v>46265</v>
      </c>
      <c r="F14413">
        <v>3</v>
      </c>
      <c r="G14413" t="s">
        <v>12</v>
      </c>
      <c r="J14413" t="s">
        <v>1479</v>
      </c>
      <c r="K14413" t="s">
        <v>1361</v>
      </c>
    </row>
    <row r="14414" spans="1:11" x14ac:dyDescent="0.3">
      <c r="A14414" t="s">
        <v>33</v>
      </c>
      <c r="B14414" t="s">
        <v>67</v>
      </c>
      <c r="C14414" t="s">
        <v>68</v>
      </c>
      <c r="D14414" t="s">
        <v>19</v>
      </c>
      <c r="E14414" s="2">
        <v>46265</v>
      </c>
      <c r="F14414">
        <v>3</v>
      </c>
      <c r="G14414" t="s">
        <v>12</v>
      </c>
      <c r="J14414" t="s">
        <v>1464</v>
      </c>
      <c r="K14414" t="s">
        <v>1361</v>
      </c>
    </row>
    <row r="14415" spans="1:11" x14ac:dyDescent="0.3">
      <c r="A14415" t="s">
        <v>33</v>
      </c>
      <c r="B14415" t="s">
        <v>71</v>
      </c>
      <c r="C14415" t="s">
        <v>73</v>
      </c>
      <c r="D14415" t="s">
        <v>19</v>
      </c>
      <c r="E14415" s="2">
        <v>46265</v>
      </c>
      <c r="F14415">
        <v>3</v>
      </c>
      <c r="G14415" t="s">
        <v>12</v>
      </c>
      <c r="J14415" t="s">
        <v>1464</v>
      </c>
      <c r="K14415" t="s">
        <v>1361</v>
      </c>
    </row>
    <row r="14416" spans="1:11" x14ac:dyDescent="0.3">
      <c r="A14416" t="s">
        <v>33</v>
      </c>
      <c r="B14416" t="s">
        <v>100</v>
      </c>
      <c r="C14416" t="s">
        <v>168</v>
      </c>
      <c r="D14416" t="s">
        <v>19</v>
      </c>
      <c r="E14416" s="2">
        <v>46265</v>
      </c>
      <c r="F14416">
        <v>3</v>
      </c>
      <c r="G14416" t="s">
        <v>12</v>
      </c>
      <c r="J14416" t="s">
        <v>1464</v>
      </c>
      <c r="K14416" t="s">
        <v>1361</v>
      </c>
    </row>
    <row r="14417" spans="1:11" x14ac:dyDescent="0.3">
      <c r="A14417" t="s">
        <v>45</v>
      </c>
      <c r="B14417" t="s">
        <v>40</v>
      </c>
      <c r="C14417" t="s">
        <v>250</v>
      </c>
      <c r="D14417" t="s">
        <v>19</v>
      </c>
      <c r="E14417" s="2">
        <v>46265</v>
      </c>
      <c r="F14417">
        <v>15</v>
      </c>
      <c r="G14417" t="s">
        <v>12</v>
      </c>
      <c r="J14417" t="s">
        <v>1480</v>
      </c>
      <c r="K14417" t="s">
        <v>1361</v>
      </c>
    </row>
    <row r="14418" spans="1:11" x14ac:dyDescent="0.3">
      <c r="A14418" t="s">
        <v>248</v>
      </c>
      <c r="B14418" t="s">
        <v>128</v>
      </c>
      <c r="C14418" t="s">
        <v>260</v>
      </c>
      <c r="D14418" t="s">
        <v>19</v>
      </c>
      <c r="E14418" s="2">
        <v>46265</v>
      </c>
      <c r="F14418">
        <v>17</v>
      </c>
      <c r="G14418" t="s">
        <v>12</v>
      </c>
      <c r="J14418" t="s">
        <v>1547</v>
      </c>
      <c r="K14418" t="s">
        <v>1361</v>
      </c>
    </row>
    <row r="14419" spans="1:11" x14ac:dyDescent="0.3">
      <c r="A14419" t="s">
        <v>176</v>
      </c>
      <c r="B14419" t="s">
        <v>86</v>
      </c>
      <c r="C14419" t="s">
        <v>177</v>
      </c>
      <c r="D14419" t="s">
        <v>19</v>
      </c>
      <c r="E14419" s="2">
        <v>46265</v>
      </c>
      <c r="F14419">
        <v>299</v>
      </c>
      <c r="G14419" t="s">
        <v>12</v>
      </c>
      <c r="J14419" t="s">
        <v>1511</v>
      </c>
      <c r="K14419" t="s">
        <v>1361</v>
      </c>
    </row>
    <row r="14420" spans="1:11" x14ac:dyDescent="0.3">
      <c r="A14420" t="s">
        <v>55</v>
      </c>
      <c r="B14420" t="s">
        <v>261</v>
      </c>
      <c r="C14420" t="s">
        <v>262</v>
      </c>
      <c r="D14420" t="s">
        <v>19</v>
      </c>
      <c r="E14420" s="2">
        <v>46265</v>
      </c>
      <c r="F14420">
        <v>20</v>
      </c>
      <c r="G14420" t="s">
        <v>12</v>
      </c>
      <c r="J14420" t="s">
        <v>1550</v>
      </c>
      <c r="K14420" t="s">
        <v>1361</v>
      </c>
    </row>
    <row r="14421" spans="1:11" x14ac:dyDescent="0.3">
      <c r="A14421" t="s">
        <v>164</v>
      </c>
      <c r="B14421" t="s">
        <v>86</v>
      </c>
      <c r="C14421" t="s">
        <v>165</v>
      </c>
      <c r="D14421" t="s">
        <v>19</v>
      </c>
      <c r="E14421" s="2">
        <v>46265</v>
      </c>
      <c r="F14421">
        <v>604</v>
      </c>
      <c r="G14421" t="s">
        <v>12</v>
      </c>
      <c r="J14421" t="s">
        <v>1506</v>
      </c>
      <c r="K14421" t="s">
        <v>1361</v>
      </c>
    </row>
    <row r="14422" spans="1:11" x14ac:dyDescent="0.3">
      <c r="A14422" t="s">
        <v>78</v>
      </c>
      <c r="B14422" t="s">
        <v>118</v>
      </c>
      <c r="C14422" t="s">
        <v>119</v>
      </c>
      <c r="D14422" t="s">
        <v>19</v>
      </c>
      <c r="E14422" s="2">
        <v>46272</v>
      </c>
      <c r="F14422">
        <v>3</v>
      </c>
      <c r="G14422" t="s">
        <v>12</v>
      </c>
      <c r="J14422" t="s">
        <v>1486</v>
      </c>
      <c r="K14422" t="s">
        <v>1361</v>
      </c>
    </row>
    <row r="14423" spans="1:11" x14ac:dyDescent="0.3">
      <c r="A14423" t="s">
        <v>78</v>
      </c>
      <c r="B14423" t="s">
        <v>120</v>
      </c>
      <c r="C14423" t="s">
        <v>121</v>
      </c>
      <c r="D14423" t="s">
        <v>19</v>
      </c>
      <c r="E14423" s="2">
        <v>46272</v>
      </c>
      <c r="F14423">
        <v>3</v>
      </c>
      <c r="G14423" t="s">
        <v>12</v>
      </c>
      <c r="J14423" t="s">
        <v>1486</v>
      </c>
      <c r="K14423" t="s">
        <v>1361</v>
      </c>
    </row>
    <row r="14424" spans="1:11" x14ac:dyDescent="0.3">
      <c r="A14424" t="s">
        <v>78</v>
      </c>
      <c r="B14424" t="s">
        <v>122</v>
      </c>
      <c r="C14424" t="s">
        <v>123</v>
      </c>
      <c r="D14424" t="s">
        <v>19</v>
      </c>
      <c r="E14424" s="2">
        <v>46272</v>
      </c>
      <c r="F14424">
        <v>3</v>
      </c>
      <c r="G14424" t="s">
        <v>12</v>
      </c>
      <c r="J14424" t="s">
        <v>1486</v>
      </c>
      <c r="K14424" t="s">
        <v>1361</v>
      </c>
    </row>
    <row r="14425" spans="1:11" x14ac:dyDescent="0.3">
      <c r="A14425" t="s">
        <v>78</v>
      </c>
      <c r="B14425" t="s">
        <v>124</v>
      </c>
      <c r="C14425" t="s">
        <v>125</v>
      </c>
      <c r="D14425" t="s">
        <v>19</v>
      </c>
      <c r="E14425" s="2">
        <v>46272</v>
      </c>
      <c r="F14425">
        <v>3</v>
      </c>
      <c r="G14425" t="s">
        <v>12</v>
      </c>
      <c r="J14425" t="s">
        <v>1486</v>
      </c>
      <c r="K14425" t="s">
        <v>1361</v>
      </c>
    </row>
    <row r="14426" spans="1:11" x14ac:dyDescent="0.3">
      <c r="A14426" t="s">
        <v>78</v>
      </c>
      <c r="B14426" t="s">
        <v>126</v>
      </c>
      <c r="C14426" t="s">
        <v>127</v>
      </c>
      <c r="D14426" t="s">
        <v>19</v>
      </c>
      <c r="E14426" s="2">
        <v>46272</v>
      </c>
      <c r="F14426">
        <v>3</v>
      </c>
      <c r="G14426" t="s">
        <v>12</v>
      </c>
      <c r="J14426" t="s">
        <v>1486</v>
      </c>
      <c r="K14426" t="s">
        <v>1361</v>
      </c>
    </row>
    <row r="14427" spans="1:11" x14ac:dyDescent="0.3">
      <c r="A14427" t="s">
        <v>78</v>
      </c>
      <c r="B14427" t="s">
        <v>128</v>
      </c>
      <c r="C14427" t="s">
        <v>129</v>
      </c>
      <c r="D14427" t="s">
        <v>19</v>
      </c>
      <c r="E14427" s="2">
        <v>46272</v>
      </c>
      <c r="F14427">
        <v>5</v>
      </c>
      <c r="G14427" t="s">
        <v>12</v>
      </c>
      <c r="J14427" t="s">
        <v>1486</v>
      </c>
      <c r="K14427" t="s">
        <v>1361</v>
      </c>
    </row>
    <row r="14428" spans="1:11" x14ac:dyDescent="0.3">
      <c r="A14428" t="s">
        <v>78</v>
      </c>
      <c r="B14428" t="s">
        <v>130</v>
      </c>
      <c r="C14428" t="s">
        <v>131</v>
      </c>
      <c r="D14428" t="s">
        <v>19</v>
      </c>
      <c r="E14428" s="2">
        <v>46272</v>
      </c>
      <c r="F14428">
        <v>7</v>
      </c>
      <c r="G14428" t="s">
        <v>12</v>
      </c>
      <c r="J14428" t="s">
        <v>1486</v>
      </c>
      <c r="K14428" t="s">
        <v>1361</v>
      </c>
    </row>
    <row r="14429" spans="1:11" x14ac:dyDescent="0.3">
      <c r="A14429" t="s">
        <v>78</v>
      </c>
      <c r="B14429" t="s">
        <v>79</v>
      </c>
      <c r="C14429" t="s">
        <v>80</v>
      </c>
      <c r="D14429" t="s">
        <v>19</v>
      </c>
      <c r="E14429" s="2">
        <v>46272</v>
      </c>
      <c r="F14429">
        <v>1</v>
      </c>
      <c r="G14429" t="s">
        <v>12</v>
      </c>
      <c r="J14429" t="s">
        <v>1468</v>
      </c>
      <c r="K14429" t="s">
        <v>1361</v>
      </c>
    </row>
    <row r="14430" spans="1:11" x14ac:dyDescent="0.3">
      <c r="A14430" t="s">
        <v>59</v>
      </c>
      <c r="B14430" t="s">
        <v>239</v>
      </c>
      <c r="C14430" t="s">
        <v>240</v>
      </c>
      <c r="D14430" t="s">
        <v>19</v>
      </c>
      <c r="E14430" s="2">
        <v>46272</v>
      </c>
      <c r="F14430">
        <v>6</v>
      </c>
      <c r="G14430" t="s">
        <v>12</v>
      </c>
      <c r="J14430" t="s">
        <v>1542</v>
      </c>
      <c r="K14430" t="s">
        <v>1361</v>
      </c>
    </row>
    <row r="14431" spans="1:11" x14ac:dyDescent="0.3">
      <c r="A14431" t="s">
        <v>242</v>
      </c>
      <c r="B14431" t="s">
        <v>82</v>
      </c>
      <c r="C14431" t="s">
        <v>243</v>
      </c>
      <c r="D14431" t="s">
        <v>19</v>
      </c>
      <c r="E14431" s="2">
        <v>46272</v>
      </c>
      <c r="F14431">
        <v>1</v>
      </c>
      <c r="G14431" t="s">
        <v>12</v>
      </c>
      <c r="J14431" t="s">
        <v>1544</v>
      </c>
      <c r="K14431" t="s">
        <v>1361</v>
      </c>
    </row>
    <row r="14432" spans="1:11" x14ac:dyDescent="0.3">
      <c r="A14432" t="s">
        <v>81</v>
      </c>
      <c r="B14432" t="s">
        <v>82</v>
      </c>
      <c r="C14432" t="s">
        <v>83</v>
      </c>
      <c r="D14432" t="s">
        <v>19</v>
      </c>
      <c r="E14432" s="2">
        <v>46272</v>
      </c>
      <c r="F14432">
        <v>4</v>
      </c>
      <c r="G14432" t="s">
        <v>12</v>
      </c>
      <c r="J14432" t="s">
        <v>1469</v>
      </c>
      <c r="K14432" t="s">
        <v>1361</v>
      </c>
    </row>
    <row r="14433" spans="1:11" x14ac:dyDescent="0.3">
      <c r="A14433" t="s">
        <v>176</v>
      </c>
      <c r="B14433" t="s">
        <v>182</v>
      </c>
      <c r="C14433" t="s">
        <v>183</v>
      </c>
      <c r="D14433" t="s">
        <v>19</v>
      </c>
      <c r="E14433" s="2">
        <v>46272</v>
      </c>
      <c r="F14433">
        <v>593</v>
      </c>
      <c r="G14433" t="s">
        <v>12</v>
      </c>
      <c r="J14433" t="s">
        <v>1513</v>
      </c>
      <c r="K14433" t="s">
        <v>1361</v>
      </c>
    </row>
    <row r="14434" spans="1:11" x14ac:dyDescent="0.3">
      <c r="A14434" t="s">
        <v>59</v>
      </c>
      <c r="B14434" t="s">
        <v>155</v>
      </c>
      <c r="C14434" t="s">
        <v>156</v>
      </c>
      <c r="D14434" t="s">
        <v>19</v>
      </c>
      <c r="E14434" s="2">
        <v>46272</v>
      </c>
      <c r="F14434">
        <v>4</v>
      </c>
      <c r="G14434" t="s">
        <v>12</v>
      </c>
      <c r="J14434" t="s">
        <v>1501</v>
      </c>
      <c r="K14434" t="s">
        <v>1361</v>
      </c>
    </row>
    <row r="14435" spans="1:11" x14ac:dyDescent="0.3">
      <c r="A14435" t="s">
        <v>59</v>
      </c>
      <c r="B14435" t="s">
        <v>208</v>
      </c>
      <c r="C14435" t="s">
        <v>209</v>
      </c>
      <c r="D14435" t="s">
        <v>19</v>
      </c>
      <c r="E14435" s="2">
        <v>46272</v>
      </c>
      <c r="F14435">
        <v>4</v>
      </c>
      <c r="G14435" t="s">
        <v>12</v>
      </c>
      <c r="J14435" t="s">
        <v>1501</v>
      </c>
      <c r="K14435" t="s">
        <v>1361</v>
      </c>
    </row>
    <row r="14436" spans="1:11" x14ac:dyDescent="0.3">
      <c r="A14436" t="s">
        <v>194</v>
      </c>
      <c r="B14436" t="s">
        <v>201</v>
      </c>
      <c r="C14436" t="s">
        <v>203</v>
      </c>
      <c r="D14436" t="s">
        <v>19</v>
      </c>
      <c r="E14436" s="2">
        <v>46272</v>
      </c>
      <c r="F14436">
        <v>3</v>
      </c>
      <c r="G14436" t="s">
        <v>12</v>
      </c>
      <c r="J14436" t="s">
        <v>1519</v>
      </c>
      <c r="K14436" t="s">
        <v>1361</v>
      </c>
    </row>
    <row r="14437" spans="1:11" x14ac:dyDescent="0.3">
      <c r="A14437" t="s">
        <v>81</v>
      </c>
      <c r="B14437" t="s">
        <v>61</v>
      </c>
      <c r="C14437" t="s">
        <v>132</v>
      </c>
      <c r="D14437" t="s">
        <v>19</v>
      </c>
      <c r="E14437" s="2">
        <v>46272</v>
      </c>
      <c r="F14437">
        <v>30</v>
      </c>
      <c r="G14437" t="s">
        <v>12</v>
      </c>
      <c r="J14437" t="s">
        <v>1487</v>
      </c>
      <c r="K14437" t="s">
        <v>1361</v>
      </c>
    </row>
    <row r="14438" spans="1:11" x14ac:dyDescent="0.3">
      <c r="A14438" t="s">
        <v>81</v>
      </c>
      <c r="B14438" t="s">
        <v>50</v>
      </c>
      <c r="C14438" t="s">
        <v>133</v>
      </c>
      <c r="D14438" t="s">
        <v>19</v>
      </c>
      <c r="E14438" s="2">
        <v>46272</v>
      </c>
      <c r="F14438">
        <v>5</v>
      </c>
      <c r="G14438" t="s">
        <v>12</v>
      </c>
      <c r="J14438" t="s">
        <v>1488</v>
      </c>
      <c r="K14438" t="s">
        <v>1361</v>
      </c>
    </row>
    <row r="14439" spans="1:11" x14ac:dyDescent="0.3">
      <c r="A14439" t="s">
        <v>81</v>
      </c>
      <c r="B14439" t="s">
        <v>128</v>
      </c>
      <c r="C14439" t="s">
        <v>170</v>
      </c>
      <c r="D14439" t="s">
        <v>19</v>
      </c>
      <c r="E14439" s="2">
        <v>46272</v>
      </c>
      <c r="F14439">
        <v>64</v>
      </c>
      <c r="G14439" t="s">
        <v>12</v>
      </c>
      <c r="J14439" t="s">
        <v>1509</v>
      </c>
      <c r="K14439" t="s">
        <v>1361</v>
      </c>
    </row>
    <row r="14440" spans="1:11" x14ac:dyDescent="0.3">
      <c r="A14440" t="s">
        <v>16</v>
      </c>
      <c r="B14440" t="s">
        <v>17</v>
      </c>
      <c r="C14440" t="s">
        <v>18</v>
      </c>
      <c r="D14440" t="s">
        <v>19</v>
      </c>
      <c r="E14440" s="2">
        <v>46272</v>
      </c>
      <c r="F14440">
        <v>337</v>
      </c>
      <c r="G14440" t="s">
        <v>12</v>
      </c>
      <c r="J14440" t="s">
        <v>1442</v>
      </c>
      <c r="K14440" t="s">
        <v>1361</v>
      </c>
    </row>
    <row r="14441" spans="1:11" x14ac:dyDescent="0.3">
      <c r="A14441" t="s">
        <v>134</v>
      </c>
      <c r="B14441" t="s">
        <v>106</v>
      </c>
      <c r="C14441" t="s">
        <v>135</v>
      </c>
      <c r="D14441" t="s">
        <v>19</v>
      </c>
      <c r="E14441" s="2">
        <v>46272</v>
      </c>
      <c r="F14441">
        <v>2</v>
      </c>
      <c r="G14441" t="s">
        <v>12</v>
      </c>
      <c r="J14441" t="s">
        <v>1489</v>
      </c>
      <c r="K14441" t="s">
        <v>1361</v>
      </c>
    </row>
    <row r="14442" spans="1:11" x14ac:dyDescent="0.3">
      <c r="A14442" t="s">
        <v>81</v>
      </c>
      <c r="B14442" t="s">
        <v>180</v>
      </c>
      <c r="C14442" t="s">
        <v>181</v>
      </c>
      <c r="D14442" t="s">
        <v>19</v>
      </c>
      <c r="E14442" s="2">
        <v>46272</v>
      </c>
      <c r="F14442">
        <v>671</v>
      </c>
      <c r="G14442" t="s">
        <v>12</v>
      </c>
      <c r="J14442" t="s">
        <v>1512</v>
      </c>
      <c r="K14442" t="s">
        <v>1361</v>
      </c>
    </row>
    <row r="14443" spans="1:11" x14ac:dyDescent="0.3">
      <c r="A14443" t="s">
        <v>158</v>
      </c>
      <c r="B14443" t="s">
        <v>210</v>
      </c>
      <c r="C14443" t="s">
        <v>211</v>
      </c>
      <c r="D14443" t="s">
        <v>19</v>
      </c>
      <c r="E14443" s="2">
        <v>46272</v>
      </c>
      <c r="F14443">
        <v>25</v>
      </c>
      <c r="G14443" t="s">
        <v>12</v>
      </c>
      <c r="J14443" t="s">
        <v>1490</v>
      </c>
      <c r="K14443" t="s">
        <v>1361</v>
      </c>
    </row>
    <row r="14444" spans="1:11" x14ac:dyDescent="0.3">
      <c r="A14444" t="s">
        <v>20</v>
      </c>
      <c r="B14444" t="s">
        <v>86</v>
      </c>
      <c r="C14444" t="s">
        <v>241</v>
      </c>
      <c r="D14444" t="s">
        <v>19</v>
      </c>
      <c r="E14444" s="2">
        <v>46272</v>
      </c>
      <c r="F14444">
        <v>16</v>
      </c>
      <c r="G14444" t="s">
        <v>12</v>
      </c>
      <c r="J14444" t="s">
        <v>1543</v>
      </c>
      <c r="K14444" t="s">
        <v>1361</v>
      </c>
    </row>
    <row r="14445" spans="1:11" x14ac:dyDescent="0.3">
      <c r="A14445" t="s">
        <v>166</v>
      </c>
      <c r="B14445" t="s">
        <v>178</v>
      </c>
      <c r="C14445" t="s">
        <v>179</v>
      </c>
      <c r="D14445" t="s">
        <v>19</v>
      </c>
      <c r="E14445" s="2">
        <v>46272</v>
      </c>
      <c r="F14445">
        <v>24</v>
      </c>
      <c r="G14445" t="s">
        <v>12</v>
      </c>
      <c r="J14445" t="s">
        <v>1507</v>
      </c>
      <c r="K14445" t="s">
        <v>1361</v>
      </c>
    </row>
    <row r="14446" spans="1:11" x14ac:dyDescent="0.3">
      <c r="A14446" t="s">
        <v>138</v>
      </c>
      <c r="B14446" t="s">
        <v>26</v>
      </c>
      <c r="C14446" t="s">
        <v>139</v>
      </c>
      <c r="D14446" t="s">
        <v>19</v>
      </c>
      <c r="E14446" s="2">
        <v>46272</v>
      </c>
      <c r="F14446">
        <v>8</v>
      </c>
      <c r="G14446" t="s">
        <v>12</v>
      </c>
      <c r="J14446" t="s">
        <v>1492</v>
      </c>
      <c r="K14446" t="s">
        <v>1361</v>
      </c>
    </row>
    <row r="14447" spans="1:11" x14ac:dyDescent="0.3">
      <c r="A14447" t="s">
        <v>140</v>
      </c>
      <c r="B14447" t="s">
        <v>26</v>
      </c>
      <c r="C14447" t="s">
        <v>141</v>
      </c>
      <c r="D14447" t="s">
        <v>19</v>
      </c>
      <c r="E14447" s="2">
        <v>46272</v>
      </c>
      <c r="F14447">
        <v>2</v>
      </c>
      <c r="G14447" t="s">
        <v>12</v>
      </c>
      <c r="J14447" t="s">
        <v>1493</v>
      </c>
      <c r="K14447" t="s">
        <v>1361</v>
      </c>
    </row>
    <row r="14448" spans="1:11" x14ac:dyDescent="0.3">
      <c r="A14448" t="s">
        <v>81</v>
      </c>
      <c r="B14448" t="s">
        <v>21</v>
      </c>
      <c r="C14448" t="s">
        <v>265</v>
      </c>
      <c r="D14448" t="s">
        <v>19</v>
      </c>
      <c r="E14448" s="2">
        <v>46272</v>
      </c>
      <c r="F14448">
        <v>75</v>
      </c>
      <c r="G14448" t="s">
        <v>12</v>
      </c>
      <c r="J14448" t="s">
        <v>1551</v>
      </c>
      <c r="K14448" t="s">
        <v>1361</v>
      </c>
    </row>
    <row r="14449" spans="1:11" x14ac:dyDescent="0.3">
      <c r="A14449" t="s">
        <v>81</v>
      </c>
      <c r="B14449" t="s">
        <v>21</v>
      </c>
      <c r="C14449" t="s">
        <v>266</v>
      </c>
      <c r="D14449" t="s">
        <v>19</v>
      </c>
      <c r="E14449" s="2">
        <v>46272</v>
      </c>
      <c r="F14449">
        <v>151</v>
      </c>
      <c r="G14449" t="s">
        <v>12</v>
      </c>
      <c r="J14449" t="s">
        <v>1551</v>
      </c>
      <c r="K14449" t="s">
        <v>1361</v>
      </c>
    </row>
    <row r="14450" spans="1:11" x14ac:dyDescent="0.3">
      <c r="A14450" t="s">
        <v>81</v>
      </c>
      <c r="B14450" t="s">
        <v>21</v>
      </c>
      <c r="C14450" t="s">
        <v>267</v>
      </c>
      <c r="D14450" t="s">
        <v>19</v>
      </c>
      <c r="E14450" s="2">
        <v>46272</v>
      </c>
      <c r="F14450">
        <v>91</v>
      </c>
      <c r="G14450" t="s">
        <v>12</v>
      </c>
      <c r="J14450" t="s">
        <v>1552</v>
      </c>
      <c r="K14450" t="s">
        <v>1361</v>
      </c>
    </row>
    <row r="14451" spans="1:11" x14ac:dyDescent="0.3">
      <c r="A14451" t="s">
        <v>81</v>
      </c>
      <c r="B14451" t="s">
        <v>21</v>
      </c>
      <c r="C14451" t="s">
        <v>268</v>
      </c>
      <c r="D14451" t="s">
        <v>19</v>
      </c>
      <c r="E14451" s="2">
        <v>46272</v>
      </c>
      <c r="F14451">
        <v>91</v>
      </c>
      <c r="G14451" t="s">
        <v>12</v>
      </c>
      <c r="J14451" t="s">
        <v>1552</v>
      </c>
      <c r="K14451" t="s">
        <v>1361</v>
      </c>
    </row>
    <row r="14452" spans="1:11" x14ac:dyDescent="0.3">
      <c r="A14452" t="s">
        <v>81</v>
      </c>
      <c r="B14452" t="s">
        <v>21</v>
      </c>
      <c r="C14452" t="s">
        <v>269</v>
      </c>
      <c r="D14452" t="s">
        <v>19</v>
      </c>
      <c r="E14452" s="2">
        <v>46272</v>
      </c>
      <c r="F14452">
        <v>29</v>
      </c>
      <c r="G14452" t="s">
        <v>12</v>
      </c>
      <c r="J14452" t="s">
        <v>1553</v>
      </c>
      <c r="K14452" t="s">
        <v>1361</v>
      </c>
    </row>
    <row r="14453" spans="1:11" x14ac:dyDescent="0.3">
      <c r="A14453" t="s">
        <v>81</v>
      </c>
      <c r="B14453" t="s">
        <v>21</v>
      </c>
      <c r="C14453" t="s">
        <v>270</v>
      </c>
      <c r="D14453" t="s">
        <v>19</v>
      </c>
      <c r="E14453" s="2">
        <v>46272</v>
      </c>
      <c r="F14453">
        <v>29</v>
      </c>
      <c r="G14453" t="s">
        <v>12</v>
      </c>
      <c r="J14453" t="s">
        <v>1553</v>
      </c>
      <c r="K14453" t="s">
        <v>1361</v>
      </c>
    </row>
    <row r="14454" spans="1:11" x14ac:dyDescent="0.3">
      <c r="A14454" t="s">
        <v>81</v>
      </c>
      <c r="B14454" t="s">
        <v>21</v>
      </c>
      <c r="C14454" t="s">
        <v>273</v>
      </c>
      <c r="D14454" t="s">
        <v>19</v>
      </c>
      <c r="E14454" s="2">
        <v>46272</v>
      </c>
      <c r="F14454">
        <v>61</v>
      </c>
      <c r="G14454" t="s">
        <v>12</v>
      </c>
      <c r="J14454" t="s">
        <v>1556</v>
      </c>
      <c r="K14454" t="s">
        <v>1361</v>
      </c>
    </row>
    <row r="14455" spans="1:11" x14ac:dyDescent="0.3">
      <c r="A14455" t="s">
        <v>81</v>
      </c>
      <c r="B14455" t="s">
        <v>21</v>
      </c>
      <c r="C14455" t="s">
        <v>274</v>
      </c>
      <c r="D14455" t="s">
        <v>19</v>
      </c>
      <c r="E14455" s="2">
        <v>46272</v>
      </c>
      <c r="F14455">
        <v>124</v>
      </c>
      <c r="G14455" t="s">
        <v>12</v>
      </c>
      <c r="J14455" t="s">
        <v>1556</v>
      </c>
      <c r="K14455" t="s">
        <v>1361</v>
      </c>
    </row>
    <row r="14456" spans="1:11" x14ac:dyDescent="0.3">
      <c r="A14456" t="s">
        <v>81</v>
      </c>
      <c r="B14456" t="s">
        <v>21</v>
      </c>
      <c r="C14456" t="s">
        <v>276</v>
      </c>
      <c r="D14456" t="s">
        <v>19</v>
      </c>
      <c r="E14456" s="2">
        <v>46272</v>
      </c>
      <c r="F14456">
        <v>16</v>
      </c>
      <c r="G14456" t="s">
        <v>12</v>
      </c>
      <c r="J14456" t="s">
        <v>1558</v>
      </c>
      <c r="K14456" t="s">
        <v>1361</v>
      </c>
    </row>
    <row r="14457" spans="1:11" x14ac:dyDescent="0.3">
      <c r="A14457" t="s">
        <v>81</v>
      </c>
      <c r="B14457" t="s">
        <v>21</v>
      </c>
      <c r="C14457" t="s">
        <v>277</v>
      </c>
      <c r="D14457" t="s">
        <v>19</v>
      </c>
      <c r="E14457" s="2">
        <v>46272</v>
      </c>
      <c r="F14457">
        <v>16</v>
      </c>
      <c r="G14457" t="s">
        <v>12</v>
      </c>
      <c r="J14457" t="s">
        <v>1558</v>
      </c>
      <c r="K14457" t="s">
        <v>1361</v>
      </c>
    </row>
    <row r="14458" spans="1:11" x14ac:dyDescent="0.3">
      <c r="A14458" t="s">
        <v>99</v>
      </c>
      <c r="B14458" t="s">
        <v>38</v>
      </c>
      <c r="C14458" t="s">
        <v>143</v>
      </c>
      <c r="D14458" t="s">
        <v>19</v>
      </c>
      <c r="E14458" s="2">
        <v>46272</v>
      </c>
      <c r="F14458">
        <v>5</v>
      </c>
      <c r="G14458" t="s">
        <v>12</v>
      </c>
      <c r="J14458" t="s">
        <v>1495</v>
      </c>
      <c r="K14458" t="s">
        <v>1361</v>
      </c>
    </row>
    <row r="14459" spans="1:11" x14ac:dyDescent="0.3">
      <c r="A14459" t="s">
        <v>30</v>
      </c>
      <c r="B14459" t="s">
        <v>31</v>
      </c>
      <c r="C14459" t="s">
        <v>32</v>
      </c>
      <c r="D14459" t="s">
        <v>19</v>
      </c>
      <c r="E14459" s="2">
        <v>46272</v>
      </c>
      <c r="F14459">
        <v>9</v>
      </c>
      <c r="G14459" t="s">
        <v>12</v>
      </c>
      <c r="J14459" t="s">
        <v>1447</v>
      </c>
      <c r="K14459" t="s">
        <v>1361</v>
      </c>
    </row>
    <row r="14460" spans="1:11" x14ac:dyDescent="0.3">
      <c r="A14460" t="s">
        <v>200</v>
      </c>
      <c r="B14460" t="s">
        <v>201</v>
      </c>
      <c r="C14460" t="s">
        <v>202</v>
      </c>
      <c r="D14460" t="s">
        <v>19</v>
      </c>
      <c r="E14460" s="2">
        <v>46272</v>
      </c>
      <c r="F14460">
        <v>16</v>
      </c>
      <c r="G14460" t="s">
        <v>12</v>
      </c>
      <c r="J14460" t="s">
        <v>1518</v>
      </c>
      <c r="K14460" t="s">
        <v>1361</v>
      </c>
    </row>
    <row r="14461" spans="1:11" x14ac:dyDescent="0.3">
      <c r="A14461" t="s">
        <v>52</v>
      </c>
      <c r="B14461" t="s">
        <v>106</v>
      </c>
      <c r="C14461" t="s">
        <v>107</v>
      </c>
      <c r="D14461" t="s">
        <v>19</v>
      </c>
      <c r="E14461" s="2">
        <v>46272</v>
      </c>
      <c r="F14461">
        <v>2</v>
      </c>
      <c r="G14461" t="s">
        <v>12</v>
      </c>
      <c r="J14461" t="s">
        <v>1479</v>
      </c>
      <c r="K14461" t="s">
        <v>1361</v>
      </c>
    </row>
    <row r="14462" spans="1:11" x14ac:dyDescent="0.3">
      <c r="A14462" t="s">
        <v>45</v>
      </c>
      <c r="B14462" t="s">
        <v>109</v>
      </c>
      <c r="C14462" t="s">
        <v>110</v>
      </c>
      <c r="D14462" t="s">
        <v>19</v>
      </c>
      <c r="E14462" s="2">
        <v>46272</v>
      </c>
      <c r="F14462">
        <v>6</v>
      </c>
      <c r="G14462" t="s">
        <v>12</v>
      </c>
      <c r="J14462" t="s">
        <v>1480</v>
      </c>
      <c r="K14462" t="s">
        <v>1361</v>
      </c>
    </row>
    <row r="14463" spans="1:11" x14ac:dyDescent="0.3">
      <c r="A14463" t="s">
        <v>176</v>
      </c>
      <c r="B14463" t="s">
        <v>86</v>
      </c>
      <c r="C14463" t="s">
        <v>177</v>
      </c>
      <c r="D14463" t="s">
        <v>19</v>
      </c>
      <c r="E14463" s="2">
        <v>46272</v>
      </c>
      <c r="F14463">
        <v>120</v>
      </c>
      <c r="G14463" t="s">
        <v>12</v>
      </c>
      <c r="J14463" t="s">
        <v>1511</v>
      </c>
      <c r="K14463" t="s">
        <v>1361</v>
      </c>
    </row>
    <row r="14464" spans="1:11" x14ac:dyDescent="0.3">
      <c r="A14464" t="s">
        <v>55</v>
      </c>
      <c r="B14464" t="s">
        <v>261</v>
      </c>
      <c r="C14464" t="s">
        <v>262</v>
      </c>
      <c r="D14464" t="s">
        <v>19</v>
      </c>
      <c r="E14464" s="2">
        <v>46272</v>
      </c>
      <c r="F14464">
        <v>11</v>
      </c>
      <c r="G14464" t="s">
        <v>12</v>
      </c>
      <c r="J14464" t="s">
        <v>1550</v>
      </c>
      <c r="K14464" t="s">
        <v>1361</v>
      </c>
    </row>
    <row r="14465" spans="1:11" x14ac:dyDescent="0.3">
      <c r="A14465" t="s">
        <v>164</v>
      </c>
      <c r="B14465" t="s">
        <v>86</v>
      </c>
      <c r="C14465" t="s">
        <v>165</v>
      </c>
      <c r="D14465" t="s">
        <v>19</v>
      </c>
      <c r="E14465" s="2">
        <v>46272</v>
      </c>
      <c r="F14465">
        <v>596</v>
      </c>
      <c r="G14465" t="s">
        <v>12</v>
      </c>
      <c r="J14465" t="s">
        <v>1506</v>
      </c>
      <c r="K14465" t="s">
        <v>1361</v>
      </c>
    </row>
    <row r="14466" spans="1:11" x14ac:dyDescent="0.3">
      <c r="A14466" t="s">
        <v>78</v>
      </c>
      <c r="B14466" t="s">
        <v>118</v>
      </c>
      <c r="C14466" t="s">
        <v>119</v>
      </c>
      <c r="D14466" t="s">
        <v>19</v>
      </c>
      <c r="E14466" s="2">
        <v>46279</v>
      </c>
      <c r="F14466">
        <v>3</v>
      </c>
      <c r="G14466" t="s">
        <v>12</v>
      </c>
      <c r="J14466" t="s">
        <v>1486</v>
      </c>
      <c r="K14466" t="s">
        <v>1361</v>
      </c>
    </row>
    <row r="14467" spans="1:11" x14ac:dyDescent="0.3">
      <c r="A14467" t="s">
        <v>78</v>
      </c>
      <c r="B14467" t="s">
        <v>120</v>
      </c>
      <c r="C14467" t="s">
        <v>121</v>
      </c>
      <c r="D14467" t="s">
        <v>19</v>
      </c>
      <c r="E14467" s="2">
        <v>46279</v>
      </c>
      <c r="F14467">
        <v>3</v>
      </c>
      <c r="G14467" t="s">
        <v>12</v>
      </c>
      <c r="J14467" t="s">
        <v>1486</v>
      </c>
      <c r="K14467" t="s">
        <v>1361</v>
      </c>
    </row>
    <row r="14468" spans="1:11" x14ac:dyDescent="0.3">
      <c r="A14468" t="s">
        <v>78</v>
      </c>
      <c r="B14468" t="s">
        <v>122</v>
      </c>
      <c r="C14468" t="s">
        <v>123</v>
      </c>
      <c r="D14468" t="s">
        <v>19</v>
      </c>
      <c r="E14468" s="2">
        <v>46279</v>
      </c>
      <c r="F14468">
        <v>3</v>
      </c>
      <c r="G14468" t="s">
        <v>12</v>
      </c>
      <c r="J14468" t="s">
        <v>1486</v>
      </c>
      <c r="K14468" t="s">
        <v>1361</v>
      </c>
    </row>
    <row r="14469" spans="1:11" x14ac:dyDescent="0.3">
      <c r="A14469" t="s">
        <v>78</v>
      </c>
      <c r="B14469" t="s">
        <v>124</v>
      </c>
      <c r="C14469" t="s">
        <v>125</v>
      </c>
      <c r="D14469" t="s">
        <v>19</v>
      </c>
      <c r="E14469" s="2">
        <v>46279</v>
      </c>
      <c r="F14469">
        <v>3</v>
      </c>
      <c r="G14469" t="s">
        <v>12</v>
      </c>
      <c r="J14469" t="s">
        <v>1486</v>
      </c>
      <c r="K14469" t="s">
        <v>1361</v>
      </c>
    </row>
    <row r="14470" spans="1:11" x14ac:dyDescent="0.3">
      <c r="A14470" t="s">
        <v>78</v>
      </c>
      <c r="B14470" t="s">
        <v>126</v>
      </c>
      <c r="C14470" t="s">
        <v>127</v>
      </c>
      <c r="D14470" t="s">
        <v>19</v>
      </c>
      <c r="E14470" s="2">
        <v>46279</v>
      </c>
      <c r="F14470">
        <v>3</v>
      </c>
      <c r="G14470" t="s">
        <v>12</v>
      </c>
      <c r="J14470" t="s">
        <v>1486</v>
      </c>
      <c r="K14470" t="s">
        <v>1361</v>
      </c>
    </row>
    <row r="14471" spans="1:11" x14ac:dyDescent="0.3">
      <c r="A14471" t="s">
        <v>78</v>
      </c>
      <c r="B14471" t="s">
        <v>128</v>
      </c>
      <c r="C14471" t="s">
        <v>129</v>
      </c>
      <c r="D14471" t="s">
        <v>19</v>
      </c>
      <c r="E14471" s="2">
        <v>46279</v>
      </c>
      <c r="F14471">
        <v>5</v>
      </c>
      <c r="G14471" t="s">
        <v>12</v>
      </c>
      <c r="J14471" t="s">
        <v>1486</v>
      </c>
      <c r="K14471" t="s">
        <v>1361</v>
      </c>
    </row>
    <row r="14472" spans="1:11" x14ac:dyDescent="0.3">
      <c r="A14472" t="s">
        <v>78</v>
      </c>
      <c r="B14472" t="s">
        <v>130</v>
      </c>
      <c r="C14472" t="s">
        <v>131</v>
      </c>
      <c r="D14472" t="s">
        <v>19</v>
      </c>
      <c r="E14472" s="2">
        <v>46279</v>
      </c>
      <c r="F14472">
        <v>7</v>
      </c>
      <c r="G14472" t="s">
        <v>12</v>
      </c>
      <c r="J14472" t="s">
        <v>1486</v>
      </c>
      <c r="K14472" t="s">
        <v>1361</v>
      </c>
    </row>
    <row r="14473" spans="1:11" x14ac:dyDescent="0.3">
      <c r="A14473" t="s">
        <v>242</v>
      </c>
      <c r="B14473" t="s">
        <v>82</v>
      </c>
      <c r="C14473" t="s">
        <v>243</v>
      </c>
      <c r="D14473" t="s">
        <v>19</v>
      </c>
      <c r="E14473" s="2">
        <v>46279</v>
      </c>
      <c r="F14473">
        <v>1</v>
      </c>
      <c r="G14473" t="s">
        <v>12</v>
      </c>
      <c r="J14473" t="s">
        <v>1544</v>
      </c>
      <c r="K14473" t="s">
        <v>1361</v>
      </c>
    </row>
    <row r="14474" spans="1:11" x14ac:dyDescent="0.3">
      <c r="A14474" t="s">
        <v>59</v>
      </c>
      <c r="B14474" t="s">
        <v>82</v>
      </c>
      <c r="C14474" t="s">
        <v>171</v>
      </c>
      <c r="D14474" t="s">
        <v>19</v>
      </c>
      <c r="E14474" s="2">
        <v>46279</v>
      </c>
      <c r="F14474">
        <v>3</v>
      </c>
      <c r="G14474" t="s">
        <v>12</v>
      </c>
      <c r="J14474" t="s">
        <v>1510</v>
      </c>
      <c r="K14474" t="s">
        <v>1361</v>
      </c>
    </row>
    <row r="14475" spans="1:11" x14ac:dyDescent="0.3">
      <c r="A14475" t="s">
        <v>91</v>
      </c>
      <c r="B14475" t="s">
        <v>21</v>
      </c>
      <c r="C14475" t="s">
        <v>292</v>
      </c>
      <c r="D14475" t="s">
        <v>19</v>
      </c>
      <c r="E14475" s="2">
        <v>46279</v>
      </c>
      <c r="F14475">
        <v>2</v>
      </c>
      <c r="G14475" t="s">
        <v>12</v>
      </c>
      <c r="J14475" t="s">
        <v>1537</v>
      </c>
      <c r="K14475" t="s">
        <v>1361</v>
      </c>
    </row>
    <row r="14476" spans="1:11" x14ac:dyDescent="0.3">
      <c r="A14476" t="s">
        <v>176</v>
      </c>
      <c r="B14476" t="s">
        <v>182</v>
      </c>
      <c r="C14476" t="s">
        <v>183</v>
      </c>
      <c r="D14476" t="s">
        <v>19</v>
      </c>
      <c r="E14476" s="2">
        <v>46279</v>
      </c>
      <c r="F14476">
        <v>824</v>
      </c>
      <c r="G14476" t="s">
        <v>12</v>
      </c>
      <c r="J14476" t="s">
        <v>1513</v>
      </c>
      <c r="K14476" t="s">
        <v>1361</v>
      </c>
    </row>
    <row r="14477" spans="1:11" x14ac:dyDescent="0.3">
      <c r="A14477" t="s">
        <v>59</v>
      </c>
      <c r="B14477" t="s">
        <v>155</v>
      </c>
      <c r="C14477" t="s">
        <v>156</v>
      </c>
      <c r="D14477" t="s">
        <v>19</v>
      </c>
      <c r="E14477" s="2">
        <v>46279</v>
      </c>
      <c r="F14477">
        <v>0</v>
      </c>
      <c r="G14477" t="s">
        <v>12</v>
      </c>
      <c r="J14477" t="s">
        <v>1501</v>
      </c>
      <c r="K14477" t="s">
        <v>1361</v>
      </c>
    </row>
    <row r="14478" spans="1:11" x14ac:dyDescent="0.3">
      <c r="A14478" t="s">
        <v>59</v>
      </c>
      <c r="B14478" t="s">
        <v>208</v>
      </c>
      <c r="C14478" t="s">
        <v>209</v>
      </c>
      <c r="D14478" t="s">
        <v>19</v>
      </c>
      <c r="E14478" s="2">
        <v>46279</v>
      </c>
      <c r="F14478">
        <v>4</v>
      </c>
      <c r="G14478" t="s">
        <v>12</v>
      </c>
      <c r="J14478" t="s">
        <v>1501</v>
      </c>
      <c r="K14478" t="s">
        <v>1361</v>
      </c>
    </row>
    <row r="14479" spans="1:11" x14ac:dyDescent="0.3">
      <c r="A14479" t="s">
        <v>59</v>
      </c>
      <c r="B14479" t="s">
        <v>287</v>
      </c>
      <c r="C14479" t="s">
        <v>288</v>
      </c>
      <c r="D14479" t="s">
        <v>19</v>
      </c>
      <c r="E14479" s="2">
        <v>46279</v>
      </c>
      <c r="F14479">
        <v>4</v>
      </c>
      <c r="G14479" t="s">
        <v>12</v>
      </c>
      <c r="J14479" t="s">
        <v>1501</v>
      </c>
      <c r="K14479" t="s">
        <v>1361</v>
      </c>
    </row>
    <row r="14480" spans="1:11" x14ac:dyDescent="0.3">
      <c r="A14480" t="s">
        <v>33</v>
      </c>
      <c r="B14480" t="s">
        <v>82</v>
      </c>
      <c r="C14480" t="s">
        <v>257</v>
      </c>
      <c r="D14480" t="s">
        <v>19</v>
      </c>
      <c r="E14480" s="2">
        <v>46279</v>
      </c>
      <c r="F14480">
        <v>2</v>
      </c>
      <c r="G14480" t="s">
        <v>12</v>
      </c>
      <c r="J14480" t="s">
        <v>1548</v>
      </c>
      <c r="K14480" t="s">
        <v>1361</v>
      </c>
    </row>
    <row r="14481" spans="1:11" x14ac:dyDescent="0.3">
      <c r="A14481" t="s">
        <v>81</v>
      </c>
      <c r="B14481" t="s">
        <v>61</v>
      </c>
      <c r="C14481" t="s">
        <v>132</v>
      </c>
      <c r="D14481" t="s">
        <v>19</v>
      </c>
      <c r="E14481" s="2">
        <v>46279</v>
      </c>
      <c r="F14481">
        <v>14</v>
      </c>
      <c r="G14481" t="s">
        <v>12</v>
      </c>
      <c r="J14481" t="s">
        <v>1487</v>
      </c>
      <c r="K14481" t="s">
        <v>1361</v>
      </c>
    </row>
    <row r="14482" spans="1:11" x14ac:dyDescent="0.3">
      <c r="A14482" t="s">
        <v>81</v>
      </c>
      <c r="B14482" t="s">
        <v>128</v>
      </c>
      <c r="C14482" t="s">
        <v>170</v>
      </c>
      <c r="D14482" t="s">
        <v>19</v>
      </c>
      <c r="E14482" s="2">
        <v>46279</v>
      </c>
      <c r="F14482">
        <v>20</v>
      </c>
      <c r="G14482" t="s">
        <v>12</v>
      </c>
      <c r="J14482" t="s">
        <v>1509</v>
      </c>
      <c r="K14482" t="s">
        <v>1361</v>
      </c>
    </row>
    <row r="14483" spans="1:11" x14ac:dyDescent="0.3">
      <c r="A14483" t="s">
        <v>16</v>
      </c>
      <c r="B14483" t="s">
        <v>17</v>
      </c>
      <c r="C14483" t="s">
        <v>18</v>
      </c>
      <c r="D14483" t="s">
        <v>19</v>
      </c>
      <c r="E14483" s="2">
        <v>46279</v>
      </c>
      <c r="F14483">
        <v>298</v>
      </c>
      <c r="G14483" t="s">
        <v>12</v>
      </c>
      <c r="J14483" t="s">
        <v>1442</v>
      </c>
      <c r="K14483" t="s">
        <v>1361</v>
      </c>
    </row>
    <row r="14484" spans="1:11" x14ac:dyDescent="0.3">
      <c r="A14484" t="s">
        <v>134</v>
      </c>
      <c r="B14484" t="s">
        <v>106</v>
      </c>
      <c r="C14484" t="s">
        <v>135</v>
      </c>
      <c r="D14484" t="s">
        <v>19</v>
      </c>
      <c r="E14484" s="2">
        <v>46279</v>
      </c>
      <c r="F14484">
        <v>1</v>
      </c>
      <c r="G14484" t="s">
        <v>12</v>
      </c>
      <c r="J14484" t="s">
        <v>1489</v>
      </c>
      <c r="K14484" t="s">
        <v>1361</v>
      </c>
    </row>
    <row r="14485" spans="1:11" x14ac:dyDescent="0.3">
      <c r="A14485" t="s">
        <v>81</v>
      </c>
      <c r="B14485" t="s">
        <v>180</v>
      </c>
      <c r="C14485" t="s">
        <v>181</v>
      </c>
      <c r="D14485" t="s">
        <v>19</v>
      </c>
      <c r="E14485" s="2">
        <v>46279</v>
      </c>
      <c r="F14485">
        <v>535</v>
      </c>
      <c r="G14485" t="s">
        <v>12</v>
      </c>
      <c r="J14485" t="s">
        <v>1512</v>
      </c>
      <c r="K14485" t="s">
        <v>1361</v>
      </c>
    </row>
    <row r="14486" spans="1:11" x14ac:dyDescent="0.3">
      <c r="A14486" t="s">
        <v>158</v>
      </c>
      <c r="B14486" t="s">
        <v>210</v>
      </c>
      <c r="C14486" t="s">
        <v>211</v>
      </c>
      <c r="D14486" t="s">
        <v>19</v>
      </c>
      <c r="E14486" s="2">
        <v>46279</v>
      </c>
      <c r="F14486">
        <v>36</v>
      </c>
      <c r="G14486" t="s">
        <v>12</v>
      </c>
      <c r="J14486" t="s">
        <v>1490</v>
      </c>
      <c r="K14486" t="s">
        <v>1361</v>
      </c>
    </row>
    <row r="14487" spans="1:11" x14ac:dyDescent="0.3">
      <c r="A14487" t="s">
        <v>20</v>
      </c>
      <c r="B14487" t="s">
        <v>86</v>
      </c>
      <c r="C14487" t="s">
        <v>241</v>
      </c>
      <c r="D14487" t="s">
        <v>19</v>
      </c>
      <c r="E14487" s="2">
        <v>46279</v>
      </c>
      <c r="F14487">
        <v>54</v>
      </c>
      <c r="G14487" t="s">
        <v>12</v>
      </c>
      <c r="J14487" t="s">
        <v>1543</v>
      </c>
      <c r="K14487" t="s">
        <v>1361</v>
      </c>
    </row>
    <row r="14488" spans="1:11" x14ac:dyDescent="0.3">
      <c r="A14488" t="s">
        <v>166</v>
      </c>
      <c r="B14488" t="s">
        <v>178</v>
      </c>
      <c r="C14488" t="s">
        <v>179</v>
      </c>
      <c r="D14488" t="s">
        <v>19</v>
      </c>
      <c r="E14488" s="2">
        <v>46279</v>
      </c>
      <c r="F14488">
        <v>10</v>
      </c>
      <c r="G14488" t="s">
        <v>12</v>
      </c>
      <c r="J14488" t="s">
        <v>1507</v>
      </c>
      <c r="K14488" t="s">
        <v>1361</v>
      </c>
    </row>
    <row r="14489" spans="1:11" x14ac:dyDescent="0.3">
      <c r="A14489" t="s">
        <v>138</v>
      </c>
      <c r="B14489" t="s">
        <v>26</v>
      </c>
      <c r="C14489" t="s">
        <v>139</v>
      </c>
      <c r="D14489" t="s">
        <v>19</v>
      </c>
      <c r="E14489" s="2">
        <v>46279</v>
      </c>
      <c r="F14489">
        <v>13</v>
      </c>
      <c r="G14489" t="s">
        <v>12</v>
      </c>
      <c r="J14489" t="s">
        <v>1492</v>
      </c>
      <c r="K14489" t="s">
        <v>1361</v>
      </c>
    </row>
    <row r="14490" spans="1:11" x14ac:dyDescent="0.3">
      <c r="A14490" t="s">
        <v>140</v>
      </c>
      <c r="B14490" t="s">
        <v>26</v>
      </c>
      <c r="C14490" t="s">
        <v>141</v>
      </c>
      <c r="D14490" t="s">
        <v>19</v>
      </c>
      <c r="E14490" s="2">
        <v>46279</v>
      </c>
      <c r="F14490">
        <v>4</v>
      </c>
      <c r="G14490" t="s">
        <v>12</v>
      </c>
      <c r="J14490" t="s">
        <v>1493</v>
      </c>
      <c r="K14490" t="s">
        <v>1361</v>
      </c>
    </row>
    <row r="14491" spans="1:11" x14ac:dyDescent="0.3">
      <c r="A14491" t="s">
        <v>81</v>
      </c>
      <c r="B14491" t="s">
        <v>21</v>
      </c>
      <c r="C14491" t="s">
        <v>265</v>
      </c>
      <c r="D14491" t="s">
        <v>19</v>
      </c>
      <c r="E14491" s="2">
        <v>46279</v>
      </c>
      <c r="F14491">
        <v>60</v>
      </c>
      <c r="G14491" t="s">
        <v>12</v>
      </c>
      <c r="J14491" t="s">
        <v>1551</v>
      </c>
      <c r="K14491" t="s">
        <v>1361</v>
      </c>
    </row>
    <row r="14492" spans="1:11" x14ac:dyDescent="0.3">
      <c r="A14492" t="s">
        <v>81</v>
      </c>
      <c r="B14492" t="s">
        <v>21</v>
      </c>
      <c r="C14492" t="s">
        <v>266</v>
      </c>
      <c r="D14492" t="s">
        <v>19</v>
      </c>
      <c r="E14492" s="2">
        <v>46279</v>
      </c>
      <c r="F14492">
        <v>121</v>
      </c>
      <c r="G14492" t="s">
        <v>12</v>
      </c>
      <c r="J14492" t="s">
        <v>1551</v>
      </c>
      <c r="K14492" t="s">
        <v>1361</v>
      </c>
    </row>
    <row r="14493" spans="1:11" x14ac:dyDescent="0.3">
      <c r="A14493" t="s">
        <v>81</v>
      </c>
      <c r="B14493" t="s">
        <v>21</v>
      </c>
      <c r="C14493" t="s">
        <v>267</v>
      </c>
      <c r="D14493" t="s">
        <v>19</v>
      </c>
      <c r="E14493" s="2">
        <v>46279</v>
      </c>
      <c r="F14493">
        <v>80</v>
      </c>
      <c r="G14493" t="s">
        <v>12</v>
      </c>
      <c r="J14493" t="s">
        <v>1552</v>
      </c>
      <c r="K14493" t="s">
        <v>1361</v>
      </c>
    </row>
    <row r="14494" spans="1:11" x14ac:dyDescent="0.3">
      <c r="A14494" t="s">
        <v>81</v>
      </c>
      <c r="B14494" t="s">
        <v>21</v>
      </c>
      <c r="C14494" t="s">
        <v>268</v>
      </c>
      <c r="D14494" t="s">
        <v>19</v>
      </c>
      <c r="E14494" s="2">
        <v>46279</v>
      </c>
      <c r="F14494">
        <v>80</v>
      </c>
      <c r="G14494" t="s">
        <v>12</v>
      </c>
      <c r="J14494" t="s">
        <v>1552</v>
      </c>
      <c r="K14494" t="s">
        <v>1361</v>
      </c>
    </row>
    <row r="14495" spans="1:11" x14ac:dyDescent="0.3">
      <c r="A14495" t="s">
        <v>81</v>
      </c>
      <c r="B14495" t="s">
        <v>21</v>
      </c>
      <c r="C14495" t="s">
        <v>269</v>
      </c>
      <c r="D14495" t="s">
        <v>19</v>
      </c>
      <c r="E14495" s="2">
        <v>46279</v>
      </c>
      <c r="F14495">
        <v>31</v>
      </c>
      <c r="G14495" t="s">
        <v>12</v>
      </c>
      <c r="J14495" t="s">
        <v>1553</v>
      </c>
      <c r="K14495" t="s">
        <v>1361</v>
      </c>
    </row>
    <row r="14496" spans="1:11" x14ac:dyDescent="0.3">
      <c r="A14496" t="s">
        <v>81</v>
      </c>
      <c r="B14496" t="s">
        <v>21</v>
      </c>
      <c r="C14496" t="s">
        <v>270</v>
      </c>
      <c r="D14496" t="s">
        <v>19</v>
      </c>
      <c r="E14496" s="2">
        <v>46279</v>
      </c>
      <c r="F14496">
        <v>31</v>
      </c>
      <c r="G14496" t="s">
        <v>12</v>
      </c>
      <c r="J14496" t="s">
        <v>1553</v>
      </c>
      <c r="K14496" t="s">
        <v>1361</v>
      </c>
    </row>
    <row r="14497" spans="1:11" x14ac:dyDescent="0.3">
      <c r="A14497" t="s">
        <v>81</v>
      </c>
      <c r="B14497" t="s">
        <v>21</v>
      </c>
      <c r="C14497" t="s">
        <v>273</v>
      </c>
      <c r="D14497" t="s">
        <v>19</v>
      </c>
      <c r="E14497" s="2">
        <v>46279</v>
      </c>
      <c r="F14497">
        <v>44</v>
      </c>
      <c r="G14497" t="s">
        <v>12</v>
      </c>
      <c r="J14497" t="s">
        <v>1556</v>
      </c>
      <c r="K14497" t="s">
        <v>1361</v>
      </c>
    </row>
    <row r="14498" spans="1:11" x14ac:dyDescent="0.3">
      <c r="A14498" t="s">
        <v>81</v>
      </c>
      <c r="B14498" t="s">
        <v>21</v>
      </c>
      <c r="C14498" t="s">
        <v>274</v>
      </c>
      <c r="D14498" t="s">
        <v>19</v>
      </c>
      <c r="E14498" s="2">
        <v>46279</v>
      </c>
      <c r="F14498">
        <v>90</v>
      </c>
      <c r="G14498" t="s">
        <v>12</v>
      </c>
      <c r="J14498" t="s">
        <v>1556</v>
      </c>
      <c r="K14498" t="s">
        <v>1361</v>
      </c>
    </row>
    <row r="14499" spans="1:11" x14ac:dyDescent="0.3">
      <c r="A14499" t="s">
        <v>81</v>
      </c>
      <c r="B14499" t="s">
        <v>21</v>
      </c>
      <c r="C14499" t="s">
        <v>276</v>
      </c>
      <c r="D14499" t="s">
        <v>19</v>
      </c>
      <c r="E14499" s="2">
        <v>46279</v>
      </c>
      <c r="F14499">
        <v>15</v>
      </c>
      <c r="G14499" t="s">
        <v>12</v>
      </c>
      <c r="J14499" t="s">
        <v>1558</v>
      </c>
      <c r="K14499" t="s">
        <v>1361</v>
      </c>
    </row>
    <row r="14500" spans="1:11" x14ac:dyDescent="0.3">
      <c r="A14500" t="s">
        <v>81</v>
      </c>
      <c r="B14500" t="s">
        <v>21</v>
      </c>
      <c r="C14500" t="s">
        <v>277</v>
      </c>
      <c r="D14500" t="s">
        <v>19</v>
      </c>
      <c r="E14500" s="2">
        <v>46279</v>
      </c>
      <c r="F14500">
        <v>15</v>
      </c>
      <c r="G14500" t="s">
        <v>12</v>
      </c>
      <c r="J14500" t="s">
        <v>1558</v>
      </c>
      <c r="K14500" t="s">
        <v>1361</v>
      </c>
    </row>
    <row r="14501" spans="1:11" x14ac:dyDescent="0.3">
      <c r="A14501" t="s">
        <v>99</v>
      </c>
      <c r="B14501" t="s">
        <v>38</v>
      </c>
      <c r="C14501" t="s">
        <v>143</v>
      </c>
      <c r="D14501" t="s">
        <v>19</v>
      </c>
      <c r="E14501" s="2">
        <v>46279</v>
      </c>
      <c r="F14501">
        <v>9</v>
      </c>
      <c r="G14501" t="s">
        <v>12</v>
      </c>
      <c r="J14501" t="s">
        <v>1495</v>
      </c>
      <c r="K14501" t="s">
        <v>1361</v>
      </c>
    </row>
    <row r="14502" spans="1:11" x14ac:dyDescent="0.3">
      <c r="A14502" t="s">
        <v>30</v>
      </c>
      <c r="B14502" t="s">
        <v>31</v>
      </c>
      <c r="C14502" t="s">
        <v>32</v>
      </c>
      <c r="D14502" t="s">
        <v>19</v>
      </c>
      <c r="E14502" s="2">
        <v>46279</v>
      </c>
      <c r="F14502">
        <v>5</v>
      </c>
      <c r="G14502" t="s">
        <v>12</v>
      </c>
      <c r="J14502" t="s">
        <v>1447</v>
      </c>
      <c r="K14502" t="s">
        <v>1361</v>
      </c>
    </row>
    <row r="14503" spans="1:11" x14ac:dyDescent="0.3">
      <c r="A14503" t="s">
        <v>30</v>
      </c>
      <c r="B14503" t="s">
        <v>128</v>
      </c>
      <c r="C14503" t="s">
        <v>169</v>
      </c>
      <c r="D14503" t="s">
        <v>19</v>
      </c>
      <c r="E14503" s="2">
        <v>46279</v>
      </c>
      <c r="F14503">
        <v>13</v>
      </c>
      <c r="G14503" t="s">
        <v>12</v>
      </c>
      <c r="J14503" t="s">
        <v>1508</v>
      </c>
      <c r="K14503" t="s">
        <v>1361</v>
      </c>
    </row>
    <row r="14504" spans="1:11" x14ac:dyDescent="0.3">
      <c r="A14504" t="s">
        <v>194</v>
      </c>
      <c r="B14504" t="s">
        <v>31</v>
      </c>
      <c r="C14504" t="s">
        <v>195</v>
      </c>
      <c r="D14504" t="s">
        <v>19</v>
      </c>
      <c r="E14504" s="2">
        <v>46279</v>
      </c>
      <c r="F14504">
        <v>3</v>
      </c>
      <c r="G14504" t="s">
        <v>12</v>
      </c>
      <c r="J14504" t="s">
        <v>1517</v>
      </c>
      <c r="K14504" t="s">
        <v>1361</v>
      </c>
    </row>
    <row r="14505" spans="1:11" x14ac:dyDescent="0.3">
      <c r="A14505" t="s">
        <v>200</v>
      </c>
      <c r="B14505" t="s">
        <v>201</v>
      </c>
      <c r="C14505" t="s">
        <v>202</v>
      </c>
      <c r="D14505" t="s">
        <v>19</v>
      </c>
      <c r="E14505" s="2">
        <v>46279</v>
      </c>
      <c r="F14505">
        <v>11</v>
      </c>
      <c r="G14505" t="s">
        <v>12</v>
      </c>
      <c r="J14505" t="s">
        <v>1518</v>
      </c>
      <c r="K14505" t="s">
        <v>1361</v>
      </c>
    </row>
    <row r="14506" spans="1:11" x14ac:dyDescent="0.3">
      <c r="A14506" t="s">
        <v>52</v>
      </c>
      <c r="B14506" t="s">
        <v>106</v>
      </c>
      <c r="C14506" t="s">
        <v>107</v>
      </c>
      <c r="D14506" t="s">
        <v>19</v>
      </c>
      <c r="E14506" s="2">
        <v>46279</v>
      </c>
      <c r="F14506">
        <v>3</v>
      </c>
      <c r="G14506" t="s">
        <v>12</v>
      </c>
      <c r="J14506" t="s">
        <v>1479</v>
      </c>
      <c r="K14506" t="s">
        <v>1361</v>
      </c>
    </row>
    <row r="14507" spans="1:11" x14ac:dyDescent="0.3">
      <c r="A14507" t="s">
        <v>45</v>
      </c>
      <c r="B14507" t="s">
        <v>109</v>
      </c>
      <c r="C14507" t="s">
        <v>110</v>
      </c>
      <c r="D14507" t="s">
        <v>19</v>
      </c>
      <c r="E14507" s="2">
        <v>46279</v>
      </c>
      <c r="F14507">
        <v>5</v>
      </c>
      <c r="G14507" t="s">
        <v>12</v>
      </c>
      <c r="J14507" t="s">
        <v>1480</v>
      </c>
      <c r="K14507" t="s">
        <v>1361</v>
      </c>
    </row>
    <row r="14508" spans="1:11" x14ac:dyDescent="0.3">
      <c r="A14508" t="s">
        <v>248</v>
      </c>
      <c r="B14508" t="s">
        <v>109</v>
      </c>
      <c r="C14508" t="s">
        <v>286</v>
      </c>
      <c r="D14508" t="s">
        <v>19</v>
      </c>
      <c r="E14508" s="2">
        <v>46279</v>
      </c>
      <c r="F14508">
        <v>8</v>
      </c>
      <c r="G14508" t="s">
        <v>12</v>
      </c>
      <c r="J14508" t="s">
        <v>1547</v>
      </c>
      <c r="K14508" t="s">
        <v>1361</v>
      </c>
    </row>
    <row r="14509" spans="1:11" x14ac:dyDescent="0.3">
      <c r="A14509" t="s">
        <v>176</v>
      </c>
      <c r="B14509" t="s">
        <v>86</v>
      </c>
      <c r="C14509" t="s">
        <v>177</v>
      </c>
      <c r="D14509" t="s">
        <v>19</v>
      </c>
      <c r="E14509" s="2">
        <v>46279</v>
      </c>
      <c r="F14509">
        <v>28</v>
      </c>
      <c r="G14509" t="s">
        <v>12</v>
      </c>
      <c r="J14509" t="s">
        <v>1511</v>
      </c>
      <c r="K14509" t="s">
        <v>1361</v>
      </c>
    </row>
    <row r="14510" spans="1:11" x14ac:dyDescent="0.3">
      <c r="A14510" t="s">
        <v>55</v>
      </c>
      <c r="B14510" t="s">
        <v>261</v>
      </c>
      <c r="C14510" t="s">
        <v>262</v>
      </c>
      <c r="D14510" t="s">
        <v>19</v>
      </c>
      <c r="E14510" s="2">
        <v>46279</v>
      </c>
      <c r="F14510">
        <v>4</v>
      </c>
      <c r="G14510" t="s">
        <v>12</v>
      </c>
      <c r="J14510" t="s">
        <v>1550</v>
      </c>
      <c r="K14510" t="s">
        <v>1361</v>
      </c>
    </row>
    <row r="14511" spans="1:11" x14ac:dyDescent="0.3">
      <c r="A14511" t="s">
        <v>164</v>
      </c>
      <c r="B14511" t="s">
        <v>86</v>
      </c>
      <c r="C14511" t="s">
        <v>165</v>
      </c>
      <c r="D14511" t="s">
        <v>19</v>
      </c>
      <c r="E14511" s="2">
        <v>46279</v>
      </c>
      <c r="F14511">
        <v>554</v>
      </c>
      <c r="G14511" t="s">
        <v>12</v>
      </c>
      <c r="J14511" t="s">
        <v>1506</v>
      </c>
      <c r="K14511" t="s">
        <v>1361</v>
      </c>
    </row>
    <row r="14512" spans="1:11" x14ac:dyDescent="0.3">
      <c r="A14512" t="s">
        <v>78</v>
      </c>
      <c r="B14512" t="s">
        <v>118</v>
      </c>
      <c r="C14512" t="s">
        <v>119</v>
      </c>
      <c r="D14512" t="s">
        <v>19</v>
      </c>
      <c r="E14512" s="2">
        <v>46286</v>
      </c>
      <c r="F14512">
        <v>1</v>
      </c>
      <c r="G14512" t="s">
        <v>12</v>
      </c>
      <c r="J14512" t="s">
        <v>1486</v>
      </c>
      <c r="K14512" t="s">
        <v>1361</v>
      </c>
    </row>
    <row r="14513" spans="1:11" x14ac:dyDescent="0.3">
      <c r="A14513" t="s">
        <v>78</v>
      </c>
      <c r="B14513" t="s">
        <v>120</v>
      </c>
      <c r="C14513" t="s">
        <v>121</v>
      </c>
      <c r="D14513" t="s">
        <v>19</v>
      </c>
      <c r="E14513" s="2">
        <v>46286</v>
      </c>
      <c r="F14513">
        <v>1</v>
      </c>
      <c r="G14513" t="s">
        <v>12</v>
      </c>
      <c r="J14513" t="s">
        <v>1486</v>
      </c>
      <c r="K14513" t="s">
        <v>1361</v>
      </c>
    </row>
    <row r="14514" spans="1:11" x14ac:dyDescent="0.3">
      <c r="A14514" t="s">
        <v>78</v>
      </c>
      <c r="B14514" t="s">
        <v>122</v>
      </c>
      <c r="C14514" t="s">
        <v>123</v>
      </c>
      <c r="D14514" t="s">
        <v>19</v>
      </c>
      <c r="E14514" s="2">
        <v>46286</v>
      </c>
      <c r="F14514">
        <v>1</v>
      </c>
      <c r="G14514" t="s">
        <v>12</v>
      </c>
      <c r="J14514" t="s">
        <v>1486</v>
      </c>
      <c r="K14514" t="s">
        <v>1361</v>
      </c>
    </row>
    <row r="14515" spans="1:11" x14ac:dyDescent="0.3">
      <c r="A14515" t="s">
        <v>78</v>
      </c>
      <c r="B14515" t="s">
        <v>124</v>
      </c>
      <c r="C14515" t="s">
        <v>125</v>
      </c>
      <c r="D14515" t="s">
        <v>19</v>
      </c>
      <c r="E14515" s="2">
        <v>46286</v>
      </c>
      <c r="F14515">
        <v>1</v>
      </c>
      <c r="G14515" t="s">
        <v>12</v>
      </c>
      <c r="J14515" t="s">
        <v>1486</v>
      </c>
      <c r="K14515" t="s">
        <v>1361</v>
      </c>
    </row>
    <row r="14516" spans="1:11" x14ac:dyDescent="0.3">
      <c r="A14516" t="s">
        <v>78</v>
      </c>
      <c r="B14516" t="s">
        <v>126</v>
      </c>
      <c r="C14516" t="s">
        <v>127</v>
      </c>
      <c r="D14516" t="s">
        <v>19</v>
      </c>
      <c r="E14516" s="2">
        <v>46286</v>
      </c>
      <c r="F14516">
        <v>1</v>
      </c>
      <c r="G14516" t="s">
        <v>12</v>
      </c>
      <c r="J14516" t="s">
        <v>1486</v>
      </c>
      <c r="K14516" t="s">
        <v>1361</v>
      </c>
    </row>
    <row r="14517" spans="1:11" x14ac:dyDescent="0.3">
      <c r="A14517" t="s">
        <v>78</v>
      </c>
      <c r="B14517" t="s">
        <v>128</v>
      </c>
      <c r="C14517" t="s">
        <v>129</v>
      </c>
      <c r="D14517" t="s">
        <v>19</v>
      </c>
      <c r="E14517" s="2">
        <v>46286</v>
      </c>
      <c r="F14517">
        <v>1</v>
      </c>
      <c r="G14517" t="s">
        <v>12</v>
      </c>
      <c r="J14517" t="s">
        <v>1486</v>
      </c>
      <c r="K14517" t="s">
        <v>1361</v>
      </c>
    </row>
    <row r="14518" spans="1:11" x14ac:dyDescent="0.3">
      <c r="A14518" t="s">
        <v>78</v>
      </c>
      <c r="B14518" t="s">
        <v>130</v>
      </c>
      <c r="C14518" t="s">
        <v>131</v>
      </c>
      <c r="D14518" t="s">
        <v>19</v>
      </c>
      <c r="E14518" s="2">
        <v>46286</v>
      </c>
      <c r="F14518">
        <v>1</v>
      </c>
      <c r="G14518" t="s">
        <v>12</v>
      </c>
      <c r="J14518" t="s">
        <v>1486</v>
      </c>
      <c r="K14518" t="s">
        <v>1361</v>
      </c>
    </row>
    <row r="14519" spans="1:11" x14ac:dyDescent="0.3">
      <c r="A14519" t="s">
        <v>59</v>
      </c>
      <c r="B14519" t="s">
        <v>239</v>
      </c>
      <c r="C14519" t="s">
        <v>240</v>
      </c>
      <c r="D14519" t="s">
        <v>19</v>
      </c>
      <c r="E14519" s="2">
        <v>46286</v>
      </c>
      <c r="F14519">
        <v>4</v>
      </c>
      <c r="G14519" t="s">
        <v>12</v>
      </c>
      <c r="J14519" t="s">
        <v>1542</v>
      </c>
      <c r="K14519" t="s">
        <v>1361</v>
      </c>
    </row>
    <row r="14520" spans="1:11" x14ac:dyDescent="0.3">
      <c r="A14520" t="s">
        <v>242</v>
      </c>
      <c r="B14520" t="s">
        <v>82</v>
      </c>
      <c r="C14520" t="s">
        <v>243</v>
      </c>
      <c r="D14520" t="s">
        <v>19</v>
      </c>
      <c r="E14520" s="2">
        <v>46286</v>
      </c>
      <c r="F14520">
        <v>1</v>
      </c>
      <c r="G14520" t="s">
        <v>12</v>
      </c>
      <c r="J14520" t="s">
        <v>1544</v>
      </c>
      <c r="K14520" t="s">
        <v>1361</v>
      </c>
    </row>
    <row r="14521" spans="1:11" x14ac:dyDescent="0.3">
      <c r="A14521" t="s">
        <v>91</v>
      </c>
      <c r="B14521" t="s">
        <v>21</v>
      </c>
      <c r="C14521" t="s">
        <v>292</v>
      </c>
      <c r="D14521" t="s">
        <v>19</v>
      </c>
      <c r="E14521" s="2">
        <v>46286</v>
      </c>
      <c r="F14521">
        <v>4</v>
      </c>
      <c r="G14521" t="s">
        <v>12</v>
      </c>
      <c r="J14521" t="s">
        <v>1537</v>
      </c>
      <c r="K14521" t="s">
        <v>1361</v>
      </c>
    </row>
    <row r="14522" spans="1:11" x14ac:dyDescent="0.3">
      <c r="A14522" t="s">
        <v>176</v>
      </c>
      <c r="B14522" t="s">
        <v>182</v>
      </c>
      <c r="C14522" t="s">
        <v>183</v>
      </c>
      <c r="D14522" t="s">
        <v>19</v>
      </c>
      <c r="E14522" s="2">
        <v>46286</v>
      </c>
      <c r="F14522">
        <v>726</v>
      </c>
      <c r="G14522" t="s">
        <v>12</v>
      </c>
      <c r="J14522" t="s">
        <v>1513</v>
      </c>
      <c r="K14522" t="s">
        <v>1361</v>
      </c>
    </row>
    <row r="14523" spans="1:11" x14ac:dyDescent="0.3">
      <c r="A14523" t="s">
        <v>326</v>
      </c>
      <c r="B14523" t="s">
        <v>191</v>
      </c>
      <c r="C14523" t="s">
        <v>327</v>
      </c>
      <c r="D14523" t="s">
        <v>19</v>
      </c>
      <c r="E14523" s="2">
        <v>46286</v>
      </c>
      <c r="F14523">
        <v>3</v>
      </c>
      <c r="G14523" t="s">
        <v>12</v>
      </c>
      <c r="J14523" t="s">
        <v>1576</v>
      </c>
      <c r="K14523" t="s">
        <v>1361</v>
      </c>
    </row>
    <row r="14524" spans="1:11" x14ac:dyDescent="0.3">
      <c r="A14524" t="s">
        <v>326</v>
      </c>
      <c r="B14524" t="s">
        <v>21</v>
      </c>
      <c r="C14524" t="s">
        <v>328</v>
      </c>
      <c r="D14524" t="s">
        <v>19</v>
      </c>
      <c r="E14524" s="2">
        <v>46286</v>
      </c>
      <c r="F14524">
        <v>5</v>
      </c>
      <c r="G14524" t="s">
        <v>12</v>
      </c>
      <c r="J14524" t="s">
        <v>1576</v>
      </c>
      <c r="K14524" t="s">
        <v>1361</v>
      </c>
    </row>
    <row r="14525" spans="1:11" x14ac:dyDescent="0.3">
      <c r="A14525" t="s">
        <v>16</v>
      </c>
      <c r="B14525" t="s">
        <v>17</v>
      </c>
      <c r="C14525" t="s">
        <v>18</v>
      </c>
      <c r="D14525" t="s">
        <v>19</v>
      </c>
      <c r="E14525" s="2">
        <v>46286</v>
      </c>
      <c r="F14525">
        <v>272</v>
      </c>
      <c r="G14525" t="s">
        <v>12</v>
      </c>
      <c r="J14525" t="s">
        <v>1442</v>
      </c>
      <c r="K14525" t="s">
        <v>1361</v>
      </c>
    </row>
    <row r="14526" spans="1:11" x14ac:dyDescent="0.3">
      <c r="A14526" t="s">
        <v>81</v>
      </c>
      <c r="B14526" t="s">
        <v>180</v>
      </c>
      <c r="C14526" t="s">
        <v>181</v>
      </c>
      <c r="D14526" t="s">
        <v>19</v>
      </c>
      <c r="E14526" s="2">
        <v>46286</v>
      </c>
      <c r="F14526">
        <v>372</v>
      </c>
      <c r="G14526" t="s">
        <v>12</v>
      </c>
      <c r="J14526" t="s">
        <v>1512</v>
      </c>
      <c r="K14526" t="s">
        <v>1361</v>
      </c>
    </row>
    <row r="14527" spans="1:11" x14ac:dyDescent="0.3">
      <c r="A14527" t="s">
        <v>158</v>
      </c>
      <c r="B14527" t="s">
        <v>210</v>
      </c>
      <c r="C14527" t="s">
        <v>211</v>
      </c>
      <c r="D14527" t="s">
        <v>19</v>
      </c>
      <c r="E14527" s="2">
        <v>46286</v>
      </c>
      <c r="F14527">
        <v>9</v>
      </c>
      <c r="G14527" t="s">
        <v>12</v>
      </c>
      <c r="J14527" t="s">
        <v>1490</v>
      </c>
      <c r="K14527" t="s">
        <v>1361</v>
      </c>
    </row>
    <row r="14528" spans="1:11" x14ac:dyDescent="0.3">
      <c r="A14528" t="s">
        <v>20</v>
      </c>
      <c r="B14528" t="s">
        <v>86</v>
      </c>
      <c r="C14528" t="s">
        <v>241</v>
      </c>
      <c r="D14528" t="s">
        <v>19</v>
      </c>
      <c r="E14528" s="2">
        <v>46286</v>
      </c>
      <c r="F14528">
        <v>54</v>
      </c>
      <c r="G14528" t="s">
        <v>12</v>
      </c>
      <c r="J14528" t="s">
        <v>1543</v>
      </c>
      <c r="K14528" t="s">
        <v>1361</v>
      </c>
    </row>
    <row r="14529" spans="1:11" x14ac:dyDescent="0.3">
      <c r="A14529" t="s">
        <v>166</v>
      </c>
      <c r="B14529" t="s">
        <v>178</v>
      </c>
      <c r="C14529" t="s">
        <v>179</v>
      </c>
      <c r="D14529" t="s">
        <v>19</v>
      </c>
      <c r="E14529" s="2">
        <v>46286</v>
      </c>
      <c r="F14529">
        <v>5</v>
      </c>
      <c r="G14529" t="s">
        <v>12</v>
      </c>
      <c r="J14529" t="s">
        <v>1507</v>
      </c>
      <c r="K14529" t="s">
        <v>1361</v>
      </c>
    </row>
    <row r="14530" spans="1:11" x14ac:dyDescent="0.3">
      <c r="A14530" t="s">
        <v>138</v>
      </c>
      <c r="B14530" t="s">
        <v>26</v>
      </c>
      <c r="C14530" t="s">
        <v>139</v>
      </c>
      <c r="D14530" t="s">
        <v>19</v>
      </c>
      <c r="E14530" s="2">
        <v>46286</v>
      </c>
      <c r="F14530">
        <v>4</v>
      </c>
      <c r="G14530" t="s">
        <v>12</v>
      </c>
      <c r="J14530" t="s">
        <v>1492</v>
      </c>
      <c r="K14530" t="s">
        <v>1361</v>
      </c>
    </row>
    <row r="14531" spans="1:11" x14ac:dyDescent="0.3">
      <c r="A14531" t="s">
        <v>140</v>
      </c>
      <c r="B14531" t="s">
        <v>26</v>
      </c>
      <c r="C14531" t="s">
        <v>141</v>
      </c>
      <c r="D14531" t="s">
        <v>19</v>
      </c>
      <c r="E14531" s="2">
        <v>46286</v>
      </c>
      <c r="F14531">
        <v>1</v>
      </c>
      <c r="G14531" t="s">
        <v>12</v>
      </c>
      <c r="J14531" t="s">
        <v>1493</v>
      </c>
      <c r="K14531" t="s">
        <v>1361</v>
      </c>
    </row>
    <row r="14532" spans="1:11" x14ac:dyDescent="0.3">
      <c r="A14532" t="s">
        <v>81</v>
      </c>
      <c r="B14532" t="s">
        <v>21</v>
      </c>
      <c r="C14532" t="s">
        <v>265</v>
      </c>
      <c r="D14532" t="s">
        <v>19</v>
      </c>
      <c r="E14532" s="2">
        <v>46286</v>
      </c>
      <c r="F14532">
        <v>38</v>
      </c>
      <c r="G14532" t="s">
        <v>12</v>
      </c>
      <c r="J14532" t="s">
        <v>1551</v>
      </c>
      <c r="K14532" t="s">
        <v>1361</v>
      </c>
    </row>
    <row r="14533" spans="1:11" x14ac:dyDescent="0.3">
      <c r="A14533" t="s">
        <v>81</v>
      </c>
      <c r="B14533" t="s">
        <v>21</v>
      </c>
      <c r="C14533" t="s">
        <v>266</v>
      </c>
      <c r="D14533" t="s">
        <v>19</v>
      </c>
      <c r="E14533" s="2">
        <v>46286</v>
      </c>
      <c r="F14533">
        <v>77</v>
      </c>
      <c r="G14533" t="s">
        <v>12</v>
      </c>
      <c r="J14533" t="s">
        <v>1551</v>
      </c>
      <c r="K14533" t="s">
        <v>1361</v>
      </c>
    </row>
    <row r="14534" spans="1:11" x14ac:dyDescent="0.3">
      <c r="A14534" t="s">
        <v>81</v>
      </c>
      <c r="B14534" t="s">
        <v>21</v>
      </c>
      <c r="C14534" t="s">
        <v>267</v>
      </c>
      <c r="D14534" t="s">
        <v>19</v>
      </c>
      <c r="E14534" s="2">
        <v>46286</v>
      </c>
      <c r="F14534">
        <v>117</v>
      </c>
      <c r="G14534" t="s">
        <v>12</v>
      </c>
      <c r="J14534" t="s">
        <v>1552</v>
      </c>
      <c r="K14534" t="s">
        <v>1361</v>
      </c>
    </row>
    <row r="14535" spans="1:11" x14ac:dyDescent="0.3">
      <c r="A14535" t="s">
        <v>81</v>
      </c>
      <c r="B14535" t="s">
        <v>21</v>
      </c>
      <c r="C14535" t="s">
        <v>268</v>
      </c>
      <c r="D14535" t="s">
        <v>19</v>
      </c>
      <c r="E14535" s="2">
        <v>46286</v>
      </c>
      <c r="F14535">
        <v>117</v>
      </c>
      <c r="G14535" t="s">
        <v>12</v>
      </c>
      <c r="J14535" t="s">
        <v>1552</v>
      </c>
      <c r="K14535" t="s">
        <v>1361</v>
      </c>
    </row>
    <row r="14536" spans="1:11" x14ac:dyDescent="0.3">
      <c r="A14536" t="s">
        <v>81</v>
      </c>
      <c r="B14536" t="s">
        <v>21</v>
      </c>
      <c r="C14536" t="s">
        <v>269</v>
      </c>
      <c r="D14536" t="s">
        <v>19</v>
      </c>
      <c r="E14536" s="2">
        <v>46286</v>
      </c>
      <c r="F14536">
        <v>12</v>
      </c>
      <c r="G14536" t="s">
        <v>12</v>
      </c>
      <c r="J14536" t="s">
        <v>1553</v>
      </c>
      <c r="K14536" t="s">
        <v>1361</v>
      </c>
    </row>
    <row r="14537" spans="1:11" x14ac:dyDescent="0.3">
      <c r="A14537" t="s">
        <v>81</v>
      </c>
      <c r="B14537" t="s">
        <v>21</v>
      </c>
      <c r="C14537" t="s">
        <v>270</v>
      </c>
      <c r="D14537" t="s">
        <v>19</v>
      </c>
      <c r="E14537" s="2">
        <v>46286</v>
      </c>
      <c r="F14537">
        <v>12</v>
      </c>
      <c r="G14537" t="s">
        <v>12</v>
      </c>
      <c r="J14537" t="s">
        <v>1553</v>
      </c>
      <c r="K14537" t="s">
        <v>1361</v>
      </c>
    </row>
    <row r="14538" spans="1:11" x14ac:dyDescent="0.3">
      <c r="A14538" t="s">
        <v>81</v>
      </c>
      <c r="B14538" t="s">
        <v>21</v>
      </c>
      <c r="C14538" t="s">
        <v>273</v>
      </c>
      <c r="D14538" t="s">
        <v>19</v>
      </c>
      <c r="E14538" s="2">
        <v>46286</v>
      </c>
      <c r="F14538">
        <v>40</v>
      </c>
      <c r="G14538" t="s">
        <v>12</v>
      </c>
      <c r="J14538" t="s">
        <v>1556</v>
      </c>
      <c r="K14538" t="s">
        <v>1361</v>
      </c>
    </row>
    <row r="14539" spans="1:11" x14ac:dyDescent="0.3">
      <c r="A14539" t="s">
        <v>81</v>
      </c>
      <c r="B14539" t="s">
        <v>21</v>
      </c>
      <c r="C14539" t="s">
        <v>274</v>
      </c>
      <c r="D14539" t="s">
        <v>19</v>
      </c>
      <c r="E14539" s="2">
        <v>46286</v>
      </c>
      <c r="F14539">
        <v>81</v>
      </c>
      <c r="G14539" t="s">
        <v>12</v>
      </c>
      <c r="J14539" t="s">
        <v>1556</v>
      </c>
      <c r="K14539" t="s">
        <v>1361</v>
      </c>
    </row>
    <row r="14540" spans="1:11" x14ac:dyDescent="0.3">
      <c r="A14540" t="s">
        <v>81</v>
      </c>
      <c r="B14540" t="s">
        <v>21</v>
      </c>
      <c r="C14540" t="s">
        <v>276</v>
      </c>
      <c r="D14540" t="s">
        <v>19</v>
      </c>
      <c r="E14540" s="2">
        <v>46286</v>
      </c>
      <c r="F14540">
        <v>12</v>
      </c>
      <c r="G14540" t="s">
        <v>12</v>
      </c>
      <c r="J14540" t="s">
        <v>1558</v>
      </c>
      <c r="K14540" t="s">
        <v>1361</v>
      </c>
    </row>
    <row r="14541" spans="1:11" x14ac:dyDescent="0.3">
      <c r="A14541" t="s">
        <v>81</v>
      </c>
      <c r="B14541" t="s">
        <v>21</v>
      </c>
      <c r="C14541" t="s">
        <v>277</v>
      </c>
      <c r="D14541" t="s">
        <v>19</v>
      </c>
      <c r="E14541" s="2">
        <v>46286</v>
      </c>
      <c r="F14541">
        <v>12</v>
      </c>
      <c r="G14541" t="s">
        <v>12</v>
      </c>
      <c r="J14541" t="s">
        <v>1558</v>
      </c>
      <c r="K14541" t="s">
        <v>1361</v>
      </c>
    </row>
    <row r="14542" spans="1:11" x14ac:dyDescent="0.3">
      <c r="A14542" t="s">
        <v>55</v>
      </c>
      <c r="B14542" t="s">
        <v>162</v>
      </c>
      <c r="C14542" t="s">
        <v>163</v>
      </c>
      <c r="D14542" t="s">
        <v>19</v>
      </c>
      <c r="E14542" s="2">
        <v>46286</v>
      </c>
      <c r="F14542">
        <v>2</v>
      </c>
      <c r="G14542" t="s">
        <v>12</v>
      </c>
      <c r="J14542" t="s">
        <v>1505</v>
      </c>
      <c r="K14542" t="s">
        <v>1361</v>
      </c>
    </row>
    <row r="14543" spans="1:11" x14ac:dyDescent="0.3">
      <c r="A14543" t="s">
        <v>30</v>
      </c>
      <c r="B14543" t="s">
        <v>128</v>
      </c>
      <c r="C14543" t="s">
        <v>169</v>
      </c>
      <c r="D14543" t="s">
        <v>19</v>
      </c>
      <c r="E14543" s="2">
        <v>46286</v>
      </c>
      <c r="F14543">
        <v>2</v>
      </c>
      <c r="G14543" t="s">
        <v>12</v>
      </c>
      <c r="J14543" t="s">
        <v>1508</v>
      </c>
      <c r="K14543" t="s">
        <v>1361</v>
      </c>
    </row>
    <row r="14544" spans="1:11" x14ac:dyDescent="0.3">
      <c r="A14544" t="s">
        <v>200</v>
      </c>
      <c r="B14544" t="s">
        <v>201</v>
      </c>
      <c r="C14544" t="s">
        <v>202</v>
      </c>
      <c r="D14544" t="s">
        <v>19</v>
      </c>
      <c r="E14544" s="2">
        <v>46286</v>
      </c>
      <c r="F14544">
        <v>7</v>
      </c>
      <c r="G14544" t="s">
        <v>12</v>
      </c>
      <c r="J14544" t="s">
        <v>1518</v>
      </c>
      <c r="K14544" t="s">
        <v>1361</v>
      </c>
    </row>
    <row r="14545" spans="1:11" x14ac:dyDescent="0.3">
      <c r="A14545" t="s">
        <v>248</v>
      </c>
      <c r="B14545" t="s">
        <v>109</v>
      </c>
      <c r="C14545" t="s">
        <v>286</v>
      </c>
      <c r="D14545" t="s">
        <v>19</v>
      </c>
      <c r="E14545" s="2">
        <v>46286</v>
      </c>
      <c r="F14545">
        <v>1</v>
      </c>
      <c r="G14545" t="s">
        <v>12</v>
      </c>
      <c r="J14545" t="s">
        <v>1547</v>
      </c>
      <c r="K14545" t="s">
        <v>1361</v>
      </c>
    </row>
    <row r="14546" spans="1:11" x14ac:dyDescent="0.3">
      <c r="A14546" t="s">
        <v>176</v>
      </c>
      <c r="B14546" t="s">
        <v>86</v>
      </c>
      <c r="C14546" t="s">
        <v>177</v>
      </c>
      <c r="D14546" t="s">
        <v>19</v>
      </c>
      <c r="E14546" s="2">
        <v>46286</v>
      </c>
      <c r="F14546">
        <v>167</v>
      </c>
      <c r="G14546" t="s">
        <v>12</v>
      </c>
      <c r="J14546" t="s">
        <v>1511</v>
      </c>
      <c r="K14546" t="s">
        <v>1361</v>
      </c>
    </row>
    <row r="14547" spans="1:11" x14ac:dyDescent="0.3">
      <c r="A14547" t="s">
        <v>55</v>
      </c>
      <c r="B14547" t="s">
        <v>261</v>
      </c>
      <c r="C14547" t="s">
        <v>262</v>
      </c>
      <c r="D14547" t="s">
        <v>19</v>
      </c>
      <c r="E14547" s="2">
        <v>46286</v>
      </c>
      <c r="F14547">
        <v>4</v>
      </c>
      <c r="G14547" t="s">
        <v>12</v>
      </c>
      <c r="J14547" t="s">
        <v>1550</v>
      </c>
      <c r="K14547" t="s">
        <v>1361</v>
      </c>
    </row>
    <row r="14548" spans="1:11" x14ac:dyDescent="0.3">
      <c r="A14548" t="s">
        <v>164</v>
      </c>
      <c r="B14548" t="s">
        <v>86</v>
      </c>
      <c r="C14548" t="s">
        <v>165</v>
      </c>
      <c r="D14548" t="s">
        <v>19</v>
      </c>
      <c r="E14548" s="2">
        <v>46286</v>
      </c>
      <c r="F14548">
        <v>346</v>
      </c>
      <c r="G14548" t="s">
        <v>12</v>
      </c>
      <c r="J14548" t="s">
        <v>1506</v>
      </c>
      <c r="K14548" t="s">
        <v>1361</v>
      </c>
    </row>
    <row r="14549" spans="1:11" x14ac:dyDescent="0.3">
      <c r="A14549" t="s">
        <v>78</v>
      </c>
      <c r="B14549" t="s">
        <v>118</v>
      </c>
      <c r="C14549" t="s">
        <v>119</v>
      </c>
      <c r="D14549" t="s">
        <v>19</v>
      </c>
      <c r="E14549" s="2">
        <v>46293</v>
      </c>
      <c r="F14549">
        <v>1</v>
      </c>
      <c r="G14549" t="s">
        <v>12</v>
      </c>
      <c r="J14549" t="s">
        <v>1486</v>
      </c>
      <c r="K14549" t="s">
        <v>1361</v>
      </c>
    </row>
    <row r="14550" spans="1:11" x14ac:dyDescent="0.3">
      <c r="A14550" t="s">
        <v>78</v>
      </c>
      <c r="B14550" t="s">
        <v>120</v>
      </c>
      <c r="C14550" t="s">
        <v>121</v>
      </c>
      <c r="D14550" t="s">
        <v>19</v>
      </c>
      <c r="E14550" s="2">
        <v>46293</v>
      </c>
      <c r="F14550">
        <v>1</v>
      </c>
      <c r="G14550" t="s">
        <v>12</v>
      </c>
      <c r="J14550" t="s">
        <v>1486</v>
      </c>
      <c r="K14550" t="s">
        <v>1361</v>
      </c>
    </row>
    <row r="14551" spans="1:11" x14ac:dyDescent="0.3">
      <c r="A14551" t="s">
        <v>78</v>
      </c>
      <c r="B14551" t="s">
        <v>122</v>
      </c>
      <c r="C14551" t="s">
        <v>123</v>
      </c>
      <c r="D14551" t="s">
        <v>19</v>
      </c>
      <c r="E14551" s="2">
        <v>46293</v>
      </c>
      <c r="F14551">
        <v>1</v>
      </c>
      <c r="G14551" t="s">
        <v>12</v>
      </c>
      <c r="J14551" t="s">
        <v>1486</v>
      </c>
      <c r="K14551" t="s">
        <v>1361</v>
      </c>
    </row>
    <row r="14552" spans="1:11" x14ac:dyDescent="0.3">
      <c r="A14552" t="s">
        <v>78</v>
      </c>
      <c r="B14552" t="s">
        <v>124</v>
      </c>
      <c r="C14552" t="s">
        <v>125</v>
      </c>
      <c r="D14552" t="s">
        <v>19</v>
      </c>
      <c r="E14552" s="2">
        <v>46293</v>
      </c>
      <c r="F14552">
        <v>1</v>
      </c>
      <c r="G14552" t="s">
        <v>12</v>
      </c>
      <c r="J14552" t="s">
        <v>1486</v>
      </c>
      <c r="K14552" t="s">
        <v>1361</v>
      </c>
    </row>
    <row r="14553" spans="1:11" x14ac:dyDescent="0.3">
      <c r="A14553" t="s">
        <v>78</v>
      </c>
      <c r="B14553" t="s">
        <v>126</v>
      </c>
      <c r="C14553" t="s">
        <v>127</v>
      </c>
      <c r="D14553" t="s">
        <v>19</v>
      </c>
      <c r="E14553" s="2">
        <v>46293</v>
      </c>
      <c r="F14553">
        <v>1</v>
      </c>
      <c r="G14553" t="s">
        <v>12</v>
      </c>
      <c r="J14553" t="s">
        <v>1486</v>
      </c>
      <c r="K14553" t="s">
        <v>1361</v>
      </c>
    </row>
    <row r="14554" spans="1:11" x14ac:dyDescent="0.3">
      <c r="A14554" t="s">
        <v>78</v>
      </c>
      <c r="B14554" t="s">
        <v>128</v>
      </c>
      <c r="C14554" t="s">
        <v>129</v>
      </c>
      <c r="D14554" t="s">
        <v>19</v>
      </c>
      <c r="E14554" s="2">
        <v>46293</v>
      </c>
      <c r="F14554">
        <v>1</v>
      </c>
      <c r="G14554" t="s">
        <v>12</v>
      </c>
      <c r="J14554" t="s">
        <v>1486</v>
      </c>
      <c r="K14554" t="s">
        <v>1361</v>
      </c>
    </row>
    <row r="14555" spans="1:11" x14ac:dyDescent="0.3">
      <c r="A14555" t="s">
        <v>78</v>
      </c>
      <c r="B14555" t="s">
        <v>130</v>
      </c>
      <c r="C14555" t="s">
        <v>131</v>
      </c>
      <c r="D14555" t="s">
        <v>19</v>
      </c>
      <c r="E14555" s="2">
        <v>46293</v>
      </c>
      <c r="F14555">
        <v>1</v>
      </c>
      <c r="G14555" t="s">
        <v>12</v>
      </c>
      <c r="J14555" t="s">
        <v>1486</v>
      </c>
      <c r="K14555" t="s">
        <v>1361</v>
      </c>
    </row>
    <row r="14556" spans="1:11" x14ac:dyDescent="0.3">
      <c r="A14556" t="s">
        <v>176</v>
      </c>
      <c r="B14556" t="s">
        <v>182</v>
      </c>
      <c r="C14556" t="s">
        <v>183</v>
      </c>
      <c r="D14556" t="s">
        <v>19</v>
      </c>
      <c r="E14556" s="2">
        <v>46293</v>
      </c>
      <c r="F14556">
        <v>949</v>
      </c>
      <c r="G14556" t="s">
        <v>12</v>
      </c>
      <c r="J14556" t="s">
        <v>1513</v>
      </c>
      <c r="K14556" t="s">
        <v>1361</v>
      </c>
    </row>
    <row r="14557" spans="1:11" x14ac:dyDescent="0.3">
      <c r="A14557" t="s">
        <v>326</v>
      </c>
      <c r="B14557" t="s">
        <v>191</v>
      </c>
      <c r="C14557" t="s">
        <v>327</v>
      </c>
      <c r="D14557" t="s">
        <v>19</v>
      </c>
      <c r="E14557" s="2">
        <v>46293</v>
      </c>
      <c r="F14557">
        <v>10</v>
      </c>
      <c r="G14557" t="s">
        <v>12</v>
      </c>
      <c r="J14557" t="s">
        <v>1576</v>
      </c>
      <c r="K14557" t="s">
        <v>1361</v>
      </c>
    </row>
    <row r="14558" spans="1:11" x14ac:dyDescent="0.3">
      <c r="A14558" t="s">
        <v>326</v>
      </c>
      <c r="B14558" t="s">
        <v>21</v>
      </c>
      <c r="C14558" t="s">
        <v>328</v>
      </c>
      <c r="D14558" t="s">
        <v>19</v>
      </c>
      <c r="E14558" s="2">
        <v>46293</v>
      </c>
      <c r="F14558">
        <v>22</v>
      </c>
      <c r="G14558" t="s">
        <v>12</v>
      </c>
      <c r="J14558" t="s">
        <v>1576</v>
      </c>
      <c r="K14558" t="s">
        <v>1361</v>
      </c>
    </row>
    <row r="14559" spans="1:11" x14ac:dyDescent="0.3">
      <c r="A14559" t="s">
        <v>59</v>
      </c>
      <c r="B14559" t="s">
        <v>155</v>
      </c>
      <c r="C14559" t="s">
        <v>156</v>
      </c>
      <c r="D14559" t="s">
        <v>19</v>
      </c>
      <c r="E14559" s="2">
        <v>46293</v>
      </c>
      <c r="F14559">
        <v>0</v>
      </c>
      <c r="G14559" t="s">
        <v>12</v>
      </c>
      <c r="J14559" t="s">
        <v>1501</v>
      </c>
      <c r="K14559" t="s">
        <v>1361</v>
      </c>
    </row>
    <row r="14560" spans="1:11" x14ac:dyDescent="0.3">
      <c r="A14560" t="s">
        <v>59</v>
      </c>
      <c r="B14560" t="s">
        <v>208</v>
      </c>
      <c r="C14560" t="s">
        <v>209</v>
      </c>
      <c r="D14560" t="s">
        <v>19</v>
      </c>
      <c r="E14560" s="2">
        <v>46293</v>
      </c>
      <c r="F14560">
        <v>2</v>
      </c>
      <c r="G14560" t="s">
        <v>12</v>
      </c>
      <c r="J14560" t="s">
        <v>1501</v>
      </c>
      <c r="K14560" t="s">
        <v>1361</v>
      </c>
    </row>
    <row r="14561" spans="1:11" x14ac:dyDescent="0.3">
      <c r="A14561" t="s">
        <v>59</v>
      </c>
      <c r="B14561" t="s">
        <v>287</v>
      </c>
      <c r="C14561" t="s">
        <v>288</v>
      </c>
      <c r="D14561" t="s">
        <v>19</v>
      </c>
      <c r="E14561" s="2">
        <v>46293</v>
      </c>
      <c r="F14561">
        <v>2</v>
      </c>
      <c r="G14561" t="s">
        <v>12</v>
      </c>
      <c r="J14561" t="s">
        <v>1501</v>
      </c>
      <c r="K14561" t="s">
        <v>1361</v>
      </c>
    </row>
    <row r="14562" spans="1:11" x14ac:dyDescent="0.3">
      <c r="A14562" t="s">
        <v>81</v>
      </c>
      <c r="B14562" t="s">
        <v>61</v>
      </c>
      <c r="C14562" t="s">
        <v>132</v>
      </c>
      <c r="D14562" t="s">
        <v>19</v>
      </c>
      <c r="E14562" s="2">
        <v>46293</v>
      </c>
      <c r="F14562">
        <v>2</v>
      </c>
      <c r="G14562" t="s">
        <v>12</v>
      </c>
      <c r="J14562" t="s">
        <v>1487</v>
      </c>
      <c r="K14562" t="s">
        <v>1361</v>
      </c>
    </row>
    <row r="14563" spans="1:11" x14ac:dyDescent="0.3">
      <c r="A14563" t="s">
        <v>81</v>
      </c>
      <c r="B14563" t="s">
        <v>128</v>
      </c>
      <c r="C14563" t="s">
        <v>170</v>
      </c>
      <c r="D14563" t="s">
        <v>19</v>
      </c>
      <c r="E14563" s="2">
        <v>46293</v>
      </c>
      <c r="F14563">
        <v>3</v>
      </c>
      <c r="G14563" t="s">
        <v>12</v>
      </c>
      <c r="J14563" t="s">
        <v>1509</v>
      </c>
      <c r="K14563" t="s">
        <v>1361</v>
      </c>
    </row>
    <row r="14564" spans="1:11" x14ac:dyDescent="0.3">
      <c r="A14564" t="s">
        <v>16</v>
      </c>
      <c r="B14564" t="s">
        <v>17</v>
      </c>
      <c r="C14564" t="s">
        <v>18</v>
      </c>
      <c r="D14564" t="s">
        <v>19</v>
      </c>
      <c r="E14564" s="2">
        <v>46293</v>
      </c>
      <c r="F14564">
        <v>390</v>
      </c>
      <c r="G14564" t="s">
        <v>12</v>
      </c>
      <c r="J14564" t="s">
        <v>1442</v>
      </c>
      <c r="K14564" t="s">
        <v>1361</v>
      </c>
    </row>
    <row r="14565" spans="1:11" x14ac:dyDescent="0.3">
      <c r="A14565" t="s">
        <v>81</v>
      </c>
      <c r="B14565" t="s">
        <v>180</v>
      </c>
      <c r="C14565" t="s">
        <v>181</v>
      </c>
      <c r="D14565" t="s">
        <v>19</v>
      </c>
      <c r="E14565" s="2">
        <v>46293</v>
      </c>
      <c r="F14565">
        <v>314</v>
      </c>
      <c r="G14565" t="s">
        <v>12</v>
      </c>
      <c r="J14565" t="s">
        <v>1512</v>
      </c>
      <c r="K14565" t="s">
        <v>1361</v>
      </c>
    </row>
    <row r="14566" spans="1:11" x14ac:dyDescent="0.3">
      <c r="A14566" t="s">
        <v>158</v>
      </c>
      <c r="B14566" t="s">
        <v>210</v>
      </c>
      <c r="C14566" t="s">
        <v>211</v>
      </c>
      <c r="D14566" t="s">
        <v>19</v>
      </c>
      <c r="E14566" s="2">
        <v>46293</v>
      </c>
      <c r="F14566">
        <v>9</v>
      </c>
      <c r="G14566" t="s">
        <v>12</v>
      </c>
      <c r="J14566" t="s">
        <v>1490</v>
      </c>
      <c r="K14566" t="s">
        <v>1361</v>
      </c>
    </row>
    <row r="14567" spans="1:11" x14ac:dyDescent="0.3">
      <c r="A14567" t="s">
        <v>20</v>
      </c>
      <c r="B14567" t="s">
        <v>86</v>
      </c>
      <c r="C14567" t="s">
        <v>241</v>
      </c>
      <c r="D14567" t="s">
        <v>19</v>
      </c>
      <c r="E14567" s="2">
        <v>46293</v>
      </c>
      <c r="F14567">
        <v>51</v>
      </c>
      <c r="G14567" t="s">
        <v>12</v>
      </c>
      <c r="J14567" t="s">
        <v>1543</v>
      </c>
      <c r="K14567" t="s">
        <v>1361</v>
      </c>
    </row>
    <row r="14568" spans="1:11" x14ac:dyDescent="0.3">
      <c r="A14568" t="s">
        <v>166</v>
      </c>
      <c r="B14568" t="s">
        <v>178</v>
      </c>
      <c r="C14568" t="s">
        <v>179</v>
      </c>
      <c r="D14568" t="s">
        <v>19</v>
      </c>
      <c r="E14568" s="2">
        <v>46293</v>
      </c>
      <c r="F14568">
        <v>3</v>
      </c>
      <c r="G14568" t="s">
        <v>12</v>
      </c>
      <c r="J14568" t="s">
        <v>1507</v>
      </c>
      <c r="K14568" t="s">
        <v>1361</v>
      </c>
    </row>
    <row r="14569" spans="1:11" x14ac:dyDescent="0.3">
      <c r="A14569" t="s">
        <v>138</v>
      </c>
      <c r="B14569" t="s">
        <v>26</v>
      </c>
      <c r="C14569" t="s">
        <v>139</v>
      </c>
      <c r="D14569" t="s">
        <v>19</v>
      </c>
      <c r="E14569" s="2">
        <v>46293</v>
      </c>
      <c r="F14569">
        <v>2</v>
      </c>
      <c r="G14569" t="s">
        <v>12</v>
      </c>
      <c r="J14569" t="s">
        <v>1492</v>
      </c>
      <c r="K14569" t="s">
        <v>1361</v>
      </c>
    </row>
    <row r="14570" spans="1:11" x14ac:dyDescent="0.3">
      <c r="A14570" t="s">
        <v>140</v>
      </c>
      <c r="B14570" t="s">
        <v>26</v>
      </c>
      <c r="C14570" t="s">
        <v>141</v>
      </c>
      <c r="D14570" t="s">
        <v>19</v>
      </c>
      <c r="E14570" s="2">
        <v>46293</v>
      </c>
      <c r="F14570">
        <v>2</v>
      </c>
      <c r="G14570" t="s">
        <v>12</v>
      </c>
      <c r="J14570" t="s">
        <v>1493</v>
      </c>
      <c r="K14570" t="s">
        <v>1361</v>
      </c>
    </row>
    <row r="14571" spans="1:11" x14ac:dyDescent="0.3">
      <c r="A14571" t="s">
        <v>81</v>
      </c>
      <c r="B14571" t="s">
        <v>21</v>
      </c>
      <c r="C14571" t="s">
        <v>265</v>
      </c>
      <c r="D14571" t="s">
        <v>19</v>
      </c>
      <c r="E14571" s="2">
        <v>46293</v>
      </c>
      <c r="F14571">
        <v>77</v>
      </c>
      <c r="G14571" t="s">
        <v>12</v>
      </c>
      <c r="J14571" t="s">
        <v>1551</v>
      </c>
      <c r="K14571" t="s">
        <v>1361</v>
      </c>
    </row>
    <row r="14572" spans="1:11" x14ac:dyDescent="0.3">
      <c r="A14572" t="s">
        <v>81</v>
      </c>
      <c r="B14572" t="s">
        <v>21</v>
      </c>
      <c r="C14572" t="s">
        <v>266</v>
      </c>
      <c r="D14572" t="s">
        <v>19</v>
      </c>
      <c r="E14572" s="2">
        <v>46293</v>
      </c>
      <c r="F14572">
        <v>157</v>
      </c>
      <c r="G14572" t="s">
        <v>12</v>
      </c>
      <c r="J14572" t="s">
        <v>1551</v>
      </c>
      <c r="K14572" t="s">
        <v>1361</v>
      </c>
    </row>
    <row r="14573" spans="1:11" x14ac:dyDescent="0.3">
      <c r="A14573" t="s">
        <v>81</v>
      </c>
      <c r="B14573" t="s">
        <v>21</v>
      </c>
      <c r="C14573" t="s">
        <v>267</v>
      </c>
      <c r="D14573" t="s">
        <v>19</v>
      </c>
      <c r="E14573" s="2">
        <v>46293</v>
      </c>
      <c r="F14573">
        <v>126</v>
      </c>
      <c r="G14573" t="s">
        <v>12</v>
      </c>
      <c r="J14573" t="s">
        <v>1552</v>
      </c>
      <c r="K14573" t="s">
        <v>1361</v>
      </c>
    </row>
    <row r="14574" spans="1:11" x14ac:dyDescent="0.3">
      <c r="A14574" t="s">
        <v>81</v>
      </c>
      <c r="B14574" t="s">
        <v>21</v>
      </c>
      <c r="C14574" t="s">
        <v>268</v>
      </c>
      <c r="D14574" t="s">
        <v>19</v>
      </c>
      <c r="E14574" s="2">
        <v>46293</v>
      </c>
      <c r="F14574">
        <v>126</v>
      </c>
      <c r="G14574" t="s">
        <v>12</v>
      </c>
      <c r="J14574" t="s">
        <v>1552</v>
      </c>
      <c r="K14574" t="s">
        <v>1361</v>
      </c>
    </row>
    <row r="14575" spans="1:11" x14ac:dyDescent="0.3">
      <c r="A14575" t="s">
        <v>81</v>
      </c>
      <c r="B14575" t="s">
        <v>21</v>
      </c>
      <c r="C14575" t="s">
        <v>269</v>
      </c>
      <c r="D14575" t="s">
        <v>19</v>
      </c>
      <c r="E14575" s="2">
        <v>46293</v>
      </c>
      <c r="F14575">
        <v>65</v>
      </c>
      <c r="G14575" t="s">
        <v>12</v>
      </c>
      <c r="J14575" t="s">
        <v>1553</v>
      </c>
      <c r="K14575" t="s">
        <v>1361</v>
      </c>
    </row>
    <row r="14576" spans="1:11" x14ac:dyDescent="0.3">
      <c r="A14576" t="s">
        <v>81</v>
      </c>
      <c r="B14576" t="s">
        <v>21</v>
      </c>
      <c r="C14576" t="s">
        <v>270</v>
      </c>
      <c r="D14576" t="s">
        <v>19</v>
      </c>
      <c r="E14576" s="2">
        <v>46293</v>
      </c>
      <c r="F14576">
        <v>65</v>
      </c>
      <c r="G14576" t="s">
        <v>12</v>
      </c>
      <c r="J14576" t="s">
        <v>1553</v>
      </c>
      <c r="K14576" t="s">
        <v>1361</v>
      </c>
    </row>
    <row r="14577" spans="1:11" x14ac:dyDescent="0.3">
      <c r="A14577" t="s">
        <v>81</v>
      </c>
      <c r="B14577" t="s">
        <v>21</v>
      </c>
      <c r="C14577" t="s">
        <v>273</v>
      </c>
      <c r="D14577" t="s">
        <v>19</v>
      </c>
      <c r="E14577" s="2">
        <v>46293</v>
      </c>
      <c r="F14577">
        <v>77</v>
      </c>
      <c r="G14577" t="s">
        <v>12</v>
      </c>
      <c r="J14577" t="s">
        <v>1556</v>
      </c>
      <c r="K14577" t="s">
        <v>1361</v>
      </c>
    </row>
    <row r="14578" spans="1:11" x14ac:dyDescent="0.3">
      <c r="A14578" t="s">
        <v>81</v>
      </c>
      <c r="B14578" t="s">
        <v>21</v>
      </c>
      <c r="C14578" t="s">
        <v>274</v>
      </c>
      <c r="D14578" t="s">
        <v>19</v>
      </c>
      <c r="E14578" s="2">
        <v>46293</v>
      </c>
      <c r="F14578">
        <v>155</v>
      </c>
      <c r="G14578" t="s">
        <v>12</v>
      </c>
      <c r="J14578" t="s">
        <v>1556</v>
      </c>
      <c r="K14578" t="s">
        <v>1361</v>
      </c>
    </row>
    <row r="14579" spans="1:11" x14ac:dyDescent="0.3">
      <c r="A14579" t="s">
        <v>81</v>
      </c>
      <c r="B14579" t="s">
        <v>21</v>
      </c>
      <c r="C14579" t="s">
        <v>276</v>
      </c>
      <c r="D14579" t="s">
        <v>19</v>
      </c>
      <c r="E14579" s="2">
        <v>46293</v>
      </c>
      <c r="F14579">
        <v>23</v>
      </c>
      <c r="G14579" t="s">
        <v>12</v>
      </c>
      <c r="J14579" t="s">
        <v>1558</v>
      </c>
      <c r="K14579" t="s">
        <v>1361</v>
      </c>
    </row>
    <row r="14580" spans="1:11" x14ac:dyDescent="0.3">
      <c r="A14580" t="s">
        <v>81</v>
      </c>
      <c r="B14580" t="s">
        <v>21</v>
      </c>
      <c r="C14580" t="s">
        <v>277</v>
      </c>
      <c r="D14580" t="s">
        <v>19</v>
      </c>
      <c r="E14580" s="2">
        <v>46293</v>
      </c>
      <c r="F14580">
        <v>23</v>
      </c>
      <c r="G14580" t="s">
        <v>12</v>
      </c>
      <c r="J14580" t="s">
        <v>1558</v>
      </c>
      <c r="K14580" t="s">
        <v>1361</v>
      </c>
    </row>
    <row r="14581" spans="1:11" x14ac:dyDescent="0.3">
      <c r="A14581" t="s">
        <v>99</v>
      </c>
      <c r="B14581" t="s">
        <v>38</v>
      </c>
      <c r="C14581" t="s">
        <v>143</v>
      </c>
      <c r="D14581" t="s">
        <v>19</v>
      </c>
      <c r="E14581" s="2">
        <v>46293</v>
      </c>
      <c r="F14581">
        <v>1</v>
      </c>
      <c r="G14581" t="s">
        <v>12</v>
      </c>
      <c r="J14581" t="s">
        <v>1495</v>
      </c>
      <c r="K14581" t="s">
        <v>1361</v>
      </c>
    </row>
    <row r="14582" spans="1:11" x14ac:dyDescent="0.3">
      <c r="A14582" t="s">
        <v>30</v>
      </c>
      <c r="B14582" t="s">
        <v>128</v>
      </c>
      <c r="C14582" t="s">
        <v>169</v>
      </c>
      <c r="D14582" t="s">
        <v>19</v>
      </c>
      <c r="E14582" s="2">
        <v>46293</v>
      </c>
      <c r="F14582">
        <v>4</v>
      </c>
      <c r="G14582" t="s">
        <v>12</v>
      </c>
      <c r="J14582" t="s">
        <v>1508</v>
      </c>
      <c r="K14582" t="s">
        <v>1361</v>
      </c>
    </row>
    <row r="14583" spans="1:11" x14ac:dyDescent="0.3">
      <c r="A14583" t="s">
        <v>200</v>
      </c>
      <c r="B14583" t="s">
        <v>201</v>
      </c>
      <c r="C14583" t="s">
        <v>202</v>
      </c>
      <c r="D14583" t="s">
        <v>19</v>
      </c>
      <c r="E14583" s="2">
        <v>46293</v>
      </c>
      <c r="F14583">
        <v>11</v>
      </c>
      <c r="G14583" t="s">
        <v>12</v>
      </c>
      <c r="J14583" t="s">
        <v>1518</v>
      </c>
      <c r="K14583" t="s">
        <v>1361</v>
      </c>
    </row>
    <row r="14584" spans="1:11" x14ac:dyDescent="0.3">
      <c r="A14584" t="s">
        <v>176</v>
      </c>
      <c r="B14584" t="s">
        <v>86</v>
      </c>
      <c r="C14584" t="s">
        <v>177</v>
      </c>
      <c r="D14584" t="s">
        <v>19</v>
      </c>
      <c r="E14584" s="2">
        <v>46293</v>
      </c>
      <c r="F14584">
        <v>426</v>
      </c>
      <c r="G14584" t="s">
        <v>12</v>
      </c>
      <c r="J14584" t="s">
        <v>1511</v>
      </c>
      <c r="K14584" t="s">
        <v>1361</v>
      </c>
    </row>
    <row r="14585" spans="1:11" x14ac:dyDescent="0.3">
      <c r="A14585" t="s">
        <v>55</v>
      </c>
      <c r="B14585" t="s">
        <v>261</v>
      </c>
      <c r="C14585" t="s">
        <v>262</v>
      </c>
      <c r="D14585" t="s">
        <v>19</v>
      </c>
      <c r="E14585" s="2">
        <v>46293</v>
      </c>
      <c r="F14585">
        <v>6</v>
      </c>
      <c r="G14585" t="s">
        <v>12</v>
      </c>
      <c r="J14585" t="s">
        <v>1550</v>
      </c>
      <c r="K14585" t="s">
        <v>1361</v>
      </c>
    </row>
    <row r="14586" spans="1:11" x14ac:dyDescent="0.3">
      <c r="A14586" t="s">
        <v>75</v>
      </c>
      <c r="B14586" t="s">
        <v>100</v>
      </c>
      <c r="C14586" t="s">
        <v>148</v>
      </c>
      <c r="D14586" t="s">
        <v>19</v>
      </c>
      <c r="E14586" s="2">
        <v>46293</v>
      </c>
      <c r="F14586">
        <v>5</v>
      </c>
      <c r="G14586" t="s">
        <v>12</v>
      </c>
      <c r="J14586" t="s">
        <v>1498</v>
      </c>
      <c r="K14586" t="s">
        <v>1361</v>
      </c>
    </row>
    <row r="14587" spans="1:11" x14ac:dyDescent="0.3">
      <c r="A14587" t="s">
        <v>164</v>
      </c>
      <c r="B14587" t="s">
        <v>86</v>
      </c>
      <c r="C14587" t="s">
        <v>165</v>
      </c>
      <c r="D14587" t="s">
        <v>19</v>
      </c>
      <c r="E14587" s="2">
        <v>46293</v>
      </c>
      <c r="F14587">
        <v>667</v>
      </c>
      <c r="G14587" t="s">
        <v>12</v>
      </c>
      <c r="J14587" t="s">
        <v>1506</v>
      </c>
      <c r="K14587" t="s">
        <v>1361</v>
      </c>
    </row>
    <row r="14588" spans="1:11" x14ac:dyDescent="0.3">
      <c r="A14588" t="s">
        <v>78</v>
      </c>
      <c r="B14588" t="s">
        <v>118</v>
      </c>
      <c r="C14588" t="s">
        <v>119</v>
      </c>
      <c r="D14588" t="s">
        <v>19</v>
      </c>
      <c r="E14588" s="2">
        <v>46300</v>
      </c>
      <c r="F14588">
        <v>1</v>
      </c>
      <c r="G14588" t="s">
        <v>12</v>
      </c>
      <c r="J14588" t="s">
        <v>1486</v>
      </c>
      <c r="K14588" t="s">
        <v>1361</v>
      </c>
    </row>
    <row r="14589" spans="1:11" x14ac:dyDescent="0.3">
      <c r="A14589" t="s">
        <v>78</v>
      </c>
      <c r="B14589" t="s">
        <v>120</v>
      </c>
      <c r="C14589" t="s">
        <v>121</v>
      </c>
      <c r="D14589" t="s">
        <v>19</v>
      </c>
      <c r="E14589" s="2">
        <v>46300</v>
      </c>
      <c r="F14589">
        <v>1</v>
      </c>
      <c r="G14589" t="s">
        <v>12</v>
      </c>
      <c r="J14589" t="s">
        <v>1486</v>
      </c>
      <c r="K14589" t="s">
        <v>1361</v>
      </c>
    </row>
    <row r="14590" spans="1:11" x14ac:dyDescent="0.3">
      <c r="A14590" t="s">
        <v>78</v>
      </c>
      <c r="B14590" t="s">
        <v>122</v>
      </c>
      <c r="C14590" t="s">
        <v>123</v>
      </c>
      <c r="D14590" t="s">
        <v>19</v>
      </c>
      <c r="E14590" s="2">
        <v>46300</v>
      </c>
      <c r="F14590">
        <v>1</v>
      </c>
      <c r="G14590" t="s">
        <v>12</v>
      </c>
      <c r="J14590" t="s">
        <v>1486</v>
      </c>
      <c r="K14590" t="s">
        <v>1361</v>
      </c>
    </row>
    <row r="14591" spans="1:11" x14ac:dyDescent="0.3">
      <c r="A14591" t="s">
        <v>78</v>
      </c>
      <c r="B14591" t="s">
        <v>124</v>
      </c>
      <c r="C14591" t="s">
        <v>125</v>
      </c>
      <c r="D14591" t="s">
        <v>19</v>
      </c>
      <c r="E14591" s="2">
        <v>46300</v>
      </c>
      <c r="F14591">
        <v>1</v>
      </c>
      <c r="G14591" t="s">
        <v>12</v>
      </c>
      <c r="J14591" t="s">
        <v>1486</v>
      </c>
      <c r="K14591" t="s">
        <v>1361</v>
      </c>
    </row>
    <row r="14592" spans="1:11" x14ac:dyDescent="0.3">
      <c r="A14592" t="s">
        <v>78</v>
      </c>
      <c r="B14592" t="s">
        <v>126</v>
      </c>
      <c r="C14592" t="s">
        <v>127</v>
      </c>
      <c r="D14592" t="s">
        <v>19</v>
      </c>
      <c r="E14592" s="2">
        <v>46300</v>
      </c>
      <c r="F14592">
        <v>1</v>
      </c>
      <c r="G14592" t="s">
        <v>12</v>
      </c>
      <c r="J14592" t="s">
        <v>1486</v>
      </c>
      <c r="K14592" t="s">
        <v>1361</v>
      </c>
    </row>
    <row r="14593" spans="1:11" x14ac:dyDescent="0.3">
      <c r="A14593" t="s">
        <v>78</v>
      </c>
      <c r="B14593" t="s">
        <v>128</v>
      </c>
      <c r="C14593" t="s">
        <v>129</v>
      </c>
      <c r="D14593" t="s">
        <v>19</v>
      </c>
      <c r="E14593" s="2">
        <v>46300</v>
      </c>
      <c r="F14593">
        <v>1</v>
      </c>
      <c r="G14593" t="s">
        <v>12</v>
      </c>
      <c r="J14593" t="s">
        <v>1486</v>
      </c>
      <c r="K14593" t="s">
        <v>1361</v>
      </c>
    </row>
    <row r="14594" spans="1:11" x14ac:dyDescent="0.3">
      <c r="A14594" t="s">
        <v>78</v>
      </c>
      <c r="B14594" t="s">
        <v>130</v>
      </c>
      <c r="C14594" t="s">
        <v>131</v>
      </c>
      <c r="D14594" t="s">
        <v>19</v>
      </c>
      <c r="E14594" s="2">
        <v>46300</v>
      </c>
      <c r="F14594">
        <v>2</v>
      </c>
      <c r="G14594" t="s">
        <v>12</v>
      </c>
      <c r="J14594" t="s">
        <v>1486</v>
      </c>
      <c r="K14594" t="s">
        <v>1361</v>
      </c>
    </row>
    <row r="14595" spans="1:11" x14ac:dyDescent="0.3">
      <c r="A14595" t="s">
        <v>91</v>
      </c>
      <c r="B14595" t="s">
        <v>21</v>
      </c>
      <c r="C14595" t="s">
        <v>292</v>
      </c>
      <c r="D14595" t="s">
        <v>19</v>
      </c>
      <c r="E14595" s="2">
        <v>46300</v>
      </c>
      <c r="F14595">
        <v>8</v>
      </c>
      <c r="G14595" t="s">
        <v>12</v>
      </c>
      <c r="J14595" t="s">
        <v>1537</v>
      </c>
      <c r="K14595" t="s">
        <v>1361</v>
      </c>
    </row>
    <row r="14596" spans="1:11" x14ac:dyDescent="0.3">
      <c r="A14596" t="s">
        <v>176</v>
      </c>
      <c r="B14596" t="s">
        <v>182</v>
      </c>
      <c r="C14596" t="s">
        <v>183</v>
      </c>
      <c r="D14596" t="s">
        <v>19</v>
      </c>
      <c r="E14596" s="2">
        <v>46300</v>
      </c>
      <c r="F14596">
        <v>600</v>
      </c>
      <c r="G14596" t="s">
        <v>12</v>
      </c>
      <c r="J14596" t="s">
        <v>1513</v>
      </c>
      <c r="K14596" t="s">
        <v>1361</v>
      </c>
    </row>
    <row r="14597" spans="1:11" x14ac:dyDescent="0.3">
      <c r="A14597" t="s">
        <v>326</v>
      </c>
      <c r="B14597" t="s">
        <v>191</v>
      </c>
      <c r="C14597" t="s">
        <v>327</v>
      </c>
      <c r="D14597" t="s">
        <v>19</v>
      </c>
      <c r="E14597" s="2">
        <v>46300</v>
      </c>
      <c r="F14597">
        <v>7</v>
      </c>
      <c r="G14597" t="s">
        <v>12</v>
      </c>
      <c r="J14597" t="s">
        <v>1576</v>
      </c>
      <c r="K14597" t="s">
        <v>1361</v>
      </c>
    </row>
    <row r="14598" spans="1:11" x14ac:dyDescent="0.3">
      <c r="A14598" t="s">
        <v>326</v>
      </c>
      <c r="B14598" t="s">
        <v>21</v>
      </c>
      <c r="C14598" t="s">
        <v>328</v>
      </c>
      <c r="D14598" t="s">
        <v>19</v>
      </c>
      <c r="E14598" s="2">
        <v>46300</v>
      </c>
      <c r="F14598">
        <v>17</v>
      </c>
      <c r="G14598" t="s">
        <v>12</v>
      </c>
      <c r="J14598" t="s">
        <v>1576</v>
      </c>
      <c r="K14598" t="s">
        <v>1361</v>
      </c>
    </row>
    <row r="14599" spans="1:11" x14ac:dyDescent="0.3">
      <c r="A14599" t="s">
        <v>33</v>
      </c>
      <c r="B14599" t="s">
        <v>82</v>
      </c>
      <c r="C14599" t="s">
        <v>257</v>
      </c>
      <c r="D14599" t="s">
        <v>19</v>
      </c>
      <c r="E14599" s="2">
        <v>46300</v>
      </c>
      <c r="F14599">
        <v>9</v>
      </c>
      <c r="G14599" t="s">
        <v>12</v>
      </c>
      <c r="J14599" t="s">
        <v>1548</v>
      </c>
      <c r="K14599" t="s">
        <v>1361</v>
      </c>
    </row>
    <row r="14600" spans="1:11" x14ac:dyDescent="0.3">
      <c r="A14600" t="s">
        <v>81</v>
      </c>
      <c r="B14600" t="s">
        <v>61</v>
      </c>
      <c r="C14600" t="s">
        <v>132</v>
      </c>
      <c r="D14600" t="s">
        <v>19</v>
      </c>
      <c r="E14600" s="2">
        <v>46300</v>
      </c>
      <c r="F14600">
        <v>2</v>
      </c>
      <c r="G14600" t="s">
        <v>12</v>
      </c>
      <c r="J14600" t="s">
        <v>1487</v>
      </c>
      <c r="K14600" t="s">
        <v>1361</v>
      </c>
    </row>
    <row r="14601" spans="1:11" x14ac:dyDescent="0.3">
      <c r="A14601" t="s">
        <v>16</v>
      </c>
      <c r="B14601" t="s">
        <v>17</v>
      </c>
      <c r="C14601" t="s">
        <v>18</v>
      </c>
      <c r="D14601" t="s">
        <v>19</v>
      </c>
      <c r="E14601" s="2">
        <v>46300</v>
      </c>
      <c r="F14601">
        <v>427</v>
      </c>
      <c r="G14601" t="s">
        <v>12</v>
      </c>
      <c r="J14601" t="s">
        <v>1442</v>
      </c>
      <c r="K14601" t="s">
        <v>1361</v>
      </c>
    </row>
    <row r="14602" spans="1:11" x14ac:dyDescent="0.3">
      <c r="A14602" t="s">
        <v>81</v>
      </c>
      <c r="B14602" t="s">
        <v>180</v>
      </c>
      <c r="C14602" t="s">
        <v>181</v>
      </c>
      <c r="D14602" t="s">
        <v>19</v>
      </c>
      <c r="E14602" s="2">
        <v>46300</v>
      </c>
      <c r="F14602">
        <v>119</v>
      </c>
      <c r="G14602" t="s">
        <v>12</v>
      </c>
      <c r="J14602" t="s">
        <v>1512</v>
      </c>
      <c r="K14602" t="s">
        <v>1361</v>
      </c>
    </row>
    <row r="14603" spans="1:11" x14ac:dyDescent="0.3">
      <c r="A14603" t="s">
        <v>158</v>
      </c>
      <c r="B14603" t="s">
        <v>210</v>
      </c>
      <c r="C14603" t="s">
        <v>211</v>
      </c>
      <c r="D14603" t="s">
        <v>19</v>
      </c>
      <c r="E14603" s="2">
        <v>46300</v>
      </c>
      <c r="F14603">
        <v>1</v>
      </c>
      <c r="G14603" t="s">
        <v>12</v>
      </c>
      <c r="J14603" t="s">
        <v>1490</v>
      </c>
      <c r="K14603" t="s">
        <v>1361</v>
      </c>
    </row>
    <row r="14604" spans="1:11" x14ac:dyDescent="0.3">
      <c r="A14604" t="s">
        <v>20</v>
      </c>
      <c r="B14604" t="s">
        <v>86</v>
      </c>
      <c r="C14604" t="s">
        <v>241</v>
      </c>
      <c r="D14604" t="s">
        <v>19</v>
      </c>
      <c r="E14604" s="2">
        <v>46300</v>
      </c>
      <c r="F14604">
        <v>21</v>
      </c>
      <c r="G14604" t="s">
        <v>12</v>
      </c>
      <c r="J14604" t="s">
        <v>1543</v>
      </c>
      <c r="K14604" t="s">
        <v>1361</v>
      </c>
    </row>
    <row r="14605" spans="1:11" x14ac:dyDescent="0.3">
      <c r="A14605" t="s">
        <v>81</v>
      </c>
      <c r="B14605" t="s">
        <v>21</v>
      </c>
      <c r="C14605" t="s">
        <v>265</v>
      </c>
      <c r="D14605" t="s">
        <v>19</v>
      </c>
      <c r="E14605" s="2">
        <v>46300</v>
      </c>
      <c r="F14605">
        <v>79</v>
      </c>
      <c r="G14605" t="s">
        <v>12</v>
      </c>
      <c r="J14605" t="s">
        <v>1551</v>
      </c>
      <c r="K14605" t="s">
        <v>1361</v>
      </c>
    </row>
    <row r="14606" spans="1:11" x14ac:dyDescent="0.3">
      <c r="A14606" t="s">
        <v>81</v>
      </c>
      <c r="B14606" t="s">
        <v>21</v>
      </c>
      <c r="C14606" t="s">
        <v>266</v>
      </c>
      <c r="D14606" t="s">
        <v>19</v>
      </c>
      <c r="E14606" s="2">
        <v>46300</v>
      </c>
      <c r="F14606">
        <v>159</v>
      </c>
      <c r="G14606" t="s">
        <v>12</v>
      </c>
      <c r="J14606" t="s">
        <v>1551</v>
      </c>
      <c r="K14606" t="s">
        <v>1361</v>
      </c>
    </row>
    <row r="14607" spans="1:11" x14ac:dyDescent="0.3">
      <c r="A14607" t="s">
        <v>81</v>
      </c>
      <c r="B14607" t="s">
        <v>21</v>
      </c>
      <c r="C14607" t="s">
        <v>267</v>
      </c>
      <c r="D14607" t="s">
        <v>19</v>
      </c>
      <c r="E14607" s="2">
        <v>46300</v>
      </c>
      <c r="F14607">
        <v>90</v>
      </c>
      <c r="G14607" t="s">
        <v>12</v>
      </c>
      <c r="J14607" t="s">
        <v>1552</v>
      </c>
      <c r="K14607" t="s">
        <v>1361</v>
      </c>
    </row>
    <row r="14608" spans="1:11" x14ac:dyDescent="0.3">
      <c r="A14608" t="s">
        <v>81</v>
      </c>
      <c r="B14608" t="s">
        <v>21</v>
      </c>
      <c r="C14608" t="s">
        <v>268</v>
      </c>
      <c r="D14608" t="s">
        <v>19</v>
      </c>
      <c r="E14608" s="2">
        <v>46300</v>
      </c>
      <c r="F14608">
        <v>90</v>
      </c>
      <c r="G14608" t="s">
        <v>12</v>
      </c>
      <c r="J14608" t="s">
        <v>1552</v>
      </c>
      <c r="K14608" t="s">
        <v>1361</v>
      </c>
    </row>
    <row r="14609" spans="1:11" x14ac:dyDescent="0.3">
      <c r="A14609" t="s">
        <v>81</v>
      </c>
      <c r="B14609" t="s">
        <v>21</v>
      </c>
      <c r="C14609" t="s">
        <v>269</v>
      </c>
      <c r="D14609" t="s">
        <v>19</v>
      </c>
      <c r="E14609" s="2">
        <v>46300</v>
      </c>
      <c r="F14609">
        <v>82</v>
      </c>
      <c r="G14609" t="s">
        <v>12</v>
      </c>
      <c r="J14609" t="s">
        <v>1553</v>
      </c>
      <c r="K14609" t="s">
        <v>1361</v>
      </c>
    </row>
    <row r="14610" spans="1:11" x14ac:dyDescent="0.3">
      <c r="A14610" t="s">
        <v>81</v>
      </c>
      <c r="B14610" t="s">
        <v>21</v>
      </c>
      <c r="C14610" t="s">
        <v>270</v>
      </c>
      <c r="D14610" t="s">
        <v>19</v>
      </c>
      <c r="E14610" s="2">
        <v>46300</v>
      </c>
      <c r="F14610">
        <v>82</v>
      </c>
      <c r="G14610" t="s">
        <v>12</v>
      </c>
      <c r="J14610" t="s">
        <v>1553</v>
      </c>
      <c r="K14610" t="s">
        <v>1361</v>
      </c>
    </row>
    <row r="14611" spans="1:11" x14ac:dyDescent="0.3">
      <c r="A14611" t="s">
        <v>81</v>
      </c>
      <c r="B14611" t="s">
        <v>21</v>
      </c>
      <c r="C14611" t="s">
        <v>273</v>
      </c>
      <c r="D14611" t="s">
        <v>19</v>
      </c>
      <c r="E14611" s="2">
        <v>46300</v>
      </c>
      <c r="F14611">
        <v>59</v>
      </c>
      <c r="G14611" t="s">
        <v>12</v>
      </c>
      <c r="J14611" t="s">
        <v>1556</v>
      </c>
      <c r="K14611" t="s">
        <v>1361</v>
      </c>
    </row>
    <row r="14612" spans="1:11" x14ac:dyDescent="0.3">
      <c r="A14612" t="s">
        <v>81</v>
      </c>
      <c r="B14612" t="s">
        <v>21</v>
      </c>
      <c r="C14612" t="s">
        <v>274</v>
      </c>
      <c r="D14612" t="s">
        <v>19</v>
      </c>
      <c r="E14612" s="2">
        <v>46300</v>
      </c>
      <c r="F14612">
        <v>118</v>
      </c>
      <c r="G14612" t="s">
        <v>12</v>
      </c>
      <c r="J14612" t="s">
        <v>1556</v>
      </c>
      <c r="K14612" t="s">
        <v>1361</v>
      </c>
    </row>
    <row r="14613" spans="1:11" x14ac:dyDescent="0.3">
      <c r="A14613" t="s">
        <v>81</v>
      </c>
      <c r="B14613" t="s">
        <v>21</v>
      </c>
      <c r="C14613" t="s">
        <v>276</v>
      </c>
      <c r="D14613" t="s">
        <v>19</v>
      </c>
      <c r="E14613" s="2">
        <v>46300</v>
      </c>
      <c r="F14613">
        <v>27</v>
      </c>
      <c r="G14613" t="s">
        <v>12</v>
      </c>
      <c r="J14613" t="s">
        <v>1558</v>
      </c>
      <c r="K14613" t="s">
        <v>1361</v>
      </c>
    </row>
    <row r="14614" spans="1:11" x14ac:dyDescent="0.3">
      <c r="A14614" t="s">
        <v>81</v>
      </c>
      <c r="B14614" t="s">
        <v>21</v>
      </c>
      <c r="C14614" t="s">
        <v>277</v>
      </c>
      <c r="D14614" t="s">
        <v>19</v>
      </c>
      <c r="E14614" s="2">
        <v>46300</v>
      </c>
      <c r="F14614">
        <v>27</v>
      </c>
      <c r="G14614" t="s">
        <v>12</v>
      </c>
      <c r="J14614" t="s">
        <v>1558</v>
      </c>
      <c r="K14614" t="s">
        <v>1361</v>
      </c>
    </row>
    <row r="14615" spans="1:11" x14ac:dyDescent="0.3">
      <c r="A14615" t="s">
        <v>30</v>
      </c>
      <c r="B14615" t="s">
        <v>128</v>
      </c>
      <c r="C14615" t="s">
        <v>169</v>
      </c>
      <c r="D14615" t="s">
        <v>19</v>
      </c>
      <c r="E14615" s="2">
        <v>46300</v>
      </c>
      <c r="F14615">
        <v>20</v>
      </c>
      <c r="G14615" t="s">
        <v>12</v>
      </c>
      <c r="J14615" t="s">
        <v>1508</v>
      </c>
      <c r="K14615" t="s">
        <v>1361</v>
      </c>
    </row>
    <row r="14616" spans="1:11" x14ac:dyDescent="0.3">
      <c r="A14616" t="s">
        <v>200</v>
      </c>
      <c r="B14616" t="s">
        <v>201</v>
      </c>
      <c r="C14616" t="s">
        <v>202</v>
      </c>
      <c r="D14616" t="s">
        <v>19</v>
      </c>
      <c r="E14616" s="2">
        <v>46300</v>
      </c>
      <c r="F14616">
        <v>4</v>
      </c>
      <c r="G14616" t="s">
        <v>12</v>
      </c>
      <c r="J14616" t="s">
        <v>1518</v>
      </c>
      <c r="K14616" t="s">
        <v>1361</v>
      </c>
    </row>
    <row r="14617" spans="1:11" x14ac:dyDescent="0.3">
      <c r="A14617" t="s">
        <v>176</v>
      </c>
      <c r="B14617" t="s">
        <v>86</v>
      </c>
      <c r="C14617" t="s">
        <v>177</v>
      </c>
      <c r="D14617" t="s">
        <v>19</v>
      </c>
      <c r="E14617" s="2">
        <v>46300</v>
      </c>
      <c r="F14617">
        <v>248</v>
      </c>
      <c r="G14617" t="s">
        <v>12</v>
      </c>
      <c r="J14617" t="s">
        <v>1511</v>
      </c>
      <c r="K14617" t="s">
        <v>1361</v>
      </c>
    </row>
    <row r="14618" spans="1:11" x14ac:dyDescent="0.3">
      <c r="A14618" t="s">
        <v>55</v>
      </c>
      <c r="B14618" t="s">
        <v>261</v>
      </c>
      <c r="C14618" t="s">
        <v>262</v>
      </c>
      <c r="D14618" t="s">
        <v>19</v>
      </c>
      <c r="E14618" s="2">
        <v>46300</v>
      </c>
      <c r="F14618">
        <v>33</v>
      </c>
      <c r="G14618" t="s">
        <v>12</v>
      </c>
      <c r="J14618" t="s">
        <v>1550</v>
      </c>
      <c r="K14618" t="s">
        <v>1361</v>
      </c>
    </row>
    <row r="14619" spans="1:11" x14ac:dyDescent="0.3">
      <c r="A14619" t="s">
        <v>164</v>
      </c>
      <c r="B14619" t="s">
        <v>86</v>
      </c>
      <c r="C14619" t="s">
        <v>165</v>
      </c>
      <c r="D14619" t="s">
        <v>19</v>
      </c>
      <c r="E14619" s="2">
        <v>46300</v>
      </c>
      <c r="F14619">
        <v>432</v>
      </c>
      <c r="G14619" t="s">
        <v>12</v>
      </c>
      <c r="J14619" t="s">
        <v>1506</v>
      </c>
      <c r="K14619" t="s">
        <v>1361</v>
      </c>
    </row>
    <row r="14620" spans="1:11" x14ac:dyDescent="0.3">
      <c r="A14620" t="s">
        <v>176</v>
      </c>
      <c r="B14620" t="s">
        <v>182</v>
      </c>
      <c r="C14620" t="s">
        <v>183</v>
      </c>
      <c r="D14620" t="s">
        <v>19</v>
      </c>
      <c r="E14620" s="2">
        <v>46307</v>
      </c>
      <c r="F14620">
        <v>333</v>
      </c>
      <c r="G14620" t="s">
        <v>12</v>
      </c>
      <c r="J14620" t="s">
        <v>1513</v>
      </c>
      <c r="K14620" t="s">
        <v>1361</v>
      </c>
    </row>
    <row r="14621" spans="1:11" x14ac:dyDescent="0.3">
      <c r="A14621" t="s">
        <v>16</v>
      </c>
      <c r="B14621" t="s">
        <v>17</v>
      </c>
      <c r="C14621" t="s">
        <v>18</v>
      </c>
      <c r="D14621" t="s">
        <v>19</v>
      </c>
      <c r="E14621" s="2">
        <v>46307</v>
      </c>
      <c r="F14621">
        <v>198</v>
      </c>
      <c r="G14621" t="s">
        <v>12</v>
      </c>
      <c r="J14621" t="s">
        <v>1442</v>
      </c>
      <c r="K14621" t="s">
        <v>1361</v>
      </c>
    </row>
    <row r="14622" spans="1:11" x14ac:dyDescent="0.3">
      <c r="A14622" t="s">
        <v>81</v>
      </c>
      <c r="B14622" t="s">
        <v>180</v>
      </c>
      <c r="C14622" t="s">
        <v>181</v>
      </c>
      <c r="D14622" t="s">
        <v>19</v>
      </c>
      <c r="E14622" s="2">
        <v>46307</v>
      </c>
      <c r="F14622">
        <v>91</v>
      </c>
      <c r="G14622" t="s">
        <v>12</v>
      </c>
      <c r="J14622" t="s">
        <v>1512</v>
      </c>
      <c r="K14622" t="s">
        <v>1361</v>
      </c>
    </row>
    <row r="14623" spans="1:11" x14ac:dyDescent="0.3">
      <c r="A14623" t="s">
        <v>20</v>
      </c>
      <c r="B14623" t="s">
        <v>86</v>
      </c>
      <c r="C14623" t="s">
        <v>241</v>
      </c>
      <c r="D14623" t="s">
        <v>19</v>
      </c>
      <c r="E14623" s="2">
        <v>46307</v>
      </c>
      <c r="F14623">
        <v>10</v>
      </c>
      <c r="G14623" t="s">
        <v>12</v>
      </c>
      <c r="J14623" t="s">
        <v>1543</v>
      </c>
      <c r="K14623" t="s">
        <v>1361</v>
      </c>
    </row>
    <row r="14624" spans="1:11" x14ac:dyDescent="0.3">
      <c r="A14624" t="s">
        <v>81</v>
      </c>
      <c r="B14624" t="s">
        <v>21</v>
      </c>
      <c r="C14624" t="s">
        <v>265</v>
      </c>
      <c r="D14624" t="s">
        <v>19</v>
      </c>
      <c r="E14624" s="2">
        <v>46307</v>
      </c>
      <c r="F14624">
        <v>67</v>
      </c>
      <c r="G14624" t="s">
        <v>12</v>
      </c>
      <c r="J14624" t="s">
        <v>1551</v>
      </c>
      <c r="K14624" t="s">
        <v>1361</v>
      </c>
    </row>
    <row r="14625" spans="1:11" x14ac:dyDescent="0.3">
      <c r="A14625" t="s">
        <v>81</v>
      </c>
      <c r="B14625" t="s">
        <v>21</v>
      </c>
      <c r="C14625" t="s">
        <v>266</v>
      </c>
      <c r="D14625" t="s">
        <v>19</v>
      </c>
      <c r="E14625" s="2">
        <v>46307</v>
      </c>
      <c r="F14625">
        <v>136</v>
      </c>
      <c r="G14625" t="s">
        <v>12</v>
      </c>
      <c r="J14625" t="s">
        <v>1551</v>
      </c>
      <c r="K14625" t="s">
        <v>1361</v>
      </c>
    </row>
    <row r="14626" spans="1:11" x14ac:dyDescent="0.3">
      <c r="A14626" t="s">
        <v>81</v>
      </c>
      <c r="B14626" t="s">
        <v>21</v>
      </c>
      <c r="C14626" t="s">
        <v>267</v>
      </c>
      <c r="D14626" t="s">
        <v>19</v>
      </c>
      <c r="E14626" s="2">
        <v>46307</v>
      </c>
      <c r="F14626">
        <v>50</v>
      </c>
      <c r="G14626" t="s">
        <v>12</v>
      </c>
      <c r="J14626" t="s">
        <v>1552</v>
      </c>
      <c r="K14626" t="s">
        <v>1361</v>
      </c>
    </row>
    <row r="14627" spans="1:11" x14ac:dyDescent="0.3">
      <c r="A14627" t="s">
        <v>81</v>
      </c>
      <c r="B14627" t="s">
        <v>21</v>
      </c>
      <c r="C14627" t="s">
        <v>268</v>
      </c>
      <c r="D14627" t="s">
        <v>19</v>
      </c>
      <c r="E14627" s="2">
        <v>46307</v>
      </c>
      <c r="F14627">
        <v>50</v>
      </c>
      <c r="G14627" t="s">
        <v>12</v>
      </c>
      <c r="J14627" t="s">
        <v>1552</v>
      </c>
      <c r="K14627" t="s">
        <v>1361</v>
      </c>
    </row>
    <row r="14628" spans="1:11" x14ac:dyDescent="0.3">
      <c r="A14628" t="s">
        <v>81</v>
      </c>
      <c r="B14628" t="s">
        <v>21</v>
      </c>
      <c r="C14628" t="s">
        <v>269</v>
      </c>
      <c r="D14628" t="s">
        <v>19</v>
      </c>
      <c r="E14628" s="2">
        <v>46307</v>
      </c>
      <c r="F14628">
        <v>66</v>
      </c>
      <c r="G14628" t="s">
        <v>12</v>
      </c>
      <c r="J14628" t="s">
        <v>1553</v>
      </c>
      <c r="K14628" t="s">
        <v>1361</v>
      </c>
    </row>
    <row r="14629" spans="1:11" x14ac:dyDescent="0.3">
      <c r="A14629" t="s">
        <v>81</v>
      </c>
      <c r="B14629" t="s">
        <v>21</v>
      </c>
      <c r="C14629" t="s">
        <v>270</v>
      </c>
      <c r="D14629" t="s">
        <v>19</v>
      </c>
      <c r="E14629" s="2">
        <v>46307</v>
      </c>
      <c r="F14629">
        <v>66</v>
      </c>
      <c r="G14629" t="s">
        <v>12</v>
      </c>
      <c r="J14629" t="s">
        <v>1553</v>
      </c>
      <c r="K14629" t="s">
        <v>1361</v>
      </c>
    </row>
    <row r="14630" spans="1:11" x14ac:dyDescent="0.3">
      <c r="A14630" t="s">
        <v>81</v>
      </c>
      <c r="B14630" t="s">
        <v>21</v>
      </c>
      <c r="C14630" t="s">
        <v>273</v>
      </c>
      <c r="D14630" t="s">
        <v>19</v>
      </c>
      <c r="E14630" s="2">
        <v>46307</v>
      </c>
      <c r="F14630">
        <v>74</v>
      </c>
      <c r="G14630" t="s">
        <v>12</v>
      </c>
      <c r="J14630" t="s">
        <v>1556</v>
      </c>
      <c r="K14630" t="s">
        <v>1361</v>
      </c>
    </row>
    <row r="14631" spans="1:11" x14ac:dyDescent="0.3">
      <c r="A14631" t="s">
        <v>81</v>
      </c>
      <c r="B14631" t="s">
        <v>21</v>
      </c>
      <c r="C14631" t="s">
        <v>274</v>
      </c>
      <c r="D14631" t="s">
        <v>19</v>
      </c>
      <c r="E14631" s="2">
        <v>46307</v>
      </c>
      <c r="F14631">
        <v>151</v>
      </c>
      <c r="G14631" t="s">
        <v>12</v>
      </c>
      <c r="J14631" t="s">
        <v>1556</v>
      </c>
      <c r="K14631" t="s">
        <v>1361</v>
      </c>
    </row>
    <row r="14632" spans="1:11" x14ac:dyDescent="0.3">
      <c r="A14632" t="s">
        <v>81</v>
      </c>
      <c r="B14632" t="s">
        <v>21</v>
      </c>
      <c r="C14632" t="s">
        <v>276</v>
      </c>
      <c r="D14632" t="s">
        <v>19</v>
      </c>
      <c r="E14632" s="2">
        <v>46307</v>
      </c>
      <c r="F14632">
        <v>24</v>
      </c>
      <c r="G14632" t="s">
        <v>12</v>
      </c>
      <c r="J14632" t="s">
        <v>1558</v>
      </c>
      <c r="K14632" t="s">
        <v>1361</v>
      </c>
    </row>
    <row r="14633" spans="1:11" x14ac:dyDescent="0.3">
      <c r="A14633" t="s">
        <v>81</v>
      </c>
      <c r="B14633" t="s">
        <v>21</v>
      </c>
      <c r="C14633" t="s">
        <v>277</v>
      </c>
      <c r="D14633" t="s">
        <v>19</v>
      </c>
      <c r="E14633" s="2">
        <v>46307</v>
      </c>
      <c r="F14633">
        <v>24</v>
      </c>
      <c r="G14633" t="s">
        <v>12</v>
      </c>
      <c r="J14633" t="s">
        <v>1558</v>
      </c>
      <c r="K14633" t="s">
        <v>1361</v>
      </c>
    </row>
    <row r="14634" spans="1:11" x14ac:dyDescent="0.3">
      <c r="A14634" t="s">
        <v>200</v>
      </c>
      <c r="B14634" t="s">
        <v>201</v>
      </c>
      <c r="C14634" t="s">
        <v>202</v>
      </c>
      <c r="D14634" t="s">
        <v>19</v>
      </c>
      <c r="E14634" s="2">
        <v>46307</v>
      </c>
      <c r="F14634">
        <v>3</v>
      </c>
      <c r="G14634" t="s">
        <v>12</v>
      </c>
      <c r="J14634" t="s">
        <v>1518</v>
      </c>
      <c r="K14634" t="s">
        <v>1361</v>
      </c>
    </row>
    <row r="14635" spans="1:11" x14ac:dyDescent="0.3">
      <c r="A14635" t="s">
        <v>206</v>
      </c>
      <c r="B14635" t="s">
        <v>109</v>
      </c>
      <c r="C14635" t="s">
        <v>263</v>
      </c>
      <c r="D14635" t="s">
        <v>19</v>
      </c>
      <c r="E14635" s="2">
        <v>46307</v>
      </c>
      <c r="F14635">
        <v>2</v>
      </c>
      <c r="G14635" t="s">
        <v>12</v>
      </c>
      <c r="J14635" t="s">
        <v>1546</v>
      </c>
      <c r="K14635" t="s">
        <v>1361</v>
      </c>
    </row>
    <row r="14636" spans="1:11" x14ac:dyDescent="0.3">
      <c r="A14636" t="s">
        <v>176</v>
      </c>
      <c r="B14636" t="s">
        <v>86</v>
      </c>
      <c r="C14636" t="s">
        <v>177</v>
      </c>
      <c r="D14636" t="s">
        <v>19</v>
      </c>
      <c r="E14636" s="2">
        <v>46307</v>
      </c>
      <c r="F14636">
        <v>119</v>
      </c>
      <c r="G14636" t="s">
        <v>12</v>
      </c>
      <c r="J14636" t="s">
        <v>1511</v>
      </c>
      <c r="K14636" t="s">
        <v>1361</v>
      </c>
    </row>
    <row r="14637" spans="1:11" x14ac:dyDescent="0.3">
      <c r="A14637" t="s">
        <v>55</v>
      </c>
      <c r="B14637" t="s">
        <v>261</v>
      </c>
      <c r="C14637" t="s">
        <v>262</v>
      </c>
      <c r="D14637" t="s">
        <v>19</v>
      </c>
      <c r="E14637" s="2">
        <v>46307</v>
      </c>
      <c r="F14637">
        <v>24</v>
      </c>
      <c r="G14637" t="s">
        <v>12</v>
      </c>
      <c r="J14637" t="s">
        <v>1550</v>
      </c>
      <c r="K14637" t="s">
        <v>1361</v>
      </c>
    </row>
    <row r="14638" spans="1:11" x14ac:dyDescent="0.3">
      <c r="A14638" t="s">
        <v>164</v>
      </c>
      <c r="B14638" t="s">
        <v>86</v>
      </c>
      <c r="C14638" t="s">
        <v>165</v>
      </c>
      <c r="D14638" t="s">
        <v>19</v>
      </c>
      <c r="E14638" s="2">
        <v>46307</v>
      </c>
      <c r="F14638">
        <v>235</v>
      </c>
      <c r="G14638" t="s">
        <v>12</v>
      </c>
      <c r="J14638" t="s">
        <v>1506</v>
      </c>
      <c r="K14638" t="s">
        <v>1361</v>
      </c>
    </row>
    <row r="14639" spans="1:11" x14ac:dyDescent="0.3">
      <c r="A14639" t="s">
        <v>176</v>
      </c>
      <c r="B14639" t="s">
        <v>182</v>
      </c>
      <c r="C14639" t="s">
        <v>183</v>
      </c>
      <c r="D14639" t="s">
        <v>19</v>
      </c>
      <c r="E14639" s="2">
        <v>46314</v>
      </c>
      <c r="F14639">
        <v>264</v>
      </c>
      <c r="G14639" t="s">
        <v>12</v>
      </c>
      <c r="J14639" t="s">
        <v>1513</v>
      </c>
      <c r="K14639" t="s">
        <v>1361</v>
      </c>
    </row>
    <row r="14640" spans="1:11" x14ac:dyDescent="0.3">
      <c r="A14640" t="s">
        <v>16</v>
      </c>
      <c r="B14640" t="s">
        <v>17</v>
      </c>
      <c r="C14640" t="s">
        <v>18</v>
      </c>
      <c r="D14640" t="s">
        <v>19</v>
      </c>
      <c r="E14640" s="2">
        <v>46314</v>
      </c>
      <c r="F14640">
        <v>98</v>
      </c>
      <c r="G14640" t="s">
        <v>12</v>
      </c>
      <c r="J14640" t="s">
        <v>1442</v>
      </c>
      <c r="K14640" t="s">
        <v>1361</v>
      </c>
    </row>
    <row r="14641" spans="1:11" x14ac:dyDescent="0.3">
      <c r="A14641" t="s">
        <v>81</v>
      </c>
      <c r="B14641" t="s">
        <v>180</v>
      </c>
      <c r="C14641" t="s">
        <v>181</v>
      </c>
      <c r="D14641" t="s">
        <v>19</v>
      </c>
      <c r="E14641" s="2">
        <v>46314</v>
      </c>
      <c r="F14641">
        <v>84</v>
      </c>
      <c r="G14641" t="s">
        <v>12</v>
      </c>
      <c r="J14641" t="s">
        <v>1512</v>
      </c>
      <c r="K14641" t="s">
        <v>1361</v>
      </c>
    </row>
    <row r="14642" spans="1:11" x14ac:dyDescent="0.3">
      <c r="A14642" t="s">
        <v>20</v>
      </c>
      <c r="B14642" t="s">
        <v>86</v>
      </c>
      <c r="C14642" t="s">
        <v>241</v>
      </c>
      <c r="D14642" t="s">
        <v>19</v>
      </c>
      <c r="E14642" s="2">
        <v>46314</v>
      </c>
      <c r="F14642">
        <v>7</v>
      </c>
      <c r="G14642" t="s">
        <v>12</v>
      </c>
      <c r="J14642" t="s">
        <v>1543</v>
      </c>
      <c r="K14642" t="s">
        <v>1361</v>
      </c>
    </row>
    <row r="14643" spans="1:11" x14ac:dyDescent="0.3">
      <c r="A14643" t="s">
        <v>166</v>
      </c>
      <c r="B14643" t="s">
        <v>178</v>
      </c>
      <c r="C14643" t="s">
        <v>179</v>
      </c>
      <c r="D14643" t="s">
        <v>19</v>
      </c>
      <c r="E14643" s="2">
        <v>46314</v>
      </c>
      <c r="F14643">
        <v>2</v>
      </c>
      <c r="G14643" t="s">
        <v>12</v>
      </c>
      <c r="J14643" t="s">
        <v>1507</v>
      </c>
      <c r="K14643" t="s">
        <v>1361</v>
      </c>
    </row>
    <row r="14644" spans="1:11" x14ac:dyDescent="0.3">
      <c r="A14644" t="s">
        <v>81</v>
      </c>
      <c r="B14644" t="s">
        <v>21</v>
      </c>
      <c r="C14644" t="s">
        <v>265</v>
      </c>
      <c r="D14644" t="s">
        <v>19</v>
      </c>
      <c r="E14644" s="2">
        <v>46314</v>
      </c>
      <c r="F14644">
        <v>38</v>
      </c>
      <c r="G14644" t="s">
        <v>12</v>
      </c>
      <c r="J14644" t="s">
        <v>1551</v>
      </c>
      <c r="K14644" t="s">
        <v>1361</v>
      </c>
    </row>
    <row r="14645" spans="1:11" x14ac:dyDescent="0.3">
      <c r="A14645" t="s">
        <v>81</v>
      </c>
      <c r="B14645" t="s">
        <v>21</v>
      </c>
      <c r="C14645" t="s">
        <v>266</v>
      </c>
      <c r="D14645" t="s">
        <v>19</v>
      </c>
      <c r="E14645" s="2">
        <v>46314</v>
      </c>
      <c r="F14645">
        <v>77</v>
      </c>
      <c r="G14645" t="s">
        <v>12</v>
      </c>
      <c r="J14645" t="s">
        <v>1551</v>
      </c>
      <c r="K14645" t="s">
        <v>1361</v>
      </c>
    </row>
    <row r="14646" spans="1:11" x14ac:dyDescent="0.3">
      <c r="A14646" t="s">
        <v>81</v>
      </c>
      <c r="B14646" t="s">
        <v>21</v>
      </c>
      <c r="C14646" t="s">
        <v>267</v>
      </c>
      <c r="D14646" t="s">
        <v>19</v>
      </c>
      <c r="E14646" s="2">
        <v>46314</v>
      </c>
      <c r="F14646">
        <v>51</v>
      </c>
      <c r="G14646" t="s">
        <v>12</v>
      </c>
      <c r="J14646" t="s">
        <v>1552</v>
      </c>
      <c r="K14646" t="s">
        <v>1361</v>
      </c>
    </row>
    <row r="14647" spans="1:11" x14ac:dyDescent="0.3">
      <c r="A14647" t="s">
        <v>81</v>
      </c>
      <c r="B14647" t="s">
        <v>21</v>
      </c>
      <c r="C14647" t="s">
        <v>268</v>
      </c>
      <c r="D14647" t="s">
        <v>19</v>
      </c>
      <c r="E14647" s="2">
        <v>46314</v>
      </c>
      <c r="F14647">
        <v>51</v>
      </c>
      <c r="G14647" t="s">
        <v>12</v>
      </c>
      <c r="J14647" t="s">
        <v>1552</v>
      </c>
      <c r="K14647" t="s">
        <v>1361</v>
      </c>
    </row>
    <row r="14648" spans="1:11" x14ac:dyDescent="0.3">
      <c r="A14648" t="s">
        <v>81</v>
      </c>
      <c r="B14648" t="s">
        <v>21</v>
      </c>
      <c r="C14648" t="s">
        <v>269</v>
      </c>
      <c r="D14648" t="s">
        <v>19</v>
      </c>
      <c r="E14648" s="2">
        <v>46314</v>
      </c>
      <c r="F14648">
        <v>13</v>
      </c>
      <c r="G14648" t="s">
        <v>12</v>
      </c>
      <c r="J14648" t="s">
        <v>1553</v>
      </c>
      <c r="K14648" t="s">
        <v>1361</v>
      </c>
    </row>
    <row r="14649" spans="1:11" x14ac:dyDescent="0.3">
      <c r="A14649" t="s">
        <v>81</v>
      </c>
      <c r="B14649" t="s">
        <v>21</v>
      </c>
      <c r="C14649" t="s">
        <v>270</v>
      </c>
      <c r="D14649" t="s">
        <v>19</v>
      </c>
      <c r="E14649" s="2">
        <v>46314</v>
      </c>
      <c r="F14649">
        <v>13</v>
      </c>
      <c r="G14649" t="s">
        <v>12</v>
      </c>
      <c r="J14649" t="s">
        <v>1553</v>
      </c>
      <c r="K14649" t="s">
        <v>1361</v>
      </c>
    </row>
    <row r="14650" spans="1:11" x14ac:dyDescent="0.3">
      <c r="A14650" t="s">
        <v>81</v>
      </c>
      <c r="B14650" t="s">
        <v>21</v>
      </c>
      <c r="C14650" t="s">
        <v>273</v>
      </c>
      <c r="D14650" t="s">
        <v>19</v>
      </c>
      <c r="E14650" s="2">
        <v>46314</v>
      </c>
      <c r="F14650">
        <v>52</v>
      </c>
      <c r="G14650" t="s">
        <v>12</v>
      </c>
      <c r="J14650" t="s">
        <v>1556</v>
      </c>
      <c r="K14650" t="s">
        <v>1361</v>
      </c>
    </row>
    <row r="14651" spans="1:11" x14ac:dyDescent="0.3">
      <c r="A14651" t="s">
        <v>81</v>
      </c>
      <c r="B14651" t="s">
        <v>21</v>
      </c>
      <c r="C14651" t="s">
        <v>274</v>
      </c>
      <c r="D14651" t="s">
        <v>19</v>
      </c>
      <c r="E14651" s="2">
        <v>46314</v>
      </c>
      <c r="F14651">
        <v>106</v>
      </c>
      <c r="G14651" t="s">
        <v>12</v>
      </c>
      <c r="J14651" t="s">
        <v>1556</v>
      </c>
      <c r="K14651" t="s">
        <v>1361</v>
      </c>
    </row>
    <row r="14652" spans="1:11" x14ac:dyDescent="0.3">
      <c r="A14652" t="s">
        <v>81</v>
      </c>
      <c r="B14652" t="s">
        <v>21</v>
      </c>
      <c r="C14652" t="s">
        <v>276</v>
      </c>
      <c r="D14652" t="s">
        <v>19</v>
      </c>
      <c r="E14652" s="2">
        <v>46314</v>
      </c>
      <c r="F14652">
        <v>22</v>
      </c>
      <c r="G14652" t="s">
        <v>12</v>
      </c>
      <c r="J14652" t="s">
        <v>1558</v>
      </c>
      <c r="K14652" t="s">
        <v>1361</v>
      </c>
    </row>
    <row r="14653" spans="1:11" x14ac:dyDescent="0.3">
      <c r="A14653" t="s">
        <v>81</v>
      </c>
      <c r="B14653" t="s">
        <v>21</v>
      </c>
      <c r="C14653" t="s">
        <v>277</v>
      </c>
      <c r="D14653" t="s">
        <v>19</v>
      </c>
      <c r="E14653" s="2">
        <v>46314</v>
      </c>
      <c r="F14653">
        <v>22</v>
      </c>
      <c r="G14653" t="s">
        <v>12</v>
      </c>
      <c r="J14653" t="s">
        <v>1558</v>
      </c>
      <c r="K14653" t="s">
        <v>1361</v>
      </c>
    </row>
    <row r="14654" spans="1:11" x14ac:dyDescent="0.3">
      <c r="A14654" t="s">
        <v>176</v>
      </c>
      <c r="B14654" t="s">
        <v>86</v>
      </c>
      <c r="C14654" t="s">
        <v>177</v>
      </c>
      <c r="D14654" t="s">
        <v>19</v>
      </c>
      <c r="E14654" s="2">
        <v>46314</v>
      </c>
      <c r="F14654">
        <v>35</v>
      </c>
      <c r="G14654" t="s">
        <v>12</v>
      </c>
      <c r="J14654" t="s">
        <v>1511</v>
      </c>
      <c r="K14654" t="s">
        <v>1361</v>
      </c>
    </row>
    <row r="14655" spans="1:11" x14ac:dyDescent="0.3">
      <c r="A14655" t="s">
        <v>55</v>
      </c>
      <c r="B14655" t="s">
        <v>261</v>
      </c>
      <c r="C14655" t="s">
        <v>262</v>
      </c>
      <c r="D14655" t="s">
        <v>19</v>
      </c>
      <c r="E14655" s="2">
        <v>46314</v>
      </c>
      <c r="F14655">
        <v>19</v>
      </c>
      <c r="G14655" t="s">
        <v>12</v>
      </c>
      <c r="J14655" t="s">
        <v>1550</v>
      </c>
      <c r="K14655" t="s">
        <v>1361</v>
      </c>
    </row>
    <row r="14656" spans="1:11" x14ac:dyDescent="0.3">
      <c r="A14656" t="s">
        <v>164</v>
      </c>
      <c r="B14656" t="s">
        <v>86</v>
      </c>
      <c r="C14656" t="s">
        <v>165</v>
      </c>
      <c r="D14656" t="s">
        <v>19</v>
      </c>
      <c r="E14656" s="2">
        <v>46314</v>
      </c>
      <c r="F14656">
        <v>225</v>
      </c>
      <c r="G14656" t="s">
        <v>12</v>
      </c>
      <c r="J14656" t="s">
        <v>1506</v>
      </c>
      <c r="K14656" t="s">
        <v>1361</v>
      </c>
    </row>
    <row r="14657" spans="1:11" x14ac:dyDescent="0.3">
      <c r="A14657" t="s">
        <v>78</v>
      </c>
      <c r="B14657" t="s">
        <v>118</v>
      </c>
      <c r="C14657" t="s">
        <v>119</v>
      </c>
      <c r="D14657" t="s">
        <v>19</v>
      </c>
      <c r="E14657" s="2">
        <v>46321</v>
      </c>
      <c r="F14657">
        <v>1</v>
      </c>
      <c r="G14657" t="s">
        <v>12</v>
      </c>
      <c r="J14657" t="s">
        <v>1486</v>
      </c>
      <c r="K14657" t="s">
        <v>1361</v>
      </c>
    </row>
    <row r="14658" spans="1:11" x14ac:dyDescent="0.3">
      <c r="A14658" t="s">
        <v>78</v>
      </c>
      <c r="B14658" t="s">
        <v>120</v>
      </c>
      <c r="C14658" t="s">
        <v>121</v>
      </c>
      <c r="D14658" t="s">
        <v>19</v>
      </c>
      <c r="E14658" s="2">
        <v>46321</v>
      </c>
      <c r="F14658">
        <v>1</v>
      </c>
      <c r="G14658" t="s">
        <v>12</v>
      </c>
      <c r="J14658" t="s">
        <v>1486</v>
      </c>
      <c r="K14658" t="s">
        <v>1361</v>
      </c>
    </row>
    <row r="14659" spans="1:11" x14ac:dyDescent="0.3">
      <c r="A14659" t="s">
        <v>78</v>
      </c>
      <c r="B14659" t="s">
        <v>122</v>
      </c>
      <c r="C14659" t="s">
        <v>123</v>
      </c>
      <c r="D14659" t="s">
        <v>19</v>
      </c>
      <c r="E14659" s="2">
        <v>46321</v>
      </c>
      <c r="F14659">
        <v>1</v>
      </c>
      <c r="G14659" t="s">
        <v>12</v>
      </c>
      <c r="J14659" t="s">
        <v>1486</v>
      </c>
      <c r="K14659" t="s">
        <v>1361</v>
      </c>
    </row>
    <row r="14660" spans="1:11" x14ac:dyDescent="0.3">
      <c r="A14660" t="s">
        <v>78</v>
      </c>
      <c r="B14660" t="s">
        <v>124</v>
      </c>
      <c r="C14660" t="s">
        <v>125</v>
      </c>
      <c r="D14660" t="s">
        <v>19</v>
      </c>
      <c r="E14660" s="2">
        <v>46321</v>
      </c>
      <c r="F14660">
        <v>1</v>
      </c>
      <c r="G14660" t="s">
        <v>12</v>
      </c>
      <c r="J14660" t="s">
        <v>1486</v>
      </c>
      <c r="K14660" t="s">
        <v>1361</v>
      </c>
    </row>
    <row r="14661" spans="1:11" x14ac:dyDescent="0.3">
      <c r="A14661" t="s">
        <v>78</v>
      </c>
      <c r="B14661" t="s">
        <v>126</v>
      </c>
      <c r="C14661" t="s">
        <v>127</v>
      </c>
      <c r="D14661" t="s">
        <v>19</v>
      </c>
      <c r="E14661" s="2">
        <v>46321</v>
      </c>
      <c r="F14661">
        <v>1</v>
      </c>
      <c r="G14661" t="s">
        <v>12</v>
      </c>
      <c r="J14661" t="s">
        <v>1486</v>
      </c>
      <c r="K14661" t="s">
        <v>1361</v>
      </c>
    </row>
    <row r="14662" spans="1:11" x14ac:dyDescent="0.3">
      <c r="A14662" t="s">
        <v>78</v>
      </c>
      <c r="B14662" t="s">
        <v>128</v>
      </c>
      <c r="C14662" t="s">
        <v>129</v>
      </c>
      <c r="D14662" t="s">
        <v>19</v>
      </c>
      <c r="E14662" s="2">
        <v>46321</v>
      </c>
      <c r="F14662">
        <v>1</v>
      </c>
      <c r="G14662" t="s">
        <v>12</v>
      </c>
      <c r="J14662" t="s">
        <v>1486</v>
      </c>
      <c r="K14662" t="s">
        <v>1361</v>
      </c>
    </row>
    <row r="14663" spans="1:11" x14ac:dyDescent="0.3">
      <c r="A14663" t="s">
        <v>78</v>
      </c>
      <c r="B14663" t="s">
        <v>130</v>
      </c>
      <c r="C14663" t="s">
        <v>131</v>
      </c>
      <c r="D14663" t="s">
        <v>19</v>
      </c>
      <c r="E14663" s="2">
        <v>46321</v>
      </c>
      <c r="F14663">
        <v>1</v>
      </c>
      <c r="G14663" t="s">
        <v>12</v>
      </c>
      <c r="J14663" t="s">
        <v>1486</v>
      </c>
      <c r="K14663" t="s">
        <v>1361</v>
      </c>
    </row>
    <row r="14664" spans="1:11" x14ac:dyDescent="0.3">
      <c r="A14664" t="s">
        <v>176</v>
      </c>
      <c r="B14664" t="s">
        <v>182</v>
      </c>
      <c r="C14664" t="s">
        <v>183</v>
      </c>
      <c r="D14664" t="s">
        <v>19</v>
      </c>
      <c r="E14664" s="2">
        <v>46321</v>
      </c>
      <c r="F14664">
        <v>170</v>
      </c>
      <c r="G14664" t="s">
        <v>12</v>
      </c>
      <c r="J14664" t="s">
        <v>1513</v>
      </c>
      <c r="K14664" t="s">
        <v>1361</v>
      </c>
    </row>
    <row r="14665" spans="1:11" x14ac:dyDescent="0.3">
      <c r="A14665" t="s">
        <v>16</v>
      </c>
      <c r="B14665" t="s">
        <v>17</v>
      </c>
      <c r="C14665" t="s">
        <v>18</v>
      </c>
      <c r="D14665" t="s">
        <v>19</v>
      </c>
      <c r="E14665" s="2">
        <v>46321</v>
      </c>
      <c r="F14665">
        <v>44</v>
      </c>
      <c r="G14665" t="s">
        <v>12</v>
      </c>
      <c r="J14665" t="s">
        <v>1442</v>
      </c>
      <c r="K14665" t="s">
        <v>1361</v>
      </c>
    </row>
    <row r="14666" spans="1:11" x14ac:dyDescent="0.3">
      <c r="A14666" t="s">
        <v>81</v>
      </c>
      <c r="B14666" t="s">
        <v>180</v>
      </c>
      <c r="C14666" t="s">
        <v>181</v>
      </c>
      <c r="D14666" t="s">
        <v>19</v>
      </c>
      <c r="E14666" s="2">
        <v>46321</v>
      </c>
      <c r="F14666">
        <v>53</v>
      </c>
      <c r="G14666" t="s">
        <v>12</v>
      </c>
      <c r="J14666" t="s">
        <v>1512</v>
      </c>
      <c r="K14666" t="s">
        <v>1361</v>
      </c>
    </row>
    <row r="14667" spans="1:11" x14ac:dyDescent="0.3">
      <c r="A14667" t="s">
        <v>20</v>
      </c>
      <c r="B14667" t="s">
        <v>86</v>
      </c>
      <c r="C14667" t="s">
        <v>241</v>
      </c>
      <c r="D14667" t="s">
        <v>19</v>
      </c>
      <c r="E14667" s="2">
        <v>46321</v>
      </c>
      <c r="F14667">
        <v>3</v>
      </c>
      <c r="G14667" t="s">
        <v>12</v>
      </c>
      <c r="J14667" t="s">
        <v>1543</v>
      </c>
      <c r="K14667" t="s">
        <v>1361</v>
      </c>
    </row>
    <row r="14668" spans="1:11" x14ac:dyDescent="0.3">
      <c r="A14668" t="s">
        <v>81</v>
      </c>
      <c r="B14668" t="s">
        <v>21</v>
      </c>
      <c r="C14668" t="s">
        <v>265</v>
      </c>
      <c r="D14668" t="s">
        <v>19</v>
      </c>
      <c r="E14668" s="2">
        <v>46321</v>
      </c>
      <c r="F14668">
        <v>22</v>
      </c>
      <c r="G14668" t="s">
        <v>12</v>
      </c>
      <c r="J14668" t="s">
        <v>1551</v>
      </c>
      <c r="K14668" t="s">
        <v>1361</v>
      </c>
    </row>
    <row r="14669" spans="1:11" x14ac:dyDescent="0.3">
      <c r="A14669" t="s">
        <v>81</v>
      </c>
      <c r="B14669" t="s">
        <v>21</v>
      </c>
      <c r="C14669" t="s">
        <v>266</v>
      </c>
      <c r="D14669" t="s">
        <v>19</v>
      </c>
      <c r="E14669" s="2">
        <v>46321</v>
      </c>
      <c r="F14669">
        <v>45</v>
      </c>
      <c r="G14669" t="s">
        <v>12</v>
      </c>
      <c r="J14669" t="s">
        <v>1551</v>
      </c>
      <c r="K14669" t="s">
        <v>1361</v>
      </c>
    </row>
    <row r="14670" spans="1:11" x14ac:dyDescent="0.3">
      <c r="A14670" t="s">
        <v>81</v>
      </c>
      <c r="B14670" t="s">
        <v>21</v>
      </c>
      <c r="C14670" t="s">
        <v>267</v>
      </c>
      <c r="D14670" t="s">
        <v>19</v>
      </c>
      <c r="E14670" s="2">
        <v>46321</v>
      </c>
      <c r="F14670">
        <v>21</v>
      </c>
      <c r="G14670" t="s">
        <v>12</v>
      </c>
      <c r="J14670" t="s">
        <v>1552</v>
      </c>
      <c r="K14670" t="s">
        <v>1361</v>
      </c>
    </row>
    <row r="14671" spans="1:11" x14ac:dyDescent="0.3">
      <c r="A14671" t="s">
        <v>81</v>
      </c>
      <c r="B14671" t="s">
        <v>21</v>
      </c>
      <c r="C14671" t="s">
        <v>268</v>
      </c>
      <c r="D14671" t="s">
        <v>19</v>
      </c>
      <c r="E14671" s="2">
        <v>46321</v>
      </c>
      <c r="F14671">
        <v>21</v>
      </c>
      <c r="G14671" t="s">
        <v>12</v>
      </c>
      <c r="J14671" t="s">
        <v>1552</v>
      </c>
      <c r="K14671" t="s">
        <v>1361</v>
      </c>
    </row>
    <row r="14672" spans="1:11" x14ac:dyDescent="0.3">
      <c r="A14672" t="s">
        <v>81</v>
      </c>
      <c r="B14672" t="s">
        <v>21</v>
      </c>
      <c r="C14672" t="s">
        <v>269</v>
      </c>
      <c r="D14672" t="s">
        <v>19</v>
      </c>
      <c r="E14672" s="2">
        <v>46321</v>
      </c>
      <c r="F14672">
        <v>5</v>
      </c>
      <c r="G14672" t="s">
        <v>12</v>
      </c>
      <c r="J14672" t="s">
        <v>1553</v>
      </c>
      <c r="K14672" t="s">
        <v>1361</v>
      </c>
    </row>
    <row r="14673" spans="1:11" x14ac:dyDescent="0.3">
      <c r="A14673" t="s">
        <v>81</v>
      </c>
      <c r="B14673" t="s">
        <v>21</v>
      </c>
      <c r="C14673" t="s">
        <v>270</v>
      </c>
      <c r="D14673" t="s">
        <v>19</v>
      </c>
      <c r="E14673" s="2">
        <v>46321</v>
      </c>
      <c r="F14673">
        <v>5</v>
      </c>
      <c r="G14673" t="s">
        <v>12</v>
      </c>
      <c r="J14673" t="s">
        <v>1553</v>
      </c>
      <c r="K14673" t="s">
        <v>1361</v>
      </c>
    </row>
    <row r="14674" spans="1:11" x14ac:dyDescent="0.3">
      <c r="A14674" t="s">
        <v>81</v>
      </c>
      <c r="B14674" t="s">
        <v>21</v>
      </c>
      <c r="C14674" t="s">
        <v>273</v>
      </c>
      <c r="D14674" t="s">
        <v>19</v>
      </c>
      <c r="E14674" s="2">
        <v>46321</v>
      </c>
      <c r="F14674">
        <v>12</v>
      </c>
      <c r="G14674" t="s">
        <v>12</v>
      </c>
      <c r="J14674" t="s">
        <v>1556</v>
      </c>
      <c r="K14674" t="s">
        <v>1361</v>
      </c>
    </row>
    <row r="14675" spans="1:11" x14ac:dyDescent="0.3">
      <c r="A14675" t="s">
        <v>81</v>
      </c>
      <c r="B14675" t="s">
        <v>21</v>
      </c>
      <c r="C14675" t="s">
        <v>274</v>
      </c>
      <c r="D14675" t="s">
        <v>19</v>
      </c>
      <c r="E14675" s="2">
        <v>46321</v>
      </c>
      <c r="F14675">
        <v>25</v>
      </c>
      <c r="G14675" t="s">
        <v>12</v>
      </c>
      <c r="J14675" t="s">
        <v>1556</v>
      </c>
      <c r="K14675" t="s">
        <v>1361</v>
      </c>
    </row>
    <row r="14676" spans="1:11" x14ac:dyDescent="0.3">
      <c r="A14676" t="s">
        <v>81</v>
      </c>
      <c r="B14676" t="s">
        <v>21</v>
      </c>
      <c r="C14676" t="s">
        <v>276</v>
      </c>
      <c r="D14676" t="s">
        <v>19</v>
      </c>
      <c r="E14676" s="2">
        <v>46321</v>
      </c>
      <c r="F14676">
        <v>6</v>
      </c>
      <c r="G14676" t="s">
        <v>12</v>
      </c>
      <c r="J14676" t="s">
        <v>1558</v>
      </c>
      <c r="K14676" t="s">
        <v>1361</v>
      </c>
    </row>
    <row r="14677" spans="1:11" x14ac:dyDescent="0.3">
      <c r="A14677" t="s">
        <v>81</v>
      </c>
      <c r="B14677" t="s">
        <v>21</v>
      </c>
      <c r="C14677" t="s">
        <v>277</v>
      </c>
      <c r="D14677" t="s">
        <v>19</v>
      </c>
      <c r="E14677" s="2">
        <v>46321</v>
      </c>
      <c r="F14677">
        <v>6</v>
      </c>
      <c r="G14677" t="s">
        <v>12</v>
      </c>
      <c r="J14677" t="s">
        <v>1558</v>
      </c>
      <c r="K14677" t="s">
        <v>1361</v>
      </c>
    </row>
    <row r="14678" spans="1:11" x14ac:dyDescent="0.3">
      <c r="A14678" t="s">
        <v>200</v>
      </c>
      <c r="B14678" t="s">
        <v>201</v>
      </c>
      <c r="C14678" t="s">
        <v>202</v>
      </c>
      <c r="D14678" t="s">
        <v>19</v>
      </c>
      <c r="E14678" s="2">
        <v>46321</v>
      </c>
      <c r="F14678">
        <v>6</v>
      </c>
      <c r="G14678" t="s">
        <v>12</v>
      </c>
      <c r="J14678" t="s">
        <v>1518</v>
      </c>
      <c r="K14678" t="s">
        <v>1361</v>
      </c>
    </row>
    <row r="14679" spans="1:11" x14ac:dyDescent="0.3">
      <c r="A14679" t="s">
        <v>176</v>
      </c>
      <c r="B14679" t="s">
        <v>86</v>
      </c>
      <c r="C14679" t="s">
        <v>177</v>
      </c>
      <c r="D14679" t="s">
        <v>19</v>
      </c>
      <c r="E14679" s="2">
        <v>46321</v>
      </c>
      <c r="F14679">
        <v>8</v>
      </c>
      <c r="G14679" t="s">
        <v>12</v>
      </c>
      <c r="J14679" t="s">
        <v>1511</v>
      </c>
      <c r="K14679" t="s">
        <v>1361</v>
      </c>
    </row>
    <row r="14680" spans="1:11" x14ac:dyDescent="0.3">
      <c r="A14680" t="s">
        <v>55</v>
      </c>
      <c r="B14680" t="s">
        <v>261</v>
      </c>
      <c r="C14680" t="s">
        <v>262</v>
      </c>
      <c r="D14680" t="s">
        <v>19</v>
      </c>
      <c r="E14680" s="2">
        <v>46321</v>
      </c>
      <c r="F14680">
        <v>4</v>
      </c>
      <c r="G14680" t="s">
        <v>12</v>
      </c>
      <c r="J14680" t="s">
        <v>1550</v>
      </c>
      <c r="K14680" t="s">
        <v>1361</v>
      </c>
    </row>
    <row r="14681" spans="1:11" x14ac:dyDescent="0.3">
      <c r="A14681" t="s">
        <v>164</v>
      </c>
      <c r="B14681" t="s">
        <v>86</v>
      </c>
      <c r="C14681" t="s">
        <v>165</v>
      </c>
      <c r="D14681" t="s">
        <v>19</v>
      </c>
      <c r="E14681" s="2">
        <v>46321</v>
      </c>
      <c r="F14681">
        <v>183</v>
      </c>
      <c r="G14681" t="s">
        <v>12</v>
      </c>
      <c r="J14681" t="s">
        <v>1506</v>
      </c>
      <c r="K14681" t="s">
        <v>1361</v>
      </c>
    </row>
    <row r="14682" spans="1:11" x14ac:dyDescent="0.3">
      <c r="A14682" t="s">
        <v>78</v>
      </c>
      <c r="B14682" t="s">
        <v>118</v>
      </c>
      <c r="C14682" t="s">
        <v>119</v>
      </c>
      <c r="D14682" t="s">
        <v>19</v>
      </c>
      <c r="E14682" s="2">
        <v>46328</v>
      </c>
      <c r="F14682">
        <v>1</v>
      </c>
      <c r="G14682" t="s">
        <v>12</v>
      </c>
      <c r="J14682" t="s">
        <v>1486</v>
      </c>
      <c r="K14682" t="s">
        <v>1361</v>
      </c>
    </row>
    <row r="14683" spans="1:11" x14ac:dyDescent="0.3">
      <c r="A14683" t="s">
        <v>78</v>
      </c>
      <c r="B14683" t="s">
        <v>120</v>
      </c>
      <c r="C14683" t="s">
        <v>121</v>
      </c>
      <c r="D14683" t="s">
        <v>19</v>
      </c>
      <c r="E14683" s="2">
        <v>46328</v>
      </c>
      <c r="F14683">
        <v>1</v>
      </c>
      <c r="G14683" t="s">
        <v>12</v>
      </c>
      <c r="J14683" t="s">
        <v>1486</v>
      </c>
      <c r="K14683" t="s">
        <v>1361</v>
      </c>
    </row>
    <row r="14684" spans="1:11" x14ac:dyDescent="0.3">
      <c r="A14684" t="s">
        <v>78</v>
      </c>
      <c r="B14684" t="s">
        <v>122</v>
      </c>
      <c r="C14684" t="s">
        <v>123</v>
      </c>
      <c r="D14684" t="s">
        <v>19</v>
      </c>
      <c r="E14684" s="2">
        <v>46328</v>
      </c>
      <c r="F14684">
        <v>1</v>
      </c>
      <c r="G14684" t="s">
        <v>12</v>
      </c>
      <c r="J14684" t="s">
        <v>1486</v>
      </c>
      <c r="K14684" t="s">
        <v>1361</v>
      </c>
    </row>
    <row r="14685" spans="1:11" x14ac:dyDescent="0.3">
      <c r="A14685" t="s">
        <v>78</v>
      </c>
      <c r="B14685" t="s">
        <v>124</v>
      </c>
      <c r="C14685" t="s">
        <v>125</v>
      </c>
      <c r="D14685" t="s">
        <v>19</v>
      </c>
      <c r="E14685" s="2">
        <v>46328</v>
      </c>
      <c r="F14685">
        <v>1</v>
      </c>
      <c r="G14685" t="s">
        <v>12</v>
      </c>
      <c r="J14685" t="s">
        <v>1486</v>
      </c>
      <c r="K14685" t="s">
        <v>1361</v>
      </c>
    </row>
    <row r="14686" spans="1:11" x14ac:dyDescent="0.3">
      <c r="A14686" t="s">
        <v>78</v>
      </c>
      <c r="B14686" t="s">
        <v>126</v>
      </c>
      <c r="C14686" t="s">
        <v>127</v>
      </c>
      <c r="D14686" t="s">
        <v>19</v>
      </c>
      <c r="E14686" s="2">
        <v>46328</v>
      </c>
      <c r="F14686">
        <v>1</v>
      </c>
      <c r="G14686" t="s">
        <v>12</v>
      </c>
      <c r="J14686" t="s">
        <v>1486</v>
      </c>
      <c r="K14686" t="s">
        <v>1361</v>
      </c>
    </row>
    <row r="14687" spans="1:11" x14ac:dyDescent="0.3">
      <c r="A14687" t="s">
        <v>78</v>
      </c>
      <c r="B14687" t="s">
        <v>128</v>
      </c>
      <c r="C14687" t="s">
        <v>129</v>
      </c>
      <c r="D14687" t="s">
        <v>19</v>
      </c>
      <c r="E14687" s="2">
        <v>46328</v>
      </c>
      <c r="F14687">
        <v>1</v>
      </c>
      <c r="G14687" t="s">
        <v>12</v>
      </c>
      <c r="J14687" t="s">
        <v>1486</v>
      </c>
      <c r="K14687" t="s">
        <v>1361</v>
      </c>
    </row>
    <row r="14688" spans="1:11" x14ac:dyDescent="0.3">
      <c r="A14688" t="s">
        <v>78</v>
      </c>
      <c r="B14688" t="s">
        <v>130</v>
      </c>
      <c r="C14688" t="s">
        <v>131</v>
      </c>
      <c r="D14688" t="s">
        <v>19</v>
      </c>
      <c r="E14688" s="2">
        <v>46328</v>
      </c>
      <c r="F14688">
        <v>1</v>
      </c>
      <c r="G14688" t="s">
        <v>12</v>
      </c>
      <c r="J14688" t="s">
        <v>1486</v>
      </c>
      <c r="K14688" t="s">
        <v>1361</v>
      </c>
    </row>
    <row r="14689" spans="1:11" x14ac:dyDescent="0.3">
      <c r="A14689" t="s">
        <v>176</v>
      </c>
      <c r="B14689" t="s">
        <v>182</v>
      </c>
      <c r="C14689" t="s">
        <v>183</v>
      </c>
      <c r="D14689" t="s">
        <v>19</v>
      </c>
      <c r="E14689" s="2">
        <v>46328</v>
      </c>
      <c r="F14689">
        <v>129</v>
      </c>
      <c r="G14689" t="s">
        <v>12</v>
      </c>
      <c r="J14689" t="s">
        <v>1513</v>
      </c>
      <c r="K14689" t="s">
        <v>1361</v>
      </c>
    </row>
    <row r="14690" spans="1:11" x14ac:dyDescent="0.3">
      <c r="A14690" t="s">
        <v>16</v>
      </c>
      <c r="B14690" t="s">
        <v>17</v>
      </c>
      <c r="C14690" t="s">
        <v>18</v>
      </c>
      <c r="D14690" t="s">
        <v>19</v>
      </c>
      <c r="E14690" s="2">
        <v>46328</v>
      </c>
      <c r="F14690">
        <v>3</v>
      </c>
      <c r="G14690" t="s">
        <v>12</v>
      </c>
      <c r="J14690" t="s">
        <v>1442</v>
      </c>
      <c r="K14690" t="s">
        <v>1361</v>
      </c>
    </row>
    <row r="14691" spans="1:11" x14ac:dyDescent="0.3">
      <c r="A14691" t="s">
        <v>81</v>
      </c>
      <c r="B14691" t="s">
        <v>180</v>
      </c>
      <c r="C14691" t="s">
        <v>181</v>
      </c>
      <c r="D14691" t="s">
        <v>19</v>
      </c>
      <c r="E14691" s="2">
        <v>46328</v>
      </c>
      <c r="F14691">
        <v>20</v>
      </c>
      <c r="G14691" t="s">
        <v>12</v>
      </c>
      <c r="J14691" t="s">
        <v>1512</v>
      </c>
      <c r="K14691" t="s">
        <v>1361</v>
      </c>
    </row>
    <row r="14692" spans="1:11" x14ac:dyDescent="0.3">
      <c r="A14692" t="s">
        <v>20</v>
      </c>
      <c r="B14692" t="s">
        <v>86</v>
      </c>
      <c r="C14692" t="s">
        <v>241</v>
      </c>
      <c r="D14692" t="s">
        <v>19</v>
      </c>
      <c r="E14692" s="2">
        <v>46328</v>
      </c>
      <c r="F14692">
        <v>1</v>
      </c>
      <c r="G14692" t="s">
        <v>12</v>
      </c>
      <c r="J14692" t="s">
        <v>1543</v>
      </c>
      <c r="K14692" t="s">
        <v>1361</v>
      </c>
    </row>
    <row r="14693" spans="1:11" x14ac:dyDescent="0.3">
      <c r="A14693" t="s">
        <v>81</v>
      </c>
      <c r="B14693" t="s">
        <v>21</v>
      </c>
      <c r="C14693" t="s">
        <v>265</v>
      </c>
      <c r="D14693" t="s">
        <v>19</v>
      </c>
      <c r="E14693" s="2">
        <v>46328</v>
      </c>
      <c r="F14693">
        <v>11</v>
      </c>
      <c r="G14693" t="s">
        <v>12</v>
      </c>
      <c r="J14693" t="s">
        <v>1551</v>
      </c>
      <c r="K14693" t="s">
        <v>1361</v>
      </c>
    </row>
    <row r="14694" spans="1:11" x14ac:dyDescent="0.3">
      <c r="A14694" t="s">
        <v>81</v>
      </c>
      <c r="B14694" t="s">
        <v>21</v>
      </c>
      <c r="C14694" t="s">
        <v>266</v>
      </c>
      <c r="D14694" t="s">
        <v>19</v>
      </c>
      <c r="E14694" s="2">
        <v>46328</v>
      </c>
      <c r="F14694">
        <v>23</v>
      </c>
      <c r="G14694" t="s">
        <v>12</v>
      </c>
      <c r="J14694" t="s">
        <v>1551</v>
      </c>
      <c r="K14694" t="s">
        <v>1361</v>
      </c>
    </row>
    <row r="14695" spans="1:11" x14ac:dyDescent="0.3">
      <c r="A14695" t="s">
        <v>81</v>
      </c>
      <c r="B14695" t="s">
        <v>21</v>
      </c>
      <c r="C14695" t="s">
        <v>267</v>
      </c>
      <c r="D14695" t="s">
        <v>19</v>
      </c>
      <c r="E14695" s="2">
        <v>46328</v>
      </c>
      <c r="F14695">
        <v>23</v>
      </c>
      <c r="G14695" t="s">
        <v>12</v>
      </c>
      <c r="J14695" t="s">
        <v>1552</v>
      </c>
      <c r="K14695" t="s">
        <v>1361</v>
      </c>
    </row>
    <row r="14696" spans="1:11" x14ac:dyDescent="0.3">
      <c r="A14696" t="s">
        <v>81</v>
      </c>
      <c r="B14696" t="s">
        <v>21</v>
      </c>
      <c r="C14696" t="s">
        <v>268</v>
      </c>
      <c r="D14696" t="s">
        <v>19</v>
      </c>
      <c r="E14696" s="2">
        <v>46328</v>
      </c>
      <c r="F14696">
        <v>23</v>
      </c>
      <c r="G14696" t="s">
        <v>12</v>
      </c>
      <c r="J14696" t="s">
        <v>1552</v>
      </c>
      <c r="K14696" t="s">
        <v>1361</v>
      </c>
    </row>
    <row r="14697" spans="1:11" x14ac:dyDescent="0.3">
      <c r="A14697" t="s">
        <v>81</v>
      </c>
      <c r="B14697" t="s">
        <v>21</v>
      </c>
      <c r="C14697" t="s">
        <v>269</v>
      </c>
      <c r="D14697" t="s">
        <v>19</v>
      </c>
      <c r="E14697" s="2">
        <v>46328</v>
      </c>
      <c r="F14697">
        <v>3</v>
      </c>
      <c r="G14697" t="s">
        <v>12</v>
      </c>
      <c r="J14697" t="s">
        <v>1553</v>
      </c>
      <c r="K14697" t="s">
        <v>1361</v>
      </c>
    </row>
    <row r="14698" spans="1:11" x14ac:dyDescent="0.3">
      <c r="A14698" t="s">
        <v>81</v>
      </c>
      <c r="B14698" t="s">
        <v>21</v>
      </c>
      <c r="C14698" t="s">
        <v>270</v>
      </c>
      <c r="D14698" t="s">
        <v>19</v>
      </c>
      <c r="E14698" s="2">
        <v>46328</v>
      </c>
      <c r="F14698">
        <v>3</v>
      </c>
      <c r="G14698" t="s">
        <v>12</v>
      </c>
      <c r="J14698" t="s">
        <v>1553</v>
      </c>
      <c r="K14698" t="s">
        <v>1361</v>
      </c>
    </row>
    <row r="14699" spans="1:11" x14ac:dyDescent="0.3">
      <c r="A14699" t="s">
        <v>81</v>
      </c>
      <c r="B14699" t="s">
        <v>21</v>
      </c>
      <c r="C14699" t="s">
        <v>273</v>
      </c>
      <c r="D14699" t="s">
        <v>19</v>
      </c>
      <c r="E14699" s="2">
        <v>46328</v>
      </c>
      <c r="F14699">
        <v>11</v>
      </c>
      <c r="G14699" t="s">
        <v>12</v>
      </c>
      <c r="J14699" t="s">
        <v>1556</v>
      </c>
      <c r="K14699" t="s">
        <v>1361</v>
      </c>
    </row>
    <row r="14700" spans="1:11" x14ac:dyDescent="0.3">
      <c r="A14700" t="s">
        <v>81</v>
      </c>
      <c r="B14700" t="s">
        <v>21</v>
      </c>
      <c r="C14700" t="s">
        <v>274</v>
      </c>
      <c r="D14700" t="s">
        <v>19</v>
      </c>
      <c r="E14700" s="2">
        <v>46328</v>
      </c>
      <c r="F14700">
        <v>23</v>
      </c>
      <c r="G14700" t="s">
        <v>12</v>
      </c>
      <c r="J14700" t="s">
        <v>1556</v>
      </c>
      <c r="K14700" t="s">
        <v>1361</v>
      </c>
    </row>
    <row r="14701" spans="1:11" x14ac:dyDescent="0.3">
      <c r="A14701" t="s">
        <v>81</v>
      </c>
      <c r="B14701" t="s">
        <v>21</v>
      </c>
      <c r="C14701" t="s">
        <v>276</v>
      </c>
      <c r="D14701" t="s">
        <v>19</v>
      </c>
      <c r="E14701" s="2">
        <v>46328</v>
      </c>
      <c r="F14701">
        <v>2</v>
      </c>
      <c r="G14701" t="s">
        <v>12</v>
      </c>
      <c r="J14701" t="s">
        <v>1558</v>
      </c>
      <c r="K14701" t="s">
        <v>1361</v>
      </c>
    </row>
    <row r="14702" spans="1:11" x14ac:dyDescent="0.3">
      <c r="A14702" t="s">
        <v>81</v>
      </c>
      <c r="B14702" t="s">
        <v>21</v>
      </c>
      <c r="C14702" t="s">
        <v>277</v>
      </c>
      <c r="D14702" t="s">
        <v>19</v>
      </c>
      <c r="E14702" s="2">
        <v>46328</v>
      </c>
      <c r="F14702">
        <v>2</v>
      </c>
      <c r="G14702" t="s">
        <v>12</v>
      </c>
      <c r="J14702" t="s">
        <v>1558</v>
      </c>
      <c r="K14702" t="s">
        <v>1361</v>
      </c>
    </row>
    <row r="14703" spans="1:11" x14ac:dyDescent="0.3">
      <c r="A14703" t="s">
        <v>176</v>
      </c>
      <c r="B14703" t="s">
        <v>86</v>
      </c>
      <c r="C14703" t="s">
        <v>177</v>
      </c>
      <c r="D14703" t="s">
        <v>19</v>
      </c>
      <c r="E14703" s="2">
        <v>46328</v>
      </c>
      <c r="F14703">
        <v>9</v>
      </c>
      <c r="G14703" t="s">
        <v>12</v>
      </c>
      <c r="J14703" t="s">
        <v>1511</v>
      </c>
      <c r="K14703" t="s">
        <v>1361</v>
      </c>
    </row>
    <row r="14704" spans="1:11" x14ac:dyDescent="0.3">
      <c r="A14704" t="s">
        <v>55</v>
      </c>
      <c r="B14704" t="s">
        <v>261</v>
      </c>
      <c r="C14704" t="s">
        <v>262</v>
      </c>
      <c r="D14704" t="s">
        <v>19</v>
      </c>
      <c r="E14704" s="2">
        <v>46328</v>
      </c>
      <c r="F14704">
        <v>2</v>
      </c>
      <c r="G14704" t="s">
        <v>12</v>
      </c>
      <c r="J14704" t="s">
        <v>1550</v>
      </c>
      <c r="K14704" t="s">
        <v>1361</v>
      </c>
    </row>
    <row r="14705" spans="1:11" x14ac:dyDescent="0.3">
      <c r="A14705" t="s">
        <v>164</v>
      </c>
      <c r="B14705" t="s">
        <v>86</v>
      </c>
      <c r="C14705" t="s">
        <v>165</v>
      </c>
      <c r="D14705" t="s">
        <v>19</v>
      </c>
      <c r="E14705" s="2">
        <v>46328</v>
      </c>
      <c r="F14705">
        <v>80</v>
      </c>
      <c r="G14705" t="s">
        <v>12</v>
      </c>
      <c r="J14705" t="s">
        <v>1506</v>
      </c>
      <c r="K14705" t="s">
        <v>1361</v>
      </c>
    </row>
    <row r="14706" spans="1:11" x14ac:dyDescent="0.3">
      <c r="A14706" t="s">
        <v>176</v>
      </c>
      <c r="B14706" t="s">
        <v>182</v>
      </c>
      <c r="C14706" t="s">
        <v>183</v>
      </c>
      <c r="D14706" t="s">
        <v>19</v>
      </c>
      <c r="E14706" s="2">
        <v>46335</v>
      </c>
      <c r="F14706">
        <v>108</v>
      </c>
      <c r="G14706" t="s">
        <v>12</v>
      </c>
      <c r="J14706" t="s">
        <v>1513</v>
      </c>
      <c r="K14706" t="s">
        <v>1361</v>
      </c>
    </row>
    <row r="14707" spans="1:11" x14ac:dyDescent="0.3">
      <c r="A14707" t="s">
        <v>16</v>
      </c>
      <c r="B14707" t="s">
        <v>17</v>
      </c>
      <c r="C14707" t="s">
        <v>18</v>
      </c>
      <c r="D14707" t="s">
        <v>19</v>
      </c>
      <c r="E14707" s="2">
        <v>46335</v>
      </c>
      <c r="F14707">
        <v>11</v>
      </c>
      <c r="G14707" t="s">
        <v>12</v>
      </c>
      <c r="J14707" t="s">
        <v>1442</v>
      </c>
      <c r="K14707" t="s">
        <v>1361</v>
      </c>
    </row>
    <row r="14708" spans="1:11" x14ac:dyDescent="0.3">
      <c r="A14708" t="s">
        <v>81</v>
      </c>
      <c r="B14708" t="s">
        <v>180</v>
      </c>
      <c r="C14708" t="s">
        <v>181</v>
      </c>
      <c r="D14708" t="s">
        <v>19</v>
      </c>
      <c r="E14708" s="2">
        <v>46335</v>
      </c>
      <c r="F14708">
        <v>78</v>
      </c>
      <c r="G14708" t="s">
        <v>12</v>
      </c>
      <c r="J14708" t="s">
        <v>1512</v>
      </c>
      <c r="K14708" t="s">
        <v>1361</v>
      </c>
    </row>
    <row r="14709" spans="1:11" x14ac:dyDescent="0.3">
      <c r="A14709" t="s">
        <v>81</v>
      </c>
      <c r="B14709" t="s">
        <v>21</v>
      </c>
      <c r="C14709" t="s">
        <v>265</v>
      </c>
      <c r="D14709" t="s">
        <v>19</v>
      </c>
      <c r="E14709" s="2">
        <v>46335</v>
      </c>
      <c r="F14709">
        <v>3</v>
      </c>
      <c r="G14709" t="s">
        <v>12</v>
      </c>
      <c r="J14709" t="s">
        <v>1551</v>
      </c>
      <c r="K14709" t="s">
        <v>1361</v>
      </c>
    </row>
    <row r="14710" spans="1:11" x14ac:dyDescent="0.3">
      <c r="A14710" t="s">
        <v>81</v>
      </c>
      <c r="B14710" t="s">
        <v>21</v>
      </c>
      <c r="C14710" t="s">
        <v>266</v>
      </c>
      <c r="D14710" t="s">
        <v>19</v>
      </c>
      <c r="E14710" s="2">
        <v>46335</v>
      </c>
      <c r="F14710">
        <v>5</v>
      </c>
      <c r="G14710" t="s">
        <v>12</v>
      </c>
      <c r="J14710" t="s">
        <v>1551</v>
      </c>
      <c r="K14710" t="s">
        <v>1361</v>
      </c>
    </row>
    <row r="14711" spans="1:11" x14ac:dyDescent="0.3">
      <c r="A14711" t="s">
        <v>81</v>
      </c>
      <c r="B14711" t="s">
        <v>21</v>
      </c>
      <c r="C14711" t="s">
        <v>267</v>
      </c>
      <c r="D14711" t="s">
        <v>19</v>
      </c>
      <c r="E14711" s="2">
        <v>46335</v>
      </c>
      <c r="F14711">
        <v>6</v>
      </c>
      <c r="G14711" t="s">
        <v>12</v>
      </c>
      <c r="J14711" t="s">
        <v>1552</v>
      </c>
      <c r="K14711" t="s">
        <v>1361</v>
      </c>
    </row>
    <row r="14712" spans="1:11" x14ac:dyDescent="0.3">
      <c r="A14712" t="s">
        <v>81</v>
      </c>
      <c r="B14712" t="s">
        <v>21</v>
      </c>
      <c r="C14712" t="s">
        <v>268</v>
      </c>
      <c r="D14712" t="s">
        <v>19</v>
      </c>
      <c r="E14712" s="2">
        <v>46335</v>
      </c>
      <c r="F14712">
        <v>6</v>
      </c>
      <c r="G14712" t="s">
        <v>12</v>
      </c>
      <c r="J14712" t="s">
        <v>1552</v>
      </c>
      <c r="K14712" t="s">
        <v>1361</v>
      </c>
    </row>
    <row r="14713" spans="1:11" x14ac:dyDescent="0.3">
      <c r="A14713" t="s">
        <v>81</v>
      </c>
      <c r="B14713" t="s">
        <v>21</v>
      </c>
      <c r="C14713" t="s">
        <v>269</v>
      </c>
      <c r="D14713" t="s">
        <v>19</v>
      </c>
      <c r="E14713" s="2">
        <v>46335</v>
      </c>
      <c r="F14713">
        <v>12</v>
      </c>
      <c r="G14713" t="s">
        <v>12</v>
      </c>
      <c r="J14713" t="s">
        <v>1553</v>
      </c>
      <c r="K14713" t="s">
        <v>1361</v>
      </c>
    </row>
    <row r="14714" spans="1:11" x14ac:dyDescent="0.3">
      <c r="A14714" t="s">
        <v>81</v>
      </c>
      <c r="B14714" t="s">
        <v>21</v>
      </c>
      <c r="C14714" t="s">
        <v>270</v>
      </c>
      <c r="D14714" t="s">
        <v>19</v>
      </c>
      <c r="E14714" s="2">
        <v>46335</v>
      </c>
      <c r="F14714">
        <v>12</v>
      </c>
      <c r="G14714" t="s">
        <v>12</v>
      </c>
      <c r="J14714" t="s">
        <v>1553</v>
      </c>
      <c r="K14714" t="s">
        <v>1361</v>
      </c>
    </row>
    <row r="14715" spans="1:11" x14ac:dyDescent="0.3">
      <c r="A14715" t="s">
        <v>81</v>
      </c>
      <c r="B14715" t="s">
        <v>21</v>
      </c>
      <c r="C14715" t="s">
        <v>273</v>
      </c>
      <c r="D14715" t="s">
        <v>19</v>
      </c>
      <c r="E14715" s="2">
        <v>46335</v>
      </c>
      <c r="F14715">
        <v>1</v>
      </c>
      <c r="G14715" t="s">
        <v>12</v>
      </c>
      <c r="J14715" t="s">
        <v>1556</v>
      </c>
      <c r="K14715" t="s">
        <v>1361</v>
      </c>
    </row>
    <row r="14716" spans="1:11" x14ac:dyDescent="0.3">
      <c r="A14716" t="s">
        <v>81</v>
      </c>
      <c r="B14716" t="s">
        <v>21</v>
      </c>
      <c r="C14716" t="s">
        <v>274</v>
      </c>
      <c r="D14716" t="s">
        <v>19</v>
      </c>
      <c r="E14716" s="2">
        <v>46335</v>
      </c>
      <c r="F14716">
        <v>1</v>
      </c>
      <c r="G14716" t="s">
        <v>12</v>
      </c>
      <c r="J14716" t="s">
        <v>1556</v>
      </c>
      <c r="K14716" t="s">
        <v>1361</v>
      </c>
    </row>
    <row r="14717" spans="1:11" x14ac:dyDescent="0.3">
      <c r="A14717" t="s">
        <v>81</v>
      </c>
      <c r="B14717" t="s">
        <v>21</v>
      </c>
      <c r="C14717" t="s">
        <v>276</v>
      </c>
      <c r="D14717" t="s">
        <v>19</v>
      </c>
      <c r="E14717" s="2">
        <v>46335</v>
      </c>
      <c r="F14717">
        <v>1</v>
      </c>
      <c r="G14717" t="s">
        <v>12</v>
      </c>
      <c r="J14717" t="s">
        <v>1558</v>
      </c>
      <c r="K14717" t="s">
        <v>1361</v>
      </c>
    </row>
    <row r="14718" spans="1:11" x14ac:dyDescent="0.3">
      <c r="A14718" t="s">
        <v>81</v>
      </c>
      <c r="B14718" t="s">
        <v>21</v>
      </c>
      <c r="C14718" t="s">
        <v>277</v>
      </c>
      <c r="D14718" t="s">
        <v>19</v>
      </c>
      <c r="E14718" s="2">
        <v>46335</v>
      </c>
      <c r="F14718">
        <v>1</v>
      </c>
      <c r="G14718" t="s">
        <v>12</v>
      </c>
      <c r="J14718" t="s">
        <v>1558</v>
      </c>
      <c r="K14718" t="s">
        <v>1361</v>
      </c>
    </row>
    <row r="14719" spans="1:11" x14ac:dyDescent="0.3">
      <c r="A14719" t="s">
        <v>55</v>
      </c>
      <c r="B14719" t="s">
        <v>261</v>
      </c>
      <c r="C14719" t="s">
        <v>262</v>
      </c>
      <c r="D14719" t="s">
        <v>19</v>
      </c>
      <c r="E14719" s="2">
        <v>46335</v>
      </c>
      <c r="F14719">
        <v>3</v>
      </c>
      <c r="G14719" t="s">
        <v>12</v>
      </c>
      <c r="J14719" t="s">
        <v>1550</v>
      </c>
      <c r="K14719" t="s">
        <v>1361</v>
      </c>
    </row>
    <row r="14720" spans="1:11" x14ac:dyDescent="0.3">
      <c r="A14720" t="s">
        <v>164</v>
      </c>
      <c r="B14720" t="s">
        <v>86</v>
      </c>
      <c r="C14720" t="s">
        <v>165</v>
      </c>
      <c r="D14720" t="s">
        <v>19</v>
      </c>
      <c r="E14720" s="2">
        <v>46335</v>
      </c>
      <c r="F14720">
        <v>11</v>
      </c>
      <c r="G14720" t="s">
        <v>12</v>
      </c>
      <c r="J14720" t="s">
        <v>1506</v>
      </c>
      <c r="K14720" t="s">
        <v>1361</v>
      </c>
    </row>
    <row r="14721" spans="1:11" x14ac:dyDescent="0.3">
      <c r="A14721" t="s">
        <v>81</v>
      </c>
      <c r="B14721" t="s">
        <v>180</v>
      </c>
      <c r="C14721" t="s">
        <v>181</v>
      </c>
      <c r="D14721" t="s">
        <v>19</v>
      </c>
      <c r="E14721" s="2">
        <v>46342</v>
      </c>
      <c r="F14721">
        <v>3</v>
      </c>
      <c r="G14721" t="s">
        <v>12</v>
      </c>
      <c r="J14721" t="s">
        <v>1512</v>
      </c>
      <c r="K14721" t="s">
        <v>1361</v>
      </c>
    </row>
    <row r="14722" spans="1:11" x14ac:dyDescent="0.3">
      <c r="A14722" t="s">
        <v>81</v>
      </c>
      <c r="B14722" t="s">
        <v>21</v>
      </c>
      <c r="C14722" t="s">
        <v>273</v>
      </c>
      <c r="D14722" t="s">
        <v>19</v>
      </c>
      <c r="E14722" s="2">
        <v>46342</v>
      </c>
      <c r="F14722">
        <v>1</v>
      </c>
      <c r="G14722" t="s">
        <v>12</v>
      </c>
      <c r="J14722" t="s">
        <v>1556</v>
      </c>
      <c r="K14722" t="s">
        <v>1361</v>
      </c>
    </row>
    <row r="14723" spans="1:11" x14ac:dyDescent="0.3">
      <c r="A14723" t="s">
        <v>81</v>
      </c>
      <c r="B14723" t="s">
        <v>21</v>
      </c>
      <c r="C14723" t="s">
        <v>274</v>
      </c>
      <c r="D14723" t="s">
        <v>19</v>
      </c>
      <c r="E14723" s="2">
        <v>46342</v>
      </c>
      <c r="F14723">
        <v>1</v>
      </c>
      <c r="G14723" t="s">
        <v>12</v>
      </c>
      <c r="J14723" t="s">
        <v>1556</v>
      </c>
      <c r="K14723" t="s">
        <v>1361</v>
      </c>
    </row>
    <row r="14724" spans="1:11" x14ac:dyDescent="0.3">
      <c r="A14724" t="s">
        <v>81</v>
      </c>
      <c r="B14724" t="s">
        <v>21</v>
      </c>
      <c r="C14724" t="s">
        <v>276</v>
      </c>
      <c r="D14724" t="s">
        <v>19</v>
      </c>
      <c r="E14724" s="2">
        <v>46342</v>
      </c>
      <c r="F14724">
        <v>2</v>
      </c>
      <c r="G14724" t="s">
        <v>12</v>
      </c>
      <c r="J14724" t="s">
        <v>1558</v>
      </c>
      <c r="K14724" t="s">
        <v>1361</v>
      </c>
    </row>
    <row r="14725" spans="1:11" x14ac:dyDescent="0.3">
      <c r="A14725" t="s">
        <v>81</v>
      </c>
      <c r="B14725" t="s">
        <v>21</v>
      </c>
      <c r="C14725" t="s">
        <v>277</v>
      </c>
      <c r="D14725" t="s">
        <v>19</v>
      </c>
      <c r="E14725" s="2">
        <v>46342</v>
      </c>
      <c r="F14725">
        <v>2</v>
      </c>
      <c r="G14725" t="s">
        <v>12</v>
      </c>
      <c r="J14725" t="s">
        <v>1558</v>
      </c>
      <c r="K14725" t="s">
        <v>1361</v>
      </c>
    </row>
    <row r="14726" spans="1:11" x14ac:dyDescent="0.3">
      <c r="A14726" t="s">
        <v>20</v>
      </c>
      <c r="B14726" t="s">
        <v>86</v>
      </c>
      <c r="C14726" t="s">
        <v>241</v>
      </c>
      <c r="D14726" t="s">
        <v>19</v>
      </c>
      <c r="E14726" s="2">
        <v>46349</v>
      </c>
      <c r="F14726">
        <v>1</v>
      </c>
      <c r="G14726" t="s">
        <v>12</v>
      </c>
      <c r="J14726" t="s">
        <v>1543</v>
      </c>
      <c r="K14726" t="s">
        <v>1361</v>
      </c>
    </row>
    <row r="14727" spans="1:11" x14ac:dyDescent="0.3">
      <c r="A14727" t="s">
        <v>190</v>
      </c>
      <c r="B14727" t="s">
        <v>191</v>
      </c>
      <c r="C14727" t="s">
        <v>192</v>
      </c>
      <c r="D14727" t="s">
        <v>19</v>
      </c>
      <c r="E14727" s="2">
        <v>46083</v>
      </c>
      <c r="F14727">
        <v>1</v>
      </c>
      <c r="G14727" t="s">
        <v>13</v>
      </c>
      <c r="J14727" t="s">
        <v>1516</v>
      </c>
      <c r="K14727" t="s">
        <v>1362</v>
      </c>
    </row>
    <row r="14728" spans="1:11" x14ac:dyDescent="0.3">
      <c r="A14728" t="s">
        <v>190</v>
      </c>
      <c r="B14728" t="s">
        <v>43</v>
      </c>
      <c r="C14728" t="s">
        <v>193</v>
      </c>
      <c r="D14728" t="s">
        <v>19</v>
      </c>
      <c r="E14728" s="2">
        <v>46083</v>
      </c>
      <c r="F14728">
        <v>2</v>
      </c>
      <c r="G14728" t="s">
        <v>13</v>
      </c>
      <c r="J14728" t="s">
        <v>1516</v>
      </c>
      <c r="K14728" t="s">
        <v>1362</v>
      </c>
    </row>
    <row r="14729" spans="1:11" x14ac:dyDescent="0.3">
      <c r="A14729" t="s">
        <v>81</v>
      </c>
      <c r="B14729" t="s">
        <v>21</v>
      </c>
      <c r="C14729" t="s">
        <v>265</v>
      </c>
      <c r="D14729" t="s">
        <v>19</v>
      </c>
      <c r="E14729" s="2">
        <v>46083</v>
      </c>
      <c r="F14729">
        <v>5</v>
      </c>
      <c r="G14729" t="s">
        <v>13</v>
      </c>
      <c r="J14729" t="s">
        <v>1551</v>
      </c>
      <c r="K14729" t="s">
        <v>1362</v>
      </c>
    </row>
    <row r="14730" spans="1:11" x14ac:dyDescent="0.3">
      <c r="A14730" t="s">
        <v>81</v>
      </c>
      <c r="B14730" t="s">
        <v>21</v>
      </c>
      <c r="C14730" t="s">
        <v>266</v>
      </c>
      <c r="D14730" t="s">
        <v>19</v>
      </c>
      <c r="E14730" s="2">
        <v>46083</v>
      </c>
      <c r="F14730">
        <v>10</v>
      </c>
      <c r="G14730" t="s">
        <v>13</v>
      </c>
      <c r="J14730" t="s">
        <v>1551</v>
      </c>
      <c r="K14730" t="s">
        <v>1362</v>
      </c>
    </row>
    <row r="14731" spans="1:11" x14ac:dyDescent="0.3">
      <c r="A14731" t="s">
        <v>81</v>
      </c>
      <c r="B14731" t="s">
        <v>21</v>
      </c>
      <c r="C14731" t="s">
        <v>272</v>
      </c>
      <c r="D14731" t="s">
        <v>19</v>
      </c>
      <c r="E14731" s="2">
        <v>46083</v>
      </c>
      <c r="F14731">
        <v>12</v>
      </c>
      <c r="G14731" t="s">
        <v>13</v>
      </c>
      <c r="J14731" t="s">
        <v>1555</v>
      </c>
      <c r="K14731" t="s">
        <v>1362</v>
      </c>
    </row>
    <row r="14732" spans="1:11" x14ac:dyDescent="0.3">
      <c r="A14732" t="s">
        <v>81</v>
      </c>
      <c r="B14732" t="s">
        <v>21</v>
      </c>
      <c r="C14732" t="s">
        <v>267</v>
      </c>
      <c r="D14732" t="s">
        <v>19</v>
      </c>
      <c r="E14732" s="2">
        <v>46083</v>
      </c>
      <c r="F14732">
        <v>3</v>
      </c>
      <c r="G14732" t="s">
        <v>13</v>
      </c>
      <c r="J14732" t="s">
        <v>1552</v>
      </c>
      <c r="K14732" t="s">
        <v>1362</v>
      </c>
    </row>
    <row r="14733" spans="1:11" x14ac:dyDescent="0.3">
      <c r="A14733" t="s">
        <v>81</v>
      </c>
      <c r="B14733" t="s">
        <v>21</v>
      </c>
      <c r="C14733" t="s">
        <v>268</v>
      </c>
      <c r="D14733" t="s">
        <v>19</v>
      </c>
      <c r="E14733" s="2">
        <v>46083</v>
      </c>
      <c r="F14733">
        <v>3</v>
      </c>
      <c r="G14733" t="s">
        <v>13</v>
      </c>
      <c r="J14733" t="s">
        <v>1552</v>
      </c>
      <c r="K14733" t="s">
        <v>1362</v>
      </c>
    </row>
    <row r="14734" spans="1:11" x14ac:dyDescent="0.3">
      <c r="A14734" t="s">
        <v>81</v>
      </c>
      <c r="B14734" t="s">
        <v>21</v>
      </c>
      <c r="C14734" t="s">
        <v>269</v>
      </c>
      <c r="D14734" t="s">
        <v>19</v>
      </c>
      <c r="E14734" s="2">
        <v>46083</v>
      </c>
      <c r="F14734">
        <v>5</v>
      </c>
      <c r="G14734" t="s">
        <v>13</v>
      </c>
      <c r="J14734" t="s">
        <v>1553</v>
      </c>
      <c r="K14734" t="s">
        <v>1362</v>
      </c>
    </row>
    <row r="14735" spans="1:11" x14ac:dyDescent="0.3">
      <c r="A14735" t="s">
        <v>81</v>
      </c>
      <c r="B14735" t="s">
        <v>21</v>
      </c>
      <c r="C14735" t="s">
        <v>270</v>
      </c>
      <c r="D14735" t="s">
        <v>19</v>
      </c>
      <c r="E14735" s="2">
        <v>46083</v>
      </c>
      <c r="F14735">
        <v>5</v>
      </c>
      <c r="G14735" t="s">
        <v>13</v>
      </c>
      <c r="J14735" t="s">
        <v>1553</v>
      </c>
      <c r="K14735" t="s">
        <v>1362</v>
      </c>
    </row>
    <row r="14736" spans="1:11" x14ac:dyDescent="0.3">
      <c r="A14736" t="s">
        <v>81</v>
      </c>
      <c r="B14736" t="s">
        <v>21</v>
      </c>
      <c r="C14736" t="s">
        <v>273</v>
      </c>
      <c r="D14736" t="s">
        <v>19</v>
      </c>
      <c r="E14736" s="2">
        <v>46083</v>
      </c>
      <c r="F14736">
        <v>3</v>
      </c>
      <c r="G14736" t="s">
        <v>13</v>
      </c>
      <c r="J14736" t="s">
        <v>1556</v>
      </c>
      <c r="K14736" t="s">
        <v>1362</v>
      </c>
    </row>
    <row r="14737" spans="1:11" x14ac:dyDescent="0.3">
      <c r="A14737" t="s">
        <v>81</v>
      </c>
      <c r="B14737" t="s">
        <v>21</v>
      </c>
      <c r="C14737" t="s">
        <v>274</v>
      </c>
      <c r="D14737" t="s">
        <v>19</v>
      </c>
      <c r="E14737" s="2">
        <v>46083</v>
      </c>
      <c r="F14737">
        <v>6</v>
      </c>
      <c r="G14737" t="s">
        <v>13</v>
      </c>
      <c r="J14737" t="s">
        <v>1556</v>
      </c>
      <c r="K14737" t="s">
        <v>1362</v>
      </c>
    </row>
    <row r="14738" spans="1:11" x14ac:dyDescent="0.3">
      <c r="A14738" t="s">
        <v>81</v>
      </c>
      <c r="B14738" t="s">
        <v>21</v>
      </c>
      <c r="C14738" t="s">
        <v>275</v>
      </c>
      <c r="D14738" t="s">
        <v>19</v>
      </c>
      <c r="E14738" s="2">
        <v>46083</v>
      </c>
      <c r="F14738">
        <v>2</v>
      </c>
      <c r="G14738" t="s">
        <v>13</v>
      </c>
      <c r="J14738" t="s">
        <v>1557</v>
      </c>
      <c r="K14738" t="s">
        <v>1362</v>
      </c>
    </row>
    <row r="14739" spans="1:11" x14ac:dyDescent="0.3">
      <c r="A14739" t="s">
        <v>81</v>
      </c>
      <c r="B14739" t="s">
        <v>21</v>
      </c>
      <c r="C14739" t="s">
        <v>276</v>
      </c>
      <c r="D14739" t="s">
        <v>19</v>
      </c>
      <c r="E14739" s="2">
        <v>46083</v>
      </c>
      <c r="F14739">
        <v>3</v>
      </c>
      <c r="G14739" t="s">
        <v>13</v>
      </c>
      <c r="J14739" t="s">
        <v>1558</v>
      </c>
      <c r="K14739" t="s">
        <v>1362</v>
      </c>
    </row>
    <row r="14740" spans="1:11" x14ac:dyDescent="0.3">
      <c r="A14740" t="s">
        <v>81</v>
      </c>
      <c r="B14740" t="s">
        <v>21</v>
      </c>
      <c r="C14740" t="s">
        <v>277</v>
      </c>
      <c r="D14740" t="s">
        <v>19</v>
      </c>
      <c r="E14740" s="2">
        <v>46083</v>
      </c>
      <c r="F14740">
        <v>3</v>
      </c>
      <c r="G14740" t="s">
        <v>13</v>
      </c>
      <c r="J14740" t="s">
        <v>1558</v>
      </c>
      <c r="K14740" t="s">
        <v>1362</v>
      </c>
    </row>
    <row r="14741" spans="1:11" x14ac:dyDescent="0.3">
      <c r="A14741" t="s">
        <v>75</v>
      </c>
      <c r="B14741" t="s">
        <v>114</v>
      </c>
      <c r="C14741" t="s">
        <v>115</v>
      </c>
      <c r="D14741" t="s">
        <v>19</v>
      </c>
      <c r="E14741" s="2">
        <v>46083</v>
      </c>
      <c r="F14741">
        <v>1</v>
      </c>
      <c r="G14741" t="s">
        <v>13</v>
      </c>
      <c r="J14741" t="s">
        <v>1484</v>
      </c>
      <c r="K14741" t="s">
        <v>1362</v>
      </c>
    </row>
    <row r="14742" spans="1:11" x14ac:dyDescent="0.3">
      <c r="A14742" t="s">
        <v>25</v>
      </c>
      <c r="B14742" t="s">
        <v>21</v>
      </c>
      <c r="C14742" t="s">
        <v>189</v>
      </c>
      <c r="D14742" t="s">
        <v>19</v>
      </c>
      <c r="E14742" s="2">
        <v>46083</v>
      </c>
      <c r="F14742">
        <v>24</v>
      </c>
      <c r="G14742" t="s">
        <v>13</v>
      </c>
      <c r="J14742" t="s">
        <v>1515</v>
      </c>
      <c r="K14742" t="s">
        <v>1362</v>
      </c>
    </row>
    <row r="14743" spans="1:11" x14ac:dyDescent="0.3">
      <c r="A14743" t="s">
        <v>23</v>
      </c>
      <c r="B14743" t="s">
        <v>21</v>
      </c>
      <c r="C14743" t="s">
        <v>24</v>
      </c>
      <c r="D14743" t="s">
        <v>19</v>
      </c>
      <c r="E14743" s="2">
        <v>46083</v>
      </c>
      <c r="F14743">
        <v>11</v>
      </c>
      <c r="G14743" t="s">
        <v>13</v>
      </c>
      <c r="J14743" t="s">
        <v>1444</v>
      </c>
      <c r="K14743" t="s">
        <v>1362</v>
      </c>
    </row>
    <row r="14744" spans="1:11" x14ac:dyDescent="0.3">
      <c r="A14744" t="s">
        <v>190</v>
      </c>
      <c r="B14744" t="s">
        <v>191</v>
      </c>
      <c r="C14744" t="s">
        <v>192</v>
      </c>
      <c r="D14744" t="s">
        <v>19</v>
      </c>
      <c r="E14744" s="2">
        <v>46090</v>
      </c>
      <c r="F14744">
        <v>2</v>
      </c>
      <c r="G14744" t="s">
        <v>13</v>
      </c>
      <c r="J14744" t="s">
        <v>1516</v>
      </c>
      <c r="K14744" t="s">
        <v>1362</v>
      </c>
    </row>
    <row r="14745" spans="1:11" x14ac:dyDescent="0.3">
      <c r="A14745" t="s">
        <v>190</v>
      </c>
      <c r="B14745" t="s">
        <v>43</v>
      </c>
      <c r="C14745" t="s">
        <v>193</v>
      </c>
      <c r="D14745" t="s">
        <v>19</v>
      </c>
      <c r="E14745" s="2">
        <v>46090</v>
      </c>
      <c r="F14745">
        <v>3</v>
      </c>
      <c r="G14745" t="s">
        <v>13</v>
      </c>
      <c r="J14745" t="s">
        <v>1516</v>
      </c>
      <c r="K14745" t="s">
        <v>1362</v>
      </c>
    </row>
    <row r="14746" spans="1:11" x14ac:dyDescent="0.3">
      <c r="A14746" t="s">
        <v>81</v>
      </c>
      <c r="B14746" t="s">
        <v>21</v>
      </c>
      <c r="C14746" t="s">
        <v>265</v>
      </c>
      <c r="D14746" t="s">
        <v>19</v>
      </c>
      <c r="E14746" s="2">
        <v>46090</v>
      </c>
      <c r="F14746">
        <v>17</v>
      </c>
      <c r="G14746" t="s">
        <v>13</v>
      </c>
      <c r="J14746" t="s">
        <v>1551</v>
      </c>
      <c r="K14746" t="s">
        <v>1362</v>
      </c>
    </row>
    <row r="14747" spans="1:11" x14ac:dyDescent="0.3">
      <c r="A14747" t="s">
        <v>81</v>
      </c>
      <c r="B14747" t="s">
        <v>21</v>
      </c>
      <c r="C14747" t="s">
        <v>266</v>
      </c>
      <c r="D14747" t="s">
        <v>19</v>
      </c>
      <c r="E14747" s="2">
        <v>46090</v>
      </c>
      <c r="F14747">
        <v>34</v>
      </c>
      <c r="G14747" t="s">
        <v>13</v>
      </c>
      <c r="J14747" t="s">
        <v>1551</v>
      </c>
      <c r="K14747" t="s">
        <v>1362</v>
      </c>
    </row>
    <row r="14748" spans="1:11" x14ac:dyDescent="0.3">
      <c r="A14748" t="s">
        <v>81</v>
      </c>
      <c r="B14748" t="s">
        <v>21</v>
      </c>
      <c r="C14748" t="s">
        <v>272</v>
      </c>
      <c r="D14748" t="s">
        <v>19</v>
      </c>
      <c r="E14748" s="2">
        <v>46090</v>
      </c>
      <c r="F14748">
        <v>49</v>
      </c>
      <c r="G14748" t="s">
        <v>13</v>
      </c>
      <c r="J14748" t="s">
        <v>1555</v>
      </c>
      <c r="K14748" t="s">
        <v>1362</v>
      </c>
    </row>
    <row r="14749" spans="1:11" x14ac:dyDescent="0.3">
      <c r="A14749" t="s">
        <v>81</v>
      </c>
      <c r="B14749" t="s">
        <v>21</v>
      </c>
      <c r="C14749" t="s">
        <v>267</v>
      </c>
      <c r="D14749" t="s">
        <v>19</v>
      </c>
      <c r="E14749" s="2">
        <v>46090</v>
      </c>
      <c r="F14749">
        <v>119</v>
      </c>
      <c r="G14749" t="s">
        <v>13</v>
      </c>
      <c r="J14749" t="s">
        <v>1552</v>
      </c>
      <c r="K14749" t="s">
        <v>1362</v>
      </c>
    </row>
    <row r="14750" spans="1:11" x14ac:dyDescent="0.3">
      <c r="A14750" t="s">
        <v>81</v>
      </c>
      <c r="B14750" t="s">
        <v>21</v>
      </c>
      <c r="C14750" t="s">
        <v>268</v>
      </c>
      <c r="D14750" t="s">
        <v>19</v>
      </c>
      <c r="E14750" s="2">
        <v>46090</v>
      </c>
      <c r="F14750">
        <v>119</v>
      </c>
      <c r="G14750" t="s">
        <v>13</v>
      </c>
      <c r="J14750" t="s">
        <v>1552</v>
      </c>
      <c r="K14750" t="s">
        <v>1362</v>
      </c>
    </row>
    <row r="14751" spans="1:11" x14ac:dyDescent="0.3">
      <c r="A14751" t="s">
        <v>81</v>
      </c>
      <c r="B14751" t="s">
        <v>21</v>
      </c>
      <c r="C14751" t="s">
        <v>269</v>
      </c>
      <c r="D14751" t="s">
        <v>19</v>
      </c>
      <c r="E14751" s="2">
        <v>46090</v>
      </c>
      <c r="F14751">
        <v>14</v>
      </c>
      <c r="G14751" t="s">
        <v>13</v>
      </c>
      <c r="J14751" t="s">
        <v>1553</v>
      </c>
      <c r="K14751" t="s">
        <v>1362</v>
      </c>
    </row>
    <row r="14752" spans="1:11" x14ac:dyDescent="0.3">
      <c r="A14752" t="s">
        <v>81</v>
      </c>
      <c r="B14752" t="s">
        <v>21</v>
      </c>
      <c r="C14752" t="s">
        <v>270</v>
      </c>
      <c r="D14752" t="s">
        <v>19</v>
      </c>
      <c r="E14752" s="2">
        <v>46090</v>
      </c>
      <c r="F14752">
        <v>14</v>
      </c>
      <c r="G14752" t="s">
        <v>13</v>
      </c>
      <c r="J14752" t="s">
        <v>1553</v>
      </c>
      <c r="K14752" t="s">
        <v>1362</v>
      </c>
    </row>
    <row r="14753" spans="1:11" x14ac:dyDescent="0.3">
      <c r="A14753" t="s">
        <v>81</v>
      </c>
      <c r="B14753" t="s">
        <v>21</v>
      </c>
      <c r="C14753" t="s">
        <v>273</v>
      </c>
      <c r="D14753" t="s">
        <v>19</v>
      </c>
      <c r="E14753" s="2">
        <v>46090</v>
      </c>
      <c r="F14753">
        <v>4</v>
      </c>
      <c r="G14753" t="s">
        <v>13</v>
      </c>
      <c r="J14753" t="s">
        <v>1556</v>
      </c>
      <c r="K14753" t="s">
        <v>1362</v>
      </c>
    </row>
    <row r="14754" spans="1:11" x14ac:dyDescent="0.3">
      <c r="A14754" t="s">
        <v>81</v>
      </c>
      <c r="B14754" t="s">
        <v>21</v>
      </c>
      <c r="C14754" t="s">
        <v>274</v>
      </c>
      <c r="D14754" t="s">
        <v>19</v>
      </c>
      <c r="E14754" s="2">
        <v>46090</v>
      </c>
      <c r="F14754">
        <v>8</v>
      </c>
      <c r="G14754" t="s">
        <v>13</v>
      </c>
      <c r="J14754" t="s">
        <v>1556</v>
      </c>
      <c r="K14754" t="s">
        <v>1362</v>
      </c>
    </row>
    <row r="14755" spans="1:11" x14ac:dyDescent="0.3">
      <c r="A14755" t="s">
        <v>81</v>
      </c>
      <c r="B14755" t="s">
        <v>21</v>
      </c>
      <c r="C14755" t="s">
        <v>275</v>
      </c>
      <c r="D14755" t="s">
        <v>19</v>
      </c>
      <c r="E14755" s="2">
        <v>46090</v>
      </c>
      <c r="F14755">
        <v>8</v>
      </c>
      <c r="G14755" t="s">
        <v>13</v>
      </c>
      <c r="J14755" t="s">
        <v>1557</v>
      </c>
      <c r="K14755" t="s">
        <v>1362</v>
      </c>
    </row>
    <row r="14756" spans="1:11" x14ac:dyDescent="0.3">
      <c r="A14756" t="s">
        <v>81</v>
      </c>
      <c r="B14756" t="s">
        <v>21</v>
      </c>
      <c r="C14756" t="s">
        <v>276</v>
      </c>
      <c r="D14756" t="s">
        <v>19</v>
      </c>
      <c r="E14756" s="2">
        <v>46090</v>
      </c>
      <c r="F14756">
        <v>7</v>
      </c>
      <c r="G14756" t="s">
        <v>13</v>
      </c>
      <c r="J14756" t="s">
        <v>1558</v>
      </c>
      <c r="K14756" t="s">
        <v>1362</v>
      </c>
    </row>
    <row r="14757" spans="1:11" x14ac:dyDescent="0.3">
      <c r="A14757" t="s">
        <v>81</v>
      </c>
      <c r="B14757" t="s">
        <v>21</v>
      </c>
      <c r="C14757" t="s">
        <v>277</v>
      </c>
      <c r="D14757" t="s">
        <v>19</v>
      </c>
      <c r="E14757" s="2">
        <v>46090</v>
      </c>
      <c r="F14757">
        <v>7</v>
      </c>
      <c r="G14757" t="s">
        <v>13</v>
      </c>
      <c r="J14757" t="s">
        <v>1558</v>
      </c>
      <c r="K14757" t="s">
        <v>1362</v>
      </c>
    </row>
    <row r="14758" spans="1:11" x14ac:dyDescent="0.3">
      <c r="A14758" t="s">
        <v>186</v>
      </c>
      <c r="B14758" t="s">
        <v>187</v>
      </c>
      <c r="C14758" t="s">
        <v>188</v>
      </c>
      <c r="D14758" t="s">
        <v>19</v>
      </c>
      <c r="E14758" s="2">
        <v>46090</v>
      </c>
      <c r="F14758">
        <v>23</v>
      </c>
      <c r="G14758" t="s">
        <v>13</v>
      </c>
      <c r="J14758" t="s">
        <v>1514</v>
      </c>
      <c r="K14758" t="s">
        <v>1362</v>
      </c>
    </row>
    <row r="14759" spans="1:11" x14ac:dyDescent="0.3">
      <c r="A14759" t="s">
        <v>25</v>
      </c>
      <c r="B14759" t="s">
        <v>21</v>
      </c>
      <c r="C14759" t="s">
        <v>189</v>
      </c>
      <c r="D14759" t="s">
        <v>19</v>
      </c>
      <c r="E14759" s="2">
        <v>46090</v>
      </c>
      <c r="F14759">
        <v>734</v>
      </c>
      <c r="G14759" t="s">
        <v>13</v>
      </c>
      <c r="J14759" t="s">
        <v>1515</v>
      </c>
      <c r="K14759" t="s">
        <v>1362</v>
      </c>
    </row>
    <row r="14760" spans="1:11" x14ac:dyDescent="0.3">
      <c r="A14760" t="s">
        <v>23</v>
      </c>
      <c r="B14760" t="s">
        <v>21</v>
      </c>
      <c r="C14760" t="s">
        <v>24</v>
      </c>
      <c r="D14760" t="s">
        <v>19</v>
      </c>
      <c r="E14760" s="2">
        <v>46090</v>
      </c>
      <c r="F14760">
        <v>156</v>
      </c>
      <c r="G14760" t="s">
        <v>13</v>
      </c>
      <c r="J14760" t="s">
        <v>1444</v>
      </c>
      <c r="K14760" t="s">
        <v>1362</v>
      </c>
    </row>
    <row r="14761" spans="1:11" x14ac:dyDescent="0.3">
      <c r="A14761" t="s">
        <v>190</v>
      </c>
      <c r="B14761" t="s">
        <v>191</v>
      </c>
      <c r="C14761" t="s">
        <v>192</v>
      </c>
      <c r="D14761" t="s">
        <v>19</v>
      </c>
      <c r="E14761" s="2">
        <v>46097</v>
      </c>
      <c r="F14761">
        <v>3</v>
      </c>
      <c r="G14761" t="s">
        <v>13</v>
      </c>
      <c r="J14761" t="s">
        <v>1516</v>
      </c>
      <c r="K14761" t="s">
        <v>1362</v>
      </c>
    </row>
    <row r="14762" spans="1:11" x14ac:dyDescent="0.3">
      <c r="A14762" t="s">
        <v>190</v>
      </c>
      <c r="B14762" t="s">
        <v>43</v>
      </c>
      <c r="C14762" t="s">
        <v>193</v>
      </c>
      <c r="D14762" t="s">
        <v>19</v>
      </c>
      <c r="E14762" s="2">
        <v>46097</v>
      </c>
      <c r="F14762">
        <v>7</v>
      </c>
      <c r="G14762" t="s">
        <v>13</v>
      </c>
      <c r="J14762" t="s">
        <v>1516</v>
      </c>
      <c r="K14762" t="s">
        <v>1362</v>
      </c>
    </row>
    <row r="14763" spans="1:11" x14ac:dyDescent="0.3">
      <c r="A14763" t="s">
        <v>81</v>
      </c>
      <c r="B14763" t="s">
        <v>279</v>
      </c>
      <c r="C14763" t="s">
        <v>280</v>
      </c>
      <c r="D14763" t="s">
        <v>19</v>
      </c>
      <c r="E14763" s="2">
        <v>46097</v>
      </c>
      <c r="F14763">
        <v>1</v>
      </c>
      <c r="G14763" t="s">
        <v>13</v>
      </c>
      <c r="J14763" t="s">
        <v>1470</v>
      </c>
      <c r="K14763" t="s">
        <v>1362</v>
      </c>
    </row>
    <row r="14764" spans="1:11" x14ac:dyDescent="0.3">
      <c r="A14764" t="s">
        <v>81</v>
      </c>
      <c r="B14764" t="s">
        <v>281</v>
      </c>
      <c r="C14764" t="s">
        <v>282</v>
      </c>
      <c r="D14764" t="s">
        <v>19</v>
      </c>
      <c r="E14764" s="2">
        <v>46097</v>
      </c>
      <c r="F14764">
        <v>1</v>
      </c>
      <c r="G14764" t="s">
        <v>13</v>
      </c>
      <c r="J14764" t="s">
        <v>1470</v>
      </c>
      <c r="K14764" t="s">
        <v>1362</v>
      </c>
    </row>
    <row r="14765" spans="1:11" x14ac:dyDescent="0.3">
      <c r="A14765" t="s">
        <v>81</v>
      </c>
      <c r="B14765" t="s">
        <v>184</v>
      </c>
      <c r="C14765" t="s">
        <v>283</v>
      </c>
      <c r="D14765" t="s">
        <v>19</v>
      </c>
      <c r="E14765" s="2">
        <v>46097</v>
      </c>
      <c r="F14765">
        <v>1</v>
      </c>
      <c r="G14765" t="s">
        <v>13</v>
      </c>
      <c r="J14765" t="s">
        <v>1470</v>
      </c>
      <c r="K14765" t="s">
        <v>1362</v>
      </c>
    </row>
    <row r="14766" spans="1:11" x14ac:dyDescent="0.3">
      <c r="A14766" t="s">
        <v>81</v>
      </c>
      <c r="B14766" t="s">
        <v>109</v>
      </c>
      <c r="C14766" t="s">
        <v>284</v>
      </c>
      <c r="D14766" t="s">
        <v>19</v>
      </c>
      <c r="E14766" s="2">
        <v>46097</v>
      </c>
      <c r="F14766">
        <v>2</v>
      </c>
      <c r="G14766" t="s">
        <v>13</v>
      </c>
      <c r="J14766" t="s">
        <v>1470</v>
      </c>
      <c r="K14766" t="s">
        <v>1362</v>
      </c>
    </row>
    <row r="14767" spans="1:11" x14ac:dyDescent="0.3">
      <c r="A14767" t="s">
        <v>16</v>
      </c>
      <c r="B14767" t="s">
        <v>17</v>
      </c>
      <c r="C14767" t="s">
        <v>18</v>
      </c>
      <c r="D14767" t="s">
        <v>19</v>
      </c>
      <c r="E14767" s="2">
        <v>46097</v>
      </c>
      <c r="F14767">
        <v>11</v>
      </c>
      <c r="G14767" t="s">
        <v>13</v>
      </c>
      <c r="J14767" t="s">
        <v>1442</v>
      </c>
      <c r="K14767" t="s">
        <v>1362</v>
      </c>
    </row>
    <row r="14768" spans="1:11" x14ac:dyDescent="0.3">
      <c r="A14768" t="s">
        <v>81</v>
      </c>
      <c r="B14768" t="s">
        <v>21</v>
      </c>
      <c r="C14768" t="s">
        <v>265</v>
      </c>
      <c r="D14768" t="s">
        <v>19</v>
      </c>
      <c r="E14768" s="2">
        <v>46097</v>
      </c>
      <c r="F14768">
        <v>60</v>
      </c>
      <c r="G14768" t="s">
        <v>13</v>
      </c>
      <c r="J14768" t="s">
        <v>1551</v>
      </c>
      <c r="K14768" t="s">
        <v>1362</v>
      </c>
    </row>
    <row r="14769" spans="1:11" x14ac:dyDescent="0.3">
      <c r="A14769" t="s">
        <v>81</v>
      </c>
      <c r="B14769" t="s">
        <v>21</v>
      </c>
      <c r="C14769" t="s">
        <v>266</v>
      </c>
      <c r="D14769" t="s">
        <v>19</v>
      </c>
      <c r="E14769" s="2">
        <v>46097</v>
      </c>
      <c r="F14769">
        <v>120</v>
      </c>
      <c r="G14769" t="s">
        <v>13</v>
      </c>
      <c r="J14769" t="s">
        <v>1551</v>
      </c>
      <c r="K14769" t="s">
        <v>1362</v>
      </c>
    </row>
    <row r="14770" spans="1:11" x14ac:dyDescent="0.3">
      <c r="A14770" t="s">
        <v>81</v>
      </c>
      <c r="B14770" t="s">
        <v>21</v>
      </c>
      <c r="C14770" t="s">
        <v>272</v>
      </c>
      <c r="D14770" t="s">
        <v>19</v>
      </c>
      <c r="E14770" s="2">
        <v>46097</v>
      </c>
      <c r="F14770">
        <v>80</v>
      </c>
      <c r="G14770" t="s">
        <v>13</v>
      </c>
      <c r="J14770" t="s">
        <v>1555</v>
      </c>
      <c r="K14770" t="s">
        <v>1362</v>
      </c>
    </row>
    <row r="14771" spans="1:11" x14ac:dyDescent="0.3">
      <c r="A14771" t="s">
        <v>81</v>
      </c>
      <c r="B14771" t="s">
        <v>21</v>
      </c>
      <c r="C14771" t="s">
        <v>267</v>
      </c>
      <c r="D14771" t="s">
        <v>19</v>
      </c>
      <c r="E14771" s="2">
        <v>46097</v>
      </c>
      <c r="F14771">
        <v>108</v>
      </c>
      <c r="G14771" t="s">
        <v>13</v>
      </c>
      <c r="J14771" t="s">
        <v>1552</v>
      </c>
      <c r="K14771" t="s">
        <v>1362</v>
      </c>
    </row>
    <row r="14772" spans="1:11" x14ac:dyDescent="0.3">
      <c r="A14772" t="s">
        <v>81</v>
      </c>
      <c r="B14772" t="s">
        <v>21</v>
      </c>
      <c r="C14772" t="s">
        <v>268</v>
      </c>
      <c r="D14772" t="s">
        <v>19</v>
      </c>
      <c r="E14772" s="2">
        <v>46097</v>
      </c>
      <c r="F14772">
        <v>108</v>
      </c>
      <c r="G14772" t="s">
        <v>13</v>
      </c>
      <c r="J14772" t="s">
        <v>1552</v>
      </c>
      <c r="K14772" t="s">
        <v>1362</v>
      </c>
    </row>
    <row r="14773" spans="1:11" x14ac:dyDescent="0.3">
      <c r="A14773" t="s">
        <v>81</v>
      </c>
      <c r="B14773" t="s">
        <v>21</v>
      </c>
      <c r="C14773" t="s">
        <v>269</v>
      </c>
      <c r="D14773" t="s">
        <v>19</v>
      </c>
      <c r="E14773" s="2">
        <v>46097</v>
      </c>
      <c r="F14773">
        <v>92</v>
      </c>
      <c r="G14773" t="s">
        <v>13</v>
      </c>
      <c r="J14773" t="s">
        <v>1553</v>
      </c>
      <c r="K14773" t="s">
        <v>1362</v>
      </c>
    </row>
    <row r="14774" spans="1:11" x14ac:dyDescent="0.3">
      <c r="A14774" t="s">
        <v>81</v>
      </c>
      <c r="B14774" t="s">
        <v>21</v>
      </c>
      <c r="C14774" t="s">
        <v>270</v>
      </c>
      <c r="D14774" t="s">
        <v>19</v>
      </c>
      <c r="E14774" s="2">
        <v>46097</v>
      </c>
      <c r="F14774">
        <v>92</v>
      </c>
      <c r="G14774" t="s">
        <v>13</v>
      </c>
      <c r="J14774" t="s">
        <v>1553</v>
      </c>
      <c r="K14774" t="s">
        <v>1362</v>
      </c>
    </row>
    <row r="14775" spans="1:11" x14ac:dyDescent="0.3">
      <c r="A14775" t="s">
        <v>81</v>
      </c>
      <c r="B14775" t="s">
        <v>21</v>
      </c>
      <c r="C14775" t="s">
        <v>273</v>
      </c>
      <c r="D14775" t="s">
        <v>19</v>
      </c>
      <c r="E14775" s="2">
        <v>46097</v>
      </c>
      <c r="F14775">
        <v>22</v>
      </c>
      <c r="G14775" t="s">
        <v>13</v>
      </c>
      <c r="J14775" t="s">
        <v>1556</v>
      </c>
      <c r="K14775" t="s">
        <v>1362</v>
      </c>
    </row>
    <row r="14776" spans="1:11" x14ac:dyDescent="0.3">
      <c r="A14776" t="s">
        <v>81</v>
      </c>
      <c r="B14776" t="s">
        <v>21</v>
      </c>
      <c r="C14776" t="s">
        <v>274</v>
      </c>
      <c r="D14776" t="s">
        <v>19</v>
      </c>
      <c r="E14776" s="2">
        <v>46097</v>
      </c>
      <c r="F14776">
        <v>44</v>
      </c>
      <c r="G14776" t="s">
        <v>13</v>
      </c>
      <c r="J14776" t="s">
        <v>1556</v>
      </c>
      <c r="K14776" t="s">
        <v>1362</v>
      </c>
    </row>
    <row r="14777" spans="1:11" x14ac:dyDescent="0.3">
      <c r="A14777" t="s">
        <v>81</v>
      </c>
      <c r="B14777" t="s">
        <v>21</v>
      </c>
      <c r="C14777" t="s">
        <v>275</v>
      </c>
      <c r="D14777" t="s">
        <v>19</v>
      </c>
      <c r="E14777" s="2">
        <v>46097</v>
      </c>
      <c r="F14777">
        <v>48</v>
      </c>
      <c r="G14777" t="s">
        <v>13</v>
      </c>
      <c r="J14777" t="s">
        <v>1557</v>
      </c>
      <c r="K14777" t="s">
        <v>1362</v>
      </c>
    </row>
    <row r="14778" spans="1:11" x14ac:dyDescent="0.3">
      <c r="A14778" t="s">
        <v>81</v>
      </c>
      <c r="B14778" t="s">
        <v>21</v>
      </c>
      <c r="C14778" t="s">
        <v>276</v>
      </c>
      <c r="D14778" t="s">
        <v>19</v>
      </c>
      <c r="E14778" s="2">
        <v>46097</v>
      </c>
      <c r="F14778">
        <v>30</v>
      </c>
      <c r="G14778" t="s">
        <v>13</v>
      </c>
      <c r="J14778" t="s">
        <v>1558</v>
      </c>
      <c r="K14778" t="s">
        <v>1362</v>
      </c>
    </row>
    <row r="14779" spans="1:11" x14ac:dyDescent="0.3">
      <c r="A14779" t="s">
        <v>81</v>
      </c>
      <c r="B14779" t="s">
        <v>21</v>
      </c>
      <c r="C14779" t="s">
        <v>277</v>
      </c>
      <c r="D14779" t="s">
        <v>19</v>
      </c>
      <c r="E14779" s="2">
        <v>46097</v>
      </c>
      <c r="F14779">
        <v>30</v>
      </c>
      <c r="G14779" t="s">
        <v>13</v>
      </c>
      <c r="J14779" t="s">
        <v>1558</v>
      </c>
      <c r="K14779" t="s">
        <v>1362</v>
      </c>
    </row>
    <row r="14780" spans="1:11" x14ac:dyDescent="0.3">
      <c r="A14780" t="s">
        <v>186</v>
      </c>
      <c r="B14780" t="s">
        <v>187</v>
      </c>
      <c r="C14780" t="s">
        <v>188</v>
      </c>
      <c r="D14780" t="s">
        <v>19</v>
      </c>
      <c r="E14780" s="2">
        <v>46097</v>
      </c>
      <c r="F14780">
        <v>29</v>
      </c>
      <c r="G14780" t="s">
        <v>13</v>
      </c>
      <c r="J14780" t="s">
        <v>1514</v>
      </c>
      <c r="K14780" t="s">
        <v>1362</v>
      </c>
    </row>
    <row r="14781" spans="1:11" x14ac:dyDescent="0.3">
      <c r="A14781" t="s">
        <v>25</v>
      </c>
      <c r="B14781" t="s">
        <v>50</v>
      </c>
      <c r="C14781" t="s">
        <v>74</v>
      </c>
      <c r="D14781" t="s">
        <v>19</v>
      </c>
      <c r="E14781" s="2">
        <v>46097</v>
      </c>
      <c r="F14781">
        <v>70</v>
      </c>
      <c r="G14781" t="s">
        <v>13</v>
      </c>
      <c r="J14781" t="s">
        <v>1465</v>
      </c>
      <c r="K14781" t="s">
        <v>1362</v>
      </c>
    </row>
    <row r="14782" spans="1:11" x14ac:dyDescent="0.3">
      <c r="A14782" t="s">
        <v>25</v>
      </c>
      <c r="B14782" t="s">
        <v>21</v>
      </c>
      <c r="C14782" t="s">
        <v>189</v>
      </c>
      <c r="D14782" t="s">
        <v>19</v>
      </c>
      <c r="E14782" s="2">
        <v>46097</v>
      </c>
      <c r="F14782">
        <v>898</v>
      </c>
      <c r="G14782" t="s">
        <v>13</v>
      </c>
      <c r="J14782" t="s">
        <v>1515</v>
      </c>
      <c r="K14782" t="s">
        <v>1362</v>
      </c>
    </row>
    <row r="14783" spans="1:11" x14ac:dyDescent="0.3">
      <c r="A14783" t="s">
        <v>23</v>
      </c>
      <c r="B14783" t="s">
        <v>21</v>
      </c>
      <c r="C14783" t="s">
        <v>24</v>
      </c>
      <c r="D14783" t="s">
        <v>19</v>
      </c>
      <c r="E14783" s="2">
        <v>46097</v>
      </c>
      <c r="F14783">
        <v>287</v>
      </c>
      <c r="G14783" t="s">
        <v>13</v>
      </c>
      <c r="J14783" t="s">
        <v>1444</v>
      </c>
      <c r="K14783" t="s">
        <v>1362</v>
      </c>
    </row>
    <row r="14784" spans="1:11" x14ac:dyDescent="0.3">
      <c r="A14784" t="s">
        <v>190</v>
      </c>
      <c r="B14784" t="s">
        <v>191</v>
      </c>
      <c r="C14784" t="s">
        <v>192</v>
      </c>
      <c r="D14784" t="s">
        <v>19</v>
      </c>
      <c r="E14784" s="2">
        <v>46104</v>
      </c>
      <c r="F14784">
        <v>2</v>
      </c>
      <c r="G14784" t="s">
        <v>13</v>
      </c>
      <c r="J14784" t="s">
        <v>1516</v>
      </c>
      <c r="K14784" t="s">
        <v>1362</v>
      </c>
    </row>
    <row r="14785" spans="1:11" x14ac:dyDescent="0.3">
      <c r="A14785" t="s">
        <v>190</v>
      </c>
      <c r="B14785" t="s">
        <v>43</v>
      </c>
      <c r="C14785" t="s">
        <v>193</v>
      </c>
      <c r="D14785" t="s">
        <v>19</v>
      </c>
      <c r="E14785" s="2">
        <v>46104</v>
      </c>
      <c r="F14785">
        <v>4</v>
      </c>
      <c r="G14785" t="s">
        <v>13</v>
      </c>
      <c r="J14785" t="s">
        <v>1516</v>
      </c>
      <c r="K14785" t="s">
        <v>1362</v>
      </c>
    </row>
    <row r="14786" spans="1:11" x14ac:dyDescent="0.3">
      <c r="A14786" t="s">
        <v>81</v>
      </c>
      <c r="B14786" t="s">
        <v>279</v>
      </c>
      <c r="C14786" t="s">
        <v>280</v>
      </c>
      <c r="D14786" t="s">
        <v>19</v>
      </c>
      <c r="E14786" s="2">
        <v>46104</v>
      </c>
      <c r="F14786">
        <v>38</v>
      </c>
      <c r="G14786" t="s">
        <v>13</v>
      </c>
      <c r="J14786" t="s">
        <v>1470</v>
      </c>
      <c r="K14786" t="s">
        <v>1362</v>
      </c>
    </row>
    <row r="14787" spans="1:11" x14ac:dyDescent="0.3">
      <c r="A14787" t="s">
        <v>81</v>
      </c>
      <c r="B14787" t="s">
        <v>281</v>
      </c>
      <c r="C14787" t="s">
        <v>282</v>
      </c>
      <c r="D14787" t="s">
        <v>19</v>
      </c>
      <c r="E14787" s="2">
        <v>46104</v>
      </c>
      <c r="F14787">
        <v>76</v>
      </c>
      <c r="G14787" t="s">
        <v>13</v>
      </c>
      <c r="J14787" t="s">
        <v>1470</v>
      </c>
      <c r="K14787" t="s">
        <v>1362</v>
      </c>
    </row>
    <row r="14788" spans="1:11" x14ac:dyDescent="0.3">
      <c r="A14788" t="s">
        <v>81</v>
      </c>
      <c r="B14788" t="s">
        <v>184</v>
      </c>
      <c r="C14788" t="s">
        <v>283</v>
      </c>
      <c r="D14788" t="s">
        <v>19</v>
      </c>
      <c r="E14788" s="2">
        <v>46104</v>
      </c>
      <c r="F14788">
        <v>114</v>
      </c>
      <c r="G14788" t="s">
        <v>13</v>
      </c>
      <c r="J14788" t="s">
        <v>1470</v>
      </c>
      <c r="K14788" t="s">
        <v>1362</v>
      </c>
    </row>
    <row r="14789" spans="1:11" x14ac:dyDescent="0.3">
      <c r="A14789" t="s">
        <v>81</v>
      </c>
      <c r="B14789" t="s">
        <v>109</v>
      </c>
      <c r="C14789" t="s">
        <v>284</v>
      </c>
      <c r="D14789" t="s">
        <v>19</v>
      </c>
      <c r="E14789" s="2">
        <v>46104</v>
      </c>
      <c r="F14789">
        <v>152</v>
      </c>
      <c r="G14789" t="s">
        <v>13</v>
      </c>
      <c r="J14789" t="s">
        <v>1470</v>
      </c>
      <c r="K14789" t="s">
        <v>1362</v>
      </c>
    </row>
    <row r="14790" spans="1:11" x14ac:dyDescent="0.3">
      <c r="A14790" t="s">
        <v>25</v>
      </c>
      <c r="B14790" t="s">
        <v>26</v>
      </c>
      <c r="C14790" t="s">
        <v>27</v>
      </c>
      <c r="D14790" t="s">
        <v>19</v>
      </c>
      <c r="E14790" s="2">
        <v>46104</v>
      </c>
      <c r="F14790">
        <v>79</v>
      </c>
      <c r="G14790" t="s">
        <v>13</v>
      </c>
      <c r="J14790" t="s">
        <v>1445</v>
      </c>
      <c r="K14790" t="s">
        <v>1362</v>
      </c>
    </row>
    <row r="14791" spans="1:11" x14ac:dyDescent="0.3">
      <c r="A14791" t="s">
        <v>25</v>
      </c>
      <c r="B14791" t="s">
        <v>184</v>
      </c>
      <c r="C14791" t="s">
        <v>185</v>
      </c>
      <c r="D14791" t="s">
        <v>19</v>
      </c>
      <c r="E14791" s="2">
        <v>46104</v>
      </c>
      <c r="F14791">
        <v>107</v>
      </c>
      <c r="G14791" t="s">
        <v>13</v>
      </c>
      <c r="J14791" t="s">
        <v>1450</v>
      </c>
      <c r="K14791" t="s">
        <v>1362</v>
      </c>
    </row>
    <row r="14792" spans="1:11" x14ac:dyDescent="0.3">
      <c r="A14792" t="s">
        <v>194</v>
      </c>
      <c r="B14792" t="s">
        <v>201</v>
      </c>
      <c r="C14792" t="s">
        <v>203</v>
      </c>
      <c r="D14792" t="s">
        <v>19</v>
      </c>
      <c r="E14792" s="2">
        <v>46104</v>
      </c>
      <c r="F14792">
        <v>1</v>
      </c>
      <c r="G14792" t="s">
        <v>13</v>
      </c>
      <c r="J14792" t="s">
        <v>1519</v>
      </c>
      <c r="K14792" t="s">
        <v>1362</v>
      </c>
    </row>
    <row r="14793" spans="1:11" x14ac:dyDescent="0.3">
      <c r="A14793" t="s">
        <v>16</v>
      </c>
      <c r="B14793" t="s">
        <v>17</v>
      </c>
      <c r="C14793" t="s">
        <v>18</v>
      </c>
      <c r="D14793" t="s">
        <v>19</v>
      </c>
      <c r="E14793" s="2">
        <v>46104</v>
      </c>
      <c r="F14793">
        <v>20</v>
      </c>
      <c r="G14793" t="s">
        <v>13</v>
      </c>
      <c r="J14793" t="s">
        <v>1442</v>
      </c>
      <c r="K14793" t="s">
        <v>1362</v>
      </c>
    </row>
    <row r="14794" spans="1:11" x14ac:dyDescent="0.3">
      <c r="A14794" t="s">
        <v>134</v>
      </c>
      <c r="B14794" t="s">
        <v>106</v>
      </c>
      <c r="C14794" t="s">
        <v>135</v>
      </c>
      <c r="D14794" t="s">
        <v>19</v>
      </c>
      <c r="E14794" s="2">
        <v>46104</v>
      </c>
      <c r="F14794">
        <v>1</v>
      </c>
      <c r="G14794" t="s">
        <v>13</v>
      </c>
      <c r="J14794" t="s">
        <v>1489</v>
      </c>
      <c r="K14794" t="s">
        <v>1362</v>
      </c>
    </row>
    <row r="14795" spans="1:11" x14ac:dyDescent="0.3">
      <c r="A14795" t="s">
        <v>20</v>
      </c>
      <c r="B14795" t="s">
        <v>46</v>
      </c>
      <c r="C14795" t="s">
        <v>235</v>
      </c>
      <c r="D14795" t="s">
        <v>19</v>
      </c>
      <c r="E14795" s="2">
        <v>46104</v>
      </c>
      <c r="F14795">
        <v>6</v>
      </c>
      <c r="G14795" t="s">
        <v>13</v>
      </c>
      <c r="J14795" t="s">
        <v>1507</v>
      </c>
      <c r="K14795" t="s">
        <v>1362</v>
      </c>
    </row>
    <row r="14796" spans="1:11" x14ac:dyDescent="0.3">
      <c r="A14796" t="s">
        <v>81</v>
      </c>
      <c r="B14796" t="s">
        <v>21</v>
      </c>
      <c r="C14796" t="s">
        <v>271</v>
      </c>
      <c r="D14796" t="s">
        <v>19</v>
      </c>
      <c r="E14796" s="2">
        <v>46104</v>
      </c>
      <c r="F14796">
        <v>15</v>
      </c>
      <c r="G14796" t="s">
        <v>13</v>
      </c>
      <c r="J14796" t="s">
        <v>1554</v>
      </c>
      <c r="K14796" t="s">
        <v>1362</v>
      </c>
    </row>
    <row r="14797" spans="1:11" x14ac:dyDescent="0.3">
      <c r="A14797" t="s">
        <v>81</v>
      </c>
      <c r="B14797" t="s">
        <v>21</v>
      </c>
      <c r="C14797" t="s">
        <v>265</v>
      </c>
      <c r="D14797" t="s">
        <v>19</v>
      </c>
      <c r="E14797" s="2">
        <v>46104</v>
      </c>
      <c r="F14797">
        <v>85</v>
      </c>
      <c r="G14797" t="s">
        <v>13</v>
      </c>
      <c r="J14797" t="s">
        <v>1551</v>
      </c>
      <c r="K14797" t="s">
        <v>1362</v>
      </c>
    </row>
    <row r="14798" spans="1:11" x14ac:dyDescent="0.3">
      <c r="A14798" t="s">
        <v>81</v>
      </c>
      <c r="B14798" t="s">
        <v>21</v>
      </c>
      <c r="C14798" t="s">
        <v>266</v>
      </c>
      <c r="D14798" t="s">
        <v>19</v>
      </c>
      <c r="E14798" s="2">
        <v>46104</v>
      </c>
      <c r="F14798">
        <v>173</v>
      </c>
      <c r="G14798" t="s">
        <v>13</v>
      </c>
      <c r="J14798" t="s">
        <v>1551</v>
      </c>
      <c r="K14798" t="s">
        <v>1362</v>
      </c>
    </row>
    <row r="14799" spans="1:11" x14ac:dyDescent="0.3">
      <c r="A14799" t="s">
        <v>81</v>
      </c>
      <c r="B14799" t="s">
        <v>21</v>
      </c>
      <c r="C14799" t="s">
        <v>272</v>
      </c>
      <c r="D14799" t="s">
        <v>19</v>
      </c>
      <c r="E14799" s="2">
        <v>46104</v>
      </c>
      <c r="F14799">
        <v>66</v>
      </c>
      <c r="G14799" t="s">
        <v>13</v>
      </c>
      <c r="J14799" t="s">
        <v>1555</v>
      </c>
      <c r="K14799" t="s">
        <v>1362</v>
      </c>
    </row>
    <row r="14800" spans="1:11" x14ac:dyDescent="0.3">
      <c r="A14800" t="s">
        <v>81</v>
      </c>
      <c r="B14800" t="s">
        <v>21</v>
      </c>
      <c r="C14800" t="s">
        <v>267</v>
      </c>
      <c r="D14800" t="s">
        <v>19</v>
      </c>
      <c r="E14800" s="2">
        <v>46104</v>
      </c>
      <c r="F14800">
        <v>144</v>
      </c>
      <c r="G14800" t="s">
        <v>13</v>
      </c>
      <c r="J14800" t="s">
        <v>1552</v>
      </c>
      <c r="K14800" t="s">
        <v>1362</v>
      </c>
    </row>
    <row r="14801" spans="1:11" x14ac:dyDescent="0.3">
      <c r="A14801" t="s">
        <v>81</v>
      </c>
      <c r="B14801" t="s">
        <v>21</v>
      </c>
      <c r="C14801" t="s">
        <v>268</v>
      </c>
      <c r="D14801" t="s">
        <v>19</v>
      </c>
      <c r="E14801" s="2">
        <v>46104</v>
      </c>
      <c r="F14801">
        <v>144</v>
      </c>
      <c r="G14801" t="s">
        <v>13</v>
      </c>
      <c r="J14801" t="s">
        <v>1552</v>
      </c>
      <c r="K14801" t="s">
        <v>1362</v>
      </c>
    </row>
    <row r="14802" spans="1:11" x14ac:dyDescent="0.3">
      <c r="A14802" t="s">
        <v>81</v>
      </c>
      <c r="B14802" t="s">
        <v>21</v>
      </c>
      <c r="C14802" t="s">
        <v>269</v>
      </c>
      <c r="D14802" t="s">
        <v>19</v>
      </c>
      <c r="E14802" s="2">
        <v>46104</v>
      </c>
      <c r="F14802">
        <v>95</v>
      </c>
      <c r="G14802" t="s">
        <v>13</v>
      </c>
      <c r="J14802" t="s">
        <v>1553</v>
      </c>
      <c r="K14802" t="s">
        <v>1362</v>
      </c>
    </row>
    <row r="14803" spans="1:11" x14ac:dyDescent="0.3">
      <c r="A14803" t="s">
        <v>81</v>
      </c>
      <c r="B14803" t="s">
        <v>21</v>
      </c>
      <c r="C14803" t="s">
        <v>270</v>
      </c>
      <c r="D14803" t="s">
        <v>19</v>
      </c>
      <c r="E14803" s="2">
        <v>46104</v>
      </c>
      <c r="F14803">
        <v>95</v>
      </c>
      <c r="G14803" t="s">
        <v>13</v>
      </c>
      <c r="J14803" t="s">
        <v>1553</v>
      </c>
      <c r="K14803" t="s">
        <v>1362</v>
      </c>
    </row>
    <row r="14804" spans="1:11" x14ac:dyDescent="0.3">
      <c r="A14804" t="s">
        <v>81</v>
      </c>
      <c r="B14804" t="s">
        <v>21</v>
      </c>
      <c r="C14804" t="s">
        <v>273</v>
      </c>
      <c r="D14804" t="s">
        <v>19</v>
      </c>
      <c r="E14804" s="2">
        <v>46104</v>
      </c>
      <c r="F14804">
        <v>53</v>
      </c>
      <c r="G14804" t="s">
        <v>13</v>
      </c>
      <c r="J14804" t="s">
        <v>1556</v>
      </c>
      <c r="K14804" t="s">
        <v>1362</v>
      </c>
    </row>
    <row r="14805" spans="1:11" x14ac:dyDescent="0.3">
      <c r="A14805" t="s">
        <v>81</v>
      </c>
      <c r="B14805" t="s">
        <v>21</v>
      </c>
      <c r="C14805" t="s">
        <v>274</v>
      </c>
      <c r="D14805" t="s">
        <v>19</v>
      </c>
      <c r="E14805" s="2">
        <v>46104</v>
      </c>
      <c r="F14805">
        <v>107</v>
      </c>
      <c r="G14805" t="s">
        <v>13</v>
      </c>
      <c r="J14805" t="s">
        <v>1556</v>
      </c>
      <c r="K14805" t="s">
        <v>1362</v>
      </c>
    </row>
    <row r="14806" spans="1:11" x14ac:dyDescent="0.3">
      <c r="A14806" t="s">
        <v>81</v>
      </c>
      <c r="B14806" t="s">
        <v>21</v>
      </c>
      <c r="C14806" t="s">
        <v>275</v>
      </c>
      <c r="D14806" t="s">
        <v>19</v>
      </c>
      <c r="E14806" s="2">
        <v>46104</v>
      </c>
      <c r="F14806">
        <v>24</v>
      </c>
      <c r="G14806" t="s">
        <v>13</v>
      </c>
      <c r="J14806" t="s">
        <v>1557</v>
      </c>
      <c r="K14806" t="s">
        <v>1362</v>
      </c>
    </row>
    <row r="14807" spans="1:11" x14ac:dyDescent="0.3">
      <c r="A14807" t="s">
        <v>81</v>
      </c>
      <c r="B14807" t="s">
        <v>21</v>
      </c>
      <c r="C14807" t="s">
        <v>276</v>
      </c>
      <c r="D14807" t="s">
        <v>19</v>
      </c>
      <c r="E14807" s="2">
        <v>46104</v>
      </c>
      <c r="F14807">
        <v>30</v>
      </c>
      <c r="G14807" t="s">
        <v>13</v>
      </c>
      <c r="J14807" t="s">
        <v>1558</v>
      </c>
      <c r="K14807" t="s">
        <v>1362</v>
      </c>
    </row>
    <row r="14808" spans="1:11" x14ac:dyDescent="0.3">
      <c r="A14808" t="s">
        <v>81</v>
      </c>
      <c r="B14808" t="s">
        <v>21</v>
      </c>
      <c r="C14808" t="s">
        <v>277</v>
      </c>
      <c r="D14808" t="s">
        <v>19</v>
      </c>
      <c r="E14808" s="2">
        <v>46104</v>
      </c>
      <c r="F14808">
        <v>30</v>
      </c>
      <c r="G14808" t="s">
        <v>13</v>
      </c>
      <c r="J14808" t="s">
        <v>1558</v>
      </c>
      <c r="K14808" t="s">
        <v>1362</v>
      </c>
    </row>
    <row r="14809" spans="1:11" x14ac:dyDescent="0.3">
      <c r="A14809" t="s">
        <v>48</v>
      </c>
      <c r="B14809" t="s">
        <v>28</v>
      </c>
      <c r="C14809" t="s">
        <v>160</v>
      </c>
      <c r="D14809" t="s">
        <v>19</v>
      </c>
      <c r="E14809" s="2">
        <v>46104</v>
      </c>
      <c r="F14809">
        <v>41</v>
      </c>
      <c r="G14809" t="s">
        <v>13</v>
      </c>
      <c r="J14809" t="s">
        <v>1503</v>
      </c>
      <c r="K14809" t="s">
        <v>1362</v>
      </c>
    </row>
    <row r="14810" spans="1:11" x14ac:dyDescent="0.3">
      <c r="A14810" t="s">
        <v>48</v>
      </c>
      <c r="B14810" t="s">
        <v>26</v>
      </c>
      <c r="C14810" t="s">
        <v>49</v>
      </c>
      <c r="D14810" t="s">
        <v>19</v>
      </c>
      <c r="E14810" s="2">
        <v>46104</v>
      </c>
      <c r="F14810">
        <v>18</v>
      </c>
      <c r="G14810" t="s">
        <v>13</v>
      </c>
      <c r="J14810" t="s">
        <v>1453</v>
      </c>
      <c r="K14810" t="s">
        <v>1362</v>
      </c>
    </row>
    <row r="14811" spans="1:11" x14ac:dyDescent="0.3">
      <c r="A14811" t="s">
        <v>48</v>
      </c>
      <c r="B14811" t="s">
        <v>50</v>
      </c>
      <c r="C14811" t="s">
        <v>51</v>
      </c>
      <c r="D14811" t="s">
        <v>19</v>
      </c>
      <c r="E14811" s="2">
        <v>46104</v>
      </c>
      <c r="F14811">
        <v>91</v>
      </c>
      <c r="G14811" t="s">
        <v>13</v>
      </c>
      <c r="J14811" t="s">
        <v>1454</v>
      </c>
      <c r="K14811" t="s">
        <v>1362</v>
      </c>
    </row>
    <row r="14812" spans="1:11" x14ac:dyDescent="0.3">
      <c r="A14812" t="s">
        <v>25</v>
      </c>
      <c r="B14812" t="s">
        <v>61</v>
      </c>
      <c r="C14812" t="s">
        <v>62</v>
      </c>
      <c r="D14812" t="s">
        <v>19</v>
      </c>
      <c r="E14812" s="2">
        <v>46104</v>
      </c>
      <c r="F14812">
        <v>57</v>
      </c>
      <c r="G14812" t="s">
        <v>13</v>
      </c>
      <c r="J14812" t="s">
        <v>1459</v>
      </c>
      <c r="K14812" t="s">
        <v>1362</v>
      </c>
    </row>
    <row r="14813" spans="1:11" x14ac:dyDescent="0.3">
      <c r="A14813" t="s">
        <v>30</v>
      </c>
      <c r="B14813" t="s">
        <v>31</v>
      </c>
      <c r="C14813" t="s">
        <v>32</v>
      </c>
      <c r="D14813" t="s">
        <v>19</v>
      </c>
      <c r="E14813" s="2">
        <v>46104</v>
      </c>
      <c r="F14813">
        <v>4</v>
      </c>
      <c r="G14813" t="s">
        <v>13</v>
      </c>
      <c r="J14813" t="s">
        <v>1447</v>
      </c>
      <c r="K14813" t="s">
        <v>1362</v>
      </c>
    </row>
    <row r="14814" spans="1:11" x14ac:dyDescent="0.3">
      <c r="A14814" t="s">
        <v>194</v>
      </c>
      <c r="B14814" t="s">
        <v>31</v>
      </c>
      <c r="C14814" t="s">
        <v>195</v>
      </c>
      <c r="D14814" t="s">
        <v>19</v>
      </c>
      <c r="E14814" s="2">
        <v>46104</v>
      </c>
      <c r="F14814">
        <v>3</v>
      </c>
      <c r="G14814" t="s">
        <v>13</v>
      </c>
      <c r="J14814" t="s">
        <v>1517</v>
      </c>
      <c r="K14814" t="s">
        <v>1362</v>
      </c>
    </row>
    <row r="14815" spans="1:11" x14ac:dyDescent="0.3">
      <c r="A14815" t="s">
        <v>200</v>
      </c>
      <c r="B14815" t="s">
        <v>201</v>
      </c>
      <c r="C14815" t="s">
        <v>202</v>
      </c>
      <c r="D14815" t="s">
        <v>19</v>
      </c>
      <c r="E14815" s="2">
        <v>46104</v>
      </c>
      <c r="F14815">
        <v>7</v>
      </c>
      <c r="G14815" t="s">
        <v>13</v>
      </c>
      <c r="J14815" t="s">
        <v>1518</v>
      </c>
      <c r="K14815" t="s">
        <v>1362</v>
      </c>
    </row>
    <row r="14816" spans="1:11" x14ac:dyDescent="0.3">
      <c r="A14816" t="s">
        <v>186</v>
      </c>
      <c r="B14816" t="s">
        <v>187</v>
      </c>
      <c r="C14816" t="s">
        <v>188</v>
      </c>
      <c r="D14816" t="s">
        <v>19</v>
      </c>
      <c r="E14816" s="2">
        <v>46104</v>
      </c>
      <c r="F14816">
        <v>85</v>
      </c>
      <c r="G14816" t="s">
        <v>13</v>
      </c>
      <c r="J14816" t="s">
        <v>1514</v>
      </c>
      <c r="K14816" t="s">
        <v>1362</v>
      </c>
    </row>
    <row r="14817" spans="1:11" x14ac:dyDescent="0.3">
      <c r="A14817" t="s">
        <v>248</v>
      </c>
      <c r="B14817" t="s">
        <v>109</v>
      </c>
      <c r="C14817" t="s">
        <v>286</v>
      </c>
      <c r="D14817" t="s">
        <v>19</v>
      </c>
      <c r="E14817" s="2">
        <v>46104</v>
      </c>
      <c r="F14817">
        <v>36</v>
      </c>
      <c r="G14817" t="s">
        <v>13</v>
      </c>
      <c r="J14817" t="s">
        <v>1547</v>
      </c>
      <c r="K14817" t="s">
        <v>1362</v>
      </c>
    </row>
    <row r="14818" spans="1:11" x14ac:dyDescent="0.3">
      <c r="A14818" t="s">
        <v>25</v>
      </c>
      <c r="B14818" t="s">
        <v>50</v>
      </c>
      <c r="C14818" t="s">
        <v>74</v>
      </c>
      <c r="D14818" t="s">
        <v>19</v>
      </c>
      <c r="E14818" s="2">
        <v>46104</v>
      </c>
      <c r="F14818">
        <v>383</v>
      </c>
      <c r="G14818" t="s">
        <v>13</v>
      </c>
      <c r="J14818" t="s">
        <v>1465</v>
      </c>
      <c r="K14818" t="s">
        <v>1362</v>
      </c>
    </row>
    <row r="14819" spans="1:11" x14ac:dyDescent="0.3">
      <c r="A14819" t="s">
        <v>25</v>
      </c>
      <c r="B14819" t="s">
        <v>21</v>
      </c>
      <c r="C14819" t="s">
        <v>189</v>
      </c>
      <c r="D14819" t="s">
        <v>19</v>
      </c>
      <c r="E14819" s="2">
        <v>46104</v>
      </c>
      <c r="F14819">
        <v>522</v>
      </c>
      <c r="G14819" t="s">
        <v>13</v>
      </c>
      <c r="J14819" t="s">
        <v>1515</v>
      </c>
      <c r="K14819" t="s">
        <v>1362</v>
      </c>
    </row>
    <row r="14820" spans="1:11" x14ac:dyDescent="0.3">
      <c r="A14820" t="s">
        <v>23</v>
      </c>
      <c r="B14820" t="s">
        <v>21</v>
      </c>
      <c r="C14820" t="s">
        <v>24</v>
      </c>
      <c r="D14820" t="s">
        <v>19</v>
      </c>
      <c r="E14820" s="2">
        <v>46104</v>
      </c>
      <c r="F14820">
        <v>646</v>
      </c>
      <c r="G14820" t="s">
        <v>13</v>
      </c>
      <c r="J14820" t="s">
        <v>1444</v>
      </c>
      <c r="K14820" t="s">
        <v>1362</v>
      </c>
    </row>
    <row r="14821" spans="1:11" x14ac:dyDescent="0.3">
      <c r="A14821" t="s">
        <v>190</v>
      </c>
      <c r="B14821" t="s">
        <v>191</v>
      </c>
      <c r="C14821" t="s">
        <v>192</v>
      </c>
      <c r="D14821" t="s">
        <v>19</v>
      </c>
      <c r="E14821" s="2">
        <v>46111</v>
      </c>
      <c r="F14821">
        <v>5</v>
      </c>
      <c r="G14821" t="s">
        <v>13</v>
      </c>
      <c r="J14821" t="s">
        <v>1516</v>
      </c>
      <c r="K14821" t="s">
        <v>1362</v>
      </c>
    </row>
    <row r="14822" spans="1:11" x14ac:dyDescent="0.3">
      <c r="A14822" t="s">
        <v>190</v>
      </c>
      <c r="B14822" t="s">
        <v>43</v>
      </c>
      <c r="C14822" t="s">
        <v>193</v>
      </c>
      <c r="D14822" t="s">
        <v>19</v>
      </c>
      <c r="E14822" s="2">
        <v>46111</v>
      </c>
      <c r="F14822">
        <v>10</v>
      </c>
      <c r="G14822" t="s">
        <v>13</v>
      </c>
      <c r="J14822" t="s">
        <v>1516</v>
      </c>
      <c r="K14822" t="s">
        <v>1362</v>
      </c>
    </row>
    <row r="14823" spans="1:11" x14ac:dyDescent="0.3">
      <c r="A14823" t="s">
        <v>78</v>
      </c>
      <c r="B14823" t="s">
        <v>79</v>
      </c>
      <c r="C14823" t="s">
        <v>80</v>
      </c>
      <c r="D14823" t="s">
        <v>19</v>
      </c>
      <c r="E14823" s="2">
        <v>46111</v>
      </c>
      <c r="F14823">
        <v>52</v>
      </c>
      <c r="G14823" t="s">
        <v>13</v>
      </c>
      <c r="J14823" t="s">
        <v>1468</v>
      </c>
      <c r="K14823" t="s">
        <v>1362</v>
      </c>
    </row>
    <row r="14824" spans="1:11" x14ac:dyDescent="0.3">
      <c r="A14824" t="s">
        <v>91</v>
      </c>
      <c r="B14824" t="s">
        <v>21</v>
      </c>
      <c r="C14824" t="s">
        <v>292</v>
      </c>
      <c r="D14824" t="s">
        <v>19</v>
      </c>
      <c r="E14824" s="2">
        <v>46111</v>
      </c>
      <c r="F14824">
        <v>9</v>
      </c>
      <c r="G14824" t="s">
        <v>13</v>
      </c>
      <c r="J14824" t="s">
        <v>1537</v>
      </c>
      <c r="K14824" t="s">
        <v>1362</v>
      </c>
    </row>
    <row r="14825" spans="1:11" x14ac:dyDescent="0.3">
      <c r="A14825" t="s">
        <v>81</v>
      </c>
      <c r="B14825" t="s">
        <v>279</v>
      </c>
      <c r="C14825" t="s">
        <v>280</v>
      </c>
      <c r="D14825" t="s">
        <v>19</v>
      </c>
      <c r="E14825" s="2">
        <v>46111</v>
      </c>
      <c r="F14825">
        <v>29</v>
      </c>
      <c r="G14825" t="s">
        <v>13</v>
      </c>
      <c r="J14825" t="s">
        <v>1470</v>
      </c>
      <c r="K14825" t="s">
        <v>1362</v>
      </c>
    </row>
    <row r="14826" spans="1:11" x14ac:dyDescent="0.3">
      <c r="A14826" t="s">
        <v>81</v>
      </c>
      <c r="B14826" t="s">
        <v>281</v>
      </c>
      <c r="C14826" t="s">
        <v>282</v>
      </c>
      <c r="D14826" t="s">
        <v>19</v>
      </c>
      <c r="E14826" s="2">
        <v>46111</v>
      </c>
      <c r="F14826">
        <v>58</v>
      </c>
      <c r="G14826" t="s">
        <v>13</v>
      </c>
      <c r="J14826" t="s">
        <v>1470</v>
      </c>
      <c r="K14826" t="s">
        <v>1362</v>
      </c>
    </row>
    <row r="14827" spans="1:11" x14ac:dyDescent="0.3">
      <c r="A14827" t="s">
        <v>81</v>
      </c>
      <c r="B14827" t="s">
        <v>184</v>
      </c>
      <c r="C14827" t="s">
        <v>283</v>
      </c>
      <c r="D14827" t="s">
        <v>19</v>
      </c>
      <c r="E14827" s="2">
        <v>46111</v>
      </c>
      <c r="F14827">
        <v>87</v>
      </c>
      <c r="G14827" t="s">
        <v>13</v>
      </c>
      <c r="J14827" t="s">
        <v>1470</v>
      </c>
      <c r="K14827" t="s">
        <v>1362</v>
      </c>
    </row>
    <row r="14828" spans="1:11" x14ac:dyDescent="0.3">
      <c r="A14828" t="s">
        <v>81</v>
      </c>
      <c r="B14828" t="s">
        <v>109</v>
      </c>
      <c r="C14828" t="s">
        <v>284</v>
      </c>
      <c r="D14828" t="s">
        <v>19</v>
      </c>
      <c r="E14828" s="2">
        <v>46111</v>
      </c>
      <c r="F14828">
        <v>115</v>
      </c>
      <c r="G14828" t="s">
        <v>13</v>
      </c>
      <c r="J14828" t="s">
        <v>1470</v>
      </c>
      <c r="K14828" t="s">
        <v>1362</v>
      </c>
    </row>
    <row r="14829" spans="1:11" x14ac:dyDescent="0.3">
      <c r="A14829" t="s">
        <v>33</v>
      </c>
      <c r="B14829" t="s">
        <v>34</v>
      </c>
      <c r="C14829" t="s">
        <v>35</v>
      </c>
      <c r="D14829" t="s">
        <v>19</v>
      </c>
      <c r="E14829" s="2">
        <v>46111</v>
      </c>
      <c r="F14829">
        <v>40</v>
      </c>
      <c r="G14829" t="s">
        <v>13</v>
      </c>
      <c r="J14829" t="s">
        <v>1448</v>
      </c>
      <c r="K14829" t="s">
        <v>1362</v>
      </c>
    </row>
    <row r="14830" spans="1:11" x14ac:dyDescent="0.3">
      <c r="A14830" t="s">
        <v>33</v>
      </c>
      <c r="B14830" t="s">
        <v>36</v>
      </c>
      <c r="C14830" t="s">
        <v>37</v>
      </c>
      <c r="D14830" t="s">
        <v>19</v>
      </c>
      <c r="E14830" s="2">
        <v>46111</v>
      </c>
      <c r="F14830">
        <v>24</v>
      </c>
      <c r="G14830" t="s">
        <v>13</v>
      </c>
      <c r="J14830" t="s">
        <v>1449</v>
      </c>
      <c r="K14830" t="s">
        <v>1362</v>
      </c>
    </row>
    <row r="14831" spans="1:11" x14ac:dyDescent="0.3">
      <c r="A14831" t="s">
        <v>25</v>
      </c>
      <c r="B14831" t="s">
        <v>26</v>
      </c>
      <c r="C14831" t="s">
        <v>27</v>
      </c>
      <c r="D14831" t="s">
        <v>19</v>
      </c>
      <c r="E14831" s="2">
        <v>46111</v>
      </c>
      <c r="F14831">
        <v>69</v>
      </c>
      <c r="G14831" t="s">
        <v>13</v>
      </c>
      <c r="J14831" t="s">
        <v>1445</v>
      </c>
      <c r="K14831" t="s">
        <v>1362</v>
      </c>
    </row>
    <row r="14832" spans="1:11" x14ac:dyDescent="0.3">
      <c r="A14832" t="s">
        <v>206</v>
      </c>
      <c r="B14832" t="s">
        <v>26</v>
      </c>
      <c r="C14832" t="s">
        <v>207</v>
      </c>
      <c r="D14832" t="s">
        <v>19</v>
      </c>
      <c r="E14832" s="2">
        <v>46111</v>
      </c>
      <c r="F14832">
        <v>3</v>
      </c>
      <c r="G14832" t="s">
        <v>13</v>
      </c>
      <c r="J14832" t="s">
        <v>1522</v>
      </c>
      <c r="K14832" t="s">
        <v>1362</v>
      </c>
    </row>
    <row r="14833" spans="1:11" x14ac:dyDescent="0.3">
      <c r="A14833" t="s">
        <v>25</v>
      </c>
      <c r="B14833" t="s">
        <v>184</v>
      </c>
      <c r="C14833" t="s">
        <v>185</v>
      </c>
      <c r="D14833" t="s">
        <v>19</v>
      </c>
      <c r="E14833" s="2">
        <v>46111</v>
      </c>
      <c r="F14833">
        <v>62</v>
      </c>
      <c r="G14833" t="s">
        <v>13</v>
      </c>
      <c r="J14833" t="s">
        <v>1450</v>
      </c>
      <c r="K14833" t="s">
        <v>1362</v>
      </c>
    </row>
    <row r="14834" spans="1:11" x14ac:dyDescent="0.3">
      <c r="A14834" t="s">
        <v>194</v>
      </c>
      <c r="B14834" t="s">
        <v>201</v>
      </c>
      <c r="C14834" t="s">
        <v>203</v>
      </c>
      <c r="D14834" t="s">
        <v>19</v>
      </c>
      <c r="E14834" s="2">
        <v>46111</v>
      </c>
      <c r="F14834">
        <v>2</v>
      </c>
      <c r="G14834" t="s">
        <v>13</v>
      </c>
      <c r="J14834" t="s">
        <v>1519</v>
      </c>
      <c r="K14834" t="s">
        <v>1362</v>
      </c>
    </row>
    <row r="14835" spans="1:11" x14ac:dyDescent="0.3">
      <c r="A14835" t="s">
        <v>81</v>
      </c>
      <c r="B14835" t="s">
        <v>61</v>
      </c>
      <c r="C14835" t="s">
        <v>132</v>
      </c>
      <c r="D14835" t="s">
        <v>19</v>
      </c>
      <c r="E14835" s="2">
        <v>46111</v>
      </c>
      <c r="F14835">
        <v>31</v>
      </c>
      <c r="G14835" t="s">
        <v>13</v>
      </c>
      <c r="J14835" t="s">
        <v>1487</v>
      </c>
      <c r="K14835" t="s">
        <v>1362</v>
      </c>
    </row>
    <row r="14836" spans="1:11" x14ac:dyDescent="0.3">
      <c r="A14836" t="s">
        <v>81</v>
      </c>
      <c r="B14836" t="s">
        <v>50</v>
      </c>
      <c r="C14836" t="s">
        <v>133</v>
      </c>
      <c r="D14836" t="s">
        <v>19</v>
      </c>
      <c r="E14836" s="2">
        <v>46111</v>
      </c>
      <c r="F14836">
        <v>104</v>
      </c>
      <c r="G14836" t="s">
        <v>13</v>
      </c>
      <c r="J14836" t="s">
        <v>1488</v>
      </c>
      <c r="K14836" t="s">
        <v>1362</v>
      </c>
    </row>
    <row r="14837" spans="1:11" x14ac:dyDescent="0.3">
      <c r="A14837" t="s">
        <v>91</v>
      </c>
      <c r="B14837" t="s">
        <v>34</v>
      </c>
      <c r="C14837" t="s">
        <v>92</v>
      </c>
      <c r="D14837" t="s">
        <v>19</v>
      </c>
      <c r="E14837" s="2">
        <v>46111</v>
      </c>
      <c r="F14837">
        <v>71</v>
      </c>
      <c r="G14837" t="s">
        <v>13</v>
      </c>
      <c r="J14837" t="s">
        <v>1472</v>
      </c>
      <c r="K14837" t="s">
        <v>1362</v>
      </c>
    </row>
    <row r="14838" spans="1:11" x14ac:dyDescent="0.3">
      <c r="A14838" t="s">
        <v>16</v>
      </c>
      <c r="B14838" t="s">
        <v>17</v>
      </c>
      <c r="C14838" t="s">
        <v>18</v>
      </c>
      <c r="D14838" t="s">
        <v>19</v>
      </c>
      <c r="E14838" s="2">
        <v>46111</v>
      </c>
      <c r="F14838">
        <v>14</v>
      </c>
      <c r="G14838" t="s">
        <v>13</v>
      </c>
      <c r="J14838" t="s">
        <v>1442</v>
      </c>
      <c r="K14838" t="s">
        <v>1362</v>
      </c>
    </row>
    <row r="14839" spans="1:11" x14ac:dyDescent="0.3">
      <c r="A14839" t="s">
        <v>158</v>
      </c>
      <c r="B14839" t="s">
        <v>210</v>
      </c>
      <c r="C14839" t="s">
        <v>211</v>
      </c>
      <c r="D14839" t="s">
        <v>19</v>
      </c>
      <c r="E14839" s="2">
        <v>46111</v>
      </c>
      <c r="F14839">
        <v>1</v>
      </c>
      <c r="G14839" t="s">
        <v>13</v>
      </c>
      <c r="J14839" t="s">
        <v>1523</v>
      </c>
      <c r="K14839" t="s">
        <v>1362</v>
      </c>
    </row>
    <row r="14840" spans="1:11" x14ac:dyDescent="0.3">
      <c r="A14840" t="s">
        <v>48</v>
      </c>
      <c r="B14840" t="s">
        <v>38</v>
      </c>
      <c r="C14840" t="s">
        <v>212</v>
      </c>
      <c r="D14840" t="s">
        <v>19</v>
      </c>
      <c r="E14840" s="2">
        <v>46111</v>
      </c>
      <c r="F14840">
        <v>5</v>
      </c>
      <c r="G14840" t="s">
        <v>13</v>
      </c>
      <c r="J14840" t="s">
        <v>1524</v>
      </c>
      <c r="K14840" t="s">
        <v>1362</v>
      </c>
    </row>
    <row r="14841" spans="1:11" x14ac:dyDescent="0.3">
      <c r="A14841" t="s">
        <v>20</v>
      </c>
      <c r="B14841" t="s">
        <v>196</v>
      </c>
      <c r="C14841" t="s">
        <v>197</v>
      </c>
      <c r="D14841" t="s">
        <v>19</v>
      </c>
      <c r="E14841" s="2">
        <v>46111</v>
      </c>
      <c r="F14841">
        <v>102</v>
      </c>
      <c r="G14841" t="s">
        <v>13</v>
      </c>
      <c r="J14841" t="s">
        <v>1490</v>
      </c>
      <c r="K14841" t="s">
        <v>1362</v>
      </c>
    </row>
    <row r="14842" spans="1:11" x14ac:dyDescent="0.3">
      <c r="A14842" t="s">
        <v>20</v>
      </c>
      <c r="B14842" t="s">
        <v>198</v>
      </c>
      <c r="C14842" t="s">
        <v>199</v>
      </c>
      <c r="D14842" t="s">
        <v>19</v>
      </c>
      <c r="E14842" s="2">
        <v>46111</v>
      </c>
      <c r="F14842">
        <v>102</v>
      </c>
      <c r="G14842" t="s">
        <v>13</v>
      </c>
      <c r="J14842" t="s">
        <v>1490</v>
      </c>
      <c r="K14842" t="s">
        <v>1362</v>
      </c>
    </row>
    <row r="14843" spans="1:11" x14ac:dyDescent="0.3">
      <c r="A14843" t="s">
        <v>20</v>
      </c>
      <c r="B14843" t="s">
        <v>34</v>
      </c>
      <c r="C14843" t="s">
        <v>136</v>
      </c>
      <c r="D14843" t="s">
        <v>19</v>
      </c>
      <c r="E14843" s="2">
        <v>46111</v>
      </c>
      <c r="F14843">
        <v>105</v>
      </c>
      <c r="G14843" t="s">
        <v>13</v>
      </c>
      <c r="J14843" t="s">
        <v>1490</v>
      </c>
      <c r="K14843" t="s">
        <v>1362</v>
      </c>
    </row>
    <row r="14844" spans="1:11" x14ac:dyDescent="0.3">
      <c r="A14844" t="s">
        <v>20</v>
      </c>
      <c r="B14844" t="s">
        <v>46</v>
      </c>
      <c r="C14844" t="s">
        <v>235</v>
      </c>
      <c r="D14844" t="s">
        <v>19</v>
      </c>
      <c r="E14844" s="2">
        <v>46111</v>
      </c>
      <c r="F14844">
        <v>2</v>
      </c>
      <c r="G14844" t="s">
        <v>13</v>
      </c>
      <c r="J14844" t="s">
        <v>1507</v>
      </c>
      <c r="K14844" t="s">
        <v>1362</v>
      </c>
    </row>
    <row r="14845" spans="1:11" x14ac:dyDescent="0.3">
      <c r="A14845" t="s">
        <v>20</v>
      </c>
      <c r="B14845" t="s">
        <v>145</v>
      </c>
      <c r="C14845" t="s">
        <v>285</v>
      </c>
      <c r="D14845" t="s">
        <v>19</v>
      </c>
      <c r="E14845" s="2">
        <v>46111</v>
      </c>
      <c r="F14845">
        <v>23</v>
      </c>
      <c r="G14845" t="s">
        <v>13</v>
      </c>
      <c r="J14845" t="s">
        <v>1559</v>
      </c>
      <c r="K14845" t="s">
        <v>1362</v>
      </c>
    </row>
    <row r="14846" spans="1:11" x14ac:dyDescent="0.3">
      <c r="A14846" t="s">
        <v>81</v>
      </c>
      <c r="B14846" t="s">
        <v>21</v>
      </c>
      <c r="C14846" t="s">
        <v>271</v>
      </c>
      <c r="D14846" t="s">
        <v>19</v>
      </c>
      <c r="E14846" s="2">
        <v>46111</v>
      </c>
      <c r="F14846">
        <v>7</v>
      </c>
      <c r="G14846" t="s">
        <v>13</v>
      </c>
      <c r="J14846" t="s">
        <v>1554</v>
      </c>
      <c r="K14846" t="s">
        <v>1362</v>
      </c>
    </row>
    <row r="14847" spans="1:11" x14ac:dyDescent="0.3">
      <c r="A14847" t="s">
        <v>81</v>
      </c>
      <c r="B14847" t="s">
        <v>21</v>
      </c>
      <c r="C14847" t="s">
        <v>265</v>
      </c>
      <c r="D14847" t="s">
        <v>19</v>
      </c>
      <c r="E14847" s="2">
        <v>46111</v>
      </c>
      <c r="F14847">
        <v>35</v>
      </c>
      <c r="G14847" t="s">
        <v>13</v>
      </c>
      <c r="J14847" t="s">
        <v>1551</v>
      </c>
      <c r="K14847" t="s">
        <v>1362</v>
      </c>
    </row>
    <row r="14848" spans="1:11" x14ac:dyDescent="0.3">
      <c r="A14848" t="s">
        <v>81</v>
      </c>
      <c r="B14848" t="s">
        <v>21</v>
      </c>
      <c r="C14848" t="s">
        <v>266</v>
      </c>
      <c r="D14848" t="s">
        <v>19</v>
      </c>
      <c r="E14848" s="2">
        <v>46111</v>
      </c>
      <c r="F14848">
        <v>71</v>
      </c>
      <c r="G14848" t="s">
        <v>13</v>
      </c>
      <c r="J14848" t="s">
        <v>1551</v>
      </c>
      <c r="K14848" t="s">
        <v>1362</v>
      </c>
    </row>
    <row r="14849" spans="1:11" x14ac:dyDescent="0.3">
      <c r="A14849" t="s">
        <v>81</v>
      </c>
      <c r="B14849" t="s">
        <v>21</v>
      </c>
      <c r="C14849" t="s">
        <v>272</v>
      </c>
      <c r="D14849" t="s">
        <v>19</v>
      </c>
      <c r="E14849" s="2">
        <v>46111</v>
      </c>
      <c r="F14849">
        <v>25</v>
      </c>
      <c r="G14849" t="s">
        <v>13</v>
      </c>
      <c r="J14849" t="s">
        <v>1555</v>
      </c>
      <c r="K14849" t="s">
        <v>1362</v>
      </c>
    </row>
    <row r="14850" spans="1:11" x14ac:dyDescent="0.3">
      <c r="A14850" t="s">
        <v>81</v>
      </c>
      <c r="B14850" t="s">
        <v>21</v>
      </c>
      <c r="C14850" t="s">
        <v>267</v>
      </c>
      <c r="D14850" t="s">
        <v>19</v>
      </c>
      <c r="E14850" s="2">
        <v>46111</v>
      </c>
      <c r="F14850">
        <v>66</v>
      </c>
      <c r="G14850" t="s">
        <v>13</v>
      </c>
      <c r="J14850" t="s">
        <v>1552</v>
      </c>
      <c r="K14850" t="s">
        <v>1362</v>
      </c>
    </row>
    <row r="14851" spans="1:11" x14ac:dyDescent="0.3">
      <c r="A14851" t="s">
        <v>81</v>
      </c>
      <c r="B14851" t="s">
        <v>21</v>
      </c>
      <c r="C14851" t="s">
        <v>268</v>
      </c>
      <c r="D14851" t="s">
        <v>19</v>
      </c>
      <c r="E14851" s="2">
        <v>46111</v>
      </c>
      <c r="F14851">
        <v>66</v>
      </c>
      <c r="G14851" t="s">
        <v>13</v>
      </c>
      <c r="J14851" t="s">
        <v>1552</v>
      </c>
      <c r="K14851" t="s">
        <v>1362</v>
      </c>
    </row>
    <row r="14852" spans="1:11" x14ac:dyDescent="0.3">
      <c r="A14852" t="s">
        <v>81</v>
      </c>
      <c r="B14852" t="s">
        <v>21</v>
      </c>
      <c r="C14852" t="s">
        <v>269</v>
      </c>
      <c r="D14852" t="s">
        <v>19</v>
      </c>
      <c r="E14852" s="2">
        <v>46111</v>
      </c>
      <c r="F14852">
        <v>43</v>
      </c>
      <c r="G14852" t="s">
        <v>13</v>
      </c>
      <c r="J14852" t="s">
        <v>1553</v>
      </c>
      <c r="K14852" t="s">
        <v>1362</v>
      </c>
    </row>
    <row r="14853" spans="1:11" x14ac:dyDescent="0.3">
      <c r="A14853" t="s">
        <v>81</v>
      </c>
      <c r="B14853" t="s">
        <v>21</v>
      </c>
      <c r="C14853" t="s">
        <v>270</v>
      </c>
      <c r="D14853" t="s">
        <v>19</v>
      </c>
      <c r="E14853" s="2">
        <v>46111</v>
      </c>
      <c r="F14853">
        <v>43</v>
      </c>
      <c r="G14853" t="s">
        <v>13</v>
      </c>
      <c r="J14853" t="s">
        <v>1553</v>
      </c>
      <c r="K14853" t="s">
        <v>1362</v>
      </c>
    </row>
    <row r="14854" spans="1:11" x14ac:dyDescent="0.3">
      <c r="A14854" t="s">
        <v>81</v>
      </c>
      <c r="B14854" t="s">
        <v>21</v>
      </c>
      <c r="C14854" t="s">
        <v>273</v>
      </c>
      <c r="D14854" t="s">
        <v>19</v>
      </c>
      <c r="E14854" s="2">
        <v>46111</v>
      </c>
      <c r="F14854">
        <v>31</v>
      </c>
      <c r="G14854" t="s">
        <v>13</v>
      </c>
      <c r="J14854" t="s">
        <v>1556</v>
      </c>
      <c r="K14854" t="s">
        <v>1362</v>
      </c>
    </row>
    <row r="14855" spans="1:11" x14ac:dyDescent="0.3">
      <c r="A14855" t="s">
        <v>81</v>
      </c>
      <c r="B14855" t="s">
        <v>21</v>
      </c>
      <c r="C14855" t="s">
        <v>274</v>
      </c>
      <c r="D14855" t="s">
        <v>19</v>
      </c>
      <c r="E14855" s="2">
        <v>46111</v>
      </c>
      <c r="F14855">
        <v>61</v>
      </c>
      <c r="G14855" t="s">
        <v>13</v>
      </c>
      <c r="J14855" t="s">
        <v>1556</v>
      </c>
      <c r="K14855" t="s">
        <v>1362</v>
      </c>
    </row>
    <row r="14856" spans="1:11" x14ac:dyDescent="0.3">
      <c r="A14856" t="s">
        <v>81</v>
      </c>
      <c r="B14856" t="s">
        <v>21</v>
      </c>
      <c r="C14856" t="s">
        <v>275</v>
      </c>
      <c r="D14856" t="s">
        <v>19</v>
      </c>
      <c r="E14856" s="2">
        <v>46111</v>
      </c>
      <c r="F14856">
        <v>14</v>
      </c>
      <c r="G14856" t="s">
        <v>13</v>
      </c>
      <c r="J14856" t="s">
        <v>1557</v>
      </c>
      <c r="K14856" t="s">
        <v>1362</v>
      </c>
    </row>
    <row r="14857" spans="1:11" x14ac:dyDescent="0.3">
      <c r="A14857" t="s">
        <v>293</v>
      </c>
      <c r="B14857" t="s">
        <v>21</v>
      </c>
      <c r="C14857" t="s">
        <v>294</v>
      </c>
      <c r="D14857" t="s">
        <v>19</v>
      </c>
      <c r="E14857" s="2">
        <v>46111</v>
      </c>
      <c r="F14857">
        <v>460</v>
      </c>
      <c r="G14857" t="s">
        <v>13</v>
      </c>
      <c r="J14857" t="s">
        <v>1560</v>
      </c>
      <c r="K14857" t="s">
        <v>1362</v>
      </c>
    </row>
    <row r="14858" spans="1:11" x14ac:dyDescent="0.3">
      <c r="A14858" t="s">
        <v>81</v>
      </c>
      <c r="B14858" t="s">
        <v>21</v>
      </c>
      <c r="C14858" t="s">
        <v>276</v>
      </c>
      <c r="D14858" t="s">
        <v>19</v>
      </c>
      <c r="E14858" s="2">
        <v>46111</v>
      </c>
      <c r="F14858">
        <v>19</v>
      </c>
      <c r="G14858" t="s">
        <v>13</v>
      </c>
      <c r="J14858" t="s">
        <v>1558</v>
      </c>
      <c r="K14858" t="s">
        <v>1362</v>
      </c>
    </row>
    <row r="14859" spans="1:11" x14ac:dyDescent="0.3">
      <c r="A14859" t="s">
        <v>81</v>
      </c>
      <c r="B14859" t="s">
        <v>21</v>
      </c>
      <c r="C14859" t="s">
        <v>277</v>
      </c>
      <c r="D14859" t="s">
        <v>19</v>
      </c>
      <c r="E14859" s="2">
        <v>46111</v>
      </c>
      <c r="F14859">
        <v>19</v>
      </c>
      <c r="G14859" t="s">
        <v>13</v>
      </c>
      <c r="J14859" t="s">
        <v>1558</v>
      </c>
      <c r="K14859" t="s">
        <v>1362</v>
      </c>
    </row>
    <row r="14860" spans="1:11" x14ac:dyDescent="0.3">
      <c r="A14860" t="s">
        <v>48</v>
      </c>
      <c r="B14860" t="s">
        <v>28</v>
      </c>
      <c r="C14860" t="s">
        <v>160</v>
      </c>
      <c r="D14860" t="s">
        <v>19</v>
      </c>
      <c r="E14860" s="2">
        <v>46111</v>
      </c>
      <c r="F14860">
        <v>33</v>
      </c>
      <c r="G14860" t="s">
        <v>13</v>
      </c>
      <c r="J14860" t="s">
        <v>1503</v>
      </c>
      <c r="K14860" t="s">
        <v>1362</v>
      </c>
    </row>
    <row r="14861" spans="1:11" x14ac:dyDescent="0.3">
      <c r="A14861" t="s">
        <v>48</v>
      </c>
      <c r="B14861" t="s">
        <v>61</v>
      </c>
      <c r="C14861" t="s">
        <v>213</v>
      </c>
      <c r="D14861" t="s">
        <v>19</v>
      </c>
      <c r="E14861" s="2">
        <v>46111</v>
      </c>
      <c r="F14861">
        <v>3</v>
      </c>
      <c r="G14861" t="s">
        <v>13</v>
      </c>
      <c r="J14861" t="s">
        <v>1525</v>
      </c>
      <c r="K14861" t="s">
        <v>1362</v>
      </c>
    </row>
    <row r="14862" spans="1:11" x14ac:dyDescent="0.3">
      <c r="A14862" t="s">
        <v>48</v>
      </c>
      <c r="B14862" t="s">
        <v>26</v>
      </c>
      <c r="C14862" t="s">
        <v>49</v>
      </c>
      <c r="D14862" t="s">
        <v>19</v>
      </c>
      <c r="E14862" s="2">
        <v>46111</v>
      </c>
      <c r="F14862">
        <v>22</v>
      </c>
      <c r="G14862" t="s">
        <v>13</v>
      </c>
      <c r="J14862" t="s">
        <v>1453</v>
      </c>
      <c r="K14862" t="s">
        <v>1362</v>
      </c>
    </row>
    <row r="14863" spans="1:11" x14ac:dyDescent="0.3">
      <c r="A14863" t="s">
        <v>48</v>
      </c>
      <c r="B14863" t="s">
        <v>50</v>
      </c>
      <c r="C14863" t="s">
        <v>51</v>
      </c>
      <c r="D14863" t="s">
        <v>19</v>
      </c>
      <c r="E14863" s="2">
        <v>46111</v>
      </c>
      <c r="F14863">
        <v>69</v>
      </c>
      <c r="G14863" t="s">
        <v>13</v>
      </c>
      <c r="J14863" t="s">
        <v>1454</v>
      </c>
      <c r="K14863" t="s">
        <v>1362</v>
      </c>
    </row>
    <row r="14864" spans="1:11" x14ac:dyDescent="0.3">
      <c r="A14864" t="s">
        <v>52</v>
      </c>
      <c r="B14864" t="s">
        <v>53</v>
      </c>
      <c r="C14864" t="s">
        <v>54</v>
      </c>
      <c r="D14864" t="s">
        <v>19</v>
      </c>
      <c r="E14864" s="2">
        <v>46111</v>
      </c>
      <c r="F14864">
        <v>16</v>
      </c>
      <c r="G14864" t="s">
        <v>13</v>
      </c>
      <c r="J14864" t="s">
        <v>1455</v>
      </c>
      <c r="K14864" t="s">
        <v>1362</v>
      </c>
    </row>
    <row r="14865" spans="1:11" x14ac:dyDescent="0.3">
      <c r="A14865" t="s">
        <v>55</v>
      </c>
      <c r="B14865" t="s">
        <v>34</v>
      </c>
      <c r="C14865" t="s">
        <v>56</v>
      </c>
      <c r="D14865" t="s">
        <v>19</v>
      </c>
      <c r="E14865" s="2">
        <v>46111</v>
      </c>
      <c r="F14865">
        <v>55</v>
      </c>
      <c r="G14865" t="s">
        <v>13</v>
      </c>
      <c r="J14865" t="s">
        <v>1456</v>
      </c>
      <c r="K14865" t="s">
        <v>1362</v>
      </c>
    </row>
    <row r="14866" spans="1:11" x14ac:dyDescent="0.3">
      <c r="A14866" t="s">
        <v>25</v>
      </c>
      <c r="B14866" t="s">
        <v>61</v>
      </c>
      <c r="C14866" t="s">
        <v>62</v>
      </c>
      <c r="D14866" t="s">
        <v>19</v>
      </c>
      <c r="E14866" s="2">
        <v>46111</v>
      </c>
      <c r="F14866">
        <v>31</v>
      </c>
      <c r="G14866" t="s">
        <v>13</v>
      </c>
      <c r="J14866" t="s">
        <v>1459</v>
      </c>
      <c r="K14866" t="s">
        <v>1362</v>
      </c>
    </row>
    <row r="14867" spans="1:11" x14ac:dyDescent="0.3">
      <c r="A14867" t="s">
        <v>33</v>
      </c>
      <c r="B14867" t="s">
        <v>34</v>
      </c>
      <c r="C14867" t="s">
        <v>216</v>
      </c>
      <c r="D14867" t="s">
        <v>19</v>
      </c>
      <c r="E14867" s="2">
        <v>46111</v>
      </c>
      <c r="F14867">
        <v>6</v>
      </c>
      <c r="G14867" t="s">
        <v>13</v>
      </c>
      <c r="J14867" t="s">
        <v>1527</v>
      </c>
      <c r="K14867" t="s">
        <v>1362</v>
      </c>
    </row>
    <row r="14868" spans="1:11" x14ac:dyDescent="0.3">
      <c r="A14868" t="s">
        <v>33</v>
      </c>
      <c r="B14868" t="s">
        <v>34</v>
      </c>
      <c r="C14868" t="s">
        <v>64</v>
      </c>
      <c r="D14868" t="s">
        <v>19</v>
      </c>
      <c r="E14868" s="2">
        <v>46111</v>
      </c>
      <c r="F14868">
        <v>32</v>
      </c>
      <c r="G14868" t="s">
        <v>13</v>
      </c>
      <c r="J14868" t="s">
        <v>1461</v>
      </c>
      <c r="K14868" t="s">
        <v>1362</v>
      </c>
    </row>
    <row r="14869" spans="1:11" x14ac:dyDescent="0.3">
      <c r="A14869" t="s">
        <v>99</v>
      </c>
      <c r="B14869" t="s">
        <v>38</v>
      </c>
      <c r="C14869" t="s">
        <v>143</v>
      </c>
      <c r="D14869" t="s">
        <v>19</v>
      </c>
      <c r="E14869" s="2">
        <v>46111</v>
      </c>
      <c r="F14869">
        <v>31</v>
      </c>
      <c r="G14869" t="s">
        <v>13</v>
      </c>
      <c r="J14869" t="s">
        <v>1495</v>
      </c>
      <c r="K14869" t="s">
        <v>1362</v>
      </c>
    </row>
    <row r="14870" spans="1:11" x14ac:dyDescent="0.3">
      <c r="A14870" t="s">
        <v>25</v>
      </c>
      <c r="B14870" t="s">
        <v>28</v>
      </c>
      <c r="C14870" t="s">
        <v>29</v>
      </c>
      <c r="D14870" t="s">
        <v>19</v>
      </c>
      <c r="E14870" s="2">
        <v>46111</v>
      </c>
      <c r="F14870">
        <v>11</v>
      </c>
      <c r="G14870" t="s">
        <v>13</v>
      </c>
      <c r="J14870" t="s">
        <v>1446</v>
      </c>
      <c r="K14870" t="s">
        <v>1362</v>
      </c>
    </row>
    <row r="14871" spans="1:11" x14ac:dyDescent="0.3">
      <c r="A14871" t="s">
        <v>30</v>
      </c>
      <c r="B14871" t="s">
        <v>31</v>
      </c>
      <c r="C14871" t="s">
        <v>32</v>
      </c>
      <c r="D14871" t="s">
        <v>19</v>
      </c>
      <c r="E14871" s="2">
        <v>46111</v>
      </c>
      <c r="F14871">
        <v>17</v>
      </c>
      <c r="G14871" t="s">
        <v>13</v>
      </c>
      <c r="J14871" t="s">
        <v>1447</v>
      </c>
      <c r="K14871" t="s">
        <v>1362</v>
      </c>
    </row>
    <row r="14872" spans="1:11" x14ac:dyDescent="0.3">
      <c r="A14872" t="s">
        <v>194</v>
      </c>
      <c r="B14872" t="s">
        <v>31</v>
      </c>
      <c r="C14872" t="s">
        <v>195</v>
      </c>
      <c r="D14872" t="s">
        <v>19</v>
      </c>
      <c r="E14872" s="2">
        <v>46111</v>
      </c>
      <c r="F14872">
        <v>1</v>
      </c>
      <c r="G14872" t="s">
        <v>13</v>
      </c>
      <c r="J14872" t="s">
        <v>1517</v>
      </c>
      <c r="K14872" t="s">
        <v>1362</v>
      </c>
    </row>
    <row r="14873" spans="1:11" x14ac:dyDescent="0.3">
      <c r="A14873" t="s">
        <v>200</v>
      </c>
      <c r="B14873" t="s">
        <v>201</v>
      </c>
      <c r="C14873" t="s">
        <v>202</v>
      </c>
      <c r="D14873" t="s">
        <v>19</v>
      </c>
      <c r="E14873" s="2">
        <v>46111</v>
      </c>
      <c r="F14873">
        <v>33</v>
      </c>
      <c r="G14873" t="s">
        <v>13</v>
      </c>
      <c r="J14873" t="s">
        <v>1518</v>
      </c>
      <c r="K14873" t="s">
        <v>1362</v>
      </c>
    </row>
    <row r="14874" spans="1:11" x14ac:dyDescent="0.3">
      <c r="A14874" t="s">
        <v>33</v>
      </c>
      <c r="B14874" t="s">
        <v>61</v>
      </c>
      <c r="C14874" t="s">
        <v>66</v>
      </c>
      <c r="D14874" t="s">
        <v>19</v>
      </c>
      <c r="E14874" s="2">
        <v>46111</v>
      </c>
      <c r="F14874">
        <v>147</v>
      </c>
      <c r="G14874" t="s">
        <v>13</v>
      </c>
      <c r="J14874" t="s">
        <v>1463</v>
      </c>
      <c r="K14874" t="s">
        <v>1362</v>
      </c>
    </row>
    <row r="14875" spans="1:11" x14ac:dyDescent="0.3">
      <c r="A14875" t="s">
        <v>52</v>
      </c>
      <c r="B14875" t="s">
        <v>106</v>
      </c>
      <c r="C14875" t="s">
        <v>107</v>
      </c>
      <c r="D14875" t="s">
        <v>19</v>
      </c>
      <c r="E14875" s="2">
        <v>46111</v>
      </c>
      <c r="F14875">
        <v>5</v>
      </c>
      <c r="G14875" t="s">
        <v>13</v>
      </c>
      <c r="J14875" t="s">
        <v>1479</v>
      </c>
      <c r="K14875" t="s">
        <v>1362</v>
      </c>
    </row>
    <row r="14876" spans="1:11" x14ac:dyDescent="0.3">
      <c r="A14876" t="s">
        <v>33</v>
      </c>
      <c r="B14876" t="s">
        <v>184</v>
      </c>
      <c r="C14876" t="s">
        <v>295</v>
      </c>
      <c r="D14876" t="s">
        <v>19</v>
      </c>
      <c r="E14876" s="2">
        <v>46111</v>
      </c>
      <c r="F14876">
        <v>1</v>
      </c>
      <c r="G14876" t="s">
        <v>13</v>
      </c>
      <c r="J14876" t="s">
        <v>1464</v>
      </c>
      <c r="K14876" t="s">
        <v>1362</v>
      </c>
    </row>
    <row r="14877" spans="1:11" x14ac:dyDescent="0.3">
      <c r="A14877" t="s">
        <v>33</v>
      </c>
      <c r="B14877" t="s">
        <v>208</v>
      </c>
      <c r="C14877" t="s">
        <v>296</v>
      </c>
      <c r="D14877" t="s">
        <v>19</v>
      </c>
      <c r="E14877" s="2">
        <v>46111</v>
      </c>
      <c r="F14877">
        <v>1</v>
      </c>
      <c r="G14877" t="s">
        <v>13</v>
      </c>
      <c r="J14877" t="s">
        <v>1464</v>
      </c>
      <c r="K14877" t="s">
        <v>1362</v>
      </c>
    </row>
    <row r="14878" spans="1:11" x14ac:dyDescent="0.3">
      <c r="A14878" t="s">
        <v>33</v>
      </c>
      <c r="B14878" t="s">
        <v>71</v>
      </c>
      <c r="C14878" t="s">
        <v>73</v>
      </c>
      <c r="D14878" t="s">
        <v>19</v>
      </c>
      <c r="E14878" s="2">
        <v>46111</v>
      </c>
      <c r="F14878">
        <v>1</v>
      </c>
      <c r="G14878" t="s">
        <v>13</v>
      </c>
      <c r="J14878" t="s">
        <v>1464</v>
      </c>
      <c r="K14878" t="s">
        <v>1362</v>
      </c>
    </row>
    <row r="14879" spans="1:11" x14ac:dyDescent="0.3">
      <c r="A14879" t="s">
        <v>33</v>
      </c>
      <c r="B14879" t="s">
        <v>198</v>
      </c>
      <c r="C14879" t="s">
        <v>297</v>
      </c>
      <c r="D14879" t="s">
        <v>19</v>
      </c>
      <c r="E14879" s="2">
        <v>46111</v>
      </c>
      <c r="F14879">
        <v>1</v>
      </c>
      <c r="G14879" t="s">
        <v>13</v>
      </c>
      <c r="J14879" t="s">
        <v>1464</v>
      </c>
      <c r="K14879" t="s">
        <v>1362</v>
      </c>
    </row>
    <row r="14880" spans="1:11" x14ac:dyDescent="0.3">
      <c r="A14880" t="s">
        <v>45</v>
      </c>
      <c r="B14880" t="s">
        <v>109</v>
      </c>
      <c r="C14880" t="s">
        <v>110</v>
      </c>
      <c r="D14880" t="s">
        <v>19</v>
      </c>
      <c r="E14880" s="2">
        <v>46111</v>
      </c>
      <c r="F14880">
        <v>5</v>
      </c>
      <c r="G14880" t="s">
        <v>13</v>
      </c>
      <c r="J14880" t="s">
        <v>1480</v>
      </c>
      <c r="K14880" t="s">
        <v>1362</v>
      </c>
    </row>
    <row r="14881" spans="1:11" x14ac:dyDescent="0.3">
      <c r="A14881" t="s">
        <v>186</v>
      </c>
      <c r="B14881" t="s">
        <v>187</v>
      </c>
      <c r="C14881" t="s">
        <v>188</v>
      </c>
      <c r="D14881" t="s">
        <v>19</v>
      </c>
      <c r="E14881" s="2">
        <v>46111</v>
      </c>
      <c r="F14881">
        <v>80</v>
      </c>
      <c r="G14881" t="s">
        <v>13</v>
      </c>
      <c r="J14881" t="s">
        <v>1514</v>
      </c>
      <c r="K14881" t="s">
        <v>1362</v>
      </c>
    </row>
    <row r="14882" spans="1:11" x14ac:dyDescent="0.3">
      <c r="A14882" t="s">
        <v>248</v>
      </c>
      <c r="B14882" t="s">
        <v>109</v>
      </c>
      <c r="C14882" t="s">
        <v>286</v>
      </c>
      <c r="D14882" t="s">
        <v>19</v>
      </c>
      <c r="E14882" s="2">
        <v>46111</v>
      </c>
      <c r="F14882">
        <v>20</v>
      </c>
      <c r="G14882" t="s">
        <v>13</v>
      </c>
      <c r="J14882" t="s">
        <v>1547</v>
      </c>
      <c r="K14882" t="s">
        <v>1362</v>
      </c>
    </row>
    <row r="14883" spans="1:11" x14ac:dyDescent="0.3">
      <c r="A14883" t="s">
        <v>25</v>
      </c>
      <c r="B14883" t="s">
        <v>50</v>
      </c>
      <c r="C14883" t="s">
        <v>74</v>
      </c>
      <c r="D14883" t="s">
        <v>19</v>
      </c>
      <c r="E14883" s="2">
        <v>46111</v>
      </c>
      <c r="F14883">
        <v>189</v>
      </c>
      <c r="G14883" t="s">
        <v>13</v>
      </c>
      <c r="J14883" t="s">
        <v>1465</v>
      </c>
      <c r="K14883" t="s">
        <v>1362</v>
      </c>
    </row>
    <row r="14884" spans="1:11" x14ac:dyDescent="0.3">
      <c r="A14884" t="s">
        <v>25</v>
      </c>
      <c r="B14884" t="s">
        <v>21</v>
      </c>
      <c r="C14884" t="s">
        <v>189</v>
      </c>
      <c r="D14884" t="s">
        <v>19</v>
      </c>
      <c r="E14884" s="2">
        <v>46111</v>
      </c>
      <c r="F14884">
        <v>207</v>
      </c>
      <c r="G14884" t="s">
        <v>13</v>
      </c>
      <c r="J14884" t="s">
        <v>1515</v>
      </c>
      <c r="K14884" t="s">
        <v>1362</v>
      </c>
    </row>
    <row r="14885" spans="1:11" x14ac:dyDescent="0.3">
      <c r="A14885" t="s">
        <v>23</v>
      </c>
      <c r="B14885" t="s">
        <v>281</v>
      </c>
      <c r="C14885" t="s">
        <v>289</v>
      </c>
      <c r="D14885" t="s">
        <v>19</v>
      </c>
      <c r="E14885" s="2">
        <v>46111</v>
      </c>
      <c r="F14885">
        <v>8</v>
      </c>
      <c r="G14885" t="s">
        <v>13</v>
      </c>
      <c r="J14885" t="s">
        <v>1531</v>
      </c>
      <c r="K14885" t="s">
        <v>1362</v>
      </c>
    </row>
    <row r="14886" spans="1:11" x14ac:dyDescent="0.3">
      <c r="A14886" t="s">
        <v>23</v>
      </c>
      <c r="B14886" t="s">
        <v>184</v>
      </c>
      <c r="C14886" t="s">
        <v>290</v>
      </c>
      <c r="D14886" t="s">
        <v>19</v>
      </c>
      <c r="E14886" s="2">
        <v>46111</v>
      </c>
      <c r="F14886">
        <v>8</v>
      </c>
      <c r="G14886" t="s">
        <v>13</v>
      </c>
      <c r="J14886" t="s">
        <v>1531</v>
      </c>
      <c r="K14886" t="s">
        <v>1362</v>
      </c>
    </row>
    <row r="14887" spans="1:11" x14ac:dyDescent="0.3">
      <c r="A14887" t="s">
        <v>23</v>
      </c>
      <c r="B14887" t="s">
        <v>109</v>
      </c>
      <c r="C14887" t="s">
        <v>291</v>
      </c>
      <c r="D14887" t="s">
        <v>19</v>
      </c>
      <c r="E14887" s="2">
        <v>46111</v>
      </c>
      <c r="F14887">
        <v>8</v>
      </c>
      <c r="G14887" t="s">
        <v>13</v>
      </c>
      <c r="J14887" t="s">
        <v>1531</v>
      </c>
      <c r="K14887" t="s">
        <v>1362</v>
      </c>
    </row>
    <row r="14888" spans="1:11" x14ac:dyDescent="0.3">
      <c r="A14888" t="s">
        <v>23</v>
      </c>
      <c r="B14888" t="s">
        <v>61</v>
      </c>
      <c r="C14888" t="s">
        <v>223</v>
      </c>
      <c r="D14888" t="s">
        <v>19</v>
      </c>
      <c r="E14888" s="2">
        <v>46111</v>
      </c>
      <c r="F14888">
        <v>11</v>
      </c>
      <c r="G14888" t="s">
        <v>13</v>
      </c>
      <c r="J14888" t="s">
        <v>1532</v>
      </c>
      <c r="K14888" t="s">
        <v>1362</v>
      </c>
    </row>
    <row r="14889" spans="1:11" x14ac:dyDescent="0.3">
      <c r="A14889" t="s">
        <v>23</v>
      </c>
      <c r="B14889" t="s">
        <v>26</v>
      </c>
      <c r="C14889" t="s">
        <v>205</v>
      </c>
      <c r="D14889" t="s">
        <v>19</v>
      </c>
      <c r="E14889" s="2">
        <v>46111</v>
      </c>
      <c r="F14889">
        <v>21</v>
      </c>
      <c r="G14889" t="s">
        <v>13</v>
      </c>
      <c r="J14889" t="s">
        <v>1521</v>
      </c>
      <c r="K14889" t="s">
        <v>1362</v>
      </c>
    </row>
    <row r="14890" spans="1:11" x14ac:dyDescent="0.3">
      <c r="A14890" t="s">
        <v>23</v>
      </c>
      <c r="B14890" t="s">
        <v>50</v>
      </c>
      <c r="C14890" t="s">
        <v>224</v>
      </c>
      <c r="D14890" t="s">
        <v>19</v>
      </c>
      <c r="E14890" s="2">
        <v>46111</v>
      </c>
      <c r="F14890">
        <v>14</v>
      </c>
      <c r="G14890" t="s">
        <v>13</v>
      </c>
      <c r="J14890" t="s">
        <v>1533</v>
      </c>
      <c r="K14890" t="s">
        <v>1362</v>
      </c>
    </row>
    <row r="14891" spans="1:11" x14ac:dyDescent="0.3">
      <c r="A14891" t="s">
        <v>23</v>
      </c>
      <c r="B14891" t="s">
        <v>28</v>
      </c>
      <c r="C14891" t="s">
        <v>77</v>
      </c>
      <c r="D14891" t="s">
        <v>19</v>
      </c>
      <c r="E14891" s="2">
        <v>46111</v>
      </c>
      <c r="F14891">
        <v>4</v>
      </c>
      <c r="G14891" t="s">
        <v>13</v>
      </c>
      <c r="J14891" t="s">
        <v>1467</v>
      </c>
      <c r="K14891" t="s">
        <v>1362</v>
      </c>
    </row>
    <row r="14892" spans="1:11" x14ac:dyDescent="0.3">
      <c r="A14892" t="s">
        <v>23</v>
      </c>
      <c r="B14892" t="s">
        <v>21</v>
      </c>
      <c r="C14892" t="s">
        <v>24</v>
      </c>
      <c r="D14892" t="s">
        <v>19</v>
      </c>
      <c r="E14892" s="2">
        <v>46111</v>
      </c>
      <c r="F14892">
        <v>328</v>
      </c>
      <c r="G14892" t="s">
        <v>13</v>
      </c>
      <c r="J14892" t="s">
        <v>1444</v>
      </c>
      <c r="K14892" t="s">
        <v>1362</v>
      </c>
    </row>
    <row r="14893" spans="1:11" x14ac:dyDescent="0.3">
      <c r="A14893" t="s">
        <v>225</v>
      </c>
      <c r="B14893" t="s">
        <v>61</v>
      </c>
      <c r="C14893" t="s">
        <v>226</v>
      </c>
      <c r="D14893" t="s">
        <v>19</v>
      </c>
      <c r="E14893" s="2">
        <v>46111</v>
      </c>
      <c r="F14893">
        <v>10</v>
      </c>
      <c r="G14893" t="s">
        <v>13</v>
      </c>
      <c r="J14893" t="s">
        <v>1534</v>
      </c>
      <c r="K14893" t="s">
        <v>1362</v>
      </c>
    </row>
    <row r="14894" spans="1:11" x14ac:dyDescent="0.3">
      <c r="A14894" t="s">
        <v>190</v>
      </c>
      <c r="B14894" t="s">
        <v>191</v>
      </c>
      <c r="C14894" t="s">
        <v>192</v>
      </c>
      <c r="D14894" t="s">
        <v>19</v>
      </c>
      <c r="E14894" s="2">
        <v>46118</v>
      </c>
      <c r="F14894">
        <v>3</v>
      </c>
      <c r="G14894" t="s">
        <v>13</v>
      </c>
      <c r="J14894" t="s">
        <v>1516</v>
      </c>
      <c r="K14894" t="s">
        <v>1362</v>
      </c>
    </row>
    <row r="14895" spans="1:11" x14ac:dyDescent="0.3">
      <c r="A14895" t="s">
        <v>190</v>
      </c>
      <c r="B14895" t="s">
        <v>43</v>
      </c>
      <c r="C14895" t="s">
        <v>193</v>
      </c>
      <c r="D14895" t="s">
        <v>19</v>
      </c>
      <c r="E14895" s="2">
        <v>46118</v>
      </c>
      <c r="F14895">
        <v>7</v>
      </c>
      <c r="G14895" t="s">
        <v>13</v>
      </c>
      <c r="J14895" t="s">
        <v>1516</v>
      </c>
      <c r="K14895" t="s">
        <v>1362</v>
      </c>
    </row>
    <row r="14896" spans="1:11" x14ac:dyDescent="0.3">
      <c r="A14896" t="s">
        <v>229</v>
      </c>
      <c r="B14896" t="s">
        <v>36</v>
      </c>
      <c r="C14896" t="s">
        <v>230</v>
      </c>
      <c r="D14896" t="s">
        <v>19</v>
      </c>
      <c r="E14896" s="2">
        <v>46118</v>
      </c>
      <c r="F14896">
        <v>19</v>
      </c>
      <c r="G14896" t="s">
        <v>13</v>
      </c>
      <c r="J14896" t="s">
        <v>1536</v>
      </c>
      <c r="K14896" t="s">
        <v>1362</v>
      </c>
    </row>
    <row r="14897" spans="1:11" x14ac:dyDescent="0.3">
      <c r="A14897" t="s">
        <v>78</v>
      </c>
      <c r="B14897" t="s">
        <v>79</v>
      </c>
      <c r="C14897" t="s">
        <v>80</v>
      </c>
      <c r="D14897" t="s">
        <v>19</v>
      </c>
      <c r="E14897" s="2">
        <v>46118</v>
      </c>
      <c r="F14897">
        <v>11</v>
      </c>
      <c r="G14897" t="s">
        <v>13</v>
      </c>
      <c r="J14897" t="s">
        <v>1468</v>
      </c>
      <c r="K14897" t="s">
        <v>1362</v>
      </c>
    </row>
    <row r="14898" spans="1:11" x14ac:dyDescent="0.3">
      <c r="A14898" t="s">
        <v>81</v>
      </c>
      <c r="B14898" t="s">
        <v>82</v>
      </c>
      <c r="C14898" t="s">
        <v>83</v>
      </c>
      <c r="D14898" t="s">
        <v>19</v>
      </c>
      <c r="E14898" s="2">
        <v>46118</v>
      </c>
      <c r="F14898">
        <v>13</v>
      </c>
      <c r="G14898" t="s">
        <v>13</v>
      </c>
      <c r="J14898" t="s">
        <v>1469</v>
      </c>
      <c r="K14898" t="s">
        <v>1362</v>
      </c>
    </row>
    <row r="14899" spans="1:11" x14ac:dyDescent="0.3">
      <c r="A14899" t="s">
        <v>99</v>
      </c>
      <c r="B14899" t="s">
        <v>38</v>
      </c>
      <c r="C14899" t="s">
        <v>231</v>
      </c>
      <c r="D14899" t="s">
        <v>19</v>
      </c>
      <c r="E14899" s="2">
        <v>46118</v>
      </c>
      <c r="F14899">
        <v>3</v>
      </c>
      <c r="G14899" t="s">
        <v>13</v>
      </c>
      <c r="J14899" t="s">
        <v>1537</v>
      </c>
      <c r="K14899" t="s">
        <v>1362</v>
      </c>
    </row>
    <row r="14900" spans="1:11" x14ac:dyDescent="0.3">
      <c r="A14900" t="s">
        <v>99</v>
      </c>
      <c r="B14900" t="s">
        <v>50</v>
      </c>
      <c r="C14900" t="s">
        <v>232</v>
      </c>
      <c r="D14900" t="s">
        <v>19</v>
      </c>
      <c r="E14900" s="2">
        <v>46118</v>
      </c>
      <c r="F14900">
        <v>3</v>
      </c>
      <c r="G14900" t="s">
        <v>13</v>
      </c>
      <c r="J14900" t="s">
        <v>1537</v>
      </c>
      <c r="K14900" t="s">
        <v>1362</v>
      </c>
    </row>
    <row r="14901" spans="1:11" x14ac:dyDescent="0.3">
      <c r="A14901" t="s">
        <v>81</v>
      </c>
      <c r="B14901" t="s">
        <v>279</v>
      </c>
      <c r="C14901" t="s">
        <v>280</v>
      </c>
      <c r="D14901" t="s">
        <v>19</v>
      </c>
      <c r="E14901" s="2">
        <v>46118</v>
      </c>
      <c r="F14901">
        <v>12</v>
      </c>
      <c r="G14901" t="s">
        <v>13</v>
      </c>
      <c r="J14901" t="s">
        <v>1470</v>
      </c>
      <c r="K14901" t="s">
        <v>1362</v>
      </c>
    </row>
    <row r="14902" spans="1:11" x14ac:dyDescent="0.3">
      <c r="A14902" t="s">
        <v>81</v>
      </c>
      <c r="B14902" t="s">
        <v>281</v>
      </c>
      <c r="C14902" t="s">
        <v>282</v>
      </c>
      <c r="D14902" t="s">
        <v>19</v>
      </c>
      <c r="E14902" s="2">
        <v>46118</v>
      </c>
      <c r="F14902">
        <v>24</v>
      </c>
      <c r="G14902" t="s">
        <v>13</v>
      </c>
      <c r="J14902" t="s">
        <v>1470</v>
      </c>
      <c r="K14902" t="s">
        <v>1362</v>
      </c>
    </row>
    <row r="14903" spans="1:11" x14ac:dyDescent="0.3">
      <c r="A14903" t="s">
        <v>81</v>
      </c>
      <c r="B14903" t="s">
        <v>184</v>
      </c>
      <c r="C14903" t="s">
        <v>283</v>
      </c>
      <c r="D14903" t="s">
        <v>19</v>
      </c>
      <c r="E14903" s="2">
        <v>46118</v>
      </c>
      <c r="F14903">
        <v>36</v>
      </c>
      <c r="G14903" t="s">
        <v>13</v>
      </c>
      <c r="J14903" t="s">
        <v>1470</v>
      </c>
      <c r="K14903" t="s">
        <v>1362</v>
      </c>
    </row>
    <row r="14904" spans="1:11" x14ac:dyDescent="0.3">
      <c r="A14904" t="s">
        <v>81</v>
      </c>
      <c r="B14904" t="s">
        <v>109</v>
      </c>
      <c r="C14904" t="s">
        <v>284</v>
      </c>
      <c r="D14904" t="s">
        <v>19</v>
      </c>
      <c r="E14904" s="2">
        <v>46118</v>
      </c>
      <c r="F14904">
        <v>47</v>
      </c>
      <c r="G14904" t="s">
        <v>13</v>
      </c>
      <c r="J14904" t="s">
        <v>1470</v>
      </c>
      <c r="K14904" t="s">
        <v>1362</v>
      </c>
    </row>
    <row r="14905" spans="1:11" x14ac:dyDescent="0.3">
      <c r="A14905" t="s">
        <v>33</v>
      </c>
      <c r="B14905" t="s">
        <v>34</v>
      </c>
      <c r="C14905" t="s">
        <v>35</v>
      </c>
      <c r="D14905" t="s">
        <v>19</v>
      </c>
      <c r="E14905" s="2">
        <v>46118</v>
      </c>
      <c r="F14905">
        <v>75</v>
      </c>
      <c r="G14905" t="s">
        <v>13</v>
      </c>
      <c r="J14905" t="s">
        <v>1448</v>
      </c>
      <c r="K14905" t="s">
        <v>1362</v>
      </c>
    </row>
    <row r="14906" spans="1:11" x14ac:dyDescent="0.3">
      <c r="A14906" t="s">
        <v>33</v>
      </c>
      <c r="B14906" t="s">
        <v>36</v>
      </c>
      <c r="C14906" t="s">
        <v>37</v>
      </c>
      <c r="D14906" t="s">
        <v>19</v>
      </c>
      <c r="E14906" s="2">
        <v>46118</v>
      </c>
      <c r="F14906">
        <v>9</v>
      </c>
      <c r="G14906" t="s">
        <v>13</v>
      </c>
      <c r="J14906" t="s">
        <v>1449</v>
      </c>
      <c r="K14906" t="s">
        <v>1362</v>
      </c>
    </row>
    <row r="14907" spans="1:11" x14ac:dyDescent="0.3">
      <c r="A14907" t="s">
        <v>25</v>
      </c>
      <c r="B14907" t="s">
        <v>26</v>
      </c>
      <c r="C14907" t="s">
        <v>27</v>
      </c>
      <c r="D14907" t="s">
        <v>19</v>
      </c>
      <c r="E14907" s="2">
        <v>46118</v>
      </c>
      <c r="F14907">
        <v>15</v>
      </c>
      <c r="G14907" t="s">
        <v>13</v>
      </c>
      <c r="J14907" t="s">
        <v>1445</v>
      </c>
      <c r="K14907" t="s">
        <v>1362</v>
      </c>
    </row>
    <row r="14908" spans="1:11" x14ac:dyDescent="0.3">
      <c r="A14908" t="s">
        <v>59</v>
      </c>
      <c r="B14908" t="s">
        <v>153</v>
      </c>
      <c r="C14908" t="s">
        <v>154</v>
      </c>
      <c r="D14908" t="s">
        <v>19</v>
      </c>
      <c r="E14908" s="2">
        <v>46118</v>
      </c>
      <c r="F14908">
        <v>0</v>
      </c>
      <c r="G14908" t="s">
        <v>13</v>
      </c>
      <c r="J14908" t="s">
        <v>1501</v>
      </c>
      <c r="K14908" t="s">
        <v>1362</v>
      </c>
    </row>
    <row r="14909" spans="1:11" x14ac:dyDescent="0.3">
      <c r="A14909" t="s">
        <v>59</v>
      </c>
      <c r="B14909" t="s">
        <v>208</v>
      </c>
      <c r="C14909" t="s">
        <v>209</v>
      </c>
      <c r="D14909" t="s">
        <v>19</v>
      </c>
      <c r="E14909" s="2">
        <v>46118</v>
      </c>
      <c r="F14909">
        <v>1</v>
      </c>
      <c r="G14909" t="s">
        <v>13</v>
      </c>
      <c r="J14909" t="s">
        <v>1501</v>
      </c>
      <c r="K14909" t="s">
        <v>1362</v>
      </c>
    </row>
    <row r="14910" spans="1:11" x14ac:dyDescent="0.3">
      <c r="A14910" t="s">
        <v>59</v>
      </c>
      <c r="B14910" t="s">
        <v>287</v>
      </c>
      <c r="C14910" t="s">
        <v>288</v>
      </c>
      <c r="D14910" t="s">
        <v>19</v>
      </c>
      <c r="E14910" s="2">
        <v>46118</v>
      </c>
      <c r="F14910">
        <v>1</v>
      </c>
      <c r="G14910" t="s">
        <v>13</v>
      </c>
      <c r="J14910" t="s">
        <v>1501</v>
      </c>
      <c r="K14910" t="s">
        <v>1362</v>
      </c>
    </row>
    <row r="14911" spans="1:11" x14ac:dyDescent="0.3">
      <c r="A14911" t="s">
        <v>25</v>
      </c>
      <c r="B14911" t="s">
        <v>38</v>
      </c>
      <c r="C14911" t="s">
        <v>39</v>
      </c>
      <c r="D14911" t="s">
        <v>19</v>
      </c>
      <c r="E14911" s="2">
        <v>46118</v>
      </c>
      <c r="F14911">
        <v>15</v>
      </c>
      <c r="G14911" t="s">
        <v>13</v>
      </c>
      <c r="J14911" t="s">
        <v>1450</v>
      </c>
      <c r="K14911" t="s">
        <v>1362</v>
      </c>
    </row>
    <row r="14912" spans="1:11" x14ac:dyDescent="0.3">
      <c r="A14912" t="s">
        <v>25</v>
      </c>
      <c r="B14912" t="s">
        <v>40</v>
      </c>
      <c r="C14912" t="s">
        <v>41</v>
      </c>
      <c r="D14912" t="s">
        <v>19</v>
      </c>
      <c r="E14912" s="2">
        <v>46118</v>
      </c>
      <c r="F14912">
        <v>15</v>
      </c>
      <c r="G14912" t="s">
        <v>13</v>
      </c>
      <c r="J14912" t="s">
        <v>1450</v>
      </c>
      <c r="K14912" t="s">
        <v>1362</v>
      </c>
    </row>
    <row r="14913" spans="1:11" x14ac:dyDescent="0.3">
      <c r="A14913" t="s">
        <v>194</v>
      </c>
      <c r="B14913" t="s">
        <v>201</v>
      </c>
      <c r="C14913" t="s">
        <v>203</v>
      </c>
      <c r="D14913" t="s">
        <v>19</v>
      </c>
      <c r="E14913" s="2">
        <v>46118</v>
      </c>
      <c r="F14913">
        <v>23</v>
      </c>
      <c r="G14913" t="s">
        <v>13</v>
      </c>
      <c r="J14913" t="s">
        <v>1519</v>
      </c>
      <c r="K14913" t="s">
        <v>1362</v>
      </c>
    </row>
    <row r="14914" spans="1:11" x14ac:dyDescent="0.3">
      <c r="A14914" t="s">
        <v>81</v>
      </c>
      <c r="B14914" t="s">
        <v>61</v>
      </c>
      <c r="C14914" t="s">
        <v>132</v>
      </c>
      <c r="D14914" t="s">
        <v>19</v>
      </c>
      <c r="E14914" s="2">
        <v>46118</v>
      </c>
      <c r="F14914">
        <v>17</v>
      </c>
      <c r="G14914" t="s">
        <v>13</v>
      </c>
      <c r="J14914" t="s">
        <v>1487</v>
      </c>
      <c r="K14914" t="s">
        <v>1362</v>
      </c>
    </row>
    <row r="14915" spans="1:11" x14ac:dyDescent="0.3">
      <c r="A14915" t="s">
        <v>81</v>
      </c>
      <c r="B14915" t="s">
        <v>50</v>
      </c>
      <c r="C14915" t="s">
        <v>133</v>
      </c>
      <c r="D14915" t="s">
        <v>19</v>
      </c>
      <c r="E14915" s="2">
        <v>46118</v>
      </c>
      <c r="F14915">
        <v>187</v>
      </c>
      <c r="G14915" t="s">
        <v>13</v>
      </c>
      <c r="J14915" t="s">
        <v>1488</v>
      </c>
      <c r="K14915" t="s">
        <v>1362</v>
      </c>
    </row>
    <row r="14916" spans="1:11" x14ac:dyDescent="0.3">
      <c r="A14916" t="s">
        <v>91</v>
      </c>
      <c r="B14916" t="s">
        <v>34</v>
      </c>
      <c r="C14916" t="s">
        <v>92</v>
      </c>
      <c r="D14916" t="s">
        <v>19</v>
      </c>
      <c r="E14916" s="2">
        <v>46118</v>
      </c>
      <c r="F14916">
        <v>52</v>
      </c>
      <c r="G14916" t="s">
        <v>13</v>
      </c>
      <c r="J14916" t="s">
        <v>1472</v>
      </c>
      <c r="K14916" t="s">
        <v>1362</v>
      </c>
    </row>
    <row r="14917" spans="1:11" x14ac:dyDescent="0.3">
      <c r="A14917" t="s">
        <v>16</v>
      </c>
      <c r="B14917" t="s">
        <v>17</v>
      </c>
      <c r="C14917" t="s">
        <v>18</v>
      </c>
      <c r="D14917" t="s">
        <v>19</v>
      </c>
      <c r="E14917" s="2">
        <v>46118</v>
      </c>
      <c r="F14917">
        <v>12</v>
      </c>
      <c r="G14917" t="s">
        <v>13</v>
      </c>
      <c r="J14917" t="s">
        <v>1442</v>
      </c>
      <c r="K14917" t="s">
        <v>1362</v>
      </c>
    </row>
    <row r="14918" spans="1:11" x14ac:dyDescent="0.3">
      <c r="A14918" t="s">
        <v>158</v>
      </c>
      <c r="B14918" t="s">
        <v>210</v>
      </c>
      <c r="C14918" t="s">
        <v>211</v>
      </c>
      <c r="D14918" t="s">
        <v>19</v>
      </c>
      <c r="E14918" s="2">
        <v>46118</v>
      </c>
      <c r="F14918">
        <v>2</v>
      </c>
      <c r="G14918" t="s">
        <v>13</v>
      </c>
      <c r="J14918" t="s">
        <v>1523</v>
      </c>
      <c r="K14918" t="s">
        <v>1362</v>
      </c>
    </row>
    <row r="14919" spans="1:11" x14ac:dyDescent="0.3">
      <c r="A14919" t="s">
        <v>134</v>
      </c>
      <c r="B14919" t="s">
        <v>106</v>
      </c>
      <c r="C14919" t="s">
        <v>135</v>
      </c>
      <c r="D14919" t="s">
        <v>19</v>
      </c>
      <c r="E14919" s="2">
        <v>46118</v>
      </c>
      <c r="F14919">
        <v>1</v>
      </c>
      <c r="G14919" t="s">
        <v>13</v>
      </c>
      <c r="J14919" t="s">
        <v>1489</v>
      </c>
      <c r="K14919" t="s">
        <v>1362</v>
      </c>
    </row>
    <row r="14920" spans="1:11" x14ac:dyDescent="0.3">
      <c r="A14920" t="s">
        <v>158</v>
      </c>
      <c r="B14920" t="s">
        <v>106</v>
      </c>
      <c r="C14920" t="s">
        <v>159</v>
      </c>
      <c r="D14920" t="s">
        <v>19</v>
      </c>
      <c r="E14920" s="2">
        <v>46118</v>
      </c>
      <c r="F14920">
        <v>4</v>
      </c>
      <c r="G14920" t="s">
        <v>13</v>
      </c>
      <c r="J14920" t="s">
        <v>1502</v>
      </c>
      <c r="K14920" t="s">
        <v>1362</v>
      </c>
    </row>
    <row r="14921" spans="1:11" x14ac:dyDescent="0.3">
      <c r="A14921" t="s">
        <v>48</v>
      </c>
      <c r="B14921" t="s">
        <v>38</v>
      </c>
      <c r="C14921" t="s">
        <v>212</v>
      </c>
      <c r="D14921" t="s">
        <v>19</v>
      </c>
      <c r="E14921" s="2">
        <v>46118</v>
      </c>
      <c r="F14921">
        <v>4</v>
      </c>
      <c r="G14921" t="s">
        <v>13</v>
      </c>
      <c r="J14921" t="s">
        <v>1524</v>
      </c>
      <c r="K14921" t="s">
        <v>1362</v>
      </c>
    </row>
    <row r="14922" spans="1:11" x14ac:dyDescent="0.3">
      <c r="A14922" t="s">
        <v>20</v>
      </c>
      <c r="B14922" t="s">
        <v>34</v>
      </c>
      <c r="C14922" t="s">
        <v>136</v>
      </c>
      <c r="D14922" t="s">
        <v>19</v>
      </c>
      <c r="E14922" s="2">
        <v>46118</v>
      </c>
      <c r="F14922">
        <v>56</v>
      </c>
      <c r="G14922" t="s">
        <v>13</v>
      </c>
      <c r="J14922" t="s">
        <v>1490</v>
      </c>
      <c r="K14922" t="s">
        <v>1362</v>
      </c>
    </row>
    <row r="14923" spans="1:11" x14ac:dyDescent="0.3">
      <c r="A14923" t="s">
        <v>20</v>
      </c>
      <c r="B14923" t="s">
        <v>46</v>
      </c>
      <c r="C14923" t="s">
        <v>235</v>
      </c>
      <c r="D14923" t="s">
        <v>19</v>
      </c>
      <c r="E14923" s="2">
        <v>46118</v>
      </c>
      <c r="F14923">
        <v>7</v>
      </c>
      <c r="G14923" t="s">
        <v>13</v>
      </c>
      <c r="J14923" t="s">
        <v>1507</v>
      </c>
      <c r="K14923" t="s">
        <v>1362</v>
      </c>
    </row>
    <row r="14924" spans="1:11" x14ac:dyDescent="0.3">
      <c r="A14924" t="s">
        <v>20</v>
      </c>
      <c r="B14924" t="s">
        <v>145</v>
      </c>
      <c r="C14924" t="s">
        <v>285</v>
      </c>
      <c r="D14924" t="s">
        <v>19</v>
      </c>
      <c r="E14924" s="2">
        <v>46118</v>
      </c>
      <c r="F14924">
        <v>33</v>
      </c>
      <c r="G14924" t="s">
        <v>13</v>
      </c>
      <c r="J14924" t="s">
        <v>1559</v>
      </c>
      <c r="K14924" t="s">
        <v>1362</v>
      </c>
    </row>
    <row r="14925" spans="1:11" x14ac:dyDescent="0.3">
      <c r="A14925" t="s">
        <v>45</v>
      </c>
      <c r="B14925" t="s">
        <v>46</v>
      </c>
      <c r="C14925" t="s">
        <v>47</v>
      </c>
      <c r="D14925" t="s">
        <v>19</v>
      </c>
      <c r="E14925" s="2">
        <v>46118</v>
      </c>
      <c r="F14925">
        <v>5</v>
      </c>
      <c r="G14925" t="s">
        <v>13</v>
      </c>
      <c r="J14925" t="s">
        <v>1452</v>
      </c>
      <c r="K14925" t="s">
        <v>1362</v>
      </c>
    </row>
    <row r="14926" spans="1:11" x14ac:dyDescent="0.3">
      <c r="A14926" t="s">
        <v>94</v>
      </c>
      <c r="B14926" t="s">
        <v>95</v>
      </c>
      <c r="C14926" t="s">
        <v>96</v>
      </c>
      <c r="D14926" t="s">
        <v>19</v>
      </c>
      <c r="E14926" s="2">
        <v>46118</v>
      </c>
      <c r="F14926">
        <v>3</v>
      </c>
      <c r="G14926" t="s">
        <v>13</v>
      </c>
      <c r="J14926" t="s">
        <v>1474</v>
      </c>
      <c r="K14926" t="s">
        <v>1362</v>
      </c>
    </row>
    <row r="14927" spans="1:11" x14ac:dyDescent="0.3">
      <c r="A14927" t="s">
        <v>97</v>
      </c>
      <c r="B14927" t="s">
        <v>28</v>
      </c>
      <c r="C14927" t="s">
        <v>98</v>
      </c>
      <c r="D14927" t="s">
        <v>19</v>
      </c>
      <c r="E14927" s="2">
        <v>46118</v>
      </c>
      <c r="F14927">
        <v>14</v>
      </c>
      <c r="G14927" t="s">
        <v>13</v>
      </c>
      <c r="J14927" t="s">
        <v>1475</v>
      </c>
      <c r="K14927" t="s">
        <v>1362</v>
      </c>
    </row>
    <row r="14928" spans="1:11" x14ac:dyDescent="0.3">
      <c r="A14928" t="s">
        <v>81</v>
      </c>
      <c r="B14928" t="s">
        <v>21</v>
      </c>
      <c r="C14928" t="s">
        <v>265</v>
      </c>
      <c r="D14928" t="s">
        <v>19</v>
      </c>
      <c r="E14928" s="2">
        <v>46118</v>
      </c>
      <c r="F14928">
        <v>17</v>
      </c>
      <c r="G14928" t="s">
        <v>13</v>
      </c>
      <c r="J14928" t="s">
        <v>1551</v>
      </c>
      <c r="K14928" t="s">
        <v>1362</v>
      </c>
    </row>
    <row r="14929" spans="1:11" x14ac:dyDescent="0.3">
      <c r="A14929" t="s">
        <v>81</v>
      </c>
      <c r="B14929" t="s">
        <v>21</v>
      </c>
      <c r="C14929" t="s">
        <v>266</v>
      </c>
      <c r="D14929" t="s">
        <v>19</v>
      </c>
      <c r="E14929" s="2">
        <v>46118</v>
      </c>
      <c r="F14929">
        <v>33</v>
      </c>
      <c r="G14929" t="s">
        <v>13</v>
      </c>
      <c r="J14929" t="s">
        <v>1551</v>
      </c>
      <c r="K14929" t="s">
        <v>1362</v>
      </c>
    </row>
    <row r="14930" spans="1:11" x14ac:dyDescent="0.3">
      <c r="A14930" t="s">
        <v>81</v>
      </c>
      <c r="B14930" t="s">
        <v>21</v>
      </c>
      <c r="C14930" t="s">
        <v>272</v>
      </c>
      <c r="D14930" t="s">
        <v>19</v>
      </c>
      <c r="E14930" s="2">
        <v>46118</v>
      </c>
      <c r="F14930">
        <v>10</v>
      </c>
      <c r="G14930" t="s">
        <v>13</v>
      </c>
      <c r="J14930" t="s">
        <v>1555</v>
      </c>
      <c r="K14930" t="s">
        <v>1362</v>
      </c>
    </row>
    <row r="14931" spans="1:11" x14ac:dyDescent="0.3">
      <c r="A14931" t="s">
        <v>81</v>
      </c>
      <c r="B14931" t="s">
        <v>21</v>
      </c>
      <c r="C14931" t="s">
        <v>267</v>
      </c>
      <c r="D14931" t="s">
        <v>19</v>
      </c>
      <c r="E14931" s="2">
        <v>46118</v>
      </c>
      <c r="F14931">
        <v>40</v>
      </c>
      <c r="G14931" t="s">
        <v>13</v>
      </c>
      <c r="J14931" t="s">
        <v>1552</v>
      </c>
      <c r="K14931" t="s">
        <v>1362</v>
      </c>
    </row>
    <row r="14932" spans="1:11" x14ac:dyDescent="0.3">
      <c r="A14932" t="s">
        <v>81</v>
      </c>
      <c r="B14932" t="s">
        <v>21</v>
      </c>
      <c r="C14932" t="s">
        <v>268</v>
      </c>
      <c r="D14932" t="s">
        <v>19</v>
      </c>
      <c r="E14932" s="2">
        <v>46118</v>
      </c>
      <c r="F14932">
        <v>40</v>
      </c>
      <c r="G14932" t="s">
        <v>13</v>
      </c>
      <c r="J14932" t="s">
        <v>1552</v>
      </c>
      <c r="K14932" t="s">
        <v>1362</v>
      </c>
    </row>
    <row r="14933" spans="1:11" x14ac:dyDescent="0.3">
      <c r="A14933" t="s">
        <v>81</v>
      </c>
      <c r="B14933" t="s">
        <v>21</v>
      </c>
      <c r="C14933" t="s">
        <v>269</v>
      </c>
      <c r="D14933" t="s">
        <v>19</v>
      </c>
      <c r="E14933" s="2">
        <v>46118</v>
      </c>
      <c r="F14933">
        <v>17</v>
      </c>
      <c r="G14933" t="s">
        <v>13</v>
      </c>
      <c r="J14933" t="s">
        <v>1553</v>
      </c>
      <c r="K14933" t="s">
        <v>1362</v>
      </c>
    </row>
    <row r="14934" spans="1:11" x14ac:dyDescent="0.3">
      <c r="A14934" t="s">
        <v>81</v>
      </c>
      <c r="B14934" t="s">
        <v>21</v>
      </c>
      <c r="C14934" t="s">
        <v>270</v>
      </c>
      <c r="D14934" t="s">
        <v>19</v>
      </c>
      <c r="E14934" s="2">
        <v>46118</v>
      </c>
      <c r="F14934">
        <v>17</v>
      </c>
      <c r="G14934" t="s">
        <v>13</v>
      </c>
      <c r="J14934" t="s">
        <v>1553</v>
      </c>
      <c r="K14934" t="s">
        <v>1362</v>
      </c>
    </row>
    <row r="14935" spans="1:11" x14ac:dyDescent="0.3">
      <c r="A14935" t="s">
        <v>81</v>
      </c>
      <c r="B14935" t="s">
        <v>21</v>
      </c>
      <c r="C14935" t="s">
        <v>273</v>
      </c>
      <c r="D14935" t="s">
        <v>19</v>
      </c>
      <c r="E14935" s="2">
        <v>46118</v>
      </c>
      <c r="F14935">
        <v>19</v>
      </c>
      <c r="G14935" t="s">
        <v>13</v>
      </c>
      <c r="J14935" t="s">
        <v>1556</v>
      </c>
      <c r="K14935" t="s">
        <v>1362</v>
      </c>
    </row>
    <row r="14936" spans="1:11" x14ac:dyDescent="0.3">
      <c r="A14936" t="s">
        <v>81</v>
      </c>
      <c r="B14936" t="s">
        <v>21</v>
      </c>
      <c r="C14936" t="s">
        <v>274</v>
      </c>
      <c r="D14936" t="s">
        <v>19</v>
      </c>
      <c r="E14936" s="2">
        <v>46118</v>
      </c>
      <c r="F14936">
        <v>37</v>
      </c>
      <c r="G14936" t="s">
        <v>13</v>
      </c>
      <c r="J14936" t="s">
        <v>1556</v>
      </c>
      <c r="K14936" t="s">
        <v>1362</v>
      </c>
    </row>
    <row r="14937" spans="1:11" x14ac:dyDescent="0.3">
      <c r="A14937" t="s">
        <v>81</v>
      </c>
      <c r="B14937" t="s">
        <v>21</v>
      </c>
      <c r="C14937" t="s">
        <v>275</v>
      </c>
      <c r="D14937" t="s">
        <v>19</v>
      </c>
      <c r="E14937" s="2">
        <v>46118</v>
      </c>
      <c r="F14937">
        <v>5</v>
      </c>
      <c r="G14937" t="s">
        <v>13</v>
      </c>
      <c r="J14937" t="s">
        <v>1557</v>
      </c>
      <c r="K14937" t="s">
        <v>1362</v>
      </c>
    </row>
    <row r="14938" spans="1:11" x14ac:dyDescent="0.3">
      <c r="A14938" t="s">
        <v>293</v>
      </c>
      <c r="B14938" t="s">
        <v>21</v>
      </c>
      <c r="C14938" t="s">
        <v>294</v>
      </c>
      <c r="D14938" t="s">
        <v>19</v>
      </c>
      <c r="E14938" s="2">
        <v>46118</v>
      </c>
      <c r="F14938">
        <v>47</v>
      </c>
      <c r="G14938" t="s">
        <v>13</v>
      </c>
      <c r="J14938" t="s">
        <v>1560</v>
      </c>
      <c r="K14938" t="s">
        <v>1362</v>
      </c>
    </row>
    <row r="14939" spans="1:11" x14ac:dyDescent="0.3">
      <c r="A14939" t="s">
        <v>81</v>
      </c>
      <c r="B14939" t="s">
        <v>21</v>
      </c>
      <c r="C14939" t="s">
        <v>276</v>
      </c>
      <c r="D14939" t="s">
        <v>19</v>
      </c>
      <c r="E14939" s="2">
        <v>46118</v>
      </c>
      <c r="F14939">
        <v>3</v>
      </c>
      <c r="G14939" t="s">
        <v>13</v>
      </c>
      <c r="J14939" t="s">
        <v>1558</v>
      </c>
      <c r="K14939" t="s">
        <v>1362</v>
      </c>
    </row>
    <row r="14940" spans="1:11" x14ac:dyDescent="0.3">
      <c r="A14940" t="s">
        <v>81</v>
      </c>
      <c r="B14940" t="s">
        <v>21</v>
      </c>
      <c r="C14940" t="s">
        <v>277</v>
      </c>
      <c r="D14940" t="s">
        <v>19</v>
      </c>
      <c r="E14940" s="2">
        <v>46118</v>
      </c>
      <c r="F14940">
        <v>3</v>
      </c>
      <c r="G14940" t="s">
        <v>13</v>
      </c>
      <c r="J14940" t="s">
        <v>1558</v>
      </c>
      <c r="K14940" t="s">
        <v>1362</v>
      </c>
    </row>
    <row r="14941" spans="1:11" x14ac:dyDescent="0.3">
      <c r="A14941" t="s">
        <v>48</v>
      </c>
      <c r="B14941" t="s">
        <v>28</v>
      </c>
      <c r="C14941" t="s">
        <v>160</v>
      </c>
      <c r="D14941" t="s">
        <v>19</v>
      </c>
      <c r="E14941" s="2">
        <v>46118</v>
      </c>
      <c r="F14941">
        <v>14</v>
      </c>
      <c r="G14941" t="s">
        <v>13</v>
      </c>
      <c r="J14941" t="s">
        <v>1503</v>
      </c>
      <c r="K14941" t="s">
        <v>1362</v>
      </c>
    </row>
    <row r="14942" spans="1:11" x14ac:dyDescent="0.3">
      <c r="A14942" t="s">
        <v>48</v>
      </c>
      <c r="B14942" t="s">
        <v>61</v>
      </c>
      <c r="C14942" t="s">
        <v>213</v>
      </c>
      <c r="D14942" t="s">
        <v>19</v>
      </c>
      <c r="E14942" s="2">
        <v>46118</v>
      </c>
      <c r="F14942">
        <v>4</v>
      </c>
      <c r="G14942" t="s">
        <v>13</v>
      </c>
      <c r="J14942" t="s">
        <v>1525</v>
      </c>
      <c r="K14942" t="s">
        <v>1362</v>
      </c>
    </row>
    <row r="14943" spans="1:11" x14ac:dyDescent="0.3">
      <c r="A14943" t="s">
        <v>48</v>
      </c>
      <c r="B14943" t="s">
        <v>26</v>
      </c>
      <c r="C14943" t="s">
        <v>49</v>
      </c>
      <c r="D14943" t="s">
        <v>19</v>
      </c>
      <c r="E14943" s="2">
        <v>46118</v>
      </c>
      <c r="F14943">
        <v>5</v>
      </c>
      <c r="G14943" t="s">
        <v>13</v>
      </c>
      <c r="J14943" t="s">
        <v>1453</v>
      </c>
      <c r="K14943" t="s">
        <v>1362</v>
      </c>
    </row>
    <row r="14944" spans="1:11" x14ac:dyDescent="0.3">
      <c r="A14944" t="s">
        <v>48</v>
      </c>
      <c r="B14944" t="s">
        <v>50</v>
      </c>
      <c r="C14944" t="s">
        <v>51</v>
      </c>
      <c r="D14944" t="s">
        <v>19</v>
      </c>
      <c r="E14944" s="2">
        <v>46118</v>
      </c>
      <c r="F14944">
        <v>14</v>
      </c>
      <c r="G14944" t="s">
        <v>13</v>
      </c>
      <c r="J14944" t="s">
        <v>1454</v>
      </c>
      <c r="K14944" t="s">
        <v>1362</v>
      </c>
    </row>
    <row r="14945" spans="1:11" x14ac:dyDescent="0.3">
      <c r="A14945" t="s">
        <v>52</v>
      </c>
      <c r="B14945" t="s">
        <v>53</v>
      </c>
      <c r="C14945" t="s">
        <v>54</v>
      </c>
      <c r="D14945" t="s">
        <v>19</v>
      </c>
      <c r="E14945" s="2">
        <v>46118</v>
      </c>
      <c r="F14945">
        <v>9</v>
      </c>
      <c r="G14945" t="s">
        <v>13</v>
      </c>
      <c r="J14945" t="s">
        <v>1455</v>
      </c>
      <c r="K14945" t="s">
        <v>1362</v>
      </c>
    </row>
    <row r="14946" spans="1:11" x14ac:dyDescent="0.3">
      <c r="A14946" t="s">
        <v>59</v>
      </c>
      <c r="B14946" t="s">
        <v>67</v>
      </c>
      <c r="C14946" t="s">
        <v>142</v>
      </c>
      <c r="D14946" t="s">
        <v>19</v>
      </c>
      <c r="E14946" s="2">
        <v>46118</v>
      </c>
      <c r="F14946">
        <v>3</v>
      </c>
      <c r="G14946" t="s">
        <v>13</v>
      </c>
      <c r="J14946" t="s">
        <v>1494</v>
      </c>
      <c r="K14946" t="s">
        <v>1362</v>
      </c>
    </row>
    <row r="14947" spans="1:11" x14ac:dyDescent="0.3">
      <c r="A14947" t="s">
        <v>55</v>
      </c>
      <c r="B14947" t="s">
        <v>34</v>
      </c>
      <c r="C14947" t="s">
        <v>56</v>
      </c>
      <c r="D14947" t="s">
        <v>19</v>
      </c>
      <c r="E14947" s="2">
        <v>46118</v>
      </c>
      <c r="F14947">
        <v>9</v>
      </c>
      <c r="G14947" t="s">
        <v>13</v>
      </c>
      <c r="J14947" t="s">
        <v>1456</v>
      </c>
      <c r="K14947" t="s">
        <v>1362</v>
      </c>
    </row>
    <row r="14948" spans="1:11" x14ac:dyDescent="0.3">
      <c r="A14948" t="s">
        <v>25</v>
      </c>
      <c r="B14948" t="s">
        <v>61</v>
      </c>
      <c r="C14948" t="s">
        <v>62</v>
      </c>
      <c r="D14948" t="s">
        <v>19</v>
      </c>
      <c r="E14948" s="2">
        <v>46118</v>
      </c>
      <c r="F14948">
        <v>12</v>
      </c>
      <c r="G14948" t="s">
        <v>13</v>
      </c>
      <c r="J14948" t="s">
        <v>1459</v>
      </c>
      <c r="K14948" t="s">
        <v>1362</v>
      </c>
    </row>
    <row r="14949" spans="1:11" x14ac:dyDescent="0.3">
      <c r="A14949" t="s">
        <v>33</v>
      </c>
      <c r="B14949" t="s">
        <v>34</v>
      </c>
      <c r="C14949" t="s">
        <v>216</v>
      </c>
      <c r="D14949" t="s">
        <v>19</v>
      </c>
      <c r="E14949" s="2">
        <v>46118</v>
      </c>
      <c r="F14949">
        <v>7</v>
      </c>
      <c r="G14949" t="s">
        <v>13</v>
      </c>
      <c r="J14949" t="s">
        <v>1527</v>
      </c>
      <c r="K14949" t="s">
        <v>1362</v>
      </c>
    </row>
    <row r="14950" spans="1:11" x14ac:dyDescent="0.3">
      <c r="A14950" t="s">
        <v>33</v>
      </c>
      <c r="B14950" t="s">
        <v>34</v>
      </c>
      <c r="C14950" t="s">
        <v>64</v>
      </c>
      <c r="D14950" t="s">
        <v>19</v>
      </c>
      <c r="E14950" s="2">
        <v>46118</v>
      </c>
      <c r="F14950">
        <v>42</v>
      </c>
      <c r="G14950" t="s">
        <v>13</v>
      </c>
      <c r="J14950" t="s">
        <v>1461</v>
      </c>
      <c r="K14950" t="s">
        <v>1362</v>
      </c>
    </row>
    <row r="14951" spans="1:11" x14ac:dyDescent="0.3">
      <c r="A14951" t="s">
        <v>99</v>
      </c>
      <c r="B14951" t="s">
        <v>38</v>
      </c>
      <c r="C14951" t="s">
        <v>143</v>
      </c>
      <c r="D14951" t="s">
        <v>19</v>
      </c>
      <c r="E14951" s="2">
        <v>46118</v>
      </c>
      <c r="F14951">
        <v>10</v>
      </c>
      <c r="G14951" t="s">
        <v>13</v>
      </c>
      <c r="J14951" t="s">
        <v>1495</v>
      </c>
      <c r="K14951" t="s">
        <v>1362</v>
      </c>
    </row>
    <row r="14952" spans="1:11" x14ac:dyDescent="0.3">
      <c r="A14952" t="s">
        <v>25</v>
      </c>
      <c r="B14952" t="s">
        <v>28</v>
      </c>
      <c r="C14952" t="s">
        <v>29</v>
      </c>
      <c r="D14952" t="s">
        <v>19</v>
      </c>
      <c r="E14952" s="2">
        <v>46118</v>
      </c>
      <c r="F14952">
        <v>18</v>
      </c>
      <c r="G14952" t="s">
        <v>13</v>
      </c>
      <c r="J14952" t="s">
        <v>1446</v>
      </c>
      <c r="K14952" t="s">
        <v>1362</v>
      </c>
    </row>
    <row r="14953" spans="1:11" x14ac:dyDescent="0.3">
      <c r="A14953" t="s">
        <v>30</v>
      </c>
      <c r="B14953" t="s">
        <v>31</v>
      </c>
      <c r="C14953" t="s">
        <v>32</v>
      </c>
      <c r="D14953" t="s">
        <v>19</v>
      </c>
      <c r="E14953" s="2">
        <v>46118</v>
      </c>
      <c r="F14953">
        <v>83</v>
      </c>
      <c r="G14953" t="s">
        <v>13</v>
      </c>
      <c r="J14953" t="s">
        <v>1447</v>
      </c>
      <c r="K14953" t="s">
        <v>1362</v>
      </c>
    </row>
    <row r="14954" spans="1:11" x14ac:dyDescent="0.3">
      <c r="A14954" t="s">
        <v>30</v>
      </c>
      <c r="B14954" t="s">
        <v>128</v>
      </c>
      <c r="C14954" t="s">
        <v>169</v>
      </c>
      <c r="D14954" t="s">
        <v>19</v>
      </c>
      <c r="E14954" s="2">
        <v>46118</v>
      </c>
      <c r="F14954">
        <v>6</v>
      </c>
      <c r="G14954" t="s">
        <v>13</v>
      </c>
      <c r="J14954" t="s">
        <v>1508</v>
      </c>
      <c r="K14954" t="s">
        <v>1362</v>
      </c>
    </row>
    <row r="14955" spans="1:11" x14ac:dyDescent="0.3">
      <c r="A14955" t="s">
        <v>194</v>
      </c>
      <c r="B14955" t="s">
        <v>31</v>
      </c>
      <c r="C14955" t="s">
        <v>195</v>
      </c>
      <c r="D14955" t="s">
        <v>19</v>
      </c>
      <c r="E14955" s="2">
        <v>46118</v>
      </c>
      <c r="F14955">
        <v>25</v>
      </c>
      <c r="G14955" t="s">
        <v>13</v>
      </c>
      <c r="J14955" t="s">
        <v>1517</v>
      </c>
      <c r="K14955" t="s">
        <v>1362</v>
      </c>
    </row>
    <row r="14956" spans="1:11" x14ac:dyDescent="0.3">
      <c r="A14956" t="s">
        <v>200</v>
      </c>
      <c r="B14956" t="s">
        <v>201</v>
      </c>
      <c r="C14956" t="s">
        <v>202</v>
      </c>
      <c r="D14956" t="s">
        <v>19</v>
      </c>
      <c r="E14956" s="2">
        <v>46118</v>
      </c>
      <c r="F14956">
        <v>43</v>
      </c>
      <c r="G14956" t="s">
        <v>13</v>
      </c>
      <c r="J14956" t="s">
        <v>1518</v>
      </c>
      <c r="K14956" t="s">
        <v>1362</v>
      </c>
    </row>
    <row r="14957" spans="1:11" x14ac:dyDescent="0.3">
      <c r="A14957" t="s">
        <v>33</v>
      </c>
      <c r="B14957" t="s">
        <v>61</v>
      </c>
      <c r="C14957" t="s">
        <v>66</v>
      </c>
      <c r="D14957" t="s">
        <v>19</v>
      </c>
      <c r="E14957" s="2">
        <v>46118</v>
      </c>
      <c r="F14957">
        <v>62</v>
      </c>
      <c r="G14957" t="s">
        <v>13</v>
      </c>
      <c r="J14957" t="s">
        <v>1463</v>
      </c>
      <c r="K14957" t="s">
        <v>1362</v>
      </c>
    </row>
    <row r="14958" spans="1:11" x14ac:dyDescent="0.3">
      <c r="A14958" t="s">
        <v>206</v>
      </c>
      <c r="B14958" t="s">
        <v>109</v>
      </c>
      <c r="C14958" t="s">
        <v>263</v>
      </c>
      <c r="D14958" t="s">
        <v>19</v>
      </c>
      <c r="E14958" s="2">
        <v>46118</v>
      </c>
      <c r="F14958">
        <v>1</v>
      </c>
      <c r="G14958" t="s">
        <v>13</v>
      </c>
      <c r="J14958" t="s">
        <v>1546</v>
      </c>
      <c r="K14958" t="s">
        <v>1362</v>
      </c>
    </row>
    <row r="14959" spans="1:11" x14ac:dyDescent="0.3">
      <c r="A14959" t="s">
        <v>52</v>
      </c>
      <c r="B14959" t="s">
        <v>106</v>
      </c>
      <c r="C14959" t="s">
        <v>107</v>
      </c>
      <c r="D14959" t="s">
        <v>19</v>
      </c>
      <c r="E14959" s="2">
        <v>46118</v>
      </c>
      <c r="F14959">
        <v>1</v>
      </c>
      <c r="G14959" t="s">
        <v>13</v>
      </c>
      <c r="J14959" t="s">
        <v>1479</v>
      </c>
      <c r="K14959" t="s">
        <v>1362</v>
      </c>
    </row>
    <row r="14960" spans="1:11" x14ac:dyDescent="0.3">
      <c r="A14960" t="s">
        <v>33</v>
      </c>
      <c r="B14960" t="s">
        <v>184</v>
      </c>
      <c r="C14960" t="s">
        <v>295</v>
      </c>
      <c r="D14960" t="s">
        <v>19</v>
      </c>
      <c r="E14960" s="2">
        <v>46118</v>
      </c>
      <c r="F14960">
        <v>1</v>
      </c>
      <c r="G14960" t="s">
        <v>13</v>
      </c>
      <c r="J14960" t="s">
        <v>1464</v>
      </c>
      <c r="K14960" t="s">
        <v>1362</v>
      </c>
    </row>
    <row r="14961" spans="1:11" x14ac:dyDescent="0.3">
      <c r="A14961" t="s">
        <v>33</v>
      </c>
      <c r="B14961" t="s">
        <v>208</v>
      </c>
      <c r="C14961" t="s">
        <v>296</v>
      </c>
      <c r="D14961" t="s">
        <v>19</v>
      </c>
      <c r="E14961" s="2">
        <v>46118</v>
      </c>
      <c r="F14961">
        <v>1</v>
      </c>
      <c r="G14961" t="s">
        <v>13</v>
      </c>
      <c r="J14961" t="s">
        <v>1464</v>
      </c>
      <c r="K14961" t="s">
        <v>1362</v>
      </c>
    </row>
    <row r="14962" spans="1:11" x14ac:dyDescent="0.3">
      <c r="A14962" t="s">
        <v>33</v>
      </c>
      <c r="B14962" t="s">
        <v>71</v>
      </c>
      <c r="C14962" t="s">
        <v>73</v>
      </c>
      <c r="D14962" t="s">
        <v>19</v>
      </c>
      <c r="E14962" s="2">
        <v>46118</v>
      </c>
      <c r="F14962">
        <v>1</v>
      </c>
      <c r="G14962" t="s">
        <v>13</v>
      </c>
      <c r="J14962" t="s">
        <v>1464</v>
      </c>
      <c r="K14962" t="s">
        <v>1362</v>
      </c>
    </row>
    <row r="14963" spans="1:11" x14ac:dyDescent="0.3">
      <c r="A14963" t="s">
        <v>33</v>
      </c>
      <c r="B14963" t="s">
        <v>198</v>
      </c>
      <c r="C14963" t="s">
        <v>297</v>
      </c>
      <c r="D14963" t="s">
        <v>19</v>
      </c>
      <c r="E14963" s="2">
        <v>46118</v>
      </c>
      <c r="F14963">
        <v>1</v>
      </c>
      <c r="G14963" t="s">
        <v>13</v>
      </c>
      <c r="J14963" t="s">
        <v>1464</v>
      </c>
      <c r="K14963" t="s">
        <v>1362</v>
      </c>
    </row>
    <row r="14964" spans="1:11" x14ac:dyDescent="0.3">
      <c r="A14964" t="s">
        <v>186</v>
      </c>
      <c r="B14964" t="s">
        <v>187</v>
      </c>
      <c r="C14964" t="s">
        <v>188</v>
      </c>
      <c r="D14964" t="s">
        <v>19</v>
      </c>
      <c r="E14964" s="2">
        <v>46118</v>
      </c>
      <c r="F14964">
        <v>48</v>
      </c>
      <c r="G14964" t="s">
        <v>13</v>
      </c>
      <c r="J14964" t="s">
        <v>1514</v>
      </c>
      <c r="K14964" t="s">
        <v>1362</v>
      </c>
    </row>
    <row r="14965" spans="1:11" x14ac:dyDescent="0.3">
      <c r="A14965" t="s">
        <v>248</v>
      </c>
      <c r="B14965" t="s">
        <v>109</v>
      </c>
      <c r="C14965" t="s">
        <v>286</v>
      </c>
      <c r="D14965" t="s">
        <v>19</v>
      </c>
      <c r="E14965" s="2">
        <v>46118</v>
      </c>
      <c r="F14965">
        <v>7</v>
      </c>
      <c r="G14965" t="s">
        <v>13</v>
      </c>
      <c r="J14965" t="s">
        <v>1547</v>
      </c>
      <c r="K14965" t="s">
        <v>1362</v>
      </c>
    </row>
    <row r="14966" spans="1:11" x14ac:dyDescent="0.3">
      <c r="A14966" t="s">
        <v>81</v>
      </c>
      <c r="B14966" t="s">
        <v>61</v>
      </c>
      <c r="C14966" t="s">
        <v>236</v>
      </c>
      <c r="D14966" t="s">
        <v>19</v>
      </c>
      <c r="E14966" s="2">
        <v>46118</v>
      </c>
      <c r="F14966">
        <v>28</v>
      </c>
      <c r="G14966" t="s">
        <v>13</v>
      </c>
      <c r="J14966" t="s">
        <v>1539</v>
      </c>
      <c r="K14966" t="s">
        <v>1362</v>
      </c>
    </row>
    <row r="14967" spans="1:11" x14ac:dyDescent="0.3">
      <c r="A14967" t="s">
        <v>206</v>
      </c>
      <c r="B14967" t="s">
        <v>61</v>
      </c>
      <c r="C14967" t="s">
        <v>238</v>
      </c>
      <c r="D14967" t="s">
        <v>19</v>
      </c>
      <c r="E14967" s="2">
        <v>46118</v>
      </c>
      <c r="F14967">
        <v>1</v>
      </c>
      <c r="G14967" t="s">
        <v>13</v>
      </c>
      <c r="J14967" t="s">
        <v>1541</v>
      </c>
      <c r="K14967" t="s">
        <v>1362</v>
      </c>
    </row>
    <row r="14968" spans="1:11" x14ac:dyDescent="0.3">
      <c r="A14968" t="s">
        <v>25</v>
      </c>
      <c r="B14968" t="s">
        <v>50</v>
      </c>
      <c r="C14968" t="s">
        <v>74</v>
      </c>
      <c r="D14968" t="s">
        <v>19</v>
      </c>
      <c r="E14968" s="2">
        <v>46118</v>
      </c>
      <c r="F14968">
        <v>165</v>
      </c>
      <c r="G14968" t="s">
        <v>13</v>
      </c>
      <c r="J14968" t="s">
        <v>1465</v>
      </c>
      <c r="K14968" t="s">
        <v>1362</v>
      </c>
    </row>
    <row r="14969" spans="1:11" x14ac:dyDescent="0.3">
      <c r="A14969" t="s">
        <v>75</v>
      </c>
      <c r="B14969" t="s">
        <v>36</v>
      </c>
      <c r="C14969" t="s">
        <v>113</v>
      </c>
      <c r="D14969" t="s">
        <v>19</v>
      </c>
      <c r="E14969" s="2">
        <v>46118</v>
      </c>
      <c r="F14969">
        <v>1</v>
      </c>
      <c r="G14969" t="s">
        <v>13</v>
      </c>
      <c r="J14969" t="s">
        <v>1483</v>
      </c>
      <c r="K14969" t="s">
        <v>1362</v>
      </c>
    </row>
    <row r="14970" spans="1:11" x14ac:dyDescent="0.3">
      <c r="A14970" t="s">
        <v>25</v>
      </c>
      <c r="B14970" t="s">
        <v>21</v>
      </c>
      <c r="C14970" t="s">
        <v>189</v>
      </c>
      <c r="D14970" t="s">
        <v>19</v>
      </c>
      <c r="E14970" s="2">
        <v>46118</v>
      </c>
      <c r="F14970">
        <v>70</v>
      </c>
      <c r="G14970" t="s">
        <v>13</v>
      </c>
      <c r="J14970" t="s">
        <v>1515</v>
      </c>
      <c r="K14970" t="s">
        <v>1362</v>
      </c>
    </row>
    <row r="14971" spans="1:11" x14ac:dyDescent="0.3">
      <c r="A14971" t="s">
        <v>23</v>
      </c>
      <c r="B14971" t="s">
        <v>281</v>
      </c>
      <c r="C14971" t="s">
        <v>289</v>
      </c>
      <c r="D14971" t="s">
        <v>19</v>
      </c>
      <c r="E14971" s="2">
        <v>46118</v>
      </c>
      <c r="F14971">
        <v>3</v>
      </c>
      <c r="G14971" t="s">
        <v>13</v>
      </c>
      <c r="J14971" t="s">
        <v>1531</v>
      </c>
      <c r="K14971" t="s">
        <v>1362</v>
      </c>
    </row>
    <row r="14972" spans="1:11" x14ac:dyDescent="0.3">
      <c r="A14972" t="s">
        <v>23</v>
      </c>
      <c r="B14972" t="s">
        <v>184</v>
      </c>
      <c r="C14972" t="s">
        <v>290</v>
      </c>
      <c r="D14972" t="s">
        <v>19</v>
      </c>
      <c r="E14972" s="2">
        <v>46118</v>
      </c>
      <c r="F14972">
        <v>3</v>
      </c>
      <c r="G14972" t="s">
        <v>13</v>
      </c>
      <c r="J14972" t="s">
        <v>1531</v>
      </c>
      <c r="K14972" t="s">
        <v>1362</v>
      </c>
    </row>
    <row r="14973" spans="1:11" x14ac:dyDescent="0.3">
      <c r="A14973" t="s">
        <v>23</v>
      </c>
      <c r="B14973" t="s">
        <v>109</v>
      </c>
      <c r="C14973" t="s">
        <v>291</v>
      </c>
      <c r="D14973" t="s">
        <v>19</v>
      </c>
      <c r="E14973" s="2">
        <v>46118</v>
      </c>
      <c r="F14973">
        <v>4</v>
      </c>
      <c r="G14973" t="s">
        <v>13</v>
      </c>
      <c r="J14973" t="s">
        <v>1531</v>
      </c>
      <c r="K14973" t="s">
        <v>1362</v>
      </c>
    </row>
    <row r="14974" spans="1:11" x14ac:dyDescent="0.3">
      <c r="A14974" t="s">
        <v>23</v>
      </c>
      <c r="B14974" t="s">
        <v>61</v>
      </c>
      <c r="C14974" t="s">
        <v>223</v>
      </c>
      <c r="D14974" t="s">
        <v>19</v>
      </c>
      <c r="E14974" s="2">
        <v>46118</v>
      </c>
      <c r="F14974">
        <v>7</v>
      </c>
      <c r="G14974" t="s">
        <v>13</v>
      </c>
      <c r="J14974" t="s">
        <v>1532</v>
      </c>
      <c r="K14974" t="s">
        <v>1362</v>
      </c>
    </row>
    <row r="14975" spans="1:11" x14ac:dyDescent="0.3">
      <c r="A14975" t="s">
        <v>23</v>
      </c>
      <c r="B14975" t="s">
        <v>26</v>
      </c>
      <c r="C14975" t="s">
        <v>205</v>
      </c>
      <c r="D14975" t="s">
        <v>19</v>
      </c>
      <c r="E14975" s="2">
        <v>46118</v>
      </c>
      <c r="F14975">
        <v>11</v>
      </c>
      <c r="G14975" t="s">
        <v>13</v>
      </c>
      <c r="J14975" t="s">
        <v>1521</v>
      </c>
      <c r="K14975" t="s">
        <v>1362</v>
      </c>
    </row>
    <row r="14976" spans="1:11" x14ac:dyDescent="0.3">
      <c r="A14976" t="s">
        <v>23</v>
      </c>
      <c r="B14976" t="s">
        <v>50</v>
      </c>
      <c r="C14976" t="s">
        <v>224</v>
      </c>
      <c r="D14976" t="s">
        <v>19</v>
      </c>
      <c r="E14976" s="2">
        <v>46118</v>
      </c>
      <c r="F14976">
        <v>3</v>
      </c>
      <c r="G14976" t="s">
        <v>13</v>
      </c>
      <c r="J14976" t="s">
        <v>1533</v>
      </c>
      <c r="K14976" t="s">
        <v>1362</v>
      </c>
    </row>
    <row r="14977" spans="1:11" x14ac:dyDescent="0.3">
      <c r="A14977" t="s">
        <v>23</v>
      </c>
      <c r="B14977" t="s">
        <v>28</v>
      </c>
      <c r="C14977" t="s">
        <v>77</v>
      </c>
      <c r="D14977" t="s">
        <v>19</v>
      </c>
      <c r="E14977" s="2">
        <v>46118</v>
      </c>
      <c r="F14977">
        <v>12</v>
      </c>
      <c r="G14977" t="s">
        <v>13</v>
      </c>
      <c r="J14977" t="s">
        <v>1467</v>
      </c>
      <c r="K14977" t="s">
        <v>1362</v>
      </c>
    </row>
    <row r="14978" spans="1:11" x14ac:dyDescent="0.3">
      <c r="A14978" t="s">
        <v>23</v>
      </c>
      <c r="B14978" t="s">
        <v>21</v>
      </c>
      <c r="C14978" t="s">
        <v>24</v>
      </c>
      <c r="D14978" t="s">
        <v>19</v>
      </c>
      <c r="E14978" s="2">
        <v>46118</v>
      </c>
      <c r="F14978">
        <v>173</v>
      </c>
      <c r="G14978" t="s">
        <v>13</v>
      </c>
      <c r="J14978" t="s">
        <v>1444</v>
      </c>
      <c r="K14978" t="s">
        <v>1362</v>
      </c>
    </row>
    <row r="14979" spans="1:11" x14ac:dyDescent="0.3">
      <c r="A14979" t="s">
        <v>225</v>
      </c>
      <c r="B14979" t="s">
        <v>61</v>
      </c>
      <c r="C14979" t="s">
        <v>226</v>
      </c>
      <c r="D14979" t="s">
        <v>19</v>
      </c>
      <c r="E14979" s="2">
        <v>46118</v>
      </c>
      <c r="F14979">
        <v>2</v>
      </c>
      <c r="G14979" t="s">
        <v>13</v>
      </c>
      <c r="J14979" t="s">
        <v>1534</v>
      </c>
      <c r="K14979" t="s">
        <v>1362</v>
      </c>
    </row>
    <row r="14980" spans="1:11" x14ac:dyDescent="0.3">
      <c r="A14980" t="s">
        <v>190</v>
      </c>
      <c r="B14980" t="s">
        <v>191</v>
      </c>
      <c r="C14980" t="s">
        <v>192</v>
      </c>
      <c r="D14980" t="s">
        <v>19</v>
      </c>
      <c r="E14980" s="2">
        <v>46125</v>
      </c>
      <c r="F14980">
        <v>22</v>
      </c>
      <c r="G14980" t="s">
        <v>13</v>
      </c>
      <c r="J14980" t="s">
        <v>1516</v>
      </c>
      <c r="K14980" t="s">
        <v>1362</v>
      </c>
    </row>
    <row r="14981" spans="1:11" x14ac:dyDescent="0.3">
      <c r="A14981" t="s">
        <v>190</v>
      </c>
      <c r="B14981" t="s">
        <v>43</v>
      </c>
      <c r="C14981" t="s">
        <v>193</v>
      </c>
      <c r="D14981" t="s">
        <v>19</v>
      </c>
      <c r="E14981" s="2">
        <v>46125</v>
      </c>
      <c r="F14981">
        <v>50</v>
      </c>
      <c r="G14981" t="s">
        <v>13</v>
      </c>
      <c r="J14981" t="s">
        <v>1516</v>
      </c>
      <c r="K14981" t="s">
        <v>1362</v>
      </c>
    </row>
    <row r="14982" spans="1:11" x14ac:dyDescent="0.3">
      <c r="A14982" t="s">
        <v>229</v>
      </c>
      <c r="B14982" t="s">
        <v>36</v>
      </c>
      <c r="C14982" t="s">
        <v>230</v>
      </c>
      <c r="D14982" t="s">
        <v>19</v>
      </c>
      <c r="E14982" s="2">
        <v>46125</v>
      </c>
      <c r="F14982">
        <v>261</v>
      </c>
      <c r="G14982" t="s">
        <v>13</v>
      </c>
      <c r="J14982" t="s">
        <v>1536</v>
      </c>
      <c r="K14982" t="s">
        <v>1362</v>
      </c>
    </row>
    <row r="14983" spans="1:11" x14ac:dyDescent="0.3">
      <c r="A14983" t="s">
        <v>78</v>
      </c>
      <c r="B14983" t="s">
        <v>118</v>
      </c>
      <c r="C14983" t="s">
        <v>119</v>
      </c>
      <c r="D14983" t="s">
        <v>19</v>
      </c>
      <c r="E14983" s="2">
        <v>46125</v>
      </c>
      <c r="F14983">
        <v>18</v>
      </c>
      <c r="G14983" t="s">
        <v>13</v>
      </c>
      <c r="J14983" t="s">
        <v>1486</v>
      </c>
      <c r="K14983" t="s">
        <v>1362</v>
      </c>
    </row>
    <row r="14984" spans="1:11" x14ac:dyDescent="0.3">
      <c r="A14984" t="s">
        <v>78</v>
      </c>
      <c r="B14984" t="s">
        <v>120</v>
      </c>
      <c r="C14984" t="s">
        <v>121</v>
      </c>
      <c r="D14984" t="s">
        <v>19</v>
      </c>
      <c r="E14984" s="2">
        <v>46125</v>
      </c>
      <c r="F14984">
        <v>18</v>
      </c>
      <c r="G14984" t="s">
        <v>13</v>
      </c>
      <c r="J14984" t="s">
        <v>1486</v>
      </c>
      <c r="K14984" t="s">
        <v>1362</v>
      </c>
    </row>
    <row r="14985" spans="1:11" x14ac:dyDescent="0.3">
      <c r="A14985" t="s">
        <v>78</v>
      </c>
      <c r="B14985" t="s">
        <v>122</v>
      </c>
      <c r="C14985" t="s">
        <v>123</v>
      </c>
      <c r="D14985" t="s">
        <v>19</v>
      </c>
      <c r="E14985" s="2">
        <v>46125</v>
      </c>
      <c r="F14985">
        <v>18</v>
      </c>
      <c r="G14985" t="s">
        <v>13</v>
      </c>
      <c r="J14985" t="s">
        <v>1486</v>
      </c>
      <c r="K14985" t="s">
        <v>1362</v>
      </c>
    </row>
    <row r="14986" spans="1:11" x14ac:dyDescent="0.3">
      <c r="A14986" t="s">
        <v>78</v>
      </c>
      <c r="B14986" t="s">
        <v>124</v>
      </c>
      <c r="C14986" t="s">
        <v>125</v>
      </c>
      <c r="D14986" t="s">
        <v>19</v>
      </c>
      <c r="E14986" s="2">
        <v>46125</v>
      </c>
      <c r="F14986">
        <v>18</v>
      </c>
      <c r="G14986" t="s">
        <v>13</v>
      </c>
      <c r="J14986" t="s">
        <v>1486</v>
      </c>
      <c r="K14986" t="s">
        <v>1362</v>
      </c>
    </row>
    <row r="14987" spans="1:11" x14ac:dyDescent="0.3">
      <c r="A14987" t="s">
        <v>78</v>
      </c>
      <c r="B14987" t="s">
        <v>126</v>
      </c>
      <c r="C14987" t="s">
        <v>127</v>
      </c>
      <c r="D14987" t="s">
        <v>19</v>
      </c>
      <c r="E14987" s="2">
        <v>46125</v>
      </c>
      <c r="F14987">
        <v>18</v>
      </c>
      <c r="G14987" t="s">
        <v>13</v>
      </c>
      <c r="J14987" t="s">
        <v>1486</v>
      </c>
      <c r="K14987" t="s">
        <v>1362</v>
      </c>
    </row>
    <row r="14988" spans="1:11" x14ac:dyDescent="0.3">
      <c r="A14988" t="s">
        <v>78</v>
      </c>
      <c r="B14988" t="s">
        <v>128</v>
      </c>
      <c r="C14988" t="s">
        <v>129</v>
      </c>
      <c r="D14988" t="s">
        <v>19</v>
      </c>
      <c r="E14988" s="2">
        <v>46125</v>
      </c>
      <c r="F14988">
        <v>36</v>
      </c>
      <c r="G14988" t="s">
        <v>13</v>
      </c>
      <c r="J14988" t="s">
        <v>1486</v>
      </c>
      <c r="K14988" t="s">
        <v>1362</v>
      </c>
    </row>
    <row r="14989" spans="1:11" x14ac:dyDescent="0.3">
      <c r="A14989" t="s">
        <v>78</v>
      </c>
      <c r="B14989" t="s">
        <v>130</v>
      </c>
      <c r="C14989" t="s">
        <v>131</v>
      </c>
      <c r="D14989" t="s">
        <v>19</v>
      </c>
      <c r="E14989" s="2">
        <v>46125</v>
      </c>
      <c r="F14989">
        <v>54</v>
      </c>
      <c r="G14989" t="s">
        <v>13</v>
      </c>
      <c r="J14989" t="s">
        <v>1486</v>
      </c>
      <c r="K14989" t="s">
        <v>1362</v>
      </c>
    </row>
    <row r="14990" spans="1:11" x14ac:dyDescent="0.3">
      <c r="A14990" t="s">
        <v>78</v>
      </c>
      <c r="B14990" t="s">
        <v>79</v>
      </c>
      <c r="C14990" t="s">
        <v>80</v>
      </c>
      <c r="D14990" t="s">
        <v>19</v>
      </c>
      <c r="E14990" s="2">
        <v>46125</v>
      </c>
      <c r="F14990">
        <v>54</v>
      </c>
      <c r="G14990" t="s">
        <v>13</v>
      </c>
      <c r="J14990" t="s">
        <v>1468</v>
      </c>
      <c r="K14990" t="s">
        <v>1362</v>
      </c>
    </row>
    <row r="14991" spans="1:11" x14ac:dyDescent="0.3">
      <c r="A14991" t="s">
        <v>81</v>
      </c>
      <c r="B14991" t="s">
        <v>82</v>
      </c>
      <c r="C14991" t="s">
        <v>83</v>
      </c>
      <c r="D14991" t="s">
        <v>19</v>
      </c>
      <c r="E14991" s="2">
        <v>46125</v>
      </c>
      <c r="F14991">
        <v>177</v>
      </c>
      <c r="G14991" t="s">
        <v>13</v>
      </c>
      <c r="J14991" t="s">
        <v>1469</v>
      </c>
      <c r="K14991" t="s">
        <v>1362</v>
      </c>
    </row>
    <row r="14992" spans="1:11" x14ac:dyDescent="0.3">
      <c r="A14992" t="s">
        <v>99</v>
      </c>
      <c r="B14992" t="s">
        <v>38</v>
      </c>
      <c r="C14992" t="s">
        <v>231</v>
      </c>
      <c r="D14992" t="s">
        <v>19</v>
      </c>
      <c r="E14992" s="2">
        <v>46125</v>
      </c>
      <c r="F14992">
        <v>13</v>
      </c>
      <c r="G14992" t="s">
        <v>13</v>
      </c>
      <c r="J14992" t="s">
        <v>1537</v>
      </c>
      <c r="K14992" t="s">
        <v>1362</v>
      </c>
    </row>
    <row r="14993" spans="1:11" x14ac:dyDescent="0.3">
      <c r="A14993" t="s">
        <v>99</v>
      </c>
      <c r="B14993" t="s">
        <v>50</v>
      </c>
      <c r="C14993" t="s">
        <v>232</v>
      </c>
      <c r="D14993" t="s">
        <v>19</v>
      </c>
      <c r="E14993" s="2">
        <v>46125</v>
      </c>
      <c r="F14993">
        <v>13</v>
      </c>
      <c r="G14993" t="s">
        <v>13</v>
      </c>
      <c r="J14993" t="s">
        <v>1537</v>
      </c>
      <c r="K14993" t="s">
        <v>1362</v>
      </c>
    </row>
    <row r="14994" spans="1:11" x14ac:dyDescent="0.3">
      <c r="A14994" t="s">
        <v>81</v>
      </c>
      <c r="B14994" t="s">
        <v>38</v>
      </c>
      <c r="C14994" t="s">
        <v>84</v>
      </c>
      <c r="D14994" t="s">
        <v>19</v>
      </c>
      <c r="E14994" s="2">
        <v>46125</v>
      </c>
      <c r="F14994">
        <v>130</v>
      </c>
      <c r="G14994" t="s">
        <v>13</v>
      </c>
      <c r="J14994" t="s">
        <v>1470</v>
      </c>
      <c r="K14994" t="s">
        <v>1362</v>
      </c>
    </row>
    <row r="14995" spans="1:11" x14ac:dyDescent="0.3">
      <c r="A14995" t="s">
        <v>81</v>
      </c>
      <c r="B14995" t="s">
        <v>40</v>
      </c>
      <c r="C14995" t="s">
        <v>85</v>
      </c>
      <c r="D14995" t="s">
        <v>19</v>
      </c>
      <c r="E14995" s="2">
        <v>46125</v>
      </c>
      <c r="F14995">
        <v>130</v>
      </c>
      <c r="G14995" t="s">
        <v>13</v>
      </c>
      <c r="J14995" t="s">
        <v>1470</v>
      </c>
      <c r="K14995" t="s">
        <v>1362</v>
      </c>
    </row>
    <row r="14996" spans="1:11" x14ac:dyDescent="0.3">
      <c r="A14996" t="s">
        <v>81</v>
      </c>
      <c r="B14996" t="s">
        <v>86</v>
      </c>
      <c r="C14996" t="s">
        <v>87</v>
      </c>
      <c r="D14996" t="s">
        <v>19</v>
      </c>
      <c r="E14996" s="2">
        <v>46125</v>
      </c>
      <c r="F14996">
        <v>134</v>
      </c>
      <c r="G14996" t="s">
        <v>13</v>
      </c>
      <c r="J14996" t="s">
        <v>1470</v>
      </c>
      <c r="K14996" t="s">
        <v>1362</v>
      </c>
    </row>
    <row r="14997" spans="1:11" x14ac:dyDescent="0.3">
      <c r="A14997" t="s">
        <v>33</v>
      </c>
      <c r="B14997" t="s">
        <v>34</v>
      </c>
      <c r="C14997" t="s">
        <v>35</v>
      </c>
      <c r="D14997" t="s">
        <v>19</v>
      </c>
      <c r="E14997" s="2">
        <v>46125</v>
      </c>
      <c r="F14997">
        <v>139</v>
      </c>
      <c r="G14997" t="s">
        <v>13</v>
      </c>
      <c r="J14997" t="s">
        <v>1448</v>
      </c>
      <c r="K14997" t="s">
        <v>1362</v>
      </c>
    </row>
    <row r="14998" spans="1:11" x14ac:dyDescent="0.3">
      <c r="A14998" t="s">
        <v>33</v>
      </c>
      <c r="B14998" t="s">
        <v>36</v>
      </c>
      <c r="C14998" t="s">
        <v>37</v>
      </c>
      <c r="D14998" t="s">
        <v>19</v>
      </c>
      <c r="E14998" s="2">
        <v>46125</v>
      </c>
      <c r="F14998">
        <v>214</v>
      </c>
      <c r="G14998" t="s">
        <v>13</v>
      </c>
      <c r="J14998" t="s">
        <v>1449</v>
      </c>
      <c r="K14998" t="s">
        <v>1362</v>
      </c>
    </row>
    <row r="14999" spans="1:11" x14ac:dyDescent="0.3">
      <c r="A14999" t="s">
        <v>25</v>
      </c>
      <c r="B14999" t="s">
        <v>26</v>
      </c>
      <c r="C14999" t="s">
        <v>27</v>
      </c>
      <c r="D14999" t="s">
        <v>19</v>
      </c>
      <c r="E14999" s="2">
        <v>46125</v>
      </c>
      <c r="F14999">
        <v>433</v>
      </c>
      <c r="G14999" t="s">
        <v>13</v>
      </c>
      <c r="J14999" t="s">
        <v>1445</v>
      </c>
      <c r="K14999" t="s">
        <v>1362</v>
      </c>
    </row>
    <row r="15000" spans="1:11" x14ac:dyDescent="0.3">
      <c r="A15000" t="s">
        <v>59</v>
      </c>
      <c r="B15000" t="s">
        <v>153</v>
      </c>
      <c r="C15000" t="s">
        <v>154</v>
      </c>
      <c r="D15000" t="s">
        <v>19</v>
      </c>
      <c r="E15000" s="2">
        <v>46125</v>
      </c>
      <c r="F15000">
        <v>0</v>
      </c>
      <c r="G15000" t="s">
        <v>13</v>
      </c>
      <c r="J15000" t="s">
        <v>1501</v>
      </c>
      <c r="K15000" t="s">
        <v>1362</v>
      </c>
    </row>
    <row r="15001" spans="1:11" x14ac:dyDescent="0.3">
      <c r="A15001" t="s">
        <v>59</v>
      </c>
      <c r="B15001" t="s">
        <v>208</v>
      </c>
      <c r="C15001" t="s">
        <v>209</v>
      </c>
      <c r="D15001" t="s">
        <v>19</v>
      </c>
      <c r="E15001" s="2">
        <v>46125</v>
      </c>
      <c r="F15001">
        <v>2</v>
      </c>
      <c r="G15001" t="s">
        <v>13</v>
      </c>
      <c r="J15001" t="s">
        <v>1501</v>
      </c>
      <c r="K15001" t="s">
        <v>1362</v>
      </c>
    </row>
    <row r="15002" spans="1:11" x14ac:dyDescent="0.3">
      <c r="A15002" t="s">
        <v>59</v>
      </c>
      <c r="B15002" t="s">
        <v>287</v>
      </c>
      <c r="C15002" t="s">
        <v>288</v>
      </c>
      <c r="D15002" t="s">
        <v>19</v>
      </c>
      <c r="E15002" s="2">
        <v>46125</v>
      </c>
      <c r="F15002">
        <v>2</v>
      </c>
      <c r="G15002" t="s">
        <v>13</v>
      </c>
      <c r="J15002" t="s">
        <v>1501</v>
      </c>
      <c r="K15002" t="s">
        <v>1362</v>
      </c>
    </row>
    <row r="15003" spans="1:11" x14ac:dyDescent="0.3">
      <c r="A15003" t="s">
        <v>25</v>
      </c>
      <c r="B15003" t="s">
        <v>38</v>
      </c>
      <c r="C15003" t="s">
        <v>39</v>
      </c>
      <c r="D15003" t="s">
        <v>19</v>
      </c>
      <c r="E15003" s="2">
        <v>46125</v>
      </c>
      <c r="F15003">
        <v>73</v>
      </c>
      <c r="G15003" t="s">
        <v>13</v>
      </c>
      <c r="J15003" t="s">
        <v>1450</v>
      </c>
      <c r="K15003" t="s">
        <v>1362</v>
      </c>
    </row>
    <row r="15004" spans="1:11" x14ac:dyDescent="0.3">
      <c r="A15004" t="s">
        <v>25</v>
      </c>
      <c r="B15004" t="s">
        <v>40</v>
      </c>
      <c r="C15004" t="s">
        <v>41</v>
      </c>
      <c r="D15004" t="s">
        <v>19</v>
      </c>
      <c r="E15004" s="2">
        <v>46125</v>
      </c>
      <c r="F15004">
        <v>73</v>
      </c>
      <c r="G15004" t="s">
        <v>13</v>
      </c>
      <c r="J15004" t="s">
        <v>1450</v>
      </c>
      <c r="K15004" t="s">
        <v>1362</v>
      </c>
    </row>
    <row r="15005" spans="1:11" x14ac:dyDescent="0.3">
      <c r="A15005" t="s">
        <v>194</v>
      </c>
      <c r="B15005" t="s">
        <v>201</v>
      </c>
      <c r="C15005" t="s">
        <v>203</v>
      </c>
      <c r="D15005" t="s">
        <v>19</v>
      </c>
      <c r="E15005" s="2">
        <v>46125</v>
      </c>
      <c r="F15005">
        <v>101</v>
      </c>
      <c r="G15005" t="s">
        <v>13</v>
      </c>
      <c r="J15005" t="s">
        <v>1519</v>
      </c>
      <c r="K15005" t="s">
        <v>1362</v>
      </c>
    </row>
    <row r="15006" spans="1:11" x14ac:dyDescent="0.3">
      <c r="A15006" t="s">
        <v>81</v>
      </c>
      <c r="B15006" t="s">
        <v>61</v>
      </c>
      <c r="C15006" t="s">
        <v>132</v>
      </c>
      <c r="D15006" t="s">
        <v>19</v>
      </c>
      <c r="E15006" s="2">
        <v>46125</v>
      </c>
      <c r="F15006">
        <v>90</v>
      </c>
      <c r="G15006" t="s">
        <v>13</v>
      </c>
      <c r="J15006" t="s">
        <v>1487</v>
      </c>
      <c r="K15006" t="s">
        <v>1362</v>
      </c>
    </row>
    <row r="15007" spans="1:11" x14ac:dyDescent="0.3">
      <c r="A15007" t="s">
        <v>81</v>
      </c>
      <c r="B15007" t="s">
        <v>50</v>
      </c>
      <c r="C15007" t="s">
        <v>133</v>
      </c>
      <c r="D15007" t="s">
        <v>19</v>
      </c>
      <c r="E15007" s="2">
        <v>46125</v>
      </c>
      <c r="F15007">
        <v>676</v>
      </c>
      <c r="G15007" t="s">
        <v>13</v>
      </c>
      <c r="J15007" t="s">
        <v>1488</v>
      </c>
      <c r="K15007" t="s">
        <v>1362</v>
      </c>
    </row>
    <row r="15008" spans="1:11" x14ac:dyDescent="0.3">
      <c r="A15008" t="s">
        <v>81</v>
      </c>
      <c r="B15008" t="s">
        <v>128</v>
      </c>
      <c r="C15008" t="s">
        <v>170</v>
      </c>
      <c r="D15008" t="s">
        <v>19</v>
      </c>
      <c r="E15008" s="2">
        <v>46125</v>
      </c>
      <c r="F15008">
        <v>4</v>
      </c>
      <c r="G15008" t="s">
        <v>13</v>
      </c>
      <c r="J15008" t="s">
        <v>1509</v>
      </c>
      <c r="K15008" t="s">
        <v>1362</v>
      </c>
    </row>
    <row r="15009" spans="1:11" x14ac:dyDescent="0.3">
      <c r="A15009" t="s">
        <v>91</v>
      </c>
      <c r="B15009" t="s">
        <v>34</v>
      </c>
      <c r="C15009" t="s">
        <v>92</v>
      </c>
      <c r="D15009" t="s">
        <v>19</v>
      </c>
      <c r="E15009" s="2">
        <v>46125</v>
      </c>
      <c r="F15009">
        <v>140</v>
      </c>
      <c r="G15009" t="s">
        <v>13</v>
      </c>
      <c r="J15009" t="s">
        <v>1472</v>
      </c>
      <c r="K15009" t="s">
        <v>1362</v>
      </c>
    </row>
    <row r="15010" spans="1:11" x14ac:dyDescent="0.3">
      <c r="A15010" t="s">
        <v>16</v>
      </c>
      <c r="B15010" t="s">
        <v>17</v>
      </c>
      <c r="C15010" t="s">
        <v>18</v>
      </c>
      <c r="D15010" t="s">
        <v>19</v>
      </c>
      <c r="E15010" s="2">
        <v>46125</v>
      </c>
      <c r="F15010">
        <v>76</v>
      </c>
      <c r="G15010" t="s">
        <v>13</v>
      </c>
      <c r="J15010" t="s">
        <v>1442</v>
      </c>
      <c r="K15010" t="s">
        <v>1362</v>
      </c>
    </row>
    <row r="15011" spans="1:11" x14ac:dyDescent="0.3">
      <c r="A15011" t="s">
        <v>158</v>
      </c>
      <c r="B15011" t="s">
        <v>210</v>
      </c>
      <c r="C15011" t="s">
        <v>211</v>
      </c>
      <c r="D15011" t="s">
        <v>19</v>
      </c>
      <c r="E15011" s="2">
        <v>46125</v>
      </c>
      <c r="F15011">
        <v>1</v>
      </c>
      <c r="G15011" t="s">
        <v>13</v>
      </c>
      <c r="J15011" t="s">
        <v>1523</v>
      </c>
      <c r="K15011" t="s">
        <v>1362</v>
      </c>
    </row>
    <row r="15012" spans="1:11" x14ac:dyDescent="0.3">
      <c r="A15012" t="s">
        <v>42</v>
      </c>
      <c r="B15012" t="s">
        <v>43</v>
      </c>
      <c r="C15012" t="s">
        <v>44</v>
      </c>
      <c r="D15012" t="s">
        <v>19</v>
      </c>
      <c r="E15012" s="2">
        <v>46125</v>
      </c>
      <c r="F15012">
        <v>247</v>
      </c>
      <c r="G15012" t="s">
        <v>13</v>
      </c>
      <c r="J15012" t="s">
        <v>1451</v>
      </c>
      <c r="K15012" t="s">
        <v>1362</v>
      </c>
    </row>
    <row r="15013" spans="1:11" x14ac:dyDescent="0.3">
      <c r="A15013" t="s">
        <v>134</v>
      </c>
      <c r="B15013" t="s">
        <v>106</v>
      </c>
      <c r="C15013" t="s">
        <v>135</v>
      </c>
      <c r="D15013" t="s">
        <v>19</v>
      </c>
      <c r="E15013" s="2">
        <v>46125</v>
      </c>
      <c r="F15013">
        <v>43</v>
      </c>
      <c r="G15013" t="s">
        <v>13</v>
      </c>
      <c r="J15013" t="s">
        <v>1489</v>
      </c>
      <c r="K15013" t="s">
        <v>1362</v>
      </c>
    </row>
    <row r="15014" spans="1:11" x14ac:dyDescent="0.3">
      <c r="A15014" t="s">
        <v>158</v>
      </c>
      <c r="B15014" t="s">
        <v>106</v>
      </c>
      <c r="C15014" t="s">
        <v>159</v>
      </c>
      <c r="D15014" t="s">
        <v>19</v>
      </c>
      <c r="E15014" s="2">
        <v>46125</v>
      </c>
      <c r="F15014">
        <v>33</v>
      </c>
      <c r="G15014" t="s">
        <v>13</v>
      </c>
      <c r="J15014" t="s">
        <v>1502</v>
      </c>
      <c r="K15014" t="s">
        <v>1362</v>
      </c>
    </row>
    <row r="15015" spans="1:11" x14ac:dyDescent="0.3">
      <c r="A15015" t="s">
        <v>20</v>
      </c>
      <c r="B15015" t="s">
        <v>34</v>
      </c>
      <c r="C15015" t="s">
        <v>136</v>
      </c>
      <c r="D15015" t="s">
        <v>19</v>
      </c>
      <c r="E15015" s="2">
        <v>46125</v>
      </c>
      <c r="F15015">
        <v>123</v>
      </c>
      <c r="G15015" t="s">
        <v>13</v>
      </c>
      <c r="J15015" t="s">
        <v>1490</v>
      </c>
      <c r="K15015" t="s">
        <v>1362</v>
      </c>
    </row>
    <row r="15016" spans="1:11" x14ac:dyDescent="0.3">
      <c r="A15016" t="s">
        <v>20</v>
      </c>
      <c r="B15016" t="s">
        <v>61</v>
      </c>
      <c r="C15016" t="s">
        <v>93</v>
      </c>
      <c r="D15016" t="s">
        <v>19</v>
      </c>
      <c r="E15016" s="2">
        <v>46125</v>
      </c>
      <c r="F15016">
        <v>4</v>
      </c>
      <c r="G15016" t="s">
        <v>13</v>
      </c>
      <c r="J15016" t="s">
        <v>1473</v>
      </c>
      <c r="K15016" t="s">
        <v>1362</v>
      </c>
    </row>
    <row r="15017" spans="1:11" x14ac:dyDescent="0.3">
      <c r="A15017" t="s">
        <v>20</v>
      </c>
      <c r="B15017" t="s">
        <v>46</v>
      </c>
      <c r="C15017" t="s">
        <v>137</v>
      </c>
      <c r="D15017" t="s">
        <v>19</v>
      </c>
      <c r="E15017" s="2">
        <v>46125</v>
      </c>
      <c r="F15017">
        <v>104</v>
      </c>
      <c r="G15017" t="s">
        <v>13</v>
      </c>
      <c r="J15017" t="s">
        <v>1491</v>
      </c>
      <c r="K15017" t="s">
        <v>1362</v>
      </c>
    </row>
    <row r="15018" spans="1:11" x14ac:dyDescent="0.3">
      <c r="A15018" t="s">
        <v>20</v>
      </c>
      <c r="B15018" t="s">
        <v>46</v>
      </c>
      <c r="C15018" t="s">
        <v>235</v>
      </c>
      <c r="D15018" t="s">
        <v>19</v>
      </c>
      <c r="E15018" s="2">
        <v>46125</v>
      </c>
      <c r="F15018">
        <v>69</v>
      </c>
      <c r="G15018" t="s">
        <v>13</v>
      </c>
      <c r="J15018" t="s">
        <v>1507</v>
      </c>
      <c r="K15018" t="s">
        <v>1362</v>
      </c>
    </row>
    <row r="15019" spans="1:11" x14ac:dyDescent="0.3">
      <c r="A15019" t="s">
        <v>20</v>
      </c>
      <c r="B15019" t="s">
        <v>145</v>
      </c>
      <c r="C15019" t="s">
        <v>285</v>
      </c>
      <c r="D15019" t="s">
        <v>19</v>
      </c>
      <c r="E15019" s="2">
        <v>46125</v>
      </c>
      <c r="F15019">
        <v>76</v>
      </c>
      <c r="G15019" t="s">
        <v>13</v>
      </c>
      <c r="J15019" t="s">
        <v>1559</v>
      </c>
      <c r="K15019" t="s">
        <v>1362</v>
      </c>
    </row>
    <row r="15020" spans="1:11" x14ac:dyDescent="0.3">
      <c r="A15020" t="s">
        <v>45</v>
      </c>
      <c r="B15020" t="s">
        <v>46</v>
      </c>
      <c r="C15020" t="s">
        <v>47</v>
      </c>
      <c r="D15020" t="s">
        <v>19</v>
      </c>
      <c r="E15020" s="2">
        <v>46125</v>
      </c>
      <c r="F15020">
        <v>187</v>
      </c>
      <c r="G15020" t="s">
        <v>13</v>
      </c>
      <c r="J15020" t="s">
        <v>1452</v>
      </c>
      <c r="K15020" t="s">
        <v>1362</v>
      </c>
    </row>
    <row r="15021" spans="1:11" x14ac:dyDescent="0.3">
      <c r="A15021" t="s">
        <v>138</v>
      </c>
      <c r="B15021" t="s">
        <v>26</v>
      </c>
      <c r="C15021" t="s">
        <v>139</v>
      </c>
      <c r="D15021" t="s">
        <v>19</v>
      </c>
      <c r="E15021" s="2">
        <v>46125</v>
      </c>
      <c r="F15021">
        <v>104</v>
      </c>
      <c r="G15021" t="s">
        <v>13</v>
      </c>
      <c r="J15021" t="s">
        <v>1492</v>
      </c>
      <c r="K15021" t="s">
        <v>1362</v>
      </c>
    </row>
    <row r="15022" spans="1:11" x14ac:dyDescent="0.3">
      <c r="A15022" t="s">
        <v>140</v>
      </c>
      <c r="B15022" t="s">
        <v>26</v>
      </c>
      <c r="C15022" t="s">
        <v>141</v>
      </c>
      <c r="D15022" t="s">
        <v>19</v>
      </c>
      <c r="E15022" s="2">
        <v>46125</v>
      </c>
      <c r="F15022">
        <v>13</v>
      </c>
      <c r="G15022" t="s">
        <v>13</v>
      </c>
      <c r="J15022" t="s">
        <v>1493</v>
      </c>
      <c r="K15022" t="s">
        <v>1362</v>
      </c>
    </row>
    <row r="15023" spans="1:11" x14ac:dyDescent="0.3">
      <c r="A15023" t="s">
        <v>94</v>
      </c>
      <c r="B15023" t="s">
        <v>95</v>
      </c>
      <c r="C15023" t="s">
        <v>96</v>
      </c>
      <c r="D15023" t="s">
        <v>19</v>
      </c>
      <c r="E15023" s="2">
        <v>46125</v>
      </c>
      <c r="F15023">
        <v>28</v>
      </c>
      <c r="G15023" t="s">
        <v>13</v>
      </c>
      <c r="J15023" t="s">
        <v>1474</v>
      </c>
      <c r="K15023" t="s">
        <v>1362</v>
      </c>
    </row>
    <row r="15024" spans="1:11" x14ac:dyDescent="0.3">
      <c r="A15024" t="s">
        <v>81</v>
      </c>
      <c r="B15024" t="s">
        <v>21</v>
      </c>
      <c r="C15024" t="s">
        <v>271</v>
      </c>
      <c r="D15024" t="s">
        <v>19</v>
      </c>
      <c r="E15024" s="2">
        <v>46125</v>
      </c>
      <c r="F15024">
        <v>5</v>
      </c>
      <c r="G15024" t="s">
        <v>13</v>
      </c>
      <c r="J15024" t="s">
        <v>1554</v>
      </c>
      <c r="K15024" t="s">
        <v>1362</v>
      </c>
    </row>
    <row r="15025" spans="1:11" x14ac:dyDescent="0.3">
      <c r="A15025" t="s">
        <v>97</v>
      </c>
      <c r="B15025" t="s">
        <v>28</v>
      </c>
      <c r="C15025" t="s">
        <v>98</v>
      </c>
      <c r="D15025" t="s">
        <v>19</v>
      </c>
      <c r="E15025" s="2">
        <v>46125</v>
      </c>
      <c r="F15025">
        <v>290</v>
      </c>
      <c r="G15025" t="s">
        <v>13</v>
      </c>
      <c r="J15025" t="s">
        <v>1475</v>
      </c>
      <c r="K15025" t="s">
        <v>1362</v>
      </c>
    </row>
    <row r="15026" spans="1:11" x14ac:dyDescent="0.3">
      <c r="A15026" t="s">
        <v>81</v>
      </c>
      <c r="B15026" t="s">
        <v>21</v>
      </c>
      <c r="C15026" t="s">
        <v>265</v>
      </c>
      <c r="D15026" t="s">
        <v>19</v>
      </c>
      <c r="E15026" s="2">
        <v>46125</v>
      </c>
      <c r="F15026">
        <v>40</v>
      </c>
      <c r="G15026" t="s">
        <v>13</v>
      </c>
      <c r="J15026" t="s">
        <v>1551</v>
      </c>
      <c r="K15026" t="s">
        <v>1362</v>
      </c>
    </row>
    <row r="15027" spans="1:11" x14ac:dyDescent="0.3">
      <c r="A15027" t="s">
        <v>81</v>
      </c>
      <c r="B15027" t="s">
        <v>21</v>
      </c>
      <c r="C15027" t="s">
        <v>266</v>
      </c>
      <c r="D15027" t="s">
        <v>19</v>
      </c>
      <c r="E15027" s="2">
        <v>46125</v>
      </c>
      <c r="F15027">
        <v>82</v>
      </c>
      <c r="G15027" t="s">
        <v>13</v>
      </c>
      <c r="J15027" t="s">
        <v>1551</v>
      </c>
      <c r="K15027" t="s">
        <v>1362</v>
      </c>
    </row>
    <row r="15028" spans="1:11" x14ac:dyDescent="0.3">
      <c r="A15028" t="s">
        <v>81</v>
      </c>
      <c r="B15028" t="s">
        <v>21</v>
      </c>
      <c r="C15028" t="s">
        <v>272</v>
      </c>
      <c r="D15028" t="s">
        <v>19</v>
      </c>
      <c r="E15028" s="2">
        <v>46125</v>
      </c>
      <c r="F15028">
        <v>29</v>
      </c>
      <c r="G15028" t="s">
        <v>13</v>
      </c>
      <c r="J15028" t="s">
        <v>1555</v>
      </c>
      <c r="K15028" t="s">
        <v>1362</v>
      </c>
    </row>
    <row r="15029" spans="1:11" x14ac:dyDescent="0.3">
      <c r="A15029" t="s">
        <v>81</v>
      </c>
      <c r="B15029" t="s">
        <v>21</v>
      </c>
      <c r="C15029" t="s">
        <v>267</v>
      </c>
      <c r="D15029" t="s">
        <v>19</v>
      </c>
      <c r="E15029" s="2">
        <v>46125</v>
      </c>
      <c r="F15029">
        <v>114</v>
      </c>
      <c r="G15029" t="s">
        <v>13</v>
      </c>
      <c r="J15029" t="s">
        <v>1552</v>
      </c>
      <c r="K15029" t="s">
        <v>1362</v>
      </c>
    </row>
    <row r="15030" spans="1:11" x14ac:dyDescent="0.3">
      <c r="A15030" t="s">
        <v>81</v>
      </c>
      <c r="B15030" t="s">
        <v>21</v>
      </c>
      <c r="C15030" t="s">
        <v>268</v>
      </c>
      <c r="D15030" t="s">
        <v>19</v>
      </c>
      <c r="E15030" s="2">
        <v>46125</v>
      </c>
      <c r="F15030">
        <v>114</v>
      </c>
      <c r="G15030" t="s">
        <v>13</v>
      </c>
      <c r="J15030" t="s">
        <v>1552</v>
      </c>
      <c r="K15030" t="s">
        <v>1362</v>
      </c>
    </row>
    <row r="15031" spans="1:11" x14ac:dyDescent="0.3">
      <c r="A15031" t="s">
        <v>81</v>
      </c>
      <c r="B15031" t="s">
        <v>21</v>
      </c>
      <c r="C15031" t="s">
        <v>269</v>
      </c>
      <c r="D15031" t="s">
        <v>19</v>
      </c>
      <c r="E15031" s="2">
        <v>46125</v>
      </c>
      <c r="F15031">
        <v>53</v>
      </c>
      <c r="G15031" t="s">
        <v>13</v>
      </c>
      <c r="J15031" t="s">
        <v>1553</v>
      </c>
      <c r="K15031" t="s">
        <v>1362</v>
      </c>
    </row>
    <row r="15032" spans="1:11" x14ac:dyDescent="0.3">
      <c r="A15032" t="s">
        <v>81</v>
      </c>
      <c r="B15032" t="s">
        <v>21</v>
      </c>
      <c r="C15032" t="s">
        <v>270</v>
      </c>
      <c r="D15032" t="s">
        <v>19</v>
      </c>
      <c r="E15032" s="2">
        <v>46125</v>
      </c>
      <c r="F15032">
        <v>53</v>
      </c>
      <c r="G15032" t="s">
        <v>13</v>
      </c>
      <c r="J15032" t="s">
        <v>1553</v>
      </c>
      <c r="K15032" t="s">
        <v>1362</v>
      </c>
    </row>
    <row r="15033" spans="1:11" x14ac:dyDescent="0.3">
      <c r="A15033" t="s">
        <v>81</v>
      </c>
      <c r="B15033" t="s">
        <v>21</v>
      </c>
      <c r="C15033" t="s">
        <v>273</v>
      </c>
      <c r="D15033" t="s">
        <v>19</v>
      </c>
      <c r="E15033" s="2">
        <v>46125</v>
      </c>
      <c r="F15033">
        <v>35</v>
      </c>
      <c r="G15033" t="s">
        <v>13</v>
      </c>
      <c r="J15033" t="s">
        <v>1556</v>
      </c>
      <c r="K15033" t="s">
        <v>1362</v>
      </c>
    </row>
    <row r="15034" spans="1:11" x14ac:dyDescent="0.3">
      <c r="A15034" t="s">
        <v>81</v>
      </c>
      <c r="B15034" t="s">
        <v>21</v>
      </c>
      <c r="C15034" t="s">
        <v>274</v>
      </c>
      <c r="D15034" t="s">
        <v>19</v>
      </c>
      <c r="E15034" s="2">
        <v>46125</v>
      </c>
      <c r="F15034">
        <v>72</v>
      </c>
      <c r="G15034" t="s">
        <v>13</v>
      </c>
      <c r="J15034" t="s">
        <v>1556</v>
      </c>
      <c r="K15034" t="s">
        <v>1362</v>
      </c>
    </row>
    <row r="15035" spans="1:11" x14ac:dyDescent="0.3">
      <c r="A15035" t="s">
        <v>81</v>
      </c>
      <c r="B15035" t="s">
        <v>21</v>
      </c>
      <c r="C15035" t="s">
        <v>275</v>
      </c>
      <c r="D15035" t="s">
        <v>19</v>
      </c>
      <c r="E15035" s="2">
        <v>46125</v>
      </c>
      <c r="F15035">
        <v>12</v>
      </c>
      <c r="G15035" t="s">
        <v>13</v>
      </c>
      <c r="J15035" t="s">
        <v>1557</v>
      </c>
      <c r="K15035" t="s">
        <v>1362</v>
      </c>
    </row>
    <row r="15036" spans="1:11" x14ac:dyDescent="0.3">
      <c r="A15036" t="s">
        <v>293</v>
      </c>
      <c r="B15036" t="s">
        <v>21</v>
      </c>
      <c r="C15036" t="s">
        <v>294</v>
      </c>
      <c r="D15036" t="s">
        <v>19</v>
      </c>
      <c r="E15036" s="2">
        <v>46125</v>
      </c>
      <c r="F15036">
        <v>28</v>
      </c>
      <c r="G15036" t="s">
        <v>13</v>
      </c>
      <c r="J15036" t="s">
        <v>1560</v>
      </c>
      <c r="K15036" t="s">
        <v>1362</v>
      </c>
    </row>
    <row r="15037" spans="1:11" x14ac:dyDescent="0.3">
      <c r="A15037" t="s">
        <v>81</v>
      </c>
      <c r="B15037" t="s">
        <v>21</v>
      </c>
      <c r="C15037" t="s">
        <v>276</v>
      </c>
      <c r="D15037" t="s">
        <v>19</v>
      </c>
      <c r="E15037" s="2">
        <v>46125</v>
      </c>
      <c r="F15037">
        <v>13</v>
      </c>
      <c r="G15037" t="s">
        <v>13</v>
      </c>
      <c r="J15037" t="s">
        <v>1558</v>
      </c>
      <c r="K15037" t="s">
        <v>1362</v>
      </c>
    </row>
    <row r="15038" spans="1:11" x14ac:dyDescent="0.3">
      <c r="A15038" t="s">
        <v>81</v>
      </c>
      <c r="B15038" t="s">
        <v>21</v>
      </c>
      <c r="C15038" t="s">
        <v>277</v>
      </c>
      <c r="D15038" t="s">
        <v>19</v>
      </c>
      <c r="E15038" s="2">
        <v>46125</v>
      </c>
      <c r="F15038">
        <v>13</v>
      </c>
      <c r="G15038" t="s">
        <v>13</v>
      </c>
      <c r="J15038" t="s">
        <v>1558</v>
      </c>
      <c r="K15038" t="s">
        <v>1362</v>
      </c>
    </row>
    <row r="15039" spans="1:11" x14ac:dyDescent="0.3">
      <c r="A15039" t="s">
        <v>48</v>
      </c>
      <c r="B15039" t="s">
        <v>28</v>
      </c>
      <c r="C15039" t="s">
        <v>160</v>
      </c>
      <c r="D15039" t="s">
        <v>19</v>
      </c>
      <c r="E15039" s="2">
        <v>46125</v>
      </c>
      <c r="F15039">
        <v>49</v>
      </c>
      <c r="G15039" t="s">
        <v>13</v>
      </c>
      <c r="J15039" t="s">
        <v>1503</v>
      </c>
      <c r="K15039" t="s">
        <v>1362</v>
      </c>
    </row>
    <row r="15040" spans="1:11" x14ac:dyDescent="0.3">
      <c r="A15040" t="s">
        <v>48</v>
      </c>
      <c r="B15040" t="s">
        <v>61</v>
      </c>
      <c r="C15040" t="s">
        <v>213</v>
      </c>
      <c r="D15040" t="s">
        <v>19</v>
      </c>
      <c r="E15040" s="2">
        <v>46125</v>
      </c>
      <c r="F15040">
        <v>7</v>
      </c>
      <c r="G15040" t="s">
        <v>13</v>
      </c>
      <c r="J15040" t="s">
        <v>1525</v>
      </c>
      <c r="K15040" t="s">
        <v>1362</v>
      </c>
    </row>
    <row r="15041" spans="1:11" x14ac:dyDescent="0.3">
      <c r="A15041" t="s">
        <v>48</v>
      </c>
      <c r="B15041" t="s">
        <v>26</v>
      </c>
      <c r="C15041" t="s">
        <v>49</v>
      </c>
      <c r="D15041" t="s">
        <v>19</v>
      </c>
      <c r="E15041" s="2">
        <v>46125</v>
      </c>
      <c r="F15041">
        <v>6</v>
      </c>
      <c r="G15041" t="s">
        <v>13</v>
      </c>
      <c r="J15041" t="s">
        <v>1453</v>
      </c>
      <c r="K15041" t="s">
        <v>1362</v>
      </c>
    </row>
    <row r="15042" spans="1:11" x14ac:dyDescent="0.3">
      <c r="A15042" t="s">
        <v>48</v>
      </c>
      <c r="B15042" t="s">
        <v>50</v>
      </c>
      <c r="C15042" t="s">
        <v>51</v>
      </c>
      <c r="D15042" t="s">
        <v>19</v>
      </c>
      <c r="E15042" s="2">
        <v>46125</v>
      </c>
      <c r="F15042">
        <v>17</v>
      </c>
      <c r="G15042" t="s">
        <v>13</v>
      </c>
      <c r="J15042" t="s">
        <v>1454</v>
      </c>
      <c r="K15042" t="s">
        <v>1362</v>
      </c>
    </row>
    <row r="15043" spans="1:11" x14ac:dyDescent="0.3">
      <c r="A15043" t="s">
        <v>52</v>
      </c>
      <c r="B15043" t="s">
        <v>53</v>
      </c>
      <c r="C15043" t="s">
        <v>54</v>
      </c>
      <c r="D15043" t="s">
        <v>19</v>
      </c>
      <c r="E15043" s="2">
        <v>46125</v>
      </c>
      <c r="F15043">
        <v>26</v>
      </c>
      <c r="G15043" t="s">
        <v>13</v>
      </c>
      <c r="J15043" t="s">
        <v>1455</v>
      </c>
      <c r="K15043" t="s">
        <v>1362</v>
      </c>
    </row>
    <row r="15044" spans="1:11" x14ac:dyDescent="0.3">
      <c r="A15044" t="s">
        <v>59</v>
      </c>
      <c r="B15044" t="s">
        <v>67</v>
      </c>
      <c r="C15044" t="s">
        <v>142</v>
      </c>
      <c r="D15044" t="s">
        <v>19</v>
      </c>
      <c r="E15044" s="2">
        <v>46125</v>
      </c>
      <c r="F15044">
        <v>79</v>
      </c>
      <c r="G15044" t="s">
        <v>13</v>
      </c>
      <c r="J15044" t="s">
        <v>1494</v>
      </c>
      <c r="K15044" t="s">
        <v>1362</v>
      </c>
    </row>
    <row r="15045" spans="1:11" x14ac:dyDescent="0.3">
      <c r="A15045" t="s">
        <v>55</v>
      </c>
      <c r="B15045" t="s">
        <v>34</v>
      </c>
      <c r="C15045" t="s">
        <v>56</v>
      </c>
      <c r="D15045" t="s">
        <v>19</v>
      </c>
      <c r="E15045" s="2">
        <v>46125</v>
      </c>
      <c r="F15045">
        <v>93</v>
      </c>
      <c r="G15045" t="s">
        <v>13</v>
      </c>
      <c r="J15045" t="s">
        <v>1456</v>
      </c>
      <c r="K15045" t="s">
        <v>1362</v>
      </c>
    </row>
    <row r="15046" spans="1:11" x14ac:dyDescent="0.3">
      <c r="A15046" t="s">
        <v>25</v>
      </c>
      <c r="B15046" t="s">
        <v>128</v>
      </c>
      <c r="C15046" t="s">
        <v>161</v>
      </c>
      <c r="D15046" t="s">
        <v>19</v>
      </c>
      <c r="E15046" s="2">
        <v>46125</v>
      </c>
      <c r="F15046">
        <v>159</v>
      </c>
      <c r="G15046" t="s">
        <v>13</v>
      </c>
      <c r="J15046" t="s">
        <v>1504</v>
      </c>
      <c r="K15046" t="s">
        <v>1362</v>
      </c>
    </row>
    <row r="15047" spans="1:11" x14ac:dyDescent="0.3">
      <c r="A15047" t="s">
        <v>57</v>
      </c>
      <c r="B15047" t="s">
        <v>28</v>
      </c>
      <c r="C15047" t="s">
        <v>58</v>
      </c>
      <c r="D15047" t="s">
        <v>19</v>
      </c>
      <c r="E15047" s="2">
        <v>46125</v>
      </c>
      <c r="F15047">
        <v>10</v>
      </c>
      <c r="G15047" t="s">
        <v>13</v>
      </c>
      <c r="J15047" t="s">
        <v>1457</v>
      </c>
      <c r="K15047" t="s">
        <v>1362</v>
      </c>
    </row>
    <row r="15048" spans="1:11" x14ac:dyDescent="0.3">
      <c r="A15048" t="s">
        <v>33</v>
      </c>
      <c r="B15048" t="s">
        <v>100</v>
      </c>
      <c r="C15048" t="s">
        <v>298</v>
      </c>
      <c r="D15048" t="s">
        <v>19</v>
      </c>
      <c r="E15048" s="2">
        <v>46125</v>
      </c>
      <c r="F15048">
        <v>23</v>
      </c>
      <c r="G15048" t="s">
        <v>13</v>
      </c>
      <c r="J15048" t="s">
        <v>1561</v>
      </c>
      <c r="K15048" t="s">
        <v>1362</v>
      </c>
    </row>
    <row r="15049" spans="1:11" x14ac:dyDescent="0.3">
      <c r="A15049" t="s">
        <v>25</v>
      </c>
      <c r="B15049" t="s">
        <v>61</v>
      </c>
      <c r="C15049" t="s">
        <v>62</v>
      </c>
      <c r="D15049" t="s">
        <v>19</v>
      </c>
      <c r="E15049" s="2">
        <v>46125</v>
      </c>
      <c r="F15049">
        <v>129</v>
      </c>
      <c r="G15049" t="s">
        <v>13</v>
      </c>
      <c r="J15049" t="s">
        <v>1459</v>
      </c>
      <c r="K15049" t="s">
        <v>1362</v>
      </c>
    </row>
    <row r="15050" spans="1:11" x14ac:dyDescent="0.3">
      <c r="A15050" t="s">
        <v>33</v>
      </c>
      <c r="B15050" t="s">
        <v>34</v>
      </c>
      <c r="C15050" t="s">
        <v>216</v>
      </c>
      <c r="D15050" t="s">
        <v>19</v>
      </c>
      <c r="E15050" s="2">
        <v>46125</v>
      </c>
      <c r="F15050">
        <v>23</v>
      </c>
      <c r="G15050" t="s">
        <v>13</v>
      </c>
      <c r="J15050" t="s">
        <v>1527</v>
      </c>
      <c r="K15050" t="s">
        <v>1362</v>
      </c>
    </row>
    <row r="15051" spans="1:11" x14ac:dyDescent="0.3">
      <c r="A15051" t="s">
        <v>57</v>
      </c>
      <c r="B15051" t="s">
        <v>28</v>
      </c>
      <c r="C15051" t="s">
        <v>63</v>
      </c>
      <c r="D15051" t="s">
        <v>19</v>
      </c>
      <c r="E15051" s="2">
        <v>46125</v>
      </c>
      <c r="F15051">
        <v>9</v>
      </c>
      <c r="G15051" t="s">
        <v>13</v>
      </c>
      <c r="J15051" t="s">
        <v>1460</v>
      </c>
      <c r="K15051" t="s">
        <v>1362</v>
      </c>
    </row>
    <row r="15052" spans="1:11" x14ac:dyDescent="0.3">
      <c r="A15052" t="s">
        <v>33</v>
      </c>
      <c r="B15052" t="s">
        <v>34</v>
      </c>
      <c r="C15052" t="s">
        <v>64</v>
      </c>
      <c r="D15052" t="s">
        <v>19</v>
      </c>
      <c r="E15052" s="2">
        <v>46125</v>
      </c>
      <c r="F15052">
        <v>159</v>
      </c>
      <c r="G15052" t="s">
        <v>13</v>
      </c>
      <c r="J15052" t="s">
        <v>1461</v>
      </c>
      <c r="K15052" t="s">
        <v>1362</v>
      </c>
    </row>
    <row r="15053" spans="1:11" x14ac:dyDescent="0.3">
      <c r="A15053" t="s">
        <v>55</v>
      </c>
      <c r="B15053" t="s">
        <v>162</v>
      </c>
      <c r="C15053" t="s">
        <v>163</v>
      </c>
      <c r="D15053" t="s">
        <v>19</v>
      </c>
      <c r="E15053" s="2">
        <v>46125</v>
      </c>
      <c r="F15053">
        <v>17</v>
      </c>
      <c r="G15053" t="s">
        <v>13</v>
      </c>
      <c r="J15053" t="s">
        <v>1505</v>
      </c>
      <c r="K15053" t="s">
        <v>1362</v>
      </c>
    </row>
    <row r="15054" spans="1:11" x14ac:dyDescent="0.3">
      <c r="A15054" t="s">
        <v>99</v>
      </c>
      <c r="B15054" t="s">
        <v>38</v>
      </c>
      <c r="C15054" t="s">
        <v>143</v>
      </c>
      <c r="D15054" t="s">
        <v>19</v>
      </c>
      <c r="E15054" s="2">
        <v>46125</v>
      </c>
      <c r="F15054">
        <v>122</v>
      </c>
      <c r="G15054" t="s">
        <v>13</v>
      </c>
      <c r="J15054" t="s">
        <v>1495</v>
      </c>
      <c r="K15054" t="s">
        <v>1362</v>
      </c>
    </row>
    <row r="15055" spans="1:11" x14ac:dyDescent="0.3">
      <c r="A15055" t="s">
        <v>25</v>
      </c>
      <c r="B15055" t="s">
        <v>28</v>
      </c>
      <c r="C15055" t="s">
        <v>29</v>
      </c>
      <c r="D15055" t="s">
        <v>19</v>
      </c>
      <c r="E15055" s="2">
        <v>46125</v>
      </c>
      <c r="F15055">
        <v>295</v>
      </c>
      <c r="G15055" t="s">
        <v>13</v>
      </c>
      <c r="J15055" t="s">
        <v>1446</v>
      </c>
      <c r="K15055" t="s">
        <v>1362</v>
      </c>
    </row>
    <row r="15056" spans="1:11" x14ac:dyDescent="0.3">
      <c r="A15056" t="s">
        <v>30</v>
      </c>
      <c r="B15056" t="s">
        <v>31</v>
      </c>
      <c r="C15056" t="s">
        <v>32</v>
      </c>
      <c r="D15056" t="s">
        <v>19</v>
      </c>
      <c r="E15056" s="2">
        <v>46125</v>
      </c>
      <c r="F15056">
        <v>405</v>
      </c>
      <c r="G15056" t="s">
        <v>13</v>
      </c>
      <c r="J15056" t="s">
        <v>1447</v>
      </c>
      <c r="K15056" t="s">
        <v>1362</v>
      </c>
    </row>
    <row r="15057" spans="1:11" x14ac:dyDescent="0.3">
      <c r="A15057" t="s">
        <v>30</v>
      </c>
      <c r="B15057" t="s">
        <v>128</v>
      </c>
      <c r="C15057" t="s">
        <v>169</v>
      </c>
      <c r="D15057" t="s">
        <v>19</v>
      </c>
      <c r="E15057" s="2">
        <v>46125</v>
      </c>
      <c r="F15057">
        <v>22</v>
      </c>
      <c r="G15057" t="s">
        <v>13</v>
      </c>
      <c r="J15057" t="s">
        <v>1508</v>
      </c>
      <c r="K15057" t="s">
        <v>1362</v>
      </c>
    </row>
    <row r="15058" spans="1:11" x14ac:dyDescent="0.3">
      <c r="A15058" t="s">
        <v>194</v>
      </c>
      <c r="B15058" t="s">
        <v>31</v>
      </c>
      <c r="C15058" t="s">
        <v>195</v>
      </c>
      <c r="D15058" t="s">
        <v>19</v>
      </c>
      <c r="E15058" s="2">
        <v>46125</v>
      </c>
      <c r="F15058">
        <v>94</v>
      </c>
      <c r="G15058" t="s">
        <v>13</v>
      </c>
      <c r="J15058" t="s">
        <v>1517</v>
      </c>
      <c r="K15058" t="s">
        <v>1362</v>
      </c>
    </row>
    <row r="15059" spans="1:11" x14ac:dyDescent="0.3">
      <c r="A15059" t="s">
        <v>200</v>
      </c>
      <c r="B15059" t="s">
        <v>201</v>
      </c>
      <c r="C15059" t="s">
        <v>202</v>
      </c>
      <c r="D15059" t="s">
        <v>19</v>
      </c>
      <c r="E15059" s="2">
        <v>46125</v>
      </c>
      <c r="F15059">
        <v>217</v>
      </c>
      <c r="G15059" t="s">
        <v>13</v>
      </c>
      <c r="J15059" t="s">
        <v>1518</v>
      </c>
      <c r="K15059" t="s">
        <v>1362</v>
      </c>
    </row>
    <row r="15060" spans="1:11" x14ac:dyDescent="0.3">
      <c r="A15060" t="s">
        <v>33</v>
      </c>
      <c r="B15060" t="s">
        <v>61</v>
      </c>
      <c r="C15060" t="s">
        <v>66</v>
      </c>
      <c r="D15060" t="s">
        <v>19</v>
      </c>
      <c r="E15060" s="2">
        <v>46125</v>
      </c>
      <c r="F15060">
        <v>379</v>
      </c>
      <c r="G15060" t="s">
        <v>13</v>
      </c>
      <c r="J15060" t="s">
        <v>1463</v>
      </c>
      <c r="K15060" t="s">
        <v>1362</v>
      </c>
    </row>
    <row r="15061" spans="1:11" x14ac:dyDescent="0.3">
      <c r="A15061" t="s">
        <v>52</v>
      </c>
      <c r="B15061" t="s">
        <v>104</v>
      </c>
      <c r="C15061" t="s">
        <v>105</v>
      </c>
      <c r="D15061" t="s">
        <v>19</v>
      </c>
      <c r="E15061" s="2">
        <v>46125</v>
      </c>
      <c r="F15061">
        <v>6</v>
      </c>
      <c r="G15061" t="s">
        <v>13</v>
      </c>
      <c r="J15061" t="s">
        <v>1478</v>
      </c>
      <c r="K15061" t="s">
        <v>1362</v>
      </c>
    </row>
    <row r="15062" spans="1:11" x14ac:dyDescent="0.3">
      <c r="A15062" t="s">
        <v>206</v>
      </c>
      <c r="B15062" t="s">
        <v>109</v>
      </c>
      <c r="C15062" t="s">
        <v>263</v>
      </c>
      <c r="D15062" t="s">
        <v>19</v>
      </c>
      <c r="E15062" s="2">
        <v>46125</v>
      </c>
      <c r="F15062">
        <v>2</v>
      </c>
      <c r="G15062" t="s">
        <v>13</v>
      </c>
      <c r="J15062" t="s">
        <v>1546</v>
      </c>
      <c r="K15062" t="s">
        <v>1362</v>
      </c>
    </row>
    <row r="15063" spans="1:11" x14ac:dyDescent="0.3">
      <c r="A15063" t="s">
        <v>52</v>
      </c>
      <c r="B15063" t="s">
        <v>106</v>
      </c>
      <c r="C15063" t="s">
        <v>107</v>
      </c>
      <c r="D15063" t="s">
        <v>19</v>
      </c>
      <c r="E15063" s="2">
        <v>46125</v>
      </c>
      <c r="F15063">
        <v>25</v>
      </c>
      <c r="G15063" t="s">
        <v>13</v>
      </c>
      <c r="J15063" t="s">
        <v>1479</v>
      </c>
      <c r="K15063" t="s">
        <v>1362</v>
      </c>
    </row>
    <row r="15064" spans="1:11" x14ac:dyDescent="0.3">
      <c r="A15064" t="s">
        <v>33</v>
      </c>
      <c r="B15064" t="s">
        <v>67</v>
      </c>
      <c r="C15064" t="s">
        <v>68</v>
      </c>
      <c r="D15064" t="s">
        <v>19</v>
      </c>
      <c r="E15064" s="2">
        <v>46125</v>
      </c>
      <c r="F15064">
        <v>13</v>
      </c>
      <c r="G15064" t="s">
        <v>13</v>
      </c>
      <c r="J15064" t="s">
        <v>1464</v>
      </c>
      <c r="K15064" t="s">
        <v>1362</v>
      </c>
    </row>
    <row r="15065" spans="1:11" x14ac:dyDescent="0.3">
      <c r="A15065" t="s">
        <v>33</v>
      </c>
      <c r="B15065" t="s">
        <v>69</v>
      </c>
      <c r="C15065" t="s">
        <v>70</v>
      </c>
      <c r="D15065" t="s">
        <v>19</v>
      </c>
      <c r="E15065" s="2">
        <v>46125</v>
      </c>
      <c r="F15065">
        <v>13</v>
      </c>
      <c r="G15065" t="s">
        <v>13</v>
      </c>
      <c r="J15065" t="s">
        <v>1464</v>
      </c>
      <c r="K15065" t="s">
        <v>1362</v>
      </c>
    </row>
    <row r="15066" spans="1:11" x14ac:dyDescent="0.3">
      <c r="A15066" t="s">
        <v>33</v>
      </c>
      <c r="B15066" t="s">
        <v>71</v>
      </c>
      <c r="C15066" t="s">
        <v>72</v>
      </c>
      <c r="D15066" t="s">
        <v>19</v>
      </c>
      <c r="E15066" s="2">
        <v>46125</v>
      </c>
      <c r="F15066">
        <v>13</v>
      </c>
      <c r="G15066" t="s">
        <v>13</v>
      </c>
      <c r="J15066" t="s">
        <v>1464</v>
      </c>
      <c r="K15066" t="s">
        <v>1362</v>
      </c>
    </row>
    <row r="15067" spans="1:11" x14ac:dyDescent="0.3">
      <c r="A15067" t="s">
        <v>33</v>
      </c>
      <c r="B15067" t="s">
        <v>71</v>
      </c>
      <c r="C15067" t="s">
        <v>73</v>
      </c>
      <c r="D15067" t="s">
        <v>19</v>
      </c>
      <c r="E15067" s="2">
        <v>46125</v>
      </c>
      <c r="F15067">
        <v>13</v>
      </c>
      <c r="G15067" t="s">
        <v>13</v>
      </c>
      <c r="J15067" t="s">
        <v>1464</v>
      </c>
      <c r="K15067" t="s">
        <v>1362</v>
      </c>
    </row>
    <row r="15068" spans="1:11" x14ac:dyDescent="0.3">
      <c r="A15068" t="s">
        <v>45</v>
      </c>
      <c r="B15068" t="s">
        <v>50</v>
      </c>
      <c r="C15068" t="s">
        <v>108</v>
      </c>
      <c r="D15068" t="s">
        <v>19</v>
      </c>
      <c r="E15068" s="2">
        <v>46125</v>
      </c>
      <c r="F15068">
        <v>2</v>
      </c>
      <c r="G15068" t="s">
        <v>13</v>
      </c>
      <c r="J15068" t="s">
        <v>1480</v>
      </c>
      <c r="K15068" t="s">
        <v>1362</v>
      </c>
    </row>
    <row r="15069" spans="1:11" x14ac:dyDescent="0.3">
      <c r="A15069" t="s">
        <v>45</v>
      </c>
      <c r="B15069" t="s">
        <v>109</v>
      </c>
      <c r="C15069" t="s">
        <v>110</v>
      </c>
      <c r="D15069" t="s">
        <v>19</v>
      </c>
      <c r="E15069" s="2">
        <v>46125</v>
      </c>
      <c r="F15069">
        <v>2</v>
      </c>
      <c r="G15069" t="s">
        <v>13</v>
      </c>
      <c r="J15069" t="s">
        <v>1480</v>
      </c>
      <c r="K15069" t="s">
        <v>1362</v>
      </c>
    </row>
    <row r="15070" spans="1:11" x14ac:dyDescent="0.3">
      <c r="A15070" t="s">
        <v>186</v>
      </c>
      <c r="B15070" t="s">
        <v>187</v>
      </c>
      <c r="C15070" t="s">
        <v>188</v>
      </c>
      <c r="D15070" t="s">
        <v>19</v>
      </c>
      <c r="E15070" s="2">
        <v>46125</v>
      </c>
      <c r="F15070">
        <v>213</v>
      </c>
      <c r="G15070" t="s">
        <v>13</v>
      </c>
      <c r="J15070" t="s">
        <v>1514</v>
      </c>
      <c r="K15070" t="s">
        <v>1362</v>
      </c>
    </row>
    <row r="15071" spans="1:11" x14ac:dyDescent="0.3">
      <c r="A15071" t="s">
        <v>248</v>
      </c>
      <c r="B15071" t="s">
        <v>109</v>
      </c>
      <c r="C15071" t="s">
        <v>286</v>
      </c>
      <c r="D15071" t="s">
        <v>19</v>
      </c>
      <c r="E15071" s="2">
        <v>46125</v>
      </c>
      <c r="F15071">
        <v>21</v>
      </c>
      <c r="G15071" t="s">
        <v>13</v>
      </c>
      <c r="J15071" t="s">
        <v>1547</v>
      </c>
      <c r="K15071" t="s">
        <v>1362</v>
      </c>
    </row>
    <row r="15072" spans="1:11" x14ac:dyDescent="0.3">
      <c r="A15072" t="s">
        <v>81</v>
      </c>
      <c r="B15072" t="s">
        <v>61</v>
      </c>
      <c r="C15072" t="s">
        <v>236</v>
      </c>
      <c r="D15072" t="s">
        <v>19</v>
      </c>
      <c r="E15072" s="2">
        <v>46125</v>
      </c>
      <c r="F15072">
        <v>58</v>
      </c>
      <c r="G15072" t="s">
        <v>13</v>
      </c>
      <c r="J15072" t="s">
        <v>1539</v>
      </c>
      <c r="K15072" t="s">
        <v>1362</v>
      </c>
    </row>
    <row r="15073" spans="1:11" x14ac:dyDescent="0.3">
      <c r="A15073" t="s">
        <v>57</v>
      </c>
      <c r="B15073" t="s">
        <v>28</v>
      </c>
      <c r="C15073" t="s">
        <v>111</v>
      </c>
      <c r="D15073" t="s">
        <v>19</v>
      </c>
      <c r="E15073" s="2">
        <v>46125</v>
      </c>
      <c r="F15073">
        <v>6</v>
      </c>
      <c r="G15073" t="s">
        <v>13</v>
      </c>
      <c r="J15073" t="s">
        <v>1481</v>
      </c>
      <c r="K15073" t="s">
        <v>1362</v>
      </c>
    </row>
    <row r="15074" spans="1:11" x14ac:dyDescent="0.3">
      <c r="A15074" t="s">
        <v>206</v>
      </c>
      <c r="B15074" t="s">
        <v>61</v>
      </c>
      <c r="C15074" t="s">
        <v>238</v>
      </c>
      <c r="D15074" t="s">
        <v>19</v>
      </c>
      <c r="E15074" s="2">
        <v>46125</v>
      </c>
      <c r="F15074">
        <v>21</v>
      </c>
      <c r="G15074" t="s">
        <v>13</v>
      </c>
      <c r="J15074" t="s">
        <v>1541</v>
      </c>
      <c r="K15074" t="s">
        <v>1362</v>
      </c>
    </row>
    <row r="15075" spans="1:11" x14ac:dyDescent="0.3">
      <c r="A15075" t="s">
        <v>25</v>
      </c>
      <c r="B15075" t="s">
        <v>50</v>
      </c>
      <c r="C15075" t="s">
        <v>74</v>
      </c>
      <c r="D15075" t="s">
        <v>19</v>
      </c>
      <c r="E15075" s="2">
        <v>46125</v>
      </c>
      <c r="F15075">
        <v>1570</v>
      </c>
      <c r="G15075" t="s">
        <v>13</v>
      </c>
      <c r="J15075" t="s">
        <v>1465</v>
      </c>
      <c r="K15075" t="s">
        <v>1362</v>
      </c>
    </row>
    <row r="15076" spans="1:11" x14ac:dyDescent="0.3">
      <c r="A15076" t="s">
        <v>75</v>
      </c>
      <c r="B15076" t="s">
        <v>36</v>
      </c>
      <c r="C15076" t="s">
        <v>113</v>
      </c>
      <c r="D15076" t="s">
        <v>19</v>
      </c>
      <c r="E15076" s="2">
        <v>46125</v>
      </c>
      <c r="F15076">
        <v>5</v>
      </c>
      <c r="G15076" t="s">
        <v>13</v>
      </c>
      <c r="J15076" t="s">
        <v>1483</v>
      </c>
      <c r="K15076" t="s">
        <v>1362</v>
      </c>
    </row>
    <row r="15077" spans="1:11" x14ac:dyDescent="0.3">
      <c r="A15077" t="s">
        <v>75</v>
      </c>
      <c r="B15077" t="s">
        <v>114</v>
      </c>
      <c r="C15077" t="s">
        <v>115</v>
      </c>
      <c r="D15077" t="s">
        <v>19</v>
      </c>
      <c r="E15077" s="2">
        <v>46125</v>
      </c>
      <c r="F15077">
        <v>43</v>
      </c>
      <c r="G15077" t="s">
        <v>13</v>
      </c>
      <c r="J15077" t="s">
        <v>1484</v>
      </c>
      <c r="K15077" t="s">
        <v>1362</v>
      </c>
    </row>
    <row r="15078" spans="1:11" x14ac:dyDescent="0.3">
      <c r="A15078" t="s">
        <v>25</v>
      </c>
      <c r="B15078" t="s">
        <v>21</v>
      </c>
      <c r="C15078" t="s">
        <v>189</v>
      </c>
      <c r="D15078" t="s">
        <v>19</v>
      </c>
      <c r="E15078" s="2">
        <v>46125</v>
      </c>
      <c r="F15078">
        <v>183</v>
      </c>
      <c r="G15078" t="s">
        <v>13</v>
      </c>
      <c r="J15078" t="s">
        <v>1515</v>
      </c>
      <c r="K15078" t="s">
        <v>1362</v>
      </c>
    </row>
    <row r="15079" spans="1:11" x14ac:dyDescent="0.3">
      <c r="A15079" t="s">
        <v>23</v>
      </c>
      <c r="B15079" t="s">
        <v>281</v>
      </c>
      <c r="C15079" t="s">
        <v>289</v>
      </c>
      <c r="D15079" t="s">
        <v>19</v>
      </c>
      <c r="E15079" s="2">
        <v>46125</v>
      </c>
      <c r="F15079">
        <v>18</v>
      </c>
      <c r="G15079" t="s">
        <v>13</v>
      </c>
      <c r="J15079" t="s">
        <v>1531</v>
      </c>
      <c r="K15079" t="s">
        <v>1362</v>
      </c>
    </row>
    <row r="15080" spans="1:11" x14ac:dyDescent="0.3">
      <c r="A15080" t="s">
        <v>23</v>
      </c>
      <c r="B15080" t="s">
        <v>184</v>
      </c>
      <c r="C15080" t="s">
        <v>290</v>
      </c>
      <c r="D15080" t="s">
        <v>19</v>
      </c>
      <c r="E15080" s="2">
        <v>46125</v>
      </c>
      <c r="F15080">
        <v>18</v>
      </c>
      <c r="G15080" t="s">
        <v>13</v>
      </c>
      <c r="J15080" t="s">
        <v>1531</v>
      </c>
      <c r="K15080" t="s">
        <v>1362</v>
      </c>
    </row>
    <row r="15081" spans="1:11" x14ac:dyDescent="0.3">
      <c r="A15081" t="s">
        <v>23</v>
      </c>
      <c r="B15081" t="s">
        <v>109</v>
      </c>
      <c r="C15081" t="s">
        <v>291</v>
      </c>
      <c r="D15081" t="s">
        <v>19</v>
      </c>
      <c r="E15081" s="2">
        <v>46125</v>
      </c>
      <c r="F15081">
        <v>19</v>
      </c>
      <c r="G15081" t="s">
        <v>13</v>
      </c>
      <c r="J15081" t="s">
        <v>1531</v>
      </c>
      <c r="K15081" t="s">
        <v>1362</v>
      </c>
    </row>
    <row r="15082" spans="1:11" x14ac:dyDescent="0.3">
      <c r="A15082" t="s">
        <v>23</v>
      </c>
      <c r="B15082" t="s">
        <v>61</v>
      </c>
      <c r="C15082" t="s">
        <v>223</v>
      </c>
      <c r="D15082" t="s">
        <v>19</v>
      </c>
      <c r="E15082" s="2">
        <v>46125</v>
      </c>
      <c r="F15082">
        <v>10</v>
      </c>
      <c r="G15082" t="s">
        <v>13</v>
      </c>
      <c r="J15082" t="s">
        <v>1532</v>
      </c>
      <c r="K15082" t="s">
        <v>1362</v>
      </c>
    </row>
    <row r="15083" spans="1:11" x14ac:dyDescent="0.3">
      <c r="A15083" t="s">
        <v>23</v>
      </c>
      <c r="B15083" t="s">
        <v>26</v>
      </c>
      <c r="C15083" t="s">
        <v>205</v>
      </c>
      <c r="D15083" t="s">
        <v>19</v>
      </c>
      <c r="E15083" s="2">
        <v>46125</v>
      </c>
      <c r="F15083">
        <v>114</v>
      </c>
      <c r="G15083" t="s">
        <v>13</v>
      </c>
      <c r="J15083" t="s">
        <v>1521</v>
      </c>
      <c r="K15083" t="s">
        <v>1362</v>
      </c>
    </row>
    <row r="15084" spans="1:11" x14ac:dyDescent="0.3">
      <c r="A15084" t="s">
        <v>23</v>
      </c>
      <c r="B15084" t="s">
        <v>50</v>
      </c>
      <c r="C15084" t="s">
        <v>224</v>
      </c>
      <c r="D15084" t="s">
        <v>19</v>
      </c>
      <c r="E15084" s="2">
        <v>46125</v>
      </c>
      <c r="F15084">
        <v>22</v>
      </c>
      <c r="G15084" t="s">
        <v>13</v>
      </c>
      <c r="J15084" t="s">
        <v>1533</v>
      </c>
      <c r="K15084" t="s">
        <v>1362</v>
      </c>
    </row>
    <row r="15085" spans="1:11" x14ac:dyDescent="0.3">
      <c r="A15085" t="s">
        <v>23</v>
      </c>
      <c r="B15085" t="s">
        <v>28</v>
      </c>
      <c r="C15085" t="s">
        <v>77</v>
      </c>
      <c r="D15085" t="s">
        <v>19</v>
      </c>
      <c r="E15085" s="2">
        <v>46125</v>
      </c>
      <c r="F15085">
        <v>109</v>
      </c>
      <c r="G15085" t="s">
        <v>13</v>
      </c>
      <c r="J15085" t="s">
        <v>1467</v>
      </c>
      <c r="K15085" t="s">
        <v>1362</v>
      </c>
    </row>
    <row r="15086" spans="1:11" x14ac:dyDescent="0.3">
      <c r="A15086" t="s">
        <v>23</v>
      </c>
      <c r="B15086" t="s">
        <v>21</v>
      </c>
      <c r="C15086" t="s">
        <v>24</v>
      </c>
      <c r="D15086" t="s">
        <v>19</v>
      </c>
      <c r="E15086" s="2">
        <v>46125</v>
      </c>
      <c r="F15086">
        <v>462</v>
      </c>
      <c r="G15086" t="s">
        <v>13</v>
      </c>
      <c r="J15086" t="s">
        <v>1444</v>
      </c>
      <c r="K15086" t="s">
        <v>1362</v>
      </c>
    </row>
    <row r="15087" spans="1:11" x14ac:dyDescent="0.3">
      <c r="A15087" t="s">
        <v>23</v>
      </c>
      <c r="B15087" t="s">
        <v>128</v>
      </c>
      <c r="C15087" t="s">
        <v>299</v>
      </c>
      <c r="D15087" t="s">
        <v>19</v>
      </c>
      <c r="E15087" s="2">
        <v>46125</v>
      </c>
      <c r="F15087">
        <v>95</v>
      </c>
      <c r="G15087" t="s">
        <v>13</v>
      </c>
      <c r="J15087" t="s">
        <v>1562</v>
      </c>
      <c r="K15087" t="s">
        <v>1362</v>
      </c>
    </row>
    <row r="15088" spans="1:11" x14ac:dyDescent="0.3">
      <c r="A15088" t="s">
        <v>225</v>
      </c>
      <c r="B15088" t="s">
        <v>61</v>
      </c>
      <c r="C15088" t="s">
        <v>226</v>
      </c>
      <c r="D15088" t="s">
        <v>19</v>
      </c>
      <c r="E15088" s="2">
        <v>46125</v>
      </c>
      <c r="F15088">
        <v>41</v>
      </c>
      <c r="G15088" t="s">
        <v>13</v>
      </c>
      <c r="J15088" t="s">
        <v>1534</v>
      </c>
      <c r="K15088" t="s">
        <v>1362</v>
      </c>
    </row>
    <row r="15089" spans="1:11" x14ac:dyDescent="0.3">
      <c r="A15089" t="s">
        <v>227</v>
      </c>
      <c r="B15089" t="s">
        <v>71</v>
      </c>
      <c r="C15089" t="s">
        <v>228</v>
      </c>
      <c r="D15089" t="s">
        <v>19</v>
      </c>
      <c r="E15089" s="2">
        <v>46125</v>
      </c>
      <c r="F15089">
        <v>23</v>
      </c>
      <c r="G15089" t="s">
        <v>13</v>
      </c>
      <c r="J15089" t="s">
        <v>1535</v>
      </c>
      <c r="K15089" t="s">
        <v>1362</v>
      </c>
    </row>
    <row r="15090" spans="1:11" x14ac:dyDescent="0.3">
      <c r="A15090" t="s">
        <v>190</v>
      </c>
      <c r="B15090" t="s">
        <v>191</v>
      </c>
      <c r="C15090" t="s">
        <v>192</v>
      </c>
      <c r="D15090" t="s">
        <v>19</v>
      </c>
      <c r="E15090" s="2">
        <v>46132</v>
      </c>
      <c r="F15090">
        <v>10</v>
      </c>
      <c r="G15090" t="s">
        <v>13</v>
      </c>
      <c r="J15090" t="s">
        <v>1516</v>
      </c>
      <c r="K15090" t="s">
        <v>1362</v>
      </c>
    </row>
    <row r="15091" spans="1:11" x14ac:dyDescent="0.3">
      <c r="A15091" t="s">
        <v>190</v>
      </c>
      <c r="B15091" t="s">
        <v>43</v>
      </c>
      <c r="C15091" t="s">
        <v>193</v>
      </c>
      <c r="D15091" t="s">
        <v>19</v>
      </c>
      <c r="E15091" s="2">
        <v>46132</v>
      </c>
      <c r="F15091">
        <v>24</v>
      </c>
      <c r="G15091" t="s">
        <v>13</v>
      </c>
      <c r="J15091" t="s">
        <v>1516</v>
      </c>
      <c r="K15091" t="s">
        <v>1362</v>
      </c>
    </row>
    <row r="15092" spans="1:11" x14ac:dyDescent="0.3">
      <c r="A15092" t="s">
        <v>229</v>
      </c>
      <c r="B15092" t="s">
        <v>36</v>
      </c>
      <c r="C15092" t="s">
        <v>230</v>
      </c>
      <c r="D15092" t="s">
        <v>19</v>
      </c>
      <c r="E15092" s="2">
        <v>46132</v>
      </c>
      <c r="F15092">
        <v>158</v>
      </c>
      <c r="G15092" t="s">
        <v>13</v>
      </c>
      <c r="J15092" t="s">
        <v>1536</v>
      </c>
      <c r="K15092" t="s">
        <v>1362</v>
      </c>
    </row>
    <row r="15093" spans="1:11" x14ac:dyDescent="0.3">
      <c r="A15093" t="s">
        <v>78</v>
      </c>
      <c r="B15093" t="s">
        <v>118</v>
      </c>
      <c r="C15093" t="s">
        <v>119</v>
      </c>
      <c r="D15093" t="s">
        <v>19</v>
      </c>
      <c r="E15093" s="2">
        <v>46132</v>
      </c>
      <c r="F15093">
        <v>45</v>
      </c>
      <c r="G15093" t="s">
        <v>13</v>
      </c>
      <c r="J15093" t="s">
        <v>1486</v>
      </c>
      <c r="K15093" t="s">
        <v>1362</v>
      </c>
    </row>
    <row r="15094" spans="1:11" x14ac:dyDescent="0.3">
      <c r="A15094" t="s">
        <v>78</v>
      </c>
      <c r="B15094" t="s">
        <v>120</v>
      </c>
      <c r="C15094" t="s">
        <v>121</v>
      </c>
      <c r="D15094" t="s">
        <v>19</v>
      </c>
      <c r="E15094" s="2">
        <v>46132</v>
      </c>
      <c r="F15094">
        <v>45</v>
      </c>
      <c r="G15094" t="s">
        <v>13</v>
      </c>
      <c r="J15094" t="s">
        <v>1486</v>
      </c>
      <c r="K15094" t="s">
        <v>1362</v>
      </c>
    </row>
    <row r="15095" spans="1:11" x14ac:dyDescent="0.3">
      <c r="A15095" t="s">
        <v>78</v>
      </c>
      <c r="B15095" t="s">
        <v>122</v>
      </c>
      <c r="C15095" t="s">
        <v>123</v>
      </c>
      <c r="D15095" t="s">
        <v>19</v>
      </c>
      <c r="E15095" s="2">
        <v>46132</v>
      </c>
      <c r="F15095">
        <v>45</v>
      </c>
      <c r="G15095" t="s">
        <v>13</v>
      </c>
      <c r="J15095" t="s">
        <v>1486</v>
      </c>
      <c r="K15095" t="s">
        <v>1362</v>
      </c>
    </row>
    <row r="15096" spans="1:11" x14ac:dyDescent="0.3">
      <c r="A15096" t="s">
        <v>78</v>
      </c>
      <c r="B15096" t="s">
        <v>124</v>
      </c>
      <c r="C15096" t="s">
        <v>125</v>
      </c>
      <c r="D15096" t="s">
        <v>19</v>
      </c>
      <c r="E15096" s="2">
        <v>46132</v>
      </c>
      <c r="F15096">
        <v>45</v>
      </c>
      <c r="G15096" t="s">
        <v>13</v>
      </c>
      <c r="J15096" t="s">
        <v>1486</v>
      </c>
      <c r="K15096" t="s">
        <v>1362</v>
      </c>
    </row>
    <row r="15097" spans="1:11" x14ac:dyDescent="0.3">
      <c r="A15097" t="s">
        <v>78</v>
      </c>
      <c r="B15097" t="s">
        <v>126</v>
      </c>
      <c r="C15097" t="s">
        <v>127</v>
      </c>
      <c r="D15097" t="s">
        <v>19</v>
      </c>
      <c r="E15097" s="2">
        <v>46132</v>
      </c>
      <c r="F15097">
        <v>45</v>
      </c>
      <c r="G15097" t="s">
        <v>13</v>
      </c>
      <c r="J15097" t="s">
        <v>1486</v>
      </c>
      <c r="K15097" t="s">
        <v>1362</v>
      </c>
    </row>
    <row r="15098" spans="1:11" x14ac:dyDescent="0.3">
      <c r="A15098" t="s">
        <v>78</v>
      </c>
      <c r="B15098" t="s">
        <v>128</v>
      </c>
      <c r="C15098" t="s">
        <v>129</v>
      </c>
      <c r="D15098" t="s">
        <v>19</v>
      </c>
      <c r="E15098" s="2">
        <v>46132</v>
      </c>
      <c r="F15098">
        <v>90</v>
      </c>
      <c r="G15098" t="s">
        <v>13</v>
      </c>
      <c r="J15098" t="s">
        <v>1486</v>
      </c>
      <c r="K15098" t="s">
        <v>1362</v>
      </c>
    </row>
    <row r="15099" spans="1:11" x14ac:dyDescent="0.3">
      <c r="A15099" t="s">
        <v>78</v>
      </c>
      <c r="B15099" t="s">
        <v>130</v>
      </c>
      <c r="C15099" t="s">
        <v>131</v>
      </c>
      <c r="D15099" t="s">
        <v>19</v>
      </c>
      <c r="E15099" s="2">
        <v>46132</v>
      </c>
      <c r="F15099">
        <v>135</v>
      </c>
      <c r="G15099" t="s">
        <v>13</v>
      </c>
      <c r="J15099" t="s">
        <v>1486</v>
      </c>
      <c r="K15099" t="s">
        <v>1362</v>
      </c>
    </row>
    <row r="15100" spans="1:11" x14ac:dyDescent="0.3">
      <c r="A15100" t="s">
        <v>78</v>
      </c>
      <c r="B15100" t="s">
        <v>79</v>
      </c>
      <c r="C15100" t="s">
        <v>80</v>
      </c>
      <c r="D15100" t="s">
        <v>19</v>
      </c>
      <c r="E15100" s="2">
        <v>46132</v>
      </c>
      <c r="F15100">
        <v>122</v>
      </c>
      <c r="G15100" t="s">
        <v>13</v>
      </c>
      <c r="J15100" t="s">
        <v>1468</v>
      </c>
      <c r="K15100" t="s">
        <v>1362</v>
      </c>
    </row>
    <row r="15101" spans="1:11" x14ac:dyDescent="0.3">
      <c r="A15101" t="s">
        <v>81</v>
      </c>
      <c r="B15101" t="s">
        <v>82</v>
      </c>
      <c r="C15101" t="s">
        <v>83</v>
      </c>
      <c r="D15101" t="s">
        <v>19</v>
      </c>
      <c r="E15101" s="2">
        <v>46132</v>
      </c>
      <c r="F15101">
        <v>135</v>
      </c>
      <c r="G15101" t="s">
        <v>13</v>
      </c>
      <c r="J15101" t="s">
        <v>1469</v>
      </c>
      <c r="K15101" t="s">
        <v>1362</v>
      </c>
    </row>
    <row r="15102" spans="1:11" x14ac:dyDescent="0.3">
      <c r="A15102" t="s">
        <v>99</v>
      </c>
      <c r="B15102" t="s">
        <v>38</v>
      </c>
      <c r="C15102" t="s">
        <v>231</v>
      </c>
      <c r="D15102" t="s">
        <v>19</v>
      </c>
      <c r="E15102" s="2">
        <v>46132</v>
      </c>
      <c r="F15102">
        <v>19</v>
      </c>
      <c r="G15102" t="s">
        <v>13</v>
      </c>
      <c r="J15102" t="s">
        <v>1537</v>
      </c>
      <c r="K15102" t="s">
        <v>1362</v>
      </c>
    </row>
    <row r="15103" spans="1:11" x14ac:dyDescent="0.3">
      <c r="A15103" t="s">
        <v>99</v>
      </c>
      <c r="B15103" t="s">
        <v>50</v>
      </c>
      <c r="C15103" t="s">
        <v>232</v>
      </c>
      <c r="D15103" t="s">
        <v>19</v>
      </c>
      <c r="E15103" s="2">
        <v>46132</v>
      </c>
      <c r="F15103">
        <v>19</v>
      </c>
      <c r="G15103" t="s">
        <v>13</v>
      </c>
      <c r="J15103" t="s">
        <v>1537</v>
      </c>
      <c r="K15103" t="s">
        <v>1362</v>
      </c>
    </row>
    <row r="15104" spans="1:11" x14ac:dyDescent="0.3">
      <c r="A15104" t="s">
        <v>81</v>
      </c>
      <c r="B15104" t="s">
        <v>38</v>
      </c>
      <c r="C15104" t="s">
        <v>84</v>
      </c>
      <c r="D15104" t="s">
        <v>19</v>
      </c>
      <c r="E15104" s="2">
        <v>46132</v>
      </c>
      <c r="F15104">
        <v>426</v>
      </c>
      <c r="G15104" t="s">
        <v>13</v>
      </c>
      <c r="J15104" t="s">
        <v>1470</v>
      </c>
      <c r="K15104" t="s">
        <v>1362</v>
      </c>
    </row>
    <row r="15105" spans="1:11" x14ac:dyDescent="0.3">
      <c r="A15105" t="s">
        <v>81</v>
      </c>
      <c r="B15105" t="s">
        <v>40</v>
      </c>
      <c r="C15105" t="s">
        <v>85</v>
      </c>
      <c r="D15105" t="s">
        <v>19</v>
      </c>
      <c r="E15105" s="2">
        <v>46132</v>
      </c>
      <c r="F15105">
        <v>426</v>
      </c>
      <c r="G15105" t="s">
        <v>13</v>
      </c>
      <c r="J15105" t="s">
        <v>1470</v>
      </c>
      <c r="K15105" t="s">
        <v>1362</v>
      </c>
    </row>
    <row r="15106" spans="1:11" x14ac:dyDescent="0.3">
      <c r="A15106" t="s">
        <v>81</v>
      </c>
      <c r="B15106" t="s">
        <v>86</v>
      </c>
      <c r="C15106" t="s">
        <v>87</v>
      </c>
      <c r="D15106" t="s">
        <v>19</v>
      </c>
      <c r="E15106" s="2">
        <v>46132</v>
      </c>
      <c r="F15106">
        <v>439</v>
      </c>
      <c r="G15106" t="s">
        <v>13</v>
      </c>
      <c r="J15106" t="s">
        <v>1470</v>
      </c>
      <c r="K15106" t="s">
        <v>1362</v>
      </c>
    </row>
    <row r="15107" spans="1:11" x14ac:dyDescent="0.3">
      <c r="A15107" t="s">
        <v>33</v>
      </c>
      <c r="B15107" t="s">
        <v>34</v>
      </c>
      <c r="C15107" t="s">
        <v>35</v>
      </c>
      <c r="D15107" t="s">
        <v>19</v>
      </c>
      <c r="E15107" s="2">
        <v>46132</v>
      </c>
      <c r="F15107">
        <v>249</v>
      </c>
      <c r="G15107" t="s">
        <v>13</v>
      </c>
      <c r="J15107" t="s">
        <v>1448</v>
      </c>
      <c r="K15107" t="s">
        <v>1362</v>
      </c>
    </row>
    <row r="15108" spans="1:11" x14ac:dyDescent="0.3">
      <c r="A15108" t="s">
        <v>33</v>
      </c>
      <c r="B15108" t="s">
        <v>36</v>
      </c>
      <c r="C15108" t="s">
        <v>37</v>
      </c>
      <c r="D15108" t="s">
        <v>19</v>
      </c>
      <c r="E15108" s="2">
        <v>46132</v>
      </c>
      <c r="F15108">
        <v>323</v>
      </c>
      <c r="G15108" t="s">
        <v>13</v>
      </c>
      <c r="J15108" t="s">
        <v>1449</v>
      </c>
      <c r="K15108" t="s">
        <v>1362</v>
      </c>
    </row>
    <row r="15109" spans="1:11" x14ac:dyDescent="0.3">
      <c r="A15109" t="s">
        <v>25</v>
      </c>
      <c r="B15109" t="s">
        <v>26</v>
      </c>
      <c r="C15109" t="s">
        <v>27</v>
      </c>
      <c r="D15109" t="s">
        <v>19</v>
      </c>
      <c r="E15109" s="2">
        <v>46132</v>
      </c>
      <c r="F15109">
        <v>585</v>
      </c>
      <c r="G15109" t="s">
        <v>13</v>
      </c>
      <c r="J15109" t="s">
        <v>1445</v>
      </c>
      <c r="K15109" t="s">
        <v>1362</v>
      </c>
    </row>
    <row r="15110" spans="1:11" x14ac:dyDescent="0.3">
      <c r="A15110" t="s">
        <v>81</v>
      </c>
      <c r="B15110" t="s">
        <v>26</v>
      </c>
      <c r="C15110" t="s">
        <v>152</v>
      </c>
      <c r="D15110" t="s">
        <v>19</v>
      </c>
      <c r="E15110" s="2">
        <v>46132</v>
      </c>
      <c r="F15110">
        <v>94</v>
      </c>
      <c r="G15110" t="s">
        <v>13</v>
      </c>
      <c r="J15110" t="s">
        <v>1500</v>
      </c>
      <c r="K15110" t="s">
        <v>1362</v>
      </c>
    </row>
    <row r="15111" spans="1:11" x14ac:dyDescent="0.3">
      <c r="A15111" t="s">
        <v>206</v>
      </c>
      <c r="B15111" t="s">
        <v>26</v>
      </c>
      <c r="C15111" t="s">
        <v>207</v>
      </c>
      <c r="D15111" t="s">
        <v>19</v>
      </c>
      <c r="E15111" s="2">
        <v>46132</v>
      </c>
      <c r="F15111">
        <v>11</v>
      </c>
      <c r="G15111" t="s">
        <v>13</v>
      </c>
      <c r="J15111" t="s">
        <v>1522</v>
      </c>
      <c r="K15111" t="s">
        <v>1362</v>
      </c>
    </row>
    <row r="15112" spans="1:11" x14ac:dyDescent="0.3">
      <c r="A15112" t="s">
        <v>59</v>
      </c>
      <c r="B15112" t="s">
        <v>100</v>
      </c>
      <c r="C15112" t="s">
        <v>157</v>
      </c>
      <c r="D15112" t="s">
        <v>19</v>
      </c>
      <c r="E15112" s="2">
        <v>46132</v>
      </c>
      <c r="F15112">
        <v>0</v>
      </c>
      <c r="G15112" t="s">
        <v>13</v>
      </c>
      <c r="J15112" t="s">
        <v>1501</v>
      </c>
      <c r="K15112" t="s">
        <v>1362</v>
      </c>
    </row>
    <row r="15113" spans="1:11" x14ac:dyDescent="0.3">
      <c r="A15113" t="s">
        <v>59</v>
      </c>
      <c r="B15113" t="s">
        <v>153</v>
      </c>
      <c r="C15113" t="s">
        <v>154</v>
      </c>
      <c r="D15113" t="s">
        <v>19</v>
      </c>
      <c r="E15113" s="2">
        <v>46132</v>
      </c>
      <c r="F15113">
        <v>47</v>
      </c>
      <c r="G15113" t="s">
        <v>13</v>
      </c>
      <c r="J15113" t="s">
        <v>1501</v>
      </c>
      <c r="K15113" t="s">
        <v>1362</v>
      </c>
    </row>
    <row r="15114" spans="1:11" x14ac:dyDescent="0.3">
      <c r="A15114" t="s">
        <v>59</v>
      </c>
      <c r="B15114" t="s">
        <v>208</v>
      </c>
      <c r="C15114" t="s">
        <v>209</v>
      </c>
      <c r="D15114" t="s">
        <v>19</v>
      </c>
      <c r="E15114" s="2">
        <v>46132</v>
      </c>
      <c r="F15114">
        <v>47</v>
      </c>
      <c r="G15114" t="s">
        <v>13</v>
      </c>
      <c r="J15114" t="s">
        <v>1501</v>
      </c>
      <c r="K15114" t="s">
        <v>1362</v>
      </c>
    </row>
    <row r="15115" spans="1:11" x14ac:dyDescent="0.3">
      <c r="A15115" t="s">
        <v>25</v>
      </c>
      <c r="B15115" t="s">
        <v>38</v>
      </c>
      <c r="C15115" t="s">
        <v>39</v>
      </c>
      <c r="D15115" t="s">
        <v>19</v>
      </c>
      <c r="E15115" s="2">
        <v>46132</v>
      </c>
      <c r="F15115">
        <v>176</v>
      </c>
      <c r="G15115" t="s">
        <v>13</v>
      </c>
      <c r="J15115" t="s">
        <v>1450</v>
      </c>
      <c r="K15115" t="s">
        <v>1362</v>
      </c>
    </row>
    <row r="15116" spans="1:11" x14ac:dyDescent="0.3">
      <c r="A15116" t="s">
        <v>25</v>
      </c>
      <c r="B15116" t="s">
        <v>40</v>
      </c>
      <c r="C15116" t="s">
        <v>41</v>
      </c>
      <c r="D15116" t="s">
        <v>19</v>
      </c>
      <c r="E15116" s="2">
        <v>46132</v>
      </c>
      <c r="F15116">
        <v>176</v>
      </c>
      <c r="G15116" t="s">
        <v>13</v>
      </c>
      <c r="J15116" t="s">
        <v>1450</v>
      </c>
      <c r="K15116" t="s">
        <v>1362</v>
      </c>
    </row>
    <row r="15117" spans="1:11" x14ac:dyDescent="0.3">
      <c r="A15117" t="s">
        <v>194</v>
      </c>
      <c r="B15117" t="s">
        <v>201</v>
      </c>
      <c r="C15117" t="s">
        <v>203</v>
      </c>
      <c r="D15117" t="s">
        <v>19</v>
      </c>
      <c r="E15117" s="2">
        <v>46132</v>
      </c>
      <c r="F15117">
        <v>103</v>
      </c>
      <c r="G15117" t="s">
        <v>13</v>
      </c>
      <c r="J15117" t="s">
        <v>1519</v>
      </c>
      <c r="K15117" t="s">
        <v>1362</v>
      </c>
    </row>
    <row r="15118" spans="1:11" x14ac:dyDescent="0.3">
      <c r="A15118" t="s">
        <v>81</v>
      </c>
      <c r="B15118" t="s">
        <v>61</v>
      </c>
      <c r="C15118" t="s">
        <v>132</v>
      </c>
      <c r="D15118" t="s">
        <v>19</v>
      </c>
      <c r="E15118" s="2">
        <v>46132</v>
      </c>
      <c r="F15118">
        <v>109</v>
      </c>
      <c r="G15118" t="s">
        <v>13</v>
      </c>
      <c r="J15118" t="s">
        <v>1487</v>
      </c>
      <c r="K15118" t="s">
        <v>1362</v>
      </c>
    </row>
    <row r="15119" spans="1:11" x14ac:dyDescent="0.3">
      <c r="A15119" t="s">
        <v>81</v>
      </c>
      <c r="B15119" t="s">
        <v>50</v>
      </c>
      <c r="C15119" t="s">
        <v>133</v>
      </c>
      <c r="D15119" t="s">
        <v>19</v>
      </c>
      <c r="E15119" s="2">
        <v>46132</v>
      </c>
      <c r="F15119">
        <v>711</v>
      </c>
      <c r="G15119" t="s">
        <v>13</v>
      </c>
      <c r="J15119" t="s">
        <v>1488</v>
      </c>
      <c r="K15119" t="s">
        <v>1362</v>
      </c>
    </row>
    <row r="15120" spans="1:11" x14ac:dyDescent="0.3">
      <c r="A15120" t="s">
        <v>81</v>
      </c>
      <c r="B15120" t="s">
        <v>128</v>
      </c>
      <c r="C15120" t="s">
        <v>170</v>
      </c>
      <c r="D15120" t="s">
        <v>19</v>
      </c>
      <c r="E15120" s="2">
        <v>46132</v>
      </c>
      <c r="F15120">
        <v>193</v>
      </c>
      <c r="G15120" t="s">
        <v>13</v>
      </c>
      <c r="J15120" t="s">
        <v>1509</v>
      </c>
      <c r="K15120" t="s">
        <v>1362</v>
      </c>
    </row>
    <row r="15121" spans="1:11" x14ac:dyDescent="0.3">
      <c r="A15121" t="s">
        <v>91</v>
      </c>
      <c r="B15121" t="s">
        <v>34</v>
      </c>
      <c r="C15121" t="s">
        <v>92</v>
      </c>
      <c r="D15121" t="s">
        <v>19</v>
      </c>
      <c r="E15121" s="2">
        <v>46132</v>
      </c>
      <c r="F15121">
        <v>399</v>
      </c>
      <c r="G15121" t="s">
        <v>13</v>
      </c>
      <c r="J15121" t="s">
        <v>1472</v>
      </c>
      <c r="K15121" t="s">
        <v>1362</v>
      </c>
    </row>
    <row r="15122" spans="1:11" x14ac:dyDescent="0.3">
      <c r="A15122" t="s">
        <v>16</v>
      </c>
      <c r="B15122" t="s">
        <v>17</v>
      </c>
      <c r="C15122" t="s">
        <v>18</v>
      </c>
      <c r="D15122" t="s">
        <v>19</v>
      </c>
      <c r="E15122" s="2">
        <v>46132</v>
      </c>
      <c r="F15122">
        <v>104</v>
      </c>
      <c r="G15122" t="s">
        <v>13</v>
      </c>
      <c r="J15122" t="s">
        <v>1442</v>
      </c>
      <c r="K15122" t="s">
        <v>1362</v>
      </c>
    </row>
    <row r="15123" spans="1:11" x14ac:dyDescent="0.3">
      <c r="A15123" t="s">
        <v>233</v>
      </c>
      <c r="B15123" t="s">
        <v>43</v>
      </c>
      <c r="C15123" t="s">
        <v>234</v>
      </c>
      <c r="D15123" t="s">
        <v>19</v>
      </c>
      <c r="E15123" s="2">
        <v>46132</v>
      </c>
      <c r="F15123">
        <v>16</v>
      </c>
      <c r="G15123" t="s">
        <v>13</v>
      </c>
      <c r="J15123" t="s">
        <v>1538</v>
      </c>
      <c r="K15123" t="s">
        <v>1362</v>
      </c>
    </row>
    <row r="15124" spans="1:11" x14ac:dyDescent="0.3">
      <c r="A15124" t="s">
        <v>158</v>
      </c>
      <c r="B15124" t="s">
        <v>210</v>
      </c>
      <c r="C15124" t="s">
        <v>211</v>
      </c>
      <c r="D15124" t="s">
        <v>19</v>
      </c>
      <c r="E15124" s="2">
        <v>46132</v>
      </c>
      <c r="F15124">
        <v>1</v>
      </c>
      <c r="G15124" t="s">
        <v>13</v>
      </c>
      <c r="J15124" t="s">
        <v>1523</v>
      </c>
      <c r="K15124" t="s">
        <v>1362</v>
      </c>
    </row>
    <row r="15125" spans="1:11" x14ac:dyDescent="0.3">
      <c r="A15125" t="s">
        <v>42</v>
      </c>
      <c r="B15125" t="s">
        <v>43</v>
      </c>
      <c r="C15125" t="s">
        <v>44</v>
      </c>
      <c r="D15125" t="s">
        <v>19</v>
      </c>
      <c r="E15125" s="2">
        <v>46132</v>
      </c>
      <c r="F15125">
        <v>353</v>
      </c>
      <c r="G15125" t="s">
        <v>13</v>
      </c>
      <c r="J15125" t="s">
        <v>1451</v>
      </c>
      <c r="K15125" t="s">
        <v>1362</v>
      </c>
    </row>
    <row r="15126" spans="1:11" x14ac:dyDescent="0.3">
      <c r="A15126" t="s">
        <v>134</v>
      </c>
      <c r="B15126" t="s">
        <v>106</v>
      </c>
      <c r="C15126" t="s">
        <v>135</v>
      </c>
      <c r="D15126" t="s">
        <v>19</v>
      </c>
      <c r="E15126" s="2">
        <v>46132</v>
      </c>
      <c r="F15126">
        <v>28</v>
      </c>
      <c r="G15126" t="s">
        <v>13</v>
      </c>
      <c r="J15126" t="s">
        <v>1489</v>
      </c>
      <c r="K15126" t="s">
        <v>1362</v>
      </c>
    </row>
    <row r="15127" spans="1:11" x14ac:dyDescent="0.3">
      <c r="A15127" t="s">
        <v>158</v>
      </c>
      <c r="B15127" t="s">
        <v>106</v>
      </c>
      <c r="C15127" t="s">
        <v>159</v>
      </c>
      <c r="D15127" t="s">
        <v>19</v>
      </c>
      <c r="E15127" s="2">
        <v>46132</v>
      </c>
      <c r="F15127">
        <v>20</v>
      </c>
      <c r="G15127" t="s">
        <v>13</v>
      </c>
      <c r="J15127" t="s">
        <v>1502</v>
      </c>
      <c r="K15127" t="s">
        <v>1362</v>
      </c>
    </row>
    <row r="15128" spans="1:11" x14ac:dyDescent="0.3">
      <c r="A15128" t="s">
        <v>48</v>
      </c>
      <c r="B15128" t="s">
        <v>38</v>
      </c>
      <c r="C15128" t="s">
        <v>212</v>
      </c>
      <c r="D15128" t="s">
        <v>19</v>
      </c>
      <c r="E15128" s="2">
        <v>46132</v>
      </c>
      <c r="F15128">
        <v>57</v>
      </c>
      <c r="G15128" t="s">
        <v>13</v>
      </c>
      <c r="J15128" t="s">
        <v>1524</v>
      </c>
      <c r="K15128" t="s">
        <v>1362</v>
      </c>
    </row>
    <row r="15129" spans="1:11" x14ac:dyDescent="0.3">
      <c r="A15129" t="s">
        <v>331</v>
      </c>
      <c r="B15129" t="s">
        <v>38</v>
      </c>
      <c r="C15129" t="s">
        <v>332</v>
      </c>
      <c r="D15129" t="s">
        <v>19</v>
      </c>
      <c r="E15129" s="2">
        <v>46132</v>
      </c>
      <c r="F15129">
        <v>89</v>
      </c>
      <c r="G15129" t="s">
        <v>13</v>
      </c>
      <c r="J15129" t="s">
        <v>1578</v>
      </c>
      <c r="K15129" t="s">
        <v>1362</v>
      </c>
    </row>
    <row r="15130" spans="1:11" x14ac:dyDescent="0.3">
      <c r="A15130" t="s">
        <v>331</v>
      </c>
      <c r="B15130" t="s">
        <v>40</v>
      </c>
      <c r="C15130" t="s">
        <v>333</v>
      </c>
      <c r="D15130" t="s">
        <v>19</v>
      </c>
      <c r="E15130" s="2">
        <v>46132</v>
      </c>
      <c r="F15130">
        <v>102</v>
      </c>
      <c r="G15130" t="s">
        <v>13</v>
      </c>
      <c r="J15130" t="s">
        <v>1578</v>
      </c>
      <c r="K15130" t="s">
        <v>1362</v>
      </c>
    </row>
    <row r="15131" spans="1:11" x14ac:dyDescent="0.3">
      <c r="A15131" t="s">
        <v>331</v>
      </c>
      <c r="B15131" t="s">
        <v>26</v>
      </c>
      <c r="C15131" t="s">
        <v>334</v>
      </c>
      <c r="D15131" t="s">
        <v>19</v>
      </c>
      <c r="E15131" s="2">
        <v>46132</v>
      </c>
      <c r="F15131">
        <v>153</v>
      </c>
      <c r="G15131" t="s">
        <v>13</v>
      </c>
      <c r="J15131" t="s">
        <v>1578</v>
      </c>
      <c r="K15131" t="s">
        <v>1362</v>
      </c>
    </row>
    <row r="15132" spans="1:11" x14ac:dyDescent="0.3">
      <c r="A15132" t="s">
        <v>331</v>
      </c>
      <c r="B15132" t="s">
        <v>28</v>
      </c>
      <c r="C15132" t="s">
        <v>335</v>
      </c>
      <c r="D15132" t="s">
        <v>19</v>
      </c>
      <c r="E15132" s="2">
        <v>46132</v>
      </c>
      <c r="F15132">
        <v>280</v>
      </c>
      <c r="G15132" t="s">
        <v>13</v>
      </c>
      <c r="J15132" t="s">
        <v>1578</v>
      </c>
      <c r="K15132" t="s">
        <v>1362</v>
      </c>
    </row>
    <row r="15133" spans="1:11" x14ac:dyDescent="0.3">
      <c r="A15133" t="s">
        <v>331</v>
      </c>
      <c r="B15133" t="s">
        <v>61</v>
      </c>
      <c r="C15133" t="s">
        <v>336</v>
      </c>
      <c r="D15133" t="s">
        <v>19</v>
      </c>
      <c r="E15133" s="2">
        <v>46132</v>
      </c>
      <c r="F15133">
        <v>306</v>
      </c>
      <c r="G15133" t="s">
        <v>13</v>
      </c>
      <c r="J15133" t="s">
        <v>1578</v>
      </c>
      <c r="K15133" t="s">
        <v>1362</v>
      </c>
    </row>
    <row r="15134" spans="1:11" x14ac:dyDescent="0.3">
      <c r="A15134" t="s">
        <v>331</v>
      </c>
      <c r="B15134" t="s">
        <v>50</v>
      </c>
      <c r="C15134" t="s">
        <v>337</v>
      </c>
      <c r="D15134" t="s">
        <v>19</v>
      </c>
      <c r="E15134" s="2">
        <v>46132</v>
      </c>
      <c r="F15134">
        <v>344</v>
      </c>
      <c r="G15134" t="s">
        <v>13</v>
      </c>
      <c r="J15134" t="s">
        <v>1578</v>
      </c>
      <c r="K15134" t="s">
        <v>1362</v>
      </c>
    </row>
    <row r="15135" spans="1:11" x14ac:dyDescent="0.3">
      <c r="A15135" t="s">
        <v>20</v>
      </c>
      <c r="B15135" t="s">
        <v>34</v>
      </c>
      <c r="C15135" t="s">
        <v>136</v>
      </c>
      <c r="D15135" t="s">
        <v>19</v>
      </c>
      <c r="E15135" s="2">
        <v>46132</v>
      </c>
      <c r="F15135">
        <v>89</v>
      </c>
      <c r="G15135" t="s">
        <v>13</v>
      </c>
      <c r="J15135" t="s">
        <v>1490</v>
      </c>
      <c r="K15135" t="s">
        <v>1362</v>
      </c>
    </row>
    <row r="15136" spans="1:11" x14ac:dyDescent="0.3">
      <c r="A15136" t="s">
        <v>20</v>
      </c>
      <c r="B15136" t="s">
        <v>61</v>
      </c>
      <c r="C15136" t="s">
        <v>93</v>
      </c>
      <c r="D15136" t="s">
        <v>19</v>
      </c>
      <c r="E15136" s="2">
        <v>46132</v>
      </c>
      <c r="F15136">
        <v>4</v>
      </c>
      <c r="G15136" t="s">
        <v>13</v>
      </c>
      <c r="J15136" t="s">
        <v>1473</v>
      </c>
      <c r="K15136" t="s">
        <v>1362</v>
      </c>
    </row>
    <row r="15137" spans="1:11" x14ac:dyDescent="0.3">
      <c r="A15137" t="s">
        <v>20</v>
      </c>
      <c r="B15137" t="s">
        <v>46</v>
      </c>
      <c r="C15137" t="s">
        <v>137</v>
      </c>
      <c r="D15137" t="s">
        <v>19</v>
      </c>
      <c r="E15137" s="2">
        <v>46132</v>
      </c>
      <c r="F15137">
        <v>85</v>
      </c>
      <c r="G15137" t="s">
        <v>13</v>
      </c>
      <c r="J15137" t="s">
        <v>1491</v>
      </c>
      <c r="K15137" t="s">
        <v>1362</v>
      </c>
    </row>
    <row r="15138" spans="1:11" x14ac:dyDescent="0.3">
      <c r="A15138" t="s">
        <v>20</v>
      </c>
      <c r="B15138" t="s">
        <v>46</v>
      </c>
      <c r="C15138" t="s">
        <v>235</v>
      </c>
      <c r="D15138" t="s">
        <v>19</v>
      </c>
      <c r="E15138" s="2">
        <v>46132</v>
      </c>
      <c r="F15138">
        <v>95</v>
      </c>
      <c r="G15138" t="s">
        <v>13</v>
      </c>
      <c r="J15138" t="s">
        <v>1507</v>
      </c>
      <c r="K15138" t="s">
        <v>1362</v>
      </c>
    </row>
    <row r="15139" spans="1:11" x14ac:dyDescent="0.3">
      <c r="A15139" t="s">
        <v>20</v>
      </c>
      <c r="B15139" t="s">
        <v>145</v>
      </c>
      <c r="C15139" t="s">
        <v>285</v>
      </c>
      <c r="D15139" t="s">
        <v>19</v>
      </c>
      <c r="E15139" s="2">
        <v>46132</v>
      </c>
      <c r="F15139">
        <v>17</v>
      </c>
      <c r="G15139" t="s">
        <v>13</v>
      </c>
      <c r="J15139" t="s">
        <v>1559</v>
      </c>
      <c r="K15139" t="s">
        <v>1362</v>
      </c>
    </row>
    <row r="15140" spans="1:11" x14ac:dyDescent="0.3">
      <c r="A15140" t="s">
        <v>45</v>
      </c>
      <c r="B15140" t="s">
        <v>46</v>
      </c>
      <c r="C15140" t="s">
        <v>47</v>
      </c>
      <c r="D15140" t="s">
        <v>19</v>
      </c>
      <c r="E15140" s="2">
        <v>46132</v>
      </c>
      <c r="F15140">
        <v>279</v>
      </c>
      <c r="G15140" t="s">
        <v>13</v>
      </c>
      <c r="J15140" t="s">
        <v>1452</v>
      </c>
      <c r="K15140" t="s">
        <v>1362</v>
      </c>
    </row>
    <row r="15141" spans="1:11" x14ac:dyDescent="0.3">
      <c r="A15141" t="s">
        <v>138</v>
      </c>
      <c r="B15141" t="s">
        <v>26</v>
      </c>
      <c r="C15141" t="s">
        <v>139</v>
      </c>
      <c r="D15141" t="s">
        <v>19</v>
      </c>
      <c r="E15141" s="2">
        <v>46132</v>
      </c>
      <c r="F15141">
        <v>120</v>
      </c>
      <c r="G15141" t="s">
        <v>13</v>
      </c>
      <c r="J15141" t="s">
        <v>1492</v>
      </c>
      <c r="K15141" t="s">
        <v>1362</v>
      </c>
    </row>
    <row r="15142" spans="1:11" x14ac:dyDescent="0.3">
      <c r="A15142" t="s">
        <v>140</v>
      </c>
      <c r="B15142" t="s">
        <v>26</v>
      </c>
      <c r="C15142" t="s">
        <v>141</v>
      </c>
      <c r="D15142" t="s">
        <v>19</v>
      </c>
      <c r="E15142" s="2">
        <v>46132</v>
      </c>
      <c r="F15142">
        <v>19</v>
      </c>
      <c r="G15142" t="s">
        <v>13</v>
      </c>
      <c r="J15142" t="s">
        <v>1493</v>
      </c>
      <c r="K15142" t="s">
        <v>1362</v>
      </c>
    </row>
    <row r="15143" spans="1:11" x14ac:dyDescent="0.3">
      <c r="A15143" t="s">
        <v>94</v>
      </c>
      <c r="B15143" t="s">
        <v>95</v>
      </c>
      <c r="C15143" t="s">
        <v>96</v>
      </c>
      <c r="D15143" t="s">
        <v>19</v>
      </c>
      <c r="E15143" s="2">
        <v>46132</v>
      </c>
      <c r="F15143">
        <v>13</v>
      </c>
      <c r="G15143" t="s">
        <v>13</v>
      </c>
      <c r="J15143" t="s">
        <v>1474</v>
      </c>
      <c r="K15143" t="s">
        <v>1362</v>
      </c>
    </row>
    <row r="15144" spans="1:11" x14ac:dyDescent="0.3">
      <c r="A15144" t="s">
        <v>81</v>
      </c>
      <c r="B15144" t="s">
        <v>21</v>
      </c>
      <c r="C15144" t="s">
        <v>271</v>
      </c>
      <c r="D15144" t="s">
        <v>19</v>
      </c>
      <c r="E15144" s="2">
        <v>46132</v>
      </c>
      <c r="F15144">
        <v>5</v>
      </c>
      <c r="G15144" t="s">
        <v>13</v>
      </c>
      <c r="J15144" t="s">
        <v>1554</v>
      </c>
      <c r="K15144" t="s">
        <v>1362</v>
      </c>
    </row>
    <row r="15145" spans="1:11" x14ac:dyDescent="0.3">
      <c r="A15145" t="s">
        <v>97</v>
      </c>
      <c r="B15145" t="s">
        <v>28</v>
      </c>
      <c r="C15145" t="s">
        <v>98</v>
      </c>
      <c r="D15145" t="s">
        <v>19</v>
      </c>
      <c r="E15145" s="2">
        <v>46132</v>
      </c>
      <c r="F15145">
        <v>780</v>
      </c>
      <c r="G15145" t="s">
        <v>13</v>
      </c>
      <c r="J15145" t="s">
        <v>1475</v>
      </c>
      <c r="K15145" t="s">
        <v>1362</v>
      </c>
    </row>
    <row r="15146" spans="1:11" x14ac:dyDescent="0.3">
      <c r="A15146" t="s">
        <v>81</v>
      </c>
      <c r="B15146" t="s">
        <v>21</v>
      </c>
      <c r="C15146" t="s">
        <v>265</v>
      </c>
      <c r="D15146" t="s">
        <v>19</v>
      </c>
      <c r="E15146" s="2">
        <v>46132</v>
      </c>
      <c r="F15146">
        <v>18</v>
      </c>
      <c r="G15146" t="s">
        <v>13</v>
      </c>
      <c r="J15146" t="s">
        <v>1551</v>
      </c>
      <c r="K15146" t="s">
        <v>1362</v>
      </c>
    </row>
    <row r="15147" spans="1:11" x14ac:dyDescent="0.3">
      <c r="A15147" t="s">
        <v>81</v>
      </c>
      <c r="B15147" t="s">
        <v>21</v>
      </c>
      <c r="C15147" t="s">
        <v>266</v>
      </c>
      <c r="D15147" t="s">
        <v>19</v>
      </c>
      <c r="E15147" s="2">
        <v>46132</v>
      </c>
      <c r="F15147">
        <v>37</v>
      </c>
      <c r="G15147" t="s">
        <v>13</v>
      </c>
      <c r="J15147" t="s">
        <v>1551</v>
      </c>
      <c r="K15147" t="s">
        <v>1362</v>
      </c>
    </row>
    <row r="15148" spans="1:11" x14ac:dyDescent="0.3">
      <c r="A15148" t="s">
        <v>81</v>
      </c>
      <c r="B15148" t="s">
        <v>21</v>
      </c>
      <c r="C15148" t="s">
        <v>272</v>
      </c>
      <c r="D15148" t="s">
        <v>19</v>
      </c>
      <c r="E15148" s="2">
        <v>46132</v>
      </c>
      <c r="F15148">
        <v>38</v>
      </c>
      <c r="G15148" t="s">
        <v>13</v>
      </c>
      <c r="J15148" t="s">
        <v>1555</v>
      </c>
      <c r="K15148" t="s">
        <v>1362</v>
      </c>
    </row>
    <row r="15149" spans="1:11" x14ac:dyDescent="0.3">
      <c r="A15149" t="s">
        <v>81</v>
      </c>
      <c r="B15149" t="s">
        <v>21</v>
      </c>
      <c r="C15149" t="s">
        <v>267</v>
      </c>
      <c r="D15149" t="s">
        <v>19</v>
      </c>
      <c r="E15149" s="2">
        <v>46132</v>
      </c>
      <c r="F15149">
        <v>47</v>
      </c>
      <c r="G15149" t="s">
        <v>13</v>
      </c>
      <c r="J15149" t="s">
        <v>1552</v>
      </c>
      <c r="K15149" t="s">
        <v>1362</v>
      </c>
    </row>
    <row r="15150" spans="1:11" x14ac:dyDescent="0.3">
      <c r="A15150" t="s">
        <v>81</v>
      </c>
      <c r="B15150" t="s">
        <v>21</v>
      </c>
      <c r="C15150" t="s">
        <v>268</v>
      </c>
      <c r="D15150" t="s">
        <v>19</v>
      </c>
      <c r="E15150" s="2">
        <v>46132</v>
      </c>
      <c r="F15150">
        <v>47</v>
      </c>
      <c r="G15150" t="s">
        <v>13</v>
      </c>
      <c r="J15150" t="s">
        <v>1552</v>
      </c>
      <c r="K15150" t="s">
        <v>1362</v>
      </c>
    </row>
    <row r="15151" spans="1:11" x14ac:dyDescent="0.3">
      <c r="A15151" t="s">
        <v>81</v>
      </c>
      <c r="B15151" t="s">
        <v>21</v>
      </c>
      <c r="C15151" t="s">
        <v>269</v>
      </c>
      <c r="D15151" t="s">
        <v>19</v>
      </c>
      <c r="E15151" s="2">
        <v>46132</v>
      </c>
      <c r="F15151">
        <v>23</v>
      </c>
      <c r="G15151" t="s">
        <v>13</v>
      </c>
      <c r="J15151" t="s">
        <v>1553</v>
      </c>
      <c r="K15151" t="s">
        <v>1362</v>
      </c>
    </row>
    <row r="15152" spans="1:11" x14ac:dyDescent="0.3">
      <c r="A15152" t="s">
        <v>81</v>
      </c>
      <c r="B15152" t="s">
        <v>21</v>
      </c>
      <c r="C15152" t="s">
        <v>270</v>
      </c>
      <c r="D15152" t="s">
        <v>19</v>
      </c>
      <c r="E15152" s="2">
        <v>46132</v>
      </c>
      <c r="F15152">
        <v>23</v>
      </c>
      <c r="G15152" t="s">
        <v>13</v>
      </c>
      <c r="J15152" t="s">
        <v>1553</v>
      </c>
      <c r="K15152" t="s">
        <v>1362</v>
      </c>
    </row>
    <row r="15153" spans="1:11" x14ac:dyDescent="0.3">
      <c r="A15153" t="s">
        <v>81</v>
      </c>
      <c r="B15153" t="s">
        <v>21</v>
      </c>
      <c r="C15153" t="s">
        <v>273</v>
      </c>
      <c r="D15153" t="s">
        <v>19</v>
      </c>
      <c r="E15153" s="2">
        <v>46132</v>
      </c>
      <c r="F15153">
        <v>10</v>
      </c>
      <c r="G15153" t="s">
        <v>13</v>
      </c>
      <c r="J15153" t="s">
        <v>1556</v>
      </c>
      <c r="K15153" t="s">
        <v>1362</v>
      </c>
    </row>
    <row r="15154" spans="1:11" x14ac:dyDescent="0.3">
      <c r="A15154" t="s">
        <v>81</v>
      </c>
      <c r="B15154" t="s">
        <v>21</v>
      </c>
      <c r="C15154" t="s">
        <v>274</v>
      </c>
      <c r="D15154" t="s">
        <v>19</v>
      </c>
      <c r="E15154" s="2">
        <v>46132</v>
      </c>
      <c r="F15154">
        <v>19</v>
      </c>
      <c r="G15154" t="s">
        <v>13</v>
      </c>
      <c r="J15154" t="s">
        <v>1556</v>
      </c>
      <c r="K15154" t="s">
        <v>1362</v>
      </c>
    </row>
    <row r="15155" spans="1:11" x14ac:dyDescent="0.3">
      <c r="A15155" t="s">
        <v>81</v>
      </c>
      <c r="B15155" t="s">
        <v>21</v>
      </c>
      <c r="C15155" t="s">
        <v>275</v>
      </c>
      <c r="D15155" t="s">
        <v>19</v>
      </c>
      <c r="E15155" s="2">
        <v>46132</v>
      </c>
      <c r="F15155">
        <v>2</v>
      </c>
      <c r="G15155" t="s">
        <v>13</v>
      </c>
      <c r="J15155" t="s">
        <v>1557</v>
      </c>
      <c r="K15155" t="s">
        <v>1362</v>
      </c>
    </row>
    <row r="15156" spans="1:11" x14ac:dyDescent="0.3">
      <c r="A15156" t="s">
        <v>293</v>
      </c>
      <c r="B15156" t="s">
        <v>21</v>
      </c>
      <c r="C15156" t="s">
        <v>294</v>
      </c>
      <c r="D15156" t="s">
        <v>19</v>
      </c>
      <c r="E15156" s="2">
        <v>46132</v>
      </c>
      <c r="F15156">
        <v>8</v>
      </c>
      <c r="G15156" t="s">
        <v>13</v>
      </c>
      <c r="J15156" t="s">
        <v>1560</v>
      </c>
      <c r="K15156" t="s">
        <v>1362</v>
      </c>
    </row>
    <row r="15157" spans="1:11" x14ac:dyDescent="0.3">
      <c r="A15157" t="s">
        <v>81</v>
      </c>
      <c r="B15157" t="s">
        <v>21</v>
      </c>
      <c r="C15157" t="s">
        <v>276</v>
      </c>
      <c r="D15157" t="s">
        <v>19</v>
      </c>
      <c r="E15157" s="2">
        <v>46132</v>
      </c>
      <c r="F15157">
        <v>4</v>
      </c>
      <c r="G15157" t="s">
        <v>13</v>
      </c>
      <c r="J15157" t="s">
        <v>1558</v>
      </c>
      <c r="K15157" t="s">
        <v>1362</v>
      </c>
    </row>
    <row r="15158" spans="1:11" x14ac:dyDescent="0.3">
      <c r="A15158" t="s">
        <v>81</v>
      </c>
      <c r="B15158" t="s">
        <v>21</v>
      </c>
      <c r="C15158" t="s">
        <v>277</v>
      </c>
      <c r="D15158" t="s">
        <v>19</v>
      </c>
      <c r="E15158" s="2">
        <v>46132</v>
      </c>
      <c r="F15158">
        <v>4</v>
      </c>
      <c r="G15158" t="s">
        <v>13</v>
      </c>
      <c r="J15158" t="s">
        <v>1558</v>
      </c>
      <c r="K15158" t="s">
        <v>1362</v>
      </c>
    </row>
    <row r="15159" spans="1:11" x14ac:dyDescent="0.3">
      <c r="A15159" t="s">
        <v>48</v>
      </c>
      <c r="B15159" t="s">
        <v>28</v>
      </c>
      <c r="C15159" t="s">
        <v>160</v>
      </c>
      <c r="D15159" t="s">
        <v>19</v>
      </c>
      <c r="E15159" s="2">
        <v>46132</v>
      </c>
      <c r="F15159">
        <v>20</v>
      </c>
      <c r="G15159" t="s">
        <v>13</v>
      </c>
      <c r="J15159" t="s">
        <v>1503</v>
      </c>
      <c r="K15159" t="s">
        <v>1362</v>
      </c>
    </row>
    <row r="15160" spans="1:11" x14ac:dyDescent="0.3">
      <c r="A15160" t="s">
        <v>48</v>
      </c>
      <c r="B15160" t="s">
        <v>128</v>
      </c>
      <c r="C15160" t="s">
        <v>244</v>
      </c>
      <c r="D15160" t="s">
        <v>19</v>
      </c>
      <c r="E15160" s="2">
        <v>46132</v>
      </c>
      <c r="F15160">
        <v>233</v>
      </c>
      <c r="G15160" t="s">
        <v>13</v>
      </c>
      <c r="J15160" t="s">
        <v>1545</v>
      </c>
      <c r="K15160" t="s">
        <v>1362</v>
      </c>
    </row>
    <row r="15161" spans="1:11" x14ac:dyDescent="0.3">
      <c r="A15161" t="s">
        <v>48</v>
      </c>
      <c r="B15161" t="s">
        <v>61</v>
      </c>
      <c r="C15161" t="s">
        <v>213</v>
      </c>
      <c r="D15161" t="s">
        <v>19</v>
      </c>
      <c r="E15161" s="2">
        <v>46132</v>
      </c>
      <c r="F15161">
        <v>48</v>
      </c>
      <c r="G15161" t="s">
        <v>13</v>
      </c>
      <c r="J15161" t="s">
        <v>1525</v>
      </c>
      <c r="K15161" t="s">
        <v>1362</v>
      </c>
    </row>
    <row r="15162" spans="1:11" x14ac:dyDescent="0.3">
      <c r="A15162" t="s">
        <v>48</v>
      </c>
      <c r="B15162" t="s">
        <v>26</v>
      </c>
      <c r="C15162" t="s">
        <v>49</v>
      </c>
      <c r="D15162" t="s">
        <v>19</v>
      </c>
      <c r="E15162" s="2">
        <v>46132</v>
      </c>
      <c r="F15162">
        <v>107</v>
      </c>
      <c r="G15162" t="s">
        <v>13</v>
      </c>
      <c r="J15162" t="s">
        <v>1453</v>
      </c>
      <c r="K15162" t="s">
        <v>1362</v>
      </c>
    </row>
    <row r="15163" spans="1:11" x14ac:dyDescent="0.3">
      <c r="A15163" t="s">
        <v>48</v>
      </c>
      <c r="B15163" t="s">
        <v>50</v>
      </c>
      <c r="C15163" t="s">
        <v>51</v>
      </c>
      <c r="D15163" t="s">
        <v>19</v>
      </c>
      <c r="E15163" s="2">
        <v>46132</v>
      </c>
      <c r="F15163">
        <v>295</v>
      </c>
      <c r="G15163" t="s">
        <v>13</v>
      </c>
      <c r="J15163" t="s">
        <v>1454</v>
      </c>
      <c r="K15163" t="s">
        <v>1362</v>
      </c>
    </row>
    <row r="15164" spans="1:11" x14ac:dyDescent="0.3">
      <c r="A15164" t="s">
        <v>52</v>
      </c>
      <c r="B15164" t="s">
        <v>53</v>
      </c>
      <c r="C15164" t="s">
        <v>54</v>
      </c>
      <c r="D15164" t="s">
        <v>19</v>
      </c>
      <c r="E15164" s="2">
        <v>46132</v>
      </c>
      <c r="F15164">
        <v>15</v>
      </c>
      <c r="G15164" t="s">
        <v>13</v>
      </c>
      <c r="J15164" t="s">
        <v>1455</v>
      </c>
      <c r="K15164" t="s">
        <v>1362</v>
      </c>
    </row>
    <row r="15165" spans="1:11" x14ac:dyDescent="0.3">
      <c r="A15165" t="s">
        <v>59</v>
      </c>
      <c r="B15165" t="s">
        <v>67</v>
      </c>
      <c r="C15165" t="s">
        <v>142</v>
      </c>
      <c r="D15165" t="s">
        <v>19</v>
      </c>
      <c r="E15165" s="2">
        <v>46132</v>
      </c>
      <c r="F15165">
        <v>482</v>
      </c>
      <c r="G15165" t="s">
        <v>13</v>
      </c>
      <c r="J15165" t="s">
        <v>1494</v>
      </c>
      <c r="K15165" t="s">
        <v>1362</v>
      </c>
    </row>
    <row r="15166" spans="1:11" x14ac:dyDescent="0.3">
      <c r="A15166" t="s">
        <v>55</v>
      </c>
      <c r="B15166" t="s">
        <v>34</v>
      </c>
      <c r="C15166" t="s">
        <v>56</v>
      </c>
      <c r="D15166" t="s">
        <v>19</v>
      </c>
      <c r="E15166" s="2">
        <v>46132</v>
      </c>
      <c r="F15166">
        <v>43</v>
      </c>
      <c r="G15166" t="s">
        <v>13</v>
      </c>
      <c r="J15166" t="s">
        <v>1456</v>
      </c>
      <c r="K15166" t="s">
        <v>1362</v>
      </c>
    </row>
    <row r="15167" spans="1:11" x14ac:dyDescent="0.3">
      <c r="A15167" t="s">
        <v>25</v>
      </c>
      <c r="B15167" t="s">
        <v>128</v>
      </c>
      <c r="C15167" t="s">
        <v>161</v>
      </c>
      <c r="D15167" t="s">
        <v>19</v>
      </c>
      <c r="E15167" s="2">
        <v>46132</v>
      </c>
      <c r="F15167">
        <v>148</v>
      </c>
      <c r="G15167" t="s">
        <v>13</v>
      </c>
      <c r="J15167" t="s">
        <v>1504</v>
      </c>
      <c r="K15167" t="s">
        <v>1362</v>
      </c>
    </row>
    <row r="15168" spans="1:11" x14ac:dyDescent="0.3">
      <c r="A15168" t="s">
        <v>57</v>
      </c>
      <c r="B15168" t="s">
        <v>28</v>
      </c>
      <c r="C15168" t="s">
        <v>58</v>
      </c>
      <c r="D15168" t="s">
        <v>19</v>
      </c>
      <c r="E15168" s="2">
        <v>46132</v>
      </c>
      <c r="F15168">
        <v>183</v>
      </c>
      <c r="G15168" t="s">
        <v>13</v>
      </c>
      <c r="J15168" t="s">
        <v>1457</v>
      </c>
      <c r="K15168" t="s">
        <v>1362</v>
      </c>
    </row>
    <row r="15169" spans="1:11" x14ac:dyDescent="0.3">
      <c r="A15169" t="s">
        <v>33</v>
      </c>
      <c r="B15169" t="s">
        <v>100</v>
      </c>
      <c r="C15169" t="s">
        <v>298</v>
      </c>
      <c r="D15169" t="s">
        <v>19</v>
      </c>
      <c r="E15169" s="2">
        <v>46132</v>
      </c>
      <c r="F15169">
        <v>377</v>
      </c>
      <c r="G15169" t="s">
        <v>13</v>
      </c>
      <c r="J15169" t="s">
        <v>1561</v>
      </c>
      <c r="K15169" t="s">
        <v>1362</v>
      </c>
    </row>
    <row r="15170" spans="1:11" x14ac:dyDescent="0.3">
      <c r="A15170" t="s">
        <v>59</v>
      </c>
      <c r="B15170" t="s">
        <v>28</v>
      </c>
      <c r="C15170" t="s">
        <v>60</v>
      </c>
      <c r="D15170" t="s">
        <v>19</v>
      </c>
      <c r="E15170" s="2">
        <v>46132</v>
      </c>
      <c r="F15170">
        <v>115</v>
      </c>
      <c r="G15170" t="s">
        <v>13</v>
      </c>
      <c r="J15170" t="s">
        <v>1458</v>
      </c>
      <c r="K15170" t="s">
        <v>1362</v>
      </c>
    </row>
    <row r="15171" spans="1:11" x14ac:dyDescent="0.3">
      <c r="A15171" t="s">
        <v>59</v>
      </c>
      <c r="B15171" t="s">
        <v>102</v>
      </c>
      <c r="C15171" t="s">
        <v>103</v>
      </c>
      <c r="D15171" t="s">
        <v>19</v>
      </c>
      <c r="E15171" s="2">
        <v>46132</v>
      </c>
      <c r="F15171">
        <v>109</v>
      </c>
      <c r="G15171" t="s">
        <v>13</v>
      </c>
      <c r="J15171" t="s">
        <v>1477</v>
      </c>
      <c r="K15171" t="s">
        <v>1362</v>
      </c>
    </row>
    <row r="15172" spans="1:11" x14ac:dyDescent="0.3">
      <c r="A15172" t="s">
        <v>59</v>
      </c>
      <c r="B15172" t="s">
        <v>214</v>
      </c>
      <c r="C15172" t="s">
        <v>215</v>
      </c>
      <c r="D15172" t="s">
        <v>19</v>
      </c>
      <c r="E15172" s="2">
        <v>46132</v>
      </c>
      <c r="F15172">
        <v>215</v>
      </c>
      <c r="G15172" t="s">
        <v>13</v>
      </c>
      <c r="J15172" t="s">
        <v>1526</v>
      </c>
      <c r="K15172" t="s">
        <v>1362</v>
      </c>
    </row>
    <row r="15173" spans="1:11" x14ac:dyDescent="0.3">
      <c r="A15173" t="s">
        <v>25</v>
      </c>
      <c r="B15173" t="s">
        <v>61</v>
      </c>
      <c r="C15173" t="s">
        <v>62</v>
      </c>
      <c r="D15173" t="s">
        <v>19</v>
      </c>
      <c r="E15173" s="2">
        <v>46132</v>
      </c>
      <c r="F15173">
        <v>302</v>
      </c>
      <c r="G15173" t="s">
        <v>13</v>
      </c>
      <c r="J15173" t="s">
        <v>1459</v>
      </c>
      <c r="K15173" t="s">
        <v>1362</v>
      </c>
    </row>
    <row r="15174" spans="1:11" x14ac:dyDescent="0.3">
      <c r="A15174" t="s">
        <v>33</v>
      </c>
      <c r="B15174" t="s">
        <v>34</v>
      </c>
      <c r="C15174" t="s">
        <v>216</v>
      </c>
      <c r="D15174" t="s">
        <v>19</v>
      </c>
      <c r="E15174" s="2">
        <v>46132</v>
      </c>
      <c r="F15174">
        <v>437</v>
      </c>
      <c r="G15174" t="s">
        <v>13</v>
      </c>
      <c r="J15174" t="s">
        <v>1527</v>
      </c>
      <c r="K15174" t="s">
        <v>1362</v>
      </c>
    </row>
    <row r="15175" spans="1:11" x14ac:dyDescent="0.3">
      <c r="A15175" t="s">
        <v>57</v>
      </c>
      <c r="B15175" t="s">
        <v>28</v>
      </c>
      <c r="C15175" t="s">
        <v>63</v>
      </c>
      <c r="D15175" t="s">
        <v>19</v>
      </c>
      <c r="E15175" s="2">
        <v>46132</v>
      </c>
      <c r="F15175">
        <v>149</v>
      </c>
      <c r="G15175" t="s">
        <v>13</v>
      </c>
      <c r="J15175" t="s">
        <v>1460</v>
      </c>
      <c r="K15175" t="s">
        <v>1362</v>
      </c>
    </row>
    <row r="15176" spans="1:11" x14ac:dyDescent="0.3">
      <c r="A15176" t="s">
        <v>33</v>
      </c>
      <c r="B15176" t="s">
        <v>34</v>
      </c>
      <c r="C15176" t="s">
        <v>64</v>
      </c>
      <c r="D15176" t="s">
        <v>19</v>
      </c>
      <c r="E15176" s="2">
        <v>46132</v>
      </c>
      <c r="F15176">
        <v>258</v>
      </c>
      <c r="G15176" t="s">
        <v>13</v>
      </c>
      <c r="J15176" t="s">
        <v>1461</v>
      </c>
      <c r="K15176" t="s">
        <v>1362</v>
      </c>
    </row>
    <row r="15177" spans="1:11" x14ac:dyDescent="0.3">
      <c r="A15177" t="s">
        <v>55</v>
      </c>
      <c r="B15177" t="s">
        <v>162</v>
      </c>
      <c r="C15177" t="s">
        <v>163</v>
      </c>
      <c r="D15177" t="s">
        <v>19</v>
      </c>
      <c r="E15177" s="2">
        <v>46132</v>
      </c>
      <c r="F15177">
        <v>9</v>
      </c>
      <c r="G15177" t="s">
        <v>13</v>
      </c>
      <c r="J15177" t="s">
        <v>1505</v>
      </c>
      <c r="K15177" t="s">
        <v>1362</v>
      </c>
    </row>
    <row r="15178" spans="1:11" x14ac:dyDescent="0.3">
      <c r="A15178" t="s">
        <v>99</v>
      </c>
      <c r="B15178" t="s">
        <v>38</v>
      </c>
      <c r="C15178" t="s">
        <v>143</v>
      </c>
      <c r="D15178" t="s">
        <v>19</v>
      </c>
      <c r="E15178" s="2">
        <v>46132</v>
      </c>
      <c r="F15178">
        <v>95</v>
      </c>
      <c r="G15178" t="s">
        <v>13</v>
      </c>
      <c r="J15178" t="s">
        <v>1495</v>
      </c>
      <c r="K15178" t="s">
        <v>1362</v>
      </c>
    </row>
    <row r="15179" spans="1:11" x14ac:dyDescent="0.3">
      <c r="A15179" t="s">
        <v>25</v>
      </c>
      <c r="B15179" t="s">
        <v>28</v>
      </c>
      <c r="C15179" t="s">
        <v>29</v>
      </c>
      <c r="D15179" t="s">
        <v>19</v>
      </c>
      <c r="E15179" s="2">
        <v>46132</v>
      </c>
      <c r="F15179">
        <v>854</v>
      </c>
      <c r="G15179" t="s">
        <v>13</v>
      </c>
      <c r="J15179" t="s">
        <v>1446</v>
      </c>
      <c r="K15179" t="s">
        <v>1362</v>
      </c>
    </row>
    <row r="15180" spans="1:11" x14ac:dyDescent="0.3">
      <c r="A15180" t="s">
        <v>30</v>
      </c>
      <c r="B15180" t="s">
        <v>31</v>
      </c>
      <c r="C15180" t="s">
        <v>32</v>
      </c>
      <c r="D15180" t="s">
        <v>19</v>
      </c>
      <c r="E15180" s="2">
        <v>46132</v>
      </c>
      <c r="F15180">
        <v>412</v>
      </c>
      <c r="G15180" t="s">
        <v>13</v>
      </c>
      <c r="J15180" t="s">
        <v>1447</v>
      </c>
      <c r="K15180" t="s">
        <v>1362</v>
      </c>
    </row>
    <row r="15181" spans="1:11" x14ac:dyDescent="0.3">
      <c r="A15181" t="s">
        <v>30</v>
      </c>
      <c r="B15181" t="s">
        <v>128</v>
      </c>
      <c r="C15181" t="s">
        <v>169</v>
      </c>
      <c r="D15181" t="s">
        <v>19</v>
      </c>
      <c r="E15181" s="2">
        <v>46132</v>
      </c>
      <c r="F15181">
        <v>31</v>
      </c>
      <c r="G15181" t="s">
        <v>13</v>
      </c>
      <c r="J15181" t="s">
        <v>1508</v>
      </c>
      <c r="K15181" t="s">
        <v>1362</v>
      </c>
    </row>
    <row r="15182" spans="1:11" x14ac:dyDescent="0.3">
      <c r="A15182" t="s">
        <v>194</v>
      </c>
      <c r="B15182" t="s">
        <v>31</v>
      </c>
      <c r="C15182" t="s">
        <v>195</v>
      </c>
      <c r="D15182" t="s">
        <v>19</v>
      </c>
      <c r="E15182" s="2">
        <v>46132</v>
      </c>
      <c r="F15182">
        <v>94</v>
      </c>
      <c r="G15182" t="s">
        <v>13</v>
      </c>
      <c r="J15182" t="s">
        <v>1517</v>
      </c>
      <c r="K15182" t="s">
        <v>1362</v>
      </c>
    </row>
    <row r="15183" spans="1:11" x14ac:dyDescent="0.3">
      <c r="A15183" t="s">
        <v>200</v>
      </c>
      <c r="B15183" t="s">
        <v>201</v>
      </c>
      <c r="C15183" t="s">
        <v>202</v>
      </c>
      <c r="D15183" t="s">
        <v>19</v>
      </c>
      <c r="E15183" s="2">
        <v>46132</v>
      </c>
      <c r="F15183">
        <v>322</v>
      </c>
      <c r="G15183" t="s">
        <v>13</v>
      </c>
      <c r="J15183" t="s">
        <v>1518</v>
      </c>
      <c r="K15183" t="s">
        <v>1362</v>
      </c>
    </row>
    <row r="15184" spans="1:11" x14ac:dyDescent="0.3">
      <c r="A15184" t="s">
        <v>33</v>
      </c>
      <c r="B15184" t="s">
        <v>61</v>
      </c>
      <c r="C15184" t="s">
        <v>66</v>
      </c>
      <c r="D15184" t="s">
        <v>19</v>
      </c>
      <c r="E15184" s="2">
        <v>46132</v>
      </c>
      <c r="F15184">
        <v>706</v>
      </c>
      <c r="G15184" t="s">
        <v>13</v>
      </c>
      <c r="J15184" t="s">
        <v>1463</v>
      </c>
      <c r="K15184" t="s">
        <v>1362</v>
      </c>
    </row>
    <row r="15185" spans="1:11" x14ac:dyDescent="0.3">
      <c r="A15185" t="s">
        <v>52</v>
      </c>
      <c r="B15185" t="s">
        <v>104</v>
      </c>
      <c r="C15185" t="s">
        <v>105</v>
      </c>
      <c r="D15185" t="s">
        <v>19</v>
      </c>
      <c r="E15185" s="2">
        <v>46132</v>
      </c>
      <c r="F15185">
        <v>1</v>
      </c>
      <c r="G15185" t="s">
        <v>13</v>
      </c>
      <c r="J15185" t="s">
        <v>1478</v>
      </c>
      <c r="K15185" t="s">
        <v>1362</v>
      </c>
    </row>
    <row r="15186" spans="1:11" x14ac:dyDescent="0.3">
      <c r="A15186" t="s">
        <v>206</v>
      </c>
      <c r="B15186" t="s">
        <v>109</v>
      </c>
      <c r="C15186" t="s">
        <v>263</v>
      </c>
      <c r="D15186" t="s">
        <v>19</v>
      </c>
      <c r="E15186" s="2">
        <v>46132</v>
      </c>
      <c r="F15186">
        <v>23</v>
      </c>
      <c r="G15186" t="s">
        <v>13</v>
      </c>
      <c r="J15186" t="s">
        <v>1546</v>
      </c>
      <c r="K15186" t="s">
        <v>1362</v>
      </c>
    </row>
    <row r="15187" spans="1:11" x14ac:dyDescent="0.3">
      <c r="A15187" t="s">
        <v>52</v>
      </c>
      <c r="B15187" t="s">
        <v>106</v>
      </c>
      <c r="C15187" t="s">
        <v>107</v>
      </c>
      <c r="D15187" t="s">
        <v>19</v>
      </c>
      <c r="E15187" s="2">
        <v>46132</v>
      </c>
      <c r="F15187">
        <v>40</v>
      </c>
      <c r="G15187" t="s">
        <v>13</v>
      </c>
      <c r="J15187" t="s">
        <v>1479</v>
      </c>
      <c r="K15187" t="s">
        <v>1362</v>
      </c>
    </row>
    <row r="15188" spans="1:11" x14ac:dyDescent="0.3">
      <c r="A15188" t="s">
        <v>33</v>
      </c>
      <c r="B15188" t="s">
        <v>67</v>
      </c>
      <c r="C15188" t="s">
        <v>68</v>
      </c>
      <c r="D15188" t="s">
        <v>19</v>
      </c>
      <c r="E15188" s="2">
        <v>46132</v>
      </c>
      <c r="F15188">
        <v>209</v>
      </c>
      <c r="G15188" t="s">
        <v>13</v>
      </c>
      <c r="J15188" t="s">
        <v>1464</v>
      </c>
      <c r="K15188" t="s">
        <v>1362</v>
      </c>
    </row>
    <row r="15189" spans="1:11" x14ac:dyDescent="0.3">
      <c r="A15189" t="s">
        <v>33</v>
      </c>
      <c r="B15189" t="s">
        <v>69</v>
      </c>
      <c r="C15189" t="s">
        <v>70</v>
      </c>
      <c r="D15189" t="s">
        <v>19</v>
      </c>
      <c r="E15189" s="2">
        <v>46132</v>
      </c>
      <c r="F15189">
        <v>209</v>
      </c>
      <c r="G15189" t="s">
        <v>13</v>
      </c>
      <c r="J15189" t="s">
        <v>1464</v>
      </c>
      <c r="K15189" t="s">
        <v>1362</v>
      </c>
    </row>
    <row r="15190" spans="1:11" x14ac:dyDescent="0.3">
      <c r="A15190" t="s">
        <v>33</v>
      </c>
      <c r="B15190" t="s">
        <v>71</v>
      </c>
      <c r="C15190" t="s">
        <v>72</v>
      </c>
      <c r="D15190" t="s">
        <v>19</v>
      </c>
      <c r="E15190" s="2">
        <v>46132</v>
      </c>
      <c r="F15190">
        <v>209</v>
      </c>
      <c r="G15190" t="s">
        <v>13</v>
      </c>
      <c r="J15190" t="s">
        <v>1464</v>
      </c>
      <c r="K15190" t="s">
        <v>1362</v>
      </c>
    </row>
    <row r="15191" spans="1:11" x14ac:dyDescent="0.3">
      <c r="A15191" t="s">
        <v>33</v>
      </c>
      <c r="B15191" t="s">
        <v>71</v>
      </c>
      <c r="C15191" t="s">
        <v>73</v>
      </c>
      <c r="D15191" t="s">
        <v>19</v>
      </c>
      <c r="E15191" s="2">
        <v>46132</v>
      </c>
      <c r="F15191">
        <v>209</v>
      </c>
      <c r="G15191" t="s">
        <v>13</v>
      </c>
      <c r="J15191" t="s">
        <v>1464</v>
      </c>
      <c r="K15191" t="s">
        <v>1362</v>
      </c>
    </row>
    <row r="15192" spans="1:11" x14ac:dyDescent="0.3">
      <c r="A15192" t="s">
        <v>45</v>
      </c>
      <c r="B15192" t="s">
        <v>50</v>
      </c>
      <c r="C15192" t="s">
        <v>108</v>
      </c>
      <c r="D15192" t="s">
        <v>19</v>
      </c>
      <c r="E15192" s="2">
        <v>46132</v>
      </c>
      <c r="F15192">
        <v>9</v>
      </c>
      <c r="G15192" t="s">
        <v>13</v>
      </c>
      <c r="J15192" t="s">
        <v>1480</v>
      </c>
      <c r="K15192" t="s">
        <v>1362</v>
      </c>
    </row>
    <row r="15193" spans="1:11" x14ac:dyDescent="0.3">
      <c r="A15193" t="s">
        <v>45</v>
      </c>
      <c r="B15193" t="s">
        <v>109</v>
      </c>
      <c r="C15193" t="s">
        <v>110</v>
      </c>
      <c r="D15193" t="s">
        <v>19</v>
      </c>
      <c r="E15193" s="2">
        <v>46132</v>
      </c>
      <c r="F15193">
        <v>9</v>
      </c>
      <c r="G15193" t="s">
        <v>13</v>
      </c>
      <c r="J15193" t="s">
        <v>1480</v>
      </c>
      <c r="K15193" t="s">
        <v>1362</v>
      </c>
    </row>
    <row r="15194" spans="1:11" x14ac:dyDescent="0.3">
      <c r="A15194" t="s">
        <v>186</v>
      </c>
      <c r="B15194" t="s">
        <v>187</v>
      </c>
      <c r="C15194" t="s">
        <v>188</v>
      </c>
      <c r="D15194" t="s">
        <v>19</v>
      </c>
      <c r="E15194" s="2">
        <v>46132</v>
      </c>
      <c r="F15194">
        <v>82</v>
      </c>
      <c r="G15194" t="s">
        <v>13</v>
      </c>
      <c r="J15194" t="s">
        <v>1514</v>
      </c>
      <c r="K15194" t="s">
        <v>1362</v>
      </c>
    </row>
    <row r="15195" spans="1:11" x14ac:dyDescent="0.3">
      <c r="A15195" t="s">
        <v>248</v>
      </c>
      <c r="B15195" t="s">
        <v>109</v>
      </c>
      <c r="C15195" t="s">
        <v>286</v>
      </c>
      <c r="D15195" t="s">
        <v>19</v>
      </c>
      <c r="E15195" s="2">
        <v>46132</v>
      </c>
      <c r="F15195">
        <v>99</v>
      </c>
      <c r="G15195" t="s">
        <v>13</v>
      </c>
      <c r="J15195" t="s">
        <v>1547</v>
      </c>
      <c r="K15195" t="s">
        <v>1362</v>
      </c>
    </row>
    <row r="15196" spans="1:11" x14ac:dyDescent="0.3">
      <c r="A15196" t="s">
        <v>81</v>
      </c>
      <c r="B15196" t="s">
        <v>61</v>
      </c>
      <c r="C15196" t="s">
        <v>236</v>
      </c>
      <c r="D15196" t="s">
        <v>19</v>
      </c>
      <c r="E15196" s="2">
        <v>46132</v>
      </c>
      <c r="F15196">
        <v>84</v>
      </c>
      <c r="G15196" t="s">
        <v>13</v>
      </c>
      <c r="J15196" t="s">
        <v>1539</v>
      </c>
      <c r="K15196" t="s">
        <v>1362</v>
      </c>
    </row>
    <row r="15197" spans="1:11" x14ac:dyDescent="0.3">
      <c r="A15197" t="s">
        <v>57</v>
      </c>
      <c r="B15197" t="s">
        <v>28</v>
      </c>
      <c r="C15197" t="s">
        <v>111</v>
      </c>
      <c r="D15197" t="s">
        <v>19</v>
      </c>
      <c r="E15197" s="2">
        <v>46132</v>
      </c>
      <c r="F15197">
        <v>318</v>
      </c>
      <c r="G15197" t="s">
        <v>13</v>
      </c>
      <c r="J15197" t="s">
        <v>1481</v>
      </c>
      <c r="K15197" t="s">
        <v>1362</v>
      </c>
    </row>
    <row r="15198" spans="1:11" x14ac:dyDescent="0.3">
      <c r="A15198" t="s">
        <v>55</v>
      </c>
      <c r="B15198" t="s">
        <v>61</v>
      </c>
      <c r="C15198" t="s">
        <v>204</v>
      </c>
      <c r="D15198" t="s">
        <v>19</v>
      </c>
      <c r="E15198" s="2">
        <v>46132</v>
      </c>
      <c r="F15198">
        <v>9</v>
      </c>
      <c r="G15198" t="s">
        <v>13</v>
      </c>
      <c r="J15198" t="s">
        <v>1520</v>
      </c>
      <c r="K15198" t="s">
        <v>1362</v>
      </c>
    </row>
    <row r="15199" spans="1:11" x14ac:dyDescent="0.3">
      <c r="A15199" t="s">
        <v>55</v>
      </c>
      <c r="B15199" t="s">
        <v>46</v>
      </c>
      <c r="C15199" t="s">
        <v>237</v>
      </c>
      <c r="D15199" t="s">
        <v>19</v>
      </c>
      <c r="E15199" s="2">
        <v>46132</v>
      </c>
      <c r="F15199">
        <v>21</v>
      </c>
      <c r="G15199" t="s">
        <v>13</v>
      </c>
      <c r="J15199" t="s">
        <v>1540</v>
      </c>
      <c r="K15199" t="s">
        <v>1362</v>
      </c>
    </row>
    <row r="15200" spans="1:11" x14ac:dyDescent="0.3">
      <c r="A15200" t="s">
        <v>206</v>
      </c>
      <c r="B15200" t="s">
        <v>61</v>
      </c>
      <c r="C15200" t="s">
        <v>238</v>
      </c>
      <c r="D15200" t="s">
        <v>19</v>
      </c>
      <c r="E15200" s="2">
        <v>46132</v>
      </c>
      <c r="F15200">
        <v>42</v>
      </c>
      <c r="G15200" t="s">
        <v>13</v>
      </c>
      <c r="J15200" t="s">
        <v>1541</v>
      </c>
      <c r="K15200" t="s">
        <v>1362</v>
      </c>
    </row>
    <row r="15201" spans="1:11" x14ac:dyDescent="0.3">
      <c r="A15201" t="s">
        <v>25</v>
      </c>
      <c r="B15201" t="s">
        <v>50</v>
      </c>
      <c r="C15201" t="s">
        <v>74</v>
      </c>
      <c r="D15201" t="s">
        <v>19</v>
      </c>
      <c r="E15201" s="2">
        <v>46132</v>
      </c>
      <c r="F15201">
        <v>1887</v>
      </c>
      <c r="G15201" t="s">
        <v>13</v>
      </c>
      <c r="J15201" t="s">
        <v>1465</v>
      </c>
      <c r="K15201" t="s">
        <v>1362</v>
      </c>
    </row>
    <row r="15202" spans="1:11" x14ac:dyDescent="0.3">
      <c r="A15202" t="s">
        <v>164</v>
      </c>
      <c r="B15202" t="s">
        <v>86</v>
      </c>
      <c r="C15202" t="s">
        <v>165</v>
      </c>
      <c r="D15202" t="s">
        <v>19</v>
      </c>
      <c r="E15202" s="2">
        <v>46132</v>
      </c>
      <c r="F15202">
        <v>123</v>
      </c>
      <c r="G15202" t="s">
        <v>13</v>
      </c>
      <c r="J15202" t="s">
        <v>1506</v>
      </c>
      <c r="K15202" t="s">
        <v>1362</v>
      </c>
    </row>
    <row r="15203" spans="1:11" x14ac:dyDescent="0.3">
      <c r="A15203" t="s">
        <v>75</v>
      </c>
      <c r="B15203" t="s">
        <v>36</v>
      </c>
      <c r="C15203" t="s">
        <v>113</v>
      </c>
      <c r="D15203" t="s">
        <v>19</v>
      </c>
      <c r="E15203" s="2">
        <v>46132</v>
      </c>
      <c r="F15203">
        <v>2</v>
      </c>
      <c r="G15203" t="s">
        <v>13</v>
      </c>
      <c r="J15203" t="s">
        <v>1483</v>
      </c>
      <c r="K15203" t="s">
        <v>1362</v>
      </c>
    </row>
    <row r="15204" spans="1:11" x14ac:dyDescent="0.3">
      <c r="A15204" t="s">
        <v>75</v>
      </c>
      <c r="B15204" t="s">
        <v>114</v>
      </c>
      <c r="C15204" t="s">
        <v>115</v>
      </c>
      <c r="D15204" t="s">
        <v>19</v>
      </c>
      <c r="E15204" s="2">
        <v>46132</v>
      </c>
      <c r="F15204">
        <v>8</v>
      </c>
      <c r="G15204" t="s">
        <v>13</v>
      </c>
      <c r="J15204" t="s">
        <v>1484</v>
      </c>
      <c r="K15204" t="s">
        <v>1362</v>
      </c>
    </row>
    <row r="15205" spans="1:11" x14ac:dyDescent="0.3">
      <c r="A15205" t="s">
        <v>25</v>
      </c>
      <c r="B15205" t="s">
        <v>21</v>
      </c>
      <c r="C15205" t="s">
        <v>189</v>
      </c>
      <c r="D15205" t="s">
        <v>19</v>
      </c>
      <c r="E15205" s="2">
        <v>46132</v>
      </c>
      <c r="F15205">
        <v>42</v>
      </c>
      <c r="G15205" t="s">
        <v>13</v>
      </c>
      <c r="J15205" t="s">
        <v>1515</v>
      </c>
      <c r="K15205" t="s">
        <v>1362</v>
      </c>
    </row>
    <row r="15206" spans="1:11" x14ac:dyDescent="0.3">
      <c r="A15206" t="s">
        <v>23</v>
      </c>
      <c r="B15206" t="s">
        <v>38</v>
      </c>
      <c r="C15206" t="s">
        <v>220</v>
      </c>
      <c r="D15206" t="s">
        <v>19</v>
      </c>
      <c r="E15206" s="2">
        <v>46132</v>
      </c>
      <c r="F15206">
        <v>38</v>
      </c>
      <c r="G15206" t="s">
        <v>13</v>
      </c>
      <c r="J15206" t="s">
        <v>1531</v>
      </c>
      <c r="K15206" t="s">
        <v>1362</v>
      </c>
    </row>
    <row r="15207" spans="1:11" x14ac:dyDescent="0.3">
      <c r="A15207" t="s">
        <v>23</v>
      </c>
      <c r="B15207" t="s">
        <v>40</v>
      </c>
      <c r="C15207" t="s">
        <v>221</v>
      </c>
      <c r="D15207" t="s">
        <v>19</v>
      </c>
      <c r="E15207" s="2">
        <v>46132</v>
      </c>
      <c r="F15207">
        <v>38</v>
      </c>
      <c r="G15207" t="s">
        <v>13</v>
      </c>
      <c r="J15207" t="s">
        <v>1531</v>
      </c>
      <c r="K15207" t="s">
        <v>1362</v>
      </c>
    </row>
    <row r="15208" spans="1:11" x14ac:dyDescent="0.3">
      <c r="A15208" t="s">
        <v>23</v>
      </c>
      <c r="B15208" t="s">
        <v>86</v>
      </c>
      <c r="C15208" t="s">
        <v>222</v>
      </c>
      <c r="D15208" t="s">
        <v>19</v>
      </c>
      <c r="E15208" s="2">
        <v>46132</v>
      </c>
      <c r="F15208">
        <v>39</v>
      </c>
      <c r="G15208" t="s">
        <v>13</v>
      </c>
      <c r="J15208" t="s">
        <v>1531</v>
      </c>
      <c r="K15208" t="s">
        <v>1362</v>
      </c>
    </row>
    <row r="15209" spans="1:11" x14ac:dyDescent="0.3">
      <c r="A15209" t="s">
        <v>23</v>
      </c>
      <c r="B15209" t="s">
        <v>61</v>
      </c>
      <c r="C15209" t="s">
        <v>223</v>
      </c>
      <c r="D15209" t="s">
        <v>19</v>
      </c>
      <c r="E15209" s="2">
        <v>46132</v>
      </c>
      <c r="F15209">
        <v>48</v>
      </c>
      <c r="G15209" t="s">
        <v>13</v>
      </c>
      <c r="J15209" t="s">
        <v>1532</v>
      </c>
      <c r="K15209" t="s">
        <v>1362</v>
      </c>
    </row>
    <row r="15210" spans="1:11" x14ac:dyDescent="0.3">
      <c r="A15210" t="s">
        <v>23</v>
      </c>
      <c r="B15210" t="s">
        <v>26</v>
      </c>
      <c r="C15210" t="s">
        <v>205</v>
      </c>
      <c r="D15210" t="s">
        <v>19</v>
      </c>
      <c r="E15210" s="2">
        <v>46132</v>
      </c>
      <c r="F15210">
        <v>276</v>
      </c>
      <c r="G15210" t="s">
        <v>13</v>
      </c>
      <c r="J15210" t="s">
        <v>1521</v>
      </c>
      <c r="K15210" t="s">
        <v>1362</v>
      </c>
    </row>
    <row r="15211" spans="1:11" x14ac:dyDescent="0.3">
      <c r="A15211" t="s">
        <v>23</v>
      </c>
      <c r="B15211" t="s">
        <v>50</v>
      </c>
      <c r="C15211" t="s">
        <v>224</v>
      </c>
      <c r="D15211" t="s">
        <v>19</v>
      </c>
      <c r="E15211" s="2">
        <v>46132</v>
      </c>
      <c r="F15211">
        <v>46</v>
      </c>
      <c r="G15211" t="s">
        <v>13</v>
      </c>
      <c r="J15211" t="s">
        <v>1533</v>
      </c>
      <c r="K15211" t="s">
        <v>1362</v>
      </c>
    </row>
    <row r="15212" spans="1:11" x14ac:dyDescent="0.3">
      <c r="A15212" t="s">
        <v>23</v>
      </c>
      <c r="B15212" t="s">
        <v>28</v>
      </c>
      <c r="C15212" t="s">
        <v>77</v>
      </c>
      <c r="D15212" t="s">
        <v>19</v>
      </c>
      <c r="E15212" s="2">
        <v>46132</v>
      </c>
      <c r="F15212">
        <v>120</v>
      </c>
      <c r="G15212" t="s">
        <v>13</v>
      </c>
      <c r="J15212" t="s">
        <v>1467</v>
      </c>
      <c r="K15212" t="s">
        <v>1362</v>
      </c>
    </row>
    <row r="15213" spans="1:11" x14ac:dyDescent="0.3">
      <c r="A15213" t="s">
        <v>23</v>
      </c>
      <c r="B15213" t="s">
        <v>21</v>
      </c>
      <c r="C15213" t="s">
        <v>24</v>
      </c>
      <c r="D15213" t="s">
        <v>19</v>
      </c>
      <c r="E15213" s="2">
        <v>46132</v>
      </c>
      <c r="F15213">
        <v>178</v>
      </c>
      <c r="G15213" t="s">
        <v>13</v>
      </c>
      <c r="J15213" t="s">
        <v>1444</v>
      </c>
      <c r="K15213" t="s">
        <v>1362</v>
      </c>
    </row>
    <row r="15214" spans="1:11" x14ac:dyDescent="0.3">
      <c r="A15214" t="s">
        <v>23</v>
      </c>
      <c r="B15214" t="s">
        <v>128</v>
      </c>
      <c r="C15214" t="s">
        <v>299</v>
      </c>
      <c r="D15214" t="s">
        <v>19</v>
      </c>
      <c r="E15214" s="2">
        <v>46132</v>
      </c>
      <c r="F15214">
        <v>338</v>
      </c>
      <c r="G15214" t="s">
        <v>13</v>
      </c>
      <c r="J15214" t="s">
        <v>1562</v>
      </c>
      <c r="K15214" t="s">
        <v>1362</v>
      </c>
    </row>
    <row r="15215" spans="1:11" x14ac:dyDescent="0.3">
      <c r="A15215" t="s">
        <v>225</v>
      </c>
      <c r="B15215" t="s">
        <v>61</v>
      </c>
      <c r="C15215" t="s">
        <v>226</v>
      </c>
      <c r="D15215" t="s">
        <v>19</v>
      </c>
      <c r="E15215" s="2">
        <v>46132</v>
      </c>
      <c r="F15215">
        <v>160</v>
      </c>
      <c r="G15215" t="s">
        <v>13</v>
      </c>
      <c r="J15215" t="s">
        <v>1534</v>
      </c>
      <c r="K15215" t="s">
        <v>1362</v>
      </c>
    </row>
    <row r="15216" spans="1:11" x14ac:dyDescent="0.3">
      <c r="A15216" t="s">
        <v>227</v>
      </c>
      <c r="B15216" t="s">
        <v>71</v>
      </c>
      <c r="C15216" t="s">
        <v>228</v>
      </c>
      <c r="D15216" t="s">
        <v>19</v>
      </c>
      <c r="E15216" s="2">
        <v>46132</v>
      </c>
      <c r="F15216">
        <v>30</v>
      </c>
      <c r="G15216" t="s">
        <v>13</v>
      </c>
      <c r="J15216" t="s">
        <v>1535</v>
      </c>
      <c r="K15216" t="s">
        <v>1362</v>
      </c>
    </row>
    <row r="15217" spans="1:11" x14ac:dyDescent="0.3">
      <c r="A15217" t="s">
        <v>149</v>
      </c>
      <c r="B15217" t="s">
        <v>61</v>
      </c>
      <c r="C15217" t="s">
        <v>300</v>
      </c>
      <c r="D15217" t="s">
        <v>19</v>
      </c>
      <c r="E15217" s="2">
        <v>46132</v>
      </c>
      <c r="F15217">
        <v>258</v>
      </c>
      <c r="G15217" t="s">
        <v>13</v>
      </c>
      <c r="J15217" t="s">
        <v>1499</v>
      </c>
      <c r="K15217" t="s">
        <v>1362</v>
      </c>
    </row>
    <row r="15218" spans="1:11" x14ac:dyDescent="0.3">
      <c r="A15218" t="s">
        <v>190</v>
      </c>
      <c r="B15218" t="s">
        <v>191</v>
      </c>
      <c r="C15218" t="s">
        <v>192</v>
      </c>
      <c r="D15218" t="s">
        <v>19</v>
      </c>
      <c r="E15218" s="2">
        <v>46139</v>
      </c>
      <c r="F15218">
        <v>22</v>
      </c>
      <c r="G15218" t="s">
        <v>13</v>
      </c>
      <c r="J15218" t="s">
        <v>1516</v>
      </c>
      <c r="K15218" t="s">
        <v>1362</v>
      </c>
    </row>
    <row r="15219" spans="1:11" x14ac:dyDescent="0.3">
      <c r="A15219" t="s">
        <v>190</v>
      </c>
      <c r="B15219" t="s">
        <v>43</v>
      </c>
      <c r="C15219" t="s">
        <v>193</v>
      </c>
      <c r="D15219" t="s">
        <v>19</v>
      </c>
      <c r="E15219" s="2">
        <v>46139</v>
      </c>
      <c r="F15219">
        <v>50</v>
      </c>
      <c r="G15219" t="s">
        <v>13</v>
      </c>
      <c r="J15219" t="s">
        <v>1516</v>
      </c>
      <c r="K15219" t="s">
        <v>1362</v>
      </c>
    </row>
    <row r="15220" spans="1:11" x14ac:dyDescent="0.3">
      <c r="A15220" t="s">
        <v>229</v>
      </c>
      <c r="B15220" t="s">
        <v>36</v>
      </c>
      <c r="C15220" t="s">
        <v>230</v>
      </c>
      <c r="D15220" t="s">
        <v>19</v>
      </c>
      <c r="E15220" s="2">
        <v>46139</v>
      </c>
      <c r="F15220">
        <v>455</v>
      </c>
      <c r="G15220" t="s">
        <v>13</v>
      </c>
      <c r="J15220" t="s">
        <v>1536</v>
      </c>
      <c r="K15220" t="s">
        <v>1362</v>
      </c>
    </row>
    <row r="15221" spans="1:11" x14ac:dyDescent="0.3">
      <c r="A15221" t="s">
        <v>78</v>
      </c>
      <c r="B15221" t="s">
        <v>118</v>
      </c>
      <c r="C15221" t="s">
        <v>119</v>
      </c>
      <c r="D15221" t="s">
        <v>19</v>
      </c>
      <c r="E15221" s="2">
        <v>46139</v>
      </c>
      <c r="F15221">
        <v>25</v>
      </c>
      <c r="G15221" t="s">
        <v>13</v>
      </c>
      <c r="J15221" t="s">
        <v>1486</v>
      </c>
      <c r="K15221" t="s">
        <v>1362</v>
      </c>
    </row>
    <row r="15222" spans="1:11" x14ac:dyDescent="0.3">
      <c r="A15222" t="s">
        <v>78</v>
      </c>
      <c r="B15222" t="s">
        <v>120</v>
      </c>
      <c r="C15222" t="s">
        <v>121</v>
      </c>
      <c r="D15222" t="s">
        <v>19</v>
      </c>
      <c r="E15222" s="2">
        <v>46139</v>
      </c>
      <c r="F15222">
        <v>25</v>
      </c>
      <c r="G15222" t="s">
        <v>13</v>
      </c>
      <c r="J15222" t="s">
        <v>1486</v>
      </c>
      <c r="K15222" t="s">
        <v>1362</v>
      </c>
    </row>
    <row r="15223" spans="1:11" x14ac:dyDescent="0.3">
      <c r="A15223" t="s">
        <v>78</v>
      </c>
      <c r="B15223" t="s">
        <v>122</v>
      </c>
      <c r="C15223" t="s">
        <v>123</v>
      </c>
      <c r="D15223" t="s">
        <v>19</v>
      </c>
      <c r="E15223" s="2">
        <v>46139</v>
      </c>
      <c r="F15223">
        <v>25</v>
      </c>
      <c r="G15223" t="s">
        <v>13</v>
      </c>
      <c r="J15223" t="s">
        <v>1486</v>
      </c>
      <c r="K15223" t="s">
        <v>1362</v>
      </c>
    </row>
    <row r="15224" spans="1:11" x14ac:dyDescent="0.3">
      <c r="A15224" t="s">
        <v>78</v>
      </c>
      <c r="B15224" t="s">
        <v>124</v>
      </c>
      <c r="C15224" t="s">
        <v>125</v>
      </c>
      <c r="D15224" t="s">
        <v>19</v>
      </c>
      <c r="E15224" s="2">
        <v>46139</v>
      </c>
      <c r="F15224">
        <v>25</v>
      </c>
      <c r="G15224" t="s">
        <v>13</v>
      </c>
      <c r="J15224" t="s">
        <v>1486</v>
      </c>
      <c r="K15224" t="s">
        <v>1362</v>
      </c>
    </row>
    <row r="15225" spans="1:11" x14ac:dyDescent="0.3">
      <c r="A15225" t="s">
        <v>78</v>
      </c>
      <c r="B15225" t="s">
        <v>126</v>
      </c>
      <c r="C15225" t="s">
        <v>127</v>
      </c>
      <c r="D15225" t="s">
        <v>19</v>
      </c>
      <c r="E15225" s="2">
        <v>46139</v>
      </c>
      <c r="F15225">
        <v>25</v>
      </c>
      <c r="G15225" t="s">
        <v>13</v>
      </c>
      <c r="J15225" t="s">
        <v>1486</v>
      </c>
      <c r="K15225" t="s">
        <v>1362</v>
      </c>
    </row>
    <row r="15226" spans="1:11" x14ac:dyDescent="0.3">
      <c r="A15226" t="s">
        <v>78</v>
      </c>
      <c r="B15226" t="s">
        <v>128</v>
      </c>
      <c r="C15226" t="s">
        <v>129</v>
      </c>
      <c r="D15226" t="s">
        <v>19</v>
      </c>
      <c r="E15226" s="2">
        <v>46139</v>
      </c>
      <c r="F15226">
        <v>50</v>
      </c>
      <c r="G15226" t="s">
        <v>13</v>
      </c>
      <c r="J15226" t="s">
        <v>1486</v>
      </c>
      <c r="K15226" t="s">
        <v>1362</v>
      </c>
    </row>
    <row r="15227" spans="1:11" x14ac:dyDescent="0.3">
      <c r="A15227" t="s">
        <v>78</v>
      </c>
      <c r="B15227" t="s">
        <v>130</v>
      </c>
      <c r="C15227" t="s">
        <v>131</v>
      </c>
      <c r="D15227" t="s">
        <v>19</v>
      </c>
      <c r="E15227" s="2">
        <v>46139</v>
      </c>
      <c r="F15227">
        <v>75</v>
      </c>
      <c r="G15227" t="s">
        <v>13</v>
      </c>
      <c r="J15227" t="s">
        <v>1486</v>
      </c>
      <c r="K15227" t="s">
        <v>1362</v>
      </c>
    </row>
    <row r="15228" spans="1:11" x14ac:dyDescent="0.3">
      <c r="A15228" t="s">
        <v>78</v>
      </c>
      <c r="B15228" t="s">
        <v>79</v>
      </c>
      <c r="C15228" t="s">
        <v>80</v>
      </c>
      <c r="D15228" t="s">
        <v>19</v>
      </c>
      <c r="E15228" s="2">
        <v>46139</v>
      </c>
      <c r="F15228">
        <v>158</v>
      </c>
      <c r="G15228" t="s">
        <v>13</v>
      </c>
      <c r="J15228" t="s">
        <v>1468</v>
      </c>
      <c r="K15228" t="s">
        <v>1362</v>
      </c>
    </row>
    <row r="15229" spans="1:11" x14ac:dyDescent="0.3">
      <c r="A15229" t="s">
        <v>81</v>
      </c>
      <c r="B15229" t="s">
        <v>82</v>
      </c>
      <c r="C15229" t="s">
        <v>83</v>
      </c>
      <c r="D15229" t="s">
        <v>19</v>
      </c>
      <c r="E15229" s="2">
        <v>46139</v>
      </c>
      <c r="F15229">
        <v>289</v>
      </c>
      <c r="G15229" t="s">
        <v>13</v>
      </c>
      <c r="J15229" t="s">
        <v>1469</v>
      </c>
      <c r="K15229" t="s">
        <v>1362</v>
      </c>
    </row>
    <row r="15230" spans="1:11" x14ac:dyDescent="0.3">
      <c r="A15230" t="s">
        <v>99</v>
      </c>
      <c r="B15230" t="s">
        <v>38</v>
      </c>
      <c r="C15230" t="s">
        <v>231</v>
      </c>
      <c r="D15230" t="s">
        <v>19</v>
      </c>
      <c r="E15230" s="2">
        <v>46139</v>
      </c>
      <c r="F15230">
        <v>9</v>
      </c>
      <c r="G15230" t="s">
        <v>13</v>
      </c>
      <c r="J15230" t="s">
        <v>1537</v>
      </c>
      <c r="K15230" t="s">
        <v>1362</v>
      </c>
    </row>
    <row r="15231" spans="1:11" x14ac:dyDescent="0.3">
      <c r="A15231" t="s">
        <v>99</v>
      </c>
      <c r="B15231" t="s">
        <v>50</v>
      </c>
      <c r="C15231" t="s">
        <v>232</v>
      </c>
      <c r="D15231" t="s">
        <v>19</v>
      </c>
      <c r="E15231" s="2">
        <v>46139</v>
      </c>
      <c r="F15231">
        <v>9</v>
      </c>
      <c r="G15231" t="s">
        <v>13</v>
      </c>
      <c r="J15231" t="s">
        <v>1537</v>
      </c>
      <c r="K15231" t="s">
        <v>1362</v>
      </c>
    </row>
    <row r="15232" spans="1:11" x14ac:dyDescent="0.3">
      <c r="A15232" t="s">
        <v>81</v>
      </c>
      <c r="B15232" t="s">
        <v>38</v>
      </c>
      <c r="C15232" t="s">
        <v>84</v>
      </c>
      <c r="D15232" t="s">
        <v>19</v>
      </c>
      <c r="E15232" s="2">
        <v>46139</v>
      </c>
      <c r="F15232">
        <v>372</v>
      </c>
      <c r="G15232" t="s">
        <v>13</v>
      </c>
      <c r="J15232" t="s">
        <v>1470</v>
      </c>
      <c r="K15232" t="s">
        <v>1362</v>
      </c>
    </row>
    <row r="15233" spans="1:11" x14ac:dyDescent="0.3">
      <c r="A15233" t="s">
        <v>81</v>
      </c>
      <c r="B15233" t="s">
        <v>40</v>
      </c>
      <c r="C15233" t="s">
        <v>85</v>
      </c>
      <c r="D15233" t="s">
        <v>19</v>
      </c>
      <c r="E15233" s="2">
        <v>46139</v>
      </c>
      <c r="F15233">
        <v>372</v>
      </c>
      <c r="G15233" t="s">
        <v>13</v>
      </c>
      <c r="J15233" t="s">
        <v>1470</v>
      </c>
      <c r="K15233" t="s">
        <v>1362</v>
      </c>
    </row>
    <row r="15234" spans="1:11" x14ac:dyDescent="0.3">
      <c r="A15234" t="s">
        <v>81</v>
      </c>
      <c r="B15234" t="s">
        <v>86</v>
      </c>
      <c r="C15234" t="s">
        <v>87</v>
      </c>
      <c r="D15234" t="s">
        <v>19</v>
      </c>
      <c r="E15234" s="2">
        <v>46139</v>
      </c>
      <c r="F15234">
        <v>383</v>
      </c>
      <c r="G15234" t="s">
        <v>13</v>
      </c>
      <c r="J15234" t="s">
        <v>1470</v>
      </c>
      <c r="K15234" t="s">
        <v>1362</v>
      </c>
    </row>
    <row r="15235" spans="1:11" x14ac:dyDescent="0.3">
      <c r="A15235" t="s">
        <v>33</v>
      </c>
      <c r="B15235" t="s">
        <v>34</v>
      </c>
      <c r="C15235" t="s">
        <v>35</v>
      </c>
      <c r="D15235" t="s">
        <v>19</v>
      </c>
      <c r="E15235" s="2">
        <v>46139</v>
      </c>
      <c r="F15235">
        <v>110</v>
      </c>
      <c r="G15235" t="s">
        <v>13</v>
      </c>
      <c r="J15235" t="s">
        <v>1448</v>
      </c>
      <c r="K15235" t="s">
        <v>1362</v>
      </c>
    </row>
    <row r="15236" spans="1:11" x14ac:dyDescent="0.3">
      <c r="A15236" t="s">
        <v>33</v>
      </c>
      <c r="B15236" t="s">
        <v>36</v>
      </c>
      <c r="C15236" t="s">
        <v>37</v>
      </c>
      <c r="D15236" t="s">
        <v>19</v>
      </c>
      <c r="E15236" s="2">
        <v>46139</v>
      </c>
      <c r="F15236">
        <v>264</v>
      </c>
      <c r="G15236" t="s">
        <v>13</v>
      </c>
      <c r="J15236" t="s">
        <v>1449</v>
      </c>
      <c r="K15236" t="s">
        <v>1362</v>
      </c>
    </row>
    <row r="15237" spans="1:11" x14ac:dyDescent="0.3">
      <c r="A15237" t="s">
        <v>25</v>
      </c>
      <c r="B15237" t="s">
        <v>26</v>
      </c>
      <c r="C15237" t="s">
        <v>27</v>
      </c>
      <c r="D15237" t="s">
        <v>19</v>
      </c>
      <c r="E15237" s="2">
        <v>46139</v>
      </c>
      <c r="F15237">
        <v>419</v>
      </c>
      <c r="G15237" t="s">
        <v>13</v>
      </c>
      <c r="J15237" t="s">
        <v>1445</v>
      </c>
      <c r="K15237" t="s">
        <v>1362</v>
      </c>
    </row>
    <row r="15238" spans="1:11" x14ac:dyDescent="0.3">
      <c r="A15238" t="s">
        <v>81</v>
      </c>
      <c r="B15238" t="s">
        <v>26</v>
      </c>
      <c r="C15238" t="s">
        <v>152</v>
      </c>
      <c r="D15238" t="s">
        <v>19</v>
      </c>
      <c r="E15238" s="2">
        <v>46139</v>
      </c>
      <c r="F15238">
        <v>55</v>
      </c>
      <c r="G15238" t="s">
        <v>13</v>
      </c>
      <c r="J15238" t="s">
        <v>1500</v>
      </c>
      <c r="K15238" t="s">
        <v>1362</v>
      </c>
    </row>
    <row r="15239" spans="1:11" x14ac:dyDescent="0.3">
      <c r="A15239" t="s">
        <v>206</v>
      </c>
      <c r="B15239" t="s">
        <v>26</v>
      </c>
      <c r="C15239" t="s">
        <v>207</v>
      </c>
      <c r="D15239" t="s">
        <v>19</v>
      </c>
      <c r="E15239" s="2">
        <v>46139</v>
      </c>
      <c r="F15239">
        <v>41</v>
      </c>
      <c r="G15239" t="s">
        <v>13</v>
      </c>
      <c r="J15239" t="s">
        <v>1522</v>
      </c>
      <c r="K15239" t="s">
        <v>1362</v>
      </c>
    </row>
    <row r="15240" spans="1:11" x14ac:dyDescent="0.3">
      <c r="A15240" t="s">
        <v>59</v>
      </c>
      <c r="B15240" t="s">
        <v>100</v>
      </c>
      <c r="C15240" t="s">
        <v>157</v>
      </c>
      <c r="D15240" t="s">
        <v>19</v>
      </c>
      <c r="E15240" s="2">
        <v>46139</v>
      </c>
      <c r="F15240">
        <v>0</v>
      </c>
      <c r="G15240" t="s">
        <v>13</v>
      </c>
      <c r="J15240" t="s">
        <v>1501</v>
      </c>
      <c r="K15240" t="s">
        <v>1362</v>
      </c>
    </row>
    <row r="15241" spans="1:11" x14ac:dyDescent="0.3">
      <c r="A15241" t="s">
        <v>59</v>
      </c>
      <c r="B15241" t="s">
        <v>153</v>
      </c>
      <c r="C15241" t="s">
        <v>154</v>
      </c>
      <c r="D15241" t="s">
        <v>19</v>
      </c>
      <c r="E15241" s="2">
        <v>46139</v>
      </c>
      <c r="F15241">
        <v>68</v>
      </c>
      <c r="G15241" t="s">
        <v>13</v>
      </c>
      <c r="J15241" t="s">
        <v>1501</v>
      </c>
      <c r="K15241" t="s">
        <v>1362</v>
      </c>
    </row>
    <row r="15242" spans="1:11" x14ac:dyDescent="0.3">
      <c r="A15242" t="s">
        <v>59</v>
      </c>
      <c r="B15242" t="s">
        <v>208</v>
      </c>
      <c r="C15242" t="s">
        <v>209</v>
      </c>
      <c r="D15242" t="s">
        <v>19</v>
      </c>
      <c r="E15242" s="2">
        <v>46139</v>
      </c>
      <c r="F15242">
        <v>68</v>
      </c>
      <c r="G15242" t="s">
        <v>13</v>
      </c>
      <c r="J15242" t="s">
        <v>1501</v>
      </c>
      <c r="K15242" t="s">
        <v>1362</v>
      </c>
    </row>
    <row r="15243" spans="1:11" x14ac:dyDescent="0.3">
      <c r="A15243" t="s">
        <v>25</v>
      </c>
      <c r="B15243" t="s">
        <v>38</v>
      </c>
      <c r="C15243" t="s">
        <v>39</v>
      </c>
      <c r="D15243" t="s">
        <v>19</v>
      </c>
      <c r="E15243" s="2">
        <v>46139</v>
      </c>
      <c r="F15243">
        <v>112</v>
      </c>
      <c r="G15243" t="s">
        <v>13</v>
      </c>
      <c r="J15243" t="s">
        <v>1450</v>
      </c>
      <c r="K15243" t="s">
        <v>1362</v>
      </c>
    </row>
    <row r="15244" spans="1:11" x14ac:dyDescent="0.3">
      <c r="A15244" t="s">
        <v>25</v>
      </c>
      <c r="B15244" t="s">
        <v>40</v>
      </c>
      <c r="C15244" t="s">
        <v>41</v>
      </c>
      <c r="D15244" t="s">
        <v>19</v>
      </c>
      <c r="E15244" s="2">
        <v>46139</v>
      </c>
      <c r="F15244">
        <v>112</v>
      </c>
      <c r="G15244" t="s">
        <v>13</v>
      </c>
      <c r="J15244" t="s">
        <v>1450</v>
      </c>
      <c r="K15244" t="s">
        <v>1362</v>
      </c>
    </row>
    <row r="15245" spans="1:11" x14ac:dyDescent="0.3">
      <c r="A15245" t="s">
        <v>25</v>
      </c>
      <c r="B15245" t="s">
        <v>88</v>
      </c>
      <c r="C15245" t="s">
        <v>89</v>
      </c>
      <c r="D15245" t="s">
        <v>19</v>
      </c>
      <c r="E15245" s="2">
        <v>46139</v>
      </c>
      <c r="F15245">
        <v>115</v>
      </c>
      <c r="G15245" t="s">
        <v>13</v>
      </c>
      <c r="J15245" t="s">
        <v>1450</v>
      </c>
      <c r="K15245" t="s">
        <v>1362</v>
      </c>
    </row>
    <row r="15246" spans="1:11" x14ac:dyDescent="0.3">
      <c r="A15246" t="s">
        <v>33</v>
      </c>
      <c r="B15246" t="s">
        <v>82</v>
      </c>
      <c r="C15246" t="s">
        <v>257</v>
      </c>
      <c r="D15246" t="s">
        <v>19</v>
      </c>
      <c r="E15246" s="2">
        <v>46139</v>
      </c>
      <c r="F15246">
        <v>391</v>
      </c>
      <c r="G15246" t="s">
        <v>13</v>
      </c>
      <c r="J15246" t="s">
        <v>1548</v>
      </c>
      <c r="K15246" t="s">
        <v>1362</v>
      </c>
    </row>
    <row r="15247" spans="1:11" x14ac:dyDescent="0.3">
      <c r="A15247" t="s">
        <v>194</v>
      </c>
      <c r="B15247" t="s">
        <v>201</v>
      </c>
      <c r="C15247" t="s">
        <v>203</v>
      </c>
      <c r="D15247" t="s">
        <v>19</v>
      </c>
      <c r="E15247" s="2">
        <v>46139</v>
      </c>
      <c r="F15247">
        <v>132</v>
      </c>
      <c r="G15247" t="s">
        <v>13</v>
      </c>
      <c r="J15247" t="s">
        <v>1519</v>
      </c>
      <c r="K15247" t="s">
        <v>1362</v>
      </c>
    </row>
    <row r="15248" spans="1:11" x14ac:dyDescent="0.3">
      <c r="A15248" t="s">
        <v>81</v>
      </c>
      <c r="B15248" t="s">
        <v>61</v>
      </c>
      <c r="C15248" t="s">
        <v>132</v>
      </c>
      <c r="D15248" t="s">
        <v>19</v>
      </c>
      <c r="E15248" s="2">
        <v>46139</v>
      </c>
      <c r="F15248">
        <v>224</v>
      </c>
      <c r="G15248" t="s">
        <v>13</v>
      </c>
      <c r="J15248" t="s">
        <v>1487</v>
      </c>
      <c r="K15248" t="s">
        <v>1362</v>
      </c>
    </row>
    <row r="15249" spans="1:11" x14ac:dyDescent="0.3">
      <c r="A15249" t="s">
        <v>81</v>
      </c>
      <c r="B15249" t="s">
        <v>50</v>
      </c>
      <c r="C15249" t="s">
        <v>133</v>
      </c>
      <c r="D15249" t="s">
        <v>19</v>
      </c>
      <c r="E15249" s="2">
        <v>46139</v>
      </c>
      <c r="F15249">
        <v>885</v>
      </c>
      <c r="G15249" t="s">
        <v>13</v>
      </c>
      <c r="J15249" t="s">
        <v>1488</v>
      </c>
      <c r="K15249" t="s">
        <v>1362</v>
      </c>
    </row>
    <row r="15250" spans="1:11" x14ac:dyDescent="0.3">
      <c r="A15250" t="s">
        <v>81</v>
      </c>
      <c r="B15250" t="s">
        <v>128</v>
      </c>
      <c r="C15250" t="s">
        <v>170</v>
      </c>
      <c r="D15250" t="s">
        <v>19</v>
      </c>
      <c r="E15250" s="2">
        <v>46139</v>
      </c>
      <c r="F15250">
        <v>2080</v>
      </c>
      <c r="G15250" t="s">
        <v>13</v>
      </c>
      <c r="J15250" t="s">
        <v>1509</v>
      </c>
      <c r="K15250" t="s">
        <v>1362</v>
      </c>
    </row>
    <row r="15251" spans="1:11" x14ac:dyDescent="0.3">
      <c r="A15251" t="s">
        <v>91</v>
      </c>
      <c r="B15251" t="s">
        <v>34</v>
      </c>
      <c r="C15251" t="s">
        <v>92</v>
      </c>
      <c r="D15251" t="s">
        <v>19</v>
      </c>
      <c r="E15251" s="2">
        <v>46139</v>
      </c>
      <c r="F15251">
        <v>343</v>
      </c>
      <c r="G15251" t="s">
        <v>13</v>
      </c>
      <c r="J15251" t="s">
        <v>1472</v>
      </c>
      <c r="K15251" t="s">
        <v>1362</v>
      </c>
    </row>
    <row r="15252" spans="1:11" x14ac:dyDescent="0.3">
      <c r="A15252" t="s">
        <v>16</v>
      </c>
      <c r="B15252" t="s">
        <v>17</v>
      </c>
      <c r="C15252" t="s">
        <v>18</v>
      </c>
      <c r="D15252" t="s">
        <v>19</v>
      </c>
      <c r="E15252" s="2">
        <v>46139</v>
      </c>
      <c r="F15252">
        <v>126</v>
      </c>
      <c r="G15252" t="s">
        <v>13</v>
      </c>
      <c r="J15252" t="s">
        <v>1442</v>
      </c>
      <c r="K15252" t="s">
        <v>1362</v>
      </c>
    </row>
    <row r="15253" spans="1:11" x14ac:dyDescent="0.3">
      <c r="A15253" t="s">
        <v>233</v>
      </c>
      <c r="B15253" t="s">
        <v>43</v>
      </c>
      <c r="C15253" t="s">
        <v>234</v>
      </c>
      <c r="D15253" t="s">
        <v>19</v>
      </c>
      <c r="E15253" s="2">
        <v>46139</v>
      </c>
      <c r="F15253">
        <v>14</v>
      </c>
      <c r="G15253" t="s">
        <v>13</v>
      </c>
      <c r="J15253" t="s">
        <v>1538</v>
      </c>
      <c r="K15253" t="s">
        <v>1362</v>
      </c>
    </row>
    <row r="15254" spans="1:11" x14ac:dyDescent="0.3">
      <c r="A15254" t="s">
        <v>158</v>
      </c>
      <c r="B15254" t="s">
        <v>210</v>
      </c>
      <c r="C15254" t="s">
        <v>211</v>
      </c>
      <c r="D15254" t="s">
        <v>19</v>
      </c>
      <c r="E15254" s="2">
        <v>46139</v>
      </c>
      <c r="F15254">
        <v>1</v>
      </c>
      <c r="G15254" t="s">
        <v>13</v>
      </c>
      <c r="J15254" t="s">
        <v>1523</v>
      </c>
      <c r="K15254" t="s">
        <v>1362</v>
      </c>
    </row>
    <row r="15255" spans="1:11" x14ac:dyDescent="0.3">
      <c r="A15255" t="s">
        <v>42</v>
      </c>
      <c r="B15255" t="s">
        <v>43</v>
      </c>
      <c r="C15255" t="s">
        <v>44</v>
      </c>
      <c r="D15255" t="s">
        <v>19</v>
      </c>
      <c r="E15255" s="2">
        <v>46139</v>
      </c>
      <c r="F15255">
        <v>375</v>
      </c>
      <c r="G15255" t="s">
        <v>13</v>
      </c>
      <c r="J15255" t="s">
        <v>1451</v>
      </c>
      <c r="K15255" t="s">
        <v>1362</v>
      </c>
    </row>
    <row r="15256" spans="1:11" x14ac:dyDescent="0.3">
      <c r="A15256" t="s">
        <v>134</v>
      </c>
      <c r="B15256" t="s">
        <v>106</v>
      </c>
      <c r="C15256" t="s">
        <v>135</v>
      </c>
      <c r="D15256" t="s">
        <v>19</v>
      </c>
      <c r="E15256" s="2">
        <v>46139</v>
      </c>
      <c r="F15256">
        <v>11</v>
      </c>
      <c r="G15256" t="s">
        <v>13</v>
      </c>
      <c r="J15256" t="s">
        <v>1489</v>
      </c>
      <c r="K15256" t="s">
        <v>1362</v>
      </c>
    </row>
    <row r="15257" spans="1:11" x14ac:dyDescent="0.3">
      <c r="A15257" t="s">
        <v>158</v>
      </c>
      <c r="B15257" t="s">
        <v>106</v>
      </c>
      <c r="C15257" t="s">
        <v>159</v>
      </c>
      <c r="D15257" t="s">
        <v>19</v>
      </c>
      <c r="E15257" s="2">
        <v>46139</v>
      </c>
      <c r="F15257">
        <v>26</v>
      </c>
      <c r="G15257" t="s">
        <v>13</v>
      </c>
      <c r="J15257" t="s">
        <v>1502</v>
      </c>
      <c r="K15257" t="s">
        <v>1362</v>
      </c>
    </row>
    <row r="15258" spans="1:11" x14ac:dyDescent="0.3">
      <c r="A15258" t="s">
        <v>48</v>
      </c>
      <c r="B15258" t="s">
        <v>38</v>
      </c>
      <c r="C15258" t="s">
        <v>212</v>
      </c>
      <c r="D15258" t="s">
        <v>19</v>
      </c>
      <c r="E15258" s="2">
        <v>46139</v>
      </c>
      <c r="F15258">
        <v>18</v>
      </c>
      <c r="G15258" t="s">
        <v>13</v>
      </c>
      <c r="J15258" t="s">
        <v>1524</v>
      </c>
      <c r="K15258" t="s">
        <v>1362</v>
      </c>
    </row>
    <row r="15259" spans="1:11" x14ac:dyDescent="0.3">
      <c r="A15259" t="s">
        <v>331</v>
      </c>
      <c r="B15259" t="s">
        <v>38</v>
      </c>
      <c r="C15259" t="s">
        <v>332</v>
      </c>
      <c r="D15259" t="s">
        <v>19</v>
      </c>
      <c r="E15259" s="2">
        <v>46139</v>
      </c>
      <c r="F15259">
        <v>75</v>
      </c>
      <c r="G15259" t="s">
        <v>13</v>
      </c>
      <c r="J15259" t="s">
        <v>1578</v>
      </c>
      <c r="K15259" t="s">
        <v>1362</v>
      </c>
    </row>
    <row r="15260" spans="1:11" x14ac:dyDescent="0.3">
      <c r="A15260" t="s">
        <v>331</v>
      </c>
      <c r="B15260" t="s">
        <v>40</v>
      </c>
      <c r="C15260" t="s">
        <v>333</v>
      </c>
      <c r="D15260" t="s">
        <v>19</v>
      </c>
      <c r="E15260" s="2">
        <v>46139</v>
      </c>
      <c r="F15260">
        <v>86</v>
      </c>
      <c r="G15260" t="s">
        <v>13</v>
      </c>
      <c r="J15260" t="s">
        <v>1578</v>
      </c>
      <c r="K15260" t="s">
        <v>1362</v>
      </c>
    </row>
    <row r="15261" spans="1:11" x14ac:dyDescent="0.3">
      <c r="A15261" t="s">
        <v>331</v>
      </c>
      <c r="B15261" t="s">
        <v>26</v>
      </c>
      <c r="C15261" t="s">
        <v>334</v>
      </c>
      <c r="D15261" t="s">
        <v>19</v>
      </c>
      <c r="E15261" s="2">
        <v>46139</v>
      </c>
      <c r="F15261">
        <v>129</v>
      </c>
      <c r="G15261" t="s">
        <v>13</v>
      </c>
      <c r="J15261" t="s">
        <v>1578</v>
      </c>
      <c r="K15261" t="s">
        <v>1362</v>
      </c>
    </row>
    <row r="15262" spans="1:11" x14ac:dyDescent="0.3">
      <c r="A15262" t="s">
        <v>331</v>
      </c>
      <c r="B15262" t="s">
        <v>28</v>
      </c>
      <c r="C15262" t="s">
        <v>335</v>
      </c>
      <c r="D15262" t="s">
        <v>19</v>
      </c>
      <c r="E15262" s="2">
        <v>46139</v>
      </c>
      <c r="F15262">
        <v>235</v>
      </c>
      <c r="G15262" t="s">
        <v>13</v>
      </c>
      <c r="J15262" t="s">
        <v>1578</v>
      </c>
      <c r="K15262" t="s">
        <v>1362</v>
      </c>
    </row>
    <row r="15263" spans="1:11" x14ac:dyDescent="0.3">
      <c r="A15263" t="s">
        <v>331</v>
      </c>
      <c r="B15263" t="s">
        <v>61</v>
      </c>
      <c r="C15263" t="s">
        <v>336</v>
      </c>
      <c r="D15263" t="s">
        <v>19</v>
      </c>
      <c r="E15263" s="2">
        <v>46139</v>
      </c>
      <c r="F15263">
        <v>257</v>
      </c>
      <c r="G15263" t="s">
        <v>13</v>
      </c>
      <c r="J15263" t="s">
        <v>1578</v>
      </c>
      <c r="K15263" t="s">
        <v>1362</v>
      </c>
    </row>
    <row r="15264" spans="1:11" x14ac:dyDescent="0.3">
      <c r="A15264" t="s">
        <v>331</v>
      </c>
      <c r="B15264" t="s">
        <v>50</v>
      </c>
      <c r="C15264" t="s">
        <v>337</v>
      </c>
      <c r="D15264" t="s">
        <v>19</v>
      </c>
      <c r="E15264" s="2">
        <v>46139</v>
      </c>
      <c r="F15264">
        <v>289</v>
      </c>
      <c r="G15264" t="s">
        <v>13</v>
      </c>
      <c r="J15264" t="s">
        <v>1578</v>
      </c>
      <c r="K15264" t="s">
        <v>1362</v>
      </c>
    </row>
    <row r="15265" spans="1:11" x14ac:dyDescent="0.3">
      <c r="A15265" t="s">
        <v>20</v>
      </c>
      <c r="B15265" t="s">
        <v>34</v>
      </c>
      <c r="C15265" t="s">
        <v>136</v>
      </c>
      <c r="D15265" t="s">
        <v>19</v>
      </c>
      <c r="E15265" s="2">
        <v>46139</v>
      </c>
      <c r="F15265">
        <v>79</v>
      </c>
      <c r="G15265" t="s">
        <v>13</v>
      </c>
      <c r="J15265" t="s">
        <v>1490</v>
      </c>
      <c r="K15265" t="s">
        <v>1362</v>
      </c>
    </row>
    <row r="15266" spans="1:11" x14ac:dyDescent="0.3">
      <c r="A15266" t="s">
        <v>20</v>
      </c>
      <c r="B15266" t="s">
        <v>46</v>
      </c>
      <c r="C15266" t="s">
        <v>137</v>
      </c>
      <c r="D15266" t="s">
        <v>19</v>
      </c>
      <c r="E15266" s="2">
        <v>46139</v>
      </c>
      <c r="F15266">
        <v>78</v>
      </c>
      <c r="G15266" t="s">
        <v>13</v>
      </c>
      <c r="J15266" t="s">
        <v>1491</v>
      </c>
      <c r="K15266" t="s">
        <v>1362</v>
      </c>
    </row>
    <row r="15267" spans="1:11" x14ac:dyDescent="0.3">
      <c r="A15267" t="s">
        <v>20</v>
      </c>
      <c r="B15267" t="s">
        <v>46</v>
      </c>
      <c r="C15267" t="s">
        <v>235</v>
      </c>
      <c r="D15267" t="s">
        <v>19</v>
      </c>
      <c r="E15267" s="2">
        <v>46139</v>
      </c>
      <c r="F15267">
        <v>84</v>
      </c>
      <c r="G15267" t="s">
        <v>13</v>
      </c>
      <c r="J15267" t="s">
        <v>1507</v>
      </c>
      <c r="K15267" t="s">
        <v>1362</v>
      </c>
    </row>
    <row r="15268" spans="1:11" x14ac:dyDescent="0.3">
      <c r="A15268" t="s">
        <v>45</v>
      </c>
      <c r="B15268" t="s">
        <v>46</v>
      </c>
      <c r="C15268" t="s">
        <v>47</v>
      </c>
      <c r="D15268" t="s">
        <v>19</v>
      </c>
      <c r="E15268" s="2">
        <v>46139</v>
      </c>
      <c r="F15268">
        <v>335</v>
      </c>
      <c r="G15268" t="s">
        <v>13</v>
      </c>
      <c r="J15268" t="s">
        <v>1452</v>
      </c>
      <c r="K15268" t="s">
        <v>1362</v>
      </c>
    </row>
    <row r="15269" spans="1:11" x14ac:dyDescent="0.3">
      <c r="A15269" t="s">
        <v>138</v>
      </c>
      <c r="B15269" t="s">
        <v>26</v>
      </c>
      <c r="C15269" t="s">
        <v>139</v>
      </c>
      <c r="D15269" t="s">
        <v>19</v>
      </c>
      <c r="E15269" s="2">
        <v>46139</v>
      </c>
      <c r="F15269">
        <v>143</v>
      </c>
      <c r="G15269" t="s">
        <v>13</v>
      </c>
      <c r="J15269" t="s">
        <v>1492</v>
      </c>
      <c r="K15269" t="s">
        <v>1362</v>
      </c>
    </row>
    <row r="15270" spans="1:11" x14ac:dyDescent="0.3">
      <c r="A15270" t="s">
        <v>94</v>
      </c>
      <c r="B15270" t="s">
        <v>95</v>
      </c>
      <c r="C15270" t="s">
        <v>96</v>
      </c>
      <c r="D15270" t="s">
        <v>19</v>
      </c>
      <c r="E15270" s="2">
        <v>46139</v>
      </c>
      <c r="F15270">
        <v>18</v>
      </c>
      <c r="G15270" t="s">
        <v>13</v>
      </c>
      <c r="J15270" t="s">
        <v>1474</v>
      </c>
      <c r="K15270" t="s">
        <v>1362</v>
      </c>
    </row>
    <row r="15271" spans="1:11" x14ac:dyDescent="0.3">
      <c r="A15271" t="s">
        <v>97</v>
      </c>
      <c r="B15271" t="s">
        <v>28</v>
      </c>
      <c r="C15271" t="s">
        <v>98</v>
      </c>
      <c r="D15271" t="s">
        <v>19</v>
      </c>
      <c r="E15271" s="2">
        <v>46139</v>
      </c>
      <c r="F15271">
        <v>1807</v>
      </c>
      <c r="G15271" t="s">
        <v>13</v>
      </c>
      <c r="J15271" t="s">
        <v>1475</v>
      </c>
      <c r="K15271" t="s">
        <v>1362</v>
      </c>
    </row>
    <row r="15272" spans="1:11" x14ac:dyDescent="0.3">
      <c r="A15272" t="s">
        <v>81</v>
      </c>
      <c r="B15272" t="s">
        <v>21</v>
      </c>
      <c r="C15272" t="s">
        <v>265</v>
      </c>
      <c r="D15272" t="s">
        <v>19</v>
      </c>
      <c r="E15272" s="2">
        <v>46139</v>
      </c>
      <c r="F15272">
        <v>13</v>
      </c>
      <c r="G15272" t="s">
        <v>13</v>
      </c>
      <c r="J15272" t="s">
        <v>1551</v>
      </c>
      <c r="K15272" t="s">
        <v>1362</v>
      </c>
    </row>
    <row r="15273" spans="1:11" x14ac:dyDescent="0.3">
      <c r="A15273" t="s">
        <v>81</v>
      </c>
      <c r="B15273" t="s">
        <v>21</v>
      </c>
      <c r="C15273" t="s">
        <v>266</v>
      </c>
      <c r="D15273" t="s">
        <v>19</v>
      </c>
      <c r="E15273" s="2">
        <v>46139</v>
      </c>
      <c r="F15273">
        <v>27</v>
      </c>
      <c r="G15273" t="s">
        <v>13</v>
      </c>
      <c r="J15273" t="s">
        <v>1551</v>
      </c>
      <c r="K15273" t="s">
        <v>1362</v>
      </c>
    </row>
    <row r="15274" spans="1:11" x14ac:dyDescent="0.3">
      <c r="A15274" t="s">
        <v>81</v>
      </c>
      <c r="B15274" t="s">
        <v>21</v>
      </c>
      <c r="C15274" t="s">
        <v>272</v>
      </c>
      <c r="D15274" t="s">
        <v>19</v>
      </c>
      <c r="E15274" s="2">
        <v>46139</v>
      </c>
      <c r="F15274">
        <v>11</v>
      </c>
      <c r="G15274" t="s">
        <v>13</v>
      </c>
      <c r="J15274" t="s">
        <v>1555</v>
      </c>
      <c r="K15274" t="s">
        <v>1362</v>
      </c>
    </row>
    <row r="15275" spans="1:11" x14ac:dyDescent="0.3">
      <c r="A15275" t="s">
        <v>81</v>
      </c>
      <c r="B15275" t="s">
        <v>21</v>
      </c>
      <c r="C15275" t="s">
        <v>267</v>
      </c>
      <c r="D15275" t="s">
        <v>19</v>
      </c>
      <c r="E15275" s="2">
        <v>46139</v>
      </c>
      <c r="F15275">
        <v>10</v>
      </c>
      <c r="G15275" t="s">
        <v>13</v>
      </c>
      <c r="J15275" t="s">
        <v>1552</v>
      </c>
      <c r="K15275" t="s">
        <v>1362</v>
      </c>
    </row>
    <row r="15276" spans="1:11" x14ac:dyDescent="0.3">
      <c r="A15276" t="s">
        <v>81</v>
      </c>
      <c r="B15276" t="s">
        <v>21</v>
      </c>
      <c r="C15276" t="s">
        <v>268</v>
      </c>
      <c r="D15276" t="s">
        <v>19</v>
      </c>
      <c r="E15276" s="2">
        <v>46139</v>
      </c>
      <c r="F15276">
        <v>10</v>
      </c>
      <c r="G15276" t="s">
        <v>13</v>
      </c>
      <c r="J15276" t="s">
        <v>1552</v>
      </c>
      <c r="K15276" t="s">
        <v>1362</v>
      </c>
    </row>
    <row r="15277" spans="1:11" x14ac:dyDescent="0.3">
      <c r="A15277" t="s">
        <v>81</v>
      </c>
      <c r="B15277" t="s">
        <v>21</v>
      </c>
      <c r="C15277" t="s">
        <v>269</v>
      </c>
      <c r="D15277" t="s">
        <v>19</v>
      </c>
      <c r="E15277" s="2">
        <v>46139</v>
      </c>
      <c r="F15277">
        <v>6</v>
      </c>
      <c r="G15277" t="s">
        <v>13</v>
      </c>
      <c r="J15277" t="s">
        <v>1553</v>
      </c>
      <c r="K15277" t="s">
        <v>1362</v>
      </c>
    </row>
    <row r="15278" spans="1:11" x14ac:dyDescent="0.3">
      <c r="A15278" t="s">
        <v>81</v>
      </c>
      <c r="B15278" t="s">
        <v>21</v>
      </c>
      <c r="C15278" t="s">
        <v>270</v>
      </c>
      <c r="D15278" t="s">
        <v>19</v>
      </c>
      <c r="E15278" s="2">
        <v>46139</v>
      </c>
      <c r="F15278">
        <v>6</v>
      </c>
      <c r="G15278" t="s">
        <v>13</v>
      </c>
      <c r="J15278" t="s">
        <v>1553</v>
      </c>
      <c r="K15278" t="s">
        <v>1362</v>
      </c>
    </row>
    <row r="15279" spans="1:11" x14ac:dyDescent="0.3">
      <c r="A15279" t="s">
        <v>81</v>
      </c>
      <c r="B15279" t="s">
        <v>21</v>
      </c>
      <c r="C15279" t="s">
        <v>273</v>
      </c>
      <c r="D15279" t="s">
        <v>19</v>
      </c>
      <c r="E15279" s="2">
        <v>46139</v>
      </c>
      <c r="F15279">
        <v>7</v>
      </c>
      <c r="G15279" t="s">
        <v>13</v>
      </c>
      <c r="J15279" t="s">
        <v>1556</v>
      </c>
      <c r="K15279" t="s">
        <v>1362</v>
      </c>
    </row>
    <row r="15280" spans="1:11" x14ac:dyDescent="0.3">
      <c r="A15280" t="s">
        <v>81</v>
      </c>
      <c r="B15280" t="s">
        <v>21</v>
      </c>
      <c r="C15280" t="s">
        <v>274</v>
      </c>
      <c r="D15280" t="s">
        <v>19</v>
      </c>
      <c r="E15280" s="2">
        <v>46139</v>
      </c>
      <c r="F15280">
        <v>14</v>
      </c>
      <c r="G15280" t="s">
        <v>13</v>
      </c>
      <c r="J15280" t="s">
        <v>1556</v>
      </c>
      <c r="K15280" t="s">
        <v>1362</v>
      </c>
    </row>
    <row r="15281" spans="1:11" x14ac:dyDescent="0.3">
      <c r="A15281" t="s">
        <v>81</v>
      </c>
      <c r="B15281" t="s">
        <v>21</v>
      </c>
      <c r="C15281" t="s">
        <v>275</v>
      </c>
      <c r="D15281" t="s">
        <v>19</v>
      </c>
      <c r="E15281" s="2">
        <v>46139</v>
      </c>
      <c r="F15281">
        <v>1</v>
      </c>
      <c r="G15281" t="s">
        <v>13</v>
      </c>
      <c r="J15281" t="s">
        <v>1557</v>
      </c>
      <c r="K15281" t="s">
        <v>1362</v>
      </c>
    </row>
    <row r="15282" spans="1:11" x14ac:dyDescent="0.3">
      <c r="A15282" t="s">
        <v>293</v>
      </c>
      <c r="B15282" t="s">
        <v>21</v>
      </c>
      <c r="C15282" t="s">
        <v>294</v>
      </c>
      <c r="D15282" t="s">
        <v>19</v>
      </c>
      <c r="E15282" s="2">
        <v>46139</v>
      </c>
      <c r="F15282">
        <v>3</v>
      </c>
      <c r="G15282" t="s">
        <v>13</v>
      </c>
      <c r="J15282" t="s">
        <v>1560</v>
      </c>
      <c r="K15282" t="s">
        <v>1362</v>
      </c>
    </row>
    <row r="15283" spans="1:11" x14ac:dyDescent="0.3">
      <c r="A15283" t="s">
        <v>81</v>
      </c>
      <c r="B15283" t="s">
        <v>21</v>
      </c>
      <c r="C15283" t="s">
        <v>276</v>
      </c>
      <c r="D15283" t="s">
        <v>19</v>
      </c>
      <c r="E15283" s="2">
        <v>46139</v>
      </c>
      <c r="F15283">
        <v>1</v>
      </c>
      <c r="G15283" t="s">
        <v>13</v>
      </c>
      <c r="J15283" t="s">
        <v>1558</v>
      </c>
      <c r="K15283" t="s">
        <v>1362</v>
      </c>
    </row>
    <row r="15284" spans="1:11" x14ac:dyDescent="0.3">
      <c r="A15284" t="s">
        <v>81</v>
      </c>
      <c r="B15284" t="s">
        <v>21</v>
      </c>
      <c r="C15284" t="s">
        <v>277</v>
      </c>
      <c r="D15284" t="s">
        <v>19</v>
      </c>
      <c r="E15284" s="2">
        <v>46139</v>
      </c>
      <c r="F15284">
        <v>1</v>
      </c>
      <c r="G15284" t="s">
        <v>13</v>
      </c>
      <c r="J15284" t="s">
        <v>1558</v>
      </c>
      <c r="K15284" t="s">
        <v>1362</v>
      </c>
    </row>
    <row r="15285" spans="1:11" x14ac:dyDescent="0.3">
      <c r="A15285" t="s">
        <v>48</v>
      </c>
      <c r="B15285" t="s">
        <v>28</v>
      </c>
      <c r="C15285" t="s">
        <v>160</v>
      </c>
      <c r="D15285" t="s">
        <v>19</v>
      </c>
      <c r="E15285" s="2">
        <v>46139</v>
      </c>
      <c r="F15285">
        <v>185</v>
      </c>
      <c r="G15285" t="s">
        <v>13</v>
      </c>
      <c r="J15285" t="s">
        <v>1503</v>
      </c>
      <c r="K15285" t="s">
        <v>1362</v>
      </c>
    </row>
    <row r="15286" spans="1:11" x14ac:dyDescent="0.3">
      <c r="A15286" t="s">
        <v>48</v>
      </c>
      <c r="B15286" t="s">
        <v>128</v>
      </c>
      <c r="C15286" t="s">
        <v>244</v>
      </c>
      <c r="D15286" t="s">
        <v>19</v>
      </c>
      <c r="E15286" s="2">
        <v>46139</v>
      </c>
      <c r="F15286">
        <v>260</v>
      </c>
      <c r="G15286" t="s">
        <v>13</v>
      </c>
      <c r="J15286" t="s">
        <v>1545</v>
      </c>
      <c r="K15286" t="s">
        <v>1362</v>
      </c>
    </row>
    <row r="15287" spans="1:11" x14ac:dyDescent="0.3">
      <c r="A15287" t="s">
        <v>48</v>
      </c>
      <c r="B15287" t="s">
        <v>61</v>
      </c>
      <c r="C15287" t="s">
        <v>213</v>
      </c>
      <c r="D15287" t="s">
        <v>19</v>
      </c>
      <c r="E15287" s="2">
        <v>46139</v>
      </c>
      <c r="F15287">
        <v>73</v>
      </c>
      <c r="G15287" t="s">
        <v>13</v>
      </c>
      <c r="J15287" t="s">
        <v>1525</v>
      </c>
      <c r="K15287" t="s">
        <v>1362</v>
      </c>
    </row>
    <row r="15288" spans="1:11" x14ac:dyDescent="0.3">
      <c r="A15288" t="s">
        <v>48</v>
      </c>
      <c r="B15288" t="s">
        <v>26</v>
      </c>
      <c r="C15288" t="s">
        <v>49</v>
      </c>
      <c r="D15288" t="s">
        <v>19</v>
      </c>
      <c r="E15288" s="2">
        <v>46139</v>
      </c>
      <c r="F15288">
        <v>94</v>
      </c>
      <c r="G15288" t="s">
        <v>13</v>
      </c>
      <c r="J15288" t="s">
        <v>1453</v>
      </c>
      <c r="K15288" t="s">
        <v>1362</v>
      </c>
    </row>
    <row r="15289" spans="1:11" x14ac:dyDescent="0.3">
      <c r="A15289" t="s">
        <v>48</v>
      </c>
      <c r="B15289" t="s">
        <v>50</v>
      </c>
      <c r="C15289" t="s">
        <v>51</v>
      </c>
      <c r="D15289" t="s">
        <v>19</v>
      </c>
      <c r="E15289" s="2">
        <v>46139</v>
      </c>
      <c r="F15289">
        <v>339</v>
      </c>
      <c r="G15289" t="s">
        <v>13</v>
      </c>
      <c r="J15289" t="s">
        <v>1454</v>
      </c>
      <c r="K15289" t="s">
        <v>1362</v>
      </c>
    </row>
    <row r="15290" spans="1:11" x14ac:dyDescent="0.3">
      <c r="A15290" t="s">
        <v>52</v>
      </c>
      <c r="B15290" t="s">
        <v>53</v>
      </c>
      <c r="C15290" t="s">
        <v>54</v>
      </c>
      <c r="D15290" t="s">
        <v>19</v>
      </c>
      <c r="E15290" s="2">
        <v>46139</v>
      </c>
      <c r="F15290">
        <v>12</v>
      </c>
      <c r="G15290" t="s">
        <v>13</v>
      </c>
      <c r="J15290" t="s">
        <v>1455</v>
      </c>
      <c r="K15290" t="s">
        <v>1362</v>
      </c>
    </row>
    <row r="15291" spans="1:11" x14ac:dyDescent="0.3">
      <c r="A15291" t="s">
        <v>59</v>
      </c>
      <c r="B15291" t="s">
        <v>67</v>
      </c>
      <c r="C15291" t="s">
        <v>142</v>
      </c>
      <c r="D15291" t="s">
        <v>19</v>
      </c>
      <c r="E15291" s="2">
        <v>46139</v>
      </c>
      <c r="F15291">
        <v>484</v>
      </c>
      <c r="G15291" t="s">
        <v>13</v>
      </c>
      <c r="J15291" t="s">
        <v>1494</v>
      </c>
      <c r="K15291" t="s">
        <v>1362</v>
      </c>
    </row>
    <row r="15292" spans="1:11" x14ac:dyDescent="0.3">
      <c r="A15292" t="s">
        <v>55</v>
      </c>
      <c r="B15292" t="s">
        <v>34</v>
      </c>
      <c r="C15292" t="s">
        <v>56</v>
      </c>
      <c r="D15292" t="s">
        <v>19</v>
      </c>
      <c r="E15292" s="2">
        <v>46139</v>
      </c>
      <c r="F15292">
        <v>14</v>
      </c>
      <c r="G15292" t="s">
        <v>13</v>
      </c>
      <c r="J15292" t="s">
        <v>1456</v>
      </c>
      <c r="K15292" t="s">
        <v>1362</v>
      </c>
    </row>
    <row r="15293" spans="1:11" x14ac:dyDescent="0.3">
      <c r="A15293" t="s">
        <v>25</v>
      </c>
      <c r="B15293" t="s">
        <v>128</v>
      </c>
      <c r="C15293" t="s">
        <v>161</v>
      </c>
      <c r="D15293" t="s">
        <v>19</v>
      </c>
      <c r="E15293" s="2">
        <v>46139</v>
      </c>
      <c r="F15293">
        <v>941</v>
      </c>
      <c r="G15293" t="s">
        <v>13</v>
      </c>
      <c r="J15293" t="s">
        <v>1504</v>
      </c>
      <c r="K15293" t="s">
        <v>1362</v>
      </c>
    </row>
    <row r="15294" spans="1:11" x14ac:dyDescent="0.3">
      <c r="A15294" t="s">
        <v>99</v>
      </c>
      <c r="B15294" t="s">
        <v>100</v>
      </c>
      <c r="C15294" t="s">
        <v>101</v>
      </c>
      <c r="D15294" t="s">
        <v>19</v>
      </c>
      <c r="E15294" s="2">
        <v>46139</v>
      </c>
      <c r="F15294">
        <v>27</v>
      </c>
      <c r="G15294" t="s">
        <v>13</v>
      </c>
      <c r="J15294" t="s">
        <v>1476</v>
      </c>
      <c r="K15294" t="s">
        <v>1362</v>
      </c>
    </row>
    <row r="15295" spans="1:11" x14ac:dyDescent="0.3">
      <c r="A15295" t="s">
        <v>57</v>
      </c>
      <c r="B15295" t="s">
        <v>28</v>
      </c>
      <c r="C15295" t="s">
        <v>58</v>
      </c>
      <c r="D15295" t="s">
        <v>19</v>
      </c>
      <c r="E15295" s="2">
        <v>46139</v>
      </c>
      <c r="F15295">
        <v>92</v>
      </c>
      <c r="G15295" t="s">
        <v>13</v>
      </c>
      <c r="J15295" t="s">
        <v>1457</v>
      </c>
      <c r="K15295" t="s">
        <v>1362</v>
      </c>
    </row>
    <row r="15296" spans="1:11" x14ac:dyDescent="0.3">
      <c r="A15296" t="s">
        <v>33</v>
      </c>
      <c r="B15296" t="s">
        <v>100</v>
      </c>
      <c r="C15296" t="s">
        <v>298</v>
      </c>
      <c r="D15296" t="s">
        <v>19</v>
      </c>
      <c r="E15296" s="2">
        <v>46139</v>
      </c>
      <c r="F15296">
        <v>169</v>
      </c>
      <c r="G15296" t="s">
        <v>13</v>
      </c>
      <c r="J15296" t="s">
        <v>1561</v>
      </c>
      <c r="K15296" t="s">
        <v>1362</v>
      </c>
    </row>
    <row r="15297" spans="1:11" x14ac:dyDescent="0.3">
      <c r="A15297" t="s">
        <v>59</v>
      </c>
      <c r="B15297" t="s">
        <v>28</v>
      </c>
      <c r="C15297" t="s">
        <v>60</v>
      </c>
      <c r="D15297" t="s">
        <v>19</v>
      </c>
      <c r="E15297" s="2">
        <v>46139</v>
      </c>
      <c r="F15297">
        <v>164</v>
      </c>
      <c r="G15297" t="s">
        <v>13</v>
      </c>
      <c r="J15297" t="s">
        <v>1458</v>
      </c>
      <c r="K15297" t="s">
        <v>1362</v>
      </c>
    </row>
    <row r="15298" spans="1:11" x14ac:dyDescent="0.3">
      <c r="A15298" t="s">
        <v>59</v>
      </c>
      <c r="B15298" t="s">
        <v>102</v>
      </c>
      <c r="C15298" t="s">
        <v>103</v>
      </c>
      <c r="D15298" t="s">
        <v>19</v>
      </c>
      <c r="E15298" s="2">
        <v>46139</v>
      </c>
      <c r="F15298">
        <v>150</v>
      </c>
      <c r="G15298" t="s">
        <v>13</v>
      </c>
      <c r="J15298" t="s">
        <v>1477</v>
      </c>
      <c r="K15298" t="s">
        <v>1362</v>
      </c>
    </row>
    <row r="15299" spans="1:11" x14ac:dyDescent="0.3">
      <c r="A15299" t="s">
        <v>59</v>
      </c>
      <c r="B15299" t="s">
        <v>214</v>
      </c>
      <c r="C15299" t="s">
        <v>215</v>
      </c>
      <c r="D15299" t="s">
        <v>19</v>
      </c>
      <c r="E15299" s="2">
        <v>46139</v>
      </c>
      <c r="F15299">
        <v>57</v>
      </c>
      <c r="G15299" t="s">
        <v>13</v>
      </c>
      <c r="J15299" t="s">
        <v>1526</v>
      </c>
      <c r="K15299" t="s">
        <v>1362</v>
      </c>
    </row>
    <row r="15300" spans="1:11" x14ac:dyDescent="0.3">
      <c r="A15300" t="s">
        <v>25</v>
      </c>
      <c r="B15300" t="s">
        <v>61</v>
      </c>
      <c r="C15300" t="s">
        <v>62</v>
      </c>
      <c r="D15300" t="s">
        <v>19</v>
      </c>
      <c r="E15300" s="2">
        <v>46139</v>
      </c>
      <c r="F15300">
        <v>261</v>
      </c>
      <c r="G15300" t="s">
        <v>13</v>
      </c>
      <c r="J15300" t="s">
        <v>1459</v>
      </c>
      <c r="K15300" t="s">
        <v>1362</v>
      </c>
    </row>
    <row r="15301" spans="1:11" x14ac:dyDescent="0.3">
      <c r="A15301" t="s">
        <v>33</v>
      </c>
      <c r="B15301" t="s">
        <v>34</v>
      </c>
      <c r="C15301" t="s">
        <v>216</v>
      </c>
      <c r="D15301" t="s">
        <v>19</v>
      </c>
      <c r="E15301" s="2">
        <v>46139</v>
      </c>
      <c r="F15301">
        <v>257</v>
      </c>
      <c r="G15301" t="s">
        <v>13</v>
      </c>
      <c r="J15301" t="s">
        <v>1527</v>
      </c>
      <c r="K15301" t="s">
        <v>1362</v>
      </c>
    </row>
    <row r="15302" spans="1:11" x14ac:dyDescent="0.3">
      <c r="A15302" t="s">
        <v>57</v>
      </c>
      <c r="B15302" t="s">
        <v>28</v>
      </c>
      <c r="C15302" t="s">
        <v>63</v>
      </c>
      <c r="D15302" t="s">
        <v>19</v>
      </c>
      <c r="E15302" s="2">
        <v>46139</v>
      </c>
      <c r="F15302">
        <v>154</v>
      </c>
      <c r="G15302" t="s">
        <v>13</v>
      </c>
      <c r="J15302" t="s">
        <v>1460</v>
      </c>
      <c r="K15302" t="s">
        <v>1362</v>
      </c>
    </row>
    <row r="15303" spans="1:11" x14ac:dyDescent="0.3">
      <c r="A15303" t="s">
        <v>33</v>
      </c>
      <c r="B15303" t="s">
        <v>34</v>
      </c>
      <c r="C15303" t="s">
        <v>64</v>
      </c>
      <c r="D15303" t="s">
        <v>19</v>
      </c>
      <c r="E15303" s="2">
        <v>46139</v>
      </c>
      <c r="F15303">
        <v>186</v>
      </c>
      <c r="G15303" t="s">
        <v>13</v>
      </c>
      <c r="J15303" t="s">
        <v>1461</v>
      </c>
      <c r="K15303" t="s">
        <v>1362</v>
      </c>
    </row>
    <row r="15304" spans="1:11" x14ac:dyDescent="0.3">
      <c r="A15304" t="s">
        <v>55</v>
      </c>
      <c r="B15304" t="s">
        <v>162</v>
      </c>
      <c r="C15304" t="s">
        <v>163</v>
      </c>
      <c r="D15304" t="s">
        <v>19</v>
      </c>
      <c r="E15304" s="2">
        <v>46139</v>
      </c>
      <c r="F15304">
        <v>4</v>
      </c>
      <c r="G15304" t="s">
        <v>13</v>
      </c>
      <c r="J15304" t="s">
        <v>1505</v>
      </c>
      <c r="K15304" t="s">
        <v>1362</v>
      </c>
    </row>
    <row r="15305" spans="1:11" x14ac:dyDescent="0.3">
      <c r="A15305" t="s">
        <v>99</v>
      </c>
      <c r="B15305" t="s">
        <v>38</v>
      </c>
      <c r="C15305" t="s">
        <v>143</v>
      </c>
      <c r="D15305" t="s">
        <v>19</v>
      </c>
      <c r="E15305" s="2">
        <v>46139</v>
      </c>
      <c r="F15305">
        <v>84</v>
      </c>
      <c r="G15305" t="s">
        <v>13</v>
      </c>
      <c r="J15305" t="s">
        <v>1495</v>
      </c>
      <c r="K15305" t="s">
        <v>1362</v>
      </c>
    </row>
    <row r="15306" spans="1:11" x14ac:dyDescent="0.3">
      <c r="A15306" t="s">
        <v>25</v>
      </c>
      <c r="B15306" t="s">
        <v>28</v>
      </c>
      <c r="C15306" t="s">
        <v>29</v>
      </c>
      <c r="D15306" t="s">
        <v>19</v>
      </c>
      <c r="E15306" s="2">
        <v>46139</v>
      </c>
      <c r="F15306">
        <v>1173</v>
      </c>
      <c r="G15306" t="s">
        <v>13</v>
      </c>
      <c r="J15306" t="s">
        <v>1446</v>
      </c>
      <c r="K15306" t="s">
        <v>1362</v>
      </c>
    </row>
    <row r="15307" spans="1:11" x14ac:dyDescent="0.3">
      <c r="A15307" t="s">
        <v>30</v>
      </c>
      <c r="B15307" t="s">
        <v>31</v>
      </c>
      <c r="C15307" t="s">
        <v>32</v>
      </c>
      <c r="D15307" t="s">
        <v>19</v>
      </c>
      <c r="E15307" s="2">
        <v>46139</v>
      </c>
      <c r="F15307">
        <v>339</v>
      </c>
      <c r="G15307" t="s">
        <v>13</v>
      </c>
      <c r="J15307" t="s">
        <v>1447</v>
      </c>
      <c r="K15307" t="s">
        <v>1362</v>
      </c>
    </row>
    <row r="15308" spans="1:11" x14ac:dyDescent="0.3">
      <c r="A15308" t="s">
        <v>30</v>
      </c>
      <c r="B15308" t="s">
        <v>128</v>
      </c>
      <c r="C15308" t="s">
        <v>169</v>
      </c>
      <c r="D15308" t="s">
        <v>19</v>
      </c>
      <c r="E15308" s="2">
        <v>46139</v>
      </c>
      <c r="F15308">
        <v>25</v>
      </c>
      <c r="G15308" t="s">
        <v>13</v>
      </c>
      <c r="J15308" t="s">
        <v>1508</v>
      </c>
      <c r="K15308" t="s">
        <v>1362</v>
      </c>
    </row>
    <row r="15309" spans="1:11" x14ac:dyDescent="0.3">
      <c r="A15309" t="s">
        <v>194</v>
      </c>
      <c r="B15309" t="s">
        <v>31</v>
      </c>
      <c r="C15309" t="s">
        <v>195</v>
      </c>
      <c r="D15309" t="s">
        <v>19</v>
      </c>
      <c r="E15309" s="2">
        <v>46139</v>
      </c>
      <c r="F15309">
        <v>107</v>
      </c>
      <c r="G15309" t="s">
        <v>13</v>
      </c>
      <c r="J15309" t="s">
        <v>1517</v>
      </c>
      <c r="K15309" t="s">
        <v>1362</v>
      </c>
    </row>
    <row r="15310" spans="1:11" x14ac:dyDescent="0.3">
      <c r="A15310" t="s">
        <v>200</v>
      </c>
      <c r="B15310" t="s">
        <v>201</v>
      </c>
      <c r="C15310" t="s">
        <v>202</v>
      </c>
      <c r="D15310" t="s">
        <v>19</v>
      </c>
      <c r="E15310" s="2">
        <v>46139</v>
      </c>
      <c r="F15310">
        <v>284</v>
      </c>
      <c r="G15310" t="s">
        <v>13</v>
      </c>
      <c r="J15310" t="s">
        <v>1518</v>
      </c>
      <c r="K15310" t="s">
        <v>1362</v>
      </c>
    </row>
    <row r="15311" spans="1:11" x14ac:dyDescent="0.3">
      <c r="A15311" t="s">
        <v>33</v>
      </c>
      <c r="B15311" t="s">
        <v>46</v>
      </c>
      <c r="C15311" t="s">
        <v>65</v>
      </c>
      <c r="D15311" t="s">
        <v>19</v>
      </c>
      <c r="E15311" s="2">
        <v>46139</v>
      </c>
      <c r="F15311">
        <v>17</v>
      </c>
      <c r="G15311" t="s">
        <v>13</v>
      </c>
      <c r="J15311" t="s">
        <v>1462</v>
      </c>
      <c r="K15311" t="s">
        <v>1362</v>
      </c>
    </row>
    <row r="15312" spans="1:11" x14ac:dyDescent="0.3">
      <c r="A15312" t="s">
        <v>33</v>
      </c>
      <c r="B15312" t="s">
        <v>61</v>
      </c>
      <c r="C15312" t="s">
        <v>66</v>
      </c>
      <c r="D15312" t="s">
        <v>19</v>
      </c>
      <c r="E15312" s="2">
        <v>46139</v>
      </c>
      <c r="F15312">
        <v>544</v>
      </c>
      <c r="G15312" t="s">
        <v>13</v>
      </c>
      <c r="J15312" t="s">
        <v>1463</v>
      </c>
      <c r="K15312" t="s">
        <v>1362</v>
      </c>
    </row>
    <row r="15313" spans="1:11" x14ac:dyDescent="0.3">
      <c r="A15313" t="s">
        <v>206</v>
      </c>
      <c r="B15313" t="s">
        <v>128</v>
      </c>
      <c r="C15313" t="s">
        <v>245</v>
      </c>
      <c r="D15313" t="s">
        <v>19</v>
      </c>
      <c r="E15313" s="2">
        <v>46139</v>
      </c>
      <c r="F15313">
        <v>34</v>
      </c>
      <c r="G15313" t="s">
        <v>13</v>
      </c>
      <c r="J15313" t="s">
        <v>1546</v>
      </c>
      <c r="K15313" t="s">
        <v>1362</v>
      </c>
    </row>
    <row r="15314" spans="1:11" x14ac:dyDescent="0.3">
      <c r="A15314" t="s">
        <v>52</v>
      </c>
      <c r="B15314" t="s">
        <v>106</v>
      </c>
      <c r="C15314" t="s">
        <v>107</v>
      </c>
      <c r="D15314" t="s">
        <v>19</v>
      </c>
      <c r="E15314" s="2">
        <v>46139</v>
      </c>
      <c r="F15314">
        <v>81</v>
      </c>
      <c r="G15314" t="s">
        <v>13</v>
      </c>
      <c r="J15314" t="s">
        <v>1479</v>
      </c>
      <c r="K15314" t="s">
        <v>1362</v>
      </c>
    </row>
    <row r="15315" spans="1:11" x14ac:dyDescent="0.3">
      <c r="A15315" t="s">
        <v>33</v>
      </c>
      <c r="B15315" t="s">
        <v>67</v>
      </c>
      <c r="C15315" t="s">
        <v>68</v>
      </c>
      <c r="D15315" t="s">
        <v>19</v>
      </c>
      <c r="E15315" s="2">
        <v>46139</v>
      </c>
      <c r="F15315">
        <v>199</v>
      </c>
      <c r="G15315" t="s">
        <v>13</v>
      </c>
      <c r="J15315" t="s">
        <v>1464</v>
      </c>
      <c r="K15315" t="s">
        <v>1362</v>
      </c>
    </row>
    <row r="15316" spans="1:11" x14ac:dyDescent="0.3">
      <c r="A15316" t="s">
        <v>33</v>
      </c>
      <c r="B15316" t="s">
        <v>69</v>
      </c>
      <c r="C15316" t="s">
        <v>70</v>
      </c>
      <c r="D15316" t="s">
        <v>19</v>
      </c>
      <c r="E15316" s="2">
        <v>46139</v>
      </c>
      <c r="F15316">
        <v>199</v>
      </c>
      <c r="G15316" t="s">
        <v>13</v>
      </c>
      <c r="J15316" t="s">
        <v>1464</v>
      </c>
      <c r="K15316" t="s">
        <v>1362</v>
      </c>
    </row>
    <row r="15317" spans="1:11" x14ac:dyDescent="0.3">
      <c r="A15317" t="s">
        <v>33</v>
      </c>
      <c r="B15317" t="s">
        <v>71</v>
      </c>
      <c r="C15317" t="s">
        <v>72</v>
      </c>
      <c r="D15317" t="s">
        <v>19</v>
      </c>
      <c r="E15317" s="2">
        <v>46139</v>
      </c>
      <c r="F15317">
        <v>199</v>
      </c>
      <c r="G15317" t="s">
        <v>13</v>
      </c>
      <c r="J15317" t="s">
        <v>1464</v>
      </c>
      <c r="K15317" t="s">
        <v>1362</v>
      </c>
    </row>
    <row r="15318" spans="1:11" x14ac:dyDescent="0.3">
      <c r="A15318" t="s">
        <v>33</v>
      </c>
      <c r="B15318" t="s">
        <v>71</v>
      </c>
      <c r="C15318" t="s">
        <v>73</v>
      </c>
      <c r="D15318" t="s">
        <v>19</v>
      </c>
      <c r="E15318" s="2">
        <v>46139</v>
      </c>
      <c r="F15318">
        <v>199</v>
      </c>
      <c r="G15318" t="s">
        <v>13</v>
      </c>
      <c r="J15318" t="s">
        <v>1464</v>
      </c>
      <c r="K15318" t="s">
        <v>1362</v>
      </c>
    </row>
    <row r="15319" spans="1:11" x14ac:dyDescent="0.3">
      <c r="A15319" t="s">
        <v>45</v>
      </c>
      <c r="B15319" t="s">
        <v>50</v>
      </c>
      <c r="C15319" t="s">
        <v>108</v>
      </c>
      <c r="D15319" t="s">
        <v>19</v>
      </c>
      <c r="E15319" s="2">
        <v>46139</v>
      </c>
      <c r="F15319">
        <v>63</v>
      </c>
      <c r="G15319" t="s">
        <v>13</v>
      </c>
      <c r="J15319" t="s">
        <v>1480</v>
      </c>
      <c r="K15319" t="s">
        <v>1362</v>
      </c>
    </row>
    <row r="15320" spans="1:11" x14ac:dyDescent="0.3">
      <c r="A15320" t="s">
        <v>45</v>
      </c>
      <c r="B15320" t="s">
        <v>109</v>
      </c>
      <c r="C15320" t="s">
        <v>110</v>
      </c>
      <c r="D15320" t="s">
        <v>19</v>
      </c>
      <c r="E15320" s="2">
        <v>46139</v>
      </c>
      <c r="F15320">
        <v>63</v>
      </c>
      <c r="G15320" t="s">
        <v>13</v>
      </c>
      <c r="J15320" t="s">
        <v>1480</v>
      </c>
      <c r="K15320" t="s">
        <v>1362</v>
      </c>
    </row>
    <row r="15321" spans="1:11" x14ac:dyDescent="0.3">
      <c r="A15321" t="s">
        <v>186</v>
      </c>
      <c r="B15321" t="s">
        <v>187</v>
      </c>
      <c r="C15321" t="s">
        <v>188</v>
      </c>
      <c r="D15321" t="s">
        <v>19</v>
      </c>
      <c r="E15321" s="2">
        <v>46139</v>
      </c>
      <c r="F15321">
        <v>64</v>
      </c>
      <c r="G15321" t="s">
        <v>13</v>
      </c>
      <c r="J15321" t="s">
        <v>1514</v>
      </c>
      <c r="K15321" t="s">
        <v>1362</v>
      </c>
    </row>
    <row r="15322" spans="1:11" x14ac:dyDescent="0.3">
      <c r="A15322" t="s">
        <v>248</v>
      </c>
      <c r="B15322" t="s">
        <v>61</v>
      </c>
      <c r="C15322" t="s">
        <v>249</v>
      </c>
      <c r="D15322" t="s">
        <v>19</v>
      </c>
      <c r="E15322" s="2">
        <v>46139</v>
      </c>
      <c r="F15322">
        <v>82</v>
      </c>
      <c r="G15322" t="s">
        <v>13</v>
      </c>
      <c r="J15322" t="s">
        <v>1547</v>
      </c>
      <c r="K15322" t="s">
        <v>1362</v>
      </c>
    </row>
    <row r="15323" spans="1:11" x14ac:dyDescent="0.3">
      <c r="A15323" t="s">
        <v>81</v>
      </c>
      <c r="B15323" t="s">
        <v>61</v>
      </c>
      <c r="C15323" t="s">
        <v>236</v>
      </c>
      <c r="D15323" t="s">
        <v>19</v>
      </c>
      <c r="E15323" s="2">
        <v>46139</v>
      </c>
      <c r="F15323">
        <v>177</v>
      </c>
      <c r="G15323" t="s">
        <v>13</v>
      </c>
      <c r="J15323" t="s">
        <v>1539</v>
      </c>
      <c r="K15323" t="s">
        <v>1362</v>
      </c>
    </row>
    <row r="15324" spans="1:11" x14ac:dyDescent="0.3">
      <c r="A15324" t="s">
        <v>57</v>
      </c>
      <c r="B15324" t="s">
        <v>28</v>
      </c>
      <c r="C15324" t="s">
        <v>111</v>
      </c>
      <c r="D15324" t="s">
        <v>19</v>
      </c>
      <c r="E15324" s="2">
        <v>46139</v>
      </c>
      <c r="F15324">
        <v>297</v>
      </c>
      <c r="G15324" t="s">
        <v>13</v>
      </c>
      <c r="J15324" t="s">
        <v>1481</v>
      </c>
      <c r="K15324" t="s">
        <v>1362</v>
      </c>
    </row>
    <row r="15325" spans="1:11" x14ac:dyDescent="0.3">
      <c r="A15325" t="s">
        <v>45</v>
      </c>
      <c r="B15325" t="s">
        <v>34</v>
      </c>
      <c r="C15325" t="s">
        <v>112</v>
      </c>
      <c r="D15325" t="s">
        <v>19</v>
      </c>
      <c r="E15325" s="2">
        <v>46139</v>
      </c>
      <c r="F15325">
        <v>23</v>
      </c>
      <c r="G15325" t="s">
        <v>13</v>
      </c>
      <c r="J15325" t="s">
        <v>1482</v>
      </c>
      <c r="K15325" t="s">
        <v>1362</v>
      </c>
    </row>
    <row r="15326" spans="1:11" x14ac:dyDescent="0.3">
      <c r="A15326" t="s">
        <v>55</v>
      </c>
      <c r="B15326" t="s">
        <v>61</v>
      </c>
      <c r="C15326" t="s">
        <v>204</v>
      </c>
      <c r="D15326" t="s">
        <v>19</v>
      </c>
      <c r="E15326" s="2">
        <v>46139</v>
      </c>
      <c r="F15326">
        <v>11</v>
      </c>
      <c r="G15326" t="s">
        <v>13</v>
      </c>
      <c r="J15326" t="s">
        <v>1520</v>
      </c>
      <c r="K15326" t="s">
        <v>1362</v>
      </c>
    </row>
    <row r="15327" spans="1:11" x14ac:dyDescent="0.3">
      <c r="A15327" t="s">
        <v>206</v>
      </c>
      <c r="B15327" t="s">
        <v>61</v>
      </c>
      <c r="C15327" t="s">
        <v>238</v>
      </c>
      <c r="D15327" t="s">
        <v>19</v>
      </c>
      <c r="E15327" s="2">
        <v>46139</v>
      </c>
      <c r="F15327">
        <v>33</v>
      </c>
      <c r="G15327" t="s">
        <v>13</v>
      </c>
      <c r="J15327" t="s">
        <v>1541</v>
      </c>
      <c r="K15327" t="s">
        <v>1362</v>
      </c>
    </row>
    <row r="15328" spans="1:11" x14ac:dyDescent="0.3">
      <c r="A15328" t="s">
        <v>25</v>
      </c>
      <c r="B15328" t="s">
        <v>50</v>
      </c>
      <c r="C15328" t="s">
        <v>74</v>
      </c>
      <c r="D15328" t="s">
        <v>19</v>
      </c>
      <c r="E15328" s="2">
        <v>46139</v>
      </c>
      <c r="F15328">
        <v>1281</v>
      </c>
      <c r="G15328" t="s">
        <v>13</v>
      </c>
      <c r="J15328" t="s">
        <v>1465</v>
      </c>
      <c r="K15328" t="s">
        <v>1362</v>
      </c>
    </row>
    <row r="15329" spans="1:11" x14ac:dyDescent="0.3">
      <c r="A15329" t="s">
        <v>75</v>
      </c>
      <c r="B15329" t="s">
        <v>71</v>
      </c>
      <c r="C15329" t="s">
        <v>76</v>
      </c>
      <c r="D15329" t="s">
        <v>19</v>
      </c>
      <c r="E15329" s="2">
        <v>46139</v>
      </c>
      <c r="F15329">
        <v>435</v>
      </c>
      <c r="G15329" t="s">
        <v>13</v>
      </c>
      <c r="J15329" t="s">
        <v>1466</v>
      </c>
      <c r="K15329" t="s">
        <v>1362</v>
      </c>
    </row>
    <row r="15330" spans="1:11" x14ac:dyDescent="0.3">
      <c r="A15330" t="s">
        <v>75</v>
      </c>
      <c r="B15330" t="s">
        <v>61</v>
      </c>
      <c r="C15330" t="s">
        <v>147</v>
      </c>
      <c r="D15330" t="s">
        <v>19</v>
      </c>
      <c r="E15330" s="2">
        <v>46139</v>
      </c>
      <c r="F15330">
        <v>5</v>
      </c>
      <c r="G15330" t="s">
        <v>13</v>
      </c>
      <c r="J15330" t="s">
        <v>1497</v>
      </c>
      <c r="K15330" t="s">
        <v>1362</v>
      </c>
    </row>
    <row r="15331" spans="1:11" x14ac:dyDescent="0.3">
      <c r="A15331" t="s">
        <v>164</v>
      </c>
      <c r="B15331" t="s">
        <v>86</v>
      </c>
      <c r="C15331" t="s">
        <v>165</v>
      </c>
      <c r="D15331" t="s">
        <v>19</v>
      </c>
      <c r="E15331" s="2">
        <v>46139</v>
      </c>
      <c r="F15331">
        <v>761</v>
      </c>
      <c r="G15331" t="s">
        <v>13</v>
      </c>
      <c r="J15331" t="s">
        <v>1506</v>
      </c>
      <c r="K15331" t="s">
        <v>1362</v>
      </c>
    </row>
    <row r="15332" spans="1:11" x14ac:dyDescent="0.3">
      <c r="A15332" t="s">
        <v>75</v>
      </c>
      <c r="B15332" t="s">
        <v>36</v>
      </c>
      <c r="C15332" t="s">
        <v>113</v>
      </c>
      <c r="D15332" t="s">
        <v>19</v>
      </c>
      <c r="E15332" s="2">
        <v>46139</v>
      </c>
      <c r="F15332">
        <v>10</v>
      </c>
      <c r="G15332" t="s">
        <v>13</v>
      </c>
      <c r="J15332" t="s">
        <v>1483</v>
      </c>
      <c r="K15332" t="s">
        <v>1362</v>
      </c>
    </row>
    <row r="15333" spans="1:11" x14ac:dyDescent="0.3">
      <c r="A15333" t="s">
        <v>75</v>
      </c>
      <c r="B15333" t="s">
        <v>114</v>
      </c>
      <c r="C15333" t="s">
        <v>115</v>
      </c>
      <c r="D15333" t="s">
        <v>19</v>
      </c>
      <c r="E15333" s="2">
        <v>46139</v>
      </c>
      <c r="F15333">
        <v>4</v>
      </c>
      <c r="G15333" t="s">
        <v>13</v>
      </c>
      <c r="J15333" t="s">
        <v>1484</v>
      </c>
      <c r="K15333" t="s">
        <v>1362</v>
      </c>
    </row>
    <row r="15334" spans="1:11" x14ac:dyDescent="0.3">
      <c r="A15334" t="s">
        <v>25</v>
      </c>
      <c r="B15334" t="s">
        <v>21</v>
      </c>
      <c r="C15334" t="s">
        <v>189</v>
      </c>
      <c r="D15334" t="s">
        <v>19</v>
      </c>
      <c r="E15334" s="2">
        <v>46139</v>
      </c>
      <c r="F15334">
        <v>7</v>
      </c>
      <c r="G15334" t="s">
        <v>13</v>
      </c>
      <c r="J15334" t="s">
        <v>1515</v>
      </c>
      <c r="K15334" t="s">
        <v>1362</v>
      </c>
    </row>
    <row r="15335" spans="1:11" x14ac:dyDescent="0.3">
      <c r="A15335" t="s">
        <v>23</v>
      </c>
      <c r="B15335" t="s">
        <v>38</v>
      </c>
      <c r="C15335" t="s">
        <v>220</v>
      </c>
      <c r="D15335" t="s">
        <v>19</v>
      </c>
      <c r="E15335" s="2">
        <v>46139</v>
      </c>
      <c r="F15335">
        <v>47</v>
      </c>
      <c r="G15335" t="s">
        <v>13</v>
      </c>
      <c r="J15335" t="s">
        <v>1531</v>
      </c>
      <c r="K15335" t="s">
        <v>1362</v>
      </c>
    </row>
    <row r="15336" spans="1:11" x14ac:dyDescent="0.3">
      <c r="A15336" t="s">
        <v>23</v>
      </c>
      <c r="B15336" t="s">
        <v>40</v>
      </c>
      <c r="C15336" t="s">
        <v>221</v>
      </c>
      <c r="D15336" t="s">
        <v>19</v>
      </c>
      <c r="E15336" s="2">
        <v>46139</v>
      </c>
      <c r="F15336">
        <v>47</v>
      </c>
      <c r="G15336" t="s">
        <v>13</v>
      </c>
      <c r="J15336" t="s">
        <v>1531</v>
      </c>
      <c r="K15336" t="s">
        <v>1362</v>
      </c>
    </row>
    <row r="15337" spans="1:11" x14ac:dyDescent="0.3">
      <c r="A15337" t="s">
        <v>23</v>
      </c>
      <c r="B15337" t="s">
        <v>86</v>
      </c>
      <c r="C15337" t="s">
        <v>222</v>
      </c>
      <c r="D15337" t="s">
        <v>19</v>
      </c>
      <c r="E15337" s="2">
        <v>46139</v>
      </c>
      <c r="F15337">
        <v>48</v>
      </c>
      <c r="G15337" t="s">
        <v>13</v>
      </c>
      <c r="J15337" t="s">
        <v>1531</v>
      </c>
      <c r="K15337" t="s">
        <v>1362</v>
      </c>
    </row>
    <row r="15338" spans="1:11" x14ac:dyDescent="0.3">
      <c r="A15338" t="s">
        <v>23</v>
      </c>
      <c r="B15338" t="s">
        <v>61</v>
      </c>
      <c r="C15338" t="s">
        <v>223</v>
      </c>
      <c r="D15338" t="s">
        <v>19</v>
      </c>
      <c r="E15338" s="2">
        <v>46139</v>
      </c>
      <c r="F15338">
        <v>71</v>
      </c>
      <c r="G15338" t="s">
        <v>13</v>
      </c>
      <c r="J15338" t="s">
        <v>1532</v>
      </c>
      <c r="K15338" t="s">
        <v>1362</v>
      </c>
    </row>
    <row r="15339" spans="1:11" x14ac:dyDescent="0.3">
      <c r="A15339" t="s">
        <v>23</v>
      </c>
      <c r="B15339" t="s">
        <v>26</v>
      </c>
      <c r="C15339" t="s">
        <v>205</v>
      </c>
      <c r="D15339" t="s">
        <v>19</v>
      </c>
      <c r="E15339" s="2">
        <v>46139</v>
      </c>
      <c r="F15339">
        <v>377</v>
      </c>
      <c r="G15339" t="s">
        <v>13</v>
      </c>
      <c r="J15339" t="s">
        <v>1521</v>
      </c>
      <c r="K15339" t="s">
        <v>1362</v>
      </c>
    </row>
    <row r="15340" spans="1:11" x14ac:dyDescent="0.3">
      <c r="A15340" t="s">
        <v>23</v>
      </c>
      <c r="B15340" t="s">
        <v>50</v>
      </c>
      <c r="C15340" t="s">
        <v>224</v>
      </c>
      <c r="D15340" t="s">
        <v>19</v>
      </c>
      <c r="E15340" s="2">
        <v>46139</v>
      </c>
      <c r="F15340">
        <v>143</v>
      </c>
      <c r="G15340" t="s">
        <v>13</v>
      </c>
      <c r="J15340" t="s">
        <v>1533</v>
      </c>
      <c r="K15340" t="s">
        <v>1362</v>
      </c>
    </row>
    <row r="15341" spans="1:11" x14ac:dyDescent="0.3">
      <c r="A15341" t="s">
        <v>23</v>
      </c>
      <c r="B15341" t="s">
        <v>28</v>
      </c>
      <c r="C15341" t="s">
        <v>77</v>
      </c>
      <c r="D15341" t="s">
        <v>19</v>
      </c>
      <c r="E15341" s="2">
        <v>46139</v>
      </c>
      <c r="F15341">
        <v>138</v>
      </c>
      <c r="G15341" t="s">
        <v>13</v>
      </c>
      <c r="J15341" t="s">
        <v>1467</v>
      </c>
      <c r="K15341" t="s">
        <v>1362</v>
      </c>
    </row>
    <row r="15342" spans="1:11" x14ac:dyDescent="0.3">
      <c r="A15342" t="s">
        <v>23</v>
      </c>
      <c r="B15342" t="s">
        <v>21</v>
      </c>
      <c r="C15342" t="s">
        <v>24</v>
      </c>
      <c r="D15342" t="s">
        <v>19</v>
      </c>
      <c r="E15342" s="2">
        <v>46139</v>
      </c>
      <c r="F15342">
        <v>66</v>
      </c>
      <c r="G15342" t="s">
        <v>13</v>
      </c>
      <c r="J15342" t="s">
        <v>1444</v>
      </c>
      <c r="K15342" t="s">
        <v>1362</v>
      </c>
    </row>
    <row r="15343" spans="1:11" x14ac:dyDescent="0.3">
      <c r="A15343" t="s">
        <v>23</v>
      </c>
      <c r="B15343" t="s">
        <v>128</v>
      </c>
      <c r="C15343" t="s">
        <v>299</v>
      </c>
      <c r="D15343" t="s">
        <v>19</v>
      </c>
      <c r="E15343" s="2">
        <v>46139</v>
      </c>
      <c r="F15343">
        <v>214</v>
      </c>
      <c r="G15343" t="s">
        <v>13</v>
      </c>
      <c r="J15343" t="s">
        <v>1562</v>
      </c>
      <c r="K15343" t="s">
        <v>1362</v>
      </c>
    </row>
    <row r="15344" spans="1:11" x14ac:dyDescent="0.3">
      <c r="A15344" t="s">
        <v>225</v>
      </c>
      <c r="B15344" t="s">
        <v>61</v>
      </c>
      <c r="C15344" t="s">
        <v>226</v>
      </c>
      <c r="D15344" t="s">
        <v>19</v>
      </c>
      <c r="E15344" s="2">
        <v>46139</v>
      </c>
      <c r="F15344">
        <v>212</v>
      </c>
      <c r="G15344" t="s">
        <v>13</v>
      </c>
      <c r="J15344" t="s">
        <v>1534</v>
      </c>
      <c r="K15344" t="s">
        <v>1362</v>
      </c>
    </row>
    <row r="15345" spans="1:11" x14ac:dyDescent="0.3">
      <c r="A15345" t="s">
        <v>227</v>
      </c>
      <c r="B15345" t="s">
        <v>71</v>
      </c>
      <c r="C15345" t="s">
        <v>228</v>
      </c>
      <c r="D15345" t="s">
        <v>19</v>
      </c>
      <c r="E15345" s="2">
        <v>46139</v>
      </c>
      <c r="F15345">
        <v>69</v>
      </c>
      <c r="G15345" t="s">
        <v>13</v>
      </c>
      <c r="J15345" t="s">
        <v>1535</v>
      </c>
      <c r="K15345" t="s">
        <v>1362</v>
      </c>
    </row>
    <row r="15346" spans="1:11" x14ac:dyDescent="0.3">
      <c r="A15346" t="s">
        <v>149</v>
      </c>
      <c r="B15346" t="s">
        <v>150</v>
      </c>
      <c r="C15346" t="s">
        <v>151</v>
      </c>
      <c r="D15346" t="s">
        <v>19</v>
      </c>
      <c r="E15346" s="2">
        <v>46139</v>
      </c>
      <c r="F15346">
        <v>87</v>
      </c>
      <c r="G15346" t="s">
        <v>13</v>
      </c>
      <c r="J15346" t="s">
        <v>1499</v>
      </c>
      <c r="K15346" t="s">
        <v>1362</v>
      </c>
    </row>
    <row r="15347" spans="1:11" x14ac:dyDescent="0.3">
      <c r="A15347" t="s">
        <v>190</v>
      </c>
      <c r="B15347" t="s">
        <v>191</v>
      </c>
      <c r="C15347" t="s">
        <v>192</v>
      </c>
      <c r="D15347" t="s">
        <v>19</v>
      </c>
      <c r="E15347" s="2">
        <v>46146</v>
      </c>
      <c r="F15347">
        <v>17</v>
      </c>
      <c r="G15347" t="s">
        <v>13</v>
      </c>
      <c r="J15347" t="s">
        <v>1516</v>
      </c>
      <c r="K15347" t="s">
        <v>1362</v>
      </c>
    </row>
    <row r="15348" spans="1:11" x14ac:dyDescent="0.3">
      <c r="A15348" t="s">
        <v>190</v>
      </c>
      <c r="B15348" t="s">
        <v>43</v>
      </c>
      <c r="C15348" t="s">
        <v>193</v>
      </c>
      <c r="D15348" t="s">
        <v>19</v>
      </c>
      <c r="E15348" s="2">
        <v>46146</v>
      </c>
      <c r="F15348">
        <v>39</v>
      </c>
      <c r="G15348" t="s">
        <v>13</v>
      </c>
      <c r="J15348" t="s">
        <v>1516</v>
      </c>
      <c r="K15348" t="s">
        <v>1362</v>
      </c>
    </row>
    <row r="15349" spans="1:11" x14ac:dyDescent="0.3">
      <c r="A15349" t="s">
        <v>229</v>
      </c>
      <c r="B15349" t="s">
        <v>36</v>
      </c>
      <c r="C15349" t="s">
        <v>230</v>
      </c>
      <c r="D15349" t="s">
        <v>19</v>
      </c>
      <c r="E15349" s="2">
        <v>46146</v>
      </c>
      <c r="F15349">
        <v>235</v>
      </c>
      <c r="G15349" t="s">
        <v>13</v>
      </c>
      <c r="J15349" t="s">
        <v>1536</v>
      </c>
      <c r="K15349" t="s">
        <v>1362</v>
      </c>
    </row>
    <row r="15350" spans="1:11" x14ac:dyDescent="0.3">
      <c r="A15350" t="s">
        <v>78</v>
      </c>
      <c r="B15350" t="s">
        <v>118</v>
      </c>
      <c r="C15350" t="s">
        <v>119</v>
      </c>
      <c r="D15350" t="s">
        <v>19</v>
      </c>
      <c r="E15350" s="2">
        <v>46146</v>
      </c>
      <c r="F15350">
        <v>14</v>
      </c>
      <c r="G15350" t="s">
        <v>13</v>
      </c>
      <c r="J15350" t="s">
        <v>1486</v>
      </c>
      <c r="K15350" t="s">
        <v>1362</v>
      </c>
    </row>
    <row r="15351" spans="1:11" x14ac:dyDescent="0.3">
      <c r="A15351" t="s">
        <v>78</v>
      </c>
      <c r="B15351" t="s">
        <v>120</v>
      </c>
      <c r="C15351" t="s">
        <v>121</v>
      </c>
      <c r="D15351" t="s">
        <v>19</v>
      </c>
      <c r="E15351" s="2">
        <v>46146</v>
      </c>
      <c r="F15351">
        <v>14</v>
      </c>
      <c r="G15351" t="s">
        <v>13</v>
      </c>
      <c r="J15351" t="s">
        <v>1486</v>
      </c>
      <c r="K15351" t="s">
        <v>1362</v>
      </c>
    </row>
    <row r="15352" spans="1:11" x14ac:dyDescent="0.3">
      <c r="A15352" t="s">
        <v>78</v>
      </c>
      <c r="B15352" t="s">
        <v>122</v>
      </c>
      <c r="C15352" t="s">
        <v>123</v>
      </c>
      <c r="D15352" t="s">
        <v>19</v>
      </c>
      <c r="E15352" s="2">
        <v>46146</v>
      </c>
      <c r="F15352">
        <v>14</v>
      </c>
      <c r="G15352" t="s">
        <v>13</v>
      </c>
      <c r="J15352" t="s">
        <v>1486</v>
      </c>
      <c r="K15352" t="s">
        <v>1362</v>
      </c>
    </row>
    <row r="15353" spans="1:11" x14ac:dyDescent="0.3">
      <c r="A15353" t="s">
        <v>78</v>
      </c>
      <c r="B15353" t="s">
        <v>124</v>
      </c>
      <c r="C15353" t="s">
        <v>125</v>
      </c>
      <c r="D15353" t="s">
        <v>19</v>
      </c>
      <c r="E15353" s="2">
        <v>46146</v>
      </c>
      <c r="F15353">
        <v>14</v>
      </c>
      <c r="G15353" t="s">
        <v>13</v>
      </c>
      <c r="J15353" t="s">
        <v>1486</v>
      </c>
      <c r="K15353" t="s">
        <v>1362</v>
      </c>
    </row>
    <row r="15354" spans="1:11" x14ac:dyDescent="0.3">
      <c r="A15354" t="s">
        <v>78</v>
      </c>
      <c r="B15354" t="s">
        <v>126</v>
      </c>
      <c r="C15354" t="s">
        <v>127</v>
      </c>
      <c r="D15354" t="s">
        <v>19</v>
      </c>
      <c r="E15354" s="2">
        <v>46146</v>
      </c>
      <c r="F15354">
        <v>14</v>
      </c>
      <c r="G15354" t="s">
        <v>13</v>
      </c>
      <c r="J15354" t="s">
        <v>1486</v>
      </c>
      <c r="K15354" t="s">
        <v>1362</v>
      </c>
    </row>
    <row r="15355" spans="1:11" x14ac:dyDescent="0.3">
      <c r="A15355" t="s">
        <v>78</v>
      </c>
      <c r="B15355" t="s">
        <v>128</v>
      </c>
      <c r="C15355" t="s">
        <v>129</v>
      </c>
      <c r="D15355" t="s">
        <v>19</v>
      </c>
      <c r="E15355" s="2">
        <v>46146</v>
      </c>
      <c r="F15355">
        <v>28</v>
      </c>
      <c r="G15355" t="s">
        <v>13</v>
      </c>
      <c r="J15355" t="s">
        <v>1486</v>
      </c>
      <c r="K15355" t="s">
        <v>1362</v>
      </c>
    </row>
    <row r="15356" spans="1:11" x14ac:dyDescent="0.3">
      <c r="A15356" t="s">
        <v>78</v>
      </c>
      <c r="B15356" t="s">
        <v>130</v>
      </c>
      <c r="C15356" t="s">
        <v>131</v>
      </c>
      <c r="D15356" t="s">
        <v>19</v>
      </c>
      <c r="E15356" s="2">
        <v>46146</v>
      </c>
      <c r="F15356">
        <v>42</v>
      </c>
      <c r="G15356" t="s">
        <v>13</v>
      </c>
      <c r="J15356" t="s">
        <v>1486</v>
      </c>
      <c r="K15356" t="s">
        <v>1362</v>
      </c>
    </row>
    <row r="15357" spans="1:11" x14ac:dyDescent="0.3">
      <c r="A15357" t="s">
        <v>78</v>
      </c>
      <c r="B15357" t="s">
        <v>79</v>
      </c>
      <c r="C15357" t="s">
        <v>80</v>
      </c>
      <c r="D15357" t="s">
        <v>19</v>
      </c>
      <c r="E15357" s="2">
        <v>46146</v>
      </c>
      <c r="F15357">
        <v>139</v>
      </c>
      <c r="G15357" t="s">
        <v>13</v>
      </c>
      <c r="J15357" t="s">
        <v>1468</v>
      </c>
      <c r="K15357" t="s">
        <v>1362</v>
      </c>
    </row>
    <row r="15358" spans="1:11" x14ac:dyDescent="0.3">
      <c r="A15358" t="s">
        <v>81</v>
      </c>
      <c r="B15358" t="s">
        <v>82</v>
      </c>
      <c r="C15358" t="s">
        <v>83</v>
      </c>
      <c r="D15358" t="s">
        <v>19</v>
      </c>
      <c r="E15358" s="2">
        <v>46146</v>
      </c>
      <c r="F15358">
        <v>266</v>
      </c>
      <c r="G15358" t="s">
        <v>13</v>
      </c>
      <c r="J15358" t="s">
        <v>1469</v>
      </c>
      <c r="K15358" t="s">
        <v>1362</v>
      </c>
    </row>
    <row r="15359" spans="1:11" x14ac:dyDescent="0.3">
      <c r="A15359" t="s">
        <v>99</v>
      </c>
      <c r="B15359" t="s">
        <v>38</v>
      </c>
      <c r="C15359" t="s">
        <v>231</v>
      </c>
      <c r="D15359" t="s">
        <v>19</v>
      </c>
      <c r="E15359" s="2">
        <v>46146</v>
      </c>
      <c r="F15359">
        <v>36</v>
      </c>
      <c r="G15359" t="s">
        <v>13</v>
      </c>
      <c r="J15359" t="s">
        <v>1537</v>
      </c>
      <c r="K15359" t="s">
        <v>1362</v>
      </c>
    </row>
    <row r="15360" spans="1:11" x14ac:dyDescent="0.3">
      <c r="A15360" t="s">
        <v>99</v>
      </c>
      <c r="B15360" t="s">
        <v>50</v>
      </c>
      <c r="C15360" t="s">
        <v>232</v>
      </c>
      <c r="D15360" t="s">
        <v>19</v>
      </c>
      <c r="E15360" s="2">
        <v>46146</v>
      </c>
      <c r="F15360">
        <v>36</v>
      </c>
      <c r="G15360" t="s">
        <v>13</v>
      </c>
      <c r="J15360" t="s">
        <v>1537</v>
      </c>
      <c r="K15360" t="s">
        <v>1362</v>
      </c>
    </row>
    <row r="15361" spans="1:11" x14ac:dyDescent="0.3">
      <c r="A15361" t="s">
        <v>81</v>
      </c>
      <c r="B15361" t="s">
        <v>38</v>
      </c>
      <c r="C15361" t="s">
        <v>84</v>
      </c>
      <c r="D15361" t="s">
        <v>19</v>
      </c>
      <c r="E15361" s="2">
        <v>46146</v>
      </c>
      <c r="F15361">
        <v>396</v>
      </c>
      <c r="G15361" t="s">
        <v>13</v>
      </c>
      <c r="J15361" t="s">
        <v>1470</v>
      </c>
      <c r="K15361" t="s">
        <v>1362</v>
      </c>
    </row>
    <row r="15362" spans="1:11" x14ac:dyDescent="0.3">
      <c r="A15362" t="s">
        <v>81</v>
      </c>
      <c r="B15362" t="s">
        <v>40</v>
      </c>
      <c r="C15362" t="s">
        <v>85</v>
      </c>
      <c r="D15362" t="s">
        <v>19</v>
      </c>
      <c r="E15362" s="2">
        <v>46146</v>
      </c>
      <c r="F15362">
        <v>396</v>
      </c>
      <c r="G15362" t="s">
        <v>13</v>
      </c>
      <c r="J15362" t="s">
        <v>1470</v>
      </c>
      <c r="K15362" t="s">
        <v>1362</v>
      </c>
    </row>
    <row r="15363" spans="1:11" x14ac:dyDescent="0.3">
      <c r="A15363" t="s">
        <v>81</v>
      </c>
      <c r="B15363" t="s">
        <v>86</v>
      </c>
      <c r="C15363" t="s">
        <v>87</v>
      </c>
      <c r="D15363" t="s">
        <v>19</v>
      </c>
      <c r="E15363" s="2">
        <v>46146</v>
      </c>
      <c r="F15363">
        <v>407</v>
      </c>
      <c r="G15363" t="s">
        <v>13</v>
      </c>
      <c r="J15363" t="s">
        <v>1470</v>
      </c>
      <c r="K15363" t="s">
        <v>1362</v>
      </c>
    </row>
    <row r="15364" spans="1:11" x14ac:dyDescent="0.3">
      <c r="A15364" t="s">
        <v>33</v>
      </c>
      <c r="B15364" t="s">
        <v>34</v>
      </c>
      <c r="C15364" t="s">
        <v>35</v>
      </c>
      <c r="D15364" t="s">
        <v>19</v>
      </c>
      <c r="E15364" s="2">
        <v>46146</v>
      </c>
      <c r="F15364">
        <v>93</v>
      </c>
      <c r="G15364" t="s">
        <v>13</v>
      </c>
      <c r="J15364" t="s">
        <v>1448</v>
      </c>
      <c r="K15364" t="s">
        <v>1362</v>
      </c>
    </row>
    <row r="15365" spans="1:11" x14ac:dyDescent="0.3">
      <c r="A15365" t="s">
        <v>33</v>
      </c>
      <c r="B15365" t="s">
        <v>36</v>
      </c>
      <c r="C15365" t="s">
        <v>37</v>
      </c>
      <c r="D15365" t="s">
        <v>19</v>
      </c>
      <c r="E15365" s="2">
        <v>46146</v>
      </c>
      <c r="F15365">
        <v>121</v>
      </c>
      <c r="G15365" t="s">
        <v>13</v>
      </c>
      <c r="J15365" t="s">
        <v>1449</v>
      </c>
      <c r="K15365" t="s">
        <v>1362</v>
      </c>
    </row>
    <row r="15366" spans="1:11" x14ac:dyDescent="0.3">
      <c r="A15366" t="s">
        <v>25</v>
      </c>
      <c r="B15366" t="s">
        <v>26</v>
      </c>
      <c r="C15366" t="s">
        <v>27</v>
      </c>
      <c r="D15366" t="s">
        <v>19</v>
      </c>
      <c r="E15366" s="2">
        <v>46146</v>
      </c>
      <c r="F15366">
        <v>209</v>
      </c>
      <c r="G15366" t="s">
        <v>13</v>
      </c>
      <c r="J15366" t="s">
        <v>1445</v>
      </c>
      <c r="K15366" t="s">
        <v>1362</v>
      </c>
    </row>
    <row r="15367" spans="1:11" x14ac:dyDescent="0.3">
      <c r="A15367" t="s">
        <v>81</v>
      </c>
      <c r="B15367" t="s">
        <v>26</v>
      </c>
      <c r="C15367" t="s">
        <v>152</v>
      </c>
      <c r="D15367" t="s">
        <v>19</v>
      </c>
      <c r="E15367" s="2">
        <v>46146</v>
      </c>
      <c r="F15367">
        <v>73</v>
      </c>
      <c r="G15367" t="s">
        <v>13</v>
      </c>
      <c r="J15367" t="s">
        <v>1500</v>
      </c>
      <c r="K15367" t="s">
        <v>1362</v>
      </c>
    </row>
    <row r="15368" spans="1:11" x14ac:dyDescent="0.3">
      <c r="A15368" t="s">
        <v>206</v>
      </c>
      <c r="B15368" t="s">
        <v>26</v>
      </c>
      <c r="C15368" t="s">
        <v>207</v>
      </c>
      <c r="D15368" t="s">
        <v>19</v>
      </c>
      <c r="E15368" s="2">
        <v>46146</v>
      </c>
      <c r="F15368">
        <v>24</v>
      </c>
      <c r="G15368" t="s">
        <v>13</v>
      </c>
      <c r="J15368" t="s">
        <v>1522</v>
      </c>
      <c r="K15368" t="s">
        <v>1362</v>
      </c>
    </row>
    <row r="15369" spans="1:11" x14ac:dyDescent="0.3">
      <c r="A15369" t="s">
        <v>59</v>
      </c>
      <c r="B15369" t="s">
        <v>100</v>
      </c>
      <c r="C15369" t="s">
        <v>157</v>
      </c>
      <c r="D15369" t="s">
        <v>19</v>
      </c>
      <c r="E15369" s="2">
        <v>46146</v>
      </c>
      <c r="F15369">
        <v>0</v>
      </c>
      <c r="G15369" t="s">
        <v>13</v>
      </c>
      <c r="J15369" t="s">
        <v>1501</v>
      </c>
      <c r="K15369" t="s">
        <v>1362</v>
      </c>
    </row>
    <row r="15370" spans="1:11" x14ac:dyDescent="0.3">
      <c r="A15370" t="s">
        <v>59</v>
      </c>
      <c r="B15370" t="s">
        <v>153</v>
      </c>
      <c r="C15370" t="s">
        <v>154</v>
      </c>
      <c r="D15370" t="s">
        <v>19</v>
      </c>
      <c r="E15370" s="2">
        <v>46146</v>
      </c>
      <c r="F15370">
        <v>154</v>
      </c>
      <c r="G15370" t="s">
        <v>13</v>
      </c>
      <c r="J15370" t="s">
        <v>1501</v>
      </c>
      <c r="K15370" t="s">
        <v>1362</v>
      </c>
    </row>
    <row r="15371" spans="1:11" x14ac:dyDescent="0.3">
      <c r="A15371" t="s">
        <v>59</v>
      </c>
      <c r="B15371" t="s">
        <v>208</v>
      </c>
      <c r="C15371" t="s">
        <v>209</v>
      </c>
      <c r="D15371" t="s">
        <v>19</v>
      </c>
      <c r="E15371" s="2">
        <v>46146</v>
      </c>
      <c r="F15371">
        <v>154</v>
      </c>
      <c r="G15371" t="s">
        <v>13</v>
      </c>
      <c r="J15371" t="s">
        <v>1501</v>
      </c>
      <c r="K15371" t="s">
        <v>1362</v>
      </c>
    </row>
    <row r="15372" spans="1:11" x14ac:dyDescent="0.3">
      <c r="A15372" t="s">
        <v>25</v>
      </c>
      <c r="B15372" t="s">
        <v>38</v>
      </c>
      <c r="C15372" t="s">
        <v>39</v>
      </c>
      <c r="D15372" t="s">
        <v>19</v>
      </c>
      <c r="E15372" s="2">
        <v>46146</v>
      </c>
      <c r="F15372">
        <v>52</v>
      </c>
      <c r="G15372" t="s">
        <v>13</v>
      </c>
      <c r="J15372" t="s">
        <v>1450</v>
      </c>
      <c r="K15372" t="s">
        <v>1362</v>
      </c>
    </row>
    <row r="15373" spans="1:11" x14ac:dyDescent="0.3">
      <c r="A15373" t="s">
        <v>25</v>
      </c>
      <c r="B15373" t="s">
        <v>40</v>
      </c>
      <c r="C15373" t="s">
        <v>41</v>
      </c>
      <c r="D15373" t="s">
        <v>19</v>
      </c>
      <c r="E15373" s="2">
        <v>46146</v>
      </c>
      <c r="F15373">
        <v>52</v>
      </c>
      <c r="G15373" t="s">
        <v>13</v>
      </c>
      <c r="J15373" t="s">
        <v>1450</v>
      </c>
      <c r="K15373" t="s">
        <v>1362</v>
      </c>
    </row>
    <row r="15374" spans="1:11" x14ac:dyDescent="0.3">
      <c r="A15374" t="s">
        <v>25</v>
      </c>
      <c r="B15374" t="s">
        <v>88</v>
      </c>
      <c r="C15374" t="s">
        <v>89</v>
      </c>
      <c r="D15374" t="s">
        <v>19</v>
      </c>
      <c r="E15374" s="2">
        <v>46146</v>
      </c>
      <c r="F15374">
        <v>53</v>
      </c>
      <c r="G15374" t="s">
        <v>13</v>
      </c>
      <c r="J15374" t="s">
        <v>1450</v>
      </c>
      <c r="K15374" t="s">
        <v>1362</v>
      </c>
    </row>
    <row r="15375" spans="1:11" x14ac:dyDescent="0.3">
      <c r="A15375" t="s">
        <v>33</v>
      </c>
      <c r="B15375" t="s">
        <v>82</v>
      </c>
      <c r="C15375" t="s">
        <v>257</v>
      </c>
      <c r="D15375" t="s">
        <v>19</v>
      </c>
      <c r="E15375" s="2">
        <v>46146</v>
      </c>
      <c r="F15375">
        <v>491</v>
      </c>
      <c r="G15375" t="s">
        <v>13</v>
      </c>
      <c r="J15375" t="s">
        <v>1548</v>
      </c>
      <c r="K15375" t="s">
        <v>1362</v>
      </c>
    </row>
    <row r="15376" spans="1:11" x14ac:dyDescent="0.3">
      <c r="A15376" t="s">
        <v>194</v>
      </c>
      <c r="B15376" t="s">
        <v>201</v>
      </c>
      <c r="C15376" t="s">
        <v>203</v>
      </c>
      <c r="D15376" t="s">
        <v>19</v>
      </c>
      <c r="E15376" s="2">
        <v>46146</v>
      </c>
      <c r="F15376">
        <v>53</v>
      </c>
      <c r="G15376" t="s">
        <v>13</v>
      </c>
      <c r="J15376" t="s">
        <v>1519</v>
      </c>
      <c r="K15376" t="s">
        <v>1362</v>
      </c>
    </row>
    <row r="15377" spans="1:11" x14ac:dyDescent="0.3">
      <c r="A15377" t="s">
        <v>81</v>
      </c>
      <c r="B15377" t="s">
        <v>61</v>
      </c>
      <c r="C15377" t="s">
        <v>132</v>
      </c>
      <c r="D15377" t="s">
        <v>19</v>
      </c>
      <c r="E15377" s="2">
        <v>46146</v>
      </c>
      <c r="F15377">
        <v>432</v>
      </c>
      <c r="G15377" t="s">
        <v>13</v>
      </c>
      <c r="J15377" t="s">
        <v>1487</v>
      </c>
      <c r="K15377" t="s">
        <v>1362</v>
      </c>
    </row>
    <row r="15378" spans="1:11" x14ac:dyDescent="0.3">
      <c r="A15378" t="s">
        <v>81</v>
      </c>
      <c r="B15378" t="s">
        <v>50</v>
      </c>
      <c r="C15378" t="s">
        <v>133</v>
      </c>
      <c r="D15378" t="s">
        <v>19</v>
      </c>
      <c r="E15378" s="2">
        <v>46146</v>
      </c>
      <c r="F15378">
        <v>1912</v>
      </c>
      <c r="G15378" t="s">
        <v>13</v>
      </c>
      <c r="J15378" t="s">
        <v>1488</v>
      </c>
      <c r="K15378" t="s">
        <v>1362</v>
      </c>
    </row>
    <row r="15379" spans="1:11" x14ac:dyDescent="0.3">
      <c r="A15379" t="s">
        <v>81</v>
      </c>
      <c r="B15379" t="s">
        <v>128</v>
      </c>
      <c r="C15379" t="s">
        <v>170</v>
      </c>
      <c r="D15379" t="s">
        <v>19</v>
      </c>
      <c r="E15379" s="2">
        <v>46146</v>
      </c>
      <c r="F15379">
        <v>1582</v>
      </c>
      <c r="G15379" t="s">
        <v>13</v>
      </c>
      <c r="J15379" t="s">
        <v>1509</v>
      </c>
      <c r="K15379" t="s">
        <v>1362</v>
      </c>
    </row>
    <row r="15380" spans="1:11" x14ac:dyDescent="0.3">
      <c r="A15380" t="s">
        <v>91</v>
      </c>
      <c r="B15380" t="s">
        <v>34</v>
      </c>
      <c r="C15380" t="s">
        <v>92</v>
      </c>
      <c r="D15380" t="s">
        <v>19</v>
      </c>
      <c r="E15380" s="2">
        <v>46146</v>
      </c>
      <c r="F15380">
        <v>186</v>
      </c>
      <c r="G15380" t="s">
        <v>13</v>
      </c>
      <c r="J15380" t="s">
        <v>1472</v>
      </c>
      <c r="K15380" t="s">
        <v>1362</v>
      </c>
    </row>
    <row r="15381" spans="1:11" x14ac:dyDescent="0.3">
      <c r="A15381" t="s">
        <v>16</v>
      </c>
      <c r="B15381" t="s">
        <v>17</v>
      </c>
      <c r="C15381" t="s">
        <v>18</v>
      </c>
      <c r="D15381" t="s">
        <v>19</v>
      </c>
      <c r="E15381" s="2">
        <v>46146</v>
      </c>
      <c r="F15381">
        <v>586</v>
      </c>
      <c r="G15381" t="s">
        <v>13</v>
      </c>
      <c r="J15381" t="s">
        <v>1442</v>
      </c>
      <c r="K15381" t="s">
        <v>1362</v>
      </c>
    </row>
    <row r="15382" spans="1:11" x14ac:dyDescent="0.3">
      <c r="A15382" t="s">
        <v>301</v>
      </c>
      <c r="B15382" t="s">
        <v>43</v>
      </c>
      <c r="C15382" t="s">
        <v>302</v>
      </c>
      <c r="D15382" t="s">
        <v>19</v>
      </c>
      <c r="E15382" s="2">
        <v>46146</v>
      </c>
      <c r="F15382">
        <v>6</v>
      </c>
      <c r="G15382" t="s">
        <v>13</v>
      </c>
      <c r="J15382" t="s">
        <v>1563</v>
      </c>
      <c r="K15382" t="s">
        <v>1362</v>
      </c>
    </row>
    <row r="15383" spans="1:11" x14ac:dyDescent="0.3">
      <c r="A15383" t="s">
        <v>233</v>
      </c>
      <c r="B15383" t="s">
        <v>43</v>
      </c>
      <c r="C15383" t="s">
        <v>234</v>
      </c>
      <c r="D15383" t="s">
        <v>19</v>
      </c>
      <c r="E15383" s="2">
        <v>46146</v>
      </c>
      <c r="F15383">
        <v>10</v>
      </c>
      <c r="G15383" t="s">
        <v>13</v>
      </c>
      <c r="J15383" t="s">
        <v>1538</v>
      </c>
      <c r="K15383" t="s">
        <v>1362</v>
      </c>
    </row>
    <row r="15384" spans="1:11" x14ac:dyDescent="0.3">
      <c r="A15384" t="s">
        <v>158</v>
      </c>
      <c r="B15384" t="s">
        <v>210</v>
      </c>
      <c r="C15384" t="s">
        <v>211</v>
      </c>
      <c r="D15384" t="s">
        <v>19</v>
      </c>
      <c r="E15384" s="2">
        <v>46146</v>
      </c>
      <c r="F15384">
        <v>166</v>
      </c>
      <c r="G15384" t="s">
        <v>13</v>
      </c>
      <c r="J15384" t="s">
        <v>1523</v>
      </c>
      <c r="K15384" t="s">
        <v>1362</v>
      </c>
    </row>
    <row r="15385" spans="1:11" x14ac:dyDescent="0.3">
      <c r="A15385" t="s">
        <v>42</v>
      </c>
      <c r="B15385" t="s">
        <v>43</v>
      </c>
      <c r="C15385" t="s">
        <v>44</v>
      </c>
      <c r="D15385" t="s">
        <v>19</v>
      </c>
      <c r="E15385" s="2">
        <v>46146</v>
      </c>
      <c r="F15385">
        <v>191</v>
      </c>
      <c r="G15385" t="s">
        <v>13</v>
      </c>
      <c r="J15385" t="s">
        <v>1451</v>
      </c>
      <c r="K15385" t="s">
        <v>1362</v>
      </c>
    </row>
    <row r="15386" spans="1:11" x14ac:dyDescent="0.3">
      <c r="A15386" t="s">
        <v>134</v>
      </c>
      <c r="B15386" t="s">
        <v>106</v>
      </c>
      <c r="C15386" t="s">
        <v>135</v>
      </c>
      <c r="D15386" t="s">
        <v>19</v>
      </c>
      <c r="E15386" s="2">
        <v>46146</v>
      </c>
      <c r="F15386">
        <v>441</v>
      </c>
      <c r="G15386" t="s">
        <v>13</v>
      </c>
      <c r="J15386" t="s">
        <v>1489</v>
      </c>
      <c r="K15386" t="s">
        <v>1362</v>
      </c>
    </row>
    <row r="15387" spans="1:11" x14ac:dyDescent="0.3">
      <c r="A15387" t="s">
        <v>158</v>
      </c>
      <c r="B15387" t="s">
        <v>106</v>
      </c>
      <c r="C15387" t="s">
        <v>159</v>
      </c>
      <c r="D15387" t="s">
        <v>19</v>
      </c>
      <c r="E15387" s="2">
        <v>46146</v>
      </c>
      <c r="F15387">
        <v>13</v>
      </c>
      <c r="G15387" t="s">
        <v>13</v>
      </c>
      <c r="J15387" t="s">
        <v>1502</v>
      </c>
      <c r="K15387" t="s">
        <v>1362</v>
      </c>
    </row>
    <row r="15388" spans="1:11" x14ac:dyDescent="0.3">
      <c r="A15388" t="s">
        <v>48</v>
      </c>
      <c r="B15388" t="s">
        <v>38</v>
      </c>
      <c r="C15388" t="s">
        <v>212</v>
      </c>
      <c r="D15388" t="s">
        <v>19</v>
      </c>
      <c r="E15388" s="2">
        <v>46146</v>
      </c>
      <c r="F15388">
        <v>2</v>
      </c>
      <c r="G15388" t="s">
        <v>13</v>
      </c>
      <c r="J15388" t="s">
        <v>1524</v>
      </c>
      <c r="K15388" t="s">
        <v>1362</v>
      </c>
    </row>
    <row r="15389" spans="1:11" x14ac:dyDescent="0.3">
      <c r="A15389" t="s">
        <v>331</v>
      </c>
      <c r="B15389" t="s">
        <v>38</v>
      </c>
      <c r="C15389" t="s">
        <v>332</v>
      </c>
      <c r="D15389" t="s">
        <v>19</v>
      </c>
      <c r="E15389" s="2">
        <v>46146</v>
      </c>
      <c r="F15389">
        <v>55</v>
      </c>
      <c r="G15389" t="s">
        <v>13</v>
      </c>
      <c r="J15389" t="s">
        <v>1578</v>
      </c>
      <c r="K15389" t="s">
        <v>1362</v>
      </c>
    </row>
    <row r="15390" spans="1:11" x14ac:dyDescent="0.3">
      <c r="A15390" t="s">
        <v>331</v>
      </c>
      <c r="B15390" t="s">
        <v>40</v>
      </c>
      <c r="C15390" t="s">
        <v>333</v>
      </c>
      <c r="D15390" t="s">
        <v>19</v>
      </c>
      <c r="E15390" s="2">
        <v>46146</v>
      </c>
      <c r="F15390">
        <v>63</v>
      </c>
      <c r="G15390" t="s">
        <v>13</v>
      </c>
      <c r="J15390" t="s">
        <v>1578</v>
      </c>
      <c r="K15390" t="s">
        <v>1362</v>
      </c>
    </row>
    <row r="15391" spans="1:11" x14ac:dyDescent="0.3">
      <c r="A15391" t="s">
        <v>331</v>
      </c>
      <c r="B15391" t="s">
        <v>26</v>
      </c>
      <c r="C15391" t="s">
        <v>334</v>
      </c>
      <c r="D15391" t="s">
        <v>19</v>
      </c>
      <c r="E15391" s="2">
        <v>46146</v>
      </c>
      <c r="F15391">
        <v>94</v>
      </c>
      <c r="G15391" t="s">
        <v>13</v>
      </c>
      <c r="J15391" t="s">
        <v>1578</v>
      </c>
      <c r="K15391" t="s">
        <v>1362</v>
      </c>
    </row>
    <row r="15392" spans="1:11" x14ac:dyDescent="0.3">
      <c r="A15392" t="s">
        <v>331</v>
      </c>
      <c r="B15392" t="s">
        <v>28</v>
      </c>
      <c r="C15392" t="s">
        <v>335</v>
      </c>
      <c r="D15392" t="s">
        <v>19</v>
      </c>
      <c r="E15392" s="2">
        <v>46146</v>
      </c>
      <c r="F15392">
        <v>172</v>
      </c>
      <c r="G15392" t="s">
        <v>13</v>
      </c>
      <c r="J15392" t="s">
        <v>1578</v>
      </c>
      <c r="K15392" t="s">
        <v>1362</v>
      </c>
    </row>
    <row r="15393" spans="1:11" x14ac:dyDescent="0.3">
      <c r="A15393" t="s">
        <v>331</v>
      </c>
      <c r="B15393" t="s">
        <v>61</v>
      </c>
      <c r="C15393" t="s">
        <v>336</v>
      </c>
      <c r="D15393" t="s">
        <v>19</v>
      </c>
      <c r="E15393" s="2">
        <v>46146</v>
      </c>
      <c r="F15393">
        <v>188</v>
      </c>
      <c r="G15393" t="s">
        <v>13</v>
      </c>
      <c r="J15393" t="s">
        <v>1578</v>
      </c>
      <c r="K15393" t="s">
        <v>1362</v>
      </c>
    </row>
    <row r="15394" spans="1:11" x14ac:dyDescent="0.3">
      <c r="A15394" t="s">
        <v>331</v>
      </c>
      <c r="B15394" t="s">
        <v>50</v>
      </c>
      <c r="C15394" t="s">
        <v>337</v>
      </c>
      <c r="D15394" t="s">
        <v>19</v>
      </c>
      <c r="E15394" s="2">
        <v>46146</v>
      </c>
      <c r="F15394">
        <v>211</v>
      </c>
      <c r="G15394" t="s">
        <v>13</v>
      </c>
      <c r="J15394" t="s">
        <v>1578</v>
      </c>
      <c r="K15394" t="s">
        <v>1362</v>
      </c>
    </row>
    <row r="15395" spans="1:11" x14ac:dyDescent="0.3">
      <c r="A15395" t="s">
        <v>20</v>
      </c>
      <c r="B15395" t="s">
        <v>34</v>
      </c>
      <c r="C15395" t="s">
        <v>136</v>
      </c>
      <c r="D15395" t="s">
        <v>19</v>
      </c>
      <c r="E15395" s="2">
        <v>46146</v>
      </c>
      <c r="F15395">
        <v>85</v>
      </c>
      <c r="G15395" t="s">
        <v>13</v>
      </c>
      <c r="J15395" t="s">
        <v>1490</v>
      </c>
      <c r="K15395" t="s">
        <v>1362</v>
      </c>
    </row>
    <row r="15396" spans="1:11" x14ac:dyDescent="0.3">
      <c r="A15396" t="s">
        <v>20</v>
      </c>
      <c r="B15396" t="s">
        <v>46</v>
      </c>
      <c r="C15396" t="s">
        <v>137</v>
      </c>
      <c r="D15396" t="s">
        <v>19</v>
      </c>
      <c r="E15396" s="2">
        <v>46146</v>
      </c>
      <c r="F15396">
        <v>341</v>
      </c>
      <c r="G15396" t="s">
        <v>13</v>
      </c>
      <c r="J15396" t="s">
        <v>1491</v>
      </c>
      <c r="K15396" t="s">
        <v>1362</v>
      </c>
    </row>
    <row r="15397" spans="1:11" x14ac:dyDescent="0.3">
      <c r="A15397" t="s">
        <v>20</v>
      </c>
      <c r="B15397" t="s">
        <v>86</v>
      </c>
      <c r="C15397" t="s">
        <v>241</v>
      </c>
      <c r="D15397" t="s">
        <v>19</v>
      </c>
      <c r="E15397" s="2">
        <v>46146</v>
      </c>
      <c r="F15397">
        <v>187</v>
      </c>
      <c r="G15397" t="s">
        <v>13</v>
      </c>
      <c r="J15397" t="s">
        <v>1543</v>
      </c>
      <c r="K15397" t="s">
        <v>1362</v>
      </c>
    </row>
    <row r="15398" spans="1:11" x14ac:dyDescent="0.3">
      <c r="A15398" t="s">
        <v>20</v>
      </c>
      <c r="B15398" t="s">
        <v>46</v>
      </c>
      <c r="C15398" t="s">
        <v>235</v>
      </c>
      <c r="D15398" t="s">
        <v>19</v>
      </c>
      <c r="E15398" s="2">
        <v>46146</v>
      </c>
      <c r="F15398">
        <v>49</v>
      </c>
      <c r="G15398" t="s">
        <v>13</v>
      </c>
      <c r="J15398" t="s">
        <v>1507</v>
      </c>
      <c r="K15398" t="s">
        <v>1362</v>
      </c>
    </row>
    <row r="15399" spans="1:11" x14ac:dyDescent="0.3">
      <c r="A15399" t="s">
        <v>45</v>
      </c>
      <c r="B15399" t="s">
        <v>46</v>
      </c>
      <c r="C15399" t="s">
        <v>47</v>
      </c>
      <c r="D15399" t="s">
        <v>19</v>
      </c>
      <c r="E15399" s="2">
        <v>46146</v>
      </c>
      <c r="F15399">
        <v>275</v>
      </c>
      <c r="G15399" t="s">
        <v>13</v>
      </c>
      <c r="J15399" t="s">
        <v>1452</v>
      </c>
      <c r="K15399" t="s">
        <v>1362</v>
      </c>
    </row>
    <row r="15400" spans="1:11" x14ac:dyDescent="0.3">
      <c r="A15400" t="s">
        <v>138</v>
      </c>
      <c r="B15400" t="s">
        <v>26</v>
      </c>
      <c r="C15400" t="s">
        <v>139</v>
      </c>
      <c r="D15400" t="s">
        <v>19</v>
      </c>
      <c r="E15400" s="2">
        <v>46146</v>
      </c>
      <c r="F15400">
        <v>282</v>
      </c>
      <c r="G15400" t="s">
        <v>13</v>
      </c>
      <c r="J15400" t="s">
        <v>1492</v>
      </c>
      <c r="K15400" t="s">
        <v>1362</v>
      </c>
    </row>
    <row r="15401" spans="1:11" x14ac:dyDescent="0.3">
      <c r="A15401" t="s">
        <v>140</v>
      </c>
      <c r="B15401" t="s">
        <v>26</v>
      </c>
      <c r="C15401" t="s">
        <v>141</v>
      </c>
      <c r="D15401" t="s">
        <v>19</v>
      </c>
      <c r="E15401" s="2">
        <v>46146</v>
      </c>
      <c r="F15401">
        <v>21</v>
      </c>
      <c r="G15401" t="s">
        <v>13</v>
      </c>
      <c r="J15401" t="s">
        <v>1493</v>
      </c>
      <c r="K15401" t="s">
        <v>1362</v>
      </c>
    </row>
    <row r="15402" spans="1:11" x14ac:dyDescent="0.3">
      <c r="A15402" t="s">
        <v>94</v>
      </c>
      <c r="B15402" t="s">
        <v>95</v>
      </c>
      <c r="C15402" t="s">
        <v>96</v>
      </c>
      <c r="D15402" t="s">
        <v>19</v>
      </c>
      <c r="E15402" s="2">
        <v>46146</v>
      </c>
      <c r="F15402">
        <v>170</v>
      </c>
      <c r="G15402" t="s">
        <v>13</v>
      </c>
      <c r="J15402" t="s">
        <v>1474</v>
      </c>
      <c r="K15402" t="s">
        <v>1362</v>
      </c>
    </row>
    <row r="15403" spans="1:11" x14ac:dyDescent="0.3">
      <c r="A15403" t="s">
        <v>97</v>
      </c>
      <c r="B15403" t="s">
        <v>28</v>
      </c>
      <c r="C15403" t="s">
        <v>98</v>
      </c>
      <c r="D15403" t="s">
        <v>19</v>
      </c>
      <c r="E15403" s="2">
        <v>46146</v>
      </c>
      <c r="F15403">
        <v>1499</v>
      </c>
      <c r="G15403" t="s">
        <v>13</v>
      </c>
      <c r="J15403" t="s">
        <v>1475</v>
      </c>
      <c r="K15403" t="s">
        <v>1362</v>
      </c>
    </row>
    <row r="15404" spans="1:11" x14ac:dyDescent="0.3">
      <c r="A15404" t="s">
        <v>81</v>
      </c>
      <c r="B15404" t="s">
        <v>21</v>
      </c>
      <c r="C15404" t="s">
        <v>265</v>
      </c>
      <c r="D15404" t="s">
        <v>19</v>
      </c>
      <c r="E15404" s="2">
        <v>46146</v>
      </c>
      <c r="F15404">
        <v>4</v>
      </c>
      <c r="G15404" t="s">
        <v>13</v>
      </c>
      <c r="J15404" t="s">
        <v>1551</v>
      </c>
      <c r="K15404" t="s">
        <v>1362</v>
      </c>
    </row>
    <row r="15405" spans="1:11" x14ac:dyDescent="0.3">
      <c r="A15405" t="s">
        <v>81</v>
      </c>
      <c r="B15405" t="s">
        <v>21</v>
      </c>
      <c r="C15405" t="s">
        <v>266</v>
      </c>
      <c r="D15405" t="s">
        <v>19</v>
      </c>
      <c r="E15405" s="2">
        <v>46146</v>
      </c>
      <c r="F15405">
        <v>8</v>
      </c>
      <c r="G15405" t="s">
        <v>13</v>
      </c>
      <c r="J15405" t="s">
        <v>1551</v>
      </c>
      <c r="K15405" t="s">
        <v>1362</v>
      </c>
    </row>
    <row r="15406" spans="1:11" x14ac:dyDescent="0.3">
      <c r="A15406" t="s">
        <v>81</v>
      </c>
      <c r="B15406" t="s">
        <v>21</v>
      </c>
      <c r="C15406" t="s">
        <v>272</v>
      </c>
      <c r="D15406" t="s">
        <v>19</v>
      </c>
      <c r="E15406" s="2">
        <v>46146</v>
      </c>
      <c r="F15406">
        <v>1</v>
      </c>
      <c r="G15406" t="s">
        <v>13</v>
      </c>
      <c r="J15406" t="s">
        <v>1555</v>
      </c>
      <c r="K15406" t="s">
        <v>1362</v>
      </c>
    </row>
    <row r="15407" spans="1:11" x14ac:dyDescent="0.3">
      <c r="A15407" t="s">
        <v>81</v>
      </c>
      <c r="B15407" t="s">
        <v>21</v>
      </c>
      <c r="C15407" t="s">
        <v>267</v>
      </c>
      <c r="D15407" t="s">
        <v>19</v>
      </c>
      <c r="E15407" s="2">
        <v>46146</v>
      </c>
      <c r="F15407">
        <v>1</v>
      </c>
      <c r="G15407" t="s">
        <v>13</v>
      </c>
      <c r="J15407" t="s">
        <v>1552</v>
      </c>
      <c r="K15407" t="s">
        <v>1362</v>
      </c>
    </row>
    <row r="15408" spans="1:11" x14ac:dyDescent="0.3">
      <c r="A15408" t="s">
        <v>81</v>
      </c>
      <c r="B15408" t="s">
        <v>21</v>
      </c>
      <c r="C15408" t="s">
        <v>268</v>
      </c>
      <c r="D15408" t="s">
        <v>19</v>
      </c>
      <c r="E15408" s="2">
        <v>46146</v>
      </c>
      <c r="F15408">
        <v>1</v>
      </c>
      <c r="G15408" t="s">
        <v>13</v>
      </c>
      <c r="J15408" t="s">
        <v>1552</v>
      </c>
      <c r="K15408" t="s">
        <v>1362</v>
      </c>
    </row>
    <row r="15409" spans="1:11" x14ac:dyDescent="0.3">
      <c r="A15409" t="s">
        <v>81</v>
      </c>
      <c r="B15409" t="s">
        <v>21</v>
      </c>
      <c r="C15409" t="s">
        <v>269</v>
      </c>
      <c r="D15409" t="s">
        <v>19</v>
      </c>
      <c r="E15409" s="2">
        <v>46146</v>
      </c>
      <c r="F15409">
        <v>2</v>
      </c>
      <c r="G15409" t="s">
        <v>13</v>
      </c>
      <c r="J15409" t="s">
        <v>1553</v>
      </c>
      <c r="K15409" t="s">
        <v>1362</v>
      </c>
    </row>
    <row r="15410" spans="1:11" x14ac:dyDescent="0.3">
      <c r="A15410" t="s">
        <v>81</v>
      </c>
      <c r="B15410" t="s">
        <v>21</v>
      </c>
      <c r="C15410" t="s">
        <v>270</v>
      </c>
      <c r="D15410" t="s">
        <v>19</v>
      </c>
      <c r="E15410" s="2">
        <v>46146</v>
      </c>
      <c r="F15410">
        <v>2</v>
      </c>
      <c r="G15410" t="s">
        <v>13</v>
      </c>
      <c r="J15410" t="s">
        <v>1553</v>
      </c>
      <c r="K15410" t="s">
        <v>1362</v>
      </c>
    </row>
    <row r="15411" spans="1:11" x14ac:dyDescent="0.3">
      <c r="A15411" t="s">
        <v>81</v>
      </c>
      <c r="B15411" t="s">
        <v>21</v>
      </c>
      <c r="C15411" t="s">
        <v>273</v>
      </c>
      <c r="D15411" t="s">
        <v>19</v>
      </c>
      <c r="E15411" s="2">
        <v>46146</v>
      </c>
      <c r="F15411">
        <v>3</v>
      </c>
      <c r="G15411" t="s">
        <v>13</v>
      </c>
      <c r="J15411" t="s">
        <v>1556</v>
      </c>
      <c r="K15411" t="s">
        <v>1362</v>
      </c>
    </row>
    <row r="15412" spans="1:11" x14ac:dyDescent="0.3">
      <c r="A15412" t="s">
        <v>81</v>
      </c>
      <c r="B15412" t="s">
        <v>21</v>
      </c>
      <c r="C15412" t="s">
        <v>274</v>
      </c>
      <c r="D15412" t="s">
        <v>19</v>
      </c>
      <c r="E15412" s="2">
        <v>46146</v>
      </c>
      <c r="F15412">
        <v>5</v>
      </c>
      <c r="G15412" t="s">
        <v>13</v>
      </c>
      <c r="J15412" t="s">
        <v>1556</v>
      </c>
      <c r="K15412" t="s">
        <v>1362</v>
      </c>
    </row>
    <row r="15413" spans="1:11" x14ac:dyDescent="0.3">
      <c r="A15413" t="s">
        <v>293</v>
      </c>
      <c r="B15413" t="s">
        <v>21</v>
      </c>
      <c r="C15413" t="s">
        <v>294</v>
      </c>
      <c r="D15413" t="s">
        <v>19</v>
      </c>
      <c r="E15413" s="2">
        <v>46146</v>
      </c>
      <c r="F15413">
        <v>1</v>
      </c>
      <c r="G15413" t="s">
        <v>13</v>
      </c>
      <c r="J15413" t="s">
        <v>1560</v>
      </c>
      <c r="K15413" t="s">
        <v>1362</v>
      </c>
    </row>
    <row r="15414" spans="1:11" x14ac:dyDescent="0.3">
      <c r="A15414" t="s">
        <v>48</v>
      </c>
      <c r="B15414" t="s">
        <v>28</v>
      </c>
      <c r="C15414" t="s">
        <v>160</v>
      </c>
      <c r="D15414" t="s">
        <v>19</v>
      </c>
      <c r="E15414" s="2">
        <v>46146</v>
      </c>
      <c r="F15414">
        <v>173</v>
      </c>
      <c r="G15414" t="s">
        <v>13</v>
      </c>
      <c r="J15414" t="s">
        <v>1503</v>
      </c>
      <c r="K15414" t="s">
        <v>1362</v>
      </c>
    </row>
    <row r="15415" spans="1:11" x14ac:dyDescent="0.3">
      <c r="A15415" t="s">
        <v>48</v>
      </c>
      <c r="B15415" t="s">
        <v>128</v>
      </c>
      <c r="C15415" t="s">
        <v>244</v>
      </c>
      <c r="D15415" t="s">
        <v>19</v>
      </c>
      <c r="E15415" s="2">
        <v>46146</v>
      </c>
      <c r="F15415">
        <v>455</v>
      </c>
      <c r="G15415" t="s">
        <v>13</v>
      </c>
      <c r="J15415" t="s">
        <v>1545</v>
      </c>
      <c r="K15415" t="s">
        <v>1362</v>
      </c>
    </row>
    <row r="15416" spans="1:11" x14ac:dyDescent="0.3">
      <c r="A15416" t="s">
        <v>48</v>
      </c>
      <c r="B15416" t="s">
        <v>61</v>
      </c>
      <c r="C15416" t="s">
        <v>213</v>
      </c>
      <c r="D15416" t="s">
        <v>19</v>
      </c>
      <c r="E15416" s="2">
        <v>46146</v>
      </c>
      <c r="F15416">
        <v>86</v>
      </c>
      <c r="G15416" t="s">
        <v>13</v>
      </c>
      <c r="J15416" t="s">
        <v>1525</v>
      </c>
      <c r="K15416" t="s">
        <v>1362</v>
      </c>
    </row>
    <row r="15417" spans="1:11" x14ac:dyDescent="0.3">
      <c r="A15417" t="s">
        <v>48</v>
      </c>
      <c r="B15417" t="s">
        <v>26</v>
      </c>
      <c r="C15417" t="s">
        <v>49</v>
      </c>
      <c r="D15417" t="s">
        <v>19</v>
      </c>
      <c r="E15417" s="2">
        <v>46146</v>
      </c>
      <c r="F15417">
        <v>100</v>
      </c>
      <c r="G15417" t="s">
        <v>13</v>
      </c>
      <c r="J15417" t="s">
        <v>1453</v>
      </c>
      <c r="K15417" t="s">
        <v>1362</v>
      </c>
    </row>
    <row r="15418" spans="1:11" x14ac:dyDescent="0.3">
      <c r="A15418" t="s">
        <v>48</v>
      </c>
      <c r="B15418" t="s">
        <v>50</v>
      </c>
      <c r="C15418" t="s">
        <v>51</v>
      </c>
      <c r="D15418" t="s">
        <v>19</v>
      </c>
      <c r="E15418" s="2">
        <v>46146</v>
      </c>
      <c r="F15418">
        <v>295</v>
      </c>
      <c r="G15418" t="s">
        <v>13</v>
      </c>
      <c r="J15418" t="s">
        <v>1454</v>
      </c>
      <c r="K15418" t="s">
        <v>1362</v>
      </c>
    </row>
    <row r="15419" spans="1:11" x14ac:dyDescent="0.3">
      <c r="A15419" t="s">
        <v>52</v>
      </c>
      <c r="B15419" t="s">
        <v>53</v>
      </c>
      <c r="C15419" t="s">
        <v>54</v>
      </c>
      <c r="D15419" t="s">
        <v>19</v>
      </c>
      <c r="E15419" s="2">
        <v>46146</v>
      </c>
      <c r="F15419">
        <v>4</v>
      </c>
      <c r="G15419" t="s">
        <v>13</v>
      </c>
      <c r="J15419" t="s">
        <v>1455</v>
      </c>
      <c r="K15419" t="s">
        <v>1362</v>
      </c>
    </row>
    <row r="15420" spans="1:11" x14ac:dyDescent="0.3">
      <c r="A15420" t="s">
        <v>59</v>
      </c>
      <c r="B15420" t="s">
        <v>67</v>
      </c>
      <c r="C15420" t="s">
        <v>142</v>
      </c>
      <c r="D15420" t="s">
        <v>19</v>
      </c>
      <c r="E15420" s="2">
        <v>46146</v>
      </c>
      <c r="F15420">
        <v>766</v>
      </c>
      <c r="G15420" t="s">
        <v>13</v>
      </c>
      <c r="J15420" t="s">
        <v>1494</v>
      </c>
      <c r="K15420" t="s">
        <v>1362</v>
      </c>
    </row>
    <row r="15421" spans="1:11" x14ac:dyDescent="0.3">
      <c r="A15421" t="s">
        <v>55</v>
      </c>
      <c r="B15421" t="s">
        <v>34</v>
      </c>
      <c r="C15421" t="s">
        <v>56</v>
      </c>
      <c r="D15421" t="s">
        <v>19</v>
      </c>
      <c r="E15421" s="2">
        <v>46146</v>
      </c>
      <c r="F15421">
        <v>156</v>
      </c>
      <c r="G15421" t="s">
        <v>13</v>
      </c>
      <c r="J15421" t="s">
        <v>1456</v>
      </c>
      <c r="K15421" t="s">
        <v>1362</v>
      </c>
    </row>
    <row r="15422" spans="1:11" x14ac:dyDescent="0.3">
      <c r="A15422" t="s">
        <v>25</v>
      </c>
      <c r="B15422" t="s">
        <v>128</v>
      </c>
      <c r="C15422" t="s">
        <v>161</v>
      </c>
      <c r="D15422" t="s">
        <v>19</v>
      </c>
      <c r="E15422" s="2">
        <v>46146</v>
      </c>
      <c r="F15422">
        <v>604</v>
      </c>
      <c r="G15422" t="s">
        <v>13</v>
      </c>
      <c r="J15422" t="s">
        <v>1504</v>
      </c>
      <c r="K15422" t="s">
        <v>1362</v>
      </c>
    </row>
    <row r="15423" spans="1:11" x14ac:dyDescent="0.3">
      <c r="A15423" t="s">
        <v>99</v>
      </c>
      <c r="B15423" t="s">
        <v>100</v>
      </c>
      <c r="C15423" t="s">
        <v>101</v>
      </c>
      <c r="D15423" t="s">
        <v>19</v>
      </c>
      <c r="E15423" s="2">
        <v>46146</v>
      </c>
      <c r="F15423">
        <v>53</v>
      </c>
      <c r="G15423" t="s">
        <v>13</v>
      </c>
      <c r="J15423" t="s">
        <v>1476</v>
      </c>
      <c r="K15423" t="s">
        <v>1362</v>
      </c>
    </row>
    <row r="15424" spans="1:11" x14ac:dyDescent="0.3">
      <c r="A15424" t="s">
        <v>57</v>
      </c>
      <c r="B15424" t="s">
        <v>28</v>
      </c>
      <c r="C15424" t="s">
        <v>58</v>
      </c>
      <c r="D15424" t="s">
        <v>19</v>
      </c>
      <c r="E15424" s="2">
        <v>46146</v>
      </c>
      <c r="F15424">
        <v>275</v>
      </c>
      <c r="G15424" t="s">
        <v>13</v>
      </c>
      <c r="J15424" t="s">
        <v>1457</v>
      </c>
      <c r="K15424" t="s">
        <v>1362</v>
      </c>
    </row>
    <row r="15425" spans="1:11" x14ac:dyDescent="0.3">
      <c r="A15425" t="s">
        <v>33</v>
      </c>
      <c r="B15425" t="s">
        <v>100</v>
      </c>
      <c r="C15425" t="s">
        <v>298</v>
      </c>
      <c r="D15425" t="s">
        <v>19</v>
      </c>
      <c r="E15425" s="2">
        <v>46146</v>
      </c>
      <c r="F15425">
        <v>74</v>
      </c>
      <c r="G15425" t="s">
        <v>13</v>
      </c>
      <c r="J15425" t="s">
        <v>1561</v>
      </c>
      <c r="K15425" t="s">
        <v>1362</v>
      </c>
    </row>
    <row r="15426" spans="1:11" x14ac:dyDescent="0.3">
      <c r="A15426" t="s">
        <v>59</v>
      </c>
      <c r="B15426" t="s">
        <v>28</v>
      </c>
      <c r="C15426" t="s">
        <v>60</v>
      </c>
      <c r="D15426" t="s">
        <v>19</v>
      </c>
      <c r="E15426" s="2">
        <v>46146</v>
      </c>
      <c r="F15426">
        <v>156</v>
      </c>
      <c r="G15426" t="s">
        <v>13</v>
      </c>
      <c r="J15426" t="s">
        <v>1458</v>
      </c>
      <c r="K15426" t="s">
        <v>1362</v>
      </c>
    </row>
    <row r="15427" spans="1:11" x14ac:dyDescent="0.3">
      <c r="A15427" t="s">
        <v>59</v>
      </c>
      <c r="B15427" t="s">
        <v>102</v>
      </c>
      <c r="C15427" t="s">
        <v>103</v>
      </c>
      <c r="D15427" t="s">
        <v>19</v>
      </c>
      <c r="E15427" s="2">
        <v>46146</v>
      </c>
      <c r="F15427">
        <v>36</v>
      </c>
      <c r="G15427" t="s">
        <v>13</v>
      </c>
      <c r="J15427" t="s">
        <v>1477</v>
      </c>
      <c r="K15427" t="s">
        <v>1362</v>
      </c>
    </row>
    <row r="15428" spans="1:11" x14ac:dyDescent="0.3">
      <c r="A15428" t="s">
        <v>59</v>
      </c>
      <c r="B15428" t="s">
        <v>214</v>
      </c>
      <c r="C15428" t="s">
        <v>215</v>
      </c>
      <c r="D15428" t="s">
        <v>19</v>
      </c>
      <c r="E15428" s="2">
        <v>46146</v>
      </c>
      <c r="F15428">
        <v>80</v>
      </c>
      <c r="G15428" t="s">
        <v>13</v>
      </c>
      <c r="J15428" t="s">
        <v>1526</v>
      </c>
      <c r="K15428" t="s">
        <v>1362</v>
      </c>
    </row>
    <row r="15429" spans="1:11" x14ac:dyDescent="0.3">
      <c r="A15429" t="s">
        <v>25</v>
      </c>
      <c r="B15429" t="s">
        <v>61</v>
      </c>
      <c r="C15429" t="s">
        <v>62</v>
      </c>
      <c r="D15429" t="s">
        <v>19</v>
      </c>
      <c r="E15429" s="2">
        <v>46146</v>
      </c>
      <c r="F15429">
        <v>186</v>
      </c>
      <c r="G15429" t="s">
        <v>13</v>
      </c>
      <c r="J15429" t="s">
        <v>1459</v>
      </c>
      <c r="K15429" t="s">
        <v>1362</v>
      </c>
    </row>
    <row r="15430" spans="1:11" x14ac:dyDescent="0.3">
      <c r="A15430" t="s">
        <v>33</v>
      </c>
      <c r="B15430" t="s">
        <v>34</v>
      </c>
      <c r="C15430" t="s">
        <v>216</v>
      </c>
      <c r="D15430" t="s">
        <v>19</v>
      </c>
      <c r="E15430" s="2">
        <v>46146</v>
      </c>
      <c r="F15430">
        <v>123</v>
      </c>
      <c r="G15430" t="s">
        <v>13</v>
      </c>
      <c r="J15430" t="s">
        <v>1527</v>
      </c>
      <c r="K15430" t="s">
        <v>1362</v>
      </c>
    </row>
    <row r="15431" spans="1:11" x14ac:dyDescent="0.3">
      <c r="A15431" t="s">
        <v>55</v>
      </c>
      <c r="B15431" t="s">
        <v>67</v>
      </c>
      <c r="C15431" t="s">
        <v>217</v>
      </c>
      <c r="D15431" t="s">
        <v>19</v>
      </c>
      <c r="E15431" s="2">
        <v>46146</v>
      </c>
      <c r="F15431">
        <v>60</v>
      </c>
      <c r="G15431" t="s">
        <v>13</v>
      </c>
      <c r="J15431" t="s">
        <v>1528</v>
      </c>
      <c r="K15431" t="s">
        <v>1362</v>
      </c>
    </row>
    <row r="15432" spans="1:11" x14ac:dyDescent="0.3">
      <c r="A15432" t="s">
        <v>57</v>
      </c>
      <c r="B15432" t="s">
        <v>28</v>
      </c>
      <c r="C15432" t="s">
        <v>63</v>
      </c>
      <c r="D15432" t="s">
        <v>19</v>
      </c>
      <c r="E15432" s="2">
        <v>46146</v>
      </c>
      <c r="F15432">
        <v>346</v>
      </c>
      <c r="G15432" t="s">
        <v>13</v>
      </c>
      <c r="J15432" t="s">
        <v>1460</v>
      </c>
      <c r="K15432" t="s">
        <v>1362</v>
      </c>
    </row>
    <row r="15433" spans="1:11" x14ac:dyDescent="0.3">
      <c r="A15433" t="s">
        <v>33</v>
      </c>
      <c r="B15433" t="s">
        <v>34</v>
      </c>
      <c r="C15433" t="s">
        <v>64</v>
      </c>
      <c r="D15433" t="s">
        <v>19</v>
      </c>
      <c r="E15433" s="2">
        <v>46146</v>
      </c>
      <c r="F15433">
        <v>178</v>
      </c>
      <c r="G15433" t="s">
        <v>13</v>
      </c>
      <c r="J15433" t="s">
        <v>1461</v>
      </c>
      <c r="K15433" t="s">
        <v>1362</v>
      </c>
    </row>
    <row r="15434" spans="1:11" x14ac:dyDescent="0.3">
      <c r="A15434" t="s">
        <v>55</v>
      </c>
      <c r="B15434" t="s">
        <v>162</v>
      </c>
      <c r="C15434" t="s">
        <v>163</v>
      </c>
      <c r="D15434" t="s">
        <v>19</v>
      </c>
      <c r="E15434" s="2">
        <v>46146</v>
      </c>
      <c r="F15434">
        <v>40</v>
      </c>
      <c r="G15434" t="s">
        <v>13</v>
      </c>
      <c r="J15434" t="s">
        <v>1505</v>
      </c>
      <c r="K15434" t="s">
        <v>1362</v>
      </c>
    </row>
    <row r="15435" spans="1:11" x14ac:dyDescent="0.3">
      <c r="A15435" t="s">
        <v>99</v>
      </c>
      <c r="B15435" t="s">
        <v>38</v>
      </c>
      <c r="C15435" t="s">
        <v>143</v>
      </c>
      <c r="D15435" t="s">
        <v>19</v>
      </c>
      <c r="E15435" s="2">
        <v>46146</v>
      </c>
      <c r="F15435">
        <v>32</v>
      </c>
      <c r="G15435" t="s">
        <v>13</v>
      </c>
      <c r="J15435" t="s">
        <v>1495</v>
      </c>
      <c r="K15435" t="s">
        <v>1362</v>
      </c>
    </row>
    <row r="15436" spans="1:11" x14ac:dyDescent="0.3">
      <c r="A15436" t="s">
        <v>25</v>
      </c>
      <c r="B15436" t="s">
        <v>28</v>
      </c>
      <c r="C15436" t="s">
        <v>29</v>
      </c>
      <c r="D15436" t="s">
        <v>19</v>
      </c>
      <c r="E15436" s="2">
        <v>46146</v>
      </c>
      <c r="F15436">
        <v>414</v>
      </c>
      <c r="G15436" t="s">
        <v>13</v>
      </c>
      <c r="J15436" t="s">
        <v>1446</v>
      </c>
      <c r="K15436" t="s">
        <v>1362</v>
      </c>
    </row>
    <row r="15437" spans="1:11" x14ac:dyDescent="0.3">
      <c r="A15437" t="s">
        <v>30</v>
      </c>
      <c r="B15437" t="s">
        <v>31</v>
      </c>
      <c r="C15437" t="s">
        <v>32</v>
      </c>
      <c r="D15437" t="s">
        <v>19</v>
      </c>
      <c r="E15437" s="2">
        <v>46146</v>
      </c>
      <c r="F15437">
        <v>101</v>
      </c>
      <c r="G15437" t="s">
        <v>13</v>
      </c>
      <c r="J15437" t="s">
        <v>1447</v>
      </c>
      <c r="K15437" t="s">
        <v>1362</v>
      </c>
    </row>
    <row r="15438" spans="1:11" x14ac:dyDescent="0.3">
      <c r="A15438" t="s">
        <v>30</v>
      </c>
      <c r="B15438" t="s">
        <v>128</v>
      </c>
      <c r="C15438" t="s">
        <v>169</v>
      </c>
      <c r="D15438" t="s">
        <v>19</v>
      </c>
      <c r="E15438" s="2">
        <v>46146</v>
      </c>
      <c r="F15438">
        <v>5</v>
      </c>
      <c r="G15438" t="s">
        <v>13</v>
      </c>
      <c r="J15438" t="s">
        <v>1508</v>
      </c>
      <c r="K15438" t="s">
        <v>1362</v>
      </c>
    </row>
    <row r="15439" spans="1:11" x14ac:dyDescent="0.3">
      <c r="A15439" t="s">
        <v>194</v>
      </c>
      <c r="B15439" t="s">
        <v>31</v>
      </c>
      <c r="C15439" t="s">
        <v>195</v>
      </c>
      <c r="D15439" t="s">
        <v>19</v>
      </c>
      <c r="E15439" s="2">
        <v>46146</v>
      </c>
      <c r="F15439">
        <v>66</v>
      </c>
      <c r="G15439" t="s">
        <v>13</v>
      </c>
      <c r="J15439" t="s">
        <v>1517</v>
      </c>
      <c r="K15439" t="s">
        <v>1362</v>
      </c>
    </row>
    <row r="15440" spans="1:11" x14ac:dyDescent="0.3">
      <c r="A15440" t="s">
        <v>200</v>
      </c>
      <c r="B15440" t="s">
        <v>201</v>
      </c>
      <c r="C15440" t="s">
        <v>202</v>
      </c>
      <c r="D15440" t="s">
        <v>19</v>
      </c>
      <c r="E15440" s="2">
        <v>46146</v>
      </c>
      <c r="F15440">
        <v>59</v>
      </c>
      <c r="G15440" t="s">
        <v>13</v>
      </c>
      <c r="J15440" t="s">
        <v>1518</v>
      </c>
      <c r="K15440" t="s">
        <v>1362</v>
      </c>
    </row>
    <row r="15441" spans="1:11" x14ac:dyDescent="0.3">
      <c r="A15441" t="s">
        <v>33</v>
      </c>
      <c r="B15441" t="s">
        <v>46</v>
      </c>
      <c r="C15441" t="s">
        <v>65</v>
      </c>
      <c r="D15441" t="s">
        <v>19</v>
      </c>
      <c r="E15441" s="2">
        <v>46146</v>
      </c>
      <c r="F15441">
        <v>24</v>
      </c>
      <c r="G15441" t="s">
        <v>13</v>
      </c>
      <c r="J15441" t="s">
        <v>1462</v>
      </c>
      <c r="K15441" t="s">
        <v>1362</v>
      </c>
    </row>
    <row r="15442" spans="1:11" x14ac:dyDescent="0.3">
      <c r="A15442" t="s">
        <v>33</v>
      </c>
      <c r="B15442" t="s">
        <v>61</v>
      </c>
      <c r="C15442" t="s">
        <v>66</v>
      </c>
      <c r="D15442" t="s">
        <v>19</v>
      </c>
      <c r="E15442" s="2">
        <v>46146</v>
      </c>
      <c r="F15442">
        <v>705</v>
      </c>
      <c r="G15442" t="s">
        <v>13</v>
      </c>
      <c r="J15442" t="s">
        <v>1463</v>
      </c>
      <c r="K15442" t="s">
        <v>1362</v>
      </c>
    </row>
    <row r="15443" spans="1:11" x14ac:dyDescent="0.3">
      <c r="A15443" t="s">
        <v>52</v>
      </c>
      <c r="B15443" t="s">
        <v>104</v>
      </c>
      <c r="C15443" t="s">
        <v>105</v>
      </c>
      <c r="D15443" t="s">
        <v>19</v>
      </c>
      <c r="E15443" s="2">
        <v>46146</v>
      </c>
      <c r="F15443">
        <v>88</v>
      </c>
      <c r="G15443" t="s">
        <v>13</v>
      </c>
      <c r="J15443" t="s">
        <v>1478</v>
      </c>
      <c r="K15443" t="s">
        <v>1362</v>
      </c>
    </row>
    <row r="15444" spans="1:11" x14ac:dyDescent="0.3">
      <c r="A15444" t="s">
        <v>206</v>
      </c>
      <c r="B15444" t="s">
        <v>128</v>
      </c>
      <c r="C15444" t="s">
        <v>245</v>
      </c>
      <c r="D15444" t="s">
        <v>19</v>
      </c>
      <c r="E15444" s="2">
        <v>46146</v>
      </c>
      <c r="F15444">
        <v>45</v>
      </c>
      <c r="G15444" t="s">
        <v>13</v>
      </c>
      <c r="J15444" t="s">
        <v>1546</v>
      </c>
      <c r="K15444" t="s">
        <v>1362</v>
      </c>
    </row>
    <row r="15445" spans="1:11" x14ac:dyDescent="0.3">
      <c r="A15445" t="s">
        <v>55</v>
      </c>
      <c r="B15445" t="s">
        <v>86</v>
      </c>
      <c r="C15445" t="s">
        <v>144</v>
      </c>
      <c r="D15445" t="s">
        <v>19</v>
      </c>
      <c r="E15445" s="2">
        <v>46146</v>
      </c>
      <c r="F15445">
        <v>77</v>
      </c>
      <c r="G15445" t="s">
        <v>13</v>
      </c>
      <c r="J15445" t="s">
        <v>1496</v>
      </c>
      <c r="K15445" t="s">
        <v>1362</v>
      </c>
    </row>
    <row r="15446" spans="1:11" x14ac:dyDescent="0.3">
      <c r="A15446" t="s">
        <v>55</v>
      </c>
      <c r="B15446" t="s">
        <v>145</v>
      </c>
      <c r="C15446" t="s">
        <v>146</v>
      </c>
      <c r="D15446" t="s">
        <v>19</v>
      </c>
      <c r="E15446" s="2">
        <v>46146</v>
      </c>
      <c r="F15446">
        <v>77</v>
      </c>
      <c r="G15446" t="s">
        <v>13</v>
      </c>
      <c r="J15446" t="s">
        <v>1496</v>
      </c>
      <c r="K15446" t="s">
        <v>1362</v>
      </c>
    </row>
    <row r="15447" spans="1:11" x14ac:dyDescent="0.3">
      <c r="A15447" t="s">
        <v>52</v>
      </c>
      <c r="B15447" t="s">
        <v>106</v>
      </c>
      <c r="C15447" t="s">
        <v>107</v>
      </c>
      <c r="D15447" t="s">
        <v>19</v>
      </c>
      <c r="E15447" s="2">
        <v>46146</v>
      </c>
      <c r="F15447">
        <v>397</v>
      </c>
      <c r="G15447" t="s">
        <v>13</v>
      </c>
      <c r="J15447" t="s">
        <v>1479</v>
      </c>
      <c r="K15447" t="s">
        <v>1362</v>
      </c>
    </row>
    <row r="15448" spans="1:11" x14ac:dyDescent="0.3">
      <c r="A15448" t="s">
        <v>33</v>
      </c>
      <c r="B15448" t="s">
        <v>67</v>
      </c>
      <c r="C15448" t="s">
        <v>68</v>
      </c>
      <c r="D15448" t="s">
        <v>19</v>
      </c>
      <c r="E15448" s="2">
        <v>46146</v>
      </c>
      <c r="F15448">
        <v>123</v>
      </c>
      <c r="G15448" t="s">
        <v>13</v>
      </c>
      <c r="J15448" t="s">
        <v>1464</v>
      </c>
      <c r="K15448" t="s">
        <v>1362</v>
      </c>
    </row>
    <row r="15449" spans="1:11" x14ac:dyDescent="0.3">
      <c r="A15449" t="s">
        <v>33</v>
      </c>
      <c r="B15449" t="s">
        <v>69</v>
      </c>
      <c r="C15449" t="s">
        <v>70</v>
      </c>
      <c r="D15449" t="s">
        <v>19</v>
      </c>
      <c r="E15449" s="2">
        <v>46146</v>
      </c>
      <c r="F15449">
        <v>123</v>
      </c>
      <c r="G15449" t="s">
        <v>13</v>
      </c>
      <c r="J15449" t="s">
        <v>1464</v>
      </c>
      <c r="K15449" t="s">
        <v>1362</v>
      </c>
    </row>
    <row r="15450" spans="1:11" x14ac:dyDescent="0.3">
      <c r="A15450" t="s">
        <v>33</v>
      </c>
      <c r="B15450" t="s">
        <v>71</v>
      </c>
      <c r="C15450" t="s">
        <v>72</v>
      </c>
      <c r="D15450" t="s">
        <v>19</v>
      </c>
      <c r="E15450" s="2">
        <v>46146</v>
      </c>
      <c r="F15450">
        <v>123</v>
      </c>
      <c r="G15450" t="s">
        <v>13</v>
      </c>
      <c r="J15450" t="s">
        <v>1464</v>
      </c>
      <c r="K15450" t="s">
        <v>1362</v>
      </c>
    </row>
    <row r="15451" spans="1:11" x14ac:dyDescent="0.3">
      <c r="A15451" t="s">
        <v>33</v>
      </c>
      <c r="B15451" t="s">
        <v>71</v>
      </c>
      <c r="C15451" t="s">
        <v>73</v>
      </c>
      <c r="D15451" t="s">
        <v>19</v>
      </c>
      <c r="E15451" s="2">
        <v>46146</v>
      </c>
      <c r="F15451">
        <v>123</v>
      </c>
      <c r="G15451" t="s">
        <v>13</v>
      </c>
      <c r="J15451" t="s">
        <v>1464</v>
      </c>
      <c r="K15451" t="s">
        <v>1362</v>
      </c>
    </row>
    <row r="15452" spans="1:11" x14ac:dyDescent="0.3">
      <c r="A15452" t="s">
        <v>45</v>
      </c>
      <c r="B15452" t="s">
        <v>50</v>
      </c>
      <c r="C15452" t="s">
        <v>108</v>
      </c>
      <c r="D15452" t="s">
        <v>19</v>
      </c>
      <c r="E15452" s="2">
        <v>46146</v>
      </c>
      <c r="F15452">
        <v>61</v>
      </c>
      <c r="G15452" t="s">
        <v>13</v>
      </c>
      <c r="J15452" t="s">
        <v>1480</v>
      </c>
      <c r="K15452" t="s">
        <v>1362</v>
      </c>
    </row>
    <row r="15453" spans="1:11" x14ac:dyDescent="0.3">
      <c r="A15453" t="s">
        <v>45</v>
      </c>
      <c r="B15453" t="s">
        <v>109</v>
      </c>
      <c r="C15453" t="s">
        <v>110</v>
      </c>
      <c r="D15453" t="s">
        <v>19</v>
      </c>
      <c r="E15453" s="2">
        <v>46146</v>
      </c>
      <c r="F15453">
        <v>61</v>
      </c>
      <c r="G15453" t="s">
        <v>13</v>
      </c>
      <c r="J15453" t="s">
        <v>1480</v>
      </c>
      <c r="K15453" t="s">
        <v>1362</v>
      </c>
    </row>
    <row r="15454" spans="1:11" x14ac:dyDescent="0.3">
      <c r="A15454" t="s">
        <v>186</v>
      </c>
      <c r="B15454" t="s">
        <v>187</v>
      </c>
      <c r="C15454" t="s">
        <v>188</v>
      </c>
      <c r="D15454" t="s">
        <v>19</v>
      </c>
      <c r="E15454" s="2">
        <v>46146</v>
      </c>
      <c r="F15454">
        <v>37</v>
      </c>
      <c r="G15454" t="s">
        <v>13</v>
      </c>
      <c r="J15454" t="s">
        <v>1514</v>
      </c>
      <c r="K15454" t="s">
        <v>1362</v>
      </c>
    </row>
    <row r="15455" spans="1:11" x14ac:dyDescent="0.3">
      <c r="A15455" t="s">
        <v>248</v>
      </c>
      <c r="B15455" t="s">
        <v>61</v>
      </c>
      <c r="C15455" t="s">
        <v>249</v>
      </c>
      <c r="D15455" t="s">
        <v>19</v>
      </c>
      <c r="E15455" s="2">
        <v>46146</v>
      </c>
      <c r="F15455">
        <v>27</v>
      </c>
      <c r="G15455" t="s">
        <v>13</v>
      </c>
      <c r="J15455" t="s">
        <v>1547</v>
      </c>
      <c r="K15455" t="s">
        <v>1362</v>
      </c>
    </row>
    <row r="15456" spans="1:11" x14ac:dyDescent="0.3">
      <c r="A15456" t="s">
        <v>81</v>
      </c>
      <c r="B15456" t="s">
        <v>61</v>
      </c>
      <c r="C15456" t="s">
        <v>236</v>
      </c>
      <c r="D15456" t="s">
        <v>19</v>
      </c>
      <c r="E15456" s="2">
        <v>46146</v>
      </c>
      <c r="F15456">
        <v>166</v>
      </c>
      <c r="G15456" t="s">
        <v>13</v>
      </c>
      <c r="J15456" t="s">
        <v>1539</v>
      </c>
      <c r="K15456" t="s">
        <v>1362</v>
      </c>
    </row>
    <row r="15457" spans="1:11" x14ac:dyDescent="0.3">
      <c r="A15457" t="s">
        <v>57</v>
      </c>
      <c r="B15457" t="s">
        <v>28</v>
      </c>
      <c r="C15457" t="s">
        <v>111</v>
      </c>
      <c r="D15457" t="s">
        <v>19</v>
      </c>
      <c r="E15457" s="2">
        <v>46146</v>
      </c>
      <c r="F15457">
        <v>354</v>
      </c>
      <c r="G15457" t="s">
        <v>13</v>
      </c>
      <c r="J15457" t="s">
        <v>1481</v>
      </c>
      <c r="K15457" t="s">
        <v>1362</v>
      </c>
    </row>
    <row r="15458" spans="1:11" x14ac:dyDescent="0.3">
      <c r="A15458" t="s">
        <v>45</v>
      </c>
      <c r="B15458" t="s">
        <v>34</v>
      </c>
      <c r="C15458" t="s">
        <v>112</v>
      </c>
      <c r="D15458" t="s">
        <v>19</v>
      </c>
      <c r="E15458" s="2">
        <v>46146</v>
      </c>
      <c r="F15458">
        <v>27</v>
      </c>
      <c r="G15458" t="s">
        <v>13</v>
      </c>
      <c r="J15458" t="s">
        <v>1482</v>
      </c>
      <c r="K15458" t="s">
        <v>1362</v>
      </c>
    </row>
    <row r="15459" spans="1:11" x14ac:dyDescent="0.3">
      <c r="A15459" t="s">
        <v>55</v>
      </c>
      <c r="B15459" t="s">
        <v>61</v>
      </c>
      <c r="C15459" t="s">
        <v>204</v>
      </c>
      <c r="D15459" t="s">
        <v>19</v>
      </c>
      <c r="E15459" s="2">
        <v>46146</v>
      </c>
      <c r="F15459">
        <v>11</v>
      </c>
      <c r="G15459" t="s">
        <v>13</v>
      </c>
      <c r="J15459" t="s">
        <v>1520</v>
      </c>
      <c r="K15459" t="s">
        <v>1362</v>
      </c>
    </row>
    <row r="15460" spans="1:11" x14ac:dyDescent="0.3">
      <c r="A15460" t="s">
        <v>55</v>
      </c>
      <c r="B15460" t="s">
        <v>46</v>
      </c>
      <c r="C15460" t="s">
        <v>237</v>
      </c>
      <c r="D15460" t="s">
        <v>19</v>
      </c>
      <c r="E15460" s="2">
        <v>46146</v>
      </c>
      <c r="F15460">
        <v>33</v>
      </c>
      <c r="G15460" t="s">
        <v>13</v>
      </c>
      <c r="J15460" t="s">
        <v>1540</v>
      </c>
      <c r="K15460" t="s">
        <v>1362</v>
      </c>
    </row>
    <row r="15461" spans="1:11" x14ac:dyDescent="0.3">
      <c r="A15461" t="s">
        <v>206</v>
      </c>
      <c r="B15461" t="s">
        <v>61</v>
      </c>
      <c r="C15461" t="s">
        <v>238</v>
      </c>
      <c r="D15461" t="s">
        <v>19</v>
      </c>
      <c r="E15461" s="2">
        <v>46146</v>
      </c>
      <c r="F15461">
        <v>21</v>
      </c>
      <c r="G15461" t="s">
        <v>13</v>
      </c>
      <c r="J15461" t="s">
        <v>1541</v>
      </c>
      <c r="K15461" t="s">
        <v>1362</v>
      </c>
    </row>
    <row r="15462" spans="1:11" x14ac:dyDescent="0.3">
      <c r="A15462" t="s">
        <v>25</v>
      </c>
      <c r="B15462" t="s">
        <v>50</v>
      </c>
      <c r="C15462" t="s">
        <v>74</v>
      </c>
      <c r="D15462" t="s">
        <v>19</v>
      </c>
      <c r="E15462" s="2">
        <v>46146</v>
      </c>
      <c r="F15462">
        <v>953</v>
      </c>
      <c r="G15462" t="s">
        <v>13</v>
      </c>
      <c r="J15462" t="s">
        <v>1465</v>
      </c>
      <c r="K15462" t="s">
        <v>1362</v>
      </c>
    </row>
    <row r="15463" spans="1:11" x14ac:dyDescent="0.3">
      <c r="A15463" t="s">
        <v>75</v>
      </c>
      <c r="B15463" t="s">
        <v>71</v>
      </c>
      <c r="C15463" t="s">
        <v>76</v>
      </c>
      <c r="D15463" t="s">
        <v>19</v>
      </c>
      <c r="E15463" s="2">
        <v>46146</v>
      </c>
      <c r="F15463">
        <v>428</v>
      </c>
      <c r="G15463" t="s">
        <v>13</v>
      </c>
      <c r="J15463" t="s">
        <v>1466</v>
      </c>
      <c r="K15463" t="s">
        <v>1362</v>
      </c>
    </row>
    <row r="15464" spans="1:11" x14ac:dyDescent="0.3">
      <c r="A15464" t="s">
        <v>75</v>
      </c>
      <c r="B15464" t="s">
        <v>61</v>
      </c>
      <c r="C15464" t="s">
        <v>147</v>
      </c>
      <c r="D15464" t="s">
        <v>19</v>
      </c>
      <c r="E15464" s="2">
        <v>46146</v>
      </c>
      <c r="F15464">
        <v>135</v>
      </c>
      <c r="G15464" t="s">
        <v>13</v>
      </c>
      <c r="J15464" t="s">
        <v>1497</v>
      </c>
      <c r="K15464" t="s">
        <v>1362</v>
      </c>
    </row>
    <row r="15465" spans="1:11" x14ac:dyDescent="0.3">
      <c r="A15465" t="s">
        <v>164</v>
      </c>
      <c r="B15465" t="s">
        <v>86</v>
      </c>
      <c r="C15465" t="s">
        <v>165</v>
      </c>
      <c r="D15465" t="s">
        <v>19</v>
      </c>
      <c r="E15465" s="2">
        <v>46146</v>
      </c>
      <c r="F15465">
        <v>425</v>
      </c>
      <c r="G15465" t="s">
        <v>13</v>
      </c>
      <c r="J15465" t="s">
        <v>1506</v>
      </c>
      <c r="K15465" t="s">
        <v>1362</v>
      </c>
    </row>
    <row r="15466" spans="1:11" x14ac:dyDescent="0.3">
      <c r="A15466" t="s">
        <v>75</v>
      </c>
      <c r="B15466" t="s">
        <v>36</v>
      </c>
      <c r="C15466" t="s">
        <v>113</v>
      </c>
      <c r="D15466" t="s">
        <v>19</v>
      </c>
      <c r="E15466" s="2">
        <v>46146</v>
      </c>
      <c r="F15466">
        <v>7</v>
      </c>
      <c r="G15466" t="s">
        <v>13</v>
      </c>
      <c r="J15466" t="s">
        <v>1483</v>
      </c>
      <c r="K15466" t="s">
        <v>1362</v>
      </c>
    </row>
    <row r="15467" spans="1:11" x14ac:dyDescent="0.3">
      <c r="A15467" t="s">
        <v>75</v>
      </c>
      <c r="B15467" t="s">
        <v>114</v>
      </c>
      <c r="C15467" t="s">
        <v>115</v>
      </c>
      <c r="D15467" t="s">
        <v>19</v>
      </c>
      <c r="E15467" s="2">
        <v>46146</v>
      </c>
      <c r="F15467">
        <v>289</v>
      </c>
      <c r="G15467" t="s">
        <v>13</v>
      </c>
      <c r="J15467" t="s">
        <v>1484</v>
      </c>
      <c r="K15467" t="s">
        <v>1362</v>
      </c>
    </row>
    <row r="15468" spans="1:11" x14ac:dyDescent="0.3">
      <c r="A15468" t="s">
        <v>25</v>
      </c>
      <c r="B15468" t="s">
        <v>21</v>
      </c>
      <c r="C15468" t="s">
        <v>189</v>
      </c>
      <c r="D15468" t="s">
        <v>19</v>
      </c>
      <c r="E15468" s="2">
        <v>46146</v>
      </c>
      <c r="F15468">
        <v>1</v>
      </c>
      <c r="G15468" t="s">
        <v>13</v>
      </c>
      <c r="J15468" t="s">
        <v>1515</v>
      </c>
      <c r="K15468" t="s">
        <v>1362</v>
      </c>
    </row>
    <row r="15469" spans="1:11" x14ac:dyDescent="0.3">
      <c r="A15469" t="s">
        <v>23</v>
      </c>
      <c r="B15469" t="s">
        <v>38</v>
      </c>
      <c r="C15469" t="s">
        <v>220</v>
      </c>
      <c r="D15469" t="s">
        <v>19</v>
      </c>
      <c r="E15469" s="2">
        <v>46146</v>
      </c>
      <c r="F15469">
        <v>59</v>
      </c>
      <c r="G15469" t="s">
        <v>13</v>
      </c>
      <c r="J15469" t="s">
        <v>1531</v>
      </c>
      <c r="K15469" t="s">
        <v>1362</v>
      </c>
    </row>
    <row r="15470" spans="1:11" x14ac:dyDescent="0.3">
      <c r="A15470" t="s">
        <v>23</v>
      </c>
      <c r="B15470" t="s">
        <v>40</v>
      </c>
      <c r="C15470" t="s">
        <v>221</v>
      </c>
      <c r="D15470" t="s">
        <v>19</v>
      </c>
      <c r="E15470" s="2">
        <v>46146</v>
      </c>
      <c r="F15470">
        <v>59</v>
      </c>
      <c r="G15470" t="s">
        <v>13</v>
      </c>
      <c r="J15470" t="s">
        <v>1531</v>
      </c>
      <c r="K15470" t="s">
        <v>1362</v>
      </c>
    </row>
    <row r="15471" spans="1:11" x14ac:dyDescent="0.3">
      <c r="A15471" t="s">
        <v>23</v>
      </c>
      <c r="B15471" t="s">
        <v>86</v>
      </c>
      <c r="C15471" t="s">
        <v>222</v>
      </c>
      <c r="D15471" t="s">
        <v>19</v>
      </c>
      <c r="E15471" s="2">
        <v>46146</v>
      </c>
      <c r="F15471">
        <v>60</v>
      </c>
      <c r="G15471" t="s">
        <v>13</v>
      </c>
      <c r="J15471" t="s">
        <v>1531</v>
      </c>
      <c r="K15471" t="s">
        <v>1362</v>
      </c>
    </row>
    <row r="15472" spans="1:11" x14ac:dyDescent="0.3">
      <c r="A15472" t="s">
        <v>23</v>
      </c>
      <c r="B15472" t="s">
        <v>61</v>
      </c>
      <c r="C15472" t="s">
        <v>223</v>
      </c>
      <c r="D15472" t="s">
        <v>19</v>
      </c>
      <c r="E15472" s="2">
        <v>46146</v>
      </c>
      <c r="F15472">
        <v>117</v>
      </c>
      <c r="G15472" t="s">
        <v>13</v>
      </c>
      <c r="J15472" t="s">
        <v>1532</v>
      </c>
      <c r="K15472" t="s">
        <v>1362</v>
      </c>
    </row>
    <row r="15473" spans="1:11" x14ac:dyDescent="0.3">
      <c r="A15473" t="s">
        <v>23</v>
      </c>
      <c r="B15473" t="s">
        <v>26</v>
      </c>
      <c r="C15473" t="s">
        <v>205</v>
      </c>
      <c r="D15473" t="s">
        <v>19</v>
      </c>
      <c r="E15473" s="2">
        <v>46146</v>
      </c>
      <c r="F15473">
        <v>295</v>
      </c>
      <c r="G15473" t="s">
        <v>13</v>
      </c>
      <c r="J15473" t="s">
        <v>1521</v>
      </c>
      <c r="K15473" t="s">
        <v>1362</v>
      </c>
    </row>
    <row r="15474" spans="1:11" x14ac:dyDescent="0.3">
      <c r="A15474" t="s">
        <v>23</v>
      </c>
      <c r="B15474" t="s">
        <v>50</v>
      </c>
      <c r="C15474" t="s">
        <v>224</v>
      </c>
      <c r="D15474" t="s">
        <v>19</v>
      </c>
      <c r="E15474" s="2">
        <v>46146</v>
      </c>
      <c r="F15474">
        <v>79</v>
      </c>
      <c r="G15474" t="s">
        <v>13</v>
      </c>
      <c r="J15474" t="s">
        <v>1533</v>
      </c>
      <c r="K15474" t="s">
        <v>1362</v>
      </c>
    </row>
    <row r="15475" spans="1:11" x14ac:dyDescent="0.3">
      <c r="A15475" t="s">
        <v>23</v>
      </c>
      <c r="B15475" t="s">
        <v>28</v>
      </c>
      <c r="C15475" t="s">
        <v>77</v>
      </c>
      <c r="D15475" t="s">
        <v>19</v>
      </c>
      <c r="E15475" s="2">
        <v>46146</v>
      </c>
      <c r="F15475">
        <v>166</v>
      </c>
      <c r="G15475" t="s">
        <v>13</v>
      </c>
      <c r="J15475" t="s">
        <v>1467</v>
      </c>
      <c r="K15475" t="s">
        <v>1362</v>
      </c>
    </row>
    <row r="15476" spans="1:11" x14ac:dyDescent="0.3">
      <c r="A15476" t="s">
        <v>23</v>
      </c>
      <c r="B15476" t="s">
        <v>21</v>
      </c>
      <c r="C15476" t="s">
        <v>24</v>
      </c>
      <c r="D15476" t="s">
        <v>19</v>
      </c>
      <c r="E15476" s="2">
        <v>46146</v>
      </c>
      <c r="F15476">
        <v>13</v>
      </c>
      <c r="G15476" t="s">
        <v>13</v>
      </c>
      <c r="J15476" t="s">
        <v>1444</v>
      </c>
      <c r="K15476" t="s">
        <v>1362</v>
      </c>
    </row>
    <row r="15477" spans="1:11" x14ac:dyDescent="0.3">
      <c r="A15477" t="s">
        <v>23</v>
      </c>
      <c r="B15477" t="s">
        <v>128</v>
      </c>
      <c r="C15477" t="s">
        <v>299</v>
      </c>
      <c r="D15477" t="s">
        <v>19</v>
      </c>
      <c r="E15477" s="2">
        <v>46146</v>
      </c>
      <c r="F15477">
        <v>603</v>
      </c>
      <c r="G15477" t="s">
        <v>13</v>
      </c>
      <c r="J15477" t="s">
        <v>1562</v>
      </c>
      <c r="K15477" t="s">
        <v>1362</v>
      </c>
    </row>
    <row r="15478" spans="1:11" x14ac:dyDescent="0.3">
      <c r="A15478" t="s">
        <v>225</v>
      </c>
      <c r="B15478" t="s">
        <v>61</v>
      </c>
      <c r="C15478" t="s">
        <v>226</v>
      </c>
      <c r="D15478" t="s">
        <v>19</v>
      </c>
      <c r="E15478" s="2">
        <v>46146</v>
      </c>
      <c r="F15478">
        <v>161</v>
      </c>
      <c r="G15478" t="s">
        <v>13</v>
      </c>
      <c r="J15478" t="s">
        <v>1534</v>
      </c>
      <c r="K15478" t="s">
        <v>1362</v>
      </c>
    </row>
    <row r="15479" spans="1:11" x14ac:dyDescent="0.3">
      <c r="A15479" t="s">
        <v>227</v>
      </c>
      <c r="B15479" t="s">
        <v>71</v>
      </c>
      <c r="C15479" t="s">
        <v>228</v>
      </c>
      <c r="D15479" t="s">
        <v>19</v>
      </c>
      <c r="E15479" s="2">
        <v>46146</v>
      </c>
      <c r="F15479">
        <v>202</v>
      </c>
      <c r="G15479" t="s">
        <v>13</v>
      </c>
      <c r="J15479" t="s">
        <v>1535</v>
      </c>
      <c r="K15479" t="s">
        <v>1362</v>
      </c>
    </row>
    <row r="15480" spans="1:11" x14ac:dyDescent="0.3">
      <c r="A15480" t="s">
        <v>149</v>
      </c>
      <c r="B15480" t="s">
        <v>150</v>
      </c>
      <c r="C15480" t="s">
        <v>151</v>
      </c>
      <c r="D15480" t="s">
        <v>19</v>
      </c>
      <c r="E15480" s="2">
        <v>46146</v>
      </c>
      <c r="F15480">
        <v>402</v>
      </c>
      <c r="G15480" t="s">
        <v>13</v>
      </c>
      <c r="J15480" t="s">
        <v>1499</v>
      </c>
      <c r="K15480" t="s">
        <v>1362</v>
      </c>
    </row>
    <row r="15481" spans="1:11" x14ac:dyDescent="0.3">
      <c r="A15481" t="s">
        <v>190</v>
      </c>
      <c r="B15481" t="s">
        <v>191</v>
      </c>
      <c r="C15481" t="s">
        <v>192</v>
      </c>
      <c r="D15481" t="s">
        <v>19</v>
      </c>
      <c r="E15481" s="2">
        <v>46153</v>
      </c>
      <c r="F15481">
        <v>7</v>
      </c>
      <c r="G15481" t="s">
        <v>13</v>
      </c>
      <c r="J15481" t="s">
        <v>1516</v>
      </c>
      <c r="K15481" t="s">
        <v>1362</v>
      </c>
    </row>
    <row r="15482" spans="1:11" x14ac:dyDescent="0.3">
      <c r="A15482" t="s">
        <v>190</v>
      </c>
      <c r="B15482" t="s">
        <v>43</v>
      </c>
      <c r="C15482" t="s">
        <v>193</v>
      </c>
      <c r="D15482" t="s">
        <v>19</v>
      </c>
      <c r="E15482" s="2">
        <v>46153</v>
      </c>
      <c r="F15482">
        <v>17</v>
      </c>
      <c r="G15482" t="s">
        <v>13</v>
      </c>
      <c r="J15482" t="s">
        <v>1516</v>
      </c>
      <c r="K15482" t="s">
        <v>1362</v>
      </c>
    </row>
    <row r="15483" spans="1:11" x14ac:dyDescent="0.3">
      <c r="A15483" t="s">
        <v>229</v>
      </c>
      <c r="B15483" t="s">
        <v>36</v>
      </c>
      <c r="C15483" t="s">
        <v>230</v>
      </c>
      <c r="D15483" t="s">
        <v>19</v>
      </c>
      <c r="E15483" s="2">
        <v>46153</v>
      </c>
      <c r="F15483">
        <v>76</v>
      </c>
      <c r="G15483" t="s">
        <v>13</v>
      </c>
      <c r="J15483" t="s">
        <v>1536</v>
      </c>
      <c r="K15483" t="s">
        <v>1362</v>
      </c>
    </row>
    <row r="15484" spans="1:11" x14ac:dyDescent="0.3">
      <c r="A15484" t="s">
        <v>78</v>
      </c>
      <c r="B15484" t="s">
        <v>118</v>
      </c>
      <c r="C15484" t="s">
        <v>119</v>
      </c>
      <c r="D15484" t="s">
        <v>19</v>
      </c>
      <c r="E15484" s="2">
        <v>46153</v>
      </c>
      <c r="F15484">
        <v>26</v>
      </c>
      <c r="G15484" t="s">
        <v>13</v>
      </c>
      <c r="J15484" t="s">
        <v>1486</v>
      </c>
      <c r="K15484" t="s">
        <v>1362</v>
      </c>
    </row>
    <row r="15485" spans="1:11" x14ac:dyDescent="0.3">
      <c r="A15485" t="s">
        <v>78</v>
      </c>
      <c r="B15485" t="s">
        <v>120</v>
      </c>
      <c r="C15485" t="s">
        <v>121</v>
      </c>
      <c r="D15485" t="s">
        <v>19</v>
      </c>
      <c r="E15485" s="2">
        <v>46153</v>
      </c>
      <c r="F15485">
        <v>26</v>
      </c>
      <c r="G15485" t="s">
        <v>13</v>
      </c>
      <c r="J15485" t="s">
        <v>1486</v>
      </c>
      <c r="K15485" t="s">
        <v>1362</v>
      </c>
    </row>
    <row r="15486" spans="1:11" x14ac:dyDescent="0.3">
      <c r="A15486" t="s">
        <v>78</v>
      </c>
      <c r="B15486" t="s">
        <v>122</v>
      </c>
      <c r="C15486" t="s">
        <v>123</v>
      </c>
      <c r="D15486" t="s">
        <v>19</v>
      </c>
      <c r="E15486" s="2">
        <v>46153</v>
      </c>
      <c r="F15486">
        <v>26</v>
      </c>
      <c r="G15486" t="s">
        <v>13</v>
      </c>
      <c r="J15486" t="s">
        <v>1486</v>
      </c>
      <c r="K15486" t="s">
        <v>1362</v>
      </c>
    </row>
    <row r="15487" spans="1:11" x14ac:dyDescent="0.3">
      <c r="A15487" t="s">
        <v>78</v>
      </c>
      <c r="B15487" t="s">
        <v>124</v>
      </c>
      <c r="C15487" t="s">
        <v>125</v>
      </c>
      <c r="D15487" t="s">
        <v>19</v>
      </c>
      <c r="E15487" s="2">
        <v>46153</v>
      </c>
      <c r="F15487">
        <v>26</v>
      </c>
      <c r="G15487" t="s">
        <v>13</v>
      </c>
      <c r="J15487" t="s">
        <v>1486</v>
      </c>
      <c r="K15487" t="s">
        <v>1362</v>
      </c>
    </row>
    <row r="15488" spans="1:11" x14ac:dyDescent="0.3">
      <c r="A15488" t="s">
        <v>78</v>
      </c>
      <c r="B15488" t="s">
        <v>126</v>
      </c>
      <c r="C15488" t="s">
        <v>127</v>
      </c>
      <c r="D15488" t="s">
        <v>19</v>
      </c>
      <c r="E15488" s="2">
        <v>46153</v>
      </c>
      <c r="F15488">
        <v>26</v>
      </c>
      <c r="G15488" t="s">
        <v>13</v>
      </c>
      <c r="J15488" t="s">
        <v>1486</v>
      </c>
      <c r="K15488" t="s">
        <v>1362</v>
      </c>
    </row>
    <row r="15489" spans="1:11" x14ac:dyDescent="0.3">
      <c r="A15489" t="s">
        <v>78</v>
      </c>
      <c r="B15489" t="s">
        <v>128</v>
      </c>
      <c r="C15489" t="s">
        <v>129</v>
      </c>
      <c r="D15489" t="s">
        <v>19</v>
      </c>
      <c r="E15489" s="2">
        <v>46153</v>
      </c>
      <c r="F15489">
        <v>52</v>
      </c>
      <c r="G15489" t="s">
        <v>13</v>
      </c>
      <c r="J15489" t="s">
        <v>1486</v>
      </c>
      <c r="K15489" t="s">
        <v>1362</v>
      </c>
    </row>
    <row r="15490" spans="1:11" x14ac:dyDescent="0.3">
      <c r="A15490" t="s">
        <v>78</v>
      </c>
      <c r="B15490" t="s">
        <v>130</v>
      </c>
      <c r="C15490" t="s">
        <v>131</v>
      </c>
      <c r="D15490" t="s">
        <v>19</v>
      </c>
      <c r="E15490" s="2">
        <v>46153</v>
      </c>
      <c r="F15490">
        <v>78</v>
      </c>
      <c r="G15490" t="s">
        <v>13</v>
      </c>
      <c r="J15490" t="s">
        <v>1486</v>
      </c>
      <c r="K15490" t="s">
        <v>1362</v>
      </c>
    </row>
    <row r="15491" spans="1:11" x14ac:dyDescent="0.3">
      <c r="A15491" t="s">
        <v>78</v>
      </c>
      <c r="B15491" t="s">
        <v>79</v>
      </c>
      <c r="C15491" t="s">
        <v>80</v>
      </c>
      <c r="D15491" t="s">
        <v>19</v>
      </c>
      <c r="E15491" s="2">
        <v>46153</v>
      </c>
      <c r="F15491">
        <v>533</v>
      </c>
      <c r="G15491" t="s">
        <v>13</v>
      </c>
      <c r="J15491" t="s">
        <v>1468</v>
      </c>
      <c r="K15491" t="s">
        <v>1362</v>
      </c>
    </row>
    <row r="15492" spans="1:11" x14ac:dyDescent="0.3">
      <c r="A15492" t="s">
        <v>59</v>
      </c>
      <c r="B15492" t="s">
        <v>82</v>
      </c>
      <c r="C15492" t="s">
        <v>171</v>
      </c>
      <c r="D15492" t="s">
        <v>19</v>
      </c>
      <c r="E15492" s="2">
        <v>46153</v>
      </c>
      <c r="F15492">
        <v>52</v>
      </c>
      <c r="G15492" t="s">
        <v>13</v>
      </c>
      <c r="J15492" t="s">
        <v>1510</v>
      </c>
      <c r="K15492" t="s">
        <v>1362</v>
      </c>
    </row>
    <row r="15493" spans="1:11" x14ac:dyDescent="0.3">
      <c r="A15493" t="s">
        <v>81</v>
      </c>
      <c r="B15493" t="s">
        <v>82</v>
      </c>
      <c r="C15493" t="s">
        <v>83</v>
      </c>
      <c r="D15493" t="s">
        <v>19</v>
      </c>
      <c r="E15493" s="2">
        <v>46153</v>
      </c>
      <c r="F15493">
        <v>246</v>
      </c>
      <c r="G15493" t="s">
        <v>13</v>
      </c>
      <c r="J15493" t="s">
        <v>1469</v>
      </c>
      <c r="K15493" t="s">
        <v>1362</v>
      </c>
    </row>
    <row r="15494" spans="1:11" x14ac:dyDescent="0.3">
      <c r="A15494" t="s">
        <v>99</v>
      </c>
      <c r="B15494" t="s">
        <v>38</v>
      </c>
      <c r="C15494" t="s">
        <v>231</v>
      </c>
      <c r="D15494" t="s">
        <v>19</v>
      </c>
      <c r="E15494" s="2">
        <v>46153</v>
      </c>
      <c r="F15494">
        <v>131</v>
      </c>
      <c r="G15494" t="s">
        <v>13</v>
      </c>
      <c r="J15494" t="s">
        <v>1537</v>
      </c>
      <c r="K15494" t="s">
        <v>1362</v>
      </c>
    </row>
    <row r="15495" spans="1:11" x14ac:dyDescent="0.3">
      <c r="A15495" t="s">
        <v>99</v>
      </c>
      <c r="B15495" t="s">
        <v>50</v>
      </c>
      <c r="C15495" t="s">
        <v>232</v>
      </c>
      <c r="D15495" t="s">
        <v>19</v>
      </c>
      <c r="E15495" s="2">
        <v>46153</v>
      </c>
      <c r="F15495">
        <v>131</v>
      </c>
      <c r="G15495" t="s">
        <v>13</v>
      </c>
      <c r="J15495" t="s">
        <v>1537</v>
      </c>
      <c r="K15495" t="s">
        <v>1362</v>
      </c>
    </row>
    <row r="15496" spans="1:11" x14ac:dyDescent="0.3">
      <c r="A15496" t="s">
        <v>81</v>
      </c>
      <c r="B15496" t="s">
        <v>38</v>
      </c>
      <c r="C15496" t="s">
        <v>84</v>
      </c>
      <c r="D15496" t="s">
        <v>19</v>
      </c>
      <c r="E15496" s="2">
        <v>46153</v>
      </c>
      <c r="F15496">
        <v>224</v>
      </c>
      <c r="G15496" t="s">
        <v>13</v>
      </c>
      <c r="J15496" t="s">
        <v>1470</v>
      </c>
      <c r="K15496" t="s">
        <v>1362</v>
      </c>
    </row>
    <row r="15497" spans="1:11" x14ac:dyDescent="0.3">
      <c r="A15497" t="s">
        <v>81</v>
      </c>
      <c r="B15497" t="s">
        <v>40</v>
      </c>
      <c r="C15497" t="s">
        <v>85</v>
      </c>
      <c r="D15497" t="s">
        <v>19</v>
      </c>
      <c r="E15497" s="2">
        <v>46153</v>
      </c>
      <c r="F15497">
        <v>224</v>
      </c>
      <c r="G15497" t="s">
        <v>13</v>
      </c>
      <c r="J15497" t="s">
        <v>1470</v>
      </c>
      <c r="K15497" t="s">
        <v>1362</v>
      </c>
    </row>
    <row r="15498" spans="1:11" x14ac:dyDescent="0.3">
      <c r="A15498" t="s">
        <v>81</v>
      </c>
      <c r="B15498" t="s">
        <v>86</v>
      </c>
      <c r="C15498" t="s">
        <v>87</v>
      </c>
      <c r="D15498" t="s">
        <v>19</v>
      </c>
      <c r="E15498" s="2">
        <v>46153</v>
      </c>
      <c r="F15498">
        <v>230</v>
      </c>
      <c r="G15498" t="s">
        <v>13</v>
      </c>
      <c r="J15498" t="s">
        <v>1470</v>
      </c>
      <c r="K15498" t="s">
        <v>1362</v>
      </c>
    </row>
    <row r="15499" spans="1:11" x14ac:dyDescent="0.3">
      <c r="A15499" t="s">
        <v>33</v>
      </c>
      <c r="B15499" t="s">
        <v>34</v>
      </c>
      <c r="C15499" t="s">
        <v>35</v>
      </c>
      <c r="D15499" t="s">
        <v>19</v>
      </c>
      <c r="E15499" s="2">
        <v>46153</v>
      </c>
      <c r="F15499">
        <v>56</v>
      </c>
      <c r="G15499" t="s">
        <v>13</v>
      </c>
      <c r="J15499" t="s">
        <v>1448</v>
      </c>
      <c r="K15499" t="s">
        <v>1362</v>
      </c>
    </row>
    <row r="15500" spans="1:11" x14ac:dyDescent="0.3">
      <c r="A15500" t="s">
        <v>33</v>
      </c>
      <c r="B15500" t="s">
        <v>36</v>
      </c>
      <c r="C15500" t="s">
        <v>37</v>
      </c>
      <c r="D15500" t="s">
        <v>19</v>
      </c>
      <c r="E15500" s="2">
        <v>46153</v>
      </c>
      <c r="F15500">
        <v>20</v>
      </c>
      <c r="G15500" t="s">
        <v>13</v>
      </c>
      <c r="J15500" t="s">
        <v>1449</v>
      </c>
      <c r="K15500" t="s">
        <v>1362</v>
      </c>
    </row>
    <row r="15501" spans="1:11" x14ac:dyDescent="0.3">
      <c r="A15501" t="s">
        <v>25</v>
      </c>
      <c r="B15501" t="s">
        <v>26</v>
      </c>
      <c r="C15501" t="s">
        <v>27</v>
      </c>
      <c r="D15501" t="s">
        <v>19</v>
      </c>
      <c r="E15501" s="2">
        <v>46153</v>
      </c>
      <c r="F15501">
        <v>219</v>
      </c>
      <c r="G15501" t="s">
        <v>13</v>
      </c>
      <c r="J15501" t="s">
        <v>1445</v>
      </c>
      <c r="K15501" t="s">
        <v>1362</v>
      </c>
    </row>
    <row r="15502" spans="1:11" x14ac:dyDescent="0.3">
      <c r="A15502" t="s">
        <v>81</v>
      </c>
      <c r="B15502" t="s">
        <v>26</v>
      </c>
      <c r="C15502" t="s">
        <v>152</v>
      </c>
      <c r="D15502" t="s">
        <v>19</v>
      </c>
      <c r="E15502" s="2">
        <v>46153</v>
      </c>
      <c r="F15502">
        <v>11</v>
      </c>
      <c r="G15502" t="s">
        <v>13</v>
      </c>
      <c r="J15502" t="s">
        <v>1500</v>
      </c>
      <c r="K15502" t="s">
        <v>1362</v>
      </c>
    </row>
    <row r="15503" spans="1:11" x14ac:dyDescent="0.3">
      <c r="A15503" t="s">
        <v>206</v>
      </c>
      <c r="B15503" t="s">
        <v>26</v>
      </c>
      <c r="C15503" t="s">
        <v>207</v>
      </c>
      <c r="D15503" t="s">
        <v>19</v>
      </c>
      <c r="E15503" s="2">
        <v>46153</v>
      </c>
      <c r="F15503">
        <v>11</v>
      </c>
      <c r="G15503" t="s">
        <v>13</v>
      </c>
      <c r="J15503" t="s">
        <v>1522</v>
      </c>
      <c r="K15503" t="s">
        <v>1362</v>
      </c>
    </row>
    <row r="15504" spans="1:11" x14ac:dyDescent="0.3">
      <c r="A15504" t="s">
        <v>59</v>
      </c>
      <c r="B15504" t="s">
        <v>153</v>
      </c>
      <c r="C15504" t="s">
        <v>154</v>
      </c>
      <c r="D15504" t="s">
        <v>19</v>
      </c>
      <c r="E15504" s="2">
        <v>46153</v>
      </c>
      <c r="F15504">
        <v>84</v>
      </c>
      <c r="G15504" t="s">
        <v>13</v>
      </c>
      <c r="J15504" t="s">
        <v>1501</v>
      </c>
      <c r="K15504" t="s">
        <v>1362</v>
      </c>
    </row>
    <row r="15505" spans="1:11" x14ac:dyDescent="0.3">
      <c r="A15505" t="s">
        <v>59</v>
      </c>
      <c r="B15505" t="s">
        <v>155</v>
      </c>
      <c r="C15505" t="s">
        <v>156</v>
      </c>
      <c r="D15505" t="s">
        <v>19</v>
      </c>
      <c r="E15505" s="2">
        <v>46153</v>
      </c>
      <c r="F15505">
        <v>84</v>
      </c>
      <c r="G15505" t="s">
        <v>13</v>
      </c>
      <c r="J15505" t="s">
        <v>1501</v>
      </c>
      <c r="K15505" t="s">
        <v>1362</v>
      </c>
    </row>
    <row r="15506" spans="1:11" x14ac:dyDescent="0.3">
      <c r="A15506" t="s">
        <v>59</v>
      </c>
      <c r="B15506" t="s">
        <v>100</v>
      </c>
      <c r="C15506" t="s">
        <v>157</v>
      </c>
      <c r="D15506" t="s">
        <v>19</v>
      </c>
      <c r="E15506" s="2">
        <v>46153</v>
      </c>
      <c r="F15506">
        <v>87</v>
      </c>
      <c r="G15506" t="s">
        <v>13</v>
      </c>
      <c r="J15506" t="s">
        <v>1501</v>
      </c>
      <c r="K15506" t="s">
        <v>1362</v>
      </c>
    </row>
    <row r="15507" spans="1:11" x14ac:dyDescent="0.3">
      <c r="A15507" t="s">
        <v>25</v>
      </c>
      <c r="B15507" t="s">
        <v>38</v>
      </c>
      <c r="C15507" t="s">
        <v>39</v>
      </c>
      <c r="D15507" t="s">
        <v>19</v>
      </c>
      <c r="E15507" s="2">
        <v>46153</v>
      </c>
      <c r="F15507">
        <v>66</v>
      </c>
      <c r="G15507" t="s">
        <v>13</v>
      </c>
      <c r="J15507" t="s">
        <v>1450</v>
      </c>
      <c r="K15507" t="s">
        <v>1362</v>
      </c>
    </row>
    <row r="15508" spans="1:11" x14ac:dyDescent="0.3">
      <c r="A15508" t="s">
        <v>25</v>
      </c>
      <c r="B15508" t="s">
        <v>40</v>
      </c>
      <c r="C15508" t="s">
        <v>41</v>
      </c>
      <c r="D15508" t="s">
        <v>19</v>
      </c>
      <c r="E15508" s="2">
        <v>46153</v>
      </c>
      <c r="F15508">
        <v>66</v>
      </c>
      <c r="G15508" t="s">
        <v>13</v>
      </c>
      <c r="J15508" t="s">
        <v>1450</v>
      </c>
      <c r="K15508" t="s">
        <v>1362</v>
      </c>
    </row>
    <row r="15509" spans="1:11" x14ac:dyDescent="0.3">
      <c r="A15509" t="s">
        <v>25</v>
      </c>
      <c r="B15509" t="s">
        <v>88</v>
      </c>
      <c r="C15509" t="s">
        <v>89</v>
      </c>
      <c r="D15509" t="s">
        <v>19</v>
      </c>
      <c r="E15509" s="2">
        <v>46153</v>
      </c>
      <c r="F15509">
        <v>68</v>
      </c>
      <c r="G15509" t="s">
        <v>13</v>
      </c>
      <c r="J15509" t="s">
        <v>1450</v>
      </c>
      <c r="K15509" t="s">
        <v>1362</v>
      </c>
    </row>
    <row r="15510" spans="1:11" x14ac:dyDescent="0.3">
      <c r="A15510" t="s">
        <v>33</v>
      </c>
      <c r="B15510" t="s">
        <v>82</v>
      </c>
      <c r="C15510" t="s">
        <v>257</v>
      </c>
      <c r="D15510" t="s">
        <v>19</v>
      </c>
      <c r="E15510" s="2">
        <v>46153</v>
      </c>
      <c r="F15510">
        <v>287</v>
      </c>
      <c r="G15510" t="s">
        <v>13</v>
      </c>
      <c r="J15510" t="s">
        <v>1548</v>
      </c>
      <c r="K15510" t="s">
        <v>1362</v>
      </c>
    </row>
    <row r="15511" spans="1:11" x14ac:dyDescent="0.3">
      <c r="A15511" t="s">
        <v>194</v>
      </c>
      <c r="B15511" t="s">
        <v>201</v>
      </c>
      <c r="C15511" t="s">
        <v>203</v>
      </c>
      <c r="D15511" t="s">
        <v>19</v>
      </c>
      <c r="E15511" s="2">
        <v>46153</v>
      </c>
      <c r="F15511">
        <v>78</v>
      </c>
      <c r="G15511" t="s">
        <v>13</v>
      </c>
      <c r="J15511" t="s">
        <v>1519</v>
      </c>
      <c r="K15511" t="s">
        <v>1362</v>
      </c>
    </row>
    <row r="15512" spans="1:11" x14ac:dyDescent="0.3">
      <c r="A15512" t="s">
        <v>81</v>
      </c>
      <c r="B15512" t="s">
        <v>61</v>
      </c>
      <c r="C15512" t="s">
        <v>132</v>
      </c>
      <c r="D15512" t="s">
        <v>19</v>
      </c>
      <c r="E15512" s="2">
        <v>46153</v>
      </c>
      <c r="F15512">
        <v>282</v>
      </c>
      <c r="G15512" t="s">
        <v>13</v>
      </c>
      <c r="J15512" t="s">
        <v>1487</v>
      </c>
      <c r="K15512" t="s">
        <v>1362</v>
      </c>
    </row>
    <row r="15513" spans="1:11" x14ac:dyDescent="0.3">
      <c r="A15513" t="s">
        <v>81</v>
      </c>
      <c r="B15513" t="s">
        <v>50</v>
      </c>
      <c r="C15513" t="s">
        <v>133</v>
      </c>
      <c r="D15513" t="s">
        <v>19</v>
      </c>
      <c r="E15513" s="2">
        <v>46153</v>
      </c>
      <c r="F15513">
        <v>795</v>
      </c>
      <c r="G15513" t="s">
        <v>13</v>
      </c>
      <c r="J15513" t="s">
        <v>1488</v>
      </c>
      <c r="K15513" t="s">
        <v>1362</v>
      </c>
    </row>
    <row r="15514" spans="1:11" x14ac:dyDescent="0.3">
      <c r="A15514" t="s">
        <v>81</v>
      </c>
      <c r="B15514" t="s">
        <v>128</v>
      </c>
      <c r="C15514" t="s">
        <v>170</v>
      </c>
      <c r="D15514" t="s">
        <v>19</v>
      </c>
      <c r="E15514" s="2">
        <v>46153</v>
      </c>
      <c r="F15514">
        <v>1851</v>
      </c>
      <c r="G15514" t="s">
        <v>13</v>
      </c>
      <c r="J15514" t="s">
        <v>1509</v>
      </c>
      <c r="K15514" t="s">
        <v>1362</v>
      </c>
    </row>
    <row r="15515" spans="1:11" x14ac:dyDescent="0.3">
      <c r="A15515" t="s">
        <v>91</v>
      </c>
      <c r="B15515" t="s">
        <v>34</v>
      </c>
      <c r="C15515" t="s">
        <v>92</v>
      </c>
      <c r="D15515" t="s">
        <v>19</v>
      </c>
      <c r="E15515" s="2">
        <v>46153</v>
      </c>
      <c r="F15515">
        <v>60</v>
      </c>
      <c r="G15515" t="s">
        <v>13</v>
      </c>
      <c r="J15515" t="s">
        <v>1472</v>
      </c>
      <c r="K15515" t="s">
        <v>1362</v>
      </c>
    </row>
    <row r="15516" spans="1:11" x14ac:dyDescent="0.3">
      <c r="A15516" t="s">
        <v>16</v>
      </c>
      <c r="B15516" t="s">
        <v>17</v>
      </c>
      <c r="C15516" t="s">
        <v>18</v>
      </c>
      <c r="D15516" t="s">
        <v>19</v>
      </c>
      <c r="E15516" s="2">
        <v>46153</v>
      </c>
      <c r="F15516">
        <v>399</v>
      </c>
      <c r="G15516" t="s">
        <v>13</v>
      </c>
      <c r="J15516" t="s">
        <v>1442</v>
      </c>
      <c r="K15516" t="s">
        <v>1362</v>
      </c>
    </row>
    <row r="15517" spans="1:11" x14ac:dyDescent="0.3">
      <c r="A15517" t="s">
        <v>233</v>
      </c>
      <c r="B15517" t="s">
        <v>43</v>
      </c>
      <c r="C15517" t="s">
        <v>234</v>
      </c>
      <c r="D15517" t="s">
        <v>19</v>
      </c>
      <c r="E15517" s="2">
        <v>46153</v>
      </c>
      <c r="F15517">
        <v>2</v>
      </c>
      <c r="G15517" t="s">
        <v>13</v>
      </c>
      <c r="J15517" t="s">
        <v>1538</v>
      </c>
      <c r="K15517" t="s">
        <v>1362</v>
      </c>
    </row>
    <row r="15518" spans="1:11" x14ac:dyDescent="0.3">
      <c r="A15518" t="s">
        <v>158</v>
      </c>
      <c r="B15518" t="s">
        <v>210</v>
      </c>
      <c r="C15518" t="s">
        <v>211</v>
      </c>
      <c r="D15518" t="s">
        <v>19</v>
      </c>
      <c r="E15518" s="2">
        <v>46153</v>
      </c>
      <c r="F15518">
        <v>30</v>
      </c>
      <c r="G15518" t="s">
        <v>13</v>
      </c>
      <c r="J15518" t="s">
        <v>1523</v>
      </c>
      <c r="K15518" t="s">
        <v>1362</v>
      </c>
    </row>
    <row r="15519" spans="1:11" x14ac:dyDescent="0.3">
      <c r="A15519" t="s">
        <v>42</v>
      </c>
      <c r="B15519" t="s">
        <v>43</v>
      </c>
      <c r="C15519" t="s">
        <v>44</v>
      </c>
      <c r="D15519" t="s">
        <v>19</v>
      </c>
      <c r="E15519" s="2">
        <v>46153</v>
      </c>
      <c r="F15519">
        <v>183</v>
      </c>
      <c r="G15519" t="s">
        <v>13</v>
      </c>
      <c r="J15519" t="s">
        <v>1451</v>
      </c>
      <c r="K15519" t="s">
        <v>1362</v>
      </c>
    </row>
    <row r="15520" spans="1:11" x14ac:dyDescent="0.3">
      <c r="A15520" t="s">
        <v>134</v>
      </c>
      <c r="B15520" t="s">
        <v>106</v>
      </c>
      <c r="C15520" t="s">
        <v>135</v>
      </c>
      <c r="D15520" t="s">
        <v>19</v>
      </c>
      <c r="E15520" s="2">
        <v>46153</v>
      </c>
      <c r="F15520">
        <v>75</v>
      </c>
      <c r="G15520" t="s">
        <v>13</v>
      </c>
      <c r="J15520" t="s">
        <v>1489</v>
      </c>
      <c r="K15520" t="s">
        <v>1362</v>
      </c>
    </row>
    <row r="15521" spans="1:11" x14ac:dyDescent="0.3">
      <c r="A15521" t="s">
        <v>158</v>
      </c>
      <c r="B15521" t="s">
        <v>106</v>
      </c>
      <c r="C15521" t="s">
        <v>159</v>
      </c>
      <c r="D15521" t="s">
        <v>19</v>
      </c>
      <c r="E15521" s="2">
        <v>46153</v>
      </c>
      <c r="F15521">
        <v>14</v>
      </c>
      <c r="G15521" t="s">
        <v>13</v>
      </c>
      <c r="J15521" t="s">
        <v>1502</v>
      </c>
      <c r="K15521" t="s">
        <v>1362</v>
      </c>
    </row>
    <row r="15522" spans="1:11" x14ac:dyDescent="0.3">
      <c r="A15522" t="s">
        <v>48</v>
      </c>
      <c r="B15522" t="s">
        <v>38</v>
      </c>
      <c r="C15522" t="s">
        <v>212</v>
      </c>
      <c r="D15522" t="s">
        <v>19</v>
      </c>
      <c r="E15522" s="2">
        <v>46153</v>
      </c>
      <c r="F15522">
        <v>84</v>
      </c>
      <c r="G15522" t="s">
        <v>13</v>
      </c>
      <c r="J15522" t="s">
        <v>1524</v>
      </c>
      <c r="K15522" t="s">
        <v>1362</v>
      </c>
    </row>
    <row r="15523" spans="1:11" x14ac:dyDescent="0.3">
      <c r="A15523" t="s">
        <v>331</v>
      </c>
      <c r="B15523" t="s">
        <v>38</v>
      </c>
      <c r="C15523" t="s">
        <v>332</v>
      </c>
      <c r="D15523" t="s">
        <v>19</v>
      </c>
      <c r="E15523" s="2">
        <v>46153</v>
      </c>
      <c r="F15523">
        <v>151</v>
      </c>
      <c r="G15523" t="s">
        <v>13</v>
      </c>
      <c r="J15523" t="s">
        <v>1578</v>
      </c>
      <c r="K15523" t="s">
        <v>1362</v>
      </c>
    </row>
    <row r="15524" spans="1:11" x14ac:dyDescent="0.3">
      <c r="A15524" t="s">
        <v>331</v>
      </c>
      <c r="B15524" t="s">
        <v>40</v>
      </c>
      <c r="C15524" t="s">
        <v>333</v>
      </c>
      <c r="D15524" t="s">
        <v>19</v>
      </c>
      <c r="E15524" s="2">
        <v>46153</v>
      </c>
      <c r="F15524">
        <v>173</v>
      </c>
      <c r="G15524" t="s">
        <v>13</v>
      </c>
      <c r="J15524" t="s">
        <v>1578</v>
      </c>
      <c r="K15524" t="s">
        <v>1362</v>
      </c>
    </row>
    <row r="15525" spans="1:11" x14ac:dyDescent="0.3">
      <c r="A15525" t="s">
        <v>331</v>
      </c>
      <c r="B15525" t="s">
        <v>26</v>
      </c>
      <c r="C15525" t="s">
        <v>334</v>
      </c>
      <c r="D15525" t="s">
        <v>19</v>
      </c>
      <c r="E15525" s="2">
        <v>46153</v>
      </c>
      <c r="F15525">
        <v>259</v>
      </c>
      <c r="G15525" t="s">
        <v>13</v>
      </c>
      <c r="J15525" t="s">
        <v>1578</v>
      </c>
      <c r="K15525" t="s">
        <v>1362</v>
      </c>
    </row>
    <row r="15526" spans="1:11" x14ac:dyDescent="0.3">
      <c r="A15526" t="s">
        <v>331</v>
      </c>
      <c r="B15526" t="s">
        <v>28</v>
      </c>
      <c r="C15526" t="s">
        <v>335</v>
      </c>
      <c r="D15526" t="s">
        <v>19</v>
      </c>
      <c r="E15526" s="2">
        <v>46153</v>
      </c>
      <c r="F15526">
        <v>475</v>
      </c>
      <c r="G15526" t="s">
        <v>13</v>
      </c>
      <c r="J15526" t="s">
        <v>1578</v>
      </c>
      <c r="K15526" t="s">
        <v>1362</v>
      </c>
    </row>
    <row r="15527" spans="1:11" x14ac:dyDescent="0.3">
      <c r="A15527" t="s">
        <v>331</v>
      </c>
      <c r="B15527" t="s">
        <v>61</v>
      </c>
      <c r="C15527" t="s">
        <v>336</v>
      </c>
      <c r="D15527" t="s">
        <v>19</v>
      </c>
      <c r="E15527" s="2">
        <v>46153</v>
      </c>
      <c r="F15527">
        <v>518</v>
      </c>
      <c r="G15527" t="s">
        <v>13</v>
      </c>
      <c r="J15527" t="s">
        <v>1578</v>
      </c>
      <c r="K15527" t="s">
        <v>1362</v>
      </c>
    </row>
    <row r="15528" spans="1:11" x14ac:dyDescent="0.3">
      <c r="A15528" t="s">
        <v>331</v>
      </c>
      <c r="B15528" t="s">
        <v>50</v>
      </c>
      <c r="C15528" t="s">
        <v>337</v>
      </c>
      <c r="D15528" t="s">
        <v>19</v>
      </c>
      <c r="E15528" s="2">
        <v>46153</v>
      </c>
      <c r="F15528">
        <v>582</v>
      </c>
      <c r="G15528" t="s">
        <v>13</v>
      </c>
      <c r="J15528" t="s">
        <v>1578</v>
      </c>
      <c r="K15528" t="s">
        <v>1362</v>
      </c>
    </row>
    <row r="15529" spans="1:11" x14ac:dyDescent="0.3">
      <c r="A15529" t="s">
        <v>158</v>
      </c>
      <c r="B15529" t="s">
        <v>210</v>
      </c>
      <c r="C15529" t="s">
        <v>211</v>
      </c>
      <c r="D15529" t="s">
        <v>19</v>
      </c>
      <c r="E15529" s="2">
        <v>46153</v>
      </c>
      <c r="F15529">
        <v>37</v>
      </c>
      <c r="G15529" t="s">
        <v>13</v>
      </c>
      <c r="J15529" t="s">
        <v>1490</v>
      </c>
      <c r="K15529" t="s">
        <v>1362</v>
      </c>
    </row>
    <row r="15530" spans="1:11" x14ac:dyDescent="0.3">
      <c r="A15530" t="s">
        <v>20</v>
      </c>
      <c r="B15530" t="s">
        <v>61</v>
      </c>
      <c r="C15530" t="s">
        <v>93</v>
      </c>
      <c r="D15530" t="s">
        <v>19</v>
      </c>
      <c r="E15530" s="2">
        <v>46153</v>
      </c>
      <c r="F15530">
        <v>51</v>
      </c>
      <c r="G15530" t="s">
        <v>13</v>
      </c>
      <c r="J15530" t="s">
        <v>1473</v>
      </c>
      <c r="K15530" t="s">
        <v>1362</v>
      </c>
    </row>
    <row r="15531" spans="1:11" x14ac:dyDescent="0.3">
      <c r="A15531" t="s">
        <v>20</v>
      </c>
      <c r="B15531" t="s">
        <v>46</v>
      </c>
      <c r="C15531" t="s">
        <v>137</v>
      </c>
      <c r="D15531" t="s">
        <v>19</v>
      </c>
      <c r="E15531" s="2">
        <v>46153</v>
      </c>
      <c r="F15531">
        <v>127</v>
      </c>
      <c r="G15531" t="s">
        <v>13</v>
      </c>
      <c r="J15531" t="s">
        <v>1491</v>
      </c>
      <c r="K15531" t="s">
        <v>1362</v>
      </c>
    </row>
    <row r="15532" spans="1:11" x14ac:dyDescent="0.3">
      <c r="A15532" t="s">
        <v>20</v>
      </c>
      <c r="B15532" t="s">
        <v>86</v>
      </c>
      <c r="C15532" t="s">
        <v>241</v>
      </c>
      <c r="D15532" t="s">
        <v>19</v>
      </c>
      <c r="E15532" s="2">
        <v>46153</v>
      </c>
      <c r="F15532">
        <v>13</v>
      </c>
      <c r="G15532" t="s">
        <v>13</v>
      </c>
      <c r="J15532" t="s">
        <v>1543</v>
      </c>
      <c r="K15532" t="s">
        <v>1362</v>
      </c>
    </row>
    <row r="15533" spans="1:11" x14ac:dyDescent="0.3">
      <c r="A15533" t="s">
        <v>20</v>
      </c>
      <c r="B15533" t="s">
        <v>46</v>
      </c>
      <c r="C15533" t="s">
        <v>235</v>
      </c>
      <c r="D15533" t="s">
        <v>19</v>
      </c>
      <c r="E15533" s="2">
        <v>46153</v>
      </c>
      <c r="F15533">
        <v>6</v>
      </c>
      <c r="G15533" t="s">
        <v>13</v>
      </c>
      <c r="J15533" t="s">
        <v>1507</v>
      </c>
      <c r="K15533" t="s">
        <v>1362</v>
      </c>
    </row>
    <row r="15534" spans="1:11" x14ac:dyDescent="0.3">
      <c r="A15534" t="s">
        <v>45</v>
      </c>
      <c r="B15534" t="s">
        <v>46</v>
      </c>
      <c r="C15534" t="s">
        <v>47</v>
      </c>
      <c r="D15534" t="s">
        <v>19</v>
      </c>
      <c r="E15534" s="2">
        <v>46153</v>
      </c>
      <c r="F15534">
        <v>86</v>
      </c>
      <c r="G15534" t="s">
        <v>13</v>
      </c>
      <c r="J15534" t="s">
        <v>1452</v>
      </c>
      <c r="K15534" t="s">
        <v>1362</v>
      </c>
    </row>
    <row r="15535" spans="1:11" x14ac:dyDescent="0.3">
      <c r="A15535" t="s">
        <v>138</v>
      </c>
      <c r="B15535" t="s">
        <v>26</v>
      </c>
      <c r="C15535" t="s">
        <v>139</v>
      </c>
      <c r="D15535" t="s">
        <v>19</v>
      </c>
      <c r="E15535" s="2">
        <v>46153</v>
      </c>
      <c r="F15535">
        <v>195</v>
      </c>
      <c r="G15535" t="s">
        <v>13</v>
      </c>
      <c r="J15535" t="s">
        <v>1492</v>
      </c>
      <c r="K15535" t="s">
        <v>1362</v>
      </c>
    </row>
    <row r="15536" spans="1:11" x14ac:dyDescent="0.3">
      <c r="A15536" t="s">
        <v>140</v>
      </c>
      <c r="B15536" t="s">
        <v>26</v>
      </c>
      <c r="C15536" t="s">
        <v>141</v>
      </c>
      <c r="D15536" t="s">
        <v>19</v>
      </c>
      <c r="E15536" s="2">
        <v>46153</v>
      </c>
      <c r="F15536">
        <v>383</v>
      </c>
      <c r="G15536" t="s">
        <v>13</v>
      </c>
      <c r="J15536" t="s">
        <v>1493</v>
      </c>
      <c r="K15536" t="s">
        <v>1362</v>
      </c>
    </row>
    <row r="15537" spans="1:11" x14ac:dyDescent="0.3">
      <c r="A15537" t="s">
        <v>94</v>
      </c>
      <c r="B15537" t="s">
        <v>95</v>
      </c>
      <c r="C15537" t="s">
        <v>96</v>
      </c>
      <c r="D15537" t="s">
        <v>19</v>
      </c>
      <c r="E15537" s="2">
        <v>46153</v>
      </c>
      <c r="F15537">
        <v>66</v>
      </c>
      <c r="G15537" t="s">
        <v>13</v>
      </c>
      <c r="J15537" t="s">
        <v>1474</v>
      </c>
      <c r="K15537" t="s">
        <v>1362</v>
      </c>
    </row>
    <row r="15538" spans="1:11" x14ac:dyDescent="0.3">
      <c r="A15538" t="s">
        <v>97</v>
      </c>
      <c r="B15538" t="s">
        <v>28</v>
      </c>
      <c r="C15538" t="s">
        <v>98</v>
      </c>
      <c r="D15538" t="s">
        <v>19</v>
      </c>
      <c r="E15538" s="2">
        <v>46153</v>
      </c>
      <c r="F15538">
        <v>751</v>
      </c>
      <c r="G15538" t="s">
        <v>13</v>
      </c>
      <c r="J15538" t="s">
        <v>1475</v>
      </c>
      <c r="K15538" t="s">
        <v>1362</v>
      </c>
    </row>
    <row r="15539" spans="1:11" x14ac:dyDescent="0.3">
      <c r="A15539" t="s">
        <v>81</v>
      </c>
      <c r="B15539" t="s">
        <v>21</v>
      </c>
      <c r="C15539" t="s">
        <v>267</v>
      </c>
      <c r="D15539" t="s">
        <v>19</v>
      </c>
      <c r="E15539" s="2">
        <v>46153</v>
      </c>
      <c r="F15539">
        <v>2</v>
      </c>
      <c r="G15539" t="s">
        <v>13</v>
      </c>
      <c r="J15539" t="s">
        <v>1552</v>
      </c>
      <c r="K15539" t="s">
        <v>1362</v>
      </c>
    </row>
    <row r="15540" spans="1:11" x14ac:dyDescent="0.3">
      <c r="A15540" t="s">
        <v>81</v>
      </c>
      <c r="B15540" t="s">
        <v>21</v>
      </c>
      <c r="C15540" t="s">
        <v>268</v>
      </c>
      <c r="D15540" t="s">
        <v>19</v>
      </c>
      <c r="E15540" s="2">
        <v>46153</v>
      </c>
      <c r="F15540">
        <v>2</v>
      </c>
      <c r="G15540" t="s">
        <v>13</v>
      </c>
      <c r="J15540" t="s">
        <v>1552</v>
      </c>
      <c r="K15540" t="s">
        <v>1362</v>
      </c>
    </row>
    <row r="15541" spans="1:11" x14ac:dyDescent="0.3">
      <c r="A15541" t="s">
        <v>81</v>
      </c>
      <c r="B15541" t="s">
        <v>21</v>
      </c>
      <c r="C15541" t="s">
        <v>273</v>
      </c>
      <c r="D15541" t="s">
        <v>19</v>
      </c>
      <c r="E15541" s="2">
        <v>46153</v>
      </c>
      <c r="F15541">
        <v>1</v>
      </c>
      <c r="G15541" t="s">
        <v>13</v>
      </c>
      <c r="J15541" t="s">
        <v>1556</v>
      </c>
      <c r="K15541" t="s">
        <v>1362</v>
      </c>
    </row>
    <row r="15542" spans="1:11" x14ac:dyDescent="0.3">
      <c r="A15542" t="s">
        <v>81</v>
      </c>
      <c r="B15542" t="s">
        <v>21</v>
      </c>
      <c r="C15542" t="s">
        <v>274</v>
      </c>
      <c r="D15542" t="s">
        <v>19</v>
      </c>
      <c r="E15542" s="2">
        <v>46153</v>
      </c>
      <c r="F15542">
        <v>1</v>
      </c>
      <c r="G15542" t="s">
        <v>13</v>
      </c>
      <c r="J15542" t="s">
        <v>1556</v>
      </c>
      <c r="K15542" t="s">
        <v>1362</v>
      </c>
    </row>
    <row r="15543" spans="1:11" x14ac:dyDescent="0.3">
      <c r="A15543" t="s">
        <v>48</v>
      </c>
      <c r="B15543" t="s">
        <v>28</v>
      </c>
      <c r="C15543" t="s">
        <v>160</v>
      </c>
      <c r="D15543" t="s">
        <v>19</v>
      </c>
      <c r="E15543" s="2">
        <v>46153</v>
      </c>
      <c r="F15543">
        <v>71</v>
      </c>
      <c r="G15543" t="s">
        <v>13</v>
      </c>
      <c r="J15543" t="s">
        <v>1503</v>
      </c>
      <c r="K15543" t="s">
        <v>1362</v>
      </c>
    </row>
    <row r="15544" spans="1:11" x14ac:dyDescent="0.3">
      <c r="A15544" t="s">
        <v>48</v>
      </c>
      <c r="B15544" t="s">
        <v>128</v>
      </c>
      <c r="C15544" t="s">
        <v>244</v>
      </c>
      <c r="D15544" t="s">
        <v>19</v>
      </c>
      <c r="E15544" s="2">
        <v>46153</v>
      </c>
      <c r="F15544">
        <v>380</v>
      </c>
      <c r="G15544" t="s">
        <v>13</v>
      </c>
      <c r="J15544" t="s">
        <v>1545</v>
      </c>
      <c r="K15544" t="s">
        <v>1362</v>
      </c>
    </row>
    <row r="15545" spans="1:11" x14ac:dyDescent="0.3">
      <c r="A15545" t="s">
        <v>48</v>
      </c>
      <c r="B15545" t="s">
        <v>61</v>
      </c>
      <c r="C15545" t="s">
        <v>213</v>
      </c>
      <c r="D15545" t="s">
        <v>19</v>
      </c>
      <c r="E15545" s="2">
        <v>46153</v>
      </c>
      <c r="F15545">
        <v>68</v>
      </c>
      <c r="G15545" t="s">
        <v>13</v>
      </c>
      <c r="J15545" t="s">
        <v>1525</v>
      </c>
      <c r="K15545" t="s">
        <v>1362</v>
      </c>
    </row>
    <row r="15546" spans="1:11" x14ac:dyDescent="0.3">
      <c r="A15546" t="s">
        <v>48</v>
      </c>
      <c r="B15546" t="s">
        <v>26</v>
      </c>
      <c r="C15546" t="s">
        <v>49</v>
      </c>
      <c r="D15546" t="s">
        <v>19</v>
      </c>
      <c r="E15546" s="2">
        <v>46153</v>
      </c>
      <c r="F15546">
        <v>208</v>
      </c>
      <c r="G15546" t="s">
        <v>13</v>
      </c>
      <c r="J15546" t="s">
        <v>1453</v>
      </c>
      <c r="K15546" t="s">
        <v>1362</v>
      </c>
    </row>
    <row r="15547" spans="1:11" x14ac:dyDescent="0.3">
      <c r="A15547" t="s">
        <v>48</v>
      </c>
      <c r="B15547" t="s">
        <v>50</v>
      </c>
      <c r="C15547" t="s">
        <v>51</v>
      </c>
      <c r="D15547" t="s">
        <v>19</v>
      </c>
      <c r="E15547" s="2">
        <v>46153</v>
      </c>
      <c r="F15547">
        <v>14</v>
      </c>
      <c r="G15547" t="s">
        <v>13</v>
      </c>
      <c r="J15547" t="s">
        <v>1454</v>
      </c>
      <c r="K15547" t="s">
        <v>1362</v>
      </c>
    </row>
    <row r="15548" spans="1:11" x14ac:dyDescent="0.3">
      <c r="A15548" t="s">
        <v>59</v>
      </c>
      <c r="B15548" t="s">
        <v>67</v>
      </c>
      <c r="C15548" t="s">
        <v>142</v>
      </c>
      <c r="D15548" t="s">
        <v>19</v>
      </c>
      <c r="E15548" s="2">
        <v>46153</v>
      </c>
      <c r="F15548">
        <v>354</v>
      </c>
      <c r="G15548" t="s">
        <v>13</v>
      </c>
      <c r="J15548" t="s">
        <v>1494</v>
      </c>
      <c r="K15548" t="s">
        <v>1362</v>
      </c>
    </row>
    <row r="15549" spans="1:11" x14ac:dyDescent="0.3">
      <c r="A15549" t="s">
        <v>55</v>
      </c>
      <c r="B15549" t="s">
        <v>34</v>
      </c>
      <c r="C15549" t="s">
        <v>56</v>
      </c>
      <c r="D15549" t="s">
        <v>19</v>
      </c>
      <c r="E15549" s="2">
        <v>46153</v>
      </c>
      <c r="F15549">
        <v>22</v>
      </c>
      <c r="G15549" t="s">
        <v>13</v>
      </c>
      <c r="J15549" t="s">
        <v>1456</v>
      </c>
      <c r="K15549" t="s">
        <v>1362</v>
      </c>
    </row>
    <row r="15550" spans="1:11" x14ac:dyDescent="0.3">
      <c r="A15550" t="s">
        <v>25</v>
      </c>
      <c r="B15550" t="s">
        <v>128</v>
      </c>
      <c r="C15550" t="s">
        <v>161</v>
      </c>
      <c r="D15550" t="s">
        <v>19</v>
      </c>
      <c r="E15550" s="2">
        <v>46153</v>
      </c>
      <c r="F15550">
        <v>271</v>
      </c>
      <c r="G15550" t="s">
        <v>13</v>
      </c>
      <c r="J15550" t="s">
        <v>1504</v>
      </c>
      <c r="K15550" t="s">
        <v>1362</v>
      </c>
    </row>
    <row r="15551" spans="1:11" x14ac:dyDescent="0.3">
      <c r="A15551" t="s">
        <v>99</v>
      </c>
      <c r="B15551" t="s">
        <v>100</v>
      </c>
      <c r="C15551" t="s">
        <v>101</v>
      </c>
      <c r="D15551" t="s">
        <v>19</v>
      </c>
      <c r="E15551" s="2">
        <v>46153</v>
      </c>
      <c r="F15551">
        <v>7</v>
      </c>
      <c r="G15551" t="s">
        <v>13</v>
      </c>
      <c r="J15551" t="s">
        <v>1476</v>
      </c>
      <c r="K15551" t="s">
        <v>1362</v>
      </c>
    </row>
    <row r="15552" spans="1:11" x14ac:dyDescent="0.3">
      <c r="A15552" t="s">
        <v>57</v>
      </c>
      <c r="B15552" t="s">
        <v>28</v>
      </c>
      <c r="C15552" t="s">
        <v>58</v>
      </c>
      <c r="D15552" t="s">
        <v>19</v>
      </c>
      <c r="E15552" s="2">
        <v>46153</v>
      </c>
      <c r="F15552">
        <v>173</v>
      </c>
      <c r="G15552" t="s">
        <v>13</v>
      </c>
      <c r="J15552" t="s">
        <v>1457</v>
      </c>
      <c r="K15552" t="s">
        <v>1362</v>
      </c>
    </row>
    <row r="15553" spans="1:11" x14ac:dyDescent="0.3">
      <c r="A15553" t="s">
        <v>33</v>
      </c>
      <c r="B15553" t="s">
        <v>100</v>
      </c>
      <c r="C15553" t="s">
        <v>298</v>
      </c>
      <c r="D15553" t="s">
        <v>19</v>
      </c>
      <c r="E15553" s="2">
        <v>46153</v>
      </c>
      <c r="F15553">
        <v>50</v>
      </c>
      <c r="G15553" t="s">
        <v>13</v>
      </c>
      <c r="J15553" t="s">
        <v>1561</v>
      </c>
      <c r="K15553" t="s">
        <v>1362</v>
      </c>
    </row>
    <row r="15554" spans="1:11" x14ac:dyDescent="0.3">
      <c r="A15554" t="s">
        <v>59</v>
      </c>
      <c r="B15554" t="s">
        <v>28</v>
      </c>
      <c r="C15554" t="s">
        <v>60</v>
      </c>
      <c r="D15554" t="s">
        <v>19</v>
      </c>
      <c r="E15554" s="2">
        <v>46153</v>
      </c>
      <c r="F15554">
        <v>62</v>
      </c>
      <c r="G15554" t="s">
        <v>13</v>
      </c>
      <c r="J15554" t="s">
        <v>1458</v>
      </c>
      <c r="K15554" t="s">
        <v>1362</v>
      </c>
    </row>
    <row r="15555" spans="1:11" x14ac:dyDescent="0.3">
      <c r="A15555" t="s">
        <v>59</v>
      </c>
      <c r="B15555" t="s">
        <v>102</v>
      </c>
      <c r="C15555" t="s">
        <v>103</v>
      </c>
      <c r="D15555" t="s">
        <v>19</v>
      </c>
      <c r="E15555" s="2">
        <v>46153</v>
      </c>
      <c r="F15555">
        <v>27</v>
      </c>
      <c r="G15555" t="s">
        <v>13</v>
      </c>
      <c r="J15555" t="s">
        <v>1477</v>
      </c>
      <c r="K15555" t="s">
        <v>1362</v>
      </c>
    </row>
    <row r="15556" spans="1:11" x14ac:dyDescent="0.3">
      <c r="A15556" t="s">
        <v>59</v>
      </c>
      <c r="B15556" t="s">
        <v>214</v>
      </c>
      <c r="C15556" t="s">
        <v>215</v>
      </c>
      <c r="D15556" t="s">
        <v>19</v>
      </c>
      <c r="E15556" s="2">
        <v>46153</v>
      </c>
      <c r="F15556">
        <v>38</v>
      </c>
      <c r="G15556" t="s">
        <v>13</v>
      </c>
      <c r="J15556" t="s">
        <v>1526</v>
      </c>
      <c r="K15556" t="s">
        <v>1362</v>
      </c>
    </row>
    <row r="15557" spans="1:11" x14ac:dyDescent="0.3">
      <c r="A15557" t="s">
        <v>25</v>
      </c>
      <c r="B15557" t="s">
        <v>61</v>
      </c>
      <c r="C15557" t="s">
        <v>62</v>
      </c>
      <c r="D15557" t="s">
        <v>19</v>
      </c>
      <c r="E15557" s="2">
        <v>46153</v>
      </c>
      <c r="F15557">
        <v>165</v>
      </c>
      <c r="G15557" t="s">
        <v>13</v>
      </c>
      <c r="J15557" t="s">
        <v>1459</v>
      </c>
      <c r="K15557" t="s">
        <v>1362</v>
      </c>
    </row>
    <row r="15558" spans="1:11" x14ac:dyDescent="0.3">
      <c r="A15558" t="s">
        <v>33</v>
      </c>
      <c r="B15558" t="s">
        <v>34</v>
      </c>
      <c r="C15558" t="s">
        <v>216</v>
      </c>
      <c r="D15558" t="s">
        <v>19</v>
      </c>
      <c r="E15558" s="2">
        <v>46153</v>
      </c>
      <c r="F15558">
        <v>38</v>
      </c>
      <c r="G15558" t="s">
        <v>13</v>
      </c>
      <c r="J15558" t="s">
        <v>1527</v>
      </c>
      <c r="K15558" t="s">
        <v>1362</v>
      </c>
    </row>
    <row r="15559" spans="1:11" x14ac:dyDescent="0.3">
      <c r="A15559" t="s">
        <v>55</v>
      </c>
      <c r="B15559" t="s">
        <v>67</v>
      </c>
      <c r="C15559" t="s">
        <v>217</v>
      </c>
      <c r="D15559" t="s">
        <v>19</v>
      </c>
      <c r="E15559" s="2">
        <v>46153</v>
      </c>
      <c r="F15559">
        <v>20</v>
      </c>
      <c r="G15559" t="s">
        <v>13</v>
      </c>
      <c r="J15559" t="s">
        <v>1528</v>
      </c>
      <c r="K15559" t="s">
        <v>1362</v>
      </c>
    </row>
    <row r="15560" spans="1:11" x14ac:dyDescent="0.3">
      <c r="A15560" t="s">
        <v>57</v>
      </c>
      <c r="B15560" t="s">
        <v>28</v>
      </c>
      <c r="C15560" t="s">
        <v>63</v>
      </c>
      <c r="D15560" t="s">
        <v>19</v>
      </c>
      <c r="E15560" s="2">
        <v>46153</v>
      </c>
      <c r="F15560">
        <v>535</v>
      </c>
      <c r="G15560" t="s">
        <v>13</v>
      </c>
      <c r="J15560" t="s">
        <v>1460</v>
      </c>
      <c r="K15560" t="s">
        <v>1362</v>
      </c>
    </row>
    <row r="15561" spans="1:11" x14ac:dyDescent="0.3">
      <c r="A15561" t="s">
        <v>33</v>
      </c>
      <c r="B15561" t="s">
        <v>34</v>
      </c>
      <c r="C15561" t="s">
        <v>64</v>
      </c>
      <c r="D15561" t="s">
        <v>19</v>
      </c>
      <c r="E15561" s="2">
        <v>46153</v>
      </c>
      <c r="F15561">
        <v>43</v>
      </c>
      <c r="G15561" t="s">
        <v>13</v>
      </c>
      <c r="J15561" t="s">
        <v>1461</v>
      </c>
      <c r="K15561" t="s">
        <v>1362</v>
      </c>
    </row>
    <row r="15562" spans="1:11" x14ac:dyDescent="0.3">
      <c r="A15562" t="s">
        <v>55</v>
      </c>
      <c r="B15562" t="s">
        <v>162</v>
      </c>
      <c r="C15562" t="s">
        <v>163</v>
      </c>
      <c r="D15562" t="s">
        <v>19</v>
      </c>
      <c r="E15562" s="2">
        <v>46153</v>
      </c>
      <c r="F15562">
        <v>31</v>
      </c>
      <c r="G15562" t="s">
        <v>13</v>
      </c>
      <c r="J15562" t="s">
        <v>1505</v>
      </c>
      <c r="K15562" t="s">
        <v>1362</v>
      </c>
    </row>
    <row r="15563" spans="1:11" x14ac:dyDescent="0.3">
      <c r="A15563" t="s">
        <v>99</v>
      </c>
      <c r="B15563" t="s">
        <v>38</v>
      </c>
      <c r="C15563" t="s">
        <v>143</v>
      </c>
      <c r="D15563" t="s">
        <v>19</v>
      </c>
      <c r="E15563" s="2">
        <v>46153</v>
      </c>
      <c r="F15563">
        <v>129</v>
      </c>
      <c r="G15563" t="s">
        <v>13</v>
      </c>
      <c r="J15563" t="s">
        <v>1495</v>
      </c>
      <c r="K15563" t="s">
        <v>1362</v>
      </c>
    </row>
    <row r="15564" spans="1:11" x14ac:dyDescent="0.3">
      <c r="A15564" t="s">
        <v>25</v>
      </c>
      <c r="B15564" t="s">
        <v>28</v>
      </c>
      <c r="C15564" t="s">
        <v>29</v>
      </c>
      <c r="D15564" t="s">
        <v>19</v>
      </c>
      <c r="E15564" s="2">
        <v>46153</v>
      </c>
      <c r="F15564">
        <v>205</v>
      </c>
      <c r="G15564" t="s">
        <v>13</v>
      </c>
      <c r="J15564" t="s">
        <v>1446</v>
      </c>
      <c r="K15564" t="s">
        <v>1362</v>
      </c>
    </row>
    <row r="15565" spans="1:11" x14ac:dyDescent="0.3">
      <c r="A15565" t="s">
        <v>30</v>
      </c>
      <c r="B15565" t="s">
        <v>31</v>
      </c>
      <c r="C15565" t="s">
        <v>32</v>
      </c>
      <c r="D15565" t="s">
        <v>19</v>
      </c>
      <c r="E15565" s="2">
        <v>46153</v>
      </c>
      <c r="F15565">
        <v>665</v>
      </c>
      <c r="G15565" t="s">
        <v>13</v>
      </c>
      <c r="J15565" t="s">
        <v>1447</v>
      </c>
      <c r="K15565" t="s">
        <v>1362</v>
      </c>
    </row>
    <row r="15566" spans="1:11" x14ac:dyDescent="0.3">
      <c r="A15566" t="s">
        <v>30</v>
      </c>
      <c r="B15566" t="s">
        <v>128</v>
      </c>
      <c r="C15566" t="s">
        <v>169</v>
      </c>
      <c r="D15566" t="s">
        <v>19</v>
      </c>
      <c r="E15566" s="2">
        <v>46153</v>
      </c>
      <c r="F15566">
        <v>223</v>
      </c>
      <c r="G15566" t="s">
        <v>13</v>
      </c>
      <c r="J15566" t="s">
        <v>1508</v>
      </c>
      <c r="K15566" t="s">
        <v>1362</v>
      </c>
    </row>
    <row r="15567" spans="1:11" x14ac:dyDescent="0.3">
      <c r="A15567" t="s">
        <v>194</v>
      </c>
      <c r="B15567" t="s">
        <v>31</v>
      </c>
      <c r="C15567" t="s">
        <v>195</v>
      </c>
      <c r="D15567" t="s">
        <v>19</v>
      </c>
      <c r="E15567" s="2">
        <v>46153</v>
      </c>
      <c r="F15567">
        <v>37</v>
      </c>
      <c r="G15567" t="s">
        <v>13</v>
      </c>
      <c r="J15567" t="s">
        <v>1517</v>
      </c>
      <c r="K15567" t="s">
        <v>1362</v>
      </c>
    </row>
    <row r="15568" spans="1:11" x14ac:dyDescent="0.3">
      <c r="A15568" t="s">
        <v>200</v>
      </c>
      <c r="B15568" t="s">
        <v>201</v>
      </c>
      <c r="C15568" t="s">
        <v>202</v>
      </c>
      <c r="D15568" t="s">
        <v>19</v>
      </c>
      <c r="E15568" s="2">
        <v>46153</v>
      </c>
      <c r="F15568">
        <v>304</v>
      </c>
      <c r="G15568" t="s">
        <v>13</v>
      </c>
      <c r="J15568" t="s">
        <v>1518</v>
      </c>
      <c r="K15568" t="s">
        <v>1362</v>
      </c>
    </row>
    <row r="15569" spans="1:11" x14ac:dyDescent="0.3">
      <c r="A15569" t="s">
        <v>33</v>
      </c>
      <c r="B15569" t="s">
        <v>46</v>
      </c>
      <c r="C15569" t="s">
        <v>65</v>
      </c>
      <c r="D15569" t="s">
        <v>19</v>
      </c>
      <c r="E15569" s="2">
        <v>46153</v>
      </c>
      <c r="F15569">
        <v>16</v>
      </c>
      <c r="G15569" t="s">
        <v>13</v>
      </c>
      <c r="J15569" t="s">
        <v>1462</v>
      </c>
      <c r="K15569" t="s">
        <v>1362</v>
      </c>
    </row>
    <row r="15570" spans="1:11" x14ac:dyDescent="0.3">
      <c r="A15570" t="s">
        <v>33</v>
      </c>
      <c r="B15570" t="s">
        <v>61</v>
      </c>
      <c r="C15570" t="s">
        <v>66</v>
      </c>
      <c r="D15570" t="s">
        <v>19</v>
      </c>
      <c r="E15570" s="2">
        <v>46153</v>
      </c>
      <c r="F15570">
        <v>608</v>
      </c>
      <c r="G15570" t="s">
        <v>13</v>
      </c>
      <c r="J15570" t="s">
        <v>1463</v>
      </c>
      <c r="K15570" t="s">
        <v>1362</v>
      </c>
    </row>
    <row r="15571" spans="1:11" x14ac:dyDescent="0.3">
      <c r="A15571" t="s">
        <v>52</v>
      </c>
      <c r="B15571" t="s">
        <v>104</v>
      </c>
      <c r="C15571" t="s">
        <v>105</v>
      </c>
      <c r="D15571" t="s">
        <v>19</v>
      </c>
      <c r="E15571" s="2">
        <v>46153</v>
      </c>
      <c r="F15571">
        <v>60</v>
      </c>
      <c r="G15571" t="s">
        <v>13</v>
      </c>
      <c r="J15571" t="s">
        <v>1478</v>
      </c>
      <c r="K15571" t="s">
        <v>1362</v>
      </c>
    </row>
    <row r="15572" spans="1:11" x14ac:dyDescent="0.3">
      <c r="A15572" t="s">
        <v>206</v>
      </c>
      <c r="B15572" t="s">
        <v>128</v>
      </c>
      <c r="C15572" t="s">
        <v>245</v>
      </c>
      <c r="D15572" t="s">
        <v>19</v>
      </c>
      <c r="E15572" s="2">
        <v>46153</v>
      </c>
      <c r="F15572">
        <v>20</v>
      </c>
      <c r="G15572" t="s">
        <v>13</v>
      </c>
      <c r="J15572" t="s">
        <v>1546</v>
      </c>
      <c r="K15572" t="s">
        <v>1362</v>
      </c>
    </row>
    <row r="15573" spans="1:11" x14ac:dyDescent="0.3">
      <c r="A15573" t="s">
        <v>55</v>
      </c>
      <c r="B15573" t="s">
        <v>100</v>
      </c>
      <c r="C15573" t="s">
        <v>246</v>
      </c>
      <c r="D15573" t="s">
        <v>19</v>
      </c>
      <c r="E15573" s="2">
        <v>46153</v>
      </c>
      <c r="F15573">
        <v>20</v>
      </c>
      <c r="G15573" t="s">
        <v>13</v>
      </c>
      <c r="J15573" t="s">
        <v>1496</v>
      </c>
      <c r="K15573" t="s">
        <v>1362</v>
      </c>
    </row>
    <row r="15574" spans="1:11" x14ac:dyDescent="0.3">
      <c r="A15574" t="s">
        <v>55</v>
      </c>
      <c r="B15574" t="s">
        <v>40</v>
      </c>
      <c r="C15574" t="s">
        <v>247</v>
      </c>
      <c r="D15574" t="s">
        <v>19</v>
      </c>
      <c r="E15574" s="2">
        <v>46153</v>
      </c>
      <c r="F15574">
        <v>20</v>
      </c>
      <c r="G15574" t="s">
        <v>13</v>
      </c>
      <c r="J15574" t="s">
        <v>1496</v>
      </c>
      <c r="K15574" t="s">
        <v>1362</v>
      </c>
    </row>
    <row r="15575" spans="1:11" x14ac:dyDescent="0.3">
      <c r="A15575" t="s">
        <v>52</v>
      </c>
      <c r="B15575" t="s">
        <v>106</v>
      </c>
      <c r="C15575" t="s">
        <v>107</v>
      </c>
      <c r="D15575" t="s">
        <v>19</v>
      </c>
      <c r="E15575" s="2">
        <v>46153</v>
      </c>
      <c r="F15575">
        <v>71</v>
      </c>
      <c r="G15575" t="s">
        <v>13</v>
      </c>
      <c r="J15575" t="s">
        <v>1479</v>
      </c>
      <c r="K15575" t="s">
        <v>1362</v>
      </c>
    </row>
    <row r="15576" spans="1:11" x14ac:dyDescent="0.3">
      <c r="A15576" t="s">
        <v>33</v>
      </c>
      <c r="B15576" t="s">
        <v>67</v>
      </c>
      <c r="C15576" t="s">
        <v>68</v>
      </c>
      <c r="D15576" t="s">
        <v>19</v>
      </c>
      <c r="E15576" s="2">
        <v>46153</v>
      </c>
      <c r="F15576">
        <v>86</v>
      </c>
      <c r="G15576" t="s">
        <v>13</v>
      </c>
      <c r="J15576" t="s">
        <v>1464</v>
      </c>
      <c r="K15576" t="s">
        <v>1362</v>
      </c>
    </row>
    <row r="15577" spans="1:11" x14ac:dyDescent="0.3">
      <c r="A15577" t="s">
        <v>33</v>
      </c>
      <c r="B15577" t="s">
        <v>69</v>
      </c>
      <c r="C15577" t="s">
        <v>70</v>
      </c>
      <c r="D15577" t="s">
        <v>19</v>
      </c>
      <c r="E15577" s="2">
        <v>46153</v>
      </c>
      <c r="F15577">
        <v>86</v>
      </c>
      <c r="G15577" t="s">
        <v>13</v>
      </c>
      <c r="J15577" t="s">
        <v>1464</v>
      </c>
      <c r="K15577" t="s">
        <v>1362</v>
      </c>
    </row>
    <row r="15578" spans="1:11" x14ac:dyDescent="0.3">
      <c r="A15578" t="s">
        <v>33</v>
      </c>
      <c r="B15578" t="s">
        <v>71</v>
      </c>
      <c r="C15578" t="s">
        <v>72</v>
      </c>
      <c r="D15578" t="s">
        <v>19</v>
      </c>
      <c r="E15578" s="2">
        <v>46153</v>
      </c>
      <c r="F15578">
        <v>86</v>
      </c>
      <c r="G15578" t="s">
        <v>13</v>
      </c>
      <c r="J15578" t="s">
        <v>1464</v>
      </c>
      <c r="K15578" t="s">
        <v>1362</v>
      </c>
    </row>
    <row r="15579" spans="1:11" x14ac:dyDescent="0.3">
      <c r="A15579" t="s">
        <v>33</v>
      </c>
      <c r="B15579" t="s">
        <v>71</v>
      </c>
      <c r="C15579" t="s">
        <v>73</v>
      </c>
      <c r="D15579" t="s">
        <v>19</v>
      </c>
      <c r="E15579" s="2">
        <v>46153</v>
      </c>
      <c r="F15579">
        <v>86</v>
      </c>
      <c r="G15579" t="s">
        <v>13</v>
      </c>
      <c r="J15579" t="s">
        <v>1464</v>
      </c>
      <c r="K15579" t="s">
        <v>1362</v>
      </c>
    </row>
    <row r="15580" spans="1:11" x14ac:dyDescent="0.3">
      <c r="A15580" t="s">
        <v>45</v>
      </c>
      <c r="B15580" t="s">
        <v>50</v>
      </c>
      <c r="C15580" t="s">
        <v>108</v>
      </c>
      <c r="D15580" t="s">
        <v>19</v>
      </c>
      <c r="E15580" s="2">
        <v>46153</v>
      </c>
      <c r="F15580">
        <v>38</v>
      </c>
      <c r="G15580" t="s">
        <v>13</v>
      </c>
      <c r="J15580" t="s">
        <v>1480</v>
      </c>
      <c r="K15580" t="s">
        <v>1362</v>
      </c>
    </row>
    <row r="15581" spans="1:11" x14ac:dyDescent="0.3">
      <c r="A15581" t="s">
        <v>45</v>
      </c>
      <c r="B15581" t="s">
        <v>109</v>
      </c>
      <c r="C15581" t="s">
        <v>110</v>
      </c>
      <c r="D15581" t="s">
        <v>19</v>
      </c>
      <c r="E15581" s="2">
        <v>46153</v>
      </c>
      <c r="F15581">
        <v>38</v>
      </c>
      <c r="G15581" t="s">
        <v>13</v>
      </c>
      <c r="J15581" t="s">
        <v>1480</v>
      </c>
      <c r="K15581" t="s">
        <v>1362</v>
      </c>
    </row>
    <row r="15582" spans="1:11" x14ac:dyDescent="0.3">
      <c r="A15582" t="s">
        <v>186</v>
      </c>
      <c r="B15582" t="s">
        <v>187</v>
      </c>
      <c r="C15582" t="s">
        <v>188</v>
      </c>
      <c r="D15582" t="s">
        <v>19</v>
      </c>
      <c r="E15582" s="2">
        <v>46153</v>
      </c>
      <c r="F15582">
        <v>8</v>
      </c>
      <c r="G15582" t="s">
        <v>13</v>
      </c>
      <c r="J15582" t="s">
        <v>1514</v>
      </c>
      <c r="K15582" t="s">
        <v>1362</v>
      </c>
    </row>
    <row r="15583" spans="1:11" x14ac:dyDescent="0.3">
      <c r="A15583" t="s">
        <v>248</v>
      </c>
      <c r="B15583" t="s">
        <v>61</v>
      </c>
      <c r="C15583" t="s">
        <v>249</v>
      </c>
      <c r="D15583" t="s">
        <v>19</v>
      </c>
      <c r="E15583" s="2">
        <v>46153</v>
      </c>
      <c r="F15583">
        <v>66</v>
      </c>
      <c r="G15583" t="s">
        <v>13</v>
      </c>
      <c r="J15583" t="s">
        <v>1547</v>
      </c>
      <c r="K15583" t="s">
        <v>1362</v>
      </c>
    </row>
    <row r="15584" spans="1:11" x14ac:dyDescent="0.3">
      <c r="A15584" t="s">
        <v>81</v>
      </c>
      <c r="B15584" t="s">
        <v>61</v>
      </c>
      <c r="C15584" t="s">
        <v>236</v>
      </c>
      <c r="D15584" t="s">
        <v>19</v>
      </c>
      <c r="E15584" s="2">
        <v>46153</v>
      </c>
      <c r="F15584">
        <v>5</v>
      </c>
      <c r="G15584" t="s">
        <v>13</v>
      </c>
      <c r="J15584" t="s">
        <v>1539</v>
      </c>
      <c r="K15584" t="s">
        <v>1362</v>
      </c>
    </row>
    <row r="15585" spans="1:11" x14ac:dyDescent="0.3">
      <c r="A15585" t="s">
        <v>57</v>
      </c>
      <c r="B15585" t="s">
        <v>28</v>
      </c>
      <c r="C15585" t="s">
        <v>111</v>
      </c>
      <c r="D15585" t="s">
        <v>19</v>
      </c>
      <c r="E15585" s="2">
        <v>46153</v>
      </c>
      <c r="F15585">
        <v>553</v>
      </c>
      <c r="G15585" t="s">
        <v>13</v>
      </c>
      <c r="J15585" t="s">
        <v>1481</v>
      </c>
      <c r="K15585" t="s">
        <v>1362</v>
      </c>
    </row>
    <row r="15586" spans="1:11" x14ac:dyDescent="0.3">
      <c r="A15586" t="s">
        <v>45</v>
      </c>
      <c r="B15586" t="s">
        <v>34</v>
      </c>
      <c r="C15586" t="s">
        <v>112</v>
      </c>
      <c r="D15586" t="s">
        <v>19</v>
      </c>
      <c r="E15586" s="2">
        <v>46153</v>
      </c>
      <c r="F15586">
        <v>2</v>
      </c>
      <c r="G15586" t="s">
        <v>13</v>
      </c>
      <c r="J15586" t="s">
        <v>1482</v>
      </c>
      <c r="K15586" t="s">
        <v>1362</v>
      </c>
    </row>
    <row r="15587" spans="1:11" x14ac:dyDescent="0.3">
      <c r="A15587" t="s">
        <v>55</v>
      </c>
      <c r="B15587" t="s">
        <v>61</v>
      </c>
      <c r="C15587" t="s">
        <v>204</v>
      </c>
      <c r="D15587" t="s">
        <v>19</v>
      </c>
      <c r="E15587" s="2">
        <v>46153</v>
      </c>
      <c r="F15587">
        <v>2</v>
      </c>
      <c r="G15587" t="s">
        <v>13</v>
      </c>
      <c r="J15587" t="s">
        <v>1520</v>
      </c>
      <c r="K15587" t="s">
        <v>1362</v>
      </c>
    </row>
    <row r="15588" spans="1:11" x14ac:dyDescent="0.3">
      <c r="A15588" t="s">
        <v>55</v>
      </c>
      <c r="B15588" t="s">
        <v>46</v>
      </c>
      <c r="C15588" t="s">
        <v>237</v>
      </c>
      <c r="D15588" t="s">
        <v>19</v>
      </c>
      <c r="E15588" s="2">
        <v>46153</v>
      </c>
      <c r="F15588">
        <v>12</v>
      </c>
      <c r="G15588" t="s">
        <v>13</v>
      </c>
      <c r="J15588" t="s">
        <v>1540</v>
      </c>
      <c r="K15588" t="s">
        <v>1362</v>
      </c>
    </row>
    <row r="15589" spans="1:11" x14ac:dyDescent="0.3">
      <c r="A15589" t="s">
        <v>206</v>
      </c>
      <c r="B15589" t="s">
        <v>61</v>
      </c>
      <c r="C15589" t="s">
        <v>238</v>
      </c>
      <c r="D15589" t="s">
        <v>19</v>
      </c>
      <c r="E15589" s="2">
        <v>46153</v>
      </c>
      <c r="F15589">
        <v>4</v>
      </c>
      <c r="G15589" t="s">
        <v>13</v>
      </c>
      <c r="J15589" t="s">
        <v>1541</v>
      </c>
      <c r="K15589" t="s">
        <v>1362</v>
      </c>
    </row>
    <row r="15590" spans="1:11" x14ac:dyDescent="0.3">
      <c r="A15590" t="s">
        <v>25</v>
      </c>
      <c r="B15590" t="s">
        <v>50</v>
      </c>
      <c r="C15590" t="s">
        <v>74</v>
      </c>
      <c r="D15590" t="s">
        <v>19</v>
      </c>
      <c r="E15590" s="2">
        <v>46153</v>
      </c>
      <c r="F15590">
        <v>575</v>
      </c>
      <c r="G15590" t="s">
        <v>13</v>
      </c>
      <c r="J15590" t="s">
        <v>1465</v>
      </c>
      <c r="K15590" t="s">
        <v>1362</v>
      </c>
    </row>
    <row r="15591" spans="1:11" x14ac:dyDescent="0.3">
      <c r="A15591" t="s">
        <v>75</v>
      </c>
      <c r="B15591" t="s">
        <v>71</v>
      </c>
      <c r="C15591" t="s">
        <v>76</v>
      </c>
      <c r="D15591" t="s">
        <v>19</v>
      </c>
      <c r="E15591" s="2">
        <v>46153</v>
      </c>
      <c r="F15591">
        <v>196</v>
      </c>
      <c r="G15591" t="s">
        <v>13</v>
      </c>
      <c r="J15591" t="s">
        <v>1466</v>
      </c>
      <c r="K15591" t="s">
        <v>1362</v>
      </c>
    </row>
    <row r="15592" spans="1:11" x14ac:dyDescent="0.3">
      <c r="A15592" t="s">
        <v>75</v>
      </c>
      <c r="B15592" t="s">
        <v>61</v>
      </c>
      <c r="C15592" t="s">
        <v>147</v>
      </c>
      <c r="D15592" t="s">
        <v>19</v>
      </c>
      <c r="E15592" s="2">
        <v>46153</v>
      </c>
      <c r="F15592">
        <v>97</v>
      </c>
      <c r="G15592" t="s">
        <v>13</v>
      </c>
      <c r="J15592" t="s">
        <v>1497</v>
      </c>
      <c r="K15592" t="s">
        <v>1362</v>
      </c>
    </row>
    <row r="15593" spans="1:11" x14ac:dyDescent="0.3">
      <c r="A15593" t="s">
        <v>75</v>
      </c>
      <c r="B15593" t="s">
        <v>26</v>
      </c>
      <c r="C15593" t="s">
        <v>219</v>
      </c>
      <c r="D15593" t="s">
        <v>19</v>
      </c>
      <c r="E15593" s="2">
        <v>46153</v>
      </c>
      <c r="F15593">
        <v>57</v>
      </c>
      <c r="G15593" t="s">
        <v>13</v>
      </c>
      <c r="J15593" t="s">
        <v>1530</v>
      </c>
      <c r="K15593" t="s">
        <v>1362</v>
      </c>
    </row>
    <row r="15594" spans="1:11" x14ac:dyDescent="0.3">
      <c r="A15594" t="s">
        <v>164</v>
      </c>
      <c r="B15594" t="s">
        <v>86</v>
      </c>
      <c r="C15594" t="s">
        <v>165</v>
      </c>
      <c r="D15594" t="s">
        <v>19</v>
      </c>
      <c r="E15594" s="2">
        <v>46153</v>
      </c>
      <c r="F15594">
        <v>114</v>
      </c>
      <c r="G15594" t="s">
        <v>13</v>
      </c>
      <c r="J15594" t="s">
        <v>1506</v>
      </c>
      <c r="K15594" t="s">
        <v>1362</v>
      </c>
    </row>
    <row r="15595" spans="1:11" x14ac:dyDescent="0.3">
      <c r="A15595" t="s">
        <v>75</v>
      </c>
      <c r="B15595" t="s">
        <v>36</v>
      </c>
      <c r="C15595" t="s">
        <v>113</v>
      </c>
      <c r="D15595" t="s">
        <v>19</v>
      </c>
      <c r="E15595" s="2">
        <v>46153</v>
      </c>
      <c r="F15595">
        <v>4</v>
      </c>
      <c r="G15595" t="s">
        <v>13</v>
      </c>
      <c r="J15595" t="s">
        <v>1483</v>
      </c>
      <c r="K15595" t="s">
        <v>1362</v>
      </c>
    </row>
    <row r="15596" spans="1:11" x14ac:dyDescent="0.3">
      <c r="A15596" t="s">
        <v>75</v>
      </c>
      <c r="B15596" t="s">
        <v>114</v>
      </c>
      <c r="C15596" t="s">
        <v>115</v>
      </c>
      <c r="D15596" t="s">
        <v>19</v>
      </c>
      <c r="E15596" s="2">
        <v>46153</v>
      </c>
      <c r="F15596">
        <v>292</v>
      </c>
      <c r="G15596" t="s">
        <v>13</v>
      </c>
      <c r="J15596" t="s">
        <v>1484</v>
      </c>
      <c r="K15596" t="s">
        <v>1362</v>
      </c>
    </row>
    <row r="15597" spans="1:11" x14ac:dyDescent="0.3">
      <c r="A15597" t="s">
        <v>23</v>
      </c>
      <c r="B15597" t="s">
        <v>38</v>
      </c>
      <c r="C15597" t="s">
        <v>220</v>
      </c>
      <c r="D15597" t="s">
        <v>19</v>
      </c>
      <c r="E15597" s="2">
        <v>46153</v>
      </c>
      <c r="F15597">
        <v>36</v>
      </c>
      <c r="G15597" t="s">
        <v>13</v>
      </c>
      <c r="J15597" t="s">
        <v>1531</v>
      </c>
      <c r="K15597" t="s">
        <v>1362</v>
      </c>
    </row>
    <row r="15598" spans="1:11" x14ac:dyDescent="0.3">
      <c r="A15598" t="s">
        <v>23</v>
      </c>
      <c r="B15598" t="s">
        <v>40</v>
      </c>
      <c r="C15598" t="s">
        <v>221</v>
      </c>
      <c r="D15598" t="s">
        <v>19</v>
      </c>
      <c r="E15598" s="2">
        <v>46153</v>
      </c>
      <c r="F15598">
        <v>36</v>
      </c>
      <c r="G15598" t="s">
        <v>13</v>
      </c>
      <c r="J15598" t="s">
        <v>1531</v>
      </c>
      <c r="K15598" t="s">
        <v>1362</v>
      </c>
    </row>
    <row r="15599" spans="1:11" x14ac:dyDescent="0.3">
      <c r="A15599" t="s">
        <v>23</v>
      </c>
      <c r="B15599" t="s">
        <v>86</v>
      </c>
      <c r="C15599" t="s">
        <v>222</v>
      </c>
      <c r="D15599" t="s">
        <v>19</v>
      </c>
      <c r="E15599" s="2">
        <v>46153</v>
      </c>
      <c r="F15599">
        <v>37</v>
      </c>
      <c r="G15599" t="s">
        <v>13</v>
      </c>
      <c r="J15599" t="s">
        <v>1531</v>
      </c>
      <c r="K15599" t="s">
        <v>1362</v>
      </c>
    </row>
    <row r="15600" spans="1:11" x14ac:dyDescent="0.3">
      <c r="A15600" t="s">
        <v>23</v>
      </c>
      <c r="B15600" t="s">
        <v>61</v>
      </c>
      <c r="C15600" t="s">
        <v>223</v>
      </c>
      <c r="D15600" t="s">
        <v>19</v>
      </c>
      <c r="E15600" s="2">
        <v>46153</v>
      </c>
      <c r="F15600">
        <v>101</v>
      </c>
      <c r="G15600" t="s">
        <v>13</v>
      </c>
      <c r="J15600" t="s">
        <v>1532</v>
      </c>
      <c r="K15600" t="s">
        <v>1362</v>
      </c>
    </row>
    <row r="15601" spans="1:11" x14ac:dyDescent="0.3">
      <c r="A15601" t="s">
        <v>23</v>
      </c>
      <c r="B15601" t="s">
        <v>26</v>
      </c>
      <c r="C15601" t="s">
        <v>205</v>
      </c>
      <c r="D15601" t="s">
        <v>19</v>
      </c>
      <c r="E15601" s="2">
        <v>46153</v>
      </c>
      <c r="F15601">
        <v>89</v>
      </c>
      <c r="G15601" t="s">
        <v>13</v>
      </c>
      <c r="J15601" t="s">
        <v>1521</v>
      </c>
      <c r="K15601" t="s">
        <v>1362</v>
      </c>
    </row>
    <row r="15602" spans="1:11" x14ac:dyDescent="0.3">
      <c r="A15602" t="s">
        <v>23</v>
      </c>
      <c r="B15602" t="s">
        <v>50</v>
      </c>
      <c r="C15602" t="s">
        <v>224</v>
      </c>
      <c r="D15602" t="s">
        <v>19</v>
      </c>
      <c r="E15602" s="2">
        <v>46153</v>
      </c>
      <c r="F15602">
        <v>5</v>
      </c>
      <c r="G15602" t="s">
        <v>13</v>
      </c>
      <c r="J15602" t="s">
        <v>1533</v>
      </c>
      <c r="K15602" t="s">
        <v>1362</v>
      </c>
    </row>
    <row r="15603" spans="1:11" x14ac:dyDescent="0.3">
      <c r="A15603" t="s">
        <v>23</v>
      </c>
      <c r="B15603" t="s">
        <v>28</v>
      </c>
      <c r="C15603" t="s">
        <v>77</v>
      </c>
      <c r="D15603" t="s">
        <v>19</v>
      </c>
      <c r="E15603" s="2">
        <v>46153</v>
      </c>
      <c r="F15603">
        <v>82</v>
      </c>
      <c r="G15603" t="s">
        <v>13</v>
      </c>
      <c r="J15603" t="s">
        <v>1467</v>
      </c>
      <c r="K15603" t="s">
        <v>1362</v>
      </c>
    </row>
    <row r="15604" spans="1:11" x14ac:dyDescent="0.3">
      <c r="A15604" t="s">
        <v>23</v>
      </c>
      <c r="B15604" t="s">
        <v>21</v>
      </c>
      <c r="C15604" t="s">
        <v>24</v>
      </c>
      <c r="D15604" t="s">
        <v>19</v>
      </c>
      <c r="E15604" s="2">
        <v>46153</v>
      </c>
      <c r="F15604">
        <v>4</v>
      </c>
      <c r="G15604" t="s">
        <v>13</v>
      </c>
      <c r="J15604" t="s">
        <v>1444</v>
      </c>
      <c r="K15604" t="s">
        <v>1362</v>
      </c>
    </row>
    <row r="15605" spans="1:11" x14ac:dyDescent="0.3">
      <c r="A15605" t="s">
        <v>23</v>
      </c>
      <c r="B15605" t="s">
        <v>128</v>
      </c>
      <c r="C15605" t="s">
        <v>299</v>
      </c>
      <c r="D15605" t="s">
        <v>19</v>
      </c>
      <c r="E15605" s="2">
        <v>46153</v>
      </c>
      <c r="F15605">
        <v>412</v>
      </c>
      <c r="G15605" t="s">
        <v>13</v>
      </c>
      <c r="J15605" t="s">
        <v>1562</v>
      </c>
      <c r="K15605" t="s">
        <v>1362</v>
      </c>
    </row>
    <row r="15606" spans="1:11" x14ac:dyDescent="0.3">
      <c r="A15606" t="s">
        <v>225</v>
      </c>
      <c r="B15606" t="s">
        <v>61</v>
      </c>
      <c r="C15606" t="s">
        <v>226</v>
      </c>
      <c r="D15606" t="s">
        <v>19</v>
      </c>
      <c r="E15606" s="2">
        <v>46153</v>
      </c>
      <c r="F15606">
        <v>107</v>
      </c>
      <c r="G15606" t="s">
        <v>13</v>
      </c>
      <c r="J15606" t="s">
        <v>1534</v>
      </c>
      <c r="K15606" t="s">
        <v>1362</v>
      </c>
    </row>
    <row r="15607" spans="1:11" x14ac:dyDescent="0.3">
      <c r="A15607" t="s">
        <v>227</v>
      </c>
      <c r="B15607" t="s">
        <v>71</v>
      </c>
      <c r="C15607" t="s">
        <v>228</v>
      </c>
      <c r="D15607" t="s">
        <v>19</v>
      </c>
      <c r="E15607" s="2">
        <v>46153</v>
      </c>
      <c r="F15607">
        <v>152</v>
      </c>
      <c r="G15607" t="s">
        <v>13</v>
      </c>
      <c r="J15607" t="s">
        <v>1535</v>
      </c>
      <c r="K15607" t="s">
        <v>1362</v>
      </c>
    </row>
    <row r="15608" spans="1:11" x14ac:dyDescent="0.3">
      <c r="A15608" t="s">
        <v>149</v>
      </c>
      <c r="B15608" t="s">
        <v>150</v>
      </c>
      <c r="C15608" t="s">
        <v>151</v>
      </c>
      <c r="D15608" t="s">
        <v>19</v>
      </c>
      <c r="E15608" s="2">
        <v>46153</v>
      </c>
      <c r="F15608">
        <v>265</v>
      </c>
      <c r="G15608" t="s">
        <v>13</v>
      </c>
      <c r="J15608" t="s">
        <v>1499</v>
      </c>
      <c r="K15608" t="s">
        <v>1362</v>
      </c>
    </row>
    <row r="15609" spans="1:11" x14ac:dyDescent="0.3">
      <c r="A15609" t="s">
        <v>190</v>
      </c>
      <c r="B15609" t="s">
        <v>191</v>
      </c>
      <c r="C15609" t="s">
        <v>192</v>
      </c>
      <c r="D15609" t="s">
        <v>19</v>
      </c>
      <c r="E15609" s="2">
        <v>46160</v>
      </c>
      <c r="F15609">
        <v>14</v>
      </c>
      <c r="G15609" t="s">
        <v>13</v>
      </c>
      <c r="J15609" t="s">
        <v>1516</v>
      </c>
      <c r="K15609" t="s">
        <v>1362</v>
      </c>
    </row>
    <row r="15610" spans="1:11" x14ac:dyDescent="0.3">
      <c r="A15610" t="s">
        <v>190</v>
      </c>
      <c r="B15610" t="s">
        <v>43</v>
      </c>
      <c r="C15610" t="s">
        <v>193</v>
      </c>
      <c r="D15610" t="s">
        <v>19</v>
      </c>
      <c r="E15610" s="2">
        <v>46160</v>
      </c>
      <c r="F15610">
        <v>32</v>
      </c>
      <c r="G15610" t="s">
        <v>13</v>
      </c>
      <c r="J15610" t="s">
        <v>1516</v>
      </c>
      <c r="K15610" t="s">
        <v>1362</v>
      </c>
    </row>
    <row r="15611" spans="1:11" x14ac:dyDescent="0.3">
      <c r="A15611" t="s">
        <v>229</v>
      </c>
      <c r="B15611" t="s">
        <v>36</v>
      </c>
      <c r="C15611" t="s">
        <v>230</v>
      </c>
      <c r="D15611" t="s">
        <v>19</v>
      </c>
      <c r="E15611" s="2">
        <v>46160</v>
      </c>
      <c r="F15611">
        <v>67</v>
      </c>
      <c r="G15611" t="s">
        <v>13</v>
      </c>
      <c r="J15611" t="s">
        <v>1536</v>
      </c>
      <c r="K15611" t="s">
        <v>1362</v>
      </c>
    </row>
    <row r="15612" spans="1:11" x14ac:dyDescent="0.3">
      <c r="A15612" t="s">
        <v>78</v>
      </c>
      <c r="B15612" t="s">
        <v>118</v>
      </c>
      <c r="C15612" t="s">
        <v>119</v>
      </c>
      <c r="D15612" t="s">
        <v>19</v>
      </c>
      <c r="E15612" s="2">
        <v>46160</v>
      </c>
      <c r="F15612">
        <v>22</v>
      </c>
      <c r="G15612" t="s">
        <v>13</v>
      </c>
      <c r="J15612" t="s">
        <v>1486</v>
      </c>
      <c r="K15612" t="s">
        <v>1362</v>
      </c>
    </row>
    <row r="15613" spans="1:11" x14ac:dyDescent="0.3">
      <c r="A15613" t="s">
        <v>78</v>
      </c>
      <c r="B15613" t="s">
        <v>120</v>
      </c>
      <c r="C15613" t="s">
        <v>121</v>
      </c>
      <c r="D15613" t="s">
        <v>19</v>
      </c>
      <c r="E15613" s="2">
        <v>46160</v>
      </c>
      <c r="F15613">
        <v>22</v>
      </c>
      <c r="G15613" t="s">
        <v>13</v>
      </c>
      <c r="J15613" t="s">
        <v>1486</v>
      </c>
      <c r="K15613" t="s">
        <v>1362</v>
      </c>
    </row>
    <row r="15614" spans="1:11" x14ac:dyDescent="0.3">
      <c r="A15614" t="s">
        <v>78</v>
      </c>
      <c r="B15614" t="s">
        <v>122</v>
      </c>
      <c r="C15614" t="s">
        <v>123</v>
      </c>
      <c r="D15614" t="s">
        <v>19</v>
      </c>
      <c r="E15614" s="2">
        <v>46160</v>
      </c>
      <c r="F15614">
        <v>22</v>
      </c>
      <c r="G15614" t="s">
        <v>13</v>
      </c>
      <c r="J15614" t="s">
        <v>1486</v>
      </c>
      <c r="K15614" t="s">
        <v>1362</v>
      </c>
    </row>
    <row r="15615" spans="1:11" x14ac:dyDescent="0.3">
      <c r="A15615" t="s">
        <v>78</v>
      </c>
      <c r="B15615" t="s">
        <v>124</v>
      </c>
      <c r="C15615" t="s">
        <v>125</v>
      </c>
      <c r="D15615" t="s">
        <v>19</v>
      </c>
      <c r="E15615" s="2">
        <v>46160</v>
      </c>
      <c r="F15615">
        <v>22</v>
      </c>
      <c r="G15615" t="s">
        <v>13</v>
      </c>
      <c r="J15615" t="s">
        <v>1486</v>
      </c>
      <c r="K15615" t="s">
        <v>1362</v>
      </c>
    </row>
    <row r="15616" spans="1:11" x14ac:dyDescent="0.3">
      <c r="A15616" t="s">
        <v>78</v>
      </c>
      <c r="B15616" t="s">
        <v>126</v>
      </c>
      <c r="C15616" t="s">
        <v>127</v>
      </c>
      <c r="D15616" t="s">
        <v>19</v>
      </c>
      <c r="E15616" s="2">
        <v>46160</v>
      </c>
      <c r="F15616">
        <v>22</v>
      </c>
      <c r="G15616" t="s">
        <v>13</v>
      </c>
      <c r="J15616" t="s">
        <v>1486</v>
      </c>
      <c r="K15616" t="s">
        <v>1362</v>
      </c>
    </row>
    <row r="15617" spans="1:11" x14ac:dyDescent="0.3">
      <c r="A15617" t="s">
        <v>78</v>
      </c>
      <c r="B15617" t="s">
        <v>128</v>
      </c>
      <c r="C15617" t="s">
        <v>129</v>
      </c>
      <c r="D15617" t="s">
        <v>19</v>
      </c>
      <c r="E15617" s="2">
        <v>46160</v>
      </c>
      <c r="F15617">
        <v>43</v>
      </c>
      <c r="G15617" t="s">
        <v>13</v>
      </c>
      <c r="J15617" t="s">
        <v>1486</v>
      </c>
      <c r="K15617" t="s">
        <v>1362</v>
      </c>
    </row>
    <row r="15618" spans="1:11" x14ac:dyDescent="0.3">
      <c r="A15618" t="s">
        <v>78</v>
      </c>
      <c r="B15618" t="s">
        <v>130</v>
      </c>
      <c r="C15618" t="s">
        <v>131</v>
      </c>
      <c r="D15618" t="s">
        <v>19</v>
      </c>
      <c r="E15618" s="2">
        <v>46160</v>
      </c>
      <c r="F15618">
        <v>64</v>
      </c>
      <c r="G15618" t="s">
        <v>13</v>
      </c>
      <c r="J15618" t="s">
        <v>1486</v>
      </c>
      <c r="K15618" t="s">
        <v>1362</v>
      </c>
    </row>
    <row r="15619" spans="1:11" x14ac:dyDescent="0.3">
      <c r="A15619" t="s">
        <v>78</v>
      </c>
      <c r="B15619" t="s">
        <v>79</v>
      </c>
      <c r="C15619" t="s">
        <v>80</v>
      </c>
      <c r="D15619" t="s">
        <v>19</v>
      </c>
      <c r="E15619" s="2">
        <v>46160</v>
      </c>
      <c r="F15619">
        <v>635</v>
      </c>
      <c r="G15619" t="s">
        <v>13</v>
      </c>
      <c r="J15619" t="s">
        <v>1468</v>
      </c>
      <c r="K15619" t="s">
        <v>1362</v>
      </c>
    </row>
    <row r="15620" spans="1:11" x14ac:dyDescent="0.3">
      <c r="A15620" t="s">
        <v>242</v>
      </c>
      <c r="B15620" t="s">
        <v>82</v>
      </c>
      <c r="C15620" t="s">
        <v>243</v>
      </c>
      <c r="D15620" t="s">
        <v>19</v>
      </c>
      <c r="E15620" s="2">
        <v>46160</v>
      </c>
      <c r="F15620">
        <v>7</v>
      </c>
      <c r="G15620" t="s">
        <v>13</v>
      </c>
      <c r="J15620" t="s">
        <v>1544</v>
      </c>
      <c r="K15620" t="s">
        <v>1362</v>
      </c>
    </row>
    <row r="15621" spans="1:11" x14ac:dyDescent="0.3">
      <c r="A15621" t="s">
        <v>59</v>
      </c>
      <c r="B15621" t="s">
        <v>82</v>
      </c>
      <c r="C15621" t="s">
        <v>171</v>
      </c>
      <c r="D15621" t="s">
        <v>19</v>
      </c>
      <c r="E15621" s="2">
        <v>46160</v>
      </c>
      <c r="F15621">
        <v>85</v>
      </c>
      <c r="G15621" t="s">
        <v>13</v>
      </c>
      <c r="J15621" t="s">
        <v>1510</v>
      </c>
      <c r="K15621" t="s">
        <v>1362</v>
      </c>
    </row>
    <row r="15622" spans="1:11" x14ac:dyDescent="0.3">
      <c r="A15622" t="s">
        <v>81</v>
      </c>
      <c r="B15622" t="s">
        <v>82</v>
      </c>
      <c r="C15622" t="s">
        <v>83</v>
      </c>
      <c r="D15622" t="s">
        <v>19</v>
      </c>
      <c r="E15622" s="2">
        <v>46160</v>
      </c>
      <c r="F15622">
        <v>272</v>
      </c>
      <c r="G15622" t="s">
        <v>13</v>
      </c>
      <c r="J15622" t="s">
        <v>1469</v>
      </c>
      <c r="K15622" t="s">
        <v>1362</v>
      </c>
    </row>
    <row r="15623" spans="1:11" x14ac:dyDescent="0.3">
      <c r="A15623" t="s">
        <v>99</v>
      </c>
      <c r="B15623" t="s">
        <v>38</v>
      </c>
      <c r="C15623" t="s">
        <v>231</v>
      </c>
      <c r="D15623" t="s">
        <v>19</v>
      </c>
      <c r="E15623" s="2">
        <v>46160</v>
      </c>
      <c r="F15623">
        <v>20</v>
      </c>
      <c r="G15623" t="s">
        <v>13</v>
      </c>
      <c r="J15623" t="s">
        <v>1537</v>
      </c>
      <c r="K15623" t="s">
        <v>1362</v>
      </c>
    </row>
    <row r="15624" spans="1:11" x14ac:dyDescent="0.3">
      <c r="A15624" t="s">
        <v>99</v>
      </c>
      <c r="B15624" t="s">
        <v>50</v>
      </c>
      <c r="C15624" t="s">
        <v>232</v>
      </c>
      <c r="D15624" t="s">
        <v>19</v>
      </c>
      <c r="E15624" s="2">
        <v>46160</v>
      </c>
      <c r="F15624">
        <v>20</v>
      </c>
      <c r="G15624" t="s">
        <v>13</v>
      </c>
      <c r="J15624" t="s">
        <v>1537</v>
      </c>
      <c r="K15624" t="s">
        <v>1362</v>
      </c>
    </row>
    <row r="15625" spans="1:11" x14ac:dyDescent="0.3">
      <c r="A15625" t="s">
        <v>81</v>
      </c>
      <c r="B15625" t="s">
        <v>38</v>
      </c>
      <c r="C15625" t="s">
        <v>84</v>
      </c>
      <c r="D15625" t="s">
        <v>19</v>
      </c>
      <c r="E15625" s="2">
        <v>46160</v>
      </c>
      <c r="F15625">
        <v>196</v>
      </c>
      <c r="G15625" t="s">
        <v>13</v>
      </c>
      <c r="J15625" t="s">
        <v>1470</v>
      </c>
      <c r="K15625" t="s">
        <v>1362</v>
      </c>
    </row>
    <row r="15626" spans="1:11" x14ac:dyDescent="0.3">
      <c r="A15626" t="s">
        <v>81</v>
      </c>
      <c r="B15626" t="s">
        <v>40</v>
      </c>
      <c r="C15626" t="s">
        <v>85</v>
      </c>
      <c r="D15626" t="s">
        <v>19</v>
      </c>
      <c r="E15626" s="2">
        <v>46160</v>
      </c>
      <c r="F15626">
        <v>196</v>
      </c>
      <c r="G15626" t="s">
        <v>13</v>
      </c>
      <c r="J15626" t="s">
        <v>1470</v>
      </c>
      <c r="K15626" t="s">
        <v>1362</v>
      </c>
    </row>
    <row r="15627" spans="1:11" x14ac:dyDescent="0.3">
      <c r="A15627" t="s">
        <v>81</v>
      </c>
      <c r="B15627" t="s">
        <v>86</v>
      </c>
      <c r="C15627" t="s">
        <v>87</v>
      </c>
      <c r="D15627" t="s">
        <v>19</v>
      </c>
      <c r="E15627" s="2">
        <v>46160</v>
      </c>
      <c r="F15627">
        <v>201</v>
      </c>
      <c r="G15627" t="s">
        <v>13</v>
      </c>
      <c r="J15627" t="s">
        <v>1470</v>
      </c>
      <c r="K15627" t="s">
        <v>1362</v>
      </c>
    </row>
    <row r="15628" spans="1:11" x14ac:dyDescent="0.3">
      <c r="A15628" t="s">
        <v>33</v>
      </c>
      <c r="B15628" t="s">
        <v>34</v>
      </c>
      <c r="C15628" t="s">
        <v>35</v>
      </c>
      <c r="D15628" t="s">
        <v>19</v>
      </c>
      <c r="E15628" s="2">
        <v>46160</v>
      </c>
      <c r="F15628">
        <v>70</v>
      </c>
      <c r="G15628" t="s">
        <v>13</v>
      </c>
      <c r="J15628" t="s">
        <v>1448</v>
      </c>
      <c r="K15628" t="s">
        <v>1362</v>
      </c>
    </row>
    <row r="15629" spans="1:11" x14ac:dyDescent="0.3">
      <c r="A15629" t="s">
        <v>33</v>
      </c>
      <c r="B15629" t="s">
        <v>36</v>
      </c>
      <c r="C15629" t="s">
        <v>37</v>
      </c>
      <c r="D15629" t="s">
        <v>19</v>
      </c>
      <c r="E15629" s="2">
        <v>46160</v>
      </c>
      <c r="F15629">
        <v>8</v>
      </c>
      <c r="G15629" t="s">
        <v>13</v>
      </c>
      <c r="J15629" t="s">
        <v>1449</v>
      </c>
      <c r="K15629" t="s">
        <v>1362</v>
      </c>
    </row>
    <row r="15630" spans="1:11" x14ac:dyDescent="0.3">
      <c r="A15630" t="s">
        <v>25</v>
      </c>
      <c r="B15630" t="s">
        <v>26</v>
      </c>
      <c r="C15630" t="s">
        <v>27</v>
      </c>
      <c r="D15630" t="s">
        <v>19</v>
      </c>
      <c r="E15630" s="2">
        <v>46160</v>
      </c>
      <c r="F15630">
        <v>462</v>
      </c>
      <c r="G15630" t="s">
        <v>13</v>
      </c>
      <c r="J15630" t="s">
        <v>1445</v>
      </c>
      <c r="K15630" t="s">
        <v>1362</v>
      </c>
    </row>
    <row r="15631" spans="1:11" x14ac:dyDescent="0.3">
      <c r="A15631" t="s">
        <v>81</v>
      </c>
      <c r="B15631" t="s">
        <v>26</v>
      </c>
      <c r="C15631" t="s">
        <v>152</v>
      </c>
      <c r="D15631" t="s">
        <v>19</v>
      </c>
      <c r="E15631" s="2">
        <v>46160</v>
      </c>
      <c r="F15631">
        <v>85</v>
      </c>
      <c r="G15631" t="s">
        <v>13</v>
      </c>
      <c r="J15631" t="s">
        <v>1500</v>
      </c>
      <c r="K15631" t="s">
        <v>1362</v>
      </c>
    </row>
    <row r="15632" spans="1:11" x14ac:dyDescent="0.3">
      <c r="A15632" t="s">
        <v>206</v>
      </c>
      <c r="B15632" t="s">
        <v>26</v>
      </c>
      <c r="C15632" t="s">
        <v>207</v>
      </c>
      <c r="D15632" t="s">
        <v>19</v>
      </c>
      <c r="E15632" s="2">
        <v>46160</v>
      </c>
      <c r="F15632">
        <v>11</v>
      </c>
      <c r="G15632" t="s">
        <v>13</v>
      </c>
      <c r="J15632" t="s">
        <v>1522</v>
      </c>
      <c r="K15632" t="s">
        <v>1362</v>
      </c>
    </row>
    <row r="15633" spans="1:11" x14ac:dyDescent="0.3">
      <c r="A15633" t="s">
        <v>59</v>
      </c>
      <c r="B15633" t="s">
        <v>153</v>
      </c>
      <c r="C15633" t="s">
        <v>154</v>
      </c>
      <c r="D15633" t="s">
        <v>19</v>
      </c>
      <c r="E15633" s="2">
        <v>46160</v>
      </c>
      <c r="F15633">
        <v>71</v>
      </c>
      <c r="G15633" t="s">
        <v>13</v>
      </c>
      <c r="J15633" t="s">
        <v>1501</v>
      </c>
      <c r="K15633" t="s">
        <v>1362</v>
      </c>
    </row>
    <row r="15634" spans="1:11" x14ac:dyDescent="0.3">
      <c r="A15634" t="s">
        <v>59</v>
      </c>
      <c r="B15634" t="s">
        <v>155</v>
      </c>
      <c r="C15634" t="s">
        <v>156</v>
      </c>
      <c r="D15634" t="s">
        <v>19</v>
      </c>
      <c r="E15634" s="2">
        <v>46160</v>
      </c>
      <c r="F15634">
        <v>71</v>
      </c>
      <c r="G15634" t="s">
        <v>13</v>
      </c>
      <c r="J15634" t="s">
        <v>1501</v>
      </c>
      <c r="K15634" t="s">
        <v>1362</v>
      </c>
    </row>
    <row r="15635" spans="1:11" x14ac:dyDescent="0.3">
      <c r="A15635" t="s">
        <v>59</v>
      </c>
      <c r="B15635" t="s">
        <v>100</v>
      </c>
      <c r="C15635" t="s">
        <v>157</v>
      </c>
      <c r="D15635" t="s">
        <v>19</v>
      </c>
      <c r="E15635" s="2">
        <v>46160</v>
      </c>
      <c r="F15635">
        <v>73</v>
      </c>
      <c r="G15635" t="s">
        <v>13</v>
      </c>
      <c r="J15635" t="s">
        <v>1501</v>
      </c>
      <c r="K15635" t="s">
        <v>1362</v>
      </c>
    </row>
    <row r="15636" spans="1:11" x14ac:dyDescent="0.3">
      <c r="A15636" t="s">
        <v>25</v>
      </c>
      <c r="B15636" t="s">
        <v>38</v>
      </c>
      <c r="C15636" t="s">
        <v>39</v>
      </c>
      <c r="D15636" t="s">
        <v>19</v>
      </c>
      <c r="E15636" s="2">
        <v>46160</v>
      </c>
      <c r="F15636">
        <v>72</v>
      </c>
      <c r="G15636" t="s">
        <v>13</v>
      </c>
      <c r="J15636" t="s">
        <v>1450</v>
      </c>
      <c r="K15636" t="s">
        <v>1362</v>
      </c>
    </row>
    <row r="15637" spans="1:11" x14ac:dyDescent="0.3">
      <c r="A15637" t="s">
        <v>25</v>
      </c>
      <c r="B15637" t="s">
        <v>40</v>
      </c>
      <c r="C15637" t="s">
        <v>41</v>
      </c>
      <c r="D15637" t="s">
        <v>19</v>
      </c>
      <c r="E15637" s="2">
        <v>46160</v>
      </c>
      <c r="F15637">
        <v>72</v>
      </c>
      <c r="G15637" t="s">
        <v>13</v>
      </c>
      <c r="J15637" t="s">
        <v>1450</v>
      </c>
      <c r="K15637" t="s">
        <v>1362</v>
      </c>
    </row>
    <row r="15638" spans="1:11" x14ac:dyDescent="0.3">
      <c r="A15638" t="s">
        <v>25</v>
      </c>
      <c r="B15638" t="s">
        <v>88</v>
      </c>
      <c r="C15638" t="s">
        <v>89</v>
      </c>
      <c r="D15638" t="s">
        <v>19</v>
      </c>
      <c r="E15638" s="2">
        <v>46160</v>
      </c>
      <c r="F15638">
        <v>75</v>
      </c>
      <c r="G15638" t="s">
        <v>13</v>
      </c>
      <c r="J15638" t="s">
        <v>1450</v>
      </c>
      <c r="K15638" t="s">
        <v>1362</v>
      </c>
    </row>
    <row r="15639" spans="1:11" x14ac:dyDescent="0.3">
      <c r="A15639" t="s">
        <v>33</v>
      </c>
      <c r="B15639" t="s">
        <v>82</v>
      </c>
      <c r="C15639" t="s">
        <v>257</v>
      </c>
      <c r="D15639" t="s">
        <v>19</v>
      </c>
      <c r="E15639" s="2">
        <v>46160</v>
      </c>
      <c r="F15639">
        <v>154</v>
      </c>
      <c r="G15639" t="s">
        <v>13</v>
      </c>
      <c r="J15639" t="s">
        <v>1548</v>
      </c>
      <c r="K15639" t="s">
        <v>1362</v>
      </c>
    </row>
    <row r="15640" spans="1:11" x14ac:dyDescent="0.3">
      <c r="A15640" t="s">
        <v>194</v>
      </c>
      <c r="B15640" t="s">
        <v>201</v>
      </c>
      <c r="C15640" t="s">
        <v>203</v>
      </c>
      <c r="D15640" t="s">
        <v>19</v>
      </c>
      <c r="E15640" s="2">
        <v>46160</v>
      </c>
      <c r="F15640">
        <v>38</v>
      </c>
      <c r="G15640" t="s">
        <v>13</v>
      </c>
      <c r="J15640" t="s">
        <v>1519</v>
      </c>
      <c r="K15640" t="s">
        <v>1362</v>
      </c>
    </row>
    <row r="15641" spans="1:11" x14ac:dyDescent="0.3">
      <c r="A15641" t="s">
        <v>81</v>
      </c>
      <c r="B15641" t="s">
        <v>61</v>
      </c>
      <c r="C15641" t="s">
        <v>132</v>
      </c>
      <c r="D15641" t="s">
        <v>19</v>
      </c>
      <c r="E15641" s="2">
        <v>46160</v>
      </c>
      <c r="F15641">
        <v>268</v>
      </c>
      <c r="G15641" t="s">
        <v>13</v>
      </c>
      <c r="J15641" t="s">
        <v>1487</v>
      </c>
      <c r="K15641" t="s">
        <v>1362</v>
      </c>
    </row>
    <row r="15642" spans="1:11" x14ac:dyDescent="0.3">
      <c r="A15642" t="s">
        <v>81</v>
      </c>
      <c r="B15642" t="s">
        <v>50</v>
      </c>
      <c r="C15642" t="s">
        <v>133</v>
      </c>
      <c r="D15642" t="s">
        <v>19</v>
      </c>
      <c r="E15642" s="2">
        <v>46160</v>
      </c>
      <c r="F15642">
        <v>576</v>
      </c>
      <c r="G15642" t="s">
        <v>13</v>
      </c>
      <c r="J15642" t="s">
        <v>1488</v>
      </c>
      <c r="K15642" t="s">
        <v>1362</v>
      </c>
    </row>
    <row r="15643" spans="1:11" x14ac:dyDescent="0.3">
      <c r="A15643" t="s">
        <v>81</v>
      </c>
      <c r="B15643" t="s">
        <v>128</v>
      </c>
      <c r="C15643" t="s">
        <v>170</v>
      </c>
      <c r="D15643" t="s">
        <v>19</v>
      </c>
      <c r="E15643" s="2">
        <v>46160</v>
      </c>
      <c r="F15643">
        <v>1003</v>
      </c>
      <c r="G15643" t="s">
        <v>13</v>
      </c>
      <c r="J15643" t="s">
        <v>1509</v>
      </c>
      <c r="K15643" t="s">
        <v>1362</v>
      </c>
    </row>
    <row r="15644" spans="1:11" x14ac:dyDescent="0.3">
      <c r="A15644" t="s">
        <v>91</v>
      </c>
      <c r="B15644" t="s">
        <v>34</v>
      </c>
      <c r="C15644" t="s">
        <v>92</v>
      </c>
      <c r="D15644" t="s">
        <v>19</v>
      </c>
      <c r="E15644" s="2">
        <v>46160</v>
      </c>
      <c r="F15644">
        <v>152</v>
      </c>
      <c r="G15644" t="s">
        <v>13</v>
      </c>
      <c r="J15644" t="s">
        <v>1472</v>
      </c>
      <c r="K15644" t="s">
        <v>1362</v>
      </c>
    </row>
    <row r="15645" spans="1:11" x14ac:dyDescent="0.3">
      <c r="A15645" t="s">
        <v>16</v>
      </c>
      <c r="B15645" t="s">
        <v>17</v>
      </c>
      <c r="C15645" t="s">
        <v>18</v>
      </c>
      <c r="D15645" t="s">
        <v>19</v>
      </c>
      <c r="E15645" s="2">
        <v>46160</v>
      </c>
      <c r="F15645">
        <v>151</v>
      </c>
      <c r="G15645" t="s">
        <v>13</v>
      </c>
      <c r="J15645" t="s">
        <v>1442</v>
      </c>
      <c r="K15645" t="s">
        <v>1362</v>
      </c>
    </row>
    <row r="15646" spans="1:11" x14ac:dyDescent="0.3">
      <c r="A15646" t="s">
        <v>233</v>
      </c>
      <c r="B15646" t="s">
        <v>43</v>
      </c>
      <c r="C15646" t="s">
        <v>234</v>
      </c>
      <c r="D15646" t="s">
        <v>19</v>
      </c>
      <c r="E15646" s="2">
        <v>46160</v>
      </c>
      <c r="F15646">
        <v>3</v>
      </c>
      <c r="G15646" t="s">
        <v>13</v>
      </c>
      <c r="J15646" t="s">
        <v>1538</v>
      </c>
      <c r="K15646" t="s">
        <v>1362</v>
      </c>
    </row>
    <row r="15647" spans="1:11" x14ac:dyDescent="0.3">
      <c r="A15647" t="s">
        <v>158</v>
      </c>
      <c r="B15647" t="s">
        <v>210</v>
      </c>
      <c r="C15647" t="s">
        <v>211</v>
      </c>
      <c r="D15647" t="s">
        <v>19</v>
      </c>
      <c r="E15647" s="2">
        <v>46160</v>
      </c>
      <c r="F15647">
        <v>8</v>
      </c>
      <c r="G15647" t="s">
        <v>13</v>
      </c>
      <c r="J15647" t="s">
        <v>1523</v>
      </c>
      <c r="K15647" t="s">
        <v>1362</v>
      </c>
    </row>
    <row r="15648" spans="1:11" x14ac:dyDescent="0.3">
      <c r="A15648" t="s">
        <v>42</v>
      </c>
      <c r="B15648" t="s">
        <v>43</v>
      </c>
      <c r="C15648" t="s">
        <v>44</v>
      </c>
      <c r="D15648" t="s">
        <v>19</v>
      </c>
      <c r="E15648" s="2">
        <v>46160</v>
      </c>
      <c r="F15648">
        <v>94</v>
      </c>
      <c r="G15648" t="s">
        <v>13</v>
      </c>
      <c r="J15648" t="s">
        <v>1451</v>
      </c>
      <c r="K15648" t="s">
        <v>1362</v>
      </c>
    </row>
    <row r="15649" spans="1:11" x14ac:dyDescent="0.3">
      <c r="A15649" t="s">
        <v>134</v>
      </c>
      <c r="B15649" t="s">
        <v>106</v>
      </c>
      <c r="C15649" t="s">
        <v>135</v>
      </c>
      <c r="D15649" t="s">
        <v>19</v>
      </c>
      <c r="E15649" s="2">
        <v>46160</v>
      </c>
      <c r="F15649">
        <v>36</v>
      </c>
      <c r="G15649" t="s">
        <v>13</v>
      </c>
      <c r="J15649" t="s">
        <v>1489</v>
      </c>
      <c r="K15649" t="s">
        <v>1362</v>
      </c>
    </row>
    <row r="15650" spans="1:11" x14ac:dyDescent="0.3">
      <c r="A15650" t="s">
        <v>158</v>
      </c>
      <c r="B15650" t="s">
        <v>106</v>
      </c>
      <c r="C15650" t="s">
        <v>159</v>
      </c>
      <c r="D15650" t="s">
        <v>19</v>
      </c>
      <c r="E15650" s="2">
        <v>46160</v>
      </c>
      <c r="F15650">
        <v>28</v>
      </c>
      <c r="G15650" t="s">
        <v>13</v>
      </c>
      <c r="J15650" t="s">
        <v>1502</v>
      </c>
      <c r="K15650" t="s">
        <v>1362</v>
      </c>
    </row>
    <row r="15651" spans="1:11" x14ac:dyDescent="0.3">
      <c r="A15651" t="s">
        <v>48</v>
      </c>
      <c r="B15651" t="s">
        <v>38</v>
      </c>
      <c r="C15651" t="s">
        <v>212</v>
      </c>
      <c r="D15651" t="s">
        <v>19</v>
      </c>
      <c r="E15651" s="2">
        <v>46160</v>
      </c>
      <c r="F15651">
        <v>27</v>
      </c>
      <c r="G15651" t="s">
        <v>13</v>
      </c>
      <c r="J15651" t="s">
        <v>1524</v>
      </c>
      <c r="K15651" t="s">
        <v>1362</v>
      </c>
    </row>
    <row r="15652" spans="1:11" x14ac:dyDescent="0.3">
      <c r="A15652" t="s">
        <v>331</v>
      </c>
      <c r="B15652" t="s">
        <v>38</v>
      </c>
      <c r="C15652" t="s">
        <v>332</v>
      </c>
      <c r="D15652" t="s">
        <v>19</v>
      </c>
      <c r="E15652" s="2">
        <v>46160</v>
      </c>
      <c r="F15652">
        <v>37</v>
      </c>
      <c r="G15652" t="s">
        <v>13</v>
      </c>
      <c r="J15652" t="s">
        <v>1578</v>
      </c>
      <c r="K15652" t="s">
        <v>1362</v>
      </c>
    </row>
    <row r="15653" spans="1:11" x14ac:dyDescent="0.3">
      <c r="A15653" t="s">
        <v>331</v>
      </c>
      <c r="B15653" t="s">
        <v>40</v>
      </c>
      <c r="C15653" t="s">
        <v>333</v>
      </c>
      <c r="D15653" t="s">
        <v>19</v>
      </c>
      <c r="E15653" s="2">
        <v>46160</v>
      </c>
      <c r="F15653">
        <v>42</v>
      </c>
      <c r="G15653" t="s">
        <v>13</v>
      </c>
      <c r="J15653" t="s">
        <v>1578</v>
      </c>
      <c r="K15653" t="s">
        <v>1362</v>
      </c>
    </row>
    <row r="15654" spans="1:11" x14ac:dyDescent="0.3">
      <c r="A15654" t="s">
        <v>331</v>
      </c>
      <c r="B15654" t="s">
        <v>26</v>
      </c>
      <c r="C15654" t="s">
        <v>334</v>
      </c>
      <c r="D15654" t="s">
        <v>19</v>
      </c>
      <c r="E15654" s="2">
        <v>46160</v>
      </c>
      <c r="F15654">
        <v>62</v>
      </c>
      <c r="G15654" t="s">
        <v>13</v>
      </c>
      <c r="J15654" t="s">
        <v>1578</v>
      </c>
      <c r="K15654" t="s">
        <v>1362</v>
      </c>
    </row>
    <row r="15655" spans="1:11" x14ac:dyDescent="0.3">
      <c r="A15655" t="s">
        <v>331</v>
      </c>
      <c r="B15655" t="s">
        <v>28</v>
      </c>
      <c r="C15655" t="s">
        <v>335</v>
      </c>
      <c r="D15655" t="s">
        <v>19</v>
      </c>
      <c r="E15655" s="2">
        <v>46160</v>
      </c>
      <c r="F15655">
        <v>114</v>
      </c>
      <c r="G15655" t="s">
        <v>13</v>
      </c>
      <c r="J15655" t="s">
        <v>1578</v>
      </c>
      <c r="K15655" t="s">
        <v>1362</v>
      </c>
    </row>
    <row r="15656" spans="1:11" x14ac:dyDescent="0.3">
      <c r="A15656" t="s">
        <v>331</v>
      </c>
      <c r="B15656" t="s">
        <v>61</v>
      </c>
      <c r="C15656" t="s">
        <v>336</v>
      </c>
      <c r="D15656" t="s">
        <v>19</v>
      </c>
      <c r="E15656" s="2">
        <v>46160</v>
      </c>
      <c r="F15656">
        <v>124</v>
      </c>
      <c r="G15656" t="s">
        <v>13</v>
      </c>
      <c r="J15656" t="s">
        <v>1578</v>
      </c>
      <c r="K15656" t="s">
        <v>1362</v>
      </c>
    </row>
    <row r="15657" spans="1:11" x14ac:dyDescent="0.3">
      <c r="A15657" t="s">
        <v>331</v>
      </c>
      <c r="B15657" t="s">
        <v>50</v>
      </c>
      <c r="C15657" t="s">
        <v>337</v>
      </c>
      <c r="D15657" t="s">
        <v>19</v>
      </c>
      <c r="E15657" s="2">
        <v>46160</v>
      </c>
      <c r="F15657">
        <v>140</v>
      </c>
      <c r="G15657" t="s">
        <v>13</v>
      </c>
      <c r="J15657" t="s">
        <v>1578</v>
      </c>
      <c r="K15657" t="s">
        <v>1362</v>
      </c>
    </row>
    <row r="15658" spans="1:11" x14ac:dyDescent="0.3">
      <c r="A15658" t="s">
        <v>158</v>
      </c>
      <c r="B15658" t="s">
        <v>210</v>
      </c>
      <c r="C15658" t="s">
        <v>211</v>
      </c>
      <c r="D15658" t="s">
        <v>19</v>
      </c>
      <c r="E15658" s="2">
        <v>46160</v>
      </c>
      <c r="F15658">
        <v>23</v>
      </c>
      <c r="G15658" t="s">
        <v>13</v>
      </c>
      <c r="J15658" t="s">
        <v>1490</v>
      </c>
      <c r="K15658" t="s">
        <v>1362</v>
      </c>
    </row>
    <row r="15659" spans="1:11" x14ac:dyDescent="0.3">
      <c r="A15659" t="s">
        <v>20</v>
      </c>
      <c r="B15659" t="s">
        <v>61</v>
      </c>
      <c r="C15659" t="s">
        <v>93</v>
      </c>
      <c r="D15659" t="s">
        <v>19</v>
      </c>
      <c r="E15659" s="2">
        <v>46160</v>
      </c>
      <c r="F15659">
        <v>2</v>
      </c>
      <c r="G15659" t="s">
        <v>13</v>
      </c>
      <c r="J15659" t="s">
        <v>1473</v>
      </c>
      <c r="K15659" t="s">
        <v>1362</v>
      </c>
    </row>
    <row r="15660" spans="1:11" x14ac:dyDescent="0.3">
      <c r="A15660" t="s">
        <v>20</v>
      </c>
      <c r="B15660" t="s">
        <v>46</v>
      </c>
      <c r="C15660" t="s">
        <v>137</v>
      </c>
      <c r="D15660" t="s">
        <v>19</v>
      </c>
      <c r="E15660" s="2">
        <v>46160</v>
      </c>
      <c r="F15660">
        <v>65</v>
      </c>
      <c r="G15660" t="s">
        <v>13</v>
      </c>
      <c r="J15660" t="s">
        <v>1491</v>
      </c>
      <c r="K15660" t="s">
        <v>1362</v>
      </c>
    </row>
    <row r="15661" spans="1:11" x14ac:dyDescent="0.3">
      <c r="A15661" t="s">
        <v>20</v>
      </c>
      <c r="B15661" t="s">
        <v>86</v>
      </c>
      <c r="C15661" t="s">
        <v>241</v>
      </c>
      <c r="D15661" t="s">
        <v>19</v>
      </c>
      <c r="E15661" s="2">
        <v>46160</v>
      </c>
      <c r="F15661">
        <v>96</v>
      </c>
      <c r="G15661" t="s">
        <v>13</v>
      </c>
      <c r="J15661" t="s">
        <v>1543</v>
      </c>
      <c r="K15661" t="s">
        <v>1362</v>
      </c>
    </row>
    <row r="15662" spans="1:11" x14ac:dyDescent="0.3">
      <c r="A15662" t="s">
        <v>166</v>
      </c>
      <c r="B15662" t="s">
        <v>61</v>
      </c>
      <c r="C15662" t="s">
        <v>167</v>
      </c>
      <c r="D15662" t="s">
        <v>19</v>
      </c>
      <c r="E15662" s="2">
        <v>46160</v>
      </c>
      <c r="F15662">
        <v>53</v>
      </c>
      <c r="G15662" t="s">
        <v>13</v>
      </c>
      <c r="J15662" t="s">
        <v>1507</v>
      </c>
      <c r="K15662" t="s">
        <v>1362</v>
      </c>
    </row>
    <row r="15663" spans="1:11" x14ac:dyDescent="0.3">
      <c r="A15663" t="s">
        <v>45</v>
      </c>
      <c r="B15663" t="s">
        <v>46</v>
      </c>
      <c r="C15663" t="s">
        <v>47</v>
      </c>
      <c r="D15663" t="s">
        <v>19</v>
      </c>
      <c r="E15663" s="2">
        <v>46160</v>
      </c>
      <c r="F15663">
        <v>53</v>
      </c>
      <c r="G15663" t="s">
        <v>13</v>
      </c>
      <c r="J15663" t="s">
        <v>1452</v>
      </c>
      <c r="K15663" t="s">
        <v>1362</v>
      </c>
    </row>
    <row r="15664" spans="1:11" x14ac:dyDescent="0.3">
      <c r="A15664" t="s">
        <v>138</v>
      </c>
      <c r="B15664" t="s">
        <v>26</v>
      </c>
      <c r="C15664" t="s">
        <v>139</v>
      </c>
      <c r="D15664" t="s">
        <v>19</v>
      </c>
      <c r="E15664" s="2">
        <v>46160</v>
      </c>
      <c r="F15664">
        <v>99</v>
      </c>
      <c r="G15664" t="s">
        <v>13</v>
      </c>
      <c r="J15664" t="s">
        <v>1492</v>
      </c>
      <c r="K15664" t="s">
        <v>1362</v>
      </c>
    </row>
    <row r="15665" spans="1:11" x14ac:dyDescent="0.3">
      <c r="A15665" t="s">
        <v>140</v>
      </c>
      <c r="B15665" t="s">
        <v>26</v>
      </c>
      <c r="C15665" t="s">
        <v>141</v>
      </c>
      <c r="D15665" t="s">
        <v>19</v>
      </c>
      <c r="E15665" s="2">
        <v>46160</v>
      </c>
      <c r="F15665">
        <v>242</v>
      </c>
      <c r="G15665" t="s">
        <v>13</v>
      </c>
      <c r="J15665" t="s">
        <v>1493</v>
      </c>
      <c r="K15665" t="s">
        <v>1362</v>
      </c>
    </row>
    <row r="15666" spans="1:11" x14ac:dyDescent="0.3">
      <c r="A15666" t="s">
        <v>94</v>
      </c>
      <c r="B15666" t="s">
        <v>95</v>
      </c>
      <c r="C15666" t="s">
        <v>96</v>
      </c>
      <c r="D15666" t="s">
        <v>19</v>
      </c>
      <c r="E15666" s="2">
        <v>46160</v>
      </c>
      <c r="F15666">
        <v>56</v>
      </c>
      <c r="G15666" t="s">
        <v>13</v>
      </c>
      <c r="J15666" t="s">
        <v>1474</v>
      </c>
      <c r="K15666" t="s">
        <v>1362</v>
      </c>
    </row>
    <row r="15667" spans="1:11" x14ac:dyDescent="0.3">
      <c r="A15667" t="s">
        <v>97</v>
      </c>
      <c r="B15667" t="s">
        <v>28</v>
      </c>
      <c r="C15667" t="s">
        <v>98</v>
      </c>
      <c r="D15667" t="s">
        <v>19</v>
      </c>
      <c r="E15667" s="2">
        <v>46160</v>
      </c>
      <c r="F15667">
        <v>619</v>
      </c>
      <c r="G15667" t="s">
        <v>13</v>
      </c>
      <c r="J15667" t="s">
        <v>1475</v>
      </c>
      <c r="K15667" t="s">
        <v>1362</v>
      </c>
    </row>
    <row r="15668" spans="1:11" x14ac:dyDescent="0.3">
      <c r="A15668" t="s">
        <v>48</v>
      </c>
      <c r="B15668" t="s">
        <v>28</v>
      </c>
      <c r="C15668" t="s">
        <v>160</v>
      </c>
      <c r="D15668" t="s">
        <v>19</v>
      </c>
      <c r="E15668" s="2">
        <v>46160</v>
      </c>
      <c r="F15668">
        <v>76</v>
      </c>
      <c r="G15668" t="s">
        <v>13</v>
      </c>
      <c r="J15668" t="s">
        <v>1503</v>
      </c>
      <c r="K15668" t="s">
        <v>1362</v>
      </c>
    </row>
    <row r="15669" spans="1:11" x14ac:dyDescent="0.3">
      <c r="A15669" t="s">
        <v>48</v>
      </c>
      <c r="B15669" t="s">
        <v>128</v>
      </c>
      <c r="C15669" t="s">
        <v>244</v>
      </c>
      <c r="D15669" t="s">
        <v>19</v>
      </c>
      <c r="E15669" s="2">
        <v>46160</v>
      </c>
      <c r="F15669">
        <v>315</v>
      </c>
      <c r="G15669" t="s">
        <v>13</v>
      </c>
      <c r="J15669" t="s">
        <v>1545</v>
      </c>
      <c r="K15669" t="s">
        <v>1362</v>
      </c>
    </row>
    <row r="15670" spans="1:11" x14ac:dyDescent="0.3">
      <c r="A15670" t="s">
        <v>48</v>
      </c>
      <c r="B15670" t="s">
        <v>61</v>
      </c>
      <c r="C15670" t="s">
        <v>213</v>
      </c>
      <c r="D15670" t="s">
        <v>19</v>
      </c>
      <c r="E15670" s="2">
        <v>46160</v>
      </c>
      <c r="F15670">
        <v>52</v>
      </c>
      <c r="G15670" t="s">
        <v>13</v>
      </c>
      <c r="J15670" t="s">
        <v>1525</v>
      </c>
      <c r="K15670" t="s">
        <v>1362</v>
      </c>
    </row>
    <row r="15671" spans="1:11" x14ac:dyDescent="0.3">
      <c r="A15671" t="s">
        <v>48</v>
      </c>
      <c r="B15671" t="s">
        <v>26</v>
      </c>
      <c r="C15671" t="s">
        <v>49</v>
      </c>
      <c r="D15671" t="s">
        <v>19</v>
      </c>
      <c r="E15671" s="2">
        <v>46160</v>
      </c>
      <c r="F15671">
        <v>128</v>
      </c>
      <c r="G15671" t="s">
        <v>13</v>
      </c>
      <c r="J15671" t="s">
        <v>1453</v>
      </c>
      <c r="K15671" t="s">
        <v>1362</v>
      </c>
    </row>
    <row r="15672" spans="1:11" x14ac:dyDescent="0.3">
      <c r="A15672" t="s">
        <v>48</v>
      </c>
      <c r="B15672" t="s">
        <v>50</v>
      </c>
      <c r="C15672" t="s">
        <v>51</v>
      </c>
      <c r="D15672" t="s">
        <v>19</v>
      </c>
      <c r="E15672" s="2">
        <v>46160</v>
      </c>
      <c r="F15672">
        <v>185</v>
      </c>
      <c r="G15672" t="s">
        <v>13</v>
      </c>
      <c r="J15672" t="s">
        <v>1454</v>
      </c>
      <c r="K15672" t="s">
        <v>1362</v>
      </c>
    </row>
    <row r="15673" spans="1:11" x14ac:dyDescent="0.3">
      <c r="A15673" t="s">
        <v>52</v>
      </c>
      <c r="B15673" t="s">
        <v>53</v>
      </c>
      <c r="C15673" t="s">
        <v>54</v>
      </c>
      <c r="D15673" t="s">
        <v>19</v>
      </c>
      <c r="E15673" s="2">
        <v>46160</v>
      </c>
      <c r="F15673">
        <v>4</v>
      </c>
      <c r="G15673" t="s">
        <v>13</v>
      </c>
      <c r="J15673" t="s">
        <v>1455</v>
      </c>
      <c r="K15673" t="s">
        <v>1362</v>
      </c>
    </row>
    <row r="15674" spans="1:11" x14ac:dyDescent="0.3">
      <c r="A15674" t="s">
        <v>59</v>
      </c>
      <c r="B15674" t="s">
        <v>67</v>
      </c>
      <c r="C15674" t="s">
        <v>142</v>
      </c>
      <c r="D15674" t="s">
        <v>19</v>
      </c>
      <c r="E15674" s="2">
        <v>46160</v>
      </c>
      <c r="F15674">
        <v>333</v>
      </c>
      <c r="G15674" t="s">
        <v>13</v>
      </c>
      <c r="J15674" t="s">
        <v>1494</v>
      </c>
      <c r="K15674" t="s">
        <v>1362</v>
      </c>
    </row>
    <row r="15675" spans="1:11" x14ac:dyDescent="0.3">
      <c r="A15675" t="s">
        <v>55</v>
      </c>
      <c r="B15675" t="s">
        <v>34</v>
      </c>
      <c r="C15675" t="s">
        <v>56</v>
      </c>
      <c r="D15675" t="s">
        <v>19</v>
      </c>
      <c r="E15675" s="2">
        <v>46160</v>
      </c>
      <c r="F15675">
        <v>7</v>
      </c>
      <c r="G15675" t="s">
        <v>13</v>
      </c>
      <c r="J15675" t="s">
        <v>1456</v>
      </c>
      <c r="K15675" t="s">
        <v>1362</v>
      </c>
    </row>
    <row r="15676" spans="1:11" x14ac:dyDescent="0.3">
      <c r="A15676" t="s">
        <v>25</v>
      </c>
      <c r="B15676" t="s">
        <v>128</v>
      </c>
      <c r="C15676" t="s">
        <v>161</v>
      </c>
      <c r="D15676" t="s">
        <v>19</v>
      </c>
      <c r="E15676" s="2">
        <v>46160</v>
      </c>
      <c r="F15676">
        <v>267</v>
      </c>
      <c r="G15676" t="s">
        <v>13</v>
      </c>
      <c r="J15676" t="s">
        <v>1504</v>
      </c>
      <c r="K15676" t="s">
        <v>1362</v>
      </c>
    </row>
    <row r="15677" spans="1:11" x14ac:dyDescent="0.3">
      <c r="A15677" t="s">
        <v>99</v>
      </c>
      <c r="B15677" t="s">
        <v>100</v>
      </c>
      <c r="C15677" t="s">
        <v>101</v>
      </c>
      <c r="D15677" t="s">
        <v>19</v>
      </c>
      <c r="E15677" s="2">
        <v>46160</v>
      </c>
      <c r="F15677">
        <v>25</v>
      </c>
      <c r="G15677" t="s">
        <v>13</v>
      </c>
      <c r="J15677" t="s">
        <v>1476</v>
      </c>
      <c r="K15677" t="s">
        <v>1362</v>
      </c>
    </row>
    <row r="15678" spans="1:11" x14ac:dyDescent="0.3">
      <c r="A15678" t="s">
        <v>57</v>
      </c>
      <c r="B15678" t="s">
        <v>28</v>
      </c>
      <c r="C15678" t="s">
        <v>58</v>
      </c>
      <c r="D15678" t="s">
        <v>19</v>
      </c>
      <c r="E15678" s="2">
        <v>46160</v>
      </c>
      <c r="F15678">
        <v>217</v>
      </c>
      <c r="G15678" t="s">
        <v>13</v>
      </c>
      <c r="J15678" t="s">
        <v>1457</v>
      </c>
      <c r="K15678" t="s">
        <v>1362</v>
      </c>
    </row>
    <row r="15679" spans="1:11" x14ac:dyDescent="0.3">
      <c r="A15679" t="s">
        <v>33</v>
      </c>
      <c r="B15679" t="s">
        <v>100</v>
      </c>
      <c r="C15679" t="s">
        <v>298</v>
      </c>
      <c r="D15679" t="s">
        <v>19</v>
      </c>
      <c r="E15679" s="2">
        <v>46160</v>
      </c>
      <c r="F15679">
        <v>42</v>
      </c>
      <c r="G15679" t="s">
        <v>13</v>
      </c>
      <c r="J15679" t="s">
        <v>1561</v>
      </c>
      <c r="K15679" t="s">
        <v>1362</v>
      </c>
    </row>
    <row r="15680" spans="1:11" x14ac:dyDescent="0.3">
      <c r="A15680" t="s">
        <v>59</v>
      </c>
      <c r="B15680" t="s">
        <v>28</v>
      </c>
      <c r="C15680" t="s">
        <v>60</v>
      </c>
      <c r="D15680" t="s">
        <v>19</v>
      </c>
      <c r="E15680" s="2">
        <v>46160</v>
      </c>
      <c r="F15680">
        <v>116</v>
      </c>
      <c r="G15680" t="s">
        <v>13</v>
      </c>
      <c r="J15680" t="s">
        <v>1458</v>
      </c>
      <c r="K15680" t="s">
        <v>1362</v>
      </c>
    </row>
    <row r="15681" spans="1:11" x14ac:dyDescent="0.3">
      <c r="A15681" t="s">
        <v>59</v>
      </c>
      <c r="B15681" t="s">
        <v>102</v>
      </c>
      <c r="C15681" t="s">
        <v>103</v>
      </c>
      <c r="D15681" t="s">
        <v>19</v>
      </c>
      <c r="E15681" s="2">
        <v>46160</v>
      </c>
      <c r="F15681">
        <v>62</v>
      </c>
      <c r="G15681" t="s">
        <v>13</v>
      </c>
      <c r="J15681" t="s">
        <v>1477</v>
      </c>
      <c r="K15681" t="s">
        <v>1362</v>
      </c>
    </row>
    <row r="15682" spans="1:11" x14ac:dyDescent="0.3">
      <c r="A15682" t="s">
        <v>59</v>
      </c>
      <c r="B15682" t="s">
        <v>214</v>
      </c>
      <c r="C15682" t="s">
        <v>215</v>
      </c>
      <c r="D15682" t="s">
        <v>19</v>
      </c>
      <c r="E15682" s="2">
        <v>46160</v>
      </c>
      <c r="F15682">
        <v>39</v>
      </c>
      <c r="G15682" t="s">
        <v>13</v>
      </c>
      <c r="J15682" t="s">
        <v>1526</v>
      </c>
      <c r="K15682" t="s">
        <v>1362</v>
      </c>
    </row>
    <row r="15683" spans="1:11" x14ac:dyDescent="0.3">
      <c r="A15683" t="s">
        <v>25</v>
      </c>
      <c r="B15683" t="s">
        <v>61</v>
      </c>
      <c r="C15683" t="s">
        <v>62</v>
      </c>
      <c r="D15683" t="s">
        <v>19</v>
      </c>
      <c r="E15683" s="2">
        <v>46160</v>
      </c>
      <c r="F15683">
        <v>156</v>
      </c>
      <c r="G15683" t="s">
        <v>13</v>
      </c>
      <c r="J15683" t="s">
        <v>1459</v>
      </c>
      <c r="K15683" t="s">
        <v>1362</v>
      </c>
    </row>
    <row r="15684" spans="1:11" x14ac:dyDescent="0.3">
      <c r="A15684" t="s">
        <v>33</v>
      </c>
      <c r="B15684" t="s">
        <v>34</v>
      </c>
      <c r="C15684" t="s">
        <v>216</v>
      </c>
      <c r="D15684" t="s">
        <v>19</v>
      </c>
      <c r="E15684" s="2">
        <v>46160</v>
      </c>
      <c r="F15684">
        <v>20</v>
      </c>
      <c r="G15684" t="s">
        <v>13</v>
      </c>
      <c r="J15684" t="s">
        <v>1527</v>
      </c>
      <c r="K15684" t="s">
        <v>1362</v>
      </c>
    </row>
    <row r="15685" spans="1:11" x14ac:dyDescent="0.3">
      <c r="A15685" t="s">
        <v>55</v>
      </c>
      <c r="B15685" t="s">
        <v>67</v>
      </c>
      <c r="C15685" t="s">
        <v>217</v>
      </c>
      <c r="D15685" t="s">
        <v>19</v>
      </c>
      <c r="E15685" s="2">
        <v>46160</v>
      </c>
      <c r="F15685">
        <v>11</v>
      </c>
      <c r="G15685" t="s">
        <v>13</v>
      </c>
      <c r="J15685" t="s">
        <v>1528</v>
      </c>
      <c r="K15685" t="s">
        <v>1362</v>
      </c>
    </row>
    <row r="15686" spans="1:11" x14ac:dyDescent="0.3">
      <c r="A15686" t="s">
        <v>57</v>
      </c>
      <c r="B15686" t="s">
        <v>28</v>
      </c>
      <c r="C15686" t="s">
        <v>63</v>
      </c>
      <c r="D15686" t="s">
        <v>19</v>
      </c>
      <c r="E15686" s="2">
        <v>46160</v>
      </c>
      <c r="F15686">
        <v>394</v>
      </c>
      <c r="G15686" t="s">
        <v>13</v>
      </c>
      <c r="J15686" t="s">
        <v>1460</v>
      </c>
      <c r="K15686" t="s">
        <v>1362</v>
      </c>
    </row>
    <row r="15687" spans="1:11" x14ac:dyDescent="0.3">
      <c r="A15687" t="s">
        <v>33</v>
      </c>
      <c r="B15687" t="s">
        <v>34</v>
      </c>
      <c r="C15687" t="s">
        <v>64</v>
      </c>
      <c r="D15687" t="s">
        <v>19</v>
      </c>
      <c r="E15687" s="2">
        <v>46160</v>
      </c>
      <c r="F15687">
        <v>37</v>
      </c>
      <c r="G15687" t="s">
        <v>13</v>
      </c>
      <c r="J15687" t="s">
        <v>1461</v>
      </c>
      <c r="K15687" t="s">
        <v>1362</v>
      </c>
    </row>
    <row r="15688" spans="1:11" x14ac:dyDescent="0.3">
      <c r="A15688" t="s">
        <v>55</v>
      </c>
      <c r="B15688" t="s">
        <v>162</v>
      </c>
      <c r="C15688" t="s">
        <v>163</v>
      </c>
      <c r="D15688" t="s">
        <v>19</v>
      </c>
      <c r="E15688" s="2">
        <v>46160</v>
      </c>
      <c r="F15688">
        <v>4</v>
      </c>
      <c r="G15688" t="s">
        <v>13</v>
      </c>
      <c r="J15688" t="s">
        <v>1505</v>
      </c>
      <c r="K15688" t="s">
        <v>1362</v>
      </c>
    </row>
    <row r="15689" spans="1:11" x14ac:dyDescent="0.3">
      <c r="A15689" t="s">
        <v>99</v>
      </c>
      <c r="B15689" t="s">
        <v>38</v>
      </c>
      <c r="C15689" t="s">
        <v>143</v>
      </c>
      <c r="D15689" t="s">
        <v>19</v>
      </c>
      <c r="E15689" s="2">
        <v>46160</v>
      </c>
      <c r="F15689">
        <v>70</v>
      </c>
      <c r="G15689" t="s">
        <v>13</v>
      </c>
      <c r="J15689" t="s">
        <v>1495</v>
      </c>
      <c r="K15689" t="s">
        <v>1362</v>
      </c>
    </row>
    <row r="15690" spans="1:11" x14ac:dyDescent="0.3">
      <c r="A15690" t="s">
        <v>25</v>
      </c>
      <c r="B15690" t="s">
        <v>28</v>
      </c>
      <c r="C15690" t="s">
        <v>29</v>
      </c>
      <c r="D15690" t="s">
        <v>19</v>
      </c>
      <c r="E15690" s="2">
        <v>46160</v>
      </c>
      <c r="F15690">
        <v>382</v>
      </c>
      <c r="G15690" t="s">
        <v>13</v>
      </c>
      <c r="J15690" t="s">
        <v>1446</v>
      </c>
      <c r="K15690" t="s">
        <v>1362</v>
      </c>
    </row>
    <row r="15691" spans="1:11" x14ac:dyDescent="0.3">
      <c r="A15691" t="s">
        <v>30</v>
      </c>
      <c r="B15691" t="s">
        <v>31</v>
      </c>
      <c r="C15691" t="s">
        <v>32</v>
      </c>
      <c r="D15691" t="s">
        <v>19</v>
      </c>
      <c r="E15691" s="2">
        <v>46160</v>
      </c>
      <c r="F15691">
        <v>273</v>
      </c>
      <c r="G15691" t="s">
        <v>13</v>
      </c>
      <c r="J15691" t="s">
        <v>1447</v>
      </c>
      <c r="K15691" t="s">
        <v>1362</v>
      </c>
    </row>
    <row r="15692" spans="1:11" x14ac:dyDescent="0.3">
      <c r="A15692" t="s">
        <v>30</v>
      </c>
      <c r="B15692" t="s">
        <v>128</v>
      </c>
      <c r="C15692" t="s">
        <v>169</v>
      </c>
      <c r="D15692" t="s">
        <v>19</v>
      </c>
      <c r="E15692" s="2">
        <v>46160</v>
      </c>
      <c r="F15692">
        <v>133</v>
      </c>
      <c r="G15692" t="s">
        <v>13</v>
      </c>
      <c r="J15692" t="s">
        <v>1508</v>
      </c>
      <c r="K15692" t="s">
        <v>1362</v>
      </c>
    </row>
    <row r="15693" spans="1:11" x14ac:dyDescent="0.3">
      <c r="A15693" t="s">
        <v>194</v>
      </c>
      <c r="B15693" t="s">
        <v>31</v>
      </c>
      <c r="C15693" t="s">
        <v>195</v>
      </c>
      <c r="D15693" t="s">
        <v>19</v>
      </c>
      <c r="E15693" s="2">
        <v>46160</v>
      </c>
      <c r="F15693">
        <v>16</v>
      </c>
      <c r="G15693" t="s">
        <v>13</v>
      </c>
      <c r="J15693" t="s">
        <v>1517</v>
      </c>
      <c r="K15693" t="s">
        <v>1362</v>
      </c>
    </row>
    <row r="15694" spans="1:11" x14ac:dyDescent="0.3">
      <c r="A15694" t="s">
        <v>200</v>
      </c>
      <c r="B15694" t="s">
        <v>201</v>
      </c>
      <c r="C15694" t="s">
        <v>202</v>
      </c>
      <c r="D15694" t="s">
        <v>19</v>
      </c>
      <c r="E15694" s="2">
        <v>46160</v>
      </c>
      <c r="F15694">
        <v>148</v>
      </c>
      <c r="G15694" t="s">
        <v>13</v>
      </c>
      <c r="J15694" t="s">
        <v>1518</v>
      </c>
      <c r="K15694" t="s">
        <v>1362</v>
      </c>
    </row>
    <row r="15695" spans="1:11" x14ac:dyDescent="0.3">
      <c r="A15695" t="s">
        <v>33</v>
      </c>
      <c r="B15695" t="s">
        <v>46</v>
      </c>
      <c r="C15695" t="s">
        <v>65</v>
      </c>
      <c r="D15695" t="s">
        <v>19</v>
      </c>
      <c r="E15695" s="2">
        <v>46160</v>
      </c>
      <c r="F15695">
        <v>117</v>
      </c>
      <c r="G15695" t="s">
        <v>13</v>
      </c>
      <c r="J15695" t="s">
        <v>1462</v>
      </c>
      <c r="K15695" t="s">
        <v>1362</v>
      </c>
    </row>
    <row r="15696" spans="1:11" x14ac:dyDescent="0.3">
      <c r="A15696" t="s">
        <v>33</v>
      </c>
      <c r="B15696" t="s">
        <v>61</v>
      </c>
      <c r="C15696" t="s">
        <v>66</v>
      </c>
      <c r="D15696" t="s">
        <v>19</v>
      </c>
      <c r="E15696" s="2">
        <v>46160</v>
      </c>
      <c r="F15696">
        <v>732</v>
      </c>
      <c r="G15696" t="s">
        <v>13</v>
      </c>
      <c r="J15696" t="s">
        <v>1463</v>
      </c>
      <c r="K15696" t="s">
        <v>1362</v>
      </c>
    </row>
    <row r="15697" spans="1:11" x14ac:dyDescent="0.3">
      <c r="A15697" t="s">
        <v>52</v>
      </c>
      <c r="B15697" t="s">
        <v>104</v>
      </c>
      <c r="C15697" t="s">
        <v>105</v>
      </c>
      <c r="D15697" t="s">
        <v>19</v>
      </c>
      <c r="E15697" s="2">
        <v>46160</v>
      </c>
      <c r="F15697">
        <v>74</v>
      </c>
      <c r="G15697" t="s">
        <v>13</v>
      </c>
      <c r="J15697" t="s">
        <v>1478</v>
      </c>
      <c r="K15697" t="s">
        <v>1362</v>
      </c>
    </row>
    <row r="15698" spans="1:11" x14ac:dyDescent="0.3">
      <c r="A15698" t="s">
        <v>206</v>
      </c>
      <c r="B15698" t="s">
        <v>128</v>
      </c>
      <c r="C15698" t="s">
        <v>245</v>
      </c>
      <c r="D15698" t="s">
        <v>19</v>
      </c>
      <c r="E15698" s="2">
        <v>46160</v>
      </c>
      <c r="F15698">
        <v>25</v>
      </c>
      <c r="G15698" t="s">
        <v>13</v>
      </c>
      <c r="J15698" t="s">
        <v>1546</v>
      </c>
      <c r="K15698" t="s">
        <v>1362</v>
      </c>
    </row>
    <row r="15699" spans="1:11" x14ac:dyDescent="0.3">
      <c r="A15699" t="s">
        <v>55</v>
      </c>
      <c r="B15699" t="s">
        <v>100</v>
      </c>
      <c r="C15699" t="s">
        <v>246</v>
      </c>
      <c r="D15699" t="s">
        <v>19</v>
      </c>
      <c r="E15699" s="2">
        <v>46160</v>
      </c>
      <c r="F15699">
        <v>12</v>
      </c>
      <c r="G15699" t="s">
        <v>13</v>
      </c>
      <c r="J15699" t="s">
        <v>1496</v>
      </c>
      <c r="K15699" t="s">
        <v>1362</v>
      </c>
    </row>
    <row r="15700" spans="1:11" x14ac:dyDescent="0.3">
      <c r="A15700" t="s">
        <v>55</v>
      </c>
      <c r="B15700" t="s">
        <v>40</v>
      </c>
      <c r="C15700" t="s">
        <v>247</v>
      </c>
      <c r="D15700" t="s">
        <v>19</v>
      </c>
      <c r="E15700" s="2">
        <v>46160</v>
      </c>
      <c r="F15700">
        <v>12</v>
      </c>
      <c r="G15700" t="s">
        <v>13</v>
      </c>
      <c r="J15700" t="s">
        <v>1496</v>
      </c>
      <c r="K15700" t="s">
        <v>1362</v>
      </c>
    </row>
    <row r="15701" spans="1:11" x14ac:dyDescent="0.3">
      <c r="A15701" t="s">
        <v>52</v>
      </c>
      <c r="B15701" t="s">
        <v>106</v>
      </c>
      <c r="C15701" t="s">
        <v>107</v>
      </c>
      <c r="D15701" t="s">
        <v>19</v>
      </c>
      <c r="E15701" s="2">
        <v>46160</v>
      </c>
      <c r="F15701">
        <v>75</v>
      </c>
      <c r="G15701" t="s">
        <v>13</v>
      </c>
      <c r="J15701" t="s">
        <v>1479</v>
      </c>
      <c r="K15701" t="s">
        <v>1362</v>
      </c>
    </row>
    <row r="15702" spans="1:11" x14ac:dyDescent="0.3">
      <c r="A15702" t="s">
        <v>33</v>
      </c>
      <c r="B15702" t="s">
        <v>67</v>
      </c>
      <c r="C15702" t="s">
        <v>68</v>
      </c>
      <c r="D15702" t="s">
        <v>19</v>
      </c>
      <c r="E15702" s="2">
        <v>46160</v>
      </c>
      <c r="F15702">
        <v>58</v>
      </c>
      <c r="G15702" t="s">
        <v>13</v>
      </c>
      <c r="J15702" t="s">
        <v>1464</v>
      </c>
      <c r="K15702" t="s">
        <v>1362</v>
      </c>
    </row>
    <row r="15703" spans="1:11" x14ac:dyDescent="0.3">
      <c r="A15703" t="s">
        <v>33</v>
      </c>
      <c r="B15703" t="s">
        <v>69</v>
      </c>
      <c r="C15703" t="s">
        <v>70</v>
      </c>
      <c r="D15703" t="s">
        <v>19</v>
      </c>
      <c r="E15703" s="2">
        <v>46160</v>
      </c>
      <c r="F15703">
        <v>58</v>
      </c>
      <c r="G15703" t="s">
        <v>13</v>
      </c>
      <c r="J15703" t="s">
        <v>1464</v>
      </c>
      <c r="K15703" t="s">
        <v>1362</v>
      </c>
    </row>
    <row r="15704" spans="1:11" x14ac:dyDescent="0.3">
      <c r="A15704" t="s">
        <v>33</v>
      </c>
      <c r="B15704" t="s">
        <v>71</v>
      </c>
      <c r="C15704" t="s">
        <v>72</v>
      </c>
      <c r="D15704" t="s">
        <v>19</v>
      </c>
      <c r="E15704" s="2">
        <v>46160</v>
      </c>
      <c r="F15704">
        <v>58</v>
      </c>
      <c r="G15704" t="s">
        <v>13</v>
      </c>
      <c r="J15704" t="s">
        <v>1464</v>
      </c>
      <c r="K15704" t="s">
        <v>1362</v>
      </c>
    </row>
    <row r="15705" spans="1:11" x14ac:dyDescent="0.3">
      <c r="A15705" t="s">
        <v>33</v>
      </c>
      <c r="B15705" t="s">
        <v>71</v>
      </c>
      <c r="C15705" t="s">
        <v>73</v>
      </c>
      <c r="D15705" t="s">
        <v>19</v>
      </c>
      <c r="E15705" s="2">
        <v>46160</v>
      </c>
      <c r="F15705">
        <v>58</v>
      </c>
      <c r="G15705" t="s">
        <v>13</v>
      </c>
      <c r="J15705" t="s">
        <v>1464</v>
      </c>
      <c r="K15705" t="s">
        <v>1362</v>
      </c>
    </row>
    <row r="15706" spans="1:11" x14ac:dyDescent="0.3">
      <c r="A15706" t="s">
        <v>45</v>
      </c>
      <c r="B15706" t="s">
        <v>50</v>
      </c>
      <c r="C15706" t="s">
        <v>108</v>
      </c>
      <c r="D15706" t="s">
        <v>19</v>
      </c>
      <c r="E15706" s="2">
        <v>46160</v>
      </c>
      <c r="F15706">
        <v>23</v>
      </c>
      <c r="G15706" t="s">
        <v>13</v>
      </c>
      <c r="J15706" t="s">
        <v>1480</v>
      </c>
      <c r="K15706" t="s">
        <v>1362</v>
      </c>
    </row>
    <row r="15707" spans="1:11" x14ac:dyDescent="0.3">
      <c r="A15707" t="s">
        <v>45</v>
      </c>
      <c r="B15707" t="s">
        <v>40</v>
      </c>
      <c r="C15707" t="s">
        <v>250</v>
      </c>
      <c r="D15707" t="s">
        <v>19</v>
      </c>
      <c r="E15707" s="2">
        <v>46160</v>
      </c>
      <c r="F15707">
        <v>23</v>
      </c>
      <c r="G15707" t="s">
        <v>13</v>
      </c>
      <c r="J15707" t="s">
        <v>1480</v>
      </c>
      <c r="K15707" t="s">
        <v>1362</v>
      </c>
    </row>
    <row r="15708" spans="1:11" x14ac:dyDescent="0.3">
      <c r="A15708" t="s">
        <v>186</v>
      </c>
      <c r="B15708" t="s">
        <v>187</v>
      </c>
      <c r="C15708" t="s">
        <v>188</v>
      </c>
      <c r="D15708" t="s">
        <v>19</v>
      </c>
      <c r="E15708" s="2">
        <v>46160</v>
      </c>
      <c r="F15708">
        <v>2</v>
      </c>
      <c r="G15708" t="s">
        <v>13</v>
      </c>
      <c r="J15708" t="s">
        <v>1514</v>
      </c>
      <c r="K15708" t="s">
        <v>1362</v>
      </c>
    </row>
    <row r="15709" spans="1:11" x14ac:dyDescent="0.3">
      <c r="A15709" t="s">
        <v>248</v>
      </c>
      <c r="B15709" t="s">
        <v>61</v>
      </c>
      <c r="C15709" t="s">
        <v>249</v>
      </c>
      <c r="D15709" t="s">
        <v>19</v>
      </c>
      <c r="E15709" s="2">
        <v>46160</v>
      </c>
      <c r="F15709">
        <v>78</v>
      </c>
      <c r="G15709" t="s">
        <v>13</v>
      </c>
      <c r="J15709" t="s">
        <v>1547</v>
      </c>
      <c r="K15709" t="s">
        <v>1362</v>
      </c>
    </row>
    <row r="15710" spans="1:11" x14ac:dyDescent="0.3">
      <c r="A15710" t="s">
        <v>81</v>
      </c>
      <c r="B15710" t="s">
        <v>61</v>
      </c>
      <c r="C15710" t="s">
        <v>236</v>
      </c>
      <c r="D15710" t="s">
        <v>19</v>
      </c>
      <c r="E15710" s="2">
        <v>46160</v>
      </c>
      <c r="F15710">
        <v>363</v>
      </c>
      <c r="G15710" t="s">
        <v>13</v>
      </c>
      <c r="J15710" t="s">
        <v>1539</v>
      </c>
      <c r="K15710" t="s">
        <v>1362</v>
      </c>
    </row>
    <row r="15711" spans="1:11" x14ac:dyDescent="0.3">
      <c r="A15711" t="s">
        <v>57</v>
      </c>
      <c r="B15711" t="s">
        <v>28</v>
      </c>
      <c r="C15711" t="s">
        <v>111</v>
      </c>
      <c r="D15711" t="s">
        <v>19</v>
      </c>
      <c r="E15711" s="2">
        <v>46160</v>
      </c>
      <c r="F15711">
        <v>346</v>
      </c>
      <c r="G15711" t="s">
        <v>13</v>
      </c>
      <c r="J15711" t="s">
        <v>1481</v>
      </c>
      <c r="K15711" t="s">
        <v>1362</v>
      </c>
    </row>
    <row r="15712" spans="1:11" x14ac:dyDescent="0.3">
      <c r="A15712" t="s">
        <v>45</v>
      </c>
      <c r="B15712" t="s">
        <v>34</v>
      </c>
      <c r="C15712" t="s">
        <v>112</v>
      </c>
      <c r="D15712" t="s">
        <v>19</v>
      </c>
      <c r="E15712" s="2">
        <v>46160</v>
      </c>
      <c r="F15712">
        <v>1</v>
      </c>
      <c r="G15712" t="s">
        <v>13</v>
      </c>
      <c r="J15712" t="s">
        <v>1482</v>
      </c>
      <c r="K15712" t="s">
        <v>1362</v>
      </c>
    </row>
    <row r="15713" spans="1:11" x14ac:dyDescent="0.3">
      <c r="A15713" t="s">
        <v>55</v>
      </c>
      <c r="B15713" t="s">
        <v>61</v>
      </c>
      <c r="C15713" t="s">
        <v>204</v>
      </c>
      <c r="D15713" t="s">
        <v>19</v>
      </c>
      <c r="E15713" s="2">
        <v>46160</v>
      </c>
      <c r="F15713">
        <v>11</v>
      </c>
      <c r="G15713" t="s">
        <v>13</v>
      </c>
      <c r="J15713" t="s">
        <v>1520</v>
      </c>
      <c r="K15713" t="s">
        <v>1362</v>
      </c>
    </row>
    <row r="15714" spans="1:11" x14ac:dyDescent="0.3">
      <c r="A15714" t="s">
        <v>55</v>
      </c>
      <c r="B15714" t="s">
        <v>46</v>
      </c>
      <c r="C15714" t="s">
        <v>237</v>
      </c>
      <c r="D15714" t="s">
        <v>19</v>
      </c>
      <c r="E15714" s="2">
        <v>46160</v>
      </c>
      <c r="F15714">
        <v>33</v>
      </c>
      <c r="G15714" t="s">
        <v>13</v>
      </c>
      <c r="J15714" t="s">
        <v>1540</v>
      </c>
      <c r="K15714" t="s">
        <v>1362</v>
      </c>
    </row>
    <row r="15715" spans="1:11" x14ac:dyDescent="0.3">
      <c r="A15715" t="s">
        <v>206</v>
      </c>
      <c r="B15715" t="s">
        <v>61</v>
      </c>
      <c r="C15715" t="s">
        <v>238</v>
      </c>
      <c r="D15715" t="s">
        <v>19</v>
      </c>
      <c r="E15715" s="2">
        <v>46160</v>
      </c>
      <c r="F15715">
        <v>1</v>
      </c>
      <c r="G15715" t="s">
        <v>13</v>
      </c>
      <c r="J15715" t="s">
        <v>1541</v>
      </c>
      <c r="K15715" t="s">
        <v>1362</v>
      </c>
    </row>
    <row r="15716" spans="1:11" x14ac:dyDescent="0.3">
      <c r="A15716" t="s">
        <v>25</v>
      </c>
      <c r="B15716" t="s">
        <v>50</v>
      </c>
      <c r="C15716" t="s">
        <v>74</v>
      </c>
      <c r="D15716" t="s">
        <v>19</v>
      </c>
      <c r="E15716" s="2">
        <v>46160</v>
      </c>
      <c r="F15716">
        <v>927</v>
      </c>
      <c r="G15716" t="s">
        <v>13</v>
      </c>
      <c r="J15716" t="s">
        <v>1465</v>
      </c>
      <c r="K15716" t="s">
        <v>1362</v>
      </c>
    </row>
    <row r="15717" spans="1:11" x14ac:dyDescent="0.3">
      <c r="A15717" t="s">
        <v>75</v>
      </c>
      <c r="B15717" t="s">
        <v>71</v>
      </c>
      <c r="C15717" t="s">
        <v>76</v>
      </c>
      <c r="D15717" t="s">
        <v>19</v>
      </c>
      <c r="E15717" s="2">
        <v>46160</v>
      </c>
      <c r="F15717">
        <v>198</v>
      </c>
      <c r="G15717" t="s">
        <v>13</v>
      </c>
      <c r="J15717" t="s">
        <v>1466</v>
      </c>
      <c r="K15717" t="s">
        <v>1362</v>
      </c>
    </row>
    <row r="15718" spans="1:11" x14ac:dyDescent="0.3">
      <c r="A15718" t="s">
        <v>75</v>
      </c>
      <c r="B15718" t="s">
        <v>61</v>
      </c>
      <c r="C15718" t="s">
        <v>147</v>
      </c>
      <c r="D15718" t="s">
        <v>19</v>
      </c>
      <c r="E15718" s="2">
        <v>46160</v>
      </c>
      <c r="F15718">
        <v>82</v>
      </c>
      <c r="G15718" t="s">
        <v>13</v>
      </c>
      <c r="J15718" t="s">
        <v>1497</v>
      </c>
      <c r="K15718" t="s">
        <v>1362</v>
      </c>
    </row>
    <row r="15719" spans="1:11" x14ac:dyDescent="0.3">
      <c r="A15719" t="s">
        <v>75</v>
      </c>
      <c r="B15719" t="s">
        <v>26</v>
      </c>
      <c r="C15719" t="s">
        <v>219</v>
      </c>
      <c r="D15719" t="s">
        <v>19</v>
      </c>
      <c r="E15719" s="2">
        <v>46160</v>
      </c>
      <c r="F15719">
        <v>117</v>
      </c>
      <c r="G15719" t="s">
        <v>13</v>
      </c>
      <c r="J15719" t="s">
        <v>1530</v>
      </c>
      <c r="K15719" t="s">
        <v>1362</v>
      </c>
    </row>
    <row r="15720" spans="1:11" x14ac:dyDescent="0.3">
      <c r="A15720" t="s">
        <v>164</v>
      </c>
      <c r="B15720" t="s">
        <v>86</v>
      </c>
      <c r="C15720" t="s">
        <v>165</v>
      </c>
      <c r="D15720" t="s">
        <v>19</v>
      </c>
      <c r="E15720" s="2">
        <v>46160</v>
      </c>
      <c r="F15720">
        <v>737</v>
      </c>
      <c r="G15720" t="s">
        <v>13</v>
      </c>
      <c r="J15720" t="s">
        <v>1506</v>
      </c>
      <c r="K15720" t="s">
        <v>1362</v>
      </c>
    </row>
    <row r="15721" spans="1:11" x14ac:dyDescent="0.3">
      <c r="A15721" t="s">
        <v>75</v>
      </c>
      <c r="B15721" t="s">
        <v>36</v>
      </c>
      <c r="C15721" t="s">
        <v>113</v>
      </c>
      <c r="D15721" t="s">
        <v>19</v>
      </c>
      <c r="E15721" s="2">
        <v>46160</v>
      </c>
      <c r="F15721">
        <v>3</v>
      </c>
      <c r="G15721" t="s">
        <v>13</v>
      </c>
      <c r="J15721" t="s">
        <v>1483</v>
      </c>
      <c r="K15721" t="s">
        <v>1362</v>
      </c>
    </row>
    <row r="15722" spans="1:11" x14ac:dyDescent="0.3">
      <c r="A15722" t="s">
        <v>75</v>
      </c>
      <c r="B15722" t="s">
        <v>114</v>
      </c>
      <c r="C15722" t="s">
        <v>115</v>
      </c>
      <c r="D15722" t="s">
        <v>19</v>
      </c>
      <c r="E15722" s="2">
        <v>46160</v>
      </c>
      <c r="F15722">
        <v>232</v>
      </c>
      <c r="G15722" t="s">
        <v>13</v>
      </c>
      <c r="J15722" t="s">
        <v>1484</v>
      </c>
      <c r="K15722" t="s">
        <v>1362</v>
      </c>
    </row>
    <row r="15723" spans="1:11" x14ac:dyDescent="0.3">
      <c r="A15723" t="s">
        <v>23</v>
      </c>
      <c r="B15723" t="s">
        <v>38</v>
      </c>
      <c r="C15723" t="s">
        <v>220</v>
      </c>
      <c r="D15723" t="s">
        <v>19</v>
      </c>
      <c r="E15723" s="2">
        <v>46160</v>
      </c>
      <c r="F15723">
        <v>45</v>
      </c>
      <c r="G15723" t="s">
        <v>13</v>
      </c>
      <c r="J15723" t="s">
        <v>1531</v>
      </c>
      <c r="K15723" t="s">
        <v>1362</v>
      </c>
    </row>
    <row r="15724" spans="1:11" x14ac:dyDescent="0.3">
      <c r="A15724" t="s">
        <v>23</v>
      </c>
      <c r="B15724" t="s">
        <v>40</v>
      </c>
      <c r="C15724" t="s">
        <v>221</v>
      </c>
      <c r="D15724" t="s">
        <v>19</v>
      </c>
      <c r="E15724" s="2">
        <v>46160</v>
      </c>
      <c r="F15724">
        <v>45</v>
      </c>
      <c r="G15724" t="s">
        <v>13</v>
      </c>
      <c r="J15724" t="s">
        <v>1531</v>
      </c>
      <c r="K15724" t="s">
        <v>1362</v>
      </c>
    </row>
    <row r="15725" spans="1:11" x14ac:dyDescent="0.3">
      <c r="A15725" t="s">
        <v>23</v>
      </c>
      <c r="B15725" t="s">
        <v>86</v>
      </c>
      <c r="C15725" t="s">
        <v>222</v>
      </c>
      <c r="D15725" t="s">
        <v>19</v>
      </c>
      <c r="E15725" s="2">
        <v>46160</v>
      </c>
      <c r="F15725">
        <v>47</v>
      </c>
      <c r="G15725" t="s">
        <v>13</v>
      </c>
      <c r="J15725" t="s">
        <v>1531</v>
      </c>
      <c r="K15725" t="s">
        <v>1362</v>
      </c>
    </row>
    <row r="15726" spans="1:11" x14ac:dyDescent="0.3">
      <c r="A15726" t="s">
        <v>23</v>
      </c>
      <c r="B15726" t="s">
        <v>61</v>
      </c>
      <c r="C15726" t="s">
        <v>223</v>
      </c>
      <c r="D15726" t="s">
        <v>19</v>
      </c>
      <c r="E15726" s="2">
        <v>46160</v>
      </c>
      <c r="F15726">
        <v>64</v>
      </c>
      <c r="G15726" t="s">
        <v>13</v>
      </c>
      <c r="J15726" t="s">
        <v>1532</v>
      </c>
      <c r="K15726" t="s">
        <v>1362</v>
      </c>
    </row>
    <row r="15727" spans="1:11" x14ac:dyDescent="0.3">
      <c r="A15727" t="s">
        <v>23</v>
      </c>
      <c r="B15727" t="s">
        <v>26</v>
      </c>
      <c r="C15727" t="s">
        <v>205</v>
      </c>
      <c r="D15727" t="s">
        <v>19</v>
      </c>
      <c r="E15727" s="2">
        <v>46160</v>
      </c>
      <c r="F15727">
        <v>115</v>
      </c>
      <c r="G15727" t="s">
        <v>13</v>
      </c>
      <c r="J15727" t="s">
        <v>1521</v>
      </c>
      <c r="K15727" t="s">
        <v>1362</v>
      </c>
    </row>
    <row r="15728" spans="1:11" x14ac:dyDescent="0.3">
      <c r="A15728" t="s">
        <v>23</v>
      </c>
      <c r="B15728" t="s">
        <v>50</v>
      </c>
      <c r="C15728" t="s">
        <v>224</v>
      </c>
      <c r="D15728" t="s">
        <v>19</v>
      </c>
      <c r="E15728" s="2">
        <v>46160</v>
      </c>
      <c r="F15728">
        <v>188</v>
      </c>
      <c r="G15728" t="s">
        <v>13</v>
      </c>
      <c r="J15728" t="s">
        <v>1533</v>
      </c>
      <c r="K15728" t="s">
        <v>1362</v>
      </c>
    </row>
    <row r="15729" spans="1:11" x14ac:dyDescent="0.3">
      <c r="A15729" t="s">
        <v>23</v>
      </c>
      <c r="B15729" t="s">
        <v>28</v>
      </c>
      <c r="C15729" t="s">
        <v>77</v>
      </c>
      <c r="D15729" t="s">
        <v>19</v>
      </c>
      <c r="E15729" s="2">
        <v>46160</v>
      </c>
      <c r="F15729">
        <v>46</v>
      </c>
      <c r="G15729" t="s">
        <v>13</v>
      </c>
      <c r="J15729" t="s">
        <v>1467</v>
      </c>
      <c r="K15729" t="s">
        <v>1362</v>
      </c>
    </row>
    <row r="15730" spans="1:11" x14ac:dyDescent="0.3">
      <c r="A15730" t="s">
        <v>23</v>
      </c>
      <c r="B15730" t="s">
        <v>21</v>
      </c>
      <c r="C15730" t="s">
        <v>24</v>
      </c>
      <c r="D15730" t="s">
        <v>19</v>
      </c>
      <c r="E15730" s="2">
        <v>46160</v>
      </c>
      <c r="F15730">
        <v>1</v>
      </c>
      <c r="G15730" t="s">
        <v>13</v>
      </c>
      <c r="J15730" t="s">
        <v>1444</v>
      </c>
      <c r="K15730" t="s">
        <v>1362</v>
      </c>
    </row>
    <row r="15731" spans="1:11" x14ac:dyDescent="0.3">
      <c r="A15731" t="s">
        <v>23</v>
      </c>
      <c r="B15731" t="s">
        <v>128</v>
      </c>
      <c r="C15731" t="s">
        <v>299</v>
      </c>
      <c r="D15731" t="s">
        <v>19</v>
      </c>
      <c r="E15731" s="2">
        <v>46160</v>
      </c>
      <c r="F15731">
        <v>257</v>
      </c>
      <c r="G15731" t="s">
        <v>13</v>
      </c>
      <c r="J15731" t="s">
        <v>1562</v>
      </c>
      <c r="K15731" t="s">
        <v>1362</v>
      </c>
    </row>
    <row r="15732" spans="1:11" x14ac:dyDescent="0.3">
      <c r="A15732" t="s">
        <v>225</v>
      </c>
      <c r="B15732" t="s">
        <v>61</v>
      </c>
      <c r="C15732" t="s">
        <v>226</v>
      </c>
      <c r="D15732" t="s">
        <v>19</v>
      </c>
      <c r="E15732" s="2">
        <v>46160</v>
      </c>
      <c r="F15732">
        <v>115</v>
      </c>
      <c r="G15732" t="s">
        <v>13</v>
      </c>
      <c r="J15732" t="s">
        <v>1534</v>
      </c>
      <c r="K15732" t="s">
        <v>1362</v>
      </c>
    </row>
    <row r="15733" spans="1:11" x14ac:dyDescent="0.3">
      <c r="A15733" t="s">
        <v>227</v>
      </c>
      <c r="B15733" t="s">
        <v>71</v>
      </c>
      <c r="C15733" t="s">
        <v>228</v>
      </c>
      <c r="D15733" t="s">
        <v>19</v>
      </c>
      <c r="E15733" s="2">
        <v>46160</v>
      </c>
      <c r="F15733">
        <v>164</v>
      </c>
      <c r="G15733" t="s">
        <v>13</v>
      </c>
      <c r="J15733" t="s">
        <v>1535</v>
      </c>
      <c r="K15733" t="s">
        <v>1362</v>
      </c>
    </row>
    <row r="15734" spans="1:11" x14ac:dyDescent="0.3">
      <c r="A15734" t="s">
        <v>149</v>
      </c>
      <c r="B15734" t="s">
        <v>150</v>
      </c>
      <c r="C15734" t="s">
        <v>151</v>
      </c>
      <c r="D15734" t="s">
        <v>19</v>
      </c>
      <c r="E15734" s="2">
        <v>46160</v>
      </c>
      <c r="F15734">
        <v>302</v>
      </c>
      <c r="G15734" t="s">
        <v>13</v>
      </c>
      <c r="J15734" t="s">
        <v>1499</v>
      </c>
      <c r="K15734" t="s">
        <v>1362</v>
      </c>
    </row>
    <row r="15735" spans="1:11" x14ac:dyDescent="0.3">
      <c r="A15735" t="s">
        <v>190</v>
      </c>
      <c r="B15735" t="s">
        <v>191</v>
      </c>
      <c r="C15735" t="s">
        <v>192</v>
      </c>
      <c r="D15735" t="s">
        <v>19</v>
      </c>
      <c r="E15735" s="2">
        <v>46167</v>
      </c>
      <c r="F15735">
        <v>19</v>
      </c>
      <c r="G15735" t="s">
        <v>13</v>
      </c>
      <c r="J15735" t="s">
        <v>1516</v>
      </c>
      <c r="K15735" t="s">
        <v>1362</v>
      </c>
    </row>
    <row r="15736" spans="1:11" x14ac:dyDescent="0.3">
      <c r="A15736" t="s">
        <v>190</v>
      </c>
      <c r="B15736" t="s">
        <v>43</v>
      </c>
      <c r="C15736" t="s">
        <v>193</v>
      </c>
      <c r="D15736" t="s">
        <v>19</v>
      </c>
      <c r="E15736" s="2">
        <v>46167</v>
      </c>
      <c r="F15736">
        <v>45</v>
      </c>
      <c r="G15736" t="s">
        <v>13</v>
      </c>
      <c r="J15736" t="s">
        <v>1516</v>
      </c>
      <c r="K15736" t="s">
        <v>1362</v>
      </c>
    </row>
    <row r="15737" spans="1:11" x14ac:dyDescent="0.3">
      <c r="A15737" t="s">
        <v>229</v>
      </c>
      <c r="B15737" t="s">
        <v>36</v>
      </c>
      <c r="C15737" t="s">
        <v>230</v>
      </c>
      <c r="D15737" t="s">
        <v>19</v>
      </c>
      <c r="E15737" s="2">
        <v>46167</v>
      </c>
      <c r="F15737">
        <v>59</v>
      </c>
      <c r="G15737" t="s">
        <v>13</v>
      </c>
      <c r="J15737" t="s">
        <v>1536</v>
      </c>
      <c r="K15737" t="s">
        <v>1362</v>
      </c>
    </row>
    <row r="15738" spans="1:11" x14ac:dyDescent="0.3">
      <c r="A15738" t="s">
        <v>78</v>
      </c>
      <c r="B15738" t="s">
        <v>118</v>
      </c>
      <c r="C15738" t="s">
        <v>119</v>
      </c>
      <c r="D15738" t="s">
        <v>19</v>
      </c>
      <c r="E15738" s="2">
        <v>46167</v>
      </c>
      <c r="F15738">
        <v>15</v>
      </c>
      <c r="G15738" t="s">
        <v>13</v>
      </c>
      <c r="J15738" t="s">
        <v>1486</v>
      </c>
      <c r="K15738" t="s">
        <v>1362</v>
      </c>
    </row>
    <row r="15739" spans="1:11" x14ac:dyDescent="0.3">
      <c r="A15739" t="s">
        <v>78</v>
      </c>
      <c r="B15739" t="s">
        <v>120</v>
      </c>
      <c r="C15739" t="s">
        <v>121</v>
      </c>
      <c r="D15739" t="s">
        <v>19</v>
      </c>
      <c r="E15739" s="2">
        <v>46167</v>
      </c>
      <c r="F15739">
        <v>15</v>
      </c>
      <c r="G15739" t="s">
        <v>13</v>
      </c>
      <c r="J15739" t="s">
        <v>1486</v>
      </c>
      <c r="K15739" t="s">
        <v>1362</v>
      </c>
    </row>
    <row r="15740" spans="1:11" x14ac:dyDescent="0.3">
      <c r="A15740" t="s">
        <v>78</v>
      </c>
      <c r="B15740" t="s">
        <v>122</v>
      </c>
      <c r="C15740" t="s">
        <v>123</v>
      </c>
      <c r="D15740" t="s">
        <v>19</v>
      </c>
      <c r="E15740" s="2">
        <v>46167</v>
      </c>
      <c r="F15740">
        <v>15</v>
      </c>
      <c r="G15740" t="s">
        <v>13</v>
      </c>
      <c r="J15740" t="s">
        <v>1486</v>
      </c>
      <c r="K15740" t="s">
        <v>1362</v>
      </c>
    </row>
    <row r="15741" spans="1:11" x14ac:dyDescent="0.3">
      <c r="A15741" t="s">
        <v>78</v>
      </c>
      <c r="B15741" t="s">
        <v>124</v>
      </c>
      <c r="C15741" t="s">
        <v>125</v>
      </c>
      <c r="D15741" t="s">
        <v>19</v>
      </c>
      <c r="E15741" s="2">
        <v>46167</v>
      </c>
      <c r="F15741">
        <v>15</v>
      </c>
      <c r="G15741" t="s">
        <v>13</v>
      </c>
      <c r="J15741" t="s">
        <v>1486</v>
      </c>
      <c r="K15741" t="s">
        <v>1362</v>
      </c>
    </row>
    <row r="15742" spans="1:11" x14ac:dyDescent="0.3">
      <c r="A15742" t="s">
        <v>78</v>
      </c>
      <c r="B15742" t="s">
        <v>126</v>
      </c>
      <c r="C15742" t="s">
        <v>127</v>
      </c>
      <c r="D15742" t="s">
        <v>19</v>
      </c>
      <c r="E15742" s="2">
        <v>46167</v>
      </c>
      <c r="F15742">
        <v>15</v>
      </c>
      <c r="G15742" t="s">
        <v>13</v>
      </c>
      <c r="J15742" t="s">
        <v>1486</v>
      </c>
      <c r="K15742" t="s">
        <v>1362</v>
      </c>
    </row>
    <row r="15743" spans="1:11" x14ac:dyDescent="0.3">
      <c r="A15743" t="s">
        <v>78</v>
      </c>
      <c r="B15743" t="s">
        <v>128</v>
      </c>
      <c r="C15743" t="s">
        <v>129</v>
      </c>
      <c r="D15743" t="s">
        <v>19</v>
      </c>
      <c r="E15743" s="2">
        <v>46167</v>
      </c>
      <c r="F15743">
        <v>30</v>
      </c>
      <c r="G15743" t="s">
        <v>13</v>
      </c>
      <c r="J15743" t="s">
        <v>1486</v>
      </c>
      <c r="K15743" t="s">
        <v>1362</v>
      </c>
    </row>
    <row r="15744" spans="1:11" x14ac:dyDescent="0.3">
      <c r="A15744" t="s">
        <v>78</v>
      </c>
      <c r="B15744" t="s">
        <v>130</v>
      </c>
      <c r="C15744" t="s">
        <v>131</v>
      </c>
      <c r="D15744" t="s">
        <v>19</v>
      </c>
      <c r="E15744" s="2">
        <v>46167</v>
      </c>
      <c r="F15744">
        <v>45</v>
      </c>
      <c r="G15744" t="s">
        <v>13</v>
      </c>
      <c r="J15744" t="s">
        <v>1486</v>
      </c>
      <c r="K15744" t="s">
        <v>1362</v>
      </c>
    </row>
    <row r="15745" spans="1:11" x14ac:dyDescent="0.3">
      <c r="A15745" t="s">
        <v>78</v>
      </c>
      <c r="B15745" t="s">
        <v>79</v>
      </c>
      <c r="C15745" t="s">
        <v>80</v>
      </c>
      <c r="D15745" t="s">
        <v>19</v>
      </c>
      <c r="E15745" s="2">
        <v>46167</v>
      </c>
      <c r="F15745">
        <v>488</v>
      </c>
      <c r="G15745" t="s">
        <v>13</v>
      </c>
      <c r="J15745" t="s">
        <v>1468</v>
      </c>
      <c r="K15745" t="s">
        <v>1362</v>
      </c>
    </row>
    <row r="15746" spans="1:11" x14ac:dyDescent="0.3">
      <c r="A15746" t="s">
        <v>59</v>
      </c>
      <c r="B15746" t="s">
        <v>239</v>
      </c>
      <c r="C15746" t="s">
        <v>240</v>
      </c>
      <c r="D15746" t="s">
        <v>19</v>
      </c>
      <c r="E15746" s="2">
        <v>46167</v>
      </c>
      <c r="F15746">
        <v>40</v>
      </c>
      <c r="G15746" t="s">
        <v>13</v>
      </c>
      <c r="J15746" t="s">
        <v>1542</v>
      </c>
      <c r="K15746" t="s">
        <v>1362</v>
      </c>
    </row>
    <row r="15747" spans="1:11" x14ac:dyDescent="0.3">
      <c r="A15747" t="s">
        <v>242</v>
      </c>
      <c r="B15747" t="s">
        <v>82</v>
      </c>
      <c r="C15747" t="s">
        <v>243</v>
      </c>
      <c r="D15747" t="s">
        <v>19</v>
      </c>
      <c r="E15747" s="2">
        <v>46167</v>
      </c>
      <c r="F15747">
        <v>9</v>
      </c>
      <c r="G15747" t="s">
        <v>13</v>
      </c>
      <c r="J15747" t="s">
        <v>1544</v>
      </c>
      <c r="K15747" t="s">
        <v>1362</v>
      </c>
    </row>
    <row r="15748" spans="1:11" x14ac:dyDescent="0.3">
      <c r="A15748" t="s">
        <v>59</v>
      </c>
      <c r="B15748" t="s">
        <v>82</v>
      </c>
      <c r="C15748" t="s">
        <v>171</v>
      </c>
      <c r="D15748" t="s">
        <v>19</v>
      </c>
      <c r="E15748" s="2">
        <v>46167</v>
      </c>
      <c r="F15748">
        <v>71</v>
      </c>
      <c r="G15748" t="s">
        <v>13</v>
      </c>
      <c r="J15748" t="s">
        <v>1510</v>
      </c>
      <c r="K15748" t="s">
        <v>1362</v>
      </c>
    </row>
    <row r="15749" spans="1:11" x14ac:dyDescent="0.3">
      <c r="A15749" t="s">
        <v>81</v>
      </c>
      <c r="B15749" t="s">
        <v>82</v>
      </c>
      <c r="C15749" t="s">
        <v>83</v>
      </c>
      <c r="D15749" t="s">
        <v>19</v>
      </c>
      <c r="E15749" s="2">
        <v>46167</v>
      </c>
      <c r="F15749">
        <v>414</v>
      </c>
      <c r="G15749" t="s">
        <v>13</v>
      </c>
      <c r="J15749" t="s">
        <v>1469</v>
      </c>
      <c r="K15749" t="s">
        <v>1362</v>
      </c>
    </row>
    <row r="15750" spans="1:11" x14ac:dyDescent="0.3">
      <c r="A15750" t="s">
        <v>99</v>
      </c>
      <c r="B15750" t="s">
        <v>251</v>
      </c>
      <c r="C15750" t="s">
        <v>252</v>
      </c>
      <c r="D15750" t="s">
        <v>19</v>
      </c>
      <c r="E15750" s="2">
        <v>46167</v>
      </c>
      <c r="F15750">
        <v>15</v>
      </c>
      <c r="G15750" t="s">
        <v>13</v>
      </c>
      <c r="J15750" t="s">
        <v>1537</v>
      </c>
      <c r="K15750" t="s">
        <v>1362</v>
      </c>
    </row>
    <row r="15751" spans="1:11" x14ac:dyDescent="0.3">
      <c r="A15751" t="s">
        <v>99</v>
      </c>
      <c r="B15751" t="s">
        <v>38</v>
      </c>
      <c r="C15751" t="s">
        <v>231</v>
      </c>
      <c r="D15751" t="s">
        <v>19</v>
      </c>
      <c r="E15751" s="2">
        <v>46167</v>
      </c>
      <c r="F15751">
        <v>15</v>
      </c>
      <c r="G15751" t="s">
        <v>13</v>
      </c>
      <c r="J15751" t="s">
        <v>1537</v>
      </c>
      <c r="K15751" t="s">
        <v>1362</v>
      </c>
    </row>
    <row r="15752" spans="1:11" x14ac:dyDescent="0.3">
      <c r="A15752" t="s">
        <v>99</v>
      </c>
      <c r="B15752" t="s">
        <v>253</v>
      </c>
      <c r="C15752" t="s">
        <v>254</v>
      </c>
      <c r="D15752" t="s">
        <v>19</v>
      </c>
      <c r="E15752" s="2">
        <v>46167</v>
      </c>
      <c r="F15752">
        <v>15</v>
      </c>
      <c r="G15752" t="s">
        <v>13</v>
      </c>
      <c r="J15752" t="s">
        <v>1537</v>
      </c>
      <c r="K15752" t="s">
        <v>1362</v>
      </c>
    </row>
    <row r="15753" spans="1:11" x14ac:dyDescent="0.3">
      <c r="A15753" t="s">
        <v>99</v>
      </c>
      <c r="B15753" t="s">
        <v>150</v>
      </c>
      <c r="C15753" t="s">
        <v>255</v>
      </c>
      <c r="D15753" t="s">
        <v>19</v>
      </c>
      <c r="E15753" s="2">
        <v>46167</v>
      </c>
      <c r="F15753">
        <v>15</v>
      </c>
      <c r="G15753" t="s">
        <v>13</v>
      </c>
      <c r="J15753" t="s">
        <v>1537</v>
      </c>
      <c r="K15753" t="s">
        <v>1362</v>
      </c>
    </row>
    <row r="15754" spans="1:11" x14ac:dyDescent="0.3">
      <c r="A15754" t="s">
        <v>99</v>
      </c>
      <c r="B15754" t="s">
        <v>88</v>
      </c>
      <c r="C15754" t="s">
        <v>256</v>
      </c>
      <c r="D15754" t="s">
        <v>19</v>
      </c>
      <c r="E15754" s="2">
        <v>46167</v>
      </c>
      <c r="F15754">
        <v>15</v>
      </c>
      <c r="G15754" t="s">
        <v>13</v>
      </c>
      <c r="J15754" t="s">
        <v>1537</v>
      </c>
      <c r="K15754" t="s">
        <v>1362</v>
      </c>
    </row>
    <row r="15755" spans="1:11" x14ac:dyDescent="0.3">
      <c r="A15755" t="s">
        <v>81</v>
      </c>
      <c r="B15755" t="s">
        <v>38</v>
      </c>
      <c r="C15755" t="s">
        <v>84</v>
      </c>
      <c r="D15755" t="s">
        <v>19</v>
      </c>
      <c r="E15755" s="2">
        <v>46167</v>
      </c>
      <c r="F15755">
        <v>128</v>
      </c>
      <c r="G15755" t="s">
        <v>13</v>
      </c>
      <c r="J15755" t="s">
        <v>1470</v>
      </c>
      <c r="K15755" t="s">
        <v>1362</v>
      </c>
    </row>
    <row r="15756" spans="1:11" x14ac:dyDescent="0.3">
      <c r="A15756" t="s">
        <v>81</v>
      </c>
      <c r="B15756" t="s">
        <v>40</v>
      </c>
      <c r="C15756" t="s">
        <v>85</v>
      </c>
      <c r="D15756" t="s">
        <v>19</v>
      </c>
      <c r="E15756" s="2">
        <v>46167</v>
      </c>
      <c r="F15756">
        <v>128</v>
      </c>
      <c r="G15756" t="s">
        <v>13</v>
      </c>
      <c r="J15756" t="s">
        <v>1470</v>
      </c>
      <c r="K15756" t="s">
        <v>1362</v>
      </c>
    </row>
    <row r="15757" spans="1:11" x14ac:dyDescent="0.3">
      <c r="A15757" t="s">
        <v>81</v>
      </c>
      <c r="B15757" t="s">
        <v>86</v>
      </c>
      <c r="C15757" t="s">
        <v>87</v>
      </c>
      <c r="D15757" t="s">
        <v>19</v>
      </c>
      <c r="E15757" s="2">
        <v>46167</v>
      </c>
      <c r="F15757">
        <v>131</v>
      </c>
      <c r="G15757" t="s">
        <v>13</v>
      </c>
      <c r="J15757" t="s">
        <v>1470</v>
      </c>
      <c r="K15757" t="s">
        <v>1362</v>
      </c>
    </row>
    <row r="15758" spans="1:11" x14ac:dyDescent="0.3">
      <c r="A15758" t="s">
        <v>33</v>
      </c>
      <c r="B15758" t="s">
        <v>34</v>
      </c>
      <c r="C15758" t="s">
        <v>35</v>
      </c>
      <c r="D15758" t="s">
        <v>19</v>
      </c>
      <c r="E15758" s="2">
        <v>46167</v>
      </c>
      <c r="F15758">
        <v>37</v>
      </c>
      <c r="G15758" t="s">
        <v>13</v>
      </c>
      <c r="J15758" t="s">
        <v>1448</v>
      </c>
      <c r="K15758" t="s">
        <v>1362</v>
      </c>
    </row>
    <row r="15759" spans="1:11" x14ac:dyDescent="0.3">
      <c r="A15759" t="s">
        <v>33</v>
      </c>
      <c r="B15759" t="s">
        <v>36</v>
      </c>
      <c r="C15759" t="s">
        <v>37</v>
      </c>
      <c r="D15759" t="s">
        <v>19</v>
      </c>
      <c r="E15759" s="2">
        <v>46167</v>
      </c>
      <c r="F15759">
        <v>7</v>
      </c>
      <c r="G15759" t="s">
        <v>13</v>
      </c>
      <c r="J15759" t="s">
        <v>1449</v>
      </c>
      <c r="K15759" t="s">
        <v>1362</v>
      </c>
    </row>
    <row r="15760" spans="1:11" x14ac:dyDescent="0.3">
      <c r="A15760" t="s">
        <v>25</v>
      </c>
      <c r="B15760" t="s">
        <v>26</v>
      </c>
      <c r="C15760" t="s">
        <v>27</v>
      </c>
      <c r="D15760" t="s">
        <v>19</v>
      </c>
      <c r="E15760" s="2">
        <v>46167</v>
      </c>
      <c r="F15760">
        <v>304</v>
      </c>
      <c r="G15760" t="s">
        <v>13</v>
      </c>
      <c r="J15760" t="s">
        <v>1445</v>
      </c>
      <c r="K15760" t="s">
        <v>1362</v>
      </c>
    </row>
    <row r="15761" spans="1:11" x14ac:dyDescent="0.3">
      <c r="A15761" t="s">
        <v>81</v>
      </c>
      <c r="B15761" t="s">
        <v>26</v>
      </c>
      <c r="C15761" t="s">
        <v>152</v>
      </c>
      <c r="D15761" t="s">
        <v>19</v>
      </c>
      <c r="E15761" s="2">
        <v>46167</v>
      </c>
      <c r="F15761">
        <v>101</v>
      </c>
      <c r="G15761" t="s">
        <v>13</v>
      </c>
      <c r="J15761" t="s">
        <v>1500</v>
      </c>
      <c r="K15761" t="s">
        <v>1362</v>
      </c>
    </row>
    <row r="15762" spans="1:11" x14ac:dyDescent="0.3">
      <c r="A15762" t="s">
        <v>206</v>
      </c>
      <c r="B15762" t="s">
        <v>26</v>
      </c>
      <c r="C15762" t="s">
        <v>207</v>
      </c>
      <c r="D15762" t="s">
        <v>19</v>
      </c>
      <c r="E15762" s="2">
        <v>46167</v>
      </c>
      <c r="F15762">
        <v>7</v>
      </c>
      <c r="G15762" t="s">
        <v>13</v>
      </c>
      <c r="J15762" t="s">
        <v>1522</v>
      </c>
      <c r="K15762" t="s">
        <v>1362</v>
      </c>
    </row>
    <row r="15763" spans="1:11" x14ac:dyDescent="0.3">
      <c r="A15763" t="s">
        <v>59</v>
      </c>
      <c r="B15763" t="s">
        <v>153</v>
      </c>
      <c r="C15763" t="s">
        <v>154</v>
      </c>
      <c r="D15763" t="s">
        <v>19</v>
      </c>
      <c r="E15763" s="2">
        <v>46167</v>
      </c>
      <c r="F15763">
        <v>113</v>
      </c>
      <c r="G15763" t="s">
        <v>13</v>
      </c>
      <c r="J15763" t="s">
        <v>1501</v>
      </c>
      <c r="K15763" t="s">
        <v>1362</v>
      </c>
    </row>
    <row r="15764" spans="1:11" x14ac:dyDescent="0.3">
      <c r="A15764" t="s">
        <v>59</v>
      </c>
      <c r="B15764" t="s">
        <v>155</v>
      </c>
      <c r="C15764" t="s">
        <v>156</v>
      </c>
      <c r="D15764" t="s">
        <v>19</v>
      </c>
      <c r="E15764" s="2">
        <v>46167</v>
      </c>
      <c r="F15764">
        <v>113</v>
      </c>
      <c r="G15764" t="s">
        <v>13</v>
      </c>
      <c r="J15764" t="s">
        <v>1501</v>
      </c>
      <c r="K15764" t="s">
        <v>1362</v>
      </c>
    </row>
    <row r="15765" spans="1:11" x14ac:dyDescent="0.3">
      <c r="A15765" t="s">
        <v>59</v>
      </c>
      <c r="B15765" t="s">
        <v>100</v>
      </c>
      <c r="C15765" t="s">
        <v>157</v>
      </c>
      <c r="D15765" t="s">
        <v>19</v>
      </c>
      <c r="E15765" s="2">
        <v>46167</v>
      </c>
      <c r="F15765">
        <v>116</v>
      </c>
      <c r="G15765" t="s">
        <v>13</v>
      </c>
      <c r="J15765" t="s">
        <v>1501</v>
      </c>
      <c r="K15765" t="s">
        <v>1362</v>
      </c>
    </row>
    <row r="15766" spans="1:11" x14ac:dyDescent="0.3">
      <c r="A15766" t="s">
        <v>25</v>
      </c>
      <c r="B15766" t="s">
        <v>38</v>
      </c>
      <c r="C15766" t="s">
        <v>39</v>
      </c>
      <c r="D15766" t="s">
        <v>19</v>
      </c>
      <c r="E15766" s="2">
        <v>46167</v>
      </c>
      <c r="F15766">
        <v>70</v>
      </c>
      <c r="G15766" t="s">
        <v>13</v>
      </c>
      <c r="J15766" t="s">
        <v>1450</v>
      </c>
      <c r="K15766" t="s">
        <v>1362</v>
      </c>
    </row>
    <row r="15767" spans="1:11" x14ac:dyDescent="0.3">
      <c r="A15767" t="s">
        <v>25</v>
      </c>
      <c r="B15767" t="s">
        <v>40</v>
      </c>
      <c r="C15767" t="s">
        <v>41</v>
      </c>
      <c r="D15767" t="s">
        <v>19</v>
      </c>
      <c r="E15767" s="2">
        <v>46167</v>
      </c>
      <c r="F15767">
        <v>70</v>
      </c>
      <c r="G15767" t="s">
        <v>13</v>
      </c>
      <c r="J15767" t="s">
        <v>1450</v>
      </c>
      <c r="K15767" t="s">
        <v>1362</v>
      </c>
    </row>
    <row r="15768" spans="1:11" x14ac:dyDescent="0.3">
      <c r="A15768" t="s">
        <v>25</v>
      </c>
      <c r="B15768" t="s">
        <v>88</v>
      </c>
      <c r="C15768" t="s">
        <v>89</v>
      </c>
      <c r="D15768" t="s">
        <v>19</v>
      </c>
      <c r="E15768" s="2">
        <v>46167</v>
      </c>
      <c r="F15768">
        <v>72</v>
      </c>
      <c r="G15768" t="s">
        <v>13</v>
      </c>
      <c r="J15768" t="s">
        <v>1450</v>
      </c>
      <c r="K15768" t="s">
        <v>1362</v>
      </c>
    </row>
    <row r="15769" spans="1:11" x14ac:dyDescent="0.3">
      <c r="A15769" t="s">
        <v>33</v>
      </c>
      <c r="B15769" t="s">
        <v>82</v>
      </c>
      <c r="C15769" t="s">
        <v>257</v>
      </c>
      <c r="D15769" t="s">
        <v>19</v>
      </c>
      <c r="E15769" s="2">
        <v>46167</v>
      </c>
      <c r="F15769">
        <v>316</v>
      </c>
      <c r="G15769" t="s">
        <v>13</v>
      </c>
      <c r="J15769" t="s">
        <v>1548</v>
      </c>
      <c r="K15769" t="s">
        <v>1362</v>
      </c>
    </row>
    <row r="15770" spans="1:11" x14ac:dyDescent="0.3">
      <c r="A15770" t="s">
        <v>194</v>
      </c>
      <c r="B15770" t="s">
        <v>201</v>
      </c>
      <c r="C15770" t="s">
        <v>203</v>
      </c>
      <c r="D15770" t="s">
        <v>19</v>
      </c>
      <c r="E15770" s="2">
        <v>46167</v>
      </c>
      <c r="F15770">
        <v>59</v>
      </c>
      <c r="G15770" t="s">
        <v>13</v>
      </c>
      <c r="J15770" t="s">
        <v>1519</v>
      </c>
      <c r="K15770" t="s">
        <v>1362</v>
      </c>
    </row>
    <row r="15771" spans="1:11" x14ac:dyDescent="0.3">
      <c r="A15771" t="s">
        <v>81</v>
      </c>
      <c r="B15771" t="s">
        <v>61</v>
      </c>
      <c r="C15771" t="s">
        <v>132</v>
      </c>
      <c r="D15771" t="s">
        <v>19</v>
      </c>
      <c r="E15771" s="2">
        <v>46167</v>
      </c>
      <c r="F15771">
        <v>213</v>
      </c>
      <c r="G15771" t="s">
        <v>13</v>
      </c>
      <c r="J15771" t="s">
        <v>1487</v>
      </c>
      <c r="K15771" t="s">
        <v>1362</v>
      </c>
    </row>
    <row r="15772" spans="1:11" x14ac:dyDescent="0.3">
      <c r="A15772" t="s">
        <v>81</v>
      </c>
      <c r="B15772" t="s">
        <v>50</v>
      </c>
      <c r="C15772" t="s">
        <v>133</v>
      </c>
      <c r="D15772" t="s">
        <v>19</v>
      </c>
      <c r="E15772" s="2">
        <v>46167</v>
      </c>
      <c r="F15772">
        <v>805</v>
      </c>
      <c r="G15772" t="s">
        <v>13</v>
      </c>
      <c r="J15772" t="s">
        <v>1488</v>
      </c>
      <c r="K15772" t="s">
        <v>1362</v>
      </c>
    </row>
    <row r="15773" spans="1:11" x14ac:dyDescent="0.3">
      <c r="A15773" t="s">
        <v>81</v>
      </c>
      <c r="B15773" t="s">
        <v>128</v>
      </c>
      <c r="C15773" t="s">
        <v>170</v>
      </c>
      <c r="D15773" t="s">
        <v>19</v>
      </c>
      <c r="E15773" s="2">
        <v>46167</v>
      </c>
      <c r="F15773">
        <v>971</v>
      </c>
      <c r="G15773" t="s">
        <v>13</v>
      </c>
      <c r="J15773" t="s">
        <v>1509</v>
      </c>
      <c r="K15773" t="s">
        <v>1362</v>
      </c>
    </row>
    <row r="15774" spans="1:11" x14ac:dyDescent="0.3">
      <c r="A15774" t="s">
        <v>91</v>
      </c>
      <c r="B15774" t="s">
        <v>34</v>
      </c>
      <c r="C15774" t="s">
        <v>92</v>
      </c>
      <c r="D15774" t="s">
        <v>19</v>
      </c>
      <c r="E15774" s="2">
        <v>46167</v>
      </c>
      <c r="F15774">
        <v>119</v>
      </c>
      <c r="G15774" t="s">
        <v>13</v>
      </c>
      <c r="J15774" t="s">
        <v>1472</v>
      </c>
      <c r="K15774" t="s">
        <v>1362</v>
      </c>
    </row>
    <row r="15775" spans="1:11" x14ac:dyDescent="0.3">
      <c r="A15775" t="s">
        <v>16</v>
      </c>
      <c r="B15775" t="s">
        <v>17</v>
      </c>
      <c r="C15775" t="s">
        <v>18</v>
      </c>
      <c r="D15775" t="s">
        <v>19</v>
      </c>
      <c r="E15775" s="2">
        <v>46167</v>
      </c>
      <c r="F15775">
        <v>222</v>
      </c>
      <c r="G15775" t="s">
        <v>13</v>
      </c>
      <c r="J15775" t="s">
        <v>1442</v>
      </c>
      <c r="K15775" t="s">
        <v>1362</v>
      </c>
    </row>
    <row r="15776" spans="1:11" x14ac:dyDescent="0.3">
      <c r="A15776" t="s">
        <v>301</v>
      </c>
      <c r="B15776" t="s">
        <v>43</v>
      </c>
      <c r="C15776" t="s">
        <v>302</v>
      </c>
      <c r="D15776" t="s">
        <v>19</v>
      </c>
      <c r="E15776" s="2">
        <v>46167</v>
      </c>
      <c r="F15776">
        <v>2</v>
      </c>
      <c r="G15776" t="s">
        <v>13</v>
      </c>
      <c r="J15776" t="s">
        <v>1563</v>
      </c>
      <c r="K15776" t="s">
        <v>1362</v>
      </c>
    </row>
    <row r="15777" spans="1:11" x14ac:dyDescent="0.3">
      <c r="A15777" t="s">
        <v>233</v>
      </c>
      <c r="B15777" t="s">
        <v>43</v>
      </c>
      <c r="C15777" t="s">
        <v>234</v>
      </c>
      <c r="D15777" t="s">
        <v>19</v>
      </c>
      <c r="E15777" s="2">
        <v>46167</v>
      </c>
      <c r="F15777">
        <v>1</v>
      </c>
      <c r="G15777" t="s">
        <v>13</v>
      </c>
      <c r="J15777" t="s">
        <v>1538</v>
      </c>
      <c r="K15777" t="s">
        <v>1362</v>
      </c>
    </row>
    <row r="15778" spans="1:11" x14ac:dyDescent="0.3">
      <c r="A15778" t="s">
        <v>158</v>
      </c>
      <c r="B15778" t="s">
        <v>210</v>
      </c>
      <c r="C15778" t="s">
        <v>211</v>
      </c>
      <c r="D15778" t="s">
        <v>19</v>
      </c>
      <c r="E15778" s="2">
        <v>46167</v>
      </c>
      <c r="F15778">
        <v>7</v>
      </c>
      <c r="G15778" t="s">
        <v>13</v>
      </c>
      <c r="J15778" t="s">
        <v>1523</v>
      </c>
      <c r="K15778" t="s">
        <v>1362</v>
      </c>
    </row>
    <row r="15779" spans="1:11" x14ac:dyDescent="0.3">
      <c r="A15779" t="s">
        <v>42</v>
      </c>
      <c r="B15779" t="s">
        <v>43</v>
      </c>
      <c r="C15779" t="s">
        <v>44</v>
      </c>
      <c r="D15779" t="s">
        <v>19</v>
      </c>
      <c r="E15779" s="2">
        <v>46167</v>
      </c>
      <c r="F15779">
        <v>52</v>
      </c>
      <c r="G15779" t="s">
        <v>13</v>
      </c>
      <c r="J15779" t="s">
        <v>1451</v>
      </c>
      <c r="K15779" t="s">
        <v>1362</v>
      </c>
    </row>
    <row r="15780" spans="1:11" x14ac:dyDescent="0.3">
      <c r="A15780" t="s">
        <v>134</v>
      </c>
      <c r="B15780" t="s">
        <v>106</v>
      </c>
      <c r="C15780" t="s">
        <v>135</v>
      </c>
      <c r="D15780" t="s">
        <v>19</v>
      </c>
      <c r="E15780" s="2">
        <v>46167</v>
      </c>
      <c r="F15780">
        <v>53</v>
      </c>
      <c r="G15780" t="s">
        <v>13</v>
      </c>
      <c r="J15780" t="s">
        <v>1489</v>
      </c>
      <c r="K15780" t="s">
        <v>1362</v>
      </c>
    </row>
    <row r="15781" spans="1:11" x14ac:dyDescent="0.3">
      <c r="A15781" t="s">
        <v>158</v>
      </c>
      <c r="B15781" t="s">
        <v>106</v>
      </c>
      <c r="C15781" t="s">
        <v>159</v>
      </c>
      <c r="D15781" t="s">
        <v>19</v>
      </c>
      <c r="E15781" s="2">
        <v>46167</v>
      </c>
      <c r="F15781">
        <v>60</v>
      </c>
      <c r="G15781" t="s">
        <v>13</v>
      </c>
      <c r="J15781" t="s">
        <v>1502</v>
      </c>
      <c r="K15781" t="s">
        <v>1362</v>
      </c>
    </row>
    <row r="15782" spans="1:11" x14ac:dyDescent="0.3">
      <c r="A15782" t="s">
        <v>48</v>
      </c>
      <c r="B15782" t="s">
        <v>38</v>
      </c>
      <c r="C15782" t="s">
        <v>212</v>
      </c>
      <c r="D15782" t="s">
        <v>19</v>
      </c>
      <c r="E15782" s="2">
        <v>46167</v>
      </c>
      <c r="F15782">
        <v>7</v>
      </c>
      <c r="G15782" t="s">
        <v>13</v>
      </c>
      <c r="J15782" t="s">
        <v>1524</v>
      </c>
      <c r="K15782" t="s">
        <v>1362</v>
      </c>
    </row>
    <row r="15783" spans="1:11" x14ac:dyDescent="0.3">
      <c r="A15783" t="s">
        <v>331</v>
      </c>
      <c r="B15783" t="s">
        <v>38</v>
      </c>
      <c r="C15783" t="s">
        <v>332</v>
      </c>
      <c r="D15783" t="s">
        <v>19</v>
      </c>
      <c r="E15783" s="2">
        <v>46167</v>
      </c>
      <c r="F15783">
        <v>19</v>
      </c>
      <c r="G15783" t="s">
        <v>13</v>
      </c>
      <c r="J15783" t="s">
        <v>1578</v>
      </c>
      <c r="K15783" t="s">
        <v>1362</v>
      </c>
    </row>
    <row r="15784" spans="1:11" x14ac:dyDescent="0.3">
      <c r="A15784" t="s">
        <v>331</v>
      </c>
      <c r="B15784" t="s">
        <v>40</v>
      </c>
      <c r="C15784" t="s">
        <v>333</v>
      </c>
      <c r="D15784" t="s">
        <v>19</v>
      </c>
      <c r="E15784" s="2">
        <v>46167</v>
      </c>
      <c r="F15784">
        <v>22</v>
      </c>
      <c r="G15784" t="s">
        <v>13</v>
      </c>
      <c r="J15784" t="s">
        <v>1578</v>
      </c>
      <c r="K15784" t="s">
        <v>1362</v>
      </c>
    </row>
    <row r="15785" spans="1:11" x14ac:dyDescent="0.3">
      <c r="A15785" t="s">
        <v>331</v>
      </c>
      <c r="B15785" t="s">
        <v>26</v>
      </c>
      <c r="C15785" t="s">
        <v>334</v>
      </c>
      <c r="D15785" t="s">
        <v>19</v>
      </c>
      <c r="E15785" s="2">
        <v>46167</v>
      </c>
      <c r="F15785">
        <v>33</v>
      </c>
      <c r="G15785" t="s">
        <v>13</v>
      </c>
      <c r="J15785" t="s">
        <v>1578</v>
      </c>
      <c r="K15785" t="s">
        <v>1362</v>
      </c>
    </row>
    <row r="15786" spans="1:11" x14ac:dyDescent="0.3">
      <c r="A15786" t="s">
        <v>331</v>
      </c>
      <c r="B15786" t="s">
        <v>28</v>
      </c>
      <c r="C15786" t="s">
        <v>335</v>
      </c>
      <c r="D15786" t="s">
        <v>19</v>
      </c>
      <c r="E15786" s="2">
        <v>46167</v>
      </c>
      <c r="F15786">
        <v>60</v>
      </c>
      <c r="G15786" t="s">
        <v>13</v>
      </c>
      <c r="J15786" t="s">
        <v>1578</v>
      </c>
      <c r="K15786" t="s">
        <v>1362</v>
      </c>
    </row>
    <row r="15787" spans="1:11" x14ac:dyDescent="0.3">
      <c r="A15787" t="s">
        <v>331</v>
      </c>
      <c r="B15787" t="s">
        <v>61</v>
      </c>
      <c r="C15787" t="s">
        <v>336</v>
      </c>
      <c r="D15787" t="s">
        <v>19</v>
      </c>
      <c r="E15787" s="2">
        <v>46167</v>
      </c>
      <c r="F15787">
        <v>65</v>
      </c>
      <c r="G15787" t="s">
        <v>13</v>
      </c>
      <c r="J15787" t="s">
        <v>1578</v>
      </c>
      <c r="K15787" t="s">
        <v>1362</v>
      </c>
    </row>
    <row r="15788" spans="1:11" x14ac:dyDescent="0.3">
      <c r="A15788" t="s">
        <v>331</v>
      </c>
      <c r="B15788" t="s">
        <v>50</v>
      </c>
      <c r="C15788" t="s">
        <v>337</v>
      </c>
      <c r="D15788" t="s">
        <v>19</v>
      </c>
      <c r="E15788" s="2">
        <v>46167</v>
      </c>
      <c r="F15788">
        <v>73</v>
      </c>
      <c r="G15788" t="s">
        <v>13</v>
      </c>
      <c r="J15788" t="s">
        <v>1578</v>
      </c>
      <c r="K15788" t="s">
        <v>1362</v>
      </c>
    </row>
    <row r="15789" spans="1:11" x14ac:dyDescent="0.3">
      <c r="A15789" t="s">
        <v>158</v>
      </c>
      <c r="B15789" t="s">
        <v>210</v>
      </c>
      <c r="C15789" t="s">
        <v>211</v>
      </c>
      <c r="D15789" t="s">
        <v>19</v>
      </c>
      <c r="E15789" s="2">
        <v>46167</v>
      </c>
      <c r="F15789">
        <v>13</v>
      </c>
      <c r="G15789" t="s">
        <v>13</v>
      </c>
      <c r="J15789" t="s">
        <v>1490</v>
      </c>
      <c r="K15789" t="s">
        <v>1362</v>
      </c>
    </row>
    <row r="15790" spans="1:11" x14ac:dyDescent="0.3">
      <c r="A15790" t="s">
        <v>20</v>
      </c>
      <c r="B15790" t="s">
        <v>46</v>
      </c>
      <c r="C15790" t="s">
        <v>137</v>
      </c>
      <c r="D15790" t="s">
        <v>19</v>
      </c>
      <c r="E15790" s="2">
        <v>46167</v>
      </c>
      <c r="F15790">
        <v>55</v>
      </c>
      <c r="G15790" t="s">
        <v>13</v>
      </c>
      <c r="J15790" t="s">
        <v>1491</v>
      </c>
      <c r="K15790" t="s">
        <v>1362</v>
      </c>
    </row>
    <row r="15791" spans="1:11" x14ac:dyDescent="0.3">
      <c r="A15791" t="s">
        <v>20</v>
      </c>
      <c r="B15791" t="s">
        <v>86</v>
      </c>
      <c r="C15791" t="s">
        <v>241</v>
      </c>
      <c r="D15791" t="s">
        <v>19</v>
      </c>
      <c r="E15791" s="2">
        <v>46167</v>
      </c>
      <c r="F15791">
        <v>145</v>
      </c>
      <c r="G15791" t="s">
        <v>13</v>
      </c>
      <c r="J15791" t="s">
        <v>1543</v>
      </c>
      <c r="K15791" t="s">
        <v>1362</v>
      </c>
    </row>
    <row r="15792" spans="1:11" x14ac:dyDescent="0.3">
      <c r="A15792" t="s">
        <v>166</v>
      </c>
      <c r="B15792" t="s">
        <v>61</v>
      </c>
      <c r="C15792" t="s">
        <v>167</v>
      </c>
      <c r="D15792" t="s">
        <v>19</v>
      </c>
      <c r="E15792" s="2">
        <v>46167</v>
      </c>
      <c r="F15792">
        <v>76</v>
      </c>
      <c r="G15792" t="s">
        <v>13</v>
      </c>
      <c r="J15792" t="s">
        <v>1507</v>
      </c>
      <c r="K15792" t="s">
        <v>1362</v>
      </c>
    </row>
    <row r="15793" spans="1:11" x14ac:dyDescent="0.3">
      <c r="A15793" t="s">
        <v>45</v>
      </c>
      <c r="B15793" t="s">
        <v>46</v>
      </c>
      <c r="C15793" t="s">
        <v>47</v>
      </c>
      <c r="D15793" t="s">
        <v>19</v>
      </c>
      <c r="E15793" s="2">
        <v>46167</v>
      </c>
      <c r="F15793">
        <v>30</v>
      </c>
      <c r="G15793" t="s">
        <v>13</v>
      </c>
      <c r="J15793" t="s">
        <v>1452</v>
      </c>
      <c r="K15793" t="s">
        <v>1362</v>
      </c>
    </row>
    <row r="15794" spans="1:11" x14ac:dyDescent="0.3">
      <c r="A15794" t="s">
        <v>138</v>
      </c>
      <c r="B15794" t="s">
        <v>26</v>
      </c>
      <c r="C15794" t="s">
        <v>139</v>
      </c>
      <c r="D15794" t="s">
        <v>19</v>
      </c>
      <c r="E15794" s="2">
        <v>46167</v>
      </c>
      <c r="F15794">
        <v>39</v>
      </c>
      <c r="G15794" t="s">
        <v>13</v>
      </c>
      <c r="J15794" t="s">
        <v>1492</v>
      </c>
      <c r="K15794" t="s">
        <v>1362</v>
      </c>
    </row>
    <row r="15795" spans="1:11" x14ac:dyDescent="0.3">
      <c r="A15795" t="s">
        <v>140</v>
      </c>
      <c r="B15795" t="s">
        <v>26</v>
      </c>
      <c r="C15795" t="s">
        <v>141</v>
      </c>
      <c r="D15795" t="s">
        <v>19</v>
      </c>
      <c r="E15795" s="2">
        <v>46167</v>
      </c>
      <c r="F15795">
        <v>322</v>
      </c>
      <c r="G15795" t="s">
        <v>13</v>
      </c>
      <c r="J15795" t="s">
        <v>1493</v>
      </c>
      <c r="K15795" t="s">
        <v>1362</v>
      </c>
    </row>
    <row r="15796" spans="1:11" x14ac:dyDescent="0.3">
      <c r="A15796" t="s">
        <v>94</v>
      </c>
      <c r="B15796" t="s">
        <v>95</v>
      </c>
      <c r="C15796" t="s">
        <v>96</v>
      </c>
      <c r="D15796" t="s">
        <v>19</v>
      </c>
      <c r="E15796" s="2">
        <v>46167</v>
      </c>
      <c r="F15796">
        <v>62</v>
      </c>
      <c r="G15796" t="s">
        <v>13</v>
      </c>
      <c r="J15796" t="s">
        <v>1474</v>
      </c>
      <c r="K15796" t="s">
        <v>1362</v>
      </c>
    </row>
    <row r="15797" spans="1:11" x14ac:dyDescent="0.3">
      <c r="A15797" t="s">
        <v>97</v>
      </c>
      <c r="B15797" t="s">
        <v>28</v>
      </c>
      <c r="C15797" t="s">
        <v>98</v>
      </c>
      <c r="D15797" t="s">
        <v>19</v>
      </c>
      <c r="E15797" s="2">
        <v>46167</v>
      </c>
      <c r="F15797">
        <v>983</v>
      </c>
      <c r="G15797" t="s">
        <v>13</v>
      </c>
      <c r="J15797" t="s">
        <v>1475</v>
      </c>
      <c r="K15797" t="s">
        <v>1362</v>
      </c>
    </row>
    <row r="15798" spans="1:11" x14ac:dyDescent="0.3">
      <c r="A15798" t="s">
        <v>48</v>
      </c>
      <c r="B15798" t="s">
        <v>28</v>
      </c>
      <c r="C15798" t="s">
        <v>160</v>
      </c>
      <c r="D15798" t="s">
        <v>19</v>
      </c>
      <c r="E15798" s="2">
        <v>46167</v>
      </c>
      <c r="F15798">
        <v>30</v>
      </c>
      <c r="G15798" t="s">
        <v>13</v>
      </c>
      <c r="J15798" t="s">
        <v>1503</v>
      </c>
      <c r="K15798" t="s">
        <v>1362</v>
      </c>
    </row>
    <row r="15799" spans="1:11" x14ac:dyDescent="0.3">
      <c r="A15799" t="s">
        <v>48</v>
      </c>
      <c r="B15799" t="s">
        <v>128</v>
      </c>
      <c r="C15799" t="s">
        <v>244</v>
      </c>
      <c r="D15799" t="s">
        <v>19</v>
      </c>
      <c r="E15799" s="2">
        <v>46167</v>
      </c>
      <c r="F15799">
        <v>205</v>
      </c>
      <c r="G15799" t="s">
        <v>13</v>
      </c>
      <c r="J15799" t="s">
        <v>1545</v>
      </c>
      <c r="K15799" t="s">
        <v>1362</v>
      </c>
    </row>
    <row r="15800" spans="1:11" x14ac:dyDescent="0.3">
      <c r="A15800" t="s">
        <v>48</v>
      </c>
      <c r="B15800" t="s">
        <v>61</v>
      </c>
      <c r="C15800" t="s">
        <v>213</v>
      </c>
      <c r="D15800" t="s">
        <v>19</v>
      </c>
      <c r="E15800" s="2">
        <v>46167</v>
      </c>
      <c r="F15800">
        <v>81</v>
      </c>
      <c r="G15800" t="s">
        <v>13</v>
      </c>
      <c r="J15800" t="s">
        <v>1525</v>
      </c>
      <c r="K15800" t="s">
        <v>1362</v>
      </c>
    </row>
    <row r="15801" spans="1:11" x14ac:dyDescent="0.3">
      <c r="A15801" t="s">
        <v>48</v>
      </c>
      <c r="B15801" t="s">
        <v>26</v>
      </c>
      <c r="C15801" t="s">
        <v>49</v>
      </c>
      <c r="D15801" t="s">
        <v>19</v>
      </c>
      <c r="E15801" s="2">
        <v>46167</v>
      </c>
      <c r="F15801">
        <v>122</v>
      </c>
      <c r="G15801" t="s">
        <v>13</v>
      </c>
      <c r="J15801" t="s">
        <v>1453</v>
      </c>
      <c r="K15801" t="s">
        <v>1362</v>
      </c>
    </row>
    <row r="15802" spans="1:11" x14ac:dyDescent="0.3">
      <c r="A15802" t="s">
        <v>48</v>
      </c>
      <c r="B15802" t="s">
        <v>50</v>
      </c>
      <c r="C15802" t="s">
        <v>51</v>
      </c>
      <c r="D15802" t="s">
        <v>19</v>
      </c>
      <c r="E15802" s="2">
        <v>46167</v>
      </c>
      <c r="F15802">
        <v>146</v>
      </c>
      <c r="G15802" t="s">
        <v>13</v>
      </c>
      <c r="J15802" t="s">
        <v>1454</v>
      </c>
      <c r="K15802" t="s">
        <v>1362</v>
      </c>
    </row>
    <row r="15803" spans="1:11" x14ac:dyDescent="0.3">
      <c r="A15803" t="s">
        <v>52</v>
      </c>
      <c r="B15803" t="s">
        <v>53</v>
      </c>
      <c r="C15803" t="s">
        <v>54</v>
      </c>
      <c r="D15803" t="s">
        <v>19</v>
      </c>
      <c r="E15803" s="2">
        <v>46167</v>
      </c>
      <c r="F15803">
        <v>1</v>
      </c>
      <c r="G15803" t="s">
        <v>13</v>
      </c>
      <c r="J15803" t="s">
        <v>1455</v>
      </c>
      <c r="K15803" t="s">
        <v>1362</v>
      </c>
    </row>
    <row r="15804" spans="1:11" x14ac:dyDescent="0.3">
      <c r="A15804" t="s">
        <v>59</v>
      </c>
      <c r="B15804" t="s">
        <v>67</v>
      </c>
      <c r="C15804" t="s">
        <v>142</v>
      </c>
      <c r="D15804" t="s">
        <v>19</v>
      </c>
      <c r="E15804" s="2">
        <v>46167</v>
      </c>
      <c r="F15804">
        <v>505</v>
      </c>
      <c r="G15804" t="s">
        <v>13</v>
      </c>
      <c r="J15804" t="s">
        <v>1494</v>
      </c>
      <c r="K15804" t="s">
        <v>1362</v>
      </c>
    </row>
    <row r="15805" spans="1:11" x14ac:dyDescent="0.3">
      <c r="A15805" t="s">
        <v>55</v>
      </c>
      <c r="B15805" t="s">
        <v>34</v>
      </c>
      <c r="C15805" t="s">
        <v>56</v>
      </c>
      <c r="D15805" t="s">
        <v>19</v>
      </c>
      <c r="E15805" s="2">
        <v>46167</v>
      </c>
      <c r="F15805">
        <v>2</v>
      </c>
      <c r="G15805" t="s">
        <v>13</v>
      </c>
      <c r="J15805" t="s">
        <v>1456</v>
      </c>
      <c r="K15805" t="s">
        <v>1362</v>
      </c>
    </row>
    <row r="15806" spans="1:11" x14ac:dyDescent="0.3">
      <c r="A15806" t="s">
        <v>25</v>
      </c>
      <c r="B15806" t="s">
        <v>128</v>
      </c>
      <c r="C15806" t="s">
        <v>161</v>
      </c>
      <c r="D15806" t="s">
        <v>19</v>
      </c>
      <c r="E15806" s="2">
        <v>46167</v>
      </c>
      <c r="F15806">
        <v>236</v>
      </c>
      <c r="G15806" t="s">
        <v>13</v>
      </c>
      <c r="J15806" t="s">
        <v>1504</v>
      </c>
      <c r="K15806" t="s">
        <v>1362</v>
      </c>
    </row>
    <row r="15807" spans="1:11" x14ac:dyDescent="0.3">
      <c r="A15807" t="s">
        <v>99</v>
      </c>
      <c r="B15807" t="s">
        <v>100</v>
      </c>
      <c r="C15807" t="s">
        <v>101</v>
      </c>
      <c r="D15807" t="s">
        <v>19</v>
      </c>
      <c r="E15807" s="2">
        <v>46167</v>
      </c>
      <c r="F15807">
        <v>10</v>
      </c>
      <c r="G15807" t="s">
        <v>13</v>
      </c>
      <c r="J15807" t="s">
        <v>1476</v>
      </c>
      <c r="K15807" t="s">
        <v>1362</v>
      </c>
    </row>
    <row r="15808" spans="1:11" x14ac:dyDescent="0.3">
      <c r="A15808" t="s">
        <v>57</v>
      </c>
      <c r="B15808" t="s">
        <v>28</v>
      </c>
      <c r="C15808" t="s">
        <v>58</v>
      </c>
      <c r="D15808" t="s">
        <v>19</v>
      </c>
      <c r="E15808" s="2">
        <v>46167</v>
      </c>
      <c r="F15808">
        <v>185</v>
      </c>
      <c r="G15808" t="s">
        <v>13</v>
      </c>
      <c r="J15808" t="s">
        <v>1457</v>
      </c>
      <c r="K15808" t="s">
        <v>1362</v>
      </c>
    </row>
    <row r="15809" spans="1:11" x14ac:dyDescent="0.3">
      <c r="A15809" t="s">
        <v>33</v>
      </c>
      <c r="B15809" t="s">
        <v>100</v>
      </c>
      <c r="C15809" t="s">
        <v>298</v>
      </c>
      <c r="D15809" t="s">
        <v>19</v>
      </c>
      <c r="E15809" s="2">
        <v>46167</v>
      </c>
      <c r="F15809">
        <v>163</v>
      </c>
      <c r="G15809" t="s">
        <v>13</v>
      </c>
      <c r="J15809" t="s">
        <v>1561</v>
      </c>
      <c r="K15809" t="s">
        <v>1362</v>
      </c>
    </row>
    <row r="15810" spans="1:11" x14ac:dyDescent="0.3">
      <c r="A15810" t="s">
        <v>59</v>
      </c>
      <c r="B15810" t="s">
        <v>28</v>
      </c>
      <c r="C15810" t="s">
        <v>60</v>
      </c>
      <c r="D15810" t="s">
        <v>19</v>
      </c>
      <c r="E15810" s="2">
        <v>46167</v>
      </c>
      <c r="F15810">
        <v>213</v>
      </c>
      <c r="G15810" t="s">
        <v>13</v>
      </c>
      <c r="J15810" t="s">
        <v>1458</v>
      </c>
      <c r="K15810" t="s">
        <v>1362</v>
      </c>
    </row>
    <row r="15811" spans="1:11" x14ac:dyDescent="0.3">
      <c r="A15811" t="s">
        <v>59</v>
      </c>
      <c r="B15811" t="s">
        <v>102</v>
      </c>
      <c r="C15811" t="s">
        <v>103</v>
      </c>
      <c r="D15811" t="s">
        <v>19</v>
      </c>
      <c r="E15811" s="2">
        <v>46167</v>
      </c>
      <c r="F15811">
        <v>90</v>
      </c>
      <c r="G15811" t="s">
        <v>13</v>
      </c>
      <c r="J15811" t="s">
        <v>1477</v>
      </c>
      <c r="K15811" t="s">
        <v>1362</v>
      </c>
    </row>
    <row r="15812" spans="1:11" x14ac:dyDescent="0.3">
      <c r="A15812" t="s">
        <v>59</v>
      </c>
      <c r="B15812" t="s">
        <v>214</v>
      </c>
      <c r="C15812" t="s">
        <v>215</v>
      </c>
      <c r="D15812" t="s">
        <v>19</v>
      </c>
      <c r="E15812" s="2">
        <v>46167</v>
      </c>
      <c r="F15812">
        <v>11</v>
      </c>
      <c r="G15812" t="s">
        <v>13</v>
      </c>
      <c r="J15812" t="s">
        <v>1526</v>
      </c>
      <c r="K15812" t="s">
        <v>1362</v>
      </c>
    </row>
    <row r="15813" spans="1:11" x14ac:dyDescent="0.3">
      <c r="A15813" t="s">
        <v>25</v>
      </c>
      <c r="B15813" t="s">
        <v>61</v>
      </c>
      <c r="C15813" t="s">
        <v>62</v>
      </c>
      <c r="D15813" t="s">
        <v>19</v>
      </c>
      <c r="E15813" s="2">
        <v>46167</v>
      </c>
      <c r="F15813">
        <v>148</v>
      </c>
      <c r="G15813" t="s">
        <v>13</v>
      </c>
      <c r="J15813" t="s">
        <v>1459</v>
      </c>
      <c r="K15813" t="s">
        <v>1362</v>
      </c>
    </row>
    <row r="15814" spans="1:11" x14ac:dyDescent="0.3">
      <c r="A15814" t="s">
        <v>33</v>
      </c>
      <c r="B15814" t="s">
        <v>34</v>
      </c>
      <c r="C15814" t="s">
        <v>216</v>
      </c>
      <c r="D15814" t="s">
        <v>19</v>
      </c>
      <c r="E15814" s="2">
        <v>46167</v>
      </c>
      <c r="F15814">
        <v>38</v>
      </c>
      <c r="G15814" t="s">
        <v>13</v>
      </c>
      <c r="J15814" t="s">
        <v>1527</v>
      </c>
      <c r="K15814" t="s">
        <v>1362</v>
      </c>
    </row>
    <row r="15815" spans="1:11" x14ac:dyDescent="0.3">
      <c r="A15815" t="s">
        <v>55</v>
      </c>
      <c r="B15815" t="s">
        <v>67</v>
      </c>
      <c r="C15815" t="s">
        <v>217</v>
      </c>
      <c r="D15815" t="s">
        <v>19</v>
      </c>
      <c r="E15815" s="2">
        <v>46167</v>
      </c>
      <c r="F15815">
        <v>4</v>
      </c>
      <c r="G15815" t="s">
        <v>13</v>
      </c>
      <c r="J15815" t="s">
        <v>1528</v>
      </c>
      <c r="K15815" t="s">
        <v>1362</v>
      </c>
    </row>
    <row r="15816" spans="1:11" x14ac:dyDescent="0.3">
      <c r="A15816" t="s">
        <v>57</v>
      </c>
      <c r="B15816" t="s">
        <v>28</v>
      </c>
      <c r="C15816" t="s">
        <v>63</v>
      </c>
      <c r="D15816" t="s">
        <v>19</v>
      </c>
      <c r="E15816" s="2">
        <v>46167</v>
      </c>
      <c r="F15816">
        <v>283</v>
      </c>
      <c r="G15816" t="s">
        <v>13</v>
      </c>
      <c r="J15816" t="s">
        <v>1460</v>
      </c>
      <c r="K15816" t="s">
        <v>1362</v>
      </c>
    </row>
    <row r="15817" spans="1:11" x14ac:dyDescent="0.3">
      <c r="A15817" t="s">
        <v>33</v>
      </c>
      <c r="B15817" t="s">
        <v>34</v>
      </c>
      <c r="C15817" t="s">
        <v>64</v>
      </c>
      <c r="D15817" t="s">
        <v>19</v>
      </c>
      <c r="E15817" s="2">
        <v>46167</v>
      </c>
      <c r="F15817">
        <v>39</v>
      </c>
      <c r="G15817" t="s">
        <v>13</v>
      </c>
      <c r="J15817" t="s">
        <v>1461</v>
      </c>
      <c r="K15817" t="s">
        <v>1362</v>
      </c>
    </row>
    <row r="15818" spans="1:11" x14ac:dyDescent="0.3">
      <c r="A15818" t="s">
        <v>55</v>
      </c>
      <c r="B15818" t="s">
        <v>162</v>
      </c>
      <c r="C15818" t="s">
        <v>163</v>
      </c>
      <c r="D15818" t="s">
        <v>19</v>
      </c>
      <c r="E15818" s="2">
        <v>46167</v>
      </c>
      <c r="F15818">
        <v>4</v>
      </c>
      <c r="G15818" t="s">
        <v>13</v>
      </c>
      <c r="J15818" t="s">
        <v>1505</v>
      </c>
      <c r="K15818" t="s">
        <v>1362</v>
      </c>
    </row>
    <row r="15819" spans="1:11" x14ac:dyDescent="0.3">
      <c r="A15819" t="s">
        <v>99</v>
      </c>
      <c r="B15819" t="s">
        <v>38</v>
      </c>
      <c r="C15819" t="s">
        <v>143</v>
      </c>
      <c r="D15819" t="s">
        <v>19</v>
      </c>
      <c r="E15819" s="2">
        <v>46167</v>
      </c>
      <c r="F15819">
        <v>49</v>
      </c>
      <c r="G15819" t="s">
        <v>13</v>
      </c>
      <c r="J15819" t="s">
        <v>1495</v>
      </c>
      <c r="K15819" t="s">
        <v>1362</v>
      </c>
    </row>
    <row r="15820" spans="1:11" x14ac:dyDescent="0.3">
      <c r="A15820" t="s">
        <v>25</v>
      </c>
      <c r="B15820" t="s">
        <v>28</v>
      </c>
      <c r="C15820" t="s">
        <v>29</v>
      </c>
      <c r="D15820" t="s">
        <v>19</v>
      </c>
      <c r="E15820" s="2">
        <v>46167</v>
      </c>
      <c r="F15820">
        <v>218</v>
      </c>
      <c r="G15820" t="s">
        <v>13</v>
      </c>
      <c r="J15820" t="s">
        <v>1446</v>
      </c>
      <c r="K15820" t="s">
        <v>1362</v>
      </c>
    </row>
    <row r="15821" spans="1:11" x14ac:dyDescent="0.3">
      <c r="A15821" t="s">
        <v>30</v>
      </c>
      <c r="B15821" t="s">
        <v>31</v>
      </c>
      <c r="C15821" t="s">
        <v>32</v>
      </c>
      <c r="D15821" t="s">
        <v>19</v>
      </c>
      <c r="E15821" s="2">
        <v>46167</v>
      </c>
      <c r="F15821">
        <v>282</v>
      </c>
      <c r="G15821" t="s">
        <v>13</v>
      </c>
      <c r="J15821" t="s">
        <v>1447</v>
      </c>
      <c r="K15821" t="s">
        <v>1362</v>
      </c>
    </row>
    <row r="15822" spans="1:11" x14ac:dyDescent="0.3">
      <c r="A15822" t="s">
        <v>30</v>
      </c>
      <c r="B15822" t="s">
        <v>128</v>
      </c>
      <c r="C15822" t="s">
        <v>169</v>
      </c>
      <c r="D15822" t="s">
        <v>19</v>
      </c>
      <c r="E15822" s="2">
        <v>46167</v>
      </c>
      <c r="F15822">
        <v>231</v>
      </c>
      <c r="G15822" t="s">
        <v>13</v>
      </c>
      <c r="J15822" t="s">
        <v>1508</v>
      </c>
      <c r="K15822" t="s">
        <v>1362</v>
      </c>
    </row>
    <row r="15823" spans="1:11" x14ac:dyDescent="0.3">
      <c r="A15823" t="s">
        <v>194</v>
      </c>
      <c r="B15823" t="s">
        <v>31</v>
      </c>
      <c r="C15823" t="s">
        <v>195</v>
      </c>
      <c r="D15823" t="s">
        <v>19</v>
      </c>
      <c r="E15823" s="2">
        <v>46167</v>
      </c>
      <c r="F15823">
        <v>15</v>
      </c>
      <c r="G15823" t="s">
        <v>13</v>
      </c>
      <c r="J15823" t="s">
        <v>1517</v>
      </c>
      <c r="K15823" t="s">
        <v>1362</v>
      </c>
    </row>
    <row r="15824" spans="1:11" x14ac:dyDescent="0.3">
      <c r="A15824" t="s">
        <v>200</v>
      </c>
      <c r="B15824" t="s">
        <v>201</v>
      </c>
      <c r="C15824" t="s">
        <v>202</v>
      </c>
      <c r="D15824" t="s">
        <v>19</v>
      </c>
      <c r="E15824" s="2">
        <v>46167</v>
      </c>
      <c r="F15824">
        <v>160</v>
      </c>
      <c r="G15824" t="s">
        <v>13</v>
      </c>
      <c r="J15824" t="s">
        <v>1518</v>
      </c>
      <c r="K15824" t="s">
        <v>1362</v>
      </c>
    </row>
    <row r="15825" spans="1:11" x14ac:dyDescent="0.3">
      <c r="A15825" t="s">
        <v>33</v>
      </c>
      <c r="B15825" t="s">
        <v>46</v>
      </c>
      <c r="C15825" t="s">
        <v>65</v>
      </c>
      <c r="D15825" t="s">
        <v>19</v>
      </c>
      <c r="E15825" s="2">
        <v>46167</v>
      </c>
      <c r="F15825">
        <v>111</v>
      </c>
      <c r="G15825" t="s">
        <v>13</v>
      </c>
      <c r="J15825" t="s">
        <v>1462</v>
      </c>
      <c r="K15825" t="s">
        <v>1362</v>
      </c>
    </row>
    <row r="15826" spans="1:11" x14ac:dyDescent="0.3">
      <c r="A15826" t="s">
        <v>33</v>
      </c>
      <c r="B15826" t="s">
        <v>61</v>
      </c>
      <c r="C15826" t="s">
        <v>66</v>
      </c>
      <c r="D15826" t="s">
        <v>19</v>
      </c>
      <c r="E15826" s="2">
        <v>46167</v>
      </c>
      <c r="F15826">
        <v>1017</v>
      </c>
      <c r="G15826" t="s">
        <v>13</v>
      </c>
      <c r="J15826" t="s">
        <v>1463</v>
      </c>
      <c r="K15826" t="s">
        <v>1362</v>
      </c>
    </row>
    <row r="15827" spans="1:11" x14ac:dyDescent="0.3">
      <c r="A15827" t="s">
        <v>52</v>
      </c>
      <c r="B15827" t="s">
        <v>104</v>
      </c>
      <c r="C15827" t="s">
        <v>105</v>
      </c>
      <c r="D15827" t="s">
        <v>19</v>
      </c>
      <c r="E15827" s="2">
        <v>46167</v>
      </c>
      <c r="F15827">
        <v>30</v>
      </c>
      <c r="G15827" t="s">
        <v>13</v>
      </c>
      <c r="J15827" t="s">
        <v>1478</v>
      </c>
      <c r="K15827" t="s">
        <v>1362</v>
      </c>
    </row>
    <row r="15828" spans="1:11" x14ac:dyDescent="0.3">
      <c r="A15828" t="s">
        <v>206</v>
      </c>
      <c r="B15828" t="s">
        <v>128</v>
      </c>
      <c r="C15828" t="s">
        <v>245</v>
      </c>
      <c r="D15828" t="s">
        <v>19</v>
      </c>
      <c r="E15828" s="2">
        <v>46167</v>
      </c>
      <c r="F15828">
        <v>87</v>
      </c>
      <c r="G15828" t="s">
        <v>13</v>
      </c>
      <c r="J15828" t="s">
        <v>1546</v>
      </c>
      <c r="K15828" t="s">
        <v>1362</v>
      </c>
    </row>
    <row r="15829" spans="1:11" x14ac:dyDescent="0.3">
      <c r="A15829" t="s">
        <v>55</v>
      </c>
      <c r="B15829" t="s">
        <v>100</v>
      </c>
      <c r="C15829" t="s">
        <v>246</v>
      </c>
      <c r="D15829" t="s">
        <v>19</v>
      </c>
      <c r="E15829" s="2">
        <v>46167</v>
      </c>
      <c r="F15829">
        <v>29</v>
      </c>
      <c r="G15829" t="s">
        <v>13</v>
      </c>
      <c r="J15829" t="s">
        <v>1496</v>
      </c>
      <c r="K15829" t="s">
        <v>1362</v>
      </c>
    </row>
    <row r="15830" spans="1:11" x14ac:dyDescent="0.3">
      <c r="A15830" t="s">
        <v>55</v>
      </c>
      <c r="B15830" t="s">
        <v>40</v>
      </c>
      <c r="C15830" t="s">
        <v>247</v>
      </c>
      <c r="D15830" t="s">
        <v>19</v>
      </c>
      <c r="E15830" s="2">
        <v>46167</v>
      </c>
      <c r="F15830">
        <v>29</v>
      </c>
      <c r="G15830" t="s">
        <v>13</v>
      </c>
      <c r="J15830" t="s">
        <v>1496</v>
      </c>
      <c r="K15830" t="s">
        <v>1362</v>
      </c>
    </row>
    <row r="15831" spans="1:11" x14ac:dyDescent="0.3">
      <c r="A15831" t="s">
        <v>52</v>
      </c>
      <c r="B15831" t="s">
        <v>106</v>
      </c>
      <c r="C15831" t="s">
        <v>107</v>
      </c>
      <c r="D15831" t="s">
        <v>19</v>
      </c>
      <c r="E15831" s="2">
        <v>46167</v>
      </c>
      <c r="F15831">
        <v>84</v>
      </c>
      <c r="G15831" t="s">
        <v>13</v>
      </c>
      <c r="J15831" t="s">
        <v>1479</v>
      </c>
      <c r="K15831" t="s">
        <v>1362</v>
      </c>
    </row>
    <row r="15832" spans="1:11" x14ac:dyDescent="0.3">
      <c r="A15832" t="s">
        <v>33</v>
      </c>
      <c r="B15832" t="s">
        <v>67</v>
      </c>
      <c r="C15832" t="s">
        <v>68</v>
      </c>
      <c r="D15832" t="s">
        <v>19</v>
      </c>
      <c r="E15832" s="2">
        <v>46167</v>
      </c>
      <c r="F15832">
        <v>66</v>
      </c>
      <c r="G15832" t="s">
        <v>13</v>
      </c>
      <c r="J15832" t="s">
        <v>1464</v>
      </c>
      <c r="K15832" t="s">
        <v>1362</v>
      </c>
    </row>
    <row r="15833" spans="1:11" x14ac:dyDescent="0.3">
      <c r="A15833" t="s">
        <v>33</v>
      </c>
      <c r="B15833" t="s">
        <v>71</v>
      </c>
      <c r="C15833" t="s">
        <v>73</v>
      </c>
      <c r="D15833" t="s">
        <v>19</v>
      </c>
      <c r="E15833" s="2">
        <v>46167</v>
      </c>
      <c r="F15833">
        <v>66</v>
      </c>
      <c r="G15833" t="s">
        <v>13</v>
      </c>
      <c r="J15833" t="s">
        <v>1464</v>
      </c>
      <c r="K15833" t="s">
        <v>1362</v>
      </c>
    </row>
    <row r="15834" spans="1:11" x14ac:dyDescent="0.3">
      <c r="A15834" t="s">
        <v>33</v>
      </c>
      <c r="B15834" t="s">
        <v>100</v>
      </c>
      <c r="C15834" t="s">
        <v>168</v>
      </c>
      <c r="D15834" t="s">
        <v>19</v>
      </c>
      <c r="E15834" s="2">
        <v>46167</v>
      </c>
      <c r="F15834">
        <v>68</v>
      </c>
      <c r="G15834" t="s">
        <v>13</v>
      </c>
      <c r="J15834" t="s">
        <v>1464</v>
      </c>
      <c r="K15834" t="s">
        <v>1362</v>
      </c>
    </row>
    <row r="15835" spans="1:11" x14ac:dyDescent="0.3">
      <c r="A15835" t="s">
        <v>45</v>
      </c>
      <c r="B15835" t="s">
        <v>50</v>
      </c>
      <c r="C15835" t="s">
        <v>108</v>
      </c>
      <c r="D15835" t="s">
        <v>19</v>
      </c>
      <c r="E15835" s="2">
        <v>46167</v>
      </c>
      <c r="F15835">
        <v>16</v>
      </c>
      <c r="G15835" t="s">
        <v>13</v>
      </c>
      <c r="J15835" t="s">
        <v>1480</v>
      </c>
      <c r="K15835" t="s">
        <v>1362</v>
      </c>
    </row>
    <row r="15836" spans="1:11" x14ac:dyDescent="0.3">
      <c r="A15836" t="s">
        <v>45</v>
      </c>
      <c r="B15836" t="s">
        <v>40</v>
      </c>
      <c r="C15836" t="s">
        <v>250</v>
      </c>
      <c r="D15836" t="s">
        <v>19</v>
      </c>
      <c r="E15836" s="2">
        <v>46167</v>
      </c>
      <c r="F15836">
        <v>16</v>
      </c>
      <c r="G15836" t="s">
        <v>13</v>
      </c>
      <c r="J15836" t="s">
        <v>1480</v>
      </c>
      <c r="K15836" t="s">
        <v>1362</v>
      </c>
    </row>
    <row r="15837" spans="1:11" x14ac:dyDescent="0.3">
      <c r="A15837" t="s">
        <v>186</v>
      </c>
      <c r="B15837" t="s">
        <v>187</v>
      </c>
      <c r="C15837" t="s">
        <v>188</v>
      </c>
      <c r="D15837" t="s">
        <v>19</v>
      </c>
      <c r="E15837" s="2">
        <v>46167</v>
      </c>
      <c r="F15837">
        <v>2</v>
      </c>
      <c r="G15837" t="s">
        <v>13</v>
      </c>
      <c r="J15837" t="s">
        <v>1514</v>
      </c>
      <c r="K15837" t="s">
        <v>1362</v>
      </c>
    </row>
    <row r="15838" spans="1:11" x14ac:dyDescent="0.3">
      <c r="A15838" t="s">
        <v>248</v>
      </c>
      <c r="B15838" t="s">
        <v>61</v>
      </c>
      <c r="C15838" t="s">
        <v>249</v>
      </c>
      <c r="D15838" t="s">
        <v>19</v>
      </c>
      <c r="E15838" s="2">
        <v>46167</v>
      </c>
      <c r="F15838">
        <v>54</v>
      </c>
      <c r="G15838" t="s">
        <v>13</v>
      </c>
      <c r="J15838" t="s">
        <v>1547</v>
      </c>
      <c r="K15838" t="s">
        <v>1362</v>
      </c>
    </row>
    <row r="15839" spans="1:11" x14ac:dyDescent="0.3">
      <c r="A15839" t="s">
        <v>81</v>
      </c>
      <c r="B15839" t="s">
        <v>61</v>
      </c>
      <c r="C15839" t="s">
        <v>236</v>
      </c>
      <c r="D15839" t="s">
        <v>19</v>
      </c>
      <c r="E15839" s="2">
        <v>46167</v>
      </c>
      <c r="F15839">
        <v>326</v>
      </c>
      <c r="G15839" t="s">
        <v>13</v>
      </c>
      <c r="J15839" t="s">
        <v>1539</v>
      </c>
      <c r="K15839" t="s">
        <v>1362</v>
      </c>
    </row>
    <row r="15840" spans="1:11" x14ac:dyDescent="0.3">
      <c r="A15840" t="s">
        <v>57</v>
      </c>
      <c r="B15840" t="s">
        <v>28</v>
      </c>
      <c r="C15840" t="s">
        <v>111</v>
      </c>
      <c r="D15840" t="s">
        <v>19</v>
      </c>
      <c r="E15840" s="2">
        <v>46167</v>
      </c>
      <c r="F15840">
        <v>365</v>
      </c>
      <c r="G15840" t="s">
        <v>13</v>
      </c>
      <c r="J15840" t="s">
        <v>1481</v>
      </c>
      <c r="K15840" t="s">
        <v>1362</v>
      </c>
    </row>
    <row r="15841" spans="1:11" x14ac:dyDescent="0.3">
      <c r="A15841" t="s">
        <v>45</v>
      </c>
      <c r="B15841" t="s">
        <v>34</v>
      </c>
      <c r="C15841" t="s">
        <v>112</v>
      </c>
      <c r="D15841" t="s">
        <v>19</v>
      </c>
      <c r="E15841" s="2">
        <v>46167</v>
      </c>
      <c r="F15841">
        <v>1</v>
      </c>
      <c r="G15841" t="s">
        <v>13</v>
      </c>
      <c r="J15841" t="s">
        <v>1482</v>
      </c>
      <c r="K15841" t="s">
        <v>1362</v>
      </c>
    </row>
    <row r="15842" spans="1:11" x14ac:dyDescent="0.3">
      <c r="A15842" t="s">
        <v>55</v>
      </c>
      <c r="B15842" t="s">
        <v>61</v>
      </c>
      <c r="C15842" t="s">
        <v>204</v>
      </c>
      <c r="D15842" t="s">
        <v>19</v>
      </c>
      <c r="E15842" s="2">
        <v>46167</v>
      </c>
      <c r="F15842">
        <v>23</v>
      </c>
      <c r="G15842" t="s">
        <v>13</v>
      </c>
      <c r="J15842" t="s">
        <v>1520</v>
      </c>
      <c r="K15842" t="s">
        <v>1362</v>
      </c>
    </row>
    <row r="15843" spans="1:11" x14ac:dyDescent="0.3">
      <c r="A15843" t="s">
        <v>55</v>
      </c>
      <c r="B15843" t="s">
        <v>46</v>
      </c>
      <c r="C15843" t="s">
        <v>237</v>
      </c>
      <c r="D15843" t="s">
        <v>19</v>
      </c>
      <c r="E15843" s="2">
        <v>46167</v>
      </c>
      <c r="F15843">
        <v>14</v>
      </c>
      <c r="G15843" t="s">
        <v>13</v>
      </c>
      <c r="J15843" t="s">
        <v>1540</v>
      </c>
      <c r="K15843" t="s">
        <v>1362</v>
      </c>
    </row>
    <row r="15844" spans="1:11" x14ac:dyDescent="0.3">
      <c r="A15844" t="s">
        <v>206</v>
      </c>
      <c r="B15844" t="s">
        <v>61</v>
      </c>
      <c r="C15844" t="s">
        <v>238</v>
      </c>
      <c r="D15844" t="s">
        <v>19</v>
      </c>
      <c r="E15844" s="2">
        <v>46167</v>
      </c>
      <c r="F15844">
        <v>16</v>
      </c>
      <c r="G15844" t="s">
        <v>13</v>
      </c>
      <c r="J15844" t="s">
        <v>1541</v>
      </c>
      <c r="K15844" t="s">
        <v>1362</v>
      </c>
    </row>
    <row r="15845" spans="1:11" x14ac:dyDescent="0.3">
      <c r="A15845" t="s">
        <v>25</v>
      </c>
      <c r="B15845" t="s">
        <v>50</v>
      </c>
      <c r="C15845" t="s">
        <v>74</v>
      </c>
      <c r="D15845" t="s">
        <v>19</v>
      </c>
      <c r="E15845" s="2">
        <v>46167</v>
      </c>
      <c r="F15845">
        <v>357</v>
      </c>
      <c r="G15845" t="s">
        <v>13</v>
      </c>
      <c r="J15845" t="s">
        <v>1465</v>
      </c>
      <c r="K15845" t="s">
        <v>1362</v>
      </c>
    </row>
    <row r="15846" spans="1:11" x14ac:dyDescent="0.3">
      <c r="A15846" t="s">
        <v>75</v>
      </c>
      <c r="B15846" t="s">
        <v>71</v>
      </c>
      <c r="C15846" t="s">
        <v>76</v>
      </c>
      <c r="D15846" t="s">
        <v>19</v>
      </c>
      <c r="E15846" s="2">
        <v>46167</v>
      </c>
      <c r="F15846">
        <v>141</v>
      </c>
      <c r="G15846" t="s">
        <v>13</v>
      </c>
      <c r="J15846" t="s">
        <v>1466</v>
      </c>
      <c r="K15846" t="s">
        <v>1362</v>
      </c>
    </row>
    <row r="15847" spans="1:11" x14ac:dyDescent="0.3">
      <c r="A15847" t="s">
        <v>75</v>
      </c>
      <c r="B15847" t="s">
        <v>61</v>
      </c>
      <c r="C15847" t="s">
        <v>147</v>
      </c>
      <c r="D15847" t="s">
        <v>19</v>
      </c>
      <c r="E15847" s="2">
        <v>46167</v>
      </c>
      <c r="F15847">
        <v>73</v>
      </c>
      <c r="G15847" t="s">
        <v>13</v>
      </c>
      <c r="J15847" t="s">
        <v>1497</v>
      </c>
      <c r="K15847" t="s">
        <v>1362</v>
      </c>
    </row>
    <row r="15848" spans="1:11" x14ac:dyDescent="0.3">
      <c r="A15848" t="s">
        <v>75</v>
      </c>
      <c r="B15848" t="s">
        <v>26</v>
      </c>
      <c r="C15848" t="s">
        <v>219</v>
      </c>
      <c r="D15848" t="s">
        <v>19</v>
      </c>
      <c r="E15848" s="2">
        <v>46167</v>
      </c>
      <c r="F15848">
        <v>40</v>
      </c>
      <c r="G15848" t="s">
        <v>13</v>
      </c>
      <c r="J15848" t="s">
        <v>1530</v>
      </c>
      <c r="K15848" t="s">
        <v>1362</v>
      </c>
    </row>
    <row r="15849" spans="1:11" x14ac:dyDescent="0.3">
      <c r="A15849" t="s">
        <v>164</v>
      </c>
      <c r="B15849" t="s">
        <v>86</v>
      </c>
      <c r="C15849" t="s">
        <v>165</v>
      </c>
      <c r="D15849" t="s">
        <v>19</v>
      </c>
      <c r="E15849" s="2">
        <v>46167</v>
      </c>
      <c r="F15849">
        <v>395</v>
      </c>
      <c r="G15849" t="s">
        <v>13</v>
      </c>
      <c r="J15849" t="s">
        <v>1506</v>
      </c>
      <c r="K15849" t="s">
        <v>1362</v>
      </c>
    </row>
    <row r="15850" spans="1:11" x14ac:dyDescent="0.3">
      <c r="A15850" t="s">
        <v>75</v>
      </c>
      <c r="B15850" t="s">
        <v>36</v>
      </c>
      <c r="C15850" t="s">
        <v>113</v>
      </c>
      <c r="D15850" t="s">
        <v>19</v>
      </c>
      <c r="E15850" s="2">
        <v>46167</v>
      </c>
      <c r="F15850">
        <v>44</v>
      </c>
      <c r="G15850" t="s">
        <v>13</v>
      </c>
      <c r="J15850" t="s">
        <v>1483</v>
      </c>
      <c r="K15850" t="s">
        <v>1362</v>
      </c>
    </row>
    <row r="15851" spans="1:11" x14ac:dyDescent="0.3">
      <c r="A15851" t="s">
        <v>75</v>
      </c>
      <c r="B15851" t="s">
        <v>114</v>
      </c>
      <c r="C15851" t="s">
        <v>115</v>
      </c>
      <c r="D15851" t="s">
        <v>19</v>
      </c>
      <c r="E15851" s="2">
        <v>46167</v>
      </c>
      <c r="F15851">
        <v>62</v>
      </c>
      <c r="G15851" t="s">
        <v>13</v>
      </c>
      <c r="J15851" t="s">
        <v>1484</v>
      </c>
      <c r="K15851" t="s">
        <v>1362</v>
      </c>
    </row>
    <row r="15852" spans="1:11" x14ac:dyDescent="0.3">
      <c r="A15852" t="s">
        <v>23</v>
      </c>
      <c r="B15852" t="s">
        <v>38</v>
      </c>
      <c r="C15852" t="s">
        <v>220</v>
      </c>
      <c r="D15852" t="s">
        <v>19</v>
      </c>
      <c r="E15852" s="2">
        <v>46167</v>
      </c>
      <c r="F15852">
        <v>64</v>
      </c>
      <c r="G15852" t="s">
        <v>13</v>
      </c>
      <c r="J15852" t="s">
        <v>1531</v>
      </c>
      <c r="K15852" t="s">
        <v>1362</v>
      </c>
    </row>
    <row r="15853" spans="1:11" x14ac:dyDescent="0.3">
      <c r="A15853" t="s">
        <v>23</v>
      </c>
      <c r="B15853" t="s">
        <v>40</v>
      </c>
      <c r="C15853" t="s">
        <v>221</v>
      </c>
      <c r="D15853" t="s">
        <v>19</v>
      </c>
      <c r="E15853" s="2">
        <v>46167</v>
      </c>
      <c r="F15853">
        <v>64</v>
      </c>
      <c r="G15853" t="s">
        <v>13</v>
      </c>
      <c r="J15853" t="s">
        <v>1531</v>
      </c>
      <c r="K15853" t="s">
        <v>1362</v>
      </c>
    </row>
    <row r="15854" spans="1:11" x14ac:dyDescent="0.3">
      <c r="A15854" t="s">
        <v>23</v>
      </c>
      <c r="B15854" t="s">
        <v>86</v>
      </c>
      <c r="C15854" t="s">
        <v>222</v>
      </c>
      <c r="D15854" t="s">
        <v>19</v>
      </c>
      <c r="E15854" s="2">
        <v>46167</v>
      </c>
      <c r="F15854">
        <v>65</v>
      </c>
      <c r="G15854" t="s">
        <v>13</v>
      </c>
      <c r="J15854" t="s">
        <v>1531</v>
      </c>
      <c r="K15854" t="s">
        <v>1362</v>
      </c>
    </row>
    <row r="15855" spans="1:11" x14ac:dyDescent="0.3">
      <c r="A15855" t="s">
        <v>23</v>
      </c>
      <c r="B15855" t="s">
        <v>61</v>
      </c>
      <c r="C15855" t="s">
        <v>223</v>
      </c>
      <c r="D15855" t="s">
        <v>19</v>
      </c>
      <c r="E15855" s="2">
        <v>46167</v>
      </c>
      <c r="F15855">
        <v>31</v>
      </c>
      <c r="G15855" t="s">
        <v>13</v>
      </c>
      <c r="J15855" t="s">
        <v>1532</v>
      </c>
      <c r="K15855" t="s">
        <v>1362</v>
      </c>
    </row>
    <row r="15856" spans="1:11" x14ac:dyDescent="0.3">
      <c r="A15856" t="s">
        <v>23</v>
      </c>
      <c r="B15856" t="s">
        <v>26</v>
      </c>
      <c r="C15856" t="s">
        <v>205</v>
      </c>
      <c r="D15856" t="s">
        <v>19</v>
      </c>
      <c r="E15856" s="2">
        <v>46167</v>
      </c>
      <c r="F15856">
        <v>52</v>
      </c>
      <c r="G15856" t="s">
        <v>13</v>
      </c>
      <c r="J15856" t="s">
        <v>1521</v>
      </c>
      <c r="K15856" t="s">
        <v>1362</v>
      </c>
    </row>
    <row r="15857" spans="1:11" x14ac:dyDescent="0.3">
      <c r="A15857" t="s">
        <v>23</v>
      </c>
      <c r="B15857" t="s">
        <v>50</v>
      </c>
      <c r="C15857" t="s">
        <v>224</v>
      </c>
      <c r="D15857" t="s">
        <v>19</v>
      </c>
      <c r="E15857" s="2">
        <v>46167</v>
      </c>
      <c r="F15857">
        <v>224</v>
      </c>
      <c r="G15857" t="s">
        <v>13</v>
      </c>
      <c r="J15857" t="s">
        <v>1533</v>
      </c>
      <c r="K15857" t="s">
        <v>1362</v>
      </c>
    </row>
    <row r="15858" spans="1:11" x14ac:dyDescent="0.3">
      <c r="A15858" t="s">
        <v>23</v>
      </c>
      <c r="B15858" t="s">
        <v>28</v>
      </c>
      <c r="C15858" t="s">
        <v>77</v>
      </c>
      <c r="D15858" t="s">
        <v>19</v>
      </c>
      <c r="E15858" s="2">
        <v>46167</v>
      </c>
      <c r="F15858">
        <v>15</v>
      </c>
      <c r="G15858" t="s">
        <v>13</v>
      </c>
      <c r="J15858" t="s">
        <v>1467</v>
      </c>
      <c r="K15858" t="s">
        <v>1362</v>
      </c>
    </row>
    <row r="15859" spans="1:11" x14ac:dyDescent="0.3">
      <c r="A15859" t="s">
        <v>23</v>
      </c>
      <c r="B15859" t="s">
        <v>128</v>
      </c>
      <c r="C15859" t="s">
        <v>299</v>
      </c>
      <c r="D15859" t="s">
        <v>19</v>
      </c>
      <c r="E15859" s="2">
        <v>46167</v>
      </c>
      <c r="F15859">
        <v>332</v>
      </c>
      <c r="G15859" t="s">
        <v>13</v>
      </c>
      <c r="J15859" t="s">
        <v>1562</v>
      </c>
      <c r="K15859" t="s">
        <v>1362</v>
      </c>
    </row>
    <row r="15860" spans="1:11" x14ac:dyDescent="0.3">
      <c r="A15860" t="s">
        <v>225</v>
      </c>
      <c r="B15860" t="s">
        <v>61</v>
      </c>
      <c r="C15860" t="s">
        <v>226</v>
      </c>
      <c r="D15860" t="s">
        <v>19</v>
      </c>
      <c r="E15860" s="2">
        <v>46167</v>
      </c>
      <c r="F15860">
        <v>33</v>
      </c>
      <c r="G15860" t="s">
        <v>13</v>
      </c>
      <c r="J15860" t="s">
        <v>1534</v>
      </c>
      <c r="K15860" t="s">
        <v>1362</v>
      </c>
    </row>
    <row r="15861" spans="1:11" x14ac:dyDescent="0.3">
      <c r="A15861" t="s">
        <v>227</v>
      </c>
      <c r="B15861" t="s">
        <v>71</v>
      </c>
      <c r="C15861" t="s">
        <v>228</v>
      </c>
      <c r="D15861" t="s">
        <v>19</v>
      </c>
      <c r="E15861" s="2">
        <v>46167</v>
      </c>
      <c r="F15861">
        <v>48</v>
      </c>
      <c r="G15861" t="s">
        <v>13</v>
      </c>
      <c r="J15861" t="s">
        <v>1535</v>
      </c>
      <c r="K15861" t="s">
        <v>1362</v>
      </c>
    </row>
    <row r="15862" spans="1:11" x14ac:dyDescent="0.3">
      <c r="A15862" t="s">
        <v>33</v>
      </c>
      <c r="B15862" t="s">
        <v>116</v>
      </c>
      <c r="C15862" t="s">
        <v>117</v>
      </c>
      <c r="D15862" t="s">
        <v>19</v>
      </c>
      <c r="E15862" s="2">
        <v>46167</v>
      </c>
      <c r="F15862">
        <v>399</v>
      </c>
      <c r="G15862" t="s">
        <v>13</v>
      </c>
      <c r="J15862" t="s">
        <v>1485</v>
      </c>
      <c r="K15862" t="s">
        <v>1362</v>
      </c>
    </row>
    <row r="15863" spans="1:11" x14ac:dyDescent="0.3">
      <c r="A15863" t="s">
        <v>149</v>
      </c>
      <c r="B15863" t="s">
        <v>150</v>
      </c>
      <c r="C15863" t="s">
        <v>151</v>
      </c>
      <c r="D15863" t="s">
        <v>19</v>
      </c>
      <c r="E15863" s="2">
        <v>46167</v>
      </c>
      <c r="F15863">
        <v>165</v>
      </c>
      <c r="G15863" t="s">
        <v>13</v>
      </c>
      <c r="J15863" t="s">
        <v>1499</v>
      </c>
      <c r="K15863" t="s">
        <v>1362</v>
      </c>
    </row>
    <row r="15864" spans="1:11" x14ac:dyDescent="0.3">
      <c r="A15864" t="s">
        <v>190</v>
      </c>
      <c r="B15864" t="s">
        <v>191</v>
      </c>
      <c r="C15864" t="s">
        <v>192</v>
      </c>
      <c r="D15864" t="s">
        <v>19</v>
      </c>
      <c r="E15864" s="2">
        <v>46174</v>
      </c>
      <c r="F15864">
        <v>10</v>
      </c>
      <c r="G15864" t="s">
        <v>13</v>
      </c>
      <c r="J15864" t="s">
        <v>1516</v>
      </c>
      <c r="K15864" t="s">
        <v>1362</v>
      </c>
    </row>
    <row r="15865" spans="1:11" x14ac:dyDescent="0.3">
      <c r="A15865" t="s">
        <v>190</v>
      </c>
      <c r="B15865" t="s">
        <v>43</v>
      </c>
      <c r="C15865" t="s">
        <v>193</v>
      </c>
      <c r="D15865" t="s">
        <v>19</v>
      </c>
      <c r="E15865" s="2">
        <v>46174</v>
      </c>
      <c r="F15865">
        <v>24</v>
      </c>
      <c r="G15865" t="s">
        <v>13</v>
      </c>
      <c r="J15865" t="s">
        <v>1516</v>
      </c>
      <c r="K15865" t="s">
        <v>1362</v>
      </c>
    </row>
    <row r="15866" spans="1:11" x14ac:dyDescent="0.3">
      <c r="A15866" t="s">
        <v>229</v>
      </c>
      <c r="B15866" t="s">
        <v>36</v>
      </c>
      <c r="C15866" t="s">
        <v>230</v>
      </c>
      <c r="D15866" t="s">
        <v>19</v>
      </c>
      <c r="E15866" s="2">
        <v>46174</v>
      </c>
      <c r="F15866">
        <v>11</v>
      </c>
      <c r="G15866" t="s">
        <v>13</v>
      </c>
      <c r="J15866" t="s">
        <v>1536</v>
      </c>
      <c r="K15866" t="s">
        <v>1362</v>
      </c>
    </row>
    <row r="15867" spans="1:11" x14ac:dyDescent="0.3">
      <c r="A15867" t="s">
        <v>78</v>
      </c>
      <c r="B15867" t="s">
        <v>118</v>
      </c>
      <c r="C15867" t="s">
        <v>119</v>
      </c>
      <c r="D15867" t="s">
        <v>19</v>
      </c>
      <c r="E15867" s="2">
        <v>46174</v>
      </c>
      <c r="F15867">
        <v>21</v>
      </c>
      <c r="G15867" t="s">
        <v>13</v>
      </c>
      <c r="J15867" t="s">
        <v>1486</v>
      </c>
      <c r="K15867" t="s">
        <v>1362</v>
      </c>
    </row>
    <row r="15868" spans="1:11" x14ac:dyDescent="0.3">
      <c r="A15868" t="s">
        <v>78</v>
      </c>
      <c r="B15868" t="s">
        <v>120</v>
      </c>
      <c r="C15868" t="s">
        <v>121</v>
      </c>
      <c r="D15868" t="s">
        <v>19</v>
      </c>
      <c r="E15868" s="2">
        <v>46174</v>
      </c>
      <c r="F15868">
        <v>21</v>
      </c>
      <c r="G15868" t="s">
        <v>13</v>
      </c>
      <c r="J15868" t="s">
        <v>1486</v>
      </c>
      <c r="K15868" t="s">
        <v>1362</v>
      </c>
    </row>
    <row r="15869" spans="1:11" x14ac:dyDescent="0.3">
      <c r="A15869" t="s">
        <v>78</v>
      </c>
      <c r="B15869" t="s">
        <v>122</v>
      </c>
      <c r="C15869" t="s">
        <v>123</v>
      </c>
      <c r="D15869" t="s">
        <v>19</v>
      </c>
      <c r="E15869" s="2">
        <v>46174</v>
      </c>
      <c r="F15869">
        <v>21</v>
      </c>
      <c r="G15869" t="s">
        <v>13</v>
      </c>
      <c r="J15869" t="s">
        <v>1486</v>
      </c>
      <c r="K15869" t="s">
        <v>1362</v>
      </c>
    </row>
    <row r="15870" spans="1:11" x14ac:dyDescent="0.3">
      <c r="A15870" t="s">
        <v>78</v>
      </c>
      <c r="B15870" t="s">
        <v>124</v>
      </c>
      <c r="C15870" t="s">
        <v>125</v>
      </c>
      <c r="D15870" t="s">
        <v>19</v>
      </c>
      <c r="E15870" s="2">
        <v>46174</v>
      </c>
      <c r="F15870">
        <v>21</v>
      </c>
      <c r="G15870" t="s">
        <v>13</v>
      </c>
      <c r="J15870" t="s">
        <v>1486</v>
      </c>
      <c r="K15870" t="s">
        <v>1362</v>
      </c>
    </row>
    <row r="15871" spans="1:11" x14ac:dyDescent="0.3">
      <c r="A15871" t="s">
        <v>78</v>
      </c>
      <c r="B15871" t="s">
        <v>126</v>
      </c>
      <c r="C15871" t="s">
        <v>127</v>
      </c>
      <c r="D15871" t="s">
        <v>19</v>
      </c>
      <c r="E15871" s="2">
        <v>46174</v>
      </c>
      <c r="F15871">
        <v>21</v>
      </c>
      <c r="G15871" t="s">
        <v>13</v>
      </c>
      <c r="J15871" t="s">
        <v>1486</v>
      </c>
      <c r="K15871" t="s">
        <v>1362</v>
      </c>
    </row>
    <row r="15872" spans="1:11" x14ac:dyDescent="0.3">
      <c r="A15872" t="s">
        <v>78</v>
      </c>
      <c r="B15872" t="s">
        <v>128</v>
      </c>
      <c r="C15872" t="s">
        <v>129</v>
      </c>
      <c r="D15872" t="s">
        <v>19</v>
      </c>
      <c r="E15872" s="2">
        <v>46174</v>
      </c>
      <c r="F15872">
        <v>41</v>
      </c>
      <c r="G15872" t="s">
        <v>13</v>
      </c>
      <c r="J15872" t="s">
        <v>1486</v>
      </c>
      <c r="K15872" t="s">
        <v>1362</v>
      </c>
    </row>
    <row r="15873" spans="1:11" x14ac:dyDescent="0.3">
      <c r="A15873" t="s">
        <v>78</v>
      </c>
      <c r="B15873" t="s">
        <v>130</v>
      </c>
      <c r="C15873" t="s">
        <v>131</v>
      </c>
      <c r="D15873" t="s">
        <v>19</v>
      </c>
      <c r="E15873" s="2">
        <v>46174</v>
      </c>
      <c r="F15873">
        <v>61</v>
      </c>
      <c r="G15873" t="s">
        <v>13</v>
      </c>
      <c r="J15873" t="s">
        <v>1486</v>
      </c>
      <c r="K15873" t="s">
        <v>1362</v>
      </c>
    </row>
    <row r="15874" spans="1:11" x14ac:dyDescent="0.3">
      <c r="A15874" t="s">
        <v>78</v>
      </c>
      <c r="B15874" t="s">
        <v>79</v>
      </c>
      <c r="C15874" t="s">
        <v>80</v>
      </c>
      <c r="D15874" t="s">
        <v>19</v>
      </c>
      <c r="E15874" s="2">
        <v>46174</v>
      </c>
      <c r="F15874">
        <v>323</v>
      </c>
      <c r="G15874" t="s">
        <v>13</v>
      </c>
      <c r="J15874" t="s">
        <v>1468</v>
      </c>
      <c r="K15874" t="s">
        <v>1362</v>
      </c>
    </row>
    <row r="15875" spans="1:11" x14ac:dyDescent="0.3">
      <c r="A15875" t="s">
        <v>59</v>
      </c>
      <c r="B15875" t="s">
        <v>239</v>
      </c>
      <c r="C15875" t="s">
        <v>240</v>
      </c>
      <c r="D15875" t="s">
        <v>19</v>
      </c>
      <c r="E15875" s="2">
        <v>46174</v>
      </c>
      <c r="F15875">
        <v>39</v>
      </c>
      <c r="G15875" t="s">
        <v>13</v>
      </c>
      <c r="J15875" t="s">
        <v>1542</v>
      </c>
      <c r="K15875" t="s">
        <v>1362</v>
      </c>
    </row>
    <row r="15876" spans="1:11" x14ac:dyDescent="0.3">
      <c r="A15876" t="s">
        <v>242</v>
      </c>
      <c r="B15876" t="s">
        <v>82</v>
      </c>
      <c r="C15876" t="s">
        <v>243</v>
      </c>
      <c r="D15876" t="s">
        <v>19</v>
      </c>
      <c r="E15876" s="2">
        <v>46174</v>
      </c>
      <c r="F15876">
        <v>7</v>
      </c>
      <c r="G15876" t="s">
        <v>13</v>
      </c>
      <c r="J15876" t="s">
        <v>1544</v>
      </c>
      <c r="K15876" t="s">
        <v>1362</v>
      </c>
    </row>
    <row r="15877" spans="1:11" x14ac:dyDescent="0.3">
      <c r="A15877" t="s">
        <v>59</v>
      </c>
      <c r="B15877" t="s">
        <v>82</v>
      </c>
      <c r="C15877" t="s">
        <v>171</v>
      </c>
      <c r="D15877" t="s">
        <v>19</v>
      </c>
      <c r="E15877" s="2">
        <v>46174</v>
      </c>
      <c r="F15877">
        <v>52</v>
      </c>
      <c r="G15877" t="s">
        <v>13</v>
      </c>
      <c r="J15877" t="s">
        <v>1510</v>
      </c>
      <c r="K15877" t="s">
        <v>1362</v>
      </c>
    </row>
    <row r="15878" spans="1:11" x14ac:dyDescent="0.3">
      <c r="A15878" t="s">
        <v>81</v>
      </c>
      <c r="B15878" t="s">
        <v>82</v>
      </c>
      <c r="C15878" t="s">
        <v>83</v>
      </c>
      <c r="D15878" t="s">
        <v>19</v>
      </c>
      <c r="E15878" s="2">
        <v>46174</v>
      </c>
      <c r="F15878">
        <v>171</v>
      </c>
      <c r="G15878" t="s">
        <v>13</v>
      </c>
      <c r="J15878" t="s">
        <v>1469</v>
      </c>
      <c r="K15878" t="s">
        <v>1362</v>
      </c>
    </row>
    <row r="15879" spans="1:11" x14ac:dyDescent="0.3">
      <c r="A15879" t="s">
        <v>99</v>
      </c>
      <c r="B15879" t="s">
        <v>251</v>
      </c>
      <c r="C15879" t="s">
        <v>252</v>
      </c>
      <c r="D15879" t="s">
        <v>19</v>
      </c>
      <c r="E15879" s="2">
        <v>46174</v>
      </c>
      <c r="F15879">
        <v>14</v>
      </c>
      <c r="G15879" t="s">
        <v>13</v>
      </c>
      <c r="J15879" t="s">
        <v>1537</v>
      </c>
      <c r="K15879" t="s">
        <v>1362</v>
      </c>
    </row>
    <row r="15880" spans="1:11" x14ac:dyDescent="0.3">
      <c r="A15880" t="s">
        <v>99</v>
      </c>
      <c r="B15880" t="s">
        <v>38</v>
      </c>
      <c r="C15880" t="s">
        <v>231</v>
      </c>
      <c r="D15880" t="s">
        <v>19</v>
      </c>
      <c r="E15880" s="2">
        <v>46174</v>
      </c>
      <c r="F15880">
        <v>14</v>
      </c>
      <c r="G15880" t="s">
        <v>13</v>
      </c>
      <c r="J15880" t="s">
        <v>1537</v>
      </c>
      <c r="K15880" t="s">
        <v>1362</v>
      </c>
    </row>
    <row r="15881" spans="1:11" x14ac:dyDescent="0.3">
      <c r="A15881" t="s">
        <v>99</v>
      </c>
      <c r="B15881" t="s">
        <v>253</v>
      </c>
      <c r="C15881" t="s">
        <v>254</v>
      </c>
      <c r="D15881" t="s">
        <v>19</v>
      </c>
      <c r="E15881" s="2">
        <v>46174</v>
      </c>
      <c r="F15881">
        <v>14</v>
      </c>
      <c r="G15881" t="s">
        <v>13</v>
      </c>
      <c r="J15881" t="s">
        <v>1537</v>
      </c>
      <c r="K15881" t="s">
        <v>1362</v>
      </c>
    </row>
    <row r="15882" spans="1:11" x14ac:dyDescent="0.3">
      <c r="A15882" t="s">
        <v>99</v>
      </c>
      <c r="B15882" t="s">
        <v>150</v>
      </c>
      <c r="C15882" t="s">
        <v>255</v>
      </c>
      <c r="D15882" t="s">
        <v>19</v>
      </c>
      <c r="E15882" s="2">
        <v>46174</v>
      </c>
      <c r="F15882">
        <v>14</v>
      </c>
      <c r="G15882" t="s">
        <v>13</v>
      </c>
      <c r="J15882" t="s">
        <v>1537</v>
      </c>
      <c r="K15882" t="s">
        <v>1362</v>
      </c>
    </row>
    <row r="15883" spans="1:11" x14ac:dyDescent="0.3">
      <c r="A15883" t="s">
        <v>99</v>
      </c>
      <c r="B15883" t="s">
        <v>88</v>
      </c>
      <c r="C15883" t="s">
        <v>256</v>
      </c>
      <c r="D15883" t="s">
        <v>19</v>
      </c>
      <c r="E15883" s="2">
        <v>46174</v>
      </c>
      <c r="F15883">
        <v>14</v>
      </c>
      <c r="G15883" t="s">
        <v>13</v>
      </c>
      <c r="J15883" t="s">
        <v>1537</v>
      </c>
      <c r="K15883" t="s">
        <v>1362</v>
      </c>
    </row>
    <row r="15884" spans="1:11" x14ac:dyDescent="0.3">
      <c r="A15884" t="s">
        <v>81</v>
      </c>
      <c r="B15884" t="s">
        <v>172</v>
      </c>
      <c r="C15884" t="s">
        <v>173</v>
      </c>
      <c r="D15884" t="s">
        <v>19</v>
      </c>
      <c r="E15884" s="2">
        <v>46174</v>
      </c>
      <c r="F15884">
        <v>135</v>
      </c>
      <c r="G15884" t="s">
        <v>13</v>
      </c>
      <c r="J15884" t="s">
        <v>1470</v>
      </c>
      <c r="K15884" t="s">
        <v>1362</v>
      </c>
    </row>
    <row r="15885" spans="1:11" x14ac:dyDescent="0.3">
      <c r="A15885" t="s">
        <v>81</v>
      </c>
      <c r="B15885" t="s">
        <v>114</v>
      </c>
      <c r="C15885" t="s">
        <v>174</v>
      </c>
      <c r="D15885" t="s">
        <v>19</v>
      </c>
      <c r="E15885" s="2">
        <v>46174</v>
      </c>
      <c r="F15885">
        <v>135</v>
      </c>
      <c r="G15885" t="s">
        <v>13</v>
      </c>
      <c r="J15885" t="s">
        <v>1470</v>
      </c>
      <c r="K15885" t="s">
        <v>1362</v>
      </c>
    </row>
    <row r="15886" spans="1:11" x14ac:dyDescent="0.3">
      <c r="A15886" t="s">
        <v>81</v>
      </c>
      <c r="B15886" t="s">
        <v>86</v>
      </c>
      <c r="C15886" t="s">
        <v>175</v>
      </c>
      <c r="D15886" t="s">
        <v>19</v>
      </c>
      <c r="E15886" s="2">
        <v>46174</v>
      </c>
      <c r="F15886">
        <v>140</v>
      </c>
      <c r="G15886" t="s">
        <v>13</v>
      </c>
      <c r="J15886" t="s">
        <v>1470</v>
      </c>
      <c r="K15886" t="s">
        <v>1362</v>
      </c>
    </row>
    <row r="15887" spans="1:11" x14ac:dyDescent="0.3">
      <c r="A15887" t="s">
        <v>33</v>
      </c>
      <c r="B15887" t="s">
        <v>34</v>
      </c>
      <c r="C15887" t="s">
        <v>35</v>
      </c>
      <c r="D15887" t="s">
        <v>19</v>
      </c>
      <c r="E15887" s="2">
        <v>46174</v>
      </c>
      <c r="F15887">
        <v>15</v>
      </c>
      <c r="G15887" t="s">
        <v>13</v>
      </c>
      <c r="J15887" t="s">
        <v>1448</v>
      </c>
      <c r="K15887" t="s">
        <v>1362</v>
      </c>
    </row>
    <row r="15888" spans="1:11" x14ac:dyDescent="0.3">
      <c r="A15888" t="s">
        <v>33</v>
      </c>
      <c r="B15888" t="s">
        <v>36</v>
      </c>
      <c r="C15888" t="s">
        <v>37</v>
      </c>
      <c r="D15888" t="s">
        <v>19</v>
      </c>
      <c r="E15888" s="2">
        <v>46174</v>
      </c>
      <c r="F15888">
        <v>4</v>
      </c>
      <c r="G15888" t="s">
        <v>13</v>
      </c>
      <c r="J15888" t="s">
        <v>1449</v>
      </c>
      <c r="K15888" t="s">
        <v>1362</v>
      </c>
    </row>
    <row r="15889" spans="1:11" x14ac:dyDescent="0.3">
      <c r="A15889" t="s">
        <v>25</v>
      </c>
      <c r="B15889" t="s">
        <v>26</v>
      </c>
      <c r="C15889" t="s">
        <v>27</v>
      </c>
      <c r="D15889" t="s">
        <v>19</v>
      </c>
      <c r="E15889" s="2">
        <v>46174</v>
      </c>
      <c r="F15889">
        <v>306</v>
      </c>
      <c r="G15889" t="s">
        <v>13</v>
      </c>
      <c r="J15889" t="s">
        <v>1445</v>
      </c>
      <c r="K15889" t="s">
        <v>1362</v>
      </c>
    </row>
    <row r="15890" spans="1:11" x14ac:dyDescent="0.3">
      <c r="A15890" t="s">
        <v>81</v>
      </c>
      <c r="B15890" t="s">
        <v>26</v>
      </c>
      <c r="C15890" t="s">
        <v>152</v>
      </c>
      <c r="D15890" t="s">
        <v>19</v>
      </c>
      <c r="E15890" s="2">
        <v>46174</v>
      </c>
      <c r="F15890">
        <v>67</v>
      </c>
      <c r="G15890" t="s">
        <v>13</v>
      </c>
      <c r="J15890" t="s">
        <v>1500</v>
      </c>
      <c r="K15890" t="s">
        <v>1362</v>
      </c>
    </row>
    <row r="15891" spans="1:11" x14ac:dyDescent="0.3">
      <c r="A15891" t="s">
        <v>206</v>
      </c>
      <c r="B15891" t="s">
        <v>26</v>
      </c>
      <c r="C15891" t="s">
        <v>207</v>
      </c>
      <c r="D15891" t="s">
        <v>19</v>
      </c>
      <c r="E15891" s="2">
        <v>46174</v>
      </c>
      <c r="F15891">
        <v>5</v>
      </c>
      <c r="G15891" t="s">
        <v>13</v>
      </c>
      <c r="J15891" t="s">
        <v>1522</v>
      </c>
      <c r="K15891" t="s">
        <v>1362</v>
      </c>
    </row>
    <row r="15892" spans="1:11" x14ac:dyDescent="0.3">
      <c r="A15892" t="s">
        <v>59</v>
      </c>
      <c r="B15892" t="s">
        <v>153</v>
      </c>
      <c r="C15892" t="s">
        <v>154</v>
      </c>
      <c r="D15892" t="s">
        <v>19</v>
      </c>
      <c r="E15892" s="2">
        <v>46174</v>
      </c>
      <c r="F15892">
        <v>116</v>
      </c>
      <c r="G15892" t="s">
        <v>13</v>
      </c>
      <c r="J15892" t="s">
        <v>1501</v>
      </c>
      <c r="K15892" t="s">
        <v>1362</v>
      </c>
    </row>
    <row r="15893" spans="1:11" x14ac:dyDescent="0.3">
      <c r="A15893" t="s">
        <v>59</v>
      </c>
      <c r="B15893" t="s">
        <v>155</v>
      </c>
      <c r="C15893" t="s">
        <v>156</v>
      </c>
      <c r="D15893" t="s">
        <v>19</v>
      </c>
      <c r="E15893" s="2">
        <v>46174</v>
      </c>
      <c r="F15893">
        <v>116</v>
      </c>
      <c r="G15893" t="s">
        <v>13</v>
      </c>
      <c r="J15893" t="s">
        <v>1501</v>
      </c>
      <c r="K15893" t="s">
        <v>1362</v>
      </c>
    </row>
    <row r="15894" spans="1:11" x14ac:dyDescent="0.3">
      <c r="A15894" t="s">
        <v>59</v>
      </c>
      <c r="B15894" t="s">
        <v>100</v>
      </c>
      <c r="C15894" t="s">
        <v>157</v>
      </c>
      <c r="D15894" t="s">
        <v>19</v>
      </c>
      <c r="E15894" s="2">
        <v>46174</v>
      </c>
      <c r="F15894">
        <v>120</v>
      </c>
      <c r="G15894" t="s">
        <v>13</v>
      </c>
      <c r="J15894" t="s">
        <v>1501</v>
      </c>
      <c r="K15894" t="s">
        <v>1362</v>
      </c>
    </row>
    <row r="15895" spans="1:11" x14ac:dyDescent="0.3">
      <c r="A15895" t="s">
        <v>25</v>
      </c>
      <c r="B15895" t="s">
        <v>38</v>
      </c>
      <c r="C15895" t="s">
        <v>39</v>
      </c>
      <c r="D15895" t="s">
        <v>19</v>
      </c>
      <c r="E15895" s="2">
        <v>46174</v>
      </c>
      <c r="F15895">
        <v>17</v>
      </c>
      <c r="G15895" t="s">
        <v>13</v>
      </c>
      <c r="J15895" t="s">
        <v>1450</v>
      </c>
      <c r="K15895" t="s">
        <v>1362</v>
      </c>
    </row>
    <row r="15896" spans="1:11" x14ac:dyDescent="0.3">
      <c r="A15896" t="s">
        <v>25</v>
      </c>
      <c r="B15896" t="s">
        <v>40</v>
      </c>
      <c r="C15896" t="s">
        <v>41</v>
      </c>
      <c r="D15896" t="s">
        <v>19</v>
      </c>
      <c r="E15896" s="2">
        <v>46174</v>
      </c>
      <c r="F15896">
        <v>17</v>
      </c>
      <c r="G15896" t="s">
        <v>13</v>
      </c>
      <c r="J15896" t="s">
        <v>1450</v>
      </c>
      <c r="K15896" t="s">
        <v>1362</v>
      </c>
    </row>
    <row r="15897" spans="1:11" x14ac:dyDescent="0.3">
      <c r="A15897" t="s">
        <v>25</v>
      </c>
      <c r="B15897" t="s">
        <v>88</v>
      </c>
      <c r="C15897" t="s">
        <v>89</v>
      </c>
      <c r="D15897" t="s">
        <v>19</v>
      </c>
      <c r="E15897" s="2">
        <v>46174</v>
      </c>
      <c r="F15897">
        <v>17</v>
      </c>
      <c r="G15897" t="s">
        <v>13</v>
      </c>
      <c r="J15897" t="s">
        <v>1450</v>
      </c>
      <c r="K15897" t="s">
        <v>1362</v>
      </c>
    </row>
    <row r="15898" spans="1:11" x14ac:dyDescent="0.3">
      <c r="A15898" t="s">
        <v>33</v>
      </c>
      <c r="B15898" t="s">
        <v>82</v>
      </c>
      <c r="C15898" t="s">
        <v>257</v>
      </c>
      <c r="D15898" t="s">
        <v>19</v>
      </c>
      <c r="E15898" s="2">
        <v>46174</v>
      </c>
      <c r="F15898">
        <v>167</v>
      </c>
      <c r="G15898" t="s">
        <v>13</v>
      </c>
      <c r="J15898" t="s">
        <v>1548</v>
      </c>
      <c r="K15898" t="s">
        <v>1362</v>
      </c>
    </row>
    <row r="15899" spans="1:11" x14ac:dyDescent="0.3">
      <c r="A15899" t="s">
        <v>194</v>
      </c>
      <c r="B15899" t="s">
        <v>201</v>
      </c>
      <c r="C15899" t="s">
        <v>203</v>
      </c>
      <c r="D15899" t="s">
        <v>19</v>
      </c>
      <c r="E15899" s="2">
        <v>46174</v>
      </c>
      <c r="F15899">
        <v>88</v>
      </c>
      <c r="G15899" t="s">
        <v>13</v>
      </c>
      <c r="J15899" t="s">
        <v>1519</v>
      </c>
      <c r="K15899" t="s">
        <v>1362</v>
      </c>
    </row>
    <row r="15900" spans="1:11" x14ac:dyDescent="0.3">
      <c r="A15900" t="s">
        <v>81</v>
      </c>
      <c r="B15900" t="s">
        <v>61</v>
      </c>
      <c r="C15900" t="s">
        <v>132</v>
      </c>
      <c r="D15900" t="s">
        <v>19</v>
      </c>
      <c r="E15900" s="2">
        <v>46174</v>
      </c>
      <c r="F15900">
        <v>257</v>
      </c>
      <c r="G15900" t="s">
        <v>13</v>
      </c>
      <c r="J15900" t="s">
        <v>1487</v>
      </c>
      <c r="K15900" t="s">
        <v>1362</v>
      </c>
    </row>
    <row r="15901" spans="1:11" x14ac:dyDescent="0.3">
      <c r="A15901" t="s">
        <v>81</v>
      </c>
      <c r="B15901" t="s">
        <v>50</v>
      </c>
      <c r="C15901" t="s">
        <v>133</v>
      </c>
      <c r="D15901" t="s">
        <v>19</v>
      </c>
      <c r="E15901" s="2">
        <v>46174</v>
      </c>
      <c r="F15901">
        <v>874</v>
      </c>
      <c r="G15901" t="s">
        <v>13</v>
      </c>
      <c r="J15901" t="s">
        <v>1488</v>
      </c>
      <c r="K15901" t="s">
        <v>1362</v>
      </c>
    </row>
    <row r="15902" spans="1:11" x14ac:dyDescent="0.3">
      <c r="A15902" t="s">
        <v>81</v>
      </c>
      <c r="B15902" t="s">
        <v>128</v>
      </c>
      <c r="C15902" t="s">
        <v>170</v>
      </c>
      <c r="D15902" t="s">
        <v>19</v>
      </c>
      <c r="E15902" s="2">
        <v>46174</v>
      </c>
      <c r="F15902">
        <v>1243</v>
      </c>
      <c r="G15902" t="s">
        <v>13</v>
      </c>
      <c r="J15902" t="s">
        <v>1509</v>
      </c>
      <c r="K15902" t="s">
        <v>1362</v>
      </c>
    </row>
    <row r="15903" spans="1:11" x14ac:dyDescent="0.3">
      <c r="A15903" t="s">
        <v>91</v>
      </c>
      <c r="B15903" t="s">
        <v>34</v>
      </c>
      <c r="C15903" t="s">
        <v>92</v>
      </c>
      <c r="D15903" t="s">
        <v>19</v>
      </c>
      <c r="E15903" s="2">
        <v>46174</v>
      </c>
      <c r="F15903">
        <v>84</v>
      </c>
      <c r="G15903" t="s">
        <v>13</v>
      </c>
      <c r="J15903" t="s">
        <v>1472</v>
      </c>
      <c r="K15903" t="s">
        <v>1362</v>
      </c>
    </row>
    <row r="15904" spans="1:11" x14ac:dyDescent="0.3">
      <c r="A15904" t="s">
        <v>16</v>
      </c>
      <c r="B15904" t="s">
        <v>17</v>
      </c>
      <c r="C15904" t="s">
        <v>18</v>
      </c>
      <c r="D15904" t="s">
        <v>19</v>
      </c>
      <c r="E15904" s="2">
        <v>46174</v>
      </c>
      <c r="F15904">
        <v>221</v>
      </c>
      <c r="G15904" t="s">
        <v>13</v>
      </c>
      <c r="J15904" t="s">
        <v>1442</v>
      </c>
      <c r="K15904" t="s">
        <v>1362</v>
      </c>
    </row>
    <row r="15905" spans="1:11" x14ac:dyDescent="0.3">
      <c r="A15905" t="s">
        <v>233</v>
      </c>
      <c r="B15905" t="s">
        <v>43</v>
      </c>
      <c r="C15905" t="s">
        <v>234</v>
      </c>
      <c r="D15905" t="s">
        <v>19</v>
      </c>
      <c r="E15905" s="2">
        <v>46174</v>
      </c>
      <c r="F15905">
        <v>1</v>
      </c>
      <c r="G15905" t="s">
        <v>13</v>
      </c>
      <c r="J15905" t="s">
        <v>1538</v>
      </c>
      <c r="K15905" t="s">
        <v>1362</v>
      </c>
    </row>
    <row r="15906" spans="1:11" x14ac:dyDescent="0.3">
      <c r="A15906" t="s">
        <v>158</v>
      </c>
      <c r="B15906" t="s">
        <v>210</v>
      </c>
      <c r="C15906" t="s">
        <v>211</v>
      </c>
      <c r="D15906" t="s">
        <v>19</v>
      </c>
      <c r="E15906" s="2">
        <v>46174</v>
      </c>
      <c r="F15906">
        <v>5</v>
      </c>
      <c r="G15906" t="s">
        <v>13</v>
      </c>
      <c r="J15906" t="s">
        <v>1523</v>
      </c>
      <c r="K15906" t="s">
        <v>1362</v>
      </c>
    </row>
    <row r="15907" spans="1:11" x14ac:dyDescent="0.3">
      <c r="A15907" t="s">
        <v>42</v>
      </c>
      <c r="B15907" t="s">
        <v>43</v>
      </c>
      <c r="C15907" t="s">
        <v>44</v>
      </c>
      <c r="D15907" t="s">
        <v>19</v>
      </c>
      <c r="E15907" s="2">
        <v>46174</v>
      </c>
      <c r="F15907">
        <v>25</v>
      </c>
      <c r="G15907" t="s">
        <v>13</v>
      </c>
      <c r="J15907" t="s">
        <v>1451</v>
      </c>
      <c r="K15907" t="s">
        <v>1362</v>
      </c>
    </row>
    <row r="15908" spans="1:11" x14ac:dyDescent="0.3">
      <c r="A15908" t="s">
        <v>134</v>
      </c>
      <c r="B15908" t="s">
        <v>106</v>
      </c>
      <c r="C15908" t="s">
        <v>135</v>
      </c>
      <c r="D15908" t="s">
        <v>19</v>
      </c>
      <c r="E15908" s="2">
        <v>46174</v>
      </c>
      <c r="F15908">
        <v>24</v>
      </c>
      <c r="G15908" t="s">
        <v>13</v>
      </c>
      <c r="J15908" t="s">
        <v>1489</v>
      </c>
      <c r="K15908" t="s">
        <v>1362</v>
      </c>
    </row>
    <row r="15909" spans="1:11" x14ac:dyDescent="0.3">
      <c r="A15909" t="s">
        <v>158</v>
      </c>
      <c r="B15909" t="s">
        <v>106</v>
      </c>
      <c r="C15909" t="s">
        <v>159</v>
      </c>
      <c r="D15909" t="s">
        <v>19</v>
      </c>
      <c r="E15909" s="2">
        <v>46174</v>
      </c>
      <c r="F15909">
        <v>38</v>
      </c>
      <c r="G15909" t="s">
        <v>13</v>
      </c>
      <c r="J15909" t="s">
        <v>1502</v>
      </c>
      <c r="K15909" t="s">
        <v>1362</v>
      </c>
    </row>
    <row r="15910" spans="1:11" x14ac:dyDescent="0.3">
      <c r="A15910" t="s">
        <v>48</v>
      </c>
      <c r="B15910" t="s">
        <v>38</v>
      </c>
      <c r="C15910" t="s">
        <v>212</v>
      </c>
      <c r="D15910" t="s">
        <v>19</v>
      </c>
      <c r="E15910" s="2">
        <v>46174</v>
      </c>
      <c r="F15910">
        <v>2</v>
      </c>
      <c r="G15910" t="s">
        <v>13</v>
      </c>
      <c r="J15910" t="s">
        <v>1524</v>
      </c>
      <c r="K15910" t="s">
        <v>1362</v>
      </c>
    </row>
    <row r="15911" spans="1:11" x14ac:dyDescent="0.3">
      <c r="A15911" t="s">
        <v>331</v>
      </c>
      <c r="B15911" t="s">
        <v>38</v>
      </c>
      <c r="C15911" t="s">
        <v>332</v>
      </c>
      <c r="D15911" t="s">
        <v>19</v>
      </c>
      <c r="E15911" s="2">
        <v>46174</v>
      </c>
      <c r="F15911">
        <v>5</v>
      </c>
      <c r="G15911" t="s">
        <v>13</v>
      </c>
      <c r="J15911" t="s">
        <v>1578</v>
      </c>
      <c r="K15911" t="s">
        <v>1362</v>
      </c>
    </row>
    <row r="15912" spans="1:11" x14ac:dyDescent="0.3">
      <c r="A15912" t="s">
        <v>331</v>
      </c>
      <c r="B15912" t="s">
        <v>40</v>
      </c>
      <c r="C15912" t="s">
        <v>333</v>
      </c>
      <c r="D15912" t="s">
        <v>19</v>
      </c>
      <c r="E15912" s="2">
        <v>46174</v>
      </c>
      <c r="F15912">
        <v>6</v>
      </c>
      <c r="G15912" t="s">
        <v>13</v>
      </c>
      <c r="J15912" t="s">
        <v>1578</v>
      </c>
      <c r="K15912" t="s">
        <v>1362</v>
      </c>
    </row>
    <row r="15913" spans="1:11" x14ac:dyDescent="0.3">
      <c r="A15913" t="s">
        <v>331</v>
      </c>
      <c r="B15913" t="s">
        <v>26</v>
      </c>
      <c r="C15913" t="s">
        <v>334</v>
      </c>
      <c r="D15913" t="s">
        <v>19</v>
      </c>
      <c r="E15913" s="2">
        <v>46174</v>
      </c>
      <c r="F15913">
        <v>9</v>
      </c>
      <c r="G15913" t="s">
        <v>13</v>
      </c>
      <c r="J15913" t="s">
        <v>1578</v>
      </c>
      <c r="K15913" t="s">
        <v>1362</v>
      </c>
    </row>
    <row r="15914" spans="1:11" x14ac:dyDescent="0.3">
      <c r="A15914" t="s">
        <v>331</v>
      </c>
      <c r="B15914" t="s">
        <v>28</v>
      </c>
      <c r="C15914" t="s">
        <v>335</v>
      </c>
      <c r="D15914" t="s">
        <v>19</v>
      </c>
      <c r="E15914" s="2">
        <v>46174</v>
      </c>
      <c r="F15914">
        <v>15</v>
      </c>
      <c r="G15914" t="s">
        <v>13</v>
      </c>
      <c r="J15914" t="s">
        <v>1578</v>
      </c>
      <c r="K15914" t="s">
        <v>1362</v>
      </c>
    </row>
    <row r="15915" spans="1:11" x14ac:dyDescent="0.3">
      <c r="A15915" t="s">
        <v>331</v>
      </c>
      <c r="B15915" t="s">
        <v>61</v>
      </c>
      <c r="C15915" t="s">
        <v>336</v>
      </c>
      <c r="D15915" t="s">
        <v>19</v>
      </c>
      <c r="E15915" s="2">
        <v>46174</v>
      </c>
      <c r="F15915">
        <v>17</v>
      </c>
      <c r="G15915" t="s">
        <v>13</v>
      </c>
      <c r="J15915" t="s">
        <v>1578</v>
      </c>
      <c r="K15915" t="s">
        <v>1362</v>
      </c>
    </row>
    <row r="15916" spans="1:11" x14ac:dyDescent="0.3">
      <c r="A15916" t="s">
        <v>331</v>
      </c>
      <c r="B15916" t="s">
        <v>50</v>
      </c>
      <c r="C15916" t="s">
        <v>337</v>
      </c>
      <c r="D15916" t="s">
        <v>19</v>
      </c>
      <c r="E15916" s="2">
        <v>46174</v>
      </c>
      <c r="F15916">
        <v>19</v>
      </c>
      <c r="G15916" t="s">
        <v>13</v>
      </c>
      <c r="J15916" t="s">
        <v>1578</v>
      </c>
      <c r="K15916" t="s">
        <v>1362</v>
      </c>
    </row>
    <row r="15917" spans="1:11" x14ac:dyDescent="0.3">
      <c r="A15917" t="s">
        <v>158</v>
      </c>
      <c r="B15917" t="s">
        <v>210</v>
      </c>
      <c r="C15917" t="s">
        <v>211</v>
      </c>
      <c r="D15917" t="s">
        <v>19</v>
      </c>
      <c r="E15917" s="2">
        <v>46174</v>
      </c>
      <c r="F15917">
        <v>13</v>
      </c>
      <c r="G15917" t="s">
        <v>13</v>
      </c>
      <c r="J15917" t="s">
        <v>1490</v>
      </c>
      <c r="K15917" t="s">
        <v>1362</v>
      </c>
    </row>
    <row r="15918" spans="1:11" x14ac:dyDescent="0.3">
      <c r="A15918" t="s">
        <v>20</v>
      </c>
      <c r="B15918" t="s">
        <v>46</v>
      </c>
      <c r="C15918" t="s">
        <v>137</v>
      </c>
      <c r="D15918" t="s">
        <v>19</v>
      </c>
      <c r="E15918" s="2">
        <v>46174</v>
      </c>
      <c r="F15918">
        <v>60</v>
      </c>
      <c r="G15918" t="s">
        <v>13</v>
      </c>
      <c r="J15918" t="s">
        <v>1491</v>
      </c>
      <c r="K15918" t="s">
        <v>1362</v>
      </c>
    </row>
    <row r="15919" spans="1:11" x14ac:dyDescent="0.3">
      <c r="A15919" t="s">
        <v>20</v>
      </c>
      <c r="B15919" t="s">
        <v>86</v>
      </c>
      <c r="C15919" t="s">
        <v>241</v>
      </c>
      <c r="D15919" t="s">
        <v>19</v>
      </c>
      <c r="E15919" s="2">
        <v>46174</v>
      </c>
      <c r="F15919">
        <v>200</v>
      </c>
      <c r="G15919" t="s">
        <v>13</v>
      </c>
      <c r="J15919" t="s">
        <v>1543</v>
      </c>
      <c r="K15919" t="s">
        <v>1362</v>
      </c>
    </row>
    <row r="15920" spans="1:11" x14ac:dyDescent="0.3">
      <c r="A15920" t="s">
        <v>166</v>
      </c>
      <c r="B15920" t="s">
        <v>61</v>
      </c>
      <c r="C15920" t="s">
        <v>167</v>
      </c>
      <c r="D15920" t="s">
        <v>19</v>
      </c>
      <c r="E15920" s="2">
        <v>46174</v>
      </c>
      <c r="F15920">
        <v>44</v>
      </c>
      <c r="G15920" t="s">
        <v>13</v>
      </c>
      <c r="J15920" t="s">
        <v>1507</v>
      </c>
      <c r="K15920" t="s">
        <v>1362</v>
      </c>
    </row>
    <row r="15921" spans="1:11" x14ac:dyDescent="0.3">
      <c r="A15921" t="s">
        <v>45</v>
      </c>
      <c r="B15921" t="s">
        <v>46</v>
      </c>
      <c r="C15921" t="s">
        <v>47</v>
      </c>
      <c r="D15921" t="s">
        <v>19</v>
      </c>
      <c r="E15921" s="2">
        <v>46174</v>
      </c>
      <c r="F15921">
        <v>15</v>
      </c>
      <c r="G15921" t="s">
        <v>13</v>
      </c>
      <c r="J15921" t="s">
        <v>1452</v>
      </c>
      <c r="K15921" t="s">
        <v>1362</v>
      </c>
    </row>
    <row r="15922" spans="1:11" x14ac:dyDescent="0.3">
      <c r="A15922" t="s">
        <v>138</v>
      </c>
      <c r="B15922" t="s">
        <v>26</v>
      </c>
      <c r="C15922" t="s">
        <v>139</v>
      </c>
      <c r="D15922" t="s">
        <v>19</v>
      </c>
      <c r="E15922" s="2">
        <v>46174</v>
      </c>
      <c r="F15922">
        <v>274</v>
      </c>
      <c r="G15922" t="s">
        <v>13</v>
      </c>
      <c r="J15922" t="s">
        <v>1492</v>
      </c>
      <c r="K15922" t="s">
        <v>1362</v>
      </c>
    </row>
    <row r="15923" spans="1:11" x14ac:dyDescent="0.3">
      <c r="A15923" t="s">
        <v>140</v>
      </c>
      <c r="B15923" t="s">
        <v>26</v>
      </c>
      <c r="C15923" t="s">
        <v>141</v>
      </c>
      <c r="D15923" t="s">
        <v>19</v>
      </c>
      <c r="E15923" s="2">
        <v>46174</v>
      </c>
      <c r="F15923">
        <v>246</v>
      </c>
      <c r="G15923" t="s">
        <v>13</v>
      </c>
      <c r="J15923" t="s">
        <v>1493</v>
      </c>
      <c r="K15923" t="s">
        <v>1362</v>
      </c>
    </row>
    <row r="15924" spans="1:11" x14ac:dyDescent="0.3">
      <c r="A15924" t="s">
        <v>94</v>
      </c>
      <c r="B15924" t="s">
        <v>95</v>
      </c>
      <c r="C15924" t="s">
        <v>96</v>
      </c>
      <c r="D15924" t="s">
        <v>19</v>
      </c>
      <c r="E15924" s="2">
        <v>46174</v>
      </c>
      <c r="F15924">
        <v>31</v>
      </c>
      <c r="G15924" t="s">
        <v>13</v>
      </c>
      <c r="J15924" t="s">
        <v>1474</v>
      </c>
      <c r="K15924" t="s">
        <v>1362</v>
      </c>
    </row>
    <row r="15925" spans="1:11" x14ac:dyDescent="0.3">
      <c r="A15925" t="s">
        <v>97</v>
      </c>
      <c r="B15925" t="s">
        <v>28</v>
      </c>
      <c r="C15925" t="s">
        <v>98</v>
      </c>
      <c r="D15925" t="s">
        <v>19</v>
      </c>
      <c r="E15925" s="2">
        <v>46174</v>
      </c>
      <c r="F15925">
        <v>882</v>
      </c>
      <c r="G15925" t="s">
        <v>13</v>
      </c>
      <c r="J15925" t="s">
        <v>1475</v>
      </c>
      <c r="K15925" t="s">
        <v>1362</v>
      </c>
    </row>
    <row r="15926" spans="1:11" x14ac:dyDescent="0.3">
      <c r="A15926" t="s">
        <v>315</v>
      </c>
      <c r="B15926" t="s">
        <v>258</v>
      </c>
      <c r="C15926" t="s">
        <v>316</v>
      </c>
      <c r="D15926" t="s">
        <v>19</v>
      </c>
      <c r="E15926" s="2">
        <v>46174</v>
      </c>
      <c r="F15926">
        <v>7</v>
      </c>
      <c r="G15926" t="s">
        <v>13</v>
      </c>
      <c r="J15926" t="s">
        <v>1572</v>
      </c>
      <c r="K15926" t="s">
        <v>1362</v>
      </c>
    </row>
    <row r="15927" spans="1:11" x14ac:dyDescent="0.3">
      <c r="A15927" t="s">
        <v>48</v>
      </c>
      <c r="B15927" t="s">
        <v>28</v>
      </c>
      <c r="C15927" t="s">
        <v>160</v>
      </c>
      <c r="D15927" t="s">
        <v>19</v>
      </c>
      <c r="E15927" s="2">
        <v>46174</v>
      </c>
      <c r="F15927">
        <v>32</v>
      </c>
      <c r="G15927" t="s">
        <v>13</v>
      </c>
      <c r="J15927" t="s">
        <v>1503</v>
      </c>
      <c r="K15927" t="s">
        <v>1362</v>
      </c>
    </row>
    <row r="15928" spans="1:11" x14ac:dyDescent="0.3">
      <c r="A15928" t="s">
        <v>48</v>
      </c>
      <c r="B15928" t="s">
        <v>128</v>
      </c>
      <c r="C15928" t="s">
        <v>244</v>
      </c>
      <c r="D15928" t="s">
        <v>19</v>
      </c>
      <c r="E15928" s="2">
        <v>46174</v>
      </c>
      <c r="F15928">
        <v>82</v>
      </c>
      <c r="G15928" t="s">
        <v>13</v>
      </c>
      <c r="J15928" t="s">
        <v>1545</v>
      </c>
      <c r="K15928" t="s">
        <v>1362</v>
      </c>
    </row>
    <row r="15929" spans="1:11" x14ac:dyDescent="0.3">
      <c r="A15929" t="s">
        <v>48</v>
      </c>
      <c r="B15929" t="s">
        <v>61</v>
      </c>
      <c r="C15929" t="s">
        <v>213</v>
      </c>
      <c r="D15929" t="s">
        <v>19</v>
      </c>
      <c r="E15929" s="2">
        <v>46174</v>
      </c>
      <c r="F15929">
        <v>55</v>
      </c>
      <c r="G15929" t="s">
        <v>13</v>
      </c>
      <c r="J15929" t="s">
        <v>1525</v>
      </c>
      <c r="K15929" t="s">
        <v>1362</v>
      </c>
    </row>
    <row r="15930" spans="1:11" x14ac:dyDescent="0.3">
      <c r="A15930" t="s">
        <v>48</v>
      </c>
      <c r="B15930" t="s">
        <v>26</v>
      </c>
      <c r="C15930" t="s">
        <v>49</v>
      </c>
      <c r="D15930" t="s">
        <v>19</v>
      </c>
      <c r="E15930" s="2">
        <v>46174</v>
      </c>
      <c r="F15930">
        <v>103</v>
      </c>
      <c r="G15930" t="s">
        <v>13</v>
      </c>
      <c r="J15930" t="s">
        <v>1453</v>
      </c>
      <c r="K15930" t="s">
        <v>1362</v>
      </c>
    </row>
    <row r="15931" spans="1:11" x14ac:dyDescent="0.3">
      <c r="A15931" t="s">
        <v>48</v>
      </c>
      <c r="B15931" t="s">
        <v>50</v>
      </c>
      <c r="C15931" t="s">
        <v>51</v>
      </c>
      <c r="D15931" t="s">
        <v>19</v>
      </c>
      <c r="E15931" s="2">
        <v>46174</v>
      </c>
      <c r="F15931">
        <v>123</v>
      </c>
      <c r="G15931" t="s">
        <v>13</v>
      </c>
      <c r="J15931" t="s">
        <v>1454</v>
      </c>
      <c r="K15931" t="s">
        <v>1362</v>
      </c>
    </row>
    <row r="15932" spans="1:11" x14ac:dyDescent="0.3">
      <c r="A15932" t="s">
        <v>59</v>
      </c>
      <c r="B15932" t="s">
        <v>67</v>
      </c>
      <c r="C15932" t="s">
        <v>142</v>
      </c>
      <c r="D15932" t="s">
        <v>19</v>
      </c>
      <c r="E15932" s="2">
        <v>46174</v>
      </c>
      <c r="F15932">
        <v>423</v>
      </c>
      <c r="G15932" t="s">
        <v>13</v>
      </c>
      <c r="J15932" t="s">
        <v>1494</v>
      </c>
      <c r="K15932" t="s">
        <v>1362</v>
      </c>
    </row>
    <row r="15933" spans="1:11" x14ac:dyDescent="0.3">
      <c r="A15933" t="s">
        <v>55</v>
      </c>
      <c r="B15933" t="s">
        <v>34</v>
      </c>
      <c r="C15933" t="s">
        <v>56</v>
      </c>
      <c r="D15933" t="s">
        <v>19</v>
      </c>
      <c r="E15933" s="2">
        <v>46174</v>
      </c>
      <c r="F15933">
        <v>2</v>
      </c>
      <c r="G15933" t="s">
        <v>13</v>
      </c>
      <c r="J15933" t="s">
        <v>1456</v>
      </c>
      <c r="K15933" t="s">
        <v>1362</v>
      </c>
    </row>
    <row r="15934" spans="1:11" x14ac:dyDescent="0.3">
      <c r="A15934" t="s">
        <v>25</v>
      </c>
      <c r="B15934" t="s">
        <v>128</v>
      </c>
      <c r="C15934" t="s">
        <v>161</v>
      </c>
      <c r="D15934" t="s">
        <v>19</v>
      </c>
      <c r="E15934" s="2">
        <v>46174</v>
      </c>
      <c r="F15934">
        <v>729</v>
      </c>
      <c r="G15934" t="s">
        <v>13</v>
      </c>
      <c r="J15934" t="s">
        <v>1504</v>
      </c>
      <c r="K15934" t="s">
        <v>1362</v>
      </c>
    </row>
    <row r="15935" spans="1:11" x14ac:dyDescent="0.3">
      <c r="A15935" t="s">
        <v>99</v>
      </c>
      <c r="B15935" t="s">
        <v>100</v>
      </c>
      <c r="C15935" t="s">
        <v>101</v>
      </c>
      <c r="D15935" t="s">
        <v>19</v>
      </c>
      <c r="E15935" s="2">
        <v>46174</v>
      </c>
      <c r="F15935">
        <v>6</v>
      </c>
      <c r="G15935" t="s">
        <v>13</v>
      </c>
      <c r="J15935" t="s">
        <v>1476</v>
      </c>
      <c r="K15935" t="s">
        <v>1362</v>
      </c>
    </row>
    <row r="15936" spans="1:11" x14ac:dyDescent="0.3">
      <c r="A15936" t="s">
        <v>57</v>
      </c>
      <c r="B15936" t="s">
        <v>28</v>
      </c>
      <c r="C15936" t="s">
        <v>58</v>
      </c>
      <c r="D15936" t="s">
        <v>19</v>
      </c>
      <c r="E15936" s="2">
        <v>46174</v>
      </c>
      <c r="F15936">
        <v>94</v>
      </c>
      <c r="G15936" t="s">
        <v>13</v>
      </c>
      <c r="J15936" t="s">
        <v>1457</v>
      </c>
      <c r="K15936" t="s">
        <v>1362</v>
      </c>
    </row>
    <row r="15937" spans="1:11" x14ac:dyDescent="0.3">
      <c r="A15937" t="s">
        <v>33</v>
      </c>
      <c r="B15937" t="s">
        <v>100</v>
      </c>
      <c r="C15937" t="s">
        <v>298</v>
      </c>
      <c r="D15937" t="s">
        <v>19</v>
      </c>
      <c r="E15937" s="2">
        <v>46174</v>
      </c>
      <c r="F15937">
        <v>154</v>
      </c>
      <c r="G15937" t="s">
        <v>13</v>
      </c>
      <c r="J15937" t="s">
        <v>1561</v>
      </c>
      <c r="K15937" t="s">
        <v>1362</v>
      </c>
    </row>
    <row r="15938" spans="1:11" x14ac:dyDescent="0.3">
      <c r="A15938" t="s">
        <v>59</v>
      </c>
      <c r="B15938" t="s">
        <v>28</v>
      </c>
      <c r="C15938" t="s">
        <v>60</v>
      </c>
      <c r="D15938" t="s">
        <v>19</v>
      </c>
      <c r="E15938" s="2">
        <v>46174</v>
      </c>
      <c r="F15938">
        <v>117</v>
      </c>
      <c r="G15938" t="s">
        <v>13</v>
      </c>
      <c r="J15938" t="s">
        <v>1458</v>
      </c>
      <c r="K15938" t="s">
        <v>1362</v>
      </c>
    </row>
    <row r="15939" spans="1:11" x14ac:dyDescent="0.3">
      <c r="A15939" t="s">
        <v>59</v>
      </c>
      <c r="B15939" t="s">
        <v>102</v>
      </c>
      <c r="C15939" t="s">
        <v>103</v>
      </c>
      <c r="D15939" t="s">
        <v>19</v>
      </c>
      <c r="E15939" s="2">
        <v>46174</v>
      </c>
      <c r="F15939">
        <v>55</v>
      </c>
      <c r="G15939" t="s">
        <v>13</v>
      </c>
      <c r="J15939" t="s">
        <v>1477</v>
      </c>
      <c r="K15939" t="s">
        <v>1362</v>
      </c>
    </row>
    <row r="15940" spans="1:11" x14ac:dyDescent="0.3">
      <c r="A15940" t="s">
        <v>59</v>
      </c>
      <c r="B15940" t="s">
        <v>214</v>
      </c>
      <c r="C15940" t="s">
        <v>215</v>
      </c>
      <c r="D15940" t="s">
        <v>19</v>
      </c>
      <c r="E15940" s="2">
        <v>46174</v>
      </c>
      <c r="F15940">
        <v>2</v>
      </c>
      <c r="G15940" t="s">
        <v>13</v>
      </c>
      <c r="J15940" t="s">
        <v>1526</v>
      </c>
      <c r="K15940" t="s">
        <v>1362</v>
      </c>
    </row>
    <row r="15941" spans="1:11" x14ac:dyDescent="0.3">
      <c r="A15941" t="s">
        <v>25</v>
      </c>
      <c r="B15941" t="s">
        <v>61</v>
      </c>
      <c r="C15941" t="s">
        <v>62</v>
      </c>
      <c r="D15941" t="s">
        <v>19</v>
      </c>
      <c r="E15941" s="2">
        <v>46174</v>
      </c>
      <c r="F15941">
        <v>72</v>
      </c>
      <c r="G15941" t="s">
        <v>13</v>
      </c>
      <c r="J15941" t="s">
        <v>1459</v>
      </c>
      <c r="K15941" t="s">
        <v>1362</v>
      </c>
    </row>
    <row r="15942" spans="1:11" x14ac:dyDescent="0.3">
      <c r="A15942" t="s">
        <v>33</v>
      </c>
      <c r="B15942" t="s">
        <v>34</v>
      </c>
      <c r="C15942" t="s">
        <v>216</v>
      </c>
      <c r="D15942" t="s">
        <v>19</v>
      </c>
      <c r="E15942" s="2">
        <v>46174</v>
      </c>
      <c r="F15942">
        <v>41</v>
      </c>
      <c r="G15942" t="s">
        <v>13</v>
      </c>
      <c r="J15942" t="s">
        <v>1527</v>
      </c>
      <c r="K15942" t="s">
        <v>1362</v>
      </c>
    </row>
    <row r="15943" spans="1:11" x14ac:dyDescent="0.3">
      <c r="A15943" t="s">
        <v>55</v>
      </c>
      <c r="B15943" t="s">
        <v>67</v>
      </c>
      <c r="C15943" t="s">
        <v>217</v>
      </c>
      <c r="D15943" t="s">
        <v>19</v>
      </c>
      <c r="E15943" s="2">
        <v>46174</v>
      </c>
      <c r="F15943">
        <v>9</v>
      </c>
      <c r="G15943" t="s">
        <v>13</v>
      </c>
      <c r="J15943" t="s">
        <v>1528</v>
      </c>
      <c r="K15943" t="s">
        <v>1362</v>
      </c>
    </row>
    <row r="15944" spans="1:11" x14ac:dyDescent="0.3">
      <c r="A15944" t="s">
        <v>57</v>
      </c>
      <c r="B15944" t="s">
        <v>28</v>
      </c>
      <c r="C15944" t="s">
        <v>63</v>
      </c>
      <c r="D15944" t="s">
        <v>19</v>
      </c>
      <c r="E15944" s="2">
        <v>46174</v>
      </c>
      <c r="F15944">
        <v>165</v>
      </c>
      <c r="G15944" t="s">
        <v>13</v>
      </c>
      <c r="J15944" t="s">
        <v>1460</v>
      </c>
      <c r="K15944" t="s">
        <v>1362</v>
      </c>
    </row>
    <row r="15945" spans="1:11" x14ac:dyDescent="0.3">
      <c r="A15945" t="s">
        <v>33</v>
      </c>
      <c r="B15945" t="s">
        <v>34</v>
      </c>
      <c r="C15945" t="s">
        <v>64</v>
      </c>
      <c r="D15945" t="s">
        <v>19</v>
      </c>
      <c r="E15945" s="2">
        <v>46174</v>
      </c>
      <c r="F15945">
        <v>31</v>
      </c>
      <c r="G15945" t="s">
        <v>13</v>
      </c>
      <c r="J15945" t="s">
        <v>1461</v>
      </c>
      <c r="K15945" t="s">
        <v>1362</v>
      </c>
    </row>
    <row r="15946" spans="1:11" x14ac:dyDescent="0.3">
      <c r="A15946" t="s">
        <v>55</v>
      </c>
      <c r="B15946" t="s">
        <v>162</v>
      </c>
      <c r="C15946" t="s">
        <v>163</v>
      </c>
      <c r="D15946" t="s">
        <v>19</v>
      </c>
      <c r="E15946" s="2">
        <v>46174</v>
      </c>
      <c r="F15946">
        <v>2</v>
      </c>
      <c r="G15946" t="s">
        <v>13</v>
      </c>
      <c r="J15946" t="s">
        <v>1505</v>
      </c>
      <c r="K15946" t="s">
        <v>1362</v>
      </c>
    </row>
    <row r="15947" spans="1:11" x14ac:dyDescent="0.3">
      <c r="A15947" t="s">
        <v>99</v>
      </c>
      <c r="B15947" t="s">
        <v>38</v>
      </c>
      <c r="C15947" t="s">
        <v>143</v>
      </c>
      <c r="D15947" t="s">
        <v>19</v>
      </c>
      <c r="E15947" s="2">
        <v>46174</v>
      </c>
      <c r="F15947">
        <v>31</v>
      </c>
      <c r="G15947" t="s">
        <v>13</v>
      </c>
      <c r="J15947" t="s">
        <v>1495</v>
      </c>
      <c r="K15947" t="s">
        <v>1362</v>
      </c>
    </row>
    <row r="15948" spans="1:11" x14ac:dyDescent="0.3">
      <c r="A15948" t="s">
        <v>25</v>
      </c>
      <c r="B15948" t="s">
        <v>28</v>
      </c>
      <c r="C15948" t="s">
        <v>29</v>
      </c>
      <c r="D15948" t="s">
        <v>19</v>
      </c>
      <c r="E15948" s="2">
        <v>46174</v>
      </c>
      <c r="F15948">
        <v>160</v>
      </c>
      <c r="G15948" t="s">
        <v>13</v>
      </c>
      <c r="J15948" t="s">
        <v>1446</v>
      </c>
      <c r="K15948" t="s">
        <v>1362</v>
      </c>
    </row>
    <row r="15949" spans="1:11" x14ac:dyDescent="0.3">
      <c r="A15949" t="s">
        <v>30</v>
      </c>
      <c r="B15949" t="s">
        <v>31</v>
      </c>
      <c r="C15949" t="s">
        <v>32</v>
      </c>
      <c r="D15949" t="s">
        <v>19</v>
      </c>
      <c r="E15949" s="2">
        <v>46174</v>
      </c>
      <c r="F15949">
        <v>358</v>
      </c>
      <c r="G15949" t="s">
        <v>13</v>
      </c>
      <c r="J15949" t="s">
        <v>1447</v>
      </c>
      <c r="K15949" t="s">
        <v>1362</v>
      </c>
    </row>
    <row r="15950" spans="1:11" x14ac:dyDescent="0.3">
      <c r="A15950" t="s">
        <v>30</v>
      </c>
      <c r="B15950" t="s">
        <v>128</v>
      </c>
      <c r="C15950" t="s">
        <v>169</v>
      </c>
      <c r="D15950" t="s">
        <v>19</v>
      </c>
      <c r="E15950" s="2">
        <v>46174</v>
      </c>
      <c r="F15950">
        <v>337</v>
      </c>
      <c r="G15950" t="s">
        <v>13</v>
      </c>
      <c r="J15950" t="s">
        <v>1508</v>
      </c>
      <c r="K15950" t="s">
        <v>1362</v>
      </c>
    </row>
    <row r="15951" spans="1:11" x14ac:dyDescent="0.3">
      <c r="A15951" t="s">
        <v>194</v>
      </c>
      <c r="B15951" t="s">
        <v>31</v>
      </c>
      <c r="C15951" t="s">
        <v>195</v>
      </c>
      <c r="D15951" t="s">
        <v>19</v>
      </c>
      <c r="E15951" s="2">
        <v>46174</v>
      </c>
      <c r="F15951">
        <v>25</v>
      </c>
      <c r="G15951" t="s">
        <v>13</v>
      </c>
      <c r="J15951" t="s">
        <v>1517</v>
      </c>
      <c r="K15951" t="s">
        <v>1362</v>
      </c>
    </row>
    <row r="15952" spans="1:11" x14ac:dyDescent="0.3">
      <c r="A15952" t="s">
        <v>200</v>
      </c>
      <c r="B15952" t="s">
        <v>201</v>
      </c>
      <c r="C15952" t="s">
        <v>202</v>
      </c>
      <c r="D15952" t="s">
        <v>19</v>
      </c>
      <c r="E15952" s="2">
        <v>46174</v>
      </c>
      <c r="F15952">
        <v>206</v>
      </c>
      <c r="G15952" t="s">
        <v>13</v>
      </c>
      <c r="J15952" t="s">
        <v>1518</v>
      </c>
      <c r="K15952" t="s">
        <v>1362</v>
      </c>
    </row>
    <row r="15953" spans="1:11" x14ac:dyDescent="0.3">
      <c r="A15953" t="s">
        <v>33</v>
      </c>
      <c r="B15953" t="s">
        <v>46</v>
      </c>
      <c r="C15953" t="s">
        <v>65</v>
      </c>
      <c r="D15953" t="s">
        <v>19</v>
      </c>
      <c r="E15953" s="2">
        <v>46174</v>
      </c>
      <c r="F15953">
        <v>82</v>
      </c>
      <c r="G15953" t="s">
        <v>13</v>
      </c>
      <c r="J15953" t="s">
        <v>1462</v>
      </c>
      <c r="K15953" t="s">
        <v>1362</v>
      </c>
    </row>
    <row r="15954" spans="1:11" x14ac:dyDescent="0.3">
      <c r="A15954" t="s">
        <v>33</v>
      </c>
      <c r="B15954" t="s">
        <v>61</v>
      </c>
      <c r="C15954" t="s">
        <v>66</v>
      </c>
      <c r="D15954" t="s">
        <v>19</v>
      </c>
      <c r="E15954" s="2">
        <v>46174</v>
      </c>
      <c r="F15954">
        <v>525</v>
      </c>
      <c r="G15954" t="s">
        <v>13</v>
      </c>
      <c r="J15954" t="s">
        <v>1463</v>
      </c>
      <c r="K15954" t="s">
        <v>1362</v>
      </c>
    </row>
    <row r="15955" spans="1:11" x14ac:dyDescent="0.3">
      <c r="A15955" t="s">
        <v>52</v>
      </c>
      <c r="B15955" t="s">
        <v>104</v>
      </c>
      <c r="C15955" t="s">
        <v>105</v>
      </c>
      <c r="D15955" t="s">
        <v>19</v>
      </c>
      <c r="E15955" s="2">
        <v>46174</v>
      </c>
      <c r="F15955">
        <v>8</v>
      </c>
      <c r="G15955" t="s">
        <v>13</v>
      </c>
      <c r="J15955" t="s">
        <v>1478</v>
      </c>
      <c r="K15955" t="s">
        <v>1362</v>
      </c>
    </row>
    <row r="15956" spans="1:11" x14ac:dyDescent="0.3">
      <c r="A15956" t="s">
        <v>206</v>
      </c>
      <c r="B15956" t="s">
        <v>128</v>
      </c>
      <c r="C15956" t="s">
        <v>245</v>
      </c>
      <c r="D15956" t="s">
        <v>19</v>
      </c>
      <c r="E15956" s="2">
        <v>46174</v>
      </c>
      <c r="F15956">
        <v>63</v>
      </c>
      <c r="G15956" t="s">
        <v>13</v>
      </c>
      <c r="J15956" t="s">
        <v>1546</v>
      </c>
      <c r="K15956" t="s">
        <v>1362</v>
      </c>
    </row>
    <row r="15957" spans="1:11" x14ac:dyDescent="0.3">
      <c r="A15957" t="s">
        <v>55</v>
      </c>
      <c r="B15957" t="s">
        <v>100</v>
      </c>
      <c r="C15957" t="s">
        <v>246</v>
      </c>
      <c r="D15957" t="s">
        <v>19</v>
      </c>
      <c r="E15957" s="2">
        <v>46174</v>
      </c>
      <c r="F15957">
        <v>26</v>
      </c>
      <c r="G15957" t="s">
        <v>13</v>
      </c>
      <c r="J15957" t="s">
        <v>1496</v>
      </c>
      <c r="K15957" t="s">
        <v>1362</v>
      </c>
    </row>
    <row r="15958" spans="1:11" x14ac:dyDescent="0.3">
      <c r="A15958" t="s">
        <v>55</v>
      </c>
      <c r="B15958" t="s">
        <v>40</v>
      </c>
      <c r="C15958" t="s">
        <v>247</v>
      </c>
      <c r="D15958" t="s">
        <v>19</v>
      </c>
      <c r="E15958" s="2">
        <v>46174</v>
      </c>
      <c r="F15958">
        <v>26</v>
      </c>
      <c r="G15958" t="s">
        <v>13</v>
      </c>
      <c r="J15958" t="s">
        <v>1496</v>
      </c>
      <c r="K15958" t="s">
        <v>1362</v>
      </c>
    </row>
    <row r="15959" spans="1:11" x14ac:dyDescent="0.3">
      <c r="A15959" t="s">
        <v>52</v>
      </c>
      <c r="B15959" t="s">
        <v>106</v>
      </c>
      <c r="C15959" t="s">
        <v>107</v>
      </c>
      <c r="D15959" t="s">
        <v>19</v>
      </c>
      <c r="E15959" s="2">
        <v>46174</v>
      </c>
      <c r="F15959">
        <v>86</v>
      </c>
      <c r="G15959" t="s">
        <v>13</v>
      </c>
      <c r="J15959" t="s">
        <v>1479</v>
      </c>
      <c r="K15959" t="s">
        <v>1362</v>
      </c>
    </row>
    <row r="15960" spans="1:11" x14ac:dyDescent="0.3">
      <c r="A15960" t="s">
        <v>33</v>
      </c>
      <c r="B15960" t="s">
        <v>67</v>
      </c>
      <c r="C15960" t="s">
        <v>68</v>
      </c>
      <c r="D15960" t="s">
        <v>19</v>
      </c>
      <c r="E15960" s="2">
        <v>46174</v>
      </c>
      <c r="F15960">
        <v>39</v>
      </c>
      <c r="G15960" t="s">
        <v>13</v>
      </c>
      <c r="J15960" t="s">
        <v>1464</v>
      </c>
      <c r="K15960" t="s">
        <v>1362</v>
      </c>
    </row>
    <row r="15961" spans="1:11" x14ac:dyDescent="0.3">
      <c r="A15961" t="s">
        <v>33</v>
      </c>
      <c r="B15961" t="s">
        <v>71</v>
      </c>
      <c r="C15961" t="s">
        <v>73</v>
      </c>
      <c r="D15961" t="s">
        <v>19</v>
      </c>
      <c r="E15961" s="2">
        <v>46174</v>
      </c>
      <c r="F15961">
        <v>39</v>
      </c>
      <c r="G15961" t="s">
        <v>13</v>
      </c>
      <c r="J15961" t="s">
        <v>1464</v>
      </c>
      <c r="K15961" t="s">
        <v>1362</v>
      </c>
    </row>
    <row r="15962" spans="1:11" x14ac:dyDescent="0.3">
      <c r="A15962" t="s">
        <v>33</v>
      </c>
      <c r="B15962" t="s">
        <v>100</v>
      </c>
      <c r="C15962" t="s">
        <v>168</v>
      </c>
      <c r="D15962" t="s">
        <v>19</v>
      </c>
      <c r="E15962" s="2">
        <v>46174</v>
      </c>
      <c r="F15962">
        <v>40</v>
      </c>
      <c r="G15962" t="s">
        <v>13</v>
      </c>
      <c r="J15962" t="s">
        <v>1464</v>
      </c>
      <c r="K15962" t="s">
        <v>1362</v>
      </c>
    </row>
    <row r="15963" spans="1:11" x14ac:dyDescent="0.3">
      <c r="A15963" t="s">
        <v>45</v>
      </c>
      <c r="B15963" t="s">
        <v>50</v>
      </c>
      <c r="C15963" t="s">
        <v>108</v>
      </c>
      <c r="D15963" t="s">
        <v>19</v>
      </c>
      <c r="E15963" s="2">
        <v>46174</v>
      </c>
      <c r="F15963">
        <v>43</v>
      </c>
      <c r="G15963" t="s">
        <v>13</v>
      </c>
      <c r="J15963" t="s">
        <v>1480</v>
      </c>
      <c r="K15963" t="s">
        <v>1362</v>
      </c>
    </row>
    <row r="15964" spans="1:11" x14ac:dyDescent="0.3">
      <c r="A15964" t="s">
        <v>45</v>
      </c>
      <c r="B15964" t="s">
        <v>40</v>
      </c>
      <c r="C15964" t="s">
        <v>250</v>
      </c>
      <c r="D15964" t="s">
        <v>19</v>
      </c>
      <c r="E15964" s="2">
        <v>46174</v>
      </c>
      <c r="F15964">
        <v>43</v>
      </c>
      <c r="G15964" t="s">
        <v>13</v>
      </c>
      <c r="J15964" t="s">
        <v>1480</v>
      </c>
      <c r="K15964" t="s">
        <v>1362</v>
      </c>
    </row>
    <row r="15965" spans="1:11" x14ac:dyDescent="0.3">
      <c r="A15965" t="s">
        <v>186</v>
      </c>
      <c r="B15965" t="s">
        <v>187</v>
      </c>
      <c r="C15965" t="s">
        <v>188</v>
      </c>
      <c r="D15965" t="s">
        <v>19</v>
      </c>
      <c r="E15965" s="2">
        <v>46174</v>
      </c>
      <c r="F15965">
        <v>1</v>
      </c>
      <c r="G15965" t="s">
        <v>13</v>
      </c>
      <c r="J15965" t="s">
        <v>1514</v>
      </c>
      <c r="K15965" t="s">
        <v>1362</v>
      </c>
    </row>
    <row r="15966" spans="1:11" x14ac:dyDescent="0.3">
      <c r="A15966" t="s">
        <v>248</v>
      </c>
      <c r="B15966" t="s">
        <v>61</v>
      </c>
      <c r="C15966" t="s">
        <v>249</v>
      </c>
      <c r="D15966" t="s">
        <v>19</v>
      </c>
      <c r="E15966" s="2">
        <v>46174</v>
      </c>
      <c r="F15966">
        <v>37</v>
      </c>
      <c r="G15966" t="s">
        <v>13</v>
      </c>
      <c r="J15966" t="s">
        <v>1547</v>
      </c>
      <c r="K15966" t="s">
        <v>1362</v>
      </c>
    </row>
    <row r="15967" spans="1:11" x14ac:dyDescent="0.3">
      <c r="A15967" t="s">
        <v>81</v>
      </c>
      <c r="B15967" t="s">
        <v>61</v>
      </c>
      <c r="C15967" t="s">
        <v>236</v>
      </c>
      <c r="D15967" t="s">
        <v>19</v>
      </c>
      <c r="E15967" s="2">
        <v>46174</v>
      </c>
      <c r="F15967">
        <v>129</v>
      </c>
      <c r="G15967" t="s">
        <v>13</v>
      </c>
      <c r="J15967" t="s">
        <v>1539</v>
      </c>
      <c r="K15967" t="s">
        <v>1362</v>
      </c>
    </row>
    <row r="15968" spans="1:11" x14ac:dyDescent="0.3">
      <c r="A15968" t="s">
        <v>57</v>
      </c>
      <c r="B15968" t="s">
        <v>28</v>
      </c>
      <c r="C15968" t="s">
        <v>111</v>
      </c>
      <c r="D15968" t="s">
        <v>19</v>
      </c>
      <c r="E15968" s="2">
        <v>46174</v>
      </c>
      <c r="F15968">
        <v>284</v>
      </c>
      <c r="G15968" t="s">
        <v>13</v>
      </c>
      <c r="J15968" t="s">
        <v>1481</v>
      </c>
      <c r="K15968" t="s">
        <v>1362</v>
      </c>
    </row>
    <row r="15969" spans="1:11" x14ac:dyDescent="0.3">
      <c r="A15969" t="s">
        <v>45</v>
      </c>
      <c r="B15969" t="s">
        <v>34</v>
      </c>
      <c r="C15969" t="s">
        <v>112</v>
      </c>
      <c r="D15969" t="s">
        <v>19</v>
      </c>
      <c r="E15969" s="2">
        <v>46174</v>
      </c>
      <c r="F15969">
        <v>2</v>
      </c>
      <c r="G15969" t="s">
        <v>13</v>
      </c>
      <c r="J15969" t="s">
        <v>1482</v>
      </c>
      <c r="K15969" t="s">
        <v>1362</v>
      </c>
    </row>
    <row r="15970" spans="1:11" x14ac:dyDescent="0.3">
      <c r="A15970" t="s">
        <v>55</v>
      </c>
      <c r="B15970" t="s">
        <v>61</v>
      </c>
      <c r="C15970" t="s">
        <v>204</v>
      </c>
      <c r="D15970" t="s">
        <v>19</v>
      </c>
      <c r="E15970" s="2">
        <v>46174</v>
      </c>
      <c r="F15970">
        <v>22</v>
      </c>
      <c r="G15970" t="s">
        <v>13</v>
      </c>
      <c r="J15970" t="s">
        <v>1520</v>
      </c>
      <c r="K15970" t="s">
        <v>1362</v>
      </c>
    </row>
    <row r="15971" spans="1:11" x14ac:dyDescent="0.3">
      <c r="A15971" t="s">
        <v>55</v>
      </c>
      <c r="B15971" t="s">
        <v>46</v>
      </c>
      <c r="C15971" t="s">
        <v>237</v>
      </c>
      <c r="D15971" t="s">
        <v>19</v>
      </c>
      <c r="E15971" s="2">
        <v>46174</v>
      </c>
      <c r="F15971">
        <v>2</v>
      </c>
      <c r="G15971" t="s">
        <v>13</v>
      </c>
      <c r="J15971" t="s">
        <v>1540</v>
      </c>
      <c r="K15971" t="s">
        <v>1362</v>
      </c>
    </row>
    <row r="15972" spans="1:11" x14ac:dyDescent="0.3">
      <c r="A15972" t="s">
        <v>206</v>
      </c>
      <c r="B15972" t="s">
        <v>61</v>
      </c>
      <c r="C15972" t="s">
        <v>238</v>
      </c>
      <c r="D15972" t="s">
        <v>19</v>
      </c>
      <c r="E15972" s="2">
        <v>46174</v>
      </c>
      <c r="F15972">
        <v>17</v>
      </c>
      <c r="G15972" t="s">
        <v>13</v>
      </c>
      <c r="J15972" t="s">
        <v>1541</v>
      </c>
      <c r="K15972" t="s">
        <v>1362</v>
      </c>
    </row>
    <row r="15973" spans="1:11" x14ac:dyDescent="0.3">
      <c r="A15973" t="s">
        <v>25</v>
      </c>
      <c r="B15973" t="s">
        <v>50</v>
      </c>
      <c r="C15973" t="s">
        <v>74</v>
      </c>
      <c r="D15973" t="s">
        <v>19</v>
      </c>
      <c r="E15973" s="2">
        <v>46174</v>
      </c>
      <c r="F15973">
        <v>204</v>
      </c>
      <c r="G15973" t="s">
        <v>13</v>
      </c>
      <c r="J15973" t="s">
        <v>1465</v>
      </c>
      <c r="K15973" t="s">
        <v>1362</v>
      </c>
    </row>
    <row r="15974" spans="1:11" x14ac:dyDescent="0.3">
      <c r="A15974" t="s">
        <v>75</v>
      </c>
      <c r="B15974" t="s">
        <v>71</v>
      </c>
      <c r="C15974" t="s">
        <v>76</v>
      </c>
      <c r="D15974" t="s">
        <v>19</v>
      </c>
      <c r="E15974" s="2">
        <v>46174</v>
      </c>
      <c r="F15974">
        <v>153</v>
      </c>
      <c r="G15974" t="s">
        <v>13</v>
      </c>
      <c r="J15974" t="s">
        <v>1466</v>
      </c>
      <c r="K15974" t="s">
        <v>1362</v>
      </c>
    </row>
    <row r="15975" spans="1:11" x14ac:dyDescent="0.3">
      <c r="A15975" t="s">
        <v>75</v>
      </c>
      <c r="B15975" t="s">
        <v>61</v>
      </c>
      <c r="C15975" t="s">
        <v>147</v>
      </c>
      <c r="D15975" t="s">
        <v>19</v>
      </c>
      <c r="E15975" s="2">
        <v>46174</v>
      </c>
      <c r="F15975">
        <v>78</v>
      </c>
      <c r="G15975" t="s">
        <v>13</v>
      </c>
      <c r="J15975" t="s">
        <v>1497</v>
      </c>
      <c r="K15975" t="s">
        <v>1362</v>
      </c>
    </row>
    <row r="15976" spans="1:11" x14ac:dyDescent="0.3">
      <c r="A15976" t="s">
        <v>75</v>
      </c>
      <c r="B15976" t="s">
        <v>26</v>
      </c>
      <c r="C15976" t="s">
        <v>219</v>
      </c>
      <c r="D15976" t="s">
        <v>19</v>
      </c>
      <c r="E15976" s="2">
        <v>46174</v>
      </c>
      <c r="F15976">
        <v>22</v>
      </c>
      <c r="G15976" t="s">
        <v>13</v>
      </c>
      <c r="J15976" t="s">
        <v>1530</v>
      </c>
      <c r="K15976" t="s">
        <v>1362</v>
      </c>
    </row>
    <row r="15977" spans="1:11" x14ac:dyDescent="0.3">
      <c r="A15977" t="s">
        <v>164</v>
      </c>
      <c r="B15977" t="s">
        <v>86</v>
      </c>
      <c r="C15977" t="s">
        <v>165</v>
      </c>
      <c r="D15977" t="s">
        <v>19</v>
      </c>
      <c r="E15977" s="2">
        <v>46174</v>
      </c>
      <c r="F15977">
        <v>228</v>
      </c>
      <c r="G15977" t="s">
        <v>13</v>
      </c>
      <c r="J15977" t="s">
        <v>1506</v>
      </c>
      <c r="K15977" t="s">
        <v>1362</v>
      </c>
    </row>
    <row r="15978" spans="1:11" x14ac:dyDescent="0.3">
      <c r="A15978" t="s">
        <v>75</v>
      </c>
      <c r="B15978" t="s">
        <v>36</v>
      </c>
      <c r="C15978" t="s">
        <v>113</v>
      </c>
      <c r="D15978" t="s">
        <v>19</v>
      </c>
      <c r="E15978" s="2">
        <v>46174</v>
      </c>
      <c r="F15978">
        <v>68</v>
      </c>
      <c r="G15978" t="s">
        <v>13</v>
      </c>
      <c r="J15978" t="s">
        <v>1483</v>
      </c>
      <c r="K15978" t="s">
        <v>1362</v>
      </c>
    </row>
    <row r="15979" spans="1:11" x14ac:dyDescent="0.3">
      <c r="A15979" t="s">
        <v>75</v>
      </c>
      <c r="B15979" t="s">
        <v>114</v>
      </c>
      <c r="C15979" t="s">
        <v>115</v>
      </c>
      <c r="D15979" t="s">
        <v>19</v>
      </c>
      <c r="E15979" s="2">
        <v>46174</v>
      </c>
      <c r="F15979">
        <v>9</v>
      </c>
      <c r="G15979" t="s">
        <v>13</v>
      </c>
      <c r="J15979" t="s">
        <v>1484</v>
      </c>
      <c r="K15979" t="s">
        <v>1362</v>
      </c>
    </row>
    <row r="15980" spans="1:11" x14ac:dyDescent="0.3">
      <c r="A15980" t="s">
        <v>23</v>
      </c>
      <c r="B15980" t="s">
        <v>38</v>
      </c>
      <c r="C15980" t="s">
        <v>220</v>
      </c>
      <c r="D15980" t="s">
        <v>19</v>
      </c>
      <c r="E15980" s="2">
        <v>46174</v>
      </c>
      <c r="F15980">
        <v>27</v>
      </c>
      <c r="G15980" t="s">
        <v>13</v>
      </c>
      <c r="J15980" t="s">
        <v>1531</v>
      </c>
      <c r="K15980" t="s">
        <v>1362</v>
      </c>
    </row>
    <row r="15981" spans="1:11" x14ac:dyDescent="0.3">
      <c r="A15981" t="s">
        <v>23</v>
      </c>
      <c r="B15981" t="s">
        <v>40</v>
      </c>
      <c r="C15981" t="s">
        <v>221</v>
      </c>
      <c r="D15981" t="s">
        <v>19</v>
      </c>
      <c r="E15981" s="2">
        <v>46174</v>
      </c>
      <c r="F15981">
        <v>27</v>
      </c>
      <c r="G15981" t="s">
        <v>13</v>
      </c>
      <c r="J15981" t="s">
        <v>1531</v>
      </c>
      <c r="K15981" t="s">
        <v>1362</v>
      </c>
    </row>
    <row r="15982" spans="1:11" x14ac:dyDescent="0.3">
      <c r="A15982" t="s">
        <v>23</v>
      </c>
      <c r="B15982" t="s">
        <v>86</v>
      </c>
      <c r="C15982" t="s">
        <v>222</v>
      </c>
      <c r="D15982" t="s">
        <v>19</v>
      </c>
      <c r="E15982" s="2">
        <v>46174</v>
      </c>
      <c r="F15982">
        <v>28</v>
      </c>
      <c r="G15982" t="s">
        <v>13</v>
      </c>
      <c r="J15982" t="s">
        <v>1531</v>
      </c>
      <c r="K15982" t="s">
        <v>1362</v>
      </c>
    </row>
    <row r="15983" spans="1:11" x14ac:dyDescent="0.3">
      <c r="A15983" t="s">
        <v>23</v>
      </c>
      <c r="B15983" t="s">
        <v>61</v>
      </c>
      <c r="C15983" t="s">
        <v>223</v>
      </c>
      <c r="D15983" t="s">
        <v>19</v>
      </c>
      <c r="E15983" s="2">
        <v>46174</v>
      </c>
      <c r="F15983">
        <v>21</v>
      </c>
      <c r="G15983" t="s">
        <v>13</v>
      </c>
      <c r="J15983" t="s">
        <v>1532</v>
      </c>
      <c r="K15983" t="s">
        <v>1362</v>
      </c>
    </row>
    <row r="15984" spans="1:11" x14ac:dyDescent="0.3">
      <c r="A15984" t="s">
        <v>23</v>
      </c>
      <c r="B15984" t="s">
        <v>26</v>
      </c>
      <c r="C15984" t="s">
        <v>205</v>
      </c>
      <c r="D15984" t="s">
        <v>19</v>
      </c>
      <c r="E15984" s="2">
        <v>46174</v>
      </c>
      <c r="F15984">
        <v>16</v>
      </c>
      <c r="G15984" t="s">
        <v>13</v>
      </c>
      <c r="J15984" t="s">
        <v>1521</v>
      </c>
      <c r="K15984" t="s">
        <v>1362</v>
      </c>
    </row>
    <row r="15985" spans="1:11" x14ac:dyDescent="0.3">
      <c r="A15985" t="s">
        <v>23</v>
      </c>
      <c r="B15985" t="s">
        <v>50</v>
      </c>
      <c r="C15985" t="s">
        <v>224</v>
      </c>
      <c r="D15985" t="s">
        <v>19</v>
      </c>
      <c r="E15985" s="2">
        <v>46174</v>
      </c>
      <c r="F15985">
        <v>122</v>
      </c>
      <c r="G15985" t="s">
        <v>13</v>
      </c>
      <c r="J15985" t="s">
        <v>1533</v>
      </c>
      <c r="K15985" t="s">
        <v>1362</v>
      </c>
    </row>
    <row r="15986" spans="1:11" x14ac:dyDescent="0.3">
      <c r="A15986" t="s">
        <v>23</v>
      </c>
      <c r="B15986" t="s">
        <v>28</v>
      </c>
      <c r="C15986" t="s">
        <v>77</v>
      </c>
      <c r="D15986" t="s">
        <v>19</v>
      </c>
      <c r="E15986" s="2">
        <v>46174</v>
      </c>
      <c r="F15986">
        <v>31</v>
      </c>
      <c r="G15986" t="s">
        <v>13</v>
      </c>
      <c r="J15986" t="s">
        <v>1467</v>
      </c>
      <c r="K15986" t="s">
        <v>1362</v>
      </c>
    </row>
    <row r="15987" spans="1:11" x14ac:dyDescent="0.3">
      <c r="A15987" t="s">
        <v>23</v>
      </c>
      <c r="B15987" t="s">
        <v>128</v>
      </c>
      <c r="C15987" t="s">
        <v>299</v>
      </c>
      <c r="D15987" t="s">
        <v>19</v>
      </c>
      <c r="E15987" s="2">
        <v>46174</v>
      </c>
      <c r="F15987">
        <v>132</v>
      </c>
      <c r="G15987" t="s">
        <v>13</v>
      </c>
      <c r="J15987" t="s">
        <v>1562</v>
      </c>
      <c r="K15987" t="s">
        <v>1362</v>
      </c>
    </row>
    <row r="15988" spans="1:11" x14ac:dyDescent="0.3">
      <c r="A15988" t="s">
        <v>225</v>
      </c>
      <c r="B15988" t="s">
        <v>61</v>
      </c>
      <c r="C15988" t="s">
        <v>226</v>
      </c>
      <c r="D15988" t="s">
        <v>19</v>
      </c>
      <c r="E15988" s="2">
        <v>46174</v>
      </c>
      <c r="F15988">
        <v>48</v>
      </c>
      <c r="G15988" t="s">
        <v>13</v>
      </c>
      <c r="J15988" t="s">
        <v>1534</v>
      </c>
      <c r="K15988" t="s">
        <v>1362</v>
      </c>
    </row>
    <row r="15989" spans="1:11" x14ac:dyDescent="0.3">
      <c r="A15989" t="s">
        <v>227</v>
      </c>
      <c r="B15989" t="s">
        <v>71</v>
      </c>
      <c r="C15989" t="s">
        <v>228</v>
      </c>
      <c r="D15989" t="s">
        <v>19</v>
      </c>
      <c r="E15989" s="2">
        <v>46174</v>
      </c>
      <c r="F15989">
        <v>39</v>
      </c>
      <c r="G15989" t="s">
        <v>13</v>
      </c>
      <c r="J15989" t="s">
        <v>1535</v>
      </c>
      <c r="K15989" t="s">
        <v>1362</v>
      </c>
    </row>
    <row r="15990" spans="1:11" x14ac:dyDescent="0.3">
      <c r="A15990" t="s">
        <v>33</v>
      </c>
      <c r="B15990" t="s">
        <v>116</v>
      </c>
      <c r="C15990" t="s">
        <v>117</v>
      </c>
      <c r="D15990" t="s">
        <v>19</v>
      </c>
      <c r="E15990" s="2">
        <v>46174</v>
      </c>
      <c r="F15990">
        <v>593</v>
      </c>
      <c r="G15990" t="s">
        <v>13</v>
      </c>
      <c r="J15990" t="s">
        <v>1485</v>
      </c>
      <c r="K15990" t="s">
        <v>1362</v>
      </c>
    </row>
    <row r="15991" spans="1:11" x14ac:dyDescent="0.3">
      <c r="A15991" t="s">
        <v>149</v>
      </c>
      <c r="B15991" t="s">
        <v>150</v>
      </c>
      <c r="C15991" t="s">
        <v>151</v>
      </c>
      <c r="D15991" t="s">
        <v>19</v>
      </c>
      <c r="E15991" s="2">
        <v>46174</v>
      </c>
      <c r="F15991">
        <v>148</v>
      </c>
      <c r="G15991" t="s">
        <v>13</v>
      </c>
      <c r="J15991" t="s">
        <v>1499</v>
      </c>
      <c r="K15991" t="s">
        <v>1362</v>
      </c>
    </row>
    <row r="15992" spans="1:11" x14ac:dyDescent="0.3">
      <c r="A15992" t="s">
        <v>190</v>
      </c>
      <c r="B15992" t="s">
        <v>191</v>
      </c>
      <c r="C15992" t="s">
        <v>192</v>
      </c>
      <c r="D15992" t="s">
        <v>19</v>
      </c>
      <c r="E15992" s="2">
        <v>46181</v>
      </c>
      <c r="F15992">
        <v>7</v>
      </c>
      <c r="G15992" t="s">
        <v>13</v>
      </c>
      <c r="J15992" t="s">
        <v>1516</v>
      </c>
      <c r="K15992" t="s">
        <v>1362</v>
      </c>
    </row>
    <row r="15993" spans="1:11" x14ac:dyDescent="0.3">
      <c r="A15993" t="s">
        <v>190</v>
      </c>
      <c r="B15993" t="s">
        <v>43</v>
      </c>
      <c r="C15993" t="s">
        <v>193</v>
      </c>
      <c r="D15993" t="s">
        <v>19</v>
      </c>
      <c r="E15993" s="2">
        <v>46181</v>
      </c>
      <c r="F15993">
        <v>17</v>
      </c>
      <c r="G15993" t="s">
        <v>13</v>
      </c>
      <c r="J15993" t="s">
        <v>1516</v>
      </c>
      <c r="K15993" t="s">
        <v>1362</v>
      </c>
    </row>
    <row r="15994" spans="1:11" x14ac:dyDescent="0.3">
      <c r="A15994" t="s">
        <v>229</v>
      </c>
      <c r="B15994" t="s">
        <v>36</v>
      </c>
      <c r="C15994" t="s">
        <v>230</v>
      </c>
      <c r="D15994" t="s">
        <v>19</v>
      </c>
      <c r="E15994" s="2">
        <v>46181</v>
      </c>
      <c r="F15994">
        <v>91</v>
      </c>
      <c r="G15994" t="s">
        <v>13</v>
      </c>
      <c r="J15994" t="s">
        <v>1536</v>
      </c>
      <c r="K15994" t="s">
        <v>1362</v>
      </c>
    </row>
    <row r="15995" spans="1:11" x14ac:dyDescent="0.3">
      <c r="A15995" t="s">
        <v>78</v>
      </c>
      <c r="B15995" t="s">
        <v>118</v>
      </c>
      <c r="C15995" t="s">
        <v>119</v>
      </c>
      <c r="D15995" t="s">
        <v>19</v>
      </c>
      <c r="E15995" s="2">
        <v>46181</v>
      </c>
      <c r="F15995">
        <v>13</v>
      </c>
      <c r="G15995" t="s">
        <v>13</v>
      </c>
      <c r="J15995" t="s">
        <v>1486</v>
      </c>
      <c r="K15995" t="s">
        <v>1362</v>
      </c>
    </row>
    <row r="15996" spans="1:11" x14ac:dyDescent="0.3">
      <c r="A15996" t="s">
        <v>78</v>
      </c>
      <c r="B15996" t="s">
        <v>120</v>
      </c>
      <c r="C15996" t="s">
        <v>121</v>
      </c>
      <c r="D15996" t="s">
        <v>19</v>
      </c>
      <c r="E15996" s="2">
        <v>46181</v>
      </c>
      <c r="F15996">
        <v>13</v>
      </c>
      <c r="G15996" t="s">
        <v>13</v>
      </c>
      <c r="J15996" t="s">
        <v>1486</v>
      </c>
      <c r="K15996" t="s">
        <v>1362</v>
      </c>
    </row>
    <row r="15997" spans="1:11" x14ac:dyDescent="0.3">
      <c r="A15997" t="s">
        <v>78</v>
      </c>
      <c r="B15997" t="s">
        <v>122</v>
      </c>
      <c r="C15997" t="s">
        <v>123</v>
      </c>
      <c r="D15997" t="s">
        <v>19</v>
      </c>
      <c r="E15997" s="2">
        <v>46181</v>
      </c>
      <c r="F15997">
        <v>13</v>
      </c>
      <c r="G15997" t="s">
        <v>13</v>
      </c>
      <c r="J15997" t="s">
        <v>1486</v>
      </c>
      <c r="K15997" t="s">
        <v>1362</v>
      </c>
    </row>
    <row r="15998" spans="1:11" x14ac:dyDescent="0.3">
      <c r="A15998" t="s">
        <v>78</v>
      </c>
      <c r="B15998" t="s">
        <v>124</v>
      </c>
      <c r="C15998" t="s">
        <v>125</v>
      </c>
      <c r="D15998" t="s">
        <v>19</v>
      </c>
      <c r="E15998" s="2">
        <v>46181</v>
      </c>
      <c r="F15998">
        <v>13</v>
      </c>
      <c r="G15998" t="s">
        <v>13</v>
      </c>
      <c r="J15998" t="s">
        <v>1486</v>
      </c>
      <c r="K15998" t="s">
        <v>1362</v>
      </c>
    </row>
    <row r="15999" spans="1:11" x14ac:dyDescent="0.3">
      <c r="A15999" t="s">
        <v>78</v>
      </c>
      <c r="B15999" t="s">
        <v>126</v>
      </c>
      <c r="C15999" t="s">
        <v>127</v>
      </c>
      <c r="D15999" t="s">
        <v>19</v>
      </c>
      <c r="E15999" s="2">
        <v>46181</v>
      </c>
      <c r="F15999">
        <v>13</v>
      </c>
      <c r="G15999" t="s">
        <v>13</v>
      </c>
      <c r="J15999" t="s">
        <v>1486</v>
      </c>
      <c r="K15999" t="s">
        <v>1362</v>
      </c>
    </row>
    <row r="16000" spans="1:11" x14ac:dyDescent="0.3">
      <c r="A16000" t="s">
        <v>78</v>
      </c>
      <c r="B16000" t="s">
        <v>128</v>
      </c>
      <c r="C16000" t="s">
        <v>129</v>
      </c>
      <c r="D16000" t="s">
        <v>19</v>
      </c>
      <c r="E16000" s="2">
        <v>46181</v>
      </c>
      <c r="F16000">
        <v>26</v>
      </c>
      <c r="G16000" t="s">
        <v>13</v>
      </c>
      <c r="J16000" t="s">
        <v>1486</v>
      </c>
      <c r="K16000" t="s">
        <v>1362</v>
      </c>
    </row>
    <row r="16001" spans="1:11" x14ac:dyDescent="0.3">
      <c r="A16001" t="s">
        <v>78</v>
      </c>
      <c r="B16001" t="s">
        <v>130</v>
      </c>
      <c r="C16001" t="s">
        <v>131</v>
      </c>
      <c r="D16001" t="s">
        <v>19</v>
      </c>
      <c r="E16001" s="2">
        <v>46181</v>
      </c>
      <c r="F16001">
        <v>39</v>
      </c>
      <c r="G16001" t="s">
        <v>13</v>
      </c>
      <c r="J16001" t="s">
        <v>1486</v>
      </c>
      <c r="K16001" t="s">
        <v>1362</v>
      </c>
    </row>
    <row r="16002" spans="1:11" x14ac:dyDescent="0.3">
      <c r="A16002" t="s">
        <v>78</v>
      </c>
      <c r="B16002" t="s">
        <v>79</v>
      </c>
      <c r="C16002" t="s">
        <v>80</v>
      </c>
      <c r="D16002" t="s">
        <v>19</v>
      </c>
      <c r="E16002" s="2">
        <v>46181</v>
      </c>
      <c r="F16002">
        <v>270</v>
      </c>
      <c r="G16002" t="s">
        <v>13</v>
      </c>
      <c r="J16002" t="s">
        <v>1468</v>
      </c>
      <c r="K16002" t="s">
        <v>1362</v>
      </c>
    </row>
    <row r="16003" spans="1:11" x14ac:dyDescent="0.3">
      <c r="A16003" t="s">
        <v>59</v>
      </c>
      <c r="B16003" t="s">
        <v>239</v>
      </c>
      <c r="C16003" t="s">
        <v>240</v>
      </c>
      <c r="D16003" t="s">
        <v>19</v>
      </c>
      <c r="E16003" s="2">
        <v>46181</v>
      </c>
      <c r="F16003">
        <v>24</v>
      </c>
      <c r="G16003" t="s">
        <v>13</v>
      </c>
      <c r="J16003" t="s">
        <v>1542</v>
      </c>
      <c r="K16003" t="s">
        <v>1362</v>
      </c>
    </row>
    <row r="16004" spans="1:11" x14ac:dyDescent="0.3">
      <c r="A16004" t="s">
        <v>242</v>
      </c>
      <c r="B16004" t="s">
        <v>82</v>
      </c>
      <c r="C16004" t="s">
        <v>243</v>
      </c>
      <c r="D16004" t="s">
        <v>19</v>
      </c>
      <c r="E16004" s="2">
        <v>46181</v>
      </c>
      <c r="F16004">
        <v>21</v>
      </c>
      <c r="G16004" t="s">
        <v>13</v>
      </c>
      <c r="J16004" t="s">
        <v>1544</v>
      </c>
      <c r="K16004" t="s">
        <v>1362</v>
      </c>
    </row>
    <row r="16005" spans="1:11" x14ac:dyDescent="0.3">
      <c r="A16005" t="s">
        <v>59</v>
      </c>
      <c r="B16005" t="s">
        <v>82</v>
      </c>
      <c r="C16005" t="s">
        <v>171</v>
      </c>
      <c r="D16005" t="s">
        <v>19</v>
      </c>
      <c r="E16005" s="2">
        <v>46181</v>
      </c>
      <c r="F16005">
        <v>13</v>
      </c>
      <c r="G16005" t="s">
        <v>13</v>
      </c>
      <c r="J16005" t="s">
        <v>1510</v>
      </c>
      <c r="K16005" t="s">
        <v>1362</v>
      </c>
    </row>
    <row r="16006" spans="1:11" x14ac:dyDescent="0.3">
      <c r="A16006" t="s">
        <v>81</v>
      </c>
      <c r="B16006" t="s">
        <v>82</v>
      </c>
      <c r="C16006" t="s">
        <v>83</v>
      </c>
      <c r="D16006" t="s">
        <v>19</v>
      </c>
      <c r="E16006" s="2">
        <v>46181</v>
      </c>
      <c r="F16006">
        <v>111</v>
      </c>
      <c r="G16006" t="s">
        <v>13</v>
      </c>
      <c r="J16006" t="s">
        <v>1469</v>
      </c>
      <c r="K16006" t="s">
        <v>1362</v>
      </c>
    </row>
    <row r="16007" spans="1:11" x14ac:dyDescent="0.3">
      <c r="A16007" t="s">
        <v>317</v>
      </c>
      <c r="B16007" t="s">
        <v>28</v>
      </c>
      <c r="C16007" t="s">
        <v>318</v>
      </c>
      <c r="D16007" t="s">
        <v>19</v>
      </c>
      <c r="E16007" s="2">
        <v>46181</v>
      </c>
      <c r="F16007">
        <v>244</v>
      </c>
      <c r="G16007" t="s">
        <v>13</v>
      </c>
      <c r="J16007" t="s">
        <v>1573</v>
      </c>
      <c r="K16007" t="s">
        <v>1362</v>
      </c>
    </row>
    <row r="16008" spans="1:11" x14ac:dyDescent="0.3">
      <c r="A16008" t="s">
        <v>99</v>
      </c>
      <c r="B16008" t="s">
        <v>251</v>
      </c>
      <c r="C16008" t="s">
        <v>252</v>
      </c>
      <c r="D16008" t="s">
        <v>19</v>
      </c>
      <c r="E16008" s="2">
        <v>46181</v>
      </c>
      <c r="F16008">
        <v>14</v>
      </c>
      <c r="G16008" t="s">
        <v>13</v>
      </c>
      <c r="J16008" t="s">
        <v>1537</v>
      </c>
      <c r="K16008" t="s">
        <v>1362</v>
      </c>
    </row>
    <row r="16009" spans="1:11" x14ac:dyDescent="0.3">
      <c r="A16009" t="s">
        <v>99</v>
      </c>
      <c r="B16009" t="s">
        <v>38</v>
      </c>
      <c r="C16009" t="s">
        <v>231</v>
      </c>
      <c r="D16009" t="s">
        <v>19</v>
      </c>
      <c r="E16009" s="2">
        <v>46181</v>
      </c>
      <c r="F16009">
        <v>14</v>
      </c>
      <c r="G16009" t="s">
        <v>13</v>
      </c>
      <c r="J16009" t="s">
        <v>1537</v>
      </c>
      <c r="K16009" t="s">
        <v>1362</v>
      </c>
    </row>
    <row r="16010" spans="1:11" x14ac:dyDescent="0.3">
      <c r="A16010" t="s">
        <v>99</v>
      </c>
      <c r="B16010" t="s">
        <v>253</v>
      </c>
      <c r="C16010" t="s">
        <v>254</v>
      </c>
      <c r="D16010" t="s">
        <v>19</v>
      </c>
      <c r="E16010" s="2">
        <v>46181</v>
      </c>
      <c r="F16010">
        <v>14</v>
      </c>
      <c r="G16010" t="s">
        <v>13</v>
      </c>
      <c r="J16010" t="s">
        <v>1537</v>
      </c>
      <c r="K16010" t="s">
        <v>1362</v>
      </c>
    </row>
    <row r="16011" spans="1:11" x14ac:dyDescent="0.3">
      <c r="A16011" t="s">
        <v>99</v>
      </c>
      <c r="B16011" t="s">
        <v>150</v>
      </c>
      <c r="C16011" t="s">
        <v>255</v>
      </c>
      <c r="D16011" t="s">
        <v>19</v>
      </c>
      <c r="E16011" s="2">
        <v>46181</v>
      </c>
      <c r="F16011">
        <v>14</v>
      </c>
      <c r="G16011" t="s">
        <v>13</v>
      </c>
      <c r="J16011" t="s">
        <v>1537</v>
      </c>
      <c r="K16011" t="s">
        <v>1362</v>
      </c>
    </row>
    <row r="16012" spans="1:11" x14ac:dyDescent="0.3">
      <c r="A16012" t="s">
        <v>99</v>
      </c>
      <c r="B16012" t="s">
        <v>88</v>
      </c>
      <c r="C16012" t="s">
        <v>256</v>
      </c>
      <c r="D16012" t="s">
        <v>19</v>
      </c>
      <c r="E16012" s="2">
        <v>46181</v>
      </c>
      <c r="F16012">
        <v>14</v>
      </c>
      <c r="G16012" t="s">
        <v>13</v>
      </c>
      <c r="J16012" t="s">
        <v>1537</v>
      </c>
      <c r="K16012" t="s">
        <v>1362</v>
      </c>
    </row>
    <row r="16013" spans="1:11" x14ac:dyDescent="0.3">
      <c r="A16013" t="s">
        <v>81</v>
      </c>
      <c r="B16013" t="s">
        <v>172</v>
      </c>
      <c r="C16013" t="s">
        <v>173</v>
      </c>
      <c r="D16013" t="s">
        <v>19</v>
      </c>
      <c r="E16013" s="2">
        <v>46181</v>
      </c>
      <c r="F16013">
        <v>186</v>
      </c>
      <c r="G16013" t="s">
        <v>13</v>
      </c>
      <c r="J16013" t="s">
        <v>1470</v>
      </c>
      <c r="K16013" t="s">
        <v>1362</v>
      </c>
    </row>
    <row r="16014" spans="1:11" x14ac:dyDescent="0.3">
      <c r="A16014" t="s">
        <v>81</v>
      </c>
      <c r="B16014" t="s">
        <v>114</v>
      </c>
      <c r="C16014" t="s">
        <v>174</v>
      </c>
      <c r="D16014" t="s">
        <v>19</v>
      </c>
      <c r="E16014" s="2">
        <v>46181</v>
      </c>
      <c r="F16014">
        <v>186</v>
      </c>
      <c r="G16014" t="s">
        <v>13</v>
      </c>
      <c r="J16014" t="s">
        <v>1470</v>
      </c>
      <c r="K16014" t="s">
        <v>1362</v>
      </c>
    </row>
    <row r="16015" spans="1:11" x14ac:dyDescent="0.3">
      <c r="A16015" t="s">
        <v>81</v>
      </c>
      <c r="B16015" t="s">
        <v>86</v>
      </c>
      <c r="C16015" t="s">
        <v>175</v>
      </c>
      <c r="D16015" t="s">
        <v>19</v>
      </c>
      <c r="E16015" s="2">
        <v>46181</v>
      </c>
      <c r="F16015">
        <v>191</v>
      </c>
      <c r="G16015" t="s">
        <v>13</v>
      </c>
      <c r="J16015" t="s">
        <v>1470</v>
      </c>
      <c r="K16015" t="s">
        <v>1362</v>
      </c>
    </row>
    <row r="16016" spans="1:11" x14ac:dyDescent="0.3">
      <c r="A16016" t="s">
        <v>33</v>
      </c>
      <c r="B16016" t="s">
        <v>34</v>
      </c>
      <c r="C16016" t="s">
        <v>35</v>
      </c>
      <c r="D16016" t="s">
        <v>19</v>
      </c>
      <c r="E16016" s="2">
        <v>46181</v>
      </c>
      <c r="F16016">
        <v>18</v>
      </c>
      <c r="G16016" t="s">
        <v>13</v>
      </c>
      <c r="J16016" t="s">
        <v>1448</v>
      </c>
      <c r="K16016" t="s">
        <v>1362</v>
      </c>
    </row>
    <row r="16017" spans="1:11" x14ac:dyDescent="0.3">
      <c r="A16017" t="s">
        <v>33</v>
      </c>
      <c r="B16017" t="s">
        <v>36</v>
      </c>
      <c r="C16017" t="s">
        <v>37</v>
      </c>
      <c r="D16017" t="s">
        <v>19</v>
      </c>
      <c r="E16017" s="2">
        <v>46181</v>
      </c>
      <c r="F16017">
        <v>3</v>
      </c>
      <c r="G16017" t="s">
        <v>13</v>
      </c>
      <c r="J16017" t="s">
        <v>1449</v>
      </c>
      <c r="K16017" t="s">
        <v>1362</v>
      </c>
    </row>
    <row r="16018" spans="1:11" x14ac:dyDescent="0.3">
      <c r="A16018" t="s">
        <v>25</v>
      </c>
      <c r="B16018" t="s">
        <v>26</v>
      </c>
      <c r="C16018" t="s">
        <v>27</v>
      </c>
      <c r="D16018" t="s">
        <v>19</v>
      </c>
      <c r="E16018" s="2">
        <v>46181</v>
      </c>
      <c r="F16018">
        <v>347</v>
      </c>
      <c r="G16018" t="s">
        <v>13</v>
      </c>
      <c r="J16018" t="s">
        <v>1445</v>
      </c>
      <c r="K16018" t="s">
        <v>1362</v>
      </c>
    </row>
    <row r="16019" spans="1:11" x14ac:dyDescent="0.3">
      <c r="A16019" t="s">
        <v>81</v>
      </c>
      <c r="B16019" t="s">
        <v>26</v>
      </c>
      <c r="C16019" t="s">
        <v>152</v>
      </c>
      <c r="D16019" t="s">
        <v>19</v>
      </c>
      <c r="E16019" s="2">
        <v>46181</v>
      </c>
      <c r="F16019">
        <v>250</v>
      </c>
      <c r="G16019" t="s">
        <v>13</v>
      </c>
      <c r="J16019" t="s">
        <v>1500</v>
      </c>
      <c r="K16019" t="s">
        <v>1362</v>
      </c>
    </row>
    <row r="16020" spans="1:11" x14ac:dyDescent="0.3">
      <c r="A16020" t="s">
        <v>206</v>
      </c>
      <c r="B16020" t="s">
        <v>26</v>
      </c>
      <c r="C16020" t="s">
        <v>207</v>
      </c>
      <c r="D16020" t="s">
        <v>19</v>
      </c>
      <c r="E16020" s="2">
        <v>46181</v>
      </c>
      <c r="F16020">
        <v>1</v>
      </c>
      <c r="G16020" t="s">
        <v>13</v>
      </c>
      <c r="J16020" t="s">
        <v>1522</v>
      </c>
      <c r="K16020" t="s">
        <v>1362</v>
      </c>
    </row>
    <row r="16021" spans="1:11" x14ac:dyDescent="0.3">
      <c r="A16021" t="s">
        <v>59</v>
      </c>
      <c r="B16021" t="s">
        <v>153</v>
      </c>
      <c r="C16021" t="s">
        <v>154</v>
      </c>
      <c r="D16021" t="s">
        <v>19</v>
      </c>
      <c r="E16021" s="2">
        <v>46181</v>
      </c>
      <c r="F16021">
        <v>96</v>
      </c>
      <c r="G16021" t="s">
        <v>13</v>
      </c>
      <c r="J16021" t="s">
        <v>1501</v>
      </c>
      <c r="K16021" t="s">
        <v>1362</v>
      </c>
    </row>
    <row r="16022" spans="1:11" x14ac:dyDescent="0.3">
      <c r="A16022" t="s">
        <v>59</v>
      </c>
      <c r="B16022" t="s">
        <v>155</v>
      </c>
      <c r="C16022" t="s">
        <v>156</v>
      </c>
      <c r="D16022" t="s">
        <v>19</v>
      </c>
      <c r="E16022" s="2">
        <v>46181</v>
      </c>
      <c r="F16022">
        <v>96</v>
      </c>
      <c r="G16022" t="s">
        <v>13</v>
      </c>
      <c r="J16022" t="s">
        <v>1501</v>
      </c>
      <c r="K16022" t="s">
        <v>1362</v>
      </c>
    </row>
    <row r="16023" spans="1:11" x14ac:dyDescent="0.3">
      <c r="A16023" t="s">
        <v>59</v>
      </c>
      <c r="B16023" t="s">
        <v>100</v>
      </c>
      <c r="C16023" t="s">
        <v>157</v>
      </c>
      <c r="D16023" t="s">
        <v>19</v>
      </c>
      <c r="E16023" s="2">
        <v>46181</v>
      </c>
      <c r="F16023">
        <v>99</v>
      </c>
      <c r="G16023" t="s">
        <v>13</v>
      </c>
      <c r="J16023" t="s">
        <v>1501</v>
      </c>
      <c r="K16023" t="s">
        <v>1362</v>
      </c>
    </row>
    <row r="16024" spans="1:11" x14ac:dyDescent="0.3">
      <c r="A16024" t="s">
        <v>25</v>
      </c>
      <c r="B16024" t="s">
        <v>38</v>
      </c>
      <c r="C16024" t="s">
        <v>39</v>
      </c>
      <c r="D16024" t="s">
        <v>19</v>
      </c>
      <c r="E16024" s="2">
        <v>46181</v>
      </c>
      <c r="F16024">
        <v>26</v>
      </c>
      <c r="G16024" t="s">
        <v>13</v>
      </c>
      <c r="J16024" t="s">
        <v>1450</v>
      </c>
      <c r="K16024" t="s">
        <v>1362</v>
      </c>
    </row>
    <row r="16025" spans="1:11" x14ac:dyDescent="0.3">
      <c r="A16025" t="s">
        <v>25</v>
      </c>
      <c r="B16025" t="s">
        <v>40</v>
      </c>
      <c r="C16025" t="s">
        <v>41</v>
      </c>
      <c r="D16025" t="s">
        <v>19</v>
      </c>
      <c r="E16025" s="2">
        <v>46181</v>
      </c>
      <c r="F16025">
        <v>26</v>
      </c>
      <c r="G16025" t="s">
        <v>13</v>
      </c>
      <c r="J16025" t="s">
        <v>1450</v>
      </c>
      <c r="K16025" t="s">
        <v>1362</v>
      </c>
    </row>
    <row r="16026" spans="1:11" x14ac:dyDescent="0.3">
      <c r="A16026" t="s">
        <v>25</v>
      </c>
      <c r="B16026" t="s">
        <v>88</v>
      </c>
      <c r="C16026" t="s">
        <v>89</v>
      </c>
      <c r="D16026" t="s">
        <v>19</v>
      </c>
      <c r="E16026" s="2">
        <v>46181</v>
      </c>
      <c r="F16026">
        <v>27</v>
      </c>
      <c r="G16026" t="s">
        <v>13</v>
      </c>
      <c r="J16026" t="s">
        <v>1450</v>
      </c>
      <c r="K16026" t="s">
        <v>1362</v>
      </c>
    </row>
    <row r="16027" spans="1:11" x14ac:dyDescent="0.3">
      <c r="A16027" t="s">
        <v>33</v>
      </c>
      <c r="B16027" t="s">
        <v>82</v>
      </c>
      <c r="C16027" t="s">
        <v>257</v>
      </c>
      <c r="D16027" t="s">
        <v>19</v>
      </c>
      <c r="E16027" s="2">
        <v>46181</v>
      </c>
      <c r="F16027">
        <v>166</v>
      </c>
      <c r="G16027" t="s">
        <v>13</v>
      </c>
      <c r="J16027" t="s">
        <v>1548</v>
      </c>
      <c r="K16027" t="s">
        <v>1362</v>
      </c>
    </row>
    <row r="16028" spans="1:11" x14ac:dyDescent="0.3">
      <c r="A16028" t="s">
        <v>194</v>
      </c>
      <c r="B16028" t="s">
        <v>201</v>
      </c>
      <c r="C16028" t="s">
        <v>203</v>
      </c>
      <c r="D16028" t="s">
        <v>19</v>
      </c>
      <c r="E16028" s="2">
        <v>46181</v>
      </c>
      <c r="F16028">
        <v>65</v>
      </c>
      <c r="G16028" t="s">
        <v>13</v>
      </c>
      <c r="J16028" t="s">
        <v>1519</v>
      </c>
      <c r="K16028" t="s">
        <v>1362</v>
      </c>
    </row>
    <row r="16029" spans="1:11" x14ac:dyDescent="0.3">
      <c r="A16029" t="s">
        <v>81</v>
      </c>
      <c r="B16029" t="s">
        <v>61</v>
      </c>
      <c r="C16029" t="s">
        <v>132</v>
      </c>
      <c r="D16029" t="s">
        <v>19</v>
      </c>
      <c r="E16029" s="2">
        <v>46181</v>
      </c>
      <c r="F16029">
        <v>322</v>
      </c>
      <c r="G16029" t="s">
        <v>13</v>
      </c>
      <c r="J16029" t="s">
        <v>1487</v>
      </c>
      <c r="K16029" t="s">
        <v>1362</v>
      </c>
    </row>
    <row r="16030" spans="1:11" x14ac:dyDescent="0.3">
      <c r="A16030" t="s">
        <v>81</v>
      </c>
      <c r="B16030" t="s">
        <v>50</v>
      </c>
      <c r="C16030" t="s">
        <v>133</v>
      </c>
      <c r="D16030" t="s">
        <v>19</v>
      </c>
      <c r="E16030" s="2">
        <v>46181</v>
      </c>
      <c r="F16030">
        <v>579</v>
      </c>
      <c r="G16030" t="s">
        <v>13</v>
      </c>
      <c r="J16030" t="s">
        <v>1488</v>
      </c>
      <c r="K16030" t="s">
        <v>1362</v>
      </c>
    </row>
    <row r="16031" spans="1:11" x14ac:dyDescent="0.3">
      <c r="A16031" t="s">
        <v>81</v>
      </c>
      <c r="B16031" t="s">
        <v>128</v>
      </c>
      <c r="C16031" t="s">
        <v>170</v>
      </c>
      <c r="D16031" t="s">
        <v>19</v>
      </c>
      <c r="E16031" s="2">
        <v>46181</v>
      </c>
      <c r="F16031">
        <v>1276</v>
      </c>
      <c r="G16031" t="s">
        <v>13</v>
      </c>
      <c r="J16031" t="s">
        <v>1509</v>
      </c>
      <c r="K16031" t="s">
        <v>1362</v>
      </c>
    </row>
    <row r="16032" spans="1:11" x14ac:dyDescent="0.3">
      <c r="A16032" t="s">
        <v>91</v>
      </c>
      <c r="B16032" t="s">
        <v>34</v>
      </c>
      <c r="C16032" t="s">
        <v>92</v>
      </c>
      <c r="D16032" t="s">
        <v>19</v>
      </c>
      <c r="E16032" s="2">
        <v>46181</v>
      </c>
      <c r="F16032">
        <v>36</v>
      </c>
      <c r="G16032" t="s">
        <v>13</v>
      </c>
      <c r="J16032" t="s">
        <v>1472</v>
      </c>
      <c r="K16032" t="s">
        <v>1362</v>
      </c>
    </row>
    <row r="16033" spans="1:11" x14ac:dyDescent="0.3">
      <c r="A16033" t="s">
        <v>16</v>
      </c>
      <c r="B16033" t="s">
        <v>17</v>
      </c>
      <c r="C16033" t="s">
        <v>18</v>
      </c>
      <c r="D16033" t="s">
        <v>19</v>
      </c>
      <c r="E16033" s="2">
        <v>46181</v>
      </c>
      <c r="F16033">
        <v>257</v>
      </c>
      <c r="G16033" t="s">
        <v>13</v>
      </c>
      <c r="J16033" t="s">
        <v>1442</v>
      </c>
      <c r="K16033" t="s">
        <v>1362</v>
      </c>
    </row>
    <row r="16034" spans="1:11" x14ac:dyDescent="0.3">
      <c r="A16034" t="s">
        <v>158</v>
      </c>
      <c r="B16034" t="s">
        <v>210</v>
      </c>
      <c r="C16034" t="s">
        <v>211</v>
      </c>
      <c r="D16034" t="s">
        <v>19</v>
      </c>
      <c r="E16034" s="2">
        <v>46181</v>
      </c>
      <c r="F16034">
        <v>8</v>
      </c>
      <c r="G16034" t="s">
        <v>13</v>
      </c>
      <c r="J16034" t="s">
        <v>1523</v>
      </c>
      <c r="K16034" t="s">
        <v>1362</v>
      </c>
    </row>
    <row r="16035" spans="1:11" x14ac:dyDescent="0.3">
      <c r="A16035" t="s">
        <v>42</v>
      </c>
      <c r="B16035" t="s">
        <v>43</v>
      </c>
      <c r="C16035" t="s">
        <v>44</v>
      </c>
      <c r="D16035" t="s">
        <v>19</v>
      </c>
      <c r="E16035" s="2">
        <v>46181</v>
      </c>
      <c r="F16035">
        <v>17</v>
      </c>
      <c r="G16035" t="s">
        <v>13</v>
      </c>
      <c r="J16035" t="s">
        <v>1451</v>
      </c>
      <c r="K16035" t="s">
        <v>1362</v>
      </c>
    </row>
    <row r="16036" spans="1:11" x14ac:dyDescent="0.3">
      <c r="A16036" t="s">
        <v>134</v>
      </c>
      <c r="B16036" t="s">
        <v>106</v>
      </c>
      <c r="C16036" t="s">
        <v>135</v>
      </c>
      <c r="D16036" t="s">
        <v>19</v>
      </c>
      <c r="E16036" s="2">
        <v>46181</v>
      </c>
      <c r="F16036">
        <v>17</v>
      </c>
      <c r="G16036" t="s">
        <v>13</v>
      </c>
      <c r="J16036" t="s">
        <v>1489</v>
      </c>
      <c r="K16036" t="s">
        <v>1362</v>
      </c>
    </row>
    <row r="16037" spans="1:11" x14ac:dyDescent="0.3">
      <c r="A16037" t="s">
        <v>158</v>
      </c>
      <c r="B16037" t="s">
        <v>106</v>
      </c>
      <c r="C16037" t="s">
        <v>159</v>
      </c>
      <c r="D16037" t="s">
        <v>19</v>
      </c>
      <c r="E16037" s="2">
        <v>46181</v>
      </c>
      <c r="F16037">
        <v>13</v>
      </c>
      <c r="G16037" t="s">
        <v>13</v>
      </c>
      <c r="J16037" t="s">
        <v>1502</v>
      </c>
      <c r="K16037" t="s">
        <v>1362</v>
      </c>
    </row>
    <row r="16038" spans="1:11" x14ac:dyDescent="0.3">
      <c r="A16038" t="s">
        <v>331</v>
      </c>
      <c r="B16038" t="s">
        <v>38</v>
      </c>
      <c r="C16038" t="s">
        <v>332</v>
      </c>
      <c r="D16038" t="s">
        <v>19</v>
      </c>
      <c r="E16038" s="2">
        <v>46181</v>
      </c>
      <c r="F16038">
        <v>5</v>
      </c>
      <c r="G16038" t="s">
        <v>13</v>
      </c>
      <c r="J16038" t="s">
        <v>1578</v>
      </c>
      <c r="K16038" t="s">
        <v>1362</v>
      </c>
    </row>
    <row r="16039" spans="1:11" x14ac:dyDescent="0.3">
      <c r="A16039" t="s">
        <v>331</v>
      </c>
      <c r="B16039" t="s">
        <v>40</v>
      </c>
      <c r="C16039" t="s">
        <v>333</v>
      </c>
      <c r="D16039" t="s">
        <v>19</v>
      </c>
      <c r="E16039" s="2">
        <v>46181</v>
      </c>
      <c r="F16039">
        <v>6</v>
      </c>
      <c r="G16039" t="s">
        <v>13</v>
      </c>
      <c r="J16039" t="s">
        <v>1578</v>
      </c>
      <c r="K16039" t="s">
        <v>1362</v>
      </c>
    </row>
    <row r="16040" spans="1:11" x14ac:dyDescent="0.3">
      <c r="A16040" t="s">
        <v>331</v>
      </c>
      <c r="B16040" t="s">
        <v>26</v>
      </c>
      <c r="C16040" t="s">
        <v>334</v>
      </c>
      <c r="D16040" t="s">
        <v>19</v>
      </c>
      <c r="E16040" s="2">
        <v>46181</v>
      </c>
      <c r="F16040">
        <v>8</v>
      </c>
      <c r="G16040" t="s">
        <v>13</v>
      </c>
      <c r="J16040" t="s">
        <v>1578</v>
      </c>
      <c r="K16040" t="s">
        <v>1362</v>
      </c>
    </row>
    <row r="16041" spans="1:11" x14ac:dyDescent="0.3">
      <c r="A16041" t="s">
        <v>331</v>
      </c>
      <c r="B16041" t="s">
        <v>28</v>
      </c>
      <c r="C16041" t="s">
        <v>335</v>
      </c>
      <c r="D16041" t="s">
        <v>19</v>
      </c>
      <c r="E16041" s="2">
        <v>46181</v>
      </c>
      <c r="F16041">
        <v>14</v>
      </c>
      <c r="G16041" t="s">
        <v>13</v>
      </c>
      <c r="J16041" t="s">
        <v>1578</v>
      </c>
      <c r="K16041" t="s">
        <v>1362</v>
      </c>
    </row>
    <row r="16042" spans="1:11" x14ac:dyDescent="0.3">
      <c r="A16042" t="s">
        <v>331</v>
      </c>
      <c r="B16042" t="s">
        <v>61</v>
      </c>
      <c r="C16042" t="s">
        <v>336</v>
      </c>
      <c r="D16042" t="s">
        <v>19</v>
      </c>
      <c r="E16042" s="2">
        <v>46181</v>
      </c>
      <c r="F16042">
        <v>16</v>
      </c>
      <c r="G16042" t="s">
        <v>13</v>
      </c>
      <c r="J16042" t="s">
        <v>1578</v>
      </c>
      <c r="K16042" t="s">
        <v>1362</v>
      </c>
    </row>
    <row r="16043" spans="1:11" x14ac:dyDescent="0.3">
      <c r="A16043" t="s">
        <v>331</v>
      </c>
      <c r="B16043" t="s">
        <v>50</v>
      </c>
      <c r="C16043" t="s">
        <v>337</v>
      </c>
      <c r="D16043" t="s">
        <v>19</v>
      </c>
      <c r="E16043" s="2">
        <v>46181</v>
      </c>
      <c r="F16043">
        <v>18</v>
      </c>
      <c r="G16043" t="s">
        <v>13</v>
      </c>
      <c r="J16043" t="s">
        <v>1578</v>
      </c>
      <c r="K16043" t="s">
        <v>1362</v>
      </c>
    </row>
    <row r="16044" spans="1:11" x14ac:dyDescent="0.3">
      <c r="A16044" t="s">
        <v>158</v>
      </c>
      <c r="B16044" t="s">
        <v>210</v>
      </c>
      <c r="C16044" t="s">
        <v>211</v>
      </c>
      <c r="D16044" t="s">
        <v>19</v>
      </c>
      <c r="E16044" s="2">
        <v>46181</v>
      </c>
      <c r="F16044">
        <v>8</v>
      </c>
      <c r="G16044" t="s">
        <v>13</v>
      </c>
      <c r="J16044" t="s">
        <v>1490</v>
      </c>
      <c r="K16044" t="s">
        <v>1362</v>
      </c>
    </row>
    <row r="16045" spans="1:11" x14ac:dyDescent="0.3">
      <c r="A16045" t="s">
        <v>20</v>
      </c>
      <c r="B16045" t="s">
        <v>61</v>
      </c>
      <c r="C16045" t="s">
        <v>93</v>
      </c>
      <c r="D16045" t="s">
        <v>19</v>
      </c>
      <c r="E16045" s="2">
        <v>46181</v>
      </c>
      <c r="F16045">
        <v>19</v>
      </c>
      <c r="G16045" t="s">
        <v>13</v>
      </c>
      <c r="J16045" t="s">
        <v>1473</v>
      </c>
      <c r="K16045" t="s">
        <v>1362</v>
      </c>
    </row>
    <row r="16046" spans="1:11" x14ac:dyDescent="0.3">
      <c r="A16046" t="s">
        <v>20</v>
      </c>
      <c r="B16046" t="s">
        <v>46</v>
      </c>
      <c r="C16046" t="s">
        <v>137</v>
      </c>
      <c r="D16046" t="s">
        <v>19</v>
      </c>
      <c r="E16046" s="2">
        <v>46181</v>
      </c>
      <c r="F16046">
        <v>36</v>
      </c>
      <c r="G16046" t="s">
        <v>13</v>
      </c>
      <c r="J16046" t="s">
        <v>1491</v>
      </c>
      <c r="K16046" t="s">
        <v>1362</v>
      </c>
    </row>
    <row r="16047" spans="1:11" x14ac:dyDescent="0.3">
      <c r="A16047" t="s">
        <v>20</v>
      </c>
      <c r="B16047" t="s">
        <v>86</v>
      </c>
      <c r="C16047" t="s">
        <v>241</v>
      </c>
      <c r="D16047" t="s">
        <v>19</v>
      </c>
      <c r="E16047" s="2">
        <v>46181</v>
      </c>
      <c r="F16047">
        <v>91</v>
      </c>
      <c r="G16047" t="s">
        <v>13</v>
      </c>
      <c r="J16047" t="s">
        <v>1543</v>
      </c>
      <c r="K16047" t="s">
        <v>1362</v>
      </c>
    </row>
    <row r="16048" spans="1:11" x14ac:dyDescent="0.3">
      <c r="A16048" t="s">
        <v>166</v>
      </c>
      <c r="B16048" t="s">
        <v>61</v>
      </c>
      <c r="C16048" t="s">
        <v>167</v>
      </c>
      <c r="D16048" t="s">
        <v>19</v>
      </c>
      <c r="E16048" s="2">
        <v>46181</v>
      </c>
      <c r="F16048">
        <v>40</v>
      </c>
      <c r="G16048" t="s">
        <v>13</v>
      </c>
      <c r="J16048" t="s">
        <v>1507</v>
      </c>
      <c r="K16048" t="s">
        <v>1362</v>
      </c>
    </row>
    <row r="16049" spans="1:11" x14ac:dyDescent="0.3">
      <c r="A16049" t="s">
        <v>45</v>
      </c>
      <c r="B16049" t="s">
        <v>46</v>
      </c>
      <c r="C16049" t="s">
        <v>47</v>
      </c>
      <c r="D16049" t="s">
        <v>19</v>
      </c>
      <c r="E16049" s="2">
        <v>46181</v>
      </c>
      <c r="F16049">
        <v>19</v>
      </c>
      <c r="G16049" t="s">
        <v>13</v>
      </c>
      <c r="J16049" t="s">
        <v>1452</v>
      </c>
      <c r="K16049" t="s">
        <v>1362</v>
      </c>
    </row>
    <row r="16050" spans="1:11" x14ac:dyDescent="0.3">
      <c r="A16050" t="s">
        <v>138</v>
      </c>
      <c r="B16050" t="s">
        <v>26</v>
      </c>
      <c r="C16050" t="s">
        <v>139</v>
      </c>
      <c r="D16050" t="s">
        <v>19</v>
      </c>
      <c r="E16050" s="2">
        <v>46181</v>
      </c>
      <c r="F16050">
        <v>185</v>
      </c>
      <c r="G16050" t="s">
        <v>13</v>
      </c>
      <c r="J16050" t="s">
        <v>1492</v>
      </c>
      <c r="K16050" t="s">
        <v>1362</v>
      </c>
    </row>
    <row r="16051" spans="1:11" x14ac:dyDescent="0.3">
      <c r="A16051" t="s">
        <v>140</v>
      </c>
      <c r="B16051" t="s">
        <v>26</v>
      </c>
      <c r="C16051" t="s">
        <v>141</v>
      </c>
      <c r="D16051" t="s">
        <v>19</v>
      </c>
      <c r="E16051" s="2">
        <v>46181</v>
      </c>
      <c r="F16051">
        <v>210</v>
      </c>
      <c r="G16051" t="s">
        <v>13</v>
      </c>
      <c r="J16051" t="s">
        <v>1493</v>
      </c>
      <c r="K16051" t="s">
        <v>1362</v>
      </c>
    </row>
    <row r="16052" spans="1:11" x14ac:dyDescent="0.3">
      <c r="A16052" t="s">
        <v>94</v>
      </c>
      <c r="B16052" t="s">
        <v>95</v>
      </c>
      <c r="C16052" t="s">
        <v>96</v>
      </c>
      <c r="D16052" t="s">
        <v>19</v>
      </c>
      <c r="E16052" s="2">
        <v>46181</v>
      </c>
      <c r="F16052">
        <v>42</v>
      </c>
      <c r="G16052" t="s">
        <v>13</v>
      </c>
      <c r="J16052" t="s">
        <v>1474</v>
      </c>
      <c r="K16052" t="s">
        <v>1362</v>
      </c>
    </row>
    <row r="16053" spans="1:11" x14ac:dyDescent="0.3">
      <c r="A16053" t="s">
        <v>97</v>
      </c>
      <c r="B16053" t="s">
        <v>28</v>
      </c>
      <c r="C16053" t="s">
        <v>98</v>
      </c>
      <c r="D16053" t="s">
        <v>19</v>
      </c>
      <c r="E16053" s="2">
        <v>46181</v>
      </c>
      <c r="F16053">
        <v>391</v>
      </c>
      <c r="G16053" t="s">
        <v>13</v>
      </c>
      <c r="J16053" t="s">
        <v>1475</v>
      </c>
      <c r="K16053" t="s">
        <v>1362</v>
      </c>
    </row>
    <row r="16054" spans="1:11" x14ac:dyDescent="0.3">
      <c r="A16054" t="s">
        <v>315</v>
      </c>
      <c r="B16054" t="s">
        <v>258</v>
      </c>
      <c r="C16054" t="s">
        <v>316</v>
      </c>
      <c r="D16054" t="s">
        <v>19</v>
      </c>
      <c r="E16054" s="2">
        <v>46181</v>
      </c>
      <c r="F16054">
        <v>38</v>
      </c>
      <c r="G16054" t="s">
        <v>13</v>
      </c>
      <c r="J16054" t="s">
        <v>1572</v>
      </c>
      <c r="K16054" t="s">
        <v>1362</v>
      </c>
    </row>
    <row r="16055" spans="1:11" x14ac:dyDescent="0.3">
      <c r="A16055" t="s">
        <v>48</v>
      </c>
      <c r="B16055" t="s">
        <v>28</v>
      </c>
      <c r="C16055" t="s">
        <v>160</v>
      </c>
      <c r="D16055" t="s">
        <v>19</v>
      </c>
      <c r="E16055" s="2">
        <v>46181</v>
      </c>
      <c r="F16055">
        <v>6</v>
      </c>
      <c r="G16055" t="s">
        <v>13</v>
      </c>
      <c r="J16055" t="s">
        <v>1503</v>
      </c>
      <c r="K16055" t="s">
        <v>1362</v>
      </c>
    </row>
    <row r="16056" spans="1:11" x14ac:dyDescent="0.3">
      <c r="A16056" t="s">
        <v>48</v>
      </c>
      <c r="B16056" t="s">
        <v>128</v>
      </c>
      <c r="C16056" t="s">
        <v>244</v>
      </c>
      <c r="D16056" t="s">
        <v>19</v>
      </c>
      <c r="E16056" s="2">
        <v>46181</v>
      </c>
      <c r="F16056">
        <v>153</v>
      </c>
      <c r="G16056" t="s">
        <v>13</v>
      </c>
      <c r="J16056" t="s">
        <v>1545</v>
      </c>
      <c r="K16056" t="s">
        <v>1362</v>
      </c>
    </row>
    <row r="16057" spans="1:11" x14ac:dyDescent="0.3">
      <c r="A16057" t="s">
        <v>48</v>
      </c>
      <c r="B16057" t="s">
        <v>61</v>
      </c>
      <c r="C16057" t="s">
        <v>213</v>
      </c>
      <c r="D16057" t="s">
        <v>19</v>
      </c>
      <c r="E16057" s="2">
        <v>46181</v>
      </c>
      <c r="F16057">
        <v>41</v>
      </c>
      <c r="G16057" t="s">
        <v>13</v>
      </c>
      <c r="J16057" t="s">
        <v>1525</v>
      </c>
      <c r="K16057" t="s">
        <v>1362</v>
      </c>
    </row>
    <row r="16058" spans="1:11" x14ac:dyDescent="0.3">
      <c r="A16058" t="s">
        <v>48</v>
      </c>
      <c r="B16058" t="s">
        <v>26</v>
      </c>
      <c r="C16058" t="s">
        <v>49</v>
      </c>
      <c r="D16058" t="s">
        <v>19</v>
      </c>
      <c r="E16058" s="2">
        <v>46181</v>
      </c>
      <c r="F16058">
        <v>70</v>
      </c>
      <c r="G16058" t="s">
        <v>13</v>
      </c>
      <c r="J16058" t="s">
        <v>1453</v>
      </c>
      <c r="K16058" t="s">
        <v>1362</v>
      </c>
    </row>
    <row r="16059" spans="1:11" x14ac:dyDescent="0.3">
      <c r="A16059" t="s">
        <v>48</v>
      </c>
      <c r="B16059" t="s">
        <v>50</v>
      </c>
      <c r="C16059" t="s">
        <v>51</v>
      </c>
      <c r="D16059" t="s">
        <v>19</v>
      </c>
      <c r="E16059" s="2">
        <v>46181</v>
      </c>
      <c r="F16059">
        <v>146</v>
      </c>
      <c r="G16059" t="s">
        <v>13</v>
      </c>
      <c r="J16059" t="s">
        <v>1454</v>
      </c>
      <c r="K16059" t="s">
        <v>1362</v>
      </c>
    </row>
    <row r="16060" spans="1:11" x14ac:dyDescent="0.3">
      <c r="A16060" t="s">
        <v>52</v>
      </c>
      <c r="B16060" t="s">
        <v>53</v>
      </c>
      <c r="C16060" t="s">
        <v>54</v>
      </c>
      <c r="D16060" t="s">
        <v>19</v>
      </c>
      <c r="E16060" s="2">
        <v>46181</v>
      </c>
      <c r="F16060">
        <v>2</v>
      </c>
      <c r="G16060" t="s">
        <v>13</v>
      </c>
      <c r="J16060" t="s">
        <v>1455</v>
      </c>
      <c r="K16060" t="s">
        <v>1362</v>
      </c>
    </row>
    <row r="16061" spans="1:11" x14ac:dyDescent="0.3">
      <c r="A16061" t="s">
        <v>59</v>
      </c>
      <c r="B16061" t="s">
        <v>67</v>
      </c>
      <c r="C16061" t="s">
        <v>142</v>
      </c>
      <c r="D16061" t="s">
        <v>19</v>
      </c>
      <c r="E16061" s="2">
        <v>46181</v>
      </c>
      <c r="F16061">
        <v>203</v>
      </c>
      <c r="G16061" t="s">
        <v>13</v>
      </c>
      <c r="J16061" t="s">
        <v>1494</v>
      </c>
      <c r="K16061" t="s">
        <v>1362</v>
      </c>
    </row>
    <row r="16062" spans="1:11" x14ac:dyDescent="0.3">
      <c r="A16062" t="s">
        <v>55</v>
      </c>
      <c r="B16062" t="s">
        <v>34</v>
      </c>
      <c r="C16062" t="s">
        <v>56</v>
      </c>
      <c r="D16062" t="s">
        <v>19</v>
      </c>
      <c r="E16062" s="2">
        <v>46181</v>
      </c>
      <c r="F16062">
        <v>54</v>
      </c>
      <c r="G16062" t="s">
        <v>13</v>
      </c>
      <c r="J16062" t="s">
        <v>1456</v>
      </c>
      <c r="K16062" t="s">
        <v>1362</v>
      </c>
    </row>
    <row r="16063" spans="1:11" x14ac:dyDescent="0.3">
      <c r="A16063" t="s">
        <v>25</v>
      </c>
      <c r="B16063" t="s">
        <v>128</v>
      </c>
      <c r="C16063" t="s">
        <v>161</v>
      </c>
      <c r="D16063" t="s">
        <v>19</v>
      </c>
      <c r="E16063" s="2">
        <v>46181</v>
      </c>
      <c r="F16063">
        <v>581</v>
      </c>
      <c r="G16063" t="s">
        <v>13</v>
      </c>
      <c r="J16063" t="s">
        <v>1504</v>
      </c>
      <c r="K16063" t="s">
        <v>1362</v>
      </c>
    </row>
    <row r="16064" spans="1:11" x14ac:dyDescent="0.3">
      <c r="A16064" t="s">
        <v>99</v>
      </c>
      <c r="B16064" t="s">
        <v>100</v>
      </c>
      <c r="C16064" t="s">
        <v>101</v>
      </c>
      <c r="D16064" t="s">
        <v>19</v>
      </c>
      <c r="E16064" s="2">
        <v>46181</v>
      </c>
      <c r="F16064">
        <v>2</v>
      </c>
      <c r="G16064" t="s">
        <v>13</v>
      </c>
      <c r="J16064" t="s">
        <v>1476</v>
      </c>
      <c r="K16064" t="s">
        <v>1362</v>
      </c>
    </row>
    <row r="16065" spans="1:11" x14ac:dyDescent="0.3">
      <c r="A16065" t="s">
        <v>57</v>
      </c>
      <c r="B16065" t="s">
        <v>28</v>
      </c>
      <c r="C16065" t="s">
        <v>58</v>
      </c>
      <c r="D16065" t="s">
        <v>19</v>
      </c>
      <c r="E16065" s="2">
        <v>46181</v>
      </c>
      <c r="F16065">
        <v>120</v>
      </c>
      <c r="G16065" t="s">
        <v>13</v>
      </c>
      <c r="J16065" t="s">
        <v>1457</v>
      </c>
      <c r="K16065" t="s">
        <v>1362</v>
      </c>
    </row>
    <row r="16066" spans="1:11" x14ac:dyDescent="0.3">
      <c r="A16066" t="s">
        <v>33</v>
      </c>
      <c r="B16066" t="s">
        <v>100</v>
      </c>
      <c r="C16066" t="s">
        <v>298</v>
      </c>
      <c r="D16066" t="s">
        <v>19</v>
      </c>
      <c r="E16066" s="2">
        <v>46181</v>
      </c>
      <c r="F16066">
        <v>44</v>
      </c>
      <c r="G16066" t="s">
        <v>13</v>
      </c>
      <c r="J16066" t="s">
        <v>1561</v>
      </c>
      <c r="K16066" t="s">
        <v>1362</v>
      </c>
    </row>
    <row r="16067" spans="1:11" x14ac:dyDescent="0.3">
      <c r="A16067" t="s">
        <v>59</v>
      </c>
      <c r="B16067" t="s">
        <v>28</v>
      </c>
      <c r="C16067" t="s">
        <v>60</v>
      </c>
      <c r="D16067" t="s">
        <v>19</v>
      </c>
      <c r="E16067" s="2">
        <v>46181</v>
      </c>
      <c r="F16067">
        <v>49</v>
      </c>
      <c r="G16067" t="s">
        <v>13</v>
      </c>
      <c r="J16067" t="s">
        <v>1458</v>
      </c>
      <c r="K16067" t="s">
        <v>1362</v>
      </c>
    </row>
    <row r="16068" spans="1:11" x14ac:dyDescent="0.3">
      <c r="A16068" t="s">
        <v>59</v>
      </c>
      <c r="B16068" t="s">
        <v>102</v>
      </c>
      <c r="C16068" t="s">
        <v>103</v>
      </c>
      <c r="D16068" t="s">
        <v>19</v>
      </c>
      <c r="E16068" s="2">
        <v>46181</v>
      </c>
      <c r="F16068">
        <v>26</v>
      </c>
      <c r="G16068" t="s">
        <v>13</v>
      </c>
      <c r="J16068" t="s">
        <v>1477</v>
      </c>
      <c r="K16068" t="s">
        <v>1362</v>
      </c>
    </row>
    <row r="16069" spans="1:11" x14ac:dyDescent="0.3">
      <c r="A16069" t="s">
        <v>59</v>
      </c>
      <c r="B16069" t="s">
        <v>214</v>
      </c>
      <c r="C16069" t="s">
        <v>215</v>
      </c>
      <c r="D16069" t="s">
        <v>19</v>
      </c>
      <c r="E16069" s="2">
        <v>46181</v>
      </c>
      <c r="F16069">
        <v>11</v>
      </c>
      <c r="G16069" t="s">
        <v>13</v>
      </c>
      <c r="J16069" t="s">
        <v>1526</v>
      </c>
      <c r="K16069" t="s">
        <v>1362</v>
      </c>
    </row>
    <row r="16070" spans="1:11" x14ac:dyDescent="0.3">
      <c r="A16070" t="s">
        <v>25</v>
      </c>
      <c r="B16070" t="s">
        <v>61</v>
      </c>
      <c r="C16070" t="s">
        <v>62</v>
      </c>
      <c r="D16070" t="s">
        <v>19</v>
      </c>
      <c r="E16070" s="2">
        <v>46181</v>
      </c>
      <c r="F16070">
        <v>83</v>
      </c>
      <c r="G16070" t="s">
        <v>13</v>
      </c>
      <c r="J16070" t="s">
        <v>1459</v>
      </c>
      <c r="K16070" t="s">
        <v>1362</v>
      </c>
    </row>
    <row r="16071" spans="1:11" x14ac:dyDescent="0.3">
      <c r="A16071" t="s">
        <v>33</v>
      </c>
      <c r="B16071" t="s">
        <v>34</v>
      </c>
      <c r="C16071" t="s">
        <v>216</v>
      </c>
      <c r="D16071" t="s">
        <v>19</v>
      </c>
      <c r="E16071" s="2">
        <v>46181</v>
      </c>
      <c r="F16071">
        <v>41</v>
      </c>
      <c r="G16071" t="s">
        <v>13</v>
      </c>
      <c r="J16071" t="s">
        <v>1527</v>
      </c>
      <c r="K16071" t="s">
        <v>1362</v>
      </c>
    </row>
    <row r="16072" spans="1:11" x14ac:dyDescent="0.3">
      <c r="A16072" t="s">
        <v>55</v>
      </c>
      <c r="B16072" t="s">
        <v>67</v>
      </c>
      <c r="C16072" t="s">
        <v>217</v>
      </c>
      <c r="D16072" t="s">
        <v>19</v>
      </c>
      <c r="E16072" s="2">
        <v>46181</v>
      </c>
      <c r="F16072">
        <v>3</v>
      </c>
      <c r="G16072" t="s">
        <v>13</v>
      </c>
      <c r="J16072" t="s">
        <v>1528</v>
      </c>
      <c r="K16072" t="s">
        <v>1362</v>
      </c>
    </row>
    <row r="16073" spans="1:11" x14ac:dyDescent="0.3">
      <c r="A16073" t="s">
        <v>57</v>
      </c>
      <c r="B16073" t="s">
        <v>28</v>
      </c>
      <c r="C16073" t="s">
        <v>63</v>
      </c>
      <c r="D16073" t="s">
        <v>19</v>
      </c>
      <c r="E16073" s="2">
        <v>46181</v>
      </c>
      <c r="F16073">
        <v>161</v>
      </c>
      <c r="G16073" t="s">
        <v>13</v>
      </c>
      <c r="J16073" t="s">
        <v>1460</v>
      </c>
      <c r="K16073" t="s">
        <v>1362</v>
      </c>
    </row>
    <row r="16074" spans="1:11" x14ac:dyDescent="0.3">
      <c r="A16074" t="s">
        <v>33</v>
      </c>
      <c r="B16074" t="s">
        <v>34</v>
      </c>
      <c r="C16074" t="s">
        <v>64</v>
      </c>
      <c r="D16074" t="s">
        <v>19</v>
      </c>
      <c r="E16074" s="2">
        <v>46181</v>
      </c>
      <c r="F16074">
        <v>46</v>
      </c>
      <c r="G16074" t="s">
        <v>13</v>
      </c>
      <c r="J16074" t="s">
        <v>1461</v>
      </c>
      <c r="K16074" t="s">
        <v>1362</v>
      </c>
    </row>
    <row r="16075" spans="1:11" x14ac:dyDescent="0.3">
      <c r="A16075" t="s">
        <v>55</v>
      </c>
      <c r="B16075" t="s">
        <v>162</v>
      </c>
      <c r="C16075" t="s">
        <v>163</v>
      </c>
      <c r="D16075" t="s">
        <v>19</v>
      </c>
      <c r="E16075" s="2">
        <v>46181</v>
      </c>
      <c r="F16075">
        <v>24</v>
      </c>
      <c r="G16075" t="s">
        <v>13</v>
      </c>
      <c r="J16075" t="s">
        <v>1505</v>
      </c>
      <c r="K16075" t="s">
        <v>1362</v>
      </c>
    </row>
    <row r="16076" spans="1:11" x14ac:dyDescent="0.3">
      <c r="A16076" t="s">
        <v>99</v>
      </c>
      <c r="B16076" t="s">
        <v>38</v>
      </c>
      <c r="C16076" t="s">
        <v>143</v>
      </c>
      <c r="D16076" t="s">
        <v>19</v>
      </c>
      <c r="E16076" s="2">
        <v>46181</v>
      </c>
      <c r="F16076">
        <v>4</v>
      </c>
      <c r="G16076" t="s">
        <v>13</v>
      </c>
      <c r="J16076" t="s">
        <v>1495</v>
      </c>
      <c r="K16076" t="s">
        <v>1362</v>
      </c>
    </row>
    <row r="16077" spans="1:11" x14ac:dyDescent="0.3">
      <c r="A16077" t="s">
        <v>25</v>
      </c>
      <c r="B16077" t="s">
        <v>28</v>
      </c>
      <c r="C16077" t="s">
        <v>29</v>
      </c>
      <c r="D16077" t="s">
        <v>19</v>
      </c>
      <c r="E16077" s="2">
        <v>46181</v>
      </c>
      <c r="F16077">
        <v>45</v>
      </c>
      <c r="G16077" t="s">
        <v>13</v>
      </c>
      <c r="J16077" t="s">
        <v>1446</v>
      </c>
      <c r="K16077" t="s">
        <v>1362</v>
      </c>
    </row>
    <row r="16078" spans="1:11" x14ac:dyDescent="0.3">
      <c r="A16078" t="s">
        <v>30</v>
      </c>
      <c r="B16078" t="s">
        <v>31</v>
      </c>
      <c r="C16078" t="s">
        <v>32</v>
      </c>
      <c r="D16078" t="s">
        <v>19</v>
      </c>
      <c r="E16078" s="2">
        <v>46181</v>
      </c>
      <c r="F16078">
        <v>250</v>
      </c>
      <c r="G16078" t="s">
        <v>13</v>
      </c>
      <c r="J16078" t="s">
        <v>1447</v>
      </c>
      <c r="K16078" t="s">
        <v>1362</v>
      </c>
    </row>
    <row r="16079" spans="1:11" x14ac:dyDescent="0.3">
      <c r="A16079" t="s">
        <v>30</v>
      </c>
      <c r="B16079" t="s">
        <v>128</v>
      </c>
      <c r="C16079" t="s">
        <v>169</v>
      </c>
      <c r="D16079" t="s">
        <v>19</v>
      </c>
      <c r="E16079" s="2">
        <v>46181</v>
      </c>
      <c r="F16079">
        <v>208</v>
      </c>
      <c r="G16079" t="s">
        <v>13</v>
      </c>
      <c r="J16079" t="s">
        <v>1508</v>
      </c>
      <c r="K16079" t="s">
        <v>1362</v>
      </c>
    </row>
    <row r="16080" spans="1:11" x14ac:dyDescent="0.3">
      <c r="A16080" t="s">
        <v>194</v>
      </c>
      <c r="B16080" t="s">
        <v>31</v>
      </c>
      <c r="C16080" t="s">
        <v>195</v>
      </c>
      <c r="D16080" t="s">
        <v>19</v>
      </c>
      <c r="E16080" s="2">
        <v>46181</v>
      </c>
      <c r="F16080">
        <v>12</v>
      </c>
      <c r="G16080" t="s">
        <v>13</v>
      </c>
      <c r="J16080" t="s">
        <v>1517</v>
      </c>
      <c r="K16080" t="s">
        <v>1362</v>
      </c>
    </row>
    <row r="16081" spans="1:11" x14ac:dyDescent="0.3">
      <c r="A16081" t="s">
        <v>200</v>
      </c>
      <c r="B16081" t="s">
        <v>201</v>
      </c>
      <c r="C16081" t="s">
        <v>202</v>
      </c>
      <c r="D16081" t="s">
        <v>19</v>
      </c>
      <c r="E16081" s="2">
        <v>46181</v>
      </c>
      <c r="F16081">
        <v>121</v>
      </c>
      <c r="G16081" t="s">
        <v>13</v>
      </c>
      <c r="J16081" t="s">
        <v>1518</v>
      </c>
      <c r="K16081" t="s">
        <v>1362</v>
      </c>
    </row>
    <row r="16082" spans="1:11" x14ac:dyDescent="0.3">
      <c r="A16082" t="s">
        <v>33</v>
      </c>
      <c r="B16082" t="s">
        <v>46</v>
      </c>
      <c r="C16082" t="s">
        <v>65</v>
      </c>
      <c r="D16082" t="s">
        <v>19</v>
      </c>
      <c r="E16082" s="2">
        <v>46181</v>
      </c>
      <c r="F16082">
        <v>44</v>
      </c>
      <c r="G16082" t="s">
        <v>13</v>
      </c>
      <c r="J16082" t="s">
        <v>1462</v>
      </c>
      <c r="K16082" t="s">
        <v>1362</v>
      </c>
    </row>
    <row r="16083" spans="1:11" x14ac:dyDescent="0.3">
      <c r="A16083" t="s">
        <v>33</v>
      </c>
      <c r="B16083" t="s">
        <v>61</v>
      </c>
      <c r="C16083" t="s">
        <v>66</v>
      </c>
      <c r="D16083" t="s">
        <v>19</v>
      </c>
      <c r="E16083" s="2">
        <v>46181</v>
      </c>
      <c r="F16083">
        <v>261</v>
      </c>
      <c r="G16083" t="s">
        <v>13</v>
      </c>
      <c r="J16083" t="s">
        <v>1463</v>
      </c>
      <c r="K16083" t="s">
        <v>1362</v>
      </c>
    </row>
    <row r="16084" spans="1:11" x14ac:dyDescent="0.3">
      <c r="A16084" t="s">
        <v>52</v>
      </c>
      <c r="B16084" t="s">
        <v>104</v>
      </c>
      <c r="C16084" t="s">
        <v>105</v>
      </c>
      <c r="D16084" t="s">
        <v>19</v>
      </c>
      <c r="E16084" s="2">
        <v>46181</v>
      </c>
      <c r="F16084">
        <v>31</v>
      </c>
      <c r="G16084" t="s">
        <v>13</v>
      </c>
      <c r="J16084" t="s">
        <v>1478</v>
      </c>
      <c r="K16084" t="s">
        <v>1362</v>
      </c>
    </row>
    <row r="16085" spans="1:11" x14ac:dyDescent="0.3">
      <c r="A16085" t="s">
        <v>206</v>
      </c>
      <c r="B16085" t="s">
        <v>128</v>
      </c>
      <c r="C16085" t="s">
        <v>245</v>
      </c>
      <c r="D16085" t="s">
        <v>19</v>
      </c>
      <c r="E16085" s="2">
        <v>46181</v>
      </c>
      <c r="F16085">
        <v>37</v>
      </c>
      <c r="G16085" t="s">
        <v>13</v>
      </c>
      <c r="J16085" t="s">
        <v>1546</v>
      </c>
      <c r="K16085" t="s">
        <v>1362</v>
      </c>
    </row>
    <row r="16086" spans="1:11" x14ac:dyDescent="0.3">
      <c r="A16086" t="s">
        <v>55</v>
      </c>
      <c r="B16086" t="s">
        <v>100</v>
      </c>
      <c r="C16086" t="s">
        <v>246</v>
      </c>
      <c r="D16086" t="s">
        <v>19</v>
      </c>
      <c r="E16086" s="2">
        <v>46181</v>
      </c>
      <c r="F16086">
        <v>32</v>
      </c>
      <c r="G16086" t="s">
        <v>13</v>
      </c>
      <c r="J16086" t="s">
        <v>1496</v>
      </c>
      <c r="K16086" t="s">
        <v>1362</v>
      </c>
    </row>
    <row r="16087" spans="1:11" x14ac:dyDescent="0.3">
      <c r="A16087" t="s">
        <v>55</v>
      </c>
      <c r="B16087" t="s">
        <v>40</v>
      </c>
      <c r="C16087" t="s">
        <v>247</v>
      </c>
      <c r="D16087" t="s">
        <v>19</v>
      </c>
      <c r="E16087" s="2">
        <v>46181</v>
      </c>
      <c r="F16087">
        <v>32</v>
      </c>
      <c r="G16087" t="s">
        <v>13</v>
      </c>
      <c r="J16087" t="s">
        <v>1496</v>
      </c>
      <c r="K16087" t="s">
        <v>1362</v>
      </c>
    </row>
    <row r="16088" spans="1:11" x14ac:dyDescent="0.3">
      <c r="A16088" t="s">
        <v>52</v>
      </c>
      <c r="B16088" t="s">
        <v>106</v>
      </c>
      <c r="C16088" t="s">
        <v>107</v>
      </c>
      <c r="D16088" t="s">
        <v>19</v>
      </c>
      <c r="E16088" s="2">
        <v>46181</v>
      </c>
      <c r="F16088">
        <v>58</v>
      </c>
      <c r="G16088" t="s">
        <v>13</v>
      </c>
      <c r="J16088" t="s">
        <v>1479</v>
      </c>
      <c r="K16088" t="s">
        <v>1362</v>
      </c>
    </row>
    <row r="16089" spans="1:11" x14ac:dyDescent="0.3">
      <c r="A16089" t="s">
        <v>33</v>
      </c>
      <c r="B16089" t="s">
        <v>67</v>
      </c>
      <c r="C16089" t="s">
        <v>68</v>
      </c>
      <c r="D16089" t="s">
        <v>19</v>
      </c>
      <c r="E16089" s="2">
        <v>46181</v>
      </c>
      <c r="F16089">
        <v>33</v>
      </c>
      <c r="G16089" t="s">
        <v>13</v>
      </c>
      <c r="J16089" t="s">
        <v>1464</v>
      </c>
      <c r="K16089" t="s">
        <v>1362</v>
      </c>
    </row>
    <row r="16090" spans="1:11" x14ac:dyDescent="0.3">
      <c r="A16090" t="s">
        <v>33</v>
      </c>
      <c r="B16090" t="s">
        <v>71</v>
      </c>
      <c r="C16090" t="s">
        <v>73</v>
      </c>
      <c r="D16090" t="s">
        <v>19</v>
      </c>
      <c r="E16090" s="2">
        <v>46181</v>
      </c>
      <c r="F16090">
        <v>33</v>
      </c>
      <c r="G16090" t="s">
        <v>13</v>
      </c>
      <c r="J16090" t="s">
        <v>1464</v>
      </c>
      <c r="K16090" t="s">
        <v>1362</v>
      </c>
    </row>
    <row r="16091" spans="1:11" x14ac:dyDescent="0.3">
      <c r="A16091" t="s">
        <v>33</v>
      </c>
      <c r="B16091" t="s">
        <v>100</v>
      </c>
      <c r="C16091" t="s">
        <v>168</v>
      </c>
      <c r="D16091" t="s">
        <v>19</v>
      </c>
      <c r="E16091" s="2">
        <v>46181</v>
      </c>
      <c r="F16091">
        <v>33</v>
      </c>
      <c r="G16091" t="s">
        <v>13</v>
      </c>
      <c r="J16091" t="s">
        <v>1464</v>
      </c>
      <c r="K16091" t="s">
        <v>1362</v>
      </c>
    </row>
    <row r="16092" spans="1:11" x14ac:dyDescent="0.3">
      <c r="A16092" t="s">
        <v>45</v>
      </c>
      <c r="B16092" t="s">
        <v>50</v>
      </c>
      <c r="C16092" t="s">
        <v>108</v>
      </c>
      <c r="D16092" t="s">
        <v>19</v>
      </c>
      <c r="E16092" s="2">
        <v>46181</v>
      </c>
      <c r="F16092">
        <v>32</v>
      </c>
      <c r="G16092" t="s">
        <v>13</v>
      </c>
      <c r="J16092" t="s">
        <v>1480</v>
      </c>
      <c r="K16092" t="s">
        <v>1362</v>
      </c>
    </row>
    <row r="16093" spans="1:11" x14ac:dyDescent="0.3">
      <c r="A16093" t="s">
        <v>45</v>
      </c>
      <c r="B16093" t="s">
        <v>40</v>
      </c>
      <c r="C16093" t="s">
        <v>250</v>
      </c>
      <c r="D16093" t="s">
        <v>19</v>
      </c>
      <c r="E16093" s="2">
        <v>46181</v>
      </c>
      <c r="F16093">
        <v>32</v>
      </c>
      <c r="G16093" t="s">
        <v>13</v>
      </c>
      <c r="J16093" t="s">
        <v>1480</v>
      </c>
      <c r="K16093" t="s">
        <v>1362</v>
      </c>
    </row>
    <row r="16094" spans="1:11" x14ac:dyDescent="0.3">
      <c r="A16094" t="s">
        <v>248</v>
      </c>
      <c r="B16094" t="s">
        <v>61</v>
      </c>
      <c r="C16094" t="s">
        <v>249</v>
      </c>
      <c r="D16094" t="s">
        <v>19</v>
      </c>
      <c r="E16094" s="2">
        <v>46181</v>
      </c>
      <c r="F16094">
        <v>21</v>
      </c>
      <c r="G16094" t="s">
        <v>13</v>
      </c>
      <c r="J16094" t="s">
        <v>1547</v>
      </c>
      <c r="K16094" t="s">
        <v>1362</v>
      </c>
    </row>
    <row r="16095" spans="1:11" x14ac:dyDescent="0.3">
      <c r="A16095" t="s">
        <v>81</v>
      </c>
      <c r="B16095" t="s">
        <v>61</v>
      </c>
      <c r="C16095" t="s">
        <v>236</v>
      </c>
      <c r="D16095" t="s">
        <v>19</v>
      </c>
      <c r="E16095" s="2">
        <v>46181</v>
      </c>
      <c r="F16095">
        <v>191</v>
      </c>
      <c r="G16095" t="s">
        <v>13</v>
      </c>
      <c r="J16095" t="s">
        <v>1539</v>
      </c>
      <c r="K16095" t="s">
        <v>1362</v>
      </c>
    </row>
    <row r="16096" spans="1:11" x14ac:dyDescent="0.3">
      <c r="A16096" t="s">
        <v>57</v>
      </c>
      <c r="B16096" t="s">
        <v>28</v>
      </c>
      <c r="C16096" t="s">
        <v>111</v>
      </c>
      <c r="D16096" t="s">
        <v>19</v>
      </c>
      <c r="E16096" s="2">
        <v>46181</v>
      </c>
      <c r="F16096">
        <v>236</v>
      </c>
      <c r="G16096" t="s">
        <v>13</v>
      </c>
      <c r="J16096" t="s">
        <v>1481</v>
      </c>
      <c r="K16096" t="s">
        <v>1362</v>
      </c>
    </row>
    <row r="16097" spans="1:11" x14ac:dyDescent="0.3">
      <c r="A16097" t="s">
        <v>45</v>
      </c>
      <c r="B16097" t="s">
        <v>34</v>
      </c>
      <c r="C16097" t="s">
        <v>112</v>
      </c>
      <c r="D16097" t="s">
        <v>19</v>
      </c>
      <c r="E16097" s="2">
        <v>46181</v>
      </c>
      <c r="F16097">
        <v>1</v>
      </c>
      <c r="G16097" t="s">
        <v>13</v>
      </c>
      <c r="J16097" t="s">
        <v>1482</v>
      </c>
      <c r="K16097" t="s">
        <v>1362</v>
      </c>
    </row>
    <row r="16098" spans="1:11" x14ac:dyDescent="0.3">
      <c r="A16098" t="s">
        <v>55</v>
      </c>
      <c r="B16098" t="s">
        <v>61</v>
      </c>
      <c r="C16098" t="s">
        <v>204</v>
      </c>
      <c r="D16098" t="s">
        <v>19</v>
      </c>
      <c r="E16098" s="2">
        <v>46181</v>
      </c>
      <c r="F16098">
        <v>51</v>
      </c>
      <c r="G16098" t="s">
        <v>13</v>
      </c>
      <c r="J16098" t="s">
        <v>1520</v>
      </c>
      <c r="K16098" t="s">
        <v>1362</v>
      </c>
    </row>
    <row r="16099" spans="1:11" x14ac:dyDescent="0.3">
      <c r="A16099" t="s">
        <v>206</v>
      </c>
      <c r="B16099" t="s">
        <v>61</v>
      </c>
      <c r="C16099" t="s">
        <v>238</v>
      </c>
      <c r="D16099" t="s">
        <v>19</v>
      </c>
      <c r="E16099" s="2">
        <v>46181</v>
      </c>
      <c r="F16099">
        <v>5</v>
      </c>
      <c r="G16099" t="s">
        <v>13</v>
      </c>
      <c r="J16099" t="s">
        <v>1541</v>
      </c>
      <c r="K16099" t="s">
        <v>1362</v>
      </c>
    </row>
    <row r="16100" spans="1:11" x14ac:dyDescent="0.3">
      <c r="A16100" t="s">
        <v>25</v>
      </c>
      <c r="B16100" t="s">
        <v>50</v>
      </c>
      <c r="C16100" t="s">
        <v>74</v>
      </c>
      <c r="D16100" t="s">
        <v>19</v>
      </c>
      <c r="E16100" s="2">
        <v>46181</v>
      </c>
      <c r="F16100">
        <v>141</v>
      </c>
      <c r="G16100" t="s">
        <v>13</v>
      </c>
      <c r="J16100" t="s">
        <v>1465</v>
      </c>
      <c r="K16100" t="s">
        <v>1362</v>
      </c>
    </row>
    <row r="16101" spans="1:11" x14ac:dyDescent="0.3">
      <c r="A16101" t="s">
        <v>75</v>
      </c>
      <c r="B16101" t="s">
        <v>71</v>
      </c>
      <c r="C16101" t="s">
        <v>76</v>
      </c>
      <c r="D16101" t="s">
        <v>19</v>
      </c>
      <c r="E16101" s="2">
        <v>46181</v>
      </c>
      <c r="F16101">
        <v>101</v>
      </c>
      <c r="G16101" t="s">
        <v>13</v>
      </c>
      <c r="J16101" t="s">
        <v>1466</v>
      </c>
      <c r="K16101" t="s">
        <v>1362</v>
      </c>
    </row>
    <row r="16102" spans="1:11" x14ac:dyDescent="0.3">
      <c r="A16102" t="s">
        <v>75</v>
      </c>
      <c r="B16102" t="s">
        <v>61</v>
      </c>
      <c r="C16102" t="s">
        <v>147</v>
      </c>
      <c r="D16102" t="s">
        <v>19</v>
      </c>
      <c r="E16102" s="2">
        <v>46181</v>
      </c>
      <c r="F16102">
        <v>57</v>
      </c>
      <c r="G16102" t="s">
        <v>13</v>
      </c>
      <c r="J16102" t="s">
        <v>1497</v>
      </c>
      <c r="K16102" t="s">
        <v>1362</v>
      </c>
    </row>
    <row r="16103" spans="1:11" x14ac:dyDescent="0.3">
      <c r="A16103" t="s">
        <v>75</v>
      </c>
      <c r="B16103" t="s">
        <v>26</v>
      </c>
      <c r="C16103" t="s">
        <v>219</v>
      </c>
      <c r="D16103" t="s">
        <v>19</v>
      </c>
      <c r="E16103" s="2">
        <v>46181</v>
      </c>
      <c r="F16103">
        <v>32</v>
      </c>
      <c r="G16103" t="s">
        <v>13</v>
      </c>
      <c r="J16103" t="s">
        <v>1530</v>
      </c>
      <c r="K16103" t="s">
        <v>1362</v>
      </c>
    </row>
    <row r="16104" spans="1:11" x14ac:dyDescent="0.3">
      <c r="A16104" t="s">
        <v>75</v>
      </c>
      <c r="B16104" t="s">
        <v>100</v>
      </c>
      <c r="C16104" t="s">
        <v>148</v>
      </c>
      <c r="D16104" t="s">
        <v>19</v>
      </c>
      <c r="E16104" s="2">
        <v>46181</v>
      </c>
      <c r="F16104">
        <v>14</v>
      </c>
      <c r="G16104" t="s">
        <v>13</v>
      </c>
      <c r="J16104" t="s">
        <v>1498</v>
      </c>
      <c r="K16104" t="s">
        <v>1362</v>
      </c>
    </row>
    <row r="16105" spans="1:11" x14ac:dyDescent="0.3">
      <c r="A16105" t="s">
        <v>75</v>
      </c>
      <c r="B16105" t="s">
        <v>258</v>
      </c>
      <c r="C16105" t="s">
        <v>259</v>
      </c>
      <c r="D16105" t="s">
        <v>19</v>
      </c>
      <c r="E16105" s="2">
        <v>46181</v>
      </c>
      <c r="F16105">
        <v>67</v>
      </c>
      <c r="G16105" t="s">
        <v>13</v>
      </c>
      <c r="J16105" t="s">
        <v>1549</v>
      </c>
      <c r="K16105" t="s">
        <v>1362</v>
      </c>
    </row>
    <row r="16106" spans="1:11" x14ac:dyDescent="0.3">
      <c r="A16106" t="s">
        <v>164</v>
      </c>
      <c r="B16106" t="s">
        <v>86</v>
      </c>
      <c r="C16106" t="s">
        <v>165</v>
      </c>
      <c r="D16106" t="s">
        <v>19</v>
      </c>
      <c r="E16106" s="2">
        <v>46181</v>
      </c>
      <c r="F16106">
        <v>390</v>
      </c>
      <c r="G16106" t="s">
        <v>13</v>
      </c>
      <c r="J16106" t="s">
        <v>1506</v>
      </c>
      <c r="K16106" t="s">
        <v>1362</v>
      </c>
    </row>
    <row r="16107" spans="1:11" x14ac:dyDescent="0.3">
      <c r="A16107" t="s">
        <v>75</v>
      </c>
      <c r="B16107" t="s">
        <v>36</v>
      </c>
      <c r="C16107" t="s">
        <v>113</v>
      </c>
      <c r="D16107" t="s">
        <v>19</v>
      </c>
      <c r="E16107" s="2">
        <v>46181</v>
      </c>
      <c r="F16107">
        <v>28</v>
      </c>
      <c r="G16107" t="s">
        <v>13</v>
      </c>
      <c r="J16107" t="s">
        <v>1483</v>
      </c>
      <c r="K16107" t="s">
        <v>1362</v>
      </c>
    </row>
    <row r="16108" spans="1:11" x14ac:dyDescent="0.3">
      <c r="A16108" t="s">
        <v>75</v>
      </c>
      <c r="B16108" t="s">
        <v>114</v>
      </c>
      <c r="C16108" t="s">
        <v>115</v>
      </c>
      <c r="D16108" t="s">
        <v>19</v>
      </c>
      <c r="E16108" s="2">
        <v>46181</v>
      </c>
      <c r="F16108">
        <v>33</v>
      </c>
      <c r="G16108" t="s">
        <v>13</v>
      </c>
      <c r="J16108" t="s">
        <v>1484</v>
      </c>
      <c r="K16108" t="s">
        <v>1362</v>
      </c>
    </row>
    <row r="16109" spans="1:11" x14ac:dyDescent="0.3">
      <c r="A16109" t="s">
        <v>23</v>
      </c>
      <c r="B16109" t="s">
        <v>172</v>
      </c>
      <c r="C16109" t="s">
        <v>323</v>
      </c>
      <c r="D16109" t="s">
        <v>19</v>
      </c>
      <c r="E16109" s="2">
        <v>46181</v>
      </c>
      <c r="F16109">
        <v>21</v>
      </c>
      <c r="G16109" t="s">
        <v>13</v>
      </c>
      <c r="J16109" t="s">
        <v>1531</v>
      </c>
      <c r="K16109" t="s">
        <v>1362</v>
      </c>
    </row>
    <row r="16110" spans="1:11" x14ac:dyDescent="0.3">
      <c r="A16110" t="s">
        <v>23</v>
      </c>
      <c r="B16110" t="s">
        <v>38</v>
      </c>
      <c r="C16110" t="s">
        <v>220</v>
      </c>
      <c r="D16110" t="s">
        <v>19</v>
      </c>
      <c r="E16110" s="2">
        <v>46181</v>
      </c>
      <c r="F16110">
        <v>21</v>
      </c>
      <c r="G16110" t="s">
        <v>13</v>
      </c>
      <c r="J16110" t="s">
        <v>1531</v>
      </c>
      <c r="K16110" t="s">
        <v>1362</v>
      </c>
    </row>
    <row r="16111" spans="1:11" x14ac:dyDescent="0.3">
      <c r="A16111" t="s">
        <v>23</v>
      </c>
      <c r="B16111" t="s">
        <v>114</v>
      </c>
      <c r="C16111" t="s">
        <v>324</v>
      </c>
      <c r="D16111" t="s">
        <v>19</v>
      </c>
      <c r="E16111" s="2">
        <v>46181</v>
      </c>
      <c r="F16111">
        <v>22</v>
      </c>
      <c r="G16111" t="s">
        <v>13</v>
      </c>
      <c r="J16111" t="s">
        <v>1531</v>
      </c>
      <c r="K16111" t="s">
        <v>1362</v>
      </c>
    </row>
    <row r="16112" spans="1:11" x14ac:dyDescent="0.3">
      <c r="A16112" t="s">
        <v>23</v>
      </c>
      <c r="B16112" t="s">
        <v>61</v>
      </c>
      <c r="C16112" t="s">
        <v>223</v>
      </c>
      <c r="D16112" t="s">
        <v>19</v>
      </c>
      <c r="E16112" s="2">
        <v>46181</v>
      </c>
      <c r="F16112">
        <v>22</v>
      </c>
      <c r="G16112" t="s">
        <v>13</v>
      </c>
      <c r="J16112" t="s">
        <v>1532</v>
      </c>
      <c r="K16112" t="s">
        <v>1362</v>
      </c>
    </row>
    <row r="16113" spans="1:11" x14ac:dyDescent="0.3">
      <c r="A16113" t="s">
        <v>23</v>
      </c>
      <c r="B16113" t="s">
        <v>26</v>
      </c>
      <c r="C16113" t="s">
        <v>205</v>
      </c>
      <c r="D16113" t="s">
        <v>19</v>
      </c>
      <c r="E16113" s="2">
        <v>46181</v>
      </c>
      <c r="F16113">
        <v>2</v>
      </c>
      <c r="G16113" t="s">
        <v>13</v>
      </c>
      <c r="J16113" t="s">
        <v>1521</v>
      </c>
      <c r="K16113" t="s">
        <v>1362</v>
      </c>
    </row>
    <row r="16114" spans="1:11" x14ac:dyDescent="0.3">
      <c r="A16114" t="s">
        <v>23</v>
      </c>
      <c r="B16114" t="s">
        <v>50</v>
      </c>
      <c r="C16114" t="s">
        <v>224</v>
      </c>
      <c r="D16114" t="s">
        <v>19</v>
      </c>
      <c r="E16114" s="2">
        <v>46181</v>
      </c>
      <c r="F16114">
        <v>68</v>
      </c>
      <c r="G16114" t="s">
        <v>13</v>
      </c>
      <c r="J16114" t="s">
        <v>1533</v>
      </c>
      <c r="K16114" t="s">
        <v>1362</v>
      </c>
    </row>
    <row r="16115" spans="1:11" x14ac:dyDescent="0.3">
      <c r="A16115" t="s">
        <v>23</v>
      </c>
      <c r="B16115" t="s">
        <v>28</v>
      </c>
      <c r="C16115" t="s">
        <v>77</v>
      </c>
      <c r="D16115" t="s">
        <v>19</v>
      </c>
      <c r="E16115" s="2">
        <v>46181</v>
      </c>
      <c r="F16115">
        <v>31</v>
      </c>
      <c r="G16115" t="s">
        <v>13</v>
      </c>
      <c r="J16115" t="s">
        <v>1467</v>
      </c>
      <c r="K16115" t="s">
        <v>1362</v>
      </c>
    </row>
    <row r="16116" spans="1:11" x14ac:dyDescent="0.3">
      <c r="A16116" t="s">
        <v>23</v>
      </c>
      <c r="B16116" t="s">
        <v>128</v>
      </c>
      <c r="C16116" t="s">
        <v>299</v>
      </c>
      <c r="D16116" t="s">
        <v>19</v>
      </c>
      <c r="E16116" s="2">
        <v>46181</v>
      </c>
      <c r="F16116">
        <v>80</v>
      </c>
      <c r="G16116" t="s">
        <v>13</v>
      </c>
      <c r="J16116" t="s">
        <v>1562</v>
      </c>
      <c r="K16116" t="s">
        <v>1362</v>
      </c>
    </row>
    <row r="16117" spans="1:11" x14ac:dyDescent="0.3">
      <c r="A16117" t="s">
        <v>225</v>
      </c>
      <c r="B16117" t="s">
        <v>61</v>
      </c>
      <c r="C16117" t="s">
        <v>226</v>
      </c>
      <c r="D16117" t="s">
        <v>19</v>
      </c>
      <c r="E16117" s="2">
        <v>46181</v>
      </c>
      <c r="F16117">
        <v>23</v>
      </c>
      <c r="G16117" t="s">
        <v>13</v>
      </c>
      <c r="J16117" t="s">
        <v>1534</v>
      </c>
      <c r="K16117" t="s">
        <v>1362</v>
      </c>
    </row>
    <row r="16118" spans="1:11" x14ac:dyDescent="0.3">
      <c r="A16118" t="s">
        <v>227</v>
      </c>
      <c r="B16118" t="s">
        <v>71</v>
      </c>
      <c r="C16118" t="s">
        <v>228</v>
      </c>
      <c r="D16118" t="s">
        <v>19</v>
      </c>
      <c r="E16118" s="2">
        <v>46181</v>
      </c>
      <c r="F16118">
        <v>4</v>
      </c>
      <c r="G16118" t="s">
        <v>13</v>
      </c>
      <c r="J16118" t="s">
        <v>1535</v>
      </c>
      <c r="K16118" t="s">
        <v>1362</v>
      </c>
    </row>
    <row r="16119" spans="1:11" x14ac:dyDescent="0.3">
      <c r="A16119" t="s">
        <v>33</v>
      </c>
      <c r="B16119" t="s">
        <v>116</v>
      </c>
      <c r="C16119" t="s">
        <v>117</v>
      </c>
      <c r="D16119" t="s">
        <v>19</v>
      </c>
      <c r="E16119" s="2">
        <v>46181</v>
      </c>
      <c r="F16119">
        <v>376</v>
      </c>
      <c r="G16119" t="s">
        <v>13</v>
      </c>
      <c r="J16119" t="s">
        <v>1485</v>
      </c>
      <c r="K16119" t="s">
        <v>1362</v>
      </c>
    </row>
    <row r="16120" spans="1:11" x14ac:dyDescent="0.3">
      <c r="A16120" t="s">
        <v>149</v>
      </c>
      <c r="B16120" t="s">
        <v>150</v>
      </c>
      <c r="C16120" t="s">
        <v>151</v>
      </c>
      <c r="D16120" t="s">
        <v>19</v>
      </c>
      <c r="E16120" s="2">
        <v>46181</v>
      </c>
      <c r="F16120">
        <v>198</v>
      </c>
      <c r="G16120" t="s">
        <v>13</v>
      </c>
      <c r="J16120" t="s">
        <v>1499</v>
      </c>
      <c r="K16120" t="s">
        <v>1362</v>
      </c>
    </row>
    <row r="16121" spans="1:11" x14ac:dyDescent="0.3">
      <c r="A16121" t="s">
        <v>20</v>
      </c>
      <c r="B16121" t="s">
        <v>114</v>
      </c>
      <c r="C16121" t="s">
        <v>312</v>
      </c>
      <c r="D16121" t="s">
        <v>19</v>
      </c>
      <c r="E16121" s="2">
        <v>46188</v>
      </c>
      <c r="F16121">
        <v>2</v>
      </c>
      <c r="G16121" t="s">
        <v>13</v>
      </c>
      <c r="J16121" t="s">
        <v>1569</v>
      </c>
      <c r="K16121" t="s">
        <v>1362</v>
      </c>
    </row>
    <row r="16122" spans="1:11" x14ac:dyDescent="0.3">
      <c r="A16122" t="s">
        <v>190</v>
      </c>
      <c r="B16122" t="s">
        <v>191</v>
      </c>
      <c r="C16122" t="s">
        <v>192</v>
      </c>
      <c r="D16122" t="s">
        <v>19</v>
      </c>
      <c r="E16122" s="2">
        <v>46188</v>
      </c>
      <c r="F16122">
        <v>1</v>
      </c>
      <c r="G16122" t="s">
        <v>13</v>
      </c>
      <c r="J16122" t="s">
        <v>1516</v>
      </c>
      <c r="K16122" t="s">
        <v>1362</v>
      </c>
    </row>
    <row r="16123" spans="1:11" x14ac:dyDescent="0.3">
      <c r="A16123" t="s">
        <v>190</v>
      </c>
      <c r="B16123" t="s">
        <v>43</v>
      </c>
      <c r="C16123" t="s">
        <v>193</v>
      </c>
      <c r="D16123" t="s">
        <v>19</v>
      </c>
      <c r="E16123" s="2">
        <v>46188</v>
      </c>
      <c r="F16123">
        <v>2</v>
      </c>
      <c r="G16123" t="s">
        <v>13</v>
      </c>
      <c r="J16123" t="s">
        <v>1516</v>
      </c>
      <c r="K16123" t="s">
        <v>1362</v>
      </c>
    </row>
    <row r="16124" spans="1:11" x14ac:dyDescent="0.3">
      <c r="A16124" t="s">
        <v>229</v>
      </c>
      <c r="B16124" t="s">
        <v>36</v>
      </c>
      <c r="C16124" t="s">
        <v>230</v>
      </c>
      <c r="D16124" t="s">
        <v>19</v>
      </c>
      <c r="E16124" s="2">
        <v>46188</v>
      </c>
      <c r="F16124">
        <v>43</v>
      </c>
      <c r="G16124" t="s">
        <v>13</v>
      </c>
      <c r="J16124" t="s">
        <v>1536</v>
      </c>
      <c r="K16124" t="s">
        <v>1362</v>
      </c>
    </row>
    <row r="16125" spans="1:11" x14ac:dyDescent="0.3">
      <c r="A16125" t="s">
        <v>78</v>
      </c>
      <c r="B16125" t="s">
        <v>118</v>
      </c>
      <c r="C16125" t="s">
        <v>119</v>
      </c>
      <c r="D16125" t="s">
        <v>19</v>
      </c>
      <c r="E16125" s="2">
        <v>46188</v>
      </c>
      <c r="F16125">
        <v>3</v>
      </c>
      <c r="G16125" t="s">
        <v>13</v>
      </c>
      <c r="J16125" t="s">
        <v>1486</v>
      </c>
      <c r="K16125" t="s">
        <v>1362</v>
      </c>
    </row>
    <row r="16126" spans="1:11" x14ac:dyDescent="0.3">
      <c r="A16126" t="s">
        <v>78</v>
      </c>
      <c r="B16126" t="s">
        <v>120</v>
      </c>
      <c r="C16126" t="s">
        <v>121</v>
      </c>
      <c r="D16126" t="s">
        <v>19</v>
      </c>
      <c r="E16126" s="2">
        <v>46188</v>
      </c>
      <c r="F16126">
        <v>3</v>
      </c>
      <c r="G16126" t="s">
        <v>13</v>
      </c>
      <c r="J16126" t="s">
        <v>1486</v>
      </c>
      <c r="K16126" t="s">
        <v>1362</v>
      </c>
    </row>
    <row r="16127" spans="1:11" x14ac:dyDescent="0.3">
      <c r="A16127" t="s">
        <v>78</v>
      </c>
      <c r="B16127" t="s">
        <v>122</v>
      </c>
      <c r="C16127" t="s">
        <v>123</v>
      </c>
      <c r="D16127" t="s">
        <v>19</v>
      </c>
      <c r="E16127" s="2">
        <v>46188</v>
      </c>
      <c r="F16127">
        <v>3</v>
      </c>
      <c r="G16127" t="s">
        <v>13</v>
      </c>
      <c r="J16127" t="s">
        <v>1486</v>
      </c>
      <c r="K16127" t="s">
        <v>1362</v>
      </c>
    </row>
    <row r="16128" spans="1:11" x14ac:dyDescent="0.3">
      <c r="A16128" t="s">
        <v>78</v>
      </c>
      <c r="B16128" t="s">
        <v>124</v>
      </c>
      <c r="C16128" t="s">
        <v>125</v>
      </c>
      <c r="D16128" t="s">
        <v>19</v>
      </c>
      <c r="E16128" s="2">
        <v>46188</v>
      </c>
      <c r="F16128">
        <v>3</v>
      </c>
      <c r="G16128" t="s">
        <v>13</v>
      </c>
      <c r="J16128" t="s">
        <v>1486</v>
      </c>
      <c r="K16128" t="s">
        <v>1362</v>
      </c>
    </row>
    <row r="16129" spans="1:11" x14ac:dyDescent="0.3">
      <c r="A16129" t="s">
        <v>78</v>
      </c>
      <c r="B16129" t="s">
        <v>126</v>
      </c>
      <c r="C16129" t="s">
        <v>127</v>
      </c>
      <c r="D16129" t="s">
        <v>19</v>
      </c>
      <c r="E16129" s="2">
        <v>46188</v>
      </c>
      <c r="F16129">
        <v>3</v>
      </c>
      <c r="G16129" t="s">
        <v>13</v>
      </c>
      <c r="J16129" t="s">
        <v>1486</v>
      </c>
      <c r="K16129" t="s">
        <v>1362</v>
      </c>
    </row>
    <row r="16130" spans="1:11" x14ac:dyDescent="0.3">
      <c r="A16130" t="s">
        <v>78</v>
      </c>
      <c r="B16130" t="s">
        <v>128</v>
      </c>
      <c r="C16130" t="s">
        <v>129</v>
      </c>
      <c r="D16130" t="s">
        <v>19</v>
      </c>
      <c r="E16130" s="2">
        <v>46188</v>
      </c>
      <c r="F16130">
        <v>5</v>
      </c>
      <c r="G16130" t="s">
        <v>13</v>
      </c>
      <c r="J16130" t="s">
        <v>1486</v>
      </c>
      <c r="K16130" t="s">
        <v>1362</v>
      </c>
    </row>
    <row r="16131" spans="1:11" x14ac:dyDescent="0.3">
      <c r="A16131" t="s">
        <v>78</v>
      </c>
      <c r="B16131" t="s">
        <v>130</v>
      </c>
      <c r="C16131" t="s">
        <v>131</v>
      </c>
      <c r="D16131" t="s">
        <v>19</v>
      </c>
      <c r="E16131" s="2">
        <v>46188</v>
      </c>
      <c r="F16131">
        <v>7</v>
      </c>
      <c r="G16131" t="s">
        <v>13</v>
      </c>
      <c r="J16131" t="s">
        <v>1486</v>
      </c>
      <c r="K16131" t="s">
        <v>1362</v>
      </c>
    </row>
    <row r="16132" spans="1:11" x14ac:dyDescent="0.3">
      <c r="A16132" t="s">
        <v>78</v>
      </c>
      <c r="B16132" t="s">
        <v>79</v>
      </c>
      <c r="C16132" t="s">
        <v>80</v>
      </c>
      <c r="D16132" t="s">
        <v>19</v>
      </c>
      <c r="E16132" s="2">
        <v>46188</v>
      </c>
      <c r="F16132">
        <v>169</v>
      </c>
      <c r="G16132" t="s">
        <v>13</v>
      </c>
      <c r="J16132" t="s">
        <v>1468</v>
      </c>
      <c r="K16132" t="s">
        <v>1362</v>
      </c>
    </row>
    <row r="16133" spans="1:11" x14ac:dyDescent="0.3">
      <c r="A16133" t="s">
        <v>59</v>
      </c>
      <c r="B16133" t="s">
        <v>239</v>
      </c>
      <c r="C16133" t="s">
        <v>240</v>
      </c>
      <c r="D16133" t="s">
        <v>19</v>
      </c>
      <c r="E16133" s="2">
        <v>46188</v>
      </c>
      <c r="F16133">
        <v>16</v>
      </c>
      <c r="G16133" t="s">
        <v>13</v>
      </c>
      <c r="J16133" t="s">
        <v>1542</v>
      </c>
      <c r="K16133" t="s">
        <v>1362</v>
      </c>
    </row>
    <row r="16134" spans="1:11" x14ac:dyDescent="0.3">
      <c r="A16134" t="s">
        <v>242</v>
      </c>
      <c r="B16134" t="s">
        <v>82</v>
      </c>
      <c r="C16134" t="s">
        <v>243</v>
      </c>
      <c r="D16134" t="s">
        <v>19</v>
      </c>
      <c r="E16134" s="2">
        <v>46188</v>
      </c>
      <c r="F16134">
        <v>11</v>
      </c>
      <c r="G16134" t="s">
        <v>13</v>
      </c>
      <c r="J16134" t="s">
        <v>1544</v>
      </c>
      <c r="K16134" t="s">
        <v>1362</v>
      </c>
    </row>
    <row r="16135" spans="1:11" x14ac:dyDescent="0.3">
      <c r="A16135" t="s">
        <v>59</v>
      </c>
      <c r="B16135" t="s">
        <v>82</v>
      </c>
      <c r="C16135" t="s">
        <v>171</v>
      </c>
      <c r="D16135" t="s">
        <v>19</v>
      </c>
      <c r="E16135" s="2">
        <v>46188</v>
      </c>
      <c r="F16135">
        <v>9</v>
      </c>
      <c r="G16135" t="s">
        <v>13</v>
      </c>
      <c r="J16135" t="s">
        <v>1510</v>
      </c>
      <c r="K16135" t="s">
        <v>1362</v>
      </c>
    </row>
    <row r="16136" spans="1:11" x14ac:dyDescent="0.3">
      <c r="A16136" t="s">
        <v>81</v>
      </c>
      <c r="B16136" t="s">
        <v>82</v>
      </c>
      <c r="C16136" t="s">
        <v>83</v>
      </c>
      <c r="D16136" t="s">
        <v>19</v>
      </c>
      <c r="E16136" s="2">
        <v>46188</v>
      </c>
      <c r="F16136">
        <v>49</v>
      </c>
      <c r="G16136" t="s">
        <v>13</v>
      </c>
      <c r="J16136" t="s">
        <v>1469</v>
      </c>
      <c r="K16136" t="s">
        <v>1362</v>
      </c>
    </row>
    <row r="16137" spans="1:11" x14ac:dyDescent="0.3">
      <c r="A16137" t="s">
        <v>317</v>
      </c>
      <c r="B16137" t="s">
        <v>28</v>
      </c>
      <c r="C16137" t="s">
        <v>318</v>
      </c>
      <c r="D16137" t="s">
        <v>19</v>
      </c>
      <c r="E16137" s="2">
        <v>46188</v>
      </c>
      <c r="F16137">
        <v>412</v>
      </c>
      <c r="G16137" t="s">
        <v>13</v>
      </c>
      <c r="J16137" t="s">
        <v>1573</v>
      </c>
      <c r="K16137" t="s">
        <v>1362</v>
      </c>
    </row>
    <row r="16138" spans="1:11" x14ac:dyDescent="0.3">
      <c r="A16138" t="s">
        <v>99</v>
      </c>
      <c r="B16138" t="s">
        <v>251</v>
      </c>
      <c r="C16138" t="s">
        <v>252</v>
      </c>
      <c r="D16138" t="s">
        <v>19</v>
      </c>
      <c r="E16138" s="2">
        <v>46188</v>
      </c>
      <c r="F16138">
        <v>5</v>
      </c>
      <c r="G16138" t="s">
        <v>13</v>
      </c>
      <c r="J16138" t="s">
        <v>1537</v>
      </c>
      <c r="K16138" t="s">
        <v>1362</v>
      </c>
    </row>
    <row r="16139" spans="1:11" x14ac:dyDescent="0.3">
      <c r="A16139" t="s">
        <v>99</v>
      </c>
      <c r="B16139" t="s">
        <v>38</v>
      </c>
      <c r="C16139" t="s">
        <v>231</v>
      </c>
      <c r="D16139" t="s">
        <v>19</v>
      </c>
      <c r="E16139" s="2">
        <v>46188</v>
      </c>
      <c r="F16139">
        <v>5</v>
      </c>
      <c r="G16139" t="s">
        <v>13</v>
      </c>
      <c r="J16139" t="s">
        <v>1537</v>
      </c>
      <c r="K16139" t="s">
        <v>1362</v>
      </c>
    </row>
    <row r="16140" spans="1:11" x14ac:dyDescent="0.3">
      <c r="A16140" t="s">
        <v>99</v>
      </c>
      <c r="B16140" t="s">
        <v>253</v>
      </c>
      <c r="C16140" t="s">
        <v>254</v>
      </c>
      <c r="D16140" t="s">
        <v>19</v>
      </c>
      <c r="E16140" s="2">
        <v>46188</v>
      </c>
      <c r="F16140">
        <v>5</v>
      </c>
      <c r="G16140" t="s">
        <v>13</v>
      </c>
      <c r="J16140" t="s">
        <v>1537</v>
      </c>
      <c r="K16140" t="s">
        <v>1362</v>
      </c>
    </row>
    <row r="16141" spans="1:11" x14ac:dyDescent="0.3">
      <c r="A16141" t="s">
        <v>99</v>
      </c>
      <c r="B16141" t="s">
        <v>150</v>
      </c>
      <c r="C16141" t="s">
        <v>255</v>
      </c>
      <c r="D16141" t="s">
        <v>19</v>
      </c>
      <c r="E16141" s="2">
        <v>46188</v>
      </c>
      <c r="F16141">
        <v>5</v>
      </c>
      <c r="G16141" t="s">
        <v>13</v>
      </c>
      <c r="J16141" t="s">
        <v>1537</v>
      </c>
      <c r="K16141" t="s">
        <v>1362</v>
      </c>
    </row>
    <row r="16142" spans="1:11" x14ac:dyDescent="0.3">
      <c r="A16142" t="s">
        <v>99</v>
      </c>
      <c r="B16142" t="s">
        <v>88</v>
      </c>
      <c r="C16142" t="s">
        <v>256</v>
      </c>
      <c r="D16142" t="s">
        <v>19</v>
      </c>
      <c r="E16142" s="2">
        <v>46188</v>
      </c>
      <c r="F16142">
        <v>5</v>
      </c>
      <c r="G16142" t="s">
        <v>13</v>
      </c>
      <c r="J16142" t="s">
        <v>1537</v>
      </c>
      <c r="K16142" t="s">
        <v>1362</v>
      </c>
    </row>
    <row r="16143" spans="1:11" x14ac:dyDescent="0.3">
      <c r="A16143" t="s">
        <v>81</v>
      </c>
      <c r="B16143" t="s">
        <v>172</v>
      </c>
      <c r="C16143" t="s">
        <v>173</v>
      </c>
      <c r="D16143" t="s">
        <v>19</v>
      </c>
      <c r="E16143" s="2">
        <v>46188</v>
      </c>
      <c r="F16143">
        <v>205</v>
      </c>
      <c r="G16143" t="s">
        <v>13</v>
      </c>
      <c r="J16143" t="s">
        <v>1470</v>
      </c>
      <c r="K16143" t="s">
        <v>1362</v>
      </c>
    </row>
    <row r="16144" spans="1:11" x14ac:dyDescent="0.3">
      <c r="A16144" t="s">
        <v>81</v>
      </c>
      <c r="B16144" t="s">
        <v>114</v>
      </c>
      <c r="C16144" t="s">
        <v>174</v>
      </c>
      <c r="D16144" t="s">
        <v>19</v>
      </c>
      <c r="E16144" s="2">
        <v>46188</v>
      </c>
      <c r="F16144">
        <v>205</v>
      </c>
      <c r="G16144" t="s">
        <v>13</v>
      </c>
      <c r="J16144" t="s">
        <v>1470</v>
      </c>
      <c r="K16144" t="s">
        <v>1362</v>
      </c>
    </row>
    <row r="16145" spans="1:11" x14ac:dyDescent="0.3">
      <c r="A16145" t="s">
        <v>81</v>
      </c>
      <c r="B16145" t="s">
        <v>86</v>
      </c>
      <c r="C16145" t="s">
        <v>175</v>
      </c>
      <c r="D16145" t="s">
        <v>19</v>
      </c>
      <c r="E16145" s="2">
        <v>46188</v>
      </c>
      <c r="F16145">
        <v>211</v>
      </c>
      <c r="G16145" t="s">
        <v>13</v>
      </c>
      <c r="J16145" t="s">
        <v>1470</v>
      </c>
      <c r="K16145" t="s">
        <v>1362</v>
      </c>
    </row>
    <row r="16146" spans="1:11" x14ac:dyDescent="0.3">
      <c r="A16146" t="s">
        <v>33</v>
      </c>
      <c r="B16146" t="s">
        <v>34</v>
      </c>
      <c r="C16146" t="s">
        <v>35</v>
      </c>
      <c r="D16146" t="s">
        <v>19</v>
      </c>
      <c r="E16146" s="2">
        <v>46188</v>
      </c>
      <c r="F16146">
        <v>19</v>
      </c>
      <c r="G16146" t="s">
        <v>13</v>
      </c>
      <c r="J16146" t="s">
        <v>1448</v>
      </c>
      <c r="K16146" t="s">
        <v>1362</v>
      </c>
    </row>
    <row r="16147" spans="1:11" x14ac:dyDescent="0.3">
      <c r="A16147" t="s">
        <v>33</v>
      </c>
      <c r="B16147" t="s">
        <v>36</v>
      </c>
      <c r="C16147" t="s">
        <v>37</v>
      </c>
      <c r="D16147" t="s">
        <v>19</v>
      </c>
      <c r="E16147" s="2">
        <v>46188</v>
      </c>
      <c r="F16147">
        <v>5</v>
      </c>
      <c r="G16147" t="s">
        <v>13</v>
      </c>
      <c r="J16147" t="s">
        <v>1449</v>
      </c>
      <c r="K16147" t="s">
        <v>1362</v>
      </c>
    </row>
    <row r="16148" spans="1:11" x14ac:dyDescent="0.3">
      <c r="A16148" t="s">
        <v>25</v>
      </c>
      <c r="B16148" t="s">
        <v>26</v>
      </c>
      <c r="C16148" t="s">
        <v>27</v>
      </c>
      <c r="D16148" t="s">
        <v>19</v>
      </c>
      <c r="E16148" s="2">
        <v>46188</v>
      </c>
      <c r="F16148">
        <v>36</v>
      </c>
      <c r="G16148" t="s">
        <v>13</v>
      </c>
      <c r="J16148" t="s">
        <v>1445</v>
      </c>
      <c r="K16148" t="s">
        <v>1362</v>
      </c>
    </row>
    <row r="16149" spans="1:11" x14ac:dyDescent="0.3">
      <c r="A16149" t="s">
        <v>81</v>
      </c>
      <c r="B16149" t="s">
        <v>26</v>
      </c>
      <c r="C16149" t="s">
        <v>152</v>
      </c>
      <c r="D16149" t="s">
        <v>19</v>
      </c>
      <c r="E16149" s="2">
        <v>46188</v>
      </c>
      <c r="F16149">
        <v>549</v>
      </c>
      <c r="G16149" t="s">
        <v>13</v>
      </c>
      <c r="J16149" t="s">
        <v>1500</v>
      </c>
      <c r="K16149" t="s">
        <v>1362</v>
      </c>
    </row>
    <row r="16150" spans="1:11" x14ac:dyDescent="0.3">
      <c r="A16150" t="s">
        <v>59</v>
      </c>
      <c r="B16150" t="s">
        <v>153</v>
      </c>
      <c r="C16150" t="s">
        <v>154</v>
      </c>
      <c r="D16150" t="s">
        <v>19</v>
      </c>
      <c r="E16150" s="2">
        <v>46188</v>
      </c>
      <c r="F16150">
        <v>46</v>
      </c>
      <c r="G16150" t="s">
        <v>13</v>
      </c>
      <c r="J16150" t="s">
        <v>1501</v>
      </c>
      <c r="K16150" t="s">
        <v>1362</v>
      </c>
    </row>
    <row r="16151" spans="1:11" x14ac:dyDescent="0.3">
      <c r="A16151" t="s">
        <v>59</v>
      </c>
      <c r="B16151" t="s">
        <v>155</v>
      </c>
      <c r="C16151" t="s">
        <v>156</v>
      </c>
      <c r="D16151" t="s">
        <v>19</v>
      </c>
      <c r="E16151" s="2">
        <v>46188</v>
      </c>
      <c r="F16151">
        <v>46</v>
      </c>
      <c r="G16151" t="s">
        <v>13</v>
      </c>
      <c r="J16151" t="s">
        <v>1501</v>
      </c>
      <c r="K16151" t="s">
        <v>1362</v>
      </c>
    </row>
    <row r="16152" spans="1:11" x14ac:dyDescent="0.3">
      <c r="A16152" t="s">
        <v>59</v>
      </c>
      <c r="B16152" t="s">
        <v>100</v>
      </c>
      <c r="C16152" t="s">
        <v>157</v>
      </c>
      <c r="D16152" t="s">
        <v>19</v>
      </c>
      <c r="E16152" s="2">
        <v>46188</v>
      </c>
      <c r="F16152">
        <v>48</v>
      </c>
      <c r="G16152" t="s">
        <v>13</v>
      </c>
      <c r="J16152" t="s">
        <v>1501</v>
      </c>
      <c r="K16152" t="s">
        <v>1362</v>
      </c>
    </row>
    <row r="16153" spans="1:11" x14ac:dyDescent="0.3">
      <c r="A16153" t="s">
        <v>25</v>
      </c>
      <c r="B16153" t="s">
        <v>38</v>
      </c>
      <c r="C16153" t="s">
        <v>39</v>
      </c>
      <c r="D16153" t="s">
        <v>19</v>
      </c>
      <c r="E16153" s="2">
        <v>46188</v>
      </c>
      <c r="F16153">
        <v>6</v>
      </c>
      <c r="G16153" t="s">
        <v>13</v>
      </c>
      <c r="J16153" t="s">
        <v>1450</v>
      </c>
      <c r="K16153" t="s">
        <v>1362</v>
      </c>
    </row>
    <row r="16154" spans="1:11" x14ac:dyDescent="0.3">
      <c r="A16154" t="s">
        <v>25</v>
      </c>
      <c r="B16154" t="s">
        <v>40</v>
      </c>
      <c r="C16154" t="s">
        <v>41</v>
      </c>
      <c r="D16154" t="s">
        <v>19</v>
      </c>
      <c r="E16154" s="2">
        <v>46188</v>
      </c>
      <c r="F16154">
        <v>6</v>
      </c>
      <c r="G16154" t="s">
        <v>13</v>
      </c>
      <c r="J16154" t="s">
        <v>1450</v>
      </c>
      <c r="K16154" t="s">
        <v>1362</v>
      </c>
    </row>
    <row r="16155" spans="1:11" x14ac:dyDescent="0.3">
      <c r="A16155" t="s">
        <v>25</v>
      </c>
      <c r="B16155" t="s">
        <v>88</v>
      </c>
      <c r="C16155" t="s">
        <v>89</v>
      </c>
      <c r="D16155" t="s">
        <v>19</v>
      </c>
      <c r="E16155" s="2">
        <v>46188</v>
      </c>
      <c r="F16155">
        <v>6</v>
      </c>
      <c r="G16155" t="s">
        <v>13</v>
      </c>
      <c r="J16155" t="s">
        <v>1450</v>
      </c>
      <c r="K16155" t="s">
        <v>1362</v>
      </c>
    </row>
    <row r="16156" spans="1:11" x14ac:dyDescent="0.3">
      <c r="A16156" t="s">
        <v>33</v>
      </c>
      <c r="B16156" t="s">
        <v>82</v>
      </c>
      <c r="C16156" t="s">
        <v>257</v>
      </c>
      <c r="D16156" t="s">
        <v>19</v>
      </c>
      <c r="E16156" s="2">
        <v>46188</v>
      </c>
      <c r="F16156">
        <v>171</v>
      </c>
      <c r="G16156" t="s">
        <v>13</v>
      </c>
      <c r="J16156" t="s">
        <v>1548</v>
      </c>
      <c r="K16156" t="s">
        <v>1362</v>
      </c>
    </row>
    <row r="16157" spans="1:11" x14ac:dyDescent="0.3">
      <c r="A16157" t="s">
        <v>194</v>
      </c>
      <c r="B16157" t="s">
        <v>201</v>
      </c>
      <c r="C16157" t="s">
        <v>203</v>
      </c>
      <c r="D16157" t="s">
        <v>19</v>
      </c>
      <c r="E16157" s="2">
        <v>46188</v>
      </c>
      <c r="F16157">
        <v>36</v>
      </c>
      <c r="G16157" t="s">
        <v>13</v>
      </c>
      <c r="J16157" t="s">
        <v>1519</v>
      </c>
      <c r="K16157" t="s">
        <v>1362</v>
      </c>
    </row>
    <row r="16158" spans="1:11" x14ac:dyDescent="0.3">
      <c r="A16158" t="s">
        <v>81</v>
      </c>
      <c r="B16158" t="s">
        <v>61</v>
      </c>
      <c r="C16158" t="s">
        <v>132</v>
      </c>
      <c r="D16158" t="s">
        <v>19</v>
      </c>
      <c r="E16158" s="2">
        <v>46188</v>
      </c>
      <c r="F16158">
        <v>345</v>
      </c>
      <c r="G16158" t="s">
        <v>13</v>
      </c>
      <c r="J16158" t="s">
        <v>1487</v>
      </c>
      <c r="K16158" t="s">
        <v>1362</v>
      </c>
    </row>
    <row r="16159" spans="1:11" x14ac:dyDescent="0.3">
      <c r="A16159" t="s">
        <v>81</v>
      </c>
      <c r="B16159" t="s">
        <v>50</v>
      </c>
      <c r="C16159" t="s">
        <v>133</v>
      </c>
      <c r="D16159" t="s">
        <v>19</v>
      </c>
      <c r="E16159" s="2">
        <v>46188</v>
      </c>
      <c r="F16159">
        <v>533</v>
      </c>
      <c r="G16159" t="s">
        <v>13</v>
      </c>
      <c r="J16159" t="s">
        <v>1488</v>
      </c>
      <c r="K16159" t="s">
        <v>1362</v>
      </c>
    </row>
    <row r="16160" spans="1:11" x14ac:dyDescent="0.3">
      <c r="A16160" t="s">
        <v>81</v>
      </c>
      <c r="B16160" t="s">
        <v>128</v>
      </c>
      <c r="C16160" t="s">
        <v>170</v>
      </c>
      <c r="D16160" t="s">
        <v>19</v>
      </c>
      <c r="E16160" s="2">
        <v>46188</v>
      </c>
      <c r="F16160">
        <v>1416</v>
      </c>
      <c r="G16160" t="s">
        <v>13</v>
      </c>
      <c r="J16160" t="s">
        <v>1509</v>
      </c>
      <c r="K16160" t="s">
        <v>1362</v>
      </c>
    </row>
    <row r="16161" spans="1:11" x14ac:dyDescent="0.3">
      <c r="A16161" t="s">
        <v>91</v>
      </c>
      <c r="B16161" t="s">
        <v>34</v>
      </c>
      <c r="C16161" t="s">
        <v>92</v>
      </c>
      <c r="D16161" t="s">
        <v>19</v>
      </c>
      <c r="E16161" s="2">
        <v>46188</v>
      </c>
      <c r="F16161">
        <v>24</v>
      </c>
      <c r="G16161" t="s">
        <v>13</v>
      </c>
      <c r="J16161" t="s">
        <v>1472</v>
      </c>
      <c r="K16161" t="s">
        <v>1362</v>
      </c>
    </row>
    <row r="16162" spans="1:11" x14ac:dyDescent="0.3">
      <c r="A16162" t="s">
        <v>16</v>
      </c>
      <c r="B16162" t="s">
        <v>17</v>
      </c>
      <c r="C16162" t="s">
        <v>18</v>
      </c>
      <c r="D16162" t="s">
        <v>19</v>
      </c>
      <c r="E16162" s="2">
        <v>46188</v>
      </c>
      <c r="F16162">
        <v>67</v>
      </c>
      <c r="G16162" t="s">
        <v>13</v>
      </c>
      <c r="J16162" t="s">
        <v>1442</v>
      </c>
      <c r="K16162" t="s">
        <v>1362</v>
      </c>
    </row>
    <row r="16163" spans="1:11" x14ac:dyDescent="0.3">
      <c r="A16163" t="s">
        <v>158</v>
      </c>
      <c r="B16163" t="s">
        <v>210</v>
      </c>
      <c r="C16163" t="s">
        <v>211</v>
      </c>
      <c r="D16163" t="s">
        <v>19</v>
      </c>
      <c r="E16163" s="2">
        <v>46188</v>
      </c>
      <c r="F16163">
        <v>5</v>
      </c>
      <c r="G16163" t="s">
        <v>13</v>
      </c>
      <c r="J16163" t="s">
        <v>1523</v>
      </c>
      <c r="K16163" t="s">
        <v>1362</v>
      </c>
    </row>
    <row r="16164" spans="1:11" x14ac:dyDescent="0.3">
      <c r="A16164" t="s">
        <v>42</v>
      </c>
      <c r="B16164" t="s">
        <v>43</v>
      </c>
      <c r="C16164" t="s">
        <v>44</v>
      </c>
      <c r="D16164" t="s">
        <v>19</v>
      </c>
      <c r="E16164" s="2">
        <v>46188</v>
      </c>
      <c r="F16164">
        <v>2</v>
      </c>
      <c r="G16164" t="s">
        <v>13</v>
      </c>
      <c r="J16164" t="s">
        <v>1451</v>
      </c>
      <c r="K16164" t="s">
        <v>1362</v>
      </c>
    </row>
    <row r="16165" spans="1:11" x14ac:dyDescent="0.3">
      <c r="A16165" t="s">
        <v>134</v>
      </c>
      <c r="B16165" t="s">
        <v>106</v>
      </c>
      <c r="C16165" t="s">
        <v>135</v>
      </c>
      <c r="D16165" t="s">
        <v>19</v>
      </c>
      <c r="E16165" s="2">
        <v>46188</v>
      </c>
      <c r="F16165">
        <v>5</v>
      </c>
      <c r="G16165" t="s">
        <v>13</v>
      </c>
      <c r="J16165" t="s">
        <v>1489</v>
      </c>
      <c r="K16165" t="s">
        <v>1362</v>
      </c>
    </row>
    <row r="16166" spans="1:11" x14ac:dyDescent="0.3">
      <c r="A16166" t="s">
        <v>158</v>
      </c>
      <c r="B16166" t="s">
        <v>106</v>
      </c>
      <c r="C16166" t="s">
        <v>159</v>
      </c>
      <c r="D16166" t="s">
        <v>19</v>
      </c>
      <c r="E16166" s="2">
        <v>46188</v>
      </c>
      <c r="F16166">
        <v>2</v>
      </c>
      <c r="G16166" t="s">
        <v>13</v>
      </c>
      <c r="J16166" t="s">
        <v>1502</v>
      </c>
      <c r="K16166" t="s">
        <v>1362</v>
      </c>
    </row>
    <row r="16167" spans="1:11" x14ac:dyDescent="0.3">
      <c r="A16167" t="s">
        <v>331</v>
      </c>
      <c r="B16167" t="s">
        <v>38</v>
      </c>
      <c r="C16167" t="s">
        <v>332</v>
      </c>
      <c r="D16167" t="s">
        <v>19</v>
      </c>
      <c r="E16167" s="2">
        <v>46188</v>
      </c>
      <c r="F16167">
        <v>1</v>
      </c>
      <c r="G16167" t="s">
        <v>13</v>
      </c>
      <c r="J16167" t="s">
        <v>1578</v>
      </c>
      <c r="K16167" t="s">
        <v>1362</v>
      </c>
    </row>
    <row r="16168" spans="1:11" x14ac:dyDescent="0.3">
      <c r="A16168" t="s">
        <v>331</v>
      </c>
      <c r="B16168" t="s">
        <v>40</v>
      </c>
      <c r="C16168" t="s">
        <v>333</v>
      </c>
      <c r="D16168" t="s">
        <v>19</v>
      </c>
      <c r="E16168" s="2">
        <v>46188</v>
      </c>
      <c r="F16168">
        <v>1</v>
      </c>
      <c r="G16168" t="s">
        <v>13</v>
      </c>
      <c r="J16168" t="s">
        <v>1578</v>
      </c>
      <c r="K16168" t="s">
        <v>1362</v>
      </c>
    </row>
    <row r="16169" spans="1:11" x14ac:dyDescent="0.3">
      <c r="A16169" t="s">
        <v>331</v>
      </c>
      <c r="B16169" t="s">
        <v>26</v>
      </c>
      <c r="C16169" t="s">
        <v>334</v>
      </c>
      <c r="D16169" t="s">
        <v>19</v>
      </c>
      <c r="E16169" s="2">
        <v>46188</v>
      </c>
      <c r="F16169">
        <v>1</v>
      </c>
      <c r="G16169" t="s">
        <v>13</v>
      </c>
      <c r="J16169" t="s">
        <v>1578</v>
      </c>
      <c r="K16169" t="s">
        <v>1362</v>
      </c>
    </row>
    <row r="16170" spans="1:11" x14ac:dyDescent="0.3">
      <c r="A16170" t="s">
        <v>331</v>
      </c>
      <c r="B16170" t="s">
        <v>28</v>
      </c>
      <c r="C16170" t="s">
        <v>335</v>
      </c>
      <c r="D16170" t="s">
        <v>19</v>
      </c>
      <c r="E16170" s="2">
        <v>46188</v>
      </c>
      <c r="F16170">
        <v>2</v>
      </c>
      <c r="G16170" t="s">
        <v>13</v>
      </c>
      <c r="J16170" t="s">
        <v>1578</v>
      </c>
      <c r="K16170" t="s">
        <v>1362</v>
      </c>
    </row>
    <row r="16171" spans="1:11" x14ac:dyDescent="0.3">
      <c r="A16171" t="s">
        <v>331</v>
      </c>
      <c r="B16171" t="s">
        <v>61</v>
      </c>
      <c r="C16171" t="s">
        <v>336</v>
      </c>
      <c r="D16171" t="s">
        <v>19</v>
      </c>
      <c r="E16171" s="2">
        <v>46188</v>
      </c>
      <c r="F16171">
        <v>2</v>
      </c>
      <c r="G16171" t="s">
        <v>13</v>
      </c>
      <c r="J16171" t="s">
        <v>1578</v>
      </c>
      <c r="K16171" t="s">
        <v>1362</v>
      </c>
    </row>
    <row r="16172" spans="1:11" x14ac:dyDescent="0.3">
      <c r="A16172" t="s">
        <v>331</v>
      </c>
      <c r="B16172" t="s">
        <v>50</v>
      </c>
      <c r="C16172" t="s">
        <v>337</v>
      </c>
      <c r="D16172" t="s">
        <v>19</v>
      </c>
      <c r="E16172" s="2">
        <v>46188</v>
      </c>
      <c r="F16172">
        <v>3</v>
      </c>
      <c r="G16172" t="s">
        <v>13</v>
      </c>
      <c r="J16172" t="s">
        <v>1578</v>
      </c>
      <c r="K16172" t="s">
        <v>1362</v>
      </c>
    </row>
    <row r="16173" spans="1:11" x14ac:dyDescent="0.3">
      <c r="A16173" t="s">
        <v>158</v>
      </c>
      <c r="B16173" t="s">
        <v>210</v>
      </c>
      <c r="C16173" t="s">
        <v>211</v>
      </c>
      <c r="D16173" t="s">
        <v>19</v>
      </c>
      <c r="E16173" s="2">
        <v>46188</v>
      </c>
      <c r="F16173">
        <v>2</v>
      </c>
      <c r="G16173" t="s">
        <v>13</v>
      </c>
      <c r="J16173" t="s">
        <v>1490</v>
      </c>
      <c r="K16173" t="s">
        <v>1362</v>
      </c>
    </row>
    <row r="16174" spans="1:11" x14ac:dyDescent="0.3">
      <c r="A16174" t="s">
        <v>20</v>
      </c>
      <c r="B16174" t="s">
        <v>61</v>
      </c>
      <c r="C16174" t="s">
        <v>93</v>
      </c>
      <c r="D16174" t="s">
        <v>19</v>
      </c>
      <c r="E16174" s="2">
        <v>46188</v>
      </c>
      <c r="F16174">
        <v>25</v>
      </c>
      <c r="G16174" t="s">
        <v>13</v>
      </c>
      <c r="J16174" t="s">
        <v>1473</v>
      </c>
      <c r="K16174" t="s">
        <v>1362</v>
      </c>
    </row>
    <row r="16175" spans="1:11" x14ac:dyDescent="0.3">
      <c r="A16175" t="s">
        <v>20</v>
      </c>
      <c r="B16175" t="s">
        <v>46</v>
      </c>
      <c r="C16175" t="s">
        <v>137</v>
      </c>
      <c r="D16175" t="s">
        <v>19</v>
      </c>
      <c r="E16175" s="2">
        <v>46188</v>
      </c>
      <c r="F16175">
        <v>4</v>
      </c>
      <c r="G16175" t="s">
        <v>13</v>
      </c>
      <c r="J16175" t="s">
        <v>1491</v>
      </c>
      <c r="K16175" t="s">
        <v>1362</v>
      </c>
    </row>
    <row r="16176" spans="1:11" x14ac:dyDescent="0.3">
      <c r="A16176" t="s">
        <v>166</v>
      </c>
      <c r="B16176" t="s">
        <v>61</v>
      </c>
      <c r="C16176" t="s">
        <v>167</v>
      </c>
      <c r="D16176" t="s">
        <v>19</v>
      </c>
      <c r="E16176" s="2">
        <v>46188</v>
      </c>
      <c r="F16176">
        <v>9</v>
      </c>
      <c r="G16176" t="s">
        <v>13</v>
      </c>
      <c r="J16176" t="s">
        <v>1507</v>
      </c>
      <c r="K16176" t="s">
        <v>1362</v>
      </c>
    </row>
    <row r="16177" spans="1:11" x14ac:dyDescent="0.3">
      <c r="A16177" t="s">
        <v>45</v>
      </c>
      <c r="B16177" t="s">
        <v>46</v>
      </c>
      <c r="C16177" t="s">
        <v>47</v>
      </c>
      <c r="D16177" t="s">
        <v>19</v>
      </c>
      <c r="E16177" s="2">
        <v>46188</v>
      </c>
      <c r="F16177">
        <v>9</v>
      </c>
      <c r="G16177" t="s">
        <v>13</v>
      </c>
      <c r="J16177" t="s">
        <v>1452</v>
      </c>
      <c r="K16177" t="s">
        <v>1362</v>
      </c>
    </row>
    <row r="16178" spans="1:11" x14ac:dyDescent="0.3">
      <c r="A16178" t="s">
        <v>138</v>
      </c>
      <c r="B16178" t="s">
        <v>26</v>
      </c>
      <c r="C16178" t="s">
        <v>139</v>
      </c>
      <c r="D16178" t="s">
        <v>19</v>
      </c>
      <c r="E16178" s="2">
        <v>46188</v>
      </c>
      <c r="F16178">
        <v>20</v>
      </c>
      <c r="G16178" t="s">
        <v>13</v>
      </c>
      <c r="J16178" t="s">
        <v>1492</v>
      </c>
      <c r="K16178" t="s">
        <v>1362</v>
      </c>
    </row>
    <row r="16179" spans="1:11" x14ac:dyDescent="0.3">
      <c r="A16179" t="s">
        <v>140</v>
      </c>
      <c r="B16179" t="s">
        <v>26</v>
      </c>
      <c r="C16179" t="s">
        <v>141</v>
      </c>
      <c r="D16179" t="s">
        <v>19</v>
      </c>
      <c r="E16179" s="2">
        <v>46188</v>
      </c>
      <c r="F16179">
        <v>47</v>
      </c>
      <c r="G16179" t="s">
        <v>13</v>
      </c>
      <c r="J16179" t="s">
        <v>1493</v>
      </c>
      <c r="K16179" t="s">
        <v>1362</v>
      </c>
    </row>
    <row r="16180" spans="1:11" x14ac:dyDescent="0.3">
      <c r="A16180" t="s">
        <v>94</v>
      </c>
      <c r="B16180" t="s">
        <v>95</v>
      </c>
      <c r="C16180" t="s">
        <v>96</v>
      </c>
      <c r="D16180" t="s">
        <v>19</v>
      </c>
      <c r="E16180" s="2">
        <v>46188</v>
      </c>
      <c r="F16180">
        <v>21</v>
      </c>
      <c r="G16180" t="s">
        <v>13</v>
      </c>
      <c r="J16180" t="s">
        <v>1474</v>
      </c>
      <c r="K16180" t="s">
        <v>1362</v>
      </c>
    </row>
    <row r="16181" spans="1:11" x14ac:dyDescent="0.3">
      <c r="A16181" t="s">
        <v>97</v>
      </c>
      <c r="B16181" t="s">
        <v>28</v>
      </c>
      <c r="C16181" t="s">
        <v>98</v>
      </c>
      <c r="D16181" t="s">
        <v>19</v>
      </c>
      <c r="E16181" s="2">
        <v>46188</v>
      </c>
      <c r="F16181">
        <v>5</v>
      </c>
      <c r="G16181" t="s">
        <v>13</v>
      </c>
      <c r="J16181" t="s">
        <v>1475</v>
      </c>
      <c r="K16181" t="s">
        <v>1362</v>
      </c>
    </row>
    <row r="16182" spans="1:11" x14ac:dyDescent="0.3">
      <c r="A16182" t="s">
        <v>315</v>
      </c>
      <c r="B16182" t="s">
        <v>258</v>
      </c>
      <c r="C16182" t="s">
        <v>316</v>
      </c>
      <c r="D16182" t="s">
        <v>19</v>
      </c>
      <c r="E16182" s="2">
        <v>46188</v>
      </c>
      <c r="F16182">
        <v>1</v>
      </c>
      <c r="G16182" t="s">
        <v>13</v>
      </c>
      <c r="J16182" t="s">
        <v>1572</v>
      </c>
      <c r="K16182" t="s">
        <v>1362</v>
      </c>
    </row>
    <row r="16183" spans="1:11" x14ac:dyDescent="0.3">
      <c r="A16183" t="s">
        <v>48</v>
      </c>
      <c r="B16183" t="s">
        <v>28</v>
      </c>
      <c r="C16183" t="s">
        <v>160</v>
      </c>
      <c r="D16183" t="s">
        <v>19</v>
      </c>
      <c r="E16183" s="2">
        <v>46188</v>
      </c>
      <c r="F16183">
        <v>1</v>
      </c>
      <c r="G16183" t="s">
        <v>13</v>
      </c>
      <c r="J16183" t="s">
        <v>1503</v>
      </c>
      <c r="K16183" t="s">
        <v>1362</v>
      </c>
    </row>
    <row r="16184" spans="1:11" x14ac:dyDescent="0.3">
      <c r="A16184" t="s">
        <v>48</v>
      </c>
      <c r="B16184" t="s">
        <v>128</v>
      </c>
      <c r="C16184" t="s">
        <v>244</v>
      </c>
      <c r="D16184" t="s">
        <v>19</v>
      </c>
      <c r="E16184" s="2">
        <v>46188</v>
      </c>
      <c r="F16184">
        <v>150</v>
      </c>
      <c r="G16184" t="s">
        <v>13</v>
      </c>
      <c r="J16184" t="s">
        <v>1545</v>
      </c>
      <c r="K16184" t="s">
        <v>1362</v>
      </c>
    </row>
    <row r="16185" spans="1:11" x14ac:dyDescent="0.3">
      <c r="A16185" t="s">
        <v>48</v>
      </c>
      <c r="B16185" t="s">
        <v>61</v>
      </c>
      <c r="C16185" t="s">
        <v>213</v>
      </c>
      <c r="D16185" t="s">
        <v>19</v>
      </c>
      <c r="E16185" s="2">
        <v>46188</v>
      </c>
      <c r="F16185">
        <v>23</v>
      </c>
      <c r="G16185" t="s">
        <v>13</v>
      </c>
      <c r="J16185" t="s">
        <v>1525</v>
      </c>
      <c r="K16185" t="s">
        <v>1362</v>
      </c>
    </row>
    <row r="16186" spans="1:11" x14ac:dyDescent="0.3">
      <c r="A16186" t="s">
        <v>48</v>
      </c>
      <c r="B16186" t="s">
        <v>26</v>
      </c>
      <c r="C16186" t="s">
        <v>49</v>
      </c>
      <c r="D16186" t="s">
        <v>19</v>
      </c>
      <c r="E16186" s="2">
        <v>46188</v>
      </c>
      <c r="F16186">
        <v>30</v>
      </c>
      <c r="G16186" t="s">
        <v>13</v>
      </c>
      <c r="J16186" t="s">
        <v>1453</v>
      </c>
      <c r="K16186" t="s">
        <v>1362</v>
      </c>
    </row>
    <row r="16187" spans="1:11" x14ac:dyDescent="0.3">
      <c r="A16187" t="s">
        <v>48</v>
      </c>
      <c r="B16187" t="s">
        <v>50</v>
      </c>
      <c r="C16187" t="s">
        <v>51</v>
      </c>
      <c r="D16187" t="s">
        <v>19</v>
      </c>
      <c r="E16187" s="2">
        <v>46188</v>
      </c>
      <c r="F16187">
        <v>48</v>
      </c>
      <c r="G16187" t="s">
        <v>13</v>
      </c>
      <c r="J16187" t="s">
        <v>1454</v>
      </c>
      <c r="K16187" t="s">
        <v>1362</v>
      </c>
    </row>
    <row r="16188" spans="1:11" x14ac:dyDescent="0.3">
      <c r="A16188" t="s">
        <v>52</v>
      </c>
      <c r="B16188" t="s">
        <v>53</v>
      </c>
      <c r="C16188" t="s">
        <v>54</v>
      </c>
      <c r="D16188" t="s">
        <v>19</v>
      </c>
      <c r="E16188" s="2">
        <v>46188</v>
      </c>
      <c r="F16188">
        <v>3</v>
      </c>
      <c r="G16188" t="s">
        <v>13</v>
      </c>
      <c r="J16188" t="s">
        <v>1455</v>
      </c>
      <c r="K16188" t="s">
        <v>1362</v>
      </c>
    </row>
    <row r="16189" spans="1:11" x14ac:dyDescent="0.3">
      <c r="A16189" t="s">
        <v>59</v>
      </c>
      <c r="B16189" t="s">
        <v>67</v>
      </c>
      <c r="C16189" t="s">
        <v>142</v>
      </c>
      <c r="D16189" t="s">
        <v>19</v>
      </c>
      <c r="E16189" s="2">
        <v>46188</v>
      </c>
      <c r="F16189">
        <v>46</v>
      </c>
      <c r="G16189" t="s">
        <v>13</v>
      </c>
      <c r="J16189" t="s">
        <v>1494</v>
      </c>
      <c r="K16189" t="s">
        <v>1362</v>
      </c>
    </row>
    <row r="16190" spans="1:11" x14ac:dyDescent="0.3">
      <c r="A16190" t="s">
        <v>55</v>
      </c>
      <c r="B16190" t="s">
        <v>34</v>
      </c>
      <c r="C16190" t="s">
        <v>56</v>
      </c>
      <c r="D16190" t="s">
        <v>19</v>
      </c>
      <c r="E16190" s="2">
        <v>46188</v>
      </c>
      <c r="F16190">
        <v>98</v>
      </c>
      <c r="G16190" t="s">
        <v>13</v>
      </c>
      <c r="J16190" t="s">
        <v>1456</v>
      </c>
      <c r="K16190" t="s">
        <v>1362</v>
      </c>
    </row>
    <row r="16191" spans="1:11" x14ac:dyDescent="0.3">
      <c r="A16191" t="s">
        <v>25</v>
      </c>
      <c r="B16191" t="s">
        <v>128</v>
      </c>
      <c r="C16191" t="s">
        <v>161</v>
      </c>
      <c r="D16191" t="s">
        <v>19</v>
      </c>
      <c r="E16191" s="2">
        <v>46188</v>
      </c>
      <c r="F16191">
        <v>35</v>
      </c>
      <c r="G16191" t="s">
        <v>13</v>
      </c>
      <c r="J16191" t="s">
        <v>1504</v>
      </c>
      <c r="K16191" t="s">
        <v>1362</v>
      </c>
    </row>
    <row r="16192" spans="1:11" x14ac:dyDescent="0.3">
      <c r="A16192" t="s">
        <v>99</v>
      </c>
      <c r="B16192" t="s">
        <v>100</v>
      </c>
      <c r="C16192" t="s">
        <v>101</v>
      </c>
      <c r="D16192" t="s">
        <v>19</v>
      </c>
      <c r="E16192" s="2">
        <v>46188</v>
      </c>
      <c r="F16192">
        <v>11</v>
      </c>
      <c r="G16192" t="s">
        <v>13</v>
      </c>
      <c r="J16192" t="s">
        <v>1476</v>
      </c>
      <c r="K16192" t="s">
        <v>1362</v>
      </c>
    </row>
    <row r="16193" spans="1:11" x14ac:dyDescent="0.3">
      <c r="A16193" t="s">
        <v>57</v>
      </c>
      <c r="B16193" t="s">
        <v>28</v>
      </c>
      <c r="C16193" t="s">
        <v>58</v>
      </c>
      <c r="D16193" t="s">
        <v>19</v>
      </c>
      <c r="E16193" s="2">
        <v>46188</v>
      </c>
      <c r="F16193">
        <v>202</v>
      </c>
      <c r="G16193" t="s">
        <v>13</v>
      </c>
      <c r="J16193" t="s">
        <v>1457</v>
      </c>
      <c r="K16193" t="s">
        <v>1362</v>
      </c>
    </row>
    <row r="16194" spans="1:11" x14ac:dyDescent="0.3">
      <c r="A16194" t="s">
        <v>59</v>
      </c>
      <c r="B16194" t="s">
        <v>28</v>
      </c>
      <c r="C16194" t="s">
        <v>60</v>
      </c>
      <c r="D16194" t="s">
        <v>19</v>
      </c>
      <c r="E16194" s="2">
        <v>46188</v>
      </c>
      <c r="F16194">
        <v>17</v>
      </c>
      <c r="G16194" t="s">
        <v>13</v>
      </c>
      <c r="J16194" t="s">
        <v>1458</v>
      </c>
      <c r="K16194" t="s">
        <v>1362</v>
      </c>
    </row>
    <row r="16195" spans="1:11" x14ac:dyDescent="0.3">
      <c r="A16195" t="s">
        <v>59</v>
      </c>
      <c r="B16195" t="s">
        <v>102</v>
      </c>
      <c r="C16195" t="s">
        <v>103</v>
      </c>
      <c r="D16195" t="s">
        <v>19</v>
      </c>
      <c r="E16195" s="2">
        <v>46188</v>
      </c>
      <c r="F16195">
        <v>4</v>
      </c>
      <c r="G16195" t="s">
        <v>13</v>
      </c>
      <c r="J16195" t="s">
        <v>1477</v>
      </c>
      <c r="K16195" t="s">
        <v>1362</v>
      </c>
    </row>
    <row r="16196" spans="1:11" x14ac:dyDescent="0.3">
      <c r="A16196" t="s">
        <v>59</v>
      </c>
      <c r="B16196" t="s">
        <v>214</v>
      </c>
      <c r="C16196" t="s">
        <v>215</v>
      </c>
      <c r="D16196" t="s">
        <v>19</v>
      </c>
      <c r="E16196" s="2">
        <v>46188</v>
      </c>
      <c r="F16196">
        <v>16</v>
      </c>
      <c r="G16196" t="s">
        <v>13</v>
      </c>
      <c r="J16196" t="s">
        <v>1526</v>
      </c>
      <c r="K16196" t="s">
        <v>1362</v>
      </c>
    </row>
    <row r="16197" spans="1:11" x14ac:dyDescent="0.3">
      <c r="A16197" t="s">
        <v>25</v>
      </c>
      <c r="B16197" t="s">
        <v>61</v>
      </c>
      <c r="C16197" t="s">
        <v>62</v>
      </c>
      <c r="D16197" t="s">
        <v>19</v>
      </c>
      <c r="E16197" s="2">
        <v>46188</v>
      </c>
      <c r="F16197">
        <v>17</v>
      </c>
      <c r="G16197" t="s">
        <v>13</v>
      </c>
      <c r="J16197" t="s">
        <v>1459</v>
      </c>
      <c r="K16197" t="s">
        <v>1362</v>
      </c>
    </row>
    <row r="16198" spans="1:11" x14ac:dyDescent="0.3">
      <c r="A16198" t="s">
        <v>33</v>
      </c>
      <c r="B16198" t="s">
        <v>34</v>
      </c>
      <c r="C16198" t="s">
        <v>216</v>
      </c>
      <c r="D16198" t="s">
        <v>19</v>
      </c>
      <c r="E16198" s="2">
        <v>46188</v>
      </c>
      <c r="F16198">
        <v>22</v>
      </c>
      <c r="G16198" t="s">
        <v>13</v>
      </c>
      <c r="J16198" t="s">
        <v>1527</v>
      </c>
      <c r="K16198" t="s">
        <v>1362</v>
      </c>
    </row>
    <row r="16199" spans="1:11" x14ac:dyDescent="0.3">
      <c r="A16199" t="s">
        <v>55</v>
      </c>
      <c r="B16199" t="s">
        <v>67</v>
      </c>
      <c r="C16199" t="s">
        <v>217</v>
      </c>
      <c r="D16199" t="s">
        <v>19</v>
      </c>
      <c r="E16199" s="2">
        <v>46188</v>
      </c>
      <c r="F16199">
        <v>1</v>
      </c>
      <c r="G16199" t="s">
        <v>13</v>
      </c>
      <c r="J16199" t="s">
        <v>1528</v>
      </c>
      <c r="K16199" t="s">
        <v>1362</v>
      </c>
    </row>
    <row r="16200" spans="1:11" x14ac:dyDescent="0.3">
      <c r="A16200" t="s">
        <v>57</v>
      </c>
      <c r="B16200" t="s">
        <v>28</v>
      </c>
      <c r="C16200" t="s">
        <v>63</v>
      </c>
      <c r="D16200" t="s">
        <v>19</v>
      </c>
      <c r="E16200" s="2">
        <v>46188</v>
      </c>
      <c r="F16200">
        <v>61</v>
      </c>
      <c r="G16200" t="s">
        <v>13</v>
      </c>
      <c r="J16200" t="s">
        <v>1460</v>
      </c>
      <c r="K16200" t="s">
        <v>1362</v>
      </c>
    </row>
    <row r="16201" spans="1:11" x14ac:dyDescent="0.3">
      <c r="A16201" t="s">
        <v>33</v>
      </c>
      <c r="B16201" t="s">
        <v>34</v>
      </c>
      <c r="C16201" t="s">
        <v>64</v>
      </c>
      <c r="D16201" t="s">
        <v>19</v>
      </c>
      <c r="E16201" s="2">
        <v>46188</v>
      </c>
      <c r="F16201">
        <v>42</v>
      </c>
      <c r="G16201" t="s">
        <v>13</v>
      </c>
      <c r="J16201" t="s">
        <v>1461</v>
      </c>
      <c r="K16201" t="s">
        <v>1362</v>
      </c>
    </row>
    <row r="16202" spans="1:11" x14ac:dyDescent="0.3">
      <c r="A16202" t="s">
        <v>55</v>
      </c>
      <c r="B16202" t="s">
        <v>162</v>
      </c>
      <c r="C16202" t="s">
        <v>163</v>
      </c>
      <c r="D16202" t="s">
        <v>19</v>
      </c>
      <c r="E16202" s="2">
        <v>46188</v>
      </c>
      <c r="F16202">
        <v>31</v>
      </c>
      <c r="G16202" t="s">
        <v>13</v>
      </c>
      <c r="J16202" t="s">
        <v>1505</v>
      </c>
      <c r="K16202" t="s">
        <v>1362</v>
      </c>
    </row>
    <row r="16203" spans="1:11" x14ac:dyDescent="0.3">
      <c r="A16203" t="s">
        <v>25</v>
      </c>
      <c r="B16203" t="s">
        <v>28</v>
      </c>
      <c r="C16203" t="s">
        <v>29</v>
      </c>
      <c r="D16203" t="s">
        <v>19</v>
      </c>
      <c r="E16203" s="2">
        <v>46188</v>
      </c>
      <c r="F16203">
        <v>6</v>
      </c>
      <c r="G16203" t="s">
        <v>13</v>
      </c>
      <c r="J16203" t="s">
        <v>1446</v>
      </c>
      <c r="K16203" t="s">
        <v>1362</v>
      </c>
    </row>
    <row r="16204" spans="1:11" x14ac:dyDescent="0.3">
      <c r="A16204" t="s">
        <v>30</v>
      </c>
      <c r="B16204" t="s">
        <v>31</v>
      </c>
      <c r="C16204" t="s">
        <v>32</v>
      </c>
      <c r="D16204" t="s">
        <v>19</v>
      </c>
      <c r="E16204" s="2">
        <v>46188</v>
      </c>
      <c r="F16204">
        <v>129</v>
      </c>
      <c r="G16204" t="s">
        <v>13</v>
      </c>
      <c r="J16204" t="s">
        <v>1447</v>
      </c>
      <c r="K16204" t="s">
        <v>1362</v>
      </c>
    </row>
    <row r="16205" spans="1:11" x14ac:dyDescent="0.3">
      <c r="A16205" t="s">
        <v>30</v>
      </c>
      <c r="B16205" t="s">
        <v>128</v>
      </c>
      <c r="C16205" t="s">
        <v>169</v>
      </c>
      <c r="D16205" t="s">
        <v>19</v>
      </c>
      <c r="E16205" s="2">
        <v>46188</v>
      </c>
      <c r="F16205">
        <v>53</v>
      </c>
      <c r="G16205" t="s">
        <v>13</v>
      </c>
      <c r="J16205" t="s">
        <v>1508</v>
      </c>
      <c r="K16205" t="s">
        <v>1362</v>
      </c>
    </row>
    <row r="16206" spans="1:11" x14ac:dyDescent="0.3">
      <c r="A16206" t="s">
        <v>194</v>
      </c>
      <c r="B16206" t="s">
        <v>31</v>
      </c>
      <c r="C16206" t="s">
        <v>195</v>
      </c>
      <c r="D16206" t="s">
        <v>19</v>
      </c>
      <c r="E16206" s="2">
        <v>46188</v>
      </c>
      <c r="F16206">
        <v>2</v>
      </c>
      <c r="G16206" t="s">
        <v>13</v>
      </c>
      <c r="J16206" t="s">
        <v>1517</v>
      </c>
      <c r="K16206" t="s">
        <v>1362</v>
      </c>
    </row>
    <row r="16207" spans="1:11" x14ac:dyDescent="0.3">
      <c r="A16207" t="s">
        <v>200</v>
      </c>
      <c r="B16207" t="s">
        <v>201</v>
      </c>
      <c r="C16207" t="s">
        <v>202</v>
      </c>
      <c r="D16207" t="s">
        <v>19</v>
      </c>
      <c r="E16207" s="2">
        <v>46188</v>
      </c>
      <c r="F16207">
        <v>82</v>
      </c>
      <c r="G16207" t="s">
        <v>13</v>
      </c>
      <c r="J16207" t="s">
        <v>1518</v>
      </c>
      <c r="K16207" t="s">
        <v>1362</v>
      </c>
    </row>
    <row r="16208" spans="1:11" x14ac:dyDescent="0.3">
      <c r="A16208" t="s">
        <v>33</v>
      </c>
      <c r="B16208" t="s">
        <v>61</v>
      </c>
      <c r="C16208" t="s">
        <v>66</v>
      </c>
      <c r="D16208" t="s">
        <v>19</v>
      </c>
      <c r="E16208" s="2">
        <v>46188</v>
      </c>
      <c r="F16208">
        <v>128</v>
      </c>
      <c r="G16208" t="s">
        <v>13</v>
      </c>
      <c r="J16208" t="s">
        <v>1463</v>
      </c>
      <c r="K16208" t="s">
        <v>1362</v>
      </c>
    </row>
    <row r="16209" spans="1:11" x14ac:dyDescent="0.3">
      <c r="A16209" t="s">
        <v>52</v>
      </c>
      <c r="B16209" t="s">
        <v>104</v>
      </c>
      <c r="C16209" t="s">
        <v>105</v>
      </c>
      <c r="D16209" t="s">
        <v>19</v>
      </c>
      <c r="E16209" s="2">
        <v>46188</v>
      </c>
      <c r="F16209">
        <v>20</v>
      </c>
      <c r="G16209" t="s">
        <v>13</v>
      </c>
      <c r="J16209" t="s">
        <v>1478</v>
      </c>
      <c r="K16209" t="s">
        <v>1362</v>
      </c>
    </row>
    <row r="16210" spans="1:11" x14ac:dyDescent="0.3">
      <c r="A16210" t="s">
        <v>206</v>
      </c>
      <c r="B16210" t="s">
        <v>128</v>
      </c>
      <c r="C16210" t="s">
        <v>245</v>
      </c>
      <c r="D16210" t="s">
        <v>19</v>
      </c>
      <c r="E16210" s="2">
        <v>46188</v>
      </c>
      <c r="F16210">
        <v>21</v>
      </c>
      <c r="G16210" t="s">
        <v>13</v>
      </c>
      <c r="J16210" t="s">
        <v>1546</v>
      </c>
      <c r="K16210" t="s">
        <v>1362</v>
      </c>
    </row>
    <row r="16211" spans="1:11" x14ac:dyDescent="0.3">
      <c r="A16211" t="s">
        <v>55</v>
      </c>
      <c r="B16211" t="s">
        <v>100</v>
      </c>
      <c r="C16211" t="s">
        <v>246</v>
      </c>
      <c r="D16211" t="s">
        <v>19</v>
      </c>
      <c r="E16211" s="2">
        <v>46188</v>
      </c>
      <c r="F16211">
        <v>47</v>
      </c>
      <c r="G16211" t="s">
        <v>13</v>
      </c>
      <c r="J16211" t="s">
        <v>1496</v>
      </c>
      <c r="K16211" t="s">
        <v>1362</v>
      </c>
    </row>
    <row r="16212" spans="1:11" x14ac:dyDescent="0.3">
      <c r="A16212" t="s">
        <v>55</v>
      </c>
      <c r="B16212" t="s">
        <v>40</v>
      </c>
      <c r="C16212" t="s">
        <v>247</v>
      </c>
      <c r="D16212" t="s">
        <v>19</v>
      </c>
      <c r="E16212" s="2">
        <v>46188</v>
      </c>
      <c r="F16212">
        <v>47</v>
      </c>
      <c r="G16212" t="s">
        <v>13</v>
      </c>
      <c r="J16212" t="s">
        <v>1496</v>
      </c>
      <c r="K16212" t="s">
        <v>1362</v>
      </c>
    </row>
    <row r="16213" spans="1:11" x14ac:dyDescent="0.3">
      <c r="A16213" t="s">
        <v>52</v>
      </c>
      <c r="B16213" t="s">
        <v>106</v>
      </c>
      <c r="C16213" t="s">
        <v>107</v>
      </c>
      <c r="D16213" t="s">
        <v>19</v>
      </c>
      <c r="E16213" s="2">
        <v>46188</v>
      </c>
      <c r="F16213">
        <v>24</v>
      </c>
      <c r="G16213" t="s">
        <v>13</v>
      </c>
      <c r="J16213" t="s">
        <v>1479</v>
      </c>
      <c r="K16213" t="s">
        <v>1362</v>
      </c>
    </row>
    <row r="16214" spans="1:11" x14ac:dyDescent="0.3">
      <c r="A16214" t="s">
        <v>33</v>
      </c>
      <c r="B16214" t="s">
        <v>67</v>
      </c>
      <c r="C16214" t="s">
        <v>68</v>
      </c>
      <c r="D16214" t="s">
        <v>19</v>
      </c>
      <c r="E16214" s="2">
        <v>46188</v>
      </c>
      <c r="F16214">
        <v>71</v>
      </c>
      <c r="G16214" t="s">
        <v>13</v>
      </c>
      <c r="J16214" t="s">
        <v>1464</v>
      </c>
      <c r="K16214" t="s">
        <v>1362</v>
      </c>
    </row>
    <row r="16215" spans="1:11" x14ac:dyDescent="0.3">
      <c r="A16215" t="s">
        <v>33</v>
      </c>
      <c r="B16215" t="s">
        <v>71</v>
      </c>
      <c r="C16215" t="s">
        <v>73</v>
      </c>
      <c r="D16215" t="s">
        <v>19</v>
      </c>
      <c r="E16215" s="2">
        <v>46188</v>
      </c>
      <c r="F16215">
        <v>71</v>
      </c>
      <c r="G16215" t="s">
        <v>13</v>
      </c>
      <c r="J16215" t="s">
        <v>1464</v>
      </c>
      <c r="K16215" t="s">
        <v>1362</v>
      </c>
    </row>
    <row r="16216" spans="1:11" x14ac:dyDescent="0.3">
      <c r="A16216" t="s">
        <v>33</v>
      </c>
      <c r="B16216" t="s">
        <v>100</v>
      </c>
      <c r="C16216" t="s">
        <v>168</v>
      </c>
      <c r="D16216" t="s">
        <v>19</v>
      </c>
      <c r="E16216" s="2">
        <v>46188</v>
      </c>
      <c r="F16216">
        <v>73</v>
      </c>
      <c r="G16216" t="s">
        <v>13</v>
      </c>
      <c r="J16216" t="s">
        <v>1464</v>
      </c>
      <c r="K16216" t="s">
        <v>1362</v>
      </c>
    </row>
    <row r="16217" spans="1:11" x14ac:dyDescent="0.3">
      <c r="A16217" t="s">
        <v>45</v>
      </c>
      <c r="B16217" t="s">
        <v>50</v>
      </c>
      <c r="C16217" t="s">
        <v>108</v>
      </c>
      <c r="D16217" t="s">
        <v>19</v>
      </c>
      <c r="E16217" s="2">
        <v>46188</v>
      </c>
      <c r="F16217">
        <v>8</v>
      </c>
      <c r="G16217" t="s">
        <v>13</v>
      </c>
      <c r="J16217" t="s">
        <v>1480</v>
      </c>
      <c r="K16217" t="s">
        <v>1362</v>
      </c>
    </row>
    <row r="16218" spans="1:11" x14ac:dyDescent="0.3">
      <c r="A16218" t="s">
        <v>45</v>
      </c>
      <c r="B16218" t="s">
        <v>40</v>
      </c>
      <c r="C16218" t="s">
        <v>250</v>
      </c>
      <c r="D16218" t="s">
        <v>19</v>
      </c>
      <c r="E16218" s="2">
        <v>46188</v>
      </c>
      <c r="F16218">
        <v>8</v>
      </c>
      <c r="G16218" t="s">
        <v>13</v>
      </c>
      <c r="J16218" t="s">
        <v>1480</v>
      </c>
      <c r="K16218" t="s">
        <v>1362</v>
      </c>
    </row>
    <row r="16219" spans="1:11" x14ac:dyDescent="0.3">
      <c r="A16219" t="s">
        <v>81</v>
      </c>
      <c r="B16219" t="s">
        <v>61</v>
      </c>
      <c r="C16219" t="s">
        <v>236</v>
      </c>
      <c r="D16219" t="s">
        <v>19</v>
      </c>
      <c r="E16219" s="2">
        <v>46188</v>
      </c>
      <c r="F16219">
        <v>102</v>
      </c>
      <c r="G16219" t="s">
        <v>13</v>
      </c>
      <c r="J16219" t="s">
        <v>1539</v>
      </c>
      <c r="K16219" t="s">
        <v>1362</v>
      </c>
    </row>
    <row r="16220" spans="1:11" x14ac:dyDescent="0.3">
      <c r="A16220" t="s">
        <v>57</v>
      </c>
      <c r="B16220" t="s">
        <v>28</v>
      </c>
      <c r="C16220" t="s">
        <v>111</v>
      </c>
      <c r="D16220" t="s">
        <v>19</v>
      </c>
      <c r="E16220" s="2">
        <v>46188</v>
      </c>
      <c r="F16220">
        <v>104</v>
      </c>
      <c r="G16220" t="s">
        <v>13</v>
      </c>
      <c r="J16220" t="s">
        <v>1481</v>
      </c>
      <c r="K16220" t="s">
        <v>1362</v>
      </c>
    </row>
    <row r="16221" spans="1:11" x14ac:dyDescent="0.3">
      <c r="A16221" t="s">
        <v>176</v>
      </c>
      <c r="B16221" t="s">
        <v>86</v>
      </c>
      <c r="C16221" t="s">
        <v>177</v>
      </c>
      <c r="D16221" t="s">
        <v>19</v>
      </c>
      <c r="E16221" s="2">
        <v>46188</v>
      </c>
      <c r="F16221">
        <v>1</v>
      </c>
      <c r="G16221" t="s">
        <v>13</v>
      </c>
      <c r="J16221" t="s">
        <v>1511</v>
      </c>
      <c r="K16221" t="s">
        <v>1362</v>
      </c>
    </row>
    <row r="16222" spans="1:11" x14ac:dyDescent="0.3">
      <c r="A16222" t="s">
        <v>55</v>
      </c>
      <c r="B16222" t="s">
        <v>61</v>
      </c>
      <c r="C16222" t="s">
        <v>204</v>
      </c>
      <c r="D16222" t="s">
        <v>19</v>
      </c>
      <c r="E16222" s="2">
        <v>46188</v>
      </c>
      <c r="F16222">
        <v>68</v>
      </c>
      <c r="G16222" t="s">
        <v>13</v>
      </c>
      <c r="J16222" t="s">
        <v>1520</v>
      </c>
      <c r="K16222" t="s">
        <v>1362</v>
      </c>
    </row>
    <row r="16223" spans="1:11" x14ac:dyDescent="0.3">
      <c r="A16223" t="s">
        <v>55</v>
      </c>
      <c r="B16223" t="s">
        <v>46</v>
      </c>
      <c r="C16223" t="s">
        <v>237</v>
      </c>
      <c r="D16223" t="s">
        <v>19</v>
      </c>
      <c r="E16223" s="2">
        <v>46188</v>
      </c>
      <c r="F16223">
        <v>40</v>
      </c>
      <c r="G16223" t="s">
        <v>13</v>
      </c>
      <c r="J16223" t="s">
        <v>1540</v>
      </c>
      <c r="K16223" t="s">
        <v>1362</v>
      </c>
    </row>
    <row r="16224" spans="1:11" x14ac:dyDescent="0.3">
      <c r="A16224" t="s">
        <v>25</v>
      </c>
      <c r="B16224" t="s">
        <v>50</v>
      </c>
      <c r="C16224" t="s">
        <v>74</v>
      </c>
      <c r="D16224" t="s">
        <v>19</v>
      </c>
      <c r="E16224" s="2">
        <v>46188</v>
      </c>
      <c r="F16224">
        <v>2</v>
      </c>
      <c r="G16224" t="s">
        <v>13</v>
      </c>
      <c r="J16224" t="s">
        <v>1465</v>
      </c>
      <c r="K16224" t="s">
        <v>1362</v>
      </c>
    </row>
    <row r="16225" spans="1:11" x14ac:dyDescent="0.3">
      <c r="A16225" t="s">
        <v>75</v>
      </c>
      <c r="B16225" t="s">
        <v>71</v>
      </c>
      <c r="C16225" t="s">
        <v>76</v>
      </c>
      <c r="D16225" t="s">
        <v>19</v>
      </c>
      <c r="E16225" s="2">
        <v>46188</v>
      </c>
      <c r="F16225">
        <v>174</v>
      </c>
      <c r="G16225" t="s">
        <v>13</v>
      </c>
      <c r="J16225" t="s">
        <v>1466</v>
      </c>
      <c r="K16225" t="s">
        <v>1362</v>
      </c>
    </row>
    <row r="16226" spans="1:11" x14ac:dyDescent="0.3">
      <c r="A16226" t="s">
        <v>75</v>
      </c>
      <c r="B16226" t="s">
        <v>61</v>
      </c>
      <c r="C16226" t="s">
        <v>147</v>
      </c>
      <c r="D16226" t="s">
        <v>19</v>
      </c>
      <c r="E16226" s="2">
        <v>46188</v>
      </c>
      <c r="F16226">
        <v>28</v>
      </c>
      <c r="G16226" t="s">
        <v>13</v>
      </c>
      <c r="J16226" t="s">
        <v>1497</v>
      </c>
      <c r="K16226" t="s">
        <v>1362</v>
      </c>
    </row>
    <row r="16227" spans="1:11" x14ac:dyDescent="0.3">
      <c r="A16227" t="s">
        <v>75</v>
      </c>
      <c r="B16227" t="s">
        <v>26</v>
      </c>
      <c r="C16227" t="s">
        <v>219</v>
      </c>
      <c r="D16227" t="s">
        <v>19</v>
      </c>
      <c r="E16227" s="2">
        <v>46188</v>
      </c>
      <c r="F16227">
        <v>4</v>
      </c>
      <c r="G16227" t="s">
        <v>13</v>
      </c>
      <c r="J16227" t="s">
        <v>1530</v>
      </c>
      <c r="K16227" t="s">
        <v>1362</v>
      </c>
    </row>
    <row r="16228" spans="1:11" x14ac:dyDescent="0.3">
      <c r="A16228" t="s">
        <v>75</v>
      </c>
      <c r="B16228" t="s">
        <v>100</v>
      </c>
      <c r="C16228" t="s">
        <v>148</v>
      </c>
      <c r="D16228" t="s">
        <v>19</v>
      </c>
      <c r="E16228" s="2">
        <v>46188</v>
      </c>
      <c r="F16228">
        <v>27</v>
      </c>
      <c r="G16228" t="s">
        <v>13</v>
      </c>
      <c r="J16228" t="s">
        <v>1498</v>
      </c>
      <c r="K16228" t="s">
        <v>1362</v>
      </c>
    </row>
    <row r="16229" spans="1:11" x14ac:dyDescent="0.3">
      <c r="A16229" t="s">
        <v>75</v>
      </c>
      <c r="B16229" t="s">
        <v>258</v>
      </c>
      <c r="C16229" t="s">
        <v>259</v>
      </c>
      <c r="D16229" t="s">
        <v>19</v>
      </c>
      <c r="E16229" s="2">
        <v>46188</v>
      </c>
      <c r="F16229">
        <v>38</v>
      </c>
      <c r="G16229" t="s">
        <v>13</v>
      </c>
      <c r="J16229" t="s">
        <v>1549</v>
      </c>
      <c r="K16229" t="s">
        <v>1362</v>
      </c>
    </row>
    <row r="16230" spans="1:11" x14ac:dyDescent="0.3">
      <c r="A16230" t="s">
        <v>164</v>
      </c>
      <c r="B16230" t="s">
        <v>86</v>
      </c>
      <c r="C16230" t="s">
        <v>165</v>
      </c>
      <c r="D16230" t="s">
        <v>19</v>
      </c>
      <c r="E16230" s="2">
        <v>46188</v>
      </c>
      <c r="F16230">
        <v>238</v>
      </c>
      <c r="G16230" t="s">
        <v>13</v>
      </c>
      <c r="J16230" t="s">
        <v>1506</v>
      </c>
      <c r="K16230" t="s">
        <v>1362</v>
      </c>
    </row>
    <row r="16231" spans="1:11" x14ac:dyDescent="0.3">
      <c r="A16231" t="s">
        <v>75</v>
      </c>
      <c r="B16231" t="s">
        <v>36</v>
      </c>
      <c r="C16231" t="s">
        <v>113</v>
      </c>
      <c r="D16231" t="s">
        <v>19</v>
      </c>
      <c r="E16231" s="2">
        <v>46188</v>
      </c>
      <c r="F16231">
        <v>8</v>
      </c>
      <c r="G16231" t="s">
        <v>13</v>
      </c>
      <c r="J16231" t="s">
        <v>1483</v>
      </c>
      <c r="K16231" t="s">
        <v>1362</v>
      </c>
    </row>
    <row r="16232" spans="1:11" x14ac:dyDescent="0.3">
      <c r="A16232" t="s">
        <v>75</v>
      </c>
      <c r="B16232" t="s">
        <v>114</v>
      </c>
      <c r="C16232" t="s">
        <v>115</v>
      </c>
      <c r="D16232" t="s">
        <v>19</v>
      </c>
      <c r="E16232" s="2">
        <v>46188</v>
      </c>
      <c r="F16232">
        <v>271</v>
      </c>
      <c r="G16232" t="s">
        <v>13</v>
      </c>
      <c r="J16232" t="s">
        <v>1484</v>
      </c>
      <c r="K16232" t="s">
        <v>1362</v>
      </c>
    </row>
    <row r="16233" spans="1:11" x14ac:dyDescent="0.3">
      <c r="A16233" t="s">
        <v>190</v>
      </c>
      <c r="B16233" t="s">
        <v>191</v>
      </c>
      <c r="C16233" t="s">
        <v>192</v>
      </c>
      <c r="D16233" t="s">
        <v>19</v>
      </c>
      <c r="E16233" s="2">
        <v>46195</v>
      </c>
      <c r="F16233">
        <v>2</v>
      </c>
      <c r="G16233" t="s">
        <v>13</v>
      </c>
      <c r="J16233" t="s">
        <v>1516</v>
      </c>
      <c r="K16233" t="s">
        <v>1362</v>
      </c>
    </row>
    <row r="16234" spans="1:11" x14ac:dyDescent="0.3">
      <c r="A16234" t="s">
        <v>190</v>
      </c>
      <c r="B16234" t="s">
        <v>43</v>
      </c>
      <c r="C16234" t="s">
        <v>193</v>
      </c>
      <c r="D16234" t="s">
        <v>19</v>
      </c>
      <c r="E16234" s="2">
        <v>46195</v>
      </c>
      <c r="F16234">
        <v>3</v>
      </c>
      <c r="G16234" t="s">
        <v>13</v>
      </c>
      <c r="J16234" t="s">
        <v>1516</v>
      </c>
      <c r="K16234" t="s">
        <v>1362</v>
      </c>
    </row>
    <row r="16235" spans="1:11" x14ac:dyDescent="0.3">
      <c r="A16235" t="s">
        <v>229</v>
      </c>
      <c r="B16235" t="s">
        <v>36</v>
      </c>
      <c r="C16235" t="s">
        <v>230</v>
      </c>
      <c r="D16235" t="s">
        <v>19</v>
      </c>
      <c r="E16235" s="2">
        <v>46195</v>
      </c>
      <c r="F16235">
        <v>27</v>
      </c>
      <c r="G16235" t="s">
        <v>13</v>
      </c>
      <c r="J16235" t="s">
        <v>1536</v>
      </c>
      <c r="K16235" t="s">
        <v>1362</v>
      </c>
    </row>
    <row r="16236" spans="1:11" x14ac:dyDescent="0.3">
      <c r="A16236" t="s">
        <v>78</v>
      </c>
      <c r="B16236" t="s">
        <v>118</v>
      </c>
      <c r="C16236" t="s">
        <v>119</v>
      </c>
      <c r="D16236" t="s">
        <v>19</v>
      </c>
      <c r="E16236" s="2">
        <v>46195</v>
      </c>
      <c r="F16236">
        <v>2</v>
      </c>
      <c r="G16236" t="s">
        <v>13</v>
      </c>
      <c r="J16236" t="s">
        <v>1486</v>
      </c>
      <c r="K16236" t="s">
        <v>1362</v>
      </c>
    </row>
    <row r="16237" spans="1:11" x14ac:dyDescent="0.3">
      <c r="A16237" t="s">
        <v>78</v>
      </c>
      <c r="B16237" t="s">
        <v>120</v>
      </c>
      <c r="C16237" t="s">
        <v>121</v>
      </c>
      <c r="D16237" t="s">
        <v>19</v>
      </c>
      <c r="E16237" s="2">
        <v>46195</v>
      </c>
      <c r="F16237">
        <v>2</v>
      </c>
      <c r="G16237" t="s">
        <v>13</v>
      </c>
      <c r="J16237" t="s">
        <v>1486</v>
      </c>
      <c r="K16237" t="s">
        <v>1362</v>
      </c>
    </row>
    <row r="16238" spans="1:11" x14ac:dyDescent="0.3">
      <c r="A16238" t="s">
        <v>78</v>
      </c>
      <c r="B16238" t="s">
        <v>122</v>
      </c>
      <c r="C16238" t="s">
        <v>123</v>
      </c>
      <c r="D16238" t="s">
        <v>19</v>
      </c>
      <c r="E16238" s="2">
        <v>46195</v>
      </c>
      <c r="F16238">
        <v>2</v>
      </c>
      <c r="G16238" t="s">
        <v>13</v>
      </c>
      <c r="J16238" t="s">
        <v>1486</v>
      </c>
      <c r="K16238" t="s">
        <v>1362</v>
      </c>
    </row>
    <row r="16239" spans="1:11" x14ac:dyDescent="0.3">
      <c r="A16239" t="s">
        <v>78</v>
      </c>
      <c r="B16239" t="s">
        <v>124</v>
      </c>
      <c r="C16239" t="s">
        <v>125</v>
      </c>
      <c r="D16239" t="s">
        <v>19</v>
      </c>
      <c r="E16239" s="2">
        <v>46195</v>
      </c>
      <c r="F16239">
        <v>2</v>
      </c>
      <c r="G16239" t="s">
        <v>13</v>
      </c>
      <c r="J16239" t="s">
        <v>1486</v>
      </c>
      <c r="K16239" t="s">
        <v>1362</v>
      </c>
    </row>
    <row r="16240" spans="1:11" x14ac:dyDescent="0.3">
      <c r="A16240" t="s">
        <v>78</v>
      </c>
      <c r="B16240" t="s">
        <v>126</v>
      </c>
      <c r="C16240" t="s">
        <v>127</v>
      </c>
      <c r="D16240" t="s">
        <v>19</v>
      </c>
      <c r="E16240" s="2">
        <v>46195</v>
      </c>
      <c r="F16240">
        <v>2</v>
      </c>
      <c r="G16240" t="s">
        <v>13</v>
      </c>
      <c r="J16240" t="s">
        <v>1486</v>
      </c>
      <c r="K16240" t="s">
        <v>1362</v>
      </c>
    </row>
    <row r="16241" spans="1:11" x14ac:dyDescent="0.3">
      <c r="A16241" t="s">
        <v>78</v>
      </c>
      <c r="B16241" t="s">
        <v>128</v>
      </c>
      <c r="C16241" t="s">
        <v>129</v>
      </c>
      <c r="D16241" t="s">
        <v>19</v>
      </c>
      <c r="E16241" s="2">
        <v>46195</v>
      </c>
      <c r="F16241">
        <v>3</v>
      </c>
      <c r="G16241" t="s">
        <v>13</v>
      </c>
      <c r="J16241" t="s">
        <v>1486</v>
      </c>
      <c r="K16241" t="s">
        <v>1362</v>
      </c>
    </row>
    <row r="16242" spans="1:11" x14ac:dyDescent="0.3">
      <c r="A16242" t="s">
        <v>78</v>
      </c>
      <c r="B16242" t="s">
        <v>130</v>
      </c>
      <c r="C16242" t="s">
        <v>131</v>
      </c>
      <c r="D16242" t="s">
        <v>19</v>
      </c>
      <c r="E16242" s="2">
        <v>46195</v>
      </c>
      <c r="F16242">
        <v>4</v>
      </c>
      <c r="G16242" t="s">
        <v>13</v>
      </c>
      <c r="J16242" t="s">
        <v>1486</v>
      </c>
      <c r="K16242" t="s">
        <v>1362</v>
      </c>
    </row>
    <row r="16243" spans="1:11" x14ac:dyDescent="0.3">
      <c r="A16243" t="s">
        <v>78</v>
      </c>
      <c r="B16243" t="s">
        <v>79</v>
      </c>
      <c r="C16243" t="s">
        <v>80</v>
      </c>
      <c r="D16243" t="s">
        <v>19</v>
      </c>
      <c r="E16243" s="2">
        <v>46195</v>
      </c>
      <c r="F16243">
        <v>210</v>
      </c>
      <c r="G16243" t="s">
        <v>13</v>
      </c>
      <c r="J16243" t="s">
        <v>1468</v>
      </c>
      <c r="K16243" t="s">
        <v>1362</v>
      </c>
    </row>
    <row r="16244" spans="1:11" x14ac:dyDescent="0.3">
      <c r="A16244" t="s">
        <v>59</v>
      </c>
      <c r="B16244" t="s">
        <v>239</v>
      </c>
      <c r="C16244" t="s">
        <v>240</v>
      </c>
      <c r="D16244" t="s">
        <v>19</v>
      </c>
      <c r="E16244" s="2">
        <v>46195</v>
      </c>
      <c r="F16244">
        <v>15</v>
      </c>
      <c r="G16244" t="s">
        <v>13</v>
      </c>
      <c r="J16244" t="s">
        <v>1542</v>
      </c>
      <c r="K16244" t="s">
        <v>1362</v>
      </c>
    </row>
    <row r="16245" spans="1:11" x14ac:dyDescent="0.3">
      <c r="A16245" t="s">
        <v>242</v>
      </c>
      <c r="B16245" t="s">
        <v>82</v>
      </c>
      <c r="C16245" t="s">
        <v>243</v>
      </c>
      <c r="D16245" t="s">
        <v>19</v>
      </c>
      <c r="E16245" s="2">
        <v>46195</v>
      </c>
      <c r="F16245">
        <v>10</v>
      </c>
      <c r="G16245" t="s">
        <v>13</v>
      </c>
      <c r="J16245" t="s">
        <v>1544</v>
      </c>
      <c r="K16245" t="s">
        <v>1362</v>
      </c>
    </row>
    <row r="16246" spans="1:11" x14ac:dyDescent="0.3">
      <c r="A16246" t="s">
        <v>59</v>
      </c>
      <c r="B16246" t="s">
        <v>82</v>
      </c>
      <c r="C16246" t="s">
        <v>171</v>
      </c>
      <c r="D16246" t="s">
        <v>19</v>
      </c>
      <c r="E16246" s="2">
        <v>46195</v>
      </c>
      <c r="F16246">
        <v>4</v>
      </c>
      <c r="G16246" t="s">
        <v>13</v>
      </c>
      <c r="J16246" t="s">
        <v>1510</v>
      </c>
      <c r="K16246" t="s">
        <v>1362</v>
      </c>
    </row>
    <row r="16247" spans="1:11" x14ac:dyDescent="0.3">
      <c r="A16247" t="s">
        <v>81</v>
      </c>
      <c r="B16247" t="s">
        <v>82</v>
      </c>
      <c r="C16247" t="s">
        <v>83</v>
      </c>
      <c r="D16247" t="s">
        <v>19</v>
      </c>
      <c r="E16247" s="2">
        <v>46195</v>
      </c>
      <c r="F16247">
        <v>36</v>
      </c>
      <c r="G16247" t="s">
        <v>13</v>
      </c>
      <c r="J16247" t="s">
        <v>1469</v>
      </c>
      <c r="K16247" t="s">
        <v>1362</v>
      </c>
    </row>
    <row r="16248" spans="1:11" x14ac:dyDescent="0.3">
      <c r="A16248" t="s">
        <v>317</v>
      </c>
      <c r="B16248" t="s">
        <v>28</v>
      </c>
      <c r="C16248" t="s">
        <v>318</v>
      </c>
      <c r="D16248" t="s">
        <v>19</v>
      </c>
      <c r="E16248" s="2">
        <v>46195</v>
      </c>
      <c r="F16248">
        <v>291</v>
      </c>
      <c r="G16248" t="s">
        <v>13</v>
      </c>
      <c r="J16248" t="s">
        <v>1573</v>
      </c>
      <c r="K16248" t="s">
        <v>1362</v>
      </c>
    </row>
    <row r="16249" spans="1:11" x14ac:dyDescent="0.3">
      <c r="A16249" t="s">
        <v>99</v>
      </c>
      <c r="B16249" t="s">
        <v>251</v>
      </c>
      <c r="C16249" t="s">
        <v>252</v>
      </c>
      <c r="D16249" t="s">
        <v>19</v>
      </c>
      <c r="E16249" s="2">
        <v>46195</v>
      </c>
      <c r="F16249">
        <v>5</v>
      </c>
      <c r="G16249" t="s">
        <v>13</v>
      </c>
      <c r="J16249" t="s">
        <v>1537</v>
      </c>
      <c r="K16249" t="s">
        <v>1362</v>
      </c>
    </row>
    <row r="16250" spans="1:11" x14ac:dyDescent="0.3">
      <c r="A16250" t="s">
        <v>99</v>
      </c>
      <c r="B16250" t="s">
        <v>38</v>
      </c>
      <c r="C16250" t="s">
        <v>231</v>
      </c>
      <c r="D16250" t="s">
        <v>19</v>
      </c>
      <c r="E16250" s="2">
        <v>46195</v>
      </c>
      <c r="F16250">
        <v>5</v>
      </c>
      <c r="G16250" t="s">
        <v>13</v>
      </c>
      <c r="J16250" t="s">
        <v>1537</v>
      </c>
      <c r="K16250" t="s">
        <v>1362</v>
      </c>
    </row>
    <row r="16251" spans="1:11" x14ac:dyDescent="0.3">
      <c r="A16251" t="s">
        <v>99</v>
      </c>
      <c r="B16251" t="s">
        <v>253</v>
      </c>
      <c r="C16251" t="s">
        <v>254</v>
      </c>
      <c r="D16251" t="s">
        <v>19</v>
      </c>
      <c r="E16251" s="2">
        <v>46195</v>
      </c>
      <c r="F16251">
        <v>5</v>
      </c>
      <c r="G16251" t="s">
        <v>13</v>
      </c>
      <c r="J16251" t="s">
        <v>1537</v>
      </c>
      <c r="K16251" t="s">
        <v>1362</v>
      </c>
    </row>
    <row r="16252" spans="1:11" x14ac:dyDescent="0.3">
      <c r="A16252" t="s">
        <v>99</v>
      </c>
      <c r="B16252" t="s">
        <v>150</v>
      </c>
      <c r="C16252" t="s">
        <v>255</v>
      </c>
      <c r="D16252" t="s">
        <v>19</v>
      </c>
      <c r="E16252" s="2">
        <v>46195</v>
      </c>
      <c r="F16252">
        <v>5</v>
      </c>
      <c r="G16252" t="s">
        <v>13</v>
      </c>
      <c r="J16252" t="s">
        <v>1537</v>
      </c>
      <c r="K16252" t="s">
        <v>1362</v>
      </c>
    </row>
    <row r="16253" spans="1:11" x14ac:dyDescent="0.3">
      <c r="A16253" t="s">
        <v>99</v>
      </c>
      <c r="B16253" t="s">
        <v>88</v>
      </c>
      <c r="C16253" t="s">
        <v>256</v>
      </c>
      <c r="D16253" t="s">
        <v>19</v>
      </c>
      <c r="E16253" s="2">
        <v>46195</v>
      </c>
      <c r="F16253">
        <v>5</v>
      </c>
      <c r="G16253" t="s">
        <v>13</v>
      </c>
      <c r="J16253" t="s">
        <v>1537</v>
      </c>
      <c r="K16253" t="s">
        <v>1362</v>
      </c>
    </row>
    <row r="16254" spans="1:11" x14ac:dyDescent="0.3">
      <c r="A16254" t="s">
        <v>81</v>
      </c>
      <c r="B16254" t="s">
        <v>172</v>
      </c>
      <c r="C16254" t="s">
        <v>173</v>
      </c>
      <c r="D16254" t="s">
        <v>19</v>
      </c>
      <c r="E16254" s="2">
        <v>46195</v>
      </c>
      <c r="F16254">
        <v>161</v>
      </c>
      <c r="G16254" t="s">
        <v>13</v>
      </c>
      <c r="J16254" t="s">
        <v>1470</v>
      </c>
      <c r="K16254" t="s">
        <v>1362</v>
      </c>
    </row>
    <row r="16255" spans="1:11" x14ac:dyDescent="0.3">
      <c r="A16255" t="s">
        <v>81</v>
      </c>
      <c r="B16255" t="s">
        <v>114</v>
      </c>
      <c r="C16255" t="s">
        <v>174</v>
      </c>
      <c r="D16255" t="s">
        <v>19</v>
      </c>
      <c r="E16255" s="2">
        <v>46195</v>
      </c>
      <c r="F16255">
        <v>161</v>
      </c>
      <c r="G16255" t="s">
        <v>13</v>
      </c>
      <c r="J16255" t="s">
        <v>1470</v>
      </c>
      <c r="K16255" t="s">
        <v>1362</v>
      </c>
    </row>
    <row r="16256" spans="1:11" x14ac:dyDescent="0.3">
      <c r="A16256" t="s">
        <v>81</v>
      </c>
      <c r="B16256" t="s">
        <v>86</v>
      </c>
      <c r="C16256" t="s">
        <v>175</v>
      </c>
      <c r="D16256" t="s">
        <v>19</v>
      </c>
      <c r="E16256" s="2">
        <v>46195</v>
      </c>
      <c r="F16256">
        <v>166</v>
      </c>
      <c r="G16256" t="s">
        <v>13</v>
      </c>
      <c r="J16256" t="s">
        <v>1470</v>
      </c>
      <c r="K16256" t="s">
        <v>1362</v>
      </c>
    </row>
    <row r="16257" spans="1:11" x14ac:dyDescent="0.3">
      <c r="A16257" t="s">
        <v>33</v>
      </c>
      <c r="B16257" t="s">
        <v>34</v>
      </c>
      <c r="C16257" t="s">
        <v>35</v>
      </c>
      <c r="D16257" t="s">
        <v>19</v>
      </c>
      <c r="E16257" s="2">
        <v>46195</v>
      </c>
      <c r="F16257">
        <v>25</v>
      </c>
      <c r="G16257" t="s">
        <v>13</v>
      </c>
      <c r="J16257" t="s">
        <v>1448</v>
      </c>
      <c r="K16257" t="s">
        <v>1362</v>
      </c>
    </row>
    <row r="16258" spans="1:11" x14ac:dyDescent="0.3">
      <c r="A16258" t="s">
        <v>33</v>
      </c>
      <c r="B16258" t="s">
        <v>36</v>
      </c>
      <c r="C16258" t="s">
        <v>37</v>
      </c>
      <c r="D16258" t="s">
        <v>19</v>
      </c>
      <c r="E16258" s="2">
        <v>46195</v>
      </c>
      <c r="F16258">
        <v>1</v>
      </c>
      <c r="G16258" t="s">
        <v>13</v>
      </c>
      <c r="J16258" t="s">
        <v>1449</v>
      </c>
      <c r="K16258" t="s">
        <v>1362</v>
      </c>
    </row>
    <row r="16259" spans="1:11" x14ac:dyDescent="0.3">
      <c r="A16259" t="s">
        <v>25</v>
      </c>
      <c r="B16259" t="s">
        <v>26</v>
      </c>
      <c r="C16259" t="s">
        <v>27</v>
      </c>
      <c r="D16259" t="s">
        <v>19</v>
      </c>
      <c r="E16259" s="2">
        <v>46195</v>
      </c>
      <c r="F16259">
        <v>16</v>
      </c>
      <c r="G16259" t="s">
        <v>13</v>
      </c>
      <c r="J16259" t="s">
        <v>1445</v>
      </c>
      <c r="K16259" t="s">
        <v>1362</v>
      </c>
    </row>
    <row r="16260" spans="1:11" x14ac:dyDescent="0.3">
      <c r="A16260" t="s">
        <v>81</v>
      </c>
      <c r="B16260" t="s">
        <v>26</v>
      </c>
      <c r="C16260" t="s">
        <v>152</v>
      </c>
      <c r="D16260" t="s">
        <v>19</v>
      </c>
      <c r="E16260" s="2">
        <v>46195</v>
      </c>
      <c r="F16260">
        <v>256</v>
      </c>
      <c r="G16260" t="s">
        <v>13</v>
      </c>
      <c r="J16260" t="s">
        <v>1500</v>
      </c>
      <c r="K16260" t="s">
        <v>1362</v>
      </c>
    </row>
    <row r="16261" spans="1:11" x14ac:dyDescent="0.3">
      <c r="A16261" t="s">
        <v>59</v>
      </c>
      <c r="B16261" t="s">
        <v>153</v>
      </c>
      <c r="C16261" t="s">
        <v>154</v>
      </c>
      <c r="D16261" t="s">
        <v>19</v>
      </c>
      <c r="E16261" s="2">
        <v>46195</v>
      </c>
      <c r="F16261">
        <v>34</v>
      </c>
      <c r="G16261" t="s">
        <v>13</v>
      </c>
      <c r="J16261" t="s">
        <v>1501</v>
      </c>
      <c r="K16261" t="s">
        <v>1362</v>
      </c>
    </row>
    <row r="16262" spans="1:11" x14ac:dyDescent="0.3">
      <c r="A16262" t="s">
        <v>59</v>
      </c>
      <c r="B16262" t="s">
        <v>155</v>
      </c>
      <c r="C16262" t="s">
        <v>156</v>
      </c>
      <c r="D16262" t="s">
        <v>19</v>
      </c>
      <c r="E16262" s="2">
        <v>46195</v>
      </c>
      <c r="F16262">
        <v>34</v>
      </c>
      <c r="G16262" t="s">
        <v>13</v>
      </c>
      <c r="J16262" t="s">
        <v>1501</v>
      </c>
      <c r="K16262" t="s">
        <v>1362</v>
      </c>
    </row>
    <row r="16263" spans="1:11" x14ac:dyDescent="0.3">
      <c r="A16263" t="s">
        <v>59</v>
      </c>
      <c r="B16263" t="s">
        <v>100</v>
      </c>
      <c r="C16263" t="s">
        <v>157</v>
      </c>
      <c r="D16263" t="s">
        <v>19</v>
      </c>
      <c r="E16263" s="2">
        <v>46195</v>
      </c>
      <c r="F16263">
        <v>35</v>
      </c>
      <c r="G16263" t="s">
        <v>13</v>
      </c>
      <c r="J16263" t="s">
        <v>1501</v>
      </c>
      <c r="K16263" t="s">
        <v>1362</v>
      </c>
    </row>
    <row r="16264" spans="1:11" x14ac:dyDescent="0.3">
      <c r="A16264" t="s">
        <v>25</v>
      </c>
      <c r="B16264" t="s">
        <v>38</v>
      </c>
      <c r="C16264" t="s">
        <v>39</v>
      </c>
      <c r="D16264" t="s">
        <v>19</v>
      </c>
      <c r="E16264" s="2">
        <v>46195</v>
      </c>
      <c r="F16264">
        <v>1</v>
      </c>
      <c r="G16264" t="s">
        <v>13</v>
      </c>
      <c r="J16264" t="s">
        <v>1450</v>
      </c>
      <c r="K16264" t="s">
        <v>1362</v>
      </c>
    </row>
    <row r="16265" spans="1:11" x14ac:dyDescent="0.3">
      <c r="A16265" t="s">
        <v>25</v>
      </c>
      <c r="B16265" t="s">
        <v>40</v>
      </c>
      <c r="C16265" t="s">
        <v>41</v>
      </c>
      <c r="D16265" t="s">
        <v>19</v>
      </c>
      <c r="E16265" s="2">
        <v>46195</v>
      </c>
      <c r="F16265">
        <v>1</v>
      </c>
      <c r="G16265" t="s">
        <v>13</v>
      </c>
      <c r="J16265" t="s">
        <v>1450</v>
      </c>
      <c r="K16265" t="s">
        <v>1362</v>
      </c>
    </row>
    <row r="16266" spans="1:11" x14ac:dyDescent="0.3">
      <c r="A16266" t="s">
        <v>25</v>
      </c>
      <c r="B16266" t="s">
        <v>88</v>
      </c>
      <c r="C16266" t="s">
        <v>89</v>
      </c>
      <c r="D16266" t="s">
        <v>19</v>
      </c>
      <c r="E16266" s="2">
        <v>46195</v>
      </c>
      <c r="F16266">
        <v>2</v>
      </c>
      <c r="G16266" t="s">
        <v>13</v>
      </c>
      <c r="J16266" t="s">
        <v>1450</v>
      </c>
      <c r="K16266" t="s">
        <v>1362</v>
      </c>
    </row>
    <row r="16267" spans="1:11" x14ac:dyDescent="0.3">
      <c r="A16267" t="s">
        <v>33</v>
      </c>
      <c r="B16267" t="s">
        <v>82</v>
      </c>
      <c r="C16267" t="s">
        <v>257</v>
      </c>
      <c r="D16267" t="s">
        <v>19</v>
      </c>
      <c r="E16267" s="2">
        <v>46195</v>
      </c>
      <c r="F16267">
        <v>85</v>
      </c>
      <c r="G16267" t="s">
        <v>13</v>
      </c>
      <c r="J16267" t="s">
        <v>1548</v>
      </c>
      <c r="K16267" t="s">
        <v>1362</v>
      </c>
    </row>
    <row r="16268" spans="1:11" x14ac:dyDescent="0.3">
      <c r="A16268" t="s">
        <v>194</v>
      </c>
      <c r="B16268" t="s">
        <v>201</v>
      </c>
      <c r="C16268" t="s">
        <v>203</v>
      </c>
      <c r="D16268" t="s">
        <v>19</v>
      </c>
      <c r="E16268" s="2">
        <v>46195</v>
      </c>
      <c r="F16268">
        <v>19</v>
      </c>
      <c r="G16268" t="s">
        <v>13</v>
      </c>
      <c r="J16268" t="s">
        <v>1519</v>
      </c>
      <c r="K16268" t="s">
        <v>1362</v>
      </c>
    </row>
    <row r="16269" spans="1:11" x14ac:dyDescent="0.3">
      <c r="A16269" t="s">
        <v>81</v>
      </c>
      <c r="B16269" t="s">
        <v>61</v>
      </c>
      <c r="C16269" t="s">
        <v>132</v>
      </c>
      <c r="D16269" t="s">
        <v>19</v>
      </c>
      <c r="E16269" s="2">
        <v>46195</v>
      </c>
      <c r="F16269">
        <v>255</v>
      </c>
      <c r="G16269" t="s">
        <v>13</v>
      </c>
      <c r="J16269" t="s">
        <v>1487</v>
      </c>
      <c r="K16269" t="s">
        <v>1362</v>
      </c>
    </row>
    <row r="16270" spans="1:11" x14ac:dyDescent="0.3">
      <c r="A16270" t="s">
        <v>81</v>
      </c>
      <c r="B16270" t="s">
        <v>50</v>
      </c>
      <c r="C16270" t="s">
        <v>133</v>
      </c>
      <c r="D16270" t="s">
        <v>19</v>
      </c>
      <c r="E16270" s="2">
        <v>46195</v>
      </c>
      <c r="F16270">
        <v>779</v>
      </c>
      <c r="G16270" t="s">
        <v>13</v>
      </c>
      <c r="J16270" t="s">
        <v>1488</v>
      </c>
      <c r="K16270" t="s">
        <v>1362</v>
      </c>
    </row>
    <row r="16271" spans="1:11" x14ac:dyDescent="0.3">
      <c r="A16271" t="s">
        <v>81</v>
      </c>
      <c r="B16271" t="s">
        <v>128</v>
      </c>
      <c r="C16271" t="s">
        <v>170</v>
      </c>
      <c r="D16271" t="s">
        <v>19</v>
      </c>
      <c r="E16271" s="2">
        <v>46195</v>
      </c>
      <c r="F16271">
        <v>1515</v>
      </c>
      <c r="G16271" t="s">
        <v>13</v>
      </c>
      <c r="J16271" t="s">
        <v>1509</v>
      </c>
      <c r="K16271" t="s">
        <v>1362</v>
      </c>
    </row>
    <row r="16272" spans="1:11" x14ac:dyDescent="0.3">
      <c r="A16272" t="s">
        <v>91</v>
      </c>
      <c r="B16272" t="s">
        <v>34</v>
      </c>
      <c r="C16272" t="s">
        <v>92</v>
      </c>
      <c r="D16272" t="s">
        <v>19</v>
      </c>
      <c r="E16272" s="2">
        <v>46195</v>
      </c>
      <c r="F16272">
        <v>22</v>
      </c>
      <c r="G16272" t="s">
        <v>13</v>
      </c>
      <c r="J16272" t="s">
        <v>1472</v>
      </c>
      <c r="K16272" t="s">
        <v>1362</v>
      </c>
    </row>
    <row r="16273" spans="1:11" x14ac:dyDescent="0.3">
      <c r="A16273" t="s">
        <v>16</v>
      </c>
      <c r="B16273" t="s">
        <v>17</v>
      </c>
      <c r="C16273" t="s">
        <v>18</v>
      </c>
      <c r="D16273" t="s">
        <v>19</v>
      </c>
      <c r="E16273" s="2">
        <v>46195</v>
      </c>
      <c r="F16273">
        <v>21</v>
      </c>
      <c r="G16273" t="s">
        <v>13</v>
      </c>
      <c r="J16273" t="s">
        <v>1442</v>
      </c>
      <c r="K16273" t="s">
        <v>1362</v>
      </c>
    </row>
    <row r="16274" spans="1:11" x14ac:dyDescent="0.3">
      <c r="A16274" t="s">
        <v>158</v>
      </c>
      <c r="B16274" t="s">
        <v>210</v>
      </c>
      <c r="C16274" t="s">
        <v>211</v>
      </c>
      <c r="D16274" t="s">
        <v>19</v>
      </c>
      <c r="E16274" s="2">
        <v>46195</v>
      </c>
      <c r="F16274">
        <v>10</v>
      </c>
      <c r="G16274" t="s">
        <v>13</v>
      </c>
      <c r="J16274" t="s">
        <v>1523</v>
      </c>
      <c r="K16274" t="s">
        <v>1362</v>
      </c>
    </row>
    <row r="16275" spans="1:11" x14ac:dyDescent="0.3">
      <c r="A16275" t="s">
        <v>134</v>
      </c>
      <c r="B16275" t="s">
        <v>106</v>
      </c>
      <c r="C16275" t="s">
        <v>135</v>
      </c>
      <c r="D16275" t="s">
        <v>19</v>
      </c>
      <c r="E16275" s="2">
        <v>46195</v>
      </c>
      <c r="F16275">
        <v>2</v>
      </c>
      <c r="G16275" t="s">
        <v>13</v>
      </c>
      <c r="J16275" t="s">
        <v>1489</v>
      </c>
      <c r="K16275" t="s">
        <v>1362</v>
      </c>
    </row>
    <row r="16276" spans="1:11" x14ac:dyDescent="0.3">
      <c r="A16276" t="s">
        <v>158</v>
      </c>
      <c r="B16276" t="s">
        <v>106</v>
      </c>
      <c r="C16276" t="s">
        <v>159</v>
      </c>
      <c r="D16276" t="s">
        <v>19</v>
      </c>
      <c r="E16276" s="2">
        <v>46195</v>
      </c>
      <c r="F16276">
        <v>1</v>
      </c>
      <c r="G16276" t="s">
        <v>13</v>
      </c>
      <c r="J16276" t="s">
        <v>1502</v>
      </c>
      <c r="K16276" t="s">
        <v>1362</v>
      </c>
    </row>
    <row r="16277" spans="1:11" x14ac:dyDescent="0.3">
      <c r="A16277" t="s">
        <v>331</v>
      </c>
      <c r="B16277" t="s">
        <v>38</v>
      </c>
      <c r="C16277" t="s">
        <v>332</v>
      </c>
      <c r="D16277" t="s">
        <v>19</v>
      </c>
      <c r="E16277" s="2">
        <v>46195</v>
      </c>
      <c r="F16277">
        <v>1</v>
      </c>
      <c r="G16277" t="s">
        <v>13</v>
      </c>
      <c r="J16277" t="s">
        <v>1578</v>
      </c>
      <c r="K16277" t="s">
        <v>1362</v>
      </c>
    </row>
    <row r="16278" spans="1:11" x14ac:dyDescent="0.3">
      <c r="A16278" t="s">
        <v>331</v>
      </c>
      <c r="B16278" t="s">
        <v>40</v>
      </c>
      <c r="C16278" t="s">
        <v>333</v>
      </c>
      <c r="D16278" t="s">
        <v>19</v>
      </c>
      <c r="E16278" s="2">
        <v>46195</v>
      </c>
      <c r="F16278">
        <v>1</v>
      </c>
      <c r="G16278" t="s">
        <v>13</v>
      </c>
      <c r="J16278" t="s">
        <v>1578</v>
      </c>
      <c r="K16278" t="s">
        <v>1362</v>
      </c>
    </row>
    <row r="16279" spans="1:11" x14ac:dyDescent="0.3">
      <c r="A16279" t="s">
        <v>331</v>
      </c>
      <c r="B16279" t="s">
        <v>26</v>
      </c>
      <c r="C16279" t="s">
        <v>334</v>
      </c>
      <c r="D16279" t="s">
        <v>19</v>
      </c>
      <c r="E16279" s="2">
        <v>46195</v>
      </c>
      <c r="F16279">
        <v>1</v>
      </c>
      <c r="G16279" t="s">
        <v>13</v>
      </c>
      <c r="J16279" t="s">
        <v>1578</v>
      </c>
      <c r="K16279" t="s">
        <v>1362</v>
      </c>
    </row>
    <row r="16280" spans="1:11" x14ac:dyDescent="0.3">
      <c r="A16280" t="s">
        <v>331</v>
      </c>
      <c r="B16280" t="s">
        <v>28</v>
      </c>
      <c r="C16280" t="s">
        <v>335</v>
      </c>
      <c r="D16280" t="s">
        <v>19</v>
      </c>
      <c r="E16280" s="2">
        <v>46195</v>
      </c>
      <c r="F16280">
        <v>1</v>
      </c>
      <c r="G16280" t="s">
        <v>13</v>
      </c>
      <c r="J16280" t="s">
        <v>1578</v>
      </c>
      <c r="K16280" t="s">
        <v>1362</v>
      </c>
    </row>
    <row r="16281" spans="1:11" x14ac:dyDescent="0.3">
      <c r="A16281" t="s">
        <v>331</v>
      </c>
      <c r="B16281" t="s">
        <v>61</v>
      </c>
      <c r="C16281" t="s">
        <v>336</v>
      </c>
      <c r="D16281" t="s">
        <v>19</v>
      </c>
      <c r="E16281" s="2">
        <v>46195</v>
      </c>
      <c r="F16281">
        <v>1</v>
      </c>
      <c r="G16281" t="s">
        <v>13</v>
      </c>
      <c r="J16281" t="s">
        <v>1578</v>
      </c>
      <c r="K16281" t="s">
        <v>1362</v>
      </c>
    </row>
    <row r="16282" spans="1:11" x14ac:dyDescent="0.3">
      <c r="A16282" t="s">
        <v>331</v>
      </c>
      <c r="B16282" t="s">
        <v>50</v>
      </c>
      <c r="C16282" t="s">
        <v>337</v>
      </c>
      <c r="D16282" t="s">
        <v>19</v>
      </c>
      <c r="E16282" s="2">
        <v>46195</v>
      </c>
      <c r="F16282">
        <v>1</v>
      </c>
      <c r="G16282" t="s">
        <v>13</v>
      </c>
      <c r="J16282" t="s">
        <v>1578</v>
      </c>
      <c r="K16282" t="s">
        <v>1362</v>
      </c>
    </row>
    <row r="16283" spans="1:11" x14ac:dyDescent="0.3">
      <c r="A16283" t="s">
        <v>158</v>
      </c>
      <c r="B16283" t="s">
        <v>210</v>
      </c>
      <c r="C16283" t="s">
        <v>211</v>
      </c>
      <c r="D16283" t="s">
        <v>19</v>
      </c>
      <c r="E16283" s="2">
        <v>46195</v>
      </c>
      <c r="F16283">
        <v>4</v>
      </c>
      <c r="G16283" t="s">
        <v>13</v>
      </c>
      <c r="J16283" t="s">
        <v>1490</v>
      </c>
      <c r="K16283" t="s">
        <v>1362</v>
      </c>
    </row>
    <row r="16284" spans="1:11" x14ac:dyDescent="0.3">
      <c r="A16284" t="s">
        <v>20</v>
      </c>
      <c r="B16284" t="s">
        <v>61</v>
      </c>
      <c r="C16284" t="s">
        <v>93</v>
      </c>
      <c r="D16284" t="s">
        <v>19</v>
      </c>
      <c r="E16284" s="2">
        <v>46195</v>
      </c>
      <c r="F16284">
        <v>6</v>
      </c>
      <c r="G16284" t="s">
        <v>13</v>
      </c>
      <c r="J16284" t="s">
        <v>1473</v>
      </c>
      <c r="K16284" t="s">
        <v>1362</v>
      </c>
    </row>
    <row r="16285" spans="1:11" x14ac:dyDescent="0.3">
      <c r="A16285" t="s">
        <v>20</v>
      </c>
      <c r="B16285" t="s">
        <v>46</v>
      </c>
      <c r="C16285" t="s">
        <v>137</v>
      </c>
      <c r="D16285" t="s">
        <v>19</v>
      </c>
      <c r="E16285" s="2">
        <v>46195</v>
      </c>
      <c r="F16285">
        <v>2</v>
      </c>
      <c r="G16285" t="s">
        <v>13</v>
      </c>
      <c r="J16285" t="s">
        <v>1491</v>
      </c>
      <c r="K16285" t="s">
        <v>1362</v>
      </c>
    </row>
    <row r="16286" spans="1:11" x14ac:dyDescent="0.3">
      <c r="A16286" t="s">
        <v>166</v>
      </c>
      <c r="B16286" t="s">
        <v>61</v>
      </c>
      <c r="C16286" t="s">
        <v>167</v>
      </c>
      <c r="D16286" t="s">
        <v>19</v>
      </c>
      <c r="E16286" s="2">
        <v>46195</v>
      </c>
      <c r="F16286">
        <v>4</v>
      </c>
      <c r="G16286" t="s">
        <v>13</v>
      </c>
      <c r="J16286" t="s">
        <v>1507</v>
      </c>
      <c r="K16286" t="s">
        <v>1362</v>
      </c>
    </row>
    <row r="16287" spans="1:11" x14ac:dyDescent="0.3">
      <c r="A16287" t="s">
        <v>45</v>
      </c>
      <c r="B16287" t="s">
        <v>46</v>
      </c>
      <c r="C16287" t="s">
        <v>47</v>
      </c>
      <c r="D16287" t="s">
        <v>19</v>
      </c>
      <c r="E16287" s="2">
        <v>46195</v>
      </c>
      <c r="F16287">
        <v>16</v>
      </c>
      <c r="G16287" t="s">
        <v>13</v>
      </c>
      <c r="J16287" t="s">
        <v>1452</v>
      </c>
      <c r="K16287" t="s">
        <v>1362</v>
      </c>
    </row>
    <row r="16288" spans="1:11" x14ac:dyDescent="0.3">
      <c r="A16288" t="s">
        <v>138</v>
      </c>
      <c r="B16288" t="s">
        <v>26</v>
      </c>
      <c r="C16288" t="s">
        <v>139</v>
      </c>
      <c r="D16288" t="s">
        <v>19</v>
      </c>
      <c r="E16288" s="2">
        <v>46195</v>
      </c>
      <c r="F16288">
        <v>18</v>
      </c>
      <c r="G16288" t="s">
        <v>13</v>
      </c>
      <c r="J16288" t="s">
        <v>1492</v>
      </c>
      <c r="K16288" t="s">
        <v>1362</v>
      </c>
    </row>
    <row r="16289" spans="1:11" x14ac:dyDescent="0.3">
      <c r="A16289" t="s">
        <v>140</v>
      </c>
      <c r="B16289" t="s">
        <v>26</v>
      </c>
      <c r="C16289" t="s">
        <v>141</v>
      </c>
      <c r="D16289" t="s">
        <v>19</v>
      </c>
      <c r="E16289" s="2">
        <v>46195</v>
      </c>
      <c r="F16289">
        <v>48</v>
      </c>
      <c r="G16289" t="s">
        <v>13</v>
      </c>
      <c r="J16289" t="s">
        <v>1493</v>
      </c>
      <c r="K16289" t="s">
        <v>1362</v>
      </c>
    </row>
    <row r="16290" spans="1:11" x14ac:dyDescent="0.3">
      <c r="A16290" t="s">
        <v>94</v>
      </c>
      <c r="B16290" t="s">
        <v>95</v>
      </c>
      <c r="C16290" t="s">
        <v>96</v>
      </c>
      <c r="D16290" t="s">
        <v>19</v>
      </c>
      <c r="E16290" s="2">
        <v>46195</v>
      </c>
      <c r="F16290">
        <v>29</v>
      </c>
      <c r="G16290" t="s">
        <v>13</v>
      </c>
      <c r="J16290" t="s">
        <v>1474</v>
      </c>
      <c r="K16290" t="s">
        <v>1362</v>
      </c>
    </row>
    <row r="16291" spans="1:11" x14ac:dyDescent="0.3">
      <c r="A16291" t="s">
        <v>97</v>
      </c>
      <c r="B16291" t="s">
        <v>28</v>
      </c>
      <c r="C16291" t="s">
        <v>98</v>
      </c>
      <c r="D16291" t="s">
        <v>19</v>
      </c>
      <c r="E16291" s="2">
        <v>46195</v>
      </c>
      <c r="F16291">
        <v>2</v>
      </c>
      <c r="G16291" t="s">
        <v>13</v>
      </c>
      <c r="J16291" t="s">
        <v>1475</v>
      </c>
      <c r="K16291" t="s">
        <v>1362</v>
      </c>
    </row>
    <row r="16292" spans="1:11" x14ac:dyDescent="0.3">
      <c r="A16292" t="s">
        <v>48</v>
      </c>
      <c r="B16292" t="s">
        <v>28</v>
      </c>
      <c r="C16292" t="s">
        <v>160</v>
      </c>
      <c r="D16292" t="s">
        <v>19</v>
      </c>
      <c r="E16292" s="2">
        <v>46195</v>
      </c>
      <c r="F16292">
        <v>1</v>
      </c>
      <c r="G16292" t="s">
        <v>13</v>
      </c>
      <c r="J16292" t="s">
        <v>1503</v>
      </c>
      <c r="K16292" t="s">
        <v>1362</v>
      </c>
    </row>
    <row r="16293" spans="1:11" x14ac:dyDescent="0.3">
      <c r="A16293" t="s">
        <v>48</v>
      </c>
      <c r="B16293" t="s">
        <v>128</v>
      </c>
      <c r="C16293" t="s">
        <v>244</v>
      </c>
      <c r="D16293" t="s">
        <v>19</v>
      </c>
      <c r="E16293" s="2">
        <v>46195</v>
      </c>
      <c r="F16293">
        <v>185</v>
      </c>
      <c r="G16293" t="s">
        <v>13</v>
      </c>
      <c r="J16293" t="s">
        <v>1545</v>
      </c>
      <c r="K16293" t="s">
        <v>1362</v>
      </c>
    </row>
    <row r="16294" spans="1:11" x14ac:dyDescent="0.3">
      <c r="A16294" t="s">
        <v>48</v>
      </c>
      <c r="B16294" t="s">
        <v>61</v>
      </c>
      <c r="C16294" t="s">
        <v>213</v>
      </c>
      <c r="D16294" t="s">
        <v>19</v>
      </c>
      <c r="E16294" s="2">
        <v>46195</v>
      </c>
      <c r="F16294">
        <v>19</v>
      </c>
      <c r="G16294" t="s">
        <v>13</v>
      </c>
      <c r="J16294" t="s">
        <v>1525</v>
      </c>
      <c r="K16294" t="s">
        <v>1362</v>
      </c>
    </row>
    <row r="16295" spans="1:11" x14ac:dyDescent="0.3">
      <c r="A16295" t="s">
        <v>48</v>
      </c>
      <c r="B16295" t="s">
        <v>26</v>
      </c>
      <c r="C16295" t="s">
        <v>49</v>
      </c>
      <c r="D16295" t="s">
        <v>19</v>
      </c>
      <c r="E16295" s="2">
        <v>46195</v>
      </c>
      <c r="F16295">
        <v>31</v>
      </c>
      <c r="G16295" t="s">
        <v>13</v>
      </c>
      <c r="J16295" t="s">
        <v>1453</v>
      </c>
      <c r="K16295" t="s">
        <v>1362</v>
      </c>
    </row>
    <row r="16296" spans="1:11" x14ac:dyDescent="0.3">
      <c r="A16296" t="s">
        <v>48</v>
      </c>
      <c r="B16296" t="s">
        <v>50</v>
      </c>
      <c r="C16296" t="s">
        <v>51</v>
      </c>
      <c r="D16296" t="s">
        <v>19</v>
      </c>
      <c r="E16296" s="2">
        <v>46195</v>
      </c>
      <c r="F16296">
        <v>32</v>
      </c>
      <c r="G16296" t="s">
        <v>13</v>
      </c>
      <c r="J16296" t="s">
        <v>1454</v>
      </c>
      <c r="K16296" t="s">
        <v>1362</v>
      </c>
    </row>
    <row r="16297" spans="1:11" x14ac:dyDescent="0.3">
      <c r="A16297" t="s">
        <v>59</v>
      </c>
      <c r="B16297" t="s">
        <v>67</v>
      </c>
      <c r="C16297" t="s">
        <v>142</v>
      </c>
      <c r="D16297" t="s">
        <v>19</v>
      </c>
      <c r="E16297" s="2">
        <v>46195</v>
      </c>
      <c r="F16297">
        <v>20</v>
      </c>
      <c r="G16297" t="s">
        <v>13</v>
      </c>
      <c r="J16297" t="s">
        <v>1494</v>
      </c>
      <c r="K16297" t="s">
        <v>1362</v>
      </c>
    </row>
    <row r="16298" spans="1:11" x14ac:dyDescent="0.3">
      <c r="A16298" t="s">
        <v>55</v>
      </c>
      <c r="B16298" t="s">
        <v>34</v>
      </c>
      <c r="C16298" t="s">
        <v>56</v>
      </c>
      <c r="D16298" t="s">
        <v>19</v>
      </c>
      <c r="E16298" s="2">
        <v>46195</v>
      </c>
      <c r="F16298">
        <v>41</v>
      </c>
      <c r="G16298" t="s">
        <v>13</v>
      </c>
      <c r="J16298" t="s">
        <v>1456</v>
      </c>
      <c r="K16298" t="s">
        <v>1362</v>
      </c>
    </row>
    <row r="16299" spans="1:11" x14ac:dyDescent="0.3">
      <c r="A16299" t="s">
        <v>25</v>
      </c>
      <c r="B16299" t="s">
        <v>128</v>
      </c>
      <c r="C16299" t="s">
        <v>161</v>
      </c>
      <c r="D16299" t="s">
        <v>19</v>
      </c>
      <c r="E16299" s="2">
        <v>46195</v>
      </c>
      <c r="F16299">
        <v>19</v>
      </c>
      <c r="G16299" t="s">
        <v>13</v>
      </c>
      <c r="J16299" t="s">
        <v>1504</v>
      </c>
      <c r="K16299" t="s">
        <v>1362</v>
      </c>
    </row>
    <row r="16300" spans="1:11" x14ac:dyDescent="0.3">
      <c r="A16300" t="s">
        <v>99</v>
      </c>
      <c r="B16300" t="s">
        <v>100</v>
      </c>
      <c r="C16300" t="s">
        <v>101</v>
      </c>
      <c r="D16300" t="s">
        <v>19</v>
      </c>
      <c r="E16300" s="2">
        <v>46195</v>
      </c>
      <c r="F16300">
        <v>9</v>
      </c>
      <c r="G16300" t="s">
        <v>13</v>
      </c>
      <c r="J16300" t="s">
        <v>1476</v>
      </c>
      <c r="K16300" t="s">
        <v>1362</v>
      </c>
    </row>
    <row r="16301" spans="1:11" x14ac:dyDescent="0.3">
      <c r="A16301" t="s">
        <v>57</v>
      </c>
      <c r="B16301" t="s">
        <v>28</v>
      </c>
      <c r="C16301" t="s">
        <v>58</v>
      </c>
      <c r="D16301" t="s">
        <v>19</v>
      </c>
      <c r="E16301" s="2">
        <v>46195</v>
      </c>
      <c r="F16301">
        <v>209</v>
      </c>
      <c r="G16301" t="s">
        <v>13</v>
      </c>
      <c r="J16301" t="s">
        <v>1457</v>
      </c>
      <c r="K16301" t="s">
        <v>1362</v>
      </c>
    </row>
    <row r="16302" spans="1:11" x14ac:dyDescent="0.3">
      <c r="A16302" t="s">
        <v>59</v>
      </c>
      <c r="B16302" t="s">
        <v>28</v>
      </c>
      <c r="C16302" t="s">
        <v>60</v>
      </c>
      <c r="D16302" t="s">
        <v>19</v>
      </c>
      <c r="E16302" s="2">
        <v>46195</v>
      </c>
      <c r="F16302">
        <v>9</v>
      </c>
      <c r="G16302" t="s">
        <v>13</v>
      </c>
      <c r="J16302" t="s">
        <v>1458</v>
      </c>
      <c r="K16302" t="s">
        <v>1362</v>
      </c>
    </row>
    <row r="16303" spans="1:11" x14ac:dyDescent="0.3">
      <c r="A16303" t="s">
        <v>59</v>
      </c>
      <c r="B16303" t="s">
        <v>102</v>
      </c>
      <c r="C16303" t="s">
        <v>103</v>
      </c>
      <c r="D16303" t="s">
        <v>19</v>
      </c>
      <c r="E16303" s="2">
        <v>46195</v>
      </c>
      <c r="F16303">
        <v>3</v>
      </c>
      <c r="G16303" t="s">
        <v>13</v>
      </c>
      <c r="J16303" t="s">
        <v>1477</v>
      </c>
      <c r="K16303" t="s">
        <v>1362</v>
      </c>
    </row>
    <row r="16304" spans="1:11" x14ac:dyDescent="0.3">
      <c r="A16304" t="s">
        <v>59</v>
      </c>
      <c r="B16304" t="s">
        <v>214</v>
      </c>
      <c r="C16304" t="s">
        <v>215</v>
      </c>
      <c r="D16304" t="s">
        <v>19</v>
      </c>
      <c r="E16304" s="2">
        <v>46195</v>
      </c>
      <c r="F16304">
        <v>4</v>
      </c>
      <c r="G16304" t="s">
        <v>13</v>
      </c>
      <c r="J16304" t="s">
        <v>1526</v>
      </c>
      <c r="K16304" t="s">
        <v>1362</v>
      </c>
    </row>
    <row r="16305" spans="1:11" x14ac:dyDescent="0.3">
      <c r="A16305" t="s">
        <v>25</v>
      </c>
      <c r="B16305" t="s">
        <v>61</v>
      </c>
      <c r="C16305" t="s">
        <v>62</v>
      </c>
      <c r="D16305" t="s">
        <v>19</v>
      </c>
      <c r="E16305" s="2">
        <v>46195</v>
      </c>
      <c r="F16305">
        <v>13</v>
      </c>
      <c r="G16305" t="s">
        <v>13</v>
      </c>
      <c r="J16305" t="s">
        <v>1459</v>
      </c>
      <c r="K16305" t="s">
        <v>1362</v>
      </c>
    </row>
    <row r="16306" spans="1:11" x14ac:dyDescent="0.3">
      <c r="A16306" t="s">
        <v>33</v>
      </c>
      <c r="B16306" t="s">
        <v>34</v>
      </c>
      <c r="C16306" t="s">
        <v>216</v>
      </c>
      <c r="D16306" t="s">
        <v>19</v>
      </c>
      <c r="E16306" s="2">
        <v>46195</v>
      </c>
      <c r="F16306">
        <v>12</v>
      </c>
      <c r="G16306" t="s">
        <v>13</v>
      </c>
      <c r="J16306" t="s">
        <v>1527</v>
      </c>
      <c r="K16306" t="s">
        <v>1362</v>
      </c>
    </row>
    <row r="16307" spans="1:11" x14ac:dyDescent="0.3">
      <c r="A16307" t="s">
        <v>55</v>
      </c>
      <c r="B16307" t="s">
        <v>67</v>
      </c>
      <c r="C16307" t="s">
        <v>217</v>
      </c>
      <c r="D16307" t="s">
        <v>19</v>
      </c>
      <c r="E16307" s="2">
        <v>46195</v>
      </c>
      <c r="F16307">
        <v>2</v>
      </c>
      <c r="G16307" t="s">
        <v>13</v>
      </c>
      <c r="J16307" t="s">
        <v>1528</v>
      </c>
      <c r="K16307" t="s">
        <v>1362</v>
      </c>
    </row>
    <row r="16308" spans="1:11" x14ac:dyDescent="0.3">
      <c r="A16308" t="s">
        <v>57</v>
      </c>
      <c r="B16308" t="s">
        <v>28</v>
      </c>
      <c r="C16308" t="s">
        <v>63</v>
      </c>
      <c r="D16308" t="s">
        <v>19</v>
      </c>
      <c r="E16308" s="2">
        <v>46195</v>
      </c>
      <c r="F16308">
        <v>21</v>
      </c>
      <c r="G16308" t="s">
        <v>13</v>
      </c>
      <c r="J16308" t="s">
        <v>1460</v>
      </c>
      <c r="K16308" t="s">
        <v>1362</v>
      </c>
    </row>
    <row r="16309" spans="1:11" x14ac:dyDescent="0.3">
      <c r="A16309" t="s">
        <v>33</v>
      </c>
      <c r="B16309" t="s">
        <v>34</v>
      </c>
      <c r="C16309" t="s">
        <v>64</v>
      </c>
      <c r="D16309" t="s">
        <v>19</v>
      </c>
      <c r="E16309" s="2">
        <v>46195</v>
      </c>
      <c r="F16309">
        <v>25</v>
      </c>
      <c r="G16309" t="s">
        <v>13</v>
      </c>
      <c r="J16309" t="s">
        <v>1461</v>
      </c>
      <c r="K16309" t="s">
        <v>1362</v>
      </c>
    </row>
    <row r="16310" spans="1:11" x14ac:dyDescent="0.3">
      <c r="A16310" t="s">
        <v>55</v>
      </c>
      <c r="B16310" t="s">
        <v>162</v>
      </c>
      <c r="C16310" t="s">
        <v>163</v>
      </c>
      <c r="D16310" t="s">
        <v>19</v>
      </c>
      <c r="E16310" s="2">
        <v>46195</v>
      </c>
      <c r="F16310">
        <v>26</v>
      </c>
      <c r="G16310" t="s">
        <v>13</v>
      </c>
      <c r="J16310" t="s">
        <v>1505</v>
      </c>
      <c r="K16310" t="s">
        <v>1362</v>
      </c>
    </row>
    <row r="16311" spans="1:11" x14ac:dyDescent="0.3">
      <c r="A16311" t="s">
        <v>25</v>
      </c>
      <c r="B16311" t="s">
        <v>28</v>
      </c>
      <c r="C16311" t="s">
        <v>29</v>
      </c>
      <c r="D16311" t="s">
        <v>19</v>
      </c>
      <c r="E16311" s="2">
        <v>46195</v>
      </c>
      <c r="F16311">
        <v>2</v>
      </c>
      <c r="G16311" t="s">
        <v>13</v>
      </c>
      <c r="J16311" t="s">
        <v>1446</v>
      </c>
      <c r="K16311" t="s">
        <v>1362</v>
      </c>
    </row>
    <row r="16312" spans="1:11" x14ac:dyDescent="0.3">
      <c r="A16312" t="s">
        <v>30</v>
      </c>
      <c r="B16312" t="s">
        <v>31</v>
      </c>
      <c r="C16312" t="s">
        <v>32</v>
      </c>
      <c r="D16312" t="s">
        <v>19</v>
      </c>
      <c r="E16312" s="2">
        <v>46195</v>
      </c>
      <c r="F16312">
        <v>66</v>
      </c>
      <c r="G16312" t="s">
        <v>13</v>
      </c>
      <c r="J16312" t="s">
        <v>1447</v>
      </c>
      <c r="K16312" t="s">
        <v>1362</v>
      </c>
    </row>
    <row r="16313" spans="1:11" x14ac:dyDescent="0.3">
      <c r="A16313" t="s">
        <v>30</v>
      </c>
      <c r="B16313" t="s">
        <v>128</v>
      </c>
      <c r="C16313" t="s">
        <v>169</v>
      </c>
      <c r="D16313" t="s">
        <v>19</v>
      </c>
      <c r="E16313" s="2">
        <v>46195</v>
      </c>
      <c r="F16313">
        <v>38</v>
      </c>
      <c r="G16313" t="s">
        <v>13</v>
      </c>
      <c r="J16313" t="s">
        <v>1508</v>
      </c>
      <c r="K16313" t="s">
        <v>1362</v>
      </c>
    </row>
    <row r="16314" spans="1:11" x14ac:dyDescent="0.3">
      <c r="A16314" t="s">
        <v>194</v>
      </c>
      <c r="B16314" t="s">
        <v>31</v>
      </c>
      <c r="C16314" t="s">
        <v>195</v>
      </c>
      <c r="D16314" t="s">
        <v>19</v>
      </c>
      <c r="E16314" s="2">
        <v>46195</v>
      </c>
      <c r="F16314">
        <v>1</v>
      </c>
      <c r="G16314" t="s">
        <v>13</v>
      </c>
      <c r="J16314" t="s">
        <v>1517</v>
      </c>
      <c r="K16314" t="s">
        <v>1362</v>
      </c>
    </row>
    <row r="16315" spans="1:11" x14ac:dyDescent="0.3">
      <c r="A16315" t="s">
        <v>200</v>
      </c>
      <c r="B16315" t="s">
        <v>201</v>
      </c>
      <c r="C16315" t="s">
        <v>202</v>
      </c>
      <c r="D16315" t="s">
        <v>19</v>
      </c>
      <c r="E16315" s="2">
        <v>46195</v>
      </c>
      <c r="F16315">
        <v>43</v>
      </c>
      <c r="G16315" t="s">
        <v>13</v>
      </c>
      <c r="J16315" t="s">
        <v>1518</v>
      </c>
      <c r="K16315" t="s">
        <v>1362</v>
      </c>
    </row>
    <row r="16316" spans="1:11" x14ac:dyDescent="0.3">
      <c r="A16316" t="s">
        <v>33</v>
      </c>
      <c r="B16316" t="s">
        <v>61</v>
      </c>
      <c r="C16316" t="s">
        <v>66</v>
      </c>
      <c r="D16316" t="s">
        <v>19</v>
      </c>
      <c r="E16316" s="2">
        <v>46195</v>
      </c>
      <c r="F16316">
        <v>135</v>
      </c>
      <c r="G16316" t="s">
        <v>13</v>
      </c>
      <c r="J16316" t="s">
        <v>1463</v>
      </c>
      <c r="K16316" t="s">
        <v>1362</v>
      </c>
    </row>
    <row r="16317" spans="1:11" x14ac:dyDescent="0.3">
      <c r="A16317" t="s">
        <v>52</v>
      </c>
      <c r="B16317" t="s">
        <v>104</v>
      </c>
      <c r="C16317" t="s">
        <v>105</v>
      </c>
      <c r="D16317" t="s">
        <v>19</v>
      </c>
      <c r="E16317" s="2">
        <v>46195</v>
      </c>
      <c r="F16317">
        <v>10</v>
      </c>
      <c r="G16317" t="s">
        <v>13</v>
      </c>
      <c r="J16317" t="s">
        <v>1478</v>
      </c>
      <c r="K16317" t="s">
        <v>1362</v>
      </c>
    </row>
    <row r="16318" spans="1:11" x14ac:dyDescent="0.3">
      <c r="A16318" t="s">
        <v>206</v>
      </c>
      <c r="B16318" t="s">
        <v>128</v>
      </c>
      <c r="C16318" t="s">
        <v>245</v>
      </c>
      <c r="D16318" t="s">
        <v>19</v>
      </c>
      <c r="E16318" s="2">
        <v>46195</v>
      </c>
      <c r="F16318">
        <v>9</v>
      </c>
      <c r="G16318" t="s">
        <v>13</v>
      </c>
      <c r="J16318" t="s">
        <v>1546</v>
      </c>
      <c r="K16318" t="s">
        <v>1362</v>
      </c>
    </row>
    <row r="16319" spans="1:11" x14ac:dyDescent="0.3">
      <c r="A16319" t="s">
        <v>55</v>
      </c>
      <c r="B16319" t="s">
        <v>100</v>
      </c>
      <c r="C16319" t="s">
        <v>246</v>
      </c>
      <c r="D16319" t="s">
        <v>19</v>
      </c>
      <c r="E16319" s="2">
        <v>46195</v>
      </c>
      <c r="F16319">
        <v>41</v>
      </c>
      <c r="G16319" t="s">
        <v>13</v>
      </c>
      <c r="J16319" t="s">
        <v>1496</v>
      </c>
      <c r="K16319" t="s">
        <v>1362</v>
      </c>
    </row>
    <row r="16320" spans="1:11" x14ac:dyDescent="0.3">
      <c r="A16320" t="s">
        <v>55</v>
      </c>
      <c r="B16320" t="s">
        <v>40</v>
      </c>
      <c r="C16320" t="s">
        <v>247</v>
      </c>
      <c r="D16320" t="s">
        <v>19</v>
      </c>
      <c r="E16320" s="2">
        <v>46195</v>
      </c>
      <c r="F16320">
        <v>41</v>
      </c>
      <c r="G16320" t="s">
        <v>13</v>
      </c>
      <c r="J16320" t="s">
        <v>1496</v>
      </c>
      <c r="K16320" t="s">
        <v>1362</v>
      </c>
    </row>
    <row r="16321" spans="1:11" x14ac:dyDescent="0.3">
      <c r="A16321" t="s">
        <v>52</v>
      </c>
      <c r="B16321" t="s">
        <v>106</v>
      </c>
      <c r="C16321" t="s">
        <v>107</v>
      </c>
      <c r="D16321" t="s">
        <v>19</v>
      </c>
      <c r="E16321" s="2">
        <v>46195</v>
      </c>
      <c r="F16321">
        <v>10</v>
      </c>
      <c r="G16321" t="s">
        <v>13</v>
      </c>
      <c r="J16321" t="s">
        <v>1479</v>
      </c>
      <c r="K16321" t="s">
        <v>1362</v>
      </c>
    </row>
    <row r="16322" spans="1:11" x14ac:dyDescent="0.3">
      <c r="A16322" t="s">
        <v>33</v>
      </c>
      <c r="B16322" t="s">
        <v>67</v>
      </c>
      <c r="C16322" t="s">
        <v>68</v>
      </c>
      <c r="D16322" t="s">
        <v>19</v>
      </c>
      <c r="E16322" s="2">
        <v>46195</v>
      </c>
      <c r="F16322">
        <v>55</v>
      </c>
      <c r="G16322" t="s">
        <v>13</v>
      </c>
      <c r="J16322" t="s">
        <v>1464</v>
      </c>
      <c r="K16322" t="s">
        <v>1362</v>
      </c>
    </row>
    <row r="16323" spans="1:11" x14ac:dyDescent="0.3">
      <c r="A16323" t="s">
        <v>33</v>
      </c>
      <c r="B16323" t="s">
        <v>71</v>
      </c>
      <c r="C16323" t="s">
        <v>73</v>
      </c>
      <c r="D16323" t="s">
        <v>19</v>
      </c>
      <c r="E16323" s="2">
        <v>46195</v>
      </c>
      <c r="F16323">
        <v>55</v>
      </c>
      <c r="G16323" t="s">
        <v>13</v>
      </c>
      <c r="J16323" t="s">
        <v>1464</v>
      </c>
      <c r="K16323" t="s">
        <v>1362</v>
      </c>
    </row>
    <row r="16324" spans="1:11" x14ac:dyDescent="0.3">
      <c r="A16324" t="s">
        <v>33</v>
      </c>
      <c r="B16324" t="s">
        <v>100</v>
      </c>
      <c r="C16324" t="s">
        <v>168</v>
      </c>
      <c r="D16324" t="s">
        <v>19</v>
      </c>
      <c r="E16324" s="2">
        <v>46195</v>
      </c>
      <c r="F16324">
        <v>57</v>
      </c>
      <c r="G16324" t="s">
        <v>13</v>
      </c>
      <c r="J16324" t="s">
        <v>1464</v>
      </c>
      <c r="K16324" t="s">
        <v>1362</v>
      </c>
    </row>
    <row r="16325" spans="1:11" x14ac:dyDescent="0.3">
      <c r="A16325" t="s">
        <v>45</v>
      </c>
      <c r="B16325" t="s">
        <v>40</v>
      </c>
      <c r="C16325" t="s">
        <v>250</v>
      </c>
      <c r="D16325" t="s">
        <v>19</v>
      </c>
      <c r="E16325" s="2">
        <v>46195</v>
      </c>
      <c r="F16325">
        <v>22</v>
      </c>
      <c r="G16325" t="s">
        <v>13</v>
      </c>
      <c r="J16325" t="s">
        <v>1480</v>
      </c>
      <c r="K16325" t="s">
        <v>1362</v>
      </c>
    </row>
    <row r="16326" spans="1:11" x14ac:dyDescent="0.3">
      <c r="A16326" t="s">
        <v>81</v>
      </c>
      <c r="B16326" t="s">
        <v>61</v>
      </c>
      <c r="C16326" t="s">
        <v>236</v>
      </c>
      <c r="D16326" t="s">
        <v>19</v>
      </c>
      <c r="E16326" s="2">
        <v>46195</v>
      </c>
      <c r="F16326">
        <v>55</v>
      </c>
      <c r="G16326" t="s">
        <v>13</v>
      </c>
      <c r="J16326" t="s">
        <v>1539</v>
      </c>
      <c r="K16326" t="s">
        <v>1362</v>
      </c>
    </row>
    <row r="16327" spans="1:11" x14ac:dyDescent="0.3">
      <c r="A16327" t="s">
        <v>57</v>
      </c>
      <c r="B16327" t="s">
        <v>28</v>
      </c>
      <c r="C16327" t="s">
        <v>111</v>
      </c>
      <c r="D16327" t="s">
        <v>19</v>
      </c>
      <c r="E16327" s="2">
        <v>46195</v>
      </c>
      <c r="F16327">
        <v>44</v>
      </c>
      <c r="G16327" t="s">
        <v>13</v>
      </c>
      <c r="J16327" t="s">
        <v>1481</v>
      </c>
      <c r="K16327" t="s">
        <v>1362</v>
      </c>
    </row>
    <row r="16328" spans="1:11" x14ac:dyDescent="0.3">
      <c r="A16328" t="s">
        <v>176</v>
      </c>
      <c r="B16328" t="s">
        <v>86</v>
      </c>
      <c r="C16328" t="s">
        <v>177</v>
      </c>
      <c r="D16328" t="s">
        <v>19</v>
      </c>
      <c r="E16328" s="2">
        <v>46195</v>
      </c>
      <c r="F16328">
        <v>176</v>
      </c>
      <c r="G16328" t="s">
        <v>13</v>
      </c>
      <c r="J16328" t="s">
        <v>1511</v>
      </c>
      <c r="K16328" t="s">
        <v>1362</v>
      </c>
    </row>
    <row r="16329" spans="1:11" x14ac:dyDescent="0.3">
      <c r="A16329" t="s">
        <v>55</v>
      </c>
      <c r="B16329" t="s">
        <v>61</v>
      </c>
      <c r="C16329" t="s">
        <v>204</v>
      </c>
      <c r="D16329" t="s">
        <v>19</v>
      </c>
      <c r="E16329" s="2">
        <v>46195</v>
      </c>
      <c r="F16329">
        <v>87</v>
      </c>
      <c r="G16329" t="s">
        <v>13</v>
      </c>
      <c r="J16329" t="s">
        <v>1520</v>
      </c>
      <c r="K16329" t="s">
        <v>1362</v>
      </c>
    </row>
    <row r="16330" spans="1:11" x14ac:dyDescent="0.3">
      <c r="A16330" t="s">
        <v>55</v>
      </c>
      <c r="B16330" t="s">
        <v>46</v>
      </c>
      <c r="C16330" t="s">
        <v>237</v>
      </c>
      <c r="D16330" t="s">
        <v>19</v>
      </c>
      <c r="E16330" s="2">
        <v>46195</v>
      </c>
      <c r="F16330">
        <v>59</v>
      </c>
      <c r="G16330" t="s">
        <v>13</v>
      </c>
      <c r="J16330" t="s">
        <v>1540</v>
      </c>
      <c r="K16330" t="s">
        <v>1362</v>
      </c>
    </row>
    <row r="16331" spans="1:11" x14ac:dyDescent="0.3">
      <c r="A16331" t="s">
        <v>25</v>
      </c>
      <c r="B16331" t="s">
        <v>50</v>
      </c>
      <c r="C16331" t="s">
        <v>74</v>
      </c>
      <c r="D16331" t="s">
        <v>19</v>
      </c>
      <c r="E16331" s="2">
        <v>46195</v>
      </c>
      <c r="F16331">
        <v>1</v>
      </c>
      <c r="G16331" t="s">
        <v>13</v>
      </c>
      <c r="J16331" t="s">
        <v>1465</v>
      </c>
      <c r="K16331" t="s">
        <v>1362</v>
      </c>
    </row>
    <row r="16332" spans="1:11" x14ac:dyDescent="0.3">
      <c r="A16332" t="s">
        <v>75</v>
      </c>
      <c r="B16332" t="s">
        <v>71</v>
      </c>
      <c r="C16332" t="s">
        <v>76</v>
      </c>
      <c r="D16332" t="s">
        <v>19</v>
      </c>
      <c r="E16332" s="2">
        <v>46195</v>
      </c>
      <c r="F16332">
        <v>225</v>
      </c>
      <c r="G16332" t="s">
        <v>13</v>
      </c>
      <c r="J16332" t="s">
        <v>1466</v>
      </c>
      <c r="K16332" t="s">
        <v>1362</v>
      </c>
    </row>
    <row r="16333" spans="1:11" x14ac:dyDescent="0.3">
      <c r="A16333" t="s">
        <v>75</v>
      </c>
      <c r="B16333" t="s">
        <v>61</v>
      </c>
      <c r="C16333" t="s">
        <v>147</v>
      </c>
      <c r="D16333" t="s">
        <v>19</v>
      </c>
      <c r="E16333" s="2">
        <v>46195</v>
      </c>
      <c r="F16333">
        <v>22</v>
      </c>
      <c r="G16333" t="s">
        <v>13</v>
      </c>
      <c r="J16333" t="s">
        <v>1497</v>
      </c>
      <c r="K16333" t="s">
        <v>1362</v>
      </c>
    </row>
    <row r="16334" spans="1:11" x14ac:dyDescent="0.3">
      <c r="A16334" t="s">
        <v>75</v>
      </c>
      <c r="B16334" t="s">
        <v>26</v>
      </c>
      <c r="C16334" t="s">
        <v>219</v>
      </c>
      <c r="D16334" t="s">
        <v>19</v>
      </c>
      <c r="E16334" s="2">
        <v>46195</v>
      </c>
      <c r="F16334">
        <v>1</v>
      </c>
      <c r="G16334" t="s">
        <v>13</v>
      </c>
      <c r="J16334" t="s">
        <v>1530</v>
      </c>
      <c r="K16334" t="s">
        <v>1362</v>
      </c>
    </row>
    <row r="16335" spans="1:11" x14ac:dyDescent="0.3">
      <c r="A16335" t="s">
        <v>75</v>
      </c>
      <c r="B16335" t="s">
        <v>100</v>
      </c>
      <c r="C16335" t="s">
        <v>148</v>
      </c>
      <c r="D16335" t="s">
        <v>19</v>
      </c>
      <c r="E16335" s="2">
        <v>46195</v>
      </c>
      <c r="F16335">
        <v>63</v>
      </c>
      <c r="G16335" t="s">
        <v>13</v>
      </c>
      <c r="J16335" t="s">
        <v>1498</v>
      </c>
      <c r="K16335" t="s">
        <v>1362</v>
      </c>
    </row>
    <row r="16336" spans="1:11" x14ac:dyDescent="0.3">
      <c r="A16336" t="s">
        <v>75</v>
      </c>
      <c r="B16336" t="s">
        <v>258</v>
      </c>
      <c r="C16336" t="s">
        <v>259</v>
      </c>
      <c r="D16336" t="s">
        <v>19</v>
      </c>
      <c r="E16336" s="2">
        <v>46195</v>
      </c>
      <c r="F16336">
        <v>17</v>
      </c>
      <c r="G16336" t="s">
        <v>13</v>
      </c>
      <c r="J16336" t="s">
        <v>1549</v>
      </c>
      <c r="K16336" t="s">
        <v>1362</v>
      </c>
    </row>
    <row r="16337" spans="1:11" x14ac:dyDescent="0.3">
      <c r="A16337" t="s">
        <v>164</v>
      </c>
      <c r="B16337" t="s">
        <v>86</v>
      </c>
      <c r="C16337" t="s">
        <v>165</v>
      </c>
      <c r="D16337" t="s">
        <v>19</v>
      </c>
      <c r="E16337" s="2">
        <v>46195</v>
      </c>
      <c r="F16337">
        <v>201</v>
      </c>
      <c r="G16337" t="s">
        <v>13</v>
      </c>
      <c r="J16337" t="s">
        <v>1506</v>
      </c>
      <c r="K16337" t="s">
        <v>1362</v>
      </c>
    </row>
    <row r="16338" spans="1:11" x14ac:dyDescent="0.3">
      <c r="A16338" t="s">
        <v>75</v>
      </c>
      <c r="B16338" t="s">
        <v>36</v>
      </c>
      <c r="C16338" t="s">
        <v>113</v>
      </c>
      <c r="D16338" t="s">
        <v>19</v>
      </c>
      <c r="E16338" s="2">
        <v>46195</v>
      </c>
      <c r="F16338">
        <v>4</v>
      </c>
      <c r="G16338" t="s">
        <v>13</v>
      </c>
      <c r="J16338" t="s">
        <v>1483</v>
      </c>
      <c r="K16338" t="s">
        <v>1362</v>
      </c>
    </row>
    <row r="16339" spans="1:11" x14ac:dyDescent="0.3">
      <c r="A16339" t="s">
        <v>75</v>
      </c>
      <c r="B16339" t="s">
        <v>114</v>
      </c>
      <c r="C16339" t="s">
        <v>115</v>
      </c>
      <c r="D16339" t="s">
        <v>19</v>
      </c>
      <c r="E16339" s="2">
        <v>46195</v>
      </c>
      <c r="F16339">
        <v>167</v>
      </c>
      <c r="G16339" t="s">
        <v>13</v>
      </c>
      <c r="J16339" t="s">
        <v>1484</v>
      </c>
      <c r="K16339" t="s">
        <v>1362</v>
      </c>
    </row>
    <row r="16340" spans="1:11" x14ac:dyDescent="0.3">
      <c r="A16340" t="s">
        <v>190</v>
      </c>
      <c r="B16340" t="s">
        <v>191</v>
      </c>
      <c r="C16340" t="s">
        <v>192</v>
      </c>
      <c r="D16340" t="s">
        <v>19</v>
      </c>
      <c r="E16340" s="2">
        <v>46202</v>
      </c>
      <c r="F16340">
        <v>1</v>
      </c>
      <c r="G16340" t="s">
        <v>13</v>
      </c>
      <c r="J16340" t="s">
        <v>1516</v>
      </c>
      <c r="K16340" t="s">
        <v>1362</v>
      </c>
    </row>
    <row r="16341" spans="1:11" x14ac:dyDescent="0.3">
      <c r="A16341" t="s">
        <v>190</v>
      </c>
      <c r="B16341" t="s">
        <v>43</v>
      </c>
      <c r="C16341" t="s">
        <v>193</v>
      </c>
      <c r="D16341" t="s">
        <v>19</v>
      </c>
      <c r="E16341" s="2">
        <v>46202</v>
      </c>
      <c r="F16341">
        <v>1</v>
      </c>
      <c r="G16341" t="s">
        <v>13</v>
      </c>
      <c r="J16341" t="s">
        <v>1516</v>
      </c>
      <c r="K16341" t="s">
        <v>1362</v>
      </c>
    </row>
    <row r="16342" spans="1:11" x14ac:dyDescent="0.3">
      <c r="A16342" t="s">
        <v>229</v>
      </c>
      <c r="B16342" t="s">
        <v>36</v>
      </c>
      <c r="C16342" t="s">
        <v>230</v>
      </c>
      <c r="D16342" t="s">
        <v>19</v>
      </c>
      <c r="E16342" s="2">
        <v>46202</v>
      </c>
      <c r="F16342">
        <v>21</v>
      </c>
      <c r="G16342" t="s">
        <v>13</v>
      </c>
      <c r="J16342" t="s">
        <v>1536</v>
      </c>
      <c r="K16342" t="s">
        <v>1362</v>
      </c>
    </row>
    <row r="16343" spans="1:11" x14ac:dyDescent="0.3">
      <c r="A16343" t="s">
        <v>78</v>
      </c>
      <c r="B16343" t="s">
        <v>118</v>
      </c>
      <c r="C16343" t="s">
        <v>119</v>
      </c>
      <c r="D16343" t="s">
        <v>19</v>
      </c>
      <c r="E16343" s="2">
        <v>46202</v>
      </c>
      <c r="F16343">
        <v>2</v>
      </c>
      <c r="G16343" t="s">
        <v>13</v>
      </c>
      <c r="J16343" t="s">
        <v>1486</v>
      </c>
      <c r="K16343" t="s">
        <v>1362</v>
      </c>
    </row>
    <row r="16344" spans="1:11" x14ac:dyDescent="0.3">
      <c r="A16344" t="s">
        <v>78</v>
      </c>
      <c r="B16344" t="s">
        <v>120</v>
      </c>
      <c r="C16344" t="s">
        <v>121</v>
      </c>
      <c r="D16344" t="s">
        <v>19</v>
      </c>
      <c r="E16344" s="2">
        <v>46202</v>
      </c>
      <c r="F16344">
        <v>2</v>
      </c>
      <c r="G16344" t="s">
        <v>13</v>
      </c>
      <c r="J16344" t="s">
        <v>1486</v>
      </c>
      <c r="K16344" t="s">
        <v>1362</v>
      </c>
    </row>
    <row r="16345" spans="1:11" x14ac:dyDescent="0.3">
      <c r="A16345" t="s">
        <v>78</v>
      </c>
      <c r="B16345" t="s">
        <v>122</v>
      </c>
      <c r="C16345" t="s">
        <v>123</v>
      </c>
      <c r="D16345" t="s">
        <v>19</v>
      </c>
      <c r="E16345" s="2">
        <v>46202</v>
      </c>
      <c r="F16345">
        <v>2</v>
      </c>
      <c r="G16345" t="s">
        <v>13</v>
      </c>
      <c r="J16345" t="s">
        <v>1486</v>
      </c>
      <c r="K16345" t="s">
        <v>1362</v>
      </c>
    </row>
    <row r="16346" spans="1:11" x14ac:dyDescent="0.3">
      <c r="A16346" t="s">
        <v>78</v>
      </c>
      <c r="B16346" t="s">
        <v>124</v>
      </c>
      <c r="C16346" t="s">
        <v>125</v>
      </c>
      <c r="D16346" t="s">
        <v>19</v>
      </c>
      <c r="E16346" s="2">
        <v>46202</v>
      </c>
      <c r="F16346">
        <v>2</v>
      </c>
      <c r="G16346" t="s">
        <v>13</v>
      </c>
      <c r="J16346" t="s">
        <v>1486</v>
      </c>
      <c r="K16346" t="s">
        <v>1362</v>
      </c>
    </row>
    <row r="16347" spans="1:11" x14ac:dyDescent="0.3">
      <c r="A16347" t="s">
        <v>78</v>
      </c>
      <c r="B16347" t="s">
        <v>126</v>
      </c>
      <c r="C16347" t="s">
        <v>127</v>
      </c>
      <c r="D16347" t="s">
        <v>19</v>
      </c>
      <c r="E16347" s="2">
        <v>46202</v>
      </c>
      <c r="F16347">
        <v>2</v>
      </c>
      <c r="G16347" t="s">
        <v>13</v>
      </c>
      <c r="J16347" t="s">
        <v>1486</v>
      </c>
      <c r="K16347" t="s">
        <v>1362</v>
      </c>
    </row>
    <row r="16348" spans="1:11" x14ac:dyDescent="0.3">
      <c r="A16348" t="s">
        <v>78</v>
      </c>
      <c r="B16348" t="s">
        <v>128</v>
      </c>
      <c r="C16348" t="s">
        <v>129</v>
      </c>
      <c r="D16348" t="s">
        <v>19</v>
      </c>
      <c r="E16348" s="2">
        <v>46202</v>
      </c>
      <c r="F16348">
        <v>3</v>
      </c>
      <c r="G16348" t="s">
        <v>13</v>
      </c>
      <c r="J16348" t="s">
        <v>1486</v>
      </c>
      <c r="K16348" t="s">
        <v>1362</v>
      </c>
    </row>
    <row r="16349" spans="1:11" x14ac:dyDescent="0.3">
      <c r="A16349" t="s">
        <v>78</v>
      </c>
      <c r="B16349" t="s">
        <v>130</v>
      </c>
      <c r="C16349" t="s">
        <v>131</v>
      </c>
      <c r="D16349" t="s">
        <v>19</v>
      </c>
      <c r="E16349" s="2">
        <v>46202</v>
      </c>
      <c r="F16349">
        <v>5</v>
      </c>
      <c r="G16349" t="s">
        <v>13</v>
      </c>
      <c r="J16349" t="s">
        <v>1486</v>
      </c>
      <c r="K16349" t="s">
        <v>1362</v>
      </c>
    </row>
    <row r="16350" spans="1:11" x14ac:dyDescent="0.3">
      <c r="A16350" t="s">
        <v>78</v>
      </c>
      <c r="B16350" t="s">
        <v>79</v>
      </c>
      <c r="C16350" t="s">
        <v>80</v>
      </c>
      <c r="D16350" t="s">
        <v>19</v>
      </c>
      <c r="E16350" s="2">
        <v>46202</v>
      </c>
      <c r="F16350">
        <v>146</v>
      </c>
      <c r="G16350" t="s">
        <v>13</v>
      </c>
      <c r="J16350" t="s">
        <v>1468</v>
      </c>
      <c r="K16350" t="s">
        <v>1362</v>
      </c>
    </row>
    <row r="16351" spans="1:11" x14ac:dyDescent="0.3">
      <c r="A16351" t="s">
        <v>59</v>
      </c>
      <c r="B16351" t="s">
        <v>239</v>
      </c>
      <c r="C16351" t="s">
        <v>240</v>
      </c>
      <c r="D16351" t="s">
        <v>19</v>
      </c>
      <c r="E16351" s="2">
        <v>46202</v>
      </c>
      <c r="F16351">
        <v>13</v>
      </c>
      <c r="G16351" t="s">
        <v>13</v>
      </c>
      <c r="J16351" t="s">
        <v>1542</v>
      </c>
      <c r="K16351" t="s">
        <v>1362</v>
      </c>
    </row>
    <row r="16352" spans="1:11" x14ac:dyDescent="0.3">
      <c r="A16352" t="s">
        <v>242</v>
      </c>
      <c r="B16352" t="s">
        <v>82</v>
      </c>
      <c r="C16352" t="s">
        <v>243</v>
      </c>
      <c r="D16352" t="s">
        <v>19</v>
      </c>
      <c r="E16352" s="2">
        <v>46202</v>
      </c>
      <c r="F16352">
        <v>9</v>
      </c>
      <c r="G16352" t="s">
        <v>13</v>
      </c>
      <c r="J16352" t="s">
        <v>1544</v>
      </c>
      <c r="K16352" t="s">
        <v>1362</v>
      </c>
    </row>
    <row r="16353" spans="1:11" x14ac:dyDescent="0.3">
      <c r="A16353" t="s">
        <v>59</v>
      </c>
      <c r="B16353" t="s">
        <v>82</v>
      </c>
      <c r="C16353" t="s">
        <v>171</v>
      </c>
      <c r="D16353" t="s">
        <v>19</v>
      </c>
      <c r="E16353" s="2">
        <v>46202</v>
      </c>
      <c r="F16353">
        <v>6</v>
      </c>
      <c r="G16353" t="s">
        <v>13</v>
      </c>
      <c r="J16353" t="s">
        <v>1510</v>
      </c>
      <c r="K16353" t="s">
        <v>1362</v>
      </c>
    </row>
    <row r="16354" spans="1:11" x14ac:dyDescent="0.3">
      <c r="A16354" t="s">
        <v>81</v>
      </c>
      <c r="B16354" t="s">
        <v>82</v>
      </c>
      <c r="C16354" t="s">
        <v>83</v>
      </c>
      <c r="D16354" t="s">
        <v>19</v>
      </c>
      <c r="E16354" s="2">
        <v>46202</v>
      </c>
      <c r="F16354">
        <v>23</v>
      </c>
      <c r="G16354" t="s">
        <v>13</v>
      </c>
      <c r="J16354" t="s">
        <v>1469</v>
      </c>
      <c r="K16354" t="s">
        <v>1362</v>
      </c>
    </row>
    <row r="16355" spans="1:11" x14ac:dyDescent="0.3">
      <c r="A16355" t="s">
        <v>317</v>
      </c>
      <c r="B16355" t="s">
        <v>28</v>
      </c>
      <c r="C16355" t="s">
        <v>318</v>
      </c>
      <c r="D16355" t="s">
        <v>19</v>
      </c>
      <c r="E16355" s="2">
        <v>46202</v>
      </c>
      <c r="F16355">
        <v>215</v>
      </c>
      <c r="G16355" t="s">
        <v>13</v>
      </c>
      <c r="J16355" t="s">
        <v>1573</v>
      </c>
      <c r="K16355" t="s">
        <v>1362</v>
      </c>
    </row>
    <row r="16356" spans="1:11" x14ac:dyDescent="0.3">
      <c r="A16356" t="s">
        <v>99</v>
      </c>
      <c r="B16356" t="s">
        <v>251</v>
      </c>
      <c r="C16356" t="s">
        <v>252</v>
      </c>
      <c r="D16356" t="s">
        <v>19</v>
      </c>
      <c r="E16356" s="2">
        <v>46202</v>
      </c>
      <c r="F16356">
        <v>9</v>
      </c>
      <c r="G16356" t="s">
        <v>13</v>
      </c>
      <c r="J16356" t="s">
        <v>1537</v>
      </c>
      <c r="K16356" t="s">
        <v>1362</v>
      </c>
    </row>
    <row r="16357" spans="1:11" x14ac:dyDescent="0.3">
      <c r="A16357" t="s">
        <v>99</v>
      </c>
      <c r="B16357" t="s">
        <v>38</v>
      </c>
      <c r="C16357" t="s">
        <v>231</v>
      </c>
      <c r="D16357" t="s">
        <v>19</v>
      </c>
      <c r="E16357" s="2">
        <v>46202</v>
      </c>
      <c r="F16357">
        <v>9</v>
      </c>
      <c r="G16357" t="s">
        <v>13</v>
      </c>
      <c r="J16357" t="s">
        <v>1537</v>
      </c>
      <c r="K16357" t="s">
        <v>1362</v>
      </c>
    </row>
    <row r="16358" spans="1:11" x14ac:dyDescent="0.3">
      <c r="A16358" t="s">
        <v>99</v>
      </c>
      <c r="B16358" t="s">
        <v>253</v>
      </c>
      <c r="C16358" t="s">
        <v>254</v>
      </c>
      <c r="D16358" t="s">
        <v>19</v>
      </c>
      <c r="E16358" s="2">
        <v>46202</v>
      </c>
      <c r="F16358">
        <v>9</v>
      </c>
      <c r="G16358" t="s">
        <v>13</v>
      </c>
      <c r="J16358" t="s">
        <v>1537</v>
      </c>
      <c r="K16358" t="s">
        <v>1362</v>
      </c>
    </row>
    <row r="16359" spans="1:11" x14ac:dyDescent="0.3">
      <c r="A16359" t="s">
        <v>99</v>
      </c>
      <c r="B16359" t="s">
        <v>150</v>
      </c>
      <c r="C16359" t="s">
        <v>255</v>
      </c>
      <c r="D16359" t="s">
        <v>19</v>
      </c>
      <c r="E16359" s="2">
        <v>46202</v>
      </c>
      <c r="F16359">
        <v>9</v>
      </c>
      <c r="G16359" t="s">
        <v>13</v>
      </c>
      <c r="J16359" t="s">
        <v>1537</v>
      </c>
      <c r="K16359" t="s">
        <v>1362</v>
      </c>
    </row>
    <row r="16360" spans="1:11" x14ac:dyDescent="0.3">
      <c r="A16360" t="s">
        <v>99</v>
      </c>
      <c r="B16360" t="s">
        <v>88</v>
      </c>
      <c r="C16360" t="s">
        <v>256</v>
      </c>
      <c r="D16360" t="s">
        <v>19</v>
      </c>
      <c r="E16360" s="2">
        <v>46202</v>
      </c>
      <c r="F16360">
        <v>9</v>
      </c>
      <c r="G16360" t="s">
        <v>13</v>
      </c>
      <c r="J16360" t="s">
        <v>1537</v>
      </c>
      <c r="K16360" t="s">
        <v>1362</v>
      </c>
    </row>
    <row r="16361" spans="1:11" x14ac:dyDescent="0.3">
      <c r="A16361" t="s">
        <v>81</v>
      </c>
      <c r="B16361" t="s">
        <v>172</v>
      </c>
      <c r="C16361" t="s">
        <v>173</v>
      </c>
      <c r="D16361" t="s">
        <v>19</v>
      </c>
      <c r="E16361" s="2">
        <v>46202</v>
      </c>
      <c r="F16361">
        <v>141</v>
      </c>
      <c r="G16361" t="s">
        <v>13</v>
      </c>
      <c r="J16361" t="s">
        <v>1470</v>
      </c>
      <c r="K16361" t="s">
        <v>1362</v>
      </c>
    </row>
    <row r="16362" spans="1:11" x14ac:dyDescent="0.3">
      <c r="A16362" t="s">
        <v>81</v>
      </c>
      <c r="B16362" t="s">
        <v>114</v>
      </c>
      <c r="C16362" t="s">
        <v>174</v>
      </c>
      <c r="D16362" t="s">
        <v>19</v>
      </c>
      <c r="E16362" s="2">
        <v>46202</v>
      </c>
      <c r="F16362">
        <v>141</v>
      </c>
      <c r="G16362" t="s">
        <v>13</v>
      </c>
      <c r="J16362" t="s">
        <v>1470</v>
      </c>
      <c r="K16362" t="s">
        <v>1362</v>
      </c>
    </row>
    <row r="16363" spans="1:11" x14ac:dyDescent="0.3">
      <c r="A16363" t="s">
        <v>81</v>
      </c>
      <c r="B16363" t="s">
        <v>86</v>
      </c>
      <c r="C16363" t="s">
        <v>175</v>
      </c>
      <c r="D16363" t="s">
        <v>19</v>
      </c>
      <c r="E16363" s="2">
        <v>46202</v>
      </c>
      <c r="F16363">
        <v>145</v>
      </c>
      <c r="G16363" t="s">
        <v>13</v>
      </c>
      <c r="J16363" t="s">
        <v>1470</v>
      </c>
      <c r="K16363" t="s">
        <v>1362</v>
      </c>
    </row>
    <row r="16364" spans="1:11" x14ac:dyDescent="0.3">
      <c r="A16364" t="s">
        <v>33</v>
      </c>
      <c r="B16364" t="s">
        <v>34</v>
      </c>
      <c r="C16364" t="s">
        <v>35</v>
      </c>
      <c r="D16364" t="s">
        <v>19</v>
      </c>
      <c r="E16364" s="2">
        <v>46202</v>
      </c>
      <c r="F16364">
        <v>6</v>
      </c>
      <c r="G16364" t="s">
        <v>13</v>
      </c>
      <c r="J16364" t="s">
        <v>1448</v>
      </c>
      <c r="K16364" t="s">
        <v>1362</v>
      </c>
    </row>
    <row r="16365" spans="1:11" x14ac:dyDescent="0.3">
      <c r="A16365" t="s">
        <v>33</v>
      </c>
      <c r="B16365" t="s">
        <v>36</v>
      </c>
      <c r="C16365" t="s">
        <v>37</v>
      </c>
      <c r="D16365" t="s">
        <v>19</v>
      </c>
      <c r="E16365" s="2">
        <v>46202</v>
      </c>
      <c r="F16365">
        <v>1</v>
      </c>
      <c r="G16365" t="s">
        <v>13</v>
      </c>
      <c r="J16365" t="s">
        <v>1449</v>
      </c>
      <c r="K16365" t="s">
        <v>1362</v>
      </c>
    </row>
    <row r="16366" spans="1:11" x14ac:dyDescent="0.3">
      <c r="A16366" t="s">
        <v>25</v>
      </c>
      <c r="B16366" t="s">
        <v>26</v>
      </c>
      <c r="C16366" t="s">
        <v>27</v>
      </c>
      <c r="D16366" t="s">
        <v>19</v>
      </c>
      <c r="E16366" s="2">
        <v>46202</v>
      </c>
      <c r="F16366">
        <v>10</v>
      </c>
      <c r="G16366" t="s">
        <v>13</v>
      </c>
      <c r="J16366" t="s">
        <v>1445</v>
      </c>
      <c r="K16366" t="s">
        <v>1362</v>
      </c>
    </row>
    <row r="16367" spans="1:11" x14ac:dyDescent="0.3">
      <c r="A16367" t="s">
        <v>81</v>
      </c>
      <c r="B16367" t="s">
        <v>26</v>
      </c>
      <c r="C16367" t="s">
        <v>152</v>
      </c>
      <c r="D16367" t="s">
        <v>19</v>
      </c>
      <c r="E16367" s="2">
        <v>46202</v>
      </c>
      <c r="F16367">
        <v>257</v>
      </c>
      <c r="G16367" t="s">
        <v>13</v>
      </c>
      <c r="J16367" t="s">
        <v>1500</v>
      </c>
      <c r="K16367" t="s">
        <v>1362</v>
      </c>
    </row>
    <row r="16368" spans="1:11" x14ac:dyDescent="0.3">
      <c r="A16368" t="s">
        <v>59</v>
      </c>
      <c r="B16368" t="s">
        <v>153</v>
      </c>
      <c r="C16368" t="s">
        <v>154</v>
      </c>
      <c r="D16368" t="s">
        <v>19</v>
      </c>
      <c r="E16368" s="2">
        <v>46202</v>
      </c>
      <c r="F16368">
        <v>34</v>
      </c>
      <c r="G16368" t="s">
        <v>13</v>
      </c>
      <c r="J16368" t="s">
        <v>1501</v>
      </c>
      <c r="K16368" t="s">
        <v>1362</v>
      </c>
    </row>
    <row r="16369" spans="1:11" x14ac:dyDescent="0.3">
      <c r="A16369" t="s">
        <v>59</v>
      </c>
      <c r="B16369" t="s">
        <v>155</v>
      </c>
      <c r="C16369" t="s">
        <v>156</v>
      </c>
      <c r="D16369" t="s">
        <v>19</v>
      </c>
      <c r="E16369" s="2">
        <v>46202</v>
      </c>
      <c r="F16369">
        <v>34</v>
      </c>
      <c r="G16369" t="s">
        <v>13</v>
      </c>
      <c r="J16369" t="s">
        <v>1501</v>
      </c>
      <c r="K16369" t="s">
        <v>1362</v>
      </c>
    </row>
    <row r="16370" spans="1:11" x14ac:dyDescent="0.3">
      <c r="A16370" t="s">
        <v>59</v>
      </c>
      <c r="B16370" t="s">
        <v>100</v>
      </c>
      <c r="C16370" t="s">
        <v>157</v>
      </c>
      <c r="D16370" t="s">
        <v>19</v>
      </c>
      <c r="E16370" s="2">
        <v>46202</v>
      </c>
      <c r="F16370">
        <v>35</v>
      </c>
      <c r="G16370" t="s">
        <v>13</v>
      </c>
      <c r="J16370" t="s">
        <v>1501</v>
      </c>
      <c r="K16370" t="s">
        <v>1362</v>
      </c>
    </row>
    <row r="16371" spans="1:11" x14ac:dyDescent="0.3">
      <c r="A16371" t="s">
        <v>25</v>
      </c>
      <c r="B16371" t="s">
        <v>38</v>
      </c>
      <c r="C16371" t="s">
        <v>39</v>
      </c>
      <c r="D16371" t="s">
        <v>19</v>
      </c>
      <c r="E16371" s="2">
        <v>46202</v>
      </c>
      <c r="F16371">
        <v>1</v>
      </c>
      <c r="G16371" t="s">
        <v>13</v>
      </c>
      <c r="J16371" t="s">
        <v>1450</v>
      </c>
      <c r="K16371" t="s">
        <v>1362</v>
      </c>
    </row>
    <row r="16372" spans="1:11" x14ac:dyDescent="0.3">
      <c r="A16372" t="s">
        <v>25</v>
      </c>
      <c r="B16372" t="s">
        <v>40</v>
      </c>
      <c r="C16372" t="s">
        <v>41</v>
      </c>
      <c r="D16372" t="s">
        <v>19</v>
      </c>
      <c r="E16372" s="2">
        <v>46202</v>
      </c>
      <c r="F16372">
        <v>1</v>
      </c>
      <c r="G16372" t="s">
        <v>13</v>
      </c>
      <c r="J16372" t="s">
        <v>1450</v>
      </c>
      <c r="K16372" t="s">
        <v>1362</v>
      </c>
    </row>
    <row r="16373" spans="1:11" x14ac:dyDescent="0.3">
      <c r="A16373" t="s">
        <v>25</v>
      </c>
      <c r="B16373" t="s">
        <v>88</v>
      </c>
      <c r="C16373" t="s">
        <v>89</v>
      </c>
      <c r="D16373" t="s">
        <v>19</v>
      </c>
      <c r="E16373" s="2">
        <v>46202</v>
      </c>
      <c r="F16373">
        <v>1</v>
      </c>
      <c r="G16373" t="s">
        <v>13</v>
      </c>
      <c r="J16373" t="s">
        <v>1450</v>
      </c>
      <c r="K16373" t="s">
        <v>1362</v>
      </c>
    </row>
    <row r="16374" spans="1:11" x14ac:dyDescent="0.3">
      <c r="A16374" t="s">
        <v>33</v>
      </c>
      <c r="B16374" t="s">
        <v>82</v>
      </c>
      <c r="C16374" t="s">
        <v>257</v>
      </c>
      <c r="D16374" t="s">
        <v>19</v>
      </c>
      <c r="E16374" s="2">
        <v>46202</v>
      </c>
      <c r="F16374">
        <v>86</v>
      </c>
      <c r="G16374" t="s">
        <v>13</v>
      </c>
      <c r="J16374" t="s">
        <v>1548</v>
      </c>
      <c r="K16374" t="s">
        <v>1362</v>
      </c>
    </row>
    <row r="16375" spans="1:11" x14ac:dyDescent="0.3">
      <c r="A16375" t="s">
        <v>194</v>
      </c>
      <c r="B16375" t="s">
        <v>201</v>
      </c>
      <c r="C16375" t="s">
        <v>203</v>
      </c>
      <c r="D16375" t="s">
        <v>19</v>
      </c>
      <c r="E16375" s="2">
        <v>46202</v>
      </c>
      <c r="F16375">
        <v>10</v>
      </c>
      <c r="G16375" t="s">
        <v>13</v>
      </c>
      <c r="J16375" t="s">
        <v>1519</v>
      </c>
      <c r="K16375" t="s">
        <v>1362</v>
      </c>
    </row>
    <row r="16376" spans="1:11" x14ac:dyDescent="0.3">
      <c r="A16376" t="s">
        <v>81</v>
      </c>
      <c r="B16376" t="s">
        <v>61</v>
      </c>
      <c r="C16376" t="s">
        <v>132</v>
      </c>
      <c r="D16376" t="s">
        <v>19</v>
      </c>
      <c r="E16376" s="2">
        <v>46202</v>
      </c>
      <c r="F16376">
        <v>310</v>
      </c>
      <c r="G16376" t="s">
        <v>13</v>
      </c>
      <c r="J16376" t="s">
        <v>1487</v>
      </c>
      <c r="K16376" t="s">
        <v>1362</v>
      </c>
    </row>
    <row r="16377" spans="1:11" x14ac:dyDescent="0.3">
      <c r="A16377" t="s">
        <v>81</v>
      </c>
      <c r="B16377" t="s">
        <v>50</v>
      </c>
      <c r="C16377" t="s">
        <v>133</v>
      </c>
      <c r="D16377" t="s">
        <v>19</v>
      </c>
      <c r="E16377" s="2">
        <v>46202</v>
      </c>
      <c r="F16377">
        <v>628</v>
      </c>
      <c r="G16377" t="s">
        <v>13</v>
      </c>
      <c r="J16377" t="s">
        <v>1488</v>
      </c>
      <c r="K16377" t="s">
        <v>1362</v>
      </c>
    </row>
    <row r="16378" spans="1:11" x14ac:dyDescent="0.3">
      <c r="A16378" t="s">
        <v>81</v>
      </c>
      <c r="B16378" t="s">
        <v>128</v>
      </c>
      <c r="C16378" t="s">
        <v>170</v>
      </c>
      <c r="D16378" t="s">
        <v>19</v>
      </c>
      <c r="E16378" s="2">
        <v>46202</v>
      </c>
      <c r="F16378">
        <v>1617</v>
      </c>
      <c r="G16378" t="s">
        <v>13</v>
      </c>
      <c r="J16378" t="s">
        <v>1509</v>
      </c>
      <c r="K16378" t="s">
        <v>1362</v>
      </c>
    </row>
    <row r="16379" spans="1:11" x14ac:dyDescent="0.3">
      <c r="A16379" t="s">
        <v>91</v>
      </c>
      <c r="B16379" t="s">
        <v>34</v>
      </c>
      <c r="C16379" t="s">
        <v>92</v>
      </c>
      <c r="D16379" t="s">
        <v>19</v>
      </c>
      <c r="E16379" s="2">
        <v>46202</v>
      </c>
      <c r="F16379">
        <v>13</v>
      </c>
      <c r="G16379" t="s">
        <v>13</v>
      </c>
      <c r="J16379" t="s">
        <v>1472</v>
      </c>
      <c r="K16379" t="s">
        <v>1362</v>
      </c>
    </row>
    <row r="16380" spans="1:11" x14ac:dyDescent="0.3">
      <c r="A16380" t="s">
        <v>16</v>
      </c>
      <c r="B16380" t="s">
        <v>17</v>
      </c>
      <c r="C16380" t="s">
        <v>18</v>
      </c>
      <c r="D16380" t="s">
        <v>19</v>
      </c>
      <c r="E16380" s="2">
        <v>46202</v>
      </c>
      <c r="F16380">
        <v>18</v>
      </c>
      <c r="G16380" t="s">
        <v>13</v>
      </c>
      <c r="J16380" t="s">
        <v>1442</v>
      </c>
      <c r="K16380" t="s">
        <v>1362</v>
      </c>
    </row>
    <row r="16381" spans="1:11" x14ac:dyDescent="0.3">
      <c r="A16381" t="s">
        <v>158</v>
      </c>
      <c r="B16381" t="s">
        <v>210</v>
      </c>
      <c r="C16381" t="s">
        <v>211</v>
      </c>
      <c r="D16381" t="s">
        <v>19</v>
      </c>
      <c r="E16381" s="2">
        <v>46202</v>
      </c>
      <c r="F16381">
        <v>8</v>
      </c>
      <c r="G16381" t="s">
        <v>13</v>
      </c>
      <c r="J16381" t="s">
        <v>1523</v>
      </c>
      <c r="K16381" t="s">
        <v>1362</v>
      </c>
    </row>
    <row r="16382" spans="1:11" x14ac:dyDescent="0.3">
      <c r="A16382" t="s">
        <v>42</v>
      </c>
      <c r="B16382" t="s">
        <v>43</v>
      </c>
      <c r="C16382" t="s">
        <v>44</v>
      </c>
      <c r="D16382" t="s">
        <v>19</v>
      </c>
      <c r="E16382" s="2">
        <v>46202</v>
      </c>
      <c r="F16382">
        <v>24</v>
      </c>
      <c r="G16382" t="s">
        <v>13</v>
      </c>
      <c r="J16382" t="s">
        <v>1451</v>
      </c>
      <c r="K16382" t="s">
        <v>1362</v>
      </c>
    </row>
    <row r="16383" spans="1:11" x14ac:dyDescent="0.3">
      <c r="A16383" t="s">
        <v>134</v>
      </c>
      <c r="B16383" t="s">
        <v>106</v>
      </c>
      <c r="C16383" t="s">
        <v>135</v>
      </c>
      <c r="D16383" t="s">
        <v>19</v>
      </c>
      <c r="E16383" s="2">
        <v>46202</v>
      </c>
      <c r="F16383">
        <v>6</v>
      </c>
      <c r="G16383" t="s">
        <v>13</v>
      </c>
      <c r="J16383" t="s">
        <v>1489</v>
      </c>
      <c r="K16383" t="s">
        <v>1362</v>
      </c>
    </row>
    <row r="16384" spans="1:11" x14ac:dyDescent="0.3">
      <c r="A16384" t="s">
        <v>331</v>
      </c>
      <c r="B16384" t="s">
        <v>38</v>
      </c>
      <c r="C16384" t="s">
        <v>332</v>
      </c>
      <c r="D16384" t="s">
        <v>19</v>
      </c>
      <c r="E16384" s="2">
        <v>46202</v>
      </c>
      <c r="F16384">
        <v>1</v>
      </c>
      <c r="G16384" t="s">
        <v>13</v>
      </c>
      <c r="J16384" t="s">
        <v>1578</v>
      </c>
      <c r="K16384" t="s">
        <v>1362</v>
      </c>
    </row>
    <row r="16385" spans="1:11" x14ac:dyDescent="0.3">
      <c r="A16385" t="s">
        <v>331</v>
      </c>
      <c r="B16385" t="s">
        <v>40</v>
      </c>
      <c r="C16385" t="s">
        <v>333</v>
      </c>
      <c r="D16385" t="s">
        <v>19</v>
      </c>
      <c r="E16385" s="2">
        <v>46202</v>
      </c>
      <c r="F16385">
        <v>1</v>
      </c>
      <c r="G16385" t="s">
        <v>13</v>
      </c>
      <c r="J16385" t="s">
        <v>1578</v>
      </c>
      <c r="K16385" t="s">
        <v>1362</v>
      </c>
    </row>
    <row r="16386" spans="1:11" x14ac:dyDescent="0.3">
      <c r="A16386" t="s">
        <v>331</v>
      </c>
      <c r="B16386" t="s">
        <v>26</v>
      </c>
      <c r="C16386" t="s">
        <v>334</v>
      </c>
      <c r="D16386" t="s">
        <v>19</v>
      </c>
      <c r="E16386" s="2">
        <v>46202</v>
      </c>
      <c r="F16386">
        <v>1</v>
      </c>
      <c r="G16386" t="s">
        <v>13</v>
      </c>
      <c r="J16386" t="s">
        <v>1578</v>
      </c>
      <c r="K16386" t="s">
        <v>1362</v>
      </c>
    </row>
    <row r="16387" spans="1:11" x14ac:dyDescent="0.3">
      <c r="A16387" t="s">
        <v>331</v>
      </c>
      <c r="B16387" t="s">
        <v>28</v>
      </c>
      <c r="C16387" t="s">
        <v>335</v>
      </c>
      <c r="D16387" t="s">
        <v>19</v>
      </c>
      <c r="E16387" s="2">
        <v>46202</v>
      </c>
      <c r="F16387">
        <v>1</v>
      </c>
      <c r="G16387" t="s">
        <v>13</v>
      </c>
      <c r="J16387" t="s">
        <v>1578</v>
      </c>
      <c r="K16387" t="s">
        <v>1362</v>
      </c>
    </row>
    <row r="16388" spans="1:11" x14ac:dyDescent="0.3">
      <c r="A16388" t="s">
        <v>331</v>
      </c>
      <c r="B16388" t="s">
        <v>61</v>
      </c>
      <c r="C16388" t="s">
        <v>336</v>
      </c>
      <c r="D16388" t="s">
        <v>19</v>
      </c>
      <c r="E16388" s="2">
        <v>46202</v>
      </c>
      <c r="F16388">
        <v>1</v>
      </c>
      <c r="G16388" t="s">
        <v>13</v>
      </c>
      <c r="J16388" t="s">
        <v>1578</v>
      </c>
      <c r="K16388" t="s">
        <v>1362</v>
      </c>
    </row>
    <row r="16389" spans="1:11" x14ac:dyDescent="0.3">
      <c r="A16389" t="s">
        <v>331</v>
      </c>
      <c r="B16389" t="s">
        <v>50</v>
      </c>
      <c r="C16389" t="s">
        <v>337</v>
      </c>
      <c r="D16389" t="s">
        <v>19</v>
      </c>
      <c r="E16389" s="2">
        <v>46202</v>
      </c>
      <c r="F16389">
        <v>1</v>
      </c>
      <c r="G16389" t="s">
        <v>13</v>
      </c>
      <c r="J16389" t="s">
        <v>1578</v>
      </c>
      <c r="K16389" t="s">
        <v>1362</v>
      </c>
    </row>
    <row r="16390" spans="1:11" x14ac:dyDescent="0.3">
      <c r="A16390" t="s">
        <v>158</v>
      </c>
      <c r="B16390" t="s">
        <v>210</v>
      </c>
      <c r="C16390" t="s">
        <v>211</v>
      </c>
      <c r="D16390" t="s">
        <v>19</v>
      </c>
      <c r="E16390" s="2">
        <v>46202</v>
      </c>
      <c r="F16390">
        <v>5</v>
      </c>
      <c r="G16390" t="s">
        <v>13</v>
      </c>
      <c r="J16390" t="s">
        <v>1490</v>
      </c>
      <c r="K16390" t="s">
        <v>1362</v>
      </c>
    </row>
    <row r="16391" spans="1:11" x14ac:dyDescent="0.3">
      <c r="A16391" t="s">
        <v>20</v>
      </c>
      <c r="B16391" t="s">
        <v>61</v>
      </c>
      <c r="C16391" t="s">
        <v>93</v>
      </c>
      <c r="D16391" t="s">
        <v>19</v>
      </c>
      <c r="E16391" s="2">
        <v>46202</v>
      </c>
      <c r="F16391">
        <v>2</v>
      </c>
      <c r="G16391" t="s">
        <v>13</v>
      </c>
      <c r="J16391" t="s">
        <v>1473</v>
      </c>
      <c r="K16391" t="s">
        <v>1362</v>
      </c>
    </row>
    <row r="16392" spans="1:11" x14ac:dyDescent="0.3">
      <c r="A16392" t="s">
        <v>166</v>
      </c>
      <c r="B16392" t="s">
        <v>61</v>
      </c>
      <c r="C16392" t="s">
        <v>167</v>
      </c>
      <c r="D16392" t="s">
        <v>19</v>
      </c>
      <c r="E16392" s="2">
        <v>46202</v>
      </c>
      <c r="F16392">
        <v>7</v>
      </c>
      <c r="G16392" t="s">
        <v>13</v>
      </c>
      <c r="J16392" t="s">
        <v>1507</v>
      </c>
      <c r="K16392" t="s">
        <v>1362</v>
      </c>
    </row>
    <row r="16393" spans="1:11" x14ac:dyDescent="0.3">
      <c r="A16393" t="s">
        <v>45</v>
      </c>
      <c r="B16393" t="s">
        <v>46</v>
      </c>
      <c r="C16393" t="s">
        <v>47</v>
      </c>
      <c r="D16393" t="s">
        <v>19</v>
      </c>
      <c r="E16393" s="2">
        <v>46202</v>
      </c>
      <c r="F16393">
        <v>6</v>
      </c>
      <c r="G16393" t="s">
        <v>13</v>
      </c>
      <c r="J16393" t="s">
        <v>1452</v>
      </c>
      <c r="K16393" t="s">
        <v>1362</v>
      </c>
    </row>
    <row r="16394" spans="1:11" x14ac:dyDescent="0.3">
      <c r="A16394" t="s">
        <v>138</v>
      </c>
      <c r="B16394" t="s">
        <v>26</v>
      </c>
      <c r="C16394" t="s">
        <v>139</v>
      </c>
      <c r="D16394" t="s">
        <v>19</v>
      </c>
      <c r="E16394" s="2">
        <v>46202</v>
      </c>
      <c r="F16394">
        <v>12</v>
      </c>
      <c r="G16394" t="s">
        <v>13</v>
      </c>
      <c r="J16394" t="s">
        <v>1492</v>
      </c>
      <c r="K16394" t="s">
        <v>1362</v>
      </c>
    </row>
    <row r="16395" spans="1:11" x14ac:dyDescent="0.3">
      <c r="A16395" t="s">
        <v>140</v>
      </c>
      <c r="B16395" t="s">
        <v>26</v>
      </c>
      <c r="C16395" t="s">
        <v>141</v>
      </c>
      <c r="D16395" t="s">
        <v>19</v>
      </c>
      <c r="E16395" s="2">
        <v>46202</v>
      </c>
      <c r="F16395">
        <v>26</v>
      </c>
      <c r="G16395" t="s">
        <v>13</v>
      </c>
      <c r="J16395" t="s">
        <v>1493</v>
      </c>
      <c r="K16395" t="s">
        <v>1362</v>
      </c>
    </row>
    <row r="16396" spans="1:11" x14ac:dyDescent="0.3">
      <c r="A16396" t="s">
        <v>94</v>
      </c>
      <c r="B16396" t="s">
        <v>95</v>
      </c>
      <c r="C16396" t="s">
        <v>96</v>
      </c>
      <c r="D16396" t="s">
        <v>19</v>
      </c>
      <c r="E16396" s="2">
        <v>46202</v>
      </c>
      <c r="F16396">
        <v>39</v>
      </c>
      <c r="G16396" t="s">
        <v>13</v>
      </c>
      <c r="J16396" t="s">
        <v>1474</v>
      </c>
      <c r="K16396" t="s">
        <v>1362</v>
      </c>
    </row>
    <row r="16397" spans="1:11" x14ac:dyDescent="0.3">
      <c r="A16397" t="s">
        <v>97</v>
      </c>
      <c r="B16397" t="s">
        <v>28</v>
      </c>
      <c r="C16397" t="s">
        <v>98</v>
      </c>
      <c r="D16397" t="s">
        <v>19</v>
      </c>
      <c r="E16397" s="2">
        <v>46202</v>
      </c>
      <c r="F16397">
        <v>1</v>
      </c>
      <c r="G16397" t="s">
        <v>13</v>
      </c>
      <c r="J16397" t="s">
        <v>1475</v>
      </c>
      <c r="K16397" t="s">
        <v>1362</v>
      </c>
    </row>
    <row r="16398" spans="1:11" x14ac:dyDescent="0.3">
      <c r="A16398" t="s">
        <v>48</v>
      </c>
      <c r="B16398" t="s">
        <v>28</v>
      </c>
      <c r="C16398" t="s">
        <v>160</v>
      </c>
      <c r="D16398" t="s">
        <v>19</v>
      </c>
      <c r="E16398" s="2">
        <v>46202</v>
      </c>
      <c r="F16398">
        <v>1</v>
      </c>
      <c r="G16398" t="s">
        <v>13</v>
      </c>
      <c r="J16398" t="s">
        <v>1503</v>
      </c>
      <c r="K16398" t="s">
        <v>1362</v>
      </c>
    </row>
    <row r="16399" spans="1:11" x14ac:dyDescent="0.3">
      <c r="A16399" t="s">
        <v>48</v>
      </c>
      <c r="B16399" t="s">
        <v>128</v>
      </c>
      <c r="C16399" t="s">
        <v>244</v>
      </c>
      <c r="D16399" t="s">
        <v>19</v>
      </c>
      <c r="E16399" s="2">
        <v>46202</v>
      </c>
      <c r="F16399">
        <v>140</v>
      </c>
      <c r="G16399" t="s">
        <v>13</v>
      </c>
      <c r="J16399" t="s">
        <v>1545</v>
      </c>
      <c r="K16399" t="s">
        <v>1362</v>
      </c>
    </row>
    <row r="16400" spans="1:11" x14ac:dyDescent="0.3">
      <c r="A16400" t="s">
        <v>48</v>
      </c>
      <c r="B16400" t="s">
        <v>61</v>
      </c>
      <c r="C16400" t="s">
        <v>213</v>
      </c>
      <c r="D16400" t="s">
        <v>19</v>
      </c>
      <c r="E16400" s="2">
        <v>46202</v>
      </c>
      <c r="F16400">
        <v>22</v>
      </c>
      <c r="G16400" t="s">
        <v>13</v>
      </c>
      <c r="J16400" t="s">
        <v>1525</v>
      </c>
      <c r="K16400" t="s">
        <v>1362</v>
      </c>
    </row>
    <row r="16401" spans="1:11" x14ac:dyDescent="0.3">
      <c r="A16401" t="s">
        <v>48</v>
      </c>
      <c r="B16401" t="s">
        <v>26</v>
      </c>
      <c r="C16401" t="s">
        <v>49</v>
      </c>
      <c r="D16401" t="s">
        <v>19</v>
      </c>
      <c r="E16401" s="2">
        <v>46202</v>
      </c>
      <c r="F16401">
        <v>31</v>
      </c>
      <c r="G16401" t="s">
        <v>13</v>
      </c>
      <c r="J16401" t="s">
        <v>1453</v>
      </c>
      <c r="K16401" t="s">
        <v>1362</v>
      </c>
    </row>
    <row r="16402" spans="1:11" x14ac:dyDescent="0.3">
      <c r="A16402" t="s">
        <v>48</v>
      </c>
      <c r="B16402" t="s">
        <v>50</v>
      </c>
      <c r="C16402" t="s">
        <v>51</v>
      </c>
      <c r="D16402" t="s">
        <v>19</v>
      </c>
      <c r="E16402" s="2">
        <v>46202</v>
      </c>
      <c r="F16402">
        <v>10</v>
      </c>
      <c r="G16402" t="s">
        <v>13</v>
      </c>
      <c r="J16402" t="s">
        <v>1454</v>
      </c>
      <c r="K16402" t="s">
        <v>1362</v>
      </c>
    </row>
    <row r="16403" spans="1:11" x14ac:dyDescent="0.3">
      <c r="A16403" t="s">
        <v>52</v>
      </c>
      <c r="B16403" t="s">
        <v>53</v>
      </c>
      <c r="C16403" t="s">
        <v>54</v>
      </c>
      <c r="D16403" t="s">
        <v>19</v>
      </c>
      <c r="E16403" s="2">
        <v>46202</v>
      </c>
      <c r="F16403">
        <v>1</v>
      </c>
      <c r="G16403" t="s">
        <v>13</v>
      </c>
      <c r="J16403" t="s">
        <v>1455</v>
      </c>
      <c r="K16403" t="s">
        <v>1362</v>
      </c>
    </row>
    <row r="16404" spans="1:11" x14ac:dyDescent="0.3">
      <c r="A16404" t="s">
        <v>59</v>
      </c>
      <c r="B16404" t="s">
        <v>67</v>
      </c>
      <c r="C16404" t="s">
        <v>142</v>
      </c>
      <c r="D16404" t="s">
        <v>19</v>
      </c>
      <c r="E16404" s="2">
        <v>46202</v>
      </c>
      <c r="F16404">
        <v>99</v>
      </c>
      <c r="G16404" t="s">
        <v>13</v>
      </c>
      <c r="J16404" t="s">
        <v>1494</v>
      </c>
      <c r="K16404" t="s">
        <v>1362</v>
      </c>
    </row>
    <row r="16405" spans="1:11" x14ac:dyDescent="0.3">
      <c r="A16405" t="s">
        <v>55</v>
      </c>
      <c r="B16405" t="s">
        <v>34</v>
      </c>
      <c r="C16405" t="s">
        <v>56</v>
      </c>
      <c r="D16405" t="s">
        <v>19</v>
      </c>
      <c r="E16405" s="2">
        <v>46202</v>
      </c>
      <c r="F16405">
        <v>14</v>
      </c>
      <c r="G16405" t="s">
        <v>13</v>
      </c>
      <c r="J16405" t="s">
        <v>1456</v>
      </c>
      <c r="K16405" t="s">
        <v>1362</v>
      </c>
    </row>
    <row r="16406" spans="1:11" x14ac:dyDescent="0.3">
      <c r="A16406" t="s">
        <v>25</v>
      </c>
      <c r="B16406" t="s">
        <v>128</v>
      </c>
      <c r="C16406" t="s">
        <v>161</v>
      </c>
      <c r="D16406" t="s">
        <v>19</v>
      </c>
      <c r="E16406" s="2">
        <v>46202</v>
      </c>
      <c r="F16406">
        <v>19</v>
      </c>
      <c r="G16406" t="s">
        <v>13</v>
      </c>
      <c r="J16406" t="s">
        <v>1504</v>
      </c>
      <c r="K16406" t="s">
        <v>1362</v>
      </c>
    </row>
    <row r="16407" spans="1:11" x14ac:dyDescent="0.3">
      <c r="A16407" t="s">
        <v>99</v>
      </c>
      <c r="B16407" t="s">
        <v>100</v>
      </c>
      <c r="C16407" t="s">
        <v>101</v>
      </c>
      <c r="D16407" t="s">
        <v>19</v>
      </c>
      <c r="E16407" s="2">
        <v>46202</v>
      </c>
      <c r="F16407">
        <v>5</v>
      </c>
      <c r="G16407" t="s">
        <v>13</v>
      </c>
      <c r="J16407" t="s">
        <v>1476</v>
      </c>
      <c r="K16407" t="s">
        <v>1362</v>
      </c>
    </row>
    <row r="16408" spans="1:11" x14ac:dyDescent="0.3">
      <c r="A16408" t="s">
        <v>57</v>
      </c>
      <c r="B16408" t="s">
        <v>28</v>
      </c>
      <c r="C16408" t="s">
        <v>58</v>
      </c>
      <c r="D16408" t="s">
        <v>19</v>
      </c>
      <c r="E16408" s="2">
        <v>46202</v>
      </c>
      <c r="F16408">
        <v>55</v>
      </c>
      <c r="G16408" t="s">
        <v>13</v>
      </c>
      <c r="J16408" t="s">
        <v>1457</v>
      </c>
      <c r="K16408" t="s">
        <v>1362</v>
      </c>
    </row>
    <row r="16409" spans="1:11" x14ac:dyDescent="0.3">
      <c r="A16409" t="s">
        <v>59</v>
      </c>
      <c r="B16409" t="s">
        <v>28</v>
      </c>
      <c r="C16409" t="s">
        <v>60</v>
      </c>
      <c r="D16409" t="s">
        <v>19</v>
      </c>
      <c r="E16409" s="2">
        <v>46202</v>
      </c>
      <c r="F16409">
        <v>17</v>
      </c>
      <c r="G16409" t="s">
        <v>13</v>
      </c>
      <c r="J16409" t="s">
        <v>1458</v>
      </c>
      <c r="K16409" t="s">
        <v>1362</v>
      </c>
    </row>
    <row r="16410" spans="1:11" x14ac:dyDescent="0.3">
      <c r="A16410" t="s">
        <v>59</v>
      </c>
      <c r="B16410" t="s">
        <v>102</v>
      </c>
      <c r="C16410" t="s">
        <v>103</v>
      </c>
      <c r="D16410" t="s">
        <v>19</v>
      </c>
      <c r="E16410" s="2">
        <v>46202</v>
      </c>
      <c r="F16410">
        <v>4</v>
      </c>
      <c r="G16410" t="s">
        <v>13</v>
      </c>
      <c r="J16410" t="s">
        <v>1477</v>
      </c>
      <c r="K16410" t="s">
        <v>1362</v>
      </c>
    </row>
    <row r="16411" spans="1:11" x14ac:dyDescent="0.3">
      <c r="A16411" t="s">
        <v>59</v>
      </c>
      <c r="B16411" t="s">
        <v>214</v>
      </c>
      <c r="C16411" t="s">
        <v>215</v>
      </c>
      <c r="D16411" t="s">
        <v>19</v>
      </c>
      <c r="E16411" s="2">
        <v>46202</v>
      </c>
      <c r="F16411">
        <v>2</v>
      </c>
      <c r="G16411" t="s">
        <v>13</v>
      </c>
      <c r="J16411" t="s">
        <v>1526</v>
      </c>
      <c r="K16411" t="s">
        <v>1362</v>
      </c>
    </row>
    <row r="16412" spans="1:11" x14ac:dyDescent="0.3">
      <c r="A16412" t="s">
        <v>25</v>
      </c>
      <c r="B16412" t="s">
        <v>61</v>
      </c>
      <c r="C16412" t="s">
        <v>62</v>
      </c>
      <c r="D16412" t="s">
        <v>19</v>
      </c>
      <c r="E16412" s="2">
        <v>46202</v>
      </c>
      <c r="F16412">
        <v>7</v>
      </c>
      <c r="G16412" t="s">
        <v>13</v>
      </c>
      <c r="J16412" t="s">
        <v>1459</v>
      </c>
      <c r="K16412" t="s">
        <v>1362</v>
      </c>
    </row>
    <row r="16413" spans="1:11" x14ac:dyDescent="0.3">
      <c r="A16413" t="s">
        <v>33</v>
      </c>
      <c r="B16413" t="s">
        <v>34</v>
      </c>
      <c r="C16413" t="s">
        <v>216</v>
      </c>
      <c r="D16413" t="s">
        <v>19</v>
      </c>
      <c r="E16413" s="2">
        <v>46202</v>
      </c>
      <c r="F16413">
        <v>16</v>
      </c>
      <c r="G16413" t="s">
        <v>13</v>
      </c>
      <c r="J16413" t="s">
        <v>1527</v>
      </c>
      <c r="K16413" t="s">
        <v>1362</v>
      </c>
    </row>
    <row r="16414" spans="1:11" x14ac:dyDescent="0.3">
      <c r="A16414" t="s">
        <v>55</v>
      </c>
      <c r="B16414" t="s">
        <v>67</v>
      </c>
      <c r="C16414" t="s">
        <v>217</v>
      </c>
      <c r="D16414" t="s">
        <v>19</v>
      </c>
      <c r="E16414" s="2">
        <v>46202</v>
      </c>
      <c r="F16414">
        <v>2</v>
      </c>
      <c r="G16414" t="s">
        <v>13</v>
      </c>
      <c r="J16414" t="s">
        <v>1528</v>
      </c>
      <c r="K16414" t="s">
        <v>1362</v>
      </c>
    </row>
    <row r="16415" spans="1:11" x14ac:dyDescent="0.3">
      <c r="A16415" t="s">
        <v>57</v>
      </c>
      <c r="B16415" t="s">
        <v>28</v>
      </c>
      <c r="C16415" t="s">
        <v>63</v>
      </c>
      <c r="D16415" t="s">
        <v>19</v>
      </c>
      <c r="E16415" s="2">
        <v>46202</v>
      </c>
      <c r="F16415">
        <v>1</v>
      </c>
      <c r="G16415" t="s">
        <v>13</v>
      </c>
      <c r="J16415" t="s">
        <v>1460</v>
      </c>
      <c r="K16415" t="s">
        <v>1362</v>
      </c>
    </row>
    <row r="16416" spans="1:11" x14ac:dyDescent="0.3">
      <c r="A16416" t="s">
        <v>33</v>
      </c>
      <c r="B16416" t="s">
        <v>34</v>
      </c>
      <c r="C16416" t="s">
        <v>64</v>
      </c>
      <c r="D16416" t="s">
        <v>19</v>
      </c>
      <c r="E16416" s="2">
        <v>46202</v>
      </c>
      <c r="F16416">
        <v>11</v>
      </c>
      <c r="G16416" t="s">
        <v>13</v>
      </c>
      <c r="J16416" t="s">
        <v>1461</v>
      </c>
      <c r="K16416" t="s">
        <v>1362</v>
      </c>
    </row>
    <row r="16417" spans="1:11" x14ac:dyDescent="0.3">
      <c r="A16417" t="s">
        <v>55</v>
      </c>
      <c r="B16417" t="s">
        <v>162</v>
      </c>
      <c r="C16417" t="s">
        <v>163</v>
      </c>
      <c r="D16417" t="s">
        <v>19</v>
      </c>
      <c r="E16417" s="2">
        <v>46202</v>
      </c>
      <c r="F16417">
        <v>43</v>
      </c>
      <c r="G16417" t="s">
        <v>13</v>
      </c>
      <c r="J16417" t="s">
        <v>1505</v>
      </c>
      <c r="K16417" t="s">
        <v>1362</v>
      </c>
    </row>
    <row r="16418" spans="1:11" x14ac:dyDescent="0.3">
      <c r="A16418" t="s">
        <v>25</v>
      </c>
      <c r="B16418" t="s">
        <v>28</v>
      </c>
      <c r="C16418" t="s">
        <v>29</v>
      </c>
      <c r="D16418" t="s">
        <v>19</v>
      </c>
      <c r="E16418" s="2">
        <v>46202</v>
      </c>
      <c r="F16418">
        <v>1</v>
      </c>
      <c r="G16418" t="s">
        <v>13</v>
      </c>
      <c r="J16418" t="s">
        <v>1446</v>
      </c>
      <c r="K16418" t="s">
        <v>1362</v>
      </c>
    </row>
    <row r="16419" spans="1:11" x14ac:dyDescent="0.3">
      <c r="A16419" t="s">
        <v>30</v>
      </c>
      <c r="B16419" t="s">
        <v>31</v>
      </c>
      <c r="C16419" t="s">
        <v>32</v>
      </c>
      <c r="D16419" t="s">
        <v>19</v>
      </c>
      <c r="E16419" s="2">
        <v>46202</v>
      </c>
      <c r="F16419">
        <v>50</v>
      </c>
      <c r="G16419" t="s">
        <v>13</v>
      </c>
      <c r="J16419" t="s">
        <v>1447</v>
      </c>
      <c r="K16419" t="s">
        <v>1362</v>
      </c>
    </row>
    <row r="16420" spans="1:11" x14ac:dyDescent="0.3">
      <c r="A16420" t="s">
        <v>30</v>
      </c>
      <c r="B16420" t="s">
        <v>128</v>
      </c>
      <c r="C16420" t="s">
        <v>169</v>
      </c>
      <c r="D16420" t="s">
        <v>19</v>
      </c>
      <c r="E16420" s="2">
        <v>46202</v>
      </c>
      <c r="F16420">
        <v>7</v>
      </c>
      <c r="G16420" t="s">
        <v>13</v>
      </c>
      <c r="J16420" t="s">
        <v>1508</v>
      </c>
      <c r="K16420" t="s">
        <v>1362</v>
      </c>
    </row>
    <row r="16421" spans="1:11" x14ac:dyDescent="0.3">
      <c r="A16421" t="s">
        <v>194</v>
      </c>
      <c r="B16421" t="s">
        <v>31</v>
      </c>
      <c r="C16421" t="s">
        <v>195</v>
      </c>
      <c r="D16421" t="s">
        <v>19</v>
      </c>
      <c r="E16421" s="2">
        <v>46202</v>
      </c>
      <c r="F16421">
        <v>4</v>
      </c>
      <c r="G16421" t="s">
        <v>13</v>
      </c>
      <c r="J16421" t="s">
        <v>1517</v>
      </c>
      <c r="K16421" t="s">
        <v>1362</v>
      </c>
    </row>
    <row r="16422" spans="1:11" x14ac:dyDescent="0.3">
      <c r="A16422" t="s">
        <v>200</v>
      </c>
      <c r="B16422" t="s">
        <v>201</v>
      </c>
      <c r="C16422" t="s">
        <v>202</v>
      </c>
      <c r="D16422" t="s">
        <v>19</v>
      </c>
      <c r="E16422" s="2">
        <v>46202</v>
      </c>
      <c r="F16422">
        <v>28</v>
      </c>
      <c r="G16422" t="s">
        <v>13</v>
      </c>
      <c r="J16422" t="s">
        <v>1518</v>
      </c>
      <c r="K16422" t="s">
        <v>1362</v>
      </c>
    </row>
    <row r="16423" spans="1:11" x14ac:dyDescent="0.3">
      <c r="A16423" t="s">
        <v>33</v>
      </c>
      <c r="B16423" t="s">
        <v>61</v>
      </c>
      <c r="C16423" t="s">
        <v>66</v>
      </c>
      <c r="D16423" t="s">
        <v>19</v>
      </c>
      <c r="E16423" s="2">
        <v>46202</v>
      </c>
      <c r="F16423">
        <v>151</v>
      </c>
      <c r="G16423" t="s">
        <v>13</v>
      </c>
      <c r="J16423" t="s">
        <v>1463</v>
      </c>
      <c r="K16423" t="s">
        <v>1362</v>
      </c>
    </row>
    <row r="16424" spans="1:11" x14ac:dyDescent="0.3">
      <c r="A16424" t="s">
        <v>52</v>
      </c>
      <c r="B16424" t="s">
        <v>104</v>
      </c>
      <c r="C16424" t="s">
        <v>105</v>
      </c>
      <c r="D16424" t="s">
        <v>19</v>
      </c>
      <c r="E16424" s="2">
        <v>46202</v>
      </c>
      <c r="F16424">
        <v>8</v>
      </c>
      <c r="G16424" t="s">
        <v>13</v>
      </c>
      <c r="J16424" t="s">
        <v>1478</v>
      </c>
      <c r="K16424" t="s">
        <v>1362</v>
      </c>
    </row>
    <row r="16425" spans="1:11" x14ac:dyDescent="0.3">
      <c r="A16425" t="s">
        <v>206</v>
      </c>
      <c r="B16425" t="s">
        <v>128</v>
      </c>
      <c r="C16425" t="s">
        <v>245</v>
      </c>
      <c r="D16425" t="s">
        <v>19</v>
      </c>
      <c r="E16425" s="2">
        <v>46202</v>
      </c>
      <c r="F16425">
        <v>8</v>
      </c>
      <c r="G16425" t="s">
        <v>13</v>
      </c>
      <c r="J16425" t="s">
        <v>1546</v>
      </c>
      <c r="K16425" t="s">
        <v>1362</v>
      </c>
    </row>
    <row r="16426" spans="1:11" x14ac:dyDescent="0.3">
      <c r="A16426" t="s">
        <v>55</v>
      </c>
      <c r="B16426" t="s">
        <v>100</v>
      </c>
      <c r="C16426" t="s">
        <v>246</v>
      </c>
      <c r="D16426" t="s">
        <v>19</v>
      </c>
      <c r="E16426" s="2">
        <v>46202</v>
      </c>
      <c r="F16426">
        <v>28</v>
      </c>
      <c r="G16426" t="s">
        <v>13</v>
      </c>
      <c r="J16426" t="s">
        <v>1496</v>
      </c>
      <c r="K16426" t="s">
        <v>1362</v>
      </c>
    </row>
    <row r="16427" spans="1:11" x14ac:dyDescent="0.3">
      <c r="A16427" t="s">
        <v>55</v>
      </c>
      <c r="B16427" t="s">
        <v>40</v>
      </c>
      <c r="C16427" t="s">
        <v>247</v>
      </c>
      <c r="D16427" t="s">
        <v>19</v>
      </c>
      <c r="E16427" s="2">
        <v>46202</v>
      </c>
      <c r="F16427">
        <v>28</v>
      </c>
      <c r="G16427" t="s">
        <v>13</v>
      </c>
      <c r="J16427" t="s">
        <v>1496</v>
      </c>
      <c r="K16427" t="s">
        <v>1362</v>
      </c>
    </row>
    <row r="16428" spans="1:11" x14ac:dyDescent="0.3">
      <c r="A16428" t="s">
        <v>52</v>
      </c>
      <c r="B16428" t="s">
        <v>106</v>
      </c>
      <c r="C16428" t="s">
        <v>107</v>
      </c>
      <c r="D16428" t="s">
        <v>19</v>
      </c>
      <c r="E16428" s="2">
        <v>46202</v>
      </c>
      <c r="F16428">
        <v>10</v>
      </c>
      <c r="G16428" t="s">
        <v>13</v>
      </c>
      <c r="J16428" t="s">
        <v>1479</v>
      </c>
      <c r="K16428" t="s">
        <v>1362</v>
      </c>
    </row>
    <row r="16429" spans="1:11" x14ac:dyDescent="0.3">
      <c r="A16429" t="s">
        <v>33</v>
      </c>
      <c r="B16429" t="s">
        <v>67</v>
      </c>
      <c r="C16429" t="s">
        <v>68</v>
      </c>
      <c r="D16429" t="s">
        <v>19</v>
      </c>
      <c r="E16429" s="2">
        <v>46202</v>
      </c>
      <c r="F16429">
        <v>42</v>
      </c>
      <c r="G16429" t="s">
        <v>13</v>
      </c>
      <c r="J16429" t="s">
        <v>1464</v>
      </c>
      <c r="K16429" t="s">
        <v>1362</v>
      </c>
    </row>
    <row r="16430" spans="1:11" x14ac:dyDescent="0.3">
      <c r="A16430" t="s">
        <v>33</v>
      </c>
      <c r="B16430" t="s">
        <v>71</v>
      </c>
      <c r="C16430" t="s">
        <v>73</v>
      </c>
      <c r="D16430" t="s">
        <v>19</v>
      </c>
      <c r="E16430" s="2">
        <v>46202</v>
      </c>
      <c r="F16430">
        <v>42</v>
      </c>
      <c r="G16430" t="s">
        <v>13</v>
      </c>
      <c r="J16430" t="s">
        <v>1464</v>
      </c>
      <c r="K16430" t="s">
        <v>1362</v>
      </c>
    </row>
    <row r="16431" spans="1:11" x14ac:dyDescent="0.3">
      <c r="A16431" t="s">
        <v>33</v>
      </c>
      <c r="B16431" t="s">
        <v>100</v>
      </c>
      <c r="C16431" t="s">
        <v>168</v>
      </c>
      <c r="D16431" t="s">
        <v>19</v>
      </c>
      <c r="E16431" s="2">
        <v>46202</v>
      </c>
      <c r="F16431">
        <v>44</v>
      </c>
      <c r="G16431" t="s">
        <v>13</v>
      </c>
      <c r="J16431" t="s">
        <v>1464</v>
      </c>
      <c r="K16431" t="s">
        <v>1362</v>
      </c>
    </row>
    <row r="16432" spans="1:11" x14ac:dyDescent="0.3">
      <c r="A16432" t="s">
        <v>45</v>
      </c>
      <c r="B16432" t="s">
        <v>40</v>
      </c>
      <c r="C16432" t="s">
        <v>250</v>
      </c>
      <c r="D16432" t="s">
        <v>19</v>
      </c>
      <c r="E16432" s="2">
        <v>46202</v>
      </c>
      <c r="F16432">
        <v>22</v>
      </c>
      <c r="G16432" t="s">
        <v>13</v>
      </c>
      <c r="J16432" t="s">
        <v>1480</v>
      </c>
      <c r="K16432" t="s">
        <v>1362</v>
      </c>
    </row>
    <row r="16433" spans="1:11" x14ac:dyDescent="0.3">
      <c r="A16433" t="s">
        <v>81</v>
      </c>
      <c r="B16433" t="s">
        <v>61</v>
      </c>
      <c r="C16433" t="s">
        <v>236</v>
      </c>
      <c r="D16433" t="s">
        <v>19</v>
      </c>
      <c r="E16433" s="2">
        <v>46202</v>
      </c>
      <c r="F16433">
        <v>37</v>
      </c>
      <c r="G16433" t="s">
        <v>13</v>
      </c>
      <c r="J16433" t="s">
        <v>1539</v>
      </c>
      <c r="K16433" t="s">
        <v>1362</v>
      </c>
    </row>
    <row r="16434" spans="1:11" x14ac:dyDescent="0.3">
      <c r="A16434" t="s">
        <v>57</v>
      </c>
      <c r="B16434" t="s">
        <v>28</v>
      </c>
      <c r="C16434" t="s">
        <v>111</v>
      </c>
      <c r="D16434" t="s">
        <v>19</v>
      </c>
      <c r="E16434" s="2">
        <v>46202</v>
      </c>
      <c r="F16434">
        <v>10</v>
      </c>
      <c r="G16434" t="s">
        <v>13</v>
      </c>
      <c r="J16434" t="s">
        <v>1481</v>
      </c>
      <c r="K16434" t="s">
        <v>1362</v>
      </c>
    </row>
    <row r="16435" spans="1:11" x14ac:dyDescent="0.3">
      <c r="A16435" t="s">
        <v>176</v>
      </c>
      <c r="B16435" t="s">
        <v>86</v>
      </c>
      <c r="C16435" t="s">
        <v>177</v>
      </c>
      <c r="D16435" t="s">
        <v>19</v>
      </c>
      <c r="E16435" s="2">
        <v>46202</v>
      </c>
      <c r="F16435">
        <v>147</v>
      </c>
      <c r="G16435" t="s">
        <v>13</v>
      </c>
      <c r="J16435" t="s">
        <v>1511</v>
      </c>
      <c r="K16435" t="s">
        <v>1362</v>
      </c>
    </row>
    <row r="16436" spans="1:11" x14ac:dyDescent="0.3">
      <c r="A16436" t="s">
        <v>55</v>
      </c>
      <c r="B16436" t="s">
        <v>61</v>
      </c>
      <c r="C16436" t="s">
        <v>204</v>
      </c>
      <c r="D16436" t="s">
        <v>19</v>
      </c>
      <c r="E16436" s="2">
        <v>46202</v>
      </c>
      <c r="F16436">
        <v>164</v>
      </c>
      <c r="G16436" t="s">
        <v>13</v>
      </c>
      <c r="J16436" t="s">
        <v>1520</v>
      </c>
      <c r="K16436" t="s">
        <v>1362</v>
      </c>
    </row>
    <row r="16437" spans="1:11" x14ac:dyDescent="0.3">
      <c r="A16437" t="s">
        <v>55</v>
      </c>
      <c r="B16437" t="s">
        <v>46</v>
      </c>
      <c r="C16437" t="s">
        <v>237</v>
      </c>
      <c r="D16437" t="s">
        <v>19</v>
      </c>
      <c r="E16437" s="2">
        <v>46202</v>
      </c>
      <c r="F16437">
        <v>42</v>
      </c>
      <c r="G16437" t="s">
        <v>13</v>
      </c>
      <c r="J16437" t="s">
        <v>1540</v>
      </c>
      <c r="K16437" t="s">
        <v>1362</v>
      </c>
    </row>
    <row r="16438" spans="1:11" x14ac:dyDescent="0.3">
      <c r="A16438" t="s">
        <v>25</v>
      </c>
      <c r="B16438" t="s">
        <v>50</v>
      </c>
      <c r="C16438" t="s">
        <v>74</v>
      </c>
      <c r="D16438" t="s">
        <v>19</v>
      </c>
      <c r="E16438" s="2">
        <v>46202</v>
      </c>
      <c r="F16438">
        <v>3</v>
      </c>
      <c r="G16438" t="s">
        <v>13</v>
      </c>
      <c r="J16438" t="s">
        <v>1465</v>
      </c>
      <c r="K16438" t="s">
        <v>1362</v>
      </c>
    </row>
    <row r="16439" spans="1:11" x14ac:dyDescent="0.3">
      <c r="A16439" t="s">
        <v>75</v>
      </c>
      <c r="B16439" t="s">
        <v>71</v>
      </c>
      <c r="C16439" t="s">
        <v>76</v>
      </c>
      <c r="D16439" t="s">
        <v>19</v>
      </c>
      <c r="E16439" s="2">
        <v>46202</v>
      </c>
      <c r="F16439">
        <v>322</v>
      </c>
      <c r="G16439" t="s">
        <v>13</v>
      </c>
      <c r="J16439" t="s">
        <v>1466</v>
      </c>
      <c r="K16439" t="s">
        <v>1362</v>
      </c>
    </row>
    <row r="16440" spans="1:11" x14ac:dyDescent="0.3">
      <c r="A16440" t="s">
        <v>75</v>
      </c>
      <c r="B16440" t="s">
        <v>61</v>
      </c>
      <c r="C16440" t="s">
        <v>147</v>
      </c>
      <c r="D16440" t="s">
        <v>19</v>
      </c>
      <c r="E16440" s="2">
        <v>46202</v>
      </c>
      <c r="F16440">
        <v>23</v>
      </c>
      <c r="G16440" t="s">
        <v>13</v>
      </c>
      <c r="J16440" t="s">
        <v>1497</v>
      </c>
      <c r="K16440" t="s">
        <v>1362</v>
      </c>
    </row>
    <row r="16441" spans="1:11" x14ac:dyDescent="0.3">
      <c r="A16441" t="s">
        <v>75</v>
      </c>
      <c r="B16441" t="s">
        <v>26</v>
      </c>
      <c r="C16441" t="s">
        <v>219</v>
      </c>
      <c r="D16441" t="s">
        <v>19</v>
      </c>
      <c r="E16441" s="2">
        <v>46202</v>
      </c>
      <c r="F16441">
        <v>1</v>
      </c>
      <c r="G16441" t="s">
        <v>13</v>
      </c>
      <c r="J16441" t="s">
        <v>1530</v>
      </c>
      <c r="K16441" t="s">
        <v>1362</v>
      </c>
    </row>
    <row r="16442" spans="1:11" x14ac:dyDescent="0.3">
      <c r="A16442" t="s">
        <v>75</v>
      </c>
      <c r="B16442" t="s">
        <v>100</v>
      </c>
      <c r="C16442" t="s">
        <v>148</v>
      </c>
      <c r="D16442" t="s">
        <v>19</v>
      </c>
      <c r="E16442" s="2">
        <v>46202</v>
      </c>
      <c r="F16442">
        <v>54</v>
      </c>
      <c r="G16442" t="s">
        <v>13</v>
      </c>
      <c r="J16442" t="s">
        <v>1498</v>
      </c>
      <c r="K16442" t="s">
        <v>1362</v>
      </c>
    </row>
    <row r="16443" spans="1:11" x14ac:dyDescent="0.3">
      <c r="A16443" t="s">
        <v>75</v>
      </c>
      <c r="B16443" t="s">
        <v>258</v>
      </c>
      <c r="C16443" t="s">
        <v>259</v>
      </c>
      <c r="D16443" t="s">
        <v>19</v>
      </c>
      <c r="E16443" s="2">
        <v>46202</v>
      </c>
      <c r="F16443">
        <v>15</v>
      </c>
      <c r="G16443" t="s">
        <v>13</v>
      </c>
      <c r="J16443" t="s">
        <v>1549</v>
      </c>
      <c r="K16443" t="s">
        <v>1362</v>
      </c>
    </row>
    <row r="16444" spans="1:11" x14ac:dyDescent="0.3">
      <c r="A16444" t="s">
        <v>164</v>
      </c>
      <c r="B16444" t="s">
        <v>86</v>
      </c>
      <c r="C16444" t="s">
        <v>165</v>
      </c>
      <c r="D16444" t="s">
        <v>19</v>
      </c>
      <c r="E16444" s="2">
        <v>46202</v>
      </c>
      <c r="F16444">
        <v>160</v>
      </c>
      <c r="G16444" t="s">
        <v>13</v>
      </c>
      <c r="J16444" t="s">
        <v>1506</v>
      </c>
      <c r="K16444" t="s">
        <v>1362</v>
      </c>
    </row>
    <row r="16445" spans="1:11" x14ac:dyDescent="0.3">
      <c r="A16445" t="s">
        <v>75</v>
      </c>
      <c r="B16445" t="s">
        <v>36</v>
      </c>
      <c r="C16445" t="s">
        <v>113</v>
      </c>
      <c r="D16445" t="s">
        <v>19</v>
      </c>
      <c r="E16445" s="2">
        <v>46202</v>
      </c>
      <c r="F16445">
        <v>4</v>
      </c>
      <c r="G16445" t="s">
        <v>13</v>
      </c>
      <c r="J16445" t="s">
        <v>1483</v>
      </c>
      <c r="K16445" t="s">
        <v>1362</v>
      </c>
    </row>
    <row r="16446" spans="1:11" x14ac:dyDescent="0.3">
      <c r="A16446" t="s">
        <v>75</v>
      </c>
      <c r="B16446" t="s">
        <v>114</v>
      </c>
      <c r="C16446" t="s">
        <v>115</v>
      </c>
      <c r="D16446" t="s">
        <v>19</v>
      </c>
      <c r="E16446" s="2">
        <v>46202</v>
      </c>
      <c r="F16446">
        <v>74</v>
      </c>
      <c r="G16446" t="s">
        <v>13</v>
      </c>
      <c r="J16446" t="s">
        <v>1484</v>
      </c>
      <c r="K16446" t="s">
        <v>1362</v>
      </c>
    </row>
    <row r="16447" spans="1:11" x14ac:dyDescent="0.3">
      <c r="A16447" t="s">
        <v>190</v>
      </c>
      <c r="B16447" t="s">
        <v>191</v>
      </c>
      <c r="C16447" t="s">
        <v>192</v>
      </c>
      <c r="D16447" t="s">
        <v>19</v>
      </c>
      <c r="E16447" s="2">
        <v>46209</v>
      </c>
      <c r="F16447">
        <v>1</v>
      </c>
      <c r="G16447" t="s">
        <v>13</v>
      </c>
      <c r="J16447" t="s">
        <v>1516</v>
      </c>
      <c r="K16447" t="s">
        <v>1362</v>
      </c>
    </row>
    <row r="16448" spans="1:11" x14ac:dyDescent="0.3">
      <c r="A16448" t="s">
        <v>190</v>
      </c>
      <c r="B16448" t="s">
        <v>43</v>
      </c>
      <c r="C16448" t="s">
        <v>193</v>
      </c>
      <c r="D16448" t="s">
        <v>19</v>
      </c>
      <c r="E16448" s="2">
        <v>46209</v>
      </c>
      <c r="F16448">
        <v>2</v>
      </c>
      <c r="G16448" t="s">
        <v>13</v>
      </c>
      <c r="J16448" t="s">
        <v>1516</v>
      </c>
      <c r="K16448" t="s">
        <v>1362</v>
      </c>
    </row>
    <row r="16449" spans="1:11" x14ac:dyDescent="0.3">
      <c r="A16449" t="s">
        <v>229</v>
      </c>
      <c r="B16449" t="s">
        <v>36</v>
      </c>
      <c r="C16449" t="s">
        <v>230</v>
      </c>
      <c r="D16449" t="s">
        <v>19</v>
      </c>
      <c r="E16449" s="2">
        <v>46209</v>
      </c>
      <c r="F16449">
        <v>11</v>
      </c>
      <c r="G16449" t="s">
        <v>13</v>
      </c>
      <c r="J16449" t="s">
        <v>1536</v>
      </c>
      <c r="K16449" t="s">
        <v>1362</v>
      </c>
    </row>
    <row r="16450" spans="1:11" x14ac:dyDescent="0.3">
      <c r="A16450" t="s">
        <v>78</v>
      </c>
      <c r="B16450" t="s">
        <v>118</v>
      </c>
      <c r="C16450" t="s">
        <v>119</v>
      </c>
      <c r="D16450" t="s">
        <v>19</v>
      </c>
      <c r="E16450" s="2">
        <v>46209</v>
      </c>
      <c r="F16450">
        <v>2</v>
      </c>
      <c r="G16450" t="s">
        <v>13</v>
      </c>
      <c r="J16450" t="s">
        <v>1486</v>
      </c>
      <c r="K16450" t="s">
        <v>1362</v>
      </c>
    </row>
    <row r="16451" spans="1:11" x14ac:dyDescent="0.3">
      <c r="A16451" t="s">
        <v>78</v>
      </c>
      <c r="B16451" t="s">
        <v>120</v>
      </c>
      <c r="C16451" t="s">
        <v>121</v>
      </c>
      <c r="D16451" t="s">
        <v>19</v>
      </c>
      <c r="E16451" s="2">
        <v>46209</v>
      </c>
      <c r="F16451">
        <v>2</v>
      </c>
      <c r="G16451" t="s">
        <v>13</v>
      </c>
      <c r="J16451" t="s">
        <v>1486</v>
      </c>
      <c r="K16451" t="s">
        <v>1362</v>
      </c>
    </row>
    <row r="16452" spans="1:11" x14ac:dyDescent="0.3">
      <c r="A16452" t="s">
        <v>78</v>
      </c>
      <c r="B16452" t="s">
        <v>122</v>
      </c>
      <c r="C16452" t="s">
        <v>123</v>
      </c>
      <c r="D16452" t="s">
        <v>19</v>
      </c>
      <c r="E16452" s="2">
        <v>46209</v>
      </c>
      <c r="F16452">
        <v>2</v>
      </c>
      <c r="G16452" t="s">
        <v>13</v>
      </c>
      <c r="J16452" t="s">
        <v>1486</v>
      </c>
      <c r="K16452" t="s">
        <v>1362</v>
      </c>
    </row>
    <row r="16453" spans="1:11" x14ac:dyDescent="0.3">
      <c r="A16453" t="s">
        <v>78</v>
      </c>
      <c r="B16453" t="s">
        <v>124</v>
      </c>
      <c r="C16453" t="s">
        <v>125</v>
      </c>
      <c r="D16453" t="s">
        <v>19</v>
      </c>
      <c r="E16453" s="2">
        <v>46209</v>
      </c>
      <c r="F16453">
        <v>2</v>
      </c>
      <c r="G16453" t="s">
        <v>13</v>
      </c>
      <c r="J16453" t="s">
        <v>1486</v>
      </c>
      <c r="K16453" t="s">
        <v>1362</v>
      </c>
    </row>
    <row r="16454" spans="1:11" x14ac:dyDescent="0.3">
      <c r="A16454" t="s">
        <v>78</v>
      </c>
      <c r="B16454" t="s">
        <v>126</v>
      </c>
      <c r="C16454" t="s">
        <v>127</v>
      </c>
      <c r="D16454" t="s">
        <v>19</v>
      </c>
      <c r="E16454" s="2">
        <v>46209</v>
      </c>
      <c r="F16454">
        <v>2</v>
      </c>
      <c r="G16454" t="s">
        <v>13</v>
      </c>
      <c r="J16454" t="s">
        <v>1486</v>
      </c>
      <c r="K16454" t="s">
        <v>1362</v>
      </c>
    </row>
    <row r="16455" spans="1:11" x14ac:dyDescent="0.3">
      <c r="A16455" t="s">
        <v>78</v>
      </c>
      <c r="B16455" t="s">
        <v>128</v>
      </c>
      <c r="C16455" t="s">
        <v>129</v>
      </c>
      <c r="D16455" t="s">
        <v>19</v>
      </c>
      <c r="E16455" s="2">
        <v>46209</v>
      </c>
      <c r="F16455">
        <v>3</v>
      </c>
      <c r="G16455" t="s">
        <v>13</v>
      </c>
      <c r="J16455" t="s">
        <v>1486</v>
      </c>
      <c r="K16455" t="s">
        <v>1362</v>
      </c>
    </row>
    <row r="16456" spans="1:11" x14ac:dyDescent="0.3">
      <c r="A16456" t="s">
        <v>78</v>
      </c>
      <c r="B16456" t="s">
        <v>130</v>
      </c>
      <c r="C16456" t="s">
        <v>131</v>
      </c>
      <c r="D16456" t="s">
        <v>19</v>
      </c>
      <c r="E16456" s="2">
        <v>46209</v>
      </c>
      <c r="F16456">
        <v>4</v>
      </c>
      <c r="G16456" t="s">
        <v>13</v>
      </c>
      <c r="J16456" t="s">
        <v>1486</v>
      </c>
      <c r="K16456" t="s">
        <v>1362</v>
      </c>
    </row>
    <row r="16457" spans="1:11" x14ac:dyDescent="0.3">
      <c r="A16457" t="s">
        <v>78</v>
      </c>
      <c r="B16457" t="s">
        <v>79</v>
      </c>
      <c r="C16457" t="s">
        <v>80</v>
      </c>
      <c r="D16457" t="s">
        <v>19</v>
      </c>
      <c r="E16457" s="2">
        <v>46209</v>
      </c>
      <c r="F16457">
        <v>47</v>
      </c>
      <c r="G16457" t="s">
        <v>13</v>
      </c>
      <c r="J16457" t="s">
        <v>1468</v>
      </c>
      <c r="K16457" t="s">
        <v>1362</v>
      </c>
    </row>
    <row r="16458" spans="1:11" x14ac:dyDescent="0.3">
      <c r="A16458" t="s">
        <v>59</v>
      </c>
      <c r="B16458" t="s">
        <v>239</v>
      </c>
      <c r="C16458" t="s">
        <v>240</v>
      </c>
      <c r="D16458" t="s">
        <v>19</v>
      </c>
      <c r="E16458" s="2">
        <v>46209</v>
      </c>
      <c r="F16458">
        <v>10</v>
      </c>
      <c r="G16458" t="s">
        <v>13</v>
      </c>
      <c r="J16458" t="s">
        <v>1542</v>
      </c>
      <c r="K16458" t="s">
        <v>1362</v>
      </c>
    </row>
    <row r="16459" spans="1:11" x14ac:dyDescent="0.3">
      <c r="A16459" t="s">
        <v>242</v>
      </c>
      <c r="B16459" t="s">
        <v>82</v>
      </c>
      <c r="C16459" t="s">
        <v>243</v>
      </c>
      <c r="D16459" t="s">
        <v>19</v>
      </c>
      <c r="E16459" s="2">
        <v>46209</v>
      </c>
      <c r="F16459">
        <v>4</v>
      </c>
      <c r="G16459" t="s">
        <v>13</v>
      </c>
      <c r="J16459" t="s">
        <v>1544</v>
      </c>
      <c r="K16459" t="s">
        <v>1362</v>
      </c>
    </row>
    <row r="16460" spans="1:11" x14ac:dyDescent="0.3">
      <c r="A16460" t="s">
        <v>59</v>
      </c>
      <c r="B16460" t="s">
        <v>82</v>
      </c>
      <c r="C16460" t="s">
        <v>171</v>
      </c>
      <c r="D16460" t="s">
        <v>19</v>
      </c>
      <c r="E16460" s="2">
        <v>46209</v>
      </c>
      <c r="F16460">
        <v>10</v>
      </c>
      <c r="G16460" t="s">
        <v>13</v>
      </c>
      <c r="J16460" t="s">
        <v>1510</v>
      </c>
      <c r="K16460" t="s">
        <v>1362</v>
      </c>
    </row>
    <row r="16461" spans="1:11" x14ac:dyDescent="0.3">
      <c r="A16461" t="s">
        <v>81</v>
      </c>
      <c r="B16461" t="s">
        <v>82</v>
      </c>
      <c r="C16461" t="s">
        <v>83</v>
      </c>
      <c r="D16461" t="s">
        <v>19</v>
      </c>
      <c r="E16461" s="2">
        <v>46209</v>
      </c>
      <c r="F16461">
        <v>13</v>
      </c>
      <c r="G16461" t="s">
        <v>13</v>
      </c>
      <c r="J16461" t="s">
        <v>1469</v>
      </c>
      <c r="K16461" t="s">
        <v>1362</v>
      </c>
    </row>
    <row r="16462" spans="1:11" x14ac:dyDescent="0.3">
      <c r="A16462" t="s">
        <v>317</v>
      </c>
      <c r="B16462" t="s">
        <v>28</v>
      </c>
      <c r="C16462" t="s">
        <v>318</v>
      </c>
      <c r="D16462" t="s">
        <v>19</v>
      </c>
      <c r="E16462" s="2">
        <v>46209</v>
      </c>
      <c r="F16462">
        <v>46</v>
      </c>
      <c r="G16462" t="s">
        <v>13</v>
      </c>
      <c r="J16462" t="s">
        <v>1573</v>
      </c>
      <c r="K16462" t="s">
        <v>1362</v>
      </c>
    </row>
    <row r="16463" spans="1:11" x14ac:dyDescent="0.3">
      <c r="A16463" t="s">
        <v>99</v>
      </c>
      <c r="B16463" t="s">
        <v>251</v>
      </c>
      <c r="C16463" t="s">
        <v>252</v>
      </c>
      <c r="D16463" t="s">
        <v>19</v>
      </c>
      <c r="E16463" s="2">
        <v>46209</v>
      </c>
      <c r="F16463">
        <v>6</v>
      </c>
      <c r="G16463" t="s">
        <v>13</v>
      </c>
      <c r="J16463" t="s">
        <v>1537</v>
      </c>
      <c r="K16463" t="s">
        <v>1362</v>
      </c>
    </row>
    <row r="16464" spans="1:11" x14ac:dyDescent="0.3">
      <c r="A16464" t="s">
        <v>99</v>
      </c>
      <c r="B16464" t="s">
        <v>38</v>
      </c>
      <c r="C16464" t="s">
        <v>231</v>
      </c>
      <c r="D16464" t="s">
        <v>19</v>
      </c>
      <c r="E16464" s="2">
        <v>46209</v>
      </c>
      <c r="F16464">
        <v>6</v>
      </c>
      <c r="G16464" t="s">
        <v>13</v>
      </c>
      <c r="J16464" t="s">
        <v>1537</v>
      </c>
      <c r="K16464" t="s">
        <v>1362</v>
      </c>
    </row>
    <row r="16465" spans="1:11" x14ac:dyDescent="0.3">
      <c r="A16465" t="s">
        <v>99</v>
      </c>
      <c r="B16465" t="s">
        <v>253</v>
      </c>
      <c r="C16465" t="s">
        <v>254</v>
      </c>
      <c r="D16465" t="s">
        <v>19</v>
      </c>
      <c r="E16465" s="2">
        <v>46209</v>
      </c>
      <c r="F16465">
        <v>6</v>
      </c>
      <c r="G16465" t="s">
        <v>13</v>
      </c>
      <c r="J16465" t="s">
        <v>1537</v>
      </c>
      <c r="K16465" t="s">
        <v>1362</v>
      </c>
    </row>
    <row r="16466" spans="1:11" x14ac:dyDescent="0.3">
      <c r="A16466" t="s">
        <v>99</v>
      </c>
      <c r="B16466" t="s">
        <v>150</v>
      </c>
      <c r="C16466" t="s">
        <v>255</v>
      </c>
      <c r="D16466" t="s">
        <v>19</v>
      </c>
      <c r="E16466" s="2">
        <v>46209</v>
      </c>
      <c r="F16466">
        <v>6</v>
      </c>
      <c r="G16466" t="s">
        <v>13</v>
      </c>
      <c r="J16466" t="s">
        <v>1537</v>
      </c>
      <c r="K16466" t="s">
        <v>1362</v>
      </c>
    </row>
    <row r="16467" spans="1:11" x14ac:dyDescent="0.3">
      <c r="A16467" t="s">
        <v>99</v>
      </c>
      <c r="B16467" t="s">
        <v>88</v>
      </c>
      <c r="C16467" t="s">
        <v>256</v>
      </c>
      <c r="D16467" t="s">
        <v>19</v>
      </c>
      <c r="E16467" s="2">
        <v>46209</v>
      </c>
      <c r="F16467">
        <v>6</v>
      </c>
      <c r="G16467" t="s">
        <v>13</v>
      </c>
      <c r="J16467" t="s">
        <v>1537</v>
      </c>
      <c r="K16467" t="s">
        <v>1362</v>
      </c>
    </row>
    <row r="16468" spans="1:11" x14ac:dyDescent="0.3">
      <c r="A16468" t="s">
        <v>81</v>
      </c>
      <c r="B16468" t="s">
        <v>172</v>
      </c>
      <c r="C16468" t="s">
        <v>173</v>
      </c>
      <c r="D16468" t="s">
        <v>19</v>
      </c>
      <c r="E16468" s="2">
        <v>46209</v>
      </c>
      <c r="F16468">
        <v>76</v>
      </c>
      <c r="G16468" t="s">
        <v>13</v>
      </c>
      <c r="J16468" t="s">
        <v>1470</v>
      </c>
      <c r="K16468" t="s">
        <v>1362</v>
      </c>
    </row>
    <row r="16469" spans="1:11" x14ac:dyDescent="0.3">
      <c r="A16469" t="s">
        <v>81</v>
      </c>
      <c r="B16469" t="s">
        <v>114</v>
      </c>
      <c r="C16469" t="s">
        <v>174</v>
      </c>
      <c r="D16469" t="s">
        <v>19</v>
      </c>
      <c r="E16469" s="2">
        <v>46209</v>
      </c>
      <c r="F16469">
        <v>76</v>
      </c>
      <c r="G16469" t="s">
        <v>13</v>
      </c>
      <c r="J16469" t="s">
        <v>1470</v>
      </c>
      <c r="K16469" t="s">
        <v>1362</v>
      </c>
    </row>
    <row r="16470" spans="1:11" x14ac:dyDescent="0.3">
      <c r="A16470" t="s">
        <v>81</v>
      </c>
      <c r="B16470" t="s">
        <v>86</v>
      </c>
      <c r="C16470" t="s">
        <v>175</v>
      </c>
      <c r="D16470" t="s">
        <v>19</v>
      </c>
      <c r="E16470" s="2">
        <v>46209</v>
      </c>
      <c r="F16470">
        <v>78</v>
      </c>
      <c r="G16470" t="s">
        <v>13</v>
      </c>
      <c r="J16470" t="s">
        <v>1470</v>
      </c>
      <c r="K16470" t="s">
        <v>1362</v>
      </c>
    </row>
    <row r="16471" spans="1:11" x14ac:dyDescent="0.3">
      <c r="A16471" t="s">
        <v>33</v>
      </c>
      <c r="B16471" t="s">
        <v>34</v>
      </c>
      <c r="C16471" t="s">
        <v>35</v>
      </c>
      <c r="D16471" t="s">
        <v>19</v>
      </c>
      <c r="E16471" s="2">
        <v>46209</v>
      </c>
      <c r="F16471">
        <v>3</v>
      </c>
      <c r="G16471" t="s">
        <v>13</v>
      </c>
      <c r="J16471" t="s">
        <v>1448</v>
      </c>
      <c r="K16471" t="s">
        <v>1362</v>
      </c>
    </row>
    <row r="16472" spans="1:11" x14ac:dyDescent="0.3">
      <c r="A16472" t="s">
        <v>25</v>
      </c>
      <c r="B16472" t="s">
        <v>26</v>
      </c>
      <c r="C16472" t="s">
        <v>27</v>
      </c>
      <c r="D16472" t="s">
        <v>19</v>
      </c>
      <c r="E16472" s="2">
        <v>46209</v>
      </c>
      <c r="F16472">
        <v>2</v>
      </c>
      <c r="G16472" t="s">
        <v>13</v>
      </c>
      <c r="J16472" t="s">
        <v>1445</v>
      </c>
      <c r="K16472" t="s">
        <v>1362</v>
      </c>
    </row>
    <row r="16473" spans="1:11" x14ac:dyDescent="0.3">
      <c r="A16473" t="s">
        <v>81</v>
      </c>
      <c r="B16473" t="s">
        <v>26</v>
      </c>
      <c r="C16473" t="s">
        <v>152</v>
      </c>
      <c r="D16473" t="s">
        <v>19</v>
      </c>
      <c r="E16473" s="2">
        <v>46209</v>
      </c>
      <c r="F16473">
        <v>55</v>
      </c>
      <c r="G16473" t="s">
        <v>13</v>
      </c>
      <c r="J16473" t="s">
        <v>1500</v>
      </c>
      <c r="K16473" t="s">
        <v>1362</v>
      </c>
    </row>
    <row r="16474" spans="1:11" x14ac:dyDescent="0.3">
      <c r="A16474" t="s">
        <v>59</v>
      </c>
      <c r="B16474" t="s">
        <v>155</v>
      </c>
      <c r="C16474" t="s">
        <v>156</v>
      </c>
      <c r="D16474" t="s">
        <v>19</v>
      </c>
      <c r="E16474" s="2">
        <v>46209</v>
      </c>
      <c r="F16474">
        <v>45</v>
      </c>
      <c r="G16474" t="s">
        <v>13</v>
      </c>
      <c r="J16474" t="s">
        <v>1501</v>
      </c>
      <c r="K16474" t="s">
        <v>1362</v>
      </c>
    </row>
    <row r="16475" spans="1:11" x14ac:dyDescent="0.3">
      <c r="A16475" t="s">
        <v>59</v>
      </c>
      <c r="B16475" t="s">
        <v>208</v>
      </c>
      <c r="C16475" t="s">
        <v>209</v>
      </c>
      <c r="D16475" t="s">
        <v>19</v>
      </c>
      <c r="E16475" s="2">
        <v>46209</v>
      </c>
      <c r="F16475">
        <v>45</v>
      </c>
      <c r="G16475" t="s">
        <v>13</v>
      </c>
      <c r="J16475" t="s">
        <v>1501</v>
      </c>
      <c r="K16475" t="s">
        <v>1362</v>
      </c>
    </row>
    <row r="16476" spans="1:11" x14ac:dyDescent="0.3">
      <c r="A16476" t="s">
        <v>33</v>
      </c>
      <c r="B16476" t="s">
        <v>82</v>
      </c>
      <c r="C16476" t="s">
        <v>257</v>
      </c>
      <c r="D16476" t="s">
        <v>19</v>
      </c>
      <c r="E16476" s="2">
        <v>46209</v>
      </c>
      <c r="F16476">
        <v>34</v>
      </c>
      <c r="G16476" t="s">
        <v>13</v>
      </c>
      <c r="J16476" t="s">
        <v>1548</v>
      </c>
      <c r="K16476" t="s">
        <v>1362</v>
      </c>
    </row>
    <row r="16477" spans="1:11" x14ac:dyDescent="0.3">
      <c r="A16477" t="s">
        <v>194</v>
      </c>
      <c r="B16477" t="s">
        <v>201</v>
      </c>
      <c r="C16477" t="s">
        <v>203</v>
      </c>
      <c r="D16477" t="s">
        <v>19</v>
      </c>
      <c r="E16477" s="2">
        <v>46209</v>
      </c>
      <c r="F16477">
        <v>3</v>
      </c>
      <c r="G16477" t="s">
        <v>13</v>
      </c>
      <c r="J16477" t="s">
        <v>1519</v>
      </c>
      <c r="K16477" t="s">
        <v>1362</v>
      </c>
    </row>
    <row r="16478" spans="1:11" x14ac:dyDescent="0.3">
      <c r="A16478" t="s">
        <v>81</v>
      </c>
      <c r="B16478" t="s">
        <v>61</v>
      </c>
      <c r="C16478" t="s">
        <v>132</v>
      </c>
      <c r="D16478" t="s">
        <v>19</v>
      </c>
      <c r="E16478" s="2">
        <v>46209</v>
      </c>
      <c r="F16478">
        <v>216</v>
      </c>
      <c r="G16478" t="s">
        <v>13</v>
      </c>
      <c r="J16478" t="s">
        <v>1487</v>
      </c>
      <c r="K16478" t="s">
        <v>1362</v>
      </c>
    </row>
    <row r="16479" spans="1:11" x14ac:dyDescent="0.3">
      <c r="A16479" t="s">
        <v>81</v>
      </c>
      <c r="B16479" t="s">
        <v>50</v>
      </c>
      <c r="C16479" t="s">
        <v>133</v>
      </c>
      <c r="D16479" t="s">
        <v>19</v>
      </c>
      <c r="E16479" s="2">
        <v>46209</v>
      </c>
      <c r="F16479">
        <v>349</v>
      </c>
      <c r="G16479" t="s">
        <v>13</v>
      </c>
      <c r="J16479" t="s">
        <v>1488</v>
      </c>
      <c r="K16479" t="s">
        <v>1362</v>
      </c>
    </row>
    <row r="16480" spans="1:11" x14ac:dyDescent="0.3">
      <c r="A16480" t="s">
        <v>81</v>
      </c>
      <c r="B16480" t="s">
        <v>128</v>
      </c>
      <c r="C16480" t="s">
        <v>170</v>
      </c>
      <c r="D16480" t="s">
        <v>19</v>
      </c>
      <c r="E16480" s="2">
        <v>46209</v>
      </c>
      <c r="F16480">
        <v>995</v>
      </c>
      <c r="G16480" t="s">
        <v>13</v>
      </c>
      <c r="J16480" t="s">
        <v>1509</v>
      </c>
      <c r="K16480" t="s">
        <v>1362</v>
      </c>
    </row>
    <row r="16481" spans="1:11" x14ac:dyDescent="0.3">
      <c r="A16481" t="s">
        <v>91</v>
      </c>
      <c r="B16481" t="s">
        <v>34</v>
      </c>
      <c r="C16481" t="s">
        <v>92</v>
      </c>
      <c r="D16481" t="s">
        <v>19</v>
      </c>
      <c r="E16481" s="2">
        <v>46209</v>
      </c>
      <c r="F16481">
        <v>3</v>
      </c>
      <c r="G16481" t="s">
        <v>13</v>
      </c>
      <c r="J16481" t="s">
        <v>1472</v>
      </c>
      <c r="K16481" t="s">
        <v>1362</v>
      </c>
    </row>
    <row r="16482" spans="1:11" x14ac:dyDescent="0.3">
      <c r="A16482" t="s">
        <v>16</v>
      </c>
      <c r="B16482" t="s">
        <v>17</v>
      </c>
      <c r="C16482" t="s">
        <v>18</v>
      </c>
      <c r="D16482" t="s">
        <v>19</v>
      </c>
      <c r="E16482" s="2">
        <v>46209</v>
      </c>
      <c r="F16482">
        <v>11</v>
      </c>
      <c r="G16482" t="s">
        <v>13</v>
      </c>
      <c r="J16482" t="s">
        <v>1442</v>
      </c>
      <c r="K16482" t="s">
        <v>1362</v>
      </c>
    </row>
    <row r="16483" spans="1:11" x14ac:dyDescent="0.3">
      <c r="A16483" t="s">
        <v>158</v>
      </c>
      <c r="B16483" t="s">
        <v>210</v>
      </c>
      <c r="C16483" t="s">
        <v>211</v>
      </c>
      <c r="D16483" t="s">
        <v>19</v>
      </c>
      <c r="E16483" s="2">
        <v>46209</v>
      </c>
      <c r="F16483">
        <v>4</v>
      </c>
      <c r="G16483" t="s">
        <v>13</v>
      </c>
      <c r="J16483" t="s">
        <v>1523</v>
      </c>
      <c r="K16483" t="s">
        <v>1362</v>
      </c>
    </row>
    <row r="16484" spans="1:11" x14ac:dyDescent="0.3">
      <c r="A16484" t="s">
        <v>42</v>
      </c>
      <c r="B16484" t="s">
        <v>43</v>
      </c>
      <c r="C16484" t="s">
        <v>44</v>
      </c>
      <c r="D16484" t="s">
        <v>19</v>
      </c>
      <c r="E16484" s="2">
        <v>46209</v>
      </c>
      <c r="F16484">
        <v>22</v>
      </c>
      <c r="G16484" t="s">
        <v>13</v>
      </c>
      <c r="J16484" t="s">
        <v>1451</v>
      </c>
      <c r="K16484" t="s">
        <v>1362</v>
      </c>
    </row>
    <row r="16485" spans="1:11" x14ac:dyDescent="0.3">
      <c r="A16485" t="s">
        <v>134</v>
      </c>
      <c r="B16485" t="s">
        <v>106</v>
      </c>
      <c r="C16485" t="s">
        <v>135</v>
      </c>
      <c r="D16485" t="s">
        <v>19</v>
      </c>
      <c r="E16485" s="2">
        <v>46209</v>
      </c>
      <c r="F16485">
        <v>5</v>
      </c>
      <c r="G16485" t="s">
        <v>13</v>
      </c>
      <c r="J16485" t="s">
        <v>1489</v>
      </c>
      <c r="K16485" t="s">
        <v>1362</v>
      </c>
    </row>
    <row r="16486" spans="1:11" x14ac:dyDescent="0.3">
      <c r="A16486" t="s">
        <v>158</v>
      </c>
      <c r="B16486" t="s">
        <v>210</v>
      </c>
      <c r="C16486" t="s">
        <v>211</v>
      </c>
      <c r="D16486" t="s">
        <v>19</v>
      </c>
      <c r="E16486" s="2">
        <v>46209</v>
      </c>
      <c r="F16486">
        <v>1</v>
      </c>
      <c r="G16486" t="s">
        <v>13</v>
      </c>
      <c r="J16486" t="s">
        <v>1490</v>
      </c>
      <c r="K16486" t="s">
        <v>1362</v>
      </c>
    </row>
    <row r="16487" spans="1:11" x14ac:dyDescent="0.3">
      <c r="A16487" t="s">
        <v>45</v>
      </c>
      <c r="B16487" t="s">
        <v>46</v>
      </c>
      <c r="C16487" t="s">
        <v>47</v>
      </c>
      <c r="D16487" t="s">
        <v>19</v>
      </c>
      <c r="E16487" s="2">
        <v>46209</v>
      </c>
      <c r="F16487">
        <v>5</v>
      </c>
      <c r="G16487" t="s">
        <v>13</v>
      </c>
      <c r="J16487" t="s">
        <v>1452</v>
      </c>
      <c r="K16487" t="s">
        <v>1362</v>
      </c>
    </row>
    <row r="16488" spans="1:11" x14ac:dyDescent="0.3">
      <c r="A16488" t="s">
        <v>138</v>
      </c>
      <c r="B16488" t="s">
        <v>26</v>
      </c>
      <c r="C16488" t="s">
        <v>139</v>
      </c>
      <c r="D16488" t="s">
        <v>19</v>
      </c>
      <c r="E16488" s="2">
        <v>46209</v>
      </c>
      <c r="F16488">
        <v>10</v>
      </c>
      <c r="G16488" t="s">
        <v>13</v>
      </c>
      <c r="J16488" t="s">
        <v>1492</v>
      </c>
      <c r="K16488" t="s">
        <v>1362</v>
      </c>
    </row>
    <row r="16489" spans="1:11" x14ac:dyDescent="0.3">
      <c r="A16489" t="s">
        <v>140</v>
      </c>
      <c r="B16489" t="s">
        <v>26</v>
      </c>
      <c r="C16489" t="s">
        <v>141</v>
      </c>
      <c r="D16489" t="s">
        <v>19</v>
      </c>
      <c r="E16489" s="2">
        <v>46209</v>
      </c>
      <c r="F16489">
        <v>8</v>
      </c>
      <c r="G16489" t="s">
        <v>13</v>
      </c>
      <c r="J16489" t="s">
        <v>1493</v>
      </c>
      <c r="K16489" t="s">
        <v>1362</v>
      </c>
    </row>
    <row r="16490" spans="1:11" x14ac:dyDescent="0.3">
      <c r="A16490" t="s">
        <v>94</v>
      </c>
      <c r="B16490" t="s">
        <v>95</v>
      </c>
      <c r="C16490" t="s">
        <v>96</v>
      </c>
      <c r="D16490" t="s">
        <v>19</v>
      </c>
      <c r="E16490" s="2">
        <v>46209</v>
      </c>
      <c r="F16490">
        <v>33</v>
      </c>
      <c r="G16490" t="s">
        <v>13</v>
      </c>
      <c r="J16490" t="s">
        <v>1474</v>
      </c>
      <c r="K16490" t="s">
        <v>1362</v>
      </c>
    </row>
    <row r="16491" spans="1:11" x14ac:dyDescent="0.3">
      <c r="A16491" t="s">
        <v>48</v>
      </c>
      <c r="B16491" t="s">
        <v>128</v>
      </c>
      <c r="C16491" t="s">
        <v>244</v>
      </c>
      <c r="D16491" t="s">
        <v>19</v>
      </c>
      <c r="E16491" s="2">
        <v>46209</v>
      </c>
      <c r="F16491">
        <v>90</v>
      </c>
      <c r="G16491" t="s">
        <v>13</v>
      </c>
      <c r="J16491" t="s">
        <v>1545</v>
      </c>
      <c r="K16491" t="s">
        <v>1362</v>
      </c>
    </row>
    <row r="16492" spans="1:11" x14ac:dyDescent="0.3">
      <c r="A16492" t="s">
        <v>48</v>
      </c>
      <c r="B16492" t="s">
        <v>61</v>
      </c>
      <c r="C16492" t="s">
        <v>213</v>
      </c>
      <c r="D16492" t="s">
        <v>19</v>
      </c>
      <c r="E16492" s="2">
        <v>46209</v>
      </c>
      <c r="F16492">
        <v>6</v>
      </c>
      <c r="G16492" t="s">
        <v>13</v>
      </c>
      <c r="J16492" t="s">
        <v>1525</v>
      </c>
      <c r="K16492" t="s">
        <v>1362</v>
      </c>
    </row>
    <row r="16493" spans="1:11" x14ac:dyDescent="0.3">
      <c r="A16493" t="s">
        <v>48</v>
      </c>
      <c r="B16493" t="s">
        <v>26</v>
      </c>
      <c r="C16493" t="s">
        <v>49</v>
      </c>
      <c r="D16493" t="s">
        <v>19</v>
      </c>
      <c r="E16493" s="2">
        <v>46209</v>
      </c>
      <c r="F16493">
        <v>12</v>
      </c>
      <c r="G16493" t="s">
        <v>13</v>
      </c>
      <c r="J16493" t="s">
        <v>1453</v>
      </c>
      <c r="K16493" t="s">
        <v>1362</v>
      </c>
    </row>
    <row r="16494" spans="1:11" x14ac:dyDescent="0.3">
      <c r="A16494" t="s">
        <v>48</v>
      </c>
      <c r="B16494" t="s">
        <v>50</v>
      </c>
      <c r="C16494" t="s">
        <v>51</v>
      </c>
      <c r="D16494" t="s">
        <v>19</v>
      </c>
      <c r="E16494" s="2">
        <v>46209</v>
      </c>
      <c r="F16494">
        <v>1</v>
      </c>
      <c r="G16494" t="s">
        <v>13</v>
      </c>
      <c r="J16494" t="s">
        <v>1454</v>
      </c>
      <c r="K16494" t="s">
        <v>1362</v>
      </c>
    </row>
    <row r="16495" spans="1:11" x14ac:dyDescent="0.3">
      <c r="A16495" t="s">
        <v>59</v>
      </c>
      <c r="B16495" t="s">
        <v>67</v>
      </c>
      <c r="C16495" t="s">
        <v>142</v>
      </c>
      <c r="D16495" t="s">
        <v>19</v>
      </c>
      <c r="E16495" s="2">
        <v>46209</v>
      </c>
      <c r="F16495">
        <v>36</v>
      </c>
      <c r="G16495" t="s">
        <v>13</v>
      </c>
      <c r="J16495" t="s">
        <v>1494</v>
      </c>
      <c r="K16495" t="s">
        <v>1362</v>
      </c>
    </row>
    <row r="16496" spans="1:11" x14ac:dyDescent="0.3">
      <c r="A16496" t="s">
        <v>55</v>
      </c>
      <c r="B16496" t="s">
        <v>34</v>
      </c>
      <c r="C16496" t="s">
        <v>56</v>
      </c>
      <c r="D16496" t="s">
        <v>19</v>
      </c>
      <c r="E16496" s="2">
        <v>46209</v>
      </c>
      <c r="F16496">
        <v>13</v>
      </c>
      <c r="G16496" t="s">
        <v>13</v>
      </c>
      <c r="J16496" t="s">
        <v>1456</v>
      </c>
      <c r="K16496" t="s">
        <v>1362</v>
      </c>
    </row>
    <row r="16497" spans="1:11" x14ac:dyDescent="0.3">
      <c r="A16497" t="s">
        <v>25</v>
      </c>
      <c r="B16497" t="s">
        <v>128</v>
      </c>
      <c r="C16497" t="s">
        <v>161</v>
      </c>
      <c r="D16497" t="s">
        <v>19</v>
      </c>
      <c r="E16497" s="2">
        <v>46209</v>
      </c>
      <c r="F16497">
        <v>18</v>
      </c>
      <c r="G16497" t="s">
        <v>13</v>
      </c>
      <c r="J16497" t="s">
        <v>1504</v>
      </c>
      <c r="K16497" t="s">
        <v>1362</v>
      </c>
    </row>
    <row r="16498" spans="1:11" x14ac:dyDescent="0.3">
      <c r="A16498" t="s">
        <v>99</v>
      </c>
      <c r="B16498" t="s">
        <v>100</v>
      </c>
      <c r="C16498" t="s">
        <v>101</v>
      </c>
      <c r="D16498" t="s">
        <v>19</v>
      </c>
      <c r="E16498" s="2">
        <v>46209</v>
      </c>
      <c r="F16498">
        <v>1</v>
      </c>
      <c r="G16498" t="s">
        <v>13</v>
      </c>
      <c r="J16498" t="s">
        <v>1476</v>
      </c>
      <c r="K16498" t="s">
        <v>1362</v>
      </c>
    </row>
    <row r="16499" spans="1:11" x14ac:dyDescent="0.3">
      <c r="A16499" t="s">
        <v>57</v>
      </c>
      <c r="B16499" t="s">
        <v>28</v>
      </c>
      <c r="C16499" t="s">
        <v>58</v>
      </c>
      <c r="D16499" t="s">
        <v>19</v>
      </c>
      <c r="E16499" s="2">
        <v>46209</v>
      </c>
      <c r="F16499">
        <v>8</v>
      </c>
      <c r="G16499" t="s">
        <v>13</v>
      </c>
      <c r="J16499" t="s">
        <v>1457</v>
      </c>
      <c r="K16499" t="s">
        <v>1362</v>
      </c>
    </row>
    <row r="16500" spans="1:11" x14ac:dyDescent="0.3">
      <c r="A16500" t="s">
        <v>59</v>
      </c>
      <c r="B16500" t="s">
        <v>28</v>
      </c>
      <c r="C16500" t="s">
        <v>60</v>
      </c>
      <c r="D16500" t="s">
        <v>19</v>
      </c>
      <c r="E16500" s="2">
        <v>46209</v>
      </c>
      <c r="F16500">
        <v>16</v>
      </c>
      <c r="G16500" t="s">
        <v>13</v>
      </c>
      <c r="J16500" t="s">
        <v>1458</v>
      </c>
      <c r="K16500" t="s">
        <v>1362</v>
      </c>
    </row>
    <row r="16501" spans="1:11" x14ac:dyDescent="0.3">
      <c r="A16501" t="s">
        <v>59</v>
      </c>
      <c r="B16501" t="s">
        <v>102</v>
      </c>
      <c r="C16501" t="s">
        <v>103</v>
      </c>
      <c r="D16501" t="s">
        <v>19</v>
      </c>
      <c r="E16501" s="2">
        <v>46209</v>
      </c>
      <c r="F16501">
        <v>3</v>
      </c>
      <c r="G16501" t="s">
        <v>13</v>
      </c>
      <c r="J16501" t="s">
        <v>1477</v>
      </c>
      <c r="K16501" t="s">
        <v>1362</v>
      </c>
    </row>
    <row r="16502" spans="1:11" x14ac:dyDescent="0.3">
      <c r="A16502" t="s">
        <v>25</v>
      </c>
      <c r="B16502" t="s">
        <v>61</v>
      </c>
      <c r="C16502" t="s">
        <v>62</v>
      </c>
      <c r="D16502" t="s">
        <v>19</v>
      </c>
      <c r="E16502" s="2">
        <v>46209</v>
      </c>
      <c r="F16502">
        <v>1</v>
      </c>
      <c r="G16502" t="s">
        <v>13</v>
      </c>
      <c r="J16502" t="s">
        <v>1459</v>
      </c>
      <c r="K16502" t="s">
        <v>1362</v>
      </c>
    </row>
    <row r="16503" spans="1:11" x14ac:dyDescent="0.3">
      <c r="A16503" t="s">
        <v>33</v>
      </c>
      <c r="B16503" t="s">
        <v>34</v>
      </c>
      <c r="C16503" t="s">
        <v>216</v>
      </c>
      <c r="D16503" t="s">
        <v>19</v>
      </c>
      <c r="E16503" s="2">
        <v>46209</v>
      </c>
      <c r="F16503">
        <v>6</v>
      </c>
      <c r="G16503" t="s">
        <v>13</v>
      </c>
      <c r="J16503" t="s">
        <v>1527</v>
      </c>
      <c r="K16503" t="s">
        <v>1362</v>
      </c>
    </row>
    <row r="16504" spans="1:11" x14ac:dyDescent="0.3">
      <c r="A16504" t="s">
        <v>55</v>
      </c>
      <c r="B16504" t="s">
        <v>67</v>
      </c>
      <c r="C16504" t="s">
        <v>217</v>
      </c>
      <c r="D16504" t="s">
        <v>19</v>
      </c>
      <c r="E16504" s="2">
        <v>46209</v>
      </c>
      <c r="F16504">
        <v>1</v>
      </c>
      <c r="G16504" t="s">
        <v>13</v>
      </c>
      <c r="J16504" t="s">
        <v>1528</v>
      </c>
      <c r="K16504" t="s">
        <v>1362</v>
      </c>
    </row>
    <row r="16505" spans="1:11" x14ac:dyDescent="0.3">
      <c r="A16505" t="s">
        <v>33</v>
      </c>
      <c r="B16505" t="s">
        <v>34</v>
      </c>
      <c r="C16505" t="s">
        <v>64</v>
      </c>
      <c r="D16505" t="s">
        <v>19</v>
      </c>
      <c r="E16505" s="2">
        <v>46209</v>
      </c>
      <c r="F16505">
        <v>7</v>
      </c>
      <c r="G16505" t="s">
        <v>13</v>
      </c>
      <c r="J16505" t="s">
        <v>1461</v>
      </c>
      <c r="K16505" t="s">
        <v>1362</v>
      </c>
    </row>
    <row r="16506" spans="1:11" x14ac:dyDescent="0.3">
      <c r="A16506" t="s">
        <v>55</v>
      </c>
      <c r="B16506" t="s">
        <v>162</v>
      </c>
      <c r="C16506" t="s">
        <v>163</v>
      </c>
      <c r="D16506" t="s">
        <v>19</v>
      </c>
      <c r="E16506" s="2">
        <v>46209</v>
      </c>
      <c r="F16506">
        <v>10</v>
      </c>
      <c r="G16506" t="s">
        <v>13</v>
      </c>
      <c r="J16506" t="s">
        <v>1505</v>
      </c>
      <c r="K16506" t="s">
        <v>1362</v>
      </c>
    </row>
    <row r="16507" spans="1:11" x14ac:dyDescent="0.3">
      <c r="A16507" t="s">
        <v>30</v>
      </c>
      <c r="B16507" t="s">
        <v>31</v>
      </c>
      <c r="C16507" t="s">
        <v>32</v>
      </c>
      <c r="D16507" t="s">
        <v>19</v>
      </c>
      <c r="E16507" s="2">
        <v>46209</v>
      </c>
      <c r="F16507">
        <v>14</v>
      </c>
      <c r="G16507" t="s">
        <v>13</v>
      </c>
      <c r="J16507" t="s">
        <v>1447</v>
      </c>
      <c r="K16507" t="s">
        <v>1362</v>
      </c>
    </row>
    <row r="16508" spans="1:11" x14ac:dyDescent="0.3">
      <c r="A16508" t="s">
        <v>30</v>
      </c>
      <c r="B16508" t="s">
        <v>128</v>
      </c>
      <c r="C16508" t="s">
        <v>169</v>
      </c>
      <c r="D16508" t="s">
        <v>19</v>
      </c>
      <c r="E16508" s="2">
        <v>46209</v>
      </c>
      <c r="F16508">
        <v>1</v>
      </c>
      <c r="G16508" t="s">
        <v>13</v>
      </c>
      <c r="J16508" t="s">
        <v>1508</v>
      </c>
      <c r="K16508" t="s">
        <v>1362</v>
      </c>
    </row>
    <row r="16509" spans="1:11" x14ac:dyDescent="0.3">
      <c r="A16509" t="s">
        <v>194</v>
      </c>
      <c r="B16509" t="s">
        <v>31</v>
      </c>
      <c r="C16509" t="s">
        <v>195</v>
      </c>
      <c r="D16509" t="s">
        <v>19</v>
      </c>
      <c r="E16509" s="2">
        <v>46209</v>
      </c>
      <c r="F16509">
        <v>1</v>
      </c>
      <c r="G16509" t="s">
        <v>13</v>
      </c>
      <c r="J16509" t="s">
        <v>1517</v>
      </c>
      <c r="K16509" t="s">
        <v>1362</v>
      </c>
    </row>
    <row r="16510" spans="1:11" x14ac:dyDescent="0.3">
      <c r="A16510" t="s">
        <v>200</v>
      </c>
      <c r="B16510" t="s">
        <v>201</v>
      </c>
      <c r="C16510" t="s">
        <v>202</v>
      </c>
      <c r="D16510" t="s">
        <v>19</v>
      </c>
      <c r="E16510" s="2">
        <v>46209</v>
      </c>
      <c r="F16510">
        <v>14</v>
      </c>
      <c r="G16510" t="s">
        <v>13</v>
      </c>
      <c r="J16510" t="s">
        <v>1518</v>
      </c>
      <c r="K16510" t="s">
        <v>1362</v>
      </c>
    </row>
    <row r="16511" spans="1:11" x14ac:dyDescent="0.3">
      <c r="A16511" t="s">
        <v>33</v>
      </c>
      <c r="B16511" t="s">
        <v>61</v>
      </c>
      <c r="C16511" t="s">
        <v>66</v>
      </c>
      <c r="D16511" t="s">
        <v>19</v>
      </c>
      <c r="E16511" s="2">
        <v>46209</v>
      </c>
      <c r="F16511">
        <v>34</v>
      </c>
      <c r="G16511" t="s">
        <v>13</v>
      </c>
      <c r="J16511" t="s">
        <v>1463</v>
      </c>
      <c r="K16511" t="s">
        <v>1362</v>
      </c>
    </row>
    <row r="16512" spans="1:11" x14ac:dyDescent="0.3">
      <c r="A16512" t="s">
        <v>52</v>
      </c>
      <c r="B16512" t="s">
        <v>104</v>
      </c>
      <c r="C16512" t="s">
        <v>105</v>
      </c>
      <c r="D16512" t="s">
        <v>19</v>
      </c>
      <c r="E16512" s="2">
        <v>46209</v>
      </c>
      <c r="F16512">
        <v>1</v>
      </c>
      <c r="G16512" t="s">
        <v>13</v>
      </c>
      <c r="J16512" t="s">
        <v>1478</v>
      </c>
      <c r="K16512" t="s">
        <v>1362</v>
      </c>
    </row>
    <row r="16513" spans="1:11" x14ac:dyDescent="0.3">
      <c r="A16513" t="s">
        <v>206</v>
      </c>
      <c r="B16513" t="s">
        <v>128</v>
      </c>
      <c r="C16513" t="s">
        <v>245</v>
      </c>
      <c r="D16513" t="s">
        <v>19</v>
      </c>
      <c r="E16513" s="2">
        <v>46209</v>
      </c>
      <c r="F16513">
        <v>1</v>
      </c>
      <c r="G16513" t="s">
        <v>13</v>
      </c>
      <c r="J16513" t="s">
        <v>1546</v>
      </c>
      <c r="K16513" t="s">
        <v>1362</v>
      </c>
    </row>
    <row r="16514" spans="1:11" x14ac:dyDescent="0.3">
      <c r="A16514" t="s">
        <v>55</v>
      </c>
      <c r="B16514" t="s">
        <v>100</v>
      </c>
      <c r="C16514" t="s">
        <v>246</v>
      </c>
      <c r="D16514" t="s">
        <v>19</v>
      </c>
      <c r="E16514" s="2">
        <v>46209</v>
      </c>
      <c r="F16514">
        <v>11</v>
      </c>
      <c r="G16514" t="s">
        <v>13</v>
      </c>
      <c r="J16514" t="s">
        <v>1496</v>
      </c>
      <c r="K16514" t="s">
        <v>1362</v>
      </c>
    </row>
    <row r="16515" spans="1:11" x14ac:dyDescent="0.3">
      <c r="A16515" t="s">
        <v>55</v>
      </c>
      <c r="B16515" t="s">
        <v>178</v>
      </c>
      <c r="C16515" t="s">
        <v>325</v>
      </c>
      <c r="D16515" t="s">
        <v>19</v>
      </c>
      <c r="E16515" s="2">
        <v>46209</v>
      </c>
      <c r="F16515">
        <v>11</v>
      </c>
      <c r="G16515" t="s">
        <v>13</v>
      </c>
      <c r="J16515" t="s">
        <v>1496</v>
      </c>
      <c r="K16515" t="s">
        <v>1362</v>
      </c>
    </row>
    <row r="16516" spans="1:11" x14ac:dyDescent="0.3">
      <c r="A16516" t="s">
        <v>52</v>
      </c>
      <c r="B16516" t="s">
        <v>106</v>
      </c>
      <c r="C16516" t="s">
        <v>107</v>
      </c>
      <c r="D16516" t="s">
        <v>19</v>
      </c>
      <c r="E16516" s="2">
        <v>46209</v>
      </c>
      <c r="F16516">
        <v>2</v>
      </c>
      <c r="G16516" t="s">
        <v>13</v>
      </c>
      <c r="J16516" t="s">
        <v>1479</v>
      </c>
      <c r="K16516" t="s">
        <v>1362</v>
      </c>
    </row>
    <row r="16517" spans="1:11" x14ac:dyDescent="0.3">
      <c r="A16517" t="s">
        <v>33</v>
      </c>
      <c r="B16517" t="s">
        <v>67</v>
      </c>
      <c r="C16517" t="s">
        <v>68</v>
      </c>
      <c r="D16517" t="s">
        <v>19</v>
      </c>
      <c r="E16517" s="2">
        <v>46209</v>
      </c>
      <c r="F16517">
        <v>25</v>
      </c>
      <c r="G16517" t="s">
        <v>13</v>
      </c>
      <c r="J16517" t="s">
        <v>1464</v>
      </c>
      <c r="K16517" t="s">
        <v>1362</v>
      </c>
    </row>
    <row r="16518" spans="1:11" x14ac:dyDescent="0.3">
      <c r="A16518" t="s">
        <v>33</v>
      </c>
      <c r="B16518" t="s">
        <v>71</v>
      </c>
      <c r="C16518" t="s">
        <v>73</v>
      </c>
      <c r="D16518" t="s">
        <v>19</v>
      </c>
      <c r="E16518" s="2">
        <v>46209</v>
      </c>
      <c r="F16518">
        <v>25</v>
      </c>
      <c r="G16518" t="s">
        <v>13</v>
      </c>
      <c r="J16518" t="s">
        <v>1464</v>
      </c>
      <c r="K16518" t="s">
        <v>1362</v>
      </c>
    </row>
    <row r="16519" spans="1:11" x14ac:dyDescent="0.3">
      <c r="A16519" t="s">
        <v>33</v>
      </c>
      <c r="B16519" t="s">
        <v>100</v>
      </c>
      <c r="C16519" t="s">
        <v>168</v>
      </c>
      <c r="D16519" t="s">
        <v>19</v>
      </c>
      <c r="E16519" s="2">
        <v>46209</v>
      </c>
      <c r="F16519">
        <v>26</v>
      </c>
      <c r="G16519" t="s">
        <v>13</v>
      </c>
      <c r="J16519" t="s">
        <v>1464</v>
      </c>
      <c r="K16519" t="s">
        <v>1362</v>
      </c>
    </row>
    <row r="16520" spans="1:11" x14ac:dyDescent="0.3">
      <c r="A16520" t="s">
        <v>45</v>
      </c>
      <c r="B16520" t="s">
        <v>40</v>
      </c>
      <c r="C16520" t="s">
        <v>250</v>
      </c>
      <c r="D16520" t="s">
        <v>19</v>
      </c>
      <c r="E16520" s="2">
        <v>46209</v>
      </c>
      <c r="F16520">
        <v>16</v>
      </c>
      <c r="G16520" t="s">
        <v>13</v>
      </c>
      <c r="J16520" t="s">
        <v>1480</v>
      </c>
      <c r="K16520" t="s">
        <v>1362</v>
      </c>
    </row>
    <row r="16521" spans="1:11" x14ac:dyDescent="0.3">
      <c r="A16521" t="s">
        <v>81</v>
      </c>
      <c r="B16521" t="s">
        <v>61</v>
      </c>
      <c r="C16521" t="s">
        <v>236</v>
      </c>
      <c r="D16521" t="s">
        <v>19</v>
      </c>
      <c r="E16521" s="2">
        <v>46209</v>
      </c>
      <c r="F16521">
        <v>7</v>
      </c>
      <c r="G16521" t="s">
        <v>13</v>
      </c>
      <c r="J16521" t="s">
        <v>1539</v>
      </c>
      <c r="K16521" t="s">
        <v>1362</v>
      </c>
    </row>
    <row r="16522" spans="1:11" x14ac:dyDescent="0.3">
      <c r="A16522" t="s">
        <v>57</v>
      </c>
      <c r="B16522" t="s">
        <v>28</v>
      </c>
      <c r="C16522" t="s">
        <v>111</v>
      </c>
      <c r="D16522" t="s">
        <v>19</v>
      </c>
      <c r="E16522" s="2">
        <v>46209</v>
      </c>
      <c r="F16522">
        <v>1</v>
      </c>
      <c r="G16522" t="s">
        <v>13</v>
      </c>
      <c r="J16522" t="s">
        <v>1481</v>
      </c>
      <c r="K16522" t="s">
        <v>1362</v>
      </c>
    </row>
    <row r="16523" spans="1:11" x14ac:dyDescent="0.3">
      <c r="A16523" t="s">
        <v>176</v>
      </c>
      <c r="B16523" t="s">
        <v>86</v>
      </c>
      <c r="C16523" t="s">
        <v>177</v>
      </c>
      <c r="D16523" t="s">
        <v>19</v>
      </c>
      <c r="E16523" s="2">
        <v>46209</v>
      </c>
      <c r="F16523">
        <v>190</v>
      </c>
      <c r="G16523" t="s">
        <v>13</v>
      </c>
      <c r="J16523" t="s">
        <v>1511</v>
      </c>
      <c r="K16523" t="s">
        <v>1362</v>
      </c>
    </row>
    <row r="16524" spans="1:11" x14ac:dyDescent="0.3">
      <c r="A16524" t="s">
        <v>55</v>
      </c>
      <c r="B16524" t="s">
        <v>61</v>
      </c>
      <c r="C16524" t="s">
        <v>204</v>
      </c>
      <c r="D16524" t="s">
        <v>19</v>
      </c>
      <c r="E16524" s="2">
        <v>46209</v>
      </c>
      <c r="F16524">
        <v>59</v>
      </c>
      <c r="G16524" t="s">
        <v>13</v>
      </c>
      <c r="J16524" t="s">
        <v>1520</v>
      </c>
      <c r="K16524" t="s">
        <v>1362</v>
      </c>
    </row>
    <row r="16525" spans="1:11" x14ac:dyDescent="0.3">
      <c r="A16525" t="s">
        <v>55</v>
      </c>
      <c r="B16525" t="s">
        <v>46</v>
      </c>
      <c r="C16525" t="s">
        <v>237</v>
      </c>
      <c r="D16525" t="s">
        <v>19</v>
      </c>
      <c r="E16525" s="2">
        <v>46209</v>
      </c>
      <c r="F16525">
        <v>10</v>
      </c>
      <c r="G16525" t="s">
        <v>13</v>
      </c>
      <c r="J16525" t="s">
        <v>1540</v>
      </c>
      <c r="K16525" t="s">
        <v>1362</v>
      </c>
    </row>
    <row r="16526" spans="1:11" x14ac:dyDescent="0.3">
      <c r="A16526" t="s">
        <v>75</v>
      </c>
      <c r="B16526" t="s">
        <v>71</v>
      </c>
      <c r="C16526" t="s">
        <v>76</v>
      </c>
      <c r="D16526" t="s">
        <v>19</v>
      </c>
      <c r="E16526" s="2">
        <v>46209</v>
      </c>
      <c r="F16526">
        <v>199</v>
      </c>
      <c r="G16526" t="s">
        <v>13</v>
      </c>
      <c r="J16526" t="s">
        <v>1466</v>
      </c>
      <c r="K16526" t="s">
        <v>1362</v>
      </c>
    </row>
    <row r="16527" spans="1:11" x14ac:dyDescent="0.3">
      <c r="A16527" t="s">
        <v>75</v>
      </c>
      <c r="B16527" t="s">
        <v>61</v>
      </c>
      <c r="C16527" t="s">
        <v>147</v>
      </c>
      <c r="D16527" t="s">
        <v>19</v>
      </c>
      <c r="E16527" s="2">
        <v>46209</v>
      </c>
      <c r="F16527">
        <v>16</v>
      </c>
      <c r="G16527" t="s">
        <v>13</v>
      </c>
      <c r="J16527" t="s">
        <v>1497</v>
      </c>
      <c r="K16527" t="s">
        <v>1362</v>
      </c>
    </row>
    <row r="16528" spans="1:11" x14ac:dyDescent="0.3">
      <c r="A16528" t="s">
        <v>75</v>
      </c>
      <c r="B16528" t="s">
        <v>100</v>
      </c>
      <c r="C16528" t="s">
        <v>148</v>
      </c>
      <c r="D16528" t="s">
        <v>19</v>
      </c>
      <c r="E16528" s="2">
        <v>46209</v>
      </c>
      <c r="F16528">
        <v>16</v>
      </c>
      <c r="G16528" t="s">
        <v>13</v>
      </c>
      <c r="J16528" t="s">
        <v>1498</v>
      </c>
      <c r="K16528" t="s">
        <v>1362</v>
      </c>
    </row>
    <row r="16529" spans="1:11" x14ac:dyDescent="0.3">
      <c r="A16529" t="s">
        <v>75</v>
      </c>
      <c r="B16529" t="s">
        <v>258</v>
      </c>
      <c r="C16529" t="s">
        <v>259</v>
      </c>
      <c r="D16529" t="s">
        <v>19</v>
      </c>
      <c r="E16529" s="2">
        <v>46209</v>
      </c>
      <c r="F16529">
        <v>3</v>
      </c>
      <c r="G16529" t="s">
        <v>13</v>
      </c>
      <c r="J16529" t="s">
        <v>1549</v>
      </c>
      <c r="K16529" t="s">
        <v>1362</v>
      </c>
    </row>
    <row r="16530" spans="1:11" x14ac:dyDescent="0.3">
      <c r="A16530" t="s">
        <v>164</v>
      </c>
      <c r="B16530" t="s">
        <v>86</v>
      </c>
      <c r="C16530" t="s">
        <v>165</v>
      </c>
      <c r="D16530" t="s">
        <v>19</v>
      </c>
      <c r="E16530" s="2">
        <v>46209</v>
      </c>
      <c r="F16530">
        <v>63</v>
      </c>
      <c r="G16530" t="s">
        <v>13</v>
      </c>
      <c r="J16530" t="s">
        <v>1506</v>
      </c>
      <c r="K16530" t="s">
        <v>1362</v>
      </c>
    </row>
    <row r="16531" spans="1:11" x14ac:dyDescent="0.3">
      <c r="A16531" t="s">
        <v>75</v>
      </c>
      <c r="B16531" t="s">
        <v>36</v>
      </c>
      <c r="C16531" t="s">
        <v>113</v>
      </c>
      <c r="D16531" t="s">
        <v>19</v>
      </c>
      <c r="E16531" s="2">
        <v>46209</v>
      </c>
      <c r="F16531">
        <v>4</v>
      </c>
      <c r="G16531" t="s">
        <v>13</v>
      </c>
      <c r="J16531" t="s">
        <v>1483</v>
      </c>
      <c r="K16531" t="s">
        <v>1362</v>
      </c>
    </row>
    <row r="16532" spans="1:11" x14ac:dyDescent="0.3">
      <c r="A16532" t="s">
        <v>75</v>
      </c>
      <c r="B16532" t="s">
        <v>114</v>
      </c>
      <c r="C16532" t="s">
        <v>115</v>
      </c>
      <c r="D16532" t="s">
        <v>19</v>
      </c>
      <c r="E16532" s="2">
        <v>46209</v>
      </c>
      <c r="F16532">
        <v>33</v>
      </c>
      <c r="G16532" t="s">
        <v>13</v>
      </c>
      <c r="J16532" t="s">
        <v>1484</v>
      </c>
      <c r="K16532" t="s">
        <v>1362</v>
      </c>
    </row>
    <row r="16533" spans="1:11" x14ac:dyDescent="0.3">
      <c r="A16533" t="s">
        <v>190</v>
      </c>
      <c r="B16533" t="s">
        <v>191</v>
      </c>
      <c r="C16533" t="s">
        <v>192</v>
      </c>
      <c r="D16533" t="s">
        <v>19</v>
      </c>
      <c r="E16533" s="2">
        <v>46216</v>
      </c>
      <c r="F16533">
        <v>1</v>
      </c>
      <c r="G16533" t="s">
        <v>13</v>
      </c>
      <c r="J16533" t="s">
        <v>1516</v>
      </c>
      <c r="K16533" t="s">
        <v>1362</v>
      </c>
    </row>
    <row r="16534" spans="1:11" x14ac:dyDescent="0.3">
      <c r="A16534" t="s">
        <v>190</v>
      </c>
      <c r="B16534" t="s">
        <v>43</v>
      </c>
      <c r="C16534" t="s">
        <v>193</v>
      </c>
      <c r="D16534" t="s">
        <v>19</v>
      </c>
      <c r="E16534" s="2">
        <v>46216</v>
      </c>
      <c r="F16534">
        <v>3</v>
      </c>
      <c r="G16534" t="s">
        <v>13</v>
      </c>
      <c r="J16534" t="s">
        <v>1516</v>
      </c>
      <c r="K16534" t="s">
        <v>1362</v>
      </c>
    </row>
    <row r="16535" spans="1:11" x14ac:dyDescent="0.3">
      <c r="A16535" t="s">
        <v>229</v>
      </c>
      <c r="B16535" t="s">
        <v>36</v>
      </c>
      <c r="C16535" t="s">
        <v>230</v>
      </c>
      <c r="D16535" t="s">
        <v>19</v>
      </c>
      <c r="E16535" s="2">
        <v>46216</v>
      </c>
      <c r="F16535">
        <v>9</v>
      </c>
      <c r="G16535" t="s">
        <v>13</v>
      </c>
      <c r="J16535" t="s">
        <v>1536</v>
      </c>
      <c r="K16535" t="s">
        <v>1362</v>
      </c>
    </row>
    <row r="16536" spans="1:11" x14ac:dyDescent="0.3">
      <c r="A16536" t="s">
        <v>78</v>
      </c>
      <c r="B16536" t="s">
        <v>118</v>
      </c>
      <c r="C16536" t="s">
        <v>119</v>
      </c>
      <c r="D16536" t="s">
        <v>19</v>
      </c>
      <c r="E16536" s="2">
        <v>46216</v>
      </c>
      <c r="F16536">
        <v>1</v>
      </c>
      <c r="G16536" t="s">
        <v>13</v>
      </c>
      <c r="J16536" t="s">
        <v>1486</v>
      </c>
      <c r="K16536" t="s">
        <v>1362</v>
      </c>
    </row>
    <row r="16537" spans="1:11" x14ac:dyDescent="0.3">
      <c r="A16537" t="s">
        <v>78</v>
      </c>
      <c r="B16537" t="s">
        <v>120</v>
      </c>
      <c r="C16537" t="s">
        <v>121</v>
      </c>
      <c r="D16537" t="s">
        <v>19</v>
      </c>
      <c r="E16537" s="2">
        <v>46216</v>
      </c>
      <c r="F16537">
        <v>1</v>
      </c>
      <c r="G16537" t="s">
        <v>13</v>
      </c>
      <c r="J16537" t="s">
        <v>1486</v>
      </c>
      <c r="K16537" t="s">
        <v>1362</v>
      </c>
    </row>
    <row r="16538" spans="1:11" x14ac:dyDescent="0.3">
      <c r="A16538" t="s">
        <v>78</v>
      </c>
      <c r="B16538" t="s">
        <v>122</v>
      </c>
      <c r="C16538" t="s">
        <v>123</v>
      </c>
      <c r="D16538" t="s">
        <v>19</v>
      </c>
      <c r="E16538" s="2">
        <v>46216</v>
      </c>
      <c r="F16538">
        <v>1</v>
      </c>
      <c r="G16538" t="s">
        <v>13</v>
      </c>
      <c r="J16538" t="s">
        <v>1486</v>
      </c>
      <c r="K16538" t="s">
        <v>1362</v>
      </c>
    </row>
    <row r="16539" spans="1:11" x14ac:dyDescent="0.3">
      <c r="A16539" t="s">
        <v>78</v>
      </c>
      <c r="B16539" t="s">
        <v>124</v>
      </c>
      <c r="C16539" t="s">
        <v>125</v>
      </c>
      <c r="D16539" t="s">
        <v>19</v>
      </c>
      <c r="E16539" s="2">
        <v>46216</v>
      </c>
      <c r="F16539">
        <v>1</v>
      </c>
      <c r="G16539" t="s">
        <v>13</v>
      </c>
      <c r="J16539" t="s">
        <v>1486</v>
      </c>
      <c r="K16539" t="s">
        <v>1362</v>
      </c>
    </row>
    <row r="16540" spans="1:11" x14ac:dyDescent="0.3">
      <c r="A16540" t="s">
        <v>78</v>
      </c>
      <c r="B16540" t="s">
        <v>126</v>
      </c>
      <c r="C16540" t="s">
        <v>127</v>
      </c>
      <c r="D16540" t="s">
        <v>19</v>
      </c>
      <c r="E16540" s="2">
        <v>46216</v>
      </c>
      <c r="F16540">
        <v>1</v>
      </c>
      <c r="G16540" t="s">
        <v>13</v>
      </c>
      <c r="J16540" t="s">
        <v>1486</v>
      </c>
      <c r="K16540" t="s">
        <v>1362</v>
      </c>
    </row>
    <row r="16541" spans="1:11" x14ac:dyDescent="0.3">
      <c r="A16541" t="s">
        <v>78</v>
      </c>
      <c r="B16541" t="s">
        <v>128</v>
      </c>
      <c r="C16541" t="s">
        <v>129</v>
      </c>
      <c r="D16541" t="s">
        <v>19</v>
      </c>
      <c r="E16541" s="2">
        <v>46216</v>
      </c>
      <c r="F16541">
        <v>1</v>
      </c>
      <c r="G16541" t="s">
        <v>13</v>
      </c>
      <c r="J16541" t="s">
        <v>1486</v>
      </c>
      <c r="K16541" t="s">
        <v>1362</v>
      </c>
    </row>
    <row r="16542" spans="1:11" x14ac:dyDescent="0.3">
      <c r="A16542" t="s">
        <v>78</v>
      </c>
      <c r="B16542" t="s">
        <v>130</v>
      </c>
      <c r="C16542" t="s">
        <v>131</v>
      </c>
      <c r="D16542" t="s">
        <v>19</v>
      </c>
      <c r="E16542" s="2">
        <v>46216</v>
      </c>
      <c r="F16542">
        <v>1</v>
      </c>
      <c r="G16542" t="s">
        <v>13</v>
      </c>
      <c r="J16542" t="s">
        <v>1486</v>
      </c>
      <c r="K16542" t="s">
        <v>1362</v>
      </c>
    </row>
    <row r="16543" spans="1:11" x14ac:dyDescent="0.3">
      <c r="A16543" t="s">
        <v>78</v>
      </c>
      <c r="B16543" t="s">
        <v>79</v>
      </c>
      <c r="C16543" t="s">
        <v>80</v>
      </c>
      <c r="D16543" t="s">
        <v>19</v>
      </c>
      <c r="E16543" s="2">
        <v>46216</v>
      </c>
      <c r="F16543">
        <v>30</v>
      </c>
      <c r="G16543" t="s">
        <v>13</v>
      </c>
      <c r="J16543" t="s">
        <v>1468</v>
      </c>
      <c r="K16543" t="s">
        <v>1362</v>
      </c>
    </row>
    <row r="16544" spans="1:11" x14ac:dyDescent="0.3">
      <c r="A16544" t="s">
        <v>59</v>
      </c>
      <c r="B16544" t="s">
        <v>239</v>
      </c>
      <c r="C16544" t="s">
        <v>240</v>
      </c>
      <c r="D16544" t="s">
        <v>19</v>
      </c>
      <c r="E16544" s="2">
        <v>46216</v>
      </c>
      <c r="F16544">
        <v>12</v>
      </c>
      <c r="G16544" t="s">
        <v>13</v>
      </c>
      <c r="J16544" t="s">
        <v>1542</v>
      </c>
      <c r="K16544" t="s">
        <v>1362</v>
      </c>
    </row>
    <row r="16545" spans="1:11" x14ac:dyDescent="0.3">
      <c r="A16545" t="s">
        <v>242</v>
      </c>
      <c r="B16545" t="s">
        <v>82</v>
      </c>
      <c r="C16545" t="s">
        <v>243</v>
      </c>
      <c r="D16545" t="s">
        <v>19</v>
      </c>
      <c r="E16545" s="2">
        <v>46216</v>
      </c>
      <c r="F16545">
        <v>3</v>
      </c>
      <c r="G16545" t="s">
        <v>13</v>
      </c>
      <c r="J16545" t="s">
        <v>1544</v>
      </c>
      <c r="K16545" t="s">
        <v>1362</v>
      </c>
    </row>
    <row r="16546" spans="1:11" x14ac:dyDescent="0.3">
      <c r="A16546" t="s">
        <v>59</v>
      </c>
      <c r="B16546" t="s">
        <v>82</v>
      </c>
      <c r="C16546" t="s">
        <v>171</v>
      </c>
      <c r="D16546" t="s">
        <v>19</v>
      </c>
      <c r="E16546" s="2">
        <v>46216</v>
      </c>
      <c r="F16546">
        <v>1</v>
      </c>
      <c r="G16546" t="s">
        <v>13</v>
      </c>
      <c r="J16546" t="s">
        <v>1510</v>
      </c>
      <c r="K16546" t="s">
        <v>1362</v>
      </c>
    </row>
    <row r="16547" spans="1:11" x14ac:dyDescent="0.3">
      <c r="A16547" t="s">
        <v>81</v>
      </c>
      <c r="B16547" t="s">
        <v>82</v>
      </c>
      <c r="C16547" t="s">
        <v>83</v>
      </c>
      <c r="D16547" t="s">
        <v>19</v>
      </c>
      <c r="E16547" s="2">
        <v>46216</v>
      </c>
      <c r="F16547">
        <v>3</v>
      </c>
      <c r="G16547" t="s">
        <v>13</v>
      </c>
      <c r="J16547" t="s">
        <v>1469</v>
      </c>
      <c r="K16547" t="s">
        <v>1362</v>
      </c>
    </row>
    <row r="16548" spans="1:11" x14ac:dyDescent="0.3">
      <c r="A16548" t="s">
        <v>317</v>
      </c>
      <c r="B16548" t="s">
        <v>28</v>
      </c>
      <c r="C16548" t="s">
        <v>318</v>
      </c>
      <c r="D16548" t="s">
        <v>19</v>
      </c>
      <c r="E16548" s="2">
        <v>46216</v>
      </c>
      <c r="F16548">
        <v>26</v>
      </c>
      <c r="G16548" t="s">
        <v>13</v>
      </c>
      <c r="J16548" t="s">
        <v>1573</v>
      </c>
      <c r="K16548" t="s">
        <v>1362</v>
      </c>
    </row>
    <row r="16549" spans="1:11" x14ac:dyDescent="0.3">
      <c r="A16549" t="s">
        <v>99</v>
      </c>
      <c r="B16549" t="s">
        <v>251</v>
      </c>
      <c r="C16549" t="s">
        <v>252</v>
      </c>
      <c r="D16549" t="s">
        <v>19</v>
      </c>
      <c r="E16549" s="2">
        <v>46216</v>
      </c>
      <c r="F16549">
        <v>8</v>
      </c>
      <c r="G16549" t="s">
        <v>13</v>
      </c>
      <c r="J16549" t="s">
        <v>1537</v>
      </c>
      <c r="K16549" t="s">
        <v>1362</v>
      </c>
    </row>
    <row r="16550" spans="1:11" x14ac:dyDescent="0.3">
      <c r="A16550" t="s">
        <v>99</v>
      </c>
      <c r="B16550" t="s">
        <v>38</v>
      </c>
      <c r="C16550" t="s">
        <v>231</v>
      </c>
      <c r="D16550" t="s">
        <v>19</v>
      </c>
      <c r="E16550" s="2">
        <v>46216</v>
      </c>
      <c r="F16550">
        <v>8</v>
      </c>
      <c r="G16550" t="s">
        <v>13</v>
      </c>
      <c r="J16550" t="s">
        <v>1537</v>
      </c>
      <c r="K16550" t="s">
        <v>1362</v>
      </c>
    </row>
    <row r="16551" spans="1:11" x14ac:dyDescent="0.3">
      <c r="A16551" t="s">
        <v>99</v>
      </c>
      <c r="B16551" t="s">
        <v>253</v>
      </c>
      <c r="C16551" t="s">
        <v>254</v>
      </c>
      <c r="D16551" t="s">
        <v>19</v>
      </c>
      <c r="E16551" s="2">
        <v>46216</v>
      </c>
      <c r="F16551">
        <v>8</v>
      </c>
      <c r="G16551" t="s">
        <v>13</v>
      </c>
      <c r="J16551" t="s">
        <v>1537</v>
      </c>
      <c r="K16551" t="s">
        <v>1362</v>
      </c>
    </row>
    <row r="16552" spans="1:11" x14ac:dyDescent="0.3">
      <c r="A16552" t="s">
        <v>99</v>
      </c>
      <c r="B16552" t="s">
        <v>150</v>
      </c>
      <c r="C16552" t="s">
        <v>255</v>
      </c>
      <c r="D16552" t="s">
        <v>19</v>
      </c>
      <c r="E16552" s="2">
        <v>46216</v>
      </c>
      <c r="F16552">
        <v>8</v>
      </c>
      <c r="G16552" t="s">
        <v>13</v>
      </c>
      <c r="J16552" t="s">
        <v>1537</v>
      </c>
      <c r="K16552" t="s">
        <v>1362</v>
      </c>
    </row>
    <row r="16553" spans="1:11" x14ac:dyDescent="0.3">
      <c r="A16553" t="s">
        <v>99</v>
      </c>
      <c r="B16553" t="s">
        <v>88</v>
      </c>
      <c r="C16553" t="s">
        <v>256</v>
      </c>
      <c r="D16553" t="s">
        <v>19</v>
      </c>
      <c r="E16553" s="2">
        <v>46216</v>
      </c>
      <c r="F16553">
        <v>8</v>
      </c>
      <c r="G16553" t="s">
        <v>13</v>
      </c>
      <c r="J16553" t="s">
        <v>1537</v>
      </c>
      <c r="K16553" t="s">
        <v>1362</v>
      </c>
    </row>
    <row r="16554" spans="1:11" x14ac:dyDescent="0.3">
      <c r="A16554" t="s">
        <v>81</v>
      </c>
      <c r="B16554" t="s">
        <v>172</v>
      </c>
      <c r="C16554" t="s">
        <v>173</v>
      </c>
      <c r="D16554" t="s">
        <v>19</v>
      </c>
      <c r="E16554" s="2">
        <v>46216</v>
      </c>
      <c r="F16554">
        <v>66</v>
      </c>
      <c r="G16554" t="s">
        <v>13</v>
      </c>
      <c r="J16554" t="s">
        <v>1470</v>
      </c>
      <c r="K16554" t="s">
        <v>1362</v>
      </c>
    </row>
    <row r="16555" spans="1:11" x14ac:dyDescent="0.3">
      <c r="A16555" t="s">
        <v>81</v>
      </c>
      <c r="B16555" t="s">
        <v>114</v>
      </c>
      <c r="C16555" t="s">
        <v>174</v>
      </c>
      <c r="D16555" t="s">
        <v>19</v>
      </c>
      <c r="E16555" s="2">
        <v>46216</v>
      </c>
      <c r="F16555">
        <v>66</v>
      </c>
      <c r="G16555" t="s">
        <v>13</v>
      </c>
      <c r="J16555" t="s">
        <v>1470</v>
      </c>
      <c r="K16555" t="s">
        <v>1362</v>
      </c>
    </row>
    <row r="16556" spans="1:11" x14ac:dyDescent="0.3">
      <c r="A16556" t="s">
        <v>81</v>
      </c>
      <c r="B16556" t="s">
        <v>86</v>
      </c>
      <c r="C16556" t="s">
        <v>175</v>
      </c>
      <c r="D16556" t="s">
        <v>19</v>
      </c>
      <c r="E16556" s="2">
        <v>46216</v>
      </c>
      <c r="F16556">
        <v>68</v>
      </c>
      <c r="G16556" t="s">
        <v>13</v>
      </c>
      <c r="J16556" t="s">
        <v>1470</v>
      </c>
      <c r="K16556" t="s">
        <v>1362</v>
      </c>
    </row>
    <row r="16557" spans="1:11" x14ac:dyDescent="0.3">
      <c r="A16557" t="s">
        <v>33</v>
      </c>
      <c r="B16557" t="s">
        <v>34</v>
      </c>
      <c r="C16557" t="s">
        <v>35</v>
      </c>
      <c r="D16557" t="s">
        <v>19</v>
      </c>
      <c r="E16557" s="2">
        <v>46216</v>
      </c>
      <c r="F16557">
        <v>3</v>
      </c>
      <c r="G16557" t="s">
        <v>13</v>
      </c>
      <c r="J16557" t="s">
        <v>1448</v>
      </c>
      <c r="K16557" t="s">
        <v>1362</v>
      </c>
    </row>
    <row r="16558" spans="1:11" x14ac:dyDescent="0.3">
      <c r="A16558" t="s">
        <v>81</v>
      </c>
      <c r="B16558" t="s">
        <v>26</v>
      </c>
      <c r="C16558" t="s">
        <v>152</v>
      </c>
      <c r="D16558" t="s">
        <v>19</v>
      </c>
      <c r="E16558" s="2">
        <v>46216</v>
      </c>
      <c r="F16558">
        <v>31</v>
      </c>
      <c r="G16558" t="s">
        <v>13</v>
      </c>
      <c r="J16558" t="s">
        <v>1500</v>
      </c>
      <c r="K16558" t="s">
        <v>1362</v>
      </c>
    </row>
    <row r="16559" spans="1:11" x14ac:dyDescent="0.3">
      <c r="A16559" t="s">
        <v>59</v>
      </c>
      <c r="B16559" t="s">
        <v>155</v>
      </c>
      <c r="C16559" t="s">
        <v>156</v>
      </c>
      <c r="D16559" t="s">
        <v>19</v>
      </c>
      <c r="E16559" s="2">
        <v>46216</v>
      </c>
      <c r="F16559">
        <v>42</v>
      </c>
      <c r="G16559" t="s">
        <v>13</v>
      </c>
      <c r="J16559" t="s">
        <v>1501</v>
      </c>
      <c r="K16559" t="s">
        <v>1362</v>
      </c>
    </row>
    <row r="16560" spans="1:11" x14ac:dyDescent="0.3">
      <c r="A16560" t="s">
        <v>59</v>
      </c>
      <c r="B16560" t="s">
        <v>208</v>
      </c>
      <c r="C16560" t="s">
        <v>209</v>
      </c>
      <c r="D16560" t="s">
        <v>19</v>
      </c>
      <c r="E16560" s="2">
        <v>46216</v>
      </c>
      <c r="F16560">
        <v>42</v>
      </c>
      <c r="G16560" t="s">
        <v>13</v>
      </c>
      <c r="J16560" t="s">
        <v>1501</v>
      </c>
      <c r="K16560" t="s">
        <v>1362</v>
      </c>
    </row>
    <row r="16561" spans="1:11" x14ac:dyDescent="0.3">
      <c r="A16561" t="s">
        <v>33</v>
      </c>
      <c r="B16561" t="s">
        <v>82</v>
      </c>
      <c r="C16561" t="s">
        <v>257</v>
      </c>
      <c r="D16561" t="s">
        <v>19</v>
      </c>
      <c r="E16561" s="2">
        <v>46216</v>
      </c>
      <c r="F16561">
        <v>17</v>
      </c>
      <c r="G16561" t="s">
        <v>13</v>
      </c>
      <c r="J16561" t="s">
        <v>1548</v>
      </c>
      <c r="K16561" t="s">
        <v>1362</v>
      </c>
    </row>
    <row r="16562" spans="1:11" x14ac:dyDescent="0.3">
      <c r="A16562" t="s">
        <v>194</v>
      </c>
      <c r="B16562" t="s">
        <v>201</v>
      </c>
      <c r="C16562" t="s">
        <v>203</v>
      </c>
      <c r="D16562" t="s">
        <v>19</v>
      </c>
      <c r="E16562" s="2">
        <v>46216</v>
      </c>
      <c r="F16562">
        <v>4</v>
      </c>
      <c r="G16562" t="s">
        <v>13</v>
      </c>
      <c r="J16562" t="s">
        <v>1519</v>
      </c>
      <c r="K16562" t="s">
        <v>1362</v>
      </c>
    </row>
    <row r="16563" spans="1:11" x14ac:dyDescent="0.3">
      <c r="A16563" t="s">
        <v>81</v>
      </c>
      <c r="B16563" t="s">
        <v>61</v>
      </c>
      <c r="C16563" t="s">
        <v>132</v>
      </c>
      <c r="D16563" t="s">
        <v>19</v>
      </c>
      <c r="E16563" s="2">
        <v>46216</v>
      </c>
      <c r="F16563">
        <v>211</v>
      </c>
      <c r="G16563" t="s">
        <v>13</v>
      </c>
      <c r="J16563" t="s">
        <v>1487</v>
      </c>
      <c r="K16563" t="s">
        <v>1362</v>
      </c>
    </row>
    <row r="16564" spans="1:11" x14ac:dyDescent="0.3">
      <c r="A16564" t="s">
        <v>81</v>
      </c>
      <c r="B16564" t="s">
        <v>50</v>
      </c>
      <c r="C16564" t="s">
        <v>133</v>
      </c>
      <c r="D16564" t="s">
        <v>19</v>
      </c>
      <c r="E16564" s="2">
        <v>46216</v>
      </c>
      <c r="F16564">
        <v>280</v>
      </c>
      <c r="G16564" t="s">
        <v>13</v>
      </c>
      <c r="J16564" t="s">
        <v>1488</v>
      </c>
      <c r="K16564" t="s">
        <v>1362</v>
      </c>
    </row>
    <row r="16565" spans="1:11" x14ac:dyDescent="0.3">
      <c r="A16565" t="s">
        <v>81</v>
      </c>
      <c r="B16565" t="s">
        <v>128</v>
      </c>
      <c r="C16565" t="s">
        <v>170</v>
      </c>
      <c r="D16565" t="s">
        <v>19</v>
      </c>
      <c r="E16565" s="2">
        <v>46216</v>
      </c>
      <c r="F16565">
        <v>1108</v>
      </c>
      <c r="G16565" t="s">
        <v>13</v>
      </c>
      <c r="J16565" t="s">
        <v>1509</v>
      </c>
      <c r="K16565" t="s">
        <v>1362</v>
      </c>
    </row>
    <row r="16566" spans="1:11" x14ac:dyDescent="0.3">
      <c r="A16566" t="s">
        <v>91</v>
      </c>
      <c r="B16566" t="s">
        <v>34</v>
      </c>
      <c r="C16566" t="s">
        <v>92</v>
      </c>
      <c r="D16566" t="s">
        <v>19</v>
      </c>
      <c r="E16566" s="2">
        <v>46216</v>
      </c>
      <c r="F16566">
        <v>2</v>
      </c>
      <c r="G16566" t="s">
        <v>13</v>
      </c>
      <c r="J16566" t="s">
        <v>1472</v>
      </c>
      <c r="K16566" t="s">
        <v>1362</v>
      </c>
    </row>
    <row r="16567" spans="1:11" x14ac:dyDescent="0.3">
      <c r="A16567" t="s">
        <v>16</v>
      </c>
      <c r="B16567" t="s">
        <v>17</v>
      </c>
      <c r="C16567" t="s">
        <v>18</v>
      </c>
      <c r="D16567" t="s">
        <v>19</v>
      </c>
      <c r="E16567" s="2">
        <v>46216</v>
      </c>
      <c r="F16567">
        <v>4</v>
      </c>
      <c r="G16567" t="s">
        <v>13</v>
      </c>
      <c r="J16567" t="s">
        <v>1442</v>
      </c>
      <c r="K16567" t="s">
        <v>1362</v>
      </c>
    </row>
    <row r="16568" spans="1:11" x14ac:dyDescent="0.3">
      <c r="A16568" t="s">
        <v>158</v>
      </c>
      <c r="B16568" t="s">
        <v>210</v>
      </c>
      <c r="C16568" t="s">
        <v>211</v>
      </c>
      <c r="D16568" t="s">
        <v>19</v>
      </c>
      <c r="E16568" s="2">
        <v>46216</v>
      </c>
      <c r="F16568">
        <v>1</v>
      </c>
      <c r="G16568" t="s">
        <v>13</v>
      </c>
      <c r="J16568" t="s">
        <v>1523</v>
      </c>
      <c r="K16568" t="s">
        <v>1362</v>
      </c>
    </row>
    <row r="16569" spans="1:11" x14ac:dyDescent="0.3">
      <c r="A16569" t="s">
        <v>42</v>
      </c>
      <c r="B16569" t="s">
        <v>43</v>
      </c>
      <c r="C16569" t="s">
        <v>44</v>
      </c>
      <c r="D16569" t="s">
        <v>19</v>
      </c>
      <c r="E16569" s="2">
        <v>46216</v>
      </c>
      <c r="F16569">
        <v>37</v>
      </c>
      <c r="G16569" t="s">
        <v>13</v>
      </c>
      <c r="J16569" t="s">
        <v>1451</v>
      </c>
      <c r="K16569" t="s">
        <v>1362</v>
      </c>
    </row>
    <row r="16570" spans="1:11" x14ac:dyDescent="0.3">
      <c r="A16570" t="s">
        <v>134</v>
      </c>
      <c r="B16570" t="s">
        <v>106</v>
      </c>
      <c r="C16570" t="s">
        <v>135</v>
      </c>
      <c r="D16570" t="s">
        <v>19</v>
      </c>
      <c r="E16570" s="2">
        <v>46216</v>
      </c>
      <c r="F16570">
        <v>3</v>
      </c>
      <c r="G16570" t="s">
        <v>13</v>
      </c>
      <c r="J16570" t="s">
        <v>1489</v>
      </c>
      <c r="K16570" t="s">
        <v>1362</v>
      </c>
    </row>
    <row r="16571" spans="1:11" x14ac:dyDescent="0.3">
      <c r="A16571" t="s">
        <v>158</v>
      </c>
      <c r="B16571" t="s">
        <v>210</v>
      </c>
      <c r="C16571" t="s">
        <v>211</v>
      </c>
      <c r="D16571" t="s">
        <v>19</v>
      </c>
      <c r="E16571" s="2">
        <v>46216</v>
      </c>
      <c r="F16571">
        <v>1</v>
      </c>
      <c r="G16571" t="s">
        <v>13</v>
      </c>
      <c r="J16571" t="s">
        <v>1490</v>
      </c>
      <c r="K16571" t="s">
        <v>1362</v>
      </c>
    </row>
    <row r="16572" spans="1:11" x14ac:dyDescent="0.3">
      <c r="A16572" t="s">
        <v>45</v>
      </c>
      <c r="B16572" t="s">
        <v>46</v>
      </c>
      <c r="C16572" t="s">
        <v>47</v>
      </c>
      <c r="D16572" t="s">
        <v>19</v>
      </c>
      <c r="E16572" s="2">
        <v>46216</v>
      </c>
      <c r="F16572">
        <v>4</v>
      </c>
      <c r="G16572" t="s">
        <v>13</v>
      </c>
      <c r="J16572" t="s">
        <v>1452</v>
      </c>
      <c r="K16572" t="s">
        <v>1362</v>
      </c>
    </row>
    <row r="16573" spans="1:11" x14ac:dyDescent="0.3">
      <c r="A16573" t="s">
        <v>138</v>
      </c>
      <c r="B16573" t="s">
        <v>26</v>
      </c>
      <c r="C16573" t="s">
        <v>139</v>
      </c>
      <c r="D16573" t="s">
        <v>19</v>
      </c>
      <c r="E16573" s="2">
        <v>46216</v>
      </c>
      <c r="F16573">
        <v>4</v>
      </c>
      <c r="G16573" t="s">
        <v>13</v>
      </c>
      <c r="J16573" t="s">
        <v>1492</v>
      </c>
      <c r="K16573" t="s">
        <v>1362</v>
      </c>
    </row>
    <row r="16574" spans="1:11" x14ac:dyDescent="0.3">
      <c r="A16574" t="s">
        <v>140</v>
      </c>
      <c r="B16574" t="s">
        <v>26</v>
      </c>
      <c r="C16574" t="s">
        <v>141</v>
      </c>
      <c r="D16574" t="s">
        <v>19</v>
      </c>
      <c r="E16574" s="2">
        <v>46216</v>
      </c>
      <c r="F16574">
        <v>6</v>
      </c>
      <c r="G16574" t="s">
        <v>13</v>
      </c>
      <c r="J16574" t="s">
        <v>1493</v>
      </c>
      <c r="K16574" t="s">
        <v>1362</v>
      </c>
    </row>
    <row r="16575" spans="1:11" x14ac:dyDescent="0.3">
      <c r="A16575" t="s">
        <v>94</v>
      </c>
      <c r="B16575" t="s">
        <v>95</v>
      </c>
      <c r="C16575" t="s">
        <v>96</v>
      </c>
      <c r="D16575" t="s">
        <v>19</v>
      </c>
      <c r="E16575" s="2">
        <v>46216</v>
      </c>
      <c r="F16575">
        <v>38</v>
      </c>
      <c r="G16575" t="s">
        <v>13</v>
      </c>
      <c r="J16575" t="s">
        <v>1474</v>
      </c>
      <c r="K16575" t="s">
        <v>1362</v>
      </c>
    </row>
    <row r="16576" spans="1:11" x14ac:dyDescent="0.3">
      <c r="A16576" t="s">
        <v>48</v>
      </c>
      <c r="B16576" t="s">
        <v>128</v>
      </c>
      <c r="C16576" t="s">
        <v>244</v>
      </c>
      <c r="D16576" t="s">
        <v>19</v>
      </c>
      <c r="E16576" s="2">
        <v>46216</v>
      </c>
      <c r="F16576">
        <v>81</v>
      </c>
      <c r="G16576" t="s">
        <v>13</v>
      </c>
      <c r="J16576" t="s">
        <v>1545</v>
      </c>
      <c r="K16576" t="s">
        <v>1362</v>
      </c>
    </row>
    <row r="16577" spans="1:11" x14ac:dyDescent="0.3">
      <c r="A16577" t="s">
        <v>48</v>
      </c>
      <c r="B16577" t="s">
        <v>61</v>
      </c>
      <c r="C16577" t="s">
        <v>213</v>
      </c>
      <c r="D16577" t="s">
        <v>19</v>
      </c>
      <c r="E16577" s="2">
        <v>46216</v>
      </c>
      <c r="F16577">
        <v>1</v>
      </c>
      <c r="G16577" t="s">
        <v>13</v>
      </c>
      <c r="J16577" t="s">
        <v>1525</v>
      </c>
      <c r="K16577" t="s">
        <v>1362</v>
      </c>
    </row>
    <row r="16578" spans="1:11" x14ac:dyDescent="0.3">
      <c r="A16578" t="s">
        <v>48</v>
      </c>
      <c r="B16578" t="s">
        <v>26</v>
      </c>
      <c r="C16578" t="s">
        <v>49</v>
      </c>
      <c r="D16578" t="s">
        <v>19</v>
      </c>
      <c r="E16578" s="2">
        <v>46216</v>
      </c>
      <c r="F16578">
        <v>8</v>
      </c>
      <c r="G16578" t="s">
        <v>13</v>
      </c>
      <c r="J16578" t="s">
        <v>1453</v>
      </c>
      <c r="K16578" t="s">
        <v>1362</v>
      </c>
    </row>
    <row r="16579" spans="1:11" x14ac:dyDescent="0.3">
      <c r="A16579" t="s">
        <v>59</v>
      </c>
      <c r="B16579" t="s">
        <v>67</v>
      </c>
      <c r="C16579" t="s">
        <v>142</v>
      </c>
      <c r="D16579" t="s">
        <v>19</v>
      </c>
      <c r="E16579" s="2">
        <v>46216</v>
      </c>
      <c r="F16579">
        <v>30</v>
      </c>
      <c r="G16579" t="s">
        <v>13</v>
      </c>
      <c r="J16579" t="s">
        <v>1494</v>
      </c>
      <c r="K16579" t="s">
        <v>1362</v>
      </c>
    </row>
    <row r="16580" spans="1:11" x14ac:dyDescent="0.3">
      <c r="A16580" t="s">
        <v>55</v>
      </c>
      <c r="B16580" t="s">
        <v>34</v>
      </c>
      <c r="C16580" t="s">
        <v>56</v>
      </c>
      <c r="D16580" t="s">
        <v>19</v>
      </c>
      <c r="E16580" s="2">
        <v>46216</v>
      </c>
      <c r="F16580">
        <v>7</v>
      </c>
      <c r="G16580" t="s">
        <v>13</v>
      </c>
      <c r="J16580" t="s">
        <v>1456</v>
      </c>
      <c r="K16580" t="s">
        <v>1362</v>
      </c>
    </row>
    <row r="16581" spans="1:11" x14ac:dyDescent="0.3">
      <c r="A16581" t="s">
        <v>25</v>
      </c>
      <c r="B16581" t="s">
        <v>128</v>
      </c>
      <c r="C16581" t="s">
        <v>161</v>
      </c>
      <c r="D16581" t="s">
        <v>19</v>
      </c>
      <c r="E16581" s="2">
        <v>46216</v>
      </c>
      <c r="F16581">
        <v>24</v>
      </c>
      <c r="G16581" t="s">
        <v>13</v>
      </c>
      <c r="J16581" t="s">
        <v>1504</v>
      </c>
      <c r="K16581" t="s">
        <v>1362</v>
      </c>
    </row>
    <row r="16582" spans="1:11" x14ac:dyDescent="0.3">
      <c r="A16582" t="s">
        <v>99</v>
      </c>
      <c r="B16582" t="s">
        <v>100</v>
      </c>
      <c r="C16582" t="s">
        <v>101</v>
      </c>
      <c r="D16582" t="s">
        <v>19</v>
      </c>
      <c r="E16582" s="2">
        <v>46216</v>
      </c>
      <c r="F16582">
        <v>4</v>
      </c>
      <c r="G16582" t="s">
        <v>13</v>
      </c>
      <c r="J16582" t="s">
        <v>1476</v>
      </c>
      <c r="K16582" t="s">
        <v>1362</v>
      </c>
    </row>
    <row r="16583" spans="1:11" x14ac:dyDescent="0.3">
      <c r="A16583" t="s">
        <v>57</v>
      </c>
      <c r="B16583" t="s">
        <v>28</v>
      </c>
      <c r="C16583" t="s">
        <v>58</v>
      </c>
      <c r="D16583" t="s">
        <v>19</v>
      </c>
      <c r="E16583" s="2">
        <v>46216</v>
      </c>
      <c r="F16583">
        <v>1</v>
      </c>
      <c r="G16583" t="s">
        <v>13</v>
      </c>
      <c r="J16583" t="s">
        <v>1457</v>
      </c>
      <c r="K16583" t="s">
        <v>1362</v>
      </c>
    </row>
    <row r="16584" spans="1:11" x14ac:dyDescent="0.3">
      <c r="A16584" t="s">
        <v>59</v>
      </c>
      <c r="B16584" t="s">
        <v>28</v>
      </c>
      <c r="C16584" t="s">
        <v>60</v>
      </c>
      <c r="D16584" t="s">
        <v>19</v>
      </c>
      <c r="E16584" s="2">
        <v>46216</v>
      </c>
      <c r="F16584">
        <v>29</v>
      </c>
      <c r="G16584" t="s">
        <v>13</v>
      </c>
      <c r="J16584" t="s">
        <v>1458</v>
      </c>
      <c r="K16584" t="s">
        <v>1362</v>
      </c>
    </row>
    <row r="16585" spans="1:11" x14ac:dyDescent="0.3">
      <c r="A16585" t="s">
        <v>59</v>
      </c>
      <c r="B16585" t="s">
        <v>102</v>
      </c>
      <c r="C16585" t="s">
        <v>103</v>
      </c>
      <c r="D16585" t="s">
        <v>19</v>
      </c>
      <c r="E16585" s="2">
        <v>46216</v>
      </c>
      <c r="F16585">
        <v>2</v>
      </c>
      <c r="G16585" t="s">
        <v>13</v>
      </c>
      <c r="J16585" t="s">
        <v>1477</v>
      </c>
      <c r="K16585" t="s">
        <v>1362</v>
      </c>
    </row>
    <row r="16586" spans="1:11" x14ac:dyDescent="0.3">
      <c r="A16586" t="s">
        <v>59</v>
      </c>
      <c r="B16586" t="s">
        <v>214</v>
      </c>
      <c r="C16586" t="s">
        <v>215</v>
      </c>
      <c r="D16586" t="s">
        <v>19</v>
      </c>
      <c r="E16586" s="2">
        <v>46216</v>
      </c>
      <c r="F16586">
        <v>2</v>
      </c>
      <c r="G16586" t="s">
        <v>13</v>
      </c>
      <c r="J16586" t="s">
        <v>1526</v>
      </c>
      <c r="K16586" t="s">
        <v>1362</v>
      </c>
    </row>
    <row r="16587" spans="1:11" x14ac:dyDescent="0.3">
      <c r="A16587" t="s">
        <v>25</v>
      </c>
      <c r="B16587" t="s">
        <v>61</v>
      </c>
      <c r="C16587" t="s">
        <v>62</v>
      </c>
      <c r="D16587" t="s">
        <v>19</v>
      </c>
      <c r="E16587" s="2">
        <v>46216</v>
      </c>
      <c r="F16587">
        <v>2</v>
      </c>
      <c r="G16587" t="s">
        <v>13</v>
      </c>
      <c r="J16587" t="s">
        <v>1459</v>
      </c>
      <c r="K16587" t="s">
        <v>1362</v>
      </c>
    </row>
    <row r="16588" spans="1:11" x14ac:dyDescent="0.3">
      <c r="A16588" t="s">
        <v>33</v>
      </c>
      <c r="B16588" t="s">
        <v>34</v>
      </c>
      <c r="C16588" t="s">
        <v>216</v>
      </c>
      <c r="D16588" t="s">
        <v>19</v>
      </c>
      <c r="E16588" s="2">
        <v>46216</v>
      </c>
      <c r="F16588">
        <v>7</v>
      </c>
      <c r="G16588" t="s">
        <v>13</v>
      </c>
      <c r="J16588" t="s">
        <v>1527</v>
      </c>
      <c r="K16588" t="s">
        <v>1362</v>
      </c>
    </row>
    <row r="16589" spans="1:11" x14ac:dyDescent="0.3">
      <c r="A16589" t="s">
        <v>33</v>
      </c>
      <c r="B16589" t="s">
        <v>34</v>
      </c>
      <c r="C16589" t="s">
        <v>64</v>
      </c>
      <c r="D16589" t="s">
        <v>19</v>
      </c>
      <c r="E16589" s="2">
        <v>46216</v>
      </c>
      <c r="F16589">
        <v>6</v>
      </c>
      <c r="G16589" t="s">
        <v>13</v>
      </c>
      <c r="J16589" t="s">
        <v>1461</v>
      </c>
      <c r="K16589" t="s">
        <v>1362</v>
      </c>
    </row>
    <row r="16590" spans="1:11" x14ac:dyDescent="0.3">
      <c r="A16590" t="s">
        <v>55</v>
      </c>
      <c r="B16590" t="s">
        <v>162</v>
      </c>
      <c r="C16590" t="s">
        <v>163</v>
      </c>
      <c r="D16590" t="s">
        <v>19</v>
      </c>
      <c r="E16590" s="2">
        <v>46216</v>
      </c>
      <c r="F16590">
        <v>7</v>
      </c>
      <c r="G16590" t="s">
        <v>13</v>
      </c>
      <c r="J16590" t="s">
        <v>1505</v>
      </c>
      <c r="K16590" t="s">
        <v>1362</v>
      </c>
    </row>
    <row r="16591" spans="1:11" x14ac:dyDescent="0.3">
      <c r="A16591" t="s">
        <v>30</v>
      </c>
      <c r="B16591" t="s">
        <v>31</v>
      </c>
      <c r="C16591" t="s">
        <v>32</v>
      </c>
      <c r="D16591" t="s">
        <v>19</v>
      </c>
      <c r="E16591" s="2">
        <v>46216</v>
      </c>
      <c r="F16591">
        <v>10</v>
      </c>
      <c r="G16591" t="s">
        <v>13</v>
      </c>
      <c r="J16591" t="s">
        <v>1447</v>
      </c>
      <c r="K16591" t="s">
        <v>1362</v>
      </c>
    </row>
    <row r="16592" spans="1:11" x14ac:dyDescent="0.3">
      <c r="A16592" t="s">
        <v>30</v>
      </c>
      <c r="B16592" t="s">
        <v>128</v>
      </c>
      <c r="C16592" t="s">
        <v>169</v>
      </c>
      <c r="D16592" t="s">
        <v>19</v>
      </c>
      <c r="E16592" s="2">
        <v>46216</v>
      </c>
      <c r="F16592">
        <v>1</v>
      </c>
      <c r="G16592" t="s">
        <v>13</v>
      </c>
      <c r="J16592" t="s">
        <v>1508</v>
      </c>
      <c r="K16592" t="s">
        <v>1362</v>
      </c>
    </row>
    <row r="16593" spans="1:11" x14ac:dyDescent="0.3">
      <c r="A16593" t="s">
        <v>200</v>
      </c>
      <c r="B16593" t="s">
        <v>201</v>
      </c>
      <c r="C16593" t="s">
        <v>202</v>
      </c>
      <c r="D16593" t="s">
        <v>19</v>
      </c>
      <c r="E16593" s="2">
        <v>46216</v>
      </c>
      <c r="F16593">
        <v>5</v>
      </c>
      <c r="G16593" t="s">
        <v>13</v>
      </c>
      <c r="J16593" t="s">
        <v>1518</v>
      </c>
      <c r="K16593" t="s">
        <v>1362</v>
      </c>
    </row>
    <row r="16594" spans="1:11" x14ac:dyDescent="0.3">
      <c r="A16594" t="s">
        <v>33</v>
      </c>
      <c r="B16594" t="s">
        <v>61</v>
      </c>
      <c r="C16594" t="s">
        <v>66</v>
      </c>
      <c r="D16594" t="s">
        <v>19</v>
      </c>
      <c r="E16594" s="2">
        <v>46216</v>
      </c>
      <c r="F16594">
        <v>16</v>
      </c>
      <c r="G16594" t="s">
        <v>13</v>
      </c>
      <c r="J16594" t="s">
        <v>1463</v>
      </c>
      <c r="K16594" t="s">
        <v>1362</v>
      </c>
    </row>
    <row r="16595" spans="1:11" x14ac:dyDescent="0.3">
      <c r="A16595" t="s">
        <v>52</v>
      </c>
      <c r="B16595" t="s">
        <v>104</v>
      </c>
      <c r="C16595" t="s">
        <v>105</v>
      </c>
      <c r="D16595" t="s">
        <v>19</v>
      </c>
      <c r="E16595" s="2">
        <v>46216</v>
      </c>
      <c r="F16595">
        <v>4</v>
      </c>
      <c r="G16595" t="s">
        <v>13</v>
      </c>
      <c r="J16595" t="s">
        <v>1478</v>
      </c>
      <c r="K16595" t="s">
        <v>1362</v>
      </c>
    </row>
    <row r="16596" spans="1:11" x14ac:dyDescent="0.3">
      <c r="A16596" t="s">
        <v>206</v>
      </c>
      <c r="B16596" t="s">
        <v>128</v>
      </c>
      <c r="C16596" t="s">
        <v>245</v>
      </c>
      <c r="D16596" t="s">
        <v>19</v>
      </c>
      <c r="E16596" s="2">
        <v>46216</v>
      </c>
      <c r="F16596">
        <v>6</v>
      </c>
      <c r="G16596" t="s">
        <v>13</v>
      </c>
      <c r="J16596" t="s">
        <v>1546</v>
      </c>
      <c r="K16596" t="s">
        <v>1362</v>
      </c>
    </row>
    <row r="16597" spans="1:11" x14ac:dyDescent="0.3">
      <c r="A16597" t="s">
        <v>55</v>
      </c>
      <c r="B16597" t="s">
        <v>100</v>
      </c>
      <c r="C16597" t="s">
        <v>246</v>
      </c>
      <c r="D16597" t="s">
        <v>19</v>
      </c>
      <c r="E16597" s="2">
        <v>46216</v>
      </c>
      <c r="F16597">
        <v>5</v>
      </c>
      <c r="G16597" t="s">
        <v>13</v>
      </c>
      <c r="J16597" t="s">
        <v>1496</v>
      </c>
      <c r="K16597" t="s">
        <v>1362</v>
      </c>
    </row>
    <row r="16598" spans="1:11" x14ac:dyDescent="0.3">
      <c r="A16598" t="s">
        <v>55</v>
      </c>
      <c r="B16598" t="s">
        <v>178</v>
      </c>
      <c r="C16598" t="s">
        <v>325</v>
      </c>
      <c r="D16598" t="s">
        <v>19</v>
      </c>
      <c r="E16598" s="2">
        <v>46216</v>
      </c>
      <c r="F16598">
        <v>5</v>
      </c>
      <c r="G16598" t="s">
        <v>13</v>
      </c>
      <c r="J16598" t="s">
        <v>1496</v>
      </c>
      <c r="K16598" t="s">
        <v>1362</v>
      </c>
    </row>
    <row r="16599" spans="1:11" x14ac:dyDescent="0.3">
      <c r="A16599" t="s">
        <v>52</v>
      </c>
      <c r="B16599" t="s">
        <v>106</v>
      </c>
      <c r="C16599" t="s">
        <v>107</v>
      </c>
      <c r="D16599" t="s">
        <v>19</v>
      </c>
      <c r="E16599" s="2">
        <v>46216</v>
      </c>
      <c r="F16599">
        <v>4</v>
      </c>
      <c r="G16599" t="s">
        <v>13</v>
      </c>
      <c r="J16599" t="s">
        <v>1479</v>
      </c>
      <c r="K16599" t="s">
        <v>1362</v>
      </c>
    </row>
    <row r="16600" spans="1:11" x14ac:dyDescent="0.3">
      <c r="A16600" t="s">
        <v>33</v>
      </c>
      <c r="B16600" t="s">
        <v>67</v>
      </c>
      <c r="C16600" t="s">
        <v>68</v>
      </c>
      <c r="D16600" t="s">
        <v>19</v>
      </c>
      <c r="E16600" s="2">
        <v>46216</v>
      </c>
      <c r="F16600">
        <v>27</v>
      </c>
      <c r="G16600" t="s">
        <v>13</v>
      </c>
      <c r="J16600" t="s">
        <v>1464</v>
      </c>
      <c r="K16600" t="s">
        <v>1362</v>
      </c>
    </row>
    <row r="16601" spans="1:11" x14ac:dyDescent="0.3">
      <c r="A16601" t="s">
        <v>33</v>
      </c>
      <c r="B16601" t="s">
        <v>71</v>
      </c>
      <c r="C16601" t="s">
        <v>73</v>
      </c>
      <c r="D16601" t="s">
        <v>19</v>
      </c>
      <c r="E16601" s="2">
        <v>46216</v>
      </c>
      <c r="F16601">
        <v>27</v>
      </c>
      <c r="G16601" t="s">
        <v>13</v>
      </c>
      <c r="J16601" t="s">
        <v>1464</v>
      </c>
      <c r="K16601" t="s">
        <v>1362</v>
      </c>
    </row>
    <row r="16602" spans="1:11" x14ac:dyDescent="0.3">
      <c r="A16602" t="s">
        <v>33</v>
      </c>
      <c r="B16602" t="s">
        <v>100</v>
      </c>
      <c r="C16602" t="s">
        <v>168</v>
      </c>
      <c r="D16602" t="s">
        <v>19</v>
      </c>
      <c r="E16602" s="2">
        <v>46216</v>
      </c>
      <c r="F16602">
        <v>28</v>
      </c>
      <c r="G16602" t="s">
        <v>13</v>
      </c>
      <c r="J16602" t="s">
        <v>1464</v>
      </c>
      <c r="K16602" t="s">
        <v>1362</v>
      </c>
    </row>
    <row r="16603" spans="1:11" x14ac:dyDescent="0.3">
      <c r="A16603" t="s">
        <v>45</v>
      </c>
      <c r="B16603" t="s">
        <v>40</v>
      </c>
      <c r="C16603" t="s">
        <v>250</v>
      </c>
      <c r="D16603" t="s">
        <v>19</v>
      </c>
      <c r="E16603" s="2">
        <v>46216</v>
      </c>
      <c r="F16603">
        <v>9</v>
      </c>
      <c r="G16603" t="s">
        <v>13</v>
      </c>
      <c r="J16603" t="s">
        <v>1480</v>
      </c>
      <c r="K16603" t="s">
        <v>1362</v>
      </c>
    </row>
    <row r="16604" spans="1:11" x14ac:dyDescent="0.3">
      <c r="A16604" t="s">
        <v>81</v>
      </c>
      <c r="B16604" t="s">
        <v>61</v>
      </c>
      <c r="C16604" t="s">
        <v>236</v>
      </c>
      <c r="D16604" t="s">
        <v>19</v>
      </c>
      <c r="E16604" s="2">
        <v>46216</v>
      </c>
      <c r="F16604">
        <v>11</v>
      </c>
      <c r="G16604" t="s">
        <v>13</v>
      </c>
      <c r="J16604" t="s">
        <v>1539</v>
      </c>
      <c r="K16604" t="s">
        <v>1362</v>
      </c>
    </row>
    <row r="16605" spans="1:11" x14ac:dyDescent="0.3">
      <c r="A16605" t="s">
        <v>57</v>
      </c>
      <c r="B16605" t="s">
        <v>28</v>
      </c>
      <c r="C16605" t="s">
        <v>111</v>
      </c>
      <c r="D16605" t="s">
        <v>19</v>
      </c>
      <c r="E16605" s="2">
        <v>46216</v>
      </c>
      <c r="F16605">
        <v>1</v>
      </c>
      <c r="G16605" t="s">
        <v>13</v>
      </c>
      <c r="J16605" t="s">
        <v>1481</v>
      </c>
      <c r="K16605" t="s">
        <v>1362</v>
      </c>
    </row>
    <row r="16606" spans="1:11" x14ac:dyDescent="0.3">
      <c r="A16606" t="s">
        <v>176</v>
      </c>
      <c r="B16606" t="s">
        <v>86</v>
      </c>
      <c r="C16606" t="s">
        <v>177</v>
      </c>
      <c r="D16606" t="s">
        <v>19</v>
      </c>
      <c r="E16606" s="2">
        <v>46216</v>
      </c>
      <c r="F16606">
        <v>103</v>
      </c>
      <c r="G16606" t="s">
        <v>13</v>
      </c>
      <c r="J16606" t="s">
        <v>1511</v>
      </c>
      <c r="K16606" t="s">
        <v>1362</v>
      </c>
    </row>
    <row r="16607" spans="1:11" x14ac:dyDescent="0.3">
      <c r="A16607" t="s">
        <v>55</v>
      </c>
      <c r="B16607" t="s">
        <v>61</v>
      </c>
      <c r="C16607" t="s">
        <v>204</v>
      </c>
      <c r="D16607" t="s">
        <v>19</v>
      </c>
      <c r="E16607" s="2">
        <v>46216</v>
      </c>
      <c r="F16607">
        <v>52</v>
      </c>
      <c r="G16607" t="s">
        <v>13</v>
      </c>
      <c r="J16607" t="s">
        <v>1520</v>
      </c>
      <c r="K16607" t="s">
        <v>1362</v>
      </c>
    </row>
    <row r="16608" spans="1:11" x14ac:dyDescent="0.3">
      <c r="A16608" t="s">
        <v>55</v>
      </c>
      <c r="B16608" t="s">
        <v>46</v>
      </c>
      <c r="C16608" t="s">
        <v>237</v>
      </c>
      <c r="D16608" t="s">
        <v>19</v>
      </c>
      <c r="E16608" s="2">
        <v>46216</v>
      </c>
      <c r="F16608">
        <v>5</v>
      </c>
      <c r="G16608" t="s">
        <v>13</v>
      </c>
      <c r="J16608" t="s">
        <v>1540</v>
      </c>
      <c r="K16608" t="s">
        <v>1362</v>
      </c>
    </row>
    <row r="16609" spans="1:11" x14ac:dyDescent="0.3">
      <c r="A16609" t="s">
        <v>75</v>
      </c>
      <c r="B16609" t="s">
        <v>71</v>
      </c>
      <c r="C16609" t="s">
        <v>76</v>
      </c>
      <c r="D16609" t="s">
        <v>19</v>
      </c>
      <c r="E16609" s="2">
        <v>46216</v>
      </c>
      <c r="F16609">
        <v>187</v>
      </c>
      <c r="G16609" t="s">
        <v>13</v>
      </c>
      <c r="J16609" t="s">
        <v>1466</v>
      </c>
      <c r="K16609" t="s">
        <v>1362</v>
      </c>
    </row>
    <row r="16610" spans="1:11" x14ac:dyDescent="0.3">
      <c r="A16610" t="s">
        <v>75</v>
      </c>
      <c r="B16610" t="s">
        <v>61</v>
      </c>
      <c r="C16610" t="s">
        <v>147</v>
      </c>
      <c r="D16610" t="s">
        <v>19</v>
      </c>
      <c r="E16610" s="2">
        <v>46216</v>
      </c>
      <c r="F16610">
        <v>18</v>
      </c>
      <c r="G16610" t="s">
        <v>13</v>
      </c>
      <c r="J16610" t="s">
        <v>1497</v>
      </c>
      <c r="K16610" t="s">
        <v>1362</v>
      </c>
    </row>
    <row r="16611" spans="1:11" x14ac:dyDescent="0.3">
      <c r="A16611" t="s">
        <v>75</v>
      </c>
      <c r="B16611" t="s">
        <v>100</v>
      </c>
      <c r="C16611" t="s">
        <v>148</v>
      </c>
      <c r="D16611" t="s">
        <v>19</v>
      </c>
      <c r="E16611" s="2">
        <v>46216</v>
      </c>
      <c r="F16611">
        <v>29</v>
      </c>
      <c r="G16611" t="s">
        <v>13</v>
      </c>
      <c r="J16611" t="s">
        <v>1498</v>
      </c>
      <c r="K16611" t="s">
        <v>1362</v>
      </c>
    </row>
    <row r="16612" spans="1:11" x14ac:dyDescent="0.3">
      <c r="A16612" t="s">
        <v>75</v>
      </c>
      <c r="B16612" t="s">
        <v>258</v>
      </c>
      <c r="C16612" t="s">
        <v>259</v>
      </c>
      <c r="D16612" t="s">
        <v>19</v>
      </c>
      <c r="E16612" s="2">
        <v>46216</v>
      </c>
      <c r="F16612">
        <v>1</v>
      </c>
      <c r="G16612" t="s">
        <v>13</v>
      </c>
      <c r="J16612" t="s">
        <v>1549</v>
      </c>
      <c r="K16612" t="s">
        <v>1362</v>
      </c>
    </row>
    <row r="16613" spans="1:11" x14ac:dyDescent="0.3">
      <c r="A16613" t="s">
        <v>164</v>
      </c>
      <c r="B16613" t="s">
        <v>86</v>
      </c>
      <c r="C16613" t="s">
        <v>165</v>
      </c>
      <c r="D16613" t="s">
        <v>19</v>
      </c>
      <c r="E16613" s="2">
        <v>46216</v>
      </c>
      <c r="F16613">
        <v>44</v>
      </c>
      <c r="G16613" t="s">
        <v>13</v>
      </c>
      <c r="J16613" t="s">
        <v>1506</v>
      </c>
      <c r="K16613" t="s">
        <v>1362</v>
      </c>
    </row>
    <row r="16614" spans="1:11" x14ac:dyDescent="0.3">
      <c r="A16614" t="s">
        <v>75</v>
      </c>
      <c r="B16614" t="s">
        <v>36</v>
      </c>
      <c r="C16614" t="s">
        <v>113</v>
      </c>
      <c r="D16614" t="s">
        <v>19</v>
      </c>
      <c r="E16614" s="2">
        <v>46216</v>
      </c>
      <c r="F16614">
        <v>3</v>
      </c>
      <c r="G16614" t="s">
        <v>13</v>
      </c>
      <c r="J16614" t="s">
        <v>1483</v>
      </c>
      <c r="K16614" t="s">
        <v>1362</v>
      </c>
    </row>
    <row r="16615" spans="1:11" x14ac:dyDescent="0.3">
      <c r="A16615" t="s">
        <v>75</v>
      </c>
      <c r="B16615" t="s">
        <v>114</v>
      </c>
      <c r="C16615" t="s">
        <v>115</v>
      </c>
      <c r="D16615" t="s">
        <v>19</v>
      </c>
      <c r="E16615" s="2">
        <v>46216</v>
      </c>
      <c r="F16615">
        <v>22</v>
      </c>
      <c r="G16615" t="s">
        <v>13</v>
      </c>
      <c r="J16615" t="s">
        <v>1484</v>
      </c>
      <c r="K16615" t="s">
        <v>1362</v>
      </c>
    </row>
    <row r="16616" spans="1:11" x14ac:dyDescent="0.3">
      <c r="A16616" t="s">
        <v>190</v>
      </c>
      <c r="B16616" t="s">
        <v>191</v>
      </c>
      <c r="C16616" t="s">
        <v>192</v>
      </c>
      <c r="D16616" t="s">
        <v>19</v>
      </c>
      <c r="E16616" s="2">
        <v>46223</v>
      </c>
      <c r="F16616">
        <v>1</v>
      </c>
      <c r="G16616" t="s">
        <v>13</v>
      </c>
      <c r="J16616" t="s">
        <v>1516</v>
      </c>
      <c r="K16616" t="s">
        <v>1362</v>
      </c>
    </row>
    <row r="16617" spans="1:11" x14ac:dyDescent="0.3">
      <c r="A16617" t="s">
        <v>190</v>
      </c>
      <c r="B16617" t="s">
        <v>43</v>
      </c>
      <c r="C16617" t="s">
        <v>193</v>
      </c>
      <c r="D16617" t="s">
        <v>19</v>
      </c>
      <c r="E16617" s="2">
        <v>46223</v>
      </c>
      <c r="F16617">
        <v>1</v>
      </c>
      <c r="G16617" t="s">
        <v>13</v>
      </c>
      <c r="J16617" t="s">
        <v>1516</v>
      </c>
      <c r="K16617" t="s">
        <v>1362</v>
      </c>
    </row>
    <row r="16618" spans="1:11" x14ac:dyDescent="0.3">
      <c r="A16618" t="s">
        <v>229</v>
      </c>
      <c r="B16618" t="s">
        <v>36</v>
      </c>
      <c r="C16618" t="s">
        <v>230</v>
      </c>
      <c r="D16618" t="s">
        <v>19</v>
      </c>
      <c r="E16618" s="2">
        <v>46223</v>
      </c>
      <c r="F16618">
        <v>5</v>
      </c>
      <c r="G16618" t="s">
        <v>13</v>
      </c>
      <c r="J16618" t="s">
        <v>1536</v>
      </c>
      <c r="K16618" t="s">
        <v>1362</v>
      </c>
    </row>
    <row r="16619" spans="1:11" x14ac:dyDescent="0.3">
      <c r="A16619" t="s">
        <v>78</v>
      </c>
      <c r="B16619" t="s">
        <v>118</v>
      </c>
      <c r="C16619" t="s">
        <v>119</v>
      </c>
      <c r="D16619" t="s">
        <v>19</v>
      </c>
      <c r="E16619" s="2">
        <v>46223</v>
      </c>
      <c r="F16619">
        <v>1</v>
      </c>
      <c r="G16619" t="s">
        <v>13</v>
      </c>
      <c r="J16619" t="s">
        <v>1486</v>
      </c>
      <c r="K16619" t="s">
        <v>1362</v>
      </c>
    </row>
    <row r="16620" spans="1:11" x14ac:dyDescent="0.3">
      <c r="A16620" t="s">
        <v>78</v>
      </c>
      <c r="B16620" t="s">
        <v>120</v>
      </c>
      <c r="C16620" t="s">
        <v>121</v>
      </c>
      <c r="D16620" t="s">
        <v>19</v>
      </c>
      <c r="E16620" s="2">
        <v>46223</v>
      </c>
      <c r="F16620">
        <v>1</v>
      </c>
      <c r="G16620" t="s">
        <v>13</v>
      </c>
      <c r="J16620" t="s">
        <v>1486</v>
      </c>
      <c r="K16620" t="s">
        <v>1362</v>
      </c>
    </row>
    <row r="16621" spans="1:11" x14ac:dyDescent="0.3">
      <c r="A16621" t="s">
        <v>78</v>
      </c>
      <c r="B16621" t="s">
        <v>122</v>
      </c>
      <c r="C16621" t="s">
        <v>123</v>
      </c>
      <c r="D16621" t="s">
        <v>19</v>
      </c>
      <c r="E16621" s="2">
        <v>46223</v>
      </c>
      <c r="F16621">
        <v>1</v>
      </c>
      <c r="G16621" t="s">
        <v>13</v>
      </c>
      <c r="J16621" t="s">
        <v>1486</v>
      </c>
      <c r="K16621" t="s">
        <v>1362</v>
      </c>
    </row>
    <row r="16622" spans="1:11" x14ac:dyDescent="0.3">
      <c r="A16622" t="s">
        <v>78</v>
      </c>
      <c r="B16622" t="s">
        <v>124</v>
      </c>
      <c r="C16622" t="s">
        <v>125</v>
      </c>
      <c r="D16622" t="s">
        <v>19</v>
      </c>
      <c r="E16622" s="2">
        <v>46223</v>
      </c>
      <c r="F16622">
        <v>1</v>
      </c>
      <c r="G16622" t="s">
        <v>13</v>
      </c>
      <c r="J16622" t="s">
        <v>1486</v>
      </c>
      <c r="K16622" t="s">
        <v>1362</v>
      </c>
    </row>
    <row r="16623" spans="1:11" x14ac:dyDescent="0.3">
      <c r="A16623" t="s">
        <v>78</v>
      </c>
      <c r="B16623" t="s">
        <v>126</v>
      </c>
      <c r="C16623" t="s">
        <v>127</v>
      </c>
      <c r="D16623" t="s">
        <v>19</v>
      </c>
      <c r="E16623" s="2">
        <v>46223</v>
      </c>
      <c r="F16623">
        <v>1</v>
      </c>
      <c r="G16623" t="s">
        <v>13</v>
      </c>
      <c r="J16623" t="s">
        <v>1486</v>
      </c>
      <c r="K16623" t="s">
        <v>1362</v>
      </c>
    </row>
    <row r="16624" spans="1:11" x14ac:dyDescent="0.3">
      <c r="A16624" t="s">
        <v>78</v>
      </c>
      <c r="B16624" t="s">
        <v>128</v>
      </c>
      <c r="C16624" t="s">
        <v>129</v>
      </c>
      <c r="D16624" t="s">
        <v>19</v>
      </c>
      <c r="E16624" s="2">
        <v>46223</v>
      </c>
      <c r="F16624">
        <v>2</v>
      </c>
      <c r="G16624" t="s">
        <v>13</v>
      </c>
      <c r="J16624" t="s">
        <v>1486</v>
      </c>
      <c r="K16624" t="s">
        <v>1362</v>
      </c>
    </row>
    <row r="16625" spans="1:11" x14ac:dyDescent="0.3">
      <c r="A16625" t="s">
        <v>78</v>
      </c>
      <c r="B16625" t="s">
        <v>130</v>
      </c>
      <c r="C16625" t="s">
        <v>131</v>
      </c>
      <c r="D16625" t="s">
        <v>19</v>
      </c>
      <c r="E16625" s="2">
        <v>46223</v>
      </c>
      <c r="F16625">
        <v>3</v>
      </c>
      <c r="G16625" t="s">
        <v>13</v>
      </c>
      <c r="J16625" t="s">
        <v>1486</v>
      </c>
      <c r="K16625" t="s">
        <v>1362</v>
      </c>
    </row>
    <row r="16626" spans="1:11" x14ac:dyDescent="0.3">
      <c r="A16626" t="s">
        <v>78</v>
      </c>
      <c r="B16626" t="s">
        <v>79</v>
      </c>
      <c r="C16626" t="s">
        <v>80</v>
      </c>
      <c r="D16626" t="s">
        <v>19</v>
      </c>
      <c r="E16626" s="2">
        <v>46223</v>
      </c>
      <c r="F16626">
        <v>18</v>
      </c>
      <c r="G16626" t="s">
        <v>13</v>
      </c>
      <c r="J16626" t="s">
        <v>1468</v>
      </c>
      <c r="K16626" t="s">
        <v>1362</v>
      </c>
    </row>
    <row r="16627" spans="1:11" x14ac:dyDescent="0.3">
      <c r="A16627" t="s">
        <v>59</v>
      </c>
      <c r="B16627" t="s">
        <v>239</v>
      </c>
      <c r="C16627" t="s">
        <v>240</v>
      </c>
      <c r="D16627" t="s">
        <v>19</v>
      </c>
      <c r="E16627" s="2">
        <v>46223</v>
      </c>
      <c r="F16627">
        <v>2</v>
      </c>
      <c r="G16627" t="s">
        <v>13</v>
      </c>
      <c r="J16627" t="s">
        <v>1542</v>
      </c>
      <c r="K16627" t="s">
        <v>1362</v>
      </c>
    </row>
    <row r="16628" spans="1:11" x14ac:dyDescent="0.3">
      <c r="A16628" t="s">
        <v>242</v>
      </c>
      <c r="B16628" t="s">
        <v>82</v>
      </c>
      <c r="C16628" t="s">
        <v>243</v>
      </c>
      <c r="D16628" t="s">
        <v>19</v>
      </c>
      <c r="E16628" s="2">
        <v>46223</v>
      </c>
      <c r="F16628">
        <v>5</v>
      </c>
      <c r="G16628" t="s">
        <v>13</v>
      </c>
      <c r="J16628" t="s">
        <v>1544</v>
      </c>
      <c r="K16628" t="s">
        <v>1362</v>
      </c>
    </row>
    <row r="16629" spans="1:11" x14ac:dyDescent="0.3">
      <c r="A16629" t="s">
        <v>59</v>
      </c>
      <c r="B16629" t="s">
        <v>82</v>
      </c>
      <c r="C16629" t="s">
        <v>171</v>
      </c>
      <c r="D16629" t="s">
        <v>19</v>
      </c>
      <c r="E16629" s="2">
        <v>46223</v>
      </c>
      <c r="F16629">
        <v>3</v>
      </c>
      <c r="G16629" t="s">
        <v>13</v>
      </c>
      <c r="J16629" t="s">
        <v>1510</v>
      </c>
      <c r="K16629" t="s">
        <v>1362</v>
      </c>
    </row>
    <row r="16630" spans="1:11" x14ac:dyDescent="0.3">
      <c r="A16630" t="s">
        <v>81</v>
      </c>
      <c r="B16630" t="s">
        <v>82</v>
      </c>
      <c r="C16630" t="s">
        <v>83</v>
      </c>
      <c r="D16630" t="s">
        <v>19</v>
      </c>
      <c r="E16630" s="2">
        <v>46223</v>
      </c>
      <c r="F16630">
        <v>40</v>
      </c>
      <c r="G16630" t="s">
        <v>13</v>
      </c>
      <c r="J16630" t="s">
        <v>1469</v>
      </c>
      <c r="K16630" t="s">
        <v>1362</v>
      </c>
    </row>
    <row r="16631" spans="1:11" x14ac:dyDescent="0.3">
      <c r="A16631" t="s">
        <v>317</v>
      </c>
      <c r="B16631" t="s">
        <v>28</v>
      </c>
      <c r="C16631" t="s">
        <v>318</v>
      </c>
      <c r="D16631" t="s">
        <v>19</v>
      </c>
      <c r="E16631" s="2">
        <v>46223</v>
      </c>
      <c r="F16631">
        <v>22</v>
      </c>
      <c r="G16631" t="s">
        <v>13</v>
      </c>
      <c r="J16631" t="s">
        <v>1573</v>
      </c>
      <c r="K16631" t="s">
        <v>1362</v>
      </c>
    </row>
    <row r="16632" spans="1:11" x14ac:dyDescent="0.3">
      <c r="A16632" t="s">
        <v>99</v>
      </c>
      <c r="B16632" t="s">
        <v>251</v>
      </c>
      <c r="C16632" t="s">
        <v>252</v>
      </c>
      <c r="D16632" t="s">
        <v>19</v>
      </c>
      <c r="E16632" s="2">
        <v>46223</v>
      </c>
      <c r="F16632">
        <v>10</v>
      </c>
      <c r="G16632" t="s">
        <v>13</v>
      </c>
      <c r="J16632" t="s">
        <v>1537</v>
      </c>
      <c r="K16632" t="s">
        <v>1362</v>
      </c>
    </row>
    <row r="16633" spans="1:11" x14ac:dyDescent="0.3">
      <c r="A16633" t="s">
        <v>99</v>
      </c>
      <c r="B16633" t="s">
        <v>38</v>
      </c>
      <c r="C16633" t="s">
        <v>231</v>
      </c>
      <c r="D16633" t="s">
        <v>19</v>
      </c>
      <c r="E16633" s="2">
        <v>46223</v>
      </c>
      <c r="F16633">
        <v>10</v>
      </c>
      <c r="G16633" t="s">
        <v>13</v>
      </c>
      <c r="J16633" t="s">
        <v>1537</v>
      </c>
      <c r="K16633" t="s">
        <v>1362</v>
      </c>
    </row>
    <row r="16634" spans="1:11" x14ac:dyDescent="0.3">
      <c r="A16634" t="s">
        <v>99</v>
      </c>
      <c r="B16634" t="s">
        <v>253</v>
      </c>
      <c r="C16634" t="s">
        <v>254</v>
      </c>
      <c r="D16634" t="s">
        <v>19</v>
      </c>
      <c r="E16634" s="2">
        <v>46223</v>
      </c>
      <c r="F16634">
        <v>10</v>
      </c>
      <c r="G16634" t="s">
        <v>13</v>
      </c>
      <c r="J16634" t="s">
        <v>1537</v>
      </c>
      <c r="K16634" t="s">
        <v>1362</v>
      </c>
    </row>
    <row r="16635" spans="1:11" x14ac:dyDescent="0.3">
      <c r="A16635" t="s">
        <v>99</v>
      </c>
      <c r="B16635" t="s">
        <v>150</v>
      </c>
      <c r="C16635" t="s">
        <v>255</v>
      </c>
      <c r="D16635" t="s">
        <v>19</v>
      </c>
      <c r="E16635" s="2">
        <v>46223</v>
      </c>
      <c r="F16635">
        <v>10</v>
      </c>
      <c r="G16635" t="s">
        <v>13</v>
      </c>
      <c r="J16635" t="s">
        <v>1537</v>
      </c>
      <c r="K16635" t="s">
        <v>1362</v>
      </c>
    </row>
    <row r="16636" spans="1:11" x14ac:dyDescent="0.3">
      <c r="A16636" t="s">
        <v>99</v>
      </c>
      <c r="B16636" t="s">
        <v>88</v>
      </c>
      <c r="C16636" t="s">
        <v>256</v>
      </c>
      <c r="D16636" t="s">
        <v>19</v>
      </c>
      <c r="E16636" s="2">
        <v>46223</v>
      </c>
      <c r="F16636">
        <v>10</v>
      </c>
      <c r="G16636" t="s">
        <v>13</v>
      </c>
      <c r="J16636" t="s">
        <v>1537</v>
      </c>
      <c r="K16636" t="s">
        <v>1362</v>
      </c>
    </row>
    <row r="16637" spans="1:11" x14ac:dyDescent="0.3">
      <c r="A16637" t="s">
        <v>81</v>
      </c>
      <c r="B16637" t="s">
        <v>172</v>
      </c>
      <c r="C16637" t="s">
        <v>173</v>
      </c>
      <c r="D16637" t="s">
        <v>19</v>
      </c>
      <c r="E16637" s="2">
        <v>46223</v>
      </c>
      <c r="F16637">
        <v>30</v>
      </c>
      <c r="G16637" t="s">
        <v>13</v>
      </c>
      <c r="J16637" t="s">
        <v>1470</v>
      </c>
      <c r="K16637" t="s">
        <v>1362</v>
      </c>
    </row>
    <row r="16638" spans="1:11" x14ac:dyDescent="0.3">
      <c r="A16638" t="s">
        <v>81</v>
      </c>
      <c r="B16638" t="s">
        <v>114</v>
      </c>
      <c r="C16638" t="s">
        <v>174</v>
      </c>
      <c r="D16638" t="s">
        <v>19</v>
      </c>
      <c r="E16638" s="2">
        <v>46223</v>
      </c>
      <c r="F16638">
        <v>30</v>
      </c>
      <c r="G16638" t="s">
        <v>13</v>
      </c>
      <c r="J16638" t="s">
        <v>1470</v>
      </c>
      <c r="K16638" t="s">
        <v>1362</v>
      </c>
    </row>
    <row r="16639" spans="1:11" x14ac:dyDescent="0.3">
      <c r="A16639" t="s">
        <v>81</v>
      </c>
      <c r="B16639" t="s">
        <v>86</v>
      </c>
      <c r="C16639" t="s">
        <v>175</v>
      </c>
      <c r="D16639" t="s">
        <v>19</v>
      </c>
      <c r="E16639" s="2">
        <v>46223</v>
      </c>
      <c r="F16639">
        <v>30</v>
      </c>
      <c r="G16639" t="s">
        <v>13</v>
      </c>
      <c r="J16639" t="s">
        <v>1470</v>
      </c>
      <c r="K16639" t="s">
        <v>1362</v>
      </c>
    </row>
    <row r="16640" spans="1:11" x14ac:dyDescent="0.3">
      <c r="A16640" t="s">
        <v>25</v>
      </c>
      <c r="B16640" t="s">
        <v>26</v>
      </c>
      <c r="C16640" t="s">
        <v>27</v>
      </c>
      <c r="D16640" t="s">
        <v>19</v>
      </c>
      <c r="E16640" s="2">
        <v>46223</v>
      </c>
      <c r="F16640">
        <v>1</v>
      </c>
      <c r="G16640" t="s">
        <v>13</v>
      </c>
      <c r="J16640" t="s">
        <v>1445</v>
      </c>
      <c r="K16640" t="s">
        <v>1362</v>
      </c>
    </row>
    <row r="16641" spans="1:11" x14ac:dyDescent="0.3">
      <c r="A16641" t="s">
        <v>81</v>
      </c>
      <c r="B16641" t="s">
        <v>26</v>
      </c>
      <c r="C16641" t="s">
        <v>152</v>
      </c>
      <c r="D16641" t="s">
        <v>19</v>
      </c>
      <c r="E16641" s="2">
        <v>46223</v>
      </c>
      <c r="F16641">
        <v>25</v>
      </c>
      <c r="G16641" t="s">
        <v>13</v>
      </c>
      <c r="J16641" t="s">
        <v>1500</v>
      </c>
      <c r="K16641" t="s">
        <v>1362</v>
      </c>
    </row>
    <row r="16642" spans="1:11" x14ac:dyDescent="0.3">
      <c r="A16642" t="s">
        <v>59</v>
      </c>
      <c r="B16642" t="s">
        <v>155</v>
      </c>
      <c r="C16642" t="s">
        <v>156</v>
      </c>
      <c r="D16642" t="s">
        <v>19</v>
      </c>
      <c r="E16642" s="2">
        <v>46223</v>
      </c>
      <c r="F16642">
        <v>25</v>
      </c>
      <c r="G16642" t="s">
        <v>13</v>
      </c>
      <c r="J16642" t="s">
        <v>1501</v>
      </c>
      <c r="K16642" t="s">
        <v>1362</v>
      </c>
    </row>
    <row r="16643" spans="1:11" x14ac:dyDescent="0.3">
      <c r="A16643" t="s">
        <v>59</v>
      </c>
      <c r="B16643" t="s">
        <v>208</v>
      </c>
      <c r="C16643" t="s">
        <v>209</v>
      </c>
      <c r="D16643" t="s">
        <v>19</v>
      </c>
      <c r="E16643" s="2">
        <v>46223</v>
      </c>
      <c r="F16643">
        <v>25</v>
      </c>
      <c r="G16643" t="s">
        <v>13</v>
      </c>
      <c r="J16643" t="s">
        <v>1501</v>
      </c>
      <c r="K16643" t="s">
        <v>1362</v>
      </c>
    </row>
    <row r="16644" spans="1:11" x14ac:dyDescent="0.3">
      <c r="A16644" t="s">
        <v>33</v>
      </c>
      <c r="B16644" t="s">
        <v>82</v>
      </c>
      <c r="C16644" t="s">
        <v>257</v>
      </c>
      <c r="D16644" t="s">
        <v>19</v>
      </c>
      <c r="E16644" s="2">
        <v>46223</v>
      </c>
      <c r="F16644">
        <v>20</v>
      </c>
      <c r="G16644" t="s">
        <v>13</v>
      </c>
      <c r="J16644" t="s">
        <v>1548</v>
      </c>
      <c r="K16644" t="s">
        <v>1362</v>
      </c>
    </row>
    <row r="16645" spans="1:11" x14ac:dyDescent="0.3">
      <c r="A16645" t="s">
        <v>194</v>
      </c>
      <c r="B16645" t="s">
        <v>201</v>
      </c>
      <c r="C16645" t="s">
        <v>203</v>
      </c>
      <c r="D16645" t="s">
        <v>19</v>
      </c>
      <c r="E16645" s="2">
        <v>46223</v>
      </c>
      <c r="F16645">
        <v>1</v>
      </c>
      <c r="G16645" t="s">
        <v>13</v>
      </c>
      <c r="J16645" t="s">
        <v>1519</v>
      </c>
      <c r="K16645" t="s">
        <v>1362</v>
      </c>
    </row>
    <row r="16646" spans="1:11" x14ac:dyDescent="0.3">
      <c r="A16646" t="s">
        <v>81</v>
      </c>
      <c r="B16646" t="s">
        <v>61</v>
      </c>
      <c r="C16646" t="s">
        <v>132</v>
      </c>
      <c r="D16646" t="s">
        <v>19</v>
      </c>
      <c r="E16646" s="2">
        <v>46223</v>
      </c>
      <c r="F16646">
        <v>199</v>
      </c>
      <c r="G16646" t="s">
        <v>13</v>
      </c>
      <c r="J16646" t="s">
        <v>1487</v>
      </c>
      <c r="K16646" t="s">
        <v>1362</v>
      </c>
    </row>
    <row r="16647" spans="1:11" x14ac:dyDescent="0.3">
      <c r="A16647" t="s">
        <v>81</v>
      </c>
      <c r="B16647" t="s">
        <v>50</v>
      </c>
      <c r="C16647" t="s">
        <v>133</v>
      </c>
      <c r="D16647" t="s">
        <v>19</v>
      </c>
      <c r="E16647" s="2">
        <v>46223</v>
      </c>
      <c r="F16647">
        <v>136</v>
      </c>
      <c r="G16647" t="s">
        <v>13</v>
      </c>
      <c r="J16647" t="s">
        <v>1488</v>
      </c>
      <c r="K16647" t="s">
        <v>1362</v>
      </c>
    </row>
    <row r="16648" spans="1:11" x14ac:dyDescent="0.3">
      <c r="A16648" t="s">
        <v>81</v>
      </c>
      <c r="B16648" t="s">
        <v>128</v>
      </c>
      <c r="C16648" t="s">
        <v>170</v>
      </c>
      <c r="D16648" t="s">
        <v>19</v>
      </c>
      <c r="E16648" s="2">
        <v>46223</v>
      </c>
      <c r="F16648">
        <v>982</v>
      </c>
      <c r="G16648" t="s">
        <v>13</v>
      </c>
      <c r="J16648" t="s">
        <v>1509</v>
      </c>
      <c r="K16648" t="s">
        <v>1362</v>
      </c>
    </row>
    <row r="16649" spans="1:11" x14ac:dyDescent="0.3">
      <c r="A16649" t="s">
        <v>16</v>
      </c>
      <c r="B16649" t="s">
        <v>17</v>
      </c>
      <c r="C16649" t="s">
        <v>18</v>
      </c>
      <c r="D16649" t="s">
        <v>19</v>
      </c>
      <c r="E16649" s="2">
        <v>46223</v>
      </c>
      <c r="F16649">
        <v>5</v>
      </c>
      <c r="G16649" t="s">
        <v>13</v>
      </c>
      <c r="J16649" t="s">
        <v>1442</v>
      </c>
      <c r="K16649" t="s">
        <v>1362</v>
      </c>
    </row>
    <row r="16650" spans="1:11" x14ac:dyDescent="0.3">
      <c r="A16650" t="s">
        <v>158</v>
      </c>
      <c r="B16650" t="s">
        <v>210</v>
      </c>
      <c r="C16650" t="s">
        <v>211</v>
      </c>
      <c r="D16650" t="s">
        <v>19</v>
      </c>
      <c r="E16650" s="2">
        <v>46223</v>
      </c>
      <c r="F16650">
        <v>1</v>
      </c>
      <c r="G16650" t="s">
        <v>13</v>
      </c>
      <c r="J16650" t="s">
        <v>1523</v>
      </c>
      <c r="K16650" t="s">
        <v>1362</v>
      </c>
    </row>
    <row r="16651" spans="1:11" x14ac:dyDescent="0.3">
      <c r="A16651" t="s">
        <v>42</v>
      </c>
      <c r="B16651" t="s">
        <v>43</v>
      </c>
      <c r="C16651" t="s">
        <v>44</v>
      </c>
      <c r="D16651" t="s">
        <v>19</v>
      </c>
      <c r="E16651" s="2">
        <v>46223</v>
      </c>
      <c r="F16651">
        <v>18</v>
      </c>
      <c r="G16651" t="s">
        <v>13</v>
      </c>
      <c r="J16651" t="s">
        <v>1451</v>
      </c>
      <c r="K16651" t="s">
        <v>1362</v>
      </c>
    </row>
    <row r="16652" spans="1:11" x14ac:dyDescent="0.3">
      <c r="A16652" t="s">
        <v>134</v>
      </c>
      <c r="B16652" t="s">
        <v>106</v>
      </c>
      <c r="C16652" t="s">
        <v>135</v>
      </c>
      <c r="D16652" t="s">
        <v>19</v>
      </c>
      <c r="E16652" s="2">
        <v>46223</v>
      </c>
      <c r="F16652">
        <v>6</v>
      </c>
      <c r="G16652" t="s">
        <v>13</v>
      </c>
      <c r="J16652" t="s">
        <v>1489</v>
      </c>
      <c r="K16652" t="s">
        <v>1362</v>
      </c>
    </row>
    <row r="16653" spans="1:11" x14ac:dyDescent="0.3">
      <c r="A16653" t="s">
        <v>166</v>
      </c>
      <c r="B16653" t="s">
        <v>178</v>
      </c>
      <c r="C16653" t="s">
        <v>179</v>
      </c>
      <c r="D16653" t="s">
        <v>19</v>
      </c>
      <c r="E16653" s="2">
        <v>46223</v>
      </c>
      <c r="F16653">
        <v>1</v>
      </c>
      <c r="G16653" t="s">
        <v>13</v>
      </c>
      <c r="J16653" t="s">
        <v>1507</v>
      </c>
      <c r="K16653" t="s">
        <v>1362</v>
      </c>
    </row>
    <row r="16654" spans="1:11" x14ac:dyDescent="0.3">
      <c r="A16654" t="s">
        <v>138</v>
      </c>
      <c r="B16654" t="s">
        <v>26</v>
      </c>
      <c r="C16654" t="s">
        <v>139</v>
      </c>
      <c r="D16654" t="s">
        <v>19</v>
      </c>
      <c r="E16654" s="2">
        <v>46223</v>
      </c>
      <c r="F16654">
        <v>1</v>
      </c>
      <c r="G16654" t="s">
        <v>13</v>
      </c>
      <c r="J16654" t="s">
        <v>1492</v>
      </c>
      <c r="K16654" t="s">
        <v>1362</v>
      </c>
    </row>
    <row r="16655" spans="1:11" x14ac:dyDescent="0.3">
      <c r="A16655" t="s">
        <v>140</v>
      </c>
      <c r="B16655" t="s">
        <v>26</v>
      </c>
      <c r="C16655" t="s">
        <v>141</v>
      </c>
      <c r="D16655" t="s">
        <v>19</v>
      </c>
      <c r="E16655" s="2">
        <v>46223</v>
      </c>
      <c r="F16655">
        <v>3</v>
      </c>
      <c r="G16655" t="s">
        <v>13</v>
      </c>
      <c r="J16655" t="s">
        <v>1493</v>
      </c>
      <c r="K16655" t="s">
        <v>1362</v>
      </c>
    </row>
    <row r="16656" spans="1:11" x14ac:dyDescent="0.3">
      <c r="A16656" t="s">
        <v>94</v>
      </c>
      <c r="B16656" t="s">
        <v>95</v>
      </c>
      <c r="C16656" t="s">
        <v>96</v>
      </c>
      <c r="D16656" t="s">
        <v>19</v>
      </c>
      <c r="E16656" s="2">
        <v>46223</v>
      </c>
      <c r="F16656">
        <v>28</v>
      </c>
      <c r="G16656" t="s">
        <v>13</v>
      </c>
      <c r="J16656" t="s">
        <v>1474</v>
      </c>
      <c r="K16656" t="s">
        <v>1362</v>
      </c>
    </row>
    <row r="16657" spans="1:11" x14ac:dyDescent="0.3">
      <c r="A16657" t="s">
        <v>48</v>
      </c>
      <c r="B16657" t="s">
        <v>128</v>
      </c>
      <c r="C16657" t="s">
        <v>244</v>
      </c>
      <c r="D16657" t="s">
        <v>19</v>
      </c>
      <c r="E16657" s="2">
        <v>46223</v>
      </c>
      <c r="F16657">
        <v>106</v>
      </c>
      <c r="G16657" t="s">
        <v>13</v>
      </c>
      <c r="J16657" t="s">
        <v>1545</v>
      </c>
      <c r="K16657" t="s">
        <v>1362</v>
      </c>
    </row>
    <row r="16658" spans="1:11" x14ac:dyDescent="0.3">
      <c r="A16658" t="s">
        <v>48</v>
      </c>
      <c r="B16658" t="s">
        <v>61</v>
      </c>
      <c r="C16658" t="s">
        <v>213</v>
      </c>
      <c r="D16658" t="s">
        <v>19</v>
      </c>
      <c r="E16658" s="2">
        <v>46223</v>
      </c>
      <c r="F16658">
        <v>2</v>
      </c>
      <c r="G16658" t="s">
        <v>13</v>
      </c>
      <c r="J16658" t="s">
        <v>1525</v>
      </c>
      <c r="K16658" t="s">
        <v>1362</v>
      </c>
    </row>
    <row r="16659" spans="1:11" x14ac:dyDescent="0.3">
      <c r="A16659" t="s">
        <v>48</v>
      </c>
      <c r="B16659" t="s">
        <v>26</v>
      </c>
      <c r="C16659" t="s">
        <v>49</v>
      </c>
      <c r="D16659" t="s">
        <v>19</v>
      </c>
      <c r="E16659" s="2">
        <v>46223</v>
      </c>
      <c r="F16659">
        <v>1</v>
      </c>
      <c r="G16659" t="s">
        <v>13</v>
      </c>
      <c r="J16659" t="s">
        <v>1453</v>
      </c>
      <c r="K16659" t="s">
        <v>1362</v>
      </c>
    </row>
    <row r="16660" spans="1:11" x14ac:dyDescent="0.3">
      <c r="A16660" t="s">
        <v>59</v>
      </c>
      <c r="B16660" t="s">
        <v>67</v>
      </c>
      <c r="C16660" t="s">
        <v>142</v>
      </c>
      <c r="D16660" t="s">
        <v>19</v>
      </c>
      <c r="E16660" s="2">
        <v>46223</v>
      </c>
      <c r="F16660">
        <v>11</v>
      </c>
      <c r="G16660" t="s">
        <v>13</v>
      </c>
      <c r="J16660" t="s">
        <v>1494</v>
      </c>
      <c r="K16660" t="s">
        <v>1362</v>
      </c>
    </row>
    <row r="16661" spans="1:11" x14ac:dyDescent="0.3">
      <c r="A16661" t="s">
        <v>55</v>
      </c>
      <c r="B16661" t="s">
        <v>34</v>
      </c>
      <c r="C16661" t="s">
        <v>56</v>
      </c>
      <c r="D16661" t="s">
        <v>19</v>
      </c>
      <c r="E16661" s="2">
        <v>46223</v>
      </c>
      <c r="F16661">
        <v>3</v>
      </c>
      <c r="G16661" t="s">
        <v>13</v>
      </c>
      <c r="J16661" t="s">
        <v>1456</v>
      </c>
      <c r="K16661" t="s">
        <v>1362</v>
      </c>
    </row>
    <row r="16662" spans="1:11" x14ac:dyDescent="0.3">
      <c r="A16662" t="s">
        <v>25</v>
      </c>
      <c r="B16662" t="s">
        <v>128</v>
      </c>
      <c r="C16662" t="s">
        <v>161</v>
      </c>
      <c r="D16662" t="s">
        <v>19</v>
      </c>
      <c r="E16662" s="2">
        <v>46223</v>
      </c>
      <c r="F16662">
        <v>6</v>
      </c>
      <c r="G16662" t="s">
        <v>13</v>
      </c>
      <c r="J16662" t="s">
        <v>1504</v>
      </c>
      <c r="K16662" t="s">
        <v>1362</v>
      </c>
    </row>
    <row r="16663" spans="1:11" x14ac:dyDescent="0.3">
      <c r="A16663" t="s">
        <v>99</v>
      </c>
      <c r="B16663" t="s">
        <v>100</v>
      </c>
      <c r="C16663" t="s">
        <v>101</v>
      </c>
      <c r="D16663" t="s">
        <v>19</v>
      </c>
      <c r="E16663" s="2">
        <v>46223</v>
      </c>
      <c r="F16663">
        <v>13</v>
      </c>
      <c r="G16663" t="s">
        <v>13</v>
      </c>
      <c r="J16663" t="s">
        <v>1476</v>
      </c>
      <c r="K16663" t="s">
        <v>1362</v>
      </c>
    </row>
    <row r="16664" spans="1:11" x14ac:dyDescent="0.3">
      <c r="A16664" t="s">
        <v>57</v>
      </c>
      <c r="B16664" t="s">
        <v>28</v>
      </c>
      <c r="C16664" t="s">
        <v>58</v>
      </c>
      <c r="D16664" t="s">
        <v>19</v>
      </c>
      <c r="E16664" s="2">
        <v>46223</v>
      </c>
      <c r="F16664">
        <v>1</v>
      </c>
      <c r="G16664" t="s">
        <v>13</v>
      </c>
      <c r="J16664" t="s">
        <v>1457</v>
      </c>
      <c r="K16664" t="s">
        <v>1362</v>
      </c>
    </row>
    <row r="16665" spans="1:11" x14ac:dyDescent="0.3">
      <c r="A16665" t="s">
        <v>59</v>
      </c>
      <c r="B16665" t="s">
        <v>28</v>
      </c>
      <c r="C16665" t="s">
        <v>60</v>
      </c>
      <c r="D16665" t="s">
        <v>19</v>
      </c>
      <c r="E16665" s="2">
        <v>46223</v>
      </c>
      <c r="F16665">
        <v>8</v>
      </c>
      <c r="G16665" t="s">
        <v>13</v>
      </c>
      <c r="J16665" t="s">
        <v>1458</v>
      </c>
      <c r="K16665" t="s">
        <v>1362</v>
      </c>
    </row>
    <row r="16666" spans="1:11" x14ac:dyDescent="0.3">
      <c r="A16666" t="s">
        <v>59</v>
      </c>
      <c r="B16666" t="s">
        <v>214</v>
      </c>
      <c r="C16666" t="s">
        <v>215</v>
      </c>
      <c r="D16666" t="s">
        <v>19</v>
      </c>
      <c r="E16666" s="2">
        <v>46223</v>
      </c>
      <c r="F16666">
        <v>2</v>
      </c>
      <c r="G16666" t="s">
        <v>13</v>
      </c>
      <c r="J16666" t="s">
        <v>1526</v>
      </c>
      <c r="K16666" t="s">
        <v>1362</v>
      </c>
    </row>
    <row r="16667" spans="1:11" x14ac:dyDescent="0.3">
      <c r="A16667" t="s">
        <v>33</v>
      </c>
      <c r="B16667" t="s">
        <v>34</v>
      </c>
      <c r="C16667" t="s">
        <v>216</v>
      </c>
      <c r="D16667" t="s">
        <v>19</v>
      </c>
      <c r="E16667" s="2">
        <v>46223</v>
      </c>
      <c r="F16667">
        <v>2</v>
      </c>
      <c r="G16667" t="s">
        <v>13</v>
      </c>
      <c r="J16667" t="s">
        <v>1527</v>
      </c>
      <c r="K16667" t="s">
        <v>1362</v>
      </c>
    </row>
    <row r="16668" spans="1:11" x14ac:dyDescent="0.3">
      <c r="A16668" t="s">
        <v>55</v>
      </c>
      <c r="B16668" t="s">
        <v>67</v>
      </c>
      <c r="C16668" t="s">
        <v>217</v>
      </c>
      <c r="D16668" t="s">
        <v>19</v>
      </c>
      <c r="E16668" s="2">
        <v>46223</v>
      </c>
      <c r="F16668">
        <v>1</v>
      </c>
      <c r="G16668" t="s">
        <v>13</v>
      </c>
      <c r="J16668" t="s">
        <v>1528</v>
      </c>
      <c r="K16668" t="s">
        <v>1362</v>
      </c>
    </row>
    <row r="16669" spans="1:11" x14ac:dyDescent="0.3">
      <c r="A16669" t="s">
        <v>55</v>
      </c>
      <c r="B16669" t="s">
        <v>162</v>
      </c>
      <c r="C16669" t="s">
        <v>163</v>
      </c>
      <c r="D16669" t="s">
        <v>19</v>
      </c>
      <c r="E16669" s="2">
        <v>46223</v>
      </c>
      <c r="F16669">
        <v>9</v>
      </c>
      <c r="G16669" t="s">
        <v>13</v>
      </c>
      <c r="J16669" t="s">
        <v>1505</v>
      </c>
      <c r="K16669" t="s">
        <v>1362</v>
      </c>
    </row>
    <row r="16670" spans="1:11" x14ac:dyDescent="0.3">
      <c r="A16670" t="s">
        <v>30</v>
      </c>
      <c r="B16670" t="s">
        <v>31</v>
      </c>
      <c r="C16670" t="s">
        <v>32</v>
      </c>
      <c r="D16670" t="s">
        <v>19</v>
      </c>
      <c r="E16670" s="2">
        <v>46223</v>
      </c>
      <c r="F16670">
        <v>4</v>
      </c>
      <c r="G16670" t="s">
        <v>13</v>
      </c>
      <c r="J16670" t="s">
        <v>1447</v>
      </c>
      <c r="K16670" t="s">
        <v>1362</v>
      </c>
    </row>
    <row r="16671" spans="1:11" x14ac:dyDescent="0.3">
      <c r="A16671" t="s">
        <v>30</v>
      </c>
      <c r="B16671" t="s">
        <v>128</v>
      </c>
      <c r="C16671" t="s">
        <v>169</v>
      </c>
      <c r="D16671" t="s">
        <v>19</v>
      </c>
      <c r="E16671" s="2">
        <v>46223</v>
      </c>
      <c r="F16671">
        <v>3</v>
      </c>
      <c r="G16671" t="s">
        <v>13</v>
      </c>
      <c r="J16671" t="s">
        <v>1508</v>
      </c>
      <c r="K16671" t="s">
        <v>1362</v>
      </c>
    </row>
    <row r="16672" spans="1:11" x14ac:dyDescent="0.3">
      <c r="A16672" t="s">
        <v>200</v>
      </c>
      <c r="B16672" t="s">
        <v>201</v>
      </c>
      <c r="C16672" t="s">
        <v>202</v>
      </c>
      <c r="D16672" t="s">
        <v>19</v>
      </c>
      <c r="E16672" s="2">
        <v>46223</v>
      </c>
      <c r="F16672">
        <v>11</v>
      </c>
      <c r="G16672" t="s">
        <v>13</v>
      </c>
      <c r="J16672" t="s">
        <v>1518</v>
      </c>
      <c r="K16672" t="s">
        <v>1362</v>
      </c>
    </row>
    <row r="16673" spans="1:11" x14ac:dyDescent="0.3">
      <c r="A16673" t="s">
        <v>33</v>
      </c>
      <c r="B16673" t="s">
        <v>61</v>
      </c>
      <c r="C16673" t="s">
        <v>66</v>
      </c>
      <c r="D16673" t="s">
        <v>19</v>
      </c>
      <c r="E16673" s="2">
        <v>46223</v>
      </c>
      <c r="F16673">
        <v>4</v>
      </c>
      <c r="G16673" t="s">
        <v>13</v>
      </c>
      <c r="J16673" t="s">
        <v>1463</v>
      </c>
      <c r="K16673" t="s">
        <v>1362</v>
      </c>
    </row>
    <row r="16674" spans="1:11" x14ac:dyDescent="0.3">
      <c r="A16674" t="s">
        <v>52</v>
      </c>
      <c r="B16674" t="s">
        <v>104</v>
      </c>
      <c r="C16674" t="s">
        <v>105</v>
      </c>
      <c r="D16674" t="s">
        <v>19</v>
      </c>
      <c r="E16674" s="2">
        <v>46223</v>
      </c>
      <c r="F16674">
        <v>1</v>
      </c>
      <c r="G16674" t="s">
        <v>13</v>
      </c>
      <c r="J16674" t="s">
        <v>1478</v>
      </c>
      <c r="K16674" t="s">
        <v>1362</v>
      </c>
    </row>
    <row r="16675" spans="1:11" x14ac:dyDescent="0.3">
      <c r="A16675" t="s">
        <v>206</v>
      </c>
      <c r="B16675" t="s">
        <v>128</v>
      </c>
      <c r="C16675" t="s">
        <v>245</v>
      </c>
      <c r="D16675" t="s">
        <v>19</v>
      </c>
      <c r="E16675" s="2">
        <v>46223</v>
      </c>
      <c r="F16675">
        <v>33</v>
      </c>
      <c r="G16675" t="s">
        <v>13</v>
      </c>
      <c r="J16675" t="s">
        <v>1546</v>
      </c>
      <c r="K16675" t="s">
        <v>1362</v>
      </c>
    </row>
    <row r="16676" spans="1:11" x14ac:dyDescent="0.3">
      <c r="A16676" t="s">
        <v>55</v>
      </c>
      <c r="B16676" t="s">
        <v>100</v>
      </c>
      <c r="C16676" t="s">
        <v>246</v>
      </c>
      <c r="D16676" t="s">
        <v>19</v>
      </c>
      <c r="E16676" s="2">
        <v>46223</v>
      </c>
      <c r="F16676">
        <v>2</v>
      </c>
      <c r="G16676" t="s">
        <v>13</v>
      </c>
      <c r="J16676" t="s">
        <v>1496</v>
      </c>
      <c r="K16676" t="s">
        <v>1362</v>
      </c>
    </row>
    <row r="16677" spans="1:11" x14ac:dyDescent="0.3">
      <c r="A16677" t="s">
        <v>55</v>
      </c>
      <c r="B16677" t="s">
        <v>178</v>
      </c>
      <c r="C16677" t="s">
        <v>325</v>
      </c>
      <c r="D16677" t="s">
        <v>19</v>
      </c>
      <c r="E16677" s="2">
        <v>46223</v>
      </c>
      <c r="F16677">
        <v>2</v>
      </c>
      <c r="G16677" t="s">
        <v>13</v>
      </c>
      <c r="J16677" t="s">
        <v>1496</v>
      </c>
      <c r="K16677" t="s">
        <v>1362</v>
      </c>
    </row>
    <row r="16678" spans="1:11" x14ac:dyDescent="0.3">
      <c r="A16678" t="s">
        <v>52</v>
      </c>
      <c r="B16678" t="s">
        <v>106</v>
      </c>
      <c r="C16678" t="s">
        <v>107</v>
      </c>
      <c r="D16678" t="s">
        <v>19</v>
      </c>
      <c r="E16678" s="2">
        <v>46223</v>
      </c>
      <c r="F16678">
        <v>5</v>
      </c>
      <c r="G16678" t="s">
        <v>13</v>
      </c>
      <c r="J16678" t="s">
        <v>1479</v>
      </c>
      <c r="K16678" t="s">
        <v>1362</v>
      </c>
    </row>
    <row r="16679" spans="1:11" x14ac:dyDescent="0.3">
      <c r="A16679" t="s">
        <v>33</v>
      </c>
      <c r="B16679" t="s">
        <v>67</v>
      </c>
      <c r="C16679" t="s">
        <v>68</v>
      </c>
      <c r="D16679" t="s">
        <v>19</v>
      </c>
      <c r="E16679" s="2">
        <v>46223</v>
      </c>
      <c r="F16679">
        <v>37</v>
      </c>
      <c r="G16679" t="s">
        <v>13</v>
      </c>
      <c r="J16679" t="s">
        <v>1464</v>
      </c>
      <c r="K16679" t="s">
        <v>1362</v>
      </c>
    </row>
    <row r="16680" spans="1:11" x14ac:dyDescent="0.3">
      <c r="A16680" t="s">
        <v>33</v>
      </c>
      <c r="B16680" t="s">
        <v>71</v>
      </c>
      <c r="C16680" t="s">
        <v>73</v>
      </c>
      <c r="D16680" t="s">
        <v>19</v>
      </c>
      <c r="E16680" s="2">
        <v>46223</v>
      </c>
      <c r="F16680">
        <v>37</v>
      </c>
      <c r="G16680" t="s">
        <v>13</v>
      </c>
      <c r="J16680" t="s">
        <v>1464</v>
      </c>
      <c r="K16680" t="s">
        <v>1362</v>
      </c>
    </row>
    <row r="16681" spans="1:11" x14ac:dyDescent="0.3">
      <c r="A16681" t="s">
        <v>33</v>
      </c>
      <c r="B16681" t="s">
        <v>100</v>
      </c>
      <c r="C16681" t="s">
        <v>168</v>
      </c>
      <c r="D16681" t="s">
        <v>19</v>
      </c>
      <c r="E16681" s="2">
        <v>46223</v>
      </c>
      <c r="F16681">
        <v>38</v>
      </c>
      <c r="G16681" t="s">
        <v>13</v>
      </c>
      <c r="J16681" t="s">
        <v>1464</v>
      </c>
      <c r="K16681" t="s">
        <v>1362</v>
      </c>
    </row>
    <row r="16682" spans="1:11" x14ac:dyDescent="0.3">
      <c r="A16682" t="s">
        <v>45</v>
      </c>
      <c r="B16682" t="s">
        <v>40</v>
      </c>
      <c r="C16682" t="s">
        <v>250</v>
      </c>
      <c r="D16682" t="s">
        <v>19</v>
      </c>
      <c r="E16682" s="2">
        <v>46223</v>
      </c>
      <c r="F16682">
        <v>7</v>
      </c>
      <c r="G16682" t="s">
        <v>13</v>
      </c>
      <c r="J16682" t="s">
        <v>1480</v>
      </c>
      <c r="K16682" t="s">
        <v>1362</v>
      </c>
    </row>
    <row r="16683" spans="1:11" x14ac:dyDescent="0.3">
      <c r="A16683" t="s">
        <v>81</v>
      </c>
      <c r="B16683" t="s">
        <v>61</v>
      </c>
      <c r="C16683" t="s">
        <v>236</v>
      </c>
      <c r="D16683" t="s">
        <v>19</v>
      </c>
      <c r="E16683" s="2">
        <v>46223</v>
      </c>
      <c r="F16683">
        <v>3</v>
      </c>
      <c r="G16683" t="s">
        <v>13</v>
      </c>
      <c r="J16683" t="s">
        <v>1539</v>
      </c>
      <c r="K16683" t="s">
        <v>1362</v>
      </c>
    </row>
    <row r="16684" spans="1:11" x14ac:dyDescent="0.3">
      <c r="A16684" t="s">
        <v>57</v>
      </c>
      <c r="B16684" t="s">
        <v>28</v>
      </c>
      <c r="C16684" t="s">
        <v>111</v>
      </c>
      <c r="D16684" t="s">
        <v>19</v>
      </c>
      <c r="E16684" s="2">
        <v>46223</v>
      </c>
      <c r="F16684">
        <v>1</v>
      </c>
      <c r="G16684" t="s">
        <v>13</v>
      </c>
      <c r="J16684" t="s">
        <v>1481</v>
      </c>
      <c r="K16684" t="s">
        <v>1362</v>
      </c>
    </row>
    <row r="16685" spans="1:11" x14ac:dyDescent="0.3">
      <c r="A16685" t="s">
        <v>176</v>
      </c>
      <c r="B16685" t="s">
        <v>86</v>
      </c>
      <c r="C16685" t="s">
        <v>177</v>
      </c>
      <c r="D16685" t="s">
        <v>19</v>
      </c>
      <c r="E16685" s="2">
        <v>46223</v>
      </c>
      <c r="F16685">
        <v>276</v>
      </c>
      <c r="G16685" t="s">
        <v>13</v>
      </c>
      <c r="J16685" t="s">
        <v>1511</v>
      </c>
      <c r="K16685" t="s">
        <v>1362</v>
      </c>
    </row>
    <row r="16686" spans="1:11" x14ac:dyDescent="0.3">
      <c r="A16686" t="s">
        <v>55</v>
      </c>
      <c r="B16686" t="s">
        <v>61</v>
      </c>
      <c r="C16686" t="s">
        <v>204</v>
      </c>
      <c r="D16686" t="s">
        <v>19</v>
      </c>
      <c r="E16686" s="2">
        <v>46223</v>
      </c>
      <c r="F16686">
        <v>33</v>
      </c>
      <c r="G16686" t="s">
        <v>13</v>
      </c>
      <c r="J16686" t="s">
        <v>1520</v>
      </c>
      <c r="K16686" t="s">
        <v>1362</v>
      </c>
    </row>
    <row r="16687" spans="1:11" x14ac:dyDescent="0.3">
      <c r="A16687" t="s">
        <v>55</v>
      </c>
      <c r="B16687" t="s">
        <v>46</v>
      </c>
      <c r="C16687" t="s">
        <v>237</v>
      </c>
      <c r="D16687" t="s">
        <v>19</v>
      </c>
      <c r="E16687" s="2">
        <v>46223</v>
      </c>
      <c r="F16687">
        <v>1</v>
      </c>
      <c r="G16687" t="s">
        <v>13</v>
      </c>
      <c r="J16687" t="s">
        <v>1540</v>
      </c>
      <c r="K16687" t="s">
        <v>1362</v>
      </c>
    </row>
    <row r="16688" spans="1:11" x14ac:dyDescent="0.3">
      <c r="A16688" t="s">
        <v>75</v>
      </c>
      <c r="B16688" t="s">
        <v>71</v>
      </c>
      <c r="C16688" t="s">
        <v>76</v>
      </c>
      <c r="D16688" t="s">
        <v>19</v>
      </c>
      <c r="E16688" s="2">
        <v>46223</v>
      </c>
      <c r="F16688">
        <v>104</v>
      </c>
      <c r="G16688" t="s">
        <v>13</v>
      </c>
      <c r="J16688" t="s">
        <v>1466</v>
      </c>
      <c r="K16688" t="s">
        <v>1362</v>
      </c>
    </row>
    <row r="16689" spans="1:11" x14ac:dyDescent="0.3">
      <c r="A16689" t="s">
        <v>75</v>
      </c>
      <c r="B16689" t="s">
        <v>61</v>
      </c>
      <c r="C16689" t="s">
        <v>147</v>
      </c>
      <c r="D16689" t="s">
        <v>19</v>
      </c>
      <c r="E16689" s="2">
        <v>46223</v>
      </c>
      <c r="F16689">
        <v>24</v>
      </c>
      <c r="G16689" t="s">
        <v>13</v>
      </c>
      <c r="J16689" t="s">
        <v>1497</v>
      </c>
      <c r="K16689" t="s">
        <v>1362</v>
      </c>
    </row>
    <row r="16690" spans="1:11" x14ac:dyDescent="0.3">
      <c r="A16690" t="s">
        <v>75</v>
      </c>
      <c r="B16690" t="s">
        <v>100</v>
      </c>
      <c r="C16690" t="s">
        <v>148</v>
      </c>
      <c r="D16690" t="s">
        <v>19</v>
      </c>
      <c r="E16690" s="2">
        <v>46223</v>
      </c>
      <c r="F16690">
        <v>14</v>
      </c>
      <c r="G16690" t="s">
        <v>13</v>
      </c>
      <c r="J16690" t="s">
        <v>1498</v>
      </c>
      <c r="K16690" t="s">
        <v>1362</v>
      </c>
    </row>
    <row r="16691" spans="1:11" x14ac:dyDescent="0.3">
      <c r="A16691" t="s">
        <v>164</v>
      </c>
      <c r="B16691" t="s">
        <v>86</v>
      </c>
      <c r="C16691" t="s">
        <v>165</v>
      </c>
      <c r="D16691" t="s">
        <v>19</v>
      </c>
      <c r="E16691" s="2">
        <v>46223</v>
      </c>
      <c r="F16691">
        <v>100</v>
      </c>
      <c r="G16691" t="s">
        <v>13</v>
      </c>
      <c r="J16691" t="s">
        <v>1506</v>
      </c>
      <c r="K16691" t="s">
        <v>1362</v>
      </c>
    </row>
    <row r="16692" spans="1:11" x14ac:dyDescent="0.3">
      <c r="A16692" t="s">
        <v>75</v>
      </c>
      <c r="B16692" t="s">
        <v>36</v>
      </c>
      <c r="C16692" t="s">
        <v>113</v>
      </c>
      <c r="D16692" t="s">
        <v>19</v>
      </c>
      <c r="E16692" s="2">
        <v>46223</v>
      </c>
      <c r="F16692">
        <v>4</v>
      </c>
      <c r="G16692" t="s">
        <v>13</v>
      </c>
      <c r="J16692" t="s">
        <v>1483</v>
      </c>
      <c r="K16692" t="s">
        <v>1362</v>
      </c>
    </row>
    <row r="16693" spans="1:11" x14ac:dyDescent="0.3">
      <c r="A16693" t="s">
        <v>75</v>
      </c>
      <c r="B16693" t="s">
        <v>114</v>
      </c>
      <c r="C16693" t="s">
        <v>115</v>
      </c>
      <c r="D16693" t="s">
        <v>19</v>
      </c>
      <c r="E16693" s="2">
        <v>46223</v>
      </c>
      <c r="F16693">
        <v>7</v>
      </c>
      <c r="G16693" t="s">
        <v>13</v>
      </c>
      <c r="J16693" t="s">
        <v>1484</v>
      </c>
      <c r="K16693" t="s">
        <v>1362</v>
      </c>
    </row>
    <row r="16694" spans="1:11" x14ac:dyDescent="0.3">
      <c r="A16694" t="s">
        <v>190</v>
      </c>
      <c r="B16694" t="s">
        <v>191</v>
      </c>
      <c r="C16694" t="s">
        <v>192</v>
      </c>
      <c r="D16694" t="s">
        <v>19</v>
      </c>
      <c r="E16694" s="2">
        <v>46230</v>
      </c>
      <c r="F16694">
        <v>2</v>
      </c>
      <c r="G16694" t="s">
        <v>13</v>
      </c>
      <c r="J16694" t="s">
        <v>1516</v>
      </c>
      <c r="K16694" t="s">
        <v>1362</v>
      </c>
    </row>
    <row r="16695" spans="1:11" x14ac:dyDescent="0.3">
      <c r="A16695" t="s">
        <v>190</v>
      </c>
      <c r="B16695" t="s">
        <v>43</v>
      </c>
      <c r="C16695" t="s">
        <v>193</v>
      </c>
      <c r="D16695" t="s">
        <v>19</v>
      </c>
      <c r="E16695" s="2">
        <v>46230</v>
      </c>
      <c r="F16695">
        <v>4</v>
      </c>
      <c r="G16695" t="s">
        <v>13</v>
      </c>
      <c r="J16695" t="s">
        <v>1516</v>
      </c>
      <c r="K16695" t="s">
        <v>1362</v>
      </c>
    </row>
    <row r="16696" spans="1:11" x14ac:dyDescent="0.3">
      <c r="A16696" t="s">
        <v>229</v>
      </c>
      <c r="B16696" t="s">
        <v>36</v>
      </c>
      <c r="C16696" t="s">
        <v>230</v>
      </c>
      <c r="D16696" t="s">
        <v>19</v>
      </c>
      <c r="E16696" s="2">
        <v>46230</v>
      </c>
      <c r="F16696">
        <v>1</v>
      </c>
      <c r="G16696" t="s">
        <v>13</v>
      </c>
      <c r="J16696" t="s">
        <v>1536</v>
      </c>
      <c r="K16696" t="s">
        <v>1362</v>
      </c>
    </row>
    <row r="16697" spans="1:11" x14ac:dyDescent="0.3">
      <c r="A16697" t="s">
        <v>78</v>
      </c>
      <c r="B16697" t="s">
        <v>118</v>
      </c>
      <c r="C16697" t="s">
        <v>119</v>
      </c>
      <c r="D16697" t="s">
        <v>19</v>
      </c>
      <c r="E16697" s="2">
        <v>46230</v>
      </c>
      <c r="F16697">
        <v>1</v>
      </c>
      <c r="G16697" t="s">
        <v>13</v>
      </c>
      <c r="J16697" t="s">
        <v>1486</v>
      </c>
      <c r="K16697" t="s">
        <v>1362</v>
      </c>
    </row>
    <row r="16698" spans="1:11" x14ac:dyDescent="0.3">
      <c r="A16698" t="s">
        <v>78</v>
      </c>
      <c r="B16698" t="s">
        <v>120</v>
      </c>
      <c r="C16698" t="s">
        <v>121</v>
      </c>
      <c r="D16698" t="s">
        <v>19</v>
      </c>
      <c r="E16698" s="2">
        <v>46230</v>
      </c>
      <c r="F16698">
        <v>1</v>
      </c>
      <c r="G16698" t="s">
        <v>13</v>
      </c>
      <c r="J16698" t="s">
        <v>1486</v>
      </c>
      <c r="K16698" t="s">
        <v>1362</v>
      </c>
    </row>
    <row r="16699" spans="1:11" x14ac:dyDescent="0.3">
      <c r="A16699" t="s">
        <v>78</v>
      </c>
      <c r="B16699" t="s">
        <v>122</v>
      </c>
      <c r="C16699" t="s">
        <v>123</v>
      </c>
      <c r="D16699" t="s">
        <v>19</v>
      </c>
      <c r="E16699" s="2">
        <v>46230</v>
      </c>
      <c r="F16699">
        <v>1</v>
      </c>
      <c r="G16699" t="s">
        <v>13</v>
      </c>
      <c r="J16699" t="s">
        <v>1486</v>
      </c>
      <c r="K16699" t="s">
        <v>1362</v>
      </c>
    </row>
    <row r="16700" spans="1:11" x14ac:dyDescent="0.3">
      <c r="A16700" t="s">
        <v>78</v>
      </c>
      <c r="B16700" t="s">
        <v>124</v>
      </c>
      <c r="C16700" t="s">
        <v>125</v>
      </c>
      <c r="D16700" t="s">
        <v>19</v>
      </c>
      <c r="E16700" s="2">
        <v>46230</v>
      </c>
      <c r="F16700">
        <v>1</v>
      </c>
      <c r="G16700" t="s">
        <v>13</v>
      </c>
      <c r="J16700" t="s">
        <v>1486</v>
      </c>
      <c r="K16700" t="s">
        <v>1362</v>
      </c>
    </row>
    <row r="16701" spans="1:11" x14ac:dyDescent="0.3">
      <c r="A16701" t="s">
        <v>78</v>
      </c>
      <c r="B16701" t="s">
        <v>126</v>
      </c>
      <c r="C16701" t="s">
        <v>127</v>
      </c>
      <c r="D16701" t="s">
        <v>19</v>
      </c>
      <c r="E16701" s="2">
        <v>46230</v>
      </c>
      <c r="F16701">
        <v>1</v>
      </c>
      <c r="G16701" t="s">
        <v>13</v>
      </c>
      <c r="J16701" t="s">
        <v>1486</v>
      </c>
      <c r="K16701" t="s">
        <v>1362</v>
      </c>
    </row>
    <row r="16702" spans="1:11" x14ac:dyDescent="0.3">
      <c r="A16702" t="s">
        <v>78</v>
      </c>
      <c r="B16702" t="s">
        <v>128</v>
      </c>
      <c r="C16702" t="s">
        <v>129</v>
      </c>
      <c r="D16702" t="s">
        <v>19</v>
      </c>
      <c r="E16702" s="2">
        <v>46230</v>
      </c>
      <c r="F16702">
        <v>2</v>
      </c>
      <c r="G16702" t="s">
        <v>13</v>
      </c>
      <c r="J16702" t="s">
        <v>1486</v>
      </c>
      <c r="K16702" t="s">
        <v>1362</v>
      </c>
    </row>
    <row r="16703" spans="1:11" x14ac:dyDescent="0.3">
      <c r="A16703" t="s">
        <v>78</v>
      </c>
      <c r="B16703" t="s">
        <v>130</v>
      </c>
      <c r="C16703" t="s">
        <v>131</v>
      </c>
      <c r="D16703" t="s">
        <v>19</v>
      </c>
      <c r="E16703" s="2">
        <v>46230</v>
      </c>
      <c r="F16703">
        <v>2</v>
      </c>
      <c r="G16703" t="s">
        <v>13</v>
      </c>
      <c r="J16703" t="s">
        <v>1486</v>
      </c>
      <c r="K16703" t="s">
        <v>1362</v>
      </c>
    </row>
    <row r="16704" spans="1:11" x14ac:dyDescent="0.3">
      <c r="A16704" t="s">
        <v>78</v>
      </c>
      <c r="B16704" t="s">
        <v>79</v>
      </c>
      <c r="C16704" t="s">
        <v>80</v>
      </c>
      <c r="D16704" t="s">
        <v>19</v>
      </c>
      <c r="E16704" s="2">
        <v>46230</v>
      </c>
      <c r="F16704">
        <v>6</v>
      </c>
      <c r="G16704" t="s">
        <v>13</v>
      </c>
      <c r="J16704" t="s">
        <v>1468</v>
      </c>
      <c r="K16704" t="s">
        <v>1362</v>
      </c>
    </row>
    <row r="16705" spans="1:11" x14ac:dyDescent="0.3">
      <c r="A16705" t="s">
        <v>59</v>
      </c>
      <c r="B16705" t="s">
        <v>239</v>
      </c>
      <c r="C16705" t="s">
        <v>240</v>
      </c>
      <c r="D16705" t="s">
        <v>19</v>
      </c>
      <c r="E16705" s="2">
        <v>46230</v>
      </c>
      <c r="F16705">
        <v>2</v>
      </c>
      <c r="G16705" t="s">
        <v>13</v>
      </c>
      <c r="J16705" t="s">
        <v>1542</v>
      </c>
      <c r="K16705" t="s">
        <v>1362</v>
      </c>
    </row>
    <row r="16706" spans="1:11" x14ac:dyDescent="0.3">
      <c r="A16706" t="s">
        <v>242</v>
      </c>
      <c r="B16706" t="s">
        <v>82</v>
      </c>
      <c r="C16706" t="s">
        <v>243</v>
      </c>
      <c r="D16706" t="s">
        <v>19</v>
      </c>
      <c r="E16706" s="2">
        <v>46230</v>
      </c>
      <c r="F16706">
        <v>4</v>
      </c>
      <c r="G16706" t="s">
        <v>13</v>
      </c>
      <c r="J16706" t="s">
        <v>1544</v>
      </c>
      <c r="K16706" t="s">
        <v>1362</v>
      </c>
    </row>
    <row r="16707" spans="1:11" x14ac:dyDescent="0.3">
      <c r="A16707" t="s">
        <v>59</v>
      </c>
      <c r="B16707" t="s">
        <v>82</v>
      </c>
      <c r="C16707" t="s">
        <v>171</v>
      </c>
      <c r="D16707" t="s">
        <v>19</v>
      </c>
      <c r="E16707" s="2">
        <v>46230</v>
      </c>
      <c r="F16707">
        <v>6</v>
      </c>
      <c r="G16707" t="s">
        <v>13</v>
      </c>
      <c r="J16707" t="s">
        <v>1510</v>
      </c>
      <c r="K16707" t="s">
        <v>1362</v>
      </c>
    </row>
    <row r="16708" spans="1:11" x14ac:dyDescent="0.3">
      <c r="A16708" t="s">
        <v>81</v>
      </c>
      <c r="B16708" t="s">
        <v>82</v>
      </c>
      <c r="C16708" t="s">
        <v>83</v>
      </c>
      <c r="D16708" t="s">
        <v>19</v>
      </c>
      <c r="E16708" s="2">
        <v>46230</v>
      </c>
      <c r="F16708">
        <v>67</v>
      </c>
      <c r="G16708" t="s">
        <v>13</v>
      </c>
      <c r="J16708" t="s">
        <v>1469</v>
      </c>
      <c r="K16708" t="s">
        <v>1362</v>
      </c>
    </row>
    <row r="16709" spans="1:11" x14ac:dyDescent="0.3">
      <c r="A16709" t="s">
        <v>317</v>
      </c>
      <c r="B16709" t="s">
        <v>28</v>
      </c>
      <c r="C16709" t="s">
        <v>318</v>
      </c>
      <c r="D16709" t="s">
        <v>19</v>
      </c>
      <c r="E16709" s="2">
        <v>46230</v>
      </c>
      <c r="F16709">
        <v>10</v>
      </c>
      <c r="G16709" t="s">
        <v>13</v>
      </c>
      <c r="J16709" t="s">
        <v>1573</v>
      </c>
      <c r="K16709" t="s">
        <v>1362</v>
      </c>
    </row>
    <row r="16710" spans="1:11" x14ac:dyDescent="0.3">
      <c r="A16710" t="s">
        <v>99</v>
      </c>
      <c r="B16710" t="s">
        <v>251</v>
      </c>
      <c r="C16710" t="s">
        <v>252</v>
      </c>
      <c r="D16710" t="s">
        <v>19</v>
      </c>
      <c r="E16710" s="2">
        <v>46230</v>
      </c>
      <c r="F16710">
        <v>9</v>
      </c>
      <c r="G16710" t="s">
        <v>13</v>
      </c>
      <c r="J16710" t="s">
        <v>1537</v>
      </c>
      <c r="K16710" t="s">
        <v>1362</v>
      </c>
    </row>
    <row r="16711" spans="1:11" x14ac:dyDescent="0.3">
      <c r="A16711" t="s">
        <v>99</v>
      </c>
      <c r="B16711" t="s">
        <v>38</v>
      </c>
      <c r="C16711" t="s">
        <v>231</v>
      </c>
      <c r="D16711" t="s">
        <v>19</v>
      </c>
      <c r="E16711" s="2">
        <v>46230</v>
      </c>
      <c r="F16711">
        <v>9</v>
      </c>
      <c r="G16711" t="s">
        <v>13</v>
      </c>
      <c r="J16711" t="s">
        <v>1537</v>
      </c>
      <c r="K16711" t="s">
        <v>1362</v>
      </c>
    </row>
    <row r="16712" spans="1:11" x14ac:dyDescent="0.3">
      <c r="A16712" t="s">
        <v>99</v>
      </c>
      <c r="B16712" t="s">
        <v>253</v>
      </c>
      <c r="C16712" t="s">
        <v>254</v>
      </c>
      <c r="D16712" t="s">
        <v>19</v>
      </c>
      <c r="E16712" s="2">
        <v>46230</v>
      </c>
      <c r="F16712">
        <v>9</v>
      </c>
      <c r="G16712" t="s">
        <v>13</v>
      </c>
      <c r="J16712" t="s">
        <v>1537</v>
      </c>
      <c r="K16712" t="s">
        <v>1362</v>
      </c>
    </row>
    <row r="16713" spans="1:11" x14ac:dyDescent="0.3">
      <c r="A16713" t="s">
        <v>99</v>
      </c>
      <c r="B16713" t="s">
        <v>150</v>
      </c>
      <c r="C16713" t="s">
        <v>255</v>
      </c>
      <c r="D16713" t="s">
        <v>19</v>
      </c>
      <c r="E16713" s="2">
        <v>46230</v>
      </c>
      <c r="F16713">
        <v>9</v>
      </c>
      <c r="G16713" t="s">
        <v>13</v>
      </c>
      <c r="J16713" t="s">
        <v>1537</v>
      </c>
      <c r="K16713" t="s">
        <v>1362</v>
      </c>
    </row>
    <row r="16714" spans="1:11" x14ac:dyDescent="0.3">
      <c r="A16714" t="s">
        <v>99</v>
      </c>
      <c r="B16714" t="s">
        <v>88</v>
      </c>
      <c r="C16714" t="s">
        <v>256</v>
      </c>
      <c r="D16714" t="s">
        <v>19</v>
      </c>
      <c r="E16714" s="2">
        <v>46230</v>
      </c>
      <c r="F16714">
        <v>9</v>
      </c>
      <c r="G16714" t="s">
        <v>13</v>
      </c>
      <c r="J16714" t="s">
        <v>1537</v>
      </c>
      <c r="K16714" t="s">
        <v>1362</v>
      </c>
    </row>
    <row r="16715" spans="1:11" x14ac:dyDescent="0.3">
      <c r="A16715" t="s">
        <v>81</v>
      </c>
      <c r="B16715" t="s">
        <v>172</v>
      </c>
      <c r="C16715" t="s">
        <v>173</v>
      </c>
      <c r="D16715" t="s">
        <v>19</v>
      </c>
      <c r="E16715" s="2">
        <v>46230</v>
      </c>
      <c r="F16715">
        <v>12</v>
      </c>
      <c r="G16715" t="s">
        <v>13</v>
      </c>
      <c r="J16715" t="s">
        <v>1470</v>
      </c>
      <c r="K16715" t="s">
        <v>1362</v>
      </c>
    </row>
    <row r="16716" spans="1:11" x14ac:dyDescent="0.3">
      <c r="A16716" t="s">
        <v>81</v>
      </c>
      <c r="B16716" t="s">
        <v>114</v>
      </c>
      <c r="C16716" t="s">
        <v>174</v>
      </c>
      <c r="D16716" t="s">
        <v>19</v>
      </c>
      <c r="E16716" s="2">
        <v>46230</v>
      </c>
      <c r="F16716">
        <v>12</v>
      </c>
      <c r="G16716" t="s">
        <v>13</v>
      </c>
      <c r="J16716" t="s">
        <v>1470</v>
      </c>
      <c r="K16716" t="s">
        <v>1362</v>
      </c>
    </row>
    <row r="16717" spans="1:11" x14ac:dyDescent="0.3">
      <c r="A16717" t="s">
        <v>81</v>
      </c>
      <c r="B16717" t="s">
        <v>86</v>
      </c>
      <c r="C16717" t="s">
        <v>175</v>
      </c>
      <c r="D16717" t="s">
        <v>19</v>
      </c>
      <c r="E16717" s="2">
        <v>46230</v>
      </c>
      <c r="F16717">
        <v>13</v>
      </c>
      <c r="G16717" t="s">
        <v>13</v>
      </c>
      <c r="J16717" t="s">
        <v>1470</v>
      </c>
      <c r="K16717" t="s">
        <v>1362</v>
      </c>
    </row>
    <row r="16718" spans="1:11" x14ac:dyDescent="0.3">
      <c r="A16718" t="s">
        <v>33</v>
      </c>
      <c r="B16718" t="s">
        <v>34</v>
      </c>
      <c r="C16718" t="s">
        <v>35</v>
      </c>
      <c r="D16718" t="s">
        <v>19</v>
      </c>
      <c r="E16718" s="2">
        <v>46230</v>
      </c>
      <c r="F16718">
        <v>1</v>
      </c>
      <c r="G16718" t="s">
        <v>13</v>
      </c>
      <c r="J16718" t="s">
        <v>1448</v>
      </c>
      <c r="K16718" t="s">
        <v>1362</v>
      </c>
    </row>
    <row r="16719" spans="1:11" x14ac:dyDescent="0.3">
      <c r="A16719" t="s">
        <v>81</v>
      </c>
      <c r="B16719" t="s">
        <v>26</v>
      </c>
      <c r="C16719" t="s">
        <v>152</v>
      </c>
      <c r="D16719" t="s">
        <v>19</v>
      </c>
      <c r="E16719" s="2">
        <v>46230</v>
      </c>
      <c r="F16719">
        <v>6</v>
      </c>
      <c r="G16719" t="s">
        <v>13</v>
      </c>
      <c r="J16719" t="s">
        <v>1500</v>
      </c>
      <c r="K16719" t="s">
        <v>1362</v>
      </c>
    </row>
    <row r="16720" spans="1:11" x14ac:dyDescent="0.3">
      <c r="A16720" t="s">
        <v>59</v>
      </c>
      <c r="B16720" t="s">
        <v>155</v>
      </c>
      <c r="C16720" t="s">
        <v>156</v>
      </c>
      <c r="D16720" t="s">
        <v>19</v>
      </c>
      <c r="E16720" s="2">
        <v>46230</v>
      </c>
      <c r="F16720">
        <v>11</v>
      </c>
      <c r="G16720" t="s">
        <v>13</v>
      </c>
      <c r="J16720" t="s">
        <v>1501</v>
      </c>
      <c r="K16720" t="s">
        <v>1362</v>
      </c>
    </row>
    <row r="16721" spans="1:11" x14ac:dyDescent="0.3">
      <c r="A16721" t="s">
        <v>59</v>
      </c>
      <c r="B16721" t="s">
        <v>208</v>
      </c>
      <c r="C16721" t="s">
        <v>209</v>
      </c>
      <c r="D16721" t="s">
        <v>19</v>
      </c>
      <c r="E16721" s="2">
        <v>46230</v>
      </c>
      <c r="F16721">
        <v>11</v>
      </c>
      <c r="G16721" t="s">
        <v>13</v>
      </c>
      <c r="J16721" t="s">
        <v>1501</v>
      </c>
      <c r="K16721" t="s">
        <v>1362</v>
      </c>
    </row>
    <row r="16722" spans="1:11" x14ac:dyDescent="0.3">
      <c r="A16722" t="s">
        <v>33</v>
      </c>
      <c r="B16722" t="s">
        <v>82</v>
      </c>
      <c r="C16722" t="s">
        <v>257</v>
      </c>
      <c r="D16722" t="s">
        <v>19</v>
      </c>
      <c r="E16722" s="2">
        <v>46230</v>
      </c>
      <c r="F16722">
        <v>12</v>
      </c>
      <c r="G16722" t="s">
        <v>13</v>
      </c>
      <c r="J16722" t="s">
        <v>1548</v>
      </c>
      <c r="K16722" t="s">
        <v>1362</v>
      </c>
    </row>
    <row r="16723" spans="1:11" x14ac:dyDescent="0.3">
      <c r="A16723" t="s">
        <v>194</v>
      </c>
      <c r="B16723" t="s">
        <v>201</v>
      </c>
      <c r="C16723" t="s">
        <v>203</v>
      </c>
      <c r="D16723" t="s">
        <v>19</v>
      </c>
      <c r="E16723" s="2">
        <v>46230</v>
      </c>
      <c r="F16723">
        <v>1</v>
      </c>
      <c r="G16723" t="s">
        <v>13</v>
      </c>
      <c r="J16723" t="s">
        <v>1519</v>
      </c>
      <c r="K16723" t="s">
        <v>1362</v>
      </c>
    </row>
    <row r="16724" spans="1:11" x14ac:dyDescent="0.3">
      <c r="A16724" t="s">
        <v>81</v>
      </c>
      <c r="B16724" t="s">
        <v>61</v>
      </c>
      <c r="C16724" t="s">
        <v>132</v>
      </c>
      <c r="D16724" t="s">
        <v>19</v>
      </c>
      <c r="E16724" s="2">
        <v>46230</v>
      </c>
      <c r="F16724">
        <v>118</v>
      </c>
      <c r="G16724" t="s">
        <v>13</v>
      </c>
      <c r="J16724" t="s">
        <v>1487</v>
      </c>
      <c r="K16724" t="s">
        <v>1362</v>
      </c>
    </row>
    <row r="16725" spans="1:11" x14ac:dyDescent="0.3">
      <c r="A16725" t="s">
        <v>81</v>
      </c>
      <c r="B16725" t="s">
        <v>50</v>
      </c>
      <c r="C16725" t="s">
        <v>133</v>
      </c>
      <c r="D16725" t="s">
        <v>19</v>
      </c>
      <c r="E16725" s="2">
        <v>46230</v>
      </c>
      <c r="F16725">
        <v>69</v>
      </c>
      <c r="G16725" t="s">
        <v>13</v>
      </c>
      <c r="J16725" t="s">
        <v>1488</v>
      </c>
      <c r="K16725" t="s">
        <v>1362</v>
      </c>
    </row>
    <row r="16726" spans="1:11" x14ac:dyDescent="0.3">
      <c r="A16726" t="s">
        <v>81</v>
      </c>
      <c r="B16726" t="s">
        <v>128</v>
      </c>
      <c r="C16726" t="s">
        <v>170</v>
      </c>
      <c r="D16726" t="s">
        <v>19</v>
      </c>
      <c r="E16726" s="2">
        <v>46230</v>
      </c>
      <c r="F16726">
        <v>758</v>
      </c>
      <c r="G16726" t="s">
        <v>13</v>
      </c>
      <c r="J16726" t="s">
        <v>1509</v>
      </c>
      <c r="K16726" t="s">
        <v>1362</v>
      </c>
    </row>
    <row r="16727" spans="1:11" x14ac:dyDescent="0.3">
      <c r="A16727" t="s">
        <v>91</v>
      </c>
      <c r="B16727" t="s">
        <v>34</v>
      </c>
      <c r="C16727" t="s">
        <v>92</v>
      </c>
      <c r="D16727" t="s">
        <v>19</v>
      </c>
      <c r="E16727" s="2">
        <v>46230</v>
      </c>
      <c r="F16727">
        <v>2</v>
      </c>
      <c r="G16727" t="s">
        <v>13</v>
      </c>
      <c r="J16727" t="s">
        <v>1472</v>
      </c>
      <c r="K16727" t="s">
        <v>1362</v>
      </c>
    </row>
    <row r="16728" spans="1:11" x14ac:dyDescent="0.3">
      <c r="A16728" t="s">
        <v>16</v>
      </c>
      <c r="B16728" t="s">
        <v>17</v>
      </c>
      <c r="C16728" t="s">
        <v>18</v>
      </c>
      <c r="D16728" t="s">
        <v>19</v>
      </c>
      <c r="E16728" s="2">
        <v>46230</v>
      </c>
      <c r="F16728">
        <v>1</v>
      </c>
      <c r="G16728" t="s">
        <v>13</v>
      </c>
      <c r="J16728" t="s">
        <v>1442</v>
      </c>
      <c r="K16728" t="s">
        <v>1362</v>
      </c>
    </row>
    <row r="16729" spans="1:11" x14ac:dyDescent="0.3">
      <c r="A16729" t="s">
        <v>42</v>
      </c>
      <c r="B16729" t="s">
        <v>43</v>
      </c>
      <c r="C16729" t="s">
        <v>44</v>
      </c>
      <c r="D16729" t="s">
        <v>19</v>
      </c>
      <c r="E16729" s="2">
        <v>46230</v>
      </c>
      <c r="F16729">
        <v>2</v>
      </c>
      <c r="G16729" t="s">
        <v>13</v>
      </c>
      <c r="J16729" t="s">
        <v>1451</v>
      </c>
      <c r="K16729" t="s">
        <v>1362</v>
      </c>
    </row>
    <row r="16730" spans="1:11" x14ac:dyDescent="0.3">
      <c r="A16730" t="s">
        <v>134</v>
      </c>
      <c r="B16730" t="s">
        <v>106</v>
      </c>
      <c r="C16730" t="s">
        <v>135</v>
      </c>
      <c r="D16730" t="s">
        <v>19</v>
      </c>
      <c r="E16730" s="2">
        <v>46230</v>
      </c>
      <c r="F16730">
        <v>5</v>
      </c>
      <c r="G16730" t="s">
        <v>13</v>
      </c>
      <c r="J16730" t="s">
        <v>1489</v>
      </c>
      <c r="K16730" t="s">
        <v>1362</v>
      </c>
    </row>
    <row r="16731" spans="1:11" x14ac:dyDescent="0.3">
      <c r="A16731" t="s">
        <v>45</v>
      </c>
      <c r="B16731" t="s">
        <v>46</v>
      </c>
      <c r="C16731" t="s">
        <v>47</v>
      </c>
      <c r="D16731" t="s">
        <v>19</v>
      </c>
      <c r="E16731" s="2">
        <v>46230</v>
      </c>
      <c r="F16731">
        <v>1</v>
      </c>
      <c r="G16731" t="s">
        <v>13</v>
      </c>
      <c r="J16731" t="s">
        <v>1452</v>
      </c>
      <c r="K16731" t="s">
        <v>1362</v>
      </c>
    </row>
    <row r="16732" spans="1:11" x14ac:dyDescent="0.3">
      <c r="A16732" t="s">
        <v>140</v>
      </c>
      <c r="B16732" t="s">
        <v>26</v>
      </c>
      <c r="C16732" t="s">
        <v>141</v>
      </c>
      <c r="D16732" t="s">
        <v>19</v>
      </c>
      <c r="E16732" s="2">
        <v>46230</v>
      </c>
      <c r="F16732">
        <v>3</v>
      </c>
      <c r="G16732" t="s">
        <v>13</v>
      </c>
      <c r="J16732" t="s">
        <v>1493</v>
      </c>
      <c r="K16732" t="s">
        <v>1362</v>
      </c>
    </row>
    <row r="16733" spans="1:11" x14ac:dyDescent="0.3">
      <c r="A16733" t="s">
        <v>94</v>
      </c>
      <c r="B16733" t="s">
        <v>95</v>
      </c>
      <c r="C16733" t="s">
        <v>96</v>
      </c>
      <c r="D16733" t="s">
        <v>19</v>
      </c>
      <c r="E16733" s="2">
        <v>46230</v>
      </c>
      <c r="F16733">
        <v>18</v>
      </c>
      <c r="G16733" t="s">
        <v>13</v>
      </c>
      <c r="J16733" t="s">
        <v>1474</v>
      </c>
      <c r="K16733" t="s">
        <v>1362</v>
      </c>
    </row>
    <row r="16734" spans="1:11" x14ac:dyDescent="0.3">
      <c r="A16734" t="s">
        <v>48</v>
      </c>
      <c r="B16734" t="s">
        <v>128</v>
      </c>
      <c r="C16734" t="s">
        <v>244</v>
      </c>
      <c r="D16734" t="s">
        <v>19</v>
      </c>
      <c r="E16734" s="2">
        <v>46230</v>
      </c>
      <c r="F16734">
        <v>105</v>
      </c>
      <c r="G16734" t="s">
        <v>13</v>
      </c>
      <c r="J16734" t="s">
        <v>1545</v>
      </c>
      <c r="K16734" t="s">
        <v>1362</v>
      </c>
    </row>
    <row r="16735" spans="1:11" x14ac:dyDescent="0.3">
      <c r="A16735" t="s">
        <v>59</v>
      </c>
      <c r="B16735" t="s">
        <v>67</v>
      </c>
      <c r="C16735" t="s">
        <v>142</v>
      </c>
      <c r="D16735" t="s">
        <v>19</v>
      </c>
      <c r="E16735" s="2">
        <v>46230</v>
      </c>
      <c r="F16735">
        <v>1</v>
      </c>
      <c r="G16735" t="s">
        <v>13</v>
      </c>
      <c r="J16735" t="s">
        <v>1494</v>
      </c>
      <c r="K16735" t="s">
        <v>1362</v>
      </c>
    </row>
    <row r="16736" spans="1:11" x14ac:dyDescent="0.3">
      <c r="A16736" t="s">
        <v>55</v>
      </c>
      <c r="B16736" t="s">
        <v>34</v>
      </c>
      <c r="C16736" t="s">
        <v>56</v>
      </c>
      <c r="D16736" t="s">
        <v>19</v>
      </c>
      <c r="E16736" s="2">
        <v>46230</v>
      </c>
      <c r="F16736">
        <v>5</v>
      </c>
      <c r="G16736" t="s">
        <v>13</v>
      </c>
      <c r="J16736" t="s">
        <v>1456</v>
      </c>
      <c r="K16736" t="s">
        <v>1362</v>
      </c>
    </row>
    <row r="16737" spans="1:11" x14ac:dyDescent="0.3">
      <c r="A16737" t="s">
        <v>25</v>
      </c>
      <c r="B16737" t="s">
        <v>128</v>
      </c>
      <c r="C16737" t="s">
        <v>161</v>
      </c>
      <c r="D16737" t="s">
        <v>19</v>
      </c>
      <c r="E16737" s="2">
        <v>46230</v>
      </c>
      <c r="F16737">
        <v>1</v>
      </c>
      <c r="G16737" t="s">
        <v>13</v>
      </c>
      <c r="J16737" t="s">
        <v>1504</v>
      </c>
      <c r="K16737" t="s">
        <v>1362</v>
      </c>
    </row>
    <row r="16738" spans="1:11" x14ac:dyDescent="0.3">
      <c r="A16738" t="s">
        <v>99</v>
      </c>
      <c r="B16738" t="s">
        <v>100</v>
      </c>
      <c r="C16738" t="s">
        <v>101</v>
      </c>
      <c r="D16738" t="s">
        <v>19</v>
      </c>
      <c r="E16738" s="2">
        <v>46230</v>
      </c>
      <c r="F16738">
        <v>6</v>
      </c>
      <c r="G16738" t="s">
        <v>13</v>
      </c>
      <c r="J16738" t="s">
        <v>1476</v>
      </c>
      <c r="K16738" t="s">
        <v>1362</v>
      </c>
    </row>
    <row r="16739" spans="1:11" x14ac:dyDescent="0.3">
      <c r="A16739" t="s">
        <v>59</v>
      </c>
      <c r="B16739" t="s">
        <v>28</v>
      </c>
      <c r="C16739" t="s">
        <v>60</v>
      </c>
      <c r="D16739" t="s">
        <v>19</v>
      </c>
      <c r="E16739" s="2">
        <v>46230</v>
      </c>
      <c r="F16739">
        <v>2</v>
      </c>
      <c r="G16739" t="s">
        <v>13</v>
      </c>
      <c r="J16739" t="s">
        <v>1458</v>
      </c>
      <c r="K16739" t="s">
        <v>1362</v>
      </c>
    </row>
    <row r="16740" spans="1:11" x14ac:dyDescent="0.3">
      <c r="A16740" t="s">
        <v>55</v>
      </c>
      <c r="B16740" t="s">
        <v>162</v>
      </c>
      <c r="C16740" t="s">
        <v>163</v>
      </c>
      <c r="D16740" t="s">
        <v>19</v>
      </c>
      <c r="E16740" s="2">
        <v>46230</v>
      </c>
      <c r="F16740">
        <v>8</v>
      </c>
      <c r="G16740" t="s">
        <v>13</v>
      </c>
      <c r="J16740" t="s">
        <v>1505</v>
      </c>
      <c r="K16740" t="s">
        <v>1362</v>
      </c>
    </row>
    <row r="16741" spans="1:11" x14ac:dyDescent="0.3">
      <c r="A16741" t="s">
        <v>30</v>
      </c>
      <c r="B16741" t="s">
        <v>31</v>
      </c>
      <c r="C16741" t="s">
        <v>32</v>
      </c>
      <c r="D16741" t="s">
        <v>19</v>
      </c>
      <c r="E16741" s="2">
        <v>46230</v>
      </c>
      <c r="F16741">
        <v>2</v>
      </c>
      <c r="G16741" t="s">
        <v>13</v>
      </c>
      <c r="J16741" t="s">
        <v>1447</v>
      </c>
      <c r="K16741" t="s">
        <v>1362</v>
      </c>
    </row>
    <row r="16742" spans="1:11" x14ac:dyDescent="0.3">
      <c r="A16742" t="s">
        <v>200</v>
      </c>
      <c r="B16742" t="s">
        <v>201</v>
      </c>
      <c r="C16742" t="s">
        <v>202</v>
      </c>
      <c r="D16742" t="s">
        <v>19</v>
      </c>
      <c r="E16742" s="2">
        <v>46230</v>
      </c>
      <c r="F16742">
        <v>4</v>
      </c>
      <c r="G16742" t="s">
        <v>13</v>
      </c>
      <c r="J16742" t="s">
        <v>1518</v>
      </c>
      <c r="K16742" t="s">
        <v>1362</v>
      </c>
    </row>
    <row r="16743" spans="1:11" x14ac:dyDescent="0.3">
      <c r="A16743" t="s">
        <v>33</v>
      </c>
      <c r="B16743" t="s">
        <v>61</v>
      </c>
      <c r="C16743" t="s">
        <v>66</v>
      </c>
      <c r="D16743" t="s">
        <v>19</v>
      </c>
      <c r="E16743" s="2">
        <v>46230</v>
      </c>
      <c r="F16743">
        <v>2</v>
      </c>
      <c r="G16743" t="s">
        <v>13</v>
      </c>
      <c r="J16743" t="s">
        <v>1463</v>
      </c>
      <c r="K16743" t="s">
        <v>1362</v>
      </c>
    </row>
    <row r="16744" spans="1:11" x14ac:dyDescent="0.3">
      <c r="A16744" t="s">
        <v>206</v>
      </c>
      <c r="B16744" t="s">
        <v>128</v>
      </c>
      <c r="C16744" t="s">
        <v>245</v>
      </c>
      <c r="D16744" t="s">
        <v>19</v>
      </c>
      <c r="E16744" s="2">
        <v>46230</v>
      </c>
      <c r="F16744">
        <v>27</v>
      </c>
      <c r="G16744" t="s">
        <v>13</v>
      </c>
      <c r="J16744" t="s">
        <v>1546</v>
      </c>
      <c r="K16744" t="s">
        <v>1362</v>
      </c>
    </row>
    <row r="16745" spans="1:11" x14ac:dyDescent="0.3">
      <c r="A16745" t="s">
        <v>55</v>
      </c>
      <c r="B16745" t="s">
        <v>100</v>
      </c>
      <c r="C16745" t="s">
        <v>246</v>
      </c>
      <c r="D16745" t="s">
        <v>19</v>
      </c>
      <c r="E16745" s="2">
        <v>46230</v>
      </c>
      <c r="F16745">
        <v>2</v>
      </c>
      <c r="G16745" t="s">
        <v>13</v>
      </c>
      <c r="J16745" t="s">
        <v>1496</v>
      </c>
      <c r="K16745" t="s">
        <v>1362</v>
      </c>
    </row>
    <row r="16746" spans="1:11" x14ac:dyDescent="0.3">
      <c r="A16746" t="s">
        <v>55</v>
      </c>
      <c r="B16746" t="s">
        <v>178</v>
      </c>
      <c r="C16746" t="s">
        <v>325</v>
      </c>
      <c r="D16746" t="s">
        <v>19</v>
      </c>
      <c r="E16746" s="2">
        <v>46230</v>
      </c>
      <c r="F16746">
        <v>2</v>
      </c>
      <c r="G16746" t="s">
        <v>13</v>
      </c>
      <c r="J16746" t="s">
        <v>1496</v>
      </c>
      <c r="K16746" t="s">
        <v>1362</v>
      </c>
    </row>
    <row r="16747" spans="1:11" x14ac:dyDescent="0.3">
      <c r="A16747" t="s">
        <v>52</v>
      </c>
      <c r="B16747" t="s">
        <v>106</v>
      </c>
      <c r="C16747" t="s">
        <v>107</v>
      </c>
      <c r="D16747" t="s">
        <v>19</v>
      </c>
      <c r="E16747" s="2">
        <v>46230</v>
      </c>
      <c r="F16747">
        <v>7</v>
      </c>
      <c r="G16747" t="s">
        <v>13</v>
      </c>
      <c r="J16747" t="s">
        <v>1479</v>
      </c>
      <c r="K16747" t="s">
        <v>1362</v>
      </c>
    </row>
    <row r="16748" spans="1:11" x14ac:dyDescent="0.3">
      <c r="A16748" t="s">
        <v>33</v>
      </c>
      <c r="B16748" t="s">
        <v>67</v>
      </c>
      <c r="C16748" t="s">
        <v>68</v>
      </c>
      <c r="D16748" t="s">
        <v>19</v>
      </c>
      <c r="E16748" s="2">
        <v>46230</v>
      </c>
      <c r="F16748">
        <v>16</v>
      </c>
      <c r="G16748" t="s">
        <v>13</v>
      </c>
      <c r="J16748" t="s">
        <v>1464</v>
      </c>
      <c r="K16748" t="s">
        <v>1362</v>
      </c>
    </row>
    <row r="16749" spans="1:11" x14ac:dyDescent="0.3">
      <c r="A16749" t="s">
        <v>33</v>
      </c>
      <c r="B16749" t="s">
        <v>71</v>
      </c>
      <c r="C16749" t="s">
        <v>73</v>
      </c>
      <c r="D16749" t="s">
        <v>19</v>
      </c>
      <c r="E16749" s="2">
        <v>46230</v>
      </c>
      <c r="F16749">
        <v>16</v>
      </c>
      <c r="G16749" t="s">
        <v>13</v>
      </c>
      <c r="J16749" t="s">
        <v>1464</v>
      </c>
      <c r="K16749" t="s">
        <v>1362</v>
      </c>
    </row>
    <row r="16750" spans="1:11" x14ac:dyDescent="0.3">
      <c r="A16750" t="s">
        <v>33</v>
      </c>
      <c r="B16750" t="s">
        <v>100</v>
      </c>
      <c r="C16750" t="s">
        <v>168</v>
      </c>
      <c r="D16750" t="s">
        <v>19</v>
      </c>
      <c r="E16750" s="2">
        <v>46230</v>
      </c>
      <c r="F16750">
        <v>17</v>
      </c>
      <c r="G16750" t="s">
        <v>13</v>
      </c>
      <c r="J16750" t="s">
        <v>1464</v>
      </c>
      <c r="K16750" t="s">
        <v>1362</v>
      </c>
    </row>
    <row r="16751" spans="1:11" x14ac:dyDescent="0.3">
      <c r="A16751" t="s">
        <v>45</v>
      </c>
      <c r="B16751" t="s">
        <v>40</v>
      </c>
      <c r="C16751" t="s">
        <v>250</v>
      </c>
      <c r="D16751" t="s">
        <v>19</v>
      </c>
      <c r="E16751" s="2">
        <v>46230</v>
      </c>
      <c r="F16751">
        <v>2</v>
      </c>
      <c r="G16751" t="s">
        <v>13</v>
      </c>
      <c r="J16751" t="s">
        <v>1480</v>
      </c>
      <c r="K16751" t="s">
        <v>1362</v>
      </c>
    </row>
    <row r="16752" spans="1:11" x14ac:dyDescent="0.3">
      <c r="A16752" t="s">
        <v>176</v>
      </c>
      <c r="B16752" t="s">
        <v>86</v>
      </c>
      <c r="C16752" t="s">
        <v>177</v>
      </c>
      <c r="D16752" t="s">
        <v>19</v>
      </c>
      <c r="E16752" s="2">
        <v>46230</v>
      </c>
      <c r="F16752">
        <v>300</v>
      </c>
      <c r="G16752" t="s">
        <v>13</v>
      </c>
      <c r="J16752" t="s">
        <v>1511</v>
      </c>
      <c r="K16752" t="s">
        <v>1362</v>
      </c>
    </row>
    <row r="16753" spans="1:11" x14ac:dyDescent="0.3">
      <c r="A16753" t="s">
        <v>55</v>
      </c>
      <c r="B16753" t="s">
        <v>61</v>
      </c>
      <c r="C16753" t="s">
        <v>204</v>
      </c>
      <c r="D16753" t="s">
        <v>19</v>
      </c>
      <c r="E16753" s="2">
        <v>46230</v>
      </c>
      <c r="F16753">
        <v>14</v>
      </c>
      <c r="G16753" t="s">
        <v>13</v>
      </c>
      <c r="J16753" t="s">
        <v>1520</v>
      </c>
      <c r="K16753" t="s">
        <v>1362</v>
      </c>
    </row>
    <row r="16754" spans="1:11" x14ac:dyDescent="0.3">
      <c r="A16754" t="s">
        <v>55</v>
      </c>
      <c r="B16754" t="s">
        <v>46</v>
      </c>
      <c r="C16754" t="s">
        <v>237</v>
      </c>
      <c r="D16754" t="s">
        <v>19</v>
      </c>
      <c r="E16754" s="2">
        <v>46230</v>
      </c>
      <c r="F16754">
        <v>1</v>
      </c>
      <c r="G16754" t="s">
        <v>13</v>
      </c>
      <c r="J16754" t="s">
        <v>1540</v>
      </c>
      <c r="K16754" t="s">
        <v>1362</v>
      </c>
    </row>
    <row r="16755" spans="1:11" x14ac:dyDescent="0.3">
      <c r="A16755" t="s">
        <v>75</v>
      </c>
      <c r="B16755" t="s">
        <v>71</v>
      </c>
      <c r="C16755" t="s">
        <v>76</v>
      </c>
      <c r="D16755" t="s">
        <v>19</v>
      </c>
      <c r="E16755" s="2">
        <v>46230</v>
      </c>
      <c r="F16755">
        <v>38</v>
      </c>
      <c r="G16755" t="s">
        <v>13</v>
      </c>
      <c r="J16755" t="s">
        <v>1466</v>
      </c>
      <c r="K16755" t="s">
        <v>1362</v>
      </c>
    </row>
    <row r="16756" spans="1:11" x14ac:dyDescent="0.3">
      <c r="A16756" t="s">
        <v>75</v>
      </c>
      <c r="B16756" t="s">
        <v>61</v>
      </c>
      <c r="C16756" t="s">
        <v>147</v>
      </c>
      <c r="D16756" t="s">
        <v>19</v>
      </c>
      <c r="E16756" s="2">
        <v>46230</v>
      </c>
      <c r="F16756">
        <v>9</v>
      </c>
      <c r="G16756" t="s">
        <v>13</v>
      </c>
      <c r="J16756" t="s">
        <v>1497</v>
      </c>
      <c r="K16756" t="s">
        <v>1362</v>
      </c>
    </row>
    <row r="16757" spans="1:11" x14ac:dyDescent="0.3">
      <c r="A16757" t="s">
        <v>75</v>
      </c>
      <c r="B16757" t="s">
        <v>100</v>
      </c>
      <c r="C16757" t="s">
        <v>148</v>
      </c>
      <c r="D16757" t="s">
        <v>19</v>
      </c>
      <c r="E16757" s="2">
        <v>46230</v>
      </c>
      <c r="F16757">
        <v>2</v>
      </c>
      <c r="G16757" t="s">
        <v>13</v>
      </c>
      <c r="J16757" t="s">
        <v>1498</v>
      </c>
      <c r="K16757" t="s">
        <v>1362</v>
      </c>
    </row>
    <row r="16758" spans="1:11" x14ac:dyDescent="0.3">
      <c r="A16758" t="s">
        <v>164</v>
      </c>
      <c r="B16758" t="s">
        <v>86</v>
      </c>
      <c r="C16758" t="s">
        <v>165</v>
      </c>
      <c r="D16758" t="s">
        <v>19</v>
      </c>
      <c r="E16758" s="2">
        <v>46230</v>
      </c>
      <c r="F16758">
        <v>120</v>
      </c>
      <c r="G16758" t="s">
        <v>13</v>
      </c>
      <c r="J16758" t="s">
        <v>1506</v>
      </c>
      <c r="K16758" t="s">
        <v>1362</v>
      </c>
    </row>
    <row r="16759" spans="1:11" x14ac:dyDescent="0.3">
      <c r="A16759" t="s">
        <v>75</v>
      </c>
      <c r="B16759" t="s">
        <v>36</v>
      </c>
      <c r="C16759" t="s">
        <v>113</v>
      </c>
      <c r="D16759" t="s">
        <v>19</v>
      </c>
      <c r="E16759" s="2">
        <v>46230</v>
      </c>
      <c r="F16759">
        <v>5</v>
      </c>
      <c r="G16759" t="s">
        <v>13</v>
      </c>
      <c r="J16759" t="s">
        <v>1483</v>
      </c>
      <c r="K16759" t="s">
        <v>1362</v>
      </c>
    </row>
    <row r="16760" spans="1:11" x14ac:dyDescent="0.3">
      <c r="A16760" t="s">
        <v>75</v>
      </c>
      <c r="B16760" t="s">
        <v>114</v>
      </c>
      <c r="C16760" t="s">
        <v>115</v>
      </c>
      <c r="D16760" t="s">
        <v>19</v>
      </c>
      <c r="E16760" s="2">
        <v>46230</v>
      </c>
      <c r="F16760">
        <v>1</v>
      </c>
      <c r="G16760" t="s">
        <v>13</v>
      </c>
      <c r="J16760" t="s">
        <v>1484</v>
      </c>
      <c r="K16760" t="s">
        <v>1362</v>
      </c>
    </row>
    <row r="16761" spans="1:11" x14ac:dyDescent="0.3">
      <c r="A16761" t="s">
        <v>229</v>
      </c>
      <c r="B16761" t="s">
        <v>36</v>
      </c>
      <c r="C16761" t="s">
        <v>230</v>
      </c>
      <c r="D16761" t="s">
        <v>19</v>
      </c>
      <c r="E16761" s="2">
        <v>46237</v>
      </c>
      <c r="F16761">
        <v>1</v>
      </c>
      <c r="G16761" t="s">
        <v>13</v>
      </c>
      <c r="J16761" t="s">
        <v>1536</v>
      </c>
      <c r="K16761" t="s">
        <v>1362</v>
      </c>
    </row>
    <row r="16762" spans="1:11" x14ac:dyDescent="0.3">
      <c r="A16762" t="s">
        <v>78</v>
      </c>
      <c r="B16762" t="s">
        <v>118</v>
      </c>
      <c r="C16762" t="s">
        <v>119</v>
      </c>
      <c r="D16762" t="s">
        <v>19</v>
      </c>
      <c r="E16762" s="2">
        <v>46237</v>
      </c>
      <c r="F16762">
        <v>1</v>
      </c>
      <c r="G16762" t="s">
        <v>13</v>
      </c>
      <c r="J16762" t="s">
        <v>1486</v>
      </c>
      <c r="K16762" t="s">
        <v>1362</v>
      </c>
    </row>
    <row r="16763" spans="1:11" x14ac:dyDescent="0.3">
      <c r="A16763" t="s">
        <v>78</v>
      </c>
      <c r="B16763" t="s">
        <v>120</v>
      </c>
      <c r="C16763" t="s">
        <v>121</v>
      </c>
      <c r="D16763" t="s">
        <v>19</v>
      </c>
      <c r="E16763" s="2">
        <v>46237</v>
      </c>
      <c r="F16763">
        <v>1</v>
      </c>
      <c r="G16763" t="s">
        <v>13</v>
      </c>
      <c r="J16763" t="s">
        <v>1486</v>
      </c>
      <c r="K16763" t="s">
        <v>1362</v>
      </c>
    </row>
    <row r="16764" spans="1:11" x14ac:dyDescent="0.3">
      <c r="A16764" t="s">
        <v>78</v>
      </c>
      <c r="B16764" t="s">
        <v>122</v>
      </c>
      <c r="C16764" t="s">
        <v>123</v>
      </c>
      <c r="D16764" t="s">
        <v>19</v>
      </c>
      <c r="E16764" s="2">
        <v>46237</v>
      </c>
      <c r="F16764">
        <v>1</v>
      </c>
      <c r="G16764" t="s">
        <v>13</v>
      </c>
      <c r="J16764" t="s">
        <v>1486</v>
      </c>
      <c r="K16764" t="s">
        <v>1362</v>
      </c>
    </row>
    <row r="16765" spans="1:11" x14ac:dyDescent="0.3">
      <c r="A16765" t="s">
        <v>78</v>
      </c>
      <c r="B16765" t="s">
        <v>124</v>
      </c>
      <c r="C16765" t="s">
        <v>125</v>
      </c>
      <c r="D16765" t="s">
        <v>19</v>
      </c>
      <c r="E16765" s="2">
        <v>46237</v>
      </c>
      <c r="F16765">
        <v>1</v>
      </c>
      <c r="G16765" t="s">
        <v>13</v>
      </c>
      <c r="J16765" t="s">
        <v>1486</v>
      </c>
      <c r="K16765" t="s">
        <v>1362</v>
      </c>
    </row>
    <row r="16766" spans="1:11" x14ac:dyDescent="0.3">
      <c r="A16766" t="s">
        <v>78</v>
      </c>
      <c r="B16766" t="s">
        <v>126</v>
      </c>
      <c r="C16766" t="s">
        <v>127</v>
      </c>
      <c r="D16766" t="s">
        <v>19</v>
      </c>
      <c r="E16766" s="2">
        <v>46237</v>
      </c>
      <c r="F16766">
        <v>1</v>
      </c>
      <c r="G16766" t="s">
        <v>13</v>
      </c>
      <c r="J16766" t="s">
        <v>1486</v>
      </c>
      <c r="K16766" t="s">
        <v>1362</v>
      </c>
    </row>
    <row r="16767" spans="1:11" x14ac:dyDescent="0.3">
      <c r="A16767" t="s">
        <v>78</v>
      </c>
      <c r="B16767" t="s">
        <v>128</v>
      </c>
      <c r="C16767" t="s">
        <v>129</v>
      </c>
      <c r="D16767" t="s">
        <v>19</v>
      </c>
      <c r="E16767" s="2">
        <v>46237</v>
      </c>
      <c r="F16767">
        <v>1</v>
      </c>
      <c r="G16767" t="s">
        <v>13</v>
      </c>
      <c r="J16767" t="s">
        <v>1486</v>
      </c>
      <c r="K16767" t="s">
        <v>1362</v>
      </c>
    </row>
    <row r="16768" spans="1:11" x14ac:dyDescent="0.3">
      <c r="A16768" t="s">
        <v>78</v>
      </c>
      <c r="B16768" t="s">
        <v>130</v>
      </c>
      <c r="C16768" t="s">
        <v>131</v>
      </c>
      <c r="D16768" t="s">
        <v>19</v>
      </c>
      <c r="E16768" s="2">
        <v>46237</v>
      </c>
      <c r="F16768">
        <v>2</v>
      </c>
      <c r="G16768" t="s">
        <v>13</v>
      </c>
      <c r="J16768" t="s">
        <v>1486</v>
      </c>
      <c r="K16768" t="s">
        <v>1362</v>
      </c>
    </row>
    <row r="16769" spans="1:11" x14ac:dyDescent="0.3">
      <c r="A16769" t="s">
        <v>78</v>
      </c>
      <c r="B16769" t="s">
        <v>79</v>
      </c>
      <c r="C16769" t="s">
        <v>80</v>
      </c>
      <c r="D16769" t="s">
        <v>19</v>
      </c>
      <c r="E16769" s="2">
        <v>46237</v>
      </c>
      <c r="F16769">
        <v>3</v>
      </c>
      <c r="G16769" t="s">
        <v>13</v>
      </c>
      <c r="J16769" t="s">
        <v>1468</v>
      </c>
      <c r="K16769" t="s">
        <v>1362</v>
      </c>
    </row>
    <row r="16770" spans="1:11" x14ac:dyDescent="0.3">
      <c r="A16770" t="s">
        <v>242</v>
      </c>
      <c r="B16770" t="s">
        <v>82</v>
      </c>
      <c r="C16770" t="s">
        <v>243</v>
      </c>
      <c r="D16770" t="s">
        <v>19</v>
      </c>
      <c r="E16770" s="2">
        <v>46237</v>
      </c>
      <c r="F16770">
        <v>2</v>
      </c>
      <c r="G16770" t="s">
        <v>13</v>
      </c>
      <c r="J16770" t="s">
        <v>1544</v>
      </c>
      <c r="K16770" t="s">
        <v>1362</v>
      </c>
    </row>
    <row r="16771" spans="1:11" x14ac:dyDescent="0.3">
      <c r="A16771" t="s">
        <v>59</v>
      </c>
      <c r="B16771" t="s">
        <v>82</v>
      </c>
      <c r="C16771" t="s">
        <v>171</v>
      </c>
      <c r="D16771" t="s">
        <v>19</v>
      </c>
      <c r="E16771" s="2">
        <v>46237</v>
      </c>
      <c r="F16771">
        <v>5</v>
      </c>
      <c r="G16771" t="s">
        <v>13</v>
      </c>
      <c r="J16771" t="s">
        <v>1510</v>
      </c>
      <c r="K16771" t="s">
        <v>1362</v>
      </c>
    </row>
    <row r="16772" spans="1:11" x14ac:dyDescent="0.3">
      <c r="A16772" t="s">
        <v>81</v>
      </c>
      <c r="B16772" t="s">
        <v>82</v>
      </c>
      <c r="C16772" t="s">
        <v>83</v>
      </c>
      <c r="D16772" t="s">
        <v>19</v>
      </c>
      <c r="E16772" s="2">
        <v>46237</v>
      </c>
      <c r="F16772">
        <v>61</v>
      </c>
      <c r="G16772" t="s">
        <v>13</v>
      </c>
      <c r="J16772" t="s">
        <v>1469</v>
      </c>
      <c r="K16772" t="s">
        <v>1362</v>
      </c>
    </row>
    <row r="16773" spans="1:11" x14ac:dyDescent="0.3">
      <c r="A16773" t="s">
        <v>317</v>
      </c>
      <c r="B16773" t="s">
        <v>28</v>
      </c>
      <c r="C16773" t="s">
        <v>318</v>
      </c>
      <c r="D16773" t="s">
        <v>19</v>
      </c>
      <c r="E16773" s="2">
        <v>46237</v>
      </c>
      <c r="F16773">
        <v>5</v>
      </c>
      <c r="G16773" t="s">
        <v>13</v>
      </c>
      <c r="J16773" t="s">
        <v>1573</v>
      </c>
      <c r="K16773" t="s">
        <v>1362</v>
      </c>
    </row>
    <row r="16774" spans="1:11" x14ac:dyDescent="0.3">
      <c r="A16774" t="s">
        <v>99</v>
      </c>
      <c r="B16774" t="s">
        <v>251</v>
      </c>
      <c r="C16774" t="s">
        <v>252</v>
      </c>
      <c r="D16774" t="s">
        <v>19</v>
      </c>
      <c r="E16774" s="2">
        <v>46237</v>
      </c>
      <c r="F16774">
        <v>7</v>
      </c>
      <c r="G16774" t="s">
        <v>13</v>
      </c>
      <c r="J16774" t="s">
        <v>1537</v>
      </c>
      <c r="K16774" t="s">
        <v>1362</v>
      </c>
    </row>
    <row r="16775" spans="1:11" x14ac:dyDescent="0.3">
      <c r="A16775" t="s">
        <v>99</v>
      </c>
      <c r="B16775" t="s">
        <v>38</v>
      </c>
      <c r="C16775" t="s">
        <v>231</v>
      </c>
      <c r="D16775" t="s">
        <v>19</v>
      </c>
      <c r="E16775" s="2">
        <v>46237</v>
      </c>
      <c r="F16775">
        <v>7</v>
      </c>
      <c r="G16775" t="s">
        <v>13</v>
      </c>
      <c r="J16775" t="s">
        <v>1537</v>
      </c>
      <c r="K16775" t="s">
        <v>1362</v>
      </c>
    </row>
    <row r="16776" spans="1:11" x14ac:dyDescent="0.3">
      <c r="A16776" t="s">
        <v>99</v>
      </c>
      <c r="B16776" t="s">
        <v>253</v>
      </c>
      <c r="C16776" t="s">
        <v>254</v>
      </c>
      <c r="D16776" t="s">
        <v>19</v>
      </c>
      <c r="E16776" s="2">
        <v>46237</v>
      </c>
      <c r="F16776">
        <v>7</v>
      </c>
      <c r="G16776" t="s">
        <v>13</v>
      </c>
      <c r="J16776" t="s">
        <v>1537</v>
      </c>
      <c r="K16776" t="s">
        <v>1362</v>
      </c>
    </row>
    <row r="16777" spans="1:11" x14ac:dyDescent="0.3">
      <c r="A16777" t="s">
        <v>99</v>
      </c>
      <c r="B16777" t="s">
        <v>88</v>
      </c>
      <c r="C16777" t="s">
        <v>256</v>
      </c>
      <c r="D16777" t="s">
        <v>19</v>
      </c>
      <c r="E16777" s="2">
        <v>46237</v>
      </c>
      <c r="F16777">
        <v>7</v>
      </c>
      <c r="G16777" t="s">
        <v>13</v>
      </c>
      <c r="J16777" t="s">
        <v>1537</v>
      </c>
      <c r="K16777" t="s">
        <v>1362</v>
      </c>
    </row>
    <row r="16778" spans="1:11" x14ac:dyDescent="0.3">
      <c r="A16778" t="s">
        <v>81</v>
      </c>
      <c r="B16778" t="s">
        <v>172</v>
      </c>
      <c r="C16778" t="s">
        <v>173</v>
      </c>
      <c r="D16778" t="s">
        <v>19</v>
      </c>
      <c r="E16778" s="2">
        <v>46237</v>
      </c>
      <c r="F16778">
        <v>6</v>
      </c>
      <c r="G16778" t="s">
        <v>13</v>
      </c>
      <c r="J16778" t="s">
        <v>1470</v>
      </c>
      <c r="K16778" t="s">
        <v>1362</v>
      </c>
    </row>
    <row r="16779" spans="1:11" x14ac:dyDescent="0.3">
      <c r="A16779" t="s">
        <v>81</v>
      </c>
      <c r="B16779" t="s">
        <v>114</v>
      </c>
      <c r="C16779" t="s">
        <v>174</v>
      </c>
      <c r="D16779" t="s">
        <v>19</v>
      </c>
      <c r="E16779" s="2">
        <v>46237</v>
      </c>
      <c r="F16779">
        <v>6</v>
      </c>
      <c r="G16779" t="s">
        <v>13</v>
      </c>
      <c r="J16779" t="s">
        <v>1470</v>
      </c>
      <c r="K16779" t="s">
        <v>1362</v>
      </c>
    </row>
    <row r="16780" spans="1:11" x14ac:dyDescent="0.3">
      <c r="A16780" t="s">
        <v>81</v>
      </c>
      <c r="B16780" t="s">
        <v>86</v>
      </c>
      <c r="C16780" t="s">
        <v>175</v>
      </c>
      <c r="D16780" t="s">
        <v>19</v>
      </c>
      <c r="E16780" s="2">
        <v>46237</v>
      </c>
      <c r="F16780">
        <v>6</v>
      </c>
      <c r="G16780" t="s">
        <v>13</v>
      </c>
      <c r="J16780" t="s">
        <v>1470</v>
      </c>
      <c r="K16780" t="s">
        <v>1362</v>
      </c>
    </row>
    <row r="16781" spans="1:11" x14ac:dyDescent="0.3">
      <c r="A16781" t="s">
        <v>81</v>
      </c>
      <c r="B16781" t="s">
        <v>26</v>
      </c>
      <c r="C16781" t="s">
        <v>152</v>
      </c>
      <c r="D16781" t="s">
        <v>19</v>
      </c>
      <c r="E16781" s="2">
        <v>46237</v>
      </c>
      <c r="F16781">
        <v>1</v>
      </c>
      <c r="G16781" t="s">
        <v>13</v>
      </c>
      <c r="J16781" t="s">
        <v>1500</v>
      </c>
      <c r="K16781" t="s">
        <v>1362</v>
      </c>
    </row>
    <row r="16782" spans="1:11" x14ac:dyDescent="0.3">
      <c r="A16782" t="s">
        <v>59</v>
      </c>
      <c r="B16782" t="s">
        <v>155</v>
      </c>
      <c r="C16782" t="s">
        <v>156</v>
      </c>
      <c r="D16782" t="s">
        <v>19</v>
      </c>
      <c r="E16782" s="2">
        <v>46237</v>
      </c>
      <c r="F16782">
        <v>8</v>
      </c>
      <c r="G16782" t="s">
        <v>13</v>
      </c>
      <c r="J16782" t="s">
        <v>1501</v>
      </c>
      <c r="K16782" t="s">
        <v>1362</v>
      </c>
    </row>
    <row r="16783" spans="1:11" x14ac:dyDescent="0.3">
      <c r="A16783" t="s">
        <v>59</v>
      </c>
      <c r="B16783" t="s">
        <v>208</v>
      </c>
      <c r="C16783" t="s">
        <v>209</v>
      </c>
      <c r="D16783" t="s">
        <v>19</v>
      </c>
      <c r="E16783" s="2">
        <v>46237</v>
      </c>
      <c r="F16783">
        <v>8</v>
      </c>
      <c r="G16783" t="s">
        <v>13</v>
      </c>
      <c r="J16783" t="s">
        <v>1501</v>
      </c>
      <c r="K16783" t="s">
        <v>1362</v>
      </c>
    </row>
    <row r="16784" spans="1:11" x14ac:dyDescent="0.3">
      <c r="A16784" t="s">
        <v>33</v>
      </c>
      <c r="B16784" t="s">
        <v>82</v>
      </c>
      <c r="C16784" t="s">
        <v>257</v>
      </c>
      <c r="D16784" t="s">
        <v>19</v>
      </c>
      <c r="E16784" s="2">
        <v>46237</v>
      </c>
      <c r="F16784">
        <v>2</v>
      </c>
      <c r="G16784" t="s">
        <v>13</v>
      </c>
      <c r="J16784" t="s">
        <v>1548</v>
      </c>
      <c r="K16784" t="s">
        <v>1362</v>
      </c>
    </row>
    <row r="16785" spans="1:11" x14ac:dyDescent="0.3">
      <c r="A16785" t="s">
        <v>194</v>
      </c>
      <c r="B16785" t="s">
        <v>201</v>
      </c>
      <c r="C16785" t="s">
        <v>203</v>
      </c>
      <c r="D16785" t="s">
        <v>19</v>
      </c>
      <c r="E16785" s="2">
        <v>46237</v>
      </c>
      <c r="F16785">
        <v>3</v>
      </c>
      <c r="G16785" t="s">
        <v>13</v>
      </c>
      <c r="J16785" t="s">
        <v>1519</v>
      </c>
      <c r="K16785" t="s">
        <v>1362</v>
      </c>
    </row>
    <row r="16786" spans="1:11" x14ac:dyDescent="0.3">
      <c r="A16786" t="s">
        <v>81</v>
      </c>
      <c r="B16786" t="s">
        <v>61</v>
      </c>
      <c r="C16786" t="s">
        <v>132</v>
      </c>
      <c r="D16786" t="s">
        <v>19</v>
      </c>
      <c r="E16786" s="2">
        <v>46237</v>
      </c>
      <c r="F16786">
        <v>74</v>
      </c>
      <c r="G16786" t="s">
        <v>13</v>
      </c>
      <c r="J16786" t="s">
        <v>1487</v>
      </c>
      <c r="K16786" t="s">
        <v>1362</v>
      </c>
    </row>
    <row r="16787" spans="1:11" x14ac:dyDescent="0.3">
      <c r="A16787" t="s">
        <v>81</v>
      </c>
      <c r="B16787" t="s">
        <v>50</v>
      </c>
      <c r="C16787" t="s">
        <v>133</v>
      </c>
      <c r="D16787" t="s">
        <v>19</v>
      </c>
      <c r="E16787" s="2">
        <v>46237</v>
      </c>
      <c r="F16787">
        <v>33</v>
      </c>
      <c r="G16787" t="s">
        <v>13</v>
      </c>
      <c r="J16787" t="s">
        <v>1488</v>
      </c>
      <c r="K16787" t="s">
        <v>1362</v>
      </c>
    </row>
    <row r="16788" spans="1:11" x14ac:dyDescent="0.3">
      <c r="A16788" t="s">
        <v>81</v>
      </c>
      <c r="B16788" t="s">
        <v>128</v>
      </c>
      <c r="C16788" t="s">
        <v>170</v>
      </c>
      <c r="D16788" t="s">
        <v>19</v>
      </c>
      <c r="E16788" s="2">
        <v>46237</v>
      </c>
      <c r="F16788">
        <v>508</v>
      </c>
      <c r="G16788" t="s">
        <v>13</v>
      </c>
      <c r="J16788" t="s">
        <v>1509</v>
      </c>
      <c r="K16788" t="s">
        <v>1362</v>
      </c>
    </row>
    <row r="16789" spans="1:11" x14ac:dyDescent="0.3">
      <c r="A16789" t="s">
        <v>42</v>
      </c>
      <c r="B16789" t="s">
        <v>43</v>
      </c>
      <c r="C16789" t="s">
        <v>44</v>
      </c>
      <c r="D16789" t="s">
        <v>19</v>
      </c>
      <c r="E16789" s="2">
        <v>46237</v>
      </c>
      <c r="F16789">
        <v>2</v>
      </c>
      <c r="G16789" t="s">
        <v>13</v>
      </c>
      <c r="J16789" t="s">
        <v>1451</v>
      </c>
      <c r="K16789" t="s">
        <v>1362</v>
      </c>
    </row>
    <row r="16790" spans="1:11" x14ac:dyDescent="0.3">
      <c r="A16790" t="s">
        <v>134</v>
      </c>
      <c r="B16790" t="s">
        <v>106</v>
      </c>
      <c r="C16790" t="s">
        <v>135</v>
      </c>
      <c r="D16790" t="s">
        <v>19</v>
      </c>
      <c r="E16790" s="2">
        <v>46237</v>
      </c>
      <c r="F16790">
        <v>5</v>
      </c>
      <c r="G16790" t="s">
        <v>13</v>
      </c>
      <c r="J16790" t="s">
        <v>1489</v>
      </c>
      <c r="K16790" t="s">
        <v>1362</v>
      </c>
    </row>
    <row r="16791" spans="1:11" x14ac:dyDescent="0.3">
      <c r="A16791" t="s">
        <v>140</v>
      </c>
      <c r="B16791" t="s">
        <v>26</v>
      </c>
      <c r="C16791" t="s">
        <v>141</v>
      </c>
      <c r="D16791" t="s">
        <v>19</v>
      </c>
      <c r="E16791" s="2">
        <v>46237</v>
      </c>
      <c r="F16791">
        <v>1</v>
      </c>
      <c r="G16791" t="s">
        <v>13</v>
      </c>
      <c r="J16791" t="s">
        <v>1493</v>
      </c>
      <c r="K16791" t="s">
        <v>1362</v>
      </c>
    </row>
    <row r="16792" spans="1:11" x14ac:dyDescent="0.3">
      <c r="A16792" t="s">
        <v>94</v>
      </c>
      <c r="B16792" t="s">
        <v>95</v>
      </c>
      <c r="C16792" t="s">
        <v>96</v>
      </c>
      <c r="D16792" t="s">
        <v>19</v>
      </c>
      <c r="E16792" s="2">
        <v>46237</v>
      </c>
      <c r="F16792">
        <v>25</v>
      </c>
      <c r="G16792" t="s">
        <v>13</v>
      </c>
      <c r="J16792" t="s">
        <v>1474</v>
      </c>
      <c r="K16792" t="s">
        <v>1362</v>
      </c>
    </row>
    <row r="16793" spans="1:11" x14ac:dyDescent="0.3">
      <c r="A16793" t="s">
        <v>48</v>
      </c>
      <c r="B16793" t="s">
        <v>128</v>
      </c>
      <c r="C16793" t="s">
        <v>244</v>
      </c>
      <c r="D16793" t="s">
        <v>19</v>
      </c>
      <c r="E16793" s="2">
        <v>46237</v>
      </c>
      <c r="F16793">
        <v>80</v>
      </c>
      <c r="G16793" t="s">
        <v>13</v>
      </c>
      <c r="J16793" t="s">
        <v>1545</v>
      </c>
      <c r="K16793" t="s">
        <v>1362</v>
      </c>
    </row>
    <row r="16794" spans="1:11" x14ac:dyDescent="0.3">
      <c r="A16794" t="s">
        <v>59</v>
      </c>
      <c r="B16794" t="s">
        <v>67</v>
      </c>
      <c r="C16794" t="s">
        <v>142</v>
      </c>
      <c r="D16794" t="s">
        <v>19</v>
      </c>
      <c r="E16794" s="2">
        <v>46237</v>
      </c>
      <c r="F16794">
        <v>2</v>
      </c>
      <c r="G16794" t="s">
        <v>13</v>
      </c>
      <c r="J16794" t="s">
        <v>1494</v>
      </c>
      <c r="K16794" t="s">
        <v>1362</v>
      </c>
    </row>
    <row r="16795" spans="1:11" x14ac:dyDescent="0.3">
      <c r="A16795" t="s">
        <v>25</v>
      </c>
      <c r="B16795" t="s">
        <v>128</v>
      </c>
      <c r="C16795" t="s">
        <v>161</v>
      </c>
      <c r="D16795" t="s">
        <v>19</v>
      </c>
      <c r="E16795" s="2">
        <v>46237</v>
      </c>
      <c r="F16795">
        <v>1</v>
      </c>
      <c r="G16795" t="s">
        <v>13</v>
      </c>
      <c r="J16795" t="s">
        <v>1504</v>
      </c>
      <c r="K16795" t="s">
        <v>1362</v>
      </c>
    </row>
    <row r="16796" spans="1:11" x14ac:dyDescent="0.3">
      <c r="A16796" t="s">
        <v>59</v>
      </c>
      <c r="B16796" t="s">
        <v>28</v>
      </c>
      <c r="C16796" t="s">
        <v>60</v>
      </c>
      <c r="D16796" t="s">
        <v>19</v>
      </c>
      <c r="E16796" s="2">
        <v>46237</v>
      </c>
      <c r="F16796">
        <v>2</v>
      </c>
      <c r="G16796" t="s">
        <v>13</v>
      </c>
      <c r="J16796" t="s">
        <v>1458</v>
      </c>
      <c r="K16796" t="s">
        <v>1362</v>
      </c>
    </row>
    <row r="16797" spans="1:11" x14ac:dyDescent="0.3">
      <c r="A16797" t="s">
        <v>55</v>
      </c>
      <c r="B16797" t="s">
        <v>162</v>
      </c>
      <c r="C16797" t="s">
        <v>163</v>
      </c>
      <c r="D16797" t="s">
        <v>19</v>
      </c>
      <c r="E16797" s="2">
        <v>46237</v>
      </c>
      <c r="F16797">
        <v>11</v>
      </c>
      <c r="G16797" t="s">
        <v>13</v>
      </c>
      <c r="J16797" t="s">
        <v>1505</v>
      </c>
      <c r="K16797" t="s">
        <v>1362</v>
      </c>
    </row>
    <row r="16798" spans="1:11" x14ac:dyDescent="0.3">
      <c r="A16798" t="s">
        <v>30</v>
      </c>
      <c r="B16798" t="s">
        <v>31</v>
      </c>
      <c r="C16798" t="s">
        <v>32</v>
      </c>
      <c r="D16798" t="s">
        <v>19</v>
      </c>
      <c r="E16798" s="2">
        <v>46237</v>
      </c>
      <c r="F16798">
        <v>2</v>
      </c>
      <c r="G16798" t="s">
        <v>13</v>
      </c>
      <c r="J16798" t="s">
        <v>1447</v>
      </c>
      <c r="K16798" t="s">
        <v>1362</v>
      </c>
    </row>
    <row r="16799" spans="1:11" x14ac:dyDescent="0.3">
      <c r="A16799" t="s">
        <v>200</v>
      </c>
      <c r="B16799" t="s">
        <v>201</v>
      </c>
      <c r="C16799" t="s">
        <v>202</v>
      </c>
      <c r="D16799" t="s">
        <v>19</v>
      </c>
      <c r="E16799" s="2">
        <v>46237</v>
      </c>
      <c r="F16799">
        <v>2</v>
      </c>
      <c r="G16799" t="s">
        <v>13</v>
      </c>
      <c r="J16799" t="s">
        <v>1518</v>
      </c>
      <c r="K16799" t="s">
        <v>1362</v>
      </c>
    </row>
    <row r="16800" spans="1:11" x14ac:dyDescent="0.3">
      <c r="A16800" t="s">
        <v>206</v>
      </c>
      <c r="B16800" t="s">
        <v>128</v>
      </c>
      <c r="C16800" t="s">
        <v>245</v>
      </c>
      <c r="D16800" t="s">
        <v>19</v>
      </c>
      <c r="E16800" s="2">
        <v>46237</v>
      </c>
      <c r="F16800">
        <v>8</v>
      </c>
      <c r="G16800" t="s">
        <v>13</v>
      </c>
      <c r="J16800" t="s">
        <v>1546</v>
      </c>
      <c r="K16800" t="s">
        <v>1362</v>
      </c>
    </row>
    <row r="16801" spans="1:11" x14ac:dyDescent="0.3">
      <c r="A16801" t="s">
        <v>55</v>
      </c>
      <c r="B16801" t="s">
        <v>100</v>
      </c>
      <c r="C16801" t="s">
        <v>246</v>
      </c>
      <c r="D16801" t="s">
        <v>19</v>
      </c>
      <c r="E16801" s="2">
        <v>46237</v>
      </c>
      <c r="F16801">
        <v>2</v>
      </c>
      <c r="G16801" t="s">
        <v>13</v>
      </c>
      <c r="J16801" t="s">
        <v>1496</v>
      </c>
      <c r="K16801" t="s">
        <v>1362</v>
      </c>
    </row>
    <row r="16802" spans="1:11" x14ac:dyDescent="0.3">
      <c r="A16802" t="s">
        <v>55</v>
      </c>
      <c r="B16802" t="s">
        <v>178</v>
      </c>
      <c r="C16802" t="s">
        <v>325</v>
      </c>
      <c r="D16802" t="s">
        <v>19</v>
      </c>
      <c r="E16802" s="2">
        <v>46237</v>
      </c>
      <c r="F16802">
        <v>2</v>
      </c>
      <c r="G16802" t="s">
        <v>13</v>
      </c>
      <c r="J16802" t="s">
        <v>1496</v>
      </c>
      <c r="K16802" t="s">
        <v>1362</v>
      </c>
    </row>
    <row r="16803" spans="1:11" x14ac:dyDescent="0.3">
      <c r="A16803" t="s">
        <v>52</v>
      </c>
      <c r="B16803" t="s">
        <v>106</v>
      </c>
      <c r="C16803" t="s">
        <v>107</v>
      </c>
      <c r="D16803" t="s">
        <v>19</v>
      </c>
      <c r="E16803" s="2">
        <v>46237</v>
      </c>
      <c r="F16803">
        <v>7</v>
      </c>
      <c r="G16803" t="s">
        <v>13</v>
      </c>
      <c r="J16803" t="s">
        <v>1479</v>
      </c>
      <c r="K16803" t="s">
        <v>1362</v>
      </c>
    </row>
    <row r="16804" spans="1:11" x14ac:dyDescent="0.3">
      <c r="A16804" t="s">
        <v>33</v>
      </c>
      <c r="B16804" t="s">
        <v>67</v>
      </c>
      <c r="C16804" t="s">
        <v>68</v>
      </c>
      <c r="D16804" t="s">
        <v>19</v>
      </c>
      <c r="E16804" s="2">
        <v>46237</v>
      </c>
      <c r="F16804">
        <v>14</v>
      </c>
      <c r="G16804" t="s">
        <v>13</v>
      </c>
      <c r="J16804" t="s">
        <v>1464</v>
      </c>
      <c r="K16804" t="s">
        <v>1362</v>
      </c>
    </row>
    <row r="16805" spans="1:11" x14ac:dyDescent="0.3">
      <c r="A16805" t="s">
        <v>33</v>
      </c>
      <c r="B16805" t="s">
        <v>71</v>
      </c>
      <c r="C16805" t="s">
        <v>73</v>
      </c>
      <c r="D16805" t="s">
        <v>19</v>
      </c>
      <c r="E16805" s="2">
        <v>46237</v>
      </c>
      <c r="F16805">
        <v>14</v>
      </c>
      <c r="G16805" t="s">
        <v>13</v>
      </c>
      <c r="J16805" t="s">
        <v>1464</v>
      </c>
      <c r="K16805" t="s">
        <v>1362</v>
      </c>
    </row>
    <row r="16806" spans="1:11" x14ac:dyDescent="0.3">
      <c r="A16806" t="s">
        <v>33</v>
      </c>
      <c r="B16806" t="s">
        <v>100</v>
      </c>
      <c r="C16806" t="s">
        <v>168</v>
      </c>
      <c r="D16806" t="s">
        <v>19</v>
      </c>
      <c r="E16806" s="2">
        <v>46237</v>
      </c>
      <c r="F16806">
        <v>14</v>
      </c>
      <c r="G16806" t="s">
        <v>13</v>
      </c>
      <c r="J16806" t="s">
        <v>1464</v>
      </c>
      <c r="K16806" t="s">
        <v>1362</v>
      </c>
    </row>
    <row r="16807" spans="1:11" x14ac:dyDescent="0.3">
      <c r="A16807" t="s">
        <v>45</v>
      </c>
      <c r="B16807" t="s">
        <v>40</v>
      </c>
      <c r="C16807" t="s">
        <v>250</v>
      </c>
      <c r="D16807" t="s">
        <v>19</v>
      </c>
      <c r="E16807" s="2">
        <v>46237</v>
      </c>
      <c r="F16807">
        <v>5</v>
      </c>
      <c r="G16807" t="s">
        <v>13</v>
      </c>
      <c r="J16807" t="s">
        <v>1480</v>
      </c>
      <c r="K16807" t="s">
        <v>1362</v>
      </c>
    </row>
    <row r="16808" spans="1:11" x14ac:dyDescent="0.3">
      <c r="A16808" t="s">
        <v>81</v>
      </c>
      <c r="B16808" t="s">
        <v>61</v>
      </c>
      <c r="C16808" t="s">
        <v>236</v>
      </c>
      <c r="D16808" t="s">
        <v>19</v>
      </c>
      <c r="E16808" s="2">
        <v>46237</v>
      </c>
      <c r="F16808">
        <v>1</v>
      </c>
      <c r="G16808" t="s">
        <v>13</v>
      </c>
      <c r="J16808" t="s">
        <v>1539</v>
      </c>
      <c r="K16808" t="s">
        <v>1362</v>
      </c>
    </row>
    <row r="16809" spans="1:11" x14ac:dyDescent="0.3">
      <c r="A16809" t="s">
        <v>176</v>
      </c>
      <c r="B16809" t="s">
        <v>86</v>
      </c>
      <c r="C16809" t="s">
        <v>177</v>
      </c>
      <c r="D16809" t="s">
        <v>19</v>
      </c>
      <c r="E16809" s="2">
        <v>46237</v>
      </c>
      <c r="F16809">
        <v>222</v>
      </c>
      <c r="G16809" t="s">
        <v>13</v>
      </c>
      <c r="J16809" t="s">
        <v>1511</v>
      </c>
      <c r="K16809" t="s">
        <v>1362</v>
      </c>
    </row>
    <row r="16810" spans="1:11" x14ac:dyDescent="0.3">
      <c r="A16810" t="s">
        <v>55</v>
      </c>
      <c r="B16810" t="s">
        <v>61</v>
      </c>
      <c r="C16810" t="s">
        <v>204</v>
      </c>
      <c r="D16810" t="s">
        <v>19</v>
      </c>
      <c r="E16810" s="2">
        <v>46237</v>
      </c>
      <c r="F16810">
        <v>7</v>
      </c>
      <c r="G16810" t="s">
        <v>13</v>
      </c>
      <c r="J16810" t="s">
        <v>1520</v>
      </c>
      <c r="K16810" t="s">
        <v>1362</v>
      </c>
    </row>
    <row r="16811" spans="1:11" x14ac:dyDescent="0.3">
      <c r="A16811" t="s">
        <v>75</v>
      </c>
      <c r="B16811" t="s">
        <v>71</v>
      </c>
      <c r="C16811" t="s">
        <v>76</v>
      </c>
      <c r="D16811" t="s">
        <v>19</v>
      </c>
      <c r="E16811" s="2">
        <v>46237</v>
      </c>
      <c r="F16811">
        <v>12</v>
      </c>
      <c r="G16811" t="s">
        <v>13</v>
      </c>
      <c r="J16811" t="s">
        <v>1466</v>
      </c>
      <c r="K16811" t="s">
        <v>1362</v>
      </c>
    </row>
    <row r="16812" spans="1:11" x14ac:dyDescent="0.3">
      <c r="A16812" t="s">
        <v>75</v>
      </c>
      <c r="B16812" t="s">
        <v>61</v>
      </c>
      <c r="C16812" t="s">
        <v>147</v>
      </c>
      <c r="D16812" t="s">
        <v>19</v>
      </c>
      <c r="E16812" s="2">
        <v>46237</v>
      </c>
      <c r="F16812">
        <v>7</v>
      </c>
      <c r="G16812" t="s">
        <v>13</v>
      </c>
      <c r="J16812" t="s">
        <v>1497</v>
      </c>
      <c r="K16812" t="s">
        <v>1362</v>
      </c>
    </row>
    <row r="16813" spans="1:11" x14ac:dyDescent="0.3">
      <c r="A16813" t="s">
        <v>75</v>
      </c>
      <c r="B16813" t="s">
        <v>100</v>
      </c>
      <c r="C16813" t="s">
        <v>148</v>
      </c>
      <c r="D16813" t="s">
        <v>19</v>
      </c>
      <c r="E16813" s="2">
        <v>46237</v>
      </c>
      <c r="F16813">
        <v>5</v>
      </c>
      <c r="G16813" t="s">
        <v>13</v>
      </c>
      <c r="J16813" t="s">
        <v>1498</v>
      </c>
      <c r="K16813" t="s">
        <v>1362</v>
      </c>
    </row>
    <row r="16814" spans="1:11" x14ac:dyDescent="0.3">
      <c r="A16814" t="s">
        <v>164</v>
      </c>
      <c r="B16814" t="s">
        <v>86</v>
      </c>
      <c r="C16814" t="s">
        <v>165</v>
      </c>
      <c r="D16814" t="s">
        <v>19</v>
      </c>
      <c r="E16814" s="2">
        <v>46237</v>
      </c>
      <c r="F16814">
        <v>72</v>
      </c>
      <c r="G16814" t="s">
        <v>13</v>
      </c>
      <c r="J16814" t="s">
        <v>1506</v>
      </c>
      <c r="K16814" t="s">
        <v>1362</v>
      </c>
    </row>
    <row r="16815" spans="1:11" x14ac:dyDescent="0.3">
      <c r="A16815" t="s">
        <v>75</v>
      </c>
      <c r="B16815" t="s">
        <v>36</v>
      </c>
      <c r="C16815" t="s">
        <v>113</v>
      </c>
      <c r="D16815" t="s">
        <v>19</v>
      </c>
      <c r="E16815" s="2">
        <v>46237</v>
      </c>
      <c r="F16815">
        <v>1</v>
      </c>
      <c r="G16815" t="s">
        <v>13</v>
      </c>
      <c r="J16815" t="s">
        <v>1483</v>
      </c>
      <c r="K16815" t="s">
        <v>1362</v>
      </c>
    </row>
    <row r="16816" spans="1:11" x14ac:dyDescent="0.3">
      <c r="A16816" t="s">
        <v>75</v>
      </c>
      <c r="B16816" t="s">
        <v>114</v>
      </c>
      <c r="C16816" t="s">
        <v>115</v>
      </c>
      <c r="D16816" t="s">
        <v>19</v>
      </c>
      <c r="E16816" s="2">
        <v>46237</v>
      </c>
      <c r="F16816">
        <v>3</v>
      </c>
      <c r="G16816" t="s">
        <v>13</v>
      </c>
      <c r="J16816" t="s">
        <v>1484</v>
      </c>
      <c r="K16816" t="s">
        <v>1362</v>
      </c>
    </row>
    <row r="16817" spans="1:11" x14ac:dyDescent="0.3">
      <c r="A16817" t="s">
        <v>190</v>
      </c>
      <c r="B16817" t="s">
        <v>191</v>
      </c>
      <c r="C16817" t="s">
        <v>192</v>
      </c>
      <c r="D16817" t="s">
        <v>19</v>
      </c>
      <c r="E16817" s="2">
        <v>46244</v>
      </c>
      <c r="F16817">
        <v>1</v>
      </c>
      <c r="G16817" t="s">
        <v>13</v>
      </c>
      <c r="J16817" t="s">
        <v>1516</v>
      </c>
      <c r="K16817" t="s">
        <v>1362</v>
      </c>
    </row>
    <row r="16818" spans="1:11" x14ac:dyDescent="0.3">
      <c r="A16818" t="s">
        <v>190</v>
      </c>
      <c r="B16818" t="s">
        <v>43</v>
      </c>
      <c r="C16818" t="s">
        <v>193</v>
      </c>
      <c r="D16818" t="s">
        <v>19</v>
      </c>
      <c r="E16818" s="2">
        <v>46244</v>
      </c>
      <c r="F16818">
        <v>1</v>
      </c>
      <c r="G16818" t="s">
        <v>13</v>
      </c>
      <c r="J16818" t="s">
        <v>1516</v>
      </c>
      <c r="K16818" t="s">
        <v>1362</v>
      </c>
    </row>
    <row r="16819" spans="1:11" x14ac:dyDescent="0.3">
      <c r="A16819" t="s">
        <v>229</v>
      </c>
      <c r="B16819" t="s">
        <v>36</v>
      </c>
      <c r="C16819" t="s">
        <v>230</v>
      </c>
      <c r="D16819" t="s">
        <v>19</v>
      </c>
      <c r="E16819" s="2">
        <v>46244</v>
      </c>
      <c r="F16819">
        <v>1</v>
      </c>
      <c r="G16819" t="s">
        <v>13</v>
      </c>
      <c r="J16819" t="s">
        <v>1536</v>
      </c>
      <c r="K16819" t="s">
        <v>1362</v>
      </c>
    </row>
    <row r="16820" spans="1:11" x14ac:dyDescent="0.3">
      <c r="A16820" t="s">
        <v>78</v>
      </c>
      <c r="B16820" t="s">
        <v>118</v>
      </c>
      <c r="C16820" t="s">
        <v>119</v>
      </c>
      <c r="D16820" t="s">
        <v>19</v>
      </c>
      <c r="E16820" s="2">
        <v>46244</v>
      </c>
      <c r="F16820">
        <v>1</v>
      </c>
      <c r="G16820" t="s">
        <v>13</v>
      </c>
      <c r="J16820" t="s">
        <v>1486</v>
      </c>
      <c r="K16820" t="s">
        <v>1362</v>
      </c>
    </row>
    <row r="16821" spans="1:11" x14ac:dyDescent="0.3">
      <c r="A16821" t="s">
        <v>78</v>
      </c>
      <c r="B16821" t="s">
        <v>120</v>
      </c>
      <c r="C16821" t="s">
        <v>121</v>
      </c>
      <c r="D16821" t="s">
        <v>19</v>
      </c>
      <c r="E16821" s="2">
        <v>46244</v>
      </c>
      <c r="F16821">
        <v>1</v>
      </c>
      <c r="G16821" t="s">
        <v>13</v>
      </c>
      <c r="J16821" t="s">
        <v>1486</v>
      </c>
      <c r="K16821" t="s">
        <v>1362</v>
      </c>
    </row>
    <row r="16822" spans="1:11" x14ac:dyDescent="0.3">
      <c r="A16822" t="s">
        <v>78</v>
      </c>
      <c r="B16822" t="s">
        <v>122</v>
      </c>
      <c r="C16822" t="s">
        <v>123</v>
      </c>
      <c r="D16822" t="s">
        <v>19</v>
      </c>
      <c r="E16822" s="2">
        <v>46244</v>
      </c>
      <c r="F16822">
        <v>1</v>
      </c>
      <c r="G16822" t="s">
        <v>13</v>
      </c>
      <c r="J16822" t="s">
        <v>1486</v>
      </c>
      <c r="K16822" t="s">
        <v>1362</v>
      </c>
    </row>
    <row r="16823" spans="1:11" x14ac:dyDescent="0.3">
      <c r="A16823" t="s">
        <v>78</v>
      </c>
      <c r="B16823" t="s">
        <v>124</v>
      </c>
      <c r="C16823" t="s">
        <v>125</v>
      </c>
      <c r="D16823" t="s">
        <v>19</v>
      </c>
      <c r="E16823" s="2">
        <v>46244</v>
      </c>
      <c r="F16823">
        <v>1</v>
      </c>
      <c r="G16823" t="s">
        <v>13</v>
      </c>
      <c r="J16823" t="s">
        <v>1486</v>
      </c>
      <c r="K16823" t="s">
        <v>1362</v>
      </c>
    </row>
    <row r="16824" spans="1:11" x14ac:dyDescent="0.3">
      <c r="A16824" t="s">
        <v>78</v>
      </c>
      <c r="B16824" t="s">
        <v>126</v>
      </c>
      <c r="C16824" t="s">
        <v>127</v>
      </c>
      <c r="D16824" t="s">
        <v>19</v>
      </c>
      <c r="E16824" s="2">
        <v>46244</v>
      </c>
      <c r="F16824">
        <v>1</v>
      </c>
      <c r="G16824" t="s">
        <v>13</v>
      </c>
      <c r="J16824" t="s">
        <v>1486</v>
      </c>
      <c r="K16824" t="s">
        <v>1362</v>
      </c>
    </row>
    <row r="16825" spans="1:11" x14ac:dyDescent="0.3">
      <c r="A16825" t="s">
        <v>78</v>
      </c>
      <c r="B16825" t="s">
        <v>128</v>
      </c>
      <c r="C16825" t="s">
        <v>129</v>
      </c>
      <c r="D16825" t="s">
        <v>19</v>
      </c>
      <c r="E16825" s="2">
        <v>46244</v>
      </c>
      <c r="F16825">
        <v>2</v>
      </c>
      <c r="G16825" t="s">
        <v>13</v>
      </c>
      <c r="J16825" t="s">
        <v>1486</v>
      </c>
      <c r="K16825" t="s">
        <v>1362</v>
      </c>
    </row>
    <row r="16826" spans="1:11" x14ac:dyDescent="0.3">
      <c r="A16826" t="s">
        <v>78</v>
      </c>
      <c r="B16826" t="s">
        <v>130</v>
      </c>
      <c r="C16826" t="s">
        <v>131</v>
      </c>
      <c r="D16826" t="s">
        <v>19</v>
      </c>
      <c r="E16826" s="2">
        <v>46244</v>
      </c>
      <c r="F16826">
        <v>2</v>
      </c>
      <c r="G16826" t="s">
        <v>13</v>
      </c>
      <c r="J16826" t="s">
        <v>1486</v>
      </c>
      <c r="K16826" t="s">
        <v>1362</v>
      </c>
    </row>
    <row r="16827" spans="1:11" x14ac:dyDescent="0.3">
      <c r="A16827" t="s">
        <v>78</v>
      </c>
      <c r="B16827" t="s">
        <v>79</v>
      </c>
      <c r="C16827" t="s">
        <v>80</v>
      </c>
      <c r="D16827" t="s">
        <v>19</v>
      </c>
      <c r="E16827" s="2">
        <v>46244</v>
      </c>
      <c r="F16827">
        <v>6</v>
      </c>
      <c r="G16827" t="s">
        <v>13</v>
      </c>
      <c r="J16827" t="s">
        <v>1468</v>
      </c>
      <c r="K16827" t="s">
        <v>1362</v>
      </c>
    </row>
    <row r="16828" spans="1:11" x14ac:dyDescent="0.3">
      <c r="A16828" t="s">
        <v>59</v>
      </c>
      <c r="B16828" t="s">
        <v>239</v>
      </c>
      <c r="C16828" t="s">
        <v>240</v>
      </c>
      <c r="D16828" t="s">
        <v>19</v>
      </c>
      <c r="E16828" s="2">
        <v>46244</v>
      </c>
      <c r="F16828">
        <v>2</v>
      </c>
      <c r="G16828" t="s">
        <v>13</v>
      </c>
      <c r="J16828" t="s">
        <v>1542</v>
      </c>
      <c r="K16828" t="s">
        <v>1362</v>
      </c>
    </row>
    <row r="16829" spans="1:11" x14ac:dyDescent="0.3">
      <c r="A16829" t="s">
        <v>242</v>
      </c>
      <c r="B16829" t="s">
        <v>82</v>
      </c>
      <c r="C16829" t="s">
        <v>243</v>
      </c>
      <c r="D16829" t="s">
        <v>19</v>
      </c>
      <c r="E16829" s="2">
        <v>46244</v>
      </c>
      <c r="F16829">
        <v>2</v>
      </c>
      <c r="G16829" t="s">
        <v>13</v>
      </c>
      <c r="J16829" t="s">
        <v>1544</v>
      </c>
      <c r="K16829" t="s">
        <v>1362</v>
      </c>
    </row>
    <row r="16830" spans="1:11" x14ac:dyDescent="0.3">
      <c r="A16830" t="s">
        <v>59</v>
      </c>
      <c r="B16830" t="s">
        <v>82</v>
      </c>
      <c r="C16830" t="s">
        <v>171</v>
      </c>
      <c r="D16830" t="s">
        <v>19</v>
      </c>
      <c r="E16830" s="2">
        <v>46244</v>
      </c>
      <c r="F16830">
        <v>1</v>
      </c>
      <c r="G16830" t="s">
        <v>13</v>
      </c>
      <c r="J16830" t="s">
        <v>1510</v>
      </c>
      <c r="K16830" t="s">
        <v>1362</v>
      </c>
    </row>
    <row r="16831" spans="1:11" x14ac:dyDescent="0.3">
      <c r="A16831" t="s">
        <v>81</v>
      </c>
      <c r="B16831" t="s">
        <v>82</v>
      </c>
      <c r="C16831" t="s">
        <v>83</v>
      </c>
      <c r="D16831" t="s">
        <v>19</v>
      </c>
      <c r="E16831" s="2">
        <v>46244</v>
      </c>
      <c r="F16831">
        <v>40</v>
      </c>
      <c r="G16831" t="s">
        <v>13</v>
      </c>
      <c r="J16831" t="s">
        <v>1469</v>
      </c>
      <c r="K16831" t="s">
        <v>1362</v>
      </c>
    </row>
    <row r="16832" spans="1:11" x14ac:dyDescent="0.3">
      <c r="A16832" t="s">
        <v>317</v>
      </c>
      <c r="B16832" t="s">
        <v>28</v>
      </c>
      <c r="C16832" t="s">
        <v>318</v>
      </c>
      <c r="D16832" t="s">
        <v>19</v>
      </c>
      <c r="E16832" s="2">
        <v>46244</v>
      </c>
      <c r="F16832">
        <v>7</v>
      </c>
      <c r="G16832" t="s">
        <v>13</v>
      </c>
      <c r="J16832" t="s">
        <v>1573</v>
      </c>
      <c r="K16832" t="s">
        <v>1362</v>
      </c>
    </row>
    <row r="16833" spans="1:11" x14ac:dyDescent="0.3">
      <c r="A16833" t="s">
        <v>99</v>
      </c>
      <c r="B16833" t="s">
        <v>251</v>
      </c>
      <c r="C16833" t="s">
        <v>252</v>
      </c>
      <c r="D16833" t="s">
        <v>19</v>
      </c>
      <c r="E16833" s="2">
        <v>46244</v>
      </c>
      <c r="F16833">
        <v>7</v>
      </c>
      <c r="G16833" t="s">
        <v>13</v>
      </c>
      <c r="J16833" t="s">
        <v>1537</v>
      </c>
      <c r="K16833" t="s">
        <v>1362</v>
      </c>
    </row>
    <row r="16834" spans="1:11" x14ac:dyDescent="0.3">
      <c r="A16834" t="s">
        <v>99</v>
      </c>
      <c r="B16834" t="s">
        <v>38</v>
      </c>
      <c r="C16834" t="s">
        <v>231</v>
      </c>
      <c r="D16834" t="s">
        <v>19</v>
      </c>
      <c r="E16834" s="2">
        <v>46244</v>
      </c>
      <c r="F16834">
        <v>7</v>
      </c>
      <c r="G16834" t="s">
        <v>13</v>
      </c>
      <c r="J16834" t="s">
        <v>1537</v>
      </c>
      <c r="K16834" t="s">
        <v>1362</v>
      </c>
    </row>
    <row r="16835" spans="1:11" x14ac:dyDescent="0.3">
      <c r="A16835" t="s">
        <v>99</v>
      </c>
      <c r="B16835" t="s">
        <v>253</v>
      </c>
      <c r="C16835" t="s">
        <v>254</v>
      </c>
      <c r="D16835" t="s">
        <v>19</v>
      </c>
      <c r="E16835" s="2">
        <v>46244</v>
      </c>
      <c r="F16835">
        <v>7</v>
      </c>
      <c r="G16835" t="s">
        <v>13</v>
      </c>
      <c r="J16835" t="s">
        <v>1537</v>
      </c>
      <c r="K16835" t="s">
        <v>1362</v>
      </c>
    </row>
    <row r="16836" spans="1:11" x14ac:dyDescent="0.3">
      <c r="A16836" t="s">
        <v>99</v>
      </c>
      <c r="B16836" t="s">
        <v>88</v>
      </c>
      <c r="C16836" t="s">
        <v>256</v>
      </c>
      <c r="D16836" t="s">
        <v>19</v>
      </c>
      <c r="E16836" s="2">
        <v>46244</v>
      </c>
      <c r="F16836">
        <v>7</v>
      </c>
      <c r="G16836" t="s">
        <v>13</v>
      </c>
      <c r="J16836" t="s">
        <v>1537</v>
      </c>
      <c r="K16836" t="s">
        <v>1362</v>
      </c>
    </row>
    <row r="16837" spans="1:11" x14ac:dyDescent="0.3">
      <c r="A16837" t="s">
        <v>81</v>
      </c>
      <c r="B16837" t="s">
        <v>172</v>
      </c>
      <c r="C16837" t="s">
        <v>173</v>
      </c>
      <c r="D16837" t="s">
        <v>19</v>
      </c>
      <c r="E16837" s="2">
        <v>46244</v>
      </c>
      <c r="F16837">
        <v>8</v>
      </c>
      <c r="G16837" t="s">
        <v>13</v>
      </c>
      <c r="J16837" t="s">
        <v>1470</v>
      </c>
      <c r="K16837" t="s">
        <v>1362</v>
      </c>
    </row>
    <row r="16838" spans="1:11" x14ac:dyDescent="0.3">
      <c r="A16838" t="s">
        <v>81</v>
      </c>
      <c r="B16838" t="s">
        <v>114</v>
      </c>
      <c r="C16838" t="s">
        <v>174</v>
      </c>
      <c r="D16838" t="s">
        <v>19</v>
      </c>
      <c r="E16838" s="2">
        <v>46244</v>
      </c>
      <c r="F16838">
        <v>8</v>
      </c>
      <c r="G16838" t="s">
        <v>13</v>
      </c>
      <c r="J16838" t="s">
        <v>1470</v>
      </c>
      <c r="K16838" t="s">
        <v>1362</v>
      </c>
    </row>
    <row r="16839" spans="1:11" x14ac:dyDescent="0.3">
      <c r="A16839" t="s">
        <v>81</v>
      </c>
      <c r="B16839" t="s">
        <v>86</v>
      </c>
      <c r="C16839" t="s">
        <v>175</v>
      </c>
      <c r="D16839" t="s">
        <v>19</v>
      </c>
      <c r="E16839" s="2">
        <v>46244</v>
      </c>
      <c r="F16839">
        <v>8</v>
      </c>
      <c r="G16839" t="s">
        <v>13</v>
      </c>
      <c r="J16839" t="s">
        <v>1470</v>
      </c>
      <c r="K16839" t="s">
        <v>1362</v>
      </c>
    </row>
    <row r="16840" spans="1:11" x14ac:dyDescent="0.3">
      <c r="A16840" t="s">
        <v>59</v>
      </c>
      <c r="B16840" t="s">
        <v>155</v>
      </c>
      <c r="C16840" t="s">
        <v>156</v>
      </c>
      <c r="D16840" t="s">
        <v>19</v>
      </c>
      <c r="E16840" s="2">
        <v>46244</v>
      </c>
      <c r="F16840">
        <v>8</v>
      </c>
      <c r="G16840" t="s">
        <v>13</v>
      </c>
      <c r="J16840" t="s">
        <v>1501</v>
      </c>
      <c r="K16840" t="s">
        <v>1362</v>
      </c>
    </row>
    <row r="16841" spans="1:11" x14ac:dyDescent="0.3">
      <c r="A16841" t="s">
        <v>59</v>
      </c>
      <c r="B16841" t="s">
        <v>208</v>
      </c>
      <c r="C16841" t="s">
        <v>209</v>
      </c>
      <c r="D16841" t="s">
        <v>19</v>
      </c>
      <c r="E16841" s="2">
        <v>46244</v>
      </c>
      <c r="F16841">
        <v>8</v>
      </c>
      <c r="G16841" t="s">
        <v>13</v>
      </c>
      <c r="J16841" t="s">
        <v>1501</v>
      </c>
      <c r="K16841" t="s">
        <v>1362</v>
      </c>
    </row>
    <row r="16842" spans="1:11" x14ac:dyDescent="0.3">
      <c r="A16842" t="s">
        <v>33</v>
      </c>
      <c r="B16842" t="s">
        <v>82</v>
      </c>
      <c r="C16842" t="s">
        <v>257</v>
      </c>
      <c r="D16842" t="s">
        <v>19</v>
      </c>
      <c r="E16842" s="2">
        <v>46244</v>
      </c>
      <c r="F16842">
        <v>7</v>
      </c>
      <c r="G16842" t="s">
        <v>13</v>
      </c>
      <c r="J16842" t="s">
        <v>1548</v>
      </c>
      <c r="K16842" t="s">
        <v>1362</v>
      </c>
    </row>
    <row r="16843" spans="1:11" x14ac:dyDescent="0.3">
      <c r="A16843" t="s">
        <v>194</v>
      </c>
      <c r="B16843" t="s">
        <v>201</v>
      </c>
      <c r="C16843" t="s">
        <v>203</v>
      </c>
      <c r="D16843" t="s">
        <v>19</v>
      </c>
      <c r="E16843" s="2">
        <v>46244</v>
      </c>
      <c r="F16843">
        <v>1</v>
      </c>
      <c r="G16843" t="s">
        <v>13</v>
      </c>
      <c r="J16843" t="s">
        <v>1519</v>
      </c>
      <c r="K16843" t="s">
        <v>1362</v>
      </c>
    </row>
    <row r="16844" spans="1:11" x14ac:dyDescent="0.3">
      <c r="A16844" t="s">
        <v>81</v>
      </c>
      <c r="B16844" t="s">
        <v>61</v>
      </c>
      <c r="C16844" t="s">
        <v>132</v>
      </c>
      <c r="D16844" t="s">
        <v>19</v>
      </c>
      <c r="E16844" s="2">
        <v>46244</v>
      </c>
      <c r="F16844">
        <v>83</v>
      </c>
      <c r="G16844" t="s">
        <v>13</v>
      </c>
      <c r="J16844" t="s">
        <v>1487</v>
      </c>
      <c r="K16844" t="s">
        <v>1362</v>
      </c>
    </row>
    <row r="16845" spans="1:11" x14ac:dyDescent="0.3">
      <c r="A16845" t="s">
        <v>81</v>
      </c>
      <c r="B16845" t="s">
        <v>50</v>
      </c>
      <c r="C16845" t="s">
        <v>133</v>
      </c>
      <c r="D16845" t="s">
        <v>19</v>
      </c>
      <c r="E16845" s="2">
        <v>46244</v>
      </c>
      <c r="F16845">
        <v>23</v>
      </c>
      <c r="G16845" t="s">
        <v>13</v>
      </c>
      <c r="J16845" t="s">
        <v>1488</v>
      </c>
      <c r="K16845" t="s">
        <v>1362</v>
      </c>
    </row>
    <row r="16846" spans="1:11" x14ac:dyDescent="0.3">
      <c r="A16846" t="s">
        <v>81</v>
      </c>
      <c r="B16846" t="s">
        <v>128</v>
      </c>
      <c r="C16846" t="s">
        <v>170</v>
      </c>
      <c r="D16846" t="s">
        <v>19</v>
      </c>
      <c r="E16846" s="2">
        <v>46244</v>
      </c>
      <c r="F16846">
        <v>570</v>
      </c>
      <c r="G16846" t="s">
        <v>13</v>
      </c>
      <c r="J16846" t="s">
        <v>1509</v>
      </c>
      <c r="K16846" t="s">
        <v>1362</v>
      </c>
    </row>
    <row r="16847" spans="1:11" x14ac:dyDescent="0.3">
      <c r="A16847" t="s">
        <v>16</v>
      </c>
      <c r="B16847" t="s">
        <v>17</v>
      </c>
      <c r="C16847" t="s">
        <v>18</v>
      </c>
      <c r="D16847" t="s">
        <v>19</v>
      </c>
      <c r="E16847" s="2">
        <v>46244</v>
      </c>
      <c r="F16847">
        <v>5</v>
      </c>
      <c r="G16847" t="s">
        <v>13</v>
      </c>
      <c r="J16847" t="s">
        <v>1442</v>
      </c>
      <c r="K16847" t="s">
        <v>1362</v>
      </c>
    </row>
    <row r="16848" spans="1:11" x14ac:dyDescent="0.3">
      <c r="A16848" t="s">
        <v>42</v>
      </c>
      <c r="B16848" t="s">
        <v>43</v>
      </c>
      <c r="C16848" t="s">
        <v>44</v>
      </c>
      <c r="D16848" t="s">
        <v>19</v>
      </c>
      <c r="E16848" s="2">
        <v>46244</v>
      </c>
      <c r="F16848">
        <v>22</v>
      </c>
      <c r="G16848" t="s">
        <v>13</v>
      </c>
      <c r="J16848" t="s">
        <v>1451</v>
      </c>
      <c r="K16848" t="s">
        <v>1362</v>
      </c>
    </row>
    <row r="16849" spans="1:11" x14ac:dyDescent="0.3">
      <c r="A16849" t="s">
        <v>134</v>
      </c>
      <c r="B16849" t="s">
        <v>106</v>
      </c>
      <c r="C16849" t="s">
        <v>135</v>
      </c>
      <c r="D16849" t="s">
        <v>19</v>
      </c>
      <c r="E16849" s="2">
        <v>46244</v>
      </c>
      <c r="F16849">
        <v>4</v>
      </c>
      <c r="G16849" t="s">
        <v>13</v>
      </c>
      <c r="J16849" t="s">
        <v>1489</v>
      </c>
      <c r="K16849" t="s">
        <v>1362</v>
      </c>
    </row>
    <row r="16850" spans="1:11" x14ac:dyDescent="0.3">
      <c r="A16850" t="s">
        <v>94</v>
      </c>
      <c r="B16850" t="s">
        <v>95</v>
      </c>
      <c r="C16850" t="s">
        <v>96</v>
      </c>
      <c r="D16850" t="s">
        <v>19</v>
      </c>
      <c r="E16850" s="2">
        <v>46244</v>
      </c>
      <c r="F16850">
        <v>28</v>
      </c>
      <c r="G16850" t="s">
        <v>13</v>
      </c>
      <c r="J16850" t="s">
        <v>1474</v>
      </c>
      <c r="K16850" t="s">
        <v>1362</v>
      </c>
    </row>
    <row r="16851" spans="1:11" x14ac:dyDescent="0.3">
      <c r="A16851" t="s">
        <v>48</v>
      </c>
      <c r="B16851" t="s">
        <v>128</v>
      </c>
      <c r="C16851" t="s">
        <v>244</v>
      </c>
      <c r="D16851" t="s">
        <v>19</v>
      </c>
      <c r="E16851" s="2">
        <v>46244</v>
      </c>
      <c r="F16851">
        <v>55</v>
      </c>
      <c r="G16851" t="s">
        <v>13</v>
      </c>
      <c r="J16851" t="s">
        <v>1545</v>
      </c>
      <c r="K16851" t="s">
        <v>1362</v>
      </c>
    </row>
    <row r="16852" spans="1:11" x14ac:dyDescent="0.3">
      <c r="A16852" t="s">
        <v>55</v>
      </c>
      <c r="B16852" t="s">
        <v>34</v>
      </c>
      <c r="C16852" t="s">
        <v>56</v>
      </c>
      <c r="D16852" t="s">
        <v>19</v>
      </c>
      <c r="E16852" s="2">
        <v>46244</v>
      </c>
      <c r="F16852">
        <v>1</v>
      </c>
      <c r="G16852" t="s">
        <v>13</v>
      </c>
      <c r="J16852" t="s">
        <v>1456</v>
      </c>
      <c r="K16852" t="s">
        <v>1362</v>
      </c>
    </row>
    <row r="16853" spans="1:11" x14ac:dyDescent="0.3">
      <c r="A16853" t="s">
        <v>99</v>
      </c>
      <c r="B16853" t="s">
        <v>100</v>
      </c>
      <c r="C16853" t="s">
        <v>101</v>
      </c>
      <c r="D16853" t="s">
        <v>19</v>
      </c>
      <c r="E16853" s="2">
        <v>46244</v>
      </c>
      <c r="F16853">
        <v>7</v>
      </c>
      <c r="G16853" t="s">
        <v>13</v>
      </c>
      <c r="J16853" t="s">
        <v>1476</v>
      </c>
      <c r="K16853" t="s">
        <v>1362</v>
      </c>
    </row>
    <row r="16854" spans="1:11" x14ac:dyDescent="0.3">
      <c r="A16854" t="s">
        <v>55</v>
      </c>
      <c r="B16854" t="s">
        <v>162</v>
      </c>
      <c r="C16854" t="s">
        <v>163</v>
      </c>
      <c r="D16854" t="s">
        <v>19</v>
      </c>
      <c r="E16854" s="2">
        <v>46244</v>
      </c>
      <c r="F16854">
        <v>4</v>
      </c>
      <c r="G16854" t="s">
        <v>13</v>
      </c>
      <c r="J16854" t="s">
        <v>1505</v>
      </c>
      <c r="K16854" t="s">
        <v>1362</v>
      </c>
    </row>
    <row r="16855" spans="1:11" x14ac:dyDescent="0.3">
      <c r="A16855" t="s">
        <v>200</v>
      </c>
      <c r="B16855" t="s">
        <v>201</v>
      </c>
      <c r="C16855" t="s">
        <v>202</v>
      </c>
      <c r="D16855" t="s">
        <v>19</v>
      </c>
      <c r="E16855" s="2">
        <v>46244</v>
      </c>
      <c r="F16855">
        <v>5</v>
      </c>
      <c r="G16855" t="s">
        <v>13</v>
      </c>
      <c r="J16855" t="s">
        <v>1518</v>
      </c>
      <c r="K16855" t="s">
        <v>1362</v>
      </c>
    </row>
    <row r="16856" spans="1:11" x14ac:dyDescent="0.3">
      <c r="A16856" t="s">
        <v>206</v>
      </c>
      <c r="B16856" t="s">
        <v>128</v>
      </c>
      <c r="C16856" t="s">
        <v>245</v>
      </c>
      <c r="D16856" t="s">
        <v>19</v>
      </c>
      <c r="E16856" s="2">
        <v>46244</v>
      </c>
      <c r="F16856">
        <v>5</v>
      </c>
      <c r="G16856" t="s">
        <v>13</v>
      </c>
      <c r="J16856" t="s">
        <v>1546</v>
      </c>
      <c r="K16856" t="s">
        <v>1362</v>
      </c>
    </row>
    <row r="16857" spans="1:11" x14ac:dyDescent="0.3">
      <c r="A16857" t="s">
        <v>52</v>
      </c>
      <c r="B16857" t="s">
        <v>106</v>
      </c>
      <c r="C16857" t="s">
        <v>107</v>
      </c>
      <c r="D16857" t="s">
        <v>19</v>
      </c>
      <c r="E16857" s="2">
        <v>46244</v>
      </c>
      <c r="F16857">
        <v>7</v>
      </c>
      <c r="G16857" t="s">
        <v>13</v>
      </c>
      <c r="J16857" t="s">
        <v>1479</v>
      </c>
      <c r="K16857" t="s">
        <v>1362</v>
      </c>
    </row>
    <row r="16858" spans="1:11" x14ac:dyDescent="0.3">
      <c r="A16858" t="s">
        <v>33</v>
      </c>
      <c r="B16858" t="s">
        <v>67</v>
      </c>
      <c r="C16858" t="s">
        <v>68</v>
      </c>
      <c r="D16858" t="s">
        <v>19</v>
      </c>
      <c r="E16858" s="2">
        <v>46244</v>
      </c>
      <c r="F16858">
        <v>16</v>
      </c>
      <c r="G16858" t="s">
        <v>13</v>
      </c>
      <c r="J16858" t="s">
        <v>1464</v>
      </c>
      <c r="K16858" t="s">
        <v>1362</v>
      </c>
    </row>
    <row r="16859" spans="1:11" x14ac:dyDescent="0.3">
      <c r="A16859" t="s">
        <v>33</v>
      </c>
      <c r="B16859" t="s">
        <v>71</v>
      </c>
      <c r="C16859" t="s">
        <v>73</v>
      </c>
      <c r="D16859" t="s">
        <v>19</v>
      </c>
      <c r="E16859" s="2">
        <v>46244</v>
      </c>
      <c r="F16859">
        <v>16</v>
      </c>
      <c r="G16859" t="s">
        <v>13</v>
      </c>
      <c r="J16859" t="s">
        <v>1464</v>
      </c>
      <c r="K16859" t="s">
        <v>1362</v>
      </c>
    </row>
    <row r="16860" spans="1:11" x14ac:dyDescent="0.3">
      <c r="A16860" t="s">
        <v>33</v>
      </c>
      <c r="B16860" t="s">
        <v>100</v>
      </c>
      <c r="C16860" t="s">
        <v>168</v>
      </c>
      <c r="D16860" t="s">
        <v>19</v>
      </c>
      <c r="E16860" s="2">
        <v>46244</v>
      </c>
      <c r="F16860">
        <v>16</v>
      </c>
      <c r="G16860" t="s">
        <v>13</v>
      </c>
      <c r="J16860" t="s">
        <v>1464</v>
      </c>
      <c r="K16860" t="s">
        <v>1362</v>
      </c>
    </row>
    <row r="16861" spans="1:11" x14ac:dyDescent="0.3">
      <c r="A16861" t="s">
        <v>45</v>
      </c>
      <c r="B16861" t="s">
        <v>40</v>
      </c>
      <c r="C16861" t="s">
        <v>250</v>
      </c>
      <c r="D16861" t="s">
        <v>19</v>
      </c>
      <c r="E16861" s="2">
        <v>46244</v>
      </c>
      <c r="F16861">
        <v>2</v>
      </c>
      <c r="G16861" t="s">
        <v>13</v>
      </c>
      <c r="J16861" t="s">
        <v>1480</v>
      </c>
      <c r="K16861" t="s">
        <v>1362</v>
      </c>
    </row>
    <row r="16862" spans="1:11" x14ac:dyDescent="0.3">
      <c r="A16862" t="s">
        <v>81</v>
      </c>
      <c r="B16862" t="s">
        <v>61</v>
      </c>
      <c r="C16862" t="s">
        <v>236</v>
      </c>
      <c r="D16862" t="s">
        <v>19</v>
      </c>
      <c r="E16862" s="2">
        <v>46244</v>
      </c>
      <c r="F16862">
        <v>1</v>
      </c>
      <c r="G16862" t="s">
        <v>13</v>
      </c>
      <c r="J16862" t="s">
        <v>1539</v>
      </c>
      <c r="K16862" t="s">
        <v>1362</v>
      </c>
    </row>
    <row r="16863" spans="1:11" x14ac:dyDescent="0.3">
      <c r="A16863" t="s">
        <v>176</v>
      </c>
      <c r="B16863" t="s">
        <v>86</v>
      </c>
      <c r="C16863" t="s">
        <v>177</v>
      </c>
      <c r="D16863" t="s">
        <v>19</v>
      </c>
      <c r="E16863" s="2">
        <v>46244</v>
      </c>
      <c r="F16863">
        <v>216</v>
      </c>
      <c r="G16863" t="s">
        <v>13</v>
      </c>
      <c r="J16863" t="s">
        <v>1511</v>
      </c>
      <c r="K16863" t="s">
        <v>1362</v>
      </c>
    </row>
    <row r="16864" spans="1:11" x14ac:dyDescent="0.3">
      <c r="A16864" t="s">
        <v>55</v>
      </c>
      <c r="B16864" t="s">
        <v>61</v>
      </c>
      <c r="C16864" t="s">
        <v>204</v>
      </c>
      <c r="D16864" t="s">
        <v>19</v>
      </c>
      <c r="E16864" s="2">
        <v>46244</v>
      </c>
      <c r="F16864">
        <v>7</v>
      </c>
      <c r="G16864" t="s">
        <v>13</v>
      </c>
      <c r="J16864" t="s">
        <v>1520</v>
      </c>
      <c r="K16864" t="s">
        <v>1362</v>
      </c>
    </row>
    <row r="16865" spans="1:11" x14ac:dyDescent="0.3">
      <c r="A16865" t="s">
        <v>75</v>
      </c>
      <c r="B16865" t="s">
        <v>71</v>
      </c>
      <c r="C16865" t="s">
        <v>76</v>
      </c>
      <c r="D16865" t="s">
        <v>19</v>
      </c>
      <c r="E16865" s="2">
        <v>46244</v>
      </c>
      <c r="F16865">
        <v>9</v>
      </c>
      <c r="G16865" t="s">
        <v>13</v>
      </c>
      <c r="J16865" t="s">
        <v>1466</v>
      </c>
      <c r="K16865" t="s">
        <v>1362</v>
      </c>
    </row>
    <row r="16866" spans="1:11" x14ac:dyDescent="0.3">
      <c r="A16866" t="s">
        <v>75</v>
      </c>
      <c r="B16866" t="s">
        <v>61</v>
      </c>
      <c r="C16866" t="s">
        <v>147</v>
      </c>
      <c r="D16866" t="s">
        <v>19</v>
      </c>
      <c r="E16866" s="2">
        <v>46244</v>
      </c>
      <c r="F16866">
        <v>7</v>
      </c>
      <c r="G16866" t="s">
        <v>13</v>
      </c>
      <c r="J16866" t="s">
        <v>1497</v>
      </c>
      <c r="K16866" t="s">
        <v>1362</v>
      </c>
    </row>
    <row r="16867" spans="1:11" x14ac:dyDescent="0.3">
      <c r="A16867" t="s">
        <v>75</v>
      </c>
      <c r="B16867" t="s">
        <v>100</v>
      </c>
      <c r="C16867" t="s">
        <v>148</v>
      </c>
      <c r="D16867" t="s">
        <v>19</v>
      </c>
      <c r="E16867" s="2">
        <v>46244</v>
      </c>
      <c r="F16867">
        <v>4</v>
      </c>
      <c r="G16867" t="s">
        <v>13</v>
      </c>
      <c r="J16867" t="s">
        <v>1498</v>
      </c>
      <c r="K16867" t="s">
        <v>1362</v>
      </c>
    </row>
    <row r="16868" spans="1:11" x14ac:dyDescent="0.3">
      <c r="A16868" t="s">
        <v>75</v>
      </c>
      <c r="B16868" t="s">
        <v>258</v>
      </c>
      <c r="C16868" t="s">
        <v>259</v>
      </c>
      <c r="D16868" t="s">
        <v>19</v>
      </c>
      <c r="E16868" s="2">
        <v>46244</v>
      </c>
      <c r="F16868">
        <v>57</v>
      </c>
      <c r="G16868" t="s">
        <v>13</v>
      </c>
      <c r="J16868" t="s">
        <v>1549</v>
      </c>
      <c r="K16868" t="s">
        <v>1362</v>
      </c>
    </row>
    <row r="16869" spans="1:11" x14ac:dyDescent="0.3">
      <c r="A16869" t="s">
        <v>164</v>
      </c>
      <c r="B16869" t="s">
        <v>86</v>
      </c>
      <c r="C16869" t="s">
        <v>165</v>
      </c>
      <c r="D16869" t="s">
        <v>19</v>
      </c>
      <c r="E16869" s="2">
        <v>46244</v>
      </c>
      <c r="F16869">
        <v>94</v>
      </c>
      <c r="G16869" t="s">
        <v>13</v>
      </c>
      <c r="J16869" t="s">
        <v>1506</v>
      </c>
      <c r="K16869" t="s">
        <v>1362</v>
      </c>
    </row>
    <row r="16870" spans="1:11" x14ac:dyDescent="0.3">
      <c r="A16870" t="s">
        <v>75</v>
      </c>
      <c r="B16870" t="s">
        <v>36</v>
      </c>
      <c r="C16870" t="s">
        <v>113</v>
      </c>
      <c r="D16870" t="s">
        <v>19</v>
      </c>
      <c r="E16870" s="2">
        <v>46244</v>
      </c>
      <c r="F16870">
        <v>1</v>
      </c>
      <c r="G16870" t="s">
        <v>13</v>
      </c>
      <c r="J16870" t="s">
        <v>1483</v>
      </c>
      <c r="K16870" t="s">
        <v>1362</v>
      </c>
    </row>
    <row r="16871" spans="1:11" x14ac:dyDescent="0.3">
      <c r="A16871" t="s">
        <v>78</v>
      </c>
      <c r="B16871" t="s">
        <v>118</v>
      </c>
      <c r="C16871" t="s">
        <v>119</v>
      </c>
      <c r="D16871" t="s">
        <v>19</v>
      </c>
      <c r="E16871" s="2">
        <v>46251</v>
      </c>
      <c r="F16871">
        <v>1</v>
      </c>
      <c r="G16871" t="s">
        <v>13</v>
      </c>
      <c r="J16871" t="s">
        <v>1486</v>
      </c>
      <c r="K16871" t="s">
        <v>1362</v>
      </c>
    </row>
    <row r="16872" spans="1:11" x14ac:dyDescent="0.3">
      <c r="A16872" t="s">
        <v>78</v>
      </c>
      <c r="B16872" t="s">
        <v>120</v>
      </c>
      <c r="C16872" t="s">
        <v>121</v>
      </c>
      <c r="D16872" t="s">
        <v>19</v>
      </c>
      <c r="E16872" s="2">
        <v>46251</v>
      </c>
      <c r="F16872">
        <v>1</v>
      </c>
      <c r="G16872" t="s">
        <v>13</v>
      </c>
      <c r="J16872" t="s">
        <v>1486</v>
      </c>
      <c r="K16872" t="s">
        <v>1362</v>
      </c>
    </row>
    <row r="16873" spans="1:11" x14ac:dyDescent="0.3">
      <c r="A16873" t="s">
        <v>78</v>
      </c>
      <c r="B16873" t="s">
        <v>122</v>
      </c>
      <c r="C16873" t="s">
        <v>123</v>
      </c>
      <c r="D16873" t="s">
        <v>19</v>
      </c>
      <c r="E16873" s="2">
        <v>46251</v>
      </c>
      <c r="F16873">
        <v>1</v>
      </c>
      <c r="G16873" t="s">
        <v>13</v>
      </c>
      <c r="J16873" t="s">
        <v>1486</v>
      </c>
      <c r="K16873" t="s">
        <v>1362</v>
      </c>
    </row>
    <row r="16874" spans="1:11" x14ac:dyDescent="0.3">
      <c r="A16874" t="s">
        <v>78</v>
      </c>
      <c r="B16874" t="s">
        <v>124</v>
      </c>
      <c r="C16874" t="s">
        <v>125</v>
      </c>
      <c r="D16874" t="s">
        <v>19</v>
      </c>
      <c r="E16874" s="2">
        <v>46251</v>
      </c>
      <c r="F16874">
        <v>1</v>
      </c>
      <c r="G16874" t="s">
        <v>13</v>
      </c>
      <c r="J16874" t="s">
        <v>1486</v>
      </c>
      <c r="K16874" t="s">
        <v>1362</v>
      </c>
    </row>
    <row r="16875" spans="1:11" x14ac:dyDescent="0.3">
      <c r="A16875" t="s">
        <v>78</v>
      </c>
      <c r="B16875" t="s">
        <v>126</v>
      </c>
      <c r="C16875" t="s">
        <v>127</v>
      </c>
      <c r="D16875" t="s">
        <v>19</v>
      </c>
      <c r="E16875" s="2">
        <v>46251</v>
      </c>
      <c r="F16875">
        <v>1</v>
      </c>
      <c r="G16875" t="s">
        <v>13</v>
      </c>
      <c r="J16875" t="s">
        <v>1486</v>
      </c>
      <c r="K16875" t="s">
        <v>1362</v>
      </c>
    </row>
    <row r="16876" spans="1:11" x14ac:dyDescent="0.3">
      <c r="A16876" t="s">
        <v>78</v>
      </c>
      <c r="B16876" t="s">
        <v>128</v>
      </c>
      <c r="C16876" t="s">
        <v>129</v>
      </c>
      <c r="D16876" t="s">
        <v>19</v>
      </c>
      <c r="E16876" s="2">
        <v>46251</v>
      </c>
      <c r="F16876">
        <v>1</v>
      </c>
      <c r="G16876" t="s">
        <v>13</v>
      </c>
      <c r="J16876" t="s">
        <v>1486</v>
      </c>
      <c r="K16876" t="s">
        <v>1362</v>
      </c>
    </row>
    <row r="16877" spans="1:11" x14ac:dyDescent="0.3">
      <c r="A16877" t="s">
        <v>78</v>
      </c>
      <c r="B16877" t="s">
        <v>130</v>
      </c>
      <c r="C16877" t="s">
        <v>131</v>
      </c>
      <c r="D16877" t="s">
        <v>19</v>
      </c>
      <c r="E16877" s="2">
        <v>46251</v>
      </c>
      <c r="F16877">
        <v>1</v>
      </c>
      <c r="G16877" t="s">
        <v>13</v>
      </c>
      <c r="J16877" t="s">
        <v>1486</v>
      </c>
      <c r="K16877" t="s">
        <v>1362</v>
      </c>
    </row>
    <row r="16878" spans="1:11" x14ac:dyDescent="0.3">
      <c r="A16878" t="s">
        <v>59</v>
      </c>
      <c r="B16878" t="s">
        <v>239</v>
      </c>
      <c r="C16878" t="s">
        <v>240</v>
      </c>
      <c r="D16878" t="s">
        <v>19</v>
      </c>
      <c r="E16878" s="2">
        <v>46251</v>
      </c>
      <c r="F16878">
        <v>1</v>
      </c>
      <c r="G16878" t="s">
        <v>13</v>
      </c>
      <c r="J16878" t="s">
        <v>1542</v>
      </c>
      <c r="K16878" t="s">
        <v>1362</v>
      </c>
    </row>
    <row r="16879" spans="1:11" x14ac:dyDescent="0.3">
      <c r="A16879" t="s">
        <v>59</v>
      </c>
      <c r="B16879" t="s">
        <v>82</v>
      </c>
      <c r="C16879" t="s">
        <v>171</v>
      </c>
      <c r="D16879" t="s">
        <v>19</v>
      </c>
      <c r="E16879" s="2">
        <v>46251</v>
      </c>
      <c r="F16879">
        <v>3</v>
      </c>
      <c r="G16879" t="s">
        <v>13</v>
      </c>
      <c r="J16879" t="s">
        <v>1510</v>
      </c>
      <c r="K16879" t="s">
        <v>1362</v>
      </c>
    </row>
    <row r="16880" spans="1:11" x14ac:dyDescent="0.3">
      <c r="A16880" t="s">
        <v>81</v>
      </c>
      <c r="B16880" t="s">
        <v>82</v>
      </c>
      <c r="C16880" t="s">
        <v>83</v>
      </c>
      <c r="D16880" t="s">
        <v>19</v>
      </c>
      <c r="E16880" s="2">
        <v>46251</v>
      </c>
      <c r="F16880">
        <v>17</v>
      </c>
      <c r="G16880" t="s">
        <v>13</v>
      </c>
      <c r="J16880" t="s">
        <v>1469</v>
      </c>
      <c r="K16880" t="s">
        <v>1362</v>
      </c>
    </row>
    <row r="16881" spans="1:11" x14ac:dyDescent="0.3">
      <c r="A16881" t="s">
        <v>317</v>
      </c>
      <c r="B16881" t="s">
        <v>28</v>
      </c>
      <c r="C16881" t="s">
        <v>318</v>
      </c>
      <c r="D16881" t="s">
        <v>19</v>
      </c>
      <c r="E16881" s="2">
        <v>46251</v>
      </c>
      <c r="F16881">
        <v>1</v>
      </c>
      <c r="G16881" t="s">
        <v>13</v>
      </c>
      <c r="J16881" t="s">
        <v>1573</v>
      </c>
      <c r="K16881" t="s">
        <v>1362</v>
      </c>
    </row>
    <row r="16882" spans="1:11" x14ac:dyDescent="0.3">
      <c r="A16882" t="s">
        <v>99</v>
      </c>
      <c r="B16882" t="s">
        <v>251</v>
      </c>
      <c r="C16882" t="s">
        <v>252</v>
      </c>
      <c r="D16882" t="s">
        <v>19</v>
      </c>
      <c r="E16882" s="2">
        <v>46251</v>
      </c>
      <c r="F16882">
        <v>4</v>
      </c>
      <c r="G16882" t="s">
        <v>13</v>
      </c>
      <c r="J16882" t="s">
        <v>1537</v>
      </c>
      <c r="K16882" t="s">
        <v>1362</v>
      </c>
    </row>
    <row r="16883" spans="1:11" x14ac:dyDescent="0.3">
      <c r="A16883" t="s">
        <v>99</v>
      </c>
      <c r="B16883" t="s">
        <v>38</v>
      </c>
      <c r="C16883" t="s">
        <v>231</v>
      </c>
      <c r="D16883" t="s">
        <v>19</v>
      </c>
      <c r="E16883" s="2">
        <v>46251</v>
      </c>
      <c r="F16883">
        <v>4</v>
      </c>
      <c r="G16883" t="s">
        <v>13</v>
      </c>
      <c r="J16883" t="s">
        <v>1537</v>
      </c>
      <c r="K16883" t="s">
        <v>1362</v>
      </c>
    </row>
    <row r="16884" spans="1:11" x14ac:dyDescent="0.3">
      <c r="A16884" t="s">
        <v>99</v>
      </c>
      <c r="B16884" t="s">
        <v>253</v>
      </c>
      <c r="C16884" t="s">
        <v>254</v>
      </c>
      <c r="D16884" t="s">
        <v>19</v>
      </c>
      <c r="E16884" s="2">
        <v>46251</v>
      </c>
      <c r="F16884">
        <v>4</v>
      </c>
      <c r="G16884" t="s">
        <v>13</v>
      </c>
      <c r="J16884" t="s">
        <v>1537</v>
      </c>
      <c r="K16884" t="s">
        <v>1362</v>
      </c>
    </row>
    <row r="16885" spans="1:11" x14ac:dyDescent="0.3">
      <c r="A16885" t="s">
        <v>99</v>
      </c>
      <c r="B16885" t="s">
        <v>88</v>
      </c>
      <c r="C16885" t="s">
        <v>256</v>
      </c>
      <c r="D16885" t="s">
        <v>19</v>
      </c>
      <c r="E16885" s="2">
        <v>46251</v>
      </c>
      <c r="F16885">
        <v>4</v>
      </c>
      <c r="G16885" t="s">
        <v>13</v>
      </c>
      <c r="J16885" t="s">
        <v>1537</v>
      </c>
      <c r="K16885" t="s">
        <v>1362</v>
      </c>
    </row>
    <row r="16886" spans="1:11" x14ac:dyDescent="0.3">
      <c r="A16886" t="s">
        <v>81</v>
      </c>
      <c r="B16886" t="s">
        <v>172</v>
      </c>
      <c r="C16886" t="s">
        <v>173</v>
      </c>
      <c r="D16886" t="s">
        <v>19</v>
      </c>
      <c r="E16886" s="2">
        <v>46251</v>
      </c>
      <c r="F16886">
        <v>5</v>
      </c>
      <c r="G16886" t="s">
        <v>13</v>
      </c>
      <c r="J16886" t="s">
        <v>1470</v>
      </c>
      <c r="K16886" t="s">
        <v>1362</v>
      </c>
    </row>
    <row r="16887" spans="1:11" x14ac:dyDescent="0.3">
      <c r="A16887" t="s">
        <v>81</v>
      </c>
      <c r="B16887" t="s">
        <v>114</v>
      </c>
      <c r="C16887" t="s">
        <v>174</v>
      </c>
      <c r="D16887" t="s">
        <v>19</v>
      </c>
      <c r="E16887" s="2">
        <v>46251</v>
      </c>
      <c r="F16887">
        <v>5</v>
      </c>
      <c r="G16887" t="s">
        <v>13</v>
      </c>
      <c r="J16887" t="s">
        <v>1470</v>
      </c>
      <c r="K16887" t="s">
        <v>1362</v>
      </c>
    </row>
    <row r="16888" spans="1:11" x14ac:dyDescent="0.3">
      <c r="A16888" t="s">
        <v>81</v>
      </c>
      <c r="B16888" t="s">
        <v>86</v>
      </c>
      <c r="C16888" t="s">
        <v>175</v>
      </c>
      <c r="D16888" t="s">
        <v>19</v>
      </c>
      <c r="E16888" s="2">
        <v>46251</v>
      </c>
      <c r="F16888">
        <v>6</v>
      </c>
      <c r="G16888" t="s">
        <v>13</v>
      </c>
      <c r="J16888" t="s">
        <v>1470</v>
      </c>
      <c r="K16888" t="s">
        <v>1362</v>
      </c>
    </row>
    <row r="16889" spans="1:11" x14ac:dyDescent="0.3">
      <c r="A16889" t="s">
        <v>59</v>
      </c>
      <c r="B16889" t="s">
        <v>155</v>
      </c>
      <c r="C16889" t="s">
        <v>156</v>
      </c>
      <c r="D16889" t="s">
        <v>19</v>
      </c>
      <c r="E16889" s="2">
        <v>46251</v>
      </c>
      <c r="F16889">
        <v>7</v>
      </c>
      <c r="G16889" t="s">
        <v>13</v>
      </c>
      <c r="J16889" t="s">
        <v>1501</v>
      </c>
      <c r="K16889" t="s">
        <v>1362</v>
      </c>
    </row>
    <row r="16890" spans="1:11" x14ac:dyDescent="0.3">
      <c r="A16890" t="s">
        <v>59</v>
      </c>
      <c r="B16890" t="s">
        <v>208</v>
      </c>
      <c r="C16890" t="s">
        <v>209</v>
      </c>
      <c r="D16890" t="s">
        <v>19</v>
      </c>
      <c r="E16890" s="2">
        <v>46251</v>
      </c>
      <c r="F16890">
        <v>7</v>
      </c>
      <c r="G16890" t="s">
        <v>13</v>
      </c>
      <c r="J16890" t="s">
        <v>1501</v>
      </c>
      <c r="K16890" t="s">
        <v>1362</v>
      </c>
    </row>
    <row r="16891" spans="1:11" x14ac:dyDescent="0.3">
      <c r="A16891" t="s">
        <v>33</v>
      </c>
      <c r="B16891" t="s">
        <v>82</v>
      </c>
      <c r="C16891" t="s">
        <v>257</v>
      </c>
      <c r="D16891" t="s">
        <v>19</v>
      </c>
      <c r="E16891" s="2">
        <v>46251</v>
      </c>
      <c r="F16891">
        <v>8</v>
      </c>
      <c r="G16891" t="s">
        <v>13</v>
      </c>
      <c r="J16891" t="s">
        <v>1548</v>
      </c>
      <c r="K16891" t="s">
        <v>1362</v>
      </c>
    </row>
    <row r="16892" spans="1:11" x14ac:dyDescent="0.3">
      <c r="A16892" t="s">
        <v>81</v>
      </c>
      <c r="B16892" t="s">
        <v>61</v>
      </c>
      <c r="C16892" t="s">
        <v>132</v>
      </c>
      <c r="D16892" t="s">
        <v>19</v>
      </c>
      <c r="E16892" s="2">
        <v>46251</v>
      </c>
      <c r="F16892">
        <v>26</v>
      </c>
      <c r="G16892" t="s">
        <v>13</v>
      </c>
      <c r="J16892" t="s">
        <v>1487</v>
      </c>
      <c r="K16892" t="s">
        <v>1362</v>
      </c>
    </row>
    <row r="16893" spans="1:11" x14ac:dyDescent="0.3">
      <c r="A16893" t="s">
        <v>81</v>
      </c>
      <c r="B16893" t="s">
        <v>50</v>
      </c>
      <c r="C16893" t="s">
        <v>133</v>
      </c>
      <c r="D16893" t="s">
        <v>19</v>
      </c>
      <c r="E16893" s="2">
        <v>46251</v>
      </c>
      <c r="F16893">
        <v>2</v>
      </c>
      <c r="G16893" t="s">
        <v>13</v>
      </c>
      <c r="J16893" t="s">
        <v>1488</v>
      </c>
      <c r="K16893" t="s">
        <v>1362</v>
      </c>
    </row>
    <row r="16894" spans="1:11" x14ac:dyDescent="0.3">
      <c r="A16894" t="s">
        <v>81</v>
      </c>
      <c r="B16894" t="s">
        <v>128</v>
      </c>
      <c r="C16894" t="s">
        <v>170</v>
      </c>
      <c r="D16894" t="s">
        <v>19</v>
      </c>
      <c r="E16894" s="2">
        <v>46251</v>
      </c>
      <c r="F16894">
        <v>353</v>
      </c>
      <c r="G16894" t="s">
        <v>13</v>
      </c>
      <c r="J16894" t="s">
        <v>1509</v>
      </c>
      <c r="K16894" t="s">
        <v>1362</v>
      </c>
    </row>
    <row r="16895" spans="1:11" x14ac:dyDescent="0.3">
      <c r="A16895" t="s">
        <v>16</v>
      </c>
      <c r="B16895" t="s">
        <v>17</v>
      </c>
      <c r="C16895" t="s">
        <v>18</v>
      </c>
      <c r="D16895" t="s">
        <v>19</v>
      </c>
      <c r="E16895" s="2">
        <v>46251</v>
      </c>
      <c r="F16895">
        <v>7</v>
      </c>
      <c r="G16895" t="s">
        <v>13</v>
      </c>
      <c r="J16895" t="s">
        <v>1442</v>
      </c>
      <c r="K16895" t="s">
        <v>1362</v>
      </c>
    </row>
    <row r="16896" spans="1:11" x14ac:dyDescent="0.3">
      <c r="A16896" t="s">
        <v>42</v>
      </c>
      <c r="B16896" t="s">
        <v>43</v>
      </c>
      <c r="C16896" t="s">
        <v>44</v>
      </c>
      <c r="D16896" t="s">
        <v>19</v>
      </c>
      <c r="E16896" s="2">
        <v>46251</v>
      </c>
      <c r="F16896">
        <v>21</v>
      </c>
      <c r="G16896" t="s">
        <v>13</v>
      </c>
      <c r="J16896" t="s">
        <v>1451</v>
      </c>
      <c r="K16896" t="s">
        <v>1362</v>
      </c>
    </row>
    <row r="16897" spans="1:11" x14ac:dyDescent="0.3">
      <c r="A16897" t="s">
        <v>134</v>
      </c>
      <c r="B16897" t="s">
        <v>106</v>
      </c>
      <c r="C16897" t="s">
        <v>135</v>
      </c>
      <c r="D16897" t="s">
        <v>19</v>
      </c>
      <c r="E16897" s="2">
        <v>46251</v>
      </c>
      <c r="F16897">
        <v>5</v>
      </c>
      <c r="G16897" t="s">
        <v>13</v>
      </c>
      <c r="J16897" t="s">
        <v>1489</v>
      </c>
      <c r="K16897" t="s">
        <v>1362</v>
      </c>
    </row>
    <row r="16898" spans="1:11" x14ac:dyDescent="0.3">
      <c r="A16898" t="s">
        <v>20</v>
      </c>
      <c r="B16898" t="s">
        <v>86</v>
      </c>
      <c r="C16898" t="s">
        <v>241</v>
      </c>
      <c r="D16898" t="s">
        <v>19</v>
      </c>
      <c r="E16898" s="2">
        <v>46251</v>
      </c>
      <c r="F16898">
        <v>110</v>
      </c>
      <c r="G16898" t="s">
        <v>13</v>
      </c>
      <c r="J16898" t="s">
        <v>1543</v>
      </c>
      <c r="K16898" t="s">
        <v>1362</v>
      </c>
    </row>
    <row r="16899" spans="1:11" x14ac:dyDescent="0.3">
      <c r="A16899" t="s">
        <v>94</v>
      </c>
      <c r="B16899" t="s">
        <v>95</v>
      </c>
      <c r="C16899" t="s">
        <v>96</v>
      </c>
      <c r="D16899" t="s">
        <v>19</v>
      </c>
      <c r="E16899" s="2">
        <v>46251</v>
      </c>
      <c r="F16899">
        <v>19</v>
      </c>
      <c r="G16899" t="s">
        <v>13</v>
      </c>
      <c r="J16899" t="s">
        <v>1474</v>
      </c>
      <c r="K16899" t="s">
        <v>1362</v>
      </c>
    </row>
    <row r="16900" spans="1:11" x14ac:dyDescent="0.3">
      <c r="A16900" t="s">
        <v>48</v>
      </c>
      <c r="B16900" t="s">
        <v>128</v>
      </c>
      <c r="C16900" t="s">
        <v>244</v>
      </c>
      <c r="D16900" t="s">
        <v>19</v>
      </c>
      <c r="E16900" s="2">
        <v>46251</v>
      </c>
      <c r="F16900">
        <v>13</v>
      </c>
      <c r="G16900" t="s">
        <v>13</v>
      </c>
      <c r="J16900" t="s">
        <v>1545</v>
      </c>
      <c r="K16900" t="s">
        <v>1362</v>
      </c>
    </row>
    <row r="16901" spans="1:11" x14ac:dyDescent="0.3">
      <c r="A16901" t="s">
        <v>59</v>
      </c>
      <c r="B16901" t="s">
        <v>28</v>
      </c>
      <c r="C16901" t="s">
        <v>60</v>
      </c>
      <c r="D16901" t="s">
        <v>19</v>
      </c>
      <c r="E16901" s="2">
        <v>46251</v>
      </c>
      <c r="F16901">
        <v>3</v>
      </c>
      <c r="G16901" t="s">
        <v>13</v>
      </c>
      <c r="J16901" t="s">
        <v>1458</v>
      </c>
      <c r="K16901" t="s">
        <v>1362</v>
      </c>
    </row>
    <row r="16902" spans="1:11" x14ac:dyDescent="0.3">
      <c r="A16902" t="s">
        <v>55</v>
      </c>
      <c r="B16902" t="s">
        <v>162</v>
      </c>
      <c r="C16902" t="s">
        <v>163</v>
      </c>
      <c r="D16902" t="s">
        <v>19</v>
      </c>
      <c r="E16902" s="2">
        <v>46251</v>
      </c>
      <c r="F16902">
        <v>4</v>
      </c>
      <c r="G16902" t="s">
        <v>13</v>
      </c>
      <c r="J16902" t="s">
        <v>1505</v>
      </c>
      <c r="K16902" t="s">
        <v>1362</v>
      </c>
    </row>
    <row r="16903" spans="1:11" x14ac:dyDescent="0.3">
      <c r="A16903" t="s">
        <v>30</v>
      </c>
      <c r="B16903" t="s">
        <v>31</v>
      </c>
      <c r="C16903" t="s">
        <v>32</v>
      </c>
      <c r="D16903" t="s">
        <v>19</v>
      </c>
      <c r="E16903" s="2">
        <v>46251</v>
      </c>
      <c r="F16903">
        <v>2</v>
      </c>
      <c r="G16903" t="s">
        <v>13</v>
      </c>
      <c r="J16903" t="s">
        <v>1447</v>
      </c>
      <c r="K16903" t="s">
        <v>1362</v>
      </c>
    </row>
    <row r="16904" spans="1:11" x14ac:dyDescent="0.3">
      <c r="A16904" t="s">
        <v>52</v>
      </c>
      <c r="B16904" t="s">
        <v>104</v>
      </c>
      <c r="C16904" t="s">
        <v>105</v>
      </c>
      <c r="D16904" t="s">
        <v>19</v>
      </c>
      <c r="E16904" s="2">
        <v>46251</v>
      </c>
      <c r="F16904">
        <v>1</v>
      </c>
      <c r="G16904" t="s">
        <v>13</v>
      </c>
      <c r="J16904" t="s">
        <v>1478</v>
      </c>
      <c r="K16904" t="s">
        <v>1362</v>
      </c>
    </row>
    <row r="16905" spans="1:11" x14ac:dyDescent="0.3">
      <c r="A16905" t="s">
        <v>206</v>
      </c>
      <c r="B16905" t="s">
        <v>128</v>
      </c>
      <c r="C16905" t="s">
        <v>245</v>
      </c>
      <c r="D16905" t="s">
        <v>19</v>
      </c>
      <c r="E16905" s="2">
        <v>46251</v>
      </c>
      <c r="F16905">
        <v>1</v>
      </c>
      <c r="G16905" t="s">
        <v>13</v>
      </c>
      <c r="J16905" t="s">
        <v>1546</v>
      </c>
      <c r="K16905" t="s">
        <v>1362</v>
      </c>
    </row>
    <row r="16906" spans="1:11" x14ac:dyDescent="0.3">
      <c r="A16906" t="s">
        <v>52</v>
      </c>
      <c r="B16906" t="s">
        <v>106</v>
      </c>
      <c r="C16906" t="s">
        <v>107</v>
      </c>
      <c r="D16906" t="s">
        <v>19</v>
      </c>
      <c r="E16906" s="2">
        <v>46251</v>
      </c>
      <c r="F16906">
        <v>3</v>
      </c>
      <c r="G16906" t="s">
        <v>13</v>
      </c>
      <c r="J16906" t="s">
        <v>1479</v>
      </c>
      <c r="K16906" t="s">
        <v>1362</v>
      </c>
    </row>
    <row r="16907" spans="1:11" x14ac:dyDescent="0.3">
      <c r="A16907" t="s">
        <v>33</v>
      </c>
      <c r="B16907" t="s">
        <v>67</v>
      </c>
      <c r="C16907" t="s">
        <v>68</v>
      </c>
      <c r="D16907" t="s">
        <v>19</v>
      </c>
      <c r="E16907" s="2">
        <v>46251</v>
      </c>
      <c r="F16907">
        <v>9</v>
      </c>
      <c r="G16907" t="s">
        <v>13</v>
      </c>
      <c r="J16907" t="s">
        <v>1464</v>
      </c>
      <c r="K16907" t="s">
        <v>1362</v>
      </c>
    </row>
    <row r="16908" spans="1:11" x14ac:dyDescent="0.3">
      <c r="A16908" t="s">
        <v>33</v>
      </c>
      <c r="B16908" t="s">
        <v>71</v>
      </c>
      <c r="C16908" t="s">
        <v>73</v>
      </c>
      <c r="D16908" t="s">
        <v>19</v>
      </c>
      <c r="E16908" s="2">
        <v>46251</v>
      </c>
      <c r="F16908">
        <v>9</v>
      </c>
      <c r="G16908" t="s">
        <v>13</v>
      </c>
      <c r="J16908" t="s">
        <v>1464</v>
      </c>
      <c r="K16908" t="s">
        <v>1362</v>
      </c>
    </row>
    <row r="16909" spans="1:11" x14ac:dyDescent="0.3">
      <c r="A16909" t="s">
        <v>33</v>
      </c>
      <c r="B16909" t="s">
        <v>100</v>
      </c>
      <c r="C16909" t="s">
        <v>168</v>
      </c>
      <c r="D16909" t="s">
        <v>19</v>
      </c>
      <c r="E16909" s="2">
        <v>46251</v>
      </c>
      <c r="F16909">
        <v>9</v>
      </c>
      <c r="G16909" t="s">
        <v>13</v>
      </c>
      <c r="J16909" t="s">
        <v>1464</v>
      </c>
      <c r="K16909" t="s">
        <v>1362</v>
      </c>
    </row>
    <row r="16910" spans="1:11" x14ac:dyDescent="0.3">
      <c r="A16910" t="s">
        <v>45</v>
      </c>
      <c r="B16910" t="s">
        <v>40</v>
      </c>
      <c r="C16910" t="s">
        <v>250</v>
      </c>
      <c r="D16910" t="s">
        <v>19</v>
      </c>
      <c r="E16910" s="2">
        <v>46251</v>
      </c>
      <c r="F16910">
        <v>1</v>
      </c>
      <c r="G16910" t="s">
        <v>13</v>
      </c>
      <c r="J16910" t="s">
        <v>1480</v>
      </c>
      <c r="K16910" t="s">
        <v>1362</v>
      </c>
    </row>
    <row r="16911" spans="1:11" x14ac:dyDescent="0.3">
      <c r="A16911" t="s">
        <v>176</v>
      </c>
      <c r="B16911" t="s">
        <v>86</v>
      </c>
      <c r="C16911" t="s">
        <v>177</v>
      </c>
      <c r="D16911" t="s">
        <v>19</v>
      </c>
      <c r="E16911" s="2">
        <v>46251</v>
      </c>
      <c r="F16911">
        <v>173</v>
      </c>
      <c r="G16911" t="s">
        <v>13</v>
      </c>
      <c r="J16911" t="s">
        <v>1511</v>
      </c>
      <c r="K16911" t="s">
        <v>1362</v>
      </c>
    </row>
    <row r="16912" spans="1:11" x14ac:dyDescent="0.3">
      <c r="A16912" t="s">
        <v>55</v>
      </c>
      <c r="B16912" t="s">
        <v>61</v>
      </c>
      <c r="C16912" t="s">
        <v>204</v>
      </c>
      <c r="D16912" t="s">
        <v>19</v>
      </c>
      <c r="E16912" s="2">
        <v>46251</v>
      </c>
      <c r="F16912">
        <v>3</v>
      </c>
      <c r="G16912" t="s">
        <v>13</v>
      </c>
      <c r="J16912" t="s">
        <v>1520</v>
      </c>
      <c r="K16912" t="s">
        <v>1362</v>
      </c>
    </row>
    <row r="16913" spans="1:11" x14ac:dyDescent="0.3">
      <c r="A16913" t="s">
        <v>75</v>
      </c>
      <c r="B16913" t="s">
        <v>71</v>
      </c>
      <c r="C16913" t="s">
        <v>76</v>
      </c>
      <c r="D16913" t="s">
        <v>19</v>
      </c>
      <c r="E16913" s="2">
        <v>46251</v>
      </c>
      <c r="F16913">
        <v>1</v>
      </c>
      <c r="G16913" t="s">
        <v>13</v>
      </c>
      <c r="J16913" t="s">
        <v>1466</v>
      </c>
      <c r="K16913" t="s">
        <v>1362</v>
      </c>
    </row>
    <row r="16914" spans="1:11" x14ac:dyDescent="0.3">
      <c r="A16914" t="s">
        <v>75</v>
      </c>
      <c r="B16914" t="s">
        <v>61</v>
      </c>
      <c r="C16914" t="s">
        <v>147</v>
      </c>
      <c r="D16914" t="s">
        <v>19</v>
      </c>
      <c r="E16914" s="2">
        <v>46251</v>
      </c>
      <c r="F16914">
        <v>2</v>
      </c>
      <c r="G16914" t="s">
        <v>13</v>
      </c>
      <c r="J16914" t="s">
        <v>1497</v>
      </c>
      <c r="K16914" t="s">
        <v>1362</v>
      </c>
    </row>
    <row r="16915" spans="1:11" x14ac:dyDescent="0.3">
      <c r="A16915" t="s">
        <v>75</v>
      </c>
      <c r="B16915" t="s">
        <v>258</v>
      </c>
      <c r="C16915" t="s">
        <v>259</v>
      </c>
      <c r="D16915" t="s">
        <v>19</v>
      </c>
      <c r="E16915" s="2">
        <v>46251</v>
      </c>
      <c r="F16915">
        <v>86</v>
      </c>
      <c r="G16915" t="s">
        <v>13</v>
      </c>
      <c r="J16915" t="s">
        <v>1549</v>
      </c>
      <c r="K16915" t="s">
        <v>1362</v>
      </c>
    </row>
    <row r="16916" spans="1:11" x14ac:dyDescent="0.3">
      <c r="A16916" t="s">
        <v>164</v>
      </c>
      <c r="B16916" t="s">
        <v>86</v>
      </c>
      <c r="C16916" t="s">
        <v>165</v>
      </c>
      <c r="D16916" t="s">
        <v>19</v>
      </c>
      <c r="E16916" s="2">
        <v>46251</v>
      </c>
      <c r="F16916">
        <v>66</v>
      </c>
      <c r="G16916" t="s">
        <v>13</v>
      </c>
      <c r="J16916" t="s">
        <v>1506</v>
      </c>
      <c r="K16916" t="s">
        <v>1362</v>
      </c>
    </row>
    <row r="16917" spans="1:11" x14ac:dyDescent="0.3">
      <c r="A16917" t="s">
        <v>75</v>
      </c>
      <c r="B16917" t="s">
        <v>36</v>
      </c>
      <c r="C16917" t="s">
        <v>113</v>
      </c>
      <c r="D16917" t="s">
        <v>19</v>
      </c>
      <c r="E16917" s="2">
        <v>46251</v>
      </c>
      <c r="F16917">
        <v>1</v>
      </c>
      <c r="G16917" t="s">
        <v>13</v>
      </c>
      <c r="J16917" t="s">
        <v>1483</v>
      </c>
      <c r="K16917" t="s">
        <v>1362</v>
      </c>
    </row>
    <row r="16918" spans="1:11" x14ac:dyDescent="0.3">
      <c r="A16918" t="s">
        <v>59</v>
      </c>
      <c r="B16918" t="s">
        <v>239</v>
      </c>
      <c r="C16918" t="s">
        <v>240</v>
      </c>
      <c r="D16918" t="s">
        <v>19</v>
      </c>
      <c r="E16918" s="2">
        <v>46258</v>
      </c>
      <c r="F16918">
        <v>1</v>
      </c>
      <c r="G16918" t="s">
        <v>13</v>
      </c>
      <c r="J16918" t="s">
        <v>1542</v>
      </c>
      <c r="K16918" t="s">
        <v>1362</v>
      </c>
    </row>
    <row r="16919" spans="1:11" x14ac:dyDescent="0.3">
      <c r="A16919" t="s">
        <v>59</v>
      </c>
      <c r="B16919" t="s">
        <v>82</v>
      </c>
      <c r="C16919" t="s">
        <v>171</v>
      </c>
      <c r="D16919" t="s">
        <v>19</v>
      </c>
      <c r="E16919" s="2">
        <v>46258</v>
      </c>
      <c r="F16919">
        <v>1</v>
      </c>
      <c r="G16919" t="s">
        <v>13</v>
      </c>
      <c r="J16919" t="s">
        <v>1510</v>
      </c>
      <c r="K16919" t="s">
        <v>1362</v>
      </c>
    </row>
    <row r="16920" spans="1:11" x14ac:dyDescent="0.3">
      <c r="A16920" t="s">
        <v>81</v>
      </c>
      <c r="B16920" t="s">
        <v>82</v>
      </c>
      <c r="C16920" t="s">
        <v>83</v>
      </c>
      <c r="D16920" t="s">
        <v>19</v>
      </c>
      <c r="E16920" s="2">
        <v>46258</v>
      </c>
      <c r="F16920">
        <v>9</v>
      </c>
      <c r="G16920" t="s">
        <v>13</v>
      </c>
      <c r="J16920" t="s">
        <v>1469</v>
      </c>
      <c r="K16920" t="s">
        <v>1362</v>
      </c>
    </row>
    <row r="16921" spans="1:11" x14ac:dyDescent="0.3">
      <c r="A16921" t="s">
        <v>99</v>
      </c>
      <c r="B16921" t="s">
        <v>251</v>
      </c>
      <c r="C16921" t="s">
        <v>252</v>
      </c>
      <c r="D16921" t="s">
        <v>19</v>
      </c>
      <c r="E16921" s="2">
        <v>46258</v>
      </c>
      <c r="F16921">
        <v>4</v>
      </c>
      <c r="G16921" t="s">
        <v>13</v>
      </c>
      <c r="J16921" t="s">
        <v>1537</v>
      </c>
      <c r="K16921" t="s">
        <v>1362</v>
      </c>
    </row>
    <row r="16922" spans="1:11" x14ac:dyDescent="0.3">
      <c r="A16922" t="s">
        <v>99</v>
      </c>
      <c r="B16922" t="s">
        <v>38</v>
      </c>
      <c r="C16922" t="s">
        <v>231</v>
      </c>
      <c r="D16922" t="s">
        <v>19</v>
      </c>
      <c r="E16922" s="2">
        <v>46258</v>
      </c>
      <c r="F16922">
        <v>4</v>
      </c>
      <c r="G16922" t="s">
        <v>13</v>
      </c>
      <c r="J16922" t="s">
        <v>1537</v>
      </c>
      <c r="K16922" t="s">
        <v>1362</v>
      </c>
    </row>
    <row r="16923" spans="1:11" x14ac:dyDescent="0.3">
      <c r="A16923" t="s">
        <v>99</v>
      </c>
      <c r="B16923" t="s">
        <v>253</v>
      </c>
      <c r="C16923" t="s">
        <v>254</v>
      </c>
      <c r="D16923" t="s">
        <v>19</v>
      </c>
      <c r="E16923" s="2">
        <v>46258</v>
      </c>
      <c r="F16923">
        <v>4</v>
      </c>
      <c r="G16923" t="s">
        <v>13</v>
      </c>
      <c r="J16923" t="s">
        <v>1537</v>
      </c>
      <c r="K16923" t="s">
        <v>1362</v>
      </c>
    </row>
    <row r="16924" spans="1:11" x14ac:dyDescent="0.3">
      <c r="A16924" t="s">
        <v>99</v>
      </c>
      <c r="B16924" t="s">
        <v>88</v>
      </c>
      <c r="C16924" t="s">
        <v>256</v>
      </c>
      <c r="D16924" t="s">
        <v>19</v>
      </c>
      <c r="E16924" s="2">
        <v>46258</v>
      </c>
      <c r="F16924">
        <v>4</v>
      </c>
      <c r="G16924" t="s">
        <v>13</v>
      </c>
      <c r="J16924" t="s">
        <v>1537</v>
      </c>
      <c r="K16924" t="s">
        <v>1362</v>
      </c>
    </row>
    <row r="16925" spans="1:11" x14ac:dyDescent="0.3">
      <c r="A16925" t="s">
        <v>81</v>
      </c>
      <c r="B16925" t="s">
        <v>172</v>
      </c>
      <c r="C16925" t="s">
        <v>173</v>
      </c>
      <c r="D16925" t="s">
        <v>19</v>
      </c>
      <c r="E16925" s="2">
        <v>46258</v>
      </c>
      <c r="F16925">
        <v>3</v>
      </c>
      <c r="G16925" t="s">
        <v>13</v>
      </c>
      <c r="J16925" t="s">
        <v>1470</v>
      </c>
      <c r="K16925" t="s">
        <v>1362</v>
      </c>
    </row>
    <row r="16926" spans="1:11" x14ac:dyDescent="0.3">
      <c r="A16926" t="s">
        <v>81</v>
      </c>
      <c r="B16926" t="s">
        <v>114</v>
      </c>
      <c r="C16926" t="s">
        <v>174</v>
      </c>
      <c r="D16926" t="s">
        <v>19</v>
      </c>
      <c r="E16926" s="2">
        <v>46258</v>
      </c>
      <c r="F16926">
        <v>3</v>
      </c>
      <c r="G16926" t="s">
        <v>13</v>
      </c>
      <c r="J16926" t="s">
        <v>1470</v>
      </c>
      <c r="K16926" t="s">
        <v>1362</v>
      </c>
    </row>
    <row r="16927" spans="1:11" x14ac:dyDescent="0.3">
      <c r="A16927" t="s">
        <v>81</v>
      </c>
      <c r="B16927" t="s">
        <v>86</v>
      </c>
      <c r="C16927" t="s">
        <v>175</v>
      </c>
      <c r="D16927" t="s">
        <v>19</v>
      </c>
      <c r="E16927" s="2">
        <v>46258</v>
      </c>
      <c r="F16927">
        <v>3</v>
      </c>
      <c r="G16927" t="s">
        <v>13</v>
      </c>
      <c r="J16927" t="s">
        <v>1470</v>
      </c>
      <c r="K16927" t="s">
        <v>1362</v>
      </c>
    </row>
    <row r="16928" spans="1:11" x14ac:dyDescent="0.3">
      <c r="A16928" t="s">
        <v>33</v>
      </c>
      <c r="B16928" t="s">
        <v>82</v>
      </c>
      <c r="C16928" t="s">
        <v>257</v>
      </c>
      <c r="D16928" t="s">
        <v>19</v>
      </c>
      <c r="E16928" s="2">
        <v>46258</v>
      </c>
      <c r="F16928">
        <v>1</v>
      </c>
      <c r="G16928" t="s">
        <v>13</v>
      </c>
      <c r="J16928" t="s">
        <v>1548</v>
      </c>
      <c r="K16928" t="s">
        <v>1362</v>
      </c>
    </row>
    <row r="16929" spans="1:11" x14ac:dyDescent="0.3">
      <c r="A16929" t="s">
        <v>194</v>
      </c>
      <c r="B16929" t="s">
        <v>201</v>
      </c>
      <c r="C16929" t="s">
        <v>203</v>
      </c>
      <c r="D16929" t="s">
        <v>19</v>
      </c>
      <c r="E16929" s="2">
        <v>46258</v>
      </c>
      <c r="F16929">
        <v>1</v>
      </c>
      <c r="G16929" t="s">
        <v>13</v>
      </c>
      <c r="J16929" t="s">
        <v>1519</v>
      </c>
      <c r="K16929" t="s">
        <v>1362</v>
      </c>
    </row>
    <row r="16930" spans="1:11" x14ac:dyDescent="0.3">
      <c r="A16930" t="s">
        <v>81</v>
      </c>
      <c r="B16930" t="s">
        <v>61</v>
      </c>
      <c r="C16930" t="s">
        <v>132</v>
      </c>
      <c r="D16930" t="s">
        <v>19</v>
      </c>
      <c r="E16930" s="2">
        <v>46258</v>
      </c>
      <c r="F16930">
        <v>15</v>
      </c>
      <c r="G16930" t="s">
        <v>13</v>
      </c>
      <c r="J16930" t="s">
        <v>1487</v>
      </c>
      <c r="K16930" t="s">
        <v>1362</v>
      </c>
    </row>
    <row r="16931" spans="1:11" x14ac:dyDescent="0.3">
      <c r="A16931" t="s">
        <v>81</v>
      </c>
      <c r="B16931" t="s">
        <v>50</v>
      </c>
      <c r="C16931" t="s">
        <v>133</v>
      </c>
      <c r="D16931" t="s">
        <v>19</v>
      </c>
      <c r="E16931" s="2">
        <v>46258</v>
      </c>
      <c r="F16931">
        <v>1</v>
      </c>
      <c r="G16931" t="s">
        <v>13</v>
      </c>
      <c r="J16931" t="s">
        <v>1488</v>
      </c>
      <c r="K16931" t="s">
        <v>1362</v>
      </c>
    </row>
    <row r="16932" spans="1:11" x14ac:dyDescent="0.3">
      <c r="A16932" t="s">
        <v>81</v>
      </c>
      <c r="B16932" t="s">
        <v>128</v>
      </c>
      <c r="C16932" t="s">
        <v>170</v>
      </c>
      <c r="D16932" t="s">
        <v>19</v>
      </c>
      <c r="E16932" s="2">
        <v>46258</v>
      </c>
      <c r="F16932">
        <v>468</v>
      </c>
      <c r="G16932" t="s">
        <v>13</v>
      </c>
      <c r="J16932" t="s">
        <v>1509</v>
      </c>
      <c r="K16932" t="s">
        <v>1362</v>
      </c>
    </row>
    <row r="16933" spans="1:11" x14ac:dyDescent="0.3">
      <c r="A16933" t="s">
        <v>16</v>
      </c>
      <c r="B16933" t="s">
        <v>17</v>
      </c>
      <c r="C16933" t="s">
        <v>18</v>
      </c>
      <c r="D16933" t="s">
        <v>19</v>
      </c>
      <c r="E16933" s="2">
        <v>46258</v>
      </c>
      <c r="F16933">
        <v>57</v>
      </c>
      <c r="G16933" t="s">
        <v>13</v>
      </c>
      <c r="J16933" t="s">
        <v>1442</v>
      </c>
      <c r="K16933" t="s">
        <v>1362</v>
      </c>
    </row>
    <row r="16934" spans="1:11" x14ac:dyDescent="0.3">
      <c r="A16934" t="s">
        <v>42</v>
      </c>
      <c r="B16934" t="s">
        <v>43</v>
      </c>
      <c r="C16934" t="s">
        <v>44</v>
      </c>
      <c r="D16934" t="s">
        <v>19</v>
      </c>
      <c r="E16934" s="2">
        <v>46258</v>
      </c>
      <c r="F16934">
        <v>17</v>
      </c>
      <c r="G16934" t="s">
        <v>13</v>
      </c>
      <c r="J16934" t="s">
        <v>1451</v>
      </c>
      <c r="K16934" t="s">
        <v>1362</v>
      </c>
    </row>
    <row r="16935" spans="1:11" x14ac:dyDescent="0.3">
      <c r="A16935" t="s">
        <v>20</v>
      </c>
      <c r="B16935" t="s">
        <v>86</v>
      </c>
      <c r="C16935" t="s">
        <v>241</v>
      </c>
      <c r="D16935" t="s">
        <v>19</v>
      </c>
      <c r="E16935" s="2">
        <v>46258</v>
      </c>
      <c r="F16935">
        <v>95</v>
      </c>
      <c r="G16935" t="s">
        <v>13</v>
      </c>
      <c r="J16935" t="s">
        <v>1543</v>
      </c>
      <c r="K16935" t="s">
        <v>1362</v>
      </c>
    </row>
    <row r="16936" spans="1:11" x14ac:dyDescent="0.3">
      <c r="A16936" t="s">
        <v>166</v>
      </c>
      <c r="B16936" t="s">
        <v>178</v>
      </c>
      <c r="C16936" t="s">
        <v>179</v>
      </c>
      <c r="D16936" t="s">
        <v>19</v>
      </c>
      <c r="E16936" s="2">
        <v>46258</v>
      </c>
      <c r="F16936">
        <v>16</v>
      </c>
      <c r="G16936" t="s">
        <v>13</v>
      </c>
      <c r="J16936" t="s">
        <v>1507</v>
      </c>
      <c r="K16936" t="s">
        <v>1362</v>
      </c>
    </row>
    <row r="16937" spans="1:11" x14ac:dyDescent="0.3">
      <c r="A16937" t="s">
        <v>94</v>
      </c>
      <c r="B16937" t="s">
        <v>95</v>
      </c>
      <c r="C16937" t="s">
        <v>96</v>
      </c>
      <c r="D16937" t="s">
        <v>19</v>
      </c>
      <c r="E16937" s="2">
        <v>46258</v>
      </c>
      <c r="F16937">
        <v>19</v>
      </c>
      <c r="G16937" t="s">
        <v>13</v>
      </c>
      <c r="J16937" t="s">
        <v>1474</v>
      </c>
      <c r="K16937" t="s">
        <v>1362</v>
      </c>
    </row>
    <row r="16938" spans="1:11" x14ac:dyDescent="0.3">
      <c r="A16938" t="s">
        <v>48</v>
      </c>
      <c r="B16938" t="s">
        <v>128</v>
      </c>
      <c r="C16938" t="s">
        <v>244</v>
      </c>
      <c r="D16938" t="s">
        <v>19</v>
      </c>
      <c r="E16938" s="2">
        <v>46258</v>
      </c>
      <c r="F16938">
        <v>11</v>
      </c>
      <c r="G16938" t="s">
        <v>13</v>
      </c>
      <c r="J16938" t="s">
        <v>1545</v>
      </c>
      <c r="K16938" t="s">
        <v>1362</v>
      </c>
    </row>
    <row r="16939" spans="1:11" x14ac:dyDescent="0.3">
      <c r="A16939" t="s">
        <v>55</v>
      </c>
      <c r="B16939" t="s">
        <v>162</v>
      </c>
      <c r="C16939" t="s">
        <v>163</v>
      </c>
      <c r="D16939" t="s">
        <v>19</v>
      </c>
      <c r="E16939" s="2">
        <v>46258</v>
      </c>
      <c r="F16939">
        <v>6</v>
      </c>
      <c r="G16939" t="s">
        <v>13</v>
      </c>
      <c r="J16939" t="s">
        <v>1505</v>
      </c>
      <c r="K16939" t="s">
        <v>1362</v>
      </c>
    </row>
    <row r="16940" spans="1:11" x14ac:dyDescent="0.3">
      <c r="A16940" t="s">
        <v>52</v>
      </c>
      <c r="B16940" t="s">
        <v>104</v>
      </c>
      <c r="C16940" t="s">
        <v>105</v>
      </c>
      <c r="D16940" t="s">
        <v>19</v>
      </c>
      <c r="E16940" s="2">
        <v>46258</v>
      </c>
      <c r="F16940">
        <v>1</v>
      </c>
      <c r="G16940" t="s">
        <v>13</v>
      </c>
      <c r="J16940" t="s">
        <v>1478</v>
      </c>
      <c r="K16940" t="s">
        <v>1362</v>
      </c>
    </row>
    <row r="16941" spans="1:11" x14ac:dyDescent="0.3">
      <c r="A16941" t="s">
        <v>206</v>
      </c>
      <c r="B16941" t="s">
        <v>128</v>
      </c>
      <c r="C16941" t="s">
        <v>245</v>
      </c>
      <c r="D16941" t="s">
        <v>19</v>
      </c>
      <c r="E16941" s="2">
        <v>46258</v>
      </c>
      <c r="F16941">
        <v>1</v>
      </c>
      <c r="G16941" t="s">
        <v>13</v>
      </c>
      <c r="J16941" t="s">
        <v>1546</v>
      </c>
      <c r="K16941" t="s">
        <v>1362</v>
      </c>
    </row>
    <row r="16942" spans="1:11" x14ac:dyDescent="0.3">
      <c r="A16942" t="s">
        <v>55</v>
      </c>
      <c r="B16942" t="s">
        <v>100</v>
      </c>
      <c r="C16942" t="s">
        <v>246</v>
      </c>
      <c r="D16942" t="s">
        <v>19</v>
      </c>
      <c r="E16942" s="2">
        <v>46258</v>
      </c>
      <c r="F16942">
        <v>4</v>
      </c>
      <c r="G16942" t="s">
        <v>13</v>
      </c>
      <c r="J16942" t="s">
        <v>1496</v>
      </c>
      <c r="K16942" t="s">
        <v>1362</v>
      </c>
    </row>
    <row r="16943" spans="1:11" x14ac:dyDescent="0.3">
      <c r="A16943" t="s">
        <v>55</v>
      </c>
      <c r="B16943" t="s">
        <v>178</v>
      </c>
      <c r="C16943" t="s">
        <v>325</v>
      </c>
      <c r="D16943" t="s">
        <v>19</v>
      </c>
      <c r="E16943" s="2">
        <v>46258</v>
      </c>
      <c r="F16943">
        <v>4</v>
      </c>
      <c r="G16943" t="s">
        <v>13</v>
      </c>
      <c r="J16943" t="s">
        <v>1496</v>
      </c>
      <c r="K16943" t="s">
        <v>1362</v>
      </c>
    </row>
    <row r="16944" spans="1:11" x14ac:dyDescent="0.3">
      <c r="A16944" t="s">
        <v>52</v>
      </c>
      <c r="B16944" t="s">
        <v>106</v>
      </c>
      <c r="C16944" t="s">
        <v>107</v>
      </c>
      <c r="D16944" t="s">
        <v>19</v>
      </c>
      <c r="E16944" s="2">
        <v>46258</v>
      </c>
      <c r="F16944">
        <v>3</v>
      </c>
      <c r="G16944" t="s">
        <v>13</v>
      </c>
      <c r="J16944" t="s">
        <v>1479</v>
      </c>
      <c r="K16944" t="s">
        <v>1362</v>
      </c>
    </row>
    <row r="16945" spans="1:11" x14ac:dyDescent="0.3">
      <c r="A16945" t="s">
        <v>33</v>
      </c>
      <c r="B16945" t="s">
        <v>67</v>
      </c>
      <c r="C16945" t="s">
        <v>68</v>
      </c>
      <c r="D16945" t="s">
        <v>19</v>
      </c>
      <c r="E16945" s="2">
        <v>46258</v>
      </c>
      <c r="F16945">
        <v>2</v>
      </c>
      <c r="G16945" t="s">
        <v>13</v>
      </c>
      <c r="J16945" t="s">
        <v>1464</v>
      </c>
      <c r="K16945" t="s">
        <v>1362</v>
      </c>
    </row>
    <row r="16946" spans="1:11" x14ac:dyDescent="0.3">
      <c r="A16946" t="s">
        <v>33</v>
      </c>
      <c r="B16946" t="s">
        <v>71</v>
      </c>
      <c r="C16946" t="s">
        <v>73</v>
      </c>
      <c r="D16946" t="s">
        <v>19</v>
      </c>
      <c r="E16946" s="2">
        <v>46258</v>
      </c>
      <c r="F16946">
        <v>2</v>
      </c>
      <c r="G16946" t="s">
        <v>13</v>
      </c>
      <c r="J16946" t="s">
        <v>1464</v>
      </c>
      <c r="K16946" t="s">
        <v>1362</v>
      </c>
    </row>
    <row r="16947" spans="1:11" x14ac:dyDescent="0.3">
      <c r="A16947" t="s">
        <v>33</v>
      </c>
      <c r="B16947" t="s">
        <v>100</v>
      </c>
      <c r="C16947" t="s">
        <v>168</v>
      </c>
      <c r="D16947" t="s">
        <v>19</v>
      </c>
      <c r="E16947" s="2">
        <v>46258</v>
      </c>
      <c r="F16947">
        <v>2</v>
      </c>
      <c r="G16947" t="s">
        <v>13</v>
      </c>
      <c r="J16947" t="s">
        <v>1464</v>
      </c>
      <c r="K16947" t="s">
        <v>1362</v>
      </c>
    </row>
    <row r="16948" spans="1:11" x14ac:dyDescent="0.3">
      <c r="A16948" t="s">
        <v>176</v>
      </c>
      <c r="B16948" t="s">
        <v>86</v>
      </c>
      <c r="C16948" t="s">
        <v>177</v>
      </c>
      <c r="D16948" t="s">
        <v>19</v>
      </c>
      <c r="E16948" s="2">
        <v>46258</v>
      </c>
      <c r="F16948">
        <v>187</v>
      </c>
      <c r="G16948" t="s">
        <v>13</v>
      </c>
      <c r="J16948" t="s">
        <v>1511</v>
      </c>
      <c r="K16948" t="s">
        <v>1362</v>
      </c>
    </row>
    <row r="16949" spans="1:11" x14ac:dyDescent="0.3">
      <c r="A16949" t="s">
        <v>55</v>
      </c>
      <c r="B16949" t="s">
        <v>61</v>
      </c>
      <c r="C16949" t="s">
        <v>204</v>
      </c>
      <c r="D16949" t="s">
        <v>19</v>
      </c>
      <c r="E16949" s="2">
        <v>46258</v>
      </c>
      <c r="F16949">
        <v>1</v>
      </c>
      <c r="G16949" t="s">
        <v>13</v>
      </c>
      <c r="J16949" t="s">
        <v>1520</v>
      </c>
      <c r="K16949" t="s">
        <v>1362</v>
      </c>
    </row>
    <row r="16950" spans="1:11" x14ac:dyDescent="0.3">
      <c r="A16950" t="s">
        <v>75</v>
      </c>
      <c r="B16950" t="s">
        <v>258</v>
      </c>
      <c r="C16950" t="s">
        <v>259</v>
      </c>
      <c r="D16950" t="s">
        <v>19</v>
      </c>
      <c r="E16950" s="2">
        <v>46258</v>
      </c>
      <c r="F16950">
        <v>115</v>
      </c>
      <c r="G16950" t="s">
        <v>13</v>
      </c>
      <c r="J16950" t="s">
        <v>1549</v>
      </c>
      <c r="K16950" t="s">
        <v>1362</v>
      </c>
    </row>
    <row r="16951" spans="1:11" x14ac:dyDescent="0.3">
      <c r="A16951" t="s">
        <v>164</v>
      </c>
      <c r="B16951" t="s">
        <v>86</v>
      </c>
      <c r="C16951" t="s">
        <v>165</v>
      </c>
      <c r="D16951" t="s">
        <v>19</v>
      </c>
      <c r="E16951" s="2">
        <v>46258</v>
      </c>
      <c r="F16951">
        <v>104</v>
      </c>
      <c r="G16951" t="s">
        <v>13</v>
      </c>
      <c r="J16951" t="s">
        <v>1506</v>
      </c>
      <c r="K16951" t="s">
        <v>1362</v>
      </c>
    </row>
    <row r="16952" spans="1:11" x14ac:dyDescent="0.3">
      <c r="A16952" t="s">
        <v>59</v>
      </c>
      <c r="B16952" t="s">
        <v>239</v>
      </c>
      <c r="C16952" t="s">
        <v>240</v>
      </c>
      <c r="D16952" t="s">
        <v>19</v>
      </c>
      <c r="E16952" s="2">
        <v>46265</v>
      </c>
      <c r="F16952">
        <v>2</v>
      </c>
      <c r="G16952" t="s">
        <v>13</v>
      </c>
      <c r="J16952" t="s">
        <v>1542</v>
      </c>
      <c r="K16952" t="s">
        <v>1362</v>
      </c>
    </row>
    <row r="16953" spans="1:11" x14ac:dyDescent="0.3">
      <c r="A16953" t="s">
        <v>81</v>
      </c>
      <c r="B16953" t="s">
        <v>82</v>
      </c>
      <c r="C16953" t="s">
        <v>83</v>
      </c>
      <c r="D16953" t="s">
        <v>19</v>
      </c>
      <c r="E16953" s="2">
        <v>46265</v>
      </c>
      <c r="F16953">
        <v>7</v>
      </c>
      <c r="G16953" t="s">
        <v>13</v>
      </c>
      <c r="J16953" t="s">
        <v>1469</v>
      </c>
      <c r="K16953" t="s">
        <v>1362</v>
      </c>
    </row>
    <row r="16954" spans="1:11" x14ac:dyDescent="0.3">
      <c r="A16954" t="s">
        <v>99</v>
      </c>
      <c r="B16954" t="s">
        <v>251</v>
      </c>
      <c r="C16954" t="s">
        <v>252</v>
      </c>
      <c r="D16954" t="s">
        <v>19</v>
      </c>
      <c r="E16954" s="2">
        <v>46265</v>
      </c>
      <c r="F16954">
        <v>3</v>
      </c>
      <c r="G16954" t="s">
        <v>13</v>
      </c>
      <c r="J16954" t="s">
        <v>1537</v>
      </c>
      <c r="K16954" t="s">
        <v>1362</v>
      </c>
    </row>
    <row r="16955" spans="1:11" x14ac:dyDescent="0.3">
      <c r="A16955" t="s">
        <v>99</v>
      </c>
      <c r="B16955" t="s">
        <v>38</v>
      </c>
      <c r="C16955" t="s">
        <v>231</v>
      </c>
      <c r="D16955" t="s">
        <v>19</v>
      </c>
      <c r="E16955" s="2">
        <v>46265</v>
      </c>
      <c r="F16955">
        <v>3</v>
      </c>
      <c r="G16955" t="s">
        <v>13</v>
      </c>
      <c r="J16955" t="s">
        <v>1537</v>
      </c>
      <c r="K16955" t="s">
        <v>1362</v>
      </c>
    </row>
    <row r="16956" spans="1:11" x14ac:dyDescent="0.3">
      <c r="A16956" t="s">
        <v>99</v>
      </c>
      <c r="B16956" t="s">
        <v>253</v>
      </c>
      <c r="C16956" t="s">
        <v>254</v>
      </c>
      <c r="D16956" t="s">
        <v>19</v>
      </c>
      <c r="E16956" s="2">
        <v>46265</v>
      </c>
      <c r="F16956">
        <v>3</v>
      </c>
      <c r="G16956" t="s">
        <v>13</v>
      </c>
      <c r="J16956" t="s">
        <v>1537</v>
      </c>
      <c r="K16956" t="s">
        <v>1362</v>
      </c>
    </row>
    <row r="16957" spans="1:11" x14ac:dyDescent="0.3">
      <c r="A16957" t="s">
        <v>99</v>
      </c>
      <c r="B16957" t="s">
        <v>88</v>
      </c>
      <c r="C16957" t="s">
        <v>256</v>
      </c>
      <c r="D16957" t="s">
        <v>19</v>
      </c>
      <c r="E16957" s="2">
        <v>46265</v>
      </c>
      <c r="F16957">
        <v>3</v>
      </c>
      <c r="G16957" t="s">
        <v>13</v>
      </c>
      <c r="J16957" t="s">
        <v>1537</v>
      </c>
      <c r="K16957" t="s">
        <v>1362</v>
      </c>
    </row>
    <row r="16958" spans="1:11" x14ac:dyDescent="0.3">
      <c r="A16958" t="s">
        <v>81</v>
      </c>
      <c r="B16958" t="s">
        <v>172</v>
      </c>
      <c r="C16958" t="s">
        <v>173</v>
      </c>
      <c r="D16958" t="s">
        <v>19</v>
      </c>
      <c r="E16958" s="2">
        <v>46265</v>
      </c>
      <c r="F16958">
        <v>7</v>
      </c>
      <c r="G16958" t="s">
        <v>13</v>
      </c>
      <c r="J16958" t="s">
        <v>1470</v>
      </c>
      <c r="K16958" t="s">
        <v>1362</v>
      </c>
    </row>
    <row r="16959" spans="1:11" x14ac:dyDescent="0.3">
      <c r="A16959" t="s">
        <v>81</v>
      </c>
      <c r="B16959" t="s">
        <v>114</v>
      </c>
      <c r="C16959" t="s">
        <v>174</v>
      </c>
      <c r="D16959" t="s">
        <v>19</v>
      </c>
      <c r="E16959" s="2">
        <v>46265</v>
      </c>
      <c r="F16959">
        <v>7</v>
      </c>
      <c r="G16959" t="s">
        <v>13</v>
      </c>
      <c r="J16959" t="s">
        <v>1470</v>
      </c>
      <c r="K16959" t="s">
        <v>1362</v>
      </c>
    </row>
    <row r="16960" spans="1:11" x14ac:dyDescent="0.3">
      <c r="A16960" t="s">
        <v>81</v>
      </c>
      <c r="B16960" t="s">
        <v>86</v>
      </c>
      <c r="C16960" t="s">
        <v>175</v>
      </c>
      <c r="D16960" t="s">
        <v>19</v>
      </c>
      <c r="E16960" s="2">
        <v>46265</v>
      </c>
      <c r="F16960">
        <v>7</v>
      </c>
      <c r="G16960" t="s">
        <v>13</v>
      </c>
      <c r="J16960" t="s">
        <v>1470</v>
      </c>
      <c r="K16960" t="s">
        <v>1362</v>
      </c>
    </row>
    <row r="16961" spans="1:11" x14ac:dyDescent="0.3">
      <c r="A16961" t="s">
        <v>59</v>
      </c>
      <c r="B16961" t="s">
        <v>155</v>
      </c>
      <c r="C16961" t="s">
        <v>156</v>
      </c>
      <c r="D16961" t="s">
        <v>19</v>
      </c>
      <c r="E16961" s="2">
        <v>46265</v>
      </c>
      <c r="F16961">
        <v>1</v>
      </c>
      <c r="G16961" t="s">
        <v>13</v>
      </c>
      <c r="J16961" t="s">
        <v>1501</v>
      </c>
      <c r="K16961" t="s">
        <v>1362</v>
      </c>
    </row>
    <row r="16962" spans="1:11" x14ac:dyDescent="0.3">
      <c r="A16962" t="s">
        <v>59</v>
      </c>
      <c r="B16962" t="s">
        <v>208</v>
      </c>
      <c r="C16962" t="s">
        <v>209</v>
      </c>
      <c r="D16962" t="s">
        <v>19</v>
      </c>
      <c r="E16962" s="2">
        <v>46265</v>
      </c>
      <c r="F16962">
        <v>1</v>
      </c>
      <c r="G16962" t="s">
        <v>13</v>
      </c>
      <c r="J16962" t="s">
        <v>1501</v>
      </c>
      <c r="K16962" t="s">
        <v>1362</v>
      </c>
    </row>
    <row r="16963" spans="1:11" x14ac:dyDescent="0.3">
      <c r="A16963" t="s">
        <v>33</v>
      </c>
      <c r="B16963" t="s">
        <v>82</v>
      </c>
      <c r="C16963" t="s">
        <v>257</v>
      </c>
      <c r="D16963" t="s">
        <v>19</v>
      </c>
      <c r="E16963" s="2">
        <v>46265</v>
      </c>
      <c r="F16963">
        <v>1</v>
      </c>
      <c r="G16963" t="s">
        <v>13</v>
      </c>
      <c r="J16963" t="s">
        <v>1548</v>
      </c>
      <c r="K16963" t="s">
        <v>1362</v>
      </c>
    </row>
    <row r="16964" spans="1:11" x14ac:dyDescent="0.3">
      <c r="A16964" t="s">
        <v>81</v>
      </c>
      <c r="B16964" t="s">
        <v>61</v>
      </c>
      <c r="C16964" t="s">
        <v>132</v>
      </c>
      <c r="D16964" t="s">
        <v>19</v>
      </c>
      <c r="E16964" s="2">
        <v>46265</v>
      </c>
      <c r="F16964">
        <v>1</v>
      </c>
      <c r="G16964" t="s">
        <v>13</v>
      </c>
      <c r="J16964" t="s">
        <v>1487</v>
      </c>
      <c r="K16964" t="s">
        <v>1362</v>
      </c>
    </row>
    <row r="16965" spans="1:11" x14ac:dyDescent="0.3">
      <c r="A16965" t="s">
        <v>81</v>
      </c>
      <c r="B16965" t="s">
        <v>50</v>
      </c>
      <c r="C16965" t="s">
        <v>133</v>
      </c>
      <c r="D16965" t="s">
        <v>19</v>
      </c>
      <c r="E16965" s="2">
        <v>46265</v>
      </c>
      <c r="F16965">
        <v>6</v>
      </c>
      <c r="G16965" t="s">
        <v>13</v>
      </c>
      <c r="J16965" t="s">
        <v>1488</v>
      </c>
      <c r="K16965" t="s">
        <v>1362</v>
      </c>
    </row>
    <row r="16966" spans="1:11" x14ac:dyDescent="0.3">
      <c r="A16966" t="s">
        <v>81</v>
      </c>
      <c r="B16966" t="s">
        <v>128</v>
      </c>
      <c r="C16966" t="s">
        <v>170</v>
      </c>
      <c r="D16966" t="s">
        <v>19</v>
      </c>
      <c r="E16966" s="2">
        <v>46265</v>
      </c>
      <c r="F16966">
        <v>468</v>
      </c>
      <c r="G16966" t="s">
        <v>13</v>
      </c>
      <c r="J16966" t="s">
        <v>1509</v>
      </c>
      <c r="K16966" t="s">
        <v>1362</v>
      </c>
    </row>
    <row r="16967" spans="1:11" x14ac:dyDescent="0.3">
      <c r="A16967" t="s">
        <v>16</v>
      </c>
      <c r="B16967" t="s">
        <v>17</v>
      </c>
      <c r="C16967" t="s">
        <v>18</v>
      </c>
      <c r="D16967" t="s">
        <v>19</v>
      </c>
      <c r="E16967" s="2">
        <v>46265</v>
      </c>
      <c r="F16967">
        <v>57</v>
      </c>
      <c r="G16967" t="s">
        <v>13</v>
      </c>
      <c r="J16967" t="s">
        <v>1442</v>
      </c>
      <c r="K16967" t="s">
        <v>1362</v>
      </c>
    </row>
    <row r="16968" spans="1:11" x14ac:dyDescent="0.3">
      <c r="A16968" t="s">
        <v>42</v>
      </c>
      <c r="B16968" t="s">
        <v>43</v>
      </c>
      <c r="C16968" t="s">
        <v>44</v>
      </c>
      <c r="D16968" t="s">
        <v>19</v>
      </c>
      <c r="E16968" s="2">
        <v>46265</v>
      </c>
      <c r="F16968">
        <v>18</v>
      </c>
      <c r="G16968" t="s">
        <v>13</v>
      </c>
      <c r="J16968" t="s">
        <v>1451</v>
      </c>
      <c r="K16968" t="s">
        <v>1362</v>
      </c>
    </row>
    <row r="16969" spans="1:11" x14ac:dyDescent="0.3">
      <c r="A16969" t="s">
        <v>134</v>
      </c>
      <c r="B16969" t="s">
        <v>106</v>
      </c>
      <c r="C16969" t="s">
        <v>135</v>
      </c>
      <c r="D16969" t="s">
        <v>19</v>
      </c>
      <c r="E16969" s="2">
        <v>46265</v>
      </c>
      <c r="F16969">
        <v>1</v>
      </c>
      <c r="G16969" t="s">
        <v>13</v>
      </c>
      <c r="J16969" t="s">
        <v>1489</v>
      </c>
      <c r="K16969" t="s">
        <v>1362</v>
      </c>
    </row>
    <row r="16970" spans="1:11" x14ac:dyDescent="0.3">
      <c r="A16970" t="s">
        <v>158</v>
      </c>
      <c r="B16970" t="s">
        <v>210</v>
      </c>
      <c r="C16970" t="s">
        <v>211</v>
      </c>
      <c r="D16970" t="s">
        <v>19</v>
      </c>
      <c r="E16970" s="2">
        <v>46265</v>
      </c>
      <c r="F16970">
        <v>6</v>
      </c>
      <c r="G16970" t="s">
        <v>13</v>
      </c>
      <c r="J16970" t="s">
        <v>1490</v>
      </c>
      <c r="K16970" t="s">
        <v>1362</v>
      </c>
    </row>
    <row r="16971" spans="1:11" x14ac:dyDescent="0.3">
      <c r="A16971" t="s">
        <v>20</v>
      </c>
      <c r="B16971" t="s">
        <v>86</v>
      </c>
      <c r="C16971" t="s">
        <v>241</v>
      </c>
      <c r="D16971" t="s">
        <v>19</v>
      </c>
      <c r="E16971" s="2">
        <v>46265</v>
      </c>
      <c r="F16971">
        <v>94</v>
      </c>
      <c r="G16971" t="s">
        <v>13</v>
      </c>
      <c r="J16971" t="s">
        <v>1543</v>
      </c>
      <c r="K16971" t="s">
        <v>1362</v>
      </c>
    </row>
    <row r="16972" spans="1:11" x14ac:dyDescent="0.3">
      <c r="A16972" t="s">
        <v>166</v>
      </c>
      <c r="B16972" t="s">
        <v>178</v>
      </c>
      <c r="C16972" t="s">
        <v>179</v>
      </c>
      <c r="D16972" t="s">
        <v>19</v>
      </c>
      <c r="E16972" s="2">
        <v>46265</v>
      </c>
      <c r="F16972">
        <v>32</v>
      </c>
      <c r="G16972" t="s">
        <v>13</v>
      </c>
      <c r="J16972" t="s">
        <v>1507</v>
      </c>
      <c r="K16972" t="s">
        <v>1362</v>
      </c>
    </row>
    <row r="16973" spans="1:11" x14ac:dyDescent="0.3">
      <c r="A16973" t="s">
        <v>94</v>
      </c>
      <c r="B16973" t="s">
        <v>95</v>
      </c>
      <c r="C16973" t="s">
        <v>96</v>
      </c>
      <c r="D16973" t="s">
        <v>19</v>
      </c>
      <c r="E16973" s="2">
        <v>46265</v>
      </c>
      <c r="F16973">
        <v>14</v>
      </c>
      <c r="G16973" t="s">
        <v>13</v>
      </c>
      <c r="J16973" t="s">
        <v>1474</v>
      </c>
      <c r="K16973" t="s">
        <v>1362</v>
      </c>
    </row>
    <row r="16974" spans="1:11" x14ac:dyDescent="0.3">
      <c r="A16974" t="s">
        <v>48</v>
      </c>
      <c r="B16974" t="s">
        <v>128</v>
      </c>
      <c r="C16974" t="s">
        <v>244</v>
      </c>
      <c r="D16974" t="s">
        <v>19</v>
      </c>
      <c r="E16974" s="2">
        <v>46265</v>
      </c>
      <c r="F16974">
        <v>1</v>
      </c>
      <c r="G16974" t="s">
        <v>13</v>
      </c>
      <c r="J16974" t="s">
        <v>1545</v>
      </c>
      <c r="K16974" t="s">
        <v>1362</v>
      </c>
    </row>
    <row r="16975" spans="1:11" x14ac:dyDescent="0.3">
      <c r="A16975" t="s">
        <v>55</v>
      </c>
      <c r="B16975" t="s">
        <v>100</v>
      </c>
      <c r="C16975" t="s">
        <v>246</v>
      </c>
      <c r="D16975" t="s">
        <v>19</v>
      </c>
      <c r="E16975" s="2">
        <v>46265</v>
      </c>
      <c r="F16975">
        <v>5</v>
      </c>
      <c r="G16975" t="s">
        <v>13</v>
      </c>
      <c r="J16975" t="s">
        <v>1496</v>
      </c>
      <c r="K16975" t="s">
        <v>1362</v>
      </c>
    </row>
    <row r="16976" spans="1:11" x14ac:dyDescent="0.3">
      <c r="A16976" t="s">
        <v>55</v>
      </c>
      <c r="B16976" t="s">
        <v>178</v>
      </c>
      <c r="C16976" t="s">
        <v>325</v>
      </c>
      <c r="D16976" t="s">
        <v>19</v>
      </c>
      <c r="E16976" s="2">
        <v>46265</v>
      </c>
      <c r="F16976">
        <v>5</v>
      </c>
      <c r="G16976" t="s">
        <v>13</v>
      </c>
      <c r="J16976" t="s">
        <v>1496</v>
      </c>
      <c r="K16976" t="s">
        <v>1362</v>
      </c>
    </row>
    <row r="16977" spans="1:11" x14ac:dyDescent="0.3">
      <c r="A16977" t="s">
        <v>52</v>
      </c>
      <c r="B16977" t="s">
        <v>106</v>
      </c>
      <c r="C16977" t="s">
        <v>107</v>
      </c>
      <c r="D16977" t="s">
        <v>19</v>
      </c>
      <c r="E16977" s="2">
        <v>46265</v>
      </c>
      <c r="F16977">
        <v>1</v>
      </c>
      <c r="G16977" t="s">
        <v>13</v>
      </c>
      <c r="J16977" t="s">
        <v>1479</v>
      </c>
      <c r="K16977" t="s">
        <v>1362</v>
      </c>
    </row>
    <row r="16978" spans="1:11" x14ac:dyDescent="0.3">
      <c r="A16978" t="s">
        <v>33</v>
      </c>
      <c r="B16978" t="s">
        <v>67</v>
      </c>
      <c r="C16978" t="s">
        <v>68</v>
      </c>
      <c r="D16978" t="s">
        <v>19</v>
      </c>
      <c r="E16978" s="2">
        <v>46265</v>
      </c>
      <c r="F16978">
        <v>2</v>
      </c>
      <c r="G16978" t="s">
        <v>13</v>
      </c>
      <c r="J16978" t="s">
        <v>1464</v>
      </c>
      <c r="K16978" t="s">
        <v>1362</v>
      </c>
    </row>
    <row r="16979" spans="1:11" x14ac:dyDescent="0.3">
      <c r="A16979" t="s">
        <v>33</v>
      </c>
      <c r="B16979" t="s">
        <v>71</v>
      </c>
      <c r="C16979" t="s">
        <v>73</v>
      </c>
      <c r="D16979" t="s">
        <v>19</v>
      </c>
      <c r="E16979" s="2">
        <v>46265</v>
      </c>
      <c r="F16979">
        <v>2</v>
      </c>
      <c r="G16979" t="s">
        <v>13</v>
      </c>
      <c r="J16979" t="s">
        <v>1464</v>
      </c>
      <c r="K16979" t="s">
        <v>1362</v>
      </c>
    </row>
    <row r="16980" spans="1:11" x14ac:dyDescent="0.3">
      <c r="A16980" t="s">
        <v>33</v>
      </c>
      <c r="B16980" t="s">
        <v>100</v>
      </c>
      <c r="C16980" t="s">
        <v>168</v>
      </c>
      <c r="D16980" t="s">
        <v>19</v>
      </c>
      <c r="E16980" s="2">
        <v>46265</v>
      </c>
      <c r="F16980">
        <v>2</v>
      </c>
      <c r="G16980" t="s">
        <v>13</v>
      </c>
      <c r="J16980" t="s">
        <v>1464</v>
      </c>
      <c r="K16980" t="s">
        <v>1362</v>
      </c>
    </row>
    <row r="16981" spans="1:11" x14ac:dyDescent="0.3">
      <c r="A16981" t="s">
        <v>176</v>
      </c>
      <c r="B16981" t="s">
        <v>86</v>
      </c>
      <c r="C16981" t="s">
        <v>177</v>
      </c>
      <c r="D16981" t="s">
        <v>19</v>
      </c>
      <c r="E16981" s="2">
        <v>46265</v>
      </c>
      <c r="F16981">
        <v>173</v>
      </c>
      <c r="G16981" t="s">
        <v>13</v>
      </c>
      <c r="J16981" t="s">
        <v>1511</v>
      </c>
      <c r="K16981" t="s">
        <v>1362</v>
      </c>
    </row>
    <row r="16982" spans="1:11" x14ac:dyDescent="0.3">
      <c r="A16982" t="s">
        <v>55</v>
      </c>
      <c r="B16982" t="s">
        <v>61</v>
      </c>
      <c r="C16982" t="s">
        <v>204</v>
      </c>
      <c r="D16982" t="s">
        <v>19</v>
      </c>
      <c r="E16982" s="2">
        <v>46265</v>
      </c>
      <c r="F16982">
        <v>1</v>
      </c>
      <c r="G16982" t="s">
        <v>13</v>
      </c>
      <c r="J16982" t="s">
        <v>1520</v>
      </c>
      <c r="K16982" t="s">
        <v>1362</v>
      </c>
    </row>
    <row r="16983" spans="1:11" x14ac:dyDescent="0.3">
      <c r="A16983" t="s">
        <v>75</v>
      </c>
      <c r="B16983" t="s">
        <v>61</v>
      </c>
      <c r="C16983" t="s">
        <v>147</v>
      </c>
      <c r="D16983" t="s">
        <v>19</v>
      </c>
      <c r="E16983" s="2">
        <v>46265</v>
      </c>
      <c r="F16983">
        <v>1</v>
      </c>
      <c r="G16983" t="s">
        <v>13</v>
      </c>
      <c r="J16983" t="s">
        <v>1497</v>
      </c>
      <c r="K16983" t="s">
        <v>1362</v>
      </c>
    </row>
    <row r="16984" spans="1:11" x14ac:dyDescent="0.3">
      <c r="A16984" t="s">
        <v>75</v>
      </c>
      <c r="B16984" t="s">
        <v>258</v>
      </c>
      <c r="C16984" t="s">
        <v>259</v>
      </c>
      <c r="D16984" t="s">
        <v>19</v>
      </c>
      <c r="E16984" s="2">
        <v>46265</v>
      </c>
      <c r="F16984">
        <v>74</v>
      </c>
      <c r="G16984" t="s">
        <v>13</v>
      </c>
      <c r="J16984" t="s">
        <v>1549</v>
      </c>
      <c r="K16984" t="s">
        <v>1362</v>
      </c>
    </row>
    <row r="16985" spans="1:11" x14ac:dyDescent="0.3">
      <c r="A16985" t="s">
        <v>164</v>
      </c>
      <c r="B16985" t="s">
        <v>86</v>
      </c>
      <c r="C16985" t="s">
        <v>165</v>
      </c>
      <c r="D16985" t="s">
        <v>19</v>
      </c>
      <c r="E16985" s="2">
        <v>46265</v>
      </c>
      <c r="F16985">
        <v>251</v>
      </c>
      <c r="G16985" t="s">
        <v>13</v>
      </c>
      <c r="J16985" t="s">
        <v>1506</v>
      </c>
      <c r="K16985" t="s">
        <v>1362</v>
      </c>
    </row>
    <row r="16986" spans="1:11" x14ac:dyDescent="0.3">
      <c r="A16986" t="s">
        <v>81</v>
      </c>
      <c r="B16986" t="s">
        <v>82</v>
      </c>
      <c r="C16986" t="s">
        <v>83</v>
      </c>
      <c r="D16986" t="s">
        <v>19</v>
      </c>
      <c r="E16986" s="2">
        <v>46272</v>
      </c>
      <c r="F16986">
        <v>2</v>
      </c>
      <c r="G16986" t="s">
        <v>13</v>
      </c>
      <c r="J16986" t="s">
        <v>1469</v>
      </c>
      <c r="K16986" t="s">
        <v>1362</v>
      </c>
    </row>
    <row r="16987" spans="1:11" x14ac:dyDescent="0.3">
      <c r="A16987" t="s">
        <v>99</v>
      </c>
      <c r="B16987" t="s">
        <v>251</v>
      </c>
      <c r="C16987" t="s">
        <v>252</v>
      </c>
      <c r="D16987" t="s">
        <v>19</v>
      </c>
      <c r="E16987" s="2">
        <v>46272</v>
      </c>
      <c r="F16987">
        <v>2</v>
      </c>
      <c r="G16987" t="s">
        <v>13</v>
      </c>
      <c r="J16987" t="s">
        <v>1537</v>
      </c>
      <c r="K16987" t="s">
        <v>1362</v>
      </c>
    </row>
    <row r="16988" spans="1:11" x14ac:dyDescent="0.3">
      <c r="A16988" t="s">
        <v>99</v>
      </c>
      <c r="B16988" t="s">
        <v>38</v>
      </c>
      <c r="C16988" t="s">
        <v>231</v>
      </c>
      <c r="D16988" t="s">
        <v>19</v>
      </c>
      <c r="E16988" s="2">
        <v>46272</v>
      </c>
      <c r="F16988">
        <v>2</v>
      </c>
      <c r="G16988" t="s">
        <v>13</v>
      </c>
      <c r="J16988" t="s">
        <v>1537</v>
      </c>
      <c r="K16988" t="s">
        <v>1362</v>
      </c>
    </row>
    <row r="16989" spans="1:11" x14ac:dyDescent="0.3">
      <c r="A16989" t="s">
        <v>99</v>
      </c>
      <c r="B16989" t="s">
        <v>253</v>
      </c>
      <c r="C16989" t="s">
        <v>254</v>
      </c>
      <c r="D16989" t="s">
        <v>19</v>
      </c>
      <c r="E16989" s="2">
        <v>46272</v>
      </c>
      <c r="F16989">
        <v>2</v>
      </c>
      <c r="G16989" t="s">
        <v>13</v>
      </c>
      <c r="J16989" t="s">
        <v>1537</v>
      </c>
      <c r="K16989" t="s">
        <v>1362</v>
      </c>
    </row>
    <row r="16990" spans="1:11" x14ac:dyDescent="0.3">
      <c r="A16990" t="s">
        <v>99</v>
      </c>
      <c r="B16990" t="s">
        <v>88</v>
      </c>
      <c r="C16990" t="s">
        <v>256</v>
      </c>
      <c r="D16990" t="s">
        <v>19</v>
      </c>
      <c r="E16990" s="2">
        <v>46272</v>
      </c>
      <c r="F16990">
        <v>2</v>
      </c>
      <c r="G16990" t="s">
        <v>13</v>
      </c>
      <c r="J16990" t="s">
        <v>1537</v>
      </c>
      <c r="K16990" t="s">
        <v>1362</v>
      </c>
    </row>
    <row r="16991" spans="1:11" x14ac:dyDescent="0.3">
      <c r="A16991" t="s">
        <v>81</v>
      </c>
      <c r="B16991" t="s">
        <v>172</v>
      </c>
      <c r="C16991" t="s">
        <v>173</v>
      </c>
      <c r="D16991" t="s">
        <v>19</v>
      </c>
      <c r="E16991" s="2">
        <v>46272</v>
      </c>
      <c r="F16991">
        <v>0</v>
      </c>
      <c r="G16991" t="s">
        <v>13</v>
      </c>
      <c r="J16991" t="s">
        <v>1470</v>
      </c>
      <c r="K16991" t="s">
        <v>1362</v>
      </c>
    </row>
    <row r="16992" spans="1:11" x14ac:dyDescent="0.3">
      <c r="A16992" t="s">
        <v>81</v>
      </c>
      <c r="B16992" t="s">
        <v>114</v>
      </c>
      <c r="C16992" t="s">
        <v>174</v>
      </c>
      <c r="D16992" t="s">
        <v>19</v>
      </c>
      <c r="E16992" s="2">
        <v>46272</v>
      </c>
      <c r="F16992">
        <v>0</v>
      </c>
      <c r="G16992" t="s">
        <v>13</v>
      </c>
      <c r="J16992" t="s">
        <v>1470</v>
      </c>
      <c r="K16992" t="s">
        <v>1362</v>
      </c>
    </row>
    <row r="16993" spans="1:11" x14ac:dyDescent="0.3">
      <c r="A16993" t="s">
        <v>81</v>
      </c>
      <c r="B16993" t="s">
        <v>86</v>
      </c>
      <c r="C16993" t="s">
        <v>175</v>
      </c>
      <c r="D16993" t="s">
        <v>19</v>
      </c>
      <c r="E16993" s="2">
        <v>46272</v>
      </c>
      <c r="F16993">
        <v>1</v>
      </c>
      <c r="G16993" t="s">
        <v>13</v>
      </c>
      <c r="J16993" t="s">
        <v>1470</v>
      </c>
      <c r="K16993" t="s">
        <v>1362</v>
      </c>
    </row>
    <row r="16994" spans="1:11" x14ac:dyDescent="0.3">
      <c r="A16994" t="s">
        <v>81</v>
      </c>
      <c r="B16994" t="s">
        <v>184</v>
      </c>
      <c r="C16994" t="s">
        <v>283</v>
      </c>
      <c r="D16994" t="s">
        <v>19</v>
      </c>
      <c r="E16994" s="2">
        <v>46272</v>
      </c>
      <c r="F16994">
        <v>1</v>
      </c>
      <c r="G16994" t="s">
        <v>13</v>
      </c>
      <c r="J16994" t="s">
        <v>1470</v>
      </c>
      <c r="K16994" t="s">
        <v>1362</v>
      </c>
    </row>
    <row r="16995" spans="1:11" x14ac:dyDescent="0.3">
      <c r="A16995" t="s">
        <v>81</v>
      </c>
      <c r="B16995" t="s">
        <v>109</v>
      </c>
      <c r="C16995" t="s">
        <v>284</v>
      </c>
      <c r="D16995" t="s">
        <v>19</v>
      </c>
      <c r="E16995" s="2">
        <v>46272</v>
      </c>
      <c r="F16995">
        <v>1</v>
      </c>
      <c r="G16995" t="s">
        <v>13</v>
      </c>
      <c r="J16995" t="s">
        <v>1470</v>
      </c>
      <c r="K16995" t="s">
        <v>1362</v>
      </c>
    </row>
    <row r="16996" spans="1:11" x14ac:dyDescent="0.3">
      <c r="A16996" t="s">
        <v>59</v>
      </c>
      <c r="B16996" t="s">
        <v>155</v>
      </c>
      <c r="C16996" t="s">
        <v>156</v>
      </c>
      <c r="D16996" t="s">
        <v>19</v>
      </c>
      <c r="E16996" s="2">
        <v>46272</v>
      </c>
      <c r="F16996">
        <v>1</v>
      </c>
      <c r="G16996" t="s">
        <v>13</v>
      </c>
      <c r="J16996" t="s">
        <v>1501</v>
      </c>
      <c r="K16996" t="s">
        <v>1362</v>
      </c>
    </row>
    <row r="16997" spans="1:11" x14ac:dyDescent="0.3">
      <c r="A16997" t="s">
        <v>59</v>
      </c>
      <c r="B16997" t="s">
        <v>208</v>
      </c>
      <c r="C16997" t="s">
        <v>209</v>
      </c>
      <c r="D16997" t="s">
        <v>19</v>
      </c>
      <c r="E16997" s="2">
        <v>46272</v>
      </c>
      <c r="F16997">
        <v>1</v>
      </c>
      <c r="G16997" t="s">
        <v>13</v>
      </c>
      <c r="J16997" t="s">
        <v>1501</v>
      </c>
      <c r="K16997" t="s">
        <v>1362</v>
      </c>
    </row>
    <row r="16998" spans="1:11" x14ac:dyDescent="0.3">
      <c r="A16998" t="s">
        <v>33</v>
      </c>
      <c r="B16998" t="s">
        <v>82</v>
      </c>
      <c r="C16998" t="s">
        <v>257</v>
      </c>
      <c r="D16998" t="s">
        <v>19</v>
      </c>
      <c r="E16998" s="2">
        <v>46272</v>
      </c>
      <c r="F16998">
        <v>1</v>
      </c>
      <c r="G16998" t="s">
        <v>13</v>
      </c>
      <c r="J16998" t="s">
        <v>1548</v>
      </c>
      <c r="K16998" t="s">
        <v>1362</v>
      </c>
    </row>
    <row r="16999" spans="1:11" x14ac:dyDescent="0.3">
      <c r="A16999" t="s">
        <v>81</v>
      </c>
      <c r="B16999" t="s">
        <v>61</v>
      </c>
      <c r="C16999" t="s">
        <v>132</v>
      </c>
      <c r="D16999" t="s">
        <v>19</v>
      </c>
      <c r="E16999" s="2">
        <v>46272</v>
      </c>
      <c r="F16999">
        <v>1</v>
      </c>
      <c r="G16999" t="s">
        <v>13</v>
      </c>
      <c r="J16999" t="s">
        <v>1487</v>
      </c>
      <c r="K16999" t="s">
        <v>1362</v>
      </c>
    </row>
    <row r="17000" spans="1:11" x14ac:dyDescent="0.3">
      <c r="A17000" t="s">
        <v>81</v>
      </c>
      <c r="B17000" t="s">
        <v>128</v>
      </c>
      <c r="C17000" t="s">
        <v>170</v>
      </c>
      <c r="D17000" t="s">
        <v>19</v>
      </c>
      <c r="E17000" s="2">
        <v>46272</v>
      </c>
      <c r="F17000">
        <v>294</v>
      </c>
      <c r="G17000" t="s">
        <v>13</v>
      </c>
      <c r="J17000" t="s">
        <v>1509</v>
      </c>
      <c r="K17000" t="s">
        <v>1362</v>
      </c>
    </row>
    <row r="17001" spans="1:11" x14ac:dyDescent="0.3">
      <c r="A17001" t="s">
        <v>16</v>
      </c>
      <c r="B17001" t="s">
        <v>17</v>
      </c>
      <c r="C17001" t="s">
        <v>18</v>
      </c>
      <c r="D17001" t="s">
        <v>19</v>
      </c>
      <c r="E17001" s="2">
        <v>46272</v>
      </c>
      <c r="F17001">
        <v>38</v>
      </c>
      <c r="G17001" t="s">
        <v>13</v>
      </c>
      <c r="J17001" t="s">
        <v>1442</v>
      </c>
      <c r="K17001" t="s">
        <v>1362</v>
      </c>
    </row>
    <row r="17002" spans="1:11" x14ac:dyDescent="0.3">
      <c r="A17002" t="s">
        <v>42</v>
      </c>
      <c r="B17002" t="s">
        <v>43</v>
      </c>
      <c r="C17002" t="s">
        <v>44</v>
      </c>
      <c r="D17002" t="s">
        <v>19</v>
      </c>
      <c r="E17002" s="2">
        <v>46272</v>
      </c>
      <c r="F17002">
        <v>10</v>
      </c>
      <c r="G17002" t="s">
        <v>13</v>
      </c>
      <c r="J17002" t="s">
        <v>1451</v>
      </c>
      <c r="K17002" t="s">
        <v>1362</v>
      </c>
    </row>
    <row r="17003" spans="1:11" x14ac:dyDescent="0.3">
      <c r="A17003" t="s">
        <v>134</v>
      </c>
      <c r="B17003" t="s">
        <v>106</v>
      </c>
      <c r="C17003" t="s">
        <v>135</v>
      </c>
      <c r="D17003" t="s">
        <v>19</v>
      </c>
      <c r="E17003" s="2">
        <v>46272</v>
      </c>
      <c r="F17003">
        <v>1</v>
      </c>
      <c r="G17003" t="s">
        <v>13</v>
      </c>
      <c r="J17003" t="s">
        <v>1489</v>
      </c>
      <c r="K17003" t="s">
        <v>1362</v>
      </c>
    </row>
    <row r="17004" spans="1:11" x14ac:dyDescent="0.3">
      <c r="A17004" t="s">
        <v>81</v>
      </c>
      <c r="B17004" t="s">
        <v>180</v>
      </c>
      <c r="C17004" t="s">
        <v>181</v>
      </c>
      <c r="D17004" t="s">
        <v>19</v>
      </c>
      <c r="E17004" s="2">
        <v>46272</v>
      </c>
      <c r="F17004">
        <v>18</v>
      </c>
      <c r="G17004" t="s">
        <v>13</v>
      </c>
      <c r="J17004" t="s">
        <v>1512</v>
      </c>
      <c r="K17004" t="s">
        <v>1362</v>
      </c>
    </row>
    <row r="17005" spans="1:11" x14ac:dyDescent="0.3">
      <c r="A17005" t="s">
        <v>158</v>
      </c>
      <c r="B17005" t="s">
        <v>210</v>
      </c>
      <c r="C17005" t="s">
        <v>211</v>
      </c>
      <c r="D17005" t="s">
        <v>19</v>
      </c>
      <c r="E17005" s="2">
        <v>46272</v>
      </c>
      <c r="F17005">
        <v>7</v>
      </c>
      <c r="G17005" t="s">
        <v>13</v>
      </c>
      <c r="J17005" t="s">
        <v>1490</v>
      </c>
      <c r="K17005" t="s">
        <v>1362</v>
      </c>
    </row>
    <row r="17006" spans="1:11" x14ac:dyDescent="0.3">
      <c r="A17006" t="s">
        <v>20</v>
      </c>
      <c r="B17006" t="s">
        <v>61</v>
      </c>
      <c r="C17006" t="s">
        <v>93</v>
      </c>
      <c r="D17006" t="s">
        <v>19</v>
      </c>
      <c r="E17006" s="2">
        <v>46272</v>
      </c>
      <c r="F17006">
        <v>2</v>
      </c>
      <c r="G17006" t="s">
        <v>13</v>
      </c>
      <c r="J17006" t="s">
        <v>1473</v>
      </c>
      <c r="K17006" t="s">
        <v>1362</v>
      </c>
    </row>
    <row r="17007" spans="1:11" x14ac:dyDescent="0.3">
      <c r="A17007" t="s">
        <v>20</v>
      </c>
      <c r="B17007" t="s">
        <v>86</v>
      </c>
      <c r="C17007" t="s">
        <v>241</v>
      </c>
      <c r="D17007" t="s">
        <v>19</v>
      </c>
      <c r="E17007" s="2">
        <v>46272</v>
      </c>
      <c r="F17007">
        <v>97</v>
      </c>
      <c r="G17007" t="s">
        <v>13</v>
      </c>
      <c r="J17007" t="s">
        <v>1543</v>
      </c>
      <c r="K17007" t="s">
        <v>1362</v>
      </c>
    </row>
    <row r="17008" spans="1:11" x14ac:dyDescent="0.3">
      <c r="A17008" t="s">
        <v>166</v>
      </c>
      <c r="B17008" t="s">
        <v>178</v>
      </c>
      <c r="C17008" t="s">
        <v>179</v>
      </c>
      <c r="D17008" t="s">
        <v>19</v>
      </c>
      <c r="E17008" s="2">
        <v>46272</v>
      </c>
      <c r="F17008">
        <v>39</v>
      </c>
      <c r="G17008" t="s">
        <v>13</v>
      </c>
      <c r="J17008" t="s">
        <v>1507</v>
      </c>
      <c r="K17008" t="s">
        <v>1362</v>
      </c>
    </row>
    <row r="17009" spans="1:11" x14ac:dyDescent="0.3">
      <c r="A17009" t="s">
        <v>94</v>
      </c>
      <c r="B17009" t="s">
        <v>95</v>
      </c>
      <c r="C17009" t="s">
        <v>96</v>
      </c>
      <c r="D17009" t="s">
        <v>19</v>
      </c>
      <c r="E17009" s="2">
        <v>46272</v>
      </c>
      <c r="F17009">
        <v>14</v>
      </c>
      <c r="G17009" t="s">
        <v>13</v>
      </c>
      <c r="J17009" t="s">
        <v>1474</v>
      </c>
      <c r="K17009" t="s">
        <v>1362</v>
      </c>
    </row>
    <row r="17010" spans="1:11" x14ac:dyDescent="0.3">
      <c r="A17010" t="s">
        <v>81</v>
      </c>
      <c r="B17010" t="s">
        <v>21</v>
      </c>
      <c r="C17010" t="s">
        <v>271</v>
      </c>
      <c r="D17010" t="s">
        <v>19</v>
      </c>
      <c r="E17010" s="2">
        <v>46272</v>
      </c>
      <c r="F17010">
        <v>6</v>
      </c>
      <c r="G17010" t="s">
        <v>13</v>
      </c>
      <c r="J17010" t="s">
        <v>1554</v>
      </c>
      <c r="K17010" t="s">
        <v>1362</v>
      </c>
    </row>
    <row r="17011" spans="1:11" x14ac:dyDescent="0.3">
      <c r="A17011" t="s">
        <v>81</v>
      </c>
      <c r="B17011" t="s">
        <v>21</v>
      </c>
      <c r="C17011" t="s">
        <v>265</v>
      </c>
      <c r="D17011" t="s">
        <v>19</v>
      </c>
      <c r="E17011" s="2">
        <v>46272</v>
      </c>
      <c r="F17011">
        <v>6</v>
      </c>
      <c r="G17011" t="s">
        <v>13</v>
      </c>
      <c r="J17011" t="s">
        <v>1551</v>
      </c>
      <c r="K17011" t="s">
        <v>1362</v>
      </c>
    </row>
    <row r="17012" spans="1:11" x14ac:dyDescent="0.3">
      <c r="A17012" t="s">
        <v>81</v>
      </c>
      <c r="B17012" t="s">
        <v>21</v>
      </c>
      <c r="C17012" t="s">
        <v>266</v>
      </c>
      <c r="D17012" t="s">
        <v>19</v>
      </c>
      <c r="E17012" s="2">
        <v>46272</v>
      </c>
      <c r="F17012">
        <v>11</v>
      </c>
      <c r="G17012" t="s">
        <v>13</v>
      </c>
      <c r="J17012" t="s">
        <v>1551</v>
      </c>
      <c r="K17012" t="s">
        <v>1362</v>
      </c>
    </row>
    <row r="17013" spans="1:11" x14ac:dyDescent="0.3">
      <c r="A17013" t="s">
        <v>81</v>
      </c>
      <c r="B17013" t="s">
        <v>21</v>
      </c>
      <c r="C17013" t="s">
        <v>267</v>
      </c>
      <c r="D17013" t="s">
        <v>19</v>
      </c>
      <c r="E17013" s="2">
        <v>46272</v>
      </c>
      <c r="F17013">
        <v>2</v>
      </c>
      <c r="G17013" t="s">
        <v>13</v>
      </c>
      <c r="J17013" t="s">
        <v>1552</v>
      </c>
      <c r="K17013" t="s">
        <v>1362</v>
      </c>
    </row>
    <row r="17014" spans="1:11" x14ac:dyDescent="0.3">
      <c r="A17014" t="s">
        <v>81</v>
      </c>
      <c r="B17014" t="s">
        <v>21</v>
      </c>
      <c r="C17014" t="s">
        <v>268</v>
      </c>
      <c r="D17014" t="s">
        <v>19</v>
      </c>
      <c r="E17014" s="2">
        <v>46272</v>
      </c>
      <c r="F17014">
        <v>2</v>
      </c>
      <c r="G17014" t="s">
        <v>13</v>
      </c>
      <c r="J17014" t="s">
        <v>1552</v>
      </c>
      <c r="K17014" t="s">
        <v>1362</v>
      </c>
    </row>
    <row r="17015" spans="1:11" x14ac:dyDescent="0.3">
      <c r="A17015" t="s">
        <v>81</v>
      </c>
      <c r="B17015" t="s">
        <v>21</v>
      </c>
      <c r="C17015" t="s">
        <v>269</v>
      </c>
      <c r="D17015" t="s">
        <v>19</v>
      </c>
      <c r="E17015" s="2">
        <v>46272</v>
      </c>
      <c r="F17015">
        <v>8</v>
      </c>
      <c r="G17015" t="s">
        <v>13</v>
      </c>
      <c r="J17015" t="s">
        <v>1553</v>
      </c>
      <c r="K17015" t="s">
        <v>1362</v>
      </c>
    </row>
    <row r="17016" spans="1:11" x14ac:dyDescent="0.3">
      <c r="A17016" t="s">
        <v>81</v>
      </c>
      <c r="B17016" t="s">
        <v>21</v>
      </c>
      <c r="C17016" t="s">
        <v>270</v>
      </c>
      <c r="D17016" t="s">
        <v>19</v>
      </c>
      <c r="E17016" s="2">
        <v>46272</v>
      </c>
      <c r="F17016">
        <v>8</v>
      </c>
      <c r="G17016" t="s">
        <v>13</v>
      </c>
      <c r="J17016" t="s">
        <v>1553</v>
      </c>
      <c r="K17016" t="s">
        <v>1362</v>
      </c>
    </row>
    <row r="17017" spans="1:11" x14ac:dyDescent="0.3">
      <c r="A17017" t="s">
        <v>81</v>
      </c>
      <c r="B17017" t="s">
        <v>21</v>
      </c>
      <c r="C17017" t="s">
        <v>273</v>
      </c>
      <c r="D17017" t="s">
        <v>19</v>
      </c>
      <c r="E17017" s="2">
        <v>46272</v>
      </c>
      <c r="F17017">
        <v>4</v>
      </c>
      <c r="G17017" t="s">
        <v>13</v>
      </c>
      <c r="J17017" t="s">
        <v>1556</v>
      </c>
      <c r="K17017" t="s">
        <v>1362</v>
      </c>
    </row>
    <row r="17018" spans="1:11" x14ac:dyDescent="0.3">
      <c r="A17018" t="s">
        <v>81</v>
      </c>
      <c r="B17018" t="s">
        <v>21</v>
      </c>
      <c r="C17018" t="s">
        <v>274</v>
      </c>
      <c r="D17018" t="s">
        <v>19</v>
      </c>
      <c r="E17018" s="2">
        <v>46272</v>
      </c>
      <c r="F17018">
        <v>7</v>
      </c>
      <c r="G17018" t="s">
        <v>13</v>
      </c>
      <c r="J17018" t="s">
        <v>1556</v>
      </c>
      <c r="K17018" t="s">
        <v>1362</v>
      </c>
    </row>
    <row r="17019" spans="1:11" x14ac:dyDescent="0.3">
      <c r="A17019" t="s">
        <v>81</v>
      </c>
      <c r="B17019" t="s">
        <v>21</v>
      </c>
      <c r="C17019" t="s">
        <v>276</v>
      </c>
      <c r="D17019" t="s">
        <v>19</v>
      </c>
      <c r="E17019" s="2">
        <v>46272</v>
      </c>
      <c r="F17019">
        <v>2</v>
      </c>
      <c r="G17019" t="s">
        <v>13</v>
      </c>
      <c r="J17019" t="s">
        <v>1558</v>
      </c>
      <c r="K17019" t="s">
        <v>1362</v>
      </c>
    </row>
    <row r="17020" spans="1:11" x14ac:dyDescent="0.3">
      <c r="A17020" t="s">
        <v>81</v>
      </c>
      <c r="B17020" t="s">
        <v>21</v>
      </c>
      <c r="C17020" t="s">
        <v>277</v>
      </c>
      <c r="D17020" t="s">
        <v>19</v>
      </c>
      <c r="E17020" s="2">
        <v>46272</v>
      </c>
      <c r="F17020">
        <v>2</v>
      </c>
      <c r="G17020" t="s">
        <v>13</v>
      </c>
      <c r="J17020" t="s">
        <v>1558</v>
      </c>
      <c r="K17020" t="s">
        <v>1362</v>
      </c>
    </row>
    <row r="17021" spans="1:11" x14ac:dyDescent="0.3">
      <c r="A17021" t="s">
        <v>48</v>
      </c>
      <c r="B17021" t="s">
        <v>128</v>
      </c>
      <c r="C17021" t="s">
        <v>244</v>
      </c>
      <c r="D17021" t="s">
        <v>19</v>
      </c>
      <c r="E17021" s="2">
        <v>46272</v>
      </c>
      <c r="F17021">
        <v>1</v>
      </c>
      <c r="G17021" t="s">
        <v>13</v>
      </c>
      <c r="J17021" t="s">
        <v>1545</v>
      </c>
      <c r="K17021" t="s">
        <v>1362</v>
      </c>
    </row>
    <row r="17022" spans="1:11" x14ac:dyDescent="0.3">
      <c r="A17022" t="s">
        <v>55</v>
      </c>
      <c r="B17022" t="s">
        <v>162</v>
      </c>
      <c r="C17022" t="s">
        <v>163</v>
      </c>
      <c r="D17022" t="s">
        <v>19</v>
      </c>
      <c r="E17022" s="2">
        <v>46272</v>
      </c>
      <c r="F17022">
        <v>1</v>
      </c>
      <c r="G17022" t="s">
        <v>13</v>
      </c>
      <c r="J17022" t="s">
        <v>1505</v>
      </c>
      <c r="K17022" t="s">
        <v>1362</v>
      </c>
    </row>
    <row r="17023" spans="1:11" x14ac:dyDescent="0.3">
      <c r="A17023" t="s">
        <v>55</v>
      </c>
      <c r="B17023" t="s">
        <v>100</v>
      </c>
      <c r="C17023" t="s">
        <v>246</v>
      </c>
      <c r="D17023" t="s">
        <v>19</v>
      </c>
      <c r="E17023" s="2">
        <v>46272</v>
      </c>
      <c r="F17023">
        <v>2</v>
      </c>
      <c r="G17023" t="s">
        <v>13</v>
      </c>
      <c r="J17023" t="s">
        <v>1496</v>
      </c>
      <c r="K17023" t="s">
        <v>1362</v>
      </c>
    </row>
    <row r="17024" spans="1:11" x14ac:dyDescent="0.3">
      <c r="A17024" t="s">
        <v>55</v>
      </c>
      <c r="B17024" t="s">
        <v>178</v>
      </c>
      <c r="C17024" t="s">
        <v>325</v>
      </c>
      <c r="D17024" t="s">
        <v>19</v>
      </c>
      <c r="E17024" s="2">
        <v>46272</v>
      </c>
      <c r="F17024">
        <v>2</v>
      </c>
      <c r="G17024" t="s">
        <v>13</v>
      </c>
      <c r="J17024" t="s">
        <v>1496</v>
      </c>
      <c r="K17024" t="s">
        <v>1362</v>
      </c>
    </row>
    <row r="17025" spans="1:11" x14ac:dyDescent="0.3">
      <c r="A17025" t="s">
        <v>33</v>
      </c>
      <c r="B17025" t="s">
        <v>67</v>
      </c>
      <c r="C17025" t="s">
        <v>68</v>
      </c>
      <c r="D17025" t="s">
        <v>19</v>
      </c>
      <c r="E17025" s="2">
        <v>46272</v>
      </c>
      <c r="F17025">
        <v>1</v>
      </c>
      <c r="G17025" t="s">
        <v>13</v>
      </c>
      <c r="J17025" t="s">
        <v>1464</v>
      </c>
      <c r="K17025" t="s">
        <v>1362</v>
      </c>
    </row>
    <row r="17026" spans="1:11" x14ac:dyDescent="0.3">
      <c r="A17026" t="s">
        <v>33</v>
      </c>
      <c r="B17026" t="s">
        <v>71</v>
      </c>
      <c r="C17026" t="s">
        <v>73</v>
      </c>
      <c r="D17026" t="s">
        <v>19</v>
      </c>
      <c r="E17026" s="2">
        <v>46272</v>
      </c>
      <c r="F17026">
        <v>1</v>
      </c>
      <c r="G17026" t="s">
        <v>13</v>
      </c>
      <c r="J17026" t="s">
        <v>1464</v>
      </c>
      <c r="K17026" t="s">
        <v>1362</v>
      </c>
    </row>
    <row r="17027" spans="1:11" x14ac:dyDescent="0.3">
      <c r="A17027" t="s">
        <v>33</v>
      </c>
      <c r="B17027" t="s">
        <v>100</v>
      </c>
      <c r="C17027" t="s">
        <v>168</v>
      </c>
      <c r="D17027" t="s">
        <v>19</v>
      </c>
      <c r="E17027" s="2">
        <v>46272</v>
      </c>
      <c r="F17027">
        <v>1</v>
      </c>
      <c r="G17027" t="s">
        <v>13</v>
      </c>
      <c r="J17027" t="s">
        <v>1464</v>
      </c>
      <c r="K17027" t="s">
        <v>1362</v>
      </c>
    </row>
    <row r="17028" spans="1:11" x14ac:dyDescent="0.3">
      <c r="A17028" t="s">
        <v>176</v>
      </c>
      <c r="B17028" t="s">
        <v>86</v>
      </c>
      <c r="C17028" t="s">
        <v>177</v>
      </c>
      <c r="D17028" t="s">
        <v>19</v>
      </c>
      <c r="E17028" s="2">
        <v>46272</v>
      </c>
      <c r="F17028">
        <v>125</v>
      </c>
      <c r="G17028" t="s">
        <v>13</v>
      </c>
      <c r="J17028" t="s">
        <v>1511</v>
      </c>
      <c r="K17028" t="s">
        <v>1362</v>
      </c>
    </row>
    <row r="17029" spans="1:11" x14ac:dyDescent="0.3">
      <c r="A17029" t="s">
        <v>55</v>
      </c>
      <c r="B17029" t="s">
        <v>61</v>
      </c>
      <c r="C17029" t="s">
        <v>204</v>
      </c>
      <c r="D17029" t="s">
        <v>19</v>
      </c>
      <c r="E17029" s="2">
        <v>46272</v>
      </c>
      <c r="F17029">
        <v>2</v>
      </c>
      <c r="G17029" t="s">
        <v>13</v>
      </c>
      <c r="J17029" t="s">
        <v>1520</v>
      </c>
      <c r="K17029" t="s">
        <v>1362</v>
      </c>
    </row>
    <row r="17030" spans="1:11" x14ac:dyDescent="0.3">
      <c r="A17030" t="s">
        <v>75</v>
      </c>
      <c r="B17030" t="s">
        <v>71</v>
      </c>
      <c r="C17030" t="s">
        <v>76</v>
      </c>
      <c r="D17030" t="s">
        <v>19</v>
      </c>
      <c r="E17030" s="2">
        <v>46272</v>
      </c>
      <c r="F17030">
        <v>16</v>
      </c>
      <c r="G17030" t="s">
        <v>13</v>
      </c>
      <c r="J17030" t="s">
        <v>1466</v>
      </c>
      <c r="K17030" t="s">
        <v>1362</v>
      </c>
    </row>
    <row r="17031" spans="1:11" x14ac:dyDescent="0.3">
      <c r="A17031" t="s">
        <v>75</v>
      </c>
      <c r="B17031" t="s">
        <v>258</v>
      </c>
      <c r="C17031" t="s">
        <v>259</v>
      </c>
      <c r="D17031" t="s">
        <v>19</v>
      </c>
      <c r="E17031" s="2">
        <v>46272</v>
      </c>
      <c r="F17031">
        <v>60</v>
      </c>
      <c r="G17031" t="s">
        <v>13</v>
      </c>
      <c r="J17031" t="s">
        <v>1549</v>
      </c>
      <c r="K17031" t="s">
        <v>1362</v>
      </c>
    </row>
    <row r="17032" spans="1:11" x14ac:dyDescent="0.3">
      <c r="A17032" t="s">
        <v>164</v>
      </c>
      <c r="B17032" t="s">
        <v>86</v>
      </c>
      <c r="C17032" t="s">
        <v>165</v>
      </c>
      <c r="D17032" t="s">
        <v>19</v>
      </c>
      <c r="E17032" s="2">
        <v>46272</v>
      </c>
      <c r="F17032">
        <v>174</v>
      </c>
      <c r="G17032" t="s">
        <v>13</v>
      </c>
      <c r="J17032" t="s">
        <v>1506</v>
      </c>
      <c r="K17032" t="s">
        <v>1362</v>
      </c>
    </row>
    <row r="17033" spans="1:11" x14ac:dyDescent="0.3">
      <c r="A17033" t="s">
        <v>78</v>
      </c>
      <c r="B17033" t="s">
        <v>118</v>
      </c>
      <c r="C17033" t="s">
        <v>119</v>
      </c>
      <c r="D17033" t="s">
        <v>19</v>
      </c>
      <c r="E17033" s="2">
        <v>46279</v>
      </c>
      <c r="F17033">
        <v>1</v>
      </c>
      <c r="G17033" t="s">
        <v>13</v>
      </c>
      <c r="J17033" t="s">
        <v>1486</v>
      </c>
      <c r="K17033" t="s">
        <v>1362</v>
      </c>
    </row>
    <row r="17034" spans="1:11" x14ac:dyDescent="0.3">
      <c r="A17034" t="s">
        <v>78</v>
      </c>
      <c r="B17034" t="s">
        <v>120</v>
      </c>
      <c r="C17034" t="s">
        <v>121</v>
      </c>
      <c r="D17034" t="s">
        <v>19</v>
      </c>
      <c r="E17034" s="2">
        <v>46279</v>
      </c>
      <c r="F17034">
        <v>1</v>
      </c>
      <c r="G17034" t="s">
        <v>13</v>
      </c>
      <c r="J17034" t="s">
        <v>1486</v>
      </c>
      <c r="K17034" t="s">
        <v>1362</v>
      </c>
    </row>
    <row r="17035" spans="1:11" x14ac:dyDescent="0.3">
      <c r="A17035" t="s">
        <v>78</v>
      </c>
      <c r="B17035" t="s">
        <v>122</v>
      </c>
      <c r="C17035" t="s">
        <v>123</v>
      </c>
      <c r="D17035" t="s">
        <v>19</v>
      </c>
      <c r="E17035" s="2">
        <v>46279</v>
      </c>
      <c r="F17035">
        <v>1</v>
      </c>
      <c r="G17035" t="s">
        <v>13</v>
      </c>
      <c r="J17035" t="s">
        <v>1486</v>
      </c>
      <c r="K17035" t="s">
        <v>1362</v>
      </c>
    </row>
    <row r="17036" spans="1:11" x14ac:dyDescent="0.3">
      <c r="A17036" t="s">
        <v>78</v>
      </c>
      <c r="B17036" t="s">
        <v>124</v>
      </c>
      <c r="C17036" t="s">
        <v>125</v>
      </c>
      <c r="D17036" t="s">
        <v>19</v>
      </c>
      <c r="E17036" s="2">
        <v>46279</v>
      </c>
      <c r="F17036">
        <v>1</v>
      </c>
      <c r="G17036" t="s">
        <v>13</v>
      </c>
      <c r="J17036" t="s">
        <v>1486</v>
      </c>
      <c r="K17036" t="s">
        <v>1362</v>
      </c>
    </row>
    <row r="17037" spans="1:11" x14ac:dyDescent="0.3">
      <c r="A17037" t="s">
        <v>78</v>
      </c>
      <c r="B17037" t="s">
        <v>126</v>
      </c>
      <c r="C17037" t="s">
        <v>127</v>
      </c>
      <c r="D17037" t="s">
        <v>19</v>
      </c>
      <c r="E17037" s="2">
        <v>46279</v>
      </c>
      <c r="F17037">
        <v>1</v>
      </c>
      <c r="G17037" t="s">
        <v>13</v>
      </c>
      <c r="J17037" t="s">
        <v>1486</v>
      </c>
      <c r="K17037" t="s">
        <v>1362</v>
      </c>
    </row>
    <row r="17038" spans="1:11" x14ac:dyDescent="0.3">
      <c r="A17038" t="s">
        <v>78</v>
      </c>
      <c r="B17038" t="s">
        <v>128</v>
      </c>
      <c r="C17038" t="s">
        <v>129</v>
      </c>
      <c r="D17038" t="s">
        <v>19</v>
      </c>
      <c r="E17038" s="2">
        <v>46279</v>
      </c>
      <c r="F17038">
        <v>1</v>
      </c>
      <c r="G17038" t="s">
        <v>13</v>
      </c>
      <c r="J17038" t="s">
        <v>1486</v>
      </c>
      <c r="K17038" t="s">
        <v>1362</v>
      </c>
    </row>
    <row r="17039" spans="1:11" x14ac:dyDescent="0.3">
      <c r="A17039" t="s">
        <v>78</v>
      </c>
      <c r="B17039" t="s">
        <v>130</v>
      </c>
      <c r="C17039" t="s">
        <v>131</v>
      </c>
      <c r="D17039" t="s">
        <v>19</v>
      </c>
      <c r="E17039" s="2">
        <v>46279</v>
      </c>
      <c r="F17039">
        <v>1</v>
      </c>
      <c r="G17039" t="s">
        <v>13</v>
      </c>
      <c r="J17039" t="s">
        <v>1486</v>
      </c>
      <c r="K17039" t="s">
        <v>1362</v>
      </c>
    </row>
    <row r="17040" spans="1:11" x14ac:dyDescent="0.3">
      <c r="A17040" t="s">
        <v>59</v>
      </c>
      <c r="B17040" t="s">
        <v>239</v>
      </c>
      <c r="C17040" t="s">
        <v>240</v>
      </c>
      <c r="D17040" t="s">
        <v>19</v>
      </c>
      <c r="E17040" s="2">
        <v>46279</v>
      </c>
      <c r="F17040">
        <v>2</v>
      </c>
      <c r="G17040" t="s">
        <v>13</v>
      </c>
      <c r="J17040" t="s">
        <v>1542</v>
      </c>
      <c r="K17040" t="s">
        <v>1362</v>
      </c>
    </row>
    <row r="17041" spans="1:11" x14ac:dyDescent="0.3">
      <c r="A17041" t="s">
        <v>81</v>
      </c>
      <c r="B17041" t="s">
        <v>82</v>
      </c>
      <c r="C17041" t="s">
        <v>83</v>
      </c>
      <c r="D17041" t="s">
        <v>19</v>
      </c>
      <c r="E17041" s="2">
        <v>46279</v>
      </c>
      <c r="F17041">
        <v>1</v>
      </c>
      <c r="G17041" t="s">
        <v>13</v>
      </c>
      <c r="J17041" t="s">
        <v>1469</v>
      </c>
      <c r="K17041" t="s">
        <v>1362</v>
      </c>
    </row>
    <row r="17042" spans="1:11" x14ac:dyDescent="0.3">
      <c r="A17042" t="s">
        <v>91</v>
      </c>
      <c r="B17042" t="s">
        <v>21</v>
      </c>
      <c r="C17042" t="s">
        <v>292</v>
      </c>
      <c r="D17042" t="s">
        <v>19</v>
      </c>
      <c r="E17042" s="2">
        <v>46279</v>
      </c>
      <c r="F17042">
        <v>5</v>
      </c>
      <c r="G17042" t="s">
        <v>13</v>
      </c>
      <c r="J17042" t="s">
        <v>1537</v>
      </c>
      <c r="K17042" t="s">
        <v>1362</v>
      </c>
    </row>
    <row r="17043" spans="1:11" x14ac:dyDescent="0.3">
      <c r="A17043" t="s">
        <v>176</v>
      </c>
      <c r="B17043" t="s">
        <v>182</v>
      </c>
      <c r="C17043" t="s">
        <v>183</v>
      </c>
      <c r="D17043" t="s">
        <v>19</v>
      </c>
      <c r="E17043" s="2">
        <v>46279</v>
      </c>
      <c r="F17043">
        <v>45</v>
      </c>
      <c r="G17043" t="s">
        <v>13</v>
      </c>
      <c r="J17043" t="s">
        <v>1513</v>
      </c>
      <c r="K17043" t="s">
        <v>1362</v>
      </c>
    </row>
    <row r="17044" spans="1:11" x14ac:dyDescent="0.3">
      <c r="A17044" t="s">
        <v>176</v>
      </c>
      <c r="B17044" t="s">
        <v>182</v>
      </c>
      <c r="C17044" t="s">
        <v>314</v>
      </c>
      <c r="D17044" t="s">
        <v>19</v>
      </c>
      <c r="E17044" s="2">
        <v>46279</v>
      </c>
      <c r="F17044">
        <v>1</v>
      </c>
      <c r="G17044" t="s">
        <v>13</v>
      </c>
      <c r="J17044" t="s">
        <v>1571</v>
      </c>
      <c r="K17044" t="s">
        <v>1362</v>
      </c>
    </row>
    <row r="17045" spans="1:11" x14ac:dyDescent="0.3">
      <c r="A17045" t="s">
        <v>59</v>
      </c>
      <c r="B17045" t="s">
        <v>155</v>
      </c>
      <c r="C17045" t="s">
        <v>156</v>
      </c>
      <c r="D17045" t="s">
        <v>19</v>
      </c>
      <c r="E17045" s="2">
        <v>46279</v>
      </c>
      <c r="F17045">
        <v>0</v>
      </c>
      <c r="G17045" t="s">
        <v>13</v>
      </c>
      <c r="J17045" t="s">
        <v>1501</v>
      </c>
      <c r="K17045" t="s">
        <v>1362</v>
      </c>
    </row>
    <row r="17046" spans="1:11" x14ac:dyDescent="0.3">
      <c r="A17046" t="s">
        <v>59</v>
      </c>
      <c r="B17046" t="s">
        <v>208</v>
      </c>
      <c r="C17046" t="s">
        <v>209</v>
      </c>
      <c r="D17046" t="s">
        <v>19</v>
      </c>
      <c r="E17046" s="2">
        <v>46279</v>
      </c>
      <c r="F17046">
        <v>1</v>
      </c>
      <c r="G17046" t="s">
        <v>13</v>
      </c>
      <c r="J17046" t="s">
        <v>1501</v>
      </c>
      <c r="K17046" t="s">
        <v>1362</v>
      </c>
    </row>
    <row r="17047" spans="1:11" x14ac:dyDescent="0.3">
      <c r="A17047" t="s">
        <v>59</v>
      </c>
      <c r="B17047" t="s">
        <v>287</v>
      </c>
      <c r="C17047" t="s">
        <v>288</v>
      </c>
      <c r="D17047" t="s">
        <v>19</v>
      </c>
      <c r="E17047" s="2">
        <v>46279</v>
      </c>
      <c r="F17047">
        <v>1</v>
      </c>
      <c r="G17047" t="s">
        <v>13</v>
      </c>
      <c r="J17047" t="s">
        <v>1501</v>
      </c>
      <c r="K17047" t="s">
        <v>1362</v>
      </c>
    </row>
    <row r="17048" spans="1:11" x14ac:dyDescent="0.3">
      <c r="A17048" t="s">
        <v>33</v>
      </c>
      <c r="B17048" t="s">
        <v>82</v>
      </c>
      <c r="C17048" t="s">
        <v>257</v>
      </c>
      <c r="D17048" t="s">
        <v>19</v>
      </c>
      <c r="E17048" s="2">
        <v>46279</v>
      </c>
      <c r="F17048">
        <v>1</v>
      </c>
      <c r="G17048" t="s">
        <v>13</v>
      </c>
      <c r="J17048" t="s">
        <v>1548</v>
      </c>
      <c r="K17048" t="s">
        <v>1362</v>
      </c>
    </row>
    <row r="17049" spans="1:11" x14ac:dyDescent="0.3">
      <c r="A17049" t="s">
        <v>81</v>
      </c>
      <c r="B17049" t="s">
        <v>128</v>
      </c>
      <c r="C17049" t="s">
        <v>170</v>
      </c>
      <c r="D17049" t="s">
        <v>19</v>
      </c>
      <c r="E17049" s="2">
        <v>46279</v>
      </c>
      <c r="F17049">
        <v>112</v>
      </c>
      <c r="G17049" t="s">
        <v>13</v>
      </c>
      <c r="J17049" t="s">
        <v>1509</v>
      </c>
      <c r="K17049" t="s">
        <v>1362</v>
      </c>
    </row>
    <row r="17050" spans="1:11" x14ac:dyDescent="0.3">
      <c r="A17050" t="s">
        <v>16</v>
      </c>
      <c r="B17050" t="s">
        <v>17</v>
      </c>
      <c r="C17050" t="s">
        <v>18</v>
      </c>
      <c r="D17050" t="s">
        <v>19</v>
      </c>
      <c r="E17050" s="2">
        <v>46279</v>
      </c>
      <c r="F17050">
        <v>26</v>
      </c>
      <c r="G17050" t="s">
        <v>13</v>
      </c>
      <c r="J17050" t="s">
        <v>1442</v>
      </c>
      <c r="K17050" t="s">
        <v>1362</v>
      </c>
    </row>
    <row r="17051" spans="1:11" x14ac:dyDescent="0.3">
      <c r="A17051" t="s">
        <v>81</v>
      </c>
      <c r="B17051" t="s">
        <v>180</v>
      </c>
      <c r="C17051" t="s">
        <v>181</v>
      </c>
      <c r="D17051" t="s">
        <v>19</v>
      </c>
      <c r="E17051" s="2">
        <v>46279</v>
      </c>
      <c r="F17051">
        <v>10</v>
      </c>
      <c r="G17051" t="s">
        <v>13</v>
      </c>
      <c r="J17051" t="s">
        <v>1512</v>
      </c>
      <c r="K17051" t="s">
        <v>1362</v>
      </c>
    </row>
    <row r="17052" spans="1:11" x14ac:dyDescent="0.3">
      <c r="A17052" t="s">
        <v>158</v>
      </c>
      <c r="B17052" t="s">
        <v>210</v>
      </c>
      <c r="C17052" t="s">
        <v>211</v>
      </c>
      <c r="D17052" t="s">
        <v>19</v>
      </c>
      <c r="E17052" s="2">
        <v>46279</v>
      </c>
      <c r="F17052">
        <v>1</v>
      </c>
      <c r="G17052" t="s">
        <v>13</v>
      </c>
      <c r="J17052" t="s">
        <v>1490</v>
      </c>
      <c r="K17052" t="s">
        <v>1362</v>
      </c>
    </row>
    <row r="17053" spans="1:11" x14ac:dyDescent="0.3">
      <c r="A17053" t="s">
        <v>20</v>
      </c>
      <c r="B17053" t="s">
        <v>46</v>
      </c>
      <c r="C17053" t="s">
        <v>137</v>
      </c>
      <c r="D17053" t="s">
        <v>19</v>
      </c>
      <c r="E17053" s="2">
        <v>46279</v>
      </c>
      <c r="F17053">
        <v>1</v>
      </c>
      <c r="G17053" t="s">
        <v>13</v>
      </c>
      <c r="J17053" t="s">
        <v>1491</v>
      </c>
      <c r="K17053" t="s">
        <v>1362</v>
      </c>
    </row>
    <row r="17054" spans="1:11" x14ac:dyDescent="0.3">
      <c r="A17054" t="s">
        <v>20</v>
      </c>
      <c r="B17054" t="s">
        <v>86</v>
      </c>
      <c r="C17054" t="s">
        <v>241</v>
      </c>
      <c r="D17054" t="s">
        <v>19</v>
      </c>
      <c r="E17054" s="2">
        <v>46279</v>
      </c>
      <c r="F17054">
        <v>102</v>
      </c>
      <c r="G17054" t="s">
        <v>13</v>
      </c>
      <c r="J17054" t="s">
        <v>1543</v>
      </c>
      <c r="K17054" t="s">
        <v>1362</v>
      </c>
    </row>
    <row r="17055" spans="1:11" x14ac:dyDescent="0.3">
      <c r="A17055" t="s">
        <v>166</v>
      </c>
      <c r="B17055" t="s">
        <v>178</v>
      </c>
      <c r="C17055" t="s">
        <v>179</v>
      </c>
      <c r="D17055" t="s">
        <v>19</v>
      </c>
      <c r="E17055" s="2">
        <v>46279</v>
      </c>
      <c r="F17055">
        <v>30</v>
      </c>
      <c r="G17055" t="s">
        <v>13</v>
      </c>
      <c r="J17055" t="s">
        <v>1507</v>
      </c>
      <c r="K17055" t="s">
        <v>1362</v>
      </c>
    </row>
    <row r="17056" spans="1:11" x14ac:dyDescent="0.3">
      <c r="A17056" t="s">
        <v>94</v>
      </c>
      <c r="B17056" t="s">
        <v>95</v>
      </c>
      <c r="C17056" t="s">
        <v>96</v>
      </c>
      <c r="D17056" t="s">
        <v>19</v>
      </c>
      <c r="E17056" s="2">
        <v>46279</v>
      </c>
      <c r="F17056">
        <v>4</v>
      </c>
      <c r="G17056" t="s">
        <v>13</v>
      </c>
      <c r="J17056" t="s">
        <v>1474</v>
      </c>
      <c r="K17056" t="s">
        <v>1362</v>
      </c>
    </row>
    <row r="17057" spans="1:11" x14ac:dyDescent="0.3">
      <c r="A17057" t="s">
        <v>81</v>
      </c>
      <c r="B17057" t="s">
        <v>21</v>
      </c>
      <c r="C17057" t="s">
        <v>271</v>
      </c>
      <c r="D17057" t="s">
        <v>19</v>
      </c>
      <c r="E17057" s="2">
        <v>46279</v>
      </c>
      <c r="F17057">
        <v>53</v>
      </c>
      <c r="G17057" t="s">
        <v>13</v>
      </c>
      <c r="J17057" t="s">
        <v>1554</v>
      </c>
      <c r="K17057" t="s">
        <v>1362</v>
      </c>
    </row>
    <row r="17058" spans="1:11" x14ac:dyDescent="0.3">
      <c r="A17058" t="s">
        <v>81</v>
      </c>
      <c r="B17058" t="s">
        <v>21</v>
      </c>
      <c r="C17058" t="s">
        <v>265</v>
      </c>
      <c r="D17058" t="s">
        <v>19</v>
      </c>
      <c r="E17058" s="2">
        <v>46279</v>
      </c>
      <c r="F17058">
        <v>25</v>
      </c>
      <c r="G17058" t="s">
        <v>13</v>
      </c>
      <c r="J17058" t="s">
        <v>1551</v>
      </c>
      <c r="K17058" t="s">
        <v>1362</v>
      </c>
    </row>
    <row r="17059" spans="1:11" x14ac:dyDescent="0.3">
      <c r="A17059" t="s">
        <v>81</v>
      </c>
      <c r="B17059" t="s">
        <v>21</v>
      </c>
      <c r="C17059" t="s">
        <v>266</v>
      </c>
      <c r="D17059" t="s">
        <v>19</v>
      </c>
      <c r="E17059" s="2">
        <v>46279</v>
      </c>
      <c r="F17059">
        <v>49</v>
      </c>
      <c r="G17059" t="s">
        <v>13</v>
      </c>
      <c r="J17059" t="s">
        <v>1551</v>
      </c>
      <c r="K17059" t="s">
        <v>1362</v>
      </c>
    </row>
    <row r="17060" spans="1:11" x14ac:dyDescent="0.3">
      <c r="A17060" t="s">
        <v>81</v>
      </c>
      <c r="B17060" t="s">
        <v>21</v>
      </c>
      <c r="C17060" t="s">
        <v>267</v>
      </c>
      <c r="D17060" t="s">
        <v>19</v>
      </c>
      <c r="E17060" s="2">
        <v>46279</v>
      </c>
      <c r="F17060">
        <v>15</v>
      </c>
      <c r="G17060" t="s">
        <v>13</v>
      </c>
      <c r="J17060" t="s">
        <v>1552</v>
      </c>
      <c r="K17060" t="s">
        <v>1362</v>
      </c>
    </row>
    <row r="17061" spans="1:11" x14ac:dyDescent="0.3">
      <c r="A17061" t="s">
        <v>81</v>
      </c>
      <c r="B17061" t="s">
        <v>21</v>
      </c>
      <c r="C17061" t="s">
        <v>268</v>
      </c>
      <c r="D17061" t="s">
        <v>19</v>
      </c>
      <c r="E17061" s="2">
        <v>46279</v>
      </c>
      <c r="F17061">
        <v>15</v>
      </c>
      <c r="G17061" t="s">
        <v>13</v>
      </c>
      <c r="J17061" t="s">
        <v>1552</v>
      </c>
      <c r="K17061" t="s">
        <v>1362</v>
      </c>
    </row>
    <row r="17062" spans="1:11" x14ac:dyDescent="0.3">
      <c r="A17062" t="s">
        <v>81</v>
      </c>
      <c r="B17062" t="s">
        <v>21</v>
      </c>
      <c r="C17062" t="s">
        <v>269</v>
      </c>
      <c r="D17062" t="s">
        <v>19</v>
      </c>
      <c r="E17062" s="2">
        <v>46279</v>
      </c>
      <c r="F17062">
        <v>19</v>
      </c>
      <c r="G17062" t="s">
        <v>13</v>
      </c>
      <c r="J17062" t="s">
        <v>1553</v>
      </c>
      <c r="K17062" t="s">
        <v>1362</v>
      </c>
    </row>
    <row r="17063" spans="1:11" x14ac:dyDescent="0.3">
      <c r="A17063" t="s">
        <v>81</v>
      </c>
      <c r="B17063" t="s">
        <v>21</v>
      </c>
      <c r="C17063" t="s">
        <v>270</v>
      </c>
      <c r="D17063" t="s">
        <v>19</v>
      </c>
      <c r="E17063" s="2">
        <v>46279</v>
      </c>
      <c r="F17063">
        <v>19</v>
      </c>
      <c r="G17063" t="s">
        <v>13</v>
      </c>
      <c r="J17063" t="s">
        <v>1553</v>
      </c>
      <c r="K17063" t="s">
        <v>1362</v>
      </c>
    </row>
    <row r="17064" spans="1:11" x14ac:dyDescent="0.3">
      <c r="A17064" t="s">
        <v>81</v>
      </c>
      <c r="B17064" t="s">
        <v>21</v>
      </c>
      <c r="C17064" t="s">
        <v>273</v>
      </c>
      <c r="D17064" t="s">
        <v>19</v>
      </c>
      <c r="E17064" s="2">
        <v>46279</v>
      </c>
      <c r="F17064">
        <v>15</v>
      </c>
      <c r="G17064" t="s">
        <v>13</v>
      </c>
      <c r="J17064" t="s">
        <v>1556</v>
      </c>
      <c r="K17064" t="s">
        <v>1362</v>
      </c>
    </row>
    <row r="17065" spans="1:11" x14ac:dyDescent="0.3">
      <c r="A17065" t="s">
        <v>81</v>
      </c>
      <c r="B17065" t="s">
        <v>21</v>
      </c>
      <c r="C17065" t="s">
        <v>274</v>
      </c>
      <c r="D17065" t="s">
        <v>19</v>
      </c>
      <c r="E17065" s="2">
        <v>46279</v>
      </c>
      <c r="F17065">
        <v>29</v>
      </c>
      <c r="G17065" t="s">
        <v>13</v>
      </c>
      <c r="J17065" t="s">
        <v>1556</v>
      </c>
      <c r="K17065" t="s">
        <v>1362</v>
      </c>
    </row>
    <row r="17066" spans="1:11" x14ac:dyDescent="0.3">
      <c r="A17066" t="s">
        <v>81</v>
      </c>
      <c r="B17066" t="s">
        <v>21</v>
      </c>
      <c r="C17066" t="s">
        <v>276</v>
      </c>
      <c r="D17066" t="s">
        <v>19</v>
      </c>
      <c r="E17066" s="2">
        <v>46279</v>
      </c>
      <c r="F17066">
        <v>15</v>
      </c>
      <c r="G17066" t="s">
        <v>13</v>
      </c>
      <c r="J17066" t="s">
        <v>1558</v>
      </c>
      <c r="K17066" t="s">
        <v>1362</v>
      </c>
    </row>
    <row r="17067" spans="1:11" x14ac:dyDescent="0.3">
      <c r="A17067" t="s">
        <v>81</v>
      </c>
      <c r="B17067" t="s">
        <v>21</v>
      </c>
      <c r="C17067" t="s">
        <v>277</v>
      </c>
      <c r="D17067" t="s">
        <v>19</v>
      </c>
      <c r="E17067" s="2">
        <v>46279</v>
      </c>
      <c r="F17067">
        <v>15</v>
      </c>
      <c r="G17067" t="s">
        <v>13</v>
      </c>
      <c r="J17067" t="s">
        <v>1558</v>
      </c>
      <c r="K17067" t="s">
        <v>1362</v>
      </c>
    </row>
    <row r="17068" spans="1:11" x14ac:dyDescent="0.3">
      <c r="A17068" t="s">
        <v>48</v>
      </c>
      <c r="B17068" t="s">
        <v>128</v>
      </c>
      <c r="C17068" t="s">
        <v>244</v>
      </c>
      <c r="D17068" t="s">
        <v>19</v>
      </c>
      <c r="E17068" s="2">
        <v>46279</v>
      </c>
      <c r="F17068">
        <v>1</v>
      </c>
      <c r="G17068" t="s">
        <v>13</v>
      </c>
      <c r="J17068" t="s">
        <v>1545</v>
      </c>
      <c r="K17068" t="s">
        <v>1362</v>
      </c>
    </row>
    <row r="17069" spans="1:11" x14ac:dyDescent="0.3">
      <c r="A17069" t="s">
        <v>59</v>
      </c>
      <c r="B17069" t="s">
        <v>28</v>
      </c>
      <c r="C17069" t="s">
        <v>60</v>
      </c>
      <c r="D17069" t="s">
        <v>19</v>
      </c>
      <c r="E17069" s="2">
        <v>46279</v>
      </c>
      <c r="F17069">
        <v>1</v>
      </c>
      <c r="G17069" t="s">
        <v>13</v>
      </c>
      <c r="J17069" t="s">
        <v>1458</v>
      </c>
      <c r="K17069" t="s">
        <v>1362</v>
      </c>
    </row>
    <row r="17070" spans="1:11" x14ac:dyDescent="0.3">
      <c r="A17070" t="s">
        <v>55</v>
      </c>
      <c r="B17070" t="s">
        <v>100</v>
      </c>
      <c r="C17070" t="s">
        <v>246</v>
      </c>
      <c r="D17070" t="s">
        <v>19</v>
      </c>
      <c r="E17070" s="2">
        <v>46279</v>
      </c>
      <c r="F17070">
        <v>1</v>
      </c>
      <c r="G17070" t="s">
        <v>13</v>
      </c>
      <c r="J17070" t="s">
        <v>1496</v>
      </c>
      <c r="K17070" t="s">
        <v>1362</v>
      </c>
    </row>
    <row r="17071" spans="1:11" x14ac:dyDescent="0.3">
      <c r="A17071" t="s">
        <v>55</v>
      </c>
      <c r="B17071" t="s">
        <v>178</v>
      </c>
      <c r="C17071" t="s">
        <v>325</v>
      </c>
      <c r="D17071" t="s">
        <v>19</v>
      </c>
      <c r="E17071" s="2">
        <v>46279</v>
      </c>
      <c r="F17071">
        <v>1</v>
      </c>
      <c r="G17071" t="s">
        <v>13</v>
      </c>
      <c r="J17071" t="s">
        <v>1496</v>
      </c>
      <c r="K17071" t="s">
        <v>1362</v>
      </c>
    </row>
    <row r="17072" spans="1:11" x14ac:dyDescent="0.3">
      <c r="A17072" t="s">
        <v>176</v>
      </c>
      <c r="B17072" t="s">
        <v>86</v>
      </c>
      <c r="C17072" t="s">
        <v>177</v>
      </c>
      <c r="D17072" t="s">
        <v>19</v>
      </c>
      <c r="E17072" s="2">
        <v>46279</v>
      </c>
      <c r="F17072">
        <v>112</v>
      </c>
      <c r="G17072" t="s">
        <v>13</v>
      </c>
      <c r="J17072" t="s">
        <v>1511</v>
      </c>
      <c r="K17072" t="s">
        <v>1362</v>
      </c>
    </row>
    <row r="17073" spans="1:11" x14ac:dyDescent="0.3">
      <c r="A17073" t="s">
        <v>55</v>
      </c>
      <c r="B17073" t="s">
        <v>61</v>
      </c>
      <c r="C17073" t="s">
        <v>204</v>
      </c>
      <c r="D17073" t="s">
        <v>19</v>
      </c>
      <c r="E17073" s="2">
        <v>46279</v>
      </c>
      <c r="F17073">
        <v>1</v>
      </c>
      <c r="G17073" t="s">
        <v>13</v>
      </c>
      <c r="J17073" t="s">
        <v>1520</v>
      </c>
      <c r="K17073" t="s">
        <v>1362</v>
      </c>
    </row>
    <row r="17074" spans="1:11" x14ac:dyDescent="0.3">
      <c r="A17074" t="s">
        <v>75</v>
      </c>
      <c r="B17074" t="s">
        <v>71</v>
      </c>
      <c r="C17074" t="s">
        <v>76</v>
      </c>
      <c r="D17074" t="s">
        <v>19</v>
      </c>
      <c r="E17074" s="2">
        <v>46279</v>
      </c>
      <c r="F17074">
        <v>15</v>
      </c>
      <c r="G17074" t="s">
        <v>13</v>
      </c>
      <c r="J17074" t="s">
        <v>1466</v>
      </c>
      <c r="K17074" t="s">
        <v>1362</v>
      </c>
    </row>
    <row r="17075" spans="1:11" x14ac:dyDescent="0.3">
      <c r="A17075" t="s">
        <v>75</v>
      </c>
      <c r="B17075" t="s">
        <v>258</v>
      </c>
      <c r="C17075" t="s">
        <v>259</v>
      </c>
      <c r="D17075" t="s">
        <v>19</v>
      </c>
      <c r="E17075" s="2">
        <v>46279</v>
      </c>
      <c r="F17075">
        <v>15</v>
      </c>
      <c r="G17075" t="s">
        <v>13</v>
      </c>
      <c r="J17075" t="s">
        <v>1549</v>
      </c>
      <c r="K17075" t="s">
        <v>1362</v>
      </c>
    </row>
    <row r="17076" spans="1:11" x14ac:dyDescent="0.3">
      <c r="A17076" t="s">
        <v>164</v>
      </c>
      <c r="B17076" t="s">
        <v>86</v>
      </c>
      <c r="C17076" t="s">
        <v>165</v>
      </c>
      <c r="D17076" t="s">
        <v>19</v>
      </c>
      <c r="E17076" s="2">
        <v>46279</v>
      </c>
      <c r="F17076">
        <v>139</v>
      </c>
      <c r="G17076" t="s">
        <v>13</v>
      </c>
      <c r="J17076" t="s">
        <v>1506</v>
      </c>
      <c r="K17076" t="s">
        <v>1362</v>
      </c>
    </row>
    <row r="17077" spans="1:11" x14ac:dyDescent="0.3">
      <c r="A17077" t="s">
        <v>75</v>
      </c>
      <c r="B17077" t="s">
        <v>36</v>
      </c>
      <c r="C17077" t="s">
        <v>113</v>
      </c>
      <c r="D17077" t="s">
        <v>19</v>
      </c>
      <c r="E17077" s="2">
        <v>46279</v>
      </c>
      <c r="F17077">
        <v>1</v>
      </c>
      <c r="G17077" t="s">
        <v>13</v>
      </c>
      <c r="J17077" t="s">
        <v>1483</v>
      </c>
      <c r="K17077" t="s">
        <v>1362</v>
      </c>
    </row>
    <row r="17078" spans="1:11" x14ac:dyDescent="0.3">
      <c r="A17078" t="s">
        <v>59</v>
      </c>
      <c r="B17078" t="s">
        <v>239</v>
      </c>
      <c r="C17078" t="s">
        <v>240</v>
      </c>
      <c r="D17078" t="s">
        <v>19</v>
      </c>
      <c r="E17078" s="2">
        <v>46286</v>
      </c>
      <c r="F17078">
        <v>1</v>
      </c>
      <c r="G17078" t="s">
        <v>13</v>
      </c>
      <c r="J17078" t="s">
        <v>1542</v>
      </c>
      <c r="K17078" t="s">
        <v>1362</v>
      </c>
    </row>
    <row r="17079" spans="1:11" x14ac:dyDescent="0.3">
      <c r="A17079" t="s">
        <v>91</v>
      </c>
      <c r="B17079" t="s">
        <v>21</v>
      </c>
      <c r="C17079" t="s">
        <v>292</v>
      </c>
      <c r="D17079" t="s">
        <v>19</v>
      </c>
      <c r="E17079" s="2">
        <v>46286</v>
      </c>
      <c r="F17079">
        <v>2</v>
      </c>
      <c r="G17079" t="s">
        <v>13</v>
      </c>
      <c r="J17079" t="s">
        <v>1537</v>
      </c>
      <c r="K17079" t="s">
        <v>1362</v>
      </c>
    </row>
    <row r="17080" spans="1:11" x14ac:dyDescent="0.3">
      <c r="A17080" t="s">
        <v>176</v>
      </c>
      <c r="B17080" t="s">
        <v>182</v>
      </c>
      <c r="C17080" t="s">
        <v>183</v>
      </c>
      <c r="D17080" t="s">
        <v>19</v>
      </c>
      <c r="E17080" s="2">
        <v>46286</v>
      </c>
      <c r="F17080">
        <v>28</v>
      </c>
      <c r="G17080" t="s">
        <v>13</v>
      </c>
      <c r="J17080" t="s">
        <v>1513</v>
      </c>
      <c r="K17080" t="s">
        <v>1362</v>
      </c>
    </row>
    <row r="17081" spans="1:11" x14ac:dyDescent="0.3">
      <c r="A17081" t="s">
        <v>176</v>
      </c>
      <c r="B17081" t="s">
        <v>182</v>
      </c>
      <c r="C17081" t="s">
        <v>314</v>
      </c>
      <c r="D17081" t="s">
        <v>19</v>
      </c>
      <c r="E17081" s="2">
        <v>46286</v>
      </c>
      <c r="F17081">
        <v>52</v>
      </c>
      <c r="G17081" t="s">
        <v>13</v>
      </c>
      <c r="J17081" t="s">
        <v>1571</v>
      </c>
      <c r="K17081" t="s">
        <v>1362</v>
      </c>
    </row>
    <row r="17082" spans="1:11" x14ac:dyDescent="0.3">
      <c r="A17082" t="s">
        <v>81</v>
      </c>
      <c r="B17082" t="s">
        <v>61</v>
      </c>
      <c r="C17082" t="s">
        <v>132</v>
      </c>
      <c r="D17082" t="s">
        <v>19</v>
      </c>
      <c r="E17082" s="2">
        <v>46286</v>
      </c>
      <c r="F17082">
        <v>6</v>
      </c>
      <c r="G17082" t="s">
        <v>13</v>
      </c>
      <c r="J17082" t="s">
        <v>1487</v>
      </c>
      <c r="K17082" t="s">
        <v>1362</v>
      </c>
    </row>
    <row r="17083" spans="1:11" x14ac:dyDescent="0.3">
      <c r="A17083" t="s">
        <v>81</v>
      </c>
      <c r="B17083" t="s">
        <v>128</v>
      </c>
      <c r="C17083" t="s">
        <v>170</v>
      </c>
      <c r="D17083" t="s">
        <v>19</v>
      </c>
      <c r="E17083" s="2">
        <v>46286</v>
      </c>
      <c r="F17083">
        <v>26</v>
      </c>
      <c r="G17083" t="s">
        <v>13</v>
      </c>
      <c r="J17083" t="s">
        <v>1509</v>
      </c>
      <c r="K17083" t="s">
        <v>1362</v>
      </c>
    </row>
    <row r="17084" spans="1:11" x14ac:dyDescent="0.3">
      <c r="A17084" t="s">
        <v>16</v>
      </c>
      <c r="B17084" t="s">
        <v>17</v>
      </c>
      <c r="C17084" t="s">
        <v>18</v>
      </c>
      <c r="D17084" t="s">
        <v>19</v>
      </c>
      <c r="E17084" s="2">
        <v>46286</v>
      </c>
      <c r="F17084">
        <v>10</v>
      </c>
      <c r="G17084" t="s">
        <v>13</v>
      </c>
      <c r="J17084" t="s">
        <v>1442</v>
      </c>
      <c r="K17084" t="s">
        <v>1362</v>
      </c>
    </row>
    <row r="17085" spans="1:11" x14ac:dyDescent="0.3">
      <c r="A17085" t="s">
        <v>81</v>
      </c>
      <c r="B17085" t="s">
        <v>180</v>
      </c>
      <c r="C17085" t="s">
        <v>181</v>
      </c>
      <c r="D17085" t="s">
        <v>19</v>
      </c>
      <c r="E17085" s="2">
        <v>46286</v>
      </c>
      <c r="F17085">
        <v>9</v>
      </c>
      <c r="G17085" t="s">
        <v>13</v>
      </c>
      <c r="J17085" t="s">
        <v>1512</v>
      </c>
      <c r="K17085" t="s">
        <v>1362</v>
      </c>
    </row>
    <row r="17086" spans="1:11" x14ac:dyDescent="0.3">
      <c r="A17086" t="s">
        <v>158</v>
      </c>
      <c r="B17086" t="s">
        <v>210</v>
      </c>
      <c r="C17086" t="s">
        <v>211</v>
      </c>
      <c r="D17086" t="s">
        <v>19</v>
      </c>
      <c r="E17086" s="2">
        <v>46286</v>
      </c>
      <c r="F17086">
        <v>5</v>
      </c>
      <c r="G17086" t="s">
        <v>13</v>
      </c>
      <c r="J17086" t="s">
        <v>1490</v>
      </c>
      <c r="K17086" t="s">
        <v>1362</v>
      </c>
    </row>
    <row r="17087" spans="1:11" x14ac:dyDescent="0.3">
      <c r="A17087" t="s">
        <v>20</v>
      </c>
      <c r="B17087" t="s">
        <v>86</v>
      </c>
      <c r="C17087" t="s">
        <v>241</v>
      </c>
      <c r="D17087" t="s">
        <v>19</v>
      </c>
      <c r="E17087" s="2">
        <v>46286</v>
      </c>
      <c r="F17087">
        <v>37</v>
      </c>
      <c r="G17087" t="s">
        <v>13</v>
      </c>
      <c r="J17087" t="s">
        <v>1543</v>
      </c>
      <c r="K17087" t="s">
        <v>1362</v>
      </c>
    </row>
    <row r="17088" spans="1:11" x14ac:dyDescent="0.3">
      <c r="A17088" t="s">
        <v>166</v>
      </c>
      <c r="B17088" t="s">
        <v>178</v>
      </c>
      <c r="C17088" t="s">
        <v>179</v>
      </c>
      <c r="D17088" t="s">
        <v>19</v>
      </c>
      <c r="E17088" s="2">
        <v>46286</v>
      </c>
      <c r="F17088">
        <v>10</v>
      </c>
      <c r="G17088" t="s">
        <v>13</v>
      </c>
      <c r="J17088" t="s">
        <v>1507</v>
      </c>
      <c r="K17088" t="s">
        <v>1362</v>
      </c>
    </row>
    <row r="17089" spans="1:11" x14ac:dyDescent="0.3">
      <c r="A17089" t="s">
        <v>94</v>
      </c>
      <c r="B17089" t="s">
        <v>95</v>
      </c>
      <c r="C17089" t="s">
        <v>96</v>
      </c>
      <c r="D17089" t="s">
        <v>19</v>
      </c>
      <c r="E17089" s="2">
        <v>46286</v>
      </c>
      <c r="F17089">
        <v>2</v>
      </c>
      <c r="G17089" t="s">
        <v>13</v>
      </c>
      <c r="J17089" t="s">
        <v>1474</v>
      </c>
      <c r="K17089" t="s">
        <v>1362</v>
      </c>
    </row>
    <row r="17090" spans="1:11" x14ac:dyDescent="0.3">
      <c r="A17090" t="s">
        <v>81</v>
      </c>
      <c r="B17090" t="s">
        <v>21</v>
      </c>
      <c r="C17090" t="s">
        <v>271</v>
      </c>
      <c r="D17090" t="s">
        <v>19</v>
      </c>
      <c r="E17090" s="2">
        <v>46286</v>
      </c>
      <c r="F17090">
        <v>22</v>
      </c>
      <c r="G17090" t="s">
        <v>13</v>
      </c>
      <c r="J17090" t="s">
        <v>1554</v>
      </c>
      <c r="K17090" t="s">
        <v>1362</v>
      </c>
    </row>
    <row r="17091" spans="1:11" x14ac:dyDescent="0.3">
      <c r="A17091" t="s">
        <v>81</v>
      </c>
      <c r="B17091" t="s">
        <v>21</v>
      </c>
      <c r="C17091" t="s">
        <v>265</v>
      </c>
      <c r="D17091" t="s">
        <v>19</v>
      </c>
      <c r="E17091" s="2">
        <v>46286</v>
      </c>
      <c r="F17091">
        <v>16</v>
      </c>
      <c r="G17091" t="s">
        <v>13</v>
      </c>
      <c r="J17091" t="s">
        <v>1551</v>
      </c>
      <c r="K17091" t="s">
        <v>1362</v>
      </c>
    </row>
    <row r="17092" spans="1:11" x14ac:dyDescent="0.3">
      <c r="A17092" t="s">
        <v>81</v>
      </c>
      <c r="B17092" t="s">
        <v>21</v>
      </c>
      <c r="C17092" t="s">
        <v>266</v>
      </c>
      <c r="D17092" t="s">
        <v>19</v>
      </c>
      <c r="E17092" s="2">
        <v>46286</v>
      </c>
      <c r="F17092">
        <v>33</v>
      </c>
      <c r="G17092" t="s">
        <v>13</v>
      </c>
      <c r="J17092" t="s">
        <v>1551</v>
      </c>
      <c r="K17092" t="s">
        <v>1362</v>
      </c>
    </row>
    <row r="17093" spans="1:11" x14ac:dyDescent="0.3">
      <c r="A17093" t="s">
        <v>81</v>
      </c>
      <c r="B17093" t="s">
        <v>21</v>
      </c>
      <c r="C17093" t="s">
        <v>267</v>
      </c>
      <c r="D17093" t="s">
        <v>19</v>
      </c>
      <c r="E17093" s="2">
        <v>46286</v>
      </c>
      <c r="F17093">
        <v>14</v>
      </c>
      <c r="G17093" t="s">
        <v>13</v>
      </c>
      <c r="J17093" t="s">
        <v>1552</v>
      </c>
      <c r="K17093" t="s">
        <v>1362</v>
      </c>
    </row>
    <row r="17094" spans="1:11" x14ac:dyDescent="0.3">
      <c r="A17094" t="s">
        <v>81</v>
      </c>
      <c r="B17094" t="s">
        <v>21</v>
      </c>
      <c r="C17094" t="s">
        <v>268</v>
      </c>
      <c r="D17094" t="s">
        <v>19</v>
      </c>
      <c r="E17094" s="2">
        <v>46286</v>
      </c>
      <c r="F17094">
        <v>14</v>
      </c>
      <c r="G17094" t="s">
        <v>13</v>
      </c>
      <c r="J17094" t="s">
        <v>1552</v>
      </c>
      <c r="K17094" t="s">
        <v>1362</v>
      </c>
    </row>
    <row r="17095" spans="1:11" x14ac:dyDescent="0.3">
      <c r="A17095" t="s">
        <v>81</v>
      </c>
      <c r="B17095" t="s">
        <v>21</v>
      </c>
      <c r="C17095" t="s">
        <v>269</v>
      </c>
      <c r="D17095" t="s">
        <v>19</v>
      </c>
      <c r="E17095" s="2">
        <v>46286</v>
      </c>
      <c r="F17095">
        <v>15</v>
      </c>
      <c r="G17095" t="s">
        <v>13</v>
      </c>
      <c r="J17095" t="s">
        <v>1553</v>
      </c>
      <c r="K17095" t="s">
        <v>1362</v>
      </c>
    </row>
    <row r="17096" spans="1:11" x14ac:dyDescent="0.3">
      <c r="A17096" t="s">
        <v>81</v>
      </c>
      <c r="B17096" t="s">
        <v>21</v>
      </c>
      <c r="C17096" t="s">
        <v>270</v>
      </c>
      <c r="D17096" t="s">
        <v>19</v>
      </c>
      <c r="E17096" s="2">
        <v>46286</v>
      </c>
      <c r="F17096">
        <v>15</v>
      </c>
      <c r="G17096" t="s">
        <v>13</v>
      </c>
      <c r="J17096" t="s">
        <v>1553</v>
      </c>
      <c r="K17096" t="s">
        <v>1362</v>
      </c>
    </row>
    <row r="17097" spans="1:11" x14ac:dyDescent="0.3">
      <c r="A17097" t="s">
        <v>81</v>
      </c>
      <c r="B17097" t="s">
        <v>21</v>
      </c>
      <c r="C17097" t="s">
        <v>273</v>
      </c>
      <c r="D17097" t="s">
        <v>19</v>
      </c>
      <c r="E17097" s="2">
        <v>46286</v>
      </c>
      <c r="F17097">
        <v>9</v>
      </c>
      <c r="G17097" t="s">
        <v>13</v>
      </c>
      <c r="J17097" t="s">
        <v>1556</v>
      </c>
      <c r="K17097" t="s">
        <v>1362</v>
      </c>
    </row>
    <row r="17098" spans="1:11" x14ac:dyDescent="0.3">
      <c r="A17098" t="s">
        <v>81</v>
      </c>
      <c r="B17098" t="s">
        <v>21</v>
      </c>
      <c r="C17098" t="s">
        <v>274</v>
      </c>
      <c r="D17098" t="s">
        <v>19</v>
      </c>
      <c r="E17098" s="2">
        <v>46286</v>
      </c>
      <c r="F17098">
        <v>17</v>
      </c>
      <c r="G17098" t="s">
        <v>13</v>
      </c>
      <c r="J17098" t="s">
        <v>1556</v>
      </c>
      <c r="K17098" t="s">
        <v>1362</v>
      </c>
    </row>
    <row r="17099" spans="1:11" x14ac:dyDescent="0.3">
      <c r="A17099" t="s">
        <v>81</v>
      </c>
      <c r="B17099" t="s">
        <v>21</v>
      </c>
      <c r="C17099" t="s">
        <v>276</v>
      </c>
      <c r="D17099" t="s">
        <v>19</v>
      </c>
      <c r="E17099" s="2">
        <v>46286</v>
      </c>
      <c r="F17099">
        <v>12</v>
      </c>
      <c r="G17099" t="s">
        <v>13</v>
      </c>
      <c r="J17099" t="s">
        <v>1558</v>
      </c>
      <c r="K17099" t="s">
        <v>1362</v>
      </c>
    </row>
    <row r="17100" spans="1:11" x14ac:dyDescent="0.3">
      <c r="A17100" t="s">
        <v>81</v>
      </c>
      <c r="B17100" t="s">
        <v>21</v>
      </c>
      <c r="C17100" t="s">
        <v>277</v>
      </c>
      <c r="D17100" t="s">
        <v>19</v>
      </c>
      <c r="E17100" s="2">
        <v>46286</v>
      </c>
      <c r="F17100">
        <v>12</v>
      </c>
      <c r="G17100" t="s">
        <v>13</v>
      </c>
      <c r="J17100" t="s">
        <v>1558</v>
      </c>
      <c r="K17100" t="s">
        <v>1362</v>
      </c>
    </row>
    <row r="17101" spans="1:11" x14ac:dyDescent="0.3">
      <c r="A17101" t="s">
        <v>48</v>
      </c>
      <c r="B17101" t="s">
        <v>128</v>
      </c>
      <c r="C17101" t="s">
        <v>244</v>
      </c>
      <c r="D17101" t="s">
        <v>19</v>
      </c>
      <c r="E17101" s="2">
        <v>46286</v>
      </c>
      <c r="F17101">
        <v>1</v>
      </c>
      <c r="G17101" t="s">
        <v>13</v>
      </c>
      <c r="J17101" t="s">
        <v>1545</v>
      </c>
      <c r="K17101" t="s">
        <v>1362</v>
      </c>
    </row>
    <row r="17102" spans="1:11" x14ac:dyDescent="0.3">
      <c r="A17102" t="s">
        <v>176</v>
      </c>
      <c r="B17102" t="s">
        <v>86</v>
      </c>
      <c r="C17102" t="s">
        <v>177</v>
      </c>
      <c r="D17102" t="s">
        <v>19</v>
      </c>
      <c r="E17102" s="2">
        <v>46286</v>
      </c>
      <c r="F17102">
        <v>25</v>
      </c>
      <c r="G17102" t="s">
        <v>13</v>
      </c>
      <c r="J17102" t="s">
        <v>1511</v>
      </c>
      <c r="K17102" t="s">
        <v>1362</v>
      </c>
    </row>
    <row r="17103" spans="1:11" x14ac:dyDescent="0.3">
      <c r="A17103" t="s">
        <v>75</v>
      </c>
      <c r="B17103" t="s">
        <v>71</v>
      </c>
      <c r="C17103" t="s">
        <v>76</v>
      </c>
      <c r="D17103" t="s">
        <v>19</v>
      </c>
      <c r="E17103" s="2">
        <v>46286</v>
      </c>
      <c r="F17103">
        <v>5</v>
      </c>
      <c r="G17103" t="s">
        <v>13</v>
      </c>
      <c r="J17103" t="s">
        <v>1466</v>
      </c>
      <c r="K17103" t="s">
        <v>1362</v>
      </c>
    </row>
    <row r="17104" spans="1:11" x14ac:dyDescent="0.3">
      <c r="A17104" t="s">
        <v>164</v>
      </c>
      <c r="B17104" t="s">
        <v>86</v>
      </c>
      <c r="C17104" t="s">
        <v>165</v>
      </c>
      <c r="D17104" t="s">
        <v>19</v>
      </c>
      <c r="E17104" s="2">
        <v>46286</v>
      </c>
      <c r="F17104">
        <v>69</v>
      </c>
      <c r="G17104" t="s">
        <v>13</v>
      </c>
      <c r="J17104" t="s">
        <v>1506</v>
      </c>
      <c r="K17104" t="s">
        <v>1362</v>
      </c>
    </row>
    <row r="17105" spans="1:11" x14ac:dyDescent="0.3">
      <c r="A17105" t="s">
        <v>81</v>
      </c>
      <c r="B17105" t="s">
        <v>82</v>
      </c>
      <c r="C17105" t="s">
        <v>83</v>
      </c>
      <c r="D17105" t="s">
        <v>19</v>
      </c>
      <c r="E17105" s="2">
        <v>46293</v>
      </c>
      <c r="F17105">
        <v>2</v>
      </c>
      <c r="G17105" t="s">
        <v>13</v>
      </c>
      <c r="J17105" t="s">
        <v>1469</v>
      </c>
      <c r="K17105" t="s">
        <v>1362</v>
      </c>
    </row>
    <row r="17106" spans="1:11" x14ac:dyDescent="0.3">
      <c r="A17106" t="s">
        <v>91</v>
      </c>
      <c r="B17106" t="s">
        <v>21</v>
      </c>
      <c r="C17106" t="s">
        <v>292</v>
      </c>
      <c r="D17106" t="s">
        <v>19</v>
      </c>
      <c r="E17106" s="2">
        <v>46293</v>
      </c>
      <c r="F17106">
        <v>1</v>
      </c>
      <c r="G17106" t="s">
        <v>13</v>
      </c>
      <c r="J17106" t="s">
        <v>1537</v>
      </c>
      <c r="K17106" t="s">
        <v>1362</v>
      </c>
    </row>
    <row r="17107" spans="1:11" x14ac:dyDescent="0.3">
      <c r="A17107" t="s">
        <v>176</v>
      </c>
      <c r="B17107" t="s">
        <v>182</v>
      </c>
      <c r="C17107" t="s">
        <v>183</v>
      </c>
      <c r="D17107" t="s">
        <v>19</v>
      </c>
      <c r="E17107" s="2">
        <v>46293</v>
      </c>
      <c r="F17107">
        <v>47</v>
      </c>
      <c r="G17107" t="s">
        <v>13</v>
      </c>
      <c r="J17107" t="s">
        <v>1513</v>
      </c>
      <c r="K17107" t="s">
        <v>1362</v>
      </c>
    </row>
    <row r="17108" spans="1:11" x14ac:dyDescent="0.3">
      <c r="A17108" t="s">
        <v>176</v>
      </c>
      <c r="B17108" t="s">
        <v>182</v>
      </c>
      <c r="C17108" t="s">
        <v>314</v>
      </c>
      <c r="D17108" t="s">
        <v>19</v>
      </c>
      <c r="E17108" s="2">
        <v>46293</v>
      </c>
      <c r="F17108">
        <v>117</v>
      </c>
      <c r="G17108" t="s">
        <v>13</v>
      </c>
      <c r="J17108" t="s">
        <v>1571</v>
      </c>
      <c r="K17108" t="s">
        <v>1362</v>
      </c>
    </row>
    <row r="17109" spans="1:11" x14ac:dyDescent="0.3">
      <c r="A17109" t="s">
        <v>81</v>
      </c>
      <c r="B17109" t="s">
        <v>128</v>
      </c>
      <c r="C17109" t="s">
        <v>170</v>
      </c>
      <c r="D17109" t="s">
        <v>19</v>
      </c>
      <c r="E17109" s="2">
        <v>46293</v>
      </c>
      <c r="F17109">
        <v>29</v>
      </c>
      <c r="G17109" t="s">
        <v>13</v>
      </c>
      <c r="J17109" t="s">
        <v>1509</v>
      </c>
      <c r="K17109" t="s">
        <v>1362</v>
      </c>
    </row>
    <row r="17110" spans="1:11" x14ac:dyDescent="0.3">
      <c r="A17110" t="s">
        <v>16</v>
      </c>
      <c r="B17110" t="s">
        <v>17</v>
      </c>
      <c r="C17110" t="s">
        <v>18</v>
      </c>
      <c r="D17110" t="s">
        <v>19</v>
      </c>
      <c r="E17110" s="2">
        <v>46293</v>
      </c>
      <c r="F17110">
        <v>7</v>
      </c>
      <c r="G17110" t="s">
        <v>13</v>
      </c>
      <c r="J17110" t="s">
        <v>1442</v>
      </c>
      <c r="K17110" t="s">
        <v>1362</v>
      </c>
    </row>
    <row r="17111" spans="1:11" x14ac:dyDescent="0.3">
      <c r="A17111" t="s">
        <v>81</v>
      </c>
      <c r="B17111" t="s">
        <v>180</v>
      </c>
      <c r="C17111" t="s">
        <v>181</v>
      </c>
      <c r="D17111" t="s">
        <v>19</v>
      </c>
      <c r="E17111" s="2">
        <v>46293</v>
      </c>
      <c r="F17111">
        <v>3</v>
      </c>
      <c r="G17111" t="s">
        <v>13</v>
      </c>
      <c r="J17111" t="s">
        <v>1512</v>
      </c>
      <c r="K17111" t="s">
        <v>1362</v>
      </c>
    </row>
    <row r="17112" spans="1:11" x14ac:dyDescent="0.3">
      <c r="A17112" t="s">
        <v>158</v>
      </c>
      <c r="B17112" t="s">
        <v>210</v>
      </c>
      <c r="C17112" t="s">
        <v>211</v>
      </c>
      <c r="D17112" t="s">
        <v>19</v>
      </c>
      <c r="E17112" s="2">
        <v>46293</v>
      </c>
      <c r="F17112">
        <v>1</v>
      </c>
      <c r="G17112" t="s">
        <v>13</v>
      </c>
      <c r="J17112" t="s">
        <v>1490</v>
      </c>
      <c r="K17112" t="s">
        <v>1362</v>
      </c>
    </row>
    <row r="17113" spans="1:11" x14ac:dyDescent="0.3">
      <c r="A17113" t="s">
        <v>20</v>
      </c>
      <c r="B17113" t="s">
        <v>86</v>
      </c>
      <c r="C17113" t="s">
        <v>241</v>
      </c>
      <c r="D17113" t="s">
        <v>19</v>
      </c>
      <c r="E17113" s="2">
        <v>46293</v>
      </c>
      <c r="F17113">
        <v>39</v>
      </c>
      <c r="G17113" t="s">
        <v>13</v>
      </c>
      <c r="J17113" t="s">
        <v>1543</v>
      </c>
      <c r="K17113" t="s">
        <v>1362</v>
      </c>
    </row>
    <row r="17114" spans="1:11" x14ac:dyDescent="0.3">
      <c r="A17114" t="s">
        <v>166</v>
      </c>
      <c r="B17114" t="s">
        <v>178</v>
      </c>
      <c r="C17114" t="s">
        <v>179</v>
      </c>
      <c r="D17114" t="s">
        <v>19</v>
      </c>
      <c r="E17114" s="2">
        <v>46293</v>
      </c>
      <c r="F17114">
        <v>16</v>
      </c>
      <c r="G17114" t="s">
        <v>13</v>
      </c>
      <c r="J17114" t="s">
        <v>1507</v>
      </c>
      <c r="K17114" t="s">
        <v>1362</v>
      </c>
    </row>
    <row r="17115" spans="1:11" x14ac:dyDescent="0.3">
      <c r="A17115" t="s">
        <v>81</v>
      </c>
      <c r="B17115" t="s">
        <v>21</v>
      </c>
      <c r="C17115" t="s">
        <v>271</v>
      </c>
      <c r="D17115" t="s">
        <v>19</v>
      </c>
      <c r="E17115" s="2">
        <v>46293</v>
      </c>
      <c r="F17115">
        <v>34</v>
      </c>
      <c r="G17115" t="s">
        <v>13</v>
      </c>
      <c r="J17115" t="s">
        <v>1554</v>
      </c>
      <c r="K17115" t="s">
        <v>1362</v>
      </c>
    </row>
    <row r="17116" spans="1:11" x14ac:dyDescent="0.3">
      <c r="A17116" t="s">
        <v>81</v>
      </c>
      <c r="B17116" t="s">
        <v>21</v>
      </c>
      <c r="C17116" t="s">
        <v>265</v>
      </c>
      <c r="D17116" t="s">
        <v>19</v>
      </c>
      <c r="E17116" s="2">
        <v>46293</v>
      </c>
      <c r="F17116">
        <v>32</v>
      </c>
      <c r="G17116" t="s">
        <v>13</v>
      </c>
      <c r="J17116" t="s">
        <v>1551</v>
      </c>
      <c r="K17116" t="s">
        <v>1362</v>
      </c>
    </row>
    <row r="17117" spans="1:11" x14ac:dyDescent="0.3">
      <c r="A17117" t="s">
        <v>81</v>
      </c>
      <c r="B17117" t="s">
        <v>21</v>
      </c>
      <c r="C17117" t="s">
        <v>266</v>
      </c>
      <c r="D17117" t="s">
        <v>19</v>
      </c>
      <c r="E17117" s="2">
        <v>46293</v>
      </c>
      <c r="F17117">
        <v>64</v>
      </c>
      <c r="G17117" t="s">
        <v>13</v>
      </c>
      <c r="J17117" t="s">
        <v>1551</v>
      </c>
      <c r="K17117" t="s">
        <v>1362</v>
      </c>
    </row>
    <row r="17118" spans="1:11" x14ac:dyDescent="0.3">
      <c r="A17118" t="s">
        <v>81</v>
      </c>
      <c r="B17118" t="s">
        <v>21</v>
      </c>
      <c r="C17118" t="s">
        <v>267</v>
      </c>
      <c r="D17118" t="s">
        <v>19</v>
      </c>
      <c r="E17118" s="2">
        <v>46293</v>
      </c>
      <c r="F17118">
        <v>32</v>
      </c>
      <c r="G17118" t="s">
        <v>13</v>
      </c>
      <c r="J17118" t="s">
        <v>1552</v>
      </c>
      <c r="K17118" t="s">
        <v>1362</v>
      </c>
    </row>
    <row r="17119" spans="1:11" x14ac:dyDescent="0.3">
      <c r="A17119" t="s">
        <v>81</v>
      </c>
      <c r="B17119" t="s">
        <v>21</v>
      </c>
      <c r="C17119" t="s">
        <v>268</v>
      </c>
      <c r="D17119" t="s">
        <v>19</v>
      </c>
      <c r="E17119" s="2">
        <v>46293</v>
      </c>
      <c r="F17119">
        <v>32</v>
      </c>
      <c r="G17119" t="s">
        <v>13</v>
      </c>
      <c r="J17119" t="s">
        <v>1552</v>
      </c>
      <c r="K17119" t="s">
        <v>1362</v>
      </c>
    </row>
    <row r="17120" spans="1:11" x14ac:dyDescent="0.3">
      <c r="A17120" t="s">
        <v>81</v>
      </c>
      <c r="B17120" t="s">
        <v>21</v>
      </c>
      <c r="C17120" t="s">
        <v>269</v>
      </c>
      <c r="D17120" t="s">
        <v>19</v>
      </c>
      <c r="E17120" s="2">
        <v>46293</v>
      </c>
      <c r="F17120">
        <v>36</v>
      </c>
      <c r="G17120" t="s">
        <v>13</v>
      </c>
      <c r="J17120" t="s">
        <v>1553</v>
      </c>
      <c r="K17120" t="s">
        <v>1362</v>
      </c>
    </row>
    <row r="17121" spans="1:11" x14ac:dyDescent="0.3">
      <c r="A17121" t="s">
        <v>81</v>
      </c>
      <c r="B17121" t="s">
        <v>21</v>
      </c>
      <c r="C17121" t="s">
        <v>270</v>
      </c>
      <c r="D17121" t="s">
        <v>19</v>
      </c>
      <c r="E17121" s="2">
        <v>46293</v>
      </c>
      <c r="F17121">
        <v>36</v>
      </c>
      <c r="G17121" t="s">
        <v>13</v>
      </c>
      <c r="J17121" t="s">
        <v>1553</v>
      </c>
      <c r="K17121" t="s">
        <v>1362</v>
      </c>
    </row>
    <row r="17122" spans="1:11" x14ac:dyDescent="0.3">
      <c r="A17122" t="s">
        <v>81</v>
      </c>
      <c r="B17122" t="s">
        <v>21</v>
      </c>
      <c r="C17122" t="s">
        <v>273</v>
      </c>
      <c r="D17122" t="s">
        <v>19</v>
      </c>
      <c r="E17122" s="2">
        <v>46293</v>
      </c>
      <c r="F17122">
        <v>14</v>
      </c>
      <c r="G17122" t="s">
        <v>13</v>
      </c>
      <c r="J17122" t="s">
        <v>1556</v>
      </c>
      <c r="K17122" t="s">
        <v>1362</v>
      </c>
    </row>
    <row r="17123" spans="1:11" x14ac:dyDescent="0.3">
      <c r="A17123" t="s">
        <v>81</v>
      </c>
      <c r="B17123" t="s">
        <v>21</v>
      </c>
      <c r="C17123" t="s">
        <v>274</v>
      </c>
      <c r="D17123" t="s">
        <v>19</v>
      </c>
      <c r="E17123" s="2">
        <v>46293</v>
      </c>
      <c r="F17123">
        <v>29</v>
      </c>
      <c r="G17123" t="s">
        <v>13</v>
      </c>
      <c r="J17123" t="s">
        <v>1556</v>
      </c>
      <c r="K17123" t="s">
        <v>1362</v>
      </c>
    </row>
    <row r="17124" spans="1:11" x14ac:dyDescent="0.3">
      <c r="A17124" t="s">
        <v>81</v>
      </c>
      <c r="B17124" t="s">
        <v>21</v>
      </c>
      <c r="C17124" t="s">
        <v>276</v>
      </c>
      <c r="D17124" t="s">
        <v>19</v>
      </c>
      <c r="E17124" s="2">
        <v>46293</v>
      </c>
      <c r="F17124">
        <v>16</v>
      </c>
      <c r="G17124" t="s">
        <v>13</v>
      </c>
      <c r="J17124" t="s">
        <v>1558</v>
      </c>
      <c r="K17124" t="s">
        <v>1362</v>
      </c>
    </row>
    <row r="17125" spans="1:11" x14ac:dyDescent="0.3">
      <c r="A17125" t="s">
        <v>81</v>
      </c>
      <c r="B17125" t="s">
        <v>21</v>
      </c>
      <c r="C17125" t="s">
        <v>277</v>
      </c>
      <c r="D17125" t="s">
        <v>19</v>
      </c>
      <c r="E17125" s="2">
        <v>46293</v>
      </c>
      <c r="F17125">
        <v>16</v>
      </c>
      <c r="G17125" t="s">
        <v>13</v>
      </c>
      <c r="J17125" t="s">
        <v>1558</v>
      </c>
      <c r="K17125" t="s">
        <v>1362</v>
      </c>
    </row>
    <row r="17126" spans="1:11" x14ac:dyDescent="0.3">
      <c r="A17126" t="s">
        <v>176</v>
      </c>
      <c r="B17126" t="s">
        <v>86</v>
      </c>
      <c r="C17126" t="s">
        <v>177</v>
      </c>
      <c r="D17126" t="s">
        <v>19</v>
      </c>
      <c r="E17126" s="2">
        <v>46293</v>
      </c>
      <c r="F17126">
        <v>56</v>
      </c>
      <c r="G17126" t="s">
        <v>13</v>
      </c>
      <c r="J17126" t="s">
        <v>1511</v>
      </c>
      <c r="K17126" t="s">
        <v>1362</v>
      </c>
    </row>
    <row r="17127" spans="1:11" x14ac:dyDescent="0.3">
      <c r="A17127" t="s">
        <v>55</v>
      </c>
      <c r="B17127" t="s">
        <v>61</v>
      </c>
      <c r="C17127" t="s">
        <v>204</v>
      </c>
      <c r="D17127" t="s">
        <v>19</v>
      </c>
      <c r="E17127" s="2">
        <v>46293</v>
      </c>
      <c r="F17127">
        <v>1</v>
      </c>
      <c r="G17127" t="s">
        <v>13</v>
      </c>
      <c r="J17127" t="s">
        <v>1520</v>
      </c>
      <c r="K17127" t="s">
        <v>1362</v>
      </c>
    </row>
    <row r="17128" spans="1:11" x14ac:dyDescent="0.3">
      <c r="A17128" t="s">
        <v>75</v>
      </c>
      <c r="B17128" t="s">
        <v>71</v>
      </c>
      <c r="C17128" t="s">
        <v>76</v>
      </c>
      <c r="D17128" t="s">
        <v>19</v>
      </c>
      <c r="E17128" s="2">
        <v>46293</v>
      </c>
      <c r="F17128">
        <v>5</v>
      </c>
      <c r="G17128" t="s">
        <v>13</v>
      </c>
      <c r="J17128" t="s">
        <v>1466</v>
      </c>
      <c r="K17128" t="s">
        <v>1362</v>
      </c>
    </row>
    <row r="17129" spans="1:11" x14ac:dyDescent="0.3">
      <c r="A17129" t="s">
        <v>164</v>
      </c>
      <c r="B17129" t="s">
        <v>86</v>
      </c>
      <c r="C17129" t="s">
        <v>165</v>
      </c>
      <c r="D17129" t="s">
        <v>19</v>
      </c>
      <c r="E17129" s="2">
        <v>46293</v>
      </c>
      <c r="F17129">
        <v>105</v>
      </c>
      <c r="G17129" t="s">
        <v>13</v>
      </c>
      <c r="J17129" t="s">
        <v>1506</v>
      </c>
      <c r="K17129" t="s">
        <v>1362</v>
      </c>
    </row>
    <row r="17130" spans="1:11" x14ac:dyDescent="0.3">
      <c r="A17130" t="s">
        <v>176</v>
      </c>
      <c r="B17130" t="s">
        <v>182</v>
      </c>
      <c r="C17130" t="s">
        <v>183</v>
      </c>
      <c r="D17130" t="s">
        <v>19</v>
      </c>
      <c r="E17130" s="2">
        <v>46300</v>
      </c>
      <c r="F17130">
        <v>52</v>
      </c>
      <c r="G17130" t="s">
        <v>13</v>
      </c>
      <c r="J17130" t="s">
        <v>1513</v>
      </c>
      <c r="K17130" t="s">
        <v>1362</v>
      </c>
    </row>
    <row r="17131" spans="1:11" x14ac:dyDescent="0.3">
      <c r="A17131" t="s">
        <v>176</v>
      </c>
      <c r="B17131" t="s">
        <v>182</v>
      </c>
      <c r="C17131" t="s">
        <v>314</v>
      </c>
      <c r="D17131" t="s">
        <v>19</v>
      </c>
      <c r="E17131" s="2">
        <v>46300</v>
      </c>
      <c r="F17131">
        <v>55</v>
      </c>
      <c r="G17131" t="s">
        <v>13</v>
      </c>
      <c r="J17131" t="s">
        <v>1571</v>
      </c>
      <c r="K17131" t="s">
        <v>1362</v>
      </c>
    </row>
    <row r="17132" spans="1:11" x14ac:dyDescent="0.3">
      <c r="A17132" t="s">
        <v>81</v>
      </c>
      <c r="B17132" t="s">
        <v>128</v>
      </c>
      <c r="C17132" t="s">
        <v>170</v>
      </c>
      <c r="D17132" t="s">
        <v>19</v>
      </c>
      <c r="E17132" s="2">
        <v>46300</v>
      </c>
      <c r="F17132">
        <v>4</v>
      </c>
      <c r="G17132" t="s">
        <v>13</v>
      </c>
      <c r="J17132" t="s">
        <v>1509</v>
      </c>
      <c r="K17132" t="s">
        <v>1362</v>
      </c>
    </row>
    <row r="17133" spans="1:11" x14ac:dyDescent="0.3">
      <c r="A17133" t="s">
        <v>16</v>
      </c>
      <c r="B17133" t="s">
        <v>17</v>
      </c>
      <c r="C17133" t="s">
        <v>18</v>
      </c>
      <c r="D17133" t="s">
        <v>19</v>
      </c>
      <c r="E17133" s="2">
        <v>46300</v>
      </c>
      <c r="F17133">
        <v>14</v>
      </c>
      <c r="G17133" t="s">
        <v>13</v>
      </c>
      <c r="J17133" t="s">
        <v>1442</v>
      </c>
      <c r="K17133" t="s">
        <v>1362</v>
      </c>
    </row>
    <row r="17134" spans="1:11" x14ac:dyDescent="0.3">
      <c r="A17134" t="s">
        <v>81</v>
      </c>
      <c r="B17134" t="s">
        <v>180</v>
      </c>
      <c r="C17134" t="s">
        <v>181</v>
      </c>
      <c r="D17134" t="s">
        <v>19</v>
      </c>
      <c r="E17134" s="2">
        <v>46300</v>
      </c>
      <c r="F17134">
        <v>1</v>
      </c>
      <c r="G17134" t="s">
        <v>13</v>
      </c>
      <c r="J17134" t="s">
        <v>1512</v>
      </c>
      <c r="K17134" t="s">
        <v>1362</v>
      </c>
    </row>
    <row r="17135" spans="1:11" x14ac:dyDescent="0.3">
      <c r="A17135" t="s">
        <v>20</v>
      </c>
      <c r="B17135" t="s">
        <v>86</v>
      </c>
      <c r="C17135" t="s">
        <v>241</v>
      </c>
      <c r="D17135" t="s">
        <v>19</v>
      </c>
      <c r="E17135" s="2">
        <v>46300</v>
      </c>
      <c r="F17135">
        <v>14</v>
      </c>
      <c r="G17135" t="s">
        <v>13</v>
      </c>
      <c r="J17135" t="s">
        <v>1543</v>
      </c>
      <c r="K17135" t="s">
        <v>1362</v>
      </c>
    </row>
    <row r="17136" spans="1:11" x14ac:dyDescent="0.3">
      <c r="A17136" t="s">
        <v>166</v>
      </c>
      <c r="B17136" t="s">
        <v>178</v>
      </c>
      <c r="C17136" t="s">
        <v>179</v>
      </c>
      <c r="D17136" t="s">
        <v>19</v>
      </c>
      <c r="E17136" s="2">
        <v>46300</v>
      </c>
      <c r="F17136">
        <v>22</v>
      </c>
      <c r="G17136" t="s">
        <v>13</v>
      </c>
      <c r="J17136" t="s">
        <v>1507</v>
      </c>
      <c r="K17136" t="s">
        <v>1362</v>
      </c>
    </row>
    <row r="17137" spans="1:11" x14ac:dyDescent="0.3">
      <c r="A17137" t="s">
        <v>81</v>
      </c>
      <c r="B17137" t="s">
        <v>21</v>
      </c>
      <c r="C17137" t="s">
        <v>271</v>
      </c>
      <c r="D17137" t="s">
        <v>19</v>
      </c>
      <c r="E17137" s="2">
        <v>46300</v>
      </c>
      <c r="F17137">
        <v>36</v>
      </c>
      <c r="G17137" t="s">
        <v>13</v>
      </c>
      <c r="J17137" t="s">
        <v>1554</v>
      </c>
      <c r="K17137" t="s">
        <v>1362</v>
      </c>
    </row>
    <row r="17138" spans="1:11" x14ac:dyDescent="0.3">
      <c r="A17138" t="s">
        <v>81</v>
      </c>
      <c r="B17138" t="s">
        <v>21</v>
      </c>
      <c r="C17138" t="s">
        <v>265</v>
      </c>
      <c r="D17138" t="s">
        <v>19</v>
      </c>
      <c r="E17138" s="2">
        <v>46300</v>
      </c>
      <c r="F17138">
        <v>14</v>
      </c>
      <c r="G17138" t="s">
        <v>13</v>
      </c>
      <c r="J17138" t="s">
        <v>1551</v>
      </c>
      <c r="K17138" t="s">
        <v>1362</v>
      </c>
    </row>
    <row r="17139" spans="1:11" x14ac:dyDescent="0.3">
      <c r="A17139" t="s">
        <v>81</v>
      </c>
      <c r="B17139" t="s">
        <v>21</v>
      </c>
      <c r="C17139" t="s">
        <v>266</v>
      </c>
      <c r="D17139" t="s">
        <v>19</v>
      </c>
      <c r="E17139" s="2">
        <v>46300</v>
      </c>
      <c r="F17139">
        <v>27</v>
      </c>
      <c r="G17139" t="s">
        <v>13</v>
      </c>
      <c r="J17139" t="s">
        <v>1551</v>
      </c>
      <c r="K17139" t="s">
        <v>1362</v>
      </c>
    </row>
    <row r="17140" spans="1:11" x14ac:dyDescent="0.3">
      <c r="A17140" t="s">
        <v>81</v>
      </c>
      <c r="B17140" t="s">
        <v>21</v>
      </c>
      <c r="C17140" t="s">
        <v>267</v>
      </c>
      <c r="D17140" t="s">
        <v>19</v>
      </c>
      <c r="E17140" s="2">
        <v>46300</v>
      </c>
      <c r="F17140">
        <v>20</v>
      </c>
      <c r="G17140" t="s">
        <v>13</v>
      </c>
      <c r="J17140" t="s">
        <v>1552</v>
      </c>
      <c r="K17140" t="s">
        <v>1362</v>
      </c>
    </row>
    <row r="17141" spans="1:11" x14ac:dyDescent="0.3">
      <c r="A17141" t="s">
        <v>81</v>
      </c>
      <c r="B17141" t="s">
        <v>21</v>
      </c>
      <c r="C17141" t="s">
        <v>268</v>
      </c>
      <c r="D17141" t="s">
        <v>19</v>
      </c>
      <c r="E17141" s="2">
        <v>46300</v>
      </c>
      <c r="F17141">
        <v>20</v>
      </c>
      <c r="G17141" t="s">
        <v>13</v>
      </c>
      <c r="J17141" t="s">
        <v>1552</v>
      </c>
      <c r="K17141" t="s">
        <v>1362</v>
      </c>
    </row>
    <row r="17142" spans="1:11" x14ac:dyDescent="0.3">
      <c r="A17142" t="s">
        <v>81</v>
      </c>
      <c r="B17142" t="s">
        <v>21</v>
      </c>
      <c r="C17142" t="s">
        <v>269</v>
      </c>
      <c r="D17142" t="s">
        <v>19</v>
      </c>
      <c r="E17142" s="2">
        <v>46300</v>
      </c>
      <c r="F17142">
        <v>17</v>
      </c>
      <c r="G17142" t="s">
        <v>13</v>
      </c>
      <c r="J17142" t="s">
        <v>1553</v>
      </c>
      <c r="K17142" t="s">
        <v>1362</v>
      </c>
    </row>
    <row r="17143" spans="1:11" x14ac:dyDescent="0.3">
      <c r="A17143" t="s">
        <v>81</v>
      </c>
      <c r="B17143" t="s">
        <v>21</v>
      </c>
      <c r="C17143" t="s">
        <v>270</v>
      </c>
      <c r="D17143" t="s">
        <v>19</v>
      </c>
      <c r="E17143" s="2">
        <v>46300</v>
      </c>
      <c r="F17143">
        <v>17</v>
      </c>
      <c r="G17143" t="s">
        <v>13</v>
      </c>
      <c r="J17143" t="s">
        <v>1553</v>
      </c>
      <c r="K17143" t="s">
        <v>1362</v>
      </c>
    </row>
    <row r="17144" spans="1:11" x14ac:dyDescent="0.3">
      <c r="A17144" t="s">
        <v>81</v>
      </c>
      <c r="B17144" t="s">
        <v>21</v>
      </c>
      <c r="C17144" t="s">
        <v>273</v>
      </c>
      <c r="D17144" t="s">
        <v>19</v>
      </c>
      <c r="E17144" s="2">
        <v>46300</v>
      </c>
      <c r="F17144">
        <v>13</v>
      </c>
      <c r="G17144" t="s">
        <v>13</v>
      </c>
      <c r="J17144" t="s">
        <v>1556</v>
      </c>
      <c r="K17144" t="s">
        <v>1362</v>
      </c>
    </row>
    <row r="17145" spans="1:11" x14ac:dyDescent="0.3">
      <c r="A17145" t="s">
        <v>81</v>
      </c>
      <c r="B17145" t="s">
        <v>21</v>
      </c>
      <c r="C17145" t="s">
        <v>274</v>
      </c>
      <c r="D17145" t="s">
        <v>19</v>
      </c>
      <c r="E17145" s="2">
        <v>46300</v>
      </c>
      <c r="F17145">
        <v>25</v>
      </c>
      <c r="G17145" t="s">
        <v>13</v>
      </c>
      <c r="J17145" t="s">
        <v>1556</v>
      </c>
      <c r="K17145" t="s">
        <v>1362</v>
      </c>
    </row>
    <row r="17146" spans="1:11" x14ac:dyDescent="0.3">
      <c r="A17146" t="s">
        <v>81</v>
      </c>
      <c r="B17146" t="s">
        <v>21</v>
      </c>
      <c r="C17146" t="s">
        <v>276</v>
      </c>
      <c r="D17146" t="s">
        <v>19</v>
      </c>
      <c r="E17146" s="2">
        <v>46300</v>
      </c>
      <c r="F17146">
        <v>9</v>
      </c>
      <c r="G17146" t="s">
        <v>13</v>
      </c>
      <c r="J17146" t="s">
        <v>1558</v>
      </c>
      <c r="K17146" t="s">
        <v>1362</v>
      </c>
    </row>
    <row r="17147" spans="1:11" x14ac:dyDescent="0.3">
      <c r="A17147" t="s">
        <v>81</v>
      </c>
      <c r="B17147" t="s">
        <v>21</v>
      </c>
      <c r="C17147" t="s">
        <v>277</v>
      </c>
      <c r="D17147" t="s">
        <v>19</v>
      </c>
      <c r="E17147" s="2">
        <v>46300</v>
      </c>
      <c r="F17147">
        <v>9</v>
      </c>
      <c r="G17147" t="s">
        <v>13</v>
      </c>
      <c r="J17147" t="s">
        <v>1558</v>
      </c>
      <c r="K17147" t="s">
        <v>1362</v>
      </c>
    </row>
    <row r="17148" spans="1:11" x14ac:dyDescent="0.3">
      <c r="A17148" t="s">
        <v>176</v>
      </c>
      <c r="B17148" t="s">
        <v>86</v>
      </c>
      <c r="C17148" t="s">
        <v>177</v>
      </c>
      <c r="D17148" t="s">
        <v>19</v>
      </c>
      <c r="E17148" s="2">
        <v>46300</v>
      </c>
      <c r="F17148">
        <v>24</v>
      </c>
      <c r="G17148" t="s">
        <v>13</v>
      </c>
      <c r="J17148" t="s">
        <v>1511</v>
      </c>
      <c r="K17148" t="s">
        <v>1362</v>
      </c>
    </row>
    <row r="17149" spans="1:11" x14ac:dyDescent="0.3">
      <c r="A17149" t="s">
        <v>75</v>
      </c>
      <c r="B17149" t="s">
        <v>71</v>
      </c>
      <c r="C17149" t="s">
        <v>76</v>
      </c>
      <c r="D17149" t="s">
        <v>19</v>
      </c>
      <c r="E17149" s="2">
        <v>46300</v>
      </c>
      <c r="F17149">
        <v>1</v>
      </c>
      <c r="G17149" t="s">
        <v>13</v>
      </c>
      <c r="J17149" t="s">
        <v>1466</v>
      </c>
      <c r="K17149" t="s">
        <v>1362</v>
      </c>
    </row>
    <row r="17150" spans="1:11" x14ac:dyDescent="0.3">
      <c r="A17150" t="s">
        <v>164</v>
      </c>
      <c r="B17150" t="s">
        <v>86</v>
      </c>
      <c r="C17150" t="s">
        <v>165</v>
      </c>
      <c r="D17150" t="s">
        <v>19</v>
      </c>
      <c r="E17150" s="2">
        <v>46300</v>
      </c>
      <c r="F17150">
        <v>33</v>
      </c>
      <c r="G17150" t="s">
        <v>13</v>
      </c>
      <c r="J17150" t="s">
        <v>1506</v>
      </c>
      <c r="K17150" t="s">
        <v>1362</v>
      </c>
    </row>
    <row r="17151" spans="1:11" x14ac:dyDescent="0.3">
      <c r="A17151" t="s">
        <v>176</v>
      </c>
      <c r="B17151" t="s">
        <v>182</v>
      </c>
      <c r="C17151" t="s">
        <v>183</v>
      </c>
      <c r="D17151" t="s">
        <v>19</v>
      </c>
      <c r="E17151" s="2">
        <v>46307</v>
      </c>
      <c r="F17151">
        <v>43</v>
      </c>
      <c r="G17151" t="s">
        <v>13</v>
      </c>
      <c r="J17151" t="s">
        <v>1513</v>
      </c>
      <c r="K17151" t="s">
        <v>1362</v>
      </c>
    </row>
    <row r="17152" spans="1:11" x14ac:dyDescent="0.3">
      <c r="A17152" t="s">
        <v>176</v>
      </c>
      <c r="B17152" t="s">
        <v>182</v>
      </c>
      <c r="C17152" t="s">
        <v>314</v>
      </c>
      <c r="D17152" t="s">
        <v>19</v>
      </c>
      <c r="E17152" s="2">
        <v>46307</v>
      </c>
      <c r="F17152">
        <v>43</v>
      </c>
      <c r="G17152" t="s">
        <v>13</v>
      </c>
      <c r="J17152" t="s">
        <v>1571</v>
      </c>
      <c r="K17152" t="s">
        <v>1362</v>
      </c>
    </row>
    <row r="17153" spans="1:11" x14ac:dyDescent="0.3">
      <c r="A17153" t="s">
        <v>81</v>
      </c>
      <c r="B17153" t="s">
        <v>128</v>
      </c>
      <c r="C17153" t="s">
        <v>170</v>
      </c>
      <c r="D17153" t="s">
        <v>19</v>
      </c>
      <c r="E17153" s="2">
        <v>46307</v>
      </c>
      <c r="F17153">
        <v>1</v>
      </c>
      <c r="G17153" t="s">
        <v>13</v>
      </c>
      <c r="J17153" t="s">
        <v>1509</v>
      </c>
      <c r="K17153" t="s">
        <v>1362</v>
      </c>
    </row>
    <row r="17154" spans="1:11" x14ac:dyDescent="0.3">
      <c r="A17154" t="s">
        <v>16</v>
      </c>
      <c r="B17154" t="s">
        <v>17</v>
      </c>
      <c r="C17154" t="s">
        <v>18</v>
      </c>
      <c r="D17154" t="s">
        <v>19</v>
      </c>
      <c r="E17154" s="2">
        <v>46307</v>
      </c>
      <c r="F17154">
        <v>9</v>
      </c>
      <c r="G17154" t="s">
        <v>13</v>
      </c>
      <c r="J17154" t="s">
        <v>1442</v>
      </c>
      <c r="K17154" t="s">
        <v>1362</v>
      </c>
    </row>
    <row r="17155" spans="1:11" x14ac:dyDescent="0.3">
      <c r="A17155" t="s">
        <v>20</v>
      </c>
      <c r="B17155" t="s">
        <v>86</v>
      </c>
      <c r="C17155" t="s">
        <v>241</v>
      </c>
      <c r="D17155" t="s">
        <v>19</v>
      </c>
      <c r="E17155" s="2">
        <v>46307</v>
      </c>
      <c r="F17155">
        <v>3</v>
      </c>
      <c r="G17155" t="s">
        <v>13</v>
      </c>
      <c r="J17155" t="s">
        <v>1543</v>
      </c>
      <c r="K17155" t="s">
        <v>1362</v>
      </c>
    </row>
    <row r="17156" spans="1:11" x14ac:dyDescent="0.3">
      <c r="A17156" t="s">
        <v>166</v>
      </c>
      <c r="B17156" t="s">
        <v>178</v>
      </c>
      <c r="C17156" t="s">
        <v>179</v>
      </c>
      <c r="D17156" t="s">
        <v>19</v>
      </c>
      <c r="E17156" s="2">
        <v>46307</v>
      </c>
      <c r="F17156">
        <v>6</v>
      </c>
      <c r="G17156" t="s">
        <v>13</v>
      </c>
      <c r="J17156" t="s">
        <v>1507</v>
      </c>
      <c r="K17156" t="s">
        <v>1362</v>
      </c>
    </row>
    <row r="17157" spans="1:11" x14ac:dyDescent="0.3">
      <c r="A17157" t="s">
        <v>81</v>
      </c>
      <c r="B17157" t="s">
        <v>21</v>
      </c>
      <c r="C17157" t="s">
        <v>271</v>
      </c>
      <c r="D17157" t="s">
        <v>19</v>
      </c>
      <c r="E17157" s="2">
        <v>46307</v>
      </c>
      <c r="F17157">
        <v>36</v>
      </c>
      <c r="G17157" t="s">
        <v>13</v>
      </c>
      <c r="J17157" t="s">
        <v>1554</v>
      </c>
      <c r="K17157" t="s">
        <v>1362</v>
      </c>
    </row>
    <row r="17158" spans="1:11" x14ac:dyDescent="0.3">
      <c r="A17158" t="s">
        <v>81</v>
      </c>
      <c r="B17158" t="s">
        <v>21</v>
      </c>
      <c r="C17158" t="s">
        <v>265</v>
      </c>
      <c r="D17158" t="s">
        <v>19</v>
      </c>
      <c r="E17158" s="2">
        <v>46307</v>
      </c>
      <c r="F17158">
        <v>20</v>
      </c>
      <c r="G17158" t="s">
        <v>13</v>
      </c>
      <c r="J17158" t="s">
        <v>1551</v>
      </c>
      <c r="K17158" t="s">
        <v>1362</v>
      </c>
    </row>
    <row r="17159" spans="1:11" x14ac:dyDescent="0.3">
      <c r="A17159" t="s">
        <v>81</v>
      </c>
      <c r="B17159" t="s">
        <v>21</v>
      </c>
      <c r="C17159" t="s">
        <v>266</v>
      </c>
      <c r="D17159" t="s">
        <v>19</v>
      </c>
      <c r="E17159" s="2">
        <v>46307</v>
      </c>
      <c r="F17159">
        <v>40</v>
      </c>
      <c r="G17159" t="s">
        <v>13</v>
      </c>
      <c r="J17159" t="s">
        <v>1551</v>
      </c>
      <c r="K17159" t="s">
        <v>1362</v>
      </c>
    </row>
    <row r="17160" spans="1:11" x14ac:dyDescent="0.3">
      <c r="A17160" t="s">
        <v>81</v>
      </c>
      <c r="B17160" t="s">
        <v>21</v>
      </c>
      <c r="C17160" t="s">
        <v>267</v>
      </c>
      <c r="D17160" t="s">
        <v>19</v>
      </c>
      <c r="E17160" s="2">
        <v>46307</v>
      </c>
      <c r="F17160">
        <v>14</v>
      </c>
      <c r="G17160" t="s">
        <v>13</v>
      </c>
      <c r="J17160" t="s">
        <v>1552</v>
      </c>
      <c r="K17160" t="s">
        <v>1362</v>
      </c>
    </row>
    <row r="17161" spans="1:11" x14ac:dyDescent="0.3">
      <c r="A17161" t="s">
        <v>81</v>
      </c>
      <c r="B17161" t="s">
        <v>21</v>
      </c>
      <c r="C17161" t="s">
        <v>268</v>
      </c>
      <c r="D17161" t="s">
        <v>19</v>
      </c>
      <c r="E17161" s="2">
        <v>46307</v>
      </c>
      <c r="F17161">
        <v>14</v>
      </c>
      <c r="G17161" t="s">
        <v>13</v>
      </c>
      <c r="J17161" t="s">
        <v>1552</v>
      </c>
      <c r="K17161" t="s">
        <v>1362</v>
      </c>
    </row>
    <row r="17162" spans="1:11" x14ac:dyDescent="0.3">
      <c r="A17162" t="s">
        <v>81</v>
      </c>
      <c r="B17162" t="s">
        <v>21</v>
      </c>
      <c r="C17162" t="s">
        <v>269</v>
      </c>
      <c r="D17162" t="s">
        <v>19</v>
      </c>
      <c r="E17162" s="2">
        <v>46307</v>
      </c>
      <c r="F17162">
        <v>19</v>
      </c>
      <c r="G17162" t="s">
        <v>13</v>
      </c>
      <c r="J17162" t="s">
        <v>1553</v>
      </c>
      <c r="K17162" t="s">
        <v>1362</v>
      </c>
    </row>
    <row r="17163" spans="1:11" x14ac:dyDescent="0.3">
      <c r="A17163" t="s">
        <v>81</v>
      </c>
      <c r="B17163" t="s">
        <v>21</v>
      </c>
      <c r="C17163" t="s">
        <v>270</v>
      </c>
      <c r="D17163" t="s">
        <v>19</v>
      </c>
      <c r="E17163" s="2">
        <v>46307</v>
      </c>
      <c r="F17163">
        <v>19</v>
      </c>
      <c r="G17163" t="s">
        <v>13</v>
      </c>
      <c r="J17163" t="s">
        <v>1553</v>
      </c>
      <c r="K17163" t="s">
        <v>1362</v>
      </c>
    </row>
    <row r="17164" spans="1:11" x14ac:dyDescent="0.3">
      <c r="A17164" t="s">
        <v>81</v>
      </c>
      <c r="B17164" t="s">
        <v>21</v>
      </c>
      <c r="C17164" t="s">
        <v>273</v>
      </c>
      <c r="D17164" t="s">
        <v>19</v>
      </c>
      <c r="E17164" s="2">
        <v>46307</v>
      </c>
      <c r="F17164">
        <v>15</v>
      </c>
      <c r="G17164" t="s">
        <v>13</v>
      </c>
      <c r="J17164" t="s">
        <v>1556</v>
      </c>
      <c r="K17164" t="s">
        <v>1362</v>
      </c>
    </row>
    <row r="17165" spans="1:11" x14ac:dyDescent="0.3">
      <c r="A17165" t="s">
        <v>81</v>
      </c>
      <c r="B17165" t="s">
        <v>21</v>
      </c>
      <c r="C17165" t="s">
        <v>274</v>
      </c>
      <c r="D17165" t="s">
        <v>19</v>
      </c>
      <c r="E17165" s="2">
        <v>46307</v>
      </c>
      <c r="F17165">
        <v>30</v>
      </c>
      <c r="G17165" t="s">
        <v>13</v>
      </c>
      <c r="J17165" t="s">
        <v>1556</v>
      </c>
      <c r="K17165" t="s">
        <v>1362</v>
      </c>
    </row>
    <row r="17166" spans="1:11" x14ac:dyDescent="0.3">
      <c r="A17166" t="s">
        <v>81</v>
      </c>
      <c r="B17166" t="s">
        <v>21</v>
      </c>
      <c r="C17166" t="s">
        <v>276</v>
      </c>
      <c r="D17166" t="s">
        <v>19</v>
      </c>
      <c r="E17166" s="2">
        <v>46307</v>
      </c>
      <c r="F17166">
        <v>8</v>
      </c>
      <c r="G17166" t="s">
        <v>13</v>
      </c>
      <c r="J17166" t="s">
        <v>1558</v>
      </c>
      <c r="K17166" t="s">
        <v>1362</v>
      </c>
    </row>
    <row r="17167" spans="1:11" x14ac:dyDescent="0.3">
      <c r="A17167" t="s">
        <v>81</v>
      </c>
      <c r="B17167" t="s">
        <v>21</v>
      </c>
      <c r="C17167" t="s">
        <v>277</v>
      </c>
      <c r="D17167" t="s">
        <v>19</v>
      </c>
      <c r="E17167" s="2">
        <v>46307</v>
      </c>
      <c r="F17167">
        <v>8</v>
      </c>
      <c r="G17167" t="s">
        <v>13</v>
      </c>
      <c r="J17167" t="s">
        <v>1558</v>
      </c>
      <c r="K17167" t="s">
        <v>1362</v>
      </c>
    </row>
    <row r="17168" spans="1:11" x14ac:dyDescent="0.3">
      <c r="A17168" t="s">
        <v>176</v>
      </c>
      <c r="B17168" t="s">
        <v>86</v>
      </c>
      <c r="C17168" t="s">
        <v>177</v>
      </c>
      <c r="D17168" t="s">
        <v>19</v>
      </c>
      <c r="E17168" s="2">
        <v>46307</v>
      </c>
      <c r="F17168">
        <v>3</v>
      </c>
      <c r="G17168" t="s">
        <v>13</v>
      </c>
      <c r="J17168" t="s">
        <v>1511</v>
      </c>
      <c r="K17168" t="s">
        <v>1362</v>
      </c>
    </row>
    <row r="17169" spans="1:11" x14ac:dyDescent="0.3">
      <c r="A17169" t="s">
        <v>75</v>
      </c>
      <c r="B17169" t="s">
        <v>71</v>
      </c>
      <c r="C17169" t="s">
        <v>76</v>
      </c>
      <c r="D17169" t="s">
        <v>19</v>
      </c>
      <c r="E17169" s="2">
        <v>46307</v>
      </c>
      <c r="F17169">
        <v>1</v>
      </c>
      <c r="G17169" t="s">
        <v>13</v>
      </c>
      <c r="J17169" t="s">
        <v>1466</v>
      </c>
      <c r="K17169" t="s">
        <v>1362</v>
      </c>
    </row>
    <row r="17170" spans="1:11" x14ac:dyDescent="0.3">
      <c r="A17170" t="s">
        <v>164</v>
      </c>
      <c r="B17170" t="s">
        <v>86</v>
      </c>
      <c r="C17170" t="s">
        <v>165</v>
      </c>
      <c r="D17170" t="s">
        <v>19</v>
      </c>
      <c r="E17170" s="2">
        <v>46307</v>
      </c>
      <c r="F17170">
        <v>26</v>
      </c>
      <c r="G17170" t="s">
        <v>13</v>
      </c>
      <c r="J17170" t="s">
        <v>1506</v>
      </c>
      <c r="K17170" t="s">
        <v>1362</v>
      </c>
    </row>
    <row r="17171" spans="1:11" x14ac:dyDescent="0.3">
      <c r="A17171" t="s">
        <v>59</v>
      </c>
      <c r="B17171" t="s">
        <v>239</v>
      </c>
      <c r="C17171" t="s">
        <v>240</v>
      </c>
      <c r="D17171" t="s">
        <v>19</v>
      </c>
      <c r="E17171" s="2">
        <v>46314</v>
      </c>
      <c r="F17171">
        <v>1</v>
      </c>
      <c r="G17171" t="s">
        <v>13</v>
      </c>
      <c r="J17171" t="s">
        <v>1542</v>
      </c>
      <c r="K17171" t="s">
        <v>1362</v>
      </c>
    </row>
    <row r="17172" spans="1:11" x14ac:dyDescent="0.3">
      <c r="A17172" t="s">
        <v>176</v>
      </c>
      <c r="B17172" t="s">
        <v>182</v>
      </c>
      <c r="C17172" t="s">
        <v>183</v>
      </c>
      <c r="D17172" t="s">
        <v>19</v>
      </c>
      <c r="E17172" s="2">
        <v>46314</v>
      </c>
      <c r="F17172">
        <v>27</v>
      </c>
      <c r="G17172" t="s">
        <v>13</v>
      </c>
      <c r="J17172" t="s">
        <v>1513</v>
      </c>
      <c r="K17172" t="s">
        <v>1362</v>
      </c>
    </row>
    <row r="17173" spans="1:11" x14ac:dyDescent="0.3">
      <c r="A17173" t="s">
        <v>176</v>
      </c>
      <c r="B17173" t="s">
        <v>182</v>
      </c>
      <c r="C17173" t="s">
        <v>314</v>
      </c>
      <c r="D17173" t="s">
        <v>19</v>
      </c>
      <c r="E17173" s="2">
        <v>46314</v>
      </c>
      <c r="F17173">
        <v>30</v>
      </c>
      <c r="G17173" t="s">
        <v>13</v>
      </c>
      <c r="J17173" t="s">
        <v>1571</v>
      </c>
      <c r="K17173" t="s">
        <v>1362</v>
      </c>
    </row>
    <row r="17174" spans="1:11" x14ac:dyDescent="0.3">
      <c r="A17174" t="s">
        <v>16</v>
      </c>
      <c r="B17174" t="s">
        <v>17</v>
      </c>
      <c r="C17174" t="s">
        <v>18</v>
      </c>
      <c r="D17174" t="s">
        <v>19</v>
      </c>
      <c r="E17174" s="2">
        <v>46314</v>
      </c>
      <c r="F17174">
        <v>1</v>
      </c>
      <c r="G17174" t="s">
        <v>13</v>
      </c>
      <c r="J17174" t="s">
        <v>1442</v>
      </c>
      <c r="K17174" t="s">
        <v>1362</v>
      </c>
    </row>
    <row r="17175" spans="1:11" x14ac:dyDescent="0.3">
      <c r="A17175" t="s">
        <v>81</v>
      </c>
      <c r="B17175" t="s">
        <v>180</v>
      </c>
      <c r="C17175" t="s">
        <v>181</v>
      </c>
      <c r="D17175" t="s">
        <v>19</v>
      </c>
      <c r="E17175" s="2">
        <v>46314</v>
      </c>
      <c r="F17175">
        <v>43</v>
      </c>
      <c r="G17175" t="s">
        <v>13</v>
      </c>
      <c r="J17175" t="s">
        <v>1512</v>
      </c>
      <c r="K17175" t="s">
        <v>1362</v>
      </c>
    </row>
    <row r="17176" spans="1:11" x14ac:dyDescent="0.3">
      <c r="A17176" t="s">
        <v>166</v>
      </c>
      <c r="B17176" t="s">
        <v>178</v>
      </c>
      <c r="C17176" t="s">
        <v>179</v>
      </c>
      <c r="D17176" t="s">
        <v>19</v>
      </c>
      <c r="E17176" s="2">
        <v>46314</v>
      </c>
      <c r="F17176">
        <v>4</v>
      </c>
      <c r="G17176" t="s">
        <v>13</v>
      </c>
      <c r="J17176" t="s">
        <v>1507</v>
      </c>
      <c r="K17176" t="s">
        <v>1362</v>
      </c>
    </row>
    <row r="17177" spans="1:11" x14ac:dyDescent="0.3">
      <c r="A17177" t="s">
        <v>81</v>
      </c>
      <c r="B17177" t="s">
        <v>21</v>
      </c>
      <c r="C17177" t="s">
        <v>271</v>
      </c>
      <c r="D17177" t="s">
        <v>19</v>
      </c>
      <c r="E17177" s="2">
        <v>46314</v>
      </c>
      <c r="F17177">
        <v>13</v>
      </c>
      <c r="G17177" t="s">
        <v>13</v>
      </c>
      <c r="J17177" t="s">
        <v>1554</v>
      </c>
      <c r="K17177" t="s">
        <v>1362</v>
      </c>
    </row>
    <row r="17178" spans="1:11" x14ac:dyDescent="0.3">
      <c r="A17178" t="s">
        <v>81</v>
      </c>
      <c r="B17178" t="s">
        <v>21</v>
      </c>
      <c r="C17178" t="s">
        <v>265</v>
      </c>
      <c r="D17178" t="s">
        <v>19</v>
      </c>
      <c r="E17178" s="2">
        <v>46314</v>
      </c>
      <c r="F17178">
        <v>15</v>
      </c>
      <c r="G17178" t="s">
        <v>13</v>
      </c>
      <c r="J17178" t="s">
        <v>1551</v>
      </c>
      <c r="K17178" t="s">
        <v>1362</v>
      </c>
    </row>
    <row r="17179" spans="1:11" x14ac:dyDescent="0.3">
      <c r="A17179" t="s">
        <v>81</v>
      </c>
      <c r="B17179" t="s">
        <v>21</v>
      </c>
      <c r="C17179" t="s">
        <v>266</v>
      </c>
      <c r="D17179" t="s">
        <v>19</v>
      </c>
      <c r="E17179" s="2">
        <v>46314</v>
      </c>
      <c r="F17179">
        <v>29</v>
      </c>
      <c r="G17179" t="s">
        <v>13</v>
      </c>
      <c r="J17179" t="s">
        <v>1551</v>
      </c>
      <c r="K17179" t="s">
        <v>1362</v>
      </c>
    </row>
    <row r="17180" spans="1:11" x14ac:dyDescent="0.3">
      <c r="A17180" t="s">
        <v>81</v>
      </c>
      <c r="B17180" t="s">
        <v>21</v>
      </c>
      <c r="C17180" t="s">
        <v>267</v>
      </c>
      <c r="D17180" t="s">
        <v>19</v>
      </c>
      <c r="E17180" s="2">
        <v>46314</v>
      </c>
      <c r="F17180">
        <v>11</v>
      </c>
      <c r="G17180" t="s">
        <v>13</v>
      </c>
      <c r="J17180" t="s">
        <v>1552</v>
      </c>
      <c r="K17180" t="s">
        <v>1362</v>
      </c>
    </row>
    <row r="17181" spans="1:11" x14ac:dyDescent="0.3">
      <c r="A17181" t="s">
        <v>81</v>
      </c>
      <c r="B17181" t="s">
        <v>21</v>
      </c>
      <c r="C17181" t="s">
        <v>268</v>
      </c>
      <c r="D17181" t="s">
        <v>19</v>
      </c>
      <c r="E17181" s="2">
        <v>46314</v>
      </c>
      <c r="F17181">
        <v>11</v>
      </c>
      <c r="G17181" t="s">
        <v>13</v>
      </c>
      <c r="J17181" t="s">
        <v>1552</v>
      </c>
      <c r="K17181" t="s">
        <v>1362</v>
      </c>
    </row>
    <row r="17182" spans="1:11" x14ac:dyDescent="0.3">
      <c r="A17182" t="s">
        <v>81</v>
      </c>
      <c r="B17182" t="s">
        <v>21</v>
      </c>
      <c r="C17182" t="s">
        <v>269</v>
      </c>
      <c r="D17182" t="s">
        <v>19</v>
      </c>
      <c r="E17182" s="2">
        <v>46314</v>
      </c>
      <c r="F17182">
        <v>10</v>
      </c>
      <c r="G17182" t="s">
        <v>13</v>
      </c>
      <c r="J17182" t="s">
        <v>1553</v>
      </c>
      <c r="K17182" t="s">
        <v>1362</v>
      </c>
    </row>
    <row r="17183" spans="1:11" x14ac:dyDescent="0.3">
      <c r="A17183" t="s">
        <v>81</v>
      </c>
      <c r="B17183" t="s">
        <v>21</v>
      </c>
      <c r="C17183" t="s">
        <v>270</v>
      </c>
      <c r="D17183" t="s">
        <v>19</v>
      </c>
      <c r="E17183" s="2">
        <v>46314</v>
      </c>
      <c r="F17183">
        <v>10</v>
      </c>
      <c r="G17183" t="s">
        <v>13</v>
      </c>
      <c r="J17183" t="s">
        <v>1553</v>
      </c>
      <c r="K17183" t="s">
        <v>1362</v>
      </c>
    </row>
    <row r="17184" spans="1:11" x14ac:dyDescent="0.3">
      <c r="A17184" t="s">
        <v>81</v>
      </c>
      <c r="B17184" t="s">
        <v>21</v>
      </c>
      <c r="C17184" t="s">
        <v>273</v>
      </c>
      <c r="D17184" t="s">
        <v>19</v>
      </c>
      <c r="E17184" s="2">
        <v>46314</v>
      </c>
      <c r="F17184">
        <v>10</v>
      </c>
      <c r="G17184" t="s">
        <v>13</v>
      </c>
      <c r="J17184" t="s">
        <v>1556</v>
      </c>
      <c r="K17184" t="s">
        <v>1362</v>
      </c>
    </row>
    <row r="17185" spans="1:11" x14ac:dyDescent="0.3">
      <c r="A17185" t="s">
        <v>81</v>
      </c>
      <c r="B17185" t="s">
        <v>21</v>
      </c>
      <c r="C17185" t="s">
        <v>274</v>
      </c>
      <c r="D17185" t="s">
        <v>19</v>
      </c>
      <c r="E17185" s="2">
        <v>46314</v>
      </c>
      <c r="F17185">
        <v>21</v>
      </c>
      <c r="G17185" t="s">
        <v>13</v>
      </c>
      <c r="J17185" t="s">
        <v>1556</v>
      </c>
      <c r="K17185" t="s">
        <v>1362</v>
      </c>
    </row>
    <row r="17186" spans="1:11" x14ac:dyDescent="0.3">
      <c r="A17186" t="s">
        <v>81</v>
      </c>
      <c r="B17186" t="s">
        <v>21</v>
      </c>
      <c r="C17186" t="s">
        <v>276</v>
      </c>
      <c r="D17186" t="s">
        <v>19</v>
      </c>
      <c r="E17186" s="2">
        <v>46314</v>
      </c>
      <c r="F17186">
        <v>4</v>
      </c>
      <c r="G17186" t="s">
        <v>13</v>
      </c>
      <c r="J17186" t="s">
        <v>1558</v>
      </c>
      <c r="K17186" t="s">
        <v>1362</v>
      </c>
    </row>
    <row r="17187" spans="1:11" x14ac:dyDescent="0.3">
      <c r="A17187" t="s">
        <v>81</v>
      </c>
      <c r="B17187" t="s">
        <v>21</v>
      </c>
      <c r="C17187" t="s">
        <v>277</v>
      </c>
      <c r="D17187" t="s">
        <v>19</v>
      </c>
      <c r="E17187" s="2">
        <v>46314</v>
      </c>
      <c r="F17187">
        <v>4</v>
      </c>
      <c r="G17187" t="s">
        <v>13</v>
      </c>
      <c r="J17187" t="s">
        <v>1558</v>
      </c>
      <c r="K17187" t="s">
        <v>1362</v>
      </c>
    </row>
    <row r="17188" spans="1:11" x14ac:dyDescent="0.3">
      <c r="A17188" t="s">
        <v>75</v>
      </c>
      <c r="B17188" t="s">
        <v>71</v>
      </c>
      <c r="C17188" t="s">
        <v>76</v>
      </c>
      <c r="D17188" t="s">
        <v>19</v>
      </c>
      <c r="E17188" s="2">
        <v>46314</v>
      </c>
      <c r="F17188">
        <v>1</v>
      </c>
      <c r="G17188" t="s">
        <v>13</v>
      </c>
      <c r="J17188" t="s">
        <v>1466</v>
      </c>
      <c r="K17188" t="s">
        <v>1362</v>
      </c>
    </row>
    <row r="17189" spans="1:11" x14ac:dyDescent="0.3">
      <c r="A17189" t="s">
        <v>164</v>
      </c>
      <c r="B17189" t="s">
        <v>86</v>
      </c>
      <c r="C17189" t="s">
        <v>165</v>
      </c>
      <c r="D17189" t="s">
        <v>19</v>
      </c>
      <c r="E17189" s="2">
        <v>46314</v>
      </c>
      <c r="F17189">
        <v>4</v>
      </c>
      <c r="G17189" t="s">
        <v>13</v>
      </c>
      <c r="J17189" t="s">
        <v>1506</v>
      </c>
      <c r="K17189" t="s">
        <v>1362</v>
      </c>
    </row>
    <row r="17190" spans="1:11" x14ac:dyDescent="0.3">
      <c r="A17190" t="s">
        <v>176</v>
      </c>
      <c r="B17190" t="s">
        <v>182</v>
      </c>
      <c r="C17190" t="s">
        <v>183</v>
      </c>
      <c r="D17190" t="s">
        <v>19</v>
      </c>
      <c r="E17190" s="2">
        <v>46321</v>
      </c>
      <c r="F17190">
        <v>27</v>
      </c>
      <c r="G17190" t="s">
        <v>13</v>
      </c>
      <c r="J17190" t="s">
        <v>1513</v>
      </c>
      <c r="K17190" t="s">
        <v>1362</v>
      </c>
    </row>
    <row r="17191" spans="1:11" x14ac:dyDescent="0.3">
      <c r="A17191" t="s">
        <v>176</v>
      </c>
      <c r="B17191" t="s">
        <v>182</v>
      </c>
      <c r="C17191" t="s">
        <v>314</v>
      </c>
      <c r="D17191" t="s">
        <v>19</v>
      </c>
      <c r="E17191" s="2">
        <v>46321</v>
      </c>
      <c r="F17191">
        <v>27</v>
      </c>
      <c r="G17191" t="s">
        <v>13</v>
      </c>
      <c r="J17191" t="s">
        <v>1571</v>
      </c>
      <c r="K17191" t="s">
        <v>1362</v>
      </c>
    </row>
    <row r="17192" spans="1:11" x14ac:dyDescent="0.3">
      <c r="A17192" t="s">
        <v>81</v>
      </c>
      <c r="B17192" t="s">
        <v>61</v>
      </c>
      <c r="C17192" t="s">
        <v>132</v>
      </c>
      <c r="D17192" t="s">
        <v>19</v>
      </c>
      <c r="E17192" s="2">
        <v>46321</v>
      </c>
      <c r="F17192">
        <v>1</v>
      </c>
      <c r="G17192" t="s">
        <v>13</v>
      </c>
      <c r="J17192" t="s">
        <v>1487</v>
      </c>
      <c r="K17192" t="s">
        <v>1362</v>
      </c>
    </row>
    <row r="17193" spans="1:11" x14ac:dyDescent="0.3">
      <c r="A17193" t="s">
        <v>81</v>
      </c>
      <c r="B17193" t="s">
        <v>180</v>
      </c>
      <c r="C17193" t="s">
        <v>181</v>
      </c>
      <c r="D17193" t="s">
        <v>19</v>
      </c>
      <c r="E17193" s="2">
        <v>46321</v>
      </c>
      <c r="F17193">
        <v>34</v>
      </c>
      <c r="G17193" t="s">
        <v>13</v>
      </c>
      <c r="J17193" t="s">
        <v>1512</v>
      </c>
      <c r="K17193" t="s">
        <v>1362</v>
      </c>
    </row>
    <row r="17194" spans="1:11" x14ac:dyDescent="0.3">
      <c r="A17194" t="s">
        <v>166</v>
      </c>
      <c r="B17194" t="s">
        <v>178</v>
      </c>
      <c r="C17194" t="s">
        <v>179</v>
      </c>
      <c r="D17194" t="s">
        <v>19</v>
      </c>
      <c r="E17194" s="2">
        <v>46321</v>
      </c>
      <c r="F17194">
        <v>3</v>
      </c>
      <c r="G17194" t="s">
        <v>13</v>
      </c>
      <c r="J17194" t="s">
        <v>1507</v>
      </c>
      <c r="K17194" t="s">
        <v>1362</v>
      </c>
    </row>
    <row r="17195" spans="1:11" x14ac:dyDescent="0.3">
      <c r="A17195" t="s">
        <v>81</v>
      </c>
      <c r="B17195" t="s">
        <v>21</v>
      </c>
      <c r="C17195" t="s">
        <v>271</v>
      </c>
      <c r="D17195" t="s">
        <v>19</v>
      </c>
      <c r="E17195" s="2">
        <v>46321</v>
      </c>
      <c r="F17195">
        <v>16</v>
      </c>
      <c r="G17195" t="s">
        <v>13</v>
      </c>
      <c r="J17195" t="s">
        <v>1554</v>
      </c>
      <c r="K17195" t="s">
        <v>1362</v>
      </c>
    </row>
    <row r="17196" spans="1:11" x14ac:dyDescent="0.3">
      <c r="A17196" t="s">
        <v>81</v>
      </c>
      <c r="B17196" t="s">
        <v>21</v>
      </c>
      <c r="C17196" t="s">
        <v>265</v>
      </c>
      <c r="D17196" t="s">
        <v>19</v>
      </c>
      <c r="E17196" s="2">
        <v>46321</v>
      </c>
      <c r="F17196">
        <v>15</v>
      </c>
      <c r="G17196" t="s">
        <v>13</v>
      </c>
      <c r="J17196" t="s">
        <v>1551</v>
      </c>
      <c r="K17196" t="s">
        <v>1362</v>
      </c>
    </row>
    <row r="17197" spans="1:11" x14ac:dyDescent="0.3">
      <c r="A17197" t="s">
        <v>81</v>
      </c>
      <c r="B17197" t="s">
        <v>21</v>
      </c>
      <c r="C17197" t="s">
        <v>266</v>
      </c>
      <c r="D17197" t="s">
        <v>19</v>
      </c>
      <c r="E17197" s="2">
        <v>46321</v>
      </c>
      <c r="F17197">
        <v>29</v>
      </c>
      <c r="G17197" t="s">
        <v>13</v>
      </c>
      <c r="J17197" t="s">
        <v>1551</v>
      </c>
      <c r="K17197" t="s">
        <v>1362</v>
      </c>
    </row>
    <row r="17198" spans="1:11" x14ac:dyDescent="0.3">
      <c r="A17198" t="s">
        <v>81</v>
      </c>
      <c r="B17198" t="s">
        <v>21</v>
      </c>
      <c r="C17198" t="s">
        <v>267</v>
      </c>
      <c r="D17198" t="s">
        <v>19</v>
      </c>
      <c r="E17198" s="2">
        <v>46321</v>
      </c>
      <c r="F17198">
        <v>12</v>
      </c>
      <c r="G17198" t="s">
        <v>13</v>
      </c>
      <c r="J17198" t="s">
        <v>1552</v>
      </c>
      <c r="K17198" t="s">
        <v>1362</v>
      </c>
    </row>
    <row r="17199" spans="1:11" x14ac:dyDescent="0.3">
      <c r="A17199" t="s">
        <v>81</v>
      </c>
      <c r="B17199" t="s">
        <v>21</v>
      </c>
      <c r="C17199" t="s">
        <v>268</v>
      </c>
      <c r="D17199" t="s">
        <v>19</v>
      </c>
      <c r="E17199" s="2">
        <v>46321</v>
      </c>
      <c r="F17199">
        <v>12</v>
      </c>
      <c r="G17199" t="s">
        <v>13</v>
      </c>
      <c r="J17199" t="s">
        <v>1552</v>
      </c>
      <c r="K17199" t="s">
        <v>1362</v>
      </c>
    </row>
    <row r="17200" spans="1:11" x14ac:dyDescent="0.3">
      <c r="A17200" t="s">
        <v>81</v>
      </c>
      <c r="B17200" t="s">
        <v>21</v>
      </c>
      <c r="C17200" t="s">
        <v>269</v>
      </c>
      <c r="D17200" t="s">
        <v>19</v>
      </c>
      <c r="E17200" s="2">
        <v>46321</v>
      </c>
      <c r="F17200">
        <v>13</v>
      </c>
      <c r="G17200" t="s">
        <v>13</v>
      </c>
      <c r="J17200" t="s">
        <v>1553</v>
      </c>
      <c r="K17200" t="s">
        <v>1362</v>
      </c>
    </row>
    <row r="17201" spans="1:11" x14ac:dyDescent="0.3">
      <c r="A17201" t="s">
        <v>81</v>
      </c>
      <c r="B17201" t="s">
        <v>21</v>
      </c>
      <c r="C17201" t="s">
        <v>270</v>
      </c>
      <c r="D17201" t="s">
        <v>19</v>
      </c>
      <c r="E17201" s="2">
        <v>46321</v>
      </c>
      <c r="F17201">
        <v>13</v>
      </c>
      <c r="G17201" t="s">
        <v>13</v>
      </c>
      <c r="J17201" t="s">
        <v>1553</v>
      </c>
      <c r="K17201" t="s">
        <v>1362</v>
      </c>
    </row>
    <row r="17202" spans="1:11" x14ac:dyDescent="0.3">
      <c r="A17202" t="s">
        <v>81</v>
      </c>
      <c r="B17202" t="s">
        <v>21</v>
      </c>
      <c r="C17202" t="s">
        <v>273</v>
      </c>
      <c r="D17202" t="s">
        <v>19</v>
      </c>
      <c r="E17202" s="2">
        <v>46321</v>
      </c>
      <c r="F17202">
        <v>6</v>
      </c>
      <c r="G17202" t="s">
        <v>13</v>
      </c>
      <c r="J17202" t="s">
        <v>1556</v>
      </c>
      <c r="K17202" t="s">
        <v>1362</v>
      </c>
    </row>
    <row r="17203" spans="1:11" x14ac:dyDescent="0.3">
      <c r="A17203" t="s">
        <v>81</v>
      </c>
      <c r="B17203" t="s">
        <v>21</v>
      </c>
      <c r="C17203" t="s">
        <v>274</v>
      </c>
      <c r="D17203" t="s">
        <v>19</v>
      </c>
      <c r="E17203" s="2">
        <v>46321</v>
      </c>
      <c r="F17203">
        <v>11</v>
      </c>
      <c r="G17203" t="s">
        <v>13</v>
      </c>
      <c r="J17203" t="s">
        <v>1556</v>
      </c>
      <c r="K17203" t="s">
        <v>1362</v>
      </c>
    </row>
    <row r="17204" spans="1:11" x14ac:dyDescent="0.3">
      <c r="A17204" t="s">
        <v>81</v>
      </c>
      <c r="B17204" t="s">
        <v>21</v>
      </c>
      <c r="C17204" t="s">
        <v>276</v>
      </c>
      <c r="D17204" t="s">
        <v>19</v>
      </c>
      <c r="E17204" s="2">
        <v>46321</v>
      </c>
      <c r="F17204">
        <v>12</v>
      </c>
      <c r="G17204" t="s">
        <v>13</v>
      </c>
      <c r="J17204" t="s">
        <v>1558</v>
      </c>
      <c r="K17204" t="s">
        <v>1362</v>
      </c>
    </row>
    <row r="17205" spans="1:11" x14ac:dyDescent="0.3">
      <c r="A17205" t="s">
        <v>81</v>
      </c>
      <c r="B17205" t="s">
        <v>21</v>
      </c>
      <c r="C17205" t="s">
        <v>277</v>
      </c>
      <c r="D17205" t="s">
        <v>19</v>
      </c>
      <c r="E17205" s="2">
        <v>46321</v>
      </c>
      <c r="F17205">
        <v>12</v>
      </c>
      <c r="G17205" t="s">
        <v>13</v>
      </c>
      <c r="J17205" t="s">
        <v>1558</v>
      </c>
      <c r="K17205" t="s">
        <v>1362</v>
      </c>
    </row>
    <row r="17206" spans="1:11" x14ac:dyDescent="0.3">
      <c r="A17206" t="s">
        <v>176</v>
      </c>
      <c r="B17206" t="s">
        <v>86</v>
      </c>
      <c r="C17206" t="s">
        <v>177</v>
      </c>
      <c r="D17206" t="s">
        <v>19</v>
      </c>
      <c r="E17206" s="2">
        <v>46321</v>
      </c>
      <c r="F17206">
        <v>1</v>
      </c>
      <c r="G17206" t="s">
        <v>13</v>
      </c>
      <c r="J17206" t="s">
        <v>1511</v>
      </c>
      <c r="K17206" t="s">
        <v>1362</v>
      </c>
    </row>
    <row r="17207" spans="1:11" x14ac:dyDescent="0.3">
      <c r="A17207" t="s">
        <v>164</v>
      </c>
      <c r="B17207" t="s">
        <v>86</v>
      </c>
      <c r="C17207" t="s">
        <v>165</v>
      </c>
      <c r="D17207" t="s">
        <v>19</v>
      </c>
      <c r="E17207" s="2">
        <v>46321</v>
      </c>
      <c r="F17207">
        <v>1</v>
      </c>
      <c r="G17207" t="s">
        <v>13</v>
      </c>
      <c r="J17207" t="s">
        <v>1506</v>
      </c>
      <c r="K17207" t="s">
        <v>1362</v>
      </c>
    </row>
    <row r="17208" spans="1:11" x14ac:dyDescent="0.3">
      <c r="A17208" t="s">
        <v>176</v>
      </c>
      <c r="B17208" t="s">
        <v>182</v>
      </c>
      <c r="C17208" t="s">
        <v>183</v>
      </c>
      <c r="D17208" t="s">
        <v>19</v>
      </c>
      <c r="E17208" s="2">
        <v>46328</v>
      </c>
      <c r="F17208">
        <v>14</v>
      </c>
      <c r="G17208" t="s">
        <v>13</v>
      </c>
      <c r="J17208" t="s">
        <v>1513</v>
      </c>
      <c r="K17208" t="s">
        <v>1362</v>
      </c>
    </row>
    <row r="17209" spans="1:11" x14ac:dyDescent="0.3">
      <c r="A17209" t="s">
        <v>176</v>
      </c>
      <c r="B17209" t="s">
        <v>182</v>
      </c>
      <c r="C17209" t="s">
        <v>314</v>
      </c>
      <c r="D17209" t="s">
        <v>19</v>
      </c>
      <c r="E17209" s="2">
        <v>46328</v>
      </c>
      <c r="F17209">
        <v>27</v>
      </c>
      <c r="G17209" t="s">
        <v>13</v>
      </c>
      <c r="J17209" t="s">
        <v>1571</v>
      </c>
      <c r="K17209" t="s">
        <v>1362</v>
      </c>
    </row>
    <row r="17210" spans="1:11" x14ac:dyDescent="0.3">
      <c r="A17210" t="s">
        <v>81</v>
      </c>
      <c r="B17210" t="s">
        <v>180</v>
      </c>
      <c r="C17210" t="s">
        <v>181</v>
      </c>
      <c r="D17210" t="s">
        <v>19</v>
      </c>
      <c r="E17210" s="2">
        <v>46328</v>
      </c>
      <c r="F17210">
        <v>30</v>
      </c>
      <c r="G17210" t="s">
        <v>13</v>
      </c>
      <c r="J17210" t="s">
        <v>1512</v>
      </c>
      <c r="K17210" t="s">
        <v>1362</v>
      </c>
    </row>
    <row r="17211" spans="1:11" x14ac:dyDescent="0.3">
      <c r="A17211" t="s">
        <v>81</v>
      </c>
      <c r="B17211" t="s">
        <v>21</v>
      </c>
      <c r="C17211" t="s">
        <v>271</v>
      </c>
      <c r="D17211" t="s">
        <v>19</v>
      </c>
      <c r="E17211" s="2">
        <v>46328</v>
      </c>
      <c r="F17211">
        <v>17</v>
      </c>
      <c r="G17211" t="s">
        <v>13</v>
      </c>
      <c r="J17211" t="s">
        <v>1554</v>
      </c>
      <c r="K17211" t="s">
        <v>1362</v>
      </c>
    </row>
    <row r="17212" spans="1:11" x14ac:dyDescent="0.3">
      <c r="A17212" t="s">
        <v>81</v>
      </c>
      <c r="B17212" t="s">
        <v>21</v>
      </c>
      <c r="C17212" t="s">
        <v>265</v>
      </c>
      <c r="D17212" t="s">
        <v>19</v>
      </c>
      <c r="E17212" s="2">
        <v>46328</v>
      </c>
      <c r="F17212">
        <v>12</v>
      </c>
      <c r="G17212" t="s">
        <v>13</v>
      </c>
      <c r="J17212" t="s">
        <v>1551</v>
      </c>
      <c r="K17212" t="s">
        <v>1362</v>
      </c>
    </row>
    <row r="17213" spans="1:11" x14ac:dyDescent="0.3">
      <c r="A17213" t="s">
        <v>81</v>
      </c>
      <c r="B17213" t="s">
        <v>21</v>
      </c>
      <c r="C17213" t="s">
        <v>266</v>
      </c>
      <c r="D17213" t="s">
        <v>19</v>
      </c>
      <c r="E17213" s="2">
        <v>46328</v>
      </c>
      <c r="F17213">
        <v>25</v>
      </c>
      <c r="G17213" t="s">
        <v>13</v>
      </c>
      <c r="J17213" t="s">
        <v>1551</v>
      </c>
      <c r="K17213" t="s">
        <v>1362</v>
      </c>
    </row>
    <row r="17214" spans="1:11" x14ac:dyDescent="0.3">
      <c r="A17214" t="s">
        <v>81</v>
      </c>
      <c r="B17214" t="s">
        <v>21</v>
      </c>
      <c r="C17214" t="s">
        <v>267</v>
      </c>
      <c r="D17214" t="s">
        <v>19</v>
      </c>
      <c r="E17214" s="2">
        <v>46328</v>
      </c>
      <c r="F17214">
        <v>5</v>
      </c>
      <c r="G17214" t="s">
        <v>13</v>
      </c>
      <c r="J17214" t="s">
        <v>1552</v>
      </c>
      <c r="K17214" t="s">
        <v>1362</v>
      </c>
    </row>
    <row r="17215" spans="1:11" x14ac:dyDescent="0.3">
      <c r="A17215" t="s">
        <v>81</v>
      </c>
      <c r="B17215" t="s">
        <v>21</v>
      </c>
      <c r="C17215" t="s">
        <v>268</v>
      </c>
      <c r="D17215" t="s">
        <v>19</v>
      </c>
      <c r="E17215" s="2">
        <v>46328</v>
      </c>
      <c r="F17215">
        <v>5</v>
      </c>
      <c r="G17215" t="s">
        <v>13</v>
      </c>
      <c r="J17215" t="s">
        <v>1552</v>
      </c>
      <c r="K17215" t="s">
        <v>1362</v>
      </c>
    </row>
    <row r="17216" spans="1:11" x14ac:dyDescent="0.3">
      <c r="A17216" t="s">
        <v>81</v>
      </c>
      <c r="B17216" t="s">
        <v>21</v>
      </c>
      <c r="C17216" t="s">
        <v>269</v>
      </c>
      <c r="D17216" t="s">
        <v>19</v>
      </c>
      <c r="E17216" s="2">
        <v>46328</v>
      </c>
      <c r="F17216">
        <v>10</v>
      </c>
      <c r="G17216" t="s">
        <v>13</v>
      </c>
      <c r="J17216" t="s">
        <v>1553</v>
      </c>
      <c r="K17216" t="s">
        <v>1362</v>
      </c>
    </row>
    <row r="17217" spans="1:11" x14ac:dyDescent="0.3">
      <c r="A17217" t="s">
        <v>81</v>
      </c>
      <c r="B17217" t="s">
        <v>21</v>
      </c>
      <c r="C17217" t="s">
        <v>270</v>
      </c>
      <c r="D17217" t="s">
        <v>19</v>
      </c>
      <c r="E17217" s="2">
        <v>46328</v>
      </c>
      <c r="F17217">
        <v>10</v>
      </c>
      <c r="G17217" t="s">
        <v>13</v>
      </c>
      <c r="J17217" t="s">
        <v>1553</v>
      </c>
      <c r="K17217" t="s">
        <v>1362</v>
      </c>
    </row>
    <row r="17218" spans="1:11" x14ac:dyDescent="0.3">
      <c r="A17218" t="s">
        <v>81</v>
      </c>
      <c r="B17218" t="s">
        <v>21</v>
      </c>
      <c r="C17218" t="s">
        <v>273</v>
      </c>
      <c r="D17218" t="s">
        <v>19</v>
      </c>
      <c r="E17218" s="2">
        <v>46328</v>
      </c>
      <c r="F17218">
        <v>4</v>
      </c>
      <c r="G17218" t="s">
        <v>13</v>
      </c>
      <c r="J17218" t="s">
        <v>1556</v>
      </c>
      <c r="K17218" t="s">
        <v>1362</v>
      </c>
    </row>
    <row r="17219" spans="1:11" x14ac:dyDescent="0.3">
      <c r="A17219" t="s">
        <v>81</v>
      </c>
      <c r="B17219" t="s">
        <v>21</v>
      </c>
      <c r="C17219" t="s">
        <v>274</v>
      </c>
      <c r="D17219" t="s">
        <v>19</v>
      </c>
      <c r="E17219" s="2">
        <v>46328</v>
      </c>
      <c r="F17219">
        <v>9</v>
      </c>
      <c r="G17219" t="s">
        <v>13</v>
      </c>
      <c r="J17219" t="s">
        <v>1556</v>
      </c>
      <c r="K17219" t="s">
        <v>1362</v>
      </c>
    </row>
    <row r="17220" spans="1:11" x14ac:dyDescent="0.3">
      <c r="A17220" t="s">
        <v>81</v>
      </c>
      <c r="B17220" t="s">
        <v>21</v>
      </c>
      <c r="C17220" t="s">
        <v>276</v>
      </c>
      <c r="D17220" t="s">
        <v>19</v>
      </c>
      <c r="E17220" s="2">
        <v>46328</v>
      </c>
      <c r="F17220">
        <v>6</v>
      </c>
      <c r="G17220" t="s">
        <v>13</v>
      </c>
      <c r="J17220" t="s">
        <v>1558</v>
      </c>
      <c r="K17220" t="s">
        <v>1362</v>
      </c>
    </row>
    <row r="17221" spans="1:11" x14ac:dyDescent="0.3">
      <c r="A17221" t="s">
        <v>81</v>
      </c>
      <c r="B17221" t="s">
        <v>21</v>
      </c>
      <c r="C17221" t="s">
        <v>277</v>
      </c>
      <c r="D17221" t="s">
        <v>19</v>
      </c>
      <c r="E17221" s="2">
        <v>46328</v>
      </c>
      <c r="F17221">
        <v>6</v>
      </c>
      <c r="G17221" t="s">
        <v>13</v>
      </c>
      <c r="J17221" t="s">
        <v>1558</v>
      </c>
      <c r="K17221" t="s">
        <v>1362</v>
      </c>
    </row>
    <row r="17222" spans="1:11" x14ac:dyDescent="0.3">
      <c r="A17222" t="s">
        <v>164</v>
      </c>
      <c r="B17222" t="s">
        <v>86</v>
      </c>
      <c r="C17222" t="s">
        <v>165</v>
      </c>
      <c r="D17222" t="s">
        <v>19</v>
      </c>
      <c r="E17222" s="2">
        <v>46328</v>
      </c>
      <c r="F17222">
        <v>6</v>
      </c>
      <c r="G17222" t="s">
        <v>13</v>
      </c>
      <c r="J17222" t="s">
        <v>1506</v>
      </c>
      <c r="K17222" t="s">
        <v>1362</v>
      </c>
    </row>
    <row r="17223" spans="1:11" x14ac:dyDescent="0.3">
      <c r="A17223" t="s">
        <v>176</v>
      </c>
      <c r="B17223" t="s">
        <v>182</v>
      </c>
      <c r="C17223" t="s">
        <v>183</v>
      </c>
      <c r="D17223" t="s">
        <v>19</v>
      </c>
      <c r="E17223" s="2">
        <v>46335</v>
      </c>
      <c r="F17223">
        <v>10</v>
      </c>
      <c r="G17223" t="s">
        <v>13</v>
      </c>
      <c r="J17223" t="s">
        <v>1513</v>
      </c>
      <c r="K17223" t="s">
        <v>1362</v>
      </c>
    </row>
    <row r="17224" spans="1:11" x14ac:dyDescent="0.3">
      <c r="A17224" t="s">
        <v>176</v>
      </c>
      <c r="B17224" t="s">
        <v>182</v>
      </c>
      <c r="C17224" t="s">
        <v>314</v>
      </c>
      <c r="D17224" t="s">
        <v>19</v>
      </c>
      <c r="E17224" s="2">
        <v>46335</v>
      </c>
      <c r="F17224">
        <v>14</v>
      </c>
      <c r="G17224" t="s">
        <v>13</v>
      </c>
      <c r="J17224" t="s">
        <v>1571</v>
      </c>
      <c r="K17224" t="s">
        <v>1362</v>
      </c>
    </row>
    <row r="17225" spans="1:11" x14ac:dyDescent="0.3">
      <c r="A17225" t="s">
        <v>81</v>
      </c>
      <c r="B17225" t="s">
        <v>180</v>
      </c>
      <c r="C17225" t="s">
        <v>181</v>
      </c>
      <c r="D17225" t="s">
        <v>19</v>
      </c>
      <c r="E17225" s="2">
        <v>46335</v>
      </c>
      <c r="F17225">
        <v>11</v>
      </c>
      <c r="G17225" t="s">
        <v>13</v>
      </c>
      <c r="J17225" t="s">
        <v>1512</v>
      </c>
      <c r="K17225" t="s">
        <v>1362</v>
      </c>
    </row>
    <row r="17226" spans="1:11" x14ac:dyDescent="0.3">
      <c r="A17226" t="s">
        <v>166</v>
      </c>
      <c r="B17226" t="s">
        <v>178</v>
      </c>
      <c r="C17226" t="s">
        <v>179</v>
      </c>
      <c r="D17226" t="s">
        <v>19</v>
      </c>
      <c r="E17226" s="2">
        <v>46335</v>
      </c>
      <c r="F17226">
        <v>1</v>
      </c>
      <c r="G17226" t="s">
        <v>13</v>
      </c>
      <c r="J17226" t="s">
        <v>1507</v>
      </c>
      <c r="K17226" t="s">
        <v>1362</v>
      </c>
    </row>
    <row r="17227" spans="1:11" x14ac:dyDescent="0.3">
      <c r="A17227" t="s">
        <v>81</v>
      </c>
      <c r="B17227" t="s">
        <v>21</v>
      </c>
      <c r="C17227" t="s">
        <v>271</v>
      </c>
      <c r="D17227" t="s">
        <v>19</v>
      </c>
      <c r="E17227" s="2">
        <v>46335</v>
      </c>
      <c r="F17227">
        <v>8</v>
      </c>
      <c r="G17227" t="s">
        <v>13</v>
      </c>
      <c r="J17227" t="s">
        <v>1554</v>
      </c>
      <c r="K17227" t="s">
        <v>1362</v>
      </c>
    </row>
    <row r="17228" spans="1:11" x14ac:dyDescent="0.3">
      <c r="A17228" t="s">
        <v>81</v>
      </c>
      <c r="B17228" t="s">
        <v>21</v>
      </c>
      <c r="C17228" t="s">
        <v>265</v>
      </c>
      <c r="D17228" t="s">
        <v>19</v>
      </c>
      <c r="E17228" s="2">
        <v>46335</v>
      </c>
      <c r="F17228">
        <v>11</v>
      </c>
      <c r="G17228" t="s">
        <v>13</v>
      </c>
      <c r="J17228" t="s">
        <v>1551</v>
      </c>
      <c r="K17228" t="s">
        <v>1362</v>
      </c>
    </row>
    <row r="17229" spans="1:11" x14ac:dyDescent="0.3">
      <c r="A17229" t="s">
        <v>81</v>
      </c>
      <c r="B17229" t="s">
        <v>21</v>
      </c>
      <c r="C17229" t="s">
        <v>266</v>
      </c>
      <c r="D17229" t="s">
        <v>19</v>
      </c>
      <c r="E17229" s="2">
        <v>46335</v>
      </c>
      <c r="F17229">
        <v>22</v>
      </c>
      <c r="G17229" t="s">
        <v>13</v>
      </c>
      <c r="J17229" t="s">
        <v>1551</v>
      </c>
      <c r="K17229" t="s">
        <v>1362</v>
      </c>
    </row>
    <row r="17230" spans="1:11" x14ac:dyDescent="0.3">
      <c r="A17230" t="s">
        <v>81</v>
      </c>
      <c r="B17230" t="s">
        <v>21</v>
      </c>
      <c r="C17230" t="s">
        <v>267</v>
      </c>
      <c r="D17230" t="s">
        <v>19</v>
      </c>
      <c r="E17230" s="2">
        <v>46335</v>
      </c>
      <c r="F17230">
        <v>1</v>
      </c>
      <c r="G17230" t="s">
        <v>13</v>
      </c>
      <c r="J17230" t="s">
        <v>1552</v>
      </c>
      <c r="K17230" t="s">
        <v>1362</v>
      </c>
    </row>
    <row r="17231" spans="1:11" x14ac:dyDescent="0.3">
      <c r="A17231" t="s">
        <v>81</v>
      </c>
      <c r="B17231" t="s">
        <v>21</v>
      </c>
      <c r="C17231" t="s">
        <v>268</v>
      </c>
      <c r="D17231" t="s">
        <v>19</v>
      </c>
      <c r="E17231" s="2">
        <v>46335</v>
      </c>
      <c r="F17231">
        <v>1</v>
      </c>
      <c r="G17231" t="s">
        <v>13</v>
      </c>
      <c r="J17231" t="s">
        <v>1552</v>
      </c>
      <c r="K17231" t="s">
        <v>1362</v>
      </c>
    </row>
    <row r="17232" spans="1:11" x14ac:dyDescent="0.3">
      <c r="A17232" t="s">
        <v>81</v>
      </c>
      <c r="B17232" t="s">
        <v>21</v>
      </c>
      <c r="C17232" t="s">
        <v>269</v>
      </c>
      <c r="D17232" t="s">
        <v>19</v>
      </c>
      <c r="E17232" s="2">
        <v>46335</v>
      </c>
      <c r="F17232">
        <v>6</v>
      </c>
      <c r="G17232" t="s">
        <v>13</v>
      </c>
      <c r="J17232" t="s">
        <v>1553</v>
      </c>
      <c r="K17232" t="s">
        <v>1362</v>
      </c>
    </row>
    <row r="17233" spans="1:11" x14ac:dyDescent="0.3">
      <c r="A17233" t="s">
        <v>81</v>
      </c>
      <c r="B17233" t="s">
        <v>21</v>
      </c>
      <c r="C17233" t="s">
        <v>270</v>
      </c>
      <c r="D17233" t="s">
        <v>19</v>
      </c>
      <c r="E17233" s="2">
        <v>46335</v>
      </c>
      <c r="F17233">
        <v>6</v>
      </c>
      <c r="G17233" t="s">
        <v>13</v>
      </c>
      <c r="J17233" t="s">
        <v>1553</v>
      </c>
      <c r="K17233" t="s">
        <v>1362</v>
      </c>
    </row>
    <row r="17234" spans="1:11" x14ac:dyDescent="0.3">
      <c r="A17234" t="s">
        <v>81</v>
      </c>
      <c r="B17234" t="s">
        <v>21</v>
      </c>
      <c r="C17234" t="s">
        <v>273</v>
      </c>
      <c r="D17234" t="s">
        <v>19</v>
      </c>
      <c r="E17234" s="2">
        <v>46335</v>
      </c>
      <c r="F17234">
        <v>4</v>
      </c>
      <c r="G17234" t="s">
        <v>13</v>
      </c>
      <c r="J17234" t="s">
        <v>1556</v>
      </c>
      <c r="K17234" t="s">
        <v>1362</v>
      </c>
    </row>
    <row r="17235" spans="1:11" x14ac:dyDescent="0.3">
      <c r="A17235" t="s">
        <v>81</v>
      </c>
      <c r="B17235" t="s">
        <v>21</v>
      </c>
      <c r="C17235" t="s">
        <v>274</v>
      </c>
      <c r="D17235" t="s">
        <v>19</v>
      </c>
      <c r="E17235" s="2">
        <v>46335</v>
      </c>
      <c r="F17235">
        <v>8</v>
      </c>
      <c r="G17235" t="s">
        <v>13</v>
      </c>
      <c r="J17235" t="s">
        <v>1556</v>
      </c>
      <c r="K17235" t="s">
        <v>1362</v>
      </c>
    </row>
    <row r="17236" spans="1:11" x14ac:dyDescent="0.3">
      <c r="A17236" t="s">
        <v>81</v>
      </c>
      <c r="B17236" t="s">
        <v>21</v>
      </c>
      <c r="C17236" t="s">
        <v>276</v>
      </c>
      <c r="D17236" t="s">
        <v>19</v>
      </c>
      <c r="E17236" s="2">
        <v>46335</v>
      </c>
      <c r="F17236">
        <v>17</v>
      </c>
      <c r="G17236" t="s">
        <v>13</v>
      </c>
      <c r="J17236" t="s">
        <v>1558</v>
      </c>
      <c r="K17236" t="s">
        <v>1362</v>
      </c>
    </row>
    <row r="17237" spans="1:11" x14ac:dyDescent="0.3">
      <c r="A17237" t="s">
        <v>81</v>
      </c>
      <c r="B17237" t="s">
        <v>21</v>
      </c>
      <c r="C17237" t="s">
        <v>277</v>
      </c>
      <c r="D17237" t="s">
        <v>19</v>
      </c>
      <c r="E17237" s="2">
        <v>46335</v>
      </c>
      <c r="F17237">
        <v>17</v>
      </c>
      <c r="G17237" t="s">
        <v>13</v>
      </c>
      <c r="J17237" t="s">
        <v>1558</v>
      </c>
      <c r="K17237" t="s">
        <v>1362</v>
      </c>
    </row>
    <row r="17238" spans="1:11" x14ac:dyDescent="0.3">
      <c r="A17238" t="s">
        <v>164</v>
      </c>
      <c r="B17238" t="s">
        <v>86</v>
      </c>
      <c r="C17238" t="s">
        <v>165</v>
      </c>
      <c r="D17238" t="s">
        <v>19</v>
      </c>
      <c r="E17238" s="2">
        <v>46335</v>
      </c>
      <c r="F17238">
        <v>2</v>
      </c>
      <c r="G17238" t="s">
        <v>13</v>
      </c>
      <c r="J17238" t="s">
        <v>1506</v>
      </c>
      <c r="K17238" t="s">
        <v>1362</v>
      </c>
    </row>
    <row r="17239" spans="1:11" x14ac:dyDescent="0.3">
      <c r="A17239" t="s">
        <v>176</v>
      </c>
      <c r="B17239" t="s">
        <v>182</v>
      </c>
      <c r="C17239" t="s">
        <v>183</v>
      </c>
      <c r="D17239" t="s">
        <v>19</v>
      </c>
      <c r="E17239" s="2">
        <v>46342</v>
      </c>
      <c r="F17239">
        <v>3</v>
      </c>
      <c r="G17239" t="s">
        <v>13</v>
      </c>
      <c r="J17239" t="s">
        <v>1513</v>
      </c>
      <c r="K17239" t="s">
        <v>1362</v>
      </c>
    </row>
    <row r="17240" spans="1:11" x14ac:dyDescent="0.3">
      <c r="A17240" t="s">
        <v>176</v>
      </c>
      <c r="B17240" t="s">
        <v>182</v>
      </c>
      <c r="C17240" t="s">
        <v>314</v>
      </c>
      <c r="D17240" t="s">
        <v>19</v>
      </c>
      <c r="E17240" s="2">
        <v>46342</v>
      </c>
      <c r="F17240">
        <v>1</v>
      </c>
      <c r="G17240" t="s">
        <v>13</v>
      </c>
      <c r="J17240" t="s">
        <v>1571</v>
      </c>
      <c r="K17240" t="s">
        <v>1362</v>
      </c>
    </row>
    <row r="17241" spans="1:11" x14ac:dyDescent="0.3">
      <c r="A17241" t="s">
        <v>81</v>
      </c>
      <c r="B17241" t="s">
        <v>180</v>
      </c>
      <c r="C17241" t="s">
        <v>181</v>
      </c>
      <c r="D17241" t="s">
        <v>19</v>
      </c>
      <c r="E17241" s="2">
        <v>46342</v>
      </c>
      <c r="F17241">
        <v>2</v>
      </c>
      <c r="G17241" t="s">
        <v>13</v>
      </c>
      <c r="J17241" t="s">
        <v>1512</v>
      </c>
      <c r="K17241" t="s">
        <v>1362</v>
      </c>
    </row>
    <row r="17242" spans="1:11" x14ac:dyDescent="0.3">
      <c r="A17242" t="s">
        <v>81</v>
      </c>
      <c r="B17242" t="s">
        <v>21</v>
      </c>
      <c r="C17242" t="s">
        <v>271</v>
      </c>
      <c r="D17242" t="s">
        <v>19</v>
      </c>
      <c r="E17242" s="2">
        <v>46342</v>
      </c>
      <c r="F17242">
        <v>3</v>
      </c>
      <c r="G17242" t="s">
        <v>13</v>
      </c>
      <c r="J17242" t="s">
        <v>1554</v>
      </c>
      <c r="K17242" t="s">
        <v>1362</v>
      </c>
    </row>
    <row r="17243" spans="1:11" x14ac:dyDescent="0.3">
      <c r="A17243" t="s">
        <v>81</v>
      </c>
      <c r="B17243" t="s">
        <v>21</v>
      </c>
      <c r="C17243" t="s">
        <v>265</v>
      </c>
      <c r="D17243" t="s">
        <v>19</v>
      </c>
      <c r="E17243" s="2">
        <v>46342</v>
      </c>
      <c r="F17243">
        <v>2</v>
      </c>
      <c r="G17243" t="s">
        <v>13</v>
      </c>
      <c r="J17243" t="s">
        <v>1551</v>
      </c>
      <c r="K17243" t="s">
        <v>1362</v>
      </c>
    </row>
    <row r="17244" spans="1:11" x14ac:dyDescent="0.3">
      <c r="A17244" t="s">
        <v>81</v>
      </c>
      <c r="B17244" t="s">
        <v>21</v>
      </c>
      <c r="C17244" t="s">
        <v>266</v>
      </c>
      <c r="D17244" t="s">
        <v>19</v>
      </c>
      <c r="E17244" s="2">
        <v>46342</v>
      </c>
      <c r="F17244">
        <v>5</v>
      </c>
      <c r="G17244" t="s">
        <v>13</v>
      </c>
      <c r="J17244" t="s">
        <v>1551</v>
      </c>
      <c r="K17244" t="s">
        <v>1362</v>
      </c>
    </row>
    <row r="17245" spans="1:11" x14ac:dyDescent="0.3">
      <c r="A17245" t="s">
        <v>81</v>
      </c>
      <c r="B17245" t="s">
        <v>21</v>
      </c>
      <c r="C17245" t="s">
        <v>267</v>
      </c>
      <c r="D17245" t="s">
        <v>19</v>
      </c>
      <c r="E17245" s="2">
        <v>46342</v>
      </c>
      <c r="F17245">
        <v>1</v>
      </c>
      <c r="G17245" t="s">
        <v>13</v>
      </c>
      <c r="J17245" t="s">
        <v>1552</v>
      </c>
      <c r="K17245" t="s">
        <v>1362</v>
      </c>
    </row>
    <row r="17246" spans="1:11" x14ac:dyDescent="0.3">
      <c r="A17246" t="s">
        <v>81</v>
      </c>
      <c r="B17246" t="s">
        <v>21</v>
      </c>
      <c r="C17246" t="s">
        <v>268</v>
      </c>
      <c r="D17246" t="s">
        <v>19</v>
      </c>
      <c r="E17246" s="2">
        <v>46342</v>
      </c>
      <c r="F17246">
        <v>1</v>
      </c>
      <c r="G17246" t="s">
        <v>13</v>
      </c>
      <c r="J17246" t="s">
        <v>1552</v>
      </c>
      <c r="K17246" t="s">
        <v>1362</v>
      </c>
    </row>
    <row r="17247" spans="1:11" x14ac:dyDescent="0.3">
      <c r="A17247" t="s">
        <v>81</v>
      </c>
      <c r="B17247" t="s">
        <v>21</v>
      </c>
      <c r="C17247" t="s">
        <v>269</v>
      </c>
      <c r="D17247" t="s">
        <v>19</v>
      </c>
      <c r="E17247" s="2">
        <v>46342</v>
      </c>
      <c r="F17247">
        <v>4</v>
      </c>
      <c r="G17247" t="s">
        <v>13</v>
      </c>
      <c r="J17247" t="s">
        <v>1553</v>
      </c>
      <c r="K17247" t="s">
        <v>1362</v>
      </c>
    </row>
    <row r="17248" spans="1:11" x14ac:dyDescent="0.3">
      <c r="A17248" t="s">
        <v>81</v>
      </c>
      <c r="B17248" t="s">
        <v>21</v>
      </c>
      <c r="C17248" t="s">
        <v>270</v>
      </c>
      <c r="D17248" t="s">
        <v>19</v>
      </c>
      <c r="E17248" s="2">
        <v>46342</v>
      </c>
      <c r="F17248">
        <v>4</v>
      </c>
      <c r="G17248" t="s">
        <v>13</v>
      </c>
      <c r="J17248" t="s">
        <v>1553</v>
      </c>
      <c r="K17248" t="s">
        <v>1362</v>
      </c>
    </row>
    <row r="17249" spans="1:11" x14ac:dyDescent="0.3">
      <c r="A17249" t="s">
        <v>81</v>
      </c>
      <c r="B17249" t="s">
        <v>21</v>
      </c>
      <c r="C17249" t="s">
        <v>273</v>
      </c>
      <c r="D17249" t="s">
        <v>19</v>
      </c>
      <c r="E17249" s="2">
        <v>46342</v>
      </c>
      <c r="F17249">
        <v>1</v>
      </c>
      <c r="G17249" t="s">
        <v>13</v>
      </c>
      <c r="J17249" t="s">
        <v>1556</v>
      </c>
      <c r="K17249" t="s">
        <v>1362</v>
      </c>
    </row>
    <row r="17250" spans="1:11" x14ac:dyDescent="0.3">
      <c r="A17250" t="s">
        <v>81</v>
      </c>
      <c r="B17250" t="s">
        <v>21</v>
      </c>
      <c r="C17250" t="s">
        <v>274</v>
      </c>
      <c r="D17250" t="s">
        <v>19</v>
      </c>
      <c r="E17250" s="2">
        <v>46342</v>
      </c>
      <c r="F17250">
        <v>3</v>
      </c>
      <c r="G17250" t="s">
        <v>13</v>
      </c>
      <c r="J17250" t="s">
        <v>1556</v>
      </c>
      <c r="K17250" t="s">
        <v>1362</v>
      </c>
    </row>
    <row r="17251" spans="1:11" x14ac:dyDescent="0.3">
      <c r="A17251" t="s">
        <v>81</v>
      </c>
      <c r="B17251" t="s">
        <v>21</v>
      </c>
      <c r="C17251" t="s">
        <v>276</v>
      </c>
      <c r="D17251" t="s">
        <v>19</v>
      </c>
      <c r="E17251" s="2">
        <v>46342</v>
      </c>
      <c r="F17251">
        <v>1</v>
      </c>
      <c r="G17251" t="s">
        <v>13</v>
      </c>
      <c r="J17251" t="s">
        <v>1558</v>
      </c>
      <c r="K17251" t="s">
        <v>1362</v>
      </c>
    </row>
    <row r="17252" spans="1:11" x14ac:dyDescent="0.3">
      <c r="A17252" t="s">
        <v>81</v>
      </c>
      <c r="B17252" t="s">
        <v>21</v>
      </c>
      <c r="C17252" t="s">
        <v>277</v>
      </c>
      <c r="D17252" t="s">
        <v>19</v>
      </c>
      <c r="E17252" s="2">
        <v>46342</v>
      </c>
      <c r="F17252">
        <v>1</v>
      </c>
      <c r="G17252" t="s">
        <v>13</v>
      </c>
      <c r="J17252" t="s">
        <v>1558</v>
      </c>
      <c r="K17252" t="s">
        <v>1362</v>
      </c>
    </row>
    <row r="17253" spans="1:11" x14ac:dyDescent="0.3">
      <c r="A17253" t="s">
        <v>194</v>
      </c>
      <c r="B17253" t="s">
        <v>31</v>
      </c>
      <c r="C17253" t="s">
        <v>195</v>
      </c>
      <c r="D17253" t="s">
        <v>19</v>
      </c>
      <c r="E17253" s="2">
        <v>46055</v>
      </c>
      <c r="F17253">
        <v>1</v>
      </c>
      <c r="G17253" t="s">
        <v>12</v>
      </c>
      <c r="J17253" t="s">
        <v>1517</v>
      </c>
      <c r="K17253" t="s">
        <v>1363</v>
      </c>
    </row>
    <row r="17254" spans="1:11" x14ac:dyDescent="0.3">
      <c r="A17254" t="s">
        <v>30</v>
      </c>
      <c r="B17254" t="s">
        <v>31</v>
      </c>
      <c r="C17254" t="s">
        <v>32</v>
      </c>
      <c r="D17254" t="s">
        <v>19</v>
      </c>
      <c r="E17254" s="2">
        <v>46069</v>
      </c>
      <c r="F17254">
        <v>1</v>
      </c>
      <c r="G17254" t="s">
        <v>12</v>
      </c>
      <c r="J17254" t="s">
        <v>1447</v>
      </c>
      <c r="K17254" t="s">
        <v>1363</v>
      </c>
    </row>
    <row r="17255" spans="1:11" x14ac:dyDescent="0.3">
      <c r="A17255" t="s">
        <v>190</v>
      </c>
      <c r="B17255" t="s">
        <v>191</v>
      </c>
      <c r="C17255" t="s">
        <v>192</v>
      </c>
      <c r="D17255" t="s">
        <v>19</v>
      </c>
      <c r="E17255" s="2">
        <v>46090</v>
      </c>
      <c r="F17255">
        <v>17</v>
      </c>
      <c r="G17255" t="s">
        <v>12</v>
      </c>
      <c r="J17255" t="s">
        <v>1516</v>
      </c>
      <c r="K17255" t="s">
        <v>1363</v>
      </c>
    </row>
    <row r="17256" spans="1:11" x14ac:dyDescent="0.3">
      <c r="A17256" t="s">
        <v>190</v>
      </c>
      <c r="B17256" t="s">
        <v>43</v>
      </c>
      <c r="C17256" t="s">
        <v>193</v>
      </c>
      <c r="D17256" t="s">
        <v>19</v>
      </c>
      <c r="E17256" s="2">
        <v>46090</v>
      </c>
      <c r="F17256">
        <v>40</v>
      </c>
      <c r="G17256" t="s">
        <v>12</v>
      </c>
      <c r="J17256" t="s">
        <v>1516</v>
      </c>
      <c r="K17256" t="s">
        <v>1363</v>
      </c>
    </row>
    <row r="17257" spans="1:11" x14ac:dyDescent="0.3">
      <c r="A17257" t="s">
        <v>91</v>
      </c>
      <c r="B17257" t="s">
        <v>21</v>
      </c>
      <c r="C17257" t="s">
        <v>292</v>
      </c>
      <c r="D17257" t="s">
        <v>19</v>
      </c>
      <c r="E17257" s="2">
        <v>46090</v>
      </c>
      <c r="F17257">
        <v>1</v>
      </c>
      <c r="G17257" t="s">
        <v>12</v>
      </c>
      <c r="J17257" t="s">
        <v>1537</v>
      </c>
      <c r="K17257" t="s">
        <v>1363</v>
      </c>
    </row>
    <row r="17258" spans="1:11" x14ac:dyDescent="0.3">
      <c r="A17258" t="s">
        <v>33</v>
      </c>
      <c r="B17258" t="s">
        <v>36</v>
      </c>
      <c r="C17258" t="s">
        <v>37</v>
      </c>
      <c r="D17258" t="s">
        <v>19</v>
      </c>
      <c r="E17258" s="2">
        <v>46090</v>
      </c>
      <c r="F17258">
        <v>1</v>
      </c>
      <c r="G17258" t="s">
        <v>12</v>
      </c>
      <c r="J17258" t="s">
        <v>1449</v>
      </c>
      <c r="K17258" t="s">
        <v>1363</v>
      </c>
    </row>
    <row r="17259" spans="1:11" x14ac:dyDescent="0.3">
      <c r="A17259" t="s">
        <v>326</v>
      </c>
      <c r="B17259" t="s">
        <v>191</v>
      </c>
      <c r="C17259" t="s">
        <v>327</v>
      </c>
      <c r="D17259" t="s">
        <v>19</v>
      </c>
      <c r="E17259" s="2">
        <v>46090</v>
      </c>
      <c r="F17259">
        <v>44</v>
      </c>
      <c r="G17259" t="s">
        <v>12</v>
      </c>
      <c r="J17259" t="s">
        <v>1576</v>
      </c>
      <c r="K17259" t="s">
        <v>1363</v>
      </c>
    </row>
    <row r="17260" spans="1:11" x14ac:dyDescent="0.3">
      <c r="A17260" t="s">
        <v>326</v>
      </c>
      <c r="B17260" t="s">
        <v>21</v>
      </c>
      <c r="C17260" t="s">
        <v>328</v>
      </c>
      <c r="D17260" t="s">
        <v>19</v>
      </c>
      <c r="E17260" s="2">
        <v>46090</v>
      </c>
      <c r="F17260">
        <v>103</v>
      </c>
      <c r="G17260" t="s">
        <v>12</v>
      </c>
      <c r="J17260" t="s">
        <v>1576</v>
      </c>
      <c r="K17260" t="s">
        <v>1363</v>
      </c>
    </row>
    <row r="17261" spans="1:11" x14ac:dyDescent="0.3">
      <c r="A17261" t="s">
        <v>25</v>
      </c>
      <c r="B17261" t="s">
        <v>184</v>
      </c>
      <c r="C17261" t="s">
        <v>185</v>
      </c>
      <c r="D17261" t="s">
        <v>19</v>
      </c>
      <c r="E17261" s="2">
        <v>46090</v>
      </c>
      <c r="F17261">
        <v>96</v>
      </c>
      <c r="G17261" t="s">
        <v>12</v>
      </c>
      <c r="J17261" t="s">
        <v>1450</v>
      </c>
      <c r="K17261" t="s">
        <v>1363</v>
      </c>
    </row>
    <row r="17262" spans="1:11" x14ac:dyDescent="0.3">
      <c r="A17262" t="s">
        <v>81</v>
      </c>
      <c r="B17262" t="s">
        <v>21</v>
      </c>
      <c r="C17262" t="s">
        <v>265</v>
      </c>
      <c r="D17262" t="s">
        <v>19</v>
      </c>
      <c r="E17262" s="2">
        <v>46090</v>
      </c>
      <c r="F17262">
        <v>11</v>
      </c>
      <c r="G17262" t="s">
        <v>12</v>
      </c>
      <c r="J17262" t="s">
        <v>1551</v>
      </c>
      <c r="K17262" t="s">
        <v>1363</v>
      </c>
    </row>
    <row r="17263" spans="1:11" x14ac:dyDescent="0.3">
      <c r="A17263" t="s">
        <v>81</v>
      </c>
      <c r="B17263" t="s">
        <v>21</v>
      </c>
      <c r="C17263" t="s">
        <v>266</v>
      </c>
      <c r="D17263" t="s">
        <v>19</v>
      </c>
      <c r="E17263" s="2">
        <v>46090</v>
      </c>
      <c r="F17263">
        <v>23</v>
      </c>
      <c r="G17263" t="s">
        <v>12</v>
      </c>
      <c r="J17263" t="s">
        <v>1551</v>
      </c>
      <c r="K17263" t="s">
        <v>1363</v>
      </c>
    </row>
    <row r="17264" spans="1:11" x14ac:dyDescent="0.3">
      <c r="A17264" t="s">
        <v>81</v>
      </c>
      <c r="B17264" t="s">
        <v>21</v>
      </c>
      <c r="C17264" t="s">
        <v>272</v>
      </c>
      <c r="D17264" t="s">
        <v>19</v>
      </c>
      <c r="E17264" s="2">
        <v>46090</v>
      </c>
      <c r="F17264">
        <v>10</v>
      </c>
      <c r="G17264" t="s">
        <v>12</v>
      </c>
      <c r="J17264" t="s">
        <v>1555</v>
      </c>
      <c r="K17264" t="s">
        <v>1363</v>
      </c>
    </row>
    <row r="17265" spans="1:11" x14ac:dyDescent="0.3">
      <c r="A17265" t="s">
        <v>81</v>
      </c>
      <c r="B17265" t="s">
        <v>21</v>
      </c>
      <c r="C17265" t="s">
        <v>267</v>
      </c>
      <c r="D17265" t="s">
        <v>19</v>
      </c>
      <c r="E17265" s="2">
        <v>46090</v>
      </c>
      <c r="F17265">
        <v>13</v>
      </c>
      <c r="G17265" t="s">
        <v>12</v>
      </c>
      <c r="J17265" t="s">
        <v>1552</v>
      </c>
      <c r="K17265" t="s">
        <v>1363</v>
      </c>
    </row>
    <row r="17266" spans="1:11" x14ac:dyDescent="0.3">
      <c r="A17266" t="s">
        <v>81</v>
      </c>
      <c r="B17266" t="s">
        <v>21</v>
      </c>
      <c r="C17266" t="s">
        <v>268</v>
      </c>
      <c r="D17266" t="s">
        <v>19</v>
      </c>
      <c r="E17266" s="2">
        <v>46090</v>
      </c>
      <c r="F17266">
        <v>13</v>
      </c>
      <c r="G17266" t="s">
        <v>12</v>
      </c>
      <c r="J17266" t="s">
        <v>1552</v>
      </c>
      <c r="K17266" t="s">
        <v>1363</v>
      </c>
    </row>
    <row r="17267" spans="1:11" x14ac:dyDescent="0.3">
      <c r="A17267" t="s">
        <v>81</v>
      </c>
      <c r="B17267" t="s">
        <v>21</v>
      </c>
      <c r="C17267" t="s">
        <v>269</v>
      </c>
      <c r="D17267" t="s">
        <v>19</v>
      </c>
      <c r="E17267" s="2">
        <v>46090</v>
      </c>
      <c r="F17267">
        <v>7</v>
      </c>
      <c r="G17267" t="s">
        <v>12</v>
      </c>
      <c r="J17267" t="s">
        <v>1553</v>
      </c>
      <c r="K17267" t="s">
        <v>1363</v>
      </c>
    </row>
    <row r="17268" spans="1:11" x14ac:dyDescent="0.3">
      <c r="A17268" t="s">
        <v>81</v>
      </c>
      <c r="B17268" t="s">
        <v>21</v>
      </c>
      <c r="C17268" t="s">
        <v>270</v>
      </c>
      <c r="D17268" t="s">
        <v>19</v>
      </c>
      <c r="E17268" s="2">
        <v>46090</v>
      </c>
      <c r="F17268">
        <v>7</v>
      </c>
      <c r="G17268" t="s">
        <v>12</v>
      </c>
      <c r="J17268" t="s">
        <v>1553</v>
      </c>
      <c r="K17268" t="s">
        <v>1363</v>
      </c>
    </row>
    <row r="17269" spans="1:11" x14ac:dyDescent="0.3">
      <c r="A17269" t="s">
        <v>81</v>
      </c>
      <c r="B17269" t="s">
        <v>21</v>
      </c>
      <c r="C17269" t="s">
        <v>273</v>
      </c>
      <c r="D17269" t="s">
        <v>19</v>
      </c>
      <c r="E17269" s="2">
        <v>46090</v>
      </c>
      <c r="F17269">
        <v>2</v>
      </c>
      <c r="G17269" t="s">
        <v>12</v>
      </c>
      <c r="J17269" t="s">
        <v>1556</v>
      </c>
      <c r="K17269" t="s">
        <v>1363</v>
      </c>
    </row>
    <row r="17270" spans="1:11" x14ac:dyDescent="0.3">
      <c r="A17270" t="s">
        <v>81</v>
      </c>
      <c r="B17270" t="s">
        <v>21</v>
      </c>
      <c r="C17270" t="s">
        <v>274</v>
      </c>
      <c r="D17270" t="s">
        <v>19</v>
      </c>
      <c r="E17270" s="2">
        <v>46090</v>
      </c>
      <c r="F17270">
        <v>5</v>
      </c>
      <c r="G17270" t="s">
        <v>12</v>
      </c>
      <c r="J17270" t="s">
        <v>1556</v>
      </c>
      <c r="K17270" t="s">
        <v>1363</v>
      </c>
    </row>
    <row r="17271" spans="1:11" x14ac:dyDescent="0.3">
      <c r="A17271" t="s">
        <v>293</v>
      </c>
      <c r="B17271" t="s">
        <v>21</v>
      </c>
      <c r="C17271" t="s">
        <v>294</v>
      </c>
      <c r="D17271" t="s">
        <v>19</v>
      </c>
      <c r="E17271" s="2">
        <v>46090</v>
      </c>
      <c r="F17271">
        <v>37</v>
      </c>
      <c r="G17271" t="s">
        <v>12</v>
      </c>
      <c r="J17271" t="s">
        <v>1560</v>
      </c>
      <c r="K17271" t="s">
        <v>1363</v>
      </c>
    </row>
    <row r="17272" spans="1:11" x14ac:dyDescent="0.3">
      <c r="A17272" t="s">
        <v>81</v>
      </c>
      <c r="B17272" t="s">
        <v>21</v>
      </c>
      <c r="C17272" t="s">
        <v>276</v>
      </c>
      <c r="D17272" t="s">
        <v>19</v>
      </c>
      <c r="E17272" s="2">
        <v>46090</v>
      </c>
      <c r="F17272">
        <v>2</v>
      </c>
      <c r="G17272" t="s">
        <v>12</v>
      </c>
      <c r="J17272" t="s">
        <v>1558</v>
      </c>
      <c r="K17272" t="s">
        <v>1363</v>
      </c>
    </row>
    <row r="17273" spans="1:11" x14ac:dyDescent="0.3">
      <c r="A17273" t="s">
        <v>81</v>
      </c>
      <c r="B17273" t="s">
        <v>21</v>
      </c>
      <c r="C17273" t="s">
        <v>277</v>
      </c>
      <c r="D17273" t="s">
        <v>19</v>
      </c>
      <c r="E17273" s="2">
        <v>46090</v>
      </c>
      <c r="F17273">
        <v>2</v>
      </c>
      <c r="G17273" t="s">
        <v>12</v>
      </c>
      <c r="J17273" t="s">
        <v>1558</v>
      </c>
      <c r="K17273" t="s">
        <v>1363</v>
      </c>
    </row>
    <row r="17274" spans="1:11" x14ac:dyDescent="0.3">
      <c r="A17274" t="s">
        <v>59</v>
      </c>
      <c r="B17274" t="s">
        <v>67</v>
      </c>
      <c r="C17274" t="s">
        <v>142</v>
      </c>
      <c r="D17274" t="s">
        <v>19</v>
      </c>
      <c r="E17274" s="2">
        <v>46090</v>
      </c>
      <c r="F17274">
        <v>1</v>
      </c>
      <c r="G17274" t="s">
        <v>12</v>
      </c>
      <c r="J17274" t="s">
        <v>1494</v>
      </c>
      <c r="K17274" t="s">
        <v>1363</v>
      </c>
    </row>
    <row r="17275" spans="1:11" x14ac:dyDescent="0.3">
      <c r="A17275" t="s">
        <v>25</v>
      </c>
      <c r="B17275" t="s">
        <v>61</v>
      </c>
      <c r="C17275" t="s">
        <v>62</v>
      </c>
      <c r="D17275" t="s">
        <v>19</v>
      </c>
      <c r="E17275" s="2">
        <v>46090</v>
      </c>
      <c r="F17275">
        <v>1</v>
      </c>
      <c r="G17275" t="s">
        <v>12</v>
      </c>
      <c r="J17275" t="s">
        <v>1459</v>
      </c>
      <c r="K17275" t="s">
        <v>1363</v>
      </c>
    </row>
    <row r="17276" spans="1:11" x14ac:dyDescent="0.3">
      <c r="A17276" t="s">
        <v>33</v>
      </c>
      <c r="B17276" t="s">
        <v>34</v>
      </c>
      <c r="C17276" t="s">
        <v>216</v>
      </c>
      <c r="D17276" t="s">
        <v>19</v>
      </c>
      <c r="E17276" s="2">
        <v>46090</v>
      </c>
      <c r="F17276">
        <v>1</v>
      </c>
      <c r="G17276" t="s">
        <v>12</v>
      </c>
      <c r="J17276" t="s">
        <v>1527</v>
      </c>
      <c r="K17276" t="s">
        <v>1363</v>
      </c>
    </row>
    <row r="17277" spans="1:11" x14ac:dyDescent="0.3">
      <c r="A17277" t="s">
        <v>25</v>
      </c>
      <c r="B17277" t="s">
        <v>28</v>
      </c>
      <c r="C17277" t="s">
        <v>29</v>
      </c>
      <c r="D17277" t="s">
        <v>19</v>
      </c>
      <c r="E17277" s="2">
        <v>46090</v>
      </c>
      <c r="F17277">
        <v>6</v>
      </c>
      <c r="G17277" t="s">
        <v>12</v>
      </c>
      <c r="J17277" t="s">
        <v>1446</v>
      </c>
      <c r="K17277" t="s">
        <v>1363</v>
      </c>
    </row>
    <row r="17278" spans="1:11" x14ac:dyDescent="0.3">
      <c r="A17278" t="s">
        <v>33</v>
      </c>
      <c r="B17278" t="s">
        <v>184</v>
      </c>
      <c r="C17278" t="s">
        <v>295</v>
      </c>
      <c r="D17278" t="s">
        <v>19</v>
      </c>
      <c r="E17278" s="2">
        <v>46090</v>
      </c>
      <c r="F17278">
        <v>1</v>
      </c>
      <c r="G17278" t="s">
        <v>12</v>
      </c>
      <c r="J17278" t="s">
        <v>1464</v>
      </c>
      <c r="K17278" t="s">
        <v>1363</v>
      </c>
    </row>
    <row r="17279" spans="1:11" x14ac:dyDescent="0.3">
      <c r="A17279" t="s">
        <v>33</v>
      </c>
      <c r="B17279" t="s">
        <v>208</v>
      </c>
      <c r="C17279" t="s">
        <v>296</v>
      </c>
      <c r="D17279" t="s">
        <v>19</v>
      </c>
      <c r="E17279" s="2">
        <v>46090</v>
      </c>
      <c r="F17279">
        <v>1</v>
      </c>
      <c r="G17279" t="s">
        <v>12</v>
      </c>
      <c r="J17279" t="s">
        <v>1464</v>
      </c>
      <c r="K17279" t="s">
        <v>1363</v>
      </c>
    </row>
    <row r="17280" spans="1:11" x14ac:dyDescent="0.3">
      <c r="A17280" t="s">
        <v>33</v>
      </c>
      <c r="B17280" t="s">
        <v>71</v>
      </c>
      <c r="C17280" t="s">
        <v>73</v>
      </c>
      <c r="D17280" t="s">
        <v>19</v>
      </c>
      <c r="E17280" s="2">
        <v>46090</v>
      </c>
      <c r="F17280">
        <v>1</v>
      </c>
      <c r="G17280" t="s">
        <v>12</v>
      </c>
      <c r="J17280" t="s">
        <v>1464</v>
      </c>
      <c r="K17280" t="s">
        <v>1363</v>
      </c>
    </row>
    <row r="17281" spans="1:11" x14ac:dyDescent="0.3">
      <c r="A17281" t="s">
        <v>33</v>
      </c>
      <c r="B17281" t="s">
        <v>198</v>
      </c>
      <c r="C17281" t="s">
        <v>297</v>
      </c>
      <c r="D17281" t="s">
        <v>19</v>
      </c>
      <c r="E17281" s="2">
        <v>46090</v>
      </c>
      <c r="F17281">
        <v>1</v>
      </c>
      <c r="G17281" t="s">
        <v>12</v>
      </c>
      <c r="J17281" t="s">
        <v>1464</v>
      </c>
      <c r="K17281" t="s">
        <v>1363</v>
      </c>
    </row>
    <row r="17282" spans="1:11" x14ac:dyDescent="0.3">
      <c r="A17282" t="s">
        <v>186</v>
      </c>
      <c r="B17282" t="s">
        <v>187</v>
      </c>
      <c r="C17282" t="s">
        <v>188</v>
      </c>
      <c r="D17282" t="s">
        <v>19</v>
      </c>
      <c r="E17282" s="2">
        <v>46090</v>
      </c>
      <c r="F17282">
        <v>120</v>
      </c>
      <c r="G17282" t="s">
        <v>12</v>
      </c>
      <c r="J17282" t="s">
        <v>1514</v>
      </c>
      <c r="K17282" t="s">
        <v>1363</v>
      </c>
    </row>
    <row r="17283" spans="1:11" x14ac:dyDescent="0.3">
      <c r="A17283" t="s">
        <v>25</v>
      </c>
      <c r="B17283" t="s">
        <v>50</v>
      </c>
      <c r="C17283" t="s">
        <v>74</v>
      </c>
      <c r="D17283" t="s">
        <v>19</v>
      </c>
      <c r="E17283" s="2">
        <v>46090</v>
      </c>
      <c r="F17283">
        <v>3</v>
      </c>
      <c r="G17283" t="s">
        <v>12</v>
      </c>
      <c r="J17283" t="s">
        <v>1465</v>
      </c>
      <c r="K17283" t="s">
        <v>1363</v>
      </c>
    </row>
    <row r="17284" spans="1:11" x14ac:dyDescent="0.3">
      <c r="A17284" t="s">
        <v>25</v>
      </c>
      <c r="B17284" t="s">
        <v>21</v>
      </c>
      <c r="C17284" t="s">
        <v>189</v>
      </c>
      <c r="D17284" t="s">
        <v>19</v>
      </c>
      <c r="E17284" s="2">
        <v>46090</v>
      </c>
      <c r="F17284">
        <v>243</v>
      </c>
      <c r="G17284" t="s">
        <v>12</v>
      </c>
      <c r="J17284" t="s">
        <v>1515</v>
      </c>
      <c r="K17284" t="s">
        <v>1363</v>
      </c>
    </row>
    <row r="17285" spans="1:11" x14ac:dyDescent="0.3">
      <c r="A17285" t="s">
        <v>23</v>
      </c>
      <c r="B17285" t="s">
        <v>281</v>
      </c>
      <c r="C17285" t="s">
        <v>289</v>
      </c>
      <c r="D17285" t="s">
        <v>19</v>
      </c>
      <c r="E17285" s="2">
        <v>46090</v>
      </c>
      <c r="F17285">
        <v>2</v>
      </c>
      <c r="G17285" t="s">
        <v>12</v>
      </c>
      <c r="J17285" t="s">
        <v>1531</v>
      </c>
      <c r="K17285" t="s">
        <v>1363</v>
      </c>
    </row>
    <row r="17286" spans="1:11" x14ac:dyDescent="0.3">
      <c r="A17286" t="s">
        <v>23</v>
      </c>
      <c r="B17286" t="s">
        <v>184</v>
      </c>
      <c r="C17286" t="s">
        <v>290</v>
      </c>
      <c r="D17286" t="s">
        <v>19</v>
      </c>
      <c r="E17286" s="2">
        <v>46090</v>
      </c>
      <c r="F17286">
        <v>2</v>
      </c>
      <c r="G17286" t="s">
        <v>12</v>
      </c>
      <c r="J17286" t="s">
        <v>1531</v>
      </c>
      <c r="K17286" t="s">
        <v>1363</v>
      </c>
    </row>
    <row r="17287" spans="1:11" x14ac:dyDescent="0.3">
      <c r="A17287" t="s">
        <v>23</v>
      </c>
      <c r="B17287" t="s">
        <v>109</v>
      </c>
      <c r="C17287" t="s">
        <v>291</v>
      </c>
      <c r="D17287" t="s">
        <v>19</v>
      </c>
      <c r="E17287" s="2">
        <v>46090</v>
      </c>
      <c r="F17287">
        <v>3</v>
      </c>
      <c r="G17287" t="s">
        <v>12</v>
      </c>
      <c r="J17287" t="s">
        <v>1531</v>
      </c>
      <c r="K17287" t="s">
        <v>1363</v>
      </c>
    </row>
    <row r="17288" spans="1:11" x14ac:dyDescent="0.3">
      <c r="A17288" t="s">
        <v>23</v>
      </c>
      <c r="B17288" t="s">
        <v>21</v>
      </c>
      <c r="C17288" t="s">
        <v>24</v>
      </c>
      <c r="D17288" t="s">
        <v>19</v>
      </c>
      <c r="E17288" s="2">
        <v>46090</v>
      </c>
      <c r="F17288">
        <v>176</v>
      </c>
      <c r="G17288" t="s">
        <v>12</v>
      </c>
      <c r="J17288" t="s">
        <v>1444</v>
      </c>
      <c r="K17288" t="s">
        <v>1363</v>
      </c>
    </row>
    <row r="17289" spans="1:11" x14ac:dyDescent="0.3">
      <c r="A17289" t="s">
        <v>190</v>
      </c>
      <c r="B17289" t="s">
        <v>191</v>
      </c>
      <c r="C17289" t="s">
        <v>192</v>
      </c>
      <c r="D17289" t="s">
        <v>19</v>
      </c>
      <c r="E17289" s="2">
        <v>46097</v>
      </c>
      <c r="F17289">
        <v>9</v>
      </c>
      <c r="G17289" t="s">
        <v>12</v>
      </c>
      <c r="J17289" t="s">
        <v>1516</v>
      </c>
      <c r="K17289" t="s">
        <v>1363</v>
      </c>
    </row>
    <row r="17290" spans="1:11" x14ac:dyDescent="0.3">
      <c r="A17290" t="s">
        <v>190</v>
      </c>
      <c r="B17290" t="s">
        <v>43</v>
      </c>
      <c r="C17290" t="s">
        <v>193</v>
      </c>
      <c r="D17290" t="s">
        <v>19</v>
      </c>
      <c r="E17290" s="2">
        <v>46097</v>
      </c>
      <c r="F17290">
        <v>19</v>
      </c>
      <c r="G17290" t="s">
        <v>12</v>
      </c>
      <c r="J17290" t="s">
        <v>1516</v>
      </c>
      <c r="K17290" t="s">
        <v>1363</v>
      </c>
    </row>
    <row r="17291" spans="1:11" x14ac:dyDescent="0.3">
      <c r="A17291" t="s">
        <v>78</v>
      </c>
      <c r="B17291" t="s">
        <v>118</v>
      </c>
      <c r="C17291" t="s">
        <v>119</v>
      </c>
      <c r="D17291" t="s">
        <v>19</v>
      </c>
      <c r="E17291" s="2">
        <v>46097</v>
      </c>
      <c r="F17291">
        <v>1</v>
      </c>
      <c r="G17291" t="s">
        <v>12</v>
      </c>
      <c r="J17291" t="s">
        <v>1486</v>
      </c>
      <c r="K17291" t="s">
        <v>1363</v>
      </c>
    </row>
    <row r="17292" spans="1:11" x14ac:dyDescent="0.3">
      <c r="A17292" t="s">
        <v>78</v>
      </c>
      <c r="B17292" t="s">
        <v>120</v>
      </c>
      <c r="C17292" t="s">
        <v>121</v>
      </c>
      <c r="D17292" t="s">
        <v>19</v>
      </c>
      <c r="E17292" s="2">
        <v>46097</v>
      </c>
      <c r="F17292">
        <v>1</v>
      </c>
      <c r="G17292" t="s">
        <v>12</v>
      </c>
      <c r="J17292" t="s">
        <v>1486</v>
      </c>
      <c r="K17292" t="s">
        <v>1363</v>
      </c>
    </row>
    <row r="17293" spans="1:11" x14ac:dyDescent="0.3">
      <c r="A17293" t="s">
        <v>78</v>
      </c>
      <c r="B17293" t="s">
        <v>122</v>
      </c>
      <c r="C17293" t="s">
        <v>123</v>
      </c>
      <c r="D17293" t="s">
        <v>19</v>
      </c>
      <c r="E17293" s="2">
        <v>46097</v>
      </c>
      <c r="F17293">
        <v>1</v>
      </c>
      <c r="G17293" t="s">
        <v>12</v>
      </c>
      <c r="J17293" t="s">
        <v>1486</v>
      </c>
      <c r="K17293" t="s">
        <v>1363</v>
      </c>
    </row>
    <row r="17294" spans="1:11" x14ac:dyDescent="0.3">
      <c r="A17294" t="s">
        <v>78</v>
      </c>
      <c r="B17294" t="s">
        <v>124</v>
      </c>
      <c r="C17294" t="s">
        <v>125</v>
      </c>
      <c r="D17294" t="s">
        <v>19</v>
      </c>
      <c r="E17294" s="2">
        <v>46097</v>
      </c>
      <c r="F17294">
        <v>1</v>
      </c>
      <c r="G17294" t="s">
        <v>12</v>
      </c>
      <c r="J17294" t="s">
        <v>1486</v>
      </c>
      <c r="K17294" t="s">
        <v>1363</v>
      </c>
    </row>
    <row r="17295" spans="1:11" x14ac:dyDescent="0.3">
      <c r="A17295" t="s">
        <v>78</v>
      </c>
      <c r="B17295" t="s">
        <v>126</v>
      </c>
      <c r="C17295" t="s">
        <v>127</v>
      </c>
      <c r="D17295" t="s">
        <v>19</v>
      </c>
      <c r="E17295" s="2">
        <v>46097</v>
      </c>
      <c r="F17295">
        <v>1</v>
      </c>
      <c r="G17295" t="s">
        <v>12</v>
      </c>
      <c r="J17295" t="s">
        <v>1486</v>
      </c>
      <c r="K17295" t="s">
        <v>1363</v>
      </c>
    </row>
    <row r="17296" spans="1:11" x14ac:dyDescent="0.3">
      <c r="A17296" t="s">
        <v>78</v>
      </c>
      <c r="B17296" t="s">
        <v>128</v>
      </c>
      <c r="C17296" t="s">
        <v>129</v>
      </c>
      <c r="D17296" t="s">
        <v>19</v>
      </c>
      <c r="E17296" s="2">
        <v>46097</v>
      </c>
      <c r="F17296">
        <v>1</v>
      </c>
      <c r="G17296" t="s">
        <v>12</v>
      </c>
      <c r="J17296" t="s">
        <v>1486</v>
      </c>
      <c r="K17296" t="s">
        <v>1363</v>
      </c>
    </row>
    <row r="17297" spans="1:11" x14ac:dyDescent="0.3">
      <c r="A17297" t="s">
        <v>78</v>
      </c>
      <c r="B17297" t="s">
        <v>130</v>
      </c>
      <c r="C17297" t="s">
        <v>131</v>
      </c>
      <c r="D17297" t="s">
        <v>19</v>
      </c>
      <c r="E17297" s="2">
        <v>46097</v>
      </c>
      <c r="F17297">
        <v>1</v>
      </c>
      <c r="G17297" t="s">
        <v>12</v>
      </c>
      <c r="J17297" t="s">
        <v>1486</v>
      </c>
      <c r="K17297" t="s">
        <v>1363</v>
      </c>
    </row>
    <row r="17298" spans="1:11" x14ac:dyDescent="0.3">
      <c r="A17298" t="s">
        <v>91</v>
      </c>
      <c r="B17298" t="s">
        <v>21</v>
      </c>
      <c r="C17298" t="s">
        <v>292</v>
      </c>
      <c r="D17298" t="s">
        <v>19</v>
      </c>
      <c r="E17298" s="2">
        <v>46097</v>
      </c>
      <c r="F17298">
        <v>1</v>
      </c>
      <c r="G17298" t="s">
        <v>12</v>
      </c>
      <c r="J17298" t="s">
        <v>1537</v>
      </c>
      <c r="K17298" t="s">
        <v>1363</v>
      </c>
    </row>
    <row r="17299" spans="1:11" x14ac:dyDescent="0.3">
      <c r="A17299" t="s">
        <v>326</v>
      </c>
      <c r="B17299" t="s">
        <v>191</v>
      </c>
      <c r="C17299" t="s">
        <v>327</v>
      </c>
      <c r="D17299" t="s">
        <v>19</v>
      </c>
      <c r="E17299" s="2">
        <v>46097</v>
      </c>
      <c r="F17299">
        <v>12</v>
      </c>
      <c r="G17299" t="s">
        <v>12</v>
      </c>
      <c r="J17299" t="s">
        <v>1576</v>
      </c>
      <c r="K17299" t="s">
        <v>1363</v>
      </c>
    </row>
    <row r="17300" spans="1:11" x14ac:dyDescent="0.3">
      <c r="A17300" t="s">
        <v>326</v>
      </c>
      <c r="B17300" t="s">
        <v>21</v>
      </c>
      <c r="C17300" t="s">
        <v>328</v>
      </c>
      <c r="D17300" t="s">
        <v>19</v>
      </c>
      <c r="E17300" s="2">
        <v>46097</v>
      </c>
      <c r="F17300">
        <v>26</v>
      </c>
      <c r="G17300" t="s">
        <v>12</v>
      </c>
      <c r="J17300" t="s">
        <v>1576</v>
      </c>
      <c r="K17300" t="s">
        <v>1363</v>
      </c>
    </row>
    <row r="17301" spans="1:11" x14ac:dyDescent="0.3">
      <c r="A17301" t="s">
        <v>25</v>
      </c>
      <c r="B17301" t="s">
        <v>184</v>
      </c>
      <c r="C17301" t="s">
        <v>185</v>
      </c>
      <c r="D17301" t="s">
        <v>19</v>
      </c>
      <c r="E17301" s="2">
        <v>46097</v>
      </c>
      <c r="F17301">
        <v>44</v>
      </c>
      <c r="G17301" t="s">
        <v>12</v>
      </c>
      <c r="J17301" t="s">
        <v>1450</v>
      </c>
      <c r="K17301" t="s">
        <v>1363</v>
      </c>
    </row>
    <row r="17302" spans="1:11" x14ac:dyDescent="0.3">
      <c r="A17302" t="s">
        <v>16</v>
      </c>
      <c r="B17302" t="s">
        <v>17</v>
      </c>
      <c r="C17302" t="s">
        <v>18</v>
      </c>
      <c r="D17302" t="s">
        <v>19</v>
      </c>
      <c r="E17302" s="2">
        <v>46097</v>
      </c>
      <c r="F17302">
        <v>58</v>
      </c>
      <c r="G17302" t="s">
        <v>12</v>
      </c>
      <c r="J17302" t="s">
        <v>1442</v>
      </c>
      <c r="K17302" t="s">
        <v>1363</v>
      </c>
    </row>
    <row r="17303" spans="1:11" x14ac:dyDescent="0.3">
      <c r="A17303" t="s">
        <v>20</v>
      </c>
      <c r="B17303" t="s">
        <v>34</v>
      </c>
      <c r="C17303" t="s">
        <v>136</v>
      </c>
      <c r="D17303" t="s">
        <v>19</v>
      </c>
      <c r="E17303" s="2">
        <v>46097</v>
      </c>
      <c r="F17303">
        <v>0</v>
      </c>
      <c r="G17303" t="s">
        <v>12</v>
      </c>
      <c r="J17303" t="s">
        <v>1490</v>
      </c>
      <c r="K17303" t="s">
        <v>1363</v>
      </c>
    </row>
    <row r="17304" spans="1:11" x14ac:dyDescent="0.3">
      <c r="A17304" t="s">
        <v>20</v>
      </c>
      <c r="B17304" t="s">
        <v>196</v>
      </c>
      <c r="C17304" t="s">
        <v>197</v>
      </c>
      <c r="D17304" t="s">
        <v>19</v>
      </c>
      <c r="E17304" s="2">
        <v>46097</v>
      </c>
      <c r="F17304">
        <v>2</v>
      </c>
      <c r="G17304" t="s">
        <v>12</v>
      </c>
      <c r="J17304" t="s">
        <v>1490</v>
      </c>
      <c r="K17304" t="s">
        <v>1363</v>
      </c>
    </row>
    <row r="17305" spans="1:11" x14ac:dyDescent="0.3">
      <c r="A17305" t="s">
        <v>20</v>
      </c>
      <c r="B17305" t="s">
        <v>198</v>
      </c>
      <c r="C17305" t="s">
        <v>199</v>
      </c>
      <c r="D17305" t="s">
        <v>19</v>
      </c>
      <c r="E17305" s="2">
        <v>46097</v>
      </c>
      <c r="F17305">
        <v>2</v>
      </c>
      <c r="G17305" t="s">
        <v>12</v>
      </c>
      <c r="J17305" t="s">
        <v>1490</v>
      </c>
      <c r="K17305" t="s">
        <v>1363</v>
      </c>
    </row>
    <row r="17306" spans="1:11" x14ac:dyDescent="0.3">
      <c r="A17306" t="s">
        <v>20</v>
      </c>
      <c r="B17306" t="s">
        <v>21</v>
      </c>
      <c r="C17306" t="s">
        <v>22</v>
      </c>
      <c r="D17306" t="s">
        <v>19</v>
      </c>
      <c r="E17306" s="2">
        <v>46097</v>
      </c>
      <c r="F17306">
        <v>22</v>
      </c>
      <c r="G17306" t="s">
        <v>12</v>
      </c>
      <c r="J17306" t="s">
        <v>1443</v>
      </c>
      <c r="K17306" t="s">
        <v>1363</v>
      </c>
    </row>
    <row r="17307" spans="1:11" x14ac:dyDescent="0.3">
      <c r="A17307" t="s">
        <v>20</v>
      </c>
      <c r="B17307" t="s">
        <v>46</v>
      </c>
      <c r="C17307" t="s">
        <v>235</v>
      </c>
      <c r="D17307" t="s">
        <v>19</v>
      </c>
      <c r="E17307" s="2">
        <v>46097</v>
      </c>
      <c r="F17307">
        <v>13</v>
      </c>
      <c r="G17307" t="s">
        <v>12</v>
      </c>
      <c r="J17307" t="s">
        <v>1507</v>
      </c>
      <c r="K17307" t="s">
        <v>1363</v>
      </c>
    </row>
    <row r="17308" spans="1:11" x14ac:dyDescent="0.3">
      <c r="A17308" t="s">
        <v>81</v>
      </c>
      <c r="B17308" t="s">
        <v>21</v>
      </c>
      <c r="C17308" t="s">
        <v>265</v>
      </c>
      <c r="D17308" t="s">
        <v>19</v>
      </c>
      <c r="E17308" s="2">
        <v>46097</v>
      </c>
      <c r="F17308">
        <v>46</v>
      </c>
      <c r="G17308" t="s">
        <v>12</v>
      </c>
      <c r="J17308" t="s">
        <v>1551</v>
      </c>
      <c r="K17308" t="s">
        <v>1363</v>
      </c>
    </row>
    <row r="17309" spans="1:11" x14ac:dyDescent="0.3">
      <c r="A17309" t="s">
        <v>81</v>
      </c>
      <c r="B17309" t="s">
        <v>21</v>
      </c>
      <c r="C17309" t="s">
        <v>266</v>
      </c>
      <c r="D17309" t="s">
        <v>19</v>
      </c>
      <c r="E17309" s="2">
        <v>46097</v>
      </c>
      <c r="F17309">
        <v>93</v>
      </c>
      <c r="G17309" t="s">
        <v>12</v>
      </c>
      <c r="J17309" t="s">
        <v>1551</v>
      </c>
      <c r="K17309" t="s">
        <v>1363</v>
      </c>
    </row>
    <row r="17310" spans="1:11" x14ac:dyDescent="0.3">
      <c r="A17310" t="s">
        <v>81</v>
      </c>
      <c r="B17310" t="s">
        <v>21</v>
      </c>
      <c r="C17310" t="s">
        <v>272</v>
      </c>
      <c r="D17310" t="s">
        <v>19</v>
      </c>
      <c r="E17310" s="2">
        <v>46097</v>
      </c>
      <c r="F17310">
        <v>33</v>
      </c>
      <c r="G17310" t="s">
        <v>12</v>
      </c>
      <c r="J17310" t="s">
        <v>1555</v>
      </c>
      <c r="K17310" t="s">
        <v>1363</v>
      </c>
    </row>
    <row r="17311" spans="1:11" x14ac:dyDescent="0.3">
      <c r="A17311" t="s">
        <v>81</v>
      </c>
      <c r="B17311" t="s">
        <v>21</v>
      </c>
      <c r="C17311" t="s">
        <v>267</v>
      </c>
      <c r="D17311" t="s">
        <v>19</v>
      </c>
      <c r="E17311" s="2">
        <v>46097</v>
      </c>
      <c r="F17311">
        <v>108</v>
      </c>
      <c r="G17311" t="s">
        <v>12</v>
      </c>
      <c r="J17311" t="s">
        <v>1552</v>
      </c>
      <c r="K17311" t="s">
        <v>1363</v>
      </c>
    </row>
    <row r="17312" spans="1:11" x14ac:dyDescent="0.3">
      <c r="A17312" t="s">
        <v>81</v>
      </c>
      <c r="B17312" t="s">
        <v>21</v>
      </c>
      <c r="C17312" t="s">
        <v>268</v>
      </c>
      <c r="D17312" t="s">
        <v>19</v>
      </c>
      <c r="E17312" s="2">
        <v>46097</v>
      </c>
      <c r="F17312">
        <v>108</v>
      </c>
      <c r="G17312" t="s">
        <v>12</v>
      </c>
      <c r="J17312" t="s">
        <v>1552</v>
      </c>
      <c r="K17312" t="s">
        <v>1363</v>
      </c>
    </row>
    <row r="17313" spans="1:11" x14ac:dyDescent="0.3">
      <c r="A17313" t="s">
        <v>81</v>
      </c>
      <c r="B17313" t="s">
        <v>21</v>
      </c>
      <c r="C17313" t="s">
        <v>269</v>
      </c>
      <c r="D17313" t="s">
        <v>19</v>
      </c>
      <c r="E17313" s="2">
        <v>46097</v>
      </c>
      <c r="F17313">
        <v>61</v>
      </c>
      <c r="G17313" t="s">
        <v>12</v>
      </c>
      <c r="J17313" t="s">
        <v>1553</v>
      </c>
      <c r="K17313" t="s">
        <v>1363</v>
      </c>
    </row>
    <row r="17314" spans="1:11" x14ac:dyDescent="0.3">
      <c r="A17314" t="s">
        <v>81</v>
      </c>
      <c r="B17314" t="s">
        <v>21</v>
      </c>
      <c r="C17314" t="s">
        <v>270</v>
      </c>
      <c r="D17314" t="s">
        <v>19</v>
      </c>
      <c r="E17314" s="2">
        <v>46097</v>
      </c>
      <c r="F17314">
        <v>61</v>
      </c>
      <c r="G17314" t="s">
        <v>12</v>
      </c>
      <c r="J17314" t="s">
        <v>1553</v>
      </c>
      <c r="K17314" t="s">
        <v>1363</v>
      </c>
    </row>
    <row r="17315" spans="1:11" x14ac:dyDescent="0.3">
      <c r="A17315" t="s">
        <v>81</v>
      </c>
      <c r="B17315" t="s">
        <v>21</v>
      </c>
      <c r="C17315" t="s">
        <v>273</v>
      </c>
      <c r="D17315" t="s">
        <v>19</v>
      </c>
      <c r="E17315" s="2">
        <v>46097</v>
      </c>
      <c r="F17315">
        <v>17</v>
      </c>
      <c r="G17315" t="s">
        <v>12</v>
      </c>
      <c r="J17315" t="s">
        <v>1556</v>
      </c>
      <c r="K17315" t="s">
        <v>1363</v>
      </c>
    </row>
    <row r="17316" spans="1:11" x14ac:dyDescent="0.3">
      <c r="A17316" t="s">
        <v>81</v>
      </c>
      <c r="B17316" t="s">
        <v>21</v>
      </c>
      <c r="C17316" t="s">
        <v>274</v>
      </c>
      <c r="D17316" t="s">
        <v>19</v>
      </c>
      <c r="E17316" s="2">
        <v>46097</v>
      </c>
      <c r="F17316">
        <v>34</v>
      </c>
      <c r="G17316" t="s">
        <v>12</v>
      </c>
      <c r="J17316" t="s">
        <v>1556</v>
      </c>
      <c r="K17316" t="s">
        <v>1363</v>
      </c>
    </row>
    <row r="17317" spans="1:11" x14ac:dyDescent="0.3">
      <c r="A17317" t="s">
        <v>293</v>
      </c>
      <c r="B17317" t="s">
        <v>21</v>
      </c>
      <c r="C17317" t="s">
        <v>294</v>
      </c>
      <c r="D17317" t="s">
        <v>19</v>
      </c>
      <c r="E17317" s="2">
        <v>46097</v>
      </c>
      <c r="F17317">
        <v>93</v>
      </c>
      <c r="G17317" t="s">
        <v>12</v>
      </c>
      <c r="J17317" t="s">
        <v>1560</v>
      </c>
      <c r="K17317" t="s">
        <v>1363</v>
      </c>
    </row>
    <row r="17318" spans="1:11" x14ac:dyDescent="0.3">
      <c r="A17318" t="s">
        <v>81</v>
      </c>
      <c r="B17318" t="s">
        <v>21</v>
      </c>
      <c r="C17318" t="s">
        <v>276</v>
      </c>
      <c r="D17318" t="s">
        <v>19</v>
      </c>
      <c r="E17318" s="2">
        <v>46097</v>
      </c>
      <c r="F17318">
        <v>5</v>
      </c>
      <c r="G17318" t="s">
        <v>12</v>
      </c>
      <c r="J17318" t="s">
        <v>1558</v>
      </c>
      <c r="K17318" t="s">
        <v>1363</v>
      </c>
    </row>
    <row r="17319" spans="1:11" x14ac:dyDescent="0.3">
      <c r="A17319" t="s">
        <v>81</v>
      </c>
      <c r="B17319" t="s">
        <v>21</v>
      </c>
      <c r="C17319" t="s">
        <v>277</v>
      </c>
      <c r="D17319" t="s">
        <v>19</v>
      </c>
      <c r="E17319" s="2">
        <v>46097</v>
      </c>
      <c r="F17319">
        <v>5</v>
      </c>
      <c r="G17319" t="s">
        <v>12</v>
      </c>
      <c r="J17319" t="s">
        <v>1558</v>
      </c>
      <c r="K17319" t="s">
        <v>1363</v>
      </c>
    </row>
    <row r="17320" spans="1:11" x14ac:dyDescent="0.3">
      <c r="A17320" t="s">
        <v>48</v>
      </c>
      <c r="B17320" t="s">
        <v>28</v>
      </c>
      <c r="C17320" t="s">
        <v>160</v>
      </c>
      <c r="D17320" t="s">
        <v>19</v>
      </c>
      <c r="E17320" s="2">
        <v>46097</v>
      </c>
      <c r="F17320">
        <v>1</v>
      </c>
      <c r="G17320" t="s">
        <v>12</v>
      </c>
      <c r="J17320" t="s">
        <v>1503</v>
      </c>
      <c r="K17320" t="s">
        <v>1363</v>
      </c>
    </row>
    <row r="17321" spans="1:11" x14ac:dyDescent="0.3">
      <c r="A17321" t="s">
        <v>33</v>
      </c>
      <c r="B17321" t="s">
        <v>34</v>
      </c>
      <c r="C17321" t="s">
        <v>216</v>
      </c>
      <c r="D17321" t="s">
        <v>19</v>
      </c>
      <c r="E17321" s="2">
        <v>46097</v>
      </c>
      <c r="F17321">
        <v>1</v>
      </c>
      <c r="G17321" t="s">
        <v>12</v>
      </c>
      <c r="J17321" t="s">
        <v>1527</v>
      </c>
      <c r="K17321" t="s">
        <v>1363</v>
      </c>
    </row>
    <row r="17322" spans="1:11" x14ac:dyDescent="0.3">
      <c r="A17322" t="s">
        <v>329</v>
      </c>
      <c r="B17322" t="s">
        <v>79</v>
      </c>
      <c r="C17322" t="s">
        <v>330</v>
      </c>
      <c r="D17322" t="s">
        <v>19</v>
      </c>
      <c r="E17322" s="2">
        <v>46097</v>
      </c>
      <c r="F17322">
        <v>1</v>
      </c>
      <c r="G17322" t="s">
        <v>12</v>
      </c>
      <c r="J17322" t="s">
        <v>1577</v>
      </c>
      <c r="K17322" t="s">
        <v>1363</v>
      </c>
    </row>
    <row r="17323" spans="1:11" x14ac:dyDescent="0.3">
      <c r="A17323" t="s">
        <v>33</v>
      </c>
      <c r="B17323" t="s">
        <v>34</v>
      </c>
      <c r="C17323" t="s">
        <v>64</v>
      </c>
      <c r="D17323" t="s">
        <v>19</v>
      </c>
      <c r="E17323" s="2">
        <v>46097</v>
      </c>
      <c r="F17323">
        <v>1</v>
      </c>
      <c r="G17323" t="s">
        <v>12</v>
      </c>
      <c r="J17323" t="s">
        <v>1461</v>
      </c>
      <c r="K17323" t="s">
        <v>1363</v>
      </c>
    </row>
    <row r="17324" spans="1:11" x14ac:dyDescent="0.3">
      <c r="A17324" t="s">
        <v>25</v>
      </c>
      <c r="B17324" t="s">
        <v>28</v>
      </c>
      <c r="C17324" t="s">
        <v>29</v>
      </c>
      <c r="D17324" t="s">
        <v>19</v>
      </c>
      <c r="E17324" s="2">
        <v>46097</v>
      </c>
      <c r="F17324">
        <v>4</v>
      </c>
      <c r="G17324" t="s">
        <v>12</v>
      </c>
      <c r="J17324" t="s">
        <v>1446</v>
      </c>
      <c r="K17324" t="s">
        <v>1363</v>
      </c>
    </row>
    <row r="17325" spans="1:11" x14ac:dyDescent="0.3">
      <c r="A17325" t="s">
        <v>33</v>
      </c>
      <c r="B17325" t="s">
        <v>61</v>
      </c>
      <c r="C17325" t="s">
        <v>66</v>
      </c>
      <c r="D17325" t="s">
        <v>19</v>
      </c>
      <c r="E17325" s="2">
        <v>46097</v>
      </c>
      <c r="F17325">
        <v>1</v>
      </c>
      <c r="G17325" t="s">
        <v>12</v>
      </c>
      <c r="J17325" t="s">
        <v>1463</v>
      </c>
      <c r="K17325" t="s">
        <v>1363</v>
      </c>
    </row>
    <row r="17326" spans="1:11" x14ac:dyDescent="0.3">
      <c r="A17326" t="s">
        <v>206</v>
      </c>
      <c r="B17326" t="s">
        <v>198</v>
      </c>
      <c r="C17326" t="s">
        <v>278</v>
      </c>
      <c r="D17326" t="s">
        <v>19</v>
      </c>
      <c r="E17326" s="2">
        <v>46097</v>
      </c>
      <c r="F17326">
        <v>23</v>
      </c>
      <c r="G17326" t="s">
        <v>12</v>
      </c>
      <c r="J17326" t="s">
        <v>1546</v>
      </c>
      <c r="K17326" t="s">
        <v>1363</v>
      </c>
    </row>
    <row r="17327" spans="1:11" x14ac:dyDescent="0.3">
      <c r="A17327" t="s">
        <v>55</v>
      </c>
      <c r="B17327" t="s">
        <v>145</v>
      </c>
      <c r="C17327" t="s">
        <v>146</v>
      </c>
      <c r="D17327" t="s">
        <v>19</v>
      </c>
      <c r="E17327" s="2">
        <v>46097</v>
      </c>
      <c r="F17327">
        <v>12</v>
      </c>
      <c r="G17327" t="s">
        <v>12</v>
      </c>
      <c r="J17327" t="s">
        <v>1496</v>
      </c>
      <c r="K17327" t="s">
        <v>1363</v>
      </c>
    </row>
    <row r="17328" spans="1:11" x14ac:dyDescent="0.3">
      <c r="A17328" t="s">
        <v>55</v>
      </c>
      <c r="B17328" t="s">
        <v>36</v>
      </c>
      <c r="C17328" t="s">
        <v>264</v>
      </c>
      <c r="D17328" t="s">
        <v>19</v>
      </c>
      <c r="E17328" s="2">
        <v>46097</v>
      </c>
      <c r="F17328">
        <v>12</v>
      </c>
      <c r="G17328" t="s">
        <v>12</v>
      </c>
      <c r="J17328" t="s">
        <v>1496</v>
      </c>
      <c r="K17328" t="s">
        <v>1363</v>
      </c>
    </row>
    <row r="17329" spans="1:11" x14ac:dyDescent="0.3">
      <c r="A17329" t="s">
        <v>33</v>
      </c>
      <c r="B17329" t="s">
        <v>184</v>
      </c>
      <c r="C17329" t="s">
        <v>295</v>
      </c>
      <c r="D17329" t="s">
        <v>19</v>
      </c>
      <c r="E17329" s="2">
        <v>46097</v>
      </c>
      <c r="F17329">
        <v>1</v>
      </c>
      <c r="G17329" t="s">
        <v>12</v>
      </c>
      <c r="J17329" t="s">
        <v>1464</v>
      </c>
      <c r="K17329" t="s">
        <v>1363</v>
      </c>
    </row>
    <row r="17330" spans="1:11" x14ac:dyDescent="0.3">
      <c r="A17330" t="s">
        <v>33</v>
      </c>
      <c r="B17330" t="s">
        <v>208</v>
      </c>
      <c r="C17330" t="s">
        <v>296</v>
      </c>
      <c r="D17330" t="s">
        <v>19</v>
      </c>
      <c r="E17330" s="2">
        <v>46097</v>
      </c>
      <c r="F17330">
        <v>1</v>
      </c>
      <c r="G17330" t="s">
        <v>12</v>
      </c>
      <c r="J17330" t="s">
        <v>1464</v>
      </c>
      <c r="K17330" t="s">
        <v>1363</v>
      </c>
    </row>
    <row r="17331" spans="1:11" x14ac:dyDescent="0.3">
      <c r="A17331" t="s">
        <v>33</v>
      </c>
      <c r="B17331" t="s">
        <v>71</v>
      </c>
      <c r="C17331" t="s">
        <v>73</v>
      </c>
      <c r="D17331" t="s">
        <v>19</v>
      </c>
      <c r="E17331" s="2">
        <v>46097</v>
      </c>
      <c r="F17331">
        <v>1</v>
      </c>
      <c r="G17331" t="s">
        <v>12</v>
      </c>
      <c r="J17331" t="s">
        <v>1464</v>
      </c>
      <c r="K17331" t="s">
        <v>1363</v>
      </c>
    </row>
    <row r="17332" spans="1:11" x14ac:dyDescent="0.3">
      <c r="A17332" t="s">
        <v>33</v>
      </c>
      <c r="B17332" t="s">
        <v>198</v>
      </c>
      <c r="C17332" t="s">
        <v>297</v>
      </c>
      <c r="D17332" t="s">
        <v>19</v>
      </c>
      <c r="E17332" s="2">
        <v>46097</v>
      </c>
      <c r="F17332">
        <v>1</v>
      </c>
      <c r="G17332" t="s">
        <v>12</v>
      </c>
      <c r="J17332" t="s">
        <v>1464</v>
      </c>
      <c r="K17332" t="s">
        <v>1363</v>
      </c>
    </row>
    <row r="17333" spans="1:11" x14ac:dyDescent="0.3">
      <c r="A17333" t="s">
        <v>186</v>
      </c>
      <c r="B17333" t="s">
        <v>187</v>
      </c>
      <c r="C17333" t="s">
        <v>188</v>
      </c>
      <c r="D17333" t="s">
        <v>19</v>
      </c>
      <c r="E17333" s="2">
        <v>46097</v>
      </c>
      <c r="F17333">
        <v>124</v>
      </c>
      <c r="G17333" t="s">
        <v>12</v>
      </c>
      <c r="J17333" t="s">
        <v>1514</v>
      </c>
      <c r="K17333" t="s">
        <v>1363</v>
      </c>
    </row>
    <row r="17334" spans="1:11" x14ac:dyDescent="0.3">
      <c r="A17334" t="s">
        <v>248</v>
      </c>
      <c r="B17334" t="s">
        <v>109</v>
      </c>
      <c r="C17334" t="s">
        <v>286</v>
      </c>
      <c r="D17334" t="s">
        <v>19</v>
      </c>
      <c r="E17334" s="2">
        <v>46097</v>
      </c>
      <c r="F17334">
        <v>24</v>
      </c>
      <c r="G17334" t="s">
        <v>12</v>
      </c>
      <c r="J17334" t="s">
        <v>1547</v>
      </c>
      <c r="K17334" t="s">
        <v>1363</v>
      </c>
    </row>
    <row r="17335" spans="1:11" x14ac:dyDescent="0.3">
      <c r="A17335" t="s">
        <v>25</v>
      </c>
      <c r="B17335" t="s">
        <v>21</v>
      </c>
      <c r="C17335" t="s">
        <v>189</v>
      </c>
      <c r="D17335" t="s">
        <v>19</v>
      </c>
      <c r="E17335" s="2">
        <v>46097</v>
      </c>
      <c r="F17335">
        <v>86</v>
      </c>
      <c r="G17335" t="s">
        <v>12</v>
      </c>
      <c r="J17335" t="s">
        <v>1515</v>
      </c>
      <c r="K17335" t="s">
        <v>1363</v>
      </c>
    </row>
    <row r="17336" spans="1:11" x14ac:dyDescent="0.3">
      <c r="A17336" t="s">
        <v>23</v>
      </c>
      <c r="B17336" t="s">
        <v>281</v>
      </c>
      <c r="C17336" t="s">
        <v>289</v>
      </c>
      <c r="D17336" t="s">
        <v>19</v>
      </c>
      <c r="E17336" s="2">
        <v>46097</v>
      </c>
      <c r="F17336">
        <v>2</v>
      </c>
      <c r="G17336" t="s">
        <v>12</v>
      </c>
      <c r="J17336" t="s">
        <v>1531</v>
      </c>
      <c r="K17336" t="s">
        <v>1363</v>
      </c>
    </row>
    <row r="17337" spans="1:11" x14ac:dyDescent="0.3">
      <c r="A17337" t="s">
        <v>23</v>
      </c>
      <c r="B17337" t="s">
        <v>184</v>
      </c>
      <c r="C17337" t="s">
        <v>290</v>
      </c>
      <c r="D17337" t="s">
        <v>19</v>
      </c>
      <c r="E17337" s="2">
        <v>46097</v>
      </c>
      <c r="F17337">
        <v>2</v>
      </c>
      <c r="G17337" t="s">
        <v>12</v>
      </c>
      <c r="J17337" t="s">
        <v>1531</v>
      </c>
      <c r="K17337" t="s">
        <v>1363</v>
      </c>
    </row>
    <row r="17338" spans="1:11" x14ac:dyDescent="0.3">
      <c r="A17338" t="s">
        <v>23</v>
      </c>
      <c r="B17338" t="s">
        <v>109</v>
      </c>
      <c r="C17338" t="s">
        <v>291</v>
      </c>
      <c r="D17338" t="s">
        <v>19</v>
      </c>
      <c r="E17338" s="2">
        <v>46097</v>
      </c>
      <c r="F17338">
        <v>2</v>
      </c>
      <c r="G17338" t="s">
        <v>12</v>
      </c>
      <c r="J17338" t="s">
        <v>1531</v>
      </c>
      <c r="K17338" t="s">
        <v>1363</v>
      </c>
    </row>
    <row r="17339" spans="1:11" x14ac:dyDescent="0.3">
      <c r="A17339" t="s">
        <v>23</v>
      </c>
      <c r="B17339" t="s">
        <v>21</v>
      </c>
      <c r="C17339" t="s">
        <v>24</v>
      </c>
      <c r="D17339" t="s">
        <v>19</v>
      </c>
      <c r="E17339" s="2">
        <v>46097</v>
      </c>
      <c r="F17339">
        <v>171</v>
      </c>
      <c r="G17339" t="s">
        <v>12</v>
      </c>
      <c r="J17339" t="s">
        <v>1444</v>
      </c>
      <c r="K17339" t="s">
        <v>1363</v>
      </c>
    </row>
    <row r="17340" spans="1:11" x14ac:dyDescent="0.3">
      <c r="A17340" t="s">
        <v>190</v>
      </c>
      <c r="B17340" t="s">
        <v>191</v>
      </c>
      <c r="C17340" t="s">
        <v>192</v>
      </c>
      <c r="D17340" t="s">
        <v>19</v>
      </c>
      <c r="E17340" s="2">
        <v>46104</v>
      </c>
      <c r="F17340">
        <v>9</v>
      </c>
      <c r="G17340" t="s">
        <v>12</v>
      </c>
      <c r="J17340" t="s">
        <v>1516</v>
      </c>
      <c r="K17340" t="s">
        <v>1363</v>
      </c>
    </row>
    <row r="17341" spans="1:11" x14ac:dyDescent="0.3">
      <c r="A17341" t="s">
        <v>190</v>
      </c>
      <c r="B17341" t="s">
        <v>43</v>
      </c>
      <c r="C17341" t="s">
        <v>193</v>
      </c>
      <c r="D17341" t="s">
        <v>19</v>
      </c>
      <c r="E17341" s="2">
        <v>46104</v>
      </c>
      <c r="F17341">
        <v>19</v>
      </c>
      <c r="G17341" t="s">
        <v>12</v>
      </c>
      <c r="J17341" t="s">
        <v>1516</v>
      </c>
      <c r="K17341" t="s">
        <v>1363</v>
      </c>
    </row>
    <row r="17342" spans="1:11" x14ac:dyDescent="0.3">
      <c r="A17342" t="s">
        <v>91</v>
      </c>
      <c r="B17342" t="s">
        <v>21</v>
      </c>
      <c r="C17342" t="s">
        <v>292</v>
      </c>
      <c r="D17342" t="s">
        <v>19</v>
      </c>
      <c r="E17342" s="2">
        <v>46104</v>
      </c>
      <c r="F17342">
        <v>1</v>
      </c>
      <c r="G17342" t="s">
        <v>12</v>
      </c>
      <c r="J17342" t="s">
        <v>1537</v>
      </c>
      <c r="K17342" t="s">
        <v>1363</v>
      </c>
    </row>
    <row r="17343" spans="1:11" x14ac:dyDescent="0.3">
      <c r="A17343" t="s">
        <v>33</v>
      </c>
      <c r="B17343" t="s">
        <v>36</v>
      </c>
      <c r="C17343" t="s">
        <v>37</v>
      </c>
      <c r="D17343" t="s">
        <v>19</v>
      </c>
      <c r="E17343" s="2">
        <v>46104</v>
      </c>
      <c r="F17343">
        <v>1</v>
      </c>
      <c r="G17343" t="s">
        <v>12</v>
      </c>
      <c r="J17343" t="s">
        <v>1449</v>
      </c>
      <c r="K17343" t="s">
        <v>1363</v>
      </c>
    </row>
    <row r="17344" spans="1:11" x14ac:dyDescent="0.3">
      <c r="A17344" t="s">
        <v>326</v>
      </c>
      <c r="B17344" t="s">
        <v>191</v>
      </c>
      <c r="C17344" t="s">
        <v>327</v>
      </c>
      <c r="D17344" t="s">
        <v>19</v>
      </c>
      <c r="E17344" s="2">
        <v>46104</v>
      </c>
      <c r="F17344">
        <v>15</v>
      </c>
      <c r="G17344" t="s">
        <v>12</v>
      </c>
      <c r="J17344" t="s">
        <v>1576</v>
      </c>
      <c r="K17344" t="s">
        <v>1363</v>
      </c>
    </row>
    <row r="17345" spans="1:11" x14ac:dyDescent="0.3">
      <c r="A17345" t="s">
        <v>326</v>
      </c>
      <c r="B17345" t="s">
        <v>21</v>
      </c>
      <c r="C17345" t="s">
        <v>328</v>
      </c>
      <c r="D17345" t="s">
        <v>19</v>
      </c>
      <c r="E17345" s="2">
        <v>46104</v>
      </c>
      <c r="F17345">
        <v>34</v>
      </c>
      <c r="G17345" t="s">
        <v>12</v>
      </c>
      <c r="J17345" t="s">
        <v>1576</v>
      </c>
      <c r="K17345" t="s">
        <v>1363</v>
      </c>
    </row>
    <row r="17346" spans="1:11" x14ac:dyDescent="0.3">
      <c r="A17346" t="s">
        <v>25</v>
      </c>
      <c r="B17346" t="s">
        <v>184</v>
      </c>
      <c r="C17346" t="s">
        <v>185</v>
      </c>
      <c r="D17346" t="s">
        <v>19</v>
      </c>
      <c r="E17346" s="2">
        <v>46104</v>
      </c>
      <c r="F17346">
        <v>62</v>
      </c>
      <c r="G17346" t="s">
        <v>12</v>
      </c>
      <c r="J17346" t="s">
        <v>1450</v>
      </c>
      <c r="K17346" t="s">
        <v>1363</v>
      </c>
    </row>
    <row r="17347" spans="1:11" x14ac:dyDescent="0.3">
      <c r="A17347" t="s">
        <v>194</v>
      </c>
      <c r="B17347" t="s">
        <v>201</v>
      </c>
      <c r="C17347" t="s">
        <v>203</v>
      </c>
      <c r="D17347" t="s">
        <v>19</v>
      </c>
      <c r="E17347" s="2">
        <v>46104</v>
      </c>
      <c r="F17347">
        <v>22</v>
      </c>
      <c r="G17347" t="s">
        <v>12</v>
      </c>
      <c r="J17347" t="s">
        <v>1519</v>
      </c>
      <c r="K17347" t="s">
        <v>1363</v>
      </c>
    </row>
    <row r="17348" spans="1:11" x14ac:dyDescent="0.3">
      <c r="A17348" t="s">
        <v>16</v>
      </c>
      <c r="B17348" t="s">
        <v>17</v>
      </c>
      <c r="C17348" t="s">
        <v>18</v>
      </c>
      <c r="D17348" t="s">
        <v>19</v>
      </c>
      <c r="E17348" s="2">
        <v>46104</v>
      </c>
      <c r="F17348">
        <v>210</v>
      </c>
      <c r="G17348" t="s">
        <v>12</v>
      </c>
      <c r="J17348" t="s">
        <v>1442</v>
      </c>
      <c r="K17348" t="s">
        <v>1363</v>
      </c>
    </row>
    <row r="17349" spans="1:11" x14ac:dyDescent="0.3">
      <c r="A17349" t="s">
        <v>20</v>
      </c>
      <c r="B17349" t="s">
        <v>196</v>
      </c>
      <c r="C17349" t="s">
        <v>197</v>
      </c>
      <c r="D17349" t="s">
        <v>19</v>
      </c>
      <c r="E17349" s="2">
        <v>46104</v>
      </c>
      <c r="F17349">
        <v>4</v>
      </c>
      <c r="G17349" t="s">
        <v>12</v>
      </c>
      <c r="J17349" t="s">
        <v>1490</v>
      </c>
      <c r="K17349" t="s">
        <v>1363</v>
      </c>
    </row>
    <row r="17350" spans="1:11" x14ac:dyDescent="0.3">
      <c r="A17350" t="s">
        <v>20</v>
      </c>
      <c r="B17350" t="s">
        <v>198</v>
      </c>
      <c r="C17350" t="s">
        <v>199</v>
      </c>
      <c r="D17350" t="s">
        <v>19</v>
      </c>
      <c r="E17350" s="2">
        <v>46104</v>
      </c>
      <c r="F17350">
        <v>4</v>
      </c>
      <c r="G17350" t="s">
        <v>12</v>
      </c>
      <c r="J17350" t="s">
        <v>1490</v>
      </c>
      <c r="K17350" t="s">
        <v>1363</v>
      </c>
    </row>
    <row r="17351" spans="1:11" x14ac:dyDescent="0.3">
      <c r="A17351" t="s">
        <v>20</v>
      </c>
      <c r="B17351" t="s">
        <v>34</v>
      </c>
      <c r="C17351" t="s">
        <v>136</v>
      </c>
      <c r="D17351" t="s">
        <v>19</v>
      </c>
      <c r="E17351" s="2">
        <v>46104</v>
      </c>
      <c r="F17351">
        <v>4</v>
      </c>
      <c r="G17351" t="s">
        <v>12</v>
      </c>
      <c r="J17351" t="s">
        <v>1490</v>
      </c>
      <c r="K17351" t="s">
        <v>1363</v>
      </c>
    </row>
    <row r="17352" spans="1:11" x14ac:dyDescent="0.3">
      <c r="A17352" t="s">
        <v>20</v>
      </c>
      <c r="B17352" t="s">
        <v>21</v>
      </c>
      <c r="C17352" t="s">
        <v>22</v>
      </c>
      <c r="D17352" t="s">
        <v>19</v>
      </c>
      <c r="E17352" s="2">
        <v>46104</v>
      </c>
      <c r="F17352">
        <v>13</v>
      </c>
      <c r="G17352" t="s">
        <v>12</v>
      </c>
      <c r="J17352" t="s">
        <v>1443</v>
      </c>
      <c r="K17352" t="s">
        <v>1363</v>
      </c>
    </row>
    <row r="17353" spans="1:11" x14ac:dyDescent="0.3">
      <c r="A17353" t="s">
        <v>20</v>
      </c>
      <c r="B17353" t="s">
        <v>46</v>
      </c>
      <c r="C17353" t="s">
        <v>235</v>
      </c>
      <c r="D17353" t="s">
        <v>19</v>
      </c>
      <c r="E17353" s="2">
        <v>46104</v>
      </c>
      <c r="F17353">
        <v>13</v>
      </c>
      <c r="G17353" t="s">
        <v>12</v>
      </c>
      <c r="J17353" t="s">
        <v>1507</v>
      </c>
      <c r="K17353" t="s">
        <v>1363</v>
      </c>
    </row>
    <row r="17354" spans="1:11" x14ac:dyDescent="0.3">
      <c r="A17354" t="s">
        <v>81</v>
      </c>
      <c r="B17354" t="s">
        <v>21</v>
      </c>
      <c r="C17354" t="s">
        <v>265</v>
      </c>
      <c r="D17354" t="s">
        <v>19</v>
      </c>
      <c r="E17354" s="2">
        <v>46104</v>
      </c>
      <c r="F17354">
        <v>95</v>
      </c>
      <c r="G17354" t="s">
        <v>12</v>
      </c>
      <c r="J17354" t="s">
        <v>1551</v>
      </c>
      <c r="K17354" t="s">
        <v>1363</v>
      </c>
    </row>
    <row r="17355" spans="1:11" x14ac:dyDescent="0.3">
      <c r="A17355" t="s">
        <v>81</v>
      </c>
      <c r="B17355" t="s">
        <v>21</v>
      </c>
      <c r="C17355" t="s">
        <v>266</v>
      </c>
      <c r="D17355" t="s">
        <v>19</v>
      </c>
      <c r="E17355" s="2">
        <v>46104</v>
      </c>
      <c r="F17355">
        <v>193</v>
      </c>
      <c r="G17355" t="s">
        <v>12</v>
      </c>
      <c r="J17355" t="s">
        <v>1551</v>
      </c>
      <c r="K17355" t="s">
        <v>1363</v>
      </c>
    </row>
    <row r="17356" spans="1:11" x14ac:dyDescent="0.3">
      <c r="A17356" t="s">
        <v>81</v>
      </c>
      <c r="B17356" t="s">
        <v>21</v>
      </c>
      <c r="C17356" t="s">
        <v>272</v>
      </c>
      <c r="D17356" t="s">
        <v>19</v>
      </c>
      <c r="E17356" s="2">
        <v>46104</v>
      </c>
      <c r="F17356">
        <v>54</v>
      </c>
      <c r="G17356" t="s">
        <v>12</v>
      </c>
      <c r="J17356" t="s">
        <v>1555</v>
      </c>
      <c r="K17356" t="s">
        <v>1363</v>
      </c>
    </row>
    <row r="17357" spans="1:11" x14ac:dyDescent="0.3">
      <c r="A17357" t="s">
        <v>81</v>
      </c>
      <c r="B17357" t="s">
        <v>21</v>
      </c>
      <c r="C17357" t="s">
        <v>267</v>
      </c>
      <c r="D17357" t="s">
        <v>19</v>
      </c>
      <c r="E17357" s="2">
        <v>46104</v>
      </c>
      <c r="F17357">
        <v>160</v>
      </c>
      <c r="G17357" t="s">
        <v>12</v>
      </c>
      <c r="J17357" t="s">
        <v>1552</v>
      </c>
      <c r="K17357" t="s">
        <v>1363</v>
      </c>
    </row>
    <row r="17358" spans="1:11" x14ac:dyDescent="0.3">
      <c r="A17358" t="s">
        <v>81</v>
      </c>
      <c r="B17358" t="s">
        <v>21</v>
      </c>
      <c r="C17358" t="s">
        <v>268</v>
      </c>
      <c r="D17358" t="s">
        <v>19</v>
      </c>
      <c r="E17358" s="2">
        <v>46104</v>
      </c>
      <c r="F17358">
        <v>160</v>
      </c>
      <c r="G17358" t="s">
        <v>12</v>
      </c>
      <c r="J17358" t="s">
        <v>1552</v>
      </c>
      <c r="K17358" t="s">
        <v>1363</v>
      </c>
    </row>
    <row r="17359" spans="1:11" x14ac:dyDescent="0.3">
      <c r="A17359" t="s">
        <v>81</v>
      </c>
      <c r="B17359" t="s">
        <v>21</v>
      </c>
      <c r="C17359" t="s">
        <v>269</v>
      </c>
      <c r="D17359" t="s">
        <v>19</v>
      </c>
      <c r="E17359" s="2">
        <v>46104</v>
      </c>
      <c r="F17359">
        <v>122</v>
      </c>
      <c r="G17359" t="s">
        <v>12</v>
      </c>
      <c r="J17359" t="s">
        <v>1553</v>
      </c>
      <c r="K17359" t="s">
        <v>1363</v>
      </c>
    </row>
    <row r="17360" spans="1:11" x14ac:dyDescent="0.3">
      <c r="A17360" t="s">
        <v>81</v>
      </c>
      <c r="B17360" t="s">
        <v>21</v>
      </c>
      <c r="C17360" t="s">
        <v>270</v>
      </c>
      <c r="D17360" t="s">
        <v>19</v>
      </c>
      <c r="E17360" s="2">
        <v>46104</v>
      </c>
      <c r="F17360">
        <v>122</v>
      </c>
      <c r="G17360" t="s">
        <v>12</v>
      </c>
      <c r="J17360" t="s">
        <v>1553</v>
      </c>
      <c r="K17360" t="s">
        <v>1363</v>
      </c>
    </row>
    <row r="17361" spans="1:11" x14ac:dyDescent="0.3">
      <c r="A17361" t="s">
        <v>81</v>
      </c>
      <c r="B17361" t="s">
        <v>21</v>
      </c>
      <c r="C17361" t="s">
        <v>273</v>
      </c>
      <c r="D17361" t="s">
        <v>19</v>
      </c>
      <c r="E17361" s="2">
        <v>46104</v>
      </c>
      <c r="F17361">
        <v>42</v>
      </c>
      <c r="G17361" t="s">
        <v>12</v>
      </c>
      <c r="J17361" t="s">
        <v>1556</v>
      </c>
      <c r="K17361" t="s">
        <v>1363</v>
      </c>
    </row>
    <row r="17362" spans="1:11" x14ac:dyDescent="0.3">
      <c r="A17362" t="s">
        <v>81</v>
      </c>
      <c r="B17362" t="s">
        <v>21</v>
      </c>
      <c r="C17362" t="s">
        <v>274</v>
      </c>
      <c r="D17362" t="s">
        <v>19</v>
      </c>
      <c r="E17362" s="2">
        <v>46104</v>
      </c>
      <c r="F17362">
        <v>86</v>
      </c>
      <c r="G17362" t="s">
        <v>12</v>
      </c>
      <c r="J17362" t="s">
        <v>1556</v>
      </c>
      <c r="K17362" t="s">
        <v>1363</v>
      </c>
    </row>
    <row r="17363" spans="1:11" x14ac:dyDescent="0.3">
      <c r="A17363" t="s">
        <v>293</v>
      </c>
      <c r="B17363" t="s">
        <v>21</v>
      </c>
      <c r="C17363" t="s">
        <v>294</v>
      </c>
      <c r="D17363" t="s">
        <v>19</v>
      </c>
      <c r="E17363" s="2">
        <v>46104</v>
      </c>
      <c r="F17363">
        <v>53</v>
      </c>
      <c r="G17363" t="s">
        <v>12</v>
      </c>
      <c r="J17363" t="s">
        <v>1560</v>
      </c>
      <c r="K17363" t="s">
        <v>1363</v>
      </c>
    </row>
    <row r="17364" spans="1:11" x14ac:dyDescent="0.3">
      <c r="A17364" t="s">
        <v>81</v>
      </c>
      <c r="B17364" t="s">
        <v>21</v>
      </c>
      <c r="C17364" t="s">
        <v>276</v>
      </c>
      <c r="D17364" t="s">
        <v>19</v>
      </c>
      <c r="E17364" s="2">
        <v>46104</v>
      </c>
      <c r="F17364">
        <v>28</v>
      </c>
      <c r="G17364" t="s">
        <v>12</v>
      </c>
      <c r="J17364" t="s">
        <v>1558</v>
      </c>
      <c r="K17364" t="s">
        <v>1363</v>
      </c>
    </row>
    <row r="17365" spans="1:11" x14ac:dyDescent="0.3">
      <c r="A17365" t="s">
        <v>81</v>
      </c>
      <c r="B17365" t="s">
        <v>21</v>
      </c>
      <c r="C17365" t="s">
        <v>277</v>
      </c>
      <c r="D17365" t="s">
        <v>19</v>
      </c>
      <c r="E17365" s="2">
        <v>46104</v>
      </c>
      <c r="F17365">
        <v>28</v>
      </c>
      <c r="G17365" t="s">
        <v>12</v>
      </c>
      <c r="J17365" t="s">
        <v>1558</v>
      </c>
      <c r="K17365" t="s">
        <v>1363</v>
      </c>
    </row>
    <row r="17366" spans="1:11" x14ac:dyDescent="0.3">
      <c r="A17366" t="s">
        <v>59</v>
      </c>
      <c r="B17366" t="s">
        <v>67</v>
      </c>
      <c r="C17366" t="s">
        <v>142</v>
      </c>
      <c r="D17366" t="s">
        <v>19</v>
      </c>
      <c r="E17366" s="2">
        <v>46104</v>
      </c>
      <c r="F17366">
        <v>1</v>
      </c>
      <c r="G17366" t="s">
        <v>12</v>
      </c>
      <c r="J17366" t="s">
        <v>1494</v>
      </c>
      <c r="K17366" t="s">
        <v>1363</v>
      </c>
    </row>
    <row r="17367" spans="1:11" x14ac:dyDescent="0.3">
      <c r="A17367" t="s">
        <v>33</v>
      </c>
      <c r="B17367" t="s">
        <v>34</v>
      </c>
      <c r="C17367" t="s">
        <v>216</v>
      </c>
      <c r="D17367" t="s">
        <v>19</v>
      </c>
      <c r="E17367" s="2">
        <v>46104</v>
      </c>
      <c r="F17367">
        <v>1</v>
      </c>
      <c r="G17367" t="s">
        <v>12</v>
      </c>
      <c r="J17367" t="s">
        <v>1527</v>
      </c>
      <c r="K17367" t="s">
        <v>1363</v>
      </c>
    </row>
    <row r="17368" spans="1:11" x14ac:dyDescent="0.3">
      <c r="A17368" t="s">
        <v>25</v>
      </c>
      <c r="B17368" t="s">
        <v>28</v>
      </c>
      <c r="C17368" t="s">
        <v>29</v>
      </c>
      <c r="D17368" t="s">
        <v>19</v>
      </c>
      <c r="E17368" s="2">
        <v>46104</v>
      </c>
      <c r="F17368">
        <v>11</v>
      </c>
      <c r="G17368" t="s">
        <v>12</v>
      </c>
      <c r="J17368" t="s">
        <v>1446</v>
      </c>
      <c r="K17368" t="s">
        <v>1363</v>
      </c>
    </row>
    <row r="17369" spans="1:11" x14ac:dyDescent="0.3">
      <c r="A17369" t="s">
        <v>30</v>
      </c>
      <c r="B17369" t="s">
        <v>31</v>
      </c>
      <c r="C17369" t="s">
        <v>32</v>
      </c>
      <c r="D17369" t="s">
        <v>19</v>
      </c>
      <c r="E17369" s="2">
        <v>46104</v>
      </c>
      <c r="F17369">
        <v>87</v>
      </c>
      <c r="G17369" t="s">
        <v>12</v>
      </c>
      <c r="J17369" t="s">
        <v>1447</v>
      </c>
      <c r="K17369" t="s">
        <v>1363</v>
      </c>
    </row>
    <row r="17370" spans="1:11" x14ac:dyDescent="0.3">
      <c r="A17370" t="s">
        <v>30</v>
      </c>
      <c r="B17370" t="s">
        <v>128</v>
      </c>
      <c r="C17370" t="s">
        <v>169</v>
      </c>
      <c r="D17370" t="s">
        <v>19</v>
      </c>
      <c r="E17370" s="2">
        <v>46104</v>
      </c>
      <c r="F17370">
        <v>15</v>
      </c>
      <c r="G17370" t="s">
        <v>12</v>
      </c>
      <c r="J17370" t="s">
        <v>1508</v>
      </c>
      <c r="K17370" t="s">
        <v>1363</v>
      </c>
    </row>
    <row r="17371" spans="1:11" x14ac:dyDescent="0.3">
      <c r="A17371" t="s">
        <v>194</v>
      </c>
      <c r="B17371" t="s">
        <v>31</v>
      </c>
      <c r="C17371" t="s">
        <v>195</v>
      </c>
      <c r="D17371" t="s">
        <v>19</v>
      </c>
      <c r="E17371" s="2">
        <v>46104</v>
      </c>
      <c r="F17371">
        <v>14</v>
      </c>
      <c r="G17371" t="s">
        <v>12</v>
      </c>
      <c r="J17371" t="s">
        <v>1517</v>
      </c>
      <c r="K17371" t="s">
        <v>1363</v>
      </c>
    </row>
    <row r="17372" spans="1:11" x14ac:dyDescent="0.3">
      <c r="A17372" t="s">
        <v>200</v>
      </c>
      <c r="B17372" t="s">
        <v>201</v>
      </c>
      <c r="C17372" t="s">
        <v>202</v>
      </c>
      <c r="D17372" t="s">
        <v>19</v>
      </c>
      <c r="E17372" s="2">
        <v>46104</v>
      </c>
      <c r="F17372">
        <v>48</v>
      </c>
      <c r="G17372" t="s">
        <v>12</v>
      </c>
      <c r="J17372" t="s">
        <v>1518</v>
      </c>
      <c r="K17372" t="s">
        <v>1363</v>
      </c>
    </row>
    <row r="17373" spans="1:11" x14ac:dyDescent="0.3">
      <c r="A17373" t="s">
        <v>33</v>
      </c>
      <c r="B17373" t="s">
        <v>61</v>
      </c>
      <c r="C17373" t="s">
        <v>66</v>
      </c>
      <c r="D17373" t="s">
        <v>19</v>
      </c>
      <c r="E17373" s="2">
        <v>46104</v>
      </c>
      <c r="F17373">
        <v>2</v>
      </c>
      <c r="G17373" t="s">
        <v>12</v>
      </c>
      <c r="J17373" t="s">
        <v>1463</v>
      </c>
      <c r="K17373" t="s">
        <v>1363</v>
      </c>
    </row>
    <row r="17374" spans="1:11" x14ac:dyDescent="0.3">
      <c r="A17374" t="s">
        <v>206</v>
      </c>
      <c r="B17374" t="s">
        <v>198</v>
      </c>
      <c r="C17374" t="s">
        <v>278</v>
      </c>
      <c r="D17374" t="s">
        <v>19</v>
      </c>
      <c r="E17374" s="2">
        <v>46104</v>
      </c>
      <c r="F17374">
        <v>52</v>
      </c>
      <c r="G17374" t="s">
        <v>12</v>
      </c>
      <c r="J17374" t="s">
        <v>1546</v>
      </c>
      <c r="K17374" t="s">
        <v>1363</v>
      </c>
    </row>
    <row r="17375" spans="1:11" x14ac:dyDescent="0.3">
      <c r="A17375" t="s">
        <v>55</v>
      </c>
      <c r="B17375" t="s">
        <v>145</v>
      </c>
      <c r="C17375" t="s">
        <v>146</v>
      </c>
      <c r="D17375" t="s">
        <v>19</v>
      </c>
      <c r="E17375" s="2">
        <v>46104</v>
      </c>
      <c r="F17375">
        <v>11</v>
      </c>
      <c r="G17375" t="s">
        <v>12</v>
      </c>
      <c r="J17375" t="s">
        <v>1496</v>
      </c>
      <c r="K17375" t="s">
        <v>1363</v>
      </c>
    </row>
    <row r="17376" spans="1:11" x14ac:dyDescent="0.3">
      <c r="A17376" t="s">
        <v>55</v>
      </c>
      <c r="B17376" t="s">
        <v>36</v>
      </c>
      <c r="C17376" t="s">
        <v>264</v>
      </c>
      <c r="D17376" t="s">
        <v>19</v>
      </c>
      <c r="E17376" s="2">
        <v>46104</v>
      </c>
      <c r="F17376">
        <v>11</v>
      </c>
      <c r="G17376" t="s">
        <v>12</v>
      </c>
      <c r="J17376" t="s">
        <v>1496</v>
      </c>
      <c r="K17376" t="s">
        <v>1363</v>
      </c>
    </row>
    <row r="17377" spans="1:11" x14ac:dyDescent="0.3">
      <c r="A17377" t="s">
        <v>52</v>
      </c>
      <c r="B17377" t="s">
        <v>106</v>
      </c>
      <c r="C17377" t="s">
        <v>107</v>
      </c>
      <c r="D17377" t="s">
        <v>19</v>
      </c>
      <c r="E17377" s="2">
        <v>46104</v>
      </c>
      <c r="F17377">
        <v>4</v>
      </c>
      <c r="G17377" t="s">
        <v>12</v>
      </c>
      <c r="J17377" t="s">
        <v>1479</v>
      </c>
      <c r="K17377" t="s">
        <v>1363</v>
      </c>
    </row>
    <row r="17378" spans="1:11" x14ac:dyDescent="0.3">
      <c r="A17378" t="s">
        <v>186</v>
      </c>
      <c r="B17378" t="s">
        <v>187</v>
      </c>
      <c r="C17378" t="s">
        <v>188</v>
      </c>
      <c r="D17378" t="s">
        <v>19</v>
      </c>
      <c r="E17378" s="2">
        <v>46104</v>
      </c>
      <c r="F17378">
        <v>255</v>
      </c>
      <c r="G17378" t="s">
        <v>12</v>
      </c>
      <c r="J17378" t="s">
        <v>1514</v>
      </c>
      <c r="K17378" t="s">
        <v>1363</v>
      </c>
    </row>
    <row r="17379" spans="1:11" x14ac:dyDescent="0.3">
      <c r="A17379" t="s">
        <v>248</v>
      </c>
      <c r="B17379" t="s">
        <v>109</v>
      </c>
      <c r="C17379" t="s">
        <v>286</v>
      </c>
      <c r="D17379" t="s">
        <v>19</v>
      </c>
      <c r="E17379" s="2">
        <v>46104</v>
      </c>
      <c r="F17379">
        <v>17</v>
      </c>
      <c r="G17379" t="s">
        <v>12</v>
      </c>
      <c r="J17379" t="s">
        <v>1547</v>
      </c>
      <c r="K17379" t="s">
        <v>1363</v>
      </c>
    </row>
    <row r="17380" spans="1:11" x14ac:dyDescent="0.3">
      <c r="A17380" t="s">
        <v>25</v>
      </c>
      <c r="B17380" t="s">
        <v>50</v>
      </c>
      <c r="C17380" t="s">
        <v>74</v>
      </c>
      <c r="D17380" t="s">
        <v>19</v>
      </c>
      <c r="E17380" s="2">
        <v>46104</v>
      </c>
      <c r="F17380">
        <v>82</v>
      </c>
      <c r="G17380" t="s">
        <v>12</v>
      </c>
      <c r="J17380" t="s">
        <v>1465</v>
      </c>
      <c r="K17380" t="s">
        <v>1363</v>
      </c>
    </row>
    <row r="17381" spans="1:11" x14ac:dyDescent="0.3">
      <c r="A17381" t="s">
        <v>25</v>
      </c>
      <c r="B17381" t="s">
        <v>21</v>
      </c>
      <c r="C17381" t="s">
        <v>189</v>
      </c>
      <c r="D17381" t="s">
        <v>19</v>
      </c>
      <c r="E17381" s="2">
        <v>46104</v>
      </c>
      <c r="F17381">
        <v>87</v>
      </c>
      <c r="G17381" t="s">
        <v>12</v>
      </c>
      <c r="J17381" t="s">
        <v>1515</v>
      </c>
      <c r="K17381" t="s">
        <v>1363</v>
      </c>
    </row>
    <row r="17382" spans="1:11" x14ac:dyDescent="0.3">
      <c r="A17382" t="s">
        <v>23</v>
      </c>
      <c r="B17382" t="s">
        <v>281</v>
      </c>
      <c r="C17382" t="s">
        <v>289</v>
      </c>
      <c r="D17382" t="s">
        <v>19</v>
      </c>
      <c r="E17382" s="2">
        <v>46104</v>
      </c>
      <c r="F17382">
        <v>5</v>
      </c>
      <c r="G17382" t="s">
        <v>12</v>
      </c>
      <c r="J17382" t="s">
        <v>1531</v>
      </c>
      <c r="K17382" t="s">
        <v>1363</v>
      </c>
    </row>
    <row r="17383" spans="1:11" x14ac:dyDescent="0.3">
      <c r="A17383" t="s">
        <v>23</v>
      </c>
      <c r="B17383" t="s">
        <v>184</v>
      </c>
      <c r="C17383" t="s">
        <v>290</v>
      </c>
      <c r="D17383" t="s">
        <v>19</v>
      </c>
      <c r="E17383" s="2">
        <v>46104</v>
      </c>
      <c r="F17383">
        <v>5</v>
      </c>
      <c r="G17383" t="s">
        <v>12</v>
      </c>
      <c r="J17383" t="s">
        <v>1531</v>
      </c>
      <c r="K17383" t="s">
        <v>1363</v>
      </c>
    </row>
    <row r="17384" spans="1:11" x14ac:dyDescent="0.3">
      <c r="A17384" t="s">
        <v>23</v>
      </c>
      <c r="B17384" t="s">
        <v>109</v>
      </c>
      <c r="C17384" t="s">
        <v>291</v>
      </c>
      <c r="D17384" t="s">
        <v>19</v>
      </c>
      <c r="E17384" s="2">
        <v>46104</v>
      </c>
      <c r="F17384">
        <v>5</v>
      </c>
      <c r="G17384" t="s">
        <v>12</v>
      </c>
      <c r="J17384" t="s">
        <v>1531</v>
      </c>
      <c r="K17384" t="s">
        <v>1363</v>
      </c>
    </row>
    <row r="17385" spans="1:11" x14ac:dyDescent="0.3">
      <c r="A17385" t="s">
        <v>23</v>
      </c>
      <c r="B17385" t="s">
        <v>21</v>
      </c>
      <c r="C17385" t="s">
        <v>24</v>
      </c>
      <c r="D17385" t="s">
        <v>19</v>
      </c>
      <c r="E17385" s="2">
        <v>46104</v>
      </c>
      <c r="F17385">
        <v>301</v>
      </c>
      <c r="G17385" t="s">
        <v>12</v>
      </c>
      <c r="J17385" t="s">
        <v>1444</v>
      </c>
      <c r="K17385" t="s">
        <v>1363</v>
      </c>
    </row>
    <row r="17386" spans="1:11" x14ac:dyDescent="0.3">
      <c r="A17386" t="s">
        <v>190</v>
      </c>
      <c r="B17386" t="s">
        <v>191</v>
      </c>
      <c r="C17386" t="s">
        <v>192</v>
      </c>
      <c r="D17386" t="s">
        <v>19</v>
      </c>
      <c r="E17386" s="2">
        <v>46111</v>
      </c>
      <c r="F17386">
        <v>3</v>
      </c>
      <c r="G17386" t="s">
        <v>12</v>
      </c>
      <c r="J17386" t="s">
        <v>1516</v>
      </c>
      <c r="K17386" t="s">
        <v>1363</v>
      </c>
    </row>
    <row r="17387" spans="1:11" x14ac:dyDescent="0.3">
      <c r="A17387" t="s">
        <v>190</v>
      </c>
      <c r="B17387" t="s">
        <v>43</v>
      </c>
      <c r="C17387" t="s">
        <v>193</v>
      </c>
      <c r="D17387" t="s">
        <v>19</v>
      </c>
      <c r="E17387" s="2">
        <v>46111</v>
      </c>
      <c r="F17387">
        <v>7</v>
      </c>
      <c r="G17387" t="s">
        <v>12</v>
      </c>
      <c r="J17387" t="s">
        <v>1516</v>
      </c>
      <c r="K17387" t="s">
        <v>1363</v>
      </c>
    </row>
    <row r="17388" spans="1:11" x14ac:dyDescent="0.3">
      <c r="A17388" t="s">
        <v>78</v>
      </c>
      <c r="B17388" t="s">
        <v>118</v>
      </c>
      <c r="C17388" t="s">
        <v>119</v>
      </c>
      <c r="D17388" t="s">
        <v>19</v>
      </c>
      <c r="E17388" s="2">
        <v>46111</v>
      </c>
      <c r="F17388">
        <v>1</v>
      </c>
      <c r="G17388" t="s">
        <v>12</v>
      </c>
      <c r="J17388" t="s">
        <v>1486</v>
      </c>
      <c r="K17388" t="s">
        <v>1363</v>
      </c>
    </row>
    <row r="17389" spans="1:11" x14ac:dyDescent="0.3">
      <c r="A17389" t="s">
        <v>78</v>
      </c>
      <c r="B17389" t="s">
        <v>120</v>
      </c>
      <c r="C17389" t="s">
        <v>121</v>
      </c>
      <c r="D17389" t="s">
        <v>19</v>
      </c>
      <c r="E17389" s="2">
        <v>46111</v>
      </c>
      <c r="F17389">
        <v>1</v>
      </c>
      <c r="G17389" t="s">
        <v>12</v>
      </c>
      <c r="J17389" t="s">
        <v>1486</v>
      </c>
      <c r="K17389" t="s">
        <v>1363</v>
      </c>
    </row>
    <row r="17390" spans="1:11" x14ac:dyDescent="0.3">
      <c r="A17390" t="s">
        <v>78</v>
      </c>
      <c r="B17390" t="s">
        <v>122</v>
      </c>
      <c r="C17390" t="s">
        <v>123</v>
      </c>
      <c r="D17390" t="s">
        <v>19</v>
      </c>
      <c r="E17390" s="2">
        <v>46111</v>
      </c>
      <c r="F17390">
        <v>1</v>
      </c>
      <c r="G17390" t="s">
        <v>12</v>
      </c>
      <c r="J17390" t="s">
        <v>1486</v>
      </c>
      <c r="K17390" t="s">
        <v>1363</v>
      </c>
    </row>
    <row r="17391" spans="1:11" x14ac:dyDescent="0.3">
      <c r="A17391" t="s">
        <v>78</v>
      </c>
      <c r="B17391" t="s">
        <v>124</v>
      </c>
      <c r="C17391" t="s">
        <v>125</v>
      </c>
      <c r="D17391" t="s">
        <v>19</v>
      </c>
      <c r="E17391" s="2">
        <v>46111</v>
      </c>
      <c r="F17391">
        <v>1</v>
      </c>
      <c r="G17391" t="s">
        <v>12</v>
      </c>
      <c r="J17391" t="s">
        <v>1486</v>
      </c>
      <c r="K17391" t="s">
        <v>1363</v>
      </c>
    </row>
    <row r="17392" spans="1:11" x14ac:dyDescent="0.3">
      <c r="A17392" t="s">
        <v>78</v>
      </c>
      <c r="B17392" t="s">
        <v>126</v>
      </c>
      <c r="C17392" t="s">
        <v>127</v>
      </c>
      <c r="D17392" t="s">
        <v>19</v>
      </c>
      <c r="E17392" s="2">
        <v>46111</v>
      </c>
      <c r="F17392">
        <v>1</v>
      </c>
      <c r="G17392" t="s">
        <v>12</v>
      </c>
      <c r="J17392" t="s">
        <v>1486</v>
      </c>
      <c r="K17392" t="s">
        <v>1363</v>
      </c>
    </row>
    <row r="17393" spans="1:11" x14ac:dyDescent="0.3">
      <c r="A17393" t="s">
        <v>78</v>
      </c>
      <c r="B17393" t="s">
        <v>128</v>
      </c>
      <c r="C17393" t="s">
        <v>129</v>
      </c>
      <c r="D17393" t="s">
        <v>19</v>
      </c>
      <c r="E17393" s="2">
        <v>46111</v>
      </c>
      <c r="F17393">
        <v>1</v>
      </c>
      <c r="G17393" t="s">
        <v>12</v>
      </c>
      <c r="J17393" t="s">
        <v>1486</v>
      </c>
      <c r="K17393" t="s">
        <v>1363</v>
      </c>
    </row>
    <row r="17394" spans="1:11" x14ac:dyDescent="0.3">
      <c r="A17394" t="s">
        <v>78</v>
      </c>
      <c r="B17394" t="s">
        <v>130</v>
      </c>
      <c r="C17394" t="s">
        <v>131</v>
      </c>
      <c r="D17394" t="s">
        <v>19</v>
      </c>
      <c r="E17394" s="2">
        <v>46111</v>
      </c>
      <c r="F17394">
        <v>1</v>
      </c>
      <c r="G17394" t="s">
        <v>12</v>
      </c>
      <c r="J17394" t="s">
        <v>1486</v>
      </c>
      <c r="K17394" t="s">
        <v>1363</v>
      </c>
    </row>
    <row r="17395" spans="1:11" x14ac:dyDescent="0.3">
      <c r="A17395" t="s">
        <v>326</v>
      </c>
      <c r="B17395" t="s">
        <v>191</v>
      </c>
      <c r="C17395" t="s">
        <v>327</v>
      </c>
      <c r="D17395" t="s">
        <v>19</v>
      </c>
      <c r="E17395" s="2">
        <v>46111</v>
      </c>
      <c r="F17395">
        <v>5</v>
      </c>
      <c r="G17395" t="s">
        <v>12</v>
      </c>
      <c r="J17395" t="s">
        <v>1576</v>
      </c>
      <c r="K17395" t="s">
        <v>1363</v>
      </c>
    </row>
    <row r="17396" spans="1:11" x14ac:dyDescent="0.3">
      <c r="A17396" t="s">
        <v>326</v>
      </c>
      <c r="B17396" t="s">
        <v>21</v>
      </c>
      <c r="C17396" t="s">
        <v>328</v>
      </c>
      <c r="D17396" t="s">
        <v>19</v>
      </c>
      <c r="E17396" s="2">
        <v>46111</v>
      </c>
      <c r="F17396">
        <v>12</v>
      </c>
      <c r="G17396" t="s">
        <v>12</v>
      </c>
      <c r="J17396" t="s">
        <v>1576</v>
      </c>
      <c r="K17396" t="s">
        <v>1363</v>
      </c>
    </row>
    <row r="17397" spans="1:11" x14ac:dyDescent="0.3">
      <c r="A17397" t="s">
        <v>25</v>
      </c>
      <c r="B17397" t="s">
        <v>184</v>
      </c>
      <c r="C17397" t="s">
        <v>185</v>
      </c>
      <c r="D17397" t="s">
        <v>19</v>
      </c>
      <c r="E17397" s="2">
        <v>46111</v>
      </c>
      <c r="F17397">
        <v>18</v>
      </c>
      <c r="G17397" t="s">
        <v>12</v>
      </c>
      <c r="J17397" t="s">
        <v>1450</v>
      </c>
      <c r="K17397" t="s">
        <v>1363</v>
      </c>
    </row>
    <row r="17398" spans="1:11" x14ac:dyDescent="0.3">
      <c r="A17398" t="s">
        <v>194</v>
      </c>
      <c r="B17398" t="s">
        <v>201</v>
      </c>
      <c r="C17398" t="s">
        <v>203</v>
      </c>
      <c r="D17398" t="s">
        <v>19</v>
      </c>
      <c r="E17398" s="2">
        <v>46111</v>
      </c>
      <c r="F17398">
        <v>10</v>
      </c>
      <c r="G17398" t="s">
        <v>12</v>
      </c>
      <c r="J17398" t="s">
        <v>1519</v>
      </c>
      <c r="K17398" t="s">
        <v>1363</v>
      </c>
    </row>
    <row r="17399" spans="1:11" x14ac:dyDescent="0.3">
      <c r="A17399" t="s">
        <v>16</v>
      </c>
      <c r="B17399" t="s">
        <v>17</v>
      </c>
      <c r="C17399" t="s">
        <v>18</v>
      </c>
      <c r="D17399" t="s">
        <v>19</v>
      </c>
      <c r="E17399" s="2">
        <v>46111</v>
      </c>
      <c r="F17399">
        <v>109</v>
      </c>
      <c r="G17399" t="s">
        <v>12</v>
      </c>
      <c r="J17399" t="s">
        <v>1442</v>
      </c>
      <c r="K17399" t="s">
        <v>1363</v>
      </c>
    </row>
    <row r="17400" spans="1:11" x14ac:dyDescent="0.3">
      <c r="A17400" t="s">
        <v>20</v>
      </c>
      <c r="B17400" t="s">
        <v>196</v>
      </c>
      <c r="C17400" t="s">
        <v>197</v>
      </c>
      <c r="D17400" t="s">
        <v>19</v>
      </c>
      <c r="E17400" s="2">
        <v>46111</v>
      </c>
      <c r="F17400">
        <v>18</v>
      </c>
      <c r="G17400" t="s">
        <v>12</v>
      </c>
      <c r="J17400" t="s">
        <v>1490</v>
      </c>
      <c r="K17400" t="s">
        <v>1363</v>
      </c>
    </row>
    <row r="17401" spans="1:11" x14ac:dyDescent="0.3">
      <c r="A17401" t="s">
        <v>20</v>
      </c>
      <c r="B17401" t="s">
        <v>198</v>
      </c>
      <c r="C17401" t="s">
        <v>199</v>
      </c>
      <c r="D17401" t="s">
        <v>19</v>
      </c>
      <c r="E17401" s="2">
        <v>46111</v>
      </c>
      <c r="F17401">
        <v>18</v>
      </c>
      <c r="G17401" t="s">
        <v>12</v>
      </c>
      <c r="J17401" t="s">
        <v>1490</v>
      </c>
      <c r="K17401" t="s">
        <v>1363</v>
      </c>
    </row>
    <row r="17402" spans="1:11" x14ac:dyDescent="0.3">
      <c r="A17402" t="s">
        <v>20</v>
      </c>
      <c r="B17402" t="s">
        <v>34</v>
      </c>
      <c r="C17402" t="s">
        <v>136</v>
      </c>
      <c r="D17402" t="s">
        <v>19</v>
      </c>
      <c r="E17402" s="2">
        <v>46111</v>
      </c>
      <c r="F17402">
        <v>18</v>
      </c>
      <c r="G17402" t="s">
        <v>12</v>
      </c>
      <c r="J17402" t="s">
        <v>1490</v>
      </c>
      <c r="K17402" t="s">
        <v>1363</v>
      </c>
    </row>
    <row r="17403" spans="1:11" x14ac:dyDescent="0.3">
      <c r="A17403" t="s">
        <v>20</v>
      </c>
      <c r="B17403" t="s">
        <v>21</v>
      </c>
      <c r="C17403" t="s">
        <v>22</v>
      </c>
      <c r="D17403" t="s">
        <v>19</v>
      </c>
      <c r="E17403" s="2">
        <v>46111</v>
      </c>
      <c r="F17403">
        <v>117</v>
      </c>
      <c r="G17403" t="s">
        <v>12</v>
      </c>
      <c r="J17403" t="s">
        <v>1443</v>
      </c>
      <c r="K17403" t="s">
        <v>1363</v>
      </c>
    </row>
    <row r="17404" spans="1:11" x14ac:dyDescent="0.3">
      <c r="A17404" t="s">
        <v>20</v>
      </c>
      <c r="B17404" t="s">
        <v>46</v>
      </c>
      <c r="C17404" t="s">
        <v>235</v>
      </c>
      <c r="D17404" t="s">
        <v>19</v>
      </c>
      <c r="E17404" s="2">
        <v>46111</v>
      </c>
      <c r="F17404">
        <v>3</v>
      </c>
      <c r="G17404" t="s">
        <v>12</v>
      </c>
      <c r="J17404" t="s">
        <v>1507</v>
      </c>
      <c r="K17404" t="s">
        <v>1363</v>
      </c>
    </row>
    <row r="17405" spans="1:11" x14ac:dyDescent="0.3">
      <c r="A17405" t="s">
        <v>81</v>
      </c>
      <c r="B17405" t="s">
        <v>21</v>
      </c>
      <c r="C17405" t="s">
        <v>265</v>
      </c>
      <c r="D17405" t="s">
        <v>19</v>
      </c>
      <c r="E17405" s="2">
        <v>46111</v>
      </c>
      <c r="F17405">
        <v>30</v>
      </c>
      <c r="G17405" t="s">
        <v>12</v>
      </c>
      <c r="J17405" t="s">
        <v>1551</v>
      </c>
      <c r="K17405" t="s">
        <v>1363</v>
      </c>
    </row>
    <row r="17406" spans="1:11" x14ac:dyDescent="0.3">
      <c r="A17406" t="s">
        <v>81</v>
      </c>
      <c r="B17406" t="s">
        <v>21</v>
      </c>
      <c r="C17406" t="s">
        <v>266</v>
      </c>
      <c r="D17406" t="s">
        <v>19</v>
      </c>
      <c r="E17406" s="2">
        <v>46111</v>
      </c>
      <c r="F17406">
        <v>59</v>
      </c>
      <c r="G17406" t="s">
        <v>12</v>
      </c>
      <c r="J17406" t="s">
        <v>1551</v>
      </c>
      <c r="K17406" t="s">
        <v>1363</v>
      </c>
    </row>
    <row r="17407" spans="1:11" x14ac:dyDescent="0.3">
      <c r="A17407" t="s">
        <v>81</v>
      </c>
      <c r="B17407" t="s">
        <v>21</v>
      </c>
      <c r="C17407" t="s">
        <v>272</v>
      </c>
      <c r="D17407" t="s">
        <v>19</v>
      </c>
      <c r="E17407" s="2">
        <v>46111</v>
      </c>
      <c r="F17407">
        <v>13</v>
      </c>
      <c r="G17407" t="s">
        <v>12</v>
      </c>
      <c r="J17407" t="s">
        <v>1555</v>
      </c>
      <c r="K17407" t="s">
        <v>1363</v>
      </c>
    </row>
    <row r="17408" spans="1:11" x14ac:dyDescent="0.3">
      <c r="A17408" t="s">
        <v>81</v>
      </c>
      <c r="B17408" t="s">
        <v>21</v>
      </c>
      <c r="C17408" t="s">
        <v>267</v>
      </c>
      <c r="D17408" t="s">
        <v>19</v>
      </c>
      <c r="E17408" s="2">
        <v>46111</v>
      </c>
      <c r="F17408">
        <v>38</v>
      </c>
      <c r="G17408" t="s">
        <v>12</v>
      </c>
      <c r="J17408" t="s">
        <v>1552</v>
      </c>
      <c r="K17408" t="s">
        <v>1363</v>
      </c>
    </row>
    <row r="17409" spans="1:11" x14ac:dyDescent="0.3">
      <c r="A17409" t="s">
        <v>81</v>
      </c>
      <c r="B17409" t="s">
        <v>21</v>
      </c>
      <c r="C17409" t="s">
        <v>268</v>
      </c>
      <c r="D17409" t="s">
        <v>19</v>
      </c>
      <c r="E17409" s="2">
        <v>46111</v>
      </c>
      <c r="F17409">
        <v>38</v>
      </c>
      <c r="G17409" t="s">
        <v>12</v>
      </c>
      <c r="J17409" t="s">
        <v>1552</v>
      </c>
      <c r="K17409" t="s">
        <v>1363</v>
      </c>
    </row>
    <row r="17410" spans="1:11" x14ac:dyDescent="0.3">
      <c r="A17410" t="s">
        <v>81</v>
      </c>
      <c r="B17410" t="s">
        <v>21</v>
      </c>
      <c r="C17410" t="s">
        <v>269</v>
      </c>
      <c r="D17410" t="s">
        <v>19</v>
      </c>
      <c r="E17410" s="2">
        <v>46111</v>
      </c>
      <c r="F17410">
        <v>23</v>
      </c>
      <c r="G17410" t="s">
        <v>12</v>
      </c>
      <c r="J17410" t="s">
        <v>1553</v>
      </c>
      <c r="K17410" t="s">
        <v>1363</v>
      </c>
    </row>
    <row r="17411" spans="1:11" x14ac:dyDescent="0.3">
      <c r="A17411" t="s">
        <v>81</v>
      </c>
      <c r="B17411" t="s">
        <v>21</v>
      </c>
      <c r="C17411" t="s">
        <v>270</v>
      </c>
      <c r="D17411" t="s">
        <v>19</v>
      </c>
      <c r="E17411" s="2">
        <v>46111</v>
      </c>
      <c r="F17411">
        <v>23</v>
      </c>
      <c r="G17411" t="s">
        <v>12</v>
      </c>
      <c r="J17411" t="s">
        <v>1553</v>
      </c>
      <c r="K17411" t="s">
        <v>1363</v>
      </c>
    </row>
    <row r="17412" spans="1:11" x14ac:dyDescent="0.3">
      <c r="A17412" t="s">
        <v>81</v>
      </c>
      <c r="B17412" t="s">
        <v>21</v>
      </c>
      <c r="C17412" t="s">
        <v>273</v>
      </c>
      <c r="D17412" t="s">
        <v>19</v>
      </c>
      <c r="E17412" s="2">
        <v>46111</v>
      </c>
      <c r="F17412">
        <v>19</v>
      </c>
      <c r="G17412" t="s">
        <v>12</v>
      </c>
      <c r="J17412" t="s">
        <v>1556</v>
      </c>
      <c r="K17412" t="s">
        <v>1363</v>
      </c>
    </row>
    <row r="17413" spans="1:11" x14ac:dyDescent="0.3">
      <c r="A17413" t="s">
        <v>81</v>
      </c>
      <c r="B17413" t="s">
        <v>21</v>
      </c>
      <c r="C17413" t="s">
        <v>274</v>
      </c>
      <c r="D17413" t="s">
        <v>19</v>
      </c>
      <c r="E17413" s="2">
        <v>46111</v>
      </c>
      <c r="F17413">
        <v>38</v>
      </c>
      <c r="G17413" t="s">
        <v>12</v>
      </c>
      <c r="J17413" t="s">
        <v>1556</v>
      </c>
      <c r="K17413" t="s">
        <v>1363</v>
      </c>
    </row>
    <row r="17414" spans="1:11" x14ac:dyDescent="0.3">
      <c r="A17414" t="s">
        <v>293</v>
      </c>
      <c r="B17414" t="s">
        <v>21</v>
      </c>
      <c r="C17414" t="s">
        <v>294</v>
      </c>
      <c r="D17414" t="s">
        <v>19</v>
      </c>
      <c r="E17414" s="2">
        <v>46111</v>
      </c>
      <c r="F17414">
        <v>21</v>
      </c>
      <c r="G17414" t="s">
        <v>12</v>
      </c>
      <c r="J17414" t="s">
        <v>1560</v>
      </c>
      <c r="K17414" t="s">
        <v>1363</v>
      </c>
    </row>
    <row r="17415" spans="1:11" x14ac:dyDescent="0.3">
      <c r="A17415" t="s">
        <v>81</v>
      </c>
      <c r="B17415" t="s">
        <v>21</v>
      </c>
      <c r="C17415" t="s">
        <v>276</v>
      </c>
      <c r="D17415" t="s">
        <v>19</v>
      </c>
      <c r="E17415" s="2">
        <v>46111</v>
      </c>
      <c r="F17415">
        <v>8</v>
      </c>
      <c r="G17415" t="s">
        <v>12</v>
      </c>
      <c r="J17415" t="s">
        <v>1558</v>
      </c>
      <c r="K17415" t="s">
        <v>1363</v>
      </c>
    </row>
    <row r="17416" spans="1:11" x14ac:dyDescent="0.3">
      <c r="A17416" t="s">
        <v>81</v>
      </c>
      <c r="B17416" t="s">
        <v>21</v>
      </c>
      <c r="C17416" t="s">
        <v>277</v>
      </c>
      <c r="D17416" t="s">
        <v>19</v>
      </c>
      <c r="E17416" s="2">
        <v>46111</v>
      </c>
      <c r="F17416">
        <v>8</v>
      </c>
      <c r="G17416" t="s">
        <v>12</v>
      </c>
      <c r="J17416" t="s">
        <v>1558</v>
      </c>
      <c r="K17416" t="s">
        <v>1363</v>
      </c>
    </row>
    <row r="17417" spans="1:11" x14ac:dyDescent="0.3">
      <c r="A17417" t="s">
        <v>33</v>
      </c>
      <c r="B17417" t="s">
        <v>34</v>
      </c>
      <c r="C17417" t="s">
        <v>216</v>
      </c>
      <c r="D17417" t="s">
        <v>19</v>
      </c>
      <c r="E17417" s="2">
        <v>46111</v>
      </c>
      <c r="F17417">
        <v>2</v>
      </c>
      <c r="G17417" t="s">
        <v>12</v>
      </c>
      <c r="J17417" t="s">
        <v>1527</v>
      </c>
      <c r="K17417" t="s">
        <v>1363</v>
      </c>
    </row>
    <row r="17418" spans="1:11" x14ac:dyDescent="0.3">
      <c r="A17418" t="s">
        <v>33</v>
      </c>
      <c r="B17418" t="s">
        <v>34</v>
      </c>
      <c r="C17418" t="s">
        <v>64</v>
      </c>
      <c r="D17418" t="s">
        <v>19</v>
      </c>
      <c r="E17418" s="2">
        <v>46111</v>
      </c>
      <c r="F17418">
        <v>1</v>
      </c>
      <c r="G17418" t="s">
        <v>12</v>
      </c>
      <c r="J17418" t="s">
        <v>1461</v>
      </c>
      <c r="K17418" t="s">
        <v>1363</v>
      </c>
    </row>
    <row r="17419" spans="1:11" x14ac:dyDescent="0.3">
      <c r="A17419" t="s">
        <v>25</v>
      </c>
      <c r="B17419" t="s">
        <v>28</v>
      </c>
      <c r="C17419" t="s">
        <v>29</v>
      </c>
      <c r="D17419" t="s">
        <v>19</v>
      </c>
      <c r="E17419" s="2">
        <v>46111</v>
      </c>
      <c r="F17419">
        <v>3</v>
      </c>
      <c r="G17419" t="s">
        <v>12</v>
      </c>
      <c r="J17419" t="s">
        <v>1446</v>
      </c>
      <c r="K17419" t="s">
        <v>1363</v>
      </c>
    </row>
    <row r="17420" spans="1:11" x14ac:dyDescent="0.3">
      <c r="A17420" t="s">
        <v>30</v>
      </c>
      <c r="B17420" t="s">
        <v>31</v>
      </c>
      <c r="C17420" t="s">
        <v>32</v>
      </c>
      <c r="D17420" t="s">
        <v>19</v>
      </c>
      <c r="E17420" s="2">
        <v>46111</v>
      </c>
      <c r="F17420">
        <v>63</v>
      </c>
      <c r="G17420" t="s">
        <v>12</v>
      </c>
      <c r="J17420" t="s">
        <v>1447</v>
      </c>
      <c r="K17420" t="s">
        <v>1363</v>
      </c>
    </row>
    <row r="17421" spans="1:11" x14ac:dyDescent="0.3">
      <c r="A17421" t="s">
        <v>30</v>
      </c>
      <c r="B17421" t="s">
        <v>128</v>
      </c>
      <c r="C17421" t="s">
        <v>169</v>
      </c>
      <c r="D17421" t="s">
        <v>19</v>
      </c>
      <c r="E17421" s="2">
        <v>46111</v>
      </c>
      <c r="F17421">
        <v>14</v>
      </c>
      <c r="G17421" t="s">
        <v>12</v>
      </c>
      <c r="J17421" t="s">
        <v>1508</v>
      </c>
      <c r="K17421" t="s">
        <v>1363</v>
      </c>
    </row>
    <row r="17422" spans="1:11" x14ac:dyDescent="0.3">
      <c r="A17422" t="s">
        <v>194</v>
      </c>
      <c r="B17422" t="s">
        <v>31</v>
      </c>
      <c r="C17422" t="s">
        <v>195</v>
      </c>
      <c r="D17422" t="s">
        <v>19</v>
      </c>
      <c r="E17422" s="2">
        <v>46111</v>
      </c>
      <c r="F17422">
        <v>11</v>
      </c>
      <c r="G17422" t="s">
        <v>12</v>
      </c>
      <c r="J17422" t="s">
        <v>1517</v>
      </c>
      <c r="K17422" t="s">
        <v>1363</v>
      </c>
    </row>
    <row r="17423" spans="1:11" x14ac:dyDescent="0.3">
      <c r="A17423" t="s">
        <v>200</v>
      </c>
      <c r="B17423" t="s">
        <v>201</v>
      </c>
      <c r="C17423" t="s">
        <v>202</v>
      </c>
      <c r="D17423" t="s">
        <v>19</v>
      </c>
      <c r="E17423" s="2">
        <v>46111</v>
      </c>
      <c r="F17423">
        <v>40</v>
      </c>
      <c r="G17423" t="s">
        <v>12</v>
      </c>
      <c r="J17423" t="s">
        <v>1518</v>
      </c>
      <c r="K17423" t="s">
        <v>1363</v>
      </c>
    </row>
    <row r="17424" spans="1:11" x14ac:dyDescent="0.3">
      <c r="A17424" t="s">
        <v>33</v>
      </c>
      <c r="B17424" t="s">
        <v>61</v>
      </c>
      <c r="C17424" t="s">
        <v>66</v>
      </c>
      <c r="D17424" t="s">
        <v>19</v>
      </c>
      <c r="E17424" s="2">
        <v>46111</v>
      </c>
      <c r="F17424">
        <v>3</v>
      </c>
      <c r="G17424" t="s">
        <v>12</v>
      </c>
      <c r="J17424" t="s">
        <v>1463</v>
      </c>
      <c r="K17424" t="s">
        <v>1363</v>
      </c>
    </row>
    <row r="17425" spans="1:11" x14ac:dyDescent="0.3">
      <c r="A17425" t="s">
        <v>206</v>
      </c>
      <c r="B17425" t="s">
        <v>198</v>
      </c>
      <c r="C17425" t="s">
        <v>278</v>
      </c>
      <c r="D17425" t="s">
        <v>19</v>
      </c>
      <c r="E17425" s="2">
        <v>46111</v>
      </c>
      <c r="F17425">
        <v>5</v>
      </c>
      <c r="G17425" t="s">
        <v>12</v>
      </c>
      <c r="J17425" t="s">
        <v>1546</v>
      </c>
      <c r="K17425" t="s">
        <v>1363</v>
      </c>
    </row>
    <row r="17426" spans="1:11" x14ac:dyDescent="0.3">
      <c r="A17426" t="s">
        <v>55</v>
      </c>
      <c r="B17426" t="s">
        <v>145</v>
      </c>
      <c r="C17426" t="s">
        <v>146</v>
      </c>
      <c r="D17426" t="s">
        <v>19</v>
      </c>
      <c r="E17426" s="2">
        <v>46111</v>
      </c>
      <c r="F17426">
        <v>1</v>
      </c>
      <c r="G17426" t="s">
        <v>12</v>
      </c>
      <c r="J17426" t="s">
        <v>1496</v>
      </c>
      <c r="K17426" t="s">
        <v>1363</v>
      </c>
    </row>
    <row r="17427" spans="1:11" x14ac:dyDescent="0.3">
      <c r="A17427" t="s">
        <v>55</v>
      </c>
      <c r="B17427" t="s">
        <v>36</v>
      </c>
      <c r="C17427" t="s">
        <v>264</v>
      </c>
      <c r="D17427" t="s">
        <v>19</v>
      </c>
      <c r="E17427" s="2">
        <v>46111</v>
      </c>
      <c r="F17427">
        <v>1</v>
      </c>
      <c r="G17427" t="s">
        <v>12</v>
      </c>
      <c r="J17427" t="s">
        <v>1496</v>
      </c>
      <c r="K17427" t="s">
        <v>1363</v>
      </c>
    </row>
    <row r="17428" spans="1:11" x14ac:dyDescent="0.3">
      <c r="A17428" t="s">
        <v>52</v>
      </c>
      <c r="B17428" t="s">
        <v>106</v>
      </c>
      <c r="C17428" t="s">
        <v>107</v>
      </c>
      <c r="D17428" t="s">
        <v>19</v>
      </c>
      <c r="E17428" s="2">
        <v>46111</v>
      </c>
      <c r="F17428">
        <v>2</v>
      </c>
      <c r="G17428" t="s">
        <v>12</v>
      </c>
      <c r="J17428" t="s">
        <v>1479</v>
      </c>
      <c r="K17428" t="s">
        <v>1363</v>
      </c>
    </row>
    <row r="17429" spans="1:11" x14ac:dyDescent="0.3">
      <c r="A17429" t="s">
        <v>33</v>
      </c>
      <c r="B17429" t="s">
        <v>184</v>
      </c>
      <c r="C17429" t="s">
        <v>295</v>
      </c>
      <c r="D17429" t="s">
        <v>19</v>
      </c>
      <c r="E17429" s="2">
        <v>46111</v>
      </c>
      <c r="F17429">
        <v>1</v>
      </c>
      <c r="G17429" t="s">
        <v>12</v>
      </c>
      <c r="J17429" t="s">
        <v>1464</v>
      </c>
      <c r="K17429" t="s">
        <v>1363</v>
      </c>
    </row>
    <row r="17430" spans="1:11" x14ac:dyDescent="0.3">
      <c r="A17430" t="s">
        <v>33</v>
      </c>
      <c r="B17430" t="s">
        <v>208</v>
      </c>
      <c r="C17430" t="s">
        <v>296</v>
      </c>
      <c r="D17430" t="s">
        <v>19</v>
      </c>
      <c r="E17430" s="2">
        <v>46111</v>
      </c>
      <c r="F17430">
        <v>1</v>
      </c>
      <c r="G17430" t="s">
        <v>12</v>
      </c>
      <c r="J17430" t="s">
        <v>1464</v>
      </c>
      <c r="K17430" t="s">
        <v>1363</v>
      </c>
    </row>
    <row r="17431" spans="1:11" x14ac:dyDescent="0.3">
      <c r="A17431" t="s">
        <v>33</v>
      </c>
      <c r="B17431" t="s">
        <v>71</v>
      </c>
      <c r="C17431" t="s">
        <v>73</v>
      </c>
      <c r="D17431" t="s">
        <v>19</v>
      </c>
      <c r="E17431" s="2">
        <v>46111</v>
      </c>
      <c r="F17431">
        <v>1</v>
      </c>
      <c r="G17431" t="s">
        <v>12</v>
      </c>
      <c r="J17431" t="s">
        <v>1464</v>
      </c>
      <c r="K17431" t="s">
        <v>1363</v>
      </c>
    </row>
    <row r="17432" spans="1:11" x14ac:dyDescent="0.3">
      <c r="A17432" t="s">
        <v>33</v>
      </c>
      <c r="B17432" t="s">
        <v>198</v>
      </c>
      <c r="C17432" t="s">
        <v>297</v>
      </c>
      <c r="D17432" t="s">
        <v>19</v>
      </c>
      <c r="E17432" s="2">
        <v>46111</v>
      </c>
      <c r="F17432">
        <v>1</v>
      </c>
      <c r="G17432" t="s">
        <v>12</v>
      </c>
      <c r="J17432" t="s">
        <v>1464</v>
      </c>
      <c r="K17432" t="s">
        <v>1363</v>
      </c>
    </row>
    <row r="17433" spans="1:11" x14ac:dyDescent="0.3">
      <c r="A17433" t="s">
        <v>186</v>
      </c>
      <c r="B17433" t="s">
        <v>187</v>
      </c>
      <c r="C17433" t="s">
        <v>188</v>
      </c>
      <c r="D17433" t="s">
        <v>19</v>
      </c>
      <c r="E17433" s="2">
        <v>46111</v>
      </c>
      <c r="F17433">
        <v>105</v>
      </c>
      <c r="G17433" t="s">
        <v>12</v>
      </c>
      <c r="J17433" t="s">
        <v>1514</v>
      </c>
      <c r="K17433" t="s">
        <v>1363</v>
      </c>
    </row>
    <row r="17434" spans="1:11" x14ac:dyDescent="0.3">
      <c r="A17434" t="s">
        <v>248</v>
      </c>
      <c r="B17434" t="s">
        <v>109</v>
      </c>
      <c r="C17434" t="s">
        <v>286</v>
      </c>
      <c r="D17434" t="s">
        <v>19</v>
      </c>
      <c r="E17434" s="2">
        <v>46111</v>
      </c>
      <c r="F17434">
        <v>4</v>
      </c>
      <c r="G17434" t="s">
        <v>12</v>
      </c>
      <c r="J17434" t="s">
        <v>1547</v>
      </c>
      <c r="K17434" t="s">
        <v>1363</v>
      </c>
    </row>
    <row r="17435" spans="1:11" x14ac:dyDescent="0.3">
      <c r="A17435" t="s">
        <v>25</v>
      </c>
      <c r="B17435" t="s">
        <v>50</v>
      </c>
      <c r="C17435" t="s">
        <v>74</v>
      </c>
      <c r="D17435" t="s">
        <v>19</v>
      </c>
      <c r="E17435" s="2">
        <v>46111</v>
      </c>
      <c r="F17435">
        <v>9</v>
      </c>
      <c r="G17435" t="s">
        <v>12</v>
      </c>
      <c r="J17435" t="s">
        <v>1465</v>
      </c>
      <c r="K17435" t="s">
        <v>1363</v>
      </c>
    </row>
    <row r="17436" spans="1:11" x14ac:dyDescent="0.3">
      <c r="A17436" t="s">
        <v>25</v>
      </c>
      <c r="B17436" t="s">
        <v>21</v>
      </c>
      <c r="C17436" t="s">
        <v>189</v>
      </c>
      <c r="D17436" t="s">
        <v>19</v>
      </c>
      <c r="E17436" s="2">
        <v>46111</v>
      </c>
      <c r="F17436">
        <v>31</v>
      </c>
      <c r="G17436" t="s">
        <v>12</v>
      </c>
      <c r="J17436" t="s">
        <v>1515</v>
      </c>
      <c r="K17436" t="s">
        <v>1363</v>
      </c>
    </row>
    <row r="17437" spans="1:11" x14ac:dyDescent="0.3">
      <c r="A17437" t="s">
        <v>23</v>
      </c>
      <c r="B17437" t="s">
        <v>281</v>
      </c>
      <c r="C17437" t="s">
        <v>289</v>
      </c>
      <c r="D17437" t="s">
        <v>19</v>
      </c>
      <c r="E17437" s="2">
        <v>46111</v>
      </c>
      <c r="F17437">
        <v>1</v>
      </c>
      <c r="G17437" t="s">
        <v>12</v>
      </c>
      <c r="J17437" t="s">
        <v>1531</v>
      </c>
      <c r="K17437" t="s">
        <v>1363</v>
      </c>
    </row>
    <row r="17438" spans="1:11" x14ac:dyDescent="0.3">
      <c r="A17438" t="s">
        <v>23</v>
      </c>
      <c r="B17438" t="s">
        <v>184</v>
      </c>
      <c r="C17438" t="s">
        <v>290</v>
      </c>
      <c r="D17438" t="s">
        <v>19</v>
      </c>
      <c r="E17438" s="2">
        <v>46111</v>
      </c>
      <c r="F17438">
        <v>1</v>
      </c>
      <c r="G17438" t="s">
        <v>12</v>
      </c>
      <c r="J17438" t="s">
        <v>1531</v>
      </c>
      <c r="K17438" t="s">
        <v>1363</v>
      </c>
    </row>
    <row r="17439" spans="1:11" x14ac:dyDescent="0.3">
      <c r="A17439" t="s">
        <v>23</v>
      </c>
      <c r="B17439" t="s">
        <v>109</v>
      </c>
      <c r="C17439" t="s">
        <v>291</v>
      </c>
      <c r="D17439" t="s">
        <v>19</v>
      </c>
      <c r="E17439" s="2">
        <v>46111</v>
      </c>
      <c r="F17439">
        <v>1</v>
      </c>
      <c r="G17439" t="s">
        <v>12</v>
      </c>
      <c r="J17439" t="s">
        <v>1531</v>
      </c>
      <c r="K17439" t="s">
        <v>1363</v>
      </c>
    </row>
    <row r="17440" spans="1:11" x14ac:dyDescent="0.3">
      <c r="A17440" t="s">
        <v>23</v>
      </c>
      <c r="B17440" t="s">
        <v>28</v>
      </c>
      <c r="C17440" t="s">
        <v>77</v>
      </c>
      <c r="D17440" t="s">
        <v>19</v>
      </c>
      <c r="E17440" s="2">
        <v>46111</v>
      </c>
      <c r="F17440">
        <v>1</v>
      </c>
      <c r="G17440" t="s">
        <v>12</v>
      </c>
      <c r="J17440" t="s">
        <v>1467</v>
      </c>
      <c r="K17440" t="s">
        <v>1363</v>
      </c>
    </row>
    <row r="17441" spans="1:11" x14ac:dyDescent="0.3">
      <c r="A17441" t="s">
        <v>23</v>
      </c>
      <c r="B17441" t="s">
        <v>21</v>
      </c>
      <c r="C17441" t="s">
        <v>24</v>
      </c>
      <c r="D17441" t="s">
        <v>19</v>
      </c>
      <c r="E17441" s="2">
        <v>46111</v>
      </c>
      <c r="F17441">
        <v>115</v>
      </c>
      <c r="G17441" t="s">
        <v>12</v>
      </c>
      <c r="J17441" t="s">
        <v>1444</v>
      </c>
      <c r="K17441" t="s">
        <v>1363</v>
      </c>
    </row>
    <row r="17442" spans="1:11" x14ac:dyDescent="0.3">
      <c r="A17442" t="s">
        <v>190</v>
      </c>
      <c r="B17442" t="s">
        <v>191</v>
      </c>
      <c r="C17442" t="s">
        <v>192</v>
      </c>
      <c r="D17442" t="s">
        <v>19</v>
      </c>
      <c r="E17442" s="2">
        <v>46118</v>
      </c>
      <c r="F17442">
        <v>7</v>
      </c>
      <c r="G17442" t="s">
        <v>12</v>
      </c>
      <c r="J17442" t="s">
        <v>1516</v>
      </c>
      <c r="K17442" t="s">
        <v>1363</v>
      </c>
    </row>
    <row r="17443" spans="1:11" x14ac:dyDescent="0.3">
      <c r="A17443" t="s">
        <v>190</v>
      </c>
      <c r="B17443" t="s">
        <v>43</v>
      </c>
      <c r="C17443" t="s">
        <v>193</v>
      </c>
      <c r="D17443" t="s">
        <v>19</v>
      </c>
      <c r="E17443" s="2">
        <v>46118</v>
      </c>
      <c r="F17443">
        <v>17</v>
      </c>
      <c r="G17443" t="s">
        <v>12</v>
      </c>
      <c r="J17443" t="s">
        <v>1516</v>
      </c>
      <c r="K17443" t="s">
        <v>1363</v>
      </c>
    </row>
    <row r="17444" spans="1:11" x14ac:dyDescent="0.3">
      <c r="A17444" t="s">
        <v>229</v>
      </c>
      <c r="B17444" t="s">
        <v>36</v>
      </c>
      <c r="C17444" t="s">
        <v>230</v>
      </c>
      <c r="D17444" t="s">
        <v>19</v>
      </c>
      <c r="E17444" s="2">
        <v>46118</v>
      </c>
      <c r="F17444">
        <v>15</v>
      </c>
      <c r="G17444" t="s">
        <v>12</v>
      </c>
      <c r="J17444" t="s">
        <v>1536</v>
      </c>
      <c r="K17444" t="s">
        <v>1363</v>
      </c>
    </row>
    <row r="17445" spans="1:11" x14ac:dyDescent="0.3">
      <c r="A17445" t="s">
        <v>99</v>
      </c>
      <c r="B17445" t="s">
        <v>38</v>
      </c>
      <c r="C17445" t="s">
        <v>231</v>
      </c>
      <c r="D17445" t="s">
        <v>19</v>
      </c>
      <c r="E17445" s="2">
        <v>46118</v>
      </c>
      <c r="F17445">
        <v>37</v>
      </c>
      <c r="G17445" t="s">
        <v>12</v>
      </c>
      <c r="J17445" t="s">
        <v>1537</v>
      </c>
      <c r="K17445" t="s">
        <v>1363</v>
      </c>
    </row>
    <row r="17446" spans="1:11" x14ac:dyDescent="0.3">
      <c r="A17446" t="s">
        <v>99</v>
      </c>
      <c r="B17446" t="s">
        <v>50</v>
      </c>
      <c r="C17446" t="s">
        <v>232</v>
      </c>
      <c r="D17446" t="s">
        <v>19</v>
      </c>
      <c r="E17446" s="2">
        <v>46118</v>
      </c>
      <c r="F17446">
        <v>37</v>
      </c>
      <c r="G17446" t="s">
        <v>12</v>
      </c>
      <c r="J17446" t="s">
        <v>1537</v>
      </c>
      <c r="K17446" t="s">
        <v>1363</v>
      </c>
    </row>
    <row r="17447" spans="1:11" x14ac:dyDescent="0.3">
      <c r="A17447" t="s">
        <v>81</v>
      </c>
      <c r="B17447" t="s">
        <v>279</v>
      </c>
      <c r="C17447" t="s">
        <v>280</v>
      </c>
      <c r="D17447" t="s">
        <v>19</v>
      </c>
      <c r="E17447" s="2">
        <v>46118</v>
      </c>
      <c r="F17447">
        <v>5</v>
      </c>
      <c r="G17447" t="s">
        <v>12</v>
      </c>
      <c r="J17447" t="s">
        <v>1470</v>
      </c>
      <c r="K17447" t="s">
        <v>1363</v>
      </c>
    </row>
    <row r="17448" spans="1:11" x14ac:dyDescent="0.3">
      <c r="A17448" t="s">
        <v>81</v>
      </c>
      <c r="B17448" t="s">
        <v>281</v>
      </c>
      <c r="C17448" t="s">
        <v>282</v>
      </c>
      <c r="D17448" t="s">
        <v>19</v>
      </c>
      <c r="E17448" s="2">
        <v>46118</v>
      </c>
      <c r="F17448">
        <v>9</v>
      </c>
      <c r="G17448" t="s">
        <v>12</v>
      </c>
      <c r="J17448" t="s">
        <v>1470</v>
      </c>
      <c r="K17448" t="s">
        <v>1363</v>
      </c>
    </row>
    <row r="17449" spans="1:11" x14ac:dyDescent="0.3">
      <c r="A17449" t="s">
        <v>81</v>
      </c>
      <c r="B17449" t="s">
        <v>184</v>
      </c>
      <c r="C17449" t="s">
        <v>283</v>
      </c>
      <c r="D17449" t="s">
        <v>19</v>
      </c>
      <c r="E17449" s="2">
        <v>46118</v>
      </c>
      <c r="F17449">
        <v>13</v>
      </c>
      <c r="G17449" t="s">
        <v>12</v>
      </c>
      <c r="J17449" t="s">
        <v>1470</v>
      </c>
      <c r="K17449" t="s">
        <v>1363</v>
      </c>
    </row>
    <row r="17450" spans="1:11" x14ac:dyDescent="0.3">
      <c r="A17450" t="s">
        <v>81</v>
      </c>
      <c r="B17450" t="s">
        <v>109</v>
      </c>
      <c r="C17450" t="s">
        <v>284</v>
      </c>
      <c r="D17450" t="s">
        <v>19</v>
      </c>
      <c r="E17450" s="2">
        <v>46118</v>
      </c>
      <c r="F17450">
        <v>18</v>
      </c>
      <c r="G17450" t="s">
        <v>12</v>
      </c>
      <c r="J17450" t="s">
        <v>1470</v>
      </c>
      <c r="K17450" t="s">
        <v>1363</v>
      </c>
    </row>
    <row r="17451" spans="1:11" x14ac:dyDescent="0.3">
      <c r="A17451" t="s">
        <v>33</v>
      </c>
      <c r="B17451" t="s">
        <v>34</v>
      </c>
      <c r="C17451" t="s">
        <v>35</v>
      </c>
      <c r="D17451" t="s">
        <v>19</v>
      </c>
      <c r="E17451" s="2">
        <v>46118</v>
      </c>
      <c r="F17451">
        <v>39</v>
      </c>
      <c r="G17451" t="s">
        <v>12</v>
      </c>
      <c r="J17451" t="s">
        <v>1448</v>
      </c>
      <c r="K17451" t="s">
        <v>1363</v>
      </c>
    </row>
    <row r="17452" spans="1:11" x14ac:dyDescent="0.3">
      <c r="A17452" t="s">
        <v>33</v>
      </c>
      <c r="B17452" t="s">
        <v>36</v>
      </c>
      <c r="C17452" t="s">
        <v>37</v>
      </c>
      <c r="D17452" t="s">
        <v>19</v>
      </c>
      <c r="E17452" s="2">
        <v>46118</v>
      </c>
      <c r="F17452">
        <v>20</v>
      </c>
      <c r="G17452" t="s">
        <v>12</v>
      </c>
      <c r="J17452" t="s">
        <v>1449</v>
      </c>
      <c r="K17452" t="s">
        <v>1363</v>
      </c>
    </row>
    <row r="17453" spans="1:11" x14ac:dyDescent="0.3">
      <c r="A17453" t="s">
        <v>326</v>
      </c>
      <c r="B17453" t="s">
        <v>191</v>
      </c>
      <c r="C17453" t="s">
        <v>327</v>
      </c>
      <c r="D17453" t="s">
        <v>19</v>
      </c>
      <c r="E17453" s="2">
        <v>46118</v>
      </c>
      <c r="F17453">
        <v>4</v>
      </c>
      <c r="G17453" t="s">
        <v>12</v>
      </c>
      <c r="J17453" t="s">
        <v>1576</v>
      </c>
      <c r="K17453" t="s">
        <v>1363</v>
      </c>
    </row>
    <row r="17454" spans="1:11" x14ac:dyDescent="0.3">
      <c r="A17454" t="s">
        <v>326</v>
      </c>
      <c r="B17454" t="s">
        <v>21</v>
      </c>
      <c r="C17454" t="s">
        <v>328</v>
      </c>
      <c r="D17454" t="s">
        <v>19</v>
      </c>
      <c r="E17454" s="2">
        <v>46118</v>
      </c>
      <c r="F17454">
        <v>8</v>
      </c>
      <c r="G17454" t="s">
        <v>12</v>
      </c>
      <c r="J17454" t="s">
        <v>1576</v>
      </c>
      <c r="K17454" t="s">
        <v>1363</v>
      </c>
    </row>
    <row r="17455" spans="1:11" x14ac:dyDescent="0.3">
      <c r="A17455" t="s">
        <v>25</v>
      </c>
      <c r="B17455" t="s">
        <v>38</v>
      </c>
      <c r="C17455" t="s">
        <v>39</v>
      </c>
      <c r="D17455" t="s">
        <v>19</v>
      </c>
      <c r="E17455" s="2">
        <v>46118</v>
      </c>
      <c r="F17455">
        <v>10</v>
      </c>
      <c r="G17455" t="s">
        <v>12</v>
      </c>
      <c r="J17455" t="s">
        <v>1450</v>
      </c>
      <c r="K17455" t="s">
        <v>1363</v>
      </c>
    </row>
    <row r="17456" spans="1:11" x14ac:dyDescent="0.3">
      <c r="A17456" t="s">
        <v>25</v>
      </c>
      <c r="B17456" t="s">
        <v>40</v>
      </c>
      <c r="C17456" t="s">
        <v>41</v>
      </c>
      <c r="D17456" t="s">
        <v>19</v>
      </c>
      <c r="E17456" s="2">
        <v>46118</v>
      </c>
      <c r="F17456">
        <v>10</v>
      </c>
      <c r="G17456" t="s">
        <v>12</v>
      </c>
      <c r="J17456" t="s">
        <v>1450</v>
      </c>
      <c r="K17456" t="s">
        <v>1363</v>
      </c>
    </row>
    <row r="17457" spans="1:11" x14ac:dyDescent="0.3">
      <c r="A17457" t="s">
        <v>194</v>
      </c>
      <c r="B17457" t="s">
        <v>201</v>
      </c>
      <c r="C17457" t="s">
        <v>203</v>
      </c>
      <c r="D17457" t="s">
        <v>19</v>
      </c>
      <c r="E17457" s="2">
        <v>46118</v>
      </c>
      <c r="F17457">
        <v>28</v>
      </c>
      <c r="G17457" t="s">
        <v>12</v>
      </c>
      <c r="J17457" t="s">
        <v>1519</v>
      </c>
      <c r="K17457" t="s">
        <v>1363</v>
      </c>
    </row>
    <row r="17458" spans="1:11" x14ac:dyDescent="0.3">
      <c r="A17458" t="s">
        <v>81</v>
      </c>
      <c r="B17458" t="s">
        <v>61</v>
      </c>
      <c r="C17458" t="s">
        <v>132</v>
      </c>
      <c r="D17458" t="s">
        <v>19</v>
      </c>
      <c r="E17458" s="2">
        <v>46118</v>
      </c>
      <c r="F17458">
        <v>25</v>
      </c>
      <c r="G17458" t="s">
        <v>12</v>
      </c>
      <c r="J17458" t="s">
        <v>1487</v>
      </c>
      <c r="K17458" t="s">
        <v>1363</v>
      </c>
    </row>
    <row r="17459" spans="1:11" x14ac:dyDescent="0.3">
      <c r="A17459" t="s">
        <v>81</v>
      </c>
      <c r="B17459" t="s">
        <v>50</v>
      </c>
      <c r="C17459" t="s">
        <v>133</v>
      </c>
      <c r="D17459" t="s">
        <v>19</v>
      </c>
      <c r="E17459" s="2">
        <v>46118</v>
      </c>
      <c r="F17459">
        <v>101</v>
      </c>
      <c r="G17459" t="s">
        <v>12</v>
      </c>
      <c r="J17459" t="s">
        <v>1488</v>
      </c>
      <c r="K17459" t="s">
        <v>1363</v>
      </c>
    </row>
    <row r="17460" spans="1:11" x14ac:dyDescent="0.3">
      <c r="A17460" t="s">
        <v>81</v>
      </c>
      <c r="B17460" t="s">
        <v>28</v>
      </c>
      <c r="C17460" t="s">
        <v>90</v>
      </c>
      <c r="D17460" t="s">
        <v>19</v>
      </c>
      <c r="E17460" s="2">
        <v>46118</v>
      </c>
      <c r="F17460">
        <v>84</v>
      </c>
      <c r="G17460" t="s">
        <v>12</v>
      </c>
      <c r="J17460" t="s">
        <v>1471</v>
      </c>
      <c r="K17460" t="s">
        <v>1363</v>
      </c>
    </row>
    <row r="17461" spans="1:11" x14ac:dyDescent="0.3">
      <c r="A17461" t="s">
        <v>91</v>
      </c>
      <c r="B17461" t="s">
        <v>34</v>
      </c>
      <c r="C17461" t="s">
        <v>92</v>
      </c>
      <c r="D17461" t="s">
        <v>19</v>
      </c>
      <c r="E17461" s="2">
        <v>46118</v>
      </c>
      <c r="F17461">
        <v>24</v>
      </c>
      <c r="G17461" t="s">
        <v>12</v>
      </c>
      <c r="J17461" t="s">
        <v>1472</v>
      </c>
      <c r="K17461" t="s">
        <v>1363</v>
      </c>
    </row>
    <row r="17462" spans="1:11" x14ac:dyDescent="0.3">
      <c r="A17462" t="s">
        <v>16</v>
      </c>
      <c r="B17462" t="s">
        <v>17</v>
      </c>
      <c r="C17462" t="s">
        <v>18</v>
      </c>
      <c r="D17462" t="s">
        <v>19</v>
      </c>
      <c r="E17462" s="2">
        <v>46118</v>
      </c>
      <c r="F17462">
        <v>243</v>
      </c>
      <c r="G17462" t="s">
        <v>12</v>
      </c>
      <c r="J17462" t="s">
        <v>1442</v>
      </c>
      <c r="K17462" t="s">
        <v>1363</v>
      </c>
    </row>
    <row r="17463" spans="1:11" x14ac:dyDescent="0.3">
      <c r="A17463" t="s">
        <v>233</v>
      </c>
      <c r="B17463" t="s">
        <v>43</v>
      </c>
      <c r="C17463" t="s">
        <v>234</v>
      </c>
      <c r="D17463" t="s">
        <v>19</v>
      </c>
      <c r="E17463" s="2">
        <v>46118</v>
      </c>
      <c r="F17463">
        <v>1</v>
      </c>
      <c r="G17463" t="s">
        <v>12</v>
      </c>
      <c r="J17463" t="s">
        <v>1538</v>
      </c>
      <c r="K17463" t="s">
        <v>1363</v>
      </c>
    </row>
    <row r="17464" spans="1:11" x14ac:dyDescent="0.3">
      <c r="A17464" t="s">
        <v>48</v>
      </c>
      <c r="B17464" t="s">
        <v>38</v>
      </c>
      <c r="C17464" t="s">
        <v>212</v>
      </c>
      <c r="D17464" t="s">
        <v>19</v>
      </c>
      <c r="E17464" s="2">
        <v>46118</v>
      </c>
      <c r="F17464">
        <v>3</v>
      </c>
      <c r="G17464" t="s">
        <v>12</v>
      </c>
      <c r="J17464" t="s">
        <v>1524</v>
      </c>
      <c r="K17464" t="s">
        <v>1363</v>
      </c>
    </row>
    <row r="17465" spans="1:11" x14ac:dyDescent="0.3">
      <c r="A17465" t="s">
        <v>20</v>
      </c>
      <c r="B17465" t="s">
        <v>34</v>
      </c>
      <c r="C17465" t="s">
        <v>136</v>
      </c>
      <c r="D17465" t="s">
        <v>19</v>
      </c>
      <c r="E17465" s="2">
        <v>46118</v>
      </c>
      <c r="F17465">
        <v>46</v>
      </c>
      <c r="G17465" t="s">
        <v>12</v>
      </c>
      <c r="J17465" t="s">
        <v>1490</v>
      </c>
      <c r="K17465" t="s">
        <v>1363</v>
      </c>
    </row>
    <row r="17466" spans="1:11" x14ac:dyDescent="0.3">
      <c r="A17466" t="s">
        <v>20</v>
      </c>
      <c r="B17466" t="s">
        <v>61</v>
      </c>
      <c r="C17466" t="s">
        <v>93</v>
      </c>
      <c r="D17466" t="s">
        <v>19</v>
      </c>
      <c r="E17466" s="2">
        <v>46118</v>
      </c>
      <c r="F17466">
        <v>34</v>
      </c>
      <c r="G17466" t="s">
        <v>12</v>
      </c>
      <c r="J17466" t="s">
        <v>1473</v>
      </c>
      <c r="K17466" t="s">
        <v>1363</v>
      </c>
    </row>
    <row r="17467" spans="1:11" x14ac:dyDescent="0.3">
      <c r="A17467" t="s">
        <v>20</v>
      </c>
      <c r="B17467" t="s">
        <v>46</v>
      </c>
      <c r="C17467" t="s">
        <v>137</v>
      </c>
      <c r="D17467" t="s">
        <v>19</v>
      </c>
      <c r="E17467" s="2">
        <v>46118</v>
      </c>
      <c r="F17467">
        <v>24</v>
      </c>
      <c r="G17467" t="s">
        <v>12</v>
      </c>
      <c r="J17467" t="s">
        <v>1491</v>
      </c>
      <c r="K17467" t="s">
        <v>1363</v>
      </c>
    </row>
    <row r="17468" spans="1:11" x14ac:dyDescent="0.3">
      <c r="A17468" t="s">
        <v>20</v>
      </c>
      <c r="B17468" t="s">
        <v>21</v>
      </c>
      <c r="C17468" t="s">
        <v>22</v>
      </c>
      <c r="D17468" t="s">
        <v>19</v>
      </c>
      <c r="E17468" s="2">
        <v>46118</v>
      </c>
      <c r="F17468">
        <v>151</v>
      </c>
      <c r="G17468" t="s">
        <v>12</v>
      </c>
      <c r="J17468" t="s">
        <v>1443</v>
      </c>
      <c r="K17468" t="s">
        <v>1363</v>
      </c>
    </row>
    <row r="17469" spans="1:11" x14ac:dyDescent="0.3">
      <c r="A17469" t="s">
        <v>20</v>
      </c>
      <c r="B17469" t="s">
        <v>46</v>
      </c>
      <c r="C17469" t="s">
        <v>235</v>
      </c>
      <c r="D17469" t="s">
        <v>19</v>
      </c>
      <c r="E17469" s="2">
        <v>46118</v>
      </c>
      <c r="F17469">
        <v>16</v>
      </c>
      <c r="G17469" t="s">
        <v>12</v>
      </c>
      <c r="J17469" t="s">
        <v>1507</v>
      </c>
      <c r="K17469" t="s">
        <v>1363</v>
      </c>
    </row>
    <row r="17470" spans="1:11" x14ac:dyDescent="0.3">
      <c r="A17470" t="s">
        <v>138</v>
      </c>
      <c r="B17470" t="s">
        <v>26</v>
      </c>
      <c r="C17470" t="s">
        <v>139</v>
      </c>
      <c r="D17470" t="s">
        <v>19</v>
      </c>
      <c r="E17470" s="2">
        <v>46118</v>
      </c>
      <c r="F17470">
        <v>4</v>
      </c>
      <c r="G17470" t="s">
        <v>12</v>
      </c>
      <c r="J17470" t="s">
        <v>1492</v>
      </c>
      <c r="K17470" t="s">
        <v>1363</v>
      </c>
    </row>
    <row r="17471" spans="1:11" x14ac:dyDescent="0.3">
      <c r="A17471" t="s">
        <v>140</v>
      </c>
      <c r="B17471" t="s">
        <v>26</v>
      </c>
      <c r="C17471" t="s">
        <v>141</v>
      </c>
      <c r="D17471" t="s">
        <v>19</v>
      </c>
      <c r="E17471" s="2">
        <v>46118</v>
      </c>
      <c r="F17471">
        <v>23</v>
      </c>
      <c r="G17471" t="s">
        <v>12</v>
      </c>
      <c r="J17471" t="s">
        <v>1493</v>
      </c>
      <c r="K17471" t="s">
        <v>1363</v>
      </c>
    </row>
    <row r="17472" spans="1:11" x14ac:dyDescent="0.3">
      <c r="A17472" t="s">
        <v>97</v>
      </c>
      <c r="B17472" t="s">
        <v>28</v>
      </c>
      <c r="C17472" t="s">
        <v>98</v>
      </c>
      <c r="D17472" t="s">
        <v>19</v>
      </c>
      <c r="E17472" s="2">
        <v>46118</v>
      </c>
      <c r="F17472">
        <v>92</v>
      </c>
      <c r="G17472" t="s">
        <v>12</v>
      </c>
      <c r="J17472" t="s">
        <v>1475</v>
      </c>
      <c r="K17472" t="s">
        <v>1363</v>
      </c>
    </row>
    <row r="17473" spans="1:11" x14ac:dyDescent="0.3">
      <c r="A17473" t="s">
        <v>81</v>
      </c>
      <c r="B17473" t="s">
        <v>21</v>
      </c>
      <c r="C17473" t="s">
        <v>265</v>
      </c>
      <c r="D17473" t="s">
        <v>19</v>
      </c>
      <c r="E17473" s="2">
        <v>46118</v>
      </c>
      <c r="F17473">
        <v>22</v>
      </c>
      <c r="G17473" t="s">
        <v>12</v>
      </c>
      <c r="J17473" t="s">
        <v>1551</v>
      </c>
      <c r="K17473" t="s">
        <v>1363</v>
      </c>
    </row>
    <row r="17474" spans="1:11" x14ac:dyDescent="0.3">
      <c r="A17474" t="s">
        <v>81</v>
      </c>
      <c r="B17474" t="s">
        <v>21</v>
      </c>
      <c r="C17474" t="s">
        <v>266</v>
      </c>
      <c r="D17474" t="s">
        <v>19</v>
      </c>
      <c r="E17474" s="2">
        <v>46118</v>
      </c>
      <c r="F17474">
        <v>45</v>
      </c>
      <c r="G17474" t="s">
        <v>12</v>
      </c>
      <c r="J17474" t="s">
        <v>1551</v>
      </c>
      <c r="K17474" t="s">
        <v>1363</v>
      </c>
    </row>
    <row r="17475" spans="1:11" x14ac:dyDescent="0.3">
      <c r="A17475" t="s">
        <v>81</v>
      </c>
      <c r="B17475" t="s">
        <v>21</v>
      </c>
      <c r="C17475" t="s">
        <v>272</v>
      </c>
      <c r="D17475" t="s">
        <v>19</v>
      </c>
      <c r="E17475" s="2">
        <v>46118</v>
      </c>
      <c r="F17475">
        <v>13</v>
      </c>
      <c r="G17475" t="s">
        <v>12</v>
      </c>
      <c r="J17475" t="s">
        <v>1555</v>
      </c>
      <c r="K17475" t="s">
        <v>1363</v>
      </c>
    </row>
    <row r="17476" spans="1:11" x14ac:dyDescent="0.3">
      <c r="A17476" t="s">
        <v>81</v>
      </c>
      <c r="B17476" t="s">
        <v>21</v>
      </c>
      <c r="C17476" t="s">
        <v>267</v>
      </c>
      <c r="D17476" t="s">
        <v>19</v>
      </c>
      <c r="E17476" s="2">
        <v>46118</v>
      </c>
      <c r="F17476">
        <v>20</v>
      </c>
      <c r="G17476" t="s">
        <v>12</v>
      </c>
      <c r="J17476" t="s">
        <v>1552</v>
      </c>
      <c r="K17476" t="s">
        <v>1363</v>
      </c>
    </row>
    <row r="17477" spans="1:11" x14ac:dyDescent="0.3">
      <c r="A17477" t="s">
        <v>81</v>
      </c>
      <c r="B17477" t="s">
        <v>21</v>
      </c>
      <c r="C17477" t="s">
        <v>268</v>
      </c>
      <c r="D17477" t="s">
        <v>19</v>
      </c>
      <c r="E17477" s="2">
        <v>46118</v>
      </c>
      <c r="F17477">
        <v>20</v>
      </c>
      <c r="G17477" t="s">
        <v>12</v>
      </c>
      <c r="J17477" t="s">
        <v>1552</v>
      </c>
      <c r="K17477" t="s">
        <v>1363</v>
      </c>
    </row>
    <row r="17478" spans="1:11" x14ac:dyDescent="0.3">
      <c r="A17478" t="s">
        <v>81</v>
      </c>
      <c r="B17478" t="s">
        <v>21</v>
      </c>
      <c r="C17478" t="s">
        <v>269</v>
      </c>
      <c r="D17478" t="s">
        <v>19</v>
      </c>
      <c r="E17478" s="2">
        <v>46118</v>
      </c>
      <c r="F17478">
        <v>12</v>
      </c>
      <c r="G17478" t="s">
        <v>12</v>
      </c>
      <c r="J17478" t="s">
        <v>1553</v>
      </c>
      <c r="K17478" t="s">
        <v>1363</v>
      </c>
    </row>
    <row r="17479" spans="1:11" x14ac:dyDescent="0.3">
      <c r="A17479" t="s">
        <v>81</v>
      </c>
      <c r="B17479" t="s">
        <v>21</v>
      </c>
      <c r="C17479" t="s">
        <v>270</v>
      </c>
      <c r="D17479" t="s">
        <v>19</v>
      </c>
      <c r="E17479" s="2">
        <v>46118</v>
      </c>
      <c r="F17479">
        <v>12</v>
      </c>
      <c r="G17479" t="s">
        <v>12</v>
      </c>
      <c r="J17479" t="s">
        <v>1553</v>
      </c>
      <c r="K17479" t="s">
        <v>1363</v>
      </c>
    </row>
    <row r="17480" spans="1:11" x14ac:dyDescent="0.3">
      <c r="A17480" t="s">
        <v>81</v>
      </c>
      <c r="B17480" t="s">
        <v>21</v>
      </c>
      <c r="C17480" t="s">
        <v>273</v>
      </c>
      <c r="D17480" t="s">
        <v>19</v>
      </c>
      <c r="E17480" s="2">
        <v>46118</v>
      </c>
      <c r="F17480">
        <v>22</v>
      </c>
      <c r="G17480" t="s">
        <v>12</v>
      </c>
      <c r="J17480" t="s">
        <v>1556</v>
      </c>
      <c r="K17480" t="s">
        <v>1363</v>
      </c>
    </row>
    <row r="17481" spans="1:11" x14ac:dyDescent="0.3">
      <c r="A17481" t="s">
        <v>81</v>
      </c>
      <c r="B17481" t="s">
        <v>21</v>
      </c>
      <c r="C17481" t="s">
        <v>274</v>
      </c>
      <c r="D17481" t="s">
        <v>19</v>
      </c>
      <c r="E17481" s="2">
        <v>46118</v>
      </c>
      <c r="F17481">
        <v>45</v>
      </c>
      <c r="G17481" t="s">
        <v>12</v>
      </c>
      <c r="J17481" t="s">
        <v>1556</v>
      </c>
      <c r="K17481" t="s">
        <v>1363</v>
      </c>
    </row>
    <row r="17482" spans="1:11" x14ac:dyDescent="0.3">
      <c r="A17482" t="s">
        <v>293</v>
      </c>
      <c r="B17482" t="s">
        <v>21</v>
      </c>
      <c r="C17482" t="s">
        <v>294</v>
      </c>
      <c r="D17482" t="s">
        <v>19</v>
      </c>
      <c r="E17482" s="2">
        <v>46118</v>
      </c>
      <c r="F17482">
        <v>34</v>
      </c>
      <c r="G17482" t="s">
        <v>12</v>
      </c>
      <c r="J17482" t="s">
        <v>1560</v>
      </c>
      <c r="K17482" t="s">
        <v>1363</v>
      </c>
    </row>
    <row r="17483" spans="1:11" x14ac:dyDescent="0.3">
      <c r="A17483" t="s">
        <v>81</v>
      </c>
      <c r="B17483" t="s">
        <v>21</v>
      </c>
      <c r="C17483" t="s">
        <v>276</v>
      </c>
      <c r="D17483" t="s">
        <v>19</v>
      </c>
      <c r="E17483" s="2">
        <v>46118</v>
      </c>
      <c r="F17483">
        <v>13</v>
      </c>
      <c r="G17483" t="s">
        <v>12</v>
      </c>
      <c r="J17483" t="s">
        <v>1558</v>
      </c>
      <c r="K17483" t="s">
        <v>1363</v>
      </c>
    </row>
    <row r="17484" spans="1:11" x14ac:dyDescent="0.3">
      <c r="A17484" t="s">
        <v>81</v>
      </c>
      <c r="B17484" t="s">
        <v>21</v>
      </c>
      <c r="C17484" t="s">
        <v>277</v>
      </c>
      <c r="D17484" t="s">
        <v>19</v>
      </c>
      <c r="E17484" s="2">
        <v>46118</v>
      </c>
      <c r="F17484">
        <v>13</v>
      </c>
      <c r="G17484" t="s">
        <v>12</v>
      </c>
      <c r="J17484" t="s">
        <v>1558</v>
      </c>
      <c r="K17484" t="s">
        <v>1363</v>
      </c>
    </row>
    <row r="17485" spans="1:11" x14ac:dyDescent="0.3">
      <c r="A17485" t="s">
        <v>48</v>
      </c>
      <c r="B17485" t="s">
        <v>28</v>
      </c>
      <c r="C17485" t="s">
        <v>160</v>
      </c>
      <c r="D17485" t="s">
        <v>19</v>
      </c>
      <c r="E17485" s="2">
        <v>46118</v>
      </c>
      <c r="F17485">
        <v>11</v>
      </c>
      <c r="G17485" t="s">
        <v>12</v>
      </c>
      <c r="J17485" t="s">
        <v>1503</v>
      </c>
      <c r="K17485" t="s">
        <v>1363</v>
      </c>
    </row>
    <row r="17486" spans="1:11" x14ac:dyDescent="0.3">
      <c r="A17486" t="s">
        <v>48</v>
      </c>
      <c r="B17486" t="s">
        <v>61</v>
      </c>
      <c r="C17486" t="s">
        <v>213</v>
      </c>
      <c r="D17486" t="s">
        <v>19</v>
      </c>
      <c r="E17486" s="2">
        <v>46118</v>
      </c>
      <c r="F17486">
        <v>7</v>
      </c>
      <c r="G17486" t="s">
        <v>12</v>
      </c>
      <c r="J17486" t="s">
        <v>1525</v>
      </c>
      <c r="K17486" t="s">
        <v>1363</v>
      </c>
    </row>
    <row r="17487" spans="1:11" x14ac:dyDescent="0.3">
      <c r="A17487" t="s">
        <v>48</v>
      </c>
      <c r="B17487" t="s">
        <v>26</v>
      </c>
      <c r="C17487" t="s">
        <v>49</v>
      </c>
      <c r="D17487" t="s">
        <v>19</v>
      </c>
      <c r="E17487" s="2">
        <v>46118</v>
      </c>
      <c r="F17487">
        <v>1</v>
      </c>
      <c r="G17487" t="s">
        <v>12</v>
      </c>
      <c r="J17487" t="s">
        <v>1453</v>
      </c>
      <c r="K17487" t="s">
        <v>1363</v>
      </c>
    </row>
    <row r="17488" spans="1:11" x14ac:dyDescent="0.3">
      <c r="A17488" t="s">
        <v>52</v>
      </c>
      <c r="B17488" t="s">
        <v>53</v>
      </c>
      <c r="C17488" t="s">
        <v>54</v>
      </c>
      <c r="D17488" t="s">
        <v>19</v>
      </c>
      <c r="E17488" s="2">
        <v>46118</v>
      </c>
      <c r="F17488">
        <v>20</v>
      </c>
      <c r="G17488" t="s">
        <v>12</v>
      </c>
      <c r="J17488" t="s">
        <v>1455</v>
      </c>
      <c r="K17488" t="s">
        <v>1363</v>
      </c>
    </row>
    <row r="17489" spans="1:11" x14ac:dyDescent="0.3">
      <c r="A17489" t="s">
        <v>59</v>
      </c>
      <c r="B17489" t="s">
        <v>67</v>
      </c>
      <c r="C17489" t="s">
        <v>142</v>
      </c>
      <c r="D17489" t="s">
        <v>19</v>
      </c>
      <c r="E17489" s="2">
        <v>46118</v>
      </c>
      <c r="F17489">
        <v>1</v>
      </c>
      <c r="G17489" t="s">
        <v>12</v>
      </c>
      <c r="J17489" t="s">
        <v>1494</v>
      </c>
      <c r="K17489" t="s">
        <v>1363</v>
      </c>
    </row>
    <row r="17490" spans="1:11" x14ac:dyDescent="0.3">
      <c r="A17490" t="s">
        <v>99</v>
      </c>
      <c r="B17490" t="s">
        <v>100</v>
      </c>
      <c r="C17490" t="s">
        <v>101</v>
      </c>
      <c r="D17490" t="s">
        <v>19</v>
      </c>
      <c r="E17490" s="2">
        <v>46118</v>
      </c>
      <c r="F17490">
        <v>17</v>
      </c>
      <c r="G17490" t="s">
        <v>12</v>
      </c>
      <c r="J17490" t="s">
        <v>1476</v>
      </c>
      <c r="K17490" t="s">
        <v>1363</v>
      </c>
    </row>
    <row r="17491" spans="1:11" x14ac:dyDescent="0.3">
      <c r="A17491" t="s">
        <v>57</v>
      </c>
      <c r="B17491" t="s">
        <v>28</v>
      </c>
      <c r="C17491" t="s">
        <v>58</v>
      </c>
      <c r="D17491" t="s">
        <v>19</v>
      </c>
      <c r="E17491" s="2">
        <v>46118</v>
      </c>
      <c r="F17491">
        <v>66</v>
      </c>
      <c r="G17491" t="s">
        <v>12</v>
      </c>
      <c r="J17491" t="s">
        <v>1457</v>
      </c>
      <c r="K17491" t="s">
        <v>1363</v>
      </c>
    </row>
    <row r="17492" spans="1:11" x14ac:dyDescent="0.3">
      <c r="A17492" t="s">
        <v>33</v>
      </c>
      <c r="B17492" t="s">
        <v>34</v>
      </c>
      <c r="C17492" t="s">
        <v>216</v>
      </c>
      <c r="D17492" t="s">
        <v>19</v>
      </c>
      <c r="E17492" s="2">
        <v>46118</v>
      </c>
      <c r="F17492">
        <v>7</v>
      </c>
      <c r="G17492" t="s">
        <v>12</v>
      </c>
      <c r="J17492" t="s">
        <v>1527</v>
      </c>
      <c r="K17492" t="s">
        <v>1363</v>
      </c>
    </row>
    <row r="17493" spans="1:11" x14ac:dyDescent="0.3">
      <c r="A17493" t="s">
        <v>57</v>
      </c>
      <c r="B17493" t="s">
        <v>28</v>
      </c>
      <c r="C17493" t="s">
        <v>63</v>
      </c>
      <c r="D17493" t="s">
        <v>19</v>
      </c>
      <c r="E17493" s="2">
        <v>46118</v>
      </c>
      <c r="F17493">
        <v>15</v>
      </c>
      <c r="G17493" t="s">
        <v>12</v>
      </c>
      <c r="J17493" t="s">
        <v>1460</v>
      </c>
      <c r="K17493" t="s">
        <v>1363</v>
      </c>
    </row>
    <row r="17494" spans="1:11" x14ac:dyDescent="0.3">
      <c r="A17494" t="s">
        <v>33</v>
      </c>
      <c r="B17494" t="s">
        <v>34</v>
      </c>
      <c r="C17494" t="s">
        <v>64</v>
      </c>
      <c r="D17494" t="s">
        <v>19</v>
      </c>
      <c r="E17494" s="2">
        <v>46118</v>
      </c>
      <c r="F17494">
        <v>44</v>
      </c>
      <c r="G17494" t="s">
        <v>12</v>
      </c>
      <c r="J17494" t="s">
        <v>1461</v>
      </c>
      <c r="K17494" t="s">
        <v>1363</v>
      </c>
    </row>
    <row r="17495" spans="1:11" x14ac:dyDescent="0.3">
      <c r="A17495" t="s">
        <v>99</v>
      </c>
      <c r="B17495" t="s">
        <v>38</v>
      </c>
      <c r="C17495" t="s">
        <v>143</v>
      </c>
      <c r="D17495" t="s">
        <v>19</v>
      </c>
      <c r="E17495" s="2">
        <v>46118</v>
      </c>
      <c r="F17495">
        <v>10</v>
      </c>
      <c r="G17495" t="s">
        <v>12</v>
      </c>
      <c r="J17495" t="s">
        <v>1495</v>
      </c>
      <c r="K17495" t="s">
        <v>1363</v>
      </c>
    </row>
    <row r="17496" spans="1:11" x14ac:dyDescent="0.3">
      <c r="A17496" t="s">
        <v>25</v>
      </c>
      <c r="B17496" t="s">
        <v>28</v>
      </c>
      <c r="C17496" t="s">
        <v>29</v>
      </c>
      <c r="D17496" t="s">
        <v>19</v>
      </c>
      <c r="E17496" s="2">
        <v>46118</v>
      </c>
      <c r="F17496">
        <v>4</v>
      </c>
      <c r="G17496" t="s">
        <v>12</v>
      </c>
      <c r="J17496" t="s">
        <v>1446</v>
      </c>
      <c r="K17496" t="s">
        <v>1363</v>
      </c>
    </row>
    <row r="17497" spans="1:11" x14ac:dyDescent="0.3">
      <c r="A17497" t="s">
        <v>30</v>
      </c>
      <c r="B17497" t="s">
        <v>31</v>
      </c>
      <c r="C17497" t="s">
        <v>32</v>
      </c>
      <c r="D17497" t="s">
        <v>19</v>
      </c>
      <c r="E17497" s="2">
        <v>46118</v>
      </c>
      <c r="F17497">
        <v>98</v>
      </c>
      <c r="G17497" t="s">
        <v>12</v>
      </c>
      <c r="J17497" t="s">
        <v>1447</v>
      </c>
      <c r="K17497" t="s">
        <v>1363</v>
      </c>
    </row>
    <row r="17498" spans="1:11" x14ac:dyDescent="0.3">
      <c r="A17498" t="s">
        <v>30</v>
      </c>
      <c r="B17498" t="s">
        <v>128</v>
      </c>
      <c r="C17498" t="s">
        <v>169</v>
      </c>
      <c r="D17498" t="s">
        <v>19</v>
      </c>
      <c r="E17498" s="2">
        <v>46118</v>
      </c>
      <c r="F17498">
        <v>18</v>
      </c>
      <c r="G17498" t="s">
        <v>12</v>
      </c>
      <c r="J17498" t="s">
        <v>1508</v>
      </c>
      <c r="K17498" t="s">
        <v>1363</v>
      </c>
    </row>
    <row r="17499" spans="1:11" x14ac:dyDescent="0.3">
      <c r="A17499" t="s">
        <v>194</v>
      </c>
      <c r="B17499" t="s">
        <v>31</v>
      </c>
      <c r="C17499" t="s">
        <v>195</v>
      </c>
      <c r="D17499" t="s">
        <v>19</v>
      </c>
      <c r="E17499" s="2">
        <v>46118</v>
      </c>
      <c r="F17499">
        <v>38</v>
      </c>
      <c r="G17499" t="s">
        <v>12</v>
      </c>
      <c r="J17499" t="s">
        <v>1517</v>
      </c>
      <c r="K17499" t="s">
        <v>1363</v>
      </c>
    </row>
    <row r="17500" spans="1:11" x14ac:dyDescent="0.3">
      <c r="A17500" t="s">
        <v>33</v>
      </c>
      <c r="B17500" t="s">
        <v>61</v>
      </c>
      <c r="C17500" t="s">
        <v>218</v>
      </c>
      <c r="D17500" t="s">
        <v>19</v>
      </c>
      <c r="E17500" s="2">
        <v>46118</v>
      </c>
      <c r="F17500">
        <v>11</v>
      </c>
      <c r="G17500" t="s">
        <v>12</v>
      </c>
      <c r="J17500" t="s">
        <v>1529</v>
      </c>
      <c r="K17500" t="s">
        <v>1363</v>
      </c>
    </row>
    <row r="17501" spans="1:11" x14ac:dyDescent="0.3">
      <c r="A17501" t="s">
        <v>200</v>
      </c>
      <c r="B17501" t="s">
        <v>201</v>
      </c>
      <c r="C17501" t="s">
        <v>202</v>
      </c>
      <c r="D17501" t="s">
        <v>19</v>
      </c>
      <c r="E17501" s="2">
        <v>46118</v>
      </c>
      <c r="F17501">
        <v>70</v>
      </c>
      <c r="G17501" t="s">
        <v>12</v>
      </c>
      <c r="J17501" t="s">
        <v>1518</v>
      </c>
      <c r="K17501" t="s">
        <v>1363</v>
      </c>
    </row>
    <row r="17502" spans="1:11" x14ac:dyDescent="0.3">
      <c r="A17502" t="s">
        <v>33</v>
      </c>
      <c r="B17502" t="s">
        <v>46</v>
      </c>
      <c r="C17502" t="s">
        <v>65</v>
      </c>
      <c r="D17502" t="s">
        <v>19</v>
      </c>
      <c r="E17502" s="2">
        <v>46118</v>
      </c>
      <c r="F17502">
        <v>6</v>
      </c>
      <c r="G17502" t="s">
        <v>12</v>
      </c>
      <c r="J17502" t="s">
        <v>1462</v>
      </c>
      <c r="K17502" t="s">
        <v>1363</v>
      </c>
    </row>
    <row r="17503" spans="1:11" x14ac:dyDescent="0.3">
      <c r="A17503" t="s">
        <v>33</v>
      </c>
      <c r="B17503" t="s">
        <v>61</v>
      </c>
      <c r="C17503" t="s">
        <v>66</v>
      </c>
      <c r="D17503" t="s">
        <v>19</v>
      </c>
      <c r="E17503" s="2">
        <v>46118</v>
      </c>
      <c r="F17503">
        <v>36</v>
      </c>
      <c r="G17503" t="s">
        <v>12</v>
      </c>
      <c r="J17503" t="s">
        <v>1463</v>
      </c>
      <c r="K17503" t="s">
        <v>1363</v>
      </c>
    </row>
    <row r="17504" spans="1:11" x14ac:dyDescent="0.3">
      <c r="A17504" t="s">
        <v>206</v>
      </c>
      <c r="B17504" t="s">
        <v>109</v>
      </c>
      <c r="C17504" t="s">
        <v>263</v>
      </c>
      <c r="D17504" t="s">
        <v>19</v>
      </c>
      <c r="E17504" s="2">
        <v>46118</v>
      </c>
      <c r="F17504">
        <v>17</v>
      </c>
      <c r="G17504" t="s">
        <v>12</v>
      </c>
      <c r="J17504" t="s">
        <v>1546</v>
      </c>
      <c r="K17504" t="s">
        <v>1363</v>
      </c>
    </row>
    <row r="17505" spans="1:11" x14ac:dyDescent="0.3">
      <c r="A17505" t="s">
        <v>55</v>
      </c>
      <c r="B17505" t="s">
        <v>145</v>
      </c>
      <c r="C17505" t="s">
        <v>146</v>
      </c>
      <c r="D17505" t="s">
        <v>19</v>
      </c>
      <c r="E17505" s="2">
        <v>46118</v>
      </c>
      <c r="F17505">
        <v>1</v>
      </c>
      <c r="G17505" t="s">
        <v>12</v>
      </c>
      <c r="J17505" t="s">
        <v>1496</v>
      </c>
      <c r="K17505" t="s">
        <v>1363</v>
      </c>
    </row>
    <row r="17506" spans="1:11" x14ac:dyDescent="0.3">
      <c r="A17506" t="s">
        <v>55</v>
      </c>
      <c r="B17506" t="s">
        <v>36</v>
      </c>
      <c r="C17506" t="s">
        <v>264</v>
      </c>
      <c r="D17506" t="s">
        <v>19</v>
      </c>
      <c r="E17506" s="2">
        <v>46118</v>
      </c>
      <c r="F17506">
        <v>1</v>
      </c>
      <c r="G17506" t="s">
        <v>12</v>
      </c>
      <c r="J17506" t="s">
        <v>1496</v>
      </c>
      <c r="K17506" t="s">
        <v>1363</v>
      </c>
    </row>
    <row r="17507" spans="1:11" x14ac:dyDescent="0.3">
      <c r="A17507" t="s">
        <v>52</v>
      </c>
      <c r="B17507" t="s">
        <v>106</v>
      </c>
      <c r="C17507" t="s">
        <v>107</v>
      </c>
      <c r="D17507" t="s">
        <v>19</v>
      </c>
      <c r="E17507" s="2">
        <v>46118</v>
      </c>
      <c r="F17507">
        <v>10</v>
      </c>
      <c r="G17507" t="s">
        <v>12</v>
      </c>
      <c r="J17507" t="s">
        <v>1479</v>
      </c>
      <c r="K17507" t="s">
        <v>1363</v>
      </c>
    </row>
    <row r="17508" spans="1:11" x14ac:dyDescent="0.3">
      <c r="A17508" t="s">
        <v>33</v>
      </c>
      <c r="B17508" t="s">
        <v>184</v>
      </c>
      <c r="C17508" t="s">
        <v>295</v>
      </c>
      <c r="D17508" t="s">
        <v>19</v>
      </c>
      <c r="E17508" s="2">
        <v>46118</v>
      </c>
      <c r="F17508">
        <v>16</v>
      </c>
      <c r="G17508" t="s">
        <v>12</v>
      </c>
      <c r="J17508" t="s">
        <v>1464</v>
      </c>
      <c r="K17508" t="s">
        <v>1363</v>
      </c>
    </row>
    <row r="17509" spans="1:11" x14ac:dyDescent="0.3">
      <c r="A17509" t="s">
        <v>33</v>
      </c>
      <c r="B17509" t="s">
        <v>208</v>
      </c>
      <c r="C17509" t="s">
        <v>296</v>
      </c>
      <c r="D17509" t="s">
        <v>19</v>
      </c>
      <c r="E17509" s="2">
        <v>46118</v>
      </c>
      <c r="F17509">
        <v>16</v>
      </c>
      <c r="G17509" t="s">
        <v>12</v>
      </c>
      <c r="J17509" t="s">
        <v>1464</v>
      </c>
      <c r="K17509" t="s">
        <v>1363</v>
      </c>
    </row>
    <row r="17510" spans="1:11" x14ac:dyDescent="0.3">
      <c r="A17510" t="s">
        <v>33</v>
      </c>
      <c r="B17510" t="s">
        <v>71</v>
      </c>
      <c r="C17510" t="s">
        <v>73</v>
      </c>
      <c r="D17510" t="s">
        <v>19</v>
      </c>
      <c r="E17510" s="2">
        <v>46118</v>
      </c>
      <c r="F17510">
        <v>16</v>
      </c>
      <c r="G17510" t="s">
        <v>12</v>
      </c>
      <c r="J17510" t="s">
        <v>1464</v>
      </c>
      <c r="K17510" t="s">
        <v>1363</v>
      </c>
    </row>
    <row r="17511" spans="1:11" x14ac:dyDescent="0.3">
      <c r="A17511" t="s">
        <v>33</v>
      </c>
      <c r="B17511" t="s">
        <v>198</v>
      </c>
      <c r="C17511" t="s">
        <v>297</v>
      </c>
      <c r="D17511" t="s">
        <v>19</v>
      </c>
      <c r="E17511" s="2">
        <v>46118</v>
      </c>
      <c r="F17511">
        <v>16</v>
      </c>
      <c r="G17511" t="s">
        <v>12</v>
      </c>
      <c r="J17511" t="s">
        <v>1464</v>
      </c>
      <c r="K17511" t="s">
        <v>1363</v>
      </c>
    </row>
    <row r="17512" spans="1:11" x14ac:dyDescent="0.3">
      <c r="A17512" t="s">
        <v>45</v>
      </c>
      <c r="B17512" t="s">
        <v>109</v>
      </c>
      <c r="C17512" t="s">
        <v>110</v>
      </c>
      <c r="D17512" t="s">
        <v>19</v>
      </c>
      <c r="E17512" s="2">
        <v>46118</v>
      </c>
      <c r="F17512">
        <v>21</v>
      </c>
      <c r="G17512" t="s">
        <v>12</v>
      </c>
      <c r="J17512" t="s">
        <v>1480</v>
      </c>
      <c r="K17512" t="s">
        <v>1363</v>
      </c>
    </row>
    <row r="17513" spans="1:11" x14ac:dyDescent="0.3">
      <c r="A17513" t="s">
        <v>186</v>
      </c>
      <c r="B17513" t="s">
        <v>187</v>
      </c>
      <c r="C17513" t="s">
        <v>188</v>
      </c>
      <c r="D17513" t="s">
        <v>19</v>
      </c>
      <c r="E17513" s="2">
        <v>46118</v>
      </c>
      <c r="F17513">
        <v>76</v>
      </c>
      <c r="G17513" t="s">
        <v>12</v>
      </c>
      <c r="J17513" t="s">
        <v>1514</v>
      </c>
      <c r="K17513" t="s">
        <v>1363</v>
      </c>
    </row>
    <row r="17514" spans="1:11" x14ac:dyDescent="0.3">
      <c r="A17514" t="s">
        <v>248</v>
      </c>
      <c r="B17514" t="s">
        <v>109</v>
      </c>
      <c r="C17514" t="s">
        <v>286</v>
      </c>
      <c r="D17514" t="s">
        <v>19</v>
      </c>
      <c r="E17514" s="2">
        <v>46118</v>
      </c>
      <c r="F17514">
        <v>25</v>
      </c>
      <c r="G17514" t="s">
        <v>12</v>
      </c>
      <c r="J17514" t="s">
        <v>1547</v>
      </c>
      <c r="K17514" t="s">
        <v>1363</v>
      </c>
    </row>
    <row r="17515" spans="1:11" x14ac:dyDescent="0.3">
      <c r="A17515" t="s">
        <v>57</v>
      </c>
      <c r="B17515" t="s">
        <v>28</v>
      </c>
      <c r="C17515" t="s">
        <v>111</v>
      </c>
      <c r="D17515" t="s">
        <v>19</v>
      </c>
      <c r="E17515" s="2">
        <v>46118</v>
      </c>
      <c r="F17515">
        <v>75</v>
      </c>
      <c r="G17515" t="s">
        <v>12</v>
      </c>
      <c r="J17515" t="s">
        <v>1481</v>
      </c>
      <c r="K17515" t="s">
        <v>1363</v>
      </c>
    </row>
    <row r="17516" spans="1:11" x14ac:dyDescent="0.3">
      <c r="A17516" t="s">
        <v>45</v>
      </c>
      <c r="B17516" t="s">
        <v>34</v>
      </c>
      <c r="C17516" t="s">
        <v>112</v>
      </c>
      <c r="D17516" t="s">
        <v>19</v>
      </c>
      <c r="E17516" s="2">
        <v>46118</v>
      </c>
      <c r="F17516">
        <v>5</v>
      </c>
      <c r="G17516" t="s">
        <v>12</v>
      </c>
      <c r="J17516" t="s">
        <v>1482</v>
      </c>
      <c r="K17516" t="s">
        <v>1363</v>
      </c>
    </row>
    <row r="17517" spans="1:11" x14ac:dyDescent="0.3">
      <c r="A17517" t="s">
        <v>206</v>
      </c>
      <c r="B17517" t="s">
        <v>61</v>
      </c>
      <c r="C17517" t="s">
        <v>238</v>
      </c>
      <c r="D17517" t="s">
        <v>19</v>
      </c>
      <c r="E17517" s="2">
        <v>46118</v>
      </c>
      <c r="F17517">
        <v>8</v>
      </c>
      <c r="G17517" t="s">
        <v>12</v>
      </c>
      <c r="J17517" t="s">
        <v>1541</v>
      </c>
      <c r="K17517" t="s">
        <v>1363</v>
      </c>
    </row>
    <row r="17518" spans="1:11" x14ac:dyDescent="0.3">
      <c r="A17518" t="s">
        <v>25</v>
      </c>
      <c r="B17518" t="s">
        <v>50</v>
      </c>
      <c r="C17518" t="s">
        <v>74</v>
      </c>
      <c r="D17518" t="s">
        <v>19</v>
      </c>
      <c r="E17518" s="2">
        <v>46118</v>
      </c>
      <c r="F17518">
        <v>2</v>
      </c>
      <c r="G17518" t="s">
        <v>12</v>
      </c>
      <c r="J17518" t="s">
        <v>1465</v>
      </c>
      <c r="K17518" t="s">
        <v>1363</v>
      </c>
    </row>
    <row r="17519" spans="1:11" x14ac:dyDescent="0.3">
      <c r="A17519" t="s">
        <v>75</v>
      </c>
      <c r="B17519" t="s">
        <v>71</v>
      </c>
      <c r="C17519" t="s">
        <v>76</v>
      </c>
      <c r="D17519" t="s">
        <v>19</v>
      </c>
      <c r="E17519" s="2">
        <v>46118</v>
      </c>
      <c r="F17519">
        <v>55</v>
      </c>
      <c r="G17519" t="s">
        <v>12</v>
      </c>
      <c r="J17519" t="s">
        <v>1466</v>
      </c>
      <c r="K17519" t="s">
        <v>1363</v>
      </c>
    </row>
    <row r="17520" spans="1:11" x14ac:dyDescent="0.3">
      <c r="A17520" t="s">
        <v>75</v>
      </c>
      <c r="B17520" t="s">
        <v>36</v>
      </c>
      <c r="C17520" t="s">
        <v>113</v>
      </c>
      <c r="D17520" t="s">
        <v>19</v>
      </c>
      <c r="E17520" s="2">
        <v>46118</v>
      </c>
      <c r="F17520">
        <v>2</v>
      </c>
      <c r="G17520" t="s">
        <v>12</v>
      </c>
      <c r="J17520" t="s">
        <v>1483</v>
      </c>
      <c r="K17520" t="s">
        <v>1363</v>
      </c>
    </row>
    <row r="17521" spans="1:11" x14ac:dyDescent="0.3">
      <c r="A17521" t="s">
        <v>75</v>
      </c>
      <c r="B17521" t="s">
        <v>114</v>
      </c>
      <c r="C17521" t="s">
        <v>115</v>
      </c>
      <c r="D17521" t="s">
        <v>19</v>
      </c>
      <c r="E17521" s="2">
        <v>46118</v>
      </c>
      <c r="F17521">
        <v>15</v>
      </c>
      <c r="G17521" t="s">
        <v>12</v>
      </c>
      <c r="J17521" t="s">
        <v>1484</v>
      </c>
      <c r="K17521" t="s">
        <v>1363</v>
      </c>
    </row>
    <row r="17522" spans="1:11" x14ac:dyDescent="0.3">
      <c r="A17522" t="s">
        <v>25</v>
      </c>
      <c r="B17522" t="s">
        <v>21</v>
      </c>
      <c r="C17522" t="s">
        <v>189</v>
      </c>
      <c r="D17522" t="s">
        <v>19</v>
      </c>
      <c r="E17522" s="2">
        <v>46118</v>
      </c>
      <c r="F17522">
        <v>17</v>
      </c>
      <c r="G17522" t="s">
        <v>12</v>
      </c>
      <c r="J17522" t="s">
        <v>1515</v>
      </c>
      <c r="K17522" t="s">
        <v>1363</v>
      </c>
    </row>
    <row r="17523" spans="1:11" x14ac:dyDescent="0.3">
      <c r="A17523" t="s">
        <v>23</v>
      </c>
      <c r="B17523" t="s">
        <v>281</v>
      </c>
      <c r="C17523" t="s">
        <v>289</v>
      </c>
      <c r="D17523" t="s">
        <v>19</v>
      </c>
      <c r="E17523" s="2">
        <v>46118</v>
      </c>
      <c r="F17523">
        <v>7</v>
      </c>
      <c r="G17523" t="s">
        <v>12</v>
      </c>
      <c r="J17523" t="s">
        <v>1531</v>
      </c>
      <c r="K17523" t="s">
        <v>1363</v>
      </c>
    </row>
    <row r="17524" spans="1:11" x14ac:dyDescent="0.3">
      <c r="A17524" t="s">
        <v>23</v>
      </c>
      <c r="B17524" t="s">
        <v>184</v>
      </c>
      <c r="C17524" t="s">
        <v>290</v>
      </c>
      <c r="D17524" t="s">
        <v>19</v>
      </c>
      <c r="E17524" s="2">
        <v>46118</v>
      </c>
      <c r="F17524">
        <v>7</v>
      </c>
      <c r="G17524" t="s">
        <v>12</v>
      </c>
      <c r="J17524" t="s">
        <v>1531</v>
      </c>
      <c r="K17524" t="s">
        <v>1363</v>
      </c>
    </row>
    <row r="17525" spans="1:11" x14ac:dyDescent="0.3">
      <c r="A17525" t="s">
        <v>23</v>
      </c>
      <c r="B17525" t="s">
        <v>109</v>
      </c>
      <c r="C17525" t="s">
        <v>291</v>
      </c>
      <c r="D17525" t="s">
        <v>19</v>
      </c>
      <c r="E17525" s="2">
        <v>46118</v>
      </c>
      <c r="F17525">
        <v>7</v>
      </c>
      <c r="G17525" t="s">
        <v>12</v>
      </c>
      <c r="J17525" t="s">
        <v>1531</v>
      </c>
      <c r="K17525" t="s">
        <v>1363</v>
      </c>
    </row>
    <row r="17526" spans="1:11" x14ac:dyDescent="0.3">
      <c r="A17526" t="s">
        <v>23</v>
      </c>
      <c r="B17526" t="s">
        <v>61</v>
      </c>
      <c r="C17526" t="s">
        <v>223</v>
      </c>
      <c r="D17526" t="s">
        <v>19</v>
      </c>
      <c r="E17526" s="2">
        <v>46118</v>
      </c>
      <c r="F17526">
        <v>11</v>
      </c>
      <c r="G17526" t="s">
        <v>12</v>
      </c>
      <c r="J17526" t="s">
        <v>1532</v>
      </c>
      <c r="K17526" t="s">
        <v>1363</v>
      </c>
    </row>
    <row r="17527" spans="1:11" x14ac:dyDescent="0.3">
      <c r="A17527" t="s">
        <v>23</v>
      </c>
      <c r="B17527" t="s">
        <v>26</v>
      </c>
      <c r="C17527" t="s">
        <v>205</v>
      </c>
      <c r="D17527" t="s">
        <v>19</v>
      </c>
      <c r="E17527" s="2">
        <v>46118</v>
      </c>
      <c r="F17527">
        <v>4</v>
      </c>
      <c r="G17527" t="s">
        <v>12</v>
      </c>
      <c r="J17527" t="s">
        <v>1521</v>
      </c>
      <c r="K17527" t="s">
        <v>1363</v>
      </c>
    </row>
    <row r="17528" spans="1:11" x14ac:dyDescent="0.3">
      <c r="A17528" t="s">
        <v>23</v>
      </c>
      <c r="B17528" t="s">
        <v>50</v>
      </c>
      <c r="C17528" t="s">
        <v>224</v>
      </c>
      <c r="D17528" t="s">
        <v>19</v>
      </c>
      <c r="E17528" s="2">
        <v>46118</v>
      </c>
      <c r="F17528">
        <v>15</v>
      </c>
      <c r="G17528" t="s">
        <v>12</v>
      </c>
      <c r="J17528" t="s">
        <v>1533</v>
      </c>
      <c r="K17528" t="s">
        <v>1363</v>
      </c>
    </row>
    <row r="17529" spans="1:11" x14ac:dyDescent="0.3">
      <c r="A17529" t="s">
        <v>23</v>
      </c>
      <c r="B17529" t="s">
        <v>28</v>
      </c>
      <c r="C17529" t="s">
        <v>77</v>
      </c>
      <c r="D17529" t="s">
        <v>19</v>
      </c>
      <c r="E17529" s="2">
        <v>46118</v>
      </c>
      <c r="F17529">
        <v>32</v>
      </c>
      <c r="G17529" t="s">
        <v>12</v>
      </c>
      <c r="J17529" t="s">
        <v>1467</v>
      </c>
      <c r="K17529" t="s">
        <v>1363</v>
      </c>
    </row>
    <row r="17530" spans="1:11" x14ac:dyDescent="0.3">
      <c r="A17530" t="s">
        <v>23</v>
      </c>
      <c r="B17530" t="s">
        <v>21</v>
      </c>
      <c r="C17530" t="s">
        <v>24</v>
      </c>
      <c r="D17530" t="s">
        <v>19</v>
      </c>
      <c r="E17530" s="2">
        <v>46118</v>
      </c>
      <c r="F17530">
        <v>184</v>
      </c>
      <c r="G17530" t="s">
        <v>12</v>
      </c>
      <c r="J17530" t="s">
        <v>1444</v>
      </c>
      <c r="K17530" t="s">
        <v>1363</v>
      </c>
    </row>
    <row r="17531" spans="1:11" x14ac:dyDescent="0.3">
      <c r="A17531" t="s">
        <v>225</v>
      </c>
      <c r="B17531" t="s">
        <v>61</v>
      </c>
      <c r="C17531" t="s">
        <v>226</v>
      </c>
      <c r="D17531" t="s">
        <v>19</v>
      </c>
      <c r="E17531" s="2">
        <v>46118</v>
      </c>
      <c r="F17531">
        <v>14</v>
      </c>
      <c r="G17531" t="s">
        <v>12</v>
      </c>
      <c r="J17531" t="s">
        <v>1534</v>
      </c>
      <c r="K17531" t="s">
        <v>1363</v>
      </c>
    </row>
    <row r="17532" spans="1:11" x14ac:dyDescent="0.3">
      <c r="A17532" t="s">
        <v>227</v>
      </c>
      <c r="B17532" t="s">
        <v>71</v>
      </c>
      <c r="C17532" t="s">
        <v>228</v>
      </c>
      <c r="D17532" t="s">
        <v>19</v>
      </c>
      <c r="E17532" s="2">
        <v>46118</v>
      </c>
      <c r="F17532">
        <v>1</v>
      </c>
      <c r="G17532" t="s">
        <v>12</v>
      </c>
      <c r="J17532" t="s">
        <v>1535</v>
      </c>
      <c r="K17532" t="s">
        <v>1363</v>
      </c>
    </row>
    <row r="17533" spans="1:11" x14ac:dyDescent="0.3">
      <c r="A17533" t="s">
        <v>190</v>
      </c>
      <c r="B17533" t="s">
        <v>191</v>
      </c>
      <c r="C17533" t="s">
        <v>192</v>
      </c>
      <c r="D17533" t="s">
        <v>19</v>
      </c>
      <c r="E17533" s="2">
        <v>46125</v>
      </c>
      <c r="F17533">
        <v>24</v>
      </c>
      <c r="G17533" t="s">
        <v>12</v>
      </c>
      <c r="J17533" t="s">
        <v>1516</v>
      </c>
      <c r="K17533" t="s">
        <v>1363</v>
      </c>
    </row>
    <row r="17534" spans="1:11" x14ac:dyDescent="0.3">
      <c r="A17534" t="s">
        <v>190</v>
      </c>
      <c r="B17534" t="s">
        <v>43</v>
      </c>
      <c r="C17534" t="s">
        <v>193</v>
      </c>
      <c r="D17534" t="s">
        <v>19</v>
      </c>
      <c r="E17534" s="2">
        <v>46125</v>
      </c>
      <c r="F17534">
        <v>55</v>
      </c>
      <c r="G17534" t="s">
        <v>12</v>
      </c>
      <c r="J17534" t="s">
        <v>1516</v>
      </c>
      <c r="K17534" t="s">
        <v>1363</v>
      </c>
    </row>
    <row r="17535" spans="1:11" x14ac:dyDescent="0.3">
      <c r="A17535" t="s">
        <v>229</v>
      </c>
      <c r="B17535" t="s">
        <v>36</v>
      </c>
      <c r="C17535" t="s">
        <v>230</v>
      </c>
      <c r="D17535" t="s">
        <v>19</v>
      </c>
      <c r="E17535" s="2">
        <v>46125</v>
      </c>
      <c r="F17535">
        <v>136</v>
      </c>
      <c r="G17535" t="s">
        <v>12</v>
      </c>
      <c r="J17535" t="s">
        <v>1536</v>
      </c>
      <c r="K17535" t="s">
        <v>1363</v>
      </c>
    </row>
    <row r="17536" spans="1:11" x14ac:dyDescent="0.3">
      <c r="A17536" t="s">
        <v>81</v>
      </c>
      <c r="B17536" t="s">
        <v>82</v>
      </c>
      <c r="C17536" t="s">
        <v>83</v>
      </c>
      <c r="D17536" t="s">
        <v>19</v>
      </c>
      <c r="E17536" s="2">
        <v>46125</v>
      </c>
      <c r="F17536">
        <v>119</v>
      </c>
      <c r="G17536" t="s">
        <v>12</v>
      </c>
      <c r="J17536" t="s">
        <v>1469</v>
      </c>
      <c r="K17536" t="s">
        <v>1363</v>
      </c>
    </row>
    <row r="17537" spans="1:11" x14ac:dyDescent="0.3">
      <c r="A17537" t="s">
        <v>99</v>
      </c>
      <c r="B17537" t="s">
        <v>38</v>
      </c>
      <c r="C17537" t="s">
        <v>231</v>
      </c>
      <c r="D17537" t="s">
        <v>19</v>
      </c>
      <c r="E17537" s="2">
        <v>46125</v>
      </c>
      <c r="F17537">
        <v>73</v>
      </c>
      <c r="G17537" t="s">
        <v>12</v>
      </c>
      <c r="J17537" t="s">
        <v>1537</v>
      </c>
      <c r="K17537" t="s">
        <v>1363</v>
      </c>
    </row>
    <row r="17538" spans="1:11" x14ac:dyDescent="0.3">
      <c r="A17538" t="s">
        <v>99</v>
      </c>
      <c r="B17538" t="s">
        <v>50</v>
      </c>
      <c r="C17538" t="s">
        <v>232</v>
      </c>
      <c r="D17538" t="s">
        <v>19</v>
      </c>
      <c r="E17538" s="2">
        <v>46125</v>
      </c>
      <c r="F17538">
        <v>73</v>
      </c>
      <c r="G17538" t="s">
        <v>12</v>
      </c>
      <c r="J17538" t="s">
        <v>1537</v>
      </c>
      <c r="K17538" t="s">
        <v>1363</v>
      </c>
    </row>
    <row r="17539" spans="1:11" x14ac:dyDescent="0.3">
      <c r="A17539" t="s">
        <v>81</v>
      </c>
      <c r="B17539" t="s">
        <v>38</v>
      </c>
      <c r="C17539" t="s">
        <v>84</v>
      </c>
      <c r="D17539" t="s">
        <v>19</v>
      </c>
      <c r="E17539" s="2">
        <v>46125</v>
      </c>
      <c r="F17539">
        <v>68</v>
      </c>
      <c r="G17539" t="s">
        <v>12</v>
      </c>
      <c r="J17539" t="s">
        <v>1470</v>
      </c>
      <c r="K17539" t="s">
        <v>1363</v>
      </c>
    </row>
    <row r="17540" spans="1:11" x14ac:dyDescent="0.3">
      <c r="A17540" t="s">
        <v>81</v>
      </c>
      <c r="B17540" t="s">
        <v>40</v>
      </c>
      <c r="C17540" t="s">
        <v>85</v>
      </c>
      <c r="D17540" t="s">
        <v>19</v>
      </c>
      <c r="E17540" s="2">
        <v>46125</v>
      </c>
      <c r="F17540">
        <v>68</v>
      </c>
      <c r="G17540" t="s">
        <v>12</v>
      </c>
      <c r="J17540" t="s">
        <v>1470</v>
      </c>
      <c r="K17540" t="s">
        <v>1363</v>
      </c>
    </row>
    <row r="17541" spans="1:11" x14ac:dyDescent="0.3">
      <c r="A17541" t="s">
        <v>81</v>
      </c>
      <c r="B17541" t="s">
        <v>86</v>
      </c>
      <c r="C17541" t="s">
        <v>87</v>
      </c>
      <c r="D17541" t="s">
        <v>19</v>
      </c>
      <c r="E17541" s="2">
        <v>46125</v>
      </c>
      <c r="F17541">
        <v>70</v>
      </c>
      <c r="G17541" t="s">
        <v>12</v>
      </c>
      <c r="J17541" t="s">
        <v>1470</v>
      </c>
      <c r="K17541" t="s">
        <v>1363</v>
      </c>
    </row>
    <row r="17542" spans="1:11" x14ac:dyDescent="0.3">
      <c r="A17542" t="s">
        <v>33</v>
      </c>
      <c r="B17542" t="s">
        <v>34</v>
      </c>
      <c r="C17542" t="s">
        <v>35</v>
      </c>
      <c r="D17542" t="s">
        <v>19</v>
      </c>
      <c r="E17542" s="2">
        <v>46125</v>
      </c>
      <c r="F17542">
        <v>96</v>
      </c>
      <c r="G17542" t="s">
        <v>12</v>
      </c>
      <c r="J17542" t="s">
        <v>1448</v>
      </c>
      <c r="K17542" t="s">
        <v>1363</v>
      </c>
    </row>
    <row r="17543" spans="1:11" x14ac:dyDescent="0.3">
      <c r="A17543" t="s">
        <v>33</v>
      </c>
      <c r="B17543" t="s">
        <v>36</v>
      </c>
      <c r="C17543" t="s">
        <v>37</v>
      </c>
      <c r="D17543" t="s">
        <v>19</v>
      </c>
      <c r="E17543" s="2">
        <v>46125</v>
      </c>
      <c r="F17543">
        <v>25</v>
      </c>
      <c r="G17543" t="s">
        <v>12</v>
      </c>
      <c r="J17543" t="s">
        <v>1449</v>
      </c>
      <c r="K17543" t="s">
        <v>1363</v>
      </c>
    </row>
    <row r="17544" spans="1:11" x14ac:dyDescent="0.3">
      <c r="A17544" t="s">
        <v>25</v>
      </c>
      <c r="B17544" t="s">
        <v>26</v>
      </c>
      <c r="C17544" t="s">
        <v>27</v>
      </c>
      <c r="D17544" t="s">
        <v>19</v>
      </c>
      <c r="E17544" s="2">
        <v>46125</v>
      </c>
      <c r="F17544">
        <v>391</v>
      </c>
      <c r="G17544" t="s">
        <v>12</v>
      </c>
      <c r="J17544" t="s">
        <v>1445</v>
      </c>
      <c r="K17544" t="s">
        <v>1363</v>
      </c>
    </row>
    <row r="17545" spans="1:11" x14ac:dyDescent="0.3">
      <c r="A17545" t="s">
        <v>206</v>
      </c>
      <c r="B17545" t="s">
        <v>26</v>
      </c>
      <c r="C17545" t="s">
        <v>207</v>
      </c>
      <c r="D17545" t="s">
        <v>19</v>
      </c>
      <c r="E17545" s="2">
        <v>46125</v>
      </c>
      <c r="F17545">
        <v>12</v>
      </c>
      <c r="G17545" t="s">
        <v>12</v>
      </c>
      <c r="J17545" t="s">
        <v>1522</v>
      </c>
      <c r="K17545" t="s">
        <v>1363</v>
      </c>
    </row>
    <row r="17546" spans="1:11" x14ac:dyDescent="0.3">
      <c r="A17546" t="s">
        <v>326</v>
      </c>
      <c r="B17546" t="s">
        <v>191</v>
      </c>
      <c r="C17546" t="s">
        <v>327</v>
      </c>
      <c r="D17546" t="s">
        <v>19</v>
      </c>
      <c r="E17546" s="2">
        <v>46125</v>
      </c>
      <c r="F17546">
        <v>3</v>
      </c>
      <c r="G17546" t="s">
        <v>12</v>
      </c>
      <c r="J17546" t="s">
        <v>1576</v>
      </c>
      <c r="K17546" t="s">
        <v>1363</v>
      </c>
    </row>
    <row r="17547" spans="1:11" x14ac:dyDescent="0.3">
      <c r="A17547" t="s">
        <v>326</v>
      </c>
      <c r="B17547" t="s">
        <v>21</v>
      </c>
      <c r="C17547" t="s">
        <v>328</v>
      </c>
      <c r="D17547" t="s">
        <v>19</v>
      </c>
      <c r="E17547" s="2">
        <v>46125</v>
      </c>
      <c r="F17547">
        <v>6</v>
      </c>
      <c r="G17547" t="s">
        <v>12</v>
      </c>
      <c r="J17547" t="s">
        <v>1576</v>
      </c>
      <c r="K17547" t="s">
        <v>1363</v>
      </c>
    </row>
    <row r="17548" spans="1:11" x14ac:dyDescent="0.3">
      <c r="A17548" t="s">
        <v>25</v>
      </c>
      <c r="B17548" t="s">
        <v>38</v>
      </c>
      <c r="C17548" t="s">
        <v>39</v>
      </c>
      <c r="D17548" t="s">
        <v>19</v>
      </c>
      <c r="E17548" s="2">
        <v>46125</v>
      </c>
      <c r="F17548">
        <v>48</v>
      </c>
      <c r="G17548" t="s">
        <v>12</v>
      </c>
      <c r="J17548" t="s">
        <v>1450</v>
      </c>
      <c r="K17548" t="s">
        <v>1363</v>
      </c>
    </row>
    <row r="17549" spans="1:11" x14ac:dyDescent="0.3">
      <c r="A17549" t="s">
        <v>25</v>
      </c>
      <c r="B17549" t="s">
        <v>40</v>
      </c>
      <c r="C17549" t="s">
        <v>41</v>
      </c>
      <c r="D17549" t="s">
        <v>19</v>
      </c>
      <c r="E17549" s="2">
        <v>46125</v>
      </c>
      <c r="F17549">
        <v>48</v>
      </c>
      <c r="G17549" t="s">
        <v>12</v>
      </c>
      <c r="J17549" t="s">
        <v>1450</v>
      </c>
      <c r="K17549" t="s">
        <v>1363</v>
      </c>
    </row>
    <row r="17550" spans="1:11" x14ac:dyDescent="0.3">
      <c r="A17550" t="s">
        <v>194</v>
      </c>
      <c r="B17550" t="s">
        <v>201</v>
      </c>
      <c r="C17550" t="s">
        <v>203</v>
      </c>
      <c r="D17550" t="s">
        <v>19</v>
      </c>
      <c r="E17550" s="2">
        <v>46125</v>
      </c>
      <c r="F17550">
        <v>72</v>
      </c>
      <c r="G17550" t="s">
        <v>12</v>
      </c>
      <c r="J17550" t="s">
        <v>1519</v>
      </c>
      <c r="K17550" t="s">
        <v>1363</v>
      </c>
    </row>
    <row r="17551" spans="1:11" x14ac:dyDescent="0.3">
      <c r="A17551" t="s">
        <v>81</v>
      </c>
      <c r="B17551" t="s">
        <v>61</v>
      </c>
      <c r="C17551" t="s">
        <v>132</v>
      </c>
      <c r="D17551" t="s">
        <v>19</v>
      </c>
      <c r="E17551" s="2">
        <v>46125</v>
      </c>
      <c r="F17551">
        <v>139</v>
      </c>
      <c r="G17551" t="s">
        <v>12</v>
      </c>
      <c r="J17551" t="s">
        <v>1487</v>
      </c>
      <c r="K17551" t="s">
        <v>1363</v>
      </c>
    </row>
    <row r="17552" spans="1:11" x14ac:dyDescent="0.3">
      <c r="A17552" t="s">
        <v>81</v>
      </c>
      <c r="B17552" t="s">
        <v>50</v>
      </c>
      <c r="C17552" t="s">
        <v>133</v>
      </c>
      <c r="D17552" t="s">
        <v>19</v>
      </c>
      <c r="E17552" s="2">
        <v>46125</v>
      </c>
      <c r="F17552">
        <v>125</v>
      </c>
      <c r="G17552" t="s">
        <v>12</v>
      </c>
      <c r="J17552" t="s">
        <v>1488</v>
      </c>
      <c r="K17552" t="s">
        <v>1363</v>
      </c>
    </row>
    <row r="17553" spans="1:11" x14ac:dyDescent="0.3">
      <c r="A17553" t="s">
        <v>81</v>
      </c>
      <c r="B17553" t="s">
        <v>28</v>
      </c>
      <c r="C17553" t="s">
        <v>90</v>
      </c>
      <c r="D17553" t="s">
        <v>19</v>
      </c>
      <c r="E17553" s="2">
        <v>46125</v>
      </c>
      <c r="F17553">
        <v>171</v>
      </c>
      <c r="G17553" t="s">
        <v>12</v>
      </c>
      <c r="J17553" t="s">
        <v>1471</v>
      </c>
      <c r="K17553" t="s">
        <v>1363</v>
      </c>
    </row>
    <row r="17554" spans="1:11" x14ac:dyDescent="0.3">
      <c r="A17554" t="s">
        <v>91</v>
      </c>
      <c r="B17554" t="s">
        <v>34</v>
      </c>
      <c r="C17554" t="s">
        <v>92</v>
      </c>
      <c r="D17554" t="s">
        <v>19</v>
      </c>
      <c r="E17554" s="2">
        <v>46125</v>
      </c>
      <c r="F17554">
        <v>58</v>
      </c>
      <c r="G17554" t="s">
        <v>12</v>
      </c>
      <c r="J17554" t="s">
        <v>1472</v>
      </c>
      <c r="K17554" t="s">
        <v>1363</v>
      </c>
    </row>
    <row r="17555" spans="1:11" x14ac:dyDescent="0.3">
      <c r="A17555" t="s">
        <v>16</v>
      </c>
      <c r="B17555" t="s">
        <v>17</v>
      </c>
      <c r="C17555" t="s">
        <v>18</v>
      </c>
      <c r="D17555" t="s">
        <v>19</v>
      </c>
      <c r="E17555" s="2">
        <v>46125</v>
      </c>
      <c r="F17555">
        <v>323</v>
      </c>
      <c r="G17555" t="s">
        <v>12</v>
      </c>
      <c r="J17555" t="s">
        <v>1442</v>
      </c>
      <c r="K17555" t="s">
        <v>1363</v>
      </c>
    </row>
    <row r="17556" spans="1:11" x14ac:dyDescent="0.3">
      <c r="A17556" t="s">
        <v>301</v>
      </c>
      <c r="B17556" t="s">
        <v>43</v>
      </c>
      <c r="C17556" t="s">
        <v>302</v>
      </c>
      <c r="D17556" t="s">
        <v>19</v>
      </c>
      <c r="E17556" s="2">
        <v>46125</v>
      </c>
      <c r="F17556">
        <v>4</v>
      </c>
      <c r="G17556" t="s">
        <v>12</v>
      </c>
      <c r="J17556" t="s">
        <v>1563</v>
      </c>
      <c r="K17556" t="s">
        <v>1363</v>
      </c>
    </row>
    <row r="17557" spans="1:11" x14ac:dyDescent="0.3">
      <c r="A17557" t="s">
        <v>233</v>
      </c>
      <c r="B17557" t="s">
        <v>43</v>
      </c>
      <c r="C17557" t="s">
        <v>234</v>
      </c>
      <c r="D17557" t="s">
        <v>19</v>
      </c>
      <c r="E17557" s="2">
        <v>46125</v>
      </c>
      <c r="F17557">
        <v>25</v>
      </c>
      <c r="G17557" t="s">
        <v>12</v>
      </c>
      <c r="J17557" t="s">
        <v>1538</v>
      </c>
      <c r="K17557" t="s">
        <v>1363</v>
      </c>
    </row>
    <row r="17558" spans="1:11" x14ac:dyDescent="0.3">
      <c r="A17558" t="s">
        <v>158</v>
      </c>
      <c r="B17558" t="s">
        <v>210</v>
      </c>
      <c r="C17558" t="s">
        <v>211</v>
      </c>
      <c r="D17558" t="s">
        <v>19</v>
      </c>
      <c r="E17558" s="2">
        <v>46125</v>
      </c>
      <c r="F17558">
        <v>7</v>
      </c>
      <c r="G17558" t="s">
        <v>12</v>
      </c>
      <c r="J17558" t="s">
        <v>1523</v>
      </c>
      <c r="K17558" t="s">
        <v>1363</v>
      </c>
    </row>
    <row r="17559" spans="1:11" x14ac:dyDescent="0.3">
      <c r="A17559" t="s">
        <v>42</v>
      </c>
      <c r="B17559" t="s">
        <v>43</v>
      </c>
      <c r="C17559" t="s">
        <v>44</v>
      </c>
      <c r="D17559" t="s">
        <v>19</v>
      </c>
      <c r="E17559" s="2">
        <v>46125</v>
      </c>
      <c r="F17559">
        <v>326</v>
      </c>
      <c r="G17559" t="s">
        <v>12</v>
      </c>
      <c r="J17559" t="s">
        <v>1451</v>
      </c>
      <c r="K17559" t="s">
        <v>1363</v>
      </c>
    </row>
    <row r="17560" spans="1:11" x14ac:dyDescent="0.3">
      <c r="A17560" t="s">
        <v>158</v>
      </c>
      <c r="B17560" t="s">
        <v>106</v>
      </c>
      <c r="C17560" t="s">
        <v>159</v>
      </c>
      <c r="D17560" t="s">
        <v>19</v>
      </c>
      <c r="E17560" s="2">
        <v>46125</v>
      </c>
      <c r="F17560">
        <v>95</v>
      </c>
      <c r="G17560" t="s">
        <v>12</v>
      </c>
      <c r="J17560" t="s">
        <v>1502</v>
      </c>
      <c r="K17560" t="s">
        <v>1363</v>
      </c>
    </row>
    <row r="17561" spans="1:11" x14ac:dyDescent="0.3">
      <c r="A17561" t="s">
        <v>81</v>
      </c>
      <c r="B17561" t="s">
        <v>180</v>
      </c>
      <c r="C17561" t="s">
        <v>181</v>
      </c>
      <c r="D17561" t="s">
        <v>19</v>
      </c>
      <c r="E17561" s="2">
        <v>46125</v>
      </c>
      <c r="F17561">
        <v>1</v>
      </c>
      <c r="G17561" t="s">
        <v>12</v>
      </c>
      <c r="J17561" t="s">
        <v>1512</v>
      </c>
      <c r="K17561" t="s">
        <v>1363</v>
      </c>
    </row>
    <row r="17562" spans="1:11" x14ac:dyDescent="0.3">
      <c r="A17562" t="s">
        <v>48</v>
      </c>
      <c r="B17562" t="s">
        <v>38</v>
      </c>
      <c r="C17562" t="s">
        <v>212</v>
      </c>
      <c r="D17562" t="s">
        <v>19</v>
      </c>
      <c r="E17562" s="2">
        <v>46125</v>
      </c>
      <c r="F17562">
        <v>22</v>
      </c>
      <c r="G17562" t="s">
        <v>12</v>
      </c>
      <c r="J17562" t="s">
        <v>1524</v>
      </c>
      <c r="K17562" t="s">
        <v>1363</v>
      </c>
    </row>
    <row r="17563" spans="1:11" x14ac:dyDescent="0.3">
      <c r="A17563" t="s">
        <v>20</v>
      </c>
      <c r="B17563" t="s">
        <v>34</v>
      </c>
      <c r="C17563" t="s">
        <v>136</v>
      </c>
      <c r="D17563" t="s">
        <v>19</v>
      </c>
      <c r="E17563" s="2">
        <v>46125</v>
      </c>
      <c r="F17563">
        <v>63</v>
      </c>
      <c r="G17563" t="s">
        <v>12</v>
      </c>
      <c r="J17563" t="s">
        <v>1490</v>
      </c>
      <c r="K17563" t="s">
        <v>1363</v>
      </c>
    </row>
    <row r="17564" spans="1:11" x14ac:dyDescent="0.3">
      <c r="A17564" t="s">
        <v>20</v>
      </c>
      <c r="B17564" t="s">
        <v>61</v>
      </c>
      <c r="C17564" t="s">
        <v>93</v>
      </c>
      <c r="D17564" t="s">
        <v>19</v>
      </c>
      <c r="E17564" s="2">
        <v>46125</v>
      </c>
      <c r="F17564">
        <v>117</v>
      </c>
      <c r="G17564" t="s">
        <v>12</v>
      </c>
      <c r="J17564" t="s">
        <v>1473</v>
      </c>
      <c r="K17564" t="s">
        <v>1363</v>
      </c>
    </row>
    <row r="17565" spans="1:11" x14ac:dyDescent="0.3">
      <c r="A17565" t="s">
        <v>20</v>
      </c>
      <c r="B17565" t="s">
        <v>46</v>
      </c>
      <c r="C17565" t="s">
        <v>137</v>
      </c>
      <c r="D17565" t="s">
        <v>19</v>
      </c>
      <c r="E17565" s="2">
        <v>46125</v>
      </c>
      <c r="F17565">
        <v>134</v>
      </c>
      <c r="G17565" t="s">
        <v>12</v>
      </c>
      <c r="J17565" t="s">
        <v>1491</v>
      </c>
      <c r="K17565" t="s">
        <v>1363</v>
      </c>
    </row>
    <row r="17566" spans="1:11" x14ac:dyDescent="0.3">
      <c r="A17566" t="s">
        <v>20</v>
      </c>
      <c r="B17566" t="s">
        <v>21</v>
      </c>
      <c r="C17566" t="s">
        <v>22</v>
      </c>
      <c r="D17566" t="s">
        <v>19</v>
      </c>
      <c r="E17566" s="2">
        <v>46125</v>
      </c>
      <c r="F17566">
        <v>103</v>
      </c>
      <c r="G17566" t="s">
        <v>12</v>
      </c>
      <c r="J17566" t="s">
        <v>1443</v>
      </c>
      <c r="K17566" t="s">
        <v>1363</v>
      </c>
    </row>
    <row r="17567" spans="1:11" x14ac:dyDescent="0.3">
      <c r="A17567" t="s">
        <v>20</v>
      </c>
      <c r="B17567" t="s">
        <v>46</v>
      </c>
      <c r="C17567" t="s">
        <v>235</v>
      </c>
      <c r="D17567" t="s">
        <v>19</v>
      </c>
      <c r="E17567" s="2">
        <v>46125</v>
      </c>
      <c r="F17567">
        <v>145</v>
      </c>
      <c r="G17567" t="s">
        <v>12</v>
      </c>
      <c r="J17567" t="s">
        <v>1507</v>
      </c>
      <c r="K17567" t="s">
        <v>1363</v>
      </c>
    </row>
    <row r="17568" spans="1:11" x14ac:dyDescent="0.3">
      <c r="A17568" t="s">
        <v>45</v>
      </c>
      <c r="B17568" t="s">
        <v>46</v>
      </c>
      <c r="C17568" t="s">
        <v>47</v>
      </c>
      <c r="D17568" t="s">
        <v>19</v>
      </c>
      <c r="E17568" s="2">
        <v>46125</v>
      </c>
      <c r="F17568">
        <v>150</v>
      </c>
      <c r="G17568" t="s">
        <v>12</v>
      </c>
      <c r="J17568" t="s">
        <v>1452</v>
      </c>
      <c r="K17568" t="s">
        <v>1363</v>
      </c>
    </row>
    <row r="17569" spans="1:11" x14ac:dyDescent="0.3">
      <c r="A17569" t="s">
        <v>138</v>
      </c>
      <c r="B17569" t="s">
        <v>26</v>
      </c>
      <c r="C17569" t="s">
        <v>139</v>
      </c>
      <c r="D17569" t="s">
        <v>19</v>
      </c>
      <c r="E17569" s="2">
        <v>46125</v>
      </c>
      <c r="F17569">
        <v>59</v>
      </c>
      <c r="G17569" t="s">
        <v>12</v>
      </c>
      <c r="J17569" t="s">
        <v>1492</v>
      </c>
      <c r="K17569" t="s">
        <v>1363</v>
      </c>
    </row>
    <row r="17570" spans="1:11" x14ac:dyDescent="0.3">
      <c r="A17570" t="s">
        <v>140</v>
      </c>
      <c r="B17570" t="s">
        <v>26</v>
      </c>
      <c r="C17570" t="s">
        <v>141</v>
      </c>
      <c r="D17570" t="s">
        <v>19</v>
      </c>
      <c r="E17570" s="2">
        <v>46125</v>
      </c>
      <c r="F17570">
        <v>35</v>
      </c>
      <c r="G17570" t="s">
        <v>12</v>
      </c>
      <c r="J17570" t="s">
        <v>1493</v>
      </c>
      <c r="K17570" t="s">
        <v>1363</v>
      </c>
    </row>
    <row r="17571" spans="1:11" x14ac:dyDescent="0.3">
      <c r="A17571" t="s">
        <v>94</v>
      </c>
      <c r="B17571" t="s">
        <v>95</v>
      </c>
      <c r="C17571" t="s">
        <v>96</v>
      </c>
      <c r="D17571" t="s">
        <v>19</v>
      </c>
      <c r="E17571" s="2">
        <v>46125</v>
      </c>
      <c r="F17571">
        <v>49</v>
      </c>
      <c r="G17571" t="s">
        <v>12</v>
      </c>
      <c r="J17571" t="s">
        <v>1474</v>
      </c>
      <c r="K17571" t="s">
        <v>1363</v>
      </c>
    </row>
    <row r="17572" spans="1:11" x14ac:dyDescent="0.3">
      <c r="A17572" t="s">
        <v>97</v>
      </c>
      <c r="B17572" t="s">
        <v>28</v>
      </c>
      <c r="C17572" t="s">
        <v>98</v>
      </c>
      <c r="D17572" t="s">
        <v>19</v>
      </c>
      <c r="E17572" s="2">
        <v>46125</v>
      </c>
      <c r="F17572">
        <v>219</v>
      </c>
      <c r="G17572" t="s">
        <v>12</v>
      </c>
      <c r="J17572" t="s">
        <v>1475</v>
      </c>
      <c r="K17572" t="s">
        <v>1363</v>
      </c>
    </row>
    <row r="17573" spans="1:11" x14ac:dyDescent="0.3">
      <c r="A17573" t="s">
        <v>81</v>
      </c>
      <c r="B17573" t="s">
        <v>21</v>
      </c>
      <c r="C17573" t="s">
        <v>265</v>
      </c>
      <c r="D17573" t="s">
        <v>19</v>
      </c>
      <c r="E17573" s="2">
        <v>46125</v>
      </c>
      <c r="F17573">
        <v>23</v>
      </c>
      <c r="G17573" t="s">
        <v>12</v>
      </c>
      <c r="J17573" t="s">
        <v>1551</v>
      </c>
      <c r="K17573" t="s">
        <v>1363</v>
      </c>
    </row>
    <row r="17574" spans="1:11" x14ac:dyDescent="0.3">
      <c r="A17574" t="s">
        <v>81</v>
      </c>
      <c r="B17574" t="s">
        <v>21</v>
      </c>
      <c r="C17574" t="s">
        <v>266</v>
      </c>
      <c r="D17574" t="s">
        <v>19</v>
      </c>
      <c r="E17574" s="2">
        <v>46125</v>
      </c>
      <c r="F17574">
        <v>45</v>
      </c>
      <c r="G17574" t="s">
        <v>12</v>
      </c>
      <c r="J17574" t="s">
        <v>1551</v>
      </c>
      <c r="K17574" t="s">
        <v>1363</v>
      </c>
    </row>
    <row r="17575" spans="1:11" x14ac:dyDescent="0.3">
      <c r="A17575" t="s">
        <v>81</v>
      </c>
      <c r="B17575" t="s">
        <v>21</v>
      </c>
      <c r="C17575" t="s">
        <v>272</v>
      </c>
      <c r="D17575" t="s">
        <v>19</v>
      </c>
      <c r="E17575" s="2">
        <v>46125</v>
      </c>
      <c r="F17575">
        <v>10</v>
      </c>
      <c r="G17575" t="s">
        <v>12</v>
      </c>
      <c r="J17575" t="s">
        <v>1555</v>
      </c>
      <c r="K17575" t="s">
        <v>1363</v>
      </c>
    </row>
    <row r="17576" spans="1:11" x14ac:dyDescent="0.3">
      <c r="A17576" t="s">
        <v>81</v>
      </c>
      <c r="B17576" t="s">
        <v>21</v>
      </c>
      <c r="C17576" t="s">
        <v>267</v>
      </c>
      <c r="D17576" t="s">
        <v>19</v>
      </c>
      <c r="E17576" s="2">
        <v>46125</v>
      </c>
      <c r="F17576">
        <v>34</v>
      </c>
      <c r="G17576" t="s">
        <v>12</v>
      </c>
      <c r="J17576" t="s">
        <v>1552</v>
      </c>
      <c r="K17576" t="s">
        <v>1363</v>
      </c>
    </row>
    <row r="17577" spans="1:11" x14ac:dyDescent="0.3">
      <c r="A17577" t="s">
        <v>81</v>
      </c>
      <c r="B17577" t="s">
        <v>21</v>
      </c>
      <c r="C17577" t="s">
        <v>268</v>
      </c>
      <c r="D17577" t="s">
        <v>19</v>
      </c>
      <c r="E17577" s="2">
        <v>46125</v>
      </c>
      <c r="F17577">
        <v>34</v>
      </c>
      <c r="G17577" t="s">
        <v>12</v>
      </c>
      <c r="J17577" t="s">
        <v>1552</v>
      </c>
      <c r="K17577" t="s">
        <v>1363</v>
      </c>
    </row>
    <row r="17578" spans="1:11" x14ac:dyDescent="0.3">
      <c r="A17578" t="s">
        <v>81</v>
      </c>
      <c r="B17578" t="s">
        <v>21</v>
      </c>
      <c r="C17578" t="s">
        <v>269</v>
      </c>
      <c r="D17578" t="s">
        <v>19</v>
      </c>
      <c r="E17578" s="2">
        <v>46125</v>
      </c>
      <c r="F17578">
        <v>22</v>
      </c>
      <c r="G17578" t="s">
        <v>12</v>
      </c>
      <c r="J17578" t="s">
        <v>1553</v>
      </c>
      <c r="K17578" t="s">
        <v>1363</v>
      </c>
    </row>
    <row r="17579" spans="1:11" x14ac:dyDescent="0.3">
      <c r="A17579" t="s">
        <v>81</v>
      </c>
      <c r="B17579" t="s">
        <v>21</v>
      </c>
      <c r="C17579" t="s">
        <v>270</v>
      </c>
      <c r="D17579" t="s">
        <v>19</v>
      </c>
      <c r="E17579" s="2">
        <v>46125</v>
      </c>
      <c r="F17579">
        <v>22</v>
      </c>
      <c r="G17579" t="s">
        <v>12</v>
      </c>
      <c r="J17579" t="s">
        <v>1553</v>
      </c>
      <c r="K17579" t="s">
        <v>1363</v>
      </c>
    </row>
    <row r="17580" spans="1:11" x14ac:dyDescent="0.3">
      <c r="A17580" t="s">
        <v>81</v>
      </c>
      <c r="B17580" t="s">
        <v>21</v>
      </c>
      <c r="C17580" t="s">
        <v>273</v>
      </c>
      <c r="D17580" t="s">
        <v>19</v>
      </c>
      <c r="E17580" s="2">
        <v>46125</v>
      </c>
      <c r="F17580">
        <v>29</v>
      </c>
      <c r="G17580" t="s">
        <v>12</v>
      </c>
      <c r="J17580" t="s">
        <v>1556</v>
      </c>
      <c r="K17580" t="s">
        <v>1363</v>
      </c>
    </row>
    <row r="17581" spans="1:11" x14ac:dyDescent="0.3">
      <c r="A17581" t="s">
        <v>81</v>
      </c>
      <c r="B17581" t="s">
        <v>21</v>
      </c>
      <c r="C17581" t="s">
        <v>274</v>
      </c>
      <c r="D17581" t="s">
        <v>19</v>
      </c>
      <c r="E17581" s="2">
        <v>46125</v>
      </c>
      <c r="F17581">
        <v>58</v>
      </c>
      <c r="G17581" t="s">
        <v>12</v>
      </c>
      <c r="J17581" t="s">
        <v>1556</v>
      </c>
      <c r="K17581" t="s">
        <v>1363</v>
      </c>
    </row>
    <row r="17582" spans="1:11" x14ac:dyDescent="0.3">
      <c r="A17582" t="s">
        <v>293</v>
      </c>
      <c r="B17582" t="s">
        <v>21</v>
      </c>
      <c r="C17582" t="s">
        <v>294</v>
      </c>
      <c r="D17582" t="s">
        <v>19</v>
      </c>
      <c r="E17582" s="2">
        <v>46125</v>
      </c>
      <c r="F17582">
        <v>19</v>
      </c>
      <c r="G17582" t="s">
        <v>12</v>
      </c>
      <c r="J17582" t="s">
        <v>1560</v>
      </c>
      <c r="K17582" t="s">
        <v>1363</v>
      </c>
    </row>
    <row r="17583" spans="1:11" x14ac:dyDescent="0.3">
      <c r="A17583" t="s">
        <v>81</v>
      </c>
      <c r="B17583" t="s">
        <v>21</v>
      </c>
      <c r="C17583" t="s">
        <v>276</v>
      </c>
      <c r="D17583" t="s">
        <v>19</v>
      </c>
      <c r="E17583" s="2">
        <v>46125</v>
      </c>
      <c r="F17583">
        <v>8</v>
      </c>
      <c r="G17583" t="s">
        <v>12</v>
      </c>
      <c r="J17583" t="s">
        <v>1558</v>
      </c>
      <c r="K17583" t="s">
        <v>1363</v>
      </c>
    </row>
    <row r="17584" spans="1:11" x14ac:dyDescent="0.3">
      <c r="A17584" t="s">
        <v>81</v>
      </c>
      <c r="B17584" t="s">
        <v>21</v>
      </c>
      <c r="C17584" t="s">
        <v>277</v>
      </c>
      <c r="D17584" t="s">
        <v>19</v>
      </c>
      <c r="E17584" s="2">
        <v>46125</v>
      </c>
      <c r="F17584">
        <v>8</v>
      </c>
      <c r="G17584" t="s">
        <v>12</v>
      </c>
      <c r="J17584" t="s">
        <v>1558</v>
      </c>
      <c r="K17584" t="s">
        <v>1363</v>
      </c>
    </row>
    <row r="17585" spans="1:11" x14ac:dyDescent="0.3">
      <c r="A17585" t="s">
        <v>48</v>
      </c>
      <c r="B17585" t="s">
        <v>28</v>
      </c>
      <c r="C17585" t="s">
        <v>160</v>
      </c>
      <c r="D17585" t="s">
        <v>19</v>
      </c>
      <c r="E17585" s="2">
        <v>46125</v>
      </c>
      <c r="F17585">
        <v>26</v>
      </c>
      <c r="G17585" t="s">
        <v>12</v>
      </c>
      <c r="J17585" t="s">
        <v>1503</v>
      </c>
      <c r="K17585" t="s">
        <v>1363</v>
      </c>
    </row>
    <row r="17586" spans="1:11" x14ac:dyDescent="0.3">
      <c r="A17586" t="s">
        <v>48</v>
      </c>
      <c r="B17586" t="s">
        <v>61</v>
      </c>
      <c r="C17586" t="s">
        <v>213</v>
      </c>
      <c r="D17586" t="s">
        <v>19</v>
      </c>
      <c r="E17586" s="2">
        <v>46125</v>
      </c>
      <c r="F17586">
        <v>8</v>
      </c>
      <c r="G17586" t="s">
        <v>12</v>
      </c>
      <c r="J17586" t="s">
        <v>1525</v>
      </c>
      <c r="K17586" t="s">
        <v>1363</v>
      </c>
    </row>
    <row r="17587" spans="1:11" x14ac:dyDescent="0.3">
      <c r="A17587" t="s">
        <v>48</v>
      </c>
      <c r="B17587" t="s">
        <v>26</v>
      </c>
      <c r="C17587" t="s">
        <v>49</v>
      </c>
      <c r="D17587" t="s">
        <v>19</v>
      </c>
      <c r="E17587" s="2">
        <v>46125</v>
      </c>
      <c r="F17587">
        <v>10</v>
      </c>
      <c r="G17587" t="s">
        <v>12</v>
      </c>
      <c r="J17587" t="s">
        <v>1453</v>
      </c>
      <c r="K17587" t="s">
        <v>1363</v>
      </c>
    </row>
    <row r="17588" spans="1:11" x14ac:dyDescent="0.3">
      <c r="A17588" t="s">
        <v>48</v>
      </c>
      <c r="B17588" t="s">
        <v>50</v>
      </c>
      <c r="C17588" t="s">
        <v>51</v>
      </c>
      <c r="D17588" t="s">
        <v>19</v>
      </c>
      <c r="E17588" s="2">
        <v>46125</v>
      </c>
      <c r="F17588">
        <v>25</v>
      </c>
      <c r="G17588" t="s">
        <v>12</v>
      </c>
      <c r="J17588" t="s">
        <v>1454</v>
      </c>
      <c r="K17588" t="s">
        <v>1363</v>
      </c>
    </row>
    <row r="17589" spans="1:11" x14ac:dyDescent="0.3">
      <c r="A17589" t="s">
        <v>52</v>
      </c>
      <c r="B17589" t="s">
        <v>53</v>
      </c>
      <c r="C17589" t="s">
        <v>54</v>
      </c>
      <c r="D17589" t="s">
        <v>19</v>
      </c>
      <c r="E17589" s="2">
        <v>46125</v>
      </c>
      <c r="F17589">
        <v>34</v>
      </c>
      <c r="G17589" t="s">
        <v>12</v>
      </c>
      <c r="J17589" t="s">
        <v>1455</v>
      </c>
      <c r="K17589" t="s">
        <v>1363</v>
      </c>
    </row>
    <row r="17590" spans="1:11" x14ac:dyDescent="0.3">
      <c r="A17590" t="s">
        <v>59</v>
      </c>
      <c r="B17590" t="s">
        <v>67</v>
      </c>
      <c r="C17590" t="s">
        <v>142</v>
      </c>
      <c r="D17590" t="s">
        <v>19</v>
      </c>
      <c r="E17590" s="2">
        <v>46125</v>
      </c>
      <c r="F17590">
        <v>1</v>
      </c>
      <c r="G17590" t="s">
        <v>12</v>
      </c>
      <c r="J17590" t="s">
        <v>1494</v>
      </c>
      <c r="K17590" t="s">
        <v>1363</v>
      </c>
    </row>
    <row r="17591" spans="1:11" x14ac:dyDescent="0.3">
      <c r="A17591" t="s">
        <v>55</v>
      </c>
      <c r="B17591" t="s">
        <v>34</v>
      </c>
      <c r="C17591" t="s">
        <v>56</v>
      </c>
      <c r="D17591" t="s">
        <v>19</v>
      </c>
      <c r="E17591" s="2">
        <v>46125</v>
      </c>
      <c r="F17591">
        <v>262</v>
      </c>
      <c r="G17591" t="s">
        <v>12</v>
      </c>
      <c r="J17591" t="s">
        <v>1456</v>
      </c>
      <c r="K17591" t="s">
        <v>1363</v>
      </c>
    </row>
    <row r="17592" spans="1:11" x14ac:dyDescent="0.3">
      <c r="A17592" t="s">
        <v>99</v>
      </c>
      <c r="B17592" t="s">
        <v>100</v>
      </c>
      <c r="C17592" t="s">
        <v>101</v>
      </c>
      <c r="D17592" t="s">
        <v>19</v>
      </c>
      <c r="E17592" s="2">
        <v>46125</v>
      </c>
      <c r="F17592">
        <v>27</v>
      </c>
      <c r="G17592" t="s">
        <v>12</v>
      </c>
      <c r="J17592" t="s">
        <v>1476</v>
      </c>
      <c r="K17592" t="s">
        <v>1363</v>
      </c>
    </row>
    <row r="17593" spans="1:11" x14ac:dyDescent="0.3">
      <c r="A17593" t="s">
        <v>57</v>
      </c>
      <c r="B17593" t="s">
        <v>28</v>
      </c>
      <c r="C17593" t="s">
        <v>58</v>
      </c>
      <c r="D17593" t="s">
        <v>19</v>
      </c>
      <c r="E17593" s="2">
        <v>46125</v>
      </c>
      <c r="F17593">
        <v>381</v>
      </c>
      <c r="G17593" t="s">
        <v>12</v>
      </c>
      <c r="J17593" t="s">
        <v>1457</v>
      </c>
      <c r="K17593" t="s">
        <v>1363</v>
      </c>
    </row>
    <row r="17594" spans="1:11" x14ac:dyDescent="0.3">
      <c r="A17594" t="s">
        <v>25</v>
      </c>
      <c r="B17594" t="s">
        <v>61</v>
      </c>
      <c r="C17594" t="s">
        <v>62</v>
      </c>
      <c r="D17594" t="s">
        <v>19</v>
      </c>
      <c r="E17594" s="2">
        <v>46125</v>
      </c>
      <c r="F17594">
        <v>224</v>
      </c>
      <c r="G17594" t="s">
        <v>12</v>
      </c>
      <c r="J17594" t="s">
        <v>1459</v>
      </c>
      <c r="K17594" t="s">
        <v>1363</v>
      </c>
    </row>
    <row r="17595" spans="1:11" x14ac:dyDescent="0.3">
      <c r="A17595" t="s">
        <v>33</v>
      </c>
      <c r="B17595" t="s">
        <v>34</v>
      </c>
      <c r="C17595" t="s">
        <v>216</v>
      </c>
      <c r="D17595" t="s">
        <v>19</v>
      </c>
      <c r="E17595" s="2">
        <v>46125</v>
      </c>
      <c r="F17595">
        <v>10</v>
      </c>
      <c r="G17595" t="s">
        <v>12</v>
      </c>
      <c r="J17595" t="s">
        <v>1527</v>
      </c>
      <c r="K17595" t="s">
        <v>1363</v>
      </c>
    </row>
    <row r="17596" spans="1:11" x14ac:dyDescent="0.3">
      <c r="A17596" t="s">
        <v>55</v>
      </c>
      <c r="B17596" t="s">
        <v>67</v>
      </c>
      <c r="C17596" t="s">
        <v>217</v>
      </c>
      <c r="D17596" t="s">
        <v>19</v>
      </c>
      <c r="E17596" s="2">
        <v>46125</v>
      </c>
      <c r="F17596">
        <v>22</v>
      </c>
      <c r="G17596" t="s">
        <v>12</v>
      </c>
      <c r="J17596" t="s">
        <v>1528</v>
      </c>
      <c r="K17596" t="s">
        <v>1363</v>
      </c>
    </row>
    <row r="17597" spans="1:11" x14ac:dyDescent="0.3">
      <c r="A17597" t="s">
        <v>57</v>
      </c>
      <c r="B17597" t="s">
        <v>28</v>
      </c>
      <c r="C17597" t="s">
        <v>63</v>
      </c>
      <c r="D17597" t="s">
        <v>19</v>
      </c>
      <c r="E17597" s="2">
        <v>46125</v>
      </c>
      <c r="F17597">
        <v>319</v>
      </c>
      <c r="G17597" t="s">
        <v>12</v>
      </c>
      <c r="J17597" t="s">
        <v>1460</v>
      </c>
      <c r="K17597" t="s">
        <v>1363</v>
      </c>
    </row>
    <row r="17598" spans="1:11" x14ac:dyDescent="0.3">
      <c r="A17598" t="s">
        <v>33</v>
      </c>
      <c r="B17598" t="s">
        <v>34</v>
      </c>
      <c r="C17598" t="s">
        <v>64</v>
      </c>
      <c r="D17598" t="s">
        <v>19</v>
      </c>
      <c r="E17598" s="2">
        <v>46125</v>
      </c>
      <c r="F17598">
        <v>152</v>
      </c>
      <c r="G17598" t="s">
        <v>12</v>
      </c>
      <c r="J17598" t="s">
        <v>1461</v>
      </c>
      <c r="K17598" t="s">
        <v>1363</v>
      </c>
    </row>
    <row r="17599" spans="1:11" x14ac:dyDescent="0.3">
      <c r="A17599" t="s">
        <v>55</v>
      </c>
      <c r="B17599" t="s">
        <v>162</v>
      </c>
      <c r="C17599" t="s">
        <v>163</v>
      </c>
      <c r="D17599" t="s">
        <v>19</v>
      </c>
      <c r="E17599" s="2">
        <v>46125</v>
      </c>
      <c r="F17599">
        <v>37</v>
      </c>
      <c r="G17599" t="s">
        <v>12</v>
      </c>
      <c r="J17599" t="s">
        <v>1505</v>
      </c>
      <c r="K17599" t="s">
        <v>1363</v>
      </c>
    </row>
    <row r="17600" spans="1:11" x14ac:dyDescent="0.3">
      <c r="A17600" t="s">
        <v>99</v>
      </c>
      <c r="B17600" t="s">
        <v>38</v>
      </c>
      <c r="C17600" t="s">
        <v>143</v>
      </c>
      <c r="D17600" t="s">
        <v>19</v>
      </c>
      <c r="E17600" s="2">
        <v>46125</v>
      </c>
      <c r="F17600">
        <v>9</v>
      </c>
      <c r="G17600" t="s">
        <v>12</v>
      </c>
      <c r="J17600" t="s">
        <v>1495</v>
      </c>
      <c r="K17600" t="s">
        <v>1363</v>
      </c>
    </row>
    <row r="17601" spans="1:11" x14ac:dyDescent="0.3">
      <c r="A17601" t="s">
        <v>25</v>
      </c>
      <c r="B17601" t="s">
        <v>28</v>
      </c>
      <c r="C17601" t="s">
        <v>29</v>
      </c>
      <c r="D17601" t="s">
        <v>19</v>
      </c>
      <c r="E17601" s="2">
        <v>46125</v>
      </c>
      <c r="F17601">
        <v>287</v>
      </c>
      <c r="G17601" t="s">
        <v>12</v>
      </c>
      <c r="J17601" t="s">
        <v>1446</v>
      </c>
      <c r="K17601" t="s">
        <v>1363</v>
      </c>
    </row>
    <row r="17602" spans="1:11" x14ac:dyDescent="0.3">
      <c r="A17602" t="s">
        <v>30</v>
      </c>
      <c r="B17602" t="s">
        <v>31</v>
      </c>
      <c r="C17602" t="s">
        <v>32</v>
      </c>
      <c r="D17602" t="s">
        <v>19</v>
      </c>
      <c r="E17602" s="2">
        <v>46125</v>
      </c>
      <c r="F17602">
        <v>134</v>
      </c>
      <c r="G17602" t="s">
        <v>12</v>
      </c>
      <c r="J17602" t="s">
        <v>1447</v>
      </c>
      <c r="K17602" t="s">
        <v>1363</v>
      </c>
    </row>
    <row r="17603" spans="1:11" x14ac:dyDescent="0.3">
      <c r="A17603" t="s">
        <v>30</v>
      </c>
      <c r="B17603" t="s">
        <v>128</v>
      </c>
      <c r="C17603" t="s">
        <v>169</v>
      </c>
      <c r="D17603" t="s">
        <v>19</v>
      </c>
      <c r="E17603" s="2">
        <v>46125</v>
      </c>
      <c r="F17603">
        <v>40</v>
      </c>
      <c r="G17603" t="s">
        <v>12</v>
      </c>
      <c r="J17603" t="s">
        <v>1508</v>
      </c>
      <c r="K17603" t="s">
        <v>1363</v>
      </c>
    </row>
    <row r="17604" spans="1:11" x14ac:dyDescent="0.3">
      <c r="A17604" t="s">
        <v>194</v>
      </c>
      <c r="B17604" t="s">
        <v>31</v>
      </c>
      <c r="C17604" t="s">
        <v>195</v>
      </c>
      <c r="D17604" t="s">
        <v>19</v>
      </c>
      <c r="E17604" s="2">
        <v>46125</v>
      </c>
      <c r="F17604">
        <v>68</v>
      </c>
      <c r="G17604" t="s">
        <v>12</v>
      </c>
      <c r="J17604" t="s">
        <v>1517</v>
      </c>
      <c r="K17604" t="s">
        <v>1363</v>
      </c>
    </row>
    <row r="17605" spans="1:11" x14ac:dyDescent="0.3">
      <c r="A17605" t="s">
        <v>33</v>
      </c>
      <c r="B17605" t="s">
        <v>61</v>
      </c>
      <c r="C17605" t="s">
        <v>218</v>
      </c>
      <c r="D17605" t="s">
        <v>19</v>
      </c>
      <c r="E17605" s="2">
        <v>46125</v>
      </c>
      <c r="F17605">
        <v>30</v>
      </c>
      <c r="G17605" t="s">
        <v>12</v>
      </c>
      <c r="J17605" t="s">
        <v>1529</v>
      </c>
      <c r="K17605" t="s">
        <v>1363</v>
      </c>
    </row>
    <row r="17606" spans="1:11" x14ac:dyDescent="0.3">
      <c r="A17606" t="s">
        <v>200</v>
      </c>
      <c r="B17606" t="s">
        <v>201</v>
      </c>
      <c r="C17606" t="s">
        <v>202</v>
      </c>
      <c r="D17606" t="s">
        <v>19</v>
      </c>
      <c r="E17606" s="2">
        <v>46125</v>
      </c>
      <c r="F17606">
        <v>108</v>
      </c>
      <c r="G17606" t="s">
        <v>12</v>
      </c>
      <c r="J17606" t="s">
        <v>1518</v>
      </c>
      <c r="K17606" t="s">
        <v>1363</v>
      </c>
    </row>
    <row r="17607" spans="1:11" x14ac:dyDescent="0.3">
      <c r="A17607" t="s">
        <v>33</v>
      </c>
      <c r="B17607" t="s">
        <v>46</v>
      </c>
      <c r="C17607" t="s">
        <v>65</v>
      </c>
      <c r="D17607" t="s">
        <v>19</v>
      </c>
      <c r="E17607" s="2">
        <v>46125</v>
      </c>
      <c r="F17607">
        <v>16</v>
      </c>
      <c r="G17607" t="s">
        <v>12</v>
      </c>
      <c r="J17607" t="s">
        <v>1462</v>
      </c>
      <c r="K17607" t="s">
        <v>1363</v>
      </c>
    </row>
    <row r="17608" spans="1:11" x14ac:dyDescent="0.3">
      <c r="A17608" t="s">
        <v>33</v>
      </c>
      <c r="B17608" t="s">
        <v>61</v>
      </c>
      <c r="C17608" t="s">
        <v>66</v>
      </c>
      <c r="D17608" t="s">
        <v>19</v>
      </c>
      <c r="E17608" s="2">
        <v>46125</v>
      </c>
      <c r="F17608">
        <v>29</v>
      </c>
      <c r="G17608" t="s">
        <v>12</v>
      </c>
      <c r="J17608" t="s">
        <v>1463</v>
      </c>
      <c r="K17608" t="s">
        <v>1363</v>
      </c>
    </row>
    <row r="17609" spans="1:11" x14ac:dyDescent="0.3">
      <c r="A17609" t="s">
        <v>206</v>
      </c>
      <c r="B17609" t="s">
        <v>109</v>
      </c>
      <c r="C17609" t="s">
        <v>263</v>
      </c>
      <c r="D17609" t="s">
        <v>19</v>
      </c>
      <c r="E17609" s="2">
        <v>46125</v>
      </c>
      <c r="F17609">
        <v>9</v>
      </c>
      <c r="G17609" t="s">
        <v>12</v>
      </c>
      <c r="J17609" t="s">
        <v>1546</v>
      </c>
      <c r="K17609" t="s">
        <v>1363</v>
      </c>
    </row>
    <row r="17610" spans="1:11" x14ac:dyDescent="0.3">
      <c r="A17610" t="s">
        <v>55</v>
      </c>
      <c r="B17610" t="s">
        <v>86</v>
      </c>
      <c r="C17610" t="s">
        <v>144</v>
      </c>
      <c r="D17610" t="s">
        <v>19</v>
      </c>
      <c r="E17610" s="2">
        <v>46125</v>
      </c>
      <c r="F17610">
        <v>16</v>
      </c>
      <c r="G17610" t="s">
        <v>12</v>
      </c>
      <c r="J17610" t="s">
        <v>1496</v>
      </c>
      <c r="K17610" t="s">
        <v>1363</v>
      </c>
    </row>
    <row r="17611" spans="1:11" x14ac:dyDescent="0.3">
      <c r="A17611" t="s">
        <v>55</v>
      </c>
      <c r="B17611" t="s">
        <v>145</v>
      </c>
      <c r="C17611" t="s">
        <v>146</v>
      </c>
      <c r="D17611" t="s">
        <v>19</v>
      </c>
      <c r="E17611" s="2">
        <v>46125</v>
      </c>
      <c r="F17611">
        <v>16</v>
      </c>
      <c r="G17611" t="s">
        <v>12</v>
      </c>
      <c r="J17611" t="s">
        <v>1496</v>
      </c>
      <c r="K17611" t="s">
        <v>1363</v>
      </c>
    </row>
    <row r="17612" spans="1:11" x14ac:dyDescent="0.3">
      <c r="A17612" t="s">
        <v>52</v>
      </c>
      <c r="B17612" t="s">
        <v>106</v>
      </c>
      <c r="C17612" t="s">
        <v>107</v>
      </c>
      <c r="D17612" t="s">
        <v>19</v>
      </c>
      <c r="E17612" s="2">
        <v>46125</v>
      </c>
      <c r="F17612">
        <v>72</v>
      </c>
      <c r="G17612" t="s">
        <v>12</v>
      </c>
      <c r="J17612" t="s">
        <v>1479</v>
      </c>
      <c r="K17612" t="s">
        <v>1363</v>
      </c>
    </row>
    <row r="17613" spans="1:11" x14ac:dyDescent="0.3">
      <c r="A17613" t="s">
        <v>33</v>
      </c>
      <c r="B17613" t="s">
        <v>67</v>
      </c>
      <c r="C17613" t="s">
        <v>68</v>
      </c>
      <c r="D17613" t="s">
        <v>19</v>
      </c>
      <c r="E17613" s="2">
        <v>46125</v>
      </c>
      <c r="F17613">
        <v>37</v>
      </c>
      <c r="G17613" t="s">
        <v>12</v>
      </c>
      <c r="J17613" t="s">
        <v>1464</v>
      </c>
      <c r="K17613" t="s">
        <v>1363</v>
      </c>
    </row>
    <row r="17614" spans="1:11" x14ac:dyDescent="0.3">
      <c r="A17614" t="s">
        <v>33</v>
      </c>
      <c r="B17614" t="s">
        <v>69</v>
      </c>
      <c r="C17614" t="s">
        <v>70</v>
      </c>
      <c r="D17614" t="s">
        <v>19</v>
      </c>
      <c r="E17614" s="2">
        <v>46125</v>
      </c>
      <c r="F17614">
        <v>37</v>
      </c>
      <c r="G17614" t="s">
        <v>12</v>
      </c>
      <c r="J17614" t="s">
        <v>1464</v>
      </c>
      <c r="K17614" t="s">
        <v>1363</v>
      </c>
    </row>
    <row r="17615" spans="1:11" x14ac:dyDescent="0.3">
      <c r="A17615" t="s">
        <v>33</v>
      </c>
      <c r="B17615" t="s">
        <v>71</v>
      </c>
      <c r="C17615" t="s">
        <v>72</v>
      </c>
      <c r="D17615" t="s">
        <v>19</v>
      </c>
      <c r="E17615" s="2">
        <v>46125</v>
      </c>
      <c r="F17615">
        <v>37</v>
      </c>
      <c r="G17615" t="s">
        <v>12</v>
      </c>
      <c r="J17615" t="s">
        <v>1464</v>
      </c>
      <c r="K17615" t="s">
        <v>1363</v>
      </c>
    </row>
    <row r="17616" spans="1:11" x14ac:dyDescent="0.3">
      <c r="A17616" t="s">
        <v>33</v>
      </c>
      <c r="B17616" t="s">
        <v>71</v>
      </c>
      <c r="C17616" t="s">
        <v>73</v>
      </c>
      <c r="D17616" t="s">
        <v>19</v>
      </c>
      <c r="E17616" s="2">
        <v>46125</v>
      </c>
      <c r="F17616">
        <v>37</v>
      </c>
      <c r="G17616" t="s">
        <v>12</v>
      </c>
      <c r="J17616" t="s">
        <v>1464</v>
      </c>
      <c r="K17616" t="s">
        <v>1363</v>
      </c>
    </row>
    <row r="17617" spans="1:11" x14ac:dyDescent="0.3">
      <c r="A17617" t="s">
        <v>45</v>
      </c>
      <c r="B17617" t="s">
        <v>50</v>
      </c>
      <c r="C17617" t="s">
        <v>108</v>
      </c>
      <c r="D17617" t="s">
        <v>19</v>
      </c>
      <c r="E17617" s="2">
        <v>46125</v>
      </c>
      <c r="F17617">
        <v>19</v>
      </c>
      <c r="G17617" t="s">
        <v>12</v>
      </c>
      <c r="J17617" t="s">
        <v>1480</v>
      </c>
      <c r="K17617" t="s">
        <v>1363</v>
      </c>
    </row>
    <row r="17618" spans="1:11" x14ac:dyDescent="0.3">
      <c r="A17618" t="s">
        <v>45</v>
      </c>
      <c r="B17618" t="s">
        <v>109</v>
      </c>
      <c r="C17618" t="s">
        <v>110</v>
      </c>
      <c r="D17618" t="s">
        <v>19</v>
      </c>
      <c r="E17618" s="2">
        <v>46125</v>
      </c>
      <c r="F17618">
        <v>19</v>
      </c>
      <c r="G17618" t="s">
        <v>12</v>
      </c>
      <c r="J17618" t="s">
        <v>1480</v>
      </c>
      <c r="K17618" t="s">
        <v>1363</v>
      </c>
    </row>
    <row r="17619" spans="1:11" x14ac:dyDescent="0.3">
      <c r="A17619" t="s">
        <v>186</v>
      </c>
      <c r="B17619" t="s">
        <v>187</v>
      </c>
      <c r="C17619" t="s">
        <v>188</v>
      </c>
      <c r="D17619" t="s">
        <v>19</v>
      </c>
      <c r="E17619" s="2">
        <v>46125</v>
      </c>
      <c r="F17619">
        <v>79</v>
      </c>
      <c r="G17619" t="s">
        <v>12</v>
      </c>
      <c r="J17619" t="s">
        <v>1514</v>
      </c>
      <c r="K17619" t="s">
        <v>1363</v>
      </c>
    </row>
    <row r="17620" spans="1:11" x14ac:dyDescent="0.3">
      <c r="A17620" t="s">
        <v>248</v>
      </c>
      <c r="B17620" t="s">
        <v>109</v>
      </c>
      <c r="C17620" t="s">
        <v>286</v>
      </c>
      <c r="D17620" t="s">
        <v>19</v>
      </c>
      <c r="E17620" s="2">
        <v>46125</v>
      </c>
      <c r="F17620">
        <v>110</v>
      </c>
      <c r="G17620" t="s">
        <v>12</v>
      </c>
      <c r="J17620" t="s">
        <v>1547</v>
      </c>
      <c r="K17620" t="s">
        <v>1363</v>
      </c>
    </row>
    <row r="17621" spans="1:11" x14ac:dyDescent="0.3">
      <c r="A17621" t="s">
        <v>81</v>
      </c>
      <c r="B17621" t="s">
        <v>61</v>
      </c>
      <c r="C17621" t="s">
        <v>236</v>
      </c>
      <c r="D17621" t="s">
        <v>19</v>
      </c>
      <c r="E17621" s="2">
        <v>46125</v>
      </c>
      <c r="F17621">
        <v>155</v>
      </c>
      <c r="G17621" t="s">
        <v>12</v>
      </c>
      <c r="J17621" t="s">
        <v>1539</v>
      </c>
      <c r="K17621" t="s">
        <v>1363</v>
      </c>
    </row>
    <row r="17622" spans="1:11" x14ac:dyDescent="0.3">
      <c r="A17622" t="s">
        <v>57</v>
      </c>
      <c r="B17622" t="s">
        <v>28</v>
      </c>
      <c r="C17622" t="s">
        <v>111</v>
      </c>
      <c r="D17622" t="s">
        <v>19</v>
      </c>
      <c r="E17622" s="2">
        <v>46125</v>
      </c>
      <c r="F17622">
        <v>373</v>
      </c>
      <c r="G17622" t="s">
        <v>12</v>
      </c>
      <c r="J17622" t="s">
        <v>1481</v>
      </c>
      <c r="K17622" t="s">
        <v>1363</v>
      </c>
    </row>
    <row r="17623" spans="1:11" x14ac:dyDescent="0.3">
      <c r="A17623" t="s">
        <v>176</v>
      </c>
      <c r="B17623" t="s">
        <v>86</v>
      </c>
      <c r="C17623" t="s">
        <v>177</v>
      </c>
      <c r="D17623" t="s">
        <v>19</v>
      </c>
      <c r="E17623" s="2">
        <v>46125</v>
      </c>
      <c r="F17623">
        <v>7</v>
      </c>
      <c r="G17623" t="s">
        <v>12</v>
      </c>
      <c r="J17623" t="s">
        <v>1511</v>
      </c>
      <c r="K17623" t="s">
        <v>1363</v>
      </c>
    </row>
    <row r="17624" spans="1:11" x14ac:dyDescent="0.3">
      <c r="A17624" t="s">
        <v>45</v>
      </c>
      <c r="B17624" t="s">
        <v>34</v>
      </c>
      <c r="C17624" t="s">
        <v>112</v>
      </c>
      <c r="D17624" t="s">
        <v>19</v>
      </c>
      <c r="E17624" s="2">
        <v>46125</v>
      </c>
      <c r="F17624">
        <v>50</v>
      </c>
      <c r="G17624" t="s">
        <v>12</v>
      </c>
      <c r="J17624" t="s">
        <v>1482</v>
      </c>
      <c r="K17624" t="s">
        <v>1363</v>
      </c>
    </row>
    <row r="17625" spans="1:11" x14ac:dyDescent="0.3">
      <c r="A17625" t="s">
        <v>55</v>
      </c>
      <c r="B17625" t="s">
        <v>61</v>
      </c>
      <c r="C17625" t="s">
        <v>204</v>
      </c>
      <c r="D17625" t="s">
        <v>19</v>
      </c>
      <c r="E17625" s="2">
        <v>46125</v>
      </c>
      <c r="F17625">
        <v>52</v>
      </c>
      <c r="G17625" t="s">
        <v>12</v>
      </c>
      <c r="J17625" t="s">
        <v>1520</v>
      </c>
      <c r="K17625" t="s">
        <v>1363</v>
      </c>
    </row>
    <row r="17626" spans="1:11" x14ac:dyDescent="0.3">
      <c r="A17626" t="s">
        <v>55</v>
      </c>
      <c r="B17626" t="s">
        <v>46</v>
      </c>
      <c r="C17626" t="s">
        <v>237</v>
      </c>
      <c r="D17626" t="s">
        <v>19</v>
      </c>
      <c r="E17626" s="2">
        <v>46125</v>
      </c>
      <c r="F17626">
        <v>21</v>
      </c>
      <c r="G17626" t="s">
        <v>12</v>
      </c>
      <c r="J17626" t="s">
        <v>1540</v>
      </c>
      <c r="K17626" t="s">
        <v>1363</v>
      </c>
    </row>
    <row r="17627" spans="1:11" x14ac:dyDescent="0.3">
      <c r="A17627" t="s">
        <v>206</v>
      </c>
      <c r="B17627" t="s">
        <v>61</v>
      </c>
      <c r="C17627" t="s">
        <v>238</v>
      </c>
      <c r="D17627" t="s">
        <v>19</v>
      </c>
      <c r="E17627" s="2">
        <v>46125</v>
      </c>
      <c r="F17627">
        <v>34</v>
      </c>
      <c r="G17627" t="s">
        <v>12</v>
      </c>
      <c r="J17627" t="s">
        <v>1541</v>
      </c>
      <c r="K17627" t="s">
        <v>1363</v>
      </c>
    </row>
    <row r="17628" spans="1:11" x14ac:dyDescent="0.3">
      <c r="A17628" t="s">
        <v>25</v>
      </c>
      <c r="B17628" t="s">
        <v>50</v>
      </c>
      <c r="C17628" t="s">
        <v>74</v>
      </c>
      <c r="D17628" t="s">
        <v>19</v>
      </c>
      <c r="E17628" s="2">
        <v>46125</v>
      </c>
      <c r="F17628">
        <v>289</v>
      </c>
      <c r="G17628" t="s">
        <v>12</v>
      </c>
      <c r="J17628" t="s">
        <v>1465</v>
      </c>
      <c r="K17628" t="s">
        <v>1363</v>
      </c>
    </row>
    <row r="17629" spans="1:11" x14ac:dyDescent="0.3">
      <c r="A17629" t="s">
        <v>75</v>
      </c>
      <c r="B17629" t="s">
        <v>71</v>
      </c>
      <c r="C17629" t="s">
        <v>76</v>
      </c>
      <c r="D17629" t="s">
        <v>19</v>
      </c>
      <c r="E17629" s="2">
        <v>46125</v>
      </c>
      <c r="F17629">
        <v>272</v>
      </c>
      <c r="G17629" t="s">
        <v>12</v>
      </c>
      <c r="J17629" t="s">
        <v>1466</v>
      </c>
      <c r="K17629" t="s">
        <v>1363</v>
      </c>
    </row>
    <row r="17630" spans="1:11" x14ac:dyDescent="0.3">
      <c r="A17630" t="s">
        <v>75</v>
      </c>
      <c r="B17630" t="s">
        <v>61</v>
      </c>
      <c r="C17630" t="s">
        <v>147</v>
      </c>
      <c r="D17630" t="s">
        <v>19</v>
      </c>
      <c r="E17630" s="2">
        <v>46125</v>
      </c>
      <c r="F17630">
        <v>11</v>
      </c>
      <c r="G17630" t="s">
        <v>12</v>
      </c>
      <c r="J17630" t="s">
        <v>1497</v>
      </c>
      <c r="K17630" t="s">
        <v>1363</v>
      </c>
    </row>
    <row r="17631" spans="1:11" x14ac:dyDescent="0.3">
      <c r="A17631" t="s">
        <v>75</v>
      </c>
      <c r="B17631" t="s">
        <v>100</v>
      </c>
      <c r="C17631" t="s">
        <v>148</v>
      </c>
      <c r="D17631" t="s">
        <v>19</v>
      </c>
      <c r="E17631" s="2">
        <v>46125</v>
      </c>
      <c r="F17631">
        <v>142</v>
      </c>
      <c r="G17631" t="s">
        <v>12</v>
      </c>
      <c r="J17631" t="s">
        <v>1498</v>
      </c>
      <c r="K17631" t="s">
        <v>1363</v>
      </c>
    </row>
    <row r="17632" spans="1:11" x14ac:dyDescent="0.3">
      <c r="A17632" t="s">
        <v>75</v>
      </c>
      <c r="B17632" t="s">
        <v>36</v>
      </c>
      <c r="C17632" t="s">
        <v>113</v>
      </c>
      <c r="D17632" t="s">
        <v>19</v>
      </c>
      <c r="E17632" s="2">
        <v>46125</v>
      </c>
      <c r="F17632">
        <v>25</v>
      </c>
      <c r="G17632" t="s">
        <v>12</v>
      </c>
      <c r="J17632" t="s">
        <v>1483</v>
      </c>
      <c r="K17632" t="s">
        <v>1363</v>
      </c>
    </row>
    <row r="17633" spans="1:11" x14ac:dyDescent="0.3">
      <c r="A17633" t="s">
        <v>75</v>
      </c>
      <c r="B17633" t="s">
        <v>114</v>
      </c>
      <c r="C17633" t="s">
        <v>115</v>
      </c>
      <c r="D17633" t="s">
        <v>19</v>
      </c>
      <c r="E17633" s="2">
        <v>46125</v>
      </c>
      <c r="F17633">
        <v>80</v>
      </c>
      <c r="G17633" t="s">
        <v>12</v>
      </c>
      <c r="J17633" t="s">
        <v>1484</v>
      </c>
      <c r="K17633" t="s">
        <v>1363</v>
      </c>
    </row>
    <row r="17634" spans="1:11" x14ac:dyDescent="0.3">
      <c r="A17634" t="s">
        <v>25</v>
      </c>
      <c r="B17634" t="s">
        <v>21</v>
      </c>
      <c r="C17634" t="s">
        <v>189</v>
      </c>
      <c r="D17634" t="s">
        <v>19</v>
      </c>
      <c r="E17634" s="2">
        <v>46125</v>
      </c>
      <c r="F17634">
        <v>10</v>
      </c>
      <c r="G17634" t="s">
        <v>12</v>
      </c>
      <c r="J17634" t="s">
        <v>1515</v>
      </c>
      <c r="K17634" t="s">
        <v>1363</v>
      </c>
    </row>
    <row r="17635" spans="1:11" x14ac:dyDescent="0.3">
      <c r="A17635" t="s">
        <v>23</v>
      </c>
      <c r="B17635" t="s">
        <v>281</v>
      </c>
      <c r="C17635" t="s">
        <v>289</v>
      </c>
      <c r="D17635" t="s">
        <v>19</v>
      </c>
      <c r="E17635" s="2">
        <v>46125</v>
      </c>
      <c r="F17635">
        <v>18</v>
      </c>
      <c r="G17635" t="s">
        <v>12</v>
      </c>
      <c r="J17635" t="s">
        <v>1531</v>
      </c>
      <c r="K17635" t="s">
        <v>1363</v>
      </c>
    </row>
    <row r="17636" spans="1:11" x14ac:dyDescent="0.3">
      <c r="A17636" t="s">
        <v>23</v>
      </c>
      <c r="B17636" t="s">
        <v>184</v>
      </c>
      <c r="C17636" t="s">
        <v>290</v>
      </c>
      <c r="D17636" t="s">
        <v>19</v>
      </c>
      <c r="E17636" s="2">
        <v>46125</v>
      </c>
      <c r="F17636">
        <v>18</v>
      </c>
      <c r="G17636" t="s">
        <v>12</v>
      </c>
      <c r="J17636" t="s">
        <v>1531</v>
      </c>
      <c r="K17636" t="s">
        <v>1363</v>
      </c>
    </row>
    <row r="17637" spans="1:11" x14ac:dyDescent="0.3">
      <c r="A17637" t="s">
        <v>23</v>
      </c>
      <c r="B17637" t="s">
        <v>109</v>
      </c>
      <c r="C17637" t="s">
        <v>291</v>
      </c>
      <c r="D17637" t="s">
        <v>19</v>
      </c>
      <c r="E17637" s="2">
        <v>46125</v>
      </c>
      <c r="F17637">
        <v>19</v>
      </c>
      <c r="G17637" t="s">
        <v>12</v>
      </c>
      <c r="J17637" t="s">
        <v>1531</v>
      </c>
      <c r="K17637" t="s">
        <v>1363</v>
      </c>
    </row>
    <row r="17638" spans="1:11" x14ac:dyDescent="0.3">
      <c r="A17638" t="s">
        <v>23</v>
      </c>
      <c r="B17638" t="s">
        <v>61</v>
      </c>
      <c r="C17638" t="s">
        <v>223</v>
      </c>
      <c r="D17638" t="s">
        <v>19</v>
      </c>
      <c r="E17638" s="2">
        <v>46125</v>
      </c>
      <c r="F17638">
        <v>33</v>
      </c>
      <c r="G17638" t="s">
        <v>12</v>
      </c>
      <c r="J17638" t="s">
        <v>1532</v>
      </c>
      <c r="K17638" t="s">
        <v>1363</v>
      </c>
    </row>
    <row r="17639" spans="1:11" x14ac:dyDescent="0.3">
      <c r="A17639" t="s">
        <v>23</v>
      </c>
      <c r="B17639" t="s">
        <v>26</v>
      </c>
      <c r="C17639" t="s">
        <v>205</v>
      </c>
      <c r="D17639" t="s">
        <v>19</v>
      </c>
      <c r="E17639" s="2">
        <v>46125</v>
      </c>
      <c r="F17639">
        <v>21</v>
      </c>
      <c r="G17639" t="s">
        <v>12</v>
      </c>
      <c r="J17639" t="s">
        <v>1521</v>
      </c>
      <c r="K17639" t="s">
        <v>1363</v>
      </c>
    </row>
    <row r="17640" spans="1:11" x14ac:dyDescent="0.3">
      <c r="A17640" t="s">
        <v>23</v>
      </c>
      <c r="B17640" t="s">
        <v>50</v>
      </c>
      <c r="C17640" t="s">
        <v>224</v>
      </c>
      <c r="D17640" t="s">
        <v>19</v>
      </c>
      <c r="E17640" s="2">
        <v>46125</v>
      </c>
      <c r="F17640">
        <v>18</v>
      </c>
      <c r="G17640" t="s">
        <v>12</v>
      </c>
      <c r="J17640" t="s">
        <v>1533</v>
      </c>
      <c r="K17640" t="s">
        <v>1363</v>
      </c>
    </row>
    <row r="17641" spans="1:11" x14ac:dyDescent="0.3">
      <c r="A17641" t="s">
        <v>23</v>
      </c>
      <c r="B17641" t="s">
        <v>28</v>
      </c>
      <c r="C17641" t="s">
        <v>77</v>
      </c>
      <c r="D17641" t="s">
        <v>19</v>
      </c>
      <c r="E17641" s="2">
        <v>46125</v>
      </c>
      <c r="F17641">
        <v>114</v>
      </c>
      <c r="G17641" t="s">
        <v>12</v>
      </c>
      <c r="J17641" t="s">
        <v>1467</v>
      </c>
      <c r="K17641" t="s">
        <v>1363</v>
      </c>
    </row>
    <row r="17642" spans="1:11" x14ac:dyDescent="0.3">
      <c r="A17642" t="s">
        <v>23</v>
      </c>
      <c r="B17642" t="s">
        <v>21</v>
      </c>
      <c r="C17642" t="s">
        <v>24</v>
      </c>
      <c r="D17642" t="s">
        <v>19</v>
      </c>
      <c r="E17642" s="2">
        <v>46125</v>
      </c>
      <c r="F17642">
        <v>197</v>
      </c>
      <c r="G17642" t="s">
        <v>12</v>
      </c>
      <c r="J17642" t="s">
        <v>1444</v>
      </c>
      <c r="K17642" t="s">
        <v>1363</v>
      </c>
    </row>
    <row r="17643" spans="1:11" x14ac:dyDescent="0.3">
      <c r="A17643" t="s">
        <v>225</v>
      </c>
      <c r="B17643" t="s">
        <v>61</v>
      </c>
      <c r="C17643" t="s">
        <v>226</v>
      </c>
      <c r="D17643" t="s">
        <v>19</v>
      </c>
      <c r="E17643" s="2">
        <v>46125</v>
      </c>
      <c r="F17643">
        <v>28</v>
      </c>
      <c r="G17643" t="s">
        <v>12</v>
      </c>
      <c r="J17643" t="s">
        <v>1534</v>
      </c>
      <c r="K17643" t="s">
        <v>1363</v>
      </c>
    </row>
    <row r="17644" spans="1:11" x14ac:dyDescent="0.3">
      <c r="A17644" t="s">
        <v>227</v>
      </c>
      <c r="B17644" t="s">
        <v>71</v>
      </c>
      <c r="C17644" t="s">
        <v>228</v>
      </c>
      <c r="D17644" t="s">
        <v>19</v>
      </c>
      <c r="E17644" s="2">
        <v>46125</v>
      </c>
      <c r="F17644">
        <v>4</v>
      </c>
      <c r="G17644" t="s">
        <v>12</v>
      </c>
      <c r="J17644" t="s">
        <v>1535</v>
      </c>
      <c r="K17644" t="s">
        <v>1363</v>
      </c>
    </row>
    <row r="17645" spans="1:11" x14ac:dyDescent="0.3">
      <c r="A17645" t="s">
        <v>33</v>
      </c>
      <c r="B17645" t="s">
        <v>116</v>
      </c>
      <c r="C17645" t="s">
        <v>117</v>
      </c>
      <c r="D17645" t="s">
        <v>19</v>
      </c>
      <c r="E17645" s="2">
        <v>46125</v>
      </c>
      <c r="F17645">
        <v>199</v>
      </c>
      <c r="G17645" t="s">
        <v>12</v>
      </c>
      <c r="J17645" t="s">
        <v>1485</v>
      </c>
      <c r="K17645" t="s">
        <v>1363</v>
      </c>
    </row>
    <row r="17646" spans="1:11" x14ac:dyDescent="0.3">
      <c r="A17646" t="s">
        <v>149</v>
      </c>
      <c r="B17646" t="s">
        <v>61</v>
      </c>
      <c r="C17646" t="s">
        <v>300</v>
      </c>
      <c r="D17646" t="s">
        <v>19</v>
      </c>
      <c r="E17646" s="2">
        <v>46125</v>
      </c>
      <c r="F17646">
        <v>5</v>
      </c>
      <c r="G17646" t="s">
        <v>12</v>
      </c>
      <c r="J17646" t="s">
        <v>1499</v>
      </c>
      <c r="K17646" t="s">
        <v>1363</v>
      </c>
    </row>
    <row r="17647" spans="1:11" x14ac:dyDescent="0.3">
      <c r="A17647" t="s">
        <v>190</v>
      </c>
      <c r="B17647" t="s">
        <v>191</v>
      </c>
      <c r="C17647" t="s">
        <v>192</v>
      </c>
      <c r="D17647" t="s">
        <v>19</v>
      </c>
      <c r="E17647" s="2">
        <v>46132</v>
      </c>
      <c r="F17647">
        <v>12</v>
      </c>
      <c r="G17647" t="s">
        <v>12</v>
      </c>
      <c r="J17647" t="s">
        <v>1516</v>
      </c>
      <c r="K17647" t="s">
        <v>1363</v>
      </c>
    </row>
    <row r="17648" spans="1:11" x14ac:dyDescent="0.3">
      <c r="A17648" t="s">
        <v>190</v>
      </c>
      <c r="B17648" t="s">
        <v>43</v>
      </c>
      <c r="C17648" t="s">
        <v>193</v>
      </c>
      <c r="D17648" t="s">
        <v>19</v>
      </c>
      <c r="E17648" s="2">
        <v>46132</v>
      </c>
      <c r="F17648">
        <v>28</v>
      </c>
      <c r="G17648" t="s">
        <v>12</v>
      </c>
      <c r="J17648" t="s">
        <v>1516</v>
      </c>
      <c r="K17648" t="s">
        <v>1363</v>
      </c>
    </row>
    <row r="17649" spans="1:11" x14ac:dyDescent="0.3">
      <c r="A17649" t="s">
        <v>229</v>
      </c>
      <c r="B17649" t="s">
        <v>36</v>
      </c>
      <c r="C17649" t="s">
        <v>230</v>
      </c>
      <c r="D17649" t="s">
        <v>19</v>
      </c>
      <c r="E17649" s="2">
        <v>46132</v>
      </c>
      <c r="F17649">
        <v>78</v>
      </c>
      <c r="G17649" t="s">
        <v>12</v>
      </c>
      <c r="J17649" t="s">
        <v>1536</v>
      </c>
      <c r="K17649" t="s">
        <v>1363</v>
      </c>
    </row>
    <row r="17650" spans="1:11" x14ac:dyDescent="0.3">
      <c r="A17650" t="s">
        <v>78</v>
      </c>
      <c r="B17650" t="s">
        <v>118</v>
      </c>
      <c r="C17650" t="s">
        <v>119</v>
      </c>
      <c r="D17650" t="s">
        <v>19</v>
      </c>
      <c r="E17650" s="2">
        <v>46132</v>
      </c>
      <c r="F17650">
        <v>1</v>
      </c>
      <c r="G17650" t="s">
        <v>12</v>
      </c>
      <c r="J17650" t="s">
        <v>1486</v>
      </c>
      <c r="K17650" t="s">
        <v>1363</v>
      </c>
    </row>
    <row r="17651" spans="1:11" x14ac:dyDescent="0.3">
      <c r="A17651" t="s">
        <v>78</v>
      </c>
      <c r="B17651" t="s">
        <v>120</v>
      </c>
      <c r="C17651" t="s">
        <v>121</v>
      </c>
      <c r="D17651" t="s">
        <v>19</v>
      </c>
      <c r="E17651" s="2">
        <v>46132</v>
      </c>
      <c r="F17651">
        <v>1</v>
      </c>
      <c r="G17651" t="s">
        <v>12</v>
      </c>
      <c r="J17651" t="s">
        <v>1486</v>
      </c>
      <c r="K17651" t="s">
        <v>1363</v>
      </c>
    </row>
    <row r="17652" spans="1:11" x14ac:dyDescent="0.3">
      <c r="A17652" t="s">
        <v>78</v>
      </c>
      <c r="B17652" t="s">
        <v>122</v>
      </c>
      <c r="C17652" t="s">
        <v>123</v>
      </c>
      <c r="D17652" t="s">
        <v>19</v>
      </c>
      <c r="E17652" s="2">
        <v>46132</v>
      </c>
      <c r="F17652">
        <v>1</v>
      </c>
      <c r="G17652" t="s">
        <v>12</v>
      </c>
      <c r="J17652" t="s">
        <v>1486</v>
      </c>
      <c r="K17652" t="s">
        <v>1363</v>
      </c>
    </row>
    <row r="17653" spans="1:11" x14ac:dyDescent="0.3">
      <c r="A17653" t="s">
        <v>78</v>
      </c>
      <c r="B17653" t="s">
        <v>124</v>
      </c>
      <c r="C17653" t="s">
        <v>125</v>
      </c>
      <c r="D17653" t="s">
        <v>19</v>
      </c>
      <c r="E17653" s="2">
        <v>46132</v>
      </c>
      <c r="F17653">
        <v>1</v>
      </c>
      <c r="G17653" t="s">
        <v>12</v>
      </c>
      <c r="J17653" t="s">
        <v>1486</v>
      </c>
      <c r="K17653" t="s">
        <v>1363</v>
      </c>
    </row>
    <row r="17654" spans="1:11" x14ac:dyDescent="0.3">
      <c r="A17654" t="s">
        <v>78</v>
      </c>
      <c r="B17654" t="s">
        <v>126</v>
      </c>
      <c r="C17654" t="s">
        <v>127</v>
      </c>
      <c r="D17654" t="s">
        <v>19</v>
      </c>
      <c r="E17654" s="2">
        <v>46132</v>
      </c>
      <c r="F17654">
        <v>1</v>
      </c>
      <c r="G17654" t="s">
        <v>12</v>
      </c>
      <c r="J17654" t="s">
        <v>1486</v>
      </c>
      <c r="K17654" t="s">
        <v>1363</v>
      </c>
    </row>
    <row r="17655" spans="1:11" x14ac:dyDescent="0.3">
      <c r="A17655" t="s">
        <v>78</v>
      </c>
      <c r="B17655" t="s">
        <v>128</v>
      </c>
      <c r="C17655" t="s">
        <v>129</v>
      </c>
      <c r="D17655" t="s">
        <v>19</v>
      </c>
      <c r="E17655" s="2">
        <v>46132</v>
      </c>
      <c r="F17655">
        <v>2</v>
      </c>
      <c r="G17655" t="s">
        <v>12</v>
      </c>
      <c r="J17655" t="s">
        <v>1486</v>
      </c>
      <c r="K17655" t="s">
        <v>1363</v>
      </c>
    </row>
    <row r="17656" spans="1:11" x14ac:dyDescent="0.3">
      <c r="A17656" t="s">
        <v>78</v>
      </c>
      <c r="B17656" t="s">
        <v>130</v>
      </c>
      <c r="C17656" t="s">
        <v>131</v>
      </c>
      <c r="D17656" t="s">
        <v>19</v>
      </c>
      <c r="E17656" s="2">
        <v>46132</v>
      </c>
      <c r="F17656">
        <v>3</v>
      </c>
      <c r="G17656" t="s">
        <v>12</v>
      </c>
      <c r="J17656" t="s">
        <v>1486</v>
      </c>
      <c r="K17656" t="s">
        <v>1363</v>
      </c>
    </row>
    <row r="17657" spans="1:11" x14ac:dyDescent="0.3">
      <c r="A17657" t="s">
        <v>78</v>
      </c>
      <c r="B17657" t="s">
        <v>79</v>
      </c>
      <c r="C17657" t="s">
        <v>80</v>
      </c>
      <c r="D17657" t="s">
        <v>19</v>
      </c>
      <c r="E17657" s="2">
        <v>46132</v>
      </c>
      <c r="F17657">
        <v>127</v>
      </c>
      <c r="G17657" t="s">
        <v>12</v>
      </c>
      <c r="J17657" t="s">
        <v>1468</v>
      </c>
      <c r="K17657" t="s">
        <v>1363</v>
      </c>
    </row>
    <row r="17658" spans="1:11" x14ac:dyDescent="0.3">
      <c r="A17658" t="s">
        <v>59</v>
      </c>
      <c r="B17658" t="s">
        <v>239</v>
      </c>
      <c r="C17658" t="s">
        <v>240</v>
      </c>
      <c r="D17658" t="s">
        <v>19</v>
      </c>
      <c r="E17658" s="2">
        <v>46132</v>
      </c>
      <c r="F17658">
        <v>46</v>
      </c>
      <c r="G17658" t="s">
        <v>12</v>
      </c>
      <c r="J17658" t="s">
        <v>1542</v>
      </c>
      <c r="K17658" t="s">
        <v>1363</v>
      </c>
    </row>
    <row r="17659" spans="1:11" x14ac:dyDescent="0.3">
      <c r="A17659" t="s">
        <v>242</v>
      </c>
      <c r="B17659" t="s">
        <v>82</v>
      </c>
      <c r="C17659" t="s">
        <v>243</v>
      </c>
      <c r="D17659" t="s">
        <v>19</v>
      </c>
      <c r="E17659" s="2">
        <v>46132</v>
      </c>
      <c r="F17659">
        <v>6</v>
      </c>
      <c r="G17659" t="s">
        <v>12</v>
      </c>
      <c r="J17659" t="s">
        <v>1544</v>
      </c>
      <c r="K17659" t="s">
        <v>1363</v>
      </c>
    </row>
    <row r="17660" spans="1:11" x14ac:dyDescent="0.3">
      <c r="A17660" t="s">
        <v>59</v>
      </c>
      <c r="B17660" t="s">
        <v>82</v>
      </c>
      <c r="C17660" t="s">
        <v>171</v>
      </c>
      <c r="D17660" t="s">
        <v>19</v>
      </c>
      <c r="E17660" s="2">
        <v>46132</v>
      </c>
      <c r="F17660">
        <v>99</v>
      </c>
      <c r="G17660" t="s">
        <v>12</v>
      </c>
      <c r="J17660" t="s">
        <v>1510</v>
      </c>
      <c r="K17660" t="s">
        <v>1363</v>
      </c>
    </row>
    <row r="17661" spans="1:11" x14ac:dyDescent="0.3">
      <c r="A17661" t="s">
        <v>81</v>
      </c>
      <c r="B17661" t="s">
        <v>82</v>
      </c>
      <c r="C17661" t="s">
        <v>83</v>
      </c>
      <c r="D17661" t="s">
        <v>19</v>
      </c>
      <c r="E17661" s="2">
        <v>46132</v>
      </c>
      <c r="F17661">
        <v>119</v>
      </c>
      <c r="G17661" t="s">
        <v>12</v>
      </c>
      <c r="J17661" t="s">
        <v>1469</v>
      </c>
      <c r="K17661" t="s">
        <v>1363</v>
      </c>
    </row>
    <row r="17662" spans="1:11" x14ac:dyDescent="0.3">
      <c r="A17662" t="s">
        <v>99</v>
      </c>
      <c r="B17662" t="s">
        <v>38</v>
      </c>
      <c r="C17662" t="s">
        <v>231</v>
      </c>
      <c r="D17662" t="s">
        <v>19</v>
      </c>
      <c r="E17662" s="2">
        <v>46132</v>
      </c>
      <c r="F17662">
        <v>22</v>
      </c>
      <c r="G17662" t="s">
        <v>12</v>
      </c>
      <c r="J17662" t="s">
        <v>1537</v>
      </c>
      <c r="K17662" t="s">
        <v>1363</v>
      </c>
    </row>
    <row r="17663" spans="1:11" x14ac:dyDescent="0.3">
      <c r="A17663" t="s">
        <v>99</v>
      </c>
      <c r="B17663" t="s">
        <v>50</v>
      </c>
      <c r="C17663" t="s">
        <v>232</v>
      </c>
      <c r="D17663" t="s">
        <v>19</v>
      </c>
      <c r="E17663" s="2">
        <v>46132</v>
      </c>
      <c r="F17663">
        <v>22</v>
      </c>
      <c r="G17663" t="s">
        <v>12</v>
      </c>
      <c r="J17663" t="s">
        <v>1537</v>
      </c>
      <c r="K17663" t="s">
        <v>1363</v>
      </c>
    </row>
    <row r="17664" spans="1:11" x14ac:dyDescent="0.3">
      <c r="A17664" t="s">
        <v>81</v>
      </c>
      <c r="B17664" t="s">
        <v>38</v>
      </c>
      <c r="C17664" t="s">
        <v>84</v>
      </c>
      <c r="D17664" t="s">
        <v>19</v>
      </c>
      <c r="E17664" s="2">
        <v>46132</v>
      </c>
      <c r="F17664">
        <v>49</v>
      </c>
      <c r="G17664" t="s">
        <v>12</v>
      </c>
      <c r="J17664" t="s">
        <v>1470</v>
      </c>
      <c r="K17664" t="s">
        <v>1363</v>
      </c>
    </row>
    <row r="17665" spans="1:11" x14ac:dyDescent="0.3">
      <c r="A17665" t="s">
        <v>81</v>
      </c>
      <c r="B17665" t="s">
        <v>40</v>
      </c>
      <c r="C17665" t="s">
        <v>85</v>
      </c>
      <c r="D17665" t="s">
        <v>19</v>
      </c>
      <c r="E17665" s="2">
        <v>46132</v>
      </c>
      <c r="F17665">
        <v>49</v>
      </c>
      <c r="G17665" t="s">
        <v>12</v>
      </c>
      <c r="J17665" t="s">
        <v>1470</v>
      </c>
      <c r="K17665" t="s">
        <v>1363</v>
      </c>
    </row>
    <row r="17666" spans="1:11" x14ac:dyDescent="0.3">
      <c r="A17666" t="s">
        <v>81</v>
      </c>
      <c r="B17666" t="s">
        <v>86</v>
      </c>
      <c r="C17666" t="s">
        <v>87</v>
      </c>
      <c r="D17666" t="s">
        <v>19</v>
      </c>
      <c r="E17666" s="2">
        <v>46132</v>
      </c>
      <c r="F17666">
        <v>50</v>
      </c>
      <c r="G17666" t="s">
        <v>12</v>
      </c>
      <c r="J17666" t="s">
        <v>1470</v>
      </c>
      <c r="K17666" t="s">
        <v>1363</v>
      </c>
    </row>
    <row r="17667" spans="1:11" x14ac:dyDescent="0.3">
      <c r="A17667" t="s">
        <v>33</v>
      </c>
      <c r="B17667" t="s">
        <v>34</v>
      </c>
      <c r="C17667" t="s">
        <v>35</v>
      </c>
      <c r="D17667" t="s">
        <v>19</v>
      </c>
      <c r="E17667" s="2">
        <v>46132</v>
      </c>
      <c r="F17667">
        <v>506</v>
      </c>
      <c r="G17667" t="s">
        <v>12</v>
      </c>
      <c r="J17667" t="s">
        <v>1448</v>
      </c>
      <c r="K17667" t="s">
        <v>1363</v>
      </c>
    </row>
    <row r="17668" spans="1:11" x14ac:dyDescent="0.3">
      <c r="A17668" t="s">
        <v>33</v>
      </c>
      <c r="B17668" t="s">
        <v>36</v>
      </c>
      <c r="C17668" t="s">
        <v>37</v>
      </c>
      <c r="D17668" t="s">
        <v>19</v>
      </c>
      <c r="E17668" s="2">
        <v>46132</v>
      </c>
      <c r="F17668">
        <v>676</v>
      </c>
      <c r="G17668" t="s">
        <v>12</v>
      </c>
      <c r="J17668" t="s">
        <v>1449</v>
      </c>
      <c r="K17668" t="s">
        <v>1363</v>
      </c>
    </row>
    <row r="17669" spans="1:11" x14ac:dyDescent="0.3">
      <c r="A17669" t="s">
        <v>25</v>
      </c>
      <c r="B17669" t="s">
        <v>26</v>
      </c>
      <c r="C17669" t="s">
        <v>27</v>
      </c>
      <c r="D17669" t="s">
        <v>19</v>
      </c>
      <c r="E17669" s="2">
        <v>46132</v>
      </c>
      <c r="F17669">
        <v>880</v>
      </c>
      <c r="G17669" t="s">
        <v>12</v>
      </c>
      <c r="J17669" t="s">
        <v>1445</v>
      </c>
      <c r="K17669" t="s">
        <v>1363</v>
      </c>
    </row>
    <row r="17670" spans="1:11" x14ac:dyDescent="0.3">
      <c r="A17670" t="s">
        <v>81</v>
      </c>
      <c r="B17670" t="s">
        <v>26</v>
      </c>
      <c r="C17670" t="s">
        <v>152</v>
      </c>
      <c r="D17670" t="s">
        <v>19</v>
      </c>
      <c r="E17670" s="2">
        <v>46132</v>
      </c>
      <c r="F17670">
        <v>1</v>
      </c>
      <c r="G17670" t="s">
        <v>12</v>
      </c>
      <c r="J17670" t="s">
        <v>1500</v>
      </c>
      <c r="K17670" t="s">
        <v>1363</v>
      </c>
    </row>
    <row r="17671" spans="1:11" x14ac:dyDescent="0.3">
      <c r="A17671" t="s">
        <v>206</v>
      </c>
      <c r="B17671" t="s">
        <v>26</v>
      </c>
      <c r="C17671" t="s">
        <v>207</v>
      </c>
      <c r="D17671" t="s">
        <v>19</v>
      </c>
      <c r="E17671" s="2">
        <v>46132</v>
      </c>
      <c r="F17671">
        <v>44</v>
      </c>
      <c r="G17671" t="s">
        <v>12</v>
      </c>
      <c r="J17671" t="s">
        <v>1522</v>
      </c>
      <c r="K17671" t="s">
        <v>1363</v>
      </c>
    </row>
    <row r="17672" spans="1:11" x14ac:dyDescent="0.3">
      <c r="A17672" t="s">
        <v>326</v>
      </c>
      <c r="B17672" t="s">
        <v>191</v>
      </c>
      <c r="C17672" t="s">
        <v>327</v>
      </c>
      <c r="D17672" t="s">
        <v>19</v>
      </c>
      <c r="E17672" s="2">
        <v>46132</v>
      </c>
      <c r="F17672">
        <v>2</v>
      </c>
      <c r="G17672" t="s">
        <v>12</v>
      </c>
      <c r="J17672" t="s">
        <v>1576</v>
      </c>
      <c r="K17672" t="s">
        <v>1363</v>
      </c>
    </row>
    <row r="17673" spans="1:11" x14ac:dyDescent="0.3">
      <c r="A17673" t="s">
        <v>326</v>
      </c>
      <c r="B17673" t="s">
        <v>21</v>
      </c>
      <c r="C17673" t="s">
        <v>328</v>
      </c>
      <c r="D17673" t="s">
        <v>19</v>
      </c>
      <c r="E17673" s="2">
        <v>46132</v>
      </c>
      <c r="F17673">
        <v>5</v>
      </c>
      <c r="G17673" t="s">
        <v>12</v>
      </c>
      <c r="J17673" t="s">
        <v>1576</v>
      </c>
      <c r="K17673" t="s">
        <v>1363</v>
      </c>
    </row>
    <row r="17674" spans="1:11" x14ac:dyDescent="0.3">
      <c r="A17674" t="s">
        <v>59</v>
      </c>
      <c r="B17674" t="s">
        <v>100</v>
      </c>
      <c r="C17674" t="s">
        <v>157</v>
      </c>
      <c r="D17674" t="s">
        <v>19</v>
      </c>
      <c r="E17674" s="2">
        <v>46132</v>
      </c>
      <c r="F17674">
        <v>0</v>
      </c>
      <c r="G17674" t="s">
        <v>12</v>
      </c>
      <c r="J17674" t="s">
        <v>1501</v>
      </c>
      <c r="K17674" t="s">
        <v>1363</v>
      </c>
    </row>
    <row r="17675" spans="1:11" x14ac:dyDescent="0.3">
      <c r="A17675" t="s">
        <v>59</v>
      </c>
      <c r="B17675" t="s">
        <v>153</v>
      </c>
      <c r="C17675" t="s">
        <v>154</v>
      </c>
      <c r="D17675" t="s">
        <v>19</v>
      </c>
      <c r="E17675" s="2">
        <v>46132</v>
      </c>
      <c r="F17675">
        <v>34</v>
      </c>
      <c r="G17675" t="s">
        <v>12</v>
      </c>
      <c r="J17675" t="s">
        <v>1501</v>
      </c>
      <c r="K17675" t="s">
        <v>1363</v>
      </c>
    </row>
    <row r="17676" spans="1:11" x14ac:dyDescent="0.3">
      <c r="A17676" t="s">
        <v>59</v>
      </c>
      <c r="B17676" t="s">
        <v>208</v>
      </c>
      <c r="C17676" t="s">
        <v>209</v>
      </c>
      <c r="D17676" t="s">
        <v>19</v>
      </c>
      <c r="E17676" s="2">
        <v>46132</v>
      </c>
      <c r="F17676">
        <v>34</v>
      </c>
      <c r="G17676" t="s">
        <v>12</v>
      </c>
      <c r="J17676" t="s">
        <v>1501</v>
      </c>
      <c r="K17676" t="s">
        <v>1363</v>
      </c>
    </row>
    <row r="17677" spans="1:11" x14ac:dyDescent="0.3">
      <c r="A17677" t="s">
        <v>25</v>
      </c>
      <c r="B17677" t="s">
        <v>38</v>
      </c>
      <c r="C17677" t="s">
        <v>39</v>
      </c>
      <c r="D17677" t="s">
        <v>19</v>
      </c>
      <c r="E17677" s="2">
        <v>46132</v>
      </c>
      <c r="F17677">
        <v>219</v>
      </c>
      <c r="G17677" t="s">
        <v>12</v>
      </c>
      <c r="J17677" t="s">
        <v>1450</v>
      </c>
      <c r="K17677" t="s">
        <v>1363</v>
      </c>
    </row>
    <row r="17678" spans="1:11" x14ac:dyDescent="0.3">
      <c r="A17678" t="s">
        <v>25</v>
      </c>
      <c r="B17678" t="s">
        <v>40</v>
      </c>
      <c r="C17678" t="s">
        <v>41</v>
      </c>
      <c r="D17678" t="s">
        <v>19</v>
      </c>
      <c r="E17678" s="2">
        <v>46132</v>
      </c>
      <c r="F17678">
        <v>219</v>
      </c>
      <c r="G17678" t="s">
        <v>12</v>
      </c>
      <c r="J17678" t="s">
        <v>1450</v>
      </c>
      <c r="K17678" t="s">
        <v>1363</v>
      </c>
    </row>
    <row r="17679" spans="1:11" x14ac:dyDescent="0.3">
      <c r="A17679" t="s">
        <v>33</v>
      </c>
      <c r="B17679" t="s">
        <v>82</v>
      </c>
      <c r="C17679" t="s">
        <v>257</v>
      </c>
      <c r="D17679" t="s">
        <v>19</v>
      </c>
      <c r="E17679" s="2">
        <v>46132</v>
      </c>
      <c r="F17679">
        <v>71</v>
      </c>
      <c r="G17679" t="s">
        <v>12</v>
      </c>
      <c r="J17679" t="s">
        <v>1548</v>
      </c>
      <c r="K17679" t="s">
        <v>1363</v>
      </c>
    </row>
    <row r="17680" spans="1:11" x14ac:dyDescent="0.3">
      <c r="A17680" t="s">
        <v>194</v>
      </c>
      <c r="B17680" t="s">
        <v>201</v>
      </c>
      <c r="C17680" t="s">
        <v>203</v>
      </c>
      <c r="D17680" t="s">
        <v>19</v>
      </c>
      <c r="E17680" s="2">
        <v>46132</v>
      </c>
      <c r="F17680">
        <v>41</v>
      </c>
      <c r="G17680" t="s">
        <v>12</v>
      </c>
      <c r="J17680" t="s">
        <v>1519</v>
      </c>
      <c r="K17680" t="s">
        <v>1363</v>
      </c>
    </row>
    <row r="17681" spans="1:11" x14ac:dyDescent="0.3">
      <c r="A17681" t="s">
        <v>81</v>
      </c>
      <c r="B17681" t="s">
        <v>61</v>
      </c>
      <c r="C17681" t="s">
        <v>132</v>
      </c>
      <c r="D17681" t="s">
        <v>19</v>
      </c>
      <c r="E17681" s="2">
        <v>46132</v>
      </c>
      <c r="F17681">
        <v>116</v>
      </c>
      <c r="G17681" t="s">
        <v>12</v>
      </c>
      <c r="J17681" t="s">
        <v>1487</v>
      </c>
      <c r="K17681" t="s">
        <v>1363</v>
      </c>
    </row>
    <row r="17682" spans="1:11" x14ac:dyDescent="0.3">
      <c r="A17682" t="s">
        <v>81</v>
      </c>
      <c r="B17682" t="s">
        <v>50</v>
      </c>
      <c r="C17682" t="s">
        <v>133</v>
      </c>
      <c r="D17682" t="s">
        <v>19</v>
      </c>
      <c r="E17682" s="2">
        <v>46132</v>
      </c>
      <c r="F17682">
        <v>53</v>
      </c>
      <c r="G17682" t="s">
        <v>12</v>
      </c>
      <c r="J17682" t="s">
        <v>1488</v>
      </c>
      <c r="K17682" t="s">
        <v>1363</v>
      </c>
    </row>
    <row r="17683" spans="1:11" x14ac:dyDescent="0.3">
      <c r="A17683" t="s">
        <v>81</v>
      </c>
      <c r="B17683" t="s">
        <v>28</v>
      </c>
      <c r="C17683" t="s">
        <v>90</v>
      </c>
      <c r="D17683" t="s">
        <v>19</v>
      </c>
      <c r="E17683" s="2">
        <v>46132</v>
      </c>
      <c r="F17683">
        <v>159</v>
      </c>
      <c r="G17683" t="s">
        <v>12</v>
      </c>
      <c r="J17683" t="s">
        <v>1471</v>
      </c>
      <c r="K17683" t="s">
        <v>1363</v>
      </c>
    </row>
    <row r="17684" spans="1:11" x14ac:dyDescent="0.3">
      <c r="A17684" t="s">
        <v>91</v>
      </c>
      <c r="B17684" t="s">
        <v>34</v>
      </c>
      <c r="C17684" t="s">
        <v>92</v>
      </c>
      <c r="D17684" t="s">
        <v>19</v>
      </c>
      <c r="E17684" s="2">
        <v>46132</v>
      </c>
      <c r="F17684">
        <v>98</v>
      </c>
      <c r="G17684" t="s">
        <v>12</v>
      </c>
      <c r="J17684" t="s">
        <v>1472</v>
      </c>
      <c r="K17684" t="s">
        <v>1363</v>
      </c>
    </row>
    <row r="17685" spans="1:11" x14ac:dyDescent="0.3">
      <c r="A17685" t="s">
        <v>16</v>
      </c>
      <c r="B17685" t="s">
        <v>17</v>
      </c>
      <c r="C17685" t="s">
        <v>18</v>
      </c>
      <c r="D17685" t="s">
        <v>19</v>
      </c>
      <c r="E17685" s="2">
        <v>46132</v>
      </c>
      <c r="F17685">
        <v>379</v>
      </c>
      <c r="G17685" t="s">
        <v>12</v>
      </c>
      <c r="J17685" t="s">
        <v>1442</v>
      </c>
      <c r="K17685" t="s">
        <v>1363</v>
      </c>
    </row>
    <row r="17686" spans="1:11" x14ac:dyDescent="0.3">
      <c r="A17686" t="s">
        <v>301</v>
      </c>
      <c r="B17686" t="s">
        <v>43</v>
      </c>
      <c r="C17686" t="s">
        <v>302</v>
      </c>
      <c r="D17686" t="s">
        <v>19</v>
      </c>
      <c r="E17686" s="2">
        <v>46132</v>
      </c>
      <c r="F17686">
        <v>7</v>
      </c>
      <c r="G17686" t="s">
        <v>12</v>
      </c>
      <c r="J17686" t="s">
        <v>1563</v>
      </c>
      <c r="K17686" t="s">
        <v>1363</v>
      </c>
    </row>
    <row r="17687" spans="1:11" x14ac:dyDescent="0.3">
      <c r="A17687" t="s">
        <v>233</v>
      </c>
      <c r="B17687" t="s">
        <v>43</v>
      </c>
      <c r="C17687" t="s">
        <v>234</v>
      </c>
      <c r="D17687" t="s">
        <v>19</v>
      </c>
      <c r="E17687" s="2">
        <v>46132</v>
      </c>
      <c r="F17687">
        <v>37</v>
      </c>
      <c r="G17687" t="s">
        <v>12</v>
      </c>
      <c r="J17687" t="s">
        <v>1538</v>
      </c>
      <c r="K17687" t="s">
        <v>1363</v>
      </c>
    </row>
    <row r="17688" spans="1:11" x14ac:dyDescent="0.3">
      <c r="A17688" t="s">
        <v>158</v>
      </c>
      <c r="B17688" t="s">
        <v>210</v>
      </c>
      <c r="C17688" t="s">
        <v>211</v>
      </c>
      <c r="D17688" t="s">
        <v>19</v>
      </c>
      <c r="E17688" s="2">
        <v>46132</v>
      </c>
      <c r="F17688">
        <v>11</v>
      </c>
      <c r="G17688" t="s">
        <v>12</v>
      </c>
      <c r="J17688" t="s">
        <v>1523</v>
      </c>
      <c r="K17688" t="s">
        <v>1363</v>
      </c>
    </row>
    <row r="17689" spans="1:11" x14ac:dyDescent="0.3">
      <c r="A17689" t="s">
        <v>42</v>
      </c>
      <c r="B17689" t="s">
        <v>43</v>
      </c>
      <c r="C17689" t="s">
        <v>44</v>
      </c>
      <c r="D17689" t="s">
        <v>19</v>
      </c>
      <c r="E17689" s="2">
        <v>46132</v>
      </c>
      <c r="F17689">
        <v>377</v>
      </c>
      <c r="G17689" t="s">
        <v>12</v>
      </c>
      <c r="J17689" t="s">
        <v>1451</v>
      </c>
      <c r="K17689" t="s">
        <v>1363</v>
      </c>
    </row>
    <row r="17690" spans="1:11" x14ac:dyDescent="0.3">
      <c r="A17690" t="s">
        <v>134</v>
      </c>
      <c r="B17690" t="s">
        <v>106</v>
      </c>
      <c r="C17690" t="s">
        <v>135</v>
      </c>
      <c r="D17690" t="s">
        <v>19</v>
      </c>
      <c r="E17690" s="2">
        <v>46132</v>
      </c>
      <c r="F17690">
        <v>81</v>
      </c>
      <c r="G17690" t="s">
        <v>12</v>
      </c>
      <c r="J17690" t="s">
        <v>1489</v>
      </c>
      <c r="K17690" t="s">
        <v>1363</v>
      </c>
    </row>
    <row r="17691" spans="1:11" x14ac:dyDescent="0.3">
      <c r="A17691" t="s">
        <v>158</v>
      </c>
      <c r="B17691" t="s">
        <v>106</v>
      </c>
      <c r="C17691" t="s">
        <v>159</v>
      </c>
      <c r="D17691" t="s">
        <v>19</v>
      </c>
      <c r="E17691" s="2">
        <v>46132</v>
      </c>
      <c r="F17691">
        <v>128</v>
      </c>
      <c r="G17691" t="s">
        <v>12</v>
      </c>
      <c r="J17691" t="s">
        <v>1502</v>
      </c>
      <c r="K17691" t="s">
        <v>1363</v>
      </c>
    </row>
    <row r="17692" spans="1:11" x14ac:dyDescent="0.3">
      <c r="A17692" t="s">
        <v>48</v>
      </c>
      <c r="B17692" t="s">
        <v>38</v>
      </c>
      <c r="C17692" t="s">
        <v>212</v>
      </c>
      <c r="D17692" t="s">
        <v>19</v>
      </c>
      <c r="E17692" s="2">
        <v>46132</v>
      </c>
      <c r="F17692">
        <v>70</v>
      </c>
      <c r="G17692" t="s">
        <v>12</v>
      </c>
      <c r="J17692" t="s">
        <v>1524</v>
      </c>
      <c r="K17692" t="s">
        <v>1363</v>
      </c>
    </row>
    <row r="17693" spans="1:11" x14ac:dyDescent="0.3">
      <c r="A17693" t="s">
        <v>20</v>
      </c>
      <c r="B17693" t="s">
        <v>34</v>
      </c>
      <c r="C17693" t="s">
        <v>136</v>
      </c>
      <c r="D17693" t="s">
        <v>19</v>
      </c>
      <c r="E17693" s="2">
        <v>46132</v>
      </c>
      <c r="F17693">
        <v>98</v>
      </c>
      <c r="G17693" t="s">
        <v>12</v>
      </c>
      <c r="J17693" t="s">
        <v>1490</v>
      </c>
      <c r="K17693" t="s">
        <v>1363</v>
      </c>
    </row>
    <row r="17694" spans="1:11" x14ac:dyDescent="0.3">
      <c r="A17694" t="s">
        <v>20</v>
      </c>
      <c r="B17694" t="s">
        <v>61</v>
      </c>
      <c r="C17694" t="s">
        <v>93</v>
      </c>
      <c r="D17694" t="s">
        <v>19</v>
      </c>
      <c r="E17694" s="2">
        <v>46132</v>
      </c>
      <c r="F17694">
        <v>221</v>
      </c>
      <c r="G17694" t="s">
        <v>12</v>
      </c>
      <c r="J17694" t="s">
        <v>1473</v>
      </c>
      <c r="K17694" t="s">
        <v>1363</v>
      </c>
    </row>
    <row r="17695" spans="1:11" x14ac:dyDescent="0.3">
      <c r="A17695" t="s">
        <v>20</v>
      </c>
      <c r="B17695" t="s">
        <v>46</v>
      </c>
      <c r="C17695" t="s">
        <v>137</v>
      </c>
      <c r="D17695" t="s">
        <v>19</v>
      </c>
      <c r="E17695" s="2">
        <v>46132</v>
      </c>
      <c r="F17695">
        <v>158</v>
      </c>
      <c r="G17695" t="s">
        <v>12</v>
      </c>
      <c r="J17695" t="s">
        <v>1491</v>
      </c>
      <c r="K17695" t="s">
        <v>1363</v>
      </c>
    </row>
    <row r="17696" spans="1:11" x14ac:dyDescent="0.3">
      <c r="A17696" t="s">
        <v>20</v>
      </c>
      <c r="B17696" t="s">
        <v>21</v>
      </c>
      <c r="C17696" t="s">
        <v>22</v>
      </c>
      <c r="D17696" t="s">
        <v>19</v>
      </c>
      <c r="E17696" s="2">
        <v>46132</v>
      </c>
      <c r="F17696">
        <v>29</v>
      </c>
      <c r="G17696" t="s">
        <v>12</v>
      </c>
      <c r="J17696" t="s">
        <v>1443</v>
      </c>
      <c r="K17696" t="s">
        <v>1363</v>
      </c>
    </row>
    <row r="17697" spans="1:11" x14ac:dyDescent="0.3">
      <c r="A17697" t="s">
        <v>20</v>
      </c>
      <c r="B17697" t="s">
        <v>46</v>
      </c>
      <c r="C17697" t="s">
        <v>235</v>
      </c>
      <c r="D17697" t="s">
        <v>19</v>
      </c>
      <c r="E17697" s="2">
        <v>46132</v>
      </c>
      <c r="F17697">
        <v>75</v>
      </c>
      <c r="G17697" t="s">
        <v>12</v>
      </c>
      <c r="J17697" t="s">
        <v>1507</v>
      </c>
      <c r="K17697" t="s">
        <v>1363</v>
      </c>
    </row>
    <row r="17698" spans="1:11" x14ac:dyDescent="0.3">
      <c r="A17698" t="s">
        <v>45</v>
      </c>
      <c r="B17698" t="s">
        <v>46</v>
      </c>
      <c r="C17698" t="s">
        <v>47</v>
      </c>
      <c r="D17698" t="s">
        <v>19</v>
      </c>
      <c r="E17698" s="2">
        <v>46132</v>
      </c>
      <c r="F17698">
        <v>185</v>
      </c>
      <c r="G17698" t="s">
        <v>12</v>
      </c>
      <c r="J17698" t="s">
        <v>1452</v>
      </c>
      <c r="K17698" t="s">
        <v>1363</v>
      </c>
    </row>
    <row r="17699" spans="1:11" x14ac:dyDescent="0.3">
      <c r="A17699" t="s">
        <v>138</v>
      </c>
      <c r="B17699" t="s">
        <v>26</v>
      </c>
      <c r="C17699" t="s">
        <v>139</v>
      </c>
      <c r="D17699" t="s">
        <v>19</v>
      </c>
      <c r="E17699" s="2">
        <v>46132</v>
      </c>
      <c r="F17699">
        <v>65</v>
      </c>
      <c r="G17699" t="s">
        <v>12</v>
      </c>
      <c r="J17699" t="s">
        <v>1492</v>
      </c>
      <c r="K17699" t="s">
        <v>1363</v>
      </c>
    </row>
    <row r="17700" spans="1:11" x14ac:dyDescent="0.3">
      <c r="A17700" t="s">
        <v>140</v>
      </c>
      <c r="B17700" t="s">
        <v>26</v>
      </c>
      <c r="C17700" t="s">
        <v>141</v>
      </c>
      <c r="D17700" t="s">
        <v>19</v>
      </c>
      <c r="E17700" s="2">
        <v>46132</v>
      </c>
      <c r="F17700">
        <v>460</v>
      </c>
      <c r="G17700" t="s">
        <v>12</v>
      </c>
      <c r="J17700" t="s">
        <v>1493</v>
      </c>
      <c r="K17700" t="s">
        <v>1363</v>
      </c>
    </row>
    <row r="17701" spans="1:11" x14ac:dyDescent="0.3">
      <c r="A17701" t="s">
        <v>94</v>
      </c>
      <c r="B17701" t="s">
        <v>95</v>
      </c>
      <c r="C17701" t="s">
        <v>96</v>
      </c>
      <c r="D17701" t="s">
        <v>19</v>
      </c>
      <c r="E17701" s="2">
        <v>46132</v>
      </c>
      <c r="F17701">
        <v>203</v>
      </c>
      <c r="G17701" t="s">
        <v>12</v>
      </c>
      <c r="J17701" t="s">
        <v>1474</v>
      </c>
      <c r="K17701" t="s">
        <v>1363</v>
      </c>
    </row>
    <row r="17702" spans="1:11" x14ac:dyDescent="0.3">
      <c r="A17702" t="s">
        <v>97</v>
      </c>
      <c r="B17702" t="s">
        <v>28</v>
      </c>
      <c r="C17702" t="s">
        <v>98</v>
      </c>
      <c r="D17702" t="s">
        <v>19</v>
      </c>
      <c r="E17702" s="2">
        <v>46132</v>
      </c>
      <c r="F17702">
        <v>417</v>
      </c>
      <c r="G17702" t="s">
        <v>12</v>
      </c>
      <c r="J17702" t="s">
        <v>1475</v>
      </c>
      <c r="K17702" t="s">
        <v>1363</v>
      </c>
    </row>
    <row r="17703" spans="1:11" x14ac:dyDescent="0.3">
      <c r="A17703" t="s">
        <v>81</v>
      </c>
      <c r="B17703" t="s">
        <v>21</v>
      </c>
      <c r="C17703" t="s">
        <v>265</v>
      </c>
      <c r="D17703" t="s">
        <v>19</v>
      </c>
      <c r="E17703" s="2">
        <v>46132</v>
      </c>
      <c r="F17703">
        <v>7</v>
      </c>
      <c r="G17703" t="s">
        <v>12</v>
      </c>
      <c r="J17703" t="s">
        <v>1551</v>
      </c>
      <c r="K17703" t="s">
        <v>1363</v>
      </c>
    </row>
    <row r="17704" spans="1:11" x14ac:dyDescent="0.3">
      <c r="A17704" t="s">
        <v>81</v>
      </c>
      <c r="B17704" t="s">
        <v>21</v>
      </c>
      <c r="C17704" t="s">
        <v>266</v>
      </c>
      <c r="D17704" t="s">
        <v>19</v>
      </c>
      <c r="E17704" s="2">
        <v>46132</v>
      </c>
      <c r="F17704">
        <v>14</v>
      </c>
      <c r="G17704" t="s">
        <v>12</v>
      </c>
      <c r="J17704" t="s">
        <v>1551</v>
      </c>
      <c r="K17704" t="s">
        <v>1363</v>
      </c>
    </row>
    <row r="17705" spans="1:11" x14ac:dyDescent="0.3">
      <c r="A17705" t="s">
        <v>81</v>
      </c>
      <c r="B17705" t="s">
        <v>21</v>
      </c>
      <c r="C17705" t="s">
        <v>272</v>
      </c>
      <c r="D17705" t="s">
        <v>19</v>
      </c>
      <c r="E17705" s="2">
        <v>46132</v>
      </c>
      <c r="F17705">
        <v>2</v>
      </c>
      <c r="G17705" t="s">
        <v>12</v>
      </c>
      <c r="J17705" t="s">
        <v>1555</v>
      </c>
      <c r="K17705" t="s">
        <v>1363</v>
      </c>
    </row>
    <row r="17706" spans="1:11" x14ac:dyDescent="0.3">
      <c r="A17706" t="s">
        <v>81</v>
      </c>
      <c r="B17706" t="s">
        <v>21</v>
      </c>
      <c r="C17706" t="s">
        <v>267</v>
      </c>
      <c r="D17706" t="s">
        <v>19</v>
      </c>
      <c r="E17706" s="2">
        <v>46132</v>
      </c>
      <c r="F17706">
        <v>8</v>
      </c>
      <c r="G17706" t="s">
        <v>12</v>
      </c>
      <c r="J17706" t="s">
        <v>1552</v>
      </c>
      <c r="K17706" t="s">
        <v>1363</v>
      </c>
    </row>
    <row r="17707" spans="1:11" x14ac:dyDescent="0.3">
      <c r="A17707" t="s">
        <v>81</v>
      </c>
      <c r="B17707" t="s">
        <v>21</v>
      </c>
      <c r="C17707" t="s">
        <v>268</v>
      </c>
      <c r="D17707" t="s">
        <v>19</v>
      </c>
      <c r="E17707" s="2">
        <v>46132</v>
      </c>
      <c r="F17707">
        <v>8</v>
      </c>
      <c r="G17707" t="s">
        <v>12</v>
      </c>
      <c r="J17707" t="s">
        <v>1552</v>
      </c>
      <c r="K17707" t="s">
        <v>1363</v>
      </c>
    </row>
    <row r="17708" spans="1:11" x14ac:dyDescent="0.3">
      <c r="A17708" t="s">
        <v>81</v>
      </c>
      <c r="B17708" t="s">
        <v>21</v>
      </c>
      <c r="C17708" t="s">
        <v>269</v>
      </c>
      <c r="D17708" t="s">
        <v>19</v>
      </c>
      <c r="E17708" s="2">
        <v>46132</v>
      </c>
      <c r="F17708">
        <v>6</v>
      </c>
      <c r="G17708" t="s">
        <v>12</v>
      </c>
      <c r="J17708" t="s">
        <v>1553</v>
      </c>
      <c r="K17708" t="s">
        <v>1363</v>
      </c>
    </row>
    <row r="17709" spans="1:11" x14ac:dyDescent="0.3">
      <c r="A17709" t="s">
        <v>81</v>
      </c>
      <c r="B17709" t="s">
        <v>21</v>
      </c>
      <c r="C17709" t="s">
        <v>270</v>
      </c>
      <c r="D17709" t="s">
        <v>19</v>
      </c>
      <c r="E17709" s="2">
        <v>46132</v>
      </c>
      <c r="F17709">
        <v>6</v>
      </c>
      <c r="G17709" t="s">
        <v>12</v>
      </c>
      <c r="J17709" t="s">
        <v>1553</v>
      </c>
      <c r="K17709" t="s">
        <v>1363</v>
      </c>
    </row>
    <row r="17710" spans="1:11" x14ac:dyDescent="0.3">
      <c r="A17710" t="s">
        <v>81</v>
      </c>
      <c r="B17710" t="s">
        <v>21</v>
      </c>
      <c r="C17710" t="s">
        <v>273</v>
      </c>
      <c r="D17710" t="s">
        <v>19</v>
      </c>
      <c r="E17710" s="2">
        <v>46132</v>
      </c>
      <c r="F17710">
        <v>7</v>
      </c>
      <c r="G17710" t="s">
        <v>12</v>
      </c>
      <c r="J17710" t="s">
        <v>1556</v>
      </c>
      <c r="K17710" t="s">
        <v>1363</v>
      </c>
    </row>
    <row r="17711" spans="1:11" x14ac:dyDescent="0.3">
      <c r="A17711" t="s">
        <v>81</v>
      </c>
      <c r="B17711" t="s">
        <v>21</v>
      </c>
      <c r="C17711" t="s">
        <v>274</v>
      </c>
      <c r="D17711" t="s">
        <v>19</v>
      </c>
      <c r="E17711" s="2">
        <v>46132</v>
      </c>
      <c r="F17711">
        <v>15</v>
      </c>
      <c r="G17711" t="s">
        <v>12</v>
      </c>
      <c r="J17711" t="s">
        <v>1556</v>
      </c>
      <c r="K17711" t="s">
        <v>1363</v>
      </c>
    </row>
    <row r="17712" spans="1:11" x14ac:dyDescent="0.3">
      <c r="A17712" t="s">
        <v>293</v>
      </c>
      <c r="B17712" t="s">
        <v>21</v>
      </c>
      <c r="C17712" t="s">
        <v>294</v>
      </c>
      <c r="D17712" t="s">
        <v>19</v>
      </c>
      <c r="E17712" s="2">
        <v>46132</v>
      </c>
      <c r="F17712">
        <v>1</v>
      </c>
      <c r="G17712" t="s">
        <v>12</v>
      </c>
      <c r="J17712" t="s">
        <v>1560</v>
      </c>
      <c r="K17712" t="s">
        <v>1363</v>
      </c>
    </row>
    <row r="17713" spans="1:11" x14ac:dyDescent="0.3">
      <c r="A17713" t="s">
        <v>81</v>
      </c>
      <c r="B17713" t="s">
        <v>21</v>
      </c>
      <c r="C17713" t="s">
        <v>276</v>
      </c>
      <c r="D17713" t="s">
        <v>19</v>
      </c>
      <c r="E17713" s="2">
        <v>46132</v>
      </c>
      <c r="F17713">
        <v>3</v>
      </c>
      <c r="G17713" t="s">
        <v>12</v>
      </c>
      <c r="J17713" t="s">
        <v>1558</v>
      </c>
      <c r="K17713" t="s">
        <v>1363</v>
      </c>
    </row>
    <row r="17714" spans="1:11" x14ac:dyDescent="0.3">
      <c r="A17714" t="s">
        <v>81</v>
      </c>
      <c r="B17714" t="s">
        <v>21</v>
      </c>
      <c r="C17714" t="s">
        <v>277</v>
      </c>
      <c r="D17714" t="s">
        <v>19</v>
      </c>
      <c r="E17714" s="2">
        <v>46132</v>
      </c>
      <c r="F17714">
        <v>3</v>
      </c>
      <c r="G17714" t="s">
        <v>12</v>
      </c>
      <c r="J17714" t="s">
        <v>1558</v>
      </c>
      <c r="K17714" t="s">
        <v>1363</v>
      </c>
    </row>
    <row r="17715" spans="1:11" x14ac:dyDescent="0.3">
      <c r="A17715" t="s">
        <v>48</v>
      </c>
      <c r="B17715" t="s">
        <v>28</v>
      </c>
      <c r="C17715" t="s">
        <v>160</v>
      </c>
      <c r="D17715" t="s">
        <v>19</v>
      </c>
      <c r="E17715" s="2">
        <v>46132</v>
      </c>
      <c r="F17715">
        <v>38</v>
      </c>
      <c r="G17715" t="s">
        <v>12</v>
      </c>
      <c r="J17715" t="s">
        <v>1503</v>
      </c>
      <c r="K17715" t="s">
        <v>1363</v>
      </c>
    </row>
    <row r="17716" spans="1:11" x14ac:dyDescent="0.3">
      <c r="A17716" t="s">
        <v>48</v>
      </c>
      <c r="B17716" t="s">
        <v>61</v>
      </c>
      <c r="C17716" t="s">
        <v>213</v>
      </c>
      <c r="D17716" t="s">
        <v>19</v>
      </c>
      <c r="E17716" s="2">
        <v>46132</v>
      </c>
      <c r="F17716">
        <v>18</v>
      </c>
      <c r="G17716" t="s">
        <v>12</v>
      </c>
      <c r="J17716" t="s">
        <v>1525</v>
      </c>
      <c r="K17716" t="s">
        <v>1363</v>
      </c>
    </row>
    <row r="17717" spans="1:11" x14ac:dyDescent="0.3">
      <c r="A17717" t="s">
        <v>48</v>
      </c>
      <c r="B17717" t="s">
        <v>26</v>
      </c>
      <c r="C17717" t="s">
        <v>49</v>
      </c>
      <c r="D17717" t="s">
        <v>19</v>
      </c>
      <c r="E17717" s="2">
        <v>46132</v>
      </c>
      <c r="F17717">
        <v>125</v>
      </c>
      <c r="G17717" t="s">
        <v>12</v>
      </c>
      <c r="J17717" t="s">
        <v>1453</v>
      </c>
      <c r="K17717" t="s">
        <v>1363</v>
      </c>
    </row>
    <row r="17718" spans="1:11" x14ac:dyDescent="0.3">
      <c r="A17718" t="s">
        <v>48</v>
      </c>
      <c r="B17718" t="s">
        <v>50</v>
      </c>
      <c r="C17718" t="s">
        <v>51</v>
      </c>
      <c r="D17718" t="s">
        <v>19</v>
      </c>
      <c r="E17718" s="2">
        <v>46132</v>
      </c>
      <c r="F17718">
        <v>415</v>
      </c>
      <c r="G17718" t="s">
        <v>12</v>
      </c>
      <c r="J17718" t="s">
        <v>1454</v>
      </c>
      <c r="K17718" t="s">
        <v>1363</v>
      </c>
    </row>
    <row r="17719" spans="1:11" x14ac:dyDescent="0.3">
      <c r="A17719" t="s">
        <v>52</v>
      </c>
      <c r="B17719" t="s">
        <v>53</v>
      </c>
      <c r="C17719" t="s">
        <v>54</v>
      </c>
      <c r="D17719" t="s">
        <v>19</v>
      </c>
      <c r="E17719" s="2">
        <v>46132</v>
      </c>
      <c r="F17719">
        <v>106</v>
      </c>
      <c r="G17719" t="s">
        <v>12</v>
      </c>
      <c r="J17719" t="s">
        <v>1455</v>
      </c>
      <c r="K17719" t="s">
        <v>1363</v>
      </c>
    </row>
    <row r="17720" spans="1:11" x14ac:dyDescent="0.3">
      <c r="A17720" t="s">
        <v>59</v>
      </c>
      <c r="B17720" t="s">
        <v>67</v>
      </c>
      <c r="C17720" t="s">
        <v>142</v>
      </c>
      <c r="D17720" t="s">
        <v>19</v>
      </c>
      <c r="E17720" s="2">
        <v>46132</v>
      </c>
      <c r="F17720">
        <v>207</v>
      </c>
      <c r="G17720" t="s">
        <v>12</v>
      </c>
      <c r="J17720" t="s">
        <v>1494</v>
      </c>
      <c r="K17720" t="s">
        <v>1363</v>
      </c>
    </row>
    <row r="17721" spans="1:11" x14ac:dyDescent="0.3">
      <c r="A17721" t="s">
        <v>55</v>
      </c>
      <c r="B17721" t="s">
        <v>34</v>
      </c>
      <c r="C17721" t="s">
        <v>56</v>
      </c>
      <c r="D17721" t="s">
        <v>19</v>
      </c>
      <c r="E17721" s="2">
        <v>46132</v>
      </c>
      <c r="F17721">
        <v>184</v>
      </c>
      <c r="G17721" t="s">
        <v>12</v>
      </c>
      <c r="J17721" t="s">
        <v>1456</v>
      </c>
      <c r="K17721" t="s">
        <v>1363</v>
      </c>
    </row>
    <row r="17722" spans="1:11" x14ac:dyDescent="0.3">
      <c r="A17722" t="s">
        <v>99</v>
      </c>
      <c r="B17722" t="s">
        <v>100</v>
      </c>
      <c r="C17722" t="s">
        <v>101</v>
      </c>
      <c r="D17722" t="s">
        <v>19</v>
      </c>
      <c r="E17722" s="2">
        <v>46132</v>
      </c>
      <c r="F17722">
        <v>95</v>
      </c>
      <c r="G17722" t="s">
        <v>12</v>
      </c>
      <c r="J17722" t="s">
        <v>1476</v>
      </c>
      <c r="K17722" t="s">
        <v>1363</v>
      </c>
    </row>
    <row r="17723" spans="1:11" x14ac:dyDescent="0.3">
      <c r="A17723" t="s">
        <v>57</v>
      </c>
      <c r="B17723" t="s">
        <v>28</v>
      </c>
      <c r="C17723" t="s">
        <v>58</v>
      </c>
      <c r="D17723" t="s">
        <v>19</v>
      </c>
      <c r="E17723" s="2">
        <v>46132</v>
      </c>
      <c r="F17723">
        <v>479</v>
      </c>
      <c r="G17723" t="s">
        <v>12</v>
      </c>
      <c r="J17723" t="s">
        <v>1457</v>
      </c>
      <c r="K17723" t="s">
        <v>1363</v>
      </c>
    </row>
    <row r="17724" spans="1:11" x14ac:dyDescent="0.3">
      <c r="A17724" t="s">
        <v>59</v>
      </c>
      <c r="B17724" t="s">
        <v>28</v>
      </c>
      <c r="C17724" t="s">
        <v>60</v>
      </c>
      <c r="D17724" t="s">
        <v>19</v>
      </c>
      <c r="E17724" s="2">
        <v>46132</v>
      </c>
      <c r="F17724">
        <v>115</v>
      </c>
      <c r="G17724" t="s">
        <v>12</v>
      </c>
      <c r="J17724" t="s">
        <v>1458</v>
      </c>
      <c r="K17724" t="s">
        <v>1363</v>
      </c>
    </row>
    <row r="17725" spans="1:11" x14ac:dyDescent="0.3">
      <c r="A17725" t="s">
        <v>59</v>
      </c>
      <c r="B17725" t="s">
        <v>102</v>
      </c>
      <c r="C17725" t="s">
        <v>103</v>
      </c>
      <c r="D17725" t="s">
        <v>19</v>
      </c>
      <c r="E17725" s="2">
        <v>46132</v>
      </c>
      <c r="F17725">
        <v>119</v>
      </c>
      <c r="G17725" t="s">
        <v>12</v>
      </c>
      <c r="J17725" t="s">
        <v>1477</v>
      </c>
      <c r="K17725" t="s">
        <v>1363</v>
      </c>
    </row>
    <row r="17726" spans="1:11" x14ac:dyDescent="0.3">
      <c r="A17726" t="s">
        <v>59</v>
      </c>
      <c r="B17726" t="s">
        <v>214</v>
      </c>
      <c r="C17726" t="s">
        <v>215</v>
      </c>
      <c r="D17726" t="s">
        <v>19</v>
      </c>
      <c r="E17726" s="2">
        <v>46132</v>
      </c>
      <c r="F17726">
        <v>78</v>
      </c>
      <c r="G17726" t="s">
        <v>12</v>
      </c>
      <c r="J17726" t="s">
        <v>1526</v>
      </c>
      <c r="K17726" t="s">
        <v>1363</v>
      </c>
    </row>
    <row r="17727" spans="1:11" x14ac:dyDescent="0.3">
      <c r="A17727" t="s">
        <v>25</v>
      </c>
      <c r="B17727" t="s">
        <v>61</v>
      </c>
      <c r="C17727" t="s">
        <v>62</v>
      </c>
      <c r="D17727" t="s">
        <v>19</v>
      </c>
      <c r="E17727" s="2">
        <v>46132</v>
      </c>
      <c r="F17727">
        <v>609</v>
      </c>
      <c r="G17727" t="s">
        <v>12</v>
      </c>
      <c r="J17727" t="s">
        <v>1459</v>
      </c>
      <c r="K17727" t="s">
        <v>1363</v>
      </c>
    </row>
    <row r="17728" spans="1:11" x14ac:dyDescent="0.3">
      <c r="A17728" t="s">
        <v>33</v>
      </c>
      <c r="B17728" t="s">
        <v>34</v>
      </c>
      <c r="C17728" t="s">
        <v>216</v>
      </c>
      <c r="D17728" t="s">
        <v>19</v>
      </c>
      <c r="E17728" s="2">
        <v>46132</v>
      </c>
      <c r="F17728">
        <v>15</v>
      </c>
      <c r="G17728" t="s">
        <v>12</v>
      </c>
      <c r="J17728" t="s">
        <v>1527</v>
      </c>
      <c r="K17728" t="s">
        <v>1363</v>
      </c>
    </row>
    <row r="17729" spans="1:11" x14ac:dyDescent="0.3">
      <c r="A17729" t="s">
        <v>55</v>
      </c>
      <c r="B17729" t="s">
        <v>67</v>
      </c>
      <c r="C17729" t="s">
        <v>217</v>
      </c>
      <c r="D17729" t="s">
        <v>19</v>
      </c>
      <c r="E17729" s="2">
        <v>46132</v>
      </c>
      <c r="F17729">
        <v>22</v>
      </c>
      <c r="G17729" t="s">
        <v>12</v>
      </c>
      <c r="J17729" t="s">
        <v>1528</v>
      </c>
      <c r="K17729" t="s">
        <v>1363</v>
      </c>
    </row>
    <row r="17730" spans="1:11" x14ac:dyDescent="0.3">
      <c r="A17730" t="s">
        <v>57</v>
      </c>
      <c r="B17730" t="s">
        <v>28</v>
      </c>
      <c r="C17730" t="s">
        <v>63</v>
      </c>
      <c r="D17730" t="s">
        <v>19</v>
      </c>
      <c r="E17730" s="2">
        <v>46132</v>
      </c>
      <c r="F17730">
        <v>433</v>
      </c>
      <c r="G17730" t="s">
        <v>12</v>
      </c>
      <c r="J17730" t="s">
        <v>1460</v>
      </c>
      <c r="K17730" t="s">
        <v>1363</v>
      </c>
    </row>
    <row r="17731" spans="1:11" x14ac:dyDescent="0.3">
      <c r="A17731" t="s">
        <v>329</v>
      </c>
      <c r="B17731" t="s">
        <v>79</v>
      </c>
      <c r="C17731" t="s">
        <v>330</v>
      </c>
      <c r="D17731" t="s">
        <v>19</v>
      </c>
      <c r="E17731" s="2">
        <v>46132</v>
      </c>
      <c r="F17731">
        <v>145</v>
      </c>
      <c r="G17731" t="s">
        <v>12</v>
      </c>
      <c r="J17731" t="s">
        <v>1577</v>
      </c>
      <c r="K17731" t="s">
        <v>1363</v>
      </c>
    </row>
    <row r="17732" spans="1:11" x14ac:dyDescent="0.3">
      <c r="A17732" t="s">
        <v>33</v>
      </c>
      <c r="B17732" t="s">
        <v>34</v>
      </c>
      <c r="C17732" t="s">
        <v>64</v>
      </c>
      <c r="D17732" t="s">
        <v>19</v>
      </c>
      <c r="E17732" s="2">
        <v>46132</v>
      </c>
      <c r="F17732">
        <v>736</v>
      </c>
      <c r="G17732" t="s">
        <v>12</v>
      </c>
      <c r="J17732" t="s">
        <v>1461</v>
      </c>
      <c r="K17732" t="s">
        <v>1363</v>
      </c>
    </row>
    <row r="17733" spans="1:11" x14ac:dyDescent="0.3">
      <c r="A17733" t="s">
        <v>55</v>
      </c>
      <c r="B17733" t="s">
        <v>162</v>
      </c>
      <c r="C17733" t="s">
        <v>163</v>
      </c>
      <c r="D17733" t="s">
        <v>19</v>
      </c>
      <c r="E17733" s="2">
        <v>46132</v>
      </c>
      <c r="F17733">
        <v>79</v>
      </c>
      <c r="G17733" t="s">
        <v>12</v>
      </c>
      <c r="J17733" t="s">
        <v>1505</v>
      </c>
      <c r="K17733" t="s">
        <v>1363</v>
      </c>
    </row>
    <row r="17734" spans="1:11" x14ac:dyDescent="0.3">
      <c r="A17734" t="s">
        <v>99</v>
      </c>
      <c r="B17734" t="s">
        <v>38</v>
      </c>
      <c r="C17734" t="s">
        <v>143</v>
      </c>
      <c r="D17734" t="s">
        <v>19</v>
      </c>
      <c r="E17734" s="2">
        <v>46132</v>
      </c>
      <c r="F17734">
        <v>32</v>
      </c>
      <c r="G17734" t="s">
        <v>12</v>
      </c>
      <c r="J17734" t="s">
        <v>1495</v>
      </c>
      <c r="K17734" t="s">
        <v>1363</v>
      </c>
    </row>
    <row r="17735" spans="1:11" x14ac:dyDescent="0.3">
      <c r="A17735" t="s">
        <v>25</v>
      </c>
      <c r="B17735" t="s">
        <v>28</v>
      </c>
      <c r="C17735" t="s">
        <v>29</v>
      </c>
      <c r="D17735" t="s">
        <v>19</v>
      </c>
      <c r="E17735" s="2">
        <v>46132</v>
      </c>
      <c r="F17735">
        <v>434</v>
      </c>
      <c r="G17735" t="s">
        <v>12</v>
      </c>
      <c r="J17735" t="s">
        <v>1446</v>
      </c>
      <c r="K17735" t="s">
        <v>1363</v>
      </c>
    </row>
    <row r="17736" spans="1:11" x14ac:dyDescent="0.3">
      <c r="A17736" t="s">
        <v>30</v>
      </c>
      <c r="B17736" t="s">
        <v>31</v>
      </c>
      <c r="C17736" t="s">
        <v>32</v>
      </c>
      <c r="D17736" t="s">
        <v>19</v>
      </c>
      <c r="E17736" s="2">
        <v>46132</v>
      </c>
      <c r="F17736">
        <v>98</v>
      </c>
      <c r="G17736" t="s">
        <v>12</v>
      </c>
      <c r="J17736" t="s">
        <v>1447</v>
      </c>
      <c r="K17736" t="s">
        <v>1363</v>
      </c>
    </row>
    <row r="17737" spans="1:11" x14ac:dyDescent="0.3">
      <c r="A17737" t="s">
        <v>30</v>
      </c>
      <c r="B17737" t="s">
        <v>128</v>
      </c>
      <c r="C17737" t="s">
        <v>169</v>
      </c>
      <c r="D17737" t="s">
        <v>19</v>
      </c>
      <c r="E17737" s="2">
        <v>46132</v>
      </c>
      <c r="F17737">
        <v>34</v>
      </c>
      <c r="G17737" t="s">
        <v>12</v>
      </c>
      <c r="J17737" t="s">
        <v>1508</v>
      </c>
      <c r="K17737" t="s">
        <v>1363</v>
      </c>
    </row>
    <row r="17738" spans="1:11" x14ac:dyDescent="0.3">
      <c r="A17738" t="s">
        <v>194</v>
      </c>
      <c r="B17738" t="s">
        <v>31</v>
      </c>
      <c r="C17738" t="s">
        <v>195</v>
      </c>
      <c r="D17738" t="s">
        <v>19</v>
      </c>
      <c r="E17738" s="2">
        <v>46132</v>
      </c>
      <c r="F17738">
        <v>40</v>
      </c>
      <c r="G17738" t="s">
        <v>12</v>
      </c>
      <c r="J17738" t="s">
        <v>1517</v>
      </c>
      <c r="K17738" t="s">
        <v>1363</v>
      </c>
    </row>
    <row r="17739" spans="1:11" x14ac:dyDescent="0.3">
      <c r="A17739" t="s">
        <v>33</v>
      </c>
      <c r="B17739" t="s">
        <v>61</v>
      </c>
      <c r="C17739" t="s">
        <v>218</v>
      </c>
      <c r="D17739" t="s">
        <v>19</v>
      </c>
      <c r="E17739" s="2">
        <v>46132</v>
      </c>
      <c r="F17739">
        <v>354</v>
      </c>
      <c r="G17739" t="s">
        <v>12</v>
      </c>
      <c r="J17739" t="s">
        <v>1529</v>
      </c>
      <c r="K17739" t="s">
        <v>1363</v>
      </c>
    </row>
    <row r="17740" spans="1:11" x14ac:dyDescent="0.3">
      <c r="A17740" t="s">
        <v>200</v>
      </c>
      <c r="B17740" t="s">
        <v>201</v>
      </c>
      <c r="C17740" t="s">
        <v>202</v>
      </c>
      <c r="D17740" t="s">
        <v>19</v>
      </c>
      <c r="E17740" s="2">
        <v>46132</v>
      </c>
      <c r="F17740">
        <v>59</v>
      </c>
      <c r="G17740" t="s">
        <v>12</v>
      </c>
      <c r="J17740" t="s">
        <v>1518</v>
      </c>
      <c r="K17740" t="s">
        <v>1363</v>
      </c>
    </row>
    <row r="17741" spans="1:11" x14ac:dyDescent="0.3">
      <c r="A17741" t="s">
        <v>33</v>
      </c>
      <c r="B17741" t="s">
        <v>46</v>
      </c>
      <c r="C17741" t="s">
        <v>65</v>
      </c>
      <c r="D17741" t="s">
        <v>19</v>
      </c>
      <c r="E17741" s="2">
        <v>46132</v>
      </c>
      <c r="F17741">
        <v>634</v>
      </c>
      <c r="G17741" t="s">
        <v>12</v>
      </c>
      <c r="J17741" t="s">
        <v>1462</v>
      </c>
      <c r="K17741" t="s">
        <v>1363</v>
      </c>
    </row>
    <row r="17742" spans="1:11" x14ac:dyDescent="0.3">
      <c r="A17742" t="s">
        <v>33</v>
      </c>
      <c r="B17742" t="s">
        <v>61</v>
      </c>
      <c r="C17742" t="s">
        <v>66</v>
      </c>
      <c r="D17742" t="s">
        <v>19</v>
      </c>
      <c r="E17742" s="2">
        <v>46132</v>
      </c>
      <c r="F17742">
        <v>716</v>
      </c>
      <c r="G17742" t="s">
        <v>12</v>
      </c>
      <c r="J17742" t="s">
        <v>1463</v>
      </c>
      <c r="K17742" t="s">
        <v>1363</v>
      </c>
    </row>
    <row r="17743" spans="1:11" x14ac:dyDescent="0.3">
      <c r="A17743" t="s">
        <v>52</v>
      </c>
      <c r="B17743" t="s">
        <v>104</v>
      </c>
      <c r="C17743" t="s">
        <v>105</v>
      </c>
      <c r="D17743" t="s">
        <v>19</v>
      </c>
      <c r="E17743" s="2">
        <v>46132</v>
      </c>
      <c r="F17743">
        <v>5</v>
      </c>
      <c r="G17743" t="s">
        <v>12</v>
      </c>
      <c r="J17743" t="s">
        <v>1478</v>
      </c>
      <c r="K17743" t="s">
        <v>1363</v>
      </c>
    </row>
    <row r="17744" spans="1:11" x14ac:dyDescent="0.3">
      <c r="A17744" t="s">
        <v>206</v>
      </c>
      <c r="B17744" t="s">
        <v>109</v>
      </c>
      <c r="C17744" t="s">
        <v>263</v>
      </c>
      <c r="D17744" t="s">
        <v>19</v>
      </c>
      <c r="E17744" s="2">
        <v>46132</v>
      </c>
      <c r="F17744">
        <v>2</v>
      </c>
      <c r="G17744" t="s">
        <v>12</v>
      </c>
      <c r="J17744" t="s">
        <v>1546</v>
      </c>
      <c r="K17744" t="s">
        <v>1363</v>
      </c>
    </row>
    <row r="17745" spans="1:11" x14ac:dyDescent="0.3">
      <c r="A17745" t="s">
        <v>55</v>
      </c>
      <c r="B17745" t="s">
        <v>86</v>
      </c>
      <c r="C17745" t="s">
        <v>144</v>
      </c>
      <c r="D17745" t="s">
        <v>19</v>
      </c>
      <c r="E17745" s="2">
        <v>46132</v>
      </c>
      <c r="F17745">
        <v>54</v>
      </c>
      <c r="G17745" t="s">
        <v>12</v>
      </c>
      <c r="J17745" t="s">
        <v>1496</v>
      </c>
      <c r="K17745" t="s">
        <v>1363</v>
      </c>
    </row>
    <row r="17746" spans="1:11" x14ac:dyDescent="0.3">
      <c r="A17746" t="s">
        <v>55</v>
      </c>
      <c r="B17746" t="s">
        <v>145</v>
      </c>
      <c r="C17746" t="s">
        <v>146</v>
      </c>
      <c r="D17746" t="s">
        <v>19</v>
      </c>
      <c r="E17746" s="2">
        <v>46132</v>
      </c>
      <c r="F17746">
        <v>54</v>
      </c>
      <c r="G17746" t="s">
        <v>12</v>
      </c>
      <c r="J17746" t="s">
        <v>1496</v>
      </c>
      <c r="K17746" t="s">
        <v>1363</v>
      </c>
    </row>
    <row r="17747" spans="1:11" x14ac:dyDescent="0.3">
      <c r="A17747" t="s">
        <v>52</v>
      </c>
      <c r="B17747" t="s">
        <v>106</v>
      </c>
      <c r="C17747" t="s">
        <v>107</v>
      </c>
      <c r="D17747" t="s">
        <v>19</v>
      </c>
      <c r="E17747" s="2">
        <v>46132</v>
      </c>
      <c r="F17747">
        <v>239</v>
      </c>
      <c r="G17747" t="s">
        <v>12</v>
      </c>
      <c r="J17747" t="s">
        <v>1479</v>
      </c>
      <c r="K17747" t="s">
        <v>1363</v>
      </c>
    </row>
    <row r="17748" spans="1:11" x14ac:dyDescent="0.3">
      <c r="A17748" t="s">
        <v>33</v>
      </c>
      <c r="B17748" t="s">
        <v>67</v>
      </c>
      <c r="C17748" t="s">
        <v>68</v>
      </c>
      <c r="D17748" t="s">
        <v>19</v>
      </c>
      <c r="E17748" s="2">
        <v>46132</v>
      </c>
      <c r="F17748">
        <v>403</v>
      </c>
      <c r="G17748" t="s">
        <v>12</v>
      </c>
      <c r="J17748" t="s">
        <v>1464</v>
      </c>
      <c r="K17748" t="s">
        <v>1363</v>
      </c>
    </row>
    <row r="17749" spans="1:11" x14ac:dyDescent="0.3">
      <c r="A17749" t="s">
        <v>33</v>
      </c>
      <c r="B17749" t="s">
        <v>69</v>
      </c>
      <c r="C17749" t="s">
        <v>70</v>
      </c>
      <c r="D17749" t="s">
        <v>19</v>
      </c>
      <c r="E17749" s="2">
        <v>46132</v>
      </c>
      <c r="F17749">
        <v>403</v>
      </c>
      <c r="G17749" t="s">
        <v>12</v>
      </c>
      <c r="J17749" t="s">
        <v>1464</v>
      </c>
      <c r="K17749" t="s">
        <v>1363</v>
      </c>
    </row>
    <row r="17750" spans="1:11" x14ac:dyDescent="0.3">
      <c r="A17750" t="s">
        <v>33</v>
      </c>
      <c r="B17750" t="s">
        <v>71</v>
      </c>
      <c r="C17750" t="s">
        <v>72</v>
      </c>
      <c r="D17750" t="s">
        <v>19</v>
      </c>
      <c r="E17750" s="2">
        <v>46132</v>
      </c>
      <c r="F17750">
        <v>403</v>
      </c>
      <c r="G17750" t="s">
        <v>12</v>
      </c>
      <c r="J17750" t="s">
        <v>1464</v>
      </c>
      <c r="K17750" t="s">
        <v>1363</v>
      </c>
    </row>
    <row r="17751" spans="1:11" x14ac:dyDescent="0.3">
      <c r="A17751" t="s">
        <v>33</v>
      </c>
      <c r="B17751" t="s">
        <v>71</v>
      </c>
      <c r="C17751" t="s">
        <v>73</v>
      </c>
      <c r="D17751" t="s">
        <v>19</v>
      </c>
      <c r="E17751" s="2">
        <v>46132</v>
      </c>
      <c r="F17751">
        <v>403</v>
      </c>
      <c r="G17751" t="s">
        <v>12</v>
      </c>
      <c r="J17751" t="s">
        <v>1464</v>
      </c>
      <c r="K17751" t="s">
        <v>1363</v>
      </c>
    </row>
    <row r="17752" spans="1:11" x14ac:dyDescent="0.3">
      <c r="A17752" t="s">
        <v>45</v>
      </c>
      <c r="B17752" t="s">
        <v>50</v>
      </c>
      <c r="C17752" t="s">
        <v>108</v>
      </c>
      <c r="D17752" t="s">
        <v>19</v>
      </c>
      <c r="E17752" s="2">
        <v>46132</v>
      </c>
      <c r="F17752">
        <v>41</v>
      </c>
      <c r="G17752" t="s">
        <v>12</v>
      </c>
      <c r="J17752" t="s">
        <v>1480</v>
      </c>
      <c r="K17752" t="s">
        <v>1363</v>
      </c>
    </row>
    <row r="17753" spans="1:11" x14ac:dyDescent="0.3">
      <c r="A17753" t="s">
        <v>45</v>
      </c>
      <c r="B17753" t="s">
        <v>109</v>
      </c>
      <c r="C17753" t="s">
        <v>110</v>
      </c>
      <c r="D17753" t="s">
        <v>19</v>
      </c>
      <c r="E17753" s="2">
        <v>46132</v>
      </c>
      <c r="F17753">
        <v>41</v>
      </c>
      <c r="G17753" t="s">
        <v>12</v>
      </c>
      <c r="J17753" t="s">
        <v>1480</v>
      </c>
      <c r="K17753" t="s">
        <v>1363</v>
      </c>
    </row>
    <row r="17754" spans="1:11" x14ac:dyDescent="0.3">
      <c r="A17754" t="s">
        <v>186</v>
      </c>
      <c r="B17754" t="s">
        <v>187</v>
      </c>
      <c r="C17754" t="s">
        <v>188</v>
      </c>
      <c r="D17754" t="s">
        <v>19</v>
      </c>
      <c r="E17754" s="2">
        <v>46132</v>
      </c>
      <c r="F17754">
        <v>21</v>
      </c>
      <c r="G17754" t="s">
        <v>12</v>
      </c>
      <c r="J17754" t="s">
        <v>1514</v>
      </c>
      <c r="K17754" t="s">
        <v>1363</v>
      </c>
    </row>
    <row r="17755" spans="1:11" x14ac:dyDescent="0.3">
      <c r="A17755" t="s">
        <v>248</v>
      </c>
      <c r="B17755" t="s">
        <v>109</v>
      </c>
      <c r="C17755" t="s">
        <v>286</v>
      </c>
      <c r="D17755" t="s">
        <v>19</v>
      </c>
      <c r="E17755" s="2">
        <v>46132</v>
      </c>
      <c r="F17755">
        <v>99</v>
      </c>
      <c r="G17755" t="s">
        <v>12</v>
      </c>
      <c r="J17755" t="s">
        <v>1547</v>
      </c>
      <c r="K17755" t="s">
        <v>1363</v>
      </c>
    </row>
    <row r="17756" spans="1:11" x14ac:dyDescent="0.3">
      <c r="A17756" t="s">
        <v>81</v>
      </c>
      <c r="B17756" t="s">
        <v>61</v>
      </c>
      <c r="C17756" t="s">
        <v>236</v>
      </c>
      <c r="D17756" t="s">
        <v>19</v>
      </c>
      <c r="E17756" s="2">
        <v>46132</v>
      </c>
      <c r="F17756">
        <v>120</v>
      </c>
      <c r="G17756" t="s">
        <v>12</v>
      </c>
      <c r="J17756" t="s">
        <v>1539</v>
      </c>
      <c r="K17756" t="s">
        <v>1363</v>
      </c>
    </row>
    <row r="17757" spans="1:11" x14ac:dyDescent="0.3">
      <c r="A17757" t="s">
        <v>57</v>
      </c>
      <c r="B17757" t="s">
        <v>28</v>
      </c>
      <c r="C17757" t="s">
        <v>111</v>
      </c>
      <c r="D17757" t="s">
        <v>19</v>
      </c>
      <c r="E17757" s="2">
        <v>46132</v>
      </c>
      <c r="F17757">
        <v>577</v>
      </c>
      <c r="G17757" t="s">
        <v>12</v>
      </c>
      <c r="J17757" t="s">
        <v>1481</v>
      </c>
      <c r="K17757" t="s">
        <v>1363</v>
      </c>
    </row>
    <row r="17758" spans="1:11" x14ac:dyDescent="0.3">
      <c r="A17758" t="s">
        <v>45</v>
      </c>
      <c r="B17758" t="s">
        <v>34</v>
      </c>
      <c r="C17758" t="s">
        <v>112</v>
      </c>
      <c r="D17758" t="s">
        <v>19</v>
      </c>
      <c r="E17758" s="2">
        <v>46132</v>
      </c>
      <c r="F17758">
        <v>142</v>
      </c>
      <c r="G17758" t="s">
        <v>12</v>
      </c>
      <c r="J17758" t="s">
        <v>1482</v>
      </c>
      <c r="K17758" t="s">
        <v>1363</v>
      </c>
    </row>
    <row r="17759" spans="1:11" x14ac:dyDescent="0.3">
      <c r="A17759" t="s">
        <v>55</v>
      </c>
      <c r="B17759" t="s">
        <v>61</v>
      </c>
      <c r="C17759" t="s">
        <v>204</v>
      </c>
      <c r="D17759" t="s">
        <v>19</v>
      </c>
      <c r="E17759" s="2">
        <v>46132</v>
      </c>
      <c r="F17759">
        <v>39</v>
      </c>
      <c r="G17759" t="s">
        <v>12</v>
      </c>
      <c r="J17759" t="s">
        <v>1520</v>
      </c>
      <c r="K17759" t="s">
        <v>1363</v>
      </c>
    </row>
    <row r="17760" spans="1:11" x14ac:dyDescent="0.3">
      <c r="A17760" t="s">
        <v>55</v>
      </c>
      <c r="B17760" t="s">
        <v>46</v>
      </c>
      <c r="C17760" t="s">
        <v>237</v>
      </c>
      <c r="D17760" t="s">
        <v>19</v>
      </c>
      <c r="E17760" s="2">
        <v>46132</v>
      </c>
      <c r="F17760">
        <v>9</v>
      </c>
      <c r="G17760" t="s">
        <v>12</v>
      </c>
      <c r="J17760" t="s">
        <v>1540</v>
      </c>
      <c r="K17760" t="s">
        <v>1363</v>
      </c>
    </row>
    <row r="17761" spans="1:11" x14ac:dyDescent="0.3">
      <c r="A17761" t="s">
        <v>206</v>
      </c>
      <c r="B17761" t="s">
        <v>61</v>
      </c>
      <c r="C17761" t="s">
        <v>238</v>
      </c>
      <c r="D17761" t="s">
        <v>19</v>
      </c>
      <c r="E17761" s="2">
        <v>46132</v>
      </c>
      <c r="F17761">
        <v>32</v>
      </c>
      <c r="G17761" t="s">
        <v>12</v>
      </c>
      <c r="J17761" t="s">
        <v>1541</v>
      </c>
      <c r="K17761" t="s">
        <v>1363</v>
      </c>
    </row>
    <row r="17762" spans="1:11" x14ac:dyDescent="0.3">
      <c r="A17762" t="s">
        <v>25</v>
      </c>
      <c r="B17762" t="s">
        <v>50</v>
      </c>
      <c r="C17762" t="s">
        <v>74</v>
      </c>
      <c r="D17762" t="s">
        <v>19</v>
      </c>
      <c r="E17762" s="2">
        <v>46132</v>
      </c>
      <c r="F17762">
        <v>1048</v>
      </c>
      <c r="G17762" t="s">
        <v>12</v>
      </c>
      <c r="J17762" t="s">
        <v>1465</v>
      </c>
      <c r="K17762" t="s">
        <v>1363</v>
      </c>
    </row>
    <row r="17763" spans="1:11" x14ac:dyDescent="0.3">
      <c r="A17763" t="s">
        <v>75</v>
      </c>
      <c r="B17763" t="s">
        <v>71</v>
      </c>
      <c r="C17763" t="s">
        <v>76</v>
      </c>
      <c r="D17763" t="s">
        <v>19</v>
      </c>
      <c r="E17763" s="2">
        <v>46132</v>
      </c>
      <c r="F17763">
        <v>348</v>
      </c>
      <c r="G17763" t="s">
        <v>12</v>
      </c>
      <c r="J17763" t="s">
        <v>1466</v>
      </c>
      <c r="K17763" t="s">
        <v>1363</v>
      </c>
    </row>
    <row r="17764" spans="1:11" x14ac:dyDescent="0.3">
      <c r="A17764" t="s">
        <v>75</v>
      </c>
      <c r="B17764" t="s">
        <v>61</v>
      </c>
      <c r="C17764" t="s">
        <v>147</v>
      </c>
      <c r="D17764" t="s">
        <v>19</v>
      </c>
      <c r="E17764" s="2">
        <v>46132</v>
      </c>
      <c r="F17764">
        <v>12</v>
      </c>
      <c r="G17764" t="s">
        <v>12</v>
      </c>
      <c r="J17764" t="s">
        <v>1497</v>
      </c>
      <c r="K17764" t="s">
        <v>1363</v>
      </c>
    </row>
    <row r="17765" spans="1:11" x14ac:dyDescent="0.3">
      <c r="A17765" t="s">
        <v>75</v>
      </c>
      <c r="B17765" t="s">
        <v>26</v>
      </c>
      <c r="C17765" t="s">
        <v>219</v>
      </c>
      <c r="D17765" t="s">
        <v>19</v>
      </c>
      <c r="E17765" s="2">
        <v>46132</v>
      </c>
      <c r="F17765">
        <v>63</v>
      </c>
      <c r="G17765" t="s">
        <v>12</v>
      </c>
      <c r="J17765" t="s">
        <v>1530</v>
      </c>
      <c r="K17765" t="s">
        <v>1363</v>
      </c>
    </row>
    <row r="17766" spans="1:11" x14ac:dyDescent="0.3">
      <c r="A17766" t="s">
        <v>75</v>
      </c>
      <c r="B17766" t="s">
        <v>100</v>
      </c>
      <c r="C17766" t="s">
        <v>148</v>
      </c>
      <c r="D17766" t="s">
        <v>19</v>
      </c>
      <c r="E17766" s="2">
        <v>46132</v>
      </c>
      <c r="F17766">
        <v>293</v>
      </c>
      <c r="G17766" t="s">
        <v>12</v>
      </c>
      <c r="J17766" t="s">
        <v>1498</v>
      </c>
      <c r="K17766" t="s">
        <v>1363</v>
      </c>
    </row>
    <row r="17767" spans="1:11" x14ac:dyDescent="0.3">
      <c r="A17767" t="s">
        <v>164</v>
      </c>
      <c r="B17767" t="s">
        <v>86</v>
      </c>
      <c r="C17767" t="s">
        <v>165</v>
      </c>
      <c r="D17767" t="s">
        <v>19</v>
      </c>
      <c r="E17767" s="2">
        <v>46132</v>
      </c>
      <c r="F17767">
        <v>128</v>
      </c>
      <c r="G17767" t="s">
        <v>12</v>
      </c>
      <c r="J17767" t="s">
        <v>1506</v>
      </c>
      <c r="K17767" t="s">
        <v>1363</v>
      </c>
    </row>
    <row r="17768" spans="1:11" x14ac:dyDescent="0.3">
      <c r="A17768" t="s">
        <v>75</v>
      </c>
      <c r="B17768" t="s">
        <v>36</v>
      </c>
      <c r="C17768" t="s">
        <v>113</v>
      </c>
      <c r="D17768" t="s">
        <v>19</v>
      </c>
      <c r="E17768" s="2">
        <v>46132</v>
      </c>
      <c r="F17768">
        <v>26</v>
      </c>
      <c r="G17768" t="s">
        <v>12</v>
      </c>
      <c r="J17768" t="s">
        <v>1483</v>
      </c>
      <c r="K17768" t="s">
        <v>1363</v>
      </c>
    </row>
    <row r="17769" spans="1:11" x14ac:dyDescent="0.3">
      <c r="A17769" t="s">
        <v>75</v>
      </c>
      <c r="B17769" t="s">
        <v>114</v>
      </c>
      <c r="C17769" t="s">
        <v>115</v>
      </c>
      <c r="D17769" t="s">
        <v>19</v>
      </c>
      <c r="E17769" s="2">
        <v>46132</v>
      </c>
      <c r="F17769">
        <v>169</v>
      </c>
      <c r="G17769" t="s">
        <v>12</v>
      </c>
      <c r="J17769" t="s">
        <v>1484</v>
      </c>
      <c r="K17769" t="s">
        <v>1363</v>
      </c>
    </row>
    <row r="17770" spans="1:11" x14ac:dyDescent="0.3">
      <c r="A17770" t="s">
        <v>25</v>
      </c>
      <c r="B17770" t="s">
        <v>21</v>
      </c>
      <c r="C17770" t="s">
        <v>189</v>
      </c>
      <c r="D17770" t="s">
        <v>19</v>
      </c>
      <c r="E17770" s="2">
        <v>46132</v>
      </c>
      <c r="F17770">
        <v>2</v>
      </c>
      <c r="G17770" t="s">
        <v>12</v>
      </c>
      <c r="J17770" t="s">
        <v>1515</v>
      </c>
      <c r="K17770" t="s">
        <v>1363</v>
      </c>
    </row>
    <row r="17771" spans="1:11" x14ac:dyDescent="0.3">
      <c r="A17771" t="s">
        <v>23</v>
      </c>
      <c r="B17771" t="s">
        <v>38</v>
      </c>
      <c r="C17771" t="s">
        <v>220</v>
      </c>
      <c r="D17771" t="s">
        <v>19</v>
      </c>
      <c r="E17771" s="2">
        <v>46132</v>
      </c>
      <c r="F17771">
        <v>29</v>
      </c>
      <c r="G17771" t="s">
        <v>12</v>
      </c>
      <c r="J17771" t="s">
        <v>1531</v>
      </c>
      <c r="K17771" t="s">
        <v>1363</v>
      </c>
    </row>
    <row r="17772" spans="1:11" x14ac:dyDescent="0.3">
      <c r="A17772" t="s">
        <v>23</v>
      </c>
      <c r="B17772" t="s">
        <v>40</v>
      </c>
      <c r="C17772" t="s">
        <v>221</v>
      </c>
      <c r="D17772" t="s">
        <v>19</v>
      </c>
      <c r="E17772" s="2">
        <v>46132</v>
      </c>
      <c r="F17772">
        <v>29</v>
      </c>
      <c r="G17772" t="s">
        <v>12</v>
      </c>
      <c r="J17772" t="s">
        <v>1531</v>
      </c>
      <c r="K17772" t="s">
        <v>1363</v>
      </c>
    </row>
    <row r="17773" spans="1:11" x14ac:dyDescent="0.3">
      <c r="A17773" t="s">
        <v>23</v>
      </c>
      <c r="B17773" t="s">
        <v>86</v>
      </c>
      <c r="C17773" t="s">
        <v>222</v>
      </c>
      <c r="D17773" t="s">
        <v>19</v>
      </c>
      <c r="E17773" s="2">
        <v>46132</v>
      </c>
      <c r="F17773">
        <v>29</v>
      </c>
      <c r="G17773" t="s">
        <v>12</v>
      </c>
      <c r="J17773" t="s">
        <v>1531</v>
      </c>
      <c r="K17773" t="s">
        <v>1363</v>
      </c>
    </row>
    <row r="17774" spans="1:11" x14ac:dyDescent="0.3">
      <c r="A17774" t="s">
        <v>23</v>
      </c>
      <c r="B17774" t="s">
        <v>61</v>
      </c>
      <c r="C17774" t="s">
        <v>223</v>
      </c>
      <c r="D17774" t="s">
        <v>19</v>
      </c>
      <c r="E17774" s="2">
        <v>46132</v>
      </c>
      <c r="F17774">
        <v>67</v>
      </c>
      <c r="G17774" t="s">
        <v>12</v>
      </c>
      <c r="J17774" t="s">
        <v>1532</v>
      </c>
      <c r="K17774" t="s">
        <v>1363</v>
      </c>
    </row>
    <row r="17775" spans="1:11" x14ac:dyDescent="0.3">
      <c r="A17775" t="s">
        <v>23</v>
      </c>
      <c r="B17775" t="s">
        <v>26</v>
      </c>
      <c r="C17775" t="s">
        <v>205</v>
      </c>
      <c r="D17775" t="s">
        <v>19</v>
      </c>
      <c r="E17775" s="2">
        <v>46132</v>
      </c>
      <c r="F17775">
        <v>33</v>
      </c>
      <c r="G17775" t="s">
        <v>12</v>
      </c>
      <c r="J17775" t="s">
        <v>1521</v>
      </c>
      <c r="K17775" t="s">
        <v>1363</v>
      </c>
    </row>
    <row r="17776" spans="1:11" x14ac:dyDescent="0.3">
      <c r="A17776" t="s">
        <v>23</v>
      </c>
      <c r="B17776" t="s">
        <v>50</v>
      </c>
      <c r="C17776" t="s">
        <v>224</v>
      </c>
      <c r="D17776" t="s">
        <v>19</v>
      </c>
      <c r="E17776" s="2">
        <v>46132</v>
      </c>
      <c r="F17776">
        <v>46</v>
      </c>
      <c r="G17776" t="s">
        <v>12</v>
      </c>
      <c r="J17776" t="s">
        <v>1533</v>
      </c>
      <c r="K17776" t="s">
        <v>1363</v>
      </c>
    </row>
    <row r="17777" spans="1:11" x14ac:dyDescent="0.3">
      <c r="A17777" t="s">
        <v>23</v>
      </c>
      <c r="B17777" t="s">
        <v>28</v>
      </c>
      <c r="C17777" t="s">
        <v>77</v>
      </c>
      <c r="D17777" t="s">
        <v>19</v>
      </c>
      <c r="E17777" s="2">
        <v>46132</v>
      </c>
      <c r="F17777">
        <v>218</v>
      </c>
      <c r="G17777" t="s">
        <v>12</v>
      </c>
      <c r="J17777" t="s">
        <v>1467</v>
      </c>
      <c r="K17777" t="s">
        <v>1363</v>
      </c>
    </row>
    <row r="17778" spans="1:11" x14ac:dyDescent="0.3">
      <c r="A17778" t="s">
        <v>23</v>
      </c>
      <c r="B17778" t="s">
        <v>21</v>
      </c>
      <c r="C17778" t="s">
        <v>24</v>
      </c>
      <c r="D17778" t="s">
        <v>19</v>
      </c>
      <c r="E17778" s="2">
        <v>46132</v>
      </c>
      <c r="F17778">
        <v>44</v>
      </c>
      <c r="G17778" t="s">
        <v>12</v>
      </c>
      <c r="J17778" t="s">
        <v>1444</v>
      </c>
      <c r="K17778" t="s">
        <v>1363</v>
      </c>
    </row>
    <row r="17779" spans="1:11" x14ac:dyDescent="0.3">
      <c r="A17779" t="s">
        <v>225</v>
      </c>
      <c r="B17779" t="s">
        <v>61</v>
      </c>
      <c r="C17779" t="s">
        <v>226</v>
      </c>
      <c r="D17779" t="s">
        <v>19</v>
      </c>
      <c r="E17779" s="2">
        <v>46132</v>
      </c>
      <c r="F17779">
        <v>171</v>
      </c>
      <c r="G17779" t="s">
        <v>12</v>
      </c>
      <c r="J17779" t="s">
        <v>1534</v>
      </c>
      <c r="K17779" t="s">
        <v>1363</v>
      </c>
    </row>
    <row r="17780" spans="1:11" x14ac:dyDescent="0.3">
      <c r="A17780" t="s">
        <v>227</v>
      </c>
      <c r="B17780" t="s">
        <v>71</v>
      </c>
      <c r="C17780" t="s">
        <v>228</v>
      </c>
      <c r="D17780" t="s">
        <v>19</v>
      </c>
      <c r="E17780" s="2">
        <v>46132</v>
      </c>
      <c r="F17780">
        <v>295</v>
      </c>
      <c r="G17780" t="s">
        <v>12</v>
      </c>
      <c r="J17780" t="s">
        <v>1535</v>
      </c>
      <c r="K17780" t="s">
        <v>1363</v>
      </c>
    </row>
    <row r="17781" spans="1:11" x14ac:dyDescent="0.3">
      <c r="A17781" t="s">
        <v>33</v>
      </c>
      <c r="B17781" t="s">
        <v>116</v>
      </c>
      <c r="C17781" t="s">
        <v>117</v>
      </c>
      <c r="D17781" t="s">
        <v>19</v>
      </c>
      <c r="E17781" s="2">
        <v>46132</v>
      </c>
      <c r="F17781">
        <v>120</v>
      </c>
      <c r="G17781" t="s">
        <v>12</v>
      </c>
      <c r="J17781" t="s">
        <v>1485</v>
      </c>
      <c r="K17781" t="s">
        <v>1363</v>
      </c>
    </row>
    <row r="17782" spans="1:11" x14ac:dyDescent="0.3">
      <c r="A17782" t="s">
        <v>149</v>
      </c>
      <c r="B17782" t="s">
        <v>61</v>
      </c>
      <c r="C17782" t="s">
        <v>300</v>
      </c>
      <c r="D17782" t="s">
        <v>19</v>
      </c>
      <c r="E17782" s="2">
        <v>46132</v>
      </c>
      <c r="F17782">
        <v>72</v>
      </c>
      <c r="G17782" t="s">
        <v>12</v>
      </c>
      <c r="J17782" t="s">
        <v>1499</v>
      </c>
      <c r="K17782" t="s">
        <v>1363</v>
      </c>
    </row>
    <row r="17783" spans="1:11" x14ac:dyDescent="0.3">
      <c r="A17783" t="s">
        <v>190</v>
      </c>
      <c r="B17783" t="s">
        <v>191</v>
      </c>
      <c r="C17783" t="s">
        <v>192</v>
      </c>
      <c r="D17783" t="s">
        <v>19</v>
      </c>
      <c r="E17783" s="2">
        <v>46139</v>
      </c>
      <c r="F17783">
        <v>3</v>
      </c>
      <c r="G17783" t="s">
        <v>12</v>
      </c>
      <c r="J17783" t="s">
        <v>1516</v>
      </c>
      <c r="K17783" t="s">
        <v>1363</v>
      </c>
    </row>
    <row r="17784" spans="1:11" x14ac:dyDescent="0.3">
      <c r="A17784" t="s">
        <v>190</v>
      </c>
      <c r="B17784" t="s">
        <v>43</v>
      </c>
      <c r="C17784" t="s">
        <v>193</v>
      </c>
      <c r="D17784" t="s">
        <v>19</v>
      </c>
      <c r="E17784" s="2">
        <v>46139</v>
      </c>
      <c r="F17784">
        <v>7</v>
      </c>
      <c r="G17784" t="s">
        <v>12</v>
      </c>
      <c r="J17784" t="s">
        <v>1516</v>
      </c>
      <c r="K17784" t="s">
        <v>1363</v>
      </c>
    </row>
    <row r="17785" spans="1:11" x14ac:dyDescent="0.3">
      <c r="A17785" t="s">
        <v>229</v>
      </c>
      <c r="B17785" t="s">
        <v>36</v>
      </c>
      <c r="C17785" t="s">
        <v>230</v>
      </c>
      <c r="D17785" t="s">
        <v>19</v>
      </c>
      <c r="E17785" s="2">
        <v>46139</v>
      </c>
      <c r="F17785">
        <v>84</v>
      </c>
      <c r="G17785" t="s">
        <v>12</v>
      </c>
      <c r="J17785" t="s">
        <v>1536</v>
      </c>
      <c r="K17785" t="s">
        <v>1363</v>
      </c>
    </row>
    <row r="17786" spans="1:11" x14ac:dyDescent="0.3">
      <c r="A17786" t="s">
        <v>78</v>
      </c>
      <c r="B17786" t="s">
        <v>118</v>
      </c>
      <c r="C17786" t="s">
        <v>119</v>
      </c>
      <c r="D17786" t="s">
        <v>19</v>
      </c>
      <c r="E17786" s="2">
        <v>46139</v>
      </c>
      <c r="F17786">
        <v>54</v>
      </c>
      <c r="G17786" t="s">
        <v>12</v>
      </c>
      <c r="J17786" t="s">
        <v>1486</v>
      </c>
      <c r="K17786" t="s">
        <v>1363</v>
      </c>
    </row>
    <row r="17787" spans="1:11" x14ac:dyDescent="0.3">
      <c r="A17787" t="s">
        <v>78</v>
      </c>
      <c r="B17787" t="s">
        <v>120</v>
      </c>
      <c r="C17787" t="s">
        <v>121</v>
      </c>
      <c r="D17787" t="s">
        <v>19</v>
      </c>
      <c r="E17787" s="2">
        <v>46139</v>
      </c>
      <c r="F17787">
        <v>54</v>
      </c>
      <c r="G17787" t="s">
        <v>12</v>
      </c>
      <c r="J17787" t="s">
        <v>1486</v>
      </c>
      <c r="K17787" t="s">
        <v>1363</v>
      </c>
    </row>
    <row r="17788" spans="1:11" x14ac:dyDescent="0.3">
      <c r="A17788" t="s">
        <v>78</v>
      </c>
      <c r="B17788" t="s">
        <v>122</v>
      </c>
      <c r="C17788" t="s">
        <v>123</v>
      </c>
      <c r="D17788" t="s">
        <v>19</v>
      </c>
      <c r="E17788" s="2">
        <v>46139</v>
      </c>
      <c r="F17788">
        <v>54</v>
      </c>
      <c r="G17788" t="s">
        <v>12</v>
      </c>
      <c r="J17788" t="s">
        <v>1486</v>
      </c>
      <c r="K17788" t="s">
        <v>1363</v>
      </c>
    </row>
    <row r="17789" spans="1:11" x14ac:dyDescent="0.3">
      <c r="A17789" t="s">
        <v>78</v>
      </c>
      <c r="B17789" t="s">
        <v>124</v>
      </c>
      <c r="C17789" t="s">
        <v>125</v>
      </c>
      <c r="D17789" t="s">
        <v>19</v>
      </c>
      <c r="E17789" s="2">
        <v>46139</v>
      </c>
      <c r="F17789">
        <v>54</v>
      </c>
      <c r="G17789" t="s">
        <v>12</v>
      </c>
      <c r="J17789" t="s">
        <v>1486</v>
      </c>
      <c r="K17789" t="s">
        <v>1363</v>
      </c>
    </row>
    <row r="17790" spans="1:11" x14ac:dyDescent="0.3">
      <c r="A17790" t="s">
        <v>78</v>
      </c>
      <c r="B17790" t="s">
        <v>126</v>
      </c>
      <c r="C17790" t="s">
        <v>127</v>
      </c>
      <c r="D17790" t="s">
        <v>19</v>
      </c>
      <c r="E17790" s="2">
        <v>46139</v>
      </c>
      <c r="F17790">
        <v>54</v>
      </c>
      <c r="G17790" t="s">
        <v>12</v>
      </c>
      <c r="J17790" t="s">
        <v>1486</v>
      </c>
      <c r="K17790" t="s">
        <v>1363</v>
      </c>
    </row>
    <row r="17791" spans="1:11" x14ac:dyDescent="0.3">
      <c r="A17791" t="s">
        <v>78</v>
      </c>
      <c r="B17791" t="s">
        <v>128</v>
      </c>
      <c r="C17791" t="s">
        <v>129</v>
      </c>
      <c r="D17791" t="s">
        <v>19</v>
      </c>
      <c r="E17791" s="2">
        <v>46139</v>
      </c>
      <c r="F17791">
        <v>107</v>
      </c>
      <c r="G17791" t="s">
        <v>12</v>
      </c>
      <c r="J17791" t="s">
        <v>1486</v>
      </c>
      <c r="K17791" t="s">
        <v>1363</v>
      </c>
    </row>
    <row r="17792" spans="1:11" x14ac:dyDescent="0.3">
      <c r="A17792" t="s">
        <v>78</v>
      </c>
      <c r="B17792" t="s">
        <v>130</v>
      </c>
      <c r="C17792" t="s">
        <v>131</v>
      </c>
      <c r="D17792" t="s">
        <v>19</v>
      </c>
      <c r="E17792" s="2">
        <v>46139</v>
      </c>
      <c r="F17792">
        <v>161</v>
      </c>
      <c r="G17792" t="s">
        <v>12</v>
      </c>
      <c r="J17792" t="s">
        <v>1486</v>
      </c>
      <c r="K17792" t="s">
        <v>1363</v>
      </c>
    </row>
    <row r="17793" spans="1:11" x14ac:dyDescent="0.3">
      <c r="A17793" t="s">
        <v>78</v>
      </c>
      <c r="B17793" t="s">
        <v>79</v>
      </c>
      <c r="C17793" t="s">
        <v>80</v>
      </c>
      <c r="D17793" t="s">
        <v>19</v>
      </c>
      <c r="E17793" s="2">
        <v>46139</v>
      </c>
      <c r="F17793">
        <v>746</v>
      </c>
      <c r="G17793" t="s">
        <v>12</v>
      </c>
      <c r="J17793" t="s">
        <v>1468</v>
      </c>
      <c r="K17793" t="s">
        <v>1363</v>
      </c>
    </row>
    <row r="17794" spans="1:11" x14ac:dyDescent="0.3">
      <c r="A17794" t="s">
        <v>59</v>
      </c>
      <c r="B17794" t="s">
        <v>239</v>
      </c>
      <c r="C17794" t="s">
        <v>240</v>
      </c>
      <c r="D17794" t="s">
        <v>19</v>
      </c>
      <c r="E17794" s="2">
        <v>46139</v>
      </c>
      <c r="F17794">
        <v>119</v>
      </c>
      <c r="G17794" t="s">
        <v>12</v>
      </c>
      <c r="J17794" t="s">
        <v>1542</v>
      </c>
      <c r="K17794" t="s">
        <v>1363</v>
      </c>
    </row>
    <row r="17795" spans="1:11" x14ac:dyDescent="0.3">
      <c r="A17795" t="s">
        <v>242</v>
      </c>
      <c r="B17795" t="s">
        <v>82</v>
      </c>
      <c r="C17795" t="s">
        <v>243</v>
      </c>
      <c r="D17795" t="s">
        <v>19</v>
      </c>
      <c r="E17795" s="2">
        <v>46139</v>
      </c>
      <c r="F17795">
        <v>6</v>
      </c>
      <c r="G17795" t="s">
        <v>12</v>
      </c>
      <c r="J17795" t="s">
        <v>1544</v>
      </c>
      <c r="K17795" t="s">
        <v>1363</v>
      </c>
    </row>
    <row r="17796" spans="1:11" x14ac:dyDescent="0.3">
      <c r="A17796" t="s">
        <v>59</v>
      </c>
      <c r="B17796" t="s">
        <v>82</v>
      </c>
      <c r="C17796" t="s">
        <v>171</v>
      </c>
      <c r="D17796" t="s">
        <v>19</v>
      </c>
      <c r="E17796" s="2">
        <v>46139</v>
      </c>
      <c r="F17796">
        <v>137</v>
      </c>
      <c r="G17796" t="s">
        <v>12</v>
      </c>
      <c r="J17796" t="s">
        <v>1510</v>
      </c>
      <c r="K17796" t="s">
        <v>1363</v>
      </c>
    </row>
    <row r="17797" spans="1:11" x14ac:dyDescent="0.3">
      <c r="A17797" t="s">
        <v>81</v>
      </c>
      <c r="B17797" t="s">
        <v>82</v>
      </c>
      <c r="C17797" t="s">
        <v>83</v>
      </c>
      <c r="D17797" t="s">
        <v>19</v>
      </c>
      <c r="E17797" s="2">
        <v>46139</v>
      </c>
      <c r="F17797">
        <v>363</v>
      </c>
      <c r="G17797" t="s">
        <v>12</v>
      </c>
      <c r="J17797" t="s">
        <v>1469</v>
      </c>
      <c r="K17797" t="s">
        <v>1363</v>
      </c>
    </row>
    <row r="17798" spans="1:11" x14ac:dyDescent="0.3">
      <c r="A17798" t="s">
        <v>99</v>
      </c>
      <c r="B17798" t="s">
        <v>38</v>
      </c>
      <c r="C17798" t="s">
        <v>231</v>
      </c>
      <c r="D17798" t="s">
        <v>19</v>
      </c>
      <c r="E17798" s="2">
        <v>46139</v>
      </c>
      <c r="F17798">
        <v>62</v>
      </c>
      <c r="G17798" t="s">
        <v>12</v>
      </c>
      <c r="J17798" t="s">
        <v>1537</v>
      </c>
      <c r="K17798" t="s">
        <v>1363</v>
      </c>
    </row>
    <row r="17799" spans="1:11" x14ac:dyDescent="0.3">
      <c r="A17799" t="s">
        <v>99</v>
      </c>
      <c r="B17799" t="s">
        <v>50</v>
      </c>
      <c r="C17799" t="s">
        <v>232</v>
      </c>
      <c r="D17799" t="s">
        <v>19</v>
      </c>
      <c r="E17799" s="2">
        <v>46139</v>
      </c>
      <c r="F17799">
        <v>62</v>
      </c>
      <c r="G17799" t="s">
        <v>12</v>
      </c>
      <c r="J17799" t="s">
        <v>1537</v>
      </c>
      <c r="K17799" t="s">
        <v>1363</v>
      </c>
    </row>
    <row r="17800" spans="1:11" x14ac:dyDescent="0.3">
      <c r="A17800" t="s">
        <v>81</v>
      </c>
      <c r="B17800" t="s">
        <v>38</v>
      </c>
      <c r="C17800" t="s">
        <v>84</v>
      </c>
      <c r="D17800" t="s">
        <v>19</v>
      </c>
      <c r="E17800" s="2">
        <v>46139</v>
      </c>
      <c r="F17800">
        <v>71</v>
      </c>
      <c r="G17800" t="s">
        <v>12</v>
      </c>
      <c r="J17800" t="s">
        <v>1470</v>
      </c>
      <c r="K17800" t="s">
        <v>1363</v>
      </c>
    </row>
    <row r="17801" spans="1:11" x14ac:dyDescent="0.3">
      <c r="A17801" t="s">
        <v>81</v>
      </c>
      <c r="B17801" t="s">
        <v>40</v>
      </c>
      <c r="C17801" t="s">
        <v>85</v>
      </c>
      <c r="D17801" t="s">
        <v>19</v>
      </c>
      <c r="E17801" s="2">
        <v>46139</v>
      </c>
      <c r="F17801">
        <v>71</v>
      </c>
      <c r="G17801" t="s">
        <v>12</v>
      </c>
      <c r="J17801" t="s">
        <v>1470</v>
      </c>
      <c r="K17801" t="s">
        <v>1363</v>
      </c>
    </row>
    <row r="17802" spans="1:11" x14ac:dyDescent="0.3">
      <c r="A17802" t="s">
        <v>81</v>
      </c>
      <c r="B17802" t="s">
        <v>86</v>
      </c>
      <c r="C17802" t="s">
        <v>87</v>
      </c>
      <c r="D17802" t="s">
        <v>19</v>
      </c>
      <c r="E17802" s="2">
        <v>46139</v>
      </c>
      <c r="F17802">
        <v>73</v>
      </c>
      <c r="G17802" t="s">
        <v>12</v>
      </c>
      <c r="J17802" t="s">
        <v>1470</v>
      </c>
      <c r="K17802" t="s">
        <v>1363</v>
      </c>
    </row>
    <row r="17803" spans="1:11" x14ac:dyDescent="0.3">
      <c r="A17803" t="s">
        <v>33</v>
      </c>
      <c r="B17803" t="s">
        <v>34</v>
      </c>
      <c r="C17803" t="s">
        <v>35</v>
      </c>
      <c r="D17803" t="s">
        <v>19</v>
      </c>
      <c r="E17803" s="2">
        <v>46139</v>
      </c>
      <c r="F17803">
        <v>257</v>
      </c>
      <c r="G17803" t="s">
        <v>12</v>
      </c>
      <c r="J17803" t="s">
        <v>1448</v>
      </c>
      <c r="K17803" t="s">
        <v>1363</v>
      </c>
    </row>
    <row r="17804" spans="1:11" x14ac:dyDescent="0.3">
      <c r="A17804" t="s">
        <v>33</v>
      </c>
      <c r="B17804" t="s">
        <v>36</v>
      </c>
      <c r="C17804" t="s">
        <v>37</v>
      </c>
      <c r="D17804" t="s">
        <v>19</v>
      </c>
      <c r="E17804" s="2">
        <v>46139</v>
      </c>
      <c r="F17804">
        <v>467</v>
      </c>
      <c r="G17804" t="s">
        <v>12</v>
      </c>
      <c r="J17804" t="s">
        <v>1449</v>
      </c>
      <c r="K17804" t="s">
        <v>1363</v>
      </c>
    </row>
    <row r="17805" spans="1:11" x14ac:dyDescent="0.3">
      <c r="A17805" t="s">
        <v>25</v>
      </c>
      <c r="B17805" t="s">
        <v>26</v>
      </c>
      <c r="C17805" t="s">
        <v>27</v>
      </c>
      <c r="D17805" t="s">
        <v>19</v>
      </c>
      <c r="E17805" s="2">
        <v>46139</v>
      </c>
      <c r="F17805">
        <v>918</v>
      </c>
      <c r="G17805" t="s">
        <v>12</v>
      </c>
      <c r="J17805" t="s">
        <v>1445</v>
      </c>
      <c r="K17805" t="s">
        <v>1363</v>
      </c>
    </row>
    <row r="17806" spans="1:11" x14ac:dyDescent="0.3">
      <c r="A17806" t="s">
        <v>81</v>
      </c>
      <c r="B17806" t="s">
        <v>26</v>
      </c>
      <c r="C17806" t="s">
        <v>152</v>
      </c>
      <c r="D17806" t="s">
        <v>19</v>
      </c>
      <c r="E17806" s="2">
        <v>46139</v>
      </c>
      <c r="F17806">
        <v>116</v>
      </c>
      <c r="G17806" t="s">
        <v>12</v>
      </c>
      <c r="J17806" t="s">
        <v>1500</v>
      </c>
      <c r="K17806" t="s">
        <v>1363</v>
      </c>
    </row>
    <row r="17807" spans="1:11" x14ac:dyDescent="0.3">
      <c r="A17807" t="s">
        <v>206</v>
      </c>
      <c r="B17807" t="s">
        <v>26</v>
      </c>
      <c r="C17807" t="s">
        <v>207</v>
      </c>
      <c r="D17807" t="s">
        <v>19</v>
      </c>
      <c r="E17807" s="2">
        <v>46139</v>
      </c>
      <c r="F17807">
        <v>52</v>
      </c>
      <c r="G17807" t="s">
        <v>12</v>
      </c>
      <c r="J17807" t="s">
        <v>1522</v>
      </c>
      <c r="K17807" t="s">
        <v>1363</v>
      </c>
    </row>
    <row r="17808" spans="1:11" x14ac:dyDescent="0.3">
      <c r="A17808" t="s">
        <v>59</v>
      </c>
      <c r="B17808" t="s">
        <v>100</v>
      </c>
      <c r="C17808" t="s">
        <v>157</v>
      </c>
      <c r="D17808" t="s">
        <v>19</v>
      </c>
      <c r="E17808" s="2">
        <v>46139</v>
      </c>
      <c r="F17808">
        <v>0</v>
      </c>
      <c r="G17808" t="s">
        <v>12</v>
      </c>
      <c r="J17808" t="s">
        <v>1501</v>
      </c>
      <c r="K17808" t="s">
        <v>1363</v>
      </c>
    </row>
    <row r="17809" spans="1:11" x14ac:dyDescent="0.3">
      <c r="A17809" t="s">
        <v>59</v>
      </c>
      <c r="B17809" t="s">
        <v>153</v>
      </c>
      <c r="C17809" t="s">
        <v>154</v>
      </c>
      <c r="D17809" t="s">
        <v>19</v>
      </c>
      <c r="E17809" s="2">
        <v>46139</v>
      </c>
      <c r="F17809">
        <v>107</v>
      </c>
      <c r="G17809" t="s">
        <v>12</v>
      </c>
      <c r="J17809" t="s">
        <v>1501</v>
      </c>
      <c r="K17809" t="s">
        <v>1363</v>
      </c>
    </row>
    <row r="17810" spans="1:11" x14ac:dyDescent="0.3">
      <c r="A17810" t="s">
        <v>59</v>
      </c>
      <c r="B17810" t="s">
        <v>208</v>
      </c>
      <c r="C17810" t="s">
        <v>209</v>
      </c>
      <c r="D17810" t="s">
        <v>19</v>
      </c>
      <c r="E17810" s="2">
        <v>46139</v>
      </c>
      <c r="F17810">
        <v>107</v>
      </c>
      <c r="G17810" t="s">
        <v>12</v>
      </c>
      <c r="J17810" t="s">
        <v>1501</v>
      </c>
      <c r="K17810" t="s">
        <v>1363</v>
      </c>
    </row>
    <row r="17811" spans="1:11" x14ac:dyDescent="0.3">
      <c r="A17811" t="s">
        <v>25</v>
      </c>
      <c r="B17811" t="s">
        <v>38</v>
      </c>
      <c r="C17811" t="s">
        <v>39</v>
      </c>
      <c r="D17811" t="s">
        <v>19</v>
      </c>
      <c r="E17811" s="2">
        <v>46139</v>
      </c>
      <c r="F17811">
        <v>123</v>
      </c>
      <c r="G17811" t="s">
        <v>12</v>
      </c>
      <c r="J17811" t="s">
        <v>1450</v>
      </c>
      <c r="K17811" t="s">
        <v>1363</v>
      </c>
    </row>
    <row r="17812" spans="1:11" x14ac:dyDescent="0.3">
      <c r="A17812" t="s">
        <v>25</v>
      </c>
      <c r="B17812" t="s">
        <v>40</v>
      </c>
      <c r="C17812" t="s">
        <v>41</v>
      </c>
      <c r="D17812" t="s">
        <v>19</v>
      </c>
      <c r="E17812" s="2">
        <v>46139</v>
      </c>
      <c r="F17812">
        <v>123</v>
      </c>
      <c r="G17812" t="s">
        <v>12</v>
      </c>
      <c r="J17812" t="s">
        <v>1450</v>
      </c>
      <c r="K17812" t="s">
        <v>1363</v>
      </c>
    </row>
    <row r="17813" spans="1:11" x14ac:dyDescent="0.3">
      <c r="A17813" t="s">
        <v>25</v>
      </c>
      <c r="B17813" t="s">
        <v>88</v>
      </c>
      <c r="C17813" t="s">
        <v>89</v>
      </c>
      <c r="D17813" t="s">
        <v>19</v>
      </c>
      <c r="E17813" s="2">
        <v>46139</v>
      </c>
      <c r="F17813">
        <v>127</v>
      </c>
      <c r="G17813" t="s">
        <v>12</v>
      </c>
      <c r="J17813" t="s">
        <v>1450</v>
      </c>
      <c r="K17813" t="s">
        <v>1363</v>
      </c>
    </row>
    <row r="17814" spans="1:11" x14ac:dyDescent="0.3">
      <c r="A17814" t="s">
        <v>33</v>
      </c>
      <c r="B17814" t="s">
        <v>82</v>
      </c>
      <c r="C17814" t="s">
        <v>257</v>
      </c>
      <c r="D17814" t="s">
        <v>19</v>
      </c>
      <c r="E17814" s="2">
        <v>46139</v>
      </c>
      <c r="F17814">
        <v>377</v>
      </c>
      <c r="G17814" t="s">
        <v>12</v>
      </c>
      <c r="J17814" t="s">
        <v>1548</v>
      </c>
      <c r="K17814" t="s">
        <v>1363</v>
      </c>
    </row>
    <row r="17815" spans="1:11" x14ac:dyDescent="0.3">
      <c r="A17815" t="s">
        <v>194</v>
      </c>
      <c r="B17815" t="s">
        <v>201</v>
      </c>
      <c r="C17815" t="s">
        <v>203</v>
      </c>
      <c r="D17815" t="s">
        <v>19</v>
      </c>
      <c r="E17815" s="2">
        <v>46139</v>
      </c>
      <c r="F17815">
        <v>48</v>
      </c>
      <c r="G17815" t="s">
        <v>12</v>
      </c>
      <c r="J17815" t="s">
        <v>1519</v>
      </c>
      <c r="K17815" t="s">
        <v>1363</v>
      </c>
    </row>
    <row r="17816" spans="1:11" x14ac:dyDescent="0.3">
      <c r="A17816" t="s">
        <v>81</v>
      </c>
      <c r="B17816" t="s">
        <v>61</v>
      </c>
      <c r="C17816" t="s">
        <v>132</v>
      </c>
      <c r="D17816" t="s">
        <v>19</v>
      </c>
      <c r="E17816" s="2">
        <v>46139</v>
      </c>
      <c r="F17816">
        <v>246</v>
      </c>
      <c r="G17816" t="s">
        <v>12</v>
      </c>
      <c r="J17816" t="s">
        <v>1487</v>
      </c>
      <c r="K17816" t="s">
        <v>1363</v>
      </c>
    </row>
    <row r="17817" spans="1:11" x14ac:dyDescent="0.3">
      <c r="A17817" t="s">
        <v>81</v>
      </c>
      <c r="B17817" t="s">
        <v>50</v>
      </c>
      <c r="C17817" t="s">
        <v>133</v>
      </c>
      <c r="D17817" t="s">
        <v>19</v>
      </c>
      <c r="E17817" s="2">
        <v>46139</v>
      </c>
      <c r="F17817">
        <v>356</v>
      </c>
      <c r="G17817" t="s">
        <v>12</v>
      </c>
      <c r="J17817" t="s">
        <v>1488</v>
      </c>
      <c r="K17817" t="s">
        <v>1363</v>
      </c>
    </row>
    <row r="17818" spans="1:11" x14ac:dyDescent="0.3">
      <c r="A17818" t="s">
        <v>81</v>
      </c>
      <c r="B17818" t="s">
        <v>28</v>
      </c>
      <c r="C17818" t="s">
        <v>90</v>
      </c>
      <c r="D17818" t="s">
        <v>19</v>
      </c>
      <c r="E17818" s="2">
        <v>46139</v>
      </c>
      <c r="F17818">
        <v>217</v>
      </c>
      <c r="G17818" t="s">
        <v>12</v>
      </c>
      <c r="J17818" t="s">
        <v>1471</v>
      </c>
      <c r="K17818" t="s">
        <v>1363</v>
      </c>
    </row>
    <row r="17819" spans="1:11" x14ac:dyDescent="0.3">
      <c r="A17819" t="s">
        <v>91</v>
      </c>
      <c r="B17819" t="s">
        <v>34</v>
      </c>
      <c r="C17819" t="s">
        <v>92</v>
      </c>
      <c r="D17819" t="s">
        <v>19</v>
      </c>
      <c r="E17819" s="2">
        <v>46139</v>
      </c>
      <c r="F17819">
        <v>256</v>
      </c>
      <c r="G17819" t="s">
        <v>12</v>
      </c>
      <c r="J17819" t="s">
        <v>1472</v>
      </c>
      <c r="K17819" t="s">
        <v>1363</v>
      </c>
    </row>
    <row r="17820" spans="1:11" x14ac:dyDescent="0.3">
      <c r="A17820" t="s">
        <v>16</v>
      </c>
      <c r="B17820" t="s">
        <v>17</v>
      </c>
      <c r="C17820" t="s">
        <v>18</v>
      </c>
      <c r="D17820" t="s">
        <v>19</v>
      </c>
      <c r="E17820" s="2">
        <v>46139</v>
      </c>
      <c r="F17820">
        <v>888</v>
      </c>
      <c r="G17820" t="s">
        <v>12</v>
      </c>
      <c r="J17820" t="s">
        <v>1442</v>
      </c>
      <c r="K17820" t="s">
        <v>1363</v>
      </c>
    </row>
    <row r="17821" spans="1:11" x14ac:dyDescent="0.3">
      <c r="A17821" t="s">
        <v>301</v>
      </c>
      <c r="B17821" t="s">
        <v>43</v>
      </c>
      <c r="C17821" t="s">
        <v>302</v>
      </c>
      <c r="D17821" t="s">
        <v>19</v>
      </c>
      <c r="E17821" s="2">
        <v>46139</v>
      </c>
      <c r="F17821">
        <v>9</v>
      </c>
      <c r="G17821" t="s">
        <v>12</v>
      </c>
      <c r="J17821" t="s">
        <v>1563</v>
      </c>
      <c r="K17821" t="s">
        <v>1363</v>
      </c>
    </row>
    <row r="17822" spans="1:11" x14ac:dyDescent="0.3">
      <c r="A17822" t="s">
        <v>233</v>
      </c>
      <c r="B17822" t="s">
        <v>43</v>
      </c>
      <c r="C17822" t="s">
        <v>234</v>
      </c>
      <c r="D17822" t="s">
        <v>19</v>
      </c>
      <c r="E17822" s="2">
        <v>46139</v>
      </c>
      <c r="F17822">
        <v>24</v>
      </c>
      <c r="G17822" t="s">
        <v>12</v>
      </c>
      <c r="J17822" t="s">
        <v>1538</v>
      </c>
      <c r="K17822" t="s">
        <v>1363</v>
      </c>
    </row>
    <row r="17823" spans="1:11" x14ac:dyDescent="0.3">
      <c r="A17823" t="s">
        <v>158</v>
      </c>
      <c r="B17823" t="s">
        <v>210</v>
      </c>
      <c r="C17823" t="s">
        <v>211</v>
      </c>
      <c r="D17823" t="s">
        <v>19</v>
      </c>
      <c r="E17823" s="2">
        <v>46139</v>
      </c>
      <c r="F17823">
        <v>22</v>
      </c>
      <c r="G17823" t="s">
        <v>12</v>
      </c>
      <c r="J17823" t="s">
        <v>1523</v>
      </c>
      <c r="K17823" t="s">
        <v>1363</v>
      </c>
    </row>
    <row r="17824" spans="1:11" x14ac:dyDescent="0.3">
      <c r="A17824" t="s">
        <v>42</v>
      </c>
      <c r="B17824" t="s">
        <v>43</v>
      </c>
      <c r="C17824" t="s">
        <v>44</v>
      </c>
      <c r="D17824" t="s">
        <v>19</v>
      </c>
      <c r="E17824" s="2">
        <v>46139</v>
      </c>
      <c r="F17824">
        <v>396</v>
      </c>
      <c r="G17824" t="s">
        <v>12</v>
      </c>
      <c r="J17824" t="s">
        <v>1451</v>
      </c>
      <c r="K17824" t="s">
        <v>1363</v>
      </c>
    </row>
    <row r="17825" spans="1:11" x14ac:dyDescent="0.3">
      <c r="A17825" t="s">
        <v>134</v>
      </c>
      <c r="B17825" t="s">
        <v>106</v>
      </c>
      <c r="C17825" t="s">
        <v>135</v>
      </c>
      <c r="D17825" t="s">
        <v>19</v>
      </c>
      <c r="E17825" s="2">
        <v>46139</v>
      </c>
      <c r="F17825">
        <v>96</v>
      </c>
      <c r="G17825" t="s">
        <v>12</v>
      </c>
      <c r="J17825" t="s">
        <v>1489</v>
      </c>
      <c r="K17825" t="s">
        <v>1363</v>
      </c>
    </row>
    <row r="17826" spans="1:11" x14ac:dyDescent="0.3">
      <c r="A17826" t="s">
        <v>158</v>
      </c>
      <c r="B17826" t="s">
        <v>106</v>
      </c>
      <c r="C17826" t="s">
        <v>159</v>
      </c>
      <c r="D17826" t="s">
        <v>19</v>
      </c>
      <c r="E17826" s="2">
        <v>46139</v>
      </c>
      <c r="F17826">
        <v>86</v>
      </c>
      <c r="G17826" t="s">
        <v>12</v>
      </c>
      <c r="J17826" t="s">
        <v>1502</v>
      </c>
      <c r="K17826" t="s">
        <v>1363</v>
      </c>
    </row>
    <row r="17827" spans="1:11" x14ac:dyDescent="0.3">
      <c r="A17827" t="s">
        <v>48</v>
      </c>
      <c r="B17827" t="s">
        <v>38</v>
      </c>
      <c r="C17827" t="s">
        <v>212</v>
      </c>
      <c r="D17827" t="s">
        <v>19</v>
      </c>
      <c r="E17827" s="2">
        <v>46139</v>
      </c>
      <c r="F17827">
        <v>56</v>
      </c>
      <c r="G17827" t="s">
        <v>12</v>
      </c>
      <c r="J17827" t="s">
        <v>1524</v>
      </c>
      <c r="K17827" t="s">
        <v>1363</v>
      </c>
    </row>
    <row r="17828" spans="1:11" x14ac:dyDescent="0.3">
      <c r="A17828" t="s">
        <v>20</v>
      </c>
      <c r="B17828" t="s">
        <v>34</v>
      </c>
      <c r="C17828" t="s">
        <v>136</v>
      </c>
      <c r="D17828" t="s">
        <v>19</v>
      </c>
      <c r="E17828" s="2">
        <v>46139</v>
      </c>
      <c r="F17828">
        <v>108</v>
      </c>
      <c r="G17828" t="s">
        <v>12</v>
      </c>
      <c r="J17828" t="s">
        <v>1490</v>
      </c>
      <c r="K17828" t="s">
        <v>1363</v>
      </c>
    </row>
    <row r="17829" spans="1:11" x14ac:dyDescent="0.3">
      <c r="A17829" t="s">
        <v>20</v>
      </c>
      <c r="B17829" t="s">
        <v>61</v>
      </c>
      <c r="C17829" t="s">
        <v>93</v>
      </c>
      <c r="D17829" t="s">
        <v>19</v>
      </c>
      <c r="E17829" s="2">
        <v>46139</v>
      </c>
      <c r="F17829">
        <v>125</v>
      </c>
      <c r="G17829" t="s">
        <v>12</v>
      </c>
      <c r="J17829" t="s">
        <v>1473</v>
      </c>
      <c r="K17829" t="s">
        <v>1363</v>
      </c>
    </row>
    <row r="17830" spans="1:11" x14ac:dyDescent="0.3">
      <c r="A17830" t="s">
        <v>20</v>
      </c>
      <c r="B17830" t="s">
        <v>46</v>
      </c>
      <c r="C17830" t="s">
        <v>137</v>
      </c>
      <c r="D17830" t="s">
        <v>19</v>
      </c>
      <c r="E17830" s="2">
        <v>46139</v>
      </c>
      <c r="F17830">
        <v>117</v>
      </c>
      <c r="G17830" t="s">
        <v>12</v>
      </c>
      <c r="J17830" t="s">
        <v>1491</v>
      </c>
      <c r="K17830" t="s">
        <v>1363</v>
      </c>
    </row>
    <row r="17831" spans="1:11" x14ac:dyDescent="0.3">
      <c r="A17831" t="s">
        <v>20</v>
      </c>
      <c r="B17831" t="s">
        <v>21</v>
      </c>
      <c r="C17831" t="s">
        <v>22</v>
      </c>
      <c r="D17831" t="s">
        <v>19</v>
      </c>
      <c r="E17831" s="2">
        <v>46139</v>
      </c>
      <c r="F17831">
        <v>4</v>
      </c>
      <c r="G17831" t="s">
        <v>12</v>
      </c>
      <c r="J17831" t="s">
        <v>1443</v>
      </c>
      <c r="K17831" t="s">
        <v>1363</v>
      </c>
    </row>
    <row r="17832" spans="1:11" x14ac:dyDescent="0.3">
      <c r="A17832" t="s">
        <v>20</v>
      </c>
      <c r="B17832" t="s">
        <v>46</v>
      </c>
      <c r="C17832" t="s">
        <v>235</v>
      </c>
      <c r="D17832" t="s">
        <v>19</v>
      </c>
      <c r="E17832" s="2">
        <v>46139</v>
      </c>
      <c r="F17832">
        <v>87</v>
      </c>
      <c r="G17832" t="s">
        <v>12</v>
      </c>
      <c r="J17832" t="s">
        <v>1507</v>
      </c>
      <c r="K17832" t="s">
        <v>1363</v>
      </c>
    </row>
    <row r="17833" spans="1:11" x14ac:dyDescent="0.3">
      <c r="A17833" t="s">
        <v>45</v>
      </c>
      <c r="B17833" t="s">
        <v>46</v>
      </c>
      <c r="C17833" t="s">
        <v>47</v>
      </c>
      <c r="D17833" t="s">
        <v>19</v>
      </c>
      <c r="E17833" s="2">
        <v>46139</v>
      </c>
      <c r="F17833">
        <v>193</v>
      </c>
      <c r="G17833" t="s">
        <v>12</v>
      </c>
      <c r="J17833" t="s">
        <v>1452</v>
      </c>
      <c r="K17833" t="s">
        <v>1363</v>
      </c>
    </row>
    <row r="17834" spans="1:11" x14ac:dyDescent="0.3">
      <c r="A17834" t="s">
        <v>138</v>
      </c>
      <c r="B17834" t="s">
        <v>26</v>
      </c>
      <c r="C17834" t="s">
        <v>139</v>
      </c>
      <c r="D17834" t="s">
        <v>19</v>
      </c>
      <c r="E17834" s="2">
        <v>46139</v>
      </c>
      <c r="F17834">
        <v>192</v>
      </c>
      <c r="G17834" t="s">
        <v>12</v>
      </c>
      <c r="J17834" t="s">
        <v>1492</v>
      </c>
      <c r="K17834" t="s">
        <v>1363</v>
      </c>
    </row>
    <row r="17835" spans="1:11" x14ac:dyDescent="0.3">
      <c r="A17835" t="s">
        <v>140</v>
      </c>
      <c r="B17835" t="s">
        <v>26</v>
      </c>
      <c r="C17835" t="s">
        <v>141</v>
      </c>
      <c r="D17835" t="s">
        <v>19</v>
      </c>
      <c r="E17835" s="2">
        <v>46139</v>
      </c>
      <c r="F17835">
        <v>1166</v>
      </c>
      <c r="G17835" t="s">
        <v>12</v>
      </c>
      <c r="J17835" t="s">
        <v>1493</v>
      </c>
      <c r="K17835" t="s">
        <v>1363</v>
      </c>
    </row>
    <row r="17836" spans="1:11" x14ac:dyDescent="0.3">
      <c r="A17836" t="s">
        <v>94</v>
      </c>
      <c r="B17836" t="s">
        <v>95</v>
      </c>
      <c r="C17836" t="s">
        <v>96</v>
      </c>
      <c r="D17836" t="s">
        <v>19</v>
      </c>
      <c r="E17836" s="2">
        <v>46139</v>
      </c>
      <c r="F17836">
        <v>183</v>
      </c>
      <c r="G17836" t="s">
        <v>12</v>
      </c>
      <c r="J17836" t="s">
        <v>1474</v>
      </c>
      <c r="K17836" t="s">
        <v>1363</v>
      </c>
    </row>
    <row r="17837" spans="1:11" x14ac:dyDescent="0.3">
      <c r="A17837" t="s">
        <v>97</v>
      </c>
      <c r="B17837" t="s">
        <v>28</v>
      </c>
      <c r="C17837" t="s">
        <v>98</v>
      </c>
      <c r="D17837" t="s">
        <v>19</v>
      </c>
      <c r="E17837" s="2">
        <v>46139</v>
      </c>
      <c r="F17837">
        <v>440</v>
      </c>
      <c r="G17837" t="s">
        <v>12</v>
      </c>
      <c r="J17837" t="s">
        <v>1475</v>
      </c>
      <c r="K17837" t="s">
        <v>1363</v>
      </c>
    </row>
    <row r="17838" spans="1:11" x14ac:dyDescent="0.3">
      <c r="A17838" t="s">
        <v>81</v>
      </c>
      <c r="B17838" t="s">
        <v>21</v>
      </c>
      <c r="C17838" t="s">
        <v>265</v>
      </c>
      <c r="D17838" t="s">
        <v>19</v>
      </c>
      <c r="E17838" s="2">
        <v>46139</v>
      </c>
      <c r="F17838">
        <v>1</v>
      </c>
      <c r="G17838" t="s">
        <v>12</v>
      </c>
      <c r="J17838" t="s">
        <v>1551</v>
      </c>
      <c r="K17838" t="s">
        <v>1363</v>
      </c>
    </row>
    <row r="17839" spans="1:11" x14ac:dyDescent="0.3">
      <c r="A17839" t="s">
        <v>81</v>
      </c>
      <c r="B17839" t="s">
        <v>21</v>
      </c>
      <c r="C17839" t="s">
        <v>266</v>
      </c>
      <c r="D17839" t="s">
        <v>19</v>
      </c>
      <c r="E17839" s="2">
        <v>46139</v>
      </c>
      <c r="F17839">
        <v>3</v>
      </c>
      <c r="G17839" t="s">
        <v>12</v>
      </c>
      <c r="J17839" t="s">
        <v>1551</v>
      </c>
      <c r="K17839" t="s">
        <v>1363</v>
      </c>
    </row>
    <row r="17840" spans="1:11" x14ac:dyDescent="0.3">
      <c r="A17840" t="s">
        <v>81</v>
      </c>
      <c r="B17840" t="s">
        <v>21</v>
      </c>
      <c r="C17840" t="s">
        <v>272</v>
      </c>
      <c r="D17840" t="s">
        <v>19</v>
      </c>
      <c r="E17840" s="2">
        <v>46139</v>
      </c>
      <c r="F17840">
        <v>1</v>
      </c>
      <c r="G17840" t="s">
        <v>12</v>
      </c>
      <c r="J17840" t="s">
        <v>1555</v>
      </c>
      <c r="K17840" t="s">
        <v>1363</v>
      </c>
    </row>
    <row r="17841" spans="1:11" x14ac:dyDescent="0.3">
      <c r="A17841" t="s">
        <v>81</v>
      </c>
      <c r="B17841" t="s">
        <v>21</v>
      </c>
      <c r="C17841" t="s">
        <v>267</v>
      </c>
      <c r="D17841" t="s">
        <v>19</v>
      </c>
      <c r="E17841" s="2">
        <v>46139</v>
      </c>
      <c r="F17841">
        <v>4</v>
      </c>
      <c r="G17841" t="s">
        <v>12</v>
      </c>
      <c r="J17841" t="s">
        <v>1552</v>
      </c>
      <c r="K17841" t="s">
        <v>1363</v>
      </c>
    </row>
    <row r="17842" spans="1:11" x14ac:dyDescent="0.3">
      <c r="A17842" t="s">
        <v>81</v>
      </c>
      <c r="B17842" t="s">
        <v>21</v>
      </c>
      <c r="C17842" t="s">
        <v>268</v>
      </c>
      <c r="D17842" t="s">
        <v>19</v>
      </c>
      <c r="E17842" s="2">
        <v>46139</v>
      </c>
      <c r="F17842">
        <v>4</v>
      </c>
      <c r="G17842" t="s">
        <v>12</v>
      </c>
      <c r="J17842" t="s">
        <v>1552</v>
      </c>
      <c r="K17842" t="s">
        <v>1363</v>
      </c>
    </row>
    <row r="17843" spans="1:11" x14ac:dyDescent="0.3">
      <c r="A17843" t="s">
        <v>81</v>
      </c>
      <c r="B17843" t="s">
        <v>21</v>
      </c>
      <c r="C17843" t="s">
        <v>269</v>
      </c>
      <c r="D17843" t="s">
        <v>19</v>
      </c>
      <c r="E17843" s="2">
        <v>46139</v>
      </c>
      <c r="F17843">
        <v>2</v>
      </c>
      <c r="G17843" t="s">
        <v>12</v>
      </c>
      <c r="J17843" t="s">
        <v>1553</v>
      </c>
      <c r="K17843" t="s">
        <v>1363</v>
      </c>
    </row>
    <row r="17844" spans="1:11" x14ac:dyDescent="0.3">
      <c r="A17844" t="s">
        <v>81</v>
      </c>
      <c r="B17844" t="s">
        <v>21</v>
      </c>
      <c r="C17844" t="s">
        <v>270</v>
      </c>
      <c r="D17844" t="s">
        <v>19</v>
      </c>
      <c r="E17844" s="2">
        <v>46139</v>
      </c>
      <c r="F17844">
        <v>2</v>
      </c>
      <c r="G17844" t="s">
        <v>12</v>
      </c>
      <c r="J17844" t="s">
        <v>1553</v>
      </c>
      <c r="K17844" t="s">
        <v>1363</v>
      </c>
    </row>
    <row r="17845" spans="1:11" x14ac:dyDescent="0.3">
      <c r="A17845" t="s">
        <v>81</v>
      </c>
      <c r="B17845" t="s">
        <v>21</v>
      </c>
      <c r="C17845" t="s">
        <v>273</v>
      </c>
      <c r="D17845" t="s">
        <v>19</v>
      </c>
      <c r="E17845" s="2">
        <v>46139</v>
      </c>
      <c r="F17845">
        <v>1</v>
      </c>
      <c r="G17845" t="s">
        <v>12</v>
      </c>
      <c r="J17845" t="s">
        <v>1556</v>
      </c>
      <c r="K17845" t="s">
        <v>1363</v>
      </c>
    </row>
    <row r="17846" spans="1:11" x14ac:dyDescent="0.3">
      <c r="A17846" t="s">
        <v>81</v>
      </c>
      <c r="B17846" t="s">
        <v>21</v>
      </c>
      <c r="C17846" t="s">
        <v>274</v>
      </c>
      <c r="D17846" t="s">
        <v>19</v>
      </c>
      <c r="E17846" s="2">
        <v>46139</v>
      </c>
      <c r="F17846">
        <v>1</v>
      </c>
      <c r="G17846" t="s">
        <v>12</v>
      </c>
      <c r="J17846" t="s">
        <v>1556</v>
      </c>
      <c r="K17846" t="s">
        <v>1363</v>
      </c>
    </row>
    <row r="17847" spans="1:11" x14ac:dyDescent="0.3">
      <c r="A17847" t="s">
        <v>48</v>
      </c>
      <c r="B17847" t="s">
        <v>28</v>
      </c>
      <c r="C17847" t="s">
        <v>160</v>
      </c>
      <c r="D17847" t="s">
        <v>19</v>
      </c>
      <c r="E17847" s="2">
        <v>46139</v>
      </c>
      <c r="F17847">
        <v>76</v>
      </c>
      <c r="G17847" t="s">
        <v>12</v>
      </c>
      <c r="J17847" t="s">
        <v>1503</v>
      </c>
      <c r="K17847" t="s">
        <v>1363</v>
      </c>
    </row>
    <row r="17848" spans="1:11" x14ac:dyDescent="0.3">
      <c r="A17848" t="s">
        <v>48</v>
      </c>
      <c r="B17848" t="s">
        <v>61</v>
      </c>
      <c r="C17848" t="s">
        <v>213</v>
      </c>
      <c r="D17848" t="s">
        <v>19</v>
      </c>
      <c r="E17848" s="2">
        <v>46139</v>
      </c>
      <c r="F17848">
        <v>22</v>
      </c>
      <c r="G17848" t="s">
        <v>12</v>
      </c>
      <c r="J17848" t="s">
        <v>1525</v>
      </c>
      <c r="K17848" t="s">
        <v>1363</v>
      </c>
    </row>
    <row r="17849" spans="1:11" x14ac:dyDescent="0.3">
      <c r="A17849" t="s">
        <v>48</v>
      </c>
      <c r="B17849" t="s">
        <v>26</v>
      </c>
      <c r="C17849" t="s">
        <v>49</v>
      </c>
      <c r="D17849" t="s">
        <v>19</v>
      </c>
      <c r="E17849" s="2">
        <v>46139</v>
      </c>
      <c r="F17849">
        <v>149</v>
      </c>
      <c r="G17849" t="s">
        <v>12</v>
      </c>
      <c r="J17849" t="s">
        <v>1453</v>
      </c>
      <c r="K17849" t="s">
        <v>1363</v>
      </c>
    </row>
    <row r="17850" spans="1:11" x14ac:dyDescent="0.3">
      <c r="A17850" t="s">
        <v>48</v>
      </c>
      <c r="B17850" t="s">
        <v>50</v>
      </c>
      <c r="C17850" t="s">
        <v>51</v>
      </c>
      <c r="D17850" t="s">
        <v>19</v>
      </c>
      <c r="E17850" s="2">
        <v>46139</v>
      </c>
      <c r="F17850">
        <v>338</v>
      </c>
      <c r="G17850" t="s">
        <v>12</v>
      </c>
      <c r="J17850" t="s">
        <v>1454</v>
      </c>
      <c r="K17850" t="s">
        <v>1363</v>
      </c>
    </row>
    <row r="17851" spans="1:11" x14ac:dyDescent="0.3">
      <c r="A17851" t="s">
        <v>52</v>
      </c>
      <c r="B17851" t="s">
        <v>53</v>
      </c>
      <c r="C17851" t="s">
        <v>54</v>
      </c>
      <c r="D17851" t="s">
        <v>19</v>
      </c>
      <c r="E17851" s="2">
        <v>46139</v>
      </c>
      <c r="F17851">
        <v>119</v>
      </c>
      <c r="G17851" t="s">
        <v>12</v>
      </c>
      <c r="J17851" t="s">
        <v>1455</v>
      </c>
      <c r="K17851" t="s">
        <v>1363</v>
      </c>
    </row>
    <row r="17852" spans="1:11" x14ac:dyDescent="0.3">
      <c r="A17852" t="s">
        <v>59</v>
      </c>
      <c r="B17852" t="s">
        <v>67</v>
      </c>
      <c r="C17852" t="s">
        <v>142</v>
      </c>
      <c r="D17852" t="s">
        <v>19</v>
      </c>
      <c r="E17852" s="2">
        <v>46139</v>
      </c>
      <c r="F17852">
        <v>228</v>
      </c>
      <c r="G17852" t="s">
        <v>12</v>
      </c>
      <c r="J17852" t="s">
        <v>1494</v>
      </c>
      <c r="K17852" t="s">
        <v>1363</v>
      </c>
    </row>
    <row r="17853" spans="1:11" x14ac:dyDescent="0.3">
      <c r="A17853" t="s">
        <v>55</v>
      </c>
      <c r="B17853" t="s">
        <v>34</v>
      </c>
      <c r="C17853" t="s">
        <v>56</v>
      </c>
      <c r="D17853" t="s">
        <v>19</v>
      </c>
      <c r="E17853" s="2">
        <v>46139</v>
      </c>
      <c r="F17853">
        <v>97</v>
      </c>
      <c r="G17853" t="s">
        <v>12</v>
      </c>
      <c r="J17853" t="s">
        <v>1456</v>
      </c>
      <c r="K17853" t="s">
        <v>1363</v>
      </c>
    </row>
    <row r="17854" spans="1:11" x14ac:dyDescent="0.3">
      <c r="A17854" t="s">
        <v>99</v>
      </c>
      <c r="B17854" t="s">
        <v>100</v>
      </c>
      <c r="C17854" t="s">
        <v>101</v>
      </c>
      <c r="D17854" t="s">
        <v>19</v>
      </c>
      <c r="E17854" s="2">
        <v>46139</v>
      </c>
      <c r="F17854">
        <v>329</v>
      </c>
      <c r="G17854" t="s">
        <v>12</v>
      </c>
      <c r="J17854" t="s">
        <v>1476</v>
      </c>
      <c r="K17854" t="s">
        <v>1363</v>
      </c>
    </row>
    <row r="17855" spans="1:11" x14ac:dyDescent="0.3">
      <c r="A17855" t="s">
        <v>57</v>
      </c>
      <c r="B17855" t="s">
        <v>28</v>
      </c>
      <c r="C17855" t="s">
        <v>58</v>
      </c>
      <c r="D17855" t="s">
        <v>19</v>
      </c>
      <c r="E17855" s="2">
        <v>46139</v>
      </c>
      <c r="F17855">
        <v>323</v>
      </c>
      <c r="G17855" t="s">
        <v>12</v>
      </c>
      <c r="J17855" t="s">
        <v>1457</v>
      </c>
      <c r="K17855" t="s">
        <v>1363</v>
      </c>
    </row>
    <row r="17856" spans="1:11" x14ac:dyDescent="0.3">
      <c r="A17856" t="s">
        <v>59</v>
      </c>
      <c r="B17856" t="s">
        <v>28</v>
      </c>
      <c r="C17856" t="s">
        <v>60</v>
      </c>
      <c r="D17856" t="s">
        <v>19</v>
      </c>
      <c r="E17856" s="2">
        <v>46139</v>
      </c>
      <c r="F17856">
        <v>126</v>
      </c>
      <c r="G17856" t="s">
        <v>12</v>
      </c>
      <c r="J17856" t="s">
        <v>1458</v>
      </c>
      <c r="K17856" t="s">
        <v>1363</v>
      </c>
    </row>
    <row r="17857" spans="1:11" x14ac:dyDescent="0.3">
      <c r="A17857" t="s">
        <v>59</v>
      </c>
      <c r="B17857" t="s">
        <v>102</v>
      </c>
      <c r="C17857" t="s">
        <v>103</v>
      </c>
      <c r="D17857" t="s">
        <v>19</v>
      </c>
      <c r="E17857" s="2">
        <v>46139</v>
      </c>
      <c r="F17857">
        <v>117</v>
      </c>
      <c r="G17857" t="s">
        <v>12</v>
      </c>
      <c r="J17857" t="s">
        <v>1477</v>
      </c>
      <c r="K17857" t="s">
        <v>1363</v>
      </c>
    </row>
    <row r="17858" spans="1:11" x14ac:dyDescent="0.3">
      <c r="A17858" t="s">
        <v>59</v>
      </c>
      <c r="B17858" t="s">
        <v>214</v>
      </c>
      <c r="C17858" t="s">
        <v>215</v>
      </c>
      <c r="D17858" t="s">
        <v>19</v>
      </c>
      <c r="E17858" s="2">
        <v>46139</v>
      </c>
      <c r="F17858">
        <v>87</v>
      </c>
      <c r="G17858" t="s">
        <v>12</v>
      </c>
      <c r="J17858" t="s">
        <v>1526</v>
      </c>
      <c r="K17858" t="s">
        <v>1363</v>
      </c>
    </row>
    <row r="17859" spans="1:11" x14ac:dyDescent="0.3">
      <c r="A17859" t="s">
        <v>25</v>
      </c>
      <c r="B17859" t="s">
        <v>61</v>
      </c>
      <c r="C17859" t="s">
        <v>62</v>
      </c>
      <c r="D17859" t="s">
        <v>19</v>
      </c>
      <c r="E17859" s="2">
        <v>46139</v>
      </c>
      <c r="F17859">
        <v>522</v>
      </c>
      <c r="G17859" t="s">
        <v>12</v>
      </c>
      <c r="J17859" t="s">
        <v>1459</v>
      </c>
      <c r="K17859" t="s">
        <v>1363</v>
      </c>
    </row>
    <row r="17860" spans="1:11" x14ac:dyDescent="0.3">
      <c r="A17860" t="s">
        <v>33</v>
      </c>
      <c r="B17860" t="s">
        <v>34</v>
      </c>
      <c r="C17860" t="s">
        <v>216</v>
      </c>
      <c r="D17860" t="s">
        <v>19</v>
      </c>
      <c r="E17860" s="2">
        <v>46139</v>
      </c>
      <c r="F17860">
        <v>4</v>
      </c>
      <c r="G17860" t="s">
        <v>12</v>
      </c>
      <c r="J17860" t="s">
        <v>1527</v>
      </c>
      <c r="K17860" t="s">
        <v>1363</v>
      </c>
    </row>
    <row r="17861" spans="1:11" x14ac:dyDescent="0.3">
      <c r="A17861" t="s">
        <v>55</v>
      </c>
      <c r="B17861" t="s">
        <v>67</v>
      </c>
      <c r="C17861" t="s">
        <v>217</v>
      </c>
      <c r="D17861" t="s">
        <v>19</v>
      </c>
      <c r="E17861" s="2">
        <v>46139</v>
      </c>
      <c r="F17861">
        <v>31</v>
      </c>
      <c r="G17861" t="s">
        <v>12</v>
      </c>
      <c r="J17861" t="s">
        <v>1528</v>
      </c>
      <c r="K17861" t="s">
        <v>1363</v>
      </c>
    </row>
    <row r="17862" spans="1:11" x14ac:dyDescent="0.3">
      <c r="A17862" t="s">
        <v>57</v>
      </c>
      <c r="B17862" t="s">
        <v>28</v>
      </c>
      <c r="C17862" t="s">
        <v>63</v>
      </c>
      <c r="D17862" t="s">
        <v>19</v>
      </c>
      <c r="E17862" s="2">
        <v>46139</v>
      </c>
      <c r="F17862">
        <v>426</v>
      </c>
      <c r="G17862" t="s">
        <v>12</v>
      </c>
      <c r="J17862" t="s">
        <v>1460</v>
      </c>
      <c r="K17862" t="s">
        <v>1363</v>
      </c>
    </row>
    <row r="17863" spans="1:11" x14ac:dyDescent="0.3">
      <c r="A17863" t="s">
        <v>329</v>
      </c>
      <c r="B17863" t="s">
        <v>79</v>
      </c>
      <c r="C17863" t="s">
        <v>330</v>
      </c>
      <c r="D17863" t="s">
        <v>19</v>
      </c>
      <c r="E17863" s="2">
        <v>46139</v>
      </c>
      <c r="F17863">
        <v>89</v>
      </c>
      <c r="G17863" t="s">
        <v>12</v>
      </c>
      <c r="J17863" t="s">
        <v>1577</v>
      </c>
      <c r="K17863" t="s">
        <v>1363</v>
      </c>
    </row>
    <row r="17864" spans="1:11" x14ac:dyDescent="0.3">
      <c r="A17864" t="s">
        <v>33</v>
      </c>
      <c r="B17864" t="s">
        <v>34</v>
      </c>
      <c r="C17864" t="s">
        <v>64</v>
      </c>
      <c r="D17864" t="s">
        <v>19</v>
      </c>
      <c r="E17864" s="2">
        <v>46139</v>
      </c>
      <c r="F17864">
        <v>440</v>
      </c>
      <c r="G17864" t="s">
        <v>12</v>
      </c>
      <c r="J17864" t="s">
        <v>1461</v>
      </c>
      <c r="K17864" t="s">
        <v>1363</v>
      </c>
    </row>
    <row r="17865" spans="1:11" x14ac:dyDescent="0.3">
      <c r="A17865" t="s">
        <v>55</v>
      </c>
      <c r="B17865" t="s">
        <v>162</v>
      </c>
      <c r="C17865" t="s">
        <v>163</v>
      </c>
      <c r="D17865" t="s">
        <v>19</v>
      </c>
      <c r="E17865" s="2">
        <v>46139</v>
      </c>
      <c r="F17865">
        <v>55</v>
      </c>
      <c r="G17865" t="s">
        <v>12</v>
      </c>
      <c r="J17865" t="s">
        <v>1505</v>
      </c>
      <c r="K17865" t="s">
        <v>1363</v>
      </c>
    </row>
    <row r="17866" spans="1:11" x14ac:dyDescent="0.3">
      <c r="A17866" t="s">
        <v>99</v>
      </c>
      <c r="B17866" t="s">
        <v>38</v>
      </c>
      <c r="C17866" t="s">
        <v>143</v>
      </c>
      <c r="D17866" t="s">
        <v>19</v>
      </c>
      <c r="E17866" s="2">
        <v>46139</v>
      </c>
      <c r="F17866">
        <v>78</v>
      </c>
      <c r="G17866" t="s">
        <v>12</v>
      </c>
      <c r="J17866" t="s">
        <v>1495</v>
      </c>
      <c r="K17866" t="s">
        <v>1363</v>
      </c>
    </row>
    <row r="17867" spans="1:11" x14ac:dyDescent="0.3">
      <c r="A17867" t="s">
        <v>25</v>
      </c>
      <c r="B17867" t="s">
        <v>28</v>
      </c>
      <c r="C17867" t="s">
        <v>29</v>
      </c>
      <c r="D17867" t="s">
        <v>19</v>
      </c>
      <c r="E17867" s="2">
        <v>46139</v>
      </c>
      <c r="F17867">
        <v>152</v>
      </c>
      <c r="G17867" t="s">
        <v>12</v>
      </c>
      <c r="J17867" t="s">
        <v>1446</v>
      </c>
      <c r="K17867" t="s">
        <v>1363</v>
      </c>
    </row>
    <row r="17868" spans="1:11" x14ac:dyDescent="0.3">
      <c r="A17868" t="s">
        <v>30</v>
      </c>
      <c r="B17868" t="s">
        <v>31</v>
      </c>
      <c r="C17868" t="s">
        <v>32</v>
      </c>
      <c r="D17868" t="s">
        <v>19</v>
      </c>
      <c r="E17868" s="2">
        <v>46139</v>
      </c>
      <c r="F17868">
        <v>296</v>
      </c>
      <c r="G17868" t="s">
        <v>12</v>
      </c>
      <c r="J17868" t="s">
        <v>1447</v>
      </c>
      <c r="K17868" t="s">
        <v>1363</v>
      </c>
    </row>
    <row r="17869" spans="1:11" x14ac:dyDescent="0.3">
      <c r="A17869" t="s">
        <v>30</v>
      </c>
      <c r="B17869" t="s">
        <v>128</v>
      </c>
      <c r="C17869" t="s">
        <v>169</v>
      </c>
      <c r="D17869" t="s">
        <v>19</v>
      </c>
      <c r="E17869" s="2">
        <v>46139</v>
      </c>
      <c r="F17869">
        <v>146</v>
      </c>
      <c r="G17869" t="s">
        <v>12</v>
      </c>
      <c r="J17869" t="s">
        <v>1508</v>
      </c>
      <c r="K17869" t="s">
        <v>1363</v>
      </c>
    </row>
    <row r="17870" spans="1:11" x14ac:dyDescent="0.3">
      <c r="A17870" t="s">
        <v>194</v>
      </c>
      <c r="B17870" t="s">
        <v>31</v>
      </c>
      <c r="C17870" t="s">
        <v>195</v>
      </c>
      <c r="D17870" t="s">
        <v>19</v>
      </c>
      <c r="E17870" s="2">
        <v>46139</v>
      </c>
      <c r="F17870">
        <v>42</v>
      </c>
      <c r="G17870" t="s">
        <v>12</v>
      </c>
      <c r="J17870" t="s">
        <v>1517</v>
      </c>
      <c r="K17870" t="s">
        <v>1363</v>
      </c>
    </row>
    <row r="17871" spans="1:11" x14ac:dyDescent="0.3">
      <c r="A17871" t="s">
        <v>33</v>
      </c>
      <c r="B17871" t="s">
        <v>61</v>
      </c>
      <c r="C17871" t="s">
        <v>218</v>
      </c>
      <c r="D17871" t="s">
        <v>19</v>
      </c>
      <c r="E17871" s="2">
        <v>46139</v>
      </c>
      <c r="F17871">
        <v>220</v>
      </c>
      <c r="G17871" t="s">
        <v>12</v>
      </c>
      <c r="J17871" t="s">
        <v>1529</v>
      </c>
      <c r="K17871" t="s">
        <v>1363</v>
      </c>
    </row>
    <row r="17872" spans="1:11" x14ac:dyDescent="0.3">
      <c r="A17872" t="s">
        <v>200</v>
      </c>
      <c r="B17872" t="s">
        <v>201</v>
      </c>
      <c r="C17872" t="s">
        <v>202</v>
      </c>
      <c r="D17872" t="s">
        <v>19</v>
      </c>
      <c r="E17872" s="2">
        <v>46139</v>
      </c>
      <c r="F17872">
        <v>147</v>
      </c>
      <c r="G17872" t="s">
        <v>12</v>
      </c>
      <c r="J17872" t="s">
        <v>1518</v>
      </c>
      <c r="K17872" t="s">
        <v>1363</v>
      </c>
    </row>
    <row r="17873" spans="1:11" x14ac:dyDescent="0.3">
      <c r="A17873" t="s">
        <v>33</v>
      </c>
      <c r="B17873" t="s">
        <v>46</v>
      </c>
      <c r="C17873" t="s">
        <v>65</v>
      </c>
      <c r="D17873" t="s">
        <v>19</v>
      </c>
      <c r="E17873" s="2">
        <v>46139</v>
      </c>
      <c r="F17873">
        <v>397</v>
      </c>
      <c r="G17873" t="s">
        <v>12</v>
      </c>
      <c r="J17873" t="s">
        <v>1462</v>
      </c>
      <c r="K17873" t="s">
        <v>1363</v>
      </c>
    </row>
    <row r="17874" spans="1:11" x14ac:dyDescent="0.3">
      <c r="A17874" t="s">
        <v>33</v>
      </c>
      <c r="B17874" t="s">
        <v>61</v>
      </c>
      <c r="C17874" t="s">
        <v>66</v>
      </c>
      <c r="D17874" t="s">
        <v>19</v>
      </c>
      <c r="E17874" s="2">
        <v>46139</v>
      </c>
      <c r="F17874">
        <v>132</v>
      </c>
      <c r="G17874" t="s">
        <v>12</v>
      </c>
      <c r="J17874" t="s">
        <v>1463</v>
      </c>
      <c r="K17874" t="s">
        <v>1363</v>
      </c>
    </row>
    <row r="17875" spans="1:11" x14ac:dyDescent="0.3">
      <c r="A17875" t="s">
        <v>52</v>
      </c>
      <c r="B17875" t="s">
        <v>104</v>
      </c>
      <c r="C17875" t="s">
        <v>105</v>
      </c>
      <c r="D17875" t="s">
        <v>19</v>
      </c>
      <c r="E17875" s="2">
        <v>46139</v>
      </c>
      <c r="F17875">
        <v>55</v>
      </c>
      <c r="G17875" t="s">
        <v>12</v>
      </c>
      <c r="J17875" t="s">
        <v>1478</v>
      </c>
      <c r="K17875" t="s">
        <v>1363</v>
      </c>
    </row>
    <row r="17876" spans="1:11" x14ac:dyDescent="0.3">
      <c r="A17876" t="s">
        <v>55</v>
      </c>
      <c r="B17876" t="s">
        <v>86</v>
      </c>
      <c r="C17876" t="s">
        <v>144</v>
      </c>
      <c r="D17876" t="s">
        <v>19</v>
      </c>
      <c r="E17876" s="2">
        <v>46139</v>
      </c>
      <c r="F17876">
        <v>45</v>
      </c>
      <c r="G17876" t="s">
        <v>12</v>
      </c>
      <c r="J17876" t="s">
        <v>1496</v>
      </c>
      <c r="K17876" t="s">
        <v>1363</v>
      </c>
    </row>
    <row r="17877" spans="1:11" x14ac:dyDescent="0.3">
      <c r="A17877" t="s">
        <v>55</v>
      </c>
      <c r="B17877" t="s">
        <v>145</v>
      </c>
      <c r="C17877" t="s">
        <v>146</v>
      </c>
      <c r="D17877" t="s">
        <v>19</v>
      </c>
      <c r="E17877" s="2">
        <v>46139</v>
      </c>
      <c r="F17877">
        <v>45</v>
      </c>
      <c r="G17877" t="s">
        <v>12</v>
      </c>
      <c r="J17877" t="s">
        <v>1496</v>
      </c>
      <c r="K17877" t="s">
        <v>1363</v>
      </c>
    </row>
    <row r="17878" spans="1:11" x14ac:dyDescent="0.3">
      <c r="A17878" t="s">
        <v>52</v>
      </c>
      <c r="B17878" t="s">
        <v>106</v>
      </c>
      <c r="C17878" t="s">
        <v>107</v>
      </c>
      <c r="D17878" t="s">
        <v>19</v>
      </c>
      <c r="E17878" s="2">
        <v>46139</v>
      </c>
      <c r="F17878">
        <v>242</v>
      </c>
      <c r="G17878" t="s">
        <v>12</v>
      </c>
      <c r="J17878" t="s">
        <v>1479</v>
      </c>
      <c r="K17878" t="s">
        <v>1363</v>
      </c>
    </row>
    <row r="17879" spans="1:11" x14ac:dyDescent="0.3">
      <c r="A17879" t="s">
        <v>33</v>
      </c>
      <c r="B17879" t="s">
        <v>67</v>
      </c>
      <c r="C17879" t="s">
        <v>68</v>
      </c>
      <c r="D17879" t="s">
        <v>19</v>
      </c>
      <c r="E17879" s="2">
        <v>46139</v>
      </c>
      <c r="F17879">
        <v>377</v>
      </c>
      <c r="G17879" t="s">
        <v>12</v>
      </c>
      <c r="J17879" t="s">
        <v>1464</v>
      </c>
      <c r="K17879" t="s">
        <v>1363</v>
      </c>
    </row>
    <row r="17880" spans="1:11" x14ac:dyDescent="0.3">
      <c r="A17880" t="s">
        <v>33</v>
      </c>
      <c r="B17880" t="s">
        <v>69</v>
      </c>
      <c r="C17880" t="s">
        <v>70</v>
      </c>
      <c r="D17880" t="s">
        <v>19</v>
      </c>
      <c r="E17880" s="2">
        <v>46139</v>
      </c>
      <c r="F17880">
        <v>377</v>
      </c>
      <c r="G17880" t="s">
        <v>12</v>
      </c>
      <c r="J17880" t="s">
        <v>1464</v>
      </c>
      <c r="K17880" t="s">
        <v>1363</v>
      </c>
    </row>
    <row r="17881" spans="1:11" x14ac:dyDescent="0.3">
      <c r="A17881" t="s">
        <v>33</v>
      </c>
      <c r="B17881" t="s">
        <v>71</v>
      </c>
      <c r="C17881" t="s">
        <v>72</v>
      </c>
      <c r="D17881" t="s">
        <v>19</v>
      </c>
      <c r="E17881" s="2">
        <v>46139</v>
      </c>
      <c r="F17881">
        <v>377</v>
      </c>
      <c r="G17881" t="s">
        <v>12</v>
      </c>
      <c r="J17881" t="s">
        <v>1464</v>
      </c>
      <c r="K17881" t="s">
        <v>1363</v>
      </c>
    </row>
    <row r="17882" spans="1:11" x14ac:dyDescent="0.3">
      <c r="A17882" t="s">
        <v>33</v>
      </c>
      <c r="B17882" t="s">
        <v>71</v>
      </c>
      <c r="C17882" t="s">
        <v>73</v>
      </c>
      <c r="D17882" t="s">
        <v>19</v>
      </c>
      <c r="E17882" s="2">
        <v>46139</v>
      </c>
      <c r="F17882">
        <v>377</v>
      </c>
      <c r="G17882" t="s">
        <v>12</v>
      </c>
      <c r="J17882" t="s">
        <v>1464</v>
      </c>
      <c r="K17882" t="s">
        <v>1363</v>
      </c>
    </row>
    <row r="17883" spans="1:11" x14ac:dyDescent="0.3">
      <c r="A17883" t="s">
        <v>45</v>
      </c>
      <c r="B17883" t="s">
        <v>50</v>
      </c>
      <c r="C17883" t="s">
        <v>108</v>
      </c>
      <c r="D17883" t="s">
        <v>19</v>
      </c>
      <c r="E17883" s="2">
        <v>46139</v>
      </c>
      <c r="F17883">
        <v>69</v>
      </c>
      <c r="G17883" t="s">
        <v>12</v>
      </c>
      <c r="J17883" t="s">
        <v>1480</v>
      </c>
      <c r="K17883" t="s">
        <v>1363</v>
      </c>
    </row>
    <row r="17884" spans="1:11" x14ac:dyDescent="0.3">
      <c r="A17884" t="s">
        <v>45</v>
      </c>
      <c r="B17884" t="s">
        <v>109</v>
      </c>
      <c r="C17884" t="s">
        <v>110</v>
      </c>
      <c r="D17884" t="s">
        <v>19</v>
      </c>
      <c r="E17884" s="2">
        <v>46139</v>
      </c>
      <c r="F17884">
        <v>69</v>
      </c>
      <c r="G17884" t="s">
        <v>12</v>
      </c>
      <c r="J17884" t="s">
        <v>1480</v>
      </c>
      <c r="K17884" t="s">
        <v>1363</v>
      </c>
    </row>
    <row r="17885" spans="1:11" x14ac:dyDescent="0.3">
      <c r="A17885" t="s">
        <v>186</v>
      </c>
      <c r="B17885" t="s">
        <v>187</v>
      </c>
      <c r="C17885" t="s">
        <v>188</v>
      </c>
      <c r="D17885" t="s">
        <v>19</v>
      </c>
      <c r="E17885" s="2">
        <v>46139</v>
      </c>
      <c r="F17885">
        <v>6</v>
      </c>
      <c r="G17885" t="s">
        <v>12</v>
      </c>
      <c r="J17885" t="s">
        <v>1514</v>
      </c>
      <c r="K17885" t="s">
        <v>1363</v>
      </c>
    </row>
    <row r="17886" spans="1:11" x14ac:dyDescent="0.3">
      <c r="A17886" t="s">
        <v>248</v>
      </c>
      <c r="B17886" t="s">
        <v>61</v>
      </c>
      <c r="C17886" t="s">
        <v>249</v>
      </c>
      <c r="D17886" t="s">
        <v>19</v>
      </c>
      <c r="E17886" s="2">
        <v>46139</v>
      </c>
      <c r="F17886">
        <v>102</v>
      </c>
      <c r="G17886" t="s">
        <v>12</v>
      </c>
      <c r="J17886" t="s">
        <v>1547</v>
      </c>
      <c r="K17886" t="s">
        <v>1363</v>
      </c>
    </row>
    <row r="17887" spans="1:11" x14ac:dyDescent="0.3">
      <c r="A17887" t="s">
        <v>81</v>
      </c>
      <c r="B17887" t="s">
        <v>61</v>
      </c>
      <c r="C17887" t="s">
        <v>236</v>
      </c>
      <c r="D17887" t="s">
        <v>19</v>
      </c>
      <c r="E17887" s="2">
        <v>46139</v>
      </c>
      <c r="F17887">
        <v>94</v>
      </c>
      <c r="G17887" t="s">
        <v>12</v>
      </c>
      <c r="J17887" t="s">
        <v>1539</v>
      </c>
      <c r="K17887" t="s">
        <v>1363</v>
      </c>
    </row>
    <row r="17888" spans="1:11" x14ac:dyDescent="0.3">
      <c r="A17888" t="s">
        <v>57</v>
      </c>
      <c r="B17888" t="s">
        <v>28</v>
      </c>
      <c r="C17888" t="s">
        <v>111</v>
      </c>
      <c r="D17888" t="s">
        <v>19</v>
      </c>
      <c r="E17888" s="2">
        <v>46139</v>
      </c>
      <c r="F17888">
        <v>355</v>
      </c>
      <c r="G17888" t="s">
        <v>12</v>
      </c>
      <c r="J17888" t="s">
        <v>1481</v>
      </c>
      <c r="K17888" t="s">
        <v>1363</v>
      </c>
    </row>
    <row r="17889" spans="1:11" x14ac:dyDescent="0.3">
      <c r="A17889" t="s">
        <v>45</v>
      </c>
      <c r="B17889" t="s">
        <v>34</v>
      </c>
      <c r="C17889" t="s">
        <v>112</v>
      </c>
      <c r="D17889" t="s">
        <v>19</v>
      </c>
      <c r="E17889" s="2">
        <v>46139</v>
      </c>
      <c r="F17889">
        <v>120</v>
      </c>
      <c r="G17889" t="s">
        <v>12</v>
      </c>
      <c r="J17889" t="s">
        <v>1482</v>
      </c>
      <c r="K17889" t="s">
        <v>1363</v>
      </c>
    </row>
    <row r="17890" spans="1:11" x14ac:dyDescent="0.3">
      <c r="A17890" t="s">
        <v>55</v>
      </c>
      <c r="B17890" t="s">
        <v>61</v>
      </c>
      <c r="C17890" t="s">
        <v>204</v>
      </c>
      <c r="D17890" t="s">
        <v>19</v>
      </c>
      <c r="E17890" s="2">
        <v>46139</v>
      </c>
      <c r="F17890">
        <v>30</v>
      </c>
      <c r="G17890" t="s">
        <v>12</v>
      </c>
      <c r="J17890" t="s">
        <v>1520</v>
      </c>
      <c r="K17890" t="s">
        <v>1363</v>
      </c>
    </row>
    <row r="17891" spans="1:11" x14ac:dyDescent="0.3">
      <c r="A17891" t="s">
        <v>55</v>
      </c>
      <c r="B17891" t="s">
        <v>46</v>
      </c>
      <c r="C17891" t="s">
        <v>237</v>
      </c>
      <c r="D17891" t="s">
        <v>19</v>
      </c>
      <c r="E17891" s="2">
        <v>46139</v>
      </c>
      <c r="F17891">
        <v>42</v>
      </c>
      <c r="G17891" t="s">
        <v>12</v>
      </c>
      <c r="J17891" t="s">
        <v>1540</v>
      </c>
      <c r="K17891" t="s">
        <v>1363</v>
      </c>
    </row>
    <row r="17892" spans="1:11" x14ac:dyDescent="0.3">
      <c r="A17892" t="s">
        <v>206</v>
      </c>
      <c r="B17892" t="s">
        <v>61</v>
      </c>
      <c r="C17892" t="s">
        <v>238</v>
      </c>
      <c r="D17892" t="s">
        <v>19</v>
      </c>
      <c r="E17892" s="2">
        <v>46139</v>
      </c>
      <c r="F17892">
        <v>13</v>
      </c>
      <c r="G17892" t="s">
        <v>12</v>
      </c>
      <c r="J17892" t="s">
        <v>1541</v>
      </c>
      <c r="K17892" t="s">
        <v>1363</v>
      </c>
    </row>
    <row r="17893" spans="1:11" x14ac:dyDescent="0.3">
      <c r="A17893" t="s">
        <v>25</v>
      </c>
      <c r="B17893" t="s">
        <v>50</v>
      </c>
      <c r="C17893" t="s">
        <v>74</v>
      </c>
      <c r="D17893" t="s">
        <v>19</v>
      </c>
      <c r="E17893" s="2">
        <v>46139</v>
      </c>
      <c r="F17893">
        <v>1184</v>
      </c>
      <c r="G17893" t="s">
        <v>12</v>
      </c>
      <c r="J17893" t="s">
        <v>1465</v>
      </c>
      <c r="K17893" t="s">
        <v>1363</v>
      </c>
    </row>
    <row r="17894" spans="1:11" x14ac:dyDescent="0.3">
      <c r="A17894" t="s">
        <v>75</v>
      </c>
      <c r="B17894" t="s">
        <v>71</v>
      </c>
      <c r="C17894" t="s">
        <v>76</v>
      </c>
      <c r="D17894" t="s">
        <v>19</v>
      </c>
      <c r="E17894" s="2">
        <v>46139</v>
      </c>
      <c r="F17894">
        <v>278</v>
      </c>
      <c r="G17894" t="s">
        <v>12</v>
      </c>
      <c r="J17894" t="s">
        <v>1466</v>
      </c>
      <c r="K17894" t="s">
        <v>1363</v>
      </c>
    </row>
    <row r="17895" spans="1:11" x14ac:dyDescent="0.3">
      <c r="A17895" t="s">
        <v>75</v>
      </c>
      <c r="B17895" t="s">
        <v>61</v>
      </c>
      <c r="C17895" t="s">
        <v>147</v>
      </c>
      <c r="D17895" t="s">
        <v>19</v>
      </c>
      <c r="E17895" s="2">
        <v>46139</v>
      </c>
      <c r="F17895">
        <v>19</v>
      </c>
      <c r="G17895" t="s">
        <v>12</v>
      </c>
      <c r="J17895" t="s">
        <v>1497</v>
      </c>
      <c r="K17895" t="s">
        <v>1363</v>
      </c>
    </row>
    <row r="17896" spans="1:11" x14ac:dyDescent="0.3">
      <c r="A17896" t="s">
        <v>75</v>
      </c>
      <c r="B17896" t="s">
        <v>26</v>
      </c>
      <c r="C17896" t="s">
        <v>219</v>
      </c>
      <c r="D17896" t="s">
        <v>19</v>
      </c>
      <c r="E17896" s="2">
        <v>46139</v>
      </c>
      <c r="F17896">
        <v>67</v>
      </c>
      <c r="G17896" t="s">
        <v>12</v>
      </c>
      <c r="J17896" t="s">
        <v>1530</v>
      </c>
      <c r="K17896" t="s">
        <v>1363</v>
      </c>
    </row>
    <row r="17897" spans="1:11" x14ac:dyDescent="0.3">
      <c r="A17897" t="s">
        <v>75</v>
      </c>
      <c r="B17897" t="s">
        <v>100</v>
      </c>
      <c r="C17897" t="s">
        <v>148</v>
      </c>
      <c r="D17897" t="s">
        <v>19</v>
      </c>
      <c r="E17897" s="2">
        <v>46139</v>
      </c>
      <c r="F17897">
        <v>232</v>
      </c>
      <c r="G17897" t="s">
        <v>12</v>
      </c>
      <c r="J17897" t="s">
        <v>1498</v>
      </c>
      <c r="K17897" t="s">
        <v>1363</v>
      </c>
    </row>
    <row r="17898" spans="1:11" x14ac:dyDescent="0.3">
      <c r="A17898" t="s">
        <v>164</v>
      </c>
      <c r="B17898" t="s">
        <v>86</v>
      </c>
      <c r="C17898" t="s">
        <v>165</v>
      </c>
      <c r="D17898" t="s">
        <v>19</v>
      </c>
      <c r="E17898" s="2">
        <v>46139</v>
      </c>
      <c r="F17898">
        <v>173</v>
      </c>
      <c r="G17898" t="s">
        <v>12</v>
      </c>
      <c r="J17898" t="s">
        <v>1506</v>
      </c>
      <c r="K17898" t="s">
        <v>1363</v>
      </c>
    </row>
    <row r="17899" spans="1:11" x14ac:dyDescent="0.3">
      <c r="A17899" t="s">
        <v>75</v>
      </c>
      <c r="B17899" t="s">
        <v>36</v>
      </c>
      <c r="C17899" t="s">
        <v>113</v>
      </c>
      <c r="D17899" t="s">
        <v>19</v>
      </c>
      <c r="E17899" s="2">
        <v>46139</v>
      </c>
      <c r="F17899">
        <v>80</v>
      </c>
      <c r="G17899" t="s">
        <v>12</v>
      </c>
      <c r="J17899" t="s">
        <v>1483</v>
      </c>
      <c r="K17899" t="s">
        <v>1363</v>
      </c>
    </row>
    <row r="17900" spans="1:11" x14ac:dyDescent="0.3">
      <c r="A17900" t="s">
        <v>75</v>
      </c>
      <c r="B17900" t="s">
        <v>114</v>
      </c>
      <c r="C17900" t="s">
        <v>115</v>
      </c>
      <c r="D17900" t="s">
        <v>19</v>
      </c>
      <c r="E17900" s="2">
        <v>46139</v>
      </c>
      <c r="F17900">
        <v>251</v>
      </c>
      <c r="G17900" t="s">
        <v>12</v>
      </c>
      <c r="J17900" t="s">
        <v>1484</v>
      </c>
      <c r="K17900" t="s">
        <v>1363</v>
      </c>
    </row>
    <row r="17901" spans="1:11" x14ac:dyDescent="0.3">
      <c r="A17901" t="s">
        <v>25</v>
      </c>
      <c r="B17901" t="s">
        <v>21</v>
      </c>
      <c r="C17901" t="s">
        <v>189</v>
      </c>
      <c r="D17901" t="s">
        <v>19</v>
      </c>
      <c r="E17901" s="2">
        <v>46139</v>
      </c>
      <c r="F17901">
        <v>3</v>
      </c>
      <c r="G17901" t="s">
        <v>12</v>
      </c>
      <c r="J17901" t="s">
        <v>1515</v>
      </c>
      <c r="K17901" t="s">
        <v>1363</v>
      </c>
    </row>
    <row r="17902" spans="1:11" x14ac:dyDescent="0.3">
      <c r="A17902" t="s">
        <v>23</v>
      </c>
      <c r="B17902" t="s">
        <v>38</v>
      </c>
      <c r="C17902" t="s">
        <v>220</v>
      </c>
      <c r="D17902" t="s">
        <v>19</v>
      </c>
      <c r="E17902" s="2">
        <v>46139</v>
      </c>
      <c r="F17902">
        <v>61</v>
      </c>
      <c r="G17902" t="s">
        <v>12</v>
      </c>
      <c r="J17902" t="s">
        <v>1531</v>
      </c>
      <c r="K17902" t="s">
        <v>1363</v>
      </c>
    </row>
    <row r="17903" spans="1:11" x14ac:dyDescent="0.3">
      <c r="A17903" t="s">
        <v>23</v>
      </c>
      <c r="B17903" t="s">
        <v>40</v>
      </c>
      <c r="C17903" t="s">
        <v>221</v>
      </c>
      <c r="D17903" t="s">
        <v>19</v>
      </c>
      <c r="E17903" s="2">
        <v>46139</v>
      </c>
      <c r="F17903">
        <v>61</v>
      </c>
      <c r="G17903" t="s">
        <v>12</v>
      </c>
      <c r="J17903" t="s">
        <v>1531</v>
      </c>
      <c r="K17903" t="s">
        <v>1363</v>
      </c>
    </row>
    <row r="17904" spans="1:11" x14ac:dyDescent="0.3">
      <c r="A17904" t="s">
        <v>23</v>
      </c>
      <c r="B17904" t="s">
        <v>86</v>
      </c>
      <c r="C17904" t="s">
        <v>222</v>
      </c>
      <c r="D17904" t="s">
        <v>19</v>
      </c>
      <c r="E17904" s="2">
        <v>46139</v>
      </c>
      <c r="F17904">
        <v>63</v>
      </c>
      <c r="G17904" t="s">
        <v>12</v>
      </c>
      <c r="J17904" t="s">
        <v>1531</v>
      </c>
      <c r="K17904" t="s">
        <v>1363</v>
      </c>
    </row>
    <row r="17905" spans="1:11" x14ac:dyDescent="0.3">
      <c r="A17905" t="s">
        <v>23</v>
      </c>
      <c r="B17905" t="s">
        <v>61</v>
      </c>
      <c r="C17905" t="s">
        <v>223</v>
      </c>
      <c r="D17905" t="s">
        <v>19</v>
      </c>
      <c r="E17905" s="2">
        <v>46139</v>
      </c>
      <c r="F17905">
        <v>28</v>
      </c>
      <c r="G17905" t="s">
        <v>12</v>
      </c>
      <c r="J17905" t="s">
        <v>1532</v>
      </c>
      <c r="K17905" t="s">
        <v>1363</v>
      </c>
    </row>
    <row r="17906" spans="1:11" x14ac:dyDescent="0.3">
      <c r="A17906" t="s">
        <v>23</v>
      </c>
      <c r="B17906" t="s">
        <v>26</v>
      </c>
      <c r="C17906" t="s">
        <v>205</v>
      </c>
      <c r="D17906" t="s">
        <v>19</v>
      </c>
      <c r="E17906" s="2">
        <v>46139</v>
      </c>
      <c r="F17906">
        <v>44</v>
      </c>
      <c r="G17906" t="s">
        <v>12</v>
      </c>
      <c r="J17906" t="s">
        <v>1521</v>
      </c>
      <c r="K17906" t="s">
        <v>1363</v>
      </c>
    </row>
    <row r="17907" spans="1:11" x14ac:dyDescent="0.3">
      <c r="A17907" t="s">
        <v>23</v>
      </c>
      <c r="B17907" t="s">
        <v>50</v>
      </c>
      <c r="C17907" t="s">
        <v>224</v>
      </c>
      <c r="D17907" t="s">
        <v>19</v>
      </c>
      <c r="E17907" s="2">
        <v>46139</v>
      </c>
      <c r="F17907">
        <v>66</v>
      </c>
      <c r="G17907" t="s">
        <v>12</v>
      </c>
      <c r="J17907" t="s">
        <v>1533</v>
      </c>
      <c r="K17907" t="s">
        <v>1363</v>
      </c>
    </row>
    <row r="17908" spans="1:11" x14ac:dyDescent="0.3">
      <c r="A17908" t="s">
        <v>23</v>
      </c>
      <c r="B17908" t="s">
        <v>28</v>
      </c>
      <c r="C17908" t="s">
        <v>77</v>
      </c>
      <c r="D17908" t="s">
        <v>19</v>
      </c>
      <c r="E17908" s="2">
        <v>46139</v>
      </c>
      <c r="F17908">
        <v>109</v>
      </c>
      <c r="G17908" t="s">
        <v>12</v>
      </c>
      <c r="J17908" t="s">
        <v>1467</v>
      </c>
      <c r="K17908" t="s">
        <v>1363</v>
      </c>
    </row>
    <row r="17909" spans="1:11" x14ac:dyDescent="0.3">
      <c r="A17909" t="s">
        <v>23</v>
      </c>
      <c r="B17909" t="s">
        <v>21</v>
      </c>
      <c r="C17909" t="s">
        <v>24</v>
      </c>
      <c r="D17909" t="s">
        <v>19</v>
      </c>
      <c r="E17909" s="2">
        <v>46139</v>
      </c>
      <c r="F17909">
        <v>6</v>
      </c>
      <c r="G17909" t="s">
        <v>12</v>
      </c>
      <c r="J17909" t="s">
        <v>1444</v>
      </c>
      <c r="K17909" t="s">
        <v>1363</v>
      </c>
    </row>
    <row r="17910" spans="1:11" x14ac:dyDescent="0.3">
      <c r="A17910" t="s">
        <v>225</v>
      </c>
      <c r="B17910" t="s">
        <v>61</v>
      </c>
      <c r="C17910" t="s">
        <v>226</v>
      </c>
      <c r="D17910" t="s">
        <v>19</v>
      </c>
      <c r="E17910" s="2">
        <v>46139</v>
      </c>
      <c r="F17910">
        <v>265</v>
      </c>
      <c r="G17910" t="s">
        <v>12</v>
      </c>
      <c r="J17910" t="s">
        <v>1534</v>
      </c>
      <c r="K17910" t="s">
        <v>1363</v>
      </c>
    </row>
    <row r="17911" spans="1:11" x14ac:dyDescent="0.3">
      <c r="A17911" t="s">
        <v>227</v>
      </c>
      <c r="B17911" t="s">
        <v>71</v>
      </c>
      <c r="C17911" t="s">
        <v>228</v>
      </c>
      <c r="D17911" t="s">
        <v>19</v>
      </c>
      <c r="E17911" s="2">
        <v>46139</v>
      </c>
      <c r="F17911">
        <v>385</v>
      </c>
      <c r="G17911" t="s">
        <v>12</v>
      </c>
      <c r="J17911" t="s">
        <v>1535</v>
      </c>
      <c r="K17911" t="s">
        <v>1363</v>
      </c>
    </row>
    <row r="17912" spans="1:11" x14ac:dyDescent="0.3">
      <c r="A17912" t="s">
        <v>33</v>
      </c>
      <c r="B17912" t="s">
        <v>116</v>
      </c>
      <c r="C17912" t="s">
        <v>117</v>
      </c>
      <c r="D17912" t="s">
        <v>19</v>
      </c>
      <c r="E17912" s="2">
        <v>46139</v>
      </c>
      <c r="F17912">
        <v>679</v>
      </c>
      <c r="G17912" t="s">
        <v>12</v>
      </c>
      <c r="J17912" t="s">
        <v>1485</v>
      </c>
      <c r="K17912" t="s">
        <v>1363</v>
      </c>
    </row>
    <row r="17913" spans="1:11" x14ac:dyDescent="0.3">
      <c r="A17913" t="s">
        <v>149</v>
      </c>
      <c r="B17913" t="s">
        <v>150</v>
      </c>
      <c r="C17913" t="s">
        <v>151</v>
      </c>
      <c r="D17913" t="s">
        <v>19</v>
      </c>
      <c r="E17913" s="2">
        <v>46139</v>
      </c>
      <c r="F17913">
        <v>88</v>
      </c>
      <c r="G17913" t="s">
        <v>12</v>
      </c>
      <c r="J17913" t="s">
        <v>1499</v>
      </c>
      <c r="K17913" t="s">
        <v>1363</v>
      </c>
    </row>
    <row r="17914" spans="1:11" x14ac:dyDescent="0.3">
      <c r="A17914" t="s">
        <v>190</v>
      </c>
      <c r="B17914" t="s">
        <v>191</v>
      </c>
      <c r="C17914" t="s">
        <v>192</v>
      </c>
      <c r="D17914" t="s">
        <v>19</v>
      </c>
      <c r="E17914" s="2">
        <v>46146</v>
      </c>
      <c r="F17914">
        <v>3</v>
      </c>
      <c r="G17914" t="s">
        <v>12</v>
      </c>
      <c r="J17914" t="s">
        <v>1516</v>
      </c>
      <c r="K17914" t="s">
        <v>1363</v>
      </c>
    </row>
    <row r="17915" spans="1:11" x14ac:dyDescent="0.3">
      <c r="A17915" t="s">
        <v>190</v>
      </c>
      <c r="B17915" t="s">
        <v>43</v>
      </c>
      <c r="C17915" t="s">
        <v>193</v>
      </c>
      <c r="D17915" t="s">
        <v>19</v>
      </c>
      <c r="E17915" s="2">
        <v>46146</v>
      </c>
      <c r="F17915">
        <v>7</v>
      </c>
      <c r="G17915" t="s">
        <v>12</v>
      </c>
      <c r="J17915" t="s">
        <v>1516</v>
      </c>
      <c r="K17915" t="s">
        <v>1363</v>
      </c>
    </row>
    <row r="17916" spans="1:11" x14ac:dyDescent="0.3">
      <c r="A17916" t="s">
        <v>229</v>
      </c>
      <c r="B17916" t="s">
        <v>36</v>
      </c>
      <c r="C17916" t="s">
        <v>230</v>
      </c>
      <c r="D17916" t="s">
        <v>19</v>
      </c>
      <c r="E17916" s="2">
        <v>46146</v>
      </c>
      <c r="F17916">
        <v>104</v>
      </c>
      <c r="G17916" t="s">
        <v>12</v>
      </c>
      <c r="J17916" t="s">
        <v>1536</v>
      </c>
      <c r="K17916" t="s">
        <v>1363</v>
      </c>
    </row>
    <row r="17917" spans="1:11" x14ac:dyDescent="0.3">
      <c r="A17917" t="s">
        <v>78</v>
      </c>
      <c r="B17917" t="s">
        <v>118</v>
      </c>
      <c r="C17917" t="s">
        <v>119</v>
      </c>
      <c r="D17917" t="s">
        <v>19</v>
      </c>
      <c r="E17917" s="2">
        <v>46146</v>
      </c>
      <c r="F17917">
        <v>103</v>
      </c>
      <c r="G17917" t="s">
        <v>12</v>
      </c>
      <c r="J17917" t="s">
        <v>1486</v>
      </c>
      <c r="K17917" t="s">
        <v>1363</v>
      </c>
    </row>
    <row r="17918" spans="1:11" x14ac:dyDescent="0.3">
      <c r="A17918" t="s">
        <v>78</v>
      </c>
      <c r="B17918" t="s">
        <v>120</v>
      </c>
      <c r="C17918" t="s">
        <v>121</v>
      </c>
      <c r="D17918" t="s">
        <v>19</v>
      </c>
      <c r="E17918" s="2">
        <v>46146</v>
      </c>
      <c r="F17918">
        <v>103</v>
      </c>
      <c r="G17918" t="s">
        <v>12</v>
      </c>
      <c r="J17918" t="s">
        <v>1486</v>
      </c>
      <c r="K17918" t="s">
        <v>1363</v>
      </c>
    </row>
    <row r="17919" spans="1:11" x14ac:dyDescent="0.3">
      <c r="A17919" t="s">
        <v>78</v>
      </c>
      <c r="B17919" t="s">
        <v>122</v>
      </c>
      <c r="C17919" t="s">
        <v>123</v>
      </c>
      <c r="D17919" t="s">
        <v>19</v>
      </c>
      <c r="E17919" s="2">
        <v>46146</v>
      </c>
      <c r="F17919">
        <v>103</v>
      </c>
      <c r="G17919" t="s">
        <v>12</v>
      </c>
      <c r="J17919" t="s">
        <v>1486</v>
      </c>
      <c r="K17919" t="s">
        <v>1363</v>
      </c>
    </row>
    <row r="17920" spans="1:11" x14ac:dyDescent="0.3">
      <c r="A17920" t="s">
        <v>78</v>
      </c>
      <c r="B17920" t="s">
        <v>124</v>
      </c>
      <c r="C17920" t="s">
        <v>125</v>
      </c>
      <c r="D17920" t="s">
        <v>19</v>
      </c>
      <c r="E17920" s="2">
        <v>46146</v>
      </c>
      <c r="F17920">
        <v>103</v>
      </c>
      <c r="G17920" t="s">
        <v>12</v>
      </c>
      <c r="J17920" t="s">
        <v>1486</v>
      </c>
      <c r="K17920" t="s">
        <v>1363</v>
      </c>
    </row>
    <row r="17921" spans="1:11" x14ac:dyDescent="0.3">
      <c r="A17921" t="s">
        <v>78</v>
      </c>
      <c r="B17921" t="s">
        <v>126</v>
      </c>
      <c r="C17921" t="s">
        <v>127</v>
      </c>
      <c r="D17921" t="s">
        <v>19</v>
      </c>
      <c r="E17921" s="2">
        <v>46146</v>
      </c>
      <c r="F17921">
        <v>103</v>
      </c>
      <c r="G17921" t="s">
        <v>12</v>
      </c>
      <c r="J17921" t="s">
        <v>1486</v>
      </c>
      <c r="K17921" t="s">
        <v>1363</v>
      </c>
    </row>
    <row r="17922" spans="1:11" x14ac:dyDescent="0.3">
      <c r="A17922" t="s">
        <v>78</v>
      </c>
      <c r="B17922" t="s">
        <v>128</v>
      </c>
      <c r="C17922" t="s">
        <v>129</v>
      </c>
      <c r="D17922" t="s">
        <v>19</v>
      </c>
      <c r="E17922" s="2">
        <v>46146</v>
      </c>
      <c r="F17922">
        <v>206</v>
      </c>
      <c r="G17922" t="s">
        <v>12</v>
      </c>
      <c r="J17922" t="s">
        <v>1486</v>
      </c>
      <c r="K17922" t="s">
        <v>1363</v>
      </c>
    </row>
    <row r="17923" spans="1:11" x14ac:dyDescent="0.3">
      <c r="A17923" t="s">
        <v>78</v>
      </c>
      <c r="B17923" t="s">
        <v>130</v>
      </c>
      <c r="C17923" t="s">
        <v>131</v>
      </c>
      <c r="D17923" t="s">
        <v>19</v>
      </c>
      <c r="E17923" s="2">
        <v>46146</v>
      </c>
      <c r="F17923">
        <v>309</v>
      </c>
      <c r="G17923" t="s">
        <v>12</v>
      </c>
      <c r="J17923" t="s">
        <v>1486</v>
      </c>
      <c r="K17923" t="s">
        <v>1363</v>
      </c>
    </row>
    <row r="17924" spans="1:11" x14ac:dyDescent="0.3">
      <c r="A17924" t="s">
        <v>78</v>
      </c>
      <c r="B17924" t="s">
        <v>79</v>
      </c>
      <c r="C17924" t="s">
        <v>80</v>
      </c>
      <c r="D17924" t="s">
        <v>19</v>
      </c>
      <c r="E17924" s="2">
        <v>46146</v>
      </c>
      <c r="F17924">
        <v>1621</v>
      </c>
      <c r="G17924" t="s">
        <v>12</v>
      </c>
      <c r="J17924" t="s">
        <v>1468</v>
      </c>
      <c r="K17924" t="s">
        <v>1363</v>
      </c>
    </row>
    <row r="17925" spans="1:11" x14ac:dyDescent="0.3">
      <c r="A17925" t="s">
        <v>59</v>
      </c>
      <c r="B17925" t="s">
        <v>239</v>
      </c>
      <c r="C17925" t="s">
        <v>240</v>
      </c>
      <c r="D17925" t="s">
        <v>19</v>
      </c>
      <c r="E17925" s="2">
        <v>46146</v>
      </c>
      <c r="F17925">
        <v>276</v>
      </c>
      <c r="G17925" t="s">
        <v>12</v>
      </c>
      <c r="J17925" t="s">
        <v>1542</v>
      </c>
      <c r="K17925" t="s">
        <v>1363</v>
      </c>
    </row>
    <row r="17926" spans="1:11" x14ac:dyDescent="0.3">
      <c r="A17926" t="s">
        <v>242</v>
      </c>
      <c r="B17926" t="s">
        <v>82</v>
      </c>
      <c r="C17926" t="s">
        <v>243</v>
      </c>
      <c r="D17926" t="s">
        <v>19</v>
      </c>
      <c r="E17926" s="2">
        <v>46146</v>
      </c>
      <c r="F17926">
        <v>9</v>
      </c>
      <c r="G17926" t="s">
        <v>12</v>
      </c>
      <c r="J17926" t="s">
        <v>1544</v>
      </c>
      <c r="K17926" t="s">
        <v>1363</v>
      </c>
    </row>
    <row r="17927" spans="1:11" x14ac:dyDescent="0.3">
      <c r="A17927" t="s">
        <v>59</v>
      </c>
      <c r="B17927" t="s">
        <v>82</v>
      </c>
      <c r="C17927" t="s">
        <v>171</v>
      </c>
      <c r="D17927" t="s">
        <v>19</v>
      </c>
      <c r="E17927" s="2">
        <v>46146</v>
      </c>
      <c r="F17927">
        <v>169</v>
      </c>
      <c r="G17927" t="s">
        <v>12</v>
      </c>
      <c r="J17927" t="s">
        <v>1510</v>
      </c>
      <c r="K17927" t="s">
        <v>1363</v>
      </c>
    </row>
    <row r="17928" spans="1:11" x14ac:dyDescent="0.3">
      <c r="A17928" t="s">
        <v>81</v>
      </c>
      <c r="B17928" t="s">
        <v>82</v>
      </c>
      <c r="C17928" t="s">
        <v>83</v>
      </c>
      <c r="D17928" t="s">
        <v>19</v>
      </c>
      <c r="E17928" s="2">
        <v>46146</v>
      </c>
      <c r="F17928">
        <v>653</v>
      </c>
      <c r="G17928" t="s">
        <v>12</v>
      </c>
      <c r="J17928" t="s">
        <v>1469</v>
      </c>
      <c r="K17928" t="s">
        <v>1363</v>
      </c>
    </row>
    <row r="17929" spans="1:11" x14ac:dyDescent="0.3">
      <c r="A17929" t="s">
        <v>99</v>
      </c>
      <c r="B17929" t="s">
        <v>38</v>
      </c>
      <c r="C17929" t="s">
        <v>231</v>
      </c>
      <c r="D17929" t="s">
        <v>19</v>
      </c>
      <c r="E17929" s="2">
        <v>46146</v>
      </c>
      <c r="F17929">
        <v>89</v>
      </c>
      <c r="G17929" t="s">
        <v>12</v>
      </c>
      <c r="J17929" t="s">
        <v>1537</v>
      </c>
      <c r="K17929" t="s">
        <v>1363</v>
      </c>
    </row>
    <row r="17930" spans="1:11" x14ac:dyDescent="0.3">
      <c r="A17930" t="s">
        <v>99</v>
      </c>
      <c r="B17930" t="s">
        <v>50</v>
      </c>
      <c r="C17930" t="s">
        <v>232</v>
      </c>
      <c r="D17930" t="s">
        <v>19</v>
      </c>
      <c r="E17930" s="2">
        <v>46146</v>
      </c>
      <c r="F17930">
        <v>89</v>
      </c>
      <c r="G17930" t="s">
        <v>12</v>
      </c>
      <c r="J17930" t="s">
        <v>1537</v>
      </c>
      <c r="K17930" t="s">
        <v>1363</v>
      </c>
    </row>
    <row r="17931" spans="1:11" x14ac:dyDescent="0.3">
      <c r="A17931" t="s">
        <v>81</v>
      </c>
      <c r="B17931" t="s">
        <v>38</v>
      </c>
      <c r="C17931" t="s">
        <v>84</v>
      </c>
      <c r="D17931" t="s">
        <v>19</v>
      </c>
      <c r="E17931" s="2">
        <v>46146</v>
      </c>
      <c r="F17931">
        <v>221</v>
      </c>
      <c r="G17931" t="s">
        <v>12</v>
      </c>
      <c r="J17931" t="s">
        <v>1470</v>
      </c>
      <c r="K17931" t="s">
        <v>1363</v>
      </c>
    </row>
    <row r="17932" spans="1:11" x14ac:dyDescent="0.3">
      <c r="A17932" t="s">
        <v>81</v>
      </c>
      <c r="B17932" t="s">
        <v>40</v>
      </c>
      <c r="C17932" t="s">
        <v>85</v>
      </c>
      <c r="D17932" t="s">
        <v>19</v>
      </c>
      <c r="E17932" s="2">
        <v>46146</v>
      </c>
      <c r="F17932">
        <v>221</v>
      </c>
      <c r="G17932" t="s">
        <v>12</v>
      </c>
      <c r="J17932" t="s">
        <v>1470</v>
      </c>
      <c r="K17932" t="s">
        <v>1363</v>
      </c>
    </row>
    <row r="17933" spans="1:11" x14ac:dyDescent="0.3">
      <c r="A17933" t="s">
        <v>81</v>
      </c>
      <c r="B17933" t="s">
        <v>86</v>
      </c>
      <c r="C17933" t="s">
        <v>87</v>
      </c>
      <c r="D17933" t="s">
        <v>19</v>
      </c>
      <c r="E17933" s="2">
        <v>46146</v>
      </c>
      <c r="F17933">
        <v>227</v>
      </c>
      <c r="G17933" t="s">
        <v>12</v>
      </c>
      <c r="J17933" t="s">
        <v>1470</v>
      </c>
      <c r="K17933" t="s">
        <v>1363</v>
      </c>
    </row>
    <row r="17934" spans="1:11" x14ac:dyDescent="0.3">
      <c r="A17934" t="s">
        <v>33</v>
      </c>
      <c r="B17934" t="s">
        <v>34</v>
      </c>
      <c r="C17934" t="s">
        <v>35</v>
      </c>
      <c r="D17934" t="s">
        <v>19</v>
      </c>
      <c r="E17934" s="2">
        <v>46146</v>
      </c>
      <c r="F17934">
        <v>186</v>
      </c>
      <c r="G17934" t="s">
        <v>12</v>
      </c>
      <c r="J17934" t="s">
        <v>1448</v>
      </c>
      <c r="K17934" t="s">
        <v>1363</v>
      </c>
    </row>
    <row r="17935" spans="1:11" x14ac:dyDescent="0.3">
      <c r="A17935" t="s">
        <v>33</v>
      </c>
      <c r="B17935" t="s">
        <v>36</v>
      </c>
      <c r="C17935" t="s">
        <v>37</v>
      </c>
      <c r="D17935" t="s">
        <v>19</v>
      </c>
      <c r="E17935" s="2">
        <v>46146</v>
      </c>
      <c r="F17935">
        <v>433</v>
      </c>
      <c r="G17935" t="s">
        <v>12</v>
      </c>
      <c r="J17935" t="s">
        <v>1449</v>
      </c>
      <c r="K17935" t="s">
        <v>1363</v>
      </c>
    </row>
    <row r="17936" spans="1:11" x14ac:dyDescent="0.3">
      <c r="A17936" t="s">
        <v>25</v>
      </c>
      <c r="B17936" t="s">
        <v>26</v>
      </c>
      <c r="C17936" t="s">
        <v>27</v>
      </c>
      <c r="D17936" t="s">
        <v>19</v>
      </c>
      <c r="E17936" s="2">
        <v>46146</v>
      </c>
      <c r="F17936">
        <v>1541</v>
      </c>
      <c r="G17936" t="s">
        <v>12</v>
      </c>
      <c r="J17936" t="s">
        <v>1445</v>
      </c>
      <c r="K17936" t="s">
        <v>1363</v>
      </c>
    </row>
    <row r="17937" spans="1:11" x14ac:dyDescent="0.3">
      <c r="A17937" t="s">
        <v>81</v>
      </c>
      <c r="B17937" t="s">
        <v>26</v>
      </c>
      <c r="C17937" t="s">
        <v>152</v>
      </c>
      <c r="D17937" t="s">
        <v>19</v>
      </c>
      <c r="E17937" s="2">
        <v>46146</v>
      </c>
      <c r="F17937">
        <v>456</v>
      </c>
      <c r="G17937" t="s">
        <v>12</v>
      </c>
      <c r="J17937" t="s">
        <v>1500</v>
      </c>
      <c r="K17937" t="s">
        <v>1363</v>
      </c>
    </row>
    <row r="17938" spans="1:11" x14ac:dyDescent="0.3">
      <c r="A17938" t="s">
        <v>206</v>
      </c>
      <c r="B17938" t="s">
        <v>26</v>
      </c>
      <c r="C17938" t="s">
        <v>207</v>
      </c>
      <c r="D17938" t="s">
        <v>19</v>
      </c>
      <c r="E17938" s="2">
        <v>46146</v>
      </c>
      <c r="F17938">
        <v>75</v>
      </c>
      <c r="G17938" t="s">
        <v>12</v>
      </c>
      <c r="J17938" t="s">
        <v>1522</v>
      </c>
      <c r="K17938" t="s">
        <v>1363</v>
      </c>
    </row>
    <row r="17939" spans="1:11" x14ac:dyDescent="0.3">
      <c r="A17939" t="s">
        <v>59</v>
      </c>
      <c r="B17939" t="s">
        <v>100</v>
      </c>
      <c r="C17939" t="s">
        <v>157</v>
      </c>
      <c r="D17939" t="s">
        <v>19</v>
      </c>
      <c r="E17939" s="2">
        <v>46146</v>
      </c>
      <c r="F17939">
        <v>0</v>
      </c>
      <c r="G17939" t="s">
        <v>12</v>
      </c>
      <c r="J17939" t="s">
        <v>1501</v>
      </c>
      <c r="K17939" t="s">
        <v>1363</v>
      </c>
    </row>
    <row r="17940" spans="1:11" x14ac:dyDescent="0.3">
      <c r="A17940" t="s">
        <v>59</v>
      </c>
      <c r="B17940" t="s">
        <v>153</v>
      </c>
      <c r="C17940" t="s">
        <v>154</v>
      </c>
      <c r="D17940" t="s">
        <v>19</v>
      </c>
      <c r="E17940" s="2">
        <v>46146</v>
      </c>
      <c r="F17940">
        <v>186</v>
      </c>
      <c r="G17940" t="s">
        <v>12</v>
      </c>
      <c r="J17940" t="s">
        <v>1501</v>
      </c>
      <c r="K17940" t="s">
        <v>1363</v>
      </c>
    </row>
    <row r="17941" spans="1:11" x14ac:dyDescent="0.3">
      <c r="A17941" t="s">
        <v>59</v>
      </c>
      <c r="B17941" t="s">
        <v>208</v>
      </c>
      <c r="C17941" t="s">
        <v>209</v>
      </c>
      <c r="D17941" t="s">
        <v>19</v>
      </c>
      <c r="E17941" s="2">
        <v>46146</v>
      </c>
      <c r="F17941">
        <v>186</v>
      </c>
      <c r="G17941" t="s">
        <v>12</v>
      </c>
      <c r="J17941" t="s">
        <v>1501</v>
      </c>
      <c r="K17941" t="s">
        <v>1363</v>
      </c>
    </row>
    <row r="17942" spans="1:11" x14ac:dyDescent="0.3">
      <c r="A17942" t="s">
        <v>25</v>
      </c>
      <c r="B17942" t="s">
        <v>38</v>
      </c>
      <c r="C17942" t="s">
        <v>39</v>
      </c>
      <c r="D17942" t="s">
        <v>19</v>
      </c>
      <c r="E17942" s="2">
        <v>46146</v>
      </c>
      <c r="F17942">
        <v>190</v>
      </c>
      <c r="G17942" t="s">
        <v>12</v>
      </c>
      <c r="J17942" t="s">
        <v>1450</v>
      </c>
      <c r="K17942" t="s">
        <v>1363</v>
      </c>
    </row>
    <row r="17943" spans="1:11" x14ac:dyDescent="0.3">
      <c r="A17943" t="s">
        <v>25</v>
      </c>
      <c r="B17943" t="s">
        <v>40</v>
      </c>
      <c r="C17943" t="s">
        <v>41</v>
      </c>
      <c r="D17943" t="s">
        <v>19</v>
      </c>
      <c r="E17943" s="2">
        <v>46146</v>
      </c>
      <c r="F17943">
        <v>190</v>
      </c>
      <c r="G17943" t="s">
        <v>12</v>
      </c>
      <c r="J17943" t="s">
        <v>1450</v>
      </c>
      <c r="K17943" t="s">
        <v>1363</v>
      </c>
    </row>
    <row r="17944" spans="1:11" x14ac:dyDescent="0.3">
      <c r="A17944" t="s">
        <v>25</v>
      </c>
      <c r="B17944" t="s">
        <v>88</v>
      </c>
      <c r="C17944" t="s">
        <v>89</v>
      </c>
      <c r="D17944" t="s">
        <v>19</v>
      </c>
      <c r="E17944" s="2">
        <v>46146</v>
      </c>
      <c r="F17944">
        <v>195</v>
      </c>
      <c r="G17944" t="s">
        <v>12</v>
      </c>
      <c r="J17944" t="s">
        <v>1450</v>
      </c>
      <c r="K17944" t="s">
        <v>1363</v>
      </c>
    </row>
    <row r="17945" spans="1:11" x14ac:dyDescent="0.3">
      <c r="A17945" t="s">
        <v>33</v>
      </c>
      <c r="B17945" t="s">
        <v>82</v>
      </c>
      <c r="C17945" t="s">
        <v>257</v>
      </c>
      <c r="D17945" t="s">
        <v>19</v>
      </c>
      <c r="E17945" s="2">
        <v>46146</v>
      </c>
      <c r="F17945">
        <v>425</v>
      </c>
      <c r="G17945" t="s">
        <v>12</v>
      </c>
      <c r="J17945" t="s">
        <v>1548</v>
      </c>
      <c r="K17945" t="s">
        <v>1363</v>
      </c>
    </row>
    <row r="17946" spans="1:11" x14ac:dyDescent="0.3">
      <c r="A17946" t="s">
        <v>194</v>
      </c>
      <c r="B17946" t="s">
        <v>201</v>
      </c>
      <c r="C17946" t="s">
        <v>203</v>
      </c>
      <c r="D17946" t="s">
        <v>19</v>
      </c>
      <c r="E17946" s="2">
        <v>46146</v>
      </c>
      <c r="F17946">
        <v>158</v>
      </c>
      <c r="G17946" t="s">
        <v>12</v>
      </c>
      <c r="J17946" t="s">
        <v>1519</v>
      </c>
      <c r="K17946" t="s">
        <v>1363</v>
      </c>
    </row>
    <row r="17947" spans="1:11" x14ac:dyDescent="0.3">
      <c r="A17947" t="s">
        <v>81</v>
      </c>
      <c r="B17947" t="s">
        <v>61</v>
      </c>
      <c r="C17947" t="s">
        <v>132</v>
      </c>
      <c r="D17947" t="s">
        <v>19</v>
      </c>
      <c r="E17947" s="2">
        <v>46146</v>
      </c>
      <c r="F17947">
        <v>621</v>
      </c>
      <c r="G17947" t="s">
        <v>12</v>
      </c>
      <c r="J17947" t="s">
        <v>1487</v>
      </c>
      <c r="K17947" t="s">
        <v>1363</v>
      </c>
    </row>
    <row r="17948" spans="1:11" x14ac:dyDescent="0.3">
      <c r="A17948" t="s">
        <v>81</v>
      </c>
      <c r="B17948" t="s">
        <v>50</v>
      </c>
      <c r="C17948" t="s">
        <v>133</v>
      </c>
      <c r="D17948" t="s">
        <v>19</v>
      </c>
      <c r="E17948" s="2">
        <v>46146</v>
      </c>
      <c r="F17948">
        <v>1482</v>
      </c>
      <c r="G17948" t="s">
        <v>12</v>
      </c>
      <c r="J17948" t="s">
        <v>1488</v>
      </c>
      <c r="K17948" t="s">
        <v>1363</v>
      </c>
    </row>
    <row r="17949" spans="1:11" x14ac:dyDescent="0.3">
      <c r="A17949" t="s">
        <v>81</v>
      </c>
      <c r="B17949" t="s">
        <v>28</v>
      </c>
      <c r="C17949" t="s">
        <v>90</v>
      </c>
      <c r="D17949" t="s">
        <v>19</v>
      </c>
      <c r="E17949" s="2">
        <v>46146</v>
      </c>
      <c r="F17949">
        <v>331</v>
      </c>
      <c r="G17949" t="s">
        <v>12</v>
      </c>
      <c r="J17949" t="s">
        <v>1471</v>
      </c>
      <c r="K17949" t="s">
        <v>1363</v>
      </c>
    </row>
    <row r="17950" spans="1:11" x14ac:dyDescent="0.3">
      <c r="A17950" t="s">
        <v>81</v>
      </c>
      <c r="B17950" t="s">
        <v>128</v>
      </c>
      <c r="C17950" t="s">
        <v>170</v>
      </c>
      <c r="D17950" t="s">
        <v>19</v>
      </c>
      <c r="E17950" s="2">
        <v>46146</v>
      </c>
      <c r="F17950">
        <v>133</v>
      </c>
      <c r="G17950" t="s">
        <v>12</v>
      </c>
      <c r="J17950" t="s">
        <v>1509</v>
      </c>
      <c r="K17950" t="s">
        <v>1363</v>
      </c>
    </row>
    <row r="17951" spans="1:11" x14ac:dyDescent="0.3">
      <c r="A17951" t="s">
        <v>91</v>
      </c>
      <c r="B17951" t="s">
        <v>34</v>
      </c>
      <c r="C17951" t="s">
        <v>92</v>
      </c>
      <c r="D17951" t="s">
        <v>19</v>
      </c>
      <c r="E17951" s="2">
        <v>46146</v>
      </c>
      <c r="F17951">
        <v>628</v>
      </c>
      <c r="G17951" t="s">
        <v>12</v>
      </c>
      <c r="J17951" t="s">
        <v>1472</v>
      </c>
      <c r="K17951" t="s">
        <v>1363</v>
      </c>
    </row>
    <row r="17952" spans="1:11" x14ac:dyDescent="0.3">
      <c r="A17952" t="s">
        <v>16</v>
      </c>
      <c r="B17952" t="s">
        <v>17</v>
      </c>
      <c r="C17952" t="s">
        <v>18</v>
      </c>
      <c r="D17952" t="s">
        <v>19</v>
      </c>
      <c r="E17952" s="2">
        <v>46146</v>
      </c>
      <c r="F17952">
        <v>805</v>
      </c>
      <c r="G17952" t="s">
        <v>12</v>
      </c>
      <c r="J17952" t="s">
        <v>1442</v>
      </c>
      <c r="K17952" t="s">
        <v>1363</v>
      </c>
    </row>
    <row r="17953" spans="1:11" x14ac:dyDescent="0.3">
      <c r="A17953" t="s">
        <v>301</v>
      </c>
      <c r="B17953" t="s">
        <v>43</v>
      </c>
      <c r="C17953" t="s">
        <v>302</v>
      </c>
      <c r="D17953" t="s">
        <v>19</v>
      </c>
      <c r="E17953" s="2">
        <v>46146</v>
      </c>
      <c r="F17953">
        <v>53</v>
      </c>
      <c r="G17953" t="s">
        <v>12</v>
      </c>
      <c r="J17953" t="s">
        <v>1563</v>
      </c>
      <c r="K17953" t="s">
        <v>1363</v>
      </c>
    </row>
    <row r="17954" spans="1:11" x14ac:dyDescent="0.3">
      <c r="A17954" t="s">
        <v>233</v>
      </c>
      <c r="B17954" t="s">
        <v>43</v>
      </c>
      <c r="C17954" t="s">
        <v>234</v>
      </c>
      <c r="D17954" t="s">
        <v>19</v>
      </c>
      <c r="E17954" s="2">
        <v>46146</v>
      </c>
      <c r="F17954">
        <v>104</v>
      </c>
      <c r="G17954" t="s">
        <v>12</v>
      </c>
      <c r="J17954" t="s">
        <v>1538</v>
      </c>
      <c r="K17954" t="s">
        <v>1363</v>
      </c>
    </row>
    <row r="17955" spans="1:11" x14ac:dyDescent="0.3">
      <c r="A17955" t="s">
        <v>158</v>
      </c>
      <c r="B17955" t="s">
        <v>210</v>
      </c>
      <c r="C17955" t="s">
        <v>211</v>
      </c>
      <c r="D17955" t="s">
        <v>19</v>
      </c>
      <c r="E17955" s="2">
        <v>46146</v>
      </c>
      <c r="F17955">
        <v>80</v>
      </c>
      <c r="G17955" t="s">
        <v>12</v>
      </c>
      <c r="J17955" t="s">
        <v>1523</v>
      </c>
      <c r="K17955" t="s">
        <v>1363</v>
      </c>
    </row>
    <row r="17956" spans="1:11" x14ac:dyDescent="0.3">
      <c r="A17956" t="s">
        <v>42</v>
      </c>
      <c r="B17956" t="s">
        <v>43</v>
      </c>
      <c r="C17956" t="s">
        <v>44</v>
      </c>
      <c r="D17956" t="s">
        <v>19</v>
      </c>
      <c r="E17956" s="2">
        <v>46146</v>
      </c>
      <c r="F17956">
        <v>770</v>
      </c>
      <c r="G17956" t="s">
        <v>12</v>
      </c>
      <c r="J17956" t="s">
        <v>1451</v>
      </c>
      <c r="K17956" t="s">
        <v>1363</v>
      </c>
    </row>
    <row r="17957" spans="1:11" x14ac:dyDescent="0.3">
      <c r="A17957" t="s">
        <v>134</v>
      </c>
      <c r="B17957" t="s">
        <v>106</v>
      </c>
      <c r="C17957" t="s">
        <v>135</v>
      </c>
      <c r="D17957" t="s">
        <v>19</v>
      </c>
      <c r="E17957" s="2">
        <v>46146</v>
      </c>
      <c r="F17957">
        <v>659</v>
      </c>
      <c r="G17957" t="s">
        <v>12</v>
      </c>
      <c r="J17957" t="s">
        <v>1489</v>
      </c>
      <c r="K17957" t="s">
        <v>1363</v>
      </c>
    </row>
    <row r="17958" spans="1:11" x14ac:dyDescent="0.3">
      <c r="A17958" t="s">
        <v>158</v>
      </c>
      <c r="B17958" t="s">
        <v>106</v>
      </c>
      <c r="C17958" t="s">
        <v>159</v>
      </c>
      <c r="D17958" t="s">
        <v>19</v>
      </c>
      <c r="E17958" s="2">
        <v>46146</v>
      </c>
      <c r="F17958">
        <v>189</v>
      </c>
      <c r="G17958" t="s">
        <v>12</v>
      </c>
      <c r="J17958" t="s">
        <v>1502</v>
      </c>
      <c r="K17958" t="s">
        <v>1363</v>
      </c>
    </row>
    <row r="17959" spans="1:11" x14ac:dyDescent="0.3">
      <c r="A17959" t="s">
        <v>48</v>
      </c>
      <c r="B17959" t="s">
        <v>38</v>
      </c>
      <c r="C17959" t="s">
        <v>212</v>
      </c>
      <c r="D17959" t="s">
        <v>19</v>
      </c>
      <c r="E17959" s="2">
        <v>46146</v>
      </c>
      <c r="F17959">
        <v>33</v>
      </c>
      <c r="G17959" t="s">
        <v>12</v>
      </c>
      <c r="J17959" t="s">
        <v>1524</v>
      </c>
      <c r="K17959" t="s">
        <v>1363</v>
      </c>
    </row>
    <row r="17960" spans="1:11" x14ac:dyDescent="0.3">
      <c r="A17960" t="s">
        <v>20</v>
      </c>
      <c r="B17960" t="s">
        <v>34</v>
      </c>
      <c r="C17960" t="s">
        <v>136</v>
      </c>
      <c r="D17960" t="s">
        <v>19</v>
      </c>
      <c r="E17960" s="2">
        <v>46146</v>
      </c>
      <c r="F17960">
        <v>511</v>
      </c>
      <c r="G17960" t="s">
        <v>12</v>
      </c>
      <c r="J17960" t="s">
        <v>1490</v>
      </c>
      <c r="K17960" t="s">
        <v>1363</v>
      </c>
    </row>
    <row r="17961" spans="1:11" x14ac:dyDescent="0.3">
      <c r="A17961" t="s">
        <v>20</v>
      </c>
      <c r="B17961" t="s">
        <v>61</v>
      </c>
      <c r="C17961" t="s">
        <v>93</v>
      </c>
      <c r="D17961" t="s">
        <v>19</v>
      </c>
      <c r="E17961" s="2">
        <v>46146</v>
      </c>
      <c r="F17961">
        <v>70</v>
      </c>
      <c r="G17961" t="s">
        <v>12</v>
      </c>
      <c r="J17961" t="s">
        <v>1473</v>
      </c>
      <c r="K17961" t="s">
        <v>1363</v>
      </c>
    </row>
    <row r="17962" spans="1:11" x14ac:dyDescent="0.3">
      <c r="A17962" t="s">
        <v>20</v>
      </c>
      <c r="B17962" t="s">
        <v>46</v>
      </c>
      <c r="C17962" t="s">
        <v>137</v>
      </c>
      <c r="D17962" t="s">
        <v>19</v>
      </c>
      <c r="E17962" s="2">
        <v>46146</v>
      </c>
      <c r="F17962">
        <v>577</v>
      </c>
      <c r="G17962" t="s">
        <v>12</v>
      </c>
      <c r="J17962" t="s">
        <v>1491</v>
      </c>
      <c r="K17962" t="s">
        <v>1363</v>
      </c>
    </row>
    <row r="17963" spans="1:11" x14ac:dyDescent="0.3">
      <c r="A17963" t="s">
        <v>20</v>
      </c>
      <c r="B17963" t="s">
        <v>86</v>
      </c>
      <c r="C17963" t="s">
        <v>241</v>
      </c>
      <c r="D17963" t="s">
        <v>19</v>
      </c>
      <c r="E17963" s="2">
        <v>46146</v>
      </c>
      <c r="F17963">
        <v>474</v>
      </c>
      <c r="G17963" t="s">
        <v>12</v>
      </c>
      <c r="J17963" t="s">
        <v>1543</v>
      </c>
      <c r="K17963" t="s">
        <v>1363</v>
      </c>
    </row>
    <row r="17964" spans="1:11" x14ac:dyDescent="0.3">
      <c r="A17964" t="s">
        <v>20</v>
      </c>
      <c r="B17964" t="s">
        <v>21</v>
      </c>
      <c r="C17964" t="s">
        <v>22</v>
      </c>
      <c r="D17964" t="s">
        <v>19</v>
      </c>
      <c r="E17964" s="2">
        <v>46146</v>
      </c>
      <c r="F17964">
        <v>3</v>
      </c>
      <c r="G17964" t="s">
        <v>12</v>
      </c>
      <c r="J17964" t="s">
        <v>1443</v>
      </c>
      <c r="K17964" t="s">
        <v>1363</v>
      </c>
    </row>
    <row r="17965" spans="1:11" x14ac:dyDescent="0.3">
      <c r="A17965" t="s">
        <v>20</v>
      </c>
      <c r="B17965" t="s">
        <v>46</v>
      </c>
      <c r="C17965" t="s">
        <v>235</v>
      </c>
      <c r="D17965" t="s">
        <v>19</v>
      </c>
      <c r="E17965" s="2">
        <v>46146</v>
      </c>
      <c r="F17965">
        <v>461</v>
      </c>
      <c r="G17965" t="s">
        <v>12</v>
      </c>
      <c r="J17965" t="s">
        <v>1507</v>
      </c>
      <c r="K17965" t="s">
        <v>1363</v>
      </c>
    </row>
    <row r="17966" spans="1:11" x14ac:dyDescent="0.3">
      <c r="A17966" t="s">
        <v>45</v>
      </c>
      <c r="B17966" t="s">
        <v>46</v>
      </c>
      <c r="C17966" t="s">
        <v>47</v>
      </c>
      <c r="D17966" t="s">
        <v>19</v>
      </c>
      <c r="E17966" s="2">
        <v>46146</v>
      </c>
      <c r="F17966">
        <v>560</v>
      </c>
      <c r="G17966" t="s">
        <v>12</v>
      </c>
      <c r="J17966" t="s">
        <v>1452</v>
      </c>
      <c r="K17966" t="s">
        <v>1363</v>
      </c>
    </row>
    <row r="17967" spans="1:11" x14ac:dyDescent="0.3">
      <c r="A17967" t="s">
        <v>138</v>
      </c>
      <c r="B17967" t="s">
        <v>26</v>
      </c>
      <c r="C17967" t="s">
        <v>139</v>
      </c>
      <c r="D17967" t="s">
        <v>19</v>
      </c>
      <c r="E17967" s="2">
        <v>46146</v>
      </c>
      <c r="F17967">
        <v>311</v>
      </c>
      <c r="G17967" t="s">
        <v>12</v>
      </c>
      <c r="J17967" t="s">
        <v>1492</v>
      </c>
      <c r="K17967" t="s">
        <v>1363</v>
      </c>
    </row>
    <row r="17968" spans="1:11" x14ac:dyDescent="0.3">
      <c r="A17968" t="s">
        <v>140</v>
      </c>
      <c r="B17968" t="s">
        <v>26</v>
      </c>
      <c r="C17968" t="s">
        <v>141</v>
      </c>
      <c r="D17968" t="s">
        <v>19</v>
      </c>
      <c r="E17968" s="2">
        <v>46146</v>
      </c>
      <c r="F17968">
        <v>1497</v>
      </c>
      <c r="G17968" t="s">
        <v>12</v>
      </c>
      <c r="J17968" t="s">
        <v>1493</v>
      </c>
      <c r="K17968" t="s">
        <v>1363</v>
      </c>
    </row>
    <row r="17969" spans="1:11" x14ac:dyDescent="0.3">
      <c r="A17969" t="s">
        <v>94</v>
      </c>
      <c r="B17969" t="s">
        <v>95</v>
      </c>
      <c r="C17969" t="s">
        <v>96</v>
      </c>
      <c r="D17969" t="s">
        <v>19</v>
      </c>
      <c r="E17969" s="2">
        <v>46146</v>
      </c>
      <c r="F17969">
        <v>782</v>
      </c>
      <c r="G17969" t="s">
        <v>12</v>
      </c>
      <c r="J17969" t="s">
        <v>1474</v>
      </c>
      <c r="K17969" t="s">
        <v>1363</v>
      </c>
    </row>
    <row r="17970" spans="1:11" x14ac:dyDescent="0.3">
      <c r="A17970" t="s">
        <v>97</v>
      </c>
      <c r="B17970" t="s">
        <v>28</v>
      </c>
      <c r="C17970" t="s">
        <v>98</v>
      </c>
      <c r="D17970" t="s">
        <v>19</v>
      </c>
      <c r="E17970" s="2">
        <v>46146</v>
      </c>
      <c r="F17970">
        <v>778</v>
      </c>
      <c r="G17970" t="s">
        <v>12</v>
      </c>
      <c r="J17970" t="s">
        <v>1475</v>
      </c>
      <c r="K17970" t="s">
        <v>1363</v>
      </c>
    </row>
    <row r="17971" spans="1:11" x14ac:dyDescent="0.3">
      <c r="A17971" t="s">
        <v>81</v>
      </c>
      <c r="B17971" t="s">
        <v>21</v>
      </c>
      <c r="C17971" t="s">
        <v>265</v>
      </c>
      <c r="D17971" t="s">
        <v>19</v>
      </c>
      <c r="E17971" s="2">
        <v>46146</v>
      </c>
      <c r="F17971">
        <v>1</v>
      </c>
      <c r="G17971" t="s">
        <v>12</v>
      </c>
      <c r="J17971" t="s">
        <v>1551</v>
      </c>
      <c r="K17971" t="s">
        <v>1363</v>
      </c>
    </row>
    <row r="17972" spans="1:11" x14ac:dyDescent="0.3">
      <c r="A17972" t="s">
        <v>81</v>
      </c>
      <c r="B17972" t="s">
        <v>21</v>
      </c>
      <c r="C17972" t="s">
        <v>266</v>
      </c>
      <c r="D17972" t="s">
        <v>19</v>
      </c>
      <c r="E17972" s="2">
        <v>46146</v>
      </c>
      <c r="F17972">
        <v>1</v>
      </c>
      <c r="G17972" t="s">
        <v>12</v>
      </c>
      <c r="J17972" t="s">
        <v>1551</v>
      </c>
      <c r="K17972" t="s">
        <v>1363</v>
      </c>
    </row>
    <row r="17973" spans="1:11" x14ac:dyDescent="0.3">
      <c r="A17973" t="s">
        <v>81</v>
      </c>
      <c r="B17973" t="s">
        <v>21</v>
      </c>
      <c r="C17973" t="s">
        <v>267</v>
      </c>
      <c r="D17973" t="s">
        <v>19</v>
      </c>
      <c r="E17973" s="2">
        <v>46146</v>
      </c>
      <c r="F17973">
        <v>1</v>
      </c>
      <c r="G17973" t="s">
        <v>12</v>
      </c>
      <c r="J17973" t="s">
        <v>1552</v>
      </c>
      <c r="K17973" t="s">
        <v>1363</v>
      </c>
    </row>
    <row r="17974" spans="1:11" x14ac:dyDescent="0.3">
      <c r="A17974" t="s">
        <v>81</v>
      </c>
      <c r="B17974" t="s">
        <v>21</v>
      </c>
      <c r="C17974" t="s">
        <v>268</v>
      </c>
      <c r="D17974" t="s">
        <v>19</v>
      </c>
      <c r="E17974" s="2">
        <v>46146</v>
      </c>
      <c r="F17974">
        <v>1</v>
      </c>
      <c r="G17974" t="s">
        <v>12</v>
      </c>
      <c r="J17974" t="s">
        <v>1552</v>
      </c>
      <c r="K17974" t="s">
        <v>1363</v>
      </c>
    </row>
    <row r="17975" spans="1:11" x14ac:dyDescent="0.3">
      <c r="A17975" t="s">
        <v>48</v>
      </c>
      <c r="B17975" t="s">
        <v>28</v>
      </c>
      <c r="C17975" t="s">
        <v>160</v>
      </c>
      <c r="D17975" t="s">
        <v>19</v>
      </c>
      <c r="E17975" s="2">
        <v>46146</v>
      </c>
      <c r="F17975">
        <v>198</v>
      </c>
      <c r="G17975" t="s">
        <v>12</v>
      </c>
      <c r="J17975" t="s">
        <v>1503</v>
      </c>
      <c r="K17975" t="s">
        <v>1363</v>
      </c>
    </row>
    <row r="17976" spans="1:11" x14ac:dyDescent="0.3">
      <c r="A17976" t="s">
        <v>48</v>
      </c>
      <c r="B17976" t="s">
        <v>128</v>
      </c>
      <c r="C17976" t="s">
        <v>244</v>
      </c>
      <c r="D17976" t="s">
        <v>19</v>
      </c>
      <c r="E17976" s="2">
        <v>46146</v>
      </c>
      <c r="F17976">
        <v>1</v>
      </c>
      <c r="G17976" t="s">
        <v>12</v>
      </c>
      <c r="J17976" t="s">
        <v>1545</v>
      </c>
      <c r="K17976" t="s">
        <v>1363</v>
      </c>
    </row>
    <row r="17977" spans="1:11" x14ac:dyDescent="0.3">
      <c r="A17977" t="s">
        <v>48</v>
      </c>
      <c r="B17977" t="s">
        <v>61</v>
      </c>
      <c r="C17977" t="s">
        <v>213</v>
      </c>
      <c r="D17977" t="s">
        <v>19</v>
      </c>
      <c r="E17977" s="2">
        <v>46146</v>
      </c>
      <c r="F17977">
        <v>68</v>
      </c>
      <c r="G17977" t="s">
        <v>12</v>
      </c>
      <c r="J17977" t="s">
        <v>1525</v>
      </c>
      <c r="K17977" t="s">
        <v>1363</v>
      </c>
    </row>
    <row r="17978" spans="1:11" x14ac:dyDescent="0.3">
      <c r="A17978" t="s">
        <v>48</v>
      </c>
      <c r="B17978" t="s">
        <v>26</v>
      </c>
      <c r="C17978" t="s">
        <v>49</v>
      </c>
      <c r="D17978" t="s">
        <v>19</v>
      </c>
      <c r="E17978" s="2">
        <v>46146</v>
      </c>
      <c r="F17978">
        <v>360</v>
      </c>
      <c r="G17978" t="s">
        <v>12</v>
      </c>
      <c r="J17978" t="s">
        <v>1453</v>
      </c>
      <c r="K17978" t="s">
        <v>1363</v>
      </c>
    </row>
    <row r="17979" spans="1:11" x14ac:dyDescent="0.3">
      <c r="A17979" t="s">
        <v>48</v>
      </c>
      <c r="B17979" t="s">
        <v>50</v>
      </c>
      <c r="C17979" t="s">
        <v>51</v>
      </c>
      <c r="D17979" t="s">
        <v>19</v>
      </c>
      <c r="E17979" s="2">
        <v>46146</v>
      </c>
      <c r="F17979">
        <v>750</v>
      </c>
      <c r="G17979" t="s">
        <v>12</v>
      </c>
      <c r="J17979" t="s">
        <v>1454</v>
      </c>
      <c r="K17979" t="s">
        <v>1363</v>
      </c>
    </row>
    <row r="17980" spans="1:11" x14ac:dyDescent="0.3">
      <c r="A17980" t="s">
        <v>52</v>
      </c>
      <c r="B17980" t="s">
        <v>53</v>
      </c>
      <c r="C17980" t="s">
        <v>54</v>
      </c>
      <c r="D17980" t="s">
        <v>19</v>
      </c>
      <c r="E17980" s="2">
        <v>46146</v>
      </c>
      <c r="F17980">
        <v>187</v>
      </c>
      <c r="G17980" t="s">
        <v>12</v>
      </c>
      <c r="J17980" t="s">
        <v>1455</v>
      </c>
      <c r="K17980" t="s">
        <v>1363</v>
      </c>
    </row>
    <row r="17981" spans="1:11" x14ac:dyDescent="0.3">
      <c r="A17981" t="s">
        <v>59</v>
      </c>
      <c r="B17981" t="s">
        <v>67</v>
      </c>
      <c r="C17981" t="s">
        <v>142</v>
      </c>
      <c r="D17981" t="s">
        <v>19</v>
      </c>
      <c r="E17981" s="2">
        <v>46146</v>
      </c>
      <c r="F17981">
        <v>1270</v>
      </c>
      <c r="G17981" t="s">
        <v>12</v>
      </c>
      <c r="J17981" t="s">
        <v>1494</v>
      </c>
      <c r="K17981" t="s">
        <v>1363</v>
      </c>
    </row>
    <row r="17982" spans="1:11" x14ac:dyDescent="0.3">
      <c r="A17982" t="s">
        <v>55</v>
      </c>
      <c r="B17982" t="s">
        <v>34</v>
      </c>
      <c r="C17982" t="s">
        <v>56</v>
      </c>
      <c r="D17982" t="s">
        <v>19</v>
      </c>
      <c r="E17982" s="2">
        <v>46146</v>
      </c>
      <c r="F17982">
        <v>75</v>
      </c>
      <c r="G17982" t="s">
        <v>12</v>
      </c>
      <c r="J17982" t="s">
        <v>1456</v>
      </c>
      <c r="K17982" t="s">
        <v>1363</v>
      </c>
    </row>
    <row r="17983" spans="1:11" x14ac:dyDescent="0.3">
      <c r="A17983" t="s">
        <v>99</v>
      </c>
      <c r="B17983" t="s">
        <v>100</v>
      </c>
      <c r="C17983" t="s">
        <v>101</v>
      </c>
      <c r="D17983" t="s">
        <v>19</v>
      </c>
      <c r="E17983" s="2">
        <v>46146</v>
      </c>
      <c r="F17983">
        <v>273</v>
      </c>
      <c r="G17983" t="s">
        <v>12</v>
      </c>
      <c r="J17983" t="s">
        <v>1476</v>
      </c>
      <c r="K17983" t="s">
        <v>1363</v>
      </c>
    </row>
    <row r="17984" spans="1:11" x14ac:dyDescent="0.3">
      <c r="A17984" t="s">
        <v>57</v>
      </c>
      <c r="B17984" t="s">
        <v>28</v>
      </c>
      <c r="C17984" t="s">
        <v>58</v>
      </c>
      <c r="D17984" t="s">
        <v>19</v>
      </c>
      <c r="E17984" s="2">
        <v>46146</v>
      </c>
      <c r="F17984">
        <v>887</v>
      </c>
      <c r="G17984" t="s">
        <v>12</v>
      </c>
      <c r="J17984" t="s">
        <v>1457</v>
      </c>
      <c r="K17984" t="s">
        <v>1363</v>
      </c>
    </row>
    <row r="17985" spans="1:11" x14ac:dyDescent="0.3">
      <c r="A17985" t="s">
        <v>59</v>
      </c>
      <c r="B17985" t="s">
        <v>28</v>
      </c>
      <c r="C17985" t="s">
        <v>60</v>
      </c>
      <c r="D17985" t="s">
        <v>19</v>
      </c>
      <c r="E17985" s="2">
        <v>46146</v>
      </c>
      <c r="F17985">
        <v>468</v>
      </c>
      <c r="G17985" t="s">
        <v>12</v>
      </c>
      <c r="J17985" t="s">
        <v>1458</v>
      </c>
      <c r="K17985" t="s">
        <v>1363</v>
      </c>
    </row>
    <row r="17986" spans="1:11" x14ac:dyDescent="0.3">
      <c r="A17986" t="s">
        <v>59</v>
      </c>
      <c r="B17986" t="s">
        <v>102</v>
      </c>
      <c r="C17986" t="s">
        <v>103</v>
      </c>
      <c r="D17986" t="s">
        <v>19</v>
      </c>
      <c r="E17986" s="2">
        <v>46146</v>
      </c>
      <c r="F17986">
        <v>313</v>
      </c>
      <c r="G17986" t="s">
        <v>12</v>
      </c>
      <c r="J17986" t="s">
        <v>1477</v>
      </c>
      <c r="K17986" t="s">
        <v>1363</v>
      </c>
    </row>
    <row r="17987" spans="1:11" x14ac:dyDescent="0.3">
      <c r="A17987" t="s">
        <v>59</v>
      </c>
      <c r="B17987" t="s">
        <v>214</v>
      </c>
      <c r="C17987" t="s">
        <v>215</v>
      </c>
      <c r="D17987" t="s">
        <v>19</v>
      </c>
      <c r="E17987" s="2">
        <v>46146</v>
      </c>
      <c r="F17987">
        <v>153</v>
      </c>
      <c r="G17987" t="s">
        <v>12</v>
      </c>
      <c r="J17987" t="s">
        <v>1526</v>
      </c>
      <c r="K17987" t="s">
        <v>1363</v>
      </c>
    </row>
    <row r="17988" spans="1:11" x14ac:dyDescent="0.3">
      <c r="A17988" t="s">
        <v>25</v>
      </c>
      <c r="B17988" t="s">
        <v>61</v>
      </c>
      <c r="C17988" t="s">
        <v>62</v>
      </c>
      <c r="D17988" t="s">
        <v>19</v>
      </c>
      <c r="E17988" s="2">
        <v>46146</v>
      </c>
      <c r="F17988">
        <v>708</v>
      </c>
      <c r="G17988" t="s">
        <v>12</v>
      </c>
      <c r="J17988" t="s">
        <v>1459</v>
      </c>
      <c r="K17988" t="s">
        <v>1363</v>
      </c>
    </row>
    <row r="17989" spans="1:11" x14ac:dyDescent="0.3">
      <c r="A17989" t="s">
        <v>33</v>
      </c>
      <c r="B17989" t="s">
        <v>34</v>
      </c>
      <c r="C17989" t="s">
        <v>216</v>
      </c>
      <c r="D17989" t="s">
        <v>19</v>
      </c>
      <c r="E17989" s="2">
        <v>46146</v>
      </c>
      <c r="F17989">
        <v>3</v>
      </c>
      <c r="G17989" t="s">
        <v>12</v>
      </c>
      <c r="J17989" t="s">
        <v>1527</v>
      </c>
      <c r="K17989" t="s">
        <v>1363</v>
      </c>
    </row>
    <row r="17990" spans="1:11" x14ac:dyDescent="0.3">
      <c r="A17990" t="s">
        <v>55</v>
      </c>
      <c r="B17990" t="s">
        <v>67</v>
      </c>
      <c r="C17990" t="s">
        <v>217</v>
      </c>
      <c r="D17990" t="s">
        <v>19</v>
      </c>
      <c r="E17990" s="2">
        <v>46146</v>
      </c>
      <c r="F17990">
        <v>53</v>
      </c>
      <c r="G17990" t="s">
        <v>12</v>
      </c>
      <c r="J17990" t="s">
        <v>1528</v>
      </c>
      <c r="K17990" t="s">
        <v>1363</v>
      </c>
    </row>
    <row r="17991" spans="1:11" x14ac:dyDescent="0.3">
      <c r="A17991" t="s">
        <v>57</v>
      </c>
      <c r="B17991" t="s">
        <v>28</v>
      </c>
      <c r="C17991" t="s">
        <v>63</v>
      </c>
      <c r="D17991" t="s">
        <v>19</v>
      </c>
      <c r="E17991" s="2">
        <v>46146</v>
      </c>
      <c r="F17991">
        <v>621</v>
      </c>
      <c r="G17991" t="s">
        <v>12</v>
      </c>
      <c r="J17991" t="s">
        <v>1460</v>
      </c>
      <c r="K17991" t="s">
        <v>1363</v>
      </c>
    </row>
    <row r="17992" spans="1:11" x14ac:dyDescent="0.3">
      <c r="A17992" t="s">
        <v>329</v>
      </c>
      <c r="B17992" t="s">
        <v>79</v>
      </c>
      <c r="C17992" t="s">
        <v>330</v>
      </c>
      <c r="D17992" t="s">
        <v>19</v>
      </c>
      <c r="E17992" s="2">
        <v>46146</v>
      </c>
      <c r="F17992">
        <v>35</v>
      </c>
      <c r="G17992" t="s">
        <v>12</v>
      </c>
      <c r="J17992" t="s">
        <v>1577</v>
      </c>
      <c r="K17992" t="s">
        <v>1363</v>
      </c>
    </row>
    <row r="17993" spans="1:11" x14ac:dyDescent="0.3">
      <c r="A17993" t="s">
        <v>33</v>
      </c>
      <c r="B17993" t="s">
        <v>34</v>
      </c>
      <c r="C17993" t="s">
        <v>64</v>
      </c>
      <c r="D17993" t="s">
        <v>19</v>
      </c>
      <c r="E17993" s="2">
        <v>46146</v>
      </c>
      <c r="F17993">
        <v>258</v>
      </c>
      <c r="G17993" t="s">
        <v>12</v>
      </c>
      <c r="J17993" t="s">
        <v>1461</v>
      </c>
      <c r="K17993" t="s">
        <v>1363</v>
      </c>
    </row>
    <row r="17994" spans="1:11" x14ac:dyDescent="0.3">
      <c r="A17994" t="s">
        <v>55</v>
      </c>
      <c r="B17994" t="s">
        <v>162</v>
      </c>
      <c r="C17994" t="s">
        <v>163</v>
      </c>
      <c r="D17994" t="s">
        <v>19</v>
      </c>
      <c r="E17994" s="2">
        <v>46146</v>
      </c>
      <c r="F17994">
        <v>34</v>
      </c>
      <c r="G17994" t="s">
        <v>12</v>
      </c>
      <c r="J17994" t="s">
        <v>1505</v>
      </c>
      <c r="K17994" t="s">
        <v>1363</v>
      </c>
    </row>
    <row r="17995" spans="1:11" x14ac:dyDescent="0.3">
      <c r="A17995" t="s">
        <v>99</v>
      </c>
      <c r="B17995" t="s">
        <v>38</v>
      </c>
      <c r="C17995" t="s">
        <v>143</v>
      </c>
      <c r="D17995" t="s">
        <v>19</v>
      </c>
      <c r="E17995" s="2">
        <v>46146</v>
      </c>
      <c r="F17995">
        <v>244</v>
      </c>
      <c r="G17995" t="s">
        <v>12</v>
      </c>
      <c r="J17995" t="s">
        <v>1495</v>
      </c>
      <c r="K17995" t="s">
        <v>1363</v>
      </c>
    </row>
    <row r="17996" spans="1:11" x14ac:dyDescent="0.3">
      <c r="A17996" t="s">
        <v>25</v>
      </c>
      <c r="B17996" t="s">
        <v>28</v>
      </c>
      <c r="C17996" t="s">
        <v>29</v>
      </c>
      <c r="D17996" t="s">
        <v>19</v>
      </c>
      <c r="E17996" s="2">
        <v>46146</v>
      </c>
      <c r="F17996">
        <v>351</v>
      </c>
      <c r="G17996" t="s">
        <v>12</v>
      </c>
      <c r="J17996" t="s">
        <v>1446</v>
      </c>
      <c r="K17996" t="s">
        <v>1363</v>
      </c>
    </row>
    <row r="17997" spans="1:11" x14ac:dyDescent="0.3">
      <c r="A17997" t="s">
        <v>30</v>
      </c>
      <c r="B17997" t="s">
        <v>31</v>
      </c>
      <c r="C17997" t="s">
        <v>32</v>
      </c>
      <c r="D17997" t="s">
        <v>19</v>
      </c>
      <c r="E17997" s="2">
        <v>46146</v>
      </c>
      <c r="F17997">
        <v>134</v>
      </c>
      <c r="G17997" t="s">
        <v>12</v>
      </c>
      <c r="J17997" t="s">
        <v>1447</v>
      </c>
      <c r="K17997" t="s">
        <v>1363</v>
      </c>
    </row>
    <row r="17998" spans="1:11" x14ac:dyDescent="0.3">
      <c r="A17998" t="s">
        <v>30</v>
      </c>
      <c r="B17998" t="s">
        <v>128</v>
      </c>
      <c r="C17998" t="s">
        <v>169</v>
      </c>
      <c r="D17998" t="s">
        <v>19</v>
      </c>
      <c r="E17998" s="2">
        <v>46146</v>
      </c>
      <c r="F17998">
        <v>340</v>
      </c>
      <c r="G17998" t="s">
        <v>12</v>
      </c>
      <c r="J17998" t="s">
        <v>1508</v>
      </c>
      <c r="K17998" t="s">
        <v>1363</v>
      </c>
    </row>
    <row r="17999" spans="1:11" x14ac:dyDescent="0.3">
      <c r="A17999" t="s">
        <v>194</v>
      </c>
      <c r="B17999" t="s">
        <v>31</v>
      </c>
      <c r="C17999" t="s">
        <v>195</v>
      </c>
      <c r="D17999" t="s">
        <v>19</v>
      </c>
      <c r="E17999" s="2">
        <v>46146</v>
      </c>
      <c r="F17999">
        <v>190</v>
      </c>
      <c r="G17999" t="s">
        <v>12</v>
      </c>
      <c r="J17999" t="s">
        <v>1517</v>
      </c>
      <c r="K17999" t="s">
        <v>1363</v>
      </c>
    </row>
    <row r="18000" spans="1:11" x14ac:dyDescent="0.3">
      <c r="A18000" t="s">
        <v>33</v>
      </c>
      <c r="B18000" t="s">
        <v>61</v>
      </c>
      <c r="C18000" t="s">
        <v>218</v>
      </c>
      <c r="D18000" t="s">
        <v>19</v>
      </c>
      <c r="E18000" s="2">
        <v>46146</v>
      </c>
      <c r="F18000">
        <v>142</v>
      </c>
      <c r="G18000" t="s">
        <v>12</v>
      </c>
      <c r="J18000" t="s">
        <v>1529</v>
      </c>
      <c r="K18000" t="s">
        <v>1363</v>
      </c>
    </row>
    <row r="18001" spans="1:11" x14ac:dyDescent="0.3">
      <c r="A18001" t="s">
        <v>200</v>
      </c>
      <c r="B18001" t="s">
        <v>201</v>
      </c>
      <c r="C18001" t="s">
        <v>202</v>
      </c>
      <c r="D18001" t="s">
        <v>19</v>
      </c>
      <c r="E18001" s="2">
        <v>46146</v>
      </c>
      <c r="F18001">
        <v>256</v>
      </c>
      <c r="G18001" t="s">
        <v>12</v>
      </c>
      <c r="J18001" t="s">
        <v>1518</v>
      </c>
      <c r="K18001" t="s">
        <v>1363</v>
      </c>
    </row>
    <row r="18002" spans="1:11" x14ac:dyDescent="0.3">
      <c r="A18002" t="s">
        <v>33</v>
      </c>
      <c r="B18002" t="s">
        <v>46</v>
      </c>
      <c r="C18002" t="s">
        <v>65</v>
      </c>
      <c r="D18002" t="s">
        <v>19</v>
      </c>
      <c r="E18002" s="2">
        <v>46146</v>
      </c>
      <c r="F18002">
        <v>245</v>
      </c>
      <c r="G18002" t="s">
        <v>12</v>
      </c>
      <c r="J18002" t="s">
        <v>1462</v>
      </c>
      <c r="K18002" t="s">
        <v>1363</v>
      </c>
    </row>
    <row r="18003" spans="1:11" x14ac:dyDescent="0.3">
      <c r="A18003" t="s">
        <v>33</v>
      </c>
      <c r="B18003" t="s">
        <v>61</v>
      </c>
      <c r="C18003" t="s">
        <v>66</v>
      </c>
      <c r="D18003" t="s">
        <v>19</v>
      </c>
      <c r="E18003" s="2">
        <v>46146</v>
      </c>
      <c r="F18003">
        <v>33</v>
      </c>
      <c r="G18003" t="s">
        <v>12</v>
      </c>
      <c r="J18003" t="s">
        <v>1463</v>
      </c>
      <c r="K18003" t="s">
        <v>1363</v>
      </c>
    </row>
    <row r="18004" spans="1:11" x14ac:dyDescent="0.3">
      <c r="A18004" t="s">
        <v>52</v>
      </c>
      <c r="B18004" t="s">
        <v>104</v>
      </c>
      <c r="C18004" t="s">
        <v>105</v>
      </c>
      <c r="D18004" t="s">
        <v>19</v>
      </c>
      <c r="E18004" s="2">
        <v>46146</v>
      </c>
      <c r="F18004">
        <v>95</v>
      </c>
      <c r="G18004" t="s">
        <v>12</v>
      </c>
      <c r="J18004" t="s">
        <v>1478</v>
      </c>
      <c r="K18004" t="s">
        <v>1363</v>
      </c>
    </row>
    <row r="18005" spans="1:11" x14ac:dyDescent="0.3">
      <c r="A18005" t="s">
        <v>206</v>
      </c>
      <c r="B18005" t="s">
        <v>128</v>
      </c>
      <c r="C18005" t="s">
        <v>245</v>
      </c>
      <c r="D18005" t="s">
        <v>19</v>
      </c>
      <c r="E18005" s="2">
        <v>46146</v>
      </c>
      <c r="F18005">
        <v>18</v>
      </c>
      <c r="G18005" t="s">
        <v>12</v>
      </c>
      <c r="J18005" t="s">
        <v>1546</v>
      </c>
      <c r="K18005" t="s">
        <v>1363</v>
      </c>
    </row>
    <row r="18006" spans="1:11" x14ac:dyDescent="0.3">
      <c r="A18006" t="s">
        <v>55</v>
      </c>
      <c r="B18006" t="s">
        <v>86</v>
      </c>
      <c r="C18006" t="s">
        <v>144</v>
      </c>
      <c r="D18006" t="s">
        <v>19</v>
      </c>
      <c r="E18006" s="2">
        <v>46146</v>
      </c>
      <c r="F18006">
        <v>93</v>
      </c>
      <c r="G18006" t="s">
        <v>12</v>
      </c>
      <c r="J18006" t="s">
        <v>1496</v>
      </c>
      <c r="K18006" t="s">
        <v>1363</v>
      </c>
    </row>
    <row r="18007" spans="1:11" x14ac:dyDescent="0.3">
      <c r="A18007" t="s">
        <v>55</v>
      </c>
      <c r="B18007" t="s">
        <v>145</v>
      </c>
      <c r="C18007" t="s">
        <v>146</v>
      </c>
      <c r="D18007" t="s">
        <v>19</v>
      </c>
      <c r="E18007" s="2">
        <v>46146</v>
      </c>
      <c r="F18007">
        <v>93</v>
      </c>
      <c r="G18007" t="s">
        <v>12</v>
      </c>
      <c r="J18007" t="s">
        <v>1496</v>
      </c>
      <c r="K18007" t="s">
        <v>1363</v>
      </c>
    </row>
    <row r="18008" spans="1:11" x14ac:dyDescent="0.3">
      <c r="A18008" t="s">
        <v>52</v>
      </c>
      <c r="B18008" t="s">
        <v>106</v>
      </c>
      <c r="C18008" t="s">
        <v>107</v>
      </c>
      <c r="D18008" t="s">
        <v>19</v>
      </c>
      <c r="E18008" s="2">
        <v>46146</v>
      </c>
      <c r="F18008">
        <v>1055</v>
      </c>
      <c r="G18008" t="s">
        <v>12</v>
      </c>
      <c r="J18008" t="s">
        <v>1479</v>
      </c>
      <c r="K18008" t="s">
        <v>1363</v>
      </c>
    </row>
    <row r="18009" spans="1:11" x14ac:dyDescent="0.3">
      <c r="A18009" t="s">
        <v>33</v>
      </c>
      <c r="B18009" t="s">
        <v>67</v>
      </c>
      <c r="C18009" t="s">
        <v>68</v>
      </c>
      <c r="D18009" t="s">
        <v>19</v>
      </c>
      <c r="E18009" s="2">
        <v>46146</v>
      </c>
      <c r="F18009">
        <v>357</v>
      </c>
      <c r="G18009" t="s">
        <v>12</v>
      </c>
      <c r="J18009" t="s">
        <v>1464</v>
      </c>
      <c r="K18009" t="s">
        <v>1363</v>
      </c>
    </row>
    <row r="18010" spans="1:11" x14ac:dyDescent="0.3">
      <c r="A18010" t="s">
        <v>33</v>
      </c>
      <c r="B18010" t="s">
        <v>69</v>
      </c>
      <c r="C18010" t="s">
        <v>70</v>
      </c>
      <c r="D18010" t="s">
        <v>19</v>
      </c>
      <c r="E18010" s="2">
        <v>46146</v>
      </c>
      <c r="F18010">
        <v>357</v>
      </c>
      <c r="G18010" t="s">
        <v>12</v>
      </c>
      <c r="J18010" t="s">
        <v>1464</v>
      </c>
      <c r="K18010" t="s">
        <v>1363</v>
      </c>
    </row>
    <row r="18011" spans="1:11" x14ac:dyDescent="0.3">
      <c r="A18011" t="s">
        <v>33</v>
      </c>
      <c r="B18011" t="s">
        <v>71</v>
      </c>
      <c r="C18011" t="s">
        <v>72</v>
      </c>
      <c r="D18011" t="s">
        <v>19</v>
      </c>
      <c r="E18011" s="2">
        <v>46146</v>
      </c>
      <c r="F18011">
        <v>357</v>
      </c>
      <c r="G18011" t="s">
        <v>12</v>
      </c>
      <c r="J18011" t="s">
        <v>1464</v>
      </c>
      <c r="K18011" t="s">
        <v>1363</v>
      </c>
    </row>
    <row r="18012" spans="1:11" x14ac:dyDescent="0.3">
      <c r="A18012" t="s">
        <v>33</v>
      </c>
      <c r="B18012" t="s">
        <v>71</v>
      </c>
      <c r="C18012" t="s">
        <v>73</v>
      </c>
      <c r="D18012" t="s">
        <v>19</v>
      </c>
      <c r="E18012" s="2">
        <v>46146</v>
      </c>
      <c r="F18012">
        <v>357</v>
      </c>
      <c r="G18012" t="s">
        <v>12</v>
      </c>
      <c r="J18012" t="s">
        <v>1464</v>
      </c>
      <c r="K18012" t="s">
        <v>1363</v>
      </c>
    </row>
    <row r="18013" spans="1:11" x14ac:dyDescent="0.3">
      <c r="A18013" t="s">
        <v>45</v>
      </c>
      <c r="B18013" t="s">
        <v>50</v>
      </c>
      <c r="C18013" t="s">
        <v>108</v>
      </c>
      <c r="D18013" t="s">
        <v>19</v>
      </c>
      <c r="E18013" s="2">
        <v>46146</v>
      </c>
      <c r="F18013">
        <v>169</v>
      </c>
      <c r="G18013" t="s">
        <v>12</v>
      </c>
      <c r="J18013" t="s">
        <v>1480</v>
      </c>
      <c r="K18013" t="s">
        <v>1363</v>
      </c>
    </row>
    <row r="18014" spans="1:11" x14ac:dyDescent="0.3">
      <c r="A18014" t="s">
        <v>45</v>
      </c>
      <c r="B18014" t="s">
        <v>109</v>
      </c>
      <c r="C18014" t="s">
        <v>110</v>
      </c>
      <c r="D18014" t="s">
        <v>19</v>
      </c>
      <c r="E18014" s="2">
        <v>46146</v>
      </c>
      <c r="F18014">
        <v>169</v>
      </c>
      <c r="G18014" t="s">
        <v>12</v>
      </c>
      <c r="J18014" t="s">
        <v>1480</v>
      </c>
      <c r="K18014" t="s">
        <v>1363</v>
      </c>
    </row>
    <row r="18015" spans="1:11" x14ac:dyDescent="0.3">
      <c r="A18015" t="s">
        <v>186</v>
      </c>
      <c r="B18015" t="s">
        <v>187</v>
      </c>
      <c r="C18015" t="s">
        <v>188</v>
      </c>
      <c r="D18015" t="s">
        <v>19</v>
      </c>
      <c r="E18015" s="2">
        <v>46146</v>
      </c>
      <c r="F18015">
        <v>2</v>
      </c>
      <c r="G18015" t="s">
        <v>12</v>
      </c>
      <c r="J18015" t="s">
        <v>1514</v>
      </c>
      <c r="K18015" t="s">
        <v>1363</v>
      </c>
    </row>
    <row r="18016" spans="1:11" x14ac:dyDescent="0.3">
      <c r="A18016" t="s">
        <v>248</v>
      </c>
      <c r="B18016" t="s">
        <v>61</v>
      </c>
      <c r="C18016" t="s">
        <v>249</v>
      </c>
      <c r="D18016" t="s">
        <v>19</v>
      </c>
      <c r="E18016" s="2">
        <v>46146</v>
      </c>
      <c r="F18016">
        <v>376</v>
      </c>
      <c r="G18016" t="s">
        <v>12</v>
      </c>
      <c r="J18016" t="s">
        <v>1547</v>
      </c>
      <c r="K18016" t="s">
        <v>1363</v>
      </c>
    </row>
    <row r="18017" spans="1:11" x14ac:dyDescent="0.3">
      <c r="A18017" t="s">
        <v>81</v>
      </c>
      <c r="B18017" t="s">
        <v>61</v>
      </c>
      <c r="C18017" t="s">
        <v>236</v>
      </c>
      <c r="D18017" t="s">
        <v>19</v>
      </c>
      <c r="E18017" s="2">
        <v>46146</v>
      </c>
      <c r="F18017">
        <v>257</v>
      </c>
      <c r="G18017" t="s">
        <v>12</v>
      </c>
      <c r="J18017" t="s">
        <v>1539</v>
      </c>
      <c r="K18017" t="s">
        <v>1363</v>
      </c>
    </row>
    <row r="18018" spans="1:11" x14ac:dyDescent="0.3">
      <c r="A18018" t="s">
        <v>57</v>
      </c>
      <c r="B18018" t="s">
        <v>28</v>
      </c>
      <c r="C18018" t="s">
        <v>111</v>
      </c>
      <c r="D18018" t="s">
        <v>19</v>
      </c>
      <c r="E18018" s="2">
        <v>46146</v>
      </c>
      <c r="F18018">
        <v>708</v>
      </c>
      <c r="G18018" t="s">
        <v>12</v>
      </c>
      <c r="J18018" t="s">
        <v>1481</v>
      </c>
      <c r="K18018" t="s">
        <v>1363</v>
      </c>
    </row>
    <row r="18019" spans="1:11" x14ac:dyDescent="0.3">
      <c r="A18019" t="s">
        <v>45</v>
      </c>
      <c r="B18019" t="s">
        <v>34</v>
      </c>
      <c r="C18019" t="s">
        <v>112</v>
      </c>
      <c r="D18019" t="s">
        <v>19</v>
      </c>
      <c r="E18019" s="2">
        <v>46146</v>
      </c>
      <c r="F18019">
        <v>83</v>
      </c>
      <c r="G18019" t="s">
        <v>12</v>
      </c>
      <c r="J18019" t="s">
        <v>1482</v>
      </c>
      <c r="K18019" t="s">
        <v>1363</v>
      </c>
    </row>
    <row r="18020" spans="1:11" x14ac:dyDescent="0.3">
      <c r="A18020" t="s">
        <v>55</v>
      </c>
      <c r="B18020" t="s">
        <v>61</v>
      </c>
      <c r="C18020" t="s">
        <v>204</v>
      </c>
      <c r="D18020" t="s">
        <v>19</v>
      </c>
      <c r="E18020" s="2">
        <v>46146</v>
      </c>
      <c r="F18020">
        <v>131</v>
      </c>
      <c r="G18020" t="s">
        <v>12</v>
      </c>
      <c r="J18020" t="s">
        <v>1520</v>
      </c>
      <c r="K18020" t="s">
        <v>1363</v>
      </c>
    </row>
    <row r="18021" spans="1:11" x14ac:dyDescent="0.3">
      <c r="A18021" t="s">
        <v>55</v>
      </c>
      <c r="B18021" t="s">
        <v>46</v>
      </c>
      <c r="C18021" t="s">
        <v>237</v>
      </c>
      <c r="D18021" t="s">
        <v>19</v>
      </c>
      <c r="E18021" s="2">
        <v>46146</v>
      </c>
      <c r="F18021">
        <v>124</v>
      </c>
      <c r="G18021" t="s">
        <v>12</v>
      </c>
      <c r="J18021" t="s">
        <v>1540</v>
      </c>
      <c r="K18021" t="s">
        <v>1363</v>
      </c>
    </row>
    <row r="18022" spans="1:11" x14ac:dyDescent="0.3">
      <c r="A18022" t="s">
        <v>206</v>
      </c>
      <c r="B18022" t="s">
        <v>61</v>
      </c>
      <c r="C18022" t="s">
        <v>238</v>
      </c>
      <c r="D18022" t="s">
        <v>19</v>
      </c>
      <c r="E18022" s="2">
        <v>46146</v>
      </c>
      <c r="F18022">
        <v>59</v>
      </c>
      <c r="G18022" t="s">
        <v>12</v>
      </c>
      <c r="J18022" t="s">
        <v>1541</v>
      </c>
      <c r="K18022" t="s">
        <v>1363</v>
      </c>
    </row>
    <row r="18023" spans="1:11" x14ac:dyDescent="0.3">
      <c r="A18023" t="s">
        <v>25</v>
      </c>
      <c r="B18023" t="s">
        <v>50</v>
      </c>
      <c r="C18023" t="s">
        <v>74</v>
      </c>
      <c r="D18023" t="s">
        <v>19</v>
      </c>
      <c r="E18023" s="2">
        <v>46146</v>
      </c>
      <c r="F18023">
        <v>2111</v>
      </c>
      <c r="G18023" t="s">
        <v>12</v>
      </c>
      <c r="J18023" t="s">
        <v>1465</v>
      </c>
      <c r="K18023" t="s">
        <v>1363</v>
      </c>
    </row>
    <row r="18024" spans="1:11" x14ac:dyDescent="0.3">
      <c r="A18024" t="s">
        <v>75</v>
      </c>
      <c r="B18024" t="s">
        <v>71</v>
      </c>
      <c r="C18024" t="s">
        <v>76</v>
      </c>
      <c r="D18024" t="s">
        <v>19</v>
      </c>
      <c r="E18024" s="2">
        <v>46146</v>
      </c>
      <c r="F18024">
        <v>855</v>
      </c>
      <c r="G18024" t="s">
        <v>12</v>
      </c>
      <c r="J18024" t="s">
        <v>1466</v>
      </c>
      <c r="K18024" t="s">
        <v>1363</v>
      </c>
    </row>
    <row r="18025" spans="1:11" x14ac:dyDescent="0.3">
      <c r="A18025" t="s">
        <v>75</v>
      </c>
      <c r="B18025" t="s">
        <v>61</v>
      </c>
      <c r="C18025" t="s">
        <v>147</v>
      </c>
      <c r="D18025" t="s">
        <v>19</v>
      </c>
      <c r="E18025" s="2">
        <v>46146</v>
      </c>
      <c r="F18025">
        <v>183</v>
      </c>
      <c r="G18025" t="s">
        <v>12</v>
      </c>
      <c r="J18025" t="s">
        <v>1497</v>
      </c>
      <c r="K18025" t="s">
        <v>1363</v>
      </c>
    </row>
    <row r="18026" spans="1:11" x14ac:dyDescent="0.3">
      <c r="A18026" t="s">
        <v>75</v>
      </c>
      <c r="B18026" t="s">
        <v>26</v>
      </c>
      <c r="C18026" t="s">
        <v>219</v>
      </c>
      <c r="D18026" t="s">
        <v>19</v>
      </c>
      <c r="E18026" s="2">
        <v>46146</v>
      </c>
      <c r="F18026">
        <v>63</v>
      </c>
      <c r="G18026" t="s">
        <v>12</v>
      </c>
      <c r="J18026" t="s">
        <v>1530</v>
      </c>
      <c r="K18026" t="s">
        <v>1363</v>
      </c>
    </row>
    <row r="18027" spans="1:11" x14ac:dyDescent="0.3">
      <c r="A18027" t="s">
        <v>75</v>
      </c>
      <c r="B18027" t="s">
        <v>100</v>
      </c>
      <c r="C18027" t="s">
        <v>148</v>
      </c>
      <c r="D18027" t="s">
        <v>19</v>
      </c>
      <c r="E18027" s="2">
        <v>46146</v>
      </c>
      <c r="F18027">
        <v>273</v>
      </c>
      <c r="G18027" t="s">
        <v>12</v>
      </c>
      <c r="J18027" t="s">
        <v>1498</v>
      </c>
      <c r="K18027" t="s">
        <v>1363</v>
      </c>
    </row>
    <row r="18028" spans="1:11" x14ac:dyDescent="0.3">
      <c r="A18028" t="s">
        <v>164</v>
      </c>
      <c r="B18028" t="s">
        <v>86</v>
      </c>
      <c r="C18028" t="s">
        <v>165</v>
      </c>
      <c r="D18028" t="s">
        <v>19</v>
      </c>
      <c r="E18028" s="2">
        <v>46146</v>
      </c>
      <c r="F18028">
        <v>472</v>
      </c>
      <c r="G18028" t="s">
        <v>12</v>
      </c>
      <c r="J18028" t="s">
        <v>1506</v>
      </c>
      <c r="K18028" t="s">
        <v>1363</v>
      </c>
    </row>
    <row r="18029" spans="1:11" x14ac:dyDescent="0.3">
      <c r="A18029" t="s">
        <v>75</v>
      </c>
      <c r="B18029" t="s">
        <v>36</v>
      </c>
      <c r="C18029" t="s">
        <v>113</v>
      </c>
      <c r="D18029" t="s">
        <v>19</v>
      </c>
      <c r="E18029" s="2">
        <v>46146</v>
      </c>
      <c r="F18029">
        <v>169</v>
      </c>
      <c r="G18029" t="s">
        <v>12</v>
      </c>
      <c r="J18029" t="s">
        <v>1483</v>
      </c>
      <c r="K18029" t="s">
        <v>1363</v>
      </c>
    </row>
    <row r="18030" spans="1:11" x14ac:dyDescent="0.3">
      <c r="A18030" t="s">
        <v>75</v>
      </c>
      <c r="B18030" t="s">
        <v>114</v>
      </c>
      <c r="C18030" t="s">
        <v>115</v>
      </c>
      <c r="D18030" t="s">
        <v>19</v>
      </c>
      <c r="E18030" s="2">
        <v>46146</v>
      </c>
      <c r="F18030">
        <v>373</v>
      </c>
      <c r="G18030" t="s">
        <v>12</v>
      </c>
      <c r="J18030" t="s">
        <v>1484</v>
      </c>
      <c r="K18030" t="s">
        <v>1363</v>
      </c>
    </row>
    <row r="18031" spans="1:11" x14ac:dyDescent="0.3">
      <c r="A18031" t="s">
        <v>23</v>
      </c>
      <c r="B18031" t="s">
        <v>38</v>
      </c>
      <c r="C18031" t="s">
        <v>220</v>
      </c>
      <c r="D18031" t="s">
        <v>19</v>
      </c>
      <c r="E18031" s="2">
        <v>46146</v>
      </c>
      <c r="F18031">
        <v>98</v>
      </c>
      <c r="G18031" t="s">
        <v>12</v>
      </c>
      <c r="J18031" t="s">
        <v>1531</v>
      </c>
      <c r="K18031" t="s">
        <v>1363</v>
      </c>
    </row>
    <row r="18032" spans="1:11" x14ac:dyDescent="0.3">
      <c r="A18032" t="s">
        <v>23</v>
      </c>
      <c r="B18032" t="s">
        <v>40</v>
      </c>
      <c r="C18032" t="s">
        <v>221</v>
      </c>
      <c r="D18032" t="s">
        <v>19</v>
      </c>
      <c r="E18032" s="2">
        <v>46146</v>
      </c>
      <c r="F18032">
        <v>98</v>
      </c>
      <c r="G18032" t="s">
        <v>12</v>
      </c>
      <c r="J18032" t="s">
        <v>1531</v>
      </c>
      <c r="K18032" t="s">
        <v>1363</v>
      </c>
    </row>
    <row r="18033" spans="1:11" x14ac:dyDescent="0.3">
      <c r="A18033" t="s">
        <v>23</v>
      </c>
      <c r="B18033" t="s">
        <v>86</v>
      </c>
      <c r="C18033" t="s">
        <v>222</v>
      </c>
      <c r="D18033" t="s">
        <v>19</v>
      </c>
      <c r="E18033" s="2">
        <v>46146</v>
      </c>
      <c r="F18033">
        <v>101</v>
      </c>
      <c r="G18033" t="s">
        <v>12</v>
      </c>
      <c r="J18033" t="s">
        <v>1531</v>
      </c>
      <c r="K18033" t="s">
        <v>1363</v>
      </c>
    </row>
    <row r="18034" spans="1:11" x14ac:dyDescent="0.3">
      <c r="A18034" t="s">
        <v>23</v>
      </c>
      <c r="B18034" t="s">
        <v>61</v>
      </c>
      <c r="C18034" t="s">
        <v>223</v>
      </c>
      <c r="D18034" t="s">
        <v>19</v>
      </c>
      <c r="E18034" s="2">
        <v>46146</v>
      </c>
      <c r="F18034">
        <v>298</v>
      </c>
      <c r="G18034" t="s">
        <v>12</v>
      </c>
      <c r="J18034" t="s">
        <v>1532</v>
      </c>
      <c r="K18034" t="s">
        <v>1363</v>
      </c>
    </row>
    <row r="18035" spans="1:11" x14ac:dyDescent="0.3">
      <c r="A18035" t="s">
        <v>23</v>
      </c>
      <c r="B18035" t="s">
        <v>26</v>
      </c>
      <c r="C18035" t="s">
        <v>205</v>
      </c>
      <c r="D18035" t="s">
        <v>19</v>
      </c>
      <c r="E18035" s="2">
        <v>46146</v>
      </c>
      <c r="F18035">
        <v>87</v>
      </c>
      <c r="G18035" t="s">
        <v>12</v>
      </c>
      <c r="J18035" t="s">
        <v>1521</v>
      </c>
      <c r="K18035" t="s">
        <v>1363</v>
      </c>
    </row>
    <row r="18036" spans="1:11" x14ac:dyDescent="0.3">
      <c r="A18036" t="s">
        <v>23</v>
      </c>
      <c r="B18036" t="s">
        <v>50</v>
      </c>
      <c r="C18036" t="s">
        <v>224</v>
      </c>
      <c r="D18036" t="s">
        <v>19</v>
      </c>
      <c r="E18036" s="2">
        <v>46146</v>
      </c>
      <c r="F18036">
        <v>252</v>
      </c>
      <c r="G18036" t="s">
        <v>12</v>
      </c>
      <c r="J18036" t="s">
        <v>1533</v>
      </c>
      <c r="K18036" t="s">
        <v>1363</v>
      </c>
    </row>
    <row r="18037" spans="1:11" x14ac:dyDescent="0.3">
      <c r="A18037" t="s">
        <v>23</v>
      </c>
      <c r="B18037" t="s">
        <v>28</v>
      </c>
      <c r="C18037" t="s">
        <v>77</v>
      </c>
      <c r="D18037" t="s">
        <v>19</v>
      </c>
      <c r="E18037" s="2">
        <v>46146</v>
      </c>
      <c r="F18037">
        <v>438</v>
      </c>
      <c r="G18037" t="s">
        <v>12</v>
      </c>
      <c r="J18037" t="s">
        <v>1467</v>
      </c>
      <c r="K18037" t="s">
        <v>1363</v>
      </c>
    </row>
    <row r="18038" spans="1:11" x14ac:dyDescent="0.3">
      <c r="A18038" t="s">
        <v>23</v>
      </c>
      <c r="B18038" t="s">
        <v>21</v>
      </c>
      <c r="C18038" t="s">
        <v>24</v>
      </c>
      <c r="D18038" t="s">
        <v>19</v>
      </c>
      <c r="E18038" s="2">
        <v>46146</v>
      </c>
      <c r="F18038">
        <v>6</v>
      </c>
      <c r="G18038" t="s">
        <v>12</v>
      </c>
      <c r="J18038" t="s">
        <v>1444</v>
      </c>
      <c r="K18038" t="s">
        <v>1363</v>
      </c>
    </row>
    <row r="18039" spans="1:11" x14ac:dyDescent="0.3">
      <c r="A18039" t="s">
        <v>23</v>
      </c>
      <c r="B18039" t="s">
        <v>128</v>
      </c>
      <c r="C18039" t="s">
        <v>299</v>
      </c>
      <c r="D18039" t="s">
        <v>19</v>
      </c>
      <c r="E18039" s="2">
        <v>46146</v>
      </c>
      <c r="F18039">
        <v>995</v>
      </c>
      <c r="G18039" t="s">
        <v>12</v>
      </c>
      <c r="J18039" t="s">
        <v>1562</v>
      </c>
      <c r="K18039" t="s">
        <v>1363</v>
      </c>
    </row>
    <row r="18040" spans="1:11" x14ac:dyDescent="0.3">
      <c r="A18040" t="s">
        <v>225</v>
      </c>
      <c r="B18040" t="s">
        <v>61</v>
      </c>
      <c r="C18040" t="s">
        <v>226</v>
      </c>
      <c r="D18040" t="s">
        <v>19</v>
      </c>
      <c r="E18040" s="2">
        <v>46146</v>
      </c>
      <c r="F18040">
        <v>311</v>
      </c>
      <c r="G18040" t="s">
        <v>12</v>
      </c>
      <c r="J18040" t="s">
        <v>1534</v>
      </c>
      <c r="K18040" t="s">
        <v>1363</v>
      </c>
    </row>
    <row r="18041" spans="1:11" x14ac:dyDescent="0.3">
      <c r="A18041" t="s">
        <v>227</v>
      </c>
      <c r="B18041" t="s">
        <v>71</v>
      </c>
      <c r="C18041" t="s">
        <v>228</v>
      </c>
      <c r="D18041" t="s">
        <v>19</v>
      </c>
      <c r="E18041" s="2">
        <v>46146</v>
      </c>
      <c r="F18041">
        <v>281</v>
      </c>
      <c r="G18041" t="s">
        <v>12</v>
      </c>
      <c r="J18041" t="s">
        <v>1535</v>
      </c>
      <c r="K18041" t="s">
        <v>1363</v>
      </c>
    </row>
    <row r="18042" spans="1:11" x14ac:dyDescent="0.3">
      <c r="A18042" t="s">
        <v>33</v>
      </c>
      <c r="B18042" t="s">
        <v>116</v>
      </c>
      <c r="C18042" t="s">
        <v>117</v>
      </c>
      <c r="D18042" t="s">
        <v>19</v>
      </c>
      <c r="E18042" s="2">
        <v>46146</v>
      </c>
      <c r="F18042">
        <v>652</v>
      </c>
      <c r="G18042" t="s">
        <v>12</v>
      </c>
      <c r="J18042" t="s">
        <v>1485</v>
      </c>
      <c r="K18042" t="s">
        <v>1363</v>
      </c>
    </row>
    <row r="18043" spans="1:11" x14ac:dyDescent="0.3">
      <c r="A18043" t="s">
        <v>149</v>
      </c>
      <c r="B18043" t="s">
        <v>150</v>
      </c>
      <c r="C18043" t="s">
        <v>151</v>
      </c>
      <c r="D18043" t="s">
        <v>19</v>
      </c>
      <c r="E18043" s="2">
        <v>46146</v>
      </c>
      <c r="F18043">
        <v>905</v>
      </c>
      <c r="G18043" t="s">
        <v>12</v>
      </c>
      <c r="J18043" t="s">
        <v>1499</v>
      </c>
      <c r="K18043" t="s">
        <v>1363</v>
      </c>
    </row>
    <row r="18044" spans="1:11" x14ac:dyDescent="0.3">
      <c r="A18044" t="s">
        <v>190</v>
      </c>
      <c r="B18044" t="s">
        <v>191</v>
      </c>
      <c r="C18044" t="s">
        <v>192</v>
      </c>
      <c r="D18044" t="s">
        <v>19</v>
      </c>
      <c r="E18044" s="2">
        <v>46153</v>
      </c>
      <c r="F18044">
        <v>9</v>
      </c>
      <c r="G18044" t="s">
        <v>12</v>
      </c>
      <c r="J18044" t="s">
        <v>1516</v>
      </c>
      <c r="K18044" t="s">
        <v>1363</v>
      </c>
    </row>
    <row r="18045" spans="1:11" x14ac:dyDescent="0.3">
      <c r="A18045" t="s">
        <v>190</v>
      </c>
      <c r="B18045" t="s">
        <v>43</v>
      </c>
      <c r="C18045" t="s">
        <v>193</v>
      </c>
      <c r="D18045" t="s">
        <v>19</v>
      </c>
      <c r="E18045" s="2">
        <v>46153</v>
      </c>
      <c r="F18045">
        <v>20</v>
      </c>
      <c r="G18045" t="s">
        <v>12</v>
      </c>
      <c r="J18045" t="s">
        <v>1516</v>
      </c>
      <c r="K18045" t="s">
        <v>1363</v>
      </c>
    </row>
    <row r="18046" spans="1:11" x14ac:dyDescent="0.3">
      <c r="A18046" t="s">
        <v>229</v>
      </c>
      <c r="B18046" t="s">
        <v>36</v>
      </c>
      <c r="C18046" t="s">
        <v>230</v>
      </c>
      <c r="D18046" t="s">
        <v>19</v>
      </c>
      <c r="E18046" s="2">
        <v>46153</v>
      </c>
      <c r="F18046">
        <v>12</v>
      </c>
      <c r="G18046" t="s">
        <v>12</v>
      </c>
      <c r="J18046" t="s">
        <v>1536</v>
      </c>
      <c r="K18046" t="s">
        <v>1363</v>
      </c>
    </row>
    <row r="18047" spans="1:11" x14ac:dyDescent="0.3">
      <c r="A18047" t="s">
        <v>78</v>
      </c>
      <c r="B18047" t="s">
        <v>118</v>
      </c>
      <c r="C18047" t="s">
        <v>119</v>
      </c>
      <c r="D18047" t="s">
        <v>19</v>
      </c>
      <c r="E18047" s="2">
        <v>46153</v>
      </c>
      <c r="F18047">
        <v>83</v>
      </c>
      <c r="G18047" t="s">
        <v>12</v>
      </c>
      <c r="J18047" t="s">
        <v>1486</v>
      </c>
      <c r="K18047" t="s">
        <v>1363</v>
      </c>
    </row>
    <row r="18048" spans="1:11" x14ac:dyDescent="0.3">
      <c r="A18048" t="s">
        <v>78</v>
      </c>
      <c r="B18048" t="s">
        <v>120</v>
      </c>
      <c r="C18048" t="s">
        <v>121</v>
      </c>
      <c r="D18048" t="s">
        <v>19</v>
      </c>
      <c r="E18048" s="2">
        <v>46153</v>
      </c>
      <c r="F18048">
        <v>83</v>
      </c>
      <c r="G18048" t="s">
        <v>12</v>
      </c>
      <c r="J18048" t="s">
        <v>1486</v>
      </c>
      <c r="K18048" t="s">
        <v>1363</v>
      </c>
    </row>
    <row r="18049" spans="1:11" x14ac:dyDescent="0.3">
      <c r="A18049" t="s">
        <v>78</v>
      </c>
      <c r="B18049" t="s">
        <v>122</v>
      </c>
      <c r="C18049" t="s">
        <v>123</v>
      </c>
      <c r="D18049" t="s">
        <v>19</v>
      </c>
      <c r="E18049" s="2">
        <v>46153</v>
      </c>
      <c r="F18049">
        <v>83</v>
      </c>
      <c r="G18049" t="s">
        <v>12</v>
      </c>
      <c r="J18049" t="s">
        <v>1486</v>
      </c>
      <c r="K18049" t="s">
        <v>1363</v>
      </c>
    </row>
    <row r="18050" spans="1:11" x14ac:dyDescent="0.3">
      <c r="A18050" t="s">
        <v>78</v>
      </c>
      <c r="B18050" t="s">
        <v>124</v>
      </c>
      <c r="C18050" t="s">
        <v>125</v>
      </c>
      <c r="D18050" t="s">
        <v>19</v>
      </c>
      <c r="E18050" s="2">
        <v>46153</v>
      </c>
      <c r="F18050">
        <v>83</v>
      </c>
      <c r="G18050" t="s">
        <v>12</v>
      </c>
      <c r="J18050" t="s">
        <v>1486</v>
      </c>
      <c r="K18050" t="s">
        <v>1363</v>
      </c>
    </row>
    <row r="18051" spans="1:11" x14ac:dyDescent="0.3">
      <c r="A18051" t="s">
        <v>78</v>
      </c>
      <c r="B18051" t="s">
        <v>126</v>
      </c>
      <c r="C18051" t="s">
        <v>127</v>
      </c>
      <c r="D18051" t="s">
        <v>19</v>
      </c>
      <c r="E18051" s="2">
        <v>46153</v>
      </c>
      <c r="F18051">
        <v>83</v>
      </c>
      <c r="G18051" t="s">
        <v>12</v>
      </c>
      <c r="J18051" t="s">
        <v>1486</v>
      </c>
      <c r="K18051" t="s">
        <v>1363</v>
      </c>
    </row>
    <row r="18052" spans="1:11" x14ac:dyDescent="0.3">
      <c r="A18052" t="s">
        <v>78</v>
      </c>
      <c r="B18052" t="s">
        <v>128</v>
      </c>
      <c r="C18052" t="s">
        <v>129</v>
      </c>
      <c r="D18052" t="s">
        <v>19</v>
      </c>
      <c r="E18052" s="2">
        <v>46153</v>
      </c>
      <c r="F18052">
        <v>166</v>
      </c>
      <c r="G18052" t="s">
        <v>12</v>
      </c>
      <c r="J18052" t="s">
        <v>1486</v>
      </c>
      <c r="K18052" t="s">
        <v>1363</v>
      </c>
    </row>
    <row r="18053" spans="1:11" x14ac:dyDescent="0.3">
      <c r="A18053" t="s">
        <v>78</v>
      </c>
      <c r="B18053" t="s">
        <v>130</v>
      </c>
      <c r="C18053" t="s">
        <v>131</v>
      </c>
      <c r="D18053" t="s">
        <v>19</v>
      </c>
      <c r="E18053" s="2">
        <v>46153</v>
      </c>
      <c r="F18053">
        <v>249</v>
      </c>
      <c r="G18053" t="s">
        <v>12</v>
      </c>
      <c r="J18053" t="s">
        <v>1486</v>
      </c>
      <c r="K18053" t="s">
        <v>1363</v>
      </c>
    </row>
    <row r="18054" spans="1:11" x14ac:dyDescent="0.3">
      <c r="A18054" t="s">
        <v>78</v>
      </c>
      <c r="B18054" t="s">
        <v>79</v>
      </c>
      <c r="C18054" t="s">
        <v>80</v>
      </c>
      <c r="D18054" t="s">
        <v>19</v>
      </c>
      <c r="E18054" s="2">
        <v>46153</v>
      </c>
      <c r="F18054">
        <v>1144</v>
      </c>
      <c r="G18054" t="s">
        <v>12</v>
      </c>
      <c r="J18054" t="s">
        <v>1468</v>
      </c>
      <c r="K18054" t="s">
        <v>1363</v>
      </c>
    </row>
    <row r="18055" spans="1:11" x14ac:dyDescent="0.3">
      <c r="A18055" t="s">
        <v>59</v>
      </c>
      <c r="B18055" t="s">
        <v>239</v>
      </c>
      <c r="C18055" t="s">
        <v>240</v>
      </c>
      <c r="D18055" t="s">
        <v>19</v>
      </c>
      <c r="E18055" s="2">
        <v>46153</v>
      </c>
      <c r="F18055">
        <v>221</v>
      </c>
      <c r="G18055" t="s">
        <v>12</v>
      </c>
      <c r="J18055" t="s">
        <v>1542</v>
      </c>
      <c r="K18055" t="s">
        <v>1363</v>
      </c>
    </row>
    <row r="18056" spans="1:11" x14ac:dyDescent="0.3">
      <c r="A18056" t="s">
        <v>242</v>
      </c>
      <c r="B18056" t="s">
        <v>82</v>
      </c>
      <c r="C18056" t="s">
        <v>243</v>
      </c>
      <c r="D18056" t="s">
        <v>19</v>
      </c>
      <c r="E18056" s="2">
        <v>46153</v>
      </c>
      <c r="F18056">
        <v>33</v>
      </c>
      <c r="G18056" t="s">
        <v>12</v>
      </c>
      <c r="J18056" t="s">
        <v>1544</v>
      </c>
      <c r="K18056" t="s">
        <v>1363</v>
      </c>
    </row>
    <row r="18057" spans="1:11" x14ac:dyDescent="0.3">
      <c r="A18057" t="s">
        <v>59</v>
      </c>
      <c r="B18057" t="s">
        <v>82</v>
      </c>
      <c r="C18057" t="s">
        <v>171</v>
      </c>
      <c r="D18057" t="s">
        <v>19</v>
      </c>
      <c r="E18057" s="2">
        <v>46153</v>
      </c>
      <c r="F18057">
        <v>84</v>
      </c>
      <c r="G18057" t="s">
        <v>12</v>
      </c>
      <c r="J18057" t="s">
        <v>1510</v>
      </c>
      <c r="K18057" t="s">
        <v>1363</v>
      </c>
    </row>
    <row r="18058" spans="1:11" x14ac:dyDescent="0.3">
      <c r="A18058" t="s">
        <v>81</v>
      </c>
      <c r="B18058" t="s">
        <v>82</v>
      </c>
      <c r="C18058" t="s">
        <v>83</v>
      </c>
      <c r="D18058" t="s">
        <v>19</v>
      </c>
      <c r="E18058" s="2">
        <v>46153</v>
      </c>
      <c r="F18058">
        <v>220</v>
      </c>
      <c r="G18058" t="s">
        <v>12</v>
      </c>
      <c r="J18058" t="s">
        <v>1469</v>
      </c>
      <c r="K18058" t="s">
        <v>1363</v>
      </c>
    </row>
    <row r="18059" spans="1:11" x14ac:dyDescent="0.3">
      <c r="A18059" t="s">
        <v>99</v>
      </c>
      <c r="B18059" t="s">
        <v>38</v>
      </c>
      <c r="C18059" t="s">
        <v>231</v>
      </c>
      <c r="D18059" t="s">
        <v>19</v>
      </c>
      <c r="E18059" s="2">
        <v>46153</v>
      </c>
      <c r="F18059">
        <v>117</v>
      </c>
      <c r="G18059" t="s">
        <v>12</v>
      </c>
      <c r="J18059" t="s">
        <v>1537</v>
      </c>
      <c r="K18059" t="s">
        <v>1363</v>
      </c>
    </row>
    <row r="18060" spans="1:11" x14ac:dyDescent="0.3">
      <c r="A18060" t="s">
        <v>99</v>
      </c>
      <c r="B18060" t="s">
        <v>50</v>
      </c>
      <c r="C18060" t="s">
        <v>232</v>
      </c>
      <c r="D18060" t="s">
        <v>19</v>
      </c>
      <c r="E18060" s="2">
        <v>46153</v>
      </c>
      <c r="F18060">
        <v>117</v>
      </c>
      <c r="G18060" t="s">
        <v>12</v>
      </c>
      <c r="J18060" t="s">
        <v>1537</v>
      </c>
      <c r="K18060" t="s">
        <v>1363</v>
      </c>
    </row>
    <row r="18061" spans="1:11" x14ac:dyDescent="0.3">
      <c r="A18061" t="s">
        <v>81</v>
      </c>
      <c r="B18061" t="s">
        <v>38</v>
      </c>
      <c r="C18061" t="s">
        <v>84</v>
      </c>
      <c r="D18061" t="s">
        <v>19</v>
      </c>
      <c r="E18061" s="2">
        <v>46153</v>
      </c>
      <c r="F18061">
        <v>242</v>
      </c>
      <c r="G18061" t="s">
        <v>12</v>
      </c>
      <c r="J18061" t="s">
        <v>1470</v>
      </c>
      <c r="K18061" t="s">
        <v>1363</v>
      </c>
    </row>
    <row r="18062" spans="1:11" x14ac:dyDescent="0.3">
      <c r="A18062" t="s">
        <v>81</v>
      </c>
      <c r="B18062" t="s">
        <v>40</v>
      </c>
      <c r="C18062" t="s">
        <v>85</v>
      </c>
      <c r="D18062" t="s">
        <v>19</v>
      </c>
      <c r="E18062" s="2">
        <v>46153</v>
      </c>
      <c r="F18062">
        <v>242</v>
      </c>
      <c r="G18062" t="s">
        <v>12</v>
      </c>
      <c r="J18062" t="s">
        <v>1470</v>
      </c>
      <c r="K18062" t="s">
        <v>1363</v>
      </c>
    </row>
    <row r="18063" spans="1:11" x14ac:dyDescent="0.3">
      <c r="A18063" t="s">
        <v>81</v>
      </c>
      <c r="B18063" t="s">
        <v>86</v>
      </c>
      <c r="C18063" t="s">
        <v>87</v>
      </c>
      <c r="D18063" t="s">
        <v>19</v>
      </c>
      <c r="E18063" s="2">
        <v>46153</v>
      </c>
      <c r="F18063">
        <v>249</v>
      </c>
      <c r="G18063" t="s">
        <v>12</v>
      </c>
      <c r="J18063" t="s">
        <v>1470</v>
      </c>
      <c r="K18063" t="s">
        <v>1363</v>
      </c>
    </row>
    <row r="18064" spans="1:11" x14ac:dyDescent="0.3">
      <c r="A18064" t="s">
        <v>33</v>
      </c>
      <c r="B18064" t="s">
        <v>34</v>
      </c>
      <c r="C18064" t="s">
        <v>35</v>
      </c>
      <c r="D18064" t="s">
        <v>19</v>
      </c>
      <c r="E18064" s="2">
        <v>46153</v>
      </c>
      <c r="F18064">
        <v>118</v>
      </c>
      <c r="G18064" t="s">
        <v>12</v>
      </c>
      <c r="J18064" t="s">
        <v>1448</v>
      </c>
      <c r="K18064" t="s">
        <v>1363</v>
      </c>
    </row>
    <row r="18065" spans="1:11" x14ac:dyDescent="0.3">
      <c r="A18065" t="s">
        <v>33</v>
      </c>
      <c r="B18065" t="s">
        <v>36</v>
      </c>
      <c r="C18065" t="s">
        <v>37</v>
      </c>
      <c r="D18065" t="s">
        <v>19</v>
      </c>
      <c r="E18065" s="2">
        <v>46153</v>
      </c>
      <c r="F18065">
        <v>137</v>
      </c>
      <c r="G18065" t="s">
        <v>12</v>
      </c>
      <c r="J18065" t="s">
        <v>1449</v>
      </c>
      <c r="K18065" t="s">
        <v>1363</v>
      </c>
    </row>
    <row r="18066" spans="1:11" x14ac:dyDescent="0.3">
      <c r="A18066" t="s">
        <v>25</v>
      </c>
      <c r="B18066" t="s">
        <v>26</v>
      </c>
      <c r="C18066" t="s">
        <v>27</v>
      </c>
      <c r="D18066" t="s">
        <v>19</v>
      </c>
      <c r="E18066" s="2">
        <v>46153</v>
      </c>
      <c r="F18066">
        <v>1084</v>
      </c>
      <c r="G18066" t="s">
        <v>12</v>
      </c>
      <c r="J18066" t="s">
        <v>1445</v>
      </c>
      <c r="K18066" t="s">
        <v>1363</v>
      </c>
    </row>
    <row r="18067" spans="1:11" x14ac:dyDescent="0.3">
      <c r="A18067" t="s">
        <v>81</v>
      </c>
      <c r="B18067" t="s">
        <v>26</v>
      </c>
      <c r="C18067" t="s">
        <v>152</v>
      </c>
      <c r="D18067" t="s">
        <v>19</v>
      </c>
      <c r="E18067" s="2">
        <v>46153</v>
      </c>
      <c r="F18067">
        <v>769</v>
      </c>
      <c r="G18067" t="s">
        <v>12</v>
      </c>
      <c r="J18067" t="s">
        <v>1500</v>
      </c>
      <c r="K18067" t="s">
        <v>1363</v>
      </c>
    </row>
    <row r="18068" spans="1:11" x14ac:dyDescent="0.3">
      <c r="A18068" t="s">
        <v>206</v>
      </c>
      <c r="B18068" t="s">
        <v>26</v>
      </c>
      <c r="C18068" t="s">
        <v>207</v>
      </c>
      <c r="D18068" t="s">
        <v>19</v>
      </c>
      <c r="E18068" s="2">
        <v>46153</v>
      </c>
      <c r="F18068">
        <v>50</v>
      </c>
      <c r="G18068" t="s">
        <v>12</v>
      </c>
      <c r="J18068" t="s">
        <v>1522</v>
      </c>
      <c r="K18068" t="s">
        <v>1363</v>
      </c>
    </row>
    <row r="18069" spans="1:11" x14ac:dyDescent="0.3">
      <c r="A18069" t="s">
        <v>59</v>
      </c>
      <c r="B18069" t="s">
        <v>153</v>
      </c>
      <c r="C18069" t="s">
        <v>154</v>
      </c>
      <c r="D18069" t="s">
        <v>19</v>
      </c>
      <c r="E18069" s="2">
        <v>46153</v>
      </c>
      <c r="F18069">
        <v>157</v>
      </c>
      <c r="G18069" t="s">
        <v>12</v>
      </c>
      <c r="J18069" t="s">
        <v>1501</v>
      </c>
      <c r="K18069" t="s">
        <v>1363</v>
      </c>
    </row>
    <row r="18070" spans="1:11" x14ac:dyDescent="0.3">
      <c r="A18070" t="s">
        <v>59</v>
      </c>
      <c r="B18070" t="s">
        <v>155</v>
      </c>
      <c r="C18070" t="s">
        <v>156</v>
      </c>
      <c r="D18070" t="s">
        <v>19</v>
      </c>
      <c r="E18070" s="2">
        <v>46153</v>
      </c>
      <c r="F18070">
        <v>157</v>
      </c>
      <c r="G18070" t="s">
        <v>12</v>
      </c>
      <c r="J18070" t="s">
        <v>1501</v>
      </c>
      <c r="K18070" t="s">
        <v>1363</v>
      </c>
    </row>
    <row r="18071" spans="1:11" x14ac:dyDescent="0.3">
      <c r="A18071" t="s">
        <v>59</v>
      </c>
      <c r="B18071" t="s">
        <v>100</v>
      </c>
      <c r="C18071" t="s">
        <v>157</v>
      </c>
      <c r="D18071" t="s">
        <v>19</v>
      </c>
      <c r="E18071" s="2">
        <v>46153</v>
      </c>
      <c r="F18071">
        <v>162</v>
      </c>
      <c r="G18071" t="s">
        <v>12</v>
      </c>
      <c r="J18071" t="s">
        <v>1501</v>
      </c>
      <c r="K18071" t="s">
        <v>1363</v>
      </c>
    </row>
    <row r="18072" spans="1:11" x14ac:dyDescent="0.3">
      <c r="A18072" t="s">
        <v>25</v>
      </c>
      <c r="B18072" t="s">
        <v>38</v>
      </c>
      <c r="C18072" t="s">
        <v>39</v>
      </c>
      <c r="D18072" t="s">
        <v>19</v>
      </c>
      <c r="E18072" s="2">
        <v>46153</v>
      </c>
      <c r="F18072">
        <v>246</v>
      </c>
      <c r="G18072" t="s">
        <v>12</v>
      </c>
      <c r="J18072" t="s">
        <v>1450</v>
      </c>
      <c r="K18072" t="s">
        <v>1363</v>
      </c>
    </row>
    <row r="18073" spans="1:11" x14ac:dyDescent="0.3">
      <c r="A18073" t="s">
        <v>25</v>
      </c>
      <c r="B18073" t="s">
        <v>40</v>
      </c>
      <c r="C18073" t="s">
        <v>41</v>
      </c>
      <c r="D18073" t="s">
        <v>19</v>
      </c>
      <c r="E18073" s="2">
        <v>46153</v>
      </c>
      <c r="F18073">
        <v>246</v>
      </c>
      <c r="G18073" t="s">
        <v>12</v>
      </c>
      <c r="J18073" t="s">
        <v>1450</v>
      </c>
      <c r="K18073" t="s">
        <v>1363</v>
      </c>
    </row>
    <row r="18074" spans="1:11" x14ac:dyDescent="0.3">
      <c r="A18074" t="s">
        <v>25</v>
      </c>
      <c r="B18074" t="s">
        <v>88</v>
      </c>
      <c r="C18074" t="s">
        <v>89</v>
      </c>
      <c r="D18074" t="s">
        <v>19</v>
      </c>
      <c r="E18074" s="2">
        <v>46153</v>
      </c>
      <c r="F18074">
        <v>253</v>
      </c>
      <c r="G18074" t="s">
        <v>12</v>
      </c>
      <c r="J18074" t="s">
        <v>1450</v>
      </c>
      <c r="K18074" t="s">
        <v>1363</v>
      </c>
    </row>
    <row r="18075" spans="1:11" x14ac:dyDescent="0.3">
      <c r="A18075" t="s">
        <v>33</v>
      </c>
      <c r="B18075" t="s">
        <v>82</v>
      </c>
      <c r="C18075" t="s">
        <v>257</v>
      </c>
      <c r="D18075" t="s">
        <v>19</v>
      </c>
      <c r="E18075" s="2">
        <v>46153</v>
      </c>
      <c r="F18075">
        <v>191</v>
      </c>
      <c r="G18075" t="s">
        <v>12</v>
      </c>
      <c r="J18075" t="s">
        <v>1548</v>
      </c>
      <c r="K18075" t="s">
        <v>1363</v>
      </c>
    </row>
    <row r="18076" spans="1:11" x14ac:dyDescent="0.3">
      <c r="A18076" t="s">
        <v>194</v>
      </c>
      <c r="B18076" t="s">
        <v>201</v>
      </c>
      <c r="C18076" t="s">
        <v>203</v>
      </c>
      <c r="D18076" t="s">
        <v>19</v>
      </c>
      <c r="E18076" s="2">
        <v>46153</v>
      </c>
      <c r="F18076">
        <v>154</v>
      </c>
      <c r="G18076" t="s">
        <v>12</v>
      </c>
      <c r="J18076" t="s">
        <v>1519</v>
      </c>
      <c r="K18076" t="s">
        <v>1363</v>
      </c>
    </row>
    <row r="18077" spans="1:11" x14ac:dyDescent="0.3">
      <c r="A18077" t="s">
        <v>81</v>
      </c>
      <c r="B18077" t="s">
        <v>61</v>
      </c>
      <c r="C18077" t="s">
        <v>132</v>
      </c>
      <c r="D18077" t="s">
        <v>19</v>
      </c>
      <c r="E18077" s="2">
        <v>46153</v>
      </c>
      <c r="F18077">
        <v>597</v>
      </c>
      <c r="G18077" t="s">
        <v>12</v>
      </c>
      <c r="J18077" t="s">
        <v>1487</v>
      </c>
      <c r="K18077" t="s">
        <v>1363</v>
      </c>
    </row>
    <row r="18078" spans="1:11" x14ac:dyDescent="0.3">
      <c r="A18078" t="s">
        <v>81</v>
      </c>
      <c r="B18078" t="s">
        <v>50</v>
      </c>
      <c r="C18078" t="s">
        <v>133</v>
      </c>
      <c r="D18078" t="s">
        <v>19</v>
      </c>
      <c r="E18078" s="2">
        <v>46153</v>
      </c>
      <c r="F18078">
        <v>753</v>
      </c>
      <c r="G18078" t="s">
        <v>12</v>
      </c>
      <c r="J18078" t="s">
        <v>1488</v>
      </c>
      <c r="K18078" t="s">
        <v>1363</v>
      </c>
    </row>
    <row r="18079" spans="1:11" x14ac:dyDescent="0.3">
      <c r="A18079" t="s">
        <v>81</v>
      </c>
      <c r="B18079" t="s">
        <v>28</v>
      </c>
      <c r="C18079" t="s">
        <v>90</v>
      </c>
      <c r="D18079" t="s">
        <v>19</v>
      </c>
      <c r="E18079" s="2">
        <v>46153</v>
      </c>
      <c r="F18079">
        <v>414</v>
      </c>
      <c r="G18079" t="s">
        <v>12</v>
      </c>
      <c r="J18079" t="s">
        <v>1471</v>
      </c>
      <c r="K18079" t="s">
        <v>1363</v>
      </c>
    </row>
    <row r="18080" spans="1:11" x14ac:dyDescent="0.3">
      <c r="A18080" t="s">
        <v>81</v>
      </c>
      <c r="B18080" t="s">
        <v>128</v>
      </c>
      <c r="C18080" t="s">
        <v>170</v>
      </c>
      <c r="D18080" t="s">
        <v>19</v>
      </c>
      <c r="E18080" s="2">
        <v>46153</v>
      </c>
      <c r="F18080">
        <v>228</v>
      </c>
      <c r="G18080" t="s">
        <v>12</v>
      </c>
      <c r="J18080" t="s">
        <v>1509</v>
      </c>
      <c r="K18080" t="s">
        <v>1363</v>
      </c>
    </row>
    <row r="18081" spans="1:11" x14ac:dyDescent="0.3">
      <c r="A18081" t="s">
        <v>91</v>
      </c>
      <c r="B18081" t="s">
        <v>34</v>
      </c>
      <c r="C18081" t="s">
        <v>92</v>
      </c>
      <c r="D18081" t="s">
        <v>19</v>
      </c>
      <c r="E18081" s="2">
        <v>46153</v>
      </c>
      <c r="F18081">
        <v>179</v>
      </c>
      <c r="G18081" t="s">
        <v>12</v>
      </c>
      <c r="J18081" t="s">
        <v>1472</v>
      </c>
      <c r="K18081" t="s">
        <v>1363</v>
      </c>
    </row>
    <row r="18082" spans="1:11" x14ac:dyDescent="0.3">
      <c r="A18082" t="s">
        <v>16</v>
      </c>
      <c r="B18082" t="s">
        <v>17</v>
      </c>
      <c r="C18082" t="s">
        <v>18</v>
      </c>
      <c r="D18082" t="s">
        <v>19</v>
      </c>
      <c r="E18082" s="2">
        <v>46153</v>
      </c>
      <c r="F18082">
        <v>808</v>
      </c>
      <c r="G18082" t="s">
        <v>12</v>
      </c>
      <c r="J18082" t="s">
        <v>1442</v>
      </c>
      <c r="K18082" t="s">
        <v>1363</v>
      </c>
    </row>
    <row r="18083" spans="1:11" x14ac:dyDescent="0.3">
      <c r="A18083" t="s">
        <v>301</v>
      </c>
      <c r="B18083" t="s">
        <v>43</v>
      </c>
      <c r="C18083" t="s">
        <v>302</v>
      </c>
      <c r="D18083" t="s">
        <v>19</v>
      </c>
      <c r="E18083" s="2">
        <v>46153</v>
      </c>
      <c r="F18083">
        <v>19</v>
      </c>
      <c r="G18083" t="s">
        <v>12</v>
      </c>
      <c r="J18083" t="s">
        <v>1563</v>
      </c>
      <c r="K18083" t="s">
        <v>1363</v>
      </c>
    </row>
    <row r="18084" spans="1:11" x14ac:dyDescent="0.3">
      <c r="A18084" t="s">
        <v>233</v>
      </c>
      <c r="B18084" t="s">
        <v>43</v>
      </c>
      <c r="C18084" t="s">
        <v>234</v>
      </c>
      <c r="D18084" t="s">
        <v>19</v>
      </c>
      <c r="E18084" s="2">
        <v>46153</v>
      </c>
      <c r="F18084">
        <v>26</v>
      </c>
      <c r="G18084" t="s">
        <v>12</v>
      </c>
      <c r="J18084" t="s">
        <v>1538</v>
      </c>
      <c r="K18084" t="s">
        <v>1363</v>
      </c>
    </row>
    <row r="18085" spans="1:11" x14ac:dyDescent="0.3">
      <c r="A18085" t="s">
        <v>158</v>
      </c>
      <c r="B18085" t="s">
        <v>210</v>
      </c>
      <c r="C18085" t="s">
        <v>211</v>
      </c>
      <c r="D18085" t="s">
        <v>19</v>
      </c>
      <c r="E18085" s="2">
        <v>46153</v>
      </c>
      <c r="F18085">
        <v>24</v>
      </c>
      <c r="G18085" t="s">
        <v>12</v>
      </c>
      <c r="J18085" t="s">
        <v>1523</v>
      </c>
      <c r="K18085" t="s">
        <v>1363</v>
      </c>
    </row>
    <row r="18086" spans="1:11" x14ac:dyDescent="0.3">
      <c r="A18086" t="s">
        <v>42</v>
      </c>
      <c r="B18086" t="s">
        <v>43</v>
      </c>
      <c r="C18086" t="s">
        <v>44</v>
      </c>
      <c r="D18086" t="s">
        <v>19</v>
      </c>
      <c r="E18086" s="2">
        <v>46153</v>
      </c>
      <c r="F18086">
        <v>638</v>
      </c>
      <c r="G18086" t="s">
        <v>12</v>
      </c>
      <c r="J18086" t="s">
        <v>1451</v>
      </c>
      <c r="K18086" t="s">
        <v>1363</v>
      </c>
    </row>
    <row r="18087" spans="1:11" x14ac:dyDescent="0.3">
      <c r="A18087" t="s">
        <v>134</v>
      </c>
      <c r="B18087" t="s">
        <v>106</v>
      </c>
      <c r="C18087" t="s">
        <v>135</v>
      </c>
      <c r="D18087" t="s">
        <v>19</v>
      </c>
      <c r="E18087" s="2">
        <v>46153</v>
      </c>
      <c r="F18087">
        <v>336</v>
      </c>
      <c r="G18087" t="s">
        <v>12</v>
      </c>
      <c r="J18087" t="s">
        <v>1489</v>
      </c>
      <c r="K18087" t="s">
        <v>1363</v>
      </c>
    </row>
    <row r="18088" spans="1:11" x14ac:dyDescent="0.3">
      <c r="A18088" t="s">
        <v>158</v>
      </c>
      <c r="B18088" t="s">
        <v>106</v>
      </c>
      <c r="C18088" t="s">
        <v>159</v>
      </c>
      <c r="D18088" t="s">
        <v>19</v>
      </c>
      <c r="E18088" s="2">
        <v>46153</v>
      </c>
      <c r="F18088">
        <v>411</v>
      </c>
      <c r="G18088" t="s">
        <v>12</v>
      </c>
      <c r="J18088" t="s">
        <v>1502</v>
      </c>
      <c r="K18088" t="s">
        <v>1363</v>
      </c>
    </row>
    <row r="18089" spans="1:11" x14ac:dyDescent="0.3">
      <c r="A18089" t="s">
        <v>48</v>
      </c>
      <c r="B18089" t="s">
        <v>38</v>
      </c>
      <c r="C18089" t="s">
        <v>212</v>
      </c>
      <c r="D18089" t="s">
        <v>19</v>
      </c>
      <c r="E18089" s="2">
        <v>46153</v>
      </c>
      <c r="F18089">
        <v>32</v>
      </c>
      <c r="G18089" t="s">
        <v>12</v>
      </c>
      <c r="J18089" t="s">
        <v>1524</v>
      </c>
      <c r="K18089" t="s">
        <v>1363</v>
      </c>
    </row>
    <row r="18090" spans="1:11" x14ac:dyDescent="0.3">
      <c r="A18090" t="s">
        <v>158</v>
      </c>
      <c r="B18090" t="s">
        <v>210</v>
      </c>
      <c r="C18090" t="s">
        <v>211</v>
      </c>
      <c r="D18090" t="s">
        <v>19</v>
      </c>
      <c r="E18090" s="2">
        <v>46153</v>
      </c>
      <c r="F18090">
        <v>124</v>
      </c>
      <c r="G18090" t="s">
        <v>12</v>
      </c>
      <c r="J18090" t="s">
        <v>1490</v>
      </c>
      <c r="K18090" t="s">
        <v>1363</v>
      </c>
    </row>
    <row r="18091" spans="1:11" x14ac:dyDescent="0.3">
      <c r="A18091" t="s">
        <v>20</v>
      </c>
      <c r="B18091" t="s">
        <v>61</v>
      </c>
      <c r="C18091" t="s">
        <v>93</v>
      </c>
      <c r="D18091" t="s">
        <v>19</v>
      </c>
      <c r="E18091" s="2">
        <v>46153</v>
      </c>
      <c r="F18091">
        <v>4</v>
      </c>
      <c r="G18091" t="s">
        <v>12</v>
      </c>
      <c r="J18091" t="s">
        <v>1473</v>
      </c>
      <c r="K18091" t="s">
        <v>1363</v>
      </c>
    </row>
    <row r="18092" spans="1:11" x14ac:dyDescent="0.3">
      <c r="A18092" t="s">
        <v>20</v>
      </c>
      <c r="B18092" t="s">
        <v>46</v>
      </c>
      <c r="C18092" t="s">
        <v>137</v>
      </c>
      <c r="D18092" t="s">
        <v>19</v>
      </c>
      <c r="E18092" s="2">
        <v>46153</v>
      </c>
      <c r="F18092">
        <v>270</v>
      </c>
      <c r="G18092" t="s">
        <v>12</v>
      </c>
      <c r="J18092" t="s">
        <v>1491</v>
      </c>
      <c r="K18092" t="s">
        <v>1363</v>
      </c>
    </row>
    <row r="18093" spans="1:11" x14ac:dyDescent="0.3">
      <c r="A18093" t="s">
        <v>20</v>
      </c>
      <c r="B18093" t="s">
        <v>86</v>
      </c>
      <c r="C18093" t="s">
        <v>241</v>
      </c>
      <c r="D18093" t="s">
        <v>19</v>
      </c>
      <c r="E18093" s="2">
        <v>46153</v>
      </c>
      <c r="F18093">
        <v>235</v>
      </c>
      <c r="G18093" t="s">
        <v>12</v>
      </c>
      <c r="J18093" t="s">
        <v>1543</v>
      </c>
      <c r="K18093" t="s">
        <v>1363</v>
      </c>
    </row>
    <row r="18094" spans="1:11" x14ac:dyDescent="0.3">
      <c r="A18094" t="s">
        <v>20</v>
      </c>
      <c r="B18094" t="s">
        <v>21</v>
      </c>
      <c r="C18094" t="s">
        <v>22</v>
      </c>
      <c r="D18094" t="s">
        <v>19</v>
      </c>
      <c r="E18094" s="2">
        <v>46153</v>
      </c>
      <c r="F18094">
        <v>2</v>
      </c>
      <c r="G18094" t="s">
        <v>12</v>
      </c>
      <c r="J18094" t="s">
        <v>1443</v>
      </c>
      <c r="K18094" t="s">
        <v>1363</v>
      </c>
    </row>
    <row r="18095" spans="1:11" x14ac:dyDescent="0.3">
      <c r="A18095" t="s">
        <v>20</v>
      </c>
      <c r="B18095" t="s">
        <v>46</v>
      </c>
      <c r="C18095" t="s">
        <v>235</v>
      </c>
      <c r="D18095" t="s">
        <v>19</v>
      </c>
      <c r="E18095" s="2">
        <v>46153</v>
      </c>
      <c r="F18095">
        <v>31</v>
      </c>
      <c r="G18095" t="s">
        <v>12</v>
      </c>
      <c r="J18095" t="s">
        <v>1507</v>
      </c>
      <c r="K18095" t="s">
        <v>1363</v>
      </c>
    </row>
    <row r="18096" spans="1:11" x14ac:dyDescent="0.3">
      <c r="A18096" t="s">
        <v>45</v>
      </c>
      <c r="B18096" t="s">
        <v>46</v>
      </c>
      <c r="C18096" t="s">
        <v>47</v>
      </c>
      <c r="D18096" t="s">
        <v>19</v>
      </c>
      <c r="E18096" s="2">
        <v>46153</v>
      </c>
      <c r="F18096">
        <v>258</v>
      </c>
      <c r="G18096" t="s">
        <v>12</v>
      </c>
      <c r="J18096" t="s">
        <v>1452</v>
      </c>
      <c r="K18096" t="s">
        <v>1363</v>
      </c>
    </row>
    <row r="18097" spans="1:11" x14ac:dyDescent="0.3">
      <c r="A18097" t="s">
        <v>138</v>
      </c>
      <c r="B18097" t="s">
        <v>26</v>
      </c>
      <c r="C18097" t="s">
        <v>139</v>
      </c>
      <c r="D18097" t="s">
        <v>19</v>
      </c>
      <c r="E18097" s="2">
        <v>46153</v>
      </c>
      <c r="F18097">
        <v>892</v>
      </c>
      <c r="G18097" t="s">
        <v>12</v>
      </c>
      <c r="J18097" t="s">
        <v>1492</v>
      </c>
      <c r="K18097" t="s">
        <v>1363</v>
      </c>
    </row>
    <row r="18098" spans="1:11" x14ac:dyDescent="0.3">
      <c r="A18098" t="s">
        <v>140</v>
      </c>
      <c r="B18098" t="s">
        <v>26</v>
      </c>
      <c r="C18098" t="s">
        <v>141</v>
      </c>
      <c r="D18098" t="s">
        <v>19</v>
      </c>
      <c r="E18098" s="2">
        <v>46153</v>
      </c>
      <c r="F18098">
        <v>1213</v>
      </c>
      <c r="G18098" t="s">
        <v>12</v>
      </c>
      <c r="J18098" t="s">
        <v>1493</v>
      </c>
      <c r="K18098" t="s">
        <v>1363</v>
      </c>
    </row>
    <row r="18099" spans="1:11" x14ac:dyDescent="0.3">
      <c r="A18099" t="s">
        <v>94</v>
      </c>
      <c r="B18099" t="s">
        <v>95</v>
      </c>
      <c r="C18099" t="s">
        <v>96</v>
      </c>
      <c r="D18099" t="s">
        <v>19</v>
      </c>
      <c r="E18099" s="2">
        <v>46153</v>
      </c>
      <c r="F18099">
        <v>253</v>
      </c>
      <c r="G18099" t="s">
        <v>12</v>
      </c>
      <c r="J18099" t="s">
        <v>1474</v>
      </c>
      <c r="K18099" t="s">
        <v>1363</v>
      </c>
    </row>
    <row r="18100" spans="1:11" x14ac:dyDescent="0.3">
      <c r="A18100" t="s">
        <v>97</v>
      </c>
      <c r="B18100" t="s">
        <v>28</v>
      </c>
      <c r="C18100" t="s">
        <v>98</v>
      </c>
      <c r="D18100" t="s">
        <v>19</v>
      </c>
      <c r="E18100" s="2">
        <v>46153</v>
      </c>
      <c r="F18100">
        <v>2243</v>
      </c>
      <c r="G18100" t="s">
        <v>12</v>
      </c>
      <c r="J18100" t="s">
        <v>1475</v>
      </c>
      <c r="K18100" t="s">
        <v>1363</v>
      </c>
    </row>
    <row r="18101" spans="1:11" x14ac:dyDescent="0.3">
      <c r="A18101" t="s">
        <v>48</v>
      </c>
      <c r="B18101" t="s">
        <v>28</v>
      </c>
      <c r="C18101" t="s">
        <v>160</v>
      </c>
      <c r="D18101" t="s">
        <v>19</v>
      </c>
      <c r="E18101" s="2">
        <v>46153</v>
      </c>
      <c r="F18101">
        <v>352</v>
      </c>
      <c r="G18101" t="s">
        <v>12</v>
      </c>
      <c r="J18101" t="s">
        <v>1503</v>
      </c>
      <c r="K18101" t="s">
        <v>1363</v>
      </c>
    </row>
    <row r="18102" spans="1:11" x14ac:dyDescent="0.3">
      <c r="A18102" t="s">
        <v>48</v>
      </c>
      <c r="B18102" t="s">
        <v>128</v>
      </c>
      <c r="C18102" t="s">
        <v>244</v>
      </c>
      <c r="D18102" t="s">
        <v>19</v>
      </c>
      <c r="E18102" s="2">
        <v>46153</v>
      </c>
      <c r="F18102">
        <v>263</v>
      </c>
      <c r="G18102" t="s">
        <v>12</v>
      </c>
      <c r="J18102" t="s">
        <v>1545</v>
      </c>
      <c r="K18102" t="s">
        <v>1363</v>
      </c>
    </row>
    <row r="18103" spans="1:11" x14ac:dyDescent="0.3">
      <c r="A18103" t="s">
        <v>48</v>
      </c>
      <c r="B18103" t="s">
        <v>61</v>
      </c>
      <c r="C18103" t="s">
        <v>213</v>
      </c>
      <c r="D18103" t="s">
        <v>19</v>
      </c>
      <c r="E18103" s="2">
        <v>46153</v>
      </c>
      <c r="F18103">
        <v>18</v>
      </c>
      <c r="G18103" t="s">
        <v>12</v>
      </c>
      <c r="J18103" t="s">
        <v>1525</v>
      </c>
      <c r="K18103" t="s">
        <v>1363</v>
      </c>
    </row>
    <row r="18104" spans="1:11" x14ac:dyDescent="0.3">
      <c r="A18104" t="s">
        <v>48</v>
      </c>
      <c r="B18104" t="s">
        <v>26</v>
      </c>
      <c r="C18104" t="s">
        <v>49</v>
      </c>
      <c r="D18104" t="s">
        <v>19</v>
      </c>
      <c r="E18104" s="2">
        <v>46153</v>
      </c>
      <c r="F18104">
        <v>360</v>
      </c>
      <c r="G18104" t="s">
        <v>12</v>
      </c>
      <c r="J18104" t="s">
        <v>1453</v>
      </c>
      <c r="K18104" t="s">
        <v>1363</v>
      </c>
    </row>
    <row r="18105" spans="1:11" x14ac:dyDescent="0.3">
      <c r="A18105" t="s">
        <v>48</v>
      </c>
      <c r="B18105" t="s">
        <v>50</v>
      </c>
      <c r="C18105" t="s">
        <v>51</v>
      </c>
      <c r="D18105" t="s">
        <v>19</v>
      </c>
      <c r="E18105" s="2">
        <v>46153</v>
      </c>
      <c r="F18105">
        <v>677</v>
      </c>
      <c r="G18105" t="s">
        <v>12</v>
      </c>
      <c r="J18105" t="s">
        <v>1454</v>
      </c>
      <c r="K18105" t="s">
        <v>1363</v>
      </c>
    </row>
    <row r="18106" spans="1:11" x14ac:dyDescent="0.3">
      <c r="A18106" t="s">
        <v>52</v>
      </c>
      <c r="B18106" t="s">
        <v>53</v>
      </c>
      <c r="C18106" t="s">
        <v>54</v>
      </c>
      <c r="D18106" t="s">
        <v>19</v>
      </c>
      <c r="E18106" s="2">
        <v>46153</v>
      </c>
      <c r="F18106">
        <v>46</v>
      </c>
      <c r="G18106" t="s">
        <v>12</v>
      </c>
      <c r="J18106" t="s">
        <v>1455</v>
      </c>
      <c r="K18106" t="s">
        <v>1363</v>
      </c>
    </row>
    <row r="18107" spans="1:11" x14ac:dyDescent="0.3">
      <c r="A18107" t="s">
        <v>59</v>
      </c>
      <c r="B18107" t="s">
        <v>67</v>
      </c>
      <c r="C18107" t="s">
        <v>142</v>
      </c>
      <c r="D18107" t="s">
        <v>19</v>
      </c>
      <c r="E18107" s="2">
        <v>46153</v>
      </c>
      <c r="F18107">
        <v>772</v>
      </c>
      <c r="G18107" t="s">
        <v>12</v>
      </c>
      <c r="J18107" t="s">
        <v>1494</v>
      </c>
      <c r="K18107" t="s">
        <v>1363</v>
      </c>
    </row>
    <row r="18108" spans="1:11" x14ac:dyDescent="0.3">
      <c r="A18108" t="s">
        <v>55</v>
      </c>
      <c r="B18108" t="s">
        <v>34</v>
      </c>
      <c r="C18108" t="s">
        <v>56</v>
      </c>
      <c r="D18108" t="s">
        <v>19</v>
      </c>
      <c r="E18108" s="2">
        <v>46153</v>
      </c>
      <c r="F18108">
        <v>25</v>
      </c>
      <c r="G18108" t="s">
        <v>12</v>
      </c>
      <c r="J18108" t="s">
        <v>1456</v>
      </c>
      <c r="K18108" t="s">
        <v>1363</v>
      </c>
    </row>
    <row r="18109" spans="1:11" x14ac:dyDescent="0.3">
      <c r="A18109" t="s">
        <v>25</v>
      </c>
      <c r="B18109" t="s">
        <v>128</v>
      </c>
      <c r="C18109" t="s">
        <v>161</v>
      </c>
      <c r="D18109" t="s">
        <v>19</v>
      </c>
      <c r="E18109" s="2">
        <v>46153</v>
      </c>
      <c r="F18109">
        <v>453</v>
      </c>
      <c r="G18109" t="s">
        <v>12</v>
      </c>
      <c r="J18109" t="s">
        <v>1504</v>
      </c>
      <c r="K18109" t="s">
        <v>1363</v>
      </c>
    </row>
    <row r="18110" spans="1:11" x14ac:dyDescent="0.3">
      <c r="A18110" t="s">
        <v>99</v>
      </c>
      <c r="B18110" t="s">
        <v>100</v>
      </c>
      <c r="C18110" t="s">
        <v>101</v>
      </c>
      <c r="D18110" t="s">
        <v>19</v>
      </c>
      <c r="E18110" s="2">
        <v>46153</v>
      </c>
      <c r="F18110">
        <v>90</v>
      </c>
      <c r="G18110" t="s">
        <v>12</v>
      </c>
      <c r="J18110" t="s">
        <v>1476</v>
      </c>
      <c r="K18110" t="s">
        <v>1363</v>
      </c>
    </row>
    <row r="18111" spans="1:11" x14ac:dyDescent="0.3">
      <c r="A18111" t="s">
        <v>57</v>
      </c>
      <c r="B18111" t="s">
        <v>28</v>
      </c>
      <c r="C18111" t="s">
        <v>58</v>
      </c>
      <c r="D18111" t="s">
        <v>19</v>
      </c>
      <c r="E18111" s="2">
        <v>46153</v>
      </c>
      <c r="F18111">
        <v>247</v>
      </c>
      <c r="G18111" t="s">
        <v>12</v>
      </c>
      <c r="J18111" t="s">
        <v>1457</v>
      </c>
      <c r="K18111" t="s">
        <v>1363</v>
      </c>
    </row>
    <row r="18112" spans="1:11" x14ac:dyDescent="0.3">
      <c r="A18112" t="s">
        <v>59</v>
      </c>
      <c r="B18112" t="s">
        <v>28</v>
      </c>
      <c r="C18112" t="s">
        <v>60</v>
      </c>
      <c r="D18112" t="s">
        <v>19</v>
      </c>
      <c r="E18112" s="2">
        <v>46153</v>
      </c>
      <c r="F18112">
        <v>607</v>
      </c>
      <c r="G18112" t="s">
        <v>12</v>
      </c>
      <c r="J18112" t="s">
        <v>1458</v>
      </c>
      <c r="K18112" t="s">
        <v>1363</v>
      </c>
    </row>
    <row r="18113" spans="1:11" x14ac:dyDescent="0.3">
      <c r="A18113" t="s">
        <v>59</v>
      </c>
      <c r="B18113" t="s">
        <v>102</v>
      </c>
      <c r="C18113" t="s">
        <v>103</v>
      </c>
      <c r="D18113" t="s">
        <v>19</v>
      </c>
      <c r="E18113" s="2">
        <v>46153</v>
      </c>
      <c r="F18113">
        <v>359</v>
      </c>
      <c r="G18113" t="s">
        <v>12</v>
      </c>
      <c r="J18113" t="s">
        <v>1477</v>
      </c>
      <c r="K18113" t="s">
        <v>1363</v>
      </c>
    </row>
    <row r="18114" spans="1:11" x14ac:dyDescent="0.3">
      <c r="A18114" t="s">
        <v>59</v>
      </c>
      <c r="B18114" t="s">
        <v>214</v>
      </c>
      <c r="C18114" t="s">
        <v>215</v>
      </c>
      <c r="D18114" t="s">
        <v>19</v>
      </c>
      <c r="E18114" s="2">
        <v>46153</v>
      </c>
      <c r="F18114">
        <v>68</v>
      </c>
      <c r="G18114" t="s">
        <v>12</v>
      </c>
      <c r="J18114" t="s">
        <v>1526</v>
      </c>
      <c r="K18114" t="s">
        <v>1363</v>
      </c>
    </row>
    <row r="18115" spans="1:11" x14ac:dyDescent="0.3">
      <c r="A18115" t="s">
        <v>25</v>
      </c>
      <c r="B18115" t="s">
        <v>61</v>
      </c>
      <c r="C18115" t="s">
        <v>62</v>
      </c>
      <c r="D18115" t="s">
        <v>19</v>
      </c>
      <c r="E18115" s="2">
        <v>46153</v>
      </c>
      <c r="F18115">
        <v>633</v>
      </c>
      <c r="G18115" t="s">
        <v>12</v>
      </c>
      <c r="J18115" t="s">
        <v>1459</v>
      </c>
      <c r="K18115" t="s">
        <v>1363</v>
      </c>
    </row>
    <row r="18116" spans="1:11" x14ac:dyDescent="0.3">
      <c r="A18116" t="s">
        <v>33</v>
      </c>
      <c r="B18116" t="s">
        <v>34</v>
      </c>
      <c r="C18116" t="s">
        <v>216</v>
      </c>
      <c r="D18116" t="s">
        <v>19</v>
      </c>
      <c r="E18116" s="2">
        <v>46153</v>
      </c>
      <c r="F18116">
        <v>12</v>
      </c>
      <c r="G18116" t="s">
        <v>12</v>
      </c>
      <c r="J18116" t="s">
        <v>1527</v>
      </c>
      <c r="K18116" t="s">
        <v>1363</v>
      </c>
    </row>
    <row r="18117" spans="1:11" x14ac:dyDescent="0.3">
      <c r="A18117" t="s">
        <v>55</v>
      </c>
      <c r="B18117" t="s">
        <v>67</v>
      </c>
      <c r="C18117" t="s">
        <v>217</v>
      </c>
      <c r="D18117" t="s">
        <v>19</v>
      </c>
      <c r="E18117" s="2">
        <v>46153</v>
      </c>
      <c r="F18117">
        <v>54</v>
      </c>
      <c r="G18117" t="s">
        <v>12</v>
      </c>
      <c r="J18117" t="s">
        <v>1528</v>
      </c>
      <c r="K18117" t="s">
        <v>1363</v>
      </c>
    </row>
    <row r="18118" spans="1:11" x14ac:dyDescent="0.3">
      <c r="A18118" t="s">
        <v>57</v>
      </c>
      <c r="B18118" t="s">
        <v>28</v>
      </c>
      <c r="C18118" t="s">
        <v>63</v>
      </c>
      <c r="D18118" t="s">
        <v>19</v>
      </c>
      <c r="E18118" s="2">
        <v>46153</v>
      </c>
      <c r="F18118">
        <v>192</v>
      </c>
      <c r="G18118" t="s">
        <v>12</v>
      </c>
      <c r="J18118" t="s">
        <v>1460</v>
      </c>
      <c r="K18118" t="s">
        <v>1363</v>
      </c>
    </row>
    <row r="18119" spans="1:11" x14ac:dyDescent="0.3">
      <c r="A18119" t="s">
        <v>329</v>
      </c>
      <c r="B18119" t="s">
        <v>79</v>
      </c>
      <c r="C18119" t="s">
        <v>330</v>
      </c>
      <c r="D18119" t="s">
        <v>19</v>
      </c>
      <c r="E18119" s="2">
        <v>46153</v>
      </c>
      <c r="F18119">
        <v>3</v>
      </c>
      <c r="G18119" t="s">
        <v>12</v>
      </c>
      <c r="J18119" t="s">
        <v>1577</v>
      </c>
      <c r="K18119" t="s">
        <v>1363</v>
      </c>
    </row>
    <row r="18120" spans="1:11" x14ac:dyDescent="0.3">
      <c r="A18120" t="s">
        <v>33</v>
      </c>
      <c r="B18120" t="s">
        <v>34</v>
      </c>
      <c r="C18120" t="s">
        <v>64</v>
      </c>
      <c r="D18120" t="s">
        <v>19</v>
      </c>
      <c r="E18120" s="2">
        <v>46153</v>
      </c>
      <c r="F18120">
        <v>263</v>
      </c>
      <c r="G18120" t="s">
        <v>12</v>
      </c>
      <c r="J18120" t="s">
        <v>1461</v>
      </c>
      <c r="K18120" t="s">
        <v>1363</v>
      </c>
    </row>
    <row r="18121" spans="1:11" x14ac:dyDescent="0.3">
      <c r="A18121" t="s">
        <v>55</v>
      </c>
      <c r="B18121" t="s">
        <v>162</v>
      </c>
      <c r="C18121" t="s">
        <v>163</v>
      </c>
      <c r="D18121" t="s">
        <v>19</v>
      </c>
      <c r="E18121" s="2">
        <v>46153</v>
      </c>
      <c r="F18121">
        <v>245</v>
      </c>
      <c r="G18121" t="s">
        <v>12</v>
      </c>
      <c r="J18121" t="s">
        <v>1505</v>
      </c>
      <c r="K18121" t="s">
        <v>1363</v>
      </c>
    </row>
    <row r="18122" spans="1:11" x14ac:dyDescent="0.3">
      <c r="A18122" t="s">
        <v>99</v>
      </c>
      <c r="B18122" t="s">
        <v>38</v>
      </c>
      <c r="C18122" t="s">
        <v>143</v>
      </c>
      <c r="D18122" t="s">
        <v>19</v>
      </c>
      <c r="E18122" s="2">
        <v>46153</v>
      </c>
      <c r="F18122">
        <v>153</v>
      </c>
      <c r="G18122" t="s">
        <v>12</v>
      </c>
      <c r="J18122" t="s">
        <v>1495</v>
      </c>
      <c r="K18122" t="s">
        <v>1363</v>
      </c>
    </row>
    <row r="18123" spans="1:11" x14ac:dyDescent="0.3">
      <c r="A18123" t="s">
        <v>25</v>
      </c>
      <c r="B18123" t="s">
        <v>28</v>
      </c>
      <c r="C18123" t="s">
        <v>29</v>
      </c>
      <c r="D18123" t="s">
        <v>19</v>
      </c>
      <c r="E18123" s="2">
        <v>46153</v>
      </c>
      <c r="F18123">
        <v>1182</v>
      </c>
      <c r="G18123" t="s">
        <v>12</v>
      </c>
      <c r="J18123" t="s">
        <v>1446</v>
      </c>
      <c r="K18123" t="s">
        <v>1363</v>
      </c>
    </row>
    <row r="18124" spans="1:11" x14ac:dyDescent="0.3">
      <c r="A18124" t="s">
        <v>30</v>
      </c>
      <c r="B18124" t="s">
        <v>31</v>
      </c>
      <c r="C18124" t="s">
        <v>32</v>
      </c>
      <c r="D18124" t="s">
        <v>19</v>
      </c>
      <c r="E18124" s="2">
        <v>46153</v>
      </c>
      <c r="F18124">
        <v>954</v>
      </c>
      <c r="G18124" t="s">
        <v>12</v>
      </c>
      <c r="J18124" t="s">
        <v>1447</v>
      </c>
      <c r="K18124" t="s">
        <v>1363</v>
      </c>
    </row>
    <row r="18125" spans="1:11" x14ac:dyDescent="0.3">
      <c r="A18125" t="s">
        <v>30</v>
      </c>
      <c r="B18125" t="s">
        <v>128</v>
      </c>
      <c r="C18125" t="s">
        <v>169</v>
      </c>
      <c r="D18125" t="s">
        <v>19</v>
      </c>
      <c r="E18125" s="2">
        <v>46153</v>
      </c>
      <c r="F18125">
        <v>697</v>
      </c>
      <c r="G18125" t="s">
        <v>12</v>
      </c>
      <c r="J18125" t="s">
        <v>1508</v>
      </c>
      <c r="K18125" t="s">
        <v>1363</v>
      </c>
    </row>
    <row r="18126" spans="1:11" x14ac:dyDescent="0.3">
      <c r="A18126" t="s">
        <v>194</v>
      </c>
      <c r="B18126" t="s">
        <v>31</v>
      </c>
      <c r="C18126" t="s">
        <v>195</v>
      </c>
      <c r="D18126" t="s">
        <v>19</v>
      </c>
      <c r="E18126" s="2">
        <v>46153</v>
      </c>
      <c r="F18126">
        <v>119</v>
      </c>
      <c r="G18126" t="s">
        <v>12</v>
      </c>
      <c r="J18126" t="s">
        <v>1517</v>
      </c>
      <c r="K18126" t="s">
        <v>1363</v>
      </c>
    </row>
    <row r="18127" spans="1:11" x14ac:dyDescent="0.3">
      <c r="A18127" t="s">
        <v>33</v>
      </c>
      <c r="B18127" t="s">
        <v>61</v>
      </c>
      <c r="C18127" t="s">
        <v>218</v>
      </c>
      <c r="D18127" t="s">
        <v>19</v>
      </c>
      <c r="E18127" s="2">
        <v>46153</v>
      </c>
      <c r="F18127">
        <v>37</v>
      </c>
      <c r="G18127" t="s">
        <v>12</v>
      </c>
      <c r="J18127" t="s">
        <v>1529</v>
      </c>
      <c r="K18127" t="s">
        <v>1363</v>
      </c>
    </row>
    <row r="18128" spans="1:11" x14ac:dyDescent="0.3">
      <c r="A18128" t="s">
        <v>200</v>
      </c>
      <c r="B18128" t="s">
        <v>201</v>
      </c>
      <c r="C18128" t="s">
        <v>202</v>
      </c>
      <c r="D18128" t="s">
        <v>19</v>
      </c>
      <c r="E18128" s="2">
        <v>46153</v>
      </c>
      <c r="F18128">
        <v>479</v>
      </c>
      <c r="G18128" t="s">
        <v>12</v>
      </c>
      <c r="J18128" t="s">
        <v>1518</v>
      </c>
      <c r="K18128" t="s">
        <v>1363</v>
      </c>
    </row>
    <row r="18129" spans="1:11" x14ac:dyDescent="0.3">
      <c r="A18129" t="s">
        <v>33</v>
      </c>
      <c r="B18129" t="s">
        <v>46</v>
      </c>
      <c r="C18129" t="s">
        <v>65</v>
      </c>
      <c r="D18129" t="s">
        <v>19</v>
      </c>
      <c r="E18129" s="2">
        <v>46153</v>
      </c>
      <c r="F18129">
        <v>255</v>
      </c>
      <c r="G18129" t="s">
        <v>12</v>
      </c>
      <c r="J18129" t="s">
        <v>1462</v>
      </c>
      <c r="K18129" t="s">
        <v>1363</v>
      </c>
    </row>
    <row r="18130" spans="1:11" x14ac:dyDescent="0.3">
      <c r="A18130" t="s">
        <v>33</v>
      </c>
      <c r="B18130" t="s">
        <v>61</v>
      </c>
      <c r="C18130" t="s">
        <v>66</v>
      </c>
      <c r="D18130" t="s">
        <v>19</v>
      </c>
      <c r="E18130" s="2">
        <v>46153</v>
      </c>
      <c r="F18130">
        <v>7</v>
      </c>
      <c r="G18130" t="s">
        <v>12</v>
      </c>
      <c r="J18130" t="s">
        <v>1463</v>
      </c>
      <c r="K18130" t="s">
        <v>1363</v>
      </c>
    </row>
    <row r="18131" spans="1:11" x14ac:dyDescent="0.3">
      <c r="A18131" t="s">
        <v>52</v>
      </c>
      <c r="B18131" t="s">
        <v>104</v>
      </c>
      <c r="C18131" t="s">
        <v>105</v>
      </c>
      <c r="D18131" t="s">
        <v>19</v>
      </c>
      <c r="E18131" s="2">
        <v>46153</v>
      </c>
      <c r="F18131">
        <v>25</v>
      </c>
      <c r="G18131" t="s">
        <v>12</v>
      </c>
      <c r="J18131" t="s">
        <v>1478</v>
      </c>
      <c r="K18131" t="s">
        <v>1363</v>
      </c>
    </row>
    <row r="18132" spans="1:11" x14ac:dyDescent="0.3">
      <c r="A18132" t="s">
        <v>206</v>
      </c>
      <c r="B18132" t="s">
        <v>128</v>
      </c>
      <c r="C18132" t="s">
        <v>245</v>
      </c>
      <c r="D18132" t="s">
        <v>19</v>
      </c>
      <c r="E18132" s="2">
        <v>46153</v>
      </c>
      <c r="F18132">
        <v>51</v>
      </c>
      <c r="G18132" t="s">
        <v>12</v>
      </c>
      <c r="J18132" t="s">
        <v>1546</v>
      </c>
      <c r="K18132" t="s">
        <v>1363</v>
      </c>
    </row>
    <row r="18133" spans="1:11" x14ac:dyDescent="0.3">
      <c r="A18133" t="s">
        <v>55</v>
      </c>
      <c r="B18133" t="s">
        <v>100</v>
      </c>
      <c r="C18133" t="s">
        <v>246</v>
      </c>
      <c r="D18133" t="s">
        <v>19</v>
      </c>
      <c r="E18133" s="2">
        <v>46153</v>
      </c>
      <c r="F18133">
        <v>109</v>
      </c>
      <c r="G18133" t="s">
        <v>12</v>
      </c>
      <c r="J18133" t="s">
        <v>1496</v>
      </c>
      <c r="K18133" t="s">
        <v>1363</v>
      </c>
    </row>
    <row r="18134" spans="1:11" x14ac:dyDescent="0.3">
      <c r="A18134" t="s">
        <v>55</v>
      </c>
      <c r="B18134" t="s">
        <v>40</v>
      </c>
      <c r="C18134" t="s">
        <v>247</v>
      </c>
      <c r="D18134" t="s">
        <v>19</v>
      </c>
      <c r="E18134" s="2">
        <v>46153</v>
      </c>
      <c r="F18134">
        <v>109</v>
      </c>
      <c r="G18134" t="s">
        <v>12</v>
      </c>
      <c r="J18134" t="s">
        <v>1496</v>
      </c>
      <c r="K18134" t="s">
        <v>1363</v>
      </c>
    </row>
    <row r="18135" spans="1:11" x14ac:dyDescent="0.3">
      <c r="A18135" t="s">
        <v>52</v>
      </c>
      <c r="B18135" t="s">
        <v>106</v>
      </c>
      <c r="C18135" t="s">
        <v>107</v>
      </c>
      <c r="D18135" t="s">
        <v>19</v>
      </c>
      <c r="E18135" s="2">
        <v>46153</v>
      </c>
      <c r="F18135">
        <v>393</v>
      </c>
      <c r="G18135" t="s">
        <v>12</v>
      </c>
      <c r="J18135" t="s">
        <v>1479</v>
      </c>
      <c r="K18135" t="s">
        <v>1363</v>
      </c>
    </row>
    <row r="18136" spans="1:11" x14ac:dyDescent="0.3">
      <c r="A18136" t="s">
        <v>33</v>
      </c>
      <c r="B18136" t="s">
        <v>67</v>
      </c>
      <c r="C18136" t="s">
        <v>68</v>
      </c>
      <c r="D18136" t="s">
        <v>19</v>
      </c>
      <c r="E18136" s="2">
        <v>46153</v>
      </c>
      <c r="F18136">
        <v>143</v>
      </c>
      <c r="G18136" t="s">
        <v>12</v>
      </c>
      <c r="J18136" t="s">
        <v>1464</v>
      </c>
      <c r="K18136" t="s">
        <v>1363</v>
      </c>
    </row>
    <row r="18137" spans="1:11" x14ac:dyDescent="0.3">
      <c r="A18137" t="s">
        <v>33</v>
      </c>
      <c r="B18137" t="s">
        <v>69</v>
      </c>
      <c r="C18137" t="s">
        <v>70</v>
      </c>
      <c r="D18137" t="s">
        <v>19</v>
      </c>
      <c r="E18137" s="2">
        <v>46153</v>
      </c>
      <c r="F18137">
        <v>143</v>
      </c>
      <c r="G18137" t="s">
        <v>12</v>
      </c>
      <c r="J18137" t="s">
        <v>1464</v>
      </c>
      <c r="K18137" t="s">
        <v>1363</v>
      </c>
    </row>
    <row r="18138" spans="1:11" x14ac:dyDescent="0.3">
      <c r="A18138" t="s">
        <v>33</v>
      </c>
      <c r="B18138" t="s">
        <v>71</v>
      </c>
      <c r="C18138" t="s">
        <v>72</v>
      </c>
      <c r="D18138" t="s">
        <v>19</v>
      </c>
      <c r="E18138" s="2">
        <v>46153</v>
      </c>
      <c r="F18138">
        <v>143</v>
      </c>
      <c r="G18138" t="s">
        <v>12</v>
      </c>
      <c r="J18138" t="s">
        <v>1464</v>
      </c>
      <c r="K18138" t="s">
        <v>1363</v>
      </c>
    </row>
    <row r="18139" spans="1:11" x14ac:dyDescent="0.3">
      <c r="A18139" t="s">
        <v>33</v>
      </c>
      <c r="B18139" t="s">
        <v>71</v>
      </c>
      <c r="C18139" t="s">
        <v>73</v>
      </c>
      <c r="D18139" t="s">
        <v>19</v>
      </c>
      <c r="E18139" s="2">
        <v>46153</v>
      </c>
      <c r="F18139">
        <v>143</v>
      </c>
      <c r="G18139" t="s">
        <v>12</v>
      </c>
      <c r="J18139" t="s">
        <v>1464</v>
      </c>
      <c r="K18139" t="s">
        <v>1363</v>
      </c>
    </row>
    <row r="18140" spans="1:11" x14ac:dyDescent="0.3">
      <c r="A18140" t="s">
        <v>45</v>
      </c>
      <c r="B18140" t="s">
        <v>50</v>
      </c>
      <c r="C18140" t="s">
        <v>108</v>
      </c>
      <c r="D18140" t="s">
        <v>19</v>
      </c>
      <c r="E18140" s="2">
        <v>46153</v>
      </c>
      <c r="F18140">
        <v>102</v>
      </c>
      <c r="G18140" t="s">
        <v>12</v>
      </c>
      <c r="J18140" t="s">
        <v>1480</v>
      </c>
      <c r="K18140" t="s">
        <v>1363</v>
      </c>
    </row>
    <row r="18141" spans="1:11" x14ac:dyDescent="0.3">
      <c r="A18141" t="s">
        <v>45</v>
      </c>
      <c r="B18141" t="s">
        <v>109</v>
      </c>
      <c r="C18141" t="s">
        <v>110</v>
      </c>
      <c r="D18141" t="s">
        <v>19</v>
      </c>
      <c r="E18141" s="2">
        <v>46153</v>
      </c>
      <c r="F18141">
        <v>102</v>
      </c>
      <c r="G18141" t="s">
        <v>12</v>
      </c>
      <c r="J18141" t="s">
        <v>1480</v>
      </c>
      <c r="K18141" t="s">
        <v>1363</v>
      </c>
    </row>
    <row r="18142" spans="1:11" x14ac:dyDescent="0.3">
      <c r="A18142" t="s">
        <v>186</v>
      </c>
      <c r="B18142" t="s">
        <v>187</v>
      </c>
      <c r="C18142" t="s">
        <v>188</v>
      </c>
      <c r="D18142" t="s">
        <v>19</v>
      </c>
      <c r="E18142" s="2">
        <v>46153</v>
      </c>
      <c r="F18142">
        <v>1</v>
      </c>
      <c r="G18142" t="s">
        <v>12</v>
      </c>
      <c r="J18142" t="s">
        <v>1514</v>
      </c>
      <c r="K18142" t="s">
        <v>1363</v>
      </c>
    </row>
    <row r="18143" spans="1:11" x14ac:dyDescent="0.3">
      <c r="A18143" t="s">
        <v>248</v>
      </c>
      <c r="B18143" t="s">
        <v>61</v>
      </c>
      <c r="C18143" t="s">
        <v>249</v>
      </c>
      <c r="D18143" t="s">
        <v>19</v>
      </c>
      <c r="E18143" s="2">
        <v>46153</v>
      </c>
      <c r="F18143">
        <v>229</v>
      </c>
      <c r="G18143" t="s">
        <v>12</v>
      </c>
      <c r="J18143" t="s">
        <v>1547</v>
      </c>
      <c r="K18143" t="s">
        <v>1363</v>
      </c>
    </row>
    <row r="18144" spans="1:11" x14ac:dyDescent="0.3">
      <c r="A18144" t="s">
        <v>81</v>
      </c>
      <c r="B18144" t="s">
        <v>61</v>
      </c>
      <c r="C18144" t="s">
        <v>236</v>
      </c>
      <c r="D18144" t="s">
        <v>19</v>
      </c>
      <c r="E18144" s="2">
        <v>46153</v>
      </c>
      <c r="F18144">
        <v>38</v>
      </c>
      <c r="G18144" t="s">
        <v>12</v>
      </c>
      <c r="J18144" t="s">
        <v>1539</v>
      </c>
      <c r="K18144" t="s">
        <v>1363</v>
      </c>
    </row>
    <row r="18145" spans="1:11" x14ac:dyDescent="0.3">
      <c r="A18145" t="s">
        <v>57</v>
      </c>
      <c r="B18145" t="s">
        <v>28</v>
      </c>
      <c r="C18145" t="s">
        <v>111</v>
      </c>
      <c r="D18145" t="s">
        <v>19</v>
      </c>
      <c r="E18145" s="2">
        <v>46153</v>
      </c>
      <c r="F18145">
        <v>445</v>
      </c>
      <c r="G18145" t="s">
        <v>12</v>
      </c>
      <c r="J18145" t="s">
        <v>1481</v>
      </c>
      <c r="K18145" t="s">
        <v>1363</v>
      </c>
    </row>
    <row r="18146" spans="1:11" x14ac:dyDescent="0.3">
      <c r="A18146" t="s">
        <v>45</v>
      </c>
      <c r="B18146" t="s">
        <v>34</v>
      </c>
      <c r="C18146" t="s">
        <v>112</v>
      </c>
      <c r="D18146" t="s">
        <v>19</v>
      </c>
      <c r="E18146" s="2">
        <v>46153</v>
      </c>
      <c r="F18146">
        <v>22</v>
      </c>
      <c r="G18146" t="s">
        <v>12</v>
      </c>
      <c r="J18146" t="s">
        <v>1482</v>
      </c>
      <c r="K18146" t="s">
        <v>1363</v>
      </c>
    </row>
    <row r="18147" spans="1:11" x14ac:dyDescent="0.3">
      <c r="A18147" t="s">
        <v>55</v>
      </c>
      <c r="B18147" t="s">
        <v>61</v>
      </c>
      <c r="C18147" t="s">
        <v>204</v>
      </c>
      <c r="D18147" t="s">
        <v>19</v>
      </c>
      <c r="E18147" s="2">
        <v>46153</v>
      </c>
      <c r="F18147">
        <v>149</v>
      </c>
      <c r="G18147" t="s">
        <v>12</v>
      </c>
      <c r="J18147" t="s">
        <v>1520</v>
      </c>
      <c r="K18147" t="s">
        <v>1363</v>
      </c>
    </row>
    <row r="18148" spans="1:11" x14ac:dyDescent="0.3">
      <c r="A18148" t="s">
        <v>55</v>
      </c>
      <c r="B18148" t="s">
        <v>46</v>
      </c>
      <c r="C18148" t="s">
        <v>237</v>
      </c>
      <c r="D18148" t="s">
        <v>19</v>
      </c>
      <c r="E18148" s="2">
        <v>46153</v>
      </c>
      <c r="F18148">
        <v>63</v>
      </c>
      <c r="G18148" t="s">
        <v>12</v>
      </c>
      <c r="J18148" t="s">
        <v>1540</v>
      </c>
      <c r="K18148" t="s">
        <v>1363</v>
      </c>
    </row>
    <row r="18149" spans="1:11" x14ac:dyDescent="0.3">
      <c r="A18149" t="s">
        <v>206</v>
      </c>
      <c r="B18149" t="s">
        <v>61</v>
      </c>
      <c r="C18149" t="s">
        <v>238</v>
      </c>
      <c r="D18149" t="s">
        <v>19</v>
      </c>
      <c r="E18149" s="2">
        <v>46153</v>
      </c>
      <c r="F18149">
        <v>40</v>
      </c>
      <c r="G18149" t="s">
        <v>12</v>
      </c>
      <c r="J18149" t="s">
        <v>1541</v>
      </c>
      <c r="K18149" t="s">
        <v>1363</v>
      </c>
    </row>
    <row r="18150" spans="1:11" x14ac:dyDescent="0.3">
      <c r="A18150" t="s">
        <v>25</v>
      </c>
      <c r="B18150" t="s">
        <v>50</v>
      </c>
      <c r="C18150" t="s">
        <v>74</v>
      </c>
      <c r="D18150" t="s">
        <v>19</v>
      </c>
      <c r="E18150" s="2">
        <v>46153</v>
      </c>
      <c r="F18150">
        <v>2188</v>
      </c>
      <c r="G18150" t="s">
        <v>12</v>
      </c>
      <c r="J18150" t="s">
        <v>1465</v>
      </c>
      <c r="K18150" t="s">
        <v>1363</v>
      </c>
    </row>
    <row r="18151" spans="1:11" x14ac:dyDescent="0.3">
      <c r="A18151" t="s">
        <v>75</v>
      </c>
      <c r="B18151" t="s">
        <v>71</v>
      </c>
      <c r="C18151" t="s">
        <v>76</v>
      </c>
      <c r="D18151" t="s">
        <v>19</v>
      </c>
      <c r="E18151" s="2">
        <v>46153</v>
      </c>
      <c r="F18151">
        <v>473</v>
      </c>
      <c r="G18151" t="s">
        <v>12</v>
      </c>
      <c r="J18151" t="s">
        <v>1466</v>
      </c>
      <c r="K18151" t="s">
        <v>1363</v>
      </c>
    </row>
    <row r="18152" spans="1:11" x14ac:dyDescent="0.3">
      <c r="A18152" t="s">
        <v>75</v>
      </c>
      <c r="B18152" t="s">
        <v>61</v>
      </c>
      <c r="C18152" t="s">
        <v>147</v>
      </c>
      <c r="D18152" t="s">
        <v>19</v>
      </c>
      <c r="E18152" s="2">
        <v>46153</v>
      </c>
      <c r="F18152">
        <v>221</v>
      </c>
      <c r="G18152" t="s">
        <v>12</v>
      </c>
      <c r="J18152" t="s">
        <v>1497</v>
      </c>
      <c r="K18152" t="s">
        <v>1363</v>
      </c>
    </row>
    <row r="18153" spans="1:11" x14ac:dyDescent="0.3">
      <c r="A18153" t="s">
        <v>75</v>
      </c>
      <c r="B18153" t="s">
        <v>26</v>
      </c>
      <c r="C18153" t="s">
        <v>219</v>
      </c>
      <c r="D18153" t="s">
        <v>19</v>
      </c>
      <c r="E18153" s="2">
        <v>46153</v>
      </c>
      <c r="F18153">
        <v>148</v>
      </c>
      <c r="G18153" t="s">
        <v>12</v>
      </c>
      <c r="J18153" t="s">
        <v>1530</v>
      </c>
      <c r="K18153" t="s">
        <v>1363</v>
      </c>
    </row>
    <row r="18154" spans="1:11" x14ac:dyDescent="0.3">
      <c r="A18154" t="s">
        <v>75</v>
      </c>
      <c r="B18154" t="s">
        <v>100</v>
      </c>
      <c r="C18154" t="s">
        <v>148</v>
      </c>
      <c r="D18154" t="s">
        <v>19</v>
      </c>
      <c r="E18154" s="2">
        <v>46153</v>
      </c>
      <c r="F18154">
        <v>344</v>
      </c>
      <c r="G18154" t="s">
        <v>12</v>
      </c>
      <c r="J18154" t="s">
        <v>1498</v>
      </c>
      <c r="K18154" t="s">
        <v>1363</v>
      </c>
    </row>
    <row r="18155" spans="1:11" x14ac:dyDescent="0.3">
      <c r="A18155" t="s">
        <v>164</v>
      </c>
      <c r="B18155" t="s">
        <v>86</v>
      </c>
      <c r="C18155" t="s">
        <v>165</v>
      </c>
      <c r="D18155" t="s">
        <v>19</v>
      </c>
      <c r="E18155" s="2">
        <v>46153</v>
      </c>
      <c r="F18155">
        <v>798</v>
      </c>
      <c r="G18155" t="s">
        <v>12</v>
      </c>
      <c r="J18155" t="s">
        <v>1506</v>
      </c>
      <c r="K18155" t="s">
        <v>1363</v>
      </c>
    </row>
    <row r="18156" spans="1:11" x14ac:dyDescent="0.3">
      <c r="A18156" t="s">
        <v>75</v>
      </c>
      <c r="B18156" t="s">
        <v>36</v>
      </c>
      <c r="C18156" t="s">
        <v>113</v>
      </c>
      <c r="D18156" t="s">
        <v>19</v>
      </c>
      <c r="E18156" s="2">
        <v>46153</v>
      </c>
      <c r="F18156">
        <v>180</v>
      </c>
      <c r="G18156" t="s">
        <v>12</v>
      </c>
      <c r="J18156" t="s">
        <v>1483</v>
      </c>
      <c r="K18156" t="s">
        <v>1363</v>
      </c>
    </row>
    <row r="18157" spans="1:11" x14ac:dyDescent="0.3">
      <c r="A18157" t="s">
        <v>75</v>
      </c>
      <c r="B18157" t="s">
        <v>114</v>
      </c>
      <c r="C18157" t="s">
        <v>115</v>
      </c>
      <c r="D18157" t="s">
        <v>19</v>
      </c>
      <c r="E18157" s="2">
        <v>46153</v>
      </c>
      <c r="F18157">
        <v>500</v>
      </c>
      <c r="G18157" t="s">
        <v>12</v>
      </c>
      <c r="J18157" t="s">
        <v>1484</v>
      </c>
      <c r="K18157" t="s">
        <v>1363</v>
      </c>
    </row>
    <row r="18158" spans="1:11" x14ac:dyDescent="0.3">
      <c r="A18158" t="s">
        <v>23</v>
      </c>
      <c r="B18158" t="s">
        <v>38</v>
      </c>
      <c r="C18158" t="s">
        <v>220</v>
      </c>
      <c r="D18158" t="s">
        <v>19</v>
      </c>
      <c r="E18158" s="2">
        <v>46153</v>
      </c>
      <c r="F18158">
        <v>61</v>
      </c>
      <c r="G18158" t="s">
        <v>12</v>
      </c>
      <c r="J18158" t="s">
        <v>1531</v>
      </c>
      <c r="K18158" t="s">
        <v>1363</v>
      </c>
    </row>
    <row r="18159" spans="1:11" x14ac:dyDescent="0.3">
      <c r="A18159" t="s">
        <v>23</v>
      </c>
      <c r="B18159" t="s">
        <v>40</v>
      </c>
      <c r="C18159" t="s">
        <v>221</v>
      </c>
      <c r="D18159" t="s">
        <v>19</v>
      </c>
      <c r="E18159" s="2">
        <v>46153</v>
      </c>
      <c r="F18159">
        <v>61</v>
      </c>
      <c r="G18159" t="s">
        <v>12</v>
      </c>
      <c r="J18159" t="s">
        <v>1531</v>
      </c>
      <c r="K18159" t="s">
        <v>1363</v>
      </c>
    </row>
    <row r="18160" spans="1:11" x14ac:dyDescent="0.3">
      <c r="A18160" t="s">
        <v>23</v>
      </c>
      <c r="B18160" t="s">
        <v>86</v>
      </c>
      <c r="C18160" t="s">
        <v>222</v>
      </c>
      <c r="D18160" t="s">
        <v>19</v>
      </c>
      <c r="E18160" s="2">
        <v>46153</v>
      </c>
      <c r="F18160">
        <v>62</v>
      </c>
      <c r="G18160" t="s">
        <v>12</v>
      </c>
      <c r="J18160" t="s">
        <v>1531</v>
      </c>
      <c r="K18160" t="s">
        <v>1363</v>
      </c>
    </row>
    <row r="18161" spans="1:11" x14ac:dyDescent="0.3">
      <c r="A18161" t="s">
        <v>23</v>
      </c>
      <c r="B18161" t="s">
        <v>61</v>
      </c>
      <c r="C18161" t="s">
        <v>223</v>
      </c>
      <c r="D18161" t="s">
        <v>19</v>
      </c>
      <c r="E18161" s="2">
        <v>46153</v>
      </c>
      <c r="F18161">
        <v>32</v>
      </c>
      <c r="G18161" t="s">
        <v>12</v>
      </c>
      <c r="J18161" t="s">
        <v>1532</v>
      </c>
      <c r="K18161" t="s">
        <v>1363</v>
      </c>
    </row>
    <row r="18162" spans="1:11" x14ac:dyDescent="0.3">
      <c r="A18162" t="s">
        <v>23</v>
      </c>
      <c r="B18162" t="s">
        <v>26</v>
      </c>
      <c r="C18162" t="s">
        <v>205</v>
      </c>
      <c r="D18162" t="s">
        <v>19</v>
      </c>
      <c r="E18162" s="2">
        <v>46153</v>
      </c>
      <c r="F18162">
        <v>21</v>
      </c>
      <c r="G18162" t="s">
        <v>12</v>
      </c>
      <c r="J18162" t="s">
        <v>1521</v>
      </c>
      <c r="K18162" t="s">
        <v>1363</v>
      </c>
    </row>
    <row r="18163" spans="1:11" x14ac:dyDescent="0.3">
      <c r="A18163" t="s">
        <v>23</v>
      </c>
      <c r="B18163" t="s">
        <v>50</v>
      </c>
      <c r="C18163" t="s">
        <v>224</v>
      </c>
      <c r="D18163" t="s">
        <v>19</v>
      </c>
      <c r="E18163" s="2">
        <v>46153</v>
      </c>
      <c r="F18163">
        <v>114</v>
      </c>
      <c r="G18163" t="s">
        <v>12</v>
      </c>
      <c r="J18163" t="s">
        <v>1533</v>
      </c>
      <c r="K18163" t="s">
        <v>1363</v>
      </c>
    </row>
    <row r="18164" spans="1:11" x14ac:dyDescent="0.3">
      <c r="A18164" t="s">
        <v>23</v>
      </c>
      <c r="B18164" t="s">
        <v>28</v>
      </c>
      <c r="C18164" t="s">
        <v>77</v>
      </c>
      <c r="D18164" t="s">
        <v>19</v>
      </c>
      <c r="E18164" s="2">
        <v>46153</v>
      </c>
      <c r="F18164">
        <v>130</v>
      </c>
      <c r="G18164" t="s">
        <v>12</v>
      </c>
      <c r="J18164" t="s">
        <v>1467</v>
      </c>
      <c r="K18164" t="s">
        <v>1363</v>
      </c>
    </row>
    <row r="18165" spans="1:11" x14ac:dyDescent="0.3">
      <c r="A18165" t="s">
        <v>23</v>
      </c>
      <c r="B18165" t="s">
        <v>21</v>
      </c>
      <c r="C18165" t="s">
        <v>24</v>
      </c>
      <c r="D18165" t="s">
        <v>19</v>
      </c>
      <c r="E18165" s="2">
        <v>46153</v>
      </c>
      <c r="F18165">
        <v>1</v>
      </c>
      <c r="G18165" t="s">
        <v>12</v>
      </c>
      <c r="J18165" t="s">
        <v>1444</v>
      </c>
      <c r="K18165" t="s">
        <v>1363</v>
      </c>
    </row>
    <row r="18166" spans="1:11" x14ac:dyDescent="0.3">
      <c r="A18166" t="s">
        <v>23</v>
      </c>
      <c r="B18166" t="s">
        <v>128</v>
      </c>
      <c r="C18166" t="s">
        <v>299</v>
      </c>
      <c r="D18166" t="s">
        <v>19</v>
      </c>
      <c r="E18166" s="2">
        <v>46153</v>
      </c>
      <c r="F18166">
        <v>331</v>
      </c>
      <c r="G18166" t="s">
        <v>12</v>
      </c>
      <c r="J18166" t="s">
        <v>1562</v>
      </c>
      <c r="K18166" t="s">
        <v>1363</v>
      </c>
    </row>
    <row r="18167" spans="1:11" x14ac:dyDescent="0.3">
      <c r="A18167" t="s">
        <v>225</v>
      </c>
      <c r="B18167" t="s">
        <v>61</v>
      </c>
      <c r="C18167" t="s">
        <v>226</v>
      </c>
      <c r="D18167" t="s">
        <v>19</v>
      </c>
      <c r="E18167" s="2">
        <v>46153</v>
      </c>
      <c r="F18167">
        <v>146</v>
      </c>
      <c r="G18167" t="s">
        <v>12</v>
      </c>
      <c r="J18167" t="s">
        <v>1534</v>
      </c>
      <c r="K18167" t="s">
        <v>1363</v>
      </c>
    </row>
    <row r="18168" spans="1:11" x14ac:dyDescent="0.3">
      <c r="A18168" t="s">
        <v>227</v>
      </c>
      <c r="B18168" t="s">
        <v>71</v>
      </c>
      <c r="C18168" t="s">
        <v>228</v>
      </c>
      <c r="D18168" t="s">
        <v>19</v>
      </c>
      <c r="E18168" s="2">
        <v>46153</v>
      </c>
      <c r="F18168">
        <v>57</v>
      </c>
      <c r="G18168" t="s">
        <v>12</v>
      </c>
      <c r="J18168" t="s">
        <v>1535</v>
      </c>
      <c r="K18168" t="s">
        <v>1363</v>
      </c>
    </row>
    <row r="18169" spans="1:11" x14ac:dyDescent="0.3">
      <c r="A18169" t="s">
        <v>33</v>
      </c>
      <c r="B18169" t="s">
        <v>116</v>
      </c>
      <c r="C18169" t="s">
        <v>117</v>
      </c>
      <c r="D18169" t="s">
        <v>19</v>
      </c>
      <c r="E18169" s="2">
        <v>46153</v>
      </c>
      <c r="F18169">
        <v>73</v>
      </c>
      <c r="G18169" t="s">
        <v>12</v>
      </c>
      <c r="J18169" t="s">
        <v>1485</v>
      </c>
      <c r="K18169" t="s">
        <v>1363</v>
      </c>
    </row>
    <row r="18170" spans="1:11" x14ac:dyDescent="0.3">
      <c r="A18170" t="s">
        <v>149</v>
      </c>
      <c r="B18170" t="s">
        <v>150</v>
      </c>
      <c r="C18170" t="s">
        <v>151</v>
      </c>
      <c r="D18170" t="s">
        <v>19</v>
      </c>
      <c r="E18170" s="2">
        <v>46153</v>
      </c>
      <c r="F18170">
        <v>1276</v>
      </c>
      <c r="G18170" t="s">
        <v>12</v>
      </c>
      <c r="J18170" t="s">
        <v>1499</v>
      </c>
      <c r="K18170" t="s">
        <v>1363</v>
      </c>
    </row>
    <row r="18171" spans="1:11" x14ac:dyDescent="0.3">
      <c r="A18171" t="s">
        <v>190</v>
      </c>
      <c r="B18171" t="s">
        <v>191</v>
      </c>
      <c r="C18171" t="s">
        <v>192</v>
      </c>
      <c r="D18171" t="s">
        <v>19</v>
      </c>
      <c r="E18171" s="2">
        <v>46160</v>
      </c>
      <c r="F18171">
        <v>6</v>
      </c>
      <c r="G18171" t="s">
        <v>12</v>
      </c>
      <c r="J18171" t="s">
        <v>1516</v>
      </c>
      <c r="K18171" t="s">
        <v>1363</v>
      </c>
    </row>
    <row r="18172" spans="1:11" x14ac:dyDescent="0.3">
      <c r="A18172" t="s">
        <v>190</v>
      </c>
      <c r="B18172" t="s">
        <v>43</v>
      </c>
      <c r="C18172" t="s">
        <v>193</v>
      </c>
      <c r="D18172" t="s">
        <v>19</v>
      </c>
      <c r="E18172" s="2">
        <v>46160</v>
      </c>
      <c r="F18172">
        <v>14</v>
      </c>
      <c r="G18172" t="s">
        <v>12</v>
      </c>
      <c r="J18172" t="s">
        <v>1516</v>
      </c>
      <c r="K18172" t="s">
        <v>1363</v>
      </c>
    </row>
    <row r="18173" spans="1:11" x14ac:dyDescent="0.3">
      <c r="A18173" t="s">
        <v>229</v>
      </c>
      <c r="B18173" t="s">
        <v>36</v>
      </c>
      <c r="C18173" t="s">
        <v>230</v>
      </c>
      <c r="D18173" t="s">
        <v>19</v>
      </c>
      <c r="E18173" s="2">
        <v>46160</v>
      </c>
      <c r="F18173">
        <v>3</v>
      </c>
      <c r="G18173" t="s">
        <v>12</v>
      </c>
      <c r="J18173" t="s">
        <v>1536</v>
      </c>
      <c r="K18173" t="s">
        <v>1363</v>
      </c>
    </row>
    <row r="18174" spans="1:11" x14ac:dyDescent="0.3">
      <c r="A18174" t="s">
        <v>78</v>
      </c>
      <c r="B18174" t="s">
        <v>118</v>
      </c>
      <c r="C18174" t="s">
        <v>119</v>
      </c>
      <c r="D18174" t="s">
        <v>19</v>
      </c>
      <c r="E18174" s="2">
        <v>46160</v>
      </c>
      <c r="F18174">
        <v>60</v>
      </c>
      <c r="G18174" t="s">
        <v>12</v>
      </c>
      <c r="J18174" t="s">
        <v>1486</v>
      </c>
      <c r="K18174" t="s">
        <v>1363</v>
      </c>
    </row>
    <row r="18175" spans="1:11" x14ac:dyDescent="0.3">
      <c r="A18175" t="s">
        <v>78</v>
      </c>
      <c r="B18175" t="s">
        <v>120</v>
      </c>
      <c r="C18175" t="s">
        <v>121</v>
      </c>
      <c r="D18175" t="s">
        <v>19</v>
      </c>
      <c r="E18175" s="2">
        <v>46160</v>
      </c>
      <c r="F18175">
        <v>60</v>
      </c>
      <c r="G18175" t="s">
        <v>12</v>
      </c>
      <c r="J18175" t="s">
        <v>1486</v>
      </c>
      <c r="K18175" t="s">
        <v>1363</v>
      </c>
    </row>
    <row r="18176" spans="1:11" x14ac:dyDescent="0.3">
      <c r="A18176" t="s">
        <v>78</v>
      </c>
      <c r="B18176" t="s">
        <v>122</v>
      </c>
      <c r="C18176" t="s">
        <v>123</v>
      </c>
      <c r="D18176" t="s">
        <v>19</v>
      </c>
      <c r="E18176" s="2">
        <v>46160</v>
      </c>
      <c r="F18176">
        <v>60</v>
      </c>
      <c r="G18176" t="s">
        <v>12</v>
      </c>
      <c r="J18176" t="s">
        <v>1486</v>
      </c>
      <c r="K18176" t="s">
        <v>1363</v>
      </c>
    </row>
    <row r="18177" spans="1:11" x14ac:dyDescent="0.3">
      <c r="A18177" t="s">
        <v>78</v>
      </c>
      <c r="B18177" t="s">
        <v>124</v>
      </c>
      <c r="C18177" t="s">
        <v>125</v>
      </c>
      <c r="D18177" t="s">
        <v>19</v>
      </c>
      <c r="E18177" s="2">
        <v>46160</v>
      </c>
      <c r="F18177">
        <v>60</v>
      </c>
      <c r="G18177" t="s">
        <v>12</v>
      </c>
      <c r="J18177" t="s">
        <v>1486</v>
      </c>
      <c r="K18177" t="s">
        <v>1363</v>
      </c>
    </row>
    <row r="18178" spans="1:11" x14ac:dyDescent="0.3">
      <c r="A18178" t="s">
        <v>78</v>
      </c>
      <c r="B18178" t="s">
        <v>126</v>
      </c>
      <c r="C18178" t="s">
        <v>127</v>
      </c>
      <c r="D18178" t="s">
        <v>19</v>
      </c>
      <c r="E18178" s="2">
        <v>46160</v>
      </c>
      <c r="F18178">
        <v>60</v>
      </c>
      <c r="G18178" t="s">
        <v>12</v>
      </c>
      <c r="J18178" t="s">
        <v>1486</v>
      </c>
      <c r="K18178" t="s">
        <v>1363</v>
      </c>
    </row>
    <row r="18179" spans="1:11" x14ac:dyDescent="0.3">
      <c r="A18179" t="s">
        <v>78</v>
      </c>
      <c r="B18179" t="s">
        <v>128</v>
      </c>
      <c r="C18179" t="s">
        <v>129</v>
      </c>
      <c r="D18179" t="s">
        <v>19</v>
      </c>
      <c r="E18179" s="2">
        <v>46160</v>
      </c>
      <c r="F18179">
        <v>119</v>
      </c>
      <c r="G18179" t="s">
        <v>12</v>
      </c>
      <c r="J18179" t="s">
        <v>1486</v>
      </c>
      <c r="K18179" t="s">
        <v>1363</v>
      </c>
    </row>
    <row r="18180" spans="1:11" x14ac:dyDescent="0.3">
      <c r="A18180" t="s">
        <v>78</v>
      </c>
      <c r="B18180" t="s">
        <v>130</v>
      </c>
      <c r="C18180" t="s">
        <v>131</v>
      </c>
      <c r="D18180" t="s">
        <v>19</v>
      </c>
      <c r="E18180" s="2">
        <v>46160</v>
      </c>
      <c r="F18180">
        <v>178</v>
      </c>
      <c r="G18180" t="s">
        <v>12</v>
      </c>
      <c r="J18180" t="s">
        <v>1486</v>
      </c>
      <c r="K18180" t="s">
        <v>1363</v>
      </c>
    </row>
    <row r="18181" spans="1:11" x14ac:dyDescent="0.3">
      <c r="A18181" t="s">
        <v>78</v>
      </c>
      <c r="B18181" t="s">
        <v>79</v>
      </c>
      <c r="C18181" t="s">
        <v>80</v>
      </c>
      <c r="D18181" t="s">
        <v>19</v>
      </c>
      <c r="E18181" s="2">
        <v>46160</v>
      </c>
      <c r="F18181">
        <v>593</v>
      </c>
      <c r="G18181" t="s">
        <v>12</v>
      </c>
      <c r="J18181" t="s">
        <v>1468</v>
      </c>
      <c r="K18181" t="s">
        <v>1363</v>
      </c>
    </row>
    <row r="18182" spans="1:11" x14ac:dyDescent="0.3">
      <c r="A18182" t="s">
        <v>59</v>
      </c>
      <c r="B18182" t="s">
        <v>239</v>
      </c>
      <c r="C18182" t="s">
        <v>240</v>
      </c>
      <c r="D18182" t="s">
        <v>19</v>
      </c>
      <c r="E18182" s="2">
        <v>46160</v>
      </c>
      <c r="F18182">
        <v>176</v>
      </c>
      <c r="G18182" t="s">
        <v>12</v>
      </c>
      <c r="J18182" t="s">
        <v>1542</v>
      </c>
      <c r="K18182" t="s">
        <v>1363</v>
      </c>
    </row>
    <row r="18183" spans="1:11" x14ac:dyDescent="0.3">
      <c r="A18183" t="s">
        <v>242</v>
      </c>
      <c r="B18183" t="s">
        <v>82</v>
      </c>
      <c r="C18183" t="s">
        <v>243</v>
      </c>
      <c r="D18183" t="s">
        <v>19</v>
      </c>
      <c r="E18183" s="2">
        <v>46160</v>
      </c>
      <c r="F18183">
        <v>35</v>
      </c>
      <c r="G18183" t="s">
        <v>12</v>
      </c>
      <c r="J18183" t="s">
        <v>1544</v>
      </c>
      <c r="K18183" t="s">
        <v>1363</v>
      </c>
    </row>
    <row r="18184" spans="1:11" x14ac:dyDescent="0.3">
      <c r="A18184" t="s">
        <v>59</v>
      </c>
      <c r="B18184" t="s">
        <v>82</v>
      </c>
      <c r="C18184" t="s">
        <v>171</v>
      </c>
      <c r="D18184" t="s">
        <v>19</v>
      </c>
      <c r="E18184" s="2">
        <v>46160</v>
      </c>
      <c r="F18184">
        <v>46</v>
      </c>
      <c r="G18184" t="s">
        <v>12</v>
      </c>
      <c r="J18184" t="s">
        <v>1510</v>
      </c>
      <c r="K18184" t="s">
        <v>1363</v>
      </c>
    </row>
    <row r="18185" spans="1:11" x14ac:dyDescent="0.3">
      <c r="A18185" t="s">
        <v>81</v>
      </c>
      <c r="B18185" t="s">
        <v>82</v>
      </c>
      <c r="C18185" t="s">
        <v>83</v>
      </c>
      <c r="D18185" t="s">
        <v>19</v>
      </c>
      <c r="E18185" s="2">
        <v>46160</v>
      </c>
      <c r="F18185">
        <v>108</v>
      </c>
      <c r="G18185" t="s">
        <v>12</v>
      </c>
      <c r="J18185" t="s">
        <v>1469</v>
      </c>
      <c r="K18185" t="s">
        <v>1363</v>
      </c>
    </row>
    <row r="18186" spans="1:11" x14ac:dyDescent="0.3">
      <c r="A18186" t="s">
        <v>99</v>
      </c>
      <c r="B18186" t="s">
        <v>38</v>
      </c>
      <c r="C18186" t="s">
        <v>231</v>
      </c>
      <c r="D18186" t="s">
        <v>19</v>
      </c>
      <c r="E18186" s="2">
        <v>46160</v>
      </c>
      <c r="F18186">
        <v>69</v>
      </c>
      <c r="G18186" t="s">
        <v>12</v>
      </c>
      <c r="J18186" t="s">
        <v>1537</v>
      </c>
      <c r="K18186" t="s">
        <v>1363</v>
      </c>
    </row>
    <row r="18187" spans="1:11" x14ac:dyDescent="0.3">
      <c r="A18187" t="s">
        <v>99</v>
      </c>
      <c r="B18187" t="s">
        <v>50</v>
      </c>
      <c r="C18187" t="s">
        <v>232</v>
      </c>
      <c r="D18187" t="s">
        <v>19</v>
      </c>
      <c r="E18187" s="2">
        <v>46160</v>
      </c>
      <c r="F18187">
        <v>69</v>
      </c>
      <c r="G18187" t="s">
        <v>12</v>
      </c>
      <c r="J18187" t="s">
        <v>1537</v>
      </c>
      <c r="K18187" t="s">
        <v>1363</v>
      </c>
    </row>
    <row r="18188" spans="1:11" x14ac:dyDescent="0.3">
      <c r="A18188" t="s">
        <v>81</v>
      </c>
      <c r="B18188" t="s">
        <v>38</v>
      </c>
      <c r="C18188" t="s">
        <v>84</v>
      </c>
      <c r="D18188" t="s">
        <v>19</v>
      </c>
      <c r="E18188" s="2">
        <v>46160</v>
      </c>
      <c r="F18188">
        <v>166</v>
      </c>
      <c r="G18188" t="s">
        <v>12</v>
      </c>
      <c r="J18188" t="s">
        <v>1470</v>
      </c>
      <c r="K18188" t="s">
        <v>1363</v>
      </c>
    </row>
    <row r="18189" spans="1:11" x14ac:dyDescent="0.3">
      <c r="A18189" t="s">
        <v>81</v>
      </c>
      <c r="B18189" t="s">
        <v>40</v>
      </c>
      <c r="C18189" t="s">
        <v>85</v>
      </c>
      <c r="D18189" t="s">
        <v>19</v>
      </c>
      <c r="E18189" s="2">
        <v>46160</v>
      </c>
      <c r="F18189">
        <v>166</v>
      </c>
      <c r="G18189" t="s">
        <v>12</v>
      </c>
      <c r="J18189" t="s">
        <v>1470</v>
      </c>
      <c r="K18189" t="s">
        <v>1363</v>
      </c>
    </row>
    <row r="18190" spans="1:11" x14ac:dyDescent="0.3">
      <c r="A18190" t="s">
        <v>81</v>
      </c>
      <c r="B18190" t="s">
        <v>86</v>
      </c>
      <c r="C18190" t="s">
        <v>87</v>
      </c>
      <c r="D18190" t="s">
        <v>19</v>
      </c>
      <c r="E18190" s="2">
        <v>46160</v>
      </c>
      <c r="F18190">
        <v>171</v>
      </c>
      <c r="G18190" t="s">
        <v>12</v>
      </c>
      <c r="J18190" t="s">
        <v>1470</v>
      </c>
      <c r="K18190" t="s">
        <v>1363</v>
      </c>
    </row>
    <row r="18191" spans="1:11" x14ac:dyDescent="0.3">
      <c r="A18191" t="s">
        <v>33</v>
      </c>
      <c r="B18191" t="s">
        <v>34</v>
      </c>
      <c r="C18191" t="s">
        <v>35</v>
      </c>
      <c r="D18191" t="s">
        <v>19</v>
      </c>
      <c r="E18191" s="2">
        <v>46160</v>
      </c>
      <c r="F18191">
        <v>26</v>
      </c>
      <c r="G18191" t="s">
        <v>12</v>
      </c>
      <c r="J18191" t="s">
        <v>1448</v>
      </c>
      <c r="K18191" t="s">
        <v>1363</v>
      </c>
    </row>
    <row r="18192" spans="1:11" x14ac:dyDescent="0.3">
      <c r="A18192" t="s">
        <v>33</v>
      </c>
      <c r="B18192" t="s">
        <v>36</v>
      </c>
      <c r="C18192" t="s">
        <v>37</v>
      </c>
      <c r="D18192" t="s">
        <v>19</v>
      </c>
      <c r="E18192" s="2">
        <v>46160</v>
      </c>
      <c r="F18192">
        <v>56</v>
      </c>
      <c r="G18192" t="s">
        <v>12</v>
      </c>
      <c r="J18192" t="s">
        <v>1449</v>
      </c>
      <c r="K18192" t="s">
        <v>1363</v>
      </c>
    </row>
    <row r="18193" spans="1:11" x14ac:dyDescent="0.3">
      <c r="A18193" t="s">
        <v>25</v>
      </c>
      <c r="B18193" t="s">
        <v>26</v>
      </c>
      <c r="C18193" t="s">
        <v>27</v>
      </c>
      <c r="D18193" t="s">
        <v>19</v>
      </c>
      <c r="E18193" s="2">
        <v>46160</v>
      </c>
      <c r="F18193">
        <v>885</v>
      </c>
      <c r="G18193" t="s">
        <v>12</v>
      </c>
      <c r="J18193" t="s">
        <v>1445</v>
      </c>
      <c r="K18193" t="s">
        <v>1363</v>
      </c>
    </row>
    <row r="18194" spans="1:11" x14ac:dyDescent="0.3">
      <c r="A18194" t="s">
        <v>81</v>
      </c>
      <c r="B18194" t="s">
        <v>26</v>
      </c>
      <c r="C18194" t="s">
        <v>152</v>
      </c>
      <c r="D18194" t="s">
        <v>19</v>
      </c>
      <c r="E18194" s="2">
        <v>46160</v>
      </c>
      <c r="F18194">
        <v>546</v>
      </c>
      <c r="G18194" t="s">
        <v>12</v>
      </c>
      <c r="J18194" t="s">
        <v>1500</v>
      </c>
      <c r="K18194" t="s">
        <v>1363</v>
      </c>
    </row>
    <row r="18195" spans="1:11" x14ac:dyDescent="0.3">
      <c r="A18195" t="s">
        <v>206</v>
      </c>
      <c r="B18195" t="s">
        <v>26</v>
      </c>
      <c r="C18195" t="s">
        <v>207</v>
      </c>
      <c r="D18195" t="s">
        <v>19</v>
      </c>
      <c r="E18195" s="2">
        <v>46160</v>
      </c>
      <c r="F18195">
        <v>24</v>
      </c>
      <c r="G18195" t="s">
        <v>12</v>
      </c>
      <c r="J18195" t="s">
        <v>1522</v>
      </c>
      <c r="K18195" t="s">
        <v>1363</v>
      </c>
    </row>
    <row r="18196" spans="1:11" x14ac:dyDescent="0.3">
      <c r="A18196" t="s">
        <v>59</v>
      </c>
      <c r="B18196" t="s">
        <v>153</v>
      </c>
      <c r="C18196" t="s">
        <v>154</v>
      </c>
      <c r="D18196" t="s">
        <v>19</v>
      </c>
      <c r="E18196" s="2">
        <v>46160</v>
      </c>
      <c r="F18196">
        <v>95</v>
      </c>
      <c r="G18196" t="s">
        <v>12</v>
      </c>
      <c r="J18196" t="s">
        <v>1501</v>
      </c>
      <c r="K18196" t="s">
        <v>1363</v>
      </c>
    </row>
    <row r="18197" spans="1:11" x14ac:dyDescent="0.3">
      <c r="A18197" t="s">
        <v>59</v>
      </c>
      <c r="B18197" t="s">
        <v>155</v>
      </c>
      <c r="C18197" t="s">
        <v>156</v>
      </c>
      <c r="D18197" t="s">
        <v>19</v>
      </c>
      <c r="E18197" s="2">
        <v>46160</v>
      </c>
      <c r="F18197">
        <v>95</v>
      </c>
      <c r="G18197" t="s">
        <v>12</v>
      </c>
      <c r="J18197" t="s">
        <v>1501</v>
      </c>
      <c r="K18197" t="s">
        <v>1363</v>
      </c>
    </row>
    <row r="18198" spans="1:11" x14ac:dyDescent="0.3">
      <c r="A18198" t="s">
        <v>59</v>
      </c>
      <c r="B18198" t="s">
        <v>100</v>
      </c>
      <c r="C18198" t="s">
        <v>157</v>
      </c>
      <c r="D18198" t="s">
        <v>19</v>
      </c>
      <c r="E18198" s="2">
        <v>46160</v>
      </c>
      <c r="F18198">
        <v>98</v>
      </c>
      <c r="G18198" t="s">
        <v>12</v>
      </c>
      <c r="J18198" t="s">
        <v>1501</v>
      </c>
      <c r="K18198" t="s">
        <v>1363</v>
      </c>
    </row>
    <row r="18199" spans="1:11" x14ac:dyDescent="0.3">
      <c r="A18199" t="s">
        <v>25</v>
      </c>
      <c r="B18199" t="s">
        <v>38</v>
      </c>
      <c r="C18199" t="s">
        <v>39</v>
      </c>
      <c r="D18199" t="s">
        <v>19</v>
      </c>
      <c r="E18199" s="2">
        <v>46160</v>
      </c>
      <c r="F18199">
        <v>198</v>
      </c>
      <c r="G18199" t="s">
        <v>12</v>
      </c>
      <c r="J18199" t="s">
        <v>1450</v>
      </c>
      <c r="K18199" t="s">
        <v>1363</v>
      </c>
    </row>
    <row r="18200" spans="1:11" x14ac:dyDescent="0.3">
      <c r="A18200" t="s">
        <v>25</v>
      </c>
      <c r="B18200" t="s">
        <v>40</v>
      </c>
      <c r="C18200" t="s">
        <v>41</v>
      </c>
      <c r="D18200" t="s">
        <v>19</v>
      </c>
      <c r="E18200" s="2">
        <v>46160</v>
      </c>
      <c r="F18200">
        <v>198</v>
      </c>
      <c r="G18200" t="s">
        <v>12</v>
      </c>
      <c r="J18200" t="s">
        <v>1450</v>
      </c>
      <c r="K18200" t="s">
        <v>1363</v>
      </c>
    </row>
    <row r="18201" spans="1:11" x14ac:dyDescent="0.3">
      <c r="A18201" t="s">
        <v>25</v>
      </c>
      <c r="B18201" t="s">
        <v>88</v>
      </c>
      <c r="C18201" t="s">
        <v>89</v>
      </c>
      <c r="D18201" t="s">
        <v>19</v>
      </c>
      <c r="E18201" s="2">
        <v>46160</v>
      </c>
      <c r="F18201">
        <v>204</v>
      </c>
      <c r="G18201" t="s">
        <v>12</v>
      </c>
      <c r="J18201" t="s">
        <v>1450</v>
      </c>
      <c r="K18201" t="s">
        <v>1363</v>
      </c>
    </row>
    <row r="18202" spans="1:11" x14ac:dyDescent="0.3">
      <c r="A18202" t="s">
        <v>33</v>
      </c>
      <c r="B18202" t="s">
        <v>82</v>
      </c>
      <c r="C18202" t="s">
        <v>257</v>
      </c>
      <c r="D18202" t="s">
        <v>19</v>
      </c>
      <c r="E18202" s="2">
        <v>46160</v>
      </c>
      <c r="F18202">
        <v>44</v>
      </c>
      <c r="G18202" t="s">
        <v>12</v>
      </c>
      <c r="J18202" t="s">
        <v>1548</v>
      </c>
      <c r="K18202" t="s">
        <v>1363</v>
      </c>
    </row>
    <row r="18203" spans="1:11" x14ac:dyDescent="0.3">
      <c r="A18203" t="s">
        <v>194</v>
      </c>
      <c r="B18203" t="s">
        <v>201</v>
      </c>
      <c r="C18203" t="s">
        <v>203</v>
      </c>
      <c r="D18203" t="s">
        <v>19</v>
      </c>
      <c r="E18203" s="2">
        <v>46160</v>
      </c>
      <c r="F18203">
        <v>125</v>
      </c>
      <c r="G18203" t="s">
        <v>12</v>
      </c>
      <c r="J18203" t="s">
        <v>1519</v>
      </c>
      <c r="K18203" t="s">
        <v>1363</v>
      </c>
    </row>
    <row r="18204" spans="1:11" x14ac:dyDescent="0.3">
      <c r="A18204" t="s">
        <v>81</v>
      </c>
      <c r="B18204" t="s">
        <v>61</v>
      </c>
      <c r="C18204" t="s">
        <v>132</v>
      </c>
      <c r="D18204" t="s">
        <v>19</v>
      </c>
      <c r="E18204" s="2">
        <v>46160</v>
      </c>
      <c r="F18204">
        <v>293</v>
      </c>
      <c r="G18204" t="s">
        <v>12</v>
      </c>
      <c r="J18204" t="s">
        <v>1487</v>
      </c>
      <c r="K18204" t="s">
        <v>1363</v>
      </c>
    </row>
    <row r="18205" spans="1:11" x14ac:dyDescent="0.3">
      <c r="A18205" t="s">
        <v>81</v>
      </c>
      <c r="B18205" t="s">
        <v>50</v>
      </c>
      <c r="C18205" t="s">
        <v>133</v>
      </c>
      <c r="D18205" t="s">
        <v>19</v>
      </c>
      <c r="E18205" s="2">
        <v>46160</v>
      </c>
      <c r="F18205">
        <v>760</v>
      </c>
      <c r="G18205" t="s">
        <v>12</v>
      </c>
      <c r="J18205" t="s">
        <v>1488</v>
      </c>
      <c r="K18205" t="s">
        <v>1363</v>
      </c>
    </row>
    <row r="18206" spans="1:11" x14ac:dyDescent="0.3">
      <c r="A18206" t="s">
        <v>81</v>
      </c>
      <c r="B18206" t="s">
        <v>28</v>
      </c>
      <c r="C18206" t="s">
        <v>90</v>
      </c>
      <c r="D18206" t="s">
        <v>19</v>
      </c>
      <c r="E18206" s="2">
        <v>46160</v>
      </c>
      <c r="F18206">
        <v>600</v>
      </c>
      <c r="G18206" t="s">
        <v>12</v>
      </c>
      <c r="J18206" t="s">
        <v>1471</v>
      </c>
      <c r="K18206" t="s">
        <v>1363</v>
      </c>
    </row>
    <row r="18207" spans="1:11" x14ac:dyDescent="0.3">
      <c r="A18207" t="s">
        <v>81</v>
      </c>
      <c r="B18207" t="s">
        <v>128</v>
      </c>
      <c r="C18207" t="s">
        <v>170</v>
      </c>
      <c r="D18207" t="s">
        <v>19</v>
      </c>
      <c r="E18207" s="2">
        <v>46160</v>
      </c>
      <c r="F18207">
        <v>294</v>
      </c>
      <c r="G18207" t="s">
        <v>12</v>
      </c>
      <c r="J18207" t="s">
        <v>1509</v>
      </c>
      <c r="K18207" t="s">
        <v>1363</v>
      </c>
    </row>
    <row r="18208" spans="1:11" x14ac:dyDescent="0.3">
      <c r="A18208" t="s">
        <v>91</v>
      </c>
      <c r="B18208" t="s">
        <v>34</v>
      </c>
      <c r="C18208" t="s">
        <v>92</v>
      </c>
      <c r="D18208" t="s">
        <v>19</v>
      </c>
      <c r="E18208" s="2">
        <v>46160</v>
      </c>
      <c r="F18208">
        <v>149</v>
      </c>
      <c r="G18208" t="s">
        <v>12</v>
      </c>
      <c r="J18208" t="s">
        <v>1472</v>
      </c>
      <c r="K18208" t="s">
        <v>1363</v>
      </c>
    </row>
    <row r="18209" spans="1:11" x14ac:dyDescent="0.3">
      <c r="A18209" t="s">
        <v>16</v>
      </c>
      <c r="B18209" t="s">
        <v>17</v>
      </c>
      <c r="C18209" t="s">
        <v>18</v>
      </c>
      <c r="D18209" t="s">
        <v>19</v>
      </c>
      <c r="E18209" s="2">
        <v>46160</v>
      </c>
      <c r="F18209">
        <v>621</v>
      </c>
      <c r="G18209" t="s">
        <v>12</v>
      </c>
      <c r="J18209" t="s">
        <v>1442</v>
      </c>
      <c r="K18209" t="s">
        <v>1363</v>
      </c>
    </row>
    <row r="18210" spans="1:11" x14ac:dyDescent="0.3">
      <c r="A18210" t="s">
        <v>301</v>
      </c>
      <c r="B18210" t="s">
        <v>43</v>
      </c>
      <c r="C18210" t="s">
        <v>302</v>
      </c>
      <c r="D18210" t="s">
        <v>19</v>
      </c>
      <c r="E18210" s="2">
        <v>46160</v>
      </c>
      <c r="F18210">
        <v>3</v>
      </c>
      <c r="G18210" t="s">
        <v>12</v>
      </c>
      <c r="J18210" t="s">
        <v>1563</v>
      </c>
      <c r="K18210" t="s">
        <v>1363</v>
      </c>
    </row>
    <row r="18211" spans="1:11" x14ac:dyDescent="0.3">
      <c r="A18211" t="s">
        <v>233</v>
      </c>
      <c r="B18211" t="s">
        <v>43</v>
      </c>
      <c r="C18211" t="s">
        <v>234</v>
      </c>
      <c r="D18211" t="s">
        <v>19</v>
      </c>
      <c r="E18211" s="2">
        <v>46160</v>
      </c>
      <c r="F18211">
        <v>14</v>
      </c>
      <c r="G18211" t="s">
        <v>12</v>
      </c>
      <c r="J18211" t="s">
        <v>1538</v>
      </c>
      <c r="K18211" t="s">
        <v>1363</v>
      </c>
    </row>
    <row r="18212" spans="1:11" x14ac:dyDescent="0.3">
      <c r="A18212" t="s">
        <v>158</v>
      </c>
      <c r="B18212" t="s">
        <v>210</v>
      </c>
      <c r="C18212" t="s">
        <v>211</v>
      </c>
      <c r="D18212" t="s">
        <v>19</v>
      </c>
      <c r="E18212" s="2">
        <v>46160</v>
      </c>
      <c r="F18212">
        <v>24</v>
      </c>
      <c r="G18212" t="s">
        <v>12</v>
      </c>
      <c r="J18212" t="s">
        <v>1523</v>
      </c>
      <c r="K18212" t="s">
        <v>1363</v>
      </c>
    </row>
    <row r="18213" spans="1:11" x14ac:dyDescent="0.3">
      <c r="A18213" t="s">
        <v>42</v>
      </c>
      <c r="B18213" t="s">
        <v>43</v>
      </c>
      <c r="C18213" t="s">
        <v>44</v>
      </c>
      <c r="D18213" t="s">
        <v>19</v>
      </c>
      <c r="E18213" s="2">
        <v>46160</v>
      </c>
      <c r="F18213">
        <v>588</v>
      </c>
      <c r="G18213" t="s">
        <v>12</v>
      </c>
      <c r="J18213" t="s">
        <v>1451</v>
      </c>
      <c r="K18213" t="s">
        <v>1363</v>
      </c>
    </row>
    <row r="18214" spans="1:11" x14ac:dyDescent="0.3">
      <c r="A18214" t="s">
        <v>134</v>
      </c>
      <c r="B18214" t="s">
        <v>106</v>
      </c>
      <c r="C18214" t="s">
        <v>135</v>
      </c>
      <c r="D18214" t="s">
        <v>19</v>
      </c>
      <c r="E18214" s="2">
        <v>46160</v>
      </c>
      <c r="F18214">
        <v>314</v>
      </c>
      <c r="G18214" t="s">
        <v>12</v>
      </c>
      <c r="J18214" t="s">
        <v>1489</v>
      </c>
      <c r="K18214" t="s">
        <v>1363</v>
      </c>
    </row>
    <row r="18215" spans="1:11" x14ac:dyDescent="0.3">
      <c r="A18215" t="s">
        <v>158</v>
      </c>
      <c r="B18215" t="s">
        <v>106</v>
      </c>
      <c r="C18215" t="s">
        <v>159</v>
      </c>
      <c r="D18215" t="s">
        <v>19</v>
      </c>
      <c r="E18215" s="2">
        <v>46160</v>
      </c>
      <c r="F18215">
        <v>235</v>
      </c>
      <c r="G18215" t="s">
        <v>12</v>
      </c>
      <c r="J18215" t="s">
        <v>1502</v>
      </c>
      <c r="K18215" t="s">
        <v>1363</v>
      </c>
    </row>
    <row r="18216" spans="1:11" x14ac:dyDescent="0.3">
      <c r="A18216" t="s">
        <v>48</v>
      </c>
      <c r="B18216" t="s">
        <v>38</v>
      </c>
      <c r="C18216" t="s">
        <v>212</v>
      </c>
      <c r="D18216" t="s">
        <v>19</v>
      </c>
      <c r="E18216" s="2">
        <v>46160</v>
      </c>
      <c r="F18216">
        <v>53</v>
      </c>
      <c r="G18216" t="s">
        <v>12</v>
      </c>
      <c r="J18216" t="s">
        <v>1524</v>
      </c>
      <c r="K18216" t="s">
        <v>1363</v>
      </c>
    </row>
    <row r="18217" spans="1:11" x14ac:dyDescent="0.3">
      <c r="A18217" t="s">
        <v>158</v>
      </c>
      <c r="B18217" t="s">
        <v>210</v>
      </c>
      <c r="C18217" t="s">
        <v>211</v>
      </c>
      <c r="D18217" t="s">
        <v>19</v>
      </c>
      <c r="E18217" s="2">
        <v>46160</v>
      </c>
      <c r="F18217">
        <v>12</v>
      </c>
      <c r="G18217" t="s">
        <v>12</v>
      </c>
      <c r="J18217" t="s">
        <v>1490</v>
      </c>
      <c r="K18217" t="s">
        <v>1363</v>
      </c>
    </row>
    <row r="18218" spans="1:11" x14ac:dyDescent="0.3">
      <c r="A18218" t="s">
        <v>20</v>
      </c>
      <c r="B18218" t="s">
        <v>61</v>
      </c>
      <c r="C18218" t="s">
        <v>93</v>
      </c>
      <c r="D18218" t="s">
        <v>19</v>
      </c>
      <c r="E18218" s="2">
        <v>46160</v>
      </c>
      <c r="F18218">
        <v>142</v>
      </c>
      <c r="G18218" t="s">
        <v>12</v>
      </c>
      <c r="J18218" t="s">
        <v>1473</v>
      </c>
      <c r="K18218" t="s">
        <v>1363</v>
      </c>
    </row>
    <row r="18219" spans="1:11" x14ac:dyDescent="0.3">
      <c r="A18219" t="s">
        <v>20</v>
      </c>
      <c r="B18219" t="s">
        <v>46</v>
      </c>
      <c r="C18219" t="s">
        <v>137</v>
      </c>
      <c r="D18219" t="s">
        <v>19</v>
      </c>
      <c r="E18219" s="2">
        <v>46160</v>
      </c>
      <c r="F18219">
        <v>422</v>
      </c>
      <c r="G18219" t="s">
        <v>12</v>
      </c>
      <c r="J18219" t="s">
        <v>1491</v>
      </c>
      <c r="K18219" t="s">
        <v>1363</v>
      </c>
    </row>
    <row r="18220" spans="1:11" x14ac:dyDescent="0.3">
      <c r="A18220" t="s">
        <v>20</v>
      </c>
      <c r="B18220" t="s">
        <v>86</v>
      </c>
      <c r="C18220" t="s">
        <v>241</v>
      </c>
      <c r="D18220" t="s">
        <v>19</v>
      </c>
      <c r="E18220" s="2">
        <v>46160</v>
      </c>
      <c r="F18220">
        <v>140</v>
      </c>
      <c r="G18220" t="s">
        <v>12</v>
      </c>
      <c r="J18220" t="s">
        <v>1543</v>
      </c>
      <c r="K18220" t="s">
        <v>1363</v>
      </c>
    </row>
    <row r="18221" spans="1:11" x14ac:dyDescent="0.3">
      <c r="A18221" t="s">
        <v>20</v>
      </c>
      <c r="B18221" t="s">
        <v>21</v>
      </c>
      <c r="C18221" t="s">
        <v>22</v>
      </c>
      <c r="D18221" t="s">
        <v>19</v>
      </c>
      <c r="E18221" s="2">
        <v>46160</v>
      </c>
      <c r="F18221">
        <v>1</v>
      </c>
      <c r="G18221" t="s">
        <v>12</v>
      </c>
      <c r="J18221" t="s">
        <v>1443</v>
      </c>
      <c r="K18221" t="s">
        <v>1363</v>
      </c>
    </row>
    <row r="18222" spans="1:11" x14ac:dyDescent="0.3">
      <c r="A18222" t="s">
        <v>166</v>
      </c>
      <c r="B18222" t="s">
        <v>61</v>
      </c>
      <c r="C18222" t="s">
        <v>167</v>
      </c>
      <c r="D18222" t="s">
        <v>19</v>
      </c>
      <c r="E18222" s="2">
        <v>46160</v>
      </c>
      <c r="F18222">
        <v>278</v>
      </c>
      <c r="G18222" t="s">
        <v>12</v>
      </c>
      <c r="J18222" t="s">
        <v>1507</v>
      </c>
      <c r="K18222" t="s">
        <v>1363</v>
      </c>
    </row>
    <row r="18223" spans="1:11" x14ac:dyDescent="0.3">
      <c r="A18223" t="s">
        <v>45</v>
      </c>
      <c r="B18223" t="s">
        <v>46</v>
      </c>
      <c r="C18223" t="s">
        <v>47</v>
      </c>
      <c r="D18223" t="s">
        <v>19</v>
      </c>
      <c r="E18223" s="2">
        <v>46160</v>
      </c>
      <c r="F18223">
        <v>146</v>
      </c>
      <c r="G18223" t="s">
        <v>12</v>
      </c>
      <c r="J18223" t="s">
        <v>1452</v>
      </c>
      <c r="K18223" t="s">
        <v>1363</v>
      </c>
    </row>
    <row r="18224" spans="1:11" x14ac:dyDescent="0.3">
      <c r="A18224" t="s">
        <v>138</v>
      </c>
      <c r="B18224" t="s">
        <v>26</v>
      </c>
      <c r="C18224" t="s">
        <v>139</v>
      </c>
      <c r="D18224" t="s">
        <v>19</v>
      </c>
      <c r="E18224" s="2">
        <v>46160</v>
      </c>
      <c r="F18224">
        <v>508</v>
      </c>
      <c r="G18224" t="s">
        <v>12</v>
      </c>
      <c r="J18224" t="s">
        <v>1492</v>
      </c>
      <c r="K18224" t="s">
        <v>1363</v>
      </c>
    </row>
    <row r="18225" spans="1:11" x14ac:dyDescent="0.3">
      <c r="A18225" t="s">
        <v>140</v>
      </c>
      <c r="B18225" t="s">
        <v>26</v>
      </c>
      <c r="C18225" t="s">
        <v>141</v>
      </c>
      <c r="D18225" t="s">
        <v>19</v>
      </c>
      <c r="E18225" s="2">
        <v>46160</v>
      </c>
      <c r="F18225">
        <v>446</v>
      </c>
      <c r="G18225" t="s">
        <v>12</v>
      </c>
      <c r="J18225" t="s">
        <v>1493</v>
      </c>
      <c r="K18225" t="s">
        <v>1363</v>
      </c>
    </row>
    <row r="18226" spans="1:11" x14ac:dyDescent="0.3">
      <c r="A18226" t="s">
        <v>94</v>
      </c>
      <c r="B18226" t="s">
        <v>95</v>
      </c>
      <c r="C18226" t="s">
        <v>96</v>
      </c>
      <c r="D18226" t="s">
        <v>19</v>
      </c>
      <c r="E18226" s="2">
        <v>46160</v>
      </c>
      <c r="F18226">
        <v>155</v>
      </c>
      <c r="G18226" t="s">
        <v>12</v>
      </c>
      <c r="J18226" t="s">
        <v>1474</v>
      </c>
      <c r="K18226" t="s">
        <v>1363</v>
      </c>
    </row>
    <row r="18227" spans="1:11" x14ac:dyDescent="0.3">
      <c r="A18227" t="s">
        <v>97</v>
      </c>
      <c r="B18227" t="s">
        <v>28</v>
      </c>
      <c r="C18227" t="s">
        <v>98</v>
      </c>
      <c r="D18227" t="s">
        <v>19</v>
      </c>
      <c r="E18227" s="2">
        <v>46160</v>
      </c>
      <c r="F18227">
        <v>1100</v>
      </c>
      <c r="G18227" t="s">
        <v>12</v>
      </c>
      <c r="J18227" t="s">
        <v>1475</v>
      </c>
      <c r="K18227" t="s">
        <v>1363</v>
      </c>
    </row>
    <row r="18228" spans="1:11" x14ac:dyDescent="0.3">
      <c r="A18228" t="s">
        <v>48</v>
      </c>
      <c r="B18228" t="s">
        <v>28</v>
      </c>
      <c r="C18228" t="s">
        <v>160</v>
      </c>
      <c r="D18228" t="s">
        <v>19</v>
      </c>
      <c r="E18228" s="2">
        <v>46160</v>
      </c>
      <c r="F18228">
        <v>316</v>
      </c>
      <c r="G18228" t="s">
        <v>12</v>
      </c>
      <c r="J18228" t="s">
        <v>1503</v>
      </c>
      <c r="K18228" t="s">
        <v>1363</v>
      </c>
    </row>
    <row r="18229" spans="1:11" x14ac:dyDescent="0.3">
      <c r="A18229" t="s">
        <v>48</v>
      </c>
      <c r="B18229" t="s">
        <v>128</v>
      </c>
      <c r="C18229" t="s">
        <v>244</v>
      </c>
      <c r="D18229" t="s">
        <v>19</v>
      </c>
      <c r="E18229" s="2">
        <v>46160</v>
      </c>
      <c r="F18229">
        <v>112</v>
      </c>
      <c r="G18229" t="s">
        <v>12</v>
      </c>
      <c r="J18229" t="s">
        <v>1545</v>
      </c>
      <c r="K18229" t="s">
        <v>1363</v>
      </c>
    </row>
    <row r="18230" spans="1:11" x14ac:dyDescent="0.3">
      <c r="A18230" t="s">
        <v>48</v>
      </c>
      <c r="B18230" t="s">
        <v>61</v>
      </c>
      <c r="C18230" t="s">
        <v>213</v>
      </c>
      <c r="D18230" t="s">
        <v>19</v>
      </c>
      <c r="E18230" s="2">
        <v>46160</v>
      </c>
      <c r="F18230">
        <v>48</v>
      </c>
      <c r="G18230" t="s">
        <v>12</v>
      </c>
      <c r="J18230" t="s">
        <v>1525</v>
      </c>
      <c r="K18230" t="s">
        <v>1363</v>
      </c>
    </row>
    <row r="18231" spans="1:11" x14ac:dyDescent="0.3">
      <c r="A18231" t="s">
        <v>48</v>
      </c>
      <c r="B18231" t="s">
        <v>26</v>
      </c>
      <c r="C18231" t="s">
        <v>49</v>
      </c>
      <c r="D18231" t="s">
        <v>19</v>
      </c>
      <c r="E18231" s="2">
        <v>46160</v>
      </c>
      <c r="F18231">
        <v>135</v>
      </c>
      <c r="G18231" t="s">
        <v>12</v>
      </c>
      <c r="J18231" t="s">
        <v>1453</v>
      </c>
      <c r="K18231" t="s">
        <v>1363</v>
      </c>
    </row>
    <row r="18232" spans="1:11" x14ac:dyDescent="0.3">
      <c r="A18232" t="s">
        <v>48</v>
      </c>
      <c r="B18232" t="s">
        <v>50</v>
      </c>
      <c r="C18232" t="s">
        <v>51</v>
      </c>
      <c r="D18232" t="s">
        <v>19</v>
      </c>
      <c r="E18232" s="2">
        <v>46160</v>
      </c>
      <c r="F18232">
        <v>430</v>
      </c>
      <c r="G18232" t="s">
        <v>12</v>
      </c>
      <c r="J18232" t="s">
        <v>1454</v>
      </c>
      <c r="K18232" t="s">
        <v>1363</v>
      </c>
    </row>
    <row r="18233" spans="1:11" x14ac:dyDescent="0.3">
      <c r="A18233" t="s">
        <v>52</v>
      </c>
      <c r="B18233" t="s">
        <v>53</v>
      </c>
      <c r="C18233" t="s">
        <v>54</v>
      </c>
      <c r="D18233" t="s">
        <v>19</v>
      </c>
      <c r="E18233" s="2">
        <v>46160</v>
      </c>
      <c r="F18233">
        <v>15</v>
      </c>
      <c r="G18233" t="s">
        <v>12</v>
      </c>
      <c r="J18233" t="s">
        <v>1455</v>
      </c>
      <c r="K18233" t="s">
        <v>1363</v>
      </c>
    </row>
    <row r="18234" spans="1:11" x14ac:dyDescent="0.3">
      <c r="A18234" t="s">
        <v>59</v>
      </c>
      <c r="B18234" t="s">
        <v>67</v>
      </c>
      <c r="C18234" t="s">
        <v>142</v>
      </c>
      <c r="D18234" t="s">
        <v>19</v>
      </c>
      <c r="E18234" s="2">
        <v>46160</v>
      </c>
      <c r="F18234">
        <v>930</v>
      </c>
      <c r="G18234" t="s">
        <v>12</v>
      </c>
      <c r="J18234" t="s">
        <v>1494</v>
      </c>
      <c r="K18234" t="s">
        <v>1363</v>
      </c>
    </row>
    <row r="18235" spans="1:11" x14ac:dyDescent="0.3">
      <c r="A18235" t="s">
        <v>55</v>
      </c>
      <c r="B18235" t="s">
        <v>34</v>
      </c>
      <c r="C18235" t="s">
        <v>56</v>
      </c>
      <c r="D18235" t="s">
        <v>19</v>
      </c>
      <c r="E18235" s="2">
        <v>46160</v>
      </c>
      <c r="F18235">
        <v>22</v>
      </c>
      <c r="G18235" t="s">
        <v>12</v>
      </c>
      <c r="J18235" t="s">
        <v>1456</v>
      </c>
      <c r="K18235" t="s">
        <v>1363</v>
      </c>
    </row>
    <row r="18236" spans="1:11" x14ac:dyDescent="0.3">
      <c r="A18236" t="s">
        <v>25</v>
      </c>
      <c r="B18236" t="s">
        <v>128</v>
      </c>
      <c r="C18236" t="s">
        <v>161</v>
      </c>
      <c r="D18236" t="s">
        <v>19</v>
      </c>
      <c r="E18236" s="2">
        <v>46160</v>
      </c>
      <c r="F18236">
        <v>555</v>
      </c>
      <c r="G18236" t="s">
        <v>12</v>
      </c>
      <c r="J18236" t="s">
        <v>1504</v>
      </c>
      <c r="K18236" t="s">
        <v>1363</v>
      </c>
    </row>
    <row r="18237" spans="1:11" x14ac:dyDescent="0.3">
      <c r="A18237" t="s">
        <v>99</v>
      </c>
      <c r="B18237" t="s">
        <v>100</v>
      </c>
      <c r="C18237" t="s">
        <v>101</v>
      </c>
      <c r="D18237" t="s">
        <v>19</v>
      </c>
      <c r="E18237" s="2">
        <v>46160</v>
      </c>
      <c r="F18237">
        <v>71</v>
      </c>
      <c r="G18237" t="s">
        <v>12</v>
      </c>
      <c r="J18237" t="s">
        <v>1476</v>
      </c>
      <c r="K18237" t="s">
        <v>1363</v>
      </c>
    </row>
    <row r="18238" spans="1:11" x14ac:dyDescent="0.3">
      <c r="A18238" t="s">
        <v>57</v>
      </c>
      <c r="B18238" t="s">
        <v>28</v>
      </c>
      <c r="C18238" t="s">
        <v>58</v>
      </c>
      <c r="D18238" t="s">
        <v>19</v>
      </c>
      <c r="E18238" s="2">
        <v>46160</v>
      </c>
      <c r="F18238">
        <v>91</v>
      </c>
      <c r="G18238" t="s">
        <v>12</v>
      </c>
      <c r="J18238" t="s">
        <v>1457</v>
      </c>
      <c r="K18238" t="s">
        <v>1363</v>
      </c>
    </row>
    <row r="18239" spans="1:11" x14ac:dyDescent="0.3">
      <c r="A18239" t="s">
        <v>59</v>
      </c>
      <c r="B18239" t="s">
        <v>28</v>
      </c>
      <c r="C18239" t="s">
        <v>60</v>
      </c>
      <c r="D18239" t="s">
        <v>19</v>
      </c>
      <c r="E18239" s="2">
        <v>46160</v>
      </c>
      <c r="F18239">
        <v>372</v>
      </c>
      <c r="G18239" t="s">
        <v>12</v>
      </c>
      <c r="J18239" t="s">
        <v>1458</v>
      </c>
      <c r="K18239" t="s">
        <v>1363</v>
      </c>
    </row>
    <row r="18240" spans="1:11" x14ac:dyDescent="0.3">
      <c r="A18240" t="s">
        <v>59</v>
      </c>
      <c r="B18240" t="s">
        <v>102</v>
      </c>
      <c r="C18240" t="s">
        <v>103</v>
      </c>
      <c r="D18240" t="s">
        <v>19</v>
      </c>
      <c r="E18240" s="2">
        <v>46160</v>
      </c>
      <c r="F18240">
        <v>178</v>
      </c>
      <c r="G18240" t="s">
        <v>12</v>
      </c>
      <c r="J18240" t="s">
        <v>1477</v>
      </c>
      <c r="K18240" t="s">
        <v>1363</v>
      </c>
    </row>
    <row r="18241" spans="1:11" x14ac:dyDescent="0.3">
      <c r="A18241" t="s">
        <v>59</v>
      </c>
      <c r="B18241" t="s">
        <v>214</v>
      </c>
      <c r="C18241" t="s">
        <v>215</v>
      </c>
      <c r="D18241" t="s">
        <v>19</v>
      </c>
      <c r="E18241" s="2">
        <v>46160</v>
      </c>
      <c r="F18241">
        <v>30</v>
      </c>
      <c r="G18241" t="s">
        <v>12</v>
      </c>
      <c r="J18241" t="s">
        <v>1526</v>
      </c>
      <c r="K18241" t="s">
        <v>1363</v>
      </c>
    </row>
    <row r="18242" spans="1:11" x14ac:dyDescent="0.3">
      <c r="A18242" t="s">
        <v>25</v>
      </c>
      <c r="B18242" t="s">
        <v>61</v>
      </c>
      <c r="C18242" t="s">
        <v>62</v>
      </c>
      <c r="D18242" t="s">
        <v>19</v>
      </c>
      <c r="E18242" s="2">
        <v>46160</v>
      </c>
      <c r="F18242">
        <v>515</v>
      </c>
      <c r="G18242" t="s">
        <v>12</v>
      </c>
      <c r="J18242" t="s">
        <v>1459</v>
      </c>
      <c r="K18242" t="s">
        <v>1363</v>
      </c>
    </row>
    <row r="18243" spans="1:11" x14ac:dyDescent="0.3">
      <c r="A18243" t="s">
        <v>33</v>
      </c>
      <c r="B18243" t="s">
        <v>34</v>
      </c>
      <c r="C18243" t="s">
        <v>216</v>
      </c>
      <c r="D18243" t="s">
        <v>19</v>
      </c>
      <c r="E18243" s="2">
        <v>46160</v>
      </c>
      <c r="F18243">
        <v>5</v>
      </c>
      <c r="G18243" t="s">
        <v>12</v>
      </c>
      <c r="J18243" t="s">
        <v>1527</v>
      </c>
      <c r="K18243" t="s">
        <v>1363</v>
      </c>
    </row>
    <row r="18244" spans="1:11" x14ac:dyDescent="0.3">
      <c r="A18244" t="s">
        <v>55</v>
      </c>
      <c r="B18244" t="s">
        <v>67</v>
      </c>
      <c r="C18244" t="s">
        <v>217</v>
      </c>
      <c r="D18244" t="s">
        <v>19</v>
      </c>
      <c r="E18244" s="2">
        <v>46160</v>
      </c>
      <c r="F18244">
        <v>34</v>
      </c>
      <c r="G18244" t="s">
        <v>12</v>
      </c>
      <c r="J18244" t="s">
        <v>1528</v>
      </c>
      <c r="K18244" t="s">
        <v>1363</v>
      </c>
    </row>
    <row r="18245" spans="1:11" x14ac:dyDescent="0.3">
      <c r="A18245" t="s">
        <v>57</v>
      </c>
      <c r="B18245" t="s">
        <v>28</v>
      </c>
      <c r="C18245" t="s">
        <v>63</v>
      </c>
      <c r="D18245" t="s">
        <v>19</v>
      </c>
      <c r="E18245" s="2">
        <v>46160</v>
      </c>
      <c r="F18245">
        <v>107</v>
      </c>
      <c r="G18245" t="s">
        <v>12</v>
      </c>
      <c r="J18245" t="s">
        <v>1460</v>
      </c>
      <c r="K18245" t="s">
        <v>1363</v>
      </c>
    </row>
    <row r="18246" spans="1:11" x14ac:dyDescent="0.3">
      <c r="A18246" t="s">
        <v>329</v>
      </c>
      <c r="B18246" t="s">
        <v>79</v>
      </c>
      <c r="C18246" t="s">
        <v>330</v>
      </c>
      <c r="D18246" t="s">
        <v>19</v>
      </c>
      <c r="E18246" s="2">
        <v>46160</v>
      </c>
      <c r="F18246">
        <v>1</v>
      </c>
      <c r="G18246" t="s">
        <v>12</v>
      </c>
      <c r="J18246" t="s">
        <v>1577</v>
      </c>
      <c r="K18246" t="s">
        <v>1363</v>
      </c>
    </row>
    <row r="18247" spans="1:11" x14ac:dyDescent="0.3">
      <c r="A18247" t="s">
        <v>33</v>
      </c>
      <c r="B18247" t="s">
        <v>34</v>
      </c>
      <c r="C18247" t="s">
        <v>64</v>
      </c>
      <c r="D18247" t="s">
        <v>19</v>
      </c>
      <c r="E18247" s="2">
        <v>46160</v>
      </c>
      <c r="F18247">
        <v>87</v>
      </c>
      <c r="G18247" t="s">
        <v>12</v>
      </c>
      <c r="J18247" t="s">
        <v>1461</v>
      </c>
      <c r="K18247" t="s">
        <v>1363</v>
      </c>
    </row>
    <row r="18248" spans="1:11" x14ac:dyDescent="0.3">
      <c r="A18248" t="s">
        <v>55</v>
      </c>
      <c r="B18248" t="s">
        <v>162</v>
      </c>
      <c r="C18248" t="s">
        <v>163</v>
      </c>
      <c r="D18248" t="s">
        <v>19</v>
      </c>
      <c r="E18248" s="2">
        <v>46160</v>
      </c>
      <c r="F18248">
        <v>115</v>
      </c>
      <c r="G18248" t="s">
        <v>12</v>
      </c>
      <c r="J18248" t="s">
        <v>1505</v>
      </c>
      <c r="K18248" t="s">
        <v>1363</v>
      </c>
    </row>
    <row r="18249" spans="1:11" x14ac:dyDescent="0.3">
      <c r="A18249" t="s">
        <v>99</v>
      </c>
      <c r="B18249" t="s">
        <v>38</v>
      </c>
      <c r="C18249" t="s">
        <v>143</v>
      </c>
      <c r="D18249" t="s">
        <v>19</v>
      </c>
      <c r="E18249" s="2">
        <v>46160</v>
      </c>
      <c r="F18249">
        <v>154</v>
      </c>
      <c r="G18249" t="s">
        <v>12</v>
      </c>
      <c r="J18249" t="s">
        <v>1495</v>
      </c>
      <c r="K18249" t="s">
        <v>1363</v>
      </c>
    </row>
    <row r="18250" spans="1:11" x14ac:dyDescent="0.3">
      <c r="A18250" t="s">
        <v>25</v>
      </c>
      <c r="B18250" t="s">
        <v>28</v>
      </c>
      <c r="C18250" t="s">
        <v>29</v>
      </c>
      <c r="D18250" t="s">
        <v>19</v>
      </c>
      <c r="E18250" s="2">
        <v>46160</v>
      </c>
      <c r="F18250">
        <v>521</v>
      </c>
      <c r="G18250" t="s">
        <v>12</v>
      </c>
      <c r="J18250" t="s">
        <v>1446</v>
      </c>
      <c r="K18250" t="s">
        <v>1363</v>
      </c>
    </row>
    <row r="18251" spans="1:11" x14ac:dyDescent="0.3">
      <c r="A18251" t="s">
        <v>30</v>
      </c>
      <c r="B18251" t="s">
        <v>31</v>
      </c>
      <c r="C18251" t="s">
        <v>32</v>
      </c>
      <c r="D18251" t="s">
        <v>19</v>
      </c>
      <c r="E18251" s="2">
        <v>46160</v>
      </c>
      <c r="F18251">
        <v>229</v>
      </c>
      <c r="G18251" t="s">
        <v>12</v>
      </c>
      <c r="J18251" t="s">
        <v>1447</v>
      </c>
      <c r="K18251" t="s">
        <v>1363</v>
      </c>
    </row>
    <row r="18252" spans="1:11" x14ac:dyDescent="0.3">
      <c r="A18252" t="s">
        <v>30</v>
      </c>
      <c r="B18252" t="s">
        <v>128</v>
      </c>
      <c r="C18252" t="s">
        <v>169</v>
      </c>
      <c r="D18252" t="s">
        <v>19</v>
      </c>
      <c r="E18252" s="2">
        <v>46160</v>
      </c>
      <c r="F18252">
        <v>339</v>
      </c>
      <c r="G18252" t="s">
        <v>12</v>
      </c>
      <c r="J18252" t="s">
        <v>1508</v>
      </c>
      <c r="K18252" t="s">
        <v>1363</v>
      </c>
    </row>
    <row r="18253" spans="1:11" x14ac:dyDescent="0.3">
      <c r="A18253" t="s">
        <v>194</v>
      </c>
      <c r="B18253" t="s">
        <v>31</v>
      </c>
      <c r="C18253" t="s">
        <v>195</v>
      </c>
      <c r="D18253" t="s">
        <v>19</v>
      </c>
      <c r="E18253" s="2">
        <v>46160</v>
      </c>
      <c r="F18253">
        <v>47</v>
      </c>
      <c r="G18253" t="s">
        <v>12</v>
      </c>
      <c r="J18253" t="s">
        <v>1517</v>
      </c>
      <c r="K18253" t="s">
        <v>1363</v>
      </c>
    </row>
    <row r="18254" spans="1:11" x14ac:dyDescent="0.3">
      <c r="A18254" t="s">
        <v>33</v>
      </c>
      <c r="B18254" t="s">
        <v>61</v>
      </c>
      <c r="C18254" t="s">
        <v>218</v>
      </c>
      <c r="D18254" t="s">
        <v>19</v>
      </c>
      <c r="E18254" s="2">
        <v>46160</v>
      </c>
      <c r="F18254">
        <v>68</v>
      </c>
      <c r="G18254" t="s">
        <v>12</v>
      </c>
      <c r="J18254" t="s">
        <v>1529</v>
      </c>
      <c r="K18254" t="s">
        <v>1363</v>
      </c>
    </row>
    <row r="18255" spans="1:11" x14ac:dyDescent="0.3">
      <c r="A18255" t="s">
        <v>200</v>
      </c>
      <c r="B18255" t="s">
        <v>201</v>
      </c>
      <c r="C18255" t="s">
        <v>202</v>
      </c>
      <c r="D18255" t="s">
        <v>19</v>
      </c>
      <c r="E18255" s="2">
        <v>46160</v>
      </c>
      <c r="F18255">
        <v>280</v>
      </c>
      <c r="G18255" t="s">
        <v>12</v>
      </c>
      <c r="J18255" t="s">
        <v>1518</v>
      </c>
      <c r="K18255" t="s">
        <v>1363</v>
      </c>
    </row>
    <row r="18256" spans="1:11" x14ac:dyDescent="0.3">
      <c r="A18256" t="s">
        <v>33</v>
      </c>
      <c r="B18256" t="s">
        <v>46</v>
      </c>
      <c r="C18256" t="s">
        <v>65</v>
      </c>
      <c r="D18256" t="s">
        <v>19</v>
      </c>
      <c r="E18256" s="2">
        <v>46160</v>
      </c>
      <c r="F18256">
        <v>167</v>
      </c>
      <c r="G18256" t="s">
        <v>12</v>
      </c>
      <c r="J18256" t="s">
        <v>1462</v>
      </c>
      <c r="K18256" t="s">
        <v>1363</v>
      </c>
    </row>
    <row r="18257" spans="1:11" x14ac:dyDescent="0.3">
      <c r="A18257" t="s">
        <v>33</v>
      </c>
      <c r="B18257" t="s">
        <v>61</v>
      </c>
      <c r="C18257" t="s">
        <v>66</v>
      </c>
      <c r="D18257" t="s">
        <v>19</v>
      </c>
      <c r="E18257" s="2">
        <v>46160</v>
      </c>
      <c r="F18257">
        <v>104</v>
      </c>
      <c r="G18257" t="s">
        <v>12</v>
      </c>
      <c r="J18257" t="s">
        <v>1463</v>
      </c>
      <c r="K18257" t="s">
        <v>1363</v>
      </c>
    </row>
    <row r="18258" spans="1:11" x14ac:dyDescent="0.3">
      <c r="A18258" t="s">
        <v>52</v>
      </c>
      <c r="B18258" t="s">
        <v>104</v>
      </c>
      <c r="C18258" t="s">
        <v>105</v>
      </c>
      <c r="D18258" t="s">
        <v>19</v>
      </c>
      <c r="E18258" s="2">
        <v>46160</v>
      </c>
      <c r="F18258">
        <v>6</v>
      </c>
      <c r="G18258" t="s">
        <v>12</v>
      </c>
      <c r="J18258" t="s">
        <v>1478</v>
      </c>
      <c r="K18258" t="s">
        <v>1363</v>
      </c>
    </row>
    <row r="18259" spans="1:11" x14ac:dyDescent="0.3">
      <c r="A18259" t="s">
        <v>206</v>
      </c>
      <c r="B18259" t="s">
        <v>128</v>
      </c>
      <c r="C18259" t="s">
        <v>245</v>
      </c>
      <c r="D18259" t="s">
        <v>19</v>
      </c>
      <c r="E18259" s="2">
        <v>46160</v>
      </c>
      <c r="F18259">
        <v>68</v>
      </c>
      <c r="G18259" t="s">
        <v>12</v>
      </c>
      <c r="J18259" t="s">
        <v>1546</v>
      </c>
      <c r="K18259" t="s">
        <v>1363</v>
      </c>
    </row>
    <row r="18260" spans="1:11" x14ac:dyDescent="0.3">
      <c r="A18260" t="s">
        <v>55</v>
      </c>
      <c r="B18260" t="s">
        <v>100</v>
      </c>
      <c r="C18260" t="s">
        <v>246</v>
      </c>
      <c r="D18260" t="s">
        <v>19</v>
      </c>
      <c r="E18260" s="2">
        <v>46160</v>
      </c>
      <c r="F18260">
        <v>110</v>
      </c>
      <c r="G18260" t="s">
        <v>12</v>
      </c>
      <c r="J18260" t="s">
        <v>1496</v>
      </c>
      <c r="K18260" t="s">
        <v>1363</v>
      </c>
    </row>
    <row r="18261" spans="1:11" x14ac:dyDescent="0.3">
      <c r="A18261" t="s">
        <v>55</v>
      </c>
      <c r="B18261" t="s">
        <v>40</v>
      </c>
      <c r="C18261" t="s">
        <v>247</v>
      </c>
      <c r="D18261" t="s">
        <v>19</v>
      </c>
      <c r="E18261" s="2">
        <v>46160</v>
      </c>
      <c r="F18261">
        <v>110</v>
      </c>
      <c r="G18261" t="s">
        <v>12</v>
      </c>
      <c r="J18261" t="s">
        <v>1496</v>
      </c>
      <c r="K18261" t="s">
        <v>1363</v>
      </c>
    </row>
    <row r="18262" spans="1:11" x14ac:dyDescent="0.3">
      <c r="A18262" t="s">
        <v>52</v>
      </c>
      <c r="B18262" t="s">
        <v>106</v>
      </c>
      <c r="C18262" t="s">
        <v>107</v>
      </c>
      <c r="D18262" t="s">
        <v>19</v>
      </c>
      <c r="E18262" s="2">
        <v>46160</v>
      </c>
      <c r="F18262">
        <v>278</v>
      </c>
      <c r="G18262" t="s">
        <v>12</v>
      </c>
      <c r="J18262" t="s">
        <v>1479</v>
      </c>
      <c r="K18262" t="s">
        <v>1363</v>
      </c>
    </row>
    <row r="18263" spans="1:11" x14ac:dyDescent="0.3">
      <c r="A18263" t="s">
        <v>33</v>
      </c>
      <c r="B18263" t="s">
        <v>67</v>
      </c>
      <c r="C18263" t="s">
        <v>68</v>
      </c>
      <c r="D18263" t="s">
        <v>19</v>
      </c>
      <c r="E18263" s="2">
        <v>46160</v>
      </c>
      <c r="F18263">
        <v>146</v>
      </c>
      <c r="G18263" t="s">
        <v>12</v>
      </c>
      <c r="J18263" t="s">
        <v>1464</v>
      </c>
      <c r="K18263" t="s">
        <v>1363</v>
      </c>
    </row>
    <row r="18264" spans="1:11" x14ac:dyDescent="0.3">
      <c r="A18264" t="s">
        <v>33</v>
      </c>
      <c r="B18264" t="s">
        <v>69</v>
      </c>
      <c r="C18264" t="s">
        <v>70</v>
      </c>
      <c r="D18264" t="s">
        <v>19</v>
      </c>
      <c r="E18264" s="2">
        <v>46160</v>
      </c>
      <c r="F18264">
        <v>146</v>
      </c>
      <c r="G18264" t="s">
        <v>12</v>
      </c>
      <c r="J18264" t="s">
        <v>1464</v>
      </c>
      <c r="K18264" t="s">
        <v>1363</v>
      </c>
    </row>
    <row r="18265" spans="1:11" x14ac:dyDescent="0.3">
      <c r="A18265" t="s">
        <v>33</v>
      </c>
      <c r="B18265" t="s">
        <v>71</v>
      </c>
      <c r="C18265" t="s">
        <v>72</v>
      </c>
      <c r="D18265" t="s">
        <v>19</v>
      </c>
      <c r="E18265" s="2">
        <v>46160</v>
      </c>
      <c r="F18265">
        <v>146</v>
      </c>
      <c r="G18265" t="s">
        <v>12</v>
      </c>
      <c r="J18265" t="s">
        <v>1464</v>
      </c>
      <c r="K18265" t="s">
        <v>1363</v>
      </c>
    </row>
    <row r="18266" spans="1:11" x14ac:dyDescent="0.3">
      <c r="A18266" t="s">
        <v>33</v>
      </c>
      <c r="B18266" t="s">
        <v>71</v>
      </c>
      <c r="C18266" t="s">
        <v>73</v>
      </c>
      <c r="D18266" t="s">
        <v>19</v>
      </c>
      <c r="E18266" s="2">
        <v>46160</v>
      </c>
      <c r="F18266">
        <v>146</v>
      </c>
      <c r="G18266" t="s">
        <v>12</v>
      </c>
      <c r="J18266" t="s">
        <v>1464</v>
      </c>
      <c r="K18266" t="s">
        <v>1363</v>
      </c>
    </row>
    <row r="18267" spans="1:11" x14ac:dyDescent="0.3">
      <c r="A18267" t="s">
        <v>45</v>
      </c>
      <c r="B18267" t="s">
        <v>50</v>
      </c>
      <c r="C18267" t="s">
        <v>108</v>
      </c>
      <c r="D18267" t="s">
        <v>19</v>
      </c>
      <c r="E18267" s="2">
        <v>46160</v>
      </c>
      <c r="F18267">
        <v>80</v>
      </c>
      <c r="G18267" t="s">
        <v>12</v>
      </c>
      <c r="J18267" t="s">
        <v>1480</v>
      </c>
      <c r="K18267" t="s">
        <v>1363</v>
      </c>
    </row>
    <row r="18268" spans="1:11" x14ac:dyDescent="0.3">
      <c r="A18268" t="s">
        <v>45</v>
      </c>
      <c r="B18268" t="s">
        <v>40</v>
      </c>
      <c r="C18268" t="s">
        <v>250</v>
      </c>
      <c r="D18268" t="s">
        <v>19</v>
      </c>
      <c r="E18268" s="2">
        <v>46160</v>
      </c>
      <c r="F18268">
        <v>80</v>
      </c>
      <c r="G18268" t="s">
        <v>12</v>
      </c>
      <c r="J18268" t="s">
        <v>1480</v>
      </c>
      <c r="K18268" t="s">
        <v>1363</v>
      </c>
    </row>
    <row r="18269" spans="1:11" x14ac:dyDescent="0.3">
      <c r="A18269" t="s">
        <v>248</v>
      </c>
      <c r="B18269" t="s">
        <v>61</v>
      </c>
      <c r="C18269" t="s">
        <v>249</v>
      </c>
      <c r="D18269" t="s">
        <v>19</v>
      </c>
      <c r="E18269" s="2">
        <v>46160</v>
      </c>
      <c r="F18269">
        <v>190</v>
      </c>
      <c r="G18269" t="s">
        <v>12</v>
      </c>
      <c r="J18269" t="s">
        <v>1547</v>
      </c>
      <c r="K18269" t="s">
        <v>1363</v>
      </c>
    </row>
    <row r="18270" spans="1:11" x14ac:dyDescent="0.3">
      <c r="A18270" t="s">
        <v>81</v>
      </c>
      <c r="B18270" t="s">
        <v>61</v>
      </c>
      <c r="C18270" t="s">
        <v>236</v>
      </c>
      <c r="D18270" t="s">
        <v>19</v>
      </c>
      <c r="E18270" s="2">
        <v>46160</v>
      </c>
      <c r="F18270">
        <v>13</v>
      </c>
      <c r="G18270" t="s">
        <v>12</v>
      </c>
      <c r="J18270" t="s">
        <v>1539</v>
      </c>
      <c r="K18270" t="s">
        <v>1363</v>
      </c>
    </row>
    <row r="18271" spans="1:11" x14ac:dyDescent="0.3">
      <c r="A18271" t="s">
        <v>57</v>
      </c>
      <c r="B18271" t="s">
        <v>28</v>
      </c>
      <c r="C18271" t="s">
        <v>111</v>
      </c>
      <c r="D18271" t="s">
        <v>19</v>
      </c>
      <c r="E18271" s="2">
        <v>46160</v>
      </c>
      <c r="F18271">
        <v>374</v>
      </c>
      <c r="G18271" t="s">
        <v>12</v>
      </c>
      <c r="J18271" t="s">
        <v>1481</v>
      </c>
      <c r="K18271" t="s">
        <v>1363</v>
      </c>
    </row>
    <row r="18272" spans="1:11" x14ac:dyDescent="0.3">
      <c r="A18272" t="s">
        <v>45</v>
      </c>
      <c r="B18272" t="s">
        <v>34</v>
      </c>
      <c r="C18272" t="s">
        <v>112</v>
      </c>
      <c r="D18272" t="s">
        <v>19</v>
      </c>
      <c r="E18272" s="2">
        <v>46160</v>
      </c>
      <c r="F18272">
        <v>17</v>
      </c>
      <c r="G18272" t="s">
        <v>12</v>
      </c>
      <c r="J18272" t="s">
        <v>1482</v>
      </c>
      <c r="K18272" t="s">
        <v>1363</v>
      </c>
    </row>
    <row r="18273" spans="1:11" x14ac:dyDescent="0.3">
      <c r="A18273" t="s">
        <v>55</v>
      </c>
      <c r="B18273" t="s">
        <v>61</v>
      </c>
      <c r="C18273" t="s">
        <v>204</v>
      </c>
      <c r="D18273" t="s">
        <v>19</v>
      </c>
      <c r="E18273" s="2">
        <v>46160</v>
      </c>
      <c r="F18273">
        <v>163</v>
      </c>
      <c r="G18273" t="s">
        <v>12</v>
      </c>
      <c r="J18273" t="s">
        <v>1520</v>
      </c>
      <c r="K18273" t="s">
        <v>1363</v>
      </c>
    </row>
    <row r="18274" spans="1:11" x14ac:dyDescent="0.3">
      <c r="A18274" t="s">
        <v>55</v>
      </c>
      <c r="B18274" t="s">
        <v>46</v>
      </c>
      <c r="C18274" t="s">
        <v>237</v>
      </c>
      <c r="D18274" t="s">
        <v>19</v>
      </c>
      <c r="E18274" s="2">
        <v>46160</v>
      </c>
      <c r="F18274">
        <v>33</v>
      </c>
      <c r="G18274" t="s">
        <v>12</v>
      </c>
      <c r="J18274" t="s">
        <v>1540</v>
      </c>
      <c r="K18274" t="s">
        <v>1363</v>
      </c>
    </row>
    <row r="18275" spans="1:11" x14ac:dyDescent="0.3">
      <c r="A18275" t="s">
        <v>206</v>
      </c>
      <c r="B18275" t="s">
        <v>61</v>
      </c>
      <c r="C18275" t="s">
        <v>238</v>
      </c>
      <c r="D18275" t="s">
        <v>19</v>
      </c>
      <c r="E18275" s="2">
        <v>46160</v>
      </c>
      <c r="F18275">
        <v>38</v>
      </c>
      <c r="G18275" t="s">
        <v>12</v>
      </c>
      <c r="J18275" t="s">
        <v>1541</v>
      </c>
      <c r="K18275" t="s">
        <v>1363</v>
      </c>
    </row>
    <row r="18276" spans="1:11" x14ac:dyDescent="0.3">
      <c r="A18276" t="s">
        <v>25</v>
      </c>
      <c r="B18276" t="s">
        <v>50</v>
      </c>
      <c r="C18276" t="s">
        <v>74</v>
      </c>
      <c r="D18276" t="s">
        <v>19</v>
      </c>
      <c r="E18276" s="2">
        <v>46160</v>
      </c>
      <c r="F18276">
        <v>1148</v>
      </c>
      <c r="G18276" t="s">
        <v>12</v>
      </c>
      <c r="J18276" t="s">
        <v>1465</v>
      </c>
      <c r="K18276" t="s">
        <v>1363</v>
      </c>
    </row>
    <row r="18277" spans="1:11" x14ac:dyDescent="0.3">
      <c r="A18277" t="s">
        <v>75</v>
      </c>
      <c r="B18277" t="s">
        <v>71</v>
      </c>
      <c r="C18277" t="s">
        <v>76</v>
      </c>
      <c r="D18277" t="s">
        <v>19</v>
      </c>
      <c r="E18277" s="2">
        <v>46160</v>
      </c>
      <c r="F18277">
        <v>213</v>
      </c>
      <c r="G18277" t="s">
        <v>12</v>
      </c>
      <c r="J18277" t="s">
        <v>1466</v>
      </c>
      <c r="K18277" t="s">
        <v>1363</v>
      </c>
    </row>
    <row r="18278" spans="1:11" x14ac:dyDescent="0.3">
      <c r="A18278" t="s">
        <v>75</v>
      </c>
      <c r="B18278" t="s">
        <v>61</v>
      </c>
      <c r="C18278" t="s">
        <v>147</v>
      </c>
      <c r="D18278" t="s">
        <v>19</v>
      </c>
      <c r="E18278" s="2">
        <v>46160</v>
      </c>
      <c r="F18278">
        <v>156</v>
      </c>
      <c r="G18278" t="s">
        <v>12</v>
      </c>
      <c r="J18278" t="s">
        <v>1497</v>
      </c>
      <c r="K18278" t="s">
        <v>1363</v>
      </c>
    </row>
    <row r="18279" spans="1:11" x14ac:dyDescent="0.3">
      <c r="A18279" t="s">
        <v>75</v>
      </c>
      <c r="B18279" t="s">
        <v>26</v>
      </c>
      <c r="C18279" t="s">
        <v>219</v>
      </c>
      <c r="D18279" t="s">
        <v>19</v>
      </c>
      <c r="E18279" s="2">
        <v>46160</v>
      </c>
      <c r="F18279">
        <v>107</v>
      </c>
      <c r="G18279" t="s">
        <v>12</v>
      </c>
      <c r="J18279" t="s">
        <v>1530</v>
      </c>
      <c r="K18279" t="s">
        <v>1363</v>
      </c>
    </row>
    <row r="18280" spans="1:11" x14ac:dyDescent="0.3">
      <c r="A18280" t="s">
        <v>75</v>
      </c>
      <c r="B18280" t="s">
        <v>100</v>
      </c>
      <c r="C18280" t="s">
        <v>148</v>
      </c>
      <c r="D18280" t="s">
        <v>19</v>
      </c>
      <c r="E18280" s="2">
        <v>46160</v>
      </c>
      <c r="F18280">
        <v>174</v>
      </c>
      <c r="G18280" t="s">
        <v>12</v>
      </c>
      <c r="J18280" t="s">
        <v>1498</v>
      </c>
      <c r="K18280" t="s">
        <v>1363</v>
      </c>
    </row>
    <row r="18281" spans="1:11" x14ac:dyDescent="0.3">
      <c r="A18281" t="s">
        <v>164</v>
      </c>
      <c r="B18281" t="s">
        <v>86</v>
      </c>
      <c r="C18281" t="s">
        <v>165</v>
      </c>
      <c r="D18281" t="s">
        <v>19</v>
      </c>
      <c r="E18281" s="2">
        <v>46160</v>
      </c>
      <c r="F18281">
        <v>622</v>
      </c>
      <c r="G18281" t="s">
        <v>12</v>
      </c>
      <c r="J18281" t="s">
        <v>1506</v>
      </c>
      <c r="K18281" t="s">
        <v>1363</v>
      </c>
    </row>
    <row r="18282" spans="1:11" x14ac:dyDescent="0.3">
      <c r="A18282" t="s">
        <v>75</v>
      </c>
      <c r="B18282" t="s">
        <v>36</v>
      </c>
      <c r="C18282" t="s">
        <v>113</v>
      </c>
      <c r="D18282" t="s">
        <v>19</v>
      </c>
      <c r="E18282" s="2">
        <v>46160</v>
      </c>
      <c r="F18282">
        <v>121</v>
      </c>
      <c r="G18282" t="s">
        <v>12</v>
      </c>
      <c r="J18282" t="s">
        <v>1483</v>
      </c>
      <c r="K18282" t="s">
        <v>1363</v>
      </c>
    </row>
    <row r="18283" spans="1:11" x14ac:dyDescent="0.3">
      <c r="A18283" t="s">
        <v>75</v>
      </c>
      <c r="B18283" t="s">
        <v>114</v>
      </c>
      <c r="C18283" t="s">
        <v>115</v>
      </c>
      <c r="D18283" t="s">
        <v>19</v>
      </c>
      <c r="E18283" s="2">
        <v>46160</v>
      </c>
      <c r="F18283">
        <v>253</v>
      </c>
      <c r="G18283" t="s">
        <v>12</v>
      </c>
      <c r="J18283" t="s">
        <v>1484</v>
      </c>
      <c r="K18283" t="s">
        <v>1363</v>
      </c>
    </row>
    <row r="18284" spans="1:11" x14ac:dyDescent="0.3">
      <c r="A18284" t="s">
        <v>23</v>
      </c>
      <c r="B18284" t="s">
        <v>38</v>
      </c>
      <c r="C18284" t="s">
        <v>220</v>
      </c>
      <c r="D18284" t="s">
        <v>19</v>
      </c>
      <c r="E18284" s="2">
        <v>46160</v>
      </c>
      <c r="F18284">
        <v>26</v>
      </c>
      <c r="G18284" t="s">
        <v>12</v>
      </c>
      <c r="J18284" t="s">
        <v>1531</v>
      </c>
      <c r="K18284" t="s">
        <v>1363</v>
      </c>
    </row>
    <row r="18285" spans="1:11" x14ac:dyDescent="0.3">
      <c r="A18285" t="s">
        <v>23</v>
      </c>
      <c r="B18285" t="s">
        <v>40</v>
      </c>
      <c r="C18285" t="s">
        <v>221</v>
      </c>
      <c r="D18285" t="s">
        <v>19</v>
      </c>
      <c r="E18285" s="2">
        <v>46160</v>
      </c>
      <c r="F18285">
        <v>26</v>
      </c>
      <c r="G18285" t="s">
        <v>12</v>
      </c>
      <c r="J18285" t="s">
        <v>1531</v>
      </c>
      <c r="K18285" t="s">
        <v>1363</v>
      </c>
    </row>
    <row r="18286" spans="1:11" x14ac:dyDescent="0.3">
      <c r="A18286" t="s">
        <v>23</v>
      </c>
      <c r="B18286" t="s">
        <v>86</v>
      </c>
      <c r="C18286" t="s">
        <v>222</v>
      </c>
      <c r="D18286" t="s">
        <v>19</v>
      </c>
      <c r="E18286" s="2">
        <v>46160</v>
      </c>
      <c r="F18286">
        <v>27</v>
      </c>
      <c r="G18286" t="s">
        <v>12</v>
      </c>
      <c r="J18286" t="s">
        <v>1531</v>
      </c>
      <c r="K18286" t="s">
        <v>1363</v>
      </c>
    </row>
    <row r="18287" spans="1:11" x14ac:dyDescent="0.3">
      <c r="A18287" t="s">
        <v>23</v>
      </c>
      <c r="B18287" t="s">
        <v>61</v>
      </c>
      <c r="C18287" t="s">
        <v>223</v>
      </c>
      <c r="D18287" t="s">
        <v>19</v>
      </c>
      <c r="E18287" s="2">
        <v>46160</v>
      </c>
      <c r="F18287">
        <v>6</v>
      </c>
      <c r="G18287" t="s">
        <v>12</v>
      </c>
      <c r="J18287" t="s">
        <v>1532</v>
      </c>
      <c r="K18287" t="s">
        <v>1363</v>
      </c>
    </row>
    <row r="18288" spans="1:11" x14ac:dyDescent="0.3">
      <c r="A18288" t="s">
        <v>23</v>
      </c>
      <c r="B18288" t="s">
        <v>26</v>
      </c>
      <c r="C18288" t="s">
        <v>205</v>
      </c>
      <c r="D18288" t="s">
        <v>19</v>
      </c>
      <c r="E18288" s="2">
        <v>46160</v>
      </c>
      <c r="F18288">
        <v>1</v>
      </c>
      <c r="G18288" t="s">
        <v>12</v>
      </c>
      <c r="J18288" t="s">
        <v>1521</v>
      </c>
      <c r="K18288" t="s">
        <v>1363</v>
      </c>
    </row>
    <row r="18289" spans="1:11" x14ac:dyDescent="0.3">
      <c r="A18289" t="s">
        <v>23</v>
      </c>
      <c r="B18289" t="s">
        <v>50</v>
      </c>
      <c r="C18289" t="s">
        <v>224</v>
      </c>
      <c r="D18289" t="s">
        <v>19</v>
      </c>
      <c r="E18289" s="2">
        <v>46160</v>
      </c>
      <c r="F18289">
        <v>80</v>
      </c>
      <c r="G18289" t="s">
        <v>12</v>
      </c>
      <c r="J18289" t="s">
        <v>1533</v>
      </c>
      <c r="K18289" t="s">
        <v>1363</v>
      </c>
    </row>
    <row r="18290" spans="1:11" x14ac:dyDescent="0.3">
      <c r="A18290" t="s">
        <v>23</v>
      </c>
      <c r="B18290" t="s">
        <v>28</v>
      </c>
      <c r="C18290" t="s">
        <v>77</v>
      </c>
      <c r="D18290" t="s">
        <v>19</v>
      </c>
      <c r="E18290" s="2">
        <v>46160</v>
      </c>
      <c r="F18290">
        <v>89</v>
      </c>
      <c r="G18290" t="s">
        <v>12</v>
      </c>
      <c r="J18290" t="s">
        <v>1467</v>
      </c>
      <c r="K18290" t="s">
        <v>1363</v>
      </c>
    </row>
    <row r="18291" spans="1:11" x14ac:dyDescent="0.3">
      <c r="A18291" t="s">
        <v>23</v>
      </c>
      <c r="B18291" t="s">
        <v>128</v>
      </c>
      <c r="C18291" t="s">
        <v>299</v>
      </c>
      <c r="D18291" t="s">
        <v>19</v>
      </c>
      <c r="E18291" s="2">
        <v>46160</v>
      </c>
      <c r="F18291">
        <v>151</v>
      </c>
      <c r="G18291" t="s">
        <v>12</v>
      </c>
      <c r="J18291" t="s">
        <v>1562</v>
      </c>
      <c r="K18291" t="s">
        <v>1363</v>
      </c>
    </row>
    <row r="18292" spans="1:11" x14ac:dyDescent="0.3">
      <c r="A18292" t="s">
        <v>225</v>
      </c>
      <c r="B18292" t="s">
        <v>61</v>
      </c>
      <c r="C18292" t="s">
        <v>226</v>
      </c>
      <c r="D18292" t="s">
        <v>19</v>
      </c>
      <c r="E18292" s="2">
        <v>46160</v>
      </c>
      <c r="F18292">
        <v>138</v>
      </c>
      <c r="G18292" t="s">
        <v>12</v>
      </c>
      <c r="J18292" t="s">
        <v>1534</v>
      </c>
      <c r="K18292" t="s">
        <v>1363</v>
      </c>
    </row>
    <row r="18293" spans="1:11" x14ac:dyDescent="0.3">
      <c r="A18293" t="s">
        <v>227</v>
      </c>
      <c r="B18293" t="s">
        <v>71</v>
      </c>
      <c r="C18293" t="s">
        <v>228</v>
      </c>
      <c r="D18293" t="s">
        <v>19</v>
      </c>
      <c r="E18293" s="2">
        <v>46160</v>
      </c>
      <c r="F18293">
        <v>36</v>
      </c>
      <c r="G18293" t="s">
        <v>12</v>
      </c>
      <c r="J18293" t="s">
        <v>1535</v>
      </c>
      <c r="K18293" t="s">
        <v>1363</v>
      </c>
    </row>
    <row r="18294" spans="1:11" x14ac:dyDescent="0.3">
      <c r="A18294" t="s">
        <v>33</v>
      </c>
      <c r="B18294" t="s">
        <v>116</v>
      </c>
      <c r="C18294" t="s">
        <v>117</v>
      </c>
      <c r="D18294" t="s">
        <v>19</v>
      </c>
      <c r="E18294" s="2">
        <v>46160</v>
      </c>
      <c r="F18294">
        <v>29</v>
      </c>
      <c r="G18294" t="s">
        <v>12</v>
      </c>
      <c r="J18294" t="s">
        <v>1485</v>
      </c>
      <c r="K18294" t="s">
        <v>1363</v>
      </c>
    </row>
    <row r="18295" spans="1:11" x14ac:dyDescent="0.3">
      <c r="A18295" t="s">
        <v>149</v>
      </c>
      <c r="B18295" t="s">
        <v>150</v>
      </c>
      <c r="C18295" t="s">
        <v>151</v>
      </c>
      <c r="D18295" t="s">
        <v>19</v>
      </c>
      <c r="E18295" s="2">
        <v>46160</v>
      </c>
      <c r="F18295">
        <v>1047</v>
      </c>
      <c r="G18295" t="s">
        <v>12</v>
      </c>
      <c r="J18295" t="s">
        <v>1499</v>
      </c>
      <c r="K18295" t="s">
        <v>1363</v>
      </c>
    </row>
    <row r="18296" spans="1:11" x14ac:dyDescent="0.3">
      <c r="A18296" t="s">
        <v>190</v>
      </c>
      <c r="B18296" t="s">
        <v>191</v>
      </c>
      <c r="C18296" t="s">
        <v>192</v>
      </c>
      <c r="D18296" t="s">
        <v>19</v>
      </c>
      <c r="E18296" s="2">
        <v>46167</v>
      </c>
      <c r="F18296">
        <v>2</v>
      </c>
      <c r="G18296" t="s">
        <v>12</v>
      </c>
      <c r="J18296" t="s">
        <v>1516</v>
      </c>
      <c r="K18296" t="s">
        <v>1363</v>
      </c>
    </row>
    <row r="18297" spans="1:11" x14ac:dyDescent="0.3">
      <c r="A18297" t="s">
        <v>190</v>
      </c>
      <c r="B18297" t="s">
        <v>43</v>
      </c>
      <c r="C18297" t="s">
        <v>193</v>
      </c>
      <c r="D18297" t="s">
        <v>19</v>
      </c>
      <c r="E18297" s="2">
        <v>46167</v>
      </c>
      <c r="F18297">
        <v>5</v>
      </c>
      <c r="G18297" t="s">
        <v>12</v>
      </c>
      <c r="J18297" t="s">
        <v>1516</v>
      </c>
      <c r="K18297" t="s">
        <v>1363</v>
      </c>
    </row>
    <row r="18298" spans="1:11" x14ac:dyDescent="0.3">
      <c r="A18298" t="s">
        <v>229</v>
      </c>
      <c r="B18298" t="s">
        <v>36</v>
      </c>
      <c r="C18298" t="s">
        <v>230</v>
      </c>
      <c r="D18298" t="s">
        <v>19</v>
      </c>
      <c r="E18298" s="2">
        <v>46167</v>
      </c>
      <c r="F18298">
        <v>5</v>
      </c>
      <c r="G18298" t="s">
        <v>12</v>
      </c>
      <c r="J18298" t="s">
        <v>1536</v>
      </c>
      <c r="K18298" t="s">
        <v>1363</v>
      </c>
    </row>
    <row r="18299" spans="1:11" x14ac:dyDescent="0.3">
      <c r="A18299" t="s">
        <v>78</v>
      </c>
      <c r="B18299" t="s">
        <v>118</v>
      </c>
      <c r="C18299" t="s">
        <v>119</v>
      </c>
      <c r="D18299" t="s">
        <v>19</v>
      </c>
      <c r="E18299" s="2">
        <v>46167</v>
      </c>
      <c r="F18299">
        <v>53</v>
      </c>
      <c r="G18299" t="s">
        <v>12</v>
      </c>
      <c r="J18299" t="s">
        <v>1486</v>
      </c>
      <c r="K18299" t="s">
        <v>1363</v>
      </c>
    </row>
    <row r="18300" spans="1:11" x14ac:dyDescent="0.3">
      <c r="A18300" t="s">
        <v>78</v>
      </c>
      <c r="B18300" t="s">
        <v>120</v>
      </c>
      <c r="C18300" t="s">
        <v>121</v>
      </c>
      <c r="D18300" t="s">
        <v>19</v>
      </c>
      <c r="E18300" s="2">
        <v>46167</v>
      </c>
      <c r="F18300">
        <v>53</v>
      </c>
      <c r="G18300" t="s">
        <v>12</v>
      </c>
      <c r="J18300" t="s">
        <v>1486</v>
      </c>
      <c r="K18300" t="s">
        <v>1363</v>
      </c>
    </row>
    <row r="18301" spans="1:11" x14ac:dyDescent="0.3">
      <c r="A18301" t="s">
        <v>78</v>
      </c>
      <c r="B18301" t="s">
        <v>122</v>
      </c>
      <c r="C18301" t="s">
        <v>123</v>
      </c>
      <c r="D18301" t="s">
        <v>19</v>
      </c>
      <c r="E18301" s="2">
        <v>46167</v>
      </c>
      <c r="F18301">
        <v>53</v>
      </c>
      <c r="G18301" t="s">
        <v>12</v>
      </c>
      <c r="J18301" t="s">
        <v>1486</v>
      </c>
      <c r="K18301" t="s">
        <v>1363</v>
      </c>
    </row>
    <row r="18302" spans="1:11" x14ac:dyDescent="0.3">
      <c r="A18302" t="s">
        <v>78</v>
      </c>
      <c r="B18302" t="s">
        <v>124</v>
      </c>
      <c r="C18302" t="s">
        <v>125</v>
      </c>
      <c r="D18302" t="s">
        <v>19</v>
      </c>
      <c r="E18302" s="2">
        <v>46167</v>
      </c>
      <c r="F18302">
        <v>53</v>
      </c>
      <c r="G18302" t="s">
        <v>12</v>
      </c>
      <c r="J18302" t="s">
        <v>1486</v>
      </c>
      <c r="K18302" t="s">
        <v>1363</v>
      </c>
    </row>
    <row r="18303" spans="1:11" x14ac:dyDescent="0.3">
      <c r="A18303" t="s">
        <v>78</v>
      </c>
      <c r="B18303" t="s">
        <v>126</v>
      </c>
      <c r="C18303" t="s">
        <v>127</v>
      </c>
      <c r="D18303" t="s">
        <v>19</v>
      </c>
      <c r="E18303" s="2">
        <v>46167</v>
      </c>
      <c r="F18303">
        <v>53</v>
      </c>
      <c r="G18303" t="s">
        <v>12</v>
      </c>
      <c r="J18303" t="s">
        <v>1486</v>
      </c>
      <c r="K18303" t="s">
        <v>1363</v>
      </c>
    </row>
    <row r="18304" spans="1:11" x14ac:dyDescent="0.3">
      <c r="A18304" t="s">
        <v>78</v>
      </c>
      <c r="B18304" t="s">
        <v>128</v>
      </c>
      <c r="C18304" t="s">
        <v>129</v>
      </c>
      <c r="D18304" t="s">
        <v>19</v>
      </c>
      <c r="E18304" s="2">
        <v>46167</v>
      </c>
      <c r="F18304">
        <v>106</v>
      </c>
      <c r="G18304" t="s">
        <v>12</v>
      </c>
      <c r="J18304" t="s">
        <v>1486</v>
      </c>
      <c r="K18304" t="s">
        <v>1363</v>
      </c>
    </row>
    <row r="18305" spans="1:11" x14ac:dyDescent="0.3">
      <c r="A18305" t="s">
        <v>78</v>
      </c>
      <c r="B18305" t="s">
        <v>130</v>
      </c>
      <c r="C18305" t="s">
        <v>131</v>
      </c>
      <c r="D18305" t="s">
        <v>19</v>
      </c>
      <c r="E18305" s="2">
        <v>46167</v>
      </c>
      <c r="F18305">
        <v>159</v>
      </c>
      <c r="G18305" t="s">
        <v>12</v>
      </c>
      <c r="J18305" t="s">
        <v>1486</v>
      </c>
      <c r="K18305" t="s">
        <v>1363</v>
      </c>
    </row>
    <row r="18306" spans="1:11" x14ac:dyDescent="0.3">
      <c r="A18306" t="s">
        <v>78</v>
      </c>
      <c r="B18306" t="s">
        <v>79</v>
      </c>
      <c r="C18306" t="s">
        <v>80</v>
      </c>
      <c r="D18306" t="s">
        <v>19</v>
      </c>
      <c r="E18306" s="2">
        <v>46167</v>
      </c>
      <c r="F18306">
        <v>258</v>
      </c>
      <c r="G18306" t="s">
        <v>12</v>
      </c>
      <c r="J18306" t="s">
        <v>1468</v>
      </c>
      <c r="K18306" t="s">
        <v>1363</v>
      </c>
    </row>
    <row r="18307" spans="1:11" x14ac:dyDescent="0.3">
      <c r="A18307" t="s">
        <v>59</v>
      </c>
      <c r="B18307" t="s">
        <v>239</v>
      </c>
      <c r="C18307" t="s">
        <v>240</v>
      </c>
      <c r="D18307" t="s">
        <v>19</v>
      </c>
      <c r="E18307" s="2">
        <v>46167</v>
      </c>
      <c r="F18307">
        <v>128</v>
      </c>
      <c r="G18307" t="s">
        <v>12</v>
      </c>
      <c r="J18307" t="s">
        <v>1542</v>
      </c>
      <c r="K18307" t="s">
        <v>1363</v>
      </c>
    </row>
    <row r="18308" spans="1:11" x14ac:dyDescent="0.3">
      <c r="A18308" t="s">
        <v>242</v>
      </c>
      <c r="B18308" t="s">
        <v>82</v>
      </c>
      <c r="C18308" t="s">
        <v>243</v>
      </c>
      <c r="D18308" t="s">
        <v>19</v>
      </c>
      <c r="E18308" s="2">
        <v>46167</v>
      </c>
      <c r="F18308">
        <v>54</v>
      </c>
      <c r="G18308" t="s">
        <v>12</v>
      </c>
      <c r="J18308" t="s">
        <v>1544</v>
      </c>
      <c r="K18308" t="s">
        <v>1363</v>
      </c>
    </row>
    <row r="18309" spans="1:11" x14ac:dyDescent="0.3">
      <c r="A18309" t="s">
        <v>59</v>
      </c>
      <c r="B18309" t="s">
        <v>82</v>
      </c>
      <c r="C18309" t="s">
        <v>171</v>
      </c>
      <c r="D18309" t="s">
        <v>19</v>
      </c>
      <c r="E18309" s="2">
        <v>46167</v>
      </c>
      <c r="F18309">
        <v>131</v>
      </c>
      <c r="G18309" t="s">
        <v>12</v>
      </c>
      <c r="J18309" t="s">
        <v>1510</v>
      </c>
      <c r="K18309" t="s">
        <v>1363</v>
      </c>
    </row>
    <row r="18310" spans="1:11" x14ac:dyDescent="0.3">
      <c r="A18310" t="s">
        <v>81</v>
      </c>
      <c r="B18310" t="s">
        <v>82</v>
      </c>
      <c r="C18310" t="s">
        <v>83</v>
      </c>
      <c r="D18310" t="s">
        <v>19</v>
      </c>
      <c r="E18310" s="2">
        <v>46167</v>
      </c>
      <c r="F18310">
        <v>44</v>
      </c>
      <c r="G18310" t="s">
        <v>12</v>
      </c>
      <c r="J18310" t="s">
        <v>1469</v>
      </c>
      <c r="K18310" t="s">
        <v>1363</v>
      </c>
    </row>
    <row r="18311" spans="1:11" x14ac:dyDescent="0.3">
      <c r="A18311" t="s">
        <v>99</v>
      </c>
      <c r="B18311" t="s">
        <v>251</v>
      </c>
      <c r="C18311" t="s">
        <v>252</v>
      </c>
      <c r="D18311" t="s">
        <v>19</v>
      </c>
      <c r="E18311" s="2">
        <v>46167</v>
      </c>
      <c r="F18311">
        <v>24</v>
      </c>
      <c r="G18311" t="s">
        <v>12</v>
      </c>
      <c r="J18311" t="s">
        <v>1537</v>
      </c>
      <c r="K18311" t="s">
        <v>1363</v>
      </c>
    </row>
    <row r="18312" spans="1:11" x14ac:dyDescent="0.3">
      <c r="A18312" t="s">
        <v>99</v>
      </c>
      <c r="B18312" t="s">
        <v>38</v>
      </c>
      <c r="C18312" t="s">
        <v>231</v>
      </c>
      <c r="D18312" t="s">
        <v>19</v>
      </c>
      <c r="E18312" s="2">
        <v>46167</v>
      </c>
      <c r="F18312">
        <v>24</v>
      </c>
      <c r="G18312" t="s">
        <v>12</v>
      </c>
      <c r="J18312" t="s">
        <v>1537</v>
      </c>
      <c r="K18312" t="s">
        <v>1363</v>
      </c>
    </row>
    <row r="18313" spans="1:11" x14ac:dyDescent="0.3">
      <c r="A18313" t="s">
        <v>99</v>
      </c>
      <c r="B18313" t="s">
        <v>253</v>
      </c>
      <c r="C18313" t="s">
        <v>254</v>
      </c>
      <c r="D18313" t="s">
        <v>19</v>
      </c>
      <c r="E18313" s="2">
        <v>46167</v>
      </c>
      <c r="F18313">
        <v>24</v>
      </c>
      <c r="G18313" t="s">
        <v>12</v>
      </c>
      <c r="J18313" t="s">
        <v>1537</v>
      </c>
      <c r="K18313" t="s">
        <v>1363</v>
      </c>
    </row>
    <row r="18314" spans="1:11" x14ac:dyDescent="0.3">
      <c r="A18314" t="s">
        <v>99</v>
      </c>
      <c r="B18314" t="s">
        <v>150</v>
      </c>
      <c r="C18314" t="s">
        <v>255</v>
      </c>
      <c r="D18314" t="s">
        <v>19</v>
      </c>
      <c r="E18314" s="2">
        <v>46167</v>
      </c>
      <c r="F18314">
        <v>24</v>
      </c>
      <c r="G18314" t="s">
        <v>12</v>
      </c>
      <c r="J18314" t="s">
        <v>1537</v>
      </c>
      <c r="K18314" t="s">
        <v>1363</v>
      </c>
    </row>
    <row r="18315" spans="1:11" x14ac:dyDescent="0.3">
      <c r="A18315" t="s">
        <v>99</v>
      </c>
      <c r="B18315" t="s">
        <v>88</v>
      </c>
      <c r="C18315" t="s">
        <v>256</v>
      </c>
      <c r="D18315" t="s">
        <v>19</v>
      </c>
      <c r="E18315" s="2">
        <v>46167</v>
      </c>
      <c r="F18315">
        <v>24</v>
      </c>
      <c r="G18315" t="s">
        <v>12</v>
      </c>
      <c r="J18315" t="s">
        <v>1537</v>
      </c>
      <c r="K18315" t="s">
        <v>1363</v>
      </c>
    </row>
    <row r="18316" spans="1:11" x14ac:dyDescent="0.3">
      <c r="A18316" t="s">
        <v>81</v>
      </c>
      <c r="B18316" t="s">
        <v>38</v>
      </c>
      <c r="C18316" t="s">
        <v>84</v>
      </c>
      <c r="D18316" t="s">
        <v>19</v>
      </c>
      <c r="E18316" s="2">
        <v>46167</v>
      </c>
      <c r="F18316">
        <v>113</v>
      </c>
      <c r="G18316" t="s">
        <v>12</v>
      </c>
      <c r="J18316" t="s">
        <v>1470</v>
      </c>
      <c r="K18316" t="s">
        <v>1363</v>
      </c>
    </row>
    <row r="18317" spans="1:11" x14ac:dyDescent="0.3">
      <c r="A18317" t="s">
        <v>81</v>
      </c>
      <c r="B18317" t="s">
        <v>40</v>
      </c>
      <c r="C18317" t="s">
        <v>85</v>
      </c>
      <c r="D18317" t="s">
        <v>19</v>
      </c>
      <c r="E18317" s="2">
        <v>46167</v>
      </c>
      <c r="F18317">
        <v>113</v>
      </c>
      <c r="G18317" t="s">
        <v>12</v>
      </c>
      <c r="J18317" t="s">
        <v>1470</v>
      </c>
      <c r="K18317" t="s">
        <v>1363</v>
      </c>
    </row>
    <row r="18318" spans="1:11" x14ac:dyDescent="0.3">
      <c r="A18318" t="s">
        <v>81</v>
      </c>
      <c r="B18318" t="s">
        <v>86</v>
      </c>
      <c r="C18318" t="s">
        <v>87</v>
      </c>
      <c r="D18318" t="s">
        <v>19</v>
      </c>
      <c r="E18318" s="2">
        <v>46167</v>
      </c>
      <c r="F18318">
        <v>116</v>
      </c>
      <c r="G18318" t="s">
        <v>12</v>
      </c>
      <c r="J18318" t="s">
        <v>1470</v>
      </c>
      <c r="K18318" t="s">
        <v>1363</v>
      </c>
    </row>
    <row r="18319" spans="1:11" x14ac:dyDescent="0.3">
      <c r="A18319" t="s">
        <v>33</v>
      </c>
      <c r="B18319" t="s">
        <v>34</v>
      </c>
      <c r="C18319" t="s">
        <v>35</v>
      </c>
      <c r="D18319" t="s">
        <v>19</v>
      </c>
      <c r="E18319" s="2">
        <v>46167</v>
      </c>
      <c r="F18319">
        <v>19</v>
      </c>
      <c r="G18319" t="s">
        <v>12</v>
      </c>
      <c r="J18319" t="s">
        <v>1448</v>
      </c>
      <c r="K18319" t="s">
        <v>1363</v>
      </c>
    </row>
    <row r="18320" spans="1:11" x14ac:dyDescent="0.3">
      <c r="A18320" t="s">
        <v>33</v>
      </c>
      <c r="B18320" t="s">
        <v>36</v>
      </c>
      <c r="C18320" t="s">
        <v>37</v>
      </c>
      <c r="D18320" t="s">
        <v>19</v>
      </c>
      <c r="E18320" s="2">
        <v>46167</v>
      </c>
      <c r="F18320">
        <v>22</v>
      </c>
      <c r="G18320" t="s">
        <v>12</v>
      </c>
      <c r="J18320" t="s">
        <v>1449</v>
      </c>
      <c r="K18320" t="s">
        <v>1363</v>
      </c>
    </row>
    <row r="18321" spans="1:11" x14ac:dyDescent="0.3">
      <c r="A18321" t="s">
        <v>25</v>
      </c>
      <c r="B18321" t="s">
        <v>26</v>
      </c>
      <c r="C18321" t="s">
        <v>27</v>
      </c>
      <c r="D18321" t="s">
        <v>19</v>
      </c>
      <c r="E18321" s="2">
        <v>46167</v>
      </c>
      <c r="F18321">
        <v>584</v>
      </c>
      <c r="G18321" t="s">
        <v>12</v>
      </c>
      <c r="J18321" t="s">
        <v>1445</v>
      </c>
      <c r="K18321" t="s">
        <v>1363</v>
      </c>
    </row>
    <row r="18322" spans="1:11" x14ac:dyDescent="0.3">
      <c r="A18322" t="s">
        <v>81</v>
      </c>
      <c r="B18322" t="s">
        <v>26</v>
      </c>
      <c r="C18322" t="s">
        <v>152</v>
      </c>
      <c r="D18322" t="s">
        <v>19</v>
      </c>
      <c r="E18322" s="2">
        <v>46167</v>
      </c>
      <c r="F18322">
        <v>354</v>
      </c>
      <c r="G18322" t="s">
        <v>12</v>
      </c>
      <c r="J18322" t="s">
        <v>1500</v>
      </c>
      <c r="K18322" t="s">
        <v>1363</v>
      </c>
    </row>
    <row r="18323" spans="1:11" x14ac:dyDescent="0.3">
      <c r="A18323" t="s">
        <v>206</v>
      </c>
      <c r="B18323" t="s">
        <v>26</v>
      </c>
      <c r="C18323" t="s">
        <v>207</v>
      </c>
      <c r="D18323" t="s">
        <v>19</v>
      </c>
      <c r="E18323" s="2">
        <v>46167</v>
      </c>
      <c r="F18323">
        <v>9</v>
      </c>
      <c r="G18323" t="s">
        <v>12</v>
      </c>
      <c r="J18323" t="s">
        <v>1522</v>
      </c>
      <c r="K18323" t="s">
        <v>1363</v>
      </c>
    </row>
    <row r="18324" spans="1:11" x14ac:dyDescent="0.3">
      <c r="A18324" t="s">
        <v>59</v>
      </c>
      <c r="B18324" t="s">
        <v>153</v>
      </c>
      <c r="C18324" t="s">
        <v>154</v>
      </c>
      <c r="D18324" t="s">
        <v>19</v>
      </c>
      <c r="E18324" s="2">
        <v>46167</v>
      </c>
      <c r="F18324">
        <v>73</v>
      </c>
      <c r="G18324" t="s">
        <v>12</v>
      </c>
      <c r="J18324" t="s">
        <v>1501</v>
      </c>
      <c r="K18324" t="s">
        <v>1363</v>
      </c>
    </row>
    <row r="18325" spans="1:11" x14ac:dyDescent="0.3">
      <c r="A18325" t="s">
        <v>59</v>
      </c>
      <c r="B18325" t="s">
        <v>155</v>
      </c>
      <c r="C18325" t="s">
        <v>156</v>
      </c>
      <c r="D18325" t="s">
        <v>19</v>
      </c>
      <c r="E18325" s="2">
        <v>46167</v>
      </c>
      <c r="F18325">
        <v>73</v>
      </c>
      <c r="G18325" t="s">
        <v>12</v>
      </c>
      <c r="J18325" t="s">
        <v>1501</v>
      </c>
      <c r="K18325" t="s">
        <v>1363</v>
      </c>
    </row>
    <row r="18326" spans="1:11" x14ac:dyDescent="0.3">
      <c r="A18326" t="s">
        <v>59</v>
      </c>
      <c r="B18326" t="s">
        <v>100</v>
      </c>
      <c r="C18326" t="s">
        <v>157</v>
      </c>
      <c r="D18326" t="s">
        <v>19</v>
      </c>
      <c r="E18326" s="2">
        <v>46167</v>
      </c>
      <c r="F18326">
        <v>76</v>
      </c>
      <c r="G18326" t="s">
        <v>12</v>
      </c>
      <c r="J18326" t="s">
        <v>1501</v>
      </c>
      <c r="K18326" t="s">
        <v>1363</v>
      </c>
    </row>
    <row r="18327" spans="1:11" x14ac:dyDescent="0.3">
      <c r="A18327" t="s">
        <v>25</v>
      </c>
      <c r="B18327" t="s">
        <v>38</v>
      </c>
      <c r="C18327" t="s">
        <v>39</v>
      </c>
      <c r="D18327" t="s">
        <v>19</v>
      </c>
      <c r="E18327" s="2">
        <v>46167</v>
      </c>
      <c r="F18327">
        <v>225</v>
      </c>
      <c r="G18327" t="s">
        <v>12</v>
      </c>
      <c r="J18327" t="s">
        <v>1450</v>
      </c>
      <c r="K18327" t="s">
        <v>1363</v>
      </c>
    </row>
    <row r="18328" spans="1:11" x14ac:dyDescent="0.3">
      <c r="A18328" t="s">
        <v>25</v>
      </c>
      <c r="B18328" t="s">
        <v>40</v>
      </c>
      <c r="C18328" t="s">
        <v>41</v>
      </c>
      <c r="D18328" t="s">
        <v>19</v>
      </c>
      <c r="E18328" s="2">
        <v>46167</v>
      </c>
      <c r="F18328">
        <v>225</v>
      </c>
      <c r="G18328" t="s">
        <v>12</v>
      </c>
      <c r="J18328" t="s">
        <v>1450</v>
      </c>
      <c r="K18328" t="s">
        <v>1363</v>
      </c>
    </row>
    <row r="18329" spans="1:11" x14ac:dyDescent="0.3">
      <c r="A18329" t="s">
        <v>25</v>
      </c>
      <c r="B18329" t="s">
        <v>88</v>
      </c>
      <c r="C18329" t="s">
        <v>89</v>
      </c>
      <c r="D18329" t="s">
        <v>19</v>
      </c>
      <c r="E18329" s="2">
        <v>46167</v>
      </c>
      <c r="F18329">
        <v>232</v>
      </c>
      <c r="G18329" t="s">
        <v>12</v>
      </c>
      <c r="J18329" t="s">
        <v>1450</v>
      </c>
      <c r="K18329" t="s">
        <v>1363</v>
      </c>
    </row>
    <row r="18330" spans="1:11" x14ac:dyDescent="0.3">
      <c r="A18330" t="s">
        <v>33</v>
      </c>
      <c r="B18330" t="s">
        <v>82</v>
      </c>
      <c r="C18330" t="s">
        <v>257</v>
      </c>
      <c r="D18330" t="s">
        <v>19</v>
      </c>
      <c r="E18330" s="2">
        <v>46167</v>
      </c>
      <c r="F18330">
        <v>60</v>
      </c>
      <c r="G18330" t="s">
        <v>12</v>
      </c>
      <c r="J18330" t="s">
        <v>1548</v>
      </c>
      <c r="K18330" t="s">
        <v>1363</v>
      </c>
    </row>
    <row r="18331" spans="1:11" x14ac:dyDescent="0.3">
      <c r="A18331" t="s">
        <v>194</v>
      </c>
      <c r="B18331" t="s">
        <v>201</v>
      </c>
      <c r="C18331" t="s">
        <v>203</v>
      </c>
      <c r="D18331" t="s">
        <v>19</v>
      </c>
      <c r="E18331" s="2">
        <v>46167</v>
      </c>
      <c r="F18331">
        <v>84</v>
      </c>
      <c r="G18331" t="s">
        <v>12</v>
      </c>
      <c r="J18331" t="s">
        <v>1519</v>
      </c>
      <c r="K18331" t="s">
        <v>1363</v>
      </c>
    </row>
    <row r="18332" spans="1:11" x14ac:dyDescent="0.3">
      <c r="A18332" t="s">
        <v>81</v>
      </c>
      <c r="B18332" t="s">
        <v>61</v>
      </c>
      <c r="C18332" t="s">
        <v>132</v>
      </c>
      <c r="D18332" t="s">
        <v>19</v>
      </c>
      <c r="E18332" s="2">
        <v>46167</v>
      </c>
      <c r="F18332">
        <v>101</v>
      </c>
      <c r="G18332" t="s">
        <v>12</v>
      </c>
      <c r="J18332" t="s">
        <v>1487</v>
      </c>
      <c r="K18332" t="s">
        <v>1363</v>
      </c>
    </row>
    <row r="18333" spans="1:11" x14ac:dyDescent="0.3">
      <c r="A18333" t="s">
        <v>81</v>
      </c>
      <c r="B18333" t="s">
        <v>50</v>
      </c>
      <c r="C18333" t="s">
        <v>133</v>
      </c>
      <c r="D18333" t="s">
        <v>19</v>
      </c>
      <c r="E18333" s="2">
        <v>46167</v>
      </c>
      <c r="F18333">
        <v>334</v>
      </c>
      <c r="G18333" t="s">
        <v>12</v>
      </c>
      <c r="J18333" t="s">
        <v>1488</v>
      </c>
      <c r="K18333" t="s">
        <v>1363</v>
      </c>
    </row>
    <row r="18334" spans="1:11" x14ac:dyDescent="0.3">
      <c r="A18334" t="s">
        <v>81</v>
      </c>
      <c r="B18334" t="s">
        <v>28</v>
      </c>
      <c r="C18334" t="s">
        <v>90</v>
      </c>
      <c r="D18334" t="s">
        <v>19</v>
      </c>
      <c r="E18334" s="2">
        <v>46167</v>
      </c>
      <c r="F18334">
        <v>400</v>
      </c>
      <c r="G18334" t="s">
        <v>12</v>
      </c>
      <c r="J18334" t="s">
        <v>1471</v>
      </c>
      <c r="K18334" t="s">
        <v>1363</v>
      </c>
    </row>
    <row r="18335" spans="1:11" x14ac:dyDescent="0.3">
      <c r="A18335" t="s">
        <v>81</v>
      </c>
      <c r="B18335" t="s">
        <v>128</v>
      </c>
      <c r="C18335" t="s">
        <v>170</v>
      </c>
      <c r="D18335" t="s">
        <v>19</v>
      </c>
      <c r="E18335" s="2">
        <v>46167</v>
      </c>
      <c r="F18335">
        <v>379</v>
      </c>
      <c r="G18335" t="s">
        <v>12</v>
      </c>
      <c r="J18335" t="s">
        <v>1509</v>
      </c>
      <c r="K18335" t="s">
        <v>1363</v>
      </c>
    </row>
    <row r="18336" spans="1:11" x14ac:dyDescent="0.3">
      <c r="A18336" t="s">
        <v>91</v>
      </c>
      <c r="B18336" t="s">
        <v>34</v>
      </c>
      <c r="C18336" t="s">
        <v>92</v>
      </c>
      <c r="D18336" t="s">
        <v>19</v>
      </c>
      <c r="E18336" s="2">
        <v>46167</v>
      </c>
      <c r="F18336">
        <v>41</v>
      </c>
      <c r="G18336" t="s">
        <v>12</v>
      </c>
      <c r="J18336" t="s">
        <v>1472</v>
      </c>
      <c r="K18336" t="s">
        <v>1363</v>
      </c>
    </row>
    <row r="18337" spans="1:11" x14ac:dyDescent="0.3">
      <c r="A18337" t="s">
        <v>16</v>
      </c>
      <c r="B18337" t="s">
        <v>17</v>
      </c>
      <c r="C18337" t="s">
        <v>18</v>
      </c>
      <c r="D18337" t="s">
        <v>19</v>
      </c>
      <c r="E18337" s="2">
        <v>46167</v>
      </c>
      <c r="F18337">
        <v>298</v>
      </c>
      <c r="G18337" t="s">
        <v>12</v>
      </c>
      <c r="J18337" t="s">
        <v>1442</v>
      </c>
      <c r="K18337" t="s">
        <v>1363</v>
      </c>
    </row>
    <row r="18338" spans="1:11" x14ac:dyDescent="0.3">
      <c r="A18338" t="s">
        <v>301</v>
      </c>
      <c r="B18338" t="s">
        <v>43</v>
      </c>
      <c r="C18338" t="s">
        <v>302</v>
      </c>
      <c r="D18338" t="s">
        <v>19</v>
      </c>
      <c r="E18338" s="2">
        <v>46167</v>
      </c>
      <c r="F18338">
        <v>5</v>
      </c>
      <c r="G18338" t="s">
        <v>12</v>
      </c>
      <c r="J18338" t="s">
        <v>1563</v>
      </c>
      <c r="K18338" t="s">
        <v>1363</v>
      </c>
    </row>
    <row r="18339" spans="1:11" x14ac:dyDescent="0.3">
      <c r="A18339" t="s">
        <v>233</v>
      </c>
      <c r="B18339" t="s">
        <v>43</v>
      </c>
      <c r="C18339" t="s">
        <v>234</v>
      </c>
      <c r="D18339" t="s">
        <v>19</v>
      </c>
      <c r="E18339" s="2">
        <v>46167</v>
      </c>
      <c r="F18339">
        <v>4</v>
      </c>
      <c r="G18339" t="s">
        <v>12</v>
      </c>
      <c r="J18339" t="s">
        <v>1538</v>
      </c>
      <c r="K18339" t="s">
        <v>1363</v>
      </c>
    </row>
    <row r="18340" spans="1:11" x14ac:dyDescent="0.3">
      <c r="A18340" t="s">
        <v>158</v>
      </c>
      <c r="B18340" t="s">
        <v>210</v>
      </c>
      <c r="C18340" t="s">
        <v>211</v>
      </c>
      <c r="D18340" t="s">
        <v>19</v>
      </c>
      <c r="E18340" s="2">
        <v>46167</v>
      </c>
      <c r="F18340">
        <v>14</v>
      </c>
      <c r="G18340" t="s">
        <v>12</v>
      </c>
      <c r="J18340" t="s">
        <v>1523</v>
      </c>
      <c r="K18340" t="s">
        <v>1363</v>
      </c>
    </row>
    <row r="18341" spans="1:11" x14ac:dyDescent="0.3">
      <c r="A18341" t="s">
        <v>42</v>
      </c>
      <c r="B18341" t="s">
        <v>43</v>
      </c>
      <c r="C18341" t="s">
        <v>44</v>
      </c>
      <c r="D18341" t="s">
        <v>19</v>
      </c>
      <c r="E18341" s="2">
        <v>46167</v>
      </c>
      <c r="F18341">
        <v>477</v>
      </c>
      <c r="G18341" t="s">
        <v>12</v>
      </c>
      <c r="J18341" t="s">
        <v>1451</v>
      </c>
      <c r="K18341" t="s">
        <v>1363</v>
      </c>
    </row>
    <row r="18342" spans="1:11" x14ac:dyDescent="0.3">
      <c r="A18342" t="s">
        <v>134</v>
      </c>
      <c r="B18342" t="s">
        <v>106</v>
      </c>
      <c r="C18342" t="s">
        <v>135</v>
      </c>
      <c r="D18342" t="s">
        <v>19</v>
      </c>
      <c r="E18342" s="2">
        <v>46167</v>
      </c>
      <c r="F18342">
        <v>314</v>
      </c>
      <c r="G18342" t="s">
        <v>12</v>
      </c>
      <c r="J18342" t="s">
        <v>1489</v>
      </c>
      <c r="K18342" t="s">
        <v>1363</v>
      </c>
    </row>
    <row r="18343" spans="1:11" x14ac:dyDescent="0.3">
      <c r="A18343" t="s">
        <v>158</v>
      </c>
      <c r="B18343" t="s">
        <v>106</v>
      </c>
      <c r="C18343" t="s">
        <v>159</v>
      </c>
      <c r="D18343" t="s">
        <v>19</v>
      </c>
      <c r="E18343" s="2">
        <v>46167</v>
      </c>
      <c r="F18343">
        <v>189</v>
      </c>
      <c r="G18343" t="s">
        <v>12</v>
      </c>
      <c r="J18343" t="s">
        <v>1502</v>
      </c>
      <c r="K18343" t="s">
        <v>1363</v>
      </c>
    </row>
    <row r="18344" spans="1:11" x14ac:dyDescent="0.3">
      <c r="A18344" t="s">
        <v>48</v>
      </c>
      <c r="B18344" t="s">
        <v>38</v>
      </c>
      <c r="C18344" t="s">
        <v>212</v>
      </c>
      <c r="D18344" t="s">
        <v>19</v>
      </c>
      <c r="E18344" s="2">
        <v>46167</v>
      </c>
      <c r="F18344">
        <v>48</v>
      </c>
      <c r="G18344" t="s">
        <v>12</v>
      </c>
      <c r="J18344" t="s">
        <v>1524</v>
      </c>
      <c r="K18344" t="s">
        <v>1363</v>
      </c>
    </row>
    <row r="18345" spans="1:11" x14ac:dyDescent="0.3">
      <c r="A18345" t="s">
        <v>158</v>
      </c>
      <c r="B18345" t="s">
        <v>210</v>
      </c>
      <c r="C18345" t="s">
        <v>211</v>
      </c>
      <c r="D18345" t="s">
        <v>19</v>
      </c>
      <c r="E18345" s="2">
        <v>46167</v>
      </c>
      <c r="F18345">
        <v>1</v>
      </c>
      <c r="G18345" t="s">
        <v>12</v>
      </c>
      <c r="J18345" t="s">
        <v>1490</v>
      </c>
      <c r="K18345" t="s">
        <v>1363</v>
      </c>
    </row>
    <row r="18346" spans="1:11" x14ac:dyDescent="0.3">
      <c r="A18346" t="s">
        <v>20</v>
      </c>
      <c r="B18346" t="s">
        <v>61</v>
      </c>
      <c r="C18346" t="s">
        <v>93</v>
      </c>
      <c r="D18346" t="s">
        <v>19</v>
      </c>
      <c r="E18346" s="2">
        <v>46167</v>
      </c>
      <c r="F18346">
        <v>100</v>
      </c>
      <c r="G18346" t="s">
        <v>12</v>
      </c>
      <c r="J18346" t="s">
        <v>1473</v>
      </c>
      <c r="K18346" t="s">
        <v>1363</v>
      </c>
    </row>
    <row r="18347" spans="1:11" x14ac:dyDescent="0.3">
      <c r="A18347" t="s">
        <v>20</v>
      </c>
      <c r="B18347" t="s">
        <v>46</v>
      </c>
      <c r="C18347" t="s">
        <v>137</v>
      </c>
      <c r="D18347" t="s">
        <v>19</v>
      </c>
      <c r="E18347" s="2">
        <v>46167</v>
      </c>
      <c r="F18347">
        <v>166</v>
      </c>
      <c r="G18347" t="s">
        <v>12</v>
      </c>
      <c r="J18347" t="s">
        <v>1491</v>
      </c>
      <c r="K18347" t="s">
        <v>1363</v>
      </c>
    </row>
    <row r="18348" spans="1:11" x14ac:dyDescent="0.3">
      <c r="A18348" t="s">
        <v>20</v>
      </c>
      <c r="B18348" t="s">
        <v>86</v>
      </c>
      <c r="C18348" t="s">
        <v>241</v>
      </c>
      <c r="D18348" t="s">
        <v>19</v>
      </c>
      <c r="E18348" s="2">
        <v>46167</v>
      </c>
      <c r="F18348">
        <v>247</v>
      </c>
      <c r="G18348" t="s">
        <v>12</v>
      </c>
      <c r="J18348" t="s">
        <v>1543</v>
      </c>
      <c r="K18348" t="s">
        <v>1363</v>
      </c>
    </row>
    <row r="18349" spans="1:11" x14ac:dyDescent="0.3">
      <c r="A18349" t="s">
        <v>166</v>
      </c>
      <c r="B18349" t="s">
        <v>61</v>
      </c>
      <c r="C18349" t="s">
        <v>167</v>
      </c>
      <c r="D18349" t="s">
        <v>19</v>
      </c>
      <c r="E18349" s="2">
        <v>46167</v>
      </c>
      <c r="F18349">
        <v>146</v>
      </c>
      <c r="G18349" t="s">
        <v>12</v>
      </c>
      <c r="J18349" t="s">
        <v>1507</v>
      </c>
      <c r="K18349" t="s">
        <v>1363</v>
      </c>
    </row>
    <row r="18350" spans="1:11" x14ac:dyDescent="0.3">
      <c r="A18350" t="s">
        <v>45</v>
      </c>
      <c r="B18350" t="s">
        <v>46</v>
      </c>
      <c r="C18350" t="s">
        <v>47</v>
      </c>
      <c r="D18350" t="s">
        <v>19</v>
      </c>
      <c r="E18350" s="2">
        <v>46167</v>
      </c>
      <c r="F18350">
        <v>117</v>
      </c>
      <c r="G18350" t="s">
        <v>12</v>
      </c>
      <c r="J18350" t="s">
        <v>1452</v>
      </c>
      <c r="K18350" t="s">
        <v>1363</v>
      </c>
    </row>
    <row r="18351" spans="1:11" x14ac:dyDescent="0.3">
      <c r="A18351" t="s">
        <v>138</v>
      </c>
      <c r="B18351" t="s">
        <v>26</v>
      </c>
      <c r="C18351" t="s">
        <v>139</v>
      </c>
      <c r="D18351" t="s">
        <v>19</v>
      </c>
      <c r="E18351" s="2">
        <v>46167</v>
      </c>
      <c r="F18351">
        <v>516</v>
      </c>
      <c r="G18351" t="s">
        <v>12</v>
      </c>
      <c r="J18351" t="s">
        <v>1492</v>
      </c>
      <c r="K18351" t="s">
        <v>1363</v>
      </c>
    </row>
    <row r="18352" spans="1:11" x14ac:dyDescent="0.3">
      <c r="A18352" t="s">
        <v>140</v>
      </c>
      <c r="B18352" t="s">
        <v>26</v>
      </c>
      <c r="C18352" t="s">
        <v>141</v>
      </c>
      <c r="D18352" t="s">
        <v>19</v>
      </c>
      <c r="E18352" s="2">
        <v>46167</v>
      </c>
      <c r="F18352">
        <v>909</v>
      </c>
      <c r="G18352" t="s">
        <v>12</v>
      </c>
      <c r="J18352" t="s">
        <v>1493</v>
      </c>
      <c r="K18352" t="s">
        <v>1363</v>
      </c>
    </row>
    <row r="18353" spans="1:11" x14ac:dyDescent="0.3">
      <c r="A18353" t="s">
        <v>94</v>
      </c>
      <c r="B18353" t="s">
        <v>95</v>
      </c>
      <c r="C18353" t="s">
        <v>96</v>
      </c>
      <c r="D18353" t="s">
        <v>19</v>
      </c>
      <c r="E18353" s="2">
        <v>46167</v>
      </c>
      <c r="F18353">
        <v>100</v>
      </c>
      <c r="G18353" t="s">
        <v>12</v>
      </c>
      <c r="J18353" t="s">
        <v>1474</v>
      </c>
      <c r="K18353" t="s">
        <v>1363</v>
      </c>
    </row>
    <row r="18354" spans="1:11" x14ac:dyDescent="0.3">
      <c r="A18354" t="s">
        <v>97</v>
      </c>
      <c r="B18354" t="s">
        <v>28</v>
      </c>
      <c r="C18354" t="s">
        <v>98</v>
      </c>
      <c r="D18354" t="s">
        <v>19</v>
      </c>
      <c r="E18354" s="2">
        <v>46167</v>
      </c>
      <c r="F18354">
        <v>1119</v>
      </c>
      <c r="G18354" t="s">
        <v>12</v>
      </c>
      <c r="J18354" t="s">
        <v>1475</v>
      </c>
      <c r="K18354" t="s">
        <v>1363</v>
      </c>
    </row>
    <row r="18355" spans="1:11" x14ac:dyDescent="0.3">
      <c r="A18355" t="s">
        <v>48</v>
      </c>
      <c r="B18355" t="s">
        <v>28</v>
      </c>
      <c r="C18355" t="s">
        <v>160</v>
      </c>
      <c r="D18355" t="s">
        <v>19</v>
      </c>
      <c r="E18355" s="2">
        <v>46167</v>
      </c>
      <c r="F18355">
        <v>161</v>
      </c>
      <c r="G18355" t="s">
        <v>12</v>
      </c>
      <c r="J18355" t="s">
        <v>1503</v>
      </c>
      <c r="K18355" t="s">
        <v>1363</v>
      </c>
    </row>
    <row r="18356" spans="1:11" x14ac:dyDescent="0.3">
      <c r="A18356" t="s">
        <v>48</v>
      </c>
      <c r="B18356" t="s">
        <v>128</v>
      </c>
      <c r="C18356" t="s">
        <v>244</v>
      </c>
      <c r="D18356" t="s">
        <v>19</v>
      </c>
      <c r="E18356" s="2">
        <v>46167</v>
      </c>
      <c r="F18356">
        <v>165</v>
      </c>
      <c r="G18356" t="s">
        <v>12</v>
      </c>
      <c r="J18356" t="s">
        <v>1545</v>
      </c>
      <c r="K18356" t="s">
        <v>1363</v>
      </c>
    </row>
    <row r="18357" spans="1:11" x14ac:dyDescent="0.3">
      <c r="A18357" t="s">
        <v>48</v>
      </c>
      <c r="B18357" t="s">
        <v>61</v>
      </c>
      <c r="C18357" t="s">
        <v>213</v>
      </c>
      <c r="D18357" t="s">
        <v>19</v>
      </c>
      <c r="E18357" s="2">
        <v>46167</v>
      </c>
      <c r="F18357">
        <v>76</v>
      </c>
      <c r="G18357" t="s">
        <v>12</v>
      </c>
      <c r="J18357" t="s">
        <v>1525</v>
      </c>
      <c r="K18357" t="s">
        <v>1363</v>
      </c>
    </row>
    <row r="18358" spans="1:11" x14ac:dyDescent="0.3">
      <c r="A18358" t="s">
        <v>48</v>
      </c>
      <c r="B18358" t="s">
        <v>26</v>
      </c>
      <c r="C18358" t="s">
        <v>49</v>
      </c>
      <c r="D18358" t="s">
        <v>19</v>
      </c>
      <c r="E18358" s="2">
        <v>46167</v>
      </c>
      <c r="F18358">
        <v>201</v>
      </c>
      <c r="G18358" t="s">
        <v>12</v>
      </c>
      <c r="J18358" t="s">
        <v>1453</v>
      </c>
      <c r="K18358" t="s">
        <v>1363</v>
      </c>
    </row>
    <row r="18359" spans="1:11" x14ac:dyDescent="0.3">
      <c r="A18359" t="s">
        <v>48</v>
      </c>
      <c r="B18359" t="s">
        <v>50</v>
      </c>
      <c r="C18359" t="s">
        <v>51</v>
      </c>
      <c r="D18359" t="s">
        <v>19</v>
      </c>
      <c r="E18359" s="2">
        <v>46167</v>
      </c>
      <c r="F18359">
        <v>372</v>
      </c>
      <c r="G18359" t="s">
        <v>12</v>
      </c>
      <c r="J18359" t="s">
        <v>1454</v>
      </c>
      <c r="K18359" t="s">
        <v>1363</v>
      </c>
    </row>
    <row r="18360" spans="1:11" x14ac:dyDescent="0.3">
      <c r="A18360" t="s">
        <v>52</v>
      </c>
      <c r="B18360" t="s">
        <v>53</v>
      </c>
      <c r="C18360" t="s">
        <v>54</v>
      </c>
      <c r="D18360" t="s">
        <v>19</v>
      </c>
      <c r="E18360" s="2">
        <v>46167</v>
      </c>
      <c r="F18360">
        <v>3</v>
      </c>
      <c r="G18360" t="s">
        <v>12</v>
      </c>
      <c r="J18360" t="s">
        <v>1455</v>
      </c>
      <c r="K18360" t="s">
        <v>1363</v>
      </c>
    </row>
    <row r="18361" spans="1:11" x14ac:dyDescent="0.3">
      <c r="A18361" t="s">
        <v>59</v>
      </c>
      <c r="B18361" t="s">
        <v>67</v>
      </c>
      <c r="C18361" t="s">
        <v>142</v>
      </c>
      <c r="D18361" t="s">
        <v>19</v>
      </c>
      <c r="E18361" s="2">
        <v>46167</v>
      </c>
      <c r="F18361">
        <v>1063</v>
      </c>
      <c r="G18361" t="s">
        <v>12</v>
      </c>
      <c r="J18361" t="s">
        <v>1494</v>
      </c>
      <c r="K18361" t="s">
        <v>1363</v>
      </c>
    </row>
    <row r="18362" spans="1:11" x14ac:dyDescent="0.3">
      <c r="A18362" t="s">
        <v>55</v>
      </c>
      <c r="B18362" t="s">
        <v>34</v>
      </c>
      <c r="C18362" t="s">
        <v>56</v>
      </c>
      <c r="D18362" t="s">
        <v>19</v>
      </c>
      <c r="E18362" s="2">
        <v>46167</v>
      </c>
      <c r="F18362">
        <v>1</v>
      </c>
      <c r="G18362" t="s">
        <v>12</v>
      </c>
      <c r="J18362" t="s">
        <v>1456</v>
      </c>
      <c r="K18362" t="s">
        <v>1363</v>
      </c>
    </row>
    <row r="18363" spans="1:11" x14ac:dyDescent="0.3">
      <c r="A18363" t="s">
        <v>25</v>
      </c>
      <c r="B18363" t="s">
        <v>128</v>
      </c>
      <c r="C18363" t="s">
        <v>161</v>
      </c>
      <c r="D18363" t="s">
        <v>19</v>
      </c>
      <c r="E18363" s="2">
        <v>46167</v>
      </c>
      <c r="F18363">
        <v>787</v>
      </c>
      <c r="G18363" t="s">
        <v>12</v>
      </c>
      <c r="J18363" t="s">
        <v>1504</v>
      </c>
      <c r="K18363" t="s">
        <v>1363</v>
      </c>
    </row>
    <row r="18364" spans="1:11" x14ac:dyDescent="0.3">
      <c r="A18364" t="s">
        <v>99</v>
      </c>
      <c r="B18364" t="s">
        <v>100</v>
      </c>
      <c r="C18364" t="s">
        <v>101</v>
      </c>
      <c r="D18364" t="s">
        <v>19</v>
      </c>
      <c r="E18364" s="2">
        <v>46167</v>
      </c>
      <c r="F18364">
        <v>40</v>
      </c>
      <c r="G18364" t="s">
        <v>12</v>
      </c>
      <c r="J18364" t="s">
        <v>1476</v>
      </c>
      <c r="K18364" t="s">
        <v>1363</v>
      </c>
    </row>
    <row r="18365" spans="1:11" x14ac:dyDescent="0.3">
      <c r="A18365" t="s">
        <v>57</v>
      </c>
      <c r="B18365" t="s">
        <v>28</v>
      </c>
      <c r="C18365" t="s">
        <v>58</v>
      </c>
      <c r="D18365" t="s">
        <v>19</v>
      </c>
      <c r="E18365" s="2">
        <v>46167</v>
      </c>
      <c r="F18365">
        <v>28</v>
      </c>
      <c r="G18365" t="s">
        <v>12</v>
      </c>
      <c r="J18365" t="s">
        <v>1457</v>
      </c>
      <c r="K18365" t="s">
        <v>1363</v>
      </c>
    </row>
    <row r="18366" spans="1:11" x14ac:dyDescent="0.3">
      <c r="A18366" t="s">
        <v>59</v>
      </c>
      <c r="B18366" t="s">
        <v>28</v>
      </c>
      <c r="C18366" t="s">
        <v>60</v>
      </c>
      <c r="D18366" t="s">
        <v>19</v>
      </c>
      <c r="E18366" s="2">
        <v>46167</v>
      </c>
      <c r="F18366">
        <v>174</v>
      </c>
      <c r="G18366" t="s">
        <v>12</v>
      </c>
      <c r="J18366" t="s">
        <v>1458</v>
      </c>
      <c r="K18366" t="s">
        <v>1363</v>
      </c>
    </row>
    <row r="18367" spans="1:11" x14ac:dyDescent="0.3">
      <c r="A18367" t="s">
        <v>59</v>
      </c>
      <c r="B18367" t="s">
        <v>102</v>
      </c>
      <c r="C18367" t="s">
        <v>103</v>
      </c>
      <c r="D18367" t="s">
        <v>19</v>
      </c>
      <c r="E18367" s="2">
        <v>46167</v>
      </c>
      <c r="F18367">
        <v>68</v>
      </c>
      <c r="G18367" t="s">
        <v>12</v>
      </c>
      <c r="J18367" t="s">
        <v>1477</v>
      </c>
      <c r="K18367" t="s">
        <v>1363</v>
      </c>
    </row>
    <row r="18368" spans="1:11" x14ac:dyDescent="0.3">
      <c r="A18368" t="s">
        <v>59</v>
      </c>
      <c r="B18368" t="s">
        <v>214</v>
      </c>
      <c r="C18368" t="s">
        <v>215</v>
      </c>
      <c r="D18368" t="s">
        <v>19</v>
      </c>
      <c r="E18368" s="2">
        <v>46167</v>
      </c>
      <c r="F18368">
        <v>16</v>
      </c>
      <c r="G18368" t="s">
        <v>12</v>
      </c>
      <c r="J18368" t="s">
        <v>1526</v>
      </c>
      <c r="K18368" t="s">
        <v>1363</v>
      </c>
    </row>
    <row r="18369" spans="1:11" x14ac:dyDescent="0.3">
      <c r="A18369" t="s">
        <v>25</v>
      </c>
      <c r="B18369" t="s">
        <v>61</v>
      </c>
      <c r="C18369" t="s">
        <v>62</v>
      </c>
      <c r="D18369" t="s">
        <v>19</v>
      </c>
      <c r="E18369" s="2">
        <v>46167</v>
      </c>
      <c r="F18369">
        <v>377</v>
      </c>
      <c r="G18369" t="s">
        <v>12</v>
      </c>
      <c r="J18369" t="s">
        <v>1459</v>
      </c>
      <c r="K18369" t="s">
        <v>1363</v>
      </c>
    </row>
    <row r="18370" spans="1:11" x14ac:dyDescent="0.3">
      <c r="A18370" t="s">
        <v>33</v>
      </c>
      <c r="B18370" t="s">
        <v>34</v>
      </c>
      <c r="C18370" t="s">
        <v>216</v>
      </c>
      <c r="D18370" t="s">
        <v>19</v>
      </c>
      <c r="E18370" s="2">
        <v>46167</v>
      </c>
      <c r="F18370">
        <v>9</v>
      </c>
      <c r="G18370" t="s">
        <v>12</v>
      </c>
      <c r="J18370" t="s">
        <v>1527</v>
      </c>
      <c r="K18370" t="s">
        <v>1363</v>
      </c>
    </row>
    <row r="18371" spans="1:11" x14ac:dyDescent="0.3">
      <c r="A18371" t="s">
        <v>55</v>
      </c>
      <c r="B18371" t="s">
        <v>67</v>
      </c>
      <c r="C18371" t="s">
        <v>217</v>
      </c>
      <c r="D18371" t="s">
        <v>19</v>
      </c>
      <c r="E18371" s="2">
        <v>46167</v>
      </c>
      <c r="F18371">
        <v>29</v>
      </c>
      <c r="G18371" t="s">
        <v>12</v>
      </c>
      <c r="J18371" t="s">
        <v>1528</v>
      </c>
      <c r="K18371" t="s">
        <v>1363</v>
      </c>
    </row>
    <row r="18372" spans="1:11" x14ac:dyDescent="0.3">
      <c r="A18372" t="s">
        <v>57</v>
      </c>
      <c r="B18372" t="s">
        <v>28</v>
      </c>
      <c r="C18372" t="s">
        <v>63</v>
      </c>
      <c r="D18372" t="s">
        <v>19</v>
      </c>
      <c r="E18372" s="2">
        <v>46167</v>
      </c>
      <c r="F18372">
        <v>77</v>
      </c>
      <c r="G18372" t="s">
        <v>12</v>
      </c>
      <c r="J18372" t="s">
        <v>1460</v>
      </c>
      <c r="K18372" t="s">
        <v>1363</v>
      </c>
    </row>
    <row r="18373" spans="1:11" x14ac:dyDescent="0.3">
      <c r="A18373" t="s">
        <v>33</v>
      </c>
      <c r="B18373" t="s">
        <v>34</v>
      </c>
      <c r="C18373" t="s">
        <v>64</v>
      </c>
      <c r="D18373" t="s">
        <v>19</v>
      </c>
      <c r="E18373" s="2">
        <v>46167</v>
      </c>
      <c r="F18373">
        <v>36</v>
      </c>
      <c r="G18373" t="s">
        <v>12</v>
      </c>
      <c r="J18373" t="s">
        <v>1461</v>
      </c>
      <c r="K18373" t="s">
        <v>1363</v>
      </c>
    </row>
    <row r="18374" spans="1:11" x14ac:dyDescent="0.3">
      <c r="A18374" t="s">
        <v>55</v>
      </c>
      <c r="B18374" t="s">
        <v>162</v>
      </c>
      <c r="C18374" t="s">
        <v>163</v>
      </c>
      <c r="D18374" t="s">
        <v>19</v>
      </c>
      <c r="E18374" s="2">
        <v>46167</v>
      </c>
      <c r="F18374">
        <v>71</v>
      </c>
      <c r="G18374" t="s">
        <v>12</v>
      </c>
      <c r="J18374" t="s">
        <v>1505</v>
      </c>
      <c r="K18374" t="s">
        <v>1363</v>
      </c>
    </row>
    <row r="18375" spans="1:11" x14ac:dyDescent="0.3">
      <c r="A18375" t="s">
        <v>99</v>
      </c>
      <c r="B18375" t="s">
        <v>38</v>
      </c>
      <c r="C18375" t="s">
        <v>143</v>
      </c>
      <c r="D18375" t="s">
        <v>19</v>
      </c>
      <c r="E18375" s="2">
        <v>46167</v>
      </c>
      <c r="F18375">
        <v>214</v>
      </c>
      <c r="G18375" t="s">
        <v>12</v>
      </c>
      <c r="J18375" t="s">
        <v>1495</v>
      </c>
      <c r="K18375" t="s">
        <v>1363</v>
      </c>
    </row>
    <row r="18376" spans="1:11" x14ac:dyDescent="0.3">
      <c r="A18376" t="s">
        <v>25</v>
      </c>
      <c r="B18376" t="s">
        <v>28</v>
      </c>
      <c r="C18376" t="s">
        <v>29</v>
      </c>
      <c r="D18376" t="s">
        <v>19</v>
      </c>
      <c r="E18376" s="2">
        <v>46167</v>
      </c>
      <c r="F18376">
        <v>247</v>
      </c>
      <c r="G18376" t="s">
        <v>12</v>
      </c>
      <c r="J18376" t="s">
        <v>1446</v>
      </c>
      <c r="K18376" t="s">
        <v>1363</v>
      </c>
    </row>
    <row r="18377" spans="1:11" x14ac:dyDescent="0.3">
      <c r="A18377" t="s">
        <v>30</v>
      </c>
      <c r="B18377" t="s">
        <v>31</v>
      </c>
      <c r="C18377" t="s">
        <v>32</v>
      </c>
      <c r="D18377" t="s">
        <v>19</v>
      </c>
      <c r="E18377" s="2">
        <v>46167</v>
      </c>
      <c r="F18377">
        <v>52</v>
      </c>
      <c r="G18377" t="s">
        <v>12</v>
      </c>
      <c r="J18377" t="s">
        <v>1447</v>
      </c>
      <c r="K18377" t="s">
        <v>1363</v>
      </c>
    </row>
    <row r="18378" spans="1:11" x14ac:dyDescent="0.3">
      <c r="A18378" t="s">
        <v>30</v>
      </c>
      <c r="B18378" t="s">
        <v>128</v>
      </c>
      <c r="C18378" t="s">
        <v>169</v>
      </c>
      <c r="D18378" t="s">
        <v>19</v>
      </c>
      <c r="E18378" s="2">
        <v>46167</v>
      </c>
      <c r="F18378">
        <v>127</v>
      </c>
      <c r="G18378" t="s">
        <v>12</v>
      </c>
      <c r="J18378" t="s">
        <v>1508</v>
      </c>
      <c r="K18378" t="s">
        <v>1363</v>
      </c>
    </row>
    <row r="18379" spans="1:11" x14ac:dyDescent="0.3">
      <c r="A18379" t="s">
        <v>194</v>
      </c>
      <c r="B18379" t="s">
        <v>31</v>
      </c>
      <c r="C18379" t="s">
        <v>195</v>
      </c>
      <c r="D18379" t="s">
        <v>19</v>
      </c>
      <c r="E18379" s="2">
        <v>46167</v>
      </c>
      <c r="F18379">
        <v>18</v>
      </c>
      <c r="G18379" t="s">
        <v>12</v>
      </c>
      <c r="J18379" t="s">
        <v>1517</v>
      </c>
      <c r="K18379" t="s">
        <v>1363</v>
      </c>
    </row>
    <row r="18380" spans="1:11" x14ac:dyDescent="0.3">
      <c r="A18380" t="s">
        <v>33</v>
      </c>
      <c r="B18380" t="s">
        <v>61</v>
      </c>
      <c r="C18380" t="s">
        <v>218</v>
      </c>
      <c r="D18380" t="s">
        <v>19</v>
      </c>
      <c r="E18380" s="2">
        <v>46167</v>
      </c>
      <c r="F18380">
        <v>71</v>
      </c>
      <c r="G18380" t="s">
        <v>12</v>
      </c>
      <c r="J18380" t="s">
        <v>1529</v>
      </c>
      <c r="K18380" t="s">
        <v>1363</v>
      </c>
    </row>
    <row r="18381" spans="1:11" x14ac:dyDescent="0.3">
      <c r="A18381" t="s">
        <v>200</v>
      </c>
      <c r="B18381" t="s">
        <v>201</v>
      </c>
      <c r="C18381" t="s">
        <v>202</v>
      </c>
      <c r="D18381" t="s">
        <v>19</v>
      </c>
      <c r="E18381" s="2">
        <v>46167</v>
      </c>
      <c r="F18381">
        <v>158</v>
      </c>
      <c r="G18381" t="s">
        <v>12</v>
      </c>
      <c r="J18381" t="s">
        <v>1518</v>
      </c>
      <c r="K18381" t="s">
        <v>1363</v>
      </c>
    </row>
    <row r="18382" spans="1:11" x14ac:dyDescent="0.3">
      <c r="A18382" t="s">
        <v>33</v>
      </c>
      <c r="B18382" t="s">
        <v>46</v>
      </c>
      <c r="C18382" t="s">
        <v>65</v>
      </c>
      <c r="D18382" t="s">
        <v>19</v>
      </c>
      <c r="E18382" s="2">
        <v>46167</v>
      </c>
      <c r="F18382">
        <v>47</v>
      </c>
      <c r="G18382" t="s">
        <v>12</v>
      </c>
      <c r="J18382" t="s">
        <v>1462</v>
      </c>
      <c r="K18382" t="s">
        <v>1363</v>
      </c>
    </row>
    <row r="18383" spans="1:11" x14ac:dyDescent="0.3">
      <c r="A18383" t="s">
        <v>33</v>
      </c>
      <c r="B18383" t="s">
        <v>61</v>
      </c>
      <c r="C18383" t="s">
        <v>66</v>
      </c>
      <c r="D18383" t="s">
        <v>19</v>
      </c>
      <c r="E18383" s="2">
        <v>46167</v>
      </c>
      <c r="F18383">
        <v>158</v>
      </c>
      <c r="G18383" t="s">
        <v>12</v>
      </c>
      <c r="J18383" t="s">
        <v>1463</v>
      </c>
      <c r="K18383" t="s">
        <v>1363</v>
      </c>
    </row>
    <row r="18384" spans="1:11" x14ac:dyDescent="0.3">
      <c r="A18384" t="s">
        <v>52</v>
      </c>
      <c r="B18384" t="s">
        <v>104</v>
      </c>
      <c r="C18384" t="s">
        <v>105</v>
      </c>
      <c r="D18384" t="s">
        <v>19</v>
      </c>
      <c r="E18384" s="2">
        <v>46167</v>
      </c>
      <c r="F18384">
        <v>1</v>
      </c>
      <c r="G18384" t="s">
        <v>12</v>
      </c>
      <c r="J18384" t="s">
        <v>1478</v>
      </c>
      <c r="K18384" t="s">
        <v>1363</v>
      </c>
    </row>
    <row r="18385" spans="1:11" x14ac:dyDescent="0.3">
      <c r="A18385" t="s">
        <v>206</v>
      </c>
      <c r="B18385" t="s">
        <v>128</v>
      </c>
      <c r="C18385" t="s">
        <v>245</v>
      </c>
      <c r="D18385" t="s">
        <v>19</v>
      </c>
      <c r="E18385" s="2">
        <v>46167</v>
      </c>
      <c r="F18385">
        <v>33</v>
      </c>
      <c r="G18385" t="s">
        <v>12</v>
      </c>
      <c r="J18385" t="s">
        <v>1546</v>
      </c>
      <c r="K18385" t="s">
        <v>1363</v>
      </c>
    </row>
    <row r="18386" spans="1:11" x14ac:dyDescent="0.3">
      <c r="A18386" t="s">
        <v>55</v>
      </c>
      <c r="B18386" t="s">
        <v>100</v>
      </c>
      <c r="C18386" t="s">
        <v>246</v>
      </c>
      <c r="D18386" t="s">
        <v>19</v>
      </c>
      <c r="E18386" s="2">
        <v>46167</v>
      </c>
      <c r="F18386">
        <v>69</v>
      </c>
      <c r="G18386" t="s">
        <v>12</v>
      </c>
      <c r="J18386" t="s">
        <v>1496</v>
      </c>
      <c r="K18386" t="s">
        <v>1363</v>
      </c>
    </row>
    <row r="18387" spans="1:11" x14ac:dyDescent="0.3">
      <c r="A18387" t="s">
        <v>55</v>
      </c>
      <c r="B18387" t="s">
        <v>40</v>
      </c>
      <c r="C18387" t="s">
        <v>247</v>
      </c>
      <c r="D18387" t="s">
        <v>19</v>
      </c>
      <c r="E18387" s="2">
        <v>46167</v>
      </c>
      <c r="F18387">
        <v>69</v>
      </c>
      <c r="G18387" t="s">
        <v>12</v>
      </c>
      <c r="J18387" t="s">
        <v>1496</v>
      </c>
      <c r="K18387" t="s">
        <v>1363</v>
      </c>
    </row>
    <row r="18388" spans="1:11" x14ac:dyDescent="0.3">
      <c r="A18388" t="s">
        <v>52</v>
      </c>
      <c r="B18388" t="s">
        <v>106</v>
      </c>
      <c r="C18388" t="s">
        <v>107</v>
      </c>
      <c r="D18388" t="s">
        <v>19</v>
      </c>
      <c r="E18388" s="2">
        <v>46167</v>
      </c>
      <c r="F18388">
        <v>235</v>
      </c>
      <c r="G18388" t="s">
        <v>12</v>
      </c>
      <c r="J18388" t="s">
        <v>1479</v>
      </c>
      <c r="K18388" t="s">
        <v>1363</v>
      </c>
    </row>
    <row r="18389" spans="1:11" x14ac:dyDescent="0.3">
      <c r="A18389" t="s">
        <v>33</v>
      </c>
      <c r="B18389" t="s">
        <v>67</v>
      </c>
      <c r="C18389" t="s">
        <v>68</v>
      </c>
      <c r="D18389" t="s">
        <v>19</v>
      </c>
      <c r="E18389" s="2">
        <v>46167</v>
      </c>
      <c r="F18389">
        <v>184</v>
      </c>
      <c r="G18389" t="s">
        <v>12</v>
      </c>
      <c r="J18389" t="s">
        <v>1464</v>
      </c>
      <c r="K18389" t="s">
        <v>1363</v>
      </c>
    </row>
    <row r="18390" spans="1:11" x14ac:dyDescent="0.3">
      <c r="A18390" t="s">
        <v>33</v>
      </c>
      <c r="B18390" t="s">
        <v>71</v>
      </c>
      <c r="C18390" t="s">
        <v>73</v>
      </c>
      <c r="D18390" t="s">
        <v>19</v>
      </c>
      <c r="E18390" s="2">
        <v>46167</v>
      </c>
      <c r="F18390">
        <v>184</v>
      </c>
      <c r="G18390" t="s">
        <v>12</v>
      </c>
      <c r="J18390" t="s">
        <v>1464</v>
      </c>
      <c r="K18390" t="s">
        <v>1363</v>
      </c>
    </row>
    <row r="18391" spans="1:11" x14ac:dyDescent="0.3">
      <c r="A18391" t="s">
        <v>33</v>
      </c>
      <c r="B18391" t="s">
        <v>100</v>
      </c>
      <c r="C18391" t="s">
        <v>168</v>
      </c>
      <c r="D18391" t="s">
        <v>19</v>
      </c>
      <c r="E18391" s="2">
        <v>46167</v>
      </c>
      <c r="F18391">
        <v>189</v>
      </c>
      <c r="G18391" t="s">
        <v>12</v>
      </c>
      <c r="J18391" t="s">
        <v>1464</v>
      </c>
      <c r="K18391" t="s">
        <v>1363</v>
      </c>
    </row>
    <row r="18392" spans="1:11" x14ac:dyDescent="0.3">
      <c r="A18392" t="s">
        <v>45</v>
      </c>
      <c r="B18392" t="s">
        <v>50</v>
      </c>
      <c r="C18392" t="s">
        <v>108</v>
      </c>
      <c r="D18392" t="s">
        <v>19</v>
      </c>
      <c r="E18392" s="2">
        <v>46167</v>
      </c>
      <c r="F18392">
        <v>42</v>
      </c>
      <c r="G18392" t="s">
        <v>12</v>
      </c>
      <c r="J18392" t="s">
        <v>1480</v>
      </c>
      <c r="K18392" t="s">
        <v>1363</v>
      </c>
    </row>
    <row r="18393" spans="1:11" x14ac:dyDescent="0.3">
      <c r="A18393" t="s">
        <v>45</v>
      </c>
      <c r="B18393" t="s">
        <v>40</v>
      </c>
      <c r="C18393" t="s">
        <v>250</v>
      </c>
      <c r="D18393" t="s">
        <v>19</v>
      </c>
      <c r="E18393" s="2">
        <v>46167</v>
      </c>
      <c r="F18393">
        <v>42</v>
      </c>
      <c r="G18393" t="s">
        <v>12</v>
      </c>
      <c r="J18393" t="s">
        <v>1480</v>
      </c>
      <c r="K18393" t="s">
        <v>1363</v>
      </c>
    </row>
    <row r="18394" spans="1:11" x14ac:dyDescent="0.3">
      <c r="A18394" t="s">
        <v>186</v>
      </c>
      <c r="B18394" t="s">
        <v>187</v>
      </c>
      <c r="C18394" t="s">
        <v>188</v>
      </c>
      <c r="D18394" t="s">
        <v>19</v>
      </c>
      <c r="E18394" s="2">
        <v>46167</v>
      </c>
      <c r="F18394">
        <v>1</v>
      </c>
      <c r="G18394" t="s">
        <v>12</v>
      </c>
      <c r="J18394" t="s">
        <v>1514</v>
      </c>
      <c r="K18394" t="s">
        <v>1363</v>
      </c>
    </row>
    <row r="18395" spans="1:11" x14ac:dyDescent="0.3">
      <c r="A18395" t="s">
        <v>248</v>
      </c>
      <c r="B18395" t="s">
        <v>61</v>
      </c>
      <c r="C18395" t="s">
        <v>249</v>
      </c>
      <c r="D18395" t="s">
        <v>19</v>
      </c>
      <c r="E18395" s="2">
        <v>46167</v>
      </c>
      <c r="F18395">
        <v>138</v>
      </c>
      <c r="G18395" t="s">
        <v>12</v>
      </c>
      <c r="J18395" t="s">
        <v>1547</v>
      </c>
      <c r="K18395" t="s">
        <v>1363</v>
      </c>
    </row>
    <row r="18396" spans="1:11" x14ac:dyDescent="0.3">
      <c r="A18396" t="s">
        <v>81</v>
      </c>
      <c r="B18396" t="s">
        <v>61</v>
      </c>
      <c r="C18396" t="s">
        <v>236</v>
      </c>
      <c r="D18396" t="s">
        <v>19</v>
      </c>
      <c r="E18396" s="2">
        <v>46167</v>
      </c>
      <c r="F18396">
        <v>10</v>
      </c>
      <c r="G18396" t="s">
        <v>12</v>
      </c>
      <c r="J18396" t="s">
        <v>1539</v>
      </c>
      <c r="K18396" t="s">
        <v>1363</v>
      </c>
    </row>
    <row r="18397" spans="1:11" x14ac:dyDescent="0.3">
      <c r="A18397" t="s">
        <v>57</v>
      </c>
      <c r="B18397" t="s">
        <v>28</v>
      </c>
      <c r="C18397" t="s">
        <v>111</v>
      </c>
      <c r="D18397" t="s">
        <v>19</v>
      </c>
      <c r="E18397" s="2">
        <v>46167</v>
      </c>
      <c r="F18397">
        <v>198</v>
      </c>
      <c r="G18397" t="s">
        <v>12</v>
      </c>
      <c r="J18397" t="s">
        <v>1481</v>
      </c>
      <c r="K18397" t="s">
        <v>1363</v>
      </c>
    </row>
    <row r="18398" spans="1:11" x14ac:dyDescent="0.3">
      <c r="A18398" t="s">
        <v>45</v>
      </c>
      <c r="B18398" t="s">
        <v>34</v>
      </c>
      <c r="C18398" t="s">
        <v>112</v>
      </c>
      <c r="D18398" t="s">
        <v>19</v>
      </c>
      <c r="E18398" s="2">
        <v>46167</v>
      </c>
      <c r="F18398">
        <v>9</v>
      </c>
      <c r="G18398" t="s">
        <v>12</v>
      </c>
      <c r="J18398" t="s">
        <v>1482</v>
      </c>
      <c r="K18398" t="s">
        <v>1363</v>
      </c>
    </row>
    <row r="18399" spans="1:11" x14ac:dyDescent="0.3">
      <c r="A18399" t="s">
        <v>55</v>
      </c>
      <c r="B18399" t="s">
        <v>61</v>
      </c>
      <c r="C18399" t="s">
        <v>204</v>
      </c>
      <c r="D18399" t="s">
        <v>19</v>
      </c>
      <c r="E18399" s="2">
        <v>46167</v>
      </c>
      <c r="F18399">
        <v>138</v>
      </c>
      <c r="G18399" t="s">
        <v>12</v>
      </c>
      <c r="J18399" t="s">
        <v>1520</v>
      </c>
      <c r="K18399" t="s">
        <v>1363</v>
      </c>
    </row>
    <row r="18400" spans="1:11" x14ac:dyDescent="0.3">
      <c r="A18400" t="s">
        <v>55</v>
      </c>
      <c r="B18400" t="s">
        <v>46</v>
      </c>
      <c r="C18400" t="s">
        <v>237</v>
      </c>
      <c r="D18400" t="s">
        <v>19</v>
      </c>
      <c r="E18400" s="2">
        <v>46167</v>
      </c>
      <c r="F18400">
        <v>82</v>
      </c>
      <c r="G18400" t="s">
        <v>12</v>
      </c>
      <c r="J18400" t="s">
        <v>1540</v>
      </c>
      <c r="K18400" t="s">
        <v>1363</v>
      </c>
    </row>
    <row r="18401" spans="1:11" x14ac:dyDescent="0.3">
      <c r="A18401" t="s">
        <v>206</v>
      </c>
      <c r="B18401" t="s">
        <v>61</v>
      </c>
      <c r="C18401" t="s">
        <v>238</v>
      </c>
      <c r="D18401" t="s">
        <v>19</v>
      </c>
      <c r="E18401" s="2">
        <v>46167</v>
      </c>
      <c r="F18401">
        <v>11</v>
      </c>
      <c r="G18401" t="s">
        <v>12</v>
      </c>
      <c r="J18401" t="s">
        <v>1541</v>
      </c>
      <c r="K18401" t="s">
        <v>1363</v>
      </c>
    </row>
    <row r="18402" spans="1:11" x14ac:dyDescent="0.3">
      <c r="A18402" t="s">
        <v>25</v>
      </c>
      <c r="B18402" t="s">
        <v>50</v>
      </c>
      <c r="C18402" t="s">
        <v>74</v>
      </c>
      <c r="D18402" t="s">
        <v>19</v>
      </c>
      <c r="E18402" s="2">
        <v>46167</v>
      </c>
      <c r="F18402">
        <v>954</v>
      </c>
      <c r="G18402" t="s">
        <v>12</v>
      </c>
      <c r="J18402" t="s">
        <v>1465</v>
      </c>
      <c r="K18402" t="s">
        <v>1363</v>
      </c>
    </row>
    <row r="18403" spans="1:11" x14ac:dyDescent="0.3">
      <c r="A18403" t="s">
        <v>75</v>
      </c>
      <c r="B18403" t="s">
        <v>71</v>
      </c>
      <c r="C18403" t="s">
        <v>76</v>
      </c>
      <c r="D18403" t="s">
        <v>19</v>
      </c>
      <c r="E18403" s="2">
        <v>46167</v>
      </c>
      <c r="F18403">
        <v>84</v>
      </c>
      <c r="G18403" t="s">
        <v>12</v>
      </c>
      <c r="J18403" t="s">
        <v>1466</v>
      </c>
      <c r="K18403" t="s">
        <v>1363</v>
      </c>
    </row>
    <row r="18404" spans="1:11" x14ac:dyDescent="0.3">
      <c r="A18404" t="s">
        <v>75</v>
      </c>
      <c r="B18404" t="s">
        <v>61</v>
      </c>
      <c r="C18404" t="s">
        <v>147</v>
      </c>
      <c r="D18404" t="s">
        <v>19</v>
      </c>
      <c r="E18404" s="2">
        <v>46167</v>
      </c>
      <c r="F18404">
        <v>178</v>
      </c>
      <c r="G18404" t="s">
        <v>12</v>
      </c>
      <c r="J18404" t="s">
        <v>1497</v>
      </c>
      <c r="K18404" t="s">
        <v>1363</v>
      </c>
    </row>
    <row r="18405" spans="1:11" x14ac:dyDescent="0.3">
      <c r="A18405" t="s">
        <v>75</v>
      </c>
      <c r="B18405" t="s">
        <v>26</v>
      </c>
      <c r="C18405" t="s">
        <v>219</v>
      </c>
      <c r="D18405" t="s">
        <v>19</v>
      </c>
      <c r="E18405" s="2">
        <v>46167</v>
      </c>
      <c r="F18405">
        <v>185</v>
      </c>
      <c r="G18405" t="s">
        <v>12</v>
      </c>
      <c r="J18405" t="s">
        <v>1530</v>
      </c>
      <c r="K18405" t="s">
        <v>1363</v>
      </c>
    </row>
    <row r="18406" spans="1:11" x14ac:dyDescent="0.3">
      <c r="A18406" t="s">
        <v>75</v>
      </c>
      <c r="B18406" t="s">
        <v>100</v>
      </c>
      <c r="C18406" t="s">
        <v>148</v>
      </c>
      <c r="D18406" t="s">
        <v>19</v>
      </c>
      <c r="E18406" s="2">
        <v>46167</v>
      </c>
      <c r="F18406">
        <v>153</v>
      </c>
      <c r="G18406" t="s">
        <v>12</v>
      </c>
      <c r="J18406" t="s">
        <v>1498</v>
      </c>
      <c r="K18406" t="s">
        <v>1363</v>
      </c>
    </row>
    <row r="18407" spans="1:11" x14ac:dyDescent="0.3">
      <c r="A18407" t="s">
        <v>164</v>
      </c>
      <c r="B18407" t="s">
        <v>86</v>
      </c>
      <c r="C18407" t="s">
        <v>165</v>
      </c>
      <c r="D18407" t="s">
        <v>19</v>
      </c>
      <c r="E18407" s="2">
        <v>46167</v>
      </c>
      <c r="F18407">
        <v>321</v>
      </c>
      <c r="G18407" t="s">
        <v>12</v>
      </c>
      <c r="J18407" t="s">
        <v>1506</v>
      </c>
      <c r="K18407" t="s">
        <v>1363</v>
      </c>
    </row>
    <row r="18408" spans="1:11" x14ac:dyDescent="0.3">
      <c r="A18408" t="s">
        <v>75</v>
      </c>
      <c r="B18408" t="s">
        <v>36</v>
      </c>
      <c r="C18408" t="s">
        <v>113</v>
      </c>
      <c r="D18408" t="s">
        <v>19</v>
      </c>
      <c r="E18408" s="2">
        <v>46167</v>
      </c>
      <c r="F18408">
        <v>39</v>
      </c>
      <c r="G18408" t="s">
        <v>12</v>
      </c>
      <c r="J18408" t="s">
        <v>1483</v>
      </c>
      <c r="K18408" t="s">
        <v>1363</v>
      </c>
    </row>
    <row r="18409" spans="1:11" x14ac:dyDescent="0.3">
      <c r="A18409" t="s">
        <v>75</v>
      </c>
      <c r="B18409" t="s">
        <v>114</v>
      </c>
      <c r="C18409" t="s">
        <v>115</v>
      </c>
      <c r="D18409" t="s">
        <v>19</v>
      </c>
      <c r="E18409" s="2">
        <v>46167</v>
      </c>
      <c r="F18409">
        <v>111</v>
      </c>
      <c r="G18409" t="s">
        <v>12</v>
      </c>
      <c r="J18409" t="s">
        <v>1484</v>
      </c>
      <c r="K18409" t="s">
        <v>1363</v>
      </c>
    </row>
    <row r="18410" spans="1:11" x14ac:dyDescent="0.3">
      <c r="A18410" t="s">
        <v>23</v>
      </c>
      <c r="B18410" t="s">
        <v>38</v>
      </c>
      <c r="C18410" t="s">
        <v>220</v>
      </c>
      <c r="D18410" t="s">
        <v>19</v>
      </c>
      <c r="E18410" s="2">
        <v>46167</v>
      </c>
      <c r="F18410">
        <v>22</v>
      </c>
      <c r="G18410" t="s">
        <v>12</v>
      </c>
      <c r="J18410" t="s">
        <v>1531</v>
      </c>
      <c r="K18410" t="s">
        <v>1363</v>
      </c>
    </row>
    <row r="18411" spans="1:11" x14ac:dyDescent="0.3">
      <c r="A18411" t="s">
        <v>23</v>
      </c>
      <c r="B18411" t="s">
        <v>40</v>
      </c>
      <c r="C18411" t="s">
        <v>221</v>
      </c>
      <c r="D18411" t="s">
        <v>19</v>
      </c>
      <c r="E18411" s="2">
        <v>46167</v>
      </c>
      <c r="F18411">
        <v>22</v>
      </c>
      <c r="G18411" t="s">
        <v>12</v>
      </c>
      <c r="J18411" t="s">
        <v>1531</v>
      </c>
      <c r="K18411" t="s">
        <v>1363</v>
      </c>
    </row>
    <row r="18412" spans="1:11" x14ac:dyDescent="0.3">
      <c r="A18412" t="s">
        <v>23</v>
      </c>
      <c r="B18412" t="s">
        <v>86</v>
      </c>
      <c r="C18412" t="s">
        <v>222</v>
      </c>
      <c r="D18412" t="s">
        <v>19</v>
      </c>
      <c r="E18412" s="2">
        <v>46167</v>
      </c>
      <c r="F18412">
        <v>23</v>
      </c>
      <c r="G18412" t="s">
        <v>12</v>
      </c>
      <c r="J18412" t="s">
        <v>1531</v>
      </c>
      <c r="K18412" t="s">
        <v>1363</v>
      </c>
    </row>
    <row r="18413" spans="1:11" x14ac:dyDescent="0.3">
      <c r="A18413" t="s">
        <v>23</v>
      </c>
      <c r="B18413" t="s">
        <v>61</v>
      </c>
      <c r="C18413" t="s">
        <v>223</v>
      </c>
      <c r="D18413" t="s">
        <v>19</v>
      </c>
      <c r="E18413" s="2">
        <v>46167</v>
      </c>
      <c r="F18413">
        <v>2</v>
      </c>
      <c r="G18413" t="s">
        <v>12</v>
      </c>
      <c r="J18413" t="s">
        <v>1532</v>
      </c>
      <c r="K18413" t="s">
        <v>1363</v>
      </c>
    </row>
    <row r="18414" spans="1:11" x14ac:dyDescent="0.3">
      <c r="A18414" t="s">
        <v>23</v>
      </c>
      <c r="B18414" t="s">
        <v>26</v>
      </c>
      <c r="C18414" t="s">
        <v>205</v>
      </c>
      <c r="D18414" t="s">
        <v>19</v>
      </c>
      <c r="E18414" s="2">
        <v>46167</v>
      </c>
      <c r="F18414">
        <v>1</v>
      </c>
      <c r="G18414" t="s">
        <v>12</v>
      </c>
      <c r="J18414" t="s">
        <v>1521</v>
      </c>
      <c r="K18414" t="s">
        <v>1363</v>
      </c>
    </row>
    <row r="18415" spans="1:11" x14ac:dyDescent="0.3">
      <c r="A18415" t="s">
        <v>23</v>
      </c>
      <c r="B18415" t="s">
        <v>50</v>
      </c>
      <c r="C18415" t="s">
        <v>224</v>
      </c>
      <c r="D18415" t="s">
        <v>19</v>
      </c>
      <c r="E18415" s="2">
        <v>46167</v>
      </c>
      <c r="F18415">
        <v>111</v>
      </c>
      <c r="G18415" t="s">
        <v>12</v>
      </c>
      <c r="J18415" t="s">
        <v>1533</v>
      </c>
      <c r="K18415" t="s">
        <v>1363</v>
      </c>
    </row>
    <row r="18416" spans="1:11" x14ac:dyDescent="0.3">
      <c r="A18416" t="s">
        <v>23</v>
      </c>
      <c r="B18416" t="s">
        <v>28</v>
      </c>
      <c r="C18416" t="s">
        <v>77</v>
      </c>
      <c r="D18416" t="s">
        <v>19</v>
      </c>
      <c r="E18416" s="2">
        <v>46167</v>
      </c>
      <c r="F18416">
        <v>61</v>
      </c>
      <c r="G18416" t="s">
        <v>12</v>
      </c>
      <c r="J18416" t="s">
        <v>1467</v>
      </c>
      <c r="K18416" t="s">
        <v>1363</v>
      </c>
    </row>
    <row r="18417" spans="1:11" x14ac:dyDescent="0.3">
      <c r="A18417" t="s">
        <v>23</v>
      </c>
      <c r="B18417" t="s">
        <v>128</v>
      </c>
      <c r="C18417" t="s">
        <v>299</v>
      </c>
      <c r="D18417" t="s">
        <v>19</v>
      </c>
      <c r="E18417" s="2">
        <v>46167</v>
      </c>
      <c r="F18417">
        <v>183</v>
      </c>
      <c r="G18417" t="s">
        <v>12</v>
      </c>
      <c r="J18417" t="s">
        <v>1562</v>
      </c>
      <c r="K18417" t="s">
        <v>1363</v>
      </c>
    </row>
    <row r="18418" spans="1:11" x14ac:dyDescent="0.3">
      <c r="A18418" t="s">
        <v>225</v>
      </c>
      <c r="B18418" t="s">
        <v>61</v>
      </c>
      <c r="C18418" t="s">
        <v>226</v>
      </c>
      <c r="D18418" t="s">
        <v>19</v>
      </c>
      <c r="E18418" s="2">
        <v>46167</v>
      </c>
      <c r="F18418">
        <v>120</v>
      </c>
      <c r="G18418" t="s">
        <v>12</v>
      </c>
      <c r="J18418" t="s">
        <v>1534</v>
      </c>
      <c r="K18418" t="s">
        <v>1363</v>
      </c>
    </row>
    <row r="18419" spans="1:11" x14ac:dyDescent="0.3">
      <c r="A18419" t="s">
        <v>227</v>
      </c>
      <c r="B18419" t="s">
        <v>71</v>
      </c>
      <c r="C18419" t="s">
        <v>228</v>
      </c>
      <c r="D18419" t="s">
        <v>19</v>
      </c>
      <c r="E18419" s="2">
        <v>46167</v>
      </c>
      <c r="F18419">
        <v>27</v>
      </c>
      <c r="G18419" t="s">
        <v>12</v>
      </c>
      <c r="J18419" t="s">
        <v>1535</v>
      </c>
      <c r="K18419" t="s">
        <v>1363</v>
      </c>
    </row>
    <row r="18420" spans="1:11" x14ac:dyDescent="0.3">
      <c r="A18420" t="s">
        <v>33</v>
      </c>
      <c r="B18420" t="s">
        <v>116</v>
      </c>
      <c r="C18420" t="s">
        <v>117</v>
      </c>
      <c r="D18420" t="s">
        <v>19</v>
      </c>
      <c r="E18420" s="2">
        <v>46167</v>
      </c>
      <c r="F18420">
        <v>5</v>
      </c>
      <c r="G18420" t="s">
        <v>12</v>
      </c>
      <c r="J18420" t="s">
        <v>1485</v>
      </c>
      <c r="K18420" t="s">
        <v>1363</v>
      </c>
    </row>
    <row r="18421" spans="1:11" x14ac:dyDescent="0.3">
      <c r="A18421" t="s">
        <v>149</v>
      </c>
      <c r="B18421" t="s">
        <v>150</v>
      </c>
      <c r="C18421" t="s">
        <v>151</v>
      </c>
      <c r="D18421" t="s">
        <v>19</v>
      </c>
      <c r="E18421" s="2">
        <v>46167</v>
      </c>
      <c r="F18421">
        <v>749</v>
      </c>
      <c r="G18421" t="s">
        <v>12</v>
      </c>
      <c r="J18421" t="s">
        <v>1499</v>
      </c>
      <c r="K18421" t="s">
        <v>1363</v>
      </c>
    </row>
    <row r="18422" spans="1:11" x14ac:dyDescent="0.3">
      <c r="A18422" t="s">
        <v>190</v>
      </c>
      <c r="B18422" t="s">
        <v>191</v>
      </c>
      <c r="C18422" t="s">
        <v>192</v>
      </c>
      <c r="D18422" t="s">
        <v>19</v>
      </c>
      <c r="E18422" s="2">
        <v>46174</v>
      </c>
      <c r="F18422">
        <v>2</v>
      </c>
      <c r="G18422" t="s">
        <v>12</v>
      </c>
      <c r="J18422" t="s">
        <v>1516</v>
      </c>
      <c r="K18422" t="s">
        <v>1363</v>
      </c>
    </row>
    <row r="18423" spans="1:11" x14ac:dyDescent="0.3">
      <c r="A18423" t="s">
        <v>190</v>
      </c>
      <c r="B18423" t="s">
        <v>43</v>
      </c>
      <c r="C18423" t="s">
        <v>193</v>
      </c>
      <c r="D18423" t="s">
        <v>19</v>
      </c>
      <c r="E18423" s="2">
        <v>46174</v>
      </c>
      <c r="F18423">
        <v>5</v>
      </c>
      <c r="G18423" t="s">
        <v>12</v>
      </c>
      <c r="J18423" t="s">
        <v>1516</v>
      </c>
      <c r="K18423" t="s">
        <v>1363</v>
      </c>
    </row>
    <row r="18424" spans="1:11" x14ac:dyDescent="0.3">
      <c r="A18424" t="s">
        <v>229</v>
      </c>
      <c r="B18424" t="s">
        <v>36</v>
      </c>
      <c r="C18424" t="s">
        <v>230</v>
      </c>
      <c r="D18424" t="s">
        <v>19</v>
      </c>
      <c r="E18424" s="2">
        <v>46174</v>
      </c>
      <c r="F18424">
        <v>1</v>
      </c>
      <c r="G18424" t="s">
        <v>12</v>
      </c>
      <c r="J18424" t="s">
        <v>1536</v>
      </c>
      <c r="K18424" t="s">
        <v>1363</v>
      </c>
    </row>
    <row r="18425" spans="1:11" x14ac:dyDescent="0.3">
      <c r="A18425" t="s">
        <v>78</v>
      </c>
      <c r="B18425" t="s">
        <v>118</v>
      </c>
      <c r="C18425" t="s">
        <v>119</v>
      </c>
      <c r="D18425" t="s">
        <v>19</v>
      </c>
      <c r="E18425" s="2">
        <v>46174</v>
      </c>
      <c r="F18425">
        <v>36</v>
      </c>
      <c r="G18425" t="s">
        <v>12</v>
      </c>
      <c r="J18425" t="s">
        <v>1486</v>
      </c>
      <c r="K18425" t="s">
        <v>1363</v>
      </c>
    </row>
    <row r="18426" spans="1:11" x14ac:dyDescent="0.3">
      <c r="A18426" t="s">
        <v>78</v>
      </c>
      <c r="B18426" t="s">
        <v>120</v>
      </c>
      <c r="C18426" t="s">
        <v>121</v>
      </c>
      <c r="D18426" t="s">
        <v>19</v>
      </c>
      <c r="E18426" s="2">
        <v>46174</v>
      </c>
      <c r="F18426">
        <v>36</v>
      </c>
      <c r="G18426" t="s">
        <v>12</v>
      </c>
      <c r="J18426" t="s">
        <v>1486</v>
      </c>
      <c r="K18426" t="s">
        <v>1363</v>
      </c>
    </row>
    <row r="18427" spans="1:11" x14ac:dyDescent="0.3">
      <c r="A18427" t="s">
        <v>78</v>
      </c>
      <c r="B18427" t="s">
        <v>122</v>
      </c>
      <c r="C18427" t="s">
        <v>123</v>
      </c>
      <c r="D18427" t="s">
        <v>19</v>
      </c>
      <c r="E18427" s="2">
        <v>46174</v>
      </c>
      <c r="F18427">
        <v>36</v>
      </c>
      <c r="G18427" t="s">
        <v>12</v>
      </c>
      <c r="J18427" t="s">
        <v>1486</v>
      </c>
      <c r="K18427" t="s">
        <v>1363</v>
      </c>
    </row>
    <row r="18428" spans="1:11" x14ac:dyDescent="0.3">
      <c r="A18428" t="s">
        <v>78</v>
      </c>
      <c r="B18428" t="s">
        <v>124</v>
      </c>
      <c r="C18428" t="s">
        <v>125</v>
      </c>
      <c r="D18428" t="s">
        <v>19</v>
      </c>
      <c r="E18428" s="2">
        <v>46174</v>
      </c>
      <c r="F18428">
        <v>36</v>
      </c>
      <c r="G18428" t="s">
        <v>12</v>
      </c>
      <c r="J18428" t="s">
        <v>1486</v>
      </c>
      <c r="K18428" t="s">
        <v>1363</v>
      </c>
    </row>
    <row r="18429" spans="1:11" x14ac:dyDescent="0.3">
      <c r="A18429" t="s">
        <v>78</v>
      </c>
      <c r="B18429" t="s">
        <v>126</v>
      </c>
      <c r="C18429" t="s">
        <v>127</v>
      </c>
      <c r="D18429" t="s">
        <v>19</v>
      </c>
      <c r="E18429" s="2">
        <v>46174</v>
      </c>
      <c r="F18429">
        <v>36</v>
      </c>
      <c r="G18429" t="s">
        <v>12</v>
      </c>
      <c r="J18429" t="s">
        <v>1486</v>
      </c>
      <c r="K18429" t="s">
        <v>1363</v>
      </c>
    </row>
    <row r="18430" spans="1:11" x14ac:dyDescent="0.3">
      <c r="A18430" t="s">
        <v>78</v>
      </c>
      <c r="B18430" t="s">
        <v>128</v>
      </c>
      <c r="C18430" t="s">
        <v>129</v>
      </c>
      <c r="D18430" t="s">
        <v>19</v>
      </c>
      <c r="E18430" s="2">
        <v>46174</v>
      </c>
      <c r="F18430">
        <v>72</v>
      </c>
      <c r="G18430" t="s">
        <v>12</v>
      </c>
      <c r="J18430" t="s">
        <v>1486</v>
      </c>
      <c r="K18430" t="s">
        <v>1363</v>
      </c>
    </row>
    <row r="18431" spans="1:11" x14ac:dyDescent="0.3">
      <c r="A18431" t="s">
        <v>78</v>
      </c>
      <c r="B18431" t="s">
        <v>130</v>
      </c>
      <c r="C18431" t="s">
        <v>131</v>
      </c>
      <c r="D18431" t="s">
        <v>19</v>
      </c>
      <c r="E18431" s="2">
        <v>46174</v>
      </c>
      <c r="F18431">
        <v>108</v>
      </c>
      <c r="G18431" t="s">
        <v>12</v>
      </c>
      <c r="J18431" t="s">
        <v>1486</v>
      </c>
      <c r="K18431" t="s">
        <v>1363</v>
      </c>
    </row>
    <row r="18432" spans="1:11" x14ac:dyDescent="0.3">
      <c r="A18432" t="s">
        <v>78</v>
      </c>
      <c r="B18432" t="s">
        <v>79</v>
      </c>
      <c r="C18432" t="s">
        <v>80</v>
      </c>
      <c r="D18432" t="s">
        <v>19</v>
      </c>
      <c r="E18432" s="2">
        <v>46174</v>
      </c>
      <c r="F18432">
        <v>157</v>
      </c>
      <c r="G18432" t="s">
        <v>12</v>
      </c>
      <c r="J18432" t="s">
        <v>1468</v>
      </c>
      <c r="K18432" t="s">
        <v>1363</v>
      </c>
    </row>
    <row r="18433" spans="1:11" x14ac:dyDescent="0.3">
      <c r="A18433" t="s">
        <v>59</v>
      </c>
      <c r="B18433" t="s">
        <v>239</v>
      </c>
      <c r="C18433" t="s">
        <v>240</v>
      </c>
      <c r="D18433" t="s">
        <v>19</v>
      </c>
      <c r="E18433" s="2">
        <v>46174</v>
      </c>
      <c r="F18433">
        <v>106</v>
      </c>
      <c r="G18433" t="s">
        <v>12</v>
      </c>
      <c r="J18433" t="s">
        <v>1542</v>
      </c>
      <c r="K18433" t="s">
        <v>1363</v>
      </c>
    </row>
    <row r="18434" spans="1:11" x14ac:dyDescent="0.3">
      <c r="A18434" t="s">
        <v>242</v>
      </c>
      <c r="B18434" t="s">
        <v>82</v>
      </c>
      <c r="C18434" t="s">
        <v>243</v>
      </c>
      <c r="D18434" t="s">
        <v>19</v>
      </c>
      <c r="E18434" s="2">
        <v>46174</v>
      </c>
      <c r="F18434">
        <v>88</v>
      </c>
      <c r="G18434" t="s">
        <v>12</v>
      </c>
      <c r="J18434" t="s">
        <v>1544</v>
      </c>
      <c r="K18434" t="s">
        <v>1363</v>
      </c>
    </row>
    <row r="18435" spans="1:11" x14ac:dyDescent="0.3">
      <c r="A18435" t="s">
        <v>59</v>
      </c>
      <c r="B18435" t="s">
        <v>82</v>
      </c>
      <c r="C18435" t="s">
        <v>171</v>
      </c>
      <c r="D18435" t="s">
        <v>19</v>
      </c>
      <c r="E18435" s="2">
        <v>46174</v>
      </c>
      <c r="F18435">
        <v>180</v>
      </c>
      <c r="G18435" t="s">
        <v>12</v>
      </c>
      <c r="J18435" t="s">
        <v>1510</v>
      </c>
      <c r="K18435" t="s">
        <v>1363</v>
      </c>
    </row>
    <row r="18436" spans="1:11" x14ac:dyDescent="0.3">
      <c r="A18436" t="s">
        <v>81</v>
      </c>
      <c r="B18436" t="s">
        <v>82</v>
      </c>
      <c r="C18436" t="s">
        <v>83</v>
      </c>
      <c r="D18436" t="s">
        <v>19</v>
      </c>
      <c r="E18436" s="2">
        <v>46174</v>
      </c>
      <c r="F18436">
        <v>67</v>
      </c>
      <c r="G18436" t="s">
        <v>12</v>
      </c>
      <c r="J18436" t="s">
        <v>1469</v>
      </c>
      <c r="K18436" t="s">
        <v>1363</v>
      </c>
    </row>
    <row r="18437" spans="1:11" x14ac:dyDescent="0.3">
      <c r="A18437" t="s">
        <v>99</v>
      </c>
      <c r="B18437" t="s">
        <v>251</v>
      </c>
      <c r="C18437" t="s">
        <v>252</v>
      </c>
      <c r="D18437" t="s">
        <v>19</v>
      </c>
      <c r="E18437" s="2">
        <v>46174</v>
      </c>
      <c r="F18437">
        <v>50</v>
      </c>
      <c r="G18437" t="s">
        <v>12</v>
      </c>
      <c r="J18437" t="s">
        <v>1537</v>
      </c>
      <c r="K18437" t="s">
        <v>1363</v>
      </c>
    </row>
    <row r="18438" spans="1:11" x14ac:dyDescent="0.3">
      <c r="A18438" t="s">
        <v>99</v>
      </c>
      <c r="B18438" t="s">
        <v>38</v>
      </c>
      <c r="C18438" t="s">
        <v>231</v>
      </c>
      <c r="D18438" t="s">
        <v>19</v>
      </c>
      <c r="E18438" s="2">
        <v>46174</v>
      </c>
      <c r="F18438">
        <v>50</v>
      </c>
      <c r="G18438" t="s">
        <v>12</v>
      </c>
      <c r="J18438" t="s">
        <v>1537</v>
      </c>
      <c r="K18438" t="s">
        <v>1363</v>
      </c>
    </row>
    <row r="18439" spans="1:11" x14ac:dyDescent="0.3">
      <c r="A18439" t="s">
        <v>99</v>
      </c>
      <c r="B18439" t="s">
        <v>253</v>
      </c>
      <c r="C18439" t="s">
        <v>254</v>
      </c>
      <c r="D18439" t="s">
        <v>19</v>
      </c>
      <c r="E18439" s="2">
        <v>46174</v>
      </c>
      <c r="F18439">
        <v>50</v>
      </c>
      <c r="G18439" t="s">
        <v>12</v>
      </c>
      <c r="J18439" t="s">
        <v>1537</v>
      </c>
      <c r="K18439" t="s">
        <v>1363</v>
      </c>
    </row>
    <row r="18440" spans="1:11" x14ac:dyDescent="0.3">
      <c r="A18440" t="s">
        <v>99</v>
      </c>
      <c r="B18440" t="s">
        <v>150</v>
      </c>
      <c r="C18440" t="s">
        <v>255</v>
      </c>
      <c r="D18440" t="s">
        <v>19</v>
      </c>
      <c r="E18440" s="2">
        <v>46174</v>
      </c>
      <c r="F18440">
        <v>50</v>
      </c>
      <c r="G18440" t="s">
        <v>12</v>
      </c>
      <c r="J18440" t="s">
        <v>1537</v>
      </c>
      <c r="K18440" t="s">
        <v>1363</v>
      </c>
    </row>
    <row r="18441" spans="1:11" x14ac:dyDescent="0.3">
      <c r="A18441" t="s">
        <v>99</v>
      </c>
      <c r="B18441" t="s">
        <v>88</v>
      </c>
      <c r="C18441" t="s">
        <v>256</v>
      </c>
      <c r="D18441" t="s">
        <v>19</v>
      </c>
      <c r="E18441" s="2">
        <v>46174</v>
      </c>
      <c r="F18441">
        <v>50</v>
      </c>
      <c r="G18441" t="s">
        <v>12</v>
      </c>
      <c r="J18441" t="s">
        <v>1537</v>
      </c>
      <c r="K18441" t="s">
        <v>1363</v>
      </c>
    </row>
    <row r="18442" spans="1:11" x14ac:dyDescent="0.3">
      <c r="A18442" t="s">
        <v>81</v>
      </c>
      <c r="B18442" t="s">
        <v>172</v>
      </c>
      <c r="C18442" t="s">
        <v>173</v>
      </c>
      <c r="D18442" t="s">
        <v>19</v>
      </c>
      <c r="E18442" s="2">
        <v>46174</v>
      </c>
      <c r="F18442">
        <v>114</v>
      </c>
      <c r="G18442" t="s">
        <v>12</v>
      </c>
      <c r="J18442" t="s">
        <v>1470</v>
      </c>
      <c r="K18442" t="s">
        <v>1363</v>
      </c>
    </row>
    <row r="18443" spans="1:11" x14ac:dyDescent="0.3">
      <c r="A18443" t="s">
        <v>81</v>
      </c>
      <c r="B18443" t="s">
        <v>114</v>
      </c>
      <c r="C18443" t="s">
        <v>174</v>
      </c>
      <c r="D18443" t="s">
        <v>19</v>
      </c>
      <c r="E18443" s="2">
        <v>46174</v>
      </c>
      <c r="F18443">
        <v>114</v>
      </c>
      <c r="G18443" t="s">
        <v>12</v>
      </c>
      <c r="J18443" t="s">
        <v>1470</v>
      </c>
      <c r="K18443" t="s">
        <v>1363</v>
      </c>
    </row>
    <row r="18444" spans="1:11" x14ac:dyDescent="0.3">
      <c r="A18444" t="s">
        <v>81</v>
      </c>
      <c r="B18444" t="s">
        <v>86</v>
      </c>
      <c r="C18444" t="s">
        <v>175</v>
      </c>
      <c r="D18444" t="s">
        <v>19</v>
      </c>
      <c r="E18444" s="2">
        <v>46174</v>
      </c>
      <c r="F18444">
        <v>117</v>
      </c>
      <c r="G18444" t="s">
        <v>12</v>
      </c>
      <c r="J18444" t="s">
        <v>1470</v>
      </c>
      <c r="K18444" t="s">
        <v>1363</v>
      </c>
    </row>
    <row r="18445" spans="1:11" x14ac:dyDescent="0.3">
      <c r="A18445" t="s">
        <v>33</v>
      </c>
      <c r="B18445" t="s">
        <v>34</v>
      </c>
      <c r="C18445" t="s">
        <v>35</v>
      </c>
      <c r="D18445" t="s">
        <v>19</v>
      </c>
      <c r="E18445" s="2">
        <v>46174</v>
      </c>
      <c r="F18445">
        <v>13</v>
      </c>
      <c r="G18445" t="s">
        <v>12</v>
      </c>
      <c r="J18445" t="s">
        <v>1448</v>
      </c>
      <c r="K18445" t="s">
        <v>1363</v>
      </c>
    </row>
    <row r="18446" spans="1:11" x14ac:dyDescent="0.3">
      <c r="A18446" t="s">
        <v>33</v>
      </c>
      <c r="B18446" t="s">
        <v>36</v>
      </c>
      <c r="C18446" t="s">
        <v>37</v>
      </c>
      <c r="D18446" t="s">
        <v>19</v>
      </c>
      <c r="E18446" s="2">
        <v>46174</v>
      </c>
      <c r="F18446">
        <v>14</v>
      </c>
      <c r="G18446" t="s">
        <v>12</v>
      </c>
      <c r="J18446" t="s">
        <v>1449</v>
      </c>
      <c r="K18446" t="s">
        <v>1363</v>
      </c>
    </row>
    <row r="18447" spans="1:11" x14ac:dyDescent="0.3">
      <c r="A18447" t="s">
        <v>25</v>
      </c>
      <c r="B18447" t="s">
        <v>26</v>
      </c>
      <c r="C18447" t="s">
        <v>27</v>
      </c>
      <c r="D18447" t="s">
        <v>19</v>
      </c>
      <c r="E18447" s="2">
        <v>46174</v>
      </c>
      <c r="F18447">
        <v>519</v>
      </c>
      <c r="G18447" t="s">
        <v>12</v>
      </c>
      <c r="J18447" t="s">
        <v>1445</v>
      </c>
      <c r="K18447" t="s">
        <v>1363</v>
      </c>
    </row>
    <row r="18448" spans="1:11" x14ac:dyDescent="0.3">
      <c r="A18448" t="s">
        <v>81</v>
      </c>
      <c r="B18448" t="s">
        <v>26</v>
      </c>
      <c r="C18448" t="s">
        <v>152</v>
      </c>
      <c r="D18448" t="s">
        <v>19</v>
      </c>
      <c r="E18448" s="2">
        <v>46174</v>
      </c>
      <c r="F18448">
        <v>437</v>
      </c>
      <c r="G18448" t="s">
        <v>12</v>
      </c>
      <c r="J18448" t="s">
        <v>1500</v>
      </c>
      <c r="K18448" t="s">
        <v>1363</v>
      </c>
    </row>
    <row r="18449" spans="1:11" x14ac:dyDescent="0.3">
      <c r="A18449" t="s">
        <v>206</v>
      </c>
      <c r="B18449" t="s">
        <v>26</v>
      </c>
      <c r="C18449" t="s">
        <v>207</v>
      </c>
      <c r="D18449" t="s">
        <v>19</v>
      </c>
      <c r="E18449" s="2">
        <v>46174</v>
      </c>
      <c r="F18449">
        <v>7</v>
      </c>
      <c r="G18449" t="s">
        <v>12</v>
      </c>
      <c r="J18449" t="s">
        <v>1522</v>
      </c>
      <c r="K18449" t="s">
        <v>1363</v>
      </c>
    </row>
    <row r="18450" spans="1:11" x14ac:dyDescent="0.3">
      <c r="A18450" t="s">
        <v>59</v>
      </c>
      <c r="B18450" t="s">
        <v>153</v>
      </c>
      <c r="C18450" t="s">
        <v>154</v>
      </c>
      <c r="D18450" t="s">
        <v>19</v>
      </c>
      <c r="E18450" s="2">
        <v>46174</v>
      </c>
      <c r="F18450">
        <v>85</v>
      </c>
      <c r="G18450" t="s">
        <v>12</v>
      </c>
      <c r="J18450" t="s">
        <v>1501</v>
      </c>
      <c r="K18450" t="s">
        <v>1363</v>
      </c>
    </row>
    <row r="18451" spans="1:11" x14ac:dyDescent="0.3">
      <c r="A18451" t="s">
        <v>59</v>
      </c>
      <c r="B18451" t="s">
        <v>155</v>
      </c>
      <c r="C18451" t="s">
        <v>156</v>
      </c>
      <c r="D18451" t="s">
        <v>19</v>
      </c>
      <c r="E18451" s="2">
        <v>46174</v>
      </c>
      <c r="F18451">
        <v>85</v>
      </c>
      <c r="G18451" t="s">
        <v>12</v>
      </c>
      <c r="J18451" t="s">
        <v>1501</v>
      </c>
      <c r="K18451" t="s">
        <v>1363</v>
      </c>
    </row>
    <row r="18452" spans="1:11" x14ac:dyDescent="0.3">
      <c r="A18452" t="s">
        <v>59</v>
      </c>
      <c r="B18452" t="s">
        <v>100</v>
      </c>
      <c r="C18452" t="s">
        <v>157</v>
      </c>
      <c r="D18452" t="s">
        <v>19</v>
      </c>
      <c r="E18452" s="2">
        <v>46174</v>
      </c>
      <c r="F18452">
        <v>87</v>
      </c>
      <c r="G18452" t="s">
        <v>12</v>
      </c>
      <c r="J18452" t="s">
        <v>1501</v>
      </c>
      <c r="K18452" t="s">
        <v>1363</v>
      </c>
    </row>
    <row r="18453" spans="1:11" x14ac:dyDescent="0.3">
      <c r="A18453" t="s">
        <v>25</v>
      </c>
      <c r="B18453" t="s">
        <v>38</v>
      </c>
      <c r="C18453" t="s">
        <v>39</v>
      </c>
      <c r="D18453" t="s">
        <v>19</v>
      </c>
      <c r="E18453" s="2">
        <v>46174</v>
      </c>
      <c r="F18453">
        <v>239</v>
      </c>
      <c r="G18453" t="s">
        <v>12</v>
      </c>
      <c r="J18453" t="s">
        <v>1450</v>
      </c>
      <c r="K18453" t="s">
        <v>1363</v>
      </c>
    </row>
    <row r="18454" spans="1:11" x14ac:dyDescent="0.3">
      <c r="A18454" t="s">
        <v>25</v>
      </c>
      <c r="B18454" t="s">
        <v>40</v>
      </c>
      <c r="C18454" t="s">
        <v>41</v>
      </c>
      <c r="D18454" t="s">
        <v>19</v>
      </c>
      <c r="E18454" s="2">
        <v>46174</v>
      </c>
      <c r="F18454">
        <v>239</v>
      </c>
      <c r="G18454" t="s">
        <v>12</v>
      </c>
      <c r="J18454" t="s">
        <v>1450</v>
      </c>
      <c r="K18454" t="s">
        <v>1363</v>
      </c>
    </row>
    <row r="18455" spans="1:11" x14ac:dyDescent="0.3">
      <c r="A18455" t="s">
        <v>25</v>
      </c>
      <c r="B18455" t="s">
        <v>88</v>
      </c>
      <c r="C18455" t="s">
        <v>89</v>
      </c>
      <c r="D18455" t="s">
        <v>19</v>
      </c>
      <c r="E18455" s="2">
        <v>46174</v>
      </c>
      <c r="F18455">
        <v>247</v>
      </c>
      <c r="G18455" t="s">
        <v>12</v>
      </c>
      <c r="J18455" t="s">
        <v>1450</v>
      </c>
      <c r="K18455" t="s">
        <v>1363</v>
      </c>
    </row>
    <row r="18456" spans="1:11" x14ac:dyDescent="0.3">
      <c r="A18456" t="s">
        <v>33</v>
      </c>
      <c r="B18456" t="s">
        <v>82</v>
      </c>
      <c r="C18456" t="s">
        <v>257</v>
      </c>
      <c r="D18456" t="s">
        <v>19</v>
      </c>
      <c r="E18456" s="2">
        <v>46174</v>
      </c>
      <c r="F18456">
        <v>41</v>
      </c>
      <c r="G18456" t="s">
        <v>12</v>
      </c>
      <c r="J18456" t="s">
        <v>1548</v>
      </c>
      <c r="K18456" t="s">
        <v>1363</v>
      </c>
    </row>
    <row r="18457" spans="1:11" x14ac:dyDescent="0.3">
      <c r="A18457" t="s">
        <v>194</v>
      </c>
      <c r="B18457" t="s">
        <v>201</v>
      </c>
      <c r="C18457" t="s">
        <v>203</v>
      </c>
      <c r="D18457" t="s">
        <v>19</v>
      </c>
      <c r="E18457" s="2">
        <v>46174</v>
      </c>
      <c r="F18457">
        <v>71</v>
      </c>
      <c r="G18457" t="s">
        <v>12</v>
      </c>
      <c r="J18457" t="s">
        <v>1519</v>
      </c>
      <c r="K18457" t="s">
        <v>1363</v>
      </c>
    </row>
    <row r="18458" spans="1:11" x14ac:dyDescent="0.3">
      <c r="A18458" t="s">
        <v>81</v>
      </c>
      <c r="B18458" t="s">
        <v>61</v>
      </c>
      <c r="C18458" t="s">
        <v>132</v>
      </c>
      <c r="D18458" t="s">
        <v>19</v>
      </c>
      <c r="E18458" s="2">
        <v>46174</v>
      </c>
      <c r="F18458">
        <v>98</v>
      </c>
      <c r="G18458" t="s">
        <v>12</v>
      </c>
      <c r="J18458" t="s">
        <v>1487</v>
      </c>
      <c r="K18458" t="s">
        <v>1363</v>
      </c>
    </row>
    <row r="18459" spans="1:11" x14ac:dyDescent="0.3">
      <c r="A18459" t="s">
        <v>81</v>
      </c>
      <c r="B18459" t="s">
        <v>50</v>
      </c>
      <c r="C18459" t="s">
        <v>133</v>
      </c>
      <c r="D18459" t="s">
        <v>19</v>
      </c>
      <c r="E18459" s="2">
        <v>46174</v>
      </c>
      <c r="F18459">
        <v>154</v>
      </c>
      <c r="G18459" t="s">
        <v>12</v>
      </c>
      <c r="J18459" t="s">
        <v>1488</v>
      </c>
      <c r="K18459" t="s">
        <v>1363</v>
      </c>
    </row>
    <row r="18460" spans="1:11" x14ac:dyDescent="0.3">
      <c r="A18460" t="s">
        <v>81</v>
      </c>
      <c r="B18460" t="s">
        <v>28</v>
      </c>
      <c r="C18460" t="s">
        <v>90</v>
      </c>
      <c r="D18460" t="s">
        <v>19</v>
      </c>
      <c r="E18460" s="2">
        <v>46174</v>
      </c>
      <c r="F18460">
        <v>246</v>
      </c>
      <c r="G18460" t="s">
        <v>12</v>
      </c>
      <c r="J18460" t="s">
        <v>1471</v>
      </c>
      <c r="K18460" t="s">
        <v>1363</v>
      </c>
    </row>
    <row r="18461" spans="1:11" x14ac:dyDescent="0.3">
      <c r="A18461" t="s">
        <v>81</v>
      </c>
      <c r="B18461" t="s">
        <v>128</v>
      </c>
      <c r="C18461" t="s">
        <v>170</v>
      </c>
      <c r="D18461" t="s">
        <v>19</v>
      </c>
      <c r="E18461" s="2">
        <v>46174</v>
      </c>
      <c r="F18461">
        <v>373</v>
      </c>
      <c r="G18461" t="s">
        <v>12</v>
      </c>
      <c r="J18461" t="s">
        <v>1509</v>
      </c>
      <c r="K18461" t="s">
        <v>1363</v>
      </c>
    </row>
    <row r="18462" spans="1:11" x14ac:dyDescent="0.3">
      <c r="A18462" t="s">
        <v>91</v>
      </c>
      <c r="B18462" t="s">
        <v>34</v>
      </c>
      <c r="C18462" t="s">
        <v>92</v>
      </c>
      <c r="D18462" t="s">
        <v>19</v>
      </c>
      <c r="E18462" s="2">
        <v>46174</v>
      </c>
      <c r="F18462">
        <v>18</v>
      </c>
      <c r="G18462" t="s">
        <v>12</v>
      </c>
      <c r="J18462" t="s">
        <v>1472</v>
      </c>
      <c r="K18462" t="s">
        <v>1363</v>
      </c>
    </row>
    <row r="18463" spans="1:11" x14ac:dyDescent="0.3">
      <c r="A18463" t="s">
        <v>16</v>
      </c>
      <c r="B18463" t="s">
        <v>17</v>
      </c>
      <c r="C18463" t="s">
        <v>18</v>
      </c>
      <c r="D18463" t="s">
        <v>19</v>
      </c>
      <c r="E18463" s="2">
        <v>46174</v>
      </c>
      <c r="F18463">
        <v>221</v>
      </c>
      <c r="G18463" t="s">
        <v>12</v>
      </c>
      <c r="J18463" t="s">
        <v>1442</v>
      </c>
      <c r="K18463" t="s">
        <v>1363</v>
      </c>
    </row>
    <row r="18464" spans="1:11" x14ac:dyDescent="0.3">
      <c r="A18464" t="s">
        <v>301</v>
      </c>
      <c r="B18464" t="s">
        <v>43</v>
      </c>
      <c r="C18464" t="s">
        <v>302</v>
      </c>
      <c r="D18464" t="s">
        <v>19</v>
      </c>
      <c r="E18464" s="2">
        <v>46174</v>
      </c>
      <c r="F18464">
        <v>1</v>
      </c>
      <c r="G18464" t="s">
        <v>12</v>
      </c>
      <c r="J18464" t="s">
        <v>1563</v>
      </c>
      <c r="K18464" t="s">
        <v>1363</v>
      </c>
    </row>
    <row r="18465" spans="1:11" x14ac:dyDescent="0.3">
      <c r="A18465" t="s">
        <v>233</v>
      </c>
      <c r="B18465" t="s">
        <v>43</v>
      </c>
      <c r="C18465" t="s">
        <v>234</v>
      </c>
      <c r="D18465" t="s">
        <v>19</v>
      </c>
      <c r="E18465" s="2">
        <v>46174</v>
      </c>
      <c r="F18465">
        <v>3</v>
      </c>
      <c r="G18465" t="s">
        <v>12</v>
      </c>
      <c r="J18465" t="s">
        <v>1538</v>
      </c>
      <c r="K18465" t="s">
        <v>1363</v>
      </c>
    </row>
    <row r="18466" spans="1:11" x14ac:dyDescent="0.3">
      <c r="A18466" t="s">
        <v>158</v>
      </c>
      <c r="B18466" t="s">
        <v>210</v>
      </c>
      <c r="C18466" t="s">
        <v>211</v>
      </c>
      <c r="D18466" t="s">
        <v>19</v>
      </c>
      <c r="E18466" s="2">
        <v>46174</v>
      </c>
      <c r="F18466">
        <v>8</v>
      </c>
      <c r="G18466" t="s">
        <v>12</v>
      </c>
      <c r="J18466" t="s">
        <v>1523</v>
      </c>
      <c r="K18466" t="s">
        <v>1363</v>
      </c>
    </row>
    <row r="18467" spans="1:11" x14ac:dyDescent="0.3">
      <c r="A18467" t="s">
        <v>42</v>
      </c>
      <c r="B18467" t="s">
        <v>43</v>
      </c>
      <c r="C18467" t="s">
        <v>44</v>
      </c>
      <c r="D18467" t="s">
        <v>19</v>
      </c>
      <c r="E18467" s="2">
        <v>46174</v>
      </c>
      <c r="F18467">
        <v>267</v>
      </c>
      <c r="G18467" t="s">
        <v>12</v>
      </c>
      <c r="J18467" t="s">
        <v>1451</v>
      </c>
      <c r="K18467" t="s">
        <v>1363</v>
      </c>
    </row>
    <row r="18468" spans="1:11" x14ac:dyDescent="0.3">
      <c r="A18468" t="s">
        <v>134</v>
      </c>
      <c r="B18468" t="s">
        <v>106</v>
      </c>
      <c r="C18468" t="s">
        <v>135</v>
      </c>
      <c r="D18468" t="s">
        <v>19</v>
      </c>
      <c r="E18468" s="2">
        <v>46174</v>
      </c>
      <c r="F18468">
        <v>275</v>
      </c>
      <c r="G18468" t="s">
        <v>12</v>
      </c>
      <c r="J18468" t="s">
        <v>1489</v>
      </c>
      <c r="K18468" t="s">
        <v>1363</v>
      </c>
    </row>
    <row r="18469" spans="1:11" x14ac:dyDescent="0.3">
      <c r="A18469" t="s">
        <v>158</v>
      </c>
      <c r="B18469" t="s">
        <v>106</v>
      </c>
      <c r="C18469" t="s">
        <v>159</v>
      </c>
      <c r="D18469" t="s">
        <v>19</v>
      </c>
      <c r="E18469" s="2">
        <v>46174</v>
      </c>
      <c r="F18469">
        <v>115</v>
      </c>
      <c r="G18469" t="s">
        <v>12</v>
      </c>
      <c r="J18469" t="s">
        <v>1502</v>
      </c>
      <c r="K18469" t="s">
        <v>1363</v>
      </c>
    </row>
    <row r="18470" spans="1:11" x14ac:dyDescent="0.3">
      <c r="A18470" t="s">
        <v>48</v>
      </c>
      <c r="B18470" t="s">
        <v>38</v>
      </c>
      <c r="C18470" t="s">
        <v>212</v>
      </c>
      <c r="D18470" t="s">
        <v>19</v>
      </c>
      <c r="E18470" s="2">
        <v>46174</v>
      </c>
      <c r="F18470">
        <v>21</v>
      </c>
      <c r="G18470" t="s">
        <v>12</v>
      </c>
      <c r="J18470" t="s">
        <v>1524</v>
      </c>
      <c r="K18470" t="s">
        <v>1363</v>
      </c>
    </row>
    <row r="18471" spans="1:11" x14ac:dyDescent="0.3">
      <c r="A18471" t="s">
        <v>158</v>
      </c>
      <c r="B18471" t="s">
        <v>210</v>
      </c>
      <c r="C18471" t="s">
        <v>211</v>
      </c>
      <c r="D18471" t="s">
        <v>19</v>
      </c>
      <c r="E18471" s="2">
        <v>46174</v>
      </c>
      <c r="F18471">
        <v>4</v>
      </c>
      <c r="G18471" t="s">
        <v>12</v>
      </c>
      <c r="J18471" t="s">
        <v>1490</v>
      </c>
      <c r="K18471" t="s">
        <v>1363</v>
      </c>
    </row>
    <row r="18472" spans="1:11" x14ac:dyDescent="0.3">
      <c r="A18472" t="s">
        <v>20</v>
      </c>
      <c r="B18472" t="s">
        <v>61</v>
      </c>
      <c r="C18472" t="s">
        <v>93</v>
      </c>
      <c r="D18472" t="s">
        <v>19</v>
      </c>
      <c r="E18472" s="2">
        <v>46174</v>
      </c>
      <c r="F18472">
        <v>49</v>
      </c>
      <c r="G18472" t="s">
        <v>12</v>
      </c>
      <c r="J18472" t="s">
        <v>1473</v>
      </c>
      <c r="K18472" t="s">
        <v>1363</v>
      </c>
    </row>
    <row r="18473" spans="1:11" x14ac:dyDescent="0.3">
      <c r="A18473" t="s">
        <v>20</v>
      </c>
      <c r="B18473" t="s">
        <v>46</v>
      </c>
      <c r="C18473" t="s">
        <v>137</v>
      </c>
      <c r="D18473" t="s">
        <v>19</v>
      </c>
      <c r="E18473" s="2">
        <v>46174</v>
      </c>
      <c r="F18473">
        <v>85</v>
      </c>
      <c r="G18473" t="s">
        <v>12</v>
      </c>
      <c r="J18473" t="s">
        <v>1491</v>
      </c>
      <c r="K18473" t="s">
        <v>1363</v>
      </c>
    </row>
    <row r="18474" spans="1:11" x14ac:dyDescent="0.3">
      <c r="A18474" t="s">
        <v>20</v>
      </c>
      <c r="B18474" t="s">
        <v>86</v>
      </c>
      <c r="C18474" t="s">
        <v>241</v>
      </c>
      <c r="D18474" t="s">
        <v>19</v>
      </c>
      <c r="E18474" s="2">
        <v>46174</v>
      </c>
      <c r="F18474">
        <v>92</v>
      </c>
      <c r="G18474" t="s">
        <v>12</v>
      </c>
      <c r="J18474" t="s">
        <v>1543</v>
      </c>
      <c r="K18474" t="s">
        <v>1363</v>
      </c>
    </row>
    <row r="18475" spans="1:11" x14ac:dyDescent="0.3">
      <c r="A18475" t="s">
        <v>166</v>
      </c>
      <c r="B18475" t="s">
        <v>61</v>
      </c>
      <c r="C18475" t="s">
        <v>167</v>
      </c>
      <c r="D18475" t="s">
        <v>19</v>
      </c>
      <c r="E18475" s="2">
        <v>46174</v>
      </c>
      <c r="F18475">
        <v>244</v>
      </c>
      <c r="G18475" t="s">
        <v>12</v>
      </c>
      <c r="J18475" t="s">
        <v>1507</v>
      </c>
      <c r="K18475" t="s">
        <v>1363</v>
      </c>
    </row>
    <row r="18476" spans="1:11" x14ac:dyDescent="0.3">
      <c r="A18476" t="s">
        <v>45</v>
      </c>
      <c r="B18476" t="s">
        <v>46</v>
      </c>
      <c r="C18476" t="s">
        <v>47</v>
      </c>
      <c r="D18476" t="s">
        <v>19</v>
      </c>
      <c r="E18476" s="2">
        <v>46174</v>
      </c>
      <c r="F18476">
        <v>95</v>
      </c>
      <c r="G18476" t="s">
        <v>12</v>
      </c>
      <c r="J18476" t="s">
        <v>1452</v>
      </c>
      <c r="K18476" t="s">
        <v>1363</v>
      </c>
    </row>
    <row r="18477" spans="1:11" x14ac:dyDescent="0.3">
      <c r="A18477" t="s">
        <v>138</v>
      </c>
      <c r="B18477" t="s">
        <v>26</v>
      </c>
      <c r="C18477" t="s">
        <v>139</v>
      </c>
      <c r="D18477" t="s">
        <v>19</v>
      </c>
      <c r="E18477" s="2">
        <v>46174</v>
      </c>
      <c r="F18477">
        <v>495</v>
      </c>
      <c r="G18477" t="s">
        <v>12</v>
      </c>
      <c r="J18477" t="s">
        <v>1492</v>
      </c>
      <c r="K18477" t="s">
        <v>1363</v>
      </c>
    </row>
    <row r="18478" spans="1:11" x14ac:dyDescent="0.3">
      <c r="A18478" t="s">
        <v>140</v>
      </c>
      <c r="B18478" t="s">
        <v>26</v>
      </c>
      <c r="C18478" t="s">
        <v>141</v>
      </c>
      <c r="D18478" t="s">
        <v>19</v>
      </c>
      <c r="E18478" s="2">
        <v>46174</v>
      </c>
      <c r="F18478">
        <v>621</v>
      </c>
      <c r="G18478" t="s">
        <v>12</v>
      </c>
      <c r="J18478" t="s">
        <v>1493</v>
      </c>
      <c r="K18478" t="s">
        <v>1363</v>
      </c>
    </row>
    <row r="18479" spans="1:11" x14ac:dyDescent="0.3">
      <c r="A18479" t="s">
        <v>94</v>
      </c>
      <c r="B18479" t="s">
        <v>95</v>
      </c>
      <c r="C18479" t="s">
        <v>96</v>
      </c>
      <c r="D18479" t="s">
        <v>19</v>
      </c>
      <c r="E18479" s="2">
        <v>46174</v>
      </c>
      <c r="F18479">
        <v>90</v>
      </c>
      <c r="G18479" t="s">
        <v>12</v>
      </c>
      <c r="J18479" t="s">
        <v>1474</v>
      </c>
      <c r="K18479" t="s">
        <v>1363</v>
      </c>
    </row>
    <row r="18480" spans="1:11" x14ac:dyDescent="0.3">
      <c r="A18480" t="s">
        <v>97</v>
      </c>
      <c r="B18480" t="s">
        <v>28</v>
      </c>
      <c r="C18480" t="s">
        <v>98</v>
      </c>
      <c r="D18480" t="s">
        <v>19</v>
      </c>
      <c r="E18480" s="2">
        <v>46174</v>
      </c>
      <c r="F18480">
        <v>694</v>
      </c>
      <c r="G18480" t="s">
        <v>12</v>
      </c>
      <c r="J18480" t="s">
        <v>1475</v>
      </c>
      <c r="K18480" t="s">
        <v>1363</v>
      </c>
    </row>
    <row r="18481" spans="1:11" x14ac:dyDescent="0.3">
      <c r="A18481" t="s">
        <v>315</v>
      </c>
      <c r="B18481" t="s">
        <v>258</v>
      </c>
      <c r="C18481" t="s">
        <v>316</v>
      </c>
      <c r="D18481" t="s">
        <v>19</v>
      </c>
      <c r="E18481" s="2">
        <v>46174</v>
      </c>
      <c r="F18481">
        <v>35</v>
      </c>
      <c r="G18481" t="s">
        <v>12</v>
      </c>
      <c r="J18481" t="s">
        <v>1572</v>
      </c>
      <c r="K18481" t="s">
        <v>1363</v>
      </c>
    </row>
    <row r="18482" spans="1:11" x14ac:dyDescent="0.3">
      <c r="A18482" t="s">
        <v>48</v>
      </c>
      <c r="B18482" t="s">
        <v>28</v>
      </c>
      <c r="C18482" t="s">
        <v>160</v>
      </c>
      <c r="D18482" t="s">
        <v>19</v>
      </c>
      <c r="E18482" s="2">
        <v>46174</v>
      </c>
      <c r="F18482">
        <v>72</v>
      </c>
      <c r="G18482" t="s">
        <v>12</v>
      </c>
      <c r="J18482" t="s">
        <v>1503</v>
      </c>
      <c r="K18482" t="s">
        <v>1363</v>
      </c>
    </row>
    <row r="18483" spans="1:11" x14ac:dyDescent="0.3">
      <c r="A18483" t="s">
        <v>48</v>
      </c>
      <c r="B18483" t="s">
        <v>128</v>
      </c>
      <c r="C18483" t="s">
        <v>244</v>
      </c>
      <c r="D18483" t="s">
        <v>19</v>
      </c>
      <c r="E18483" s="2">
        <v>46174</v>
      </c>
      <c r="F18483">
        <v>164</v>
      </c>
      <c r="G18483" t="s">
        <v>12</v>
      </c>
      <c r="J18483" t="s">
        <v>1545</v>
      </c>
      <c r="K18483" t="s">
        <v>1363</v>
      </c>
    </row>
    <row r="18484" spans="1:11" x14ac:dyDescent="0.3">
      <c r="A18484" t="s">
        <v>48</v>
      </c>
      <c r="B18484" t="s">
        <v>61</v>
      </c>
      <c r="C18484" t="s">
        <v>213</v>
      </c>
      <c r="D18484" t="s">
        <v>19</v>
      </c>
      <c r="E18484" s="2">
        <v>46174</v>
      </c>
      <c r="F18484">
        <v>45</v>
      </c>
      <c r="G18484" t="s">
        <v>12</v>
      </c>
      <c r="J18484" t="s">
        <v>1525</v>
      </c>
      <c r="K18484" t="s">
        <v>1363</v>
      </c>
    </row>
    <row r="18485" spans="1:11" x14ac:dyDescent="0.3">
      <c r="A18485" t="s">
        <v>48</v>
      </c>
      <c r="B18485" t="s">
        <v>26</v>
      </c>
      <c r="C18485" t="s">
        <v>49</v>
      </c>
      <c r="D18485" t="s">
        <v>19</v>
      </c>
      <c r="E18485" s="2">
        <v>46174</v>
      </c>
      <c r="F18485">
        <v>150</v>
      </c>
      <c r="G18485" t="s">
        <v>12</v>
      </c>
      <c r="J18485" t="s">
        <v>1453</v>
      </c>
      <c r="K18485" t="s">
        <v>1363</v>
      </c>
    </row>
    <row r="18486" spans="1:11" x14ac:dyDescent="0.3">
      <c r="A18486" t="s">
        <v>48</v>
      </c>
      <c r="B18486" t="s">
        <v>50</v>
      </c>
      <c r="C18486" t="s">
        <v>51</v>
      </c>
      <c r="D18486" t="s">
        <v>19</v>
      </c>
      <c r="E18486" s="2">
        <v>46174</v>
      </c>
      <c r="F18486">
        <v>142</v>
      </c>
      <c r="G18486" t="s">
        <v>12</v>
      </c>
      <c r="J18486" t="s">
        <v>1454</v>
      </c>
      <c r="K18486" t="s">
        <v>1363</v>
      </c>
    </row>
    <row r="18487" spans="1:11" x14ac:dyDescent="0.3">
      <c r="A18487" t="s">
        <v>52</v>
      </c>
      <c r="B18487" t="s">
        <v>53</v>
      </c>
      <c r="C18487" t="s">
        <v>54</v>
      </c>
      <c r="D18487" t="s">
        <v>19</v>
      </c>
      <c r="E18487" s="2">
        <v>46174</v>
      </c>
      <c r="F18487">
        <v>1</v>
      </c>
      <c r="G18487" t="s">
        <v>12</v>
      </c>
      <c r="J18487" t="s">
        <v>1455</v>
      </c>
      <c r="K18487" t="s">
        <v>1363</v>
      </c>
    </row>
    <row r="18488" spans="1:11" x14ac:dyDescent="0.3">
      <c r="A18488" t="s">
        <v>59</v>
      </c>
      <c r="B18488" t="s">
        <v>67</v>
      </c>
      <c r="C18488" t="s">
        <v>142</v>
      </c>
      <c r="D18488" t="s">
        <v>19</v>
      </c>
      <c r="E18488" s="2">
        <v>46174</v>
      </c>
      <c r="F18488">
        <v>643</v>
      </c>
      <c r="G18488" t="s">
        <v>12</v>
      </c>
      <c r="J18488" t="s">
        <v>1494</v>
      </c>
      <c r="K18488" t="s">
        <v>1363</v>
      </c>
    </row>
    <row r="18489" spans="1:11" x14ac:dyDescent="0.3">
      <c r="A18489" t="s">
        <v>25</v>
      </c>
      <c r="B18489" t="s">
        <v>128</v>
      </c>
      <c r="C18489" t="s">
        <v>161</v>
      </c>
      <c r="D18489" t="s">
        <v>19</v>
      </c>
      <c r="E18489" s="2">
        <v>46174</v>
      </c>
      <c r="F18489">
        <v>999</v>
      </c>
      <c r="G18489" t="s">
        <v>12</v>
      </c>
      <c r="J18489" t="s">
        <v>1504</v>
      </c>
      <c r="K18489" t="s">
        <v>1363</v>
      </c>
    </row>
    <row r="18490" spans="1:11" x14ac:dyDescent="0.3">
      <c r="A18490" t="s">
        <v>99</v>
      </c>
      <c r="B18490" t="s">
        <v>100</v>
      </c>
      <c r="C18490" t="s">
        <v>101</v>
      </c>
      <c r="D18490" t="s">
        <v>19</v>
      </c>
      <c r="E18490" s="2">
        <v>46174</v>
      </c>
      <c r="F18490">
        <v>54</v>
      </c>
      <c r="G18490" t="s">
        <v>12</v>
      </c>
      <c r="J18490" t="s">
        <v>1476</v>
      </c>
      <c r="K18490" t="s">
        <v>1363</v>
      </c>
    </row>
    <row r="18491" spans="1:11" x14ac:dyDescent="0.3">
      <c r="A18491" t="s">
        <v>57</v>
      </c>
      <c r="B18491" t="s">
        <v>28</v>
      </c>
      <c r="C18491" t="s">
        <v>58</v>
      </c>
      <c r="D18491" t="s">
        <v>19</v>
      </c>
      <c r="E18491" s="2">
        <v>46174</v>
      </c>
      <c r="F18491">
        <v>15</v>
      </c>
      <c r="G18491" t="s">
        <v>12</v>
      </c>
      <c r="J18491" t="s">
        <v>1457</v>
      </c>
      <c r="K18491" t="s">
        <v>1363</v>
      </c>
    </row>
    <row r="18492" spans="1:11" x14ac:dyDescent="0.3">
      <c r="A18492" t="s">
        <v>59</v>
      </c>
      <c r="B18492" t="s">
        <v>28</v>
      </c>
      <c r="C18492" t="s">
        <v>60</v>
      </c>
      <c r="D18492" t="s">
        <v>19</v>
      </c>
      <c r="E18492" s="2">
        <v>46174</v>
      </c>
      <c r="F18492">
        <v>155</v>
      </c>
      <c r="G18492" t="s">
        <v>12</v>
      </c>
      <c r="J18492" t="s">
        <v>1458</v>
      </c>
      <c r="K18492" t="s">
        <v>1363</v>
      </c>
    </row>
    <row r="18493" spans="1:11" x14ac:dyDescent="0.3">
      <c r="A18493" t="s">
        <v>59</v>
      </c>
      <c r="B18493" t="s">
        <v>102</v>
      </c>
      <c r="C18493" t="s">
        <v>103</v>
      </c>
      <c r="D18493" t="s">
        <v>19</v>
      </c>
      <c r="E18493" s="2">
        <v>46174</v>
      </c>
      <c r="F18493">
        <v>30</v>
      </c>
      <c r="G18493" t="s">
        <v>12</v>
      </c>
      <c r="J18493" t="s">
        <v>1477</v>
      </c>
      <c r="K18493" t="s">
        <v>1363</v>
      </c>
    </row>
    <row r="18494" spans="1:11" x14ac:dyDescent="0.3">
      <c r="A18494" t="s">
        <v>59</v>
      </c>
      <c r="B18494" t="s">
        <v>214</v>
      </c>
      <c r="C18494" t="s">
        <v>215</v>
      </c>
      <c r="D18494" t="s">
        <v>19</v>
      </c>
      <c r="E18494" s="2">
        <v>46174</v>
      </c>
      <c r="F18494">
        <v>10</v>
      </c>
      <c r="G18494" t="s">
        <v>12</v>
      </c>
      <c r="J18494" t="s">
        <v>1526</v>
      </c>
      <c r="K18494" t="s">
        <v>1363</v>
      </c>
    </row>
    <row r="18495" spans="1:11" x14ac:dyDescent="0.3">
      <c r="A18495" t="s">
        <v>25</v>
      </c>
      <c r="B18495" t="s">
        <v>61</v>
      </c>
      <c r="C18495" t="s">
        <v>62</v>
      </c>
      <c r="D18495" t="s">
        <v>19</v>
      </c>
      <c r="E18495" s="2">
        <v>46174</v>
      </c>
      <c r="F18495">
        <v>223</v>
      </c>
      <c r="G18495" t="s">
        <v>12</v>
      </c>
      <c r="J18495" t="s">
        <v>1459</v>
      </c>
      <c r="K18495" t="s">
        <v>1363</v>
      </c>
    </row>
    <row r="18496" spans="1:11" x14ac:dyDescent="0.3">
      <c r="A18496" t="s">
        <v>33</v>
      </c>
      <c r="B18496" t="s">
        <v>34</v>
      </c>
      <c r="C18496" t="s">
        <v>216</v>
      </c>
      <c r="D18496" t="s">
        <v>19</v>
      </c>
      <c r="E18496" s="2">
        <v>46174</v>
      </c>
      <c r="F18496">
        <v>4</v>
      </c>
      <c r="G18496" t="s">
        <v>12</v>
      </c>
      <c r="J18496" t="s">
        <v>1527</v>
      </c>
      <c r="K18496" t="s">
        <v>1363</v>
      </c>
    </row>
    <row r="18497" spans="1:11" x14ac:dyDescent="0.3">
      <c r="A18497" t="s">
        <v>55</v>
      </c>
      <c r="B18497" t="s">
        <v>67</v>
      </c>
      <c r="C18497" t="s">
        <v>217</v>
      </c>
      <c r="D18497" t="s">
        <v>19</v>
      </c>
      <c r="E18497" s="2">
        <v>46174</v>
      </c>
      <c r="F18497">
        <v>32</v>
      </c>
      <c r="G18497" t="s">
        <v>12</v>
      </c>
      <c r="J18497" t="s">
        <v>1528</v>
      </c>
      <c r="K18497" t="s">
        <v>1363</v>
      </c>
    </row>
    <row r="18498" spans="1:11" x14ac:dyDescent="0.3">
      <c r="A18498" t="s">
        <v>57</v>
      </c>
      <c r="B18498" t="s">
        <v>28</v>
      </c>
      <c r="C18498" t="s">
        <v>63</v>
      </c>
      <c r="D18498" t="s">
        <v>19</v>
      </c>
      <c r="E18498" s="2">
        <v>46174</v>
      </c>
      <c r="F18498">
        <v>13</v>
      </c>
      <c r="G18498" t="s">
        <v>12</v>
      </c>
      <c r="J18498" t="s">
        <v>1460</v>
      </c>
      <c r="K18498" t="s">
        <v>1363</v>
      </c>
    </row>
    <row r="18499" spans="1:11" x14ac:dyDescent="0.3">
      <c r="A18499" t="s">
        <v>329</v>
      </c>
      <c r="B18499" t="s">
        <v>79</v>
      </c>
      <c r="C18499" t="s">
        <v>330</v>
      </c>
      <c r="D18499" t="s">
        <v>19</v>
      </c>
      <c r="E18499" s="2">
        <v>46174</v>
      </c>
      <c r="F18499">
        <v>1</v>
      </c>
      <c r="G18499" t="s">
        <v>12</v>
      </c>
      <c r="J18499" t="s">
        <v>1577</v>
      </c>
      <c r="K18499" t="s">
        <v>1363</v>
      </c>
    </row>
    <row r="18500" spans="1:11" x14ac:dyDescent="0.3">
      <c r="A18500" t="s">
        <v>33</v>
      </c>
      <c r="B18500" t="s">
        <v>34</v>
      </c>
      <c r="C18500" t="s">
        <v>64</v>
      </c>
      <c r="D18500" t="s">
        <v>19</v>
      </c>
      <c r="E18500" s="2">
        <v>46174</v>
      </c>
      <c r="F18500">
        <v>24</v>
      </c>
      <c r="G18500" t="s">
        <v>12</v>
      </c>
      <c r="J18500" t="s">
        <v>1461</v>
      </c>
      <c r="K18500" t="s">
        <v>1363</v>
      </c>
    </row>
    <row r="18501" spans="1:11" x14ac:dyDescent="0.3">
      <c r="A18501" t="s">
        <v>55</v>
      </c>
      <c r="B18501" t="s">
        <v>162</v>
      </c>
      <c r="C18501" t="s">
        <v>163</v>
      </c>
      <c r="D18501" t="s">
        <v>19</v>
      </c>
      <c r="E18501" s="2">
        <v>46174</v>
      </c>
      <c r="F18501">
        <v>87</v>
      </c>
      <c r="G18501" t="s">
        <v>12</v>
      </c>
      <c r="J18501" t="s">
        <v>1505</v>
      </c>
      <c r="K18501" t="s">
        <v>1363</v>
      </c>
    </row>
    <row r="18502" spans="1:11" x14ac:dyDescent="0.3">
      <c r="A18502" t="s">
        <v>99</v>
      </c>
      <c r="B18502" t="s">
        <v>38</v>
      </c>
      <c r="C18502" t="s">
        <v>143</v>
      </c>
      <c r="D18502" t="s">
        <v>19</v>
      </c>
      <c r="E18502" s="2">
        <v>46174</v>
      </c>
      <c r="F18502">
        <v>312</v>
      </c>
      <c r="G18502" t="s">
        <v>12</v>
      </c>
      <c r="J18502" t="s">
        <v>1495</v>
      </c>
      <c r="K18502" t="s">
        <v>1363</v>
      </c>
    </row>
    <row r="18503" spans="1:11" x14ac:dyDescent="0.3">
      <c r="A18503" t="s">
        <v>25</v>
      </c>
      <c r="B18503" t="s">
        <v>28</v>
      </c>
      <c r="C18503" t="s">
        <v>29</v>
      </c>
      <c r="D18503" t="s">
        <v>19</v>
      </c>
      <c r="E18503" s="2">
        <v>46174</v>
      </c>
      <c r="F18503">
        <v>106</v>
      </c>
      <c r="G18503" t="s">
        <v>12</v>
      </c>
      <c r="J18503" t="s">
        <v>1446</v>
      </c>
      <c r="K18503" t="s">
        <v>1363</v>
      </c>
    </row>
    <row r="18504" spans="1:11" x14ac:dyDescent="0.3">
      <c r="A18504" t="s">
        <v>30</v>
      </c>
      <c r="B18504" t="s">
        <v>31</v>
      </c>
      <c r="C18504" t="s">
        <v>32</v>
      </c>
      <c r="D18504" t="s">
        <v>19</v>
      </c>
      <c r="E18504" s="2">
        <v>46174</v>
      </c>
      <c r="F18504">
        <v>355</v>
      </c>
      <c r="G18504" t="s">
        <v>12</v>
      </c>
      <c r="J18504" t="s">
        <v>1447</v>
      </c>
      <c r="K18504" t="s">
        <v>1363</v>
      </c>
    </row>
    <row r="18505" spans="1:11" x14ac:dyDescent="0.3">
      <c r="A18505" t="s">
        <v>30</v>
      </c>
      <c r="B18505" t="s">
        <v>128</v>
      </c>
      <c r="C18505" t="s">
        <v>169</v>
      </c>
      <c r="D18505" t="s">
        <v>19</v>
      </c>
      <c r="E18505" s="2">
        <v>46174</v>
      </c>
      <c r="F18505">
        <v>328</v>
      </c>
      <c r="G18505" t="s">
        <v>12</v>
      </c>
      <c r="J18505" t="s">
        <v>1508</v>
      </c>
      <c r="K18505" t="s">
        <v>1363</v>
      </c>
    </row>
    <row r="18506" spans="1:11" x14ac:dyDescent="0.3">
      <c r="A18506" t="s">
        <v>194</v>
      </c>
      <c r="B18506" t="s">
        <v>31</v>
      </c>
      <c r="C18506" t="s">
        <v>195</v>
      </c>
      <c r="D18506" t="s">
        <v>19</v>
      </c>
      <c r="E18506" s="2">
        <v>46174</v>
      </c>
      <c r="F18506">
        <v>26</v>
      </c>
      <c r="G18506" t="s">
        <v>12</v>
      </c>
      <c r="J18506" t="s">
        <v>1517</v>
      </c>
      <c r="K18506" t="s">
        <v>1363</v>
      </c>
    </row>
    <row r="18507" spans="1:11" x14ac:dyDescent="0.3">
      <c r="A18507" t="s">
        <v>33</v>
      </c>
      <c r="B18507" t="s">
        <v>61</v>
      </c>
      <c r="C18507" t="s">
        <v>218</v>
      </c>
      <c r="D18507" t="s">
        <v>19</v>
      </c>
      <c r="E18507" s="2">
        <v>46174</v>
      </c>
      <c r="F18507">
        <v>43</v>
      </c>
      <c r="G18507" t="s">
        <v>12</v>
      </c>
      <c r="J18507" t="s">
        <v>1529</v>
      </c>
      <c r="K18507" t="s">
        <v>1363</v>
      </c>
    </row>
    <row r="18508" spans="1:11" x14ac:dyDescent="0.3">
      <c r="A18508" t="s">
        <v>200</v>
      </c>
      <c r="B18508" t="s">
        <v>201</v>
      </c>
      <c r="C18508" t="s">
        <v>202</v>
      </c>
      <c r="D18508" t="s">
        <v>19</v>
      </c>
      <c r="E18508" s="2">
        <v>46174</v>
      </c>
      <c r="F18508">
        <v>149</v>
      </c>
      <c r="G18508" t="s">
        <v>12</v>
      </c>
      <c r="J18508" t="s">
        <v>1518</v>
      </c>
      <c r="K18508" t="s">
        <v>1363</v>
      </c>
    </row>
    <row r="18509" spans="1:11" x14ac:dyDescent="0.3">
      <c r="A18509" t="s">
        <v>33</v>
      </c>
      <c r="B18509" t="s">
        <v>46</v>
      </c>
      <c r="C18509" t="s">
        <v>65</v>
      </c>
      <c r="D18509" t="s">
        <v>19</v>
      </c>
      <c r="E18509" s="2">
        <v>46174</v>
      </c>
      <c r="F18509">
        <v>12</v>
      </c>
      <c r="G18509" t="s">
        <v>12</v>
      </c>
      <c r="J18509" t="s">
        <v>1462</v>
      </c>
      <c r="K18509" t="s">
        <v>1363</v>
      </c>
    </row>
    <row r="18510" spans="1:11" x14ac:dyDescent="0.3">
      <c r="A18510" t="s">
        <v>33</v>
      </c>
      <c r="B18510" t="s">
        <v>61</v>
      </c>
      <c r="C18510" t="s">
        <v>66</v>
      </c>
      <c r="D18510" t="s">
        <v>19</v>
      </c>
      <c r="E18510" s="2">
        <v>46174</v>
      </c>
      <c r="F18510">
        <v>95</v>
      </c>
      <c r="G18510" t="s">
        <v>12</v>
      </c>
      <c r="J18510" t="s">
        <v>1463</v>
      </c>
      <c r="K18510" t="s">
        <v>1363</v>
      </c>
    </row>
    <row r="18511" spans="1:11" x14ac:dyDescent="0.3">
      <c r="A18511" t="s">
        <v>52</v>
      </c>
      <c r="B18511" t="s">
        <v>104</v>
      </c>
      <c r="C18511" t="s">
        <v>105</v>
      </c>
      <c r="D18511" t="s">
        <v>19</v>
      </c>
      <c r="E18511" s="2">
        <v>46174</v>
      </c>
      <c r="F18511">
        <v>2</v>
      </c>
      <c r="G18511" t="s">
        <v>12</v>
      </c>
      <c r="J18511" t="s">
        <v>1478</v>
      </c>
      <c r="K18511" t="s">
        <v>1363</v>
      </c>
    </row>
    <row r="18512" spans="1:11" x14ac:dyDescent="0.3">
      <c r="A18512" t="s">
        <v>206</v>
      </c>
      <c r="B18512" t="s">
        <v>128</v>
      </c>
      <c r="C18512" t="s">
        <v>245</v>
      </c>
      <c r="D18512" t="s">
        <v>19</v>
      </c>
      <c r="E18512" s="2">
        <v>46174</v>
      </c>
      <c r="F18512">
        <v>21</v>
      </c>
      <c r="G18512" t="s">
        <v>12</v>
      </c>
      <c r="J18512" t="s">
        <v>1546</v>
      </c>
      <c r="K18512" t="s">
        <v>1363</v>
      </c>
    </row>
    <row r="18513" spans="1:11" x14ac:dyDescent="0.3">
      <c r="A18513" t="s">
        <v>55</v>
      </c>
      <c r="B18513" t="s">
        <v>100</v>
      </c>
      <c r="C18513" t="s">
        <v>246</v>
      </c>
      <c r="D18513" t="s">
        <v>19</v>
      </c>
      <c r="E18513" s="2">
        <v>46174</v>
      </c>
      <c r="F18513">
        <v>31</v>
      </c>
      <c r="G18513" t="s">
        <v>12</v>
      </c>
      <c r="J18513" t="s">
        <v>1496</v>
      </c>
      <c r="K18513" t="s">
        <v>1363</v>
      </c>
    </row>
    <row r="18514" spans="1:11" x14ac:dyDescent="0.3">
      <c r="A18514" t="s">
        <v>55</v>
      </c>
      <c r="B18514" t="s">
        <v>40</v>
      </c>
      <c r="C18514" t="s">
        <v>247</v>
      </c>
      <c r="D18514" t="s">
        <v>19</v>
      </c>
      <c r="E18514" s="2">
        <v>46174</v>
      </c>
      <c r="F18514">
        <v>31</v>
      </c>
      <c r="G18514" t="s">
        <v>12</v>
      </c>
      <c r="J18514" t="s">
        <v>1496</v>
      </c>
      <c r="K18514" t="s">
        <v>1363</v>
      </c>
    </row>
    <row r="18515" spans="1:11" x14ac:dyDescent="0.3">
      <c r="A18515" t="s">
        <v>52</v>
      </c>
      <c r="B18515" t="s">
        <v>106</v>
      </c>
      <c r="C18515" t="s">
        <v>107</v>
      </c>
      <c r="D18515" t="s">
        <v>19</v>
      </c>
      <c r="E18515" s="2">
        <v>46174</v>
      </c>
      <c r="F18515">
        <v>240</v>
      </c>
      <c r="G18515" t="s">
        <v>12</v>
      </c>
      <c r="J18515" t="s">
        <v>1479</v>
      </c>
      <c r="K18515" t="s">
        <v>1363</v>
      </c>
    </row>
    <row r="18516" spans="1:11" x14ac:dyDescent="0.3">
      <c r="A18516" t="s">
        <v>33</v>
      </c>
      <c r="B18516" t="s">
        <v>67</v>
      </c>
      <c r="C18516" t="s">
        <v>68</v>
      </c>
      <c r="D18516" t="s">
        <v>19</v>
      </c>
      <c r="E18516" s="2">
        <v>46174</v>
      </c>
      <c r="F18516">
        <v>91</v>
      </c>
      <c r="G18516" t="s">
        <v>12</v>
      </c>
      <c r="J18516" t="s">
        <v>1464</v>
      </c>
      <c r="K18516" t="s">
        <v>1363</v>
      </c>
    </row>
    <row r="18517" spans="1:11" x14ac:dyDescent="0.3">
      <c r="A18517" t="s">
        <v>33</v>
      </c>
      <c r="B18517" t="s">
        <v>71</v>
      </c>
      <c r="C18517" t="s">
        <v>73</v>
      </c>
      <c r="D18517" t="s">
        <v>19</v>
      </c>
      <c r="E18517" s="2">
        <v>46174</v>
      </c>
      <c r="F18517">
        <v>91</v>
      </c>
      <c r="G18517" t="s">
        <v>12</v>
      </c>
      <c r="J18517" t="s">
        <v>1464</v>
      </c>
      <c r="K18517" t="s">
        <v>1363</v>
      </c>
    </row>
    <row r="18518" spans="1:11" x14ac:dyDescent="0.3">
      <c r="A18518" t="s">
        <v>33</v>
      </c>
      <c r="B18518" t="s">
        <v>100</v>
      </c>
      <c r="C18518" t="s">
        <v>168</v>
      </c>
      <c r="D18518" t="s">
        <v>19</v>
      </c>
      <c r="E18518" s="2">
        <v>46174</v>
      </c>
      <c r="F18518">
        <v>93</v>
      </c>
      <c r="G18518" t="s">
        <v>12</v>
      </c>
      <c r="J18518" t="s">
        <v>1464</v>
      </c>
      <c r="K18518" t="s">
        <v>1363</v>
      </c>
    </row>
    <row r="18519" spans="1:11" x14ac:dyDescent="0.3">
      <c r="A18519" t="s">
        <v>45</v>
      </c>
      <c r="B18519" t="s">
        <v>50</v>
      </c>
      <c r="C18519" t="s">
        <v>108</v>
      </c>
      <c r="D18519" t="s">
        <v>19</v>
      </c>
      <c r="E18519" s="2">
        <v>46174</v>
      </c>
      <c r="F18519">
        <v>41</v>
      </c>
      <c r="G18519" t="s">
        <v>12</v>
      </c>
      <c r="J18519" t="s">
        <v>1480</v>
      </c>
      <c r="K18519" t="s">
        <v>1363</v>
      </c>
    </row>
    <row r="18520" spans="1:11" x14ac:dyDescent="0.3">
      <c r="A18520" t="s">
        <v>45</v>
      </c>
      <c r="B18520" t="s">
        <v>40</v>
      </c>
      <c r="C18520" t="s">
        <v>250</v>
      </c>
      <c r="D18520" t="s">
        <v>19</v>
      </c>
      <c r="E18520" s="2">
        <v>46174</v>
      </c>
      <c r="F18520">
        <v>41</v>
      </c>
      <c r="G18520" t="s">
        <v>12</v>
      </c>
      <c r="J18520" t="s">
        <v>1480</v>
      </c>
      <c r="K18520" t="s">
        <v>1363</v>
      </c>
    </row>
    <row r="18521" spans="1:11" x14ac:dyDescent="0.3">
      <c r="A18521" t="s">
        <v>248</v>
      </c>
      <c r="B18521" t="s">
        <v>61</v>
      </c>
      <c r="C18521" t="s">
        <v>249</v>
      </c>
      <c r="D18521" t="s">
        <v>19</v>
      </c>
      <c r="E18521" s="2">
        <v>46174</v>
      </c>
      <c r="F18521">
        <v>110</v>
      </c>
      <c r="G18521" t="s">
        <v>12</v>
      </c>
      <c r="J18521" t="s">
        <v>1547</v>
      </c>
      <c r="K18521" t="s">
        <v>1363</v>
      </c>
    </row>
    <row r="18522" spans="1:11" x14ac:dyDescent="0.3">
      <c r="A18522" t="s">
        <v>81</v>
      </c>
      <c r="B18522" t="s">
        <v>61</v>
      </c>
      <c r="C18522" t="s">
        <v>236</v>
      </c>
      <c r="D18522" t="s">
        <v>19</v>
      </c>
      <c r="E18522" s="2">
        <v>46174</v>
      </c>
      <c r="F18522">
        <v>68</v>
      </c>
      <c r="G18522" t="s">
        <v>12</v>
      </c>
      <c r="J18522" t="s">
        <v>1539</v>
      </c>
      <c r="K18522" t="s">
        <v>1363</v>
      </c>
    </row>
    <row r="18523" spans="1:11" x14ac:dyDescent="0.3">
      <c r="A18523" t="s">
        <v>57</v>
      </c>
      <c r="B18523" t="s">
        <v>28</v>
      </c>
      <c r="C18523" t="s">
        <v>111</v>
      </c>
      <c r="D18523" t="s">
        <v>19</v>
      </c>
      <c r="E18523" s="2">
        <v>46174</v>
      </c>
      <c r="F18523">
        <v>46</v>
      </c>
      <c r="G18523" t="s">
        <v>12</v>
      </c>
      <c r="J18523" t="s">
        <v>1481</v>
      </c>
      <c r="K18523" t="s">
        <v>1363</v>
      </c>
    </row>
    <row r="18524" spans="1:11" x14ac:dyDescent="0.3">
      <c r="A18524" t="s">
        <v>45</v>
      </c>
      <c r="B18524" t="s">
        <v>34</v>
      </c>
      <c r="C18524" t="s">
        <v>112</v>
      </c>
      <c r="D18524" t="s">
        <v>19</v>
      </c>
      <c r="E18524" s="2">
        <v>46174</v>
      </c>
      <c r="F18524">
        <v>2</v>
      </c>
      <c r="G18524" t="s">
        <v>12</v>
      </c>
      <c r="J18524" t="s">
        <v>1482</v>
      </c>
      <c r="K18524" t="s">
        <v>1363</v>
      </c>
    </row>
    <row r="18525" spans="1:11" x14ac:dyDescent="0.3">
      <c r="A18525" t="s">
        <v>55</v>
      </c>
      <c r="B18525" t="s">
        <v>61</v>
      </c>
      <c r="C18525" t="s">
        <v>204</v>
      </c>
      <c r="D18525" t="s">
        <v>19</v>
      </c>
      <c r="E18525" s="2">
        <v>46174</v>
      </c>
      <c r="F18525">
        <v>91</v>
      </c>
      <c r="G18525" t="s">
        <v>12</v>
      </c>
      <c r="J18525" t="s">
        <v>1520</v>
      </c>
      <c r="K18525" t="s">
        <v>1363</v>
      </c>
    </row>
    <row r="18526" spans="1:11" x14ac:dyDescent="0.3">
      <c r="A18526" t="s">
        <v>55</v>
      </c>
      <c r="B18526" t="s">
        <v>46</v>
      </c>
      <c r="C18526" t="s">
        <v>237</v>
      </c>
      <c r="D18526" t="s">
        <v>19</v>
      </c>
      <c r="E18526" s="2">
        <v>46174</v>
      </c>
      <c r="F18526">
        <v>50</v>
      </c>
      <c r="G18526" t="s">
        <v>12</v>
      </c>
      <c r="J18526" t="s">
        <v>1540</v>
      </c>
      <c r="K18526" t="s">
        <v>1363</v>
      </c>
    </row>
    <row r="18527" spans="1:11" x14ac:dyDescent="0.3">
      <c r="A18527" t="s">
        <v>206</v>
      </c>
      <c r="B18527" t="s">
        <v>61</v>
      </c>
      <c r="C18527" t="s">
        <v>238</v>
      </c>
      <c r="D18527" t="s">
        <v>19</v>
      </c>
      <c r="E18527" s="2">
        <v>46174</v>
      </c>
      <c r="F18527">
        <v>4</v>
      </c>
      <c r="G18527" t="s">
        <v>12</v>
      </c>
      <c r="J18527" t="s">
        <v>1541</v>
      </c>
      <c r="K18527" t="s">
        <v>1363</v>
      </c>
    </row>
    <row r="18528" spans="1:11" x14ac:dyDescent="0.3">
      <c r="A18528" t="s">
        <v>25</v>
      </c>
      <c r="B18528" t="s">
        <v>50</v>
      </c>
      <c r="C18528" t="s">
        <v>74</v>
      </c>
      <c r="D18528" t="s">
        <v>19</v>
      </c>
      <c r="E18528" s="2">
        <v>46174</v>
      </c>
      <c r="F18528">
        <v>683</v>
      </c>
      <c r="G18528" t="s">
        <v>12</v>
      </c>
      <c r="J18528" t="s">
        <v>1465</v>
      </c>
      <c r="K18528" t="s">
        <v>1363</v>
      </c>
    </row>
    <row r="18529" spans="1:11" x14ac:dyDescent="0.3">
      <c r="A18529" t="s">
        <v>75</v>
      </c>
      <c r="B18529" t="s">
        <v>71</v>
      </c>
      <c r="C18529" t="s">
        <v>76</v>
      </c>
      <c r="D18529" t="s">
        <v>19</v>
      </c>
      <c r="E18529" s="2">
        <v>46174</v>
      </c>
      <c r="F18529">
        <v>63</v>
      </c>
      <c r="G18529" t="s">
        <v>12</v>
      </c>
      <c r="J18529" t="s">
        <v>1466</v>
      </c>
      <c r="K18529" t="s">
        <v>1363</v>
      </c>
    </row>
    <row r="18530" spans="1:11" x14ac:dyDescent="0.3">
      <c r="A18530" t="s">
        <v>75</v>
      </c>
      <c r="B18530" t="s">
        <v>61</v>
      </c>
      <c r="C18530" t="s">
        <v>147</v>
      </c>
      <c r="D18530" t="s">
        <v>19</v>
      </c>
      <c r="E18530" s="2">
        <v>46174</v>
      </c>
      <c r="F18530">
        <v>184</v>
      </c>
      <c r="G18530" t="s">
        <v>12</v>
      </c>
      <c r="J18530" t="s">
        <v>1497</v>
      </c>
      <c r="K18530" t="s">
        <v>1363</v>
      </c>
    </row>
    <row r="18531" spans="1:11" x14ac:dyDescent="0.3">
      <c r="A18531" t="s">
        <v>75</v>
      </c>
      <c r="B18531" t="s">
        <v>26</v>
      </c>
      <c r="C18531" t="s">
        <v>219</v>
      </c>
      <c r="D18531" t="s">
        <v>19</v>
      </c>
      <c r="E18531" s="2">
        <v>46174</v>
      </c>
      <c r="F18531">
        <v>98</v>
      </c>
      <c r="G18531" t="s">
        <v>12</v>
      </c>
      <c r="J18531" t="s">
        <v>1530</v>
      </c>
      <c r="K18531" t="s">
        <v>1363</v>
      </c>
    </row>
    <row r="18532" spans="1:11" x14ac:dyDescent="0.3">
      <c r="A18532" t="s">
        <v>75</v>
      </c>
      <c r="B18532" t="s">
        <v>100</v>
      </c>
      <c r="C18532" t="s">
        <v>148</v>
      </c>
      <c r="D18532" t="s">
        <v>19</v>
      </c>
      <c r="E18532" s="2">
        <v>46174</v>
      </c>
      <c r="F18532">
        <v>108</v>
      </c>
      <c r="G18532" t="s">
        <v>12</v>
      </c>
      <c r="J18532" t="s">
        <v>1498</v>
      </c>
      <c r="K18532" t="s">
        <v>1363</v>
      </c>
    </row>
    <row r="18533" spans="1:11" x14ac:dyDescent="0.3">
      <c r="A18533" t="s">
        <v>75</v>
      </c>
      <c r="B18533" t="s">
        <v>258</v>
      </c>
      <c r="C18533" t="s">
        <v>259</v>
      </c>
      <c r="D18533" t="s">
        <v>19</v>
      </c>
      <c r="E18533" s="2">
        <v>46174</v>
      </c>
      <c r="F18533">
        <v>84</v>
      </c>
      <c r="G18533" t="s">
        <v>12</v>
      </c>
      <c r="J18533" t="s">
        <v>1549</v>
      </c>
      <c r="K18533" t="s">
        <v>1363</v>
      </c>
    </row>
    <row r="18534" spans="1:11" x14ac:dyDescent="0.3">
      <c r="A18534" t="s">
        <v>164</v>
      </c>
      <c r="B18534" t="s">
        <v>86</v>
      </c>
      <c r="C18534" t="s">
        <v>165</v>
      </c>
      <c r="D18534" t="s">
        <v>19</v>
      </c>
      <c r="E18534" s="2">
        <v>46174</v>
      </c>
      <c r="F18534">
        <v>125</v>
      </c>
      <c r="G18534" t="s">
        <v>12</v>
      </c>
      <c r="J18534" t="s">
        <v>1506</v>
      </c>
      <c r="K18534" t="s">
        <v>1363</v>
      </c>
    </row>
    <row r="18535" spans="1:11" x14ac:dyDescent="0.3">
      <c r="A18535" t="s">
        <v>75</v>
      </c>
      <c r="B18535" t="s">
        <v>36</v>
      </c>
      <c r="C18535" t="s">
        <v>113</v>
      </c>
      <c r="D18535" t="s">
        <v>19</v>
      </c>
      <c r="E18535" s="2">
        <v>46174</v>
      </c>
      <c r="F18535">
        <v>47</v>
      </c>
      <c r="G18535" t="s">
        <v>12</v>
      </c>
      <c r="J18535" t="s">
        <v>1483</v>
      </c>
      <c r="K18535" t="s">
        <v>1363</v>
      </c>
    </row>
    <row r="18536" spans="1:11" x14ac:dyDescent="0.3">
      <c r="A18536" t="s">
        <v>75</v>
      </c>
      <c r="B18536" t="s">
        <v>114</v>
      </c>
      <c r="C18536" t="s">
        <v>115</v>
      </c>
      <c r="D18536" t="s">
        <v>19</v>
      </c>
      <c r="E18536" s="2">
        <v>46174</v>
      </c>
      <c r="F18536">
        <v>114</v>
      </c>
      <c r="G18536" t="s">
        <v>12</v>
      </c>
      <c r="J18536" t="s">
        <v>1484</v>
      </c>
      <c r="K18536" t="s">
        <v>1363</v>
      </c>
    </row>
    <row r="18537" spans="1:11" x14ac:dyDescent="0.3">
      <c r="A18537" t="s">
        <v>23</v>
      </c>
      <c r="B18537" t="s">
        <v>38</v>
      </c>
      <c r="C18537" t="s">
        <v>220</v>
      </c>
      <c r="D18537" t="s">
        <v>19</v>
      </c>
      <c r="E18537" s="2">
        <v>46174</v>
      </c>
      <c r="F18537">
        <v>24</v>
      </c>
      <c r="G18537" t="s">
        <v>12</v>
      </c>
      <c r="J18537" t="s">
        <v>1531</v>
      </c>
      <c r="K18537" t="s">
        <v>1363</v>
      </c>
    </row>
    <row r="18538" spans="1:11" x14ac:dyDescent="0.3">
      <c r="A18538" t="s">
        <v>23</v>
      </c>
      <c r="B18538" t="s">
        <v>40</v>
      </c>
      <c r="C18538" t="s">
        <v>221</v>
      </c>
      <c r="D18538" t="s">
        <v>19</v>
      </c>
      <c r="E18538" s="2">
        <v>46174</v>
      </c>
      <c r="F18538">
        <v>24</v>
      </c>
      <c r="G18538" t="s">
        <v>12</v>
      </c>
      <c r="J18538" t="s">
        <v>1531</v>
      </c>
      <c r="K18538" t="s">
        <v>1363</v>
      </c>
    </row>
    <row r="18539" spans="1:11" x14ac:dyDescent="0.3">
      <c r="A18539" t="s">
        <v>23</v>
      </c>
      <c r="B18539" t="s">
        <v>86</v>
      </c>
      <c r="C18539" t="s">
        <v>222</v>
      </c>
      <c r="D18539" t="s">
        <v>19</v>
      </c>
      <c r="E18539" s="2">
        <v>46174</v>
      </c>
      <c r="F18539">
        <v>24</v>
      </c>
      <c r="G18539" t="s">
        <v>12</v>
      </c>
      <c r="J18539" t="s">
        <v>1531</v>
      </c>
      <c r="K18539" t="s">
        <v>1363</v>
      </c>
    </row>
    <row r="18540" spans="1:11" x14ac:dyDescent="0.3">
      <c r="A18540" t="s">
        <v>23</v>
      </c>
      <c r="B18540" t="s">
        <v>61</v>
      </c>
      <c r="C18540" t="s">
        <v>223</v>
      </c>
      <c r="D18540" t="s">
        <v>19</v>
      </c>
      <c r="E18540" s="2">
        <v>46174</v>
      </c>
      <c r="F18540">
        <v>2</v>
      </c>
      <c r="G18540" t="s">
        <v>12</v>
      </c>
      <c r="J18540" t="s">
        <v>1532</v>
      </c>
      <c r="K18540" t="s">
        <v>1363</v>
      </c>
    </row>
    <row r="18541" spans="1:11" x14ac:dyDescent="0.3">
      <c r="A18541" t="s">
        <v>23</v>
      </c>
      <c r="B18541" t="s">
        <v>26</v>
      </c>
      <c r="C18541" t="s">
        <v>205</v>
      </c>
      <c r="D18541" t="s">
        <v>19</v>
      </c>
      <c r="E18541" s="2">
        <v>46174</v>
      </c>
      <c r="F18541">
        <v>1</v>
      </c>
      <c r="G18541" t="s">
        <v>12</v>
      </c>
      <c r="J18541" t="s">
        <v>1521</v>
      </c>
      <c r="K18541" t="s">
        <v>1363</v>
      </c>
    </row>
    <row r="18542" spans="1:11" x14ac:dyDescent="0.3">
      <c r="A18542" t="s">
        <v>23</v>
      </c>
      <c r="B18542" t="s">
        <v>50</v>
      </c>
      <c r="C18542" t="s">
        <v>224</v>
      </c>
      <c r="D18542" t="s">
        <v>19</v>
      </c>
      <c r="E18542" s="2">
        <v>46174</v>
      </c>
      <c r="F18542">
        <v>83</v>
      </c>
      <c r="G18542" t="s">
        <v>12</v>
      </c>
      <c r="J18542" t="s">
        <v>1533</v>
      </c>
      <c r="K18542" t="s">
        <v>1363</v>
      </c>
    </row>
    <row r="18543" spans="1:11" x14ac:dyDescent="0.3">
      <c r="A18543" t="s">
        <v>23</v>
      </c>
      <c r="B18543" t="s">
        <v>28</v>
      </c>
      <c r="C18543" t="s">
        <v>77</v>
      </c>
      <c r="D18543" t="s">
        <v>19</v>
      </c>
      <c r="E18543" s="2">
        <v>46174</v>
      </c>
      <c r="F18543">
        <v>36</v>
      </c>
      <c r="G18543" t="s">
        <v>12</v>
      </c>
      <c r="J18543" t="s">
        <v>1467</v>
      </c>
      <c r="K18543" t="s">
        <v>1363</v>
      </c>
    </row>
    <row r="18544" spans="1:11" x14ac:dyDescent="0.3">
      <c r="A18544" t="s">
        <v>23</v>
      </c>
      <c r="B18544" t="s">
        <v>128</v>
      </c>
      <c r="C18544" t="s">
        <v>299</v>
      </c>
      <c r="D18544" t="s">
        <v>19</v>
      </c>
      <c r="E18544" s="2">
        <v>46174</v>
      </c>
      <c r="F18544">
        <v>208</v>
      </c>
      <c r="G18544" t="s">
        <v>12</v>
      </c>
      <c r="J18544" t="s">
        <v>1562</v>
      </c>
      <c r="K18544" t="s">
        <v>1363</v>
      </c>
    </row>
    <row r="18545" spans="1:11" x14ac:dyDescent="0.3">
      <c r="A18545" t="s">
        <v>225</v>
      </c>
      <c r="B18545" t="s">
        <v>61</v>
      </c>
      <c r="C18545" t="s">
        <v>226</v>
      </c>
      <c r="D18545" t="s">
        <v>19</v>
      </c>
      <c r="E18545" s="2">
        <v>46174</v>
      </c>
      <c r="F18545">
        <v>128</v>
      </c>
      <c r="G18545" t="s">
        <v>12</v>
      </c>
      <c r="J18545" t="s">
        <v>1534</v>
      </c>
      <c r="K18545" t="s">
        <v>1363</v>
      </c>
    </row>
    <row r="18546" spans="1:11" x14ac:dyDescent="0.3">
      <c r="A18546" t="s">
        <v>227</v>
      </c>
      <c r="B18546" t="s">
        <v>71</v>
      </c>
      <c r="C18546" t="s">
        <v>228</v>
      </c>
      <c r="D18546" t="s">
        <v>19</v>
      </c>
      <c r="E18546" s="2">
        <v>46174</v>
      </c>
      <c r="F18546">
        <v>9</v>
      </c>
      <c r="G18546" t="s">
        <v>12</v>
      </c>
      <c r="J18546" t="s">
        <v>1535</v>
      </c>
      <c r="K18546" t="s">
        <v>1363</v>
      </c>
    </row>
    <row r="18547" spans="1:11" x14ac:dyDescent="0.3">
      <c r="A18547" t="s">
        <v>33</v>
      </c>
      <c r="B18547" t="s">
        <v>116</v>
      </c>
      <c r="C18547" t="s">
        <v>117</v>
      </c>
      <c r="D18547" t="s">
        <v>19</v>
      </c>
      <c r="E18547" s="2">
        <v>46174</v>
      </c>
      <c r="F18547">
        <v>2</v>
      </c>
      <c r="G18547" t="s">
        <v>12</v>
      </c>
      <c r="J18547" t="s">
        <v>1485</v>
      </c>
      <c r="K18547" t="s">
        <v>1363</v>
      </c>
    </row>
    <row r="18548" spans="1:11" x14ac:dyDescent="0.3">
      <c r="A18548" t="s">
        <v>149</v>
      </c>
      <c r="B18548" t="s">
        <v>150</v>
      </c>
      <c r="C18548" t="s">
        <v>151</v>
      </c>
      <c r="D18548" t="s">
        <v>19</v>
      </c>
      <c r="E18548" s="2">
        <v>46174</v>
      </c>
      <c r="F18548">
        <v>397</v>
      </c>
      <c r="G18548" t="s">
        <v>12</v>
      </c>
      <c r="J18548" t="s">
        <v>1499</v>
      </c>
      <c r="K18548" t="s">
        <v>1363</v>
      </c>
    </row>
    <row r="18549" spans="1:11" x14ac:dyDescent="0.3">
      <c r="A18549" t="s">
        <v>190</v>
      </c>
      <c r="B18549" t="s">
        <v>191</v>
      </c>
      <c r="C18549" t="s">
        <v>192</v>
      </c>
      <c r="D18549" t="s">
        <v>19</v>
      </c>
      <c r="E18549" s="2">
        <v>46181</v>
      </c>
      <c r="F18549">
        <v>1</v>
      </c>
      <c r="G18549" t="s">
        <v>12</v>
      </c>
      <c r="J18549" t="s">
        <v>1516</v>
      </c>
      <c r="K18549" t="s">
        <v>1363</v>
      </c>
    </row>
    <row r="18550" spans="1:11" x14ac:dyDescent="0.3">
      <c r="A18550" t="s">
        <v>190</v>
      </c>
      <c r="B18550" t="s">
        <v>43</v>
      </c>
      <c r="C18550" t="s">
        <v>193</v>
      </c>
      <c r="D18550" t="s">
        <v>19</v>
      </c>
      <c r="E18550" s="2">
        <v>46181</v>
      </c>
      <c r="F18550">
        <v>2</v>
      </c>
      <c r="G18550" t="s">
        <v>12</v>
      </c>
      <c r="J18550" t="s">
        <v>1516</v>
      </c>
      <c r="K18550" t="s">
        <v>1363</v>
      </c>
    </row>
    <row r="18551" spans="1:11" x14ac:dyDescent="0.3">
      <c r="A18551" t="s">
        <v>229</v>
      </c>
      <c r="B18551" t="s">
        <v>36</v>
      </c>
      <c r="C18551" t="s">
        <v>230</v>
      </c>
      <c r="D18551" t="s">
        <v>19</v>
      </c>
      <c r="E18551" s="2">
        <v>46181</v>
      </c>
      <c r="F18551">
        <v>2</v>
      </c>
      <c r="G18551" t="s">
        <v>12</v>
      </c>
      <c r="J18551" t="s">
        <v>1536</v>
      </c>
      <c r="K18551" t="s">
        <v>1363</v>
      </c>
    </row>
    <row r="18552" spans="1:11" x14ac:dyDescent="0.3">
      <c r="A18552" t="s">
        <v>78</v>
      </c>
      <c r="B18552" t="s">
        <v>118</v>
      </c>
      <c r="C18552" t="s">
        <v>119</v>
      </c>
      <c r="D18552" t="s">
        <v>19</v>
      </c>
      <c r="E18552" s="2">
        <v>46181</v>
      </c>
      <c r="F18552">
        <v>26</v>
      </c>
      <c r="G18552" t="s">
        <v>12</v>
      </c>
      <c r="J18552" t="s">
        <v>1486</v>
      </c>
      <c r="K18552" t="s">
        <v>1363</v>
      </c>
    </row>
    <row r="18553" spans="1:11" x14ac:dyDescent="0.3">
      <c r="A18553" t="s">
        <v>78</v>
      </c>
      <c r="B18553" t="s">
        <v>120</v>
      </c>
      <c r="C18553" t="s">
        <v>121</v>
      </c>
      <c r="D18553" t="s">
        <v>19</v>
      </c>
      <c r="E18553" s="2">
        <v>46181</v>
      </c>
      <c r="F18553">
        <v>26</v>
      </c>
      <c r="G18553" t="s">
        <v>12</v>
      </c>
      <c r="J18553" t="s">
        <v>1486</v>
      </c>
      <c r="K18553" t="s">
        <v>1363</v>
      </c>
    </row>
    <row r="18554" spans="1:11" x14ac:dyDescent="0.3">
      <c r="A18554" t="s">
        <v>78</v>
      </c>
      <c r="B18554" t="s">
        <v>122</v>
      </c>
      <c r="C18554" t="s">
        <v>123</v>
      </c>
      <c r="D18554" t="s">
        <v>19</v>
      </c>
      <c r="E18554" s="2">
        <v>46181</v>
      </c>
      <c r="F18554">
        <v>26</v>
      </c>
      <c r="G18554" t="s">
        <v>12</v>
      </c>
      <c r="J18554" t="s">
        <v>1486</v>
      </c>
      <c r="K18554" t="s">
        <v>1363</v>
      </c>
    </row>
    <row r="18555" spans="1:11" x14ac:dyDescent="0.3">
      <c r="A18555" t="s">
        <v>78</v>
      </c>
      <c r="B18555" t="s">
        <v>124</v>
      </c>
      <c r="C18555" t="s">
        <v>125</v>
      </c>
      <c r="D18555" t="s">
        <v>19</v>
      </c>
      <c r="E18555" s="2">
        <v>46181</v>
      </c>
      <c r="F18555">
        <v>26</v>
      </c>
      <c r="G18555" t="s">
        <v>12</v>
      </c>
      <c r="J18555" t="s">
        <v>1486</v>
      </c>
      <c r="K18555" t="s">
        <v>1363</v>
      </c>
    </row>
    <row r="18556" spans="1:11" x14ac:dyDescent="0.3">
      <c r="A18556" t="s">
        <v>78</v>
      </c>
      <c r="B18556" t="s">
        <v>126</v>
      </c>
      <c r="C18556" t="s">
        <v>127</v>
      </c>
      <c r="D18556" t="s">
        <v>19</v>
      </c>
      <c r="E18556" s="2">
        <v>46181</v>
      </c>
      <c r="F18556">
        <v>26</v>
      </c>
      <c r="G18556" t="s">
        <v>12</v>
      </c>
      <c r="J18556" t="s">
        <v>1486</v>
      </c>
      <c r="K18556" t="s">
        <v>1363</v>
      </c>
    </row>
    <row r="18557" spans="1:11" x14ac:dyDescent="0.3">
      <c r="A18557" t="s">
        <v>78</v>
      </c>
      <c r="B18557" t="s">
        <v>128</v>
      </c>
      <c r="C18557" t="s">
        <v>129</v>
      </c>
      <c r="D18557" t="s">
        <v>19</v>
      </c>
      <c r="E18557" s="2">
        <v>46181</v>
      </c>
      <c r="F18557">
        <v>51</v>
      </c>
      <c r="G18557" t="s">
        <v>12</v>
      </c>
      <c r="J18557" t="s">
        <v>1486</v>
      </c>
      <c r="K18557" t="s">
        <v>1363</v>
      </c>
    </row>
    <row r="18558" spans="1:11" x14ac:dyDescent="0.3">
      <c r="A18558" t="s">
        <v>78</v>
      </c>
      <c r="B18558" t="s">
        <v>130</v>
      </c>
      <c r="C18558" t="s">
        <v>131</v>
      </c>
      <c r="D18558" t="s">
        <v>19</v>
      </c>
      <c r="E18558" s="2">
        <v>46181</v>
      </c>
      <c r="F18558">
        <v>76</v>
      </c>
      <c r="G18558" t="s">
        <v>12</v>
      </c>
      <c r="J18558" t="s">
        <v>1486</v>
      </c>
      <c r="K18558" t="s">
        <v>1363</v>
      </c>
    </row>
    <row r="18559" spans="1:11" x14ac:dyDescent="0.3">
      <c r="A18559" t="s">
        <v>78</v>
      </c>
      <c r="B18559" t="s">
        <v>79</v>
      </c>
      <c r="C18559" t="s">
        <v>80</v>
      </c>
      <c r="D18559" t="s">
        <v>19</v>
      </c>
      <c r="E18559" s="2">
        <v>46181</v>
      </c>
      <c r="F18559">
        <v>181</v>
      </c>
      <c r="G18559" t="s">
        <v>12</v>
      </c>
      <c r="J18559" t="s">
        <v>1468</v>
      </c>
      <c r="K18559" t="s">
        <v>1363</v>
      </c>
    </row>
    <row r="18560" spans="1:11" x14ac:dyDescent="0.3">
      <c r="A18560" t="s">
        <v>59</v>
      </c>
      <c r="B18560" t="s">
        <v>239</v>
      </c>
      <c r="C18560" t="s">
        <v>240</v>
      </c>
      <c r="D18560" t="s">
        <v>19</v>
      </c>
      <c r="E18560" s="2">
        <v>46181</v>
      </c>
      <c r="F18560">
        <v>64</v>
      </c>
      <c r="G18560" t="s">
        <v>12</v>
      </c>
      <c r="J18560" t="s">
        <v>1542</v>
      </c>
      <c r="K18560" t="s">
        <v>1363</v>
      </c>
    </row>
    <row r="18561" spans="1:11" x14ac:dyDescent="0.3">
      <c r="A18561" t="s">
        <v>242</v>
      </c>
      <c r="B18561" t="s">
        <v>82</v>
      </c>
      <c r="C18561" t="s">
        <v>243</v>
      </c>
      <c r="D18561" t="s">
        <v>19</v>
      </c>
      <c r="E18561" s="2">
        <v>46181</v>
      </c>
      <c r="F18561">
        <v>70</v>
      </c>
      <c r="G18561" t="s">
        <v>12</v>
      </c>
      <c r="J18561" t="s">
        <v>1544</v>
      </c>
      <c r="K18561" t="s">
        <v>1363</v>
      </c>
    </row>
    <row r="18562" spans="1:11" x14ac:dyDescent="0.3">
      <c r="A18562" t="s">
        <v>59</v>
      </c>
      <c r="B18562" t="s">
        <v>82</v>
      </c>
      <c r="C18562" t="s">
        <v>171</v>
      </c>
      <c r="D18562" t="s">
        <v>19</v>
      </c>
      <c r="E18562" s="2">
        <v>46181</v>
      </c>
      <c r="F18562">
        <v>194</v>
      </c>
      <c r="G18562" t="s">
        <v>12</v>
      </c>
      <c r="J18562" t="s">
        <v>1510</v>
      </c>
      <c r="K18562" t="s">
        <v>1363</v>
      </c>
    </row>
    <row r="18563" spans="1:11" x14ac:dyDescent="0.3">
      <c r="A18563" t="s">
        <v>81</v>
      </c>
      <c r="B18563" t="s">
        <v>82</v>
      </c>
      <c r="C18563" t="s">
        <v>83</v>
      </c>
      <c r="D18563" t="s">
        <v>19</v>
      </c>
      <c r="E18563" s="2">
        <v>46181</v>
      </c>
      <c r="F18563">
        <v>77</v>
      </c>
      <c r="G18563" t="s">
        <v>12</v>
      </c>
      <c r="J18563" t="s">
        <v>1469</v>
      </c>
      <c r="K18563" t="s">
        <v>1363</v>
      </c>
    </row>
    <row r="18564" spans="1:11" x14ac:dyDescent="0.3">
      <c r="A18564" t="s">
        <v>99</v>
      </c>
      <c r="B18564" t="s">
        <v>251</v>
      </c>
      <c r="C18564" t="s">
        <v>252</v>
      </c>
      <c r="D18564" t="s">
        <v>19</v>
      </c>
      <c r="E18564" s="2">
        <v>46181</v>
      </c>
      <c r="F18564">
        <v>80</v>
      </c>
      <c r="G18564" t="s">
        <v>12</v>
      </c>
      <c r="J18564" t="s">
        <v>1537</v>
      </c>
      <c r="K18564" t="s">
        <v>1363</v>
      </c>
    </row>
    <row r="18565" spans="1:11" x14ac:dyDescent="0.3">
      <c r="A18565" t="s">
        <v>99</v>
      </c>
      <c r="B18565" t="s">
        <v>38</v>
      </c>
      <c r="C18565" t="s">
        <v>231</v>
      </c>
      <c r="D18565" t="s">
        <v>19</v>
      </c>
      <c r="E18565" s="2">
        <v>46181</v>
      </c>
      <c r="F18565">
        <v>80</v>
      </c>
      <c r="G18565" t="s">
        <v>12</v>
      </c>
      <c r="J18565" t="s">
        <v>1537</v>
      </c>
      <c r="K18565" t="s">
        <v>1363</v>
      </c>
    </row>
    <row r="18566" spans="1:11" x14ac:dyDescent="0.3">
      <c r="A18566" t="s">
        <v>99</v>
      </c>
      <c r="B18566" t="s">
        <v>253</v>
      </c>
      <c r="C18566" t="s">
        <v>254</v>
      </c>
      <c r="D18566" t="s">
        <v>19</v>
      </c>
      <c r="E18566" s="2">
        <v>46181</v>
      </c>
      <c r="F18566">
        <v>80</v>
      </c>
      <c r="G18566" t="s">
        <v>12</v>
      </c>
      <c r="J18566" t="s">
        <v>1537</v>
      </c>
      <c r="K18566" t="s">
        <v>1363</v>
      </c>
    </row>
    <row r="18567" spans="1:11" x14ac:dyDescent="0.3">
      <c r="A18567" t="s">
        <v>99</v>
      </c>
      <c r="B18567" t="s">
        <v>150</v>
      </c>
      <c r="C18567" t="s">
        <v>255</v>
      </c>
      <c r="D18567" t="s">
        <v>19</v>
      </c>
      <c r="E18567" s="2">
        <v>46181</v>
      </c>
      <c r="F18567">
        <v>80</v>
      </c>
      <c r="G18567" t="s">
        <v>12</v>
      </c>
      <c r="J18567" t="s">
        <v>1537</v>
      </c>
      <c r="K18567" t="s">
        <v>1363</v>
      </c>
    </row>
    <row r="18568" spans="1:11" x14ac:dyDescent="0.3">
      <c r="A18568" t="s">
        <v>99</v>
      </c>
      <c r="B18568" t="s">
        <v>88</v>
      </c>
      <c r="C18568" t="s">
        <v>256</v>
      </c>
      <c r="D18568" t="s">
        <v>19</v>
      </c>
      <c r="E18568" s="2">
        <v>46181</v>
      </c>
      <c r="F18568">
        <v>80</v>
      </c>
      <c r="G18568" t="s">
        <v>12</v>
      </c>
      <c r="J18568" t="s">
        <v>1537</v>
      </c>
      <c r="K18568" t="s">
        <v>1363</v>
      </c>
    </row>
    <row r="18569" spans="1:11" x14ac:dyDescent="0.3">
      <c r="A18569" t="s">
        <v>81</v>
      </c>
      <c r="B18569" t="s">
        <v>172</v>
      </c>
      <c r="C18569" t="s">
        <v>173</v>
      </c>
      <c r="D18569" t="s">
        <v>19</v>
      </c>
      <c r="E18569" s="2">
        <v>46181</v>
      </c>
      <c r="F18569">
        <v>80</v>
      </c>
      <c r="G18569" t="s">
        <v>12</v>
      </c>
      <c r="J18569" t="s">
        <v>1470</v>
      </c>
      <c r="K18569" t="s">
        <v>1363</v>
      </c>
    </row>
    <row r="18570" spans="1:11" x14ac:dyDescent="0.3">
      <c r="A18570" t="s">
        <v>81</v>
      </c>
      <c r="B18570" t="s">
        <v>114</v>
      </c>
      <c r="C18570" t="s">
        <v>174</v>
      </c>
      <c r="D18570" t="s">
        <v>19</v>
      </c>
      <c r="E18570" s="2">
        <v>46181</v>
      </c>
      <c r="F18570">
        <v>80</v>
      </c>
      <c r="G18570" t="s">
        <v>12</v>
      </c>
      <c r="J18570" t="s">
        <v>1470</v>
      </c>
      <c r="K18570" t="s">
        <v>1363</v>
      </c>
    </row>
    <row r="18571" spans="1:11" x14ac:dyDescent="0.3">
      <c r="A18571" t="s">
        <v>81</v>
      </c>
      <c r="B18571" t="s">
        <v>86</v>
      </c>
      <c r="C18571" t="s">
        <v>175</v>
      </c>
      <c r="D18571" t="s">
        <v>19</v>
      </c>
      <c r="E18571" s="2">
        <v>46181</v>
      </c>
      <c r="F18571">
        <v>82</v>
      </c>
      <c r="G18571" t="s">
        <v>12</v>
      </c>
      <c r="J18571" t="s">
        <v>1470</v>
      </c>
      <c r="K18571" t="s">
        <v>1363</v>
      </c>
    </row>
    <row r="18572" spans="1:11" x14ac:dyDescent="0.3">
      <c r="A18572" t="s">
        <v>33</v>
      </c>
      <c r="B18572" t="s">
        <v>34</v>
      </c>
      <c r="C18572" t="s">
        <v>35</v>
      </c>
      <c r="D18572" t="s">
        <v>19</v>
      </c>
      <c r="E18572" s="2">
        <v>46181</v>
      </c>
      <c r="F18572">
        <v>5</v>
      </c>
      <c r="G18572" t="s">
        <v>12</v>
      </c>
      <c r="J18572" t="s">
        <v>1448</v>
      </c>
      <c r="K18572" t="s">
        <v>1363</v>
      </c>
    </row>
    <row r="18573" spans="1:11" x14ac:dyDescent="0.3">
      <c r="A18573" t="s">
        <v>33</v>
      </c>
      <c r="B18573" t="s">
        <v>36</v>
      </c>
      <c r="C18573" t="s">
        <v>37</v>
      </c>
      <c r="D18573" t="s">
        <v>19</v>
      </c>
      <c r="E18573" s="2">
        <v>46181</v>
      </c>
      <c r="F18573">
        <v>11</v>
      </c>
      <c r="G18573" t="s">
        <v>12</v>
      </c>
      <c r="J18573" t="s">
        <v>1449</v>
      </c>
      <c r="K18573" t="s">
        <v>1363</v>
      </c>
    </row>
    <row r="18574" spans="1:11" x14ac:dyDescent="0.3">
      <c r="A18574" t="s">
        <v>25</v>
      </c>
      <c r="B18574" t="s">
        <v>26</v>
      </c>
      <c r="C18574" t="s">
        <v>27</v>
      </c>
      <c r="D18574" t="s">
        <v>19</v>
      </c>
      <c r="E18574" s="2">
        <v>46181</v>
      </c>
      <c r="F18574">
        <v>217</v>
      </c>
      <c r="G18574" t="s">
        <v>12</v>
      </c>
      <c r="J18574" t="s">
        <v>1445</v>
      </c>
      <c r="K18574" t="s">
        <v>1363</v>
      </c>
    </row>
    <row r="18575" spans="1:11" x14ac:dyDescent="0.3">
      <c r="A18575" t="s">
        <v>81</v>
      </c>
      <c r="B18575" t="s">
        <v>26</v>
      </c>
      <c r="C18575" t="s">
        <v>152</v>
      </c>
      <c r="D18575" t="s">
        <v>19</v>
      </c>
      <c r="E18575" s="2">
        <v>46181</v>
      </c>
      <c r="F18575">
        <v>576</v>
      </c>
      <c r="G18575" t="s">
        <v>12</v>
      </c>
      <c r="J18575" t="s">
        <v>1500</v>
      </c>
      <c r="K18575" t="s">
        <v>1363</v>
      </c>
    </row>
    <row r="18576" spans="1:11" x14ac:dyDescent="0.3">
      <c r="A18576" t="s">
        <v>206</v>
      </c>
      <c r="B18576" t="s">
        <v>26</v>
      </c>
      <c r="C18576" t="s">
        <v>207</v>
      </c>
      <c r="D18576" t="s">
        <v>19</v>
      </c>
      <c r="E18576" s="2">
        <v>46181</v>
      </c>
      <c r="F18576">
        <v>11</v>
      </c>
      <c r="G18576" t="s">
        <v>12</v>
      </c>
      <c r="J18576" t="s">
        <v>1522</v>
      </c>
      <c r="K18576" t="s">
        <v>1363</v>
      </c>
    </row>
    <row r="18577" spans="1:11" x14ac:dyDescent="0.3">
      <c r="A18577" t="s">
        <v>59</v>
      </c>
      <c r="B18577" t="s">
        <v>153</v>
      </c>
      <c r="C18577" t="s">
        <v>154</v>
      </c>
      <c r="D18577" t="s">
        <v>19</v>
      </c>
      <c r="E18577" s="2">
        <v>46181</v>
      </c>
      <c r="F18577">
        <v>55</v>
      </c>
      <c r="G18577" t="s">
        <v>12</v>
      </c>
      <c r="J18577" t="s">
        <v>1501</v>
      </c>
      <c r="K18577" t="s">
        <v>1363</v>
      </c>
    </row>
    <row r="18578" spans="1:11" x14ac:dyDescent="0.3">
      <c r="A18578" t="s">
        <v>59</v>
      </c>
      <c r="B18578" t="s">
        <v>155</v>
      </c>
      <c r="C18578" t="s">
        <v>156</v>
      </c>
      <c r="D18578" t="s">
        <v>19</v>
      </c>
      <c r="E18578" s="2">
        <v>46181</v>
      </c>
      <c r="F18578">
        <v>55</v>
      </c>
      <c r="G18578" t="s">
        <v>12</v>
      </c>
      <c r="J18578" t="s">
        <v>1501</v>
      </c>
      <c r="K18578" t="s">
        <v>1363</v>
      </c>
    </row>
    <row r="18579" spans="1:11" x14ac:dyDescent="0.3">
      <c r="A18579" t="s">
        <v>59</v>
      </c>
      <c r="B18579" t="s">
        <v>100</v>
      </c>
      <c r="C18579" t="s">
        <v>157</v>
      </c>
      <c r="D18579" t="s">
        <v>19</v>
      </c>
      <c r="E18579" s="2">
        <v>46181</v>
      </c>
      <c r="F18579">
        <v>56</v>
      </c>
      <c r="G18579" t="s">
        <v>12</v>
      </c>
      <c r="J18579" t="s">
        <v>1501</v>
      </c>
      <c r="K18579" t="s">
        <v>1363</v>
      </c>
    </row>
    <row r="18580" spans="1:11" x14ac:dyDescent="0.3">
      <c r="A18580" t="s">
        <v>25</v>
      </c>
      <c r="B18580" t="s">
        <v>38</v>
      </c>
      <c r="C18580" t="s">
        <v>39</v>
      </c>
      <c r="D18580" t="s">
        <v>19</v>
      </c>
      <c r="E18580" s="2">
        <v>46181</v>
      </c>
      <c r="F18580">
        <v>99</v>
      </c>
      <c r="G18580" t="s">
        <v>12</v>
      </c>
      <c r="J18580" t="s">
        <v>1450</v>
      </c>
      <c r="K18580" t="s">
        <v>1363</v>
      </c>
    </row>
    <row r="18581" spans="1:11" x14ac:dyDescent="0.3">
      <c r="A18581" t="s">
        <v>25</v>
      </c>
      <c r="B18581" t="s">
        <v>40</v>
      </c>
      <c r="C18581" t="s">
        <v>41</v>
      </c>
      <c r="D18581" t="s">
        <v>19</v>
      </c>
      <c r="E18581" s="2">
        <v>46181</v>
      </c>
      <c r="F18581">
        <v>99</v>
      </c>
      <c r="G18581" t="s">
        <v>12</v>
      </c>
      <c r="J18581" t="s">
        <v>1450</v>
      </c>
      <c r="K18581" t="s">
        <v>1363</v>
      </c>
    </row>
    <row r="18582" spans="1:11" x14ac:dyDescent="0.3">
      <c r="A18582" t="s">
        <v>25</v>
      </c>
      <c r="B18582" t="s">
        <v>88</v>
      </c>
      <c r="C18582" t="s">
        <v>89</v>
      </c>
      <c r="D18582" t="s">
        <v>19</v>
      </c>
      <c r="E18582" s="2">
        <v>46181</v>
      </c>
      <c r="F18582">
        <v>102</v>
      </c>
      <c r="G18582" t="s">
        <v>12</v>
      </c>
      <c r="J18582" t="s">
        <v>1450</v>
      </c>
      <c r="K18582" t="s">
        <v>1363</v>
      </c>
    </row>
    <row r="18583" spans="1:11" x14ac:dyDescent="0.3">
      <c r="A18583" t="s">
        <v>33</v>
      </c>
      <c r="B18583" t="s">
        <v>82</v>
      </c>
      <c r="C18583" t="s">
        <v>257</v>
      </c>
      <c r="D18583" t="s">
        <v>19</v>
      </c>
      <c r="E18583" s="2">
        <v>46181</v>
      </c>
      <c r="F18583">
        <v>48</v>
      </c>
      <c r="G18583" t="s">
        <v>12</v>
      </c>
      <c r="J18583" t="s">
        <v>1548</v>
      </c>
      <c r="K18583" t="s">
        <v>1363</v>
      </c>
    </row>
    <row r="18584" spans="1:11" x14ac:dyDescent="0.3">
      <c r="A18584" t="s">
        <v>194</v>
      </c>
      <c r="B18584" t="s">
        <v>201</v>
      </c>
      <c r="C18584" t="s">
        <v>203</v>
      </c>
      <c r="D18584" t="s">
        <v>19</v>
      </c>
      <c r="E18584" s="2">
        <v>46181</v>
      </c>
      <c r="F18584">
        <v>32</v>
      </c>
      <c r="G18584" t="s">
        <v>12</v>
      </c>
      <c r="J18584" t="s">
        <v>1519</v>
      </c>
      <c r="K18584" t="s">
        <v>1363</v>
      </c>
    </row>
    <row r="18585" spans="1:11" x14ac:dyDescent="0.3">
      <c r="A18585" t="s">
        <v>81</v>
      </c>
      <c r="B18585" t="s">
        <v>61</v>
      </c>
      <c r="C18585" t="s">
        <v>132</v>
      </c>
      <c r="D18585" t="s">
        <v>19</v>
      </c>
      <c r="E18585" s="2">
        <v>46181</v>
      </c>
      <c r="F18585">
        <v>83</v>
      </c>
      <c r="G18585" t="s">
        <v>12</v>
      </c>
      <c r="J18585" t="s">
        <v>1487</v>
      </c>
      <c r="K18585" t="s">
        <v>1363</v>
      </c>
    </row>
    <row r="18586" spans="1:11" x14ac:dyDescent="0.3">
      <c r="A18586" t="s">
        <v>81</v>
      </c>
      <c r="B18586" t="s">
        <v>50</v>
      </c>
      <c r="C18586" t="s">
        <v>133</v>
      </c>
      <c r="D18586" t="s">
        <v>19</v>
      </c>
      <c r="E18586" s="2">
        <v>46181</v>
      </c>
      <c r="F18586">
        <v>394</v>
      </c>
      <c r="G18586" t="s">
        <v>12</v>
      </c>
      <c r="J18586" t="s">
        <v>1488</v>
      </c>
      <c r="K18586" t="s">
        <v>1363</v>
      </c>
    </row>
    <row r="18587" spans="1:11" x14ac:dyDescent="0.3">
      <c r="A18587" t="s">
        <v>81</v>
      </c>
      <c r="B18587" t="s">
        <v>28</v>
      </c>
      <c r="C18587" t="s">
        <v>90</v>
      </c>
      <c r="D18587" t="s">
        <v>19</v>
      </c>
      <c r="E18587" s="2">
        <v>46181</v>
      </c>
      <c r="F18587">
        <v>242</v>
      </c>
      <c r="G18587" t="s">
        <v>12</v>
      </c>
      <c r="J18587" t="s">
        <v>1471</v>
      </c>
      <c r="K18587" t="s">
        <v>1363</v>
      </c>
    </row>
    <row r="18588" spans="1:11" x14ac:dyDescent="0.3">
      <c r="A18588" t="s">
        <v>81</v>
      </c>
      <c r="B18588" t="s">
        <v>128</v>
      </c>
      <c r="C18588" t="s">
        <v>170</v>
      </c>
      <c r="D18588" t="s">
        <v>19</v>
      </c>
      <c r="E18588" s="2">
        <v>46181</v>
      </c>
      <c r="F18588">
        <v>559</v>
      </c>
      <c r="G18588" t="s">
        <v>12</v>
      </c>
      <c r="J18588" t="s">
        <v>1509</v>
      </c>
      <c r="K18588" t="s">
        <v>1363</v>
      </c>
    </row>
    <row r="18589" spans="1:11" x14ac:dyDescent="0.3">
      <c r="A18589" t="s">
        <v>91</v>
      </c>
      <c r="B18589" t="s">
        <v>34</v>
      </c>
      <c r="C18589" t="s">
        <v>92</v>
      </c>
      <c r="D18589" t="s">
        <v>19</v>
      </c>
      <c r="E18589" s="2">
        <v>46181</v>
      </c>
      <c r="F18589">
        <v>13</v>
      </c>
      <c r="G18589" t="s">
        <v>12</v>
      </c>
      <c r="J18589" t="s">
        <v>1472</v>
      </c>
      <c r="K18589" t="s">
        <v>1363</v>
      </c>
    </row>
    <row r="18590" spans="1:11" x14ac:dyDescent="0.3">
      <c r="A18590" t="s">
        <v>16</v>
      </c>
      <c r="B18590" t="s">
        <v>17</v>
      </c>
      <c r="C18590" t="s">
        <v>18</v>
      </c>
      <c r="D18590" t="s">
        <v>19</v>
      </c>
      <c r="E18590" s="2">
        <v>46181</v>
      </c>
      <c r="F18590">
        <v>168</v>
      </c>
      <c r="G18590" t="s">
        <v>12</v>
      </c>
      <c r="J18590" t="s">
        <v>1442</v>
      </c>
      <c r="K18590" t="s">
        <v>1363</v>
      </c>
    </row>
    <row r="18591" spans="1:11" x14ac:dyDescent="0.3">
      <c r="A18591" t="s">
        <v>233</v>
      </c>
      <c r="B18591" t="s">
        <v>43</v>
      </c>
      <c r="C18591" t="s">
        <v>234</v>
      </c>
      <c r="D18591" t="s">
        <v>19</v>
      </c>
      <c r="E18591" s="2">
        <v>46181</v>
      </c>
      <c r="F18591">
        <v>5</v>
      </c>
      <c r="G18591" t="s">
        <v>12</v>
      </c>
      <c r="J18591" t="s">
        <v>1538</v>
      </c>
      <c r="K18591" t="s">
        <v>1363</v>
      </c>
    </row>
    <row r="18592" spans="1:11" x14ac:dyDescent="0.3">
      <c r="A18592" t="s">
        <v>158</v>
      </c>
      <c r="B18592" t="s">
        <v>210</v>
      </c>
      <c r="C18592" t="s">
        <v>211</v>
      </c>
      <c r="D18592" t="s">
        <v>19</v>
      </c>
      <c r="E18592" s="2">
        <v>46181</v>
      </c>
      <c r="F18592">
        <v>2</v>
      </c>
      <c r="G18592" t="s">
        <v>12</v>
      </c>
      <c r="J18592" t="s">
        <v>1523</v>
      </c>
      <c r="K18592" t="s">
        <v>1363</v>
      </c>
    </row>
    <row r="18593" spans="1:11" x14ac:dyDescent="0.3">
      <c r="A18593" t="s">
        <v>42</v>
      </c>
      <c r="B18593" t="s">
        <v>43</v>
      </c>
      <c r="C18593" t="s">
        <v>44</v>
      </c>
      <c r="D18593" t="s">
        <v>19</v>
      </c>
      <c r="E18593" s="2">
        <v>46181</v>
      </c>
      <c r="F18593">
        <v>176</v>
      </c>
      <c r="G18593" t="s">
        <v>12</v>
      </c>
      <c r="J18593" t="s">
        <v>1451</v>
      </c>
      <c r="K18593" t="s">
        <v>1363</v>
      </c>
    </row>
    <row r="18594" spans="1:11" x14ac:dyDescent="0.3">
      <c r="A18594" t="s">
        <v>134</v>
      </c>
      <c r="B18594" t="s">
        <v>106</v>
      </c>
      <c r="C18594" t="s">
        <v>135</v>
      </c>
      <c r="D18594" t="s">
        <v>19</v>
      </c>
      <c r="E18594" s="2">
        <v>46181</v>
      </c>
      <c r="F18594">
        <v>165</v>
      </c>
      <c r="G18594" t="s">
        <v>12</v>
      </c>
      <c r="J18594" t="s">
        <v>1489</v>
      </c>
      <c r="K18594" t="s">
        <v>1363</v>
      </c>
    </row>
    <row r="18595" spans="1:11" x14ac:dyDescent="0.3">
      <c r="A18595" t="s">
        <v>158</v>
      </c>
      <c r="B18595" t="s">
        <v>106</v>
      </c>
      <c r="C18595" t="s">
        <v>159</v>
      </c>
      <c r="D18595" t="s">
        <v>19</v>
      </c>
      <c r="E18595" s="2">
        <v>46181</v>
      </c>
      <c r="F18595">
        <v>38</v>
      </c>
      <c r="G18595" t="s">
        <v>12</v>
      </c>
      <c r="J18595" t="s">
        <v>1502</v>
      </c>
      <c r="K18595" t="s">
        <v>1363</v>
      </c>
    </row>
    <row r="18596" spans="1:11" x14ac:dyDescent="0.3">
      <c r="A18596" t="s">
        <v>48</v>
      </c>
      <c r="B18596" t="s">
        <v>38</v>
      </c>
      <c r="C18596" t="s">
        <v>212</v>
      </c>
      <c r="D18596" t="s">
        <v>19</v>
      </c>
      <c r="E18596" s="2">
        <v>46181</v>
      </c>
      <c r="F18596">
        <v>6</v>
      </c>
      <c r="G18596" t="s">
        <v>12</v>
      </c>
      <c r="J18596" t="s">
        <v>1524</v>
      </c>
      <c r="K18596" t="s">
        <v>1363</v>
      </c>
    </row>
    <row r="18597" spans="1:11" x14ac:dyDescent="0.3">
      <c r="A18597" t="s">
        <v>158</v>
      </c>
      <c r="B18597" t="s">
        <v>210</v>
      </c>
      <c r="C18597" t="s">
        <v>211</v>
      </c>
      <c r="D18597" t="s">
        <v>19</v>
      </c>
      <c r="E18597" s="2">
        <v>46181</v>
      </c>
      <c r="F18597">
        <v>17</v>
      </c>
      <c r="G18597" t="s">
        <v>12</v>
      </c>
      <c r="J18597" t="s">
        <v>1490</v>
      </c>
      <c r="K18597" t="s">
        <v>1363</v>
      </c>
    </row>
    <row r="18598" spans="1:11" x14ac:dyDescent="0.3">
      <c r="A18598" t="s">
        <v>20</v>
      </c>
      <c r="B18598" t="s">
        <v>61</v>
      </c>
      <c r="C18598" t="s">
        <v>93</v>
      </c>
      <c r="D18598" t="s">
        <v>19</v>
      </c>
      <c r="E18598" s="2">
        <v>46181</v>
      </c>
      <c r="F18598">
        <v>30</v>
      </c>
      <c r="G18598" t="s">
        <v>12</v>
      </c>
      <c r="J18598" t="s">
        <v>1473</v>
      </c>
      <c r="K18598" t="s">
        <v>1363</v>
      </c>
    </row>
    <row r="18599" spans="1:11" x14ac:dyDescent="0.3">
      <c r="A18599" t="s">
        <v>20</v>
      </c>
      <c r="B18599" t="s">
        <v>46</v>
      </c>
      <c r="C18599" t="s">
        <v>137</v>
      </c>
      <c r="D18599" t="s">
        <v>19</v>
      </c>
      <c r="E18599" s="2">
        <v>46181</v>
      </c>
      <c r="F18599">
        <v>136</v>
      </c>
      <c r="G18599" t="s">
        <v>12</v>
      </c>
      <c r="J18599" t="s">
        <v>1491</v>
      </c>
      <c r="K18599" t="s">
        <v>1363</v>
      </c>
    </row>
    <row r="18600" spans="1:11" x14ac:dyDescent="0.3">
      <c r="A18600" t="s">
        <v>20</v>
      </c>
      <c r="B18600" t="s">
        <v>86</v>
      </c>
      <c r="C18600" t="s">
        <v>241</v>
      </c>
      <c r="D18600" t="s">
        <v>19</v>
      </c>
      <c r="E18600" s="2">
        <v>46181</v>
      </c>
      <c r="F18600">
        <v>136</v>
      </c>
      <c r="G18600" t="s">
        <v>12</v>
      </c>
      <c r="J18600" t="s">
        <v>1543</v>
      </c>
      <c r="K18600" t="s">
        <v>1363</v>
      </c>
    </row>
    <row r="18601" spans="1:11" x14ac:dyDescent="0.3">
      <c r="A18601" t="s">
        <v>166</v>
      </c>
      <c r="B18601" t="s">
        <v>61</v>
      </c>
      <c r="C18601" t="s">
        <v>167</v>
      </c>
      <c r="D18601" t="s">
        <v>19</v>
      </c>
      <c r="E18601" s="2">
        <v>46181</v>
      </c>
      <c r="F18601">
        <v>103</v>
      </c>
      <c r="G18601" t="s">
        <v>12</v>
      </c>
      <c r="J18601" t="s">
        <v>1507</v>
      </c>
      <c r="K18601" t="s">
        <v>1363</v>
      </c>
    </row>
    <row r="18602" spans="1:11" x14ac:dyDescent="0.3">
      <c r="A18602" t="s">
        <v>45</v>
      </c>
      <c r="B18602" t="s">
        <v>46</v>
      </c>
      <c r="C18602" t="s">
        <v>47</v>
      </c>
      <c r="D18602" t="s">
        <v>19</v>
      </c>
      <c r="E18602" s="2">
        <v>46181</v>
      </c>
      <c r="F18602">
        <v>33</v>
      </c>
      <c r="G18602" t="s">
        <v>12</v>
      </c>
      <c r="J18602" t="s">
        <v>1452</v>
      </c>
      <c r="K18602" t="s">
        <v>1363</v>
      </c>
    </row>
    <row r="18603" spans="1:11" x14ac:dyDescent="0.3">
      <c r="A18603" t="s">
        <v>138</v>
      </c>
      <c r="B18603" t="s">
        <v>26</v>
      </c>
      <c r="C18603" t="s">
        <v>139</v>
      </c>
      <c r="D18603" t="s">
        <v>19</v>
      </c>
      <c r="E18603" s="2">
        <v>46181</v>
      </c>
      <c r="F18603">
        <v>337</v>
      </c>
      <c r="G18603" t="s">
        <v>12</v>
      </c>
      <c r="J18603" t="s">
        <v>1492</v>
      </c>
      <c r="K18603" t="s">
        <v>1363</v>
      </c>
    </row>
    <row r="18604" spans="1:11" x14ac:dyDescent="0.3">
      <c r="A18604" t="s">
        <v>140</v>
      </c>
      <c r="B18604" t="s">
        <v>26</v>
      </c>
      <c r="C18604" t="s">
        <v>141</v>
      </c>
      <c r="D18604" t="s">
        <v>19</v>
      </c>
      <c r="E18604" s="2">
        <v>46181</v>
      </c>
      <c r="F18604">
        <v>462</v>
      </c>
      <c r="G18604" t="s">
        <v>12</v>
      </c>
      <c r="J18604" t="s">
        <v>1493</v>
      </c>
      <c r="K18604" t="s">
        <v>1363</v>
      </c>
    </row>
    <row r="18605" spans="1:11" x14ac:dyDescent="0.3">
      <c r="A18605" t="s">
        <v>94</v>
      </c>
      <c r="B18605" t="s">
        <v>95</v>
      </c>
      <c r="C18605" t="s">
        <v>96</v>
      </c>
      <c r="D18605" t="s">
        <v>19</v>
      </c>
      <c r="E18605" s="2">
        <v>46181</v>
      </c>
      <c r="F18605">
        <v>65</v>
      </c>
      <c r="G18605" t="s">
        <v>12</v>
      </c>
      <c r="J18605" t="s">
        <v>1474</v>
      </c>
      <c r="K18605" t="s">
        <v>1363</v>
      </c>
    </row>
    <row r="18606" spans="1:11" x14ac:dyDescent="0.3">
      <c r="A18606" t="s">
        <v>97</v>
      </c>
      <c r="B18606" t="s">
        <v>28</v>
      </c>
      <c r="C18606" t="s">
        <v>98</v>
      </c>
      <c r="D18606" t="s">
        <v>19</v>
      </c>
      <c r="E18606" s="2">
        <v>46181</v>
      </c>
      <c r="F18606">
        <v>195</v>
      </c>
      <c r="G18606" t="s">
        <v>12</v>
      </c>
      <c r="J18606" t="s">
        <v>1475</v>
      </c>
      <c r="K18606" t="s">
        <v>1363</v>
      </c>
    </row>
    <row r="18607" spans="1:11" x14ac:dyDescent="0.3">
      <c r="A18607" t="s">
        <v>315</v>
      </c>
      <c r="B18607" t="s">
        <v>258</v>
      </c>
      <c r="C18607" t="s">
        <v>316</v>
      </c>
      <c r="D18607" t="s">
        <v>19</v>
      </c>
      <c r="E18607" s="2">
        <v>46181</v>
      </c>
      <c r="F18607">
        <v>70</v>
      </c>
      <c r="G18607" t="s">
        <v>12</v>
      </c>
      <c r="J18607" t="s">
        <v>1572</v>
      </c>
      <c r="K18607" t="s">
        <v>1363</v>
      </c>
    </row>
    <row r="18608" spans="1:11" x14ac:dyDescent="0.3">
      <c r="A18608" t="s">
        <v>48</v>
      </c>
      <c r="B18608" t="s">
        <v>28</v>
      </c>
      <c r="C18608" t="s">
        <v>160</v>
      </c>
      <c r="D18608" t="s">
        <v>19</v>
      </c>
      <c r="E18608" s="2">
        <v>46181</v>
      </c>
      <c r="F18608">
        <v>14</v>
      </c>
      <c r="G18608" t="s">
        <v>12</v>
      </c>
      <c r="J18608" t="s">
        <v>1503</v>
      </c>
      <c r="K18608" t="s">
        <v>1363</v>
      </c>
    </row>
    <row r="18609" spans="1:11" x14ac:dyDescent="0.3">
      <c r="A18609" t="s">
        <v>48</v>
      </c>
      <c r="B18609" t="s">
        <v>128</v>
      </c>
      <c r="C18609" t="s">
        <v>244</v>
      </c>
      <c r="D18609" t="s">
        <v>19</v>
      </c>
      <c r="E18609" s="2">
        <v>46181</v>
      </c>
      <c r="F18609">
        <v>58</v>
      </c>
      <c r="G18609" t="s">
        <v>12</v>
      </c>
      <c r="J18609" t="s">
        <v>1545</v>
      </c>
      <c r="K18609" t="s">
        <v>1363</v>
      </c>
    </row>
    <row r="18610" spans="1:11" x14ac:dyDescent="0.3">
      <c r="A18610" t="s">
        <v>48</v>
      </c>
      <c r="B18610" t="s">
        <v>61</v>
      </c>
      <c r="C18610" t="s">
        <v>213</v>
      </c>
      <c r="D18610" t="s">
        <v>19</v>
      </c>
      <c r="E18610" s="2">
        <v>46181</v>
      </c>
      <c r="F18610">
        <v>29</v>
      </c>
      <c r="G18610" t="s">
        <v>12</v>
      </c>
      <c r="J18610" t="s">
        <v>1525</v>
      </c>
      <c r="K18610" t="s">
        <v>1363</v>
      </c>
    </row>
    <row r="18611" spans="1:11" x14ac:dyDescent="0.3">
      <c r="A18611" t="s">
        <v>48</v>
      </c>
      <c r="B18611" t="s">
        <v>26</v>
      </c>
      <c r="C18611" t="s">
        <v>49</v>
      </c>
      <c r="D18611" t="s">
        <v>19</v>
      </c>
      <c r="E18611" s="2">
        <v>46181</v>
      </c>
      <c r="F18611">
        <v>65</v>
      </c>
      <c r="G18611" t="s">
        <v>12</v>
      </c>
      <c r="J18611" t="s">
        <v>1453</v>
      </c>
      <c r="K18611" t="s">
        <v>1363</v>
      </c>
    </row>
    <row r="18612" spans="1:11" x14ac:dyDescent="0.3">
      <c r="A18612" t="s">
        <v>48</v>
      </c>
      <c r="B18612" t="s">
        <v>50</v>
      </c>
      <c r="C18612" t="s">
        <v>51</v>
      </c>
      <c r="D18612" t="s">
        <v>19</v>
      </c>
      <c r="E18612" s="2">
        <v>46181</v>
      </c>
      <c r="F18612">
        <v>58</v>
      </c>
      <c r="G18612" t="s">
        <v>12</v>
      </c>
      <c r="J18612" t="s">
        <v>1454</v>
      </c>
      <c r="K18612" t="s">
        <v>1363</v>
      </c>
    </row>
    <row r="18613" spans="1:11" x14ac:dyDescent="0.3">
      <c r="A18613" t="s">
        <v>52</v>
      </c>
      <c r="B18613" t="s">
        <v>53</v>
      </c>
      <c r="C18613" t="s">
        <v>54</v>
      </c>
      <c r="D18613" t="s">
        <v>19</v>
      </c>
      <c r="E18613" s="2">
        <v>46181</v>
      </c>
      <c r="F18613">
        <v>4</v>
      </c>
      <c r="G18613" t="s">
        <v>12</v>
      </c>
      <c r="J18613" t="s">
        <v>1455</v>
      </c>
      <c r="K18613" t="s">
        <v>1363</v>
      </c>
    </row>
    <row r="18614" spans="1:11" x14ac:dyDescent="0.3">
      <c r="A18614" t="s">
        <v>59</v>
      </c>
      <c r="B18614" t="s">
        <v>67</v>
      </c>
      <c r="C18614" t="s">
        <v>142</v>
      </c>
      <c r="D18614" t="s">
        <v>19</v>
      </c>
      <c r="E18614" s="2">
        <v>46181</v>
      </c>
      <c r="F18614">
        <v>271</v>
      </c>
      <c r="G18614" t="s">
        <v>12</v>
      </c>
      <c r="J18614" t="s">
        <v>1494</v>
      </c>
      <c r="K18614" t="s">
        <v>1363</v>
      </c>
    </row>
    <row r="18615" spans="1:11" x14ac:dyDescent="0.3">
      <c r="A18615" t="s">
        <v>55</v>
      </c>
      <c r="B18615" t="s">
        <v>34</v>
      </c>
      <c r="C18615" t="s">
        <v>56</v>
      </c>
      <c r="D18615" t="s">
        <v>19</v>
      </c>
      <c r="E18615" s="2">
        <v>46181</v>
      </c>
      <c r="F18615">
        <v>7</v>
      </c>
      <c r="G18615" t="s">
        <v>12</v>
      </c>
      <c r="J18615" t="s">
        <v>1456</v>
      </c>
      <c r="K18615" t="s">
        <v>1363</v>
      </c>
    </row>
    <row r="18616" spans="1:11" x14ac:dyDescent="0.3">
      <c r="A18616" t="s">
        <v>25</v>
      </c>
      <c r="B18616" t="s">
        <v>128</v>
      </c>
      <c r="C18616" t="s">
        <v>161</v>
      </c>
      <c r="D18616" t="s">
        <v>19</v>
      </c>
      <c r="E18616" s="2">
        <v>46181</v>
      </c>
      <c r="F18616">
        <v>444</v>
      </c>
      <c r="G18616" t="s">
        <v>12</v>
      </c>
      <c r="J18616" t="s">
        <v>1504</v>
      </c>
      <c r="K18616" t="s">
        <v>1363</v>
      </c>
    </row>
    <row r="18617" spans="1:11" x14ac:dyDescent="0.3">
      <c r="A18617" t="s">
        <v>99</v>
      </c>
      <c r="B18617" t="s">
        <v>100</v>
      </c>
      <c r="C18617" t="s">
        <v>101</v>
      </c>
      <c r="D18617" t="s">
        <v>19</v>
      </c>
      <c r="E18617" s="2">
        <v>46181</v>
      </c>
      <c r="F18617">
        <v>110</v>
      </c>
      <c r="G18617" t="s">
        <v>12</v>
      </c>
      <c r="J18617" t="s">
        <v>1476</v>
      </c>
      <c r="K18617" t="s">
        <v>1363</v>
      </c>
    </row>
    <row r="18618" spans="1:11" x14ac:dyDescent="0.3">
      <c r="A18618" t="s">
        <v>57</v>
      </c>
      <c r="B18618" t="s">
        <v>28</v>
      </c>
      <c r="C18618" t="s">
        <v>58</v>
      </c>
      <c r="D18618" t="s">
        <v>19</v>
      </c>
      <c r="E18618" s="2">
        <v>46181</v>
      </c>
      <c r="F18618">
        <v>25</v>
      </c>
      <c r="G18618" t="s">
        <v>12</v>
      </c>
      <c r="J18618" t="s">
        <v>1457</v>
      </c>
      <c r="K18618" t="s">
        <v>1363</v>
      </c>
    </row>
    <row r="18619" spans="1:11" x14ac:dyDescent="0.3">
      <c r="A18619" t="s">
        <v>59</v>
      </c>
      <c r="B18619" t="s">
        <v>28</v>
      </c>
      <c r="C18619" t="s">
        <v>60</v>
      </c>
      <c r="D18619" t="s">
        <v>19</v>
      </c>
      <c r="E18619" s="2">
        <v>46181</v>
      </c>
      <c r="F18619">
        <v>126</v>
      </c>
      <c r="G18619" t="s">
        <v>12</v>
      </c>
      <c r="J18619" t="s">
        <v>1458</v>
      </c>
      <c r="K18619" t="s">
        <v>1363</v>
      </c>
    </row>
    <row r="18620" spans="1:11" x14ac:dyDescent="0.3">
      <c r="A18620" t="s">
        <v>59</v>
      </c>
      <c r="B18620" t="s">
        <v>102</v>
      </c>
      <c r="C18620" t="s">
        <v>103</v>
      </c>
      <c r="D18620" t="s">
        <v>19</v>
      </c>
      <c r="E18620" s="2">
        <v>46181</v>
      </c>
      <c r="F18620">
        <v>14</v>
      </c>
      <c r="G18620" t="s">
        <v>12</v>
      </c>
      <c r="J18620" t="s">
        <v>1477</v>
      </c>
      <c r="K18620" t="s">
        <v>1363</v>
      </c>
    </row>
    <row r="18621" spans="1:11" x14ac:dyDescent="0.3">
      <c r="A18621" t="s">
        <v>59</v>
      </c>
      <c r="B18621" t="s">
        <v>214</v>
      </c>
      <c r="C18621" t="s">
        <v>215</v>
      </c>
      <c r="D18621" t="s">
        <v>19</v>
      </c>
      <c r="E18621" s="2">
        <v>46181</v>
      </c>
      <c r="F18621">
        <v>5</v>
      </c>
      <c r="G18621" t="s">
        <v>12</v>
      </c>
      <c r="J18621" t="s">
        <v>1526</v>
      </c>
      <c r="K18621" t="s">
        <v>1363</v>
      </c>
    </row>
    <row r="18622" spans="1:11" x14ac:dyDescent="0.3">
      <c r="A18622" t="s">
        <v>25</v>
      </c>
      <c r="B18622" t="s">
        <v>61</v>
      </c>
      <c r="C18622" t="s">
        <v>62</v>
      </c>
      <c r="D18622" t="s">
        <v>19</v>
      </c>
      <c r="E18622" s="2">
        <v>46181</v>
      </c>
      <c r="F18622">
        <v>84</v>
      </c>
      <c r="G18622" t="s">
        <v>12</v>
      </c>
      <c r="J18622" t="s">
        <v>1459</v>
      </c>
      <c r="K18622" t="s">
        <v>1363</v>
      </c>
    </row>
    <row r="18623" spans="1:11" x14ac:dyDescent="0.3">
      <c r="A18623" t="s">
        <v>33</v>
      </c>
      <c r="B18623" t="s">
        <v>34</v>
      </c>
      <c r="C18623" t="s">
        <v>216</v>
      </c>
      <c r="D18623" t="s">
        <v>19</v>
      </c>
      <c r="E18623" s="2">
        <v>46181</v>
      </c>
      <c r="F18623">
        <v>7</v>
      </c>
      <c r="G18623" t="s">
        <v>12</v>
      </c>
      <c r="J18623" t="s">
        <v>1527</v>
      </c>
      <c r="K18623" t="s">
        <v>1363</v>
      </c>
    </row>
    <row r="18624" spans="1:11" x14ac:dyDescent="0.3">
      <c r="A18624" t="s">
        <v>55</v>
      </c>
      <c r="B18624" t="s">
        <v>67</v>
      </c>
      <c r="C18624" t="s">
        <v>217</v>
      </c>
      <c r="D18624" t="s">
        <v>19</v>
      </c>
      <c r="E18624" s="2">
        <v>46181</v>
      </c>
      <c r="F18624">
        <v>42</v>
      </c>
      <c r="G18624" t="s">
        <v>12</v>
      </c>
      <c r="J18624" t="s">
        <v>1528</v>
      </c>
      <c r="K18624" t="s">
        <v>1363</v>
      </c>
    </row>
    <row r="18625" spans="1:11" x14ac:dyDescent="0.3">
      <c r="A18625" t="s">
        <v>57</v>
      </c>
      <c r="B18625" t="s">
        <v>28</v>
      </c>
      <c r="C18625" t="s">
        <v>63</v>
      </c>
      <c r="D18625" t="s">
        <v>19</v>
      </c>
      <c r="E18625" s="2">
        <v>46181</v>
      </c>
      <c r="F18625">
        <v>18</v>
      </c>
      <c r="G18625" t="s">
        <v>12</v>
      </c>
      <c r="J18625" t="s">
        <v>1460</v>
      </c>
      <c r="K18625" t="s">
        <v>1363</v>
      </c>
    </row>
    <row r="18626" spans="1:11" x14ac:dyDescent="0.3">
      <c r="A18626" t="s">
        <v>33</v>
      </c>
      <c r="B18626" t="s">
        <v>34</v>
      </c>
      <c r="C18626" t="s">
        <v>64</v>
      </c>
      <c r="D18626" t="s">
        <v>19</v>
      </c>
      <c r="E18626" s="2">
        <v>46181</v>
      </c>
      <c r="F18626">
        <v>17</v>
      </c>
      <c r="G18626" t="s">
        <v>12</v>
      </c>
      <c r="J18626" t="s">
        <v>1461</v>
      </c>
      <c r="K18626" t="s">
        <v>1363</v>
      </c>
    </row>
    <row r="18627" spans="1:11" x14ac:dyDescent="0.3">
      <c r="A18627" t="s">
        <v>55</v>
      </c>
      <c r="B18627" t="s">
        <v>162</v>
      </c>
      <c r="C18627" t="s">
        <v>163</v>
      </c>
      <c r="D18627" t="s">
        <v>19</v>
      </c>
      <c r="E18627" s="2">
        <v>46181</v>
      </c>
      <c r="F18627">
        <v>87</v>
      </c>
      <c r="G18627" t="s">
        <v>12</v>
      </c>
      <c r="J18627" t="s">
        <v>1505</v>
      </c>
      <c r="K18627" t="s">
        <v>1363</v>
      </c>
    </row>
    <row r="18628" spans="1:11" x14ac:dyDescent="0.3">
      <c r="A18628" t="s">
        <v>99</v>
      </c>
      <c r="B18628" t="s">
        <v>38</v>
      </c>
      <c r="C18628" t="s">
        <v>143</v>
      </c>
      <c r="D18628" t="s">
        <v>19</v>
      </c>
      <c r="E18628" s="2">
        <v>46181</v>
      </c>
      <c r="F18628">
        <v>179</v>
      </c>
      <c r="G18628" t="s">
        <v>12</v>
      </c>
      <c r="J18628" t="s">
        <v>1495</v>
      </c>
      <c r="K18628" t="s">
        <v>1363</v>
      </c>
    </row>
    <row r="18629" spans="1:11" x14ac:dyDescent="0.3">
      <c r="A18629" t="s">
        <v>25</v>
      </c>
      <c r="B18629" t="s">
        <v>28</v>
      </c>
      <c r="C18629" t="s">
        <v>29</v>
      </c>
      <c r="D18629" t="s">
        <v>19</v>
      </c>
      <c r="E18629" s="2">
        <v>46181</v>
      </c>
      <c r="F18629">
        <v>40</v>
      </c>
      <c r="G18629" t="s">
        <v>12</v>
      </c>
      <c r="J18629" t="s">
        <v>1446</v>
      </c>
      <c r="K18629" t="s">
        <v>1363</v>
      </c>
    </row>
    <row r="18630" spans="1:11" x14ac:dyDescent="0.3">
      <c r="A18630" t="s">
        <v>30</v>
      </c>
      <c r="B18630" t="s">
        <v>31</v>
      </c>
      <c r="C18630" t="s">
        <v>32</v>
      </c>
      <c r="D18630" t="s">
        <v>19</v>
      </c>
      <c r="E18630" s="2">
        <v>46181</v>
      </c>
      <c r="F18630">
        <v>347</v>
      </c>
      <c r="G18630" t="s">
        <v>12</v>
      </c>
      <c r="J18630" t="s">
        <v>1447</v>
      </c>
      <c r="K18630" t="s">
        <v>1363</v>
      </c>
    </row>
    <row r="18631" spans="1:11" x14ac:dyDescent="0.3">
      <c r="A18631" t="s">
        <v>30</v>
      </c>
      <c r="B18631" t="s">
        <v>128</v>
      </c>
      <c r="C18631" t="s">
        <v>169</v>
      </c>
      <c r="D18631" t="s">
        <v>19</v>
      </c>
      <c r="E18631" s="2">
        <v>46181</v>
      </c>
      <c r="F18631">
        <v>489</v>
      </c>
      <c r="G18631" t="s">
        <v>12</v>
      </c>
      <c r="J18631" t="s">
        <v>1508</v>
      </c>
      <c r="K18631" t="s">
        <v>1363</v>
      </c>
    </row>
    <row r="18632" spans="1:11" x14ac:dyDescent="0.3">
      <c r="A18632" t="s">
        <v>194</v>
      </c>
      <c r="B18632" t="s">
        <v>31</v>
      </c>
      <c r="C18632" t="s">
        <v>195</v>
      </c>
      <c r="D18632" t="s">
        <v>19</v>
      </c>
      <c r="E18632" s="2">
        <v>46181</v>
      </c>
      <c r="F18632">
        <v>24</v>
      </c>
      <c r="G18632" t="s">
        <v>12</v>
      </c>
      <c r="J18632" t="s">
        <v>1517</v>
      </c>
      <c r="K18632" t="s">
        <v>1363</v>
      </c>
    </row>
    <row r="18633" spans="1:11" x14ac:dyDescent="0.3">
      <c r="A18633" t="s">
        <v>33</v>
      </c>
      <c r="B18633" t="s">
        <v>61</v>
      </c>
      <c r="C18633" t="s">
        <v>218</v>
      </c>
      <c r="D18633" t="s">
        <v>19</v>
      </c>
      <c r="E18633" s="2">
        <v>46181</v>
      </c>
      <c r="F18633">
        <v>32</v>
      </c>
      <c r="G18633" t="s">
        <v>12</v>
      </c>
      <c r="J18633" t="s">
        <v>1529</v>
      </c>
      <c r="K18633" t="s">
        <v>1363</v>
      </c>
    </row>
    <row r="18634" spans="1:11" x14ac:dyDescent="0.3">
      <c r="A18634" t="s">
        <v>200</v>
      </c>
      <c r="B18634" t="s">
        <v>201</v>
      </c>
      <c r="C18634" t="s">
        <v>202</v>
      </c>
      <c r="D18634" t="s">
        <v>19</v>
      </c>
      <c r="E18634" s="2">
        <v>46181</v>
      </c>
      <c r="F18634">
        <v>116</v>
      </c>
      <c r="G18634" t="s">
        <v>12</v>
      </c>
      <c r="J18634" t="s">
        <v>1518</v>
      </c>
      <c r="K18634" t="s">
        <v>1363</v>
      </c>
    </row>
    <row r="18635" spans="1:11" x14ac:dyDescent="0.3">
      <c r="A18635" t="s">
        <v>33</v>
      </c>
      <c r="B18635" t="s">
        <v>46</v>
      </c>
      <c r="C18635" t="s">
        <v>65</v>
      </c>
      <c r="D18635" t="s">
        <v>19</v>
      </c>
      <c r="E18635" s="2">
        <v>46181</v>
      </c>
      <c r="F18635">
        <v>2</v>
      </c>
      <c r="G18635" t="s">
        <v>12</v>
      </c>
      <c r="J18635" t="s">
        <v>1462</v>
      </c>
      <c r="K18635" t="s">
        <v>1363</v>
      </c>
    </row>
    <row r="18636" spans="1:11" x14ac:dyDescent="0.3">
      <c r="A18636" t="s">
        <v>33</v>
      </c>
      <c r="B18636" t="s">
        <v>61</v>
      </c>
      <c r="C18636" t="s">
        <v>66</v>
      </c>
      <c r="D18636" t="s">
        <v>19</v>
      </c>
      <c r="E18636" s="2">
        <v>46181</v>
      </c>
      <c r="F18636">
        <v>43</v>
      </c>
      <c r="G18636" t="s">
        <v>12</v>
      </c>
      <c r="J18636" t="s">
        <v>1463</v>
      </c>
      <c r="K18636" t="s">
        <v>1363</v>
      </c>
    </row>
    <row r="18637" spans="1:11" x14ac:dyDescent="0.3">
      <c r="A18637" t="s">
        <v>52</v>
      </c>
      <c r="B18637" t="s">
        <v>104</v>
      </c>
      <c r="C18637" t="s">
        <v>105</v>
      </c>
      <c r="D18637" t="s">
        <v>19</v>
      </c>
      <c r="E18637" s="2">
        <v>46181</v>
      </c>
      <c r="F18637">
        <v>4</v>
      </c>
      <c r="G18637" t="s">
        <v>12</v>
      </c>
      <c r="J18637" t="s">
        <v>1478</v>
      </c>
      <c r="K18637" t="s">
        <v>1363</v>
      </c>
    </row>
    <row r="18638" spans="1:11" x14ac:dyDescent="0.3">
      <c r="A18638" t="s">
        <v>206</v>
      </c>
      <c r="B18638" t="s">
        <v>128</v>
      </c>
      <c r="C18638" t="s">
        <v>245</v>
      </c>
      <c r="D18638" t="s">
        <v>19</v>
      </c>
      <c r="E18638" s="2">
        <v>46181</v>
      </c>
      <c r="F18638">
        <v>28</v>
      </c>
      <c r="G18638" t="s">
        <v>12</v>
      </c>
      <c r="J18638" t="s">
        <v>1546</v>
      </c>
      <c r="K18638" t="s">
        <v>1363</v>
      </c>
    </row>
    <row r="18639" spans="1:11" x14ac:dyDescent="0.3">
      <c r="A18639" t="s">
        <v>55</v>
      </c>
      <c r="B18639" t="s">
        <v>100</v>
      </c>
      <c r="C18639" t="s">
        <v>246</v>
      </c>
      <c r="D18639" t="s">
        <v>19</v>
      </c>
      <c r="E18639" s="2">
        <v>46181</v>
      </c>
      <c r="F18639">
        <v>30</v>
      </c>
      <c r="G18639" t="s">
        <v>12</v>
      </c>
      <c r="J18639" t="s">
        <v>1496</v>
      </c>
      <c r="K18639" t="s">
        <v>1363</v>
      </c>
    </row>
    <row r="18640" spans="1:11" x14ac:dyDescent="0.3">
      <c r="A18640" t="s">
        <v>55</v>
      </c>
      <c r="B18640" t="s">
        <v>40</v>
      </c>
      <c r="C18640" t="s">
        <v>247</v>
      </c>
      <c r="D18640" t="s">
        <v>19</v>
      </c>
      <c r="E18640" s="2">
        <v>46181</v>
      </c>
      <c r="F18640">
        <v>30</v>
      </c>
      <c r="G18640" t="s">
        <v>12</v>
      </c>
      <c r="J18640" t="s">
        <v>1496</v>
      </c>
      <c r="K18640" t="s">
        <v>1363</v>
      </c>
    </row>
    <row r="18641" spans="1:11" x14ac:dyDescent="0.3">
      <c r="A18641" t="s">
        <v>52</v>
      </c>
      <c r="B18641" t="s">
        <v>106</v>
      </c>
      <c r="C18641" t="s">
        <v>107</v>
      </c>
      <c r="D18641" t="s">
        <v>19</v>
      </c>
      <c r="E18641" s="2">
        <v>46181</v>
      </c>
      <c r="F18641">
        <v>109</v>
      </c>
      <c r="G18641" t="s">
        <v>12</v>
      </c>
      <c r="J18641" t="s">
        <v>1479</v>
      </c>
      <c r="K18641" t="s">
        <v>1363</v>
      </c>
    </row>
    <row r="18642" spans="1:11" x14ac:dyDescent="0.3">
      <c r="A18642" t="s">
        <v>33</v>
      </c>
      <c r="B18642" t="s">
        <v>67</v>
      </c>
      <c r="C18642" t="s">
        <v>68</v>
      </c>
      <c r="D18642" t="s">
        <v>19</v>
      </c>
      <c r="E18642" s="2">
        <v>46181</v>
      </c>
      <c r="F18642">
        <v>71</v>
      </c>
      <c r="G18642" t="s">
        <v>12</v>
      </c>
      <c r="J18642" t="s">
        <v>1464</v>
      </c>
      <c r="K18642" t="s">
        <v>1363</v>
      </c>
    </row>
    <row r="18643" spans="1:11" x14ac:dyDescent="0.3">
      <c r="A18643" t="s">
        <v>33</v>
      </c>
      <c r="B18643" t="s">
        <v>71</v>
      </c>
      <c r="C18643" t="s">
        <v>73</v>
      </c>
      <c r="D18643" t="s">
        <v>19</v>
      </c>
      <c r="E18643" s="2">
        <v>46181</v>
      </c>
      <c r="F18643">
        <v>71</v>
      </c>
      <c r="G18643" t="s">
        <v>12</v>
      </c>
      <c r="J18643" t="s">
        <v>1464</v>
      </c>
      <c r="K18643" t="s">
        <v>1363</v>
      </c>
    </row>
    <row r="18644" spans="1:11" x14ac:dyDescent="0.3">
      <c r="A18644" t="s">
        <v>33</v>
      </c>
      <c r="B18644" t="s">
        <v>100</v>
      </c>
      <c r="C18644" t="s">
        <v>168</v>
      </c>
      <c r="D18644" t="s">
        <v>19</v>
      </c>
      <c r="E18644" s="2">
        <v>46181</v>
      </c>
      <c r="F18644">
        <v>73</v>
      </c>
      <c r="G18644" t="s">
        <v>12</v>
      </c>
      <c r="J18644" t="s">
        <v>1464</v>
      </c>
      <c r="K18644" t="s">
        <v>1363</v>
      </c>
    </row>
    <row r="18645" spans="1:11" x14ac:dyDescent="0.3">
      <c r="A18645" t="s">
        <v>45</v>
      </c>
      <c r="B18645" t="s">
        <v>50</v>
      </c>
      <c r="C18645" t="s">
        <v>108</v>
      </c>
      <c r="D18645" t="s">
        <v>19</v>
      </c>
      <c r="E18645" s="2">
        <v>46181</v>
      </c>
      <c r="F18645">
        <v>52</v>
      </c>
      <c r="G18645" t="s">
        <v>12</v>
      </c>
      <c r="J18645" t="s">
        <v>1480</v>
      </c>
      <c r="K18645" t="s">
        <v>1363</v>
      </c>
    </row>
    <row r="18646" spans="1:11" x14ac:dyDescent="0.3">
      <c r="A18646" t="s">
        <v>45</v>
      </c>
      <c r="B18646" t="s">
        <v>40</v>
      </c>
      <c r="C18646" t="s">
        <v>250</v>
      </c>
      <c r="D18646" t="s">
        <v>19</v>
      </c>
      <c r="E18646" s="2">
        <v>46181</v>
      </c>
      <c r="F18646">
        <v>52</v>
      </c>
      <c r="G18646" t="s">
        <v>12</v>
      </c>
      <c r="J18646" t="s">
        <v>1480</v>
      </c>
      <c r="K18646" t="s">
        <v>1363</v>
      </c>
    </row>
    <row r="18647" spans="1:11" x14ac:dyDescent="0.3">
      <c r="A18647" t="s">
        <v>248</v>
      </c>
      <c r="B18647" t="s">
        <v>61</v>
      </c>
      <c r="C18647" t="s">
        <v>249</v>
      </c>
      <c r="D18647" t="s">
        <v>19</v>
      </c>
      <c r="E18647" s="2">
        <v>46181</v>
      </c>
      <c r="F18647">
        <v>71</v>
      </c>
      <c r="G18647" t="s">
        <v>12</v>
      </c>
      <c r="J18647" t="s">
        <v>1547</v>
      </c>
      <c r="K18647" t="s">
        <v>1363</v>
      </c>
    </row>
    <row r="18648" spans="1:11" x14ac:dyDescent="0.3">
      <c r="A18648" t="s">
        <v>81</v>
      </c>
      <c r="B18648" t="s">
        <v>61</v>
      </c>
      <c r="C18648" t="s">
        <v>236</v>
      </c>
      <c r="D18648" t="s">
        <v>19</v>
      </c>
      <c r="E18648" s="2">
        <v>46181</v>
      </c>
      <c r="F18648">
        <v>52</v>
      </c>
      <c r="G18648" t="s">
        <v>12</v>
      </c>
      <c r="J18648" t="s">
        <v>1539</v>
      </c>
      <c r="K18648" t="s">
        <v>1363</v>
      </c>
    </row>
    <row r="18649" spans="1:11" x14ac:dyDescent="0.3">
      <c r="A18649" t="s">
        <v>57</v>
      </c>
      <c r="B18649" t="s">
        <v>28</v>
      </c>
      <c r="C18649" t="s">
        <v>111</v>
      </c>
      <c r="D18649" t="s">
        <v>19</v>
      </c>
      <c r="E18649" s="2">
        <v>46181</v>
      </c>
      <c r="F18649">
        <v>86</v>
      </c>
      <c r="G18649" t="s">
        <v>12</v>
      </c>
      <c r="J18649" t="s">
        <v>1481</v>
      </c>
      <c r="K18649" t="s">
        <v>1363</v>
      </c>
    </row>
    <row r="18650" spans="1:11" x14ac:dyDescent="0.3">
      <c r="A18650" t="s">
        <v>45</v>
      </c>
      <c r="B18650" t="s">
        <v>34</v>
      </c>
      <c r="C18650" t="s">
        <v>112</v>
      </c>
      <c r="D18650" t="s">
        <v>19</v>
      </c>
      <c r="E18650" s="2">
        <v>46181</v>
      </c>
      <c r="F18650">
        <v>7</v>
      </c>
      <c r="G18650" t="s">
        <v>12</v>
      </c>
      <c r="J18650" t="s">
        <v>1482</v>
      </c>
      <c r="K18650" t="s">
        <v>1363</v>
      </c>
    </row>
    <row r="18651" spans="1:11" x14ac:dyDescent="0.3">
      <c r="A18651" t="s">
        <v>55</v>
      </c>
      <c r="B18651" t="s">
        <v>61</v>
      </c>
      <c r="C18651" t="s">
        <v>204</v>
      </c>
      <c r="D18651" t="s">
        <v>19</v>
      </c>
      <c r="E18651" s="2">
        <v>46181</v>
      </c>
      <c r="F18651">
        <v>48</v>
      </c>
      <c r="G18651" t="s">
        <v>12</v>
      </c>
      <c r="J18651" t="s">
        <v>1520</v>
      </c>
      <c r="K18651" t="s">
        <v>1363</v>
      </c>
    </row>
    <row r="18652" spans="1:11" x14ac:dyDescent="0.3">
      <c r="A18652" t="s">
        <v>55</v>
      </c>
      <c r="B18652" t="s">
        <v>46</v>
      </c>
      <c r="C18652" t="s">
        <v>237</v>
      </c>
      <c r="D18652" t="s">
        <v>19</v>
      </c>
      <c r="E18652" s="2">
        <v>46181</v>
      </c>
      <c r="F18652">
        <v>5</v>
      </c>
      <c r="G18652" t="s">
        <v>12</v>
      </c>
      <c r="J18652" t="s">
        <v>1540</v>
      </c>
      <c r="K18652" t="s">
        <v>1363</v>
      </c>
    </row>
    <row r="18653" spans="1:11" x14ac:dyDescent="0.3">
      <c r="A18653" t="s">
        <v>206</v>
      </c>
      <c r="B18653" t="s">
        <v>61</v>
      </c>
      <c r="C18653" t="s">
        <v>238</v>
      </c>
      <c r="D18653" t="s">
        <v>19</v>
      </c>
      <c r="E18653" s="2">
        <v>46181</v>
      </c>
      <c r="F18653">
        <v>2</v>
      </c>
      <c r="G18653" t="s">
        <v>12</v>
      </c>
      <c r="J18653" t="s">
        <v>1541</v>
      </c>
      <c r="K18653" t="s">
        <v>1363</v>
      </c>
    </row>
    <row r="18654" spans="1:11" x14ac:dyDescent="0.3">
      <c r="A18654" t="s">
        <v>25</v>
      </c>
      <c r="B18654" t="s">
        <v>50</v>
      </c>
      <c r="C18654" t="s">
        <v>74</v>
      </c>
      <c r="D18654" t="s">
        <v>19</v>
      </c>
      <c r="E18654" s="2">
        <v>46181</v>
      </c>
      <c r="F18654">
        <v>176</v>
      </c>
      <c r="G18654" t="s">
        <v>12</v>
      </c>
      <c r="J18654" t="s">
        <v>1465</v>
      </c>
      <c r="K18654" t="s">
        <v>1363</v>
      </c>
    </row>
    <row r="18655" spans="1:11" x14ac:dyDescent="0.3">
      <c r="A18655" t="s">
        <v>75</v>
      </c>
      <c r="B18655" t="s">
        <v>71</v>
      </c>
      <c r="C18655" t="s">
        <v>76</v>
      </c>
      <c r="D18655" t="s">
        <v>19</v>
      </c>
      <c r="E18655" s="2">
        <v>46181</v>
      </c>
      <c r="F18655">
        <v>48</v>
      </c>
      <c r="G18655" t="s">
        <v>12</v>
      </c>
      <c r="J18655" t="s">
        <v>1466</v>
      </c>
      <c r="K18655" t="s">
        <v>1363</v>
      </c>
    </row>
    <row r="18656" spans="1:11" x14ac:dyDescent="0.3">
      <c r="A18656" t="s">
        <v>75</v>
      </c>
      <c r="B18656" t="s">
        <v>61</v>
      </c>
      <c r="C18656" t="s">
        <v>147</v>
      </c>
      <c r="D18656" t="s">
        <v>19</v>
      </c>
      <c r="E18656" s="2">
        <v>46181</v>
      </c>
      <c r="F18656">
        <v>132</v>
      </c>
      <c r="G18656" t="s">
        <v>12</v>
      </c>
      <c r="J18656" t="s">
        <v>1497</v>
      </c>
      <c r="K18656" t="s">
        <v>1363</v>
      </c>
    </row>
    <row r="18657" spans="1:11" x14ac:dyDescent="0.3">
      <c r="A18657" t="s">
        <v>75</v>
      </c>
      <c r="B18657" t="s">
        <v>26</v>
      </c>
      <c r="C18657" t="s">
        <v>219</v>
      </c>
      <c r="D18657" t="s">
        <v>19</v>
      </c>
      <c r="E18657" s="2">
        <v>46181</v>
      </c>
      <c r="F18657">
        <v>61</v>
      </c>
      <c r="G18657" t="s">
        <v>12</v>
      </c>
      <c r="J18657" t="s">
        <v>1530</v>
      </c>
      <c r="K18657" t="s">
        <v>1363</v>
      </c>
    </row>
    <row r="18658" spans="1:11" x14ac:dyDescent="0.3">
      <c r="A18658" t="s">
        <v>75</v>
      </c>
      <c r="B18658" t="s">
        <v>100</v>
      </c>
      <c r="C18658" t="s">
        <v>148</v>
      </c>
      <c r="D18658" t="s">
        <v>19</v>
      </c>
      <c r="E18658" s="2">
        <v>46181</v>
      </c>
      <c r="F18658">
        <v>94</v>
      </c>
      <c r="G18658" t="s">
        <v>12</v>
      </c>
      <c r="J18658" t="s">
        <v>1498</v>
      </c>
      <c r="K18658" t="s">
        <v>1363</v>
      </c>
    </row>
    <row r="18659" spans="1:11" x14ac:dyDescent="0.3">
      <c r="A18659" t="s">
        <v>75</v>
      </c>
      <c r="B18659" t="s">
        <v>258</v>
      </c>
      <c r="C18659" t="s">
        <v>259</v>
      </c>
      <c r="D18659" t="s">
        <v>19</v>
      </c>
      <c r="E18659" s="2">
        <v>46181</v>
      </c>
      <c r="F18659">
        <v>95</v>
      </c>
      <c r="G18659" t="s">
        <v>12</v>
      </c>
      <c r="J18659" t="s">
        <v>1549</v>
      </c>
      <c r="K18659" t="s">
        <v>1363</v>
      </c>
    </row>
    <row r="18660" spans="1:11" x14ac:dyDescent="0.3">
      <c r="A18660" t="s">
        <v>164</v>
      </c>
      <c r="B18660" t="s">
        <v>86</v>
      </c>
      <c r="C18660" t="s">
        <v>165</v>
      </c>
      <c r="D18660" t="s">
        <v>19</v>
      </c>
      <c r="E18660" s="2">
        <v>46181</v>
      </c>
      <c r="F18660">
        <v>120</v>
      </c>
      <c r="G18660" t="s">
        <v>12</v>
      </c>
      <c r="J18660" t="s">
        <v>1506</v>
      </c>
      <c r="K18660" t="s">
        <v>1363</v>
      </c>
    </row>
    <row r="18661" spans="1:11" x14ac:dyDescent="0.3">
      <c r="A18661" t="s">
        <v>75</v>
      </c>
      <c r="B18661" t="s">
        <v>36</v>
      </c>
      <c r="C18661" t="s">
        <v>113</v>
      </c>
      <c r="D18661" t="s">
        <v>19</v>
      </c>
      <c r="E18661" s="2">
        <v>46181</v>
      </c>
      <c r="F18661">
        <v>39</v>
      </c>
      <c r="G18661" t="s">
        <v>12</v>
      </c>
      <c r="J18661" t="s">
        <v>1483</v>
      </c>
      <c r="K18661" t="s">
        <v>1363</v>
      </c>
    </row>
    <row r="18662" spans="1:11" x14ac:dyDescent="0.3">
      <c r="A18662" t="s">
        <v>75</v>
      </c>
      <c r="B18662" t="s">
        <v>114</v>
      </c>
      <c r="C18662" t="s">
        <v>115</v>
      </c>
      <c r="D18662" t="s">
        <v>19</v>
      </c>
      <c r="E18662" s="2">
        <v>46181</v>
      </c>
      <c r="F18662">
        <v>140</v>
      </c>
      <c r="G18662" t="s">
        <v>12</v>
      </c>
      <c r="J18662" t="s">
        <v>1484</v>
      </c>
      <c r="K18662" t="s">
        <v>1363</v>
      </c>
    </row>
    <row r="18663" spans="1:11" x14ac:dyDescent="0.3">
      <c r="A18663" t="s">
        <v>23</v>
      </c>
      <c r="B18663" t="s">
        <v>172</v>
      </c>
      <c r="C18663" t="s">
        <v>323</v>
      </c>
      <c r="D18663" t="s">
        <v>19</v>
      </c>
      <c r="E18663" s="2">
        <v>46181</v>
      </c>
      <c r="F18663">
        <v>14</v>
      </c>
      <c r="G18663" t="s">
        <v>12</v>
      </c>
      <c r="J18663" t="s">
        <v>1531</v>
      </c>
      <c r="K18663" t="s">
        <v>1363</v>
      </c>
    </row>
    <row r="18664" spans="1:11" x14ac:dyDescent="0.3">
      <c r="A18664" t="s">
        <v>23</v>
      </c>
      <c r="B18664" t="s">
        <v>38</v>
      </c>
      <c r="C18664" t="s">
        <v>220</v>
      </c>
      <c r="D18664" t="s">
        <v>19</v>
      </c>
      <c r="E18664" s="2">
        <v>46181</v>
      </c>
      <c r="F18664">
        <v>14</v>
      </c>
      <c r="G18664" t="s">
        <v>12</v>
      </c>
      <c r="J18664" t="s">
        <v>1531</v>
      </c>
      <c r="K18664" t="s">
        <v>1363</v>
      </c>
    </row>
    <row r="18665" spans="1:11" x14ac:dyDescent="0.3">
      <c r="A18665" t="s">
        <v>23</v>
      </c>
      <c r="B18665" t="s">
        <v>114</v>
      </c>
      <c r="C18665" t="s">
        <v>324</v>
      </c>
      <c r="D18665" t="s">
        <v>19</v>
      </c>
      <c r="E18665" s="2">
        <v>46181</v>
      </c>
      <c r="F18665">
        <v>14</v>
      </c>
      <c r="G18665" t="s">
        <v>12</v>
      </c>
      <c r="J18665" t="s">
        <v>1531</v>
      </c>
      <c r="K18665" t="s">
        <v>1363</v>
      </c>
    </row>
    <row r="18666" spans="1:11" x14ac:dyDescent="0.3">
      <c r="A18666" t="s">
        <v>23</v>
      </c>
      <c r="B18666" t="s">
        <v>61</v>
      </c>
      <c r="C18666" t="s">
        <v>223</v>
      </c>
      <c r="D18666" t="s">
        <v>19</v>
      </c>
      <c r="E18666" s="2">
        <v>46181</v>
      </c>
      <c r="F18666">
        <v>3</v>
      </c>
      <c r="G18666" t="s">
        <v>12</v>
      </c>
      <c r="J18666" t="s">
        <v>1532</v>
      </c>
      <c r="K18666" t="s">
        <v>1363</v>
      </c>
    </row>
    <row r="18667" spans="1:11" x14ac:dyDescent="0.3">
      <c r="A18667" t="s">
        <v>23</v>
      </c>
      <c r="B18667" t="s">
        <v>50</v>
      </c>
      <c r="C18667" t="s">
        <v>224</v>
      </c>
      <c r="D18667" t="s">
        <v>19</v>
      </c>
      <c r="E18667" s="2">
        <v>46181</v>
      </c>
      <c r="F18667">
        <v>38</v>
      </c>
      <c r="G18667" t="s">
        <v>12</v>
      </c>
      <c r="J18667" t="s">
        <v>1533</v>
      </c>
      <c r="K18667" t="s">
        <v>1363</v>
      </c>
    </row>
    <row r="18668" spans="1:11" x14ac:dyDescent="0.3">
      <c r="A18668" t="s">
        <v>23</v>
      </c>
      <c r="B18668" t="s">
        <v>28</v>
      </c>
      <c r="C18668" t="s">
        <v>77</v>
      </c>
      <c r="D18668" t="s">
        <v>19</v>
      </c>
      <c r="E18668" s="2">
        <v>46181</v>
      </c>
      <c r="F18668">
        <v>7</v>
      </c>
      <c r="G18668" t="s">
        <v>12</v>
      </c>
      <c r="J18668" t="s">
        <v>1467</v>
      </c>
      <c r="K18668" t="s">
        <v>1363</v>
      </c>
    </row>
    <row r="18669" spans="1:11" x14ac:dyDescent="0.3">
      <c r="A18669" t="s">
        <v>23</v>
      </c>
      <c r="B18669" t="s">
        <v>128</v>
      </c>
      <c r="C18669" t="s">
        <v>299</v>
      </c>
      <c r="D18669" t="s">
        <v>19</v>
      </c>
      <c r="E18669" s="2">
        <v>46181</v>
      </c>
      <c r="F18669">
        <v>119</v>
      </c>
      <c r="G18669" t="s">
        <v>12</v>
      </c>
      <c r="J18669" t="s">
        <v>1562</v>
      </c>
      <c r="K18669" t="s">
        <v>1363</v>
      </c>
    </row>
    <row r="18670" spans="1:11" x14ac:dyDescent="0.3">
      <c r="A18670" t="s">
        <v>225</v>
      </c>
      <c r="B18670" t="s">
        <v>61</v>
      </c>
      <c r="C18670" t="s">
        <v>226</v>
      </c>
      <c r="D18670" t="s">
        <v>19</v>
      </c>
      <c r="E18670" s="2">
        <v>46181</v>
      </c>
      <c r="F18670">
        <v>50</v>
      </c>
      <c r="G18670" t="s">
        <v>12</v>
      </c>
      <c r="J18670" t="s">
        <v>1534</v>
      </c>
      <c r="K18670" t="s">
        <v>1363</v>
      </c>
    </row>
    <row r="18671" spans="1:11" x14ac:dyDescent="0.3">
      <c r="A18671" t="s">
        <v>227</v>
      </c>
      <c r="B18671" t="s">
        <v>71</v>
      </c>
      <c r="C18671" t="s">
        <v>228</v>
      </c>
      <c r="D18671" t="s">
        <v>19</v>
      </c>
      <c r="E18671" s="2">
        <v>46181</v>
      </c>
      <c r="F18671">
        <v>2</v>
      </c>
      <c r="G18671" t="s">
        <v>12</v>
      </c>
      <c r="J18671" t="s">
        <v>1535</v>
      </c>
      <c r="K18671" t="s">
        <v>1363</v>
      </c>
    </row>
    <row r="18672" spans="1:11" x14ac:dyDescent="0.3">
      <c r="A18672" t="s">
        <v>33</v>
      </c>
      <c r="B18672" t="s">
        <v>116</v>
      </c>
      <c r="C18672" t="s">
        <v>117</v>
      </c>
      <c r="D18672" t="s">
        <v>19</v>
      </c>
      <c r="E18672" s="2">
        <v>46181</v>
      </c>
      <c r="F18672">
        <v>195</v>
      </c>
      <c r="G18672" t="s">
        <v>12</v>
      </c>
      <c r="J18672" t="s">
        <v>1485</v>
      </c>
      <c r="K18672" t="s">
        <v>1363</v>
      </c>
    </row>
    <row r="18673" spans="1:11" x14ac:dyDescent="0.3">
      <c r="A18673" t="s">
        <v>149</v>
      </c>
      <c r="B18673" t="s">
        <v>150</v>
      </c>
      <c r="C18673" t="s">
        <v>151</v>
      </c>
      <c r="D18673" t="s">
        <v>19</v>
      </c>
      <c r="E18673" s="2">
        <v>46181</v>
      </c>
      <c r="F18673">
        <v>257</v>
      </c>
      <c r="G18673" t="s">
        <v>12</v>
      </c>
      <c r="J18673" t="s">
        <v>1499</v>
      </c>
      <c r="K18673" t="s">
        <v>1363</v>
      </c>
    </row>
    <row r="18674" spans="1:11" x14ac:dyDescent="0.3">
      <c r="A18674" t="s">
        <v>190</v>
      </c>
      <c r="B18674" t="s">
        <v>191</v>
      </c>
      <c r="C18674" t="s">
        <v>192</v>
      </c>
      <c r="D18674" t="s">
        <v>19</v>
      </c>
      <c r="E18674" s="2">
        <v>46188</v>
      </c>
      <c r="F18674">
        <v>1</v>
      </c>
      <c r="G18674" t="s">
        <v>12</v>
      </c>
      <c r="J18674" t="s">
        <v>1516</v>
      </c>
      <c r="K18674" t="s">
        <v>1363</v>
      </c>
    </row>
    <row r="18675" spans="1:11" x14ac:dyDescent="0.3">
      <c r="A18675" t="s">
        <v>190</v>
      </c>
      <c r="B18675" t="s">
        <v>43</v>
      </c>
      <c r="C18675" t="s">
        <v>193</v>
      </c>
      <c r="D18675" t="s">
        <v>19</v>
      </c>
      <c r="E18675" s="2">
        <v>46188</v>
      </c>
      <c r="F18675">
        <v>1</v>
      </c>
      <c r="G18675" t="s">
        <v>12</v>
      </c>
      <c r="J18675" t="s">
        <v>1516</v>
      </c>
      <c r="K18675" t="s">
        <v>1363</v>
      </c>
    </row>
    <row r="18676" spans="1:11" x14ac:dyDescent="0.3">
      <c r="A18676" t="s">
        <v>229</v>
      </c>
      <c r="B18676" t="s">
        <v>36</v>
      </c>
      <c r="C18676" t="s">
        <v>230</v>
      </c>
      <c r="D18676" t="s">
        <v>19</v>
      </c>
      <c r="E18676" s="2">
        <v>46188</v>
      </c>
      <c r="F18676">
        <v>2</v>
      </c>
      <c r="G18676" t="s">
        <v>12</v>
      </c>
      <c r="J18676" t="s">
        <v>1536</v>
      </c>
      <c r="K18676" t="s">
        <v>1363</v>
      </c>
    </row>
    <row r="18677" spans="1:11" x14ac:dyDescent="0.3">
      <c r="A18677" t="s">
        <v>78</v>
      </c>
      <c r="B18677" t="s">
        <v>118</v>
      </c>
      <c r="C18677" t="s">
        <v>119</v>
      </c>
      <c r="D18677" t="s">
        <v>19</v>
      </c>
      <c r="E18677" s="2">
        <v>46188</v>
      </c>
      <c r="F18677">
        <v>34</v>
      </c>
      <c r="G18677" t="s">
        <v>12</v>
      </c>
      <c r="J18677" t="s">
        <v>1486</v>
      </c>
      <c r="K18677" t="s">
        <v>1363</v>
      </c>
    </row>
    <row r="18678" spans="1:11" x14ac:dyDescent="0.3">
      <c r="A18678" t="s">
        <v>78</v>
      </c>
      <c r="B18678" t="s">
        <v>120</v>
      </c>
      <c r="C18678" t="s">
        <v>121</v>
      </c>
      <c r="D18678" t="s">
        <v>19</v>
      </c>
      <c r="E18678" s="2">
        <v>46188</v>
      </c>
      <c r="F18678">
        <v>34</v>
      </c>
      <c r="G18678" t="s">
        <v>12</v>
      </c>
      <c r="J18678" t="s">
        <v>1486</v>
      </c>
      <c r="K18678" t="s">
        <v>1363</v>
      </c>
    </row>
    <row r="18679" spans="1:11" x14ac:dyDescent="0.3">
      <c r="A18679" t="s">
        <v>78</v>
      </c>
      <c r="B18679" t="s">
        <v>122</v>
      </c>
      <c r="C18679" t="s">
        <v>123</v>
      </c>
      <c r="D18679" t="s">
        <v>19</v>
      </c>
      <c r="E18679" s="2">
        <v>46188</v>
      </c>
      <c r="F18679">
        <v>34</v>
      </c>
      <c r="G18679" t="s">
        <v>12</v>
      </c>
      <c r="J18679" t="s">
        <v>1486</v>
      </c>
      <c r="K18679" t="s">
        <v>1363</v>
      </c>
    </row>
    <row r="18680" spans="1:11" x14ac:dyDescent="0.3">
      <c r="A18680" t="s">
        <v>78</v>
      </c>
      <c r="B18680" t="s">
        <v>124</v>
      </c>
      <c r="C18680" t="s">
        <v>125</v>
      </c>
      <c r="D18680" t="s">
        <v>19</v>
      </c>
      <c r="E18680" s="2">
        <v>46188</v>
      </c>
      <c r="F18680">
        <v>34</v>
      </c>
      <c r="G18680" t="s">
        <v>12</v>
      </c>
      <c r="J18680" t="s">
        <v>1486</v>
      </c>
      <c r="K18680" t="s">
        <v>1363</v>
      </c>
    </row>
    <row r="18681" spans="1:11" x14ac:dyDescent="0.3">
      <c r="A18681" t="s">
        <v>78</v>
      </c>
      <c r="B18681" t="s">
        <v>126</v>
      </c>
      <c r="C18681" t="s">
        <v>127</v>
      </c>
      <c r="D18681" t="s">
        <v>19</v>
      </c>
      <c r="E18681" s="2">
        <v>46188</v>
      </c>
      <c r="F18681">
        <v>34</v>
      </c>
      <c r="G18681" t="s">
        <v>12</v>
      </c>
      <c r="J18681" t="s">
        <v>1486</v>
      </c>
      <c r="K18681" t="s">
        <v>1363</v>
      </c>
    </row>
    <row r="18682" spans="1:11" x14ac:dyDescent="0.3">
      <c r="A18682" t="s">
        <v>78</v>
      </c>
      <c r="B18682" t="s">
        <v>128</v>
      </c>
      <c r="C18682" t="s">
        <v>129</v>
      </c>
      <c r="D18682" t="s">
        <v>19</v>
      </c>
      <c r="E18682" s="2">
        <v>46188</v>
      </c>
      <c r="F18682">
        <v>68</v>
      </c>
      <c r="G18682" t="s">
        <v>12</v>
      </c>
      <c r="J18682" t="s">
        <v>1486</v>
      </c>
      <c r="K18682" t="s">
        <v>1363</v>
      </c>
    </row>
    <row r="18683" spans="1:11" x14ac:dyDescent="0.3">
      <c r="A18683" t="s">
        <v>78</v>
      </c>
      <c r="B18683" t="s">
        <v>130</v>
      </c>
      <c r="C18683" t="s">
        <v>131</v>
      </c>
      <c r="D18683" t="s">
        <v>19</v>
      </c>
      <c r="E18683" s="2">
        <v>46188</v>
      </c>
      <c r="F18683">
        <v>101</v>
      </c>
      <c r="G18683" t="s">
        <v>12</v>
      </c>
      <c r="J18683" t="s">
        <v>1486</v>
      </c>
      <c r="K18683" t="s">
        <v>1363</v>
      </c>
    </row>
    <row r="18684" spans="1:11" x14ac:dyDescent="0.3">
      <c r="A18684" t="s">
        <v>78</v>
      </c>
      <c r="B18684" t="s">
        <v>79</v>
      </c>
      <c r="C18684" t="s">
        <v>80</v>
      </c>
      <c r="D18684" t="s">
        <v>19</v>
      </c>
      <c r="E18684" s="2">
        <v>46188</v>
      </c>
      <c r="F18684">
        <v>407</v>
      </c>
      <c r="G18684" t="s">
        <v>12</v>
      </c>
      <c r="J18684" t="s">
        <v>1468</v>
      </c>
      <c r="K18684" t="s">
        <v>1363</v>
      </c>
    </row>
    <row r="18685" spans="1:11" x14ac:dyDescent="0.3">
      <c r="A18685" t="s">
        <v>59</v>
      </c>
      <c r="B18685" t="s">
        <v>239</v>
      </c>
      <c r="C18685" t="s">
        <v>240</v>
      </c>
      <c r="D18685" t="s">
        <v>19</v>
      </c>
      <c r="E18685" s="2">
        <v>46188</v>
      </c>
      <c r="F18685">
        <v>53</v>
      </c>
      <c r="G18685" t="s">
        <v>12</v>
      </c>
      <c r="J18685" t="s">
        <v>1542</v>
      </c>
      <c r="K18685" t="s">
        <v>1363</v>
      </c>
    </row>
    <row r="18686" spans="1:11" x14ac:dyDescent="0.3">
      <c r="A18686" t="s">
        <v>242</v>
      </c>
      <c r="B18686" t="s">
        <v>82</v>
      </c>
      <c r="C18686" t="s">
        <v>243</v>
      </c>
      <c r="D18686" t="s">
        <v>19</v>
      </c>
      <c r="E18686" s="2">
        <v>46188</v>
      </c>
      <c r="F18686">
        <v>4</v>
      </c>
      <c r="G18686" t="s">
        <v>12</v>
      </c>
      <c r="J18686" t="s">
        <v>1544</v>
      </c>
      <c r="K18686" t="s">
        <v>1363</v>
      </c>
    </row>
    <row r="18687" spans="1:11" x14ac:dyDescent="0.3">
      <c r="A18687" t="s">
        <v>59</v>
      </c>
      <c r="B18687" t="s">
        <v>82</v>
      </c>
      <c r="C18687" t="s">
        <v>171</v>
      </c>
      <c r="D18687" t="s">
        <v>19</v>
      </c>
      <c r="E18687" s="2">
        <v>46188</v>
      </c>
      <c r="F18687">
        <v>68</v>
      </c>
      <c r="G18687" t="s">
        <v>12</v>
      </c>
      <c r="J18687" t="s">
        <v>1510</v>
      </c>
      <c r="K18687" t="s">
        <v>1363</v>
      </c>
    </row>
    <row r="18688" spans="1:11" x14ac:dyDescent="0.3">
      <c r="A18688" t="s">
        <v>81</v>
      </c>
      <c r="B18688" t="s">
        <v>82</v>
      </c>
      <c r="C18688" t="s">
        <v>83</v>
      </c>
      <c r="D18688" t="s">
        <v>19</v>
      </c>
      <c r="E18688" s="2">
        <v>46188</v>
      </c>
      <c r="F18688">
        <v>47</v>
      </c>
      <c r="G18688" t="s">
        <v>12</v>
      </c>
      <c r="J18688" t="s">
        <v>1469</v>
      </c>
      <c r="K18688" t="s">
        <v>1363</v>
      </c>
    </row>
    <row r="18689" spans="1:11" x14ac:dyDescent="0.3">
      <c r="A18689" t="s">
        <v>99</v>
      </c>
      <c r="B18689" t="s">
        <v>251</v>
      </c>
      <c r="C18689" t="s">
        <v>252</v>
      </c>
      <c r="D18689" t="s">
        <v>19</v>
      </c>
      <c r="E18689" s="2">
        <v>46188</v>
      </c>
      <c r="F18689">
        <v>61</v>
      </c>
      <c r="G18689" t="s">
        <v>12</v>
      </c>
      <c r="J18689" t="s">
        <v>1537</v>
      </c>
      <c r="K18689" t="s">
        <v>1363</v>
      </c>
    </row>
    <row r="18690" spans="1:11" x14ac:dyDescent="0.3">
      <c r="A18690" t="s">
        <v>99</v>
      </c>
      <c r="B18690" t="s">
        <v>38</v>
      </c>
      <c r="C18690" t="s">
        <v>231</v>
      </c>
      <c r="D18690" t="s">
        <v>19</v>
      </c>
      <c r="E18690" s="2">
        <v>46188</v>
      </c>
      <c r="F18690">
        <v>61</v>
      </c>
      <c r="G18690" t="s">
        <v>12</v>
      </c>
      <c r="J18690" t="s">
        <v>1537</v>
      </c>
      <c r="K18690" t="s">
        <v>1363</v>
      </c>
    </row>
    <row r="18691" spans="1:11" x14ac:dyDescent="0.3">
      <c r="A18691" t="s">
        <v>99</v>
      </c>
      <c r="B18691" t="s">
        <v>253</v>
      </c>
      <c r="C18691" t="s">
        <v>254</v>
      </c>
      <c r="D18691" t="s">
        <v>19</v>
      </c>
      <c r="E18691" s="2">
        <v>46188</v>
      </c>
      <c r="F18691">
        <v>61</v>
      </c>
      <c r="G18691" t="s">
        <v>12</v>
      </c>
      <c r="J18691" t="s">
        <v>1537</v>
      </c>
      <c r="K18691" t="s">
        <v>1363</v>
      </c>
    </row>
    <row r="18692" spans="1:11" x14ac:dyDescent="0.3">
      <c r="A18692" t="s">
        <v>99</v>
      </c>
      <c r="B18692" t="s">
        <v>150</v>
      </c>
      <c r="C18692" t="s">
        <v>255</v>
      </c>
      <c r="D18692" t="s">
        <v>19</v>
      </c>
      <c r="E18692" s="2">
        <v>46188</v>
      </c>
      <c r="F18692">
        <v>61</v>
      </c>
      <c r="G18692" t="s">
        <v>12</v>
      </c>
      <c r="J18692" t="s">
        <v>1537</v>
      </c>
      <c r="K18692" t="s">
        <v>1363</v>
      </c>
    </row>
    <row r="18693" spans="1:11" x14ac:dyDescent="0.3">
      <c r="A18693" t="s">
        <v>99</v>
      </c>
      <c r="B18693" t="s">
        <v>88</v>
      </c>
      <c r="C18693" t="s">
        <v>256</v>
      </c>
      <c r="D18693" t="s">
        <v>19</v>
      </c>
      <c r="E18693" s="2">
        <v>46188</v>
      </c>
      <c r="F18693">
        <v>61</v>
      </c>
      <c r="G18693" t="s">
        <v>12</v>
      </c>
      <c r="J18693" t="s">
        <v>1537</v>
      </c>
      <c r="K18693" t="s">
        <v>1363</v>
      </c>
    </row>
    <row r="18694" spans="1:11" x14ac:dyDescent="0.3">
      <c r="A18694" t="s">
        <v>81</v>
      </c>
      <c r="B18694" t="s">
        <v>172</v>
      </c>
      <c r="C18694" t="s">
        <v>173</v>
      </c>
      <c r="D18694" t="s">
        <v>19</v>
      </c>
      <c r="E18694" s="2">
        <v>46188</v>
      </c>
      <c r="F18694">
        <v>22</v>
      </c>
      <c r="G18694" t="s">
        <v>12</v>
      </c>
      <c r="J18694" t="s">
        <v>1470</v>
      </c>
      <c r="K18694" t="s">
        <v>1363</v>
      </c>
    </row>
    <row r="18695" spans="1:11" x14ac:dyDescent="0.3">
      <c r="A18695" t="s">
        <v>81</v>
      </c>
      <c r="B18695" t="s">
        <v>114</v>
      </c>
      <c r="C18695" t="s">
        <v>174</v>
      </c>
      <c r="D18695" t="s">
        <v>19</v>
      </c>
      <c r="E18695" s="2">
        <v>46188</v>
      </c>
      <c r="F18695">
        <v>22</v>
      </c>
      <c r="G18695" t="s">
        <v>12</v>
      </c>
      <c r="J18695" t="s">
        <v>1470</v>
      </c>
      <c r="K18695" t="s">
        <v>1363</v>
      </c>
    </row>
    <row r="18696" spans="1:11" x14ac:dyDescent="0.3">
      <c r="A18696" t="s">
        <v>81</v>
      </c>
      <c r="B18696" t="s">
        <v>86</v>
      </c>
      <c r="C18696" t="s">
        <v>175</v>
      </c>
      <c r="D18696" t="s">
        <v>19</v>
      </c>
      <c r="E18696" s="2">
        <v>46188</v>
      </c>
      <c r="F18696">
        <v>22</v>
      </c>
      <c r="G18696" t="s">
        <v>12</v>
      </c>
      <c r="J18696" t="s">
        <v>1470</v>
      </c>
      <c r="K18696" t="s">
        <v>1363</v>
      </c>
    </row>
    <row r="18697" spans="1:11" x14ac:dyDescent="0.3">
      <c r="A18697" t="s">
        <v>33</v>
      </c>
      <c r="B18697" t="s">
        <v>34</v>
      </c>
      <c r="C18697" t="s">
        <v>35</v>
      </c>
      <c r="D18697" t="s">
        <v>19</v>
      </c>
      <c r="E18697" s="2">
        <v>46188</v>
      </c>
      <c r="F18697">
        <v>2</v>
      </c>
      <c r="G18697" t="s">
        <v>12</v>
      </c>
      <c r="J18697" t="s">
        <v>1448</v>
      </c>
      <c r="K18697" t="s">
        <v>1363</v>
      </c>
    </row>
    <row r="18698" spans="1:11" x14ac:dyDescent="0.3">
      <c r="A18698" t="s">
        <v>33</v>
      </c>
      <c r="B18698" t="s">
        <v>36</v>
      </c>
      <c r="C18698" t="s">
        <v>37</v>
      </c>
      <c r="D18698" t="s">
        <v>19</v>
      </c>
      <c r="E18698" s="2">
        <v>46188</v>
      </c>
      <c r="F18698">
        <v>10</v>
      </c>
      <c r="G18698" t="s">
        <v>12</v>
      </c>
      <c r="J18698" t="s">
        <v>1449</v>
      </c>
      <c r="K18698" t="s">
        <v>1363</v>
      </c>
    </row>
    <row r="18699" spans="1:11" x14ac:dyDescent="0.3">
      <c r="A18699" t="s">
        <v>25</v>
      </c>
      <c r="B18699" t="s">
        <v>26</v>
      </c>
      <c r="C18699" t="s">
        <v>27</v>
      </c>
      <c r="D18699" t="s">
        <v>19</v>
      </c>
      <c r="E18699" s="2">
        <v>46188</v>
      </c>
      <c r="F18699">
        <v>75</v>
      </c>
      <c r="G18699" t="s">
        <v>12</v>
      </c>
      <c r="J18699" t="s">
        <v>1445</v>
      </c>
      <c r="K18699" t="s">
        <v>1363</v>
      </c>
    </row>
    <row r="18700" spans="1:11" x14ac:dyDescent="0.3">
      <c r="A18700" t="s">
        <v>81</v>
      </c>
      <c r="B18700" t="s">
        <v>26</v>
      </c>
      <c r="C18700" t="s">
        <v>152</v>
      </c>
      <c r="D18700" t="s">
        <v>19</v>
      </c>
      <c r="E18700" s="2">
        <v>46188</v>
      </c>
      <c r="F18700">
        <v>235</v>
      </c>
      <c r="G18700" t="s">
        <v>12</v>
      </c>
      <c r="J18700" t="s">
        <v>1500</v>
      </c>
      <c r="K18700" t="s">
        <v>1363</v>
      </c>
    </row>
    <row r="18701" spans="1:11" x14ac:dyDescent="0.3">
      <c r="A18701" t="s">
        <v>206</v>
      </c>
      <c r="B18701" t="s">
        <v>26</v>
      </c>
      <c r="C18701" t="s">
        <v>207</v>
      </c>
      <c r="D18701" t="s">
        <v>19</v>
      </c>
      <c r="E18701" s="2">
        <v>46188</v>
      </c>
      <c r="F18701">
        <v>5</v>
      </c>
      <c r="G18701" t="s">
        <v>12</v>
      </c>
      <c r="J18701" t="s">
        <v>1522</v>
      </c>
      <c r="K18701" t="s">
        <v>1363</v>
      </c>
    </row>
    <row r="18702" spans="1:11" x14ac:dyDescent="0.3">
      <c r="A18702" t="s">
        <v>59</v>
      </c>
      <c r="B18702" t="s">
        <v>153</v>
      </c>
      <c r="C18702" t="s">
        <v>154</v>
      </c>
      <c r="D18702" t="s">
        <v>19</v>
      </c>
      <c r="E18702" s="2">
        <v>46188</v>
      </c>
      <c r="F18702">
        <v>72</v>
      </c>
      <c r="G18702" t="s">
        <v>12</v>
      </c>
      <c r="J18702" t="s">
        <v>1501</v>
      </c>
      <c r="K18702" t="s">
        <v>1363</v>
      </c>
    </row>
    <row r="18703" spans="1:11" x14ac:dyDescent="0.3">
      <c r="A18703" t="s">
        <v>59</v>
      </c>
      <c r="B18703" t="s">
        <v>155</v>
      </c>
      <c r="C18703" t="s">
        <v>156</v>
      </c>
      <c r="D18703" t="s">
        <v>19</v>
      </c>
      <c r="E18703" s="2">
        <v>46188</v>
      </c>
      <c r="F18703">
        <v>72</v>
      </c>
      <c r="G18703" t="s">
        <v>12</v>
      </c>
      <c r="J18703" t="s">
        <v>1501</v>
      </c>
      <c r="K18703" t="s">
        <v>1363</v>
      </c>
    </row>
    <row r="18704" spans="1:11" x14ac:dyDescent="0.3">
      <c r="A18704" t="s">
        <v>59</v>
      </c>
      <c r="B18704" t="s">
        <v>100</v>
      </c>
      <c r="C18704" t="s">
        <v>157</v>
      </c>
      <c r="D18704" t="s">
        <v>19</v>
      </c>
      <c r="E18704" s="2">
        <v>46188</v>
      </c>
      <c r="F18704">
        <v>74</v>
      </c>
      <c r="G18704" t="s">
        <v>12</v>
      </c>
      <c r="J18704" t="s">
        <v>1501</v>
      </c>
      <c r="K18704" t="s">
        <v>1363</v>
      </c>
    </row>
    <row r="18705" spans="1:11" x14ac:dyDescent="0.3">
      <c r="A18705" t="s">
        <v>25</v>
      </c>
      <c r="B18705" t="s">
        <v>38</v>
      </c>
      <c r="C18705" t="s">
        <v>39</v>
      </c>
      <c r="D18705" t="s">
        <v>19</v>
      </c>
      <c r="E18705" s="2">
        <v>46188</v>
      </c>
      <c r="F18705">
        <v>1</v>
      </c>
      <c r="G18705" t="s">
        <v>12</v>
      </c>
      <c r="J18705" t="s">
        <v>1450</v>
      </c>
      <c r="K18705" t="s">
        <v>1363</v>
      </c>
    </row>
    <row r="18706" spans="1:11" x14ac:dyDescent="0.3">
      <c r="A18706" t="s">
        <v>25</v>
      </c>
      <c r="B18706" t="s">
        <v>40</v>
      </c>
      <c r="C18706" t="s">
        <v>41</v>
      </c>
      <c r="D18706" t="s">
        <v>19</v>
      </c>
      <c r="E18706" s="2">
        <v>46188</v>
      </c>
      <c r="F18706">
        <v>1</v>
      </c>
      <c r="G18706" t="s">
        <v>12</v>
      </c>
      <c r="J18706" t="s">
        <v>1450</v>
      </c>
      <c r="K18706" t="s">
        <v>1363</v>
      </c>
    </row>
    <row r="18707" spans="1:11" x14ac:dyDescent="0.3">
      <c r="A18707" t="s">
        <v>25</v>
      </c>
      <c r="B18707" t="s">
        <v>88</v>
      </c>
      <c r="C18707" t="s">
        <v>89</v>
      </c>
      <c r="D18707" t="s">
        <v>19</v>
      </c>
      <c r="E18707" s="2">
        <v>46188</v>
      </c>
      <c r="F18707">
        <v>1</v>
      </c>
      <c r="G18707" t="s">
        <v>12</v>
      </c>
      <c r="J18707" t="s">
        <v>1450</v>
      </c>
      <c r="K18707" t="s">
        <v>1363</v>
      </c>
    </row>
    <row r="18708" spans="1:11" x14ac:dyDescent="0.3">
      <c r="A18708" t="s">
        <v>33</v>
      </c>
      <c r="B18708" t="s">
        <v>82</v>
      </c>
      <c r="C18708" t="s">
        <v>257</v>
      </c>
      <c r="D18708" t="s">
        <v>19</v>
      </c>
      <c r="E18708" s="2">
        <v>46188</v>
      </c>
      <c r="F18708">
        <v>11</v>
      </c>
      <c r="G18708" t="s">
        <v>12</v>
      </c>
      <c r="J18708" t="s">
        <v>1548</v>
      </c>
      <c r="K18708" t="s">
        <v>1363</v>
      </c>
    </row>
    <row r="18709" spans="1:11" x14ac:dyDescent="0.3">
      <c r="A18709" t="s">
        <v>194</v>
      </c>
      <c r="B18709" t="s">
        <v>201</v>
      </c>
      <c r="C18709" t="s">
        <v>203</v>
      </c>
      <c r="D18709" t="s">
        <v>19</v>
      </c>
      <c r="E18709" s="2">
        <v>46188</v>
      </c>
      <c r="F18709">
        <v>12</v>
      </c>
      <c r="G18709" t="s">
        <v>12</v>
      </c>
      <c r="J18709" t="s">
        <v>1519</v>
      </c>
      <c r="K18709" t="s">
        <v>1363</v>
      </c>
    </row>
    <row r="18710" spans="1:11" x14ac:dyDescent="0.3">
      <c r="A18710" t="s">
        <v>81</v>
      </c>
      <c r="B18710" t="s">
        <v>61</v>
      </c>
      <c r="C18710" t="s">
        <v>132</v>
      </c>
      <c r="D18710" t="s">
        <v>19</v>
      </c>
      <c r="E18710" s="2">
        <v>46188</v>
      </c>
      <c r="F18710">
        <v>52</v>
      </c>
      <c r="G18710" t="s">
        <v>12</v>
      </c>
      <c r="J18710" t="s">
        <v>1487</v>
      </c>
      <c r="K18710" t="s">
        <v>1363</v>
      </c>
    </row>
    <row r="18711" spans="1:11" x14ac:dyDescent="0.3">
      <c r="A18711" t="s">
        <v>81</v>
      </c>
      <c r="B18711" t="s">
        <v>50</v>
      </c>
      <c r="C18711" t="s">
        <v>133</v>
      </c>
      <c r="D18711" t="s">
        <v>19</v>
      </c>
      <c r="E18711" s="2">
        <v>46188</v>
      </c>
      <c r="F18711">
        <v>247</v>
      </c>
      <c r="G18711" t="s">
        <v>12</v>
      </c>
      <c r="J18711" t="s">
        <v>1488</v>
      </c>
      <c r="K18711" t="s">
        <v>1363</v>
      </c>
    </row>
    <row r="18712" spans="1:11" x14ac:dyDescent="0.3">
      <c r="A18712" t="s">
        <v>81</v>
      </c>
      <c r="B18712" t="s">
        <v>28</v>
      </c>
      <c r="C18712" t="s">
        <v>90</v>
      </c>
      <c r="D18712" t="s">
        <v>19</v>
      </c>
      <c r="E18712" s="2">
        <v>46188</v>
      </c>
      <c r="F18712">
        <v>254</v>
      </c>
      <c r="G18712" t="s">
        <v>12</v>
      </c>
      <c r="J18712" t="s">
        <v>1471</v>
      </c>
      <c r="K18712" t="s">
        <v>1363</v>
      </c>
    </row>
    <row r="18713" spans="1:11" x14ac:dyDescent="0.3">
      <c r="A18713" t="s">
        <v>81</v>
      </c>
      <c r="B18713" t="s">
        <v>128</v>
      </c>
      <c r="C18713" t="s">
        <v>170</v>
      </c>
      <c r="D18713" t="s">
        <v>19</v>
      </c>
      <c r="E18713" s="2">
        <v>46188</v>
      </c>
      <c r="F18713">
        <v>563</v>
      </c>
      <c r="G18713" t="s">
        <v>12</v>
      </c>
      <c r="J18713" t="s">
        <v>1509</v>
      </c>
      <c r="K18713" t="s">
        <v>1363</v>
      </c>
    </row>
    <row r="18714" spans="1:11" x14ac:dyDescent="0.3">
      <c r="A18714" t="s">
        <v>91</v>
      </c>
      <c r="B18714" t="s">
        <v>34</v>
      </c>
      <c r="C18714" t="s">
        <v>92</v>
      </c>
      <c r="D18714" t="s">
        <v>19</v>
      </c>
      <c r="E18714" s="2">
        <v>46188</v>
      </c>
      <c r="F18714">
        <v>17</v>
      </c>
      <c r="G18714" t="s">
        <v>12</v>
      </c>
      <c r="J18714" t="s">
        <v>1472</v>
      </c>
      <c r="K18714" t="s">
        <v>1363</v>
      </c>
    </row>
    <row r="18715" spans="1:11" x14ac:dyDescent="0.3">
      <c r="A18715" t="s">
        <v>16</v>
      </c>
      <c r="B18715" t="s">
        <v>17</v>
      </c>
      <c r="C18715" t="s">
        <v>18</v>
      </c>
      <c r="D18715" t="s">
        <v>19</v>
      </c>
      <c r="E18715" s="2">
        <v>46188</v>
      </c>
      <c r="F18715">
        <v>94</v>
      </c>
      <c r="G18715" t="s">
        <v>12</v>
      </c>
      <c r="J18715" t="s">
        <v>1442</v>
      </c>
      <c r="K18715" t="s">
        <v>1363</v>
      </c>
    </row>
    <row r="18716" spans="1:11" x14ac:dyDescent="0.3">
      <c r="A18716" t="s">
        <v>301</v>
      </c>
      <c r="B18716" t="s">
        <v>43</v>
      </c>
      <c r="C18716" t="s">
        <v>302</v>
      </c>
      <c r="D18716" t="s">
        <v>19</v>
      </c>
      <c r="E18716" s="2">
        <v>46188</v>
      </c>
      <c r="F18716">
        <v>1</v>
      </c>
      <c r="G18716" t="s">
        <v>12</v>
      </c>
      <c r="J18716" t="s">
        <v>1563</v>
      </c>
      <c r="K18716" t="s">
        <v>1363</v>
      </c>
    </row>
    <row r="18717" spans="1:11" x14ac:dyDescent="0.3">
      <c r="A18717" t="s">
        <v>233</v>
      </c>
      <c r="B18717" t="s">
        <v>43</v>
      </c>
      <c r="C18717" t="s">
        <v>234</v>
      </c>
      <c r="D18717" t="s">
        <v>19</v>
      </c>
      <c r="E18717" s="2">
        <v>46188</v>
      </c>
      <c r="F18717">
        <v>7</v>
      </c>
      <c r="G18717" t="s">
        <v>12</v>
      </c>
      <c r="J18717" t="s">
        <v>1538</v>
      </c>
      <c r="K18717" t="s">
        <v>1363</v>
      </c>
    </row>
    <row r="18718" spans="1:11" x14ac:dyDescent="0.3">
      <c r="A18718" t="s">
        <v>42</v>
      </c>
      <c r="B18718" t="s">
        <v>43</v>
      </c>
      <c r="C18718" t="s">
        <v>44</v>
      </c>
      <c r="D18718" t="s">
        <v>19</v>
      </c>
      <c r="E18718" s="2">
        <v>46188</v>
      </c>
      <c r="F18718">
        <v>45</v>
      </c>
      <c r="G18718" t="s">
        <v>12</v>
      </c>
      <c r="J18718" t="s">
        <v>1451</v>
      </c>
      <c r="K18718" t="s">
        <v>1363</v>
      </c>
    </row>
    <row r="18719" spans="1:11" x14ac:dyDescent="0.3">
      <c r="A18719" t="s">
        <v>134</v>
      </c>
      <c r="B18719" t="s">
        <v>106</v>
      </c>
      <c r="C18719" t="s">
        <v>135</v>
      </c>
      <c r="D18719" t="s">
        <v>19</v>
      </c>
      <c r="E18719" s="2">
        <v>46188</v>
      </c>
      <c r="F18719">
        <v>64</v>
      </c>
      <c r="G18719" t="s">
        <v>12</v>
      </c>
      <c r="J18719" t="s">
        <v>1489</v>
      </c>
      <c r="K18719" t="s">
        <v>1363</v>
      </c>
    </row>
    <row r="18720" spans="1:11" x14ac:dyDescent="0.3">
      <c r="A18720" t="s">
        <v>158</v>
      </c>
      <c r="B18720" t="s">
        <v>106</v>
      </c>
      <c r="C18720" t="s">
        <v>159</v>
      </c>
      <c r="D18720" t="s">
        <v>19</v>
      </c>
      <c r="E18720" s="2">
        <v>46188</v>
      </c>
      <c r="F18720">
        <v>5</v>
      </c>
      <c r="G18720" t="s">
        <v>12</v>
      </c>
      <c r="J18720" t="s">
        <v>1502</v>
      </c>
      <c r="K18720" t="s">
        <v>1363</v>
      </c>
    </row>
    <row r="18721" spans="1:11" x14ac:dyDescent="0.3">
      <c r="A18721" t="s">
        <v>158</v>
      </c>
      <c r="B18721" t="s">
        <v>210</v>
      </c>
      <c r="C18721" t="s">
        <v>211</v>
      </c>
      <c r="D18721" t="s">
        <v>19</v>
      </c>
      <c r="E18721" s="2">
        <v>46188</v>
      </c>
      <c r="F18721">
        <v>10</v>
      </c>
      <c r="G18721" t="s">
        <v>12</v>
      </c>
      <c r="J18721" t="s">
        <v>1490</v>
      </c>
      <c r="K18721" t="s">
        <v>1363</v>
      </c>
    </row>
    <row r="18722" spans="1:11" x14ac:dyDescent="0.3">
      <c r="A18722" t="s">
        <v>20</v>
      </c>
      <c r="B18722" t="s">
        <v>61</v>
      </c>
      <c r="C18722" t="s">
        <v>93</v>
      </c>
      <c r="D18722" t="s">
        <v>19</v>
      </c>
      <c r="E18722" s="2">
        <v>46188</v>
      </c>
      <c r="F18722">
        <v>1</v>
      </c>
      <c r="G18722" t="s">
        <v>12</v>
      </c>
      <c r="J18722" t="s">
        <v>1473</v>
      </c>
      <c r="K18722" t="s">
        <v>1363</v>
      </c>
    </row>
    <row r="18723" spans="1:11" x14ac:dyDescent="0.3">
      <c r="A18723" t="s">
        <v>20</v>
      </c>
      <c r="B18723" t="s">
        <v>46</v>
      </c>
      <c r="C18723" t="s">
        <v>137</v>
      </c>
      <c r="D18723" t="s">
        <v>19</v>
      </c>
      <c r="E18723" s="2">
        <v>46188</v>
      </c>
      <c r="F18723">
        <v>104</v>
      </c>
      <c r="G18723" t="s">
        <v>12</v>
      </c>
      <c r="J18723" t="s">
        <v>1491</v>
      </c>
      <c r="K18723" t="s">
        <v>1363</v>
      </c>
    </row>
    <row r="18724" spans="1:11" x14ac:dyDescent="0.3">
      <c r="A18724" t="s">
        <v>20</v>
      </c>
      <c r="B18724" t="s">
        <v>86</v>
      </c>
      <c r="C18724" t="s">
        <v>241</v>
      </c>
      <c r="D18724" t="s">
        <v>19</v>
      </c>
      <c r="E18724" s="2">
        <v>46188</v>
      </c>
      <c r="F18724">
        <v>25</v>
      </c>
      <c r="G18724" t="s">
        <v>12</v>
      </c>
      <c r="J18724" t="s">
        <v>1543</v>
      </c>
      <c r="K18724" t="s">
        <v>1363</v>
      </c>
    </row>
    <row r="18725" spans="1:11" x14ac:dyDescent="0.3">
      <c r="A18725" t="s">
        <v>166</v>
      </c>
      <c r="B18725" t="s">
        <v>61</v>
      </c>
      <c r="C18725" t="s">
        <v>167</v>
      </c>
      <c r="D18725" t="s">
        <v>19</v>
      </c>
      <c r="E18725" s="2">
        <v>46188</v>
      </c>
      <c r="F18725">
        <v>47</v>
      </c>
      <c r="G18725" t="s">
        <v>12</v>
      </c>
      <c r="J18725" t="s">
        <v>1507</v>
      </c>
      <c r="K18725" t="s">
        <v>1363</v>
      </c>
    </row>
    <row r="18726" spans="1:11" x14ac:dyDescent="0.3">
      <c r="A18726" t="s">
        <v>45</v>
      </c>
      <c r="B18726" t="s">
        <v>46</v>
      </c>
      <c r="C18726" t="s">
        <v>47</v>
      </c>
      <c r="D18726" t="s">
        <v>19</v>
      </c>
      <c r="E18726" s="2">
        <v>46188</v>
      </c>
      <c r="F18726">
        <v>8</v>
      </c>
      <c r="G18726" t="s">
        <v>12</v>
      </c>
      <c r="J18726" t="s">
        <v>1452</v>
      </c>
      <c r="K18726" t="s">
        <v>1363</v>
      </c>
    </row>
    <row r="18727" spans="1:11" x14ac:dyDescent="0.3">
      <c r="A18727" t="s">
        <v>138</v>
      </c>
      <c r="B18727" t="s">
        <v>26</v>
      </c>
      <c r="C18727" t="s">
        <v>139</v>
      </c>
      <c r="D18727" t="s">
        <v>19</v>
      </c>
      <c r="E18727" s="2">
        <v>46188</v>
      </c>
      <c r="F18727">
        <v>317</v>
      </c>
      <c r="G18727" t="s">
        <v>12</v>
      </c>
      <c r="J18727" t="s">
        <v>1492</v>
      </c>
      <c r="K18727" t="s">
        <v>1363</v>
      </c>
    </row>
    <row r="18728" spans="1:11" x14ac:dyDescent="0.3">
      <c r="A18728" t="s">
        <v>140</v>
      </c>
      <c r="B18728" t="s">
        <v>26</v>
      </c>
      <c r="C18728" t="s">
        <v>141</v>
      </c>
      <c r="D18728" t="s">
        <v>19</v>
      </c>
      <c r="E18728" s="2">
        <v>46188</v>
      </c>
      <c r="F18728">
        <v>745</v>
      </c>
      <c r="G18728" t="s">
        <v>12</v>
      </c>
      <c r="J18728" t="s">
        <v>1493</v>
      </c>
      <c r="K18728" t="s">
        <v>1363</v>
      </c>
    </row>
    <row r="18729" spans="1:11" x14ac:dyDescent="0.3">
      <c r="A18729" t="s">
        <v>94</v>
      </c>
      <c r="B18729" t="s">
        <v>95</v>
      </c>
      <c r="C18729" t="s">
        <v>96</v>
      </c>
      <c r="D18729" t="s">
        <v>19</v>
      </c>
      <c r="E18729" s="2">
        <v>46188</v>
      </c>
      <c r="F18729">
        <v>30</v>
      </c>
      <c r="G18729" t="s">
        <v>12</v>
      </c>
      <c r="J18729" t="s">
        <v>1474</v>
      </c>
      <c r="K18729" t="s">
        <v>1363</v>
      </c>
    </row>
    <row r="18730" spans="1:11" x14ac:dyDescent="0.3">
      <c r="A18730" t="s">
        <v>48</v>
      </c>
      <c r="B18730" t="s">
        <v>28</v>
      </c>
      <c r="C18730" t="s">
        <v>160</v>
      </c>
      <c r="D18730" t="s">
        <v>19</v>
      </c>
      <c r="E18730" s="2">
        <v>46188</v>
      </c>
      <c r="F18730">
        <v>1</v>
      </c>
      <c r="G18730" t="s">
        <v>12</v>
      </c>
      <c r="J18730" t="s">
        <v>1503</v>
      </c>
      <c r="K18730" t="s">
        <v>1363</v>
      </c>
    </row>
    <row r="18731" spans="1:11" x14ac:dyDescent="0.3">
      <c r="A18731" t="s">
        <v>48</v>
      </c>
      <c r="B18731" t="s">
        <v>128</v>
      </c>
      <c r="C18731" t="s">
        <v>244</v>
      </c>
      <c r="D18731" t="s">
        <v>19</v>
      </c>
      <c r="E18731" s="2">
        <v>46188</v>
      </c>
      <c r="F18731">
        <v>24</v>
      </c>
      <c r="G18731" t="s">
        <v>12</v>
      </c>
      <c r="J18731" t="s">
        <v>1545</v>
      </c>
      <c r="K18731" t="s">
        <v>1363</v>
      </c>
    </row>
    <row r="18732" spans="1:11" x14ac:dyDescent="0.3">
      <c r="A18732" t="s">
        <v>48</v>
      </c>
      <c r="B18732" t="s">
        <v>61</v>
      </c>
      <c r="C18732" t="s">
        <v>213</v>
      </c>
      <c r="D18732" t="s">
        <v>19</v>
      </c>
      <c r="E18732" s="2">
        <v>46188</v>
      </c>
      <c r="F18732">
        <v>3</v>
      </c>
      <c r="G18732" t="s">
        <v>12</v>
      </c>
      <c r="J18732" t="s">
        <v>1525</v>
      </c>
      <c r="K18732" t="s">
        <v>1363</v>
      </c>
    </row>
    <row r="18733" spans="1:11" x14ac:dyDescent="0.3">
      <c r="A18733" t="s">
        <v>48</v>
      </c>
      <c r="B18733" t="s">
        <v>26</v>
      </c>
      <c r="C18733" t="s">
        <v>49</v>
      </c>
      <c r="D18733" t="s">
        <v>19</v>
      </c>
      <c r="E18733" s="2">
        <v>46188</v>
      </c>
      <c r="F18733">
        <v>7</v>
      </c>
      <c r="G18733" t="s">
        <v>12</v>
      </c>
      <c r="J18733" t="s">
        <v>1453</v>
      </c>
      <c r="K18733" t="s">
        <v>1363</v>
      </c>
    </row>
    <row r="18734" spans="1:11" x14ac:dyDescent="0.3">
      <c r="A18734" t="s">
        <v>48</v>
      </c>
      <c r="B18734" t="s">
        <v>50</v>
      </c>
      <c r="C18734" t="s">
        <v>51</v>
      </c>
      <c r="D18734" t="s">
        <v>19</v>
      </c>
      <c r="E18734" s="2">
        <v>46188</v>
      </c>
      <c r="F18734">
        <v>19</v>
      </c>
      <c r="G18734" t="s">
        <v>12</v>
      </c>
      <c r="J18734" t="s">
        <v>1454</v>
      </c>
      <c r="K18734" t="s">
        <v>1363</v>
      </c>
    </row>
    <row r="18735" spans="1:11" x14ac:dyDescent="0.3">
      <c r="A18735" t="s">
        <v>52</v>
      </c>
      <c r="B18735" t="s">
        <v>53</v>
      </c>
      <c r="C18735" t="s">
        <v>54</v>
      </c>
      <c r="D18735" t="s">
        <v>19</v>
      </c>
      <c r="E18735" s="2">
        <v>46188</v>
      </c>
      <c r="F18735">
        <v>10</v>
      </c>
      <c r="G18735" t="s">
        <v>12</v>
      </c>
      <c r="J18735" t="s">
        <v>1455</v>
      </c>
      <c r="K18735" t="s">
        <v>1363</v>
      </c>
    </row>
    <row r="18736" spans="1:11" x14ac:dyDescent="0.3">
      <c r="A18736" t="s">
        <v>59</v>
      </c>
      <c r="B18736" t="s">
        <v>67</v>
      </c>
      <c r="C18736" t="s">
        <v>142</v>
      </c>
      <c r="D18736" t="s">
        <v>19</v>
      </c>
      <c r="E18736" s="2">
        <v>46188</v>
      </c>
      <c r="F18736">
        <v>170</v>
      </c>
      <c r="G18736" t="s">
        <v>12</v>
      </c>
      <c r="J18736" t="s">
        <v>1494</v>
      </c>
      <c r="K18736" t="s">
        <v>1363</v>
      </c>
    </row>
    <row r="18737" spans="1:11" x14ac:dyDescent="0.3">
      <c r="A18737" t="s">
        <v>55</v>
      </c>
      <c r="B18737" t="s">
        <v>34</v>
      </c>
      <c r="C18737" t="s">
        <v>56</v>
      </c>
      <c r="D18737" t="s">
        <v>19</v>
      </c>
      <c r="E18737" s="2">
        <v>46188</v>
      </c>
      <c r="F18737">
        <v>8</v>
      </c>
      <c r="G18737" t="s">
        <v>12</v>
      </c>
      <c r="J18737" t="s">
        <v>1456</v>
      </c>
      <c r="K18737" t="s">
        <v>1363</v>
      </c>
    </row>
    <row r="18738" spans="1:11" x14ac:dyDescent="0.3">
      <c r="A18738" t="s">
        <v>25</v>
      </c>
      <c r="B18738" t="s">
        <v>128</v>
      </c>
      <c r="C18738" t="s">
        <v>161</v>
      </c>
      <c r="D18738" t="s">
        <v>19</v>
      </c>
      <c r="E18738" s="2">
        <v>46188</v>
      </c>
      <c r="F18738">
        <v>52</v>
      </c>
      <c r="G18738" t="s">
        <v>12</v>
      </c>
      <c r="J18738" t="s">
        <v>1504</v>
      </c>
      <c r="K18738" t="s">
        <v>1363</v>
      </c>
    </row>
    <row r="18739" spans="1:11" x14ac:dyDescent="0.3">
      <c r="A18739" t="s">
        <v>99</v>
      </c>
      <c r="B18739" t="s">
        <v>100</v>
      </c>
      <c r="C18739" t="s">
        <v>101</v>
      </c>
      <c r="D18739" t="s">
        <v>19</v>
      </c>
      <c r="E18739" s="2">
        <v>46188</v>
      </c>
      <c r="F18739">
        <v>70</v>
      </c>
      <c r="G18739" t="s">
        <v>12</v>
      </c>
      <c r="J18739" t="s">
        <v>1476</v>
      </c>
      <c r="K18739" t="s">
        <v>1363</v>
      </c>
    </row>
    <row r="18740" spans="1:11" x14ac:dyDescent="0.3">
      <c r="A18740" t="s">
        <v>57</v>
      </c>
      <c r="B18740" t="s">
        <v>28</v>
      </c>
      <c r="C18740" t="s">
        <v>58</v>
      </c>
      <c r="D18740" t="s">
        <v>19</v>
      </c>
      <c r="E18740" s="2">
        <v>46188</v>
      </c>
      <c r="F18740">
        <v>23</v>
      </c>
      <c r="G18740" t="s">
        <v>12</v>
      </c>
      <c r="J18740" t="s">
        <v>1457</v>
      </c>
      <c r="K18740" t="s">
        <v>1363</v>
      </c>
    </row>
    <row r="18741" spans="1:11" x14ac:dyDescent="0.3">
      <c r="A18741" t="s">
        <v>59</v>
      </c>
      <c r="B18741" t="s">
        <v>28</v>
      </c>
      <c r="C18741" t="s">
        <v>60</v>
      </c>
      <c r="D18741" t="s">
        <v>19</v>
      </c>
      <c r="E18741" s="2">
        <v>46188</v>
      </c>
      <c r="F18741">
        <v>199</v>
      </c>
      <c r="G18741" t="s">
        <v>12</v>
      </c>
      <c r="J18741" t="s">
        <v>1458</v>
      </c>
      <c r="K18741" t="s">
        <v>1363</v>
      </c>
    </row>
    <row r="18742" spans="1:11" x14ac:dyDescent="0.3">
      <c r="A18742" t="s">
        <v>59</v>
      </c>
      <c r="B18742" t="s">
        <v>102</v>
      </c>
      <c r="C18742" t="s">
        <v>103</v>
      </c>
      <c r="D18742" t="s">
        <v>19</v>
      </c>
      <c r="E18742" s="2">
        <v>46188</v>
      </c>
      <c r="F18742">
        <v>3</v>
      </c>
      <c r="G18742" t="s">
        <v>12</v>
      </c>
      <c r="J18742" t="s">
        <v>1477</v>
      </c>
      <c r="K18742" t="s">
        <v>1363</v>
      </c>
    </row>
    <row r="18743" spans="1:11" x14ac:dyDescent="0.3">
      <c r="A18743" t="s">
        <v>25</v>
      </c>
      <c r="B18743" t="s">
        <v>61</v>
      </c>
      <c r="C18743" t="s">
        <v>62</v>
      </c>
      <c r="D18743" t="s">
        <v>19</v>
      </c>
      <c r="E18743" s="2">
        <v>46188</v>
      </c>
      <c r="F18743">
        <v>4</v>
      </c>
      <c r="G18743" t="s">
        <v>12</v>
      </c>
      <c r="J18743" t="s">
        <v>1459</v>
      </c>
      <c r="K18743" t="s">
        <v>1363</v>
      </c>
    </row>
    <row r="18744" spans="1:11" x14ac:dyDescent="0.3">
      <c r="A18744" t="s">
        <v>33</v>
      </c>
      <c r="B18744" t="s">
        <v>34</v>
      </c>
      <c r="C18744" t="s">
        <v>216</v>
      </c>
      <c r="D18744" t="s">
        <v>19</v>
      </c>
      <c r="E18744" s="2">
        <v>46188</v>
      </c>
      <c r="F18744">
        <v>3</v>
      </c>
      <c r="G18744" t="s">
        <v>12</v>
      </c>
      <c r="J18744" t="s">
        <v>1527</v>
      </c>
      <c r="K18744" t="s">
        <v>1363</v>
      </c>
    </row>
    <row r="18745" spans="1:11" x14ac:dyDescent="0.3">
      <c r="A18745" t="s">
        <v>55</v>
      </c>
      <c r="B18745" t="s">
        <v>67</v>
      </c>
      <c r="C18745" t="s">
        <v>217</v>
      </c>
      <c r="D18745" t="s">
        <v>19</v>
      </c>
      <c r="E18745" s="2">
        <v>46188</v>
      </c>
      <c r="F18745">
        <v>102</v>
      </c>
      <c r="G18745" t="s">
        <v>12</v>
      </c>
      <c r="J18745" t="s">
        <v>1528</v>
      </c>
      <c r="K18745" t="s">
        <v>1363</v>
      </c>
    </row>
    <row r="18746" spans="1:11" x14ac:dyDescent="0.3">
      <c r="A18746" t="s">
        <v>57</v>
      </c>
      <c r="B18746" t="s">
        <v>28</v>
      </c>
      <c r="C18746" t="s">
        <v>63</v>
      </c>
      <c r="D18746" t="s">
        <v>19</v>
      </c>
      <c r="E18746" s="2">
        <v>46188</v>
      </c>
      <c r="F18746">
        <v>5</v>
      </c>
      <c r="G18746" t="s">
        <v>12</v>
      </c>
      <c r="J18746" t="s">
        <v>1460</v>
      </c>
      <c r="K18746" t="s">
        <v>1363</v>
      </c>
    </row>
    <row r="18747" spans="1:11" x14ac:dyDescent="0.3">
      <c r="A18747" t="s">
        <v>33</v>
      </c>
      <c r="B18747" t="s">
        <v>34</v>
      </c>
      <c r="C18747" t="s">
        <v>64</v>
      </c>
      <c r="D18747" t="s">
        <v>19</v>
      </c>
      <c r="E18747" s="2">
        <v>46188</v>
      </c>
      <c r="F18747">
        <v>17</v>
      </c>
      <c r="G18747" t="s">
        <v>12</v>
      </c>
      <c r="J18747" t="s">
        <v>1461</v>
      </c>
      <c r="K18747" t="s">
        <v>1363</v>
      </c>
    </row>
    <row r="18748" spans="1:11" x14ac:dyDescent="0.3">
      <c r="A18748" t="s">
        <v>55</v>
      </c>
      <c r="B18748" t="s">
        <v>162</v>
      </c>
      <c r="C18748" t="s">
        <v>163</v>
      </c>
      <c r="D18748" t="s">
        <v>19</v>
      </c>
      <c r="E18748" s="2">
        <v>46188</v>
      </c>
      <c r="F18748">
        <v>56</v>
      </c>
      <c r="G18748" t="s">
        <v>12</v>
      </c>
      <c r="J18748" t="s">
        <v>1505</v>
      </c>
      <c r="K18748" t="s">
        <v>1363</v>
      </c>
    </row>
    <row r="18749" spans="1:11" x14ac:dyDescent="0.3">
      <c r="A18749" t="s">
        <v>99</v>
      </c>
      <c r="B18749" t="s">
        <v>38</v>
      </c>
      <c r="C18749" t="s">
        <v>143</v>
      </c>
      <c r="D18749" t="s">
        <v>19</v>
      </c>
      <c r="E18749" s="2">
        <v>46188</v>
      </c>
      <c r="F18749">
        <v>76</v>
      </c>
      <c r="G18749" t="s">
        <v>12</v>
      </c>
      <c r="J18749" t="s">
        <v>1495</v>
      </c>
      <c r="K18749" t="s">
        <v>1363</v>
      </c>
    </row>
    <row r="18750" spans="1:11" x14ac:dyDescent="0.3">
      <c r="A18750" t="s">
        <v>25</v>
      </c>
      <c r="B18750" t="s">
        <v>28</v>
      </c>
      <c r="C18750" t="s">
        <v>29</v>
      </c>
      <c r="D18750" t="s">
        <v>19</v>
      </c>
      <c r="E18750" s="2">
        <v>46188</v>
      </c>
      <c r="F18750">
        <v>3</v>
      </c>
      <c r="G18750" t="s">
        <v>12</v>
      </c>
      <c r="J18750" t="s">
        <v>1446</v>
      </c>
      <c r="K18750" t="s">
        <v>1363</v>
      </c>
    </row>
    <row r="18751" spans="1:11" x14ac:dyDescent="0.3">
      <c r="A18751" t="s">
        <v>30</v>
      </c>
      <c r="B18751" t="s">
        <v>31</v>
      </c>
      <c r="C18751" t="s">
        <v>32</v>
      </c>
      <c r="D18751" t="s">
        <v>19</v>
      </c>
      <c r="E18751" s="2">
        <v>46188</v>
      </c>
      <c r="F18751">
        <v>200</v>
      </c>
      <c r="G18751" t="s">
        <v>12</v>
      </c>
      <c r="J18751" t="s">
        <v>1447</v>
      </c>
      <c r="K18751" t="s">
        <v>1363</v>
      </c>
    </row>
    <row r="18752" spans="1:11" x14ac:dyDescent="0.3">
      <c r="A18752" t="s">
        <v>30</v>
      </c>
      <c r="B18752" t="s">
        <v>128</v>
      </c>
      <c r="C18752" t="s">
        <v>169</v>
      </c>
      <c r="D18752" t="s">
        <v>19</v>
      </c>
      <c r="E18752" s="2">
        <v>46188</v>
      </c>
      <c r="F18752">
        <v>134</v>
      </c>
      <c r="G18752" t="s">
        <v>12</v>
      </c>
      <c r="J18752" t="s">
        <v>1508</v>
      </c>
      <c r="K18752" t="s">
        <v>1363</v>
      </c>
    </row>
    <row r="18753" spans="1:11" x14ac:dyDescent="0.3">
      <c r="A18753" t="s">
        <v>194</v>
      </c>
      <c r="B18753" t="s">
        <v>31</v>
      </c>
      <c r="C18753" t="s">
        <v>195</v>
      </c>
      <c r="D18753" t="s">
        <v>19</v>
      </c>
      <c r="E18753" s="2">
        <v>46188</v>
      </c>
      <c r="F18753">
        <v>5</v>
      </c>
      <c r="G18753" t="s">
        <v>12</v>
      </c>
      <c r="J18753" t="s">
        <v>1517</v>
      </c>
      <c r="K18753" t="s">
        <v>1363</v>
      </c>
    </row>
    <row r="18754" spans="1:11" x14ac:dyDescent="0.3">
      <c r="A18754" t="s">
        <v>33</v>
      </c>
      <c r="B18754" t="s">
        <v>61</v>
      </c>
      <c r="C18754" t="s">
        <v>218</v>
      </c>
      <c r="D18754" t="s">
        <v>19</v>
      </c>
      <c r="E18754" s="2">
        <v>46188</v>
      </c>
      <c r="F18754">
        <v>15</v>
      </c>
      <c r="G18754" t="s">
        <v>12</v>
      </c>
      <c r="J18754" t="s">
        <v>1529</v>
      </c>
      <c r="K18754" t="s">
        <v>1363</v>
      </c>
    </row>
    <row r="18755" spans="1:11" x14ac:dyDescent="0.3">
      <c r="A18755" t="s">
        <v>200</v>
      </c>
      <c r="B18755" t="s">
        <v>201</v>
      </c>
      <c r="C18755" t="s">
        <v>202</v>
      </c>
      <c r="D18755" t="s">
        <v>19</v>
      </c>
      <c r="E18755" s="2">
        <v>46188</v>
      </c>
      <c r="F18755">
        <v>71</v>
      </c>
      <c r="G18755" t="s">
        <v>12</v>
      </c>
      <c r="J18755" t="s">
        <v>1518</v>
      </c>
      <c r="K18755" t="s">
        <v>1363</v>
      </c>
    </row>
    <row r="18756" spans="1:11" x14ac:dyDescent="0.3">
      <c r="A18756" t="s">
        <v>33</v>
      </c>
      <c r="B18756" t="s">
        <v>61</v>
      </c>
      <c r="C18756" t="s">
        <v>66</v>
      </c>
      <c r="D18756" t="s">
        <v>19</v>
      </c>
      <c r="E18756" s="2">
        <v>46188</v>
      </c>
      <c r="F18756">
        <v>6</v>
      </c>
      <c r="G18756" t="s">
        <v>12</v>
      </c>
      <c r="J18756" t="s">
        <v>1463</v>
      </c>
      <c r="K18756" t="s">
        <v>1363</v>
      </c>
    </row>
    <row r="18757" spans="1:11" x14ac:dyDescent="0.3">
      <c r="A18757" t="s">
        <v>52</v>
      </c>
      <c r="B18757" t="s">
        <v>104</v>
      </c>
      <c r="C18757" t="s">
        <v>105</v>
      </c>
      <c r="D18757" t="s">
        <v>19</v>
      </c>
      <c r="E18757" s="2">
        <v>46188</v>
      </c>
      <c r="F18757">
        <v>3</v>
      </c>
      <c r="G18757" t="s">
        <v>12</v>
      </c>
      <c r="J18757" t="s">
        <v>1478</v>
      </c>
      <c r="K18757" t="s">
        <v>1363</v>
      </c>
    </row>
    <row r="18758" spans="1:11" x14ac:dyDescent="0.3">
      <c r="A18758" t="s">
        <v>206</v>
      </c>
      <c r="B18758" t="s">
        <v>128</v>
      </c>
      <c r="C18758" t="s">
        <v>245</v>
      </c>
      <c r="D18758" t="s">
        <v>19</v>
      </c>
      <c r="E18758" s="2">
        <v>46188</v>
      </c>
      <c r="F18758">
        <v>10</v>
      </c>
      <c r="G18758" t="s">
        <v>12</v>
      </c>
      <c r="J18758" t="s">
        <v>1546</v>
      </c>
      <c r="K18758" t="s">
        <v>1363</v>
      </c>
    </row>
    <row r="18759" spans="1:11" x14ac:dyDescent="0.3">
      <c r="A18759" t="s">
        <v>55</v>
      </c>
      <c r="B18759" t="s">
        <v>100</v>
      </c>
      <c r="C18759" t="s">
        <v>246</v>
      </c>
      <c r="D18759" t="s">
        <v>19</v>
      </c>
      <c r="E18759" s="2">
        <v>46188</v>
      </c>
      <c r="F18759">
        <v>4</v>
      </c>
      <c r="G18759" t="s">
        <v>12</v>
      </c>
      <c r="J18759" t="s">
        <v>1496</v>
      </c>
      <c r="K18759" t="s">
        <v>1363</v>
      </c>
    </row>
    <row r="18760" spans="1:11" x14ac:dyDescent="0.3">
      <c r="A18760" t="s">
        <v>55</v>
      </c>
      <c r="B18760" t="s">
        <v>40</v>
      </c>
      <c r="C18760" t="s">
        <v>247</v>
      </c>
      <c r="D18760" t="s">
        <v>19</v>
      </c>
      <c r="E18760" s="2">
        <v>46188</v>
      </c>
      <c r="F18760">
        <v>4</v>
      </c>
      <c r="G18760" t="s">
        <v>12</v>
      </c>
      <c r="J18760" t="s">
        <v>1496</v>
      </c>
      <c r="K18760" t="s">
        <v>1363</v>
      </c>
    </row>
    <row r="18761" spans="1:11" x14ac:dyDescent="0.3">
      <c r="A18761" t="s">
        <v>52</v>
      </c>
      <c r="B18761" t="s">
        <v>106</v>
      </c>
      <c r="C18761" t="s">
        <v>107</v>
      </c>
      <c r="D18761" t="s">
        <v>19</v>
      </c>
      <c r="E18761" s="2">
        <v>46188</v>
      </c>
      <c r="F18761">
        <v>68</v>
      </c>
      <c r="G18761" t="s">
        <v>12</v>
      </c>
      <c r="J18761" t="s">
        <v>1479</v>
      </c>
      <c r="K18761" t="s">
        <v>1363</v>
      </c>
    </row>
    <row r="18762" spans="1:11" x14ac:dyDescent="0.3">
      <c r="A18762" t="s">
        <v>33</v>
      </c>
      <c r="B18762" t="s">
        <v>67</v>
      </c>
      <c r="C18762" t="s">
        <v>68</v>
      </c>
      <c r="D18762" t="s">
        <v>19</v>
      </c>
      <c r="E18762" s="2">
        <v>46188</v>
      </c>
      <c r="F18762">
        <v>147</v>
      </c>
      <c r="G18762" t="s">
        <v>12</v>
      </c>
      <c r="J18762" t="s">
        <v>1464</v>
      </c>
      <c r="K18762" t="s">
        <v>1363</v>
      </c>
    </row>
    <row r="18763" spans="1:11" x14ac:dyDescent="0.3">
      <c r="A18763" t="s">
        <v>33</v>
      </c>
      <c r="B18763" t="s">
        <v>71</v>
      </c>
      <c r="C18763" t="s">
        <v>73</v>
      </c>
      <c r="D18763" t="s">
        <v>19</v>
      </c>
      <c r="E18763" s="2">
        <v>46188</v>
      </c>
      <c r="F18763">
        <v>147</v>
      </c>
      <c r="G18763" t="s">
        <v>12</v>
      </c>
      <c r="J18763" t="s">
        <v>1464</v>
      </c>
      <c r="K18763" t="s">
        <v>1363</v>
      </c>
    </row>
    <row r="18764" spans="1:11" x14ac:dyDescent="0.3">
      <c r="A18764" t="s">
        <v>33</v>
      </c>
      <c r="B18764" t="s">
        <v>100</v>
      </c>
      <c r="C18764" t="s">
        <v>168</v>
      </c>
      <c r="D18764" t="s">
        <v>19</v>
      </c>
      <c r="E18764" s="2">
        <v>46188</v>
      </c>
      <c r="F18764">
        <v>151</v>
      </c>
      <c r="G18764" t="s">
        <v>12</v>
      </c>
      <c r="J18764" t="s">
        <v>1464</v>
      </c>
      <c r="K18764" t="s">
        <v>1363</v>
      </c>
    </row>
    <row r="18765" spans="1:11" x14ac:dyDescent="0.3">
      <c r="A18765" t="s">
        <v>45</v>
      </c>
      <c r="B18765" t="s">
        <v>50</v>
      </c>
      <c r="C18765" t="s">
        <v>108</v>
      </c>
      <c r="D18765" t="s">
        <v>19</v>
      </c>
      <c r="E18765" s="2">
        <v>46188</v>
      </c>
      <c r="F18765">
        <v>16</v>
      </c>
      <c r="G18765" t="s">
        <v>12</v>
      </c>
      <c r="J18765" t="s">
        <v>1480</v>
      </c>
      <c r="K18765" t="s">
        <v>1363</v>
      </c>
    </row>
    <row r="18766" spans="1:11" x14ac:dyDescent="0.3">
      <c r="A18766" t="s">
        <v>45</v>
      </c>
      <c r="B18766" t="s">
        <v>40</v>
      </c>
      <c r="C18766" t="s">
        <v>250</v>
      </c>
      <c r="D18766" t="s">
        <v>19</v>
      </c>
      <c r="E18766" s="2">
        <v>46188</v>
      </c>
      <c r="F18766">
        <v>16</v>
      </c>
      <c r="G18766" t="s">
        <v>12</v>
      </c>
      <c r="J18766" t="s">
        <v>1480</v>
      </c>
      <c r="K18766" t="s">
        <v>1363</v>
      </c>
    </row>
    <row r="18767" spans="1:11" x14ac:dyDescent="0.3">
      <c r="A18767" t="s">
        <v>248</v>
      </c>
      <c r="B18767" t="s">
        <v>61</v>
      </c>
      <c r="C18767" t="s">
        <v>249</v>
      </c>
      <c r="D18767" t="s">
        <v>19</v>
      </c>
      <c r="E18767" s="2">
        <v>46188</v>
      </c>
      <c r="F18767">
        <v>82</v>
      </c>
      <c r="G18767" t="s">
        <v>12</v>
      </c>
      <c r="J18767" t="s">
        <v>1547</v>
      </c>
      <c r="K18767" t="s">
        <v>1363</v>
      </c>
    </row>
    <row r="18768" spans="1:11" x14ac:dyDescent="0.3">
      <c r="A18768" t="s">
        <v>57</v>
      </c>
      <c r="B18768" t="s">
        <v>28</v>
      </c>
      <c r="C18768" t="s">
        <v>111</v>
      </c>
      <c r="D18768" t="s">
        <v>19</v>
      </c>
      <c r="E18768" s="2">
        <v>46188</v>
      </c>
      <c r="F18768">
        <v>11</v>
      </c>
      <c r="G18768" t="s">
        <v>12</v>
      </c>
      <c r="J18768" t="s">
        <v>1481</v>
      </c>
      <c r="K18768" t="s">
        <v>1363</v>
      </c>
    </row>
    <row r="18769" spans="1:11" x14ac:dyDescent="0.3">
      <c r="A18769" t="s">
        <v>45</v>
      </c>
      <c r="B18769" t="s">
        <v>34</v>
      </c>
      <c r="C18769" t="s">
        <v>112</v>
      </c>
      <c r="D18769" t="s">
        <v>19</v>
      </c>
      <c r="E18769" s="2">
        <v>46188</v>
      </c>
      <c r="F18769">
        <v>12</v>
      </c>
      <c r="G18769" t="s">
        <v>12</v>
      </c>
      <c r="J18769" t="s">
        <v>1482</v>
      </c>
      <c r="K18769" t="s">
        <v>1363</v>
      </c>
    </row>
    <row r="18770" spans="1:11" x14ac:dyDescent="0.3">
      <c r="A18770" t="s">
        <v>55</v>
      </c>
      <c r="B18770" t="s">
        <v>61</v>
      </c>
      <c r="C18770" t="s">
        <v>204</v>
      </c>
      <c r="D18770" t="s">
        <v>19</v>
      </c>
      <c r="E18770" s="2">
        <v>46188</v>
      </c>
      <c r="F18770">
        <v>7</v>
      </c>
      <c r="G18770" t="s">
        <v>12</v>
      </c>
      <c r="J18770" t="s">
        <v>1520</v>
      </c>
      <c r="K18770" t="s">
        <v>1363</v>
      </c>
    </row>
    <row r="18771" spans="1:11" x14ac:dyDescent="0.3">
      <c r="A18771" t="s">
        <v>25</v>
      </c>
      <c r="B18771" t="s">
        <v>50</v>
      </c>
      <c r="C18771" t="s">
        <v>74</v>
      </c>
      <c r="D18771" t="s">
        <v>19</v>
      </c>
      <c r="E18771" s="2">
        <v>46188</v>
      </c>
      <c r="F18771">
        <v>15</v>
      </c>
      <c r="G18771" t="s">
        <v>12</v>
      </c>
      <c r="J18771" t="s">
        <v>1465</v>
      </c>
      <c r="K18771" t="s">
        <v>1363</v>
      </c>
    </row>
    <row r="18772" spans="1:11" x14ac:dyDescent="0.3">
      <c r="A18772" t="s">
        <v>75</v>
      </c>
      <c r="B18772" t="s">
        <v>71</v>
      </c>
      <c r="C18772" t="s">
        <v>76</v>
      </c>
      <c r="D18772" t="s">
        <v>19</v>
      </c>
      <c r="E18772" s="2">
        <v>46188</v>
      </c>
      <c r="F18772">
        <v>25</v>
      </c>
      <c r="G18772" t="s">
        <v>12</v>
      </c>
      <c r="J18772" t="s">
        <v>1466</v>
      </c>
      <c r="K18772" t="s">
        <v>1363</v>
      </c>
    </row>
    <row r="18773" spans="1:11" x14ac:dyDescent="0.3">
      <c r="A18773" t="s">
        <v>75</v>
      </c>
      <c r="B18773" t="s">
        <v>61</v>
      </c>
      <c r="C18773" t="s">
        <v>147</v>
      </c>
      <c r="D18773" t="s">
        <v>19</v>
      </c>
      <c r="E18773" s="2">
        <v>46188</v>
      </c>
      <c r="F18773">
        <v>67</v>
      </c>
      <c r="G18773" t="s">
        <v>12</v>
      </c>
      <c r="J18773" t="s">
        <v>1497</v>
      </c>
      <c r="K18773" t="s">
        <v>1363</v>
      </c>
    </row>
    <row r="18774" spans="1:11" x14ac:dyDescent="0.3">
      <c r="A18774" t="s">
        <v>75</v>
      </c>
      <c r="B18774" t="s">
        <v>26</v>
      </c>
      <c r="C18774" t="s">
        <v>219</v>
      </c>
      <c r="D18774" t="s">
        <v>19</v>
      </c>
      <c r="E18774" s="2">
        <v>46188</v>
      </c>
      <c r="F18774">
        <v>11</v>
      </c>
      <c r="G18774" t="s">
        <v>12</v>
      </c>
      <c r="J18774" t="s">
        <v>1530</v>
      </c>
      <c r="K18774" t="s">
        <v>1363</v>
      </c>
    </row>
    <row r="18775" spans="1:11" x14ac:dyDescent="0.3">
      <c r="A18775" t="s">
        <v>75</v>
      </c>
      <c r="B18775" t="s">
        <v>100</v>
      </c>
      <c r="C18775" t="s">
        <v>148</v>
      </c>
      <c r="D18775" t="s">
        <v>19</v>
      </c>
      <c r="E18775" s="2">
        <v>46188</v>
      </c>
      <c r="F18775">
        <v>70</v>
      </c>
      <c r="G18775" t="s">
        <v>12</v>
      </c>
      <c r="J18775" t="s">
        <v>1498</v>
      </c>
      <c r="K18775" t="s">
        <v>1363</v>
      </c>
    </row>
    <row r="18776" spans="1:11" x14ac:dyDescent="0.3">
      <c r="A18776" t="s">
        <v>164</v>
      </c>
      <c r="B18776" t="s">
        <v>86</v>
      </c>
      <c r="C18776" t="s">
        <v>165</v>
      </c>
      <c r="D18776" t="s">
        <v>19</v>
      </c>
      <c r="E18776" s="2">
        <v>46188</v>
      </c>
      <c r="F18776">
        <v>126</v>
      </c>
      <c r="G18776" t="s">
        <v>12</v>
      </c>
      <c r="J18776" t="s">
        <v>1506</v>
      </c>
      <c r="K18776" t="s">
        <v>1363</v>
      </c>
    </row>
    <row r="18777" spans="1:11" x14ac:dyDescent="0.3">
      <c r="A18777" t="s">
        <v>75</v>
      </c>
      <c r="B18777" t="s">
        <v>36</v>
      </c>
      <c r="C18777" t="s">
        <v>113</v>
      </c>
      <c r="D18777" t="s">
        <v>19</v>
      </c>
      <c r="E18777" s="2">
        <v>46188</v>
      </c>
      <c r="F18777">
        <v>14</v>
      </c>
      <c r="G18777" t="s">
        <v>12</v>
      </c>
      <c r="J18777" t="s">
        <v>1483</v>
      </c>
      <c r="K18777" t="s">
        <v>1363</v>
      </c>
    </row>
    <row r="18778" spans="1:11" x14ac:dyDescent="0.3">
      <c r="A18778" t="s">
        <v>75</v>
      </c>
      <c r="B18778" t="s">
        <v>114</v>
      </c>
      <c r="C18778" t="s">
        <v>115</v>
      </c>
      <c r="D18778" t="s">
        <v>19</v>
      </c>
      <c r="E18778" s="2">
        <v>46188</v>
      </c>
      <c r="F18778">
        <v>90</v>
      </c>
      <c r="G18778" t="s">
        <v>12</v>
      </c>
      <c r="J18778" t="s">
        <v>1484</v>
      </c>
      <c r="K18778" t="s">
        <v>1363</v>
      </c>
    </row>
    <row r="18779" spans="1:11" x14ac:dyDescent="0.3">
      <c r="A18779" t="s">
        <v>229</v>
      </c>
      <c r="B18779" t="s">
        <v>36</v>
      </c>
      <c r="C18779" t="s">
        <v>230</v>
      </c>
      <c r="D18779" t="s">
        <v>19</v>
      </c>
      <c r="E18779" s="2">
        <v>46195</v>
      </c>
      <c r="F18779">
        <v>2</v>
      </c>
      <c r="G18779" t="s">
        <v>12</v>
      </c>
      <c r="J18779" t="s">
        <v>1536</v>
      </c>
      <c r="K18779" t="s">
        <v>1363</v>
      </c>
    </row>
    <row r="18780" spans="1:11" x14ac:dyDescent="0.3">
      <c r="A18780" t="s">
        <v>78</v>
      </c>
      <c r="B18780" t="s">
        <v>118</v>
      </c>
      <c r="C18780" t="s">
        <v>119</v>
      </c>
      <c r="D18780" t="s">
        <v>19</v>
      </c>
      <c r="E18780" s="2">
        <v>46195</v>
      </c>
      <c r="F18780">
        <v>33</v>
      </c>
      <c r="G18780" t="s">
        <v>12</v>
      </c>
      <c r="J18780" t="s">
        <v>1486</v>
      </c>
      <c r="K18780" t="s">
        <v>1363</v>
      </c>
    </row>
    <row r="18781" spans="1:11" x14ac:dyDescent="0.3">
      <c r="A18781" t="s">
        <v>78</v>
      </c>
      <c r="B18781" t="s">
        <v>120</v>
      </c>
      <c r="C18781" t="s">
        <v>121</v>
      </c>
      <c r="D18781" t="s">
        <v>19</v>
      </c>
      <c r="E18781" s="2">
        <v>46195</v>
      </c>
      <c r="F18781">
        <v>33</v>
      </c>
      <c r="G18781" t="s">
        <v>12</v>
      </c>
      <c r="J18781" t="s">
        <v>1486</v>
      </c>
      <c r="K18781" t="s">
        <v>1363</v>
      </c>
    </row>
    <row r="18782" spans="1:11" x14ac:dyDescent="0.3">
      <c r="A18782" t="s">
        <v>78</v>
      </c>
      <c r="B18782" t="s">
        <v>122</v>
      </c>
      <c r="C18782" t="s">
        <v>123</v>
      </c>
      <c r="D18782" t="s">
        <v>19</v>
      </c>
      <c r="E18782" s="2">
        <v>46195</v>
      </c>
      <c r="F18782">
        <v>33</v>
      </c>
      <c r="G18782" t="s">
        <v>12</v>
      </c>
      <c r="J18782" t="s">
        <v>1486</v>
      </c>
      <c r="K18782" t="s">
        <v>1363</v>
      </c>
    </row>
    <row r="18783" spans="1:11" x14ac:dyDescent="0.3">
      <c r="A18783" t="s">
        <v>78</v>
      </c>
      <c r="B18783" t="s">
        <v>124</v>
      </c>
      <c r="C18783" t="s">
        <v>125</v>
      </c>
      <c r="D18783" t="s">
        <v>19</v>
      </c>
      <c r="E18783" s="2">
        <v>46195</v>
      </c>
      <c r="F18783">
        <v>33</v>
      </c>
      <c r="G18783" t="s">
        <v>12</v>
      </c>
      <c r="J18783" t="s">
        <v>1486</v>
      </c>
      <c r="K18783" t="s">
        <v>1363</v>
      </c>
    </row>
    <row r="18784" spans="1:11" x14ac:dyDescent="0.3">
      <c r="A18784" t="s">
        <v>78</v>
      </c>
      <c r="B18784" t="s">
        <v>126</v>
      </c>
      <c r="C18784" t="s">
        <v>127</v>
      </c>
      <c r="D18784" t="s">
        <v>19</v>
      </c>
      <c r="E18784" s="2">
        <v>46195</v>
      </c>
      <c r="F18784">
        <v>33</v>
      </c>
      <c r="G18784" t="s">
        <v>12</v>
      </c>
      <c r="J18784" t="s">
        <v>1486</v>
      </c>
      <c r="K18784" t="s">
        <v>1363</v>
      </c>
    </row>
    <row r="18785" spans="1:11" x14ac:dyDescent="0.3">
      <c r="A18785" t="s">
        <v>78</v>
      </c>
      <c r="B18785" t="s">
        <v>128</v>
      </c>
      <c r="C18785" t="s">
        <v>129</v>
      </c>
      <c r="D18785" t="s">
        <v>19</v>
      </c>
      <c r="E18785" s="2">
        <v>46195</v>
      </c>
      <c r="F18785">
        <v>65</v>
      </c>
      <c r="G18785" t="s">
        <v>12</v>
      </c>
      <c r="J18785" t="s">
        <v>1486</v>
      </c>
      <c r="K18785" t="s">
        <v>1363</v>
      </c>
    </row>
    <row r="18786" spans="1:11" x14ac:dyDescent="0.3">
      <c r="A18786" t="s">
        <v>78</v>
      </c>
      <c r="B18786" t="s">
        <v>130</v>
      </c>
      <c r="C18786" t="s">
        <v>131</v>
      </c>
      <c r="D18786" t="s">
        <v>19</v>
      </c>
      <c r="E18786" s="2">
        <v>46195</v>
      </c>
      <c r="F18786">
        <v>98</v>
      </c>
      <c r="G18786" t="s">
        <v>12</v>
      </c>
      <c r="J18786" t="s">
        <v>1486</v>
      </c>
      <c r="K18786" t="s">
        <v>1363</v>
      </c>
    </row>
    <row r="18787" spans="1:11" x14ac:dyDescent="0.3">
      <c r="A18787" t="s">
        <v>78</v>
      </c>
      <c r="B18787" t="s">
        <v>79</v>
      </c>
      <c r="C18787" t="s">
        <v>80</v>
      </c>
      <c r="D18787" t="s">
        <v>19</v>
      </c>
      <c r="E18787" s="2">
        <v>46195</v>
      </c>
      <c r="F18787">
        <v>332</v>
      </c>
      <c r="G18787" t="s">
        <v>12</v>
      </c>
      <c r="J18787" t="s">
        <v>1468</v>
      </c>
      <c r="K18787" t="s">
        <v>1363</v>
      </c>
    </row>
    <row r="18788" spans="1:11" x14ac:dyDescent="0.3">
      <c r="A18788" t="s">
        <v>59</v>
      </c>
      <c r="B18788" t="s">
        <v>239</v>
      </c>
      <c r="C18788" t="s">
        <v>240</v>
      </c>
      <c r="D18788" t="s">
        <v>19</v>
      </c>
      <c r="E18788" s="2">
        <v>46195</v>
      </c>
      <c r="F18788">
        <v>44</v>
      </c>
      <c r="G18788" t="s">
        <v>12</v>
      </c>
      <c r="J18788" t="s">
        <v>1542</v>
      </c>
      <c r="K18788" t="s">
        <v>1363</v>
      </c>
    </row>
    <row r="18789" spans="1:11" x14ac:dyDescent="0.3">
      <c r="A18789" t="s">
        <v>242</v>
      </c>
      <c r="B18789" t="s">
        <v>82</v>
      </c>
      <c r="C18789" t="s">
        <v>243</v>
      </c>
      <c r="D18789" t="s">
        <v>19</v>
      </c>
      <c r="E18789" s="2">
        <v>46195</v>
      </c>
      <c r="F18789">
        <v>2</v>
      </c>
      <c r="G18789" t="s">
        <v>12</v>
      </c>
      <c r="J18789" t="s">
        <v>1544</v>
      </c>
      <c r="K18789" t="s">
        <v>1363</v>
      </c>
    </row>
    <row r="18790" spans="1:11" x14ac:dyDescent="0.3">
      <c r="A18790" t="s">
        <v>59</v>
      </c>
      <c r="B18790" t="s">
        <v>82</v>
      </c>
      <c r="C18790" t="s">
        <v>171</v>
      </c>
      <c r="D18790" t="s">
        <v>19</v>
      </c>
      <c r="E18790" s="2">
        <v>46195</v>
      </c>
      <c r="F18790">
        <v>60</v>
      </c>
      <c r="G18790" t="s">
        <v>12</v>
      </c>
      <c r="J18790" t="s">
        <v>1510</v>
      </c>
      <c r="K18790" t="s">
        <v>1363</v>
      </c>
    </row>
    <row r="18791" spans="1:11" x14ac:dyDescent="0.3">
      <c r="A18791" t="s">
        <v>81</v>
      </c>
      <c r="B18791" t="s">
        <v>82</v>
      </c>
      <c r="C18791" t="s">
        <v>83</v>
      </c>
      <c r="D18791" t="s">
        <v>19</v>
      </c>
      <c r="E18791" s="2">
        <v>46195</v>
      </c>
      <c r="F18791">
        <v>29</v>
      </c>
      <c r="G18791" t="s">
        <v>12</v>
      </c>
      <c r="J18791" t="s">
        <v>1469</v>
      </c>
      <c r="K18791" t="s">
        <v>1363</v>
      </c>
    </row>
    <row r="18792" spans="1:11" x14ac:dyDescent="0.3">
      <c r="A18792" t="s">
        <v>99</v>
      </c>
      <c r="B18792" t="s">
        <v>251</v>
      </c>
      <c r="C18792" t="s">
        <v>252</v>
      </c>
      <c r="D18792" t="s">
        <v>19</v>
      </c>
      <c r="E18792" s="2">
        <v>46195</v>
      </c>
      <c r="F18792">
        <v>59</v>
      </c>
      <c r="G18792" t="s">
        <v>12</v>
      </c>
      <c r="J18792" t="s">
        <v>1537</v>
      </c>
      <c r="K18792" t="s">
        <v>1363</v>
      </c>
    </row>
    <row r="18793" spans="1:11" x14ac:dyDescent="0.3">
      <c r="A18793" t="s">
        <v>99</v>
      </c>
      <c r="B18793" t="s">
        <v>38</v>
      </c>
      <c r="C18793" t="s">
        <v>231</v>
      </c>
      <c r="D18793" t="s">
        <v>19</v>
      </c>
      <c r="E18793" s="2">
        <v>46195</v>
      </c>
      <c r="F18793">
        <v>59</v>
      </c>
      <c r="G18793" t="s">
        <v>12</v>
      </c>
      <c r="J18793" t="s">
        <v>1537</v>
      </c>
      <c r="K18793" t="s">
        <v>1363</v>
      </c>
    </row>
    <row r="18794" spans="1:11" x14ac:dyDescent="0.3">
      <c r="A18794" t="s">
        <v>99</v>
      </c>
      <c r="B18794" t="s">
        <v>253</v>
      </c>
      <c r="C18794" t="s">
        <v>254</v>
      </c>
      <c r="D18794" t="s">
        <v>19</v>
      </c>
      <c r="E18794" s="2">
        <v>46195</v>
      </c>
      <c r="F18794">
        <v>59</v>
      </c>
      <c r="G18794" t="s">
        <v>12</v>
      </c>
      <c r="J18794" t="s">
        <v>1537</v>
      </c>
      <c r="K18794" t="s">
        <v>1363</v>
      </c>
    </row>
    <row r="18795" spans="1:11" x14ac:dyDescent="0.3">
      <c r="A18795" t="s">
        <v>99</v>
      </c>
      <c r="B18795" t="s">
        <v>150</v>
      </c>
      <c r="C18795" t="s">
        <v>255</v>
      </c>
      <c r="D18795" t="s">
        <v>19</v>
      </c>
      <c r="E18795" s="2">
        <v>46195</v>
      </c>
      <c r="F18795">
        <v>59</v>
      </c>
      <c r="G18795" t="s">
        <v>12</v>
      </c>
      <c r="J18795" t="s">
        <v>1537</v>
      </c>
      <c r="K18795" t="s">
        <v>1363</v>
      </c>
    </row>
    <row r="18796" spans="1:11" x14ac:dyDescent="0.3">
      <c r="A18796" t="s">
        <v>99</v>
      </c>
      <c r="B18796" t="s">
        <v>88</v>
      </c>
      <c r="C18796" t="s">
        <v>256</v>
      </c>
      <c r="D18796" t="s">
        <v>19</v>
      </c>
      <c r="E18796" s="2">
        <v>46195</v>
      </c>
      <c r="F18796">
        <v>59</v>
      </c>
      <c r="G18796" t="s">
        <v>12</v>
      </c>
      <c r="J18796" t="s">
        <v>1537</v>
      </c>
      <c r="K18796" t="s">
        <v>1363</v>
      </c>
    </row>
    <row r="18797" spans="1:11" x14ac:dyDescent="0.3">
      <c r="A18797" t="s">
        <v>81</v>
      </c>
      <c r="B18797" t="s">
        <v>172</v>
      </c>
      <c r="C18797" t="s">
        <v>173</v>
      </c>
      <c r="D18797" t="s">
        <v>19</v>
      </c>
      <c r="E18797" s="2">
        <v>46195</v>
      </c>
      <c r="F18797">
        <v>108</v>
      </c>
      <c r="G18797" t="s">
        <v>12</v>
      </c>
      <c r="J18797" t="s">
        <v>1470</v>
      </c>
      <c r="K18797" t="s">
        <v>1363</v>
      </c>
    </row>
    <row r="18798" spans="1:11" x14ac:dyDescent="0.3">
      <c r="A18798" t="s">
        <v>81</v>
      </c>
      <c r="B18798" t="s">
        <v>114</v>
      </c>
      <c r="C18798" t="s">
        <v>174</v>
      </c>
      <c r="D18798" t="s">
        <v>19</v>
      </c>
      <c r="E18798" s="2">
        <v>46195</v>
      </c>
      <c r="F18798">
        <v>108</v>
      </c>
      <c r="G18798" t="s">
        <v>12</v>
      </c>
      <c r="J18798" t="s">
        <v>1470</v>
      </c>
      <c r="K18798" t="s">
        <v>1363</v>
      </c>
    </row>
    <row r="18799" spans="1:11" x14ac:dyDescent="0.3">
      <c r="A18799" t="s">
        <v>81</v>
      </c>
      <c r="B18799" t="s">
        <v>86</v>
      </c>
      <c r="C18799" t="s">
        <v>175</v>
      </c>
      <c r="D18799" t="s">
        <v>19</v>
      </c>
      <c r="E18799" s="2">
        <v>46195</v>
      </c>
      <c r="F18799">
        <v>112</v>
      </c>
      <c r="G18799" t="s">
        <v>12</v>
      </c>
      <c r="J18799" t="s">
        <v>1470</v>
      </c>
      <c r="K18799" t="s">
        <v>1363</v>
      </c>
    </row>
    <row r="18800" spans="1:11" x14ac:dyDescent="0.3">
      <c r="A18800" t="s">
        <v>33</v>
      </c>
      <c r="B18800" t="s">
        <v>34</v>
      </c>
      <c r="C18800" t="s">
        <v>35</v>
      </c>
      <c r="D18800" t="s">
        <v>19</v>
      </c>
      <c r="E18800" s="2">
        <v>46195</v>
      </c>
      <c r="F18800">
        <v>1</v>
      </c>
      <c r="G18800" t="s">
        <v>12</v>
      </c>
      <c r="J18800" t="s">
        <v>1448</v>
      </c>
      <c r="K18800" t="s">
        <v>1363</v>
      </c>
    </row>
    <row r="18801" spans="1:11" x14ac:dyDescent="0.3">
      <c r="A18801" t="s">
        <v>33</v>
      </c>
      <c r="B18801" t="s">
        <v>36</v>
      </c>
      <c r="C18801" t="s">
        <v>37</v>
      </c>
      <c r="D18801" t="s">
        <v>19</v>
      </c>
      <c r="E18801" s="2">
        <v>46195</v>
      </c>
      <c r="F18801">
        <v>7</v>
      </c>
      <c r="G18801" t="s">
        <v>12</v>
      </c>
      <c r="J18801" t="s">
        <v>1449</v>
      </c>
      <c r="K18801" t="s">
        <v>1363</v>
      </c>
    </row>
    <row r="18802" spans="1:11" x14ac:dyDescent="0.3">
      <c r="A18802" t="s">
        <v>25</v>
      </c>
      <c r="B18802" t="s">
        <v>26</v>
      </c>
      <c r="C18802" t="s">
        <v>27</v>
      </c>
      <c r="D18802" t="s">
        <v>19</v>
      </c>
      <c r="E18802" s="2">
        <v>46195</v>
      </c>
      <c r="F18802">
        <v>41</v>
      </c>
      <c r="G18802" t="s">
        <v>12</v>
      </c>
      <c r="J18802" t="s">
        <v>1445</v>
      </c>
      <c r="K18802" t="s">
        <v>1363</v>
      </c>
    </row>
    <row r="18803" spans="1:11" x14ac:dyDescent="0.3">
      <c r="A18803" t="s">
        <v>81</v>
      </c>
      <c r="B18803" t="s">
        <v>26</v>
      </c>
      <c r="C18803" t="s">
        <v>152</v>
      </c>
      <c r="D18803" t="s">
        <v>19</v>
      </c>
      <c r="E18803" s="2">
        <v>46195</v>
      </c>
      <c r="F18803">
        <v>305</v>
      </c>
      <c r="G18803" t="s">
        <v>12</v>
      </c>
      <c r="J18803" t="s">
        <v>1500</v>
      </c>
      <c r="K18803" t="s">
        <v>1363</v>
      </c>
    </row>
    <row r="18804" spans="1:11" x14ac:dyDescent="0.3">
      <c r="A18804" t="s">
        <v>206</v>
      </c>
      <c r="B18804" t="s">
        <v>26</v>
      </c>
      <c r="C18804" t="s">
        <v>207</v>
      </c>
      <c r="D18804" t="s">
        <v>19</v>
      </c>
      <c r="E18804" s="2">
        <v>46195</v>
      </c>
      <c r="F18804">
        <v>1</v>
      </c>
      <c r="G18804" t="s">
        <v>12</v>
      </c>
      <c r="J18804" t="s">
        <v>1522</v>
      </c>
      <c r="K18804" t="s">
        <v>1363</v>
      </c>
    </row>
    <row r="18805" spans="1:11" x14ac:dyDescent="0.3">
      <c r="A18805" t="s">
        <v>59</v>
      </c>
      <c r="B18805" t="s">
        <v>153</v>
      </c>
      <c r="C18805" t="s">
        <v>154</v>
      </c>
      <c r="D18805" t="s">
        <v>19</v>
      </c>
      <c r="E18805" s="2">
        <v>46195</v>
      </c>
      <c r="F18805">
        <v>79</v>
      </c>
      <c r="G18805" t="s">
        <v>12</v>
      </c>
      <c r="J18805" t="s">
        <v>1501</v>
      </c>
      <c r="K18805" t="s">
        <v>1363</v>
      </c>
    </row>
    <row r="18806" spans="1:11" x14ac:dyDescent="0.3">
      <c r="A18806" t="s">
        <v>59</v>
      </c>
      <c r="B18806" t="s">
        <v>155</v>
      </c>
      <c r="C18806" t="s">
        <v>156</v>
      </c>
      <c r="D18806" t="s">
        <v>19</v>
      </c>
      <c r="E18806" s="2">
        <v>46195</v>
      </c>
      <c r="F18806">
        <v>79</v>
      </c>
      <c r="G18806" t="s">
        <v>12</v>
      </c>
      <c r="J18806" t="s">
        <v>1501</v>
      </c>
      <c r="K18806" t="s">
        <v>1363</v>
      </c>
    </row>
    <row r="18807" spans="1:11" x14ac:dyDescent="0.3">
      <c r="A18807" t="s">
        <v>59</v>
      </c>
      <c r="B18807" t="s">
        <v>100</v>
      </c>
      <c r="C18807" t="s">
        <v>157</v>
      </c>
      <c r="D18807" t="s">
        <v>19</v>
      </c>
      <c r="E18807" s="2">
        <v>46195</v>
      </c>
      <c r="F18807">
        <v>81</v>
      </c>
      <c r="G18807" t="s">
        <v>12</v>
      </c>
      <c r="J18807" t="s">
        <v>1501</v>
      </c>
      <c r="K18807" t="s">
        <v>1363</v>
      </c>
    </row>
    <row r="18808" spans="1:11" x14ac:dyDescent="0.3">
      <c r="A18808" t="s">
        <v>33</v>
      </c>
      <c r="B18808" t="s">
        <v>82</v>
      </c>
      <c r="C18808" t="s">
        <v>257</v>
      </c>
      <c r="D18808" t="s">
        <v>19</v>
      </c>
      <c r="E18808" s="2">
        <v>46195</v>
      </c>
      <c r="F18808">
        <v>9</v>
      </c>
      <c r="G18808" t="s">
        <v>12</v>
      </c>
      <c r="J18808" t="s">
        <v>1548</v>
      </c>
      <c r="K18808" t="s">
        <v>1363</v>
      </c>
    </row>
    <row r="18809" spans="1:11" x14ac:dyDescent="0.3">
      <c r="A18809" t="s">
        <v>194</v>
      </c>
      <c r="B18809" t="s">
        <v>201</v>
      </c>
      <c r="C18809" t="s">
        <v>203</v>
      </c>
      <c r="D18809" t="s">
        <v>19</v>
      </c>
      <c r="E18809" s="2">
        <v>46195</v>
      </c>
      <c r="F18809">
        <v>10</v>
      </c>
      <c r="G18809" t="s">
        <v>12</v>
      </c>
      <c r="J18809" t="s">
        <v>1519</v>
      </c>
      <c r="K18809" t="s">
        <v>1363</v>
      </c>
    </row>
    <row r="18810" spans="1:11" x14ac:dyDescent="0.3">
      <c r="A18810" t="s">
        <v>81</v>
      </c>
      <c r="B18810" t="s">
        <v>61</v>
      </c>
      <c r="C18810" t="s">
        <v>132</v>
      </c>
      <c r="D18810" t="s">
        <v>19</v>
      </c>
      <c r="E18810" s="2">
        <v>46195</v>
      </c>
      <c r="F18810">
        <v>240</v>
      </c>
      <c r="G18810" t="s">
        <v>12</v>
      </c>
      <c r="J18810" t="s">
        <v>1487</v>
      </c>
      <c r="K18810" t="s">
        <v>1363</v>
      </c>
    </row>
    <row r="18811" spans="1:11" x14ac:dyDescent="0.3">
      <c r="A18811" t="s">
        <v>81</v>
      </c>
      <c r="B18811" t="s">
        <v>50</v>
      </c>
      <c r="C18811" t="s">
        <v>133</v>
      </c>
      <c r="D18811" t="s">
        <v>19</v>
      </c>
      <c r="E18811" s="2">
        <v>46195</v>
      </c>
      <c r="F18811">
        <v>369</v>
      </c>
      <c r="G18811" t="s">
        <v>12</v>
      </c>
      <c r="J18811" t="s">
        <v>1488</v>
      </c>
      <c r="K18811" t="s">
        <v>1363</v>
      </c>
    </row>
    <row r="18812" spans="1:11" x14ac:dyDescent="0.3">
      <c r="A18812" t="s">
        <v>81</v>
      </c>
      <c r="B18812" t="s">
        <v>28</v>
      </c>
      <c r="C18812" t="s">
        <v>90</v>
      </c>
      <c r="D18812" t="s">
        <v>19</v>
      </c>
      <c r="E18812" s="2">
        <v>46195</v>
      </c>
      <c r="F18812">
        <v>84</v>
      </c>
      <c r="G18812" t="s">
        <v>12</v>
      </c>
      <c r="J18812" t="s">
        <v>1471</v>
      </c>
      <c r="K18812" t="s">
        <v>1363</v>
      </c>
    </row>
    <row r="18813" spans="1:11" x14ac:dyDescent="0.3">
      <c r="A18813" t="s">
        <v>81</v>
      </c>
      <c r="B18813" t="s">
        <v>128</v>
      </c>
      <c r="C18813" t="s">
        <v>170</v>
      </c>
      <c r="D18813" t="s">
        <v>19</v>
      </c>
      <c r="E18813" s="2">
        <v>46195</v>
      </c>
      <c r="F18813">
        <v>858</v>
      </c>
      <c r="G18813" t="s">
        <v>12</v>
      </c>
      <c r="J18813" t="s">
        <v>1509</v>
      </c>
      <c r="K18813" t="s">
        <v>1363</v>
      </c>
    </row>
    <row r="18814" spans="1:11" x14ac:dyDescent="0.3">
      <c r="A18814" t="s">
        <v>91</v>
      </c>
      <c r="B18814" t="s">
        <v>34</v>
      </c>
      <c r="C18814" t="s">
        <v>92</v>
      </c>
      <c r="D18814" t="s">
        <v>19</v>
      </c>
      <c r="E18814" s="2">
        <v>46195</v>
      </c>
      <c r="F18814">
        <v>8</v>
      </c>
      <c r="G18814" t="s">
        <v>12</v>
      </c>
      <c r="J18814" t="s">
        <v>1472</v>
      </c>
      <c r="K18814" t="s">
        <v>1363</v>
      </c>
    </row>
    <row r="18815" spans="1:11" x14ac:dyDescent="0.3">
      <c r="A18815" t="s">
        <v>16</v>
      </c>
      <c r="B18815" t="s">
        <v>17</v>
      </c>
      <c r="C18815" t="s">
        <v>18</v>
      </c>
      <c r="D18815" t="s">
        <v>19</v>
      </c>
      <c r="E18815" s="2">
        <v>46195</v>
      </c>
      <c r="F18815">
        <v>218</v>
      </c>
      <c r="G18815" t="s">
        <v>12</v>
      </c>
      <c r="J18815" t="s">
        <v>1442</v>
      </c>
      <c r="K18815" t="s">
        <v>1363</v>
      </c>
    </row>
    <row r="18816" spans="1:11" x14ac:dyDescent="0.3">
      <c r="A18816" t="s">
        <v>301</v>
      </c>
      <c r="B18816" t="s">
        <v>43</v>
      </c>
      <c r="C18816" t="s">
        <v>302</v>
      </c>
      <c r="D18816" t="s">
        <v>19</v>
      </c>
      <c r="E18816" s="2">
        <v>46195</v>
      </c>
      <c r="F18816">
        <v>1</v>
      </c>
      <c r="G18816" t="s">
        <v>12</v>
      </c>
      <c r="J18816" t="s">
        <v>1563</v>
      </c>
      <c r="K18816" t="s">
        <v>1363</v>
      </c>
    </row>
    <row r="18817" spans="1:11" x14ac:dyDescent="0.3">
      <c r="A18817" t="s">
        <v>233</v>
      </c>
      <c r="B18817" t="s">
        <v>43</v>
      </c>
      <c r="C18817" t="s">
        <v>234</v>
      </c>
      <c r="D18817" t="s">
        <v>19</v>
      </c>
      <c r="E18817" s="2">
        <v>46195</v>
      </c>
      <c r="F18817">
        <v>4</v>
      </c>
      <c r="G18817" t="s">
        <v>12</v>
      </c>
      <c r="J18817" t="s">
        <v>1538</v>
      </c>
      <c r="K18817" t="s">
        <v>1363</v>
      </c>
    </row>
    <row r="18818" spans="1:11" x14ac:dyDescent="0.3">
      <c r="A18818" t="s">
        <v>42</v>
      </c>
      <c r="B18818" t="s">
        <v>43</v>
      </c>
      <c r="C18818" t="s">
        <v>44</v>
      </c>
      <c r="D18818" t="s">
        <v>19</v>
      </c>
      <c r="E18818" s="2">
        <v>46195</v>
      </c>
      <c r="F18818">
        <v>30</v>
      </c>
      <c r="G18818" t="s">
        <v>12</v>
      </c>
      <c r="J18818" t="s">
        <v>1451</v>
      </c>
      <c r="K18818" t="s">
        <v>1363</v>
      </c>
    </row>
    <row r="18819" spans="1:11" x14ac:dyDescent="0.3">
      <c r="A18819" t="s">
        <v>134</v>
      </c>
      <c r="B18819" t="s">
        <v>106</v>
      </c>
      <c r="C18819" t="s">
        <v>135</v>
      </c>
      <c r="D18819" t="s">
        <v>19</v>
      </c>
      <c r="E18819" s="2">
        <v>46195</v>
      </c>
      <c r="F18819">
        <v>92</v>
      </c>
      <c r="G18819" t="s">
        <v>12</v>
      </c>
      <c r="J18819" t="s">
        <v>1489</v>
      </c>
      <c r="K18819" t="s">
        <v>1363</v>
      </c>
    </row>
    <row r="18820" spans="1:11" x14ac:dyDescent="0.3">
      <c r="A18820" t="s">
        <v>158</v>
      </c>
      <c r="B18820" t="s">
        <v>106</v>
      </c>
      <c r="C18820" t="s">
        <v>159</v>
      </c>
      <c r="D18820" t="s">
        <v>19</v>
      </c>
      <c r="E18820" s="2">
        <v>46195</v>
      </c>
      <c r="F18820">
        <v>7</v>
      </c>
      <c r="G18820" t="s">
        <v>12</v>
      </c>
      <c r="J18820" t="s">
        <v>1502</v>
      </c>
      <c r="K18820" t="s">
        <v>1363</v>
      </c>
    </row>
    <row r="18821" spans="1:11" x14ac:dyDescent="0.3">
      <c r="A18821" t="s">
        <v>158</v>
      </c>
      <c r="B18821" t="s">
        <v>210</v>
      </c>
      <c r="C18821" t="s">
        <v>211</v>
      </c>
      <c r="D18821" t="s">
        <v>19</v>
      </c>
      <c r="E18821" s="2">
        <v>46195</v>
      </c>
      <c r="F18821">
        <v>2</v>
      </c>
      <c r="G18821" t="s">
        <v>12</v>
      </c>
      <c r="J18821" t="s">
        <v>1490</v>
      </c>
      <c r="K18821" t="s">
        <v>1363</v>
      </c>
    </row>
    <row r="18822" spans="1:11" x14ac:dyDescent="0.3">
      <c r="A18822" t="s">
        <v>20</v>
      </c>
      <c r="B18822" t="s">
        <v>46</v>
      </c>
      <c r="C18822" t="s">
        <v>137</v>
      </c>
      <c r="D18822" t="s">
        <v>19</v>
      </c>
      <c r="E18822" s="2">
        <v>46195</v>
      </c>
      <c r="F18822">
        <v>46</v>
      </c>
      <c r="G18822" t="s">
        <v>12</v>
      </c>
      <c r="J18822" t="s">
        <v>1491</v>
      </c>
      <c r="K18822" t="s">
        <v>1363</v>
      </c>
    </row>
    <row r="18823" spans="1:11" x14ac:dyDescent="0.3">
      <c r="A18823" t="s">
        <v>20</v>
      </c>
      <c r="B18823" t="s">
        <v>86</v>
      </c>
      <c r="C18823" t="s">
        <v>241</v>
      </c>
      <c r="D18823" t="s">
        <v>19</v>
      </c>
      <c r="E18823" s="2">
        <v>46195</v>
      </c>
      <c r="F18823">
        <v>10</v>
      </c>
      <c r="G18823" t="s">
        <v>12</v>
      </c>
      <c r="J18823" t="s">
        <v>1543</v>
      </c>
      <c r="K18823" t="s">
        <v>1363</v>
      </c>
    </row>
    <row r="18824" spans="1:11" x14ac:dyDescent="0.3">
      <c r="A18824" t="s">
        <v>166</v>
      </c>
      <c r="B18824" t="s">
        <v>61</v>
      </c>
      <c r="C18824" t="s">
        <v>167</v>
      </c>
      <c r="D18824" t="s">
        <v>19</v>
      </c>
      <c r="E18824" s="2">
        <v>46195</v>
      </c>
      <c r="F18824">
        <v>26</v>
      </c>
      <c r="G18824" t="s">
        <v>12</v>
      </c>
      <c r="J18824" t="s">
        <v>1507</v>
      </c>
      <c r="K18824" t="s">
        <v>1363</v>
      </c>
    </row>
    <row r="18825" spans="1:11" x14ac:dyDescent="0.3">
      <c r="A18825" t="s">
        <v>45</v>
      </c>
      <c r="B18825" t="s">
        <v>46</v>
      </c>
      <c r="C18825" t="s">
        <v>47</v>
      </c>
      <c r="D18825" t="s">
        <v>19</v>
      </c>
      <c r="E18825" s="2">
        <v>46195</v>
      </c>
      <c r="F18825">
        <v>1</v>
      </c>
      <c r="G18825" t="s">
        <v>12</v>
      </c>
      <c r="J18825" t="s">
        <v>1452</v>
      </c>
      <c r="K18825" t="s">
        <v>1363</v>
      </c>
    </row>
    <row r="18826" spans="1:11" x14ac:dyDescent="0.3">
      <c r="A18826" t="s">
        <v>138</v>
      </c>
      <c r="B18826" t="s">
        <v>26</v>
      </c>
      <c r="C18826" t="s">
        <v>139</v>
      </c>
      <c r="D18826" t="s">
        <v>19</v>
      </c>
      <c r="E18826" s="2">
        <v>46195</v>
      </c>
      <c r="F18826">
        <v>585</v>
      </c>
      <c r="G18826" t="s">
        <v>12</v>
      </c>
      <c r="J18826" t="s">
        <v>1492</v>
      </c>
      <c r="K18826" t="s">
        <v>1363</v>
      </c>
    </row>
    <row r="18827" spans="1:11" x14ac:dyDescent="0.3">
      <c r="A18827" t="s">
        <v>140</v>
      </c>
      <c r="B18827" t="s">
        <v>26</v>
      </c>
      <c r="C18827" t="s">
        <v>141</v>
      </c>
      <c r="D18827" t="s">
        <v>19</v>
      </c>
      <c r="E18827" s="2">
        <v>46195</v>
      </c>
      <c r="F18827">
        <v>703</v>
      </c>
      <c r="G18827" t="s">
        <v>12</v>
      </c>
      <c r="J18827" t="s">
        <v>1493</v>
      </c>
      <c r="K18827" t="s">
        <v>1363</v>
      </c>
    </row>
    <row r="18828" spans="1:11" x14ac:dyDescent="0.3">
      <c r="A18828" t="s">
        <v>94</v>
      </c>
      <c r="B18828" t="s">
        <v>95</v>
      </c>
      <c r="C18828" t="s">
        <v>96</v>
      </c>
      <c r="D18828" t="s">
        <v>19</v>
      </c>
      <c r="E18828" s="2">
        <v>46195</v>
      </c>
      <c r="F18828">
        <v>31</v>
      </c>
      <c r="G18828" t="s">
        <v>12</v>
      </c>
      <c r="J18828" t="s">
        <v>1474</v>
      </c>
      <c r="K18828" t="s">
        <v>1363</v>
      </c>
    </row>
    <row r="18829" spans="1:11" x14ac:dyDescent="0.3">
      <c r="A18829" t="s">
        <v>315</v>
      </c>
      <c r="B18829" t="s">
        <v>258</v>
      </c>
      <c r="C18829" t="s">
        <v>316</v>
      </c>
      <c r="D18829" t="s">
        <v>19</v>
      </c>
      <c r="E18829" s="2">
        <v>46195</v>
      </c>
      <c r="F18829">
        <v>3</v>
      </c>
      <c r="G18829" t="s">
        <v>12</v>
      </c>
      <c r="J18829" t="s">
        <v>1572</v>
      </c>
      <c r="K18829" t="s">
        <v>1363</v>
      </c>
    </row>
    <row r="18830" spans="1:11" x14ac:dyDescent="0.3">
      <c r="A18830" t="s">
        <v>48</v>
      </c>
      <c r="B18830" t="s">
        <v>28</v>
      </c>
      <c r="C18830" t="s">
        <v>160</v>
      </c>
      <c r="D18830" t="s">
        <v>19</v>
      </c>
      <c r="E18830" s="2">
        <v>46195</v>
      </c>
      <c r="F18830">
        <v>1</v>
      </c>
      <c r="G18830" t="s">
        <v>12</v>
      </c>
      <c r="J18830" t="s">
        <v>1503</v>
      </c>
      <c r="K18830" t="s">
        <v>1363</v>
      </c>
    </row>
    <row r="18831" spans="1:11" x14ac:dyDescent="0.3">
      <c r="A18831" t="s">
        <v>48</v>
      </c>
      <c r="B18831" t="s">
        <v>128</v>
      </c>
      <c r="C18831" t="s">
        <v>244</v>
      </c>
      <c r="D18831" t="s">
        <v>19</v>
      </c>
      <c r="E18831" s="2">
        <v>46195</v>
      </c>
      <c r="F18831">
        <v>24</v>
      </c>
      <c r="G18831" t="s">
        <v>12</v>
      </c>
      <c r="J18831" t="s">
        <v>1545</v>
      </c>
      <c r="K18831" t="s">
        <v>1363</v>
      </c>
    </row>
    <row r="18832" spans="1:11" x14ac:dyDescent="0.3">
      <c r="A18832" t="s">
        <v>48</v>
      </c>
      <c r="B18832" t="s">
        <v>61</v>
      </c>
      <c r="C18832" t="s">
        <v>213</v>
      </c>
      <c r="D18832" t="s">
        <v>19</v>
      </c>
      <c r="E18832" s="2">
        <v>46195</v>
      </c>
      <c r="F18832">
        <v>1</v>
      </c>
      <c r="G18832" t="s">
        <v>12</v>
      </c>
      <c r="J18832" t="s">
        <v>1525</v>
      </c>
      <c r="K18832" t="s">
        <v>1363</v>
      </c>
    </row>
    <row r="18833" spans="1:11" x14ac:dyDescent="0.3">
      <c r="A18833" t="s">
        <v>48</v>
      </c>
      <c r="B18833" t="s">
        <v>26</v>
      </c>
      <c r="C18833" t="s">
        <v>49</v>
      </c>
      <c r="D18833" t="s">
        <v>19</v>
      </c>
      <c r="E18833" s="2">
        <v>46195</v>
      </c>
      <c r="F18833">
        <v>9</v>
      </c>
      <c r="G18833" t="s">
        <v>12</v>
      </c>
      <c r="J18833" t="s">
        <v>1453</v>
      </c>
      <c r="K18833" t="s">
        <v>1363</v>
      </c>
    </row>
    <row r="18834" spans="1:11" x14ac:dyDescent="0.3">
      <c r="A18834" t="s">
        <v>48</v>
      </c>
      <c r="B18834" t="s">
        <v>50</v>
      </c>
      <c r="C18834" t="s">
        <v>51</v>
      </c>
      <c r="D18834" t="s">
        <v>19</v>
      </c>
      <c r="E18834" s="2">
        <v>46195</v>
      </c>
      <c r="F18834">
        <v>18</v>
      </c>
      <c r="G18834" t="s">
        <v>12</v>
      </c>
      <c r="J18834" t="s">
        <v>1454</v>
      </c>
      <c r="K18834" t="s">
        <v>1363</v>
      </c>
    </row>
    <row r="18835" spans="1:11" x14ac:dyDescent="0.3">
      <c r="A18835" t="s">
        <v>52</v>
      </c>
      <c r="B18835" t="s">
        <v>53</v>
      </c>
      <c r="C18835" t="s">
        <v>54</v>
      </c>
      <c r="D18835" t="s">
        <v>19</v>
      </c>
      <c r="E18835" s="2">
        <v>46195</v>
      </c>
      <c r="F18835">
        <v>1</v>
      </c>
      <c r="G18835" t="s">
        <v>12</v>
      </c>
      <c r="J18835" t="s">
        <v>1455</v>
      </c>
      <c r="K18835" t="s">
        <v>1363</v>
      </c>
    </row>
    <row r="18836" spans="1:11" x14ac:dyDescent="0.3">
      <c r="A18836" t="s">
        <v>59</v>
      </c>
      <c r="B18836" t="s">
        <v>67</v>
      </c>
      <c r="C18836" t="s">
        <v>142</v>
      </c>
      <c r="D18836" t="s">
        <v>19</v>
      </c>
      <c r="E18836" s="2">
        <v>46195</v>
      </c>
      <c r="F18836">
        <v>100</v>
      </c>
      <c r="G18836" t="s">
        <v>12</v>
      </c>
      <c r="J18836" t="s">
        <v>1494</v>
      </c>
      <c r="K18836" t="s">
        <v>1363</v>
      </c>
    </row>
    <row r="18837" spans="1:11" x14ac:dyDescent="0.3">
      <c r="A18837" t="s">
        <v>55</v>
      </c>
      <c r="B18837" t="s">
        <v>34</v>
      </c>
      <c r="C18837" t="s">
        <v>56</v>
      </c>
      <c r="D18837" t="s">
        <v>19</v>
      </c>
      <c r="E18837" s="2">
        <v>46195</v>
      </c>
      <c r="F18837">
        <v>3</v>
      </c>
      <c r="G18837" t="s">
        <v>12</v>
      </c>
      <c r="J18837" t="s">
        <v>1456</v>
      </c>
      <c r="K18837" t="s">
        <v>1363</v>
      </c>
    </row>
    <row r="18838" spans="1:11" x14ac:dyDescent="0.3">
      <c r="A18838" t="s">
        <v>25</v>
      </c>
      <c r="B18838" t="s">
        <v>128</v>
      </c>
      <c r="C18838" t="s">
        <v>161</v>
      </c>
      <c r="D18838" t="s">
        <v>19</v>
      </c>
      <c r="E18838" s="2">
        <v>46195</v>
      </c>
      <c r="F18838">
        <v>43</v>
      </c>
      <c r="G18838" t="s">
        <v>12</v>
      </c>
      <c r="J18838" t="s">
        <v>1504</v>
      </c>
      <c r="K18838" t="s">
        <v>1363</v>
      </c>
    </row>
    <row r="18839" spans="1:11" x14ac:dyDescent="0.3">
      <c r="A18839" t="s">
        <v>99</v>
      </c>
      <c r="B18839" t="s">
        <v>100</v>
      </c>
      <c r="C18839" t="s">
        <v>101</v>
      </c>
      <c r="D18839" t="s">
        <v>19</v>
      </c>
      <c r="E18839" s="2">
        <v>46195</v>
      </c>
      <c r="F18839">
        <v>64</v>
      </c>
      <c r="G18839" t="s">
        <v>12</v>
      </c>
      <c r="J18839" t="s">
        <v>1476</v>
      </c>
      <c r="K18839" t="s">
        <v>1363</v>
      </c>
    </row>
    <row r="18840" spans="1:11" x14ac:dyDescent="0.3">
      <c r="A18840" t="s">
        <v>57</v>
      </c>
      <c r="B18840" t="s">
        <v>28</v>
      </c>
      <c r="C18840" t="s">
        <v>58</v>
      </c>
      <c r="D18840" t="s">
        <v>19</v>
      </c>
      <c r="E18840" s="2">
        <v>46195</v>
      </c>
      <c r="F18840">
        <v>5</v>
      </c>
      <c r="G18840" t="s">
        <v>12</v>
      </c>
      <c r="J18840" t="s">
        <v>1457</v>
      </c>
      <c r="K18840" t="s">
        <v>1363</v>
      </c>
    </row>
    <row r="18841" spans="1:11" x14ac:dyDescent="0.3">
      <c r="A18841" t="s">
        <v>59</v>
      </c>
      <c r="B18841" t="s">
        <v>28</v>
      </c>
      <c r="C18841" t="s">
        <v>60</v>
      </c>
      <c r="D18841" t="s">
        <v>19</v>
      </c>
      <c r="E18841" s="2">
        <v>46195</v>
      </c>
      <c r="F18841">
        <v>173</v>
      </c>
      <c r="G18841" t="s">
        <v>12</v>
      </c>
      <c r="J18841" t="s">
        <v>1458</v>
      </c>
      <c r="K18841" t="s">
        <v>1363</v>
      </c>
    </row>
    <row r="18842" spans="1:11" x14ac:dyDescent="0.3">
      <c r="A18842" t="s">
        <v>25</v>
      </c>
      <c r="B18842" t="s">
        <v>61</v>
      </c>
      <c r="C18842" t="s">
        <v>62</v>
      </c>
      <c r="D18842" t="s">
        <v>19</v>
      </c>
      <c r="E18842" s="2">
        <v>46195</v>
      </c>
      <c r="F18842">
        <v>2</v>
      </c>
      <c r="G18842" t="s">
        <v>12</v>
      </c>
      <c r="J18842" t="s">
        <v>1459</v>
      </c>
      <c r="K18842" t="s">
        <v>1363</v>
      </c>
    </row>
    <row r="18843" spans="1:11" x14ac:dyDescent="0.3">
      <c r="A18843" t="s">
        <v>33</v>
      </c>
      <c r="B18843" t="s">
        <v>34</v>
      </c>
      <c r="C18843" t="s">
        <v>216</v>
      </c>
      <c r="D18843" t="s">
        <v>19</v>
      </c>
      <c r="E18843" s="2">
        <v>46195</v>
      </c>
      <c r="F18843">
        <v>2</v>
      </c>
      <c r="G18843" t="s">
        <v>12</v>
      </c>
      <c r="J18843" t="s">
        <v>1527</v>
      </c>
      <c r="K18843" t="s">
        <v>1363</v>
      </c>
    </row>
    <row r="18844" spans="1:11" x14ac:dyDescent="0.3">
      <c r="A18844" t="s">
        <v>55</v>
      </c>
      <c r="B18844" t="s">
        <v>67</v>
      </c>
      <c r="C18844" t="s">
        <v>217</v>
      </c>
      <c r="D18844" t="s">
        <v>19</v>
      </c>
      <c r="E18844" s="2">
        <v>46195</v>
      </c>
      <c r="F18844">
        <v>59</v>
      </c>
      <c r="G18844" t="s">
        <v>12</v>
      </c>
      <c r="J18844" t="s">
        <v>1528</v>
      </c>
      <c r="K18844" t="s">
        <v>1363</v>
      </c>
    </row>
    <row r="18845" spans="1:11" x14ac:dyDescent="0.3">
      <c r="A18845" t="s">
        <v>57</v>
      </c>
      <c r="B18845" t="s">
        <v>28</v>
      </c>
      <c r="C18845" t="s">
        <v>63</v>
      </c>
      <c r="D18845" t="s">
        <v>19</v>
      </c>
      <c r="E18845" s="2">
        <v>46195</v>
      </c>
      <c r="F18845">
        <v>2</v>
      </c>
      <c r="G18845" t="s">
        <v>12</v>
      </c>
      <c r="J18845" t="s">
        <v>1460</v>
      </c>
      <c r="K18845" t="s">
        <v>1363</v>
      </c>
    </row>
    <row r="18846" spans="1:11" x14ac:dyDescent="0.3">
      <c r="A18846" t="s">
        <v>33</v>
      </c>
      <c r="B18846" t="s">
        <v>34</v>
      </c>
      <c r="C18846" t="s">
        <v>64</v>
      </c>
      <c r="D18846" t="s">
        <v>19</v>
      </c>
      <c r="E18846" s="2">
        <v>46195</v>
      </c>
      <c r="F18846">
        <v>10</v>
      </c>
      <c r="G18846" t="s">
        <v>12</v>
      </c>
      <c r="J18846" t="s">
        <v>1461</v>
      </c>
      <c r="K18846" t="s">
        <v>1363</v>
      </c>
    </row>
    <row r="18847" spans="1:11" x14ac:dyDescent="0.3">
      <c r="A18847" t="s">
        <v>55</v>
      </c>
      <c r="B18847" t="s">
        <v>162</v>
      </c>
      <c r="C18847" t="s">
        <v>163</v>
      </c>
      <c r="D18847" t="s">
        <v>19</v>
      </c>
      <c r="E18847" s="2">
        <v>46195</v>
      </c>
      <c r="F18847">
        <v>42</v>
      </c>
      <c r="G18847" t="s">
        <v>12</v>
      </c>
      <c r="J18847" t="s">
        <v>1505</v>
      </c>
      <c r="K18847" t="s">
        <v>1363</v>
      </c>
    </row>
    <row r="18848" spans="1:11" x14ac:dyDescent="0.3">
      <c r="A18848" t="s">
        <v>99</v>
      </c>
      <c r="B18848" t="s">
        <v>38</v>
      </c>
      <c r="C18848" t="s">
        <v>143</v>
      </c>
      <c r="D18848" t="s">
        <v>19</v>
      </c>
      <c r="E18848" s="2">
        <v>46195</v>
      </c>
      <c r="F18848">
        <v>90</v>
      </c>
      <c r="G18848" t="s">
        <v>12</v>
      </c>
      <c r="J18848" t="s">
        <v>1495</v>
      </c>
      <c r="K18848" t="s">
        <v>1363</v>
      </c>
    </row>
    <row r="18849" spans="1:11" x14ac:dyDescent="0.3">
      <c r="A18849" t="s">
        <v>25</v>
      </c>
      <c r="B18849" t="s">
        <v>28</v>
      </c>
      <c r="C18849" t="s">
        <v>29</v>
      </c>
      <c r="D18849" t="s">
        <v>19</v>
      </c>
      <c r="E18849" s="2">
        <v>46195</v>
      </c>
      <c r="F18849">
        <v>5</v>
      </c>
      <c r="G18849" t="s">
        <v>12</v>
      </c>
      <c r="J18849" t="s">
        <v>1446</v>
      </c>
      <c r="K18849" t="s">
        <v>1363</v>
      </c>
    </row>
    <row r="18850" spans="1:11" x14ac:dyDescent="0.3">
      <c r="A18850" t="s">
        <v>30</v>
      </c>
      <c r="B18850" t="s">
        <v>31</v>
      </c>
      <c r="C18850" t="s">
        <v>32</v>
      </c>
      <c r="D18850" t="s">
        <v>19</v>
      </c>
      <c r="E18850" s="2">
        <v>46195</v>
      </c>
      <c r="F18850">
        <v>143</v>
      </c>
      <c r="G18850" t="s">
        <v>12</v>
      </c>
      <c r="J18850" t="s">
        <v>1447</v>
      </c>
      <c r="K18850" t="s">
        <v>1363</v>
      </c>
    </row>
    <row r="18851" spans="1:11" x14ac:dyDescent="0.3">
      <c r="A18851" t="s">
        <v>30</v>
      </c>
      <c r="B18851" t="s">
        <v>128</v>
      </c>
      <c r="C18851" t="s">
        <v>169</v>
      </c>
      <c r="D18851" t="s">
        <v>19</v>
      </c>
      <c r="E18851" s="2">
        <v>46195</v>
      </c>
      <c r="F18851">
        <v>97</v>
      </c>
      <c r="G18851" t="s">
        <v>12</v>
      </c>
      <c r="J18851" t="s">
        <v>1508</v>
      </c>
      <c r="K18851" t="s">
        <v>1363</v>
      </c>
    </row>
    <row r="18852" spans="1:11" x14ac:dyDescent="0.3">
      <c r="A18852" t="s">
        <v>194</v>
      </c>
      <c r="B18852" t="s">
        <v>31</v>
      </c>
      <c r="C18852" t="s">
        <v>195</v>
      </c>
      <c r="D18852" t="s">
        <v>19</v>
      </c>
      <c r="E18852" s="2">
        <v>46195</v>
      </c>
      <c r="F18852">
        <v>3</v>
      </c>
      <c r="G18852" t="s">
        <v>12</v>
      </c>
      <c r="J18852" t="s">
        <v>1517</v>
      </c>
      <c r="K18852" t="s">
        <v>1363</v>
      </c>
    </row>
    <row r="18853" spans="1:11" x14ac:dyDescent="0.3">
      <c r="A18853" t="s">
        <v>33</v>
      </c>
      <c r="B18853" t="s">
        <v>61</v>
      </c>
      <c r="C18853" t="s">
        <v>218</v>
      </c>
      <c r="D18853" t="s">
        <v>19</v>
      </c>
      <c r="E18853" s="2">
        <v>46195</v>
      </c>
      <c r="F18853">
        <v>5</v>
      </c>
      <c r="G18853" t="s">
        <v>12</v>
      </c>
      <c r="J18853" t="s">
        <v>1529</v>
      </c>
      <c r="K18853" t="s">
        <v>1363</v>
      </c>
    </row>
    <row r="18854" spans="1:11" x14ac:dyDescent="0.3">
      <c r="A18854" t="s">
        <v>200</v>
      </c>
      <c r="B18854" t="s">
        <v>201</v>
      </c>
      <c r="C18854" t="s">
        <v>202</v>
      </c>
      <c r="D18854" t="s">
        <v>19</v>
      </c>
      <c r="E18854" s="2">
        <v>46195</v>
      </c>
      <c r="F18854">
        <v>38</v>
      </c>
      <c r="G18854" t="s">
        <v>12</v>
      </c>
      <c r="J18854" t="s">
        <v>1518</v>
      </c>
      <c r="K18854" t="s">
        <v>1363</v>
      </c>
    </row>
    <row r="18855" spans="1:11" x14ac:dyDescent="0.3">
      <c r="A18855" t="s">
        <v>33</v>
      </c>
      <c r="B18855" t="s">
        <v>61</v>
      </c>
      <c r="C18855" t="s">
        <v>66</v>
      </c>
      <c r="D18855" t="s">
        <v>19</v>
      </c>
      <c r="E18855" s="2">
        <v>46195</v>
      </c>
      <c r="F18855">
        <v>5</v>
      </c>
      <c r="G18855" t="s">
        <v>12</v>
      </c>
      <c r="J18855" t="s">
        <v>1463</v>
      </c>
      <c r="K18855" t="s">
        <v>1363</v>
      </c>
    </row>
    <row r="18856" spans="1:11" x14ac:dyDescent="0.3">
      <c r="A18856" t="s">
        <v>52</v>
      </c>
      <c r="B18856" t="s">
        <v>104</v>
      </c>
      <c r="C18856" t="s">
        <v>105</v>
      </c>
      <c r="D18856" t="s">
        <v>19</v>
      </c>
      <c r="E18856" s="2">
        <v>46195</v>
      </c>
      <c r="F18856">
        <v>2</v>
      </c>
      <c r="G18856" t="s">
        <v>12</v>
      </c>
      <c r="J18856" t="s">
        <v>1478</v>
      </c>
      <c r="K18856" t="s">
        <v>1363</v>
      </c>
    </row>
    <row r="18857" spans="1:11" x14ac:dyDescent="0.3">
      <c r="A18857" t="s">
        <v>206</v>
      </c>
      <c r="B18857" t="s">
        <v>128</v>
      </c>
      <c r="C18857" t="s">
        <v>245</v>
      </c>
      <c r="D18857" t="s">
        <v>19</v>
      </c>
      <c r="E18857" s="2">
        <v>46195</v>
      </c>
      <c r="F18857">
        <v>5</v>
      </c>
      <c r="G18857" t="s">
        <v>12</v>
      </c>
      <c r="J18857" t="s">
        <v>1546</v>
      </c>
      <c r="K18857" t="s">
        <v>1363</v>
      </c>
    </row>
    <row r="18858" spans="1:11" x14ac:dyDescent="0.3">
      <c r="A18858" t="s">
        <v>55</v>
      </c>
      <c r="B18858" t="s">
        <v>100</v>
      </c>
      <c r="C18858" t="s">
        <v>246</v>
      </c>
      <c r="D18858" t="s">
        <v>19</v>
      </c>
      <c r="E18858" s="2">
        <v>46195</v>
      </c>
      <c r="F18858">
        <v>2</v>
      </c>
      <c r="G18858" t="s">
        <v>12</v>
      </c>
      <c r="J18858" t="s">
        <v>1496</v>
      </c>
      <c r="K18858" t="s">
        <v>1363</v>
      </c>
    </row>
    <row r="18859" spans="1:11" x14ac:dyDescent="0.3">
      <c r="A18859" t="s">
        <v>55</v>
      </c>
      <c r="B18859" t="s">
        <v>40</v>
      </c>
      <c r="C18859" t="s">
        <v>247</v>
      </c>
      <c r="D18859" t="s">
        <v>19</v>
      </c>
      <c r="E18859" s="2">
        <v>46195</v>
      </c>
      <c r="F18859">
        <v>2</v>
      </c>
      <c r="G18859" t="s">
        <v>12</v>
      </c>
      <c r="J18859" t="s">
        <v>1496</v>
      </c>
      <c r="K18859" t="s">
        <v>1363</v>
      </c>
    </row>
    <row r="18860" spans="1:11" x14ac:dyDescent="0.3">
      <c r="A18860" t="s">
        <v>52</v>
      </c>
      <c r="B18860" t="s">
        <v>106</v>
      </c>
      <c r="C18860" t="s">
        <v>107</v>
      </c>
      <c r="D18860" t="s">
        <v>19</v>
      </c>
      <c r="E18860" s="2">
        <v>46195</v>
      </c>
      <c r="F18860">
        <v>96</v>
      </c>
      <c r="G18860" t="s">
        <v>12</v>
      </c>
      <c r="J18860" t="s">
        <v>1479</v>
      </c>
      <c r="K18860" t="s">
        <v>1363</v>
      </c>
    </row>
    <row r="18861" spans="1:11" x14ac:dyDescent="0.3">
      <c r="A18861" t="s">
        <v>33</v>
      </c>
      <c r="B18861" t="s">
        <v>67</v>
      </c>
      <c r="C18861" t="s">
        <v>68</v>
      </c>
      <c r="D18861" t="s">
        <v>19</v>
      </c>
      <c r="E18861" s="2">
        <v>46195</v>
      </c>
      <c r="F18861">
        <v>151</v>
      </c>
      <c r="G18861" t="s">
        <v>12</v>
      </c>
      <c r="J18861" t="s">
        <v>1464</v>
      </c>
      <c r="K18861" t="s">
        <v>1363</v>
      </c>
    </row>
    <row r="18862" spans="1:11" x14ac:dyDescent="0.3">
      <c r="A18862" t="s">
        <v>33</v>
      </c>
      <c r="B18862" t="s">
        <v>71</v>
      </c>
      <c r="C18862" t="s">
        <v>73</v>
      </c>
      <c r="D18862" t="s">
        <v>19</v>
      </c>
      <c r="E18862" s="2">
        <v>46195</v>
      </c>
      <c r="F18862">
        <v>151</v>
      </c>
      <c r="G18862" t="s">
        <v>12</v>
      </c>
      <c r="J18862" t="s">
        <v>1464</v>
      </c>
      <c r="K18862" t="s">
        <v>1363</v>
      </c>
    </row>
    <row r="18863" spans="1:11" x14ac:dyDescent="0.3">
      <c r="A18863" t="s">
        <v>33</v>
      </c>
      <c r="B18863" t="s">
        <v>100</v>
      </c>
      <c r="C18863" t="s">
        <v>168</v>
      </c>
      <c r="D18863" t="s">
        <v>19</v>
      </c>
      <c r="E18863" s="2">
        <v>46195</v>
      </c>
      <c r="F18863">
        <v>156</v>
      </c>
      <c r="G18863" t="s">
        <v>12</v>
      </c>
      <c r="J18863" t="s">
        <v>1464</v>
      </c>
      <c r="K18863" t="s">
        <v>1363</v>
      </c>
    </row>
    <row r="18864" spans="1:11" x14ac:dyDescent="0.3">
      <c r="A18864" t="s">
        <v>45</v>
      </c>
      <c r="B18864" t="s">
        <v>40</v>
      </c>
      <c r="C18864" t="s">
        <v>250</v>
      </c>
      <c r="D18864" t="s">
        <v>19</v>
      </c>
      <c r="E18864" s="2">
        <v>46195</v>
      </c>
      <c r="F18864">
        <v>41</v>
      </c>
      <c r="G18864" t="s">
        <v>12</v>
      </c>
      <c r="J18864" t="s">
        <v>1480</v>
      </c>
      <c r="K18864" t="s">
        <v>1363</v>
      </c>
    </row>
    <row r="18865" spans="1:11" x14ac:dyDescent="0.3">
      <c r="A18865" t="s">
        <v>248</v>
      </c>
      <c r="B18865" t="s">
        <v>128</v>
      </c>
      <c r="C18865" t="s">
        <v>260</v>
      </c>
      <c r="D18865" t="s">
        <v>19</v>
      </c>
      <c r="E18865" s="2">
        <v>46195</v>
      </c>
      <c r="F18865">
        <v>75</v>
      </c>
      <c r="G18865" t="s">
        <v>12</v>
      </c>
      <c r="J18865" t="s">
        <v>1547</v>
      </c>
      <c r="K18865" t="s">
        <v>1363</v>
      </c>
    </row>
    <row r="18866" spans="1:11" x14ac:dyDescent="0.3">
      <c r="A18866" t="s">
        <v>57</v>
      </c>
      <c r="B18866" t="s">
        <v>28</v>
      </c>
      <c r="C18866" t="s">
        <v>111</v>
      </c>
      <c r="D18866" t="s">
        <v>19</v>
      </c>
      <c r="E18866" s="2">
        <v>46195</v>
      </c>
      <c r="F18866">
        <v>7</v>
      </c>
      <c r="G18866" t="s">
        <v>12</v>
      </c>
      <c r="J18866" t="s">
        <v>1481</v>
      </c>
      <c r="K18866" t="s">
        <v>1363</v>
      </c>
    </row>
    <row r="18867" spans="1:11" x14ac:dyDescent="0.3">
      <c r="A18867" t="s">
        <v>45</v>
      </c>
      <c r="B18867" t="s">
        <v>34</v>
      </c>
      <c r="C18867" t="s">
        <v>112</v>
      </c>
      <c r="D18867" t="s">
        <v>19</v>
      </c>
      <c r="E18867" s="2">
        <v>46195</v>
      </c>
      <c r="F18867">
        <v>9</v>
      </c>
      <c r="G18867" t="s">
        <v>12</v>
      </c>
      <c r="J18867" t="s">
        <v>1482</v>
      </c>
      <c r="K18867" t="s">
        <v>1363</v>
      </c>
    </row>
    <row r="18868" spans="1:11" x14ac:dyDescent="0.3">
      <c r="A18868" t="s">
        <v>55</v>
      </c>
      <c r="B18868" t="s">
        <v>61</v>
      </c>
      <c r="C18868" t="s">
        <v>204</v>
      </c>
      <c r="D18868" t="s">
        <v>19</v>
      </c>
      <c r="E18868" s="2">
        <v>46195</v>
      </c>
      <c r="F18868">
        <v>5</v>
      </c>
      <c r="G18868" t="s">
        <v>12</v>
      </c>
      <c r="J18868" t="s">
        <v>1520</v>
      </c>
      <c r="K18868" t="s">
        <v>1363</v>
      </c>
    </row>
    <row r="18869" spans="1:11" x14ac:dyDescent="0.3">
      <c r="A18869" t="s">
        <v>25</v>
      </c>
      <c r="B18869" t="s">
        <v>50</v>
      </c>
      <c r="C18869" t="s">
        <v>74</v>
      </c>
      <c r="D18869" t="s">
        <v>19</v>
      </c>
      <c r="E18869" s="2">
        <v>46195</v>
      </c>
      <c r="F18869">
        <v>8</v>
      </c>
      <c r="G18869" t="s">
        <v>12</v>
      </c>
      <c r="J18869" t="s">
        <v>1465</v>
      </c>
      <c r="K18869" t="s">
        <v>1363</v>
      </c>
    </row>
    <row r="18870" spans="1:11" x14ac:dyDescent="0.3">
      <c r="A18870" t="s">
        <v>75</v>
      </c>
      <c r="B18870" t="s">
        <v>71</v>
      </c>
      <c r="C18870" t="s">
        <v>76</v>
      </c>
      <c r="D18870" t="s">
        <v>19</v>
      </c>
      <c r="E18870" s="2">
        <v>46195</v>
      </c>
      <c r="F18870">
        <v>21</v>
      </c>
      <c r="G18870" t="s">
        <v>12</v>
      </c>
      <c r="J18870" t="s">
        <v>1466</v>
      </c>
      <c r="K18870" t="s">
        <v>1363</v>
      </c>
    </row>
    <row r="18871" spans="1:11" x14ac:dyDescent="0.3">
      <c r="A18871" t="s">
        <v>75</v>
      </c>
      <c r="B18871" t="s">
        <v>61</v>
      </c>
      <c r="C18871" t="s">
        <v>147</v>
      </c>
      <c r="D18871" t="s">
        <v>19</v>
      </c>
      <c r="E18871" s="2">
        <v>46195</v>
      </c>
      <c r="F18871">
        <v>80</v>
      </c>
      <c r="G18871" t="s">
        <v>12</v>
      </c>
      <c r="J18871" t="s">
        <v>1497</v>
      </c>
      <c r="K18871" t="s">
        <v>1363</v>
      </c>
    </row>
    <row r="18872" spans="1:11" x14ac:dyDescent="0.3">
      <c r="A18872" t="s">
        <v>75</v>
      </c>
      <c r="B18872" t="s">
        <v>26</v>
      </c>
      <c r="C18872" t="s">
        <v>219</v>
      </c>
      <c r="D18872" t="s">
        <v>19</v>
      </c>
      <c r="E18872" s="2">
        <v>46195</v>
      </c>
      <c r="F18872">
        <v>10</v>
      </c>
      <c r="G18872" t="s">
        <v>12</v>
      </c>
      <c r="J18872" t="s">
        <v>1530</v>
      </c>
      <c r="K18872" t="s">
        <v>1363</v>
      </c>
    </row>
    <row r="18873" spans="1:11" x14ac:dyDescent="0.3">
      <c r="A18873" t="s">
        <v>75</v>
      </c>
      <c r="B18873" t="s">
        <v>100</v>
      </c>
      <c r="C18873" t="s">
        <v>148</v>
      </c>
      <c r="D18873" t="s">
        <v>19</v>
      </c>
      <c r="E18873" s="2">
        <v>46195</v>
      </c>
      <c r="F18873">
        <v>56</v>
      </c>
      <c r="G18873" t="s">
        <v>12</v>
      </c>
      <c r="J18873" t="s">
        <v>1498</v>
      </c>
      <c r="K18873" t="s">
        <v>1363</v>
      </c>
    </row>
    <row r="18874" spans="1:11" x14ac:dyDescent="0.3">
      <c r="A18874" t="s">
        <v>75</v>
      </c>
      <c r="B18874" t="s">
        <v>258</v>
      </c>
      <c r="C18874" t="s">
        <v>259</v>
      </c>
      <c r="D18874" t="s">
        <v>19</v>
      </c>
      <c r="E18874" s="2">
        <v>46195</v>
      </c>
      <c r="F18874">
        <v>1</v>
      </c>
      <c r="G18874" t="s">
        <v>12</v>
      </c>
      <c r="J18874" t="s">
        <v>1549</v>
      </c>
      <c r="K18874" t="s">
        <v>1363</v>
      </c>
    </row>
    <row r="18875" spans="1:11" x14ac:dyDescent="0.3">
      <c r="A18875" t="s">
        <v>164</v>
      </c>
      <c r="B18875" t="s">
        <v>86</v>
      </c>
      <c r="C18875" t="s">
        <v>165</v>
      </c>
      <c r="D18875" t="s">
        <v>19</v>
      </c>
      <c r="E18875" s="2">
        <v>46195</v>
      </c>
      <c r="F18875">
        <v>99</v>
      </c>
      <c r="G18875" t="s">
        <v>12</v>
      </c>
      <c r="J18875" t="s">
        <v>1506</v>
      </c>
      <c r="K18875" t="s">
        <v>1363</v>
      </c>
    </row>
    <row r="18876" spans="1:11" x14ac:dyDescent="0.3">
      <c r="A18876" t="s">
        <v>75</v>
      </c>
      <c r="B18876" t="s">
        <v>36</v>
      </c>
      <c r="C18876" t="s">
        <v>113</v>
      </c>
      <c r="D18876" t="s">
        <v>19</v>
      </c>
      <c r="E18876" s="2">
        <v>46195</v>
      </c>
      <c r="F18876">
        <v>27</v>
      </c>
      <c r="G18876" t="s">
        <v>12</v>
      </c>
      <c r="J18876" t="s">
        <v>1483</v>
      </c>
      <c r="K18876" t="s">
        <v>1363</v>
      </c>
    </row>
    <row r="18877" spans="1:11" x14ac:dyDescent="0.3">
      <c r="A18877" t="s">
        <v>75</v>
      </c>
      <c r="B18877" t="s">
        <v>114</v>
      </c>
      <c r="C18877" t="s">
        <v>115</v>
      </c>
      <c r="D18877" t="s">
        <v>19</v>
      </c>
      <c r="E18877" s="2">
        <v>46195</v>
      </c>
      <c r="F18877">
        <v>28</v>
      </c>
      <c r="G18877" t="s">
        <v>12</v>
      </c>
      <c r="J18877" t="s">
        <v>1484</v>
      </c>
      <c r="K18877" t="s">
        <v>1363</v>
      </c>
    </row>
    <row r="18878" spans="1:11" x14ac:dyDescent="0.3">
      <c r="A18878" t="s">
        <v>229</v>
      </c>
      <c r="B18878" t="s">
        <v>36</v>
      </c>
      <c r="C18878" t="s">
        <v>230</v>
      </c>
      <c r="D18878" t="s">
        <v>19</v>
      </c>
      <c r="E18878" s="2">
        <v>46202</v>
      </c>
      <c r="F18878">
        <v>1</v>
      </c>
      <c r="G18878" t="s">
        <v>12</v>
      </c>
      <c r="J18878" t="s">
        <v>1536</v>
      </c>
      <c r="K18878" t="s">
        <v>1363</v>
      </c>
    </row>
    <row r="18879" spans="1:11" x14ac:dyDescent="0.3">
      <c r="A18879" t="s">
        <v>78</v>
      </c>
      <c r="B18879" t="s">
        <v>118</v>
      </c>
      <c r="C18879" t="s">
        <v>119</v>
      </c>
      <c r="D18879" t="s">
        <v>19</v>
      </c>
      <c r="E18879" s="2">
        <v>46202</v>
      </c>
      <c r="F18879">
        <v>29</v>
      </c>
      <c r="G18879" t="s">
        <v>12</v>
      </c>
      <c r="J18879" t="s">
        <v>1486</v>
      </c>
      <c r="K18879" t="s">
        <v>1363</v>
      </c>
    </row>
    <row r="18880" spans="1:11" x14ac:dyDescent="0.3">
      <c r="A18880" t="s">
        <v>78</v>
      </c>
      <c r="B18880" t="s">
        <v>120</v>
      </c>
      <c r="C18880" t="s">
        <v>121</v>
      </c>
      <c r="D18880" t="s">
        <v>19</v>
      </c>
      <c r="E18880" s="2">
        <v>46202</v>
      </c>
      <c r="F18880">
        <v>29</v>
      </c>
      <c r="G18880" t="s">
        <v>12</v>
      </c>
      <c r="J18880" t="s">
        <v>1486</v>
      </c>
      <c r="K18880" t="s">
        <v>1363</v>
      </c>
    </row>
    <row r="18881" spans="1:11" x14ac:dyDescent="0.3">
      <c r="A18881" t="s">
        <v>78</v>
      </c>
      <c r="B18881" t="s">
        <v>122</v>
      </c>
      <c r="C18881" t="s">
        <v>123</v>
      </c>
      <c r="D18881" t="s">
        <v>19</v>
      </c>
      <c r="E18881" s="2">
        <v>46202</v>
      </c>
      <c r="F18881">
        <v>29</v>
      </c>
      <c r="G18881" t="s">
        <v>12</v>
      </c>
      <c r="J18881" t="s">
        <v>1486</v>
      </c>
      <c r="K18881" t="s">
        <v>1363</v>
      </c>
    </row>
    <row r="18882" spans="1:11" x14ac:dyDescent="0.3">
      <c r="A18882" t="s">
        <v>78</v>
      </c>
      <c r="B18882" t="s">
        <v>124</v>
      </c>
      <c r="C18882" t="s">
        <v>125</v>
      </c>
      <c r="D18882" t="s">
        <v>19</v>
      </c>
      <c r="E18882" s="2">
        <v>46202</v>
      </c>
      <c r="F18882">
        <v>29</v>
      </c>
      <c r="G18882" t="s">
        <v>12</v>
      </c>
      <c r="J18882" t="s">
        <v>1486</v>
      </c>
      <c r="K18882" t="s">
        <v>1363</v>
      </c>
    </row>
    <row r="18883" spans="1:11" x14ac:dyDescent="0.3">
      <c r="A18883" t="s">
        <v>78</v>
      </c>
      <c r="B18883" t="s">
        <v>126</v>
      </c>
      <c r="C18883" t="s">
        <v>127</v>
      </c>
      <c r="D18883" t="s">
        <v>19</v>
      </c>
      <c r="E18883" s="2">
        <v>46202</v>
      </c>
      <c r="F18883">
        <v>29</v>
      </c>
      <c r="G18883" t="s">
        <v>12</v>
      </c>
      <c r="J18883" t="s">
        <v>1486</v>
      </c>
      <c r="K18883" t="s">
        <v>1363</v>
      </c>
    </row>
    <row r="18884" spans="1:11" x14ac:dyDescent="0.3">
      <c r="A18884" t="s">
        <v>78</v>
      </c>
      <c r="B18884" t="s">
        <v>128</v>
      </c>
      <c r="C18884" t="s">
        <v>129</v>
      </c>
      <c r="D18884" t="s">
        <v>19</v>
      </c>
      <c r="E18884" s="2">
        <v>46202</v>
      </c>
      <c r="F18884">
        <v>57</v>
      </c>
      <c r="G18884" t="s">
        <v>12</v>
      </c>
      <c r="J18884" t="s">
        <v>1486</v>
      </c>
      <c r="K18884" t="s">
        <v>1363</v>
      </c>
    </row>
    <row r="18885" spans="1:11" x14ac:dyDescent="0.3">
      <c r="A18885" t="s">
        <v>78</v>
      </c>
      <c r="B18885" t="s">
        <v>130</v>
      </c>
      <c r="C18885" t="s">
        <v>131</v>
      </c>
      <c r="D18885" t="s">
        <v>19</v>
      </c>
      <c r="E18885" s="2">
        <v>46202</v>
      </c>
      <c r="F18885">
        <v>85</v>
      </c>
      <c r="G18885" t="s">
        <v>12</v>
      </c>
      <c r="J18885" t="s">
        <v>1486</v>
      </c>
      <c r="K18885" t="s">
        <v>1363</v>
      </c>
    </row>
    <row r="18886" spans="1:11" x14ac:dyDescent="0.3">
      <c r="A18886" t="s">
        <v>78</v>
      </c>
      <c r="B18886" t="s">
        <v>79</v>
      </c>
      <c r="C18886" t="s">
        <v>80</v>
      </c>
      <c r="D18886" t="s">
        <v>19</v>
      </c>
      <c r="E18886" s="2">
        <v>46202</v>
      </c>
      <c r="F18886">
        <v>162</v>
      </c>
      <c r="G18886" t="s">
        <v>12</v>
      </c>
      <c r="J18886" t="s">
        <v>1468</v>
      </c>
      <c r="K18886" t="s">
        <v>1363</v>
      </c>
    </row>
    <row r="18887" spans="1:11" x14ac:dyDescent="0.3">
      <c r="A18887" t="s">
        <v>59</v>
      </c>
      <c r="B18887" t="s">
        <v>239</v>
      </c>
      <c r="C18887" t="s">
        <v>240</v>
      </c>
      <c r="D18887" t="s">
        <v>19</v>
      </c>
      <c r="E18887" s="2">
        <v>46202</v>
      </c>
      <c r="F18887">
        <v>34</v>
      </c>
      <c r="G18887" t="s">
        <v>12</v>
      </c>
      <c r="J18887" t="s">
        <v>1542</v>
      </c>
      <c r="K18887" t="s">
        <v>1363</v>
      </c>
    </row>
    <row r="18888" spans="1:11" x14ac:dyDescent="0.3">
      <c r="A18888" t="s">
        <v>242</v>
      </c>
      <c r="B18888" t="s">
        <v>82</v>
      </c>
      <c r="C18888" t="s">
        <v>243</v>
      </c>
      <c r="D18888" t="s">
        <v>19</v>
      </c>
      <c r="E18888" s="2">
        <v>46202</v>
      </c>
      <c r="F18888">
        <v>1</v>
      </c>
      <c r="G18888" t="s">
        <v>12</v>
      </c>
      <c r="J18888" t="s">
        <v>1544</v>
      </c>
      <c r="K18888" t="s">
        <v>1363</v>
      </c>
    </row>
    <row r="18889" spans="1:11" x14ac:dyDescent="0.3">
      <c r="A18889" t="s">
        <v>59</v>
      </c>
      <c r="B18889" t="s">
        <v>82</v>
      </c>
      <c r="C18889" t="s">
        <v>171</v>
      </c>
      <c r="D18889" t="s">
        <v>19</v>
      </c>
      <c r="E18889" s="2">
        <v>46202</v>
      </c>
      <c r="F18889">
        <v>38</v>
      </c>
      <c r="G18889" t="s">
        <v>12</v>
      </c>
      <c r="J18889" t="s">
        <v>1510</v>
      </c>
      <c r="K18889" t="s">
        <v>1363</v>
      </c>
    </row>
    <row r="18890" spans="1:11" x14ac:dyDescent="0.3">
      <c r="A18890" t="s">
        <v>81</v>
      </c>
      <c r="B18890" t="s">
        <v>82</v>
      </c>
      <c r="C18890" t="s">
        <v>83</v>
      </c>
      <c r="D18890" t="s">
        <v>19</v>
      </c>
      <c r="E18890" s="2">
        <v>46202</v>
      </c>
      <c r="F18890">
        <v>178</v>
      </c>
      <c r="G18890" t="s">
        <v>12</v>
      </c>
      <c r="J18890" t="s">
        <v>1469</v>
      </c>
      <c r="K18890" t="s">
        <v>1363</v>
      </c>
    </row>
    <row r="18891" spans="1:11" x14ac:dyDescent="0.3">
      <c r="A18891" t="s">
        <v>99</v>
      </c>
      <c r="B18891" t="s">
        <v>251</v>
      </c>
      <c r="C18891" t="s">
        <v>252</v>
      </c>
      <c r="D18891" t="s">
        <v>19</v>
      </c>
      <c r="E18891" s="2">
        <v>46202</v>
      </c>
      <c r="F18891">
        <v>48</v>
      </c>
      <c r="G18891" t="s">
        <v>12</v>
      </c>
      <c r="J18891" t="s">
        <v>1537</v>
      </c>
      <c r="K18891" t="s">
        <v>1363</v>
      </c>
    </row>
    <row r="18892" spans="1:11" x14ac:dyDescent="0.3">
      <c r="A18892" t="s">
        <v>99</v>
      </c>
      <c r="B18892" t="s">
        <v>38</v>
      </c>
      <c r="C18892" t="s">
        <v>231</v>
      </c>
      <c r="D18892" t="s">
        <v>19</v>
      </c>
      <c r="E18892" s="2">
        <v>46202</v>
      </c>
      <c r="F18892">
        <v>48</v>
      </c>
      <c r="G18892" t="s">
        <v>12</v>
      </c>
      <c r="J18892" t="s">
        <v>1537</v>
      </c>
      <c r="K18892" t="s">
        <v>1363</v>
      </c>
    </row>
    <row r="18893" spans="1:11" x14ac:dyDescent="0.3">
      <c r="A18893" t="s">
        <v>99</v>
      </c>
      <c r="B18893" t="s">
        <v>253</v>
      </c>
      <c r="C18893" t="s">
        <v>254</v>
      </c>
      <c r="D18893" t="s">
        <v>19</v>
      </c>
      <c r="E18893" s="2">
        <v>46202</v>
      </c>
      <c r="F18893">
        <v>48</v>
      </c>
      <c r="G18893" t="s">
        <v>12</v>
      </c>
      <c r="J18893" t="s">
        <v>1537</v>
      </c>
      <c r="K18893" t="s">
        <v>1363</v>
      </c>
    </row>
    <row r="18894" spans="1:11" x14ac:dyDescent="0.3">
      <c r="A18894" t="s">
        <v>99</v>
      </c>
      <c r="B18894" t="s">
        <v>150</v>
      </c>
      <c r="C18894" t="s">
        <v>255</v>
      </c>
      <c r="D18894" t="s">
        <v>19</v>
      </c>
      <c r="E18894" s="2">
        <v>46202</v>
      </c>
      <c r="F18894">
        <v>48</v>
      </c>
      <c r="G18894" t="s">
        <v>12</v>
      </c>
      <c r="J18894" t="s">
        <v>1537</v>
      </c>
      <c r="K18894" t="s">
        <v>1363</v>
      </c>
    </row>
    <row r="18895" spans="1:11" x14ac:dyDescent="0.3">
      <c r="A18895" t="s">
        <v>99</v>
      </c>
      <c r="B18895" t="s">
        <v>88</v>
      </c>
      <c r="C18895" t="s">
        <v>256</v>
      </c>
      <c r="D18895" t="s">
        <v>19</v>
      </c>
      <c r="E18895" s="2">
        <v>46202</v>
      </c>
      <c r="F18895">
        <v>48</v>
      </c>
      <c r="G18895" t="s">
        <v>12</v>
      </c>
      <c r="J18895" t="s">
        <v>1537</v>
      </c>
      <c r="K18895" t="s">
        <v>1363</v>
      </c>
    </row>
    <row r="18896" spans="1:11" x14ac:dyDescent="0.3">
      <c r="A18896" t="s">
        <v>81</v>
      </c>
      <c r="B18896" t="s">
        <v>172</v>
      </c>
      <c r="C18896" t="s">
        <v>173</v>
      </c>
      <c r="D18896" t="s">
        <v>19</v>
      </c>
      <c r="E18896" s="2">
        <v>46202</v>
      </c>
      <c r="F18896">
        <v>110</v>
      </c>
      <c r="G18896" t="s">
        <v>12</v>
      </c>
      <c r="J18896" t="s">
        <v>1470</v>
      </c>
      <c r="K18896" t="s">
        <v>1363</v>
      </c>
    </row>
    <row r="18897" spans="1:11" x14ac:dyDescent="0.3">
      <c r="A18897" t="s">
        <v>81</v>
      </c>
      <c r="B18897" t="s">
        <v>114</v>
      </c>
      <c r="C18897" t="s">
        <v>174</v>
      </c>
      <c r="D18897" t="s">
        <v>19</v>
      </c>
      <c r="E18897" s="2">
        <v>46202</v>
      </c>
      <c r="F18897">
        <v>110</v>
      </c>
      <c r="G18897" t="s">
        <v>12</v>
      </c>
      <c r="J18897" t="s">
        <v>1470</v>
      </c>
      <c r="K18897" t="s">
        <v>1363</v>
      </c>
    </row>
    <row r="18898" spans="1:11" x14ac:dyDescent="0.3">
      <c r="A18898" t="s">
        <v>81</v>
      </c>
      <c r="B18898" t="s">
        <v>86</v>
      </c>
      <c r="C18898" t="s">
        <v>175</v>
      </c>
      <c r="D18898" t="s">
        <v>19</v>
      </c>
      <c r="E18898" s="2">
        <v>46202</v>
      </c>
      <c r="F18898">
        <v>113</v>
      </c>
      <c r="G18898" t="s">
        <v>12</v>
      </c>
      <c r="J18898" t="s">
        <v>1470</v>
      </c>
      <c r="K18898" t="s">
        <v>1363</v>
      </c>
    </row>
    <row r="18899" spans="1:11" x14ac:dyDescent="0.3">
      <c r="A18899" t="s">
        <v>33</v>
      </c>
      <c r="B18899" t="s">
        <v>34</v>
      </c>
      <c r="C18899" t="s">
        <v>35</v>
      </c>
      <c r="D18899" t="s">
        <v>19</v>
      </c>
      <c r="E18899" s="2">
        <v>46202</v>
      </c>
      <c r="F18899">
        <v>2</v>
      </c>
      <c r="G18899" t="s">
        <v>12</v>
      </c>
      <c r="J18899" t="s">
        <v>1448</v>
      </c>
      <c r="K18899" t="s">
        <v>1363</v>
      </c>
    </row>
    <row r="18900" spans="1:11" x14ac:dyDescent="0.3">
      <c r="A18900" t="s">
        <v>33</v>
      </c>
      <c r="B18900" t="s">
        <v>36</v>
      </c>
      <c r="C18900" t="s">
        <v>37</v>
      </c>
      <c r="D18900" t="s">
        <v>19</v>
      </c>
      <c r="E18900" s="2">
        <v>46202</v>
      </c>
      <c r="F18900">
        <v>4</v>
      </c>
      <c r="G18900" t="s">
        <v>12</v>
      </c>
      <c r="J18900" t="s">
        <v>1449</v>
      </c>
      <c r="K18900" t="s">
        <v>1363</v>
      </c>
    </row>
    <row r="18901" spans="1:11" x14ac:dyDescent="0.3">
      <c r="A18901" t="s">
        <v>25</v>
      </c>
      <c r="B18901" t="s">
        <v>26</v>
      </c>
      <c r="C18901" t="s">
        <v>27</v>
      </c>
      <c r="D18901" t="s">
        <v>19</v>
      </c>
      <c r="E18901" s="2">
        <v>46202</v>
      </c>
      <c r="F18901">
        <v>21</v>
      </c>
      <c r="G18901" t="s">
        <v>12</v>
      </c>
      <c r="J18901" t="s">
        <v>1445</v>
      </c>
      <c r="K18901" t="s">
        <v>1363</v>
      </c>
    </row>
    <row r="18902" spans="1:11" x14ac:dyDescent="0.3">
      <c r="A18902" t="s">
        <v>81</v>
      </c>
      <c r="B18902" t="s">
        <v>26</v>
      </c>
      <c r="C18902" t="s">
        <v>152</v>
      </c>
      <c r="D18902" t="s">
        <v>19</v>
      </c>
      <c r="E18902" s="2">
        <v>46202</v>
      </c>
      <c r="F18902">
        <v>212</v>
      </c>
      <c r="G18902" t="s">
        <v>12</v>
      </c>
      <c r="J18902" t="s">
        <v>1500</v>
      </c>
      <c r="K18902" t="s">
        <v>1363</v>
      </c>
    </row>
    <row r="18903" spans="1:11" x14ac:dyDescent="0.3">
      <c r="A18903" t="s">
        <v>206</v>
      </c>
      <c r="B18903" t="s">
        <v>26</v>
      </c>
      <c r="C18903" t="s">
        <v>207</v>
      </c>
      <c r="D18903" t="s">
        <v>19</v>
      </c>
      <c r="E18903" s="2">
        <v>46202</v>
      </c>
      <c r="F18903">
        <v>1</v>
      </c>
      <c r="G18903" t="s">
        <v>12</v>
      </c>
      <c r="J18903" t="s">
        <v>1522</v>
      </c>
      <c r="K18903" t="s">
        <v>1363</v>
      </c>
    </row>
    <row r="18904" spans="1:11" x14ac:dyDescent="0.3">
      <c r="A18904" t="s">
        <v>59</v>
      </c>
      <c r="B18904" t="s">
        <v>153</v>
      </c>
      <c r="C18904" t="s">
        <v>154</v>
      </c>
      <c r="D18904" t="s">
        <v>19</v>
      </c>
      <c r="E18904" s="2">
        <v>46202</v>
      </c>
      <c r="F18904">
        <v>55</v>
      </c>
      <c r="G18904" t="s">
        <v>12</v>
      </c>
      <c r="J18904" t="s">
        <v>1501</v>
      </c>
      <c r="K18904" t="s">
        <v>1363</v>
      </c>
    </row>
    <row r="18905" spans="1:11" x14ac:dyDescent="0.3">
      <c r="A18905" t="s">
        <v>59</v>
      </c>
      <c r="B18905" t="s">
        <v>155</v>
      </c>
      <c r="C18905" t="s">
        <v>156</v>
      </c>
      <c r="D18905" t="s">
        <v>19</v>
      </c>
      <c r="E18905" s="2">
        <v>46202</v>
      </c>
      <c r="F18905">
        <v>55</v>
      </c>
      <c r="G18905" t="s">
        <v>12</v>
      </c>
      <c r="J18905" t="s">
        <v>1501</v>
      </c>
      <c r="K18905" t="s">
        <v>1363</v>
      </c>
    </row>
    <row r="18906" spans="1:11" x14ac:dyDescent="0.3">
      <c r="A18906" t="s">
        <v>59</v>
      </c>
      <c r="B18906" t="s">
        <v>100</v>
      </c>
      <c r="C18906" t="s">
        <v>157</v>
      </c>
      <c r="D18906" t="s">
        <v>19</v>
      </c>
      <c r="E18906" s="2">
        <v>46202</v>
      </c>
      <c r="F18906">
        <v>57</v>
      </c>
      <c r="G18906" t="s">
        <v>12</v>
      </c>
      <c r="J18906" t="s">
        <v>1501</v>
      </c>
      <c r="K18906" t="s">
        <v>1363</v>
      </c>
    </row>
    <row r="18907" spans="1:11" x14ac:dyDescent="0.3">
      <c r="A18907" t="s">
        <v>33</v>
      </c>
      <c r="B18907" t="s">
        <v>82</v>
      </c>
      <c r="C18907" t="s">
        <v>257</v>
      </c>
      <c r="D18907" t="s">
        <v>19</v>
      </c>
      <c r="E18907" s="2">
        <v>46202</v>
      </c>
      <c r="F18907">
        <v>105</v>
      </c>
      <c r="G18907" t="s">
        <v>12</v>
      </c>
      <c r="J18907" t="s">
        <v>1548</v>
      </c>
      <c r="K18907" t="s">
        <v>1363</v>
      </c>
    </row>
    <row r="18908" spans="1:11" x14ac:dyDescent="0.3">
      <c r="A18908" t="s">
        <v>194</v>
      </c>
      <c r="B18908" t="s">
        <v>201</v>
      </c>
      <c r="C18908" t="s">
        <v>203</v>
      </c>
      <c r="D18908" t="s">
        <v>19</v>
      </c>
      <c r="E18908" s="2">
        <v>46202</v>
      </c>
      <c r="F18908">
        <v>11</v>
      </c>
      <c r="G18908" t="s">
        <v>12</v>
      </c>
      <c r="J18908" t="s">
        <v>1519</v>
      </c>
      <c r="K18908" t="s">
        <v>1363</v>
      </c>
    </row>
    <row r="18909" spans="1:11" x14ac:dyDescent="0.3">
      <c r="A18909" t="s">
        <v>81</v>
      </c>
      <c r="B18909" t="s">
        <v>61</v>
      </c>
      <c r="C18909" t="s">
        <v>132</v>
      </c>
      <c r="D18909" t="s">
        <v>19</v>
      </c>
      <c r="E18909" s="2">
        <v>46202</v>
      </c>
      <c r="F18909">
        <v>252</v>
      </c>
      <c r="G18909" t="s">
        <v>12</v>
      </c>
      <c r="J18909" t="s">
        <v>1487</v>
      </c>
      <c r="K18909" t="s">
        <v>1363</v>
      </c>
    </row>
    <row r="18910" spans="1:11" x14ac:dyDescent="0.3">
      <c r="A18910" t="s">
        <v>81</v>
      </c>
      <c r="B18910" t="s">
        <v>50</v>
      </c>
      <c r="C18910" t="s">
        <v>133</v>
      </c>
      <c r="D18910" t="s">
        <v>19</v>
      </c>
      <c r="E18910" s="2">
        <v>46202</v>
      </c>
      <c r="F18910">
        <v>292</v>
      </c>
      <c r="G18910" t="s">
        <v>12</v>
      </c>
      <c r="J18910" t="s">
        <v>1488</v>
      </c>
      <c r="K18910" t="s">
        <v>1363</v>
      </c>
    </row>
    <row r="18911" spans="1:11" x14ac:dyDescent="0.3">
      <c r="A18911" t="s">
        <v>81</v>
      </c>
      <c r="B18911" t="s">
        <v>28</v>
      </c>
      <c r="C18911" t="s">
        <v>90</v>
      </c>
      <c r="D18911" t="s">
        <v>19</v>
      </c>
      <c r="E18911" s="2">
        <v>46202</v>
      </c>
      <c r="F18911">
        <v>40</v>
      </c>
      <c r="G18911" t="s">
        <v>12</v>
      </c>
      <c r="J18911" t="s">
        <v>1471</v>
      </c>
      <c r="K18911" t="s">
        <v>1363</v>
      </c>
    </row>
    <row r="18912" spans="1:11" x14ac:dyDescent="0.3">
      <c r="A18912" t="s">
        <v>81</v>
      </c>
      <c r="B18912" t="s">
        <v>128</v>
      </c>
      <c r="C18912" t="s">
        <v>170</v>
      </c>
      <c r="D18912" t="s">
        <v>19</v>
      </c>
      <c r="E18912" s="2">
        <v>46202</v>
      </c>
      <c r="F18912">
        <v>941</v>
      </c>
      <c r="G18912" t="s">
        <v>12</v>
      </c>
      <c r="J18912" t="s">
        <v>1509</v>
      </c>
      <c r="K18912" t="s">
        <v>1363</v>
      </c>
    </row>
    <row r="18913" spans="1:11" x14ac:dyDescent="0.3">
      <c r="A18913" t="s">
        <v>91</v>
      </c>
      <c r="B18913" t="s">
        <v>34</v>
      </c>
      <c r="C18913" t="s">
        <v>92</v>
      </c>
      <c r="D18913" t="s">
        <v>19</v>
      </c>
      <c r="E18913" s="2">
        <v>46202</v>
      </c>
      <c r="F18913">
        <v>10</v>
      </c>
      <c r="G18913" t="s">
        <v>12</v>
      </c>
      <c r="J18913" t="s">
        <v>1472</v>
      </c>
      <c r="K18913" t="s">
        <v>1363</v>
      </c>
    </row>
    <row r="18914" spans="1:11" x14ac:dyDescent="0.3">
      <c r="A18914" t="s">
        <v>16</v>
      </c>
      <c r="B18914" t="s">
        <v>17</v>
      </c>
      <c r="C18914" t="s">
        <v>18</v>
      </c>
      <c r="D18914" t="s">
        <v>19</v>
      </c>
      <c r="E18914" s="2">
        <v>46202</v>
      </c>
      <c r="F18914">
        <v>302</v>
      </c>
      <c r="G18914" t="s">
        <v>12</v>
      </c>
      <c r="J18914" t="s">
        <v>1442</v>
      </c>
      <c r="K18914" t="s">
        <v>1363</v>
      </c>
    </row>
    <row r="18915" spans="1:11" x14ac:dyDescent="0.3">
      <c r="A18915" t="s">
        <v>233</v>
      </c>
      <c r="B18915" t="s">
        <v>43</v>
      </c>
      <c r="C18915" t="s">
        <v>234</v>
      </c>
      <c r="D18915" t="s">
        <v>19</v>
      </c>
      <c r="E18915" s="2">
        <v>46202</v>
      </c>
      <c r="F18915">
        <v>3</v>
      </c>
      <c r="G18915" t="s">
        <v>12</v>
      </c>
      <c r="J18915" t="s">
        <v>1538</v>
      </c>
      <c r="K18915" t="s">
        <v>1363</v>
      </c>
    </row>
    <row r="18916" spans="1:11" x14ac:dyDescent="0.3">
      <c r="A18916" t="s">
        <v>42</v>
      </c>
      <c r="B18916" t="s">
        <v>43</v>
      </c>
      <c r="C18916" t="s">
        <v>44</v>
      </c>
      <c r="D18916" t="s">
        <v>19</v>
      </c>
      <c r="E18916" s="2">
        <v>46202</v>
      </c>
      <c r="F18916">
        <v>16</v>
      </c>
      <c r="G18916" t="s">
        <v>12</v>
      </c>
      <c r="J18916" t="s">
        <v>1451</v>
      </c>
      <c r="K18916" t="s">
        <v>1363</v>
      </c>
    </row>
    <row r="18917" spans="1:11" x14ac:dyDescent="0.3">
      <c r="A18917" t="s">
        <v>134</v>
      </c>
      <c r="B18917" t="s">
        <v>106</v>
      </c>
      <c r="C18917" t="s">
        <v>135</v>
      </c>
      <c r="D18917" t="s">
        <v>19</v>
      </c>
      <c r="E18917" s="2">
        <v>46202</v>
      </c>
      <c r="F18917">
        <v>73</v>
      </c>
      <c r="G18917" t="s">
        <v>12</v>
      </c>
      <c r="J18917" t="s">
        <v>1489</v>
      </c>
      <c r="K18917" t="s">
        <v>1363</v>
      </c>
    </row>
    <row r="18918" spans="1:11" x14ac:dyDescent="0.3">
      <c r="A18918" t="s">
        <v>158</v>
      </c>
      <c r="B18918" t="s">
        <v>106</v>
      </c>
      <c r="C18918" t="s">
        <v>159</v>
      </c>
      <c r="D18918" t="s">
        <v>19</v>
      </c>
      <c r="E18918" s="2">
        <v>46202</v>
      </c>
      <c r="F18918">
        <v>5</v>
      </c>
      <c r="G18918" t="s">
        <v>12</v>
      </c>
      <c r="J18918" t="s">
        <v>1502</v>
      </c>
      <c r="K18918" t="s">
        <v>1363</v>
      </c>
    </row>
    <row r="18919" spans="1:11" x14ac:dyDescent="0.3">
      <c r="A18919" t="s">
        <v>158</v>
      </c>
      <c r="B18919" t="s">
        <v>210</v>
      </c>
      <c r="C18919" t="s">
        <v>211</v>
      </c>
      <c r="D18919" t="s">
        <v>19</v>
      </c>
      <c r="E18919" s="2">
        <v>46202</v>
      </c>
      <c r="F18919">
        <v>2</v>
      </c>
      <c r="G18919" t="s">
        <v>12</v>
      </c>
      <c r="J18919" t="s">
        <v>1490</v>
      </c>
      <c r="K18919" t="s">
        <v>1363</v>
      </c>
    </row>
    <row r="18920" spans="1:11" x14ac:dyDescent="0.3">
      <c r="A18920" t="s">
        <v>20</v>
      </c>
      <c r="B18920" t="s">
        <v>46</v>
      </c>
      <c r="C18920" t="s">
        <v>137</v>
      </c>
      <c r="D18920" t="s">
        <v>19</v>
      </c>
      <c r="E18920" s="2">
        <v>46202</v>
      </c>
      <c r="F18920">
        <v>20</v>
      </c>
      <c r="G18920" t="s">
        <v>12</v>
      </c>
      <c r="J18920" t="s">
        <v>1491</v>
      </c>
      <c r="K18920" t="s">
        <v>1363</v>
      </c>
    </row>
    <row r="18921" spans="1:11" x14ac:dyDescent="0.3">
      <c r="A18921" t="s">
        <v>20</v>
      </c>
      <c r="B18921" t="s">
        <v>86</v>
      </c>
      <c r="C18921" t="s">
        <v>241</v>
      </c>
      <c r="D18921" t="s">
        <v>19</v>
      </c>
      <c r="E18921" s="2">
        <v>46202</v>
      </c>
      <c r="F18921">
        <v>4</v>
      </c>
      <c r="G18921" t="s">
        <v>12</v>
      </c>
      <c r="J18921" t="s">
        <v>1543</v>
      </c>
      <c r="K18921" t="s">
        <v>1363</v>
      </c>
    </row>
    <row r="18922" spans="1:11" x14ac:dyDescent="0.3">
      <c r="A18922" t="s">
        <v>166</v>
      </c>
      <c r="B18922" t="s">
        <v>61</v>
      </c>
      <c r="C18922" t="s">
        <v>167</v>
      </c>
      <c r="D18922" t="s">
        <v>19</v>
      </c>
      <c r="E18922" s="2">
        <v>46202</v>
      </c>
      <c r="F18922">
        <v>84</v>
      </c>
      <c r="G18922" t="s">
        <v>12</v>
      </c>
      <c r="J18922" t="s">
        <v>1507</v>
      </c>
      <c r="K18922" t="s">
        <v>1363</v>
      </c>
    </row>
    <row r="18923" spans="1:11" x14ac:dyDescent="0.3">
      <c r="A18923" t="s">
        <v>45</v>
      </c>
      <c r="B18923" t="s">
        <v>46</v>
      </c>
      <c r="C18923" t="s">
        <v>47</v>
      </c>
      <c r="D18923" t="s">
        <v>19</v>
      </c>
      <c r="E18923" s="2">
        <v>46202</v>
      </c>
      <c r="F18923">
        <v>2</v>
      </c>
      <c r="G18923" t="s">
        <v>12</v>
      </c>
      <c r="J18923" t="s">
        <v>1452</v>
      </c>
      <c r="K18923" t="s">
        <v>1363</v>
      </c>
    </row>
    <row r="18924" spans="1:11" x14ac:dyDescent="0.3">
      <c r="A18924" t="s">
        <v>138</v>
      </c>
      <c r="B18924" t="s">
        <v>26</v>
      </c>
      <c r="C18924" t="s">
        <v>139</v>
      </c>
      <c r="D18924" t="s">
        <v>19</v>
      </c>
      <c r="E18924" s="2">
        <v>46202</v>
      </c>
      <c r="F18924">
        <v>583</v>
      </c>
      <c r="G18924" t="s">
        <v>12</v>
      </c>
      <c r="J18924" t="s">
        <v>1492</v>
      </c>
      <c r="K18924" t="s">
        <v>1363</v>
      </c>
    </row>
    <row r="18925" spans="1:11" x14ac:dyDescent="0.3">
      <c r="A18925" t="s">
        <v>140</v>
      </c>
      <c r="B18925" t="s">
        <v>26</v>
      </c>
      <c r="C18925" t="s">
        <v>141</v>
      </c>
      <c r="D18925" t="s">
        <v>19</v>
      </c>
      <c r="E18925" s="2">
        <v>46202</v>
      </c>
      <c r="F18925">
        <v>617</v>
      </c>
      <c r="G18925" t="s">
        <v>12</v>
      </c>
      <c r="J18925" t="s">
        <v>1493</v>
      </c>
      <c r="K18925" t="s">
        <v>1363</v>
      </c>
    </row>
    <row r="18926" spans="1:11" x14ac:dyDescent="0.3">
      <c r="A18926" t="s">
        <v>94</v>
      </c>
      <c r="B18926" t="s">
        <v>95</v>
      </c>
      <c r="C18926" t="s">
        <v>96</v>
      </c>
      <c r="D18926" t="s">
        <v>19</v>
      </c>
      <c r="E18926" s="2">
        <v>46202</v>
      </c>
      <c r="F18926">
        <v>23</v>
      </c>
      <c r="G18926" t="s">
        <v>12</v>
      </c>
      <c r="J18926" t="s">
        <v>1474</v>
      </c>
      <c r="K18926" t="s">
        <v>1363</v>
      </c>
    </row>
    <row r="18927" spans="1:11" x14ac:dyDescent="0.3">
      <c r="A18927" t="s">
        <v>315</v>
      </c>
      <c r="B18927" t="s">
        <v>258</v>
      </c>
      <c r="C18927" t="s">
        <v>316</v>
      </c>
      <c r="D18927" t="s">
        <v>19</v>
      </c>
      <c r="E18927" s="2">
        <v>46202</v>
      </c>
      <c r="F18927">
        <v>9</v>
      </c>
      <c r="G18927" t="s">
        <v>12</v>
      </c>
      <c r="J18927" t="s">
        <v>1572</v>
      </c>
      <c r="K18927" t="s">
        <v>1363</v>
      </c>
    </row>
    <row r="18928" spans="1:11" x14ac:dyDescent="0.3">
      <c r="A18928" t="s">
        <v>48</v>
      </c>
      <c r="B18928" t="s">
        <v>28</v>
      </c>
      <c r="C18928" t="s">
        <v>160</v>
      </c>
      <c r="D18928" t="s">
        <v>19</v>
      </c>
      <c r="E18928" s="2">
        <v>46202</v>
      </c>
      <c r="F18928">
        <v>1</v>
      </c>
      <c r="G18928" t="s">
        <v>12</v>
      </c>
      <c r="J18928" t="s">
        <v>1503</v>
      </c>
      <c r="K18928" t="s">
        <v>1363</v>
      </c>
    </row>
    <row r="18929" spans="1:11" x14ac:dyDescent="0.3">
      <c r="A18929" t="s">
        <v>48</v>
      </c>
      <c r="B18929" t="s">
        <v>128</v>
      </c>
      <c r="C18929" t="s">
        <v>244</v>
      </c>
      <c r="D18929" t="s">
        <v>19</v>
      </c>
      <c r="E18929" s="2">
        <v>46202</v>
      </c>
      <c r="F18929">
        <v>7</v>
      </c>
      <c r="G18929" t="s">
        <v>12</v>
      </c>
      <c r="J18929" t="s">
        <v>1545</v>
      </c>
      <c r="K18929" t="s">
        <v>1363</v>
      </c>
    </row>
    <row r="18930" spans="1:11" x14ac:dyDescent="0.3">
      <c r="A18930" t="s">
        <v>48</v>
      </c>
      <c r="B18930" t="s">
        <v>61</v>
      </c>
      <c r="C18930" t="s">
        <v>213</v>
      </c>
      <c r="D18930" t="s">
        <v>19</v>
      </c>
      <c r="E18930" s="2">
        <v>46202</v>
      </c>
      <c r="F18930">
        <v>1</v>
      </c>
      <c r="G18930" t="s">
        <v>12</v>
      </c>
      <c r="J18930" t="s">
        <v>1525</v>
      </c>
      <c r="K18930" t="s">
        <v>1363</v>
      </c>
    </row>
    <row r="18931" spans="1:11" x14ac:dyDescent="0.3">
      <c r="A18931" t="s">
        <v>48</v>
      </c>
      <c r="B18931" t="s">
        <v>26</v>
      </c>
      <c r="C18931" t="s">
        <v>49</v>
      </c>
      <c r="D18931" t="s">
        <v>19</v>
      </c>
      <c r="E18931" s="2">
        <v>46202</v>
      </c>
      <c r="F18931">
        <v>3</v>
      </c>
      <c r="G18931" t="s">
        <v>12</v>
      </c>
      <c r="J18931" t="s">
        <v>1453</v>
      </c>
      <c r="K18931" t="s">
        <v>1363</v>
      </c>
    </row>
    <row r="18932" spans="1:11" x14ac:dyDescent="0.3">
      <c r="A18932" t="s">
        <v>48</v>
      </c>
      <c r="B18932" t="s">
        <v>50</v>
      </c>
      <c r="C18932" t="s">
        <v>51</v>
      </c>
      <c r="D18932" t="s">
        <v>19</v>
      </c>
      <c r="E18932" s="2">
        <v>46202</v>
      </c>
      <c r="F18932">
        <v>9</v>
      </c>
      <c r="G18932" t="s">
        <v>12</v>
      </c>
      <c r="J18932" t="s">
        <v>1454</v>
      </c>
      <c r="K18932" t="s">
        <v>1363</v>
      </c>
    </row>
    <row r="18933" spans="1:11" x14ac:dyDescent="0.3">
      <c r="A18933" t="s">
        <v>52</v>
      </c>
      <c r="B18933" t="s">
        <v>53</v>
      </c>
      <c r="C18933" t="s">
        <v>54</v>
      </c>
      <c r="D18933" t="s">
        <v>19</v>
      </c>
      <c r="E18933" s="2">
        <v>46202</v>
      </c>
      <c r="F18933">
        <v>1</v>
      </c>
      <c r="G18933" t="s">
        <v>12</v>
      </c>
      <c r="J18933" t="s">
        <v>1455</v>
      </c>
      <c r="K18933" t="s">
        <v>1363</v>
      </c>
    </row>
    <row r="18934" spans="1:11" x14ac:dyDescent="0.3">
      <c r="A18934" t="s">
        <v>59</v>
      </c>
      <c r="B18934" t="s">
        <v>67</v>
      </c>
      <c r="C18934" t="s">
        <v>142</v>
      </c>
      <c r="D18934" t="s">
        <v>19</v>
      </c>
      <c r="E18934" s="2">
        <v>46202</v>
      </c>
      <c r="F18934">
        <v>49</v>
      </c>
      <c r="G18934" t="s">
        <v>12</v>
      </c>
      <c r="J18934" t="s">
        <v>1494</v>
      </c>
      <c r="K18934" t="s">
        <v>1363</v>
      </c>
    </row>
    <row r="18935" spans="1:11" x14ac:dyDescent="0.3">
      <c r="A18935" t="s">
        <v>55</v>
      </c>
      <c r="B18935" t="s">
        <v>34</v>
      </c>
      <c r="C18935" t="s">
        <v>56</v>
      </c>
      <c r="D18935" t="s">
        <v>19</v>
      </c>
      <c r="E18935" s="2">
        <v>46202</v>
      </c>
      <c r="F18935">
        <v>1</v>
      </c>
      <c r="G18935" t="s">
        <v>12</v>
      </c>
      <c r="J18935" t="s">
        <v>1456</v>
      </c>
      <c r="K18935" t="s">
        <v>1363</v>
      </c>
    </row>
    <row r="18936" spans="1:11" x14ac:dyDescent="0.3">
      <c r="A18936" t="s">
        <v>25</v>
      </c>
      <c r="B18936" t="s">
        <v>128</v>
      </c>
      <c r="C18936" t="s">
        <v>161</v>
      </c>
      <c r="D18936" t="s">
        <v>19</v>
      </c>
      <c r="E18936" s="2">
        <v>46202</v>
      </c>
      <c r="F18936">
        <v>20</v>
      </c>
      <c r="G18936" t="s">
        <v>12</v>
      </c>
      <c r="J18936" t="s">
        <v>1504</v>
      </c>
      <c r="K18936" t="s">
        <v>1363</v>
      </c>
    </row>
    <row r="18937" spans="1:11" x14ac:dyDescent="0.3">
      <c r="A18937" t="s">
        <v>99</v>
      </c>
      <c r="B18937" t="s">
        <v>100</v>
      </c>
      <c r="C18937" t="s">
        <v>101</v>
      </c>
      <c r="D18937" t="s">
        <v>19</v>
      </c>
      <c r="E18937" s="2">
        <v>46202</v>
      </c>
      <c r="F18937">
        <v>89</v>
      </c>
      <c r="G18937" t="s">
        <v>12</v>
      </c>
      <c r="J18937" t="s">
        <v>1476</v>
      </c>
      <c r="K18937" t="s">
        <v>1363</v>
      </c>
    </row>
    <row r="18938" spans="1:11" x14ac:dyDescent="0.3">
      <c r="A18938" t="s">
        <v>57</v>
      </c>
      <c r="B18938" t="s">
        <v>28</v>
      </c>
      <c r="C18938" t="s">
        <v>58</v>
      </c>
      <c r="D18938" t="s">
        <v>19</v>
      </c>
      <c r="E18938" s="2">
        <v>46202</v>
      </c>
      <c r="F18938">
        <v>2</v>
      </c>
      <c r="G18938" t="s">
        <v>12</v>
      </c>
      <c r="J18938" t="s">
        <v>1457</v>
      </c>
      <c r="K18938" t="s">
        <v>1363</v>
      </c>
    </row>
    <row r="18939" spans="1:11" x14ac:dyDescent="0.3">
      <c r="A18939" t="s">
        <v>59</v>
      </c>
      <c r="B18939" t="s">
        <v>28</v>
      </c>
      <c r="C18939" t="s">
        <v>60</v>
      </c>
      <c r="D18939" t="s">
        <v>19</v>
      </c>
      <c r="E18939" s="2">
        <v>46202</v>
      </c>
      <c r="F18939">
        <v>138</v>
      </c>
      <c r="G18939" t="s">
        <v>12</v>
      </c>
      <c r="J18939" t="s">
        <v>1458</v>
      </c>
      <c r="K18939" t="s">
        <v>1363</v>
      </c>
    </row>
    <row r="18940" spans="1:11" x14ac:dyDescent="0.3">
      <c r="A18940" t="s">
        <v>25</v>
      </c>
      <c r="B18940" t="s">
        <v>61</v>
      </c>
      <c r="C18940" t="s">
        <v>62</v>
      </c>
      <c r="D18940" t="s">
        <v>19</v>
      </c>
      <c r="E18940" s="2">
        <v>46202</v>
      </c>
      <c r="F18940">
        <v>3</v>
      </c>
      <c r="G18940" t="s">
        <v>12</v>
      </c>
      <c r="J18940" t="s">
        <v>1459</v>
      </c>
      <c r="K18940" t="s">
        <v>1363</v>
      </c>
    </row>
    <row r="18941" spans="1:11" x14ac:dyDescent="0.3">
      <c r="A18941" t="s">
        <v>55</v>
      </c>
      <c r="B18941" t="s">
        <v>67</v>
      </c>
      <c r="C18941" t="s">
        <v>217</v>
      </c>
      <c r="D18941" t="s">
        <v>19</v>
      </c>
      <c r="E18941" s="2">
        <v>46202</v>
      </c>
      <c r="F18941">
        <v>38</v>
      </c>
      <c r="G18941" t="s">
        <v>12</v>
      </c>
      <c r="J18941" t="s">
        <v>1528</v>
      </c>
      <c r="K18941" t="s">
        <v>1363</v>
      </c>
    </row>
    <row r="18942" spans="1:11" x14ac:dyDescent="0.3">
      <c r="A18942" t="s">
        <v>33</v>
      </c>
      <c r="B18942" t="s">
        <v>34</v>
      </c>
      <c r="C18942" t="s">
        <v>64</v>
      </c>
      <c r="D18942" t="s">
        <v>19</v>
      </c>
      <c r="E18942" s="2">
        <v>46202</v>
      </c>
      <c r="F18942">
        <v>6</v>
      </c>
      <c r="G18942" t="s">
        <v>12</v>
      </c>
      <c r="J18942" t="s">
        <v>1461</v>
      </c>
      <c r="K18942" t="s">
        <v>1363</v>
      </c>
    </row>
    <row r="18943" spans="1:11" x14ac:dyDescent="0.3">
      <c r="A18943" t="s">
        <v>55</v>
      </c>
      <c r="B18943" t="s">
        <v>162</v>
      </c>
      <c r="C18943" t="s">
        <v>163</v>
      </c>
      <c r="D18943" t="s">
        <v>19</v>
      </c>
      <c r="E18943" s="2">
        <v>46202</v>
      </c>
      <c r="F18943">
        <v>64</v>
      </c>
      <c r="G18943" t="s">
        <v>12</v>
      </c>
      <c r="J18943" t="s">
        <v>1505</v>
      </c>
      <c r="K18943" t="s">
        <v>1363</v>
      </c>
    </row>
    <row r="18944" spans="1:11" x14ac:dyDescent="0.3">
      <c r="A18944" t="s">
        <v>99</v>
      </c>
      <c r="B18944" t="s">
        <v>38</v>
      </c>
      <c r="C18944" t="s">
        <v>143</v>
      </c>
      <c r="D18944" t="s">
        <v>19</v>
      </c>
      <c r="E18944" s="2">
        <v>46202</v>
      </c>
      <c r="F18944">
        <v>116</v>
      </c>
      <c r="G18944" t="s">
        <v>12</v>
      </c>
      <c r="J18944" t="s">
        <v>1495</v>
      </c>
      <c r="K18944" t="s">
        <v>1363</v>
      </c>
    </row>
    <row r="18945" spans="1:11" x14ac:dyDescent="0.3">
      <c r="A18945" t="s">
        <v>30</v>
      </c>
      <c r="B18945" t="s">
        <v>31</v>
      </c>
      <c r="C18945" t="s">
        <v>32</v>
      </c>
      <c r="D18945" t="s">
        <v>19</v>
      </c>
      <c r="E18945" s="2">
        <v>46202</v>
      </c>
      <c r="F18945">
        <v>93</v>
      </c>
      <c r="G18945" t="s">
        <v>12</v>
      </c>
      <c r="J18945" t="s">
        <v>1447</v>
      </c>
      <c r="K18945" t="s">
        <v>1363</v>
      </c>
    </row>
    <row r="18946" spans="1:11" x14ac:dyDescent="0.3">
      <c r="A18946" t="s">
        <v>30</v>
      </c>
      <c r="B18946" t="s">
        <v>128</v>
      </c>
      <c r="C18946" t="s">
        <v>169</v>
      </c>
      <c r="D18946" t="s">
        <v>19</v>
      </c>
      <c r="E18946" s="2">
        <v>46202</v>
      </c>
      <c r="F18946">
        <v>35</v>
      </c>
      <c r="G18946" t="s">
        <v>12</v>
      </c>
      <c r="J18946" t="s">
        <v>1508</v>
      </c>
      <c r="K18946" t="s">
        <v>1363</v>
      </c>
    </row>
    <row r="18947" spans="1:11" x14ac:dyDescent="0.3">
      <c r="A18947" t="s">
        <v>194</v>
      </c>
      <c r="B18947" t="s">
        <v>31</v>
      </c>
      <c r="C18947" t="s">
        <v>195</v>
      </c>
      <c r="D18947" t="s">
        <v>19</v>
      </c>
      <c r="E18947" s="2">
        <v>46202</v>
      </c>
      <c r="F18947">
        <v>4</v>
      </c>
      <c r="G18947" t="s">
        <v>12</v>
      </c>
      <c r="J18947" t="s">
        <v>1517</v>
      </c>
      <c r="K18947" t="s">
        <v>1363</v>
      </c>
    </row>
    <row r="18948" spans="1:11" x14ac:dyDescent="0.3">
      <c r="A18948" t="s">
        <v>33</v>
      </c>
      <c r="B18948" t="s">
        <v>61</v>
      </c>
      <c r="C18948" t="s">
        <v>218</v>
      </c>
      <c r="D18948" t="s">
        <v>19</v>
      </c>
      <c r="E18948" s="2">
        <v>46202</v>
      </c>
      <c r="F18948">
        <v>3</v>
      </c>
      <c r="G18948" t="s">
        <v>12</v>
      </c>
      <c r="J18948" t="s">
        <v>1529</v>
      </c>
      <c r="K18948" t="s">
        <v>1363</v>
      </c>
    </row>
    <row r="18949" spans="1:11" x14ac:dyDescent="0.3">
      <c r="A18949" t="s">
        <v>200</v>
      </c>
      <c r="B18949" t="s">
        <v>201</v>
      </c>
      <c r="C18949" t="s">
        <v>202</v>
      </c>
      <c r="D18949" t="s">
        <v>19</v>
      </c>
      <c r="E18949" s="2">
        <v>46202</v>
      </c>
      <c r="F18949">
        <v>22</v>
      </c>
      <c r="G18949" t="s">
        <v>12</v>
      </c>
      <c r="J18949" t="s">
        <v>1518</v>
      </c>
      <c r="K18949" t="s">
        <v>1363</v>
      </c>
    </row>
    <row r="18950" spans="1:11" x14ac:dyDescent="0.3">
      <c r="A18950" t="s">
        <v>33</v>
      </c>
      <c r="B18950" t="s">
        <v>61</v>
      </c>
      <c r="C18950" t="s">
        <v>66</v>
      </c>
      <c r="D18950" t="s">
        <v>19</v>
      </c>
      <c r="E18950" s="2">
        <v>46202</v>
      </c>
      <c r="F18950">
        <v>1</v>
      </c>
      <c r="G18950" t="s">
        <v>12</v>
      </c>
      <c r="J18950" t="s">
        <v>1463</v>
      </c>
      <c r="K18950" t="s">
        <v>1363</v>
      </c>
    </row>
    <row r="18951" spans="1:11" x14ac:dyDescent="0.3">
      <c r="A18951" t="s">
        <v>52</v>
      </c>
      <c r="B18951" t="s">
        <v>104</v>
      </c>
      <c r="C18951" t="s">
        <v>105</v>
      </c>
      <c r="D18951" t="s">
        <v>19</v>
      </c>
      <c r="E18951" s="2">
        <v>46202</v>
      </c>
      <c r="F18951">
        <v>12</v>
      </c>
      <c r="G18951" t="s">
        <v>12</v>
      </c>
      <c r="J18951" t="s">
        <v>1478</v>
      </c>
      <c r="K18951" t="s">
        <v>1363</v>
      </c>
    </row>
    <row r="18952" spans="1:11" x14ac:dyDescent="0.3">
      <c r="A18952" t="s">
        <v>206</v>
      </c>
      <c r="B18952" t="s">
        <v>128</v>
      </c>
      <c r="C18952" t="s">
        <v>245</v>
      </c>
      <c r="D18952" t="s">
        <v>19</v>
      </c>
      <c r="E18952" s="2">
        <v>46202</v>
      </c>
      <c r="F18952">
        <v>24</v>
      </c>
      <c r="G18952" t="s">
        <v>12</v>
      </c>
      <c r="J18952" t="s">
        <v>1546</v>
      </c>
      <c r="K18952" t="s">
        <v>1363</v>
      </c>
    </row>
    <row r="18953" spans="1:11" x14ac:dyDescent="0.3">
      <c r="A18953" t="s">
        <v>55</v>
      </c>
      <c r="B18953" t="s">
        <v>100</v>
      </c>
      <c r="C18953" t="s">
        <v>246</v>
      </c>
      <c r="D18953" t="s">
        <v>19</v>
      </c>
      <c r="E18953" s="2">
        <v>46202</v>
      </c>
      <c r="F18953">
        <v>17</v>
      </c>
      <c r="G18953" t="s">
        <v>12</v>
      </c>
      <c r="J18953" t="s">
        <v>1496</v>
      </c>
      <c r="K18953" t="s">
        <v>1363</v>
      </c>
    </row>
    <row r="18954" spans="1:11" x14ac:dyDescent="0.3">
      <c r="A18954" t="s">
        <v>55</v>
      </c>
      <c r="B18954" t="s">
        <v>40</v>
      </c>
      <c r="C18954" t="s">
        <v>247</v>
      </c>
      <c r="D18954" t="s">
        <v>19</v>
      </c>
      <c r="E18954" s="2">
        <v>46202</v>
      </c>
      <c r="F18954">
        <v>17</v>
      </c>
      <c r="G18954" t="s">
        <v>12</v>
      </c>
      <c r="J18954" t="s">
        <v>1496</v>
      </c>
      <c r="K18954" t="s">
        <v>1363</v>
      </c>
    </row>
    <row r="18955" spans="1:11" x14ac:dyDescent="0.3">
      <c r="A18955" t="s">
        <v>52</v>
      </c>
      <c r="B18955" t="s">
        <v>106</v>
      </c>
      <c r="C18955" t="s">
        <v>107</v>
      </c>
      <c r="D18955" t="s">
        <v>19</v>
      </c>
      <c r="E18955" s="2">
        <v>46202</v>
      </c>
      <c r="F18955">
        <v>84</v>
      </c>
      <c r="G18955" t="s">
        <v>12</v>
      </c>
      <c r="J18955" t="s">
        <v>1479</v>
      </c>
      <c r="K18955" t="s">
        <v>1363</v>
      </c>
    </row>
    <row r="18956" spans="1:11" x14ac:dyDescent="0.3">
      <c r="A18956" t="s">
        <v>33</v>
      </c>
      <c r="B18956" t="s">
        <v>67</v>
      </c>
      <c r="C18956" t="s">
        <v>68</v>
      </c>
      <c r="D18956" t="s">
        <v>19</v>
      </c>
      <c r="E18956" s="2">
        <v>46202</v>
      </c>
      <c r="F18956">
        <v>113</v>
      </c>
      <c r="G18956" t="s">
        <v>12</v>
      </c>
      <c r="J18956" t="s">
        <v>1464</v>
      </c>
      <c r="K18956" t="s">
        <v>1363</v>
      </c>
    </row>
    <row r="18957" spans="1:11" x14ac:dyDescent="0.3">
      <c r="A18957" t="s">
        <v>33</v>
      </c>
      <c r="B18957" t="s">
        <v>71</v>
      </c>
      <c r="C18957" t="s">
        <v>73</v>
      </c>
      <c r="D18957" t="s">
        <v>19</v>
      </c>
      <c r="E18957" s="2">
        <v>46202</v>
      </c>
      <c r="F18957">
        <v>113</v>
      </c>
      <c r="G18957" t="s">
        <v>12</v>
      </c>
      <c r="J18957" t="s">
        <v>1464</v>
      </c>
      <c r="K18957" t="s">
        <v>1363</v>
      </c>
    </row>
    <row r="18958" spans="1:11" x14ac:dyDescent="0.3">
      <c r="A18958" t="s">
        <v>33</v>
      </c>
      <c r="B18958" t="s">
        <v>100</v>
      </c>
      <c r="C18958" t="s">
        <v>168</v>
      </c>
      <c r="D18958" t="s">
        <v>19</v>
      </c>
      <c r="E18958" s="2">
        <v>46202</v>
      </c>
      <c r="F18958">
        <v>116</v>
      </c>
      <c r="G18958" t="s">
        <v>12</v>
      </c>
      <c r="J18958" t="s">
        <v>1464</v>
      </c>
      <c r="K18958" t="s">
        <v>1363</v>
      </c>
    </row>
    <row r="18959" spans="1:11" x14ac:dyDescent="0.3">
      <c r="A18959" t="s">
        <v>45</v>
      </c>
      <c r="B18959" t="s">
        <v>40</v>
      </c>
      <c r="C18959" t="s">
        <v>250</v>
      </c>
      <c r="D18959" t="s">
        <v>19</v>
      </c>
      <c r="E18959" s="2">
        <v>46202</v>
      </c>
      <c r="F18959">
        <v>38</v>
      </c>
      <c r="G18959" t="s">
        <v>12</v>
      </c>
      <c r="J18959" t="s">
        <v>1480</v>
      </c>
      <c r="K18959" t="s">
        <v>1363</v>
      </c>
    </row>
    <row r="18960" spans="1:11" x14ac:dyDescent="0.3">
      <c r="A18960" t="s">
        <v>248</v>
      </c>
      <c r="B18960" t="s">
        <v>128</v>
      </c>
      <c r="C18960" t="s">
        <v>260</v>
      </c>
      <c r="D18960" t="s">
        <v>19</v>
      </c>
      <c r="E18960" s="2">
        <v>46202</v>
      </c>
      <c r="F18960">
        <v>38</v>
      </c>
      <c r="G18960" t="s">
        <v>12</v>
      </c>
      <c r="J18960" t="s">
        <v>1547</v>
      </c>
      <c r="K18960" t="s">
        <v>1363</v>
      </c>
    </row>
    <row r="18961" spans="1:11" x14ac:dyDescent="0.3">
      <c r="A18961" t="s">
        <v>57</v>
      </c>
      <c r="B18961" t="s">
        <v>28</v>
      </c>
      <c r="C18961" t="s">
        <v>111</v>
      </c>
      <c r="D18961" t="s">
        <v>19</v>
      </c>
      <c r="E18961" s="2">
        <v>46202</v>
      </c>
      <c r="F18961">
        <v>1</v>
      </c>
      <c r="G18961" t="s">
        <v>12</v>
      </c>
      <c r="J18961" t="s">
        <v>1481</v>
      </c>
      <c r="K18961" t="s">
        <v>1363</v>
      </c>
    </row>
    <row r="18962" spans="1:11" x14ac:dyDescent="0.3">
      <c r="A18962" t="s">
        <v>176</v>
      </c>
      <c r="B18962" t="s">
        <v>86</v>
      </c>
      <c r="C18962" t="s">
        <v>177</v>
      </c>
      <c r="D18962" t="s">
        <v>19</v>
      </c>
      <c r="E18962" s="2">
        <v>46202</v>
      </c>
      <c r="F18962">
        <v>269</v>
      </c>
      <c r="G18962" t="s">
        <v>12</v>
      </c>
      <c r="J18962" t="s">
        <v>1511</v>
      </c>
      <c r="K18962" t="s">
        <v>1363</v>
      </c>
    </row>
    <row r="18963" spans="1:11" x14ac:dyDescent="0.3">
      <c r="A18963" t="s">
        <v>45</v>
      </c>
      <c r="B18963" t="s">
        <v>34</v>
      </c>
      <c r="C18963" t="s">
        <v>112</v>
      </c>
      <c r="D18963" t="s">
        <v>19</v>
      </c>
      <c r="E18963" s="2">
        <v>46202</v>
      </c>
      <c r="F18963">
        <v>2</v>
      </c>
      <c r="G18963" t="s">
        <v>12</v>
      </c>
      <c r="J18963" t="s">
        <v>1482</v>
      </c>
      <c r="K18963" t="s">
        <v>1363</v>
      </c>
    </row>
    <row r="18964" spans="1:11" x14ac:dyDescent="0.3">
      <c r="A18964" t="s">
        <v>55</v>
      </c>
      <c r="B18964" t="s">
        <v>61</v>
      </c>
      <c r="C18964" t="s">
        <v>204</v>
      </c>
      <c r="D18964" t="s">
        <v>19</v>
      </c>
      <c r="E18964" s="2">
        <v>46202</v>
      </c>
      <c r="F18964">
        <v>7</v>
      </c>
      <c r="G18964" t="s">
        <v>12</v>
      </c>
      <c r="J18964" t="s">
        <v>1520</v>
      </c>
      <c r="K18964" t="s">
        <v>1363</v>
      </c>
    </row>
    <row r="18965" spans="1:11" x14ac:dyDescent="0.3">
      <c r="A18965" t="s">
        <v>75</v>
      </c>
      <c r="B18965" t="s">
        <v>71</v>
      </c>
      <c r="C18965" t="s">
        <v>76</v>
      </c>
      <c r="D18965" t="s">
        <v>19</v>
      </c>
      <c r="E18965" s="2">
        <v>46202</v>
      </c>
      <c r="F18965">
        <v>6</v>
      </c>
      <c r="G18965" t="s">
        <v>12</v>
      </c>
      <c r="J18965" t="s">
        <v>1466</v>
      </c>
      <c r="K18965" t="s">
        <v>1363</v>
      </c>
    </row>
    <row r="18966" spans="1:11" x14ac:dyDescent="0.3">
      <c r="A18966" t="s">
        <v>75</v>
      </c>
      <c r="B18966" t="s">
        <v>61</v>
      </c>
      <c r="C18966" t="s">
        <v>147</v>
      </c>
      <c r="D18966" t="s">
        <v>19</v>
      </c>
      <c r="E18966" s="2">
        <v>46202</v>
      </c>
      <c r="F18966">
        <v>75</v>
      </c>
      <c r="G18966" t="s">
        <v>12</v>
      </c>
      <c r="J18966" t="s">
        <v>1497</v>
      </c>
      <c r="K18966" t="s">
        <v>1363</v>
      </c>
    </row>
    <row r="18967" spans="1:11" x14ac:dyDescent="0.3">
      <c r="A18967" t="s">
        <v>75</v>
      </c>
      <c r="B18967" t="s">
        <v>26</v>
      </c>
      <c r="C18967" t="s">
        <v>219</v>
      </c>
      <c r="D18967" t="s">
        <v>19</v>
      </c>
      <c r="E18967" s="2">
        <v>46202</v>
      </c>
      <c r="F18967">
        <v>5</v>
      </c>
      <c r="G18967" t="s">
        <v>12</v>
      </c>
      <c r="J18967" t="s">
        <v>1530</v>
      </c>
      <c r="K18967" t="s">
        <v>1363</v>
      </c>
    </row>
    <row r="18968" spans="1:11" x14ac:dyDescent="0.3">
      <c r="A18968" t="s">
        <v>75</v>
      </c>
      <c r="B18968" t="s">
        <v>100</v>
      </c>
      <c r="C18968" t="s">
        <v>148</v>
      </c>
      <c r="D18968" t="s">
        <v>19</v>
      </c>
      <c r="E18968" s="2">
        <v>46202</v>
      </c>
      <c r="F18968">
        <v>36</v>
      </c>
      <c r="G18968" t="s">
        <v>12</v>
      </c>
      <c r="J18968" t="s">
        <v>1498</v>
      </c>
      <c r="K18968" t="s">
        <v>1363</v>
      </c>
    </row>
    <row r="18969" spans="1:11" x14ac:dyDescent="0.3">
      <c r="A18969" t="s">
        <v>75</v>
      </c>
      <c r="B18969" t="s">
        <v>258</v>
      </c>
      <c r="C18969" t="s">
        <v>259</v>
      </c>
      <c r="D18969" t="s">
        <v>19</v>
      </c>
      <c r="E18969" s="2">
        <v>46202</v>
      </c>
      <c r="F18969">
        <v>21</v>
      </c>
      <c r="G18969" t="s">
        <v>12</v>
      </c>
      <c r="J18969" t="s">
        <v>1549</v>
      </c>
      <c r="K18969" t="s">
        <v>1363</v>
      </c>
    </row>
    <row r="18970" spans="1:11" x14ac:dyDescent="0.3">
      <c r="A18970" t="s">
        <v>164</v>
      </c>
      <c r="B18970" t="s">
        <v>86</v>
      </c>
      <c r="C18970" t="s">
        <v>165</v>
      </c>
      <c r="D18970" t="s">
        <v>19</v>
      </c>
      <c r="E18970" s="2">
        <v>46202</v>
      </c>
      <c r="F18970">
        <v>58</v>
      </c>
      <c r="G18970" t="s">
        <v>12</v>
      </c>
      <c r="J18970" t="s">
        <v>1506</v>
      </c>
      <c r="K18970" t="s">
        <v>1363</v>
      </c>
    </row>
    <row r="18971" spans="1:11" x14ac:dyDescent="0.3">
      <c r="A18971" t="s">
        <v>75</v>
      </c>
      <c r="B18971" t="s">
        <v>36</v>
      </c>
      <c r="C18971" t="s">
        <v>113</v>
      </c>
      <c r="D18971" t="s">
        <v>19</v>
      </c>
      <c r="E18971" s="2">
        <v>46202</v>
      </c>
      <c r="F18971">
        <v>10</v>
      </c>
      <c r="G18971" t="s">
        <v>12</v>
      </c>
      <c r="J18971" t="s">
        <v>1483</v>
      </c>
      <c r="K18971" t="s">
        <v>1363</v>
      </c>
    </row>
    <row r="18972" spans="1:11" x14ac:dyDescent="0.3">
      <c r="A18972" t="s">
        <v>75</v>
      </c>
      <c r="B18972" t="s">
        <v>114</v>
      </c>
      <c r="C18972" t="s">
        <v>115</v>
      </c>
      <c r="D18972" t="s">
        <v>19</v>
      </c>
      <c r="E18972" s="2">
        <v>46202</v>
      </c>
      <c r="F18972">
        <v>4</v>
      </c>
      <c r="G18972" t="s">
        <v>12</v>
      </c>
      <c r="J18972" t="s">
        <v>1484</v>
      </c>
      <c r="K18972" t="s">
        <v>1363</v>
      </c>
    </row>
    <row r="18973" spans="1:11" x14ac:dyDescent="0.3">
      <c r="A18973" t="s">
        <v>229</v>
      </c>
      <c r="B18973" t="s">
        <v>36</v>
      </c>
      <c r="C18973" t="s">
        <v>230</v>
      </c>
      <c r="D18973" t="s">
        <v>19</v>
      </c>
      <c r="E18973" s="2">
        <v>46209</v>
      </c>
      <c r="F18973">
        <v>1</v>
      </c>
      <c r="G18973" t="s">
        <v>12</v>
      </c>
      <c r="J18973" t="s">
        <v>1536</v>
      </c>
      <c r="K18973" t="s">
        <v>1363</v>
      </c>
    </row>
    <row r="18974" spans="1:11" x14ac:dyDescent="0.3">
      <c r="A18974" t="s">
        <v>78</v>
      </c>
      <c r="B18974" t="s">
        <v>118</v>
      </c>
      <c r="C18974" t="s">
        <v>119</v>
      </c>
      <c r="D18974" t="s">
        <v>19</v>
      </c>
      <c r="E18974" s="2">
        <v>46209</v>
      </c>
      <c r="F18974">
        <v>13</v>
      </c>
      <c r="G18974" t="s">
        <v>12</v>
      </c>
      <c r="J18974" t="s">
        <v>1486</v>
      </c>
      <c r="K18974" t="s">
        <v>1363</v>
      </c>
    </row>
    <row r="18975" spans="1:11" x14ac:dyDescent="0.3">
      <c r="A18975" t="s">
        <v>78</v>
      </c>
      <c r="B18975" t="s">
        <v>120</v>
      </c>
      <c r="C18975" t="s">
        <v>121</v>
      </c>
      <c r="D18975" t="s">
        <v>19</v>
      </c>
      <c r="E18975" s="2">
        <v>46209</v>
      </c>
      <c r="F18975">
        <v>13</v>
      </c>
      <c r="G18975" t="s">
        <v>12</v>
      </c>
      <c r="J18975" t="s">
        <v>1486</v>
      </c>
      <c r="K18975" t="s">
        <v>1363</v>
      </c>
    </row>
    <row r="18976" spans="1:11" x14ac:dyDescent="0.3">
      <c r="A18976" t="s">
        <v>78</v>
      </c>
      <c r="B18976" t="s">
        <v>122</v>
      </c>
      <c r="C18976" t="s">
        <v>123</v>
      </c>
      <c r="D18976" t="s">
        <v>19</v>
      </c>
      <c r="E18976" s="2">
        <v>46209</v>
      </c>
      <c r="F18976">
        <v>13</v>
      </c>
      <c r="G18976" t="s">
        <v>12</v>
      </c>
      <c r="J18976" t="s">
        <v>1486</v>
      </c>
      <c r="K18976" t="s">
        <v>1363</v>
      </c>
    </row>
    <row r="18977" spans="1:11" x14ac:dyDescent="0.3">
      <c r="A18977" t="s">
        <v>78</v>
      </c>
      <c r="B18977" t="s">
        <v>124</v>
      </c>
      <c r="C18977" t="s">
        <v>125</v>
      </c>
      <c r="D18977" t="s">
        <v>19</v>
      </c>
      <c r="E18977" s="2">
        <v>46209</v>
      </c>
      <c r="F18977">
        <v>13</v>
      </c>
      <c r="G18977" t="s">
        <v>12</v>
      </c>
      <c r="J18977" t="s">
        <v>1486</v>
      </c>
      <c r="K18977" t="s">
        <v>1363</v>
      </c>
    </row>
    <row r="18978" spans="1:11" x14ac:dyDescent="0.3">
      <c r="A18978" t="s">
        <v>78</v>
      </c>
      <c r="B18978" t="s">
        <v>126</v>
      </c>
      <c r="C18978" t="s">
        <v>127</v>
      </c>
      <c r="D18978" t="s">
        <v>19</v>
      </c>
      <c r="E18978" s="2">
        <v>46209</v>
      </c>
      <c r="F18978">
        <v>13</v>
      </c>
      <c r="G18978" t="s">
        <v>12</v>
      </c>
      <c r="J18978" t="s">
        <v>1486</v>
      </c>
      <c r="K18978" t="s">
        <v>1363</v>
      </c>
    </row>
    <row r="18979" spans="1:11" x14ac:dyDescent="0.3">
      <c r="A18979" t="s">
        <v>78</v>
      </c>
      <c r="B18979" t="s">
        <v>128</v>
      </c>
      <c r="C18979" t="s">
        <v>129</v>
      </c>
      <c r="D18979" t="s">
        <v>19</v>
      </c>
      <c r="E18979" s="2">
        <v>46209</v>
      </c>
      <c r="F18979">
        <v>26</v>
      </c>
      <c r="G18979" t="s">
        <v>12</v>
      </c>
      <c r="J18979" t="s">
        <v>1486</v>
      </c>
      <c r="K18979" t="s">
        <v>1363</v>
      </c>
    </row>
    <row r="18980" spans="1:11" x14ac:dyDescent="0.3">
      <c r="A18980" t="s">
        <v>78</v>
      </c>
      <c r="B18980" t="s">
        <v>130</v>
      </c>
      <c r="C18980" t="s">
        <v>131</v>
      </c>
      <c r="D18980" t="s">
        <v>19</v>
      </c>
      <c r="E18980" s="2">
        <v>46209</v>
      </c>
      <c r="F18980">
        <v>39</v>
      </c>
      <c r="G18980" t="s">
        <v>12</v>
      </c>
      <c r="J18980" t="s">
        <v>1486</v>
      </c>
      <c r="K18980" t="s">
        <v>1363</v>
      </c>
    </row>
    <row r="18981" spans="1:11" x14ac:dyDescent="0.3">
      <c r="A18981" t="s">
        <v>78</v>
      </c>
      <c r="B18981" t="s">
        <v>79</v>
      </c>
      <c r="C18981" t="s">
        <v>80</v>
      </c>
      <c r="D18981" t="s">
        <v>19</v>
      </c>
      <c r="E18981" s="2">
        <v>46209</v>
      </c>
      <c r="F18981">
        <v>45</v>
      </c>
      <c r="G18981" t="s">
        <v>12</v>
      </c>
      <c r="J18981" t="s">
        <v>1468</v>
      </c>
      <c r="K18981" t="s">
        <v>1363</v>
      </c>
    </row>
    <row r="18982" spans="1:11" x14ac:dyDescent="0.3">
      <c r="A18982" t="s">
        <v>59</v>
      </c>
      <c r="B18982" t="s">
        <v>239</v>
      </c>
      <c r="C18982" t="s">
        <v>240</v>
      </c>
      <c r="D18982" t="s">
        <v>19</v>
      </c>
      <c r="E18982" s="2">
        <v>46209</v>
      </c>
      <c r="F18982">
        <v>16</v>
      </c>
      <c r="G18982" t="s">
        <v>12</v>
      </c>
      <c r="J18982" t="s">
        <v>1542</v>
      </c>
      <c r="K18982" t="s">
        <v>1363</v>
      </c>
    </row>
    <row r="18983" spans="1:11" x14ac:dyDescent="0.3">
      <c r="A18983" t="s">
        <v>59</v>
      </c>
      <c r="B18983" t="s">
        <v>82</v>
      </c>
      <c r="C18983" t="s">
        <v>171</v>
      </c>
      <c r="D18983" t="s">
        <v>19</v>
      </c>
      <c r="E18983" s="2">
        <v>46209</v>
      </c>
      <c r="F18983">
        <v>14</v>
      </c>
      <c r="G18983" t="s">
        <v>12</v>
      </c>
      <c r="J18983" t="s">
        <v>1510</v>
      </c>
      <c r="K18983" t="s">
        <v>1363</v>
      </c>
    </row>
    <row r="18984" spans="1:11" x14ac:dyDescent="0.3">
      <c r="A18984" t="s">
        <v>81</v>
      </c>
      <c r="B18984" t="s">
        <v>82</v>
      </c>
      <c r="C18984" t="s">
        <v>83</v>
      </c>
      <c r="D18984" t="s">
        <v>19</v>
      </c>
      <c r="E18984" s="2">
        <v>46209</v>
      </c>
      <c r="F18984">
        <v>184</v>
      </c>
      <c r="G18984" t="s">
        <v>12</v>
      </c>
      <c r="J18984" t="s">
        <v>1469</v>
      </c>
      <c r="K18984" t="s">
        <v>1363</v>
      </c>
    </row>
    <row r="18985" spans="1:11" x14ac:dyDescent="0.3">
      <c r="A18985" t="s">
        <v>99</v>
      </c>
      <c r="B18985" t="s">
        <v>251</v>
      </c>
      <c r="C18985" t="s">
        <v>252</v>
      </c>
      <c r="D18985" t="s">
        <v>19</v>
      </c>
      <c r="E18985" s="2">
        <v>46209</v>
      </c>
      <c r="F18985">
        <v>37</v>
      </c>
      <c r="G18985" t="s">
        <v>12</v>
      </c>
      <c r="J18985" t="s">
        <v>1537</v>
      </c>
      <c r="K18985" t="s">
        <v>1363</v>
      </c>
    </row>
    <row r="18986" spans="1:11" x14ac:dyDescent="0.3">
      <c r="A18986" t="s">
        <v>99</v>
      </c>
      <c r="B18986" t="s">
        <v>38</v>
      </c>
      <c r="C18986" t="s">
        <v>231</v>
      </c>
      <c r="D18986" t="s">
        <v>19</v>
      </c>
      <c r="E18986" s="2">
        <v>46209</v>
      </c>
      <c r="F18986">
        <v>37</v>
      </c>
      <c r="G18986" t="s">
        <v>12</v>
      </c>
      <c r="J18986" t="s">
        <v>1537</v>
      </c>
      <c r="K18986" t="s">
        <v>1363</v>
      </c>
    </row>
    <row r="18987" spans="1:11" x14ac:dyDescent="0.3">
      <c r="A18987" t="s">
        <v>99</v>
      </c>
      <c r="B18987" t="s">
        <v>253</v>
      </c>
      <c r="C18987" t="s">
        <v>254</v>
      </c>
      <c r="D18987" t="s">
        <v>19</v>
      </c>
      <c r="E18987" s="2">
        <v>46209</v>
      </c>
      <c r="F18987">
        <v>37</v>
      </c>
      <c r="G18987" t="s">
        <v>12</v>
      </c>
      <c r="J18987" t="s">
        <v>1537</v>
      </c>
      <c r="K18987" t="s">
        <v>1363</v>
      </c>
    </row>
    <row r="18988" spans="1:11" x14ac:dyDescent="0.3">
      <c r="A18988" t="s">
        <v>99</v>
      </c>
      <c r="B18988" t="s">
        <v>150</v>
      </c>
      <c r="C18988" t="s">
        <v>255</v>
      </c>
      <c r="D18988" t="s">
        <v>19</v>
      </c>
      <c r="E18988" s="2">
        <v>46209</v>
      </c>
      <c r="F18988">
        <v>37</v>
      </c>
      <c r="G18988" t="s">
        <v>12</v>
      </c>
      <c r="J18988" t="s">
        <v>1537</v>
      </c>
      <c r="K18988" t="s">
        <v>1363</v>
      </c>
    </row>
    <row r="18989" spans="1:11" x14ac:dyDescent="0.3">
      <c r="A18989" t="s">
        <v>99</v>
      </c>
      <c r="B18989" t="s">
        <v>88</v>
      </c>
      <c r="C18989" t="s">
        <v>256</v>
      </c>
      <c r="D18989" t="s">
        <v>19</v>
      </c>
      <c r="E18989" s="2">
        <v>46209</v>
      </c>
      <c r="F18989">
        <v>37</v>
      </c>
      <c r="G18989" t="s">
        <v>12</v>
      </c>
      <c r="J18989" t="s">
        <v>1537</v>
      </c>
      <c r="K18989" t="s">
        <v>1363</v>
      </c>
    </row>
    <row r="18990" spans="1:11" x14ac:dyDescent="0.3">
      <c r="A18990" t="s">
        <v>81</v>
      </c>
      <c r="B18990" t="s">
        <v>172</v>
      </c>
      <c r="C18990" t="s">
        <v>173</v>
      </c>
      <c r="D18990" t="s">
        <v>19</v>
      </c>
      <c r="E18990" s="2">
        <v>46209</v>
      </c>
      <c r="F18990">
        <v>56</v>
      </c>
      <c r="G18990" t="s">
        <v>12</v>
      </c>
      <c r="J18990" t="s">
        <v>1470</v>
      </c>
      <c r="K18990" t="s">
        <v>1363</v>
      </c>
    </row>
    <row r="18991" spans="1:11" x14ac:dyDescent="0.3">
      <c r="A18991" t="s">
        <v>81</v>
      </c>
      <c r="B18991" t="s">
        <v>114</v>
      </c>
      <c r="C18991" t="s">
        <v>174</v>
      </c>
      <c r="D18991" t="s">
        <v>19</v>
      </c>
      <c r="E18991" s="2">
        <v>46209</v>
      </c>
      <c r="F18991">
        <v>56</v>
      </c>
      <c r="G18991" t="s">
        <v>12</v>
      </c>
      <c r="J18991" t="s">
        <v>1470</v>
      </c>
      <c r="K18991" t="s">
        <v>1363</v>
      </c>
    </row>
    <row r="18992" spans="1:11" x14ac:dyDescent="0.3">
      <c r="A18992" t="s">
        <v>81</v>
      </c>
      <c r="B18992" t="s">
        <v>86</v>
      </c>
      <c r="C18992" t="s">
        <v>175</v>
      </c>
      <c r="D18992" t="s">
        <v>19</v>
      </c>
      <c r="E18992" s="2">
        <v>46209</v>
      </c>
      <c r="F18992">
        <v>58</v>
      </c>
      <c r="G18992" t="s">
        <v>12</v>
      </c>
      <c r="J18992" t="s">
        <v>1470</v>
      </c>
      <c r="K18992" t="s">
        <v>1363</v>
      </c>
    </row>
    <row r="18993" spans="1:11" x14ac:dyDescent="0.3">
      <c r="A18993" t="s">
        <v>33</v>
      </c>
      <c r="B18993" t="s">
        <v>36</v>
      </c>
      <c r="C18993" t="s">
        <v>37</v>
      </c>
      <c r="D18993" t="s">
        <v>19</v>
      </c>
      <c r="E18993" s="2">
        <v>46209</v>
      </c>
      <c r="F18993">
        <v>1</v>
      </c>
      <c r="G18993" t="s">
        <v>12</v>
      </c>
      <c r="J18993" t="s">
        <v>1449</v>
      </c>
      <c r="K18993" t="s">
        <v>1363</v>
      </c>
    </row>
    <row r="18994" spans="1:11" x14ac:dyDescent="0.3">
      <c r="A18994" t="s">
        <v>25</v>
      </c>
      <c r="B18994" t="s">
        <v>26</v>
      </c>
      <c r="C18994" t="s">
        <v>27</v>
      </c>
      <c r="D18994" t="s">
        <v>19</v>
      </c>
      <c r="E18994" s="2">
        <v>46209</v>
      </c>
      <c r="F18994">
        <v>3</v>
      </c>
      <c r="G18994" t="s">
        <v>12</v>
      </c>
      <c r="J18994" t="s">
        <v>1445</v>
      </c>
      <c r="K18994" t="s">
        <v>1363</v>
      </c>
    </row>
    <row r="18995" spans="1:11" x14ac:dyDescent="0.3">
      <c r="A18995" t="s">
        <v>81</v>
      </c>
      <c r="B18995" t="s">
        <v>26</v>
      </c>
      <c r="C18995" t="s">
        <v>152</v>
      </c>
      <c r="D18995" t="s">
        <v>19</v>
      </c>
      <c r="E18995" s="2">
        <v>46209</v>
      </c>
      <c r="F18995">
        <v>53</v>
      </c>
      <c r="G18995" t="s">
        <v>12</v>
      </c>
      <c r="J18995" t="s">
        <v>1500</v>
      </c>
      <c r="K18995" t="s">
        <v>1363</v>
      </c>
    </row>
    <row r="18996" spans="1:11" x14ac:dyDescent="0.3">
      <c r="A18996" t="s">
        <v>59</v>
      </c>
      <c r="B18996" t="s">
        <v>155</v>
      </c>
      <c r="C18996" t="s">
        <v>156</v>
      </c>
      <c r="D18996" t="s">
        <v>19</v>
      </c>
      <c r="E18996" s="2">
        <v>46209</v>
      </c>
      <c r="F18996">
        <v>25</v>
      </c>
      <c r="G18996" t="s">
        <v>12</v>
      </c>
      <c r="J18996" t="s">
        <v>1501</v>
      </c>
      <c r="K18996" t="s">
        <v>1363</v>
      </c>
    </row>
    <row r="18997" spans="1:11" x14ac:dyDescent="0.3">
      <c r="A18997" t="s">
        <v>59</v>
      </c>
      <c r="B18997" t="s">
        <v>208</v>
      </c>
      <c r="C18997" t="s">
        <v>209</v>
      </c>
      <c r="D18997" t="s">
        <v>19</v>
      </c>
      <c r="E18997" s="2">
        <v>46209</v>
      </c>
      <c r="F18997">
        <v>25</v>
      </c>
      <c r="G18997" t="s">
        <v>12</v>
      </c>
      <c r="J18997" t="s">
        <v>1501</v>
      </c>
      <c r="K18997" t="s">
        <v>1363</v>
      </c>
    </row>
    <row r="18998" spans="1:11" x14ac:dyDescent="0.3">
      <c r="A18998" t="s">
        <v>33</v>
      </c>
      <c r="B18998" t="s">
        <v>82</v>
      </c>
      <c r="C18998" t="s">
        <v>257</v>
      </c>
      <c r="D18998" t="s">
        <v>19</v>
      </c>
      <c r="E18998" s="2">
        <v>46209</v>
      </c>
      <c r="F18998">
        <v>95</v>
      </c>
      <c r="G18998" t="s">
        <v>12</v>
      </c>
      <c r="J18998" t="s">
        <v>1548</v>
      </c>
      <c r="K18998" t="s">
        <v>1363</v>
      </c>
    </row>
    <row r="18999" spans="1:11" x14ac:dyDescent="0.3">
      <c r="A18999" t="s">
        <v>194</v>
      </c>
      <c r="B18999" t="s">
        <v>201</v>
      </c>
      <c r="C18999" t="s">
        <v>203</v>
      </c>
      <c r="D18999" t="s">
        <v>19</v>
      </c>
      <c r="E18999" s="2">
        <v>46209</v>
      </c>
      <c r="F18999">
        <v>5</v>
      </c>
      <c r="G18999" t="s">
        <v>12</v>
      </c>
      <c r="J18999" t="s">
        <v>1519</v>
      </c>
      <c r="K18999" t="s">
        <v>1363</v>
      </c>
    </row>
    <row r="19000" spans="1:11" x14ac:dyDescent="0.3">
      <c r="A19000" t="s">
        <v>81</v>
      </c>
      <c r="B19000" t="s">
        <v>61</v>
      </c>
      <c r="C19000" t="s">
        <v>132</v>
      </c>
      <c r="D19000" t="s">
        <v>19</v>
      </c>
      <c r="E19000" s="2">
        <v>46209</v>
      </c>
      <c r="F19000">
        <v>186</v>
      </c>
      <c r="G19000" t="s">
        <v>12</v>
      </c>
      <c r="J19000" t="s">
        <v>1487</v>
      </c>
      <c r="K19000" t="s">
        <v>1363</v>
      </c>
    </row>
    <row r="19001" spans="1:11" x14ac:dyDescent="0.3">
      <c r="A19001" t="s">
        <v>81</v>
      </c>
      <c r="B19001" t="s">
        <v>50</v>
      </c>
      <c r="C19001" t="s">
        <v>133</v>
      </c>
      <c r="D19001" t="s">
        <v>19</v>
      </c>
      <c r="E19001" s="2">
        <v>46209</v>
      </c>
      <c r="F19001">
        <v>200</v>
      </c>
      <c r="G19001" t="s">
        <v>12</v>
      </c>
      <c r="J19001" t="s">
        <v>1488</v>
      </c>
      <c r="K19001" t="s">
        <v>1363</v>
      </c>
    </row>
    <row r="19002" spans="1:11" x14ac:dyDescent="0.3">
      <c r="A19002" t="s">
        <v>81</v>
      </c>
      <c r="B19002" t="s">
        <v>28</v>
      </c>
      <c r="C19002" t="s">
        <v>90</v>
      </c>
      <c r="D19002" t="s">
        <v>19</v>
      </c>
      <c r="E19002" s="2">
        <v>46209</v>
      </c>
      <c r="F19002">
        <v>1</v>
      </c>
      <c r="G19002" t="s">
        <v>12</v>
      </c>
      <c r="J19002" t="s">
        <v>1471</v>
      </c>
      <c r="K19002" t="s">
        <v>1363</v>
      </c>
    </row>
    <row r="19003" spans="1:11" x14ac:dyDescent="0.3">
      <c r="A19003" t="s">
        <v>81</v>
      </c>
      <c r="B19003" t="s">
        <v>128</v>
      </c>
      <c r="C19003" t="s">
        <v>170</v>
      </c>
      <c r="D19003" t="s">
        <v>19</v>
      </c>
      <c r="E19003" s="2">
        <v>46209</v>
      </c>
      <c r="F19003">
        <v>662</v>
      </c>
      <c r="G19003" t="s">
        <v>12</v>
      </c>
      <c r="J19003" t="s">
        <v>1509</v>
      </c>
      <c r="K19003" t="s">
        <v>1363</v>
      </c>
    </row>
    <row r="19004" spans="1:11" x14ac:dyDescent="0.3">
      <c r="A19004" t="s">
        <v>91</v>
      </c>
      <c r="B19004" t="s">
        <v>34</v>
      </c>
      <c r="C19004" t="s">
        <v>92</v>
      </c>
      <c r="D19004" t="s">
        <v>19</v>
      </c>
      <c r="E19004" s="2">
        <v>46209</v>
      </c>
      <c r="F19004">
        <v>2</v>
      </c>
      <c r="G19004" t="s">
        <v>12</v>
      </c>
      <c r="J19004" t="s">
        <v>1472</v>
      </c>
      <c r="K19004" t="s">
        <v>1363</v>
      </c>
    </row>
    <row r="19005" spans="1:11" x14ac:dyDescent="0.3">
      <c r="A19005" t="s">
        <v>16</v>
      </c>
      <c r="B19005" t="s">
        <v>17</v>
      </c>
      <c r="C19005" t="s">
        <v>18</v>
      </c>
      <c r="D19005" t="s">
        <v>19</v>
      </c>
      <c r="E19005" s="2">
        <v>46209</v>
      </c>
      <c r="F19005">
        <v>209</v>
      </c>
      <c r="G19005" t="s">
        <v>12</v>
      </c>
      <c r="J19005" t="s">
        <v>1442</v>
      </c>
      <c r="K19005" t="s">
        <v>1363</v>
      </c>
    </row>
    <row r="19006" spans="1:11" x14ac:dyDescent="0.3">
      <c r="A19006" t="s">
        <v>233</v>
      </c>
      <c r="B19006" t="s">
        <v>43</v>
      </c>
      <c r="C19006" t="s">
        <v>234</v>
      </c>
      <c r="D19006" t="s">
        <v>19</v>
      </c>
      <c r="E19006" s="2">
        <v>46209</v>
      </c>
      <c r="F19006">
        <v>1</v>
      </c>
      <c r="G19006" t="s">
        <v>12</v>
      </c>
      <c r="J19006" t="s">
        <v>1538</v>
      </c>
      <c r="K19006" t="s">
        <v>1363</v>
      </c>
    </row>
    <row r="19007" spans="1:11" x14ac:dyDescent="0.3">
      <c r="A19007" t="s">
        <v>42</v>
      </c>
      <c r="B19007" t="s">
        <v>43</v>
      </c>
      <c r="C19007" t="s">
        <v>44</v>
      </c>
      <c r="D19007" t="s">
        <v>19</v>
      </c>
      <c r="E19007" s="2">
        <v>46209</v>
      </c>
      <c r="F19007">
        <v>2</v>
      </c>
      <c r="G19007" t="s">
        <v>12</v>
      </c>
      <c r="J19007" t="s">
        <v>1451</v>
      </c>
      <c r="K19007" t="s">
        <v>1363</v>
      </c>
    </row>
    <row r="19008" spans="1:11" x14ac:dyDescent="0.3">
      <c r="A19008" t="s">
        <v>134</v>
      </c>
      <c r="B19008" t="s">
        <v>106</v>
      </c>
      <c r="C19008" t="s">
        <v>135</v>
      </c>
      <c r="D19008" t="s">
        <v>19</v>
      </c>
      <c r="E19008" s="2">
        <v>46209</v>
      </c>
      <c r="F19008">
        <v>65</v>
      </c>
      <c r="G19008" t="s">
        <v>12</v>
      </c>
      <c r="J19008" t="s">
        <v>1489</v>
      </c>
      <c r="K19008" t="s">
        <v>1363</v>
      </c>
    </row>
    <row r="19009" spans="1:11" x14ac:dyDescent="0.3">
      <c r="A19009" t="s">
        <v>158</v>
      </c>
      <c r="B19009" t="s">
        <v>106</v>
      </c>
      <c r="C19009" t="s">
        <v>159</v>
      </c>
      <c r="D19009" t="s">
        <v>19</v>
      </c>
      <c r="E19009" s="2">
        <v>46209</v>
      </c>
      <c r="F19009">
        <v>2</v>
      </c>
      <c r="G19009" t="s">
        <v>12</v>
      </c>
      <c r="J19009" t="s">
        <v>1502</v>
      </c>
      <c r="K19009" t="s">
        <v>1363</v>
      </c>
    </row>
    <row r="19010" spans="1:11" x14ac:dyDescent="0.3">
      <c r="A19010" t="s">
        <v>20</v>
      </c>
      <c r="B19010" t="s">
        <v>46</v>
      </c>
      <c r="C19010" t="s">
        <v>137</v>
      </c>
      <c r="D19010" t="s">
        <v>19</v>
      </c>
      <c r="E19010" s="2">
        <v>46209</v>
      </c>
      <c r="F19010">
        <v>2</v>
      </c>
      <c r="G19010" t="s">
        <v>12</v>
      </c>
      <c r="J19010" t="s">
        <v>1491</v>
      </c>
      <c r="K19010" t="s">
        <v>1363</v>
      </c>
    </row>
    <row r="19011" spans="1:11" x14ac:dyDescent="0.3">
      <c r="A19011" t="s">
        <v>20</v>
      </c>
      <c r="B19011" t="s">
        <v>86</v>
      </c>
      <c r="C19011" t="s">
        <v>241</v>
      </c>
      <c r="D19011" t="s">
        <v>19</v>
      </c>
      <c r="E19011" s="2">
        <v>46209</v>
      </c>
      <c r="F19011">
        <v>1</v>
      </c>
      <c r="G19011" t="s">
        <v>12</v>
      </c>
      <c r="J19011" t="s">
        <v>1543</v>
      </c>
      <c r="K19011" t="s">
        <v>1363</v>
      </c>
    </row>
    <row r="19012" spans="1:11" x14ac:dyDescent="0.3">
      <c r="A19012" t="s">
        <v>166</v>
      </c>
      <c r="B19012" t="s">
        <v>61</v>
      </c>
      <c r="C19012" t="s">
        <v>167</v>
      </c>
      <c r="D19012" t="s">
        <v>19</v>
      </c>
      <c r="E19012" s="2">
        <v>46209</v>
      </c>
      <c r="F19012">
        <v>143</v>
      </c>
      <c r="G19012" t="s">
        <v>12</v>
      </c>
      <c r="J19012" t="s">
        <v>1507</v>
      </c>
      <c r="K19012" t="s">
        <v>1363</v>
      </c>
    </row>
    <row r="19013" spans="1:11" x14ac:dyDescent="0.3">
      <c r="A19013" t="s">
        <v>45</v>
      </c>
      <c r="B19013" t="s">
        <v>46</v>
      </c>
      <c r="C19013" t="s">
        <v>47</v>
      </c>
      <c r="D19013" t="s">
        <v>19</v>
      </c>
      <c r="E19013" s="2">
        <v>46209</v>
      </c>
      <c r="F19013">
        <v>1</v>
      </c>
      <c r="G19013" t="s">
        <v>12</v>
      </c>
      <c r="J19013" t="s">
        <v>1452</v>
      </c>
      <c r="K19013" t="s">
        <v>1363</v>
      </c>
    </row>
    <row r="19014" spans="1:11" x14ac:dyDescent="0.3">
      <c r="A19014" t="s">
        <v>138</v>
      </c>
      <c r="B19014" t="s">
        <v>26</v>
      </c>
      <c r="C19014" t="s">
        <v>139</v>
      </c>
      <c r="D19014" t="s">
        <v>19</v>
      </c>
      <c r="E19014" s="2">
        <v>46209</v>
      </c>
      <c r="F19014">
        <v>521</v>
      </c>
      <c r="G19014" t="s">
        <v>12</v>
      </c>
      <c r="J19014" t="s">
        <v>1492</v>
      </c>
      <c r="K19014" t="s">
        <v>1363</v>
      </c>
    </row>
    <row r="19015" spans="1:11" x14ac:dyDescent="0.3">
      <c r="A19015" t="s">
        <v>140</v>
      </c>
      <c r="B19015" t="s">
        <v>26</v>
      </c>
      <c r="C19015" t="s">
        <v>141</v>
      </c>
      <c r="D19015" t="s">
        <v>19</v>
      </c>
      <c r="E19015" s="2">
        <v>46209</v>
      </c>
      <c r="F19015">
        <v>279</v>
      </c>
      <c r="G19015" t="s">
        <v>12</v>
      </c>
      <c r="J19015" t="s">
        <v>1493</v>
      </c>
      <c r="K19015" t="s">
        <v>1363</v>
      </c>
    </row>
    <row r="19016" spans="1:11" x14ac:dyDescent="0.3">
      <c r="A19016" t="s">
        <v>94</v>
      </c>
      <c r="B19016" t="s">
        <v>95</v>
      </c>
      <c r="C19016" t="s">
        <v>96</v>
      </c>
      <c r="D19016" t="s">
        <v>19</v>
      </c>
      <c r="E19016" s="2">
        <v>46209</v>
      </c>
      <c r="F19016">
        <v>10</v>
      </c>
      <c r="G19016" t="s">
        <v>12</v>
      </c>
      <c r="J19016" t="s">
        <v>1474</v>
      </c>
      <c r="K19016" t="s">
        <v>1363</v>
      </c>
    </row>
    <row r="19017" spans="1:11" x14ac:dyDescent="0.3">
      <c r="A19017" t="s">
        <v>315</v>
      </c>
      <c r="B19017" t="s">
        <v>258</v>
      </c>
      <c r="C19017" t="s">
        <v>316</v>
      </c>
      <c r="D19017" t="s">
        <v>19</v>
      </c>
      <c r="E19017" s="2">
        <v>46209</v>
      </c>
      <c r="F19017">
        <v>2</v>
      </c>
      <c r="G19017" t="s">
        <v>12</v>
      </c>
      <c r="J19017" t="s">
        <v>1572</v>
      </c>
      <c r="K19017" t="s">
        <v>1363</v>
      </c>
    </row>
    <row r="19018" spans="1:11" x14ac:dyDescent="0.3">
      <c r="A19018" t="s">
        <v>48</v>
      </c>
      <c r="B19018" t="s">
        <v>128</v>
      </c>
      <c r="C19018" t="s">
        <v>244</v>
      </c>
      <c r="D19018" t="s">
        <v>19</v>
      </c>
      <c r="E19018" s="2">
        <v>46209</v>
      </c>
      <c r="F19018">
        <v>4</v>
      </c>
      <c r="G19018" t="s">
        <v>12</v>
      </c>
      <c r="J19018" t="s">
        <v>1545</v>
      </c>
      <c r="K19018" t="s">
        <v>1363</v>
      </c>
    </row>
    <row r="19019" spans="1:11" x14ac:dyDescent="0.3">
      <c r="A19019" t="s">
        <v>48</v>
      </c>
      <c r="B19019" t="s">
        <v>26</v>
      </c>
      <c r="C19019" t="s">
        <v>49</v>
      </c>
      <c r="D19019" t="s">
        <v>19</v>
      </c>
      <c r="E19019" s="2">
        <v>46209</v>
      </c>
      <c r="F19019">
        <v>2</v>
      </c>
      <c r="G19019" t="s">
        <v>12</v>
      </c>
      <c r="J19019" t="s">
        <v>1453</v>
      </c>
      <c r="K19019" t="s">
        <v>1363</v>
      </c>
    </row>
    <row r="19020" spans="1:11" x14ac:dyDescent="0.3">
      <c r="A19020" t="s">
        <v>48</v>
      </c>
      <c r="B19020" t="s">
        <v>50</v>
      </c>
      <c r="C19020" t="s">
        <v>51</v>
      </c>
      <c r="D19020" t="s">
        <v>19</v>
      </c>
      <c r="E19020" s="2">
        <v>46209</v>
      </c>
      <c r="F19020">
        <v>2</v>
      </c>
      <c r="G19020" t="s">
        <v>12</v>
      </c>
      <c r="J19020" t="s">
        <v>1454</v>
      </c>
      <c r="K19020" t="s">
        <v>1363</v>
      </c>
    </row>
    <row r="19021" spans="1:11" x14ac:dyDescent="0.3">
      <c r="A19021" t="s">
        <v>59</v>
      </c>
      <c r="B19021" t="s">
        <v>67</v>
      </c>
      <c r="C19021" t="s">
        <v>142</v>
      </c>
      <c r="D19021" t="s">
        <v>19</v>
      </c>
      <c r="E19021" s="2">
        <v>46209</v>
      </c>
      <c r="F19021">
        <v>22</v>
      </c>
      <c r="G19021" t="s">
        <v>12</v>
      </c>
      <c r="J19021" t="s">
        <v>1494</v>
      </c>
      <c r="K19021" t="s">
        <v>1363</v>
      </c>
    </row>
    <row r="19022" spans="1:11" x14ac:dyDescent="0.3">
      <c r="A19022" t="s">
        <v>55</v>
      </c>
      <c r="B19022" t="s">
        <v>34</v>
      </c>
      <c r="C19022" t="s">
        <v>56</v>
      </c>
      <c r="D19022" t="s">
        <v>19</v>
      </c>
      <c r="E19022" s="2">
        <v>46209</v>
      </c>
      <c r="F19022">
        <v>2</v>
      </c>
      <c r="G19022" t="s">
        <v>12</v>
      </c>
      <c r="J19022" t="s">
        <v>1456</v>
      </c>
      <c r="K19022" t="s">
        <v>1363</v>
      </c>
    </row>
    <row r="19023" spans="1:11" x14ac:dyDescent="0.3">
      <c r="A19023" t="s">
        <v>25</v>
      </c>
      <c r="B19023" t="s">
        <v>128</v>
      </c>
      <c r="C19023" t="s">
        <v>161</v>
      </c>
      <c r="D19023" t="s">
        <v>19</v>
      </c>
      <c r="E19023" s="2">
        <v>46209</v>
      </c>
      <c r="F19023">
        <v>2</v>
      </c>
      <c r="G19023" t="s">
        <v>12</v>
      </c>
      <c r="J19023" t="s">
        <v>1504</v>
      </c>
      <c r="K19023" t="s">
        <v>1363</v>
      </c>
    </row>
    <row r="19024" spans="1:11" x14ac:dyDescent="0.3">
      <c r="A19024" t="s">
        <v>99</v>
      </c>
      <c r="B19024" t="s">
        <v>100</v>
      </c>
      <c r="C19024" t="s">
        <v>101</v>
      </c>
      <c r="D19024" t="s">
        <v>19</v>
      </c>
      <c r="E19024" s="2">
        <v>46209</v>
      </c>
      <c r="F19024">
        <v>102</v>
      </c>
      <c r="G19024" t="s">
        <v>12</v>
      </c>
      <c r="J19024" t="s">
        <v>1476</v>
      </c>
      <c r="K19024" t="s">
        <v>1363</v>
      </c>
    </row>
    <row r="19025" spans="1:11" x14ac:dyDescent="0.3">
      <c r="A19025" t="s">
        <v>59</v>
      </c>
      <c r="B19025" t="s">
        <v>28</v>
      </c>
      <c r="C19025" t="s">
        <v>60</v>
      </c>
      <c r="D19025" t="s">
        <v>19</v>
      </c>
      <c r="E19025" s="2">
        <v>46209</v>
      </c>
      <c r="F19025">
        <v>37</v>
      </c>
      <c r="G19025" t="s">
        <v>12</v>
      </c>
      <c r="J19025" t="s">
        <v>1458</v>
      </c>
      <c r="K19025" t="s">
        <v>1363</v>
      </c>
    </row>
    <row r="19026" spans="1:11" x14ac:dyDescent="0.3">
      <c r="A19026" t="s">
        <v>55</v>
      </c>
      <c r="B19026" t="s">
        <v>67</v>
      </c>
      <c r="C19026" t="s">
        <v>217</v>
      </c>
      <c r="D19026" t="s">
        <v>19</v>
      </c>
      <c r="E19026" s="2">
        <v>46209</v>
      </c>
      <c r="F19026">
        <v>20</v>
      </c>
      <c r="G19026" t="s">
        <v>12</v>
      </c>
      <c r="J19026" t="s">
        <v>1528</v>
      </c>
      <c r="K19026" t="s">
        <v>1363</v>
      </c>
    </row>
    <row r="19027" spans="1:11" x14ac:dyDescent="0.3">
      <c r="A19027" t="s">
        <v>55</v>
      </c>
      <c r="B19027" t="s">
        <v>162</v>
      </c>
      <c r="C19027" t="s">
        <v>163</v>
      </c>
      <c r="D19027" t="s">
        <v>19</v>
      </c>
      <c r="E19027" s="2">
        <v>46209</v>
      </c>
      <c r="F19027">
        <v>59</v>
      </c>
      <c r="G19027" t="s">
        <v>12</v>
      </c>
      <c r="J19027" t="s">
        <v>1505</v>
      </c>
      <c r="K19027" t="s">
        <v>1363</v>
      </c>
    </row>
    <row r="19028" spans="1:11" x14ac:dyDescent="0.3">
      <c r="A19028" t="s">
        <v>99</v>
      </c>
      <c r="B19028" t="s">
        <v>38</v>
      </c>
      <c r="C19028" t="s">
        <v>143</v>
      </c>
      <c r="D19028" t="s">
        <v>19</v>
      </c>
      <c r="E19028" s="2">
        <v>46209</v>
      </c>
      <c r="F19028">
        <v>88</v>
      </c>
      <c r="G19028" t="s">
        <v>12</v>
      </c>
      <c r="J19028" t="s">
        <v>1495</v>
      </c>
      <c r="K19028" t="s">
        <v>1363</v>
      </c>
    </row>
    <row r="19029" spans="1:11" x14ac:dyDescent="0.3">
      <c r="A19029" t="s">
        <v>30</v>
      </c>
      <c r="B19029" t="s">
        <v>31</v>
      </c>
      <c r="C19029" t="s">
        <v>32</v>
      </c>
      <c r="D19029" t="s">
        <v>19</v>
      </c>
      <c r="E19029" s="2">
        <v>46209</v>
      </c>
      <c r="F19029">
        <v>40</v>
      </c>
      <c r="G19029" t="s">
        <v>12</v>
      </c>
      <c r="J19029" t="s">
        <v>1447</v>
      </c>
      <c r="K19029" t="s">
        <v>1363</v>
      </c>
    </row>
    <row r="19030" spans="1:11" x14ac:dyDescent="0.3">
      <c r="A19030" t="s">
        <v>30</v>
      </c>
      <c r="B19030" t="s">
        <v>128</v>
      </c>
      <c r="C19030" t="s">
        <v>169</v>
      </c>
      <c r="D19030" t="s">
        <v>19</v>
      </c>
      <c r="E19030" s="2">
        <v>46209</v>
      </c>
      <c r="F19030">
        <v>10</v>
      </c>
      <c r="G19030" t="s">
        <v>12</v>
      </c>
      <c r="J19030" t="s">
        <v>1508</v>
      </c>
      <c r="K19030" t="s">
        <v>1363</v>
      </c>
    </row>
    <row r="19031" spans="1:11" x14ac:dyDescent="0.3">
      <c r="A19031" t="s">
        <v>194</v>
      </c>
      <c r="B19031" t="s">
        <v>31</v>
      </c>
      <c r="C19031" t="s">
        <v>195</v>
      </c>
      <c r="D19031" t="s">
        <v>19</v>
      </c>
      <c r="E19031" s="2">
        <v>46209</v>
      </c>
      <c r="F19031">
        <v>1</v>
      </c>
      <c r="G19031" t="s">
        <v>12</v>
      </c>
      <c r="J19031" t="s">
        <v>1517</v>
      </c>
      <c r="K19031" t="s">
        <v>1363</v>
      </c>
    </row>
    <row r="19032" spans="1:11" x14ac:dyDescent="0.3">
      <c r="A19032" t="s">
        <v>200</v>
      </c>
      <c r="B19032" t="s">
        <v>201</v>
      </c>
      <c r="C19032" t="s">
        <v>202</v>
      </c>
      <c r="D19032" t="s">
        <v>19</v>
      </c>
      <c r="E19032" s="2">
        <v>46209</v>
      </c>
      <c r="F19032">
        <v>7</v>
      </c>
      <c r="G19032" t="s">
        <v>12</v>
      </c>
      <c r="J19032" t="s">
        <v>1518</v>
      </c>
      <c r="K19032" t="s">
        <v>1363</v>
      </c>
    </row>
    <row r="19033" spans="1:11" x14ac:dyDescent="0.3">
      <c r="A19033" t="s">
        <v>52</v>
      </c>
      <c r="B19033" t="s">
        <v>104</v>
      </c>
      <c r="C19033" t="s">
        <v>105</v>
      </c>
      <c r="D19033" t="s">
        <v>19</v>
      </c>
      <c r="E19033" s="2">
        <v>46209</v>
      </c>
      <c r="F19033">
        <v>5</v>
      </c>
      <c r="G19033" t="s">
        <v>12</v>
      </c>
      <c r="J19033" t="s">
        <v>1478</v>
      </c>
      <c r="K19033" t="s">
        <v>1363</v>
      </c>
    </row>
    <row r="19034" spans="1:11" x14ac:dyDescent="0.3">
      <c r="A19034" t="s">
        <v>206</v>
      </c>
      <c r="B19034" t="s">
        <v>128</v>
      </c>
      <c r="C19034" t="s">
        <v>245</v>
      </c>
      <c r="D19034" t="s">
        <v>19</v>
      </c>
      <c r="E19034" s="2">
        <v>46209</v>
      </c>
      <c r="F19034">
        <v>8</v>
      </c>
      <c r="G19034" t="s">
        <v>12</v>
      </c>
      <c r="J19034" t="s">
        <v>1546</v>
      </c>
      <c r="K19034" t="s">
        <v>1363</v>
      </c>
    </row>
    <row r="19035" spans="1:11" x14ac:dyDescent="0.3">
      <c r="A19035" t="s">
        <v>55</v>
      </c>
      <c r="B19035" t="s">
        <v>100</v>
      </c>
      <c r="C19035" t="s">
        <v>246</v>
      </c>
      <c r="D19035" t="s">
        <v>19</v>
      </c>
      <c r="E19035" s="2">
        <v>46209</v>
      </c>
      <c r="F19035">
        <v>17</v>
      </c>
      <c r="G19035" t="s">
        <v>12</v>
      </c>
      <c r="J19035" t="s">
        <v>1496</v>
      </c>
      <c r="K19035" t="s">
        <v>1363</v>
      </c>
    </row>
    <row r="19036" spans="1:11" x14ac:dyDescent="0.3">
      <c r="A19036" t="s">
        <v>55</v>
      </c>
      <c r="B19036" t="s">
        <v>178</v>
      </c>
      <c r="C19036" t="s">
        <v>325</v>
      </c>
      <c r="D19036" t="s">
        <v>19</v>
      </c>
      <c r="E19036" s="2">
        <v>46209</v>
      </c>
      <c r="F19036">
        <v>17</v>
      </c>
      <c r="G19036" t="s">
        <v>12</v>
      </c>
      <c r="J19036" t="s">
        <v>1496</v>
      </c>
      <c r="K19036" t="s">
        <v>1363</v>
      </c>
    </row>
    <row r="19037" spans="1:11" x14ac:dyDescent="0.3">
      <c r="A19037" t="s">
        <v>52</v>
      </c>
      <c r="B19037" t="s">
        <v>106</v>
      </c>
      <c r="C19037" t="s">
        <v>107</v>
      </c>
      <c r="D19037" t="s">
        <v>19</v>
      </c>
      <c r="E19037" s="2">
        <v>46209</v>
      </c>
      <c r="F19037">
        <v>59</v>
      </c>
      <c r="G19037" t="s">
        <v>12</v>
      </c>
      <c r="J19037" t="s">
        <v>1479</v>
      </c>
      <c r="K19037" t="s">
        <v>1363</v>
      </c>
    </row>
    <row r="19038" spans="1:11" x14ac:dyDescent="0.3">
      <c r="A19038" t="s">
        <v>33</v>
      </c>
      <c r="B19038" t="s">
        <v>67</v>
      </c>
      <c r="C19038" t="s">
        <v>68</v>
      </c>
      <c r="D19038" t="s">
        <v>19</v>
      </c>
      <c r="E19038" s="2">
        <v>46209</v>
      </c>
      <c r="F19038">
        <v>65</v>
      </c>
      <c r="G19038" t="s">
        <v>12</v>
      </c>
      <c r="J19038" t="s">
        <v>1464</v>
      </c>
      <c r="K19038" t="s">
        <v>1363</v>
      </c>
    </row>
    <row r="19039" spans="1:11" x14ac:dyDescent="0.3">
      <c r="A19039" t="s">
        <v>33</v>
      </c>
      <c r="B19039" t="s">
        <v>71</v>
      </c>
      <c r="C19039" t="s">
        <v>73</v>
      </c>
      <c r="D19039" t="s">
        <v>19</v>
      </c>
      <c r="E19039" s="2">
        <v>46209</v>
      </c>
      <c r="F19039">
        <v>65</v>
      </c>
      <c r="G19039" t="s">
        <v>12</v>
      </c>
      <c r="J19039" t="s">
        <v>1464</v>
      </c>
      <c r="K19039" t="s">
        <v>1363</v>
      </c>
    </row>
    <row r="19040" spans="1:11" x14ac:dyDescent="0.3">
      <c r="A19040" t="s">
        <v>33</v>
      </c>
      <c r="B19040" t="s">
        <v>100</v>
      </c>
      <c r="C19040" t="s">
        <v>168</v>
      </c>
      <c r="D19040" t="s">
        <v>19</v>
      </c>
      <c r="E19040" s="2">
        <v>46209</v>
      </c>
      <c r="F19040">
        <v>66</v>
      </c>
      <c r="G19040" t="s">
        <v>12</v>
      </c>
      <c r="J19040" t="s">
        <v>1464</v>
      </c>
      <c r="K19040" t="s">
        <v>1363</v>
      </c>
    </row>
    <row r="19041" spans="1:11" x14ac:dyDescent="0.3">
      <c r="A19041" t="s">
        <v>45</v>
      </c>
      <c r="B19041" t="s">
        <v>40</v>
      </c>
      <c r="C19041" t="s">
        <v>250</v>
      </c>
      <c r="D19041" t="s">
        <v>19</v>
      </c>
      <c r="E19041" s="2">
        <v>46209</v>
      </c>
      <c r="F19041">
        <v>8</v>
      </c>
      <c r="G19041" t="s">
        <v>12</v>
      </c>
      <c r="J19041" t="s">
        <v>1480</v>
      </c>
      <c r="K19041" t="s">
        <v>1363</v>
      </c>
    </row>
    <row r="19042" spans="1:11" x14ac:dyDescent="0.3">
      <c r="A19042" t="s">
        <v>248</v>
      </c>
      <c r="B19042" t="s">
        <v>128</v>
      </c>
      <c r="C19042" t="s">
        <v>260</v>
      </c>
      <c r="D19042" t="s">
        <v>19</v>
      </c>
      <c r="E19042" s="2">
        <v>46209</v>
      </c>
      <c r="F19042">
        <v>10</v>
      </c>
      <c r="G19042" t="s">
        <v>12</v>
      </c>
      <c r="J19042" t="s">
        <v>1547</v>
      </c>
      <c r="K19042" t="s">
        <v>1363</v>
      </c>
    </row>
    <row r="19043" spans="1:11" x14ac:dyDescent="0.3">
      <c r="A19043" t="s">
        <v>176</v>
      </c>
      <c r="B19043" t="s">
        <v>86</v>
      </c>
      <c r="C19043" t="s">
        <v>177</v>
      </c>
      <c r="D19043" t="s">
        <v>19</v>
      </c>
      <c r="E19043" s="2">
        <v>46209</v>
      </c>
      <c r="F19043">
        <v>283</v>
      </c>
      <c r="G19043" t="s">
        <v>12</v>
      </c>
      <c r="J19043" t="s">
        <v>1511</v>
      </c>
      <c r="K19043" t="s">
        <v>1363</v>
      </c>
    </row>
    <row r="19044" spans="1:11" x14ac:dyDescent="0.3">
      <c r="A19044" t="s">
        <v>45</v>
      </c>
      <c r="B19044" t="s">
        <v>34</v>
      </c>
      <c r="C19044" t="s">
        <v>112</v>
      </c>
      <c r="D19044" t="s">
        <v>19</v>
      </c>
      <c r="E19044" s="2">
        <v>46209</v>
      </c>
      <c r="F19044">
        <v>1</v>
      </c>
      <c r="G19044" t="s">
        <v>12</v>
      </c>
      <c r="J19044" t="s">
        <v>1482</v>
      </c>
      <c r="K19044" t="s">
        <v>1363</v>
      </c>
    </row>
    <row r="19045" spans="1:11" x14ac:dyDescent="0.3">
      <c r="A19045" t="s">
        <v>55</v>
      </c>
      <c r="B19045" t="s">
        <v>61</v>
      </c>
      <c r="C19045" t="s">
        <v>204</v>
      </c>
      <c r="D19045" t="s">
        <v>19</v>
      </c>
      <c r="E19045" s="2">
        <v>46209</v>
      </c>
      <c r="F19045">
        <v>5</v>
      </c>
      <c r="G19045" t="s">
        <v>12</v>
      </c>
      <c r="J19045" t="s">
        <v>1520</v>
      </c>
      <c r="K19045" t="s">
        <v>1363</v>
      </c>
    </row>
    <row r="19046" spans="1:11" x14ac:dyDescent="0.3">
      <c r="A19046" t="s">
        <v>75</v>
      </c>
      <c r="B19046" t="s">
        <v>71</v>
      </c>
      <c r="C19046" t="s">
        <v>76</v>
      </c>
      <c r="D19046" t="s">
        <v>19</v>
      </c>
      <c r="E19046" s="2">
        <v>46209</v>
      </c>
      <c r="F19046">
        <v>2</v>
      </c>
      <c r="G19046" t="s">
        <v>12</v>
      </c>
      <c r="J19046" t="s">
        <v>1466</v>
      </c>
      <c r="K19046" t="s">
        <v>1363</v>
      </c>
    </row>
    <row r="19047" spans="1:11" x14ac:dyDescent="0.3">
      <c r="A19047" t="s">
        <v>75</v>
      </c>
      <c r="B19047" t="s">
        <v>61</v>
      </c>
      <c r="C19047" t="s">
        <v>147</v>
      </c>
      <c r="D19047" t="s">
        <v>19</v>
      </c>
      <c r="E19047" s="2">
        <v>46209</v>
      </c>
      <c r="F19047">
        <v>28</v>
      </c>
      <c r="G19047" t="s">
        <v>12</v>
      </c>
      <c r="J19047" t="s">
        <v>1497</v>
      </c>
      <c r="K19047" t="s">
        <v>1363</v>
      </c>
    </row>
    <row r="19048" spans="1:11" x14ac:dyDescent="0.3">
      <c r="A19048" t="s">
        <v>75</v>
      </c>
      <c r="B19048" t="s">
        <v>26</v>
      </c>
      <c r="C19048" t="s">
        <v>219</v>
      </c>
      <c r="D19048" t="s">
        <v>19</v>
      </c>
      <c r="E19048" s="2">
        <v>46209</v>
      </c>
      <c r="F19048">
        <v>18</v>
      </c>
      <c r="G19048" t="s">
        <v>12</v>
      </c>
      <c r="J19048" t="s">
        <v>1530</v>
      </c>
      <c r="K19048" t="s">
        <v>1363</v>
      </c>
    </row>
    <row r="19049" spans="1:11" x14ac:dyDescent="0.3">
      <c r="A19049" t="s">
        <v>75</v>
      </c>
      <c r="B19049" t="s">
        <v>100</v>
      </c>
      <c r="C19049" t="s">
        <v>148</v>
      </c>
      <c r="D19049" t="s">
        <v>19</v>
      </c>
      <c r="E19049" s="2">
        <v>46209</v>
      </c>
      <c r="F19049">
        <v>17</v>
      </c>
      <c r="G19049" t="s">
        <v>12</v>
      </c>
      <c r="J19049" t="s">
        <v>1498</v>
      </c>
      <c r="K19049" t="s">
        <v>1363</v>
      </c>
    </row>
    <row r="19050" spans="1:11" x14ac:dyDescent="0.3">
      <c r="A19050" t="s">
        <v>75</v>
      </c>
      <c r="B19050" t="s">
        <v>258</v>
      </c>
      <c r="C19050" t="s">
        <v>259</v>
      </c>
      <c r="D19050" t="s">
        <v>19</v>
      </c>
      <c r="E19050" s="2">
        <v>46209</v>
      </c>
      <c r="F19050">
        <v>3</v>
      </c>
      <c r="G19050" t="s">
        <v>12</v>
      </c>
      <c r="J19050" t="s">
        <v>1549</v>
      </c>
      <c r="K19050" t="s">
        <v>1363</v>
      </c>
    </row>
    <row r="19051" spans="1:11" x14ac:dyDescent="0.3">
      <c r="A19051" t="s">
        <v>164</v>
      </c>
      <c r="B19051" t="s">
        <v>86</v>
      </c>
      <c r="C19051" t="s">
        <v>165</v>
      </c>
      <c r="D19051" t="s">
        <v>19</v>
      </c>
      <c r="E19051" s="2">
        <v>46209</v>
      </c>
      <c r="F19051">
        <v>10</v>
      </c>
      <c r="G19051" t="s">
        <v>12</v>
      </c>
      <c r="J19051" t="s">
        <v>1506</v>
      </c>
      <c r="K19051" t="s">
        <v>1363</v>
      </c>
    </row>
    <row r="19052" spans="1:11" x14ac:dyDescent="0.3">
      <c r="A19052" t="s">
        <v>75</v>
      </c>
      <c r="B19052" t="s">
        <v>36</v>
      </c>
      <c r="C19052" t="s">
        <v>113</v>
      </c>
      <c r="D19052" t="s">
        <v>19</v>
      </c>
      <c r="E19052" s="2">
        <v>46209</v>
      </c>
      <c r="F19052">
        <v>4</v>
      </c>
      <c r="G19052" t="s">
        <v>12</v>
      </c>
      <c r="J19052" t="s">
        <v>1483</v>
      </c>
      <c r="K19052" t="s">
        <v>1363</v>
      </c>
    </row>
    <row r="19053" spans="1:11" x14ac:dyDescent="0.3">
      <c r="A19053" t="s">
        <v>75</v>
      </c>
      <c r="B19053" t="s">
        <v>114</v>
      </c>
      <c r="C19053" t="s">
        <v>115</v>
      </c>
      <c r="D19053" t="s">
        <v>19</v>
      </c>
      <c r="E19053" s="2">
        <v>46209</v>
      </c>
      <c r="F19053">
        <v>1</v>
      </c>
      <c r="G19053" t="s">
        <v>12</v>
      </c>
      <c r="J19053" t="s">
        <v>1484</v>
      </c>
      <c r="K19053" t="s">
        <v>1363</v>
      </c>
    </row>
    <row r="19054" spans="1:11" x14ac:dyDescent="0.3">
      <c r="A19054" t="s">
        <v>190</v>
      </c>
      <c r="B19054" t="s">
        <v>191</v>
      </c>
      <c r="C19054" t="s">
        <v>192</v>
      </c>
      <c r="D19054" t="s">
        <v>19</v>
      </c>
      <c r="E19054" s="2">
        <v>46216</v>
      </c>
      <c r="F19054">
        <v>1</v>
      </c>
      <c r="G19054" t="s">
        <v>12</v>
      </c>
      <c r="J19054" t="s">
        <v>1516</v>
      </c>
      <c r="K19054" t="s">
        <v>1363</v>
      </c>
    </row>
    <row r="19055" spans="1:11" x14ac:dyDescent="0.3">
      <c r="A19055" t="s">
        <v>190</v>
      </c>
      <c r="B19055" t="s">
        <v>43</v>
      </c>
      <c r="C19055" t="s">
        <v>193</v>
      </c>
      <c r="D19055" t="s">
        <v>19</v>
      </c>
      <c r="E19055" s="2">
        <v>46216</v>
      </c>
      <c r="F19055">
        <v>1</v>
      </c>
      <c r="G19055" t="s">
        <v>12</v>
      </c>
      <c r="J19055" t="s">
        <v>1516</v>
      </c>
      <c r="K19055" t="s">
        <v>1363</v>
      </c>
    </row>
    <row r="19056" spans="1:11" x14ac:dyDescent="0.3">
      <c r="A19056" t="s">
        <v>78</v>
      </c>
      <c r="B19056" t="s">
        <v>118</v>
      </c>
      <c r="C19056" t="s">
        <v>119</v>
      </c>
      <c r="D19056" t="s">
        <v>19</v>
      </c>
      <c r="E19056" s="2">
        <v>46216</v>
      </c>
      <c r="F19056">
        <v>12</v>
      </c>
      <c r="G19056" t="s">
        <v>12</v>
      </c>
      <c r="J19056" t="s">
        <v>1486</v>
      </c>
      <c r="K19056" t="s">
        <v>1363</v>
      </c>
    </row>
    <row r="19057" spans="1:11" x14ac:dyDescent="0.3">
      <c r="A19057" t="s">
        <v>78</v>
      </c>
      <c r="B19057" t="s">
        <v>120</v>
      </c>
      <c r="C19057" t="s">
        <v>121</v>
      </c>
      <c r="D19057" t="s">
        <v>19</v>
      </c>
      <c r="E19057" s="2">
        <v>46216</v>
      </c>
      <c r="F19057">
        <v>12</v>
      </c>
      <c r="G19057" t="s">
        <v>12</v>
      </c>
      <c r="J19057" t="s">
        <v>1486</v>
      </c>
      <c r="K19057" t="s">
        <v>1363</v>
      </c>
    </row>
    <row r="19058" spans="1:11" x14ac:dyDescent="0.3">
      <c r="A19058" t="s">
        <v>78</v>
      </c>
      <c r="B19058" t="s">
        <v>122</v>
      </c>
      <c r="C19058" t="s">
        <v>123</v>
      </c>
      <c r="D19058" t="s">
        <v>19</v>
      </c>
      <c r="E19058" s="2">
        <v>46216</v>
      </c>
      <c r="F19058">
        <v>12</v>
      </c>
      <c r="G19058" t="s">
        <v>12</v>
      </c>
      <c r="J19058" t="s">
        <v>1486</v>
      </c>
      <c r="K19058" t="s">
        <v>1363</v>
      </c>
    </row>
    <row r="19059" spans="1:11" x14ac:dyDescent="0.3">
      <c r="A19059" t="s">
        <v>78</v>
      </c>
      <c r="B19059" t="s">
        <v>124</v>
      </c>
      <c r="C19059" t="s">
        <v>125</v>
      </c>
      <c r="D19059" t="s">
        <v>19</v>
      </c>
      <c r="E19059" s="2">
        <v>46216</v>
      </c>
      <c r="F19059">
        <v>12</v>
      </c>
      <c r="G19059" t="s">
        <v>12</v>
      </c>
      <c r="J19059" t="s">
        <v>1486</v>
      </c>
      <c r="K19059" t="s">
        <v>1363</v>
      </c>
    </row>
    <row r="19060" spans="1:11" x14ac:dyDescent="0.3">
      <c r="A19060" t="s">
        <v>78</v>
      </c>
      <c r="B19060" t="s">
        <v>126</v>
      </c>
      <c r="C19060" t="s">
        <v>127</v>
      </c>
      <c r="D19060" t="s">
        <v>19</v>
      </c>
      <c r="E19060" s="2">
        <v>46216</v>
      </c>
      <c r="F19060">
        <v>12</v>
      </c>
      <c r="G19060" t="s">
        <v>12</v>
      </c>
      <c r="J19060" t="s">
        <v>1486</v>
      </c>
      <c r="K19060" t="s">
        <v>1363</v>
      </c>
    </row>
    <row r="19061" spans="1:11" x14ac:dyDescent="0.3">
      <c r="A19061" t="s">
        <v>78</v>
      </c>
      <c r="B19061" t="s">
        <v>128</v>
      </c>
      <c r="C19061" t="s">
        <v>129</v>
      </c>
      <c r="D19061" t="s">
        <v>19</v>
      </c>
      <c r="E19061" s="2">
        <v>46216</v>
      </c>
      <c r="F19061">
        <v>23</v>
      </c>
      <c r="G19061" t="s">
        <v>12</v>
      </c>
      <c r="J19061" t="s">
        <v>1486</v>
      </c>
      <c r="K19061" t="s">
        <v>1363</v>
      </c>
    </row>
    <row r="19062" spans="1:11" x14ac:dyDescent="0.3">
      <c r="A19062" t="s">
        <v>78</v>
      </c>
      <c r="B19062" t="s">
        <v>130</v>
      </c>
      <c r="C19062" t="s">
        <v>131</v>
      </c>
      <c r="D19062" t="s">
        <v>19</v>
      </c>
      <c r="E19062" s="2">
        <v>46216</v>
      </c>
      <c r="F19062">
        <v>35</v>
      </c>
      <c r="G19062" t="s">
        <v>12</v>
      </c>
      <c r="J19062" t="s">
        <v>1486</v>
      </c>
      <c r="K19062" t="s">
        <v>1363</v>
      </c>
    </row>
    <row r="19063" spans="1:11" x14ac:dyDescent="0.3">
      <c r="A19063" t="s">
        <v>78</v>
      </c>
      <c r="B19063" t="s">
        <v>79</v>
      </c>
      <c r="C19063" t="s">
        <v>80</v>
      </c>
      <c r="D19063" t="s">
        <v>19</v>
      </c>
      <c r="E19063" s="2">
        <v>46216</v>
      </c>
      <c r="F19063">
        <v>15</v>
      </c>
      <c r="G19063" t="s">
        <v>12</v>
      </c>
      <c r="J19063" t="s">
        <v>1468</v>
      </c>
      <c r="K19063" t="s">
        <v>1363</v>
      </c>
    </row>
    <row r="19064" spans="1:11" x14ac:dyDescent="0.3">
      <c r="A19064" t="s">
        <v>59</v>
      </c>
      <c r="B19064" t="s">
        <v>239</v>
      </c>
      <c r="C19064" t="s">
        <v>240</v>
      </c>
      <c r="D19064" t="s">
        <v>19</v>
      </c>
      <c r="E19064" s="2">
        <v>46216</v>
      </c>
      <c r="F19064">
        <v>9</v>
      </c>
      <c r="G19064" t="s">
        <v>12</v>
      </c>
      <c r="J19064" t="s">
        <v>1542</v>
      </c>
      <c r="K19064" t="s">
        <v>1363</v>
      </c>
    </row>
    <row r="19065" spans="1:11" x14ac:dyDescent="0.3">
      <c r="A19065" t="s">
        <v>59</v>
      </c>
      <c r="B19065" t="s">
        <v>82</v>
      </c>
      <c r="C19065" t="s">
        <v>171</v>
      </c>
      <c r="D19065" t="s">
        <v>19</v>
      </c>
      <c r="E19065" s="2">
        <v>46216</v>
      </c>
      <c r="F19065">
        <v>17</v>
      </c>
      <c r="G19065" t="s">
        <v>12</v>
      </c>
      <c r="J19065" t="s">
        <v>1510</v>
      </c>
      <c r="K19065" t="s">
        <v>1363</v>
      </c>
    </row>
    <row r="19066" spans="1:11" x14ac:dyDescent="0.3">
      <c r="A19066" t="s">
        <v>81</v>
      </c>
      <c r="B19066" t="s">
        <v>82</v>
      </c>
      <c r="C19066" t="s">
        <v>83</v>
      </c>
      <c r="D19066" t="s">
        <v>19</v>
      </c>
      <c r="E19066" s="2">
        <v>46216</v>
      </c>
      <c r="F19066">
        <v>149</v>
      </c>
      <c r="G19066" t="s">
        <v>12</v>
      </c>
      <c r="J19066" t="s">
        <v>1469</v>
      </c>
      <c r="K19066" t="s">
        <v>1363</v>
      </c>
    </row>
    <row r="19067" spans="1:11" x14ac:dyDescent="0.3">
      <c r="A19067" t="s">
        <v>99</v>
      </c>
      <c r="B19067" t="s">
        <v>251</v>
      </c>
      <c r="C19067" t="s">
        <v>252</v>
      </c>
      <c r="D19067" t="s">
        <v>19</v>
      </c>
      <c r="E19067" s="2">
        <v>46216</v>
      </c>
      <c r="F19067">
        <v>33</v>
      </c>
      <c r="G19067" t="s">
        <v>12</v>
      </c>
      <c r="J19067" t="s">
        <v>1537</v>
      </c>
      <c r="K19067" t="s">
        <v>1363</v>
      </c>
    </row>
    <row r="19068" spans="1:11" x14ac:dyDescent="0.3">
      <c r="A19068" t="s">
        <v>99</v>
      </c>
      <c r="B19068" t="s">
        <v>38</v>
      </c>
      <c r="C19068" t="s">
        <v>231</v>
      </c>
      <c r="D19068" t="s">
        <v>19</v>
      </c>
      <c r="E19068" s="2">
        <v>46216</v>
      </c>
      <c r="F19068">
        <v>33</v>
      </c>
      <c r="G19068" t="s">
        <v>12</v>
      </c>
      <c r="J19068" t="s">
        <v>1537</v>
      </c>
      <c r="K19068" t="s">
        <v>1363</v>
      </c>
    </row>
    <row r="19069" spans="1:11" x14ac:dyDescent="0.3">
      <c r="A19069" t="s">
        <v>99</v>
      </c>
      <c r="B19069" t="s">
        <v>253</v>
      </c>
      <c r="C19069" t="s">
        <v>254</v>
      </c>
      <c r="D19069" t="s">
        <v>19</v>
      </c>
      <c r="E19069" s="2">
        <v>46216</v>
      </c>
      <c r="F19069">
        <v>33</v>
      </c>
      <c r="G19069" t="s">
        <v>12</v>
      </c>
      <c r="J19069" t="s">
        <v>1537</v>
      </c>
      <c r="K19069" t="s">
        <v>1363</v>
      </c>
    </row>
    <row r="19070" spans="1:11" x14ac:dyDescent="0.3">
      <c r="A19070" t="s">
        <v>99</v>
      </c>
      <c r="B19070" t="s">
        <v>150</v>
      </c>
      <c r="C19070" t="s">
        <v>255</v>
      </c>
      <c r="D19070" t="s">
        <v>19</v>
      </c>
      <c r="E19070" s="2">
        <v>46216</v>
      </c>
      <c r="F19070">
        <v>33</v>
      </c>
      <c r="G19070" t="s">
        <v>12</v>
      </c>
      <c r="J19070" t="s">
        <v>1537</v>
      </c>
      <c r="K19070" t="s">
        <v>1363</v>
      </c>
    </row>
    <row r="19071" spans="1:11" x14ac:dyDescent="0.3">
      <c r="A19071" t="s">
        <v>99</v>
      </c>
      <c r="B19071" t="s">
        <v>88</v>
      </c>
      <c r="C19071" t="s">
        <v>256</v>
      </c>
      <c r="D19071" t="s">
        <v>19</v>
      </c>
      <c r="E19071" s="2">
        <v>46216</v>
      </c>
      <c r="F19071">
        <v>33</v>
      </c>
      <c r="G19071" t="s">
        <v>12</v>
      </c>
      <c r="J19071" t="s">
        <v>1537</v>
      </c>
      <c r="K19071" t="s">
        <v>1363</v>
      </c>
    </row>
    <row r="19072" spans="1:11" x14ac:dyDescent="0.3">
      <c r="A19072" t="s">
        <v>81</v>
      </c>
      <c r="B19072" t="s">
        <v>172</v>
      </c>
      <c r="C19072" t="s">
        <v>173</v>
      </c>
      <c r="D19072" t="s">
        <v>19</v>
      </c>
      <c r="E19072" s="2">
        <v>46216</v>
      </c>
      <c r="F19072">
        <v>25</v>
      </c>
      <c r="G19072" t="s">
        <v>12</v>
      </c>
      <c r="J19072" t="s">
        <v>1470</v>
      </c>
      <c r="K19072" t="s">
        <v>1363</v>
      </c>
    </row>
    <row r="19073" spans="1:11" x14ac:dyDescent="0.3">
      <c r="A19073" t="s">
        <v>81</v>
      </c>
      <c r="B19073" t="s">
        <v>114</v>
      </c>
      <c r="C19073" t="s">
        <v>174</v>
      </c>
      <c r="D19073" t="s">
        <v>19</v>
      </c>
      <c r="E19073" s="2">
        <v>46216</v>
      </c>
      <c r="F19073">
        <v>25</v>
      </c>
      <c r="G19073" t="s">
        <v>12</v>
      </c>
      <c r="J19073" t="s">
        <v>1470</v>
      </c>
      <c r="K19073" t="s">
        <v>1363</v>
      </c>
    </row>
    <row r="19074" spans="1:11" x14ac:dyDescent="0.3">
      <c r="A19074" t="s">
        <v>81</v>
      </c>
      <c r="B19074" t="s">
        <v>86</v>
      </c>
      <c r="C19074" t="s">
        <v>175</v>
      </c>
      <c r="D19074" t="s">
        <v>19</v>
      </c>
      <c r="E19074" s="2">
        <v>46216</v>
      </c>
      <c r="F19074">
        <v>26</v>
      </c>
      <c r="G19074" t="s">
        <v>12</v>
      </c>
      <c r="J19074" t="s">
        <v>1470</v>
      </c>
      <c r="K19074" t="s">
        <v>1363</v>
      </c>
    </row>
    <row r="19075" spans="1:11" x14ac:dyDescent="0.3">
      <c r="A19075" t="s">
        <v>33</v>
      </c>
      <c r="B19075" t="s">
        <v>36</v>
      </c>
      <c r="C19075" t="s">
        <v>37</v>
      </c>
      <c r="D19075" t="s">
        <v>19</v>
      </c>
      <c r="E19075" s="2">
        <v>46216</v>
      </c>
      <c r="F19075">
        <v>1</v>
      </c>
      <c r="G19075" t="s">
        <v>12</v>
      </c>
      <c r="J19075" t="s">
        <v>1449</v>
      </c>
      <c r="K19075" t="s">
        <v>1363</v>
      </c>
    </row>
    <row r="19076" spans="1:11" x14ac:dyDescent="0.3">
      <c r="A19076" t="s">
        <v>25</v>
      </c>
      <c r="B19076" t="s">
        <v>26</v>
      </c>
      <c r="C19076" t="s">
        <v>27</v>
      </c>
      <c r="D19076" t="s">
        <v>19</v>
      </c>
      <c r="E19076" s="2">
        <v>46216</v>
      </c>
      <c r="F19076">
        <v>1</v>
      </c>
      <c r="G19076" t="s">
        <v>12</v>
      </c>
      <c r="J19076" t="s">
        <v>1445</v>
      </c>
      <c r="K19076" t="s">
        <v>1363</v>
      </c>
    </row>
    <row r="19077" spans="1:11" x14ac:dyDescent="0.3">
      <c r="A19077" t="s">
        <v>81</v>
      </c>
      <c r="B19077" t="s">
        <v>26</v>
      </c>
      <c r="C19077" t="s">
        <v>152</v>
      </c>
      <c r="D19077" t="s">
        <v>19</v>
      </c>
      <c r="E19077" s="2">
        <v>46216</v>
      </c>
      <c r="F19077">
        <v>34</v>
      </c>
      <c r="G19077" t="s">
        <v>12</v>
      </c>
      <c r="J19077" t="s">
        <v>1500</v>
      </c>
      <c r="K19077" t="s">
        <v>1363</v>
      </c>
    </row>
    <row r="19078" spans="1:11" x14ac:dyDescent="0.3">
      <c r="A19078" t="s">
        <v>59</v>
      </c>
      <c r="B19078" t="s">
        <v>155</v>
      </c>
      <c r="C19078" t="s">
        <v>156</v>
      </c>
      <c r="D19078" t="s">
        <v>19</v>
      </c>
      <c r="E19078" s="2">
        <v>46216</v>
      </c>
      <c r="F19078">
        <v>16</v>
      </c>
      <c r="G19078" t="s">
        <v>12</v>
      </c>
      <c r="J19078" t="s">
        <v>1501</v>
      </c>
      <c r="K19078" t="s">
        <v>1363</v>
      </c>
    </row>
    <row r="19079" spans="1:11" x14ac:dyDescent="0.3">
      <c r="A19079" t="s">
        <v>59</v>
      </c>
      <c r="B19079" t="s">
        <v>208</v>
      </c>
      <c r="C19079" t="s">
        <v>209</v>
      </c>
      <c r="D19079" t="s">
        <v>19</v>
      </c>
      <c r="E19079" s="2">
        <v>46216</v>
      </c>
      <c r="F19079">
        <v>16</v>
      </c>
      <c r="G19079" t="s">
        <v>12</v>
      </c>
      <c r="J19079" t="s">
        <v>1501</v>
      </c>
      <c r="K19079" t="s">
        <v>1363</v>
      </c>
    </row>
    <row r="19080" spans="1:11" x14ac:dyDescent="0.3">
      <c r="A19080" t="s">
        <v>25</v>
      </c>
      <c r="B19080" t="s">
        <v>38</v>
      </c>
      <c r="C19080" t="s">
        <v>39</v>
      </c>
      <c r="D19080" t="s">
        <v>19</v>
      </c>
      <c r="E19080" s="2">
        <v>46216</v>
      </c>
      <c r="F19080">
        <v>1</v>
      </c>
      <c r="G19080" t="s">
        <v>12</v>
      </c>
      <c r="J19080" t="s">
        <v>1450</v>
      </c>
      <c r="K19080" t="s">
        <v>1363</v>
      </c>
    </row>
    <row r="19081" spans="1:11" x14ac:dyDescent="0.3">
      <c r="A19081" t="s">
        <v>25</v>
      </c>
      <c r="B19081" t="s">
        <v>40</v>
      </c>
      <c r="C19081" t="s">
        <v>41</v>
      </c>
      <c r="D19081" t="s">
        <v>19</v>
      </c>
      <c r="E19081" s="2">
        <v>46216</v>
      </c>
      <c r="F19081">
        <v>1</v>
      </c>
      <c r="G19081" t="s">
        <v>12</v>
      </c>
      <c r="J19081" t="s">
        <v>1450</v>
      </c>
      <c r="K19081" t="s">
        <v>1363</v>
      </c>
    </row>
    <row r="19082" spans="1:11" x14ac:dyDescent="0.3">
      <c r="A19082" t="s">
        <v>25</v>
      </c>
      <c r="B19082" t="s">
        <v>88</v>
      </c>
      <c r="C19082" t="s">
        <v>89</v>
      </c>
      <c r="D19082" t="s">
        <v>19</v>
      </c>
      <c r="E19082" s="2">
        <v>46216</v>
      </c>
      <c r="F19082">
        <v>1</v>
      </c>
      <c r="G19082" t="s">
        <v>12</v>
      </c>
      <c r="J19082" t="s">
        <v>1450</v>
      </c>
      <c r="K19082" t="s">
        <v>1363</v>
      </c>
    </row>
    <row r="19083" spans="1:11" x14ac:dyDescent="0.3">
      <c r="A19083" t="s">
        <v>33</v>
      </c>
      <c r="B19083" t="s">
        <v>82</v>
      </c>
      <c r="C19083" t="s">
        <v>257</v>
      </c>
      <c r="D19083" t="s">
        <v>19</v>
      </c>
      <c r="E19083" s="2">
        <v>46216</v>
      </c>
      <c r="F19083">
        <v>49</v>
      </c>
      <c r="G19083" t="s">
        <v>12</v>
      </c>
      <c r="J19083" t="s">
        <v>1548</v>
      </c>
      <c r="K19083" t="s">
        <v>1363</v>
      </c>
    </row>
    <row r="19084" spans="1:11" x14ac:dyDescent="0.3">
      <c r="A19084" t="s">
        <v>194</v>
      </c>
      <c r="B19084" t="s">
        <v>201</v>
      </c>
      <c r="C19084" t="s">
        <v>203</v>
      </c>
      <c r="D19084" t="s">
        <v>19</v>
      </c>
      <c r="E19084" s="2">
        <v>46216</v>
      </c>
      <c r="F19084">
        <v>3</v>
      </c>
      <c r="G19084" t="s">
        <v>12</v>
      </c>
      <c r="J19084" t="s">
        <v>1519</v>
      </c>
      <c r="K19084" t="s">
        <v>1363</v>
      </c>
    </row>
    <row r="19085" spans="1:11" x14ac:dyDescent="0.3">
      <c r="A19085" t="s">
        <v>81</v>
      </c>
      <c r="B19085" t="s">
        <v>61</v>
      </c>
      <c r="C19085" t="s">
        <v>132</v>
      </c>
      <c r="D19085" t="s">
        <v>19</v>
      </c>
      <c r="E19085" s="2">
        <v>46216</v>
      </c>
      <c r="F19085">
        <v>143</v>
      </c>
      <c r="G19085" t="s">
        <v>12</v>
      </c>
      <c r="J19085" t="s">
        <v>1487</v>
      </c>
      <c r="K19085" t="s">
        <v>1363</v>
      </c>
    </row>
    <row r="19086" spans="1:11" x14ac:dyDescent="0.3">
      <c r="A19086" t="s">
        <v>81</v>
      </c>
      <c r="B19086" t="s">
        <v>50</v>
      </c>
      <c r="C19086" t="s">
        <v>133</v>
      </c>
      <c r="D19086" t="s">
        <v>19</v>
      </c>
      <c r="E19086" s="2">
        <v>46216</v>
      </c>
      <c r="F19086">
        <v>92</v>
      </c>
      <c r="G19086" t="s">
        <v>12</v>
      </c>
      <c r="J19086" t="s">
        <v>1488</v>
      </c>
      <c r="K19086" t="s">
        <v>1363</v>
      </c>
    </row>
    <row r="19087" spans="1:11" x14ac:dyDescent="0.3">
      <c r="A19087" t="s">
        <v>81</v>
      </c>
      <c r="B19087" t="s">
        <v>28</v>
      </c>
      <c r="C19087" t="s">
        <v>90</v>
      </c>
      <c r="D19087" t="s">
        <v>19</v>
      </c>
      <c r="E19087" s="2">
        <v>46216</v>
      </c>
      <c r="F19087">
        <v>4</v>
      </c>
      <c r="G19087" t="s">
        <v>12</v>
      </c>
      <c r="J19087" t="s">
        <v>1471</v>
      </c>
      <c r="K19087" t="s">
        <v>1363</v>
      </c>
    </row>
    <row r="19088" spans="1:11" x14ac:dyDescent="0.3">
      <c r="A19088" t="s">
        <v>81</v>
      </c>
      <c r="B19088" t="s">
        <v>128</v>
      </c>
      <c r="C19088" t="s">
        <v>170</v>
      </c>
      <c r="D19088" t="s">
        <v>19</v>
      </c>
      <c r="E19088" s="2">
        <v>46216</v>
      </c>
      <c r="F19088">
        <v>928</v>
      </c>
      <c r="G19088" t="s">
        <v>12</v>
      </c>
      <c r="J19088" t="s">
        <v>1509</v>
      </c>
      <c r="K19088" t="s">
        <v>1363</v>
      </c>
    </row>
    <row r="19089" spans="1:11" x14ac:dyDescent="0.3">
      <c r="A19089" t="s">
        <v>91</v>
      </c>
      <c r="B19089" t="s">
        <v>34</v>
      </c>
      <c r="C19089" t="s">
        <v>92</v>
      </c>
      <c r="D19089" t="s">
        <v>19</v>
      </c>
      <c r="E19089" s="2">
        <v>46216</v>
      </c>
      <c r="F19089">
        <v>2</v>
      </c>
      <c r="G19089" t="s">
        <v>12</v>
      </c>
      <c r="J19089" t="s">
        <v>1472</v>
      </c>
      <c r="K19089" t="s">
        <v>1363</v>
      </c>
    </row>
    <row r="19090" spans="1:11" x14ac:dyDescent="0.3">
      <c r="A19090" t="s">
        <v>16</v>
      </c>
      <c r="B19090" t="s">
        <v>17</v>
      </c>
      <c r="C19090" t="s">
        <v>18</v>
      </c>
      <c r="D19090" t="s">
        <v>19</v>
      </c>
      <c r="E19090" s="2">
        <v>46216</v>
      </c>
      <c r="F19090">
        <v>202</v>
      </c>
      <c r="G19090" t="s">
        <v>12</v>
      </c>
      <c r="J19090" t="s">
        <v>1442</v>
      </c>
      <c r="K19090" t="s">
        <v>1363</v>
      </c>
    </row>
    <row r="19091" spans="1:11" x14ac:dyDescent="0.3">
      <c r="A19091" t="s">
        <v>42</v>
      </c>
      <c r="B19091" t="s">
        <v>43</v>
      </c>
      <c r="C19091" t="s">
        <v>44</v>
      </c>
      <c r="D19091" t="s">
        <v>19</v>
      </c>
      <c r="E19091" s="2">
        <v>46216</v>
      </c>
      <c r="F19091">
        <v>2</v>
      </c>
      <c r="G19091" t="s">
        <v>12</v>
      </c>
      <c r="J19091" t="s">
        <v>1451</v>
      </c>
      <c r="K19091" t="s">
        <v>1363</v>
      </c>
    </row>
    <row r="19092" spans="1:11" x14ac:dyDescent="0.3">
      <c r="A19092" t="s">
        <v>134</v>
      </c>
      <c r="B19092" t="s">
        <v>106</v>
      </c>
      <c r="C19092" t="s">
        <v>135</v>
      </c>
      <c r="D19092" t="s">
        <v>19</v>
      </c>
      <c r="E19092" s="2">
        <v>46216</v>
      </c>
      <c r="F19092">
        <v>44</v>
      </c>
      <c r="G19092" t="s">
        <v>12</v>
      </c>
      <c r="J19092" t="s">
        <v>1489</v>
      </c>
      <c r="K19092" t="s">
        <v>1363</v>
      </c>
    </row>
    <row r="19093" spans="1:11" x14ac:dyDescent="0.3">
      <c r="A19093" t="s">
        <v>158</v>
      </c>
      <c r="B19093" t="s">
        <v>106</v>
      </c>
      <c r="C19093" t="s">
        <v>159</v>
      </c>
      <c r="D19093" t="s">
        <v>19</v>
      </c>
      <c r="E19093" s="2">
        <v>46216</v>
      </c>
      <c r="F19093">
        <v>1</v>
      </c>
      <c r="G19093" t="s">
        <v>12</v>
      </c>
      <c r="J19093" t="s">
        <v>1502</v>
      </c>
      <c r="K19093" t="s">
        <v>1363</v>
      </c>
    </row>
    <row r="19094" spans="1:11" x14ac:dyDescent="0.3">
      <c r="A19094" t="s">
        <v>166</v>
      </c>
      <c r="B19094" t="s">
        <v>178</v>
      </c>
      <c r="C19094" t="s">
        <v>179</v>
      </c>
      <c r="D19094" t="s">
        <v>19</v>
      </c>
      <c r="E19094" s="2">
        <v>46216</v>
      </c>
      <c r="F19094">
        <v>125</v>
      </c>
      <c r="G19094" t="s">
        <v>12</v>
      </c>
      <c r="J19094" t="s">
        <v>1507</v>
      </c>
      <c r="K19094" t="s">
        <v>1363</v>
      </c>
    </row>
    <row r="19095" spans="1:11" x14ac:dyDescent="0.3">
      <c r="A19095" t="s">
        <v>138</v>
      </c>
      <c r="B19095" t="s">
        <v>26</v>
      </c>
      <c r="C19095" t="s">
        <v>139</v>
      </c>
      <c r="D19095" t="s">
        <v>19</v>
      </c>
      <c r="E19095" s="2">
        <v>46216</v>
      </c>
      <c r="F19095">
        <v>497</v>
      </c>
      <c r="G19095" t="s">
        <v>12</v>
      </c>
      <c r="J19095" t="s">
        <v>1492</v>
      </c>
      <c r="K19095" t="s">
        <v>1363</v>
      </c>
    </row>
    <row r="19096" spans="1:11" x14ac:dyDescent="0.3">
      <c r="A19096" t="s">
        <v>140</v>
      </c>
      <c r="B19096" t="s">
        <v>26</v>
      </c>
      <c r="C19096" t="s">
        <v>141</v>
      </c>
      <c r="D19096" t="s">
        <v>19</v>
      </c>
      <c r="E19096" s="2">
        <v>46216</v>
      </c>
      <c r="F19096">
        <v>205</v>
      </c>
      <c r="G19096" t="s">
        <v>12</v>
      </c>
      <c r="J19096" t="s">
        <v>1493</v>
      </c>
      <c r="K19096" t="s">
        <v>1363</v>
      </c>
    </row>
    <row r="19097" spans="1:11" x14ac:dyDescent="0.3">
      <c r="A19097" t="s">
        <v>94</v>
      </c>
      <c r="B19097" t="s">
        <v>95</v>
      </c>
      <c r="C19097" t="s">
        <v>96</v>
      </c>
      <c r="D19097" t="s">
        <v>19</v>
      </c>
      <c r="E19097" s="2">
        <v>46216</v>
      </c>
      <c r="F19097">
        <v>4</v>
      </c>
      <c r="G19097" t="s">
        <v>12</v>
      </c>
      <c r="J19097" t="s">
        <v>1474</v>
      </c>
      <c r="K19097" t="s">
        <v>1363</v>
      </c>
    </row>
    <row r="19098" spans="1:11" x14ac:dyDescent="0.3">
      <c r="A19098" t="s">
        <v>315</v>
      </c>
      <c r="B19098" t="s">
        <v>258</v>
      </c>
      <c r="C19098" t="s">
        <v>316</v>
      </c>
      <c r="D19098" t="s">
        <v>19</v>
      </c>
      <c r="E19098" s="2">
        <v>46216</v>
      </c>
      <c r="F19098">
        <v>1</v>
      </c>
      <c r="G19098" t="s">
        <v>12</v>
      </c>
      <c r="J19098" t="s">
        <v>1572</v>
      </c>
      <c r="K19098" t="s">
        <v>1363</v>
      </c>
    </row>
    <row r="19099" spans="1:11" x14ac:dyDescent="0.3">
      <c r="A19099" t="s">
        <v>48</v>
      </c>
      <c r="B19099" t="s">
        <v>128</v>
      </c>
      <c r="C19099" t="s">
        <v>244</v>
      </c>
      <c r="D19099" t="s">
        <v>19</v>
      </c>
      <c r="E19099" s="2">
        <v>46216</v>
      </c>
      <c r="F19099">
        <v>1</v>
      </c>
      <c r="G19099" t="s">
        <v>12</v>
      </c>
      <c r="J19099" t="s">
        <v>1545</v>
      </c>
      <c r="K19099" t="s">
        <v>1363</v>
      </c>
    </row>
    <row r="19100" spans="1:11" x14ac:dyDescent="0.3">
      <c r="A19100" t="s">
        <v>52</v>
      </c>
      <c r="B19100" t="s">
        <v>53</v>
      </c>
      <c r="C19100" t="s">
        <v>54</v>
      </c>
      <c r="D19100" t="s">
        <v>19</v>
      </c>
      <c r="E19100" s="2">
        <v>46216</v>
      </c>
      <c r="F19100">
        <v>1</v>
      </c>
      <c r="G19100" t="s">
        <v>12</v>
      </c>
      <c r="J19100" t="s">
        <v>1455</v>
      </c>
      <c r="K19100" t="s">
        <v>1363</v>
      </c>
    </row>
    <row r="19101" spans="1:11" x14ac:dyDescent="0.3">
      <c r="A19101" t="s">
        <v>59</v>
      </c>
      <c r="B19101" t="s">
        <v>67</v>
      </c>
      <c r="C19101" t="s">
        <v>142</v>
      </c>
      <c r="D19101" t="s">
        <v>19</v>
      </c>
      <c r="E19101" s="2">
        <v>46216</v>
      </c>
      <c r="F19101">
        <v>8</v>
      </c>
      <c r="G19101" t="s">
        <v>12</v>
      </c>
      <c r="J19101" t="s">
        <v>1494</v>
      </c>
      <c r="K19101" t="s">
        <v>1363</v>
      </c>
    </row>
    <row r="19102" spans="1:11" x14ac:dyDescent="0.3">
      <c r="A19102" t="s">
        <v>25</v>
      </c>
      <c r="B19102" t="s">
        <v>128</v>
      </c>
      <c r="C19102" t="s">
        <v>161</v>
      </c>
      <c r="D19102" t="s">
        <v>19</v>
      </c>
      <c r="E19102" s="2">
        <v>46216</v>
      </c>
      <c r="F19102">
        <v>2</v>
      </c>
      <c r="G19102" t="s">
        <v>12</v>
      </c>
      <c r="J19102" t="s">
        <v>1504</v>
      </c>
      <c r="K19102" t="s">
        <v>1363</v>
      </c>
    </row>
    <row r="19103" spans="1:11" x14ac:dyDescent="0.3">
      <c r="A19103" t="s">
        <v>99</v>
      </c>
      <c r="B19103" t="s">
        <v>100</v>
      </c>
      <c r="C19103" t="s">
        <v>101</v>
      </c>
      <c r="D19103" t="s">
        <v>19</v>
      </c>
      <c r="E19103" s="2">
        <v>46216</v>
      </c>
      <c r="F19103">
        <v>87</v>
      </c>
      <c r="G19103" t="s">
        <v>12</v>
      </c>
      <c r="J19103" t="s">
        <v>1476</v>
      </c>
      <c r="K19103" t="s">
        <v>1363</v>
      </c>
    </row>
    <row r="19104" spans="1:11" x14ac:dyDescent="0.3">
      <c r="A19104" t="s">
        <v>59</v>
      </c>
      <c r="B19104" t="s">
        <v>28</v>
      </c>
      <c r="C19104" t="s">
        <v>60</v>
      </c>
      <c r="D19104" t="s">
        <v>19</v>
      </c>
      <c r="E19104" s="2">
        <v>46216</v>
      </c>
      <c r="F19104">
        <v>6</v>
      </c>
      <c r="G19104" t="s">
        <v>12</v>
      </c>
      <c r="J19104" t="s">
        <v>1458</v>
      </c>
      <c r="K19104" t="s">
        <v>1363</v>
      </c>
    </row>
    <row r="19105" spans="1:11" x14ac:dyDescent="0.3">
      <c r="A19105" t="s">
        <v>55</v>
      </c>
      <c r="B19105" t="s">
        <v>67</v>
      </c>
      <c r="C19105" t="s">
        <v>217</v>
      </c>
      <c r="D19105" t="s">
        <v>19</v>
      </c>
      <c r="E19105" s="2">
        <v>46216</v>
      </c>
      <c r="F19105">
        <v>8</v>
      </c>
      <c r="G19105" t="s">
        <v>12</v>
      </c>
      <c r="J19105" t="s">
        <v>1528</v>
      </c>
      <c r="K19105" t="s">
        <v>1363</v>
      </c>
    </row>
    <row r="19106" spans="1:11" x14ac:dyDescent="0.3">
      <c r="A19106" t="s">
        <v>55</v>
      </c>
      <c r="B19106" t="s">
        <v>162</v>
      </c>
      <c r="C19106" t="s">
        <v>163</v>
      </c>
      <c r="D19106" t="s">
        <v>19</v>
      </c>
      <c r="E19106" s="2">
        <v>46216</v>
      </c>
      <c r="F19106">
        <v>57</v>
      </c>
      <c r="G19106" t="s">
        <v>12</v>
      </c>
      <c r="J19106" t="s">
        <v>1505</v>
      </c>
      <c r="K19106" t="s">
        <v>1363</v>
      </c>
    </row>
    <row r="19107" spans="1:11" x14ac:dyDescent="0.3">
      <c r="A19107" t="s">
        <v>99</v>
      </c>
      <c r="B19107" t="s">
        <v>38</v>
      </c>
      <c r="C19107" t="s">
        <v>143</v>
      </c>
      <c r="D19107" t="s">
        <v>19</v>
      </c>
      <c r="E19107" s="2">
        <v>46216</v>
      </c>
      <c r="F19107">
        <v>52</v>
      </c>
      <c r="G19107" t="s">
        <v>12</v>
      </c>
      <c r="J19107" t="s">
        <v>1495</v>
      </c>
      <c r="K19107" t="s">
        <v>1363</v>
      </c>
    </row>
    <row r="19108" spans="1:11" x14ac:dyDescent="0.3">
      <c r="A19108" t="s">
        <v>30</v>
      </c>
      <c r="B19108" t="s">
        <v>31</v>
      </c>
      <c r="C19108" t="s">
        <v>32</v>
      </c>
      <c r="D19108" t="s">
        <v>19</v>
      </c>
      <c r="E19108" s="2">
        <v>46216</v>
      </c>
      <c r="F19108">
        <v>13</v>
      </c>
      <c r="G19108" t="s">
        <v>12</v>
      </c>
      <c r="J19108" t="s">
        <v>1447</v>
      </c>
      <c r="K19108" t="s">
        <v>1363</v>
      </c>
    </row>
    <row r="19109" spans="1:11" x14ac:dyDescent="0.3">
      <c r="A19109" t="s">
        <v>30</v>
      </c>
      <c r="B19109" t="s">
        <v>128</v>
      </c>
      <c r="C19109" t="s">
        <v>169</v>
      </c>
      <c r="D19109" t="s">
        <v>19</v>
      </c>
      <c r="E19109" s="2">
        <v>46216</v>
      </c>
      <c r="F19109">
        <v>7</v>
      </c>
      <c r="G19109" t="s">
        <v>12</v>
      </c>
      <c r="J19109" t="s">
        <v>1508</v>
      </c>
      <c r="K19109" t="s">
        <v>1363</v>
      </c>
    </row>
    <row r="19110" spans="1:11" x14ac:dyDescent="0.3">
      <c r="A19110" t="s">
        <v>194</v>
      </c>
      <c r="B19110" t="s">
        <v>31</v>
      </c>
      <c r="C19110" t="s">
        <v>195</v>
      </c>
      <c r="D19110" t="s">
        <v>19</v>
      </c>
      <c r="E19110" s="2">
        <v>46216</v>
      </c>
      <c r="F19110">
        <v>1</v>
      </c>
      <c r="G19110" t="s">
        <v>12</v>
      </c>
      <c r="J19110" t="s">
        <v>1517</v>
      </c>
      <c r="K19110" t="s">
        <v>1363</v>
      </c>
    </row>
    <row r="19111" spans="1:11" x14ac:dyDescent="0.3">
      <c r="A19111" t="s">
        <v>200</v>
      </c>
      <c r="B19111" t="s">
        <v>201</v>
      </c>
      <c r="C19111" t="s">
        <v>202</v>
      </c>
      <c r="D19111" t="s">
        <v>19</v>
      </c>
      <c r="E19111" s="2">
        <v>46216</v>
      </c>
      <c r="F19111">
        <v>2</v>
      </c>
      <c r="G19111" t="s">
        <v>12</v>
      </c>
      <c r="J19111" t="s">
        <v>1518</v>
      </c>
      <c r="K19111" t="s">
        <v>1363</v>
      </c>
    </row>
    <row r="19112" spans="1:11" x14ac:dyDescent="0.3">
      <c r="A19112" t="s">
        <v>52</v>
      </c>
      <c r="B19112" t="s">
        <v>104</v>
      </c>
      <c r="C19112" t="s">
        <v>105</v>
      </c>
      <c r="D19112" t="s">
        <v>19</v>
      </c>
      <c r="E19112" s="2">
        <v>46216</v>
      </c>
      <c r="F19112">
        <v>6</v>
      </c>
      <c r="G19112" t="s">
        <v>12</v>
      </c>
      <c r="J19112" t="s">
        <v>1478</v>
      </c>
      <c r="K19112" t="s">
        <v>1363</v>
      </c>
    </row>
    <row r="19113" spans="1:11" x14ac:dyDescent="0.3">
      <c r="A19113" t="s">
        <v>206</v>
      </c>
      <c r="B19113" t="s">
        <v>128</v>
      </c>
      <c r="C19113" t="s">
        <v>245</v>
      </c>
      <c r="D19113" t="s">
        <v>19</v>
      </c>
      <c r="E19113" s="2">
        <v>46216</v>
      </c>
      <c r="F19113">
        <v>5</v>
      </c>
      <c r="G19113" t="s">
        <v>12</v>
      </c>
      <c r="J19113" t="s">
        <v>1546</v>
      </c>
      <c r="K19113" t="s">
        <v>1363</v>
      </c>
    </row>
    <row r="19114" spans="1:11" x14ac:dyDescent="0.3">
      <c r="A19114" t="s">
        <v>55</v>
      </c>
      <c r="B19114" t="s">
        <v>100</v>
      </c>
      <c r="C19114" t="s">
        <v>246</v>
      </c>
      <c r="D19114" t="s">
        <v>19</v>
      </c>
      <c r="E19114" s="2">
        <v>46216</v>
      </c>
      <c r="F19114">
        <v>15</v>
      </c>
      <c r="G19114" t="s">
        <v>12</v>
      </c>
      <c r="J19114" t="s">
        <v>1496</v>
      </c>
      <c r="K19114" t="s">
        <v>1363</v>
      </c>
    </row>
    <row r="19115" spans="1:11" x14ac:dyDescent="0.3">
      <c r="A19115" t="s">
        <v>55</v>
      </c>
      <c r="B19115" t="s">
        <v>178</v>
      </c>
      <c r="C19115" t="s">
        <v>325</v>
      </c>
      <c r="D19115" t="s">
        <v>19</v>
      </c>
      <c r="E19115" s="2">
        <v>46216</v>
      </c>
      <c r="F19115">
        <v>15</v>
      </c>
      <c r="G19115" t="s">
        <v>12</v>
      </c>
      <c r="J19115" t="s">
        <v>1496</v>
      </c>
      <c r="K19115" t="s">
        <v>1363</v>
      </c>
    </row>
    <row r="19116" spans="1:11" x14ac:dyDescent="0.3">
      <c r="A19116" t="s">
        <v>52</v>
      </c>
      <c r="B19116" t="s">
        <v>106</v>
      </c>
      <c r="C19116" t="s">
        <v>107</v>
      </c>
      <c r="D19116" t="s">
        <v>19</v>
      </c>
      <c r="E19116" s="2">
        <v>46216</v>
      </c>
      <c r="F19116">
        <v>61</v>
      </c>
      <c r="G19116" t="s">
        <v>12</v>
      </c>
      <c r="J19116" t="s">
        <v>1479</v>
      </c>
      <c r="K19116" t="s">
        <v>1363</v>
      </c>
    </row>
    <row r="19117" spans="1:11" x14ac:dyDescent="0.3">
      <c r="A19117" t="s">
        <v>33</v>
      </c>
      <c r="B19117" t="s">
        <v>67</v>
      </c>
      <c r="C19117" t="s">
        <v>68</v>
      </c>
      <c r="D19117" t="s">
        <v>19</v>
      </c>
      <c r="E19117" s="2">
        <v>46216</v>
      </c>
      <c r="F19117">
        <v>49</v>
      </c>
      <c r="G19117" t="s">
        <v>12</v>
      </c>
      <c r="J19117" t="s">
        <v>1464</v>
      </c>
      <c r="K19117" t="s">
        <v>1363</v>
      </c>
    </row>
    <row r="19118" spans="1:11" x14ac:dyDescent="0.3">
      <c r="A19118" t="s">
        <v>33</v>
      </c>
      <c r="B19118" t="s">
        <v>71</v>
      </c>
      <c r="C19118" t="s">
        <v>73</v>
      </c>
      <c r="D19118" t="s">
        <v>19</v>
      </c>
      <c r="E19118" s="2">
        <v>46216</v>
      </c>
      <c r="F19118">
        <v>49</v>
      </c>
      <c r="G19118" t="s">
        <v>12</v>
      </c>
      <c r="J19118" t="s">
        <v>1464</v>
      </c>
      <c r="K19118" t="s">
        <v>1363</v>
      </c>
    </row>
    <row r="19119" spans="1:11" x14ac:dyDescent="0.3">
      <c r="A19119" t="s">
        <v>33</v>
      </c>
      <c r="B19119" t="s">
        <v>100</v>
      </c>
      <c r="C19119" t="s">
        <v>168</v>
      </c>
      <c r="D19119" t="s">
        <v>19</v>
      </c>
      <c r="E19119" s="2">
        <v>46216</v>
      </c>
      <c r="F19119">
        <v>51</v>
      </c>
      <c r="G19119" t="s">
        <v>12</v>
      </c>
      <c r="J19119" t="s">
        <v>1464</v>
      </c>
      <c r="K19119" t="s">
        <v>1363</v>
      </c>
    </row>
    <row r="19120" spans="1:11" x14ac:dyDescent="0.3">
      <c r="A19120" t="s">
        <v>45</v>
      </c>
      <c r="B19120" t="s">
        <v>40</v>
      </c>
      <c r="C19120" t="s">
        <v>250</v>
      </c>
      <c r="D19120" t="s">
        <v>19</v>
      </c>
      <c r="E19120" s="2">
        <v>46216</v>
      </c>
      <c r="F19120">
        <v>6</v>
      </c>
      <c r="G19120" t="s">
        <v>12</v>
      </c>
      <c r="J19120" t="s">
        <v>1480</v>
      </c>
      <c r="K19120" t="s">
        <v>1363</v>
      </c>
    </row>
    <row r="19121" spans="1:11" x14ac:dyDescent="0.3">
      <c r="A19121" t="s">
        <v>248</v>
      </c>
      <c r="B19121" t="s">
        <v>128</v>
      </c>
      <c r="C19121" t="s">
        <v>260</v>
      </c>
      <c r="D19121" t="s">
        <v>19</v>
      </c>
      <c r="E19121" s="2">
        <v>46216</v>
      </c>
      <c r="F19121">
        <v>8</v>
      </c>
      <c r="G19121" t="s">
        <v>12</v>
      </c>
      <c r="J19121" t="s">
        <v>1547</v>
      </c>
      <c r="K19121" t="s">
        <v>1363</v>
      </c>
    </row>
    <row r="19122" spans="1:11" x14ac:dyDescent="0.3">
      <c r="A19122" t="s">
        <v>176</v>
      </c>
      <c r="B19122" t="s">
        <v>86</v>
      </c>
      <c r="C19122" t="s">
        <v>177</v>
      </c>
      <c r="D19122" t="s">
        <v>19</v>
      </c>
      <c r="E19122" s="2">
        <v>46216</v>
      </c>
      <c r="F19122">
        <v>246</v>
      </c>
      <c r="G19122" t="s">
        <v>12</v>
      </c>
      <c r="J19122" t="s">
        <v>1511</v>
      </c>
      <c r="K19122" t="s">
        <v>1363</v>
      </c>
    </row>
    <row r="19123" spans="1:11" x14ac:dyDescent="0.3">
      <c r="A19123" t="s">
        <v>55</v>
      </c>
      <c r="B19123" t="s">
        <v>61</v>
      </c>
      <c r="C19123" t="s">
        <v>204</v>
      </c>
      <c r="D19123" t="s">
        <v>19</v>
      </c>
      <c r="E19123" s="2">
        <v>46216</v>
      </c>
      <c r="F19123">
        <v>5</v>
      </c>
      <c r="G19123" t="s">
        <v>12</v>
      </c>
      <c r="J19123" t="s">
        <v>1520</v>
      </c>
      <c r="K19123" t="s">
        <v>1363</v>
      </c>
    </row>
    <row r="19124" spans="1:11" x14ac:dyDescent="0.3">
      <c r="A19124" t="s">
        <v>75</v>
      </c>
      <c r="B19124" t="s">
        <v>61</v>
      </c>
      <c r="C19124" t="s">
        <v>147</v>
      </c>
      <c r="D19124" t="s">
        <v>19</v>
      </c>
      <c r="E19124" s="2">
        <v>46216</v>
      </c>
      <c r="F19124">
        <v>11</v>
      </c>
      <c r="G19124" t="s">
        <v>12</v>
      </c>
      <c r="J19124" t="s">
        <v>1497</v>
      </c>
      <c r="K19124" t="s">
        <v>1363</v>
      </c>
    </row>
    <row r="19125" spans="1:11" x14ac:dyDescent="0.3">
      <c r="A19125" t="s">
        <v>75</v>
      </c>
      <c r="B19125" t="s">
        <v>26</v>
      </c>
      <c r="C19125" t="s">
        <v>219</v>
      </c>
      <c r="D19125" t="s">
        <v>19</v>
      </c>
      <c r="E19125" s="2">
        <v>46216</v>
      </c>
      <c r="F19125">
        <v>24</v>
      </c>
      <c r="G19125" t="s">
        <v>12</v>
      </c>
      <c r="J19125" t="s">
        <v>1530</v>
      </c>
      <c r="K19125" t="s">
        <v>1363</v>
      </c>
    </row>
    <row r="19126" spans="1:11" x14ac:dyDescent="0.3">
      <c r="A19126" t="s">
        <v>75</v>
      </c>
      <c r="B19126" t="s">
        <v>100</v>
      </c>
      <c r="C19126" t="s">
        <v>148</v>
      </c>
      <c r="D19126" t="s">
        <v>19</v>
      </c>
      <c r="E19126" s="2">
        <v>46216</v>
      </c>
      <c r="F19126">
        <v>11</v>
      </c>
      <c r="G19126" t="s">
        <v>12</v>
      </c>
      <c r="J19126" t="s">
        <v>1498</v>
      </c>
      <c r="K19126" t="s">
        <v>1363</v>
      </c>
    </row>
    <row r="19127" spans="1:11" x14ac:dyDescent="0.3">
      <c r="A19127" t="s">
        <v>75</v>
      </c>
      <c r="B19127" t="s">
        <v>258</v>
      </c>
      <c r="C19127" t="s">
        <v>259</v>
      </c>
      <c r="D19127" t="s">
        <v>19</v>
      </c>
      <c r="E19127" s="2">
        <v>46216</v>
      </c>
      <c r="F19127">
        <v>1</v>
      </c>
      <c r="G19127" t="s">
        <v>12</v>
      </c>
      <c r="J19127" t="s">
        <v>1549</v>
      </c>
      <c r="K19127" t="s">
        <v>1363</v>
      </c>
    </row>
    <row r="19128" spans="1:11" x14ac:dyDescent="0.3">
      <c r="A19128" t="s">
        <v>164</v>
      </c>
      <c r="B19128" t="s">
        <v>86</v>
      </c>
      <c r="C19128" t="s">
        <v>165</v>
      </c>
      <c r="D19128" t="s">
        <v>19</v>
      </c>
      <c r="E19128" s="2">
        <v>46216</v>
      </c>
      <c r="F19128">
        <v>14</v>
      </c>
      <c r="G19128" t="s">
        <v>12</v>
      </c>
      <c r="J19128" t="s">
        <v>1506</v>
      </c>
      <c r="K19128" t="s">
        <v>1363</v>
      </c>
    </row>
    <row r="19129" spans="1:11" x14ac:dyDescent="0.3">
      <c r="A19129" t="s">
        <v>75</v>
      </c>
      <c r="B19129" t="s">
        <v>36</v>
      </c>
      <c r="C19129" t="s">
        <v>113</v>
      </c>
      <c r="D19129" t="s">
        <v>19</v>
      </c>
      <c r="E19129" s="2">
        <v>46216</v>
      </c>
      <c r="F19129">
        <v>4</v>
      </c>
      <c r="G19129" t="s">
        <v>12</v>
      </c>
      <c r="J19129" t="s">
        <v>1483</v>
      </c>
      <c r="K19129" t="s">
        <v>1363</v>
      </c>
    </row>
    <row r="19130" spans="1:11" x14ac:dyDescent="0.3">
      <c r="A19130" t="s">
        <v>75</v>
      </c>
      <c r="B19130" t="s">
        <v>114</v>
      </c>
      <c r="C19130" t="s">
        <v>115</v>
      </c>
      <c r="D19130" t="s">
        <v>19</v>
      </c>
      <c r="E19130" s="2">
        <v>46216</v>
      </c>
      <c r="F19130">
        <v>1</v>
      </c>
      <c r="G19130" t="s">
        <v>12</v>
      </c>
      <c r="J19130" t="s">
        <v>1484</v>
      </c>
      <c r="K19130" t="s">
        <v>1363</v>
      </c>
    </row>
    <row r="19131" spans="1:11" x14ac:dyDescent="0.3">
      <c r="A19131" t="s">
        <v>78</v>
      </c>
      <c r="B19131" t="s">
        <v>118</v>
      </c>
      <c r="C19131" t="s">
        <v>119</v>
      </c>
      <c r="D19131" t="s">
        <v>19</v>
      </c>
      <c r="E19131" s="2">
        <v>46223</v>
      </c>
      <c r="F19131">
        <v>6</v>
      </c>
      <c r="G19131" t="s">
        <v>12</v>
      </c>
      <c r="J19131" t="s">
        <v>1486</v>
      </c>
      <c r="K19131" t="s">
        <v>1363</v>
      </c>
    </row>
    <row r="19132" spans="1:11" x14ac:dyDescent="0.3">
      <c r="A19132" t="s">
        <v>78</v>
      </c>
      <c r="B19132" t="s">
        <v>120</v>
      </c>
      <c r="C19132" t="s">
        <v>121</v>
      </c>
      <c r="D19132" t="s">
        <v>19</v>
      </c>
      <c r="E19132" s="2">
        <v>46223</v>
      </c>
      <c r="F19132">
        <v>6</v>
      </c>
      <c r="G19132" t="s">
        <v>12</v>
      </c>
      <c r="J19132" t="s">
        <v>1486</v>
      </c>
      <c r="K19132" t="s">
        <v>1363</v>
      </c>
    </row>
    <row r="19133" spans="1:11" x14ac:dyDescent="0.3">
      <c r="A19133" t="s">
        <v>78</v>
      </c>
      <c r="B19133" t="s">
        <v>122</v>
      </c>
      <c r="C19133" t="s">
        <v>123</v>
      </c>
      <c r="D19133" t="s">
        <v>19</v>
      </c>
      <c r="E19133" s="2">
        <v>46223</v>
      </c>
      <c r="F19133">
        <v>6</v>
      </c>
      <c r="G19133" t="s">
        <v>12</v>
      </c>
      <c r="J19133" t="s">
        <v>1486</v>
      </c>
      <c r="K19133" t="s">
        <v>1363</v>
      </c>
    </row>
    <row r="19134" spans="1:11" x14ac:dyDescent="0.3">
      <c r="A19134" t="s">
        <v>78</v>
      </c>
      <c r="B19134" t="s">
        <v>124</v>
      </c>
      <c r="C19134" t="s">
        <v>125</v>
      </c>
      <c r="D19134" t="s">
        <v>19</v>
      </c>
      <c r="E19134" s="2">
        <v>46223</v>
      </c>
      <c r="F19134">
        <v>6</v>
      </c>
      <c r="G19134" t="s">
        <v>12</v>
      </c>
      <c r="J19134" t="s">
        <v>1486</v>
      </c>
      <c r="K19134" t="s">
        <v>1363</v>
      </c>
    </row>
    <row r="19135" spans="1:11" x14ac:dyDescent="0.3">
      <c r="A19135" t="s">
        <v>78</v>
      </c>
      <c r="B19135" t="s">
        <v>126</v>
      </c>
      <c r="C19135" t="s">
        <v>127</v>
      </c>
      <c r="D19135" t="s">
        <v>19</v>
      </c>
      <c r="E19135" s="2">
        <v>46223</v>
      </c>
      <c r="F19135">
        <v>6</v>
      </c>
      <c r="G19135" t="s">
        <v>12</v>
      </c>
      <c r="J19135" t="s">
        <v>1486</v>
      </c>
      <c r="K19135" t="s">
        <v>1363</v>
      </c>
    </row>
    <row r="19136" spans="1:11" x14ac:dyDescent="0.3">
      <c r="A19136" t="s">
        <v>78</v>
      </c>
      <c r="B19136" t="s">
        <v>128</v>
      </c>
      <c r="C19136" t="s">
        <v>129</v>
      </c>
      <c r="D19136" t="s">
        <v>19</v>
      </c>
      <c r="E19136" s="2">
        <v>46223</v>
      </c>
      <c r="F19136">
        <v>12</v>
      </c>
      <c r="G19136" t="s">
        <v>12</v>
      </c>
      <c r="J19136" t="s">
        <v>1486</v>
      </c>
      <c r="K19136" t="s">
        <v>1363</v>
      </c>
    </row>
    <row r="19137" spans="1:11" x14ac:dyDescent="0.3">
      <c r="A19137" t="s">
        <v>78</v>
      </c>
      <c r="B19137" t="s">
        <v>130</v>
      </c>
      <c r="C19137" t="s">
        <v>131</v>
      </c>
      <c r="D19137" t="s">
        <v>19</v>
      </c>
      <c r="E19137" s="2">
        <v>46223</v>
      </c>
      <c r="F19137">
        <v>18</v>
      </c>
      <c r="G19137" t="s">
        <v>12</v>
      </c>
      <c r="J19137" t="s">
        <v>1486</v>
      </c>
      <c r="K19137" t="s">
        <v>1363</v>
      </c>
    </row>
    <row r="19138" spans="1:11" x14ac:dyDescent="0.3">
      <c r="A19138" t="s">
        <v>78</v>
      </c>
      <c r="B19138" t="s">
        <v>79</v>
      </c>
      <c r="C19138" t="s">
        <v>80</v>
      </c>
      <c r="D19138" t="s">
        <v>19</v>
      </c>
      <c r="E19138" s="2">
        <v>46223</v>
      </c>
      <c r="F19138">
        <v>18</v>
      </c>
      <c r="G19138" t="s">
        <v>12</v>
      </c>
      <c r="J19138" t="s">
        <v>1468</v>
      </c>
      <c r="K19138" t="s">
        <v>1363</v>
      </c>
    </row>
    <row r="19139" spans="1:11" x14ac:dyDescent="0.3">
      <c r="A19139" t="s">
        <v>59</v>
      </c>
      <c r="B19139" t="s">
        <v>239</v>
      </c>
      <c r="C19139" t="s">
        <v>240</v>
      </c>
      <c r="D19139" t="s">
        <v>19</v>
      </c>
      <c r="E19139" s="2">
        <v>46223</v>
      </c>
      <c r="F19139">
        <v>13</v>
      </c>
      <c r="G19139" t="s">
        <v>12</v>
      </c>
      <c r="J19139" t="s">
        <v>1542</v>
      </c>
      <c r="K19139" t="s">
        <v>1363</v>
      </c>
    </row>
    <row r="19140" spans="1:11" x14ac:dyDescent="0.3">
      <c r="A19140" t="s">
        <v>59</v>
      </c>
      <c r="B19140" t="s">
        <v>82</v>
      </c>
      <c r="C19140" t="s">
        <v>171</v>
      </c>
      <c r="D19140" t="s">
        <v>19</v>
      </c>
      <c r="E19140" s="2">
        <v>46223</v>
      </c>
      <c r="F19140">
        <v>13</v>
      </c>
      <c r="G19140" t="s">
        <v>12</v>
      </c>
      <c r="J19140" t="s">
        <v>1510</v>
      </c>
      <c r="K19140" t="s">
        <v>1363</v>
      </c>
    </row>
    <row r="19141" spans="1:11" x14ac:dyDescent="0.3">
      <c r="A19141" t="s">
        <v>81</v>
      </c>
      <c r="B19141" t="s">
        <v>82</v>
      </c>
      <c r="C19141" t="s">
        <v>83</v>
      </c>
      <c r="D19141" t="s">
        <v>19</v>
      </c>
      <c r="E19141" s="2">
        <v>46223</v>
      </c>
      <c r="F19141">
        <v>88</v>
      </c>
      <c r="G19141" t="s">
        <v>12</v>
      </c>
      <c r="J19141" t="s">
        <v>1469</v>
      </c>
      <c r="K19141" t="s">
        <v>1363</v>
      </c>
    </row>
    <row r="19142" spans="1:11" x14ac:dyDescent="0.3">
      <c r="A19142" t="s">
        <v>99</v>
      </c>
      <c r="B19142" t="s">
        <v>251</v>
      </c>
      <c r="C19142" t="s">
        <v>252</v>
      </c>
      <c r="D19142" t="s">
        <v>19</v>
      </c>
      <c r="E19142" s="2">
        <v>46223</v>
      </c>
      <c r="F19142">
        <v>18</v>
      </c>
      <c r="G19142" t="s">
        <v>12</v>
      </c>
      <c r="J19142" t="s">
        <v>1537</v>
      </c>
      <c r="K19142" t="s">
        <v>1363</v>
      </c>
    </row>
    <row r="19143" spans="1:11" x14ac:dyDescent="0.3">
      <c r="A19143" t="s">
        <v>99</v>
      </c>
      <c r="B19143" t="s">
        <v>38</v>
      </c>
      <c r="C19143" t="s">
        <v>231</v>
      </c>
      <c r="D19143" t="s">
        <v>19</v>
      </c>
      <c r="E19143" s="2">
        <v>46223</v>
      </c>
      <c r="F19143">
        <v>18</v>
      </c>
      <c r="G19143" t="s">
        <v>12</v>
      </c>
      <c r="J19143" t="s">
        <v>1537</v>
      </c>
      <c r="K19143" t="s">
        <v>1363</v>
      </c>
    </row>
    <row r="19144" spans="1:11" x14ac:dyDescent="0.3">
      <c r="A19144" t="s">
        <v>99</v>
      </c>
      <c r="B19144" t="s">
        <v>253</v>
      </c>
      <c r="C19144" t="s">
        <v>254</v>
      </c>
      <c r="D19144" t="s">
        <v>19</v>
      </c>
      <c r="E19144" s="2">
        <v>46223</v>
      </c>
      <c r="F19144">
        <v>18</v>
      </c>
      <c r="G19144" t="s">
        <v>12</v>
      </c>
      <c r="J19144" t="s">
        <v>1537</v>
      </c>
      <c r="K19144" t="s">
        <v>1363</v>
      </c>
    </row>
    <row r="19145" spans="1:11" x14ac:dyDescent="0.3">
      <c r="A19145" t="s">
        <v>99</v>
      </c>
      <c r="B19145" t="s">
        <v>150</v>
      </c>
      <c r="C19145" t="s">
        <v>255</v>
      </c>
      <c r="D19145" t="s">
        <v>19</v>
      </c>
      <c r="E19145" s="2">
        <v>46223</v>
      </c>
      <c r="F19145">
        <v>18</v>
      </c>
      <c r="G19145" t="s">
        <v>12</v>
      </c>
      <c r="J19145" t="s">
        <v>1537</v>
      </c>
      <c r="K19145" t="s">
        <v>1363</v>
      </c>
    </row>
    <row r="19146" spans="1:11" x14ac:dyDescent="0.3">
      <c r="A19146" t="s">
        <v>99</v>
      </c>
      <c r="B19146" t="s">
        <v>88</v>
      </c>
      <c r="C19146" t="s">
        <v>256</v>
      </c>
      <c r="D19146" t="s">
        <v>19</v>
      </c>
      <c r="E19146" s="2">
        <v>46223</v>
      </c>
      <c r="F19146">
        <v>18</v>
      </c>
      <c r="G19146" t="s">
        <v>12</v>
      </c>
      <c r="J19146" t="s">
        <v>1537</v>
      </c>
      <c r="K19146" t="s">
        <v>1363</v>
      </c>
    </row>
    <row r="19147" spans="1:11" x14ac:dyDescent="0.3">
      <c r="A19147" t="s">
        <v>81</v>
      </c>
      <c r="B19147" t="s">
        <v>172</v>
      </c>
      <c r="C19147" t="s">
        <v>173</v>
      </c>
      <c r="D19147" t="s">
        <v>19</v>
      </c>
      <c r="E19147" s="2">
        <v>46223</v>
      </c>
      <c r="F19147">
        <v>34</v>
      </c>
      <c r="G19147" t="s">
        <v>12</v>
      </c>
      <c r="J19147" t="s">
        <v>1470</v>
      </c>
      <c r="K19147" t="s">
        <v>1363</v>
      </c>
    </row>
    <row r="19148" spans="1:11" x14ac:dyDescent="0.3">
      <c r="A19148" t="s">
        <v>81</v>
      </c>
      <c r="B19148" t="s">
        <v>114</v>
      </c>
      <c r="C19148" t="s">
        <v>174</v>
      </c>
      <c r="D19148" t="s">
        <v>19</v>
      </c>
      <c r="E19148" s="2">
        <v>46223</v>
      </c>
      <c r="F19148">
        <v>34</v>
      </c>
      <c r="G19148" t="s">
        <v>12</v>
      </c>
      <c r="J19148" t="s">
        <v>1470</v>
      </c>
      <c r="K19148" t="s">
        <v>1363</v>
      </c>
    </row>
    <row r="19149" spans="1:11" x14ac:dyDescent="0.3">
      <c r="A19149" t="s">
        <v>81</v>
      </c>
      <c r="B19149" t="s">
        <v>86</v>
      </c>
      <c r="C19149" t="s">
        <v>175</v>
      </c>
      <c r="D19149" t="s">
        <v>19</v>
      </c>
      <c r="E19149" s="2">
        <v>46223</v>
      </c>
      <c r="F19149">
        <v>36</v>
      </c>
      <c r="G19149" t="s">
        <v>12</v>
      </c>
      <c r="J19149" t="s">
        <v>1470</v>
      </c>
      <c r="K19149" t="s">
        <v>1363</v>
      </c>
    </row>
    <row r="19150" spans="1:11" x14ac:dyDescent="0.3">
      <c r="A19150" t="s">
        <v>81</v>
      </c>
      <c r="B19150" t="s">
        <v>26</v>
      </c>
      <c r="C19150" t="s">
        <v>152</v>
      </c>
      <c r="D19150" t="s">
        <v>19</v>
      </c>
      <c r="E19150" s="2">
        <v>46223</v>
      </c>
      <c r="F19150">
        <v>14</v>
      </c>
      <c r="G19150" t="s">
        <v>12</v>
      </c>
      <c r="J19150" t="s">
        <v>1500</v>
      </c>
      <c r="K19150" t="s">
        <v>1363</v>
      </c>
    </row>
    <row r="19151" spans="1:11" x14ac:dyDescent="0.3">
      <c r="A19151" t="s">
        <v>59</v>
      </c>
      <c r="B19151" t="s">
        <v>155</v>
      </c>
      <c r="C19151" t="s">
        <v>156</v>
      </c>
      <c r="D19151" t="s">
        <v>19</v>
      </c>
      <c r="E19151" s="2">
        <v>46223</v>
      </c>
      <c r="F19151">
        <v>10</v>
      </c>
      <c r="G19151" t="s">
        <v>12</v>
      </c>
      <c r="J19151" t="s">
        <v>1501</v>
      </c>
      <c r="K19151" t="s">
        <v>1363</v>
      </c>
    </row>
    <row r="19152" spans="1:11" x14ac:dyDescent="0.3">
      <c r="A19152" t="s">
        <v>59</v>
      </c>
      <c r="B19152" t="s">
        <v>208</v>
      </c>
      <c r="C19152" t="s">
        <v>209</v>
      </c>
      <c r="D19152" t="s">
        <v>19</v>
      </c>
      <c r="E19152" s="2">
        <v>46223</v>
      </c>
      <c r="F19152">
        <v>10</v>
      </c>
      <c r="G19152" t="s">
        <v>12</v>
      </c>
      <c r="J19152" t="s">
        <v>1501</v>
      </c>
      <c r="K19152" t="s">
        <v>1363</v>
      </c>
    </row>
    <row r="19153" spans="1:11" x14ac:dyDescent="0.3">
      <c r="A19153" t="s">
        <v>33</v>
      </c>
      <c r="B19153" t="s">
        <v>82</v>
      </c>
      <c r="C19153" t="s">
        <v>257</v>
      </c>
      <c r="D19153" t="s">
        <v>19</v>
      </c>
      <c r="E19153" s="2">
        <v>46223</v>
      </c>
      <c r="F19153">
        <v>34</v>
      </c>
      <c r="G19153" t="s">
        <v>12</v>
      </c>
      <c r="J19153" t="s">
        <v>1548</v>
      </c>
      <c r="K19153" t="s">
        <v>1363</v>
      </c>
    </row>
    <row r="19154" spans="1:11" x14ac:dyDescent="0.3">
      <c r="A19154" t="s">
        <v>194</v>
      </c>
      <c r="B19154" t="s">
        <v>201</v>
      </c>
      <c r="C19154" t="s">
        <v>203</v>
      </c>
      <c r="D19154" t="s">
        <v>19</v>
      </c>
      <c r="E19154" s="2">
        <v>46223</v>
      </c>
      <c r="F19154">
        <v>3</v>
      </c>
      <c r="G19154" t="s">
        <v>12</v>
      </c>
      <c r="J19154" t="s">
        <v>1519</v>
      </c>
      <c r="K19154" t="s">
        <v>1363</v>
      </c>
    </row>
    <row r="19155" spans="1:11" x14ac:dyDescent="0.3">
      <c r="A19155" t="s">
        <v>81</v>
      </c>
      <c r="B19155" t="s">
        <v>61</v>
      </c>
      <c r="C19155" t="s">
        <v>132</v>
      </c>
      <c r="D19155" t="s">
        <v>19</v>
      </c>
      <c r="E19155" s="2">
        <v>46223</v>
      </c>
      <c r="F19155">
        <v>182</v>
      </c>
      <c r="G19155" t="s">
        <v>12</v>
      </c>
      <c r="J19155" t="s">
        <v>1487</v>
      </c>
      <c r="K19155" t="s">
        <v>1363</v>
      </c>
    </row>
    <row r="19156" spans="1:11" x14ac:dyDescent="0.3">
      <c r="A19156" t="s">
        <v>81</v>
      </c>
      <c r="B19156" t="s">
        <v>50</v>
      </c>
      <c r="C19156" t="s">
        <v>133</v>
      </c>
      <c r="D19156" t="s">
        <v>19</v>
      </c>
      <c r="E19156" s="2">
        <v>46223</v>
      </c>
      <c r="F19156">
        <v>301</v>
      </c>
      <c r="G19156" t="s">
        <v>12</v>
      </c>
      <c r="J19156" t="s">
        <v>1488</v>
      </c>
      <c r="K19156" t="s">
        <v>1363</v>
      </c>
    </row>
    <row r="19157" spans="1:11" x14ac:dyDescent="0.3">
      <c r="A19157" t="s">
        <v>81</v>
      </c>
      <c r="B19157" t="s">
        <v>28</v>
      </c>
      <c r="C19157" t="s">
        <v>90</v>
      </c>
      <c r="D19157" t="s">
        <v>19</v>
      </c>
      <c r="E19157" s="2">
        <v>46223</v>
      </c>
      <c r="F19157">
        <v>2</v>
      </c>
      <c r="G19157" t="s">
        <v>12</v>
      </c>
      <c r="J19157" t="s">
        <v>1471</v>
      </c>
      <c r="K19157" t="s">
        <v>1363</v>
      </c>
    </row>
    <row r="19158" spans="1:11" x14ac:dyDescent="0.3">
      <c r="A19158" t="s">
        <v>81</v>
      </c>
      <c r="B19158" t="s">
        <v>128</v>
      </c>
      <c r="C19158" t="s">
        <v>170</v>
      </c>
      <c r="D19158" t="s">
        <v>19</v>
      </c>
      <c r="E19158" s="2">
        <v>46223</v>
      </c>
      <c r="F19158">
        <v>782</v>
      </c>
      <c r="G19158" t="s">
        <v>12</v>
      </c>
      <c r="J19158" t="s">
        <v>1509</v>
      </c>
      <c r="K19158" t="s">
        <v>1363</v>
      </c>
    </row>
    <row r="19159" spans="1:11" x14ac:dyDescent="0.3">
      <c r="A19159" t="s">
        <v>91</v>
      </c>
      <c r="B19159" t="s">
        <v>34</v>
      </c>
      <c r="C19159" t="s">
        <v>92</v>
      </c>
      <c r="D19159" t="s">
        <v>19</v>
      </c>
      <c r="E19159" s="2">
        <v>46223</v>
      </c>
      <c r="F19159">
        <v>5</v>
      </c>
      <c r="G19159" t="s">
        <v>12</v>
      </c>
      <c r="J19159" t="s">
        <v>1472</v>
      </c>
      <c r="K19159" t="s">
        <v>1363</v>
      </c>
    </row>
    <row r="19160" spans="1:11" x14ac:dyDescent="0.3">
      <c r="A19160" t="s">
        <v>16</v>
      </c>
      <c r="B19160" t="s">
        <v>17</v>
      </c>
      <c r="C19160" t="s">
        <v>18</v>
      </c>
      <c r="D19160" t="s">
        <v>19</v>
      </c>
      <c r="E19160" s="2">
        <v>46223</v>
      </c>
      <c r="F19160">
        <v>212</v>
      </c>
      <c r="G19160" t="s">
        <v>12</v>
      </c>
      <c r="J19160" t="s">
        <v>1442</v>
      </c>
      <c r="K19160" t="s">
        <v>1363</v>
      </c>
    </row>
    <row r="19161" spans="1:11" x14ac:dyDescent="0.3">
      <c r="A19161" t="s">
        <v>42</v>
      </c>
      <c r="B19161" t="s">
        <v>43</v>
      </c>
      <c r="C19161" t="s">
        <v>44</v>
      </c>
      <c r="D19161" t="s">
        <v>19</v>
      </c>
      <c r="E19161" s="2">
        <v>46223</v>
      </c>
      <c r="F19161">
        <v>1</v>
      </c>
      <c r="G19161" t="s">
        <v>12</v>
      </c>
      <c r="J19161" t="s">
        <v>1451</v>
      </c>
      <c r="K19161" t="s">
        <v>1363</v>
      </c>
    </row>
    <row r="19162" spans="1:11" x14ac:dyDescent="0.3">
      <c r="A19162" t="s">
        <v>134</v>
      </c>
      <c r="B19162" t="s">
        <v>106</v>
      </c>
      <c r="C19162" t="s">
        <v>135</v>
      </c>
      <c r="D19162" t="s">
        <v>19</v>
      </c>
      <c r="E19162" s="2">
        <v>46223</v>
      </c>
      <c r="F19162">
        <v>56</v>
      </c>
      <c r="G19162" t="s">
        <v>12</v>
      </c>
      <c r="J19162" t="s">
        <v>1489</v>
      </c>
      <c r="K19162" t="s">
        <v>1363</v>
      </c>
    </row>
    <row r="19163" spans="1:11" x14ac:dyDescent="0.3">
      <c r="A19163" t="s">
        <v>158</v>
      </c>
      <c r="B19163" t="s">
        <v>210</v>
      </c>
      <c r="C19163" t="s">
        <v>211</v>
      </c>
      <c r="D19163" t="s">
        <v>19</v>
      </c>
      <c r="E19163" s="2">
        <v>46223</v>
      </c>
      <c r="F19163">
        <v>19</v>
      </c>
      <c r="G19163" t="s">
        <v>12</v>
      </c>
      <c r="J19163" t="s">
        <v>1490</v>
      </c>
      <c r="K19163" t="s">
        <v>1363</v>
      </c>
    </row>
    <row r="19164" spans="1:11" x14ac:dyDescent="0.3">
      <c r="A19164" t="s">
        <v>166</v>
      </c>
      <c r="B19164" t="s">
        <v>178</v>
      </c>
      <c r="C19164" t="s">
        <v>179</v>
      </c>
      <c r="D19164" t="s">
        <v>19</v>
      </c>
      <c r="E19164" s="2">
        <v>46223</v>
      </c>
      <c r="F19164">
        <v>54</v>
      </c>
      <c r="G19164" t="s">
        <v>12</v>
      </c>
      <c r="J19164" t="s">
        <v>1507</v>
      </c>
      <c r="K19164" t="s">
        <v>1363</v>
      </c>
    </row>
    <row r="19165" spans="1:11" x14ac:dyDescent="0.3">
      <c r="A19165" t="s">
        <v>138</v>
      </c>
      <c r="B19165" t="s">
        <v>26</v>
      </c>
      <c r="C19165" t="s">
        <v>139</v>
      </c>
      <c r="D19165" t="s">
        <v>19</v>
      </c>
      <c r="E19165" s="2">
        <v>46223</v>
      </c>
      <c r="F19165">
        <v>383</v>
      </c>
      <c r="G19165" t="s">
        <v>12</v>
      </c>
      <c r="J19165" t="s">
        <v>1492</v>
      </c>
      <c r="K19165" t="s">
        <v>1363</v>
      </c>
    </row>
    <row r="19166" spans="1:11" x14ac:dyDescent="0.3">
      <c r="A19166" t="s">
        <v>140</v>
      </c>
      <c r="B19166" t="s">
        <v>26</v>
      </c>
      <c r="C19166" t="s">
        <v>141</v>
      </c>
      <c r="D19166" t="s">
        <v>19</v>
      </c>
      <c r="E19166" s="2">
        <v>46223</v>
      </c>
      <c r="F19166">
        <v>106</v>
      </c>
      <c r="G19166" t="s">
        <v>12</v>
      </c>
      <c r="J19166" t="s">
        <v>1493</v>
      </c>
      <c r="K19166" t="s">
        <v>1363</v>
      </c>
    </row>
    <row r="19167" spans="1:11" x14ac:dyDescent="0.3">
      <c r="A19167" t="s">
        <v>94</v>
      </c>
      <c r="B19167" t="s">
        <v>95</v>
      </c>
      <c r="C19167" t="s">
        <v>96</v>
      </c>
      <c r="D19167" t="s">
        <v>19</v>
      </c>
      <c r="E19167" s="2">
        <v>46223</v>
      </c>
      <c r="F19167">
        <v>2</v>
      </c>
      <c r="G19167" t="s">
        <v>12</v>
      </c>
      <c r="J19167" t="s">
        <v>1474</v>
      </c>
      <c r="K19167" t="s">
        <v>1363</v>
      </c>
    </row>
    <row r="19168" spans="1:11" x14ac:dyDescent="0.3">
      <c r="A19168" t="s">
        <v>48</v>
      </c>
      <c r="B19168" t="s">
        <v>50</v>
      </c>
      <c r="C19168" t="s">
        <v>51</v>
      </c>
      <c r="D19168" t="s">
        <v>19</v>
      </c>
      <c r="E19168" s="2">
        <v>46223</v>
      </c>
      <c r="F19168">
        <v>1</v>
      </c>
      <c r="G19168" t="s">
        <v>12</v>
      </c>
      <c r="J19168" t="s">
        <v>1454</v>
      </c>
      <c r="K19168" t="s">
        <v>1363</v>
      </c>
    </row>
    <row r="19169" spans="1:11" x14ac:dyDescent="0.3">
      <c r="A19169" t="s">
        <v>59</v>
      </c>
      <c r="B19169" t="s">
        <v>67</v>
      </c>
      <c r="C19169" t="s">
        <v>142</v>
      </c>
      <c r="D19169" t="s">
        <v>19</v>
      </c>
      <c r="E19169" s="2">
        <v>46223</v>
      </c>
      <c r="F19169">
        <v>3</v>
      </c>
      <c r="G19169" t="s">
        <v>12</v>
      </c>
      <c r="J19169" t="s">
        <v>1494</v>
      </c>
      <c r="K19169" t="s">
        <v>1363</v>
      </c>
    </row>
    <row r="19170" spans="1:11" x14ac:dyDescent="0.3">
      <c r="A19170" t="s">
        <v>99</v>
      </c>
      <c r="B19170" t="s">
        <v>100</v>
      </c>
      <c r="C19170" t="s">
        <v>101</v>
      </c>
      <c r="D19170" t="s">
        <v>19</v>
      </c>
      <c r="E19170" s="2">
        <v>46223</v>
      </c>
      <c r="F19170">
        <v>53</v>
      </c>
      <c r="G19170" t="s">
        <v>12</v>
      </c>
      <c r="J19170" t="s">
        <v>1476</v>
      </c>
      <c r="K19170" t="s">
        <v>1363</v>
      </c>
    </row>
    <row r="19171" spans="1:11" x14ac:dyDescent="0.3">
      <c r="A19171" t="s">
        <v>59</v>
      </c>
      <c r="B19171" t="s">
        <v>28</v>
      </c>
      <c r="C19171" t="s">
        <v>60</v>
      </c>
      <c r="D19171" t="s">
        <v>19</v>
      </c>
      <c r="E19171" s="2">
        <v>46223</v>
      </c>
      <c r="F19171">
        <v>11</v>
      </c>
      <c r="G19171" t="s">
        <v>12</v>
      </c>
      <c r="J19171" t="s">
        <v>1458</v>
      </c>
      <c r="K19171" t="s">
        <v>1363</v>
      </c>
    </row>
    <row r="19172" spans="1:11" x14ac:dyDescent="0.3">
      <c r="A19172" t="s">
        <v>55</v>
      </c>
      <c r="B19172" t="s">
        <v>67</v>
      </c>
      <c r="C19172" t="s">
        <v>217</v>
      </c>
      <c r="D19172" t="s">
        <v>19</v>
      </c>
      <c r="E19172" s="2">
        <v>46223</v>
      </c>
      <c r="F19172">
        <v>4</v>
      </c>
      <c r="G19172" t="s">
        <v>12</v>
      </c>
      <c r="J19172" t="s">
        <v>1528</v>
      </c>
      <c r="K19172" t="s">
        <v>1363</v>
      </c>
    </row>
    <row r="19173" spans="1:11" x14ac:dyDescent="0.3">
      <c r="A19173" t="s">
        <v>55</v>
      </c>
      <c r="B19173" t="s">
        <v>162</v>
      </c>
      <c r="C19173" t="s">
        <v>163</v>
      </c>
      <c r="D19173" t="s">
        <v>19</v>
      </c>
      <c r="E19173" s="2">
        <v>46223</v>
      </c>
      <c r="F19173">
        <v>38</v>
      </c>
      <c r="G19173" t="s">
        <v>12</v>
      </c>
      <c r="J19173" t="s">
        <v>1505</v>
      </c>
      <c r="K19173" t="s">
        <v>1363</v>
      </c>
    </row>
    <row r="19174" spans="1:11" x14ac:dyDescent="0.3">
      <c r="A19174" t="s">
        <v>99</v>
      </c>
      <c r="B19174" t="s">
        <v>38</v>
      </c>
      <c r="C19174" t="s">
        <v>143</v>
      </c>
      <c r="D19174" t="s">
        <v>19</v>
      </c>
      <c r="E19174" s="2">
        <v>46223</v>
      </c>
      <c r="F19174">
        <v>26</v>
      </c>
      <c r="G19174" t="s">
        <v>12</v>
      </c>
      <c r="J19174" t="s">
        <v>1495</v>
      </c>
      <c r="K19174" t="s">
        <v>1363</v>
      </c>
    </row>
    <row r="19175" spans="1:11" x14ac:dyDescent="0.3">
      <c r="A19175" t="s">
        <v>30</v>
      </c>
      <c r="B19175" t="s">
        <v>31</v>
      </c>
      <c r="C19175" t="s">
        <v>32</v>
      </c>
      <c r="D19175" t="s">
        <v>19</v>
      </c>
      <c r="E19175" s="2">
        <v>46223</v>
      </c>
      <c r="F19175">
        <v>10</v>
      </c>
      <c r="G19175" t="s">
        <v>12</v>
      </c>
      <c r="J19175" t="s">
        <v>1447</v>
      </c>
      <c r="K19175" t="s">
        <v>1363</v>
      </c>
    </row>
    <row r="19176" spans="1:11" x14ac:dyDescent="0.3">
      <c r="A19176" t="s">
        <v>30</v>
      </c>
      <c r="B19176" t="s">
        <v>128</v>
      </c>
      <c r="C19176" t="s">
        <v>169</v>
      </c>
      <c r="D19176" t="s">
        <v>19</v>
      </c>
      <c r="E19176" s="2">
        <v>46223</v>
      </c>
      <c r="F19176">
        <v>3</v>
      </c>
      <c r="G19176" t="s">
        <v>12</v>
      </c>
      <c r="J19176" t="s">
        <v>1508</v>
      </c>
      <c r="K19176" t="s">
        <v>1363</v>
      </c>
    </row>
    <row r="19177" spans="1:11" x14ac:dyDescent="0.3">
      <c r="A19177" t="s">
        <v>200</v>
      </c>
      <c r="B19177" t="s">
        <v>201</v>
      </c>
      <c r="C19177" t="s">
        <v>202</v>
      </c>
      <c r="D19177" t="s">
        <v>19</v>
      </c>
      <c r="E19177" s="2">
        <v>46223</v>
      </c>
      <c r="F19177">
        <v>3</v>
      </c>
      <c r="G19177" t="s">
        <v>12</v>
      </c>
      <c r="J19177" t="s">
        <v>1518</v>
      </c>
      <c r="K19177" t="s">
        <v>1363</v>
      </c>
    </row>
    <row r="19178" spans="1:11" x14ac:dyDescent="0.3">
      <c r="A19178" t="s">
        <v>52</v>
      </c>
      <c r="B19178" t="s">
        <v>104</v>
      </c>
      <c r="C19178" t="s">
        <v>105</v>
      </c>
      <c r="D19178" t="s">
        <v>19</v>
      </c>
      <c r="E19178" s="2">
        <v>46223</v>
      </c>
      <c r="F19178">
        <v>1</v>
      </c>
      <c r="G19178" t="s">
        <v>12</v>
      </c>
      <c r="J19178" t="s">
        <v>1478</v>
      </c>
      <c r="K19178" t="s">
        <v>1363</v>
      </c>
    </row>
    <row r="19179" spans="1:11" x14ac:dyDescent="0.3">
      <c r="A19179" t="s">
        <v>206</v>
      </c>
      <c r="B19179" t="s">
        <v>128</v>
      </c>
      <c r="C19179" t="s">
        <v>245</v>
      </c>
      <c r="D19179" t="s">
        <v>19</v>
      </c>
      <c r="E19179" s="2">
        <v>46223</v>
      </c>
      <c r="F19179">
        <v>41</v>
      </c>
      <c r="G19179" t="s">
        <v>12</v>
      </c>
      <c r="J19179" t="s">
        <v>1546</v>
      </c>
      <c r="K19179" t="s">
        <v>1363</v>
      </c>
    </row>
    <row r="19180" spans="1:11" x14ac:dyDescent="0.3">
      <c r="A19180" t="s">
        <v>55</v>
      </c>
      <c r="B19180" t="s">
        <v>100</v>
      </c>
      <c r="C19180" t="s">
        <v>246</v>
      </c>
      <c r="D19180" t="s">
        <v>19</v>
      </c>
      <c r="E19180" s="2">
        <v>46223</v>
      </c>
      <c r="F19180">
        <v>9</v>
      </c>
      <c r="G19180" t="s">
        <v>12</v>
      </c>
      <c r="J19180" t="s">
        <v>1496</v>
      </c>
      <c r="K19180" t="s">
        <v>1363</v>
      </c>
    </row>
    <row r="19181" spans="1:11" x14ac:dyDescent="0.3">
      <c r="A19181" t="s">
        <v>55</v>
      </c>
      <c r="B19181" t="s">
        <v>178</v>
      </c>
      <c r="C19181" t="s">
        <v>325</v>
      </c>
      <c r="D19181" t="s">
        <v>19</v>
      </c>
      <c r="E19181" s="2">
        <v>46223</v>
      </c>
      <c r="F19181">
        <v>9</v>
      </c>
      <c r="G19181" t="s">
        <v>12</v>
      </c>
      <c r="J19181" t="s">
        <v>1496</v>
      </c>
      <c r="K19181" t="s">
        <v>1363</v>
      </c>
    </row>
    <row r="19182" spans="1:11" x14ac:dyDescent="0.3">
      <c r="A19182" t="s">
        <v>52</v>
      </c>
      <c r="B19182" t="s">
        <v>106</v>
      </c>
      <c r="C19182" t="s">
        <v>107</v>
      </c>
      <c r="D19182" t="s">
        <v>19</v>
      </c>
      <c r="E19182" s="2">
        <v>46223</v>
      </c>
      <c r="F19182">
        <v>41</v>
      </c>
      <c r="G19182" t="s">
        <v>12</v>
      </c>
      <c r="J19182" t="s">
        <v>1479</v>
      </c>
      <c r="K19182" t="s">
        <v>1363</v>
      </c>
    </row>
    <row r="19183" spans="1:11" x14ac:dyDescent="0.3">
      <c r="A19183" t="s">
        <v>33</v>
      </c>
      <c r="B19183" t="s">
        <v>67</v>
      </c>
      <c r="C19183" t="s">
        <v>68</v>
      </c>
      <c r="D19183" t="s">
        <v>19</v>
      </c>
      <c r="E19183" s="2">
        <v>46223</v>
      </c>
      <c r="F19183">
        <v>69</v>
      </c>
      <c r="G19183" t="s">
        <v>12</v>
      </c>
      <c r="J19183" t="s">
        <v>1464</v>
      </c>
      <c r="K19183" t="s">
        <v>1363</v>
      </c>
    </row>
    <row r="19184" spans="1:11" x14ac:dyDescent="0.3">
      <c r="A19184" t="s">
        <v>33</v>
      </c>
      <c r="B19184" t="s">
        <v>71</v>
      </c>
      <c r="C19184" t="s">
        <v>73</v>
      </c>
      <c r="D19184" t="s">
        <v>19</v>
      </c>
      <c r="E19184" s="2">
        <v>46223</v>
      </c>
      <c r="F19184">
        <v>69</v>
      </c>
      <c r="G19184" t="s">
        <v>12</v>
      </c>
      <c r="J19184" t="s">
        <v>1464</v>
      </c>
      <c r="K19184" t="s">
        <v>1363</v>
      </c>
    </row>
    <row r="19185" spans="1:11" x14ac:dyDescent="0.3">
      <c r="A19185" t="s">
        <v>33</v>
      </c>
      <c r="B19185" t="s">
        <v>100</v>
      </c>
      <c r="C19185" t="s">
        <v>168</v>
      </c>
      <c r="D19185" t="s">
        <v>19</v>
      </c>
      <c r="E19185" s="2">
        <v>46223</v>
      </c>
      <c r="F19185">
        <v>71</v>
      </c>
      <c r="G19185" t="s">
        <v>12</v>
      </c>
      <c r="J19185" t="s">
        <v>1464</v>
      </c>
      <c r="K19185" t="s">
        <v>1363</v>
      </c>
    </row>
    <row r="19186" spans="1:11" x14ac:dyDescent="0.3">
      <c r="A19186" t="s">
        <v>45</v>
      </c>
      <c r="B19186" t="s">
        <v>40</v>
      </c>
      <c r="C19186" t="s">
        <v>250</v>
      </c>
      <c r="D19186" t="s">
        <v>19</v>
      </c>
      <c r="E19186" s="2">
        <v>46223</v>
      </c>
      <c r="F19186">
        <v>3</v>
      </c>
      <c r="G19186" t="s">
        <v>12</v>
      </c>
      <c r="J19186" t="s">
        <v>1480</v>
      </c>
      <c r="K19186" t="s">
        <v>1363</v>
      </c>
    </row>
    <row r="19187" spans="1:11" x14ac:dyDescent="0.3">
      <c r="A19187" t="s">
        <v>248</v>
      </c>
      <c r="B19187" t="s">
        <v>128</v>
      </c>
      <c r="C19187" t="s">
        <v>260</v>
      </c>
      <c r="D19187" t="s">
        <v>19</v>
      </c>
      <c r="E19187" s="2">
        <v>46223</v>
      </c>
      <c r="F19187">
        <v>4</v>
      </c>
      <c r="G19187" t="s">
        <v>12</v>
      </c>
      <c r="J19187" t="s">
        <v>1547</v>
      </c>
      <c r="K19187" t="s">
        <v>1363</v>
      </c>
    </row>
    <row r="19188" spans="1:11" x14ac:dyDescent="0.3">
      <c r="A19188" t="s">
        <v>176</v>
      </c>
      <c r="B19188" t="s">
        <v>86</v>
      </c>
      <c r="C19188" t="s">
        <v>177</v>
      </c>
      <c r="D19188" t="s">
        <v>19</v>
      </c>
      <c r="E19188" s="2">
        <v>46223</v>
      </c>
      <c r="F19188">
        <v>266</v>
      </c>
      <c r="G19188" t="s">
        <v>12</v>
      </c>
      <c r="J19188" t="s">
        <v>1511</v>
      </c>
      <c r="K19188" t="s">
        <v>1363</v>
      </c>
    </row>
    <row r="19189" spans="1:11" x14ac:dyDescent="0.3">
      <c r="A19189" t="s">
        <v>55</v>
      </c>
      <c r="B19189" t="s">
        <v>61</v>
      </c>
      <c r="C19189" t="s">
        <v>204</v>
      </c>
      <c r="D19189" t="s">
        <v>19</v>
      </c>
      <c r="E19189" s="2">
        <v>46223</v>
      </c>
      <c r="F19189">
        <v>21</v>
      </c>
      <c r="G19189" t="s">
        <v>12</v>
      </c>
      <c r="J19189" t="s">
        <v>1520</v>
      </c>
      <c r="K19189" t="s">
        <v>1363</v>
      </c>
    </row>
    <row r="19190" spans="1:11" x14ac:dyDescent="0.3">
      <c r="A19190" t="s">
        <v>75</v>
      </c>
      <c r="B19190" t="s">
        <v>61</v>
      </c>
      <c r="C19190" t="s">
        <v>147</v>
      </c>
      <c r="D19190" t="s">
        <v>19</v>
      </c>
      <c r="E19190" s="2">
        <v>46223</v>
      </c>
      <c r="F19190">
        <v>9</v>
      </c>
      <c r="G19190" t="s">
        <v>12</v>
      </c>
      <c r="J19190" t="s">
        <v>1497</v>
      </c>
      <c r="K19190" t="s">
        <v>1363</v>
      </c>
    </row>
    <row r="19191" spans="1:11" x14ac:dyDescent="0.3">
      <c r="A19191" t="s">
        <v>75</v>
      </c>
      <c r="B19191" t="s">
        <v>26</v>
      </c>
      <c r="C19191" t="s">
        <v>219</v>
      </c>
      <c r="D19191" t="s">
        <v>19</v>
      </c>
      <c r="E19191" s="2">
        <v>46223</v>
      </c>
      <c r="F19191">
        <v>15</v>
      </c>
      <c r="G19191" t="s">
        <v>12</v>
      </c>
      <c r="J19191" t="s">
        <v>1530</v>
      </c>
      <c r="K19191" t="s">
        <v>1363</v>
      </c>
    </row>
    <row r="19192" spans="1:11" x14ac:dyDescent="0.3">
      <c r="A19192" t="s">
        <v>75</v>
      </c>
      <c r="B19192" t="s">
        <v>100</v>
      </c>
      <c r="C19192" t="s">
        <v>148</v>
      </c>
      <c r="D19192" t="s">
        <v>19</v>
      </c>
      <c r="E19192" s="2">
        <v>46223</v>
      </c>
      <c r="F19192">
        <v>12</v>
      </c>
      <c r="G19192" t="s">
        <v>12</v>
      </c>
      <c r="J19192" t="s">
        <v>1498</v>
      </c>
      <c r="K19192" t="s">
        <v>1363</v>
      </c>
    </row>
    <row r="19193" spans="1:11" x14ac:dyDescent="0.3">
      <c r="A19193" t="s">
        <v>164</v>
      </c>
      <c r="B19193" t="s">
        <v>86</v>
      </c>
      <c r="C19193" t="s">
        <v>165</v>
      </c>
      <c r="D19193" t="s">
        <v>19</v>
      </c>
      <c r="E19193" s="2">
        <v>46223</v>
      </c>
      <c r="F19193">
        <v>218</v>
      </c>
      <c r="G19193" t="s">
        <v>12</v>
      </c>
      <c r="J19193" t="s">
        <v>1506</v>
      </c>
      <c r="K19193" t="s">
        <v>1363</v>
      </c>
    </row>
    <row r="19194" spans="1:11" x14ac:dyDescent="0.3">
      <c r="A19194" t="s">
        <v>75</v>
      </c>
      <c r="B19194" t="s">
        <v>36</v>
      </c>
      <c r="C19194" t="s">
        <v>113</v>
      </c>
      <c r="D19194" t="s">
        <v>19</v>
      </c>
      <c r="E19194" s="2">
        <v>46223</v>
      </c>
      <c r="F19194">
        <v>2</v>
      </c>
      <c r="G19194" t="s">
        <v>12</v>
      </c>
      <c r="J19194" t="s">
        <v>1483</v>
      </c>
      <c r="K19194" t="s">
        <v>1363</v>
      </c>
    </row>
    <row r="19195" spans="1:11" x14ac:dyDescent="0.3">
      <c r="A19195" t="s">
        <v>75</v>
      </c>
      <c r="B19195" t="s">
        <v>114</v>
      </c>
      <c r="C19195" t="s">
        <v>115</v>
      </c>
      <c r="D19195" t="s">
        <v>19</v>
      </c>
      <c r="E19195" s="2">
        <v>46223</v>
      </c>
      <c r="F19195">
        <v>27</v>
      </c>
      <c r="G19195" t="s">
        <v>12</v>
      </c>
      <c r="J19195" t="s">
        <v>1484</v>
      </c>
      <c r="K19195" t="s">
        <v>1363</v>
      </c>
    </row>
    <row r="19196" spans="1:11" x14ac:dyDescent="0.3">
      <c r="A19196" t="s">
        <v>78</v>
      </c>
      <c r="B19196" t="s">
        <v>118</v>
      </c>
      <c r="C19196" t="s">
        <v>119</v>
      </c>
      <c r="D19196" t="s">
        <v>19</v>
      </c>
      <c r="E19196" s="2">
        <v>46230</v>
      </c>
      <c r="F19196">
        <v>4</v>
      </c>
      <c r="G19196" t="s">
        <v>12</v>
      </c>
      <c r="J19196" t="s">
        <v>1486</v>
      </c>
      <c r="K19196" t="s">
        <v>1363</v>
      </c>
    </row>
    <row r="19197" spans="1:11" x14ac:dyDescent="0.3">
      <c r="A19197" t="s">
        <v>78</v>
      </c>
      <c r="B19197" t="s">
        <v>120</v>
      </c>
      <c r="C19197" t="s">
        <v>121</v>
      </c>
      <c r="D19197" t="s">
        <v>19</v>
      </c>
      <c r="E19197" s="2">
        <v>46230</v>
      </c>
      <c r="F19197">
        <v>4</v>
      </c>
      <c r="G19197" t="s">
        <v>12</v>
      </c>
      <c r="J19197" t="s">
        <v>1486</v>
      </c>
      <c r="K19197" t="s">
        <v>1363</v>
      </c>
    </row>
    <row r="19198" spans="1:11" x14ac:dyDescent="0.3">
      <c r="A19198" t="s">
        <v>78</v>
      </c>
      <c r="B19198" t="s">
        <v>122</v>
      </c>
      <c r="C19198" t="s">
        <v>123</v>
      </c>
      <c r="D19198" t="s">
        <v>19</v>
      </c>
      <c r="E19198" s="2">
        <v>46230</v>
      </c>
      <c r="F19198">
        <v>4</v>
      </c>
      <c r="G19198" t="s">
        <v>12</v>
      </c>
      <c r="J19198" t="s">
        <v>1486</v>
      </c>
      <c r="K19198" t="s">
        <v>1363</v>
      </c>
    </row>
    <row r="19199" spans="1:11" x14ac:dyDescent="0.3">
      <c r="A19199" t="s">
        <v>78</v>
      </c>
      <c r="B19199" t="s">
        <v>124</v>
      </c>
      <c r="C19199" t="s">
        <v>125</v>
      </c>
      <c r="D19199" t="s">
        <v>19</v>
      </c>
      <c r="E19199" s="2">
        <v>46230</v>
      </c>
      <c r="F19199">
        <v>4</v>
      </c>
      <c r="G19199" t="s">
        <v>12</v>
      </c>
      <c r="J19199" t="s">
        <v>1486</v>
      </c>
      <c r="K19199" t="s">
        <v>1363</v>
      </c>
    </row>
    <row r="19200" spans="1:11" x14ac:dyDescent="0.3">
      <c r="A19200" t="s">
        <v>78</v>
      </c>
      <c r="B19200" t="s">
        <v>126</v>
      </c>
      <c r="C19200" t="s">
        <v>127</v>
      </c>
      <c r="D19200" t="s">
        <v>19</v>
      </c>
      <c r="E19200" s="2">
        <v>46230</v>
      </c>
      <c r="F19200">
        <v>4</v>
      </c>
      <c r="G19200" t="s">
        <v>12</v>
      </c>
      <c r="J19200" t="s">
        <v>1486</v>
      </c>
      <c r="K19200" t="s">
        <v>1363</v>
      </c>
    </row>
    <row r="19201" spans="1:11" x14ac:dyDescent="0.3">
      <c r="A19201" t="s">
        <v>78</v>
      </c>
      <c r="B19201" t="s">
        <v>128</v>
      </c>
      <c r="C19201" t="s">
        <v>129</v>
      </c>
      <c r="D19201" t="s">
        <v>19</v>
      </c>
      <c r="E19201" s="2">
        <v>46230</v>
      </c>
      <c r="F19201">
        <v>8</v>
      </c>
      <c r="G19201" t="s">
        <v>12</v>
      </c>
      <c r="J19201" t="s">
        <v>1486</v>
      </c>
      <c r="K19201" t="s">
        <v>1363</v>
      </c>
    </row>
    <row r="19202" spans="1:11" x14ac:dyDescent="0.3">
      <c r="A19202" t="s">
        <v>78</v>
      </c>
      <c r="B19202" t="s">
        <v>130</v>
      </c>
      <c r="C19202" t="s">
        <v>131</v>
      </c>
      <c r="D19202" t="s">
        <v>19</v>
      </c>
      <c r="E19202" s="2">
        <v>46230</v>
      </c>
      <c r="F19202">
        <v>12</v>
      </c>
      <c r="G19202" t="s">
        <v>12</v>
      </c>
      <c r="J19202" t="s">
        <v>1486</v>
      </c>
      <c r="K19202" t="s">
        <v>1363</v>
      </c>
    </row>
    <row r="19203" spans="1:11" x14ac:dyDescent="0.3">
      <c r="A19203" t="s">
        <v>78</v>
      </c>
      <c r="B19203" t="s">
        <v>79</v>
      </c>
      <c r="C19203" t="s">
        <v>80</v>
      </c>
      <c r="D19203" t="s">
        <v>19</v>
      </c>
      <c r="E19203" s="2">
        <v>46230</v>
      </c>
      <c r="F19203">
        <v>9</v>
      </c>
      <c r="G19203" t="s">
        <v>12</v>
      </c>
      <c r="J19203" t="s">
        <v>1468</v>
      </c>
      <c r="K19203" t="s">
        <v>1363</v>
      </c>
    </row>
    <row r="19204" spans="1:11" x14ac:dyDescent="0.3">
      <c r="A19204" t="s">
        <v>59</v>
      </c>
      <c r="B19204" t="s">
        <v>239</v>
      </c>
      <c r="C19204" t="s">
        <v>240</v>
      </c>
      <c r="D19204" t="s">
        <v>19</v>
      </c>
      <c r="E19204" s="2">
        <v>46230</v>
      </c>
      <c r="F19204">
        <v>8</v>
      </c>
      <c r="G19204" t="s">
        <v>12</v>
      </c>
      <c r="J19204" t="s">
        <v>1542</v>
      </c>
      <c r="K19204" t="s">
        <v>1363</v>
      </c>
    </row>
    <row r="19205" spans="1:11" x14ac:dyDescent="0.3">
      <c r="A19205" t="s">
        <v>59</v>
      </c>
      <c r="B19205" t="s">
        <v>82</v>
      </c>
      <c r="C19205" t="s">
        <v>171</v>
      </c>
      <c r="D19205" t="s">
        <v>19</v>
      </c>
      <c r="E19205" s="2">
        <v>46230</v>
      </c>
      <c r="F19205">
        <v>11</v>
      </c>
      <c r="G19205" t="s">
        <v>12</v>
      </c>
      <c r="J19205" t="s">
        <v>1510</v>
      </c>
      <c r="K19205" t="s">
        <v>1363</v>
      </c>
    </row>
    <row r="19206" spans="1:11" x14ac:dyDescent="0.3">
      <c r="A19206" t="s">
        <v>81</v>
      </c>
      <c r="B19206" t="s">
        <v>82</v>
      </c>
      <c r="C19206" t="s">
        <v>83</v>
      </c>
      <c r="D19206" t="s">
        <v>19</v>
      </c>
      <c r="E19206" s="2">
        <v>46230</v>
      </c>
      <c r="F19206">
        <v>60</v>
      </c>
      <c r="G19206" t="s">
        <v>12</v>
      </c>
      <c r="J19206" t="s">
        <v>1469</v>
      </c>
      <c r="K19206" t="s">
        <v>1363</v>
      </c>
    </row>
    <row r="19207" spans="1:11" x14ac:dyDescent="0.3">
      <c r="A19207" t="s">
        <v>99</v>
      </c>
      <c r="B19207" t="s">
        <v>251</v>
      </c>
      <c r="C19207" t="s">
        <v>252</v>
      </c>
      <c r="D19207" t="s">
        <v>19</v>
      </c>
      <c r="E19207" s="2">
        <v>46230</v>
      </c>
      <c r="F19207">
        <v>14</v>
      </c>
      <c r="G19207" t="s">
        <v>12</v>
      </c>
      <c r="J19207" t="s">
        <v>1537</v>
      </c>
      <c r="K19207" t="s">
        <v>1363</v>
      </c>
    </row>
    <row r="19208" spans="1:11" x14ac:dyDescent="0.3">
      <c r="A19208" t="s">
        <v>99</v>
      </c>
      <c r="B19208" t="s">
        <v>38</v>
      </c>
      <c r="C19208" t="s">
        <v>231</v>
      </c>
      <c r="D19208" t="s">
        <v>19</v>
      </c>
      <c r="E19208" s="2">
        <v>46230</v>
      </c>
      <c r="F19208">
        <v>14</v>
      </c>
      <c r="G19208" t="s">
        <v>12</v>
      </c>
      <c r="J19208" t="s">
        <v>1537</v>
      </c>
      <c r="K19208" t="s">
        <v>1363</v>
      </c>
    </row>
    <row r="19209" spans="1:11" x14ac:dyDescent="0.3">
      <c r="A19209" t="s">
        <v>99</v>
      </c>
      <c r="B19209" t="s">
        <v>253</v>
      </c>
      <c r="C19209" t="s">
        <v>254</v>
      </c>
      <c r="D19209" t="s">
        <v>19</v>
      </c>
      <c r="E19209" s="2">
        <v>46230</v>
      </c>
      <c r="F19209">
        <v>14</v>
      </c>
      <c r="G19209" t="s">
        <v>12</v>
      </c>
      <c r="J19209" t="s">
        <v>1537</v>
      </c>
      <c r="K19209" t="s">
        <v>1363</v>
      </c>
    </row>
    <row r="19210" spans="1:11" x14ac:dyDescent="0.3">
      <c r="A19210" t="s">
        <v>99</v>
      </c>
      <c r="B19210" t="s">
        <v>150</v>
      </c>
      <c r="C19210" t="s">
        <v>255</v>
      </c>
      <c r="D19210" t="s">
        <v>19</v>
      </c>
      <c r="E19210" s="2">
        <v>46230</v>
      </c>
      <c r="F19210">
        <v>14</v>
      </c>
      <c r="G19210" t="s">
        <v>12</v>
      </c>
      <c r="J19210" t="s">
        <v>1537</v>
      </c>
      <c r="K19210" t="s">
        <v>1363</v>
      </c>
    </row>
    <row r="19211" spans="1:11" x14ac:dyDescent="0.3">
      <c r="A19211" t="s">
        <v>99</v>
      </c>
      <c r="B19211" t="s">
        <v>88</v>
      </c>
      <c r="C19211" t="s">
        <v>256</v>
      </c>
      <c r="D19211" t="s">
        <v>19</v>
      </c>
      <c r="E19211" s="2">
        <v>46230</v>
      </c>
      <c r="F19211">
        <v>14</v>
      </c>
      <c r="G19211" t="s">
        <v>12</v>
      </c>
      <c r="J19211" t="s">
        <v>1537</v>
      </c>
      <c r="K19211" t="s">
        <v>1363</v>
      </c>
    </row>
    <row r="19212" spans="1:11" x14ac:dyDescent="0.3">
      <c r="A19212" t="s">
        <v>81</v>
      </c>
      <c r="B19212" t="s">
        <v>172</v>
      </c>
      <c r="C19212" t="s">
        <v>173</v>
      </c>
      <c r="D19212" t="s">
        <v>19</v>
      </c>
      <c r="E19212" s="2">
        <v>46230</v>
      </c>
      <c r="F19212">
        <v>25</v>
      </c>
      <c r="G19212" t="s">
        <v>12</v>
      </c>
      <c r="J19212" t="s">
        <v>1470</v>
      </c>
      <c r="K19212" t="s">
        <v>1363</v>
      </c>
    </row>
    <row r="19213" spans="1:11" x14ac:dyDescent="0.3">
      <c r="A19213" t="s">
        <v>81</v>
      </c>
      <c r="B19213" t="s">
        <v>114</v>
      </c>
      <c r="C19213" t="s">
        <v>174</v>
      </c>
      <c r="D19213" t="s">
        <v>19</v>
      </c>
      <c r="E19213" s="2">
        <v>46230</v>
      </c>
      <c r="F19213">
        <v>25</v>
      </c>
      <c r="G19213" t="s">
        <v>12</v>
      </c>
      <c r="J19213" t="s">
        <v>1470</v>
      </c>
      <c r="K19213" t="s">
        <v>1363</v>
      </c>
    </row>
    <row r="19214" spans="1:11" x14ac:dyDescent="0.3">
      <c r="A19214" t="s">
        <v>81</v>
      </c>
      <c r="B19214" t="s">
        <v>86</v>
      </c>
      <c r="C19214" t="s">
        <v>175</v>
      </c>
      <c r="D19214" t="s">
        <v>19</v>
      </c>
      <c r="E19214" s="2">
        <v>46230</v>
      </c>
      <c r="F19214">
        <v>26</v>
      </c>
      <c r="G19214" t="s">
        <v>12</v>
      </c>
      <c r="J19214" t="s">
        <v>1470</v>
      </c>
      <c r="K19214" t="s">
        <v>1363</v>
      </c>
    </row>
    <row r="19215" spans="1:11" x14ac:dyDescent="0.3">
      <c r="A19215" t="s">
        <v>33</v>
      </c>
      <c r="B19215" t="s">
        <v>36</v>
      </c>
      <c r="C19215" t="s">
        <v>37</v>
      </c>
      <c r="D19215" t="s">
        <v>19</v>
      </c>
      <c r="E19215" s="2">
        <v>46230</v>
      </c>
      <c r="F19215">
        <v>1</v>
      </c>
      <c r="G19215" t="s">
        <v>12</v>
      </c>
      <c r="J19215" t="s">
        <v>1449</v>
      </c>
      <c r="K19215" t="s">
        <v>1363</v>
      </c>
    </row>
    <row r="19216" spans="1:11" x14ac:dyDescent="0.3">
      <c r="A19216" t="s">
        <v>81</v>
      </c>
      <c r="B19216" t="s">
        <v>26</v>
      </c>
      <c r="C19216" t="s">
        <v>152</v>
      </c>
      <c r="D19216" t="s">
        <v>19</v>
      </c>
      <c r="E19216" s="2">
        <v>46230</v>
      </c>
      <c r="F19216">
        <v>4</v>
      </c>
      <c r="G19216" t="s">
        <v>12</v>
      </c>
      <c r="J19216" t="s">
        <v>1500</v>
      </c>
      <c r="K19216" t="s">
        <v>1363</v>
      </c>
    </row>
    <row r="19217" spans="1:11" x14ac:dyDescent="0.3">
      <c r="A19217" t="s">
        <v>59</v>
      </c>
      <c r="B19217" t="s">
        <v>155</v>
      </c>
      <c r="C19217" t="s">
        <v>156</v>
      </c>
      <c r="D19217" t="s">
        <v>19</v>
      </c>
      <c r="E19217" s="2">
        <v>46230</v>
      </c>
      <c r="F19217">
        <v>7</v>
      </c>
      <c r="G19217" t="s">
        <v>12</v>
      </c>
      <c r="J19217" t="s">
        <v>1501</v>
      </c>
      <c r="K19217" t="s">
        <v>1363</v>
      </c>
    </row>
    <row r="19218" spans="1:11" x14ac:dyDescent="0.3">
      <c r="A19218" t="s">
        <v>59</v>
      </c>
      <c r="B19218" t="s">
        <v>208</v>
      </c>
      <c r="C19218" t="s">
        <v>209</v>
      </c>
      <c r="D19218" t="s">
        <v>19</v>
      </c>
      <c r="E19218" s="2">
        <v>46230</v>
      </c>
      <c r="F19218">
        <v>7</v>
      </c>
      <c r="G19218" t="s">
        <v>12</v>
      </c>
      <c r="J19218" t="s">
        <v>1501</v>
      </c>
      <c r="K19218" t="s">
        <v>1363</v>
      </c>
    </row>
    <row r="19219" spans="1:11" x14ac:dyDescent="0.3">
      <c r="A19219" t="s">
        <v>33</v>
      </c>
      <c r="B19219" t="s">
        <v>82</v>
      </c>
      <c r="C19219" t="s">
        <v>257</v>
      </c>
      <c r="D19219" t="s">
        <v>19</v>
      </c>
      <c r="E19219" s="2">
        <v>46230</v>
      </c>
      <c r="F19219">
        <v>17</v>
      </c>
      <c r="G19219" t="s">
        <v>12</v>
      </c>
      <c r="J19219" t="s">
        <v>1548</v>
      </c>
      <c r="K19219" t="s">
        <v>1363</v>
      </c>
    </row>
    <row r="19220" spans="1:11" x14ac:dyDescent="0.3">
      <c r="A19220" t="s">
        <v>194</v>
      </c>
      <c r="B19220" t="s">
        <v>201</v>
      </c>
      <c r="C19220" t="s">
        <v>203</v>
      </c>
      <c r="D19220" t="s">
        <v>19</v>
      </c>
      <c r="E19220" s="2">
        <v>46230</v>
      </c>
      <c r="F19220">
        <v>1</v>
      </c>
      <c r="G19220" t="s">
        <v>12</v>
      </c>
      <c r="J19220" t="s">
        <v>1519</v>
      </c>
      <c r="K19220" t="s">
        <v>1363</v>
      </c>
    </row>
    <row r="19221" spans="1:11" x14ac:dyDescent="0.3">
      <c r="A19221" t="s">
        <v>81</v>
      </c>
      <c r="B19221" t="s">
        <v>61</v>
      </c>
      <c r="C19221" t="s">
        <v>132</v>
      </c>
      <c r="D19221" t="s">
        <v>19</v>
      </c>
      <c r="E19221" s="2">
        <v>46230</v>
      </c>
      <c r="F19221">
        <v>130</v>
      </c>
      <c r="G19221" t="s">
        <v>12</v>
      </c>
      <c r="J19221" t="s">
        <v>1487</v>
      </c>
      <c r="K19221" t="s">
        <v>1363</v>
      </c>
    </row>
    <row r="19222" spans="1:11" x14ac:dyDescent="0.3">
      <c r="A19222" t="s">
        <v>81</v>
      </c>
      <c r="B19222" t="s">
        <v>50</v>
      </c>
      <c r="C19222" t="s">
        <v>133</v>
      </c>
      <c r="D19222" t="s">
        <v>19</v>
      </c>
      <c r="E19222" s="2">
        <v>46230</v>
      </c>
      <c r="F19222">
        <v>197</v>
      </c>
      <c r="G19222" t="s">
        <v>12</v>
      </c>
      <c r="J19222" t="s">
        <v>1488</v>
      </c>
      <c r="K19222" t="s">
        <v>1363</v>
      </c>
    </row>
    <row r="19223" spans="1:11" x14ac:dyDescent="0.3">
      <c r="A19223" t="s">
        <v>81</v>
      </c>
      <c r="B19223" t="s">
        <v>28</v>
      </c>
      <c r="C19223" t="s">
        <v>90</v>
      </c>
      <c r="D19223" t="s">
        <v>19</v>
      </c>
      <c r="E19223" s="2">
        <v>46230</v>
      </c>
      <c r="F19223">
        <v>5</v>
      </c>
      <c r="G19223" t="s">
        <v>12</v>
      </c>
      <c r="J19223" t="s">
        <v>1471</v>
      </c>
      <c r="K19223" t="s">
        <v>1363</v>
      </c>
    </row>
    <row r="19224" spans="1:11" x14ac:dyDescent="0.3">
      <c r="A19224" t="s">
        <v>81</v>
      </c>
      <c r="B19224" t="s">
        <v>128</v>
      </c>
      <c r="C19224" t="s">
        <v>170</v>
      </c>
      <c r="D19224" t="s">
        <v>19</v>
      </c>
      <c r="E19224" s="2">
        <v>46230</v>
      </c>
      <c r="F19224">
        <v>501</v>
      </c>
      <c r="G19224" t="s">
        <v>12</v>
      </c>
      <c r="J19224" t="s">
        <v>1509</v>
      </c>
      <c r="K19224" t="s">
        <v>1363</v>
      </c>
    </row>
    <row r="19225" spans="1:11" x14ac:dyDescent="0.3">
      <c r="A19225" t="s">
        <v>91</v>
      </c>
      <c r="B19225" t="s">
        <v>34</v>
      </c>
      <c r="C19225" t="s">
        <v>92</v>
      </c>
      <c r="D19225" t="s">
        <v>19</v>
      </c>
      <c r="E19225" s="2">
        <v>46230</v>
      </c>
      <c r="F19225">
        <v>1</v>
      </c>
      <c r="G19225" t="s">
        <v>12</v>
      </c>
      <c r="J19225" t="s">
        <v>1472</v>
      </c>
      <c r="K19225" t="s">
        <v>1363</v>
      </c>
    </row>
    <row r="19226" spans="1:11" x14ac:dyDescent="0.3">
      <c r="A19226" t="s">
        <v>16</v>
      </c>
      <c r="B19226" t="s">
        <v>17</v>
      </c>
      <c r="C19226" t="s">
        <v>18</v>
      </c>
      <c r="D19226" t="s">
        <v>19</v>
      </c>
      <c r="E19226" s="2">
        <v>46230</v>
      </c>
      <c r="F19226">
        <v>178</v>
      </c>
      <c r="G19226" t="s">
        <v>12</v>
      </c>
      <c r="J19226" t="s">
        <v>1442</v>
      </c>
      <c r="K19226" t="s">
        <v>1363</v>
      </c>
    </row>
    <row r="19227" spans="1:11" x14ac:dyDescent="0.3">
      <c r="A19227" t="s">
        <v>134</v>
      </c>
      <c r="B19227" t="s">
        <v>106</v>
      </c>
      <c r="C19227" t="s">
        <v>135</v>
      </c>
      <c r="D19227" t="s">
        <v>19</v>
      </c>
      <c r="E19227" s="2">
        <v>46230</v>
      </c>
      <c r="F19227">
        <v>51</v>
      </c>
      <c r="G19227" t="s">
        <v>12</v>
      </c>
      <c r="J19227" t="s">
        <v>1489</v>
      </c>
      <c r="K19227" t="s">
        <v>1363</v>
      </c>
    </row>
    <row r="19228" spans="1:11" x14ac:dyDescent="0.3">
      <c r="A19228" t="s">
        <v>158</v>
      </c>
      <c r="B19228" t="s">
        <v>106</v>
      </c>
      <c r="C19228" t="s">
        <v>159</v>
      </c>
      <c r="D19228" t="s">
        <v>19</v>
      </c>
      <c r="E19228" s="2">
        <v>46230</v>
      </c>
      <c r="F19228">
        <v>1</v>
      </c>
      <c r="G19228" t="s">
        <v>12</v>
      </c>
      <c r="J19228" t="s">
        <v>1502</v>
      </c>
      <c r="K19228" t="s">
        <v>1363</v>
      </c>
    </row>
    <row r="19229" spans="1:11" x14ac:dyDescent="0.3">
      <c r="A19229" t="s">
        <v>158</v>
      </c>
      <c r="B19229" t="s">
        <v>210</v>
      </c>
      <c r="C19229" t="s">
        <v>211</v>
      </c>
      <c r="D19229" t="s">
        <v>19</v>
      </c>
      <c r="E19229" s="2">
        <v>46230</v>
      </c>
      <c r="F19229">
        <v>15</v>
      </c>
      <c r="G19229" t="s">
        <v>12</v>
      </c>
      <c r="J19229" t="s">
        <v>1490</v>
      </c>
      <c r="K19229" t="s">
        <v>1363</v>
      </c>
    </row>
    <row r="19230" spans="1:11" x14ac:dyDescent="0.3">
      <c r="A19230" t="s">
        <v>166</v>
      </c>
      <c r="B19230" t="s">
        <v>178</v>
      </c>
      <c r="C19230" t="s">
        <v>179</v>
      </c>
      <c r="D19230" t="s">
        <v>19</v>
      </c>
      <c r="E19230" s="2">
        <v>46230</v>
      </c>
      <c r="F19230">
        <v>28</v>
      </c>
      <c r="G19230" t="s">
        <v>12</v>
      </c>
      <c r="J19230" t="s">
        <v>1507</v>
      </c>
      <c r="K19230" t="s">
        <v>1363</v>
      </c>
    </row>
    <row r="19231" spans="1:11" x14ac:dyDescent="0.3">
      <c r="A19231" t="s">
        <v>138</v>
      </c>
      <c r="B19231" t="s">
        <v>26</v>
      </c>
      <c r="C19231" t="s">
        <v>139</v>
      </c>
      <c r="D19231" t="s">
        <v>19</v>
      </c>
      <c r="E19231" s="2">
        <v>46230</v>
      </c>
      <c r="F19231">
        <v>292</v>
      </c>
      <c r="G19231" t="s">
        <v>12</v>
      </c>
      <c r="J19231" t="s">
        <v>1492</v>
      </c>
      <c r="K19231" t="s">
        <v>1363</v>
      </c>
    </row>
    <row r="19232" spans="1:11" x14ac:dyDescent="0.3">
      <c r="A19232" t="s">
        <v>140</v>
      </c>
      <c r="B19232" t="s">
        <v>26</v>
      </c>
      <c r="C19232" t="s">
        <v>141</v>
      </c>
      <c r="D19232" t="s">
        <v>19</v>
      </c>
      <c r="E19232" s="2">
        <v>46230</v>
      </c>
      <c r="F19232">
        <v>48</v>
      </c>
      <c r="G19232" t="s">
        <v>12</v>
      </c>
      <c r="J19232" t="s">
        <v>1493</v>
      </c>
      <c r="K19232" t="s">
        <v>1363</v>
      </c>
    </row>
    <row r="19233" spans="1:11" x14ac:dyDescent="0.3">
      <c r="A19233" t="s">
        <v>94</v>
      </c>
      <c r="B19233" t="s">
        <v>95</v>
      </c>
      <c r="C19233" t="s">
        <v>96</v>
      </c>
      <c r="D19233" t="s">
        <v>19</v>
      </c>
      <c r="E19233" s="2">
        <v>46230</v>
      </c>
      <c r="F19233">
        <v>2</v>
      </c>
      <c r="G19233" t="s">
        <v>12</v>
      </c>
      <c r="J19233" t="s">
        <v>1474</v>
      </c>
      <c r="K19233" t="s">
        <v>1363</v>
      </c>
    </row>
    <row r="19234" spans="1:11" x14ac:dyDescent="0.3">
      <c r="A19234" t="s">
        <v>59</v>
      </c>
      <c r="B19234" t="s">
        <v>67</v>
      </c>
      <c r="C19234" t="s">
        <v>142</v>
      </c>
      <c r="D19234" t="s">
        <v>19</v>
      </c>
      <c r="E19234" s="2">
        <v>46230</v>
      </c>
      <c r="F19234">
        <v>1</v>
      </c>
      <c r="G19234" t="s">
        <v>12</v>
      </c>
      <c r="J19234" t="s">
        <v>1494</v>
      </c>
      <c r="K19234" t="s">
        <v>1363</v>
      </c>
    </row>
    <row r="19235" spans="1:11" x14ac:dyDescent="0.3">
      <c r="A19235" t="s">
        <v>99</v>
      </c>
      <c r="B19235" t="s">
        <v>100</v>
      </c>
      <c r="C19235" t="s">
        <v>101</v>
      </c>
      <c r="D19235" t="s">
        <v>19</v>
      </c>
      <c r="E19235" s="2">
        <v>46230</v>
      </c>
      <c r="F19235">
        <v>38</v>
      </c>
      <c r="G19235" t="s">
        <v>12</v>
      </c>
      <c r="J19235" t="s">
        <v>1476</v>
      </c>
      <c r="K19235" t="s">
        <v>1363</v>
      </c>
    </row>
    <row r="19236" spans="1:11" x14ac:dyDescent="0.3">
      <c r="A19236" t="s">
        <v>59</v>
      </c>
      <c r="B19236" t="s">
        <v>28</v>
      </c>
      <c r="C19236" t="s">
        <v>60</v>
      </c>
      <c r="D19236" t="s">
        <v>19</v>
      </c>
      <c r="E19236" s="2">
        <v>46230</v>
      </c>
      <c r="F19236">
        <v>1</v>
      </c>
      <c r="G19236" t="s">
        <v>12</v>
      </c>
      <c r="J19236" t="s">
        <v>1458</v>
      </c>
      <c r="K19236" t="s">
        <v>1363</v>
      </c>
    </row>
    <row r="19237" spans="1:11" x14ac:dyDescent="0.3">
      <c r="A19237" t="s">
        <v>55</v>
      </c>
      <c r="B19237" t="s">
        <v>67</v>
      </c>
      <c r="C19237" t="s">
        <v>217</v>
      </c>
      <c r="D19237" t="s">
        <v>19</v>
      </c>
      <c r="E19237" s="2">
        <v>46230</v>
      </c>
      <c r="F19237">
        <v>1</v>
      </c>
      <c r="G19237" t="s">
        <v>12</v>
      </c>
      <c r="J19237" t="s">
        <v>1528</v>
      </c>
      <c r="K19237" t="s">
        <v>1363</v>
      </c>
    </row>
    <row r="19238" spans="1:11" x14ac:dyDescent="0.3">
      <c r="A19238" t="s">
        <v>55</v>
      </c>
      <c r="B19238" t="s">
        <v>162</v>
      </c>
      <c r="C19238" t="s">
        <v>163</v>
      </c>
      <c r="D19238" t="s">
        <v>19</v>
      </c>
      <c r="E19238" s="2">
        <v>46230</v>
      </c>
      <c r="F19238">
        <v>27</v>
      </c>
      <c r="G19238" t="s">
        <v>12</v>
      </c>
      <c r="J19238" t="s">
        <v>1505</v>
      </c>
      <c r="K19238" t="s">
        <v>1363</v>
      </c>
    </row>
    <row r="19239" spans="1:11" x14ac:dyDescent="0.3">
      <c r="A19239" t="s">
        <v>99</v>
      </c>
      <c r="B19239" t="s">
        <v>38</v>
      </c>
      <c r="C19239" t="s">
        <v>143</v>
      </c>
      <c r="D19239" t="s">
        <v>19</v>
      </c>
      <c r="E19239" s="2">
        <v>46230</v>
      </c>
      <c r="F19239">
        <v>15</v>
      </c>
      <c r="G19239" t="s">
        <v>12</v>
      </c>
      <c r="J19239" t="s">
        <v>1495</v>
      </c>
      <c r="K19239" t="s">
        <v>1363</v>
      </c>
    </row>
    <row r="19240" spans="1:11" x14ac:dyDescent="0.3">
      <c r="A19240" t="s">
        <v>30</v>
      </c>
      <c r="B19240" t="s">
        <v>31</v>
      </c>
      <c r="C19240" t="s">
        <v>32</v>
      </c>
      <c r="D19240" t="s">
        <v>19</v>
      </c>
      <c r="E19240" s="2">
        <v>46230</v>
      </c>
      <c r="F19240">
        <v>7</v>
      </c>
      <c r="G19240" t="s">
        <v>12</v>
      </c>
      <c r="J19240" t="s">
        <v>1447</v>
      </c>
      <c r="K19240" t="s">
        <v>1363</v>
      </c>
    </row>
    <row r="19241" spans="1:11" x14ac:dyDescent="0.3">
      <c r="A19241" t="s">
        <v>30</v>
      </c>
      <c r="B19241" t="s">
        <v>128</v>
      </c>
      <c r="C19241" t="s">
        <v>169</v>
      </c>
      <c r="D19241" t="s">
        <v>19</v>
      </c>
      <c r="E19241" s="2">
        <v>46230</v>
      </c>
      <c r="F19241">
        <v>1</v>
      </c>
      <c r="G19241" t="s">
        <v>12</v>
      </c>
      <c r="J19241" t="s">
        <v>1508</v>
      </c>
      <c r="K19241" t="s">
        <v>1363</v>
      </c>
    </row>
    <row r="19242" spans="1:11" x14ac:dyDescent="0.3">
      <c r="A19242" t="s">
        <v>200</v>
      </c>
      <c r="B19242" t="s">
        <v>201</v>
      </c>
      <c r="C19242" t="s">
        <v>202</v>
      </c>
      <c r="D19242" t="s">
        <v>19</v>
      </c>
      <c r="E19242" s="2">
        <v>46230</v>
      </c>
      <c r="F19242">
        <v>1</v>
      </c>
      <c r="G19242" t="s">
        <v>12</v>
      </c>
      <c r="J19242" t="s">
        <v>1518</v>
      </c>
      <c r="K19242" t="s">
        <v>1363</v>
      </c>
    </row>
    <row r="19243" spans="1:11" x14ac:dyDescent="0.3">
      <c r="A19243" t="s">
        <v>52</v>
      </c>
      <c r="B19243" t="s">
        <v>104</v>
      </c>
      <c r="C19243" t="s">
        <v>105</v>
      </c>
      <c r="D19243" t="s">
        <v>19</v>
      </c>
      <c r="E19243" s="2">
        <v>46230</v>
      </c>
      <c r="F19243">
        <v>3</v>
      </c>
      <c r="G19243" t="s">
        <v>12</v>
      </c>
      <c r="J19243" t="s">
        <v>1478</v>
      </c>
      <c r="K19243" t="s">
        <v>1363</v>
      </c>
    </row>
    <row r="19244" spans="1:11" x14ac:dyDescent="0.3">
      <c r="A19244" t="s">
        <v>206</v>
      </c>
      <c r="B19244" t="s">
        <v>128</v>
      </c>
      <c r="C19244" t="s">
        <v>245</v>
      </c>
      <c r="D19244" t="s">
        <v>19</v>
      </c>
      <c r="E19244" s="2">
        <v>46230</v>
      </c>
      <c r="F19244">
        <v>23</v>
      </c>
      <c r="G19244" t="s">
        <v>12</v>
      </c>
      <c r="J19244" t="s">
        <v>1546</v>
      </c>
      <c r="K19244" t="s">
        <v>1363</v>
      </c>
    </row>
    <row r="19245" spans="1:11" x14ac:dyDescent="0.3">
      <c r="A19245" t="s">
        <v>55</v>
      </c>
      <c r="B19245" t="s">
        <v>100</v>
      </c>
      <c r="C19245" t="s">
        <v>246</v>
      </c>
      <c r="D19245" t="s">
        <v>19</v>
      </c>
      <c r="E19245" s="2">
        <v>46230</v>
      </c>
      <c r="F19245">
        <v>6</v>
      </c>
      <c r="G19245" t="s">
        <v>12</v>
      </c>
      <c r="J19245" t="s">
        <v>1496</v>
      </c>
      <c r="K19245" t="s">
        <v>1363</v>
      </c>
    </row>
    <row r="19246" spans="1:11" x14ac:dyDescent="0.3">
      <c r="A19246" t="s">
        <v>55</v>
      </c>
      <c r="B19246" t="s">
        <v>178</v>
      </c>
      <c r="C19246" t="s">
        <v>325</v>
      </c>
      <c r="D19246" t="s">
        <v>19</v>
      </c>
      <c r="E19246" s="2">
        <v>46230</v>
      </c>
      <c r="F19246">
        <v>6</v>
      </c>
      <c r="G19246" t="s">
        <v>12</v>
      </c>
      <c r="J19246" t="s">
        <v>1496</v>
      </c>
      <c r="K19246" t="s">
        <v>1363</v>
      </c>
    </row>
    <row r="19247" spans="1:11" x14ac:dyDescent="0.3">
      <c r="A19247" t="s">
        <v>52</v>
      </c>
      <c r="B19247" t="s">
        <v>106</v>
      </c>
      <c r="C19247" t="s">
        <v>107</v>
      </c>
      <c r="D19247" t="s">
        <v>19</v>
      </c>
      <c r="E19247" s="2">
        <v>46230</v>
      </c>
      <c r="F19247">
        <v>19</v>
      </c>
      <c r="G19247" t="s">
        <v>12</v>
      </c>
      <c r="J19247" t="s">
        <v>1479</v>
      </c>
      <c r="K19247" t="s">
        <v>1363</v>
      </c>
    </row>
    <row r="19248" spans="1:11" x14ac:dyDescent="0.3">
      <c r="A19248" t="s">
        <v>33</v>
      </c>
      <c r="B19248" t="s">
        <v>67</v>
      </c>
      <c r="C19248" t="s">
        <v>68</v>
      </c>
      <c r="D19248" t="s">
        <v>19</v>
      </c>
      <c r="E19248" s="2">
        <v>46230</v>
      </c>
      <c r="F19248">
        <v>35</v>
      </c>
      <c r="G19248" t="s">
        <v>12</v>
      </c>
      <c r="J19248" t="s">
        <v>1464</v>
      </c>
      <c r="K19248" t="s">
        <v>1363</v>
      </c>
    </row>
    <row r="19249" spans="1:11" x14ac:dyDescent="0.3">
      <c r="A19249" t="s">
        <v>33</v>
      </c>
      <c r="B19249" t="s">
        <v>71</v>
      </c>
      <c r="C19249" t="s">
        <v>73</v>
      </c>
      <c r="D19249" t="s">
        <v>19</v>
      </c>
      <c r="E19249" s="2">
        <v>46230</v>
      </c>
      <c r="F19249">
        <v>35</v>
      </c>
      <c r="G19249" t="s">
        <v>12</v>
      </c>
      <c r="J19249" t="s">
        <v>1464</v>
      </c>
      <c r="K19249" t="s">
        <v>1363</v>
      </c>
    </row>
    <row r="19250" spans="1:11" x14ac:dyDescent="0.3">
      <c r="A19250" t="s">
        <v>33</v>
      </c>
      <c r="B19250" t="s">
        <v>100</v>
      </c>
      <c r="C19250" t="s">
        <v>168</v>
      </c>
      <c r="D19250" t="s">
        <v>19</v>
      </c>
      <c r="E19250" s="2">
        <v>46230</v>
      </c>
      <c r="F19250">
        <v>36</v>
      </c>
      <c r="G19250" t="s">
        <v>12</v>
      </c>
      <c r="J19250" t="s">
        <v>1464</v>
      </c>
      <c r="K19250" t="s">
        <v>1363</v>
      </c>
    </row>
    <row r="19251" spans="1:11" x14ac:dyDescent="0.3">
      <c r="A19251" t="s">
        <v>45</v>
      </c>
      <c r="B19251" t="s">
        <v>40</v>
      </c>
      <c r="C19251" t="s">
        <v>250</v>
      </c>
      <c r="D19251" t="s">
        <v>19</v>
      </c>
      <c r="E19251" s="2">
        <v>46230</v>
      </c>
      <c r="F19251">
        <v>2</v>
      </c>
      <c r="G19251" t="s">
        <v>12</v>
      </c>
      <c r="J19251" t="s">
        <v>1480</v>
      </c>
      <c r="K19251" t="s">
        <v>1363</v>
      </c>
    </row>
    <row r="19252" spans="1:11" x14ac:dyDescent="0.3">
      <c r="A19252" t="s">
        <v>176</v>
      </c>
      <c r="B19252" t="s">
        <v>86</v>
      </c>
      <c r="C19252" t="s">
        <v>177</v>
      </c>
      <c r="D19252" t="s">
        <v>19</v>
      </c>
      <c r="E19252" s="2">
        <v>46230</v>
      </c>
      <c r="F19252">
        <v>219</v>
      </c>
      <c r="G19252" t="s">
        <v>12</v>
      </c>
      <c r="J19252" t="s">
        <v>1511</v>
      </c>
      <c r="K19252" t="s">
        <v>1363</v>
      </c>
    </row>
    <row r="19253" spans="1:11" x14ac:dyDescent="0.3">
      <c r="A19253" t="s">
        <v>45</v>
      </c>
      <c r="B19253" t="s">
        <v>34</v>
      </c>
      <c r="C19253" t="s">
        <v>112</v>
      </c>
      <c r="D19253" t="s">
        <v>19</v>
      </c>
      <c r="E19253" s="2">
        <v>46230</v>
      </c>
      <c r="F19253">
        <v>1</v>
      </c>
      <c r="G19253" t="s">
        <v>12</v>
      </c>
      <c r="J19253" t="s">
        <v>1482</v>
      </c>
      <c r="K19253" t="s">
        <v>1363</v>
      </c>
    </row>
    <row r="19254" spans="1:11" x14ac:dyDescent="0.3">
      <c r="A19254" t="s">
        <v>55</v>
      </c>
      <c r="B19254" t="s">
        <v>61</v>
      </c>
      <c r="C19254" t="s">
        <v>204</v>
      </c>
      <c r="D19254" t="s">
        <v>19</v>
      </c>
      <c r="E19254" s="2">
        <v>46230</v>
      </c>
      <c r="F19254">
        <v>31</v>
      </c>
      <c r="G19254" t="s">
        <v>12</v>
      </c>
      <c r="J19254" t="s">
        <v>1520</v>
      </c>
      <c r="K19254" t="s">
        <v>1363</v>
      </c>
    </row>
    <row r="19255" spans="1:11" x14ac:dyDescent="0.3">
      <c r="A19255" t="s">
        <v>75</v>
      </c>
      <c r="B19255" t="s">
        <v>61</v>
      </c>
      <c r="C19255" t="s">
        <v>147</v>
      </c>
      <c r="D19255" t="s">
        <v>19</v>
      </c>
      <c r="E19255" s="2">
        <v>46230</v>
      </c>
      <c r="F19255">
        <v>3</v>
      </c>
      <c r="G19255" t="s">
        <v>12</v>
      </c>
      <c r="J19255" t="s">
        <v>1497</v>
      </c>
      <c r="K19255" t="s">
        <v>1363</v>
      </c>
    </row>
    <row r="19256" spans="1:11" x14ac:dyDescent="0.3">
      <c r="A19256" t="s">
        <v>75</v>
      </c>
      <c r="B19256" t="s">
        <v>26</v>
      </c>
      <c r="C19256" t="s">
        <v>219</v>
      </c>
      <c r="D19256" t="s">
        <v>19</v>
      </c>
      <c r="E19256" s="2">
        <v>46230</v>
      </c>
      <c r="F19256">
        <v>4</v>
      </c>
      <c r="G19256" t="s">
        <v>12</v>
      </c>
      <c r="J19256" t="s">
        <v>1530</v>
      </c>
      <c r="K19256" t="s">
        <v>1363</v>
      </c>
    </row>
    <row r="19257" spans="1:11" x14ac:dyDescent="0.3">
      <c r="A19257" t="s">
        <v>75</v>
      </c>
      <c r="B19257" t="s">
        <v>100</v>
      </c>
      <c r="C19257" t="s">
        <v>148</v>
      </c>
      <c r="D19257" t="s">
        <v>19</v>
      </c>
      <c r="E19257" s="2">
        <v>46230</v>
      </c>
      <c r="F19257">
        <v>3</v>
      </c>
      <c r="G19257" t="s">
        <v>12</v>
      </c>
      <c r="J19257" t="s">
        <v>1498</v>
      </c>
      <c r="K19257" t="s">
        <v>1363</v>
      </c>
    </row>
    <row r="19258" spans="1:11" x14ac:dyDescent="0.3">
      <c r="A19258" t="s">
        <v>164</v>
      </c>
      <c r="B19258" t="s">
        <v>86</v>
      </c>
      <c r="C19258" t="s">
        <v>165</v>
      </c>
      <c r="D19258" t="s">
        <v>19</v>
      </c>
      <c r="E19258" s="2">
        <v>46230</v>
      </c>
      <c r="F19258">
        <v>205</v>
      </c>
      <c r="G19258" t="s">
        <v>12</v>
      </c>
      <c r="J19258" t="s">
        <v>1506</v>
      </c>
      <c r="K19258" t="s">
        <v>1363</v>
      </c>
    </row>
    <row r="19259" spans="1:11" x14ac:dyDescent="0.3">
      <c r="A19259" t="s">
        <v>75</v>
      </c>
      <c r="B19259" t="s">
        <v>114</v>
      </c>
      <c r="C19259" t="s">
        <v>115</v>
      </c>
      <c r="D19259" t="s">
        <v>19</v>
      </c>
      <c r="E19259" s="2">
        <v>46230</v>
      </c>
      <c r="F19259">
        <v>17</v>
      </c>
      <c r="G19259" t="s">
        <v>12</v>
      </c>
      <c r="J19259" t="s">
        <v>1484</v>
      </c>
      <c r="K19259" t="s">
        <v>1363</v>
      </c>
    </row>
    <row r="19260" spans="1:11" x14ac:dyDescent="0.3">
      <c r="A19260" t="s">
        <v>78</v>
      </c>
      <c r="B19260" t="s">
        <v>118</v>
      </c>
      <c r="C19260" t="s">
        <v>119</v>
      </c>
      <c r="D19260" t="s">
        <v>19</v>
      </c>
      <c r="E19260" s="2">
        <v>46237</v>
      </c>
      <c r="F19260">
        <v>3</v>
      </c>
      <c r="G19260" t="s">
        <v>12</v>
      </c>
      <c r="J19260" t="s">
        <v>1486</v>
      </c>
      <c r="K19260" t="s">
        <v>1363</v>
      </c>
    </row>
    <row r="19261" spans="1:11" x14ac:dyDescent="0.3">
      <c r="A19261" t="s">
        <v>78</v>
      </c>
      <c r="B19261" t="s">
        <v>120</v>
      </c>
      <c r="C19261" t="s">
        <v>121</v>
      </c>
      <c r="D19261" t="s">
        <v>19</v>
      </c>
      <c r="E19261" s="2">
        <v>46237</v>
      </c>
      <c r="F19261">
        <v>3</v>
      </c>
      <c r="G19261" t="s">
        <v>12</v>
      </c>
      <c r="J19261" t="s">
        <v>1486</v>
      </c>
      <c r="K19261" t="s">
        <v>1363</v>
      </c>
    </row>
    <row r="19262" spans="1:11" x14ac:dyDescent="0.3">
      <c r="A19262" t="s">
        <v>78</v>
      </c>
      <c r="B19262" t="s">
        <v>122</v>
      </c>
      <c r="C19262" t="s">
        <v>123</v>
      </c>
      <c r="D19262" t="s">
        <v>19</v>
      </c>
      <c r="E19262" s="2">
        <v>46237</v>
      </c>
      <c r="F19262">
        <v>3</v>
      </c>
      <c r="G19262" t="s">
        <v>12</v>
      </c>
      <c r="J19262" t="s">
        <v>1486</v>
      </c>
      <c r="K19262" t="s">
        <v>1363</v>
      </c>
    </row>
    <row r="19263" spans="1:11" x14ac:dyDescent="0.3">
      <c r="A19263" t="s">
        <v>78</v>
      </c>
      <c r="B19263" t="s">
        <v>124</v>
      </c>
      <c r="C19263" t="s">
        <v>125</v>
      </c>
      <c r="D19263" t="s">
        <v>19</v>
      </c>
      <c r="E19263" s="2">
        <v>46237</v>
      </c>
      <c r="F19263">
        <v>3</v>
      </c>
      <c r="G19263" t="s">
        <v>12</v>
      </c>
      <c r="J19263" t="s">
        <v>1486</v>
      </c>
      <c r="K19263" t="s">
        <v>1363</v>
      </c>
    </row>
    <row r="19264" spans="1:11" x14ac:dyDescent="0.3">
      <c r="A19264" t="s">
        <v>78</v>
      </c>
      <c r="B19264" t="s">
        <v>126</v>
      </c>
      <c r="C19264" t="s">
        <v>127</v>
      </c>
      <c r="D19264" t="s">
        <v>19</v>
      </c>
      <c r="E19264" s="2">
        <v>46237</v>
      </c>
      <c r="F19264">
        <v>3</v>
      </c>
      <c r="G19264" t="s">
        <v>12</v>
      </c>
      <c r="J19264" t="s">
        <v>1486</v>
      </c>
      <c r="K19264" t="s">
        <v>1363</v>
      </c>
    </row>
    <row r="19265" spans="1:11" x14ac:dyDescent="0.3">
      <c r="A19265" t="s">
        <v>78</v>
      </c>
      <c r="B19265" t="s">
        <v>128</v>
      </c>
      <c r="C19265" t="s">
        <v>129</v>
      </c>
      <c r="D19265" t="s">
        <v>19</v>
      </c>
      <c r="E19265" s="2">
        <v>46237</v>
      </c>
      <c r="F19265">
        <v>5</v>
      </c>
      <c r="G19265" t="s">
        <v>12</v>
      </c>
      <c r="J19265" t="s">
        <v>1486</v>
      </c>
      <c r="K19265" t="s">
        <v>1363</v>
      </c>
    </row>
    <row r="19266" spans="1:11" x14ac:dyDescent="0.3">
      <c r="A19266" t="s">
        <v>78</v>
      </c>
      <c r="B19266" t="s">
        <v>130</v>
      </c>
      <c r="C19266" t="s">
        <v>131</v>
      </c>
      <c r="D19266" t="s">
        <v>19</v>
      </c>
      <c r="E19266" s="2">
        <v>46237</v>
      </c>
      <c r="F19266">
        <v>7</v>
      </c>
      <c r="G19266" t="s">
        <v>12</v>
      </c>
      <c r="J19266" t="s">
        <v>1486</v>
      </c>
      <c r="K19266" t="s">
        <v>1363</v>
      </c>
    </row>
    <row r="19267" spans="1:11" x14ac:dyDescent="0.3">
      <c r="A19267" t="s">
        <v>78</v>
      </c>
      <c r="B19267" t="s">
        <v>79</v>
      </c>
      <c r="C19267" t="s">
        <v>80</v>
      </c>
      <c r="D19267" t="s">
        <v>19</v>
      </c>
      <c r="E19267" s="2">
        <v>46237</v>
      </c>
      <c r="F19267">
        <v>3</v>
      </c>
      <c r="G19267" t="s">
        <v>12</v>
      </c>
      <c r="J19267" t="s">
        <v>1468</v>
      </c>
      <c r="K19267" t="s">
        <v>1363</v>
      </c>
    </row>
    <row r="19268" spans="1:11" x14ac:dyDescent="0.3">
      <c r="A19268" t="s">
        <v>59</v>
      </c>
      <c r="B19268" t="s">
        <v>239</v>
      </c>
      <c r="C19268" t="s">
        <v>240</v>
      </c>
      <c r="D19268" t="s">
        <v>19</v>
      </c>
      <c r="E19268" s="2">
        <v>46237</v>
      </c>
      <c r="F19268">
        <v>12</v>
      </c>
      <c r="G19268" t="s">
        <v>12</v>
      </c>
      <c r="J19268" t="s">
        <v>1542</v>
      </c>
      <c r="K19268" t="s">
        <v>1363</v>
      </c>
    </row>
    <row r="19269" spans="1:11" x14ac:dyDescent="0.3">
      <c r="A19269" t="s">
        <v>59</v>
      </c>
      <c r="B19269" t="s">
        <v>82</v>
      </c>
      <c r="C19269" t="s">
        <v>171</v>
      </c>
      <c r="D19269" t="s">
        <v>19</v>
      </c>
      <c r="E19269" s="2">
        <v>46237</v>
      </c>
      <c r="F19269">
        <v>13</v>
      </c>
      <c r="G19269" t="s">
        <v>12</v>
      </c>
      <c r="J19269" t="s">
        <v>1510</v>
      </c>
      <c r="K19269" t="s">
        <v>1363</v>
      </c>
    </row>
    <row r="19270" spans="1:11" x14ac:dyDescent="0.3">
      <c r="A19270" t="s">
        <v>81</v>
      </c>
      <c r="B19270" t="s">
        <v>82</v>
      </c>
      <c r="C19270" t="s">
        <v>83</v>
      </c>
      <c r="D19270" t="s">
        <v>19</v>
      </c>
      <c r="E19270" s="2">
        <v>46237</v>
      </c>
      <c r="F19270">
        <v>33</v>
      </c>
      <c r="G19270" t="s">
        <v>12</v>
      </c>
      <c r="J19270" t="s">
        <v>1469</v>
      </c>
      <c r="K19270" t="s">
        <v>1363</v>
      </c>
    </row>
    <row r="19271" spans="1:11" x14ac:dyDescent="0.3">
      <c r="A19271" t="s">
        <v>99</v>
      </c>
      <c r="B19271" t="s">
        <v>251</v>
      </c>
      <c r="C19271" t="s">
        <v>252</v>
      </c>
      <c r="D19271" t="s">
        <v>19</v>
      </c>
      <c r="E19271" s="2">
        <v>46237</v>
      </c>
      <c r="F19271">
        <v>14</v>
      </c>
      <c r="G19271" t="s">
        <v>12</v>
      </c>
      <c r="J19271" t="s">
        <v>1537</v>
      </c>
      <c r="K19271" t="s">
        <v>1363</v>
      </c>
    </row>
    <row r="19272" spans="1:11" x14ac:dyDescent="0.3">
      <c r="A19272" t="s">
        <v>99</v>
      </c>
      <c r="B19272" t="s">
        <v>38</v>
      </c>
      <c r="C19272" t="s">
        <v>231</v>
      </c>
      <c r="D19272" t="s">
        <v>19</v>
      </c>
      <c r="E19272" s="2">
        <v>46237</v>
      </c>
      <c r="F19272">
        <v>14</v>
      </c>
      <c r="G19272" t="s">
        <v>12</v>
      </c>
      <c r="J19272" t="s">
        <v>1537</v>
      </c>
      <c r="K19272" t="s">
        <v>1363</v>
      </c>
    </row>
    <row r="19273" spans="1:11" x14ac:dyDescent="0.3">
      <c r="A19273" t="s">
        <v>99</v>
      </c>
      <c r="B19273" t="s">
        <v>253</v>
      </c>
      <c r="C19273" t="s">
        <v>254</v>
      </c>
      <c r="D19273" t="s">
        <v>19</v>
      </c>
      <c r="E19273" s="2">
        <v>46237</v>
      </c>
      <c r="F19273">
        <v>14</v>
      </c>
      <c r="G19273" t="s">
        <v>12</v>
      </c>
      <c r="J19273" t="s">
        <v>1537</v>
      </c>
      <c r="K19273" t="s">
        <v>1363</v>
      </c>
    </row>
    <row r="19274" spans="1:11" x14ac:dyDescent="0.3">
      <c r="A19274" t="s">
        <v>99</v>
      </c>
      <c r="B19274" t="s">
        <v>88</v>
      </c>
      <c r="C19274" t="s">
        <v>256</v>
      </c>
      <c r="D19274" t="s">
        <v>19</v>
      </c>
      <c r="E19274" s="2">
        <v>46237</v>
      </c>
      <c r="F19274">
        <v>14</v>
      </c>
      <c r="G19274" t="s">
        <v>12</v>
      </c>
      <c r="J19274" t="s">
        <v>1537</v>
      </c>
      <c r="K19274" t="s">
        <v>1363</v>
      </c>
    </row>
    <row r="19275" spans="1:11" x14ac:dyDescent="0.3">
      <c r="A19275" t="s">
        <v>81</v>
      </c>
      <c r="B19275" t="s">
        <v>172</v>
      </c>
      <c r="C19275" t="s">
        <v>173</v>
      </c>
      <c r="D19275" t="s">
        <v>19</v>
      </c>
      <c r="E19275" s="2">
        <v>46237</v>
      </c>
      <c r="F19275">
        <v>12</v>
      </c>
      <c r="G19275" t="s">
        <v>12</v>
      </c>
      <c r="J19275" t="s">
        <v>1470</v>
      </c>
      <c r="K19275" t="s">
        <v>1363</v>
      </c>
    </row>
    <row r="19276" spans="1:11" x14ac:dyDescent="0.3">
      <c r="A19276" t="s">
        <v>81</v>
      </c>
      <c r="B19276" t="s">
        <v>114</v>
      </c>
      <c r="C19276" t="s">
        <v>174</v>
      </c>
      <c r="D19276" t="s">
        <v>19</v>
      </c>
      <c r="E19276" s="2">
        <v>46237</v>
      </c>
      <c r="F19276">
        <v>12</v>
      </c>
      <c r="G19276" t="s">
        <v>12</v>
      </c>
      <c r="J19276" t="s">
        <v>1470</v>
      </c>
      <c r="K19276" t="s">
        <v>1363</v>
      </c>
    </row>
    <row r="19277" spans="1:11" x14ac:dyDescent="0.3">
      <c r="A19277" t="s">
        <v>81</v>
      </c>
      <c r="B19277" t="s">
        <v>86</v>
      </c>
      <c r="C19277" t="s">
        <v>175</v>
      </c>
      <c r="D19277" t="s">
        <v>19</v>
      </c>
      <c r="E19277" s="2">
        <v>46237</v>
      </c>
      <c r="F19277">
        <v>13</v>
      </c>
      <c r="G19277" t="s">
        <v>12</v>
      </c>
      <c r="J19277" t="s">
        <v>1470</v>
      </c>
      <c r="K19277" t="s">
        <v>1363</v>
      </c>
    </row>
    <row r="19278" spans="1:11" x14ac:dyDescent="0.3">
      <c r="A19278" t="s">
        <v>59</v>
      </c>
      <c r="B19278" t="s">
        <v>155</v>
      </c>
      <c r="C19278" t="s">
        <v>156</v>
      </c>
      <c r="D19278" t="s">
        <v>19</v>
      </c>
      <c r="E19278" s="2">
        <v>46237</v>
      </c>
      <c r="F19278">
        <v>8</v>
      </c>
      <c r="G19278" t="s">
        <v>12</v>
      </c>
      <c r="J19278" t="s">
        <v>1501</v>
      </c>
      <c r="K19278" t="s">
        <v>1363</v>
      </c>
    </row>
    <row r="19279" spans="1:11" x14ac:dyDescent="0.3">
      <c r="A19279" t="s">
        <v>59</v>
      </c>
      <c r="B19279" t="s">
        <v>208</v>
      </c>
      <c r="C19279" t="s">
        <v>209</v>
      </c>
      <c r="D19279" t="s">
        <v>19</v>
      </c>
      <c r="E19279" s="2">
        <v>46237</v>
      </c>
      <c r="F19279">
        <v>8</v>
      </c>
      <c r="G19279" t="s">
        <v>12</v>
      </c>
      <c r="J19279" t="s">
        <v>1501</v>
      </c>
      <c r="K19279" t="s">
        <v>1363</v>
      </c>
    </row>
    <row r="19280" spans="1:11" x14ac:dyDescent="0.3">
      <c r="A19280" t="s">
        <v>33</v>
      </c>
      <c r="B19280" t="s">
        <v>82</v>
      </c>
      <c r="C19280" t="s">
        <v>257</v>
      </c>
      <c r="D19280" t="s">
        <v>19</v>
      </c>
      <c r="E19280" s="2">
        <v>46237</v>
      </c>
      <c r="F19280">
        <v>14</v>
      </c>
      <c r="G19280" t="s">
        <v>12</v>
      </c>
      <c r="J19280" t="s">
        <v>1548</v>
      </c>
      <c r="K19280" t="s">
        <v>1363</v>
      </c>
    </row>
    <row r="19281" spans="1:11" x14ac:dyDescent="0.3">
      <c r="A19281" t="s">
        <v>194</v>
      </c>
      <c r="B19281" t="s">
        <v>201</v>
      </c>
      <c r="C19281" t="s">
        <v>203</v>
      </c>
      <c r="D19281" t="s">
        <v>19</v>
      </c>
      <c r="E19281" s="2">
        <v>46237</v>
      </c>
      <c r="F19281">
        <v>1</v>
      </c>
      <c r="G19281" t="s">
        <v>12</v>
      </c>
      <c r="J19281" t="s">
        <v>1519</v>
      </c>
      <c r="K19281" t="s">
        <v>1363</v>
      </c>
    </row>
    <row r="19282" spans="1:11" x14ac:dyDescent="0.3">
      <c r="A19282" t="s">
        <v>81</v>
      </c>
      <c r="B19282" t="s">
        <v>61</v>
      </c>
      <c r="C19282" t="s">
        <v>132</v>
      </c>
      <c r="D19282" t="s">
        <v>19</v>
      </c>
      <c r="E19282" s="2">
        <v>46237</v>
      </c>
      <c r="F19282">
        <v>207</v>
      </c>
      <c r="G19282" t="s">
        <v>12</v>
      </c>
      <c r="J19282" t="s">
        <v>1487</v>
      </c>
      <c r="K19282" t="s">
        <v>1363</v>
      </c>
    </row>
    <row r="19283" spans="1:11" x14ac:dyDescent="0.3">
      <c r="A19283" t="s">
        <v>81</v>
      </c>
      <c r="B19283" t="s">
        <v>50</v>
      </c>
      <c r="C19283" t="s">
        <v>133</v>
      </c>
      <c r="D19283" t="s">
        <v>19</v>
      </c>
      <c r="E19283" s="2">
        <v>46237</v>
      </c>
      <c r="F19283">
        <v>173</v>
      </c>
      <c r="G19283" t="s">
        <v>12</v>
      </c>
      <c r="J19283" t="s">
        <v>1488</v>
      </c>
      <c r="K19283" t="s">
        <v>1363</v>
      </c>
    </row>
    <row r="19284" spans="1:11" x14ac:dyDescent="0.3">
      <c r="A19284" t="s">
        <v>81</v>
      </c>
      <c r="B19284" t="s">
        <v>128</v>
      </c>
      <c r="C19284" t="s">
        <v>170</v>
      </c>
      <c r="D19284" t="s">
        <v>19</v>
      </c>
      <c r="E19284" s="2">
        <v>46237</v>
      </c>
      <c r="F19284">
        <v>628</v>
      </c>
      <c r="G19284" t="s">
        <v>12</v>
      </c>
      <c r="J19284" t="s">
        <v>1509</v>
      </c>
      <c r="K19284" t="s">
        <v>1363</v>
      </c>
    </row>
    <row r="19285" spans="1:11" x14ac:dyDescent="0.3">
      <c r="A19285" t="s">
        <v>16</v>
      </c>
      <c r="B19285" t="s">
        <v>17</v>
      </c>
      <c r="C19285" t="s">
        <v>18</v>
      </c>
      <c r="D19285" t="s">
        <v>19</v>
      </c>
      <c r="E19285" s="2">
        <v>46237</v>
      </c>
      <c r="F19285">
        <v>134</v>
      </c>
      <c r="G19285" t="s">
        <v>12</v>
      </c>
      <c r="J19285" t="s">
        <v>1442</v>
      </c>
      <c r="K19285" t="s">
        <v>1363</v>
      </c>
    </row>
    <row r="19286" spans="1:11" x14ac:dyDescent="0.3">
      <c r="A19286" t="s">
        <v>42</v>
      </c>
      <c r="B19286" t="s">
        <v>43</v>
      </c>
      <c r="C19286" t="s">
        <v>44</v>
      </c>
      <c r="D19286" t="s">
        <v>19</v>
      </c>
      <c r="E19286" s="2">
        <v>46237</v>
      </c>
      <c r="F19286">
        <v>1</v>
      </c>
      <c r="G19286" t="s">
        <v>12</v>
      </c>
      <c r="J19286" t="s">
        <v>1451</v>
      </c>
      <c r="K19286" t="s">
        <v>1363</v>
      </c>
    </row>
    <row r="19287" spans="1:11" x14ac:dyDescent="0.3">
      <c r="A19287" t="s">
        <v>134</v>
      </c>
      <c r="B19287" t="s">
        <v>106</v>
      </c>
      <c r="C19287" t="s">
        <v>135</v>
      </c>
      <c r="D19287" t="s">
        <v>19</v>
      </c>
      <c r="E19287" s="2">
        <v>46237</v>
      </c>
      <c r="F19287">
        <v>56</v>
      </c>
      <c r="G19287" t="s">
        <v>12</v>
      </c>
      <c r="J19287" t="s">
        <v>1489</v>
      </c>
      <c r="K19287" t="s">
        <v>1363</v>
      </c>
    </row>
    <row r="19288" spans="1:11" x14ac:dyDescent="0.3">
      <c r="A19288" t="s">
        <v>158</v>
      </c>
      <c r="B19288" t="s">
        <v>210</v>
      </c>
      <c r="C19288" t="s">
        <v>211</v>
      </c>
      <c r="D19288" t="s">
        <v>19</v>
      </c>
      <c r="E19288" s="2">
        <v>46237</v>
      </c>
      <c r="F19288">
        <v>53</v>
      </c>
      <c r="G19288" t="s">
        <v>12</v>
      </c>
      <c r="J19288" t="s">
        <v>1490</v>
      </c>
      <c r="K19288" t="s">
        <v>1363</v>
      </c>
    </row>
    <row r="19289" spans="1:11" x14ac:dyDescent="0.3">
      <c r="A19289" t="s">
        <v>166</v>
      </c>
      <c r="B19289" t="s">
        <v>178</v>
      </c>
      <c r="C19289" t="s">
        <v>179</v>
      </c>
      <c r="D19289" t="s">
        <v>19</v>
      </c>
      <c r="E19289" s="2">
        <v>46237</v>
      </c>
      <c r="F19289">
        <v>28</v>
      </c>
      <c r="G19289" t="s">
        <v>12</v>
      </c>
      <c r="J19289" t="s">
        <v>1507</v>
      </c>
      <c r="K19289" t="s">
        <v>1363</v>
      </c>
    </row>
    <row r="19290" spans="1:11" x14ac:dyDescent="0.3">
      <c r="A19290" t="s">
        <v>138</v>
      </c>
      <c r="B19290" t="s">
        <v>26</v>
      </c>
      <c r="C19290" t="s">
        <v>139</v>
      </c>
      <c r="D19290" t="s">
        <v>19</v>
      </c>
      <c r="E19290" s="2">
        <v>46237</v>
      </c>
      <c r="F19290">
        <v>309</v>
      </c>
      <c r="G19290" t="s">
        <v>12</v>
      </c>
      <c r="J19290" t="s">
        <v>1492</v>
      </c>
      <c r="K19290" t="s">
        <v>1363</v>
      </c>
    </row>
    <row r="19291" spans="1:11" x14ac:dyDescent="0.3">
      <c r="A19291" t="s">
        <v>140</v>
      </c>
      <c r="B19291" t="s">
        <v>26</v>
      </c>
      <c r="C19291" t="s">
        <v>141</v>
      </c>
      <c r="D19291" t="s">
        <v>19</v>
      </c>
      <c r="E19291" s="2">
        <v>46237</v>
      </c>
      <c r="F19291">
        <v>30</v>
      </c>
      <c r="G19291" t="s">
        <v>12</v>
      </c>
      <c r="J19291" t="s">
        <v>1493</v>
      </c>
      <c r="K19291" t="s">
        <v>1363</v>
      </c>
    </row>
    <row r="19292" spans="1:11" x14ac:dyDescent="0.3">
      <c r="A19292" t="s">
        <v>94</v>
      </c>
      <c r="B19292" t="s">
        <v>95</v>
      </c>
      <c r="C19292" t="s">
        <v>96</v>
      </c>
      <c r="D19292" t="s">
        <v>19</v>
      </c>
      <c r="E19292" s="2">
        <v>46237</v>
      </c>
      <c r="F19292">
        <v>2</v>
      </c>
      <c r="G19292" t="s">
        <v>12</v>
      </c>
      <c r="J19292" t="s">
        <v>1474</v>
      </c>
      <c r="K19292" t="s">
        <v>1363</v>
      </c>
    </row>
    <row r="19293" spans="1:11" x14ac:dyDescent="0.3">
      <c r="A19293" t="s">
        <v>52</v>
      </c>
      <c r="B19293" t="s">
        <v>53</v>
      </c>
      <c r="C19293" t="s">
        <v>54</v>
      </c>
      <c r="D19293" t="s">
        <v>19</v>
      </c>
      <c r="E19293" s="2">
        <v>46237</v>
      </c>
      <c r="F19293">
        <v>1</v>
      </c>
      <c r="G19293" t="s">
        <v>12</v>
      </c>
      <c r="J19293" t="s">
        <v>1455</v>
      </c>
      <c r="K19293" t="s">
        <v>1363</v>
      </c>
    </row>
    <row r="19294" spans="1:11" x14ac:dyDescent="0.3">
      <c r="A19294" t="s">
        <v>99</v>
      </c>
      <c r="B19294" t="s">
        <v>100</v>
      </c>
      <c r="C19294" t="s">
        <v>101</v>
      </c>
      <c r="D19294" t="s">
        <v>19</v>
      </c>
      <c r="E19294" s="2">
        <v>46237</v>
      </c>
      <c r="F19294">
        <v>22</v>
      </c>
      <c r="G19294" t="s">
        <v>12</v>
      </c>
      <c r="J19294" t="s">
        <v>1476</v>
      </c>
      <c r="K19294" t="s">
        <v>1363</v>
      </c>
    </row>
    <row r="19295" spans="1:11" x14ac:dyDescent="0.3">
      <c r="A19295" t="s">
        <v>55</v>
      </c>
      <c r="B19295" t="s">
        <v>162</v>
      </c>
      <c r="C19295" t="s">
        <v>163</v>
      </c>
      <c r="D19295" t="s">
        <v>19</v>
      </c>
      <c r="E19295" s="2">
        <v>46237</v>
      </c>
      <c r="F19295">
        <v>24</v>
      </c>
      <c r="G19295" t="s">
        <v>12</v>
      </c>
      <c r="J19295" t="s">
        <v>1505</v>
      </c>
      <c r="K19295" t="s">
        <v>1363</v>
      </c>
    </row>
    <row r="19296" spans="1:11" x14ac:dyDescent="0.3">
      <c r="A19296" t="s">
        <v>99</v>
      </c>
      <c r="B19296" t="s">
        <v>38</v>
      </c>
      <c r="C19296" t="s">
        <v>143</v>
      </c>
      <c r="D19296" t="s">
        <v>19</v>
      </c>
      <c r="E19296" s="2">
        <v>46237</v>
      </c>
      <c r="F19296">
        <v>11</v>
      </c>
      <c r="G19296" t="s">
        <v>12</v>
      </c>
      <c r="J19296" t="s">
        <v>1495</v>
      </c>
      <c r="K19296" t="s">
        <v>1363</v>
      </c>
    </row>
    <row r="19297" spans="1:11" x14ac:dyDescent="0.3">
      <c r="A19297" t="s">
        <v>30</v>
      </c>
      <c r="B19297" t="s">
        <v>31</v>
      </c>
      <c r="C19297" t="s">
        <v>32</v>
      </c>
      <c r="D19297" t="s">
        <v>19</v>
      </c>
      <c r="E19297" s="2">
        <v>46237</v>
      </c>
      <c r="F19297">
        <v>1</v>
      </c>
      <c r="G19297" t="s">
        <v>12</v>
      </c>
      <c r="J19297" t="s">
        <v>1447</v>
      </c>
      <c r="K19297" t="s">
        <v>1363</v>
      </c>
    </row>
    <row r="19298" spans="1:11" x14ac:dyDescent="0.3">
      <c r="A19298" t="s">
        <v>30</v>
      </c>
      <c r="B19298" t="s">
        <v>128</v>
      </c>
      <c r="C19298" t="s">
        <v>169</v>
      </c>
      <c r="D19298" t="s">
        <v>19</v>
      </c>
      <c r="E19298" s="2">
        <v>46237</v>
      </c>
      <c r="F19298">
        <v>2</v>
      </c>
      <c r="G19298" t="s">
        <v>12</v>
      </c>
      <c r="J19298" t="s">
        <v>1508</v>
      </c>
      <c r="K19298" t="s">
        <v>1363</v>
      </c>
    </row>
    <row r="19299" spans="1:11" x14ac:dyDescent="0.3">
      <c r="A19299" t="s">
        <v>194</v>
      </c>
      <c r="B19299" t="s">
        <v>31</v>
      </c>
      <c r="C19299" t="s">
        <v>195</v>
      </c>
      <c r="D19299" t="s">
        <v>19</v>
      </c>
      <c r="E19299" s="2">
        <v>46237</v>
      </c>
      <c r="F19299">
        <v>1</v>
      </c>
      <c r="G19299" t="s">
        <v>12</v>
      </c>
      <c r="J19299" t="s">
        <v>1517</v>
      </c>
      <c r="K19299" t="s">
        <v>1363</v>
      </c>
    </row>
    <row r="19300" spans="1:11" x14ac:dyDescent="0.3">
      <c r="A19300" t="s">
        <v>200</v>
      </c>
      <c r="B19300" t="s">
        <v>201</v>
      </c>
      <c r="C19300" t="s">
        <v>202</v>
      </c>
      <c r="D19300" t="s">
        <v>19</v>
      </c>
      <c r="E19300" s="2">
        <v>46237</v>
      </c>
      <c r="F19300">
        <v>2</v>
      </c>
      <c r="G19300" t="s">
        <v>12</v>
      </c>
      <c r="J19300" t="s">
        <v>1518</v>
      </c>
      <c r="K19300" t="s">
        <v>1363</v>
      </c>
    </row>
    <row r="19301" spans="1:11" x14ac:dyDescent="0.3">
      <c r="A19301" t="s">
        <v>206</v>
      </c>
      <c r="B19301" t="s">
        <v>128</v>
      </c>
      <c r="C19301" t="s">
        <v>245</v>
      </c>
      <c r="D19301" t="s">
        <v>19</v>
      </c>
      <c r="E19301" s="2">
        <v>46237</v>
      </c>
      <c r="F19301">
        <v>16</v>
      </c>
      <c r="G19301" t="s">
        <v>12</v>
      </c>
      <c r="J19301" t="s">
        <v>1546</v>
      </c>
      <c r="K19301" t="s">
        <v>1363</v>
      </c>
    </row>
    <row r="19302" spans="1:11" x14ac:dyDescent="0.3">
      <c r="A19302" t="s">
        <v>55</v>
      </c>
      <c r="B19302" t="s">
        <v>100</v>
      </c>
      <c r="C19302" t="s">
        <v>246</v>
      </c>
      <c r="D19302" t="s">
        <v>19</v>
      </c>
      <c r="E19302" s="2">
        <v>46237</v>
      </c>
      <c r="F19302">
        <v>2</v>
      </c>
      <c r="G19302" t="s">
        <v>12</v>
      </c>
      <c r="J19302" t="s">
        <v>1496</v>
      </c>
      <c r="K19302" t="s">
        <v>1363</v>
      </c>
    </row>
    <row r="19303" spans="1:11" x14ac:dyDescent="0.3">
      <c r="A19303" t="s">
        <v>55</v>
      </c>
      <c r="B19303" t="s">
        <v>178</v>
      </c>
      <c r="C19303" t="s">
        <v>325</v>
      </c>
      <c r="D19303" t="s">
        <v>19</v>
      </c>
      <c r="E19303" s="2">
        <v>46237</v>
      </c>
      <c r="F19303">
        <v>2</v>
      </c>
      <c r="G19303" t="s">
        <v>12</v>
      </c>
      <c r="J19303" t="s">
        <v>1496</v>
      </c>
      <c r="K19303" t="s">
        <v>1363</v>
      </c>
    </row>
    <row r="19304" spans="1:11" x14ac:dyDescent="0.3">
      <c r="A19304" t="s">
        <v>52</v>
      </c>
      <c r="B19304" t="s">
        <v>106</v>
      </c>
      <c r="C19304" t="s">
        <v>107</v>
      </c>
      <c r="D19304" t="s">
        <v>19</v>
      </c>
      <c r="E19304" s="2">
        <v>46237</v>
      </c>
      <c r="F19304">
        <v>11</v>
      </c>
      <c r="G19304" t="s">
        <v>12</v>
      </c>
      <c r="J19304" t="s">
        <v>1479</v>
      </c>
      <c r="K19304" t="s">
        <v>1363</v>
      </c>
    </row>
    <row r="19305" spans="1:11" x14ac:dyDescent="0.3">
      <c r="A19305" t="s">
        <v>33</v>
      </c>
      <c r="B19305" t="s">
        <v>67</v>
      </c>
      <c r="C19305" t="s">
        <v>68</v>
      </c>
      <c r="D19305" t="s">
        <v>19</v>
      </c>
      <c r="E19305" s="2">
        <v>46237</v>
      </c>
      <c r="F19305">
        <v>27</v>
      </c>
      <c r="G19305" t="s">
        <v>12</v>
      </c>
      <c r="J19305" t="s">
        <v>1464</v>
      </c>
      <c r="K19305" t="s">
        <v>1363</v>
      </c>
    </row>
    <row r="19306" spans="1:11" x14ac:dyDescent="0.3">
      <c r="A19306" t="s">
        <v>33</v>
      </c>
      <c r="B19306" t="s">
        <v>71</v>
      </c>
      <c r="C19306" t="s">
        <v>73</v>
      </c>
      <c r="D19306" t="s">
        <v>19</v>
      </c>
      <c r="E19306" s="2">
        <v>46237</v>
      </c>
      <c r="F19306">
        <v>27</v>
      </c>
      <c r="G19306" t="s">
        <v>12</v>
      </c>
      <c r="J19306" t="s">
        <v>1464</v>
      </c>
      <c r="K19306" t="s">
        <v>1363</v>
      </c>
    </row>
    <row r="19307" spans="1:11" x14ac:dyDescent="0.3">
      <c r="A19307" t="s">
        <v>33</v>
      </c>
      <c r="B19307" t="s">
        <v>100</v>
      </c>
      <c r="C19307" t="s">
        <v>168</v>
      </c>
      <c r="D19307" t="s">
        <v>19</v>
      </c>
      <c r="E19307" s="2">
        <v>46237</v>
      </c>
      <c r="F19307">
        <v>28</v>
      </c>
      <c r="G19307" t="s">
        <v>12</v>
      </c>
      <c r="J19307" t="s">
        <v>1464</v>
      </c>
      <c r="K19307" t="s">
        <v>1363</v>
      </c>
    </row>
    <row r="19308" spans="1:11" x14ac:dyDescent="0.3">
      <c r="A19308" t="s">
        <v>45</v>
      </c>
      <c r="B19308" t="s">
        <v>40</v>
      </c>
      <c r="C19308" t="s">
        <v>250</v>
      </c>
      <c r="D19308" t="s">
        <v>19</v>
      </c>
      <c r="E19308" s="2">
        <v>46237</v>
      </c>
      <c r="F19308">
        <v>3</v>
      </c>
      <c r="G19308" t="s">
        <v>12</v>
      </c>
      <c r="J19308" t="s">
        <v>1480</v>
      </c>
      <c r="K19308" t="s">
        <v>1363</v>
      </c>
    </row>
    <row r="19309" spans="1:11" x14ac:dyDescent="0.3">
      <c r="A19309" t="s">
        <v>176</v>
      </c>
      <c r="B19309" t="s">
        <v>86</v>
      </c>
      <c r="C19309" t="s">
        <v>177</v>
      </c>
      <c r="D19309" t="s">
        <v>19</v>
      </c>
      <c r="E19309" s="2">
        <v>46237</v>
      </c>
      <c r="F19309">
        <v>205</v>
      </c>
      <c r="G19309" t="s">
        <v>12</v>
      </c>
      <c r="J19309" t="s">
        <v>1511</v>
      </c>
      <c r="K19309" t="s">
        <v>1363</v>
      </c>
    </row>
    <row r="19310" spans="1:11" x14ac:dyDescent="0.3">
      <c r="A19310" t="s">
        <v>55</v>
      </c>
      <c r="B19310" t="s">
        <v>61</v>
      </c>
      <c r="C19310" t="s">
        <v>204</v>
      </c>
      <c r="D19310" t="s">
        <v>19</v>
      </c>
      <c r="E19310" s="2">
        <v>46237</v>
      </c>
      <c r="F19310">
        <v>27</v>
      </c>
      <c r="G19310" t="s">
        <v>12</v>
      </c>
      <c r="J19310" t="s">
        <v>1520</v>
      </c>
      <c r="K19310" t="s">
        <v>1363</v>
      </c>
    </row>
    <row r="19311" spans="1:11" x14ac:dyDescent="0.3">
      <c r="A19311" t="s">
        <v>75</v>
      </c>
      <c r="B19311" t="s">
        <v>61</v>
      </c>
      <c r="C19311" t="s">
        <v>147</v>
      </c>
      <c r="D19311" t="s">
        <v>19</v>
      </c>
      <c r="E19311" s="2">
        <v>46237</v>
      </c>
      <c r="F19311">
        <v>2</v>
      </c>
      <c r="G19311" t="s">
        <v>12</v>
      </c>
      <c r="J19311" t="s">
        <v>1497</v>
      </c>
      <c r="K19311" t="s">
        <v>1363</v>
      </c>
    </row>
    <row r="19312" spans="1:11" x14ac:dyDescent="0.3">
      <c r="A19312" t="s">
        <v>75</v>
      </c>
      <c r="B19312" t="s">
        <v>26</v>
      </c>
      <c r="C19312" t="s">
        <v>219</v>
      </c>
      <c r="D19312" t="s">
        <v>19</v>
      </c>
      <c r="E19312" s="2">
        <v>46237</v>
      </c>
      <c r="F19312">
        <v>6</v>
      </c>
      <c r="G19312" t="s">
        <v>12</v>
      </c>
      <c r="J19312" t="s">
        <v>1530</v>
      </c>
      <c r="K19312" t="s">
        <v>1363</v>
      </c>
    </row>
    <row r="19313" spans="1:11" x14ac:dyDescent="0.3">
      <c r="A19313" t="s">
        <v>75</v>
      </c>
      <c r="B19313" t="s">
        <v>100</v>
      </c>
      <c r="C19313" t="s">
        <v>148</v>
      </c>
      <c r="D19313" t="s">
        <v>19</v>
      </c>
      <c r="E19313" s="2">
        <v>46237</v>
      </c>
      <c r="F19313">
        <v>2</v>
      </c>
      <c r="G19313" t="s">
        <v>12</v>
      </c>
      <c r="J19313" t="s">
        <v>1498</v>
      </c>
      <c r="K19313" t="s">
        <v>1363</v>
      </c>
    </row>
    <row r="19314" spans="1:11" x14ac:dyDescent="0.3">
      <c r="A19314" t="s">
        <v>75</v>
      </c>
      <c r="B19314" t="s">
        <v>258</v>
      </c>
      <c r="C19314" t="s">
        <v>259</v>
      </c>
      <c r="D19314" t="s">
        <v>19</v>
      </c>
      <c r="E19314" s="2">
        <v>46237</v>
      </c>
      <c r="F19314">
        <v>1</v>
      </c>
      <c r="G19314" t="s">
        <v>12</v>
      </c>
      <c r="J19314" t="s">
        <v>1549</v>
      </c>
      <c r="K19314" t="s">
        <v>1363</v>
      </c>
    </row>
    <row r="19315" spans="1:11" x14ac:dyDescent="0.3">
      <c r="A19315" t="s">
        <v>164</v>
      </c>
      <c r="B19315" t="s">
        <v>86</v>
      </c>
      <c r="C19315" t="s">
        <v>165</v>
      </c>
      <c r="D19315" t="s">
        <v>19</v>
      </c>
      <c r="E19315" s="2">
        <v>46237</v>
      </c>
      <c r="F19315">
        <v>271</v>
      </c>
      <c r="G19315" t="s">
        <v>12</v>
      </c>
      <c r="J19315" t="s">
        <v>1506</v>
      </c>
      <c r="K19315" t="s">
        <v>1363</v>
      </c>
    </row>
    <row r="19316" spans="1:11" x14ac:dyDescent="0.3">
      <c r="A19316" t="s">
        <v>75</v>
      </c>
      <c r="B19316" t="s">
        <v>36</v>
      </c>
      <c r="C19316" t="s">
        <v>113</v>
      </c>
      <c r="D19316" t="s">
        <v>19</v>
      </c>
      <c r="E19316" s="2">
        <v>46237</v>
      </c>
      <c r="F19316">
        <v>1</v>
      </c>
      <c r="G19316" t="s">
        <v>12</v>
      </c>
      <c r="J19316" t="s">
        <v>1483</v>
      </c>
      <c r="K19316" t="s">
        <v>1363</v>
      </c>
    </row>
    <row r="19317" spans="1:11" x14ac:dyDescent="0.3">
      <c r="A19317" t="s">
        <v>75</v>
      </c>
      <c r="B19317" t="s">
        <v>114</v>
      </c>
      <c r="C19317" t="s">
        <v>115</v>
      </c>
      <c r="D19317" t="s">
        <v>19</v>
      </c>
      <c r="E19317" s="2">
        <v>46237</v>
      </c>
      <c r="F19317">
        <v>14</v>
      </c>
      <c r="G19317" t="s">
        <v>12</v>
      </c>
      <c r="J19317" t="s">
        <v>1484</v>
      </c>
      <c r="K19317" t="s">
        <v>1363</v>
      </c>
    </row>
    <row r="19318" spans="1:11" x14ac:dyDescent="0.3">
      <c r="A19318" t="s">
        <v>78</v>
      </c>
      <c r="B19318" t="s">
        <v>118</v>
      </c>
      <c r="C19318" t="s">
        <v>119</v>
      </c>
      <c r="D19318" t="s">
        <v>19</v>
      </c>
      <c r="E19318" s="2">
        <v>46244</v>
      </c>
      <c r="F19318">
        <v>1</v>
      </c>
      <c r="G19318" t="s">
        <v>12</v>
      </c>
      <c r="J19318" t="s">
        <v>1486</v>
      </c>
      <c r="K19318" t="s">
        <v>1363</v>
      </c>
    </row>
    <row r="19319" spans="1:11" x14ac:dyDescent="0.3">
      <c r="A19319" t="s">
        <v>78</v>
      </c>
      <c r="B19319" t="s">
        <v>120</v>
      </c>
      <c r="C19319" t="s">
        <v>121</v>
      </c>
      <c r="D19319" t="s">
        <v>19</v>
      </c>
      <c r="E19319" s="2">
        <v>46244</v>
      </c>
      <c r="F19319">
        <v>1</v>
      </c>
      <c r="G19319" t="s">
        <v>12</v>
      </c>
      <c r="J19319" t="s">
        <v>1486</v>
      </c>
      <c r="K19319" t="s">
        <v>1363</v>
      </c>
    </row>
    <row r="19320" spans="1:11" x14ac:dyDescent="0.3">
      <c r="A19320" t="s">
        <v>78</v>
      </c>
      <c r="B19320" t="s">
        <v>122</v>
      </c>
      <c r="C19320" t="s">
        <v>123</v>
      </c>
      <c r="D19320" t="s">
        <v>19</v>
      </c>
      <c r="E19320" s="2">
        <v>46244</v>
      </c>
      <c r="F19320">
        <v>1</v>
      </c>
      <c r="G19320" t="s">
        <v>12</v>
      </c>
      <c r="J19320" t="s">
        <v>1486</v>
      </c>
      <c r="K19320" t="s">
        <v>1363</v>
      </c>
    </row>
    <row r="19321" spans="1:11" x14ac:dyDescent="0.3">
      <c r="A19321" t="s">
        <v>78</v>
      </c>
      <c r="B19321" t="s">
        <v>124</v>
      </c>
      <c r="C19321" t="s">
        <v>125</v>
      </c>
      <c r="D19321" t="s">
        <v>19</v>
      </c>
      <c r="E19321" s="2">
        <v>46244</v>
      </c>
      <c r="F19321">
        <v>1</v>
      </c>
      <c r="G19321" t="s">
        <v>12</v>
      </c>
      <c r="J19321" t="s">
        <v>1486</v>
      </c>
      <c r="K19321" t="s">
        <v>1363</v>
      </c>
    </row>
    <row r="19322" spans="1:11" x14ac:dyDescent="0.3">
      <c r="A19322" t="s">
        <v>78</v>
      </c>
      <c r="B19322" t="s">
        <v>126</v>
      </c>
      <c r="C19322" t="s">
        <v>127</v>
      </c>
      <c r="D19322" t="s">
        <v>19</v>
      </c>
      <c r="E19322" s="2">
        <v>46244</v>
      </c>
      <c r="F19322">
        <v>1</v>
      </c>
      <c r="G19322" t="s">
        <v>12</v>
      </c>
      <c r="J19322" t="s">
        <v>1486</v>
      </c>
      <c r="K19322" t="s">
        <v>1363</v>
      </c>
    </row>
    <row r="19323" spans="1:11" x14ac:dyDescent="0.3">
      <c r="A19323" t="s">
        <v>78</v>
      </c>
      <c r="B19323" t="s">
        <v>128</v>
      </c>
      <c r="C19323" t="s">
        <v>129</v>
      </c>
      <c r="D19323" t="s">
        <v>19</v>
      </c>
      <c r="E19323" s="2">
        <v>46244</v>
      </c>
      <c r="F19323">
        <v>2</v>
      </c>
      <c r="G19323" t="s">
        <v>12</v>
      </c>
      <c r="J19323" t="s">
        <v>1486</v>
      </c>
      <c r="K19323" t="s">
        <v>1363</v>
      </c>
    </row>
    <row r="19324" spans="1:11" x14ac:dyDescent="0.3">
      <c r="A19324" t="s">
        <v>78</v>
      </c>
      <c r="B19324" t="s">
        <v>130</v>
      </c>
      <c r="C19324" t="s">
        <v>131</v>
      </c>
      <c r="D19324" t="s">
        <v>19</v>
      </c>
      <c r="E19324" s="2">
        <v>46244</v>
      </c>
      <c r="F19324">
        <v>3</v>
      </c>
      <c r="G19324" t="s">
        <v>12</v>
      </c>
      <c r="J19324" t="s">
        <v>1486</v>
      </c>
      <c r="K19324" t="s">
        <v>1363</v>
      </c>
    </row>
    <row r="19325" spans="1:11" x14ac:dyDescent="0.3">
      <c r="A19325" t="s">
        <v>78</v>
      </c>
      <c r="B19325" t="s">
        <v>79</v>
      </c>
      <c r="C19325" t="s">
        <v>80</v>
      </c>
      <c r="D19325" t="s">
        <v>19</v>
      </c>
      <c r="E19325" s="2">
        <v>46244</v>
      </c>
      <c r="F19325">
        <v>3</v>
      </c>
      <c r="G19325" t="s">
        <v>12</v>
      </c>
      <c r="J19325" t="s">
        <v>1468</v>
      </c>
      <c r="K19325" t="s">
        <v>1363</v>
      </c>
    </row>
    <row r="19326" spans="1:11" x14ac:dyDescent="0.3">
      <c r="A19326" t="s">
        <v>59</v>
      </c>
      <c r="B19326" t="s">
        <v>239</v>
      </c>
      <c r="C19326" t="s">
        <v>240</v>
      </c>
      <c r="D19326" t="s">
        <v>19</v>
      </c>
      <c r="E19326" s="2">
        <v>46244</v>
      </c>
      <c r="F19326">
        <v>2</v>
      </c>
      <c r="G19326" t="s">
        <v>12</v>
      </c>
      <c r="J19326" t="s">
        <v>1542</v>
      </c>
      <c r="K19326" t="s">
        <v>1363</v>
      </c>
    </row>
    <row r="19327" spans="1:11" x14ac:dyDescent="0.3">
      <c r="A19327" t="s">
        <v>59</v>
      </c>
      <c r="B19327" t="s">
        <v>82</v>
      </c>
      <c r="C19327" t="s">
        <v>171</v>
      </c>
      <c r="D19327" t="s">
        <v>19</v>
      </c>
      <c r="E19327" s="2">
        <v>46244</v>
      </c>
      <c r="F19327">
        <v>9</v>
      </c>
      <c r="G19327" t="s">
        <v>12</v>
      </c>
      <c r="J19327" t="s">
        <v>1510</v>
      </c>
      <c r="K19327" t="s">
        <v>1363</v>
      </c>
    </row>
    <row r="19328" spans="1:11" x14ac:dyDescent="0.3">
      <c r="A19328" t="s">
        <v>81</v>
      </c>
      <c r="B19328" t="s">
        <v>82</v>
      </c>
      <c r="C19328" t="s">
        <v>83</v>
      </c>
      <c r="D19328" t="s">
        <v>19</v>
      </c>
      <c r="E19328" s="2">
        <v>46244</v>
      </c>
      <c r="F19328">
        <v>19</v>
      </c>
      <c r="G19328" t="s">
        <v>12</v>
      </c>
      <c r="J19328" t="s">
        <v>1469</v>
      </c>
      <c r="K19328" t="s">
        <v>1363</v>
      </c>
    </row>
    <row r="19329" spans="1:11" x14ac:dyDescent="0.3">
      <c r="A19329" t="s">
        <v>99</v>
      </c>
      <c r="B19329" t="s">
        <v>251</v>
      </c>
      <c r="C19329" t="s">
        <v>252</v>
      </c>
      <c r="D19329" t="s">
        <v>19</v>
      </c>
      <c r="E19329" s="2">
        <v>46244</v>
      </c>
      <c r="F19329">
        <v>6</v>
      </c>
      <c r="G19329" t="s">
        <v>12</v>
      </c>
      <c r="J19329" t="s">
        <v>1537</v>
      </c>
      <c r="K19329" t="s">
        <v>1363</v>
      </c>
    </row>
    <row r="19330" spans="1:11" x14ac:dyDescent="0.3">
      <c r="A19330" t="s">
        <v>99</v>
      </c>
      <c r="B19330" t="s">
        <v>38</v>
      </c>
      <c r="C19330" t="s">
        <v>231</v>
      </c>
      <c r="D19330" t="s">
        <v>19</v>
      </c>
      <c r="E19330" s="2">
        <v>46244</v>
      </c>
      <c r="F19330">
        <v>6</v>
      </c>
      <c r="G19330" t="s">
        <v>12</v>
      </c>
      <c r="J19330" t="s">
        <v>1537</v>
      </c>
      <c r="K19330" t="s">
        <v>1363</v>
      </c>
    </row>
    <row r="19331" spans="1:11" x14ac:dyDescent="0.3">
      <c r="A19331" t="s">
        <v>99</v>
      </c>
      <c r="B19331" t="s">
        <v>253</v>
      </c>
      <c r="C19331" t="s">
        <v>254</v>
      </c>
      <c r="D19331" t="s">
        <v>19</v>
      </c>
      <c r="E19331" s="2">
        <v>46244</v>
      </c>
      <c r="F19331">
        <v>6</v>
      </c>
      <c r="G19331" t="s">
        <v>12</v>
      </c>
      <c r="J19331" t="s">
        <v>1537</v>
      </c>
      <c r="K19331" t="s">
        <v>1363</v>
      </c>
    </row>
    <row r="19332" spans="1:11" x14ac:dyDescent="0.3">
      <c r="A19332" t="s">
        <v>99</v>
      </c>
      <c r="B19332" t="s">
        <v>88</v>
      </c>
      <c r="C19332" t="s">
        <v>256</v>
      </c>
      <c r="D19332" t="s">
        <v>19</v>
      </c>
      <c r="E19332" s="2">
        <v>46244</v>
      </c>
      <c r="F19332">
        <v>6</v>
      </c>
      <c r="G19332" t="s">
        <v>12</v>
      </c>
      <c r="J19332" t="s">
        <v>1537</v>
      </c>
      <c r="K19332" t="s">
        <v>1363</v>
      </c>
    </row>
    <row r="19333" spans="1:11" x14ac:dyDescent="0.3">
      <c r="A19333" t="s">
        <v>81</v>
      </c>
      <c r="B19333" t="s">
        <v>172</v>
      </c>
      <c r="C19333" t="s">
        <v>173</v>
      </c>
      <c r="D19333" t="s">
        <v>19</v>
      </c>
      <c r="E19333" s="2">
        <v>46244</v>
      </c>
      <c r="F19333">
        <v>4</v>
      </c>
      <c r="G19333" t="s">
        <v>12</v>
      </c>
      <c r="J19333" t="s">
        <v>1470</v>
      </c>
      <c r="K19333" t="s">
        <v>1363</v>
      </c>
    </row>
    <row r="19334" spans="1:11" x14ac:dyDescent="0.3">
      <c r="A19334" t="s">
        <v>81</v>
      </c>
      <c r="B19334" t="s">
        <v>114</v>
      </c>
      <c r="C19334" t="s">
        <v>174</v>
      </c>
      <c r="D19334" t="s">
        <v>19</v>
      </c>
      <c r="E19334" s="2">
        <v>46244</v>
      </c>
      <c r="F19334">
        <v>4</v>
      </c>
      <c r="G19334" t="s">
        <v>12</v>
      </c>
      <c r="J19334" t="s">
        <v>1470</v>
      </c>
      <c r="K19334" t="s">
        <v>1363</v>
      </c>
    </row>
    <row r="19335" spans="1:11" x14ac:dyDescent="0.3">
      <c r="A19335" t="s">
        <v>81</v>
      </c>
      <c r="B19335" t="s">
        <v>86</v>
      </c>
      <c r="C19335" t="s">
        <v>175</v>
      </c>
      <c r="D19335" t="s">
        <v>19</v>
      </c>
      <c r="E19335" s="2">
        <v>46244</v>
      </c>
      <c r="F19335">
        <v>4</v>
      </c>
      <c r="G19335" t="s">
        <v>12</v>
      </c>
      <c r="J19335" t="s">
        <v>1470</v>
      </c>
      <c r="K19335" t="s">
        <v>1363</v>
      </c>
    </row>
    <row r="19336" spans="1:11" x14ac:dyDescent="0.3">
      <c r="A19336" t="s">
        <v>59</v>
      </c>
      <c r="B19336" t="s">
        <v>155</v>
      </c>
      <c r="C19336" t="s">
        <v>156</v>
      </c>
      <c r="D19336" t="s">
        <v>19</v>
      </c>
      <c r="E19336" s="2">
        <v>46244</v>
      </c>
      <c r="F19336">
        <v>8</v>
      </c>
      <c r="G19336" t="s">
        <v>12</v>
      </c>
      <c r="J19336" t="s">
        <v>1501</v>
      </c>
      <c r="K19336" t="s">
        <v>1363</v>
      </c>
    </row>
    <row r="19337" spans="1:11" x14ac:dyDescent="0.3">
      <c r="A19337" t="s">
        <v>59</v>
      </c>
      <c r="B19337" t="s">
        <v>208</v>
      </c>
      <c r="C19337" t="s">
        <v>209</v>
      </c>
      <c r="D19337" t="s">
        <v>19</v>
      </c>
      <c r="E19337" s="2">
        <v>46244</v>
      </c>
      <c r="F19337">
        <v>8</v>
      </c>
      <c r="G19337" t="s">
        <v>12</v>
      </c>
      <c r="J19337" t="s">
        <v>1501</v>
      </c>
      <c r="K19337" t="s">
        <v>1363</v>
      </c>
    </row>
    <row r="19338" spans="1:11" x14ac:dyDescent="0.3">
      <c r="A19338" t="s">
        <v>33</v>
      </c>
      <c r="B19338" t="s">
        <v>82</v>
      </c>
      <c r="C19338" t="s">
        <v>257</v>
      </c>
      <c r="D19338" t="s">
        <v>19</v>
      </c>
      <c r="E19338" s="2">
        <v>46244</v>
      </c>
      <c r="F19338">
        <v>10</v>
      </c>
      <c r="G19338" t="s">
        <v>12</v>
      </c>
      <c r="J19338" t="s">
        <v>1548</v>
      </c>
      <c r="K19338" t="s">
        <v>1363</v>
      </c>
    </row>
    <row r="19339" spans="1:11" x14ac:dyDescent="0.3">
      <c r="A19339" t="s">
        <v>194</v>
      </c>
      <c r="B19339" t="s">
        <v>201</v>
      </c>
      <c r="C19339" t="s">
        <v>203</v>
      </c>
      <c r="D19339" t="s">
        <v>19</v>
      </c>
      <c r="E19339" s="2">
        <v>46244</v>
      </c>
      <c r="F19339">
        <v>2</v>
      </c>
      <c r="G19339" t="s">
        <v>12</v>
      </c>
      <c r="J19339" t="s">
        <v>1519</v>
      </c>
      <c r="K19339" t="s">
        <v>1363</v>
      </c>
    </row>
    <row r="19340" spans="1:11" x14ac:dyDescent="0.3">
      <c r="A19340" t="s">
        <v>81</v>
      </c>
      <c r="B19340" t="s">
        <v>61</v>
      </c>
      <c r="C19340" t="s">
        <v>132</v>
      </c>
      <c r="D19340" t="s">
        <v>19</v>
      </c>
      <c r="E19340" s="2">
        <v>46244</v>
      </c>
      <c r="F19340">
        <v>120</v>
      </c>
      <c r="G19340" t="s">
        <v>12</v>
      </c>
      <c r="J19340" t="s">
        <v>1487</v>
      </c>
      <c r="K19340" t="s">
        <v>1363</v>
      </c>
    </row>
    <row r="19341" spans="1:11" x14ac:dyDescent="0.3">
      <c r="A19341" t="s">
        <v>81</v>
      </c>
      <c r="B19341" t="s">
        <v>50</v>
      </c>
      <c r="C19341" t="s">
        <v>133</v>
      </c>
      <c r="D19341" t="s">
        <v>19</v>
      </c>
      <c r="E19341" s="2">
        <v>46244</v>
      </c>
      <c r="F19341">
        <v>68</v>
      </c>
      <c r="G19341" t="s">
        <v>12</v>
      </c>
      <c r="J19341" t="s">
        <v>1488</v>
      </c>
      <c r="K19341" t="s">
        <v>1363</v>
      </c>
    </row>
    <row r="19342" spans="1:11" x14ac:dyDescent="0.3">
      <c r="A19342" t="s">
        <v>81</v>
      </c>
      <c r="B19342" t="s">
        <v>128</v>
      </c>
      <c r="C19342" t="s">
        <v>170</v>
      </c>
      <c r="D19342" t="s">
        <v>19</v>
      </c>
      <c r="E19342" s="2">
        <v>46244</v>
      </c>
      <c r="F19342">
        <v>415</v>
      </c>
      <c r="G19342" t="s">
        <v>12</v>
      </c>
      <c r="J19342" t="s">
        <v>1509</v>
      </c>
      <c r="K19342" t="s">
        <v>1363</v>
      </c>
    </row>
    <row r="19343" spans="1:11" x14ac:dyDescent="0.3">
      <c r="A19343" t="s">
        <v>16</v>
      </c>
      <c r="B19343" t="s">
        <v>17</v>
      </c>
      <c r="C19343" t="s">
        <v>18</v>
      </c>
      <c r="D19343" t="s">
        <v>19</v>
      </c>
      <c r="E19343" s="2">
        <v>46244</v>
      </c>
      <c r="F19343">
        <v>143</v>
      </c>
      <c r="G19343" t="s">
        <v>12</v>
      </c>
      <c r="J19343" t="s">
        <v>1442</v>
      </c>
      <c r="K19343" t="s">
        <v>1363</v>
      </c>
    </row>
    <row r="19344" spans="1:11" x14ac:dyDescent="0.3">
      <c r="A19344" t="s">
        <v>134</v>
      </c>
      <c r="B19344" t="s">
        <v>106</v>
      </c>
      <c r="C19344" t="s">
        <v>135</v>
      </c>
      <c r="D19344" t="s">
        <v>19</v>
      </c>
      <c r="E19344" s="2">
        <v>46244</v>
      </c>
      <c r="F19344">
        <v>23</v>
      </c>
      <c r="G19344" t="s">
        <v>12</v>
      </c>
      <c r="J19344" t="s">
        <v>1489</v>
      </c>
      <c r="K19344" t="s">
        <v>1363</v>
      </c>
    </row>
    <row r="19345" spans="1:11" x14ac:dyDescent="0.3">
      <c r="A19345" t="s">
        <v>158</v>
      </c>
      <c r="B19345" t="s">
        <v>210</v>
      </c>
      <c r="C19345" t="s">
        <v>211</v>
      </c>
      <c r="D19345" t="s">
        <v>19</v>
      </c>
      <c r="E19345" s="2">
        <v>46244</v>
      </c>
      <c r="F19345">
        <v>27</v>
      </c>
      <c r="G19345" t="s">
        <v>12</v>
      </c>
      <c r="J19345" t="s">
        <v>1490</v>
      </c>
      <c r="K19345" t="s">
        <v>1363</v>
      </c>
    </row>
    <row r="19346" spans="1:11" x14ac:dyDescent="0.3">
      <c r="A19346" t="s">
        <v>166</v>
      </c>
      <c r="B19346" t="s">
        <v>178</v>
      </c>
      <c r="C19346" t="s">
        <v>179</v>
      </c>
      <c r="D19346" t="s">
        <v>19</v>
      </c>
      <c r="E19346" s="2">
        <v>46244</v>
      </c>
      <c r="F19346">
        <v>20</v>
      </c>
      <c r="G19346" t="s">
        <v>12</v>
      </c>
      <c r="J19346" t="s">
        <v>1507</v>
      </c>
      <c r="K19346" t="s">
        <v>1363</v>
      </c>
    </row>
    <row r="19347" spans="1:11" x14ac:dyDescent="0.3">
      <c r="A19347" t="s">
        <v>138</v>
      </c>
      <c r="B19347" t="s">
        <v>26</v>
      </c>
      <c r="C19347" t="s">
        <v>139</v>
      </c>
      <c r="D19347" t="s">
        <v>19</v>
      </c>
      <c r="E19347" s="2">
        <v>46244</v>
      </c>
      <c r="F19347">
        <v>166</v>
      </c>
      <c r="G19347" t="s">
        <v>12</v>
      </c>
      <c r="J19347" t="s">
        <v>1492</v>
      </c>
      <c r="K19347" t="s">
        <v>1363</v>
      </c>
    </row>
    <row r="19348" spans="1:11" x14ac:dyDescent="0.3">
      <c r="A19348" t="s">
        <v>140</v>
      </c>
      <c r="B19348" t="s">
        <v>26</v>
      </c>
      <c r="C19348" t="s">
        <v>141</v>
      </c>
      <c r="D19348" t="s">
        <v>19</v>
      </c>
      <c r="E19348" s="2">
        <v>46244</v>
      </c>
      <c r="F19348">
        <v>17</v>
      </c>
      <c r="G19348" t="s">
        <v>12</v>
      </c>
      <c r="J19348" t="s">
        <v>1493</v>
      </c>
      <c r="K19348" t="s">
        <v>1363</v>
      </c>
    </row>
    <row r="19349" spans="1:11" x14ac:dyDescent="0.3">
      <c r="A19349" t="s">
        <v>94</v>
      </c>
      <c r="B19349" t="s">
        <v>95</v>
      </c>
      <c r="C19349" t="s">
        <v>96</v>
      </c>
      <c r="D19349" t="s">
        <v>19</v>
      </c>
      <c r="E19349" s="2">
        <v>46244</v>
      </c>
      <c r="F19349">
        <v>2</v>
      </c>
      <c r="G19349" t="s">
        <v>12</v>
      </c>
      <c r="J19349" t="s">
        <v>1474</v>
      </c>
      <c r="K19349" t="s">
        <v>1363</v>
      </c>
    </row>
    <row r="19350" spans="1:11" x14ac:dyDescent="0.3">
      <c r="A19350" t="s">
        <v>99</v>
      </c>
      <c r="B19350" t="s">
        <v>100</v>
      </c>
      <c r="C19350" t="s">
        <v>101</v>
      </c>
      <c r="D19350" t="s">
        <v>19</v>
      </c>
      <c r="E19350" s="2">
        <v>46244</v>
      </c>
      <c r="F19350">
        <v>14</v>
      </c>
      <c r="G19350" t="s">
        <v>12</v>
      </c>
      <c r="J19350" t="s">
        <v>1476</v>
      </c>
      <c r="K19350" t="s">
        <v>1363</v>
      </c>
    </row>
    <row r="19351" spans="1:11" x14ac:dyDescent="0.3">
      <c r="A19351" t="s">
        <v>55</v>
      </c>
      <c r="B19351" t="s">
        <v>162</v>
      </c>
      <c r="C19351" t="s">
        <v>163</v>
      </c>
      <c r="D19351" t="s">
        <v>19</v>
      </c>
      <c r="E19351" s="2">
        <v>46244</v>
      </c>
      <c r="F19351">
        <v>15</v>
      </c>
      <c r="G19351" t="s">
        <v>12</v>
      </c>
      <c r="J19351" t="s">
        <v>1505</v>
      </c>
      <c r="K19351" t="s">
        <v>1363</v>
      </c>
    </row>
    <row r="19352" spans="1:11" x14ac:dyDescent="0.3">
      <c r="A19352" t="s">
        <v>99</v>
      </c>
      <c r="B19352" t="s">
        <v>38</v>
      </c>
      <c r="C19352" t="s">
        <v>143</v>
      </c>
      <c r="D19352" t="s">
        <v>19</v>
      </c>
      <c r="E19352" s="2">
        <v>46244</v>
      </c>
      <c r="F19352">
        <v>7</v>
      </c>
      <c r="G19352" t="s">
        <v>12</v>
      </c>
      <c r="J19352" t="s">
        <v>1495</v>
      </c>
      <c r="K19352" t="s">
        <v>1363</v>
      </c>
    </row>
    <row r="19353" spans="1:11" x14ac:dyDescent="0.3">
      <c r="A19353" t="s">
        <v>30</v>
      </c>
      <c r="B19353" t="s">
        <v>31</v>
      </c>
      <c r="C19353" t="s">
        <v>32</v>
      </c>
      <c r="D19353" t="s">
        <v>19</v>
      </c>
      <c r="E19353" s="2">
        <v>46244</v>
      </c>
      <c r="F19353">
        <v>1</v>
      </c>
      <c r="G19353" t="s">
        <v>12</v>
      </c>
      <c r="J19353" t="s">
        <v>1447</v>
      </c>
      <c r="K19353" t="s">
        <v>1363</v>
      </c>
    </row>
    <row r="19354" spans="1:11" x14ac:dyDescent="0.3">
      <c r="A19354" t="s">
        <v>206</v>
      </c>
      <c r="B19354" t="s">
        <v>128</v>
      </c>
      <c r="C19354" t="s">
        <v>245</v>
      </c>
      <c r="D19354" t="s">
        <v>19</v>
      </c>
      <c r="E19354" s="2">
        <v>46244</v>
      </c>
      <c r="F19354">
        <v>8</v>
      </c>
      <c r="G19354" t="s">
        <v>12</v>
      </c>
      <c r="J19354" t="s">
        <v>1546</v>
      </c>
      <c r="K19354" t="s">
        <v>1363</v>
      </c>
    </row>
    <row r="19355" spans="1:11" x14ac:dyDescent="0.3">
      <c r="A19355" t="s">
        <v>55</v>
      </c>
      <c r="B19355" t="s">
        <v>100</v>
      </c>
      <c r="C19355" t="s">
        <v>246</v>
      </c>
      <c r="D19355" t="s">
        <v>19</v>
      </c>
      <c r="E19355" s="2">
        <v>46244</v>
      </c>
      <c r="F19355">
        <v>1</v>
      </c>
      <c r="G19355" t="s">
        <v>12</v>
      </c>
      <c r="J19355" t="s">
        <v>1496</v>
      </c>
      <c r="K19355" t="s">
        <v>1363</v>
      </c>
    </row>
    <row r="19356" spans="1:11" x14ac:dyDescent="0.3">
      <c r="A19356" t="s">
        <v>55</v>
      </c>
      <c r="B19356" t="s">
        <v>178</v>
      </c>
      <c r="C19356" t="s">
        <v>325</v>
      </c>
      <c r="D19356" t="s">
        <v>19</v>
      </c>
      <c r="E19356" s="2">
        <v>46244</v>
      </c>
      <c r="F19356">
        <v>1</v>
      </c>
      <c r="G19356" t="s">
        <v>12</v>
      </c>
      <c r="J19356" t="s">
        <v>1496</v>
      </c>
      <c r="K19356" t="s">
        <v>1363</v>
      </c>
    </row>
    <row r="19357" spans="1:11" x14ac:dyDescent="0.3">
      <c r="A19357" t="s">
        <v>52</v>
      </c>
      <c r="B19357" t="s">
        <v>106</v>
      </c>
      <c r="C19357" t="s">
        <v>107</v>
      </c>
      <c r="D19357" t="s">
        <v>19</v>
      </c>
      <c r="E19357" s="2">
        <v>46244</v>
      </c>
      <c r="F19357">
        <v>3</v>
      </c>
      <c r="G19357" t="s">
        <v>12</v>
      </c>
      <c r="J19357" t="s">
        <v>1479</v>
      </c>
      <c r="K19357" t="s">
        <v>1363</v>
      </c>
    </row>
    <row r="19358" spans="1:11" x14ac:dyDescent="0.3">
      <c r="A19358" t="s">
        <v>33</v>
      </c>
      <c r="B19358" t="s">
        <v>67</v>
      </c>
      <c r="C19358" t="s">
        <v>68</v>
      </c>
      <c r="D19358" t="s">
        <v>19</v>
      </c>
      <c r="E19358" s="2">
        <v>46244</v>
      </c>
      <c r="F19358">
        <v>14</v>
      </c>
      <c r="G19358" t="s">
        <v>12</v>
      </c>
      <c r="J19358" t="s">
        <v>1464</v>
      </c>
      <c r="K19358" t="s">
        <v>1363</v>
      </c>
    </row>
    <row r="19359" spans="1:11" x14ac:dyDescent="0.3">
      <c r="A19359" t="s">
        <v>33</v>
      </c>
      <c r="B19359" t="s">
        <v>71</v>
      </c>
      <c r="C19359" t="s">
        <v>73</v>
      </c>
      <c r="D19359" t="s">
        <v>19</v>
      </c>
      <c r="E19359" s="2">
        <v>46244</v>
      </c>
      <c r="F19359">
        <v>14</v>
      </c>
      <c r="G19359" t="s">
        <v>12</v>
      </c>
      <c r="J19359" t="s">
        <v>1464</v>
      </c>
      <c r="K19359" t="s">
        <v>1363</v>
      </c>
    </row>
    <row r="19360" spans="1:11" x14ac:dyDescent="0.3">
      <c r="A19360" t="s">
        <v>33</v>
      </c>
      <c r="B19360" t="s">
        <v>100</v>
      </c>
      <c r="C19360" t="s">
        <v>168</v>
      </c>
      <c r="D19360" t="s">
        <v>19</v>
      </c>
      <c r="E19360" s="2">
        <v>46244</v>
      </c>
      <c r="F19360">
        <v>15</v>
      </c>
      <c r="G19360" t="s">
        <v>12</v>
      </c>
      <c r="J19360" t="s">
        <v>1464</v>
      </c>
      <c r="K19360" t="s">
        <v>1363</v>
      </c>
    </row>
    <row r="19361" spans="1:11" x14ac:dyDescent="0.3">
      <c r="A19361" t="s">
        <v>45</v>
      </c>
      <c r="B19361" t="s">
        <v>40</v>
      </c>
      <c r="C19361" t="s">
        <v>250</v>
      </c>
      <c r="D19361" t="s">
        <v>19</v>
      </c>
      <c r="E19361" s="2">
        <v>46244</v>
      </c>
      <c r="F19361">
        <v>6</v>
      </c>
      <c r="G19361" t="s">
        <v>12</v>
      </c>
      <c r="J19361" t="s">
        <v>1480</v>
      </c>
      <c r="K19361" t="s">
        <v>1363</v>
      </c>
    </row>
    <row r="19362" spans="1:11" x14ac:dyDescent="0.3">
      <c r="A19362" t="s">
        <v>248</v>
      </c>
      <c r="B19362" t="s">
        <v>128</v>
      </c>
      <c r="C19362" t="s">
        <v>260</v>
      </c>
      <c r="D19362" t="s">
        <v>19</v>
      </c>
      <c r="E19362" s="2">
        <v>46244</v>
      </c>
      <c r="F19362">
        <v>2</v>
      </c>
      <c r="G19362" t="s">
        <v>12</v>
      </c>
      <c r="J19362" t="s">
        <v>1547</v>
      </c>
      <c r="K19362" t="s">
        <v>1363</v>
      </c>
    </row>
    <row r="19363" spans="1:11" x14ac:dyDescent="0.3">
      <c r="A19363" t="s">
        <v>176</v>
      </c>
      <c r="B19363" t="s">
        <v>86</v>
      </c>
      <c r="C19363" t="s">
        <v>177</v>
      </c>
      <c r="D19363" t="s">
        <v>19</v>
      </c>
      <c r="E19363" s="2">
        <v>46244</v>
      </c>
      <c r="F19363">
        <v>116</v>
      </c>
      <c r="G19363" t="s">
        <v>12</v>
      </c>
      <c r="J19363" t="s">
        <v>1511</v>
      </c>
      <c r="K19363" t="s">
        <v>1363</v>
      </c>
    </row>
    <row r="19364" spans="1:11" x14ac:dyDescent="0.3">
      <c r="A19364" t="s">
        <v>55</v>
      </c>
      <c r="B19364" t="s">
        <v>261</v>
      </c>
      <c r="C19364" t="s">
        <v>262</v>
      </c>
      <c r="D19364" t="s">
        <v>19</v>
      </c>
      <c r="E19364" s="2">
        <v>46244</v>
      </c>
      <c r="F19364">
        <v>6</v>
      </c>
      <c r="G19364" t="s">
        <v>12</v>
      </c>
      <c r="J19364" t="s">
        <v>1550</v>
      </c>
      <c r="K19364" t="s">
        <v>1363</v>
      </c>
    </row>
    <row r="19365" spans="1:11" x14ac:dyDescent="0.3">
      <c r="A19365" t="s">
        <v>55</v>
      </c>
      <c r="B19365" t="s">
        <v>61</v>
      </c>
      <c r="C19365" t="s">
        <v>204</v>
      </c>
      <c r="D19365" t="s">
        <v>19</v>
      </c>
      <c r="E19365" s="2">
        <v>46244</v>
      </c>
      <c r="F19365">
        <v>8</v>
      </c>
      <c r="G19365" t="s">
        <v>12</v>
      </c>
      <c r="J19365" t="s">
        <v>1520</v>
      </c>
      <c r="K19365" t="s">
        <v>1363</v>
      </c>
    </row>
    <row r="19366" spans="1:11" x14ac:dyDescent="0.3">
      <c r="A19366" t="s">
        <v>75</v>
      </c>
      <c r="B19366" t="s">
        <v>61</v>
      </c>
      <c r="C19366" t="s">
        <v>147</v>
      </c>
      <c r="D19366" t="s">
        <v>19</v>
      </c>
      <c r="E19366" s="2">
        <v>46244</v>
      </c>
      <c r="F19366">
        <v>1</v>
      </c>
      <c r="G19366" t="s">
        <v>12</v>
      </c>
      <c r="J19366" t="s">
        <v>1497</v>
      </c>
      <c r="K19366" t="s">
        <v>1363</v>
      </c>
    </row>
    <row r="19367" spans="1:11" x14ac:dyDescent="0.3">
      <c r="A19367" t="s">
        <v>75</v>
      </c>
      <c r="B19367" t="s">
        <v>26</v>
      </c>
      <c r="C19367" t="s">
        <v>219</v>
      </c>
      <c r="D19367" t="s">
        <v>19</v>
      </c>
      <c r="E19367" s="2">
        <v>46244</v>
      </c>
      <c r="F19367">
        <v>3</v>
      </c>
      <c r="G19367" t="s">
        <v>12</v>
      </c>
      <c r="J19367" t="s">
        <v>1530</v>
      </c>
      <c r="K19367" t="s">
        <v>1363</v>
      </c>
    </row>
    <row r="19368" spans="1:11" x14ac:dyDescent="0.3">
      <c r="A19368" t="s">
        <v>164</v>
      </c>
      <c r="B19368" t="s">
        <v>86</v>
      </c>
      <c r="C19368" t="s">
        <v>165</v>
      </c>
      <c r="D19368" t="s">
        <v>19</v>
      </c>
      <c r="E19368" s="2">
        <v>46244</v>
      </c>
      <c r="F19368">
        <v>221</v>
      </c>
      <c r="G19368" t="s">
        <v>12</v>
      </c>
      <c r="J19368" t="s">
        <v>1506</v>
      </c>
      <c r="K19368" t="s">
        <v>1363</v>
      </c>
    </row>
    <row r="19369" spans="1:11" x14ac:dyDescent="0.3">
      <c r="A19369" t="s">
        <v>75</v>
      </c>
      <c r="B19369" t="s">
        <v>114</v>
      </c>
      <c r="C19369" t="s">
        <v>115</v>
      </c>
      <c r="D19369" t="s">
        <v>19</v>
      </c>
      <c r="E19369" s="2">
        <v>46244</v>
      </c>
      <c r="F19369">
        <v>4</v>
      </c>
      <c r="G19369" t="s">
        <v>12</v>
      </c>
      <c r="J19369" t="s">
        <v>1484</v>
      </c>
      <c r="K19369" t="s">
        <v>1363</v>
      </c>
    </row>
    <row r="19370" spans="1:11" x14ac:dyDescent="0.3">
      <c r="A19370" t="s">
        <v>78</v>
      </c>
      <c r="B19370" t="s">
        <v>118</v>
      </c>
      <c r="C19370" t="s">
        <v>119</v>
      </c>
      <c r="D19370" t="s">
        <v>19</v>
      </c>
      <c r="E19370" s="2">
        <v>46251</v>
      </c>
      <c r="F19370">
        <v>1</v>
      </c>
      <c r="G19370" t="s">
        <v>12</v>
      </c>
      <c r="J19370" t="s">
        <v>1486</v>
      </c>
      <c r="K19370" t="s">
        <v>1363</v>
      </c>
    </row>
    <row r="19371" spans="1:11" x14ac:dyDescent="0.3">
      <c r="A19371" t="s">
        <v>78</v>
      </c>
      <c r="B19371" t="s">
        <v>120</v>
      </c>
      <c r="C19371" t="s">
        <v>121</v>
      </c>
      <c r="D19371" t="s">
        <v>19</v>
      </c>
      <c r="E19371" s="2">
        <v>46251</v>
      </c>
      <c r="F19371">
        <v>1</v>
      </c>
      <c r="G19371" t="s">
        <v>12</v>
      </c>
      <c r="J19371" t="s">
        <v>1486</v>
      </c>
      <c r="K19371" t="s">
        <v>1363</v>
      </c>
    </row>
    <row r="19372" spans="1:11" x14ac:dyDescent="0.3">
      <c r="A19372" t="s">
        <v>78</v>
      </c>
      <c r="B19372" t="s">
        <v>122</v>
      </c>
      <c r="C19372" t="s">
        <v>123</v>
      </c>
      <c r="D19372" t="s">
        <v>19</v>
      </c>
      <c r="E19372" s="2">
        <v>46251</v>
      </c>
      <c r="F19372">
        <v>1</v>
      </c>
      <c r="G19372" t="s">
        <v>12</v>
      </c>
      <c r="J19372" t="s">
        <v>1486</v>
      </c>
      <c r="K19372" t="s">
        <v>1363</v>
      </c>
    </row>
    <row r="19373" spans="1:11" x14ac:dyDescent="0.3">
      <c r="A19373" t="s">
        <v>78</v>
      </c>
      <c r="B19373" t="s">
        <v>124</v>
      </c>
      <c r="C19373" t="s">
        <v>125</v>
      </c>
      <c r="D19373" t="s">
        <v>19</v>
      </c>
      <c r="E19373" s="2">
        <v>46251</v>
      </c>
      <c r="F19373">
        <v>1</v>
      </c>
      <c r="G19373" t="s">
        <v>12</v>
      </c>
      <c r="J19373" t="s">
        <v>1486</v>
      </c>
      <c r="K19373" t="s">
        <v>1363</v>
      </c>
    </row>
    <row r="19374" spans="1:11" x14ac:dyDescent="0.3">
      <c r="A19374" t="s">
        <v>78</v>
      </c>
      <c r="B19374" t="s">
        <v>126</v>
      </c>
      <c r="C19374" t="s">
        <v>127</v>
      </c>
      <c r="D19374" t="s">
        <v>19</v>
      </c>
      <c r="E19374" s="2">
        <v>46251</v>
      </c>
      <c r="F19374">
        <v>1</v>
      </c>
      <c r="G19374" t="s">
        <v>12</v>
      </c>
      <c r="J19374" t="s">
        <v>1486</v>
      </c>
      <c r="K19374" t="s">
        <v>1363</v>
      </c>
    </row>
    <row r="19375" spans="1:11" x14ac:dyDescent="0.3">
      <c r="A19375" t="s">
        <v>78</v>
      </c>
      <c r="B19375" t="s">
        <v>128</v>
      </c>
      <c r="C19375" t="s">
        <v>129</v>
      </c>
      <c r="D19375" t="s">
        <v>19</v>
      </c>
      <c r="E19375" s="2">
        <v>46251</v>
      </c>
      <c r="F19375">
        <v>2</v>
      </c>
      <c r="G19375" t="s">
        <v>12</v>
      </c>
      <c r="J19375" t="s">
        <v>1486</v>
      </c>
      <c r="K19375" t="s">
        <v>1363</v>
      </c>
    </row>
    <row r="19376" spans="1:11" x14ac:dyDescent="0.3">
      <c r="A19376" t="s">
        <v>78</v>
      </c>
      <c r="B19376" t="s">
        <v>130</v>
      </c>
      <c r="C19376" t="s">
        <v>131</v>
      </c>
      <c r="D19376" t="s">
        <v>19</v>
      </c>
      <c r="E19376" s="2">
        <v>46251</v>
      </c>
      <c r="F19376">
        <v>3</v>
      </c>
      <c r="G19376" t="s">
        <v>12</v>
      </c>
      <c r="J19376" t="s">
        <v>1486</v>
      </c>
      <c r="K19376" t="s">
        <v>1363</v>
      </c>
    </row>
    <row r="19377" spans="1:11" x14ac:dyDescent="0.3">
      <c r="A19377" t="s">
        <v>78</v>
      </c>
      <c r="B19377" t="s">
        <v>79</v>
      </c>
      <c r="C19377" t="s">
        <v>80</v>
      </c>
      <c r="D19377" t="s">
        <v>19</v>
      </c>
      <c r="E19377" s="2">
        <v>46251</v>
      </c>
      <c r="F19377">
        <v>2</v>
      </c>
      <c r="G19377" t="s">
        <v>12</v>
      </c>
      <c r="J19377" t="s">
        <v>1468</v>
      </c>
      <c r="K19377" t="s">
        <v>1363</v>
      </c>
    </row>
    <row r="19378" spans="1:11" x14ac:dyDescent="0.3">
      <c r="A19378" t="s">
        <v>59</v>
      </c>
      <c r="B19378" t="s">
        <v>239</v>
      </c>
      <c r="C19378" t="s">
        <v>240</v>
      </c>
      <c r="D19378" t="s">
        <v>19</v>
      </c>
      <c r="E19378" s="2">
        <v>46251</v>
      </c>
      <c r="F19378">
        <v>2</v>
      </c>
      <c r="G19378" t="s">
        <v>12</v>
      </c>
      <c r="J19378" t="s">
        <v>1542</v>
      </c>
      <c r="K19378" t="s">
        <v>1363</v>
      </c>
    </row>
    <row r="19379" spans="1:11" x14ac:dyDescent="0.3">
      <c r="A19379" t="s">
        <v>59</v>
      </c>
      <c r="B19379" t="s">
        <v>82</v>
      </c>
      <c r="C19379" t="s">
        <v>171</v>
      </c>
      <c r="D19379" t="s">
        <v>19</v>
      </c>
      <c r="E19379" s="2">
        <v>46251</v>
      </c>
      <c r="F19379">
        <v>5</v>
      </c>
      <c r="G19379" t="s">
        <v>12</v>
      </c>
      <c r="J19379" t="s">
        <v>1510</v>
      </c>
      <c r="K19379" t="s">
        <v>1363</v>
      </c>
    </row>
    <row r="19380" spans="1:11" x14ac:dyDescent="0.3">
      <c r="A19380" t="s">
        <v>81</v>
      </c>
      <c r="B19380" t="s">
        <v>82</v>
      </c>
      <c r="C19380" t="s">
        <v>83</v>
      </c>
      <c r="D19380" t="s">
        <v>19</v>
      </c>
      <c r="E19380" s="2">
        <v>46251</v>
      </c>
      <c r="F19380">
        <v>7</v>
      </c>
      <c r="G19380" t="s">
        <v>12</v>
      </c>
      <c r="J19380" t="s">
        <v>1469</v>
      </c>
      <c r="K19380" t="s">
        <v>1363</v>
      </c>
    </row>
    <row r="19381" spans="1:11" x14ac:dyDescent="0.3">
      <c r="A19381" t="s">
        <v>99</v>
      </c>
      <c r="B19381" t="s">
        <v>251</v>
      </c>
      <c r="C19381" t="s">
        <v>252</v>
      </c>
      <c r="D19381" t="s">
        <v>19</v>
      </c>
      <c r="E19381" s="2">
        <v>46251</v>
      </c>
      <c r="F19381">
        <v>4</v>
      </c>
      <c r="G19381" t="s">
        <v>12</v>
      </c>
      <c r="J19381" t="s">
        <v>1537</v>
      </c>
      <c r="K19381" t="s">
        <v>1363</v>
      </c>
    </row>
    <row r="19382" spans="1:11" x14ac:dyDescent="0.3">
      <c r="A19382" t="s">
        <v>99</v>
      </c>
      <c r="B19382" t="s">
        <v>38</v>
      </c>
      <c r="C19382" t="s">
        <v>231</v>
      </c>
      <c r="D19382" t="s">
        <v>19</v>
      </c>
      <c r="E19382" s="2">
        <v>46251</v>
      </c>
      <c r="F19382">
        <v>4</v>
      </c>
      <c r="G19382" t="s">
        <v>12</v>
      </c>
      <c r="J19382" t="s">
        <v>1537</v>
      </c>
      <c r="K19382" t="s">
        <v>1363</v>
      </c>
    </row>
    <row r="19383" spans="1:11" x14ac:dyDescent="0.3">
      <c r="A19383" t="s">
        <v>99</v>
      </c>
      <c r="B19383" t="s">
        <v>253</v>
      </c>
      <c r="C19383" t="s">
        <v>254</v>
      </c>
      <c r="D19383" t="s">
        <v>19</v>
      </c>
      <c r="E19383" s="2">
        <v>46251</v>
      </c>
      <c r="F19383">
        <v>4</v>
      </c>
      <c r="G19383" t="s">
        <v>12</v>
      </c>
      <c r="J19383" t="s">
        <v>1537</v>
      </c>
      <c r="K19383" t="s">
        <v>1363</v>
      </c>
    </row>
    <row r="19384" spans="1:11" x14ac:dyDescent="0.3">
      <c r="A19384" t="s">
        <v>99</v>
      </c>
      <c r="B19384" t="s">
        <v>88</v>
      </c>
      <c r="C19384" t="s">
        <v>256</v>
      </c>
      <c r="D19384" t="s">
        <v>19</v>
      </c>
      <c r="E19384" s="2">
        <v>46251</v>
      </c>
      <c r="F19384">
        <v>4</v>
      </c>
      <c r="G19384" t="s">
        <v>12</v>
      </c>
      <c r="J19384" t="s">
        <v>1537</v>
      </c>
      <c r="K19384" t="s">
        <v>1363</v>
      </c>
    </row>
    <row r="19385" spans="1:11" x14ac:dyDescent="0.3">
      <c r="A19385" t="s">
        <v>81</v>
      </c>
      <c r="B19385" t="s">
        <v>172</v>
      </c>
      <c r="C19385" t="s">
        <v>173</v>
      </c>
      <c r="D19385" t="s">
        <v>19</v>
      </c>
      <c r="E19385" s="2">
        <v>46251</v>
      </c>
      <c r="F19385">
        <v>1</v>
      </c>
      <c r="G19385" t="s">
        <v>12</v>
      </c>
      <c r="J19385" t="s">
        <v>1470</v>
      </c>
      <c r="K19385" t="s">
        <v>1363</v>
      </c>
    </row>
    <row r="19386" spans="1:11" x14ac:dyDescent="0.3">
      <c r="A19386" t="s">
        <v>81</v>
      </c>
      <c r="B19386" t="s">
        <v>114</v>
      </c>
      <c r="C19386" t="s">
        <v>174</v>
      </c>
      <c r="D19386" t="s">
        <v>19</v>
      </c>
      <c r="E19386" s="2">
        <v>46251</v>
      </c>
      <c r="F19386">
        <v>1</v>
      </c>
      <c r="G19386" t="s">
        <v>12</v>
      </c>
      <c r="J19386" t="s">
        <v>1470</v>
      </c>
      <c r="K19386" t="s">
        <v>1363</v>
      </c>
    </row>
    <row r="19387" spans="1:11" x14ac:dyDescent="0.3">
      <c r="A19387" t="s">
        <v>81</v>
      </c>
      <c r="B19387" t="s">
        <v>86</v>
      </c>
      <c r="C19387" t="s">
        <v>175</v>
      </c>
      <c r="D19387" t="s">
        <v>19</v>
      </c>
      <c r="E19387" s="2">
        <v>46251</v>
      </c>
      <c r="F19387">
        <v>1</v>
      </c>
      <c r="G19387" t="s">
        <v>12</v>
      </c>
      <c r="J19387" t="s">
        <v>1470</v>
      </c>
      <c r="K19387" t="s">
        <v>1363</v>
      </c>
    </row>
    <row r="19388" spans="1:11" x14ac:dyDescent="0.3">
      <c r="A19388" t="s">
        <v>81</v>
      </c>
      <c r="B19388" t="s">
        <v>26</v>
      </c>
      <c r="C19388" t="s">
        <v>152</v>
      </c>
      <c r="D19388" t="s">
        <v>19</v>
      </c>
      <c r="E19388" s="2">
        <v>46251</v>
      </c>
      <c r="F19388">
        <v>1</v>
      </c>
      <c r="G19388" t="s">
        <v>12</v>
      </c>
      <c r="J19388" t="s">
        <v>1500</v>
      </c>
      <c r="K19388" t="s">
        <v>1363</v>
      </c>
    </row>
    <row r="19389" spans="1:11" x14ac:dyDescent="0.3">
      <c r="A19389" t="s">
        <v>59</v>
      </c>
      <c r="B19389" t="s">
        <v>155</v>
      </c>
      <c r="C19389" t="s">
        <v>156</v>
      </c>
      <c r="D19389" t="s">
        <v>19</v>
      </c>
      <c r="E19389" s="2">
        <v>46251</v>
      </c>
      <c r="F19389">
        <v>3</v>
      </c>
      <c r="G19389" t="s">
        <v>12</v>
      </c>
      <c r="J19389" t="s">
        <v>1501</v>
      </c>
      <c r="K19389" t="s">
        <v>1363</v>
      </c>
    </row>
    <row r="19390" spans="1:11" x14ac:dyDescent="0.3">
      <c r="A19390" t="s">
        <v>59</v>
      </c>
      <c r="B19390" t="s">
        <v>208</v>
      </c>
      <c r="C19390" t="s">
        <v>209</v>
      </c>
      <c r="D19390" t="s">
        <v>19</v>
      </c>
      <c r="E19390" s="2">
        <v>46251</v>
      </c>
      <c r="F19390">
        <v>3</v>
      </c>
      <c r="G19390" t="s">
        <v>12</v>
      </c>
      <c r="J19390" t="s">
        <v>1501</v>
      </c>
      <c r="K19390" t="s">
        <v>1363</v>
      </c>
    </row>
    <row r="19391" spans="1:11" x14ac:dyDescent="0.3">
      <c r="A19391" t="s">
        <v>33</v>
      </c>
      <c r="B19391" t="s">
        <v>82</v>
      </c>
      <c r="C19391" t="s">
        <v>257</v>
      </c>
      <c r="D19391" t="s">
        <v>19</v>
      </c>
      <c r="E19391" s="2">
        <v>46251</v>
      </c>
      <c r="F19391">
        <v>5</v>
      </c>
      <c r="G19391" t="s">
        <v>12</v>
      </c>
      <c r="J19391" t="s">
        <v>1548</v>
      </c>
      <c r="K19391" t="s">
        <v>1363</v>
      </c>
    </row>
    <row r="19392" spans="1:11" x14ac:dyDescent="0.3">
      <c r="A19392" t="s">
        <v>81</v>
      </c>
      <c r="B19392" t="s">
        <v>61</v>
      </c>
      <c r="C19392" t="s">
        <v>132</v>
      </c>
      <c r="D19392" t="s">
        <v>19</v>
      </c>
      <c r="E19392" s="2">
        <v>46251</v>
      </c>
      <c r="F19392">
        <v>73</v>
      </c>
      <c r="G19392" t="s">
        <v>12</v>
      </c>
      <c r="J19392" t="s">
        <v>1487</v>
      </c>
      <c r="K19392" t="s">
        <v>1363</v>
      </c>
    </row>
    <row r="19393" spans="1:11" x14ac:dyDescent="0.3">
      <c r="A19393" t="s">
        <v>81</v>
      </c>
      <c r="B19393" t="s">
        <v>50</v>
      </c>
      <c r="C19393" t="s">
        <v>133</v>
      </c>
      <c r="D19393" t="s">
        <v>19</v>
      </c>
      <c r="E19393" s="2">
        <v>46251</v>
      </c>
      <c r="F19393">
        <v>30</v>
      </c>
      <c r="G19393" t="s">
        <v>12</v>
      </c>
      <c r="J19393" t="s">
        <v>1488</v>
      </c>
      <c r="K19393" t="s">
        <v>1363</v>
      </c>
    </row>
    <row r="19394" spans="1:11" x14ac:dyDescent="0.3">
      <c r="A19394" t="s">
        <v>81</v>
      </c>
      <c r="B19394" t="s">
        <v>128</v>
      </c>
      <c r="C19394" t="s">
        <v>170</v>
      </c>
      <c r="D19394" t="s">
        <v>19</v>
      </c>
      <c r="E19394" s="2">
        <v>46251</v>
      </c>
      <c r="F19394">
        <v>177</v>
      </c>
      <c r="G19394" t="s">
        <v>12</v>
      </c>
      <c r="J19394" t="s">
        <v>1509</v>
      </c>
      <c r="K19394" t="s">
        <v>1363</v>
      </c>
    </row>
    <row r="19395" spans="1:11" x14ac:dyDescent="0.3">
      <c r="A19395" t="s">
        <v>16</v>
      </c>
      <c r="B19395" t="s">
        <v>17</v>
      </c>
      <c r="C19395" t="s">
        <v>18</v>
      </c>
      <c r="D19395" t="s">
        <v>19</v>
      </c>
      <c r="E19395" s="2">
        <v>46251</v>
      </c>
      <c r="F19395">
        <v>79</v>
      </c>
      <c r="G19395" t="s">
        <v>12</v>
      </c>
      <c r="J19395" t="s">
        <v>1442</v>
      </c>
      <c r="K19395" t="s">
        <v>1363</v>
      </c>
    </row>
    <row r="19396" spans="1:11" x14ac:dyDescent="0.3">
      <c r="A19396" t="s">
        <v>134</v>
      </c>
      <c r="B19396" t="s">
        <v>106</v>
      </c>
      <c r="C19396" t="s">
        <v>135</v>
      </c>
      <c r="D19396" t="s">
        <v>19</v>
      </c>
      <c r="E19396" s="2">
        <v>46251</v>
      </c>
      <c r="F19396">
        <v>8</v>
      </c>
      <c r="G19396" t="s">
        <v>12</v>
      </c>
      <c r="J19396" t="s">
        <v>1489</v>
      </c>
      <c r="K19396" t="s">
        <v>1363</v>
      </c>
    </row>
    <row r="19397" spans="1:11" x14ac:dyDescent="0.3">
      <c r="A19397" t="s">
        <v>158</v>
      </c>
      <c r="B19397" t="s">
        <v>210</v>
      </c>
      <c r="C19397" t="s">
        <v>211</v>
      </c>
      <c r="D19397" t="s">
        <v>19</v>
      </c>
      <c r="E19397" s="2">
        <v>46251</v>
      </c>
      <c r="F19397">
        <v>24</v>
      </c>
      <c r="G19397" t="s">
        <v>12</v>
      </c>
      <c r="J19397" t="s">
        <v>1490</v>
      </c>
      <c r="K19397" t="s">
        <v>1363</v>
      </c>
    </row>
    <row r="19398" spans="1:11" x14ac:dyDescent="0.3">
      <c r="A19398" t="s">
        <v>166</v>
      </c>
      <c r="B19398" t="s">
        <v>178</v>
      </c>
      <c r="C19398" t="s">
        <v>179</v>
      </c>
      <c r="D19398" t="s">
        <v>19</v>
      </c>
      <c r="E19398" s="2">
        <v>46251</v>
      </c>
      <c r="F19398">
        <v>26</v>
      </c>
      <c r="G19398" t="s">
        <v>12</v>
      </c>
      <c r="J19398" t="s">
        <v>1507</v>
      </c>
      <c r="K19398" t="s">
        <v>1363</v>
      </c>
    </row>
    <row r="19399" spans="1:11" x14ac:dyDescent="0.3">
      <c r="A19399" t="s">
        <v>138</v>
      </c>
      <c r="B19399" t="s">
        <v>26</v>
      </c>
      <c r="C19399" t="s">
        <v>139</v>
      </c>
      <c r="D19399" t="s">
        <v>19</v>
      </c>
      <c r="E19399" s="2">
        <v>46251</v>
      </c>
      <c r="F19399">
        <v>94</v>
      </c>
      <c r="G19399" t="s">
        <v>12</v>
      </c>
      <c r="J19399" t="s">
        <v>1492</v>
      </c>
      <c r="K19399" t="s">
        <v>1363</v>
      </c>
    </row>
    <row r="19400" spans="1:11" x14ac:dyDescent="0.3">
      <c r="A19400" t="s">
        <v>140</v>
      </c>
      <c r="B19400" t="s">
        <v>26</v>
      </c>
      <c r="C19400" t="s">
        <v>141</v>
      </c>
      <c r="D19400" t="s">
        <v>19</v>
      </c>
      <c r="E19400" s="2">
        <v>46251</v>
      </c>
      <c r="F19400">
        <v>10</v>
      </c>
      <c r="G19400" t="s">
        <v>12</v>
      </c>
      <c r="J19400" t="s">
        <v>1493</v>
      </c>
      <c r="K19400" t="s">
        <v>1363</v>
      </c>
    </row>
    <row r="19401" spans="1:11" x14ac:dyDescent="0.3">
      <c r="A19401" t="s">
        <v>94</v>
      </c>
      <c r="B19401" t="s">
        <v>95</v>
      </c>
      <c r="C19401" t="s">
        <v>96</v>
      </c>
      <c r="D19401" t="s">
        <v>19</v>
      </c>
      <c r="E19401" s="2">
        <v>46251</v>
      </c>
      <c r="F19401">
        <v>2</v>
      </c>
      <c r="G19401" t="s">
        <v>12</v>
      </c>
      <c r="J19401" t="s">
        <v>1474</v>
      </c>
      <c r="K19401" t="s">
        <v>1363</v>
      </c>
    </row>
    <row r="19402" spans="1:11" x14ac:dyDescent="0.3">
      <c r="A19402" t="s">
        <v>99</v>
      </c>
      <c r="B19402" t="s">
        <v>100</v>
      </c>
      <c r="C19402" t="s">
        <v>101</v>
      </c>
      <c r="D19402" t="s">
        <v>19</v>
      </c>
      <c r="E19402" s="2">
        <v>46251</v>
      </c>
      <c r="F19402">
        <v>8</v>
      </c>
      <c r="G19402" t="s">
        <v>12</v>
      </c>
      <c r="J19402" t="s">
        <v>1476</v>
      </c>
      <c r="K19402" t="s">
        <v>1363</v>
      </c>
    </row>
    <row r="19403" spans="1:11" x14ac:dyDescent="0.3">
      <c r="A19403" t="s">
        <v>55</v>
      </c>
      <c r="B19403" t="s">
        <v>162</v>
      </c>
      <c r="C19403" t="s">
        <v>163</v>
      </c>
      <c r="D19403" t="s">
        <v>19</v>
      </c>
      <c r="E19403" s="2">
        <v>46251</v>
      </c>
      <c r="F19403">
        <v>6</v>
      </c>
      <c r="G19403" t="s">
        <v>12</v>
      </c>
      <c r="J19403" t="s">
        <v>1505</v>
      </c>
      <c r="K19403" t="s">
        <v>1363</v>
      </c>
    </row>
    <row r="19404" spans="1:11" x14ac:dyDescent="0.3">
      <c r="A19404" t="s">
        <v>99</v>
      </c>
      <c r="B19404" t="s">
        <v>38</v>
      </c>
      <c r="C19404" t="s">
        <v>143</v>
      </c>
      <c r="D19404" t="s">
        <v>19</v>
      </c>
      <c r="E19404" s="2">
        <v>46251</v>
      </c>
      <c r="F19404">
        <v>3</v>
      </c>
      <c r="G19404" t="s">
        <v>12</v>
      </c>
      <c r="J19404" t="s">
        <v>1495</v>
      </c>
      <c r="K19404" t="s">
        <v>1363</v>
      </c>
    </row>
    <row r="19405" spans="1:11" x14ac:dyDescent="0.3">
      <c r="A19405" t="s">
        <v>30</v>
      </c>
      <c r="B19405" t="s">
        <v>31</v>
      </c>
      <c r="C19405" t="s">
        <v>32</v>
      </c>
      <c r="D19405" t="s">
        <v>19</v>
      </c>
      <c r="E19405" s="2">
        <v>46251</v>
      </c>
      <c r="F19405">
        <v>1</v>
      </c>
      <c r="G19405" t="s">
        <v>12</v>
      </c>
      <c r="J19405" t="s">
        <v>1447</v>
      </c>
      <c r="K19405" t="s">
        <v>1363</v>
      </c>
    </row>
    <row r="19406" spans="1:11" x14ac:dyDescent="0.3">
      <c r="A19406" t="s">
        <v>194</v>
      </c>
      <c r="B19406" t="s">
        <v>31</v>
      </c>
      <c r="C19406" t="s">
        <v>195</v>
      </c>
      <c r="D19406" t="s">
        <v>19</v>
      </c>
      <c r="E19406" s="2">
        <v>46251</v>
      </c>
      <c r="F19406">
        <v>1</v>
      </c>
      <c r="G19406" t="s">
        <v>12</v>
      </c>
      <c r="J19406" t="s">
        <v>1517</v>
      </c>
      <c r="K19406" t="s">
        <v>1363</v>
      </c>
    </row>
    <row r="19407" spans="1:11" x14ac:dyDescent="0.3">
      <c r="A19407" t="s">
        <v>55</v>
      </c>
      <c r="B19407" t="s">
        <v>100</v>
      </c>
      <c r="C19407" t="s">
        <v>246</v>
      </c>
      <c r="D19407" t="s">
        <v>19</v>
      </c>
      <c r="E19407" s="2">
        <v>46251</v>
      </c>
      <c r="F19407">
        <v>2</v>
      </c>
      <c r="G19407" t="s">
        <v>12</v>
      </c>
      <c r="J19407" t="s">
        <v>1496</v>
      </c>
      <c r="K19407" t="s">
        <v>1363</v>
      </c>
    </row>
    <row r="19408" spans="1:11" x14ac:dyDescent="0.3">
      <c r="A19408" t="s">
        <v>55</v>
      </c>
      <c r="B19408" t="s">
        <v>178</v>
      </c>
      <c r="C19408" t="s">
        <v>325</v>
      </c>
      <c r="D19408" t="s">
        <v>19</v>
      </c>
      <c r="E19408" s="2">
        <v>46251</v>
      </c>
      <c r="F19408">
        <v>2</v>
      </c>
      <c r="G19408" t="s">
        <v>12</v>
      </c>
      <c r="J19408" t="s">
        <v>1496</v>
      </c>
      <c r="K19408" t="s">
        <v>1363</v>
      </c>
    </row>
    <row r="19409" spans="1:11" x14ac:dyDescent="0.3">
      <c r="A19409" t="s">
        <v>52</v>
      </c>
      <c r="B19409" t="s">
        <v>106</v>
      </c>
      <c r="C19409" t="s">
        <v>107</v>
      </c>
      <c r="D19409" t="s">
        <v>19</v>
      </c>
      <c r="E19409" s="2">
        <v>46251</v>
      </c>
      <c r="F19409">
        <v>2</v>
      </c>
      <c r="G19409" t="s">
        <v>12</v>
      </c>
      <c r="J19409" t="s">
        <v>1479</v>
      </c>
      <c r="K19409" t="s">
        <v>1363</v>
      </c>
    </row>
    <row r="19410" spans="1:11" x14ac:dyDescent="0.3">
      <c r="A19410" t="s">
        <v>33</v>
      </c>
      <c r="B19410" t="s">
        <v>67</v>
      </c>
      <c r="C19410" t="s">
        <v>68</v>
      </c>
      <c r="D19410" t="s">
        <v>19</v>
      </c>
      <c r="E19410" s="2">
        <v>46251</v>
      </c>
      <c r="F19410">
        <v>5</v>
      </c>
      <c r="G19410" t="s">
        <v>12</v>
      </c>
      <c r="J19410" t="s">
        <v>1464</v>
      </c>
      <c r="K19410" t="s">
        <v>1363</v>
      </c>
    </row>
    <row r="19411" spans="1:11" x14ac:dyDescent="0.3">
      <c r="A19411" t="s">
        <v>33</v>
      </c>
      <c r="B19411" t="s">
        <v>71</v>
      </c>
      <c r="C19411" t="s">
        <v>73</v>
      </c>
      <c r="D19411" t="s">
        <v>19</v>
      </c>
      <c r="E19411" s="2">
        <v>46251</v>
      </c>
      <c r="F19411">
        <v>5</v>
      </c>
      <c r="G19411" t="s">
        <v>12</v>
      </c>
      <c r="J19411" t="s">
        <v>1464</v>
      </c>
      <c r="K19411" t="s">
        <v>1363</v>
      </c>
    </row>
    <row r="19412" spans="1:11" x14ac:dyDescent="0.3">
      <c r="A19412" t="s">
        <v>33</v>
      </c>
      <c r="B19412" t="s">
        <v>100</v>
      </c>
      <c r="C19412" t="s">
        <v>168</v>
      </c>
      <c r="D19412" t="s">
        <v>19</v>
      </c>
      <c r="E19412" s="2">
        <v>46251</v>
      </c>
      <c r="F19412">
        <v>5</v>
      </c>
      <c r="G19412" t="s">
        <v>12</v>
      </c>
      <c r="J19412" t="s">
        <v>1464</v>
      </c>
      <c r="K19412" t="s">
        <v>1363</v>
      </c>
    </row>
    <row r="19413" spans="1:11" x14ac:dyDescent="0.3">
      <c r="A19413" t="s">
        <v>45</v>
      </c>
      <c r="B19413" t="s">
        <v>40</v>
      </c>
      <c r="C19413" t="s">
        <v>250</v>
      </c>
      <c r="D19413" t="s">
        <v>19</v>
      </c>
      <c r="E19413" s="2">
        <v>46251</v>
      </c>
      <c r="F19413">
        <v>7</v>
      </c>
      <c r="G19413" t="s">
        <v>12</v>
      </c>
      <c r="J19413" t="s">
        <v>1480</v>
      </c>
      <c r="K19413" t="s">
        <v>1363</v>
      </c>
    </row>
    <row r="19414" spans="1:11" x14ac:dyDescent="0.3">
      <c r="A19414" t="s">
        <v>176</v>
      </c>
      <c r="B19414" t="s">
        <v>86</v>
      </c>
      <c r="C19414" t="s">
        <v>177</v>
      </c>
      <c r="D19414" t="s">
        <v>19</v>
      </c>
      <c r="E19414" s="2">
        <v>46251</v>
      </c>
      <c r="F19414">
        <v>151</v>
      </c>
      <c r="G19414" t="s">
        <v>12</v>
      </c>
      <c r="J19414" t="s">
        <v>1511</v>
      </c>
      <c r="K19414" t="s">
        <v>1363</v>
      </c>
    </row>
    <row r="19415" spans="1:11" x14ac:dyDescent="0.3">
      <c r="A19415" t="s">
        <v>55</v>
      </c>
      <c r="B19415" t="s">
        <v>261</v>
      </c>
      <c r="C19415" t="s">
        <v>262</v>
      </c>
      <c r="D19415" t="s">
        <v>19</v>
      </c>
      <c r="E19415" s="2">
        <v>46251</v>
      </c>
      <c r="F19415">
        <v>22</v>
      </c>
      <c r="G19415" t="s">
        <v>12</v>
      </c>
      <c r="J19415" t="s">
        <v>1550</v>
      </c>
      <c r="K19415" t="s">
        <v>1363</v>
      </c>
    </row>
    <row r="19416" spans="1:11" x14ac:dyDescent="0.3">
      <c r="A19416" t="s">
        <v>55</v>
      </c>
      <c r="B19416" t="s">
        <v>61</v>
      </c>
      <c r="C19416" t="s">
        <v>204</v>
      </c>
      <c r="D19416" t="s">
        <v>19</v>
      </c>
      <c r="E19416" s="2">
        <v>46251</v>
      </c>
      <c r="F19416">
        <v>5</v>
      </c>
      <c r="G19416" t="s">
        <v>12</v>
      </c>
      <c r="J19416" t="s">
        <v>1520</v>
      </c>
      <c r="K19416" t="s">
        <v>1363</v>
      </c>
    </row>
    <row r="19417" spans="1:11" x14ac:dyDescent="0.3">
      <c r="A19417" t="s">
        <v>75</v>
      </c>
      <c r="B19417" t="s">
        <v>26</v>
      </c>
      <c r="C19417" t="s">
        <v>219</v>
      </c>
      <c r="D19417" t="s">
        <v>19</v>
      </c>
      <c r="E19417" s="2">
        <v>46251</v>
      </c>
      <c r="F19417">
        <v>2</v>
      </c>
      <c r="G19417" t="s">
        <v>12</v>
      </c>
      <c r="J19417" t="s">
        <v>1530</v>
      </c>
      <c r="K19417" t="s">
        <v>1363</v>
      </c>
    </row>
    <row r="19418" spans="1:11" x14ac:dyDescent="0.3">
      <c r="A19418" t="s">
        <v>164</v>
      </c>
      <c r="B19418" t="s">
        <v>86</v>
      </c>
      <c r="C19418" t="s">
        <v>165</v>
      </c>
      <c r="D19418" t="s">
        <v>19</v>
      </c>
      <c r="E19418" s="2">
        <v>46251</v>
      </c>
      <c r="F19418">
        <v>172</v>
      </c>
      <c r="G19418" t="s">
        <v>12</v>
      </c>
      <c r="J19418" t="s">
        <v>1506</v>
      </c>
      <c r="K19418" t="s">
        <v>1363</v>
      </c>
    </row>
    <row r="19419" spans="1:11" x14ac:dyDescent="0.3">
      <c r="A19419" t="s">
        <v>75</v>
      </c>
      <c r="B19419" t="s">
        <v>114</v>
      </c>
      <c r="C19419" t="s">
        <v>115</v>
      </c>
      <c r="D19419" t="s">
        <v>19</v>
      </c>
      <c r="E19419" s="2">
        <v>46251</v>
      </c>
      <c r="F19419">
        <v>1</v>
      </c>
      <c r="G19419" t="s">
        <v>12</v>
      </c>
      <c r="J19419" t="s">
        <v>1484</v>
      </c>
      <c r="K19419" t="s">
        <v>1363</v>
      </c>
    </row>
    <row r="19420" spans="1:11" x14ac:dyDescent="0.3">
      <c r="A19420" t="s">
        <v>78</v>
      </c>
      <c r="B19420" t="s">
        <v>118</v>
      </c>
      <c r="C19420" t="s">
        <v>119</v>
      </c>
      <c r="D19420" t="s">
        <v>19</v>
      </c>
      <c r="E19420" s="2">
        <v>46258</v>
      </c>
      <c r="F19420">
        <v>1</v>
      </c>
      <c r="G19420" t="s">
        <v>12</v>
      </c>
      <c r="J19420" t="s">
        <v>1486</v>
      </c>
      <c r="K19420" t="s">
        <v>1363</v>
      </c>
    </row>
    <row r="19421" spans="1:11" x14ac:dyDescent="0.3">
      <c r="A19421" t="s">
        <v>78</v>
      </c>
      <c r="B19421" t="s">
        <v>120</v>
      </c>
      <c r="C19421" t="s">
        <v>121</v>
      </c>
      <c r="D19421" t="s">
        <v>19</v>
      </c>
      <c r="E19421" s="2">
        <v>46258</v>
      </c>
      <c r="F19421">
        <v>1</v>
      </c>
      <c r="G19421" t="s">
        <v>12</v>
      </c>
      <c r="J19421" t="s">
        <v>1486</v>
      </c>
      <c r="K19421" t="s">
        <v>1363</v>
      </c>
    </row>
    <row r="19422" spans="1:11" x14ac:dyDescent="0.3">
      <c r="A19422" t="s">
        <v>78</v>
      </c>
      <c r="B19422" t="s">
        <v>122</v>
      </c>
      <c r="C19422" t="s">
        <v>123</v>
      </c>
      <c r="D19422" t="s">
        <v>19</v>
      </c>
      <c r="E19422" s="2">
        <v>46258</v>
      </c>
      <c r="F19422">
        <v>1</v>
      </c>
      <c r="G19422" t="s">
        <v>12</v>
      </c>
      <c r="J19422" t="s">
        <v>1486</v>
      </c>
      <c r="K19422" t="s">
        <v>1363</v>
      </c>
    </row>
    <row r="19423" spans="1:11" x14ac:dyDescent="0.3">
      <c r="A19423" t="s">
        <v>78</v>
      </c>
      <c r="B19423" t="s">
        <v>124</v>
      </c>
      <c r="C19423" t="s">
        <v>125</v>
      </c>
      <c r="D19423" t="s">
        <v>19</v>
      </c>
      <c r="E19423" s="2">
        <v>46258</v>
      </c>
      <c r="F19423">
        <v>1</v>
      </c>
      <c r="G19423" t="s">
        <v>12</v>
      </c>
      <c r="J19423" t="s">
        <v>1486</v>
      </c>
      <c r="K19423" t="s">
        <v>1363</v>
      </c>
    </row>
    <row r="19424" spans="1:11" x14ac:dyDescent="0.3">
      <c r="A19424" t="s">
        <v>78</v>
      </c>
      <c r="B19424" t="s">
        <v>126</v>
      </c>
      <c r="C19424" t="s">
        <v>127</v>
      </c>
      <c r="D19424" t="s">
        <v>19</v>
      </c>
      <c r="E19424" s="2">
        <v>46258</v>
      </c>
      <c r="F19424">
        <v>1</v>
      </c>
      <c r="G19424" t="s">
        <v>12</v>
      </c>
      <c r="J19424" t="s">
        <v>1486</v>
      </c>
      <c r="K19424" t="s">
        <v>1363</v>
      </c>
    </row>
    <row r="19425" spans="1:11" x14ac:dyDescent="0.3">
      <c r="A19425" t="s">
        <v>78</v>
      </c>
      <c r="B19425" t="s">
        <v>128</v>
      </c>
      <c r="C19425" t="s">
        <v>129</v>
      </c>
      <c r="D19425" t="s">
        <v>19</v>
      </c>
      <c r="E19425" s="2">
        <v>46258</v>
      </c>
      <c r="F19425">
        <v>1</v>
      </c>
      <c r="G19425" t="s">
        <v>12</v>
      </c>
      <c r="J19425" t="s">
        <v>1486</v>
      </c>
      <c r="K19425" t="s">
        <v>1363</v>
      </c>
    </row>
    <row r="19426" spans="1:11" x14ac:dyDescent="0.3">
      <c r="A19426" t="s">
        <v>78</v>
      </c>
      <c r="B19426" t="s">
        <v>130</v>
      </c>
      <c r="C19426" t="s">
        <v>131</v>
      </c>
      <c r="D19426" t="s">
        <v>19</v>
      </c>
      <c r="E19426" s="2">
        <v>46258</v>
      </c>
      <c r="F19426">
        <v>2</v>
      </c>
      <c r="G19426" t="s">
        <v>12</v>
      </c>
      <c r="J19426" t="s">
        <v>1486</v>
      </c>
      <c r="K19426" t="s">
        <v>1363</v>
      </c>
    </row>
    <row r="19427" spans="1:11" x14ac:dyDescent="0.3">
      <c r="A19427" t="s">
        <v>78</v>
      </c>
      <c r="B19427" t="s">
        <v>79</v>
      </c>
      <c r="C19427" t="s">
        <v>80</v>
      </c>
      <c r="D19427" t="s">
        <v>19</v>
      </c>
      <c r="E19427" s="2">
        <v>46258</v>
      </c>
      <c r="F19427">
        <v>1</v>
      </c>
      <c r="G19427" t="s">
        <v>12</v>
      </c>
      <c r="J19427" t="s">
        <v>1468</v>
      </c>
      <c r="K19427" t="s">
        <v>1363</v>
      </c>
    </row>
    <row r="19428" spans="1:11" x14ac:dyDescent="0.3">
      <c r="A19428" t="s">
        <v>59</v>
      </c>
      <c r="B19428" t="s">
        <v>239</v>
      </c>
      <c r="C19428" t="s">
        <v>240</v>
      </c>
      <c r="D19428" t="s">
        <v>19</v>
      </c>
      <c r="E19428" s="2">
        <v>46258</v>
      </c>
      <c r="F19428">
        <v>1</v>
      </c>
      <c r="G19428" t="s">
        <v>12</v>
      </c>
      <c r="J19428" t="s">
        <v>1542</v>
      </c>
      <c r="K19428" t="s">
        <v>1363</v>
      </c>
    </row>
    <row r="19429" spans="1:11" x14ac:dyDescent="0.3">
      <c r="A19429" t="s">
        <v>59</v>
      </c>
      <c r="B19429" t="s">
        <v>82</v>
      </c>
      <c r="C19429" t="s">
        <v>171</v>
      </c>
      <c r="D19429" t="s">
        <v>19</v>
      </c>
      <c r="E19429" s="2">
        <v>46258</v>
      </c>
      <c r="F19429">
        <v>4</v>
      </c>
      <c r="G19429" t="s">
        <v>12</v>
      </c>
      <c r="J19429" t="s">
        <v>1510</v>
      </c>
      <c r="K19429" t="s">
        <v>1363</v>
      </c>
    </row>
    <row r="19430" spans="1:11" x14ac:dyDescent="0.3">
      <c r="A19430" t="s">
        <v>81</v>
      </c>
      <c r="B19430" t="s">
        <v>82</v>
      </c>
      <c r="C19430" t="s">
        <v>83</v>
      </c>
      <c r="D19430" t="s">
        <v>19</v>
      </c>
      <c r="E19430" s="2">
        <v>46258</v>
      </c>
      <c r="F19430">
        <v>4</v>
      </c>
      <c r="G19430" t="s">
        <v>12</v>
      </c>
      <c r="J19430" t="s">
        <v>1469</v>
      </c>
      <c r="K19430" t="s">
        <v>1363</v>
      </c>
    </row>
    <row r="19431" spans="1:11" x14ac:dyDescent="0.3">
      <c r="A19431" t="s">
        <v>99</v>
      </c>
      <c r="B19431" t="s">
        <v>251</v>
      </c>
      <c r="C19431" t="s">
        <v>252</v>
      </c>
      <c r="D19431" t="s">
        <v>19</v>
      </c>
      <c r="E19431" s="2">
        <v>46258</v>
      </c>
      <c r="F19431">
        <v>1</v>
      </c>
      <c r="G19431" t="s">
        <v>12</v>
      </c>
      <c r="J19431" t="s">
        <v>1537</v>
      </c>
      <c r="K19431" t="s">
        <v>1363</v>
      </c>
    </row>
    <row r="19432" spans="1:11" x14ac:dyDescent="0.3">
      <c r="A19432" t="s">
        <v>99</v>
      </c>
      <c r="B19432" t="s">
        <v>38</v>
      </c>
      <c r="C19432" t="s">
        <v>231</v>
      </c>
      <c r="D19432" t="s">
        <v>19</v>
      </c>
      <c r="E19432" s="2">
        <v>46258</v>
      </c>
      <c r="F19432">
        <v>1</v>
      </c>
      <c r="G19432" t="s">
        <v>12</v>
      </c>
      <c r="J19432" t="s">
        <v>1537</v>
      </c>
      <c r="K19432" t="s">
        <v>1363</v>
      </c>
    </row>
    <row r="19433" spans="1:11" x14ac:dyDescent="0.3">
      <c r="A19433" t="s">
        <v>99</v>
      </c>
      <c r="B19433" t="s">
        <v>253</v>
      </c>
      <c r="C19433" t="s">
        <v>254</v>
      </c>
      <c r="D19433" t="s">
        <v>19</v>
      </c>
      <c r="E19433" s="2">
        <v>46258</v>
      </c>
      <c r="F19433">
        <v>1</v>
      </c>
      <c r="G19433" t="s">
        <v>12</v>
      </c>
      <c r="J19433" t="s">
        <v>1537</v>
      </c>
      <c r="K19433" t="s">
        <v>1363</v>
      </c>
    </row>
    <row r="19434" spans="1:11" x14ac:dyDescent="0.3">
      <c r="A19434" t="s">
        <v>99</v>
      </c>
      <c r="B19434" t="s">
        <v>88</v>
      </c>
      <c r="C19434" t="s">
        <v>256</v>
      </c>
      <c r="D19434" t="s">
        <v>19</v>
      </c>
      <c r="E19434" s="2">
        <v>46258</v>
      </c>
      <c r="F19434">
        <v>1</v>
      </c>
      <c r="G19434" t="s">
        <v>12</v>
      </c>
      <c r="J19434" t="s">
        <v>1537</v>
      </c>
      <c r="K19434" t="s">
        <v>1363</v>
      </c>
    </row>
    <row r="19435" spans="1:11" x14ac:dyDescent="0.3">
      <c r="A19435" t="s">
        <v>81</v>
      </c>
      <c r="B19435" t="s">
        <v>172</v>
      </c>
      <c r="C19435" t="s">
        <v>173</v>
      </c>
      <c r="D19435" t="s">
        <v>19</v>
      </c>
      <c r="E19435" s="2">
        <v>46258</v>
      </c>
      <c r="F19435">
        <v>1</v>
      </c>
      <c r="G19435" t="s">
        <v>12</v>
      </c>
      <c r="J19435" t="s">
        <v>1470</v>
      </c>
      <c r="K19435" t="s">
        <v>1363</v>
      </c>
    </row>
    <row r="19436" spans="1:11" x14ac:dyDescent="0.3">
      <c r="A19436" t="s">
        <v>81</v>
      </c>
      <c r="B19436" t="s">
        <v>114</v>
      </c>
      <c r="C19436" t="s">
        <v>174</v>
      </c>
      <c r="D19436" t="s">
        <v>19</v>
      </c>
      <c r="E19436" s="2">
        <v>46258</v>
      </c>
      <c r="F19436">
        <v>1</v>
      </c>
      <c r="G19436" t="s">
        <v>12</v>
      </c>
      <c r="J19436" t="s">
        <v>1470</v>
      </c>
      <c r="K19436" t="s">
        <v>1363</v>
      </c>
    </row>
    <row r="19437" spans="1:11" x14ac:dyDescent="0.3">
      <c r="A19437" t="s">
        <v>81</v>
      </c>
      <c r="B19437" t="s">
        <v>86</v>
      </c>
      <c r="C19437" t="s">
        <v>175</v>
      </c>
      <c r="D19437" t="s">
        <v>19</v>
      </c>
      <c r="E19437" s="2">
        <v>46258</v>
      </c>
      <c r="F19437">
        <v>1</v>
      </c>
      <c r="G19437" t="s">
        <v>12</v>
      </c>
      <c r="J19437" t="s">
        <v>1470</v>
      </c>
      <c r="K19437" t="s">
        <v>1363</v>
      </c>
    </row>
    <row r="19438" spans="1:11" x14ac:dyDescent="0.3">
      <c r="A19438" t="s">
        <v>59</v>
      </c>
      <c r="B19438" t="s">
        <v>155</v>
      </c>
      <c r="C19438" t="s">
        <v>156</v>
      </c>
      <c r="D19438" t="s">
        <v>19</v>
      </c>
      <c r="E19438" s="2">
        <v>46258</v>
      </c>
      <c r="F19438">
        <v>1</v>
      </c>
      <c r="G19438" t="s">
        <v>12</v>
      </c>
      <c r="J19438" t="s">
        <v>1501</v>
      </c>
      <c r="K19438" t="s">
        <v>1363</v>
      </c>
    </row>
    <row r="19439" spans="1:11" x14ac:dyDescent="0.3">
      <c r="A19439" t="s">
        <v>59</v>
      </c>
      <c r="B19439" t="s">
        <v>208</v>
      </c>
      <c r="C19439" t="s">
        <v>209</v>
      </c>
      <c r="D19439" t="s">
        <v>19</v>
      </c>
      <c r="E19439" s="2">
        <v>46258</v>
      </c>
      <c r="F19439">
        <v>1</v>
      </c>
      <c r="G19439" t="s">
        <v>12</v>
      </c>
      <c r="J19439" t="s">
        <v>1501</v>
      </c>
      <c r="K19439" t="s">
        <v>1363</v>
      </c>
    </row>
    <row r="19440" spans="1:11" x14ac:dyDescent="0.3">
      <c r="A19440" t="s">
        <v>33</v>
      </c>
      <c r="B19440" t="s">
        <v>82</v>
      </c>
      <c r="C19440" t="s">
        <v>257</v>
      </c>
      <c r="D19440" t="s">
        <v>19</v>
      </c>
      <c r="E19440" s="2">
        <v>46258</v>
      </c>
      <c r="F19440">
        <v>3</v>
      </c>
      <c r="G19440" t="s">
        <v>12</v>
      </c>
      <c r="J19440" t="s">
        <v>1548</v>
      </c>
      <c r="K19440" t="s">
        <v>1363</v>
      </c>
    </row>
    <row r="19441" spans="1:11" x14ac:dyDescent="0.3">
      <c r="A19441" t="s">
        <v>81</v>
      </c>
      <c r="B19441" t="s">
        <v>61</v>
      </c>
      <c r="C19441" t="s">
        <v>132</v>
      </c>
      <c r="D19441" t="s">
        <v>19</v>
      </c>
      <c r="E19441" s="2">
        <v>46258</v>
      </c>
      <c r="F19441">
        <v>26</v>
      </c>
      <c r="G19441" t="s">
        <v>12</v>
      </c>
      <c r="J19441" t="s">
        <v>1487</v>
      </c>
      <c r="K19441" t="s">
        <v>1363</v>
      </c>
    </row>
    <row r="19442" spans="1:11" x14ac:dyDescent="0.3">
      <c r="A19442" t="s">
        <v>81</v>
      </c>
      <c r="B19442" t="s">
        <v>50</v>
      </c>
      <c r="C19442" t="s">
        <v>133</v>
      </c>
      <c r="D19442" t="s">
        <v>19</v>
      </c>
      <c r="E19442" s="2">
        <v>46258</v>
      </c>
      <c r="F19442">
        <v>22</v>
      </c>
      <c r="G19442" t="s">
        <v>12</v>
      </c>
      <c r="J19442" t="s">
        <v>1488</v>
      </c>
      <c r="K19442" t="s">
        <v>1363</v>
      </c>
    </row>
    <row r="19443" spans="1:11" x14ac:dyDescent="0.3">
      <c r="A19443" t="s">
        <v>81</v>
      </c>
      <c r="B19443" t="s">
        <v>128</v>
      </c>
      <c r="C19443" t="s">
        <v>170</v>
      </c>
      <c r="D19443" t="s">
        <v>19</v>
      </c>
      <c r="E19443" s="2">
        <v>46258</v>
      </c>
      <c r="F19443">
        <v>107</v>
      </c>
      <c r="G19443" t="s">
        <v>12</v>
      </c>
      <c r="J19443" t="s">
        <v>1509</v>
      </c>
      <c r="K19443" t="s">
        <v>1363</v>
      </c>
    </row>
    <row r="19444" spans="1:11" x14ac:dyDescent="0.3">
      <c r="A19444" t="s">
        <v>16</v>
      </c>
      <c r="B19444" t="s">
        <v>17</v>
      </c>
      <c r="C19444" t="s">
        <v>18</v>
      </c>
      <c r="D19444" t="s">
        <v>19</v>
      </c>
      <c r="E19444" s="2">
        <v>46258</v>
      </c>
      <c r="F19444">
        <v>112</v>
      </c>
      <c r="G19444" t="s">
        <v>12</v>
      </c>
      <c r="J19444" t="s">
        <v>1442</v>
      </c>
      <c r="K19444" t="s">
        <v>1363</v>
      </c>
    </row>
    <row r="19445" spans="1:11" x14ac:dyDescent="0.3">
      <c r="A19445" t="s">
        <v>134</v>
      </c>
      <c r="B19445" t="s">
        <v>106</v>
      </c>
      <c r="C19445" t="s">
        <v>135</v>
      </c>
      <c r="D19445" t="s">
        <v>19</v>
      </c>
      <c r="E19445" s="2">
        <v>46258</v>
      </c>
      <c r="F19445">
        <v>2</v>
      </c>
      <c r="G19445" t="s">
        <v>12</v>
      </c>
      <c r="J19445" t="s">
        <v>1489</v>
      </c>
      <c r="K19445" t="s">
        <v>1363</v>
      </c>
    </row>
    <row r="19446" spans="1:11" x14ac:dyDescent="0.3">
      <c r="A19446" t="s">
        <v>158</v>
      </c>
      <c r="B19446" t="s">
        <v>106</v>
      </c>
      <c r="C19446" t="s">
        <v>159</v>
      </c>
      <c r="D19446" t="s">
        <v>19</v>
      </c>
      <c r="E19446" s="2">
        <v>46258</v>
      </c>
      <c r="F19446">
        <v>1</v>
      </c>
      <c r="G19446" t="s">
        <v>12</v>
      </c>
      <c r="J19446" t="s">
        <v>1502</v>
      </c>
      <c r="K19446" t="s">
        <v>1363</v>
      </c>
    </row>
    <row r="19447" spans="1:11" x14ac:dyDescent="0.3">
      <c r="A19447" t="s">
        <v>81</v>
      </c>
      <c r="B19447" t="s">
        <v>180</v>
      </c>
      <c r="C19447" t="s">
        <v>181</v>
      </c>
      <c r="D19447" t="s">
        <v>19</v>
      </c>
      <c r="E19447" s="2">
        <v>46258</v>
      </c>
      <c r="F19447">
        <v>103</v>
      </c>
      <c r="G19447" t="s">
        <v>12</v>
      </c>
      <c r="J19447" t="s">
        <v>1512</v>
      </c>
      <c r="K19447" t="s">
        <v>1363</v>
      </c>
    </row>
    <row r="19448" spans="1:11" x14ac:dyDescent="0.3">
      <c r="A19448" t="s">
        <v>158</v>
      </c>
      <c r="B19448" t="s">
        <v>210</v>
      </c>
      <c r="C19448" t="s">
        <v>211</v>
      </c>
      <c r="D19448" t="s">
        <v>19</v>
      </c>
      <c r="E19448" s="2">
        <v>46258</v>
      </c>
      <c r="F19448">
        <v>14</v>
      </c>
      <c r="G19448" t="s">
        <v>12</v>
      </c>
      <c r="J19448" t="s">
        <v>1490</v>
      </c>
      <c r="K19448" t="s">
        <v>1363</v>
      </c>
    </row>
    <row r="19449" spans="1:11" x14ac:dyDescent="0.3">
      <c r="A19449" t="s">
        <v>166</v>
      </c>
      <c r="B19449" t="s">
        <v>178</v>
      </c>
      <c r="C19449" t="s">
        <v>179</v>
      </c>
      <c r="D19449" t="s">
        <v>19</v>
      </c>
      <c r="E19449" s="2">
        <v>46258</v>
      </c>
      <c r="F19449">
        <v>18</v>
      </c>
      <c r="G19449" t="s">
        <v>12</v>
      </c>
      <c r="J19449" t="s">
        <v>1507</v>
      </c>
      <c r="K19449" t="s">
        <v>1363</v>
      </c>
    </row>
    <row r="19450" spans="1:11" x14ac:dyDescent="0.3">
      <c r="A19450" t="s">
        <v>138</v>
      </c>
      <c r="B19450" t="s">
        <v>26</v>
      </c>
      <c r="C19450" t="s">
        <v>139</v>
      </c>
      <c r="D19450" t="s">
        <v>19</v>
      </c>
      <c r="E19450" s="2">
        <v>46258</v>
      </c>
      <c r="F19450">
        <v>48</v>
      </c>
      <c r="G19450" t="s">
        <v>12</v>
      </c>
      <c r="J19450" t="s">
        <v>1492</v>
      </c>
      <c r="K19450" t="s">
        <v>1363</v>
      </c>
    </row>
    <row r="19451" spans="1:11" x14ac:dyDescent="0.3">
      <c r="A19451" t="s">
        <v>140</v>
      </c>
      <c r="B19451" t="s">
        <v>26</v>
      </c>
      <c r="C19451" t="s">
        <v>141</v>
      </c>
      <c r="D19451" t="s">
        <v>19</v>
      </c>
      <c r="E19451" s="2">
        <v>46258</v>
      </c>
      <c r="F19451">
        <v>1</v>
      </c>
      <c r="G19451" t="s">
        <v>12</v>
      </c>
      <c r="J19451" t="s">
        <v>1493</v>
      </c>
      <c r="K19451" t="s">
        <v>1363</v>
      </c>
    </row>
    <row r="19452" spans="1:11" x14ac:dyDescent="0.3">
      <c r="A19452" t="s">
        <v>99</v>
      </c>
      <c r="B19452" t="s">
        <v>100</v>
      </c>
      <c r="C19452" t="s">
        <v>101</v>
      </c>
      <c r="D19452" t="s">
        <v>19</v>
      </c>
      <c r="E19452" s="2">
        <v>46258</v>
      </c>
      <c r="F19452">
        <v>1</v>
      </c>
      <c r="G19452" t="s">
        <v>12</v>
      </c>
      <c r="J19452" t="s">
        <v>1476</v>
      </c>
      <c r="K19452" t="s">
        <v>1363</v>
      </c>
    </row>
    <row r="19453" spans="1:11" x14ac:dyDescent="0.3">
      <c r="A19453" t="s">
        <v>55</v>
      </c>
      <c r="B19453" t="s">
        <v>162</v>
      </c>
      <c r="C19453" t="s">
        <v>163</v>
      </c>
      <c r="D19453" t="s">
        <v>19</v>
      </c>
      <c r="E19453" s="2">
        <v>46258</v>
      </c>
      <c r="F19453">
        <v>2</v>
      </c>
      <c r="G19453" t="s">
        <v>12</v>
      </c>
      <c r="J19453" t="s">
        <v>1505</v>
      </c>
      <c r="K19453" t="s">
        <v>1363</v>
      </c>
    </row>
    <row r="19454" spans="1:11" x14ac:dyDescent="0.3">
      <c r="A19454" t="s">
        <v>99</v>
      </c>
      <c r="B19454" t="s">
        <v>38</v>
      </c>
      <c r="C19454" t="s">
        <v>143</v>
      </c>
      <c r="D19454" t="s">
        <v>19</v>
      </c>
      <c r="E19454" s="2">
        <v>46258</v>
      </c>
      <c r="F19454">
        <v>2</v>
      </c>
      <c r="G19454" t="s">
        <v>12</v>
      </c>
      <c r="J19454" t="s">
        <v>1495</v>
      </c>
      <c r="K19454" t="s">
        <v>1363</v>
      </c>
    </row>
    <row r="19455" spans="1:11" x14ac:dyDescent="0.3">
      <c r="A19455" t="s">
        <v>30</v>
      </c>
      <c r="B19455" t="s">
        <v>31</v>
      </c>
      <c r="C19455" t="s">
        <v>32</v>
      </c>
      <c r="D19455" t="s">
        <v>19</v>
      </c>
      <c r="E19455" s="2">
        <v>46258</v>
      </c>
      <c r="F19455">
        <v>1</v>
      </c>
      <c r="G19455" t="s">
        <v>12</v>
      </c>
      <c r="J19455" t="s">
        <v>1447</v>
      </c>
      <c r="K19455" t="s">
        <v>1363</v>
      </c>
    </row>
    <row r="19456" spans="1:11" x14ac:dyDescent="0.3">
      <c r="A19456" t="s">
        <v>206</v>
      </c>
      <c r="B19456" t="s">
        <v>128</v>
      </c>
      <c r="C19456" t="s">
        <v>245</v>
      </c>
      <c r="D19456" t="s">
        <v>19</v>
      </c>
      <c r="E19456" s="2">
        <v>46258</v>
      </c>
      <c r="F19456">
        <v>1</v>
      </c>
      <c r="G19456" t="s">
        <v>12</v>
      </c>
      <c r="J19456" t="s">
        <v>1546</v>
      </c>
      <c r="K19456" t="s">
        <v>1363</v>
      </c>
    </row>
    <row r="19457" spans="1:11" x14ac:dyDescent="0.3">
      <c r="A19457" t="s">
        <v>55</v>
      </c>
      <c r="B19457" t="s">
        <v>100</v>
      </c>
      <c r="C19457" t="s">
        <v>246</v>
      </c>
      <c r="D19457" t="s">
        <v>19</v>
      </c>
      <c r="E19457" s="2">
        <v>46258</v>
      </c>
      <c r="F19457">
        <v>2</v>
      </c>
      <c r="G19457" t="s">
        <v>12</v>
      </c>
      <c r="J19457" t="s">
        <v>1496</v>
      </c>
      <c r="K19457" t="s">
        <v>1363</v>
      </c>
    </row>
    <row r="19458" spans="1:11" x14ac:dyDescent="0.3">
      <c r="A19458" t="s">
        <v>55</v>
      </c>
      <c r="B19458" t="s">
        <v>178</v>
      </c>
      <c r="C19458" t="s">
        <v>325</v>
      </c>
      <c r="D19458" t="s">
        <v>19</v>
      </c>
      <c r="E19458" s="2">
        <v>46258</v>
      </c>
      <c r="F19458">
        <v>2</v>
      </c>
      <c r="G19458" t="s">
        <v>12</v>
      </c>
      <c r="J19458" t="s">
        <v>1496</v>
      </c>
      <c r="K19458" t="s">
        <v>1363</v>
      </c>
    </row>
    <row r="19459" spans="1:11" x14ac:dyDescent="0.3">
      <c r="A19459" t="s">
        <v>52</v>
      </c>
      <c r="B19459" t="s">
        <v>106</v>
      </c>
      <c r="C19459" t="s">
        <v>107</v>
      </c>
      <c r="D19459" t="s">
        <v>19</v>
      </c>
      <c r="E19459" s="2">
        <v>46258</v>
      </c>
      <c r="F19459">
        <v>1</v>
      </c>
      <c r="G19459" t="s">
        <v>12</v>
      </c>
      <c r="J19459" t="s">
        <v>1479</v>
      </c>
      <c r="K19459" t="s">
        <v>1363</v>
      </c>
    </row>
    <row r="19460" spans="1:11" x14ac:dyDescent="0.3">
      <c r="A19460" t="s">
        <v>33</v>
      </c>
      <c r="B19460" t="s">
        <v>67</v>
      </c>
      <c r="C19460" t="s">
        <v>68</v>
      </c>
      <c r="D19460" t="s">
        <v>19</v>
      </c>
      <c r="E19460" s="2">
        <v>46258</v>
      </c>
      <c r="F19460">
        <v>2</v>
      </c>
      <c r="G19460" t="s">
        <v>12</v>
      </c>
      <c r="J19460" t="s">
        <v>1464</v>
      </c>
      <c r="K19460" t="s">
        <v>1363</v>
      </c>
    </row>
    <row r="19461" spans="1:11" x14ac:dyDescent="0.3">
      <c r="A19461" t="s">
        <v>33</v>
      </c>
      <c r="B19461" t="s">
        <v>71</v>
      </c>
      <c r="C19461" t="s">
        <v>73</v>
      </c>
      <c r="D19461" t="s">
        <v>19</v>
      </c>
      <c r="E19461" s="2">
        <v>46258</v>
      </c>
      <c r="F19461">
        <v>2</v>
      </c>
      <c r="G19461" t="s">
        <v>12</v>
      </c>
      <c r="J19461" t="s">
        <v>1464</v>
      </c>
      <c r="K19461" t="s">
        <v>1363</v>
      </c>
    </row>
    <row r="19462" spans="1:11" x14ac:dyDescent="0.3">
      <c r="A19462" t="s">
        <v>33</v>
      </c>
      <c r="B19462" t="s">
        <v>100</v>
      </c>
      <c r="C19462" t="s">
        <v>168</v>
      </c>
      <c r="D19462" t="s">
        <v>19</v>
      </c>
      <c r="E19462" s="2">
        <v>46258</v>
      </c>
      <c r="F19462">
        <v>3</v>
      </c>
      <c r="G19462" t="s">
        <v>12</v>
      </c>
      <c r="J19462" t="s">
        <v>1464</v>
      </c>
      <c r="K19462" t="s">
        <v>1363</v>
      </c>
    </row>
    <row r="19463" spans="1:11" x14ac:dyDescent="0.3">
      <c r="A19463" t="s">
        <v>45</v>
      </c>
      <c r="B19463" t="s">
        <v>40</v>
      </c>
      <c r="C19463" t="s">
        <v>250</v>
      </c>
      <c r="D19463" t="s">
        <v>19</v>
      </c>
      <c r="E19463" s="2">
        <v>46258</v>
      </c>
      <c r="F19463">
        <v>3</v>
      </c>
      <c r="G19463" t="s">
        <v>12</v>
      </c>
      <c r="J19463" t="s">
        <v>1480</v>
      </c>
      <c r="K19463" t="s">
        <v>1363</v>
      </c>
    </row>
    <row r="19464" spans="1:11" x14ac:dyDescent="0.3">
      <c r="A19464" t="s">
        <v>248</v>
      </c>
      <c r="B19464" t="s">
        <v>128</v>
      </c>
      <c r="C19464" t="s">
        <v>260</v>
      </c>
      <c r="D19464" t="s">
        <v>19</v>
      </c>
      <c r="E19464" s="2">
        <v>46258</v>
      </c>
      <c r="F19464">
        <v>1</v>
      </c>
      <c r="G19464" t="s">
        <v>12</v>
      </c>
      <c r="J19464" t="s">
        <v>1547</v>
      </c>
      <c r="K19464" t="s">
        <v>1363</v>
      </c>
    </row>
    <row r="19465" spans="1:11" x14ac:dyDescent="0.3">
      <c r="A19465" t="s">
        <v>176</v>
      </c>
      <c r="B19465" t="s">
        <v>86</v>
      </c>
      <c r="C19465" t="s">
        <v>177</v>
      </c>
      <c r="D19465" t="s">
        <v>19</v>
      </c>
      <c r="E19465" s="2">
        <v>46258</v>
      </c>
      <c r="F19465">
        <v>122</v>
      </c>
      <c r="G19465" t="s">
        <v>12</v>
      </c>
      <c r="J19465" t="s">
        <v>1511</v>
      </c>
      <c r="K19465" t="s">
        <v>1363</v>
      </c>
    </row>
    <row r="19466" spans="1:11" x14ac:dyDescent="0.3">
      <c r="A19466" t="s">
        <v>55</v>
      </c>
      <c r="B19466" t="s">
        <v>261</v>
      </c>
      <c r="C19466" t="s">
        <v>262</v>
      </c>
      <c r="D19466" t="s">
        <v>19</v>
      </c>
      <c r="E19466" s="2">
        <v>46258</v>
      </c>
      <c r="F19466">
        <v>13</v>
      </c>
      <c r="G19466" t="s">
        <v>12</v>
      </c>
      <c r="J19466" t="s">
        <v>1550</v>
      </c>
      <c r="K19466" t="s">
        <v>1363</v>
      </c>
    </row>
    <row r="19467" spans="1:11" x14ac:dyDescent="0.3">
      <c r="A19467" t="s">
        <v>75</v>
      </c>
      <c r="B19467" t="s">
        <v>100</v>
      </c>
      <c r="C19467" t="s">
        <v>148</v>
      </c>
      <c r="D19467" t="s">
        <v>19</v>
      </c>
      <c r="E19467" s="2">
        <v>46258</v>
      </c>
      <c r="F19467">
        <v>1</v>
      </c>
      <c r="G19467" t="s">
        <v>12</v>
      </c>
      <c r="J19467" t="s">
        <v>1498</v>
      </c>
      <c r="K19467" t="s">
        <v>1363</v>
      </c>
    </row>
    <row r="19468" spans="1:11" x14ac:dyDescent="0.3">
      <c r="A19468" t="s">
        <v>164</v>
      </c>
      <c r="B19468" t="s">
        <v>86</v>
      </c>
      <c r="C19468" t="s">
        <v>165</v>
      </c>
      <c r="D19468" t="s">
        <v>19</v>
      </c>
      <c r="E19468" s="2">
        <v>46258</v>
      </c>
      <c r="F19468">
        <v>122</v>
      </c>
      <c r="G19468" t="s">
        <v>12</v>
      </c>
      <c r="J19468" t="s">
        <v>1506</v>
      </c>
      <c r="K19468" t="s">
        <v>1363</v>
      </c>
    </row>
    <row r="19469" spans="1:11" x14ac:dyDescent="0.3">
      <c r="A19469" t="s">
        <v>75</v>
      </c>
      <c r="B19469" t="s">
        <v>114</v>
      </c>
      <c r="C19469" t="s">
        <v>115</v>
      </c>
      <c r="D19469" t="s">
        <v>19</v>
      </c>
      <c r="E19469" s="2">
        <v>46258</v>
      </c>
      <c r="F19469">
        <v>1</v>
      </c>
      <c r="G19469" t="s">
        <v>12</v>
      </c>
      <c r="J19469" t="s">
        <v>1484</v>
      </c>
      <c r="K19469" t="s">
        <v>1363</v>
      </c>
    </row>
    <row r="19470" spans="1:11" x14ac:dyDescent="0.3">
      <c r="A19470" t="s">
        <v>78</v>
      </c>
      <c r="B19470" t="s">
        <v>118</v>
      </c>
      <c r="C19470" t="s">
        <v>119</v>
      </c>
      <c r="D19470" t="s">
        <v>19</v>
      </c>
      <c r="E19470" s="2">
        <v>46265</v>
      </c>
      <c r="F19470">
        <v>1</v>
      </c>
      <c r="G19470" t="s">
        <v>12</v>
      </c>
      <c r="J19470" t="s">
        <v>1486</v>
      </c>
      <c r="K19470" t="s">
        <v>1363</v>
      </c>
    </row>
    <row r="19471" spans="1:11" x14ac:dyDescent="0.3">
      <c r="A19471" t="s">
        <v>78</v>
      </c>
      <c r="B19471" t="s">
        <v>120</v>
      </c>
      <c r="C19471" t="s">
        <v>121</v>
      </c>
      <c r="D19471" t="s">
        <v>19</v>
      </c>
      <c r="E19471" s="2">
        <v>46265</v>
      </c>
      <c r="F19471">
        <v>1</v>
      </c>
      <c r="G19471" t="s">
        <v>12</v>
      </c>
      <c r="J19471" t="s">
        <v>1486</v>
      </c>
      <c r="K19471" t="s">
        <v>1363</v>
      </c>
    </row>
    <row r="19472" spans="1:11" x14ac:dyDescent="0.3">
      <c r="A19472" t="s">
        <v>78</v>
      </c>
      <c r="B19472" t="s">
        <v>122</v>
      </c>
      <c r="C19472" t="s">
        <v>123</v>
      </c>
      <c r="D19472" t="s">
        <v>19</v>
      </c>
      <c r="E19472" s="2">
        <v>46265</v>
      </c>
      <c r="F19472">
        <v>1</v>
      </c>
      <c r="G19472" t="s">
        <v>12</v>
      </c>
      <c r="J19472" t="s">
        <v>1486</v>
      </c>
      <c r="K19472" t="s">
        <v>1363</v>
      </c>
    </row>
    <row r="19473" spans="1:11" x14ac:dyDescent="0.3">
      <c r="A19473" t="s">
        <v>78</v>
      </c>
      <c r="B19473" t="s">
        <v>124</v>
      </c>
      <c r="C19473" t="s">
        <v>125</v>
      </c>
      <c r="D19473" t="s">
        <v>19</v>
      </c>
      <c r="E19473" s="2">
        <v>46265</v>
      </c>
      <c r="F19473">
        <v>1</v>
      </c>
      <c r="G19473" t="s">
        <v>12</v>
      </c>
      <c r="J19473" t="s">
        <v>1486</v>
      </c>
      <c r="K19473" t="s">
        <v>1363</v>
      </c>
    </row>
    <row r="19474" spans="1:11" x14ac:dyDescent="0.3">
      <c r="A19474" t="s">
        <v>78</v>
      </c>
      <c r="B19474" t="s">
        <v>126</v>
      </c>
      <c r="C19474" t="s">
        <v>127</v>
      </c>
      <c r="D19474" t="s">
        <v>19</v>
      </c>
      <c r="E19474" s="2">
        <v>46265</v>
      </c>
      <c r="F19474">
        <v>1</v>
      </c>
      <c r="G19474" t="s">
        <v>12</v>
      </c>
      <c r="J19474" t="s">
        <v>1486</v>
      </c>
      <c r="K19474" t="s">
        <v>1363</v>
      </c>
    </row>
    <row r="19475" spans="1:11" x14ac:dyDescent="0.3">
      <c r="A19475" t="s">
        <v>78</v>
      </c>
      <c r="B19475" t="s">
        <v>128</v>
      </c>
      <c r="C19475" t="s">
        <v>129</v>
      </c>
      <c r="D19475" t="s">
        <v>19</v>
      </c>
      <c r="E19475" s="2">
        <v>46265</v>
      </c>
      <c r="F19475">
        <v>2</v>
      </c>
      <c r="G19475" t="s">
        <v>12</v>
      </c>
      <c r="J19475" t="s">
        <v>1486</v>
      </c>
      <c r="K19475" t="s">
        <v>1363</v>
      </c>
    </row>
    <row r="19476" spans="1:11" x14ac:dyDescent="0.3">
      <c r="A19476" t="s">
        <v>78</v>
      </c>
      <c r="B19476" t="s">
        <v>130</v>
      </c>
      <c r="C19476" t="s">
        <v>131</v>
      </c>
      <c r="D19476" t="s">
        <v>19</v>
      </c>
      <c r="E19476" s="2">
        <v>46265</v>
      </c>
      <c r="F19476">
        <v>3</v>
      </c>
      <c r="G19476" t="s">
        <v>12</v>
      </c>
      <c r="J19476" t="s">
        <v>1486</v>
      </c>
      <c r="K19476" t="s">
        <v>1363</v>
      </c>
    </row>
    <row r="19477" spans="1:11" x14ac:dyDescent="0.3">
      <c r="A19477" t="s">
        <v>59</v>
      </c>
      <c r="B19477" t="s">
        <v>239</v>
      </c>
      <c r="C19477" t="s">
        <v>240</v>
      </c>
      <c r="D19477" t="s">
        <v>19</v>
      </c>
      <c r="E19477" s="2">
        <v>46265</v>
      </c>
      <c r="F19477">
        <v>3</v>
      </c>
      <c r="G19477" t="s">
        <v>12</v>
      </c>
      <c r="J19477" t="s">
        <v>1542</v>
      </c>
      <c r="K19477" t="s">
        <v>1363</v>
      </c>
    </row>
    <row r="19478" spans="1:11" x14ac:dyDescent="0.3">
      <c r="A19478" t="s">
        <v>59</v>
      </c>
      <c r="B19478" t="s">
        <v>82</v>
      </c>
      <c r="C19478" t="s">
        <v>171</v>
      </c>
      <c r="D19478" t="s">
        <v>19</v>
      </c>
      <c r="E19478" s="2">
        <v>46265</v>
      </c>
      <c r="F19478">
        <v>11</v>
      </c>
      <c r="G19478" t="s">
        <v>12</v>
      </c>
      <c r="J19478" t="s">
        <v>1510</v>
      </c>
      <c r="K19478" t="s">
        <v>1363</v>
      </c>
    </row>
    <row r="19479" spans="1:11" x14ac:dyDescent="0.3">
      <c r="A19479" t="s">
        <v>81</v>
      </c>
      <c r="B19479" t="s">
        <v>82</v>
      </c>
      <c r="C19479" t="s">
        <v>83</v>
      </c>
      <c r="D19479" t="s">
        <v>19</v>
      </c>
      <c r="E19479" s="2">
        <v>46265</v>
      </c>
      <c r="F19479">
        <v>1</v>
      </c>
      <c r="G19479" t="s">
        <v>12</v>
      </c>
      <c r="J19479" t="s">
        <v>1469</v>
      </c>
      <c r="K19479" t="s">
        <v>1363</v>
      </c>
    </row>
    <row r="19480" spans="1:11" x14ac:dyDescent="0.3">
      <c r="A19480" t="s">
        <v>99</v>
      </c>
      <c r="B19480" t="s">
        <v>251</v>
      </c>
      <c r="C19480" t="s">
        <v>252</v>
      </c>
      <c r="D19480" t="s">
        <v>19</v>
      </c>
      <c r="E19480" s="2">
        <v>46265</v>
      </c>
      <c r="F19480">
        <v>2</v>
      </c>
      <c r="G19480" t="s">
        <v>12</v>
      </c>
      <c r="J19480" t="s">
        <v>1537</v>
      </c>
      <c r="K19480" t="s">
        <v>1363</v>
      </c>
    </row>
    <row r="19481" spans="1:11" x14ac:dyDescent="0.3">
      <c r="A19481" t="s">
        <v>99</v>
      </c>
      <c r="B19481" t="s">
        <v>38</v>
      </c>
      <c r="C19481" t="s">
        <v>231</v>
      </c>
      <c r="D19481" t="s">
        <v>19</v>
      </c>
      <c r="E19481" s="2">
        <v>46265</v>
      </c>
      <c r="F19481">
        <v>2</v>
      </c>
      <c r="G19481" t="s">
        <v>12</v>
      </c>
      <c r="J19481" t="s">
        <v>1537</v>
      </c>
      <c r="K19481" t="s">
        <v>1363</v>
      </c>
    </row>
    <row r="19482" spans="1:11" x14ac:dyDescent="0.3">
      <c r="A19482" t="s">
        <v>99</v>
      </c>
      <c r="B19482" t="s">
        <v>253</v>
      </c>
      <c r="C19482" t="s">
        <v>254</v>
      </c>
      <c r="D19482" t="s">
        <v>19</v>
      </c>
      <c r="E19482" s="2">
        <v>46265</v>
      </c>
      <c r="F19482">
        <v>2</v>
      </c>
      <c r="G19482" t="s">
        <v>12</v>
      </c>
      <c r="J19482" t="s">
        <v>1537</v>
      </c>
      <c r="K19482" t="s">
        <v>1363</v>
      </c>
    </row>
    <row r="19483" spans="1:11" x14ac:dyDescent="0.3">
      <c r="A19483" t="s">
        <v>99</v>
      </c>
      <c r="B19483" t="s">
        <v>88</v>
      </c>
      <c r="C19483" t="s">
        <v>256</v>
      </c>
      <c r="D19483" t="s">
        <v>19</v>
      </c>
      <c r="E19483" s="2">
        <v>46265</v>
      </c>
      <c r="F19483">
        <v>2</v>
      </c>
      <c r="G19483" t="s">
        <v>12</v>
      </c>
      <c r="J19483" t="s">
        <v>1537</v>
      </c>
      <c r="K19483" t="s">
        <v>1363</v>
      </c>
    </row>
    <row r="19484" spans="1:11" x14ac:dyDescent="0.3">
      <c r="A19484" t="s">
        <v>59</v>
      </c>
      <c r="B19484" t="s">
        <v>155</v>
      </c>
      <c r="C19484" t="s">
        <v>156</v>
      </c>
      <c r="D19484" t="s">
        <v>19</v>
      </c>
      <c r="E19484" s="2">
        <v>46265</v>
      </c>
      <c r="F19484">
        <v>1</v>
      </c>
      <c r="G19484" t="s">
        <v>12</v>
      </c>
      <c r="J19484" t="s">
        <v>1501</v>
      </c>
      <c r="K19484" t="s">
        <v>1363</v>
      </c>
    </row>
    <row r="19485" spans="1:11" x14ac:dyDescent="0.3">
      <c r="A19485" t="s">
        <v>59</v>
      </c>
      <c r="B19485" t="s">
        <v>208</v>
      </c>
      <c r="C19485" t="s">
        <v>209</v>
      </c>
      <c r="D19485" t="s">
        <v>19</v>
      </c>
      <c r="E19485" s="2">
        <v>46265</v>
      </c>
      <c r="F19485">
        <v>1</v>
      </c>
      <c r="G19485" t="s">
        <v>12</v>
      </c>
      <c r="J19485" t="s">
        <v>1501</v>
      </c>
      <c r="K19485" t="s">
        <v>1363</v>
      </c>
    </row>
    <row r="19486" spans="1:11" x14ac:dyDescent="0.3">
      <c r="A19486" t="s">
        <v>33</v>
      </c>
      <c r="B19486" t="s">
        <v>82</v>
      </c>
      <c r="C19486" t="s">
        <v>257</v>
      </c>
      <c r="D19486" t="s">
        <v>19</v>
      </c>
      <c r="E19486" s="2">
        <v>46265</v>
      </c>
      <c r="F19486">
        <v>2</v>
      </c>
      <c r="G19486" t="s">
        <v>12</v>
      </c>
      <c r="J19486" t="s">
        <v>1548</v>
      </c>
      <c r="K19486" t="s">
        <v>1363</v>
      </c>
    </row>
    <row r="19487" spans="1:11" x14ac:dyDescent="0.3">
      <c r="A19487" t="s">
        <v>194</v>
      </c>
      <c r="B19487" t="s">
        <v>201</v>
      </c>
      <c r="C19487" t="s">
        <v>203</v>
      </c>
      <c r="D19487" t="s">
        <v>19</v>
      </c>
      <c r="E19487" s="2">
        <v>46265</v>
      </c>
      <c r="F19487">
        <v>1</v>
      </c>
      <c r="G19487" t="s">
        <v>12</v>
      </c>
      <c r="J19487" t="s">
        <v>1519</v>
      </c>
      <c r="K19487" t="s">
        <v>1363</v>
      </c>
    </row>
    <row r="19488" spans="1:11" x14ac:dyDescent="0.3">
      <c r="A19488" t="s">
        <v>81</v>
      </c>
      <c r="B19488" t="s">
        <v>61</v>
      </c>
      <c r="C19488" t="s">
        <v>132</v>
      </c>
      <c r="D19488" t="s">
        <v>19</v>
      </c>
      <c r="E19488" s="2">
        <v>46265</v>
      </c>
      <c r="F19488">
        <v>11</v>
      </c>
      <c r="G19488" t="s">
        <v>12</v>
      </c>
      <c r="J19488" t="s">
        <v>1487</v>
      </c>
      <c r="K19488" t="s">
        <v>1363</v>
      </c>
    </row>
    <row r="19489" spans="1:11" x14ac:dyDescent="0.3">
      <c r="A19489" t="s">
        <v>81</v>
      </c>
      <c r="B19489" t="s">
        <v>50</v>
      </c>
      <c r="C19489" t="s">
        <v>133</v>
      </c>
      <c r="D19489" t="s">
        <v>19</v>
      </c>
      <c r="E19489" s="2">
        <v>46265</v>
      </c>
      <c r="F19489">
        <v>7</v>
      </c>
      <c r="G19489" t="s">
        <v>12</v>
      </c>
      <c r="J19489" t="s">
        <v>1488</v>
      </c>
      <c r="K19489" t="s">
        <v>1363</v>
      </c>
    </row>
    <row r="19490" spans="1:11" x14ac:dyDescent="0.3">
      <c r="A19490" t="s">
        <v>81</v>
      </c>
      <c r="B19490" t="s">
        <v>128</v>
      </c>
      <c r="C19490" t="s">
        <v>170</v>
      </c>
      <c r="D19490" t="s">
        <v>19</v>
      </c>
      <c r="E19490" s="2">
        <v>46265</v>
      </c>
      <c r="F19490">
        <v>37</v>
      </c>
      <c r="G19490" t="s">
        <v>12</v>
      </c>
      <c r="J19490" t="s">
        <v>1509</v>
      </c>
      <c r="K19490" t="s">
        <v>1363</v>
      </c>
    </row>
    <row r="19491" spans="1:11" x14ac:dyDescent="0.3">
      <c r="A19491" t="s">
        <v>16</v>
      </c>
      <c r="B19491" t="s">
        <v>17</v>
      </c>
      <c r="C19491" t="s">
        <v>18</v>
      </c>
      <c r="D19491" t="s">
        <v>19</v>
      </c>
      <c r="E19491" s="2">
        <v>46265</v>
      </c>
      <c r="F19491">
        <v>108</v>
      </c>
      <c r="G19491" t="s">
        <v>12</v>
      </c>
      <c r="J19491" t="s">
        <v>1442</v>
      </c>
      <c r="K19491" t="s">
        <v>1363</v>
      </c>
    </row>
    <row r="19492" spans="1:11" x14ac:dyDescent="0.3">
      <c r="A19492" t="s">
        <v>134</v>
      </c>
      <c r="B19492" t="s">
        <v>106</v>
      </c>
      <c r="C19492" t="s">
        <v>135</v>
      </c>
      <c r="D19492" t="s">
        <v>19</v>
      </c>
      <c r="E19492" s="2">
        <v>46265</v>
      </c>
      <c r="F19492">
        <v>2</v>
      </c>
      <c r="G19492" t="s">
        <v>12</v>
      </c>
      <c r="J19492" t="s">
        <v>1489</v>
      </c>
      <c r="K19492" t="s">
        <v>1363</v>
      </c>
    </row>
    <row r="19493" spans="1:11" x14ac:dyDescent="0.3">
      <c r="A19493" t="s">
        <v>81</v>
      </c>
      <c r="B19493" t="s">
        <v>180</v>
      </c>
      <c r="C19493" t="s">
        <v>181</v>
      </c>
      <c r="D19493" t="s">
        <v>19</v>
      </c>
      <c r="E19493" s="2">
        <v>46265</v>
      </c>
      <c r="F19493">
        <v>215</v>
      </c>
      <c r="G19493" t="s">
        <v>12</v>
      </c>
      <c r="J19493" t="s">
        <v>1512</v>
      </c>
      <c r="K19493" t="s">
        <v>1363</v>
      </c>
    </row>
    <row r="19494" spans="1:11" x14ac:dyDescent="0.3">
      <c r="A19494" t="s">
        <v>158</v>
      </c>
      <c r="B19494" t="s">
        <v>210</v>
      </c>
      <c r="C19494" t="s">
        <v>211</v>
      </c>
      <c r="D19494" t="s">
        <v>19</v>
      </c>
      <c r="E19494" s="2">
        <v>46265</v>
      </c>
      <c r="F19494">
        <v>13</v>
      </c>
      <c r="G19494" t="s">
        <v>12</v>
      </c>
      <c r="J19494" t="s">
        <v>1490</v>
      </c>
      <c r="K19494" t="s">
        <v>1363</v>
      </c>
    </row>
    <row r="19495" spans="1:11" x14ac:dyDescent="0.3">
      <c r="A19495" t="s">
        <v>20</v>
      </c>
      <c r="B19495" t="s">
        <v>86</v>
      </c>
      <c r="C19495" t="s">
        <v>241</v>
      </c>
      <c r="D19495" t="s">
        <v>19</v>
      </c>
      <c r="E19495" s="2">
        <v>46265</v>
      </c>
      <c r="F19495">
        <v>11</v>
      </c>
      <c r="G19495" t="s">
        <v>12</v>
      </c>
      <c r="J19495" t="s">
        <v>1543</v>
      </c>
      <c r="K19495" t="s">
        <v>1363</v>
      </c>
    </row>
    <row r="19496" spans="1:11" x14ac:dyDescent="0.3">
      <c r="A19496" t="s">
        <v>166</v>
      </c>
      <c r="B19496" t="s">
        <v>178</v>
      </c>
      <c r="C19496" t="s">
        <v>179</v>
      </c>
      <c r="D19496" t="s">
        <v>19</v>
      </c>
      <c r="E19496" s="2">
        <v>46265</v>
      </c>
      <c r="F19496">
        <v>9</v>
      </c>
      <c r="G19496" t="s">
        <v>12</v>
      </c>
      <c r="J19496" t="s">
        <v>1507</v>
      </c>
      <c r="K19496" t="s">
        <v>1363</v>
      </c>
    </row>
    <row r="19497" spans="1:11" x14ac:dyDescent="0.3">
      <c r="A19497" t="s">
        <v>138</v>
      </c>
      <c r="B19497" t="s">
        <v>26</v>
      </c>
      <c r="C19497" t="s">
        <v>139</v>
      </c>
      <c r="D19497" t="s">
        <v>19</v>
      </c>
      <c r="E19497" s="2">
        <v>46265</v>
      </c>
      <c r="F19497">
        <v>18</v>
      </c>
      <c r="G19497" t="s">
        <v>12</v>
      </c>
      <c r="J19497" t="s">
        <v>1492</v>
      </c>
      <c r="K19497" t="s">
        <v>1363</v>
      </c>
    </row>
    <row r="19498" spans="1:11" x14ac:dyDescent="0.3">
      <c r="A19498" t="s">
        <v>94</v>
      </c>
      <c r="B19498" t="s">
        <v>95</v>
      </c>
      <c r="C19498" t="s">
        <v>96</v>
      </c>
      <c r="D19498" t="s">
        <v>19</v>
      </c>
      <c r="E19498" s="2">
        <v>46265</v>
      </c>
      <c r="F19498">
        <v>1</v>
      </c>
      <c r="G19498" t="s">
        <v>12</v>
      </c>
      <c r="J19498" t="s">
        <v>1474</v>
      </c>
      <c r="K19498" t="s">
        <v>1363</v>
      </c>
    </row>
    <row r="19499" spans="1:11" x14ac:dyDescent="0.3">
      <c r="A19499" t="s">
        <v>81</v>
      </c>
      <c r="B19499" t="s">
        <v>21</v>
      </c>
      <c r="C19499" t="s">
        <v>265</v>
      </c>
      <c r="D19499" t="s">
        <v>19</v>
      </c>
      <c r="E19499" s="2">
        <v>46265</v>
      </c>
      <c r="F19499">
        <v>10</v>
      </c>
      <c r="G19499" t="s">
        <v>12</v>
      </c>
      <c r="J19499" t="s">
        <v>1551</v>
      </c>
      <c r="K19499" t="s">
        <v>1363</v>
      </c>
    </row>
    <row r="19500" spans="1:11" x14ac:dyDescent="0.3">
      <c r="A19500" t="s">
        <v>81</v>
      </c>
      <c r="B19500" t="s">
        <v>21</v>
      </c>
      <c r="C19500" t="s">
        <v>266</v>
      </c>
      <c r="D19500" t="s">
        <v>19</v>
      </c>
      <c r="E19500" s="2">
        <v>46265</v>
      </c>
      <c r="F19500">
        <v>20</v>
      </c>
      <c r="G19500" t="s">
        <v>12</v>
      </c>
      <c r="J19500" t="s">
        <v>1551</v>
      </c>
      <c r="K19500" t="s">
        <v>1363</v>
      </c>
    </row>
    <row r="19501" spans="1:11" x14ac:dyDescent="0.3">
      <c r="A19501" t="s">
        <v>81</v>
      </c>
      <c r="B19501" t="s">
        <v>21</v>
      </c>
      <c r="C19501" t="s">
        <v>267</v>
      </c>
      <c r="D19501" t="s">
        <v>19</v>
      </c>
      <c r="E19501" s="2">
        <v>46265</v>
      </c>
      <c r="F19501">
        <v>21</v>
      </c>
      <c r="G19501" t="s">
        <v>12</v>
      </c>
      <c r="J19501" t="s">
        <v>1552</v>
      </c>
      <c r="K19501" t="s">
        <v>1363</v>
      </c>
    </row>
    <row r="19502" spans="1:11" x14ac:dyDescent="0.3">
      <c r="A19502" t="s">
        <v>81</v>
      </c>
      <c r="B19502" t="s">
        <v>21</v>
      </c>
      <c r="C19502" t="s">
        <v>268</v>
      </c>
      <c r="D19502" t="s">
        <v>19</v>
      </c>
      <c r="E19502" s="2">
        <v>46265</v>
      </c>
      <c r="F19502">
        <v>21</v>
      </c>
      <c r="G19502" t="s">
        <v>12</v>
      </c>
      <c r="J19502" t="s">
        <v>1552</v>
      </c>
      <c r="K19502" t="s">
        <v>1363</v>
      </c>
    </row>
    <row r="19503" spans="1:11" x14ac:dyDescent="0.3">
      <c r="A19503" t="s">
        <v>81</v>
      </c>
      <c r="B19503" t="s">
        <v>21</v>
      </c>
      <c r="C19503" t="s">
        <v>269</v>
      </c>
      <c r="D19503" t="s">
        <v>19</v>
      </c>
      <c r="E19503" s="2">
        <v>46265</v>
      </c>
      <c r="F19503">
        <v>12</v>
      </c>
      <c r="G19503" t="s">
        <v>12</v>
      </c>
      <c r="J19503" t="s">
        <v>1553</v>
      </c>
      <c r="K19503" t="s">
        <v>1363</v>
      </c>
    </row>
    <row r="19504" spans="1:11" x14ac:dyDescent="0.3">
      <c r="A19504" t="s">
        <v>81</v>
      </c>
      <c r="B19504" t="s">
        <v>21</v>
      </c>
      <c r="C19504" t="s">
        <v>270</v>
      </c>
      <c r="D19504" t="s">
        <v>19</v>
      </c>
      <c r="E19504" s="2">
        <v>46265</v>
      </c>
      <c r="F19504">
        <v>12</v>
      </c>
      <c r="G19504" t="s">
        <v>12</v>
      </c>
      <c r="J19504" t="s">
        <v>1553</v>
      </c>
      <c r="K19504" t="s">
        <v>1363</v>
      </c>
    </row>
    <row r="19505" spans="1:11" x14ac:dyDescent="0.3">
      <c r="A19505" t="s">
        <v>81</v>
      </c>
      <c r="B19505" t="s">
        <v>21</v>
      </c>
      <c r="C19505" t="s">
        <v>273</v>
      </c>
      <c r="D19505" t="s">
        <v>19</v>
      </c>
      <c r="E19505" s="2">
        <v>46265</v>
      </c>
      <c r="F19505">
        <v>7</v>
      </c>
      <c r="G19505" t="s">
        <v>12</v>
      </c>
      <c r="J19505" t="s">
        <v>1556</v>
      </c>
      <c r="K19505" t="s">
        <v>1363</v>
      </c>
    </row>
    <row r="19506" spans="1:11" x14ac:dyDescent="0.3">
      <c r="A19506" t="s">
        <v>81</v>
      </c>
      <c r="B19506" t="s">
        <v>21</v>
      </c>
      <c r="C19506" t="s">
        <v>274</v>
      </c>
      <c r="D19506" t="s">
        <v>19</v>
      </c>
      <c r="E19506" s="2">
        <v>46265</v>
      </c>
      <c r="F19506">
        <v>13</v>
      </c>
      <c r="G19506" t="s">
        <v>12</v>
      </c>
      <c r="J19506" t="s">
        <v>1556</v>
      </c>
      <c r="K19506" t="s">
        <v>1363</v>
      </c>
    </row>
    <row r="19507" spans="1:11" x14ac:dyDescent="0.3">
      <c r="A19507" t="s">
        <v>81</v>
      </c>
      <c r="B19507" t="s">
        <v>21</v>
      </c>
      <c r="C19507" t="s">
        <v>276</v>
      </c>
      <c r="D19507" t="s">
        <v>19</v>
      </c>
      <c r="E19507" s="2">
        <v>46265</v>
      </c>
      <c r="F19507">
        <v>6</v>
      </c>
      <c r="G19507" t="s">
        <v>12</v>
      </c>
      <c r="J19507" t="s">
        <v>1558</v>
      </c>
      <c r="K19507" t="s">
        <v>1363</v>
      </c>
    </row>
    <row r="19508" spans="1:11" x14ac:dyDescent="0.3">
      <c r="A19508" t="s">
        <v>81</v>
      </c>
      <c r="B19508" t="s">
        <v>21</v>
      </c>
      <c r="C19508" t="s">
        <v>277</v>
      </c>
      <c r="D19508" t="s">
        <v>19</v>
      </c>
      <c r="E19508" s="2">
        <v>46265</v>
      </c>
      <c r="F19508">
        <v>6</v>
      </c>
      <c r="G19508" t="s">
        <v>12</v>
      </c>
      <c r="J19508" t="s">
        <v>1558</v>
      </c>
      <c r="K19508" t="s">
        <v>1363</v>
      </c>
    </row>
    <row r="19509" spans="1:11" x14ac:dyDescent="0.3">
      <c r="A19509" t="s">
        <v>99</v>
      </c>
      <c r="B19509" t="s">
        <v>100</v>
      </c>
      <c r="C19509" t="s">
        <v>101</v>
      </c>
      <c r="D19509" t="s">
        <v>19</v>
      </c>
      <c r="E19509" s="2">
        <v>46265</v>
      </c>
      <c r="F19509">
        <v>1</v>
      </c>
      <c r="G19509" t="s">
        <v>12</v>
      </c>
      <c r="J19509" t="s">
        <v>1476</v>
      </c>
      <c r="K19509" t="s">
        <v>1363</v>
      </c>
    </row>
    <row r="19510" spans="1:11" x14ac:dyDescent="0.3">
      <c r="A19510" t="s">
        <v>55</v>
      </c>
      <c r="B19510" t="s">
        <v>162</v>
      </c>
      <c r="C19510" t="s">
        <v>163</v>
      </c>
      <c r="D19510" t="s">
        <v>19</v>
      </c>
      <c r="E19510" s="2">
        <v>46265</v>
      </c>
      <c r="F19510">
        <v>1</v>
      </c>
      <c r="G19510" t="s">
        <v>12</v>
      </c>
      <c r="J19510" t="s">
        <v>1505</v>
      </c>
      <c r="K19510" t="s">
        <v>1363</v>
      </c>
    </row>
    <row r="19511" spans="1:11" x14ac:dyDescent="0.3">
      <c r="A19511" t="s">
        <v>99</v>
      </c>
      <c r="B19511" t="s">
        <v>38</v>
      </c>
      <c r="C19511" t="s">
        <v>143</v>
      </c>
      <c r="D19511" t="s">
        <v>19</v>
      </c>
      <c r="E19511" s="2">
        <v>46265</v>
      </c>
      <c r="F19511">
        <v>1</v>
      </c>
      <c r="G19511" t="s">
        <v>12</v>
      </c>
      <c r="J19511" t="s">
        <v>1495</v>
      </c>
      <c r="K19511" t="s">
        <v>1363</v>
      </c>
    </row>
    <row r="19512" spans="1:11" x14ac:dyDescent="0.3">
      <c r="A19512" t="s">
        <v>30</v>
      </c>
      <c r="B19512" t="s">
        <v>31</v>
      </c>
      <c r="C19512" t="s">
        <v>32</v>
      </c>
      <c r="D19512" t="s">
        <v>19</v>
      </c>
      <c r="E19512" s="2">
        <v>46265</v>
      </c>
      <c r="F19512">
        <v>3</v>
      </c>
      <c r="G19512" t="s">
        <v>12</v>
      </c>
      <c r="J19512" t="s">
        <v>1447</v>
      </c>
      <c r="K19512" t="s">
        <v>1363</v>
      </c>
    </row>
    <row r="19513" spans="1:11" x14ac:dyDescent="0.3">
      <c r="A19513" t="s">
        <v>200</v>
      </c>
      <c r="B19513" t="s">
        <v>201</v>
      </c>
      <c r="C19513" t="s">
        <v>202</v>
      </c>
      <c r="D19513" t="s">
        <v>19</v>
      </c>
      <c r="E19513" s="2">
        <v>46265</v>
      </c>
      <c r="F19513">
        <v>1</v>
      </c>
      <c r="G19513" t="s">
        <v>12</v>
      </c>
      <c r="J19513" t="s">
        <v>1518</v>
      </c>
      <c r="K19513" t="s">
        <v>1363</v>
      </c>
    </row>
    <row r="19514" spans="1:11" x14ac:dyDescent="0.3">
      <c r="A19514" t="s">
        <v>55</v>
      </c>
      <c r="B19514" t="s">
        <v>100</v>
      </c>
      <c r="C19514" t="s">
        <v>246</v>
      </c>
      <c r="D19514" t="s">
        <v>19</v>
      </c>
      <c r="E19514" s="2">
        <v>46265</v>
      </c>
      <c r="F19514">
        <v>1</v>
      </c>
      <c r="G19514" t="s">
        <v>12</v>
      </c>
      <c r="J19514" t="s">
        <v>1496</v>
      </c>
      <c r="K19514" t="s">
        <v>1363</v>
      </c>
    </row>
    <row r="19515" spans="1:11" x14ac:dyDescent="0.3">
      <c r="A19515" t="s">
        <v>55</v>
      </c>
      <c r="B19515" t="s">
        <v>178</v>
      </c>
      <c r="C19515" t="s">
        <v>325</v>
      </c>
      <c r="D19515" t="s">
        <v>19</v>
      </c>
      <c r="E19515" s="2">
        <v>46265</v>
      </c>
      <c r="F19515">
        <v>1</v>
      </c>
      <c r="G19515" t="s">
        <v>12</v>
      </c>
      <c r="J19515" t="s">
        <v>1496</v>
      </c>
      <c r="K19515" t="s">
        <v>1363</v>
      </c>
    </row>
    <row r="19516" spans="1:11" x14ac:dyDescent="0.3">
      <c r="A19516" t="s">
        <v>33</v>
      </c>
      <c r="B19516" t="s">
        <v>67</v>
      </c>
      <c r="C19516" t="s">
        <v>68</v>
      </c>
      <c r="D19516" t="s">
        <v>19</v>
      </c>
      <c r="E19516" s="2">
        <v>46265</v>
      </c>
      <c r="F19516">
        <v>1</v>
      </c>
      <c r="G19516" t="s">
        <v>12</v>
      </c>
      <c r="J19516" t="s">
        <v>1464</v>
      </c>
      <c r="K19516" t="s">
        <v>1363</v>
      </c>
    </row>
    <row r="19517" spans="1:11" x14ac:dyDescent="0.3">
      <c r="A19517" t="s">
        <v>33</v>
      </c>
      <c r="B19517" t="s">
        <v>71</v>
      </c>
      <c r="C19517" t="s">
        <v>73</v>
      </c>
      <c r="D19517" t="s">
        <v>19</v>
      </c>
      <c r="E19517" s="2">
        <v>46265</v>
      </c>
      <c r="F19517">
        <v>1</v>
      </c>
      <c r="G19517" t="s">
        <v>12</v>
      </c>
      <c r="J19517" t="s">
        <v>1464</v>
      </c>
      <c r="K19517" t="s">
        <v>1363</v>
      </c>
    </row>
    <row r="19518" spans="1:11" x14ac:dyDescent="0.3">
      <c r="A19518" t="s">
        <v>33</v>
      </c>
      <c r="B19518" t="s">
        <v>100</v>
      </c>
      <c r="C19518" t="s">
        <v>168</v>
      </c>
      <c r="D19518" t="s">
        <v>19</v>
      </c>
      <c r="E19518" s="2">
        <v>46265</v>
      </c>
      <c r="F19518">
        <v>2</v>
      </c>
      <c r="G19518" t="s">
        <v>12</v>
      </c>
      <c r="J19518" t="s">
        <v>1464</v>
      </c>
      <c r="K19518" t="s">
        <v>1363</v>
      </c>
    </row>
    <row r="19519" spans="1:11" x14ac:dyDescent="0.3">
      <c r="A19519" t="s">
        <v>45</v>
      </c>
      <c r="B19519" t="s">
        <v>40</v>
      </c>
      <c r="C19519" t="s">
        <v>250</v>
      </c>
      <c r="D19519" t="s">
        <v>19</v>
      </c>
      <c r="E19519" s="2">
        <v>46265</v>
      </c>
      <c r="F19519">
        <v>5</v>
      </c>
      <c r="G19519" t="s">
        <v>12</v>
      </c>
      <c r="J19519" t="s">
        <v>1480</v>
      </c>
      <c r="K19519" t="s">
        <v>1363</v>
      </c>
    </row>
    <row r="19520" spans="1:11" x14ac:dyDescent="0.3">
      <c r="A19520" t="s">
        <v>176</v>
      </c>
      <c r="B19520" t="s">
        <v>86</v>
      </c>
      <c r="C19520" t="s">
        <v>177</v>
      </c>
      <c r="D19520" t="s">
        <v>19</v>
      </c>
      <c r="E19520" s="2">
        <v>46265</v>
      </c>
      <c r="F19520">
        <v>88</v>
      </c>
      <c r="G19520" t="s">
        <v>12</v>
      </c>
      <c r="J19520" t="s">
        <v>1511</v>
      </c>
      <c r="K19520" t="s">
        <v>1363</v>
      </c>
    </row>
    <row r="19521" spans="1:11" x14ac:dyDescent="0.3">
      <c r="A19521" t="s">
        <v>55</v>
      </c>
      <c r="B19521" t="s">
        <v>261</v>
      </c>
      <c r="C19521" t="s">
        <v>262</v>
      </c>
      <c r="D19521" t="s">
        <v>19</v>
      </c>
      <c r="E19521" s="2">
        <v>46265</v>
      </c>
      <c r="F19521">
        <v>7</v>
      </c>
      <c r="G19521" t="s">
        <v>12</v>
      </c>
      <c r="J19521" t="s">
        <v>1550</v>
      </c>
      <c r="K19521" t="s">
        <v>1363</v>
      </c>
    </row>
    <row r="19522" spans="1:11" x14ac:dyDescent="0.3">
      <c r="A19522" t="s">
        <v>75</v>
      </c>
      <c r="B19522" t="s">
        <v>26</v>
      </c>
      <c r="C19522" t="s">
        <v>219</v>
      </c>
      <c r="D19522" t="s">
        <v>19</v>
      </c>
      <c r="E19522" s="2">
        <v>46265</v>
      </c>
      <c r="F19522">
        <v>1</v>
      </c>
      <c r="G19522" t="s">
        <v>12</v>
      </c>
      <c r="J19522" t="s">
        <v>1530</v>
      </c>
      <c r="K19522" t="s">
        <v>1363</v>
      </c>
    </row>
    <row r="19523" spans="1:11" x14ac:dyDescent="0.3">
      <c r="A19523" t="s">
        <v>75</v>
      </c>
      <c r="B19523" t="s">
        <v>100</v>
      </c>
      <c r="C19523" t="s">
        <v>148</v>
      </c>
      <c r="D19523" t="s">
        <v>19</v>
      </c>
      <c r="E19523" s="2">
        <v>46265</v>
      </c>
      <c r="F19523">
        <v>1</v>
      </c>
      <c r="G19523" t="s">
        <v>12</v>
      </c>
      <c r="J19523" t="s">
        <v>1498</v>
      </c>
      <c r="K19523" t="s">
        <v>1363</v>
      </c>
    </row>
    <row r="19524" spans="1:11" x14ac:dyDescent="0.3">
      <c r="A19524" t="s">
        <v>164</v>
      </c>
      <c r="B19524" t="s">
        <v>86</v>
      </c>
      <c r="C19524" t="s">
        <v>165</v>
      </c>
      <c r="D19524" t="s">
        <v>19</v>
      </c>
      <c r="E19524" s="2">
        <v>46265</v>
      </c>
      <c r="F19524">
        <v>139</v>
      </c>
      <c r="G19524" t="s">
        <v>12</v>
      </c>
      <c r="J19524" t="s">
        <v>1506</v>
      </c>
      <c r="K19524" t="s">
        <v>1363</v>
      </c>
    </row>
    <row r="19525" spans="1:11" x14ac:dyDescent="0.3">
      <c r="A19525" t="s">
        <v>78</v>
      </c>
      <c r="B19525" t="s">
        <v>118</v>
      </c>
      <c r="C19525" t="s">
        <v>119</v>
      </c>
      <c r="D19525" t="s">
        <v>19</v>
      </c>
      <c r="E19525" s="2">
        <v>46272</v>
      </c>
      <c r="F19525">
        <v>1</v>
      </c>
      <c r="G19525" t="s">
        <v>12</v>
      </c>
      <c r="J19525" t="s">
        <v>1486</v>
      </c>
      <c r="K19525" t="s">
        <v>1363</v>
      </c>
    </row>
    <row r="19526" spans="1:11" x14ac:dyDescent="0.3">
      <c r="A19526" t="s">
        <v>78</v>
      </c>
      <c r="B19526" t="s">
        <v>120</v>
      </c>
      <c r="C19526" t="s">
        <v>121</v>
      </c>
      <c r="D19526" t="s">
        <v>19</v>
      </c>
      <c r="E19526" s="2">
        <v>46272</v>
      </c>
      <c r="F19526">
        <v>1</v>
      </c>
      <c r="G19526" t="s">
        <v>12</v>
      </c>
      <c r="J19526" t="s">
        <v>1486</v>
      </c>
      <c r="K19526" t="s">
        <v>1363</v>
      </c>
    </row>
    <row r="19527" spans="1:11" x14ac:dyDescent="0.3">
      <c r="A19527" t="s">
        <v>78</v>
      </c>
      <c r="B19527" t="s">
        <v>122</v>
      </c>
      <c r="C19527" t="s">
        <v>123</v>
      </c>
      <c r="D19527" t="s">
        <v>19</v>
      </c>
      <c r="E19527" s="2">
        <v>46272</v>
      </c>
      <c r="F19527">
        <v>1</v>
      </c>
      <c r="G19527" t="s">
        <v>12</v>
      </c>
      <c r="J19527" t="s">
        <v>1486</v>
      </c>
      <c r="K19527" t="s">
        <v>1363</v>
      </c>
    </row>
    <row r="19528" spans="1:11" x14ac:dyDescent="0.3">
      <c r="A19528" t="s">
        <v>78</v>
      </c>
      <c r="B19528" t="s">
        <v>124</v>
      </c>
      <c r="C19528" t="s">
        <v>125</v>
      </c>
      <c r="D19528" t="s">
        <v>19</v>
      </c>
      <c r="E19528" s="2">
        <v>46272</v>
      </c>
      <c r="F19528">
        <v>1</v>
      </c>
      <c r="G19528" t="s">
        <v>12</v>
      </c>
      <c r="J19528" t="s">
        <v>1486</v>
      </c>
      <c r="K19528" t="s">
        <v>1363</v>
      </c>
    </row>
    <row r="19529" spans="1:11" x14ac:dyDescent="0.3">
      <c r="A19529" t="s">
        <v>78</v>
      </c>
      <c r="B19529" t="s">
        <v>126</v>
      </c>
      <c r="C19529" t="s">
        <v>127</v>
      </c>
      <c r="D19529" t="s">
        <v>19</v>
      </c>
      <c r="E19529" s="2">
        <v>46272</v>
      </c>
      <c r="F19529">
        <v>1</v>
      </c>
      <c r="G19529" t="s">
        <v>12</v>
      </c>
      <c r="J19529" t="s">
        <v>1486</v>
      </c>
      <c r="K19529" t="s">
        <v>1363</v>
      </c>
    </row>
    <row r="19530" spans="1:11" x14ac:dyDescent="0.3">
      <c r="A19530" t="s">
        <v>78</v>
      </c>
      <c r="B19530" t="s">
        <v>128</v>
      </c>
      <c r="C19530" t="s">
        <v>129</v>
      </c>
      <c r="D19530" t="s">
        <v>19</v>
      </c>
      <c r="E19530" s="2">
        <v>46272</v>
      </c>
      <c r="F19530">
        <v>1</v>
      </c>
      <c r="G19530" t="s">
        <v>12</v>
      </c>
      <c r="J19530" t="s">
        <v>1486</v>
      </c>
      <c r="K19530" t="s">
        <v>1363</v>
      </c>
    </row>
    <row r="19531" spans="1:11" x14ac:dyDescent="0.3">
      <c r="A19531" t="s">
        <v>78</v>
      </c>
      <c r="B19531" t="s">
        <v>130</v>
      </c>
      <c r="C19531" t="s">
        <v>131</v>
      </c>
      <c r="D19531" t="s">
        <v>19</v>
      </c>
      <c r="E19531" s="2">
        <v>46272</v>
      </c>
      <c r="F19531">
        <v>1</v>
      </c>
      <c r="G19531" t="s">
        <v>12</v>
      </c>
      <c r="J19531" t="s">
        <v>1486</v>
      </c>
      <c r="K19531" t="s">
        <v>1363</v>
      </c>
    </row>
    <row r="19532" spans="1:11" x14ac:dyDescent="0.3">
      <c r="A19532" t="s">
        <v>59</v>
      </c>
      <c r="B19532" t="s">
        <v>239</v>
      </c>
      <c r="C19532" t="s">
        <v>240</v>
      </c>
      <c r="D19532" t="s">
        <v>19</v>
      </c>
      <c r="E19532" s="2">
        <v>46272</v>
      </c>
      <c r="F19532">
        <v>1</v>
      </c>
      <c r="G19532" t="s">
        <v>12</v>
      </c>
      <c r="J19532" t="s">
        <v>1542</v>
      </c>
      <c r="K19532" t="s">
        <v>1363</v>
      </c>
    </row>
    <row r="19533" spans="1:11" x14ac:dyDescent="0.3">
      <c r="A19533" t="s">
        <v>59</v>
      </c>
      <c r="B19533" t="s">
        <v>82</v>
      </c>
      <c r="C19533" t="s">
        <v>171</v>
      </c>
      <c r="D19533" t="s">
        <v>19</v>
      </c>
      <c r="E19533" s="2">
        <v>46272</v>
      </c>
      <c r="F19533">
        <v>1</v>
      </c>
      <c r="G19533" t="s">
        <v>12</v>
      </c>
      <c r="J19533" t="s">
        <v>1510</v>
      </c>
      <c r="K19533" t="s">
        <v>1363</v>
      </c>
    </row>
    <row r="19534" spans="1:11" x14ac:dyDescent="0.3">
      <c r="A19534" t="s">
        <v>81</v>
      </c>
      <c r="B19534" t="s">
        <v>82</v>
      </c>
      <c r="C19534" t="s">
        <v>83</v>
      </c>
      <c r="D19534" t="s">
        <v>19</v>
      </c>
      <c r="E19534" s="2">
        <v>46272</v>
      </c>
      <c r="F19534">
        <v>1</v>
      </c>
      <c r="G19534" t="s">
        <v>12</v>
      </c>
      <c r="J19534" t="s">
        <v>1469</v>
      </c>
      <c r="K19534" t="s">
        <v>1363</v>
      </c>
    </row>
    <row r="19535" spans="1:11" x14ac:dyDescent="0.3">
      <c r="A19535" t="s">
        <v>99</v>
      </c>
      <c r="B19535" t="s">
        <v>251</v>
      </c>
      <c r="C19535" t="s">
        <v>252</v>
      </c>
      <c r="D19535" t="s">
        <v>19</v>
      </c>
      <c r="E19535" s="2">
        <v>46272</v>
      </c>
      <c r="F19535">
        <v>2</v>
      </c>
      <c r="G19535" t="s">
        <v>12</v>
      </c>
      <c r="J19535" t="s">
        <v>1537</v>
      </c>
      <c r="K19535" t="s">
        <v>1363</v>
      </c>
    </row>
    <row r="19536" spans="1:11" x14ac:dyDescent="0.3">
      <c r="A19536" t="s">
        <v>99</v>
      </c>
      <c r="B19536" t="s">
        <v>38</v>
      </c>
      <c r="C19536" t="s">
        <v>231</v>
      </c>
      <c r="D19536" t="s">
        <v>19</v>
      </c>
      <c r="E19536" s="2">
        <v>46272</v>
      </c>
      <c r="F19536">
        <v>2</v>
      </c>
      <c r="G19536" t="s">
        <v>12</v>
      </c>
      <c r="J19536" t="s">
        <v>1537</v>
      </c>
      <c r="K19536" t="s">
        <v>1363</v>
      </c>
    </row>
    <row r="19537" spans="1:11" x14ac:dyDescent="0.3">
      <c r="A19537" t="s">
        <v>99</v>
      </c>
      <c r="B19537" t="s">
        <v>253</v>
      </c>
      <c r="C19537" t="s">
        <v>254</v>
      </c>
      <c r="D19537" t="s">
        <v>19</v>
      </c>
      <c r="E19537" s="2">
        <v>46272</v>
      </c>
      <c r="F19537">
        <v>2</v>
      </c>
      <c r="G19537" t="s">
        <v>12</v>
      </c>
      <c r="J19537" t="s">
        <v>1537</v>
      </c>
      <c r="K19537" t="s">
        <v>1363</v>
      </c>
    </row>
    <row r="19538" spans="1:11" x14ac:dyDescent="0.3">
      <c r="A19538" t="s">
        <v>99</v>
      </c>
      <c r="B19538" t="s">
        <v>88</v>
      </c>
      <c r="C19538" t="s">
        <v>256</v>
      </c>
      <c r="D19538" t="s">
        <v>19</v>
      </c>
      <c r="E19538" s="2">
        <v>46272</v>
      </c>
      <c r="F19538">
        <v>2</v>
      </c>
      <c r="G19538" t="s">
        <v>12</v>
      </c>
      <c r="J19538" t="s">
        <v>1537</v>
      </c>
      <c r="K19538" t="s">
        <v>1363</v>
      </c>
    </row>
    <row r="19539" spans="1:11" x14ac:dyDescent="0.3">
      <c r="A19539" t="s">
        <v>176</v>
      </c>
      <c r="B19539" t="s">
        <v>182</v>
      </c>
      <c r="C19539" t="s">
        <v>183</v>
      </c>
      <c r="D19539" t="s">
        <v>19</v>
      </c>
      <c r="E19539" s="2">
        <v>46272</v>
      </c>
      <c r="F19539">
        <v>209</v>
      </c>
      <c r="G19539" t="s">
        <v>12</v>
      </c>
      <c r="J19539" t="s">
        <v>1513</v>
      </c>
      <c r="K19539" t="s">
        <v>1363</v>
      </c>
    </row>
    <row r="19540" spans="1:11" x14ac:dyDescent="0.3">
      <c r="A19540" t="s">
        <v>33</v>
      </c>
      <c r="B19540" t="s">
        <v>82</v>
      </c>
      <c r="C19540" t="s">
        <v>257</v>
      </c>
      <c r="D19540" t="s">
        <v>19</v>
      </c>
      <c r="E19540" s="2">
        <v>46272</v>
      </c>
      <c r="F19540">
        <v>1</v>
      </c>
      <c r="G19540" t="s">
        <v>12</v>
      </c>
      <c r="J19540" t="s">
        <v>1548</v>
      </c>
      <c r="K19540" t="s">
        <v>1363</v>
      </c>
    </row>
    <row r="19541" spans="1:11" x14ac:dyDescent="0.3">
      <c r="A19541" t="s">
        <v>194</v>
      </c>
      <c r="B19541" t="s">
        <v>201</v>
      </c>
      <c r="C19541" t="s">
        <v>203</v>
      </c>
      <c r="D19541" t="s">
        <v>19</v>
      </c>
      <c r="E19541" s="2">
        <v>46272</v>
      </c>
      <c r="F19541">
        <v>1</v>
      </c>
      <c r="G19541" t="s">
        <v>12</v>
      </c>
      <c r="J19541" t="s">
        <v>1519</v>
      </c>
      <c r="K19541" t="s">
        <v>1363</v>
      </c>
    </row>
    <row r="19542" spans="1:11" x14ac:dyDescent="0.3">
      <c r="A19542" t="s">
        <v>16</v>
      </c>
      <c r="B19542" t="s">
        <v>17</v>
      </c>
      <c r="C19542" t="s">
        <v>18</v>
      </c>
      <c r="D19542" t="s">
        <v>19</v>
      </c>
      <c r="E19542" s="2">
        <v>46272</v>
      </c>
      <c r="F19542">
        <v>95</v>
      </c>
      <c r="G19542" t="s">
        <v>12</v>
      </c>
      <c r="J19542" t="s">
        <v>1442</v>
      </c>
      <c r="K19542" t="s">
        <v>1363</v>
      </c>
    </row>
    <row r="19543" spans="1:11" x14ac:dyDescent="0.3">
      <c r="A19543" t="s">
        <v>134</v>
      </c>
      <c r="B19543" t="s">
        <v>106</v>
      </c>
      <c r="C19543" t="s">
        <v>135</v>
      </c>
      <c r="D19543" t="s">
        <v>19</v>
      </c>
      <c r="E19543" s="2">
        <v>46272</v>
      </c>
      <c r="F19543">
        <v>1</v>
      </c>
      <c r="G19543" t="s">
        <v>12</v>
      </c>
      <c r="J19543" t="s">
        <v>1489</v>
      </c>
      <c r="K19543" t="s">
        <v>1363</v>
      </c>
    </row>
    <row r="19544" spans="1:11" x14ac:dyDescent="0.3">
      <c r="A19544" t="s">
        <v>81</v>
      </c>
      <c r="B19544" t="s">
        <v>180</v>
      </c>
      <c r="C19544" t="s">
        <v>181</v>
      </c>
      <c r="D19544" t="s">
        <v>19</v>
      </c>
      <c r="E19544" s="2">
        <v>46272</v>
      </c>
      <c r="F19544">
        <v>203</v>
      </c>
      <c r="G19544" t="s">
        <v>12</v>
      </c>
      <c r="J19544" t="s">
        <v>1512</v>
      </c>
      <c r="K19544" t="s">
        <v>1363</v>
      </c>
    </row>
    <row r="19545" spans="1:11" x14ac:dyDescent="0.3">
      <c r="A19545" t="s">
        <v>158</v>
      </c>
      <c r="B19545" t="s">
        <v>210</v>
      </c>
      <c r="C19545" t="s">
        <v>211</v>
      </c>
      <c r="D19545" t="s">
        <v>19</v>
      </c>
      <c r="E19545" s="2">
        <v>46272</v>
      </c>
      <c r="F19545">
        <v>18</v>
      </c>
      <c r="G19545" t="s">
        <v>12</v>
      </c>
      <c r="J19545" t="s">
        <v>1490</v>
      </c>
      <c r="K19545" t="s">
        <v>1363</v>
      </c>
    </row>
    <row r="19546" spans="1:11" x14ac:dyDescent="0.3">
      <c r="A19546" t="s">
        <v>20</v>
      </c>
      <c r="B19546" t="s">
        <v>86</v>
      </c>
      <c r="C19546" t="s">
        <v>241</v>
      </c>
      <c r="D19546" t="s">
        <v>19</v>
      </c>
      <c r="E19546" s="2">
        <v>46272</v>
      </c>
      <c r="F19546">
        <v>10</v>
      </c>
      <c r="G19546" t="s">
        <v>12</v>
      </c>
      <c r="J19546" t="s">
        <v>1543</v>
      </c>
      <c r="K19546" t="s">
        <v>1363</v>
      </c>
    </row>
    <row r="19547" spans="1:11" x14ac:dyDescent="0.3">
      <c r="A19547" t="s">
        <v>166</v>
      </c>
      <c r="B19547" t="s">
        <v>178</v>
      </c>
      <c r="C19547" t="s">
        <v>179</v>
      </c>
      <c r="D19547" t="s">
        <v>19</v>
      </c>
      <c r="E19547" s="2">
        <v>46272</v>
      </c>
      <c r="F19547">
        <v>3</v>
      </c>
      <c r="G19547" t="s">
        <v>12</v>
      </c>
      <c r="J19547" t="s">
        <v>1507</v>
      </c>
      <c r="K19547" t="s">
        <v>1363</v>
      </c>
    </row>
    <row r="19548" spans="1:11" x14ac:dyDescent="0.3">
      <c r="A19548" t="s">
        <v>138</v>
      </c>
      <c r="B19548" t="s">
        <v>26</v>
      </c>
      <c r="C19548" t="s">
        <v>139</v>
      </c>
      <c r="D19548" t="s">
        <v>19</v>
      </c>
      <c r="E19548" s="2">
        <v>46272</v>
      </c>
      <c r="F19548">
        <v>3</v>
      </c>
      <c r="G19548" t="s">
        <v>12</v>
      </c>
      <c r="J19548" t="s">
        <v>1492</v>
      </c>
      <c r="K19548" t="s">
        <v>1363</v>
      </c>
    </row>
    <row r="19549" spans="1:11" x14ac:dyDescent="0.3">
      <c r="A19549" t="s">
        <v>81</v>
      </c>
      <c r="B19549" t="s">
        <v>21</v>
      </c>
      <c r="C19549" t="s">
        <v>265</v>
      </c>
      <c r="D19549" t="s">
        <v>19</v>
      </c>
      <c r="E19549" s="2">
        <v>46272</v>
      </c>
      <c r="F19549">
        <v>28</v>
      </c>
      <c r="G19549" t="s">
        <v>12</v>
      </c>
      <c r="J19549" t="s">
        <v>1551</v>
      </c>
      <c r="K19549" t="s">
        <v>1363</v>
      </c>
    </row>
    <row r="19550" spans="1:11" x14ac:dyDescent="0.3">
      <c r="A19550" t="s">
        <v>81</v>
      </c>
      <c r="B19550" t="s">
        <v>21</v>
      </c>
      <c r="C19550" t="s">
        <v>266</v>
      </c>
      <c r="D19550" t="s">
        <v>19</v>
      </c>
      <c r="E19550" s="2">
        <v>46272</v>
      </c>
      <c r="F19550">
        <v>56</v>
      </c>
      <c r="G19550" t="s">
        <v>12</v>
      </c>
      <c r="J19550" t="s">
        <v>1551</v>
      </c>
      <c r="K19550" t="s">
        <v>1363</v>
      </c>
    </row>
    <row r="19551" spans="1:11" x14ac:dyDescent="0.3">
      <c r="A19551" t="s">
        <v>81</v>
      </c>
      <c r="B19551" t="s">
        <v>21</v>
      </c>
      <c r="C19551" t="s">
        <v>267</v>
      </c>
      <c r="D19551" t="s">
        <v>19</v>
      </c>
      <c r="E19551" s="2">
        <v>46272</v>
      </c>
      <c r="F19551">
        <v>19</v>
      </c>
      <c r="G19551" t="s">
        <v>12</v>
      </c>
      <c r="J19551" t="s">
        <v>1552</v>
      </c>
      <c r="K19551" t="s">
        <v>1363</v>
      </c>
    </row>
    <row r="19552" spans="1:11" x14ac:dyDescent="0.3">
      <c r="A19552" t="s">
        <v>81</v>
      </c>
      <c r="B19552" t="s">
        <v>21</v>
      </c>
      <c r="C19552" t="s">
        <v>268</v>
      </c>
      <c r="D19552" t="s">
        <v>19</v>
      </c>
      <c r="E19552" s="2">
        <v>46272</v>
      </c>
      <c r="F19552">
        <v>19</v>
      </c>
      <c r="G19552" t="s">
        <v>12</v>
      </c>
      <c r="J19552" t="s">
        <v>1552</v>
      </c>
      <c r="K19552" t="s">
        <v>1363</v>
      </c>
    </row>
    <row r="19553" spans="1:11" x14ac:dyDescent="0.3">
      <c r="A19553" t="s">
        <v>81</v>
      </c>
      <c r="B19553" t="s">
        <v>21</v>
      </c>
      <c r="C19553" t="s">
        <v>269</v>
      </c>
      <c r="D19553" t="s">
        <v>19</v>
      </c>
      <c r="E19553" s="2">
        <v>46272</v>
      </c>
      <c r="F19553">
        <v>12</v>
      </c>
      <c r="G19553" t="s">
        <v>12</v>
      </c>
      <c r="J19553" t="s">
        <v>1553</v>
      </c>
      <c r="K19553" t="s">
        <v>1363</v>
      </c>
    </row>
    <row r="19554" spans="1:11" x14ac:dyDescent="0.3">
      <c r="A19554" t="s">
        <v>81</v>
      </c>
      <c r="B19554" t="s">
        <v>21</v>
      </c>
      <c r="C19554" t="s">
        <v>270</v>
      </c>
      <c r="D19554" t="s">
        <v>19</v>
      </c>
      <c r="E19554" s="2">
        <v>46272</v>
      </c>
      <c r="F19554">
        <v>12</v>
      </c>
      <c r="G19554" t="s">
        <v>12</v>
      </c>
      <c r="J19554" t="s">
        <v>1553</v>
      </c>
      <c r="K19554" t="s">
        <v>1363</v>
      </c>
    </row>
    <row r="19555" spans="1:11" x14ac:dyDescent="0.3">
      <c r="A19555" t="s">
        <v>81</v>
      </c>
      <c r="B19555" t="s">
        <v>21</v>
      </c>
      <c r="C19555" t="s">
        <v>273</v>
      </c>
      <c r="D19555" t="s">
        <v>19</v>
      </c>
      <c r="E19555" s="2">
        <v>46272</v>
      </c>
      <c r="F19555">
        <v>13</v>
      </c>
      <c r="G19555" t="s">
        <v>12</v>
      </c>
      <c r="J19555" t="s">
        <v>1556</v>
      </c>
      <c r="K19555" t="s">
        <v>1363</v>
      </c>
    </row>
    <row r="19556" spans="1:11" x14ac:dyDescent="0.3">
      <c r="A19556" t="s">
        <v>81</v>
      </c>
      <c r="B19556" t="s">
        <v>21</v>
      </c>
      <c r="C19556" t="s">
        <v>274</v>
      </c>
      <c r="D19556" t="s">
        <v>19</v>
      </c>
      <c r="E19556" s="2">
        <v>46272</v>
      </c>
      <c r="F19556">
        <v>25</v>
      </c>
      <c r="G19556" t="s">
        <v>12</v>
      </c>
      <c r="J19556" t="s">
        <v>1556</v>
      </c>
      <c r="K19556" t="s">
        <v>1363</v>
      </c>
    </row>
    <row r="19557" spans="1:11" x14ac:dyDescent="0.3">
      <c r="A19557" t="s">
        <v>81</v>
      </c>
      <c r="B19557" t="s">
        <v>21</v>
      </c>
      <c r="C19557" t="s">
        <v>276</v>
      </c>
      <c r="D19557" t="s">
        <v>19</v>
      </c>
      <c r="E19557" s="2">
        <v>46272</v>
      </c>
      <c r="F19557">
        <v>12</v>
      </c>
      <c r="G19557" t="s">
        <v>12</v>
      </c>
      <c r="J19557" t="s">
        <v>1558</v>
      </c>
      <c r="K19557" t="s">
        <v>1363</v>
      </c>
    </row>
    <row r="19558" spans="1:11" x14ac:dyDescent="0.3">
      <c r="A19558" t="s">
        <v>81</v>
      </c>
      <c r="B19558" t="s">
        <v>21</v>
      </c>
      <c r="C19558" t="s">
        <v>277</v>
      </c>
      <c r="D19558" t="s">
        <v>19</v>
      </c>
      <c r="E19558" s="2">
        <v>46272</v>
      </c>
      <c r="F19558">
        <v>12</v>
      </c>
      <c r="G19558" t="s">
        <v>12</v>
      </c>
      <c r="J19558" t="s">
        <v>1558</v>
      </c>
      <c r="K19558" t="s">
        <v>1363</v>
      </c>
    </row>
    <row r="19559" spans="1:11" x14ac:dyDescent="0.3">
      <c r="A19559" t="s">
        <v>55</v>
      </c>
      <c r="B19559" t="s">
        <v>162</v>
      </c>
      <c r="C19559" t="s">
        <v>163</v>
      </c>
      <c r="D19559" t="s">
        <v>19</v>
      </c>
      <c r="E19559" s="2">
        <v>46272</v>
      </c>
      <c r="F19559">
        <v>1</v>
      </c>
      <c r="G19559" t="s">
        <v>12</v>
      </c>
      <c r="J19559" t="s">
        <v>1505</v>
      </c>
      <c r="K19559" t="s">
        <v>1363</v>
      </c>
    </row>
    <row r="19560" spans="1:11" x14ac:dyDescent="0.3">
      <c r="A19560" t="s">
        <v>99</v>
      </c>
      <c r="B19560" t="s">
        <v>38</v>
      </c>
      <c r="C19560" t="s">
        <v>143</v>
      </c>
      <c r="D19560" t="s">
        <v>19</v>
      </c>
      <c r="E19560" s="2">
        <v>46272</v>
      </c>
      <c r="F19560">
        <v>1</v>
      </c>
      <c r="G19560" t="s">
        <v>12</v>
      </c>
      <c r="J19560" t="s">
        <v>1495</v>
      </c>
      <c r="K19560" t="s">
        <v>1363</v>
      </c>
    </row>
    <row r="19561" spans="1:11" x14ac:dyDescent="0.3">
      <c r="A19561" t="s">
        <v>30</v>
      </c>
      <c r="B19561" t="s">
        <v>128</v>
      </c>
      <c r="C19561" t="s">
        <v>169</v>
      </c>
      <c r="D19561" t="s">
        <v>19</v>
      </c>
      <c r="E19561" s="2">
        <v>46272</v>
      </c>
      <c r="F19561">
        <v>1</v>
      </c>
      <c r="G19561" t="s">
        <v>12</v>
      </c>
      <c r="J19561" t="s">
        <v>1508</v>
      </c>
      <c r="K19561" t="s">
        <v>1363</v>
      </c>
    </row>
    <row r="19562" spans="1:11" x14ac:dyDescent="0.3">
      <c r="A19562" t="s">
        <v>176</v>
      </c>
      <c r="B19562" t="s">
        <v>86</v>
      </c>
      <c r="C19562" t="s">
        <v>177</v>
      </c>
      <c r="D19562" t="s">
        <v>19</v>
      </c>
      <c r="E19562" s="2">
        <v>46272</v>
      </c>
      <c r="F19562">
        <v>16</v>
      </c>
      <c r="G19562" t="s">
        <v>12</v>
      </c>
      <c r="J19562" t="s">
        <v>1511</v>
      </c>
      <c r="K19562" t="s">
        <v>1363</v>
      </c>
    </row>
    <row r="19563" spans="1:11" x14ac:dyDescent="0.3">
      <c r="A19563" t="s">
        <v>55</v>
      </c>
      <c r="B19563" t="s">
        <v>261</v>
      </c>
      <c r="C19563" t="s">
        <v>262</v>
      </c>
      <c r="D19563" t="s">
        <v>19</v>
      </c>
      <c r="E19563" s="2">
        <v>46272</v>
      </c>
      <c r="F19563">
        <v>1</v>
      </c>
      <c r="G19563" t="s">
        <v>12</v>
      </c>
      <c r="J19563" t="s">
        <v>1550</v>
      </c>
      <c r="K19563" t="s">
        <v>1363</v>
      </c>
    </row>
    <row r="19564" spans="1:11" x14ac:dyDescent="0.3">
      <c r="A19564" t="s">
        <v>75</v>
      </c>
      <c r="B19564" t="s">
        <v>100</v>
      </c>
      <c r="C19564" t="s">
        <v>148</v>
      </c>
      <c r="D19564" t="s">
        <v>19</v>
      </c>
      <c r="E19564" s="2">
        <v>46272</v>
      </c>
      <c r="F19564">
        <v>1</v>
      </c>
      <c r="G19564" t="s">
        <v>12</v>
      </c>
      <c r="J19564" t="s">
        <v>1498</v>
      </c>
      <c r="K19564" t="s">
        <v>1363</v>
      </c>
    </row>
    <row r="19565" spans="1:11" x14ac:dyDescent="0.3">
      <c r="A19565" t="s">
        <v>164</v>
      </c>
      <c r="B19565" t="s">
        <v>86</v>
      </c>
      <c r="C19565" t="s">
        <v>165</v>
      </c>
      <c r="D19565" t="s">
        <v>19</v>
      </c>
      <c r="E19565" s="2">
        <v>46272</v>
      </c>
      <c r="F19565">
        <v>139</v>
      </c>
      <c r="G19565" t="s">
        <v>12</v>
      </c>
      <c r="J19565" t="s">
        <v>1506</v>
      </c>
      <c r="K19565" t="s">
        <v>1363</v>
      </c>
    </row>
    <row r="19566" spans="1:11" x14ac:dyDescent="0.3">
      <c r="A19566" t="s">
        <v>91</v>
      </c>
      <c r="B19566" t="s">
        <v>21</v>
      </c>
      <c r="C19566" t="s">
        <v>292</v>
      </c>
      <c r="D19566" t="s">
        <v>19</v>
      </c>
      <c r="E19566" s="2">
        <v>46279</v>
      </c>
      <c r="F19566">
        <v>1</v>
      </c>
      <c r="G19566" t="s">
        <v>12</v>
      </c>
      <c r="J19566" t="s">
        <v>1537</v>
      </c>
      <c r="K19566" t="s">
        <v>1363</v>
      </c>
    </row>
    <row r="19567" spans="1:11" x14ac:dyDescent="0.3">
      <c r="A19567" t="s">
        <v>176</v>
      </c>
      <c r="B19567" t="s">
        <v>182</v>
      </c>
      <c r="C19567" t="s">
        <v>183</v>
      </c>
      <c r="D19567" t="s">
        <v>19</v>
      </c>
      <c r="E19567" s="2">
        <v>46279</v>
      </c>
      <c r="F19567">
        <v>221</v>
      </c>
      <c r="G19567" t="s">
        <v>12</v>
      </c>
      <c r="J19567" t="s">
        <v>1513</v>
      </c>
      <c r="K19567" t="s">
        <v>1363</v>
      </c>
    </row>
    <row r="19568" spans="1:11" x14ac:dyDescent="0.3">
      <c r="A19568" t="s">
        <v>16</v>
      </c>
      <c r="B19568" t="s">
        <v>17</v>
      </c>
      <c r="C19568" t="s">
        <v>18</v>
      </c>
      <c r="D19568" t="s">
        <v>19</v>
      </c>
      <c r="E19568" s="2">
        <v>46279</v>
      </c>
      <c r="F19568">
        <v>70</v>
      </c>
      <c r="G19568" t="s">
        <v>12</v>
      </c>
      <c r="J19568" t="s">
        <v>1442</v>
      </c>
      <c r="K19568" t="s">
        <v>1363</v>
      </c>
    </row>
    <row r="19569" spans="1:11" x14ac:dyDescent="0.3">
      <c r="A19569" t="s">
        <v>81</v>
      </c>
      <c r="B19569" t="s">
        <v>180</v>
      </c>
      <c r="C19569" t="s">
        <v>181</v>
      </c>
      <c r="D19569" t="s">
        <v>19</v>
      </c>
      <c r="E19569" s="2">
        <v>46279</v>
      </c>
      <c r="F19569">
        <v>183</v>
      </c>
      <c r="G19569" t="s">
        <v>12</v>
      </c>
      <c r="J19569" t="s">
        <v>1512</v>
      </c>
      <c r="K19569" t="s">
        <v>1363</v>
      </c>
    </row>
    <row r="19570" spans="1:11" x14ac:dyDescent="0.3">
      <c r="A19570" t="s">
        <v>158</v>
      </c>
      <c r="B19570" t="s">
        <v>210</v>
      </c>
      <c r="C19570" t="s">
        <v>211</v>
      </c>
      <c r="D19570" t="s">
        <v>19</v>
      </c>
      <c r="E19570" s="2">
        <v>46279</v>
      </c>
      <c r="F19570">
        <v>18</v>
      </c>
      <c r="G19570" t="s">
        <v>12</v>
      </c>
      <c r="J19570" t="s">
        <v>1490</v>
      </c>
      <c r="K19570" t="s">
        <v>1363</v>
      </c>
    </row>
    <row r="19571" spans="1:11" x14ac:dyDescent="0.3">
      <c r="A19571" t="s">
        <v>20</v>
      </c>
      <c r="B19571" t="s">
        <v>86</v>
      </c>
      <c r="C19571" t="s">
        <v>241</v>
      </c>
      <c r="D19571" t="s">
        <v>19</v>
      </c>
      <c r="E19571" s="2">
        <v>46279</v>
      </c>
      <c r="F19571">
        <v>26</v>
      </c>
      <c r="G19571" t="s">
        <v>12</v>
      </c>
      <c r="J19571" t="s">
        <v>1543</v>
      </c>
      <c r="K19571" t="s">
        <v>1363</v>
      </c>
    </row>
    <row r="19572" spans="1:11" x14ac:dyDescent="0.3">
      <c r="A19572" t="s">
        <v>166</v>
      </c>
      <c r="B19572" t="s">
        <v>178</v>
      </c>
      <c r="C19572" t="s">
        <v>179</v>
      </c>
      <c r="D19572" t="s">
        <v>19</v>
      </c>
      <c r="E19572" s="2">
        <v>46279</v>
      </c>
      <c r="F19572">
        <v>1</v>
      </c>
      <c r="G19572" t="s">
        <v>12</v>
      </c>
      <c r="J19572" t="s">
        <v>1507</v>
      </c>
      <c r="K19572" t="s">
        <v>1363</v>
      </c>
    </row>
    <row r="19573" spans="1:11" x14ac:dyDescent="0.3">
      <c r="A19573" t="s">
        <v>138</v>
      </c>
      <c r="B19573" t="s">
        <v>26</v>
      </c>
      <c r="C19573" t="s">
        <v>139</v>
      </c>
      <c r="D19573" t="s">
        <v>19</v>
      </c>
      <c r="E19573" s="2">
        <v>46279</v>
      </c>
      <c r="F19573">
        <v>1</v>
      </c>
      <c r="G19573" t="s">
        <v>12</v>
      </c>
      <c r="J19573" t="s">
        <v>1492</v>
      </c>
      <c r="K19573" t="s">
        <v>1363</v>
      </c>
    </row>
    <row r="19574" spans="1:11" x14ac:dyDescent="0.3">
      <c r="A19574" t="s">
        <v>81</v>
      </c>
      <c r="B19574" t="s">
        <v>21</v>
      </c>
      <c r="C19574" t="s">
        <v>265</v>
      </c>
      <c r="D19574" t="s">
        <v>19</v>
      </c>
      <c r="E19574" s="2">
        <v>46279</v>
      </c>
      <c r="F19574">
        <v>13</v>
      </c>
      <c r="G19574" t="s">
        <v>12</v>
      </c>
      <c r="J19574" t="s">
        <v>1551</v>
      </c>
      <c r="K19574" t="s">
        <v>1363</v>
      </c>
    </row>
    <row r="19575" spans="1:11" x14ac:dyDescent="0.3">
      <c r="A19575" t="s">
        <v>81</v>
      </c>
      <c r="B19575" t="s">
        <v>21</v>
      </c>
      <c r="C19575" t="s">
        <v>266</v>
      </c>
      <c r="D19575" t="s">
        <v>19</v>
      </c>
      <c r="E19575" s="2">
        <v>46279</v>
      </c>
      <c r="F19575">
        <v>26</v>
      </c>
      <c r="G19575" t="s">
        <v>12</v>
      </c>
      <c r="J19575" t="s">
        <v>1551</v>
      </c>
      <c r="K19575" t="s">
        <v>1363</v>
      </c>
    </row>
    <row r="19576" spans="1:11" x14ac:dyDescent="0.3">
      <c r="A19576" t="s">
        <v>81</v>
      </c>
      <c r="B19576" t="s">
        <v>21</v>
      </c>
      <c r="C19576" t="s">
        <v>267</v>
      </c>
      <c r="D19576" t="s">
        <v>19</v>
      </c>
      <c r="E19576" s="2">
        <v>46279</v>
      </c>
      <c r="F19576">
        <v>10</v>
      </c>
      <c r="G19576" t="s">
        <v>12</v>
      </c>
      <c r="J19576" t="s">
        <v>1552</v>
      </c>
      <c r="K19576" t="s">
        <v>1363</v>
      </c>
    </row>
    <row r="19577" spans="1:11" x14ac:dyDescent="0.3">
      <c r="A19577" t="s">
        <v>81</v>
      </c>
      <c r="B19577" t="s">
        <v>21</v>
      </c>
      <c r="C19577" t="s">
        <v>268</v>
      </c>
      <c r="D19577" t="s">
        <v>19</v>
      </c>
      <c r="E19577" s="2">
        <v>46279</v>
      </c>
      <c r="F19577">
        <v>10</v>
      </c>
      <c r="G19577" t="s">
        <v>12</v>
      </c>
      <c r="J19577" t="s">
        <v>1552</v>
      </c>
      <c r="K19577" t="s">
        <v>1363</v>
      </c>
    </row>
    <row r="19578" spans="1:11" x14ac:dyDescent="0.3">
      <c r="A19578" t="s">
        <v>81</v>
      </c>
      <c r="B19578" t="s">
        <v>21</v>
      </c>
      <c r="C19578" t="s">
        <v>269</v>
      </c>
      <c r="D19578" t="s">
        <v>19</v>
      </c>
      <c r="E19578" s="2">
        <v>46279</v>
      </c>
      <c r="F19578">
        <v>13</v>
      </c>
      <c r="G19578" t="s">
        <v>12</v>
      </c>
      <c r="J19578" t="s">
        <v>1553</v>
      </c>
      <c r="K19578" t="s">
        <v>1363</v>
      </c>
    </row>
    <row r="19579" spans="1:11" x14ac:dyDescent="0.3">
      <c r="A19579" t="s">
        <v>81</v>
      </c>
      <c r="B19579" t="s">
        <v>21</v>
      </c>
      <c r="C19579" t="s">
        <v>270</v>
      </c>
      <c r="D19579" t="s">
        <v>19</v>
      </c>
      <c r="E19579" s="2">
        <v>46279</v>
      </c>
      <c r="F19579">
        <v>13</v>
      </c>
      <c r="G19579" t="s">
        <v>12</v>
      </c>
      <c r="J19579" t="s">
        <v>1553</v>
      </c>
      <c r="K19579" t="s">
        <v>1363</v>
      </c>
    </row>
    <row r="19580" spans="1:11" x14ac:dyDescent="0.3">
      <c r="A19580" t="s">
        <v>81</v>
      </c>
      <c r="B19580" t="s">
        <v>21</v>
      </c>
      <c r="C19580" t="s">
        <v>273</v>
      </c>
      <c r="D19580" t="s">
        <v>19</v>
      </c>
      <c r="E19580" s="2">
        <v>46279</v>
      </c>
      <c r="F19580">
        <v>9</v>
      </c>
      <c r="G19580" t="s">
        <v>12</v>
      </c>
      <c r="J19580" t="s">
        <v>1556</v>
      </c>
      <c r="K19580" t="s">
        <v>1363</v>
      </c>
    </row>
    <row r="19581" spans="1:11" x14ac:dyDescent="0.3">
      <c r="A19581" t="s">
        <v>81</v>
      </c>
      <c r="B19581" t="s">
        <v>21</v>
      </c>
      <c r="C19581" t="s">
        <v>274</v>
      </c>
      <c r="D19581" t="s">
        <v>19</v>
      </c>
      <c r="E19581" s="2">
        <v>46279</v>
      </c>
      <c r="F19581">
        <v>19</v>
      </c>
      <c r="G19581" t="s">
        <v>12</v>
      </c>
      <c r="J19581" t="s">
        <v>1556</v>
      </c>
      <c r="K19581" t="s">
        <v>1363</v>
      </c>
    </row>
    <row r="19582" spans="1:11" x14ac:dyDescent="0.3">
      <c r="A19582" t="s">
        <v>81</v>
      </c>
      <c r="B19582" t="s">
        <v>21</v>
      </c>
      <c r="C19582" t="s">
        <v>276</v>
      </c>
      <c r="D19582" t="s">
        <v>19</v>
      </c>
      <c r="E19582" s="2">
        <v>46279</v>
      </c>
      <c r="F19582">
        <v>6</v>
      </c>
      <c r="G19582" t="s">
        <v>12</v>
      </c>
      <c r="J19582" t="s">
        <v>1558</v>
      </c>
      <c r="K19582" t="s">
        <v>1363</v>
      </c>
    </row>
    <row r="19583" spans="1:11" x14ac:dyDescent="0.3">
      <c r="A19583" t="s">
        <v>81</v>
      </c>
      <c r="B19583" t="s">
        <v>21</v>
      </c>
      <c r="C19583" t="s">
        <v>277</v>
      </c>
      <c r="D19583" t="s">
        <v>19</v>
      </c>
      <c r="E19583" s="2">
        <v>46279</v>
      </c>
      <c r="F19583">
        <v>6</v>
      </c>
      <c r="G19583" t="s">
        <v>12</v>
      </c>
      <c r="J19583" t="s">
        <v>1558</v>
      </c>
      <c r="K19583" t="s">
        <v>1363</v>
      </c>
    </row>
    <row r="19584" spans="1:11" x14ac:dyDescent="0.3">
      <c r="A19584" t="s">
        <v>176</v>
      </c>
      <c r="B19584" t="s">
        <v>86</v>
      </c>
      <c r="C19584" t="s">
        <v>177</v>
      </c>
      <c r="D19584" t="s">
        <v>19</v>
      </c>
      <c r="E19584" s="2">
        <v>46279</v>
      </c>
      <c r="F19584">
        <v>2</v>
      </c>
      <c r="G19584" t="s">
        <v>12</v>
      </c>
      <c r="J19584" t="s">
        <v>1511</v>
      </c>
      <c r="K19584" t="s">
        <v>1363</v>
      </c>
    </row>
    <row r="19585" spans="1:11" x14ac:dyDescent="0.3">
      <c r="A19585" t="s">
        <v>55</v>
      </c>
      <c r="B19585" t="s">
        <v>261</v>
      </c>
      <c r="C19585" t="s">
        <v>262</v>
      </c>
      <c r="D19585" t="s">
        <v>19</v>
      </c>
      <c r="E19585" s="2">
        <v>46279</v>
      </c>
      <c r="F19585">
        <v>2</v>
      </c>
      <c r="G19585" t="s">
        <v>12</v>
      </c>
      <c r="J19585" t="s">
        <v>1550</v>
      </c>
      <c r="K19585" t="s">
        <v>1363</v>
      </c>
    </row>
    <row r="19586" spans="1:11" x14ac:dyDescent="0.3">
      <c r="A19586" t="s">
        <v>164</v>
      </c>
      <c r="B19586" t="s">
        <v>86</v>
      </c>
      <c r="C19586" t="s">
        <v>165</v>
      </c>
      <c r="D19586" t="s">
        <v>19</v>
      </c>
      <c r="E19586" s="2">
        <v>46279</v>
      </c>
      <c r="F19586">
        <v>110</v>
      </c>
      <c r="G19586" t="s">
        <v>12</v>
      </c>
      <c r="J19586" t="s">
        <v>1506</v>
      </c>
      <c r="K19586" t="s">
        <v>1363</v>
      </c>
    </row>
    <row r="19587" spans="1:11" x14ac:dyDescent="0.3">
      <c r="A19587" t="s">
        <v>176</v>
      </c>
      <c r="B19587" t="s">
        <v>182</v>
      </c>
      <c r="C19587" t="s">
        <v>183</v>
      </c>
      <c r="D19587" t="s">
        <v>19</v>
      </c>
      <c r="E19587" s="2">
        <v>46286</v>
      </c>
      <c r="F19587">
        <v>154</v>
      </c>
      <c r="G19587" t="s">
        <v>12</v>
      </c>
      <c r="J19587" t="s">
        <v>1513</v>
      </c>
      <c r="K19587" t="s">
        <v>1363</v>
      </c>
    </row>
    <row r="19588" spans="1:11" x14ac:dyDescent="0.3">
      <c r="A19588" t="s">
        <v>326</v>
      </c>
      <c r="B19588" t="s">
        <v>191</v>
      </c>
      <c r="C19588" t="s">
        <v>327</v>
      </c>
      <c r="D19588" t="s">
        <v>19</v>
      </c>
      <c r="E19588" s="2">
        <v>46286</v>
      </c>
      <c r="F19588">
        <v>3</v>
      </c>
      <c r="G19588" t="s">
        <v>12</v>
      </c>
      <c r="J19588" t="s">
        <v>1576</v>
      </c>
      <c r="K19588" t="s">
        <v>1363</v>
      </c>
    </row>
    <row r="19589" spans="1:11" x14ac:dyDescent="0.3">
      <c r="A19589" t="s">
        <v>326</v>
      </c>
      <c r="B19589" t="s">
        <v>21</v>
      </c>
      <c r="C19589" t="s">
        <v>328</v>
      </c>
      <c r="D19589" t="s">
        <v>19</v>
      </c>
      <c r="E19589" s="2">
        <v>46286</v>
      </c>
      <c r="F19589">
        <v>5</v>
      </c>
      <c r="G19589" t="s">
        <v>12</v>
      </c>
      <c r="J19589" t="s">
        <v>1576</v>
      </c>
      <c r="K19589" t="s">
        <v>1363</v>
      </c>
    </row>
    <row r="19590" spans="1:11" x14ac:dyDescent="0.3">
      <c r="A19590" t="s">
        <v>16</v>
      </c>
      <c r="B19590" t="s">
        <v>17</v>
      </c>
      <c r="C19590" t="s">
        <v>18</v>
      </c>
      <c r="D19590" t="s">
        <v>19</v>
      </c>
      <c r="E19590" s="2">
        <v>46286</v>
      </c>
      <c r="F19590">
        <v>32</v>
      </c>
      <c r="G19590" t="s">
        <v>12</v>
      </c>
      <c r="J19590" t="s">
        <v>1442</v>
      </c>
      <c r="K19590" t="s">
        <v>1363</v>
      </c>
    </row>
    <row r="19591" spans="1:11" x14ac:dyDescent="0.3">
      <c r="A19591" t="s">
        <v>81</v>
      </c>
      <c r="B19591" t="s">
        <v>180</v>
      </c>
      <c r="C19591" t="s">
        <v>181</v>
      </c>
      <c r="D19591" t="s">
        <v>19</v>
      </c>
      <c r="E19591" s="2">
        <v>46286</v>
      </c>
      <c r="F19591">
        <v>130</v>
      </c>
      <c r="G19591" t="s">
        <v>12</v>
      </c>
      <c r="J19591" t="s">
        <v>1512</v>
      </c>
      <c r="K19591" t="s">
        <v>1363</v>
      </c>
    </row>
    <row r="19592" spans="1:11" x14ac:dyDescent="0.3">
      <c r="A19592" t="s">
        <v>158</v>
      </c>
      <c r="B19592" t="s">
        <v>210</v>
      </c>
      <c r="C19592" t="s">
        <v>211</v>
      </c>
      <c r="D19592" t="s">
        <v>19</v>
      </c>
      <c r="E19592" s="2">
        <v>46286</v>
      </c>
      <c r="F19592">
        <v>3</v>
      </c>
      <c r="G19592" t="s">
        <v>12</v>
      </c>
      <c r="J19592" t="s">
        <v>1490</v>
      </c>
      <c r="K19592" t="s">
        <v>1363</v>
      </c>
    </row>
    <row r="19593" spans="1:11" x14ac:dyDescent="0.3">
      <c r="A19593" t="s">
        <v>20</v>
      </c>
      <c r="B19593" t="s">
        <v>86</v>
      </c>
      <c r="C19593" t="s">
        <v>241</v>
      </c>
      <c r="D19593" t="s">
        <v>19</v>
      </c>
      <c r="E19593" s="2">
        <v>46286</v>
      </c>
      <c r="F19593">
        <v>14</v>
      </c>
      <c r="G19593" t="s">
        <v>12</v>
      </c>
      <c r="J19593" t="s">
        <v>1543</v>
      </c>
      <c r="K19593" t="s">
        <v>1363</v>
      </c>
    </row>
    <row r="19594" spans="1:11" x14ac:dyDescent="0.3">
      <c r="A19594" t="s">
        <v>81</v>
      </c>
      <c r="B19594" t="s">
        <v>21</v>
      </c>
      <c r="C19594" t="s">
        <v>265</v>
      </c>
      <c r="D19594" t="s">
        <v>19</v>
      </c>
      <c r="E19594" s="2">
        <v>46286</v>
      </c>
      <c r="F19594">
        <v>21</v>
      </c>
      <c r="G19594" t="s">
        <v>12</v>
      </c>
      <c r="J19594" t="s">
        <v>1551</v>
      </c>
      <c r="K19594" t="s">
        <v>1363</v>
      </c>
    </row>
    <row r="19595" spans="1:11" x14ac:dyDescent="0.3">
      <c r="A19595" t="s">
        <v>81</v>
      </c>
      <c r="B19595" t="s">
        <v>21</v>
      </c>
      <c r="C19595" t="s">
        <v>266</v>
      </c>
      <c r="D19595" t="s">
        <v>19</v>
      </c>
      <c r="E19595" s="2">
        <v>46286</v>
      </c>
      <c r="F19595">
        <v>41</v>
      </c>
      <c r="G19595" t="s">
        <v>12</v>
      </c>
      <c r="J19595" t="s">
        <v>1551</v>
      </c>
      <c r="K19595" t="s">
        <v>1363</v>
      </c>
    </row>
    <row r="19596" spans="1:11" x14ac:dyDescent="0.3">
      <c r="A19596" t="s">
        <v>81</v>
      </c>
      <c r="B19596" t="s">
        <v>21</v>
      </c>
      <c r="C19596" t="s">
        <v>267</v>
      </c>
      <c r="D19596" t="s">
        <v>19</v>
      </c>
      <c r="E19596" s="2">
        <v>46286</v>
      </c>
      <c r="F19596">
        <v>28</v>
      </c>
      <c r="G19596" t="s">
        <v>12</v>
      </c>
      <c r="J19596" t="s">
        <v>1552</v>
      </c>
      <c r="K19596" t="s">
        <v>1363</v>
      </c>
    </row>
    <row r="19597" spans="1:11" x14ac:dyDescent="0.3">
      <c r="A19597" t="s">
        <v>81</v>
      </c>
      <c r="B19597" t="s">
        <v>21</v>
      </c>
      <c r="C19597" t="s">
        <v>268</v>
      </c>
      <c r="D19597" t="s">
        <v>19</v>
      </c>
      <c r="E19597" s="2">
        <v>46286</v>
      </c>
      <c r="F19597">
        <v>28</v>
      </c>
      <c r="G19597" t="s">
        <v>12</v>
      </c>
      <c r="J19597" t="s">
        <v>1552</v>
      </c>
      <c r="K19597" t="s">
        <v>1363</v>
      </c>
    </row>
    <row r="19598" spans="1:11" x14ac:dyDescent="0.3">
      <c r="A19598" t="s">
        <v>81</v>
      </c>
      <c r="B19598" t="s">
        <v>21</v>
      </c>
      <c r="C19598" t="s">
        <v>269</v>
      </c>
      <c r="D19598" t="s">
        <v>19</v>
      </c>
      <c r="E19598" s="2">
        <v>46286</v>
      </c>
      <c r="F19598">
        <v>1</v>
      </c>
      <c r="G19598" t="s">
        <v>12</v>
      </c>
      <c r="J19598" t="s">
        <v>1553</v>
      </c>
      <c r="K19598" t="s">
        <v>1363</v>
      </c>
    </row>
    <row r="19599" spans="1:11" x14ac:dyDescent="0.3">
      <c r="A19599" t="s">
        <v>81</v>
      </c>
      <c r="B19599" t="s">
        <v>21</v>
      </c>
      <c r="C19599" t="s">
        <v>270</v>
      </c>
      <c r="D19599" t="s">
        <v>19</v>
      </c>
      <c r="E19599" s="2">
        <v>46286</v>
      </c>
      <c r="F19599">
        <v>1</v>
      </c>
      <c r="G19599" t="s">
        <v>12</v>
      </c>
      <c r="J19599" t="s">
        <v>1553</v>
      </c>
      <c r="K19599" t="s">
        <v>1363</v>
      </c>
    </row>
    <row r="19600" spans="1:11" x14ac:dyDescent="0.3">
      <c r="A19600" t="s">
        <v>81</v>
      </c>
      <c r="B19600" t="s">
        <v>21</v>
      </c>
      <c r="C19600" t="s">
        <v>273</v>
      </c>
      <c r="D19600" t="s">
        <v>19</v>
      </c>
      <c r="E19600" s="2">
        <v>46286</v>
      </c>
      <c r="F19600">
        <v>19</v>
      </c>
      <c r="G19600" t="s">
        <v>12</v>
      </c>
      <c r="J19600" t="s">
        <v>1556</v>
      </c>
      <c r="K19600" t="s">
        <v>1363</v>
      </c>
    </row>
    <row r="19601" spans="1:11" x14ac:dyDescent="0.3">
      <c r="A19601" t="s">
        <v>81</v>
      </c>
      <c r="B19601" t="s">
        <v>21</v>
      </c>
      <c r="C19601" t="s">
        <v>274</v>
      </c>
      <c r="D19601" t="s">
        <v>19</v>
      </c>
      <c r="E19601" s="2">
        <v>46286</v>
      </c>
      <c r="F19601">
        <v>39</v>
      </c>
      <c r="G19601" t="s">
        <v>12</v>
      </c>
      <c r="J19601" t="s">
        <v>1556</v>
      </c>
      <c r="K19601" t="s">
        <v>1363</v>
      </c>
    </row>
    <row r="19602" spans="1:11" x14ac:dyDescent="0.3">
      <c r="A19602" t="s">
        <v>81</v>
      </c>
      <c r="B19602" t="s">
        <v>21</v>
      </c>
      <c r="C19602" t="s">
        <v>276</v>
      </c>
      <c r="D19602" t="s">
        <v>19</v>
      </c>
      <c r="E19602" s="2">
        <v>46286</v>
      </c>
      <c r="F19602">
        <v>10</v>
      </c>
      <c r="G19602" t="s">
        <v>12</v>
      </c>
      <c r="J19602" t="s">
        <v>1558</v>
      </c>
      <c r="K19602" t="s">
        <v>1363</v>
      </c>
    </row>
    <row r="19603" spans="1:11" x14ac:dyDescent="0.3">
      <c r="A19603" t="s">
        <v>81</v>
      </c>
      <c r="B19603" t="s">
        <v>21</v>
      </c>
      <c r="C19603" t="s">
        <v>277</v>
      </c>
      <c r="D19603" t="s">
        <v>19</v>
      </c>
      <c r="E19603" s="2">
        <v>46286</v>
      </c>
      <c r="F19603">
        <v>10</v>
      </c>
      <c r="G19603" t="s">
        <v>12</v>
      </c>
      <c r="J19603" t="s">
        <v>1558</v>
      </c>
      <c r="K19603" t="s">
        <v>1363</v>
      </c>
    </row>
    <row r="19604" spans="1:11" x14ac:dyDescent="0.3">
      <c r="A19604" t="s">
        <v>206</v>
      </c>
      <c r="B19604" t="s">
        <v>109</v>
      </c>
      <c r="C19604" t="s">
        <v>263</v>
      </c>
      <c r="D19604" t="s">
        <v>19</v>
      </c>
      <c r="E19604" s="2">
        <v>46286</v>
      </c>
      <c r="F19604">
        <v>2</v>
      </c>
      <c r="G19604" t="s">
        <v>12</v>
      </c>
      <c r="J19604" t="s">
        <v>1546</v>
      </c>
      <c r="K19604" t="s">
        <v>1363</v>
      </c>
    </row>
    <row r="19605" spans="1:11" x14ac:dyDescent="0.3">
      <c r="A19605" t="s">
        <v>176</v>
      </c>
      <c r="B19605" t="s">
        <v>86</v>
      </c>
      <c r="C19605" t="s">
        <v>177</v>
      </c>
      <c r="D19605" t="s">
        <v>19</v>
      </c>
      <c r="E19605" s="2">
        <v>46286</v>
      </c>
      <c r="F19605">
        <v>69</v>
      </c>
      <c r="G19605" t="s">
        <v>12</v>
      </c>
      <c r="J19605" t="s">
        <v>1511</v>
      </c>
      <c r="K19605" t="s">
        <v>1363</v>
      </c>
    </row>
    <row r="19606" spans="1:11" x14ac:dyDescent="0.3">
      <c r="A19606" t="s">
        <v>55</v>
      </c>
      <c r="B19606" t="s">
        <v>261</v>
      </c>
      <c r="C19606" t="s">
        <v>262</v>
      </c>
      <c r="D19606" t="s">
        <v>19</v>
      </c>
      <c r="E19606" s="2">
        <v>46286</v>
      </c>
      <c r="F19606">
        <v>1</v>
      </c>
      <c r="G19606" t="s">
        <v>12</v>
      </c>
      <c r="J19606" t="s">
        <v>1550</v>
      </c>
      <c r="K19606" t="s">
        <v>1363</v>
      </c>
    </row>
    <row r="19607" spans="1:11" x14ac:dyDescent="0.3">
      <c r="A19607" t="s">
        <v>164</v>
      </c>
      <c r="B19607" t="s">
        <v>86</v>
      </c>
      <c r="C19607" t="s">
        <v>165</v>
      </c>
      <c r="D19607" t="s">
        <v>19</v>
      </c>
      <c r="E19607" s="2">
        <v>46286</v>
      </c>
      <c r="F19607">
        <v>76</v>
      </c>
      <c r="G19607" t="s">
        <v>12</v>
      </c>
      <c r="J19607" t="s">
        <v>1506</v>
      </c>
      <c r="K19607" t="s">
        <v>1363</v>
      </c>
    </row>
    <row r="19608" spans="1:11" x14ac:dyDescent="0.3">
      <c r="A19608" t="s">
        <v>59</v>
      </c>
      <c r="B19608" t="s">
        <v>239</v>
      </c>
      <c r="C19608" t="s">
        <v>240</v>
      </c>
      <c r="D19608" t="s">
        <v>19</v>
      </c>
      <c r="E19608" s="2">
        <v>46293</v>
      </c>
      <c r="F19608">
        <v>1</v>
      </c>
      <c r="G19608" t="s">
        <v>12</v>
      </c>
      <c r="J19608" t="s">
        <v>1542</v>
      </c>
      <c r="K19608" t="s">
        <v>1363</v>
      </c>
    </row>
    <row r="19609" spans="1:11" x14ac:dyDescent="0.3">
      <c r="A19609" t="s">
        <v>176</v>
      </c>
      <c r="B19609" t="s">
        <v>182</v>
      </c>
      <c r="C19609" t="s">
        <v>183</v>
      </c>
      <c r="D19609" t="s">
        <v>19</v>
      </c>
      <c r="E19609" s="2">
        <v>46293</v>
      </c>
      <c r="F19609">
        <v>319</v>
      </c>
      <c r="G19609" t="s">
        <v>12</v>
      </c>
      <c r="J19609" t="s">
        <v>1513</v>
      </c>
      <c r="K19609" t="s">
        <v>1363</v>
      </c>
    </row>
    <row r="19610" spans="1:11" x14ac:dyDescent="0.3">
      <c r="A19610" t="s">
        <v>326</v>
      </c>
      <c r="B19610" t="s">
        <v>191</v>
      </c>
      <c r="C19610" t="s">
        <v>327</v>
      </c>
      <c r="D19610" t="s">
        <v>19</v>
      </c>
      <c r="E19610" s="2">
        <v>46293</v>
      </c>
      <c r="F19610">
        <v>6</v>
      </c>
      <c r="G19610" t="s">
        <v>12</v>
      </c>
      <c r="J19610" t="s">
        <v>1576</v>
      </c>
      <c r="K19610" t="s">
        <v>1363</v>
      </c>
    </row>
    <row r="19611" spans="1:11" x14ac:dyDescent="0.3">
      <c r="A19611" t="s">
        <v>326</v>
      </c>
      <c r="B19611" t="s">
        <v>21</v>
      </c>
      <c r="C19611" t="s">
        <v>328</v>
      </c>
      <c r="D19611" t="s">
        <v>19</v>
      </c>
      <c r="E19611" s="2">
        <v>46293</v>
      </c>
      <c r="F19611">
        <v>12</v>
      </c>
      <c r="G19611" t="s">
        <v>12</v>
      </c>
      <c r="J19611" t="s">
        <v>1576</v>
      </c>
      <c r="K19611" t="s">
        <v>1363</v>
      </c>
    </row>
    <row r="19612" spans="1:11" x14ac:dyDescent="0.3">
      <c r="A19612" t="s">
        <v>16</v>
      </c>
      <c r="B19612" t="s">
        <v>17</v>
      </c>
      <c r="C19612" t="s">
        <v>18</v>
      </c>
      <c r="D19612" t="s">
        <v>19</v>
      </c>
      <c r="E19612" s="2">
        <v>46293</v>
      </c>
      <c r="F19612">
        <v>107</v>
      </c>
      <c r="G19612" t="s">
        <v>12</v>
      </c>
      <c r="J19612" t="s">
        <v>1442</v>
      </c>
      <c r="K19612" t="s">
        <v>1363</v>
      </c>
    </row>
    <row r="19613" spans="1:11" x14ac:dyDescent="0.3">
      <c r="A19613" t="s">
        <v>81</v>
      </c>
      <c r="B19613" t="s">
        <v>180</v>
      </c>
      <c r="C19613" t="s">
        <v>181</v>
      </c>
      <c r="D19613" t="s">
        <v>19</v>
      </c>
      <c r="E19613" s="2">
        <v>46293</v>
      </c>
      <c r="F19613">
        <v>98</v>
      </c>
      <c r="G19613" t="s">
        <v>12</v>
      </c>
      <c r="J19613" t="s">
        <v>1512</v>
      </c>
      <c r="K19613" t="s">
        <v>1363</v>
      </c>
    </row>
    <row r="19614" spans="1:11" x14ac:dyDescent="0.3">
      <c r="A19614" t="s">
        <v>158</v>
      </c>
      <c r="B19614" t="s">
        <v>210</v>
      </c>
      <c r="C19614" t="s">
        <v>211</v>
      </c>
      <c r="D19614" t="s">
        <v>19</v>
      </c>
      <c r="E19614" s="2">
        <v>46293</v>
      </c>
      <c r="F19614">
        <v>1</v>
      </c>
      <c r="G19614" t="s">
        <v>12</v>
      </c>
      <c r="J19614" t="s">
        <v>1490</v>
      </c>
      <c r="K19614" t="s">
        <v>1363</v>
      </c>
    </row>
    <row r="19615" spans="1:11" x14ac:dyDescent="0.3">
      <c r="A19615" t="s">
        <v>20</v>
      </c>
      <c r="B19615" t="s">
        <v>86</v>
      </c>
      <c r="C19615" t="s">
        <v>241</v>
      </c>
      <c r="D19615" t="s">
        <v>19</v>
      </c>
      <c r="E19615" s="2">
        <v>46293</v>
      </c>
      <c r="F19615">
        <v>31</v>
      </c>
      <c r="G19615" t="s">
        <v>12</v>
      </c>
      <c r="J19615" t="s">
        <v>1543</v>
      </c>
      <c r="K19615" t="s">
        <v>1363</v>
      </c>
    </row>
    <row r="19616" spans="1:11" x14ac:dyDescent="0.3">
      <c r="A19616" t="s">
        <v>81</v>
      </c>
      <c r="B19616" t="s">
        <v>21</v>
      </c>
      <c r="C19616" t="s">
        <v>265</v>
      </c>
      <c r="D19616" t="s">
        <v>19</v>
      </c>
      <c r="E19616" s="2">
        <v>46293</v>
      </c>
      <c r="F19616">
        <v>32</v>
      </c>
      <c r="G19616" t="s">
        <v>12</v>
      </c>
      <c r="J19616" t="s">
        <v>1551</v>
      </c>
      <c r="K19616" t="s">
        <v>1363</v>
      </c>
    </row>
    <row r="19617" spans="1:11" x14ac:dyDescent="0.3">
      <c r="A19617" t="s">
        <v>81</v>
      </c>
      <c r="B19617" t="s">
        <v>21</v>
      </c>
      <c r="C19617" t="s">
        <v>266</v>
      </c>
      <c r="D19617" t="s">
        <v>19</v>
      </c>
      <c r="E19617" s="2">
        <v>46293</v>
      </c>
      <c r="F19617">
        <v>63</v>
      </c>
      <c r="G19617" t="s">
        <v>12</v>
      </c>
      <c r="J19617" t="s">
        <v>1551</v>
      </c>
      <c r="K19617" t="s">
        <v>1363</v>
      </c>
    </row>
    <row r="19618" spans="1:11" x14ac:dyDescent="0.3">
      <c r="A19618" t="s">
        <v>81</v>
      </c>
      <c r="B19618" t="s">
        <v>21</v>
      </c>
      <c r="C19618" t="s">
        <v>267</v>
      </c>
      <c r="D19618" t="s">
        <v>19</v>
      </c>
      <c r="E19618" s="2">
        <v>46293</v>
      </c>
      <c r="F19618">
        <v>60</v>
      </c>
      <c r="G19618" t="s">
        <v>12</v>
      </c>
      <c r="J19618" t="s">
        <v>1552</v>
      </c>
      <c r="K19618" t="s">
        <v>1363</v>
      </c>
    </row>
    <row r="19619" spans="1:11" x14ac:dyDescent="0.3">
      <c r="A19619" t="s">
        <v>81</v>
      </c>
      <c r="B19619" t="s">
        <v>21</v>
      </c>
      <c r="C19619" t="s">
        <v>268</v>
      </c>
      <c r="D19619" t="s">
        <v>19</v>
      </c>
      <c r="E19619" s="2">
        <v>46293</v>
      </c>
      <c r="F19619">
        <v>60</v>
      </c>
      <c r="G19619" t="s">
        <v>12</v>
      </c>
      <c r="J19619" t="s">
        <v>1552</v>
      </c>
      <c r="K19619" t="s">
        <v>1363</v>
      </c>
    </row>
    <row r="19620" spans="1:11" x14ac:dyDescent="0.3">
      <c r="A19620" t="s">
        <v>81</v>
      </c>
      <c r="B19620" t="s">
        <v>21</v>
      </c>
      <c r="C19620" t="s">
        <v>269</v>
      </c>
      <c r="D19620" t="s">
        <v>19</v>
      </c>
      <c r="E19620" s="2">
        <v>46293</v>
      </c>
      <c r="F19620">
        <v>23</v>
      </c>
      <c r="G19620" t="s">
        <v>12</v>
      </c>
      <c r="J19620" t="s">
        <v>1553</v>
      </c>
      <c r="K19620" t="s">
        <v>1363</v>
      </c>
    </row>
    <row r="19621" spans="1:11" x14ac:dyDescent="0.3">
      <c r="A19621" t="s">
        <v>81</v>
      </c>
      <c r="B19621" t="s">
        <v>21</v>
      </c>
      <c r="C19621" t="s">
        <v>270</v>
      </c>
      <c r="D19621" t="s">
        <v>19</v>
      </c>
      <c r="E19621" s="2">
        <v>46293</v>
      </c>
      <c r="F19621">
        <v>23</v>
      </c>
      <c r="G19621" t="s">
        <v>12</v>
      </c>
      <c r="J19621" t="s">
        <v>1553</v>
      </c>
      <c r="K19621" t="s">
        <v>1363</v>
      </c>
    </row>
    <row r="19622" spans="1:11" x14ac:dyDescent="0.3">
      <c r="A19622" t="s">
        <v>81</v>
      </c>
      <c r="B19622" t="s">
        <v>21</v>
      </c>
      <c r="C19622" t="s">
        <v>273</v>
      </c>
      <c r="D19622" t="s">
        <v>19</v>
      </c>
      <c r="E19622" s="2">
        <v>46293</v>
      </c>
      <c r="F19622">
        <v>23</v>
      </c>
      <c r="G19622" t="s">
        <v>12</v>
      </c>
      <c r="J19622" t="s">
        <v>1556</v>
      </c>
      <c r="K19622" t="s">
        <v>1363</v>
      </c>
    </row>
    <row r="19623" spans="1:11" x14ac:dyDescent="0.3">
      <c r="A19623" t="s">
        <v>81</v>
      </c>
      <c r="B19623" t="s">
        <v>21</v>
      </c>
      <c r="C19623" t="s">
        <v>274</v>
      </c>
      <c r="D19623" t="s">
        <v>19</v>
      </c>
      <c r="E19623" s="2">
        <v>46293</v>
      </c>
      <c r="F19623">
        <v>46</v>
      </c>
      <c r="G19623" t="s">
        <v>12</v>
      </c>
      <c r="J19623" t="s">
        <v>1556</v>
      </c>
      <c r="K19623" t="s">
        <v>1363</v>
      </c>
    </row>
    <row r="19624" spans="1:11" x14ac:dyDescent="0.3">
      <c r="A19624" t="s">
        <v>81</v>
      </c>
      <c r="B19624" t="s">
        <v>21</v>
      </c>
      <c r="C19624" t="s">
        <v>276</v>
      </c>
      <c r="D19624" t="s">
        <v>19</v>
      </c>
      <c r="E19624" s="2">
        <v>46293</v>
      </c>
      <c r="F19624">
        <v>10</v>
      </c>
      <c r="G19624" t="s">
        <v>12</v>
      </c>
      <c r="J19624" t="s">
        <v>1558</v>
      </c>
      <c r="K19624" t="s">
        <v>1363</v>
      </c>
    </row>
    <row r="19625" spans="1:11" x14ac:dyDescent="0.3">
      <c r="A19625" t="s">
        <v>81</v>
      </c>
      <c r="B19625" t="s">
        <v>21</v>
      </c>
      <c r="C19625" t="s">
        <v>277</v>
      </c>
      <c r="D19625" t="s">
        <v>19</v>
      </c>
      <c r="E19625" s="2">
        <v>46293</v>
      </c>
      <c r="F19625">
        <v>10</v>
      </c>
      <c r="G19625" t="s">
        <v>12</v>
      </c>
      <c r="J19625" t="s">
        <v>1558</v>
      </c>
      <c r="K19625" t="s">
        <v>1363</v>
      </c>
    </row>
    <row r="19626" spans="1:11" x14ac:dyDescent="0.3">
      <c r="A19626" t="s">
        <v>206</v>
      </c>
      <c r="B19626" t="s">
        <v>109</v>
      </c>
      <c r="C19626" t="s">
        <v>263</v>
      </c>
      <c r="D19626" t="s">
        <v>19</v>
      </c>
      <c r="E19626" s="2">
        <v>46293</v>
      </c>
      <c r="F19626">
        <v>6</v>
      </c>
      <c r="G19626" t="s">
        <v>12</v>
      </c>
      <c r="J19626" t="s">
        <v>1546</v>
      </c>
      <c r="K19626" t="s">
        <v>1363</v>
      </c>
    </row>
    <row r="19627" spans="1:11" x14ac:dyDescent="0.3">
      <c r="A19627" t="s">
        <v>176</v>
      </c>
      <c r="B19627" t="s">
        <v>86</v>
      </c>
      <c r="C19627" t="s">
        <v>177</v>
      </c>
      <c r="D19627" t="s">
        <v>19</v>
      </c>
      <c r="E19627" s="2">
        <v>46293</v>
      </c>
      <c r="F19627">
        <v>141</v>
      </c>
      <c r="G19627" t="s">
        <v>12</v>
      </c>
      <c r="J19627" t="s">
        <v>1511</v>
      </c>
      <c r="K19627" t="s">
        <v>1363</v>
      </c>
    </row>
    <row r="19628" spans="1:11" x14ac:dyDescent="0.3">
      <c r="A19628" t="s">
        <v>164</v>
      </c>
      <c r="B19628" t="s">
        <v>86</v>
      </c>
      <c r="C19628" t="s">
        <v>165</v>
      </c>
      <c r="D19628" t="s">
        <v>19</v>
      </c>
      <c r="E19628" s="2">
        <v>46293</v>
      </c>
      <c r="F19628">
        <v>134</v>
      </c>
      <c r="G19628" t="s">
        <v>12</v>
      </c>
      <c r="J19628" t="s">
        <v>1506</v>
      </c>
      <c r="K19628" t="s">
        <v>1363</v>
      </c>
    </row>
    <row r="19629" spans="1:11" x14ac:dyDescent="0.3">
      <c r="A19629" t="s">
        <v>59</v>
      </c>
      <c r="B19629" t="s">
        <v>239</v>
      </c>
      <c r="C19629" t="s">
        <v>240</v>
      </c>
      <c r="D19629" t="s">
        <v>19</v>
      </c>
      <c r="E19629" s="2">
        <v>46300</v>
      </c>
      <c r="F19629">
        <v>1</v>
      </c>
      <c r="G19629" t="s">
        <v>12</v>
      </c>
      <c r="J19629" t="s">
        <v>1542</v>
      </c>
      <c r="K19629" t="s">
        <v>1363</v>
      </c>
    </row>
    <row r="19630" spans="1:11" x14ac:dyDescent="0.3">
      <c r="A19630" t="s">
        <v>176</v>
      </c>
      <c r="B19630" t="s">
        <v>182</v>
      </c>
      <c r="C19630" t="s">
        <v>183</v>
      </c>
      <c r="D19630" t="s">
        <v>19</v>
      </c>
      <c r="E19630" s="2">
        <v>46300</v>
      </c>
      <c r="F19630">
        <v>213</v>
      </c>
      <c r="G19630" t="s">
        <v>12</v>
      </c>
      <c r="J19630" t="s">
        <v>1513</v>
      </c>
      <c r="K19630" t="s">
        <v>1363</v>
      </c>
    </row>
    <row r="19631" spans="1:11" x14ac:dyDescent="0.3">
      <c r="A19631" t="s">
        <v>326</v>
      </c>
      <c r="B19631" t="s">
        <v>191</v>
      </c>
      <c r="C19631" t="s">
        <v>327</v>
      </c>
      <c r="D19631" t="s">
        <v>19</v>
      </c>
      <c r="E19631" s="2">
        <v>46300</v>
      </c>
      <c r="F19631">
        <v>3</v>
      </c>
      <c r="G19631" t="s">
        <v>12</v>
      </c>
      <c r="J19631" t="s">
        <v>1576</v>
      </c>
      <c r="K19631" t="s">
        <v>1363</v>
      </c>
    </row>
    <row r="19632" spans="1:11" x14ac:dyDescent="0.3">
      <c r="A19632" t="s">
        <v>326</v>
      </c>
      <c r="B19632" t="s">
        <v>21</v>
      </c>
      <c r="C19632" t="s">
        <v>328</v>
      </c>
      <c r="D19632" t="s">
        <v>19</v>
      </c>
      <c r="E19632" s="2">
        <v>46300</v>
      </c>
      <c r="F19632">
        <v>7</v>
      </c>
      <c r="G19632" t="s">
        <v>12</v>
      </c>
      <c r="J19632" t="s">
        <v>1576</v>
      </c>
      <c r="K19632" t="s">
        <v>1363</v>
      </c>
    </row>
    <row r="19633" spans="1:11" x14ac:dyDescent="0.3">
      <c r="A19633" t="s">
        <v>16</v>
      </c>
      <c r="B19633" t="s">
        <v>17</v>
      </c>
      <c r="C19633" t="s">
        <v>18</v>
      </c>
      <c r="D19633" t="s">
        <v>19</v>
      </c>
      <c r="E19633" s="2">
        <v>46300</v>
      </c>
      <c r="F19633">
        <v>76</v>
      </c>
      <c r="G19633" t="s">
        <v>12</v>
      </c>
      <c r="J19633" t="s">
        <v>1442</v>
      </c>
      <c r="K19633" t="s">
        <v>1363</v>
      </c>
    </row>
    <row r="19634" spans="1:11" x14ac:dyDescent="0.3">
      <c r="A19634" t="s">
        <v>81</v>
      </c>
      <c r="B19634" t="s">
        <v>180</v>
      </c>
      <c r="C19634" t="s">
        <v>181</v>
      </c>
      <c r="D19634" t="s">
        <v>19</v>
      </c>
      <c r="E19634" s="2">
        <v>46300</v>
      </c>
      <c r="F19634">
        <v>61</v>
      </c>
      <c r="G19634" t="s">
        <v>12</v>
      </c>
      <c r="J19634" t="s">
        <v>1512</v>
      </c>
      <c r="K19634" t="s">
        <v>1363</v>
      </c>
    </row>
    <row r="19635" spans="1:11" x14ac:dyDescent="0.3">
      <c r="A19635" t="s">
        <v>20</v>
      </c>
      <c r="B19635" t="s">
        <v>86</v>
      </c>
      <c r="C19635" t="s">
        <v>241</v>
      </c>
      <c r="D19635" t="s">
        <v>19</v>
      </c>
      <c r="E19635" s="2">
        <v>46300</v>
      </c>
      <c r="F19635">
        <v>17</v>
      </c>
      <c r="G19635" t="s">
        <v>12</v>
      </c>
      <c r="J19635" t="s">
        <v>1543</v>
      </c>
      <c r="K19635" t="s">
        <v>1363</v>
      </c>
    </row>
    <row r="19636" spans="1:11" x14ac:dyDescent="0.3">
      <c r="A19636" t="s">
        <v>81</v>
      </c>
      <c r="B19636" t="s">
        <v>21</v>
      </c>
      <c r="C19636" t="s">
        <v>265</v>
      </c>
      <c r="D19636" t="s">
        <v>19</v>
      </c>
      <c r="E19636" s="2">
        <v>46300</v>
      </c>
      <c r="F19636">
        <v>33</v>
      </c>
      <c r="G19636" t="s">
        <v>12</v>
      </c>
      <c r="J19636" t="s">
        <v>1551</v>
      </c>
      <c r="K19636" t="s">
        <v>1363</v>
      </c>
    </row>
    <row r="19637" spans="1:11" x14ac:dyDescent="0.3">
      <c r="A19637" t="s">
        <v>81</v>
      </c>
      <c r="B19637" t="s">
        <v>21</v>
      </c>
      <c r="C19637" t="s">
        <v>266</v>
      </c>
      <c r="D19637" t="s">
        <v>19</v>
      </c>
      <c r="E19637" s="2">
        <v>46300</v>
      </c>
      <c r="F19637">
        <v>67</v>
      </c>
      <c r="G19637" t="s">
        <v>12</v>
      </c>
      <c r="J19637" t="s">
        <v>1551</v>
      </c>
      <c r="K19637" t="s">
        <v>1363</v>
      </c>
    </row>
    <row r="19638" spans="1:11" x14ac:dyDescent="0.3">
      <c r="A19638" t="s">
        <v>81</v>
      </c>
      <c r="B19638" t="s">
        <v>21</v>
      </c>
      <c r="C19638" t="s">
        <v>267</v>
      </c>
      <c r="D19638" t="s">
        <v>19</v>
      </c>
      <c r="E19638" s="2">
        <v>46300</v>
      </c>
      <c r="F19638">
        <v>40</v>
      </c>
      <c r="G19638" t="s">
        <v>12</v>
      </c>
      <c r="J19638" t="s">
        <v>1552</v>
      </c>
      <c r="K19638" t="s">
        <v>1363</v>
      </c>
    </row>
    <row r="19639" spans="1:11" x14ac:dyDescent="0.3">
      <c r="A19639" t="s">
        <v>81</v>
      </c>
      <c r="B19639" t="s">
        <v>21</v>
      </c>
      <c r="C19639" t="s">
        <v>268</v>
      </c>
      <c r="D19639" t="s">
        <v>19</v>
      </c>
      <c r="E19639" s="2">
        <v>46300</v>
      </c>
      <c r="F19639">
        <v>40</v>
      </c>
      <c r="G19639" t="s">
        <v>12</v>
      </c>
      <c r="J19639" t="s">
        <v>1552</v>
      </c>
      <c r="K19639" t="s">
        <v>1363</v>
      </c>
    </row>
    <row r="19640" spans="1:11" x14ac:dyDescent="0.3">
      <c r="A19640" t="s">
        <v>81</v>
      </c>
      <c r="B19640" t="s">
        <v>21</v>
      </c>
      <c r="C19640" t="s">
        <v>269</v>
      </c>
      <c r="D19640" t="s">
        <v>19</v>
      </c>
      <c r="E19640" s="2">
        <v>46300</v>
      </c>
      <c r="F19640">
        <v>19</v>
      </c>
      <c r="G19640" t="s">
        <v>12</v>
      </c>
      <c r="J19640" t="s">
        <v>1553</v>
      </c>
      <c r="K19640" t="s">
        <v>1363</v>
      </c>
    </row>
    <row r="19641" spans="1:11" x14ac:dyDescent="0.3">
      <c r="A19641" t="s">
        <v>81</v>
      </c>
      <c r="B19641" t="s">
        <v>21</v>
      </c>
      <c r="C19641" t="s">
        <v>270</v>
      </c>
      <c r="D19641" t="s">
        <v>19</v>
      </c>
      <c r="E19641" s="2">
        <v>46300</v>
      </c>
      <c r="F19641">
        <v>19</v>
      </c>
      <c r="G19641" t="s">
        <v>12</v>
      </c>
      <c r="J19641" t="s">
        <v>1553</v>
      </c>
      <c r="K19641" t="s">
        <v>1363</v>
      </c>
    </row>
    <row r="19642" spans="1:11" x14ac:dyDescent="0.3">
      <c r="A19642" t="s">
        <v>81</v>
      </c>
      <c r="B19642" t="s">
        <v>21</v>
      </c>
      <c r="C19642" t="s">
        <v>273</v>
      </c>
      <c r="D19642" t="s">
        <v>19</v>
      </c>
      <c r="E19642" s="2">
        <v>46300</v>
      </c>
      <c r="F19642">
        <v>16</v>
      </c>
      <c r="G19642" t="s">
        <v>12</v>
      </c>
      <c r="J19642" t="s">
        <v>1556</v>
      </c>
      <c r="K19642" t="s">
        <v>1363</v>
      </c>
    </row>
    <row r="19643" spans="1:11" x14ac:dyDescent="0.3">
      <c r="A19643" t="s">
        <v>81</v>
      </c>
      <c r="B19643" t="s">
        <v>21</v>
      </c>
      <c r="C19643" t="s">
        <v>274</v>
      </c>
      <c r="D19643" t="s">
        <v>19</v>
      </c>
      <c r="E19643" s="2">
        <v>46300</v>
      </c>
      <c r="F19643">
        <v>31</v>
      </c>
      <c r="G19643" t="s">
        <v>12</v>
      </c>
      <c r="J19643" t="s">
        <v>1556</v>
      </c>
      <c r="K19643" t="s">
        <v>1363</v>
      </c>
    </row>
    <row r="19644" spans="1:11" x14ac:dyDescent="0.3">
      <c r="A19644" t="s">
        <v>81</v>
      </c>
      <c r="B19644" t="s">
        <v>21</v>
      </c>
      <c r="C19644" t="s">
        <v>276</v>
      </c>
      <c r="D19644" t="s">
        <v>19</v>
      </c>
      <c r="E19644" s="2">
        <v>46300</v>
      </c>
      <c r="F19644">
        <v>12</v>
      </c>
      <c r="G19644" t="s">
        <v>12</v>
      </c>
      <c r="J19644" t="s">
        <v>1558</v>
      </c>
      <c r="K19644" t="s">
        <v>1363</v>
      </c>
    </row>
    <row r="19645" spans="1:11" x14ac:dyDescent="0.3">
      <c r="A19645" t="s">
        <v>81</v>
      </c>
      <c r="B19645" t="s">
        <v>21</v>
      </c>
      <c r="C19645" t="s">
        <v>277</v>
      </c>
      <c r="D19645" t="s">
        <v>19</v>
      </c>
      <c r="E19645" s="2">
        <v>46300</v>
      </c>
      <c r="F19645">
        <v>12</v>
      </c>
      <c r="G19645" t="s">
        <v>12</v>
      </c>
      <c r="J19645" t="s">
        <v>1558</v>
      </c>
      <c r="K19645" t="s">
        <v>1363</v>
      </c>
    </row>
    <row r="19646" spans="1:11" x14ac:dyDescent="0.3">
      <c r="A19646" t="s">
        <v>99</v>
      </c>
      <c r="B19646" t="s">
        <v>38</v>
      </c>
      <c r="C19646" t="s">
        <v>143</v>
      </c>
      <c r="D19646" t="s">
        <v>19</v>
      </c>
      <c r="E19646" s="2">
        <v>46300</v>
      </c>
      <c r="F19646">
        <v>1</v>
      </c>
      <c r="G19646" t="s">
        <v>12</v>
      </c>
      <c r="J19646" t="s">
        <v>1495</v>
      </c>
      <c r="K19646" t="s">
        <v>1363</v>
      </c>
    </row>
    <row r="19647" spans="1:11" x14ac:dyDescent="0.3">
      <c r="A19647" t="s">
        <v>206</v>
      </c>
      <c r="B19647" t="s">
        <v>109</v>
      </c>
      <c r="C19647" t="s">
        <v>263</v>
      </c>
      <c r="D19647" t="s">
        <v>19</v>
      </c>
      <c r="E19647" s="2">
        <v>46300</v>
      </c>
      <c r="F19647">
        <v>3</v>
      </c>
      <c r="G19647" t="s">
        <v>12</v>
      </c>
      <c r="J19647" t="s">
        <v>1546</v>
      </c>
      <c r="K19647" t="s">
        <v>1363</v>
      </c>
    </row>
    <row r="19648" spans="1:11" x14ac:dyDescent="0.3">
      <c r="A19648" t="s">
        <v>176</v>
      </c>
      <c r="B19648" t="s">
        <v>86</v>
      </c>
      <c r="C19648" t="s">
        <v>177</v>
      </c>
      <c r="D19648" t="s">
        <v>19</v>
      </c>
      <c r="E19648" s="2">
        <v>46300</v>
      </c>
      <c r="F19648">
        <v>89</v>
      </c>
      <c r="G19648" t="s">
        <v>12</v>
      </c>
      <c r="J19648" t="s">
        <v>1511</v>
      </c>
      <c r="K19648" t="s">
        <v>1363</v>
      </c>
    </row>
    <row r="19649" spans="1:11" x14ac:dyDescent="0.3">
      <c r="A19649" t="s">
        <v>55</v>
      </c>
      <c r="B19649" t="s">
        <v>261</v>
      </c>
      <c r="C19649" t="s">
        <v>262</v>
      </c>
      <c r="D19649" t="s">
        <v>19</v>
      </c>
      <c r="E19649" s="2">
        <v>46300</v>
      </c>
      <c r="F19649">
        <v>5</v>
      </c>
      <c r="G19649" t="s">
        <v>12</v>
      </c>
      <c r="J19649" t="s">
        <v>1550</v>
      </c>
      <c r="K19649" t="s">
        <v>1363</v>
      </c>
    </row>
    <row r="19650" spans="1:11" x14ac:dyDescent="0.3">
      <c r="A19650" t="s">
        <v>164</v>
      </c>
      <c r="B19650" t="s">
        <v>86</v>
      </c>
      <c r="C19650" t="s">
        <v>165</v>
      </c>
      <c r="D19650" t="s">
        <v>19</v>
      </c>
      <c r="E19650" s="2">
        <v>46300</v>
      </c>
      <c r="F19650">
        <v>147</v>
      </c>
      <c r="G19650" t="s">
        <v>12</v>
      </c>
      <c r="J19650" t="s">
        <v>1506</v>
      </c>
      <c r="K19650" t="s">
        <v>1363</v>
      </c>
    </row>
    <row r="19651" spans="1:11" x14ac:dyDescent="0.3">
      <c r="A19651" t="s">
        <v>78</v>
      </c>
      <c r="B19651" t="s">
        <v>118</v>
      </c>
      <c r="C19651" t="s">
        <v>119</v>
      </c>
      <c r="D19651" t="s">
        <v>19</v>
      </c>
      <c r="E19651" s="2">
        <v>46307</v>
      </c>
      <c r="F19651">
        <v>1</v>
      </c>
      <c r="G19651" t="s">
        <v>12</v>
      </c>
      <c r="J19651" t="s">
        <v>1486</v>
      </c>
      <c r="K19651" t="s">
        <v>1363</v>
      </c>
    </row>
    <row r="19652" spans="1:11" x14ac:dyDescent="0.3">
      <c r="A19652" t="s">
        <v>78</v>
      </c>
      <c r="B19652" t="s">
        <v>120</v>
      </c>
      <c r="C19652" t="s">
        <v>121</v>
      </c>
      <c r="D19652" t="s">
        <v>19</v>
      </c>
      <c r="E19652" s="2">
        <v>46307</v>
      </c>
      <c r="F19652">
        <v>1</v>
      </c>
      <c r="G19652" t="s">
        <v>12</v>
      </c>
      <c r="J19652" t="s">
        <v>1486</v>
      </c>
      <c r="K19652" t="s">
        <v>1363</v>
      </c>
    </row>
    <row r="19653" spans="1:11" x14ac:dyDescent="0.3">
      <c r="A19653" t="s">
        <v>78</v>
      </c>
      <c r="B19653" t="s">
        <v>122</v>
      </c>
      <c r="C19653" t="s">
        <v>123</v>
      </c>
      <c r="D19653" t="s">
        <v>19</v>
      </c>
      <c r="E19653" s="2">
        <v>46307</v>
      </c>
      <c r="F19653">
        <v>1</v>
      </c>
      <c r="G19653" t="s">
        <v>12</v>
      </c>
      <c r="J19653" t="s">
        <v>1486</v>
      </c>
      <c r="K19653" t="s">
        <v>1363</v>
      </c>
    </row>
    <row r="19654" spans="1:11" x14ac:dyDescent="0.3">
      <c r="A19654" t="s">
        <v>78</v>
      </c>
      <c r="B19654" t="s">
        <v>124</v>
      </c>
      <c r="C19654" t="s">
        <v>125</v>
      </c>
      <c r="D19654" t="s">
        <v>19</v>
      </c>
      <c r="E19654" s="2">
        <v>46307</v>
      </c>
      <c r="F19654">
        <v>1</v>
      </c>
      <c r="G19654" t="s">
        <v>12</v>
      </c>
      <c r="J19654" t="s">
        <v>1486</v>
      </c>
      <c r="K19654" t="s">
        <v>1363</v>
      </c>
    </row>
    <row r="19655" spans="1:11" x14ac:dyDescent="0.3">
      <c r="A19655" t="s">
        <v>78</v>
      </c>
      <c r="B19655" t="s">
        <v>126</v>
      </c>
      <c r="C19655" t="s">
        <v>127</v>
      </c>
      <c r="D19655" t="s">
        <v>19</v>
      </c>
      <c r="E19655" s="2">
        <v>46307</v>
      </c>
      <c r="F19655">
        <v>1</v>
      </c>
      <c r="G19655" t="s">
        <v>12</v>
      </c>
      <c r="J19655" t="s">
        <v>1486</v>
      </c>
      <c r="K19655" t="s">
        <v>1363</v>
      </c>
    </row>
    <row r="19656" spans="1:11" x14ac:dyDescent="0.3">
      <c r="A19656" t="s">
        <v>78</v>
      </c>
      <c r="B19656" t="s">
        <v>128</v>
      </c>
      <c r="C19656" t="s">
        <v>129</v>
      </c>
      <c r="D19656" t="s">
        <v>19</v>
      </c>
      <c r="E19656" s="2">
        <v>46307</v>
      </c>
      <c r="F19656">
        <v>1</v>
      </c>
      <c r="G19656" t="s">
        <v>12</v>
      </c>
      <c r="J19656" t="s">
        <v>1486</v>
      </c>
      <c r="K19656" t="s">
        <v>1363</v>
      </c>
    </row>
    <row r="19657" spans="1:11" x14ac:dyDescent="0.3">
      <c r="A19657" t="s">
        <v>78</v>
      </c>
      <c r="B19657" t="s">
        <v>130</v>
      </c>
      <c r="C19657" t="s">
        <v>131</v>
      </c>
      <c r="D19657" t="s">
        <v>19</v>
      </c>
      <c r="E19657" s="2">
        <v>46307</v>
      </c>
      <c r="F19657">
        <v>1</v>
      </c>
      <c r="G19657" t="s">
        <v>12</v>
      </c>
      <c r="J19657" t="s">
        <v>1486</v>
      </c>
      <c r="K19657" t="s">
        <v>1363</v>
      </c>
    </row>
    <row r="19658" spans="1:11" x14ac:dyDescent="0.3">
      <c r="A19658" t="s">
        <v>59</v>
      </c>
      <c r="B19658" t="s">
        <v>239</v>
      </c>
      <c r="C19658" t="s">
        <v>240</v>
      </c>
      <c r="D19658" t="s">
        <v>19</v>
      </c>
      <c r="E19658" s="2">
        <v>46307</v>
      </c>
      <c r="F19658">
        <v>2</v>
      </c>
      <c r="G19658" t="s">
        <v>12</v>
      </c>
      <c r="J19658" t="s">
        <v>1542</v>
      </c>
      <c r="K19658" t="s">
        <v>1363</v>
      </c>
    </row>
    <row r="19659" spans="1:11" x14ac:dyDescent="0.3">
      <c r="A19659" t="s">
        <v>176</v>
      </c>
      <c r="B19659" t="s">
        <v>182</v>
      </c>
      <c r="C19659" t="s">
        <v>183</v>
      </c>
      <c r="D19659" t="s">
        <v>19</v>
      </c>
      <c r="E19659" s="2">
        <v>46307</v>
      </c>
      <c r="F19659">
        <v>88</v>
      </c>
      <c r="G19659" t="s">
        <v>12</v>
      </c>
      <c r="J19659" t="s">
        <v>1513</v>
      </c>
      <c r="K19659" t="s">
        <v>1363</v>
      </c>
    </row>
    <row r="19660" spans="1:11" x14ac:dyDescent="0.3">
      <c r="A19660" t="s">
        <v>326</v>
      </c>
      <c r="B19660" t="s">
        <v>191</v>
      </c>
      <c r="C19660" t="s">
        <v>327</v>
      </c>
      <c r="D19660" t="s">
        <v>19</v>
      </c>
      <c r="E19660" s="2">
        <v>46307</v>
      </c>
      <c r="F19660">
        <v>1</v>
      </c>
      <c r="G19660" t="s">
        <v>12</v>
      </c>
      <c r="J19660" t="s">
        <v>1576</v>
      </c>
      <c r="K19660" t="s">
        <v>1363</v>
      </c>
    </row>
    <row r="19661" spans="1:11" x14ac:dyDescent="0.3">
      <c r="A19661" t="s">
        <v>326</v>
      </c>
      <c r="B19661" t="s">
        <v>21</v>
      </c>
      <c r="C19661" t="s">
        <v>328</v>
      </c>
      <c r="D19661" t="s">
        <v>19</v>
      </c>
      <c r="E19661" s="2">
        <v>46307</v>
      </c>
      <c r="F19661">
        <v>2</v>
      </c>
      <c r="G19661" t="s">
        <v>12</v>
      </c>
      <c r="J19661" t="s">
        <v>1576</v>
      </c>
      <c r="K19661" t="s">
        <v>1363</v>
      </c>
    </row>
    <row r="19662" spans="1:11" x14ac:dyDescent="0.3">
      <c r="A19662" t="s">
        <v>16</v>
      </c>
      <c r="B19662" t="s">
        <v>17</v>
      </c>
      <c r="C19662" t="s">
        <v>18</v>
      </c>
      <c r="D19662" t="s">
        <v>19</v>
      </c>
      <c r="E19662" s="2">
        <v>46307</v>
      </c>
      <c r="F19662">
        <v>24</v>
      </c>
      <c r="G19662" t="s">
        <v>12</v>
      </c>
      <c r="J19662" t="s">
        <v>1442</v>
      </c>
      <c r="K19662" t="s">
        <v>1363</v>
      </c>
    </row>
    <row r="19663" spans="1:11" x14ac:dyDescent="0.3">
      <c r="A19663" t="s">
        <v>81</v>
      </c>
      <c r="B19663" t="s">
        <v>180</v>
      </c>
      <c r="C19663" t="s">
        <v>181</v>
      </c>
      <c r="D19663" t="s">
        <v>19</v>
      </c>
      <c r="E19663" s="2">
        <v>46307</v>
      </c>
      <c r="F19663">
        <v>17</v>
      </c>
      <c r="G19663" t="s">
        <v>12</v>
      </c>
      <c r="J19663" t="s">
        <v>1512</v>
      </c>
      <c r="K19663" t="s">
        <v>1363</v>
      </c>
    </row>
    <row r="19664" spans="1:11" x14ac:dyDescent="0.3">
      <c r="A19664" t="s">
        <v>20</v>
      </c>
      <c r="B19664" t="s">
        <v>86</v>
      </c>
      <c r="C19664" t="s">
        <v>241</v>
      </c>
      <c r="D19664" t="s">
        <v>19</v>
      </c>
      <c r="E19664" s="2">
        <v>46307</v>
      </c>
      <c r="F19664">
        <v>2</v>
      </c>
      <c r="G19664" t="s">
        <v>12</v>
      </c>
      <c r="J19664" t="s">
        <v>1543</v>
      </c>
      <c r="K19664" t="s">
        <v>1363</v>
      </c>
    </row>
    <row r="19665" spans="1:11" x14ac:dyDescent="0.3">
      <c r="A19665" t="s">
        <v>81</v>
      </c>
      <c r="B19665" t="s">
        <v>21</v>
      </c>
      <c r="C19665" t="s">
        <v>265</v>
      </c>
      <c r="D19665" t="s">
        <v>19</v>
      </c>
      <c r="E19665" s="2">
        <v>46307</v>
      </c>
      <c r="F19665">
        <v>19</v>
      </c>
      <c r="G19665" t="s">
        <v>12</v>
      </c>
      <c r="J19665" t="s">
        <v>1551</v>
      </c>
      <c r="K19665" t="s">
        <v>1363</v>
      </c>
    </row>
    <row r="19666" spans="1:11" x14ac:dyDescent="0.3">
      <c r="A19666" t="s">
        <v>81</v>
      </c>
      <c r="B19666" t="s">
        <v>21</v>
      </c>
      <c r="C19666" t="s">
        <v>266</v>
      </c>
      <c r="D19666" t="s">
        <v>19</v>
      </c>
      <c r="E19666" s="2">
        <v>46307</v>
      </c>
      <c r="F19666">
        <v>37</v>
      </c>
      <c r="G19666" t="s">
        <v>12</v>
      </c>
      <c r="J19666" t="s">
        <v>1551</v>
      </c>
      <c r="K19666" t="s">
        <v>1363</v>
      </c>
    </row>
    <row r="19667" spans="1:11" x14ac:dyDescent="0.3">
      <c r="A19667" t="s">
        <v>81</v>
      </c>
      <c r="B19667" t="s">
        <v>21</v>
      </c>
      <c r="C19667" t="s">
        <v>267</v>
      </c>
      <c r="D19667" t="s">
        <v>19</v>
      </c>
      <c r="E19667" s="2">
        <v>46307</v>
      </c>
      <c r="F19667">
        <v>18</v>
      </c>
      <c r="G19667" t="s">
        <v>12</v>
      </c>
      <c r="J19667" t="s">
        <v>1552</v>
      </c>
      <c r="K19667" t="s">
        <v>1363</v>
      </c>
    </row>
    <row r="19668" spans="1:11" x14ac:dyDescent="0.3">
      <c r="A19668" t="s">
        <v>81</v>
      </c>
      <c r="B19668" t="s">
        <v>21</v>
      </c>
      <c r="C19668" t="s">
        <v>268</v>
      </c>
      <c r="D19668" t="s">
        <v>19</v>
      </c>
      <c r="E19668" s="2">
        <v>46307</v>
      </c>
      <c r="F19668">
        <v>18</v>
      </c>
      <c r="G19668" t="s">
        <v>12</v>
      </c>
      <c r="J19668" t="s">
        <v>1552</v>
      </c>
      <c r="K19668" t="s">
        <v>1363</v>
      </c>
    </row>
    <row r="19669" spans="1:11" x14ac:dyDescent="0.3">
      <c r="A19669" t="s">
        <v>81</v>
      </c>
      <c r="B19669" t="s">
        <v>21</v>
      </c>
      <c r="C19669" t="s">
        <v>269</v>
      </c>
      <c r="D19669" t="s">
        <v>19</v>
      </c>
      <c r="E19669" s="2">
        <v>46307</v>
      </c>
      <c r="F19669">
        <v>6</v>
      </c>
      <c r="G19669" t="s">
        <v>12</v>
      </c>
      <c r="J19669" t="s">
        <v>1553</v>
      </c>
      <c r="K19669" t="s">
        <v>1363</v>
      </c>
    </row>
    <row r="19670" spans="1:11" x14ac:dyDescent="0.3">
      <c r="A19670" t="s">
        <v>81</v>
      </c>
      <c r="B19670" t="s">
        <v>21</v>
      </c>
      <c r="C19670" t="s">
        <v>270</v>
      </c>
      <c r="D19670" t="s">
        <v>19</v>
      </c>
      <c r="E19670" s="2">
        <v>46307</v>
      </c>
      <c r="F19670">
        <v>6</v>
      </c>
      <c r="G19670" t="s">
        <v>12</v>
      </c>
      <c r="J19670" t="s">
        <v>1553</v>
      </c>
      <c r="K19670" t="s">
        <v>1363</v>
      </c>
    </row>
    <row r="19671" spans="1:11" x14ac:dyDescent="0.3">
      <c r="A19671" t="s">
        <v>81</v>
      </c>
      <c r="B19671" t="s">
        <v>21</v>
      </c>
      <c r="C19671" t="s">
        <v>273</v>
      </c>
      <c r="D19671" t="s">
        <v>19</v>
      </c>
      <c r="E19671" s="2">
        <v>46307</v>
      </c>
      <c r="F19671">
        <v>14</v>
      </c>
      <c r="G19671" t="s">
        <v>12</v>
      </c>
      <c r="J19671" t="s">
        <v>1556</v>
      </c>
      <c r="K19671" t="s">
        <v>1363</v>
      </c>
    </row>
    <row r="19672" spans="1:11" x14ac:dyDescent="0.3">
      <c r="A19672" t="s">
        <v>81</v>
      </c>
      <c r="B19672" t="s">
        <v>21</v>
      </c>
      <c r="C19672" t="s">
        <v>274</v>
      </c>
      <c r="D19672" t="s">
        <v>19</v>
      </c>
      <c r="E19672" s="2">
        <v>46307</v>
      </c>
      <c r="F19672">
        <v>29</v>
      </c>
      <c r="G19672" t="s">
        <v>12</v>
      </c>
      <c r="J19672" t="s">
        <v>1556</v>
      </c>
      <c r="K19672" t="s">
        <v>1363</v>
      </c>
    </row>
    <row r="19673" spans="1:11" x14ac:dyDescent="0.3">
      <c r="A19673" t="s">
        <v>81</v>
      </c>
      <c r="B19673" t="s">
        <v>21</v>
      </c>
      <c r="C19673" t="s">
        <v>276</v>
      </c>
      <c r="D19673" t="s">
        <v>19</v>
      </c>
      <c r="E19673" s="2">
        <v>46307</v>
      </c>
      <c r="F19673">
        <v>3</v>
      </c>
      <c r="G19673" t="s">
        <v>12</v>
      </c>
      <c r="J19673" t="s">
        <v>1558</v>
      </c>
      <c r="K19673" t="s">
        <v>1363</v>
      </c>
    </row>
    <row r="19674" spans="1:11" x14ac:dyDescent="0.3">
      <c r="A19674" t="s">
        <v>81</v>
      </c>
      <c r="B19674" t="s">
        <v>21</v>
      </c>
      <c r="C19674" t="s">
        <v>277</v>
      </c>
      <c r="D19674" t="s">
        <v>19</v>
      </c>
      <c r="E19674" s="2">
        <v>46307</v>
      </c>
      <c r="F19674">
        <v>3</v>
      </c>
      <c r="G19674" t="s">
        <v>12</v>
      </c>
      <c r="J19674" t="s">
        <v>1558</v>
      </c>
      <c r="K19674" t="s">
        <v>1363</v>
      </c>
    </row>
    <row r="19675" spans="1:11" x14ac:dyDescent="0.3">
      <c r="A19675" t="s">
        <v>30</v>
      </c>
      <c r="B19675" t="s">
        <v>31</v>
      </c>
      <c r="C19675" t="s">
        <v>32</v>
      </c>
      <c r="D19675" t="s">
        <v>19</v>
      </c>
      <c r="E19675" s="2">
        <v>46307</v>
      </c>
      <c r="F19675">
        <v>1</v>
      </c>
      <c r="G19675" t="s">
        <v>12</v>
      </c>
      <c r="J19675" t="s">
        <v>1447</v>
      </c>
      <c r="K19675" t="s">
        <v>1363</v>
      </c>
    </row>
    <row r="19676" spans="1:11" x14ac:dyDescent="0.3">
      <c r="A19676" t="s">
        <v>206</v>
      </c>
      <c r="B19676" t="s">
        <v>109</v>
      </c>
      <c r="C19676" t="s">
        <v>263</v>
      </c>
      <c r="D19676" t="s">
        <v>19</v>
      </c>
      <c r="E19676" s="2">
        <v>46307</v>
      </c>
      <c r="F19676">
        <v>2</v>
      </c>
      <c r="G19676" t="s">
        <v>12</v>
      </c>
      <c r="J19676" t="s">
        <v>1546</v>
      </c>
      <c r="K19676" t="s">
        <v>1363</v>
      </c>
    </row>
    <row r="19677" spans="1:11" x14ac:dyDescent="0.3">
      <c r="A19677" t="s">
        <v>176</v>
      </c>
      <c r="B19677" t="s">
        <v>86</v>
      </c>
      <c r="C19677" t="s">
        <v>177</v>
      </c>
      <c r="D19677" t="s">
        <v>19</v>
      </c>
      <c r="E19677" s="2">
        <v>46307</v>
      </c>
      <c r="F19677">
        <v>15</v>
      </c>
      <c r="G19677" t="s">
        <v>12</v>
      </c>
      <c r="J19677" t="s">
        <v>1511</v>
      </c>
      <c r="K19677" t="s">
        <v>1363</v>
      </c>
    </row>
    <row r="19678" spans="1:11" x14ac:dyDescent="0.3">
      <c r="A19678" t="s">
        <v>55</v>
      </c>
      <c r="B19678" t="s">
        <v>261</v>
      </c>
      <c r="C19678" t="s">
        <v>262</v>
      </c>
      <c r="D19678" t="s">
        <v>19</v>
      </c>
      <c r="E19678" s="2">
        <v>46307</v>
      </c>
      <c r="F19678">
        <v>4</v>
      </c>
      <c r="G19678" t="s">
        <v>12</v>
      </c>
      <c r="J19678" t="s">
        <v>1550</v>
      </c>
      <c r="K19678" t="s">
        <v>1363</v>
      </c>
    </row>
    <row r="19679" spans="1:11" x14ac:dyDescent="0.3">
      <c r="A19679" t="s">
        <v>164</v>
      </c>
      <c r="B19679" t="s">
        <v>86</v>
      </c>
      <c r="C19679" t="s">
        <v>165</v>
      </c>
      <c r="D19679" t="s">
        <v>19</v>
      </c>
      <c r="E19679" s="2">
        <v>46307</v>
      </c>
      <c r="F19679">
        <v>56</v>
      </c>
      <c r="G19679" t="s">
        <v>12</v>
      </c>
      <c r="J19679" t="s">
        <v>1506</v>
      </c>
      <c r="K19679" t="s">
        <v>1363</v>
      </c>
    </row>
    <row r="19680" spans="1:11" x14ac:dyDescent="0.3">
      <c r="A19680" t="s">
        <v>78</v>
      </c>
      <c r="B19680" t="s">
        <v>118</v>
      </c>
      <c r="C19680" t="s">
        <v>119</v>
      </c>
      <c r="D19680" t="s">
        <v>19</v>
      </c>
      <c r="E19680" s="2">
        <v>46314</v>
      </c>
      <c r="F19680">
        <v>1</v>
      </c>
      <c r="G19680" t="s">
        <v>12</v>
      </c>
      <c r="J19680" t="s">
        <v>1486</v>
      </c>
      <c r="K19680" t="s">
        <v>1363</v>
      </c>
    </row>
    <row r="19681" spans="1:11" x14ac:dyDescent="0.3">
      <c r="A19681" t="s">
        <v>78</v>
      </c>
      <c r="B19681" t="s">
        <v>120</v>
      </c>
      <c r="C19681" t="s">
        <v>121</v>
      </c>
      <c r="D19681" t="s">
        <v>19</v>
      </c>
      <c r="E19681" s="2">
        <v>46314</v>
      </c>
      <c r="F19681">
        <v>1</v>
      </c>
      <c r="G19681" t="s">
        <v>12</v>
      </c>
      <c r="J19681" t="s">
        <v>1486</v>
      </c>
      <c r="K19681" t="s">
        <v>1363</v>
      </c>
    </row>
    <row r="19682" spans="1:11" x14ac:dyDescent="0.3">
      <c r="A19682" t="s">
        <v>78</v>
      </c>
      <c r="B19682" t="s">
        <v>122</v>
      </c>
      <c r="C19682" t="s">
        <v>123</v>
      </c>
      <c r="D19682" t="s">
        <v>19</v>
      </c>
      <c r="E19682" s="2">
        <v>46314</v>
      </c>
      <c r="F19682">
        <v>1</v>
      </c>
      <c r="G19682" t="s">
        <v>12</v>
      </c>
      <c r="J19682" t="s">
        <v>1486</v>
      </c>
      <c r="K19682" t="s">
        <v>1363</v>
      </c>
    </row>
    <row r="19683" spans="1:11" x14ac:dyDescent="0.3">
      <c r="A19683" t="s">
        <v>78</v>
      </c>
      <c r="B19683" t="s">
        <v>124</v>
      </c>
      <c r="C19683" t="s">
        <v>125</v>
      </c>
      <c r="D19683" t="s">
        <v>19</v>
      </c>
      <c r="E19683" s="2">
        <v>46314</v>
      </c>
      <c r="F19683">
        <v>1</v>
      </c>
      <c r="G19683" t="s">
        <v>12</v>
      </c>
      <c r="J19683" t="s">
        <v>1486</v>
      </c>
      <c r="K19683" t="s">
        <v>1363</v>
      </c>
    </row>
    <row r="19684" spans="1:11" x14ac:dyDescent="0.3">
      <c r="A19684" t="s">
        <v>78</v>
      </c>
      <c r="B19684" t="s">
        <v>126</v>
      </c>
      <c r="C19684" t="s">
        <v>127</v>
      </c>
      <c r="D19684" t="s">
        <v>19</v>
      </c>
      <c r="E19684" s="2">
        <v>46314</v>
      </c>
      <c r="F19684">
        <v>1</v>
      </c>
      <c r="G19684" t="s">
        <v>12</v>
      </c>
      <c r="J19684" t="s">
        <v>1486</v>
      </c>
      <c r="K19684" t="s">
        <v>1363</v>
      </c>
    </row>
    <row r="19685" spans="1:11" x14ac:dyDescent="0.3">
      <c r="A19685" t="s">
        <v>78</v>
      </c>
      <c r="B19685" t="s">
        <v>128</v>
      </c>
      <c r="C19685" t="s">
        <v>129</v>
      </c>
      <c r="D19685" t="s">
        <v>19</v>
      </c>
      <c r="E19685" s="2">
        <v>46314</v>
      </c>
      <c r="F19685">
        <v>1</v>
      </c>
      <c r="G19685" t="s">
        <v>12</v>
      </c>
      <c r="J19685" t="s">
        <v>1486</v>
      </c>
      <c r="K19685" t="s">
        <v>1363</v>
      </c>
    </row>
    <row r="19686" spans="1:11" x14ac:dyDescent="0.3">
      <c r="A19686" t="s">
        <v>78</v>
      </c>
      <c r="B19686" t="s">
        <v>130</v>
      </c>
      <c r="C19686" t="s">
        <v>131</v>
      </c>
      <c r="D19686" t="s">
        <v>19</v>
      </c>
      <c r="E19686" s="2">
        <v>46314</v>
      </c>
      <c r="F19686">
        <v>1</v>
      </c>
      <c r="G19686" t="s">
        <v>12</v>
      </c>
      <c r="J19686" t="s">
        <v>1486</v>
      </c>
      <c r="K19686" t="s">
        <v>1363</v>
      </c>
    </row>
    <row r="19687" spans="1:11" x14ac:dyDescent="0.3">
      <c r="A19687" t="s">
        <v>59</v>
      </c>
      <c r="B19687" t="s">
        <v>239</v>
      </c>
      <c r="C19687" t="s">
        <v>240</v>
      </c>
      <c r="D19687" t="s">
        <v>19</v>
      </c>
      <c r="E19687" s="2">
        <v>46314</v>
      </c>
      <c r="F19687">
        <v>1</v>
      </c>
      <c r="G19687" t="s">
        <v>12</v>
      </c>
      <c r="J19687" t="s">
        <v>1542</v>
      </c>
      <c r="K19687" t="s">
        <v>1363</v>
      </c>
    </row>
    <row r="19688" spans="1:11" x14ac:dyDescent="0.3">
      <c r="A19688" t="s">
        <v>176</v>
      </c>
      <c r="B19688" t="s">
        <v>182</v>
      </c>
      <c r="C19688" t="s">
        <v>183</v>
      </c>
      <c r="D19688" t="s">
        <v>19</v>
      </c>
      <c r="E19688" s="2">
        <v>46314</v>
      </c>
      <c r="F19688">
        <v>52</v>
      </c>
      <c r="G19688" t="s">
        <v>12</v>
      </c>
      <c r="J19688" t="s">
        <v>1513</v>
      </c>
      <c r="K19688" t="s">
        <v>1363</v>
      </c>
    </row>
    <row r="19689" spans="1:11" x14ac:dyDescent="0.3">
      <c r="A19689" t="s">
        <v>326</v>
      </c>
      <c r="B19689" t="s">
        <v>191</v>
      </c>
      <c r="C19689" t="s">
        <v>327</v>
      </c>
      <c r="D19689" t="s">
        <v>19</v>
      </c>
      <c r="E19689" s="2">
        <v>46314</v>
      </c>
      <c r="F19689">
        <v>1</v>
      </c>
      <c r="G19689" t="s">
        <v>12</v>
      </c>
      <c r="J19689" t="s">
        <v>1576</v>
      </c>
      <c r="K19689" t="s">
        <v>1363</v>
      </c>
    </row>
    <row r="19690" spans="1:11" x14ac:dyDescent="0.3">
      <c r="A19690" t="s">
        <v>326</v>
      </c>
      <c r="B19690" t="s">
        <v>21</v>
      </c>
      <c r="C19690" t="s">
        <v>328</v>
      </c>
      <c r="D19690" t="s">
        <v>19</v>
      </c>
      <c r="E19690" s="2">
        <v>46314</v>
      </c>
      <c r="F19690">
        <v>1</v>
      </c>
      <c r="G19690" t="s">
        <v>12</v>
      </c>
      <c r="J19690" t="s">
        <v>1576</v>
      </c>
      <c r="K19690" t="s">
        <v>1363</v>
      </c>
    </row>
    <row r="19691" spans="1:11" x14ac:dyDescent="0.3">
      <c r="A19691" t="s">
        <v>16</v>
      </c>
      <c r="B19691" t="s">
        <v>17</v>
      </c>
      <c r="C19691" t="s">
        <v>18</v>
      </c>
      <c r="D19691" t="s">
        <v>19</v>
      </c>
      <c r="E19691" s="2">
        <v>46314</v>
      </c>
      <c r="F19691">
        <v>11</v>
      </c>
      <c r="G19691" t="s">
        <v>12</v>
      </c>
      <c r="J19691" t="s">
        <v>1442</v>
      </c>
      <c r="K19691" t="s">
        <v>1363</v>
      </c>
    </row>
    <row r="19692" spans="1:11" x14ac:dyDescent="0.3">
      <c r="A19692" t="s">
        <v>81</v>
      </c>
      <c r="B19692" t="s">
        <v>180</v>
      </c>
      <c r="C19692" t="s">
        <v>181</v>
      </c>
      <c r="D19692" t="s">
        <v>19</v>
      </c>
      <c r="E19692" s="2">
        <v>46314</v>
      </c>
      <c r="F19692">
        <v>12</v>
      </c>
      <c r="G19692" t="s">
        <v>12</v>
      </c>
      <c r="J19692" t="s">
        <v>1512</v>
      </c>
      <c r="K19692" t="s">
        <v>1363</v>
      </c>
    </row>
    <row r="19693" spans="1:11" x14ac:dyDescent="0.3">
      <c r="A19693" t="s">
        <v>81</v>
      </c>
      <c r="B19693" t="s">
        <v>21</v>
      </c>
      <c r="C19693" t="s">
        <v>265</v>
      </c>
      <c r="D19693" t="s">
        <v>19</v>
      </c>
      <c r="E19693" s="2">
        <v>46314</v>
      </c>
      <c r="F19693">
        <v>13</v>
      </c>
      <c r="G19693" t="s">
        <v>12</v>
      </c>
      <c r="J19693" t="s">
        <v>1551</v>
      </c>
      <c r="K19693" t="s">
        <v>1363</v>
      </c>
    </row>
    <row r="19694" spans="1:11" x14ac:dyDescent="0.3">
      <c r="A19694" t="s">
        <v>81</v>
      </c>
      <c r="B19694" t="s">
        <v>21</v>
      </c>
      <c r="C19694" t="s">
        <v>266</v>
      </c>
      <c r="D19694" t="s">
        <v>19</v>
      </c>
      <c r="E19694" s="2">
        <v>46314</v>
      </c>
      <c r="F19694">
        <v>26</v>
      </c>
      <c r="G19694" t="s">
        <v>12</v>
      </c>
      <c r="J19694" t="s">
        <v>1551</v>
      </c>
      <c r="K19694" t="s">
        <v>1363</v>
      </c>
    </row>
    <row r="19695" spans="1:11" x14ac:dyDescent="0.3">
      <c r="A19695" t="s">
        <v>81</v>
      </c>
      <c r="B19695" t="s">
        <v>21</v>
      </c>
      <c r="C19695" t="s">
        <v>272</v>
      </c>
      <c r="D19695" t="s">
        <v>19</v>
      </c>
      <c r="E19695" s="2">
        <v>46314</v>
      </c>
      <c r="F19695">
        <v>1</v>
      </c>
      <c r="G19695" t="s">
        <v>12</v>
      </c>
      <c r="J19695" t="s">
        <v>1555</v>
      </c>
      <c r="K19695" t="s">
        <v>1363</v>
      </c>
    </row>
    <row r="19696" spans="1:11" x14ac:dyDescent="0.3">
      <c r="A19696" t="s">
        <v>81</v>
      </c>
      <c r="B19696" t="s">
        <v>21</v>
      </c>
      <c r="C19696" t="s">
        <v>267</v>
      </c>
      <c r="D19696" t="s">
        <v>19</v>
      </c>
      <c r="E19696" s="2">
        <v>46314</v>
      </c>
      <c r="F19696">
        <v>25</v>
      </c>
      <c r="G19696" t="s">
        <v>12</v>
      </c>
      <c r="J19696" t="s">
        <v>1552</v>
      </c>
      <c r="K19696" t="s">
        <v>1363</v>
      </c>
    </row>
    <row r="19697" spans="1:11" x14ac:dyDescent="0.3">
      <c r="A19697" t="s">
        <v>81</v>
      </c>
      <c r="B19697" t="s">
        <v>21</v>
      </c>
      <c r="C19697" t="s">
        <v>268</v>
      </c>
      <c r="D19697" t="s">
        <v>19</v>
      </c>
      <c r="E19697" s="2">
        <v>46314</v>
      </c>
      <c r="F19697">
        <v>25</v>
      </c>
      <c r="G19697" t="s">
        <v>12</v>
      </c>
      <c r="J19697" t="s">
        <v>1552</v>
      </c>
      <c r="K19697" t="s">
        <v>1363</v>
      </c>
    </row>
    <row r="19698" spans="1:11" x14ac:dyDescent="0.3">
      <c r="A19698" t="s">
        <v>81</v>
      </c>
      <c r="B19698" t="s">
        <v>21</v>
      </c>
      <c r="C19698" t="s">
        <v>269</v>
      </c>
      <c r="D19698" t="s">
        <v>19</v>
      </c>
      <c r="E19698" s="2">
        <v>46314</v>
      </c>
      <c r="F19698">
        <v>4</v>
      </c>
      <c r="G19698" t="s">
        <v>12</v>
      </c>
      <c r="J19698" t="s">
        <v>1553</v>
      </c>
      <c r="K19698" t="s">
        <v>1363</v>
      </c>
    </row>
    <row r="19699" spans="1:11" x14ac:dyDescent="0.3">
      <c r="A19699" t="s">
        <v>81</v>
      </c>
      <c r="B19699" t="s">
        <v>21</v>
      </c>
      <c r="C19699" t="s">
        <v>270</v>
      </c>
      <c r="D19699" t="s">
        <v>19</v>
      </c>
      <c r="E19699" s="2">
        <v>46314</v>
      </c>
      <c r="F19699">
        <v>4</v>
      </c>
      <c r="G19699" t="s">
        <v>12</v>
      </c>
      <c r="J19699" t="s">
        <v>1553</v>
      </c>
      <c r="K19699" t="s">
        <v>1363</v>
      </c>
    </row>
    <row r="19700" spans="1:11" x14ac:dyDescent="0.3">
      <c r="A19700" t="s">
        <v>81</v>
      </c>
      <c r="B19700" t="s">
        <v>21</v>
      </c>
      <c r="C19700" t="s">
        <v>273</v>
      </c>
      <c r="D19700" t="s">
        <v>19</v>
      </c>
      <c r="E19700" s="2">
        <v>46314</v>
      </c>
      <c r="F19700">
        <v>10</v>
      </c>
      <c r="G19700" t="s">
        <v>12</v>
      </c>
      <c r="J19700" t="s">
        <v>1556</v>
      </c>
      <c r="K19700" t="s">
        <v>1363</v>
      </c>
    </row>
    <row r="19701" spans="1:11" x14ac:dyDescent="0.3">
      <c r="A19701" t="s">
        <v>81</v>
      </c>
      <c r="B19701" t="s">
        <v>21</v>
      </c>
      <c r="C19701" t="s">
        <v>274</v>
      </c>
      <c r="D19701" t="s">
        <v>19</v>
      </c>
      <c r="E19701" s="2">
        <v>46314</v>
      </c>
      <c r="F19701">
        <v>20</v>
      </c>
      <c r="G19701" t="s">
        <v>12</v>
      </c>
      <c r="J19701" t="s">
        <v>1556</v>
      </c>
      <c r="K19701" t="s">
        <v>1363</v>
      </c>
    </row>
    <row r="19702" spans="1:11" x14ac:dyDescent="0.3">
      <c r="A19702" t="s">
        <v>81</v>
      </c>
      <c r="B19702" t="s">
        <v>21</v>
      </c>
      <c r="C19702" t="s">
        <v>276</v>
      </c>
      <c r="D19702" t="s">
        <v>19</v>
      </c>
      <c r="E19702" s="2">
        <v>46314</v>
      </c>
      <c r="F19702">
        <v>3</v>
      </c>
      <c r="G19702" t="s">
        <v>12</v>
      </c>
      <c r="J19702" t="s">
        <v>1558</v>
      </c>
      <c r="K19702" t="s">
        <v>1363</v>
      </c>
    </row>
    <row r="19703" spans="1:11" x14ac:dyDescent="0.3">
      <c r="A19703" t="s">
        <v>81</v>
      </c>
      <c r="B19703" t="s">
        <v>21</v>
      </c>
      <c r="C19703" t="s">
        <v>277</v>
      </c>
      <c r="D19703" t="s">
        <v>19</v>
      </c>
      <c r="E19703" s="2">
        <v>46314</v>
      </c>
      <c r="F19703">
        <v>3</v>
      </c>
      <c r="G19703" t="s">
        <v>12</v>
      </c>
      <c r="J19703" t="s">
        <v>1558</v>
      </c>
      <c r="K19703" t="s">
        <v>1363</v>
      </c>
    </row>
    <row r="19704" spans="1:11" x14ac:dyDescent="0.3">
      <c r="A19704" t="s">
        <v>206</v>
      </c>
      <c r="B19704" t="s">
        <v>109</v>
      </c>
      <c r="C19704" t="s">
        <v>263</v>
      </c>
      <c r="D19704" t="s">
        <v>19</v>
      </c>
      <c r="E19704" s="2">
        <v>46314</v>
      </c>
      <c r="F19704">
        <v>1</v>
      </c>
      <c r="G19704" t="s">
        <v>12</v>
      </c>
      <c r="J19704" t="s">
        <v>1546</v>
      </c>
      <c r="K19704" t="s">
        <v>1363</v>
      </c>
    </row>
    <row r="19705" spans="1:11" x14ac:dyDescent="0.3">
      <c r="A19705" t="s">
        <v>176</v>
      </c>
      <c r="B19705" t="s">
        <v>86</v>
      </c>
      <c r="C19705" t="s">
        <v>177</v>
      </c>
      <c r="D19705" t="s">
        <v>19</v>
      </c>
      <c r="E19705" s="2">
        <v>46314</v>
      </c>
      <c r="F19705">
        <v>5</v>
      </c>
      <c r="G19705" t="s">
        <v>12</v>
      </c>
      <c r="J19705" t="s">
        <v>1511</v>
      </c>
      <c r="K19705" t="s">
        <v>1363</v>
      </c>
    </row>
    <row r="19706" spans="1:11" x14ac:dyDescent="0.3">
      <c r="A19706" t="s">
        <v>55</v>
      </c>
      <c r="B19706" t="s">
        <v>261</v>
      </c>
      <c r="C19706" t="s">
        <v>262</v>
      </c>
      <c r="D19706" t="s">
        <v>19</v>
      </c>
      <c r="E19706" s="2">
        <v>46314</v>
      </c>
      <c r="F19706">
        <v>5</v>
      </c>
      <c r="G19706" t="s">
        <v>12</v>
      </c>
      <c r="J19706" t="s">
        <v>1550</v>
      </c>
      <c r="K19706" t="s">
        <v>1363</v>
      </c>
    </row>
    <row r="19707" spans="1:11" x14ac:dyDescent="0.3">
      <c r="A19707" t="s">
        <v>164</v>
      </c>
      <c r="B19707" t="s">
        <v>86</v>
      </c>
      <c r="C19707" t="s">
        <v>165</v>
      </c>
      <c r="D19707" t="s">
        <v>19</v>
      </c>
      <c r="E19707" s="2">
        <v>46314</v>
      </c>
      <c r="F19707">
        <v>36</v>
      </c>
      <c r="G19707" t="s">
        <v>12</v>
      </c>
      <c r="J19707" t="s">
        <v>1506</v>
      </c>
      <c r="K19707" t="s">
        <v>1363</v>
      </c>
    </row>
    <row r="19708" spans="1:11" x14ac:dyDescent="0.3">
      <c r="A19708" t="s">
        <v>78</v>
      </c>
      <c r="B19708" t="s">
        <v>118</v>
      </c>
      <c r="C19708" t="s">
        <v>119</v>
      </c>
      <c r="D19708" t="s">
        <v>19</v>
      </c>
      <c r="E19708" s="2">
        <v>46321</v>
      </c>
      <c r="F19708">
        <v>1</v>
      </c>
      <c r="G19708" t="s">
        <v>12</v>
      </c>
      <c r="J19708" t="s">
        <v>1486</v>
      </c>
      <c r="K19708" t="s">
        <v>1363</v>
      </c>
    </row>
    <row r="19709" spans="1:11" x14ac:dyDescent="0.3">
      <c r="A19709" t="s">
        <v>78</v>
      </c>
      <c r="B19709" t="s">
        <v>120</v>
      </c>
      <c r="C19709" t="s">
        <v>121</v>
      </c>
      <c r="D19709" t="s">
        <v>19</v>
      </c>
      <c r="E19709" s="2">
        <v>46321</v>
      </c>
      <c r="F19709">
        <v>1</v>
      </c>
      <c r="G19709" t="s">
        <v>12</v>
      </c>
      <c r="J19709" t="s">
        <v>1486</v>
      </c>
      <c r="K19709" t="s">
        <v>1363</v>
      </c>
    </row>
    <row r="19710" spans="1:11" x14ac:dyDescent="0.3">
      <c r="A19710" t="s">
        <v>78</v>
      </c>
      <c r="B19710" t="s">
        <v>122</v>
      </c>
      <c r="C19710" t="s">
        <v>123</v>
      </c>
      <c r="D19710" t="s">
        <v>19</v>
      </c>
      <c r="E19710" s="2">
        <v>46321</v>
      </c>
      <c r="F19710">
        <v>1</v>
      </c>
      <c r="G19710" t="s">
        <v>12</v>
      </c>
      <c r="J19710" t="s">
        <v>1486</v>
      </c>
      <c r="K19710" t="s">
        <v>1363</v>
      </c>
    </row>
    <row r="19711" spans="1:11" x14ac:dyDescent="0.3">
      <c r="A19711" t="s">
        <v>78</v>
      </c>
      <c r="B19711" t="s">
        <v>124</v>
      </c>
      <c r="C19711" t="s">
        <v>125</v>
      </c>
      <c r="D19711" t="s">
        <v>19</v>
      </c>
      <c r="E19711" s="2">
        <v>46321</v>
      </c>
      <c r="F19711">
        <v>1</v>
      </c>
      <c r="G19711" t="s">
        <v>12</v>
      </c>
      <c r="J19711" t="s">
        <v>1486</v>
      </c>
      <c r="K19711" t="s">
        <v>1363</v>
      </c>
    </row>
    <row r="19712" spans="1:11" x14ac:dyDescent="0.3">
      <c r="A19712" t="s">
        <v>78</v>
      </c>
      <c r="B19712" t="s">
        <v>126</v>
      </c>
      <c r="C19712" t="s">
        <v>127</v>
      </c>
      <c r="D19712" t="s">
        <v>19</v>
      </c>
      <c r="E19712" s="2">
        <v>46321</v>
      </c>
      <c r="F19712">
        <v>1</v>
      </c>
      <c r="G19712" t="s">
        <v>12</v>
      </c>
      <c r="J19712" t="s">
        <v>1486</v>
      </c>
      <c r="K19712" t="s">
        <v>1363</v>
      </c>
    </row>
    <row r="19713" spans="1:11" x14ac:dyDescent="0.3">
      <c r="A19713" t="s">
        <v>78</v>
      </c>
      <c r="B19713" t="s">
        <v>128</v>
      </c>
      <c r="C19713" t="s">
        <v>129</v>
      </c>
      <c r="D19713" t="s">
        <v>19</v>
      </c>
      <c r="E19713" s="2">
        <v>46321</v>
      </c>
      <c r="F19713">
        <v>1</v>
      </c>
      <c r="G19713" t="s">
        <v>12</v>
      </c>
      <c r="J19713" t="s">
        <v>1486</v>
      </c>
      <c r="K19713" t="s">
        <v>1363</v>
      </c>
    </row>
    <row r="19714" spans="1:11" x14ac:dyDescent="0.3">
      <c r="A19714" t="s">
        <v>78</v>
      </c>
      <c r="B19714" t="s">
        <v>130</v>
      </c>
      <c r="C19714" t="s">
        <v>131</v>
      </c>
      <c r="D19714" t="s">
        <v>19</v>
      </c>
      <c r="E19714" s="2">
        <v>46321</v>
      </c>
      <c r="F19714">
        <v>1</v>
      </c>
      <c r="G19714" t="s">
        <v>12</v>
      </c>
      <c r="J19714" t="s">
        <v>1486</v>
      </c>
      <c r="K19714" t="s">
        <v>1363</v>
      </c>
    </row>
    <row r="19715" spans="1:11" x14ac:dyDescent="0.3">
      <c r="A19715" t="s">
        <v>176</v>
      </c>
      <c r="B19715" t="s">
        <v>182</v>
      </c>
      <c r="C19715" t="s">
        <v>183</v>
      </c>
      <c r="D19715" t="s">
        <v>19</v>
      </c>
      <c r="E19715" s="2">
        <v>46321</v>
      </c>
      <c r="F19715">
        <v>41</v>
      </c>
      <c r="G19715" t="s">
        <v>12</v>
      </c>
      <c r="J19715" t="s">
        <v>1513</v>
      </c>
      <c r="K19715" t="s">
        <v>1363</v>
      </c>
    </row>
    <row r="19716" spans="1:11" x14ac:dyDescent="0.3">
      <c r="A19716" t="s">
        <v>16</v>
      </c>
      <c r="B19716" t="s">
        <v>17</v>
      </c>
      <c r="C19716" t="s">
        <v>18</v>
      </c>
      <c r="D19716" t="s">
        <v>19</v>
      </c>
      <c r="E19716" s="2">
        <v>46321</v>
      </c>
      <c r="F19716">
        <v>1</v>
      </c>
      <c r="G19716" t="s">
        <v>12</v>
      </c>
      <c r="J19716" t="s">
        <v>1442</v>
      </c>
      <c r="K19716" t="s">
        <v>1363</v>
      </c>
    </row>
    <row r="19717" spans="1:11" x14ac:dyDescent="0.3">
      <c r="A19717" t="s">
        <v>81</v>
      </c>
      <c r="B19717" t="s">
        <v>180</v>
      </c>
      <c r="C19717" t="s">
        <v>181</v>
      </c>
      <c r="D19717" t="s">
        <v>19</v>
      </c>
      <c r="E19717" s="2">
        <v>46321</v>
      </c>
      <c r="F19717">
        <v>6</v>
      </c>
      <c r="G19717" t="s">
        <v>12</v>
      </c>
      <c r="J19717" t="s">
        <v>1512</v>
      </c>
      <c r="K19717" t="s">
        <v>1363</v>
      </c>
    </row>
    <row r="19718" spans="1:11" x14ac:dyDescent="0.3">
      <c r="A19718" t="s">
        <v>81</v>
      </c>
      <c r="B19718" t="s">
        <v>21</v>
      </c>
      <c r="C19718" t="s">
        <v>265</v>
      </c>
      <c r="D19718" t="s">
        <v>19</v>
      </c>
      <c r="E19718" s="2">
        <v>46321</v>
      </c>
      <c r="F19718">
        <v>1</v>
      </c>
      <c r="G19718" t="s">
        <v>12</v>
      </c>
      <c r="J19718" t="s">
        <v>1551</v>
      </c>
      <c r="K19718" t="s">
        <v>1363</v>
      </c>
    </row>
    <row r="19719" spans="1:11" x14ac:dyDescent="0.3">
      <c r="A19719" t="s">
        <v>81</v>
      </c>
      <c r="B19719" t="s">
        <v>21</v>
      </c>
      <c r="C19719" t="s">
        <v>266</v>
      </c>
      <c r="D19719" t="s">
        <v>19</v>
      </c>
      <c r="E19719" s="2">
        <v>46321</v>
      </c>
      <c r="F19719">
        <v>2</v>
      </c>
      <c r="G19719" t="s">
        <v>12</v>
      </c>
      <c r="J19719" t="s">
        <v>1551</v>
      </c>
      <c r="K19719" t="s">
        <v>1363</v>
      </c>
    </row>
    <row r="19720" spans="1:11" x14ac:dyDescent="0.3">
      <c r="A19720" t="s">
        <v>81</v>
      </c>
      <c r="B19720" t="s">
        <v>21</v>
      </c>
      <c r="C19720" t="s">
        <v>267</v>
      </c>
      <c r="D19720" t="s">
        <v>19</v>
      </c>
      <c r="E19720" s="2">
        <v>46321</v>
      </c>
      <c r="F19720">
        <v>9</v>
      </c>
      <c r="G19720" t="s">
        <v>12</v>
      </c>
      <c r="J19720" t="s">
        <v>1552</v>
      </c>
      <c r="K19720" t="s">
        <v>1363</v>
      </c>
    </row>
    <row r="19721" spans="1:11" x14ac:dyDescent="0.3">
      <c r="A19721" t="s">
        <v>81</v>
      </c>
      <c r="B19721" t="s">
        <v>21</v>
      </c>
      <c r="C19721" t="s">
        <v>268</v>
      </c>
      <c r="D19721" t="s">
        <v>19</v>
      </c>
      <c r="E19721" s="2">
        <v>46321</v>
      </c>
      <c r="F19721">
        <v>9</v>
      </c>
      <c r="G19721" t="s">
        <v>12</v>
      </c>
      <c r="J19721" t="s">
        <v>1552</v>
      </c>
      <c r="K19721" t="s">
        <v>1363</v>
      </c>
    </row>
    <row r="19722" spans="1:11" x14ac:dyDescent="0.3">
      <c r="A19722" t="s">
        <v>81</v>
      </c>
      <c r="B19722" t="s">
        <v>21</v>
      </c>
      <c r="C19722" t="s">
        <v>269</v>
      </c>
      <c r="D19722" t="s">
        <v>19</v>
      </c>
      <c r="E19722" s="2">
        <v>46321</v>
      </c>
      <c r="F19722">
        <v>1</v>
      </c>
      <c r="G19722" t="s">
        <v>12</v>
      </c>
      <c r="J19722" t="s">
        <v>1553</v>
      </c>
      <c r="K19722" t="s">
        <v>1363</v>
      </c>
    </row>
    <row r="19723" spans="1:11" x14ac:dyDescent="0.3">
      <c r="A19723" t="s">
        <v>81</v>
      </c>
      <c r="B19723" t="s">
        <v>21</v>
      </c>
      <c r="C19723" t="s">
        <v>270</v>
      </c>
      <c r="D19723" t="s">
        <v>19</v>
      </c>
      <c r="E19723" s="2">
        <v>46321</v>
      </c>
      <c r="F19723">
        <v>1</v>
      </c>
      <c r="G19723" t="s">
        <v>12</v>
      </c>
      <c r="J19723" t="s">
        <v>1553</v>
      </c>
      <c r="K19723" t="s">
        <v>1363</v>
      </c>
    </row>
    <row r="19724" spans="1:11" x14ac:dyDescent="0.3">
      <c r="A19724" t="s">
        <v>81</v>
      </c>
      <c r="B19724" t="s">
        <v>21</v>
      </c>
      <c r="C19724" t="s">
        <v>273</v>
      </c>
      <c r="D19724" t="s">
        <v>19</v>
      </c>
      <c r="E19724" s="2">
        <v>46321</v>
      </c>
      <c r="F19724">
        <v>6</v>
      </c>
      <c r="G19724" t="s">
        <v>12</v>
      </c>
      <c r="J19724" t="s">
        <v>1556</v>
      </c>
      <c r="K19724" t="s">
        <v>1363</v>
      </c>
    </row>
    <row r="19725" spans="1:11" x14ac:dyDescent="0.3">
      <c r="A19725" t="s">
        <v>81</v>
      </c>
      <c r="B19725" t="s">
        <v>21</v>
      </c>
      <c r="C19725" t="s">
        <v>274</v>
      </c>
      <c r="D19725" t="s">
        <v>19</v>
      </c>
      <c r="E19725" s="2">
        <v>46321</v>
      </c>
      <c r="F19725">
        <v>11</v>
      </c>
      <c r="G19725" t="s">
        <v>12</v>
      </c>
      <c r="J19725" t="s">
        <v>1556</v>
      </c>
      <c r="K19725" t="s">
        <v>1363</v>
      </c>
    </row>
    <row r="19726" spans="1:11" x14ac:dyDescent="0.3">
      <c r="A19726" t="s">
        <v>81</v>
      </c>
      <c r="B19726" t="s">
        <v>21</v>
      </c>
      <c r="C19726" t="s">
        <v>276</v>
      </c>
      <c r="D19726" t="s">
        <v>19</v>
      </c>
      <c r="E19726" s="2">
        <v>46321</v>
      </c>
      <c r="F19726">
        <v>3</v>
      </c>
      <c r="G19726" t="s">
        <v>12</v>
      </c>
      <c r="J19726" t="s">
        <v>1558</v>
      </c>
      <c r="K19726" t="s">
        <v>1363</v>
      </c>
    </row>
    <row r="19727" spans="1:11" x14ac:dyDescent="0.3">
      <c r="A19727" t="s">
        <v>81</v>
      </c>
      <c r="B19727" t="s">
        <v>21</v>
      </c>
      <c r="C19727" t="s">
        <v>277</v>
      </c>
      <c r="D19727" t="s">
        <v>19</v>
      </c>
      <c r="E19727" s="2">
        <v>46321</v>
      </c>
      <c r="F19727">
        <v>3</v>
      </c>
      <c r="G19727" t="s">
        <v>12</v>
      </c>
      <c r="J19727" t="s">
        <v>1558</v>
      </c>
      <c r="K19727" t="s">
        <v>1363</v>
      </c>
    </row>
    <row r="19728" spans="1:11" x14ac:dyDescent="0.3">
      <c r="A19728" t="s">
        <v>206</v>
      </c>
      <c r="B19728" t="s">
        <v>109</v>
      </c>
      <c r="C19728" t="s">
        <v>263</v>
      </c>
      <c r="D19728" t="s">
        <v>19</v>
      </c>
      <c r="E19728" s="2">
        <v>46321</v>
      </c>
      <c r="F19728">
        <v>1</v>
      </c>
      <c r="G19728" t="s">
        <v>12</v>
      </c>
      <c r="J19728" t="s">
        <v>1546</v>
      </c>
      <c r="K19728" t="s">
        <v>1363</v>
      </c>
    </row>
    <row r="19729" spans="1:11" x14ac:dyDescent="0.3">
      <c r="A19729" t="s">
        <v>55</v>
      </c>
      <c r="B19729" t="s">
        <v>261</v>
      </c>
      <c r="C19729" t="s">
        <v>262</v>
      </c>
      <c r="D19729" t="s">
        <v>19</v>
      </c>
      <c r="E19729" s="2">
        <v>46321</v>
      </c>
      <c r="F19729">
        <v>3</v>
      </c>
      <c r="G19729" t="s">
        <v>12</v>
      </c>
      <c r="J19729" t="s">
        <v>1550</v>
      </c>
      <c r="K19729" t="s">
        <v>1363</v>
      </c>
    </row>
    <row r="19730" spans="1:11" x14ac:dyDescent="0.3">
      <c r="A19730" t="s">
        <v>164</v>
      </c>
      <c r="B19730" t="s">
        <v>86</v>
      </c>
      <c r="C19730" t="s">
        <v>165</v>
      </c>
      <c r="D19730" t="s">
        <v>19</v>
      </c>
      <c r="E19730" s="2">
        <v>46321</v>
      </c>
      <c r="F19730">
        <v>27</v>
      </c>
      <c r="G19730" t="s">
        <v>12</v>
      </c>
      <c r="J19730" t="s">
        <v>1506</v>
      </c>
      <c r="K19730" t="s">
        <v>1363</v>
      </c>
    </row>
    <row r="19731" spans="1:11" x14ac:dyDescent="0.3">
      <c r="A19731" t="s">
        <v>78</v>
      </c>
      <c r="B19731" t="s">
        <v>118</v>
      </c>
      <c r="C19731" t="s">
        <v>119</v>
      </c>
      <c r="D19731" t="s">
        <v>19</v>
      </c>
      <c r="E19731" s="2">
        <v>46328</v>
      </c>
      <c r="F19731">
        <v>1</v>
      </c>
      <c r="G19731" t="s">
        <v>12</v>
      </c>
      <c r="J19731" t="s">
        <v>1486</v>
      </c>
      <c r="K19731" t="s">
        <v>1363</v>
      </c>
    </row>
    <row r="19732" spans="1:11" x14ac:dyDescent="0.3">
      <c r="A19732" t="s">
        <v>78</v>
      </c>
      <c r="B19732" t="s">
        <v>120</v>
      </c>
      <c r="C19732" t="s">
        <v>121</v>
      </c>
      <c r="D19732" t="s">
        <v>19</v>
      </c>
      <c r="E19732" s="2">
        <v>46328</v>
      </c>
      <c r="F19732">
        <v>1</v>
      </c>
      <c r="G19732" t="s">
        <v>12</v>
      </c>
      <c r="J19732" t="s">
        <v>1486</v>
      </c>
      <c r="K19732" t="s">
        <v>1363</v>
      </c>
    </row>
    <row r="19733" spans="1:11" x14ac:dyDescent="0.3">
      <c r="A19733" t="s">
        <v>78</v>
      </c>
      <c r="B19733" t="s">
        <v>122</v>
      </c>
      <c r="C19733" t="s">
        <v>123</v>
      </c>
      <c r="D19733" t="s">
        <v>19</v>
      </c>
      <c r="E19733" s="2">
        <v>46328</v>
      </c>
      <c r="F19733">
        <v>1</v>
      </c>
      <c r="G19733" t="s">
        <v>12</v>
      </c>
      <c r="J19733" t="s">
        <v>1486</v>
      </c>
      <c r="K19733" t="s">
        <v>1363</v>
      </c>
    </row>
    <row r="19734" spans="1:11" x14ac:dyDescent="0.3">
      <c r="A19734" t="s">
        <v>78</v>
      </c>
      <c r="B19734" t="s">
        <v>124</v>
      </c>
      <c r="C19734" t="s">
        <v>125</v>
      </c>
      <c r="D19734" t="s">
        <v>19</v>
      </c>
      <c r="E19734" s="2">
        <v>46328</v>
      </c>
      <c r="F19734">
        <v>1</v>
      </c>
      <c r="G19734" t="s">
        <v>12</v>
      </c>
      <c r="J19734" t="s">
        <v>1486</v>
      </c>
      <c r="K19734" t="s">
        <v>1363</v>
      </c>
    </row>
    <row r="19735" spans="1:11" x14ac:dyDescent="0.3">
      <c r="A19735" t="s">
        <v>78</v>
      </c>
      <c r="B19735" t="s">
        <v>126</v>
      </c>
      <c r="C19735" t="s">
        <v>127</v>
      </c>
      <c r="D19735" t="s">
        <v>19</v>
      </c>
      <c r="E19735" s="2">
        <v>46328</v>
      </c>
      <c r="F19735">
        <v>1</v>
      </c>
      <c r="G19735" t="s">
        <v>12</v>
      </c>
      <c r="J19735" t="s">
        <v>1486</v>
      </c>
      <c r="K19735" t="s">
        <v>1363</v>
      </c>
    </row>
    <row r="19736" spans="1:11" x14ac:dyDescent="0.3">
      <c r="A19736" t="s">
        <v>78</v>
      </c>
      <c r="B19736" t="s">
        <v>128</v>
      </c>
      <c r="C19736" t="s">
        <v>129</v>
      </c>
      <c r="D19736" t="s">
        <v>19</v>
      </c>
      <c r="E19736" s="2">
        <v>46328</v>
      </c>
      <c r="F19736">
        <v>1</v>
      </c>
      <c r="G19736" t="s">
        <v>12</v>
      </c>
      <c r="J19736" t="s">
        <v>1486</v>
      </c>
      <c r="K19736" t="s">
        <v>1363</v>
      </c>
    </row>
    <row r="19737" spans="1:11" x14ac:dyDescent="0.3">
      <c r="A19737" t="s">
        <v>78</v>
      </c>
      <c r="B19737" t="s">
        <v>130</v>
      </c>
      <c r="C19737" t="s">
        <v>131</v>
      </c>
      <c r="D19737" t="s">
        <v>19</v>
      </c>
      <c r="E19737" s="2">
        <v>46328</v>
      </c>
      <c r="F19737">
        <v>1</v>
      </c>
      <c r="G19737" t="s">
        <v>12</v>
      </c>
      <c r="J19737" t="s">
        <v>1486</v>
      </c>
      <c r="K19737" t="s">
        <v>1363</v>
      </c>
    </row>
    <row r="19738" spans="1:11" x14ac:dyDescent="0.3">
      <c r="A19738" t="s">
        <v>176</v>
      </c>
      <c r="B19738" t="s">
        <v>182</v>
      </c>
      <c r="C19738" t="s">
        <v>183</v>
      </c>
      <c r="D19738" t="s">
        <v>19</v>
      </c>
      <c r="E19738" s="2">
        <v>46328</v>
      </c>
      <c r="F19738">
        <v>3</v>
      </c>
      <c r="G19738" t="s">
        <v>12</v>
      </c>
      <c r="J19738" t="s">
        <v>1513</v>
      </c>
      <c r="K19738" t="s">
        <v>1363</v>
      </c>
    </row>
    <row r="19739" spans="1:11" x14ac:dyDescent="0.3">
      <c r="A19739" t="s">
        <v>16</v>
      </c>
      <c r="B19739" t="s">
        <v>17</v>
      </c>
      <c r="C19739" t="s">
        <v>18</v>
      </c>
      <c r="D19739" t="s">
        <v>19</v>
      </c>
      <c r="E19739" s="2">
        <v>46328</v>
      </c>
      <c r="F19739">
        <v>2</v>
      </c>
      <c r="G19739" t="s">
        <v>12</v>
      </c>
      <c r="J19739" t="s">
        <v>1442</v>
      </c>
      <c r="K19739" t="s">
        <v>1363</v>
      </c>
    </row>
    <row r="19740" spans="1:11" x14ac:dyDescent="0.3">
      <c r="A19740" t="s">
        <v>81</v>
      </c>
      <c r="B19740" t="s">
        <v>180</v>
      </c>
      <c r="C19740" t="s">
        <v>181</v>
      </c>
      <c r="D19740" t="s">
        <v>19</v>
      </c>
      <c r="E19740" s="2">
        <v>46328</v>
      </c>
      <c r="F19740">
        <v>2</v>
      </c>
      <c r="G19740" t="s">
        <v>12</v>
      </c>
      <c r="J19740" t="s">
        <v>1512</v>
      </c>
      <c r="K19740" t="s">
        <v>1363</v>
      </c>
    </row>
    <row r="19741" spans="1:11" x14ac:dyDescent="0.3">
      <c r="A19741" t="s">
        <v>81</v>
      </c>
      <c r="B19741" t="s">
        <v>21</v>
      </c>
      <c r="C19741" t="s">
        <v>267</v>
      </c>
      <c r="D19741" t="s">
        <v>19</v>
      </c>
      <c r="E19741" s="2">
        <v>46328</v>
      </c>
      <c r="F19741">
        <v>2</v>
      </c>
      <c r="G19741" t="s">
        <v>12</v>
      </c>
      <c r="J19741" t="s">
        <v>1552</v>
      </c>
      <c r="K19741" t="s">
        <v>1363</v>
      </c>
    </row>
    <row r="19742" spans="1:11" x14ac:dyDescent="0.3">
      <c r="A19742" t="s">
        <v>81</v>
      </c>
      <c r="B19742" t="s">
        <v>21</v>
      </c>
      <c r="C19742" t="s">
        <v>268</v>
      </c>
      <c r="D19742" t="s">
        <v>19</v>
      </c>
      <c r="E19742" s="2">
        <v>46328</v>
      </c>
      <c r="F19742">
        <v>2</v>
      </c>
      <c r="G19742" t="s">
        <v>12</v>
      </c>
      <c r="J19742" t="s">
        <v>1552</v>
      </c>
      <c r="K19742" t="s">
        <v>1363</v>
      </c>
    </row>
    <row r="19743" spans="1:11" x14ac:dyDescent="0.3">
      <c r="A19743" t="s">
        <v>81</v>
      </c>
      <c r="B19743" t="s">
        <v>21</v>
      </c>
      <c r="C19743" t="s">
        <v>273</v>
      </c>
      <c r="D19743" t="s">
        <v>19</v>
      </c>
      <c r="E19743" s="2">
        <v>46328</v>
      </c>
      <c r="F19743">
        <v>1</v>
      </c>
      <c r="G19743" t="s">
        <v>12</v>
      </c>
      <c r="J19743" t="s">
        <v>1556</v>
      </c>
      <c r="K19743" t="s">
        <v>1363</v>
      </c>
    </row>
    <row r="19744" spans="1:11" x14ac:dyDescent="0.3">
      <c r="A19744" t="s">
        <v>81</v>
      </c>
      <c r="B19744" t="s">
        <v>21</v>
      </c>
      <c r="C19744" t="s">
        <v>274</v>
      </c>
      <c r="D19744" t="s">
        <v>19</v>
      </c>
      <c r="E19744" s="2">
        <v>46328</v>
      </c>
      <c r="F19744">
        <v>1</v>
      </c>
      <c r="G19744" t="s">
        <v>12</v>
      </c>
      <c r="J19744" t="s">
        <v>1556</v>
      </c>
      <c r="K19744" t="s">
        <v>1363</v>
      </c>
    </row>
    <row r="19745" spans="1:11" x14ac:dyDescent="0.3">
      <c r="A19745" t="s">
        <v>55</v>
      </c>
      <c r="B19745" t="s">
        <v>261</v>
      </c>
      <c r="C19745" t="s">
        <v>262</v>
      </c>
      <c r="D19745" t="s">
        <v>19</v>
      </c>
      <c r="E19745" s="2">
        <v>46328</v>
      </c>
      <c r="F19745">
        <v>1</v>
      </c>
      <c r="G19745" t="s">
        <v>12</v>
      </c>
      <c r="J19745" t="s">
        <v>1550</v>
      </c>
      <c r="K19745" t="s">
        <v>1363</v>
      </c>
    </row>
    <row r="19746" spans="1:11" x14ac:dyDescent="0.3">
      <c r="A19746" t="s">
        <v>200</v>
      </c>
      <c r="B19746" t="s">
        <v>201</v>
      </c>
      <c r="C19746" t="s">
        <v>202</v>
      </c>
      <c r="D19746" t="s">
        <v>19</v>
      </c>
      <c r="E19746" s="2">
        <v>46349</v>
      </c>
      <c r="F19746">
        <v>1</v>
      </c>
      <c r="G19746" t="s">
        <v>12</v>
      </c>
      <c r="J19746" t="s">
        <v>1518</v>
      </c>
      <c r="K19746" t="s">
        <v>1363</v>
      </c>
    </row>
    <row r="19747" spans="1:11" x14ac:dyDescent="0.3">
      <c r="A19747" t="s">
        <v>194</v>
      </c>
      <c r="B19747" t="s">
        <v>31</v>
      </c>
      <c r="C19747" t="s">
        <v>195</v>
      </c>
      <c r="D19747" t="s">
        <v>19</v>
      </c>
      <c r="E19747" s="2">
        <v>46055</v>
      </c>
      <c r="F19747">
        <v>1</v>
      </c>
      <c r="G19747" t="s">
        <v>14</v>
      </c>
      <c r="J19747" t="s">
        <v>1517</v>
      </c>
      <c r="K19747" t="s">
        <v>1363</v>
      </c>
    </row>
    <row r="19748" spans="1:11" x14ac:dyDescent="0.3">
      <c r="A19748" t="s">
        <v>30</v>
      </c>
      <c r="B19748" t="s">
        <v>31</v>
      </c>
      <c r="C19748" t="s">
        <v>32</v>
      </c>
      <c r="D19748" t="s">
        <v>19</v>
      </c>
      <c r="E19748" s="2">
        <v>46069</v>
      </c>
      <c r="F19748">
        <v>1</v>
      </c>
      <c r="G19748" t="s">
        <v>14</v>
      </c>
      <c r="J19748" t="s">
        <v>1447</v>
      </c>
      <c r="K19748" t="s">
        <v>1363</v>
      </c>
    </row>
    <row r="19749" spans="1:11" x14ac:dyDescent="0.3">
      <c r="A19749" t="s">
        <v>190</v>
      </c>
      <c r="B19749" t="s">
        <v>191</v>
      </c>
      <c r="C19749" t="s">
        <v>192</v>
      </c>
      <c r="D19749" t="s">
        <v>19</v>
      </c>
      <c r="E19749" s="2">
        <v>46090</v>
      </c>
      <c r="F19749">
        <v>28</v>
      </c>
      <c r="G19749" t="s">
        <v>14</v>
      </c>
      <c r="J19749" t="s">
        <v>1516</v>
      </c>
      <c r="K19749" t="s">
        <v>1363</v>
      </c>
    </row>
    <row r="19750" spans="1:11" x14ac:dyDescent="0.3">
      <c r="A19750" t="s">
        <v>190</v>
      </c>
      <c r="B19750" t="s">
        <v>43</v>
      </c>
      <c r="C19750" t="s">
        <v>193</v>
      </c>
      <c r="D19750" t="s">
        <v>19</v>
      </c>
      <c r="E19750" s="2">
        <v>46090</v>
      </c>
      <c r="F19750">
        <v>64</v>
      </c>
      <c r="G19750" t="s">
        <v>14</v>
      </c>
      <c r="J19750" t="s">
        <v>1516</v>
      </c>
      <c r="K19750" t="s">
        <v>1363</v>
      </c>
    </row>
    <row r="19751" spans="1:11" x14ac:dyDescent="0.3">
      <c r="A19751" t="s">
        <v>91</v>
      </c>
      <c r="B19751" t="s">
        <v>21</v>
      </c>
      <c r="C19751" t="s">
        <v>292</v>
      </c>
      <c r="D19751" t="s">
        <v>19</v>
      </c>
      <c r="E19751" s="2">
        <v>46090</v>
      </c>
      <c r="F19751">
        <v>1</v>
      </c>
      <c r="G19751" t="s">
        <v>14</v>
      </c>
      <c r="J19751" t="s">
        <v>1537</v>
      </c>
      <c r="K19751" t="s">
        <v>1363</v>
      </c>
    </row>
    <row r="19752" spans="1:11" x14ac:dyDescent="0.3">
      <c r="A19752" t="s">
        <v>33</v>
      </c>
      <c r="B19752" t="s">
        <v>36</v>
      </c>
      <c r="C19752" t="s">
        <v>37</v>
      </c>
      <c r="D19752" t="s">
        <v>19</v>
      </c>
      <c r="E19752" s="2">
        <v>46090</v>
      </c>
      <c r="F19752">
        <v>1</v>
      </c>
      <c r="G19752" t="s">
        <v>14</v>
      </c>
      <c r="J19752" t="s">
        <v>1449</v>
      </c>
      <c r="K19752" t="s">
        <v>1363</v>
      </c>
    </row>
    <row r="19753" spans="1:11" x14ac:dyDescent="0.3">
      <c r="A19753" t="s">
        <v>326</v>
      </c>
      <c r="B19753" t="s">
        <v>191</v>
      </c>
      <c r="C19753" t="s">
        <v>327</v>
      </c>
      <c r="D19753" t="s">
        <v>19</v>
      </c>
      <c r="E19753" s="2">
        <v>46090</v>
      </c>
      <c r="F19753">
        <v>72</v>
      </c>
      <c r="G19753" t="s">
        <v>14</v>
      </c>
      <c r="J19753" t="s">
        <v>1576</v>
      </c>
      <c r="K19753" t="s">
        <v>1363</v>
      </c>
    </row>
    <row r="19754" spans="1:11" x14ac:dyDescent="0.3">
      <c r="A19754" t="s">
        <v>326</v>
      </c>
      <c r="B19754" t="s">
        <v>21</v>
      </c>
      <c r="C19754" t="s">
        <v>328</v>
      </c>
      <c r="D19754" t="s">
        <v>19</v>
      </c>
      <c r="E19754" s="2">
        <v>46090</v>
      </c>
      <c r="F19754">
        <v>167</v>
      </c>
      <c r="G19754" t="s">
        <v>14</v>
      </c>
      <c r="J19754" t="s">
        <v>1576</v>
      </c>
      <c r="K19754" t="s">
        <v>1363</v>
      </c>
    </row>
    <row r="19755" spans="1:11" x14ac:dyDescent="0.3">
      <c r="A19755" t="s">
        <v>25</v>
      </c>
      <c r="B19755" t="s">
        <v>184</v>
      </c>
      <c r="C19755" t="s">
        <v>185</v>
      </c>
      <c r="D19755" t="s">
        <v>19</v>
      </c>
      <c r="E19755" s="2">
        <v>46090</v>
      </c>
      <c r="F19755">
        <v>156</v>
      </c>
      <c r="G19755" t="s">
        <v>14</v>
      </c>
      <c r="J19755" t="s">
        <v>1450</v>
      </c>
      <c r="K19755" t="s">
        <v>1363</v>
      </c>
    </row>
    <row r="19756" spans="1:11" x14ac:dyDescent="0.3">
      <c r="A19756" t="s">
        <v>81</v>
      </c>
      <c r="B19756" t="s">
        <v>21</v>
      </c>
      <c r="C19756" t="s">
        <v>265</v>
      </c>
      <c r="D19756" t="s">
        <v>19</v>
      </c>
      <c r="E19756" s="2">
        <v>46090</v>
      </c>
      <c r="F19756">
        <v>18</v>
      </c>
      <c r="G19756" t="s">
        <v>14</v>
      </c>
      <c r="J19756" t="s">
        <v>1551</v>
      </c>
      <c r="K19756" t="s">
        <v>1363</v>
      </c>
    </row>
    <row r="19757" spans="1:11" x14ac:dyDescent="0.3">
      <c r="A19757" t="s">
        <v>81</v>
      </c>
      <c r="B19757" t="s">
        <v>21</v>
      </c>
      <c r="C19757" t="s">
        <v>266</v>
      </c>
      <c r="D19757" t="s">
        <v>19</v>
      </c>
      <c r="E19757" s="2">
        <v>46090</v>
      </c>
      <c r="F19757">
        <v>37</v>
      </c>
      <c r="G19757" t="s">
        <v>14</v>
      </c>
      <c r="J19757" t="s">
        <v>1551</v>
      </c>
      <c r="K19757" t="s">
        <v>1363</v>
      </c>
    </row>
    <row r="19758" spans="1:11" x14ac:dyDescent="0.3">
      <c r="A19758" t="s">
        <v>81</v>
      </c>
      <c r="B19758" t="s">
        <v>21</v>
      </c>
      <c r="C19758" t="s">
        <v>272</v>
      </c>
      <c r="D19758" t="s">
        <v>19</v>
      </c>
      <c r="E19758" s="2">
        <v>46090</v>
      </c>
      <c r="F19758">
        <v>17</v>
      </c>
      <c r="G19758" t="s">
        <v>14</v>
      </c>
      <c r="J19758" t="s">
        <v>1555</v>
      </c>
      <c r="K19758" t="s">
        <v>1363</v>
      </c>
    </row>
    <row r="19759" spans="1:11" x14ac:dyDescent="0.3">
      <c r="A19759" t="s">
        <v>81</v>
      </c>
      <c r="B19759" t="s">
        <v>21</v>
      </c>
      <c r="C19759" t="s">
        <v>267</v>
      </c>
      <c r="D19759" t="s">
        <v>19</v>
      </c>
      <c r="E19759" s="2">
        <v>46090</v>
      </c>
      <c r="F19759">
        <v>20</v>
      </c>
      <c r="G19759" t="s">
        <v>14</v>
      </c>
      <c r="J19759" t="s">
        <v>1552</v>
      </c>
      <c r="K19759" t="s">
        <v>1363</v>
      </c>
    </row>
    <row r="19760" spans="1:11" x14ac:dyDescent="0.3">
      <c r="A19760" t="s">
        <v>81</v>
      </c>
      <c r="B19760" t="s">
        <v>21</v>
      </c>
      <c r="C19760" t="s">
        <v>268</v>
      </c>
      <c r="D19760" t="s">
        <v>19</v>
      </c>
      <c r="E19760" s="2">
        <v>46090</v>
      </c>
      <c r="F19760">
        <v>20</v>
      </c>
      <c r="G19760" t="s">
        <v>14</v>
      </c>
      <c r="J19760" t="s">
        <v>1552</v>
      </c>
      <c r="K19760" t="s">
        <v>1363</v>
      </c>
    </row>
    <row r="19761" spans="1:11" x14ac:dyDescent="0.3">
      <c r="A19761" t="s">
        <v>81</v>
      </c>
      <c r="B19761" t="s">
        <v>21</v>
      </c>
      <c r="C19761" t="s">
        <v>269</v>
      </c>
      <c r="D19761" t="s">
        <v>19</v>
      </c>
      <c r="E19761" s="2">
        <v>46090</v>
      </c>
      <c r="F19761">
        <v>12</v>
      </c>
      <c r="G19761" t="s">
        <v>14</v>
      </c>
      <c r="J19761" t="s">
        <v>1553</v>
      </c>
      <c r="K19761" t="s">
        <v>1363</v>
      </c>
    </row>
    <row r="19762" spans="1:11" x14ac:dyDescent="0.3">
      <c r="A19762" t="s">
        <v>81</v>
      </c>
      <c r="B19762" t="s">
        <v>21</v>
      </c>
      <c r="C19762" t="s">
        <v>270</v>
      </c>
      <c r="D19762" t="s">
        <v>19</v>
      </c>
      <c r="E19762" s="2">
        <v>46090</v>
      </c>
      <c r="F19762">
        <v>12</v>
      </c>
      <c r="G19762" t="s">
        <v>14</v>
      </c>
      <c r="J19762" t="s">
        <v>1553</v>
      </c>
      <c r="K19762" t="s">
        <v>1363</v>
      </c>
    </row>
    <row r="19763" spans="1:11" x14ac:dyDescent="0.3">
      <c r="A19763" t="s">
        <v>81</v>
      </c>
      <c r="B19763" t="s">
        <v>21</v>
      </c>
      <c r="C19763" t="s">
        <v>273</v>
      </c>
      <c r="D19763" t="s">
        <v>19</v>
      </c>
      <c r="E19763" s="2">
        <v>46090</v>
      </c>
      <c r="F19763">
        <v>4</v>
      </c>
      <c r="G19763" t="s">
        <v>14</v>
      </c>
      <c r="J19763" t="s">
        <v>1556</v>
      </c>
      <c r="K19763" t="s">
        <v>1363</v>
      </c>
    </row>
    <row r="19764" spans="1:11" x14ac:dyDescent="0.3">
      <c r="A19764" t="s">
        <v>81</v>
      </c>
      <c r="B19764" t="s">
        <v>21</v>
      </c>
      <c r="C19764" t="s">
        <v>274</v>
      </c>
      <c r="D19764" t="s">
        <v>19</v>
      </c>
      <c r="E19764" s="2">
        <v>46090</v>
      </c>
      <c r="F19764">
        <v>7</v>
      </c>
      <c r="G19764" t="s">
        <v>14</v>
      </c>
      <c r="J19764" t="s">
        <v>1556</v>
      </c>
      <c r="K19764" t="s">
        <v>1363</v>
      </c>
    </row>
    <row r="19765" spans="1:11" x14ac:dyDescent="0.3">
      <c r="A19765" t="s">
        <v>293</v>
      </c>
      <c r="B19765" t="s">
        <v>21</v>
      </c>
      <c r="C19765" t="s">
        <v>294</v>
      </c>
      <c r="D19765" t="s">
        <v>19</v>
      </c>
      <c r="E19765" s="2">
        <v>46090</v>
      </c>
      <c r="F19765">
        <v>60</v>
      </c>
      <c r="G19765" t="s">
        <v>14</v>
      </c>
      <c r="J19765" t="s">
        <v>1560</v>
      </c>
      <c r="K19765" t="s">
        <v>1363</v>
      </c>
    </row>
    <row r="19766" spans="1:11" x14ac:dyDescent="0.3">
      <c r="A19766" t="s">
        <v>81</v>
      </c>
      <c r="B19766" t="s">
        <v>21</v>
      </c>
      <c r="C19766" t="s">
        <v>276</v>
      </c>
      <c r="D19766" t="s">
        <v>19</v>
      </c>
      <c r="E19766" s="2">
        <v>46090</v>
      </c>
      <c r="F19766">
        <v>3</v>
      </c>
      <c r="G19766" t="s">
        <v>14</v>
      </c>
      <c r="J19766" t="s">
        <v>1558</v>
      </c>
      <c r="K19766" t="s">
        <v>1363</v>
      </c>
    </row>
    <row r="19767" spans="1:11" x14ac:dyDescent="0.3">
      <c r="A19767" t="s">
        <v>81</v>
      </c>
      <c r="B19767" t="s">
        <v>21</v>
      </c>
      <c r="C19767" t="s">
        <v>277</v>
      </c>
      <c r="D19767" t="s">
        <v>19</v>
      </c>
      <c r="E19767" s="2">
        <v>46090</v>
      </c>
      <c r="F19767">
        <v>3</v>
      </c>
      <c r="G19767" t="s">
        <v>14</v>
      </c>
      <c r="J19767" t="s">
        <v>1558</v>
      </c>
      <c r="K19767" t="s">
        <v>1363</v>
      </c>
    </row>
    <row r="19768" spans="1:11" x14ac:dyDescent="0.3">
      <c r="A19768" t="s">
        <v>59</v>
      </c>
      <c r="B19768" t="s">
        <v>67</v>
      </c>
      <c r="C19768" t="s">
        <v>142</v>
      </c>
      <c r="D19768" t="s">
        <v>19</v>
      </c>
      <c r="E19768" s="2">
        <v>46090</v>
      </c>
      <c r="F19768">
        <v>1</v>
      </c>
      <c r="G19768" t="s">
        <v>14</v>
      </c>
      <c r="J19768" t="s">
        <v>1494</v>
      </c>
      <c r="K19768" t="s">
        <v>1363</v>
      </c>
    </row>
    <row r="19769" spans="1:11" x14ac:dyDescent="0.3">
      <c r="A19769" t="s">
        <v>25</v>
      </c>
      <c r="B19769" t="s">
        <v>61</v>
      </c>
      <c r="C19769" t="s">
        <v>62</v>
      </c>
      <c r="D19769" t="s">
        <v>19</v>
      </c>
      <c r="E19769" s="2">
        <v>46090</v>
      </c>
      <c r="F19769">
        <v>1</v>
      </c>
      <c r="G19769" t="s">
        <v>14</v>
      </c>
      <c r="J19769" t="s">
        <v>1459</v>
      </c>
      <c r="K19769" t="s">
        <v>1363</v>
      </c>
    </row>
    <row r="19770" spans="1:11" x14ac:dyDescent="0.3">
      <c r="A19770" t="s">
        <v>33</v>
      </c>
      <c r="B19770" t="s">
        <v>34</v>
      </c>
      <c r="C19770" t="s">
        <v>216</v>
      </c>
      <c r="D19770" t="s">
        <v>19</v>
      </c>
      <c r="E19770" s="2">
        <v>46090</v>
      </c>
      <c r="F19770">
        <v>1</v>
      </c>
      <c r="G19770" t="s">
        <v>14</v>
      </c>
      <c r="J19770" t="s">
        <v>1527</v>
      </c>
      <c r="K19770" t="s">
        <v>1363</v>
      </c>
    </row>
    <row r="19771" spans="1:11" x14ac:dyDescent="0.3">
      <c r="A19771" t="s">
        <v>25</v>
      </c>
      <c r="B19771" t="s">
        <v>28</v>
      </c>
      <c r="C19771" t="s">
        <v>29</v>
      </c>
      <c r="D19771" t="s">
        <v>19</v>
      </c>
      <c r="E19771" s="2">
        <v>46090</v>
      </c>
      <c r="F19771">
        <v>10</v>
      </c>
      <c r="G19771" t="s">
        <v>14</v>
      </c>
      <c r="J19771" t="s">
        <v>1446</v>
      </c>
      <c r="K19771" t="s">
        <v>1363</v>
      </c>
    </row>
    <row r="19772" spans="1:11" x14ac:dyDescent="0.3">
      <c r="A19772" t="s">
        <v>33</v>
      </c>
      <c r="B19772" t="s">
        <v>184</v>
      </c>
      <c r="C19772" t="s">
        <v>295</v>
      </c>
      <c r="D19772" t="s">
        <v>19</v>
      </c>
      <c r="E19772" s="2">
        <v>46090</v>
      </c>
      <c r="F19772">
        <v>2</v>
      </c>
      <c r="G19772" t="s">
        <v>14</v>
      </c>
      <c r="J19772" t="s">
        <v>1464</v>
      </c>
      <c r="K19772" t="s">
        <v>1363</v>
      </c>
    </row>
    <row r="19773" spans="1:11" x14ac:dyDescent="0.3">
      <c r="A19773" t="s">
        <v>33</v>
      </c>
      <c r="B19773" t="s">
        <v>208</v>
      </c>
      <c r="C19773" t="s">
        <v>296</v>
      </c>
      <c r="D19773" t="s">
        <v>19</v>
      </c>
      <c r="E19773" s="2">
        <v>46090</v>
      </c>
      <c r="F19773">
        <v>2</v>
      </c>
      <c r="G19773" t="s">
        <v>14</v>
      </c>
      <c r="J19773" t="s">
        <v>1464</v>
      </c>
      <c r="K19773" t="s">
        <v>1363</v>
      </c>
    </row>
    <row r="19774" spans="1:11" x14ac:dyDescent="0.3">
      <c r="A19774" t="s">
        <v>33</v>
      </c>
      <c r="B19774" t="s">
        <v>71</v>
      </c>
      <c r="C19774" t="s">
        <v>73</v>
      </c>
      <c r="D19774" t="s">
        <v>19</v>
      </c>
      <c r="E19774" s="2">
        <v>46090</v>
      </c>
      <c r="F19774">
        <v>2</v>
      </c>
      <c r="G19774" t="s">
        <v>14</v>
      </c>
      <c r="J19774" t="s">
        <v>1464</v>
      </c>
      <c r="K19774" t="s">
        <v>1363</v>
      </c>
    </row>
    <row r="19775" spans="1:11" x14ac:dyDescent="0.3">
      <c r="A19775" t="s">
        <v>33</v>
      </c>
      <c r="B19775" t="s">
        <v>198</v>
      </c>
      <c r="C19775" t="s">
        <v>297</v>
      </c>
      <c r="D19775" t="s">
        <v>19</v>
      </c>
      <c r="E19775" s="2">
        <v>46090</v>
      </c>
      <c r="F19775">
        <v>2</v>
      </c>
      <c r="G19775" t="s">
        <v>14</v>
      </c>
      <c r="J19775" t="s">
        <v>1464</v>
      </c>
      <c r="K19775" t="s">
        <v>1363</v>
      </c>
    </row>
    <row r="19776" spans="1:11" x14ac:dyDescent="0.3">
      <c r="A19776" t="s">
        <v>186</v>
      </c>
      <c r="B19776" t="s">
        <v>187</v>
      </c>
      <c r="C19776" t="s">
        <v>188</v>
      </c>
      <c r="D19776" t="s">
        <v>19</v>
      </c>
      <c r="E19776" s="2">
        <v>46090</v>
      </c>
      <c r="F19776">
        <v>195</v>
      </c>
      <c r="G19776" t="s">
        <v>14</v>
      </c>
      <c r="J19776" t="s">
        <v>1514</v>
      </c>
      <c r="K19776" t="s">
        <v>1363</v>
      </c>
    </row>
    <row r="19777" spans="1:11" x14ac:dyDescent="0.3">
      <c r="A19777" t="s">
        <v>25</v>
      </c>
      <c r="B19777" t="s">
        <v>50</v>
      </c>
      <c r="C19777" t="s">
        <v>74</v>
      </c>
      <c r="D19777" t="s">
        <v>19</v>
      </c>
      <c r="E19777" s="2">
        <v>46090</v>
      </c>
      <c r="F19777">
        <v>4</v>
      </c>
      <c r="G19777" t="s">
        <v>14</v>
      </c>
      <c r="J19777" t="s">
        <v>1465</v>
      </c>
      <c r="K19777" t="s">
        <v>1363</v>
      </c>
    </row>
    <row r="19778" spans="1:11" x14ac:dyDescent="0.3">
      <c r="A19778" t="s">
        <v>25</v>
      </c>
      <c r="B19778" t="s">
        <v>21</v>
      </c>
      <c r="C19778" t="s">
        <v>189</v>
      </c>
      <c r="D19778" t="s">
        <v>19</v>
      </c>
      <c r="E19778" s="2">
        <v>46090</v>
      </c>
      <c r="F19778">
        <v>396</v>
      </c>
      <c r="G19778" t="s">
        <v>14</v>
      </c>
      <c r="J19778" t="s">
        <v>1515</v>
      </c>
      <c r="K19778" t="s">
        <v>1363</v>
      </c>
    </row>
    <row r="19779" spans="1:11" x14ac:dyDescent="0.3">
      <c r="A19779" t="s">
        <v>23</v>
      </c>
      <c r="B19779" t="s">
        <v>281</v>
      </c>
      <c r="C19779" t="s">
        <v>289</v>
      </c>
      <c r="D19779" t="s">
        <v>19</v>
      </c>
      <c r="E19779" s="2">
        <v>46090</v>
      </c>
      <c r="F19779">
        <v>3</v>
      </c>
      <c r="G19779" t="s">
        <v>14</v>
      </c>
      <c r="J19779" t="s">
        <v>1531</v>
      </c>
      <c r="K19779" t="s">
        <v>1363</v>
      </c>
    </row>
    <row r="19780" spans="1:11" x14ac:dyDescent="0.3">
      <c r="A19780" t="s">
        <v>23</v>
      </c>
      <c r="B19780" t="s">
        <v>184</v>
      </c>
      <c r="C19780" t="s">
        <v>290</v>
      </c>
      <c r="D19780" t="s">
        <v>19</v>
      </c>
      <c r="E19780" s="2">
        <v>46090</v>
      </c>
      <c r="F19780">
        <v>3</v>
      </c>
      <c r="G19780" t="s">
        <v>14</v>
      </c>
      <c r="J19780" t="s">
        <v>1531</v>
      </c>
      <c r="K19780" t="s">
        <v>1363</v>
      </c>
    </row>
    <row r="19781" spans="1:11" x14ac:dyDescent="0.3">
      <c r="A19781" t="s">
        <v>23</v>
      </c>
      <c r="B19781" t="s">
        <v>109</v>
      </c>
      <c r="C19781" t="s">
        <v>291</v>
      </c>
      <c r="D19781" t="s">
        <v>19</v>
      </c>
      <c r="E19781" s="2">
        <v>46090</v>
      </c>
      <c r="F19781">
        <v>4</v>
      </c>
      <c r="G19781" t="s">
        <v>14</v>
      </c>
      <c r="J19781" t="s">
        <v>1531</v>
      </c>
      <c r="K19781" t="s">
        <v>1363</v>
      </c>
    </row>
    <row r="19782" spans="1:11" x14ac:dyDescent="0.3">
      <c r="A19782" t="s">
        <v>23</v>
      </c>
      <c r="B19782" t="s">
        <v>21</v>
      </c>
      <c r="C19782" t="s">
        <v>24</v>
      </c>
      <c r="D19782" t="s">
        <v>19</v>
      </c>
      <c r="E19782" s="2">
        <v>46090</v>
      </c>
      <c r="F19782">
        <v>286</v>
      </c>
      <c r="G19782" t="s">
        <v>14</v>
      </c>
      <c r="J19782" t="s">
        <v>1444</v>
      </c>
      <c r="K19782" t="s">
        <v>1363</v>
      </c>
    </row>
    <row r="19783" spans="1:11" x14ac:dyDescent="0.3">
      <c r="A19783" t="s">
        <v>190</v>
      </c>
      <c r="B19783" t="s">
        <v>191</v>
      </c>
      <c r="C19783" t="s">
        <v>192</v>
      </c>
      <c r="D19783" t="s">
        <v>19</v>
      </c>
      <c r="E19783" s="2">
        <v>46097</v>
      </c>
      <c r="F19783">
        <v>14</v>
      </c>
      <c r="G19783" t="s">
        <v>14</v>
      </c>
      <c r="J19783" t="s">
        <v>1516</v>
      </c>
      <c r="K19783" t="s">
        <v>1363</v>
      </c>
    </row>
    <row r="19784" spans="1:11" x14ac:dyDescent="0.3">
      <c r="A19784" t="s">
        <v>190</v>
      </c>
      <c r="B19784" t="s">
        <v>43</v>
      </c>
      <c r="C19784" t="s">
        <v>193</v>
      </c>
      <c r="D19784" t="s">
        <v>19</v>
      </c>
      <c r="E19784" s="2">
        <v>46097</v>
      </c>
      <c r="F19784">
        <v>31</v>
      </c>
      <c r="G19784" t="s">
        <v>14</v>
      </c>
      <c r="J19784" t="s">
        <v>1516</v>
      </c>
      <c r="K19784" t="s">
        <v>1363</v>
      </c>
    </row>
    <row r="19785" spans="1:11" x14ac:dyDescent="0.3">
      <c r="A19785" t="s">
        <v>78</v>
      </c>
      <c r="B19785" t="s">
        <v>118</v>
      </c>
      <c r="C19785" t="s">
        <v>119</v>
      </c>
      <c r="D19785" t="s">
        <v>19</v>
      </c>
      <c r="E19785" s="2">
        <v>46097</v>
      </c>
      <c r="F19785">
        <v>1</v>
      </c>
      <c r="G19785" t="s">
        <v>14</v>
      </c>
      <c r="J19785" t="s">
        <v>1486</v>
      </c>
      <c r="K19785" t="s">
        <v>1363</v>
      </c>
    </row>
    <row r="19786" spans="1:11" x14ac:dyDescent="0.3">
      <c r="A19786" t="s">
        <v>78</v>
      </c>
      <c r="B19786" t="s">
        <v>120</v>
      </c>
      <c r="C19786" t="s">
        <v>121</v>
      </c>
      <c r="D19786" t="s">
        <v>19</v>
      </c>
      <c r="E19786" s="2">
        <v>46097</v>
      </c>
      <c r="F19786">
        <v>1</v>
      </c>
      <c r="G19786" t="s">
        <v>14</v>
      </c>
      <c r="J19786" t="s">
        <v>1486</v>
      </c>
      <c r="K19786" t="s">
        <v>1363</v>
      </c>
    </row>
    <row r="19787" spans="1:11" x14ac:dyDescent="0.3">
      <c r="A19787" t="s">
        <v>78</v>
      </c>
      <c r="B19787" t="s">
        <v>122</v>
      </c>
      <c r="C19787" t="s">
        <v>123</v>
      </c>
      <c r="D19787" t="s">
        <v>19</v>
      </c>
      <c r="E19787" s="2">
        <v>46097</v>
      </c>
      <c r="F19787">
        <v>1</v>
      </c>
      <c r="G19787" t="s">
        <v>14</v>
      </c>
      <c r="J19787" t="s">
        <v>1486</v>
      </c>
      <c r="K19787" t="s">
        <v>1363</v>
      </c>
    </row>
    <row r="19788" spans="1:11" x14ac:dyDescent="0.3">
      <c r="A19788" t="s">
        <v>78</v>
      </c>
      <c r="B19788" t="s">
        <v>124</v>
      </c>
      <c r="C19788" t="s">
        <v>125</v>
      </c>
      <c r="D19788" t="s">
        <v>19</v>
      </c>
      <c r="E19788" s="2">
        <v>46097</v>
      </c>
      <c r="F19788">
        <v>1</v>
      </c>
      <c r="G19788" t="s">
        <v>14</v>
      </c>
      <c r="J19788" t="s">
        <v>1486</v>
      </c>
      <c r="K19788" t="s">
        <v>1363</v>
      </c>
    </row>
    <row r="19789" spans="1:11" x14ac:dyDescent="0.3">
      <c r="A19789" t="s">
        <v>78</v>
      </c>
      <c r="B19789" t="s">
        <v>126</v>
      </c>
      <c r="C19789" t="s">
        <v>127</v>
      </c>
      <c r="D19789" t="s">
        <v>19</v>
      </c>
      <c r="E19789" s="2">
        <v>46097</v>
      </c>
      <c r="F19789">
        <v>1</v>
      </c>
      <c r="G19789" t="s">
        <v>14</v>
      </c>
      <c r="J19789" t="s">
        <v>1486</v>
      </c>
      <c r="K19789" t="s">
        <v>1363</v>
      </c>
    </row>
    <row r="19790" spans="1:11" x14ac:dyDescent="0.3">
      <c r="A19790" t="s">
        <v>78</v>
      </c>
      <c r="B19790" t="s">
        <v>128</v>
      </c>
      <c r="C19790" t="s">
        <v>129</v>
      </c>
      <c r="D19790" t="s">
        <v>19</v>
      </c>
      <c r="E19790" s="2">
        <v>46097</v>
      </c>
      <c r="F19790">
        <v>1</v>
      </c>
      <c r="G19790" t="s">
        <v>14</v>
      </c>
      <c r="J19790" t="s">
        <v>1486</v>
      </c>
      <c r="K19790" t="s">
        <v>1363</v>
      </c>
    </row>
    <row r="19791" spans="1:11" x14ac:dyDescent="0.3">
      <c r="A19791" t="s">
        <v>78</v>
      </c>
      <c r="B19791" t="s">
        <v>130</v>
      </c>
      <c r="C19791" t="s">
        <v>131</v>
      </c>
      <c r="D19791" t="s">
        <v>19</v>
      </c>
      <c r="E19791" s="2">
        <v>46097</v>
      </c>
      <c r="F19791">
        <v>1</v>
      </c>
      <c r="G19791" t="s">
        <v>14</v>
      </c>
      <c r="J19791" t="s">
        <v>1486</v>
      </c>
      <c r="K19791" t="s">
        <v>1363</v>
      </c>
    </row>
    <row r="19792" spans="1:11" x14ac:dyDescent="0.3">
      <c r="A19792" t="s">
        <v>91</v>
      </c>
      <c r="B19792" t="s">
        <v>21</v>
      </c>
      <c r="C19792" t="s">
        <v>292</v>
      </c>
      <c r="D19792" t="s">
        <v>19</v>
      </c>
      <c r="E19792" s="2">
        <v>46097</v>
      </c>
      <c r="F19792">
        <v>1</v>
      </c>
      <c r="G19792" t="s">
        <v>14</v>
      </c>
      <c r="J19792" t="s">
        <v>1537</v>
      </c>
      <c r="K19792" t="s">
        <v>1363</v>
      </c>
    </row>
    <row r="19793" spans="1:11" x14ac:dyDescent="0.3">
      <c r="A19793" t="s">
        <v>326</v>
      </c>
      <c r="B19793" t="s">
        <v>191</v>
      </c>
      <c r="C19793" t="s">
        <v>327</v>
      </c>
      <c r="D19793" t="s">
        <v>19</v>
      </c>
      <c r="E19793" s="2">
        <v>46097</v>
      </c>
      <c r="F19793">
        <v>18</v>
      </c>
      <c r="G19793" t="s">
        <v>14</v>
      </c>
      <c r="J19793" t="s">
        <v>1576</v>
      </c>
      <c r="K19793" t="s">
        <v>1363</v>
      </c>
    </row>
    <row r="19794" spans="1:11" x14ac:dyDescent="0.3">
      <c r="A19794" t="s">
        <v>326</v>
      </c>
      <c r="B19794" t="s">
        <v>21</v>
      </c>
      <c r="C19794" t="s">
        <v>328</v>
      </c>
      <c r="D19794" t="s">
        <v>19</v>
      </c>
      <c r="E19794" s="2">
        <v>46097</v>
      </c>
      <c r="F19794">
        <v>42</v>
      </c>
      <c r="G19794" t="s">
        <v>14</v>
      </c>
      <c r="J19794" t="s">
        <v>1576</v>
      </c>
      <c r="K19794" t="s">
        <v>1363</v>
      </c>
    </row>
    <row r="19795" spans="1:11" x14ac:dyDescent="0.3">
      <c r="A19795" t="s">
        <v>25</v>
      </c>
      <c r="B19795" t="s">
        <v>184</v>
      </c>
      <c r="C19795" t="s">
        <v>185</v>
      </c>
      <c r="D19795" t="s">
        <v>19</v>
      </c>
      <c r="E19795" s="2">
        <v>46097</v>
      </c>
      <c r="F19795">
        <v>71</v>
      </c>
      <c r="G19795" t="s">
        <v>14</v>
      </c>
      <c r="J19795" t="s">
        <v>1450</v>
      </c>
      <c r="K19795" t="s">
        <v>1363</v>
      </c>
    </row>
    <row r="19796" spans="1:11" x14ac:dyDescent="0.3">
      <c r="A19796" t="s">
        <v>16</v>
      </c>
      <c r="B19796" t="s">
        <v>17</v>
      </c>
      <c r="C19796" t="s">
        <v>18</v>
      </c>
      <c r="D19796" t="s">
        <v>19</v>
      </c>
      <c r="E19796" s="2">
        <v>46097</v>
      </c>
      <c r="F19796">
        <v>94</v>
      </c>
      <c r="G19796" t="s">
        <v>14</v>
      </c>
      <c r="J19796" t="s">
        <v>1442</v>
      </c>
      <c r="K19796" t="s">
        <v>1363</v>
      </c>
    </row>
    <row r="19797" spans="1:11" x14ac:dyDescent="0.3">
      <c r="A19797" t="s">
        <v>20</v>
      </c>
      <c r="B19797" t="s">
        <v>34</v>
      </c>
      <c r="C19797" t="s">
        <v>136</v>
      </c>
      <c r="D19797" t="s">
        <v>19</v>
      </c>
      <c r="E19797" s="2">
        <v>46097</v>
      </c>
      <c r="F19797">
        <v>0</v>
      </c>
      <c r="G19797" t="s">
        <v>14</v>
      </c>
      <c r="J19797" t="s">
        <v>1490</v>
      </c>
      <c r="K19797" t="s">
        <v>1363</v>
      </c>
    </row>
    <row r="19798" spans="1:11" x14ac:dyDescent="0.3">
      <c r="A19798" t="s">
        <v>20</v>
      </c>
      <c r="B19798" t="s">
        <v>196</v>
      </c>
      <c r="C19798" t="s">
        <v>197</v>
      </c>
      <c r="D19798" t="s">
        <v>19</v>
      </c>
      <c r="E19798" s="2">
        <v>46097</v>
      </c>
      <c r="F19798">
        <v>3</v>
      </c>
      <c r="G19798" t="s">
        <v>14</v>
      </c>
      <c r="J19798" t="s">
        <v>1490</v>
      </c>
      <c r="K19798" t="s">
        <v>1363</v>
      </c>
    </row>
    <row r="19799" spans="1:11" x14ac:dyDescent="0.3">
      <c r="A19799" t="s">
        <v>20</v>
      </c>
      <c r="B19799" t="s">
        <v>198</v>
      </c>
      <c r="C19799" t="s">
        <v>199</v>
      </c>
      <c r="D19799" t="s">
        <v>19</v>
      </c>
      <c r="E19799" s="2">
        <v>46097</v>
      </c>
      <c r="F19799">
        <v>3</v>
      </c>
      <c r="G19799" t="s">
        <v>14</v>
      </c>
      <c r="J19799" t="s">
        <v>1490</v>
      </c>
      <c r="K19799" t="s">
        <v>1363</v>
      </c>
    </row>
    <row r="19800" spans="1:11" x14ac:dyDescent="0.3">
      <c r="A19800" t="s">
        <v>20</v>
      </c>
      <c r="B19800" t="s">
        <v>21</v>
      </c>
      <c r="C19800" t="s">
        <v>22</v>
      </c>
      <c r="D19800" t="s">
        <v>19</v>
      </c>
      <c r="E19800" s="2">
        <v>46097</v>
      </c>
      <c r="F19800">
        <v>36</v>
      </c>
      <c r="G19800" t="s">
        <v>14</v>
      </c>
      <c r="J19800" t="s">
        <v>1443</v>
      </c>
      <c r="K19800" t="s">
        <v>1363</v>
      </c>
    </row>
    <row r="19801" spans="1:11" x14ac:dyDescent="0.3">
      <c r="A19801" t="s">
        <v>20</v>
      </c>
      <c r="B19801" t="s">
        <v>46</v>
      </c>
      <c r="C19801" t="s">
        <v>235</v>
      </c>
      <c r="D19801" t="s">
        <v>19</v>
      </c>
      <c r="E19801" s="2">
        <v>46097</v>
      </c>
      <c r="F19801">
        <v>22</v>
      </c>
      <c r="G19801" t="s">
        <v>14</v>
      </c>
      <c r="J19801" t="s">
        <v>1507</v>
      </c>
      <c r="K19801" t="s">
        <v>1363</v>
      </c>
    </row>
    <row r="19802" spans="1:11" x14ac:dyDescent="0.3">
      <c r="A19802" t="s">
        <v>81</v>
      </c>
      <c r="B19802" t="s">
        <v>21</v>
      </c>
      <c r="C19802" t="s">
        <v>265</v>
      </c>
      <c r="D19802" t="s">
        <v>19</v>
      </c>
      <c r="E19802" s="2">
        <v>46097</v>
      </c>
      <c r="F19802">
        <v>74</v>
      </c>
      <c r="G19802" t="s">
        <v>14</v>
      </c>
      <c r="J19802" t="s">
        <v>1551</v>
      </c>
      <c r="K19802" t="s">
        <v>1363</v>
      </c>
    </row>
    <row r="19803" spans="1:11" x14ac:dyDescent="0.3">
      <c r="A19803" t="s">
        <v>81</v>
      </c>
      <c r="B19803" t="s">
        <v>21</v>
      </c>
      <c r="C19803" t="s">
        <v>266</v>
      </c>
      <c r="D19803" t="s">
        <v>19</v>
      </c>
      <c r="E19803" s="2">
        <v>46097</v>
      </c>
      <c r="F19803">
        <v>151</v>
      </c>
      <c r="G19803" t="s">
        <v>14</v>
      </c>
      <c r="J19803" t="s">
        <v>1551</v>
      </c>
      <c r="K19803" t="s">
        <v>1363</v>
      </c>
    </row>
    <row r="19804" spans="1:11" x14ac:dyDescent="0.3">
      <c r="A19804" t="s">
        <v>81</v>
      </c>
      <c r="B19804" t="s">
        <v>21</v>
      </c>
      <c r="C19804" t="s">
        <v>272</v>
      </c>
      <c r="D19804" t="s">
        <v>19</v>
      </c>
      <c r="E19804" s="2">
        <v>46097</v>
      </c>
      <c r="F19804">
        <v>54</v>
      </c>
      <c r="G19804" t="s">
        <v>14</v>
      </c>
      <c r="J19804" t="s">
        <v>1555</v>
      </c>
      <c r="K19804" t="s">
        <v>1363</v>
      </c>
    </row>
    <row r="19805" spans="1:11" x14ac:dyDescent="0.3">
      <c r="A19805" t="s">
        <v>81</v>
      </c>
      <c r="B19805" t="s">
        <v>21</v>
      </c>
      <c r="C19805" t="s">
        <v>267</v>
      </c>
      <c r="D19805" t="s">
        <v>19</v>
      </c>
      <c r="E19805" s="2">
        <v>46097</v>
      </c>
      <c r="F19805">
        <v>176</v>
      </c>
      <c r="G19805" t="s">
        <v>14</v>
      </c>
      <c r="J19805" t="s">
        <v>1552</v>
      </c>
      <c r="K19805" t="s">
        <v>1363</v>
      </c>
    </row>
    <row r="19806" spans="1:11" x14ac:dyDescent="0.3">
      <c r="A19806" t="s">
        <v>81</v>
      </c>
      <c r="B19806" t="s">
        <v>21</v>
      </c>
      <c r="C19806" t="s">
        <v>268</v>
      </c>
      <c r="D19806" t="s">
        <v>19</v>
      </c>
      <c r="E19806" s="2">
        <v>46097</v>
      </c>
      <c r="F19806">
        <v>176</v>
      </c>
      <c r="G19806" t="s">
        <v>14</v>
      </c>
      <c r="J19806" t="s">
        <v>1552</v>
      </c>
      <c r="K19806" t="s">
        <v>1363</v>
      </c>
    </row>
    <row r="19807" spans="1:11" x14ac:dyDescent="0.3">
      <c r="A19807" t="s">
        <v>81</v>
      </c>
      <c r="B19807" t="s">
        <v>21</v>
      </c>
      <c r="C19807" t="s">
        <v>269</v>
      </c>
      <c r="D19807" t="s">
        <v>19</v>
      </c>
      <c r="E19807" s="2">
        <v>46097</v>
      </c>
      <c r="F19807">
        <v>100</v>
      </c>
      <c r="G19807" t="s">
        <v>14</v>
      </c>
      <c r="J19807" t="s">
        <v>1553</v>
      </c>
      <c r="K19807" t="s">
        <v>1363</v>
      </c>
    </row>
    <row r="19808" spans="1:11" x14ac:dyDescent="0.3">
      <c r="A19808" t="s">
        <v>81</v>
      </c>
      <c r="B19808" t="s">
        <v>21</v>
      </c>
      <c r="C19808" t="s">
        <v>270</v>
      </c>
      <c r="D19808" t="s">
        <v>19</v>
      </c>
      <c r="E19808" s="2">
        <v>46097</v>
      </c>
      <c r="F19808">
        <v>100</v>
      </c>
      <c r="G19808" t="s">
        <v>14</v>
      </c>
      <c r="J19808" t="s">
        <v>1553</v>
      </c>
      <c r="K19808" t="s">
        <v>1363</v>
      </c>
    </row>
    <row r="19809" spans="1:11" x14ac:dyDescent="0.3">
      <c r="A19809" t="s">
        <v>81</v>
      </c>
      <c r="B19809" t="s">
        <v>21</v>
      </c>
      <c r="C19809" t="s">
        <v>273</v>
      </c>
      <c r="D19809" t="s">
        <v>19</v>
      </c>
      <c r="E19809" s="2">
        <v>46097</v>
      </c>
      <c r="F19809">
        <v>28</v>
      </c>
      <c r="G19809" t="s">
        <v>14</v>
      </c>
      <c r="J19809" t="s">
        <v>1556</v>
      </c>
      <c r="K19809" t="s">
        <v>1363</v>
      </c>
    </row>
    <row r="19810" spans="1:11" x14ac:dyDescent="0.3">
      <c r="A19810" t="s">
        <v>81</v>
      </c>
      <c r="B19810" t="s">
        <v>21</v>
      </c>
      <c r="C19810" t="s">
        <v>274</v>
      </c>
      <c r="D19810" t="s">
        <v>19</v>
      </c>
      <c r="E19810" s="2">
        <v>46097</v>
      </c>
      <c r="F19810">
        <v>55</v>
      </c>
      <c r="G19810" t="s">
        <v>14</v>
      </c>
      <c r="J19810" t="s">
        <v>1556</v>
      </c>
      <c r="K19810" t="s">
        <v>1363</v>
      </c>
    </row>
    <row r="19811" spans="1:11" x14ac:dyDescent="0.3">
      <c r="A19811" t="s">
        <v>293</v>
      </c>
      <c r="B19811" t="s">
        <v>21</v>
      </c>
      <c r="C19811" t="s">
        <v>294</v>
      </c>
      <c r="D19811" t="s">
        <v>19</v>
      </c>
      <c r="E19811" s="2">
        <v>46097</v>
      </c>
      <c r="F19811">
        <v>151</v>
      </c>
      <c r="G19811" t="s">
        <v>14</v>
      </c>
      <c r="J19811" t="s">
        <v>1560</v>
      </c>
      <c r="K19811" t="s">
        <v>1363</v>
      </c>
    </row>
    <row r="19812" spans="1:11" x14ac:dyDescent="0.3">
      <c r="A19812" t="s">
        <v>81</v>
      </c>
      <c r="B19812" t="s">
        <v>21</v>
      </c>
      <c r="C19812" t="s">
        <v>276</v>
      </c>
      <c r="D19812" t="s">
        <v>19</v>
      </c>
      <c r="E19812" s="2">
        <v>46097</v>
      </c>
      <c r="F19812">
        <v>9</v>
      </c>
      <c r="G19812" t="s">
        <v>14</v>
      </c>
      <c r="J19812" t="s">
        <v>1558</v>
      </c>
      <c r="K19812" t="s">
        <v>1363</v>
      </c>
    </row>
    <row r="19813" spans="1:11" x14ac:dyDescent="0.3">
      <c r="A19813" t="s">
        <v>81</v>
      </c>
      <c r="B19813" t="s">
        <v>21</v>
      </c>
      <c r="C19813" t="s">
        <v>277</v>
      </c>
      <c r="D19813" t="s">
        <v>19</v>
      </c>
      <c r="E19813" s="2">
        <v>46097</v>
      </c>
      <c r="F19813">
        <v>9</v>
      </c>
      <c r="G19813" t="s">
        <v>14</v>
      </c>
      <c r="J19813" t="s">
        <v>1558</v>
      </c>
      <c r="K19813" t="s">
        <v>1363</v>
      </c>
    </row>
    <row r="19814" spans="1:11" x14ac:dyDescent="0.3">
      <c r="A19814" t="s">
        <v>48</v>
      </c>
      <c r="B19814" t="s">
        <v>28</v>
      </c>
      <c r="C19814" t="s">
        <v>160</v>
      </c>
      <c r="D19814" t="s">
        <v>19</v>
      </c>
      <c r="E19814" s="2">
        <v>46097</v>
      </c>
      <c r="F19814">
        <v>2</v>
      </c>
      <c r="G19814" t="s">
        <v>14</v>
      </c>
      <c r="J19814" t="s">
        <v>1503</v>
      </c>
      <c r="K19814" t="s">
        <v>1363</v>
      </c>
    </row>
    <row r="19815" spans="1:11" x14ac:dyDescent="0.3">
      <c r="A19815" t="s">
        <v>33</v>
      </c>
      <c r="B19815" t="s">
        <v>34</v>
      </c>
      <c r="C19815" t="s">
        <v>216</v>
      </c>
      <c r="D19815" t="s">
        <v>19</v>
      </c>
      <c r="E19815" s="2">
        <v>46097</v>
      </c>
      <c r="F19815">
        <v>1</v>
      </c>
      <c r="G19815" t="s">
        <v>14</v>
      </c>
      <c r="J19815" t="s">
        <v>1527</v>
      </c>
      <c r="K19815" t="s">
        <v>1363</v>
      </c>
    </row>
    <row r="19816" spans="1:11" x14ac:dyDescent="0.3">
      <c r="A19816" t="s">
        <v>329</v>
      </c>
      <c r="B19816" t="s">
        <v>79</v>
      </c>
      <c r="C19816" t="s">
        <v>330</v>
      </c>
      <c r="D19816" t="s">
        <v>19</v>
      </c>
      <c r="E19816" s="2">
        <v>46097</v>
      </c>
      <c r="F19816">
        <v>1</v>
      </c>
      <c r="G19816" t="s">
        <v>14</v>
      </c>
      <c r="J19816" t="s">
        <v>1577</v>
      </c>
      <c r="K19816" t="s">
        <v>1363</v>
      </c>
    </row>
    <row r="19817" spans="1:11" x14ac:dyDescent="0.3">
      <c r="A19817" t="s">
        <v>33</v>
      </c>
      <c r="B19817" t="s">
        <v>34</v>
      </c>
      <c r="C19817" t="s">
        <v>64</v>
      </c>
      <c r="D19817" t="s">
        <v>19</v>
      </c>
      <c r="E19817" s="2">
        <v>46097</v>
      </c>
      <c r="F19817">
        <v>1</v>
      </c>
      <c r="G19817" t="s">
        <v>14</v>
      </c>
      <c r="J19817" t="s">
        <v>1461</v>
      </c>
      <c r="K19817" t="s">
        <v>1363</v>
      </c>
    </row>
    <row r="19818" spans="1:11" x14ac:dyDescent="0.3">
      <c r="A19818" t="s">
        <v>25</v>
      </c>
      <c r="B19818" t="s">
        <v>28</v>
      </c>
      <c r="C19818" t="s">
        <v>29</v>
      </c>
      <c r="D19818" t="s">
        <v>19</v>
      </c>
      <c r="E19818" s="2">
        <v>46097</v>
      </c>
      <c r="F19818">
        <v>6</v>
      </c>
      <c r="G19818" t="s">
        <v>14</v>
      </c>
      <c r="J19818" t="s">
        <v>1446</v>
      </c>
      <c r="K19818" t="s">
        <v>1363</v>
      </c>
    </row>
    <row r="19819" spans="1:11" x14ac:dyDescent="0.3">
      <c r="A19819" t="s">
        <v>33</v>
      </c>
      <c r="B19819" t="s">
        <v>61</v>
      </c>
      <c r="C19819" t="s">
        <v>66</v>
      </c>
      <c r="D19819" t="s">
        <v>19</v>
      </c>
      <c r="E19819" s="2">
        <v>46097</v>
      </c>
      <c r="F19819">
        <v>2</v>
      </c>
      <c r="G19819" t="s">
        <v>14</v>
      </c>
      <c r="J19819" t="s">
        <v>1463</v>
      </c>
      <c r="K19819" t="s">
        <v>1363</v>
      </c>
    </row>
    <row r="19820" spans="1:11" x14ac:dyDescent="0.3">
      <c r="A19820" t="s">
        <v>206</v>
      </c>
      <c r="B19820" t="s">
        <v>198</v>
      </c>
      <c r="C19820" t="s">
        <v>278</v>
      </c>
      <c r="D19820" t="s">
        <v>19</v>
      </c>
      <c r="E19820" s="2">
        <v>46097</v>
      </c>
      <c r="F19820">
        <v>37</v>
      </c>
      <c r="G19820" t="s">
        <v>14</v>
      </c>
      <c r="J19820" t="s">
        <v>1546</v>
      </c>
      <c r="K19820" t="s">
        <v>1363</v>
      </c>
    </row>
    <row r="19821" spans="1:11" x14ac:dyDescent="0.3">
      <c r="A19821" t="s">
        <v>55</v>
      </c>
      <c r="B19821" t="s">
        <v>145</v>
      </c>
      <c r="C19821" t="s">
        <v>146</v>
      </c>
      <c r="D19821" t="s">
        <v>19</v>
      </c>
      <c r="E19821" s="2">
        <v>46097</v>
      </c>
      <c r="F19821">
        <v>19</v>
      </c>
      <c r="G19821" t="s">
        <v>14</v>
      </c>
      <c r="J19821" t="s">
        <v>1496</v>
      </c>
      <c r="K19821" t="s">
        <v>1363</v>
      </c>
    </row>
    <row r="19822" spans="1:11" x14ac:dyDescent="0.3">
      <c r="A19822" t="s">
        <v>55</v>
      </c>
      <c r="B19822" t="s">
        <v>36</v>
      </c>
      <c r="C19822" t="s">
        <v>264</v>
      </c>
      <c r="D19822" t="s">
        <v>19</v>
      </c>
      <c r="E19822" s="2">
        <v>46097</v>
      </c>
      <c r="F19822">
        <v>19</v>
      </c>
      <c r="G19822" t="s">
        <v>14</v>
      </c>
      <c r="J19822" t="s">
        <v>1496</v>
      </c>
      <c r="K19822" t="s">
        <v>1363</v>
      </c>
    </row>
    <row r="19823" spans="1:11" x14ac:dyDescent="0.3">
      <c r="A19823" t="s">
        <v>33</v>
      </c>
      <c r="B19823" t="s">
        <v>184</v>
      </c>
      <c r="C19823" t="s">
        <v>295</v>
      </c>
      <c r="D19823" t="s">
        <v>19</v>
      </c>
      <c r="E19823" s="2">
        <v>46097</v>
      </c>
      <c r="F19823">
        <v>1</v>
      </c>
      <c r="G19823" t="s">
        <v>14</v>
      </c>
      <c r="J19823" t="s">
        <v>1464</v>
      </c>
      <c r="K19823" t="s">
        <v>1363</v>
      </c>
    </row>
    <row r="19824" spans="1:11" x14ac:dyDescent="0.3">
      <c r="A19824" t="s">
        <v>33</v>
      </c>
      <c r="B19824" t="s">
        <v>208</v>
      </c>
      <c r="C19824" t="s">
        <v>296</v>
      </c>
      <c r="D19824" t="s">
        <v>19</v>
      </c>
      <c r="E19824" s="2">
        <v>46097</v>
      </c>
      <c r="F19824">
        <v>1</v>
      </c>
      <c r="G19824" t="s">
        <v>14</v>
      </c>
      <c r="J19824" t="s">
        <v>1464</v>
      </c>
      <c r="K19824" t="s">
        <v>1363</v>
      </c>
    </row>
    <row r="19825" spans="1:11" x14ac:dyDescent="0.3">
      <c r="A19825" t="s">
        <v>33</v>
      </c>
      <c r="B19825" t="s">
        <v>71</v>
      </c>
      <c r="C19825" t="s">
        <v>73</v>
      </c>
      <c r="D19825" t="s">
        <v>19</v>
      </c>
      <c r="E19825" s="2">
        <v>46097</v>
      </c>
      <c r="F19825">
        <v>1</v>
      </c>
      <c r="G19825" t="s">
        <v>14</v>
      </c>
      <c r="J19825" t="s">
        <v>1464</v>
      </c>
      <c r="K19825" t="s">
        <v>1363</v>
      </c>
    </row>
    <row r="19826" spans="1:11" x14ac:dyDescent="0.3">
      <c r="A19826" t="s">
        <v>33</v>
      </c>
      <c r="B19826" t="s">
        <v>198</v>
      </c>
      <c r="C19826" t="s">
        <v>297</v>
      </c>
      <c r="D19826" t="s">
        <v>19</v>
      </c>
      <c r="E19826" s="2">
        <v>46097</v>
      </c>
      <c r="F19826">
        <v>1</v>
      </c>
      <c r="G19826" t="s">
        <v>14</v>
      </c>
      <c r="J19826" t="s">
        <v>1464</v>
      </c>
      <c r="K19826" t="s">
        <v>1363</v>
      </c>
    </row>
    <row r="19827" spans="1:11" x14ac:dyDescent="0.3">
      <c r="A19827" t="s">
        <v>186</v>
      </c>
      <c r="B19827" t="s">
        <v>187</v>
      </c>
      <c r="C19827" t="s">
        <v>188</v>
      </c>
      <c r="D19827" t="s">
        <v>19</v>
      </c>
      <c r="E19827" s="2">
        <v>46097</v>
      </c>
      <c r="F19827">
        <v>201</v>
      </c>
      <c r="G19827" t="s">
        <v>14</v>
      </c>
      <c r="J19827" t="s">
        <v>1514</v>
      </c>
      <c r="K19827" t="s">
        <v>1363</v>
      </c>
    </row>
    <row r="19828" spans="1:11" x14ac:dyDescent="0.3">
      <c r="A19828" t="s">
        <v>248</v>
      </c>
      <c r="B19828" t="s">
        <v>109</v>
      </c>
      <c r="C19828" t="s">
        <v>286</v>
      </c>
      <c r="D19828" t="s">
        <v>19</v>
      </c>
      <c r="E19828" s="2">
        <v>46097</v>
      </c>
      <c r="F19828">
        <v>40</v>
      </c>
      <c r="G19828" t="s">
        <v>14</v>
      </c>
      <c r="J19828" t="s">
        <v>1547</v>
      </c>
      <c r="K19828" t="s">
        <v>1363</v>
      </c>
    </row>
    <row r="19829" spans="1:11" x14ac:dyDescent="0.3">
      <c r="A19829" t="s">
        <v>25</v>
      </c>
      <c r="B19829" t="s">
        <v>21</v>
      </c>
      <c r="C19829" t="s">
        <v>189</v>
      </c>
      <c r="D19829" t="s">
        <v>19</v>
      </c>
      <c r="E19829" s="2">
        <v>46097</v>
      </c>
      <c r="F19829">
        <v>140</v>
      </c>
      <c r="G19829" t="s">
        <v>14</v>
      </c>
      <c r="J19829" t="s">
        <v>1515</v>
      </c>
      <c r="K19829" t="s">
        <v>1363</v>
      </c>
    </row>
    <row r="19830" spans="1:11" x14ac:dyDescent="0.3">
      <c r="A19830" t="s">
        <v>23</v>
      </c>
      <c r="B19830" t="s">
        <v>281</v>
      </c>
      <c r="C19830" t="s">
        <v>289</v>
      </c>
      <c r="D19830" t="s">
        <v>19</v>
      </c>
      <c r="E19830" s="2">
        <v>46097</v>
      </c>
      <c r="F19830">
        <v>3</v>
      </c>
      <c r="G19830" t="s">
        <v>14</v>
      </c>
      <c r="J19830" t="s">
        <v>1531</v>
      </c>
      <c r="K19830" t="s">
        <v>1363</v>
      </c>
    </row>
    <row r="19831" spans="1:11" x14ac:dyDescent="0.3">
      <c r="A19831" t="s">
        <v>23</v>
      </c>
      <c r="B19831" t="s">
        <v>184</v>
      </c>
      <c r="C19831" t="s">
        <v>290</v>
      </c>
      <c r="D19831" t="s">
        <v>19</v>
      </c>
      <c r="E19831" s="2">
        <v>46097</v>
      </c>
      <c r="F19831">
        <v>3</v>
      </c>
      <c r="G19831" t="s">
        <v>14</v>
      </c>
      <c r="J19831" t="s">
        <v>1531</v>
      </c>
      <c r="K19831" t="s">
        <v>1363</v>
      </c>
    </row>
    <row r="19832" spans="1:11" x14ac:dyDescent="0.3">
      <c r="A19832" t="s">
        <v>23</v>
      </c>
      <c r="B19832" t="s">
        <v>109</v>
      </c>
      <c r="C19832" t="s">
        <v>291</v>
      </c>
      <c r="D19832" t="s">
        <v>19</v>
      </c>
      <c r="E19832" s="2">
        <v>46097</v>
      </c>
      <c r="F19832">
        <v>3</v>
      </c>
      <c r="G19832" t="s">
        <v>14</v>
      </c>
      <c r="J19832" t="s">
        <v>1531</v>
      </c>
      <c r="K19832" t="s">
        <v>1363</v>
      </c>
    </row>
    <row r="19833" spans="1:11" x14ac:dyDescent="0.3">
      <c r="A19833" t="s">
        <v>23</v>
      </c>
      <c r="B19833" t="s">
        <v>21</v>
      </c>
      <c r="C19833" t="s">
        <v>24</v>
      </c>
      <c r="D19833" t="s">
        <v>19</v>
      </c>
      <c r="E19833" s="2">
        <v>46097</v>
      </c>
      <c r="F19833">
        <v>278</v>
      </c>
      <c r="G19833" t="s">
        <v>14</v>
      </c>
      <c r="J19833" t="s">
        <v>1444</v>
      </c>
      <c r="K19833" t="s">
        <v>1363</v>
      </c>
    </row>
    <row r="19834" spans="1:11" x14ac:dyDescent="0.3">
      <c r="A19834" t="s">
        <v>190</v>
      </c>
      <c r="B19834" t="s">
        <v>191</v>
      </c>
      <c r="C19834" t="s">
        <v>192</v>
      </c>
      <c r="D19834" t="s">
        <v>19</v>
      </c>
      <c r="E19834" s="2">
        <v>46104</v>
      </c>
      <c r="F19834">
        <v>14</v>
      </c>
      <c r="G19834" t="s">
        <v>14</v>
      </c>
      <c r="J19834" t="s">
        <v>1516</v>
      </c>
      <c r="K19834" t="s">
        <v>1363</v>
      </c>
    </row>
    <row r="19835" spans="1:11" x14ac:dyDescent="0.3">
      <c r="A19835" t="s">
        <v>190</v>
      </c>
      <c r="B19835" t="s">
        <v>43</v>
      </c>
      <c r="C19835" t="s">
        <v>193</v>
      </c>
      <c r="D19835" t="s">
        <v>19</v>
      </c>
      <c r="E19835" s="2">
        <v>46104</v>
      </c>
      <c r="F19835">
        <v>31</v>
      </c>
      <c r="G19835" t="s">
        <v>14</v>
      </c>
      <c r="J19835" t="s">
        <v>1516</v>
      </c>
      <c r="K19835" t="s">
        <v>1363</v>
      </c>
    </row>
    <row r="19836" spans="1:11" x14ac:dyDescent="0.3">
      <c r="A19836" t="s">
        <v>91</v>
      </c>
      <c r="B19836" t="s">
        <v>21</v>
      </c>
      <c r="C19836" t="s">
        <v>292</v>
      </c>
      <c r="D19836" t="s">
        <v>19</v>
      </c>
      <c r="E19836" s="2">
        <v>46104</v>
      </c>
      <c r="F19836">
        <v>1</v>
      </c>
      <c r="G19836" t="s">
        <v>14</v>
      </c>
      <c r="J19836" t="s">
        <v>1537</v>
      </c>
      <c r="K19836" t="s">
        <v>1363</v>
      </c>
    </row>
    <row r="19837" spans="1:11" x14ac:dyDescent="0.3">
      <c r="A19837" t="s">
        <v>33</v>
      </c>
      <c r="B19837" t="s">
        <v>36</v>
      </c>
      <c r="C19837" t="s">
        <v>37</v>
      </c>
      <c r="D19837" t="s">
        <v>19</v>
      </c>
      <c r="E19837" s="2">
        <v>46104</v>
      </c>
      <c r="F19837">
        <v>2</v>
      </c>
      <c r="G19837" t="s">
        <v>14</v>
      </c>
      <c r="J19837" t="s">
        <v>1449</v>
      </c>
      <c r="K19837" t="s">
        <v>1363</v>
      </c>
    </row>
    <row r="19838" spans="1:11" x14ac:dyDescent="0.3">
      <c r="A19838" t="s">
        <v>326</v>
      </c>
      <c r="B19838" t="s">
        <v>191</v>
      </c>
      <c r="C19838" t="s">
        <v>327</v>
      </c>
      <c r="D19838" t="s">
        <v>19</v>
      </c>
      <c r="E19838" s="2">
        <v>46104</v>
      </c>
      <c r="F19838">
        <v>24</v>
      </c>
      <c r="G19838" t="s">
        <v>14</v>
      </c>
      <c r="J19838" t="s">
        <v>1576</v>
      </c>
      <c r="K19838" t="s">
        <v>1363</v>
      </c>
    </row>
    <row r="19839" spans="1:11" x14ac:dyDescent="0.3">
      <c r="A19839" t="s">
        <v>326</v>
      </c>
      <c r="B19839" t="s">
        <v>21</v>
      </c>
      <c r="C19839" t="s">
        <v>328</v>
      </c>
      <c r="D19839" t="s">
        <v>19</v>
      </c>
      <c r="E19839" s="2">
        <v>46104</v>
      </c>
      <c r="F19839">
        <v>56</v>
      </c>
      <c r="G19839" t="s">
        <v>14</v>
      </c>
      <c r="J19839" t="s">
        <v>1576</v>
      </c>
      <c r="K19839" t="s">
        <v>1363</v>
      </c>
    </row>
    <row r="19840" spans="1:11" x14ac:dyDescent="0.3">
      <c r="A19840" t="s">
        <v>25</v>
      </c>
      <c r="B19840" t="s">
        <v>184</v>
      </c>
      <c r="C19840" t="s">
        <v>185</v>
      </c>
      <c r="D19840" t="s">
        <v>19</v>
      </c>
      <c r="E19840" s="2">
        <v>46104</v>
      </c>
      <c r="F19840">
        <v>101</v>
      </c>
      <c r="G19840" t="s">
        <v>14</v>
      </c>
      <c r="J19840" t="s">
        <v>1450</v>
      </c>
      <c r="K19840" t="s">
        <v>1363</v>
      </c>
    </row>
    <row r="19841" spans="1:11" x14ac:dyDescent="0.3">
      <c r="A19841" t="s">
        <v>194</v>
      </c>
      <c r="B19841" t="s">
        <v>201</v>
      </c>
      <c r="C19841" t="s">
        <v>203</v>
      </c>
      <c r="D19841" t="s">
        <v>19</v>
      </c>
      <c r="E19841" s="2">
        <v>46104</v>
      </c>
      <c r="F19841">
        <v>35</v>
      </c>
      <c r="G19841" t="s">
        <v>14</v>
      </c>
      <c r="J19841" t="s">
        <v>1519</v>
      </c>
      <c r="K19841" t="s">
        <v>1363</v>
      </c>
    </row>
    <row r="19842" spans="1:11" x14ac:dyDescent="0.3">
      <c r="A19842" t="s">
        <v>16</v>
      </c>
      <c r="B19842" t="s">
        <v>17</v>
      </c>
      <c r="C19842" t="s">
        <v>18</v>
      </c>
      <c r="D19842" t="s">
        <v>19</v>
      </c>
      <c r="E19842" s="2">
        <v>46104</v>
      </c>
      <c r="F19842">
        <v>342</v>
      </c>
      <c r="G19842" t="s">
        <v>14</v>
      </c>
      <c r="J19842" t="s">
        <v>1442</v>
      </c>
      <c r="K19842" t="s">
        <v>1363</v>
      </c>
    </row>
    <row r="19843" spans="1:11" x14ac:dyDescent="0.3">
      <c r="A19843" t="s">
        <v>20</v>
      </c>
      <c r="B19843" t="s">
        <v>196</v>
      </c>
      <c r="C19843" t="s">
        <v>197</v>
      </c>
      <c r="D19843" t="s">
        <v>19</v>
      </c>
      <c r="E19843" s="2">
        <v>46104</v>
      </c>
      <c r="F19843">
        <v>6</v>
      </c>
      <c r="G19843" t="s">
        <v>14</v>
      </c>
      <c r="J19843" t="s">
        <v>1490</v>
      </c>
      <c r="K19843" t="s">
        <v>1363</v>
      </c>
    </row>
    <row r="19844" spans="1:11" x14ac:dyDescent="0.3">
      <c r="A19844" t="s">
        <v>20</v>
      </c>
      <c r="B19844" t="s">
        <v>198</v>
      </c>
      <c r="C19844" t="s">
        <v>199</v>
      </c>
      <c r="D19844" t="s">
        <v>19</v>
      </c>
      <c r="E19844" s="2">
        <v>46104</v>
      </c>
      <c r="F19844">
        <v>6</v>
      </c>
      <c r="G19844" t="s">
        <v>14</v>
      </c>
      <c r="J19844" t="s">
        <v>1490</v>
      </c>
      <c r="K19844" t="s">
        <v>1363</v>
      </c>
    </row>
    <row r="19845" spans="1:11" x14ac:dyDescent="0.3">
      <c r="A19845" t="s">
        <v>20</v>
      </c>
      <c r="B19845" t="s">
        <v>34</v>
      </c>
      <c r="C19845" t="s">
        <v>136</v>
      </c>
      <c r="D19845" t="s">
        <v>19</v>
      </c>
      <c r="E19845" s="2">
        <v>46104</v>
      </c>
      <c r="F19845">
        <v>6</v>
      </c>
      <c r="G19845" t="s">
        <v>14</v>
      </c>
      <c r="J19845" t="s">
        <v>1490</v>
      </c>
      <c r="K19845" t="s">
        <v>1363</v>
      </c>
    </row>
    <row r="19846" spans="1:11" x14ac:dyDescent="0.3">
      <c r="A19846" t="s">
        <v>20</v>
      </c>
      <c r="B19846" t="s">
        <v>21</v>
      </c>
      <c r="C19846" t="s">
        <v>22</v>
      </c>
      <c r="D19846" t="s">
        <v>19</v>
      </c>
      <c r="E19846" s="2">
        <v>46104</v>
      </c>
      <c r="F19846">
        <v>21</v>
      </c>
      <c r="G19846" t="s">
        <v>14</v>
      </c>
      <c r="J19846" t="s">
        <v>1443</v>
      </c>
      <c r="K19846" t="s">
        <v>1363</v>
      </c>
    </row>
    <row r="19847" spans="1:11" x14ac:dyDescent="0.3">
      <c r="A19847" t="s">
        <v>20</v>
      </c>
      <c r="B19847" t="s">
        <v>46</v>
      </c>
      <c r="C19847" t="s">
        <v>235</v>
      </c>
      <c r="D19847" t="s">
        <v>19</v>
      </c>
      <c r="E19847" s="2">
        <v>46104</v>
      </c>
      <c r="F19847">
        <v>21</v>
      </c>
      <c r="G19847" t="s">
        <v>14</v>
      </c>
      <c r="J19847" t="s">
        <v>1507</v>
      </c>
      <c r="K19847" t="s">
        <v>1363</v>
      </c>
    </row>
    <row r="19848" spans="1:11" x14ac:dyDescent="0.3">
      <c r="A19848" t="s">
        <v>81</v>
      </c>
      <c r="B19848" t="s">
        <v>21</v>
      </c>
      <c r="C19848" t="s">
        <v>265</v>
      </c>
      <c r="D19848" t="s">
        <v>19</v>
      </c>
      <c r="E19848" s="2">
        <v>46104</v>
      </c>
      <c r="F19848">
        <v>155</v>
      </c>
      <c r="G19848" t="s">
        <v>14</v>
      </c>
      <c r="J19848" t="s">
        <v>1551</v>
      </c>
      <c r="K19848" t="s">
        <v>1363</v>
      </c>
    </row>
    <row r="19849" spans="1:11" x14ac:dyDescent="0.3">
      <c r="A19849" t="s">
        <v>81</v>
      </c>
      <c r="B19849" t="s">
        <v>21</v>
      </c>
      <c r="C19849" t="s">
        <v>266</v>
      </c>
      <c r="D19849" t="s">
        <v>19</v>
      </c>
      <c r="E19849" s="2">
        <v>46104</v>
      </c>
      <c r="F19849">
        <v>313</v>
      </c>
      <c r="G19849" t="s">
        <v>14</v>
      </c>
      <c r="J19849" t="s">
        <v>1551</v>
      </c>
      <c r="K19849" t="s">
        <v>1363</v>
      </c>
    </row>
    <row r="19850" spans="1:11" x14ac:dyDescent="0.3">
      <c r="A19850" t="s">
        <v>81</v>
      </c>
      <c r="B19850" t="s">
        <v>21</v>
      </c>
      <c r="C19850" t="s">
        <v>272</v>
      </c>
      <c r="D19850" t="s">
        <v>19</v>
      </c>
      <c r="E19850" s="2">
        <v>46104</v>
      </c>
      <c r="F19850">
        <v>87</v>
      </c>
      <c r="G19850" t="s">
        <v>14</v>
      </c>
      <c r="J19850" t="s">
        <v>1555</v>
      </c>
      <c r="K19850" t="s">
        <v>1363</v>
      </c>
    </row>
    <row r="19851" spans="1:11" x14ac:dyDescent="0.3">
      <c r="A19851" t="s">
        <v>81</v>
      </c>
      <c r="B19851" t="s">
        <v>21</v>
      </c>
      <c r="C19851" t="s">
        <v>267</v>
      </c>
      <c r="D19851" t="s">
        <v>19</v>
      </c>
      <c r="E19851" s="2">
        <v>46104</v>
      </c>
      <c r="F19851">
        <v>260</v>
      </c>
      <c r="G19851" t="s">
        <v>14</v>
      </c>
      <c r="J19851" t="s">
        <v>1552</v>
      </c>
      <c r="K19851" t="s">
        <v>1363</v>
      </c>
    </row>
    <row r="19852" spans="1:11" x14ac:dyDescent="0.3">
      <c r="A19852" t="s">
        <v>81</v>
      </c>
      <c r="B19852" t="s">
        <v>21</v>
      </c>
      <c r="C19852" t="s">
        <v>268</v>
      </c>
      <c r="D19852" t="s">
        <v>19</v>
      </c>
      <c r="E19852" s="2">
        <v>46104</v>
      </c>
      <c r="F19852">
        <v>260</v>
      </c>
      <c r="G19852" t="s">
        <v>14</v>
      </c>
      <c r="J19852" t="s">
        <v>1552</v>
      </c>
      <c r="K19852" t="s">
        <v>1363</v>
      </c>
    </row>
    <row r="19853" spans="1:11" x14ac:dyDescent="0.3">
      <c r="A19853" t="s">
        <v>81</v>
      </c>
      <c r="B19853" t="s">
        <v>21</v>
      </c>
      <c r="C19853" t="s">
        <v>269</v>
      </c>
      <c r="D19853" t="s">
        <v>19</v>
      </c>
      <c r="E19853" s="2">
        <v>46104</v>
      </c>
      <c r="F19853">
        <v>199</v>
      </c>
      <c r="G19853" t="s">
        <v>14</v>
      </c>
      <c r="J19853" t="s">
        <v>1553</v>
      </c>
      <c r="K19853" t="s">
        <v>1363</v>
      </c>
    </row>
    <row r="19854" spans="1:11" x14ac:dyDescent="0.3">
      <c r="A19854" t="s">
        <v>81</v>
      </c>
      <c r="B19854" t="s">
        <v>21</v>
      </c>
      <c r="C19854" t="s">
        <v>270</v>
      </c>
      <c r="D19854" t="s">
        <v>19</v>
      </c>
      <c r="E19854" s="2">
        <v>46104</v>
      </c>
      <c r="F19854">
        <v>199</v>
      </c>
      <c r="G19854" t="s">
        <v>14</v>
      </c>
      <c r="J19854" t="s">
        <v>1553</v>
      </c>
      <c r="K19854" t="s">
        <v>1363</v>
      </c>
    </row>
    <row r="19855" spans="1:11" x14ac:dyDescent="0.3">
      <c r="A19855" t="s">
        <v>81</v>
      </c>
      <c r="B19855" t="s">
        <v>21</v>
      </c>
      <c r="C19855" t="s">
        <v>273</v>
      </c>
      <c r="D19855" t="s">
        <v>19</v>
      </c>
      <c r="E19855" s="2">
        <v>46104</v>
      </c>
      <c r="F19855">
        <v>69</v>
      </c>
      <c r="G19855" t="s">
        <v>14</v>
      </c>
      <c r="J19855" t="s">
        <v>1556</v>
      </c>
      <c r="K19855" t="s">
        <v>1363</v>
      </c>
    </row>
    <row r="19856" spans="1:11" x14ac:dyDescent="0.3">
      <c r="A19856" t="s">
        <v>81</v>
      </c>
      <c r="B19856" t="s">
        <v>21</v>
      </c>
      <c r="C19856" t="s">
        <v>274</v>
      </c>
      <c r="D19856" t="s">
        <v>19</v>
      </c>
      <c r="E19856" s="2">
        <v>46104</v>
      </c>
      <c r="F19856">
        <v>139</v>
      </c>
      <c r="G19856" t="s">
        <v>14</v>
      </c>
      <c r="J19856" t="s">
        <v>1556</v>
      </c>
      <c r="K19856" t="s">
        <v>1363</v>
      </c>
    </row>
    <row r="19857" spans="1:11" x14ac:dyDescent="0.3">
      <c r="A19857" t="s">
        <v>293</v>
      </c>
      <c r="B19857" t="s">
        <v>21</v>
      </c>
      <c r="C19857" t="s">
        <v>294</v>
      </c>
      <c r="D19857" t="s">
        <v>19</v>
      </c>
      <c r="E19857" s="2">
        <v>46104</v>
      </c>
      <c r="F19857">
        <v>87</v>
      </c>
      <c r="G19857" t="s">
        <v>14</v>
      </c>
      <c r="J19857" t="s">
        <v>1560</v>
      </c>
      <c r="K19857" t="s">
        <v>1363</v>
      </c>
    </row>
    <row r="19858" spans="1:11" x14ac:dyDescent="0.3">
      <c r="A19858" t="s">
        <v>81</v>
      </c>
      <c r="B19858" t="s">
        <v>21</v>
      </c>
      <c r="C19858" t="s">
        <v>276</v>
      </c>
      <c r="D19858" t="s">
        <v>19</v>
      </c>
      <c r="E19858" s="2">
        <v>46104</v>
      </c>
      <c r="F19858">
        <v>46</v>
      </c>
      <c r="G19858" t="s">
        <v>14</v>
      </c>
      <c r="J19858" t="s">
        <v>1558</v>
      </c>
      <c r="K19858" t="s">
        <v>1363</v>
      </c>
    </row>
    <row r="19859" spans="1:11" x14ac:dyDescent="0.3">
      <c r="A19859" t="s">
        <v>81</v>
      </c>
      <c r="B19859" t="s">
        <v>21</v>
      </c>
      <c r="C19859" t="s">
        <v>277</v>
      </c>
      <c r="D19859" t="s">
        <v>19</v>
      </c>
      <c r="E19859" s="2">
        <v>46104</v>
      </c>
      <c r="F19859">
        <v>46</v>
      </c>
      <c r="G19859" t="s">
        <v>14</v>
      </c>
      <c r="J19859" t="s">
        <v>1558</v>
      </c>
      <c r="K19859" t="s">
        <v>1363</v>
      </c>
    </row>
    <row r="19860" spans="1:11" x14ac:dyDescent="0.3">
      <c r="A19860" t="s">
        <v>59</v>
      </c>
      <c r="B19860" t="s">
        <v>67</v>
      </c>
      <c r="C19860" t="s">
        <v>142</v>
      </c>
      <c r="D19860" t="s">
        <v>19</v>
      </c>
      <c r="E19860" s="2">
        <v>46104</v>
      </c>
      <c r="F19860">
        <v>1</v>
      </c>
      <c r="G19860" t="s">
        <v>14</v>
      </c>
      <c r="J19860" t="s">
        <v>1494</v>
      </c>
      <c r="K19860" t="s">
        <v>1363</v>
      </c>
    </row>
    <row r="19861" spans="1:11" x14ac:dyDescent="0.3">
      <c r="A19861" t="s">
        <v>33</v>
      </c>
      <c r="B19861" t="s">
        <v>34</v>
      </c>
      <c r="C19861" t="s">
        <v>216</v>
      </c>
      <c r="D19861" t="s">
        <v>19</v>
      </c>
      <c r="E19861" s="2">
        <v>46104</v>
      </c>
      <c r="F19861">
        <v>1</v>
      </c>
      <c r="G19861" t="s">
        <v>14</v>
      </c>
      <c r="J19861" t="s">
        <v>1527</v>
      </c>
      <c r="K19861" t="s">
        <v>1363</v>
      </c>
    </row>
    <row r="19862" spans="1:11" x14ac:dyDescent="0.3">
      <c r="A19862" t="s">
        <v>25</v>
      </c>
      <c r="B19862" t="s">
        <v>28</v>
      </c>
      <c r="C19862" t="s">
        <v>29</v>
      </c>
      <c r="D19862" t="s">
        <v>19</v>
      </c>
      <c r="E19862" s="2">
        <v>46104</v>
      </c>
      <c r="F19862">
        <v>19</v>
      </c>
      <c r="G19862" t="s">
        <v>14</v>
      </c>
      <c r="J19862" t="s">
        <v>1446</v>
      </c>
      <c r="K19862" t="s">
        <v>1363</v>
      </c>
    </row>
    <row r="19863" spans="1:11" x14ac:dyDescent="0.3">
      <c r="A19863" t="s">
        <v>30</v>
      </c>
      <c r="B19863" t="s">
        <v>31</v>
      </c>
      <c r="C19863" t="s">
        <v>32</v>
      </c>
      <c r="D19863" t="s">
        <v>19</v>
      </c>
      <c r="E19863" s="2">
        <v>46104</v>
      </c>
      <c r="F19863">
        <v>142</v>
      </c>
      <c r="G19863" t="s">
        <v>14</v>
      </c>
      <c r="J19863" t="s">
        <v>1447</v>
      </c>
      <c r="K19863" t="s">
        <v>1363</v>
      </c>
    </row>
    <row r="19864" spans="1:11" x14ac:dyDescent="0.3">
      <c r="A19864" t="s">
        <v>30</v>
      </c>
      <c r="B19864" t="s">
        <v>128</v>
      </c>
      <c r="C19864" t="s">
        <v>169</v>
      </c>
      <c r="D19864" t="s">
        <v>19</v>
      </c>
      <c r="E19864" s="2">
        <v>46104</v>
      </c>
      <c r="F19864">
        <v>24</v>
      </c>
      <c r="G19864" t="s">
        <v>14</v>
      </c>
      <c r="J19864" t="s">
        <v>1508</v>
      </c>
      <c r="K19864" t="s">
        <v>1363</v>
      </c>
    </row>
    <row r="19865" spans="1:11" x14ac:dyDescent="0.3">
      <c r="A19865" t="s">
        <v>194</v>
      </c>
      <c r="B19865" t="s">
        <v>31</v>
      </c>
      <c r="C19865" t="s">
        <v>195</v>
      </c>
      <c r="D19865" t="s">
        <v>19</v>
      </c>
      <c r="E19865" s="2">
        <v>46104</v>
      </c>
      <c r="F19865">
        <v>23</v>
      </c>
      <c r="G19865" t="s">
        <v>14</v>
      </c>
      <c r="J19865" t="s">
        <v>1517</v>
      </c>
      <c r="K19865" t="s">
        <v>1363</v>
      </c>
    </row>
    <row r="19866" spans="1:11" x14ac:dyDescent="0.3">
      <c r="A19866" t="s">
        <v>200</v>
      </c>
      <c r="B19866" t="s">
        <v>201</v>
      </c>
      <c r="C19866" t="s">
        <v>202</v>
      </c>
      <c r="D19866" t="s">
        <v>19</v>
      </c>
      <c r="E19866" s="2">
        <v>46104</v>
      </c>
      <c r="F19866">
        <v>78</v>
      </c>
      <c r="G19866" t="s">
        <v>14</v>
      </c>
      <c r="J19866" t="s">
        <v>1518</v>
      </c>
      <c r="K19866" t="s">
        <v>1363</v>
      </c>
    </row>
    <row r="19867" spans="1:11" x14ac:dyDescent="0.3">
      <c r="A19867" t="s">
        <v>33</v>
      </c>
      <c r="B19867" t="s">
        <v>61</v>
      </c>
      <c r="C19867" t="s">
        <v>66</v>
      </c>
      <c r="D19867" t="s">
        <v>19</v>
      </c>
      <c r="E19867" s="2">
        <v>46104</v>
      </c>
      <c r="F19867">
        <v>3</v>
      </c>
      <c r="G19867" t="s">
        <v>14</v>
      </c>
      <c r="J19867" t="s">
        <v>1463</v>
      </c>
      <c r="K19867" t="s">
        <v>1363</v>
      </c>
    </row>
    <row r="19868" spans="1:11" x14ac:dyDescent="0.3">
      <c r="A19868" t="s">
        <v>206</v>
      </c>
      <c r="B19868" t="s">
        <v>198</v>
      </c>
      <c r="C19868" t="s">
        <v>278</v>
      </c>
      <c r="D19868" t="s">
        <v>19</v>
      </c>
      <c r="E19868" s="2">
        <v>46104</v>
      </c>
      <c r="F19868">
        <v>84</v>
      </c>
      <c r="G19868" t="s">
        <v>14</v>
      </c>
      <c r="J19868" t="s">
        <v>1546</v>
      </c>
      <c r="K19868" t="s">
        <v>1363</v>
      </c>
    </row>
    <row r="19869" spans="1:11" x14ac:dyDescent="0.3">
      <c r="A19869" t="s">
        <v>55</v>
      </c>
      <c r="B19869" t="s">
        <v>145</v>
      </c>
      <c r="C19869" t="s">
        <v>146</v>
      </c>
      <c r="D19869" t="s">
        <v>19</v>
      </c>
      <c r="E19869" s="2">
        <v>46104</v>
      </c>
      <c r="F19869">
        <v>18</v>
      </c>
      <c r="G19869" t="s">
        <v>14</v>
      </c>
      <c r="J19869" t="s">
        <v>1496</v>
      </c>
      <c r="K19869" t="s">
        <v>1363</v>
      </c>
    </row>
    <row r="19870" spans="1:11" x14ac:dyDescent="0.3">
      <c r="A19870" t="s">
        <v>55</v>
      </c>
      <c r="B19870" t="s">
        <v>36</v>
      </c>
      <c r="C19870" t="s">
        <v>264</v>
      </c>
      <c r="D19870" t="s">
        <v>19</v>
      </c>
      <c r="E19870" s="2">
        <v>46104</v>
      </c>
      <c r="F19870">
        <v>18</v>
      </c>
      <c r="G19870" t="s">
        <v>14</v>
      </c>
      <c r="J19870" t="s">
        <v>1496</v>
      </c>
      <c r="K19870" t="s">
        <v>1363</v>
      </c>
    </row>
    <row r="19871" spans="1:11" x14ac:dyDescent="0.3">
      <c r="A19871" t="s">
        <v>52</v>
      </c>
      <c r="B19871" t="s">
        <v>106</v>
      </c>
      <c r="C19871" t="s">
        <v>107</v>
      </c>
      <c r="D19871" t="s">
        <v>19</v>
      </c>
      <c r="E19871" s="2">
        <v>46104</v>
      </c>
      <c r="F19871">
        <v>7</v>
      </c>
      <c r="G19871" t="s">
        <v>14</v>
      </c>
      <c r="J19871" t="s">
        <v>1479</v>
      </c>
      <c r="K19871" t="s">
        <v>1363</v>
      </c>
    </row>
    <row r="19872" spans="1:11" x14ac:dyDescent="0.3">
      <c r="A19872" t="s">
        <v>186</v>
      </c>
      <c r="B19872" t="s">
        <v>187</v>
      </c>
      <c r="C19872" t="s">
        <v>188</v>
      </c>
      <c r="D19872" t="s">
        <v>19</v>
      </c>
      <c r="E19872" s="2">
        <v>46104</v>
      </c>
      <c r="F19872">
        <v>416</v>
      </c>
      <c r="G19872" t="s">
        <v>14</v>
      </c>
      <c r="J19872" t="s">
        <v>1514</v>
      </c>
      <c r="K19872" t="s">
        <v>1363</v>
      </c>
    </row>
    <row r="19873" spans="1:11" x14ac:dyDescent="0.3">
      <c r="A19873" t="s">
        <v>248</v>
      </c>
      <c r="B19873" t="s">
        <v>109</v>
      </c>
      <c r="C19873" t="s">
        <v>286</v>
      </c>
      <c r="D19873" t="s">
        <v>19</v>
      </c>
      <c r="E19873" s="2">
        <v>46104</v>
      </c>
      <c r="F19873">
        <v>27</v>
      </c>
      <c r="G19873" t="s">
        <v>14</v>
      </c>
      <c r="J19873" t="s">
        <v>1547</v>
      </c>
      <c r="K19873" t="s">
        <v>1363</v>
      </c>
    </row>
    <row r="19874" spans="1:11" x14ac:dyDescent="0.3">
      <c r="A19874" t="s">
        <v>25</v>
      </c>
      <c r="B19874" t="s">
        <v>50</v>
      </c>
      <c r="C19874" t="s">
        <v>74</v>
      </c>
      <c r="D19874" t="s">
        <v>19</v>
      </c>
      <c r="E19874" s="2">
        <v>46104</v>
      </c>
      <c r="F19874">
        <v>134</v>
      </c>
      <c r="G19874" t="s">
        <v>14</v>
      </c>
      <c r="J19874" t="s">
        <v>1465</v>
      </c>
      <c r="K19874" t="s">
        <v>1363</v>
      </c>
    </row>
    <row r="19875" spans="1:11" x14ac:dyDescent="0.3">
      <c r="A19875" t="s">
        <v>25</v>
      </c>
      <c r="B19875" t="s">
        <v>21</v>
      </c>
      <c r="C19875" t="s">
        <v>189</v>
      </c>
      <c r="D19875" t="s">
        <v>19</v>
      </c>
      <c r="E19875" s="2">
        <v>46104</v>
      </c>
      <c r="F19875">
        <v>142</v>
      </c>
      <c r="G19875" t="s">
        <v>14</v>
      </c>
      <c r="J19875" t="s">
        <v>1515</v>
      </c>
      <c r="K19875" t="s">
        <v>1363</v>
      </c>
    </row>
    <row r="19876" spans="1:11" x14ac:dyDescent="0.3">
      <c r="A19876" t="s">
        <v>23</v>
      </c>
      <c r="B19876" t="s">
        <v>281</v>
      </c>
      <c r="C19876" t="s">
        <v>289</v>
      </c>
      <c r="D19876" t="s">
        <v>19</v>
      </c>
      <c r="E19876" s="2">
        <v>46104</v>
      </c>
      <c r="F19876">
        <v>8</v>
      </c>
      <c r="G19876" t="s">
        <v>14</v>
      </c>
      <c r="J19876" t="s">
        <v>1531</v>
      </c>
      <c r="K19876" t="s">
        <v>1363</v>
      </c>
    </row>
    <row r="19877" spans="1:11" x14ac:dyDescent="0.3">
      <c r="A19877" t="s">
        <v>23</v>
      </c>
      <c r="B19877" t="s">
        <v>184</v>
      </c>
      <c r="C19877" t="s">
        <v>290</v>
      </c>
      <c r="D19877" t="s">
        <v>19</v>
      </c>
      <c r="E19877" s="2">
        <v>46104</v>
      </c>
      <c r="F19877">
        <v>8</v>
      </c>
      <c r="G19877" t="s">
        <v>14</v>
      </c>
      <c r="J19877" t="s">
        <v>1531</v>
      </c>
      <c r="K19877" t="s">
        <v>1363</v>
      </c>
    </row>
    <row r="19878" spans="1:11" x14ac:dyDescent="0.3">
      <c r="A19878" t="s">
        <v>23</v>
      </c>
      <c r="B19878" t="s">
        <v>109</v>
      </c>
      <c r="C19878" t="s">
        <v>291</v>
      </c>
      <c r="D19878" t="s">
        <v>19</v>
      </c>
      <c r="E19878" s="2">
        <v>46104</v>
      </c>
      <c r="F19878">
        <v>8</v>
      </c>
      <c r="G19878" t="s">
        <v>14</v>
      </c>
      <c r="J19878" t="s">
        <v>1531</v>
      </c>
      <c r="K19878" t="s">
        <v>1363</v>
      </c>
    </row>
    <row r="19879" spans="1:11" x14ac:dyDescent="0.3">
      <c r="A19879" t="s">
        <v>23</v>
      </c>
      <c r="B19879" t="s">
        <v>21</v>
      </c>
      <c r="C19879" t="s">
        <v>24</v>
      </c>
      <c r="D19879" t="s">
        <v>19</v>
      </c>
      <c r="E19879" s="2">
        <v>46104</v>
      </c>
      <c r="F19879">
        <v>490</v>
      </c>
      <c r="G19879" t="s">
        <v>14</v>
      </c>
      <c r="J19879" t="s">
        <v>1444</v>
      </c>
      <c r="K19879" t="s">
        <v>1363</v>
      </c>
    </row>
    <row r="19880" spans="1:11" x14ac:dyDescent="0.3">
      <c r="A19880" t="s">
        <v>190</v>
      </c>
      <c r="B19880" t="s">
        <v>191</v>
      </c>
      <c r="C19880" t="s">
        <v>192</v>
      </c>
      <c r="D19880" t="s">
        <v>19</v>
      </c>
      <c r="E19880" s="2">
        <v>46111</v>
      </c>
      <c r="F19880">
        <v>6</v>
      </c>
      <c r="G19880" t="s">
        <v>14</v>
      </c>
      <c r="J19880" t="s">
        <v>1516</v>
      </c>
      <c r="K19880" t="s">
        <v>1363</v>
      </c>
    </row>
    <row r="19881" spans="1:11" x14ac:dyDescent="0.3">
      <c r="A19881" t="s">
        <v>190</v>
      </c>
      <c r="B19881" t="s">
        <v>43</v>
      </c>
      <c r="C19881" t="s">
        <v>193</v>
      </c>
      <c r="D19881" t="s">
        <v>19</v>
      </c>
      <c r="E19881" s="2">
        <v>46111</v>
      </c>
      <c r="F19881">
        <v>12</v>
      </c>
      <c r="G19881" t="s">
        <v>14</v>
      </c>
      <c r="J19881" t="s">
        <v>1516</v>
      </c>
      <c r="K19881" t="s">
        <v>1363</v>
      </c>
    </row>
    <row r="19882" spans="1:11" x14ac:dyDescent="0.3">
      <c r="A19882" t="s">
        <v>78</v>
      </c>
      <c r="B19882" t="s">
        <v>118</v>
      </c>
      <c r="C19882" t="s">
        <v>119</v>
      </c>
      <c r="D19882" t="s">
        <v>19</v>
      </c>
      <c r="E19882" s="2">
        <v>46111</v>
      </c>
      <c r="F19882">
        <v>1</v>
      </c>
      <c r="G19882" t="s">
        <v>14</v>
      </c>
      <c r="J19882" t="s">
        <v>1486</v>
      </c>
      <c r="K19882" t="s">
        <v>1363</v>
      </c>
    </row>
    <row r="19883" spans="1:11" x14ac:dyDescent="0.3">
      <c r="A19883" t="s">
        <v>78</v>
      </c>
      <c r="B19883" t="s">
        <v>120</v>
      </c>
      <c r="C19883" t="s">
        <v>121</v>
      </c>
      <c r="D19883" t="s">
        <v>19</v>
      </c>
      <c r="E19883" s="2">
        <v>46111</v>
      </c>
      <c r="F19883">
        <v>1</v>
      </c>
      <c r="G19883" t="s">
        <v>14</v>
      </c>
      <c r="J19883" t="s">
        <v>1486</v>
      </c>
      <c r="K19883" t="s">
        <v>1363</v>
      </c>
    </row>
    <row r="19884" spans="1:11" x14ac:dyDescent="0.3">
      <c r="A19884" t="s">
        <v>78</v>
      </c>
      <c r="B19884" t="s">
        <v>122</v>
      </c>
      <c r="C19884" t="s">
        <v>123</v>
      </c>
      <c r="D19884" t="s">
        <v>19</v>
      </c>
      <c r="E19884" s="2">
        <v>46111</v>
      </c>
      <c r="F19884">
        <v>1</v>
      </c>
      <c r="G19884" t="s">
        <v>14</v>
      </c>
      <c r="J19884" t="s">
        <v>1486</v>
      </c>
      <c r="K19884" t="s">
        <v>1363</v>
      </c>
    </row>
    <row r="19885" spans="1:11" x14ac:dyDescent="0.3">
      <c r="A19885" t="s">
        <v>78</v>
      </c>
      <c r="B19885" t="s">
        <v>124</v>
      </c>
      <c r="C19885" t="s">
        <v>125</v>
      </c>
      <c r="D19885" t="s">
        <v>19</v>
      </c>
      <c r="E19885" s="2">
        <v>46111</v>
      </c>
      <c r="F19885">
        <v>1</v>
      </c>
      <c r="G19885" t="s">
        <v>14</v>
      </c>
      <c r="J19885" t="s">
        <v>1486</v>
      </c>
      <c r="K19885" t="s">
        <v>1363</v>
      </c>
    </row>
    <row r="19886" spans="1:11" x14ac:dyDescent="0.3">
      <c r="A19886" t="s">
        <v>78</v>
      </c>
      <c r="B19886" t="s">
        <v>126</v>
      </c>
      <c r="C19886" t="s">
        <v>127</v>
      </c>
      <c r="D19886" t="s">
        <v>19</v>
      </c>
      <c r="E19886" s="2">
        <v>46111</v>
      </c>
      <c r="F19886">
        <v>1</v>
      </c>
      <c r="G19886" t="s">
        <v>14</v>
      </c>
      <c r="J19886" t="s">
        <v>1486</v>
      </c>
      <c r="K19886" t="s">
        <v>1363</v>
      </c>
    </row>
    <row r="19887" spans="1:11" x14ac:dyDescent="0.3">
      <c r="A19887" t="s">
        <v>78</v>
      </c>
      <c r="B19887" t="s">
        <v>128</v>
      </c>
      <c r="C19887" t="s">
        <v>129</v>
      </c>
      <c r="D19887" t="s">
        <v>19</v>
      </c>
      <c r="E19887" s="2">
        <v>46111</v>
      </c>
      <c r="F19887">
        <v>1</v>
      </c>
      <c r="G19887" t="s">
        <v>14</v>
      </c>
      <c r="J19887" t="s">
        <v>1486</v>
      </c>
      <c r="K19887" t="s">
        <v>1363</v>
      </c>
    </row>
    <row r="19888" spans="1:11" x14ac:dyDescent="0.3">
      <c r="A19888" t="s">
        <v>78</v>
      </c>
      <c r="B19888" t="s">
        <v>130</v>
      </c>
      <c r="C19888" t="s">
        <v>131</v>
      </c>
      <c r="D19888" t="s">
        <v>19</v>
      </c>
      <c r="E19888" s="2">
        <v>46111</v>
      </c>
      <c r="F19888">
        <v>1</v>
      </c>
      <c r="G19888" t="s">
        <v>14</v>
      </c>
      <c r="J19888" t="s">
        <v>1486</v>
      </c>
      <c r="K19888" t="s">
        <v>1363</v>
      </c>
    </row>
    <row r="19889" spans="1:11" x14ac:dyDescent="0.3">
      <c r="A19889" t="s">
        <v>326</v>
      </c>
      <c r="B19889" t="s">
        <v>191</v>
      </c>
      <c r="C19889" t="s">
        <v>327</v>
      </c>
      <c r="D19889" t="s">
        <v>19</v>
      </c>
      <c r="E19889" s="2">
        <v>46111</v>
      </c>
      <c r="F19889">
        <v>8</v>
      </c>
      <c r="G19889" t="s">
        <v>14</v>
      </c>
      <c r="J19889" t="s">
        <v>1576</v>
      </c>
      <c r="K19889" t="s">
        <v>1363</v>
      </c>
    </row>
    <row r="19890" spans="1:11" x14ac:dyDescent="0.3">
      <c r="A19890" t="s">
        <v>326</v>
      </c>
      <c r="B19890" t="s">
        <v>21</v>
      </c>
      <c r="C19890" t="s">
        <v>328</v>
      </c>
      <c r="D19890" t="s">
        <v>19</v>
      </c>
      <c r="E19890" s="2">
        <v>46111</v>
      </c>
      <c r="F19890">
        <v>19</v>
      </c>
      <c r="G19890" t="s">
        <v>14</v>
      </c>
      <c r="J19890" t="s">
        <v>1576</v>
      </c>
      <c r="K19890" t="s">
        <v>1363</v>
      </c>
    </row>
    <row r="19891" spans="1:11" x14ac:dyDescent="0.3">
      <c r="A19891" t="s">
        <v>25</v>
      </c>
      <c r="B19891" t="s">
        <v>184</v>
      </c>
      <c r="C19891" t="s">
        <v>185</v>
      </c>
      <c r="D19891" t="s">
        <v>19</v>
      </c>
      <c r="E19891" s="2">
        <v>46111</v>
      </c>
      <c r="F19891">
        <v>30</v>
      </c>
      <c r="G19891" t="s">
        <v>14</v>
      </c>
      <c r="J19891" t="s">
        <v>1450</v>
      </c>
      <c r="K19891" t="s">
        <v>1363</v>
      </c>
    </row>
    <row r="19892" spans="1:11" x14ac:dyDescent="0.3">
      <c r="A19892" t="s">
        <v>194</v>
      </c>
      <c r="B19892" t="s">
        <v>201</v>
      </c>
      <c r="C19892" t="s">
        <v>203</v>
      </c>
      <c r="D19892" t="s">
        <v>19</v>
      </c>
      <c r="E19892" s="2">
        <v>46111</v>
      </c>
      <c r="F19892">
        <v>16</v>
      </c>
      <c r="G19892" t="s">
        <v>14</v>
      </c>
      <c r="J19892" t="s">
        <v>1519</v>
      </c>
      <c r="K19892" t="s">
        <v>1363</v>
      </c>
    </row>
    <row r="19893" spans="1:11" x14ac:dyDescent="0.3">
      <c r="A19893" t="s">
        <v>16</v>
      </c>
      <c r="B19893" t="s">
        <v>17</v>
      </c>
      <c r="C19893" t="s">
        <v>18</v>
      </c>
      <c r="D19893" t="s">
        <v>19</v>
      </c>
      <c r="E19893" s="2">
        <v>46111</v>
      </c>
      <c r="F19893">
        <v>178</v>
      </c>
      <c r="G19893" t="s">
        <v>14</v>
      </c>
      <c r="J19893" t="s">
        <v>1442</v>
      </c>
      <c r="K19893" t="s">
        <v>1363</v>
      </c>
    </row>
    <row r="19894" spans="1:11" x14ac:dyDescent="0.3">
      <c r="A19894" t="s">
        <v>20</v>
      </c>
      <c r="B19894" t="s">
        <v>196</v>
      </c>
      <c r="C19894" t="s">
        <v>197</v>
      </c>
      <c r="D19894" t="s">
        <v>19</v>
      </c>
      <c r="E19894" s="2">
        <v>46111</v>
      </c>
      <c r="F19894">
        <v>29</v>
      </c>
      <c r="G19894" t="s">
        <v>14</v>
      </c>
      <c r="J19894" t="s">
        <v>1490</v>
      </c>
      <c r="K19894" t="s">
        <v>1363</v>
      </c>
    </row>
    <row r="19895" spans="1:11" x14ac:dyDescent="0.3">
      <c r="A19895" t="s">
        <v>20</v>
      </c>
      <c r="B19895" t="s">
        <v>198</v>
      </c>
      <c r="C19895" t="s">
        <v>199</v>
      </c>
      <c r="D19895" t="s">
        <v>19</v>
      </c>
      <c r="E19895" s="2">
        <v>46111</v>
      </c>
      <c r="F19895">
        <v>29</v>
      </c>
      <c r="G19895" t="s">
        <v>14</v>
      </c>
      <c r="J19895" t="s">
        <v>1490</v>
      </c>
      <c r="K19895" t="s">
        <v>1363</v>
      </c>
    </row>
    <row r="19896" spans="1:11" x14ac:dyDescent="0.3">
      <c r="A19896" t="s">
        <v>20</v>
      </c>
      <c r="B19896" t="s">
        <v>34</v>
      </c>
      <c r="C19896" t="s">
        <v>136</v>
      </c>
      <c r="D19896" t="s">
        <v>19</v>
      </c>
      <c r="E19896" s="2">
        <v>46111</v>
      </c>
      <c r="F19896">
        <v>29</v>
      </c>
      <c r="G19896" t="s">
        <v>14</v>
      </c>
      <c r="J19896" t="s">
        <v>1490</v>
      </c>
      <c r="K19896" t="s">
        <v>1363</v>
      </c>
    </row>
    <row r="19897" spans="1:11" x14ac:dyDescent="0.3">
      <c r="A19897" t="s">
        <v>20</v>
      </c>
      <c r="B19897" t="s">
        <v>21</v>
      </c>
      <c r="C19897" t="s">
        <v>22</v>
      </c>
      <c r="D19897" t="s">
        <v>19</v>
      </c>
      <c r="E19897" s="2">
        <v>46111</v>
      </c>
      <c r="F19897">
        <v>191</v>
      </c>
      <c r="G19897" t="s">
        <v>14</v>
      </c>
      <c r="J19897" t="s">
        <v>1443</v>
      </c>
      <c r="K19897" t="s">
        <v>1363</v>
      </c>
    </row>
    <row r="19898" spans="1:11" x14ac:dyDescent="0.3">
      <c r="A19898" t="s">
        <v>20</v>
      </c>
      <c r="B19898" t="s">
        <v>46</v>
      </c>
      <c r="C19898" t="s">
        <v>235</v>
      </c>
      <c r="D19898" t="s">
        <v>19</v>
      </c>
      <c r="E19898" s="2">
        <v>46111</v>
      </c>
      <c r="F19898">
        <v>5</v>
      </c>
      <c r="G19898" t="s">
        <v>14</v>
      </c>
      <c r="J19898" t="s">
        <v>1507</v>
      </c>
      <c r="K19898" t="s">
        <v>1363</v>
      </c>
    </row>
    <row r="19899" spans="1:11" x14ac:dyDescent="0.3">
      <c r="A19899" t="s">
        <v>81</v>
      </c>
      <c r="B19899" t="s">
        <v>21</v>
      </c>
      <c r="C19899" t="s">
        <v>265</v>
      </c>
      <c r="D19899" t="s">
        <v>19</v>
      </c>
      <c r="E19899" s="2">
        <v>46111</v>
      </c>
      <c r="F19899">
        <v>48</v>
      </c>
      <c r="G19899" t="s">
        <v>14</v>
      </c>
      <c r="J19899" t="s">
        <v>1551</v>
      </c>
      <c r="K19899" t="s">
        <v>1363</v>
      </c>
    </row>
    <row r="19900" spans="1:11" x14ac:dyDescent="0.3">
      <c r="A19900" t="s">
        <v>81</v>
      </c>
      <c r="B19900" t="s">
        <v>21</v>
      </c>
      <c r="C19900" t="s">
        <v>266</v>
      </c>
      <c r="D19900" t="s">
        <v>19</v>
      </c>
      <c r="E19900" s="2">
        <v>46111</v>
      </c>
      <c r="F19900">
        <v>96</v>
      </c>
      <c r="G19900" t="s">
        <v>14</v>
      </c>
      <c r="J19900" t="s">
        <v>1551</v>
      </c>
      <c r="K19900" t="s">
        <v>1363</v>
      </c>
    </row>
    <row r="19901" spans="1:11" x14ac:dyDescent="0.3">
      <c r="A19901" t="s">
        <v>81</v>
      </c>
      <c r="B19901" t="s">
        <v>21</v>
      </c>
      <c r="C19901" t="s">
        <v>272</v>
      </c>
      <c r="D19901" t="s">
        <v>19</v>
      </c>
      <c r="E19901" s="2">
        <v>46111</v>
      </c>
      <c r="F19901">
        <v>21</v>
      </c>
      <c r="G19901" t="s">
        <v>14</v>
      </c>
      <c r="J19901" t="s">
        <v>1555</v>
      </c>
      <c r="K19901" t="s">
        <v>1363</v>
      </c>
    </row>
    <row r="19902" spans="1:11" x14ac:dyDescent="0.3">
      <c r="A19902" t="s">
        <v>81</v>
      </c>
      <c r="B19902" t="s">
        <v>21</v>
      </c>
      <c r="C19902" t="s">
        <v>267</v>
      </c>
      <c r="D19902" t="s">
        <v>19</v>
      </c>
      <c r="E19902" s="2">
        <v>46111</v>
      </c>
      <c r="F19902">
        <v>62</v>
      </c>
      <c r="G19902" t="s">
        <v>14</v>
      </c>
      <c r="J19902" t="s">
        <v>1552</v>
      </c>
      <c r="K19902" t="s">
        <v>1363</v>
      </c>
    </row>
    <row r="19903" spans="1:11" x14ac:dyDescent="0.3">
      <c r="A19903" t="s">
        <v>81</v>
      </c>
      <c r="B19903" t="s">
        <v>21</v>
      </c>
      <c r="C19903" t="s">
        <v>268</v>
      </c>
      <c r="D19903" t="s">
        <v>19</v>
      </c>
      <c r="E19903" s="2">
        <v>46111</v>
      </c>
      <c r="F19903">
        <v>62</v>
      </c>
      <c r="G19903" t="s">
        <v>14</v>
      </c>
      <c r="J19903" t="s">
        <v>1552</v>
      </c>
      <c r="K19903" t="s">
        <v>1363</v>
      </c>
    </row>
    <row r="19904" spans="1:11" x14ac:dyDescent="0.3">
      <c r="A19904" t="s">
        <v>81</v>
      </c>
      <c r="B19904" t="s">
        <v>21</v>
      </c>
      <c r="C19904" t="s">
        <v>269</v>
      </c>
      <c r="D19904" t="s">
        <v>19</v>
      </c>
      <c r="E19904" s="2">
        <v>46111</v>
      </c>
      <c r="F19904">
        <v>37</v>
      </c>
      <c r="G19904" t="s">
        <v>14</v>
      </c>
      <c r="J19904" t="s">
        <v>1553</v>
      </c>
      <c r="K19904" t="s">
        <v>1363</v>
      </c>
    </row>
    <row r="19905" spans="1:11" x14ac:dyDescent="0.3">
      <c r="A19905" t="s">
        <v>81</v>
      </c>
      <c r="B19905" t="s">
        <v>21</v>
      </c>
      <c r="C19905" t="s">
        <v>270</v>
      </c>
      <c r="D19905" t="s">
        <v>19</v>
      </c>
      <c r="E19905" s="2">
        <v>46111</v>
      </c>
      <c r="F19905">
        <v>37</v>
      </c>
      <c r="G19905" t="s">
        <v>14</v>
      </c>
      <c r="J19905" t="s">
        <v>1553</v>
      </c>
      <c r="K19905" t="s">
        <v>1363</v>
      </c>
    </row>
    <row r="19906" spans="1:11" x14ac:dyDescent="0.3">
      <c r="A19906" t="s">
        <v>81</v>
      </c>
      <c r="B19906" t="s">
        <v>21</v>
      </c>
      <c r="C19906" t="s">
        <v>273</v>
      </c>
      <c r="D19906" t="s">
        <v>19</v>
      </c>
      <c r="E19906" s="2">
        <v>46111</v>
      </c>
      <c r="F19906">
        <v>31</v>
      </c>
      <c r="G19906" t="s">
        <v>14</v>
      </c>
      <c r="J19906" t="s">
        <v>1556</v>
      </c>
      <c r="K19906" t="s">
        <v>1363</v>
      </c>
    </row>
    <row r="19907" spans="1:11" x14ac:dyDescent="0.3">
      <c r="A19907" t="s">
        <v>81</v>
      </c>
      <c r="B19907" t="s">
        <v>21</v>
      </c>
      <c r="C19907" t="s">
        <v>274</v>
      </c>
      <c r="D19907" t="s">
        <v>19</v>
      </c>
      <c r="E19907" s="2">
        <v>46111</v>
      </c>
      <c r="F19907">
        <v>61</v>
      </c>
      <c r="G19907" t="s">
        <v>14</v>
      </c>
      <c r="J19907" t="s">
        <v>1556</v>
      </c>
      <c r="K19907" t="s">
        <v>1363</v>
      </c>
    </row>
    <row r="19908" spans="1:11" x14ac:dyDescent="0.3">
      <c r="A19908" t="s">
        <v>293</v>
      </c>
      <c r="B19908" t="s">
        <v>21</v>
      </c>
      <c r="C19908" t="s">
        <v>294</v>
      </c>
      <c r="D19908" t="s">
        <v>19</v>
      </c>
      <c r="E19908" s="2">
        <v>46111</v>
      </c>
      <c r="F19908">
        <v>34</v>
      </c>
      <c r="G19908" t="s">
        <v>14</v>
      </c>
      <c r="J19908" t="s">
        <v>1560</v>
      </c>
      <c r="K19908" t="s">
        <v>1363</v>
      </c>
    </row>
    <row r="19909" spans="1:11" x14ac:dyDescent="0.3">
      <c r="A19909" t="s">
        <v>81</v>
      </c>
      <c r="B19909" t="s">
        <v>21</v>
      </c>
      <c r="C19909" t="s">
        <v>276</v>
      </c>
      <c r="D19909" t="s">
        <v>19</v>
      </c>
      <c r="E19909" s="2">
        <v>46111</v>
      </c>
      <c r="F19909">
        <v>12</v>
      </c>
      <c r="G19909" t="s">
        <v>14</v>
      </c>
      <c r="J19909" t="s">
        <v>1558</v>
      </c>
      <c r="K19909" t="s">
        <v>1363</v>
      </c>
    </row>
    <row r="19910" spans="1:11" x14ac:dyDescent="0.3">
      <c r="A19910" t="s">
        <v>81</v>
      </c>
      <c r="B19910" t="s">
        <v>21</v>
      </c>
      <c r="C19910" t="s">
        <v>277</v>
      </c>
      <c r="D19910" t="s">
        <v>19</v>
      </c>
      <c r="E19910" s="2">
        <v>46111</v>
      </c>
      <c r="F19910">
        <v>12</v>
      </c>
      <c r="G19910" t="s">
        <v>14</v>
      </c>
      <c r="J19910" t="s">
        <v>1558</v>
      </c>
      <c r="K19910" t="s">
        <v>1363</v>
      </c>
    </row>
    <row r="19911" spans="1:11" x14ac:dyDescent="0.3">
      <c r="A19911" t="s">
        <v>33</v>
      </c>
      <c r="B19911" t="s">
        <v>34</v>
      </c>
      <c r="C19911" t="s">
        <v>216</v>
      </c>
      <c r="D19911" t="s">
        <v>19</v>
      </c>
      <c r="E19911" s="2">
        <v>46111</v>
      </c>
      <c r="F19911">
        <v>3</v>
      </c>
      <c r="G19911" t="s">
        <v>14</v>
      </c>
      <c r="J19911" t="s">
        <v>1527</v>
      </c>
      <c r="K19911" t="s">
        <v>1363</v>
      </c>
    </row>
    <row r="19912" spans="1:11" x14ac:dyDescent="0.3">
      <c r="A19912" t="s">
        <v>33</v>
      </c>
      <c r="B19912" t="s">
        <v>34</v>
      </c>
      <c r="C19912" t="s">
        <v>64</v>
      </c>
      <c r="D19912" t="s">
        <v>19</v>
      </c>
      <c r="E19912" s="2">
        <v>46111</v>
      </c>
      <c r="F19912">
        <v>2</v>
      </c>
      <c r="G19912" t="s">
        <v>14</v>
      </c>
      <c r="J19912" t="s">
        <v>1461</v>
      </c>
      <c r="K19912" t="s">
        <v>1363</v>
      </c>
    </row>
    <row r="19913" spans="1:11" x14ac:dyDescent="0.3">
      <c r="A19913" t="s">
        <v>25</v>
      </c>
      <c r="B19913" t="s">
        <v>28</v>
      </c>
      <c r="C19913" t="s">
        <v>29</v>
      </c>
      <c r="D19913" t="s">
        <v>19</v>
      </c>
      <c r="E19913" s="2">
        <v>46111</v>
      </c>
      <c r="F19913">
        <v>4</v>
      </c>
      <c r="G19913" t="s">
        <v>14</v>
      </c>
      <c r="J19913" t="s">
        <v>1446</v>
      </c>
      <c r="K19913" t="s">
        <v>1363</v>
      </c>
    </row>
    <row r="19914" spans="1:11" x14ac:dyDescent="0.3">
      <c r="A19914" t="s">
        <v>30</v>
      </c>
      <c r="B19914" t="s">
        <v>31</v>
      </c>
      <c r="C19914" t="s">
        <v>32</v>
      </c>
      <c r="D19914" t="s">
        <v>19</v>
      </c>
      <c r="E19914" s="2">
        <v>46111</v>
      </c>
      <c r="F19914">
        <v>103</v>
      </c>
      <c r="G19914" t="s">
        <v>14</v>
      </c>
      <c r="J19914" t="s">
        <v>1447</v>
      </c>
      <c r="K19914" t="s">
        <v>1363</v>
      </c>
    </row>
    <row r="19915" spans="1:11" x14ac:dyDescent="0.3">
      <c r="A19915" t="s">
        <v>30</v>
      </c>
      <c r="B19915" t="s">
        <v>128</v>
      </c>
      <c r="C19915" t="s">
        <v>169</v>
      </c>
      <c r="D19915" t="s">
        <v>19</v>
      </c>
      <c r="E19915" s="2">
        <v>46111</v>
      </c>
      <c r="F19915">
        <v>23</v>
      </c>
      <c r="G19915" t="s">
        <v>14</v>
      </c>
      <c r="J19915" t="s">
        <v>1508</v>
      </c>
      <c r="K19915" t="s">
        <v>1363</v>
      </c>
    </row>
    <row r="19916" spans="1:11" x14ac:dyDescent="0.3">
      <c r="A19916" t="s">
        <v>194</v>
      </c>
      <c r="B19916" t="s">
        <v>31</v>
      </c>
      <c r="C19916" t="s">
        <v>195</v>
      </c>
      <c r="D19916" t="s">
        <v>19</v>
      </c>
      <c r="E19916" s="2">
        <v>46111</v>
      </c>
      <c r="F19916">
        <v>18</v>
      </c>
      <c r="G19916" t="s">
        <v>14</v>
      </c>
      <c r="J19916" t="s">
        <v>1517</v>
      </c>
      <c r="K19916" t="s">
        <v>1363</v>
      </c>
    </row>
    <row r="19917" spans="1:11" x14ac:dyDescent="0.3">
      <c r="A19917" t="s">
        <v>200</v>
      </c>
      <c r="B19917" t="s">
        <v>201</v>
      </c>
      <c r="C19917" t="s">
        <v>202</v>
      </c>
      <c r="D19917" t="s">
        <v>19</v>
      </c>
      <c r="E19917" s="2">
        <v>46111</v>
      </c>
      <c r="F19917">
        <v>64</v>
      </c>
      <c r="G19917" t="s">
        <v>14</v>
      </c>
      <c r="J19917" t="s">
        <v>1518</v>
      </c>
      <c r="K19917" t="s">
        <v>1363</v>
      </c>
    </row>
    <row r="19918" spans="1:11" x14ac:dyDescent="0.3">
      <c r="A19918" t="s">
        <v>33</v>
      </c>
      <c r="B19918" t="s">
        <v>61</v>
      </c>
      <c r="C19918" t="s">
        <v>66</v>
      </c>
      <c r="D19918" t="s">
        <v>19</v>
      </c>
      <c r="E19918" s="2">
        <v>46111</v>
      </c>
      <c r="F19918">
        <v>4</v>
      </c>
      <c r="G19918" t="s">
        <v>14</v>
      </c>
      <c r="J19918" t="s">
        <v>1463</v>
      </c>
      <c r="K19918" t="s">
        <v>1363</v>
      </c>
    </row>
    <row r="19919" spans="1:11" x14ac:dyDescent="0.3">
      <c r="A19919" t="s">
        <v>206</v>
      </c>
      <c r="B19919" t="s">
        <v>198</v>
      </c>
      <c r="C19919" t="s">
        <v>278</v>
      </c>
      <c r="D19919" t="s">
        <v>19</v>
      </c>
      <c r="E19919" s="2">
        <v>46111</v>
      </c>
      <c r="F19919">
        <v>8</v>
      </c>
      <c r="G19919" t="s">
        <v>14</v>
      </c>
      <c r="J19919" t="s">
        <v>1546</v>
      </c>
      <c r="K19919" t="s">
        <v>1363</v>
      </c>
    </row>
    <row r="19920" spans="1:11" x14ac:dyDescent="0.3">
      <c r="A19920" t="s">
        <v>55</v>
      </c>
      <c r="B19920" t="s">
        <v>145</v>
      </c>
      <c r="C19920" t="s">
        <v>146</v>
      </c>
      <c r="D19920" t="s">
        <v>19</v>
      </c>
      <c r="E19920" s="2">
        <v>46111</v>
      </c>
      <c r="F19920">
        <v>2</v>
      </c>
      <c r="G19920" t="s">
        <v>14</v>
      </c>
      <c r="J19920" t="s">
        <v>1496</v>
      </c>
      <c r="K19920" t="s">
        <v>1363</v>
      </c>
    </row>
    <row r="19921" spans="1:11" x14ac:dyDescent="0.3">
      <c r="A19921" t="s">
        <v>55</v>
      </c>
      <c r="B19921" t="s">
        <v>36</v>
      </c>
      <c r="C19921" t="s">
        <v>264</v>
      </c>
      <c r="D19921" t="s">
        <v>19</v>
      </c>
      <c r="E19921" s="2">
        <v>46111</v>
      </c>
      <c r="F19921">
        <v>2</v>
      </c>
      <c r="G19921" t="s">
        <v>14</v>
      </c>
      <c r="J19921" t="s">
        <v>1496</v>
      </c>
      <c r="K19921" t="s">
        <v>1363</v>
      </c>
    </row>
    <row r="19922" spans="1:11" x14ac:dyDescent="0.3">
      <c r="A19922" t="s">
        <v>52</v>
      </c>
      <c r="B19922" t="s">
        <v>106</v>
      </c>
      <c r="C19922" t="s">
        <v>107</v>
      </c>
      <c r="D19922" t="s">
        <v>19</v>
      </c>
      <c r="E19922" s="2">
        <v>46111</v>
      </c>
      <c r="F19922">
        <v>3</v>
      </c>
      <c r="G19922" t="s">
        <v>14</v>
      </c>
      <c r="J19922" t="s">
        <v>1479</v>
      </c>
      <c r="K19922" t="s">
        <v>1363</v>
      </c>
    </row>
    <row r="19923" spans="1:11" x14ac:dyDescent="0.3">
      <c r="A19923" t="s">
        <v>33</v>
      </c>
      <c r="B19923" t="s">
        <v>184</v>
      </c>
      <c r="C19923" t="s">
        <v>295</v>
      </c>
      <c r="D19923" t="s">
        <v>19</v>
      </c>
      <c r="E19923" s="2">
        <v>46111</v>
      </c>
      <c r="F19923">
        <v>1</v>
      </c>
      <c r="G19923" t="s">
        <v>14</v>
      </c>
      <c r="J19923" t="s">
        <v>1464</v>
      </c>
      <c r="K19923" t="s">
        <v>1363</v>
      </c>
    </row>
    <row r="19924" spans="1:11" x14ac:dyDescent="0.3">
      <c r="A19924" t="s">
        <v>33</v>
      </c>
      <c r="B19924" t="s">
        <v>208</v>
      </c>
      <c r="C19924" t="s">
        <v>296</v>
      </c>
      <c r="D19924" t="s">
        <v>19</v>
      </c>
      <c r="E19924" s="2">
        <v>46111</v>
      </c>
      <c r="F19924">
        <v>1</v>
      </c>
      <c r="G19924" t="s">
        <v>14</v>
      </c>
      <c r="J19924" t="s">
        <v>1464</v>
      </c>
      <c r="K19924" t="s">
        <v>1363</v>
      </c>
    </row>
    <row r="19925" spans="1:11" x14ac:dyDescent="0.3">
      <c r="A19925" t="s">
        <v>33</v>
      </c>
      <c r="B19925" t="s">
        <v>71</v>
      </c>
      <c r="C19925" t="s">
        <v>73</v>
      </c>
      <c r="D19925" t="s">
        <v>19</v>
      </c>
      <c r="E19925" s="2">
        <v>46111</v>
      </c>
      <c r="F19925">
        <v>1</v>
      </c>
      <c r="G19925" t="s">
        <v>14</v>
      </c>
      <c r="J19925" t="s">
        <v>1464</v>
      </c>
      <c r="K19925" t="s">
        <v>1363</v>
      </c>
    </row>
    <row r="19926" spans="1:11" x14ac:dyDescent="0.3">
      <c r="A19926" t="s">
        <v>33</v>
      </c>
      <c r="B19926" t="s">
        <v>198</v>
      </c>
      <c r="C19926" t="s">
        <v>297</v>
      </c>
      <c r="D19926" t="s">
        <v>19</v>
      </c>
      <c r="E19926" s="2">
        <v>46111</v>
      </c>
      <c r="F19926">
        <v>1</v>
      </c>
      <c r="G19926" t="s">
        <v>14</v>
      </c>
      <c r="J19926" t="s">
        <v>1464</v>
      </c>
      <c r="K19926" t="s">
        <v>1363</v>
      </c>
    </row>
    <row r="19927" spans="1:11" x14ac:dyDescent="0.3">
      <c r="A19927" t="s">
        <v>186</v>
      </c>
      <c r="B19927" t="s">
        <v>187</v>
      </c>
      <c r="C19927" t="s">
        <v>188</v>
      </c>
      <c r="D19927" t="s">
        <v>19</v>
      </c>
      <c r="E19927" s="2">
        <v>46111</v>
      </c>
      <c r="F19927">
        <v>171</v>
      </c>
      <c r="G19927" t="s">
        <v>14</v>
      </c>
      <c r="J19927" t="s">
        <v>1514</v>
      </c>
      <c r="K19927" t="s">
        <v>1363</v>
      </c>
    </row>
    <row r="19928" spans="1:11" x14ac:dyDescent="0.3">
      <c r="A19928" t="s">
        <v>248</v>
      </c>
      <c r="B19928" t="s">
        <v>109</v>
      </c>
      <c r="C19928" t="s">
        <v>286</v>
      </c>
      <c r="D19928" t="s">
        <v>19</v>
      </c>
      <c r="E19928" s="2">
        <v>46111</v>
      </c>
      <c r="F19928">
        <v>7</v>
      </c>
      <c r="G19928" t="s">
        <v>14</v>
      </c>
      <c r="J19928" t="s">
        <v>1547</v>
      </c>
      <c r="K19928" t="s">
        <v>1363</v>
      </c>
    </row>
    <row r="19929" spans="1:11" x14ac:dyDescent="0.3">
      <c r="A19929" t="s">
        <v>25</v>
      </c>
      <c r="B19929" t="s">
        <v>50</v>
      </c>
      <c r="C19929" t="s">
        <v>74</v>
      </c>
      <c r="D19929" t="s">
        <v>19</v>
      </c>
      <c r="E19929" s="2">
        <v>46111</v>
      </c>
      <c r="F19929">
        <v>15</v>
      </c>
      <c r="G19929" t="s">
        <v>14</v>
      </c>
      <c r="J19929" t="s">
        <v>1465</v>
      </c>
      <c r="K19929" t="s">
        <v>1363</v>
      </c>
    </row>
    <row r="19930" spans="1:11" x14ac:dyDescent="0.3">
      <c r="A19930" t="s">
        <v>25</v>
      </c>
      <c r="B19930" t="s">
        <v>21</v>
      </c>
      <c r="C19930" t="s">
        <v>189</v>
      </c>
      <c r="D19930" t="s">
        <v>19</v>
      </c>
      <c r="E19930" s="2">
        <v>46111</v>
      </c>
      <c r="F19930">
        <v>51</v>
      </c>
      <c r="G19930" t="s">
        <v>14</v>
      </c>
      <c r="J19930" t="s">
        <v>1515</v>
      </c>
      <c r="K19930" t="s">
        <v>1363</v>
      </c>
    </row>
    <row r="19931" spans="1:11" x14ac:dyDescent="0.3">
      <c r="A19931" t="s">
        <v>23</v>
      </c>
      <c r="B19931" t="s">
        <v>281</v>
      </c>
      <c r="C19931" t="s">
        <v>289</v>
      </c>
      <c r="D19931" t="s">
        <v>19</v>
      </c>
      <c r="E19931" s="2">
        <v>46111</v>
      </c>
      <c r="F19931">
        <v>1</v>
      </c>
      <c r="G19931" t="s">
        <v>14</v>
      </c>
      <c r="J19931" t="s">
        <v>1531</v>
      </c>
      <c r="K19931" t="s">
        <v>1363</v>
      </c>
    </row>
    <row r="19932" spans="1:11" x14ac:dyDescent="0.3">
      <c r="A19932" t="s">
        <v>23</v>
      </c>
      <c r="B19932" t="s">
        <v>184</v>
      </c>
      <c r="C19932" t="s">
        <v>290</v>
      </c>
      <c r="D19932" t="s">
        <v>19</v>
      </c>
      <c r="E19932" s="2">
        <v>46111</v>
      </c>
      <c r="F19932">
        <v>1</v>
      </c>
      <c r="G19932" t="s">
        <v>14</v>
      </c>
      <c r="J19932" t="s">
        <v>1531</v>
      </c>
      <c r="K19932" t="s">
        <v>1363</v>
      </c>
    </row>
    <row r="19933" spans="1:11" x14ac:dyDescent="0.3">
      <c r="A19933" t="s">
        <v>23</v>
      </c>
      <c r="B19933" t="s">
        <v>109</v>
      </c>
      <c r="C19933" t="s">
        <v>291</v>
      </c>
      <c r="D19933" t="s">
        <v>19</v>
      </c>
      <c r="E19933" s="2">
        <v>46111</v>
      </c>
      <c r="F19933">
        <v>1</v>
      </c>
      <c r="G19933" t="s">
        <v>14</v>
      </c>
      <c r="J19933" t="s">
        <v>1531</v>
      </c>
      <c r="K19933" t="s">
        <v>1363</v>
      </c>
    </row>
    <row r="19934" spans="1:11" x14ac:dyDescent="0.3">
      <c r="A19934" t="s">
        <v>23</v>
      </c>
      <c r="B19934" t="s">
        <v>28</v>
      </c>
      <c r="C19934" t="s">
        <v>77</v>
      </c>
      <c r="D19934" t="s">
        <v>19</v>
      </c>
      <c r="E19934" s="2">
        <v>46111</v>
      </c>
      <c r="F19934">
        <v>1</v>
      </c>
      <c r="G19934" t="s">
        <v>14</v>
      </c>
      <c r="J19934" t="s">
        <v>1467</v>
      </c>
      <c r="K19934" t="s">
        <v>1363</v>
      </c>
    </row>
    <row r="19935" spans="1:11" x14ac:dyDescent="0.3">
      <c r="A19935" t="s">
        <v>23</v>
      </c>
      <c r="B19935" t="s">
        <v>21</v>
      </c>
      <c r="C19935" t="s">
        <v>24</v>
      </c>
      <c r="D19935" t="s">
        <v>19</v>
      </c>
      <c r="E19935" s="2">
        <v>46111</v>
      </c>
      <c r="F19935">
        <v>187</v>
      </c>
      <c r="G19935" t="s">
        <v>14</v>
      </c>
      <c r="J19935" t="s">
        <v>1444</v>
      </c>
      <c r="K19935" t="s">
        <v>1363</v>
      </c>
    </row>
    <row r="19936" spans="1:11" x14ac:dyDescent="0.3">
      <c r="A19936" t="s">
        <v>190</v>
      </c>
      <c r="B19936" t="s">
        <v>191</v>
      </c>
      <c r="C19936" t="s">
        <v>192</v>
      </c>
      <c r="D19936" t="s">
        <v>19</v>
      </c>
      <c r="E19936" s="2">
        <v>46118</v>
      </c>
      <c r="F19936">
        <v>12</v>
      </c>
      <c r="G19936" t="s">
        <v>14</v>
      </c>
      <c r="J19936" t="s">
        <v>1516</v>
      </c>
      <c r="K19936" t="s">
        <v>1363</v>
      </c>
    </row>
    <row r="19937" spans="1:11" x14ac:dyDescent="0.3">
      <c r="A19937" t="s">
        <v>190</v>
      </c>
      <c r="B19937" t="s">
        <v>43</v>
      </c>
      <c r="C19937" t="s">
        <v>193</v>
      </c>
      <c r="D19937" t="s">
        <v>19</v>
      </c>
      <c r="E19937" s="2">
        <v>46118</v>
      </c>
      <c r="F19937">
        <v>27</v>
      </c>
      <c r="G19937" t="s">
        <v>14</v>
      </c>
      <c r="J19937" t="s">
        <v>1516</v>
      </c>
      <c r="K19937" t="s">
        <v>1363</v>
      </c>
    </row>
    <row r="19938" spans="1:11" x14ac:dyDescent="0.3">
      <c r="A19938" t="s">
        <v>229</v>
      </c>
      <c r="B19938" t="s">
        <v>36</v>
      </c>
      <c r="C19938" t="s">
        <v>230</v>
      </c>
      <c r="D19938" t="s">
        <v>19</v>
      </c>
      <c r="E19938" s="2">
        <v>46118</v>
      </c>
      <c r="F19938">
        <v>25</v>
      </c>
      <c r="G19938" t="s">
        <v>14</v>
      </c>
      <c r="J19938" t="s">
        <v>1536</v>
      </c>
      <c r="K19938" t="s">
        <v>1363</v>
      </c>
    </row>
    <row r="19939" spans="1:11" x14ac:dyDescent="0.3">
      <c r="A19939" t="s">
        <v>99</v>
      </c>
      <c r="B19939" t="s">
        <v>38</v>
      </c>
      <c r="C19939" t="s">
        <v>231</v>
      </c>
      <c r="D19939" t="s">
        <v>19</v>
      </c>
      <c r="E19939" s="2">
        <v>46118</v>
      </c>
      <c r="F19939">
        <v>61</v>
      </c>
      <c r="G19939" t="s">
        <v>14</v>
      </c>
      <c r="J19939" t="s">
        <v>1537</v>
      </c>
      <c r="K19939" t="s">
        <v>1363</v>
      </c>
    </row>
    <row r="19940" spans="1:11" x14ac:dyDescent="0.3">
      <c r="A19940" t="s">
        <v>99</v>
      </c>
      <c r="B19940" t="s">
        <v>50</v>
      </c>
      <c r="C19940" t="s">
        <v>232</v>
      </c>
      <c r="D19940" t="s">
        <v>19</v>
      </c>
      <c r="E19940" s="2">
        <v>46118</v>
      </c>
      <c r="F19940">
        <v>61</v>
      </c>
      <c r="G19940" t="s">
        <v>14</v>
      </c>
      <c r="J19940" t="s">
        <v>1537</v>
      </c>
      <c r="K19940" t="s">
        <v>1363</v>
      </c>
    </row>
    <row r="19941" spans="1:11" x14ac:dyDescent="0.3">
      <c r="A19941" t="s">
        <v>81</v>
      </c>
      <c r="B19941" t="s">
        <v>279</v>
      </c>
      <c r="C19941" t="s">
        <v>280</v>
      </c>
      <c r="D19941" t="s">
        <v>19</v>
      </c>
      <c r="E19941" s="2">
        <v>46118</v>
      </c>
      <c r="F19941">
        <v>7</v>
      </c>
      <c r="G19941" t="s">
        <v>14</v>
      </c>
      <c r="J19941" t="s">
        <v>1470</v>
      </c>
      <c r="K19941" t="s">
        <v>1363</v>
      </c>
    </row>
    <row r="19942" spans="1:11" x14ac:dyDescent="0.3">
      <c r="A19942" t="s">
        <v>81</v>
      </c>
      <c r="B19942" t="s">
        <v>281</v>
      </c>
      <c r="C19942" t="s">
        <v>282</v>
      </c>
      <c r="D19942" t="s">
        <v>19</v>
      </c>
      <c r="E19942" s="2">
        <v>46118</v>
      </c>
      <c r="F19942">
        <v>14</v>
      </c>
      <c r="G19942" t="s">
        <v>14</v>
      </c>
      <c r="J19942" t="s">
        <v>1470</v>
      </c>
      <c r="K19942" t="s">
        <v>1363</v>
      </c>
    </row>
    <row r="19943" spans="1:11" x14ac:dyDescent="0.3">
      <c r="A19943" t="s">
        <v>81</v>
      </c>
      <c r="B19943" t="s">
        <v>184</v>
      </c>
      <c r="C19943" t="s">
        <v>283</v>
      </c>
      <c r="D19943" t="s">
        <v>19</v>
      </c>
      <c r="E19943" s="2">
        <v>46118</v>
      </c>
      <c r="F19943">
        <v>21</v>
      </c>
      <c r="G19943" t="s">
        <v>14</v>
      </c>
      <c r="J19943" t="s">
        <v>1470</v>
      </c>
      <c r="K19943" t="s">
        <v>1363</v>
      </c>
    </row>
    <row r="19944" spans="1:11" x14ac:dyDescent="0.3">
      <c r="A19944" t="s">
        <v>81</v>
      </c>
      <c r="B19944" t="s">
        <v>109</v>
      </c>
      <c r="C19944" t="s">
        <v>284</v>
      </c>
      <c r="D19944" t="s">
        <v>19</v>
      </c>
      <c r="E19944" s="2">
        <v>46118</v>
      </c>
      <c r="F19944">
        <v>28</v>
      </c>
      <c r="G19944" t="s">
        <v>14</v>
      </c>
      <c r="J19944" t="s">
        <v>1470</v>
      </c>
      <c r="K19944" t="s">
        <v>1363</v>
      </c>
    </row>
    <row r="19945" spans="1:11" x14ac:dyDescent="0.3">
      <c r="A19945" t="s">
        <v>33</v>
      </c>
      <c r="B19945" t="s">
        <v>34</v>
      </c>
      <c r="C19945" t="s">
        <v>35</v>
      </c>
      <c r="D19945" t="s">
        <v>19</v>
      </c>
      <c r="E19945" s="2">
        <v>46118</v>
      </c>
      <c r="F19945">
        <v>64</v>
      </c>
      <c r="G19945" t="s">
        <v>14</v>
      </c>
      <c r="J19945" t="s">
        <v>1448</v>
      </c>
      <c r="K19945" t="s">
        <v>1363</v>
      </c>
    </row>
    <row r="19946" spans="1:11" x14ac:dyDescent="0.3">
      <c r="A19946" t="s">
        <v>33</v>
      </c>
      <c r="B19946" t="s">
        <v>36</v>
      </c>
      <c r="C19946" t="s">
        <v>37</v>
      </c>
      <c r="D19946" t="s">
        <v>19</v>
      </c>
      <c r="E19946" s="2">
        <v>46118</v>
      </c>
      <c r="F19946">
        <v>32</v>
      </c>
      <c r="G19946" t="s">
        <v>14</v>
      </c>
      <c r="J19946" t="s">
        <v>1449</v>
      </c>
      <c r="K19946" t="s">
        <v>1363</v>
      </c>
    </row>
    <row r="19947" spans="1:11" x14ac:dyDescent="0.3">
      <c r="A19947" t="s">
        <v>326</v>
      </c>
      <c r="B19947" t="s">
        <v>191</v>
      </c>
      <c r="C19947" t="s">
        <v>327</v>
      </c>
      <c r="D19947" t="s">
        <v>19</v>
      </c>
      <c r="E19947" s="2">
        <v>46118</v>
      </c>
      <c r="F19947">
        <v>6</v>
      </c>
      <c r="G19947" t="s">
        <v>14</v>
      </c>
      <c r="J19947" t="s">
        <v>1576</v>
      </c>
      <c r="K19947" t="s">
        <v>1363</v>
      </c>
    </row>
    <row r="19948" spans="1:11" x14ac:dyDescent="0.3">
      <c r="A19948" t="s">
        <v>326</v>
      </c>
      <c r="B19948" t="s">
        <v>21</v>
      </c>
      <c r="C19948" t="s">
        <v>328</v>
      </c>
      <c r="D19948" t="s">
        <v>19</v>
      </c>
      <c r="E19948" s="2">
        <v>46118</v>
      </c>
      <c r="F19948">
        <v>14</v>
      </c>
      <c r="G19948" t="s">
        <v>14</v>
      </c>
      <c r="J19948" t="s">
        <v>1576</v>
      </c>
      <c r="K19948" t="s">
        <v>1363</v>
      </c>
    </row>
    <row r="19949" spans="1:11" x14ac:dyDescent="0.3">
      <c r="A19949" t="s">
        <v>25</v>
      </c>
      <c r="B19949" t="s">
        <v>38</v>
      </c>
      <c r="C19949" t="s">
        <v>39</v>
      </c>
      <c r="D19949" t="s">
        <v>19</v>
      </c>
      <c r="E19949" s="2">
        <v>46118</v>
      </c>
      <c r="F19949">
        <v>17</v>
      </c>
      <c r="G19949" t="s">
        <v>14</v>
      </c>
      <c r="J19949" t="s">
        <v>1450</v>
      </c>
      <c r="K19949" t="s">
        <v>1363</v>
      </c>
    </row>
    <row r="19950" spans="1:11" x14ac:dyDescent="0.3">
      <c r="A19950" t="s">
        <v>25</v>
      </c>
      <c r="B19950" t="s">
        <v>40</v>
      </c>
      <c r="C19950" t="s">
        <v>41</v>
      </c>
      <c r="D19950" t="s">
        <v>19</v>
      </c>
      <c r="E19950" s="2">
        <v>46118</v>
      </c>
      <c r="F19950">
        <v>17</v>
      </c>
      <c r="G19950" t="s">
        <v>14</v>
      </c>
      <c r="J19950" t="s">
        <v>1450</v>
      </c>
      <c r="K19950" t="s">
        <v>1363</v>
      </c>
    </row>
    <row r="19951" spans="1:11" x14ac:dyDescent="0.3">
      <c r="A19951" t="s">
        <v>194</v>
      </c>
      <c r="B19951" t="s">
        <v>201</v>
      </c>
      <c r="C19951" t="s">
        <v>203</v>
      </c>
      <c r="D19951" t="s">
        <v>19</v>
      </c>
      <c r="E19951" s="2">
        <v>46118</v>
      </c>
      <c r="F19951">
        <v>45</v>
      </c>
      <c r="G19951" t="s">
        <v>14</v>
      </c>
      <c r="J19951" t="s">
        <v>1519</v>
      </c>
      <c r="K19951" t="s">
        <v>1363</v>
      </c>
    </row>
    <row r="19952" spans="1:11" x14ac:dyDescent="0.3">
      <c r="A19952" t="s">
        <v>81</v>
      </c>
      <c r="B19952" t="s">
        <v>61</v>
      </c>
      <c r="C19952" t="s">
        <v>132</v>
      </c>
      <c r="D19952" t="s">
        <v>19</v>
      </c>
      <c r="E19952" s="2">
        <v>46118</v>
      </c>
      <c r="F19952">
        <v>41</v>
      </c>
      <c r="G19952" t="s">
        <v>14</v>
      </c>
      <c r="J19952" t="s">
        <v>1487</v>
      </c>
      <c r="K19952" t="s">
        <v>1363</v>
      </c>
    </row>
    <row r="19953" spans="1:11" x14ac:dyDescent="0.3">
      <c r="A19953" t="s">
        <v>81</v>
      </c>
      <c r="B19953" t="s">
        <v>50</v>
      </c>
      <c r="C19953" t="s">
        <v>133</v>
      </c>
      <c r="D19953" t="s">
        <v>19</v>
      </c>
      <c r="E19953" s="2">
        <v>46118</v>
      </c>
      <c r="F19953">
        <v>164</v>
      </c>
      <c r="G19953" t="s">
        <v>14</v>
      </c>
      <c r="J19953" t="s">
        <v>1488</v>
      </c>
      <c r="K19953" t="s">
        <v>1363</v>
      </c>
    </row>
    <row r="19954" spans="1:11" x14ac:dyDescent="0.3">
      <c r="A19954" t="s">
        <v>81</v>
      </c>
      <c r="B19954" t="s">
        <v>28</v>
      </c>
      <c r="C19954" t="s">
        <v>90</v>
      </c>
      <c r="D19954" t="s">
        <v>19</v>
      </c>
      <c r="E19954" s="2">
        <v>46118</v>
      </c>
      <c r="F19954">
        <v>137</v>
      </c>
      <c r="G19954" t="s">
        <v>14</v>
      </c>
      <c r="J19954" t="s">
        <v>1471</v>
      </c>
      <c r="K19954" t="s">
        <v>1363</v>
      </c>
    </row>
    <row r="19955" spans="1:11" x14ac:dyDescent="0.3">
      <c r="A19955" t="s">
        <v>91</v>
      </c>
      <c r="B19955" t="s">
        <v>34</v>
      </c>
      <c r="C19955" t="s">
        <v>92</v>
      </c>
      <c r="D19955" t="s">
        <v>19</v>
      </c>
      <c r="E19955" s="2">
        <v>46118</v>
      </c>
      <c r="F19955">
        <v>38</v>
      </c>
      <c r="G19955" t="s">
        <v>14</v>
      </c>
      <c r="J19955" t="s">
        <v>1472</v>
      </c>
      <c r="K19955" t="s">
        <v>1363</v>
      </c>
    </row>
    <row r="19956" spans="1:11" x14ac:dyDescent="0.3">
      <c r="A19956" t="s">
        <v>16</v>
      </c>
      <c r="B19956" t="s">
        <v>17</v>
      </c>
      <c r="C19956" t="s">
        <v>18</v>
      </c>
      <c r="D19956" t="s">
        <v>19</v>
      </c>
      <c r="E19956" s="2">
        <v>46118</v>
      </c>
      <c r="F19956">
        <v>396</v>
      </c>
      <c r="G19956" t="s">
        <v>14</v>
      </c>
      <c r="J19956" t="s">
        <v>1442</v>
      </c>
      <c r="K19956" t="s">
        <v>1363</v>
      </c>
    </row>
    <row r="19957" spans="1:11" x14ac:dyDescent="0.3">
      <c r="A19957" t="s">
        <v>233</v>
      </c>
      <c r="B19957" t="s">
        <v>43</v>
      </c>
      <c r="C19957" t="s">
        <v>234</v>
      </c>
      <c r="D19957" t="s">
        <v>19</v>
      </c>
      <c r="E19957" s="2">
        <v>46118</v>
      </c>
      <c r="F19957">
        <v>1</v>
      </c>
      <c r="G19957" t="s">
        <v>14</v>
      </c>
      <c r="J19957" t="s">
        <v>1538</v>
      </c>
      <c r="K19957" t="s">
        <v>1363</v>
      </c>
    </row>
    <row r="19958" spans="1:11" x14ac:dyDescent="0.3">
      <c r="A19958" t="s">
        <v>48</v>
      </c>
      <c r="B19958" t="s">
        <v>38</v>
      </c>
      <c r="C19958" t="s">
        <v>212</v>
      </c>
      <c r="D19958" t="s">
        <v>19</v>
      </c>
      <c r="E19958" s="2">
        <v>46118</v>
      </c>
      <c r="F19958">
        <v>5</v>
      </c>
      <c r="G19958" t="s">
        <v>14</v>
      </c>
      <c r="J19958" t="s">
        <v>1524</v>
      </c>
      <c r="K19958" t="s">
        <v>1363</v>
      </c>
    </row>
    <row r="19959" spans="1:11" x14ac:dyDescent="0.3">
      <c r="A19959" t="s">
        <v>20</v>
      </c>
      <c r="B19959" t="s">
        <v>34</v>
      </c>
      <c r="C19959" t="s">
        <v>136</v>
      </c>
      <c r="D19959" t="s">
        <v>19</v>
      </c>
      <c r="E19959" s="2">
        <v>46118</v>
      </c>
      <c r="F19959">
        <v>74</v>
      </c>
      <c r="G19959" t="s">
        <v>14</v>
      </c>
      <c r="J19959" t="s">
        <v>1490</v>
      </c>
      <c r="K19959" t="s">
        <v>1363</v>
      </c>
    </row>
    <row r="19960" spans="1:11" x14ac:dyDescent="0.3">
      <c r="A19960" t="s">
        <v>20</v>
      </c>
      <c r="B19960" t="s">
        <v>61</v>
      </c>
      <c r="C19960" t="s">
        <v>93</v>
      </c>
      <c r="D19960" t="s">
        <v>19</v>
      </c>
      <c r="E19960" s="2">
        <v>46118</v>
      </c>
      <c r="F19960">
        <v>55</v>
      </c>
      <c r="G19960" t="s">
        <v>14</v>
      </c>
      <c r="J19960" t="s">
        <v>1473</v>
      </c>
      <c r="K19960" t="s">
        <v>1363</v>
      </c>
    </row>
    <row r="19961" spans="1:11" x14ac:dyDescent="0.3">
      <c r="A19961" t="s">
        <v>20</v>
      </c>
      <c r="B19961" t="s">
        <v>46</v>
      </c>
      <c r="C19961" t="s">
        <v>137</v>
      </c>
      <c r="D19961" t="s">
        <v>19</v>
      </c>
      <c r="E19961" s="2">
        <v>46118</v>
      </c>
      <c r="F19961">
        <v>39</v>
      </c>
      <c r="G19961" t="s">
        <v>14</v>
      </c>
      <c r="J19961" t="s">
        <v>1491</v>
      </c>
      <c r="K19961" t="s">
        <v>1363</v>
      </c>
    </row>
    <row r="19962" spans="1:11" x14ac:dyDescent="0.3">
      <c r="A19962" t="s">
        <v>20</v>
      </c>
      <c r="B19962" t="s">
        <v>21</v>
      </c>
      <c r="C19962" t="s">
        <v>22</v>
      </c>
      <c r="D19962" t="s">
        <v>19</v>
      </c>
      <c r="E19962" s="2">
        <v>46118</v>
      </c>
      <c r="F19962">
        <v>246</v>
      </c>
      <c r="G19962" t="s">
        <v>14</v>
      </c>
      <c r="J19962" t="s">
        <v>1443</v>
      </c>
      <c r="K19962" t="s">
        <v>1363</v>
      </c>
    </row>
    <row r="19963" spans="1:11" x14ac:dyDescent="0.3">
      <c r="A19963" t="s">
        <v>20</v>
      </c>
      <c r="B19963" t="s">
        <v>46</v>
      </c>
      <c r="C19963" t="s">
        <v>235</v>
      </c>
      <c r="D19963" t="s">
        <v>19</v>
      </c>
      <c r="E19963" s="2">
        <v>46118</v>
      </c>
      <c r="F19963">
        <v>27</v>
      </c>
      <c r="G19963" t="s">
        <v>14</v>
      </c>
      <c r="J19963" t="s">
        <v>1507</v>
      </c>
      <c r="K19963" t="s">
        <v>1363</v>
      </c>
    </row>
    <row r="19964" spans="1:11" x14ac:dyDescent="0.3">
      <c r="A19964" t="s">
        <v>138</v>
      </c>
      <c r="B19964" t="s">
        <v>26</v>
      </c>
      <c r="C19964" t="s">
        <v>139</v>
      </c>
      <c r="D19964" t="s">
        <v>19</v>
      </c>
      <c r="E19964" s="2">
        <v>46118</v>
      </c>
      <c r="F19964">
        <v>7</v>
      </c>
      <c r="G19964" t="s">
        <v>14</v>
      </c>
      <c r="J19964" t="s">
        <v>1492</v>
      </c>
      <c r="K19964" t="s">
        <v>1363</v>
      </c>
    </row>
    <row r="19965" spans="1:11" x14ac:dyDescent="0.3">
      <c r="A19965" t="s">
        <v>140</v>
      </c>
      <c r="B19965" t="s">
        <v>26</v>
      </c>
      <c r="C19965" t="s">
        <v>141</v>
      </c>
      <c r="D19965" t="s">
        <v>19</v>
      </c>
      <c r="E19965" s="2">
        <v>46118</v>
      </c>
      <c r="F19965">
        <v>37</v>
      </c>
      <c r="G19965" t="s">
        <v>14</v>
      </c>
      <c r="J19965" t="s">
        <v>1493</v>
      </c>
      <c r="K19965" t="s">
        <v>1363</v>
      </c>
    </row>
    <row r="19966" spans="1:11" x14ac:dyDescent="0.3">
      <c r="A19966" t="s">
        <v>97</v>
      </c>
      <c r="B19966" t="s">
        <v>28</v>
      </c>
      <c r="C19966" t="s">
        <v>98</v>
      </c>
      <c r="D19966" t="s">
        <v>19</v>
      </c>
      <c r="E19966" s="2">
        <v>46118</v>
      </c>
      <c r="F19966">
        <v>151</v>
      </c>
      <c r="G19966" t="s">
        <v>14</v>
      </c>
      <c r="J19966" t="s">
        <v>1475</v>
      </c>
      <c r="K19966" t="s">
        <v>1363</v>
      </c>
    </row>
    <row r="19967" spans="1:11" x14ac:dyDescent="0.3">
      <c r="A19967" t="s">
        <v>81</v>
      </c>
      <c r="B19967" t="s">
        <v>21</v>
      </c>
      <c r="C19967" t="s">
        <v>265</v>
      </c>
      <c r="D19967" t="s">
        <v>19</v>
      </c>
      <c r="E19967" s="2">
        <v>46118</v>
      </c>
      <c r="F19967">
        <v>36</v>
      </c>
      <c r="G19967" t="s">
        <v>14</v>
      </c>
      <c r="J19967" t="s">
        <v>1551</v>
      </c>
      <c r="K19967" t="s">
        <v>1363</v>
      </c>
    </row>
    <row r="19968" spans="1:11" x14ac:dyDescent="0.3">
      <c r="A19968" t="s">
        <v>81</v>
      </c>
      <c r="B19968" t="s">
        <v>21</v>
      </c>
      <c r="C19968" t="s">
        <v>266</v>
      </c>
      <c r="D19968" t="s">
        <v>19</v>
      </c>
      <c r="E19968" s="2">
        <v>46118</v>
      </c>
      <c r="F19968">
        <v>72</v>
      </c>
      <c r="G19968" t="s">
        <v>14</v>
      </c>
      <c r="J19968" t="s">
        <v>1551</v>
      </c>
      <c r="K19968" t="s">
        <v>1363</v>
      </c>
    </row>
    <row r="19969" spans="1:11" x14ac:dyDescent="0.3">
      <c r="A19969" t="s">
        <v>81</v>
      </c>
      <c r="B19969" t="s">
        <v>21</v>
      </c>
      <c r="C19969" t="s">
        <v>272</v>
      </c>
      <c r="D19969" t="s">
        <v>19</v>
      </c>
      <c r="E19969" s="2">
        <v>46118</v>
      </c>
      <c r="F19969">
        <v>21</v>
      </c>
      <c r="G19969" t="s">
        <v>14</v>
      </c>
      <c r="J19969" t="s">
        <v>1555</v>
      </c>
      <c r="K19969" t="s">
        <v>1363</v>
      </c>
    </row>
    <row r="19970" spans="1:11" x14ac:dyDescent="0.3">
      <c r="A19970" t="s">
        <v>81</v>
      </c>
      <c r="B19970" t="s">
        <v>21</v>
      </c>
      <c r="C19970" t="s">
        <v>267</v>
      </c>
      <c r="D19970" t="s">
        <v>19</v>
      </c>
      <c r="E19970" s="2">
        <v>46118</v>
      </c>
      <c r="F19970">
        <v>33</v>
      </c>
      <c r="G19970" t="s">
        <v>14</v>
      </c>
      <c r="J19970" t="s">
        <v>1552</v>
      </c>
      <c r="K19970" t="s">
        <v>1363</v>
      </c>
    </row>
    <row r="19971" spans="1:11" x14ac:dyDescent="0.3">
      <c r="A19971" t="s">
        <v>81</v>
      </c>
      <c r="B19971" t="s">
        <v>21</v>
      </c>
      <c r="C19971" t="s">
        <v>268</v>
      </c>
      <c r="D19971" t="s">
        <v>19</v>
      </c>
      <c r="E19971" s="2">
        <v>46118</v>
      </c>
      <c r="F19971">
        <v>33</v>
      </c>
      <c r="G19971" t="s">
        <v>14</v>
      </c>
      <c r="J19971" t="s">
        <v>1552</v>
      </c>
      <c r="K19971" t="s">
        <v>1363</v>
      </c>
    </row>
    <row r="19972" spans="1:11" x14ac:dyDescent="0.3">
      <c r="A19972" t="s">
        <v>81</v>
      </c>
      <c r="B19972" t="s">
        <v>21</v>
      </c>
      <c r="C19972" t="s">
        <v>269</v>
      </c>
      <c r="D19972" t="s">
        <v>19</v>
      </c>
      <c r="E19972" s="2">
        <v>46118</v>
      </c>
      <c r="F19972">
        <v>19</v>
      </c>
      <c r="G19972" t="s">
        <v>14</v>
      </c>
      <c r="J19972" t="s">
        <v>1553</v>
      </c>
      <c r="K19972" t="s">
        <v>1363</v>
      </c>
    </row>
    <row r="19973" spans="1:11" x14ac:dyDescent="0.3">
      <c r="A19973" t="s">
        <v>81</v>
      </c>
      <c r="B19973" t="s">
        <v>21</v>
      </c>
      <c r="C19973" t="s">
        <v>270</v>
      </c>
      <c r="D19973" t="s">
        <v>19</v>
      </c>
      <c r="E19973" s="2">
        <v>46118</v>
      </c>
      <c r="F19973">
        <v>19</v>
      </c>
      <c r="G19973" t="s">
        <v>14</v>
      </c>
      <c r="J19973" t="s">
        <v>1553</v>
      </c>
      <c r="K19973" t="s">
        <v>1363</v>
      </c>
    </row>
    <row r="19974" spans="1:11" x14ac:dyDescent="0.3">
      <c r="A19974" t="s">
        <v>81</v>
      </c>
      <c r="B19974" t="s">
        <v>21</v>
      </c>
      <c r="C19974" t="s">
        <v>273</v>
      </c>
      <c r="D19974" t="s">
        <v>19</v>
      </c>
      <c r="E19974" s="2">
        <v>46118</v>
      </c>
      <c r="F19974">
        <v>36</v>
      </c>
      <c r="G19974" t="s">
        <v>14</v>
      </c>
      <c r="J19974" t="s">
        <v>1556</v>
      </c>
      <c r="K19974" t="s">
        <v>1363</v>
      </c>
    </row>
    <row r="19975" spans="1:11" x14ac:dyDescent="0.3">
      <c r="A19975" t="s">
        <v>81</v>
      </c>
      <c r="B19975" t="s">
        <v>21</v>
      </c>
      <c r="C19975" t="s">
        <v>274</v>
      </c>
      <c r="D19975" t="s">
        <v>19</v>
      </c>
      <c r="E19975" s="2">
        <v>46118</v>
      </c>
      <c r="F19975">
        <v>73</v>
      </c>
      <c r="G19975" t="s">
        <v>14</v>
      </c>
      <c r="J19975" t="s">
        <v>1556</v>
      </c>
      <c r="K19975" t="s">
        <v>1363</v>
      </c>
    </row>
    <row r="19976" spans="1:11" x14ac:dyDescent="0.3">
      <c r="A19976" t="s">
        <v>293</v>
      </c>
      <c r="B19976" t="s">
        <v>21</v>
      </c>
      <c r="C19976" t="s">
        <v>294</v>
      </c>
      <c r="D19976" t="s">
        <v>19</v>
      </c>
      <c r="E19976" s="2">
        <v>46118</v>
      </c>
      <c r="F19976">
        <v>55</v>
      </c>
      <c r="G19976" t="s">
        <v>14</v>
      </c>
      <c r="J19976" t="s">
        <v>1560</v>
      </c>
      <c r="K19976" t="s">
        <v>1363</v>
      </c>
    </row>
    <row r="19977" spans="1:11" x14ac:dyDescent="0.3">
      <c r="A19977" t="s">
        <v>81</v>
      </c>
      <c r="B19977" t="s">
        <v>21</v>
      </c>
      <c r="C19977" t="s">
        <v>276</v>
      </c>
      <c r="D19977" t="s">
        <v>19</v>
      </c>
      <c r="E19977" s="2">
        <v>46118</v>
      </c>
      <c r="F19977">
        <v>22</v>
      </c>
      <c r="G19977" t="s">
        <v>14</v>
      </c>
      <c r="J19977" t="s">
        <v>1558</v>
      </c>
      <c r="K19977" t="s">
        <v>1363</v>
      </c>
    </row>
    <row r="19978" spans="1:11" x14ac:dyDescent="0.3">
      <c r="A19978" t="s">
        <v>81</v>
      </c>
      <c r="B19978" t="s">
        <v>21</v>
      </c>
      <c r="C19978" t="s">
        <v>277</v>
      </c>
      <c r="D19978" t="s">
        <v>19</v>
      </c>
      <c r="E19978" s="2">
        <v>46118</v>
      </c>
      <c r="F19978">
        <v>22</v>
      </c>
      <c r="G19978" t="s">
        <v>14</v>
      </c>
      <c r="J19978" t="s">
        <v>1558</v>
      </c>
      <c r="K19978" t="s">
        <v>1363</v>
      </c>
    </row>
    <row r="19979" spans="1:11" x14ac:dyDescent="0.3">
      <c r="A19979" t="s">
        <v>48</v>
      </c>
      <c r="B19979" t="s">
        <v>28</v>
      </c>
      <c r="C19979" t="s">
        <v>160</v>
      </c>
      <c r="D19979" t="s">
        <v>19</v>
      </c>
      <c r="E19979" s="2">
        <v>46118</v>
      </c>
      <c r="F19979">
        <v>17</v>
      </c>
      <c r="G19979" t="s">
        <v>14</v>
      </c>
      <c r="J19979" t="s">
        <v>1503</v>
      </c>
      <c r="K19979" t="s">
        <v>1363</v>
      </c>
    </row>
    <row r="19980" spans="1:11" x14ac:dyDescent="0.3">
      <c r="A19980" t="s">
        <v>48</v>
      </c>
      <c r="B19980" t="s">
        <v>61</v>
      </c>
      <c r="C19980" t="s">
        <v>213</v>
      </c>
      <c r="D19980" t="s">
        <v>19</v>
      </c>
      <c r="E19980" s="2">
        <v>46118</v>
      </c>
      <c r="F19980">
        <v>11</v>
      </c>
      <c r="G19980" t="s">
        <v>14</v>
      </c>
      <c r="J19980" t="s">
        <v>1525</v>
      </c>
      <c r="K19980" t="s">
        <v>1363</v>
      </c>
    </row>
    <row r="19981" spans="1:11" x14ac:dyDescent="0.3">
      <c r="A19981" t="s">
        <v>48</v>
      </c>
      <c r="B19981" t="s">
        <v>26</v>
      </c>
      <c r="C19981" t="s">
        <v>49</v>
      </c>
      <c r="D19981" t="s">
        <v>19</v>
      </c>
      <c r="E19981" s="2">
        <v>46118</v>
      </c>
      <c r="F19981">
        <v>2</v>
      </c>
      <c r="G19981" t="s">
        <v>14</v>
      </c>
      <c r="J19981" t="s">
        <v>1453</v>
      </c>
      <c r="K19981" t="s">
        <v>1363</v>
      </c>
    </row>
    <row r="19982" spans="1:11" x14ac:dyDescent="0.3">
      <c r="A19982" t="s">
        <v>52</v>
      </c>
      <c r="B19982" t="s">
        <v>53</v>
      </c>
      <c r="C19982" t="s">
        <v>54</v>
      </c>
      <c r="D19982" t="s">
        <v>19</v>
      </c>
      <c r="E19982" s="2">
        <v>46118</v>
      </c>
      <c r="F19982">
        <v>33</v>
      </c>
      <c r="G19982" t="s">
        <v>14</v>
      </c>
      <c r="J19982" t="s">
        <v>1455</v>
      </c>
      <c r="K19982" t="s">
        <v>1363</v>
      </c>
    </row>
    <row r="19983" spans="1:11" x14ac:dyDescent="0.3">
      <c r="A19983" t="s">
        <v>59</v>
      </c>
      <c r="B19983" t="s">
        <v>67</v>
      </c>
      <c r="C19983" t="s">
        <v>142</v>
      </c>
      <c r="D19983" t="s">
        <v>19</v>
      </c>
      <c r="E19983" s="2">
        <v>46118</v>
      </c>
      <c r="F19983">
        <v>1</v>
      </c>
      <c r="G19983" t="s">
        <v>14</v>
      </c>
      <c r="J19983" t="s">
        <v>1494</v>
      </c>
      <c r="K19983" t="s">
        <v>1363</v>
      </c>
    </row>
    <row r="19984" spans="1:11" x14ac:dyDescent="0.3">
      <c r="A19984" t="s">
        <v>99</v>
      </c>
      <c r="B19984" t="s">
        <v>100</v>
      </c>
      <c r="C19984" t="s">
        <v>101</v>
      </c>
      <c r="D19984" t="s">
        <v>19</v>
      </c>
      <c r="E19984" s="2">
        <v>46118</v>
      </c>
      <c r="F19984">
        <v>27</v>
      </c>
      <c r="G19984" t="s">
        <v>14</v>
      </c>
      <c r="J19984" t="s">
        <v>1476</v>
      </c>
      <c r="K19984" t="s">
        <v>1363</v>
      </c>
    </row>
    <row r="19985" spans="1:11" x14ac:dyDescent="0.3">
      <c r="A19985" t="s">
        <v>57</v>
      </c>
      <c r="B19985" t="s">
        <v>28</v>
      </c>
      <c r="C19985" t="s">
        <v>58</v>
      </c>
      <c r="D19985" t="s">
        <v>19</v>
      </c>
      <c r="E19985" s="2">
        <v>46118</v>
      </c>
      <c r="F19985">
        <v>107</v>
      </c>
      <c r="G19985" t="s">
        <v>14</v>
      </c>
      <c r="J19985" t="s">
        <v>1457</v>
      </c>
      <c r="K19985" t="s">
        <v>1363</v>
      </c>
    </row>
    <row r="19986" spans="1:11" x14ac:dyDescent="0.3">
      <c r="A19986" t="s">
        <v>33</v>
      </c>
      <c r="B19986" t="s">
        <v>34</v>
      </c>
      <c r="C19986" t="s">
        <v>216</v>
      </c>
      <c r="D19986" t="s">
        <v>19</v>
      </c>
      <c r="E19986" s="2">
        <v>46118</v>
      </c>
      <c r="F19986">
        <v>12</v>
      </c>
      <c r="G19986" t="s">
        <v>14</v>
      </c>
      <c r="J19986" t="s">
        <v>1527</v>
      </c>
      <c r="K19986" t="s">
        <v>1363</v>
      </c>
    </row>
    <row r="19987" spans="1:11" x14ac:dyDescent="0.3">
      <c r="A19987" t="s">
        <v>57</v>
      </c>
      <c r="B19987" t="s">
        <v>28</v>
      </c>
      <c r="C19987" t="s">
        <v>63</v>
      </c>
      <c r="D19987" t="s">
        <v>19</v>
      </c>
      <c r="E19987" s="2">
        <v>46118</v>
      </c>
      <c r="F19987">
        <v>25</v>
      </c>
      <c r="G19987" t="s">
        <v>14</v>
      </c>
      <c r="J19987" t="s">
        <v>1460</v>
      </c>
      <c r="K19987" t="s">
        <v>1363</v>
      </c>
    </row>
    <row r="19988" spans="1:11" x14ac:dyDescent="0.3">
      <c r="A19988" t="s">
        <v>33</v>
      </c>
      <c r="B19988" t="s">
        <v>34</v>
      </c>
      <c r="C19988" t="s">
        <v>64</v>
      </c>
      <c r="D19988" t="s">
        <v>19</v>
      </c>
      <c r="E19988" s="2">
        <v>46118</v>
      </c>
      <c r="F19988">
        <v>71</v>
      </c>
      <c r="G19988" t="s">
        <v>14</v>
      </c>
      <c r="J19988" t="s">
        <v>1461</v>
      </c>
      <c r="K19988" t="s">
        <v>1363</v>
      </c>
    </row>
    <row r="19989" spans="1:11" x14ac:dyDescent="0.3">
      <c r="A19989" t="s">
        <v>99</v>
      </c>
      <c r="B19989" t="s">
        <v>38</v>
      </c>
      <c r="C19989" t="s">
        <v>143</v>
      </c>
      <c r="D19989" t="s">
        <v>19</v>
      </c>
      <c r="E19989" s="2">
        <v>46118</v>
      </c>
      <c r="F19989">
        <v>16</v>
      </c>
      <c r="G19989" t="s">
        <v>14</v>
      </c>
      <c r="J19989" t="s">
        <v>1495</v>
      </c>
      <c r="K19989" t="s">
        <v>1363</v>
      </c>
    </row>
    <row r="19990" spans="1:11" x14ac:dyDescent="0.3">
      <c r="A19990" t="s">
        <v>25</v>
      </c>
      <c r="B19990" t="s">
        <v>28</v>
      </c>
      <c r="C19990" t="s">
        <v>29</v>
      </c>
      <c r="D19990" t="s">
        <v>19</v>
      </c>
      <c r="E19990" s="2">
        <v>46118</v>
      </c>
      <c r="F19990">
        <v>7</v>
      </c>
      <c r="G19990" t="s">
        <v>14</v>
      </c>
      <c r="J19990" t="s">
        <v>1446</v>
      </c>
      <c r="K19990" t="s">
        <v>1363</v>
      </c>
    </row>
    <row r="19991" spans="1:11" x14ac:dyDescent="0.3">
      <c r="A19991" t="s">
        <v>30</v>
      </c>
      <c r="B19991" t="s">
        <v>31</v>
      </c>
      <c r="C19991" t="s">
        <v>32</v>
      </c>
      <c r="D19991" t="s">
        <v>19</v>
      </c>
      <c r="E19991" s="2">
        <v>46118</v>
      </c>
      <c r="F19991">
        <v>159</v>
      </c>
      <c r="G19991" t="s">
        <v>14</v>
      </c>
      <c r="J19991" t="s">
        <v>1447</v>
      </c>
      <c r="K19991" t="s">
        <v>1363</v>
      </c>
    </row>
    <row r="19992" spans="1:11" x14ac:dyDescent="0.3">
      <c r="A19992" t="s">
        <v>30</v>
      </c>
      <c r="B19992" t="s">
        <v>128</v>
      </c>
      <c r="C19992" t="s">
        <v>169</v>
      </c>
      <c r="D19992" t="s">
        <v>19</v>
      </c>
      <c r="E19992" s="2">
        <v>46118</v>
      </c>
      <c r="F19992">
        <v>29</v>
      </c>
      <c r="G19992" t="s">
        <v>14</v>
      </c>
      <c r="J19992" t="s">
        <v>1508</v>
      </c>
      <c r="K19992" t="s">
        <v>1363</v>
      </c>
    </row>
    <row r="19993" spans="1:11" x14ac:dyDescent="0.3">
      <c r="A19993" t="s">
        <v>194</v>
      </c>
      <c r="B19993" t="s">
        <v>31</v>
      </c>
      <c r="C19993" t="s">
        <v>195</v>
      </c>
      <c r="D19993" t="s">
        <v>19</v>
      </c>
      <c r="E19993" s="2">
        <v>46118</v>
      </c>
      <c r="F19993">
        <v>61</v>
      </c>
      <c r="G19993" t="s">
        <v>14</v>
      </c>
      <c r="J19993" t="s">
        <v>1517</v>
      </c>
      <c r="K19993" t="s">
        <v>1363</v>
      </c>
    </row>
    <row r="19994" spans="1:11" x14ac:dyDescent="0.3">
      <c r="A19994" t="s">
        <v>33</v>
      </c>
      <c r="B19994" t="s">
        <v>61</v>
      </c>
      <c r="C19994" t="s">
        <v>218</v>
      </c>
      <c r="D19994" t="s">
        <v>19</v>
      </c>
      <c r="E19994" s="2">
        <v>46118</v>
      </c>
      <c r="F19994">
        <v>17</v>
      </c>
      <c r="G19994" t="s">
        <v>14</v>
      </c>
      <c r="J19994" t="s">
        <v>1529</v>
      </c>
      <c r="K19994" t="s">
        <v>1363</v>
      </c>
    </row>
    <row r="19995" spans="1:11" x14ac:dyDescent="0.3">
      <c r="A19995" t="s">
        <v>200</v>
      </c>
      <c r="B19995" t="s">
        <v>201</v>
      </c>
      <c r="C19995" t="s">
        <v>202</v>
      </c>
      <c r="D19995" t="s">
        <v>19</v>
      </c>
      <c r="E19995" s="2">
        <v>46118</v>
      </c>
      <c r="F19995">
        <v>114</v>
      </c>
      <c r="G19995" t="s">
        <v>14</v>
      </c>
      <c r="J19995" t="s">
        <v>1518</v>
      </c>
      <c r="K19995" t="s">
        <v>1363</v>
      </c>
    </row>
    <row r="19996" spans="1:11" x14ac:dyDescent="0.3">
      <c r="A19996" t="s">
        <v>33</v>
      </c>
      <c r="B19996" t="s">
        <v>46</v>
      </c>
      <c r="C19996" t="s">
        <v>65</v>
      </c>
      <c r="D19996" t="s">
        <v>19</v>
      </c>
      <c r="E19996" s="2">
        <v>46118</v>
      </c>
      <c r="F19996">
        <v>10</v>
      </c>
      <c r="G19996" t="s">
        <v>14</v>
      </c>
      <c r="J19996" t="s">
        <v>1462</v>
      </c>
      <c r="K19996" t="s">
        <v>1363</v>
      </c>
    </row>
    <row r="19997" spans="1:11" x14ac:dyDescent="0.3">
      <c r="A19997" t="s">
        <v>33</v>
      </c>
      <c r="B19997" t="s">
        <v>61</v>
      </c>
      <c r="C19997" t="s">
        <v>66</v>
      </c>
      <c r="D19997" t="s">
        <v>19</v>
      </c>
      <c r="E19997" s="2">
        <v>46118</v>
      </c>
      <c r="F19997">
        <v>59</v>
      </c>
      <c r="G19997" t="s">
        <v>14</v>
      </c>
      <c r="J19997" t="s">
        <v>1463</v>
      </c>
      <c r="K19997" t="s">
        <v>1363</v>
      </c>
    </row>
    <row r="19998" spans="1:11" x14ac:dyDescent="0.3">
      <c r="A19998" t="s">
        <v>206</v>
      </c>
      <c r="B19998" t="s">
        <v>109</v>
      </c>
      <c r="C19998" t="s">
        <v>263</v>
      </c>
      <c r="D19998" t="s">
        <v>19</v>
      </c>
      <c r="E19998" s="2">
        <v>46118</v>
      </c>
      <c r="F19998">
        <v>27</v>
      </c>
      <c r="G19998" t="s">
        <v>14</v>
      </c>
      <c r="J19998" t="s">
        <v>1546</v>
      </c>
      <c r="K19998" t="s">
        <v>1363</v>
      </c>
    </row>
    <row r="19999" spans="1:11" x14ac:dyDescent="0.3">
      <c r="A19999" t="s">
        <v>55</v>
      </c>
      <c r="B19999" t="s">
        <v>145</v>
      </c>
      <c r="C19999" t="s">
        <v>146</v>
      </c>
      <c r="D19999" t="s">
        <v>19</v>
      </c>
      <c r="E19999" s="2">
        <v>46118</v>
      </c>
      <c r="F19999">
        <v>1</v>
      </c>
      <c r="G19999" t="s">
        <v>14</v>
      </c>
      <c r="J19999" t="s">
        <v>1496</v>
      </c>
      <c r="K19999" t="s">
        <v>1363</v>
      </c>
    </row>
    <row r="20000" spans="1:11" x14ac:dyDescent="0.3">
      <c r="A20000" t="s">
        <v>55</v>
      </c>
      <c r="B20000" t="s">
        <v>36</v>
      </c>
      <c r="C20000" t="s">
        <v>264</v>
      </c>
      <c r="D20000" t="s">
        <v>19</v>
      </c>
      <c r="E20000" s="2">
        <v>46118</v>
      </c>
      <c r="F20000">
        <v>1</v>
      </c>
      <c r="G20000" t="s">
        <v>14</v>
      </c>
      <c r="J20000" t="s">
        <v>1496</v>
      </c>
      <c r="K20000" t="s">
        <v>1363</v>
      </c>
    </row>
    <row r="20001" spans="1:11" x14ac:dyDescent="0.3">
      <c r="A20001" t="s">
        <v>52</v>
      </c>
      <c r="B20001" t="s">
        <v>106</v>
      </c>
      <c r="C20001" t="s">
        <v>107</v>
      </c>
      <c r="D20001" t="s">
        <v>19</v>
      </c>
      <c r="E20001" s="2">
        <v>46118</v>
      </c>
      <c r="F20001">
        <v>17</v>
      </c>
      <c r="G20001" t="s">
        <v>14</v>
      </c>
      <c r="J20001" t="s">
        <v>1479</v>
      </c>
      <c r="K20001" t="s">
        <v>1363</v>
      </c>
    </row>
    <row r="20002" spans="1:11" x14ac:dyDescent="0.3">
      <c r="A20002" t="s">
        <v>33</v>
      </c>
      <c r="B20002" t="s">
        <v>184</v>
      </c>
      <c r="C20002" t="s">
        <v>295</v>
      </c>
      <c r="D20002" t="s">
        <v>19</v>
      </c>
      <c r="E20002" s="2">
        <v>46118</v>
      </c>
      <c r="F20002">
        <v>25</v>
      </c>
      <c r="G20002" t="s">
        <v>14</v>
      </c>
      <c r="J20002" t="s">
        <v>1464</v>
      </c>
      <c r="K20002" t="s">
        <v>1363</v>
      </c>
    </row>
    <row r="20003" spans="1:11" x14ac:dyDescent="0.3">
      <c r="A20003" t="s">
        <v>33</v>
      </c>
      <c r="B20003" t="s">
        <v>208</v>
      </c>
      <c r="C20003" t="s">
        <v>296</v>
      </c>
      <c r="D20003" t="s">
        <v>19</v>
      </c>
      <c r="E20003" s="2">
        <v>46118</v>
      </c>
      <c r="F20003">
        <v>25</v>
      </c>
      <c r="G20003" t="s">
        <v>14</v>
      </c>
      <c r="J20003" t="s">
        <v>1464</v>
      </c>
      <c r="K20003" t="s">
        <v>1363</v>
      </c>
    </row>
    <row r="20004" spans="1:11" x14ac:dyDescent="0.3">
      <c r="A20004" t="s">
        <v>33</v>
      </c>
      <c r="B20004" t="s">
        <v>71</v>
      </c>
      <c r="C20004" t="s">
        <v>73</v>
      </c>
      <c r="D20004" t="s">
        <v>19</v>
      </c>
      <c r="E20004" s="2">
        <v>46118</v>
      </c>
      <c r="F20004">
        <v>25</v>
      </c>
      <c r="G20004" t="s">
        <v>14</v>
      </c>
      <c r="J20004" t="s">
        <v>1464</v>
      </c>
      <c r="K20004" t="s">
        <v>1363</v>
      </c>
    </row>
    <row r="20005" spans="1:11" x14ac:dyDescent="0.3">
      <c r="A20005" t="s">
        <v>33</v>
      </c>
      <c r="B20005" t="s">
        <v>198</v>
      </c>
      <c r="C20005" t="s">
        <v>297</v>
      </c>
      <c r="D20005" t="s">
        <v>19</v>
      </c>
      <c r="E20005" s="2">
        <v>46118</v>
      </c>
      <c r="F20005">
        <v>25</v>
      </c>
      <c r="G20005" t="s">
        <v>14</v>
      </c>
      <c r="J20005" t="s">
        <v>1464</v>
      </c>
      <c r="K20005" t="s">
        <v>1363</v>
      </c>
    </row>
    <row r="20006" spans="1:11" x14ac:dyDescent="0.3">
      <c r="A20006" t="s">
        <v>45</v>
      </c>
      <c r="B20006" t="s">
        <v>109</v>
      </c>
      <c r="C20006" t="s">
        <v>110</v>
      </c>
      <c r="D20006" t="s">
        <v>19</v>
      </c>
      <c r="E20006" s="2">
        <v>46118</v>
      </c>
      <c r="F20006">
        <v>34</v>
      </c>
      <c r="G20006" t="s">
        <v>14</v>
      </c>
      <c r="J20006" t="s">
        <v>1480</v>
      </c>
      <c r="K20006" t="s">
        <v>1363</v>
      </c>
    </row>
    <row r="20007" spans="1:11" x14ac:dyDescent="0.3">
      <c r="A20007" t="s">
        <v>186</v>
      </c>
      <c r="B20007" t="s">
        <v>187</v>
      </c>
      <c r="C20007" t="s">
        <v>188</v>
      </c>
      <c r="D20007" t="s">
        <v>19</v>
      </c>
      <c r="E20007" s="2">
        <v>46118</v>
      </c>
      <c r="F20007">
        <v>124</v>
      </c>
      <c r="G20007" t="s">
        <v>14</v>
      </c>
      <c r="J20007" t="s">
        <v>1514</v>
      </c>
      <c r="K20007" t="s">
        <v>1363</v>
      </c>
    </row>
    <row r="20008" spans="1:11" x14ac:dyDescent="0.3">
      <c r="A20008" t="s">
        <v>248</v>
      </c>
      <c r="B20008" t="s">
        <v>109</v>
      </c>
      <c r="C20008" t="s">
        <v>286</v>
      </c>
      <c r="D20008" t="s">
        <v>19</v>
      </c>
      <c r="E20008" s="2">
        <v>46118</v>
      </c>
      <c r="F20008">
        <v>41</v>
      </c>
      <c r="G20008" t="s">
        <v>14</v>
      </c>
      <c r="J20008" t="s">
        <v>1547</v>
      </c>
      <c r="K20008" t="s">
        <v>1363</v>
      </c>
    </row>
    <row r="20009" spans="1:11" x14ac:dyDescent="0.3">
      <c r="A20009" t="s">
        <v>57</v>
      </c>
      <c r="B20009" t="s">
        <v>28</v>
      </c>
      <c r="C20009" t="s">
        <v>111</v>
      </c>
      <c r="D20009" t="s">
        <v>19</v>
      </c>
      <c r="E20009" s="2">
        <v>46118</v>
      </c>
      <c r="F20009">
        <v>122</v>
      </c>
      <c r="G20009" t="s">
        <v>14</v>
      </c>
      <c r="J20009" t="s">
        <v>1481</v>
      </c>
      <c r="K20009" t="s">
        <v>1363</v>
      </c>
    </row>
    <row r="20010" spans="1:11" x14ac:dyDescent="0.3">
      <c r="A20010" t="s">
        <v>45</v>
      </c>
      <c r="B20010" t="s">
        <v>34</v>
      </c>
      <c r="C20010" t="s">
        <v>112</v>
      </c>
      <c r="D20010" t="s">
        <v>19</v>
      </c>
      <c r="E20010" s="2">
        <v>46118</v>
      </c>
      <c r="F20010">
        <v>7</v>
      </c>
      <c r="G20010" t="s">
        <v>14</v>
      </c>
      <c r="J20010" t="s">
        <v>1482</v>
      </c>
      <c r="K20010" t="s">
        <v>1363</v>
      </c>
    </row>
    <row r="20011" spans="1:11" x14ac:dyDescent="0.3">
      <c r="A20011" t="s">
        <v>206</v>
      </c>
      <c r="B20011" t="s">
        <v>61</v>
      </c>
      <c r="C20011" t="s">
        <v>238</v>
      </c>
      <c r="D20011" t="s">
        <v>19</v>
      </c>
      <c r="E20011" s="2">
        <v>46118</v>
      </c>
      <c r="F20011">
        <v>13</v>
      </c>
      <c r="G20011" t="s">
        <v>14</v>
      </c>
      <c r="J20011" t="s">
        <v>1541</v>
      </c>
      <c r="K20011" t="s">
        <v>1363</v>
      </c>
    </row>
    <row r="20012" spans="1:11" x14ac:dyDescent="0.3">
      <c r="A20012" t="s">
        <v>25</v>
      </c>
      <c r="B20012" t="s">
        <v>50</v>
      </c>
      <c r="C20012" t="s">
        <v>74</v>
      </c>
      <c r="D20012" t="s">
        <v>19</v>
      </c>
      <c r="E20012" s="2">
        <v>46118</v>
      </c>
      <c r="F20012">
        <v>3</v>
      </c>
      <c r="G20012" t="s">
        <v>14</v>
      </c>
      <c r="J20012" t="s">
        <v>1465</v>
      </c>
      <c r="K20012" t="s">
        <v>1363</v>
      </c>
    </row>
    <row r="20013" spans="1:11" x14ac:dyDescent="0.3">
      <c r="A20013" t="s">
        <v>75</v>
      </c>
      <c r="B20013" t="s">
        <v>71</v>
      </c>
      <c r="C20013" t="s">
        <v>76</v>
      </c>
      <c r="D20013" t="s">
        <v>19</v>
      </c>
      <c r="E20013" s="2">
        <v>46118</v>
      </c>
      <c r="F20013">
        <v>90</v>
      </c>
      <c r="G20013" t="s">
        <v>14</v>
      </c>
      <c r="J20013" t="s">
        <v>1466</v>
      </c>
      <c r="K20013" t="s">
        <v>1363</v>
      </c>
    </row>
    <row r="20014" spans="1:11" x14ac:dyDescent="0.3">
      <c r="A20014" t="s">
        <v>75</v>
      </c>
      <c r="B20014" t="s">
        <v>36</v>
      </c>
      <c r="C20014" t="s">
        <v>113</v>
      </c>
      <c r="D20014" t="s">
        <v>19</v>
      </c>
      <c r="E20014" s="2">
        <v>46118</v>
      </c>
      <c r="F20014">
        <v>4</v>
      </c>
      <c r="G20014" t="s">
        <v>14</v>
      </c>
      <c r="J20014" t="s">
        <v>1483</v>
      </c>
      <c r="K20014" t="s">
        <v>1363</v>
      </c>
    </row>
    <row r="20015" spans="1:11" x14ac:dyDescent="0.3">
      <c r="A20015" t="s">
        <v>75</v>
      </c>
      <c r="B20015" t="s">
        <v>114</v>
      </c>
      <c r="C20015" t="s">
        <v>115</v>
      </c>
      <c r="D20015" t="s">
        <v>19</v>
      </c>
      <c r="E20015" s="2">
        <v>46118</v>
      </c>
      <c r="F20015">
        <v>25</v>
      </c>
      <c r="G20015" t="s">
        <v>14</v>
      </c>
      <c r="J20015" t="s">
        <v>1484</v>
      </c>
      <c r="K20015" t="s">
        <v>1363</v>
      </c>
    </row>
    <row r="20016" spans="1:11" x14ac:dyDescent="0.3">
      <c r="A20016" t="s">
        <v>25</v>
      </c>
      <c r="B20016" t="s">
        <v>21</v>
      </c>
      <c r="C20016" t="s">
        <v>189</v>
      </c>
      <c r="D20016" t="s">
        <v>19</v>
      </c>
      <c r="E20016" s="2">
        <v>46118</v>
      </c>
      <c r="F20016">
        <v>28</v>
      </c>
      <c r="G20016" t="s">
        <v>14</v>
      </c>
      <c r="J20016" t="s">
        <v>1515</v>
      </c>
      <c r="K20016" t="s">
        <v>1363</v>
      </c>
    </row>
    <row r="20017" spans="1:11" x14ac:dyDescent="0.3">
      <c r="A20017" t="s">
        <v>23</v>
      </c>
      <c r="B20017" t="s">
        <v>281</v>
      </c>
      <c r="C20017" t="s">
        <v>289</v>
      </c>
      <c r="D20017" t="s">
        <v>19</v>
      </c>
      <c r="E20017" s="2">
        <v>46118</v>
      </c>
      <c r="F20017">
        <v>11</v>
      </c>
      <c r="G20017" t="s">
        <v>14</v>
      </c>
      <c r="J20017" t="s">
        <v>1531</v>
      </c>
      <c r="K20017" t="s">
        <v>1363</v>
      </c>
    </row>
    <row r="20018" spans="1:11" x14ac:dyDescent="0.3">
      <c r="A20018" t="s">
        <v>23</v>
      </c>
      <c r="B20018" t="s">
        <v>184</v>
      </c>
      <c r="C20018" t="s">
        <v>290</v>
      </c>
      <c r="D20018" t="s">
        <v>19</v>
      </c>
      <c r="E20018" s="2">
        <v>46118</v>
      </c>
      <c r="F20018">
        <v>11</v>
      </c>
      <c r="G20018" t="s">
        <v>14</v>
      </c>
      <c r="J20018" t="s">
        <v>1531</v>
      </c>
      <c r="K20018" t="s">
        <v>1363</v>
      </c>
    </row>
    <row r="20019" spans="1:11" x14ac:dyDescent="0.3">
      <c r="A20019" t="s">
        <v>23</v>
      </c>
      <c r="B20019" t="s">
        <v>109</v>
      </c>
      <c r="C20019" t="s">
        <v>291</v>
      </c>
      <c r="D20019" t="s">
        <v>19</v>
      </c>
      <c r="E20019" s="2">
        <v>46118</v>
      </c>
      <c r="F20019">
        <v>11</v>
      </c>
      <c r="G20019" t="s">
        <v>14</v>
      </c>
      <c r="J20019" t="s">
        <v>1531</v>
      </c>
      <c r="K20019" t="s">
        <v>1363</v>
      </c>
    </row>
    <row r="20020" spans="1:11" x14ac:dyDescent="0.3">
      <c r="A20020" t="s">
        <v>23</v>
      </c>
      <c r="B20020" t="s">
        <v>61</v>
      </c>
      <c r="C20020" t="s">
        <v>223</v>
      </c>
      <c r="D20020" t="s">
        <v>19</v>
      </c>
      <c r="E20020" s="2">
        <v>46118</v>
      </c>
      <c r="F20020">
        <v>17</v>
      </c>
      <c r="G20020" t="s">
        <v>14</v>
      </c>
      <c r="J20020" t="s">
        <v>1532</v>
      </c>
      <c r="K20020" t="s">
        <v>1363</v>
      </c>
    </row>
    <row r="20021" spans="1:11" x14ac:dyDescent="0.3">
      <c r="A20021" t="s">
        <v>23</v>
      </c>
      <c r="B20021" t="s">
        <v>26</v>
      </c>
      <c r="C20021" t="s">
        <v>205</v>
      </c>
      <c r="D20021" t="s">
        <v>19</v>
      </c>
      <c r="E20021" s="2">
        <v>46118</v>
      </c>
      <c r="F20021">
        <v>7</v>
      </c>
      <c r="G20021" t="s">
        <v>14</v>
      </c>
      <c r="J20021" t="s">
        <v>1521</v>
      </c>
      <c r="K20021" t="s">
        <v>1363</v>
      </c>
    </row>
    <row r="20022" spans="1:11" x14ac:dyDescent="0.3">
      <c r="A20022" t="s">
        <v>23</v>
      </c>
      <c r="B20022" t="s">
        <v>50</v>
      </c>
      <c r="C20022" t="s">
        <v>224</v>
      </c>
      <c r="D20022" t="s">
        <v>19</v>
      </c>
      <c r="E20022" s="2">
        <v>46118</v>
      </c>
      <c r="F20022">
        <v>24</v>
      </c>
      <c r="G20022" t="s">
        <v>14</v>
      </c>
      <c r="J20022" t="s">
        <v>1533</v>
      </c>
      <c r="K20022" t="s">
        <v>1363</v>
      </c>
    </row>
    <row r="20023" spans="1:11" x14ac:dyDescent="0.3">
      <c r="A20023" t="s">
        <v>23</v>
      </c>
      <c r="B20023" t="s">
        <v>28</v>
      </c>
      <c r="C20023" t="s">
        <v>77</v>
      </c>
      <c r="D20023" t="s">
        <v>19</v>
      </c>
      <c r="E20023" s="2">
        <v>46118</v>
      </c>
      <c r="F20023">
        <v>51</v>
      </c>
      <c r="G20023" t="s">
        <v>14</v>
      </c>
      <c r="J20023" t="s">
        <v>1467</v>
      </c>
      <c r="K20023" t="s">
        <v>1363</v>
      </c>
    </row>
    <row r="20024" spans="1:11" x14ac:dyDescent="0.3">
      <c r="A20024" t="s">
        <v>23</v>
      </c>
      <c r="B20024" t="s">
        <v>21</v>
      </c>
      <c r="C20024" t="s">
        <v>24</v>
      </c>
      <c r="D20024" t="s">
        <v>19</v>
      </c>
      <c r="E20024" s="2">
        <v>46118</v>
      </c>
      <c r="F20024">
        <v>300</v>
      </c>
      <c r="G20024" t="s">
        <v>14</v>
      </c>
      <c r="J20024" t="s">
        <v>1444</v>
      </c>
      <c r="K20024" t="s">
        <v>1363</v>
      </c>
    </row>
    <row r="20025" spans="1:11" x14ac:dyDescent="0.3">
      <c r="A20025" t="s">
        <v>225</v>
      </c>
      <c r="B20025" t="s">
        <v>61</v>
      </c>
      <c r="C20025" t="s">
        <v>226</v>
      </c>
      <c r="D20025" t="s">
        <v>19</v>
      </c>
      <c r="E20025" s="2">
        <v>46118</v>
      </c>
      <c r="F20025">
        <v>23</v>
      </c>
      <c r="G20025" t="s">
        <v>14</v>
      </c>
      <c r="J20025" t="s">
        <v>1534</v>
      </c>
      <c r="K20025" t="s">
        <v>1363</v>
      </c>
    </row>
    <row r="20026" spans="1:11" x14ac:dyDescent="0.3">
      <c r="A20026" t="s">
        <v>227</v>
      </c>
      <c r="B20026" t="s">
        <v>71</v>
      </c>
      <c r="C20026" t="s">
        <v>228</v>
      </c>
      <c r="D20026" t="s">
        <v>19</v>
      </c>
      <c r="E20026" s="2">
        <v>46118</v>
      </c>
      <c r="F20026">
        <v>1</v>
      </c>
      <c r="G20026" t="s">
        <v>14</v>
      </c>
      <c r="J20026" t="s">
        <v>1535</v>
      </c>
      <c r="K20026" t="s">
        <v>1363</v>
      </c>
    </row>
    <row r="20027" spans="1:11" x14ac:dyDescent="0.3">
      <c r="A20027" t="s">
        <v>190</v>
      </c>
      <c r="B20027" t="s">
        <v>191</v>
      </c>
      <c r="C20027" t="s">
        <v>192</v>
      </c>
      <c r="D20027" t="s">
        <v>19</v>
      </c>
      <c r="E20027" s="2">
        <v>46125</v>
      </c>
      <c r="F20027">
        <v>39</v>
      </c>
      <c r="G20027" t="s">
        <v>14</v>
      </c>
      <c r="J20027" t="s">
        <v>1516</v>
      </c>
      <c r="K20027" t="s">
        <v>1363</v>
      </c>
    </row>
    <row r="20028" spans="1:11" x14ac:dyDescent="0.3">
      <c r="A20028" t="s">
        <v>190</v>
      </c>
      <c r="B20028" t="s">
        <v>43</v>
      </c>
      <c r="C20028" t="s">
        <v>193</v>
      </c>
      <c r="D20028" t="s">
        <v>19</v>
      </c>
      <c r="E20028" s="2">
        <v>46125</v>
      </c>
      <c r="F20028">
        <v>89</v>
      </c>
      <c r="G20028" t="s">
        <v>14</v>
      </c>
      <c r="J20028" t="s">
        <v>1516</v>
      </c>
      <c r="K20028" t="s">
        <v>1363</v>
      </c>
    </row>
    <row r="20029" spans="1:11" x14ac:dyDescent="0.3">
      <c r="A20029" t="s">
        <v>229</v>
      </c>
      <c r="B20029" t="s">
        <v>36</v>
      </c>
      <c r="C20029" t="s">
        <v>230</v>
      </c>
      <c r="D20029" t="s">
        <v>19</v>
      </c>
      <c r="E20029" s="2">
        <v>46125</v>
      </c>
      <c r="F20029">
        <v>221</v>
      </c>
      <c r="G20029" t="s">
        <v>14</v>
      </c>
      <c r="J20029" t="s">
        <v>1536</v>
      </c>
      <c r="K20029" t="s">
        <v>1363</v>
      </c>
    </row>
    <row r="20030" spans="1:11" x14ac:dyDescent="0.3">
      <c r="A20030" t="s">
        <v>81</v>
      </c>
      <c r="B20030" t="s">
        <v>82</v>
      </c>
      <c r="C20030" t="s">
        <v>83</v>
      </c>
      <c r="D20030" t="s">
        <v>19</v>
      </c>
      <c r="E20030" s="2">
        <v>46125</v>
      </c>
      <c r="F20030">
        <v>194</v>
      </c>
      <c r="G20030" t="s">
        <v>14</v>
      </c>
      <c r="J20030" t="s">
        <v>1469</v>
      </c>
      <c r="K20030" t="s">
        <v>1363</v>
      </c>
    </row>
    <row r="20031" spans="1:11" x14ac:dyDescent="0.3">
      <c r="A20031" t="s">
        <v>99</v>
      </c>
      <c r="B20031" t="s">
        <v>38</v>
      </c>
      <c r="C20031" t="s">
        <v>231</v>
      </c>
      <c r="D20031" t="s">
        <v>19</v>
      </c>
      <c r="E20031" s="2">
        <v>46125</v>
      </c>
      <c r="F20031">
        <v>119</v>
      </c>
      <c r="G20031" t="s">
        <v>14</v>
      </c>
      <c r="J20031" t="s">
        <v>1537</v>
      </c>
      <c r="K20031" t="s">
        <v>1363</v>
      </c>
    </row>
    <row r="20032" spans="1:11" x14ac:dyDescent="0.3">
      <c r="A20032" t="s">
        <v>99</v>
      </c>
      <c r="B20032" t="s">
        <v>50</v>
      </c>
      <c r="C20032" t="s">
        <v>232</v>
      </c>
      <c r="D20032" t="s">
        <v>19</v>
      </c>
      <c r="E20032" s="2">
        <v>46125</v>
      </c>
      <c r="F20032">
        <v>119</v>
      </c>
      <c r="G20032" t="s">
        <v>14</v>
      </c>
      <c r="J20032" t="s">
        <v>1537</v>
      </c>
      <c r="K20032" t="s">
        <v>1363</v>
      </c>
    </row>
    <row r="20033" spans="1:11" x14ac:dyDescent="0.3">
      <c r="A20033" t="s">
        <v>81</v>
      </c>
      <c r="B20033" t="s">
        <v>38</v>
      </c>
      <c r="C20033" t="s">
        <v>84</v>
      </c>
      <c r="D20033" t="s">
        <v>19</v>
      </c>
      <c r="E20033" s="2">
        <v>46125</v>
      </c>
      <c r="F20033">
        <v>111</v>
      </c>
      <c r="G20033" t="s">
        <v>14</v>
      </c>
      <c r="J20033" t="s">
        <v>1470</v>
      </c>
      <c r="K20033" t="s">
        <v>1363</v>
      </c>
    </row>
    <row r="20034" spans="1:11" x14ac:dyDescent="0.3">
      <c r="A20034" t="s">
        <v>81</v>
      </c>
      <c r="B20034" t="s">
        <v>40</v>
      </c>
      <c r="C20034" t="s">
        <v>85</v>
      </c>
      <c r="D20034" t="s">
        <v>19</v>
      </c>
      <c r="E20034" s="2">
        <v>46125</v>
      </c>
      <c r="F20034">
        <v>111</v>
      </c>
      <c r="G20034" t="s">
        <v>14</v>
      </c>
      <c r="J20034" t="s">
        <v>1470</v>
      </c>
      <c r="K20034" t="s">
        <v>1363</v>
      </c>
    </row>
    <row r="20035" spans="1:11" x14ac:dyDescent="0.3">
      <c r="A20035" t="s">
        <v>81</v>
      </c>
      <c r="B20035" t="s">
        <v>86</v>
      </c>
      <c r="C20035" t="s">
        <v>87</v>
      </c>
      <c r="D20035" t="s">
        <v>19</v>
      </c>
      <c r="E20035" s="2">
        <v>46125</v>
      </c>
      <c r="F20035">
        <v>114</v>
      </c>
      <c r="G20035" t="s">
        <v>14</v>
      </c>
      <c r="J20035" t="s">
        <v>1470</v>
      </c>
      <c r="K20035" t="s">
        <v>1363</v>
      </c>
    </row>
    <row r="20036" spans="1:11" x14ac:dyDescent="0.3">
      <c r="A20036" t="s">
        <v>33</v>
      </c>
      <c r="B20036" t="s">
        <v>34</v>
      </c>
      <c r="C20036" t="s">
        <v>35</v>
      </c>
      <c r="D20036" t="s">
        <v>19</v>
      </c>
      <c r="E20036" s="2">
        <v>46125</v>
      </c>
      <c r="F20036">
        <v>156</v>
      </c>
      <c r="G20036" t="s">
        <v>14</v>
      </c>
      <c r="J20036" t="s">
        <v>1448</v>
      </c>
      <c r="K20036" t="s">
        <v>1363</v>
      </c>
    </row>
    <row r="20037" spans="1:11" x14ac:dyDescent="0.3">
      <c r="A20037" t="s">
        <v>33</v>
      </c>
      <c r="B20037" t="s">
        <v>36</v>
      </c>
      <c r="C20037" t="s">
        <v>37</v>
      </c>
      <c r="D20037" t="s">
        <v>19</v>
      </c>
      <c r="E20037" s="2">
        <v>46125</v>
      </c>
      <c r="F20037">
        <v>41</v>
      </c>
      <c r="G20037" t="s">
        <v>14</v>
      </c>
      <c r="J20037" t="s">
        <v>1449</v>
      </c>
      <c r="K20037" t="s">
        <v>1363</v>
      </c>
    </row>
    <row r="20038" spans="1:11" x14ac:dyDescent="0.3">
      <c r="A20038" t="s">
        <v>25</v>
      </c>
      <c r="B20038" t="s">
        <v>26</v>
      </c>
      <c r="C20038" t="s">
        <v>27</v>
      </c>
      <c r="D20038" t="s">
        <v>19</v>
      </c>
      <c r="E20038" s="2">
        <v>46125</v>
      </c>
      <c r="F20038">
        <v>637</v>
      </c>
      <c r="G20038" t="s">
        <v>14</v>
      </c>
      <c r="J20038" t="s">
        <v>1445</v>
      </c>
      <c r="K20038" t="s">
        <v>1363</v>
      </c>
    </row>
    <row r="20039" spans="1:11" x14ac:dyDescent="0.3">
      <c r="A20039" t="s">
        <v>206</v>
      </c>
      <c r="B20039" t="s">
        <v>26</v>
      </c>
      <c r="C20039" t="s">
        <v>207</v>
      </c>
      <c r="D20039" t="s">
        <v>19</v>
      </c>
      <c r="E20039" s="2">
        <v>46125</v>
      </c>
      <c r="F20039">
        <v>20</v>
      </c>
      <c r="G20039" t="s">
        <v>14</v>
      </c>
      <c r="J20039" t="s">
        <v>1522</v>
      </c>
      <c r="K20039" t="s">
        <v>1363</v>
      </c>
    </row>
    <row r="20040" spans="1:11" x14ac:dyDescent="0.3">
      <c r="A20040" t="s">
        <v>326</v>
      </c>
      <c r="B20040" t="s">
        <v>191</v>
      </c>
      <c r="C20040" t="s">
        <v>327</v>
      </c>
      <c r="D20040" t="s">
        <v>19</v>
      </c>
      <c r="E20040" s="2">
        <v>46125</v>
      </c>
      <c r="F20040">
        <v>4</v>
      </c>
      <c r="G20040" t="s">
        <v>14</v>
      </c>
      <c r="J20040" t="s">
        <v>1576</v>
      </c>
      <c r="K20040" t="s">
        <v>1363</v>
      </c>
    </row>
    <row r="20041" spans="1:11" x14ac:dyDescent="0.3">
      <c r="A20041" t="s">
        <v>326</v>
      </c>
      <c r="B20041" t="s">
        <v>21</v>
      </c>
      <c r="C20041" t="s">
        <v>328</v>
      </c>
      <c r="D20041" t="s">
        <v>19</v>
      </c>
      <c r="E20041" s="2">
        <v>46125</v>
      </c>
      <c r="F20041">
        <v>10</v>
      </c>
      <c r="G20041" t="s">
        <v>14</v>
      </c>
      <c r="J20041" t="s">
        <v>1576</v>
      </c>
      <c r="K20041" t="s">
        <v>1363</v>
      </c>
    </row>
    <row r="20042" spans="1:11" x14ac:dyDescent="0.3">
      <c r="A20042" t="s">
        <v>25</v>
      </c>
      <c r="B20042" t="s">
        <v>38</v>
      </c>
      <c r="C20042" t="s">
        <v>39</v>
      </c>
      <c r="D20042" t="s">
        <v>19</v>
      </c>
      <c r="E20042" s="2">
        <v>46125</v>
      </c>
      <c r="F20042">
        <v>78</v>
      </c>
      <c r="G20042" t="s">
        <v>14</v>
      </c>
      <c r="J20042" t="s">
        <v>1450</v>
      </c>
      <c r="K20042" t="s">
        <v>1363</v>
      </c>
    </row>
    <row r="20043" spans="1:11" x14ac:dyDescent="0.3">
      <c r="A20043" t="s">
        <v>25</v>
      </c>
      <c r="B20043" t="s">
        <v>40</v>
      </c>
      <c r="C20043" t="s">
        <v>41</v>
      </c>
      <c r="D20043" t="s">
        <v>19</v>
      </c>
      <c r="E20043" s="2">
        <v>46125</v>
      </c>
      <c r="F20043">
        <v>78</v>
      </c>
      <c r="G20043" t="s">
        <v>14</v>
      </c>
      <c r="J20043" t="s">
        <v>1450</v>
      </c>
      <c r="K20043" t="s">
        <v>1363</v>
      </c>
    </row>
    <row r="20044" spans="1:11" x14ac:dyDescent="0.3">
      <c r="A20044" t="s">
        <v>194</v>
      </c>
      <c r="B20044" t="s">
        <v>201</v>
      </c>
      <c r="C20044" t="s">
        <v>203</v>
      </c>
      <c r="D20044" t="s">
        <v>19</v>
      </c>
      <c r="E20044" s="2">
        <v>46125</v>
      </c>
      <c r="F20044">
        <v>118</v>
      </c>
      <c r="G20044" t="s">
        <v>14</v>
      </c>
      <c r="J20044" t="s">
        <v>1519</v>
      </c>
      <c r="K20044" t="s">
        <v>1363</v>
      </c>
    </row>
    <row r="20045" spans="1:11" x14ac:dyDescent="0.3">
      <c r="A20045" t="s">
        <v>81</v>
      </c>
      <c r="B20045" t="s">
        <v>61</v>
      </c>
      <c r="C20045" t="s">
        <v>132</v>
      </c>
      <c r="D20045" t="s">
        <v>19</v>
      </c>
      <c r="E20045" s="2">
        <v>46125</v>
      </c>
      <c r="F20045">
        <v>226</v>
      </c>
      <c r="G20045" t="s">
        <v>14</v>
      </c>
      <c r="J20045" t="s">
        <v>1487</v>
      </c>
      <c r="K20045" t="s">
        <v>1363</v>
      </c>
    </row>
    <row r="20046" spans="1:11" x14ac:dyDescent="0.3">
      <c r="A20046" t="s">
        <v>81</v>
      </c>
      <c r="B20046" t="s">
        <v>50</v>
      </c>
      <c r="C20046" t="s">
        <v>133</v>
      </c>
      <c r="D20046" t="s">
        <v>19</v>
      </c>
      <c r="E20046" s="2">
        <v>46125</v>
      </c>
      <c r="F20046">
        <v>204</v>
      </c>
      <c r="G20046" t="s">
        <v>14</v>
      </c>
      <c r="J20046" t="s">
        <v>1488</v>
      </c>
      <c r="K20046" t="s">
        <v>1363</v>
      </c>
    </row>
    <row r="20047" spans="1:11" x14ac:dyDescent="0.3">
      <c r="A20047" t="s">
        <v>81</v>
      </c>
      <c r="B20047" t="s">
        <v>28</v>
      </c>
      <c r="C20047" t="s">
        <v>90</v>
      </c>
      <c r="D20047" t="s">
        <v>19</v>
      </c>
      <c r="E20047" s="2">
        <v>46125</v>
      </c>
      <c r="F20047">
        <v>278</v>
      </c>
      <c r="G20047" t="s">
        <v>14</v>
      </c>
      <c r="J20047" t="s">
        <v>1471</v>
      </c>
      <c r="K20047" t="s">
        <v>1363</v>
      </c>
    </row>
    <row r="20048" spans="1:11" x14ac:dyDescent="0.3">
      <c r="A20048" t="s">
        <v>91</v>
      </c>
      <c r="B20048" t="s">
        <v>34</v>
      </c>
      <c r="C20048" t="s">
        <v>92</v>
      </c>
      <c r="D20048" t="s">
        <v>19</v>
      </c>
      <c r="E20048" s="2">
        <v>46125</v>
      </c>
      <c r="F20048">
        <v>94</v>
      </c>
      <c r="G20048" t="s">
        <v>14</v>
      </c>
      <c r="J20048" t="s">
        <v>1472</v>
      </c>
      <c r="K20048" t="s">
        <v>1363</v>
      </c>
    </row>
    <row r="20049" spans="1:11" x14ac:dyDescent="0.3">
      <c r="A20049" t="s">
        <v>16</v>
      </c>
      <c r="B20049" t="s">
        <v>17</v>
      </c>
      <c r="C20049" t="s">
        <v>18</v>
      </c>
      <c r="D20049" t="s">
        <v>19</v>
      </c>
      <c r="E20049" s="2">
        <v>46125</v>
      </c>
      <c r="F20049">
        <v>526</v>
      </c>
      <c r="G20049" t="s">
        <v>14</v>
      </c>
      <c r="J20049" t="s">
        <v>1442</v>
      </c>
      <c r="K20049" t="s">
        <v>1363</v>
      </c>
    </row>
    <row r="20050" spans="1:11" x14ac:dyDescent="0.3">
      <c r="A20050" t="s">
        <v>301</v>
      </c>
      <c r="B20050" t="s">
        <v>43</v>
      </c>
      <c r="C20050" t="s">
        <v>302</v>
      </c>
      <c r="D20050" t="s">
        <v>19</v>
      </c>
      <c r="E20050" s="2">
        <v>46125</v>
      </c>
      <c r="F20050">
        <v>7</v>
      </c>
      <c r="G20050" t="s">
        <v>14</v>
      </c>
      <c r="J20050" t="s">
        <v>1563</v>
      </c>
      <c r="K20050" t="s">
        <v>1363</v>
      </c>
    </row>
    <row r="20051" spans="1:11" x14ac:dyDescent="0.3">
      <c r="A20051" t="s">
        <v>233</v>
      </c>
      <c r="B20051" t="s">
        <v>43</v>
      </c>
      <c r="C20051" t="s">
        <v>234</v>
      </c>
      <c r="D20051" t="s">
        <v>19</v>
      </c>
      <c r="E20051" s="2">
        <v>46125</v>
      </c>
      <c r="F20051">
        <v>41</v>
      </c>
      <c r="G20051" t="s">
        <v>14</v>
      </c>
      <c r="J20051" t="s">
        <v>1538</v>
      </c>
      <c r="K20051" t="s">
        <v>1363</v>
      </c>
    </row>
    <row r="20052" spans="1:11" x14ac:dyDescent="0.3">
      <c r="A20052" t="s">
        <v>158</v>
      </c>
      <c r="B20052" t="s">
        <v>210</v>
      </c>
      <c r="C20052" t="s">
        <v>211</v>
      </c>
      <c r="D20052" t="s">
        <v>19</v>
      </c>
      <c r="E20052" s="2">
        <v>46125</v>
      </c>
      <c r="F20052">
        <v>12</v>
      </c>
      <c r="G20052" t="s">
        <v>14</v>
      </c>
      <c r="J20052" t="s">
        <v>1523</v>
      </c>
      <c r="K20052" t="s">
        <v>1363</v>
      </c>
    </row>
    <row r="20053" spans="1:11" x14ac:dyDescent="0.3">
      <c r="A20053" t="s">
        <v>42</v>
      </c>
      <c r="B20053" t="s">
        <v>43</v>
      </c>
      <c r="C20053" t="s">
        <v>44</v>
      </c>
      <c r="D20053" t="s">
        <v>19</v>
      </c>
      <c r="E20053" s="2">
        <v>46125</v>
      </c>
      <c r="F20053">
        <v>530</v>
      </c>
      <c r="G20053" t="s">
        <v>14</v>
      </c>
      <c r="J20053" t="s">
        <v>1451</v>
      </c>
      <c r="K20053" t="s">
        <v>1363</v>
      </c>
    </row>
    <row r="20054" spans="1:11" x14ac:dyDescent="0.3">
      <c r="A20054" t="s">
        <v>158</v>
      </c>
      <c r="B20054" t="s">
        <v>106</v>
      </c>
      <c r="C20054" t="s">
        <v>159</v>
      </c>
      <c r="D20054" t="s">
        <v>19</v>
      </c>
      <c r="E20054" s="2">
        <v>46125</v>
      </c>
      <c r="F20054">
        <v>154</v>
      </c>
      <c r="G20054" t="s">
        <v>14</v>
      </c>
      <c r="J20054" t="s">
        <v>1502</v>
      </c>
      <c r="K20054" t="s">
        <v>1363</v>
      </c>
    </row>
    <row r="20055" spans="1:11" x14ac:dyDescent="0.3">
      <c r="A20055" t="s">
        <v>81</v>
      </c>
      <c r="B20055" t="s">
        <v>180</v>
      </c>
      <c r="C20055" t="s">
        <v>181</v>
      </c>
      <c r="D20055" t="s">
        <v>19</v>
      </c>
      <c r="E20055" s="2">
        <v>46125</v>
      </c>
      <c r="F20055">
        <v>1</v>
      </c>
      <c r="G20055" t="s">
        <v>14</v>
      </c>
      <c r="J20055" t="s">
        <v>1512</v>
      </c>
      <c r="K20055" t="s">
        <v>1363</v>
      </c>
    </row>
    <row r="20056" spans="1:11" x14ac:dyDescent="0.3">
      <c r="A20056" t="s">
        <v>48</v>
      </c>
      <c r="B20056" t="s">
        <v>38</v>
      </c>
      <c r="C20056" t="s">
        <v>212</v>
      </c>
      <c r="D20056" t="s">
        <v>19</v>
      </c>
      <c r="E20056" s="2">
        <v>46125</v>
      </c>
      <c r="F20056">
        <v>36</v>
      </c>
      <c r="G20056" t="s">
        <v>14</v>
      </c>
      <c r="J20056" t="s">
        <v>1524</v>
      </c>
      <c r="K20056" t="s">
        <v>1363</v>
      </c>
    </row>
    <row r="20057" spans="1:11" x14ac:dyDescent="0.3">
      <c r="A20057" t="s">
        <v>20</v>
      </c>
      <c r="B20057" t="s">
        <v>34</v>
      </c>
      <c r="C20057" t="s">
        <v>136</v>
      </c>
      <c r="D20057" t="s">
        <v>19</v>
      </c>
      <c r="E20057" s="2">
        <v>46125</v>
      </c>
      <c r="F20057">
        <v>103</v>
      </c>
      <c r="G20057" t="s">
        <v>14</v>
      </c>
      <c r="J20057" t="s">
        <v>1490</v>
      </c>
      <c r="K20057" t="s">
        <v>1363</v>
      </c>
    </row>
    <row r="20058" spans="1:11" x14ac:dyDescent="0.3">
      <c r="A20058" t="s">
        <v>20</v>
      </c>
      <c r="B20058" t="s">
        <v>61</v>
      </c>
      <c r="C20058" t="s">
        <v>93</v>
      </c>
      <c r="D20058" t="s">
        <v>19</v>
      </c>
      <c r="E20058" s="2">
        <v>46125</v>
      </c>
      <c r="F20058">
        <v>190</v>
      </c>
      <c r="G20058" t="s">
        <v>14</v>
      </c>
      <c r="J20058" t="s">
        <v>1473</v>
      </c>
      <c r="K20058" t="s">
        <v>1363</v>
      </c>
    </row>
    <row r="20059" spans="1:11" x14ac:dyDescent="0.3">
      <c r="A20059" t="s">
        <v>20</v>
      </c>
      <c r="B20059" t="s">
        <v>46</v>
      </c>
      <c r="C20059" t="s">
        <v>137</v>
      </c>
      <c r="D20059" t="s">
        <v>19</v>
      </c>
      <c r="E20059" s="2">
        <v>46125</v>
      </c>
      <c r="F20059">
        <v>218</v>
      </c>
      <c r="G20059" t="s">
        <v>14</v>
      </c>
      <c r="J20059" t="s">
        <v>1491</v>
      </c>
      <c r="K20059" t="s">
        <v>1363</v>
      </c>
    </row>
    <row r="20060" spans="1:11" x14ac:dyDescent="0.3">
      <c r="A20060" t="s">
        <v>20</v>
      </c>
      <c r="B20060" t="s">
        <v>21</v>
      </c>
      <c r="C20060" t="s">
        <v>22</v>
      </c>
      <c r="D20060" t="s">
        <v>19</v>
      </c>
      <c r="E20060" s="2">
        <v>46125</v>
      </c>
      <c r="F20060">
        <v>168</v>
      </c>
      <c r="G20060" t="s">
        <v>14</v>
      </c>
      <c r="J20060" t="s">
        <v>1443</v>
      </c>
      <c r="K20060" t="s">
        <v>1363</v>
      </c>
    </row>
    <row r="20061" spans="1:11" x14ac:dyDescent="0.3">
      <c r="A20061" t="s">
        <v>20</v>
      </c>
      <c r="B20061" t="s">
        <v>46</v>
      </c>
      <c r="C20061" t="s">
        <v>235</v>
      </c>
      <c r="D20061" t="s">
        <v>19</v>
      </c>
      <c r="E20061" s="2">
        <v>46125</v>
      </c>
      <c r="F20061">
        <v>237</v>
      </c>
      <c r="G20061" t="s">
        <v>14</v>
      </c>
      <c r="J20061" t="s">
        <v>1507</v>
      </c>
      <c r="K20061" t="s">
        <v>1363</v>
      </c>
    </row>
    <row r="20062" spans="1:11" x14ac:dyDescent="0.3">
      <c r="A20062" t="s">
        <v>45</v>
      </c>
      <c r="B20062" t="s">
        <v>46</v>
      </c>
      <c r="C20062" t="s">
        <v>47</v>
      </c>
      <c r="D20062" t="s">
        <v>19</v>
      </c>
      <c r="E20062" s="2">
        <v>46125</v>
      </c>
      <c r="F20062">
        <v>245</v>
      </c>
      <c r="G20062" t="s">
        <v>14</v>
      </c>
      <c r="J20062" t="s">
        <v>1452</v>
      </c>
      <c r="K20062" t="s">
        <v>1363</v>
      </c>
    </row>
    <row r="20063" spans="1:11" x14ac:dyDescent="0.3">
      <c r="A20063" t="s">
        <v>138</v>
      </c>
      <c r="B20063" t="s">
        <v>26</v>
      </c>
      <c r="C20063" t="s">
        <v>139</v>
      </c>
      <c r="D20063" t="s">
        <v>19</v>
      </c>
      <c r="E20063" s="2">
        <v>46125</v>
      </c>
      <c r="F20063">
        <v>97</v>
      </c>
      <c r="G20063" t="s">
        <v>14</v>
      </c>
      <c r="J20063" t="s">
        <v>1492</v>
      </c>
      <c r="K20063" t="s">
        <v>1363</v>
      </c>
    </row>
    <row r="20064" spans="1:11" x14ac:dyDescent="0.3">
      <c r="A20064" t="s">
        <v>140</v>
      </c>
      <c r="B20064" t="s">
        <v>26</v>
      </c>
      <c r="C20064" t="s">
        <v>141</v>
      </c>
      <c r="D20064" t="s">
        <v>19</v>
      </c>
      <c r="E20064" s="2">
        <v>46125</v>
      </c>
      <c r="F20064">
        <v>57</v>
      </c>
      <c r="G20064" t="s">
        <v>14</v>
      </c>
      <c r="J20064" t="s">
        <v>1493</v>
      </c>
      <c r="K20064" t="s">
        <v>1363</v>
      </c>
    </row>
    <row r="20065" spans="1:11" x14ac:dyDescent="0.3">
      <c r="A20065" t="s">
        <v>94</v>
      </c>
      <c r="B20065" t="s">
        <v>95</v>
      </c>
      <c r="C20065" t="s">
        <v>96</v>
      </c>
      <c r="D20065" t="s">
        <v>19</v>
      </c>
      <c r="E20065" s="2">
        <v>46125</v>
      </c>
      <c r="F20065">
        <v>80</v>
      </c>
      <c r="G20065" t="s">
        <v>14</v>
      </c>
      <c r="J20065" t="s">
        <v>1474</v>
      </c>
      <c r="K20065" t="s">
        <v>1363</v>
      </c>
    </row>
    <row r="20066" spans="1:11" x14ac:dyDescent="0.3">
      <c r="A20066" t="s">
        <v>97</v>
      </c>
      <c r="B20066" t="s">
        <v>28</v>
      </c>
      <c r="C20066" t="s">
        <v>98</v>
      </c>
      <c r="D20066" t="s">
        <v>19</v>
      </c>
      <c r="E20066" s="2">
        <v>46125</v>
      </c>
      <c r="F20066">
        <v>356</v>
      </c>
      <c r="G20066" t="s">
        <v>14</v>
      </c>
      <c r="J20066" t="s">
        <v>1475</v>
      </c>
      <c r="K20066" t="s">
        <v>1363</v>
      </c>
    </row>
    <row r="20067" spans="1:11" x14ac:dyDescent="0.3">
      <c r="A20067" t="s">
        <v>81</v>
      </c>
      <c r="B20067" t="s">
        <v>21</v>
      </c>
      <c r="C20067" t="s">
        <v>265</v>
      </c>
      <c r="D20067" t="s">
        <v>19</v>
      </c>
      <c r="E20067" s="2">
        <v>46125</v>
      </c>
      <c r="F20067">
        <v>37</v>
      </c>
      <c r="G20067" t="s">
        <v>14</v>
      </c>
      <c r="J20067" t="s">
        <v>1551</v>
      </c>
      <c r="K20067" t="s">
        <v>1363</v>
      </c>
    </row>
    <row r="20068" spans="1:11" x14ac:dyDescent="0.3">
      <c r="A20068" t="s">
        <v>81</v>
      </c>
      <c r="B20068" t="s">
        <v>21</v>
      </c>
      <c r="C20068" t="s">
        <v>266</v>
      </c>
      <c r="D20068" t="s">
        <v>19</v>
      </c>
      <c r="E20068" s="2">
        <v>46125</v>
      </c>
      <c r="F20068">
        <v>74</v>
      </c>
      <c r="G20068" t="s">
        <v>14</v>
      </c>
      <c r="J20068" t="s">
        <v>1551</v>
      </c>
      <c r="K20068" t="s">
        <v>1363</v>
      </c>
    </row>
    <row r="20069" spans="1:11" x14ac:dyDescent="0.3">
      <c r="A20069" t="s">
        <v>81</v>
      </c>
      <c r="B20069" t="s">
        <v>21</v>
      </c>
      <c r="C20069" t="s">
        <v>272</v>
      </c>
      <c r="D20069" t="s">
        <v>19</v>
      </c>
      <c r="E20069" s="2">
        <v>46125</v>
      </c>
      <c r="F20069">
        <v>17</v>
      </c>
      <c r="G20069" t="s">
        <v>14</v>
      </c>
      <c r="J20069" t="s">
        <v>1555</v>
      </c>
      <c r="K20069" t="s">
        <v>1363</v>
      </c>
    </row>
    <row r="20070" spans="1:11" x14ac:dyDescent="0.3">
      <c r="A20070" t="s">
        <v>81</v>
      </c>
      <c r="B20070" t="s">
        <v>21</v>
      </c>
      <c r="C20070" t="s">
        <v>267</v>
      </c>
      <c r="D20070" t="s">
        <v>19</v>
      </c>
      <c r="E20070" s="2">
        <v>46125</v>
      </c>
      <c r="F20070">
        <v>55</v>
      </c>
      <c r="G20070" t="s">
        <v>14</v>
      </c>
      <c r="J20070" t="s">
        <v>1552</v>
      </c>
      <c r="K20070" t="s">
        <v>1363</v>
      </c>
    </row>
    <row r="20071" spans="1:11" x14ac:dyDescent="0.3">
      <c r="A20071" t="s">
        <v>81</v>
      </c>
      <c r="B20071" t="s">
        <v>21</v>
      </c>
      <c r="C20071" t="s">
        <v>268</v>
      </c>
      <c r="D20071" t="s">
        <v>19</v>
      </c>
      <c r="E20071" s="2">
        <v>46125</v>
      </c>
      <c r="F20071">
        <v>55</v>
      </c>
      <c r="G20071" t="s">
        <v>14</v>
      </c>
      <c r="J20071" t="s">
        <v>1552</v>
      </c>
      <c r="K20071" t="s">
        <v>1363</v>
      </c>
    </row>
    <row r="20072" spans="1:11" x14ac:dyDescent="0.3">
      <c r="A20072" t="s">
        <v>81</v>
      </c>
      <c r="B20072" t="s">
        <v>21</v>
      </c>
      <c r="C20072" t="s">
        <v>269</v>
      </c>
      <c r="D20072" t="s">
        <v>19</v>
      </c>
      <c r="E20072" s="2">
        <v>46125</v>
      </c>
      <c r="F20072">
        <v>36</v>
      </c>
      <c r="G20072" t="s">
        <v>14</v>
      </c>
      <c r="J20072" t="s">
        <v>1553</v>
      </c>
      <c r="K20072" t="s">
        <v>1363</v>
      </c>
    </row>
    <row r="20073" spans="1:11" x14ac:dyDescent="0.3">
      <c r="A20073" t="s">
        <v>81</v>
      </c>
      <c r="B20073" t="s">
        <v>21</v>
      </c>
      <c r="C20073" t="s">
        <v>270</v>
      </c>
      <c r="D20073" t="s">
        <v>19</v>
      </c>
      <c r="E20073" s="2">
        <v>46125</v>
      </c>
      <c r="F20073">
        <v>36</v>
      </c>
      <c r="G20073" t="s">
        <v>14</v>
      </c>
      <c r="J20073" t="s">
        <v>1553</v>
      </c>
      <c r="K20073" t="s">
        <v>1363</v>
      </c>
    </row>
    <row r="20074" spans="1:11" x14ac:dyDescent="0.3">
      <c r="A20074" t="s">
        <v>81</v>
      </c>
      <c r="B20074" t="s">
        <v>21</v>
      </c>
      <c r="C20074" t="s">
        <v>273</v>
      </c>
      <c r="D20074" t="s">
        <v>19</v>
      </c>
      <c r="E20074" s="2">
        <v>46125</v>
      </c>
      <c r="F20074">
        <v>47</v>
      </c>
      <c r="G20074" t="s">
        <v>14</v>
      </c>
      <c r="J20074" t="s">
        <v>1556</v>
      </c>
      <c r="K20074" t="s">
        <v>1363</v>
      </c>
    </row>
    <row r="20075" spans="1:11" x14ac:dyDescent="0.3">
      <c r="A20075" t="s">
        <v>81</v>
      </c>
      <c r="B20075" t="s">
        <v>21</v>
      </c>
      <c r="C20075" t="s">
        <v>274</v>
      </c>
      <c r="D20075" t="s">
        <v>19</v>
      </c>
      <c r="E20075" s="2">
        <v>46125</v>
      </c>
      <c r="F20075">
        <v>94</v>
      </c>
      <c r="G20075" t="s">
        <v>14</v>
      </c>
      <c r="J20075" t="s">
        <v>1556</v>
      </c>
      <c r="K20075" t="s">
        <v>1363</v>
      </c>
    </row>
    <row r="20076" spans="1:11" x14ac:dyDescent="0.3">
      <c r="A20076" t="s">
        <v>293</v>
      </c>
      <c r="B20076" t="s">
        <v>21</v>
      </c>
      <c r="C20076" t="s">
        <v>294</v>
      </c>
      <c r="D20076" t="s">
        <v>19</v>
      </c>
      <c r="E20076" s="2">
        <v>46125</v>
      </c>
      <c r="F20076">
        <v>31</v>
      </c>
      <c r="G20076" t="s">
        <v>14</v>
      </c>
      <c r="J20076" t="s">
        <v>1560</v>
      </c>
      <c r="K20076" t="s">
        <v>1363</v>
      </c>
    </row>
    <row r="20077" spans="1:11" x14ac:dyDescent="0.3">
      <c r="A20077" t="s">
        <v>81</v>
      </c>
      <c r="B20077" t="s">
        <v>21</v>
      </c>
      <c r="C20077" t="s">
        <v>276</v>
      </c>
      <c r="D20077" t="s">
        <v>19</v>
      </c>
      <c r="E20077" s="2">
        <v>46125</v>
      </c>
      <c r="F20077">
        <v>12</v>
      </c>
      <c r="G20077" t="s">
        <v>14</v>
      </c>
      <c r="J20077" t="s">
        <v>1558</v>
      </c>
      <c r="K20077" t="s">
        <v>1363</v>
      </c>
    </row>
    <row r="20078" spans="1:11" x14ac:dyDescent="0.3">
      <c r="A20078" t="s">
        <v>81</v>
      </c>
      <c r="B20078" t="s">
        <v>21</v>
      </c>
      <c r="C20078" t="s">
        <v>277</v>
      </c>
      <c r="D20078" t="s">
        <v>19</v>
      </c>
      <c r="E20078" s="2">
        <v>46125</v>
      </c>
      <c r="F20078">
        <v>12</v>
      </c>
      <c r="G20078" t="s">
        <v>14</v>
      </c>
      <c r="J20078" t="s">
        <v>1558</v>
      </c>
      <c r="K20078" t="s">
        <v>1363</v>
      </c>
    </row>
    <row r="20079" spans="1:11" x14ac:dyDescent="0.3">
      <c r="A20079" t="s">
        <v>48</v>
      </c>
      <c r="B20079" t="s">
        <v>28</v>
      </c>
      <c r="C20079" t="s">
        <v>160</v>
      </c>
      <c r="D20079" t="s">
        <v>19</v>
      </c>
      <c r="E20079" s="2">
        <v>46125</v>
      </c>
      <c r="F20079">
        <v>42</v>
      </c>
      <c r="G20079" t="s">
        <v>14</v>
      </c>
      <c r="J20079" t="s">
        <v>1503</v>
      </c>
      <c r="K20079" t="s">
        <v>1363</v>
      </c>
    </row>
    <row r="20080" spans="1:11" x14ac:dyDescent="0.3">
      <c r="A20080" t="s">
        <v>48</v>
      </c>
      <c r="B20080" t="s">
        <v>61</v>
      </c>
      <c r="C20080" t="s">
        <v>213</v>
      </c>
      <c r="D20080" t="s">
        <v>19</v>
      </c>
      <c r="E20080" s="2">
        <v>46125</v>
      </c>
      <c r="F20080">
        <v>13</v>
      </c>
      <c r="G20080" t="s">
        <v>14</v>
      </c>
      <c r="J20080" t="s">
        <v>1525</v>
      </c>
      <c r="K20080" t="s">
        <v>1363</v>
      </c>
    </row>
    <row r="20081" spans="1:11" x14ac:dyDescent="0.3">
      <c r="A20081" t="s">
        <v>48</v>
      </c>
      <c r="B20081" t="s">
        <v>26</v>
      </c>
      <c r="C20081" t="s">
        <v>49</v>
      </c>
      <c r="D20081" t="s">
        <v>19</v>
      </c>
      <c r="E20081" s="2">
        <v>46125</v>
      </c>
      <c r="F20081">
        <v>16</v>
      </c>
      <c r="G20081" t="s">
        <v>14</v>
      </c>
      <c r="J20081" t="s">
        <v>1453</v>
      </c>
      <c r="K20081" t="s">
        <v>1363</v>
      </c>
    </row>
    <row r="20082" spans="1:11" x14ac:dyDescent="0.3">
      <c r="A20082" t="s">
        <v>48</v>
      </c>
      <c r="B20082" t="s">
        <v>50</v>
      </c>
      <c r="C20082" t="s">
        <v>51</v>
      </c>
      <c r="D20082" t="s">
        <v>19</v>
      </c>
      <c r="E20082" s="2">
        <v>46125</v>
      </c>
      <c r="F20082">
        <v>40</v>
      </c>
      <c r="G20082" t="s">
        <v>14</v>
      </c>
      <c r="J20082" t="s">
        <v>1454</v>
      </c>
      <c r="K20082" t="s">
        <v>1363</v>
      </c>
    </row>
    <row r="20083" spans="1:11" x14ac:dyDescent="0.3">
      <c r="A20083" t="s">
        <v>52</v>
      </c>
      <c r="B20083" t="s">
        <v>53</v>
      </c>
      <c r="C20083" t="s">
        <v>54</v>
      </c>
      <c r="D20083" t="s">
        <v>19</v>
      </c>
      <c r="E20083" s="2">
        <v>46125</v>
      </c>
      <c r="F20083">
        <v>56</v>
      </c>
      <c r="G20083" t="s">
        <v>14</v>
      </c>
      <c r="J20083" t="s">
        <v>1455</v>
      </c>
      <c r="K20083" t="s">
        <v>1363</v>
      </c>
    </row>
    <row r="20084" spans="1:11" x14ac:dyDescent="0.3">
      <c r="A20084" t="s">
        <v>59</v>
      </c>
      <c r="B20084" t="s">
        <v>67</v>
      </c>
      <c r="C20084" t="s">
        <v>142</v>
      </c>
      <c r="D20084" t="s">
        <v>19</v>
      </c>
      <c r="E20084" s="2">
        <v>46125</v>
      </c>
      <c r="F20084">
        <v>2</v>
      </c>
      <c r="G20084" t="s">
        <v>14</v>
      </c>
      <c r="J20084" t="s">
        <v>1494</v>
      </c>
      <c r="K20084" t="s">
        <v>1363</v>
      </c>
    </row>
    <row r="20085" spans="1:11" x14ac:dyDescent="0.3">
      <c r="A20085" t="s">
        <v>55</v>
      </c>
      <c r="B20085" t="s">
        <v>34</v>
      </c>
      <c r="C20085" t="s">
        <v>56</v>
      </c>
      <c r="D20085" t="s">
        <v>19</v>
      </c>
      <c r="E20085" s="2">
        <v>46125</v>
      </c>
      <c r="F20085">
        <v>426</v>
      </c>
      <c r="G20085" t="s">
        <v>14</v>
      </c>
      <c r="J20085" t="s">
        <v>1456</v>
      </c>
      <c r="K20085" t="s">
        <v>1363</v>
      </c>
    </row>
    <row r="20086" spans="1:11" x14ac:dyDescent="0.3">
      <c r="A20086" t="s">
        <v>99</v>
      </c>
      <c r="B20086" t="s">
        <v>100</v>
      </c>
      <c r="C20086" t="s">
        <v>101</v>
      </c>
      <c r="D20086" t="s">
        <v>19</v>
      </c>
      <c r="E20086" s="2">
        <v>46125</v>
      </c>
      <c r="F20086">
        <v>44</v>
      </c>
      <c r="G20086" t="s">
        <v>14</v>
      </c>
      <c r="J20086" t="s">
        <v>1476</v>
      </c>
      <c r="K20086" t="s">
        <v>1363</v>
      </c>
    </row>
    <row r="20087" spans="1:11" x14ac:dyDescent="0.3">
      <c r="A20087" t="s">
        <v>57</v>
      </c>
      <c r="B20087" t="s">
        <v>28</v>
      </c>
      <c r="C20087" t="s">
        <v>58</v>
      </c>
      <c r="D20087" t="s">
        <v>19</v>
      </c>
      <c r="E20087" s="2">
        <v>46125</v>
      </c>
      <c r="F20087">
        <v>620</v>
      </c>
      <c r="G20087" t="s">
        <v>14</v>
      </c>
      <c r="J20087" t="s">
        <v>1457</v>
      </c>
      <c r="K20087" t="s">
        <v>1363</v>
      </c>
    </row>
    <row r="20088" spans="1:11" x14ac:dyDescent="0.3">
      <c r="A20088" t="s">
        <v>25</v>
      </c>
      <c r="B20088" t="s">
        <v>61</v>
      </c>
      <c r="C20088" t="s">
        <v>62</v>
      </c>
      <c r="D20088" t="s">
        <v>19</v>
      </c>
      <c r="E20088" s="2">
        <v>46125</v>
      </c>
      <c r="F20088">
        <v>364</v>
      </c>
      <c r="G20088" t="s">
        <v>14</v>
      </c>
      <c r="J20088" t="s">
        <v>1459</v>
      </c>
      <c r="K20088" t="s">
        <v>1363</v>
      </c>
    </row>
    <row r="20089" spans="1:11" x14ac:dyDescent="0.3">
      <c r="A20089" t="s">
        <v>33</v>
      </c>
      <c r="B20089" t="s">
        <v>34</v>
      </c>
      <c r="C20089" t="s">
        <v>216</v>
      </c>
      <c r="D20089" t="s">
        <v>19</v>
      </c>
      <c r="E20089" s="2">
        <v>46125</v>
      </c>
      <c r="F20089">
        <v>17</v>
      </c>
      <c r="G20089" t="s">
        <v>14</v>
      </c>
      <c r="J20089" t="s">
        <v>1527</v>
      </c>
      <c r="K20089" t="s">
        <v>1363</v>
      </c>
    </row>
    <row r="20090" spans="1:11" x14ac:dyDescent="0.3">
      <c r="A20090" t="s">
        <v>55</v>
      </c>
      <c r="B20090" t="s">
        <v>67</v>
      </c>
      <c r="C20090" t="s">
        <v>217</v>
      </c>
      <c r="D20090" t="s">
        <v>19</v>
      </c>
      <c r="E20090" s="2">
        <v>46125</v>
      </c>
      <c r="F20090">
        <v>36</v>
      </c>
      <c r="G20090" t="s">
        <v>14</v>
      </c>
      <c r="J20090" t="s">
        <v>1528</v>
      </c>
      <c r="K20090" t="s">
        <v>1363</v>
      </c>
    </row>
    <row r="20091" spans="1:11" x14ac:dyDescent="0.3">
      <c r="A20091" t="s">
        <v>57</v>
      </c>
      <c r="B20091" t="s">
        <v>28</v>
      </c>
      <c r="C20091" t="s">
        <v>63</v>
      </c>
      <c r="D20091" t="s">
        <v>19</v>
      </c>
      <c r="E20091" s="2">
        <v>46125</v>
      </c>
      <c r="F20091">
        <v>520</v>
      </c>
      <c r="G20091" t="s">
        <v>14</v>
      </c>
      <c r="J20091" t="s">
        <v>1460</v>
      </c>
      <c r="K20091" t="s">
        <v>1363</v>
      </c>
    </row>
    <row r="20092" spans="1:11" x14ac:dyDescent="0.3">
      <c r="A20092" t="s">
        <v>33</v>
      </c>
      <c r="B20092" t="s">
        <v>34</v>
      </c>
      <c r="C20092" t="s">
        <v>64</v>
      </c>
      <c r="D20092" t="s">
        <v>19</v>
      </c>
      <c r="E20092" s="2">
        <v>46125</v>
      </c>
      <c r="F20092">
        <v>247</v>
      </c>
      <c r="G20092" t="s">
        <v>14</v>
      </c>
      <c r="J20092" t="s">
        <v>1461</v>
      </c>
      <c r="K20092" t="s">
        <v>1363</v>
      </c>
    </row>
    <row r="20093" spans="1:11" x14ac:dyDescent="0.3">
      <c r="A20093" t="s">
        <v>55</v>
      </c>
      <c r="B20093" t="s">
        <v>162</v>
      </c>
      <c r="C20093" t="s">
        <v>163</v>
      </c>
      <c r="D20093" t="s">
        <v>19</v>
      </c>
      <c r="E20093" s="2">
        <v>46125</v>
      </c>
      <c r="F20093">
        <v>60</v>
      </c>
      <c r="G20093" t="s">
        <v>14</v>
      </c>
      <c r="J20093" t="s">
        <v>1505</v>
      </c>
      <c r="K20093" t="s">
        <v>1363</v>
      </c>
    </row>
    <row r="20094" spans="1:11" x14ac:dyDescent="0.3">
      <c r="A20094" t="s">
        <v>99</v>
      </c>
      <c r="B20094" t="s">
        <v>38</v>
      </c>
      <c r="C20094" t="s">
        <v>143</v>
      </c>
      <c r="D20094" t="s">
        <v>19</v>
      </c>
      <c r="E20094" s="2">
        <v>46125</v>
      </c>
      <c r="F20094">
        <v>14</v>
      </c>
      <c r="G20094" t="s">
        <v>14</v>
      </c>
      <c r="J20094" t="s">
        <v>1495</v>
      </c>
      <c r="K20094" t="s">
        <v>1363</v>
      </c>
    </row>
    <row r="20095" spans="1:11" x14ac:dyDescent="0.3">
      <c r="A20095" t="s">
        <v>25</v>
      </c>
      <c r="B20095" t="s">
        <v>28</v>
      </c>
      <c r="C20095" t="s">
        <v>29</v>
      </c>
      <c r="D20095" t="s">
        <v>19</v>
      </c>
      <c r="E20095" s="2">
        <v>46125</v>
      </c>
      <c r="F20095">
        <v>467</v>
      </c>
      <c r="G20095" t="s">
        <v>14</v>
      </c>
      <c r="J20095" t="s">
        <v>1446</v>
      </c>
      <c r="K20095" t="s">
        <v>1363</v>
      </c>
    </row>
    <row r="20096" spans="1:11" x14ac:dyDescent="0.3">
      <c r="A20096" t="s">
        <v>30</v>
      </c>
      <c r="B20096" t="s">
        <v>31</v>
      </c>
      <c r="C20096" t="s">
        <v>32</v>
      </c>
      <c r="D20096" t="s">
        <v>19</v>
      </c>
      <c r="E20096" s="2">
        <v>46125</v>
      </c>
      <c r="F20096">
        <v>218</v>
      </c>
      <c r="G20096" t="s">
        <v>14</v>
      </c>
      <c r="J20096" t="s">
        <v>1447</v>
      </c>
      <c r="K20096" t="s">
        <v>1363</v>
      </c>
    </row>
    <row r="20097" spans="1:11" x14ac:dyDescent="0.3">
      <c r="A20097" t="s">
        <v>30</v>
      </c>
      <c r="B20097" t="s">
        <v>128</v>
      </c>
      <c r="C20097" t="s">
        <v>169</v>
      </c>
      <c r="D20097" t="s">
        <v>19</v>
      </c>
      <c r="E20097" s="2">
        <v>46125</v>
      </c>
      <c r="F20097">
        <v>64</v>
      </c>
      <c r="G20097" t="s">
        <v>14</v>
      </c>
      <c r="J20097" t="s">
        <v>1508</v>
      </c>
      <c r="K20097" t="s">
        <v>1363</v>
      </c>
    </row>
    <row r="20098" spans="1:11" x14ac:dyDescent="0.3">
      <c r="A20098" t="s">
        <v>194</v>
      </c>
      <c r="B20098" t="s">
        <v>31</v>
      </c>
      <c r="C20098" t="s">
        <v>195</v>
      </c>
      <c r="D20098" t="s">
        <v>19</v>
      </c>
      <c r="E20098" s="2">
        <v>46125</v>
      </c>
      <c r="F20098">
        <v>110</v>
      </c>
      <c r="G20098" t="s">
        <v>14</v>
      </c>
      <c r="J20098" t="s">
        <v>1517</v>
      </c>
      <c r="K20098" t="s">
        <v>1363</v>
      </c>
    </row>
    <row r="20099" spans="1:11" x14ac:dyDescent="0.3">
      <c r="A20099" t="s">
        <v>33</v>
      </c>
      <c r="B20099" t="s">
        <v>61</v>
      </c>
      <c r="C20099" t="s">
        <v>218</v>
      </c>
      <c r="D20099" t="s">
        <v>19</v>
      </c>
      <c r="E20099" s="2">
        <v>46125</v>
      </c>
      <c r="F20099">
        <v>48</v>
      </c>
      <c r="G20099" t="s">
        <v>14</v>
      </c>
      <c r="J20099" t="s">
        <v>1529</v>
      </c>
      <c r="K20099" t="s">
        <v>1363</v>
      </c>
    </row>
    <row r="20100" spans="1:11" x14ac:dyDescent="0.3">
      <c r="A20100" t="s">
        <v>200</v>
      </c>
      <c r="B20100" t="s">
        <v>201</v>
      </c>
      <c r="C20100" t="s">
        <v>202</v>
      </c>
      <c r="D20100" t="s">
        <v>19</v>
      </c>
      <c r="E20100" s="2">
        <v>46125</v>
      </c>
      <c r="F20100">
        <v>176</v>
      </c>
      <c r="G20100" t="s">
        <v>14</v>
      </c>
      <c r="J20100" t="s">
        <v>1518</v>
      </c>
      <c r="K20100" t="s">
        <v>1363</v>
      </c>
    </row>
    <row r="20101" spans="1:11" x14ac:dyDescent="0.3">
      <c r="A20101" t="s">
        <v>33</v>
      </c>
      <c r="B20101" t="s">
        <v>46</v>
      </c>
      <c r="C20101" t="s">
        <v>65</v>
      </c>
      <c r="D20101" t="s">
        <v>19</v>
      </c>
      <c r="E20101" s="2">
        <v>46125</v>
      </c>
      <c r="F20101">
        <v>26</v>
      </c>
      <c r="G20101" t="s">
        <v>14</v>
      </c>
      <c r="J20101" t="s">
        <v>1462</v>
      </c>
      <c r="K20101" t="s">
        <v>1363</v>
      </c>
    </row>
    <row r="20102" spans="1:11" x14ac:dyDescent="0.3">
      <c r="A20102" t="s">
        <v>33</v>
      </c>
      <c r="B20102" t="s">
        <v>61</v>
      </c>
      <c r="C20102" t="s">
        <v>66</v>
      </c>
      <c r="D20102" t="s">
        <v>19</v>
      </c>
      <c r="E20102" s="2">
        <v>46125</v>
      </c>
      <c r="F20102">
        <v>47</v>
      </c>
      <c r="G20102" t="s">
        <v>14</v>
      </c>
      <c r="J20102" t="s">
        <v>1463</v>
      </c>
      <c r="K20102" t="s">
        <v>1363</v>
      </c>
    </row>
    <row r="20103" spans="1:11" x14ac:dyDescent="0.3">
      <c r="A20103" t="s">
        <v>206</v>
      </c>
      <c r="B20103" t="s">
        <v>109</v>
      </c>
      <c r="C20103" t="s">
        <v>263</v>
      </c>
      <c r="D20103" t="s">
        <v>19</v>
      </c>
      <c r="E20103" s="2">
        <v>46125</v>
      </c>
      <c r="F20103">
        <v>15</v>
      </c>
      <c r="G20103" t="s">
        <v>14</v>
      </c>
      <c r="J20103" t="s">
        <v>1546</v>
      </c>
      <c r="K20103" t="s">
        <v>1363</v>
      </c>
    </row>
    <row r="20104" spans="1:11" x14ac:dyDescent="0.3">
      <c r="A20104" t="s">
        <v>55</v>
      </c>
      <c r="B20104" t="s">
        <v>86</v>
      </c>
      <c r="C20104" t="s">
        <v>144</v>
      </c>
      <c r="D20104" t="s">
        <v>19</v>
      </c>
      <c r="E20104" s="2">
        <v>46125</v>
      </c>
      <c r="F20104">
        <v>25</v>
      </c>
      <c r="G20104" t="s">
        <v>14</v>
      </c>
      <c r="J20104" t="s">
        <v>1496</v>
      </c>
      <c r="K20104" t="s">
        <v>1363</v>
      </c>
    </row>
    <row r="20105" spans="1:11" x14ac:dyDescent="0.3">
      <c r="A20105" t="s">
        <v>55</v>
      </c>
      <c r="B20105" t="s">
        <v>145</v>
      </c>
      <c r="C20105" t="s">
        <v>146</v>
      </c>
      <c r="D20105" t="s">
        <v>19</v>
      </c>
      <c r="E20105" s="2">
        <v>46125</v>
      </c>
      <c r="F20105">
        <v>25</v>
      </c>
      <c r="G20105" t="s">
        <v>14</v>
      </c>
      <c r="J20105" t="s">
        <v>1496</v>
      </c>
      <c r="K20105" t="s">
        <v>1363</v>
      </c>
    </row>
    <row r="20106" spans="1:11" x14ac:dyDescent="0.3">
      <c r="A20106" t="s">
        <v>52</v>
      </c>
      <c r="B20106" t="s">
        <v>106</v>
      </c>
      <c r="C20106" t="s">
        <v>107</v>
      </c>
      <c r="D20106" t="s">
        <v>19</v>
      </c>
      <c r="E20106" s="2">
        <v>46125</v>
      </c>
      <c r="F20106">
        <v>117</v>
      </c>
      <c r="G20106" t="s">
        <v>14</v>
      </c>
      <c r="J20106" t="s">
        <v>1479</v>
      </c>
      <c r="K20106" t="s">
        <v>1363</v>
      </c>
    </row>
    <row r="20107" spans="1:11" x14ac:dyDescent="0.3">
      <c r="A20107" t="s">
        <v>33</v>
      </c>
      <c r="B20107" t="s">
        <v>67</v>
      </c>
      <c r="C20107" t="s">
        <v>68</v>
      </c>
      <c r="D20107" t="s">
        <v>19</v>
      </c>
      <c r="E20107" s="2">
        <v>46125</v>
      </c>
      <c r="F20107">
        <v>61</v>
      </c>
      <c r="G20107" t="s">
        <v>14</v>
      </c>
      <c r="J20107" t="s">
        <v>1464</v>
      </c>
      <c r="K20107" t="s">
        <v>1363</v>
      </c>
    </row>
    <row r="20108" spans="1:11" x14ac:dyDescent="0.3">
      <c r="A20108" t="s">
        <v>33</v>
      </c>
      <c r="B20108" t="s">
        <v>69</v>
      </c>
      <c r="C20108" t="s">
        <v>70</v>
      </c>
      <c r="D20108" t="s">
        <v>19</v>
      </c>
      <c r="E20108" s="2">
        <v>46125</v>
      </c>
      <c r="F20108">
        <v>61</v>
      </c>
      <c r="G20108" t="s">
        <v>14</v>
      </c>
      <c r="J20108" t="s">
        <v>1464</v>
      </c>
      <c r="K20108" t="s">
        <v>1363</v>
      </c>
    </row>
    <row r="20109" spans="1:11" x14ac:dyDescent="0.3">
      <c r="A20109" t="s">
        <v>33</v>
      </c>
      <c r="B20109" t="s">
        <v>71</v>
      </c>
      <c r="C20109" t="s">
        <v>72</v>
      </c>
      <c r="D20109" t="s">
        <v>19</v>
      </c>
      <c r="E20109" s="2">
        <v>46125</v>
      </c>
      <c r="F20109">
        <v>61</v>
      </c>
      <c r="G20109" t="s">
        <v>14</v>
      </c>
      <c r="J20109" t="s">
        <v>1464</v>
      </c>
      <c r="K20109" t="s">
        <v>1363</v>
      </c>
    </row>
    <row r="20110" spans="1:11" x14ac:dyDescent="0.3">
      <c r="A20110" t="s">
        <v>33</v>
      </c>
      <c r="B20110" t="s">
        <v>71</v>
      </c>
      <c r="C20110" t="s">
        <v>73</v>
      </c>
      <c r="D20110" t="s">
        <v>19</v>
      </c>
      <c r="E20110" s="2">
        <v>46125</v>
      </c>
      <c r="F20110">
        <v>61</v>
      </c>
      <c r="G20110" t="s">
        <v>14</v>
      </c>
      <c r="J20110" t="s">
        <v>1464</v>
      </c>
      <c r="K20110" t="s">
        <v>1363</v>
      </c>
    </row>
    <row r="20111" spans="1:11" x14ac:dyDescent="0.3">
      <c r="A20111" t="s">
        <v>45</v>
      </c>
      <c r="B20111" t="s">
        <v>50</v>
      </c>
      <c r="C20111" t="s">
        <v>108</v>
      </c>
      <c r="D20111" t="s">
        <v>19</v>
      </c>
      <c r="E20111" s="2">
        <v>46125</v>
      </c>
      <c r="F20111">
        <v>31</v>
      </c>
      <c r="G20111" t="s">
        <v>14</v>
      </c>
      <c r="J20111" t="s">
        <v>1480</v>
      </c>
      <c r="K20111" t="s">
        <v>1363</v>
      </c>
    </row>
    <row r="20112" spans="1:11" x14ac:dyDescent="0.3">
      <c r="A20112" t="s">
        <v>45</v>
      </c>
      <c r="B20112" t="s">
        <v>109</v>
      </c>
      <c r="C20112" t="s">
        <v>110</v>
      </c>
      <c r="D20112" t="s">
        <v>19</v>
      </c>
      <c r="E20112" s="2">
        <v>46125</v>
      </c>
      <c r="F20112">
        <v>31</v>
      </c>
      <c r="G20112" t="s">
        <v>14</v>
      </c>
      <c r="J20112" t="s">
        <v>1480</v>
      </c>
      <c r="K20112" t="s">
        <v>1363</v>
      </c>
    </row>
    <row r="20113" spans="1:11" x14ac:dyDescent="0.3">
      <c r="A20113" t="s">
        <v>186</v>
      </c>
      <c r="B20113" t="s">
        <v>187</v>
      </c>
      <c r="C20113" t="s">
        <v>188</v>
      </c>
      <c r="D20113" t="s">
        <v>19</v>
      </c>
      <c r="E20113" s="2">
        <v>46125</v>
      </c>
      <c r="F20113">
        <v>129</v>
      </c>
      <c r="G20113" t="s">
        <v>14</v>
      </c>
      <c r="J20113" t="s">
        <v>1514</v>
      </c>
      <c r="K20113" t="s">
        <v>1363</v>
      </c>
    </row>
    <row r="20114" spans="1:11" x14ac:dyDescent="0.3">
      <c r="A20114" t="s">
        <v>248</v>
      </c>
      <c r="B20114" t="s">
        <v>109</v>
      </c>
      <c r="C20114" t="s">
        <v>286</v>
      </c>
      <c r="D20114" t="s">
        <v>19</v>
      </c>
      <c r="E20114" s="2">
        <v>46125</v>
      </c>
      <c r="F20114">
        <v>178</v>
      </c>
      <c r="G20114" t="s">
        <v>14</v>
      </c>
      <c r="J20114" t="s">
        <v>1547</v>
      </c>
      <c r="K20114" t="s">
        <v>1363</v>
      </c>
    </row>
    <row r="20115" spans="1:11" x14ac:dyDescent="0.3">
      <c r="A20115" t="s">
        <v>81</v>
      </c>
      <c r="B20115" t="s">
        <v>61</v>
      </c>
      <c r="C20115" t="s">
        <v>236</v>
      </c>
      <c r="D20115" t="s">
        <v>19</v>
      </c>
      <c r="E20115" s="2">
        <v>46125</v>
      </c>
      <c r="F20115">
        <v>252</v>
      </c>
      <c r="G20115" t="s">
        <v>14</v>
      </c>
      <c r="J20115" t="s">
        <v>1539</v>
      </c>
      <c r="K20115" t="s">
        <v>1363</v>
      </c>
    </row>
    <row r="20116" spans="1:11" x14ac:dyDescent="0.3">
      <c r="A20116" t="s">
        <v>57</v>
      </c>
      <c r="B20116" t="s">
        <v>28</v>
      </c>
      <c r="C20116" t="s">
        <v>111</v>
      </c>
      <c r="D20116" t="s">
        <v>19</v>
      </c>
      <c r="E20116" s="2">
        <v>46125</v>
      </c>
      <c r="F20116">
        <v>607</v>
      </c>
      <c r="G20116" t="s">
        <v>14</v>
      </c>
      <c r="J20116" t="s">
        <v>1481</v>
      </c>
      <c r="K20116" t="s">
        <v>1363</v>
      </c>
    </row>
    <row r="20117" spans="1:11" x14ac:dyDescent="0.3">
      <c r="A20117" t="s">
        <v>176</v>
      </c>
      <c r="B20117" t="s">
        <v>86</v>
      </c>
      <c r="C20117" t="s">
        <v>177</v>
      </c>
      <c r="D20117" t="s">
        <v>19</v>
      </c>
      <c r="E20117" s="2">
        <v>46125</v>
      </c>
      <c r="F20117">
        <v>11</v>
      </c>
      <c r="G20117" t="s">
        <v>14</v>
      </c>
      <c r="J20117" t="s">
        <v>1511</v>
      </c>
      <c r="K20117" t="s">
        <v>1363</v>
      </c>
    </row>
    <row r="20118" spans="1:11" x14ac:dyDescent="0.3">
      <c r="A20118" t="s">
        <v>45</v>
      </c>
      <c r="B20118" t="s">
        <v>34</v>
      </c>
      <c r="C20118" t="s">
        <v>112</v>
      </c>
      <c r="D20118" t="s">
        <v>19</v>
      </c>
      <c r="E20118" s="2">
        <v>46125</v>
      </c>
      <c r="F20118">
        <v>81</v>
      </c>
      <c r="G20118" t="s">
        <v>14</v>
      </c>
      <c r="J20118" t="s">
        <v>1482</v>
      </c>
      <c r="K20118" t="s">
        <v>1363</v>
      </c>
    </row>
    <row r="20119" spans="1:11" x14ac:dyDescent="0.3">
      <c r="A20119" t="s">
        <v>55</v>
      </c>
      <c r="B20119" t="s">
        <v>61</v>
      </c>
      <c r="C20119" t="s">
        <v>204</v>
      </c>
      <c r="D20119" t="s">
        <v>19</v>
      </c>
      <c r="E20119" s="2">
        <v>46125</v>
      </c>
      <c r="F20119">
        <v>85</v>
      </c>
      <c r="G20119" t="s">
        <v>14</v>
      </c>
      <c r="J20119" t="s">
        <v>1520</v>
      </c>
      <c r="K20119" t="s">
        <v>1363</v>
      </c>
    </row>
    <row r="20120" spans="1:11" x14ac:dyDescent="0.3">
      <c r="A20120" t="s">
        <v>55</v>
      </c>
      <c r="B20120" t="s">
        <v>46</v>
      </c>
      <c r="C20120" t="s">
        <v>237</v>
      </c>
      <c r="D20120" t="s">
        <v>19</v>
      </c>
      <c r="E20120" s="2">
        <v>46125</v>
      </c>
      <c r="F20120">
        <v>34</v>
      </c>
      <c r="G20120" t="s">
        <v>14</v>
      </c>
      <c r="J20120" t="s">
        <v>1540</v>
      </c>
      <c r="K20120" t="s">
        <v>1363</v>
      </c>
    </row>
    <row r="20121" spans="1:11" x14ac:dyDescent="0.3">
      <c r="A20121" t="s">
        <v>206</v>
      </c>
      <c r="B20121" t="s">
        <v>61</v>
      </c>
      <c r="C20121" t="s">
        <v>238</v>
      </c>
      <c r="D20121" t="s">
        <v>19</v>
      </c>
      <c r="E20121" s="2">
        <v>46125</v>
      </c>
      <c r="F20121">
        <v>56</v>
      </c>
      <c r="G20121" t="s">
        <v>14</v>
      </c>
      <c r="J20121" t="s">
        <v>1541</v>
      </c>
      <c r="K20121" t="s">
        <v>1363</v>
      </c>
    </row>
    <row r="20122" spans="1:11" x14ac:dyDescent="0.3">
      <c r="A20122" t="s">
        <v>25</v>
      </c>
      <c r="B20122" t="s">
        <v>50</v>
      </c>
      <c r="C20122" t="s">
        <v>74</v>
      </c>
      <c r="D20122" t="s">
        <v>19</v>
      </c>
      <c r="E20122" s="2">
        <v>46125</v>
      </c>
      <c r="F20122">
        <v>471</v>
      </c>
      <c r="G20122" t="s">
        <v>14</v>
      </c>
      <c r="J20122" t="s">
        <v>1465</v>
      </c>
      <c r="K20122" t="s">
        <v>1363</v>
      </c>
    </row>
    <row r="20123" spans="1:11" x14ac:dyDescent="0.3">
      <c r="A20123" t="s">
        <v>75</v>
      </c>
      <c r="B20123" t="s">
        <v>71</v>
      </c>
      <c r="C20123" t="s">
        <v>76</v>
      </c>
      <c r="D20123" t="s">
        <v>19</v>
      </c>
      <c r="E20123" s="2">
        <v>46125</v>
      </c>
      <c r="F20123">
        <v>443</v>
      </c>
      <c r="G20123" t="s">
        <v>14</v>
      </c>
      <c r="J20123" t="s">
        <v>1466</v>
      </c>
      <c r="K20123" t="s">
        <v>1363</v>
      </c>
    </row>
    <row r="20124" spans="1:11" x14ac:dyDescent="0.3">
      <c r="A20124" t="s">
        <v>75</v>
      </c>
      <c r="B20124" t="s">
        <v>61</v>
      </c>
      <c r="C20124" t="s">
        <v>147</v>
      </c>
      <c r="D20124" t="s">
        <v>19</v>
      </c>
      <c r="E20124" s="2">
        <v>46125</v>
      </c>
      <c r="F20124">
        <v>17</v>
      </c>
      <c r="G20124" t="s">
        <v>14</v>
      </c>
      <c r="J20124" t="s">
        <v>1497</v>
      </c>
      <c r="K20124" t="s">
        <v>1363</v>
      </c>
    </row>
    <row r="20125" spans="1:11" x14ac:dyDescent="0.3">
      <c r="A20125" t="s">
        <v>75</v>
      </c>
      <c r="B20125" t="s">
        <v>100</v>
      </c>
      <c r="C20125" t="s">
        <v>148</v>
      </c>
      <c r="D20125" t="s">
        <v>19</v>
      </c>
      <c r="E20125" s="2">
        <v>46125</v>
      </c>
      <c r="F20125">
        <v>231</v>
      </c>
      <c r="G20125" t="s">
        <v>14</v>
      </c>
      <c r="J20125" t="s">
        <v>1498</v>
      </c>
      <c r="K20125" t="s">
        <v>1363</v>
      </c>
    </row>
    <row r="20126" spans="1:11" x14ac:dyDescent="0.3">
      <c r="A20126" t="s">
        <v>75</v>
      </c>
      <c r="B20126" t="s">
        <v>36</v>
      </c>
      <c r="C20126" t="s">
        <v>113</v>
      </c>
      <c r="D20126" t="s">
        <v>19</v>
      </c>
      <c r="E20126" s="2">
        <v>46125</v>
      </c>
      <c r="F20126">
        <v>40</v>
      </c>
      <c r="G20126" t="s">
        <v>14</v>
      </c>
      <c r="J20126" t="s">
        <v>1483</v>
      </c>
      <c r="K20126" t="s">
        <v>1363</v>
      </c>
    </row>
    <row r="20127" spans="1:11" x14ac:dyDescent="0.3">
      <c r="A20127" t="s">
        <v>75</v>
      </c>
      <c r="B20127" t="s">
        <v>114</v>
      </c>
      <c r="C20127" t="s">
        <v>115</v>
      </c>
      <c r="D20127" t="s">
        <v>19</v>
      </c>
      <c r="E20127" s="2">
        <v>46125</v>
      </c>
      <c r="F20127">
        <v>131</v>
      </c>
      <c r="G20127" t="s">
        <v>14</v>
      </c>
      <c r="J20127" t="s">
        <v>1484</v>
      </c>
      <c r="K20127" t="s">
        <v>1363</v>
      </c>
    </row>
    <row r="20128" spans="1:11" x14ac:dyDescent="0.3">
      <c r="A20128" t="s">
        <v>25</v>
      </c>
      <c r="B20128" t="s">
        <v>21</v>
      </c>
      <c r="C20128" t="s">
        <v>189</v>
      </c>
      <c r="D20128" t="s">
        <v>19</v>
      </c>
      <c r="E20128" s="2">
        <v>46125</v>
      </c>
      <c r="F20128">
        <v>16</v>
      </c>
      <c r="G20128" t="s">
        <v>14</v>
      </c>
      <c r="J20128" t="s">
        <v>1515</v>
      </c>
      <c r="K20128" t="s">
        <v>1363</v>
      </c>
    </row>
    <row r="20129" spans="1:11" x14ac:dyDescent="0.3">
      <c r="A20129" t="s">
        <v>23</v>
      </c>
      <c r="B20129" t="s">
        <v>281</v>
      </c>
      <c r="C20129" t="s">
        <v>289</v>
      </c>
      <c r="D20129" t="s">
        <v>19</v>
      </c>
      <c r="E20129" s="2">
        <v>46125</v>
      </c>
      <c r="F20129">
        <v>30</v>
      </c>
      <c r="G20129" t="s">
        <v>14</v>
      </c>
      <c r="J20129" t="s">
        <v>1531</v>
      </c>
      <c r="K20129" t="s">
        <v>1363</v>
      </c>
    </row>
    <row r="20130" spans="1:11" x14ac:dyDescent="0.3">
      <c r="A20130" t="s">
        <v>23</v>
      </c>
      <c r="B20130" t="s">
        <v>184</v>
      </c>
      <c r="C20130" t="s">
        <v>290</v>
      </c>
      <c r="D20130" t="s">
        <v>19</v>
      </c>
      <c r="E20130" s="2">
        <v>46125</v>
      </c>
      <c r="F20130">
        <v>30</v>
      </c>
      <c r="G20130" t="s">
        <v>14</v>
      </c>
      <c r="J20130" t="s">
        <v>1531</v>
      </c>
      <c r="K20130" t="s">
        <v>1363</v>
      </c>
    </row>
    <row r="20131" spans="1:11" x14ac:dyDescent="0.3">
      <c r="A20131" t="s">
        <v>23</v>
      </c>
      <c r="B20131" t="s">
        <v>109</v>
      </c>
      <c r="C20131" t="s">
        <v>291</v>
      </c>
      <c r="D20131" t="s">
        <v>19</v>
      </c>
      <c r="E20131" s="2">
        <v>46125</v>
      </c>
      <c r="F20131">
        <v>30</v>
      </c>
      <c r="G20131" t="s">
        <v>14</v>
      </c>
      <c r="J20131" t="s">
        <v>1531</v>
      </c>
      <c r="K20131" t="s">
        <v>1363</v>
      </c>
    </row>
    <row r="20132" spans="1:11" x14ac:dyDescent="0.3">
      <c r="A20132" t="s">
        <v>23</v>
      </c>
      <c r="B20132" t="s">
        <v>61</v>
      </c>
      <c r="C20132" t="s">
        <v>223</v>
      </c>
      <c r="D20132" t="s">
        <v>19</v>
      </c>
      <c r="E20132" s="2">
        <v>46125</v>
      </c>
      <c r="F20132">
        <v>54</v>
      </c>
      <c r="G20132" t="s">
        <v>14</v>
      </c>
      <c r="J20132" t="s">
        <v>1532</v>
      </c>
      <c r="K20132" t="s">
        <v>1363</v>
      </c>
    </row>
    <row r="20133" spans="1:11" x14ac:dyDescent="0.3">
      <c r="A20133" t="s">
        <v>23</v>
      </c>
      <c r="B20133" t="s">
        <v>26</v>
      </c>
      <c r="C20133" t="s">
        <v>205</v>
      </c>
      <c r="D20133" t="s">
        <v>19</v>
      </c>
      <c r="E20133" s="2">
        <v>46125</v>
      </c>
      <c r="F20133">
        <v>35</v>
      </c>
      <c r="G20133" t="s">
        <v>14</v>
      </c>
      <c r="J20133" t="s">
        <v>1521</v>
      </c>
      <c r="K20133" t="s">
        <v>1363</v>
      </c>
    </row>
    <row r="20134" spans="1:11" x14ac:dyDescent="0.3">
      <c r="A20134" t="s">
        <v>23</v>
      </c>
      <c r="B20134" t="s">
        <v>50</v>
      </c>
      <c r="C20134" t="s">
        <v>224</v>
      </c>
      <c r="D20134" t="s">
        <v>19</v>
      </c>
      <c r="E20134" s="2">
        <v>46125</v>
      </c>
      <c r="F20134">
        <v>29</v>
      </c>
      <c r="G20134" t="s">
        <v>14</v>
      </c>
      <c r="J20134" t="s">
        <v>1533</v>
      </c>
      <c r="K20134" t="s">
        <v>1363</v>
      </c>
    </row>
    <row r="20135" spans="1:11" x14ac:dyDescent="0.3">
      <c r="A20135" t="s">
        <v>23</v>
      </c>
      <c r="B20135" t="s">
        <v>28</v>
      </c>
      <c r="C20135" t="s">
        <v>77</v>
      </c>
      <c r="D20135" t="s">
        <v>19</v>
      </c>
      <c r="E20135" s="2">
        <v>46125</v>
      </c>
      <c r="F20135">
        <v>186</v>
      </c>
      <c r="G20135" t="s">
        <v>14</v>
      </c>
      <c r="J20135" t="s">
        <v>1467</v>
      </c>
      <c r="K20135" t="s">
        <v>1363</v>
      </c>
    </row>
    <row r="20136" spans="1:11" x14ac:dyDescent="0.3">
      <c r="A20136" t="s">
        <v>23</v>
      </c>
      <c r="B20136" t="s">
        <v>21</v>
      </c>
      <c r="C20136" t="s">
        <v>24</v>
      </c>
      <c r="D20136" t="s">
        <v>19</v>
      </c>
      <c r="E20136" s="2">
        <v>46125</v>
      </c>
      <c r="F20136">
        <v>321</v>
      </c>
      <c r="G20136" t="s">
        <v>14</v>
      </c>
      <c r="J20136" t="s">
        <v>1444</v>
      </c>
      <c r="K20136" t="s">
        <v>1363</v>
      </c>
    </row>
    <row r="20137" spans="1:11" x14ac:dyDescent="0.3">
      <c r="A20137" t="s">
        <v>225</v>
      </c>
      <c r="B20137" t="s">
        <v>61</v>
      </c>
      <c r="C20137" t="s">
        <v>226</v>
      </c>
      <c r="D20137" t="s">
        <v>19</v>
      </c>
      <c r="E20137" s="2">
        <v>46125</v>
      </c>
      <c r="F20137">
        <v>46</v>
      </c>
      <c r="G20137" t="s">
        <v>14</v>
      </c>
      <c r="J20137" t="s">
        <v>1534</v>
      </c>
      <c r="K20137" t="s">
        <v>1363</v>
      </c>
    </row>
    <row r="20138" spans="1:11" x14ac:dyDescent="0.3">
      <c r="A20138" t="s">
        <v>227</v>
      </c>
      <c r="B20138" t="s">
        <v>71</v>
      </c>
      <c r="C20138" t="s">
        <v>228</v>
      </c>
      <c r="D20138" t="s">
        <v>19</v>
      </c>
      <c r="E20138" s="2">
        <v>46125</v>
      </c>
      <c r="F20138">
        <v>7</v>
      </c>
      <c r="G20138" t="s">
        <v>14</v>
      </c>
      <c r="J20138" t="s">
        <v>1535</v>
      </c>
      <c r="K20138" t="s">
        <v>1363</v>
      </c>
    </row>
    <row r="20139" spans="1:11" x14ac:dyDescent="0.3">
      <c r="A20139" t="s">
        <v>33</v>
      </c>
      <c r="B20139" t="s">
        <v>116</v>
      </c>
      <c r="C20139" t="s">
        <v>117</v>
      </c>
      <c r="D20139" t="s">
        <v>19</v>
      </c>
      <c r="E20139" s="2">
        <v>46125</v>
      </c>
      <c r="F20139">
        <v>324</v>
      </c>
      <c r="G20139" t="s">
        <v>14</v>
      </c>
      <c r="J20139" t="s">
        <v>1485</v>
      </c>
      <c r="K20139" t="s">
        <v>1363</v>
      </c>
    </row>
    <row r="20140" spans="1:11" x14ac:dyDescent="0.3">
      <c r="A20140" t="s">
        <v>149</v>
      </c>
      <c r="B20140" t="s">
        <v>61</v>
      </c>
      <c r="C20140" t="s">
        <v>300</v>
      </c>
      <c r="D20140" t="s">
        <v>19</v>
      </c>
      <c r="E20140" s="2">
        <v>46125</v>
      </c>
      <c r="F20140">
        <v>9</v>
      </c>
      <c r="G20140" t="s">
        <v>14</v>
      </c>
      <c r="J20140" t="s">
        <v>1499</v>
      </c>
      <c r="K20140" t="s">
        <v>1363</v>
      </c>
    </row>
    <row r="20141" spans="1:11" x14ac:dyDescent="0.3">
      <c r="A20141" t="s">
        <v>190</v>
      </c>
      <c r="B20141" t="s">
        <v>191</v>
      </c>
      <c r="C20141" t="s">
        <v>192</v>
      </c>
      <c r="D20141" t="s">
        <v>19</v>
      </c>
      <c r="E20141" s="2">
        <v>46132</v>
      </c>
      <c r="F20141">
        <v>20</v>
      </c>
      <c r="G20141" t="s">
        <v>14</v>
      </c>
      <c r="J20141" t="s">
        <v>1516</v>
      </c>
      <c r="K20141" t="s">
        <v>1363</v>
      </c>
    </row>
    <row r="20142" spans="1:11" x14ac:dyDescent="0.3">
      <c r="A20142" t="s">
        <v>190</v>
      </c>
      <c r="B20142" t="s">
        <v>43</v>
      </c>
      <c r="C20142" t="s">
        <v>193</v>
      </c>
      <c r="D20142" t="s">
        <v>19</v>
      </c>
      <c r="E20142" s="2">
        <v>46132</v>
      </c>
      <c r="F20142">
        <v>47</v>
      </c>
      <c r="G20142" t="s">
        <v>14</v>
      </c>
      <c r="J20142" t="s">
        <v>1516</v>
      </c>
      <c r="K20142" t="s">
        <v>1363</v>
      </c>
    </row>
    <row r="20143" spans="1:11" x14ac:dyDescent="0.3">
      <c r="A20143" t="s">
        <v>229</v>
      </c>
      <c r="B20143" t="s">
        <v>36</v>
      </c>
      <c r="C20143" t="s">
        <v>230</v>
      </c>
      <c r="D20143" t="s">
        <v>19</v>
      </c>
      <c r="E20143" s="2">
        <v>46132</v>
      </c>
      <c r="F20143">
        <v>127</v>
      </c>
      <c r="G20143" t="s">
        <v>14</v>
      </c>
      <c r="J20143" t="s">
        <v>1536</v>
      </c>
      <c r="K20143" t="s">
        <v>1363</v>
      </c>
    </row>
    <row r="20144" spans="1:11" x14ac:dyDescent="0.3">
      <c r="A20144" t="s">
        <v>78</v>
      </c>
      <c r="B20144" t="s">
        <v>118</v>
      </c>
      <c r="C20144" t="s">
        <v>119</v>
      </c>
      <c r="D20144" t="s">
        <v>19</v>
      </c>
      <c r="E20144" s="2">
        <v>46132</v>
      </c>
      <c r="F20144">
        <v>2</v>
      </c>
      <c r="G20144" t="s">
        <v>14</v>
      </c>
      <c r="J20144" t="s">
        <v>1486</v>
      </c>
      <c r="K20144" t="s">
        <v>1363</v>
      </c>
    </row>
    <row r="20145" spans="1:11" x14ac:dyDescent="0.3">
      <c r="A20145" t="s">
        <v>78</v>
      </c>
      <c r="B20145" t="s">
        <v>120</v>
      </c>
      <c r="C20145" t="s">
        <v>121</v>
      </c>
      <c r="D20145" t="s">
        <v>19</v>
      </c>
      <c r="E20145" s="2">
        <v>46132</v>
      </c>
      <c r="F20145">
        <v>2</v>
      </c>
      <c r="G20145" t="s">
        <v>14</v>
      </c>
      <c r="J20145" t="s">
        <v>1486</v>
      </c>
      <c r="K20145" t="s">
        <v>1363</v>
      </c>
    </row>
    <row r="20146" spans="1:11" x14ac:dyDescent="0.3">
      <c r="A20146" t="s">
        <v>78</v>
      </c>
      <c r="B20146" t="s">
        <v>122</v>
      </c>
      <c r="C20146" t="s">
        <v>123</v>
      </c>
      <c r="D20146" t="s">
        <v>19</v>
      </c>
      <c r="E20146" s="2">
        <v>46132</v>
      </c>
      <c r="F20146">
        <v>2</v>
      </c>
      <c r="G20146" t="s">
        <v>14</v>
      </c>
      <c r="J20146" t="s">
        <v>1486</v>
      </c>
      <c r="K20146" t="s">
        <v>1363</v>
      </c>
    </row>
    <row r="20147" spans="1:11" x14ac:dyDescent="0.3">
      <c r="A20147" t="s">
        <v>78</v>
      </c>
      <c r="B20147" t="s">
        <v>124</v>
      </c>
      <c r="C20147" t="s">
        <v>125</v>
      </c>
      <c r="D20147" t="s">
        <v>19</v>
      </c>
      <c r="E20147" s="2">
        <v>46132</v>
      </c>
      <c r="F20147">
        <v>2</v>
      </c>
      <c r="G20147" t="s">
        <v>14</v>
      </c>
      <c r="J20147" t="s">
        <v>1486</v>
      </c>
      <c r="K20147" t="s">
        <v>1363</v>
      </c>
    </row>
    <row r="20148" spans="1:11" x14ac:dyDescent="0.3">
      <c r="A20148" t="s">
        <v>78</v>
      </c>
      <c r="B20148" t="s">
        <v>126</v>
      </c>
      <c r="C20148" t="s">
        <v>127</v>
      </c>
      <c r="D20148" t="s">
        <v>19</v>
      </c>
      <c r="E20148" s="2">
        <v>46132</v>
      </c>
      <c r="F20148">
        <v>2</v>
      </c>
      <c r="G20148" t="s">
        <v>14</v>
      </c>
      <c r="J20148" t="s">
        <v>1486</v>
      </c>
      <c r="K20148" t="s">
        <v>1363</v>
      </c>
    </row>
    <row r="20149" spans="1:11" x14ac:dyDescent="0.3">
      <c r="A20149" t="s">
        <v>78</v>
      </c>
      <c r="B20149" t="s">
        <v>128</v>
      </c>
      <c r="C20149" t="s">
        <v>129</v>
      </c>
      <c r="D20149" t="s">
        <v>19</v>
      </c>
      <c r="E20149" s="2">
        <v>46132</v>
      </c>
      <c r="F20149">
        <v>3</v>
      </c>
      <c r="G20149" t="s">
        <v>14</v>
      </c>
      <c r="J20149" t="s">
        <v>1486</v>
      </c>
      <c r="K20149" t="s">
        <v>1363</v>
      </c>
    </row>
    <row r="20150" spans="1:11" x14ac:dyDescent="0.3">
      <c r="A20150" t="s">
        <v>78</v>
      </c>
      <c r="B20150" t="s">
        <v>130</v>
      </c>
      <c r="C20150" t="s">
        <v>131</v>
      </c>
      <c r="D20150" t="s">
        <v>19</v>
      </c>
      <c r="E20150" s="2">
        <v>46132</v>
      </c>
      <c r="F20150">
        <v>4</v>
      </c>
      <c r="G20150" t="s">
        <v>14</v>
      </c>
      <c r="J20150" t="s">
        <v>1486</v>
      </c>
      <c r="K20150" t="s">
        <v>1363</v>
      </c>
    </row>
    <row r="20151" spans="1:11" x14ac:dyDescent="0.3">
      <c r="A20151" t="s">
        <v>78</v>
      </c>
      <c r="B20151" t="s">
        <v>79</v>
      </c>
      <c r="C20151" t="s">
        <v>80</v>
      </c>
      <c r="D20151" t="s">
        <v>19</v>
      </c>
      <c r="E20151" s="2">
        <v>46132</v>
      </c>
      <c r="F20151">
        <v>208</v>
      </c>
      <c r="G20151" t="s">
        <v>14</v>
      </c>
      <c r="J20151" t="s">
        <v>1468</v>
      </c>
      <c r="K20151" t="s">
        <v>1363</v>
      </c>
    </row>
    <row r="20152" spans="1:11" x14ac:dyDescent="0.3">
      <c r="A20152" t="s">
        <v>59</v>
      </c>
      <c r="B20152" t="s">
        <v>239</v>
      </c>
      <c r="C20152" t="s">
        <v>240</v>
      </c>
      <c r="D20152" t="s">
        <v>19</v>
      </c>
      <c r="E20152" s="2">
        <v>46132</v>
      </c>
      <c r="F20152">
        <v>74</v>
      </c>
      <c r="G20152" t="s">
        <v>14</v>
      </c>
      <c r="J20152" t="s">
        <v>1542</v>
      </c>
      <c r="K20152" t="s">
        <v>1363</v>
      </c>
    </row>
    <row r="20153" spans="1:11" x14ac:dyDescent="0.3">
      <c r="A20153" t="s">
        <v>242</v>
      </c>
      <c r="B20153" t="s">
        <v>82</v>
      </c>
      <c r="C20153" t="s">
        <v>243</v>
      </c>
      <c r="D20153" t="s">
        <v>19</v>
      </c>
      <c r="E20153" s="2">
        <v>46132</v>
      </c>
      <c r="F20153">
        <v>10</v>
      </c>
      <c r="G20153" t="s">
        <v>14</v>
      </c>
      <c r="J20153" t="s">
        <v>1544</v>
      </c>
      <c r="K20153" t="s">
        <v>1363</v>
      </c>
    </row>
    <row r="20154" spans="1:11" x14ac:dyDescent="0.3">
      <c r="A20154" t="s">
        <v>59</v>
      </c>
      <c r="B20154" t="s">
        <v>82</v>
      </c>
      <c r="C20154" t="s">
        <v>171</v>
      </c>
      <c r="D20154" t="s">
        <v>19</v>
      </c>
      <c r="E20154" s="2">
        <v>46132</v>
      </c>
      <c r="F20154">
        <v>162</v>
      </c>
      <c r="G20154" t="s">
        <v>14</v>
      </c>
      <c r="J20154" t="s">
        <v>1510</v>
      </c>
      <c r="K20154" t="s">
        <v>1363</v>
      </c>
    </row>
    <row r="20155" spans="1:11" x14ac:dyDescent="0.3">
      <c r="A20155" t="s">
        <v>81</v>
      </c>
      <c r="B20155" t="s">
        <v>82</v>
      </c>
      <c r="C20155" t="s">
        <v>83</v>
      </c>
      <c r="D20155" t="s">
        <v>19</v>
      </c>
      <c r="E20155" s="2">
        <v>46132</v>
      </c>
      <c r="F20155">
        <v>194</v>
      </c>
      <c r="G20155" t="s">
        <v>14</v>
      </c>
      <c r="J20155" t="s">
        <v>1469</v>
      </c>
      <c r="K20155" t="s">
        <v>1363</v>
      </c>
    </row>
    <row r="20156" spans="1:11" x14ac:dyDescent="0.3">
      <c r="A20156" t="s">
        <v>99</v>
      </c>
      <c r="B20156" t="s">
        <v>38</v>
      </c>
      <c r="C20156" t="s">
        <v>231</v>
      </c>
      <c r="D20156" t="s">
        <v>19</v>
      </c>
      <c r="E20156" s="2">
        <v>46132</v>
      </c>
      <c r="F20156">
        <v>36</v>
      </c>
      <c r="G20156" t="s">
        <v>14</v>
      </c>
      <c r="J20156" t="s">
        <v>1537</v>
      </c>
      <c r="K20156" t="s">
        <v>1363</v>
      </c>
    </row>
    <row r="20157" spans="1:11" x14ac:dyDescent="0.3">
      <c r="A20157" t="s">
        <v>99</v>
      </c>
      <c r="B20157" t="s">
        <v>50</v>
      </c>
      <c r="C20157" t="s">
        <v>232</v>
      </c>
      <c r="D20157" t="s">
        <v>19</v>
      </c>
      <c r="E20157" s="2">
        <v>46132</v>
      </c>
      <c r="F20157">
        <v>36</v>
      </c>
      <c r="G20157" t="s">
        <v>14</v>
      </c>
      <c r="J20157" t="s">
        <v>1537</v>
      </c>
      <c r="K20157" t="s">
        <v>1363</v>
      </c>
    </row>
    <row r="20158" spans="1:11" x14ac:dyDescent="0.3">
      <c r="A20158" t="s">
        <v>81</v>
      </c>
      <c r="B20158" t="s">
        <v>38</v>
      </c>
      <c r="C20158" t="s">
        <v>84</v>
      </c>
      <c r="D20158" t="s">
        <v>19</v>
      </c>
      <c r="E20158" s="2">
        <v>46132</v>
      </c>
      <c r="F20158">
        <v>79</v>
      </c>
      <c r="G20158" t="s">
        <v>14</v>
      </c>
      <c r="J20158" t="s">
        <v>1470</v>
      </c>
      <c r="K20158" t="s">
        <v>1363</v>
      </c>
    </row>
    <row r="20159" spans="1:11" x14ac:dyDescent="0.3">
      <c r="A20159" t="s">
        <v>81</v>
      </c>
      <c r="B20159" t="s">
        <v>40</v>
      </c>
      <c r="C20159" t="s">
        <v>85</v>
      </c>
      <c r="D20159" t="s">
        <v>19</v>
      </c>
      <c r="E20159" s="2">
        <v>46132</v>
      </c>
      <c r="F20159">
        <v>79</v>
      </c>
      <c r="G20159" t="s">
        <v>14</v>
      </c>
      <c r="J20159" t="s">
        <v>1470</v>
      </c>
      <c r="K20159" t="s">
        <v>1363</v>
      </c>
    </row>
    <row r="20160" spans="1:11" x14ac:dyDescent="0.3">
      <c r="A20160" t="s">
        <v>81</v>
      </c>
      <c r="B20160" t="s">
        <v>86</v>
      </c>
      <c r="C20160" t="s">
        <v>87</v>
      </c>
      <c r="D20160" t="s">
        <v>19</v>
      </c>
      <c r="E20160" s="2">
        <v>46132</v>
      </c>
      <c r="F20160">
        <v>81</v>
      </c>
      <c r="G20160" t="s">
        <v>14</v>
      </c>
      <c r="J20160" t="s">
        <v>1470</v>
      </c>
      <c r="K20160" t="s">
        <v>1363</v>
      </c>
    </row>
    <row r="20161" spans="1:11" x14ac:dyDescent="0.3">
      <c r="A20161" t="s">
        <v>33</v>
      </c>
      <c r="B20161" t="s">
        <v>34</v>
      </c>
      <c r="C20161" t="s">
        <v>35</v>
      </c>
      <c r="D20161" t="s">
        <v>19</v>
      </c>
      <c r="E20161" s="2">
        <v>46132</v>
      </c>
      <c r="F20161">
        <v>824</v>
      </c>
      <c r="G20161" t="s">
        <v>14</v>
      </c>
      <c r="J20161" t="s">
        <v>1448</v>
      </c>
      <c r="K20161" t="s">
        <v>1363</v>
      </c>
    </row>
    <row r="20162" spans="1:11" x14ac:dyDescent="0.3">
      <c r="A20162" t="s">
        <v>33</v>
      </c>
      <c r="B20162" t="s">
        <v>36</v>
      </c>
      <c r="C20162" t="s">
        <v>37</v>
      </c>
      <c r="D20162" t="s">
        <v>19</v>
      </c>
      <c r="E20162" s="2">
        <v>46132</v>
      </c>
      <c r="F20162">
        <v>1101</v>
      </c>
      <c r="G20162" t="s">
        <v>14</v>
      </c>
      <c r="J20162" t="s">
        <v>1449</v>
      </c>
      <c r="K20162" t="s">
        <v>1363</v>
      </c>
    </row>
    <row r="20163" spans="1:11" x14ac:dyDescent="0.3">
      <c r="A20163" t="s">
        <v>25</v>
      </c>
      <c r="B20163" t="s">
        <v>26</v>
      </c>
      <c r="C20163" t="s">
        <v>27</v>
      </c>
      <c r="D20163" t="s">
        <v>19</v>
      </c>
      <c r="E20163" s="2">
        <v>46132</v>
      </c>
      <c r="F20163">
        <v>1433</v>
      </c>
      <c r="G20163" t="s">
        <v>14</v>
      </c>
      <c r="J20163" t="s">
        <v>1445</v>
      </c>
      <c r="K20163" t="s">
        <v>1363</v>
      </c>
    </row>
    <row r="20164" spans="1:11" x14ac:dyDescent="0.3">
      <c r="A20164" t="s">
        <v>81</v>
      </c>
      <c r="B20164" t="s">
        <v>26</v>
      </c>
      <c r="C20164" t="s">
        <v>152</v>
      </c>
      <c r="D20164" t="s">
        <v>19</v>
      </c>
      <c r="E20164" s="2">
        <v>46132</v>
      </c>
      <c r="F20164">
        <v>1</v>
      </c>
      <c r="G20164" t="s">
        <v>14</v>
      </c>
      <c r="J20164" t="s">
        <v>1500</v>
      </c>
      <c r="K20164" t="s">
        <v>1363</v>
      </c>
    </row>
    <row r="20165" spans="1:11" x14ac:dyDescent="0.3">
      <c r="A20165" t="s">
        <v>206</v>
      </c>
      <c r="B20165" t="s">
        <v>26</v>
      </c>
      <c r="C20165" t="s">
        <v>207</v>
      </c>
      <c r="D20165" t="s">
        <v>19</v>
      </c>
      <c r="E20165" s="2">
        <v>46132</v>
      </c>
      <c r="F20165">
        <v>72</v>
      </c>
      <c r="G20165" t="s">
        <v>14</v>
      </c>
      <c r="J20165" t="s">
        <v>1522</v>
      </c>
      <c r="K20165" t="s">
        <v>1363</v>
      </c>
    </row>
    <row r="20166" spans="1:11" x14ac:dyDescent="0.3">
      <c r="A20166" t="s">
        <v>326</v>
      </c>
      <c r="B20166" t="s">
        <v>191</v>
      </c>
      <c r="C20166" t="s">
        <v>327</v>
      </c>
      <c r="D20166" t="s">
        <v>19</v>
      </c>
      <c r="E20166" s="2">
        <v>46132</v>
      </c>
      <c r="F20166">
        <v>3</v>
      </c>
      <c r="G20166" t="s">
        <v>14</v>
      </c>
      <c r="J20166" t="s">
        <v>1576</v>
      </c>
      <c r="K20166" t="s">
        <v>1363</v>
      </c>
    </row>
    <row r="20167" spans="1:11" x14ac:dyDescent="0.3">
      <c r="A20167" t="s">
        <v>326</v>
      </c>
      <c r="B20167" t="s">
        <v>21</v>
      </c>
      <c r="C20167" t="s">
        <v>328</v>
      </c>
      <c r="D20167" t="s">
        <v>19</v>
      </c>
      <c r="E20167" s="2">
        <v>46132</v>
      </c>
      <c r="F20167">
        <v>7</v>
      </c>
      <c r="G20167" t="s">
        <v>14</v>
      </c>
      <c r="J20167" t="s">
        <v>1576</v>
      </c>
      <c r="K20167" t="s">
        <v>1363</v>
      </c>
    </row>
    <row r="20168" spans="1:11" x14ac:dyDescent="0.3">
      <c r="A20168" t="s">
        <v>59</v>
      </c>
      <c r="B20168" t="s">
        <v>100</v>
      </c>
      <c r="C20168" t="s">
        <v>157</v>
      </c>
      <c r="D20168" t="s">
        <v>19</v>
      </c>
      <c r="E20168" s="2">
        <v>46132</v>
      </c>
      <c r="F20168">
        <v>0</v>
      </c>
      <c r="G20168" t="s">
        <v>14</v>
      </c>
      <c r="J20168" t="s">
        <v>1501</v>
      </c>
      <c r="K20168" t="s">
        <v>1363</v>
      </c>
    </row>
    <row r="20169" spans="1:11" x14ac:dyDescent="0.3">
      <c r="A20169" t="s">
        <v>59</v>
      </c>
      <c r="B20169" t="s">
        <v>153</v>
      </c>
      <c r="C20169" t="s">
        <v>154</v>
      </c>
      <c r="D20169" t="s">
        <v>19</v>
      </c>
      <c r="E20169" s="2">
        <v>46132</v>
      </c>
      <c r="F20169">
        <v>56</v>
      </c>
      <c r="G20169" t="s">
        <v>14</v>
      </c>
      <c r="J20169" t="s">
        <v>1501</v>
      </c>
      <c r="K20169" t="s">
        <v>1363</v>
      </c>
    </row>
    <row r="20170" spans="1:11" x14ac:dyDescent="0.3">
      <c r="A20170" t="s">
        <v>59</v>
      </c>
      <c r="B20170" t="s">
        <v>208</v>
      </c>
      <c r="C20170" t="s">
        <v>209</v>
      </c>
      <c r="D20170" t="s">
        <v>19</v>
      </c>
      <c r="E20170" s="2">
        <v>46132</v>
      </c>
      <c r="F20170">
        <v>56</v>
      </c>
      <c r="G20170" t="s">
        <v>14</v>
      </c>
      <c r="J20170" t="s">
        <v>1501</v>
      </c>
      <c r="K20170" t="s">
        <v>1363</v>
      </c>
    </row>
    <row r="20171" spans="1:11" x14ac:dyDescent="0.3">
      <c r="A20171" t="s">
        <v>25</v>
      </c>
      <c r="B20171" t="s">
        <v>38</v>
      </c>
      <c r="C20171" t="s">
        <v>39</v>
      </c>
      <c r="D20171" t="s">
        <v>19</v>
      </c>
      <c r="E20171" s="2">
        <v>46132</v>
      </c>
      <c r="F20171">
        <v>357</v>
      </c>
      <c r="G20171" t="s">
        <v>14</v>
      </c>
      <c r="J20171" t="s">
        <v>1450</v>
      </c>
      <c r="K20171" t="s">
        <v>1363</v>
      </c>
    </row>
    <row r="20172" spans="1:11" x14ac:dyDescent="0.3">
      <c r="A20172" t="s">
        <v>25</v>
      </c>
      <c r="B20172" t="s">
        <v>40</v>
      </c>
      <c r="C20172" t="s">
        <v>41</v>
      </c>
      <c r="D20172" t="s">
        <v>19</v>
      </c>
      <c r="E20172" s="2">
        <v>46132</v>
      </c>
      <c r="F20172">
        <v>357</v>
      </c>
      <c r="G20172" t="s">
        <v>14</v>
      </c>
      <c r="J20172" t="s">
        <v>1450</v>
      </c>
      <c r="K20172" t="s">
        <v>1363</v>
      </c>
    </row>
    <row r="20173" spans="1:11" x14ac:dyDescent="0.3">
      <c r="A20173" t="s">
        <v>33</v>
      </c>
      <c r="B20173" t="s">
        <v>82</v>
      </c>
      <c r="C20173" t="s">
        <v>257</v>
      </c>
      <c r="D20173" t="s">
        <v>19</v>
      </c>
      <c r="E20173" s="2">
        <v>46132</v>
      </c>
      <c r="F20173">
        <v>116</v>
      </c>
      <c r="G20173" t="s">
        <v>14</v>
      </c>
      <c r="J20173" t="s">
        <v>1548</v>
      </c>
      <c r="K20173" t="s">
        <v>1363</v>
      </c>
    </row>
    <row r="20174" spans="1:11" x14ac:dyDescent="0.3">
      <c r="A20174" t="s">
        <v>194</v>
      </c>
      <c r="B20174" t="s">
        <v>201</v>
      </c>
      <c r="C20174" t="s">
        <v>203</v>
      </c>
      <c r="D20174" t="s">
        <v>19</v>
      </c>
      <c r="E20174" s="2">
        <v>46132</v>
      </c>
      <c r="F20174">
        <v>66</v>
      </c>
      <c r="G20174" t="s">
        <v>14</v>
      </c>
      <c r="J20174" t="s">
        <v>1519</v>
      </c>
      <c r="K20174" t="s">
        <v>1363</v>
      </c>
    </row>
    <row r="20175" spans="1:11" x14ac:dyDescent="0.3">
      <c r="A20175" t="s">
        <v>81</v>
      </c>
      <c r="B20175" t="s">
        <v>61</v>
      </c>
      <c r="C20175" t="s">
        <v>132</v>
      </c>
      <c r="D20175" t="s">
        <v>19</v>
      </c>
      <c r="E20175" s="2">
        <v>46132</v>
      </c>
      <c r="F20175">
        <v>189</v>
      </c>
      <c r="G20175" t="s">
        <v>14</v>
      </c>
      <c r="J20175" t="s">
        <v>1487</v>
      </c>
      <c r="K20175" t="s">
        <v>1363</v>
      </c>
    </row>
    <row r="20176" spans="1:11" x14ac:dyDescent="0.3">
      <c r="A20176" t="s">
        <v>81</v>
      </c>
      <c r="B20176" t="s">
        <v>50</v>
      </c>
      <c r="C20176" t="s">
        <v>133</v>
      </c>
      <c r="D20176" t="s">
        <v>19</v>
      </c>
      <c r="E20176" s="2">
        <v>46132</v>
      </c>
      <c r="F20176">
        <v>86</v>
      </c>
      <c r="G20176" t="s">
        <v>14</v>
      </c>
      <c r="J20176" t="s">
        <v>1488</v>
      </c>
      <c r="K20176" t="s">
        <v>1363</v>
      </c>
    </row>
    <row r="20177" spans="1:11" x14ac:dyDescent="0.3">
      <c r="A20177" t="s">
        <v>81</v>
      </c>
      <c r="B20177" t="s">
        <v>28</v>
      </c>
      <c r="C20177" t="s">
        <v>90</v>
      </c>
      <c r="D20177" t="s">
        <v>19</v>
      </c>
      <c r="E20177" s="2">
        <v>46132</v>
      </c>
      <c r="F20177">
        <v>258</v>
      </c>
      <c r="G20177" t="s">
        <v>14</v>
      </c>
      <c r="J20177" t="s">
        <v>1471</v>
      </c>
      <c r="K20177" t="s">
        <v>1363</v>
      </c>
    </row>
    <row r="20178" spans="1:11" x14ac:dyDescent="0.3">
      <c r="A20178" t="s">
        <v>91</v>
      </c>
      <c r="B20178" t="s">
        <v>34</v>
      </c>
      <c r="C20178" t="s">
        <v>92</v>
      </c>
      <c r="D20178" t="s">
        <v>19</v>
      </c>
      <c r="E20178" s="2">
        <v>46132</v>
      </c>
      <c r="F20178">
        <v>160</v>
      </c>
      <c r="G20178" t="s">
        <v>14</v>
      </c>
      <c r="J20178" t="s">
        <v>1472</v>
      </c>
      <c r="K20178" t="s">
        <v>1363</v>
      </c>
    </row>
    <row r="20179" spans="1:11" x14ac:dyDescent="0.3">
      <c r="A20179" t="s">
        <v>16</v>
      </c>
      <c r="B20179" t="s">
        <v>17</v>
      </c>
      <c r="C20179" t="s">
        <v>18</v>
      </c>
      <c r="D20179" t="s">
        <v>19</v>
      </c>
      <c r="E20179" s="2">
        <v>46132</v>
      </c>
      <c r="F20179">
        <v>617</v>
      </c>
      <c r="G20179" t="s">
        <v>14</v>
      </c>
      <c r="J20179" t="s">
        <v>1442</v>
      </c>
      <c r="K20179" t="s">
        <v>1363</v>
      </c>
    </row>
    <row r="20180" spans="1:11" x14ac:dyDescent="0.3">
      <c r="A20180" t="s">
        <v>301</v>
      </c>
      <c r="B20180" t="s">
        <v>43</v>
      </c>
      <c r="C20180" t="s">
        <v>302</v>
      </c>
      <c r="D20180" t="s">
        <v>19</v>
      </c>
      <c r="E20180" s="2">
        <v>46132</v>
      </c>
      <c r="F20180">
        <v>11</v>
      </c>
      <c r="G20180" t="s">
        <v>14</v>
      </c>
      <c r="J20180" t="s">
        <v>1563</v>
      </c>
      <c r="K20180" t="s">
        <v>1363</v>
      </c>
    </row>
    <row r="20181" spans="1:11" x14ac:dyDescent="0.3">
      <c r="A20181" t="s">
        <v>233</v>
      </c>
      <c r="B20181" t="s">
        <v>43</v>
      </c>
      <c r="C20181" t="s">
        <v>234</v>
      </c>
      <c r="D20181" t="s">
        <v>19</v>
      </c>
      <c r="E20181" s="2">
        <v>46132</v>
      </c>
      <c r="F20181">
        <v>60</v>
      </c>
      <c r="G20181" t="s">
        <v>14</v>
      </c>
      <c r="J20181" t="s">
        <v>1538</v>
      </c>
      <c r="K20181" t="s">
        <v>1363</v>
      </c>
    </row>
    <row r="20182" spans="1:11" x14ac:dyDescent="0.3">
      <c r="A20182" t="s">
        <v>158</v>
      </c>
      <c r="B20182" t="s">
        <v>210</v>
      </c>
      <c r="C20182" t="s">
        <v>211</v>
      </c>
      <c r="D20182" t="s">
        <v>19</v>
      </c>
      <c r="E20182" s="2">
        <v>46132</v>
      </c>
      <c r="F20182">
        <v>17</v>
      </c>
      <c r="G20182" t="s">
        <v>14</v>
      </c>
      <c r="J20182" t="s">
        <v>1523</v>
      </c>
      <c r="K20182" t="s">
        <v>1363</v>
      </c>
    </row>
    <row r="20183" spans="1:11" x14ac:dyDescent="0.3">
      <c r="A20183" t="s">
        <v>42</v>
      </c>
      <c r="B20183" t="s">
        <v>43</v>
      </c>
      <c r="C20183" t="s">
        <v>44</v>
      </c>
      <c r="D20183" t="s">
        <v>19</v>
      </c>
      <c r="E20183" s="2">
        <v>46132</v>
      </c>
      <c r="F20183">
        <v>614</v>
      </c>
      <c r="G20183" t="s">
        <v>14</v>
      </c>
      <c r="J20183" t="s">
        <v>1451</v>
      </c>
      <c r="K20183" t="s">
        <v>1363</v>
      </c>
    </row>
    <row r="20184" spans="1:11" x14ac:dyDescent="0.3">
      <c r="A20184" t="s">
        <v>134</v>
      </c>
      <c r="B20184" t="s">
        <v>106</v>
      </c>
      <c r="C20184" t="s">
        <v>135</v>
      </c>
      <c r="D20184" t="s">
        <v>19</v>
      </c>
      <c r="E20184" s="2">
        <v>46132</v>
      </c>
      <c r="F20184">
        <v>131</v>
      </c>
      <c r="G20184" t="s">
        <v>14</v>
      </c>
      <c r="J20184" t="s">
        <v>1489</v>
      </c>
      <c r="K20184" t="s">
        <v>1363</v>
      </c>
    </row>
    <row r="20185" spans="1:11" x14ac:dyDescent="0.3">
      <c r="A20185" t="s">
        <v>158</v>
      </c>
      <c r="B20185" t="s">
        <v>106</v>
      </c>
      <c r="C20185" t="s">
        <v>159</v>
      </c>
      <c r="D20185" t="s">
        <v>19</v>
      </c>
      <c r="E20185" s="2">
        <v>46132</v>
      </c>
      <c r="F20185">
        <v>209</v>
      </c>
      <c r="G20185" t="s">
        <v>14</v>
      </c>
      <c r="J20185" t="s">
        <v>1502</v>
      </c>
      <c r="K20185" t="s">
        <v>1363</v>
      </c>
    </row>
    <row r="20186" spans="1:11" x14ac:dyDescent="0.3">
      <c r="A20186" t="s">
        <v>48</v>
      </c>
      <c r="B20186" t="s">
        <v>38</v>
      </c>
      <c r="C20186" t="s">
        <v>212</v>
      </c>
      <c r="D20186" t="s">
        <v>19</v>
      </c>
      <c r="E20186" s="2">
        <v>46132</v>
      </c>
      <c r="F20186">
        <v>114</v>
      </c>
      <c r="G20186" t="s">
        <v>14</v>
      </c>
      <c r="J20186" t="s">
        <v>1524</v>
      </c>
      <c r="K20186" t="s">
        <v>1363</v>
      </c>
    </row>
    <row r="20187" spans="1:11" x14ac:dyDescent="0.3">
      <c r="A20187" t="s">
        <v>20</v>
      </c>
      <c r="B20187" t="s">
        <v>34</v>
      </c>
      <c r="C20187" t="s">
        <v>136</v>
      </c>
      <c r="D20187" t="s">
        <v>19</v>
      </c>
      <c r="E20187" s="2">
        <v>46132</v>
      </c>
      <c r="F20187">
        <v>159</v>
      </c>
      <c r="G20187" t="s">
        <v>14</v>
      </c>
      <c r="J20187" t="s">
        <v>1490</v>
      </c>
      <c r="K20187" t="s">
        <v>1363</v>
      </c>
    </row>
    <row r="20188" spans="1:11" x14ac:dyDescent="0.3">
      <c r="A20188" t="s">
        <v>20</v>
      </c>
      <c r="B20188" t="s">
        <v>61</v>
      </c>
      <c r="C20188" t="s">
        <v>93</v>
      </c>
      <c r="D20188" t="s">
        <v>19</v>
      </c>
      <c r="E20188" s="2">
        <v>46132</v>
      </c>
      <c r="F20188">
        <v>361</v>
      </c>
      <c r="G20188" t="s">
        <v>14</v>
      </c>
      <c r="J20188" t="s">
        <v>1473</v>
      </c>
      <c r="K20188" t="s">
        <v>1363</v>
      </c>
    </row>
    <row r="20189" spans="1:11" x14ac:dyDescent="0.3">
      <c r="A20189" t="s">
        <v>20</v>
      </c>
      <c r="B20189" t="s">
        <v>46</v>
      </c>
      <c r="C20189" t="s">
        <v>137</v>
      </c>
      <c r="D20189" t="s">
        <v>19</v>
      </c>
      <c r="E20189" s="2">
        <v>46132</v>
      </c>
      <c r="F20189">
        <v>257</v>
      </c>
      <c r="G20189" t="s">
        <v>14</v>
      </c>
      <c r="J20189" t="s">
        <v>1491</v>
      </c>
      <c r="K20189" t="s">
        <v>1363</v>
      </c>
    </row>
    <row r="20190" spans="1:11" x14ac:dyDescent="0.3">
      <c r="A20190" t="s">
        <v>20</v>
      </c>
      <c r="B20190" t="s">
        <v>21</v>
      </c>
      <c r="C20190" t="s">
        <v>22</v>
      </c>
      <c r="D20190" t="s">
        <v>19</v>
      </c>
      <c r="E20190" s="2">
        <v>46132</v>
      </c>
      <c r="F20190">
        <v>48</v>
      </c>
      <c r="G20190" t="s">
        <v>14</v>
      </c>
      <c r="J20190" t="s">
        <v>1443</v>
      </c>
      <c r="K20190" t="s">
        <v>1363</v>
      </c>
    </row>
    <row r="20191" spans="1:11" x14ac:dyDescent="0.3">
      <c r="A20191" t="s">
        <v>20</v>
      </c>
      <c r="B20191" t="s">
        <v>46</v>
      </c>
      <c r="C20191" t="s">
        <v>235</v>
      </c>
      <c r="D20191" t="s">
        <v>19</v>
      </c>
      <c r="E20191" s="2">
        <v>46132</v>
      </c>
      <c r="F20191">
        <v>121</v>
      </c>
      <c r="G20191" t="s">
        <v>14</v>
      </c>
      <c r="J20191" t="s">
        <v>1507</v>
      </c>
      <c r="K20191" t="s">
        <v>1363</v>
      </c>
    </row>
    <row r="20192" spans="1:11" x14ac:dyDescent="0.3">
      <c r="A20192" t="s">
        <v>45</v>
      </c>
      <c r="B20192" t="s">
        <v>46</v>
      </c>
      <c r="C20192" t="s">
        <v>47</v>
      </c>
      <c r="D20192" t="s">
        <v>19</v>
      </c>
      <c r="E20192" s="2">
        <v>46132</v>
      </c>
      <c r="F20192">
        <v>301</v>
      </c>
      <c r="G20192" t="s">
        <v>14</v>
      </c>
      <c r="J20192" t="s">
        <v>1452</v>
      </c>
      <c r="K20192" t="s">
        <v>1363</v>
      </c>
    </row>
    <row r="20193" spans="1:11" x14ac:dyDescent="0.3">
      <c r="A20193" t="s">
        <v>138</v>
      </c>
      <c r="B20193" t="s">
        <v>26</v>
      </c>
      <c r="C20193" t="s">
        <v>139</v>
      </c>
      <c r="D20193" t="s">
        <v>19</v>
      </c>
      <c r="E20193" s="2">
        <v>46132</v>
      </c>
      <c r="F20193">
        <v>106</v>
      </c>
      <c r="G20193" t="s">
        <v>14</v>
      </c>
      <c r="J20193" t="s">
        <v>1492</v>
      </c>
      <c r="K20193" t="s">
        <v>1363</v>
      </c>
    </row>
    <row r="20194" spans="1:11" x14ac:dyDescent="0.3">
      <c r="A20194" t="s">
        <v>140</v>
      </c>
      <c r="B20194" t="s">
        <v>26</v>
      </c>
      <c r="C20194" t="s">
        <v>141</v>
      </c>
      <c r="D20194" t="s">
        <v>19</v>
      </c>
      <c r="E20194" s="2">
        <v>46132</v>
      </c>
      <c r="F20194">
        <v>749</v>
      </c>
      <c r="G20194" t="s">
        <v>14</v>
      </c>
      <c r="J20194" t="s">
        <v>1493</v>
      </c>
      <c r="K20194" t="s">
        <v>1363</v>
      </c>
    </row>
    <row r="20195" spans="1:11" x14ac:dyDescent="0.3">
      <c r="A20195" t="s">
        <v>94</v>
      </c>
      <c r="B20195" t="s">
        <v>95</v>
      </c>
      <c r="C20195" t="s">
        <v>96</v>
      </c>
      <c r="D20195" t="s">
        <v>19</v>
      </c>
      <c r="E20195" s="2">
        <v>46132</v>
      </c>
      <c r="F20195">
        <v>330</v>
      </c>
      <c r="G20195" t="s">
        <v>14</v>
      </c>
      <c r="J20195" t="s">
        <v>1474</v>
      </c>
      <c r="K20195" t="s">
        <v>1363</v>
      </c>
    </row>
    <row r="20196" spans="1:11" x14ac:dyDescent="0.3">
      <c r="A20196" t="s">
        <v>97</v>
      </c>
      <c r="B20196" t="s">
        <v>28</v>
      </c>
      <c r="C20196" t="s">
        <v>98</v>
      </c>
      <c r="D20196" t="s">
        <v>19</v>
      </c>
      <c r="E20196" s="2">
        <v>46132</v>
      </c>
      <c r="F20196">
        <v>679</v>
      </c>
      <c r="G20196" t="s">
        <v>14</v>
      </c>
      <c r="J20196" t="s">
        <v>1475</v>
      </c>
      <c r="K20196" t="s">
        <v>1363</v>
      </c>
    </row>
    <row r="20197" spans="1:11" x14ac:dyDescent="0.3">
      <c r="A20197" t="s">
        <v>81</v>
      </c>
      <c r="B20197" t="s">
        <v>21</v>
      </c>
      <c r="C20197" t="s">
        <v>265</v>
      </c>
      <c r="D20197" t="s">
        <v>19</v>
      </c>
      <c r="E20197" s="2">
        <v>46132</v>
      </c>
      <c r="F20197">
        <v>11</v>
      </c>
      <c r="G20197" t="s">
        <v>14</v>
      </c>
      <c r="J20197" t="s">
        <v>1551</v>
      </c>
      <c r="K20197" t="s">
        <v>1363</v>
      </c>
    </row>
    <row r="20198" spans="1:11" x14ac:dyDescent="0.3">
      <c r="A20198" t="s">
        <v>81</v>
      </c>
      <c r="B20198" t="s">
        <v>21</v>
      </c>
      <c r="C20198" t="s">
        <v>266</v>
      </c>
      <c r="D20198" t="s">
        <v>19</v>
      </c>
      <c r="E20198" s="2">
        <v>46132</v>
      </c>
      <c r="F20198">
        <v>22</v>
      </c>
      <c r="G20198" t="s">
        <v>14</v>
      </c>
      <c r="J20198" t="s">
        <v>1551</v>
      </c>
      <c r="K20198" t="s">
        <v>1363</v>
      </c>
    </row>
    <row r="20199" spans="1:11" x14ac:dyDescent="0.3">
      <c r="A20199" t="s">
        <v>81</v>
      </c>
      <c r="B20199" t="s">
        <v>21</v>
      </c>
      <c r="C20199" t="s">
        <v>272</v>
      </c>
      <c r="D20199" t="s">
        <v>19</v>
      </c>
      <c r="E20199" s="2">
        <v>46132</v>
      </c>
      <c r="F20199">
        <v>4</v>
      </c>
      <c r="G20199" t="s">
        <v>14</v>
      </c>
      <c r="J20199" t="s">
        <v>1555</v>
      </c>
      <c r="K20199" t="s">
        <v>1363</v>
      </c>
    </row>
    <row r="20200" spans="1:11" x14ac:dyDescent="0.3">
      <c r="A20200" t="s">
        <v>81</v>
      </c>
      <c r="B20200" t="s">
        <v>21</v>
      </c>
      <c r="C20200" t="s">
        <v>267</v>
      </c>
      <c r="D20200" t="s">
        <v>19</v>
      </c>
      <c r="E20200" s="2">
        <v>46132</v>
      </c>
      <c r="F20200">
        <v>13</v>
      </c>
      <c r="G20200" t="s">
        <v>14</v>
      </c>
      <c r="J20200" t="s">
        <v>1552</v>
      </c>
      <c r="K20200" t="s">
        <v>1363</v>
      </c>
    </row>
    <row r="20201" spans="1:11" x14ac:dyDescent="0.3">
      <c r="A20201" t="s">
        <v>81</v>
      </c>
      <c r="B20201" t="s">
        <v>21</v>
      </c>
      <c r="C20201" t="s">
        <v>268</v>
      </c>
      <c r="D20201" t="s">
        <v>19</v>
      </c>
      <c r="E20201" s="2">
        <v>46132</v>
      </c>
      <c r="F20201">
        <v>13</v>
      </c>
      <c r="G20201" t="s">
        <v>14</v>
      </c>
      <c r="J20201" t="s">
        <v>1552</v>
      </c>
      <c r="K20201" t="s">
        <v>1363</v>
      </c>
    </row>
    <row r="20202" spans="1:11" x14ac:dyDescent="0.3">
      <c r="A20202" t="s">
        <v>81</v>
      </c>
      <c r="B20202" t="s">
        <v>21</v>
      </c>
      <c r="C20202" t="s">
        <v>269</v>
      </c>
      <c r="D20202" t="s">
        <v>19</v>
      </c>
      <c r="E20202" s="2">
        <v>46132</v>
      </c>
      <c r="F20202">
        <v>9</v>
      </c>
      <c r="G20202" t="s">
        <v>14</v>
      </c>
      <c r="J20202" t="s">
        <v>1553</v>
      </c>
      <c r="K20202" t="s">
        <v>1363</v>
      </c>
    </row>
    <row r="20203" spans="1:11" x14ac:dyDescent="0.3">
      <c r="A20203" t="s">
        <v>81</v>
      </c>
      <c r="B20203" t="s">
        <v>21</v>
      </c>
      <c r="C20203" t="s">
        <v>270</v>
      </c>
      <c r="D20203" t="s">
        <v>19</v>
      </c>
      <c r="E20203" s="2">
        <v>46132</v>
      </c>
      <c r="F20203">
        <v>9</v>
      </c>
      <c r="G20203" t="s">
        <v>14</v>
      </c>
      <c r="J20203" t="s">
        <v>1553</v>
      </c>
      <c r="K20203" t="s">
        <v>1363</v>
      </c>
    </row>
    <row r="20204" spans="1:11" x14ac:dyDescent="0.3">
      <c r="A20204" t="s">
        <v>81</v>
      </c>
      <c r="B20204" t="s">
        <v>21</v>
      </c>
      <c r="C20204" t="s">
        <v>273</v>
      </c>
      <c r="D20204" t="s">
        <v>19</v>
      </c>
      <c r="E20204" s="2">
        <v>46132</v>
      </c>
      <c r="F20204">
        <v>12</v>
      </c>
      <c r="G20204" t="s">
        <v>14</v>
      </c>
      <c r="J20204" t="s">
        <v>1556</v>
      </c>
      <c r="K20204" t="s">
        <v>1363</v>
      </c>
    </row>
    <row r="20205" spans="1:11" x14ac:dyDescent="0.3">
      <c r="A20205" t="s">
        <v>81</v>
      </c>
      <c r="B20205" t="s">
        <v>21</v>
      </c>
      <c r="C20205" t="s">
        <v>274</v>
      </c>
      <c r="D20205" t="s">
        <v>19</v>
      </c>
      <c r="E20205" s="2">
        <v>46132</v>
      </c>
      <c r="F20205">
        <v>23</v>
      </c>
      <c r="G20205" t="s">
        <v>14</v>
      </c>
      <c r="J20205" t="s">
        <v>1556</v>
      </c>
      <c r="K20205" t="s">
        <v>1363</v>
      </c>
    </row>
    <row r="20206" spans="1:11" x14ac:dyDescent="0.3">
      <c r="A20206" t="s">
        <v>293</v>
      </c>
      <c r="B20206" t="s">
        <v>21</v>
      </c>
      <c r="C20206" t="s">
        <v>294</v>
      </c>
      <c r="D20206" t="s">
        <v>19</v>
      </c>
      <c r="E20206" s="2">
        <v>46132</v>
      </c>
      <c r="F20206">
        <v>1</v>
      </c>
      <c r="G20206" t="s">
        <v>14</v>
      </c>
      <c r="J20206" t="s">
        <v>1560</v>
      </c>
      <c r="K20206" t="s">
        <v>1363</v>
      </c>
    </row>
    <row r="20207" spans="1:11" x14ac:dyDescent="0.3">
      <c r="A20207" t="s">
        <v>81</v>
      </c>
      <c r="B20207" t="s">
        <v>21</v>
      </c>
      <c r="C20207" t="s">
        <v>276</v>
      </c>
      <c r="D20207" t="s">
        <v>19</v>
      </c>
      <c r="E20207" s="2">
        <v>46132</v>
      </c>
      <c r="F20207">
        <v>4</v>
      </c>
      <c r="G20207" t="s">
        <v>14</v>
      </c>
      <c r="J20207" t="s">
        <v>1558</v>
      </c>
      <c r="K20207" t="s">
        <v>1363</v>
      </c>
    </row>
    <row r="20208" spans="1:11" x14ac:dyDescent="0.3">
      <c r="A20208" t="s">
        <v>81</v>
      </c>
      <c r="B20208" t="s">
        <v>21</v>
      </c>
      <c r="C20208" t="s">
        <v>277</v>
      </c>
      <c r="D20208" t="s">
        <v>19</v>
      </c>
      <c r="E20208" s="2">
        <v>46132</v>
      </c>
      <c r="F20208">
        <v>4</v>
      </c>
      <c r="G20208" t="s">
        <v>14</v>
      </c>
      <c r="J20208" t="s">
        <v>1558</v>
      </c>
      <c r="K20208" t="s">
        <v>1363</v>
      </c>
    </row>
    <row r="20209" spans="1:11" x14ac:dyDescent="0.3">
      <c r="A20209" t="s">
        <v>48</v>
      </c>
      <c r="B20209" t="s">
        <v>28</v>
      </c>
      <c r="C20209" t="s">
        <v>160</v>
      </c>
      <c r="D20209" t="s">
        <v>19</v>
      </c>
      <c r="E20209" s="2">
        <v>46132</v>
      </c>
      <c r="F20209">
        <v>62</v>
      </c>
      <c r="G20209" t="s">
        <v>14</v>
      </c>
      <c r="J20209" t="s">
        <v>1503</v>
      </c>
      <c r="K20209" t="s">
        <v>1363</v>
      </c>
    </row>
    <row r="20210" spans="1:11" x14ac:dyDescent="0.3">
      <c r="A20210" t="s">
        <v>48</v>
      </c>
      <c r="B20210" t="s">
        <v>61</v>
      </c>
      <c r="C20210" t="s">
        <v>213</v>
      </c>
      <c r="D20210" t="s">
        <v>19</v>
      </c>
      <c r="E20210" s="2">
        <v>46132</v>
      </c>
      <c r="F20210">
        <v>29</v>
      </c>
      <c r="G20210" t="s">
        <v>14</v>
      </c>
      <c r="J20210" t="s">
        <v>1525</v>
      </c>
      <c r="K20210" t="s">
        <v>1363</v>
      </c>
    </row>
    <row r="20211" spans="1:11" x14ac:dyDescent="0.3">
      <c r="A20211" t="s">
        <v>48</v>
      </c>
      <c r="B20211" t="s">
        <v>26</v>
      </c>
      <c r="C20211" t="s">
        <v>49</v>
      </c>
      <c r="D20211" t="s">
        <v>19</v>
      </c>
      <c r="E20211" s="2">
        <v>46132</v>
      </c>
      <c r="F20211">
        <v>203</v>
      </c>
      <c r="G20211" t="s">
        <v>14</v>
      </c>
      <c r="J20211" t="s">
        <v>1453</v>
      </c>
      <c r="K20211" t="s">
        <v>1363</v>
      </c>
    </row>
    <row r="20212" spans="1:11" x14ac:dyDescent="0.3">
      <c r="A20212" t="s">
        <v>48</v>
      </c>
      <c r="B20212" t="s">
        <v>50</v>
      </c>
      <c r="C20212" t="s">
        <v>51</v>
      </c>
      <c r="D20212" t="s">
        <v>19</v>
      </c>
      <c r="E20212" s="2">
        <v>46132</v>
      </c>
      <c r="F20212">
        <v>677</v>
      </c>
      <c r="G20212" t="s">
        <v>14</v>
      </c>
      <c r="J20212" t="s">
        <v>1454</v>
      </c>
      <c r="K20212" t="s">
        <v>1363</v>
      </c>
    </row>
    <row r="20213" spans="1:11" x14ac:dyDescent="0.3">
      <c r="A20213" t="s">
        <v>52</v>
      </c>
      <c r="B20213" t="s">
        <v>53</v>
      </c>
      <c r="C20213" t="s">
        <v>54</v>
      </c>
      <c r="D20213" t="s">
        <v>19</v>
      </c>
      <c r="E20213" s="2">
        <v>46132</v>
      </c>
      <c r="F20213">
        <v>172</v>
      </c>
      <c r="G20213" t="s">
        <v>14</v>
      </c>
      <c r="J20213" t="s">
        <v>1455</v>
      </c>
      <c r="K20213" t="s">
        <v>1363</v>
      </c>
    </row>
    <row r="20214" spans="1:11" x14ac:dyDescent="0.3">
      <c r="A20214" t="s">
        <v>59</v>
      </c>
      <c r="B20214" t="s">
        <v>67</v>
      </c>
      <c r="C20214" t="s">
        <v>142</v>
      </c>
      <c r="D20214" t="s">
        <v>19</v>
      </c>
      <c r="E20214" s="2">
        <v>46132</v>
      </c>
      <c r="F20214">
        <v>337</v>
      </c>
      <c r="G20214" t="s">
        <v>14</v>
      </c>
      <c r="J20214" t="s">
        <v>1494</v>
      </c>
      <c r="K20214" t="s">
        <v>1363</v>
      </c>
    </row>
    <row r="20215" spans="1:11" x14ac:dyDescent="0.3">
      <c r="A20215" t="s">
        <v>55</v>
      </c>
      <c r="B20215" t="s">
        <v>34</v>
      </c>
      <c r="C20215" t="s">
        <v>56</v>
      </c>
      <c r="D20215" t="s">
        <v>19</v>
      </c>
      <c r="E20215" s="2">
        <v>46132</v>
      </c>
      <c r="F20215">
        <v>300</v>
      </c>
      <c r="G20215" t="s">
        <v>14</v>
      </c>
      <c r="J20215" t="s">
        <v>1456</v>
      </c>
      <c r="K20215" t="s">
        <v>1363</v>
      </c>
    </row>
    <row r="20216" spans="1:11" x14ac:dyDescent="0.3">
      <c r="A20216" t="s">
        <v>99</v>
      </c>
      <c r="B20216" t="s">
        <v>100</v>
      </c>
      <c r="C20216" t="s">
        <v>101</v>
      </c>
      <c r="D20216" t="s">
        <v>19</v>
      </c>
      <c r="E20216" s="2">
        <v>46132</v>
      </c>
      <c r="F20216">
        <v>155</v>
      </c>
      <c r="G20216" t="s">
        <v>14</v>
      </c>
      <c r="J20216" t="s">
        <v>1476</v>
      </c>
      <c r="K20216" t="s">
        <v>1363</v>
      </c>
    </row>
    <row r="20217" spans="1:11" x14ac:dyDescent="0.3">
      <c r="A20217" t="s">
        <v>57</v>
      </c>
      <c r="B20217" t="s">
        <v>28</v>
      </c>
      <c r="C20217" t="s">
        <v>58</v>
      </c>
      <c r="D20217" t="s">
        <v>19</v>
      </c>
      <c r="E20217" s="2">
        <v>46132</v>
      </c>
      <c r="F20217">
        <v>779</v>
      </c>
      <c r="G20217" t="s">
        <v>14</v>
      </c>
      <c r="J20217" t="s">
        <v>1457</v>
      </c>
      <c r="K20217" t="s">
        <v>1363</v>
      </c>
    </row>
    <row r="20218" spans="1:11" x14ac:dyDescent="0.3">
      <c r="A20218" t="s">
        <v>59</v>
      </c>
      <c r="B20218" t="s">
        <v>28</v>
      </c>
      <c r="C20218" t="s">
        <v>60</v>
      </c>
      <c r="D20218" t="s">
        <v>19</v>
      </c>
      <c r="E20218" s="2">
        <v>46132</v>
      </c>
      <c r="F20218">
        <v>187</v>
      </c>
      <c r="G20218" t="s">
        <v>14</v>
      </c>
      <c r="J20218" t="s">
        <v>1458</v>
      </c>
      <c r="K20218" t="s">
        <v>1363</v>
      </c>
    </row>
    <row r="20219" spans="1:11" x14ac:dyDescent="0.3">
      <c r="A20219" t="s">
        <v>59</v>
      </c>
      <c r="B20219" t="s">
        <v>102</v>
      </c>
      <c r="C20219" t="s">
        <v>103</v>
      </c>
      <c r="D20219" t="s">
        <v>19</v>
      </c>
      <c r="E20219" s="2">
        <v>46132</v>
      </c>
      <c r="F20219">
        <v>194</v>
      </c>
      <c r="G20219" t="s">
        <v>14</v>
      </c>
      <c r="J20219" t="s">
        <v>1477</v>
      </c>
      <c r="K20219" t="s">
        <v>1363</v>
      </c>
    </row>
    <row r="20220" spans="1:11" x14ac:dyDescent="0.3">
      <c r="A20220" t="s">
        <v>59</v>
      </c>
      <c r="B20220" t="s">
        <v>214</v>
      </c>
      <c r="C20220" t="s">
        <v>215</v>
      </c>
      <c r="D20220" t="s">
        <v>19</v>
      </c>
      <c r="E20220" s="2">
        <v>46132</v>
      </c>
      <c r="F20220">
        <v>127</v>
      </c>
      <c r="G20220" t="s">
        <v>14</v>
      </c>
      <c r="J20220" t="s">
        <v>1526</v>
      </c>
      <c r="K20220" t="s">
        <v>1363</v>
      </c>
    </row>
    <row r="20221" spans="1:11" x14ac:dyDescent="0.3">
      <c r="A20221" t="s">
        <v>25</v>
      </c>
      <c r="B20221" t="s">
        <v>61</v>
      </c>
      <c r="C20221" t="s">
        <v>62</v>
      </c>
      <c r="D20221" t="s">
        <v>19</v>
      </c>
      <c r="E20221" s="2">
        <v>46132</v>
      </c>
      <c r="F20221">
        <v>992</v>
      </c>
      <c r="G20221" t="s">
        <v>14</v>
      </c>
      <c r="J20221" t="s">
        <v>1459</v>
      </c>
      <c r="K20221" t="s">
        <v>1363</v>
      </c>
    </row>
    <row r="20222" spans="1:11" x14ac:dyDescent="0.3">
      <c r="A20222" t="s">
        <v>33</v>
      </c>
      <c r="B20222" t="s">
        <v>34</v>
      </c>
      <c r="C20222" t="s">
        <v>216</v>
      </c>
      <c r="D20222" t="s">
        <v>19</v>
      </c>
      <c r="E20222" s="2">
        <v>46132</v>
      </c>
      <c r="F20222">
        <v>25</v>
      </c>
      <c r="G20222" t="s">
        <v>14</v>
      </c>
      <c r="J20222" t="s">
        <v>1527</v>
      </c>
      <c r="K20222" t="s">
        <v>1363</v>
      </c>
    </row>
    <row r="20223" spans="1:11" x14ac:dyDescent="0.3">
      <c r="A20223" t="s">
        <v>55</v>
      </c>
      <c r="B20223" t="s">
        <v>67</v>
      </c>
      <c r="C20223" t="s">
        <v>217</v>
      </c>
      <c r="D20223" t="s">
        <v>19</v>
      </c>
      <c r="E20223" s="2">
        <v>46132</v>
      </c>
      <c r="F20223">
        <v>37</v>
      </c>
      <c r="G20223" t="s">
        <v>14</v>
      </c>
      <c r="J20223" t="s">
        <v>1528</v>
      </c>
      <c r="K20223" t="s">
        <v>1363</v>
      </c>
    </row>
    <row r="20224" spans="1:11" x14ac:dyDescent="0.3">
      <c r="A20224" t="s">
        <v>57</v>
      </c>
      <c r="B20224" t="s">
        <v>28</v>
      </c>
      <c r="C20224" t="s">
        <v>63</v>
      </c>
      <c r="D20224" t="s">
        <v>19</v>
      </c>
      <c r="E20224" s="2">
        <v>46132</v>
      </c>
      <c r="F20224">
        <v>704</v>
      </c>
      <c r="G20224" t="s">
        <v>14</v>
      </c>
      <c r="J20224" t="s">
        <v>1460</v>
      </c>
      <c r="K20224" t="s">
        <v>1363</v>
      </c>
    </row>
    <row r="20225" spans="1:11" x14ac:dyDescent="0.3">
      <c r="A20225" t="s">
        <v>329</v>
      </c>
      <c r="B20225" t="s">
        <v>79</v>
      </c>
      <c r="C20225" t="s">
        <v>330</v>
      </c>
      <c r="D20225" t="s">
        <v>19</v>
      </c>
      <c r="E20225" s="2">
        <v>46132</v>
      </c>
      <c r="F20225">
        <v>236</v>
      </c>
      <c r="G20225" t="s">
        <v>14</v>
      </c>
      <c r="J20225" t="s">
        <v>1577</v>
      </c>
      <c r="K20225" t="s">
        <v>1363</v>
      </c>
    </row>
    <row r="20226" spans="1:11" x14ac:dyDescent="0.3">
      <c r="A20226" t="s">
        <v>33</v>
      </c>
      <c r="B20226" t="s">
        <v>34</v>
      </c>
      <c r="C20226" t="s">
        <v>64</v>
      </c>
      <c r="D20226" t="s">
        <v>19</v>
      </c>
      <c r="E20226" s="2">
        <v>46132</v>
      </c>
      <c r="F20226">
        <v>1198</v>
      </c>
      <c r="G20226" t="s">
        <v>14</v>
      </c>
      <c r="J20226" t="s">
        <v>1461</v>
      </c>
      <c r="K20226" t="s">
        <v>1363</v>
      </c>
    </row>
    <row r="20227" spans="1:11" x14ac:dyDescent="0.3">
      <c r="A20227" t="s">
        <v>55</v>
      </c>
      <c r="B20227" t="s">
        <v>162</v>
      </c>
      <c r="C20227" t="s">
        <v>163</v>
      </c>
      <c r="D20227" t="s">
        <v>19</v>
      </c>
      <c r="E20227" s="2">
        <v>46132</v>
      </c>
      <c r="F20227">
        <v>129</v>
      </c>
      <c r="G20227" t="s">
        <v>14</v>
      </c>
      <c r="J20227" t="s">
        <v>1505</v>
      </c>
      <c r="K20227" t="s">
        <v>1363</v>
      </c>
    </row>
    <row r="20228" spans="1:11" x14ac:dyDescent="0.3">
      <c r="A20228" t="s">
        <v>99</v>
      </c>
      <c r="B20228" t="s">
        <v>38</v>
      </c>
      <c r="C20228" t="s">
        <v>143</v>
      </c>
      <c r="D20228" t="s">
        <v>19</v>
      </c>
      <c r="E20228" s="2">
        <v>46132</v>
      </c>
      <c r="F20228">
        <v>51</v>
      </c>
      <c r="G20228" t="s">
        <v>14</v>
      </c>
      <c r="J20228" t="s">
        <v>1495</v>
      </c>
      <c r="K20228" t="s">
        <v>1363</v>
      </c>
    </row>
    <row r="20229" spans="1:11" x14ac:dyDescent="0.3">
      <c r="A20229" t="s">
        <v>25</v>
      </c>
      <c r="B20229" t="s">
        <v>28</v>
      </c>
      <c r="C20229" t="s">
        <v>29</v>
      </c>
      <c r="D20229" t="s">
        <v>19</v>
      </c>
      <c r="E20229" s="2">
        <v>46132</v>
      </c>
      <c r="F20229">
        <v>707</v>
      </c>
      <c r="G20229" t="s">
        <v>14</v>
      </c>
      <c r="J20229" t="s">
        <v>1446</v>
      </c>
      <c r="K20229" t="s">
        <v>1363</v>
      </c>
    </row>
    <row r="20230" spans="1:11" x14ac:dyDescent="0.3">
      <c r="A20230" t="s">
        <v>30</v>
      </c>
      <c r="B20230" t="s">
        <v>31</v>
      </c>
      <c r="C20230" t="s">
        <v>32</v>
      </c>
      <c r="D20230" t="s">
        <v>19</v>
      </c>
      <c r="E20230" s="2">
        <v>46132</v>
      </c>
      <c r="F20230">
        <v>160</v>
      </c>
      <c r="G20230" t="s">
        <v>14</v>
      </c>
      <c r="J20230" t="s">
        <v>1447</v>
      </c>
      <c r="K20230" t="s">
        <v>1363</v>
      </c>
    </row>
    <row r="20231" spans="1:11" x14ac:dyDescent="0.3">
      <c r="A20231" t="s">
        <v>30</v>
      </c>
      <c r="B20231" t="s">
        <v>128</v>
      </c>
      <c r="C20231" t="s">
        <v>169</v>
      </c>
      <c r="D20231" t="s">
        <v>19</v>
      </c>
      <c r="E20231" s="2">
        <v>46132</v>
      </c>
      <c r="F20231">
        <v>56</v>
      </c>
      <c r="G20231" t="s">
        <v>14</v>
      </c>
      <c r="J20231" t="s">
        <v>1508</v>
      </c>
      <c r="K20231" t="s">
        <v>1363</v>
      </c>
    </row>
    <row r="20232" spans="1:11" x14ac:dyDescent="0.3">
      <c r="A20232" t="s">
        <v>194</v>
      </c>
      <c r="B20232" t="s">
        <v>31</v>
      </c>
      <c r="C20232" t="s">
        <v>195</v>
      </c>
      <c r="D20232" t="s">
        <v>19</v>
      </c>
      <c r="E20232" s="2">
        <v>46132</v>
      </c>
      <c r="F20232">
        <v>64</v>
      </c>
      <c r="G20232" t="s">
        <v>14</v>
      </c>
      <c r="J20232" t="s">
        <v>1517</v>
      </c>
      <c r="K20232" t="s">
        <v>1363</v>
      </c>
    </row>
    <row r="20233" spans="1:11" x14ac:dyDescent="0.3">
      <c r="A20233" t="s">
        <v>33</v>
      </c>
      <c r="B20233" t="s">
        <v>61</v>
      </c>
      <c r="C20233" t="s">
        <v>218</v>
      </c>
      <c r="D20233" t="s">
        <v>19</v>
      </c>
      <c r="E20233" s="2">
        <v>46132</v>
      </c>
      <c r="F20233">
        <v>576</v>
      </c>
      <c r="G20233" t="s">
        <v>14</v>
      </c>
      <c r="J20233" t="s">
        <v>1529</v>
      </c>
      <c r="K20233" t="s">
        <v>1363</v>
      </c>
    </row>
    <row r="20234" spans="1:11" x14ac:dyDescent="0.3">
      <c r="A20234" t="s">
        <v>200</v>
      </c>
      <c r="B20234" t="s">
        <v>201</v>
      </c>
      <c r="C20234" t="s">
        <v>202</v>
      </c>
      <c r="D20234" t="s">
        <v>19</v>
      </c>
      <c r="E20234" s="2">
        <v>46132</v>
      </c>
      <c r="F20234">
        <v>96</v>
      </c>
      <c r="G20234" t="s">
        <v>14</v>
      </c>
      <c r="J20234" t="s">
        <v>1518</v>
      </c>
      <c r="K20234" t="s">
        <v>1363</v>
      </c>
    </row>
    <row r="20235" spans="1:11" x14ac:dyDescent="0.3">
      <c r="A20235" t="s">
        <v>33</v>
      </c>
      <c r="B20235" t="s">
        <v>46</v>
      </c>
      <c r="C20235" t="s">
        <v>65</v>
      </c>
      <c r="D20235" t="s">
        <v>19</v>
      </c>
      <c r="E20235" s="2">
        <v>46132</v>
      </c>
      <c r="F20235">
        <v>1033</v>
      </c>
      <c r="G20235" t="s">
        <v>14</v>
      </c>
      <c r="J20235" t="s">
        <v>1462</v>
      </c>
      <c r="K20235" t="s">
        <v>1363</v>
      </c>
    </row>
    <row r="20236" spans="1:11" x14ac:dyDescent="0.3">
      <c r="A20236" t="s">
        <v>33</v>
      </c>
      <c r="B20236" t="s">
        <v>61</v>
      </c>
      <c r="C20236" t="s">
        <v>66</v>
      </c>
      <c r="D20236" t="s">
        <v>19</v>
      </c>
      <c r="E20236" s="2">
        <v>46132</v>
      </c>
      <c r="F20236">
        <v>1167</v>
      </c>
      <c r="G20236" t="s">
        <v>14</v>
      </c>
      <c r="J20236" t="s">
        <v>1463</v>
      </c>
      <c r="K20236" t="s">
        <v>1363</v>
      </c>
    </row>
    <row r="20237" spans="1:11" x14ac:dyDescent="0.3">
      <c r="A20237" t="s">
        <v>52</v>
      </c>
      <c r="B20237" t="s">
        <v>104</v>
      </c>
      <c r="C20237" t="s">
        <v>105</v>
      </c>
      <c r="D20237" t="s">
        <v>19</v>
      </c>
      <c r="E20237" s="2">
        <v>46132</v>
      </c>
      <c r="F20237">
        <v>8</v>
      </c>
      <c r="G20237" t="s">
        <v>14</v>
      </c>
      <c r="J20237" t="s">
        <v>1478</v>
      </c>
      <c r="K20237" t="s">
        <v>1363</v>
      </c>
    </row>
    <row r="20238" spans="1:11" x14ac:dyDescent="0.3">
      <c r="A20238" t="s">
        <v>206</v>
      </c>
      <c r="B20238" t="s">
        <v>109</v>
      </c>
      <c r="C20238" t="s">
        <v>263</v>
      </c>
      <c r="D20238" t="s">
        <v>19</v>
      </c>
      <c r="E20238" s="2">
        <v>46132</v>
      </c>
      <c r="F20238">
        <v>3</v>
      </c>
      <c r="G20238" t="s">
        <v>14</v>
      </c>
      <c r="J20238" t="s">
        <v>1546</v>
      </c>
      <c r="K20238" t="s">
        <v>1363</v>
      </c>
    </row>
    <row r="20239" spans="1:11" x14ac:dyDescent="0.3">
      <c r="A20239" t="s">
        <v>55</v>
      </c>
      <c r="B20239" t="s">
        <v>86</v>
      </c>
      <c r="C20239" t="s">
        <v>144</v>
      </c>
      <c r="D20239" t="s">
        <v>19</v>
      </c>
      <c r="E20239" s="2">
        <v>46132</v>
      </c>
      <c r="F20239">
        <v>87</v>
      </c>
      <c r="G20239" t="s">
        <v>14</v>
      </c>
      <c r="J20239" t="s">
        <v>1496</v>
      </c>
      <c r="K20239" t="s">
        <v>1363</v>
      </c>
    </row>
    <row r="20240" spans="1:11" x14ac:dyDescent="0.3">
      <c r="A20240" t="s">
        <v>55</v>
      </c>
      <c r="B20240" t="s">
        <v>145</v>
      </c>
      <c r="C20240" t="s">
        <v>146</v>
      </c>
      <c r="D20240" t="s">
        <v>19</v>
      </c>
      <c r="E20240" s="2">
        <v>46132</v>
      </c>
      <c r="F20240">
        <v>87</v>
      </c>
      <c r="G20240" t="s">
        <v>14</v>
      </c>
      <c r="J20240" t="s">
        <v>1496</v>
      </c>
      <c r="K20240" t="s">
        <v>1363</v>
      </c>
    </row>
    <row r="20241" spans="1:11" x14ac:dyDescent="0.3">
      <c r="A20241" t="s">
        <v>52</v>
      </c>
      <c r="B20241" t="s">
        <v>106</v>
      </c>
      <c r="C20241" t="s">
        <v>107</v>
      </c>
      <c r="D20241" t="s">
        <v>19</v>
      </c>
      <c r="E20241" s="2">
        <v>46132</v>
      </c>
      <c r="F20241">
        <v>389</v>
      </c>
      <c r="G20241" t="s">
        <v>14</v>
      </c>
      <c r="J20241" t="s">
        <v>1479</v>
      </c>
      <c r="K20241" t="s">
        <v>1363</v>
      </c>
    </row>
    <row r="20242" spans="1:11" x14ac:dyDescent="0.3">
      <c r="A20242" t="s">
        <v>33</v>
      </c>
      <c r="B20242" t="s">
        <v>67</v>
      </c>
      <c r="C20242" t="s">
        <v>68</v>
      </c>
      <c r="D20242" t="s">
        <v>19</v>
      </c>
      <c r="E20242" s="2">
        <v>46132</v>
      </c>
      <c r="F20242">
        <v>656</v>
      </c>
      <c r="G20242" t="s">
        <v>14</v>
      </c>
      <c r="J20242" t="s">
        <v>1464</v>
      </c>
      <c r="K20242" t="s">
        <v>1363</v>
      </c>
    </row>
    <row r="20243" spans="1:11" x14ac:dyDescent="0.3">
      <c r="A20243" t="s">
        <v>33</v>
      </c>
      <c r="B20243" t="s">
        <v>69</v>
      </c>
      <c r="C20243" t="s">
        <v>70</v>
      </c>
      <c r="D20243" t="s">
        <v>19</v>
      </c>
      <c r="E20243" s="2">
        <v>46132</v>
      </c>
      <c r="F20243">
        <v>656</v>
      </c>
      <c r="G20243" t="s">
        <v>14</v>
      </c>
      <c r="J20243" t="s">
        <v>1464</v>
      </c>
      <c r="K20243" t="s">
        <v>1363</v>
      </c>
    </row>
    <row r="20244" spans="1:11" x14ac:dyDescent="0.3">
      <c r="A20244" t="s">
        <v>33</v>
      </c>
      <c r="B20244" t="s">
        <v>71</v>
      </c>
      <c r="C20244" t="s">
        <v>72</v>
      </c>
      <c r="D20244" t="s">
        <v>19</v>
      </c>
      <c r="E20244" s="2">
        <v>46132</v>
      </c>
      <c r="F20244">
        <v>656</v>
      </c>
      <c r="G20244" t="s">
        <v>14</v>
      </c>
      <c r="J20244" t="s">
        <v>1464</v>
      </c>
      <c r="K20244" t="s">
        <v>1363</v>
      </c>
    </row>
    <row r="20245" spans="1:11" x14ac:dyDescent="0.3">
      <c r="A20245" t="s">
        <v>33</v>
      </c>
      <c r="B20245" t="s">
        <v>71</v>
      </c>
      <c r="C20245" t="s">
        <v>73</v>
      </c>
      <c r="D20245" t="s">
        <v>19</v>
      </c>
      <c r="E20245" s="2">
        <v>46132</v>
      </c>
      <c r="F20245">
        <v>656</v>
      </c>
      <c r="G20245" t="s">
        <v>14</v>
      </c>
      <c r="J20245" t="s">
        <v>1464</v>
      </c>
      <c r="K20245" t="s">
        <v>1363</v>
      </c>
    </row>
    <row r="20246" spans="1:11" x14ac:dyDescent="0.3">
      <c r="A20246" t="s">
        <v>45</v>
      </c>
      <c r="B20246" t="s">
        <v>50</v>
      </c>
      <c r="C20246" t="s">
        <v>108</v>
      </c>
      <c r="D20246" t="s">
        <v>19</v>
      </c>
      <c r="E20246" s="2">
        <v>46132</v>
      </c>
      <c r="F20246">
        <v>66</v>
      </c>
      <c r="G20246" t="s">
        <v>14</v>
      </c>
      <c r="J20246" t="s">
        <v>1480</v>
      </c>
      <c r="K20246" t="s">
        <v>1363</v>
      </c>
    </row>
    <row r="20247" spans="1:11" x14ac:dyDescent="0.3">
      <c r="A20247" t="s">
        <v>45</v>
      </c>
      <c r="B20247" t="s">
        <v>109</v>
      </c>
      <c r="C20247" t="s">
        <v>110</v>
      </c>
      <c r="D20247" t="s">
        <v>19</v>
      </c>
      <c r="E20247" s="2">
        <v>46132</v>
      </c>
      <c r="F20247">
        <v>66</v>
      </c>
      <c r="G20247" t="s">
        <v>14</v>
      </c>
      <c r="J20247" t="s">
        <v>1480</v>
      </c>
      <c r="K20247" t="s">
        <v>1363</v>
      </c>
    </row>
    <row r="20248" spans="1:11" x14ac:dyDescent="0.3">
      <c r="A20248" t="s">
        <v>186</v>
      </c>
      <c r="B20248" t="s">
        <v>187</v>
      </c>
      <c r="C20248" t="s">
        <v>188</v>
      </c>
      <c r="D20248" t="s">
        <v>19</v>
      </c>
      <c r="E20248" s="2">
        <v>46132</v>
      </c>
      <c r="F20248">
        <v>34</v>
      </c>
      <c r="G20248" t="s">
        <v>14</v>
      </c>
      <c r="J20248" t="s">
        <v>1514</v>
      </c>
      <c r="K20248" t="s">
        <v>1363</v>
      </c>
    </row>
    <row r="20249" spans="1:11" x14ac:dyDescent="0.3">
      <c r="A20249" t="s">
        <v>248</v>
      </c>
      <c r="B20249" t="s">
        <v>109</v>
      </c>
      <c r="C20249" t="s">
        <v>286</v>
      </c>
      <c r="D20249" t="s">
        <v>19</v>
      </c>
      <c r="E20249" s="2">
        <v>46132</v>
      </c>
      <c r="F20249">
        <v>161</v>
      </c>
      <c r="G20249" t="s">
        <v>14</v>
      </c>
      <c r="J20249" t="s">
        <v>1547</v>
      </c>
      <c r="K20249" t="s">
        <v>1363</v>
      </c>
    </row>
    <row r="20250" spans="1:11" x14ac:dyDescent="0.3">
      <c r="A20250" t="s">
        <v>81</v>
      </c>
      <c r="B20250" t="s">
        <v>61</v>
      </c>
      <c r="C20250" t="s">
        <v>236</v>
      </c>
      <c r="D20250" t="s">
        <v>19</v>
      </c>
      <c r="E20250" s="2">
        <v>46132</v>
      </c>
      <c r="F20250">
        <v>196</v>
      </c>
      <c r="G20250" t="s">
        <v>14</v>
      </c>
      <c r="J20250" t="s">
        <v>1539</v>
      </c>
      <c r="K20250" t="s">
        <v>1363</v>
      </c>
    </row>
    <row r="20251" spans="1:11" x14ac:dyDescent="0.3">
      <c r="A20251" t="s">
        <v>57</v>
      </c>
      <c r="B20251" t="s">
        <v>28</v>
      </c>
      <c r="C20251" t="s">
        <v>111</v>
      </c>
      <c r="D20251" t="s">
        <v>19</v>
      </c>
      <c r="E20251" s="2">
        <v>46132</v>
      </c>
      <c r="F20251">
        <v>939</v>
      </c>
      <c r="G20251" t="s">
        <v>14</v>
      </c>
      <c r="J20251" t="s">
        <v>1481</v>
      </c>
      <c r="K20251" t="s">
        <v>1363</v>
      </c>
    </row>
    <row r="20252" spans="1:11" x14ac:dyDescent="0.3">
      <c r="A20252" t="s">
        <v>45</v>
      </c>
      <c r="B20252" t="s">
        <v>34</v>
      </c>
      <c r="C20252" t="s">
        <v>112</v>
      </c>
      <c r="D20252" t="s">
        <v>19</v>
      </c>
      <c r="E20252" s="2">
        <v>46132</v>
      </c>
      <c r="F20252">
        <v>232</v>
      </c>
      <c r="G20252" t="s">
        <v>14</v>
      </c>
      <c r="J20252" t="s">
        <v>1482</v>
      </c>
      <c r="K20252" t="s">
        <v>1363</v>
      </c>
    </row>
    <row r="20253" spans="1:11" x14ac:dyDescent="0.3">
      <c r="A20253" t="s">
        <v>55</v>
      </c>
      <c r="B20253" t="s">
        <v>61</v>
      </c>
      <c r="C20253" t="s">
        <v>204</v>
      </c>
      <c r="D20253" t="s">
        <v>19</v>
      </c>
      <c r="E20253" s="2">
        <v>46132</v>
      </c>
      <c r="F20253">
        <v>64</v>
      </c>
      <c r="G20253" t="s">
        <v>14</v>
      </c>
      <c r="J20253" t="s">
        <v>1520</v>
      </c>
      <c r="K20253" t="s">
        <v>1363</v>
      </c>
    </row>
    <row r="20254" spans="1:11" x14ac:dyDescent="0.3">
      <c r="A20254" t="s">
        <v>55</v>
      </c>
      <c r="B20254" t="s">
        <v>46</v>
      </c>
      <c r="C20254" t="s">
        <v>237</v>
      </c>
      <c r="D20254" t="s">
        <v>19</v>
      </c>
      <c r="E20254" s="2">
        <v>46132</v>
      </c>
      <c r="F20254">
        <v>15</v>
      </c>
      <c r="G20254" t="s">
        <v>14</v>
      </c>
      <c r="J20254" t="s">
        <v>1540</v>
      </c>
      <c r="K20254" t="s">
        <v>1363</v>
      </c>
    </row>
    <row r="20255" spans="1:11" x14ac:dyDescent="0.3">
      <c r="A20255" t="s">
        <v>206</v>
      </c>
      <c r="B20255" t="s">
        <v>61</v>
      </c>
      <c r="C20255" t="s">
        <v>238</v>
      </c>
      <c r="D20255" t="s">
        <v>19</v>
      </c>
      <c r="E20255" s="2">
        <v>46132</v>
      </c>
      <c r="F20255">
        <v>52</v>
      </c>
      <c r="G20255" t="s">
        <v>14</v>
      </c>
      <c r="J20255" t="s">
        <v>1541</v>
      </c>
      <c r="K20255" t="s">
        <v>1363</v>
      </c>
    </row>
    <row r="20256" spans="1:11" x14ac:dyDescent="0.3">
      <c r="A20256" t="s">
        <v>25</v>
      </c>
      <c r="B20256" t="s">
        <v>50</v>
      </c>
      <c r="C20256" t="s">
        <v>74</v>
      </c>
      <c r="D20256" t="s">
        <v>19</v>
      </c>
      <c r="E20256" s="2">
        <v>46132</v>
      </c>
      <c r="F20256">
        <v>1706</v>
      </c>
      <c r="G20256" t="s">
        <v>14</v>
      </c>
      <c r="J20256" t="s">
        <v>1465</v>
      </c>
      <c r="K20256" t="s">
        <v>1363</v>
      </c>
    </row>
    <row r="20257" spans="1:11" x14ac:dyDescent="0.3">
      <c r="A20257" t="s">
        <v>75</v>
      </c>
      <c r="B20257" t="s">
        <v>71</v>
      </c>
      <c r="C20257" t="s">
        <v>76</v>
      </c>
      <c r="D20257" t="s">
        <v>19</v>
      </c>
      <c r="E20257" s="2">
        <v>46132</v>
      </c>
      <c r="F20257">
        <v>566</v>
      </c>
      <c r="G20257" t="s">
        <v>14</v>
      </c>
      <c r="J20257" t="s">
        <v>1466</v>
      </c>
      <c r="K20257" t="s">
        <v>1363</v>
      </c>
    </row>
    <row r="20258" spans="1:11" x14ac:dyDescent="0.3">
      <c r="A20258" t="s">
        <v>75</v>
      </c>
      <c r="B20258" t="s">
        <v>61</v>
      </c>
      <c r="C20258" t="s">
        <v>147</v>
      </c>
      <c r="D20258" t="s">
        <v>19</v>
      </c>
      <c r="E20258" s="2">
        <v>46132</v>
      </c>
      <c r="F20258">
        <v>20</v>
      </c>
      <c r="G20258" t="s">
        <v>14</v>
      </c>
      <c r="J20258" t="s">
        <v>1497</v>
      </c>
      <c r="K20258" t="s">
        <v>1363</v>
      </c>
    </row>
    <row r="20259" spans="1:11" x14ac:dyDescent="0.3">
      <c r="A20259" t="s">
        <v>75</v>
      </c>
      <c r="B20259" t="s">
        <v>26</v>
      </c>
      <c r="C20259" t="s">
        <v>219</v>
      </c>
      <c r="D20259" t="s">
        <v>19</v>
      </c>
      <c r="E20259" s="2">
        <v>46132</v>
      </c>
      <c r="F20259">
        <v>103</v>
      </c>
      <c r="G20259" t="s">
        <v>14</v>
      </c>
      <c r="J20259" t="s">
        <v>1530</v>
      </c>
      <c r="K20259" t="s">
        <v>1363</v>
      </c>
    </row>
    <row r="20260" spans="1:11" x14ac:dyDescent="0.3">
      <c r="A20260" t="s">
        <v>75</v>
      </c>
      <c r="B20260" t="s">
        <v>100</v>
      </c>
      <c r="C20260" t="s">
        <v>148</v>
      </c>
      <c r="D20260" t="s">
        <v>19</v>
      </c>
      <c r="E20260" s="2">
        <v>46132</v>
      </c>
      <c r="F20260">
        <v>477</v>
      </c>
      <c r="G20260" t="s">
        <v>14</v>
      </c>
      <c r="J20260" t="s">
        <v>1498</v>
      </c>
      <c r="K20260" t="s">
        <v>1363</v>
      </c>
    </row>
    <row r="20261" spans="1:11" x14ac:dyDescent="0.3">
      <c r="A20261" t="s">
        <v>164</v>
      </c>
      <c r="B20261" t="s">
        <v>86</v>
      </c>
      <c r="C20261" t="s">
        <v>165</v>
      </c>
      <c r="D20261" t="s">
        <v>19</v>
      </c>
      <c r="E20261" s="2">
        <v>46132</v>
      </c>
      <c r="F20261">
        <v>209</v>
      </c>
      <c r="G20261" t="s">
        <v>14</v>
      </c>
      <c r="J20261" t="s">
        <v>1506</v>
      </c>
      <c r="K20261" t="s">
        <v>1363</v>
      </c>
    </row>
    <row r="20262" spans="1:11" x14ac:dyDescent="0.3">
      <c r="A20262" t="s">
        <v>75</v>
      </c>
      <c r="B20262" t="s">
        <v>36</v>
      </c>
      <c r="C20262" t="s">
        <v>113</v>
      </c>
      <c r="D20262" t="s">
        <v>19</v>
      </c>
      <c r="E20262" s="2">
        <v>46132</v>
      </c>
      <c r="F20262">
        <v>42</v>
      </c>
      <c r="G20262" t="s">
        <v>14</v>
      </c>
      <c r="J20262" t="s">
        <v>1483</v>
      </c>
      <c r="K20262" t="s">
        <v>1363</v>
      </c>
    </row>
    <row r="20263" spans="1:11" x14ac:dyDescent="0.3">
      <c r="A20263" t="s">
        <v>75</v>
      </c>
      <c r="B20263" t="s">
        <v>114</v>
      </c>
      <c r="C20263" t="s">
        <v>115</v>
      </c>
      <c r="D20263" t="s">
        <v>19</v>
      </c>
      <c r="E20263" s="2">
        <v>46132</v>
      </c>
      <c r="F20263">
        <v>275</v>
      </c>
      <c r="G20263" t="s">
        <v>14</v>
      </c>
      <c r="J20263" t="s">
        <v>1484</v>
      </c>
      <c r="K20263" t="s">
        <v>1363</v>
      </c>
    </row>
    <row r="20264" spans="1:11" x14ac:dyDescent="0.3">
      <c r="A20264" t="s">
        <v>25</v>
      </c>
      <c r="B20264" t="s">
        <v>21</v>
      </c>
      <c r="C20264" t="s">
        <v>189</v>
      </c>
      <c r="D20264" t="s">
        <v>19</v>
      </c>
      <c r="E20264" s="2">
        <v>46132</v>
      </c>
      <c r="F20264">
        <v>3</v>
      </c>
      <c r="G20264" t="s">
        <v>14</v>
      </c>
      <c r="J20264" t="s">
        <v>1515</v>
      </c>
      <c r="K20264" t="s">
        <v>1363</v>
      </c>
    </row>
    <row r="20265" spans="1:11" x14ac:dyDescent="0.3">
      <c r="A20265" t="s">
        <v>23</v>
      </c>
      <c r="B20265" t="s">
        <v>38</v>
      </c>
      <c r="C20265" t="s">
        <v>220</v>
      </c>
      <c r="D20265" t="s">
        <v>19</v>
      </c>
      <c r="E20265" s="2">
        <v>46132</v>
      </c>
      <c r="F20265">
        <v>46</v>
      </c>
      <c r="G20265" t="s">
        <v>14</v>
      </c>
      <c r="J20265" t="s">
        <v>1531</v>
      </c>
      <c r="K20265" t="s">
        <v>1363</v>
      </c>
    </row>
    <row r="20266" spans="1:11" x14ac:dyDescent="0.3">
      <c r="A20266" t="s">
        <v>23</v>
      </c>
      <c r="B20266" t="s">
        <v>40</v>
      </c>
      <c r="C20266" t="s">
        <v>221</v>
      </c>
      <c r="D20266" t="s">
        <v>19</v>
      </c>
      <c r="E20266" s="2">
        <v>46132</v>
      </c>
      <c r="F20266">
        <v>46</v>
      </c>
      <c r="G20266" t="s">
        <v>14</v>
      </c>
      <c r="J20266" t="s">
        <v>1531</v>
      </c>
      <c r="K20266" t="s">
        <v>1363</v>
      </c>
    </row>
    <row r="20267" spans="1:11" x14ac:dyDescent="0.3">
      <c r="A20267" t="s">
        <v>23</v>
      </c>
      <c r="B20267" t="s">
        <v>86</v>
      </c>
      <c r="C20267" t="s">
        <v>222</v>
      </c>
      <c r="D20267" t="s">
        <v>19</v>
      </c>
      <c r="E20267" s="2">
        <v>46132</v>
      </c>
      <c r="F20267">
        <v>47</v>
      </c>
      <c r="G20267" t="s">
        <v>14</v>
      </c>
      <c r="J20267" t="s">
        <v>1531</v>
      </c>
      <c r="K20267" t="s">
        <v>1363</v>
      </c>
    </row>
    <row r="20268" spans="1:11" x14ac:dyDescent="0.3">
      <c r="A20268" t="s">
        <v>23</v>
      </c>
      <c r="B20268" t="s">
        <v>61</v>
      </c>
      <c r="C20268" t="s">
        <v>223</v>
      </c>
      <c r="D20268" t="s">
        <v>19</v>
      </c>
      <c r="E20268" s="2">
        <v>46132</v>
      </c>
      <c r="F20268">
        <v>108</v>
      </c>
      <c r="G20268" t="s">
        <v>14</v>
      </c>
      <c r="J20268" t="s">
        <v>1532</v>
      </c>
      <c r="K20268" t="s">
        <v>1363</v>
      </c>
    </row>
    <row r="20269" spans="1:11" x14ac:dyDescent="0.3">
      <c r="A20269" t="s">
        <v>23</v>
      </c>
      <c r="B20269" t="s">
        <v>26</v>
      </c>
      <c r="C20269" t="s">
        <v>205</v>
      </c>
      <c r="D20269" t="s">
        <v>19</v>
      </c>
      <c r="E20269" s="2">
        <v>46132</v>
      </c>
      <c r="F20269">
        <v>54</v>
      </c>
      <c r="G20269" t="s">
        <v>14</v>
      </c>
      <c r="J20269" t="s">
        <v>1521</v>
      </c>
      <c r="K20269" t="s">
        <v>1363</v>
      </c>
    </row>
    <row r="20270" spans="1:11" x14ac:dyDescent="0.3">
      <c r="A20270" t="s">
        <v>23</v>
      </c>
      <c r="B20270" t="s">
        <v>50</v>
      </c>
      <c r="C20270" t="s">
        <v>224</v>
      </c>
      <c r="D20270" t="s">
        <v>19</v>
      </c>
      <c r="E20270" s="2">
        <v>46132</v>
      </c>
      <c r="F20270">
        <v>75</v>
      </c>
      <c r="G20270" t="s">
        <v>14</v>
      </c>
      <c r="J20270" t="s">
        <v>1533</v>
      </c>
      <c r="K20270" t="s">
        <v>1363</v>
      </c>
    </row>
    <row r="20271" spans="1:11" x14ac:dyDescent="0.3">
      <c r="A20271" t="s">
        <v>23</v>
      </c>
      <c r="B20271" t="s">
        <v>28</v>
      </c>
      <c r="C20271" t="s">
        <v>77</v>
      </c>
      <c r="D20271" t="s">
        <v>19</v>
      </c>
      <c r="E20271" s="2">
        <v>46132</v>
      </c>
      <c r="F20271">
        <v>355</v>
      </c>
      <c r="G20271" t="s">
        <v>14</v>
      </c>
      <c r="J20271" t="s">
        <v>1467</v>
      </c>
      <c r="K20271" t="s">
        <v>1363</v>
      </c>
    </row>
    <row r="20272" spans="1:11" x14ac:dyDescent="0.3">
      <c r="A20272" t="s">
        <v>23</v>
      </c>
      <c r="B20272" t="s">
        <v>21</v>
      </c>
      <c r="C20272" t="s">
        <v>24</v>
      </c>
      <c r="D20272" t="s">
        <v>19</v>
      </c>
      <c r="E20272" s="2">
        <v>46132</v>
      </c>
      <c r="F20272">
        <v>71</v>
      </c>
      <c r="G20272" t="s">
        <v>14</v>
      </c>
      <c r="J20272" t="s">
        <v>1444</v>
      </c>
      <c r="K20272" t="s">
        <v>1363</v>
      </c>
    </row>
    <row r="20273" spans="1:11" x14ac:dyDescent="0.3">
      <c r="A20273" t="s">
        <v>225</v>
      </c>
      <c r="B20273" t="s">
        <v>61</v>
      </c>
      <c r="C20273" t="s">
        <v>226</v>
      </c>
      <c r="D20273" t="s">
        <v>19</v>
      </c>
      <c r="E20273" s="2">
        <v>46132</v>
      </c>
      <c r="F20273">
        <v>279</v>
      </c>
      <c r="G20273" t="s">
        <v>14</v>
      </c>
      <c r="J20273" t="s">
        <v>1534</v>
      </c>
      <c r="K20273" t="s">
        <v>1363</v>
      </c>
    </row>
    <row r="20274" spans="1:11" x14ac:dyDescent="0.3">
      <c r="A20274" t="s">
        <v>227</v>
      </c>
      <c r="B20274" t="s">
        <v>71</v>
      </c>
      <c r="C20274" t="s">
        <v>228</v>
      </c>
      <c r="D20274" t="s">
        <v>19</v>
      </c>
      <c r="E20274" s="2">
        <v>46132</v>
      </c>
      <c r="F20274">
        <v>481</v>
      </c>
      <c r="G20274" t="s">
        <v>14</v>
      </c>
      <c r="J20274" t="s">
        <v>1535</v>
      </c>
      <c r="K20274" t="s">
        <v>1363</v>
      </c>
    </row>
    <row r="20275" spans="1:11" x14ac:dyDescent="0.3">
      <c r="A20275" t="s">
        <v>33</v>
      </c>
      <c r="B20275" t="s">
        <v>116</v>
      </c>
      <c r="C20275" t="s">
        <v>117</v>
      </c>
      <c r="D20275" t="s">
        <v>19</v>
      </c>
      <c r="E20275" s="2">
        <v>46132</v>
      </c>
      <c r="F20275">
        <v>195</v>
      </c>
      <c r="G20275" t="s">
        <v>14</v>
      </c>
      <c r="J20275" t="s">
        <v>1485</v>
      </c>
      <c r="K20275" t="s">
        <v>1363</v>
      </c>
    </row>
    <row r="20276" spans="1:11" x14ac:dyDescent="0.3">
      <c r="A20276" t="s">
        <v>149</v>
      </c>
      <c r="B20276" t="s">
        <v>61</v>
      </c>
      <c r="C20276" t="s">
        <v>300</v>
      </c>
      <c r="D20276" t="s">
        <v>19</v>
      </c>
      <c r="E20276" s="2">
        <v>46132</v>
      </c>
      <c r="F20276">
        <v>117</v>
      </c>
      <c r="G20276" t="s">
        <v>14</v>
      </c>
      <c r="J20276" t="s">
        <v>1499</v>
      </c>
      <c r="K20276" t="s">
        <v>1363</v>
      </c>
    </row>
    <row r="20277" spans="1:11" x14ac:dyDescent="0.3">
      <c r="A20277" t="s">
        <v>190</v>
      </c>
      <c r="B20277" t="s">
        <v>191</v>
      </c>
      <c r="C20277" t="s">
        <v>192</v>
      </c>
      <c r="D20277" t="s">
        <v>19</v>
      </c>
      <c r="E20277" s="2">
        <v>46139</v>
      </c>
      <c r="F20277">
        <v>6</v>
      </c>
      <c r="G20277" t="s">
        <v>14</v>
      </c>
      <c r="J20277" t="s">
        <v>1516</v>
      </c>
      <c r="K20277" t="s">
        <v>1363</v>
      </c>
    </row>
    <row r="20278" spans="1:11" x14ac:dyDescent="0.3">
      <c r="A20278" t="s">
        <v>190</v>
      </c>
      <c r="B20278" t="s">
        <v>43</v>
      </c>
      <c r="C20278" t="s">
        <v>193</v>
      </c>
      <c r="D20278" t="s">
        <v>19</v>
      </c>
      <c r="E20278" s="2">
        <v>46139</v>
      </c>
      <c r="F20278">
        <v>12</v>
      </c>
      <c r="G20278" t="s">
        <v>14</v>
      </c>
      <c r="J20278" t="s">
        <v>1516</v>
      </c>
      <c r="K20278" t="s">
        <v>1363</v>
      </c>
    </row>
    <row r="20279" spans="1:11" x14ac:dyDescent="0.3">
      <c r="A20279" t="s">
        <v>229</v>
      </c>
      <c r="B20279" t="s">
        <v>36</v>
      </c>
      <c r="C20279" t="s">
        <v>230</v>
      </c>
      <c r="D20279" t="s">
        <v>19</v>
      </c>
      <c r="E20279" s="2">
        <v>46139</v>
      </c>
      <c r="F20279">
        <v>137</v>
      </c>
      <c r="G20279" t="s">
        <v>14</v>
      </c>
      <c r="J20279" t="s">
        <v>1536</v>
      </c>
      <c r="K20279" t="s">
        <v>1363</v>
      </c>
    </row>
    <row r="20280" spans="1:11" x14ac:dyDescent="0.3">
      <c r="A20280" t="s">
        <v>78</v>
      </c>
      <c r="B20280" t="s">
        <v>118</v>
      </c>
      <c r="C20280" t="s">
        <v>119</v>
      </c>
      <c r="D20280" t="s">
        <v>19</v>
      </c>
      <c r="E20280" s="2">
        <v>46139</v>
      </c>
      <c r="F20280">
        <v>87</v>
      </c>
      <c r="G20280" t="s">
        <v>14</v>
      </c>
      <c r="J20280" t="s">
        <v>1486</v>
      </c>
      <c r="K20280" t="s">
        <v>1363</v>
      </c>
    </row>
    <row r="20281" spans="1:11" x14ac:dyDescent="0.3">
      <c r="A20281" t="s">
        <v>78</v>
      </c>
      <c r="B20281" t="s">
        <v>120</v>
      </c>
      <c r="C20281" t="s">
        <v>121</v>
      </c>
      <c r="D20281" t="s">
        <v>19</v>
      </c>
      <c r="E20281" s="2">
        <v>46139</v>
      </c>
      <c r="F20281">
        <v>87</v>
      </c>
      <c r="G20281" t="s">
        <v>14</v>
      </c>
      <c r="J20281" t="s">
        <v>1486</v>
      </c>
      <c r="K20281" t="s">
        <v>1363</v>
      </c>
    </row>
    <row r="20282" spans="1:11" x14ac:dyDescent="0.3">
      <c r="A20282" t="s">
        <v>78</v>
      </c>
      <c r="B20282" t="s">
        <v>122</v>
      </c>
      <c r="C20282" t="s">
        <v>123</v>
      </c>
      <c r="D20282" t="s">
        <v>19</v>
      </c>
      <c r="E20282" s="2">
        <v>46139</v>
      </c>
      <c r="F20282">
        <v>87</v>
      </c>
      <c r="G20282" t="s">
        <v>14</v>
      </c>
      <c r="J20282" t="s">
        <v>1486</v>
      </c>
      <c r="K20282" t="s">
        <v>1363</v>
      </c>
    </row>
    <row r="20283" spans="1:11" x14ac:dyDescent="0.3">
      <c r="A20283" t="s">
        <v>78</v>
      </c>
      <c r="B20283" t="s">
        <v>124</v>
      </c>
      <c r="C20283" t="s">
        <v>125</v>
      </c>
      <c r="D20283" t="s">
        <v>19</v>
      </c>
      <c r="E20283" s="2">
        <v>46139</v>
      </c>
      <c r="F20283">
        <v>87</v>
      </c>
      <c r="G20283" t="s">
        <v>14</v>
      </c>
      <c r="J20283" t="s">
        <v>1486</v>
      </c>
      <c r="K20283" t="s">
        <v>1363</v>
      </c>
    </row>
    <row r="20284" spans="1:11" x14ac:dyDescent="0.3">
      <c r="A20284" t="s">
        <v>78</v>
      </c>
      <c r="B20284" t="s">
        <v>126</v>
      </c>
      <c r="C20284" t="s">
        <v>127</v>
      </c>
      <c r="D20284" t="s">
        <v>19</v>
      </c>
      <c r="E20284" s="2">
        <v>46139</v>
      </c>
      <c r="F20284">
        <v>87</v>
      </c>
      <c r="G20284" t="s">
        <v>14</v>
      </c>
      <c r="J20284" t="s">
        <v>1486</v>
      </c>
      <c r="K20284" t="s">
        <v>1363</v>
      </c>
    </row>
    <row r="20285" spans="1:11" x14ac:dyDescent="0.3">
      <c r="A20285" t="s">
        <v>78</v>
      </c>
      <c r="B20285" t="s">
        <v>128</v>
      </c>
      <c r="C20285" t="s">
        <v>129</v>
      </c>
      <c r="D20285" t="s">
        <v>19</v>
      </c>
      <c r="E20285" s="2">
        <v>46139</v>
      </c>
      <c r="F20285">
        <v>174</v>
      </c>
      <c r="G20285" t="s">
        <v>14</v>
      </c>
      <c r="J20285" t="s">
        <v>1486</v>
      </c>
      <c r="K20285" t="s">
        <v>1363</v>
      </c>
    </row>
    <row r="20286" spans="1:11" x14ac:dyDescent="0.3">
      <c r="A20286" t="s">
        <v>78</v>
      </c>
      <c r="B20286" t="s">
        <v>130</v>
      </c>
      <c r="C20286" t="s">
        <v>131</v>
      </c>
      <c r="D20286" t="s">
        <v>19</v>
      </c>
      <c r="E20286" s="2">
        <v>46139</v>
      </c>
      <c r="F20286">
        <v>261</v>
      </c>
      <c r="G20286" t="s">
        <v>14</v>
      </c>
      <c r="J20286" t="s">
        <v>1486</v>
      </c>
      <c r="K20286" t="s">
        <v>1363</v>
      </c>
    </row>
    <row r="20287" spans="1:11" x14ac:dyDescent="0.3">
      <c r="A20287" t="s">
        <v>78</v>
      </c>
      <c r="B20287" t="s">
        <v>79</v>
      </c>
      <c r="C20287" t="s">
        <v>80</v>
      </c>
      <c r="D20287" t="s">
        <v>19</v>
      </c>
      <c r="E20287" s="2">
        <v>46139</v>
      </c>
      <c r="F20287">
        <v>1215</v>
      </c>
      <c r="G20287" t="s">
        <v>14</v>
      </c>
      <c r="J20287" t="s">
        <v>1468</v>
      </c>
      <c r="K20287" t="s">
        <v>1363</v>
      </c>
    </row>
    <row r="20288" spans="1:11" x14ac:dyDescent="0.3">
      <c r="A20288" t="s">
        <v>59</v>
      </c>
      <c r="B20288" t="s">
        <v>239</v>
      </c>
      <c r="C20288" t="s">
        <v>240</v>
      </c>
      <c r="D20288" t="s">
        <v>19</v>
      </c>
      <c r="E20288" s="2">
        <v>46139</v>
      </c>
      <c r="F20288">
        <v>194</v>
      </c>
      <c r="G20288" t="s">
        <v>14</v>
      </c>
      <c r="J20288" t="s">
        <v>1542</v>
      </c>
      <c r="K20288" t="s">
        <v>1363</v>
      </c>
    </row>
    <row r="20289" spans="1:11" x14ac:dyDescent="0.3">
      <c r="A20289" t="s">
        <v>242</v>
      </c>
      <c r="B20289" t="s">
        <v>82</v>
      </c>
      <c r="C20289" t="s">
        <v>243</v>
      </c>
      <c r="D20289" t="s">
        <v>19</v>
      </c>
      <c r="E20289" s="2">
        <v>46139</v>
      </c>
      <c r="F20289">
        <v>10</v>
      </c>
      <c r="G20289" t="s">
        <v>14</v>
      </c>
      <c r="J20289" t="s">
        <v>1544</v>
      </c>
      <c r="K20289" t="s">
        <v>1363</v>
      </c>
    </row>
    <row r="20290" spans="1:11" x14ac:dyDescent="0.3">
      <c r="A20290" t="s">
        <v>59</v>
      </c>
      <c r="B20290" t="s">
        <v>82</v>
      </c>
      <c r="C20290" t="s">
        <v>171</v>
      </c>
      <c r="D20290" t="s">
        <v>19</v>
      </c>
      <c r="E20290" s="2">
        <v>46139</v>
      </c>
      <c r="F20290">
        <v>222</v>
      </c>
      <c r="G20290" t="s">
        <v>14</v>
      </c>
      <c r="J20290" t="s">
        <v>1510</v>
      </c>
      <c r="K20290" t="s">
        <v>1363</v>
      </c>
    </row>
    <row r="20291" spans="1:11" x14ac:dyDescent="0.3">
      <c r="A20291" t="s">
        <v>81</v>
      </c>
      <c r="B20291" t="s">
        <v>82</v>
      </c>
      <c r="C20291" t="s">
        <v>83</v>
      </c>
      <c r="D20291" t="s">
        <v>19</v>
      </c>
      <c r="E20291" s="2">
        <v>46139</v>
      </c>
      <c r="F20291">
        <v>591</v>
      </c>
      <c r="G20291" t="s">
        <v>14</v>
      </c>
      <c r="J20291" t="s">
        <v>1469</v>
      </c>
      <c r="K20291" t="s">
        <v>1363</v>
      </c>
    </row>
    <row r="20292" spans="1:11" x14ac:dyDescent="0.3">
      <c r="A20292" t="s">
        <v>99</v>
      </c>
      <c r="B20292" t="s">
        <v>38</v>
      </c>
      <c r="C20292" t="s">
        <v>231</v>
      </c>
      <c r="D20292" t="s">
        <v>19</v>
      </c>
      <c r="E20292" s="2">
        <v>46139</v>
      </c>
      <c r="F20292">
        <v>101</v>
      </c>
      <c r="G20292" t="s">
        <v>14</v>
      </c>
      <c r="J20292" t="s">
        <v>1537</v>
      </c>
      <c r="K20292" t="s">
        <v>1363</v>
      </c>
    </row>
    <row r="20293" spans="1:11" x14ac:dyDescent="0.3">
      <c r="A20293" t="s">
        <v>99</v>
      </c>
      <c r="B20293" t="s">
        <v>50</v>
      </c>
      <c r="C20293" t="s">
        <v>232</v>
      </c>
      <c r="D20293" t="s">
        <v>19</v>
      </c>
      <c r="E20293" s="2">
        <v>46139</v>
      </c>
      <c r="F20293">
        <v>101</v>
      </c>
      <c r="G20293" t="s">
        <v>14</v>
      </c>
      <c r="J20293" t="s">
        <v>1537</v>
      </c>
      <c r="K20293" t="s">
        <v>1363</v>
      </c>
    </row>
    <row r="20294" spans="1:11" x14ac:dyDescent="0.3">
      <c r="A20294" t="s">
        <v>81</v>
      </c>
      <c r="B20294" t="s">
        <v>38</v>
      </c>
      <c r="C20294" t="s">
        <v>84</v>
      </c>
      <c r="D20294" t="s">
        <v>19</v>
      </c>
      <c r="E20294" s="2">
        <v>46139</v>
      </c>
      <c r="F20294">
        <v>115</v>
      </c>
      <c r="G20294" t="s">
        <v>14</v>
      </c>
      <c r="J20294" t="s">
        <v>1470</v>
      </c>
      <c r="K20294" t="s">
        <v>1363</v>
      </c>
    </row>
    <row r="20295" spans="1:11" x14ac:dyDescent="0.3">
      <c r="A20295" t="s">
        <v>81</v>
      </c>
      <c r="B20295" t="s">
        <v>40</v>
      </c>
      <c r="C20295" t="s">
        <v>85</v>
      </c>
      <c r="D20295" t="s">
        <v>19</v>
      </c>
      <c r="E20295" s="2">
        <v>46139</v>
      </c>
      <c r="F20295">
        <v>115</v>
      </c>
      <c r="G20295" t="s">
        <v>14</v>
      </c>
      <c r="J20295" t="s">
        <v>1470</v>
      </c>
      <c r="K20295" t="s">
        <v>1363</v>
      </c>
    </row>
    <row r="20296" spans="1:11" x14ac:dyDescent="0.3">
      <c r="A20296" t="s">
        <v>81</v>
      </c>
      <c r="B20296" t="s">
        <v>86</v>
      </c>
      <c r="C20296" t="s">
        <v>87</v>
      </c>
      <c r="D20296" t="s">
        <v>19</v>
      </c>
      <c r="E20296" s="2">
        <v>46139</v>
      </c>
      <c r="F20296">
        <v>119</v>
      </c>
      <c r="G20296" t="s">
        <v>14</v>
      </c>
      <c r="J20296" t="s">
        <v>1470</v>
      </c>
      <c r="K20296" t="s">
        <v>1363</v>
      </c>
    </row>
    <row r="20297" spans="1:11" x14ac:dyDescent="0.3">
      <c r="A20297" t="s">
        <v>33</v>
      </c>
      <c r="B20297" t="s">
        <v>34</v>
      </c>
      <c r="C20297" t="s">
        <v>35</v>
      </c>
      <c r="D20297" t="s">
        <v>19</v>
      </c>
      <c r="E20297" s="2">
        <v>46139</v>
      </c>
      <c r="F20297">
        <v>419</v>
      </c>
      <c r="G20297" t="s">
        <v>14</v>
      </c>
      <c r="J20297" t="s">
        <v>1448</v>
      </c>
      <c r="K20297" t="s">
        <v>1363</v>
      </c>
    </row>
    <row r="20298" spans="1:11" x14ac:dyDescent="0.3">
      <c r="A20298" t="s">
        <v>33</v>
      </c>
      <c r="B20298" t="s">
        <v>36</v>
      </c>
      <c r="C20298" t="s">
        <v>37</v>
      </c>
      <c r="D20298" t="s">
        <v>19</v>
      </c>
      <c r="E20298" s="2">
        <v>46139</v>
      </c>
      <c r="F20298">
        <v>761</v>
      </c>
      <c r="G20298" t="s">
        <v>14</v>
      </c>
      <c r="J20298" t="s">
        <v>1449</v>
      </c>
      <c r="K20298" t="s">
        <v>1363</v>
      </c>
    </row>
    <row r="20299" spans="1:11" x14ac:dyDescent="0.3">
      <c r="A20299" t="s">
        <v>25</v>
      </c>
      <c r="B20299" t="s">
        <v>26</v>
      </c>
      <c r="C20299" t="s">
        <v>27</v>
      </c>
      <c r="D20299" t="s">
        <v>19</v>
      </c>
      <c r="E20299" s="2">
        <v>46139</v>
      </c>
      <c r="F20299">
        <v>1495</v>
      </c>
      <c r="G20299" t="s">
        <v>14</v>
      </c>
      <c r="J20299" t="s">
        <v>1445</v>
      </c>
      <c r="K20299" t="s">
        <v>1363</v>
      </c>
    </row>
    <row r="20300" spans="1:11" x14ac:dyDescent="0.3">
      <c r="A20300" t="s">
        <v>81</v>
      </c>
      <c r="B20300" t="s">
        <v>26</v>
      </c>
      <c r="C20300" t="s">
        <v>152</v>
      </c>
      <c r="D20300" t="s">
        <v>19</v>
      </c>
      <c r="E20300" s="2">
        <v>46139</v>
      </c>
      <c r="F20300">
        <v>188</v>
      </c>
      <c r="G20300" t="s">
        <v>14</v>
      </c>
      <c r="J20300" t="s">
        <v>1500</v>
      </c>
      <c r="K20300" t="s">
        <v>1363</v>
      </c>
    </row>
    <row r="20301" spans="1:11" x14ac:dyDescent="0.3">
      <c r="A20301" t="s">
        <v>206</v>
      </c>
      <c r="B20301" t="s">
        <v>26</v>
      </c>
      <c r="C20301" t="s">
        <v>207</v>
      </c>
      <c r="D20301" t="s">
        <v>19</v>
      </c>
      <c r="E20301" s="2">
        <v>46139</v>
      </c>
      <c r="F20301">
        <v>85</v>
      </c>
      <c r="G20301" t="s">
        <v>14</v>
      </c>
      <c r="J20301" t="s">
        <v>1522</v>
      </c>
      <c r="K20301" t="s">
        <v>1363</v>
      </c>
    </row>
    <row r="20302" spans="1:11" x14ac:dyDescent="0.3">
      <c r="A20302" t="s">
        <v>59</v>
      </c>
      <c r="B20302" t="s">
        <v>100</v>
      </c>
      <c r="C20302" t="s">
        <v>157</v>
      </c>
      <c r="D20302" t="s">
        <v>19</v>
      </c>
      <c r="E20302" s="2">
        <v>46139</v>
      </c>
      <c r="F20302">
        <v>0</v>
      </c>
      <c r="G20302" t="s">
        <v>14</v>
      </c>
      <c r="J20302" t="s">
        <v>1501</v>
      </c>
      <c r="K20302" t="s">
        <v>1363</v>
      </c>
    </row>
    <row r="20303" spans="1:11" x14ac:dyDescent="0.3">
      <c r="A20303" t="s">
        <v>59</v>
      </c>
      <c r="B20303" t="s">
        <v>153</v>
      </c>
      <c r="C20303" t="s">
        <v>154</v>
      </c>
      <c r="D20303" t="s">
        <v>19</v>
      </c>
      <c r="E20303" s="2">
        <v>46139</v>
      </c>
      <c r="F20303">
        <v>174</v>
      </c>
      <c r="G20303" t="s">
        <v>14</v>
      </c>
      <c r="J20303" t="s">
        <v>1501</v>
      </c>
      <c r="K20303" t="s">
        <v>1363</v>
      </c>
    </row>
    <row r="20304" spans="1:11" x14ac:dyDescent="0.3">
      <c r="A20304" t="s">
        <v>59</v>
      </c>
      <c r="B20304" t="s">
        <v>208</v>
      </c>
      <c r="C20304" t="s">
        <v>209</v>
      </c>
      <c r="D20304" t="s">
        <v>19</v>
      </c>
      <c r="E20304" s="2">
        <v>46139</v>
      </c>
      <c r="F20304">
        <v>174</v>
      </c>
      <c r="G20304" t="s">
        <v>14</v>
      </c>
      <c r="J20304" t="s">
        <v>1501</v>
      </c>
      <c r="K20304" t="s">
        <v>1363</v>
      </c>
    </row>
    <row r="20305" spans="1:11" x14ac:dyDescent="0.3">
      <c r="A20305" t="s">
        <v>25</v>
      </c>
      <c r="B20305" t="s">
        <v>38</v>
      </c>
      <c r="C20305" t="s">
        <v>39</v>
      </c>
      <c r="D20305" t="s">
        <v>19</v>
      </c>
      <c r="E20305" s="2">
        <v>46139</v>
      </c>
      <c r="F20305">
        <v>200</v>
      </c>
      <c r="G20305" t="s">
        <v>14</v>
      </c>
      <c r="J20305" t="s">
        <v>1450</v>
      </c>
      <c r="K20305" t="s">
        <v>1363</v>
      </c>
    </row>
    <row r="20306" spans="1:11" x14ac:dyDescent="0.3">
      <c r="A20306" t="s">
        <v>25</v>
      </c>
      <c r="B20306" t="s">
        <v>40</v>
      </c>
      <c r="C20306" t="s">
        <v>41</v>
      </c>
      <c r="D20306" t="s">
        <v>19</v>
      </c>
      <c r="E20306" s="2">
        <v>46139</v>
      </c>
      <c r="F20306">
        <v>200</v>
      </c>
      <c r="G20306" t="s">
        <v>14</v>
      </c>
      <c r="J20306" t="s">
        <v>1450</v>
      </c>
      <c r="K20306" t="s">
        <v>1363</v>
      </c>
    </row>
    <row r="20307" spans="1:11" x14ac:dyDescent="0.3">
      <c r="A20307" t="s">
        <v>25</v>
      </c>
      <c r="B20307" t="s">
        <v>88</v>
      </c>
      <c r="C20307" t="s">
        <v>89</v>
      </c>
      <c r="D20307" t="s">
        <v>19</v>
      </c>
      <c r="E20307" s="2">
        <v>46139</v>
      </c>
      <c r="F20307">
        <v>206</v>
      </c>
      <c r="G20307" t="s">
        <v>14</v>
      </c>
      <c r="J20307" t="s">
        <v>1450</v>
      </c>
      <c r="K20307" t="s">
        <v>1363</v>
      </c>
    </row>
    <row r="20308" spans="1:11" x14ac:dyDescent="0.3">
      <c r="A20308" t="s">
        <v>33</v>
      </c>
      <c r="B20308" t="s">
        <v>82</v>
      </c>
      <c r="C20308" t="s">
        <v>257</v>
      </c>
      <c r="D20308" t="s">
        <v>19</v>
      </c>
      <c r="E20308" s="2">
        <v>46139</v>
      </c>
      <c r="F20308">
        <v>614</v>
      </c>
      <c r="G20308" t="s">
        <v>14</v>
      </c>
      <c r="J20308" t="s">
        <v>1548</v>
      </c>
      <c r="K20308" t="s">
        <v>1363</v>
      </c>
    </row>
    <row r="20309" spans="1:11" x14ac:dyDescent="0.3">
      <c r="A20309" t="s">
        <v>194</v>
      </c>
      <c r="B20309" t="s">
        <v>201</v>
      </c>
      <c r="C20309" t="s">
        <v>203</v>
      </c>
      <c r="D20309" t="s">
        <v>19</v>
      </c>
      <c r="E20309" s="2">
        <v>46139</v>
      </c>
      <c r="F20309">
        <v>78</v>
      </c>
      <c r="G20309" t="s">
        <v>14</v>
      </c>
      <c r="J20309" t="s">
        <v>1519</v>
      </c>
      <c r="K20309" t="s">
        <v>1363</v>
      </c>
    </row>
    <row r="20310" spans="1:11" x14ac:dyDescent="0.3">
      <c r="A20310" t="s">
        <v>81</v>
      </c>
      <c r="B20310" t="s">
        <v>61</v>
      </c>
      <c r="C20310" t="s">
        <v>132</v>
      </c>
      <c r="D20310" t="s">
        <v>19</v>
      </c>
      <c r="E20310" s="2">
        <v>46139</v>
      </c>
      <c r="F20310">
        <v>400</v>
      </c>
      <c r="G20310" t="s">
        <v>14</v>
      </c>
      <c r="J20310" t="s">
        <v>1487</v>
      </c>
      <c r="K20310" t="s">
        <v>1363</v>
      </c>
    </row>
    <row r="20311" spans="1:11" x14ac:dyDescent="0.3">
      <c r="A20311" t="s">
        <v>81</v>
      </c>
      <c r="B20311" t="s">
        <v>50</v>
      </c>
      <c r="C20311" t="s">
        <v>133</v>
      </c>
      <c r="D20311" t="s">
        <v>19</v>
      </c>
      <c r="E20311" s="2">
        <v>46139</v>
      </c>
      <c r="F20311">
        <v>580</v>
      </c>
      <c r="G20311" t="s">
        <v>14</v>
      </c>
      <c r="J20311" t="s">
        <v>1488</v>
      </c>
      <c r="K20311" t="s">
        <v>1363</v>
      </c>
    </row>
    <row r="20312" spans="1:11" x14ac:dyDescent="0.3">
      <c r="A20312" t="s">
        <v>81</v>
      </c>
      <c r="B20312" t="s">
        <v>28</v>
      </c>
      <c r="C20312" t="s">
        <v>90</v>
      </c>
      <c r="D20312" t="s">
        <v>19</v>
      </c>
      <c r="E20312" s="2">
        <v>46139</v>
      </c>
      <c r="F20312">
        <v>354</v>
      </c>
      <c r="G20312" t="s">
        <v>14</v>
      </c>
      <c r="J20312" t="s">
        <v>1471</v>
      </c>
      <c r="K20312" t="s">
        <v>1363</v>
      </c>
    </row>
    <row r="20313" spans="1:11" x14ac:dyDescent="0.3">
      <c r="A20313" t="s">
        <v>91</v>
      </c>
      <c r="B20313" t="s">
        <v>34</v>
      </c>
      <c r="C20313" t="s">
        <v>92</v>
      </c>
      <c r="D20313" t="s">
        <v>19</v>
      </c>
      <c r="E20313" s="2">
        <v>46139</v>
      </c>
      <c r="F20313">
        <v>418</v>
      </c>
      <c r="G20313" t="s">
        <v>14</v>
      </c>
      <c r="J20313" t="s">
        <v>1472</v>
      </c>
      <c r="K20313" t="s">
        <v>1363</v>
      </c>
    </row>
    <row r="20314" spans="1:11" x14ac:dyDescent="0.3">
      <c r="A20314" t="s">
        <v>16</v>
      </c>
      <c r="B20314" t="s">
        <v>17</v>
      </c>
      <c r="C20314" t="s">
        <v>18</v>
      </c>
      <c r="D20314" t="s">
        <v>19</v>
      </c>
      <c r="E20314" s="2">
        <v>46139</v>
      </c>
      <c r="F20314">
        <v>1447</v>
      </c>
      <c r="G20314" t="s">
        <v>14</v>
      </c>
      <c r="J20314" t="s">
        <v>1442</v>
      </c>
      <c r="K20314" t="s">
        <v>1363</v>
      </c>
    </row>
    <row r="20315" spans="1:11" x14ac:dyDescent="0.3">
      <c r="A20315" t="s">
        <v>301</v>
      </c>
      <c r="B20315" t="s">
        <v>43</v>
      </c>
      <c r="C20315" t="s">
        <v>302</v>
      </c>
      <c r="D20315" t="s">
        <v>19</v>
      </c>
      <c r="E20315" s="2">
        <v>46139</v>
      </c>
      <c r="F20315">
        <v>14</v>
      </c>
      <c r="G20315" t="s">
        <v>14</v>
      </c>
      <c r="J20315" t="s">
        <v>1563</v>
      </c>
      <c r="K20315" t="s">
        <v>1363</v>
      </c>
    </row>
    <row r="20316" spans="1:11" x14ac:dyDescent="0.3">
      <c r="A20316" t="s">
        <v>233</v>
      </c>
      <c r="B20316" t="s">
        <v>43</v>
      </c>
      <c r="C20316" t="s">
        <v>234</v>
      </c>
      <c r="D20316" t="s">
        <v>19</v>
      </c>
      <c r="E20316" s="2">
        <v>46139</v>
      </c>
      <c r="F20316">
        <v>39</v>
      </c>
      <c r="G20316" t="s">
        <v>14</v>
      </c>
      <c r="J20316" t="s">
        <v>1538</v>
      </c>
      <c r="K20316" t="s">
        <v>1363</v>
      </c>
    </row>
    <row r="20317" spans="1:11" x14ac:dyDescent="0.3">
      <c r="A20317" t="s">
        <v>158</v>
      </c>
      <c r="B20317" t="s">
        <v>210</v>
      </c>
      <c r="C20317" t="s">
        <v>211</v>
      </c>
      <c r="D20317" t="s">
        <v>19</v>
      </c>
      <c r="E20317" s="2">
        <v>46139</v>
      </c>
      <c r="F20317">
        <v>36</v>
      </c>
      <c r="G20317" t="s">
        <v>14</v>
      </c>
      <c r="J20317" t="s">
        <v>1523</v>
      </c>
      <c r="K20317" t="s">
        <v>1363</v>
      </c>
    </row>
    <row r="20318" spans="1:11" x14ac:dyDescent="0.3">
      <c r="A20318" t="s">
        <v>42</v>
      </c>
      <c r="B20318" t="s">
        <v>43</v>
      </c>
      <c r="C20318" t="s">
        <v>44</v>
      </c>
      <c r="D20318" t="s">
        <v>19</v>
      </c>
      <c r="E20318" s="2">
        <v>46139</v>
      </c>
      <c r="F20318">
        <v>645</v>
      </c>
      <c r="G20318" t="s">
        <v>14</v>
      </c>
      <c r="J20318" t="s">
        <v>1451</v>
      </c>
      <c r="K20318" t="s">
        <v>1363</v>
      </c>
    </row>
    <row r="20319" spans="1:11" x14ac:dyDescent="0.3">
      <c r="A20319" t="s">
        <v>134</v>
      </c>
      <c r="B20319" t="s">
        <v>106</v>
      </c>
      <c r="C20319" t="s">
        <v>135</v>
      </c>
      <c r="D20319" t="s">
        <v>19</v>
      </c>
      <c r="E20319" s="2">
        <v>46139</v>
      </c>
      <c r="F20319">
        <v>156</v>
      </c>
      <c r="G20319" t="s">
        <v>14</v>
      </c>
      <c r="J20319" t="s">
        <v>1489</v>
      </c>
      <c r="K20319" t="s">
        <v>1363</v>
      </c>
    </row>
    <row r="20320" spans="1:11" x14ac:dyDescent="0.3">
      <c r="A20320" t="s">
        <v>158</v>
      </c>
      <c r="B20320" t="s">
        <v>106</v>
      </c>
      <c r="C20320" t="s">
        <v>159</v>
      </c>
      <c r="D20320" t="s">
        <v>19</v>
      </c>
      <c r="E20320" s="2">
        <v>46139</v>
      </c>
      <c r="F20320">
        <v>141</v>
      </c>
      <c r="G20320" t="s">
        <v>14</v>
      </c>
      <c r="J20320" t="s">
        <v>1502</v>
      </c>
      <c r="K20320" t="s">
        <v>1363</v>
      </c>
    </row>
    <row r="20321" spans="1:11" x14ac:dyDescent="0.3">
      <c r="A20321" t="s">
        <v>48</v>
      </c>
      <c r="B20321" t="s">
        <v>38</v>
      </c>
      <c r="C20321" t="s">
        <v>212</v>
      </c>
      <c r="D20321" t="s">
        <v>19</v>
      </c>
      <c r="E20321" s="2">
        <v>46139</v>
      </c>
      <c r="F20321">
        <v>91</v>
      </c>
      <c r="G20321" t="s">
        <v>14</v>
      </c>
      <c r="J20321" t="s">
        <v>1524</v>
      </c>
      <c r="K20321" t="s">
        <v>1363</v>
      </c>
    </row>
    <row r="20322" spans="1:11" x14ac:dyDescent="0.3">
      <c r="A20322" t="s">
        <v>20</v>
      </c>
      <c r="B20322" t="s">
        <v>34</v>
      </c>
      <c r="C20322" t="s">
        <v>136</v>
      </c>
      <c r="D20322" t="s">
        <v>19</v>
      </c>
      <c r="E20322" s="2">
        <v>46139</v>
      </c>
      <c r="F20322">
        <v>177</v>
      </c>
      <c r="G20322" t="s">
        <v>14</v>
      </c>
      <c r="J20322" t="s">
        <v>1490</v>
      </c>
      <c r="K20322" t="s">
        <v>1363</v>
      </c>
    </row>
    <row r="20323" spans="1:11" x14ac:dyDescent="0.3">
      <c r="A20323" t="s">
        <v>20</v>
      </c>
      <c r="B20323" t="s">
        <v>61</v>
      </c>
      <c r="C20323" t="s">
        <v>93</v>
      </c>
      <c r="D20323" t="s">
        <v>19</v>
      </c>
      <c r="E20323" s="2">
        <v>46139</v>
      </c>
      <c r="F20323">
        <v>203</v>
      </c>
      <c r="G20323" t="s">
        <v>14</v>
      </c>
      <c r="J20323" t="s">
        <v>1473</v>
      </c>
      <c r="K20323" t="s">
        <v>1363</v>
      </c>
    </row>
    <row r="20324" spans="1:11" x14ac:dyDescent="0.3">
      <c r="A20324" t="s">
        <v>20</v>
      </c>
      <c r="B20324" t="s">
        <v>46</v>
      </c>
      <c r="C20324" t="s">
        <v>137</v>
      </c>
      <c r="D20324" t="s">
        <v>19</v>
      </c>
      <c r="E20324" s="2">
        <v>46139</v>
      </c>
      <c r="F20324">
        <v>191</v>
      </c>
      <c r="G20324" t="s">
        <v>14</v>
      </c>
      <c r="J20324" t="s">
        <v>1491</v>
      </c>
      <c r="K20324" t="s">
        <v>1363</v>
      </c>
    </row>
    <row r="20325" spans="1:11" x14ac:dyDescent="0.3">
      <c r="A20325" t="s">
        <v>20</v>
      </c>
      <c r="B20325" t="s">
        <v>21</v>
      </c>
      <c r="C20325" t="s">
        <v>22</v>
      </c>
      <c r="D20325" t="s">
        <v>19</v>
      </c>
      <c r="E20325" s="2">
        <v>46139</v>
      </c>
      <c r="F20325">
        <v>7</v>
      </c>
      <c r="G20325" t="s">
        <v>14</v>
      </c>
      <c r="J20325" t="s">
        <v>1443</v>
      </c>
      <c r="K20325" t="s">
        <v>1363</v>
      </c>
    </row>
    <row r="20326" spans="1:11" x14ac:dyDescent="0.3">
      <c r="A20326" t="s">
        <v>20</v>
      </c>
      <c r="B20326" t="s">
        <v>46</v>
      </c>
      <c r="C20326" t="s">
        <v>235</v>
      </c>
      <c r="D20326" t="s">
        <v>19</v>
      </c>
      <c r="E20326" s="2">
        <v>46139</v>
      </c>
      <c r="F20326">
        <v>141</v>
      </c>
      <c r="G20326" t="s">
        <v>14</v>
      </c>
      <c r="J20326" t="s">
        <v>1507</v>
      </c>
      <c r="K20326" t="s">
        <v>1363</v>
      </c>
    </row>
    <row r="20327" spans="1:11" x14ac:dyDescent="0.3">
      <c r="A20327" t="s">
        <v>45</v>
      </c>
      <c r="B20327" t="s">
        <v>46</v>
      </c>
      <c r="C20327" t="s">
        <v>47</v>
      </c>
      <c r="D20327" t="s">
        <v>19</v>
      </c>
      <c r="E20327" s="2">
        <v>46139</v>
      </c>
      <c r="F20327">
        <v>314</v>
      </c>
      <c r="G20327" t="s">
        <v>14</v>
      </c>
      <c r="J20327" t="s">
        <v>1452</v>
      </c>
      <c r="K20327" t="s">
        <v>1363</v>
      </c>
    </row>
    <row r="20328" spans="1:11" x14ac:dyDescent="0.3">
      <c r="A20328" t="s">
        <v>138</v>
      </c>
      <c r="B20328" t="s">
        <v>26</v>
      </c>
      <c r="C20328" t="s">
        <v>139</v>
      </c>
      <c r="D20328" t="s">
        <v>19</v>
      </c>
      <c r="E20328" s="2">
        <v>46139</v>
      </c>
      <c r="F20328">
        <v>313</v>
      </c>
      <c r="G20328" t="s">
        <v>14</v>
      </c>
      <c r="J20328" t="s">
        <v>1492</v>
      </c>
      <c r="K20328" t="s">
        <v>1363</v>
      </c>
    </row>
    <row r="20329" spans="1:11" x14ac:dyDescent="0.3">
      <c r="A20329" t="s">
        <v>140</v>
      </c>
      <c r="B20329" t="s">
        <v>26</v>
      </c>
      <c r="C20329" t="s">
        <v>141</v>
      </c>
      <c r="D20329" t="s">
        <v>19</v>
      </c>
      <c r="E20329" s="2">
        <v>46139</v>
      </c>
      <c r="F20329">
        <v>1899</v>
      </c>
      <c r="G20329" t="s">
        <v>14</v>
      </c>
      <c r="J20329" t="s">
        <v>1493</v>
      </c>
      <c r="K20329" t="s">
        <v>1363</v>
      </c>
    </row>
    <row r="20330" spans="1:11" x14ac:dyDescent="0.3">
      <c r="A20330" t="s">
        <v>94</v>
      </c>
      <c r="B20330" t="s">
        <v>95</v>
      </c>
      <c r="C20330" t="s">
        <v>96</v>
      </c>
      <c r="D20330" t="s">
        <v>19</v>
      </c>
      <c r="E20330" s="2">
        <v>46139</v>
      </c>
      <c r="F20330">
        <v>298</v>
      </c>
      <c r="G20330" t="s">
        <v>14</v>
      </c>
      <c r="J20330" t="s">
        <v>1474</v>
      </c>
      <c r="K20330" t="s">
        <v>1363</v>
      </c>
    </row>
    <row r="20331" spans="1:11" x14ac:dyDescent="0.3">
      <c r="A20331" t="s">
        <v>97</v>
      </c>
      <c r="B20331" t="s">
        <v>28</v>
      </c>
      <c r="C20331" t="s">
        <v>98</v>
      </c>
      <c r="D20331" t="s">
        <v>19</v>
      </c>
      <c r="E20331" s="2">
        <v>46139</v>
      </c>
      <c r="F20331">
        <v>717</v>
      </c>
      <c r="G20331" t="s">
        <v>14</v>
      </c>
      <c r="J20331" t="s">
        <v>1475</v>
      </c>
      <c r="K20331" t="s">
        <v>1363</v>
      </c>
    </row>
    <row r="20332" spans="1:11" x14ac:dyDescent="0.3">
      <c r="A20332" t="s">
        <v>81</v>
      </c>
      <c r="B20332" t="s">
        <v>21</v>
      </c>
      <c r="C20332" t="s">
        <v>265</v>
      </c>
      <c r="D20332" t="s">
        <v>19</v>
      </c>
      <c r="E20332" s="2">
        <v>46139</v>
      </c>
      <c r="F20332">
        <v>2</v>
      </c>
      <c r="G20332" t="s">
        <v>14</v>
      </c>
      <c r="J20332" t="s">
        <v>1551</v>
      </c>
      <c r="K20332" t="s">
        <v>1363</v>
      </c>
    </row>
    <row r="20333" spans="1:11" x14ac:dyDescent="0.3">
      <c r="A20333" t="s">
        <v>81</v>
      </c>
      <c r="B20333" t="s">
        <v>21</v>
      </c>
      <c r="C20333" t="s">
        <v>266</v>
      </c>
      <c r="D20333" t="s">
        <v>19</v>
      </c>
      <c r="E20333" s="2">
        <v>46139</v>
      </c>
      <c r="F20333">
        <v>4</v>
      </c>
      <c r="G20333" t="s">
        <v>14</v>
      </c>
      <c r="J20333" t="s">
        <v>1551</v>
      </c>
      <c r="K20333" t="s">
        <v>1363</v>
      </c>
    </row>
    <row r="20334" spans="1:11" x14ac:dyDescent="0.3">
      <c r="A20334" t="s">
        <v>81</v>
      </c>
      <c r="B20334" t="s">
        <v>21</v>
      </c>
      <c r="C20334" t="s">
        <v>272</v>
      </c>
      <c r="D20334" t="s">
        <v>19</v>
      </c>
      <c r="E20334" s="2">
        <v>46139</v>
      </c>
      <c r="F20334">
        <v>2</v>
      </c>
      <c r="G20334" t="s">
        <v>14</v>
      </c>
      <c r="J20334" t="s">
        <v>1555</v>
      </c>
      <c r="K20334" t="s">
        <v>1363</v>
      </c>
    </row>
    <row r="20335" spans="1:11" x14ac:dyDescent="0.3">
      <c r="A20335" t="s">
        <v>81</v>
      </c>
      <c r="B20335" t="s">
        <v>21</v>
      </c>
      <c r="C20335" t="s">
        <v>267</v>
      </c>
      <c r="D20335" t="s">
        <v>19</v>
      </c>
      <c r="E20335" s="2">
        <v>46139</v>
      </c>
      <c r="F20335">
        <v>6</v>
      </c>
      <c r="G20335" t="s">
        <v>14</v>
      </c>
      <c r="J20335" t="s">
        <v>1552</v>
      </c>
      <c r="K20335" t="s">
        <v>1363</v>
      </c>
    </row>
    <row r="20336" spans="1:11" x14ac:dyDescent="0.3">
      <c r="A20336" t="s">
        <v>81</v>
      </c>
      <c r="B20336" t="s">
        <v>21</v>
      </c>
      <c r="C20336" t="s">
        <v>268</v>
      </c>
      <c r="D20336" t="s">
        <v>19</v>
      </c>
      <c r="E20336" s="2">
        <v>46139</v>
      </c>
      <c r="F20336">
        <v>6</v>
      </c>
      <c r="G20336" t="s">
        <v>14</v>
      </c>
      <c r="J20336" t="s">
        <v>1552</v>
      </c>
      <c r="K20336" t="s">
        <v>1363</v>
      </c>
    </row>
    <row r="20337" spans="1:11" x14ac:dyDescent="0.3">
      <c r="A20337" t="s">
        <v>81</v>
      </c>
      <c r="B20337" t="s">
        <v>21</v>
      </c>
      <c r="C20337" t="s">
        <v>269</v>
      </c>
      <c r="D20337" t="s">
        <v>19</v>
      </c>
      <c r="E20337" s="2">
        <v>46139</v>
      </c>
      <c r="F20337">
        <v>4</v>
      </c>
      <c r="G20337" t="s">
        <v>14</v>
      </c>
      <c r="J20337" t="s">
        <v>1553</v>
      </c>
      <c r="K20337" t="s">
        <v>1363</v>
      </c>
    </row>
    <row r="20338" spans="1:11" x14ac:dyDescent="0.3">
      <c r="A20338" t="s">
        <v>81</v>
      </c>
      <c r="B20338" t="s">
        <v>21</v>
      </c>
      <c r="C20338" t="s">
        <v>270</v>
      </c>
      <c r="D20338" t="s">
        <v>19</v>
      </c>
      <c r="E20338" s="2">
        <v>46139</v>
      </c>
      <c r="F20338">
        <v>4</v>
      </c>
      <c r="G20338" t="s">
        <v>14</v>
      </c>
      <c r="J20338" t="s">
        <v>1553</v>
      </c>
      <c r="K20338" t="s">
        <v>1363</v>
      </c>
    </row>
    <row r="20339" spans="1:11" x14ac:dyDescent="0.3">
      <c r="A20339" t="s">
        <v>81</v>
      </c>
      <c r="B20339" t="s">
        <v>21</v>
      </c>
      <c r="C20339" t="s">
        <v>273</v>
      </c>
      <c r="D20339" t="s">
        <v>19</v>
      </c>
      <c r="E20339" s="2">
        <v>46139</v>
      </c>
      <c r="F20339">
        <v>1</v>
      </c>
      <c r="G20339" t="s">
        <v>14</v>
      </c>
      <c r="J20339" t="s">
        <v>1556</v>
      </c>
      <c r="K20339" t="s">
        <v>1363</v>
      </c>
    </row>
    <row r="20340" spans="1:11" x14ac:dyDescent="0.3">
      <c r="A20340" t="s">
        <v>81</v>
      </c>
      <c r="B20340" t="s">
        <v>21</v>
      </c>
      <c r="C20340" t="s">
        <v>274</v>
      </c>
      <c r="D20340" t="s">
        <v>19</v>
      </c>
      <c r="E20340" s="2">
        <v>46139</v>
      </c>
      <c r="F20340">
        <v>2</v>
      </c>
      <c r="G20340" t="s">
        <v>14</v>
      </c>
      <c r="J20340" t="s">
        <v>1556</v>
      </c>
      <c r="K20340" t="s">
        <v>1363</v>
      </c>
    </row>
    <row r="20341" spans="1:11" x14ac:dyDescent="0.3">
      <c r="A20341" t="s">
        <v>48</v>
      </c>
      <c r="B20341" t="s">
        <v>28</v>
      </c>
      <c r="C20341" t="s">
        <v>160</v>
      </c>
      <c r="D20341" t="s">
        <v>19</v>
      </c>
      <c r="E20341" s="2">
        <v>46139</v>
      </c>
      <c r="F20341">
        <v>124</v>
      </c>
      <c r="G20341" t="s">
        <v>14</v>
      </c>
      <c r="J20341" t="s">
        <v>1503</v>
      </c>
      <c r="K20341" t="s">
        <v>1363</v>
      </c>
    </row>
    <row r="20342" spans="1:11" x14ac:dyDescent="0.3">
      <c r="A20342" t="s">
        <v>48</v>
      </c>
      <c r="B20342" t="s">
        <v>61</v>
      </c>
      <c r="C20342" t="s">
        <v>213</v>
      </c>
      <c r="D20342" t="s">
        <v>19</v>
      </c>
      <c r="E20342" s="2">
        <v>46139</v>
      </c>
      <c r="F20342">
        <v>37</v>
      </c>
      <c r="G20342" t="s">
        <v>14</v>
      </c>
      <c r="J20342" t="s">
        <v>1525</v>
      </c>
      <c r="K20342" t="s">
        <v>1363</v>
      </c>
    </row>
    <row r="20343" spans="1:11" x14ac:dyDescent="0.3">
      <c r="A20343" t="s">
        <v>48</v>
      </c>
      <c r="B20343" t="s">
        <v>26</v>
      </c>
      <c r="C20343" t="s">
        <v>49</v>
      </c>
      <c r="D20343" t="s">
        <v>19</v>
      </c>
      <c r="E20343" s="2">
        <v>46139</v>
      </c>
      <c r="F20343">
        <v>243</v>
      </c>
      <c r="G20343" t="s">
        <v>14</v>
      </c>
      <c r="J20343" t="s">
        <v>1453</v>
      </c>
      <c r="K20343" t="s">
        <v>1363</v>
      </c>
    </row>
    <row r="20344" spans="1:11" x14ac:dyDescent="0.3">
      <c r="A20344" t="s">
        <v>48</v>
      </c>
      <c r="B20344" t="s">
        <v>50</v>
      </c>
      <c r="C20344" t="s">
        <v>51</v>
      </c>
      <c r="D20344" t="s">
        <v>19</v>
      </c>
      <c r="E20344" s="2">
        <v>46139</v>
      </c>
      <c r="F20344">
        <v>550</v>
      </c>
      <c r="G20344" t="s">
        <v>14</v>
      </c>
      <c r="J20344" t="s">
        <v>1454</v>
      </c>
      <c r="K20344" t="s">
        <v>1363</v>
      </c>
    </row>
    <row r="20345" spans="1:11" x14ac:dyDescent="0.3">
      <c r="A20345" t="s">
        <v>52</v>
      </c>
      <c r="B20345" t="s">
        <v>53</v>
      </c>
      <c r="C20345" t="s">
        <v>54</v>
      </c>
      <c r="D20345" t="s">
        <v>19</v>
      </c>
      <c r="E20345" s="2">
        <v>46139</v>
      </c>
      <c r="F20345">
        <v>194</v>
      </c>
      <c r="G20345" t="s">
        <v>14</v>
      </c>
      <c r="J20345" t="s">
        <v>1455</v>
      </c>
      <c r="K20345" t="s">
        <v>1363</v>
      </c>
    </row>
    <row r="20346" spans="1:11" x14ac:dyDescent="0.3">
      <c r="A20346" t="s">
        <v>59</v>
      </c>
      <c r="B20346" t="s">
        <v>67</v>
      </c>
      <c r="C20346" t="s">
        <v>142</v>
      </c>
      <c r="D20346" t="s">
        <v>19</v>
      </c>
      <c r="E20346" s="2">
        <v>46139</v>
      </c>
      <c r="F20346">
        <v>372</v>
      </c>
      <c r="G20346" t="s">
        <v>14</v>
      </c>
      <c r="J20346" t="s">
        <v>1494</v>
      </c>
      <c r="K20346" t="s">
        <v>1363</v>
      </c>
    </row>
    <row r="20347" spans="1:11" x14ac:dyDescent="0.3">
      <c r="A20347" t="s">
        <v>55</v>
      </c>
      <c r="B20347" t="s">
        <v>34</v>
      </c>
      <c r="C20347" t="s">
        <v>56</v>
      </c>
      <c r="D20347" t="s">
        <v>19</v>
      </c>
      <c r="E20347" s="2">
        <v>46139</v>
      </c>
      <c r="F20347">
        <v>158</v>
      </c>
      <c r="G20347" t="s">
        <v>14</v>
      </c>
      <c r="J20347" t="s">
        <v>1456</v>
      </c>
      <c r="K20347" t="s">
        <v>1363</v>
      </c>
    </row>
    <row r="20348" spans="1:11" x14ac:dyDescent="0.3">
      <c r="A20348" t="s">
        <v>99</v>
      </c>
      <c r="B20348" t="s">
        <v>100</v>
      </c>
      <c r="C20348" t="s">
        <v>101</v>
      </c>
      <c r="D20348" t="s">
        <v>19</v>
      </c>
      <c r="E20348" s="2">
        <v>46139</v>
      </c>
      <c r="F20348">
        <v>536</v>
      </c>
      <c r="G20348" t="s">
        <v>14</v>
      </c>
      <c r="J20348" t="s">
        <v>1476</v>
      </c>
      <c r="K20348" t="s">
        <v>1363</v>
      </c>
    </row>
    <row r="20349" spans="1:11" x14ac:dyDescent="0.3">
      <c r="A20349" t="s">
        <v>57</v>
      </c>
      <c r="B20349" t="s">
        <v>28</v>
      </c>
      <c r="C20349" t="s">
        <v>58</v>
      </c>
      <c r="D20349" t="s">
        <v>19</v>
      </c>
      <c r="E20349" s="2">
        <v>46139</v>
      </c>
      <c r="F20349">
        <v>526</v>
      </c>
      <c r="G20349" t="s">
        <v>14</v>
      </c>
      <c r="J20349" t="s">
        <v>1457</v>
      </c>
      <c r="K20349" t="s">
        <v>1363</v>
      </c>
    </row>
    <row r="20350" spans="1:11" x14ac:dyDescent="0.3">
      <c r="A20350" t="s">
        <v>59</v>
      </c>
      <c r="B20350" t="s">
        <v>28</v>
      </c>
      <c r="C20350" t="s">
        <v>60</v>
      </c>
      <c r="D20350" t="s">
        <v>19</v>
      </c>
      <c r="E20350" s="2">
        <v>46139</v>
      </c>
      <c r="F20350">
        <v>205</v>
      </c>
      <c r="G20350" t="s">
        <v>14</v>
      </c>
      <c r="J20350" t="s">
        <v>1458</v>
      </c>
      <c r="K20350" t="s">
        <v>1363</v>
      </c>
    </row>
    <row r="20351" spans="1:11" x14ac:dyDescent="0.3">
      <c r="A20351" t="s">
        <v>59</v>
      </c>
      <c r="B20351" t="s">
        <v>102</v>
      </c>
      <c r="C20351" t="s">
        <v>103</v>
      </c>
      <c r="D20351" t="s">
        <v>19</v>
      </c>
      <c r="E20351" s="2">
        <v>46139</v>
      </c>
      <c r="F20351">
        <v>190</v>
      </c>
      <c r="G20351" t="s">
        <v>14</v>
      </c>
      <c r="J20351" t="s">
        <v>1477</v>
      </c>
      <c r="K20351" t="s">
        <v>1363</v>
      </c>
    </row>
    <row r="20352" spans="1:11" x14ac:dyDescent="0.3">
      <c r="A20352" t="s">
        <v>59</v>
      </c>
      <c r="B20352" t="s">
        <v>214</v>
      </c>
      <c r="C20352" t="s">
        <v>215</v>
      </c>
      <c r="D20352" t="s">
        <v>19</v>
      </c>
      <c r="E20352" s="2">
        <v>46139</v>
      </c>
      <c r="F20352">
        <v>141</v>
      </c>
      <c r="G20352" t="s">
        <v>14</v>
      </c>
      <c r="J20352" t="s">
        <v>1526</v>
      </c>
      <c r="K20352" t="s">
        <v>1363</v>
      </c>
    </row>
    <row r="20353" spans="1:11" x14ac:dyDescent="0.3">
      <c r="A20353" t="s">
        <v>25</v>
      </c>
      <c r="B20353" t="s">
        <v>61</v>
      </c>
      <c r="C20353" t="s">
        <v>62</v>
      </c>
      <c r="D20353" t="s">
        <v>19</v>
      </c>
      <c r="E20353" s="2">
        <v>46139</v>
      </c>
      <c r="F20353">
        <v>851</v>
      </c>
      <c r="G20353" t="s">
        <v>14</v>
      </c>
      <c r="J20353" t="s">
        <v>1459</v>
      </c>
      <c r="K20353" t="s">
        <v>1363</v>
      </c>
    </row>
    <row r="20354" spans="1:11" x14ac:dyDescent="0.3">
      <c r="A20354" t="s">
        <v>33</v>
      </c>
      <c r="B20354" t="s">
        <v>34</v>
      </c>
      <c r="C20354" t="s">
        <v>216</v>
      </c>
      <c r="D20354" t="s">
        <v>19</v>
      </c>
      <c r="E20354" s="2">
        <v>46139</v>
      </c>
      <c r="F20354">
        <v>7</v>
      </c>
      <c r="G20354" t="s">
        <v>14</v>
      </c>
      <c r="J20354" t="s">
        <v>1527</v>
      </c>
      <c r="K20354" t="s">
        <v>1363</v>
      </c>
    </row>
    <row r="20355" spans="1:11" x14ac:dyDescent="0.3">
      <c r="A20355" t="s">
        <v>55</v>
      </c>
      <c r="B20355" t="s">
        <v>67</v>
      </c>
      <c r="C20355" t="s">
        <v>217</v>
      </c>
      <c r="D20355" t="s">
        <v>19</v>
      </c>
      <c r="E20355" s="2">
        <v>46139</v>
      </c>
      <c r="F20355">
        <v>50</v>
      </c>
      <c r="G20355" t="s">
        <v>14</v>
      </c>
      <c r="J20355" t="s">
        <v>1528</v>
      </c>
      <c r="K20355" t="s">
        <v>1363</v>
      </c>
    </row>
    <row r="20356" spans="1:11" x14ac:dyDescent="0.3">
      <c r="A20356" t="s">
        <v>57</v>
      </c>
      <c r="B20356" t="s">
        <v>28</v>
      </c>
      <c r="C20356" t="s">
        <v>63</v>
      </c>
      <c r="D20356" t="s">
        <v>19</v>
      </c>
      <c r="E20356" s="2">
        <v>46139</v>
      </c>
      <c r="F20356">
        <v>694</v>
      </c>
      <c r="G20356" t="s">
        <v>14</v>
      </c>
      <c r="J20356" t="s">
        <v>1460</v>
      </c>
      <c r="K20356" t="s">
        <v>1363</v>
      </c>
    </row>
    <row r="20357" spans="1:11" x14ac:dyDescent="0.3">
      <c r="A20357" t="s">
        <v>329</v>
      </c>
      <c r="B20357" t="s">
        <v>79</v>
      </c>
      <c r="C20357" t="s">
        <v>330</v>
      </c>
      <c r="D20357" t="s">
        <v>19</v>
      </c>
      <c r="E20357" s="2">
        <v>46139</v>
      </c>
      <c r="F20357">
        <v>144</v>
      </c>
      <c r="G20357" t="s">
        <v>14</v>
      </c>
      <c r="J20357" t="s">
        <v>1577</v>
      </c>
      <c r="K20357" t="s">
        <v>1363</v>
      </c>
    </row>
    <row r="20358" spans="1:11" x14ac:dyDescent="0.3">
      <c r="A20358" t="s">
        <v>33</v>
      </c>
      <c r="B20358" t="s">
        <v>34</v>
      </c>
      <c r="C20358" t="s">
        <v>64</v>
      </c>
      <c r="D20358" t="s">
        <v>19</v>
      </c>
      <c r="E20358" s="2">
        <v>46139</v>
      </c>
      <c r="F20358">
        <v>717</v>
      </c>
      <c r="G20358" t="s">
        <v>14</v>
      </c>
      <c r="J20358" t="s">
        <v>1461</v>
      </c>
      <c r="K20358" t="s">
        <v>1363</v>
      </c>
    </row>
    <row r="20359" spans="1:11" x14ac:dyDescent="0.3">
      <c r="A20359" t="s">
        <v>55</v>
      </c>
      <c r="B20359" t="s">
        <v>162</v>
      </c>
      <c r="C20359" t="s">
        <v>163</v>
      </c>
      <c r="D20359" t="s">
        <v>19</v>
      </c>
      <c r="E20359" s="2">
        <v>46139</v>
      </c>
      <c r="F20359">
        <v>90</v>
      </c>
      <c r="G20359" t="s">
        <v>14</v>
      </c>
      <c r="J20359" t="s">
        <v>1505</v>
      </c>
      <c r="K20359" t="s">
        <v>1363</v>
      </c>
    </row>
    <row r="20360" spans="1:11" x14ac:dyDescent="0.3">
      <c r="A20360" t="s">
        <v>99</v>
      </c>
      <c r="B20360" t="s">
        <v>38</v>
      </c>
      <c r="C20360" t="s">
        <v>143</v>
      </c>
      <c r="D20360" t="s">
        <v>19</v>
      </c>
      <c r="E20360" s="2">
        <v>46139</v>
      </c>
      <c r="F20360">
        <v>127</v>
      </c>
      <c r="G20360" t="s">
        <v>14</v>
      </c>
      <c r="J20360" t="s">
        <v>1495</v>
      </c>
      <c r="K20360" t="s">
        <v>1363</v>
      </c>
    </row>
    <row r="20361" spans="1:11" x14ac:dyDescent="0.3">
      <c r="A20361" t="s">
        <v>25</v>
      </c>
      <c r="B20361" t="s">
        <v>28</v>
      </c>
      <c r="C20361" t="s">
        <v>29</v>
      </c>
      <c r="D20361" t="s">
        <v>19</v>
      </c>
      <c r="E20361" s="2">
        <v>46139</v>
      </c>
      <c r="F20361">
        <v>247</v>
      </c>
      <c r="G20361" t="s">
        <v>14</v>
      </c>
      <c r="J20361" t="s">
        <v>1446</v>
      </c>
      <c r="K20361" t="s">
        <v>1363</v>
      </c>
    </row>
    <row r="20362" spans="1:11" x14ac:dyDescent="0.3">
      <c r="A20362" t="s">
        <v>30</v>
      </c>
      <c r="B20362" t="s">
        <v>31</v>
      </c>
      <c r="C20362" t="s">
        <v>32</v>
      </c>
      <c r="D20362" t="s">
        <v>19</v>
      </c>
      <c r="E20362" s="2">
        <v>46139</v>
      </c>
      <c r="F20362">
        <v>482</v>
      </c>
      <c r="G20362" t="s">
        <v>14</v>
      </c>
      <c r="J20362" t="s">
        <v>1447</v>
      </c>
      <c r="K20362" t="s">
        <v>1363</v>
      </c>
    </row>
    <row r="20363" spans="1:11" x14ac:dyDescent="0.3">
      <c r="A20363" t="s">
        <v>30</v>
      </c>
      <c r="B20363" t="s">
        <v>128</v>
      </c>
      <c r="C20363" t="s">
        <v>169</v>
      </c>
      <c r="D20363" t="s">
        <v>19</v>
      </c>
      <c r="E20363" s="2">
        <v>46139</v>
      </c>
      <c r="F20363">
        <v>238</v>
      </c>
      <c r="G20363" t="s">
        <v>14</v>
      </c>
      <c r="J20363" t="s">
        <v>1508</v>
      </c>
      <c r="K20363" t="s">
        <v>1363</v>
      </c>
    </row>
    <row r="20364" spans="1:11" x14ac:dyDescent="0.3">
      <c r="A20364" t="s">
        <v>194</v>
      </c>
      <c r="B20364" t="s">
        <v>31</v>
      </c>
      <c r="C20364" t="s">
        <v>195</v>
      </c>
      <c r="D20364" t="s">
        <v>19</v>
      </c>
      <c r="E20364" s="2">
        <v>46139</v>
      </c>
      <c r="F20364">
        <v>68</v>
      </c>
      <c r="G20364" t="s">
        <v>14</v>
      </c>
      <c r="J20364" t="s">
        <v>1517</v>
      </c>
      <c r="K20364" t="s">
        <v>1363</v>
      </c>
    </row>
    <row r="20365" spans="1:11" x14ac:dyDescent="0.3">
      <c r="A20365" t="s">
        <v>33</v>
      </c>
      <c r="B20365" t="s">
        <v>61</v>
      </c>
      <c r="C20365" t="s">
        <v>218</v>
      </c>
      <c r="D20365" t="s">
        <v>19</v>
      </c>
      <c r="E20365" s="2">
        <v>46139</v>
      </c>
      <c r="F20365">
        <v>358</v>
      </c>
      <c r="G20365" t="s">
        <v>14</v>
      </c>
      <c r="J20365" t="s">
        <v>1529</v>
      </c>
      <c r="K20365" t="s">
        <v>1363</v>
      </c>
    </row>
    <row r="20366" spans="1:11" x14ac:dyDescent="0.3">
      <c r="A20366" t="s">
        <v>200</v>
      </c>
      <c r="B20366" t="s">
        <v>201</v>
      </c>
      <c r="C20366" t="s">
        <v>202</v>
      </c>
      <c r="D20366" t="s">
        <v>19</v>
      </c>
      <c r="E20366" s="2">
        <v>46139</v>
      </c>
      <c r="F20366">
        <v>239</v>
      </c>
      <c r="G20366" t="s">
        <v>14</v>
      </c>
      <c r="J20366" t="s">
        <v>1518</v>
      </c>
      <c r="K20366" t="s">
        <v>1363</v>
      </c>
    </row>
    <row r="20367" spans="1:11" x14ac:dyDescent="0.3">
      <c r="A20367" t="s">
        <v>33</v>
      </c>
      <c r="B20367" t="s">
        <v>46</v>
      </c>
      <c r="C20367" t="s">
        <v>65</v>
      </c>
      <c r="D20367" t="s">
        <v>19</v>
      </c>
      <c r="E20367" s="2">
        <v>46139</v>
      </c>
      <c r="F20367">
        <v>647</v>
      </c>
      <c r="G20367" t="s">
        <v>14</v>
      </c>
      <c r="J20367" t="s">
        <v>1462</v>
      </c>
      <c r="K20367" t="s">
        <v>1363</v>
      </c>
    </row>
    <row r="20368" spans="1:11" x14ac:dyDescent="0.3">
      <c r="A20368" t="s">
        <v>33</v>
      </c>
      <c r="B20368" t="s">
        <v>61</v>
      </c>
      <c r="C20368" t="s">
        <v>66</v>
      </c>
      <c r="D20368" t="s">
        <v>19</v>
      </c>
      <c r="E20368" s="2">
        <v>46139</v>
      </c>
      <c r="F20368">
        <v>215</v>
      </c>
      <c r="G20368" t="s">
        <v>14</v>
      </c>
      <c r="J20368" t="s">
        <v>1463</v>
      </c>
      <c r="K20368" t="s">
        <v>1363</v>
      </c>
    </row>
    <row r="20369" spans="1:11" x14ac:dyDescent="0.3">
      <c r="A20369" t="s">
        <v>52</v>
      </c>
      <c r="B20369" t="s">
        <v>104</v>
      </c>
      <c r="C20369" t="s">
        <v>105</v>
      </c>
      <c r="D20369" t="s">
        <v>19</v>
      </c>
      <c r="E20369" s="2">
        <v>46139</v>
      </c>
      <c r="F20369">
        <v>89</v>
      </c>
      <c r="G20369" t="s">
        <v>14</v>
      </c>
      <c r="J20369" t="s">
        <v>1478</v>
      </c>
      <c r="K20369" t="s">
        <v>1363</v>
      </c>
    </row>
    <row r="20370" spans="1:11" x14ac:dyDescent="0.3">
      <c r="A20370" t="s">
        <v>55</v>
      </c>
      <c r="B20370" t="s">
        <v>86</v>
      </c>
      <c r="C20370" t="s">
        <v>144</v>
      </c>
      <c r="D20370" t="s">
        <v>19</v>
      </c>
      <c r="E20370" s="2">
        <v>46139</v>
      </c>
      <c r="F20370">
        <v>74</v>
      </c>
      <c r="G20370" t="s">
        <v>14</v>
      </c>
      <c r="J20370" t="s">
        <v>1496</v>
      </c>
      <c r="K20370" t="s">
        <v>1363</v>
      </c>
    </row>
    <row r="20371" spans="1:11" x14ac:dyDescent="0.3">
      <c r="A20371" t="s">
        <v>55</v>
      </c>
      <c r="B20371" t="s">
        <v>145</v>
      </c>
      <c r="C20371" t="s">
        <v>146</v>
      </c>
      <c r="D20371" t="s">
        <v>19</v>
      </c>
      <c r="E20371" s="2">
        <v>46139</v>
      </c>
      <c r="F20371">
        <v>74</v>
      </c>
      <c r="G20371" t="s">
        <v>14</v>
      </c>
      <c r="J20371" t="s">
        <v>1496</v>
      </c>
      <c r="K20371" t="s">
        <v>1363</v>
      </c>
    </row>
    <row r="20372" spans="1:11" x14ac:dyDescent="0.3">
      <c r="A20372" t="s">
        <v>52</v>
      </c>
      <c r="B20372" t="s">
        <v>106</v>
      </c>
      <c r="C20372" t="s">
        <v>107</v>
      </c>
      <c r="D20372" t="s">
        <v>19</v>
      </c>
      <c r="E20372" s="2">
        <v>46139</v>
      </c>
      <c r="F20372">
        <v>395</v>
      </c>
      <c r="G20372" t="s">
        <v>14</v>
      </c>
      <c r="J20372" t="s">
        <v>1479</v>
      </c>
      <c r="K20372" t="s">
        <v>1363</v>
      </c>
    </row>
    <row r="20373" spans="1:11" x14ac:dyDescent="0.3">
      <c r="A20373" t="s">
        <v>33</v>
      </c>
      <c r="B20373" t="s">
        <v>67</v>
      </c>
      <c r="C20373" t="s">
        <v>68</v>
      </c>
      <c r="D20373" t="s">
        <v>19</v>
      </c>
      <c r="E20373" s="2">
        <v>46139</v>
      </c>
      <c r="F20373">
        <v>614</v>
      </c>
      <c r="G20373" t="s">
        <v>14</v>
      </c>
      <c r="J20373" t="s">
        <v>1464</v>
      </c>
      <c r="K20373" t="s">
        <v>1363</v>
      </c>
    </row>
    <row r="20374" spans="1:11" x14ac:dyDescent="0.3">
      <c r="A20374" t="s">
        <v>33</v>
      </c>
      <c r="B20374" t="s">
        <v>69</v>
      </c>
      <c r="C20374" t="s">
        <v>70</v>
      </c>
      <c r="D20374" t="s">
        <v>19</v>
      </c>
      <c r="E20374" s="2">
        <v>46139</v>
      </c>
      <c r="F20374">
        <v>614</v>
      </c>
      <c r="G20374" t="s">
        <v>14</v>
      </c>
      <c r="J20374" t="s">
        <v>1464</v>
      </c>
      <c r="K20374" t="s">
        <v>1363</v>
      </c>
    </row>
    <row r="20375" spans="1:11" x14ac:dyDescent="0.3">
      <c r="A20375" t="s">
        <v>33</v>
      </c>
      <c r="B20375" t="s">
        <v>71</v>
      </c>
      <c r="C20375" t="s">
        <v>72</v>
      </c>
      <c r="D20375" t="s">
        <v>19</v>
      </c>
      <c r="E20375" s="2">
        <v>46139</v>
      </c>
      <c r="F20375">
        <v>614</v>
      </c>
      <c r="G20375" t="s">
        <v>14</v>
      </c>
      <c r="J20375" t="s">
        <v>1464</v>
      </c>
      <c r="K20375" t="s">
        <v>1363</v>
      </c>
    </row>
    <row r="20376" spans="1:11" x14ac:dyDescent="0.3">
      <c r="A20376" t="s">
        <v>33</v>
      </c>
      <c r="B20376" t="s">
        <v>71</v>
      </c>
      <c r="C20376" t="s">
        <v>73</v>
      </c>
      <c r="D20376" t="s">
        <v>19</v>
      </c>
      <c r="E20376" s="2">
        <v>46139</v>
      </c>
      <c r="F20376">
        <v>614</v>
      </c>
      <c r="G20376" t="s">
        <v>14</v>
      </c>
      <c r="J20376" t="s">
        <v>1464</v>
      </c>
      <c r="K20376" t="s">
        <v>1363</v>
      </c>
    </row>
    <row r="20377" spans="1:11" x14ac:dyDescent="0.3">
      <c r="A20377" t="s">
        <v>45</v>
      </c>
      <c r="B20377" t="s">
        <v>50</v>
      </c>
      <c r="C20377" t="s">
        <v>108</v>
      </c>
      <c r="D20377" t="s">
        <v>19</v>
      </c>
      <c r="E20377" s="2">
        <v>46139</v>
      </c>
      <c r="F20377">
        <v>113</v>
      </c>
      <c r="G20377" t="s">
        <v>14</v>
      </c>
      <c r="J20377" t="s">
        <v>1480</v>
      </c>
      <c r="K20377" t="s">
        <v>1363</v>
      </c>
    </row>
    <row r="20378" spans="1:11" x14ac:dyDescent="0.3">
      <c r="A20378" t="s">
        <v>45</v>
      </c>
      <c r="B20378" t="s">
        <v>109</v>
      </c>
      <c r="C20378" t="s">
        <v>110</v>
      </c>
      <c r="D20378" t="s">
        <v>19</v>
      </c>
      <c r="E20378" s="2">
        <v>46139</v>
      </c>
      <c r="F20378">
        <v>113</v>
      </c>
      <c r="G20378" t="s">
        <v>14</v>
      </c>
      <c r="J20378" t="s">
        <v>1480</v>
      </c>
      <c r="K20378" t="s">
        <v>1363</v>
      </c>
    </row>
    <row r="20379" spans="1:11" x14ac:dyDescent="0.3">
      <c r="A20379" t="s">
        <v>186</v>
      </c>
      <c r="B20379" t="s">
        <v>187</v>
      </c>
      <c r="C20379" t="s">
        <v>188</v>
      </c>
      <c r="D20379" t="s">
        <v>19</v>
      </c>
      <c r="E20379" s="2">
        <v>46139</v>
      </c>
      <c r="F20379">
        <v>10</v>
      </c>
      <c r="G20379" t="s">
        <v>14</v>
      </c>
      <c r="J20379" t="s">
        <v>1514</v>
      </c>
      <c r="K20379" t="s">
        <v>1363</v>
      </c>
    </row>
    <row r="20380" spans="1:11" x14ac:dyDescent="0.3">
      <c r="A20380" t="s">
        <v>248</v>
      </c>
      <c r="B20380" t="s">
        <v>61</v>
      </c>
      <c r="C20380" t="s">
        <v>249</v>
      </c>
      <c r="D20380" t="s">
        <v>19</v>
      </c>
      <c r="E20380" s="2">
        <v>46139</v>
      </c>
      <c r="F20380">
        <v>166</v>
      </c>
      <c r="G20380" t="s">
        <v>14</v>
      </c>
      <c r="J20380" t="s">
        <v>1547</v>
      </c>
      <c r="K20380" t="s">
        <v>1363</v>
      </c>
    </row>
    <row r="20381" spans="1:11" x14ac:dyDescent="0.3">
      <c r="A20381" t="s">
        <v>81</v>
      </c>
      <c r="B20381" t="s">
        <v>61</v>
      </c>
      <c r="C20381" t="s">
        <v>236</v>
      </c>
      <c r="D20381" t="s">
        <v>19</v>
      </c>
      <c r="E20381" s="2">
        <v>46139</v>
      </c>
      <c r="F20381">
        <v>152</v>
      </c>
      <c r="G20381" t="s">
        <v>14</v>
      </c>
      <c r="J20381" t="s">
        <v>1539</v>
      </c>
      <c r="K20381" t="s">
        <v>1363</v>
      </c>
    </row>
    <row r="20382" spans="1:11" x14ac:dyDescent="0.3">
      <c r="A20382" t="s">
        <v>57</v>
      </c>
      <c r="B20382" t="s">
        <v>28</v>
      </c>
      <c r="C20382" t="s">
        <v>111</v>
      </c>
      <c r="D20382" t="s">
        <v>19</v>
      </c>
      <c r="E20382" s="2">
        <v>46139</v>
      </c>
      <c r="F20382">
        <v>578</v>
      </c>
      <c r="G20382" t="s">
        <v>14</v>
      </c>
      <c r="J20382" t="s">
        <v>1481</v>
      </c>
      <c r="K20382" t="s">
        <v>1363</v>
      </c>
    </row>
    <row r="20383" spans="1:11" x14ac:dyDescent="0.3">
      <c r="A20383" t="s">
        <v>45</v>
      </c>
      <c r="B20383" t="s">
        <v>34</v>
      </c>
      <c r="C20383" t="s">
        <v>112</v>
      </c>
      <c r="D20383" t="s">
        <v>19</v>
      </c>
      <c r="E20383" s="2">
        <v>46139</v>
      </c>
      <c r="F20383">
        <v>196</v>
      </c>
      <c r="G20383" t="s">
        <v>14</v>
      </c>
      <c r="J20383" t="s">
        <v>1482</v>
      </c>
      <c r="K20383" t="s">
        <v>1363</v>
      </c>
    </row>
    <row r="20384" spans="1:11" x14ac:dyDescent="0.3">
      <c r="A20384" t="s">
        <v>55</v>
      </c>
      <c r="B20384" t="s">
        <v>61</v>
      </c>
      <c r="C20384" t="s">
        <v>204</v>
      </c>
      <c r="D20384" t="s">
        <v>19</v>
      </c>
      <c r="E20384" s="2">
        <v>46139</v>
      </c>
      <c r="F20384">
        <v>48</v>
      </c>
      <c r="G20384" t="s">
        <v>14</v>
      </c>
      <c r="J20384" t="s">
        <v>1520</v>
      </c>
      <c r="K20384" t="s">
        <v>1363</v>
      </c>
    </row>
    <row r="20385" spans="1:11" x14ac:dyDescent="0.3">
      <c r="A20385" t="s">
        <v>55</v>
      </c>
      <c r="B20385" t="s">
        <v>46</v>
      </c>
      <c r="C20385" t="s">
        <v>237</v>
      </c>
      <c r="D20385" t="s">
        <v>19</v>
      </c>
      <c r="E20385" s="2">
        <v>46139</v>
      </c>
      <c r="F20385">
        <v>68</v>
      </c>
      <c r="G20385" t="s">
        <v>14</v>
      </c>
      <c r="J20385" t="s">
        <v>1540</v>
      </c>
      <c r="K20385" t="s">
        <v>1363</v>
      </c>
    </row>
    <row r="20386" spans="1:11" x14ac:dyDescent="0.3">
      <c r="A20386" t="s">
        <v>206</v>
      </c>
      <c r="B20386" t="s">
        <v>61</v>
      </c>
      <c r="C20386" t="s">
        <v>238</v>
      </c>
      <c r="D20386" t="s">
        <v>19</v>
      </c>
      <c r="E20386" s="2">
        <v>46139</v>
      </c>
      <c r="F20386">
        <v>22</v>
      </c>
      <c r="G20386" t="s">
        <v>14</v>
      </c>
      <c r="J20386" t="s">
        <v>1541</v>
      </c>
      <c r="K20386" t="s">
        <v>1363</v>
      </c>
    </row>
    <row r="20387" spans="1:11" x14ac:dyDescent="0.3">
      <c r="A20387" t="s">
        <v>25</v>
      </c>
      <c r="B20387" t="s">
        <v>50</v>
      </c>
      <c r="C20387" t="s">
        <v>74</v>
      </c>
      <c r="D20387" t="s">
        <v>19</v>
      </c>
      <c r="E20387" s="2">
        <v>46139</v>
      </c>
      <c r="F20387">
        <v>1928</v>
      </c>
      <c r="G20387" t="s">
        <v>14</v>
      </c>
      <c r="J20387" t="s">
        <v>1465</v>
      </c>
      <c r="K20387" t="s">
        <v>1363</v>
      </c>
    </row>
    <row r="20388" spans="1:11" x14ac:dyDescent="0.3">
      <c r="A20388" t="s">
        <v>75</v>
      </c>
      <c r="B20388" t="s">
        <v>71</v>
      </c>
      <c r="C20388" t="s">
        <v>76</v>
      </c>
      <c r="D20388" t="s">
        <v>19</v>
      </c>
      <c r="E20388" s="2">
        <v>46139</v>
      </c>
      <c r="F20388">
        <v>453</v>
      </c>
      <c r="G20388" t="s">
        <v>14</v>
      </c>
      <c r="J20388" t="s">
        <v>1466</v>
      </c>
      <c r="K20388" t="s">
        <v>1363</v>
      </c>
    </row>
    <row r="20389" spans="1:11" x14ac:dyDescent="0.3">
      <c r="A20389" t="s">
        <v>75</v>
      </c>
      <c r="B20389" t="s">
        <v>61</v>
      </c>
      <c r="C20389" t="s">
        <v>147</v>
      </c>
      <c r="D20389" t="s">
        <v>19</v>
      </c>
      <c r="E20389" s="2">
        <v>46139</v>
      </c>
      <c r="F20389">
        <v>30</v>
      </c>
      <c r="G20389" t="s">
        <v>14</v>
      </c>
      <c r="J20389" t="s">
        <v>1497</v>
      </c>
      <c r="K20389" t="s">
        <v>1363</v>
      </c>
    </row>
    <row r="20390" spans="1:11" x14ac:dyDescent="0.3">
      <c r="A20390" t="s">
        <v>75</v>
      </c>
      <c r="B20390" t="s">
        <v>26</v>
      </c>
      <c r="C20390" t="s">
        <v>219</v>
      </c>
      <c r="D20390" t="s">
        <v>19</v>
      </c>
      <c r="E20390" s="2">
        <v>46139</v>
      </c>
      <c r="F20390">
        <v>108</v>
      </c>
      <c r="G20390" t="s">
        <v>14</v>
      </c>
      <c r="J20390" t="s">
        <v>1530</v>
      </c>
      <c r="K20390" t="s">
        <v>1363</v>
      </c>
    </row>
    <row r="20391" spans="1:11" x14ac:dyDescent="0.3">
      <c r="A20391" t="s">
        <v>75</v>
      </c>
      <c r="B20391" t="s">
        <v>100</v>
      </c>
      <c r="C20391" t="s">
        <v>148</v>
      </c>
      <c r="D20391" t="s">
        <v>19</v>
      </c>
      <c r="E20391" s="2">
        <v>46139</v>
      </c>
      <c r="F20391">
        <v>379</v>
      </c>
      <c r="G20391" t="s">
        <v>14</v>
      </c>
      <c r="J20391" t="s">
        <v>1498</v>
      </c>
      <c r="K20391" t="s">
        <v>1363</v>
      </c>
    </row>
    <row r="20392" spans="1:11" x14ac:dyDescent="0.3">
      <c r="A20392" t="s">
        <v>164</v>
      </c>
      <c r="B20392" t="s">
        <v>86</v>
      </c>
      <c r="C20392" t="s">
        <v>165</v>
      </c>
      <c r="D20392" t="s">
        <v>19</v>
      </c>
      <c r="E20392" s="2">
        <v>46139</v>
      </c>
      <c r="F20392">
        <v>282</v>
      </c>
      <c r="G20392" t="s">
        <v>14</v>
      </c>
      <c r="J20392" t="s">
        <v>1506</v>
      </c>
      <c r="K20392" t="s">
        <v>1363</v>
      </c>
    </row>
    <row r="20393" spans="1:11" x14ac:dyDescent="0.3">
      <c r="A20393" t="s">
        <v>75</v>
      </c>
      <c r="B20393" t="s">
        <v>36</v>
      </c>
      <c r="C20393" t="s">
        <v>113</v>
      </c>
      <c r="D20393" t="s">
        <v>19</v>
      </c>
      <c r="E20393" s="2">
        <v>46139</v>
      </c>
      <c r="F20393">
        <v>131</v>
      </c>
      <c r="G20393" t="s">
        <v>14</v>
      </c>
      <c r="J20393" t="s">
        <v>1483</v>
      </c>
      <c r="K20393" t="s">
        <v>1363</v>
      </c>
    </row>
    <row r="20394" spans="1:11" x14ac:dyDescent="0.3">
      <c r="A20394" t="s">
        <v>75</v>
      </c>
      <c r="B20394" t="s">
        <v>114</v>
      </c>
      <c r="C20394" t="s">
        <v>115</v>
      </c>
      <c r="D20394" t="s">
        <v>19</v>
      </c>
      <c r="E20394" s="2">
        <v>46139</v>
      </c>
      <c r="F20394">
        <v>409</v>
      </c>
      <c r="G20394" t="s">
        <v>14</v>
      </c>
      <c r="J20394" t="s">
        <v>1484</v>
      </c>
      <c r="K20394" t="s">
        <v>1363</v>
      </c>
    </row>
    <row r="20395" spans="1:11" x14ac:dyDescent="0.3">
      <c r="A20395" t="s">
        <v>25</v>
      </c>
      <c r="B20395" t="s">
        <v>21</v>
      </c>
      <c r="C20395" t="s">
        <v>189</v>
      </c>
      <c r="D20395" t="s">
        <v>19</v>
      </c>
      <c r="E20395" s="2">
        <v>46139</v>
      </c>
      <c r="F20395">
        <v>5</v>
      </c>
      <c r="G20395" t="s">
        <v>14</v>
      </c>
      <c r="J20395" t="s">
        <v>1515</v>
      </c>
      <c r="K20395" t="s">
        <v>1363</v>
      </c>
    </row>
    <row r="20396" spans="1:11" x14ac:dyDescent="0.3">
      <c r="A20396" t="s">
        <v>23</v>
      </c>
      <c r="B20396" t="s">
        <v>38</v>
      </c>
      <c r="C20396" t="s">
        <v>220</v>
      </c>
      <c r="D20396" t="s">
        <v>19</v>
      </c>
      <c r="E20396" s="2">
        <v>46139</v>
      </c>
      <c r="F20396">
        <v>99</v>
      </c>
      <c r="G20396" t="s">
        <v>14</v>
      </c>
      <c r="J20396" t="s">
        <v>1531</v>
      </c>
      <c r="K20396" t="s">
        <v>1363</v>
      </c>
    </row>
    <row r="20397" spans="1:11" x14ac:dyDescent="0.3">
      <c r="A20397" t="s">
        <v>23</v>
      </c>
      <c r="B20397" t="s">
        <v>40</v>
      </c>
      <c r="C20397" t="s">
        <v>221</v>
      </c>
      <c r="D20397" t="s">
        <v>19</v>
      </c>
      <c r="E20397" s="2">
        <v>46139</v>
      </c>
      <c r="F20397">
        <v>99</v>
      </c>
      <c r="G20397" t="s">
        <v>14</v>
      </c>
      <c r="J20397" t="s">
        <v>1531</v>
      </c>
      <c r="K20397" t="s">
        <v>1363</v>
      </c>
    </row>
    <row r="20398" spans="1:11" x14ac:dyDescent="0.3">
      <c r="A20398" t="s">
        <v>23</v>
      </c>
      <c r="B20398" t="s">
        <v>86</v>
      </c>
      <c r="C20398" t="s">
        <v>222</v>
      </c>
      <c r="D20398" t="s">
        <v>19</v>
      </c>
      <c r="E20398" s="2">
        <v>46139</v>
      </c>
      <c r="F20398">
        <v>102</v>
      </c>
      <c r="G20398" t="s">
        <v>14</v>
      </c>
      <c r="J20398" t="s">
        <v>1531</v>
      </c>
      <c r="K20398" t="s">
        <v>1363</v>
      </c>
    </row>
    <row r="20399" spans="1:11" x14ac:dyDescent="0.3">
      <c r="A20399" t="s">
        <v>23</v>
      </c>
      <c r="B20399" t="s">
        <v>61</v>
      </c>
      <c r="C20399" t="s">
        <v>223</v>
      </c>
      <c r="D20399" t="s">
        <v>19</v>
      </c>
      <c r="E20399" s="2">
        <v>46139</v>
      </c>
      <c r="F20399">
        <v>45</v>
      </c>
      <c r="G20399" t="s">
        <v>14</v>
      </c>
      <c r="J20399" t="s">
        <v>1532</v>
      </c>
      <c r="K20399" t="s">
        <v>1363</v>
      </c>
    </row>
    <row r="20400" spans="1:11" x14ac:dyDescent="0.3">
      <c r="A20400" t="s">
        <v>23</v>
      </c>
      <c r="B20400" t="s">
        <v>26</v>
      </c>
      <c r="C20400" t="s">
        <v>205</v>
      </c>
      <c r="D20400" t="s">
        <v>19</v>
      </c>
      <c r="E20400" s="2">
        <v>46139</v>
      </c>
      <c r="F20400">
        <v>72</v>
      </c>
      <c r="G20400" t="s">
        <v>14</v>
      </c>
      <c r="J20400" t="s">
        <v>1521</v>
      </c>
      <c r="K20400" t="s">
        <v>1363</v>
      </c>
    </row>
    <row r="20401" spans="1:11" x14ac:dyDescent="0.3">
      <c r="A20401" t="s">
        <v>23</v>
      </c>
      <c r="B20401" t="s">
        <v>50</v>
      </c>
      <c r="C20401" t="s">
        <v>224</v>
      </c>
      <c r="D20401" t="s">
        <v>19</v>
      </c>
      <c r="E20401" s="2">
        <v>46139</v>
      </c>
      <c r="F20401">
        <v>107</v>
      </c>
      <c r="G20401" t="s">
        <v>14</v>
      </c>
      <c r="J20401" t="s">
        <v>1533</v>
      </c>
      <c r="K20401" t="s">
        <v>1363</v>
      </c>
    </row>
    <row r="20402" spans="1:11" x14ac:dyDescent="0.3">
      <c r="A20402" t="s">
        <v>23</v>
      </c>
      <c r="B20402" t="s">
        <v>28</v>
      </c>
      <c r="C20402" t="s">
        <v>77</v>
      </c>
      <c r="D20402" t="s">
        <v>19</v>
      </c>
      <c r="E20402" s="2">
        <v>46139</v>
      </c>
      <c r="F20402">
        <v>178</v>
      </c>
      <c r="G20402" t="s">
        <v>14</v>
      </c>
      <c r="J20402" t="s">
        <v>1467</v>
      </c>
      <c r="K20402" t="s">
        <v>1363</v>
      </c>
    </row>
    <row r="20403" spans="1:11" x14ac:dyDescent="0.3">
      <c r="A20403" t="s">
        <v>23</v>
      </c>
      <c r="B20403" t="s">
        <v>21</v>
      </c>
      <c r="C20403" t="s">
        <v>24</v>
      </c>
      <c r="D20403" t="s">
        <v>19</v>
      </c>
      <c r="E20403" s="2">
        <v>46139</v>
      </c>
      <c r="F20403">
        <v>10</v>
      </c>
      <c r="G20403" t="s">
        <v>14</v>
      </c>
      <c r="J20403" t="s">
        <v>1444</v>
      </c>
      <c r="K20403" t="s">
        <v>1363</v>
      </c>
    </row>
    <row r="20404" spans="1:11" x14ac:dyDescent="0.3">
      <c r="A20404" t="s">
        <v>225</v>
      </c>
      <c r="B20404" t="s">
        <v>61</v>
      </c>
      <c r="C20404" t="s">
        <v>226</v>
      </c>
      <c r="D20404" t="s">
        <v>19</v>
      </c>
      <c r="E20404" s="2">
        <v>46139</v>
      </c>
      <c r="F20404">
        <v>432</v>
      </c>
      <c r="G20404" t="s">
        <v>14</v>
      </c>
      <c r="J20404" t="s">
        <v>1534</v>
      </c>
      <c r="K20404" t="s">
        <v>1363</v>
      </c>
    </row>
    <row r="20405" spans="1:11" x14ac:dyDescent="0.3">
      <c r="A20405" t="s">
        <v>227</v>
      </c>
      <c r="B20405" t="s">
        <v>71</v>
      </c>
      <c r="C20405" t="s">
        <v>228</v>
      </c>
      <c r="D20405" t="s">
        <v>19</v>
      </c>
      <c r="E20405" s="2">
        <v>46139</v>
      </c>
      <c r="F20405">
        <v>627</v>
      </c>
      <c r="G20405" t="s">
        <v>14</v>
      </c>
      <c r="J20405" t="s">
        <v>1535</v>
      </c>
      <c r="K20405" t="s">
        <v>1363</v>
      </c>
    </row>
    <row r="20406" spans="1:11" x14ac:dyDescent="0.3">
      <c r="A20406" t="s">
        <v>33</v>
      </c>
      <c r="B20406" t="s">
        <v>116</v>
      </c>
      <c r="C20406" t="s">
        <v>117</v>
      </c>
      <c r="D20406" t="s">
        <v>19</v>
      </c>
      <c r="E20406" s="2">
        <v>46139</v>
      </c>
      <c r="F20406">
        <v>1106</v>
      </c>
      <c r="G20406" t="s">
        <v>14</v>
      </c>
      <c r="J20406" t="s">
        <v>1485</v>
      </c>
      <c r="K20406" t="s">
        <v>1363</v>
      </c>
    </row>
    <row r="20407" spans="1:11" x14ac:dyDescent="0.3">
      <c r="A20407" t="s">
        <v>149</v>
      </c>
      <c r="B20407" t="s">
        <v>150</v>
      </c>
      <c r="C20407" t="s">
        <v>151</v>
      </c>
      <c r="D20407" t="s">
        <v>19</v>
      </c>
      <c r="E20407" s="2">
        <v>46139</v>
      </c>
      <c r="F20407">
        <v>144</v>
      </c>
      <c r="G20407" t="s">
        <v>14</v>
      </c>
      <c r="J20407" t="s">
        <v>1499</v>
      </c>
      <c r="K20407" t="s">
        <v>1363</v>
      </c>
    </row>
    <row r="20408" spans="1:11" x14ac:dyDescent="0.3">
      <c r="A20408" t="s">
        <v>190</v>
      </c>
      <c r="B20408" t="s">
        <v>191</v>
      </c>
      <c r="C20408" t="s">
        <v>192</v>
      </c>
      <c r="D20408" t="s">
        <v>19</v>
      </c>
      <c r="E20408" s="2">
        <v>46146</v>
      </c>
      <c r="F20408">
        <v>5</v>
      </c>
      <c r="G20408" t="s">
        <v>14</v>
      </c>
      <c r="J20408" t="s">
        <v>1516</v>
      </c>
      <c r="K20408" t="s">
        <v>1363</v>
      </c>
    </row>
    <row r="20409" spans="1:11" x14ac:dyDescent="0.3">
      <c r="A20409" t="s">
        <v>190</v>
      </c>
      <c r="B20409" t="s">
        <v>43</v>
      </c>
      <c r="C20409" t="s">
        <v>193</v>
      </c>
      <c r="D20409" t="s">
        <v>19</v>
      </c>
      <c r="E20409" s="2">
        <v>46146</v>
      </c>
      <c r="F20409">
        <v>11</v>
      </c>
      <c r="G20409" t="s">
        <v>14</v>
      </c>
      <c r="J20409" t="s">
        <v>1516</v>
      </c>
      <c r="K20409" t="s">
        <v>1363</v>
      </c>
    </row>
    <row r="20410" spans="1:11" x14ac:dyDescent="0.3">
      <c r="A20410" t="s">
        <v>229</v>
      </c>
      <c r="B20410" t="s">
        <v>36</v>
      </c>
      <c r="C20410" t="s">
        <v>230</v>
      </c>
      <c r="D20410" t="s">
        <v>19</v>
      </c>
      <c r="E20410" s="2">
        <v>46146</v>
      </c>
      <c r="F20410">
        <v>169</v>
      </c>
      <c r="G20410" t="s">
        <v>14</v>
      </c>
      <c r="J20410" t="s">
        <v>1536</v>
      </c>
      <c r="K20410" t="s">
        <v>1363</v>
      </c>
    </row>
    <row r="20411" spans="1:11" x14ac:dyDescent="0.3">
      <c r="A20411" t="s">
        <v>78</v>
      </c>
      <c r="B20411" t="s">
        <v>118</v>
      </c>
      <c r="C20411" t="s">
        <v>119</v>
      </c>
      <c r="D20411" t="s">
        <v>19</v>
      </c>
      <c r="E20411" s="2">
        <v>46146</v>
      </c>
      <c r="F20411">
        <v>168</v>
      </c>
      <c r="G20411" t="s">
        <v>14</v>
      </c>
      <c r="J20411" t="s">
        <v>1486</v>
      </c>
      <c r="K20411" t="s">
        <v>1363</v>
      </c>
    </row>
    <row r="20412" spans="1:11" x14ac:dyDescent="0.3">
      <c r="A20412" t="s">
        <v>78</v>
      </c>
      <c r="B20412" t="s">
        <v>120</v>
      </c>
      <c r="C20412" t="s">
        <v>121</v>
      </c>
      <c r="D20412" t="s">
        <v>19</v>
      </c>
      <c r="E20412" s="2">
        <v>46146</v>
      </c>
      <c r="F20412">
        <v>168</v>
      </c>
      <c r="G20412" t="s">
        <v>14</v>
      </c>
      <c r="J20412" t="s">
        <v>1486</v>
      </c>
      <c r="K20412" t="s">
        <v>1363</v>
      </c>
    </row>
    <row r="20413" spans="1:11" x14ac:dyDescent="0.3">
      <c r="A20413" t="s">
        <v>78</v>
      </c>
      <c r="B20413" t="s">
        <v>122</v>
      </c>
      <c r="C20413" t="s">
        <v>123</v>
      </c>
      <c r="D20413" t="s">
        <v>19</v>
      </c>
      <c r="E20413" s="2">
        <v>46146</v>
      </c>
      <c r="F20413">
        <v>168</v>
      </c>
      <c r="G20413" t="s">
        <v>14</v>
      </c>
      <c r="J20413" t="s">
        <v>1486</v>
      </c>
      <c r="K20413" t="s">
        <v>1363</v>
      </c>
    </row>
    <row r="20414" spans="1:11" x14ac:dyDescent="0.3">
      <c r="A20414" t="s">
        <v>78</v>
      </c>
      <c r="B20414" t="s">
        <v>124</v>
      </c>
      <c r="C20414" t="s">
        <v>125</v>
      </c>
      <c r="D20414" t="s">
        <v>19</v>
      </c>
      <c r="E20414" s="2">
        <v>46146</v>
      </c>
      <c r="F20414">
        <v>168</v>
      </c>
      <c r="G20414" t="s">
        <v>14</v>
      </c>
      <c r="J20414" t="s">
        <v>1486</v>
      </c>
      <c r="K20414" t="s">
        <v>1363</v>
      </c>
    </row>
    <row r="20415" spans="1:11" x14ac:dyDescent="0.3">
      <c r="A20415" t="s">
        <v>78</v>
      </c>
      <c r="B20415" t="s">
        <v>126</v>
      </c>
      <c r="C20415" t="s">
        <v>127</v>
      </c>
      <c r="D20415" t="s">
        <v>19</v>
      </c>
      <c r="E20415" s="2">
        <v>46146</v>
      </c>
      <c r="F20415">
        <v>168</v>
      </c>
      <c r="G20415" t="s">
        <v>14</v>
      </c>
      <c r="J20415" t="s">
        <v>1486</v>
      </c>
      <c r="K20415" t="s">
        <v>1363</v>
      </c>
    </row>
    <row r="20416" spans="1:11" x14ac:dyDescent="0.3">
      <c r="A20416" t="s">
        <v>78</v>
      </c>
      <c r="B20416" t="s">
        <v>128</v>
      </c>
      <c r="C20416" t="s">
        <v>129</v>
      </c>
      <c r="D20416" t="s">
        <v>19</v>
      </c>
      <c r="E20416" s="2">
        <v>46146</v>
      </c>
      <c r="F20416">
        <v>335</v>
      </c>
      <c r="G20416" t="s">
        <v>14</v>
      </c>
      <c r="J20416" t="s">
        <v>1486</v>
      </c>
      <c r="K20416" t="s">
        <v>1363</v>
      </c>
    </row>
    <row r="20417" spans="1:11" x14ac:dyDescent="0.3">
      <c r="A20417" t="s">
        <v>78</v>
      </c>
      <c r="B20417" t="s">
        <v>130</v>
      </c>
      <c r="C20417" t="s">
        <v>131</v>
      </c>
      <c r="D20417" t="s">
        <v>19</v>
      </c>
      <c r="E20417" s="2">
        <v>46146</v>
      </c>
      <c r="F20417">
        <v>503</v>
      </c>
      <c r="G20417" t="s">
        <v>14</v>
      </c>
      <c r="J20417" t="s">
        <v>1486</v>
      </c>
      <c r="K20417" t="s">
        <v>1363</v>
      </c>
    </row>
    <row r="20418" spans="1:11" x14ac:dyDescent="0.3">
      <c r="A20418" t="s">
        <v>78</v>
      </c>
      <c r="B20418" t="s">
        <v>79</v>
      </c>
      <c r="C20418" t="s">
        <v>80</v>
      </c>
      <c r="D20418" t="s">
        <v>19</v>
      </c>
      <c r="E20418" s="2">
        <v>46146</v>
      </c>
      <c r="F20418">
        <v>2639</v>
      </c>
      <c r="G20418" t="s">
        <v>14</v>
      </c>
      <c r="J20418" t="s">
        <v>1468</v>
      </c>
      <c r="K20418" t="s">
        <v>1363</v>
      </c>
    </row>
    <row r="20419" spans="1:11" x14ac:dyDescent="0.3">
      <c r="A20419" t="s">
        <v>59</v>
      </c>
      <c r="B20419" t="s">
        <v>239</v>
      </c>
      <c r="C20419" t="s">
        <v>240</v>
      </c>
      <c r="D20419" t="s">
        <v>19</v>
      </c>
      <c r="E20419" s="2">
        <v>46146</v>
      </c>
      <c r="F20419">
        <v>449</v>
      </c>
      <c r="G20419" t="s">
        <v>14</v>
      </c>
      <c r="J20419" t="s">
        <v>1542</v>
      </c>
      <c r="K20419" t="s">
        <v>1363</v>
      </c>
    </row>
    <row r="20420" spans="1:11" x14ac:dyDescent="0.3">
      <c r="A20420" t="s">
        <v>242</v>
      </c>
      <c r="B20420" t="s">
        <v>82</v>
      </c>
      <c r="C20420" t="s">
        <v>243</v>
      </c>
      <c r="D20420" t="s">
        <v>19</v>
      </c>
      <c r="E20420" s="2">
        <v>46146</v>
      </c>
      <c r="F20420">
        <v>14</v>
      </c>
      <c r="G20420" t="s">
        <v>14</v>
      </c>
      <c r="J20420" t="s">
        <v>1544</v>
      </c>
      <c r="K20420" t="s">
        <v>1363</v>
      </c>
    </row>
    <row r="20421" spans="1:11" x14ac:dyDescent="0.3">
      <c r="A20421" t="s">
        <v>59</v>
      </c>
      <c r="B20421" t="s">
        <v>82</v>
      </c>
      <c r="C20421" t="s">
        <v>171</v>
      </c>
      <c r="D20421" t="s">
        <v>19</v>
      </c>
      <c r="E20421" s="2">
        <v>46146</v>
      </c>
      <c r="F20421">
        <v>275</v>
      </c>
      <c r="G20421" t="s">
        <v>14</v>
      </c>
      <c r="J20421" t="s">
        <v>1510</v>
      </c>
      <c r="K20421" t="s">
        <v>1363</v>
      </c>
    </row>
    <row r="20422" spans="1:11" x14ac:dyDescent="0.3">
      <c r="A20422" t="s">
        <v>81</v>
      </c>
      <c r="B20422" t="s">
        <v>82</v>
      </c>
      <c r="C20422" t="s">
        <v>83</v>
      </c>
      <c r="D20422" t="s">
        <v>19</v>
      </c>
      <c r="E20422" s="2">
        <v>46146</v>
      </c>
      <c r="F20422">
        <v>1064</v>
      </c>
      <c r="G20422" t="s">
        <v>14</v>
      </c>
      <c r="J20422" t="s">
        <v>1469</v>
      </c>
      <c r="K20422" t="s">
        <v>1363</v>
      </c>
    </row>
    <row r="20423" spans="1:11" x14ac:dyDescent="0.3">
      <c r="A20423" t="s">
        <v>99</v>
      </c>
      <c r="B20423" t="s">
        <v>38</v>
      </c>
      <c r="C20423" t="s">
        <v>231</v>
      </c>
      <c r="D20423" t="s">
        <v>19</v>
      </c>
      <c r="E20423" s="2">
        <v>46146</v>
      </c>
      <c r="F20423">
        <v>145</v>
      </c>
      <c r="G20423" t="s">
        <v>14</v>
      </c>
      <c r="J20423" t="s">
        <v>1537</v>
      </c>
      <c r="K20423" t="s">
        <v>1363</v>
      </c>
    </row>
    <row r="20424" spans="1:11" x14ac:dyDescent="0.3">
      <c r="A20424" t="s">
        <v>99</v>
      </c>
      <c r="B20424" t="s">
        <v>50</v>
      </c>
      <c r="C20424" t="s">
        <v>232</v>
      </c>
      <c r="D20424" t="s">
        <v>19</v>
      </c>
      <c r="E20424" s="2">
        <v>46146</v>
      </c>
      <c r="F20424">
        <v>145</v>
      </c>
      <c r="G20424" t="s">
        <v>14</v>
      </c>
      <c r="J20424" t="s">
        <v>1537</v>
      </c>
      <c r="K20424" t="s">
        <v>1363</v>
      </c>
    </row>
    <row r="20425" spans="1:11" x14ac:dyDescent="0.3">
      <c r="A20425" t="s">
        <v>81</v>
      </c>
      <c r="B20425" t="s">
        <v>38</v>
      </c>
      <c r="C20425" t="s">
        <v>84</v>
      </c>
      <c r="D20425" t="s">
        <v>19</v>
      </c>
      <c r="E20425" s="2">
        <v>46146</v>
      </c>
      <c r="F20425">
        <v>359</v>
      </c>
      <c r="G20425" t="s">
        <v>14</v>
      </c>
      <c r="J20425" t="s">
        <v>1470</v>
      </c>
      <c r="K20425" t="s">
        <v>1363</v>
      </c>
    </row>
    <row r="20426" spans="1:11" x14ac:dyDescent="0.3">
      <c r="A20426" t="s">
        <v>81</v>
      </c>
      <c r="B20426" t="s">
        <v>40</v>
      </c>
      <c r="C20426" t="s">
        <v>85</v>
      </c>
      <c r="D20426" t="s">
        <v>19</v>
      </c>
      <c r="E20426" s="2">
        <v>46146</v>
      </c>
      <c r="F20426">
        <v>359</v>
      </c>
      <c r="G20426" t="s">
        <v>14</v>
      </c>
      <c r="J20426" t="s">
        <v>1470</v>
      </c>
      <c r="K20426" t="s">
        <v>1363</v>
      </c>
    </row>
    <row r="20427" spans="1:11" x14ac:dyDescent="0.3">
      <c r="A20427" t="s">
        <v>81</v>
      </c>
      <c r="B20427" t="s">
        <v>86</v>
      </c>
      <c r="C20427" t="s">
        <v>87</v>
      </c>
      <c r="D20427" t="s">
        <v>19</v>
      </c>
      <c r="E20427" s="2">
        <v>46146</v>
      </c>
      <c r="F20427">
        <v>370</v>
      </c>
      <c r="G20427" t="s">
        <v>14</v>
      </c>
      <c r="J20427" t="s">
        <v>1470</v>
      </c>
      <c r="K20427" t="s">
        <v>1363</v>
      </c>
    </row>
    <row r="20428" spans="1:11" x14ac:dyDescent="0.3">
      <c r="A20428" t="s">
        <v>33</v>
      </c>
      <c r="B20428" t="s">
        <v>34</v>
      </c>
      <c r="C20428" t="s">
        <v>35</v>
      </c>
      <c r="D20428" t="s">
        <v>19</v>
      </c>
      <c r="E20428" s="2">
        <v>46146</v>
      </c>
      <c r="F20428">
        <v>302</v>
      </c>
      <c r="G20428" t="s">
        <v>14</v>
      </c>
      <c r="J20428" t="s">
        <v>1448</v>
      </c>
      <c r="K20428" t="s">
        <v>1363</v>
      </c>
    </row>
    <row r="20429" spans="1:11" x14ac:dyDescent="0.3">
      <c r="A20429" t="s">
        <v>33</v>
      </c>
      <c r="B20429" t="s">
        <v>36</v>
      </c>
      <c r="C20429" t="s">
        <v>37</v>
      </c>
      <c r="D20429" t="s">
        <v>19</v>
      </c>
      <c r="E20429" s="2">
        <v>46146</v>
      </c>
      <c r="F20429">
        <v>705</v>
      </c>
      <c r="G20429" t="s">
        <v>14</v>
      </c>
      <c r="J20429" t="s">
        <v>1449</v>
      </c>
      <c r="K20429" t="s">
        <v>1363</v>
      </c>
    </row>
    <row r="20430" spans="1:11" x14ac:dyDescent="0.3">
      <c r="A20430" t="s">
        <v>25</v>
      </c>
      <c r="B20430" t="s">
        <v>26</v>
      </c>
      <c r="C20430" t="s">
        <v>27</v>
      </c>
      <c r="D20430" t="s">
        <v>19</v>
      </c>
      <c r="E20430" s="2">
        <v>46146</v>
      </c>
      <c r="F20430">
        <v>2509</v>
      </c>
      <c r="G20430" t="s">
        <v>14</v>
      </c>
      <c r="J20430" t="s">
        <v>1445</v>
      </c>
      <c r="K20430" t="s">
        <v>1363</v>
      </c>
    </row>
    <row r="20431" spans="1:11" x14ac:dyDescent="0.3">
      <c r="A20431" t="s">
        <v>81</v>
      </c>
      <c r="B20431" t="s">
        <v>26</v>
      </c>
      <c r="C20431" t="s">
        <v>152</v>
      </c>
      <c r="D20431" t="s">
        <v>19</v>
      </c>
      <c r="E20431" s="2">
        <v>46146</v>
      </c>
      <c r="F20431">
        <v>742</v>
      </c>
      <c r="G20431" t="s">
        <v>14</v>
      </c>
      <c r="J20431" t="s">
        <v>1500</v>
      </c>
      <c r="K20431" t="s">
        <v>1363</v>
      </c>
    </row>
    <row r="20432" spans="1:11" x14ac:dyDescent="0.3">
      <c r="A20432" t="s">
        <v>206</v>
      </c>
      <c r="B20432" t="s">
        <v>26</v>
      </c>
      <c r="C20432" t="s">
        <v>207</v>
      </c>
      <c r="D20432" t="s">
        <v>19</v>
      </c>
      <c r="E20432" s="2">
        <v>46146</v>
      </c>
      <c r="F20432">
        <v>123</v>
      </c>
      <c r="G20432" t="s">
        <v>14</v>
      </c>
      <c r="J20432" t="s">
        <v>1522</v>
      </c>
      <c r="K20432" t="s">
        <v>1363</v>
      </c>
    </row>
    <row r="20433" spans="1:11" x14ac:dyDescent="0.3">
      <c r="A20433" t="s">
        <v>59</v>
      </c>
      <c r="B20433" t="s">
        <v>100</v>
      </c>
      <c r="C20433" t="s">
        <v>157</v>
      </c>
      <c r="D20433" t="s">
        <v>19</v>
      </c>
      <c r="E20433" s="2">
        <v>46146</v>
      </c>
      <c r="F20433">
        <v>0</v>
      </c>
      <c r="G20433" t="s">
        <v>14</v>
      </c>
      <c r="J20433" t="s">
        <v>1501</v>
      </c>
      <c r="K20433" t="s">
        <v>1363</v>
      </c>
    </row>
    <row r="20434" spans="1:11" x14ac:dyDescent="0.3">
      <c r="A20434" t="s">
        <v>59</v>
      </c>
      <c r="B20434" t="s">
        <v>153</v>
      </c>
      <c r="C20434" t="s">
        <v>154</v>
      </c>
      <c r="D20434" t="s">
        <v>19</v>
      </c>
      <c r="E20434" s="2">
        <v>46146</v>
      </c>
      <c r="F20434">
        <v>302</v>
      </c>
      <c r="G20434" t="s">
        <v>14</v>
      </c>
      <c r="J20434" t="s">
        <v>1501</v>
      </c>
      <c r="K20434" t="s">
        <v>1363</v>
      </c>
    </row>
    <row r="20435" spans="1:11" x14ac:dyDescent="0.3">
      <c r="A20435" t="s">
        <v>59</v>
      </c>
      <c r="B20435" t="s">
        <v>208</v>
      </c>
      <c r="C20435" t="s">
        <v>209</v>
      </c>
      <c r="D20435" t="s">
        <v>19</v>
      </c>
      <c r="E20435" s="2">
        <v>46146</v>
      </c>
      <c r="F20435">
        <v>302</v>
      </c>
      <c r="G20435" t="s">
        <v>14</v>
      </c>
      <c r="J20435" t="s">
        <v>1501</v>
      </c>
      <c r="K20435" t="s">
        <v>1363</v>
      </c>
    </row>
    <row r="20436" spans="1:11" x14ac:dyDescent="0.3">
      <c r="A20436" t="s">
        <v>25</v>
      </c>
      <c r="B20436" t="s">
        <v>38</v>
      </c>
      <c r="C20436" t="s">
        <v>39</v>
      </c>
      <c r="D20436" t="s">
        <v>19</v>
      </c>
      <c r="E20436" s="2">
        <v>46146</v>
      </c>
      <c r="F20436">
        <v>308</v>
      </c>
      <c r="G20436" t="s">
        <v>14</v>
      </c>
      <c r="J20436" t="s">
        <v>1450</v>
      </c>
      <c r="K20436" t="s">
        <v>1363</v>
      </c>
    </row>
    <row r="20437" spans="1:11" x14ac:dyDescent="0.3">
      <c r="A20437" t="s">
        <v>25</v>
      </c>
      <c r="B20437" t="s">
        <v>40</v>
      </c>
      <c r="C20437" t="s">
        <v>41</v>
      </c>
      <c r="D20437" t="s">
        <v>19</v>
      </c>
      <c r="E20437" s="2">
        <v>46146</v>
      </c>
      <c r="F20437">
        <v>308</v>
      </c>
      <c r="G20437" t="s">
        <v>14</v>
      </c>
      <c r="J20437" t="s">
        <v>1450</v>
      </c>
      <c r="K20437" t="s">
        <v>1363</v>
      </c>
    </row>
    <row r="20438" spans="1:11" x14ac:dyDescent="0.3">
      <c r="A20438" t="s">
        <v>25</v>
      </c>
      <c r="B20438" t="s">
        <v>88</v>
      </c>
      <c r="C20438" t="s">
        <v>89</v>
      </c>
      <c r="D20438" t="s">
        <v>19</v>
      </c>
      <c r="E20438" s="2">
        <v>46146</v>
      </c>
      <c r="F20438">
        <v>318</v>
      </c>
      <c r="G20438" t="s">
        <v>14</v>
      </c>
      <c r="J20438" t="s">
        <v>1450</v>
      </c>
      <c r="K20438" t="s">
        <v>1363</v>
      </c>
    </row>
    <row r="20439" spans="1:11" x14ac:dyDescent="0.3">
      <c r="A20439" t="s">
        <v>33</v>
      </c>
      <c r="B20439" t="s">
        <v>82</v>
      </c>
      <c r="C20439" t="s">
        <v>257</v>
      </c>
      <c r="D20439" t="s">
        <v>19</v>
      </c>
      <c r="E20439" s="2">
        <v>46146</v>
      </c>
      <c r="F20439">
        <v>693</v>
      </c>
      <c r="G20439" t="s">
        <v>14</v>
      </c>
      <c r="J20439" t="s">
        <v>1548</v>
      </c>
      <c r="K20439" t="s">
        <v>1363</v>
      </c>
    </row>
    <row r="20440" spans="1:11" x14ac:dyDescent="0.3">
      <c r="A20440" t="s">
        <v>194</v>
      </c>
      <c r="B20440" t="s">
        <v>201</v>
      </c>
      <c r="C20440" t="s">
        <v>203</v>
      </c>
      <c r="D20440" t="s">
        <v>19</v>
      </c>
      <c r="E20440" s="2">
        <v>46146</v>
      </c>
      <c r="F20440">
        <v>257</v>
      </c>
      <c r="G20440" t="s">
        <v>14</v>
      </c>
      <c r="J20440" t="s">
        <v>1519</v>
      </c>
      <c r="K20440" t="s">
        <v>1363</v>
      </c>
    </row>
    <row r="20441" spans="1:11" x14ac:dyDescent="0.3">
      <c r="A20441" t="s">
        <v>81</v>
      </c>
      <c r="B20441" t="s">
        <v>61</v>
      </c>
      <c r="C20441" t="s">
        <v>132</v>
      </c>
      <c r="D20441" t="s">
        <v>19</v>
      </c>
      <c r="E20441" s="2">
        <v>46146</v>
      </c>
      <c r="F20441">
        <v>1011</v>
      </c>
      <c r="G20441" t="s">
        <v>14</v>
      </c>
      <c r="J20441" t="s">
        <v>1487</v>
      </c>
      <c r="K20441" t="s">
        <v>1363</v>
      </c>
    </row>
    <row r="20442" spans="1:11" x14ac:dyDescent="0.3">
      <c r="A20442" t="s">
        <v>81</v>
      </c>
      <c r="B20442" t="s">
        <v>50</v>
      </c>
      <c r="C20442" t="s">
        <v>133</v>
      </c>
      <c r="D20442" t="s">
        <v>19</v>
      </c>
      <c r="E20442" s="2">
        <v>46146</v>
      </c>
      <c r="F20442">
        <v>2414</v>
      </c>
      <c r="G20442" t="s">
        <v>14</v>
      </c>
      <c r="J20442" t="s">
        <v>1488</v>
      </c>
      <c r="K20442" t="s">
        <v>1363</v>
      </c>
    </row>
    <row r="20443" spans="1:11" x14ac:dyDescent="0.3">
      <c r="A20443" t="s">
        <v>81</v>
      </c>
      <c r="B20443" t="s">
        <v>28</v>
      </c>
      <c r="C20443" t="s">
        <v>90</v>
      </c>
      <c r="D20443" t="s">
        <v>19</v>
      </c>
      <c r="E20443" s="2">
        <v>46146</v>
      </c>
      <c r="F20443">
        <v>540</v>
      </c>
      <c r="G20443" t="s">
        <v>14</v>
      </c>
      <c r="J20443" t="s">
        <v>1471</v>
      </c>
      <c r="K20443" t="s">
        <v>1363</v>
      </c>
    </row>
    <row r="20444" spans="1:11" x14ac:dyDescent="0.3">
      <c r="A20444" t="s">
        <v>81</v>
      </c>
      <c r="B20444" t="s">
        <v>128</v>
      </c>
      <c r="C20444" t="s">
        <v>170</v>
      </c>
      <c r="D20444" t="s">
        <v>19</v>
      </c>
      <c r="E20444" s="2">
        <v>46146</v>
      </c>
      <c r="F20444">
        <v>216</v>
      </c>
      <c r="G20444" t="s">
        <v>14</v>
      </c>
      <c r="J20444" t="s">
        <v>1509</v>
      </c>
      <c r="K20444" t="s">
        <v>1363</v>
      </c>
    </row>
    <row r="20445" spans="1:11" x14ac:dyDescent="0.3">
      <c r="A20445" t="s">
        <v>91</v>
      </c>
      <c r="B20445" t="s">
        <v>34</v>
      </c>
      <c r="C20445" t="s">
        <v>92</v>
      </c>
      <c r="D20445" t="s">
        <v>19</v>
      </c>
      <c r="E20445" s="2">
        <v>46146</v>
      </c>
      <c r="F20445">
        <v>1022</v>
      </c>
      <c r="G20445" t="s">
        <v>14</v>
      </c>
      <c r="J20445" t="s">
        <v>1472</v>
      </c>
      <c r="K20445" t="s">
        <v>1363</v>
      </c>
    </row>
    <row r="20446" spans="1:11" x14ac:dyDescent="0.3">
      <c r="A20446" t="s">
        <v>16</v>
      </c>
      <c r="B20446" t="s">
        <v>17</v>
      </c>
      <c r="C20446" t="s">
        <v>18</v>
      </c>
      <c r="D20446" t="s">
        <v>19</v>
      </c>
      <c r="E20446" s="2">
        <v>46146</v>
      </c>
      <c r="F20446">
        <v>1311</v>
      </c>
      <c r="G20446" t="s">
        <v>14</v>
      </c>
      <c r="J20446" t="s">
        <v>1442</v>
      </c>
      <c r="K20446" t="s">
        <v>1363</v>
      </c>
    </row>
    <row r="20447" spans="1:11" x14ac:dyDescent="0.3">
      <c r="A20447" t="s">
        <v>301</v>
      </c>
      <c r="B20447" t="s">
        <v>43</v>
      </c>
      <c r="C20447" t="s">
        <v>302</v>
      </c>
      <c r="D20447" t="s">
        <v>19</v>
      </c>
      <c r="E20447" s="2">
        <v>46146</v>
      </c>
      <c r="F20447">
        <v>87</v>
      </c>
      <c r="G20447" t="s">
        <v>14</v>
      </c>
      <c r="J20447" t="s">
        <v>1563</v>
      </c>
      <c r="K20447" t="s">
        <v>1363</v>
      </c>
    </row>
    <row r="20448" spans="1:11" x14ac:dyDescent="0.3">
      <c r="A20448" t="s">
        <v>233</v>
      </c>
      <c r="B20448" t="s">
        <v>43</v>
      </c>
      <c r="C20448" t="s">
        <v>234</v>
      </c>
      <c r="D20448" t="s">
        <v>19</v>
      </c>
      <c r="E20448" s="2">
        <v>46146</v>
      </c>
      <c r="F20448">
        <v>170</v>
      </c>
      <c r="G20448" t="s">
        <v>14</v>
      </c>
      <c r="J20448" t="s">
        <v>1538</v>
      </c>
      <c r="K20448" t="s">
        <v>1363</v>
      </c>
    </row>
    <row r="20449" spans="1:11" x14ac:dyDescent="0.3">
      <c r="A20449" t="s">
        <v>158</v>
      </c>
      <c r="B20449" t="s">
        <v>210</v>
      </c>
      <c r="C20449" t="s">
        <v>211</v>
      </c>
      <c r="D20449" t="s">
        <v>19</v>
      </c>
      <c r="E20449" s="2">
        <v>46146</v>
      </c>
      <c r="F20449">
        <v>131</v>
      </c>
      <c r="G20449" t="s">
        <v>14</v>
      </c>
      <c r="J20449" t="s">
        <v>1523</v>
      </c>
      <c r="K20449" t="s">
        <v>1363</v>
      </c>
    </row>
    <row r="20450" spans="1:11" x14ac:dyDescent="0.3">
      <c r="A20450" t="s">
        <v>42</v>
      </c>
      <c r="B20450" t="s">
        <v>43</v>
      </c>
      <c r="C20450" t="s">
        <v>44</v>
      </c>
      <c r="D20450" t="s">
        <v>19</v>
      </c>
      <c r="E20450" s="2">
        <v>46146</v>
      </c>
      <c r="F20450">
        <v>1254</v>
      </c>
      <c r="G20450" t="s">
        <v>14</v>
      </c>
      <c r="J20450" t="s">
        <v>1451</v>
      </c>
      <c r="K20450" t="s">
        <v>1363</v>
      </c>
    </row>
    <row r="20451" spans="1:11" x14ac:dyDescent="0.3">
      <c r="A20451" t="s">
        <v>134</v>
      </c>
      <c r="B20451" t="s">
        <v>106</v>
      </c>
      <c r="C20451" t="s">
        <v>135</v>
      </c>
      <c r="D20451" t="s">
        <v>19</v>
      </c>
      <c r="E20451" s="2">
        <v>46146</v>
      </c>
      <c r="F20451">
        <v>1073</v>
      </c>
      <c r="G20451" t="s">
        <v>14</v>
      </c>
      <c r="J20451" t="s">
        <v>1489</v>
      </c>
      <c r="K20451" t="s">
        <v>1363</v>
      </c>
    </row>
    <row r="20452" spans="1:11" x14ac:dyDescent="0.3">
      <c r="A20452" t="s">
        <v>158</v>
      </c>
      <c r="B20452" t="s">
        <v>106</v>
      </c>
      <c r="C20452" t="s">
        <v>159</v>
      </c>
      <c r="D20452" t="s">
        <v>19</v>
      </c>
      <c r="E20452" s="2">
        <v>46146</v>
      </c>
      <c r="F20452">
        <v>308</v>
      </c>
      <c r="G20452" t="s">
        <v>14</v>
      </c>
      <c r="J20452" t="s">
        <v>1502</v>
      </c>
      <c r="K20452" t="s">
        <v>1363</v>
      </c>
    </row>
    <row r="20453" spans="1:11" x14ac:dyDescent="0.3">
      <c r="A20453" t="s">
        <v>48</v>
      </c>
      <c r="B20453" t="s">
        <v>38</v>
      </c>
      <c r="C20453" t="s">
        <v>212</v>
      </c>
      <c r="D20453" t="s">
        <v>19</v>
      </c>
      <c r="E20453" s="2">
        <v>46146</v>
      </c>
      <c r="F20453">
        <v>54</v>
      </c>
      <c r="G20453" t="s">
        <v>14</v>
      </c>
      <c r="J20453" t="s">
        <v>1524</v>
      </c>
      <c r="K20453" t="s">
        <v>1363</v>
      </c>
    </row>
    <row r="20454" spans="1:11" x14ac:dyDescent="0.3">
      <c r="A20454" t="s">
        <v>20</v>
      </c>
      <c r="B20454" t="s">
        <v>34</v>
      </c>
      <c r="C20454" t="s">
        <v>136</v>
      </c>
      <c r="D20454" t="s">
        <v>19</v>
      </c>
      <c r="E20454" s="2">
        <v>46146</v>
      </c>
      <c r="F20454">
        <v>832</v>
      </c>
      <c r="G20454" t="s">
        <v>14</v>
      </c>
      <c r="J20454" t="s">
        <v>1490</v>
      </c>
      <c r="K20454" t="s">
        <v>1363</v>
      </c>
    </row>
    <row r="20455" spans="1:11" x14ac:dyDescent="0.3">
      <c r="A20455" t="s">
        <v>20</v>
      </c>
      <c r="B20455" t="s">
        <v>61</v>
      </c>
      <c r="C20455" t="s">
        <v>93</v>
      </c>
      <c r="D20455" t="s">
        <v>19</v>
      </c>
      <c r="E20455" s="2">
        <v>46146</v>
      </c>
      <c r="F20455">
        <v>114</v>
      </c>
      <c r="G20455" t="s">
        <v>14</v>
      </c>
      <c r="J20455" t="s">
        <v>1473</v>
      </c>
      <c r="K20455" t="s">
        <v>1363</v>
      </c>
    </row>
    <row r="20456" spans="1:11" x14ac:dyDescent="0.3">
      <c r="A20456" t="s">
        <v>20</v>
      </c>
      <c r="B20456" t="s">
        <v>46</v>
      </c>
      <c r="C20456" t="s">
        <v>137</v>
      </c>
      <c r="D20456" t="s">
        <v>19</v>
      </c>
      <c r="E20456" s="2">
        <v>46146</v>
      </c>
      <c r="F20456">
        <v>940</v>
      </c>
      <c r="G20456" t="s">
        <v>14</v>
      </c>
      <c r="J20456" t="s">
        <v>1491</v>
      </c>
      <c r="K20456" t="s">
        <v>1363</v>
      </c>
    </row>
    <row r="20457" spans="1:11" x14ac:dyDescent="0.3">
      <c r="A20457" t="s">
        <v>20</v>
      </c>
      <c r="B20457" t="s">
        <v>86</v>
      </c>
      <c r="C20457" t="s">
        <v>241</v>
      </c>
      <c r="D20457" t="s">
        <v>19</v>
      </c>
      <c r="E20457" s="2">
        <v>46146</v>
      </c>
      <c r="F20457">
        <v>772</v>
      </c>
      <c r="G20457" t="s">
        <v>14</v>
      </c>
      <c r="J20457" t="s">
        <v>1543</v>
      </c>
      <c r="K20457" t="s">
        <v>1363</v>
      </c>
    </row>
    <row r="20458" spans="1:11" x14ac:dyDescent="0.3">
      <c r="A20458" t="s">
        <v>20</v>
      </c>
      <c r="B20458" t="s">
        <v>21</v>
      </c>
      <c r="C20458" t="s">
        <v>22</v>
      </c>
      <c r="D20458" t="s">
        <v>19</v>
      </c>
      <c r="E20458" s="2">
        <v>46146</v>
      </c>
      <c r="F20458">
        <v>4</v>
      </c>
      <c r="G20458" t="s">
        <v>14</v>
      </c>
      <c r="J20458" t="s">
        <v>1443</v>
      </c>
      <c r="K20458" t="s">
        <v>1363</v>
      </c>
    </row>
    <row r="20459" spans="1:11" x14ac:dyDescent="0.3">
      <c r="A20459" t="s">
        <v>20</v>
      </c>
      <c r="B20459" t="s">
        <v>46</v>
      </c>
      <c r="C20459" t="s">
        <v>235</v>
      </c>
      <c r="D20459" t="s">
        <v>19</v>
      </c>
      <c r="E20459" s="2">
        <v>46146</v>
      </c>
      <c r="F20459">
        <v>751</v>
      </c>
      <c r="G20459" t="s">
        <v>14</v>
      </c>
      <c r="J20459" t="s">
        <v>1507</v>
      </c>
      <c r="K20459" t="s">
        <v>1363</v>
      </c>
    </row>
    <row r="20460" spans="1:11" x14ac:dyDescent="0.3">
      <c r="A20460" t="s">
        <v>45</v>
      </c>
      <c r="B20460" t="s">
        <v>46</v>
      </c>
      <c r="C20460" t="s">
        <v>47</v>
      </c>
      <c r="D20460" t="s">
        <v>19</v>
      </c>
      <c r="E20460" s="2">
        <v>46146</v>
      </c>
      <c r="F20460">
        <v>912</v>
      </c>
      <c r="G20460" t="s">
        <v>14</v>
      </c>
      <c r="J20460" t="s">
        <v>1452</v>
      </c>
      <c r="K20460" t="s">
        <v>1363</v>
      </c>
    </row>
    <row r="20461" spans="1:11" x14ac:dyDescent="0.3">
      <c r="A20461" t="s">
        <v>138</v>
      </c>
      <c r="B20461" t="s">
        <v>26</v>
      </c>
      <c r="C20461" t="s">
        <v>139</v>
      </c>
      <c r="D20461" t="s">
        <v>19</v>
      </c>
      <c r="E20461" s="2">
        <v>46146</v>
      </c>
      <c r="F20461">
        <v>507</v>
      </c>
      <c r="G20461" t="s">
        <v>14</v>
      </c>
      <c r="J20461" t="s">
        <v>1492</v>
      </c>
      <c r="K20461" t="s">
        <v>1363</v>
      </c>
    </row>
    <row r="20462" spans="1:11" x14ac:dyDescent="0.3">
      <c r="A20462" t="s">
        <v>140</v>
      </c>
      <c r="B20462" t="s">
        <v>26</v>
      </c>
      <c r="C20462" t="s">
        <v>141</v>
      </c>
      <c r="D20462" t="s">
        <v>19</v>
      </c>
      <c r="E20462" s="2">
        <v>46146</v>
      </c>
      <c r="F20462">
        <v>2438</v>
      </c>
      <c r="G20462" t="s">
        <v>14</v>
      </c>
      <c r="J20462" t="s">
        <v>1493</v>
      </c>
      <c r="K20462" t="s">
        <v>1363</v>
      </c>
    </row>
    <row r="20463" spans="1:11" x14ac:dyDescent="0.3">
      <c r="A20463" t="s">
        <v>94</v>
      </c>
      <c r="B20463" t="s">
        <v>95</v>
      </c>
      <c r="C20463" t="s">
        <v>96</v>
      </c>
      <c r="D20463" t="s">
        <v>19</v>
      </c>
      <c r="E20463" s="2">
        <v>46146</v>
      </c>
      <c r="F20463">
        <v>1274</v>
      </c>
      <c r="G20463" t="s">
        <v>14</v>
      </c>
      <c r="J20463" t="s">
        <v>1474</v>
      </c>
      <c r="K20463" t="s">
        <v>1363</v>
      </c>
    </row>
    <row r="20464" spans="1:11" x14ac:dyDescent="0.3">
      <c r="A20464" t="s">
        <v>97</v>
      </c>
      <c r="B20464" t="s">
        <v>28</v>
      </c>
      <c r="C20464" t="s">
        <v>98</v>
      </c>
      <c r="D20464" t="s">
        <v>19</v>
      </c>
      <c r="E20464" s="2">
        <v>46146</v>
      </c>
      <c r="F20464">
        <v>1267</v>
      </c>
      <c r="G20464" t="s">
        <v>14</v>
      </c>
      <c r="J20464" t="s">
        <v>1475</v>
      </c>
      <c r="K20464" t="s">
        <v>1363</v>
      </c>
    </row>
    <row r="20465" spans="1:11" x14ac:dyDescent="0.3">
      <c r="A20465" t="s">
        <v>81</v>
      </c>
      <c r="B20465" t="s">
        <v>21</v>
      </c>
      <c r="C20465" t="s">
        <v>265</v>
      </c>
      <c r="D20465" t="s">
        <v>19</v>
      </c>
      <c r="E20465" s="2">
        <v>46146</v>
      </c>
      <c r="F20465">
        <v>1</v>
      </c>
      <c r="G20465" t="s">
        <v>14</v>
      </c>
      <c r="J20465" t="s">
        <v>1551</v>
      </c>
      <c r="K20465" t="s">
        <v>1363</v>
      </c>
    </row>
    <row r="20466" spans="1:11" x14ac:dyDescent="0.3">
      <c r="A20466" t="s">
        <v>81</v>
      </c>
      <c r="B20466" t="s">
        <v>21</v>
      </c>
      <c r="C20466" t="s">
        <v>266</v>
      </c>
      <c r="D20466" t="s">
        <v>19</v>
      </c>
      <c r="E20466" s="2">
        <v>46146</v>
      </c>
      <c r="F20466">
        <v>2</v>
      </c>
      <c r="G20466" t="s">
        <v>14</v>
      </c>
      <c r="J20466" t="s">
        <v>1551</v>
      </c>
      <c r="K20466" t="s">
        <v>1363</v>
      </c>
    </row>
    <row r="20467" spans="1:11" x14ac:dyDescent="0.3">
      <c r="A20467" t="s">
        <v>81</v>
      </c>
      <c r="B20467" t="s">
        <v>21</v>
      </c>
      <c r="C20467" t="s">
        <v>267</v>
      </c>
      <c r="D20467" t="s">
        <v>19</v>
      </c>
      <c r="E20467" s="2">
        <v>46146</v>
      </c>
      <c r="F20467">
        <v>2</v>
      </c>
      <c r="G20467" t="s">
        <v>14</v>
      </c>
      <c r="J20467" t="s">
        <v>1552</v>
      </c>
      <c r="K20467" t="s">
        <v>1363</v>
      </c>
    </row>
    <row r="20468" spans="1:11" x14ac:dyDescent="0.3">
      <c r="A20468" t="s">
        <v>81</v>
      </c>
      <c r="B20468" t="s">
        <v>21</v>
      </c>
      <c r="C20468" t="s">
        <v>268</v>
      </c>
      <c r="D20468" t="s">
        <v>19</v>
      </c>
      <c r="E20468" s="2">
        <v>46146</v>
      </c>
      <c r="F20468">
        <v>2</v>
      </c>
      <c r="G20468" t="s">
        <v>14</v>
      </c>
      <c r="J20468" t="s">
        <v>1552</v>
      </c>
      <c r="K20468" t="s">
        <v>1363</v>
      </c>
    </row>
    <row r="20469" spans="1:11" x14ac:dyDescent="0.3">
      <c r="A20469" t="s">
        <v>48</v>
      </c>
      <c r="B20469" t="s">
        <v>28</v>
      </c>
      <c r="C20469" t="s">
        <v>160</v>
      </c>
      <c r="D20469" t="s">
        <v>19</v>
      </c>
      <c r="E20469" s="2">
        <v>46146</v>
      </c>
      <c r="F20469">
        <v>322</v>
      </c>
      <c r="G20469" t="s">
        <v>14</v>
      </c>
      <c r="J20469" t="s">
        <v>1503</v>
      </c>
      <c r="K20469" t="s">
        <v>1363</v>
      </c>
    </row>
    <row r="20470" spans="1:11" x14ac:dyDescent="0.3">
      <c r="A20470" t="s">
        <v>48</v>
      </c>
      <c r="B20470" t="s">
        <v>128</v>
      </c>
      <c r="C20470" t="s">
        <v>244</v>
      </c>
      <c r="D20470" t="s">
        <v>19</v>
      </c>
      <c r="E20470" s="2">
        <v>46146</v>
      </c>
      <c r="F20470">
        <v>2</v>
      </c>
      <c r="G20470" t="s">
        <v>14</v>
      </c>
      <c r="J20470" t="s">
        <v>1545</v>
      </c>
      <c r="K20470" t="s">
        <v>1363</v>
      </c>
    </row>
    <row r="20471" spans="1:11" x14ac:dyDescent="0.3">
      <c r="A20471" t="s">
        <v>48</v>
      </c>
      <c r="B20471" t="s">
        <v>61</v>
      </c>
      <c r="C20471" t="s">
        <v>213</v>
      </c>
      <c r="D20471" t="s">
        <v>19</v>
      </c>
      <c r="E20471" s="2">
        <v>46146</v>
      </c>
      <c r="F20471">
        <v>110</v>
      </c>
      <c r="G20471" t="s">
        <v>14</v>
      </c>
      <c r="J20471" t="s">
        <v>1525</v>
      </c>
      <c r="K20471" t="s">
        <v>1363</v>
      </c>
    </row>
    <row r="20472" spans="1:11" x14ac:dyDescent="0.3">
      <c r="A20472" t="s">
        <v>48</v>
      </c>
      <c r="B20472" t="s">
        <v>26</v>
      </c>
      <c r="C20472" t="s">
        <v>49</v>
      </c>
      <c r="D20472" t="s">
        <v>19</v>
      </c>
      <c r="E20472" s="2">
        <v>46146</v>
      </c>
      <c r="F20472">
        <v>587</v>
      </c>
      <c r="G20472" t="s">
        <v>14</v>
      </c>
      <c r="J20472" t="s">
        <v>1453</v>
      </c>
      <c r="K20472" t="s">
        <v>1363</v>
      </c>
    </row>
    <row r="20473" spans="1:11" x14ac:dyDescent="0.3">
      <c r="A20473" t="s">
        <v>48</v>
      </c>
      <c r="B20473" t="s">
        <v>50</v>
      </c>
      <c r="C20473" t="s">
        <v>51</v>
      </c>
      <c r="D20473" t="s">
        <v>19</v>
      </c>
      <c r="E20473" s="2">
        <v>46146</v>
      </c>
      <c r="F20473">
        <v>1221</v>
      </c>
      <c r="G20473" t="s">
        <v>14</v>
      </c>
      <c r="J20473" t="s">
        <v>1454</v>
      </c>
      <c r="K20473" t="s">
        <v>1363</v>
      </c>
    </row>
    <row r="20474" spans="1:11" x14ac:dyDescent="0.3">
      <c r="A20474" t="s">
        <v>52</v>
      </c>
      <c r="B20474" t="s">
        <v>53</v>
      </c>
      <c r="C20474" t="s">
        <v>54</v>
      </c>
      <c r="D20474" t="s">
        <v>19</v>
      </c>
      <c r="E20474" s="2">
        <v>46146</v>
      </c>
      <c r="F20474">
        <v>305</v>
      </c>
      <c r="G20474" t="s">
        <v>14</v>
      </c>
      <c r="J20474" t="s">
        <v>1455</v>
      </c>
      <c r="K20474" t="s">
        <v>1363</v>
      </c>
    </row>
    <row r="20475" spans="1:11" x14ac:dyDescent="0.3">
      <c r="A20475" t="s">
        <v>59</v>
      </c>
      <c r="B20475" t="s">
        <v>67</v>
      </c>
      <c r="C20475" t="s">
        <v>142</v>
      </c>
      <c r="D20475" t="s">
        <v>19</v>
      </c>
      <c r="E20475" s="2">
        <v>46146</v>
      </c>
      <c r="F20475">
        <v>2068</v>
      </c>
      <c r="G20475" t="s">
        <v>14</v>
      </c>
      <c r="J20475" t="s">
        <v>1494</v>
      </c>
      <c r="K20475" t="s">
        <v>1363</v>
      </c>
    </row>
    <row r="20476" spans="1:11" x14ac:dyDescent="0.3">
      <c r="A20476" t="s">
        <v>55</v>
      </c>
      <c r="B20476" t="s">
        <v>34</v>
      </c>
      <c r="C20476" t="s">
        <v>56</v>
      </c>
      <c r="D20476" t="s">
        <v>19</v>
      </c>
      <c r="E20476" s="2">
        <v>46146</v>
      </c>
      <c r="F20476">
        <v>123</v>
      </c>
      <c r="G20476" t="s">
        <v>14</v>
      </c>
      <c r="J20476" t="s">
        <v>1456</v>
      </c>
      <c r="K20476" t="s">
        <v>1363</v>
      </c>
    </row>
    <row r="20477" spans="1:11" x14ac:dyDescent="0.3">
      <c r="A20477" t="s">
        <v>99</v>
      </c>
      <c r="B20477" t="s">
        <v>100</v>
      </c>
      <c r="C20477" t="s">
        <v>101</v>
      </c>
      <c r="D20477" t="s">
        <v>19</v>
      </c>
      <c r="E20477" s="2">
        <v>46146</v>
      </c>
      <c r="F20477">
        <v>445</v>
      </c>
      <c r="G20477" t="s">
        <v>14</v>
      </c>
      <c r="J20477" t="s">
        <v>1476</v>
      </c>
      <c r="K20477" t="s">
        <v>1363</v>
      </c>
    </row>
    <row r="20478" spans="1:11" x14ac:dyDescent="0.3">
      <c r="A20478" t="s">
        <v>57</v>
      </c>
      <c r="B20478" t="s">
        <v>28</v>
      </c>
      <c r="C20478" t="s">
        <v>58</v>
      </c>
      <c r="D20478" t="s">
        <v>19</v>
      </c>
      <c r="E20478" s="2">
        <v>46146</v>
      </c>
      <c r="F20478">
        <v>1445</v>
      </c>
      <c r="G20478" t="s">
        <v>14</v>
      </c>
      <c r="J20478" t="s">
        <v>1457</v>
      </c>
      <c r="K20478" t="s">
        <v>1363</v>
      </c>
    </row>
    <row r="20479" spans="1:11" x14ac:dyDescent="0.3">
      <c r="A20479" t="s">
        <v>59</v>
      </c>
      <c r="B20479" t="s">
        <v>28</v>
      </c>
      <c r="C20479" t="s">
        <v>60</v>
      </c>
      <c r="D20479" t="s">
        <v>19</v>
      </c>
      <c r="E20479" s="2">
        <v>46146</v>
      </c>
      <c r="F20479">
        <v>761</v>
      </c>
      <c r="G20479" t="s">
        <v>14</v>
      </c>
      <c r="J20479" t="s">
        <v>1458</v>
      </c>
      <c r="K20479" t="s">
        <v>1363</v>
      </c>
    </row>
    <row r="20480" spans="1:11" x14ac:dyDescent="0.3">
      <c r="A20480" t="s">
        <v>59</v>
      </c>
      <c r="B20480" t="s">
        <v>102</v>
      </c>
      <c r="C20480" t="s">
        <v>103</v>
      </c>
      <c r="D20480" t="s">
        <v>19</v>
      </c>
      <c r="E20480" s="2">
        <v>46146</v>
      </c>
      <c r="F20480">
        <v>509</v>
      </c>
      <c r="G20480" t="s">
        <v>14</v>
      </c>
      <c r="J20480" t="s">
        <v>1477</v>
      </c>
      <c r="K20480" t="s">
        <v>1363</v>
      </c>
    </row>
    <row r="20481" spans="1:11" x14ac:dyDescent="0.3">
      <c r="A20481" t="s">
        <v>59</v>
      </c>
      <c r="B20481" t="s">
        <v>214</v>
      </c>
      <c r="C20481" t="s">
        <v>215</v>
      </c>
      <c r="D20481" t="s">
        <v>19</v>
      </c>
      <c r="E20481" s="2">
        <v>46146</v>
      </c>
      <c r="F20481">
        <v>248</v>
      </c>
      <c r="G20481" t="s">
        <v>14</v>
      </c>
      <c r="J20481" t="s">
        <v>1526</v>
      </c>
      <c r="K20481" t="s">
        <v>1363</v>
      </c>
    </row>
    <row r="20482" spans="1:11" x14ac:dyDescent="0.3">
      <c r="A20482" t="s">
        <v>25</v>
      </c>
      <c r="B20482" t="s">
        <v>61</v>
      </c>
      <c r="C20482" t="s">
        <v>62</v>
      </c>
      <c r="D20482" t="s">
        <v>19</v>
      </c>
      <c r="E20482" s="2">
        <v>46146</v>
      </c>
      <c r="F20482">
        <v>1153</v>
      </c>
      <c r="G20482" t="s">
        <v>14</v>
      </c>
      <c r="J20482" t="s">
        <v>1459</v>
      </c>
      <c r="K20482" t="s">
        <v>1363</v>
      </c>
    </row>
    <row r="20483" spans="1:11" x14ac:dyDescent="0.3">
      <c r="A20483" t="s">
        <v>33</v>
      </c>
      <c r="B20483" t="s">
        <v>34</v>
      </c>
      <c r="C20483" t="s">
        <v>216</v>
      </c>
      <c r="D20483" t="s">
        <v>19</v>
      </c>
      <c r="E20483" s="2">
        <v>46146</v>
      </c>
      <c r="F20483">
        <v>6</v>
      </c>
      <c r="G20483" t="s">
        <v>14</v>
      </c>
      <c r="J20483" t="s">
        <v>1527</v>
      </c>
      <c r="K20483" t="s">
        <v>1363</v>
      </c>
    </row>
    <row r="20484" spans="1:11" x14ac:dyDescent="0.3">
      <c r="A20484" t="s">
        <v>55</v>
      </c>
      <c r="B20484" t="s">
        <v>67</v>
      </c>
      <c r="C20484" t="s">
        <v>217</v>
      </c>
      <c r="D20484" t="s">
        <v>19</v>
      </c>
      <c r="E20484" s="2">
        <v>46146</v>
      </c>
      <c r="F20484">
        <v>86</v>
      </c>
      <c r="G20484" t="s">
        <v>14</v>
      </c>
      <c r="J20484" t="s">
        <v>1528</v>
      </c>
      <c r="K20484" t="s">
        <v>1363</v>
      </c>
    </row>
    <row r="20485" spans="1:11" x14ac:dyDescent="0.3">
      <c r="A20485" t="s">
        <v>57</v>
      </c>
      <c r="B20485" t="s">
        <v>28</v>
      </c>
      <c r="C20485" t="s">
        <v>63</v>
      </c>
      <c r="D20485" t="s">
        <v>19</v>
      </c>
      <c r="E20485" s="2">
        <v>46146</v>
      </c>
      <c r="F20485">
        <v>1011</v>
      </c>
      <c r="G20485" t="s">
        <v>14</v>
      </c>
      <c r="J20485" t="s">
        <v>1460</v>
      </c>
      <c r="K20485" t="s">
        <v>1363</v>
      </c>
    </row>
    <row r="20486" spans="1:11" x14ac:dyDescent="0.3">
      <c r="A20486" t="s">
        <v>329</v>
      </c>
      <c r="B20486" t="s">
        <v>79</v>
      </c>
      <c r="C20486" t="s">
        <v>330</v>
      </c>
      <c r="D20486" t="s">
        <v>19</v>
      </c>
      <c r="E20486" s="2">
        <v>46146</v>
      </c>
      <c r="F20486">
        <v>57</v>
      </c>
      <c r="G20486" t="s">
        <v>14</v>
      </c>
      <c r="J20486" t="s">
        <v>1577</v>
      </c>
      <c r="K20486" t="s">
        <v>1363</v>
      </c>
    </row>
    <row r="20487" spans="1:11" x14ac:dyDescent="0.3">
      <c r="A20487" t="s">
        <v>33</v>
      </c>
      <c r="B20487" t="s">
        <v>34</v>
      </c>
      <c r="C20487" t="s">
        <v>64</v>
      </c>
      <c r="D20487" t="s">
        <v>19</v>
      </c>
      <c r="E20487" s="2">
        <v>46146</v>
      </c>
      <c r="F20487">
        <v>419</v>
      </c>
      <c r="G20487" t="s">
        <v>14</v>
      </c>
      <c r="J20487" t="s">
        <v>1461</v>
      </c>
      <c r="K20487" t="s">
        <v>1363</v>
      </c>
    </row>
    <row r="20488" spans="1:11" x14ac:dyDescent="0.3">
      <c r="A20488" t="s">
        <v>55</v>
      </c>
      <c r="B20488" t="s">
        <v>162</v>
      </c>
      <c r="C20488" t="s">
        <v>163</v>
      </c>
      <c r="D20488" t="s">
        <v>19</v>
      </c>
      <c r="E20488" s="2">
        <v>46146</v>
      </c>
      <c r="F20488">
        <v>56</v>
      </c>
      <c r="G20488" t="s">
        <v>14</v>
      </c>
      <c r="J20488" t="s">
        <v>1505</v>
      </c>
      <c r="K20488" t="s">
        <v>1363</v>
      </c>
    </row>
    <row r="20489" spans="1:11" x14ac:dyDescent="0.3">
      <c r="A20489" t="s">
        <v>99</v>
      </c>
      <c r="B20489" t="s">
        <v>38</v>
      </c>
      <c r="C20489" t="s">
        <v>143</v>
      </c>
      <c r="D20489" t="s">
        <v>19</v>
      </c>
      <c r="E20489" s="2">
        <v>46146</v>
      </c>
      <c r="F20489">
        <v>397</v>
      </c>
      <c r="G20489" t="s">
        <v>14</v>
      </c>
      <c r="J20489" t="s">
        <v>1495</v>
      </c>
      <c r="K20489" t="s">
        <v>1363</v>
      </c>
    </row>
    <row r="20490" spans="1:11" x14ac:dyDescent="0.3">
      <c r="A20490" t="s">
        <v>25</v>
      </c>
      <c r="B20490" t="s">
        <v>28</v>
      </c>
      <c r="C20490" t="s">
        <v>29</v>
      </c>
      <c r="D20490" t="s">
        <v>19</v>
      </c>
      <c r="E20490" s="2">
        <v>46146</v>
      </c>
      <c r="F20490">
        <v>572</v>
      </c>
      <c r="G20490" t="s">
        <v>14</v>
      </c>
      <c r="J20490" t="s">
        <v>1446</v>
      </c>
      <c r="K20490" t="s">
        <v>1363</v>
      </c>
    </row>
    <row r="20491" spans="1:11" x14ac:dyDescent="0.3">
      <c r="A20491" t="s">
        <v>30</v>
      </c>
      <c r="B20491" t="s">
        <v>31</v>
      </c>
      <c r="C20491" t="s">
        <v>32</v>
      </c>
      <c r="D20491" t="s">
        <v>19</v>
      </c>
      <c r="E20491" s="2">
        <v>46146</v>
      </c>
      <c r="F20491">
        <v>218</v>
      </c>
      <c r="G20491" t="s">
        <v>14</v>
      </c>
      <c r="J20491" t="s">
        <v>1447</v>
      </c>
      <c r="K20491" t="s">
        <v>1363</v>
      </c>
    </row>
    <row r="20492" spans="1:11" x14ac:dyDescent="0.3">
      <c r="A20492" t="s">
        <v>30</v>
      </c>
      <c r="B20492" t="s">
        <v>128</v>
      </c>
      <c r="C20492" t="s">
        <v>169</v>
      </c>
      <c r="D20492" t="s">
        <v>19</v>
      </c>
      <c r="E20492" s="2">
        <v>46146</v>
      </c>
      <c r="F20492">
        <v>553</v>
      </c>
      <c r="G20492" t="s">
        <v>14</v>
      </c>
      <c r="J20492" t="s">
        <v>1508</v>
      </c>
      <c r="K20492" t="s">
        <v>1363</v>
      </c>
    </row>
    <row r="20493" spans="1:11" x14ac:dyDescent="0.3">
      <c r="A20493" t="s">
        <v>194</v>
      </c>
      <c r="B20493" t="s">
        <v>31</v>
      </c>
      <c r="C20493" t="s">
        <v>195</v>
      </c>
      <c r="D20493" t="s">
        <v>19</v>
      </c>
      <c r="E20493" s="2">
        <v>46146</v>
      </c>
      <c r="F20493">
        <v>309</v>
      </c>
      <c r="G20493" t="s">
        <v>14</v>
      </c>
      <c r="J20493" t="s">
        <v>1517</v>
      </c>
      <c r="K20493" t="s">
        <v>1363</v>
      </c>
    </row>
    <row r="20494" spans="1:11" x14ac:dyDescent="0.3">
      <c r="A20494" t="s">
        <v>33</v>
      </c>
      <c r="B20494" t="s">
        <v>61</v>
      </c>
      <c r="C20494" t="s">
        <v>218</v>
      </c>
      <c r="D20494" t="s">
        <v>19</v>
      </c>
      <c r="E20494" s="2">
        <v>46146</v>
      </c>
      <c r="F20494">
        <v>231</v>
      </c>
      <c r="G20494" t="s">
        <v>14</v>
      </c>
      <c r="J20494" t="s">
        <v>1529</v>
      </c>
      <c r="K20494" t="s">
        <v>1363</v>
      </c>
    </row>
    <row r="20495" spans="1:11" x14ac:dyDescent="0.3">
      <c r="A20495" t="s">
        <v>200</v>
      </c>
      <c r="B20495" t="s">
        <v>201</v>
      </c>
      <c r="C20495" t="s">
        <v>202</v>
      </c>
      <c r="D20495" t="s">
        <v>19</v>
      </c>
      <c r="E20495" s="2">
        <v>46146</v>
      </c>
      <c r="F20495">
        <v>417</v>
      </c>
      <c r="G20495" t="s">
        <v>14</v>
      </c>
      <c r="J20495" t="s">
        <v>1518</v>
      </c>
      <c r="K20495" t="s">
        <v>1363</v>
      </c>
    </row>
    <row r="20496" spans="1:11" x14ac:dyDescent="0.3">
      <c r="A20496" t="s">
        <v>33</v>
      </c>
      <c r="B20496" t="s">
        <v>46</v>
      </c>
      <c r="C20496" t="s">
        <v>65</v>
      </c>
      <c r="D20496" t="s">
        <v>19</v>
      </c>
      <c r="E20496" s="2">
        <v>46146</v>
      </c>
      <c r="F20496">
        <v>399</v>
      </c>
      <c r="G20496" t="s">
        <v>14</v>
      </c>
      <c r="J20496" t="s">
        <v>1462</v>
      </c>
      <c r="K20496" t="s">
        <v>1363</v>
      </c>
    </row>
    <row r="20497" spans="1:11" x14ac:dyDescent="0.3">
      <c r="A20497" t="s">
        <v>33</v>
      </c>
      <c r="B20497" t="s">
        <v>61</v>
      </c>
      <c r="C20497" t="s">
        <v>66</v>
      </c>
      <c r="D20497" t="s">
        <v>19</v>
      </c>
      <c r="E20497" s="2">
        <v>46146</v>
      </c>
      <c r="F20497">
        <v>54</v>
      </c>
      <c r="G20497" t="s">
        <v>14</v>
      </c>
      <c r="J20497" t="s">
        <v>1463</v>
      </c>
      <c r="K20497" t="s">
        <v>1363</v>
      </c>
    </row>
    <row r="20498" spans="1:11" x14ac:dyDescent="0.3">
      <c r="A20498" t="s">
        <v>52</v>
      </c>
      <c r="B20498" t="s">
        <v>104</v>
      </c>
      <c r="C20498" t="s">
        <v>105</v>
      </c>
      <c r="D20498" t="s">
        <v>19</v>
      </c>
      <c r="E20498" s="2">
        <v>46146</v>
      </c>
      <c r="F20498">
        <v>155</v>
      </c>
      <c r="G20498" t="s">
        <v>14</v>
      </c>
      <c r="J20498" t="s">
        <v>1478</v>
      </c>
      <c r="K20498" t="s">
        <v>1363</v>
      </c>
    </row>
    <row r="20499" spans="1:11" x14ac:dyDescent="0.3">
      <c r="A20499" t="s">
        <v>206</v>
      </c>
      <c r="B20499" t="s">
        <v>128</v>
      </c>
      <c r="C20499" t="s">
        <v>245</v>
      </c>
      <c r="D20499" t="s">
        <v>19</v>
      </c>
      <c r="E20499" s="2">
        <v>46146</v>
      </c>
      <c r="F20499">
        <v>30</v>
      </c>
      <c r="G20499" t="s">
        <v>14</v>
      </c>
      <c r="J20499" t="s">
        <v>1546</v>
      </c>
      <c r="K20499" t="s">
        <v>1363</v>
      </c>
    </row>
    <row r="20500" spans="1:11" x14ac:dyDescent="0.3">
      <c r="A20500" t="s">
        <v>55</v>
      </c>
      <c r="B20500" t="s">
        <v>86</v>
      </c>
      <c r="C20500" t="s">
        <v>144</v>
      </c>
      <c r="D20500" t="s">
        <v>19</v>
      </c>
      <c r="E20500" s="2">
        <v>46146</v>
      </c>
      <c r="F20500">
        <v>152</v>
      </c>
      <c r="G20500" t="s">
        <v>14</v>
      </c>
      <c r="J20500" t="s">
        <v>1496</v>
      </c>
      <c r="K20500" t="s">
        <v>1363</v>
      </c>
    </row>
    <row r="20501" spans="1:11" x14ac:dyDescent="0.3">
      <c r="A20501" t="s">
        <v>55</v>
      </c>
      <c r="B20501" t="s">
        <v>145</v>
      </c>
      <c r="C20501" t="s">
        <v>146</v>
      </c>
      <c r="D20501" t="s">
        <v>19</v>
      </c>
      <c r="E20501" s="2">
        <v>46146</v>
      </c>
      <c r="F20501">
        <v>152</v>
      </c>
      <c r="G20501" t="s">
        <v>14</v>
      </c>
      <c r="J20501" t="s">
        <v>1496</v>
      </c>
      <c r="K20501" t="s">
        <v>1363</v>
      </c>
    </row>
    <row r="20502" spans="1:11" x14ac:dyDescent="0.3">
      <c r="A20502" t="s">
        <v>52</v>
      </c>
      <c r="B20502" t="s">
        <v>106</v>
      </c>
      <c r="C20502" t="s">
        <v>107</v>
      </c>
      <c r="D20502" t="s">
        <v>19</v>
      </c>
      <c r="E20502" s="2">
        <v>46146</v>
      </c>
      <c r="F20502">
        <v>1717</v>
      </c>
      <c r="G20502" t="s">
        <v>14</v>
      </c>
      <c r="J20502" t="s">
        <v>1479</v>
      </c>
      <c r="K20502" t="s">
        <v>1363</v>
      </c>
    </row>
    <row r="20503" spans="1:11" x14ac:dyDescent="0.3">
      <c r="A20503" t="s">
        <v>33</v>
      </c>
      <c r="B20503" t="s">
        <v>67</v>
      </c>
      <c r="C20503" t="s">
        <v>68</v>
      </c>
      <c r="D20503" t="s">
        <v>19</v>
      </c>
      <c r="E20503" s="2">
        <v>46146</v>
      </c>
      <c r="F20503">
        <v>581</v>
      </c>
      <c r="G20503" t="s">
        <v>14</v>
      </c>
      <c r="J20503" t="s">
        <v>1464</v>
      </c>
      <c r="K20503" t="s">
        <v>1363</v>
      </c>
    </row>
    <row r="20504" spans="1:11" x14ac:dyDescent="0.3">
      <c r="A20504" t="s">
        <v>33</v>
      </c>
      <c r="B20504" t="s">
        <v>69</v>
      </c>
      <c r="C20504" t="s">
        <v>70</v>
      </c>
      <c r="D20504" t="s">
        <v>19</v>
      </c>
      <c r="E20504" s="2">
        <v>46146</v>
      </c>
      <c r="F20504">
        <v>581</v>
      </c>
      <c r="G20504" t="s">
        <v>14</v>
      </c>
      <c r="J20504" t="s">
        <v>1464</v>
      </c>
      <c r="K20504" t="s">
        <v>1363</v>
      </c>
    </row>
    <row r="20505" spans="1:11" x14ac:dyDescent="0.3">
      <c r="A20505" t="s">
        <v>33</v>
      </c>
      <c r="B20505" t="s">
        <v>71</v>
      </c>
      <c r="C20505" t="s">
        <v>72</v>
      </c>
      <c r="D20505" t="s">
        <v>19</v>
      </c>
      <c r="E20505" s="2">
        <v>46146</v>
      </c>
      <c r="F20505">
        <v>581</v>
      </c>
      <c r="G20505" t="s">
        <v>14</v>
      </c>
      <c r="J20505" t="s">
        <v>1464</v>
      </c>
      <c r="K20505" t="s">
        <v>1363</v>
      </c>
    </row>
    <row r="20506" spans="1:11" x14ac:dyDescent="0.3">
      <c r="A20506" t="s">
        <v>33</v>
      </c>
      <c r="B20506" t="s">
        <v>71</v>
      </c>
      <c r="C20506" t="s">
        <v>73</v>
      </c>
      <c r="D20506" t="s">
        <v>19</v>
      </c>
      <c r="E20506" s="2">
        <v>46146</v>
      </c>
      <c r="F20506">
        <v>581</v>
      </c>
      <c r="G20506" t="s">
        <v>14</v>
      </c>
      <c r="J20506" t="s">
        <v>1464</v>
      </c>
      <c r="K20506" t="s">
        <v>1363</v>
      </c>
    </row>
    <row r="20507" spans="1:11" x14ac:dyDescent="0.3">
      <c r="A20507" t="s">
        <v>45</v>
      </c>
      <c r="B20507" t="s">
        <v>50</v>
      </c>
      <c r="C20507" t="s">
        <v>108</v>
      </c>
      <c r="D20507" t="s">
        <v>19</v>
      </c>
      <c r="E20507" s="2">
        <v>46146</v>
      </c>
      <c r="F20507">
        <v>276</v>
      </c>
      <c r="G20507" t="s">
        <v>14</v>
      </c>
      <c r="J20507" t="s">
        <v>1480</v>
      </c>
      <c r="K20507" t="s">
        <v>1363</v>
      </c>
    </row>
    <row r="20508" spans="1:11" x14ac:dyDescent="0.3">
      <c r="A20508" t="s">
        <v>45</v>
      </c>
      <c r="B20508" t="s">
        <v>109</v>
      </c>
      <c r="C20508" t="s">
        <v>110</v>
      </c>
      <c r="D20508" t="s">
        <v>19</v>
      </c>
      <c r="E20508" s="2">
        <v>46146</v>
      </c>
      <c r="F20508">
        <v>276</v>
      </c>
      <c r="G20508" t="s">
        <v>14</v>
      </c>
      <c r="J20508" t="s">
        <v>1480</v>
      </c>
      <c r="K20508" t="s">
        <v>1363</v>
      </c>
    </row>
    <row r="20509" spans="1:11" x14ac:dyDescent="0.3">
      <c r="A20509" t="s">
        <v>186</v>
      </c>
      <c r="B20509" t="s">
        <v>187</v>
      </c>
      <c r="C20509" t="s">
        <v>188</v>
      </c>
      <c r="D20509" t="s">
        <v>19</v>
      </c>
      <c r="E20509" s="2">
        <v>46146</v>
      </c>
      <c r="F20509">
        <v>3</v>
      </c>
      <c r="G20509" t="s">
        <v>14</v>
      </c>
      <c r="J20509" t="s">
        <v>1514</v>
      </c>
      <c r="K20509" t="s">
        <v>1363</v>
      </c>
    </row>
    <row r="20510" spans="1:11" x14ac:dyDescent="0.3">
      <c r="A20510" t="s">
        <v>248</v>
      </c>
      <c r="B20510" t="s">
        <v>61</v>
      </c>
      <c r="C20510" t="s">
        <v>249</v>
      </c>
      <c r="D20510" t="s">
        <v>19</v>
      </c>
      <c r="E20510" s="2">
        <v>46146</v>
      </c>
      <c r="F20510">
        <v>612</v>
      </c>
      <c r="G20510" t="s">
        <v>14</v>
      </c>
      <c r="J20510" t="s">
        <v>1547</v>
      </c>
      <c r="K20510" t="s">
        <v>1363</v>
      </c>
    </row>
    <row r="20511" spans="1:11" x14ac:dyDescent="0.3">
      <c r="A20511" t="s">
        <v>81</v>
      </c>
      <c r="B20511" t="s">
        <v>61</v>
      </c>
      <c r="C20511" t="s">
        <v>236</v>
      </c>
      <c r="D20511" t="s">
        <v>19</v>
      </c>
      <c r="E20511" s="2">
        <v>46146</v>
      </c>
      <c r="F20511">
        <v>419</v>
      </c>
      <c r="G20511" t="s">
        <v>14</v>
      </c>
      <c r="J20511" t="s">
        <v>1539</v>
      </c>
      <c r="K20511" t="s">
        <v>1363</v>
      </c>
    </row>
    <row r="20512" spans="1:11" x14ac:dyDescent="0.3">
      <c r="A20512" t="s">
        <v>57</v>
      </c>
      <c r="B20512" t="s">
        <v>28</v>
      </c>
      <c r="C20512" t="s">
        <v>111</v>
      </c>
      <c r="D20512" t="s">
        <v>19</v>
      </c>
      <c r="E20512" s="2">
        <v>46146</v>
      </c>
      <c r="F20512">
        <v>1153</v>
      </c>
      <c r="G20512" t="s">
        <v>14</v>
      </c>
      <c r="J20512" t="s">
        <v>1481</v>
      </c>
      <c r="K20512" t="s">
        <v>1363</v>
      </c>
    </row>
    <row r="20513" spans="1:11" x14ac:dyDescent="0.3">
      <c r="A20513" t="s">
        <v>45</v>
      </c>
      <c r="B20513" t="s">
        <v>34</v>
      </c>
      <c r="C20513" t="s">
        <v>112</v>
      </c>
      <c r="D20513" t="s">
        <v>19</v>
      </c>
      <c r="E20513" s="2">
        <v>46146</v>
      </c>
      <c r="F20513">
        <v>134</v>
      </c>
      <c r="G20513" t="s">
        <v>14</v>
      </c>
      <c r="J20513" t="s">
        <v>1482</v>
      </c>
      <c r="K20513" t="s">
        <v>1363</v>
      </c>
    </row>
    <row r="20514" spans="1:11" x14ac:dyDescent="0.3">
      <c r="A20514" t="s">
        <v>55</v>
      </c>
      <c r="B20514" t="s">
        <v>61</v>
      </c>
      <c r="C20514" t="s">
        <v>204</v>
      </c>
      <c r="D20514" t="s">
        <v>19</v>
      </c>
      <c r="E20514" s="2">
        <v>46146</v>
      </c>
      <c r="F20514">
        <v>213</v>
      </c>
      <c r="G20514" t="s">
        <v>14</v>
      </c>
      <c r="J20514" t="s">
        <v>1520</v>
      </c>
      <c r="K20514" t="s">
        <v>1363</v>
      </c>
    </row>
    <row r="20515" spans="1:11" x14ac:dyDescent="0.3">
      <c r="A20515" t="s">
        <v>55</v>
      </c>
      <c r="B20515" t="s">
        <v>46</v>
      </c>
      <c r="C20515" t="s">
        <v>237</v>
      </c>
      <c r="D20515" t="s">
        <v>19</v>
      </c>
      <c r="E20515" s="2">
        <v>46146</v>
      </c>
      <c r="F20515">
        <v>202</v>
      </c>
      <c r="G20515" t="s">
        <v>14</v>
      </c>
      <c r="J20515" t="s">
        <v>1540</v>
      </c>
      <c r="K20515" t="s">
        <v>1363</v>
      </c>
    </row>
    <row r="20516" spans="1:11" x14ac:dyDescent="0.3">
      <c r="A20516" t="s">
        <v>206</v>
      </c>
      <c r="B20516" t="s">
        <v>61</v>
      </c>
      <c r="C20516" t="s">
        <v>238</v>
      </c>
      <c r="D20516" t="s">
        <v>19</v>
      </c>
      <c r="E20516" s="2">
        <v>46146</v>
      </c>
      <c r="F20516">
        <v>96</v>
      </c>
      <c r="G20516" t="s">
        <v>14</v>
      </c>
      <c r="J20516" t="s">
        <v>1541</v>
      </c>
      <c r="K20516" t="s">
        <v>1363</v>
      </c>
    </row>
    <row r="20517" spans="1:11" x14ac:dyDescent="0.3">
      <c r="A20517" t="s">
        <v>25</v>
      </c>
      <c r="B20517" t="s">
        <v>50</v>
      </c>
      <c r="C20517" t="s">
        <v>74</v>
      </c>
      <c r="D20517" t="s">
        <v>19</v>
      </c>
      <c r="E20517" s="2">
        <v>46146</v>
      </c>
      <c r="F20517">
        <v>3438</v>
      </c>
      <c r="G20517" t="s">
        <v>14</v>
      </c>
      <c r="J20517" t="s">
        <v>1465</v>
      </c>
      <c r="K20517" t="s">
        <v>1363</v>
      </c>
    </row>
    <row r="20518" spans="1:11" x14ac:dyDescent="0.3">
      <c r="A20518" t="s">
        <v>75</v>
      </c>
      <c r="B20518" t="s">
        <v>71</v>
      </c>
      <c r="C20518" t="s">
        <v>76</v>
      </c>
      <c r="D20518" t="s">
        <v>19</v>
      </c>
      <c r="E20518" s="2">
        <v>46146</v>
      </c>
      <c r="F20518">
        <v>1392</v>
      </c>
      <c r="G20518" t="s">
        <v>14</v>
      </c>
      <c r="J20518" t="s">
        <v>1466</v>
      </c>
      <c r="K20518" t="s">
        <v>1363</v>
      </c>
    </row>
    <row r="20519" spans="1:11" x14ac:dyDescent="0.3">
      <c r="A20519" t="s">
        <v>75</v>
      </c>
      <c r="B20519" t="s">
        <v>61</v>
      </c>
      <c r="C20519" t="s">
        <v>147</v>
      </c>
      <c r="D20519" t="s">
        <v>19</v>
      </c>
      <c r="E20519" s="2">
        <v>46146</v>
      </c>
      <c r="F20519">
        <v>298</v>
      </c>
      <c r="G20519" t="s">
        <v>14</v>
      </c>
      <c r="J20519" t="s">
        <v>1497</v>
      </c>
      <c r="K20519" t="s">
        <v>1363</v>
      </c>
    </row>
    <row r="20520" spans="1:11" x14ac:dyDescent="0.3">
      <c r="A20520" t="s">
        <v>75</v>
      </c>
      <c r="B20520" t="s">
        <v>26</v>
      </c>
      <c r="C20520" t="s">
        <v>219</v>
      </c>
      <c r="D20520" t="s">
        <v>19</v>
      </c>
      <c r="E20520" s="2">
        <v>46146</v>
      </c>
      <c r="F20520">
        <v>103</v>
      </c>
      <c r="G20520" t="s">
        <v>14</v>
      </c>
      <c r="J20520" t="s">
        <v>1530</v>
      </c>
      <c r="K20520" t="s">
        <v>1363</v>
      </c>
    </row>
    <row r="20521" spans="1:11" x14ac:dyDescent="0.3">
      <c r="A20521" t="s">
        <v>75</v>
      </c>
      <c r="B20521" t="s">
        <v>100</v>
      </c>
      <c r="C20521" t="s">
        <v>148</v>
      </c>
      <c r="D20521" t="s">
        <v>19</v>
      </c>
      <c r="E20521" s="2">
        <v>46146</v>
      </c>
      <c r="F20521">
        <v>444</v>
      </c>
      <c r="G20521" t="s">
        <v>14</v>
      </c>
      <c r="J20521" t="s">
        <v>1498</v>
      </c>
      <c r="K20521" t="s">
        <v>1363</v>
      </c>
    </row>
    <row r="20522" spans="1:11" x14ac:dyDescent="0.3">
      <c r="A20522" t="s">
        <v>164</v>
      </c>
      <c r="B20522" t="s">
        <v>86</v>
      </c>
      <c r="C20522" t="s">
        <v>165</v>
      </c>
      <c r="D20522" t="s">
        <v>19</v>
      </c>
      <c r="E20522" s="2">
        <v>46146</v>
      </c>
      <c r="F20522">
        <v>769</v>
      </c>
      <c r="G20522" t="s">
        <v>14</v>
      </c>
      <c r="J20522" t="s">
        <v>1506</v>
      </c>
      <c r="K20522" t="s">
        <v>1363</v>
      </c>
    </row>
    <row r="20523" spans="1:11" x14ac:dyDescent="0.3">
      <c r="A20523" t="s">
        <v>75</v>
      </c>
      <c r="B20523" t="s">
        <v>36</v>
      </c>
      <c r="C20523" t="s">
        <v>113</v>
      </c>
      <c r="D20523" t="s">
        <v>19</v>
      </c>
      <c r="E20523" s="2">
        <v>46146</v>
      </c>
      <c r="F20523">
        <v>275</v>
      </c>
      <c r="G20523" t="s">
        <v>14</v>
      </c>
      <c r="J20523" t="s">
        <v>1483</v>
      </c>
      <c r="K20523" t="s">
        <v>1363</v>
      </c>
    </row>
    <row r="20524" spans="1:11" x14ac:dyDescent="0.3">
      <c r="A20524" t="s">
        <v>75</v>
      </c>
      <c r="B20524" t="s">
        <v>114</v>
      </c>
      <c r="C20524" t="s">
        <v>115</v>
      </c>
      <c r="D20524" t="s">
        <v>19</v>
      </c>
      <c r="E20524" s="2">
        <v>46146</v>
      </c>
      <c r="F20524">
        <v>607</v>
      </c>
      <c r="G20524" t="s">
        <v>14</v>
      </c>
      <c r="J20524" t="s">
        <v>1484</v>
      </c>
      <c r="K20524" t="s">
        <v>1363</v>
      </c>
    </row>
    <row r="20525" spans="1:11" x14ac:dyDescent="0.3">
      <c r="A20525" t="s">
        <v>23</v>
      </c>
      <c r="B20525" t="s">
        <v>38</v>
      </c>
      <c r="C20525" t="s">
        <v>220</v>
      </c>
      <c r="D20525" t="s">
        <v>19</v>
      </c>
      <c r="E20525" s="2">
        <v>46146</v>
      </c>
      <c r="F20525">
        <v>159</v>
      </c>
      <c r="G20525" t="s">
        <v>14</v>
      </c>
      <c r="J20525" t="s">
        <v>1531</v>
      </c>
      <c r="K20525" t="s">
        <v>1363</v>
      </c>
    </row>
    <row r="20526" spans="1:11" x14ac:dyDescent="0.3">
      <c r="A20526" t="s">
        <v>23</v>
      </c>
      <c r="B20526" t="s">
        <v>40</v>
      </c>
      <c r="C20526" t="s">
        <v>221</v>
      </c>
      <c r="D20526" t="s">
        <v>19</v>
      </c>
      <c r="E20526" s="2">
        <v>46146</v>
      </c>
      <c r="F20526">
        <v>159</v>
      </c>
      <c r="G20526" t="s">
        <v>14</v>
      </c>
      <c r="J20526" t="s">
        <v>1531</v>
      </c>
      <c r="K20526" t="s">
        <v>1363</v>
      </c>
    </row>
    <row r="20527" spans="1:11" x14ac:dyDescent="0.3">
      <c r="A20527" t="s">
        <v>23</v>
      </c>
      <c r="B20527" t="s">
        <v>86</v>
      </c>
      <c r="C20527" t="s">
        <v>222</v>
      </c>
      <c r="D20527" t="s">
        <v>19</v>
      </c>
      <c r="E20527" s="2">
        <v>46146</v>
      </c>
      <c r="F20527">
        <v>164</v>
      </c>
      <c r="G20527" t="s">
        <v>14</v>
      </c>
      <c r="J20527" t="s">
        <v>1531</v>
      </c>
      <c r="K20527" t="s">
        <v>1363</v>
      </c>
    </row>
    <row r="20528" spans="1:11" x14ac:dyDescent="0.3">
      <c r="A20528" t="s">
        <v>23</v>
      </c>
      <c r="B20528" t="s">
        <v>61</v>
      </c>
      <c r="C20528" t="s">
        <v>223</v>
      </c>
      <c r="D20528" t="s">
        <v>19</v>
      </c>
      <c r="E20528" s="2">
        <v>46146</v>
      </c>
      <c r="F20528">
        <v>485</v>
      </c>
      <c r="G20528" t="s">
        <v>14</v>
      </c>
      <c r="J20528" t="s">
        <v>1532</v>
      </c>
      <c r="K20528" t="s">
        <v>1363</v>
      </c>
    </row>
    <row r="20529" spans="1:11" x14ac:dyDescent="0.3">
      <c r="A20529" t="s">
        <v>23</v>
      </c>
      <c r="B20529" t="s">
        <v>26</v>
      </c>
      <c r="C20529" t="s">
        <v>205</v>
      </c>
      <c r="D20529" t="s">
        <v>19</v>
      </c>
      <c r="E20529" s="2">
        <v>46146</v>
      </c>
      <c r="F20529">
        <v>141</v>
      </c>
      <c r="G20529" t="s">
        <v>14</v>
      </c>
      <c r="J20529" t="s">
        <v>1521</v>
      </c>
      <c r="K20529" t="s">
        <v>1363</v>
      </c>
    </row>
    <row r="20530" spans="1:11" x14ac:dyDescent="0.3">
      <c r="A20530" t="s">
        <v>23</v>
      </c>
      <c r="B20530" t="s">
        <v>50</v>
      </c>
      <c r="C20530" t="s">
        <v>224</v>
      </c>
      <c r="D20530" t="s">
        <v>19</v>
      </c>
      <c r="E20530" s="2">
        <v>46146</v>
      </c>
      <c r="F20530">
        <v>410</v>
      </c>
      <c r="G20530" t="s">
        <v>14</v>
      </c>
      <c r="J20530" t="s">
        <v>1533</v>
      </c>
      <c r="K20530" t="s">
        <v>1363</v>
      </c>
    </row>
    <row r="20531" spans="1:11" x14ac:dyDescent="0.3">
      <c r="A20531" t="s">
        <v>23</v>
      </c>
      <c r="B20531" t="s">
        <v>28</v>
      </c>
      <c r="C20531" t="s">
        <v>77</v>
      </c>
      <c r="D20531" t="s">
        <v>19</v>
      </c>
      <c r="E20531" s="2">
        <v>46146</v>
      </c>
      <c r="F20531">
        <v>714</v>
      </c>
      <c r="G20531" t="s">
        <v>14</v>
      </c>
      <c r="J20531" t="s">
        <v>1467</v>
      </c>
      <c r="K20531" t="s">
        <v>1363</v>
      </c>
    </row>
    <row r="20532" spans="1:11" x14ac:dyDescent="0.3">
      <c r="A20532" t="s">
        <v>23</v>
      </c>
      <c r="B20532" t="s">
        <v>21</v>
      </c>
      <c r="C20532" t="s">
        <v>24</v>
      </c>
      <c r="D20532" t="s">
        <v>19</v>
      </c>
      <c r="E20532" s="2">
        <v>46146</v>
      </c>
      <c r="F20532">
        <v>10</v>
      </c>
      <c r="G20532" t="s">
        <v>14</v>
      </c>
      <c r="J20532" t="s">
        <v>1444</v>
      </c>
      <c r="K20532" t="s">
        <v>1363</v>
      </c>
    </row>
    <row r="20533" spans="1:11" x14ac:dyDescent="0.3">
      <c r="A20533" t="s">
        <v>23</v>
      </c>
      <c r="B20533" t="s">
        <v>128</v>
      </c>
      <c r="C20533" t="s">
        <v>299</v>
      </c>
      <c r="D20533" t="s">
        <v>19</v>
      </c>
      <c r="E20533" s="2">
        <v>46146</v>
      </c>
      <c r="F20533">
        <v>1621</v>
      </c>
      <c r="G20533" t="s">
        <v>14</v>
      </c>
      <c r="J20533" t="s">
        <v>1562</v>
      </c>
      <c r="K20533" t="s">
        <v>1363</v>
      </c>
    </row>
    <row r="20534" spans="1:11" x14ac:dyDescent="0.3">
      <c r="A20534" t="s">
        <v>225</v>
      </c>
      <c r="B20534" t="s">
        <v>61</v>
      </c>
      <c r="C20534" t="s">
        <v>226</v>
      </c>
      <c r="D20534" t="s">
        <v>19</v>
      </c>
      <c r="E20534" s="2">
        <v>46146</v>
      </c>
      <c r="F20534">
        <v>506</v>
      </c>
      <c r="G20534" t="s">
        <v>14</v>
      </c>
      <c r="J20534" t="s">
        <v>1534</v>
      </c>
      <c r="K20534" t="s">
        <v>1363</v>
      </c>
    </row>
    <row r="20535" spans="1:11" x14ac:dyDescent="0.3">
      <c r="A20535" t="s">
        <v>227</v>
      </c>
      <c r="B20535" t="s">
        <v>71</v>
      </c>
      <c r="C20535" t="s">
        <v>228</v>
      </c>
      <c r="D20535" t="s">
        <v>19</v>
      </c>
      <c r="E20535" s="2">
        <v>46146</v>
      </c>
      <c r="F20535">
        <v>458</v>
      </c>
      <c r="G20535" t="s">
        <v>14</v>
      </c>
      <c r="J20535" t="s">
        <v>1535</v>
      </c>
      <c r="K20535" t="s">
        <v>1363</v>
      </c>
    </row>
    <row r="20536" spans="1:11" x14ac:dyDescent="0.3">
      <c r="A20536" t="s">
        <v>33</v>
      </c>
      <c r="B20536" t="s">
        <v>116</v>
      </c>
      <c r="C20536" t="s">
        <v>117</v>
      </c>
      <c r="D20536" t="s">
        <v>19</v>
      </c>
      <c r="E20536" s="2">
        <v>46146</v>
      </c>
      <c r="F20536">
        <v>1062</v>
      </c>
      <c r="G20536" t="s">
        <v>14</v>
      </c>
      <c r="J20536" t="s">
        <v>1485</v>
      </c>
      <c r="K20536" t="s">
        <v>1363</v>
      </c>
    </row>
    <row r="20537" spans="1:11" x14ac:dyDescent="0.3">
      <c r="A20537" t="s">
        <v>149</v>
      </c>
      <c r="B20537" t="s">
        <v>150</v>
      </c>
      <c r="C20537" t="s">
        <v>151</v>
      </c>
      <c r="D20537" t="s">
        <v>19</v>
      </c>
      <c r="E20537" s="2">
        <v>46146</v>
      </c>
      <c r="F20537">
        <v>1473</v>
      </c>
      <c r="G20537" t="s">
        <v>14</v>
      </c>
      <c r="J20537" t="s">
        <v>1499</v>
      </c>
      <c r="K20537" t="s">
        <v>1363</v>
      </c>
    </row>
    <row r="20538" spans="1:11" x14ac:dyDescent="0.3">
      <c r="A20538" t="s">
        <v>190</v>
      </c>
      <c r="B20538" t="s">
        <v>191</v>
      </c>
      <c r="C20538" t="s">
        <v>192</v>
      </c>
      <c r="D20538" t="s">
        <v>19</v>
      </c>
      <c r="E20538" s="2">
        <v>46153</v>
      </c>
      <c r="F20538">
        <v>14</v>
      </c>
      <c r="G20538" t="s">
        <v>14</v>
      </c>
      <c r="J20538" t="s">
        <v>1516</v>
      </c>
      <c r="K20538" t="s">
        <v>1363</v>
      </c>
    </row>
    <row r="20539" spans="1:11" x14ac:dyDescent="0.3">
      <c r="A20539" t="s">
        <v>190</v>
      </c>
      <c r="B20539" t="s">
        <v>43</v>
      </c>
      <c r="C20539" t="s">
        <v>193</v>
      </c>
      <c r="D20539" t="s">
        <v>19</v>
      </c>
      <c r="E20539" s="2">
        <v>46153</v>
      </c>
      <c r="F20539">
        <v>32</v>
      </c>
      <c r="G20539" t="s">
        <v>14</v>
      </c>
      <c r="J20539" t="s">
        <v>1516</v>
      </c>
      <c r="K20539" t="s">
        <v>1363</v>
      </c>
    </row>
    <row r="20540" spans="1:11" x14ac:dyDescent="0.3">
      <c r="A20540" t="s">
        <v>229</v>
      </c>
      <c r="B20540" t="s">
        <v>36</v>
      </c>
      <c r="C20540" t="s">
        <v>230</v>
      </c>
      <c r="D20540" t="s">
        <v>19</v>
      </c>
      <c r="E20540" s="2">
        <v>46153</v>
      </c>
      <c r="F20540">
        <v>19</v>
      </c>
      <c r="G20540" t="s">
        <v>14</v>
      </c>
      <c r="J20540" t="s">
        <v>1536</v>
      </c>
      <c r="K20540" t="s">
        <v>1363</v>
      </c>
    </row>
    <row r="20541" spans="1:11" x14ac:dyDescent="0.3">
      <c r="A20541" t="s">
        <v>78</v>
      </c>
      <c r="B20541" t="s">
        <v>118</v>
      </c>
      <c r="C20541" t="s">
        <v>119</v>
      </c>
      <c r="D20541" t="s">
        <v>19</v>
      </c>
      <c r="E20541" s="2">
        <v>46153</v>
      </c>
      <c r="F20541">
        <v>135</v>
      </c>
      <c r="G20541" t="s">
        <v>14</v>
      </c>
      <c r="J20541" t="s">
        <v>1486</v>
      </c>
      <c r="K20541" t="s">
        <v>1363</v>
      </c>
    </row>
    <row r="20542" spans="1:11" x14ac:dyDescent="0.3">
      <c r="A20542" t="s">
        <v>78</v>
      </c>
      <c r="B20542" t="s">
        <v>120</v>
      </c>
      <c r="C20542" t="s">
        <v>121</v>
      </c>
      <c r="D20542" t="s">
        <v>19</v>
      </c>
      <c r="E20542" s="2">
        <v>46153</v>
      </c>
      <c r="F20542">
        <v>135</v>
      </c>
      <c r="G20542" t="s">
        <v>14</v>
      </c>
      <c r="J20542" t="s">
        <v>1486</v>
      </c>
      <c r="K20542" t="s">
        <v>1363</v>
      </c>
    </row>
    <row r="20543" spans="1:11" x14ac:dyDescent="0.3">
      <c r="A20543" t="s">
        <v>78</v>
      </c>
      <c r="B20543" t="s">
        <v>122</v>
      </c>
      <c r="C20543" t="s">
        <v>123</v>
      </c>
      <c r="D20543" t="s">
        <v>19</v>
      </c>
      <c r="E20543" s="2">
        <v>46153</v>
      </c>
      <c r="F20543">
        <v>135</v>
      </c>
      <c r="G20543" t="s">
        <v>14</v>
      </c>
      <c r="J20543" t="s">
        <v>1486</v>
      </c>
      <c r="K20543" t="s">
        <v>1363</v>
      </c>
    </row>
    <row r="20544" spans="1:11" x14ac:dyDescent="0.3">
      <c r="A20544" t="s">
        <v>78</v>
      </c>
      <c r="B20544" t="s">
        <v>124</v>
      </c>
      <c r="C20544" t="s">
        <v>125</v>
      </c>
      <c r="D20544" t="s">
        <v>19</v>
      </c>
      <c r="E20544" s="2">
        <v>46153</v>
      </c>
      <c r="F20544">
        <v>135</v>
      </c>
      <c r="G20544" t="s">
        <v>14</v>
      </c>
      <c r="J20544" t="s">
        <v>1486</v>
      </c>
      <c r="K20544" t="s">
        <v>1363</v>
      </c>
    </row>
    <row r="20545" spans="1:11" x14ac:dyDescent="0.3">
      <c r="A20545" t="s">
        <v>78</v>
      </c>
      <c r="B20545" t="s">
        <v>126</v>
      </c>
      <c r="C20545" t="s">
        <v>127</v>
      </c>
      <c r="D20545" t="s">
        <v>19</v>
      </c>
      <c r="E20545" s="2">
        <v>46153</v>
      </c>
      <c r="F20545">
        <v>135</v>
      </c>
      <c r="G20545" t="s">
        <v>14</v>
      </c>
      <c r="J20545" t="s">
        <v>1486</v>
      </c>
      <c r="K20545" t="s">
        <v>1363</v>
      </c>
    </row>
    <row r="20546" spans="1:11" x14ac:dyDescent="0.3">
      <c r="A20546" t="s">
        <v>78</v>
      </c>
      <c r="B20546" t="s">
        <v>128</v>
      </c>
      <c r="C20546" t="s">
        <v>129</v>
      </c>
      <c r="D20546" t="s">
        <v>19</v>
      </c>
      <c r="E20546" s="2">
        <v>46153</v>
      </c>
      <c r="F20546">
        <v>270</v>
      </c>
      <c r="G20546" t="s">
        <v>14</v>
      </c>
      <c r="J20546" t="s">
        <v>1486</v>
      </c>
      <c r="K20546" t="s">
        <v>1363</v>
      </c>
    </row>
    <row r="20547" spans="1:11" x14ac:dyDescent="0.3">
      <c r="A20547" t="s">
        <v>78</v>
      </c>
      <c r="B20547" t="s">
        <v>130</v>
      </c>
      <c r="C20547" t="s">
        <v>131</v>
      </c>
      <c r="D20547" t="s">
        <v>19</v>
      </c>
      <c r="E20547" s="2">
        <v>46153</v>
      </c>
      <c r="F20547">
        <v>405</v>
      </c>
      <c r="G20547" t="s">
        <v>14</v>
      </c>
      <c r="J20547" t="s">
        <v>1486</v>
      </c>
      <c r="K20547" t="s">
        <v>1363</v>
      </c>
    </row>
    <row r="20548" spans="1:11" x14ac:dyDescent="0.3">
      <c r="A20548" t="s">
        <v>78</v>
      </c>
      <c r="B20548" t="s">
        <v>79</v>
      </c>
      <c r="C20548" t="s">
        <v>80</v>
      </c>
      <c r="D20548" t="s">
        <v>19</v>
      </c>
      <c r="E20548" s="2">
        <v>46153</v>
      </c>
      <c r="F20548">
        <v>1864</v>
      </c>
      <c r="G20548" t="s">
        <v>14</v>
      </c>
      <c r="J20548" t="s">
        <v>1468</v>
      </c>
      <c r="K20548" t="s">
        <v>1363</v>
      </c>
    </row>
    <row r="20549" spans="1:11" x14ac:dyDescent="0.3">
      <c r="A20549" t="s">
        <v>59</v>
      </c>
      <c r="B20549" t="s">
        <v>239</v>
      </c>
      <c r="C20549" t="s">
        <v>240</v>
      </c>
      <c r="D20549" t="s">
        <v>19</v>
      </c>
      <c r="E20549" s="2">
        <v>46153</v>
      </c>
      <c r="F20549">
        <v>360</v>
      </c>
      <c r="G20549" t="s">
        <v>14</v>
      </c>
      <c r="J20549" t="s">
        <v>1542</v>
      </c>
      <c r="K20549" t="s">
        <v>1363</v>
      </c>
    </row>
    <row r="20550" spans="1:11" x14ac:dyDescent="0.3">
      <c r="A20550" t="s">
        <v>242</v>
      </c>
      <c r="B20550" t="s">
        <v>82</v>
      </c>
      <c r="C20550" t="s">
        <v>243</v>
      </c>
      <c r="D20550" t="s">
        <v>19</v>
      </c>
      <c r="E20550" s="2">
        <v>46153</v>
      </c>
      <c r="F20550">
        <v>54</v>
      </c>
      <c r="G20550" t="s">
        <v>14</v>
      </c>
      <c r="J20550" t="s">
        <v>1544</v>
      </c>
      <c r="K20550" t="s">
        <v>1363</v>
      </c>
    </row>
    <row r="20551" spans="1:11" x14ac:dyDescent="0.3">
      <c r="A20551" t="s">
        <v>59</v>
      </c>
      <c r="B20551" t="s">
        <v>82</v>
      </c>
      <c r="C20551" t="s">
        <v>171</v>
      </c>
      <c r="D20551" t="s">
        <v>19</v>
      </c>
      <c r="E20551" s="2">
        <v>46153</v>
      </c>
      <c r="F20551">
        <v>137</v>
      </c>
      <c r="G20551" t="s">
        <v>14</v>
      </c>
      <c r="J20551" t="s">
        <v>1510</v>
      </c>
      <c r="K20551" t="s">
        <v>1363</v>
      </c>
    </row>
    <row r="20552" spans="1:11" x14ac:dyDescent="0.3">
      <c r="A20552" t="s">
        <v>81</v>
      </c>
      <c r="B20552" t="s">
        <v>82</v>
      </c>
      <c r="C20552" t="s">
        <v>83</v>
      </c>
      <c r="D20552" t="s">
        <v>19</v>
      </c>
      <c r="E20552" s="2">
        <v>46153</v>
      </c>
      <c r="F20552">
        <v>358</v>
      </c>
      <c r="G20552" t="s">
        <v>14</v>
      </c>
      <c r="J20552" t="s">
        <v>1469</v>
      </c>
      <c r="K20552" t="s">
        <v>1363</v>
      </c>
    </row>
    <row r="20553" spans="1:11" x14ac:dyDescent="0.3">
      <c r="A20553" t="s">
        <v>99</v>
      </c>
      <c r="B20553" t="s">
        <v>38</v>
      </c>
      <c r="C20553" t="s">
        <v>231</v>
      </c>
      <c r="D20553" t="s">
        <v>19</v>
      </c>
      <c r="E20553" s="2">
        <v>46153</v>
      </c>
      <c r="F20553">
        <v>191</v>
      </c>
      <c r="G20553" t="s">
        <v>14</v>
      </c>
      <c r="J20553" t="s">
        <v>1537</v>
      </c>
      <c r="K20553" t="s">
        <v>1363</v>
      </c>
    </row>
    <row r="20554" spans="1:11" x14ac:dyDescent="0.3">
      <c r="A20554" t="s">
        <v>99</v>
      </c>
      <c r="B20554" t="s">
        <v>50</v>
      </c>
      <c r="C20554" t="s">
        <v>232</v>
      </c>
      <c r="D20554" t="s">
        <v>19</v>
      </c>
      <c r="E20554" s="2">
        <v>46153</v>
      </c>
      <c r="F20554">
        <v>191</v>
      </c>
      <c r="G20554" t="s">
        <v>14</v>
      </c>
      <c r="J20554" t="s">
        <v>1537</v>
      </c>
      <c r="K20554" t="s">
        <v>1363</v>
      </c>
    </row>
    <row r="20555" spans="1:11" x14ac:dyDescent="0.3">
      <c r="A20555" t="s">
        <v>81</v>
      </c>
      <c r="B20555" t="s">
        <v>38</v>
      </c>
      <c r="C20555" t="s">
        <v>84</v>
      </c>
      <c r="D20555" t="s">
        <v>19</v>
      </c>
      <c r="E20555" s="2">
        <v>46153</v>
      </c>
      <c r="F20555">
        <v>393</v>
      </c>
      <c r="G20555" t="s">
        <v>14</v>
      </c>
      <c r="J20555" t="s">
        <v>1470</v>
      </c>
      <c r="K20555" t="s">
        <v>1363</v>
      </c>
    </row>
    <row r="20556" spans="1:11" x14ac:dyDescent="0.3">
      <c r="A20556" t="s">
        <v>81</v>
      </c>
      <c r="B20556" t="s">
        <v>40</v>
      </c>
      <c r="C20556" t="s">
        <v>85</v>
      </c>
      <c r="D20556" t="s">
        <v>19</v>
      </c>
      <c r="E20556" s="2">
        <v>46153</v>
      </c>
      <c r="F20556">
        <v>393</v>
      </c>
      <c r="G20556" t="s">
        <v>14</v>
      </c>
      <c r="J20556" t="s">
        <v>1470</v>
      </c>
      <c r="K20556" t="s">
        <v>1363</v>
      </c>
    </row>
    <row r="20557" spans="1:11" x14ac:dyDescent="0.3">
      <c r="A20557" t="s">
        <v>81</v>
      </c>
      <c r="B20557" t="s">
        <v>86</v>
      </c>
      <c r="C20557" t="s">
        <v>87</v>
      </c>
      <c r="D20557" t="s">
        <v>19</v>
      </c>
      <c r="E20557" s="2">
        <v>46153</v>
      </c>
      <c r="F20557">
        <v>405</v>
      </c>
      <c r="G20557" t="s">
        <v>14</v>
      </c>
      <c r="J20557" t="s">
        <v>1470</v>
      </c>
      <c r="K20557" t="s">
        <v>1363</v>
      </c>
    </row>
    <row r="20558" spans="1:11" x14ac:dyDescent="0.3">
      <c r="A20558" t="s">
        <v>33</v>
      </c>
      <c r="B20558" t="s">
        <v>34</v>
      </c>
      <c r="C20558" t="s">
        <v>35</v>
      </c>
      <c r="D20558" t="s">
        <v>19</v>
      </c>
      <c r="E20558" s="2">
        <v>46153</v>
      </c>
      <c r="F20558">
        <v>191</v>
      </c>
      <c r="G20558" t="s">
        <v>14</v>
      </c>
      <c r="J20558" t="s">
        <v>1448</v>
      </c>
      <c r="K20558" t="s">
        <v>1363</v>
      </c>
    </row>
    <row r="20559" spans="1:11" x14ac:dyDescent="0.3">
      <c r="A20559" t="s">
        <v>33</v>
      </c>
      <c r="B20559" t="s">
        <v>36</v>
      </c>
      <c r="C20559" t="s">
        <v>37</v>
      </c>
      <c r="D20559" t="s">
        <v>19</v>
      </c>
      <c r="E20559" s="2">
        <v>46153</v>
      </c>
      <c r="F20559">
        <v>223</v>
      </c>
      <c r="G20559" t="s">
        <v>14</v>
      </c>
      <c r="J20559" t="s">
        <v>1449</v>
      </c>
      <c r="K20559" t="s">
        <v>1363</v>
      </c>
    </row>
    <row r="20560" spans="1:11" x14ac:dyDescent="0.3">
      <c r="A20560" t="s">
        <v>25</v>
      </c>
      <c r="B20560" t="s">
        <v>26</v>
      </c>
      <c r="C20560" t="s">
        <v>27</v>
      </c>
      <c r="D20560" t="s">
        <v>19</v>
      </c>
      <c r="E20560" s="2">
        <v>46153</v>
      </c>
      <c r="F20560">
        <v>1765</v>
      </c>
      <c r="G20560" t="s">
        <v>14</v>
      </c>
      <c r="J20560" t="s">
        <v>1445</v>
      </c>
      <c r="K20560" t="s">
        <v>1363</v>
      </c>
    </row>
    <row r="20561" spans="1:11" x14ac:dyDescent="0.3">
      <c r="A20561" t="s">
        <v>81</v>
      </c>
      <c r="B20561" t="s">
        <v>26</v>
      </c>
      <c r="C20561" t="s">
        <v>152</v>
      </c>
      <c r="D20561" t="s">
        <v>19</v>
      </c>
      <c r="E20561" s="2">
        <v>46153</v>
      </c>
      <c r="F20561">
        <v>1253</v>
      </c>
      <c r="G20561" t="s">
        <v>14</v>
      </c>
      <c r="J20561" t="s">
        <v>1500</v>
      </c>
      <c r="K20561" t="s">
        <v>1363</v>
      </c>
    </row>
    <row r="20562" spans="1:11" x14ac:dyDescent="0.3">
      <c r="A20562" t="s">
        <v>206</v>
      </c>
      <c r="B20562" t="s">
        <v>26</v>
      </c>
      <c r="C20562" t="s">
        <v>207</v>
      </c>
      <c r="D20562" t="s">
        <v>19</v>
      </c>
      <c r="E20562" s="2">
        <v>46153</v>
      </c>
      <c r="F20562">
        <v>81</v>
      </c>
      <c r="G20562" t="s">
        <v>14</v>
      </c>
      <c r="J20562" t="s">
        <v>1522</v>
      </c>
      <c r="K20562" t="s">
        <v>1363</v>
      </c>
    </row>
    <row r="20563" spans="1:11" x14ac:dyDescent="0.3">
      <c r="A20563" t="s">
        <v>59</v>
      </c>
      <c r="B20563" t="s">
        <v>153</v>
      </c>
      <c r="C20563" t="s">
        <v>154</v>
      </c>
      <c r="D20563" t="s">
        <v>19</v>
      </c>
      <c r="E20563" s="2">
        <v>46153</v>
      </c>
      <c r="F20563">
        <v>255</v>
      </c>
      <c r="G20563" t="s">
        <v>14</v>
      </c>
      <c r="J20563" t="s">
        <v>1501</v>
      </c>
      <c r="K20563" t="s">
        <v>1363</v>
      </c>
    </row>
    <row r="20564" spans="1:11" x14ac:dyDescent="0.3">
      <c r="A20564" t="s">
        <v>59</v>
      </c>
      <c r="B20564" t="s">
        <v>155</v>
      </c>
      <c r="C20564" t="s">
        <v>156</v>
      </c>
      <c r="D20564" t="s">
        <v>19</v>
      </c>
      <c r="E20564" s="2">
        <v>46153</v>
      </c>
      <c r="F20564">
        <v>255</v>
      </c>
      <c r="G20564" t="s">
        <v>14</v>
      </c>
      <c r="J20564" t="s">
        <v>1501</v>
      </c>
      <c r="K20564" t="s">
        <v>1363</v>
      </c>
    </row>
    <row r="20565" spans="1:11" x14ac:dyDescent="0.3">
      <c r="A20565" t="s">
        <v>59</v>
      </c>
      <c r="B20565" t="s">
        <v>100</v>
      </c>
      <c r="C20565" t="s">
        <v>157</v>
      </c>
      <c r="D20565" t="s">
        <v>19</v>
      </c>
      <c r="E20565" s="2">
        <v>46153</v>
      </c>
      <c r="F20565">
        <v>263</v>
      </c>
      <c r="G20565" t="s">
        <v>14</v>
      </c>
      <c r="J20565" t="s">
        <v>1501</v>
      </c>
      <c r="K20565" t="s">
        <v>1363</v>
      </c>
    </row>
    <row r="20566" spans="1:11" x14ac:dyDescent="0.3">
      <c r="A20566" t="s">
        <v>25</v>
      </c>
      <c r="B20566" t="s">
        <v>38</v>
      </c>
      <c r="C20566" t="s">
        <v>39</v>
      </c>
      <c r="D20566" t="s">
        <v>19</v>
      </c>
      <c r="E20566" s="2">
        <v>46153</v>
      </c>
      <c r="F20566">
        <v>400</v>
      </c>
      <c r="G20566" t="s">
        <v>14</v>
      </c>
      <c r="J20566" t="s">
        <v>1450</v>
      </c>
      <c r="K20566" t="s">
        <v>1363</v>
      </c>
    </row>
    <row r="20567" spans="1:11" x14ac:dyDescent="0.3">
      <c r="A20567" t="s">
        <v>25</v>
      </c>
      <c r="B20567" t="s">
        <v>40</v>
      </c>
      <c r="C20567" t="s">
        <v>41</v>
      </c>
      <c r="D20567" t="s">
        <v>19</v>
      </c>
      <c r="E20567" s="2">
        <v>46153</v>
      </c>
      <c r="F20567">
        <v>400</v>
      </c>
      <c r="G20567" t="s">
        <v>14</v>
      </c>
      <c r="J20567" t="s">
        <v>1450</v>
      </c>
      <c r="K20567" t="s">
        <v>1363</v>
      </c>
    </row>
    <row r="20568" spans="1:11" x14ac:dyDescent="0.3">
      <c r="A20568" t="s">
        <v>25</v>
      </c>
      <c r="B20568" t="s">
        <v>88</v>
      </c>
      <c r="C20568" t="s">
        <v>89</v>
      </c>
      <c r="D20568" t="s">
        <v>19</v>
      </c>
      <c r="E20568" s="2">
        <v>46153</v>
      </c>
      <c r="F20568">
        <v>412</v>
      </c>
      <c r="G20568" t="s">
        <v>14</v>
      </c>
      <c r="J20568" t="s">
        <v>1450</v>
      </c>
      <c r="K20568" t="s">
        <v>1363</v>
      </c>
    </row>
    <row r="20569" spans="1:11" x14ac:dyDescent="0.3">
      <c r="A20569" t="s">
        <v>33</v>
      </c>
      <c r="B20569" t="s">
        <v>82</v>
      </c>
      <c r="C20569" t="s">
        <v>257</v>
      </c>
      <c r="D20569" t="s">
        <v>19</v>
      </c>
      <c r="E20569" s="2">
        <v>46153</v>
      </c>
      <c r="F20569">
        <v>311</v>
      </c>
      <c r="G20569" t="s">
        <v>14</v>
      </c>
      <c r="J20569" t="s">
        <v>1548</v>
      </c>
      <c r="K20569" t="s">
        <v>1363</v>
      </c>
    </row>
    <row r="20570" spans="1:11" x14ac:dyDescent="0.3">
      <c r="A20570" t="s">
        <v>194</v>
      </c>
      <c r="B20570" t="s">
        <v>201</v>
      </c>
      <c r="C20570" t="s">
        <v>203</v>
      </c>
      <c r="D20570" t="s">
        <v>19</v>
      </c>
      <c r="E20570" s="2">
        <v>46153</v>
      </c>
      <c r="F20570">
        <v>251</v>
      </c>
      <c r="G20570" t="s">
        <v>14</v>
      </c>
      <c r="J20570" t="s">
        <v>1519</v>
      </c>
      <c r="K20570" t="s">
        <v>1363</v>
      </c>
    </row>
    <row r="20571" spans="1:11" x14ac:dyDescent="0.3">
      <c r="A20571" t="s">
        <v>81</v>
      </c>
      <c r="B20571" t="s">
        <v>61</v>
      </c>
      <c r="C20571" t="s">
        <v>132</v>
      </c>
      <c r="D20571" t="s">
        <v>19</v>
      </c>
      <c r="E20571" s="2">
        <v>46153</v>
      </c>
      <c r="F20571">
        <v>973</v>
      </c>
      <c r="G20571" t="s">
        <v>14</v>
      </c>
      <c r="J20571" t="s">
        <v>1487</v>
      </c>
      <c r="K20571" t="s">
        <v>1363</v>
      </c>
    </row>
    <row r="20572" spans="1:11" x14ac:dyDescent="0.3">
      <c r="A20572" t="s">
        <v>81</v>
      </c>
      <c r="B20572" t="s">
        <v>50</v>
      </c>
      <c r="C20572" t="s">
        <v>133</v>
      </c>
      <c r="D20572" t="s">
        <v>19</v>
      </c>
      <c r="E20572" s="2">
        <v>46153</v>
      </c>
      <c r="F20572">
        <v>1226</v>
      </c>
      <c r="G20572" t="s">
        <v>14</v>
      </c>
      <c r="J20572" t="s">
        <v>1488</v>
      </c>
      <c r="K20572" t="s">
        <v>1363</v>
      </c>
    </row>
    <row r="20573" spans="1:11" x14ac:dyDescent="0.3">
      <c r="A20573" t="s">
        <v>81</v>
      </c>
      <c r="B20573" t="s">
        <v>28</v>
      </c>
      <c r="C20573" t="s">
        <v>90</v>
      </c>
      <c r="D20573" t="s">
        <v>19</v>
      </c>
      <c r="E20573" s="2">
        <v>46153</v>
      </c>
      <c r="F20573">
        <v>674</v>
      </c>
      <c r="G20573" t="s">
        <v>14</v>
      </c>
      <c r="J20573" t="s">
        <v>1471</v>
      </c>
      <c r="K20573" t="s">
        <v>1363</v>
      </c>
    </row>
    <row r="20574" spans="1:11" x14ac:dyDescent="0.3">
      <c r="A20574" t="s">
        <v>81</v>
      </c>
      <c r="B20574" t="s">
        <v>128</v>
      </c>
      <c r="C20574" t="s">
        <v>170</v>
      </c>
      <c r="D20574" t="s">
        <v>19</v>
      </c>
      <c r="E20574" s="2">
        <v>46153</v>
      </c>
      <c r="F20574">
        <v>372</v>
      </c>
      <c r="G20574" t="s">
        <v>14</v>
      </c>
      <c r="J20574" t="s">
        <v>1509</v>
      </c>
      <c r="K20574" t="s">
        <v>1363</v>
      </c>
    </row>
    <row r="20575" spans="1:11" x14ac:dyDescent="0.3">
      <c r="A20575" t="s">
        <v>91</v>
      </c>
      <c r="B20575" t="s">
        <v>34</v>
      </c>
      <c r="C20575" t="s">
        <v>92</v>
      </c>
      <c r="D20575" t="s">
        <v>19</v>
      </c>
      <c r="E20575" s="2">
        <v>46153</v>
      </c>
      <c r="F20575">
        <v>291</v>
      </c>
      <c r="G20575" t="s">
        <v>14</v>
      </c>
      <c r="J20575" t="s">
        <v>1472</v>
      </c>
      <c r="K20575" t="s">
        <v>1363</v>
      </c>
    </row>
    <row r="20576" spans="1:11" x14ac:dyDescent="0.3">
      <c r="A20576" t="s">
        <v>16</v>
      </c>
      <c r="B20576" t="s">
        <v>17</v>
      </c>
      <c r="C20576" t="s">
        <v>18</v>
      </c>
      <c r="D20576" t="s">
        <v>19</v>
      </c>
      <c r="E20576" s="2">
        <v>46153</v>
      </c>
      <c r="F20576">
        <v>1317</v>
      </c>
      <c r="G20576" t="s">
        <v>14</v>
      </c>
      <c r="J20576" t="s">
        <v>1442</v>
      </c>
      <c r="K20576" t="s">
        <v>1363</v>
      </c>
    </row>
    <row r="20577" spans="1:11" x14ac:dyDescent="0.3">
      <c r="A20577" t="s">
        <v>301</v>
      </c>
      <c r="B20577" t="s">
        <v>43</v>
      </c>
      <c r="C20577" t="s">
        <v>302</v>
      </c>
      <c r="D20577" t="s">
        <v>19</v>
      </c>
      <c r="E20577" s="2">
        <v>46153</v>
      </c>
      <c r="F20577">
        <v>31</v>
      </c>
      <c r="G20577" t="s">
        <v>14</v>
      </c>
      <c r="J20577" t="s">
        <v>1563</v>
      </c>
      <c r="K20577" t="s">
        <v>1363</v>
      </c>
    </row>
    <row r="20578" spans="1:11" x14ac:dyDescent="0.3">
      <c r="A20578" t="s">
        <v>233</v>
      </c>
      <c r="B20578" t="s">
        <v>43</v>
      </c>
      <c r="C20578" t="s">
        <v>234</v>
      </c>
      <c r="D20578" t="s">
        <v>19</v>
      </c>
      <c r="E20578" s="2">
        <v>46153</v>
      </c>
      <c r="F20578">
        <v>42</v>
      </c>
      <c r="G20578" t="s">
        <v>14</v>
      </c>
      <c r="J20578" t="s">
        <v>1538</v>
      </c>
      <c r="K20578" t="s">
        <v>1363</v>
      </c>
    </row>
    <row r="20579" spans="1:11" x14ac:dyDescent="0.3">
      <c r="A20579" t="s">
        <v>158</v>
      </c>
      <c r="B20579" t="s">
        <v>210</v>
      </c>
      <c r="C20579" t="s">
        <v>211</v>
      </c>
      <c r="D20579" t="s">
        <v>19</v>
      </c>
      <c r="E20579" s="2">
        <v>46153</v>
      </c>
      <c r="F20579">
        <v>38</v>
      </c>
      <c r="G20579" t="s">
        <v>14</v>
      </c>
      <c r="J20579" t="s">
        <v>1523</v>
      </c>
      <c r="K20579" t="s">
        <v>1363</v>
      </c>
    </row>
    <row r="20580" spans="1:11" x14ac:dyDescent="0.3">
      <c r="A20580" t="s">
        <v>42</v>
      </c>
      <c r="B20580" t="s">
        <v>43</v>
      </c>
      <c r="C20580" t="s">
        <v>44</v>
      </c>
      <c r="D20580" t="s">
        <v>19</v>
      </c>
      <c r="E20580" s="2">
        <v>46153</v>
      </c>
      <c r="F20580">
        <v>1039</v>
      </c>
      <c r="G20580" t="s">
        <v>14</v>
      </c>
      <c r="J20580" t="s">
        <v>1451</v>
      </c>
      <c r="K20580" t="s">
        <v>1363</v>
      </c>
    </row>
    <row r="20581" spans="1:11" x14ac:dyDescent="0.3">
      <c r="A20581" t="s">
        <v>134</v>
      </c>
      <c r="B20581" t="s">
        <v>106</v>
      </c>
      <c r="C20581" t="s">
        <v>135</v>
      </c>
      <c r="D20581" t="s">
        <v>19</v>
      </c>
      <c r="E20581" s="2">
        <v>46153</v>
      </c>
      <c r="F20581">
        <v>547</v>
      </c>
      <c r="G20581" t="s">
        <v>14</v>
      </c>
      <c r="J20581" t="s">
        <v>1489</v>
      </c>
      <c r="K20581" t="s">
        <v>1363</v>
      </c>
    </row>
    <row r="20582" spans="1:11" x14ac:dyDescent="0.3">
      <c r="A20582" t="s">
        <v>158</v>
      </c>
      <c r="B20582" t="s">
        <v>106</v>
      </c>
      <c r="C20582" t="s">
        <v>159</v>
      </c>
      <c r="D20582" t="s">
        <v>19</v>
      </c>
      <c r="E20582" s="2">
        <v>46153</v>
      </c>
      <c r="F20582">
        <v>670</v>
      </c>
      <c r="G20582" t="s">
        <v>14</v>
      </c>
      <c r="J20582" t="s">
        <v>1502</v>
      </c>
      <c r="K20582" t="s">
        <v>1363</v>
      </c>
    </row>
    <row r="20583" spans="1:11" x14ac:dyDescent="0.3">
      <c r="A20583" t="s">
        <v>48</v>
      </c>
      <c r="B20583" t="s">
        <v>38</v>
      </c>
      <c r="C20583" t="s">
        <v>212</v>
      </c>
      <c r="D20583" t="s">
        <v>19</v>
      </c>
      <c r="E20583" s="2">
        <v>46153</v>
      </c>
      <c r="F20583">
        <v>53</v>
      </c>
      <c r="G20583" t="s">
        <v>14</v>
      </c>
      <c r="J20583" t="s">
        <v>1524</v>
      </c>
      <c r="K20583" t="s">
        <v>1363</v>
      </c>
    </row>
    <row r="20584" spans="1:11" x14ac:dyDescent="0.3">
      <c r="A20584" t="s">
        <v>158</v>
      </c>
      <c r="B20584" t="s">
        <v>210</v>
      </c>
      <c r="C20584" t="s">
        <v>211</v>
      </c>
      <c r="D20584" t="s">
        <v>19</v>
      </c>
      <c r="E20584" s="2">
        <v>46153</v>
      </c>
      <c r="F20584">
        <v>202</v>
      </c>
      <c r="G20584" t="s">
        <v>14</v>
      </c>
      <c r="J20584" t="s">
        <v>1490</v>
      </c>
      <c r="K20584" t="s">
        <v>1363</v>
      </c>
    </row>
    <row r="20585" spans="1:11" x14ac:dyDescent="0.3">
      <c r="A20585" t="s">
        <v>20</v>
      </c>
      <c r="B20585" t="s">
        <v>61</v>
      </c>
      <c r="C20585" t="s">
        <v>93</v>
      </c>
      <c r="D20585" t="s">
        <v>19</v>
      </c>
      <c r="E20585" s="2">
        <v>46153</v>
      </c>
      <c r="F20585">
        <v>7</v>
      </c>
      <c r="G20585" t="s">
        <v>14</v>
      </c>
      <c r="J20585" t="s">
        <v>1473</v>
      </c>
      <c r="K20585" t="s">
        <v>1363</v>
      </c>
    </row>
    <row r="20586" spans="1:11" x14ac:dyDescent="0.3">
      <c r="A20586" t="s">
        <v>20</v>
      </c>
      <c r="B20586" t="s">
        <v>46</v>
      </c>
      <c r="C20586" t="s">
        <v>137</v>
      </c>
      <c r="D20586" t="s">
        <v>19</v>
      </c>
      <c r="E20586" s="2">
        <v>46153</v>
      </c>
      <c r="F20586">
        <v>439</v>
      </c>
      <c r="G20586" t="s">
        <v>14</v>
      </c>
      <c r="J20586" t="s">
        <v>1491</v>
      </c>
      <c r="K20586" t="s">
        <v>1363</v>
      </c>
    </row>
    <row r="20587" spans="1:11" x14ac:dyDescent="0.3">
      <c r="A20587" t="s">
        <v>20</v>
      </c>
      <c r="B20587" t="s">
        <v>86</v>
      </c>
      <c r="C20587" t="s">
        <v>241</v>
      </c>
      <c r="D20587" t="s">
        <v>19</v>
      </c>
      <c r="E20587" s="2">
        <v>46153</v>
      </c>
      <c r="F20587">
        <v>382</v>
      </c>
      <c r="G20587" t="s">
        <v>14</v>
      </c>
      <c r="J20587" t="s">
        <v>1543</v>
      </c>
      <c r="K20587" t="s">
        <v>1363</v>
      </c>
    </row>
    <row r="20588" spans="1:11" x14ac:dyDescent="0.3">
      <c r="A20588" t="s">
        <v>20</v>
      </c>
      <c r="B20588" t="s">
        <v>21</v>
      </c>
      <c r="C20588" t="s">
        <v>22</v>
      </c>
      <c r="D20588" t="s">
        <v>19</v>
      </c>
      <c r="E20588" s="2">
        <v>46153</v>
      </c>
      <c r="F20588">
        <v>4</v>
      </c>
      <c r="G20588" t="s">
        <v>14</v>
      </c>
      <c r="J20588" t="s">
        <v>1443</v>
      </c>
      <c r="K20588" t="s">
        <v>1363</v>
      </c>
    </row>
    <row r="20589" spans="1:11" x14ac:dyDescent="0.3">
      <c r="A20589" t="s">
        <v>20</v>
      </c>
      <c r="B20589" t="s">
        <v>46</v>
      </c>
      <c r="C20589" t="s">
        <v>235</v>
      </c>
      <c r="D20589" t="s">
        <v>19</v>
      </c>
      <c r="E20589" s="2">
        <v>46153</v>
      </c>
      <c r="F20589">
        <v>51</v>
      </c>
      <c r="G20589" t="s">
        <v>14</v>
      </c>
      <c r="J20589" t="s">
        <v>1507</v>
      </c>
      <c r="K20589" t="s">
        <v>1363</v>
      </c>
    </row>
    <row r="20590" spans="1:11" x14ac:dyDescent="0.3">
      <c r="A20590" t="s">
        <v>45</v>
      </c>
      <c r="B20590" t="s">
        <v>46</v>
      </c>
      <c r="C20590" t="s">
        <v>47</v>
      </c>
      <c r="D20590" t="s">
        <v>19</v>
      </c>
      <c r="E20590" s="2">
        <v>46153</v>
      </c>
      <c r="F20590">
        <v>421</v>
      </c>
      <c r="G20590" t="s">
        <v>14</v>
      </c>
      <c r="J20590" t="s">
        <v>1452</v>
      </c>
      <c r="K20590" t="s">
        <v>1363</v>
      </c>
    </row>
    <row r="20591" spans="1:11" x14ac:dyDescent="0.3">
      <c r="A20591" t="s">
        <v>138</v>
      </c>
      <c r="B20591" t="s">
        <v>26</v>
      </c>
      <c r="C20591" t="s">
        <v>139</v>
      </c>
      <c r="D20591" t="s">
        <v>19</v>
      </c>
      <c r="E20591" s="2">
        <v>46153</v>
      </c>
      <c r="F20591">
        <v>1453</v>
      </c>
      <c r="G20591" t="s">
        <v>14</v>
      </c>
      <c r="J20591" t="s">
        <v>1492</v>
      </c>
      <c r="K20591" t="s">
        <v>1363</v>
      </c>
    </row>
    <row r="20592" spans="1:11" x14ac:dyDescent="0.3">
      <c r="A20592" t="s">
        <v>140</v>
      </c>
      <c r="B20592" t="s">
        <v>26</v>
      </c>
      <c r="C20592" t="s">
        <v>141</v>
      </c>
      <c r="D20592" t="s">
        <v>19</v>
      </c>
      <c r="E20592" s="2">
        <v>46153</v>
      </c>
      <c r="F20592">
        <v>1975</v>
      </c>
      <c r="G20592" t="s">
        <v>14</v>
      </c>
      <c r="J20592" t="s">
        <v>1493</v>
      </c>
      <c r="K20592" t="s">
        <v>1363</v>
      </c>
    </row>
    <row r="20593" spans="1:11" x14ac:dyDescent="0.3">
      <c r="A20593" t="s">
        <v>94</v>
      </c>
      <c r="B20593" t="s">
        <v>95</v>
      </c>
      <c r="C20593" t="s">
        <v>96</v>
      </c>
      <c r="D20593" t="s">
        <v>19</v>
      </c>
      <c r="E20593" s="2">
        <v>46153</v>
      </c>
      <c r="F20593">
        <v>412</v>
      </c>
      <c r="G20593" t="s">
        <v>14</v>
      </c>
      <c r="J20593" t="s">
        <v>1474</v>
      </c>
      <c r="K20593" t="s">
        <v>1363</v>
      </c>
    </row>
    <row r="20594" spans="1:11" x14ac:dyDescent="0.3">
      <c r="A20594" t="s">
        <v>97</v>
      </c>
      <c r="B20594" t="s">
        <v>28</v>
      </c>
      <c r="C20594" t="s">
        <v>98</v>
      </c>
      <c r="D20594" t="s">
        <v>19</v>
      </c>
      <c r="E20594" s="2">
        <v>46153</v>
      </c>
      <c r="F20594">
        <v>3653</v>
      </c>
      <c r="G20594" t="s">
        <v>14</v>
      </c>
      <c r="J20594" t="s">
        <v>1475</v>
      </c>
      <c r="K20594" t="s">
        <v>1363</v>
      </c>
    </row>
    <row r="20595" spans="1:11" x14ac:dyDescent="0.3">
      <c r="A20595" t="s">
        <v>48</v>
      </c>
      <c r="B20595" t="s">
        <v>28</v>
      </c>
      <c r="C20595" t="s">
        <v>160</v>
      </c>
      <c r="D20595" t="s">
        <v>19</v>
      </c>
      <c r="E20595" s="2">
        <v>46153</v>
      </c>
      <c r="F20595">
        <v>574</v>
      </c>
      <c r="G20595" t="s">
        <v>14</v>
      </c>
      <c r="J20595" t="s">
        <v>1503</v>
      </c>
      <c r="K20595" t="s">
        <v>1363</v>
      </c>
    </row>
    <row r="20596" spans="1:11" x14ac:dyDescent="0.3">
      <c r="A20596" t="s">
        <v>48</v>
      </c>
      <c r="B20596" t="s">
        <v>128</v>
      </c>
      <c r="C20596" t="s">
        <v>244</v>
      </c>
      <c r="D20596" t="s">
        <v>19</v>
      </c>
      <c r="E20596" s="2">
        <v>46153</v>
      </c>
      <c r="F20596">
        <v>428</v>
      </c>
      <c r="G20596" t="s">
        <v>14</v>
      </c>
      <c r="J20596" t="s">
        <v>1545</v>
      </c>
      <c r="K20596" t="s">
        <v>1363</v>
      </c>
    </row>
    <row r="20597" spans="1:11" x14ac:dyDescent="0.3">
      <c r="A20597" t="s">
        <v>48</v>
      </c>
      <c r="B20597" t="s">
        <v>61</v>
      </c>
      <c r="C20597" t="s">
        <v>213</v>
      </c>
      <c r="D20597" t="s">
        <v>19</v>
      </c>
      <c r="E20597" s="2">
        <v>46153</v>
      </c>
      <c r="F20597">
        <v>30</v>
      </c>
      <c r="G20597" t="s">
        <v>14</v>
      </c>
      <c r="J20597" t="s">
        <v>1525</v>
      </c>
      <c r="K20597" t="s">
        <v>1363</v>
      </c>
    </row>
    <row r="20598" spans="1:11" x14ac:dyDescent="0.3">
      <c r="A20598" t="s">
        <v>48</v>
      </c>
      <c r="B20598" t="s">
        <v>26</v>
      </c>
      <c r="C20598" t="s">
        <v>49</v>
      </c>
      <c r="D20598" t="s">
        <v>19</v>
      </c>
      <c r="E20598" s="2">
        <v>46153</v>
      </c>
      <c r="F20598">
        <v>587</v>
      </c>
      <c r="G20598" t="s">
        <v>14</v>
      </c>
      <c r="J20598" t="s">
        <v>1453</v>
      </c>
      <c r="K20598" t="s">
        <v>1363</v>
      </c>
    </row>
    <row r="20599" spans="1:11" x14ac:dyDescent="0.3">
      <c r="A20599" t="s">
        <v>48</v>
      </c>
      <c r="B20599" t="s">
        <v>50</v>
      </c>
      <c r="C20599" t="s">
        <v>51</v>
      </c>
      <c r="D20599" t="s">
        <v>19</v>
      </c>
      <c r="E20599" s="2">
        <v>46153</v>
      </c>
      <c r="F20599">
        <v>1103</v>
      </c>
      <c r="G20599" t="s">
        <v>14</v>
      </c>
      <c r="J20599" t="s">
        <v>1454</v>
      </c>
      <c r="K20599" t="s">
        <v>1363</v>
      </c>
    </row>
    <row r="20600" spans="1:11" x14ac:dyDescent="0.3">
      <c r="A20600" t="s">
        <v>52</v>
      </c>
      <c r="B20600" t="s">
        <v>53</v>
      </c>
      <c r="C20600" t="s">
        <v>54</v>
      </c>
      <c r="D20600" t="s">
        <v>19</v>
      </c>
      <c r="E20600" s="2">
        <v>46153</v>
      </c>
      <c r="F20600">
        <v>75</v>
      </c>
      <c r="G20600" t="s">
        <v>14</v>
      </c>
      <c r="J20600" t="s">
        <v>1455</v>
      </c>
      <c r="K20600" t="s">
        <v>1363</v>
      </c>
    </row>
    <row r="20601" spans="1:11" x14ac:dyDescent="0.3">
      <c r="A20601" t="s">
        <v>59</v>
      </c>
      <c r="B20601" t="s">
        <v>67</v>
      </c>
      <c r="C20601" t="s">
        <v>142</v>
      </c>
      <c r="D20601" t="s">
        <v>19</v>
      </c>
      <c r="E20601" s="2">
        <v>46153</v>
      </c>
      <c r="F20601">
        <v>1257</v>
      </c>
      <c r="G20601" t="s">
        <v>14</v>
      </c>
      <c r="J20601" t="s">
        <v>1494</v>
      </c>
      <c r="K20601" t="s">
        <v>1363</v>
      </c>
    </row>
    <row r="20602" spans="1:11" x14ac:dyDescent="0.3">
      <c r="A20602" t="s">
        <v>55</v>
      </c>
      <c r="B20602" t="s">
        <v>34</v>
      </c>
      <c r="C20602" t="s">
        <v>56</v>
      </c>
      <c r="D20602" t="s">
        <v>19</v>
      </c>
      <c r="E20602" s="2">
        <v>46153</v>
      </c>
      <c r="F20602">
        <v>40</v>
      </c>
      <c r="G20602" t="s">
        <v>14</v>
      </c>
      <c r="J20602" t="s">
        <v>1456</v>
      </c>
      <c r="K20602" t="s">
        <v>1363</v>
      </c>
    </row>
    <row r="20603" spans="1:11" x14ac:dyDescent="0.3">
      <c r="A20603" t="s">
        <v>25</v>
      </c>
      <c r="B20603" t="s">
        <v>128</v>
      </c>
      <c r="C20603" t="s">
        <v>161</v>
      </c>
      <c r="D20603" t="s">
        <v>19</v>
      </c>
      <c r="E20603" s="2">
        <v>46153</v>
      </c>
      <c r="F20603">
        <v>738</v>
      </c>
      <c r="G20603" t="s">
        <v>14</v>
      </c>
      <c r="J20603" t="s">
        <v>1504</v>
      </c>
      <c r="K20603" t="s">
        <v>1363</v>
      </c>
    </row>
    <row r="20604" spans="1:11" x14ac:dyDescent="0.3">
      <c r="A20604" t="s">
        <v>99</v>
      </c>
      <c r="B20604" t="s">
        <v>100</v>
      </c>
      <c r="C20604" t="s">
        <v>101</v>
      </c>
      <c r="D20604" t="s">
        <v>19</v>
      </c>
      <c r="E20604" s="2">
        <v>46153</v>
      </c>
      <c r="F20604">
        <v>147</v>
      </c>
      <c r="G20604" t="s">
        <v>14</v>
      </c>
      <c r="J20604" t="s">
        <v>1476</v>
      </c>
      <c r="K20604" t="s">
        <v>1363</v>
      </c>
    </row>
    <row r="20605" spans="1:11" x14ac:dyDescent="0.3">
      <c r="A20605" t="s">
        <v>57</v>
      </c>
      <c r="B20605" t="s">
        <v>28</v>
      </c>
      <c r="C20605" t="s">
        <v>58</v>
      </c>
      <c r="D20605" t="s">
        <v>19</v>
      </c>
      <c r="E20605" s="2">
        <v>46153</v>
      </c>
      <c r="F20605">
        <v>402</v>
      </c>
      <c r="G20605" t="s">
        <v>14</v>
      </c>
      <c r="J20605" t="s">
        <v>1457</v>
      </c>
      <c r="K20605" t="s">
        <v>1363</v>
      </c>
    </row>
    <row r="20606" spans="1:11" x14ac:dyDescent="0.3">
      <c r="A20606" t="s">
        <v>59</v>
      </c>
      <c r="B20606" t="s">
        <v>28</v>
      </c>
      <c r="C20606" t="s">
        <v>60</v>
      </c>
      <c r="D20606" t="s">
        <v>19</v>
      </c>
      <c r="E20606" s="2">
        <v>46153</v>
      </c>
      <c r="F20606">
        <v>988</v>
      </c>
      <c r="G20606" t="s">
        <v>14</v>
      </c>
      <c r="J20606" t="s">
        <v>1458</v>
      </c>
      <c r="K20606" t="s">
        <v>1363</v>
      </c>
    </row>
    <row r="20607" spans="1:11" x14ac:dyDescent="0.3">
      <c r="A20607" t="s">
        <v>59</v>
      </c>
      <c r="B20607" t="s">
        <v>102</v>
      </c>
      <c r="C20607" t="s">
        <v>103</v>
      </c>
      <c r="D20607" t="s">
        <v>19</v>
      </c>
      <c r="E20607" s="2">
        <v>46153</v>
      </c>
      <c r="F20607">
        <v>584</v>
      </c>
      <c r="G20607" t="s">
        <v>14</v>
      </c>
      <c r="J20607" t="s">
        <v>1477</v>
      </c>
      <c r="K20607" t="s">
        <v>1363</v>
      </c>
    </row>
    <row r="20608" spans="1:11" x14ac:dyDescent="0.3">
      <c r="A20608" t="s">
        <v>59</v>
      </c>
      <c r="B20608" t="s">
        <v>214</v>
      </c>
      <c r="C20608" t="s">
        <v>215</v>
      </c>
      <c r="D20608" t="s">
        <v>19</v>
      </c>
      <c r="E20608" s="2">
        <v>46153</v>
      </c>
      <c r="F20608">
        <v>111</v>
      </c>
      <c r="G20608" t="s">
        <v>14</v>
      </c>
      <c r="J20608" t="s">
        <v>1526</v>
      </c>
      <c r="K20608" t="s">
        <v>1363</v>
      </c>
    </row>
    <row r="20609" spans="1:11" x14ac:dyDescent="0.3">
      <c r="A20609" t="s">
        <v>25</v>
      </c>
      <c r="B20609" t="s">
        <v>61</v>
      </c>
      <c r="C20609" t="s">
        <v>62</v>
      </c>
      <c r="D20609" t="s">
        <v>19</v>
      </c>
      <c r="E20609" s="2">
        <v>46153</v>
      </c>
      <c r="F20609">
        <v>1030</v>
      </c>
      <c r="G20609" t="s">
        <v>14</v>
      </c>
      <c r="J20609" t="s">
        <v>1459</v>
      </c>
      <c r="K20609" t="s">
        <v>1363</v>
      </c>
    </row>
    <row r="20610" spans="1:11" x14ac:dyDescent="0.3">
      <c r="A20610" t="s">
        <v>33</v>
      </c>
      <c r="B20610" t="s">
        <v>34</v>
      </c>
      <c r="C20610" t="s">
        <v>216</v>
      </c>
      <c r="D20610" t="s">
        <v>19</v>
      </c>
      <c r="E20610" s="2">
        <v>46153</v>
      </c>
      <c r="F20610">
        <v>19</v>
      </c>
      <c r="G20610" t="s">
        <v>14</v>
      </c>
      <c r="J20610" t="s">
        <v>1527</v>
      </c>
      <c r="K20610" t="s">
        <v>1363</v>
      </c>
    </row>
    <row r="20611" spans="1:11" x14ac:dyDescent="0.3">
      <c r="A20611" t="s">
        <v>55</v>
      </c>
      <c r="B20611" t="s">
        <v>67</v>
      </c>
      <c r="C20611" t="s">
        <v>217</v>
      </c>
      <c r="D20611" t="s">
        <v>19</v>
      </c>
      <c r="E20611" s="2">
        <v>46153</v>
      </c>
      <c r="F20611">
        <v>87</v>
      </c>
      <c r="G20611" t="s">
        <v>14</v>
      </c>
      <c r="J20611" t="s">
        <v>1528</v>
      </c>
      <c r="K20611" t="s">
        <v>1363</v>
      </c>
    </row>
    <row r="20612" spans="1:11" x14ac:dyDescent="0.3">
      <c r="A20612" t="s">
        <v>57</v>
      </c>
      <c r="B20612" t="s">
        <v>28</v>
      </c>
      <c r="C20612" t="s">
        <v>63</v>
      </c>
      <c r="D20612" t="s">
        <v>19</v>
      </c>
      <c r="E20612" s="2">
        <v>46153</v>
      </c>
      <c r="F20612">
        <v>312</v>
      </c>
      <c r="G20612" t="s">
        <v>14</v>
      </c>
      <c r="J20612" t="s">
        <v>1460</v>
      </c>
      <c r="K20612" t="s">
        <v>1363</v>
      </c>
    </row>
    <row r="20613" spans="1:11" x14ac:dyDescent="0.3">
      <c r="A20613" t="s">
        <v>329</v>
      </c>
      <c r="B20613" t="s">
        <v>79</v>
      </c>
      <c r="C20613" t="s">
        <v>330</v>
      </c>
      <c r="D20613" t="s">
        <v>19</v>
      </c>
      <c r="E20613" s="2">
        <v>46153</v>
      </c>
      <c r="F20613">
        <v>5</v>
      </c>
      <c r="G20613" t="s">
        <v>14</v>
      </c>
      <c r="J20613" t="s">
        <v>1577</v>
      </c>
      <c r="K20613" t="s">
        <v>1363</v>
      </c>
    </row>
    <row r="20614" spans="1:11" x14ac:dyDescent="0.3">
      <c r="A20614" t="s">
        <v>33</v>
      </c>
      <c r="B20614" t="s">
        <v>34</v>
      </c>
      <c r="C20614" t="s">
        <v>64</v>
      </c>
      <c r="D20614" t="s">
        <v>19</v>
      </c>
      <c r="E20614" s="2">
        <v>46153</v>
      </c>
      <c r="F20614">
        <v>429</v>
      </c>
      <c r="G20614" t="s">
        <v>14</v>
      </c>
      <c r="J20614" t="s">
        <v>1461</v>
      </c>
      <c r="K20614" t="s">
        <v>1363</v>
      </c>
    </row>
    <row r="20615" spans="1:11" x14ac:dyDescent="0.3">
      <c r="A20615" t="s">
        <v>55</v>
      </c>
      <c r="B20615" t="s">
        <v>162</v>
      </c>
      <c r="C20615" t="s">
        <v>163</v>
      </c>
      <c r="D20615" t="s">
        <v>19</v>
      </c>
      <c r="E20615" s="2">
        <v>46153</v>
      </c>
      <c r="F20615">
        <v>399</v>
      </c>
      <c r="G20615" t="s">
        <v>14</v>
      </c>
      <c r="J20615" t="s">
        <v>1505</v>
      </c>
      <c r="K20615" t="s">
        <v>1363</v>
      </c>
    </row>
    <row r="20616" spans="1:11" x14ac:dyDescent="0.3">
      <c r="A20616" t="s">
        <v>99</v>
      </c>
      <c r="B20616" t="s">
        <v>38</v>
      </c>
      <c r="C20616" t="s">
        <v>143</v>
      </c>
      <c r="D20616" t="s">
        <v>19</v>
      </c>
      <c r="E20616" s="2">
        <v>46153</v>
      </c>
      <c r="F20616">
        <v>250</v>
      </c>
      <c r="G20616" t="s">
        <v>14</v>
      </c>
      <c r="J20616" t="s">
        <v>1495</v>
      </c>
      <c r="K20616" t="s">
        <v>1363</v>
      </c>
    </row>
    <row r="20617" spans="1:11" x14ac:dyDescent="0.3">
      <c r="A20617" t="s">
        <v>25</v>
      </c>
      <c r="B20617" t="s">
        <v>28</v>
      </c>
      <c r="C20617" t="s">
        <v>29</v>
      </c>
      <c r="D20617" t="s">
        <v>19</v>
      </c>
      <c r="E20617" s="2">
        <v>46153</v>
      </c>
      <c r="F20617">
        <v>1925</v>
      </c>
      <c r="G20617" t="s">
        <v>14</v>
      </c>
      <c r="J20617" t="s">
        <v>1446</v>
      </c>
      <c r="K20617" t="s">
        <v>1363</v>
      </c>
    </row>
    <row r="20618" spans="1:11" x14ac:dyDescent="0.3">
      <c r="A20618" t="s">
        <v>30</v>
      </c>
      <c r="B20618" t="s">
        <v>31</v>
      </c>
      <c r="C20618" t="s">
        <v>32</v>
      </c>
      <c r="D20618" t="s">
        <v>19</v>
      </c>
      <c r="E20618" s="2">
        <v>46153</v>
      </c>
      <c r="F20618">
        <v>1554</v>
      </c>
      <c r="G20618" t="s">
        <v>14</v>
      </c>
      <c r="J20618" t="s">
        <v>1447</v>
      </c>
      <c r="K20618" t="s">
        <v>1363</v>
      </c>
    </row>
    <row r="20619" spans="1:11" x14ac:dyDescent="0.3">
      <c r="A20619" t="s">
        <v>30</v>
      </c>
      <c r="B20619" t="s">
        <v>128</v>
      </c>
      <c r="C20619" t="s">
        <v>169</v>
      </c>
      <c r="D20619" t="s">
        <v>19</v>
      </c>
      <c r="E20619" s="2">
        <v>46153</v>
      </c>
      <c r="F20619">
        <v>1136</v>
      </c>
      <c r="G20619" t="s">
        <v>14</v>
      </c>
      <c r="J20619" t="s">
        <v>1508</v>
      </c>
      <c r="K20619" t="s">
        <v>1363</v>
      </c>
    </row>
    <row r="20620" spans="1:11" x14ac:dyDescent="0.3">
      <c r="A20620" t="s">
        <v>194</v>
      </c>
      <c r="B20620" t="s">
        <v>31</v>
      </c>
      <c r="C20620" t="s">
        <v>195</v>
      </c>
      <c r="D20620" t="s">
        <v>19</v>
      </c>
      <c r="E20620" s="2">
        <v>46153</v>
      </c>
      <c r="F20620">
        <v>194</v>
      </c>
      <c r="G20620" t="s">
        <v>14</v>
      </c>
      <c r="J20620" t="s">
        <v>1517</v>
      </c>
      <c r="K20620" t="s">
        <v>1363</v>
      </c>
    </row>
    <row r="20621" spans="1:11" x14ac:dyDescent="0.3">
      <c r="A20621" t="s">
        <v>33</v>
      </c>
      <c r="B20621" t="s">
        <v>61</v>
      </c>
      <c r="C20621" t="s">
        <v>218</v>
      </c>
      <c r="D20621" t="s">
        <v>19</v>
      </c>
      <c r="E20621" s="2">
        <v>46153</v>
      </c>
      <c r="F20621">
        <v>60</v>
      </c>
      <c r="G20621" t="s">
        <v>14</v>
      </c>
      <c r="J20621" t="s">
        <v>1529</v>
      </c>
      <c r="K20621" t="s">
        <v>1363</v>
      </c>
    </row>
    <row r="20622" spans="1:11" x14ac:dyDescent="0.3">
      <c r="A20622" t="s">
        <v>200</v>
      </c>
      <c r="B20622" t="s">
        <v>201</v>
      </c>
      <c r="C20622" t="s">
        <v>202</v>
      </c>
      <c r="D20622" t="s">
        <v>19</v>
      </c>
      <c r="E20622" s="2">
        <v>46153</v>
      </c>
      <c r="F20622">
        <v>780</v>
      </c>
      <c r="G20622" t="s">
        <v>14</v>
      </c>
      <c r="J20622" t="s">
        <v>1518</v>
      </c>
      <c r="K20622" t="s">
        <v>1363</v>
      </c>
    </row>
    <row r="20623" spans="1:11" x14ac:dyDescent="0.3">
      <c r="A20623" t="s">
        <v>33</v>
      </c>
      <c r="B20623" t="s">
        <v>46</v>
      </c>
      <c r="C20623" t="s">
        <v>65</v>
      </c>
      <c r="D20623" t="s">
        <v>19</v>
      </c>
      <c r="E20623" s="2">
        <v>46153</v>
      </c>
      <c r="F20623">
        <v>416</v>
      </c>
      <c r="G20623" t="s">
        <v>14</v>
      </c>
      <c r="J20623" t="s">
        <v>1462</v>
      </c>
      <c r="K20623" t="s">
        <v>1363</v>
      </c>
    </row>
    <row r="20624" spans="1:11" x14ac:dyDescent="0.3">
      <c r="A20624" t="s">
        <v>33</v>
      </c>
      <c r="B20624" t="s">
        <v>61</v>
      </c>
      <c r="C20624" t="s">
        <v>66</v>
      </c>
      <c r="D20624" t="s">
        <v>19</v>
      </c>
      <c r="E20624" s="2">
        <v>46153</v>
      </c>
      <c r="F20624">
        <v>11</v>
      </c>
      <c r="G20624" t="s">
        <v>14</v>
      </c>
      <c r="J20624" t="s">
        <v>1463</v>
      </c>
      <c r="K20624" t="s">
        <v>1363</v>
      </c>
    </row>
    <row r="20625" spans="1:11" x14ac:dyDescent="0.3">
      <c r="A20625" t="s">
        <v>52</v>
      </c>
      <c r="B20625" t="s">
        <v>104</v>
      </c>
      <c r="C20625" t="s">
        <v>105</v>
      </c>
      <c r="D20625" t="s">
        <v>19</v>
      </c>
      <c r="E20625" s="2">
        <v>46153</v>
      </c>
      <c r="F20625">
        <v>41</v>
      </c>
      <c r="G20625" t="s">
        <v>14</v>
      </c>
      <c r="J20625" t="s">
        <v>1478</v>
      </c>
      <c r="K20625" t="s">
        <v>1363</v>
      </c>
    </row>
    <row r="20626" spans="1:11" x14ac:dyDescent="0.3">
      <c r="A20626" t="s">
        <v>206</v>
      </c>
      <c r="B20626" t="s">
        <v>128</v>
      </c>
      <c r="C20626" t="s">
        <v>245</v>
      </c>
      <c r="D20626" t="s">
        <v>19</v>
      </c>
      <c r="E20626" s="2">
        <v>46153</v>
      </c>
      <c r="F20626">
        <v>83</v>
      </c>
      <c r="G20626" t="s">
        <v>14</v>
      </c>
      <c r="J20626" t="s">
        <v>1546</v>
      </c>
      <c r="K20626" t="s">
        <v>1363</v>
      </c>
    </row>
    <row r="20627" spans="1:11" x14ac:dyDescent="0.3">
      <c r="A20627" t="s">
        <v>55</v>
      </c>
      <c r="B20627" t="s">
        <v>100</v>
      </c>
      <c r="C20627" t="s">
        <v>246</v>
      </c>
      <c r="D20627" t="s">
        <v>19</v>
      </c>
      <c r="E20627" s="2">
        <v>46153</v>
      </c>
      <c r="F20627">
        <v>177</v>
      </c>
      <c r="G20627" t="s">
        <v>14</v>
      </c>
      <c r="J20627" t="s">
        <v>1496</v>
      </c>
      <c r="K20627" t="s">
        <v>1363</v>
      </c>
    </row>
    <row r="20628" spans="1:11" x14ac:dyDescent="0.3">
      <c r="A20628" t="s">
        <v>55</v>
      </c>
      <c r="B20628" t="s">
        <v>40</v>
      </c>
      <c r="C20628" t="s">
        <v>247</v>
      </c>
      <c r="D20628" t="s">
        <v>19</v>
      </c>
      <c r="E20628" s="2">
        <v>46153</v>
      </c>
      <c r="F20628">
        <v>177</v>
      </c>
      <c r="G20628" t="s">
        <v>14</v>
      </c>
      <c r="J20628" t="s">
        <v>1496</v>
      </c>
      <c r="K20628" t="s">
        <v>1363</v>
      </c>
    </row>
    <row r="20629" spans="1:11" x14ac:dyDescent="0.3">
      <c r="A20629" t="s">
        <v>52</v>
      </c>
      <c r="B20629" t="s">
        <v>106</v>
      </c>
      <c r="C20629" t="s">
        <v>107</v>
      </c>
      <c r="D20629" t="s">
        <v>19</v>
      </c>
      <c r="E20629" s="2">
        <v>46153</v>
      </c>
      <c r="F20629">
        <v>640</v>
      </c>
      <c r="G20629" t="s">
        <v>14</v>
      </c>
      <c r="J20629" t="s">
        <v>1479</v>
      </c>
      <c r="K20629" t="s">
        <v>1363</v>
      </c>
    </row>
    <row r="20630" spans="1:11" x14ac:dyDescent="0.3">
      <c r="A20630" t="s">
        <v>33</v>
      </c>
      <c r="B20630" t="s">
        <v>67</v>
      </c>
      <c r="C20630" t="s">
        <v>68</v>
      </c>
      <c r="D20630" t="s">
        <v>19</v>
      </c>
      <c r="E20630" s="2">
        <v>46153</v>
      </c>
      <c r="F20630">
        <v>233</v>
      </c>
      <c r="G20630" t="s">
        <v>14</v>
      </c>
      <c r="J20630" t="s">
        <v>1464</v>
      </c>
      <c r="K20630" t="s">
        <v>1363</v>
      </c>
    </row>
    <row r="20631" spans="1:11" x14ac:dyDescent="0.3">
      <c r="A20631" t="s">
        <v>33</v>
      </c>
      <c r="B20631" t="s">
        <v>69</v>
      </c>
      <c r="C20631" t="s">
        <v>70</v>
      </c>
      <c r="D20631" t="s">
        <v>19</v>
      </c>
      <c r="E20631" s="2">
        <v>46153</v>
      </c>
      <c r="F20631">
        <v>233</v>
      </c>
      <c r="G20631" t="s">
        <v>14</v>
      </c>
      <c r="J20631" t="s">
        <v>1464</v>
      </c>
      <c r="K20631" t="s">
        <v>1363</v>
      </c>
    </row>
    <row r="20632" spans="1:11" x14ac:dyDescent="0.3">
      <c r="A20632" t="s">
        <v>33</v>
      </c>
      <c r="B20632" t="s">
        <v>71</v>
      </c>
      <c r="C20632" t="s">
        <v>72</v>
      </c>
      <c r="D20632" t="s">
        <v>19</v>
      </c>
      <c r="E20632" s="2">
        <v>46153</v>
      </c>
      <c r="F20632">
        <v>233</v>
      </c>
      <c r="G20632" t="s">
        <v>14</v>
      </c>
      <c r="J20632" t="s">
        <v>1464</v>
      </c>
      <c r="K20632" t="s">
        <v>1363</v>
      </c>
    </row>
    <row r="20633" spans="1:11" x14ac:dyDescent="0.3">
      <c r="A20633" t="s">
        <v>33</v>
      </c>
      <c r="B20633" t="s">
        <v>71</v>
      </c>
      <c r="C20633" t="s">
        <v>73</v>
      </c>
      <c r="D20633" t="s">
        <v>19</v>
      </c>
      <c r="E20633" s="2">
        <v>46153</v>
      </c>
      <c r="F20633">
        <v>233</v>
      </c>
      <c r="G20633" t="s">
        <v>14</v>
      </c>
      <c r="J20633" t="s">
        <v>1464</v>
      </c>
      <c r="K20633" t="s">
        <v>1363</v>
      </c>
    </row>
    <row r="20634" spans="1:11" x14ac:dyDescent="0.3">
      <c r="A20634" t="s">
        <v>45</v>
      </c>
      <c r="B20634" t="s">
        <v>50</v>
      </c>
      <c r="C20634" t="s">
        <v>108</v>
      </c>
      <c r="D20634" t="s">
        <v>19</v>
      </c>
      <c r="E20634" s="2">
        <v>46153</v>
      </c>
      <c r="F20634">
        <v>165</v>
      </c>
      <c r="G20634" t="s">
        <v>14</v>
      </c>
      <c r="J20634" t="s">
        <v>1480</v>
      </c>
      <c r="K20634" t="s">
        <v>1363</v>
      </c>
    </row>
    <row r="20635" spans="1:11" x14ac:dyDescent="0.3">
      <c r="A20635" t="s">
        <v>45</v>
      </c>
      <c r="B20635" t="s">
        <v>109</v>
      </c>
      <c r="C20635" t="s">
        <v>110</v>
      </c>
      <c r="D20635" t="s">
        <v>19</v>
      </c>
      <c r="E20635" s="2">
        <v>46153</v>
      </c>
      <c r="F20635">
        <v>165</v>
      </c>
      <c r="G20635" t="s">
        <v>14</v>
      </c>
      <c r="J20635" t="s">
        <v>1480</v>
      </c>
      <c r="K20635" t="s">
        <v>1363</v>
      </c>
    </row>
    <row r="20636" spans="1:11" x14ac:dyDescent="0.3">
      <c r="A20636" t="s">
        <v>186</v>
      </c>
      <c r="B20636" t="s">
        <v>187</v>
      </c>
      <c r="C20636" t="s">
        <v>188</v>
      </c>
      <c r="D20636" t="s">
        <v>19</v>
      </c>
      <c r="E20636" s="2">
        <v>46153</v>
      </c>
      <c r="F20636">
        <v>1</v>
      </c>
      <c r="G20636" t="s">
        <v>14</v>
      </c>
      <c r="J20636" t="s">
        <v>1514</v>
      </c>
      <c r="K20636" t="s">
        <v>1363</v>
      </c>
    </row>
    <row r="20637" spans="1:11" x14ac:dyDescent="0.3">
      <c r="A20637" t="s">
        <v>248</v>
      </c>
      <c r="B20637" t="s">
        <v>61</v>
      </c>
      <c r="C20637" t="s">
        <v>249</v>
      </c>
      <c r="D20637" t="s">
        <v>19</v>
      </c>
      <c r="E20637" s="2">
        <v>46153</v>
      </c>
      <c r="F20637">
        <v>373</v>
      </c>
      <c r="G20637" t="s">
        <v>14</v>
      </c>
      <c r="J20637" t="s">
        <v>1547</v>
      </c>
      <c r="K20637" t="s">
        <v>1363</v>
      </c>
    </row>
    <row r="20638" spans="1:11" x14ac:dyDescent="0.3">
      <c r="A20638" t="s">
        <v>81</v>
      </c>
      <c r="B20638" t="s">
        <v>61</v>
      </c>
      <c r="C20638" t="s">
        <v>236</v>
      </c>
      <c r="D20638" t="s">
        <v>19</v>
      </c>
      <c r="E20638" s="2">
        <v>46153</v>
      </c>
      <c r="F20638">
        <v>63</v>
      </c>
      <c r="G20638" t="s">
        <v>14</v>
      </c>
      <c r="J20638" t="s">
        <v>1539</v>
      </c>
      <c r="K20638" t="s">
        <v>1363</v>
      </c>
    </row>
    <row r="20639" spans="1:11" x14ac:dyDescent="0.3">
      <c r="A20639" t="s">
        <v>57</v>
      </c>
      <c r="B20639" t="s">
        <v>28</v>
      </c>
      <c r="C20639" t="s">
        <v>111</v>
      </c>
      <c r="D20639" t="s">
        <v>19</v>
      </c>
      <c r="E20639" s="2">
        <v>46153</v>
      </c>
      <c r="F20639">
        <v>724</v>
      </c>
      <c r="G20639" t="s">
        <v>14</v>
      </c>
      <c r="J20639" t="s">
        <v>1481</v>
      </c>
      <c r="K20639" t="s">
        <v>1363</v>
      </c>
    </row>
    <row r="20640" spans="1:11" x14ac:dyDescent="0.3">
      <c r="A20640" t="s">
        <v>45</v>
      </c>
      <c r="B20640" t="s">
        <v>34</v>
      </c>
      <c r="C20640" t="s">
        <v>112</v>
      </c>
      <c r="D20640" t="s">
        <v>19</v>
      </c>
      <c r="E20640" s="2">
        <v>46153</v>
      </c>
      <c r="F20640">
        <v>36</v>
      </c>
      <c r="G20640" t="s">
        <v>14</v>
      </c>
      <c r="J20640" t="s">
        <v>1482</v>
      </c>
      <c r="K20640" t="s">
        <v>1363</v>
      </c>
    </row>
    <row r="20641" spans="1:11" x14ac:dyDescent="0.3">
      <c r="A20641" t="s">
        <v>55</v>
      </c>
      <c r="B20641" t="s">
        <v>61</v>
      </c>
      <c r="C20641" t="s">
        <v>204</v>
      </c>
      <c r="D20641" t="s">
        <v>19</v>
      </c>
      <c r="E20641" s="2">
        <v>46153</v>
      </c>
      <c r="F20641">
        <v>243</v>
      </c>
      <c r="G20641" t="s">
        <v>14</v>
      </c>
      <c r="J20641" t="s">
        <v>1520</v>
      </c>
      <c r="K20641" t="s">
        <v>1363</v>
      </c>
    </row>
    <row r="20642" spans="1:11" x14ac:dyDescent="0.3">
      <c r="A20642" t="s">
        <v>55</v>
      </c>
      <c r="B20642" t="s">
        <v>46</v>
      </c>
      <c r="C20642" t="s">
        <v>237</v>
      </c>
      <c r="D20642" t="s">
        <v>19</v>
      </c>
      <c r="E20642" s="2">
        <v>46153</v>
      </c>
      <c r="F20642">
        <v>102</v>
      </c>
      <c r="G20642" t="s">
        <v>14</v>
      </c>
      <c r="J20642" t="s">
        <v>1540</v>
      </c>
      <c r="K20642" t="s">
        <v>1363</v>
      </c>
    </row>
    <row r="20643" spans="1:11" x14ac:dyDescent="0.3">
      <c r="A20643" t="s">
        <v>206</v>
      </c>
      <c r="B20643" t="s">
        <v>61</v>
      </c>
      <c r="C20643" t="s">
        <v>238</v>
      </c>
      <c r="D20643" t="s">
        <v>19</v>
      </c>
      <c r="E20643" s="2">
        <v>46153</v>
      </c>
      <c r="F20643">
        <v>64</v>
      </c>
      <c r="G20643" t="s">
        <v>14</v>
      </c>
      <c r="J20643" t="s">
        <v>1541</v>
      </c>
      <c r="K20643" t="s">
        <v>1363</v>
      </c>
    </row>
    <row r="20644" spans="1:11" x14ac:dyDescent="0.3">
      <c r="A20644" t="s">
        <v>25</v>
      </c>
      <c r="B20644" t="s">
        <v>50</v>
      </c>
      <c r="C20644" t="s">
        <v>74</v>
      </c>
      <c r="D20644" t="s">
        <v>19</v>
      </c>
      <c r="E20644" s="2">
        <v>46153</v>
      </c>
      <c r="F20644">
        <v>3564</v>
      </c>
      <c r="G20644" t="s">
        <v>14</v>
      </c>
      <c r="J20644" t="s">
        <v>1465</v>
      </c>
      <c r="K20644" t="s">
        <v>1363</v>
      </c>
    </row>
    <row r="20645" spans="1:11" x14ac:dyDescent="0.3">
      <c r="A20645" t="s">
        <v>75</v>
      </c>
      <c r="B20645" t="s">
        <v>71</v>
      </c>
      <c r="C20645" t="s">
        <v>76</v>
      </c>
      <c r="D20645" t="s">
        <v>19</v>
      </c>
      <c r="E20645" s="2">
        <v>46153</v>
      </c>
      <c r="F20645">
        <v>770</v>
      </c>
      <c r="G20645" t="s">
        <v>14</v>
      </c>
      <c r="J20645" t="s">
        <v>1466</v>
      </c>
      <c r="K20645" t="s">
        <v>1363</v>
      </c>
    </row>
    <row r="20646" spans="1:11" x14ac:dyDescent="0.3">
      <c r="A20646" t="s">
        <v>75</v>
      </c>
      <c r="B20646" t="s">
        <v>61</v>
      </c>
      <c r="C20646" t="s">
        <v>147</v>
      </c>
      <c r="D20646" t="s">
        <v>19</v>
      </c>
      <c r="E20646" s="2">
        <v>46153</v>
      </c>
      <c r="F20646">
        <v>360</v>
      </c>
      <c r="G20646" t="s">
        <v>14</v>
      </c>
      <c r="J20646" t="s">
        <v>1497</v>
      </c>
      <c r="K20646" t="s">
        <v>1363</v>
      </c>
    </row>
    <row r="20647" spans="1:11" x14ac:dyDescent="0.3">
      <c r="A20647" t="s">
        <v>75</v>
      </c>
      <c r="B20647" t="s">
        <v>26</v>
      </c>
      <c r="C20647" t="s">
        <v>219</v>
      </c>
      <c r="D20647" t="s">
        <v>19</v>
      </c>
      <c r="E20647" s="2">
        <v>46153</v>
      </c>
      <c r="F20647">
        <v>241</v>
      </c>
      <c r="G20647" t="s">
        <v>14</v>
      </c>
      <c r="J20647" t="s">
        <v>1530</v>
      </c>
      <c r="K20647" t="s">
        <v>1363</v>
      </c>
    </row>
    <row r="20648" spans="1:11" x14ac:dyDescent="0.3">
      <c r="A20648" t="s">
        <v>75</v>
      </c>
      <c r="B20648" t="s">
        <v>100</v>
      </c>
      <c r="C20648" t="s">
        <v>148</v>
      </c>
      <c r="D20648" t="s">
        <v>19</v>
      </c>
      <c r="E20648" s="2">
        <v>46153</v>
      </c>
      <c r="F20648">
        <v>560</v>
      </c>
      <c r="G20648" t="s">
        <v>14</v>
      </c>
      <c r="J20648" t="s">
        <v>1498</v>
      </c>
      <c r="K20648" t="s">
        <v>1363</v>
      </c>
    </row>
    <row r="20649" spans="1:11" x14ac:dyDescent="0.3">
      <c r="A20649" t="s">
        <v>164</v>
      </c>
      <c r="B20649" t="s">
        <v>86</v>
      </c>
      <c r="C20649" t="s">
        <v>165</v>
      </c>
      <c r="D20649" t="s">
        <v>19</v>
      </c>
      <c r="E20649" s="2">
        <v>46153</v>
      </c>
      <c r="F20649">
        <v>1300</v>
      </c>
      <c r="G20649" t="s">
        <v>14</v>
      </c>
      <c r="J20649" t="s">
        <v>1506</v>
      </c>
      <c r="K20649" t="s">
        <v>1363</v>
      </c>
    </row>
    <row r="20650" spans="1:11" x14ac:dyDescent="0.3">
      <c r="A20650" t="s">
        <v>75</v>
      </c>
      <c r="B20650" t="s">
        <v>36</v>
      </c>
      <c r="C20650" t="s">
        <v>113</v>
      </c>
      <c r="D20650" t="s">
        <v>19</v>
      </c>
      <c r="E20650" s="2">
        <v>46153</v>
      </c>
      <c r="F20650">
        <v>292</v>
      </c>
      <c r="G20650" t="s">
        <v>14</v>
      </c>
      <c r="J20650" t="s">
        <v>1483</v>
      </c>
      <c r="K20650" t="s">
        <v>1363</v>
      </c>
    </row>
    <row r="20651" spans="1:11" x14ac:dyDescent="0.3">
      <c r="A20651" t="s">
        <v>75</v>
      </c>
      <c r="B20651" t="s">
        <v>114</v>
      </c>
      <c r="C20651" t="s">
        <v>115</v>
      </c>
      <c r="D20651" t="s">
        <v>19</v>
      </c>
      <c r="E20651" s="2">
        <v>46153</v>
      </c>
      <c r="F20651">
        <v>815</v>
      </c>
      <c r="G20651" t="s">
        <v>14</v>
      </c>
      <c r="J20651" t="s">
        <v>1484</v>
      </c>
      <c r="K20651" t="s">
        <v>1363</v>
      </c>
    </row>
    <row r="20652" spans="1:11" x14ac:dyDescent="0.3">
      <c r="A20652" t="s">
        <v>23</v>
      </c>
      <c r="B20652" t="s">
        <v>38</v>
      </c>
      <c r="C20652" t="s">
        <v>220</v>
      </c>
      <c r="D20652" t="s">
        <v>19</v>
      </c>
      <c r="E20652" s="2">
        <v>46153</v>
      </c>
      <c r="F20652">
        <v>99</v>
      </c>
      <c r="G20652" t="s">
        <v>14</v>
      </c>
      <c r="J20652" t="s">
        <v>1531</v>
      </c>
      <c r="K20652" t="s">
        <v>1363</v>
      </c>
    </row>
    <row r="20653" spans="1:11" x14ac:dyDescent="0.3">
      <c r="A20653" t="s">
        <v>23</v>
      </c>
      <c r="B20653" t="s">
        <v>40</v>
      </c>
      <c r="C20653" t="s">
        <v>221</v>
      </c>
      <c r="D20653" t="s">
        <v>19</v>
      </c>
      <c r="E20653" s="2">
        <v>46153</v>
      </c>
      <c r="F20653">
        <v>99</v>
      </c>
      <c r="G20653" t="s">
        <v>14</v>
      </c>
      <c r="J20653" t="s">
        <v>1531</v>
      </c>
      <c r="K20653" t="s">
        <v>1363</v>
      </c>
    </row>
    <row r="20654" spans="1:11" x14ac:dyDescent="0.3">
      <c r="A20654" t="s">
        <v>23</v>
      </c>
      <c r="B20654" t="s">
        <v>86</v>
      </c>
      <c r="C20654" t="s">
        <v>222</v>
      </c>
      <c r="D20654" t="s">
        <v>19</v>
      </c>
      <c r="E20654" s="2">
        <v>46153</v>
      </c>
      <c r="F20654">
        <v>101</v>
      </c>
      <c r="G20654" t="s">
        <v>14</v>
      </c>
      <c r="J20654" t="s">
        <v>1531</v>
      </c>
      <c r="K20654" t="s">
        <v>1363</v>
      </c>
    </row>
    <row r="20655" spans="1:11" x14ac:dyDescent="0.3">
      <c r="A20655" t="s">
        <v>23</v>
      </c>
      <c r="B20655" t="s">
        <v>61</v>
      </c>
      <c r="C20655" t="s">
        <v>223</v>
      </c>
      <c r="D20655" t="s">
        <v>19</v>
      </c>
      <c r="E20655" s="2">
        <v>46153</v>
      </c>
      <c r="F20655">
        <v>52</v>
      </c>
      <c r="G20655" t="s">
        <v>14</v>
      </c>
      <c r="J20655" t="s">
        <v>1532</v>
      </c>
      <c r="K20655" t="s">
        <v>1363</v>
      </c>
    </row>
    <row r="20656" spans="1:11" x14ac:dyDescent="0.3">
      <c r="A20656" t="s">
        <v>23</v>
      </c>
      <c r="B20656" t="s">
        <v>26</v>
      </c>
      <c r="C20656" t="s">
        <v>205</v>
      </c>
      <c r="D20656" t="s">
        <v>19</v>
      </c>
      <c r="E20656" s="2">
        <v>46153</v>
      </c>
      <c r="F20656">
        <v>34</v>
      </c>
      <c r="G20656" t="s">
        <v>14</v>
      </c>
      <c r="J20656" t="s">
        <v>1521</v>
      </c>
      <c r="K20656" t="s">
        <v>1363</v>
      </c>
    </row>
    <row r="20657" spans="1:11" x14ac:dyDescent="0.3">
      <c r="A20657" t="s">
        <v>23</v>
      </c>
      <c r="B20657" t="s">
        <v>50</v>
      </c>
      <c r="C20657" t="s">
        <v>224</v>
      </c>
      <c r="D20657" t="s">
        <v>19</v>
      </c>
      <c r="E20657" s="2">
        <v>46153</v>
      </c>
      <c r="F20657">
        <v>186</v>
      </c>
      <c r="G20657" t="s">
        <v>14</v>
      </c>
      <c r="J20657" t="s">
        <v>1533</v>
      </c>
      <c r="K20657" t="s">
        <v>1363</v>
      </c>
    </row>
    <row r="20658" spans="1:11" x14ac:dyDescent="0.3">
      <c r="A20658" t="s">
        <v>23</v>
      </c>
      <c r="B20658" t="s">
        <v>28</v>
      </c>
      <c r="C20658" t="s">
        <v>77</v>
      </c>
      <c r="D20658" t="s">
        <v>19</v>
      </c>
      <c r="E20658" s="2">
        <v>46153</v>
      </c>
      <c r="F20658">
        <v>211</v>
      </c>
      <c r="G20658" t="s">
        <v>14</v>
      </c>
      <c r="J20658" t="s">
        <v>1467</v>
      </c>
      <c r="K20658" t="s">
        <v>1363</v>
      </c>
    </row>
    <row r="20659" spans="1:11" x14ac:dyDescent="0.3">
      <c r="A20659" t="s">
        <v>23</v>
      </c>
      <c r="B20659" t="s">
        <v>21</v>
      </c>
      <c r="C20659" t="s">
        <v>24</v>
      </c>
      <c r="D20659" t="s">
        <v>19</v>
      </c>
      <c r="E20659" s="2">
        <v>46153</v>
      </c>
      <c r="F20659">
        <v>1</v>
      </c>
      <c r="G20659" t="s">
        <v>14</v>
      </c>
      <c r="J20659" t="s">
        <v>1444</v>
      </c>
      <c r="K20659" t="s">
        <v>1363</v>
      </c>
    </row>
    <row r="20660" spans="1:11" x14ac:dyDescent="0.3">
      <c r="A20660" t="s">
        <v>23</v>
      </c>
      <c r="B20660" t="s">
        <v>128</v>
      </c>
      <c r="C20660" t="s">
        <v>299</v>
      </c>
      <c r="D20660" t="s">
        <v>19</v>
      </c>
      <c r="E20660" s="2">
        <v>46153</v>
      </c>
      <c r="F20660">
        <v>539</v>
      </c>
      <c r="G20660" t="s">
        <v>14</v>
      </c>
      <c r="J20660" t="s">
        <v>1562</v>
      </c>
      <c r="K20660" t="s">
        <v>1363</v>
      </c>
    </row>
    <row r="20661" spans="1:11" x14ac:dyDescent="0.3">
      <c r="A20661" t="s">
        <v>225</v>
      </c>
      <c r="B20661" t="s">
        <v>61</v>
      </c>
      <c r="C20661" t="s">
        <v>226</v>
      </c>
      <c r="D20661" t="s">
        <v>19</v>
      </c>
      <c r="E20661" s="2">
        <v>46153</v>
      </c>
      <c r="F20661">
        <v>237</v>
      </c>
      <c r="G20661" t="s">
        <v>14</v>
      </c>
      <c r="J20661" t="s">
        <v>1534</v>
      </c>
      <c r="K20661" t="s">
        <v>1363</v>
      </c>
    </row>
    <row r="20662" spans="1:11" x14ac:dyDescent="0.3">
      <c r="A20662" t="s">
        <v>227</v>
      </c>
      <c r="B20662" t="s">
        <v>71</v>
      </c>
      <c r="C20662" t="s">
        <v>228</v>
      </c>
      <c r="D20662" t="s">
        <v>19</v>
      </c>
      <c r="E20662" s="2">
        <v>46153</v>
      </c>
      <c r="F20662">
        <v>94</v>
      </c>
      <c r="G20662" t="s">
        <v>14</v>
      </c>
      <c r="J20662" t="s">
        <v>1535</v>
      </c>
      <c r="K20662" t="s">
        <v>1363</v>
      </c>
    </row>
    <row r="20663" spans="1:11" x14ac:dyDescent="0.3">
      <c r="A20663" t="s">
        <v>33</v>
      </c>
      <c r="B20663" t="s">
        <v>116</v>
      </c>
      <c r="C20663" t="s">
        <v>117</v>
      </c>
      <c r="D20663" t="s">
        <v>19</v>
      </c>
      <c r="E20663" s="2">
        <v>46153</v>
      </c>
      <c r="F20663">
        <v>119</v>
      </c>
      <c r="G20663" t="s">
        <v>14</v>
      </c>
      <c r="J20663" t="s">
        <v>1485</v>
      </c>
      <c r="K20663" t="s">
        <v>1363</v>
      </c>
    </row>
    <row r="20664" spans="1:11" x14ac:dyDescent="0.3">
      <c r="A20664" t="s">
        <v>149</v>
      </c>
      <c r="B20664" t="s">
        <v>150</v>
      </c>
      <c r="C20664" t="s">
        <v>151</v>
      </c>
      <c r="D20664" t="s">
        <v>19</v>
      </c>
      <c r="E20664" s="2">
        <v>46153</v>
      </c>
      <c r="F20664">
        <v>2078</v>
      </c>
      <c r="G20664" t="s">
        <v>14</v>
      </c>
      <c r="J20664" t="s">
        <v>1499</v>
      </c>
      <c r="K20664" t="s">
        <v>1363</v>
      </c>
    </row>
    <row r="20665" spans="1:11" x14ac:dyDescent="0.3">
      <c r="A20665" t="s">
        <v>190</v>
      </c>
      <c r="B20665" t="s">
        <v>191</v>
      </c>
      <c r="C20665" t="s">
        <v>192</v>
      </c>
      <c r="D20665" t="s">
        <v>19</v>
      </c>
      <c r="E20665" s="2">
        <v>46160</v>
      </c>
      <c r="F20665">
        <v>9</v>
      </c>
      <c r="G20665" t="s">
        <v>14</v>
      </c>
      <c r="J20665" t="s">
        <v>1516</v>
      </c>
      <c r="K20665" t="s">
        <v>1363</v>
      </c>
    </row>
    <row r="20666" spans="1:11" x14ac:dyDescent="0.3">
      <c r="A20666" t="s">
        <v>190</v>
      </c>
      <c r="B20666" t="s">
        <v>43</v>
      </c>
      <c r="C20666" t="s">
        <v>193</v>
      </c>
      <c r="D20666" t="s">
        <v>19</v>
      </c>
      <c r="E20666" s="2">
        <v>46160</v>
      </c>
      <c r="F20666">
        <v>21</v>
      </c>
      <c r="G20666" t="s">
        <v>14</v>
      </c>
      <c r="J20666" t="s">
        <v>1516</v>
      </c>
      <c r="K20666" t="s">
        <v>1363</v>
      </c>
    </row>
    <row r="20667" spans="1:11" x14ac:dyDescent="0.3">
      <c r="A20667" t="s">
        <v>229</v>
      </c>
      <c r="B20667" t="s">
        <v>36</v>
      </c>
      <c r="C20667" t="s">
        <v>230</v>
      </c>
      <c r="D20667" t="s">
        <v>19</v>
      </c>
      <c r="E20667" s="2">
        <v>46160</v>
      </c>
      <c r="F20667">
        <v>5</v>
      </c>
      <c r="G20667" t="s">
        <v>14</v>
      </c>
      <c r="J20667" t="s">
        <v>1536</v>
      </c>
      <c r="K20667" t="s">
        <v>1363</v>
      </c>
    </row>
    <row r="20668" spans="1:11" x14ac:dyDescent="0.3">
      <c r="A20668" t="s">
        <v>78</v>
      </c>
      <c r="B20668" t="s">
        <v>118</v>
      </c>
      <c r="C20668" t="s">
        <v>119</v>
      </c>
      <c r="D20668" t="s">
        <v>19</v>
      </c>
      <c r="E20668" s="2">
        <v>46160</v>
      </c>
      <c r="F20668">
        <v>97</v>
      </c>
      <c r="G20668" t="s">
        <v>14</v>
      </c>
      <c r="J20668" t="s">
        <v>1486</v>
      </c>
      <c r="K20668" t="s">
        <v>1363</v>
      </c>
    </row>
    <row r="20669" spans="1:11" x14ac:dyDescent="0.3">
      <c r="A20669" t="s">
        <v>78</v>
      </c>
      <c r="B20669" t="s">
        <v>120</v>
      </c>
      <c r="C20669" t="s">
        <v>121</v>
      </c>
      <c r="D20669" t="s">
        <v>19</v>
      </c>
      <c r="E20669" s="2">
        <v>46160</v>
      </c>
      <c r="F20669">
        <v>97</v>
      </c>
      <c r="G20669" t="s">
        <v>14</v>
      </c>
      <c r="J20669" t="s">
        <v>1486</v>
      </c>
      <c r="K20669" t="s">
        <v>1363</v>
      </c>
    </row>
    <row r="20670" spans="1:11" x14ac:dyDescent="0.3">
      <c r="A20670" t="s">
        <v>78</v>
      </c>
      <c r="B20670" t="s">
        <v>122</v>
      </c>
      <c r="C20670" t="s">
        <v>123</v>
      </c>
      <c r="D20670" t="s">
        <v>19</v>
      </c>
      <c r="E20670" s="2">
        <v>46160</v>
      </c>
      <c r="F20670">
        <v>97</v>
      </c>
      <c r="G20670" t="s">
        <v>14</v>
      </c>
      <c r="J20670" t="s">
        <v>1486</v>
      </c>
      <c r="K20670" t="s">
        <v>1363</v>
      </c>
    </row>
    <row r="20671" spans="1:11" x14ac:dyDescent="0.3">
      <c r="A20671" t="s">
        <v>78</v>
      </c>
      <c r="B20671" t="s">
        <v>124</v>
      </c>
      <c r="C20671" t="s">
        <v>125</v>
      </c>
      <c r="D20671" t="s">
        <v>19</v>
      </c>
      <c r="E20671" s="2">
        <v>46160</v>
      </c>
      <c r="F20671">
        <v>97</v>
      </c>
      <c r="G20671" t="s">
        <v>14</v>
      </c>
      <c r="J20671" t="s">
        <v>1486</v>
      </c>
      <c r="K20671" t="s">
        <v>1363</v>
      </c>
    </row>
    <row r="20672" spans="1:11" x14ac:dyDescent="0.3">
      <c r="A20672" t="s">
        <v>78</v>
      </c>
      <c r="B20672" t="s">
        <v>126</v>
      </c>
      <c r="C20672" t="s">
        <v>127</v>
      </c>
      <c r="D20672" t="s">
        <v>19</v>
      </c>
      <c r="E20672" s="2">
        <v>46160</v>
      </c>
      <c r="F20672">
        <v>97</v>
      </c>
      <c r="G20672" t="s">
        <v>14</v>
      </c>
      <c r="J20672" t="s">
        <v>1486</v>
      </c>
      <c r="K20672" t="s">
        <v>1363</v>
      </c>
    </row>
    <row r="20673" spans="1:11" x14ac:dyDescent="0.3">
      <c r="A20673" t="s">
        <v>78</v>
      </c>
      <c r="B20673" t="s">
        <v>128</v>
      </c>
      <c r="C20673" t="s">
        <v>129</v>
      </c>
      <c r="D20673" t="s">
        <v>19</v>
      </c>
      <c r="E20673" s="2">
        <v>46160</v>
      </c>
      <c r="F20673">
        <v>193</v>
      </c>
      <c r="G20673" t="s">
        <v>14</v>
      </c>
      <c r="J20673" t="s">
        <v>1486</v>
      </c>
      <c r="K20673" t="s">
        <v>1363</v>
      </c>
    </row>
    <row r="20674" spans="1:11" x14ac:dyDescent="0.3">
      <c r="A20674" t="s">
        <v>78</v>
      </c>
      <c r="B20674" t="s">
        <v>130</v>
      </c>
      <c r="C20674" t="s">
        <v>131</v>
      </c>
      <c r="D20674" t="s">
        <v>19</v>
      </c>
      <c r="E20674" s="2">
        <v>46160</v>
      </c>
      <c r="F20674">
        <v>289</v>
      </c>
      <c r="G20674" t="s">
        <v>14</v>
      </c>
      <c r="J20674" t="s">
        <v>1486</v>
      </c>
      <c r="K20674" t="s">
        <v>1363</v>
      </c>
    </row>
    <row r="20675" spans="1:11" x14ac:dyDescent="0.3">
      <c r="A20675" t="s">
        <v>78</v>
      </c>
      <c r="B20675" t="s">
        <v>79</v>
      </c>
      <c r="C20675" t="s">
        <v>80</v>
      </c>
      <c r="D20675" t="s">
        <v>19</v>
      </c>
      <c r="E20675" s="2">
        <v>46160</v>
      </c>
      <c r="F20675">
        <v>966</v>
      </c>
      <c r="G20675" t="s">
        <v>14</v>
      </c>
      <c r="J20675" t="s">
        <v>1468</v>
      </c>
      <c r="K20675" t="s">
        <v>1363</v>
      </c>
    </row>
    <row r="20676" spans="1:11" x14ac:dyDescent="0.3">
      <c r="A20676" t="s">
        <v>59</v>
      </c>
      <c r="B20676" t="s">
        <v>239</v>
      </c>
      <c r="C20676" t="s">
        <v>240</v>
      </c>
      <c r="D20676" t="s">
        <v>19</v>
      </c>
      <c r="E20676" s="2">
        <v>46160</v>
      </c>
      <c r="F20676">
        <v>287</v>
      </c>
      <c r="G20676" t="s">
        <v>14</v>
      </c>
      <c r="J20676" t="s">
        <v>1542</v>
      </c>
      <c r="K20676" t="s">
        <v>1363</v>
      </c>
    </row>
    <row r="20677" spans="1:11" x14ac:dyDescent="0.3">
      <c r="A20677" t="s">
        <v>242</v>
      </c>
      <c r="B20677" t="s">
        <v>82</v>
      </c>
      <c r="C20677" t="s">
        <v>243</v>
      </c>
      <c r="D20677" t="s">
        <v>19</v>
      </c>
      <c r="E20677" s="2">
        <v>46160</v>
      </c>
      <c r="F20677">
        <v>57</v>
      </c>
      <c r="G20677" t="s">
        <v>14</v>
      </c>
      <c r="J20677" t="s">
        <v>1544</v>
      </c>
      <c r="K20677" t="s">
        <v>1363</v>
      </c>
    </row>
    <row r="20678" spans="1:11" x14ac:dyDescent="0.3">
      <c r="A20678" t="s">
        <v>59</v>
      </c>
      <c r="B20678" t="s">
        <v>82</v>
      </c>
      <c r="C20678" t="s">
        <v>171</v>
      </c>
      <c r="D20678" t="s">
        <v>19</v>
      </c>
      <c r="E20678" s="2">
        <v>46160</v>
      </c>
      <c r="F20678">
        <v>75</v>
      </c>
      <c r="G20678" t="s">
        <v>14</v>
      </c>
      <c r="J20678" t="s">
        <v>1510</v>
      </c>
      <c r="K20678" t="s">
        <v>1363</v>
      </c>
    </row>
    <row r="20679" spans="1:11" x14ac:dyDescent="0.3">
      <c r="A20679" t="s">
        <v>81</v>
      </c>
      <c r="B20679" t="s">
        <v>82</v>
      </c>
      <c r="C20679" t="s">
        <v>83</v>
      </c>
      <c r="D20679" t="s">
        <v>19</v>
      </c>
      <c r="E20679" s="2">
        <v>46160</v>
      </c>
      <c r="F20679">
        <v>176</v>
      </c>
      <c r="G20679" t="s">
        <v>14</v>
      </c>
      <c r="J20679" t="s">
        <v>1469</v>
      </c>
      <c r="K20679" t="s">
        <v>1363</v>
      </c>
    </row>
    <row r="20680" spans="1:11" x14ac:dyDescent="0.3">
      <c r="A20680" t="s">
        <v>99</v>
      </c>
      <c r="B20680" t="s">
        <v>38</v>
      </c>
      <c r="C20680" t="s">
        <v>231</v>
      </c>
      <c r="D20680" t="s">
        <v>19</v>
      </c>
      <c r="E20680" s="2">
        <v>46160</v>
      </c>
      <c r="F20680">
        <v>112</v>
      </c>
      <c r="G20680" t="s">
        <v>14</v>
      </c>
      <c r="J20680" t="s">
        <v>1537</v>
      </c>
      <c r="K20680" t="s">
        <v>1363</v>
      </c>
    </row>
    <row r="20681" spans="1:11" x14ac:dyDescent="0.3">
      <c r="A20681" t="s">
        <v>99</v>
      </c>
      <c r="B20681" t="s">
        <v>50</v>
      </c>
      <c r="C20681" t="s">
        <v>232</v>
      </c>
      <c r="D20681" t="s">
        <v>19</v>
      </c>
      <c r="E20681" s="2">
        <v>46160</v>
      </c>
      <c r="F20681">
        <v>112</v>
      </c>
      <c r="G20681" t="s">
        <v>14</v>
      </c>
      <c r="J20681" t="s">
        <v>1537</v>
      </c>
      <c r="K20681" t="s">
        <v>1363</v>
      </c>
    </row>
    <row r="20682" spans="1:11" x14ac:dyDescent="0.3">
      <c r="A20682" t="s">
        <v>81</v>
      </c>
      <c r="B20682" t="s">
        <v>38</v>
      </c>
      <c r="C20682" t="s">
        <v>84</v>
      </c>
      <c r="D20682" t="s">
        <v>19</v>
      </c>
      <c r="E20682" s="2">
        <v>46160</v>
      </c>
      <c r="F20682">
        <v>270</v>
      </c>
      <c r="G20682" t="s">
        <v>14</v>
      </c>
      <c r="J20682" t="s">
        <v>1470</v>
      </c>
      <c r="K20682" t="s">
        <v>1363</v>
      </c>
    </row>
    <row r="20683" spans="1:11" x14ac:dyDescent="0.3">
      <c r="A20683" t="s">
        <v>81</v>
      </c>
      <c r="B20683" t="s">
        <v>40</v>
      </c>
      <c r="C20683" t="s">
        <v>85</v>
      </c>
      <c r="D20683" t="s">
        <v>19</v>
      </c>
      <c r="E20683" s="2">
        <v>46160</v>
      </c>
      <c r="F20683">
        <v>270</v>
      </c>
      <c r="G20683" t="s">
        <v>14</v>
      </c>
      <c r="J20683" t="s">
        <v>1470</v>
      </c>
      <c r="K20683" t="s">
        <v>1363</v>
      </c>
    </row>
    <row r="20684" spans="1:11" x14ac:dyDescent="0.3">
      <c r="A20684" t="s">
        <v>81</v>
      </c>
      <c r="B20684" t="s">
        <v>86</v>
      </c>
      <c r="C20684" t="s">
        <v>87</v>
      </c>
      <c r="D20684" t="s">
        <v>19</v>
      </c>
      <c r="E20684" s="2">
        <v>46160</v>
      </c>
      <c r="F20684">
        <v>278</v>
      </c>
      <c r="G20684" t="s">
        <v>14</v>
      </c>
      <c r="J20684" t="s">
        <v>1470</v>
      </c>
      <c r="K20684" t="s">
        <v>1363</v>
      </c>
    </row>
    <row r="20685" spans="1:11" x14ac:dyDescent="0.3">
      <c r="A20685" t="s">
        <v>33</v>
      </c>
      <c r="B20685" t="s">
        <v>34</v>
      </c>
      <c r="C20685" t="s">
        <v>35</v>
      </c>
      <c r="D20685" t="s">
        <v>19</v>
      </c>
      <c r="E20685" s="2">
        <v>46160</v>
      </c>
      <c r="F20685">
        <v>43</v>
      </c>
      <c r="G20685" t="s">
        <v>14</v>
      </c>
      <c r="J20685" t="s">
        <v>1448</v>
      </c>
      <c r="K20685" t="s">
        <v>1363</v>
      </c>
    </row>
    <row r="20686" spans="1:11" x14ac:dyDescent="0.3">
      <c r="A20686" t="s">
        <v>33</v>
      </c>
      <c r="B20686" t="s">
        <v>36</v>
      </c>
      <c r="C20686" t="s">
        <v>37</v>
      </c>
      <c r="D20686" t="s">
        <v>19</v>
      </c>
      <c r="E20686" s="2">
        <v>46160</v>
      </c>
      <c r="F20686">
        <v>91</v>
      </c>
      <c r="G20686" t="s">
        <v>14</v>
      </c>
      <c r="J20686" t="s">
        <v>1449</v>
      </c>
      <c r="K20686" t="s">
        <v>1363</v>
      </c>
    </row>
    <row r="20687" spans="1:11" x14ac:dyDescent="0.3">
      <c r="A20687" t="s">
        <v>25</v>
      </c>
      <c r="B20687" t="s">
        <v>26</v>
      </c>
      <c r="C20687" t="s">
        <v>27</v>
      </c>
      <c r="D20687" t="s">
        <v>19</v>
      </c>
      <c r="E20687" s="2">
        <v>46160</v>
      </c>
      <c r="F20687">
        <v>1441</v>
      </c>
      <c r="G20687" t="s">
        <v>14</v>
      </c>
      <c r="J20687" t="s">
        <v>1445</v>
      </c>
      <c r="K20687" t="s">
        <v>1363</v>
      </c>
    </row>
    <row r="20688" spans="1:11" x14ac:dyDescent="0.3">
      <c r="A20688" t="s">
        <v>81</v>
      </c>
      <c r="B20688" t="s">
        <v>26</v>
      </c>
      <c r="C20688" t="s">
        <v>152</v>
      </c>
      <c r="D20688" t="s">
        <v>19</v>
      </c>
      <c r="E20688" s="2">
        <v>46160</v>
      </c>
      <c r="F20688">
        <v>889</v>
      </c>
      <c r="G20688" t="s">
        <v>14</v>
      </c>
      <c r="J20688" t="s">
        <v>1500</v>
      </c>
      <c r="K20688" t="s">
        <v>1363</v>
      </c>
    </row>
    <row r="20689" spans="1:11" x14ac:dyDescent="0.3">
      <c r="A20689" t="s">
        <v>206</v>
      </c>
      <c r="B20689" t="s">
        <v>26</v>
      </c>
      <c r="C20689" t="s">
        <v>207</v>
      </c>
      <c r="D20689" t="s">
        <v>19</v>
      </c>
      <c r="E20689" s="2">
        <v>46160</v>
      </c>
      <c r="F20689">
        <v>39</v>
      </c>
      <c r="G20689" t="s">
        <v>14</v>
      </c>
      <c r="J20689" t="s">
        <v>1522</v>
      </c>
      <c r="K20689" t="s">
        <v>1363</v>
      </c>
    </row>
    <row r="20690" spans="1:11" x14ac:dyDescent="0.3">
      <c r="A20690" t="s">
        <v>59</v>
      </c>
      <c r="B20690" t="s">
        <v>153</v>
      </c>
      <c r="C20690" t="s">
        <v>154</v>
      </c>
      <c r="D20690" t="s">
        <v>19</v>
      </c>
      <c r="E20690" s="2">
        <v>46160</v>
      </c>
      <c r="F20690">
        <v>155</v>
      </c>
      <c r="G20690" t="s">
        <v>14</v>
      </c>
      <c r="J20690" t="s">
        <v>1501</v>
      </c>
      <c r="K20690" t="s">
        <v>1363</v>
      </c>
    </row>
    <row r="20691" spans="1:11" x14ac:dyDescent="0.3">
      <c r="A20691" t="s">
        <v>59</v>
      </c>
      <c r="B20691" t="s">
        <v>155</v>
      </c>
      <c r="C20691" t="s">
        <v>156</v>
      </c>
      <c r="D20691" t="s">
        <v>19</v>
      </c>
      <c r="E20691" s="2">
        <v>46160</v>
      </c>
      <c r="F20691">
        <v>155</v>
      </c>
      <c r="G20691" t="s">
        <v>14</v>
      </c>
      <c r="J20691" t="s">
        <v>1501</v>
      </c>
      <c r="K20691" t="s">
        <v>1363</v>
      </c>
    </row>
    <row r="20692" spans="1:11" x14ac:dyDescent="0.3">
      <c r="A20692" t="s">
        <v>59</v>
      </c>
      <c r="B20692" t="s">
        <v>100</v>
      </c>
      <c r="C20692" t="s">
        <v>157</v>
      </c>
      <c r="D20692" t="s">
        <v>19</v>
      </c>
      <c r="E20692" s="2">
        <v>46160</v>
      </c>
      <c r="F20692">
        <v>160</v>
      </c>
      <c r="G20692" t="s">
        <v>14</v>
      </c>
      <c r="J20692" t="s">
        <v>1501</v>
      </c>
      <c r="K20692" t="s">
        <v>1363</v>
      </c>
    </row>
    <row r="20693" spans="1:11" x14ac:dyDescent="0.3">
      <c r="A20693" t="s">
        <v>25</v>
      </c>
      <c r="B20693" t="s">
        <v>38</v>
      </c>
      <c r="C20693" t="s">
        <v>39</v>
      </c>
      <c r="D20693" t="s">
        <v>19</v>
      </c>
      <c r="E20693" s="2">
        <v>46160</v>
      </c>
      <c r="F20693">
        <v>322</v>
      </c>
      <c r="G20693" t="s">
        <v>14</v>
      </c>
      <c r="J20693" t="s">
        <v>1450</v>
      </c>
      <c r="K20693" t="s">
        <v>1363</v>
      </c>
    </row>
    <row r="20694" spans="1:11" x14ac:dyDescent="0.3">
      <c r="A20694" t="s">
        <v>25</v>
      </c>
      <c r="B20694" t="s">
        <v>40</v>
      </c>
      <c r="C20694" t="s">
        <v>41</v>
      </c>
      <c r="D20694" t="s">
        <v>19</v>
      </c>
      <c r="E20694" s="2">
        <v>46160</v>
      </c>
      <c r="F20694">
        <v>322</v>
      </c>
      <c r="G20694" t="s">
        <v>14</v>
      </c>
      <c r="J20694" t="s">
        <v>1450</v>
      </c>
      <c r="K20694" t="s">
        <v>1363</v>
      </c>
    </row>
    <row r="20695" spans="1:11" x14ac:dyDescent="0.3">
      <c r="A20695" t="s">
        <v>25</v>
      </c>
      <c r="B20695" t="s">
        <v>88</v>
      </c>
      <c r="C20695" t="s">
        <v>89</v>
      </c>
      <c r="D20695" t="s">
        <v>19</v>
      </c>
      <c r="E20695" s="2">
        <v>46160</v>
      </c>
      <c r="F20695">
        <v>331</v>
      </c>
      <c r="G20695" t="s">
        <v>14</v>
      </c>
      <c r="J20695" t="s">
        <v>1450</v>
      </c>
      <c r="K20695" t="s">
        <v>1363</v>
      </c>
    </row>
    <row r="20696" spans="1:11" x14ac:dyDescent="0.3">
      <c r="A20696" t="s">
        <v>33</v>
      </c>
      <c r="B20696" t="s">
        <v>82</v>
      </c>
      <c r="C20696" t="s">
        <v>257</v>
      </c>
      <c r="D20696" t="s">
        <v>19</v>
      </c>
      <c r="E20696" s="2">
        <v>46160</v>
      </c>
      <c r="F20696">
        <v>72</v>
      </c>
      <c r="G20696" t="s">
        <v>14</v>
      </c>
      <c r="J20696" t="s">
        <v>1548</v>
      </c>
      <c r="K20696" t="s">
        <v>1363</v>
      </c>
    </row>
    <row r="20697" spans="1:11" x14ac:dyDescent="0.3">
      <c r="A20697" t="s">
        <v>194</v>
      </c>
      <c r="B20697" t="s">
        <v>201</v>
      </c>
      <c r="C20697" t="s">
        <v>203</v>
      </c>
      <c r="D20697" t="s">
        <v>19</v>
      </c>
      <c r="E20697" s="2">
        <v>46160</v>
      </c>
      <c r="F20697">
        <v>204</v>
      </c>
      <c r="G20697" t="s">
        <v>14</v>
      </c>
      <c r="J20697" t="s">
        <v>1519</v>
      </c>
      <c r="K20697" t="s">
        <v>1363</v>
      </c>
    </row>
    <row r="20698" spans="1:11" x14ac:dyDescent="0.3">
      <c r="A20698" t="s">
        <v>81</v>
      </c>
      <c r="B20698" t="s">
        <v>61</v>
      </c>
      <c r="C20698" t="s">
        <v>132</v>
      </c>
      <c r="D20698" t="s">
        <v>19</v>
      </c>
      <c r="E20698" s="2">
        <v>46160</v>
      </c>
      <c r="F20698">
        <v>476</v>
      </c>
      <c r="G20698" t="s">
        <v>14</v>
      </c>
      <c r="J20698" t="s">
        <v>1487</v>
      </c>
      <c r="K20698" t="s">
        <v>1363</v>
      </c>
    </row>
    <row r="20699" spans="1:11" x14ac:dyDescent="0.3">
      <c r="A20699" t="s">
        <v>81</v>
      </c>
      <c r="B20699" t="s">
        <v>50</v>
      </c>
      <c r="C20699" t="s">
        <v>133</v>
      </c>
      <c r="D20699" t="s">
        <v>19</v>
      </c>
      <c r="E20699" s="2">
        <v>46160</v>
      </c>
      <c r="F20699">
        <v>1237</v>
      </c>
      <c r="G20699" t="s">
        <v>14</v>
      </c>
      <c r="J20699" t="s">
        <v>1488</v>
      </c>
      <c r="K20699" t="s">
        <v>1363</v>
      </c>
    </row>
    <row r="20700" spans="1:11" x14ac:dyDescent="0.3">
      <c r="A20700" t="s">
        <v>81</v>
      </c>
      <c r="B20700" t="s">
        <v>28</v>
      </c>
      <c r="C20700" t="s">
        <v>90</v>
      </c>
      <c r="D20700" t="s">
        <v>19</v>
      </c>
      <c r="E20700" s="2">
        <v>46160</v>
      </c>
      <c r="F20700">
        <v>978</v>
      </c>
      <c r="G20700" t="s">
        <v>14</v>
      </c>
      <c r="J20700" t="s">
        <v>1471</v>
      </c>
      <c r="K20700" t="s">
        <v>1363</v>
      </c>
    </row>
    <row r="20701" spans="1:11" x14ac:dyDescent="0.3">
      <c r="A20701" t="s">
        <v>81</v>
      </c>
      <c r="B20701" t="s">
        <v>128</v>
      </c>
      <c r="C20701" t="s">
        <v>170</v>
      </c>
      <c r="D20701" t="s">
        <v>19</v>
      </c>
      <c r="E20701" s="2">
        <v>46160</v>
      </c>
      <c r="F20701">
        <v>478</v>
      </c>
      <c r="G20701" t="s">
        <v>14</v>
      </c>
      <c r="J20701" t="s">
        <v>1509</v>
      </c>
      <c r="K20701" t="s">
        <v>1363</v>
      </c>
    </row>
    <row r="20702" spans="1:11" x14ac:dyDescent="0.3">
      <c r="A20702" t="s">
        <v>91</v>
      </c>
      <c r="B20702" t="s">
        <v>34</v>
      </c>
      <c r="C20702" t="s">
        <v>92</v>
      </c>
      <c r="D20702" t="s">
        <v>19</v>
      </c>
      <c r="E20702" s="2">
        <v>46160</v>
      </c>
      <c r="F20702">
        <v>243</v>
      </c>
      <c r="G20702" t="s">
        <v>14</v>
      </c>
      <c r="J20702" t="s">
        <v>1472</v>
      </c>
      <c r="K20702" t="s">
        <v>1363</v>
      </c>
    </row>
    <row r="20703" spans="1:11" x14ac:dyDescent="0.3">
      <c r="A20703" t="s">
        <v>16</v>
      </c>
      <c r="B20703" t="s">
        <v>17</v>
      </c>
      <c r="C20703" t="s">
        <v>18</v>
      </c>
      <c r="D20703" t="s">
        <v>19</v>
      </c>
      <c r="E20703" s="2">
        <v>46160</v>
      </c>
      <c r="F20703">
        <v>1012</v>
      </c>
      <c r="G20703" t="s">
        <v>14</v>
      </c>
      <c r="J20703" t="s">
        <v>1442</v>
      </c>
      <c r="K20703" t="s">
        <v>1363</v>
      </c>
    </row>
    <row r="20704" spans="1:11" x14ac:dyDescent="0.3">
      <c r="A20704" t="s">
        <v>301</v>
      </c>
      <c r="B20704" t="s">
        <v>43</v>
      </c>
      <c r="C20704" t="s">
        <v>302</v>
      </c>
      <c r="D20704" t="s">
        <v>19</v>
      </c>
      <c r="E20704" s="2">
        <v>46160</v>
      </c>
      <c r="F20704">
        <v>5</v>
      </c>
      <c r="G20704" t="s">
        <v>14</v>
      </c>
      <c r="J20704" t="s">
        <v>1563</v>
      </c>
      <c r="K20704" t="s">
        <v>1363</v>
      </c>
    </row>
    <row r="20705" spans="1:11" x14ac:dyDescent="0.3">
      <c r="A20705" t="s">
        <v>233</v>
      </c>
      <c r="B20705" t="s">
        <v>43</v>
      </c>
      <c r="C20705" t="s">
        <v>234</v>
      </c>
      <c r="D20705" t="s">
        <v>19</v>
      </c>
      <c r="E20705" s="2">
        <v>46160</v>
      </c>
      <c r="F20705">
        <v>23</v>
      </c>
      <c r="G20705" t="s">
        <v>14</v>
      </c>
      <c r="J20705" t="s">
        <v>1538</v>
      </c>
      <c r="K20705" t="s">
        <v>1363</v>
      </c>
    </row>
    <row r="20706" spans="1:11" x14ac:dyDescent="0.3">
      <c r="A20706" t="s">
        <v>158</v>
      </c>
      <c r="B20706" t="s">
        <v>210</v>
      </c>
      <c r="C20706" t="s">
        <v>211</v>
      </c>
      <c r="D20706" t="s">
        <v>19</v>
      </c>
      <c r="E20706" s="2">
        <v>46160</v>
      </c>
      <c r="F20706">
        <v>38</v>
      </c>
      <c r="G20706" t="s">
        <v>14</v>
      </c>
      <c r="J20706" t="s">
        <v>1523</v>
      </c>
      <c r="K20706" t="s">
        <v>1363</v>
      </c>
    </row>
    <row r="20707" spans="1:11" x14ac:dyDescent="0.3">
      <c r="A20707" t="s">
        <v>42</v>
      </c>
      <c r="B20707" t="s">
        <v>43</v>
      </c>
      <c r="C20707" t="s">
        <v>44</v>
      </c>
      <c r="D20707" t="s">
        <v>19</v>
      </c>
      <c r="E20707" s="2">
        <v>46160</v>
      </c>
      <c r="F20707">
        <v>958</v>
      </c>
      <c r="G20707" t="s">
        <v>14</v>
      </c>
      <c r="J20707" t="s">
        <v>1451</v>
      </c>
      <c r="K20707" t="s">
        <v>1363</v>
      </c>
    </row>
    <row r="20708" spans="1:11" x14ac:dyDescent="0.3">
      <c r="A20708" t="s">
        <v>134</v>
      </c>
      <c r="B20708" t="s">
        <v>106</v>
      </c>
      <c r="C20708" t="s">
        <v>135</v>
      </c>
      <c r="D20708" t="s">
        <v>19</v>
      </c>
      <c r="E20708" s="2">
        <v>46160</v>
      </c>
      <c r="F20708">
        <v>512</v>
      </c>
      <c r="G20708" t="s">
        <v>14</v>
      </c>
      <c r="J20708" t="s">
        <v>1489</v>
      </c>
      <c r="K20708" t="s">
        <v>1363</v>
      </c>
    </row>
    <row r="20709" spans="1:11" x14ac:dyDescent="0.3">
      <c r="A20709" t="s">
        <v>158</v>
      </c>
      <c r="B20709" t="s">
        <v>106</v>
      </c>
      <c r="C20709" t="s">
        <v>159</v>
      </c>
      <c r="D20709" t="s">
        <v>19</v>
      </c>
      <c r="E20709" s="2">
        <v>46160</v>
      </c>
      <c r="F20709">
        <v>382</v>
      </c>
      <c r="G20709" t="s">
        <v>14</v>
      </c>
      <c r="J20709" t="s">
        <v>1502</v>
      </c>
      <c r="K20709" t="s">
        <v>1363</v>
      </c>
    </row>
    <row r="20710" spans="1:11" x14ac:dyDescent="0.3">
      <c r="A20710" t="s">
        <v>48</v>
      </c>
      <c r="B20710" t="s">
        <v>38</v>
      </c>
      <c r="C20710" t="s">
        <v>212</v>
      </c>
      <c r="D20710" t="s">
        <v>19</v>
      </c>
      <c r="E20710" s="2">
        <v>46160</v>
      </c>
      <c r="F20710">
        <v>86</v>
      </c>
      <c r="G20710" t="s">
        <v>14</v>
      </c>
      <c r="J20710" t="s">
        <v>1524</v>
      </c>
      <c r="K20710" t="s">
        <v>1363</v>
      </c>
    </row>
    <row r="20711" spans="1:11" x14ac:dyDescent="0.3">
      <c r="A20711" t="s">
        <v>158</v>
      </c>
      <c r="B20711" t="s">
        <v>210</v>
      </c>
      <c r="C20711" t="s">
        <v>211</v>
      </c>
      <c r="D20711" t="s">
        <v>19</v>
      </c>
      <c r="E20711" s="2">
        <v>46160</v>
      </c>
      <c r="F20711">
        <v>20</v>
      </c>
      <c r="G20711" t="s">
        <v>14</v>
      </c>
      <c r="J20711" t="s">
        <v>1490</v>
      </c>
      <c r="K20711" t="s">
        <v>1363</v>
      </c>
    </row>
    <row r="20712" spans="1:11" x14ac:dyDescent="0.3">
      <c r="A20712" t="s">
        <v>20</v>
      </c>
      <c r="B20712" t="s">
        <v>61</v>
      </c>
      <c r="C20712" t="s">
        <v>93</v>
      </c>
      <c r="D20712" t="s">
        <v>19</v>
      </c>
      <c r="E20712" s="2">
        <v>46160</v>
      </c>
      <c r="F20712">
        <v>231</v>
      </c>
      <c r="G20712" t="s">
        <v>14</v>
      </c>
      <c r="J20712" t="s">
        <v>1473</v>
      </c>
      <c r="K20712" t="s">
        <v>1363</v>
      </c>
    </row>
    <row r="20713" spans="1:11" x14ac:dyDescent="0.3">
      <c r="A20713" t="s">
        <v>20</v>
      </c>
      <c r="B20713" t="s">
        <v>46</v>
      </c>
      <c r="C20713" t="s">
        <v>137</v>
      </c>
      <c r="D20713" t="s">
        <v>19</v>
      </c>
      <c r="E20713" s="2">
        <v>46160</v>
      </c>
      <c r="F20713">
        <v>688</v>
      </c>
      <c r="G20713" t="s">
        <v>14</v>
      </c>
      <c r="J20713" t="s">
        <v>1491</v>
      </c>
      <c r="K20713" t="s">
        <v>1363</v>
      </c>
    </row>
    <row r="20714" spans="1:11" x14ac:dyDescent="0.3">
      <c r="A20714" t="s">
        <v>20</v>
      </c>
      <c r="B20714" t="s">
        <v>86</v>
      </c>
      <c r="C20714" t="s">
        <v>241</v>
      </c>
      <c r="D20714" t="s">
        <v>19</v>
      </c>
      <c r="E20714" s="2">
        <v>46160</v>
      </c>
      <c r="F20714">
        <v>228</v>
      </c>
      <c r="G20714" t="s">
        <v>14</v>
      </c>
      <c r="J20714" t="s">
        <v>1543</v>
      </c>
      <c r="K20714" t="s">
        <v>1363</v>
      </c>
    </row>
    <row r="20715" spans="1:11" x14ac:dyDescent="0.3">
      <c r="A20715" t="s">
        <v>20</v>
      </c>
      <c r="B20715" t="s">
        <v>21</v>
      </c>
      <c r="C20715" t="s">
        <v>22</v>
      </c>
      <c r="D20715" t="s">
        <v>19</v>
      </c>
      <c r="E20715" s="2">
        <v>46160</v>
      </c>
      <c r="F20715">
        <v>1</v>
      </c>
      <c r="G20715" t="s">
        <v>14</v>
      </c>
      <c r="J20715" t="s">
        <v>1443</v>
      </c>
      <c r="K20715" t="s">
        <v>1363</v>
      </c>
    </row>
    <row r="20716" spans="1:11" x14ac:dyDescent="0.3">
      <c r="A20716" t="s">
        <v>166</v>
      </c>
      <c r="B20716" t="s">
        <v>61</v>
      </c>
      <c r="C20716" t="s">
        <v>167</v>
      </c>
      <c r="D20716" t="s">
        <v>19</v>
      </c>
      <c r="E20716" s="2">
        <v>46160</v>
      </c>
      <c r="F20716">
        <v>452</v>
      </c>
      <c r="G20716" t="s">
        <v>14</v>
      </c>
      <c r="J20716" t="s">
        <v>1507</v>
      </c>
      <c r="K20716" t="s">
        <v>1363</v>
      </c>
    </row>
    <row r="20717" spans="1:11" x14ac:dyDescent="0.3">
      <c r="A20717" t="s">
        <v>45</v>
      </c>
      <c r="B20717" t="s">
        <v>46</v>
      </c>
      <c r="C20717" t="s">
        <v>47</v>
      </c>
      <c r="D20717" t="s">
        <v>19</v>
      </c>
      <c r="E20717" s="2">
        <v>46160</v>
      </c>
      <c r="F20717">
        <v>238</v>
      </c>
      <c r="G20717" t="s">
        <v>14</v>
      </c>
      <c r="J20717" t="s">
        <v>1452</v>
      </c>
      <c r="K20717" t="s">
        <v>1363</v>
      </c>
    </row>
    <row r="20718" spans="1:11" x14ac:dyDescent="0.3">
      <c r="A20718" t="s">
        <v>138</v>
      </c>
      <c r="B20718" t="s">
        <v>26</v>
      </c>
      <c r="C20718" t="s">
        <v>139</v>
      </c>
      <c r="D20718" t="s">
        <v>19</v>
      </c>
      <c r="E20718" s="2">
        <v>46160</v>
      </c>
      <c r="F20718">
        <v>827</v>
      </c>
      <c r="G20718" t="s">
        <v>14</v>
      </c>
      <c r="J20718" t="s">
        <v>1492</v>
      </c>
      <c r="K20718" t="s">
        <v>1363</v>
      </c>
    </row>
    <row r="20719" spans="1:11" x14ac:dyDescent="0.3">
      <c r="A20719" t="s">
        <v>140</v>
      </c>
      <c r="B20719" t="s">
        <v>26</v>
      </c>
      <c r="C20719" t="s">
        <v>141</v>
      </c>
      <c r="D20719" t="s">
        <v>19</v>
      </c>
      <c r="E20719" s="2">
        <v>46160</v>
      </c>
      <c r="F20719">
        <v>726</v>
      </c>
      <c r="G20719" t="s">
        <v>14</v>
      </c>
      <c r="J20719" t="s">
        <v>1493</v>
      </c>
      <c r="K20719" t="s">
        <v>1363</v>
      </c>
    </row>
    <row r="20720" spans="1:11" x14ac:dyDescent="0.3">
      <c r="A20720" t="s">
        <v>94</v>
      </c>
      <c r="B20720" t="s">
        <v>95</v>
      </c>
      <c r="C20720" t="s">
        <v>96</v>
      </c>
      <c r="D20720" t="s">
        <v>19</v>
      </c>
      <c r="E20720" s="2">
        <v>46160</v>
      </c>
      <c r="F20720">
        <v>252</v>
      </c>
      <c r="G20720" t="s">
        <v>14</v>
      </c>
      <c r="J20720" t="s">
        <v>1474</v>
      </c>
      <c r="K20720" t="s">
        <v>1363</v>
      </c>
    </row>
    <row r="20721" spans="1:11" x14ac:dyDescent="0.3">
      <c r="A20721" t="s">
        <v>97</v>
      </c>
      <c r="B20721" t="s">
        <v>28</v>
      </c>
      <c r="C20721" t="s">
        <v>98</v>
      </c>
      <c r="D20721" t="s">
        <v>19</v>
      </c>
      <c r="E20721" s="2">
        <v>46160</v>
      </c>
      <c r="F20721">
        <v>1791</v>
      </c>
      <c r="G20721" t="s">
        <v>14</v>
      </c>
      <c r="J20721" t="s">
        <v>1475</v>
      </c>
      <c r="K20721" t="s">
        <v>1363</v>
      </c>
    </row>
    <row r="20722" spans="1:11" x14ac:dyDescent="0.3">
      <c r="A20722" t="s">
        <v>48</v>
      </c>
      <c r="B20722" t="s">
        <v>28</v>
      </c>
      <c r="C20722" t="s">
        <v>160</v>
      </c>
      <c r="D20722" t="s">
        <v>19</v>
      </c>
      <c r="E20722" s="2">
        <v>46160</v>
      </c>
      <c r="F20722">
        <v>515</v>
      </c>
      <c r="G20722" t="s">
        <v>14</v>
      </c>
      <c r="J20722" t="s">
        <v>1503</v>
      </c>
      <c r="K20722" t="s">
        <v>1363</v>
      </c>
    </row>
    <row r="20723" spans="1:11" x14ac:dyDescent="0.3">
      <c r="A20723" t="s">
        <v>48</v>
      </c>
      <c r="B20723" t="s">
        <v>128</v>
      </c>
      <c r="C20723" t="s">
        <v>244</v>
      </c>
      <c r="D20723" t="s">
        <v>19</v>
      </c>
      <c r="E20723" s="2">
        <v>46160</v>
      </c>
      <c r="F20723">
        <v>182</v>
      </c>
      <c r="G20723" t="s">
        <v>14</v>
      </c>
      <c r="J20723" t="s">
        <v>1545</v>
      </c>
      <c r="K20723" t="s">
        <v>1363</v>
      </c>
    </row>
    <row r="20724" spans="1:11" x14ac:dyDescent="0.3">
      <c r="A20724" t="s">
        <v>48</v>
      </c>
      <c r="B20724" t="s">
        <v>61</v>
      </c>
      <c r="C20724" t="s">
        <v>213</v>
      </c>
      <c r="D20724" t="s">
        <v>19</v>
      </c>
      <c r="E20724" s="2">
        <v>46160</v>
      </c>
      <c r="F20724">
        <v>78</v>
      </c>
      <c r="G20724" t="s">
        <v>14</v>
      </c>
      <c r="J20724" t="s">
        <v>1525</v>
      </c>
      <c r="K20724" t="s">
        <v>1363</v>
      </c>
    </row>
    <row r="20725" spans="1:11" x14ac:dyDescent="0.3">
      <c r="A20725" t="s">
        <v>48</v>
      </c>
      <c r="B20725" t="s">
        <v>26</v>
      </c>
      <c r="C20725" t="s">
        <v>49</v>
      </c>
      <c r="D20725" t="s">
        <v>19</v>
      </c>
      <c r="E20725" s="2">
        <v>46160</v>
      </c>
      <c r="F20725">
        <v>219</v>
      </c>
      <c r="G20725" t="s">
        <v>14</v>
      </c>
      <c r="J20725" t="s">
        <v>1453</v>
      </c>
      <c r="K20725" t="s">
        <v>1363</v>
      </c>
    </row>
    <row r="20726" spans="1:11" x14ac:dyDescent="0.3">
      <c r="A20726" t="s">
        <v>48</v>
      </c>
      <c r="B20726" t="s">
        <v>50</v>
      </c>
      <c r="C20726" t="s">
        <v>51</v>
      </c>
      <c r="D20726" t="s">
        <v>19</v>
      </c>
      <c r="E20726" s="2">
        <v>46160</v>
      </c>
      <c r="F20726">
        <v>701</v>
      </c>
      <c r="G20726" t="s">
        <v>14</v>
      </c>
      <c r="J20726" t="s">
        <v>1454</v>
      </c>
      <c r="K20726" t="s">
        <v>1363</v>
      </c>
    </row>
    <row r="20727" spans="1:11" x14ac:dyDescent="0.3">
      <c r="A20727" t="s">
        <v>52</v>
      </c>
      <c r="B20727" t="s">
        <v>53</v>
      </c>
      <c r="C20727" t="s">
        <v>54</v>
      </c>
      <c r="D20727" t="s">
        <v>19</v>
      </c>
      <c r="E20727" s="2">
        <v>46160</v>
      </c>
      <c r="F20727">
        <v>24</v>
      </c>
      <c r="G20727" t="s">
        <v>14</v>
      </c>
      <c r="J20727" t="s">
        <v>1455</v>
      </c>
      <c r="K20727" t="s">
        <v>1363</v>
      </c>
    </row>
    <row r="20728" spans="1:11" x14ac:dyDescent="0.3">
      <c r="A20728" t="s">
        <v>59</v>
      </c>
      <c r="B20728" t="s">
        <v>67</v>
      </c>
      <c r="C20728" t="s">
        <v>142</v>
      </c>
      <c r="D20728" t="s">
        <v>19</v>
      </c>
      <c r="E20728" s="2">
        <v>46160</v>
      </c>
      <c r="F20728">
        <v>1514</v>
      </c>
      <c r="G20728" t="s">
        <v>14</v>
      </c>
      <c r="J20728" t="s">
        <v>1494</v>
      </c>
      <c r="K20728" t="s">
        <v>1363</v>
      </c>
    </row>
    <row r="20729" spans="1:11" x14ac:dyDescent="0.3">
      <c r="A20729" t="s">
        <v>55</v>
      </c>
      <c r="B20729" t="s">
        <v>34</v>
      </c>
      <c r="C20729" t="s">
        <v>56</v>
      </c>
      <c r="D20729" t="s">
        <v>19</v>
      </c>
      <c r="E20729" s="2">
        <v>46160</v>
      </c>
      <c r="F20729">
        <v>35</v>
      </c>
      <c r="G20729" t="s">
        <v>14</v>
      </c>
      <c r="J20729" t="s">
        <v>1456</v>
      </c>
      <c r="K20729" t="s">
        <v>1363</v>
      </c>
    </row>
    <row r="20730" spans="1:11" x14ac:dyDescent="0.3">
      <c r="A20730" t="s">
        <v>25</v>
      </c>
      <c r="B20730" t="s">
        <v>128</v>
      </c>
      <c r="C20730" t="s">
        <v>161</v>
      </c>
      <c r="D20730" t="s">
        <v>19</v>
      </c>
      <c r="E20730" s="2">
        <v>46160</v>
      </c>
      <c r="F20730">
        <v>904</v>
      </c>
      <c r="G20730" t="s">
        <v>14</v>
      </c>
      <c r="J20730" t="s">
        <v>1504</v>
      </c>
      <c r="K20730" t="s">
        <v>1363</v>
      </c>
    </row>
    <row r="20731" spans="1:11" x14ac:dyDescent="0.3">
      <c r="A20731" t="s">
        <v>99</v>
      </c>
      <c r="B20731" t="s">
        <v>100</v>
      </c>
      <c r="C20731" t="s">
        <v>101</v>
      </c>
      <c r="D20731" t="s">
        <v>19</v>
      </c>
      <c r="E20731" s="2">
        <v>46160</v>
      </c>
      <c r="F20731">
        <v>115</v>
      </c>
      <c r="G20731" t="s">
        <v>14</v>
      </c>
      <c r="J20731" t="s">
        <v>1476</v>
      </c>
      <c r="K20731" t="s">
        <v>1363</v>
      </c>
    </row>
    <row r="20732" spans="1:11" x14ac:dyDescent="0.3">
      <c r="A20732" t="s">
        <v>57</v>
      </c>
      <c r="B20732" t="s">
        <v>28</v>
      </c>
      <c r="C20732" t="s">
        <v>58</v>
      </c>
      <c r="D20732" t="s">
        <v>19</v>
      </c>
      <c r="E20732" s="2">
        <v>46160</v>
      </c>
      <c r="F20732">
        <v>149</v>
      </c>
      <c r="G20732" t="s">
        <v>14</v>
      </c>
      <c r="J20732" t="s">
        <v>1457</v>
      </c>
      <c r="K20732" t="s">
        <v>1363</v>
      </c>
    </row>
    <row r="20733" spans="1:11" x14ac:dyDescent="0.3">
      <c r="A20733" t="s">
        <v>59</v>
      </c>
      <c r="B20733" t="s">
        <v>28</v>
      </c>
      <c r="C20733" t="s">
        <v>60</v>
      </c>
      <c r="D20733" t="s">
        <v>19</v>
      </c>
      <c r="E20733" s="2">
        <v>46160</v>
      </c>
      <c r="F20733">
        <v>605</v>
      </c>
      <c r="G20733" t="s">
        <v>14</v>
      </c>
      <c r="J20733" t="s">
        <v>1458</v>
      </c>
      <c r="K20733" t="s">
        <v>1363</v>
      </c>
    </row>
    <row r="20734" spans="1:11" x14ac:dyDescent="0.3">
      <c r="A20734" t="s">
        <v>59</v>
      </c>
      <c r="B20734" t="s">
        <v>102</v>
      </c>
      <c r="C20734" t="s">
        <v>103</v>
      </c>
      <c r="D20734" t="s">
        <v>19</v>
      </c>
      <c r="E20734" s="2">
        <v>46160</v>
      </c>
      <c r="F20734">
        <v>290</v>
      </c>
      <c r="G20734" t="s">
        <v>14</v>
      </c>
      <c r="J20734" t="s">
        <v>1477</v>
      </c>
      <c r="K20734" t="s">
        <v>1363</v>
      </c>
    </row>
    <row r="20735" spans="1:11" x14ac:dyDescent="0.3">
      <c r="A20735" t="s">
        <v>59</v>
      </c>
      <c r="B20735" t="s">
        <v>214</v>
      </c>
      <c r="C20735" t="s">
        <v>215</v>
      </c>
      <c r="D20735" t="s">
        <v>19</v>
      </c>
      <c r="E20735" s="2">
        <v>46160</v>
      </c>
      <c r="F20735">
        <v>48</v>
      </c>
      <c r="G20735" t="s">
        <v>14</v>
      </c>
      <c r="J20735" t="s">
        <v>1526</v>
      </c>
      <c r="K20735" t="s">
        <v>1363</v>
      </c>
    </row>
    <row r="20736" spans="1:11" x14ac:dyDescent="0.3">
      <c r="A20736" t="s">
        <v>25</v>
      </c>
      <c r="B20736" t="s">
        <v>61</v>
      </c>
      <c r="C20736" t="s">
        <v>62</v>
      </c>
      <c r="D20736" t="s">
        <v>19</v>
      </c>
      <c r="E20736" s="2">
        <v>46160</v>
      </c>
      <c r="F20736">
        <v>838</v>
      </c>
      <c r="G20736" t="s">
        <v>14</v>
      </c>
      <c r="J20736" t="s">
        <v>1459</v>
      </c>
      <c r="K20736" t="s">
        <v>1363</v>
      </c>
    </row>
    <row r="20737" spans="1:11" x14ac:dyDescent="0.3">
      <c r="A20737" t="s">
        <v>33</v>
      </c>
      <c r="B20737" t="s">
        <v>34</v>
      </c>
      <c r="C20737" t="s">
        <v>216</v>
      </c>
      <c r="D20737" t="s">
        <v>19</v>
      </c>
      <c r="E20737" s="2">
        <v>46160</v>
      </c>
      <c r="F20737">
        <v>9</v>
      </c>
      <c r="G20737" t="s">
        <v>14</v>
      </c>
      <c r="J20737" t="s">
        <v>1527</v>
      </c>
      <c r="K20737" t="s">
        <v>1363</v>
      </c>
    </row>
    <row r="20738" spans="1:11" x14ac:dyDescent="0.3">
      <c r="A20738" t="s">
        <v>55</v>
      </c>
      <c r="B20738" t="s">
        <v>67</v>
      </c>
      <c r="C20738" t="s">
        <v>217</v>
      </c>
      <c r="D20738" t="s">
        <v>19</v>
      </c>
      <c r="E20738" s="2">
        <v>46160</v>
      </c>
      <c r="F20738">
        <v>55</v>
      </c>
      <c r="G20738" t="s">
        <v>14</v>
      </c>
      <c r="J20738" t="s">
        <v>1528</v>
      </c>
      <c r="K20738" t="s">
        <v>1363</v>
      </c>
    </row>
    <row r="20739" spans="1:11" x14ac:dyDescent="0.3">
      <c r="A20739" t="s">
        <v>57</v>
      </c>
      <c r="B20739" t="s">
        <v>28</v>
      </c>
      <c r="C20739" t="s">
        <v>63</v>
      </c>
      <c r="D20739" t="s">
        <v>19</v>
      </c>
      <c r="E20739" s="2">
        <v>46160</v>
      </c>
      <c r="F20739">
        <v>174</v>
      </c>
      <c r="G20739" t="s">
        <v>14</v>
      </c>
      <c r="J20739" t="s">
        <v>1460</v>
      </c>
      <c r="K20739" t="s">
        <v>1363</v>
      </c>
    </row>
    <row r="20740" spans="1:11" x14ac:dyDescent="0.3">
      <c r="A20740" t="s">
        <v>329</v>
      </c>
      <c r="B20740" t="s">
        <v>79</v>
      </c>
      <c r="C20740" t="s">
        <v>330</v>
      </c>
      <c r="D20740" t="s">
        <v>19</v>
      </c>
      <c r="E20740" s="2">
        <v>46160</v>
      </c>
      <c r="F20740">
        <v>2</v>
      </c>
      <c r="G20740" t="s">
        <v>14</v>
      </c>
      <c r="J20740" t="s">
        <v>1577</v>
      </c>
      <c r="K20740" t="s">
        <v>1363</v>
      </c>
    </row>
    <row r="20741" spans="1:11" x14ac:dyDescent="0.3">
      <c r="A20741" t="s">
        <v>33</v>
      </c>
      <c r="B20741" t="s">
        <v>34</v>
      </c>
      <c r="C20741" t="s">
        <v>64</v>
      </c>
      <c r="D20741" t="s">
        <v>19</v>
      </c>
      <c r="E20741" s="2">
        <v>46160</v>
      </c>
      <c r="F20741">
        <v>142</v>
      </c>
      <c r="G20741" t="s">
        <v>14</v>
      </c>
      <c r="J20741" t="s">
        <v>1461</v>
      </c>
      <c r="K20741" t="s">
        <v>1363</v>
      </c>
    </row>
    <row r="20742" spans="1:11" x14ac:dyDescent="0.3">
      <c r="A20742" t="s">
        <v>55</v>
      </c>
      <c r="B20742" t="s">
        <v>162</v>
      </c>
      <c r="C20742" t="s">
        <v>163</v>
      </c>
      <c r="D20742" t="s">
        <v>19</v>
      </c>
      <c r="E20742" s="2">
        <v>46160</v>
      </c>
      <c r="F20742">
        <v>187</v>
      </c>
      <c r="G20742" t="s">
        <v>14</v>
      </c>
      <c r="J20742" t="s">
        <v>1505</v>
      </c>
      <c r="K20742" t="s">
        <v>1363</v>
      </c>
    </row>
    <row r="20743" spans="1:11" x14ac:dyDescent="0.3">
      <c r="A20743" t="s">
        <v>99</v>
      </c>
      <c r="B20743" t="s">
        <v>38</v>
      </c>
      <c r="C20743" t="s">
        <v>143</v>
      </c>
      <c r="D20743" t="s">
        <v>19</v>
      </c>
      <c r="E20743" s="2">
        <v>46160</v>
      </c>
      <c r="F20743">
        <v>251</v>
      </c>
      <c r="G20743" t="s">
        <v>14</v>
      </c>
      <c r="J20743" t="s">
        <v>1495</v>
      </c>
      <c r="K20743" t="s">
        <v>1363</v>
      </c>
    </row>
    <row r="20744" spans="1:11" x14ac:dyDescent="0.3">
      <c r="A20744" t="s">
        <v>25</v>
      </c>
      <c r="B20744" t="s">
        <v>28</v>
      </c>
      <c r="C20744" t="s">
        <v>29</v>
      </c>
      <c r="D20744" t="s">
        <v>19</v>
      </c>
      <c r="E20744" s="2">
        <v>46160</v>
      </c>
      <c r="F20744">
        <v>849</v>
      </c>
      <c r="G20744" t="s">
        <v>14</v>
      </c>
      <c r="J20744" t="s">
        <v>1446</v>
      </c>
      <c r="K20744" t="s">
        <v>1363</v>
      </c>
    </row>
    <row r="20745" spans="1:11" x14ac:dyDescent="0.3">
      <c r="A20745" t="s">
        <v>30</v>
      </c>
      <c r="B20745" t="s">
        <v>31</v>
      </c>
      <c r="C20745" t="s">
        <v>32</v>
      </c>
      <c r="D20745" t="s">
        <v>19</v>
      </c>
      <c r="E20745" s="2">
        <v>46160</v>
      </c>
      <c r="F20745">
        <v>372</v>
      </c>
      <c r="G20745" t="s">
        <v>14</v>
      </c>
      <c r="J20745" t="s">
        <v>1447</v>
      </c>
      <c r="K20745" t="s">
        <v>1363</v>
      </c>
    </row>
    <row r="20746" spans="1:11" x14ac:dyDescent="0.3">
      <c r="A20746" t="s">
        <v>30</v>
      </c>
      <c r="B20746" t="s">
        <v>128</v>
      </c>
      <c r="C20746" t="s">
        <v>169</v>
      </c>
      <c r="D20746" t="s">
        <v>19</v>
      </c>
      <c r="E20746" s="2">
        <v>46160</v>
      </c>
      <c r="F20746">
        <v>551</v>
      </c>
      <c r="G20746" t="s">
        <v>14</v>
      </c>
      <c r="J20746" t="s">
        <v>1508</v>
      </c>
      <c r="K20746" t="s">
        <v>1363</v>
      </c>
    </row>
    <row r="20747" spans="1:11" x14ac:dyDescent="0.3">
      <c r="A20747" t="s">
        <v>194</v>
      </c>
      <c r="B20747" t="s">
        <v>31</v>
      </c>
      <c r="C20747" t="s">
        <v>195</v>
      </c>
      <c r="D20747" t="s">
        <v>19</v>
      </c>
      <c r="E20747" s="2">
        <v>46160</v>
      </c>
      <c r="F20747">
        <v>77</v>
      </c>
      <c r="G20747" t="s">
        <v>14</v>
      </c>
      <c r="J20747" t="s">
        <v>1517</v>
      </c>
      <c r="K20747" t="s">
        <v>1363</v>
      </c>
    </row>
    <row r="20748" spans="1:11" x14ac:dyDescent="0.3">
      <c r="A20748" t="s">
        <v>33</v>
      </c>
      <c r="B20748" t="s">
        <v>61</v>
      </c>
      <c r="C20748" t="s">
        <v>218</v>
      </c>
      <c r="D20748" t="s">
        <v>19</v>
      </c>
      <c r="E20748" s="2">
        <v>46160</v>
      </c>
      <c r="F20748">
        <v>111</v>
      </c>
      <c r="G20748" t="s">
        <v>14</v>
      </c>
      <c r="J20748" t="s">
        <v>1529</v>
      </c>
      <c r="K20748" t="s">
        <v>1363</v>
      </c>
    </row>
    <row r="20749" spans="1:11" x14ac:dyDescent="0.3">
      <c r="A20749" t="s">
        <v>200</v>
      </c>
      <c r="B20749" t="s">
        <v>201</v>
      </c>
      <c r="C20749" t="s">
        <v>202</v>
      </c>
      <c r="D20749" t="s">
        <v>19</v>
      </c>
      <c r="E20749" s="2">
        <v>46160</v>
      </c>
      <c r="F20749">
        <v>456</v>
      </c>
      <c r="G20749" t="s">
        <v>14</v>
      </c>
      <c r="J20749" t="s">
        <v>1518</v>
      </c>
      <c r="K20749" t="s">
        <v>1363</v>
      </c>
    </row>
    <row r="20750" spans="1:11" x14ac:dyDescent="0.3">
      <c r="A20750" t="s">
        <v>33</v>
      </c>
      <c r="B20750" t="s">
        <v>46</v>
      </c>
      <c r="C20750" t="s">
        <v>65</v>
      </c>
      <c r="D20750" t="s">
        <v>19</v>
      </c>
      <c r="E20750" s="2">
        <v>46160</v>
      </c>
      <c r="F20750">
        <v>272</v>
      </c>
      <c r="G20750" t="s">
        <v>14</v>
      </c>
      <c r="J20750" t="s">
        <v>1462</v>
      </c>
      <c r="K20750" t="s">
        <v>1363</v>
      </c>
    </row>
    <row r="20751" spans="1:11" x14ac:dyDescent="0.3">
      <c r="A20751" t="s">
        <v>33</v>
      </c>
      <c r="B20751" t="s">
        <v>61</v>
      </c>
      <c r="C20751" t="s">
        <v>66</v>
      </c>
      <c r="D20751" t="s">
        <v>19</v>
      </c>
      <c r="E20751" s="2">
        <v>46160</v>
      </c>
      <c r="F20751">
        <v>169</v>
      </c>
      <c r="G20751" t="s">
        <v>14</v>
      </c>
      <c r="J20751" t="s">
        <v>1463</v>
      </c>
      <c r="K20751" t="s">
        <v>1363</v>
      </c>
    </row>
    <row r="20752" spans="1:11" x14ac:dyDescent="0.3">
      <c r="A20752" t="s">
        <v>52</v>
      </c>
      <c r="B20752" t="s">
        <v>104</v>
      </c>
      <c r="C20752" t="s">
        <v>105</v>
      </c>
      <c r="D20752" t="s">
        <v>19</v>
      </c>
      <c r="E20752" s="2">
        <v>46160</v>
      </c>
      <c r="F20752">
        <v>9</v>
      </c>
      <c r="G20752" t="s">
        <v>14</v>
      </c>
      <c r="J20752" t="s">
        <v>1478</v>
      </c>
      <c r="K20752" t="s">
        <v>1363</v>
      </c>
    </row>
    <row r="20753" spans="1:11" x14ac:dyDescent="0.3">
      <c r="A20753" t="s">
        <v>206</v>
      </c>
      <c r="B20753" t="s">
        <v>128</v>
      </c>
      <c r="C20753" t="s">
        <v>245</v>
      </c>
      <c r="D20753" t="s">
        <v>19</v>
      </c>
      <c r="E20753" s="2">
        <v>46160</v>
      </c>
      <c r="F20753">
        <v>111</v>
      </c>
      <c r="G20753" t="s">
        <v>14</v>
      </c>
      <c r="J20753" t="s">
        <v>1546</v>
      </c>
      <c r="K20753" t="s">
        <v>1363</v>
      </c>
    </row>
    <row r="20754" spans="1:11" x14ac:dyDescent="0.3">
      <c r="A20754" t="s">
        <v>55</v>
      </c>
      <c r="B20754" t="s">
        <v>100</v>
      </c>
      <c r="C20754" t="s">
        <v>246</v>
      </c>
      <c r="D20754" t="s">
        <v>19</v>
      </c>
      <c r="E20754" s="2">
        <v>46160</v>
      </c>
      <c r="F20754">
        <v>179</v>
      </c>
      <c r="G20754" t="s">
        <v>14</v>
      </c>
      <c r="J20754" t="s">
        <v>1496</v>
      </c>
      <c r="K20754" t="s">
        <v>1363</v>
      </c>
    </row>
    <row r="20755" spans="1:11" x14ac:dyDescent="0.3">
      <c r="A20755" t="s">
        <v>55</v>
      </c>
      <c r="B20755" t="s">
        <v>40</v>
      </c>
      <c r="C20755" t="s">
        <v>247</v>
      </c>
      <c r="D20755" t="s">
        <v>19</v>
      </c>
      <c r="E20755" s="2">
        <v>46160</v>
      </c>
      <c r="F20755">
        <v>179</v>
      </c>
      <c r="G20755" t="s">
        <v>14</v>
      </c>
      <c r="J20755" t="s">
        <v>1496</v>
      </c>
      <c r="K20755" t="s">
        <v>1363</v>
      </c>
    </row>
    <row r="20756" spans="1:11" x14ac:dyDescent="0.3">
      <c r="A20756" t="s">
        <v>52</v>
      </c>
      <c r="B20756" t="s">
        <v>106</v>
      </c>
      <c r="C20756" t="s">
        <v>107</v>
      </c>
      <c r="D20756" t="s">
        <v>19</v>
      </c>
      <c r="E20756" s="2">
        <v>46160</v>
      </c>
      <c r="F20756">
        <v>453</v>
      </c>
      <c r="G20756" t="s">
        <v>14</v>
      </c>
      <c r="J20756" t="s">
        <v>1479</v>
      </c>
      <c r="K20756" t="s">
        <v>1363</v>
      </c>
    </row>
    <row r="20757" spans="1:11" x14ac:dyDescent="0.3">
      <c r="A20757" t="s">
        <v>33</v>
      </c>
      <c r="B20757" t="s">
        <v>67</v>
      </c>
      <c r="C20757" t="s">
        <v>68</v>
      </c>
      <c r="D20757" t="s">
        <v>19</v>
      </c>
      <c r="E20757" s="2">
        <v>46160</v>
      </c>
      <c r="F20757">
        <v>238</v>
      </c>
      <c r="G20757" t="s">
        <v>14</v>
      </c>
      <c r="J20757" t="s">
        <v>1464</v>
      </c>
      <c r="K20757" t="s">
        <v>1363</v>
      </c>
    </row>
    <row r="20758" spans="1:11" x14ac:dyDescent="0.3">
      <c r="A20758" t="s">
        <v>33</v>
      </c>
      <c r="B20758" t="s">
        <v>69</v>
      </c>
      <c r="C20758" t="s">
        <v>70</v>
      </c>
      <c r="D20758" t="s">
        <v>19</v>
      </c>
      <c r="E20758" s="2">
        <v>46160</v>
      </c>
      <c r="F20758">
        <v>238</v>
      </c>
      <c r="G20758" t="s">
        <v>14</v>
      </c>
      <c r="J20758" t="s">
        <v>1464</v>
      </c>
      <c r="K20758" t="s">
        <v>1363</v>
      </c>
    </row>
    <row r="20759" spans="1:11" x14ac:dyDescent="0.3">
      <c r="A20759" t="s">
        <v>33</v>
      </c>
      <c r="B20759" t="s">
        <v>71</v>
      </c>
      <c r="C20759" t="s">
        <v>72</v>
      </c>
      <c r="D20759" t="s">
        <v>19</v>
      </c>
      <c r="E20759" s="2">
        <v>46160</v>
      </c>
      <c r="F20759">
        <v>238</v>
      </c>
      <c r="G20759" t="s">
        <v>14</v>
      </c>
      <c r="J20759" t="s">
        <v>1464</v>
      </c>
      <c r="K20759" t="s">
        <v>1363</v>
      </c>
    </row>
    <row r="20760" spans="1:11" x14ac:dyDescent="0.3">
      <c r="A20760" t="s">
        <v>33</v>
      </c>
      <c r="B20760" t="s">
        <v>71</v>
      </c>
      <c r="C20760" t="s">
        <v>73</v>
      </c>
      <c r="D20760" t="s">
        <v>19</v>
      </c>
      <c r="E20760" s="2">
        <v>46160</v>
      </c>
      <c r="F20760">
        <v>238</v>
      </c>
      <c r="G20760" t="s">
        <v>14</v>
      </c>
      <c r="J20760" t="s">
        <v>1464</v>
      </c>
      <c r="K20760" t="s">
        <v>1363</v>
      </c>
    </row>
    <row r="20761" spans="1:11" x14ac:dyDescent="0.3">
      <c r="A20761" t="s">
        <v>45</v>
      </c>
      <c r="B20761" t="s">
        <v>50</v>
      </c>
      <c r="C20761" t="s">
        <v>108</v>
      </c>
      <c r="D20761" t="s">
        <v>19</v>
      </c>
      <c r="E20761" s="2">
        <v>46160</v>
      </c>
      <c r="F20761">
        <v>130</v>
      </c>
      <c r="G20761" t="s">
        <v>14</v>
      </c>
      <c r="J20761" t="s">
        <v>1480</v>
      </c>
      <c r="K20761" t="s">
        <v>1363</v>
      </c>
    </row>
    <row r="20762" spans="1:11" x14ac:dyDescent="0.3">
      <c r="A20762" t="s">
        <v>45</v>
      </c>
      <c r="B20762" t="s">
        <v>40</v>
      </c>
      <c r="C20762" t="s">
        <v>250</v>
      </c>
      <c r="D20762" t="s">
        <v>19</v>
      </c>
      <c r="E20762" s="2">
        <v>46160</v>
      </c>
      <c r="F20762">
        <v>130</v>
      </c>
      <c r="G20762" t="s">
        <v>14</v>
      </c>
      <c r="J20762" t="s">
        <v>1480</v>
      </c>
      <c r="K20762" t="s">
        <v>1363</v>
      </c>
    </row>
    <row r="20763" spans="1:11" x14ac:dyDescent="0.3">
      <c r="A20763" t="s">
        <v>248</v>
      </c>
      <c r="B20763" t="s">
        <v>61</v>
      </c>
      <c r="C20763" t="s">
        <v>249</v>
      </c>
      <c r="D20763" t="s">
        <v>19</v>
      </c>
      <c r="E20763" s="2">
        <v>46160</v>
      </c>
      <c r="F20763">
        <v>309</v>
      </c>
      <c r="G20763" t="s">
        <v>14</v>
      </c>
      <c r="J20763" t="s">
        <v>1547</v>
      </c>
      <c r="K20763" t="s">
        <v>1363</v>
      </c>
    </row>
    <row r="20764" spans="1:11" x14ac:dyDescent="0.3">
      <c r="A20764" t="s">
        <v>81</v>
      </c>
      <c r="B20764" t="s">
        <v>61</v>
      </c>
      <c r="C20764" t="s">
        <v>236</v>
      </c>
      <c r="D20764" t="s">
        <v>19</v>
      </c>
      <c r="E20764" s="2">
        <v>46160</v>
      </c>
      <c r="F20764">
        <v>21</v>
      </c>
      <c r="G20764" t="s">
        <v>14</v>
      </c>
      <c r="J20764" t="s">
        <v>1539</v>
      </c>
      <c r="K20764" t="s">
        <v>1363</v>
      </c>
    </row>
    <row r="20765" spans="1:11" x14ac:dyDescent="0.3">
      <c r="A20765" t="s">
        <v>57</v>
      </c>
      <c r="B20765" t="s">
        <v>28</v>
      </c>
      <c r="C20765" t="s">
        <v>111</v>
      </c>
      <c r="D20765" t="s">
        <v>19</v>
      </c>
      <c r="E20765" s="2">
        <v>46160</v>
      </c>
      <c r="F20765">
        <v>609</v>
      </c>
      <c r="G20765" t="s">
        <v>14</v>
      </c>
      <c r="J20765" t="s">
        <v>1481</v>
      </c>
      <c r="K20765" t="s">
        <v>1363</v>
      </c>
    </row>
    <row r="20766" spans="1:11" x14ac:dyDescent="0.3">
      <c r="A20766" t="s">
        <v>45</v>
      </c>
      <c r="B20766" t="s">
        <v>34</v>
      </c>
      <c r="C20766" t="s">
        <v>112</v>
      </c>
      <c r="D20766" t="s">
        <v>19</v>
      </c>
      <c r="E20766" s="2">
        <v>46160</v>
      </c>
      <c r="F20766">
        <v>28</v>
      </c>
      <c r="G20766" t="s">
        <v>14</v>
      </c>
      <c r="J20766" t="s">
        <v>1482</v>
      </c>
      <c r="K20766" t="s">
        <v>1363</v>
      </c>
    </row>
    <row r="20767" spans="1:11" x14ac:dyDescent="0.3">
      <c r="A20767" t="s">
        <v>55</v>
      </c>
      <c r="B20767" t="s">
        <v>61</v>
      </c>
      <c r="C20767" t="s">
        <v>204</v>
      </c>
      <c r="D20767" t="s">
        <v>19</v>
      </c>
      <c r="E20767" s="2">
        <v>46160</v>
      </c>
      <c r="F20767">
        <v>265</v>
      </c>
      <c r="G20767" t="s">
        <v>14</v>
      </c>
      <c r="J20767" t="s">
        <v>1520</v>
      </c>
      <c r="K20767" t="s">
        <v>1363</v>
      </c>
    </row>
    <row r="20768" spans="1:11" x14ac:dyDescent="0.3">
      <c r="A20768" t="s">
        <v>55</v>
      </c>
      <c r="B20768" t="s">
        <v>46</v>
      </c>
      <c r="C20768" t="s">
        <v>237</v>
      </c>
      <c r="D20768" t="s">
        <v>19</v>
      </c>
      <c r="E20768" s="2">
        <v>46160</v>
      </c>
      <c r="F20768">
        <v>54</v>
      </c>
      <c r="G20768" t="s">
        <v>14</v>
      </c>
      <c r="J20768" t="s">
        <v>1540</v>
      </c>
      <c r="K20768" t="s">
        <v>1363</v>
      </c>
    </row>
    <row r="20769" spans="1:11" x14ac:dyDescent="0.3">
      <c r="A20769" t="s">
        <v>206</v>
      </c>
      <c r="B20769" t="s">
        <v>61</v>
      </c>
      <c r="C20769" t="s">
        <v>238</v>
      </c>
      <c r="D20769" t="s">
        <v>19</v>
      </c>
      <c r="E20769" s="2">
        <v>46160</v>
      </c>
      <c r="F20769">
        <v>62</v>
      </c>
      <c r="G20769" t="s">
        <v>14</v>
      </c>
      <c r="J20769" t="s">
        <v>1541</v>
      </c>
      <c r="K20769" t="s">
        <v>1363</v>
      </c>
    </row>
    <row r="20770" spans="1:11" x14ac:dyDescent="0.3">
      <c r="A20770" t="s">
        <v>25</v>
      </c>
      <c r="B20770" t="s">
        <v>50</v>
      </c>
      <c r="C20770" t="s">
        <v>74</v>
      </c>
      <c r="D20770" t="s">
        <v>19</v>
      </c>
      <c r="E20770" s="2">
        <v>46160</v>
      </c>
      <c r="F20770">
        <v>1870</v>
      </c>
      <c r="G20770" t="s">
        <v>14</v>
      </c>
      <c r="J20770" t="s">
        <v>1465</v>
      </c>
      <c r="K20770" t="s">
        <v>1363</v>
      </c>
    </row>
    <row r="20771" spans="1:11" x14ac:dyDescent="0.3">
      <c r="A20771" t="s">
        <v>75</v>
      </c>
      <c r="B20771" t="s">
        <v>71</v>
      </c>
      <c r="C20771" t="s">
        <v>76</v>
      </c>
      <c r="D20771" t="s">
        <v>19</v>
      </c>
      <c r="E20771" s="2">
        <v>46160</v>
      </c>
      <c r="F20771">
        <v>347</v>
      </c>
      <c r="G20771" t="s">
        <v>14</v>
      </c>
      <c r="J20771" t="s">
        <v>1466</v>
      </c>
      <c r="K20771" t="s">
        <v>1363</v>
      </c>
    </row>
    <row r="20772" spans="1:11" x14ac:dyDescent="0.3">
      <c r="A20772" t="s">
        <v>75</v>
      </c>
      <c r="B20772" t="s">
        <v>61</v>
      </c>
      <c r="C20772" t="s">
        <v>147</v>
      </c>
      <c r="D20772" t="s">
        <v>19</v>
      </c>
      <c r="E20772" s="2">
        <v>46160</v>
      </c>
      <c r="F20772">
        <v>254</v>
      </c>
      <c r="G20772" t="s">
        <v>14</v>
      </c>
      <c r="J20772" t="s">
        <v>1497</v>
      </c>
      <c r="K20772" t="s">
        <v>1363</v>
      </c>
    </row>
    <row r="20773" spans="1:11" x14ac:dyDescent="0.3">
      <c r="A20773" t="s">
        <v>75</v>
      </c>
      <c r="B20773" t="s">
        <v>26</v>
      </c>
      <c r="C20773" t="s">
        <v>219</v>
      </c>
      <c r="D20773" t="s">
        <v>19</v>
      </c>
      <c r="E20773" s="2">
        <v>46160</v>
      </c>
      <c r="F20773">
        <v>174</v>
      </c>
      <c r="G20773" t="s">
        <v>14</v>
      </c>
      <c r="J20773" t="s">
        <v>1530</v>
      </c>
      <c r="K20773" t="s">
        <v>1363</v>
      </c>
    </row>
    <row r="20774" spans="1:11" x14ac:dyDescent="0.3">
      <c r="A20774" t="s">
        <v>75</v>
      </c>
      <c r="B20774" t="s">
        <v>100</v>
      </c>
      <c r="C20774" t="s">
        <v>148</v>
      </c>
      <c r="D20774" t="s">
        <v>19</v>
      </c>
      <c r="E20774" s="2">
        <v>46160</v>
      </c>
      <c r="F20774">
        <v>284</v>
      </c>
      <c r="G20774" t="s">
        <v>14</v>
      </c>
      <c r="J20774" t="s">
        <v>1498</v>
      </c>
      <c r="K20774" t="s">
        <v>1363</v>
      </c>
    </row>
    <row r="20775" spans="1:11" x14ac:dyDescent="0.3">
      <c r="A20775" t="s">
        <v>164</v>
      </c>
      <c r="B20775" t="s">
        <v>86</v>
      </c>
      <c r="C20775" t="s">
        <v>165</v>
      </c>
      <c r="D20775" t="s">
        <v>19</v>
      </c>
      <c r="E20775" s="2">
        <v>46160</v>
      </c>
      <c r="F20775">
        <v>1013</v>
      </c>
      <c r="G20775" t="s">
        <v>14</v>
      </c>
      <c r="J20775" t="s">
        <v>1506</v>
      </c>
      <c r="K20775" t="s">
        <v>1363</v>
      </c>
    </row>
    <row r="20776" spans="1:11" x14ac:dyDescent="0.3">
      <c r="A20776" t="s">
        <v>75</v>
      </c>
      <c r="B20776" t="s">
        <v>36</v>
      </c>
      <c r="C20776" t="s">
        <v>113</v>
      </c>
      <c r="D20776" t="s">
        <v>19</v>
      </c>
      <c r="E20776" s="2">
        <v>46160</v>
      </c>
      <c r="F20776">
        <v>197</v>
      </c>
      <c r="G20776" t="s">
        <v>14</v>
      </c>
      <c r="J20776" t="s">
        <v>1483</v>
      </c>
      <c r="K20776" t="s">
        <v>1363</v>
      </c>
    </row>
    <row r="20777" spans="1:11" x14ac:dyDescent="0.3">
      <c r="A20777" t="s">
        <v>75</v>
      </c>
      <c r="B20777" t="s">
        <v>114</v>
      </c>
      <c r="C20777" t="s">
        <v>115</v>
      </c>
      <c r="D20777" t="s">
        <v>19</v>
      </c>
      <c r="E20777" s="2">
        <v>46160</v>
      </c>
      <c r="F20777">
        <v>412</v>
      </c>
      <c r="G20777" t="s">
        <v>14</v>
      </c>
      <c r="J20777" t="s">
        <v>1484</v>
      </c>
      <c r="K20777" t="s">
        <v>1363</v>
      </c>
    </row>
    <row r="20778" spans="1:11" x14ac:dyDescent="0.3">
      <c r="A20778" t="s">
        <v>23</v>
      </c>
      <c r="B20778" t="s">
        <v>38</v>
      </c>
      <c r="C20778" t="s">
        <v>220</v>
      </c>
      <c r="D20778" t="s">
        <v>19</v>
      </c>
      <c r="E20778" s="2">
        <v>46160</v>
      </c>
      <c r="F20778">
        <v>42</v>
      </c>
      <c r="G20778" t="s">
        <v>14</v>
      </c>
      <c r="J20778" t="s">
        <v>1531</v>
      </c>
      <c r="K20778" t="s">
        <v>1363</v>
      </c>
    </row>
    <row r="20779" spans="1:11" x14ac:dyDescent="0.3">
      <c r="A20779" t="s">
        <v>23</v>
      </c>
      <c r="B20779" t="s">
        <v>40</v>
      </c>
      <c r="C20779" t="s">
        <v>221</v>
      </c>
      <c r="D20779" t="s">
        <v>19</v>
      </c>
      <c r="E20779" s="2">
        <v>46160</v>
      </c>
      <c r="F20779">
        <v>42</v>
      </c>
      <c r="G20779" t="s">
        <v>14</v>
      </c>
      <c r="J20779" t="s">
        <v>1531</v>
      </c>
      <c r="K20779" t="s">
        <v>1363</v>
      </c>
    </row>
    <row r="20780" spans="1:11" x14ac:dyDescent="0.3">
      <c r="A20780" t="s">
        <v>23</v>
      </c>
      <c r="B20780" t="s">
        <v>86</v>
      </c>
      <c r="C20780" t="s">
        <v>222</v>
      </c>
      <c r="D20780" t="s">
        <v>19</v>
      </c>
      <c r="E20780" s="2">
        <v>46160</v>
      </c>
      <c r="F20780">
        <v>44</v>
      </c>
      <c r="G20780" t="s">
        <v>14</v>
      </c>
      <c r="J20780" t="s">
        <v>1531</v>
      </c>
      <c r="K20780" t="s">
        <v>1363</v>
      </c>
    </row>
    <row r="20781" spans="1:11" x14ac:dyDescent="0.3">
      <c r="A20781" t="s">
        <v>23</v>
      </c>
      <c r="B20781" t="s">
        <v>61</v>
      </c>
      <c r="C20781" t="s">
        <v>223</v>
      </c>
      <c r="D20781" t="s">
        <v>19</v>
      </c>
      <c r="E20781" s="2">
        <v>46160</v>
      </c>
      <c r="F20781">
        <v>10</v>
      </c>
      <c r="G20781" t="s">
        <v>14</v>
      </c>
      <c r="J20781" t="s">
        <v>1532</v>
      </c>
      <c r="K20781" t="s">
        <v>1363</v>
      </c>
    </row>
    <row r="20782" spans="1:11" x14ac:dyDescent="0.3">
      <c r="A20782" t="s">
        <v>23</v>
      </c>
      <c r="B20782" t="s">
        <v>26</v>
      </c>
      <c r="C20782" t="s">
        <v>205</v>
      </c>
      <c r="D20782" t="s">
        <v>19</v>
      </c>
      <c r="E20782" s="2">
        <v>46160</v>
      </c>
      <c r="F20782">
        <v>2</v>
      </c>
      <c r="G20782" t="s">
        <v>14</v>
      </c>
      <c r="J20782" t="s">
        <v>1521</v>
      </c>
      <c r="K20782" t="s">
        <v>1363</v>
      </c>
    </row>
    <row r="20783" spans="1:11" x14ac:dyDescent="0.3">
      <c r="A20783" t="s">
        <v>23</v>
      </c>
      <c r="B20783" t="s">
        <v>50</v>
      </c>
      <c r="C20783" t="s">
        <v>224</v>
      </c>
      <c r="D20783" t="s">
        <v>19</v>
      </c>
      <c r="E20783" s="2">
        <v>46160</v>
      </c>
      <c r="F20783">
        <v>131</v>
      </c>
      <c r="G20783" t="s">
        <v>14</v>
      </c>
      <c r="J20783" t="s">
        <v>1533</v>
      </c>
      <c r="K20783" t="s">
        <v>1363</v>
      </c>
    </row>
    <row r="20784" spans="1:11" x14ac:dyDescent="0.3">
      <c r="A20784" t="s">
        <v>23</v>
      </c>
      <c r="B20784" t="s">
        <v>28</v>
      </c>
      <c r="C20784" t="s">
        <v>77</v>
      </c>
      <c r="D20784" t="s">
        <v>19</v>
      </c>
      <c r="E20784" s="2">
        <v>46160</v>
      </c>
      <c r="F20784">
        <v>144</v>
      </c>
      <c r="G20784" t="s">
        <v>14</v>
      </c>
      <c r="J20784" t="s">
        <v>1467</v>
      </c>
      <c r="K20784" t="s">
        <v>1363</v>
      </c>
    </row>
    <row r="20785" spans="1:11" x14ac:dyDescent="0.3">
      <c r="A20785" t="s">
        <v>23</v>
      </c>
      <c r="B20785" t="s">
        <v>128</v>
      </c>
      <c r="C20785" t="s">
        <v>299</v>
      </c>
      <c r="D20785" t="s">
        <v>19</v>
      </c>
      <c r="E20785" s="2">
        <v>46160</v>
      </c>
      <c r="F20785">
        <v>246</v>
      </c>
      <c r="G20785" t="s">
        <v>14</v>
      </c>
      <c r="J20785" t="s">
        <v>1562</v>
      </c>
      <c r="K20785" t="s">
        <v>1363</v>
      </c>
    </row>
    <row r="20786" spans="1:11" x14ac:dyDescent="0.3">
      <c r="A20786" t="s">
        <v>225</v>
      </c>
      <c r="B20786" t="s">
        <v>61</v>
      </c>
      <c r="C20786" t="s">
        <v>226</v>
      </c>
      <c r="D20786" t="s">
        <v>19</v>
      </c>
      <c r="E20786" s="2">
        <v>46160</v>
      </c>
      <c r="F20786">
        <v>225</v>
      </c>
      <c r="G20786" t="s">
        <v>14</v>
      </c>
      <c r="J20786" t="s">
        <v>1534</v>
      </c>
      <c r="K20786" t="s">
        <v>1363</v>
      </c>
    </row>
    <row r="20787" spans="1:11" x14ac:dyDescent="0.3">
      <c r="A20787" t="s">
        <v>227</v>
      </c>
      <c r="B20787" t="s">
        <v>71</v>
      </c>
      <c r="C20787" t="s">
        <v>228</v>
      </c>
      <c r="D20787" t="s">
        <v>19</v>
      </c>
      <c r="E20787" s="2">
        <v>46160</v>
      </c>
      <c r="F20787">
        <v>58</v>
      </c>
      <c r="G20787" t="s">
        <v>14</v>
      </c>
      <c r="J20787" t="s">
        <v>1535</v>
      </c>
      <c r="K20787" t="s">
        <v>1363</v>
      </c>
    </row>
    <row r="20788" spans="1:11" x14ac:dyDescent="0.3">
      <c r="A20788" t="s">
        <v>33</v>
      </c>
      <c r="B20788" t="s">
        <v>116</v>
      </c>
      <c r="C20788" t="s">
        <v>117</v>
      </c>
      <c r="D20788" t="s">
        <v>19</v>
      </c>
      <c r="E20788" s="2">
        <v>46160</v>
      </c>
      <c r="F20788">
        <v>47</v>
      </c>
      <c r="G20788" t="s">
        <v>14</v>
      </c>
      <c r="J20788" t="s">
        <v>1485</v>
      </c>
      <c r="K20788" t="s">
        <v>1363</v>
      </c>
    </row>
    <row r="20789" spans="1:11" x14ac:dyDescent="0.3">
      <c r="A20789" t="s">
        <v>149</v>
      </c>
      <c r="B20789" t="s">
        <v>150</v>
      </c>
      <c r="C20789" t="s">
        <v>151</v>
      </c>
      <c r="D20789" t="s">
        <v>19</v>
      </c>
      <c r="E20789" s="2">
        <v>46160</v>
      </c>
      <c r="F20789">
        <v>1705</v>
      </c>
      <c r="G20789" t="s">
        <v>14</v>
      </c>
      <c r="J20789" t="s">
        <v>1499</v>
      </c>
      <c r="K20789" t="s">
        <v>1363</v>
      </c>
    </row>
    <row r="20790" spans="1:11" x14ac:dyDescent="0.3">
      <c r="A20790" t="s">
        <v>190</v>
      </c>
      <c r="B20790" t="s">
        <v>191</v>
      </c>
      <c r="C20790" t="s">
        <v>192</v>
      </c>
      <c r="D20790" t="s">
        <v>19</v>
      </c>
      <c r="E20790" s="2">
        <v>46167</v>
      </c>
      <c r="F20790">
        <v>3</v>
      </c>
      <c r="G20790" t="s">
        <v>14</v>
      </c>
      <c r="J20790" t="s">
        <v>1516</v>
      </c>
      <c r="K20790" t="s">
        <v>1363</v>
      </c>
    </row>
    <row r="20791" spans="1:11" x14ac:dyDescent="0.3">
      <c r="A20791" t="s">
        <v>190</v>
      </c>
      <c r="B20791" t="s">
        <v>43</v>
      </c>
      <c r="C20791" t="s">
        <v>193</v>
      </c>
      <c r="D20791" t="s">
        <v>19</v>
      </c>
      <c r="E20791" s="2">
        <v>46167</v>
      </c>
      <c r="F20791">
        <v>7</v>
      </c>
      <c r="G20791" t="s">
        <v>14</v>
      </c>
      <c r="J20791" t="s">
        <v>1516</v>
      </c>
      <c r="K20791" t="s">
        <v>1363</v>
      </c>
    </row>
    <row r="20792" spans="1:11" x14ac:dyDescent="0.3">
      <c r="A20792" t="s">
        <v>229</v>
      </c>
      <c r="B20792" t="s">
        <v>36</v>
      </c>
      <c r="C20792" t="s">
        <v>230</v>
      </c>
      <c r="D20792" t="s">
        <v>19</v>
      </c>
      <c r="E20792" s="2">
        <v>46167</v>
      </c>
      <c r="F20792">
        <v>8</v>
      </c>
      <c r="G20792" t="s">
        <v>14</v>
      </c>
      <c r="J20792" t="s">
        <v>1536</v>
      </c>
      <c r="K20792" t="s">
        <v>1363</v>
      </c>
    </row>
    <row r="20793" spans="1:11" x14ac:dyDescent="0.3">
      <c r="A20793" t="s">
        <v>78</v>
      </c>
      <c r="B20793" t="s">
        <v>118</v>
      </c>
      <c r="C20793" t="s">
        <v>119</v>
      </c>
      <c r="D20793" t="s">
        <v>19</v>
      </c>
      <c r="E20793" s="2">
        <v>46167</v>
      </c>
      <c r="F20793">
        <v>87</v>
      </c>
      <c r="G20793" t="s">
        <v>14</v>
      </c>
      <c r="J20793" t="s">
        <v>1486</v>
      </c>
      <c r="K20793" t="s">
        <v>1363</v>
      </c>
    </row>
    <row r="20794" spans="1:11" x14ac:dyDescent="0.3">
      <c r="A20794" t="s">
        <v>78</v>
      </c>
      <c r="B20794" t="s">
        <v>120</v>
      </c>
      <c r="C20794" t="s">
        <v>121</v>
      </c>
      <c r="D20794" t="s">
        <v>19</v>
      </c>
      <c r="E20794" s="2">
        <v>46167</v>
      </c>
      <c r="F20794">
        <v>87</v>
      </c>
      <c r="G20794" t="s">
        <v>14</v>
      </c>
      <c r="J20794" t="s">
        <v>1486</v>
      </c>
      <c r="K20794" t="s">
        <v>1363</v>
      </c>
    </row>
    <row r="20795" spans="1:11" x14ac:dyDescent="0.3">
      <c r="A20795" t="s">
        <v>78</v>
      </c>
      <c r="B20795" t="s">
        <v>122</v>
      </c>
      <c r="C20795" t="s">
        <v>123</v>
      </c>
      <c r="D20795" t="s">
        <v>19</v>
      </c>
      <c r="E20795" s="2">
        <v>46167</v>
      </c>
      <c r="F20795">
        <v>87</v>
      </c>
      <c r="G20795" t="s">
        <v>14</v>
      </c>
      <c r="J20795" t="s">
        <v>1486</v>
      </c>
      <c r="K20795" t="s">
        <v>1363</v>
      </c>
    </row>
    <row r="20796" spans="1:11" x14ac:dyDescent="0.3">
      <c r="A20796" t="s">
        <v>78</v>
      </c>
      <c r="B20796" t="s">
        <v>124</v>
      </c>
      <c r="C20796" t="s">
        <v>125</v>
      </c>
      <c r="D20796" t="s">
        <v>19</v>
      </c>
      <c r="E20796" s="2">
        <v>46167</v>
      </c>
      <c r="F20796">
        <v>87</v>
      </c>
      <c r="G20796" t="s">
        <v>14</v>
      </c>
      <c r="J20796" t="s">
        <v>1486</v>
      </c>
      <c r="K20796" t="s">
        <v>1363</v>
      </c>
    </row>
    <row r="20797" spans="1:11" x14ac:dyDescent="0.3">
      <c r="A20797" t="s">
        <v>78</v>
      </c>
      <c r="B20797" t="s">
        <v>126</v>
      </c>
      <c r="C20797" t="s">
        <v>127</v>
      </c>
      <c r="D20797" t="s">
        <v>19</v>
      </c>
      <c r="E20797" s="2">
        <v>46167</v>
      </c>
      <c r="F20797">
        <v>87</v>
      </c>
      <c r="G20797" t="s">
        <v>14</v>
      </c>
      <c r="J20797" t="s">
        <v>1486</v>
      </c>
      <c r="K20797" t="s">
        <v>1363</v>
      </c>
    </row>
    <row r="20798" spans="1:11" x14ac:dyDescent="0.3">
      <c r="A20798" t="s">
        <v>78</v>
      </c>
      <c r="B20798" t="s">
        <v>128</v>
      </c>
      <c r="C20798" t="s">
        <v>129</v>
      </c>
      <c r="D20798" t="s">
        <v>19</v>
      </c>
      <c r="E20798" s="2">
        <v>46167</v>
      </c>
      <c r="F20798">
        <v>173</v>
      </c>
      <c r="G20798" t="s">
        <v>14</v>
      </c>
      <c r="J20798" t="s">
        <v>1486</v>
      </c>
      <c r="K20798" t="s">
        <v>1363</v>
      </c>
    </row>
    <row r="20799" spans="1:11" x14ac:dyDescent="0.3">
      <c r="A20799" t="s">
        <v>78</v>
      </c>
      <c r="B20799" t="s">
        <v>130</v>
      </c>
      <c r="C20799" t="s">
        <v>131</v>
      </c>
      <c r="D20799" t="s">
        <v>19</v>
      </c>
      <c r="E20799" s="2">
        <v>46167</v>
      </c>
      <c r="F20799">
        <v>259</v>
      </c>
      <c r="G20799" t="s">
        <v>14</v>
      </c>
      <c r="J20799" t="s">
        <v>1486</v>
      </c>
      <c r="K20799" t="s">
        <v>1363</v>
      </c>
    </row>
    <row r="20800" spans="1:11" x14ac:dyDescent="0.3">
      <c r="A20800" t="s">
        <v>78</v>
      </c>
      <c r="B20800" t="s">
        <v>79</v>
      </c>
      <c r="C20800" t="s">
        <v>80</v>
      </c>
      <c r="D20800" t="s">
        <v>19</v>
      </c>
      <c r="E20800" s="2">
        <v>46167</v>
      </c>
      <c r="F20800">
        <v>421</v>
      </c>
      <c r="G20800" t="s">
        <v>14</v>
      </c>
      <c r="J20800" t="s">
        <v>1468</v>
      </c>
      <c r="K20800" t="s">
        <v>1363</v>
      </c>
    </row>
    <row r="20801" spans="1:11" x14ac:dyDescent="0.3">
      <c r="A20801" t="s">
        <v>59</v>
      </c>
      <c r="B20801" t="s">
        <v>239</v>
      </c>
      <c r="C20801" t="s">
        <v>240</v>
      </c>
      <c r="D20801" t="s">
        <v>19</v>
      </c>
      <c r="E20801" s="2">
        <v>46167</v>
      </c>
      <c r="F20801">
        <v>209</v>
      </c>
      <c r="G20801" t="s">
        <v>14</v>
      </c>
      <c r="J20801" t="s">
        <v>1542</v>
      </c>
      <c r="K20801" t="s">
        <v>1363</v>
      </c>
    </row>
    <row r="20802" spans="1:11" x14ac:dyDescent="0.3">
      <c r="A20802" t="s">
        <v>242</v>
      </c>
      <c r="B20802" t="s">
        <v>82</v>
      </c>
      <c r="C20802" t="s">
        <v>243</v>
      </c>
      <c r="D20802" t="s">
        <v>19</v>
      </c>
      <c r="E20802" s="2">
        <v>46167</v>
      </c>
      <c r="F20802">
        <v>87</v>
      </c>
      <c r="G20802" t="s">
        <v>14</v>
      </c>
      <c r="J20802" t="s">
        <v>1544</v>
      </c>
      <c r="K20802" t="s">
        <v>1363</v>
      </c>
    </row>
    <row r="20803" spans="1:11" x14ac:dyDescent="0.3">
      <c r="A20803" t="s">
        <v>59</v>
      </c>
      <c r="B20803" t="s">
        <v>82</v>
      </c>
      <c r="C20803" t="s">
        <v>171</v>
      </c>
      <c r="D20803" t="s">
        <v>19</v>
      </c>
      <c r="E20803" s="2">
        <v>46167</v>
      </c>
      <c r="F20803">
        <v>214</v>
      </c>
      <c r="G20803" t="s">
        <v>14</v>
      </c>
      <c r="J20803" t="s">
        <v>1510</v>
      </c>
      <c r="K20803" t="s">
        <v>1363</v>
      </c>
    </row>
    <row r="20804" spans="1:11" x14ac:dyDescent="0.3">
      <c r="A20804" t="s">
        <v>81</v>
      </c>
      <c r="B20804" t="s">
        <v>82</v>
      </c>
      <c r="C20804" t="s">
        <v>83</v>
      </c>
      <c r="D20804" t="s">
        <v>19</v>
      </c>
      <c r="E20804" s="2">
        <v>46167</v>
      </c>
      <c r="F20804">
        <v>71</v>
      </c>
      <c r="G20804" t="s">
        <v>14</v>
      </c>
      <c r="J20804" t="s">
        <v>1469</v>
      </c>
      <c r="K20804" t="s">
        <v>1363</v>
      </c>
    </row>
    <row r="20805" spans="1:11" x14ac:dyDescent="0.3">
      <c r="A20805" t="s">
        <v>99</v>
      </c>
      <c r="B20805" t="s">
        <v>251</v>
      </c>
      <c r="C20805" t="s">
        <v>252</v>
      </c>
      <c r="D20805" t="s">
        <v>19</v>
      </c>
      <c r="E20805" s="2">
        <v>46167</v>
      </c>
      <c r="F20805">
        <v>39</v>
      </c>
      <c r="G20805" t="s">
        <v>14</v>
      </c>
      <c r="J20805" t="s">
        <v>1537</v>
      </c>
      <c r="K20805" t="s">
        <v>1363</v>
      </c>
    </row>
    <row r="20806" spans="1:11" x14ac:dyDescent="0.3">
      <c r="A20806" t="s">
        <v>99</v>
      </c>
      <c r="B20806" t="s">
        <v>38</v>
      </c>
      <c r="C20806" t="s">
        <v>231</v>
      </c>
      <c r="D20806" t="s">
        <v>19</v>
      </c>
      <c r="E20806" s="2">
        <v>46167</v>
      </c>
      <c r="F20806">
        <v>39</v>
      </c>
      <c r="G20806" t="s">
        <v>14</v>
      </c>
      <c r="J20806" t="s">
        <v>1537</v>
      </c>
      <c r="K20806" t="s">
        <v>1363</v>
      </c>
    </row>
    <row r="20807" spans="1:11" x14ac:dyDescent="0.3">
      <c r="A20807" t="s">
        <v>99</v>
      </c>
      <c r="B20807" t="s">
        <v>253</v>
      </c>
      <c r="C20807" t="s">
        <v>254</v>
      </c>
      <c r="D20807" t="s">
        <v>19</v>
      </c>
      <c r="E20807" s="2">
        <v>46167</v>
      </c>
      <c r="F20807">
        <v>39</v>
      </c>
      <c r="G20807" t="s">
        <v>14</v>
      </c>
      <c r="J20807" t="s">
        <v>1537</v>
      </c>
      <c r="K20807" t="s">
        <v>1363</v>
      </c>
    </row>
    <row r="20808" spans="1:11" x14ac:dyDescent="0.3">
      <c r="A20808" t="s">
        <v>99</v>
      </c>
      <c r="B20808" t="s">
        <v>150</v>
      </c>
      <c r="C20808" t="s">
        <v>255</v>
      </c>
      <c r="D20808" t="s">
        <v>19</v>
      </c>
      <c r="E20808" s="2">
        <v>46167</v>
      </c>
      <c r="F20808">
        <v>39</v>
      </c>
      <c r="G20808" t="s">
        <v>14</v>
      </c>
      <c r="J20808" t="s">
        <v>1537</v>
      </c>
      <c r="K20808" t="s">
        <v>1363</v>
      </c>
    </row>
    <row r="20809" spans="1:11" x14ac:dyDescent="0.3">
      <c r="A20809" t="s">
        <v>99</v>
      </c>
      <c r="B20809" t="s">
        <v>88</v>
      </c>
      <c r="C20809" t="s">
        <v>256</v>
      </c>
      <c r="D20809" t="s">
        <v>19</v>
      </c>
      <c r="E20809" s="2">
        <v>46167</v>
      </c>
      <c r="F20809">
        <v>39</v>
      </c>
      <c r="G20809" t="s">
        <v>14</v>
      </c>
      <c r="J20809" t="s">
        <v>1537</v>
      </c>
      <c r="K20809" t="s">
        <v>1363</v>
      </c>
    </row>
    <row r="20810" spans="1:11" x14ac:dyDescent="0.3">
      <c r="A20810" t="s">
        <v>81</v>
      </c>
      <c r="B20810" t="s">
        <v>38</v>
      </c>
      <c r="C20810" t="s">
        <v>84</v>
      </c>
      <c r="D20810" t="s">
        <v>19</v>
      </c>
      <c r="E20810" s="2">
        <v>46167</v>
      </c>
      <c r="F20810">
        <v>184</v>
      </c>
      <c r="G20810" t="s">
        <v>14</v>
      </c>
      <c r="J20810" t="s">
        <v>1470</v>
      </c>
      <c r="K20810" t="s">
        <v>1363</v>
      </c>
    </row>
    <row r="20811" spans="1:11" x14ac:dyDescent="0.3">
      <c r="A20811" t="s">
        <v>81</v>
      </c>
      <c r="B20811" t="s">
        <v>40</v>
      </c>
      <c r="C20811" t="s">
        <v>85</v>
      </c>
      <c r="D20811" t="s">
        <v>19</v>
      </c>
      <c r="E20811" s="2">
        <v>46167</v>
      </c>
      <c r="F20811">
        <v>184</v>
      </c>
      <c r="G20811" t="s">
        <v>14</v>
      </c>
      <c r="J20811" t="s">
        <v>1470</v>
      </c>
      <c r="K20811" t="s">
        <v>1363</v>
      </c>
    </row>
    <row r="20812" spans="1:11" x14ac:dyDescent="0.3">
      <c r="A20812" t="s">
        <v>81</v>
      </c>
      <c r="B20812" t="s">
        <v>86</v>
      </c>
      <c r="C20812" t="s">
        <v>87</v>
      </c>
      <c r="D20812" t="s">
        <v>19</v>
      </c>
      <c r="E20812" s="2">
        <v>46167</v>
      </c>
      <c r="F20812">
        <v>190</v>
      </c>
      <c r="G20812" t="s">
        <v>14</v>
      </c>
      <c r="J20812" t="s">
        <v>1470</v>
      </c>
      <c r="K20812" t="s">
        <v>1363</v>
      </c>
    </row>
    <row r="20813" spans="1:11" x14ac:dyDescent="0.3">
      <c r="A20813" t="s">
        <v>33</v>
      </c>
      <c r="B20813" t="s">
        <v>34</v>
      </c>
      <c r="C20813" t="s">
        <v>35</v>
      </c>
      <c r="D20813" t="s">
        <v>19</v>
      </c>
      <c r="E20813" s="2">
        <v>46167</v>
      </c>
      <c r="F20813">
        <v>31</v>
      </c>
      <c r="G20813" t="s">
        <v>14</v>
      </c>
      <c r="J20813" t="s">
        <v>1448</v>
      </c>
      <c r="K20813" t="s">
        <v>1363</v>
      </c>
    </row>
    <row r="20814" spans="1:11" x14ac:dyDescent="0.3">
      <c r="A20814" t="s">
        <v>33</v>
      </c>
      <c r="B20814" t="s">
        <v>36</v>
      </c>
      <c r="C20814" t="s">
        <v>37</v>
      </c>
      <c r="D20814" t="s">
        <v>19</v>
      </c>
      <c r="E20814" s="2">
        <v>46167</v>
      </c>
      <c r="F20814">
        <v>36</v>
      </c>
      <c r="G20814" t="s">
        <v>14</v>
      </c>
      <c r="J20814" t="s">
        <v>1449</v>
      </c>
      <c r="K20814" t="s">
        <v>1363</v>
      </c>
    </row>
    <row r="20815" spans="1:11" x14ac:dyDescent="0.3">
      <c r="A20815" t="s">
        <v>25</v>
      </c>
      <c r="B20815" t="s">
        <v>26</v>
      </c>
      <c r="C20815" t="s">
        <v>27</v>
      </c>
      <c r="D20815" t="s">
        <v>19</v>
      </c>
      <c r="E20815" s="2">
        <v>46167</v>
      </c>
      <c r="F20815">
        <v>952</v>
      </c>
      <c r="G20815" t="s">
        <v>14</v>
      </c>
      <c r="J20815" t="s">
        <v>1445</v>
      </c>
      <c r="K20815" t="s">
        <v>1363</v>
      </c>
    </row>
    <row r="20816" spans="1:11" x14ac:dyDescent="0.3">
      <c r="A20816" t="s">
        <v>81</v>
      </c>
      <c r="B20816" t="s">
        <v>26</v>
      </c>
      <c r="C20816" t="s">
        <v>152</v>
      </c>
      <c r="D20816" t="s">
        <v>19</v>
      </c>
      <c r="E20816" s="2">
        <v>46167</v>
      </c>
      <c r="F20816">
        <v>577</v>
      </c>
      <c r="G20816" t="s">
        <v>14</v>
      </c>
      <c r="J20816" t="s">
        <v>1500</v>
      </c>
      <c r="K20816" t="s">
        <v>1363</v>
      </c>
    </row>
    <row r="20817" spans="1:11" x14ac:dyDescent="0.3">
      <c r="A20817" t="s">
        <v>206</v>
      </c>
      <c r="B20817" t="s">
        <v>26</v>
      </c>
      <c r="C20817" t="s">
        <v>207</v>
      </c>
      <c r="D20817" t="s">
        <v>19</v>
      </c>
      <c r="E20817" s="2">
        <v>46167</v>
      </c>
      <c r="F20817">
        <v>14</v>
      </c>
      <c r="G20817" t="s">
        <v>14</v>
      </c>
      <c r="J20817" t="s">
        <v>1522</v>
      </c>
      <c r="K20817" t="s">
        <v>1363</v>
      </c>
    </row>
    <row r="20818" spans="1:11" x14ac:dyDescent="0.3">
      <c r="A20818" t="s">
        <v>59</v>
      </c>
      <c r="B20818" t="s">
        <v>153</v>
      </c>
      <c r="C20818" t="s">
        <v>154</v>
      </c>
      <c r="D20818" t="s">
        <v>19</v>
      </c>
      <c r="E20818" s="2">
        <v>46167</v>
      </c>
      <c r="F20818">
        <v>119</v>
      </c>
      <c r="G20818" t="s">
        <v>14</v>
      </c>
      <c r="J20818" t="s">
        <v>1501</v>
      </c>
      <c r="K20818" t="s">
        <v>1363</v>
      </c>
    </row>
    <row r="20819" spans="1:11" x14ac:dyDescent="0.3">
      <c r="A20819" t="s">
        <v>59</v>
      </c>
      <c r="B20819" t="s">
        <v>155</v>
      </c>
      <c r="C20819" t="s">
        <v>156</v>
      </c>
      <c r="D20819" t="s">
        <v>19</v>
      </c>
      <c r="E20819" s="2">
        <v>46167</v>
      </c>
      <c r="F20819">
        <v>119</v>
      </c>
      <c r="G20819" t="s">
        <v>14</v>
      </c>
      <c r="J20819" t="s">
        <v>1501</v>
      </c>
      <c r="K20819" t="s">
        <v>1363</v>
      </c>
    </row>
    <row r="20820" spans="1:11" x14ac:dyDescent="0.3">
      <c r="A20820" t="s">
        <v>59</v>
      </c>
      <c r="B20820" t="s">
        <v>100</v>
      </c>
      <c r="C20820" t="s">
        <v>157</v>
      </c>
      <c r="D20820" t="s">
        <v>19</v>
      </c>
      <c r="E20820" s="2">
        <v>46167</v>
      </c>
      <c r="F20820">
        <v>123</v>
      </c>
      <c r="G20820" t="s">
        <v>14</v>
      </c>
      <c r="J20820" t="s">
        <v>1501</v>
      </c>
      <c r="K20820" t="s">
        <v>1363</v>
      </c>
    </row>
    <row r="20821" spans="1:11" x14ac:dyDescent="0.3">
      <c r="A20821" t="s">
        <v>25</v>
      </c>
      <c r="B20821" t="s">
        <v>38</v>
      </c>
      <c r="C20821" t="s">
        <v>39</v>
      </c>
      <c r="D20821" t="s">
        <v>19</v>
      </c>
      <c r="E20821" s="2">
        <v>46167</v>
      </c>
      <c r="F20821">
        <v>366</v>
      </c>
      <c r="G20821" t="s">
        <v>14</v>
      </c>
      <c r="J20821" t="s">
        <v>1450</v>
      </c>
      <c r="K20821" t="s">
        <v>1363</v>
      </c>
    </row>
    <row r="20822" spans="1:11" x14ac:dyDescent="0.3">
      <c r="A20822" t="s">
        <v>25</v>
      </c>
      <c r="B20822" t="s">
        <v>40</v>
      </c>
      <c r="C20822" t="s">
        <v>41</v>
      </c>
      <c r="D20822" t="s">
        <v>19</v>
      </c>
      <c r="E20822" s="2">
        <v>46167</v>
      </c>
      <c r="F20822">
        <v>366</v>
      </c>
      <c r="G20822" t="s">
        <v>14</v>
      </c>
      <c r="J20822" t="s">
        <v>1450</v>
      </c>
      <c r="K20822" t="s">
        <v>1363</v>
      </c>
    </row>
    <row r="20823" spans="1:11" x14ac:dyDescent="0.3">
      <c r="A20823" t="s">
        <v>25</v>
      </c>
      <c r="B20823" t="s">
        <v>88</v>
      </c>
      <c r="C20823" t="s">
        <v>89</v>
      </c>
      <c r="D20823" t="s">
        <v>19</v>
      </c>
      <c r="E20823" s="2">
        <v>46167</v>
      </c>
      <c r="F20823">
        <v>378</v>
      </c>
      <c r="G20823" t="s">
        <v>14</v>
      </c>
      <c r="J20823" t="s">
        <v>1450</v>
      </c>
      <c r="K20823" t="s">
        <v>1363</v>
      </c>
    </row>
    <row r="20824" spans="1:11" x14ac:dyDescent="0.3">
      <c r="A20824" t="s">
        <v>33</v>
      </c>
      <c r="B20824" t="s">
        <v>82</v>
      </c>
      <c r="C20824" t="s">
        <v>257</v>
      </c>
      <c r="D20824" t="s">
        <v>19</v>
      </c>
      <c r="E20824" s="2">
        <v>46167</v>
      </c>
      <c r="F20824">
        <v>97</v>
      </c>
      <c r="G20824" t="s">
        <v>14</v>
      </c>
      <c r="J20824" t="s">
        <v>1548</v>
      </c>
      <c r="K20824" t="s">
        <v>1363</v>
      </c>
    </row>
    <row r="20825" spans="1:11" x14ac:dyDescent="0.3">
      <c r="A20825" t="s">
        <v>194</v>
      </c>
      <c r="B20825" t="s">
        <v>201</v>
      </c>
      <c r="C20825" t="s">
        <v>203</v>
      </c>
      <c r="D20825" t="s">
        <v>19</v>
      </c>
      <c r="E20825" s="2">
        <v>46167</v>
      </c>
      <c r="F20825">
        <v>137</v>
      </c>
      <c r="G20825" t="s">
        <v>14</v>
      </c>
      <c r="J20825" t="s">
        <v>1519</v>
      </c>
      <c r="K20825" t="s">
        <v>1363</v>
      </c>
    </row>
    <row r="20826" spans="1:11" x14ac:dyDescent="0.3">
      <c r="A20826" t="s">
        <v>81</v>
      </c>
      <c r="B20826" t="s">
        <v>61</v>
      </c>
      <c r="C20826" t="s">
        <v>132</v>
      </c>
      <c r="D20826" t="s">
        <v>19</v>
      </c>
      <c r="E20826" s="2">
        <v>46167</v>
      </c>
      <c r="F20826">
        <v>165</v>
      </c>
      <c r="G20826" t="s">
        <v>14</v>
      </c>
      <c r="J20826" t="s">
        <v>1487</v>
      </c>
      <c r="K20826" t="s">
        <v>1363</v>
      </c>
    </row>
    <row r="20827" spans="1:11" x14ac:dyDescent="0.3">
      <c r="A20827" t="s">
        <v>81</v>
      </c>
      <c r="B20827" t="s">
        <v>50</v>
      </c>
      <c r="C20827" t="s">
        <v>133</v>
      </c>
      <c r="D20827" t="s">
        <v>19</v>
      </c>
      <c r="E20827" s="2">
        <v>46167</v>
      </c>
      <c r="F20827">
        <v>544</v>
      </c>
      <c r="G20827" t="s">
        <v>14</v>
      </c>
      <c r="J20827" t="s">
        <v>1488</v>
      </c>
      <c r="K20827" t="s">
        <v>1363</v>
      </c>
    </row>
    <row r="20828" spans="1:11" x14ac:dyDescent="0.3">
      <c r="A20828" t="s">
        <v>81</v>
      </c>
      <c r="B20828" t="s">
        <v>28</v>
      </c>
      <c r="C20828" t="s">
        <v>90</v>
      </c>
      <c r="D20828" t="s">
        <v>19</v>
      </c>
      <c r="E20828" s="2">
        <v>46167</v>
      </c>
      <c r="F20828">
        <v>651</v>
      </c>
      <c r="G20828" t="s">
        <v>14</v>
      </c>
      <c r="J20828" t="s">
        <v>1471</v>
      </c>
      <c r="K20828" t="s">
        <v>1363</v>
      </c>
    </row>
    <row r="20829" spans="1:11" x14ac:dyDescent="0.3">
      <c r="A20829" t="s">
        <v>81</v>
      </c>
      <c r="B20829" t="s">
        <v>128</v>
      </c>
      <c r="C20829" t="s">
        <v>170</v>
      </c>
      <c r="D20829" t="s">
        <v>19</v>
      </c>
      <c r="E20829" s="2">
        <v>46167</v>
      </c>
      <c r="F20829">
        <v>617</v>
      </c>
      <c r="G20829" t="s">
        <v>14</v>
      </c>
      <c r="J20829" t="s">
        <v>1509</v>
      </c>
      <c r="K20829" t="s">
        <v>1363</v>
      </c>
    </row>
    <row r="20830" spans="1:11" x14ac:dyDescent="0.3">
      <c r="A20830" t="s">
        <v>91</v>
      </c>
      <c r="B20830" t="s">
        <v>34</v>
      </c>
      <c r="C20830" t="s">
        <v>92</v>
      </c>
      <c r="D20830" t="s">
        <v>19</v>
      </c>
      <c r="E20830" s="2">
        <v>46167</v>
      </c>
      <c r="F20830">
        <v>67</v>
      </c>
      <c r="G20830" t="s">
        <v>14</v>
      </c>
      <c r="J20830" t="s">
        <v>1472</v>
      </c>
      <c r="K20830" t="s">
        <v>1363</v>
      </c>
    </row>
    <row r="20831" spans="1:11" x14ac:dyDescent="0.3">
      <c r="A20831" t="s">
        <v>16</v>
      </c>
      <c r="B20831" t="s">
        <v>17</v>
      </c>
      <c r="C20831" t="s">
        <v>18</v>
      </c>
      <c r="D20831" t="s">
        <v>19</v>
      </c>
      <c r="E20831" s="2">
        <v>46167</v>
      </c>
      <c r="F20831">
        <v>485</v>
      </c>
      <c r="G20831" t="s">
        <v>14</v>
      </c>
      <c r="J20831" t="s">
        <v>1442</v>
      </c>
      <c r="K20831" t="s">
        <v>1363</v>
      </c>
    </row>
    <row r="20832" spans="1:11" x14ac:dyDescent="0.3">
      <c r="A20832" t="s">
        <v>301</v>
      </c>
      <c r="B20832" t="s">
        <v>43</v>
      </c>
      <c r="C20832" t="s">
        <v>302</v>
      </c>
      <c r="D20832" t="s">
        <v>19</v>
      </c>
      <c r="E20832" s="2">
        <v>46167</v>
      </c>
      <c r="F20832">
        <v>8</v>
      </c>
      <c r="G20832" t="s">
        <v>14</v>
      </c>
      <c r="J20832" t="s">
        <v>1563</v>
      </c>
      <c r="K20832" t="s">
        <v>1363</v>
      </c>
    </row>
    <row r="20833" spans="1:11" x14ac:dyDescent="0.3">
      <c r="A20833" t="s">
        <v>233</v>
      </c>
      <c r="B20833" t="s">
        <v>43</v>
      </c>
      <c r="C20833" t="s">
        <v>234</v>
      </c>
      <c r="D20833" t="s">
        <v>19</v>
      </c>
      <c r="E20833" s="2">
        <v>46167</v>
      </c>
      <c r="F20833">
        <v>6</v>
      </c>
      <c r="G20833" t="s">
        <v>14</v>
      </c>
      <c r="J20833" t="s">
        <v>1538</v>
      </c>
      <c r="K20833" t="s">
        <v>1363</v>
      </c>
    </row>
    <row r="20834" spans="1:11" x14ac:dyDescent="0.3">
      <c r="A20834" t="s">
        <v>158</v>
      </c>
      <c r="B20834" t="s">
        <v>210</v>
      </c>
      <c r="C20834" t="s">
        <v>211</v>
      </c>
      <c r="D20834" t="s">
        <v>19</v>
      </c>
      <c r="E20834" s="2">
        <v>46167</v>
      </c>
      <c r="F20834">
        <v>23</v>
      </c>
      <c r="G20834" t="s">
        <v>14</v>
      </c>
      <c r="J20834" t="s">
        <v>1523</v>
      </c>
      <c r="K20834" t="s">
        <v>1363</v>
      </c>
    </row>
    <row r="20835" spans="1:11" x14ac:dyDescent="0.3">
      <c r="A20835" t="s">
        <v>42</v>
      </c>
      <c r="B20835" t="s">
        <v>43</v>
      </c>
      <c r="C20835" t="s">
        <v>44</v>
      </c>
      <c r="D20835" t="s">
        <v>19</v>
      </c>
      <c r="E20835" s="2">
        <v>46167</v>
      </c>
      <c r="F20835">
        <v>777</v>
      </c>
      <c r="G20835" t="s">
        <v>14</v>
      </c>
      <c r="J20835" t="s">
        <v>1451</v>
      </c>
      <c r="K20835" t="s">
        <v>1363</v>
      </c>
    </row>
    <row r="20836" spans="1:11" x14ac:dyDescent="0.3">
      <c r="A20836" t="s">
        <v>134</v>
      </c>
      <c r="B20836" t="s">
        <v>106</v>
      </c>
      <c r="C20836" t="s">
        <v>135</v>
      </c>
      <c r="D20836" t="s">
        <v>19</v>
      </c>
      <c r="E20836" s="2">
        <v>46167</v>
      </c>
      <c r="F20836">
        <v>512</v>
      </c>
      <c r="G20836" t="s">
        <v>14</v>
      </c>
      <c r="J20836" t="s">
        <v>1489</v>
      </c>
      <c r="K20836" t="s">
        <v>1363</v>
      </c>
    </row>
    <row r="20837" spans="1:11" x14ac:dyDescent="0.3">
      <c r="A20837" t="s">
        <v>158</v>
      </c>
      <c r="B20837" t="s">
        <v>106</v>
      </c>
      <c r="C20837" t="s">
        <v>159</v>
      </c>
      <c r="D20837" t="s">
        <v>19</v>
      </c>
      <c r="E20837" s="2">
        <v>46167</v>
      </c>
      <c r="F20837">
        <v>308</v>
      </c>
      <c r="G20837" t="s">
        <v>14</v>
      </c>
      <c r="J20837" t="s">
        <v>1502</v>
      </c>
      <c r="K20837" t="s">
        <v>1363</v>
      </c>
    </row>
    <row r="20838" spans="1:11" x14ac:dyDescent="0.3">
      <c r="A20838" t="s">
        <v>48</v>
      </c>
      <c r="B20838" t="s">
        <v>38</v>
      </c>
      <c r="C20838" t="s">
        <v>212</v>
      </c>
      <c r="D20838" t="s">
        <v>19</v>
      </c>
      <c r="E20838" s="2">
        <v>46167</v>
      </c>
      <c r="F20838">
        <v>78</v>
      </c>
      <c r="G20838" t="s">
        <v>14</v>
      </c>
      <c r="J20838" t="s">
        <v>1524</v>
      </c>
      <c r="K20838" t="s">
        <v>1363</v>
      </c>
    </row>
    <row r="20839" spans="1:11" x14ac:dyDescent="0.3">
      <c r="A20839" t="s">
        <v>158</v>
      </c>
      <c r="B20839" t="s">
        <v>210</v>
      </c>
      <c r="C20839" t="s">
        <v>211</v>
      </c>
      <c r="D20839" t="s">
        <v>19</v>
      </c>
      <c r="E20839" s="2">
        <v>46167</v>
      </c>
      <c r="F20839">
        <v>2</v>
      </c>
      <c r="G20839" t="s">
        <v>14</v>
      </c>
      <c r="J20839" t="s">
        <v>1490</v>
      </c>
      <c r="K20839" t="s">
        <v>1363</v>
      </c>
    </row>
    <row r="20840" spans="1:11" x14ac:dyDescent="0.3">
      <c r="A20840" t="s">
        <v>20</v>
      </c>
      <c r="B20840" t="s">
        <v>61</v>
      </c>
      <c r="C20840" t="s">
        <v>93</v>
      </c>
      <c r="D20840" t="s">
        <v>19</v>
      </c>
      <c r="E20840" s="2">
        <v>46167</v>
      </c>
      <c r="F20840">
        <v>163</v>
      </c>
      <c r="G20840" t="s">
        <v>14</v>
      </c>
      <c r="J20840" t="s">
        <v>1473</v>
      </c>
      <c r="K20840" t="s">
        <v>1363</v>
      </c>
    </row>
    <row r="20841" spans="1:11" x14ac:dyDescent="0.3">
      <c r="A20841" t="s">
        <v>20</v>
      </c>
      <c r="B20841" t="s">
        <v>46</v>
      </c>
      <c r="C20841" t="s">
        <v>137</v>
      </c>
      <c r="D20841" t="s">
        <v>19</v>
      </c>
      <c r="E20841" s="2">
        <v>46167</v>
      </c>
      <c r="F20841">
        <v>271</v>
      </c>
      <c r="G20841" t="s">
        <v>14</v>
      </c>
      <c r="J20841" t="s">
        <v>1491</v>
      </c>
      <c r="K20841" t="s">
        <v>1363</v>
      </c>
    </row>
    <row r="20842" spans="1:11" x14ac:dyDescent="0.3">
      <c r="A20842" t="s">
        <v>20</v>
      </c>
      <c r="B20842" t="s">
        <v>86</v>
      </c>
      <c r="C20842" t="s">
        <v>241</v>
      </c>
      <c r="D20842" t="s">
        <v>19</v>
      </c>
      <c r="E20842" s="2">
        <v>46167</v>
      </c>
      <c r="F20842">
        <v>402</v>
      </c>
      <c r="G20842" t="s">
        <v>14</v>
      </c>
      <c r="J20842" t="s">
        <v>1543</v>
      </c>
      <c r="K20842" t="s">
        <v>1363</v>
      </c>
    </row>
    <row r="20843" spans="1:11" x14ac:dyDescent="0.3">
      <c r="A20843" t="s">
        <v>166</v>
      </c>
      <c r="B20843" t="s">
        <v>61</v>
      </c>
      <c r="C20843" t="s">
        <v>167</v>
      </c>
      <c r="D20843" t="s">
        <v>19</v>
      </c>
      <c r="E20843" s="2">
        <v>46167</v>
      </c>
      <c r="F20843">
        <v>238</v>
      </c>
      <c r="G20843" t="s">
        <v>14</v>
      </c>
      <c r="J20843" t="s">
        <v>1507</v>
      </c>
      <c r="K20843" t="s">
        <v>1363</v>
      </c>
    </row>
    <row r="20844" spans="1:11" x14ac:dyDescent="0.3">
      <c r="A20844" t="s">
        <v>45</v>
      </c>
      <c r="B20844" t="s">
        <v>46</v>
      </c>
      <c r="C20844" t="s">
        <v>47</v>
      </c>
      <c r="D20844" t="s">
        <v>19</v>
      </c>
      <c r="E20844" s="2">
        <v>46167</v>
      </c>
      <c r="F20844">
        <v>190</v>
      </c>
      <c r="G20844" t="s">
        <v>14</v>
      </c>
      <c r="J20844" t="s">
        <v>1452</v>
      </c>
      <c r="K20844" t="s">
        <v>1363</v>
      </c>
    </row>
    <row r="20845" spans="1:11" x14ac:dyDescent="0.3">
      <c r="A20845" t="s">
        <v>138</v>
      </c>
      <c r="B20845" t="s">
        <v>26</v>
      </c>
      <c r="C20845" t="s">
        <v>139</v>
      </c>
      <c r="D20845" t="s">
        <v>19</v>
      </c>
      <c r="E20845" s="2">
        <v>46167</v>
      </c>
      <c r="F20845">
        <v>840</v>
      </c>
      <c r="G20845" t="s">
        <v>14</v>
      </c>
      <c r="J20845" t="s">
        <v>1492</v>
      </c>
      <c r="K20845" t="s">
        <v>1363</v>
      </c>
    </row>
    <row r="20846" spans="1:11" x14ac:dyDescent="0.3">
      <c r="A20846" t="s">
        <v>140</v>
      </c>
      <c r="B20846" t="s">
        <v>26</v>
      </c>
      <c r="C20846" t="s">
        <v>141</v>
      </c>
      <c r="D20846" t="s">
        <v>19</v>
      </c>
      <c r="E20846" s="2">
        <v>46167</v>
      </c>
      <c r="F20846">
        <v>1480</v>
      </c>
      <c r="G20846" t="s">
        <v>14</v>
      </c>
      <c r="J20846" t="s">
        <v>1493</v>
      </c>
      <c r="K20846" t="s">
        <v>1363</v>
      </c>
    </row>
    <row r="20847" spans="1:11" x14ac:dyDescent="0.3">
      <c r="A20847" t="s">
        <v>94</v>
      </c>
      <c r="B20847" t="s">
        <v>95</v>
      </c>
      <c r="C20847" t="s">
        <v>96</v>
      </c>
      <c r="D20847" t="s">
        <v>19</v>
      </c>
      <c r="E20847" s="2">
        <v>46167</v>
      </c>
      <c r="F20847">
        <v>164</v>
      </c>
      <c r="G20847" t="s">
        <v>14</v>
      </c>
      <c r="J20847" t="s">
        <v>1474</v>
      </c>
      <c r="K20847" t="s">
        <v>1363</v>
      </c>
    </row>
    <row r="20848" spans="1:11" x14ac:dyDescent="0.3">
      <c r="A20848" t="s">
        <v>97</v>
      </c>
      <c r="B20848" t="s">
        <v>28</v>
      </c>
      <c r="C20848" t="s">
        <v>98</v>
      </c>
      <c r="D20848" t="s">
        <v>19</v>
      </c>
      <c r="E20848" s="2">
        <v>46167</v>
      </c>
      <c r="F20848">
        <v>1822</v>
      </c>
      <c r="G20848" t="s">
        <v>14</v>
      </c>
      <c r="J20848" t="s">
        <v>1475</v>
      </c>
      <c r="K20848" t="s">
        <v>1363</v>
      </c>
    </row>
    <row r="20849" spans="1:11" x14ac:dyDescent="0.3">
      <c r="A20849" t="s">
        <v>48</v>
      </c>
      <c r="B20849" t="s">
        <v>28</v>
      </c>
      <c r="C20849" t="s">
        <v>160</v>
      </c>
      <c r="D20849" t="s">
        <v>19</v>
      </c>
      <c r="E20849" s="2">
        <v>46167</v>
      </c>
      <c r="F20849">
        <v>262</v>
      </c>
      <c r="G20849" t="s">
        <v>14</v>
      </c>
      <c r="J20849" t="s">
        <v>1503</v>
      </c>
      <c r="K20849" t="s">
        <v>1363</v>
      </c>
    </row>
    <row r="20850" spans="1:11" x14ac:dyDescent="0.3">
      <c r="A20850" t="s">
        <v>48</v>
      </c>
      <c r="B20850" t="s">
        <v>128</v>
      </c>
      <c r="C20850" t="s">
        <v>244</v>
      </c>
      <c r="D20850" t="s">
        <v>19</v>
      </c>
      <c r="E20850" s="2">
        <v>46167</v>
      </c>
      <c r="F20850">
        <v>268</v>
      </c>
      <c r="G20850" t="s">
        <v>14</v>
      </c>
      <c r="J20850" t="s">
        <v>1545</v>
      </c>
      <c r="K20850" t="s">
        <v>1363</v>
      </c>
    </row>
    <row r="20851" spans="1:11" x14ac:dyDescent="0.3">
      <c r="A20851" t="s">
        <v>48</v>
      </c>
      <c r="B20851" t="s">
        <v>61</v>
      </c>
      <c r="C20851" t="s">
        <v>213</v>
      </c>
      <c r="D20851" t="s">
        <v>19</v>
      </c>
      <c r="E20851" s="2">
        <v>46167</v>
      </c>
      <c r="F20851">
        <v>124</v>
      </c>
      <c r="G20851" t="s">
        <v>14</v>
      </c>
      <c r="J20851" t="s">
        <v>1525</v>
      </c>
      <c r="K20851" t="s">
        <v>1363</v>
      </c>
    </row>
    <row r="20852" spans="1:11" x14ac:dyDescent="0.3">
      <c r="A20852" t="s">
        <v>48</v>
      </c>
      <c r="B20852" t="s">
        <v>26</v>
      </c>
      <c r="C20852" t="s">
        <v>49</v>
      </c>
      <c r="D20852" t="s">
        <v>19</v>
      </c>
      <c r="E20852" s="2">
        <v>46167</v>
      </c>
      <c r="F20852">
        <v>327</v>
      </c>
      <c r="G20852" t="s">
        <v>14</v>
      </c>
      <c r="J20852" t="s">
        <v>1453</v>
      </c>
      <c r="K20852" t="s">
        <v>1363</v>
      </c>
    </row>
    <row r="20853" spans="1:11" x14ac:dyDescent="0.3">
      <c r="A20853" t="s">
        <v>48</v>
      </c>
      <c r="B20853" t="s">
        <v>50</v>
      </c>
      <c r="C20853" t="s">
        <v>51</v>
      </c>
      <c r="D20853" t="s">
        <v>19</v>
      </c>
      <c r="E20853" s="2">
        <v>46167</v>
      </c>
      <c r="F20853">
        <v>606</v>
      </c>
      <c r="G20853" t="s">
        <v>14</v>
      </c>
      <c r="J20853" t="s">
        <v>1454</v>
      </c>
      <c r="K20853" t="s">
        <v>1363</v>
      </c>
    </row>
    <row r="20854" spans="1:11" x14ac:dyDescent="0.3">
      <c r="A20854" t="s">
        <v>52</v>
      </c>
      <c r="B20854" t="s">
        <v>53</v>
      </c>
      <c r="C20854" t="s">
        <v>54</v>
      </c>
      <c r="D20854" t="s">
        <v>19</v>
      </c>
      <c r="E20854" s="2">
        <v>46167</v>
      </c>
      <c r="F20854">
        <v>5</v>
      </c>
      <c r="G20854" t="s">
        <v>14</v>
      </c>
      <c r="J20854" t="s">
        <v>1455</v>
      </c>
      <c r="K20854" t="s">
        <v>1363</v>
      </c>
    </row>
    <row r="20855" spans="1:11" x14ac:dyDescent="0.3">
      <c r="A20855" t="s">
        <v>59</v>
      </c>
      <c r="B20855" t="s">
        <v>67</v>
      </c>
      <c r="C20855" t="s">
        <v>142</v>
      </c>
      <c r="D20855" t="s">
        <v>19</v>
      </c>
      <c r="E20855" s="2">
        <v>46167</v>
      </c>
      <c r="F20855">
        <v>1731</v>
      </c>
      <c r="G20855" t="s">
        <v>14</v>
      </c>
      <c r="J20855" t="s">
        <v>1494</v>
      </c>
      <c r="K20855" t="s">
        <v>1363</v>
      </c>
    </row>
    <row r="20856" spans="1:11" x14ac:dyDescent="0.3">
      <c r="A20856" t="s">
        <v>55</v>
      </c>
      <c r="B20856" t="s">
        <v>34</v>
      </c>
      <c r="C20856" t="s">
        <v>56</v>
      </c>
      <c r="D20856" t="s">
        <v>19</v>
      </c>
      <c r="E20856" s="2">
        <v>46167</v>
      </c>
      <c r="F20856">
        <v>2</v>
      </c>
      <c r="G20856" t="s">
        <v>14</v>
      </c>
      <c r="J20856" t="s">
        <v>1456</v>
      </c>
      <c r="K20856" t="s">
        <v>1363</v>
      </c>
    </row>
    <row r="20857" spans="1:11" x14ac:dyDescent="0.3">
      <c r="A20857" t="s">
        <v>25</v>
      </c>
      <c r="B20857" t="s">
        <v>128</v>
      </c>
      <c r="C20857" t="s">
        <v>161</v>
      </c>
      <c r="D20857" t="s">
        <v>19</v>
      </c>
      <c r="E20857" s="2">
        <v>46167</v>
      </c>
      <c r="F20857">
        <v>1282</v>
      </c>
      <c r="G20857" t="s">
        <v>14</v>
      </c>
      <c r="J20857" t="s">
        <v>1504</v>
      </c>
      <c r="K20857" t="s">
        <v>1363</v>
      </c>
    </row>
    <row r="20858" spans="1:11" x14ac:dyDescent="0.3">
      <c r="A20858" t="s">
        <v>99</v>
      </c>
      <c r="B20858" t="s">
        <v>100</v>
      </c>
      <c r="C20858" t="s">
        <v>101</v>
      </c>
      <c r="D20858" t="s">
        <v>19</v>
      </c>
      <c r="E20858" s="2">
        <v>46167</v>
      </c>
      <c r="F20858">
        <v>65</v>
      </c>
      <c r="G20858" t="s">
        <v>14</v>
      </c>
      <c r="J20858" t="s">
        <v>1476</v>
      </c>
      <c r="K20858" t="s">
        <v>1363</v>
      </c>
    </row>
    <row r="20859" spans="1:11" x14ac:dyDescent="0.3">
      <c r="A20859" t="s">
        <v>57</v>
      </c>
      <c r="B20859" t="s">
        <v>28</v>
      </c>
      <c r="C20859" t="s">
        <v>58</v>
      </c>
      <c r="D20859" t="s">
        <v>19</v>
      </c>
      <c r="E20859" s="2">
        <v>46167</v>
      </c>
      <c r="F20859">
        <v>45</v>
      </c>
      <c r="G20859" t="s">
        <v>14</v>
      </c>
      <c r="J20859" t="s">
        <v>1457</v>
      </c>
      <c r="K20859" t="s">
        <v>1363</v>
      </c>
    </row>
    <row r="20860" spans="1:11" x14ac:dyDescent="0.3">
      <c r="A20860" t="s">
        <v>59</v>
      </c>
      <c r="B20860" t="s">
        <v>28</v>
      </c>
      <c r="C20860" t="s">
        <v>60</v>
      </c>
      <c r="D20860" t="s">
        <v>19</v>
      </c>
      <c r="E20860" s="2">
        <v>46167</v>
      </c>
      <c r="F20860">
        <v>284</v>
      </c>
      <c r="G20860" t="s">
        <v>14</v>
      </c>
      <c r="J20860" t="s">
        <v>1458</v>
      </c>
      <c r="K20860" t="s">
        <v>1363</v>
      </c>
    </row>
    <row r="20861" spans="1:11" x14ac:dyDescent="0.3">
      <c r="A20861" t="s">
        <v>59</v>
      </c>
      <c r="B20861" t="s">
        <v>102</v>
      </c>
      <c r="C20861" t="s">
        <v>103</v>
      </c>
      <c r="D20861" t="s">
        <v>19</v>
      </c>
      <c r="E20861" s="2">
        <v>46167</v>
      </c>
      <c r="F20861">
        <v>111</v>
      </c>
      <c r="G20861" t="s">
        <v>14</v>
      </c>
      <c r="J20861" t="s">
        <v>1477</v>
      </c>
      <c r="K20861" t="s">
        <v>1363</v>
      </c>
    </row>
    <row r="20862" spans="1:11" x14ac:dyDescent="0.3">
      <c r="A20862" t="s">
        <v>59</v>
      </c>
      <c r="B20862" t="s">
        <v>214</v>
      </c>
      <c r="C20862" t="s">
        <v>215</v>
      </c>
      <c r="D20862" t="s">
        <v>19</v>
      </c>
      <c r="E20862" s="2">
        <v>46167</v>
      </c>
      <c r="F20862">
        <v>26</v>
      </c>
      <c r="G20862" t="s">
        <v>14</v>
      </c>
      <c r="J20862" t="s">
        <v>1526</v>
      </c>
      <c r="K20862" t="s">
        <v>1363</v>
      </c>
    </row>
    <row r="20863" spans="1:11" x14ac:dyDescent="0.3">
      <c r="A20863" t="s">
        <v>25</v>
      </c>
      <c r="B20863" t="s">
        <v>61</v>
      </c>
      <c r="C20863" t="s">
        <v>62</v>
      </c>
      <c r="D20863" t="s">
        <v>19</v>
      </c>
      <c r="E20863" s="2">
        <v>46167</v>
      </c>
      <c r="F20863">
        <v>614</v>
      </c>
      <c r="G20863" t="s">
        <v>14</v>
      </c>
      <c r="J20863" t="s">
        <v>1459</v>
      </c>
      <c r="K20863" t="s">
        <v>1363</v>
      </c>
    </row>
    <row r="20864" spans="1:11" x14ac:dyDescent="0.3">
      <c r="A20864" t="s">
        <v>33</v>
      </c>
      <c r="B20864" t="s">
        <v>34</v>
      </c>
      <c r="C20864" t="s">
        <v>216</v>
      </c>
      <c r="D20864" t="s">
        <v>19</v>
      </c>
      <c r="E20864" s="2">
        <v>46167</v>
      </c>
      <c r="F20864">
        <v>14</v>
      </c>
      <c r="G20864" t="s">
        <v>14</v>
      </c>
      <c r="J20864" t="s">
        <v>1527</v>
      </c>
      <c r="K20864" t="s">
        <v>1363</v>
      </c>
    </row>
    <row r="20865" spans="1:11" x14ac:dyDescent="0.3">
      <c r="A20865" t="s">
        <v>55</v>
      </c>
      <c r="B20865" t="s">
        <v>67</v>
      </c>
      <c r="C20865" t="s">
        <v>217</v>
      </c>
      <c r="D20865" t="s">
        <v>19</v>
      </c>
      <c r="E20865" s="2">
        <v>46167</v>
      </c>
      <c r="F20865">
        <v>47</v>
      </c>
      <c r="G20865" t="s">
        <v>14</v>
      </c>
      <c r="J20865" t="s">
        <v>1528</v>
      </c>
      <c r="K20865" t="s">
        <v>1363</v>
      </c>
    </row>
    <row r="20866" spans="1:11" x14ac:dyDescent="0.3">
      <c r="A20866" t="s">
        <v>57</v>
      </c>
      <c r="B20866" t="s">
        <v>28</v>
      </c>
      <c r="C20866" t="s">
        <v>63</v>
      </c>
      <c r="D20866" t="s">
        <v>19</v>
      </c>
      <c r="E20866" s="2">
        <v>46167</v>
      </c>
      <c r="F20866">
        <v>126</v>
      </c>
      <c r="G20866" t="s">
        <v>14</v>
      </c>
      <c r="J20866" t="s">
        <v>1460</v>
      </c>
      <c r="K20866" t="s">
        <v>1363</v>
      </c>
    </row>
    <row r="20867" spans="1:11" x14ac:dyDescent="0.3">
      <c r="A20867" t="s">
        <v>33</v>
      </c>
      <c r="B20867" t="s">
        <v>34</v>
      </c>
      <c r="C20867" t="s">
        <v>64</v>
      </c>
      <c r="D20867" t="s">
        <v>19</v>
      </c>
      <c r="E20867" s="2">
        <v>46167</v>
      </c>
      <c r="F20867">
        <v>58</v>
      </c>
      <c r="G20867" t="s">
        <v>14</v>
      </c>
      <c r="J20867" t="s">
        <v>1461</v>
      </c>
      <c r="K20867" t="s">
        <v>1363</v>
      </c>
    </row>
    <row r="20868" spans="1:11" x14ac:dyDescent="0.3">
      <c r="A20868" t="s">
        <v>55</v>
      </c>
      <c r="B20868" t="s">
        <v>162</v>
      </c>
      <c r="C20868" t="s">
        <v>163</v>
      </c>
      <c r="D20868" t="s">
        <v>19</v>
      </c>
      <c r="E20868" s="2">
        <v>46167</v>
      </c>
      <c r="F20868">
        <v>116</v>
      </c>
      <c r="G20868" t="s">
        <v>14</v>
      </c>
      <c r="J20868" t="s">
        <v>1505</v>
      </c>
      <c r="K20868" t="s">
        <v>1363</v>
      </c>
    </row>
    <row r="20869" spans="1:11" x14ac:dyDescent="0.3">
      <c r="A20869" t="s">
        <v>99</v>
      </c>
      <c r="B20869" t="s">
        <v>38</v>
      </c>
      <c r="C20869" t="s">
        <v>143</v>
      </c>
      <c r="D20869" t="s">
        <v>19</v>
      </c>
      <c r="E20869" s="2">
        <v>46167</v>
      </c>
      <c r="F20869">
        <v>349</v>
      </c>
      <c r="G20869" t="s">
        <v>14</v>
      </c>
      <c r="J20869" t="s">
        <v>1495</v>
      </c>
      <c r="K20869" t="s">
        <v>1363</v>
      </c>
    </row>
    <row r="20870" spans="1:11" x14ac:dyDescent="0.3">
      <c r="A20870" t="s">
        <v>25</v>
      </c>
      <c r="B20870" t="s">
        <v>28</v>
      </c>
      <c r="C20870" t="s">
        <v>29</v>
      </c>
      <c r="D20870" t="s">
        <v>19</v>
      </c>
      <c r="E20870" s="2">
        <v>46167</v>
      </c>
      <c r="F20870">
        <v>403</v>
      </c>
      <c r="G20870" t="s">
        <v>14</v>
      </c>
      <c r="J20870" t="s">
        <v>1446</v>
      </c>
      <c r="K20870" t="s">
        <v>1363</v>
      </c>
    </row>
    <row r="20871" spans="1:11" x14ac:dyDescent="0.3">
      <c r="A20871" t="s">
        <v>30</v>
      </c>
      <c r="B20871" t="s">
        <v>31</v>
      </c>
      <c r="C20871" t="s">
        <v>32</v>
      </c>
      <c r="D20871" t="s">
        <v>19</v>
      </c>
      <c r="E20871" s="2">
        <v>46167</v>
      </c>
      <c r="F20871">
        <v>84</v>
      </c>
      <c r="G20871" t="s">
        <v>14</v>
      </c>
      <c r="J20871" t="s">
        <v>1447</v>
      </c>
      <c r="K20871" t="s">
        <v>1363</v>
      </c>
    </row>
    <row r="20872" spans="1:11" x14ac:dyDescent="0.3">
      <c r="A20872" t="s">
        <v>30</v>
      </c>
      <c r="B20872" t="s">
        <v>128</v>
      </c>
      <c r="C20872" t="s">
        <v>169</v>
      </c>
      <c r="D20872" t="s">
        <v>19</v>
      </c>
      <c r="E20872" s="2">
        <v>46167</v>
      </c>
      <c r="F20872">
        <v>208</v>
      </c>
      <c r="G20872" t="s">
        <v>14</v>
      </c>
      <c r="J20872" t="s">
        <v>1508</v>
      </c>
      <c r="K20872" t="s">
        <v>1363</v>
      </c>
    </row>
    <row r="20873" spans="1:11" x14ac:dyDescent="0.3">
      <c r="A20873" t="s">
        <v>194</v>
      </c>
      <c r="B20873" t="s">
        <v>31</v>
      </c>
      <c r="C20873" t="s">
        <v>195</v>
      </c>
      <c r="D20873" t="s">
        <v>19</v>
      </c>
      <c r="E20873" s="2">
        <v>46167</v>
      </c>
      <c r="F20873">
        <v>30</v>
      </c>
      <c r="G20873" t="s">
        <v>14</v>
      </c>
      <c r="J20873" t="s">
        <v>1517</v>
      </c>
      <c r="K20873" t="s">
        <v>1363</v>
      </c>
    </row>
    <row r="20874" spans="1:11" x14ac:dyDescent="0.3">
      <c r="A20874" t="s">
        <v>33</v>
      </c>
      <c r="B20874" t="s">
        <v>61</v>
      </c>
      <c r="C20874" t="s">
        <v>218</v>
      </c>
      <c r="D20874" t="s">
        <v>19</v>
      </c>
      <c r="E20874" s="2">
        <v>46167</v>
      </c>
      <c r="F20874">
        <v>116</v>
      </c>
      <c r="G20874" t="s">
        <v>14</v>
      </c>
      <c r="J20874" t="s">
        <v>1529</v>
      </c>
      <c r="K20874" t="s">
        <v>1363</v>
      </c>
    </row>
    <row r="20875" spans="1:11" x14ac:dyDescent="0.3">
      <c r="A20875" t="s">
        <v>200</v>
      </c>
      <c r="B20875" t="s">
        <v>201</v>
      </c>
      <c r="C20875" t="s">
        <v>202</v>
      </c>
      <c r="D20875" t="s">
        <v>19</v>
      </c>
      <c r="E20875" s="2">
        <v>46167</v>
      </c>
      <c r="F20875">
        <v>257</v>
      </c>
      <c r="G20875" t="s">
        <v>14</v>
      </c>
      <c r="J20875" t="s">
        <v>1518</v>
      </c>
      <c r="K20875" t="s">
        <v>1363</v>
      </c>
    </row>
    <row r="20876" spans="1:11" x14ac:dyDescent="0.3">
      <c r="A20876" t="s">
        <v>33</v>
      </c>
      <c r="B20876" t="s">
        <v>46</v>
      </c>
      <c r="C20876" t="s">
        <v>65</v>
      </c>
      <c r="D20876" t="s">
        <v>19</v>
      </c>
      <c r="E20876" s="2">
        <v>46167</v>
      </c>
      <c r="F20876">
        <v>77</v>
      </c>
      <c r="G20876" t="s">
        <v>14</v>
      </c>
      <c r="J20876" t="s">
        <v>1462</v>
      </c>
      <c r="K20876" t="s">
        <v>1363</v>
      </c>
    </row>
    <row r="20877" spans="1:11" x14ac:dyDescent="0.3">
      <c r="A20877" t="s">
        <v>33</v>
      </c>
      <c r="B20877" t="s">
        <v>61</v>
      </c>
      <c r="C20877" t="s">
        <v>66</v>
      </c>
      <c r="D20877" t="s">
        <v>19</v>
      </c>
      <c r="E20877" s="2">
        <v>46167</v>
      </c>
      <c r="F20877">
        <v>258</v>
      </c>
      <c r="G20877" t="s">
        <v>14</v>
      </c>
      <c r="J20877" t="s">
        <v>1463</v>
      </c>
      <c r="K20877" t="s">
        <v>1363</v>
      </c>
    </row>
    <row r="20878" spans="1:11" x14ac:dyDescent="0.3">
      <c r="A20878" t="s">
        <v>52</v>
      </c>
      <c r="B20878" t="s">
        <v>104</v>
      </c>
      <c r="C20878" t="s">
        <v>105</v>
      </c>
      <c r="D20878" t="s">
        <v>19</v>
      </c>
      <c r="E20878" s="2">
        <v>46167</v>
      </c>
      <c r="F20878">
        <v>2</v>
      </c>
      <c r="G20878" t="s">
        <v>14</v>
      </c>
      <c r="J20878" t="s">
        <v>1478</v>
      </c>
      <c r="K20878" t="s">
        <v>1363</v>
      </c>
    </row>
    <row r="20879" spans="1:11" x14ac:dyDescent="0.3">
      <c r="A20879" t="s">
        <v>206</v>
      </c>
      <c r="B20879" t="s">
        <v>128</v>
      </c>
      <c r="C20879" t="s">
        <v>245</v>
      </c>
      <c r="D20879" t="s">
        <v>19</v>
      </c>
      <c r="E20879" s="2">
        <v>46167</v>
      </c>
      <c r="F20879">
        <v>53</v>
      </c>
      <c r="G20879" t="s">
        <v>14</v>
      </c>
      <c r="J20879" t="s">
        <v>1546</v>
      </c>
      <c r="K20879" t="s">
        <v>1363</v>
      </c>
    </row>
    <row r="20880" spans="1:11" x14ac:dyDescent="0.3">
      <c r="A20880" t="s">
        <v>55</v>
      </c>
      <c r="B20880" t="s">
        <v>100</v>
      </c>
      <c r="C20880" t="s">
        <v>246</v>
      </c>
      <c r="D20880" t="s">
        <v>19</v>
      </c>
      <c r="E20880" s="2">
        <v>46167</v>
      </c>
      <c r="F20880">
        <v>111</v>
      </c>
      <c r="G20880" t="s">
        <v>14</v>
      </c>
      <c r="J20880" t="s">
        <v>1496</v>
      </c>
      <c r="K20880" t="s">
        <v>1363</v>
      </c>
    </row>
    <row r="20881" spans="1:11" x14ac:dyDescent="0.3">
      <c r="A20881" t="s">
        <v>55</v>
      </c>
      <c r="B20881" t="s">
        <v>40</v>
      </c>
      <c r="C20881" t="s">
        <v>247</v>
      </c>
      <c r="D20881" t="s">
        <v>19</v>
      </c>
      <c r="E20881" s="2">
        <v>46167</v>
      </c>
      <c r="F20881">
        <v>111</v>
      </c>
      <c r="G20881" t="s">
        <v>14</v>
      </c>
      <c r="J20881" t="s">
        <v>1496</v>
      </c>
      <c r="K20881" t="s">
        <v>1363</v>
      </c>
    </row>
    <row r="20882" spans="1:11" x14ac:dyDescent="0.3">
      <c r="A20882" t="s">
        <v>52</v>
      </c>
      <c r="B20882" t="s">
        <v>106</v>
      </c>
      <c r="C20882" t="s">
        <v>107</v>
      </c>
      <c r="D20882" t="s">
        <v>19</v>
      </c>
      <c r="E20882" s="2">
        <v>46167</v>
      </c>
      <c r="F20882">
        <v>383</v>
      </c>
      <c r="G20882" t="s">
        <v>14</v>
      </c>
      <c r="J20882" t="s">
        <v>1479</v>
      </c>
      <c r="K20882" t="s">
        <v>1363</v>
      </c>
    </row>
    <row r="20883" spans="1:11" x14ac:dyDescent="0.3">
      <c r="A20883" t="s">
        <v>33</v>
      </c>
      <c r="B20883" t="s">
        <v>67</v>
      </c>
      <c r="C20883" t="s">
        <v>68</v>
      </c>
      <c r="D20883" t="s">
        <v>19</v>
      </c>
      <c r="E20883" s="2">
        <v>46167</v>
      </c>
      <c r="F20883">
        <v>299</v>
      </c>
      <c r="G20883" t="s">
        <v>14</v>
      </c>
      <c r="J20883" t="s">
        <v>1464</v>
      </c>
      <c r="K20883" t="s">
        <v>1363</v>
      </c>
    </row>
    <row r="20884" spans="1:11" x14ac:dyDescent="0.3">
      <c r="A20884" t="s">
        <v>33</v>
      </c>
      <c r="B20884" t="s">
        <v>71</v>
      </c>
      <c r="C20884" t="s">
        <v>73</v>
      </c>
      <c r="D20884" t="s">
        <v>19</v>
      </c>
      <c r="E20884" s="2">
        <v>46167</v>
      </c>
      <c r="F20884">
        <v>299</v>
      </c>
      <c r="G20884" t="s">
        <v>14</v>
      </c>
      <c r="J20884" t="s">
        <v>1464</v>
      </c>
      <c r="K20884" t="s">
        <v>1363</v>
      </c>
    </row>
    <row r="20885" spans="1:11" x14ac:dyDescent="0.3">
      <c r="A20885" t="s">
        <v>33</v>
      </c>
      <c r="B20885" t="s">
        <v>100</v>
      </c>
      <c r="C20885" t="s">
        <v>168</v>
      </c>
      <c r="D20885" t="s">
        <v>19</v>
      </c>
      <c r="E20885" s="2">
        <v>46167</v>
      </c>
      <c r="F20885">
        <v>308</v>
      </c>
      <c r="G20885" t="s">
        <v>14</v>
      </c>
      <c r="J20885" t="s">
        <v>1464</v>
      </c>
      <c r="K20885" t="s">
        <v>1363</v>
      </c>
    </row>
    <row r="20886" spans="1:11" x14ac:dyDescent="0.3">
      <c r="A20886" t="s">
        <v>45</v>
      </c>
      <c r="B20886" t="s">
        <v>50</v>
      </c>
      <c r="C20886" t="s">
        <v>108</v>
      </c>
      <c r="D20886" t="s">
        <v>19</v>
      </c>
      <c r="E20886" s="2">
        <v>46167</v>
      </c>
      <c r="F20886">
        <v>67</v>
      </c>
      <c r="G20886" t="s">
        <v>14</v>
      </c>
      <c r="J20886" t="s">
        <v>1480</v>
      </c>
      <c r="K20886" t="s">
        <v>1363</v>
      </c>
    </row>
    <row r="20887" spans="1:11" x14ac:dyDescent="0.3">
      <c r="A20887" t="s">
        <v>45</v>
      </c>
      <c r="B20887" t="s">
        <v>40</v>
      </c>
      <c r="C20887" t="s">
        <v>250</v>
      </c>
      <c r="D20887" t="s">
        <v>19</v>
      </c>
      <c r="E20887" s="2">
        <v>46167</v>
      </c>
      <c r="F20887">
        <v>67</v>
      </c>
      <c r="G20887" t="s">
        <v>14</v>
      </c>
      <c r="J20887" t="s">
        <v>1480</v>
      </c>
      <c r="K20887" t="s">
        <v>1363</v>
      </c>
    </row>
    <row r="20888" spans="1:11" x14ac:dyDescent="0.3">
      <c r="A20888" t="s">
        <v>186</v>
      </c>
      <c r="B20888" t="s">
        <v>187</v>
      </c>
      <c r="C20888" t="s">
        <v>188</v>
      </c>
      <c r="D20888" t="s">
        <v>19</v>
      </c>
      <c r="E20888" s="2">
        <v>46167</v>
      </c>
      <c r="F20888">
        <v>1</v>
      </c>
      <c r="G20888" t="s">
        <v>14</v>
      </c>
      <c r="J20888" t="s">
        <v>1514</v>
      </c>
      <c r="K20888" t="s">
        <v>1363</v>
      </c>
    </row>
    <row r="20889" spans="1:11" x14ac:dyDescent="0.3">
      <c r="A20889" t="s">
        <v>248</v>
      </c>
      <c r="B20889" t="s">
        <v>61</v>
      </c>
      <c r="C20889" t="s">
        <v>249</v>
      </c>
      <c r="D20889" t="s">
        <v>19</v>
      </c>
      <c r="E20889" s="2">
        <v>46167</v>
      </c>
      <c r="F20889">
        <v>225</v>
      </c>
      <c r="G20889" t="s">
        <v>14</v>
      </c>
      <c r="J20889" t="s">
        <v>1547</v>
      </c>
      <c r="K20889" t="s">
        <v>1363</v>
      </c>
    </row>
    <row r="20890" spans="1:11" x14ac:dyDescent="0.3">
      <c r="A20890" t="s">
        <v>81</v>
      </c>
      <c r="B20890" t="s">
        <v>61</v>
      </c>
      <c r="C20890" t="s">
        <v>236</v>
      </c>
      <c r="D20890" t="s">
        <v>19</v>
      </c>
      <c r="E20890" s="2">
        <v>46167</v>
      </c>
      <c r="F20890">
        <v>16</v>
      </c>
      <c r="G20890" t="s">
        <v>14</v>
      </c>
      <c r="J20890" t="s">
        <v>1539</v>
      </c>
      <c r="K20890" t="s">
        <v>1363</v>
      </c>
    </row>
    <row r="20891" spans="1:11" x14ac:dyDescent="0.3">
      <c r="A20891" t="s">
        <v>57</v>
      </c>
      <c r="B20891" t="s">
        <v>28</v>
      </c>
      <c r="C20891" t="s">
        <v>111</v>
      </c>
      <c r="D20891" t="s">
        <v>19</v>
      </c>
      <c r="E20891" s="2">
        <v>46167</v>
      </c>
      <c r="F20891">
        <v>322</v>
      </c>
      <c r="G20891" t="s">
        <v>14</v>
      </c>
      <c r="J20891" t="s">
        <v>1481</v>
      </c>
      <c r="K20891" t="s">
        <v>1363</v>
      </c>
    </row>
    <row r="20892" spans="1:11" x14ac:dyDescent="0.3">
      <c r="A20892" t="s">
        <v>45</v>
      </c>
      <c r="B20892" t="s">
        <v>34</v>
      </c>
      <c r="C20892" t="s">
        <v>112</v>
      </c>
      <c r="D20892" t="s">
        <v>19</v>
      </c>
      <c r="E20892" s="2">
        <v>46167</v>
      </c>
      <c r="F20892">
        <v>15</v>
      </c>
      <c r="G20892" t="s">
        <v>14</v>
      </c>
      <c r="J20892" t="s">
        <v>1482</v>
      </c>
      <c r="K20892" t="s">
        <v>1363</v>
      </c>
    </row>
    <row r="20893" spans="1:11" x14ac:dyDescent="0.3">
      <c r="A20893" t="s">
        <v>55</v>
      </c>
      <c r="B20893" t="s">
        <v>61</v>
      </c>
      <c r="C20893" t="s">
        <v>204</v>
      </c>
      <c r="D20893" t="s">
        <v>19</v>
      </c>
      <c r="E20893" s="2">
        <v>46167</v>
      </c>
      <c r="F20893">
        <v>225</v>
      </c>
      <c r="G20893" t="s">
        <v>14</v>
      </c>
      <c r="J20893" t="s">
        <v>1520</v>
      </c>
      <c r="K20893" t="s">
        <v>1363</v>
      </c>
    </row>
    <row r="20894" spans="1:11" x14ac:dyDescent="0.3">
      <c r="A20894" t="s">
        <v>55</v>
      </c>
      <c r="B20894" t="s">
        <v>46</v>
      </c>
      <c r="C20894" t="s">
        <v>237</v>
      </c>
      <c r="D20894" t="s">
        <v>19</v>
      </c>
      <c r="E20894" s="2">
        <v>46167</v>
      </c>
      <c r="F20894">
        <v>134</v>
      </c>
      <c r="G20894" t="s">
        <v>14</v>
      </c>
      <c r="J20894" t="s">
        <v>1540</v>
      </c>
      <c r="K20894" t="s">
        <v>1363</v>
      </c>
    </row>
    <row r="20895" spans="1:11" x14ac:dyDescent="0.3">
      <c r="A20895" t="s">
        <v>206</v>
      </c>
      <c r="B20895" t="s">
        <v>61</v>
      </c>
      <c r="C20895" t="s">
        <v>238</v>
      </c>
      <c r="D20895" t="s">
        <v>19</v>
      </c>
      <c r="E20895" s="2">
        <v>46167</v>
      </c>
      <c r="F20895">
        <v>17</v>
      </c>
      <c r="G20895" t="s">
        <v>14</v>
      </c>
      <c r="J20895" t="s">
        <v>1541</v>
      </c>
      <c r="K20895" t="s">
        <v>1363</v>
      </c>
    </row>
    <row r="20896" spans="1:11" x14ac:dyDescent="0.3">
      <c r="A20896" t="s">
        <v>25</v>
      </c>
      <c r="B20896" t="s">
        <v>50</v>
      </c>
      <c r="C20896" t="s">
        <v>74</v>
      </c>
      <c r="D20896" t="s">
        <v>19</v>
      </c>
      <c r="E20896" s="2">
        <v>46167</v>
      </c>
      <c r="F20896">
        <v>1553</v>
      </c>
      <c r="G20896" t="s">
        <v>14</v>
      </c>
      <c r="J20896" t="s">
        <v>1465</v>
      </c>
      <c r="K20896" t="s">
        <v>1363</v>
      </c>
    </row>
    <row r="20897" spans="1:11" x14ac:dyDescent="0.3">
      <c r="A20897" t="s">
        <v>75</v>
      </c>
      <c r="B20897" t="s">
        <v>71</v>
      </c>
      <c r="C20897" t="s">
        <v>76</v>
      </c>
      <c r="D20897" t="s">
        <v>19</v>
      </c>
      <c r="E20897" s="2">
        <v>46167</v>
      </c>
      <c r="F20897">
        <v>137</v>
      </c>
      <c r="G20897" t="s">
        <v>14</v>
      </c>
      <c r="J20897" t="s">
        <v>1466</v>
      </c>
      <c r="K20897" t="s">
        <v>1363</v>
      </c>
    </row>
    <row r="20898" spans="1:11" x14ac:dyDescent="0.3">
      <c r="A20898" t="s">
        <v>75</v>
      </c>
      <c r="B20898" t="s">
        <v>61</v>
      </c>
      <c r="C20898" t="s">
        <v>147</v>
      </c>
      <c r="D20898" t="s">
        <v>19</v>
      </c>
      <c r="E20898" s="2">
        <v>46167</v>
      </c>
      <c r="F20898">
        <v>290</v>
      </c>
      <c r="G20898" t="s">
        <v>14</v>
      </c>
      <c r="J20898" t="s">
        <v>1497</v>
      </c>
      <c r="K20898" t="s">
        <v>1363</v>
      </c>
    </row>
    <row r="20899" spans="1:11" x14ac:dyDescent="0.3">
      <c r="A20899" t="s">
        <v>75</v>
      </c>
      <c r="B20899" t="s">
        <v>26</v>
      </c>
      <c r="C20899" t="s">
        <v>219</v>
      </c>
      <c r="D20899" t="s">
        <v>19</v>
      </c>
      <c r="E20899" s="2">
        <v>46167</v>
      </c>
      <c r="F20899">
        <v>301</v>
      </c>
      <c r="G20899" t="s">
        <v>14</v>
      </c>
      <c r="J20899" t="s">
        <v>1530</v>
      </c>
      <c r="K20899" t="s">
        <v>1363</v>
      </c>
    </row>
    <row r="20900" spans="1:11" x14ac:dyDescent="0.3">
      <c r="A20900" t="s">
        <v>75</v>
      </c>
      <c r="B20900" t="s">
        <v>100</v>
      </c>
      <c r="C20900" t="s">
        <v>148</v>
      </c>
      <c r="D20900" t="s">
        <v>19</v>
      </c>
      <c r="E20900" s="2">
        <v>46167</v>
      </c>
      <c r="F20900">
        <v>248</v>
      </c>
      <c r="G20900" t="s">
        <v>14</v>
      </c>
      <c r="J20900" t="s">
        <v>1498</v>
      </c>
      <c r="K20900" t="s">
        <v>1363</v>
      </c>
    </row>
    <row r="20901" spans="1:11" x14ac:dyDescent="0.3">
      <c r="A20901" t="s">
        <v>164</v>
      </c>
      <c r="B20901" t="s">
        <v>86</v>
      </c>
      <c r="C20901" t="s">
        <v>165</v>
      </c>
      <c r="D20901" t="s">
        <v>19</v>
      </c>
      <c r="E20901" s="2">
        <v>46167</v>
      </c>
      <c r="F20901">
        <v>523</v>
      </c>
      <c r="G20901" t="s">
        <v>14</v>
      </c>
      <c r="J20901" t="s">
        <v>1506</v>
      </c>
      <c r="K20901" t="s">
        <v>1363</v>
      </c>
    </row>
    <row r="20902" spans="1:11" x14ac:dyDescent="0.3">
      <c r="A20902" t="s">
        <v>75</v>
      </c>
      <c r="B20902" t="s">
        <v>36</v>
      </c>
      <c r="C20902" t="s">
        <v>113</v>
      </c>
      <c r="D20902" t="s">
        <v>19</v>
      </c>
      <c r="E20902" s="2">
        <v>46167</v>
      </c>
      <c r="F20902">
        <v>64</v>
      </c>
      <c r="G20902" t="s">
        <v>14</v>
      </c>
      <c r="J20902" t="s">
        <v>1483</v>
      </c>
      <c r="K20902" t="s">
        <v>1363</v>
      </c>
    </row>
    <row r="20903" spans="1:11" x14ac:dyDescent="0.3">
      <c r="A20903" t="s">
        <v>75</v>
      </c>
      <c r="B20903" t="s">
        <v>114</v>
      </c>
      <c r="C20903" t="s">
        <v>115</v>
      </c>
      <c r="D20903" t="s">
        <v>19</v>
      </c>
      <c r="E20903" s="2">
        <v>46167</v>
      </c>
      <c r="F20903">
        <v>181</v>
      </c>
      <c r="G20903" t="s">
        <v>14</v>
      </c>
      <c r="J20903" t="s">
        <v>1484</v>
      </c>
      <c r="K20903" t="s">
        <v>1363</v>
      </c>
    </row>
    <row r="20904" spans="1:11" x14ac:dyDescent="0.3">
      <c r="A20904" t="s">
        <v>23</v>
      </c>
      <c r="B20904" t="s">
        <v>38</v>
      </c>
      <c r="C20904" t="s">
        <v>220</v>
      </c>
      <c r="D20904" t="s">
        <v>19</v>
      </c>
      <c r="E20904" s="2">
        <v>46167</v>
      </c>
      <c r="F20904">
        <v>35</v>
      </c>
      <c r="G20904" t="s">
        <v>14</v>
      </c>
      <c r="J20904" t="s">
        <v>1531</v>
      </c>
      <c r="K20904" t="s">
        <v>1363</v>
      </c>
    </row>
    <row r="20905" spans="1:11" x14ac:dyDescent="0.3">
      <c r="A20905" t="s">
        <v>23</v>
      </c>
      <c r="B20905" t="s">
        <v>40</v>
      </c>
      <c r="C20905" t="s">
        <v>221</v>
      </c>
      <c r="D20905" t="s">
        <v>19</v>
      </c>
      <c r="E20905" s="2">
        <v>46167</v>
      </c>
      <c r="F20905">
        <v>35</v>
      </c>
      <c r="G20905" t="s">
        <v>14</v>
      </c>
      <c r="J20905" t="s">
        <v>1531</v>
      </c>
      <c r="K20905" t="s">
        <v>1363</v>
      </c>
    </row>
    <row r="20906" spans="1:11" x14ac:dyDescent="0.3">
      <c r="A20906" t="s">
        <v>23</v>
      </c>
      <c r="B20906" t="s">
        <v>86</v>
      </c>
      <c r="C20906" t="s">
        <v>222</v>
      </c>
      <c r="D20906" t="s">
        <v>19</v>
      </c>
      <c r="E20906" s="2">
        <v>46167</v>
      </c>
      <c r="F20906">
        <v>36</v>
      </c>
      <c r="G20906" t="s">
        <v>14</v>
      </c>
      <c r="J20906" t="s">
        <v>1531</v>
      </c>
      <c r="K20906" t="s">
        <v>1363</v>
      </c>
    </row>
    <row r="20907" spans="1:11" x14ac:dyDescent="0.3">
      <c r="A20907" t="s">
        <v>23</v>
      </c>
      <c r="B20907" t="s">
        <v>61</v>
      </c>
      <c r="C20907" t="s">
        <v>223</v>
      </c>
      <c r="D20907" t="s">
        <v>19</v>
      </c>
      <c r="E20907" s="2">
        <v>46167</v>
      </c>
      <c r="F20907">
        <v>3</v>
      </c>
      <c r="G20907" t="s">
        <v>14</v>
      </c>
      <c r="J20907" t="s">
        <v>1532</v>
      </c>
      <c r="K20907" t="s">
        <v>1363</v>
      </c>
    </row>
    <row r="20908" spans="1:11" x14ac:dyDescent="0.3">
      <c r="A20908" t="s">
        <v>23</v>
      </c>
      <c r="B20908" t="s">
        <v>26</v>
      </c>
      <c r="C20908" t="s">
        <v>205</v>
      </c>
      <c r="D20908" t="s">
        <v>19</v>
      </c>
      <c r="E20908" s="2">
        <v>46167</v>
      </c>
      <c r="F20908">
        <v>1</v>
      </c>
      <c r="G20908" t="s">
        <v>14</v>
      </c>
      <c r="J20908" t="s">
        <v>1521</v>
      </c>
      <c r="K20908" t="s">
        <v>1363</v>
      </c>
    </row>
    <row r="20909" spans="1:11" x14ac:dyDescent="0.3">
      <c r="A20909" t="s">
        <v>23</v>
      </c>
      <c r="B20909" t="s">
        <v>50</v>
      </c>
      <c r="C20909" t="s">
        <v>224</v>
      </c>
      <c r="D20909" t="s">
        <v>19</v>
      </c>
      <c r="E20909" s="2">
        <v>46167</v>
      </c>
      <c r="F20909">
        <v>181</v>
      </c>
      <c r="G20909" t="s">
        <v>14</v>
      </c>
      <c r="J20909" t="s">
        <v>1533</v>
      </c>
      <c r="K20909" t="s">
        <v>1363</v>
      </c>
    </row>
    <row r="20910" spans="1:11" x14ac:dyDescent="0.3">
      <c r="A20910" t="s">
        <v>23</v>
      </c>
      <c r="B20910" t="s">
        <v>28</v>
      </c>
      <c r="C20910" t="s">
        <v>77</v>
      </c>
      <c r="D20910" t="s">
        <v>19</v>
      </c>
      <c r="E20910" s="2">
        <v>46167</v>
      </c>
      <c r="F20910">
        <v>100</v>
      </c>
      <c r="G20910" t="s">
        <v>14</v>
      </c>
      <c r="J20910" t="s">
        <v>1467</v>
      </c>
      <c r="K20910" t="s">
        <v>1363</v>
      </c>
    </row>
    <row r="20911" spans="1:11" x14ac:dyDescent="0.3">
      <c r="A20911" t="s">
        <v>23</v>
      </c>
      <c r="B20911" t="s">
        <v>128</v>
      </c>
      <c r="C20911" t="s">
        <v>299</v>
      </c>
      <c r="D20911" t="s">
        <v>19</v>
      </c>
      <c r="E20911" s="2">
        <v>46167</v>
      </c>
      <c r="F20911">
        <v>298</v>
      </c>
      <c r="G20911" t="s">
        <v>14</v>
      </c>
      <c r="J20911" t="s">
        <v>1562</v>
      </c>
      <c r="K20911" t="s">
        <v>1363</v>
      </c>
    </row>
    <row r="20912" spans="1:11" x14ac:dyDescent="0.3">
      <c r="A20912" t="s">
        <v>225</v>
      </c>
      <c r="B20912" t="s">
        <v>61</v>
      </c>
      <c r="C20912" t="s">
        <v>226</v>
      </c>
      <c r="D20912" t="s">
        <v>19</v>
      </c>
      <c r="E20912" s="2">
        <v>46167</v>
      </c>
      <c r="F20912">
        <v>195</v>
      </c>
      <c r="G20912" t="s">
        <v>14</v>
      </c>
      <c r="J20912" t="s">
        <v>1534</v>
      </c>
      <c r="K20912" t="s">
        <v>1363</v>
      </c>
    </row>
    <row r="20913" spans="1:11" x14ac:dyDescent="0.3">
      <c r="A20913" t="s">
        <v>227</v>
      </c>
      <c r="B20913" t="s">
        <v>71</v>
      </c>
      <c r="C20913" t="s">
        <v>228</v>
      </c>
      <c r="D20913" t="s">
        <v>19</v>
      </c>
      <c r="E20913" s="2">
        <v>46167</v>
      </c>
      <c r="F20913">
        <v>44</v>
      </c>
      <c r="G20913" t="s">
        <v>14</v>
      </c>
      <c r="J20913" t="s">
        <v>1535</v>
      </c>
      <c r="K20913" t="s">
        <v>1363</v>
      </c>
    </row>
    <row r="20914" spans="1:11" x14ac:dyDescent="0.3">
      <c r="A20914" t="s">
        <v>33</v>
      </c>
      <c r="B20914" t="s">
        <v>116</v>
      </c>
      <c r="C20914" t="s">
        <v>117</v>
      </c>
      <c r="D20914" t="s">
        <v>19</v>
      </c>
      <c r="E20914" s="2">
        <v>46167</v>
      </c>
      <c r="F20914">
        <v>8</v>
      </c>
      <c r="G20914" t="s">
        <v>14</v>
      </c>
      <c r="J20914" t="s">
        <v>1485</v>
      </c>
      <c r="K20914" t="s">
        <v>1363</v>
      </c>
    </row>
    <row r="20915" spans="1:11" x14ac:dyDescent="0.3">
      <c r="A20915" t="s">
        <v>149</v>
      </c>
      <c r="B20915" t="s">
        <v>150</v>
      </c>
      <c r="C20915" t="s">
        <v>151</v>
      </c>
      <c r="D20915" t="s">
        <v>19</v>
      </c>
      <c r="E20915" s="2">
        <v>46167</v>
      </c>
      <c r="F20915">
        <v>1220</v>
      </c>
      <c r="G20915" t="s">
        <v>14</v>
      </c>
      <c r="J20915" t="s">
        <v>1499</v>
      </c>
      <c r="K20915" t="s">
        <v>1363</v>
      </c>
    </row>
    <row r="20916" spans="1:11" x14ac:dyDescent="0.3">
      <c r="A20916" t="s">
        <v>190</v>
      </c>
      <c r="B20916" t="s">
        <v>191</v>
      </c>
      <c r="C20916" t="s">
        <v>192</v>
      </c>
      <c r="D20916" t="s">
        <v>19</v>
      </c>
      <c r="E20916" s="2">
        <v>46174</v>
      </c>
      <c r="F20916">
        <v>3</v>
      </c>
      <c r="G20916" t="s">
        <v>14</v>
      </c>
      <c r="J20916" t="s">
        <v>1516</v>
      </c>
      <c r="K20916" t="s">
        <v>1363</v>
      </c>
    </row>
    <row r="20917" spans="1:11" x14ac:dyDescent="0.3">
      <c r="A20917" t="s">
        <v>190</v>
      </c>
      <c r="B20917" t="s">
        <v>43</v>
      </c>
      <c r="C20917" t="s">
        <v>193</v>
      </c>
      <c r="D20917" t="s">
        <v>19</v>
      </c>
      <c r="E20917" s="2">
        <v>46174</v>
      </c>
      <c r="F20917">
        <v>7</v>
      </c>
      <c r="G20917" t="s">
        <v>14</v>
      </c>
      <c r="J20917" t="s">
        <v>1516</v>
      </c>
      <c r="K20917" t="s">
        <v>1363</v>
      </c>
    </row>
    <row r="20918" spans="1:11" x14ac:dyDescent="0.3">
      <c r="A20918" t="s">
        <v>229</v>
      </c>
      <c r="B20918" t="s">
        <v>36</v>
      </c>
      <c r="C20918" t="s">
        <v>230</v>
      </c>
      <c r="D20918" t="s">
        <v>19</v>
      </c>
      <c r="E20918" s="2">
        <v>46174</v>
      </c>
      <c r="F20918">
        <v>2</v>
      </c>
      <c r="G20918" t="s">
        <v>14</v>
      </c>
      <c r="J20918" t="s">
        <v>1536</v>
      </c>
      <c r="K20918" t="s">
        <v>1363</v>
      </c>
    </row>
    <row r="20919" spans="1:11" x14ac:dyDescent="0.3">
      <c r="A20919" t="s">
        <v>78</v>
      </c>
      <c r="B20919" t="s">
        <v>118</v>
      </c>
      <c r="C20919" t="s">
        <v>119</v>
      </c>
      <c r="D20919" t="s">
        <v>19</v>
      </c>
      <c r="E20919" s="2">
        <v>46174</v>
      </c>
      <c r="F20919">
        <v>59</v>
      </c>
      <c r="G20919" t="s">
        <v>14</v>
      </c>
      <c r="J20919" t="s">
        <v>1486</v>
      </c>
      <c r="K20919" t="s">
        <v>1363</v>
      </c>
    </row>
    <row r="20920" spans="1:11" x14ac:dyDescent="0.3">
      <c r="A20920" t="s">
        <v>78</v>
      </c>
      <c r="B20920" t="s">
        <v>120</v>
      </c>
      <c r="C20920" t="s">
        <v>121</v>
      </c>
      <c r="D20920" t="s">
        <v>19</v>
      </c>
      <c r="E20920" s="2">
        <v>46174</v>
      </c>
      <c r="F20920">
        <v>59</v>
      </c>
      <c r="G20920" t="s">
        <v>14</v>
      </c>
      <c r="J20920" t="s">
        <v>1486</v>
      </c>
      <c r="K20920" t="s">
        <v>1363</v>
      </c>
    </row>
    <row r="20921" spans="1:11" x14ac:dyDescent="0.3">
      <c r="A20921" t="s">
        <v>78</v>
      </c>
      <c r="B20921" t="s">
        <v>122</v>
      </c>
      <c r="C20921" t="s">
        <v>123</v>
      </c>
      <c r="D20921" t="s">
        <v>19</v>
      </c>
      <c r="E20921" s="2">
        <v>46174</v>
      </c>
      <c r="F20921">
        <v>59</v>
      </c>
      <c r="G20921" t="s">
        <v>14</v>
      </c>
      <c r="J20921" t="s">
        <v>1486</v>
      </c>
      <c r="K20921" t="s">
        <v>1363</v>
      </c>
    </row>
    <row r="20922" spans="1:11" x14ac:dyDescent="0.3">
      <c r="A20922" t="s">
        <v>78</v>
      </c>
      <c r="B20922" t="s">
        <v>124</v>
      </c>
      <c r="C20922" t="s">
        <v>125</v>
      </c>
      <c r="D20922" t="s">
        <v>19</v>
      </c>
      <c r="E20922" s="2">
        <v>46174</v>
      </c>
      <c r="F20922">
        <v>59</v>
      </c>
      <c r="G20922" t="s">
        <v>14</v>
      </c>
      <c r="J20922" t="s">
        <v>1486</v>
      </c>
      <c r="K20922" t="s">
        <v>1363</v>
      </c>
    </row>
    <row r="20923" spans="1:11" x14ac:dyDescent="0.3">
      <c r="A20923" t="s">
        <v>78</v>
      </c>
      <c r="B20923" t="s">
        <v>126</v>
      </c>
      <c r="C20923" t="s">
        <v>127</v>
      </c>
      <c r="D20923" t="s">
        <v>19</v>
      </c>
      <c r="E20923" s="2">
        <v>46174</v>
      </c>
      <c r="F20923">
        <v>59</v>
      </c>
      <c r="G20923" t="s">
        <v>14</v>
      </c>
      <c r="J20923" t="s">
        <v>1486</v>
      </c>
      <c r="K20923" t="s">
        <v>1363</v>
      </c>
    </row>
    <row r="20924" spans="1:11" x14ac:dyDescent="0.3">
      <c r="A20924" t="s">
        <v>78</v>
      </c>
      <c r="B20924" t="s">
        <v>128</v>
      </c>
      <c r="C20924" t="s">
        <v>129</v>
      </c>
      <c r="D20924" t="s">
        <v>19</v>
      </c>
      <c r="E20924" s="2">
        <v>46174</v>
      </c>
      <c r="F20924">
        <v>118</v>
      </c>
      <c r="G20924" t="s">
        <v>14</v>
      </c>
      <c r="J20924" t="s">
        <v>1486</v>
      </c>
      <c r="K20924" t="s">
        <v>1363</v>
      </c>
    </row>
    <row r="20925" spans="1:11" x14ac:dyDescent="0.3">
      <c r="A20925" t="s">
        <v>78</v>
      </c>
      <c r="B20925" t="s">
        <v>130</v>
      </c>
      <c r="C20925" t="s">
        <v>131</v>
      </c>
      <c r="D20925" t="s">
        <v>19</v>
      </c>
      <c r="E20925" s="2">
        <v>46174</v>
      </c>
      <c r="F20925">
        <v>176</v>
      </c>
      <c r="G20925" t="s">
        <v>14</v>
      </c>
      <c r="J20925" t="s">
        <v>1486</v>
      </c>
      <c r="K20925" t="s">
        <v>1363</v>
      </c>
    </row>
    <row r="20926" spans="1:11" x14ac:dyDescent="0.3">
      <c r="A20926" t="s">
        <v>78</v>
      </c>
      <c r="B20926" t="s">
        <v>79</v>
      </c>
      <c r="C20926" t="s">
        <v>80</v>
      </c>
      <c r="D20926" t="s">
        <v>19</v>
      </c>
      <c r="E20926" s="2">
        <v>46174</v>
      </c>
      <c r="F20926">
        <v>255</v>
      </c>
      <c r="G20926" t="s">
        <v>14</v>
      </c>
      <c r="J20926" t="s">
        <v>1468</v>
      </c>
      <c r="K20926" t="s">
        <v>1363</v>
      </c>
    </row>
    <row r="20927" spans="1:11" x14ac:dyDescent="0.3">
      <c r="A20927" t="s">
        <v>59</v>
      </c>
      <c r="B20927" t="s">
        <v>239</v>
      </c>
      <c r="C20927" t="s">
        <v>240</v>
      </c>
      <c r="D20927" t="s">
        <v>19</v>
      </c>
      <c r="E20927" s="2">
        <v>46174</v>
      </c>
      <c r="F20927">
        <v>172</v>
      </c>
      <c r="G20927" t="s">
        <v>14</v>
      </c>
      <c r="J20927" t="s">
        <v>1542</v>
      </c>
      <c r="K20927" t="s">
        <v>1363</v>
      </c>
    </row>
    <row r="20928" spans="1:11" x14ac:dyDescent="0.3">
      <c r="A20928" t="s">
        <v>242</v>
      </c>
      <c r="B20928" t="s">
        <v>82</v>
      </c>
      <c r="C20928" t="s">
        <v>243</v>
      </c>
      <c r="D20928" t="s">
        <v>19</v>
      </c>
      <c r="E20928" s="2">
        <v>46174</v>
      </c>
      <c r="F20928">
        <v>144</v>
      </c>
      <c r="G20928" t="s">
        <v>14</v>
      </c>
      <c r="J20928" t="s">
        <v>1544</v>
      </c>
      <c r="K20928" t="s">
        <v>1363</v>
      </c>
    </row>
    <row r="20929" spans="1:11" x14ac:dyDescent="0.3">
      <c r="A20929" t="s">
        <v>59</v>
      </c>
      <c r="B20929" t="s">
        <v>82</v>
      </c>
      <c r="C20929" t="s">
        <v>171</v>
      </c>
      <c r="D20929" t="s">
        <v>19</v>
      </c>
      <c r="E20929" s="2">
        <v>46174</v>
      </c>
      <c r="F20929">
        <v>293</v>
      </c>
      <c r="G20929" t="s">
        <v>14</v>
      </c>
      <c r="J20929" t="s">
        <v>1510</v>
      </c>
      <c r="K20929" t="s">
        <v>1363</v>
      </c>
    </row>
    <row r="20930" spans="1:11" x14ac:dyDescent="0.3">
      <c r="A20930" t="s">
        <v>81</v>
      </c>
      <c r="B20930" t="s">
        <v>82</v>
      </c>
      <c r="C20930" t="s">
        <v>83</v>
      </c>
      <c r="D20930" t="s">
        <v>19</v>
      </c>
      <c r="E20930" s="2">
        <v>46174</v>
      </c>
      <c r="F20930">
        <v>109</v>
      </c>
      <c r="G20930" t="s">
        <v>14</v>
      </c>
      <c r="J20930" t="s">
        <v>1469</v>
      </c>
      <c r="K20930" t="s">
        <v>1363</v>
      </c>
    </row>
    <row r="20931" spans="1:11" x14ac:dyDescent="0.3">
      <c r="A20931" t="s">
        <v>99</v>
      </c>
      <c r="B20931" t="s">
        <v>251</v>
      </c>
      <c r="C20931" t="s">
        <v>252</v>
      </c>
      <c r="D20931" t="s">
        <v>19</v>
      </c>
      <c r="E20931" s="2">
        <v>46174</v>
      </c>
      <c r="F20931">
        <v>81</v>
      </c>
      <c r="G20931" t="s">
        <v>14</v>
      </c>
      <c r="J20931" t="s">
        <v>1537</v>
      </c>
      <c r="K20931" t="s">
        <v>1363</v>
      </c>
    </row>
    <row r="20932" spans="1:11" x14ac:dyDescent="0.3">
      <c r="A20932" t="s">
        <v>99</v>
      </c>
      <c r="B20932" t="s">
        <v>38</v>
      </c>
      <c r="C20932" t="s">
        <v>231</v>
      </c>
      <c r="D20932" t="s">
        <v>19</v>
      </c>
      <c r="E20932" s="2">
        <v>46174</v>
      </c>
      <c r="F20932">
        <v>81</v>
      </c>
      <c r="G20932" t="s">
        <v>14</v>
      </c>
      <c r="J20932" t="s">
        <v>1537</v>
      </c>
      <c r="K20932" t="s">
        <v>1363</v>
      </c>
    </row>
    <row r="20933" spans="1:11" x14ac:dyDescent="0.3">
      <c r="A20933" t="s">
        <v>99</v>
      </c>
      <c r="B20933" t="s">
        <v>253</v>
      </c>
      <c r="C20933" t="s">
        <v>254</v>
      </c>
      <c r="D20933" t="s">
        <v>19</v>
      </c>
      <c r="E20933" s="2">
        <v>46174</v>
      </c>
      <c r="F20933">
        <v>81</v>
      </c>
      <c r="G20933" t="s">
        <v>14</v>
      </c>
      <c r="J20933" t="s">
        <v>1537</v>
      </c>
      <c r="K20933" t="s">
        <v>1363</v>
      </c>
    </row>
    <row r="20934" spans="1:11" x14ac:dyDescent="0.3">
      <c r="A20934" t="s">
        <v>99</v>
      </c>
      <c r="B20934" t="s">
        <v>150</v>
      </c>
      <c r="C20934" t="s">
        <v>255</v>
      </c>
      <c r="D20934" t="s">
        <v>19</v>
      </c>
      <c r="E20934" s="2">
        <v>46174</v>
      </c>
      <c r="F20934">
        <v>81</v>
      </c>
      <c r="G20934" t="s">
        <v>14</v>
      </c>
      <c r="J20934" t="s">
        <v>1537</v>
      </c>
      <c r="K20934" t="s">
        <v>1363</v>
      </c>
    </row>
    <row r="20935" spans="1:11" x14ac:dyDescent="0.3">
      <c r="A20935" t="s">
        <v>99</v>
      </c>
      <c r="B20935" t="s">
        <v>88</v>
      </c>
      <c r="C20935" t="s">
        <v>256</v>
      </c>
      <c r="D20935" t="s">
        <v>19</v>
      </c>
      <c r="E20935" s="2">
        <v>46174</v>
      </c>
      <c r="F20935">
        <v>81</v>
      </c>
      <c r="G20935" t="s">
        <v>14</v>
      </c>
      <c r="J20935" t="s">
        <v>1537</v>
      </c>
      <c r="K20935" t="s">
        <v>1363</v>
      </c>
    </row>
    <row r="20936" spans="1:11" x14ac:dyDescent="0.3">
      <c r="A20936" t="s">
        <v>81</v>
      </c>
      <c r="B20936" t="s">
        <v>172</v>
      </c>
      <c r="C20936" t="s">
        <v>173</v>
      </c>
      <c r="D20936" t="s">
        <v>19</v>
      </c>
      <c r="E20936" s="2">
        <v>46174</v>
      </c>
      <c r="F20936">
        <v>185</v>
      </c>
      <c r="G20936" t="s">
        <v>14</v>
      </c>
      <c r="J20936" t="s">
        <v>1470</v>
      </c>
      <c r="K20936" t="s">
        <v>1363</v>
      </c>
    </row>
    <row r="20937" spans="1:11" x14ac:dyDescent="0.3">
      <c r="A20937" t="s">
        <v>81</v>
      </c>
      <c r="B20937" t="s">
        <v>114</v>
      </c>
      <c r="C20937" t="s">
        <v>174</v>
      </c>
      <c r="D20937" t="s">
        <v>19</v>
      </c>
      <c r="E20937" s="2">
        <v>46174</v>
      </c>
      <c r="F20937">
        <v>185</v>
      </c>
      <c r="G20937" t="s">
        <v>14</v>
      </c>
      <c r="J20937" t="s">
        <v>1470</v>
      </c>
      <c r="K20937" t="s">
        <v>1363</v>
      </c>
    </row>
    <row r="20938" spans="1:11" x14ac:dyDescent="0.3">
      <c r="A20938" t="s">
        <v>81</v>
      </c>
      <c r="B20938" t="s">
        <v>86</v>
      </c>
      <c r="C20938" t="s">
        <v>175</v>
      </c>
      <c r="D20938" t="s">
        <v>19</v>
      </c>
      <c r="E20938" s="2">
        <v>46174</v>
      </c>
      <c r="F20938">
        <v>191</v>
      </c>
      <c r="G20938" t="s">
        <v>14</v>
      </c>
      <c r="J20938" t="s">
        <v>1470</v>
      </c>
      <c r="K20938" t="s">
        <v>1363</v>
      </c>
    </row>
    <row r="20939" spans="1:11" x14ac:dyDescent="0.3">
      <c r="A20939" t="s">
        <v>33</v>
      </c>
      <c r="B20939" t="s">
        <v>34</v>
      </c>
      <c r="C20939" t="s">
        <v>35</v>
      </c>
      <c r="D20939" t="s">
        <v>19</v>
      </c>
      <c r="E20939" s="2">
        <v>46174</v>
      </c>
      <c r="F20939">
        <v>21</v>
      </c>
      <c r="G20939" t="s">
        <v>14</v>
      </c>
      <c r="J20939" t="s">
        <v>1448</v>
      </c>
      <c r="K20939" t="s">
        <v>1363</v>
      </c>
    </row>
    <row r="20940" spans="1:11" x14ac:dyDescent="0.3">
      <c r="A20940" t="s">
        <v>33</v>
      </c>
      <c r="B20940" t="s">
        <v>36</v>
      </c>
      <c r="C20940" t="s">
        <v>37</v>
      </c>
      <c r="D20940" t="s">
        <v>19</v>
      </c>
      <c r="E20940" s="2">
        <v>46174</v>
      </c>
      <c r="F20940">
        <v>22</v>
      </c>
      <c r="G20940" t="s">
        <v>14</v>
      </c>
      <c r="J20940" t="s">
        <v>1449</v>
      </c>
      <c r="K20940" t="s">
        <v>1363</v>
      </c>
    </row>
    <row r="20941" spans="1:11" x14ac:dyDescent="0.3">
      <c r="A20941" t="s">
        <v>25</v>
      </c>
      <c r="B20941" t="s">
        <v>26</v>
      </c>
      <c r="C20941" t="s">
        <v>27</v>
      </c>
      <c r="D20941" t="s">
        <v>19</v>
      </c>
      <c r="E20941" s="2">
        <v>46174</v>
      </c>
      <c r="F20941">
        <v>845</v>
      </c>
      <c r="G20941" t="s">
        <v>14</v>
      </c>
      <c r="J20941" t="s">
        <v>1445</v>
      </c>
      <c r="K20941" t="s">
        <v>1363</v>
      </c>
    </row>
    <row r="20942" spans="1:11" x14ac:dyDescent="0.3">
      <c r="A20942" t="s">
        <v>81</v>
      </c>
      <c r="B20942" t="s">
        <v>26</v>
      </c>
      <c r="C20942" t="s">
        <v>152</v>
      </c>
      <c r="D20942" t="s">
        <v>19</v>
      </c>
      <c r="E20942" s="2">
        <v>46174</v>
      </c>
      <c r="F20942">
        <v>711</v>
      </c>
      <c r="G20942" t="s">
        <v>14</v>
      </c>
      <c r="J20942" t="s">
        <v>1500</v>
      </c>
      <c r="K20942" t="s">
        <v>1363</v>
      </c>
    </row>
    <row r="20943" spans="1:11" x14ac:dyDescent="0.3">
      <c r="A20943" t="s">
        <v>206</v>
      </c>
      <c r="B20943" t="s">
        <v>26</v>
      </c>
      <c r="C20943" t="s">
        <v>207</v>
      </c>
      <c r="D20943" t="s">
        <v>19</v>
      </c>
      <c r="E20943" s="2">
        <v>46174</v>
      </c>
      <c r="F20943">
        <v>12</v>
      </c>
      <c r="G20943" t="s">
        <v>14</v>
      </c>
      <c r="J20943" t="s">
        <v>1522</v>
      </c>
      <c r="K20943" t="s">
        <v>1363</v>
      </c>
    </row>
    <row r="20944" spans="1:11" x14ac:dyDescent="0.3">
      <c r="A20944" t="s">
        <v>59</v>
      </c>
      <c r="B20944" t="s">
        <v>153</v>
      </c>
      <c r="C20944" t="s">
        <v>154</v>
      </c>
      <c r="D20944" t="s">
        <v>19</v>
      </c>
      <c r="E20944" s="2">
        <v>46174</v>
      </c>
      <c r="F20944">
        <v>137</v>
      </c>
      <c r="G20944" t="s">
        <v>14</v>
      </c>
      <c r="J20944" t="s">
        <v>1501</v>
      </c>
      <c r="K20944" t="s">
        <v>1363</v>
      </c>
    </row>
    <row r="20945" spans="1:11" x14ac:dyDescent="0.3">
      <c r="A20945" t="s">
        <v>59</v>
      </c>
      <c r="B20945" t="s">
        <v>155</v>
      </c>
      <c r="C20945" t="s">
        <v>156</v>
      </c>
      <c r="D20945" t="s">
        <v>19</v>
      </c>
      <c r="E20945" s="2">
        <v>46174</v>
      </c>
      <c r="F20945">
        <v>137</v>
      </c>
      <c r="G20945" t="s">
        <v>14</v>
      </c>
      <c r="J20945" t="s">
        <v>1501</v>
      </c>
      <c r="K20945" t="s">
        <v>1363</v>
      </c>
    </row>
    <row r="20946" spans="1:11" x14ac:dyDescent="0.3">
      <c r="A20946" t="s">
        <v>59</v>
      </c>
      <c r="B20946" t="s">
        <v>100</v>
      </c>
      <c r="C20946" t="s">
        <v>157</v>
      </c>
      <c r="D20946" t="s">
        <v>19</v>
      </c>
      <c r="E20946" s="2">
        <v>46174</v>
      </c>
      <c r="F20946">
        <v>142</v>
      </c>
      <c r="G20946" t="s">
        <v>14</v>
      </c>
      <c r="J20946" t="s">
        <v>1501</v>
      </c>
      <c r="K20946" t="s">
        <v>1363</v>
      </c>
    </row>
    <row r="20947" spans="1:11" x14ac:dyDescent="0.3">
      <c r="A20947" t="s">
        <v>25</v>
      </c>
      <c r="B20947" t="s">
        <v>38</v>
      </c>
      <c r="C20947" t="s">
        <v>39</v>
      </c>
      <c r="D20947" t="s">
        <v>19</v>
      </c>
      <c r="E20947" s="2">
        <v>46174</v>
      </c>
      <c r="F20947">
        <v>390</v>
      </c>
      <c r="G20947" t="s">
        <v>14</v>
      </c>
      <c r="J20947" t="s">
        <v>1450</v>
      </c>
      <c r="K20947" t="s">
        <v>1363</v>
      </c>
    </row>
    <row r="20948" spans="1:11" x14ac:dyDescent="0.3">
      <c r="A20948" t="s">
        <v>25</v>
      </c>
      <c r="B20948" t="s">
        <v>40</v>
      </c>
      <c r="C20948" t="s">
        <v>41</v>
      </c>
      <c r="D20948" t="s">
        <v>19</v>
      </c>
      <c r="E20948" s="2">
        <v>46174</v>
      </c>
      <c r="F20948">
        <v>390</v>
      </c>
      <c r="G20948" t="s">
        <v>14</v>
      </c>
      <c r="J20948" t="s">
        <v>1450</v>
      </c>
      <c r="K20948" t="s">
        <v>1363</v>
      </c>
    </row>
    <row r="20949" spans="1:11" x14ac:dyDescent="0.3">
      <c r="A20949" t="s">
        <v>25</v>
      </c>
      <c r="B20949" t="s">
        <v>88</v>
      </c>
      <c r="C20949" t="s">
        <v>89</v>
      </c>
      <c r="D20949" t="s">
        <v>19</v>
      </c>
      <c r="E20949" s="2">
        <v>46174</v>
      </c>
      <c r="F20949">
        <v>401</v>
      </c>
      <c r="G20949" t="s">
        <v>14</v>
      </c>
      <c r="J20949" t="s">
        <v>1450</v>
      </c>
      <c r="K20949" t="s">
        <v>1363</v>
      </c>
    </row>
    <row r="20950" spans="1:11" x14ac:dyDescent="0.3">
      <c r="A20950" t="s">
        <v>33</v>
      </c>
      <c r="B20950" t="s">
        <v>82</v>
      </c>
      <c r="C20950" t="s">
        <v>257</v>
      </c>
      <c r="D20950" t="s">
        <v>19</v>
      </c>
      <c r="E20950" s="2">
        <v>46174</v>
      </c>
      <c r="F20950">
        <v>66</v>
      </c>
      <c r="G20950" t="s">
        <v>14</v>
      </c>
      <c r="J20950" t="s">
        <v>1548</v>
      </c>
      <c r="K20950" t="s">
        <v>1363</v>
      </c>
    </row>
    <row r="20951" spans="1:11" x14ac:dyDescent="0.3">
      <c r="A20951" t="s">
        <v>194</v>
      </c>
      <c r="B20951" t="s">
        <v>201</v>
      </c>
      <c r="C20951" t="s">
        <v>203</v>
      </c>
      <c r="D20951" t="s">
        <v>19</v>
      </c>
      <c r="E20951" s="2">
        <v>46174</v>
      </c>
      <c r="F20951">
        <v>115</v>
      </c>
      <c r="G20951" t="s">
        <v>14</v>
      </c>
      <c r="J20951" t="s">
        <v>1519</v>
      </c>
      <c r="K20951" t="s">
        <v>1363</v>
      </c>
    </row>
    <row r="20952" spans="1:11" x14ac:dyDescent="0.3">
      <c r="A20952" t="s">
        <v>81</v>
      </c>
      <c r="B20952" t="s">
        <v>61</v>
      </c>
      <c r="C20952" t="s">
        <v>132</v>
      </c>
      <c r="D20952" t="s">
        <v>19</v>
      </c>
      <c r="E20952" s="2">
        <v>46174</v>
      </c>
      <c r="F20952">
        <v>160</v>
      </c>
      <c r="G20952" t="s">
        <v>14</v>
      </c>
      <c r="J20952" t="s">
        <v>1487</v>
      </c>
      <c r="K20952" t="s">
        <v>1363</v>
      </c>
    </row>
    <row r="20953" spans="1:11" x14ac:dyDescent="0.3">
      <c r="A20953" t="s">
        <v>81</v>
      </c>
      <c r="B20953" t="s">
        <v>50</v>
      </c>
      <c r="C20953" t="s">
        <v>133</v>
      </c>
      <c r="D20953" t="s">
        <v>19</v>
      </c>
      <c r="E20953" s="2">
        <v>46174</v>
      </c>
      <c r="F20953">
        <v>251</v>
      </c>
      <c r="G20953" t="s">
        <v>14</v>
      </c>
      <c r="J20953" t="s">
        <v>1488</v>
      </c>
      <c r="K20953" t="s">
        <v>1363</v>
      </c>
    </row>
    <row r="20954" spans="1:11" x14ac:dyDescent="0.3">
      <c r="A20954" t="s">
        <v>81</v>
      </c>
      <c r="B20954" t="s">
        <v>28</v>
      </c>
      <c r="C20954" t="s">
        <v>90</v>
      </c>
      <c r="D20954" t="s">
        <v>19</v>
      </c>
      <c r="E20954" s="2">
        <v>46174</v>
      </c>
      <c r="F20954">
        <v>400</v>
      </c>
      <c r="G20954" t="s">
        <v>14</v>
      </c>
      <c r="J20954" t="s">
        <v>1471</v>
      </c>
      <c r="K20954" t="s">
        <v>1363</v>
      </c>
    </row>
    <row r="20955" spans="1:11" x14ac:dyDescent="0.3">
      <c r="A20955" t="s">
        <v>81</v>
      </c>
      <c r="B20955" t="s">
        <v>128</v>
      </c>
      <c r="C20955" t="s">
        <v>170</v>
      </c>
      <c r="D20955" t="s">
        <v>19</v>
      </c>
      <c r="E20955" s="2">
        <v>46174</v>
      </c>
      <c r="F20955">
        <v>607</v>
      </c>
      <c r="G20955" t="s">
        <v>14</v>
      </c>
      <c r="J20955" t="s">
        <v>1509</v>
      </c>
      <c r="K20955" t="s">
        <v>1363</v>
      </c>
    </row>
    <row r="20956" spans="1:11" x14ac:dyDescent="0.3">
      <c r="A20956" t="s">
        <v>91</v>
      </c>
      <c r="B20956" t="s">
        <v>34</v>
      </c>
      <c r="C20956" t="s">
        <v>92</v>
      </c>
      <c r="D20956" t="s">
        <v>19</v>
      </c>
      <c r="E20956" s="2">
        <v>46174</v>
      </c>
      <c r="F20956">
        <v>30</v>
      </c>
      <c r="G20956" t="s">
        <v>14</v>
      </c>
      <c r="J20956" t="s">
        <v>1472</v>
      </c>
      <c r="K20956" t="s">
        <v>1363</v>
      </c>
    </row>
    <row r="20957" spans="1:11" x14ac:dyDescent="0.3">
      <c r="A20957" t="s">
        <v>16</v>
      </c>
      <c r="B20957" t="s">
        <v>17</v>
      </c>
      <c r="C20957" t="s">
        <v>18</v>
      </c>
      <c r="D20957" t="s">
        <v>19</v>
      </c>
      <c r="E20957" s="2">
        <v>46174</v>
      </c>
      <c r="F20957">
        <v>360</v>
      </c>
      <c r="G20957" t="s">
        <v>14</v>
      </c>
      <c r="J20957" t="s">
        <v>1442</v>
      </c>
      <c r="K20957" t="s">
        <v>1363</v>
      </c>
    </row>
    <row r="20958" spans="1:11" x14ac:dyDescent="0.3">
      <c r="A20958" t="s">
        <v>301</v>
      </c>
      <c r="B20958" t="s">
        <v>43</v>
      </c>
      <c r="C20958" t="s">
        <v>302</v>
      </c>
      <c r="D20958" t="s">
        <v>19</v>
      </c>
      <c r="E20958" s="2">
        <v>46174</v>
      </c>
      <c r="F20958">
        <v>2</v>
      </c>
      <c r="G20958" t="s">
        <v>14</v>
      </c>
      <c r="J20958" t="s">
        <v>1563</v>
      </c>
      <c r="K20958" t="s">
        <v>1363</v>
      </c>
    </row>
    <row r="20959" spans="1:11" x14ac:dyDescent="0.3">
      <c r="A20959" t="s">
        <v>233</v>
      </c>
      <c r="B20959" t="s">
        <v>43</v>
      </c>
      <c r="C20959" t="s">
        <v>234</v>
      </c>
      <c r="D20959" t="s">
        <v>19</v>
      </c>
      <c r="E20959" s="2">
        <v>46174</v>
      </c>
      <c r="F20959">
        <v>5</v>
      </c>
      <c r="G20959" t="s">
        <v>14</v>
      </c>
      <c r="J20959" t="s">
        <v>1538</v>
      </c>
      <c r="K20959" t="s">
        <v>1363</v>
      </c>
    </row>
    <row r="20960" spans="1:11" x14ac:dyDescent="0.3">
      <c r="A20960" t="s">
        <v>158</v>
      </c>
      <c r="B20960" t="s">
        <v>210</v>
      </c>
      <c r="C20960" t="s">
        <v>211</v>
      </c>
      <c r="D20960" t="s">
        <v>19</v>
      </c>
      <c r="E20960" s="2">
        <v>46174</v>
      </c>
      <c r="F20960">
        <v>13</v>
      </c>
      <c r="G20960" t="s">
        <v>14</v>
      </c>
      <c r="J20960" t="s">
        <v>1523</v>
      </c>
      <c r="K20960" t="s">
        <v>1363</v>
      </c>
    </row>
    <row r="20961" spans="1:11" x14ac:dyDescent="0.3">
      <c r="A20961" t="s">
        <v>42</v>
      </c>
      <c r="B20961" t="s">
        <v>43</v>
      </c>
      <c r="C20961" t="s">
        <v>44</v>
      </c>
      <c r="D20961" t="s">
        <v>19</v>
      </c>
      <c r="E20961" s="2">
        <v>46174</v>
      </c>
      <c r="F20961">
        <v>436</v>
      </c>
      <c r="G20961" t="s">
        <v>14</v>
      </c>
      <c r="J20961" t="s">
        <v>1451</v>
      </c>
      <c r="K20961" t="s">
        <v>1363</v>
      </c>
    </row>
    <row r="20962" spans="1:11" x14ac:dyDescent="0.3">
      <c r="A20962" t="s">
        <v>134</v>
      </c>
      <c r="B20962" t="s">
        <v>106</v>
      </c>
      <c r="C20962" t="s">
        <v>135</v>
      </c>
      <c r="D20962" t="s">
        <v>19</v>
      </c>
      <c r="E20962" s="2">
        <v>46174</v>
      </c>
      <c r="F20962">
        <v>448</v>
      </c>
      <c r="G20962" t="s">
        <v>14</v>
      </c>
      <c r="J20962" t="s">
        <v>1489</v>
      </c>
      <c r="K20962" t="s">
        <v>1363</v>
      </c>
    </row>
    <row r="20963" spans="1:11" x14ac:dyDescent="0.3">
      <c r="A20963" t="s">
        <v>158</v>
      </c>
      <c r="B20963" t="s">
        <v>106</v>
      </c>
      <c r="C20963" t="s">
        <v>159</v>
      </c>
      <c r="D20963" t="s">
        <v>19</v>
      </c>
      <c r="E20963" s="2">
        <v>46174</v>
      </c>
      <c r="F20963">
        <v>188</v>
      </c>
      <c r="G20963" t="s">
        <v>14</v>
      </c>
      <c r="J20963" t="s">
        <v>1502</v>
      </c>
      <c r="K20963" t="s">
        <v>1363</v>
      </c>
    </row>
    <row r="20964" spans="1:11" x14ac:dyDescent="0.3">
      <c r="A20964" t="s">
        <v>48</v>
      </c>
      <c r="B20964" t="s">
        <v>38</v>
      </c>
      <c r="C20964" t="s">
        <v>212</v>
      </c>
      <c r="D20964" t="s">
        <v>19</v>
      </c>
      <c r="E20964" s="2">
        <v>46174</v>
      </c>
      <c r="F20964">
        <v>34</v>
      </c>
      <c r="G20964" t="s">
        <v>14</v>
      </c>
      <c r="J20964" t="s">
        <v>1524</v>
      </c>
      <c r="K20964" t="s">
        <v>1363</v>
      </c>
    </row>
    <row r="20965" spans="1:11" x14ac:dyDescent="0.3">
      <c r="A20965" t="s">
        <v>158</v>
      </c>
      <c r="B20965" t="s">
        <v>210</v>
      </c>
      <c r="C20965" t="s">
        <v>211</v>
      </c>
      <c r="D20965" t="s">
        <v>19</v>
      </c>
      <c r="E20965" s="2">
        <v>46174</v>
      </c>
      <c r="F20965">
        <v>7</v>
      </c>
      <c r="G20965" t="s">
        <v>14</v>
      </c>
      <c r="J20965" t="s">
        <v>1490</v>
      </c>
      <c r="K20965" t="s">
        <v>1363</v>
      </c>
    </row>
    <row r="20966" spans="1:11" x14ac:dyDescent="0.3">
      <c r="A20966" t="s">
        <v>20</v>
      </c>
      <c r="B20966" t="s">
        <v>61</v>
      </c>
      <c r="C20966" t="s">
        <v>93</v>
      </c>
      <c r="D20966" t="s">
        <v>19</v>
      </c>
      <c r="E20966" s="2">
        <v>46174</v>
      </c>
      <c r="F20966">
        <v>80</v>
      </c>
      <c r="G20966" t="s">
        <v>14</v>
      </c>
      <c r="J20966" t="s">
        <v>1473</v>
      </c>
      <c r="K20966" t="s">
        <v>1363</v>
      </c>
    </row>
    <row r="20967" spans="1:11" x14ac:dyDescent="0.3">
      <c r="A20967" t="s">
        <v>20</v>
      </c>
      <c r="B20967" t="s">
        <v>46</v>
      </c>
      <c r="C20967" t="s">
        <v>137</v>
      </c>
      <c r="D20967" t="s">
        <v>19</v>
      </c>
      <c r="E20967" s="2">
        <v>46174</v>
      </c>
      <c r="F20967">
        <v>138</v>
      </c>
      <c r="G20967" t="s">
        <v>14</v>
      </c>
      <c r="J20967" t="s">
        <v>1491</v>
      </c>
      <c r="K20967" t="s">
        <v>1363</v>
      </c>
    </row>
    <row r="20968" spans="1:11" x14ac:dyDescent="0.3">
      <c r="A20968" t="s">
        <v>20</v>
      </c>
      <c r="B20968" t="s">
        <v>86</v>
      </c>
      <c r="C20968" t="s">
        <v>241</v>
      </c>
      <c r="D20968" t="s">
        <v>19</v>
      </c>
      <c r="E20968" s="2">
        <v>46174</v>
      </c>
      <c r="F20968">
        <v>149</v>
      </c>
      <c r="G20968" t="s">
        <v>14</v>
      </c>
      <c r="J20968" t="s">
        <v>1543</v>
      </c>
      <c r="K20968" t="s">
        <v>1363</v>
      </c>
    </row>
    <row r="20969" spans="1:11" x14ac:dyDescent="0.3">
      <c r="A20969" t="s">
        <v>166</v>
      </c>
      <c r="B20969" t="s">
        <v>61</v>
      </c>
      <c r="C20969" t="s">
        <v>167</v>
      </c>
      <c r="D20969" t="s">
        <v>19</v>
      </c>
      <c r="E20969" s="2">
        <v>46174</v>
      </c>
      <c r="F20969">
        <v>397</v>
      </c>
      <c r="G20969" t="s">
        <v>14</v>
      </c>
      <c r="J20969" t="s">
        <v>1507</v>
      </c>
      <c r="K20969" t="s">
        <v>1363</v>
      </c>
    </row>
    <row r="20970" spans="1:11" x14ac:dyDescent="0.3">
      <c r="A20970" t="s">
        <v>45</v>
      </c>
      <c r="B20970" t="s">
        <v>46</v>
      </c>
      <c r="C20970" t="s">
        <v>47</v>
      </c>
      <c r="D20970" t="s">
        <v>19</v>
      </c>
      <c r="E20970" s="2">
        <v>46174</v>
      </c>
      <c r="F20970">
        <v>154</v>
      </c>
      <c r="G20970" t="s">
        <v>14</v>
      </c>
      <c r="J20970" t="s">
        <v>1452</v>
      </c>
      <c r="K20970" t="s">
        <v>1363</v>
      </c>
    </row>
    <row r="20971" spans="1:11" x14ac:dyDescent="0.3">
      <c r="A20971" t="s">
        <v>138</v>
      </c>
      <c r="B20971" t="s">
        <v>26</v>
      </c>
      <c r="C20971" t="s">
        <v>139</v>
      </c>
      <c r="D20971" t="s">
        <v>19</v>
      </c>
      <c r="E20971" s="2">
        <v>46174</v>
      </c>
      <c r="F20971">
        <v>805</v>
      </c>
      <c r="G20971" t="s">
        <v>14</v>
      </c>
      <c r="J20971" t="s">
        <v>1492</v>
      </c>
      <c r="K20971" t="s">
        <v>1363</v>
      </c>
    </row>
    <row r="20972" spans="1:11" x14ac:dyDescent="0.3">
      <c r="A20972" t="s">
        <v>140</v>
      </c>
      <c r="B20972" t="s">
        <v>26</v>
      </c>
      <c r="C20972" t="s">
        <v>141</v>
      </c>
      <c r="D20972" t="s">
        <v>19</v>
      </c>
      <c r="E20972" s="2">
        <v>46174</v>
      </c>
      <c r="F20972">
        <v>1011</v>
      </c>
      <c r="G20972" t="s">
        <v>14</v>
      </c>
      <c r="J20972" t="s">
        <v>1493</v>
      </c>
      <c r="K20972" t="s">
        <v>1363</v>
      </c>
    </row>
    <row r="20973" spans="1:11" x14ac:dyDescent="0.3">
      <c r="A20973" t="s">
        <v>94</v>
      </c>
      <c r="B20973" t="s">
        <v>95</v>
      </c>
      <c r="C20973" t="s">
        <v>96</v>
      </c>
      <c r="D20973" t="s">
        <v>19</v>
      </c>
      <c r="E20973" s="2">
        <v>46174</v>
      </c>
      <c r="F20973">
        <v>146</v>
      </c>
      <c r="G20973" t="s">
        <v>14</v>
      </c>
      <c r="J20973" t="s">
        <v>1474</v>
      </c>
      <c r="K20973" t="s">
        <v>1363</v>
      </c>
    </row>
    <row r="20974" spans="1:11" x14ac:dyDescent="0.3">
      <c r="A20974" t="s">
        <v>97</v>
      </c>
      <c r="B20974" t="s">
        <v>28</v>
      </c>
      <c r="C20974" t="s">
        <v>98</v>
      </c>
      <c r="D20974" t="s">
        <v>19</v>
      </c>
      <c r="E20974" s="2">
        <v>46174</v>
      </c>
      <c r="F20974">
        <v>1131</v>
      </c>
      <c r="G20974" t="s">
        <v>14</v>
      </c>
      <c r="J20974" t="s">
        <v>1475</v>
      </c>
      <c r="K20974" t="s">
        <v>1363</v>
      </c>
    </row>
    <row r="20975" spans="1:11" x14ac:dyDescent="0.3">
      <c r="A20975" t="s">
        <v>315</v>
      </c>
      <c r="B20975" t="s">
        <v>258</v>
      </c>
      <c r="C20975" t="s">
        <v>316</v>
      </c>
      <c r="D20975" t="s">
        <v>19</v>
      </c>
      <c r="E20975" s="2">
        <v>46174</v>
      </c>
      <c r="F20975">
        <v>57</v>
      </c>
      <c r="G20975" t="s">
        <v>14</v>
      </c>
      <c r="J20975" t="s">
        <v>1572</v>
      </c>
      <c r="K20975" t="s">
        <v>1363</v>
      </c>
    </row>
    <row r="20976" spans="1:11" x14ac:dyDescent="0.3">
      <c r="A20976" t="s">
        <v>48</v>
      </c>
      <c r="B20976" t="s">
        <v>28</v>
      </c>
      <c r="C20976" t="s">
        <v>160</v>
      </c>
      <c r="D20976" t="s">
        <v>19</v>
      </c>
      <c r="E20976" s="2">
        <v>46174</v>
      </c>
      <c r="F20976">
        <v>117</v>
      </c>
      <c r="G20976" t="s">
        <v>14</v>
      </c>
      <c r="J20976" t="s">
        <v>1503</v>
      </c>
      <c r="K20976" t="s">
        <v>1363</v>
      </c>
    </row>
    <row r="20977" spans="1:11" x14ac:dyDescent="0.3">
      <c r="A20977" t="s">
        <v>48</v>
      </c>
      <c r="B20977" t="s">
        <v>128</v>
      </c>
      <c r="C20977" t="s">
        <v>244</v>
      </c>
      <c r="D20977" t="s">
        <v>19</v>
      </c>
      <c r="E20977" s="2">
        <v>46174</v>
      </c>
      <c r="F20977">
        <v>268</v>
      </c>
      <c r="G20977" t="s">
        <v>14</v>
      </c>
      <c r="J20977" t="s">
        <v>1545</v>
      </c>
      <c r="K20977" t="s">
        <v>1363</v>
      </c>
    </row>
    <row r="20978" spans="1:11" x14ac:dyDescent="0.3">
      <c r="A20978" t="s">
        <v>48</v>
      </c>
      <c r="B20978" t="s">
        <v>61</v>
      </c>
      <c r="C20978" t="s">
        <v>213</v>
      </c>
      <c r="D20978" t="s">
        <v>19</v>
      </c>
      <c r="E20978" s="2">
        <v>46174</v>
      </c>
      <c r="F20978">
        <v>74</v>
      </c>
      <c r="G20978" t="s">
        <v>14</v>
      </c>
      <c r="J20978" t="s">
        <v>1525</v>
      </c>
      <c r="K20978" t="s">
        <v>1363</v>
      </c>
    </row>
    <row r="20979" spans="1:11" x14ac:dyDescent="0.3">
      <c r="A20979" t="s">
        <v>48</v>
      </c>
      <c r="B20979" t="s">
        <v>26</v>
      </c>
      <c r="C20979" t="s">
        <v>49</v>
      </c>
      <c r="D20979" t="s">
        <v>19</v>
      </c>
      <c r="E20979" s="2">
        <v>46174</v>
      </c>
      <c r="F20979">
        <v>245</v>
      </c>
      <c r="G20979" t="s">
        <v>14</v>
      </c>
      <c r="J20979" t="s">
        <v>1453</v>
      </c>
      <c r="K20979" t="s">
        <v>1363</v>
      </c>
    </row>
    <row r="20980" spans="1:11" x14ac:dyDescent="0.3">
      <c r="A20980" t="s">
        <v>48</v>
      </c>
      <c r="B20980" t="s">
        <v>50</v>
      </c>
      <c r="C20980" t="s">
        <v>51</v>
      </c>
      <c r="D20980" t="s">
        <v>19</v>
      </c>
      <c r="E20980" s="2">
        <v>46174</v>
      </c>
      <c r="F20980">
        <v>231</v>
      </c>
      <c r="G20980" t="s">
        <v>14</v>
      </c>
      <c r="J20980" t="s">
        <v>1454</v>
      </c>
      <c r="K20980" t="s">
        <v>1363</v>
      </c>
    </row>
    <row r="20981" spans="1:11" x14ac:dyDescent="0.3">
      <c r="A20981" t="s">
        <v>52</v>
      </c>
      <c r="B20981" t="s">
        <v>53</v>
      </c>
      <c r="C20981" t="s">
        <v>54</v>
      </c>
      <c r="D20981" t="s">
        <v>19</v>
      </c>
      <c r="E20981" s="2">
        <v>46174</v>
      </c>
      <c r="F20981">
        <v>2</v>
      </c>
      <c r="G20981" t="s">
        <v>14</v>
      </c>
      <c r="J20981" t="s">
        <v>1455</v>
      </c>
      <c r="K20981" t="s">
        <v>1363</v>
      </c>
    </row>
    <row r="20982" spans="1:11" x14ac:dyDescent="0.3">
      <c r="A20982" t="s">
        <v>59</v>
      </c>
      <c r="B20982" t="s">
        <v>67</v>
      </c>
      <c r="C20982" t="s">
        <v>142</v>
      </c>
      <c r="D20982" t="s">
        <v>19</v>
      </c>
      <c r="E20982" s="2">
        <v>46174</v>
      </c>
      <c r="F20982">
        <v>1048</v>
      </c>
      <c r="G20982" t="s">
        <v>14</v>
      </c>
      <c r="J20982" t="s">
        <v>1494</v>
      </c>
      <c r="K20982" t="s">
        <v>1363</v>
      </c>
    </row>
    <row r="20983" spans="1:11" x14ac:dyDescent="0.3">
      <c r="A20983" t="s">
        <v>25</v>
      </c>
      <c r="B20983" t="s">
        <v>128</v>
      </c>
      <c r="C20983" t="s">
        <v>161</v>
      </c>
      <c r="D20983" t="s">
        <v>19</v>
      </c>
      <c r="E20983" s="2">
        <v>46174</v>
      </c>
      <c r="F20983">
        <v>1627</v>
      </c>
      <c r="G20983" t="s">
        <v>14</v>
      </c>
      <c r="J20983" t="s">
        <v>1504</v>
      </c>
      <c r="K20983" t="s">
        <v>1363</v>
      </c>
    </row>
    <row r="20984" spans="1:11" x14ac:dyDescent="0.3">
      <c r="A20984" t="s">
        <v>99</v>
      </c>
      <c r="B20984" t="s">
        <v>100</v>
      </c>
      <c r="C20984" t="s">
        <v>101</v>
      </c>
      <c r="D20984" t="s">
        <v>19</v>
      </c>
      <c r="E20984" s="2">
        <v>46174</v>
      </c>
      <c r="F20984">
        <v>88</v>
      </c>
      <c r="G20984" t="s">
        <v>14</v>
      </c>
      <c r="J20984" t="s">
        <v>1476</v>
      </c>
      <c r="K20984" t="s">
        <v>1363</v>
      </c>
    </row>
    <row r="20985" spans="1:11" x14ac:dyDescent="0.3">
      <c r="A20985" t="s">
        <v>57</v>
      </c>
      <c r="B20985" t="s">
        <v>28</v>
      </c>
      <c r="C20985" t="s">
        <v>58</v>
      </c>
      <c r="D20985" t="s">
        <v>19</v>
      </c>
      <c r="E20985" s="2">
        <v>46174</v>
      </c>
      <c r="F20985">
        <v>25</v>
      </c>
      <c r="G20985" t="s">
        <v>14</v>
      </c>
      <c r="J20985" t="s">
        <v>1457</v>
      </c>
      <c r="K20985" t="s">
        <v>1363</v>
      </c>
    </row>
    <row r="20986" spans="1:11" x14ac:dyDescent="0.3">
      <c r="A20986" t="s">
        <v>59</v>
      </c>
      <c r="B20986" t="s">
        <v>28</v>
      </c>
      <c r="C20986" t="s">
        <v>60</v>
      </c>
      <c r="D20986" t="s">
        <v>19</v>
      </c>
      <c r="E20986" s="2">
        <v>46174</v>
      </c>
      <c r="F20986">
        <v>253</v>
      </c>
      <c r="G20986" t="s">
        <v>14</v>
      </c>
      <c r="J20986" t="s">
        <v>1458</v>
      </c>
      <c r="K20986" t="s">
        <v>1363</v>
      </c>
    </row>
    <row r="20987" spans="1:11" x14ac:dyDescent="0.3">
      <c r="A20987" t="s">
        <v>59</v>
      </c>
      <c r="B20987" t="s">
        <v>102</v>
      </c>
      <c r="C20987" t="s">
        <v>103</v>
      </c>
      <c r="D20987" t="s">
        <v>19</v>
      </c>
      <c r="E20987" s="2">
        <v>46174</v>
      </c>
      <c r="F20987">
        <v>49</v>
      </c>
      <c r="G20987" t="s">
        <v>14</v>
      </c>
      <c r="J20987" t="s">
        <v>1477</v>
      </c>
      <c r="K20987" t="s">
        <v>1363</v>
      </c>
    </row>
    <row r="20988" spans="1:11" x14ac:dyDescent="0.3">
      <c r="A20988" t="s">
        <v>59</v>
      </c>
      <c r="B20988" t="s">
        <v>214</v>
      </c>
      <c r="C20988" t="s">
        <v>215</v>
      </c>
      <c r="D20988" t="s">
        <v>19</v>
      </c>
      <c r="E20988" s="2">
        <v>46174</v>
      </c>
      <c r="F20988">
        <v>16</v>
      </c>
      <c r="G20988" t="s">
        <v>14</v>
      </c>
      <c r="J20988" t="s">
        <v>1526</v>
      </c>
      <c r="K20988" t="s">
        <v>1363</v>
      </c>
    </row>
    <row r="20989" spans="1:11" x14ac:dyDescent="0.3">
      <c r="A20989" t="s">
        <v>25</v>
      </c>
      <c r="B20989" t="s">
        <v>61</v>
      </c>
      <c r="C20989" t="s">
        <v>62</v>
      </c>
      <c r="D20989" t="s">
        <v>19</v>
      </c>
      <c r="E20989" s="2">
        <v>46174</v>
      </c>
      <c r="F20989">
        <v>363</v>
      </c>
      <c r="G20989" t="s">
        <v>14</v>
      </c>
      <c r="J20989" t="s">
        <v>1459</v>
      </c>
      <c r="K20989" t="s">
        <v>1363</v>
      </c>
    </row>
    <row r="20990" spans="1:11" x14ac:dyDescent="0.3">
      <c r="A20990" t="s">
        <v>33</v>
      </c>
      <c r="B20990" t="s">
        <v>34</v>
      </c>
      <c r="C20990" t="s">
        <v>216</v>
      </c>
      <c r="D20990" t="s">
        <v>19</v>
      </c>
      <c r="E20990" s="2">
        <v>46174</v>
      </c>
      <c r="F20990">
        <v>7</v>
      </c>
      <c r="G20990" t="s">
        <v>14</v>
      </c>
      <c r="J20990" t="s">
        <v>1527</v>
      </c>
      <c r="K20990" t="s">
        <v>1363</v>
      </c>
    </row>
    <row r="20991" spans="1:11" x14ac:dyDescent="0.3">
      <c r="A20991" t="s">
        <v>55</v>
      </c>
      <c r="B20991" t="s">
        <v>67</v>
      </c>
      <c r="C20991" t="s">
        <v>217</v>
      </c>
      <c r="D20991" t="s">
        <v>19</v>
      </c>
      <c r="E20991" s="2">
        <v>46174</v>
      </c>
      <c r="F20991">
        <v>52</v>
      </c>
      <c r="G20991" t="s">
        <v>14</v>
      </c>
      <c r="J20991" t="s">
        <v>1528</v>
      </c>
      <c r="K20991" t="s">
        <v>1363</v>
      </c>
    </row>
    <row r="20992" spans="1:11" x14ac:dyDescent="0.3">
      <c r="A20992" t="s">
        <v>57</v>
      </c>
      <c r="B20992" t="s">
        <v>28</v>
      </c>
      <c r="C20992" t="s">
        <v>63</v>
      </c>
      <c r="D20992" t="s">
        <v>19</v>
      </c>
      <c r="E20992" s="2">
        <v>46174</v>
      </c>
      <c r="F20992">
        <v>22</v>
      </c>
      <c r="G20992" t="s">
        <v>14</v>
      </c>
      <c r="J20992" t="s">
        <v>1460</v>
      </c>
      <c r="K20992" t="s">
        <v>1363</v>
      </c>
    </row>
    <row r="20993" spans="1:11" x14ac:dyDescent="0.3">
      <c r="A20993" t="s">
        <v>329</v>
      </c>
      <c r="B20993" t="s">
        <v>79</v>
      </c>
      <c r="C20993" t="s">
        <v>330</v>
      </c>
      <c r="D20993" t="s">
        <v>19</v>
      </c>
      <c r="E20993" s="2">
        <v>46174</v>
      </c>
      <c r="F20993">
        <v>1</v>
      </c>
      <c r="G20993" t="s">
        <v>14</v>
      </c>
      <c r="J20993" t="s">
        <v>1577</v>
      </c>
      <c r="K20993" t="s">
        <v>1363</v>
      </c>
    </row>
    <row r="20994" spans="1:11" x14ac:dyDescent="0.3">
      <c r="A20994" t="s">
        <v>33</v>
      </c>
      <c r="B20994" t="s">
        <v>34</v>
      </c>
      <c r="C20994" t="s">
        <v>64</v>
      </c>
      <c r="D20994" t="s">
        <v>19</v>
      </c>
      <c r="E20994" s="2">
        <v>46174</v>
      </c>
      <c r="F20994">
        <v>39</v>
      </c>
      <c r="G20994" t="s">
        <v>14</v>
      </c>
      <c r="J20994" t="s">
        <v>1461</v>
      </c>
      <c r="K20994" t="s">
        <v>1363</v>
      </c>
    </row>
    <row r="20995" spans="1:11" x14ac:dyDescent="0.3">
      <c r="A20995" t="s">
        <v>55</v>
      </c>
      <c r="B20995" t="s">
        <v>162</v>
      </c>
      <c r="C20995" t="s">
        <v>163</v>
      </c>
      <c r="D20995" t="s">
        <v>19</v>
      </c>
      <c r="E20995" s="2">
        <v>46174</v>
      </c>
      <c r="F20995">
        <v>141</v>
      </c>
      <c r="G20995" t="s">
        <v>14</v>
      </c>
      <c r="J20995" t="s">
        <v>1505</v>
      </c>
      <c r="K20995" t="s">
        <v>1363</v>
      </c>
    </row>
    <row r="20996" spans="1:11" x14ac:dyDescent="0.3">
      <c r="A20996" t="s">
        <v>99</v>
      </c>
      <c r="B20996" t="s">
        <v>38</v>
      </c>
      <c r="C20996" t="s">
        <v>143</v>
      </c>
      <c r="D20996" t="s">
        <v>19</v>
      </c>
      <c r="E20996" s="2">
        <v>46174</v>
      </c>
      <c r="F20996">
        <v>508</v>
      </c>
      <c r="G20996" t="s">
        <v>14</v>
      </c>
      <c r="J20996" t="s">
        <v>1495</v>
      </c>
      <c r="K20996" t="s">
        <v>1363</v>
      </c>
    </row>
    <row r="20997" spans="1:11" x14ac:dyDescent="0.3">
      <c r="A20997" t="s">
        <v>25</v>
      </c>
      <c r="B20997" t="s">
        <v>28</v>
      </c>
      <c r="C20997" t="s">
        <v>29</v>
      </c>
      <c r="D20997" t="s">
        <v>19</v>
      </c>
      <c r="E20997" s="2">
        <v>46174</v>
      </c>
      <c r="F20997">
        <v>172</v>
      </c>
      <c r="G20997" t="s">
        <v>14</v>
      </c>
      <c r="J20997" t="s">
        <v>1446</v>
      </c>
      <c r="K20997" t="s">
        <v>1363</v>
      </c>
    </row>
    <row r="20998" spans="1:11" x14ac:dyDescent="0.3">
      <c r="A20998" t="s">
        <v>30</v>
      </c>
      <c r="B20998" t="s">
        <v>31</v>
      </c>
      <c r="C20998" t="s">
        <v>32</v>
      </c>
      <c r="D20998" t="s">
        <v>19</v>
      </c>
      <c r="E20998" s="2">
        <v>46174</v>
      </c>
      <c r="F20998">
        <v>578</v>
      </c>
      <c r="G20998" t="s">
        <v>14</v>
      </c>
      <c r="J20998" t="s">
        <v>1447</v>
      </c>
      <c r="K20998" t="s">
        <v>1363</v>
      </c>
    </row>
    <row r="20999" spans="1:11" x14ac:dyDescent="0.3">
      <c r="A20999" t="s">
        <v>30</v>
      </c>
      <c r="B20999" t="s">
        <v>128</v>
      </c>
      <c r="C20999" t="s">
        <v>169</v>
      </c>
      <c r="D20999" t="s">
        <v>19</v>
      </c>
      <c r="E20999" s="2">
        <v>46174</v>
      </c>
      <c r="F20999">
        <v>534</v>
      </c>
      <c r="G20999" t="s">
        <v>14</v>
      </c>
      <c r="J20999" t="s">
        <v>1508</v>
      </c>
      <c r="K20999" t="s">
        <v>1363</v>
      </c>
    </row>
    <row r="21000" spans="1:11" x14ac:dyDescent="0.3">
      <c r="A21000" t="s">
        <v>194</v>
      </c>
      <c r="B21000" t="s">
        <v>31</v>
      </c>
      <c r="C21000" t="s">
        <v>195</v>
      </c>
      <c r="D21000" t="s">
        <v>19</v>
      </c>
      <c r="E21000" s="2">
        <v>46174</v>
      </c>
      <c r="F21000">
        <v>42</v>
      </c>
      <c r="G21000" t="s">
        <v>14</v>
      </c>
      <c r="J21000" t="s">
        <v>1517</v>
      </c>
      <c r="K21000" t="s">
        <v>1363</v>
      </c>
    </row>
    <row r="21001" spans="1:11" x14ac:dyDescent="0.3">
      <c r="A21001" t="s">
        <v>33</v>
      </c>
      <c r="B21001" t="s">
        <v>61</v>
      </c>
      <c r="C21001" t="s">
        <v>218</v>
      </c>
      <c r="D21001" t="s">
        <v>19</v>
      </c>
      <c r="E21001" s="2">
        <v>46174</v>
      </c>
      <c r="F21001">
        <v>70</v>
      </c>
      <c r="G21001" t="s">
        <v>14</v>
      </c>
      <c r="J21001" t="s">
        <v>1529</v>
      </c>
      <c r="K21001" t="s">
        <v>1363</v>
      </c>
    </row>
    <row r="21002" spans="1:11" x14ac:dyDescent="0.3">
      <c r="A21002" t="s">
        <v>200</v>
      </c>
      <c r="B21002" t="s">
        <v>201</v>
      </c>
      <c r="C21002" t="s">
        <v>202</v>
      </c>
      <c r="D21002" t="s">
        <v>19</v>
      </c>
      <c r="E21002" s="2">
        <v>46174</v>
      </c>
      <c r="F21002">
        <v>242</v>
      </c>
      <c r="G21002" t="s">
        <v>14</v>
      </c>
      <c r="J21002" t="s">
        <v>1518</v>
      </c>
      <c r="K21002" t="s">
        <v>1363</v>
      </c>
    </row>
    <row r="21003" spans="1:11" x14ac:dyDescent="0.3">
      <c r="A21003" t="s">
        <v>33</v>
      </c>
      <c r="B21003" t="s">
        <v>46</v>
      </c>
      <c r="C21003" t="s">
        <v>65</v>
      </c>
      <c r="D21003" t="s">
        <v>19</v>
      </c>
      <c r="E21003" s="2">
        <v>46174</v>
      </c>
      <c r="F21003">
        <v>20</v>
      </c>
      <c r="G21003" t="s">
        <v>14</v>
      </c>
      <c r="J21003" t="s">
        <v>1462</v>
      </c>
      <c r="K21003" t="s">
        <v>1363</v>
      </c>
    </row>
    <row r="21004" spans="1:11" x14ac:dyDescent="0.3">
      <c r="A21004" t="s">
        <v>33</v>
      </c>
      <c r="B21004" t="s">
        <v>61</v>
      </c>
      <c r="C21004" t="s">
        <v>66</v>
      </c>
      <c r="D21004" t="s">
        <v>19</v>
      </c>
      <c r="E21004" s="2">
        <v>46174</v>
      </c>
      <c r="F21004">
        <v>155</v>
      </c>
      <c r="G21004" t="s">
        <v>14</v>
      </c>
      <c r="J21004" t="s">
        <v>1463</v>
      </c>
      <c r="K21004" t="s">
        <v>1363</v>
      </c>
    </row>
    <row r="21005" spans="1:11" x14ac:dyDescent="0.3">
      <c r="A21005" t="s">
        <v>52</v>
      </c>
      <c r="B21005" t="s">
        <v>104</v>
      </c>
      <c r="C21005" t="s">
        <v>105</v>
      </c>
      <c r="D21005" t="s">
        <v>19</v>
      </c>
      <c r="E21005" s="2">
        <v>46174</v>
      </c>
      <c r="F21005">
        <v>3</v>
      </c>
      <c r="G21005" t="s">
        <v>14</v>
      </c>
      <c r="J21005" t="s">
        <v>1478</v>
      </c>
      <c r="K21005" t="s">
        <v>1363</v>
      </c>
    </row>
    <row r="21006" spans="1:11" x14ac:dyDescent="0.3">
      <c r="A21006" t="s">
        <v>206</v>
      </c>
      <c r="B21006" t="s">
        <v>128</v>
      </c>
      <c r="C21006" t="s">
        <v>245</v>
      </c>
      <c r="D21006" t="s">
        <v>19</v>
      </c>
      <c r="E21006" s="2">
        <v>46174</v>
      </c>
      <c r="F21006">
        <v>35</v>
      </c>
      <c r="G21006" t="s">
        <v>14</v>
      </c>
      <c r="J21006" t="s">
        <v>1546</v>
      </c>
      <c r="K21006" t="s">
        <v>1363</v>
      </c>
    </row>
    <row r="21007" spans="1:11" x14ac:dyDescent="0.3">
      <c r="A21007" t="s">
        <v>55</v>
      </c>
      <c r="B21007" t="s">
        <v>100</v>
      </c>
      <c r="C21007" t="s">
        <v>246</v>
      </c>
      <c r="D21007" t="s">
        <v>19</v>
      </c>
      <c r="E21007" s="2">
        <v>46174</v>
      </c>
      <c r="F21007">
        <v>50</v>
      </c>
      <c r="G21007" t="s">
        <v>14</v>
      </c>
      <c r="J21007" t="s">
        <v>1496</v>
      </c>
      <c r="K21007" t="s">
        <v>1363</v>
      </c>
    </row>
    <row r="21008" spans="1:11" x14ac:dyDescent="0.3">
      <c r="A21008" t="s">
        <v>55</v>
      </c>
      <c r="B21008" t="s">
        <v>40</v>
      </c>
      <c r="C21008" t="s">
        <v>247</v>
      </c>
      <c r="D21008" t="s">
        <v>19</v>
      </c>
      <c r="E21008" s="2">
        <v>46174</v>
      </c>
      <c r="F21008">
        <v>50</v>
      </c>
      <c r="G21008" t="s">
        <v>14</v>
      </c>
      <c r="J21008" t="s">
        <v>1496</v>
      </c>
      <c r="K21008" t="s">
        <v>1363</v>
      </c>
    </row>
    <row r="21009" spans="1:11" x14ac:dyDescent="0.3">
      <c r="A21009" t="s">
        <v>52</v>
      </c>
      <c r="B21009" t="s">
        <v>106</v>
      </c>
      <c r="C21009" t="s">
        <v>107</v>
      </c>
      <c r="D21009" t="s">
        <v>19</v>
      </c>
      <c r="E21009" s="2">
        <v>46174</v>
      </c>
      <c r="F21009">
        <v>391</v>
      </c>
      <c r="G21009" t="s">
        <v>14</v>
      </c>
      <c r="J21009" t="s">
        <v>1479</v>
      </c>
      <c r="K21009" t="s">
        <v>1363</v>
      </c>
    </row>
    <row r="21010" spans="1:11" x14ac:dyDescent="0.3">
      <c r="A21010" t="s">
        <v>33</v>
      </c>
      <c r="B21010" t="s">
        <v>67</v>
      </c>
      <c r="C21010" t="s">
        <v>68</v>
      </c>
      <c r="D21010" t="s">
        <v>19</v>
      </c>
      <c r="E21010" s="2">
        <v>46174</v>
      </c>
      <c r="F21010">
        <v>147</v>
      </c>
      <c r="G21010" t="s">
        <v>14</v>
      </c>
      <c r="J21010" t="s">
        <v>1464</v>
      </c>
      <c r="K21010" t="s">
        <v>1363</v>
      </c>
    </row>
    <row r="21011" spans="1:11" x14ac:dyDescent="0.3">
      <c r="A21011" t="s">
        <v>33</v>
      </c>
      <c r="B21011" t="s">
        <v>71</v>
      </c>
      <c r="C21011" t="s">
        <v>73</v>
      </c>
      <c r="D21011" t="s">
        <v>19</v>
      </c>
      <c r="E21011" s="2">
        <v>46174</v>
      </c>
      <c r="F21011">
        <v>147</v>
      </c>
      <c r="G21011" t="s">
        <v>14</v>
      </c>
      <c r="J21011" t="s">
        <v>1464</v>
      </c>
      <c r="K21011" t="s">
        <v>1363</v>
      </c>
    </row>
    <row r="21012" spans="1:11" x14ac:dyDescent="0.3">
      <c r="A21012" t="s">
        <v>33</v>
      </c>
      <c r="B21012" t="s">
        <v>100</v>
      </c>
      <c r="C21012" t="s">
        <v>168</v>
      </c>
      <c r="D21012" t="s">
        <v>19</v>
      </c>
      <c r="E21012" s="2">
        <v>46174</v>
      </c>
      <c r="F21012">
        <v>151</v>
      </c>
      <c r="G21012" t="s">
        <v>14</v>
      </c>
      <c r="J21012" t="s">
        <v>1464</v>
      </c>
      <c r="K21012" t="s">
        <v>1363</v>
      </c>
    </row>
    <row r="21013" spans="1:11" x14ac:dyDescent="0.3">
      <c r="A21013" t="s">
        <v>45</v>
      </c>
      <c r="B21013" t="s">
        <v>50</v>
      </c>
      <c r="C21013" t="s">
        <v>108</v>
      </c>
      <c r="D21013" t="s">
        <v>19</v>
      </c>
      <c r="E21013" s="2">
        <v>46174</v>
      </c>
      <c r="F21013">
        <v>66</v>
      </c>
      <c r="G21013" t="s">
        <v>14</v>
      </c>
      <c r="J21013" t="s">
        <v>1480</v>
      </c>
      <c r="K21013" t="s">
        <v>1363</v>
      </c>
    </row>
    <row r="21014" spans="1:11" x14ac:dyDescent="0.3">
      <c r="A21014" t="s">
        <v>45</v>
      </c>
      <c r="B21014" t="s">
        <v>40</v>
      </c>
      <c r="C21014" t="s">
        <v>250</v>
      </c>
      <c r="D21014" t="s">
        <v>19</v>
      </c>
      <c r="E21014" s="2">
        <v>46174</v>
      </c>
      <c r="F21014">
        <v>66</v>
      </c>
      <c r="G21014" t="s">
        <v>14</v>
      </c>
      <c r="J21014" t="s">
        <v>1480</v>
      </c>
      <c r="K21014" t="s">
        <v>1363</v>
      </c>
    </row>
    <row r="21015" spans="1:11" x14ac:dyDescent="0.3">
      <c r="A21015" t="s">
        <v>248</v>
      </c>
      <c r="B21015" t="s">
        <v>61</v>
      </c>
      <c r="C21015" t="s">
        <v>249</v>
      </c>
      <c r="D21015" t="s">
        <v>19</v>
      </c>
      <c r="E21015" s="2">
        <v>46174</v>
      </c>
      <c r="F21015">
        <v>180</v>
      </c>
      <c r="G21015" t="s">
        <v>14</v>
      </c>
      <c r="J21015" t="s">
        <v>1547</v>
      </c>
      <c r="K21015" t="s">
        <v>1363</v>
      </c>
    </row>
    <row r="21016" spans="1:11" x14ac:dyDescent="0.3">
      <c r="A21016" t="s">
        <v>81</v>
      </c>
      <c r="B21016" t="s">
        <v>61</v>
      </c>
      <c r="C21016" t="s">
        <v>236</v>
      </c>
      <c r="D21016" t="s">
        <v>19</v>
      </c>
      <c r="E21016" s="2">
        <v>46174</v>
      </c>
      <c r="F21016">
        <v>110</v>
      </c>
      <c r="G21016" t="s">
        <v>14</v>
      </c>
      <c r="J21016" t="s">
        <v>1539</v>
      </c>
      <c r="K21016" t="s">
        <v>1363</v>
      </c>
    </row>
    <row r="21017" spans="1:11" x14ac:dyDescent="0.3">
      <c r="A21017" t="s">
        <v>57</v>
      </c>
      <c r="B21017" t="s">
        <v>28</v>
      </c>
      <c r="C21017" t="s">
        <v>111</v>
      </c>
      <c r="D21017" t="s">
        <v>19</v>
      </c>
      <c r="E21017" s="2">
        <v>46174</v>
      </c>
      <c r="F21017">
        <v>75</v>
      </c>
      <c r="G21017" t="s">
        <v>14</v>
      </c>
      <c r="J21017" t="s">
        <v>1481</v>
      </c>
      <c r="K21017" t="s">
        <v>1363</v>
      </c>
    </row>
    <row r="21018" spans="1:11" x14ac:dyDescent="0.3">
      <c r="A21018" t="s">
        <v>45</v>
      </c>
      <c r="B21018" t="s">
        <v>34</v>
      </c>
      <c r="C21018" t="s">
        <v>112</v>
      </c>
      <c r="D21018" t="s">
        <v>19</v>
      </c>
      <c r="E21018" s="2">
        <v>46174</v>
      </c>
      <c r="F21018">
        <v>3</v>
      </c>
      <c r="G21018" t="s">
        <v>14</v>
      </c>
      <c r="J21018" t="s">
        <v>1482</v>
      </c>
      <c r="K21018" t="s">
        <v>1363</v>
      </c>
    </row>
    <row r="21019" spans="1:11" x14ac:dyDescent="0.3">
      <c r="A21019" t="s">
        <v>55</v>
      </c>
      <c r="B21019" t="s">
        <v>61</v>
      </c>
      <c r="C21019" t="s">
        <v>204</v>
      </c>
      <c r="D21019" t="s">
        <v>19</v>
      </c>
      <c r="E21019" s="2">
        <v>46174</v>
      </c>
      <c r="F21019">
        <v>149</v>
      </c>
      <c r="G21019" t="s">
        <v>14</v>
      </c>
      <c r="J21019" t="s">
        <v>1520</v>
      </c>
      <c r="K21019" t="s">
        <v>1363</v>
      </c>
    </row>
    <row r="21020" spans="1:11" x14ac:dyDescent="0.3">
      <c r="A21020" t="s">
        <v>55</v>
      </c>
      <c r="B21020" t="s">
        <v>46</v>
      </c>
      <c r="C21020" t="s">
        <v>237</v>
      </c>
      <c r="D21020" t="s">
        <v>19</v>
      </c>
      <c r="E21020" s="2">
        <v>46174</v>
      </c>
      <c r="F21020">
        <v>82</v>
      </c>
      <c r="G21020" t="s">
        <v>14</v>
      </c>
      <c r="J21020" t="s">
        <v>1540</v>
      </c>
      <c r="K21020" t="s">
        <v>1363</v>
      </c>
    </row>
    <row r="21021" spans="1:11" x14ac:dyDescent="0.3">
      <c r="A21021" t="s">
        <v>206</v>
      </c>
      <c r="B21021" t="s">
        <v>61</v>
      </c>
      <c r="C21021" t="s">
        <v>238</v>
      </c>
      <c r="D21021" t="s">
        <v>19</v>
      </c>
      <c r="E21021" s="2">
        <v>46174</v>
      </c>
      <c r="F21021">
        <v>6</v>
      </c>
      <c r="G21021" t="s">
        <v>14</v>
      </c>
      <c r="J21021" t="s">
        <v>1541</v>
      </c>
      <c r="K21021" t="s">
        <v>1363</v>
      </c>
    </row>
    <row r="21022" spans="1:11" x14ac:dyDescent="0.3">
      <c r="A21022" t="s">
        <v>25</v>
      </c>
      <c r="B21022" t="s">
        <v>50</v>
      </c>
      <c r="C21022" t="s">
        <v>74</v>
      </c>
      <c r="D21022" t="s">
        <v>19</v>
      </c>
      <c r="E21022" s="2">
        <v>46174</v>
      </c>
      <c r="F21022">
        <v>1112</v>
      </c>
      <c r="G21022" t="s">
        <v>14</v>
      </c>
      <c r="J21022" t="s">
        <v>1465</v>
      </c>
      <c r="K21022" t="s">
        <v>1363</v>
      </c>
    </row>
    <row r="21023" spans="1:11" x14ac:dyDescent="0.3">
      <c r="A21023" t="s">
        <v>75</v>
      </c>
      <c r="B21023" t="s">
        <v>71</v>
      </c>
      <c r="C21023" t="s">
        <v>76</v>
      </c>
      <c r="D21023" t="s">
        <v>19</v>
      </c>
      <c r="E21023" s="2">
        <v>46174</v>
      </c>
      <c r="F21023">
        <v>103</v>
      </c>
      <c r="G21023" t="s">
        <v>14</v>
      </c>
      <c r="J21023" t="s">
        <v>1466</v>
      </c>
      <c r="K21023" t="s">
        <v>1363</v>
      </c>
    </row>
    <row r="21024" spans="1:11" x14ac:dyDescent="0.3">
      <c r="A21024" t="s">
        <v>75</v>
      </c>
      <c r="B21024" t="s">
        <v>61</v>
      </c>
      <c r="C21024" t="s">
        <v>147</v>
      </c>
      <c r="D21024" t="s">
        <v>19</v>
      </c>
      <c r="E21024" s="2">
        <v>46174</v>
      </c>
      <c r="F21024">
        <v>300</v>
      </c>
      <c r="G21024" t="s">
        <v>14</v>
      </c>
      <c r="J21024" t="s">
        <v>1497</v>
      </c>
      <c r="K21024" t="s">
        <v>1363</v>
      </c>
    </row>
    <row r="21025" spans="1:11" x14ac:dyDescent="0.3">
      <c r="A21025" t="s">
        <v>75</v>
      </c>
      <c r="B21025" t="s">
        <v>26</v>
      </c>
      <c r="C21025" t="s">
        <v>219</v>
      </c>
      <c r="D21025" t="s">
        <v>19</v>
      </c>
      <c r="E21025" s="2">
        <v>46174</v>
      </c>
      <c r="F21025">
        <v>159</v>
      </c>
      <c r="G21025" t="s">
        <v>14</v>
      </c>
      <c r="J21025" t="s">
        <v>1530</v>
      </c>
      <c r="K21025" t="s">
        <v>1363</v>
      </c>
    </row>
    <row r="21026" spans="1:11" x14ac:dyDescent="0.3">
      <c r="A21026" t="s">
        <v>75</v>
      </c>
      <c r="B21026" t="s">
        <v>100</v>
      </c>
      <c r="C21026" t="s">
        <v>148</v>
      </c>
      <c r="D21026" t="s">
        <v>19</v>
      </c>
      <c r="E21026" s="2">
        <v>46174</v>
      </c>
      <c r="F21026">
        <v>176</v>
      </c>
      <c r="G21026" t="s">
        <v>14</v>
      </c>
      <c r="J21026" t="s">
        <v>1498</v>
      </c>
      <c r="K21026" t="s">
        <v>1363</v>
      </c>
    </row>
    <row r="21027" spans="1:11" x14ac:dyDescent="0.3">
      <c r="A21027" t="s">
        <v>75</v>
      </c>
      <c r="B21027" t="s">
        <v>258</v>
      </c>
      <c r="C21027" t="s">
        <v>259</v>
      </c>
      <c r="D21027" t="s">
        <v>19</v>
      </c>
      <c r="E21027" s="2">
        <v>46174</v>
      </c>
      <c r="F21027">
        <v>137</v>
      </c>
      <c r="G21027" t="s">
        <v>14</v>
      </c>
      <c r="J21027" t="s">
        <v>1549</v>
      </c>
      <c r="K21027" t="s">
        <v>1363</v>
      </c>
    </row>
    <row r="21028" spans="1:11" x14ac:dyDescent="0.3">
      <c r="A21028" t="s">
        <v>164</v>
      </c>
      <c r="B21028" t="s">
        <v>86</v>
      </c>
      <c r="C21028" t="s">
        <v>165</v>
      </c>
      <c r="D21028" t="s">
        <v>19</v>
      </c>
      <c r="E21028" s="2">
        <v>46174</v>
      </c>
      <c r="F21028">
        <v>204</v>
      </c>
      <c r="G21028" t="s">
        <v>14</v>
      </c>
      <c r="J21028" t="s">
        <v>1506</v>
      </c>
      <c r="K21028" t="s">
        <v>1363</v>
      </c>
    </row>
    <row r="21029" spans="1:11" x14ac:dyDescent="0.3">
      <c r="A21029" t="s">
        <v>75</v>
      </c>
      <c r="B21029" t="s">
        <v>36</v>
      </c>
      <c r="C21029" t="s">
        <v>113</v>
      </c>
      <c r="D21029" t="s">
        <v>19</v>
      </c>
      <c r="E21029" s="2">
        <v>46174</v>
      </c>
      <c r="F21029">
        <v>76</v>
      </c>
      <c r="G21029" t="s">
        <v>14</v>
      </c>
      <c r="J21029" t="s">
        <v>1483</v>
      </c>
      <c r="K21029" t="s">
        <v>1363</v>
      </c>
    </row>
    <row r="21030" spans="1:11" x14ac:dyDescent="0.3">
      <c r="A21030" t="s">
        <v>75</v>
      </c>
      <c r="B21030" t="s">
        <v>114</v>
      </c>
      <c r="C21030" t="s">
        <v>115</v>
      </c>
      <c r="D21030" t="s">
        <v>19</v>
      </c>
      <c r="E21030" s="2">
        <v>46174</v>
      </c>
      <c r="F21030">
        <v>186</v>
      </c>
      <c r="G21030" t="s">
        <v>14</v>
      </c>
      <c r="J21030" t="s">
        <v>1484</v>
      </c>
      <c r="K21030" t="s">
        <v>1363</v>
      </c>
    </row>
    <row r="21031" spans="1:11" x14ac:dyDescent="0.3">
      <c r="A21031" t="s">
        <v>23</v>
      </c>
      <c r="B21031" t="s">
        <v>38</v>
      </c>
      <c r="C21031" t="s">
        <v>220</v>
      </c>
      <c r="D21031" t="s">
        <v>19</v>
      </c>
      <c r="E21031" s="2">
        <v>46174</v>
      </c>
      <c r="F21031">
        <v>38</v>
      </c>
      <c r="G21031" t="s">
        <v>14</v>
      </c>
      <c r="J21031" t="s">
        <v>1531</v>
      </c>
      <c r="K21031" t="s">
        <v>1363</v>
      </c>
    </row>
    <row r="21032" spans="1:11" x14ac:dyDescent="0.3">
      <c r="A21032" t="s">
        <v>23</v>
      </c>
      <c r="B21032" t="s">
        <v>40</v>
      </c>
      <c r="C21032" t="s">
        <v>221</v>
      </c>
      <c r="D21032" t="s">
        <v>19</v>
      </c>
      <c r="E21032" s="2">
        <v>46174</v>
      </c>
      <c r="F21032">
        <v>38</v>
      </c>
      <c r="G21032" t="s">
        <v>14</v>
      </c>
      <c r="J21032" t="s">
        <v>1531</v>
      </c>
      <c r="K21032" t="s">
        <v>1363</v>
      </c>
    </row>
    <row r="21033" spans="1:11" x14ac:dyDescent="0.3">
      <c r="A21033" t="s">
        <v>23</v>
      </c>
      <c r="B21033" t="s">
        <v>86</v>
      </c>
      <c r="C21033" t="s">
        <v>222</v>
      </c>
      <c r="D21033" t="s">
        <v>19</v>
      </c>
      <c r="E21033" s="2">
        <v>46174</v>
      </c>
      <c r="F21033">
        <v>39</v>
      </c>
      <c r="G21033" t="s">
        <v>14</v>
      </c>
      <c r="J21033" t="s">
        <v>1531</v>
      </c>
      <c r="K21033" t="s">
        <v>1363</v>
      </c>
    </row>
    <row r="21034" spans="1:11" x14ac:dyDescent="0.3">
      <c r="A21034" t="s">
        <v>23</v>
      </c>
      <c r="B21034" t="s">
        <v>61</v>
      </c>
      <c r="C21034" t="s">
        <v>223</v>
      </c>
      <c r="D21034" t="s">
        <v>19</v>
      </c>
      <c r="E21034" s="2">
        <v>46174</v>
      </c>
      <c r="F21034">
        <v>4</v>
      </c>
      <c r="G21034" t="s">
        <v>14</v>
      </c>
      <c r="J21034" t="s">
        <v>1532</v>
      </c>
      <c r="K21034" t="s">
        <v>1363</v>
      </c>
    </row>
    <row r="21035" spans="1:11" x14ac:dyDescent="0.3">
      <c r="A21035" t="s">
        <v>23</v>
      </c>
      <c r="B21035" t="s">
        <v>26</v>
      </c>
      <c r="C21035" t="s">
        <v>205</v>
      </c>
      <c r="D21035" t="s">
        <v>19</v>
      </c>
      <c r="E21035" s="2">
        <v>46174</v>
      </c>
      <c r="F21035">
        <v>1</v>
      </c>
      <c r="G21035" t="s">
        <v>14</v>
      </c>
      <c r="J21035" t="s">
        <v>1521</v>
      </c>
      <c r="K21035" t="s">
        <v>1363</v>
      </c>
    </row>
    <row r="21036" spans="1:11" x14ac:dyDescent="0.3">
      <c r="A21036" t="s">
        <v>23</v>
      </c>
      <c r="B21036" t="s">
        <v>50</v>
      </c>
      <c r="C21036" t="s">
        <v>224</v>
      </c>
      <c r="D21036" t="s">
        <v>19</v>
      </c>
      <c r="E21036" s="2">
        <v>46174</v>
      </c>
      <c r="F21036">
        <v>134</v>
      </c>
      <c r="G21036" t="s">
        <v>14</v>
      </c>
      <c r="J21036" t="s">
        <v>1533</v>
      </c>
      <c r="K21036" t="s">
        <v>1363</v>
      </c>
    </row>
    <row r="21037" spans="1:11" x14ac:dyDescent="0.3">
      <c r="A21037" t="s">
        <v>23</v>
      </c>
      <c r="B21037" t="s">
        <v>28</v>
      </c>
      <c r="C21037" t="s">
        <v>77</v>
      </c>
      <c r="D21037" t="s">
        <v>19</v>
      </c>
      <c r="E21037" s="2">
        <v>46174</v>
      </c>
      <c r="F21037">
        <v>58</v>
      </c>
      <c r="G21037" t="s">
        <v>14</v>
      </c>
      <c r="J21037" t="s">
        <v>1467</v>
      </c>
      <c r="K21037" t="s">
        <v>1363</v>
      </c>
    </row>
    <row r="21038" spans="1:11" x14ac:dyDescent="0.3">
      <c r="A21038" t="s">
        <v>23</v>
      </c>
      <c r="B21038" t="s">
        <v>128</v>
      </c>
      <c r="C21038" t="s">
        <v>299</v>
      </c>
      <c r="D21038" t="s">
        <v>19</v>
      </c>
      <c r="E21038" s="2">
        <v>46174</v>
      </c>
      <c r="F21038">
        <v>338</v>
      </c>
      <c r="G21038" t="s">
        <v>14</v>
      </c>
      <c r="J21038" t="s">
        <v>1562</v>
      </c>
      <c r="K21038" t="s">
        <v>1363</v>
      </c>
    </row>
    <row r="21039" spans="1:11" x14ac:dyDescent="0.3">
      <c r="A21039" t="s">
        <v>225</v>
      </c>
      <c r="B21039" t="s">
        <v>61</v>
      </c>
      <c r="C21039" t="s">
        <v>226</v>
      </c>
      <c r="D21039" t="s">
        <v>19</v>
      </c>
      <c r="E21039" s="2">
        <v>46174</v>
      </c>
      <c r="F21039">
        <v>209</v>
      </c>
      <c r="G21039" t="s">
        <v>14</v>
      </c>
      <c r="J21039" t="s">
        <v>1534</v>
      </c>
      <c r="K21039" t="s">
        <v>1363</v>
      </c>
    </row>
    <row r="21040" spans="1:11" x14ac:dyDescent="0.3">
      <c r="A21040" t="s">
        <v>227</v>
      </c>
      <c r="B21040" t="s">
        <v>71</v>
      </c>
      <c r="C21040" t="s">
        <v>228</v>
      </c>
      <c r="D21040" t="s">
        <v>19</v>
      </c>
      <c r="E21040" s="2">
        <v>46174</v>
      </c>
      <c r="F21040">
        <v>14</v>
      </c>
      <c r="G21040" t="s">
        <v>14</v>
      </c>
      <c r="J21040" t="s">
        <v>1535</v>
      </c>
      <c r="K21040" t="s">
        <v>1363</v>
      </c>
    </row>
    <row r="21041" spans="1:11" x14ac:dyDescent="0.3">
      <c r="A21041" t="s">
        <v>33</v>
      </c>
      <c r="B21041" t="s">
        <v>116</v>
      </c>
      <c r="C21041" t="s">
        <v>117</v>
      </c>
      <c r="D21041" t="s">
        <v>19</v>
      </c>
      <c r="E21041" s="2">
        <v>46174</v>
      </c>
      <c r="F21041">
        <v>3</v>
      </c>
      <c r="G21041" t="s">
        <v>14</v>
      </c>
      <c r="J21041" t="s">
        <v>1485</v>
      </c>
      <c r="K21041" t="s">
        <v>1363</v>
      </c>
    </row>
    <row r="21042" spans="1:11" x14ac:dyDescent="0.3">
      <c r="A21042" t="s">
        <v>149</v>
      </c>
      <c r="B21042" t="s">
        <v>150</v>
      </c>
      <c r="C21042" t="s">
        <v>151</v>
      </c>
      <c r="D21042" t="s">
        <v>19</v>
      </c>
      <c r="E21042" s="2">
        <v>46174</v>
      </c>
      <c r="F21042">
        <v>647</v>
      </c>
      <c r="G21042" t="s">
        <v>14</v>
      </c>
      <c r="J21042" t="s">
        <v>1499</v>
      </c>
      <c r="K21042" t="s">
        <v>1363</v>
      </c>
    </row>
    <row r="21043" spans="1:11" x14ac:dyDescent="0.3">
      <c r="A21043" t="s">
        <v>190</v>
      </c>
      <c r="B21043" t="s">
        <v>191</v>
      </c>
      <c r="C21043" t="s">
        <v>192</v>
      </c>
      <c r="D21043" t="s">
        <v>19</v>
      </c>
      <c r="E21043" s="2">
        <v>46181</v>
      </c>
      <c r="F21043">
        <v>1</v>
      </c>
      <c r="G21043" t="s">
        <v>14</v>
      </c>
      <c r="J21043" t="s">
        <v>1516</v>
      </c>
      <c r="K21043" t="s">
        <v>1363</v>
      </c>
    </row>
    <row r="21044" spans="1:11" x14ac:dyDescent="0.3">
      <c r="A21044" t="s">
        <v>190</v>
      </c>
      <c r="B21044" t="s">
        <v>43</v>
      </c>
      <c r="C21044" t="s">
        <v>193</v>
      </c>
      <c r="D21044" t="s">
        <v>19</v>
      </c>
      <c r="E21044" s="2">
        <v>46181</v>
      </c>
      <c r="F21044">
        <v>3</v>
      </c>
      <c r="G21044" t="s">
        <v>14</v>
      </c>
      <c r="J21044" t="s">
        <v>1516</v>
      </c>
      <c r="K21044" t="s">
        <v>1363</v>
      </c>
    </row>
    <row r="21045" spans="1:11" x14ac:dyDescent="0.3">
      <c r="A21045" t="s">
        <v>229</v>
      </c>
      <c r="B21045" t="s">
        <v>36</v>
      </c>
      <c r="C21045" t="s">
        <v>230</v>
      </c>
      <c r="D21045" t="s">
        <v>19</v>
      </c>
      <c r="E21045" s="2">
        <v>46181</v>
      </c>
      <c r="F21045">
        <v>3</v>
      </c>
      <c r="G21045" t="s">
        <v>14</v>
      </c>
      <c r="J21045" t="s">
        <v>1536</v>
      </c>
      <c r="K21045" t="s">
        <v>1363</v>
      </c>
    </row>
    <row r="21046" spans="1:11" x14ac:dyDescent="0.3">
      <c r="A21046" t="s">
        <v>78</v>
      </c>
      <c r="B21046" t="s">
        <v>118</v>
      </c>
      <c r="C21046" t="s">
        <v>119</v>
      </c>
      <c r="D21046" t="s">
        <v>19</v>
      </c>
      <c r="E21046" s="2">
        <v>46181</v>
      </c>
      <c r="F21046">
        <v>41</v>
      </c>
      <c r="G21046" t="s">
        <v>14</v>
      </c>
      <c r="J21046" t="s">
        <v>1486</v>
      </c>
      <c r="K21046" t="s">
        <v>1363</v>
      </c>
    </row>
    <row r="21047" spans="1:11" x14ac:dyDescent="0.3">
      <c r="A21047" t="s">
        <v>78</v>
      </c>
      <c r="B21047" t="s">
        <v>120</v>
      </c>
      <c r="C21047" t="s">
        <v>121</v>
      </c>
      <c r="D21047" t="s">
        <v>19</v>
      </c>
      <c r="E21047" s="2">
        <v>46181</v>
      </c>
      <c r="F21047">
        <v>41</v>
      </c>
      <c r="G21047" t="s">
        <v>14</v>
      </c>
      <c r="J21047" t="s">
        <v>1486</v>
      </c>
      <c r="K21047" t="s">
        <v>1363</v>
      </c>
    </row>
    <row r="21048" spans="1:11" x14ac:dyDescent="0.3">
      <c r="A21048" t="s">
        <v>78</v>
      </c>
      <c r="B21048" t="s">
        <v>122</v>
      </c>
      <c r="C21048" t="s">
        <v>123</v>
      </c>
      <c r="D21048" t="s">
        <v>19</v>
      </c>
      <c r="E21048" s="2">
        <v>46181</v>
      </c>
      <c r="F21048">
        <v>41</v>
      </c>
      <c r="G21048" t="s">
        <v>14</v>
      </c>
      <c r="J21048" t="s">
        <v>1486</v>
      </c>
      <c r="K21048" t="s">
        <v>1363</v>
      </c>
    </row>
    <row r="21049" spans="1:11" x14ac:dyDescent="0.3">
      <c r="A21049" t="s">
        <v>78</v>
      </c>
      <c r="B21049" t="s">
        <v>124</v>
      </c>
      <c r="C21049" t="s">
        <v>125</v>
      </c>
      <c r="D21049" t="s">
        <v>19</v>
      </c>
      <c r="E21049" s="2">
        <v>46181</v>
      </c>
      <c r="F21049">
        <v>41</v>
      </c>
      <c r="G21049" t="s">
        <v>14</v>
      </c>
      <c r="J21049" t="s">
        <v>1486</v>
      </c>
      <c r="K21049" t="s">
        <v>1363</v>
      </c>
    </row>
    <row r="21050" spans="1:11" x14ac:dyDescent="0.3">
      <c r="A21050" t="s">
        <v>78</v>
      </c>
      <c r="B21050" t="s">
        <v>126</v>
      </c>
      <c r="C21050" t="s">
        <v>127</v>
      </c>
      <c r="D21050" t="s">
        <v>19</v>
      </c>
      <c r="E21050" s="2">
        <v>46181</v>
      </c>
      <c r="F21050">
        <v>41</v>
      </c>
      <c r="G21050" t="s">
        <v>14</v>
      </c>
      <c r="J21050" t="s">
        <v>1486</v>
      </c>
      <c r="K21050" t="s">
        <v>1363</v>
      </c>
    </row>
    <row r="21051" spans="1:11" x14ac:dyDescent="0.3">
      <c r="A21051" t="s">
        <v>78</v>
      </c>
      <c r="B21051" t="s">
        <v>128</v>
      </c>
      <c r="C21051" t="s">
        <v>129</v>
      </c>
      <c r="D21051" t="s">
        <v>19</v>
      </c>
      <c r="E21051" s="2">
        <v>46181</v>
      </c>
      <c r="F21051">
        <v>82</v>
      </c>
      <c r="G21051" t="s">
        <v>14</v>
      </c>
      <c r="J21051" t="s">
        <v>1486</v>
      </c>
      <c r="K21051" t="s">
        <v>1363</v>
      </c>
    </row>
    <row r="21052" spans="1:11" x14ac:dyDescent="0.3">
      <c r="A21052" t="s">
        <v>78</v>
      </c>
      <c r="B21052" t="s">
        <v>130</v>
      </c>
      <c r="C21052" t="s">
        <v>131</v>
      </c>
      <c r="D21052" t="s">
        <v>19</v>
      </c>
      <c r="E21052" s="2">
        <v>46181</v>
      </c>
      <c r="F21052">
        <v>123</v>
      </c>
      <c r="G21052" t="s">
        <v>14</v>
      </c>
      <c r="J21052" t="s">
        <v>1486</v>
      </c>
      <c r="K21052" t="s">
        <v>1363</v>
      </c>
    </row>
    <row r="21053" spans="1:11" x14ac:dyDescent="0.3">
      <c r="A21053" t="s">
        <v>78</v>
      </c>
      <c r="B21053" t="s">
        <v>79</v>
      </c>
      <c r="C21053" t="s">
        <v>80</v>
      </c>
      <c r="D21053" t="s">
        <v>19</v>
      </c>
      <c r="E21053" s="2">
        <v>46181</v>
      </c>
      <c r="F21053">
        <v>294</v>
      </c>
      <c r="G21053" t="s">
        <v>14</v>
      </c>
      <c r="J21053" t="s">
        <v>1468</v>
      </c>
      <c r="K21053" t="s">
        <v>1363</v>
      </c>
    </row>
    <row r="21054" spans="1:11" x14ac:dyDescent="0.3">
      <c r="A21054" t="s">
        <v>59</v>
      </c>
      <c r="B21054" t="s">
        <v>239</v>
      </c>
      <c r="C21054" t="s">
        <v>240</v>
      </c>
      <c r="D21054" t="s">
        <v>19</v>
      </c>
      <c r="E21054" s="2">
        <v>46181</v>
      </c>
      <c r="F21054">
        <v>104</v>
      </c>
      <c r="G21054" t="s">
        <v>14</v>
      </c>
      <c r="J21054" t="s">
        <v>1542</v>
      </c>
      <c r="K21054" t="s">
        <v>1363</v>
      </c>
    </row>
    <row r="21055" spans="1:11" x14ac:dyDescent="0.3">
      <c r="A21055" t="s">
        <v>242</v>
      </c>
      <c r="B21055" t="s">
        <v>82</v>
      </c>
      <c r="C21055" t="s">
        <v>243</v>
      </c>
      <c r="D21055" t="s">
        <v>19</v>
      </c>
      <c r="E21055" s="2">
        <v>46181</v>
      </c>
      <c r="F21055">
        <v>114</v>
      </c>
      <c r="G21055" t="s">
        <v>14</v>
      </c>
      <c r="J21055" t="s">
        <v>1544</v>
      </c>
      <c r="K21055" t="s">
        <v>1363</v>
      </c>
    </row>
    <row r="21056" spans="1:11" x14ac:dyDescent="0.3">
      <c r="A21056" t="s">
        <v>59</v>
      </c>
      <c r="B21056" t="s">
        <v>82</v>
      </c>
      <c r="C21056" t="s">
        <v>171</v>
      </c>
      <c r="D21056" t="s">
        <v>19</v>
      </c>
      <c r="E21056" s="2">
        <v>46181</v>
      </c>
      <c r="F21056">
        <v>316</v>
      </c>
      <c r="G21056" t="s">
        <v>14</v>
      </c>
      <c r="J21056" t="s">
        <v>1510</v>
      </c>
      <c r="K21056" t="s">
        <v>1363</v>
      </c>
    </row>
    <row r="21057" spans="1:11" x14ac:dyDescent="0.3">
      <c r="A21057" t="s">
        <v>81</v>
      </c>
      <c r="B21057" t="s">
        <v>82</v>
      </c>
      <c r="C21057" t="s">
        <v>83</v>
      </c>
      <c r="D21057" t="s">
        <v>19</v>
      </c>
      <c r="E21057" s="2">
        <v>46181</v>
      </c>
      <c r="F21057">
        <v>126</v>
      </c>
      <c r="G21057" t="s">
        <v>14</v>
      </c>
      <c r="J21057" t="s">
        <v>1469</v>
      </c>
      <c r="K21057" t="s">
        <v>1363</v>
      </c>
    </row>
    <row r="21058" spans="1:11" x14ac:dyDescent="0.3">
      <c r="A21058" t="s">
        <v>99</v>
      </c>
      <c r="B21058" t="s">
        <v>251</v>
      </c>
      <c r="C21058" t="s">
        <v>252</v>
      </c>
      <c r="D21058" t="s">
        <v>19</v>
      </c>
      <c r="E21058" s="2">
        <v>46181</v>
      </c>
      <c r="F21058">
        <v>130</v>
      </c>
      <c r="G21058" t="s">
        <v>14</v>
      </c>
      <c r="J21058" t="s">
        <v>1537</v>
      </c>
      <c r="K21058" t="s">
        <v>1363</v>
      </c>
    </row>
    <row r="21059" spans="1:11" x14ac:dyDescent="0.3">
      <c r="A21059" t="s">
        <v>99</v>
      </c>
      <c r="B21059" t="s">
        <v>38</v>
      </c>
      <c r="C21059" t="s">
        <v>231</v>
      </c>
      <c r="D21059" t="s">
        <v>19</v>
      </c>
      <c r="E21059" s="2">
        <v>46181</v>
      </c>
      <c r="F21059">
        <v>130</v>
      </c>
      <c r="G21059" t="s">
        <v>14</v>
      </c>
      <c r="J21059" t="s">
        <v>1537</v>
      </c>
      <c r="K21059" t="s">
        <v>1363</v>
      </c>
    </row>
    <row r="21060" spans="1:11" x14ac:dyDescent="0.3">
      <c r="A21060" t="s">
        <v>99</v>
      </c>
      <c r="B21060" t="s">
        <v>253</v>
      </c>
      <c r="C21060" t="s">
        <v>254</v>
      </c>
      <c r="D21060" t="s">
        <v>19</v>
      </c>
      <c r="E21060" s="2">
        <v>46181</v>
      </c>
      <c r="F21060">
        <v>130</v>
      </c>
      <c r="G21060" t="s">
        <v>14</v>
      </c>
      <c r="J21060" t="s">
        <v>1537</v>
      </c>
      <c r="K21060" t="s">
        <v>1363</v>
      </c>
    </row>
    <row r="21061" spans="1:11" x14ac:dyDescent="0.3">
      <c r="A21061" t="s">
        <v>99</v>
      </c>
      <c r="B21061" t="s">
        <v>150</v>
      </c>
      <c r="C21061" t="s">
        <v>255</v>
      </c>
      <c r="D21061" t="s">
        <v>19</v>
      </c>
      <c r="E21061" s="2">
        <v>46181</v>
      </c>
      <c r="F21061">
        <v>130</v>
      </c>
      <c r="G21061" t="s">
        <v>14</v>
      </c>
      <c r="J21061" t="s">
        <v>1537</v>
      </c>
      <c r="K21061" t="s">
        <v>1363</v>
      </c>
    </row>
    <row r="21062" spans="1:11" x14ac:dyDescent="0.3">
      <c r="A21062" t="s">
        <v>99</v>
      </c>
      <c r="B21062" t="s">
        <v>88</v>
      </c>
      <c r="C21062" t="s">
        <v>256</v>
      </c>
      <c r="D21062" t="s">
        <v>19</v>
      </c>
      <c r="E21062" s="2">
        <v>46181</v>
      </c>
      <c r="F21062">
        <v>130</v>
      </c>
      <c r="G21062" t="s">
        <v>14</v>
      </c>
      <c r="J21062" t="s">
        <v>1537</v>
      </c>
      <c r="K21062" t="s">
        <v>1363</v>
      </c>
    </row>
    <row r="21063" spans="1:11" x14ac:dyDescent="0.3">
      <c r="A21063" t="s">
        <v>81</v>
      </c>
      <c r="B21063" t="s">
        <v>172</v>
      </c>
      <c r="C21063" t="s">
        <v>173</v>
      </c>
      <c r="D21063" t="s">
        <v>19</v>
      </c>
      <c r="E21063" s="2">
        <v>46181</v>
      </c>
      <c r="F21063">
        <v>130</v>
      </c>
      <c r="G21063" t="s">
        <v>14</v>
      </c>
      <c r="J21063" t="s">
        <v>1470</v>
      </c>
      <c r="K21063" t="s">
        <v>1363</v>
      </c>
    </row>
    <row r="21064" spans="1:11" x14ac:dyDescent="0.3">
      <c r="A21064" t="s">
        <v>81</v>
      </c>
      <c r="B21064" t="s">
        <v>114</v>
      </c>
      <c r="C21064" t="s">
        <v>174</v>
      </c>
      <c r="D21064" t="s">
        <v>19</v>
      </c>
      <c r="E21064" s="2">
        <v>46181</v>
      </c>
      <c r="F21064">
        <v>130</v>
      </c>
      <c r="G21064" t="s">
        <v>14</v>
      </c>
      <c r="J21064" t="s">
        <v>1470</v>
      </c>
      <c r="K21064" t="s">
        <v>1363</v>
      </c>
    </row>
    <row r="21065" spans="1:11" x14ac:dyDescent="0.3">
      <c r="A21065" t="s">
        <v>81</v>
      </c>
      <c r="B21065" t="s">
        <v>86</v>
      </c>
      <c r="C21065" t="s">
        <v>175</v>
      </c>
      <c r="D21065" t="s">
        <v>19</v>
      </c>
      <c r="E21065" s="2">
        <v>46181</v>
      </c>
      <c r="F21065">
        <v>134</v>
      </c>
      <c r="G21065" t="s">
        <v>14</v>
      </c>
      <c r="J21065" t="s">
        <v>1470</v>
      </c>
      <c r="K21065" t="s">
        <v>1363</v>
      </c>
    </row>
    <row r="21066" spans="1:11" x14ac:dyDescent="0.3">
      <c r="A21066" t="s">
        <v>33</v>
      </c>
      <c r="B21066" t="s">
        <v>34</v>
      </c>
      <c r="C21066" t="s">
        <v>35</v>
      </c>
      <c r="D21066" t="s">
        <v>19</v>
      </c>
      <c r="E21066" s="2">
        <v>46181</v>
      </c>
      <c r="F21066">
        <v>8</v>
      </c>
      <c r="G21066" t="s">
        <v>14</v>
      </c>
      <c r="J21066" t="s">
        <v>1448</v>
      </c>
      <c r="K21066" t="s">
        <v>1363</v>
      </c>
    </row>
    <row r="21067" spans="1:11" x14ac:dyDescent="0.3">
      <c r="A21067" t="s">
        <v>33</v>
      </c>
      <c r="B21067" t="s">
        <v>36</v>
      </c>
      <c r="C21067" t="s">
        <v>37</v>
      </c>
      <c r="D21067" t="s">
        <v>19</v>
      </c>
      <c r="E21067" s="2">
        <v>46181</v>
      </c>
      <c r="F21067">
        <v>17</v>
      </c>
      <c r="G21067" t="s">
        <v>14</v>
      </c>
      <c r="J21067" t="s">
        <v>1449</v>
      </c>
      <c r="K21067" t="s">
        <v>1363</v>
      </c>
    </row>
    <row r="21068" spans="1:11" x14ac:dyDescent="0.3">
      <c r="A21068" t="s">
        <v>25</v>
      </c>
      <c r="B21068" t="s">
        <v>26</v>
      </c>
      <c r="C21068" t="s">
        <v>27</v>
      </c>
      <c r="D21068" t="s">
        <v>19</v>
      </c>
      <c r="E21068" s="2">
        <v>46181</v>
      </c>
      <c r="F21068">
        <v>354</v>
      </c>
      <c r="G21068" t="s">
        <v>14</v>
      </c>
      <c r="J21068" t="s">
        <v>1445</v>
      </c>
      <c r="K21068" t="s">
        <v>1363</v>
      </c>
    </row>
    <row r="21069" spans="1:11" x14ac:dyDescent="0.3">
      <c r="A21069" t="s">
        <v>81</v>
      </c>
      <c r="B21069" t="s">
        <v>26</v>
      </c>
      <c r="C21069" t="s">
        <v>152</v>
      </c>
      <c r="D21069" t="s">
        <v>19</v>
      </c>
      <c r="E21069" s="2">
        <v>46181</v>
      </c>
      <c r="F21069">
        <v>938</v>
      </c>
      <c r="G21069" t="s">
        <v>14</v>
      </c>
      <c r="J21069" t="s">
        <v>1500</v>
      </c>
      <c r="K21069" t="s">
        <v>1363</v>
      </c>
    </row>
    <row r="21070" spans="1:11" x14ac:dyDescent="0.3">
      <c r="A21070" t="s">
        <v>206</v>
      </c>
      <c r="B21070" t="s">
        <v>26</v>
      </c>
      <c r="C21070" t="s">
        <v>207</v>
      </c>
      <c r="D21070" t="s">
        <v>19</v>
      </c>
      <c r="E21070" s="2">
        <v>46181</v>
      </c>
      <c r="F21070">
        <v>18</v>
      </c>
      <c r="G21070" t="s">
        <v>14</v>
      </c>
      <c r="J21070" t="s">
        <v>1522</v>
      </c>
      <c r="K21070" t="s">
        <v>1363</v>
      </c>
    </row>
    <row r="21071" spans="1:11" x14ac:dyDescent="0.3">
      <c r="A21071" t="s">
        <v>59</v>
      </c>
      <c r="B21071" t="s">
        <v>153</v>
      </c>
      <c r="C21071" t="s">
        <v>154</v>
      </c>
      <c r="D21071" t="s">
        <v>19</v>
      </c>
      <c r="E21071" s="2">
        <v>46181</v>
      </c>
      <c r="F21071">
        <v>89</v>
      </c>
      <c r="G21071" t="s">
        <v>14</v>
      </c>
      <c r="J21071" t="s">
        <v>1501</v>
      </c>
      <c r="K21071" t="s">
        <v>1363</v>
      </c>
    </row>
    <row r="21072" spans="1:11" x14ac:dyDescent="0.3">
      <c r="A21072" t="s">
        <v>59</v>
      </c>
      <c r="B21072" t="s">
        <v>155</v>
      </c>
      <c r="C21072" t="s">
        <v>156</v>
      </c>
      <c r="D21072" t="s">
        <v>19</v>
      </c>
      <c r="E21072" s="2">
        <v>46181</v>
      </c>
      <c r="F21072">
        <v>89</v>
      </c>
      <c r="G21072" t="s">
        <v>14</v>
      </c>
      <c r="J21072" t="s">
        <v>1501</v>
      </c>
      <c r="K21072" t="s">
        <v>1363</v>
      </c>
    </row>
    <row r="21073" spans="1:11" x14ac:dyDescent="0.3">
      <c r="A21073" t="s">
        <v>59</v>
      </c>
      <c r="B21073" t="s">
        <v>100</v>
      </c>
      <c r="C21073" t="s">
        <v>157</v>
      </c>
      <c r="D21073" t="s">
        <v>19</v>
      </c>
      <c r="E21073" s="2">
        <v>46181</v>
      </c>
      <c r="F21073">
        <v>92</v>
      </c>
      <c r="G21073" t="s">
        <v>14</v>
      </c>
      <c r="J21073" t="s">
        <v>1501</v>
      </c>
      <c r="K21073" t="s">
        <v>1363</v>
      </c>
    </row>
    <row r="21074" spans="1:11" x14ac:dyDescent="0.3">
      <c r="A21074" t="s">
        <v>25</v>
      </c>
      <c r="B21074" t="s">
        <v>38</v>
      </c>
      <c r="C21074" t="s">
        <v>39</v>
      </c>
      <c r="D21074" t="s">
        <v>19</v>
      </c>
      <c r="E21074" s="2">
        <v>46181</v>
      </c>
      <c r="F21074">
        <v>161</v>
      </c>
      <c r="G21074" t="s">
        <v>14</v>
      </c>
      <c r="J21074" t="s">
        <v>1450</v>
      </c>
      <c r="K21074" t="s">
        <v>1363</v>
      </c>
    </row>
    <row r="21075" spans="1:11" x14ac:dyDescent="0.3">
      <c r="A21075" t="s">
        <v>25</v>
      </c>
      <c r="B21075" t="s">
        <v>40</v>
      </c>
      <c r="C21075" t="s">
        <v>41</v>
      </c>
      <c r="D21075" t="s">
        <v>19</v>
      </c>
      <c r="E21075" s="2">
        <v>46181</v>
      </c>
      <c r="F21075">
        <v>161</v>
      </c>
      <c r="G21075" t="s">
        <v>14</v>
      </c>
      <c r="J21075" t="s">
        <v>1450</v>
      </c>
      <c r="K21075" t="s">
        <v>1363</v>
      </c>
    </row>
    <row r="21076" spans="1:11" x14ac:dyDescent="0.3">
      <c r="A21076" t="s">
        <v>25</v>
      </c>
      <c r="B21076" t="s">
        <v>88</v>
      </c>
      <c r="C21076" t="s">
        <v>89</v>
      </c>
      <c r="D21076" t="s">
        <v>19</v>
      </c>
      <c r="E21076" s="2">
        <v>46181</v>
      </c>
      <c r="F21076">
        <v>166</v>
      </c>
      <c r="G21076" t="s">
        <v>14</v>
      </c>
      <c r="J21076" t="s">
        <v>1450</v>
      </c>
      <c r="K21076" t="s">
        <v>1363</v>
      </c>
    </row>
    <row r="21077" spans="1:11" x14ac:dyDescent="0.3">
      <c r="A21077" t="s">
        <v>33</v>
      </c>
      <c r="B21077" t="s">
        <v>82</v>
      </c>
      <c r="C21077" t="s">
        <v>257</v>
      </c>
      <c r="D21077" t="s">
        <v>19</v>
      </c>
      <c r="E21077" s="2">
        <v>46181</v>
      </c>
      <c r="F21077">
        <v>77</v>
      </c>
      <c r="G21077" t="s">
        <v>14</v>
      </c>
      <c r="J21077" t="s">
        <v>1548</v>
      </c>
      <c r="K21077" t="s">
        <v>1363</v>
      </c>
    </row>
    <row r="21078" spans="1:11" x14ac:dyDescent="0.3">
      <c r="A21078" t="s">
        <v>194</v>
      </c>
      <c r="B21078" t="s">
        <v>201</v>
      </c>
      <c r="C21078" t="s">
        <v>203</v>
      </c>
      <c r="D21078" t="s">
        <v>19</v>
      </c>
      <c r="E21078" s="2">
        <v>46181</v>
      </c>
      <c r="F21078">
        <v>52</v>
      </c>
      <c r="G21078" t="s">
        <v>14</v>
      </c>
      <c r="J21078" t="s">
        <v>1519</v>
      </c>
      <c r="K21078" t="s">
        <v>1363</v>
      </c>
    </row>
    <row r="21079" spans="1:11" x14ac:dyDescent="0.3">
      <c r="A21079" t="s">
        <v>81</v>
      </c>
      <c r="B21079" t="s">
        <v>61</v>
      </c>
      <c r="C21079" t="s">
        <v>132</v>
      </c>
      <c r="D21079" t="s">
        <v>19</v>
      </c>
      <c r="E21079" s="2">
        <v>46181</v>
      </c>
      <c r="F21079">
        <v>135</v>
      </c>
      <c r="G21079" t="s">
        <v>14</v>
      </c>
      <c r="J21079" t="s">
        <v>1487</v>
      </c>
      <c r="K21079" t="s">
        <v>1363</v>
      </c>
    </row>
    <row r="21080" spans="1:11" x14ac:dyDescent="0.3">
      <c r="A21080" t="s">
        <v>81</v>
      </c>
      <c r="B21080" t="s">
        <v>50</v>
      </c>
      <c r="C21080" t="s">
        <v>133</v>
      </c>
      <c r="D21080" t="s">
        <v>19</v>
      </c>
      <c r="E21080" s="2">
        <v>46181</v>
      </c>
      <c r="F21080">
        <v>642</v>
      </c>
      <c r="G21080" t="s">
        <v>14</v>
      </c>
      <c r="J21080" t="s">
        <v>1488</v>
      </c>
      <c r="K21080" t="s">
        <v>1363</v>
      </c>
    </row>
    <row r="21081" spans="1:11" x14ac:dyDescent="0.3">
      <c r="A21081" t="s">
        <v>81</v>
      </c>
      <c r="B21081" t="s">
        <v>28</v>
      </c>
      <c r="C21081" t="s">
        <v>90</v>
      </c>
      <c r="D21081" t="s">
        <v>19</v>
      </c>
      <c r="E21081" s="2">
        <v>46181</v>
      </c>
      <c r="F21081">
        <v>393</v>
      </c>
      <c r="G21081" t="s">
        <v>14</v>
      </c>
      <c r="J21081" t="s">
        <v>1471</v>
      </c>
      <c r="K21081" t="s">
        <v>1363</v>
      </c>
    </row>
    <row r="21082" spans="1:11" x14ac:dyDescent="0.3">
      <c r="A21082" t="s">
        <v>81</v>
      </c>
      <c r="B21082" t="s">
        <v>128</v>
      </c>
      <c r="C21082" t="s">
        <v>170</v>
      </c>
      <c r="D21082" t="s">
        <v>19</v>
      </c>
      <c r="E21082" s="2">
        <v>46181</v>
      </c>
      <c r="F21082">
        <v>910</v>
      </c>
      <c r="G21082" t="s">
        <v>14</v>
      </c>
      <c r="J21082" t="s">
        <v>1509</v>
      </c>
      <c r="K21082" t="s">
        <v>1363</v>
      </c>
    </row>
    <row r="21083" spans="1:11" x14ac:dyDescent="0.3">
      <c r="A21083" t="s">
        <v>91</v>
      </c>
      <c r="B21083" t="s">
        <v>34</v>
      </c>
      <c r="C21083" t="s">
        <v>92</v>
      </c>
      <c r="D21083" t="s">
        <v>19</v>
      </c>
      <c r="E21083" s="2">
        <v>46181</v>
      </c>
      <c r="F21083">
        <v>21</v>
      </c>
      <c r="G21083" t="s">
        <v>14</v>
      </c>
      <c r="J21083" t="s">
        <v>1472</v>
      </c>
      <c r="K21083" t="s">
        <v>1363</v>
      </c>
    </row>
    <row r="21084" spans="1:11" x14ac:dyDescent="0.3">
      <c r="A21084" t="s">
        <v>16</v>
      </c>
      <c r="B21084" t="s">
        <v>17</v>
      </c>
      <c r="C21084" t="s">
        <v>18</v>
      </c>
      <c r="D21084" t="s">
        <v>19</v>
      </c>
      <c r="E21084" s="2">
        <v>46181</v>
      </c>
      <c r="F21084">
        <v>273</v>
      </c>
      <c r="G21084" t="s">
        <v>14</v>
      </c>
      <c r="J21084" t="s">
        <v>1442</v>
      </c>
      <c r="K21084" t="s">
        <v>1363</v>
      </c>
    </row>
    <row r="21085" spans="1:11" x14ac:dyDescent="0.3">
      <c r="A21085" t="s">
        <v>233</v>
      </c>
      <c r="B21085" t="s">
        <v>43</v>
      </c>
      <c r="C21085" t="s">
        <v>234</v>
      </c>
      <c r="D21085" t="s">
        <v>19</v>
      </c>
      <c r="E21085" s="2">
        <v>46181</v>
      </c>
      <c r="F21085">
        <v>9</v>
      </c>
      <c r="G21085" t="s">
        <v>14</v>
      </c>
      <c r="J21085" t="s">
        <v>1538</v>
      </c>
      <c r="K21085" t="s">
        <v>1363</v>
      </c>
    </row>
    <row r="21086" spans="1:11" x14ac:dyDescent="0.3">
      <c r="A21086" t="s">
        <v>158</v>
      </c>
      <c r="B21086" t="s">
        <v>210</v>
      </c>
      <c r="C21086" t="s">
        <v>211</v>
      </c>
      <c r="D21086" t="s">
        <v>19</v>
      </c>
      <c r="E21086" s="2">
        <v>46181</v>
      </c>
      <c r="F21086">
        <v>3</v>
      </c>
      <c r="G21086" t="s">
        <v>14</v>
      </c>
      <c r="J21086" t="s">
        <v>1523</v>
      </c>
      <c r="K21086" t="s">
        <v>1363</v>
      </c>
    </row>
    <row r="21087" spans="1:11" x14ac:dyDescent="0.3">
      <c r="A21087" t="s">
        <v>42</v>
      </c>
      <c r="B21087" t="s">
        <v>43</v>
      </c>
      <c r="C21087" t="s">
        <v>44</v>
      </c>
      <c r="D21087" t="s">
        <v>19</v>
      </c>
      <c r="E21087" s="2">
        <v>46181</v>
      </c>
      <c r="F21087">
        <v>287</v>
      </c>
      <c r="G21087" t="s">
        <v>14</v>
      </c>
      <c r="J21087" t="s">
        <v>1451</v>
      </c>
      <c r="K21087" t="s">
        <v>1363</v>
      </c>
    </row>
    <row r="21088" spans="1:11" x14ac:dyDescent="0.3">
      <c r="A21088" t="s">
        <v>134</v>
      </c>
      <c r="B21088" t="s">
        <v>106</v>
      </c>
      <c r="C21088" t="s">
        <v>135</v>
      </c>
      <c r="D21088" t="s">
        <v>19</v>
      </c>
      <c r="E21088" s="2">
        <v>46181</v>
      </c>
      <c r="F21088">
        <v>269</v>
      </c>
      <c r="G21088" t="s">
        <v>14</v>
      </c>
      <c r="J21088" t="s">
        <v>1489</v>
      </c>
      <c r="K21088" t="s">
        <v>1363</v>
      </c>
    </row>
    <row r="21089" spans="1:11" x14ac:dyDescent="0.3">
      <c r="A21089" t="s">
        <v>158</v>
      </c>
      <c r="B21089" t="s">
        <v>106</v>
      </c>
      <c r="C21089" t="s">
        <v>159</v>
      </c>
      <c r="D21089" t="s">
        <v>19</v>
      </c>
      <c r="E21089" s="2">
        <v>46181</v>
      </c>
      <c r="F21089">
        <v>62</v>
      </c>
      <c r="G21089" t="s">
        <v>14</v>
      </c>
      <c r="J21089" t="s">
        <v>1502</v>
      </c>
      <c r="K21089" t="s">
        <v>1363</v>
      </c>
    </row>
    <row r="21090" spans="1:11" x14ac:dyDescent="0.3">
      <c r="A21090" t="s">
        <v>48</v>
      </c>
      <c r="B21090" t="s">
        <v>38</v>
      </c>
      <c r="C21090" t="s">
        <v>212</v>
      </c>
      <c r="D21090" t="s">
        <v>19</v>
      </c>
      <c r="E21090" s="2">
        <v>46181</v>
      </c>
      <c r="F21090">
        <v>10</v>
      </c>
      <c r="G21090" t="s">
        <v>14</v>
      </c>
      <c r="J21090" t="s">
        <v>1524</v>
      </c>
      <c r="K21090" t="s">
        <v>1363</v>
      </c>
    </row>
    <row r="21091" spans="1:11" x14ac:dyDescent="0.3">
      <c r="A21091" t="s">
        <v>158</v>
      </c>
      <c r="B21091" t="s">
        <v>210</v>
      </c>
      <c r="C21091" t="s">
        <v>211</v>
      </c>
      <c r="D21091" t="s">
        <v>19</v>
      </c>
      <c r="E21091" s="2">
        <v>46181</v>
      </c>
      <c r="F21091">
        <v>28</v>
      </c>
      <c r="G21091" t="s">
        <v>14</v>
      </c>
      <c r="J21091" t="s">
        <v>1490</v>
      </c>
      <c r="K21091" t="s">
        <v>1363</v>
      </c>
    </row>
    <row r="21092" spans="1:11" x14ac:dyDescent="0.3">
      <c r="A21092" t="s">
        <v>20</v>
      </c>
      <c r="B21092" t="s">
        <v>61</v>
      </c>
      <c r="C21092" t="s">
        <v>93</v>
      </c>
      <c r="D21092" t="s">
        <v>19</v>
      </c>
      <c r="E21092" s="2">
        <v>46181</v>
      </c>
      <c r="F21092">
        <v>49</v>
      </c>
      <c r="G21092" t="s">
        <v>14</v>
      </c>
      <c r="J21092" t="s">
        <v>1473</v>
      </c>
      <c r="K21092" t="s">
        <v>1363</v>
      </c>
    </row>
    <row r="21093" spans="1:11" x14ac:dyDescent="0.3">
      <c r="A21093" t="s">
        <v>20</v>
      </c>
      <c r="B21093" t="s">
        <v>46</v>
      </c>
      <c r="C21093" t="s">
        <v>137</v>
      </c>
      <c r="D21093" t="s">
        <v>19</v>
      </c>
      <c r="E21093" s="2">
        <v>46181</v>
      </c>
      <c r="F21093">
        <v>221</v>
      </c>
      <c r="G21093" t="s">
        <v>14</v>
      </c>
      <c r="J21093" t="s">
        <v>1491</v>
      </c>
      <c r="K21093" t="s">
        <v>1363</v>
      </c>
    </row>
    <row r="21094" spans="1:11" x14ac:dyDescent="0.3">
      <c r="A21094" t="s">
        <v>20</v>
      </c>
      <c r="B21094" t="s">
        <v>86</v>
      </c>
      <c r="C21094" t="s">
        <v>241</v>
      </c>
      <c r="D21094" t="s">
        <v>19</v>
      </c>
      <c r="E21094" s="2">
        <v>46181</v>
      </c>
      <c r="F21094">
        <v>221</v>
      </c>
      <c r="G21094" t="s">
        <v>14</v>
      </c>
      <c r="J21094" t="s">
        <v>1543</v>
      </c>
      <c r="K21094" t="s">
        <v>1363</v>
      </c>
    </row>
    <row r="21095" spans="1:11" x14ac:dyDescent="0.3">
      <c r="A21095" t="s">
        <v>166</v>
      </c>
      <c r="B21095" t="s">
        <v>61</v>
      </c>
      <c r="C21095" t="s">
        <v>167</v>
      </c>
      <c r="D21095" t="s">
        <v>19</v>
      </c>
      <c r="E21095" s="2">
        <v>46181</v>
      </c>
      <c r="F21095">
        <v>168</v>
      </c>
      <c r="G21095" t="s">
        <v>14</v>
      </c>
      <c r="J21095" t="s">
        <v>1507</v>
      </c>
      <c r="K21095" t="s">
        <v>1363</v>
      </c>
    </row>
    <row r="21096" spans="1:11" x14ac:dyDescent="0.3">
      <c r="A21096" t="s">
        <v>45</v>
      </c>
      <c r="B21096" t="s">
        <v>46</v>
      </c>
      <c r="C21096" t="s">
        <v>47</v>
      </c>
      <c r="D21096" t="s">
        <v>19</v>
      </c>
      <c r="E21096" s="2">
        <v>46181</v>
      </c>
      <c r="F21096">
        <v>53</v>
      </c>
      <c r="G21096" t="s">
        <v>14</v>
      </c>
      <c r="J21096" t="s">
        <v>1452</v>
      </c>
      <c r="K21096" t="s">
        <v>1363</v>
      </c>
    </row>
    <row r="21097" spans="1:11" x14ac:dyDescent="0.3">
      <c r="A21097" t="s">
        <v>138</v>
      </c>
      <c r="B21097" t="s">
        <v>26</v>
      </c>
      <c r="C21097" t="s">
        <v>139</v>
      </c>
      <c r="D21097" t="s">
        <v>19</v>
      </c>
      <c r="E21097" s="2">
        <v>46181</v>
      </c>
      <c r="F21097">
        <v>548</v>
      </c>
      <c r="G21097" t="s">
        <v>14</v>
      </c>
      <c r="J21097" t="s">
        <v>1492</v>
      </c>
      <c r="K21097" t="s">
        <v>1363</v>
      </c>
    </row>
    <row r="21098" spans="1:11" x14ac:dyDescent="0.3">
      <c r="A21098" t="s">
        <v>140</v>
      </c>
      <c r="B21098" t="s">
        <v>26</v>
      </c>
      <c r="C21098" t="s">
        <v>141</v>
      </c>
      <c r="D21098" t="s">
        <v>19</v>
      </c>
      <c r="E21098" s="2">
        <v>46181</v>
      </c>
      <c r="F21098">
        <v>753</v>
      </c>
      <c r="G21098" t="s">
        <v>14</v>
      </c>
      <c r="J21098" t="s">
        <v>1493</v>
      </c>
      <c r="K21098" t="s">
        <v>1363</v>
      </c>
    </row>
    <row r="21099" spans="1:11" x14ac:dyDescent="0.3">
      <c r="A21099" t="s">
        <v>94</v>
      </c>
      <c r="B21099" t="s">
        <v>95</v>
      </c>
      <c r="C21099" t="s">
        <v>96</v>
      </c>
      <c r="D21099" t="s">
        <v>19</v>
      </c>
      <c r="E21099" s="2">
        <v>46181</v>
      </c>
      <c r="F21099">
        <v>106</v>
      </c>
      <c r="G21099" t="s">
        <v>14</v>
      </c>
      <c r="J21099" t="s">
        <v>1474</v>
      </c>
      <c r="K21099" t="s">
        <v>1363</v>
      </c>
    </row>
    <row r="21100" spans="1:11" x14ac:dyDescent="0.3">
      <c r="A21100" t="s">
        <v>97</v>
      </c>
      <c r="B21100" t="s">
        <v>28</v>
      </c>
      <c r="C21100" t="s">
        <v>98</v>
      </c>
      <c r="D21100" t="s">
        <v>19</v>
      </c>
      <c r="E21100" s="2">
        <v>46181</v>
      </c>
      <c r="F21100">
        <v>317</v>
      </c>
      <c r="G21100" t="s">
        <v>14</v>
      </c>
      <c r="J21100" t="s">
        <v>1475</v>
      </c>
      <c r="K21100" t="s">
        <v>1363</v>
      </c>
    </row>
    <row r="21101" spans="1:11" x14ac:dyDescent="0.3">
      <c r="A21101" t="s">
        <v>315</v>
      </c>
      <c r="B21101" t="s">
        <v>258</v>
      </c>
      <c r="C21101" t="s">
        <v>316</v>
      </c>
      <c r="D21101" t="s">
        <v>19</v>
      </c>
      <c r="E21101" s="2">
        <v>46181</v>
      </c>
      <c r="F21101">
        <v>114</v>
      </c>
      <c r="G21101" t="s">
        <v>14</v>
      </c>
      <c r="J21101" t="s">
        <v>1572</v>
      </c>
      <c r="K21101" t="s">
        <v>1363</v>
      </c>
    </row>
    <row r="21102" spans="1:11" x14ac:dyDescent="0.3">
      <c r="A21102" t="s">
        <v>48</v>
      </c>
      <c r="B21102" t="s">
        <v>28</v>
      </c>
      <c r="C21102" t="s">
        <v>160</v>
      </c>
      <c r="D21102" t="s">
        <v>19</v>
      </c>
      <c r="E21102" s="2">
        <v>46181</v>
      </c>
      <c r="F21102">
        <v>23</v>
      </c>
      <c r="G21102" t="s">
        <v>14</v>
      </c>
      <c r="J21102" t="s">
        <v>1503</v>
      </c>
      <c r="K21102" t="s">
        <v>1363</v>
      </c>
    </row>
    <row r="21103" spans="1:11" x14ac:dyDescent="0.3">
      <c r="A21103" t="s">
        <v>48</v>
      </c>
      <c r="B21103" t="s">
        <v>128</v>
      </c>
      <c r="C21103" t="s">
        <v>244</v>
      </c>
      <c r="D21103" t="s">
        <v>19</v>
      </c>
      <c r="E21103" s="2">
        <v>46181</v>
      </c>
      <c r="F21103">
        <v>94</v>
      </c>
      <c r="G21103" t="s">
        <v>14</v>
      </c>
      <c r="J21103" t="s">
        <v>1545</v>
      </c>
      <c r="K21103" t="s">
        <v>1363</v>
      </c>
    </row>
    <row r="21104" spans="1:11" x14ac:dyDescent="0.3">
      <c r="A21104" t="s">
        <v>48</v>
      </c>
      <c r="B21104" t="s">
        <v>61</v>
      </c>
      <c r="C21104" t="s">
        <v>213</v>
      </c>
      <c r="D21104" t="s">
        <v>19</v>
      </c>
      <c r="E21104" s="2">
        <v>46181</v>
      </c>
      <c r="F21104">
        <v>47</v>
      </c>
      <c r="G21104" t="s">
        <v>14</v>
      </c>
      <c r="J21104" t="s">
        <v>1525</v>
      </c>
      <c r="K21104" t="s">
        <v>1363</v>
      </c>
    </row>
    <row r="21105" spans="1:11" x14ac:dyDescent="0.3">
      <c r="A21105" t="s">
        <v>48</v>
      </c>
      <c r="B21105" t="s">
        <v>26</v>
      </c>
      <c r="C21105" t="s">
        <v>49</v>
      </c>
      <c r="D21105" t="s">
        <v>19</v>
      </c>
      <c r="E21105" s="2">
        <v>46181</v>
      </c>
      <c r="F21105">
        <v>106</v>
      </c>
      <c r="G21105" t="s">
        <v>14</v>
      </c>
      <c r="J21105" t="s">
        <v>1453</v>
      </c>
      <c r="K21105" t="s">
        <v>1363</v>
      </c>
    </row>
    <row r="21106" spans="1:11" x14ac:dyDescent="0.3">
      <c r="A21106" t="s">
        <v>48</v>
      </c>
      <c r="B21106" t="s">
        <v>50</v>
      </c>
      <c r="C21106" t="s">
        <v>51</v>
      </c>
      <c r="D21106" t="s">
        <v>19</v>
      </c>
      <c r="E21106" s="2">
        <v>46181</v>
      </c>
      <c r="F21106">
        <v>95</v>
      </c>
      <c r="G21106" t="s">
        <v>14</v>
      </c>
      <c r="J21106" t="s">
        <v>1454</v>
      </c>
      <c r="K21106" t="s">
        <v>1363</v>
      </c>
    </row>
    <row r="21107" spans="1:11" x14ac:dyDescent="0.3">
      <c r="A21107" t="s">
        <v>52</v>
      </c>
      <c r="B21107" t="s">
        <v>53</v>
      </c>
      <c r="C21107" t="s">
        <v>54</v>
      </c>
      <c r="D21107" t="s">
        <v>19</v>
      </c>
      <c r="E21107" s="2">
        <v>46181</v>
      </c>
      <c r="F21107">
        <v>7</v>
      </c>
      <c r="G21107" t="s">
        <v>14</v>
      </c>
      <c r="J21107" t="s">
        <v>1455</v>
      </c>
      <c r="K21107" t="s">
        <v>1363</v>
      </c>
    </row>
    <row r="21108" spans="1:11" x14ac:dyDescent="0.3">
      <c r="A21108" t="s">
        <v>59</v>
      </c>
      <c r="B21108" t="s">
        <v>67</v>
      </c>
      <c r="C21108" t="s">
        <v>142</v>
      </c>
      <c r="D21108" t="s">
        <v>19</v>
      </c>
      <c r="E21108" s="2">
        <v>46181</v>
      </c>
      <c r="F21108">
        <v>441</v>
      </c>
      <c r="G21108" t="s">
        <v>14</v>
      </c>
      <c r="J21108" t="s">
        <v>1494</v>
      </c>
      <c r="K21108" t="s">
        <v>1363</v>
      </c>
    </row>
    <row r="21109" spans="1:11" x14ac:dyDescent="0.3">
      <c r="A21109" t="s">
        <v>55</v>
      </c>
      <c r="B21109" t="s">
        <v>34</v>
      </c>
      <c r="C21109" t="s">
        <v>56</v>
      </c>
      <c r="D21109" t="s">
        <v>19</v>
      </c>
      <c r="E21109" s="2">
        <v>46181</v>
      </c>
      <c r="F21109">
        <v>11</v>
      </c>
      <c r="G21109" t="s">
        <v>14</v>
      </c>
      <c r="J21109" t="s">
        <v>1456</v>
      </c>
      <c r="K21109" t="s">
        <v>1363</v>
      </c>
    </row>
    <row r="21110" spans="1:11" x14ac:dyDescent="0.3">
      <c r="A21110" t="s">
        <v>25</v>
      </c>
      <c r="B21110" t="s">
        <v>128</v>
      </c>
      <c r="C21110" t="s">
        <v>161</v>
      </c>
      <c r="D21110" t="s">
        <v>19</v>
      </c>
      <c r="E21110" s="2">
        <v>46181</v>
      </c>
      <c r="F21110">
        <v>724</v>
      </c>
      <c r="G21110" t="s">
        <v>14</v>
      </c>
      <c r="J21110" t="s">
        <v>1504</v>
      </c>
      <c r="K21110" t="s">
        <v>1363</v>
      </c>
    </row>
    <row r="21111" spans="1:11" x14ac:dyDescent="0.3">
      <c r="A21111" t="s">
        <v>99</v>
      </c>
      <c r="B21111" t="s">
        <v>100</v>
      </c>
      <c r="C21111" t="s">
        <v>101</v>
      </c>
      <c r="D21111" t="s">
        <v>19</v>
      </c>
      <c r="E21111" s="2">
        <v>46181</v>
      </c>
      <c r="F21111">
        <v>180</v>
      </c>
      <c r="G21111" t="s">
        <v>14</v>
      </c>
      <c r="J21111" t="s">
        <v>1476</v>
      </c>
      <c r="K21111" t="s">
        <v>1363</v>
      </c>
    </row>
    <row r="21112" spans="1:11" x14ac:dyDescent="0.3">
      <c r="A21112" t="s">
        <v>57</v>
      </c>
      <c r="B21112" t="s">
        <v>28</v>
      </c>
      <c r="C21112" t="s">
        <v>58</v>
      </c>
      <c r="D21112" t="s">
        <v>19</v>
      </c>
      <c r="E21112" s="2">
        <v>46181</v>
      </c>
      <c r="F21112">
        <v>40</v>
      </c>
      <c r="G21112" t="s">
        <v>14</v>
      </c>
      <c r="J21112" t="s">
        <v>1457</v>
      </c>
      <c r="K21112" t="s">
        <v>1363</v>
      </c>
    </row>
    <row r="21113" spans="1:11" x14ac:dyDescent="0.3">
      <c r="A21113" t="s">
        <v>59</v>
      </c>
      <c r="B21113" t="s">
        <v>28</v>
      </c>
      <c r="C21113" t="s">
        <v>60</v>
      </c>
      <c r="D21113" t="s">
        <v>19</v>
      </c>
      <c r="E21113" s="2">
        <v>46181</v>
      </c>
      <c r="F21113">
        <v>206</v>
      </c>
      <c r="G21113" t="s">
        <v>14</v>
      </c>
      <c r="J21113" t="s">
        <v>1458</v>
      </c>
      <c r="K21113" t="s">
        <v>1363</v>
      </c>
    </row>
    <row r="21114" spans="1:11" x14ac:dyDescent="0.3">
      <c r="A21114" t="s">
        <v>59</v>
      </c>
      <c r="B21114" t="s">
        <v>102</v>
      </c>
      <c r="C21114" t="s">
        <v>103</v>
      </c>
      <c r="D21114" t="s">
        <v>19</v>
      </c>
      <c r="E21114" s="2">
        <v>46181</v>
      </c>
      <c r="F21114">
        <v>23</v>
      </c>
      <c r="G21114" t="s">
        <v>14</v>
      </c>
      <c r="J21114" t="s">
        <v>1477</v>
      </c>
      <c r="K21114" t="s">
        <v>1363</v>
      </c>
    </row>
    <row r="21115" spans="1:11" x14ac:dyDescent="0.3">
      <c r="A21115" t="s">
        <v>59</v>
      </c>
      <c r="B21115" t="s">
        <v>214</v>
      </c>
      <c r="C21115" t="s">
        <v>215</v>
      </c>
      <c r="D21115" t="s">
        <v>19</v>
      </c>
      <c r="E21115" s="2">
        <v>46181</v>
      </c>
      <c r="F21115">
        <v>9</v>
      </c>
      <c r="G21115" t="s">
        <v>14</v>
      </c>
      <c r="J21115" t="s">
        <v>1526</v>
      </c>
      <c r="K21115" t="s">
        <v>1363</v>
      </c>
    </row>
    <row r="21116" spans="1:11" x14ac:dyDescent="0.3">
      <c r="A21116" t="s">
        <v>25</v>
      </c>
      <c r="B21116" t="s">
        <v>61</v>
      </c>
      <c r="C21116" t="s">
        <v>62</v>
      </c>
      <c r="D21116" t="s">
        <v>19</v>
      </c>
      <c r="E21116" s="2">
        <v>46181</v>
      </c>
      <c r="F21116">
        <v>137</v>
      </c>
      <c r="G21116" t="s">
        <v>14</v>
      </c>
      <c r="J21116" t="s">
        <v>1459</v>
      </c>
      <c r="K21116" t="s">
        <v>1363</v>
      </c>
    </row>
    <row r="21117" spans="1:11" x14ac:dyDescent="0.3">
      <c r="A21117" t="s">
        <v>33</v>
      </c>
      <c r="B21117" t="s">
        <v>34</v>
      </c>
      <c r="C21117" t="s">
        <v>216</v>
      </c>
      <c r="D21117" t="s">
        <v>19</v>
      </c>
      <c r="E21117" s="2">
        <v>46181</v>
      </c>
      <c r="F21117">
        <v>12</v>
      </c>
      <c r="G21117" t="s">
        <v>14</v>
      </c>
      <c r="J21117" t="s">
        <v>1527</v>
      </c>
      <c r="K21117" t="s">
        <v>1363</v>
      </c>
    </row>
    <row r="21118" spans="1:11" x14ac:dyDescent="0.3">
      <c r="A21118" t="s">
        <v>55</v>
      </c>
      <c r="B21118" t="s">
        <v>67</v>
      </c>
      <c r="C21118" t="s">
        <v>217</v>
      </c>
      <c r="D21118" t="s">
        <v>19</v>
      </c>
      <c r="E21118" s="2">
        <v>46181</v>
      </c>
      <c r="F21118">
        <v>68</v>
      </c>
      <c r="G21118" t="s">
        <v>14</v>
      </c>
      <c r="J21118" t="s">
        <v>1528</v>
      </c>
      <c r="K21118" t="s">
        <v>1363</v>
      </c>
    </row>
    <row r="21119" spans="1:11" x14ac:dyDescent="0.3">
      <c r="A21119" t="s">
        <v>57</v>
      </c>
      <c r="B21119" t="s">
        <v>28</v>
      </c>
      <c r="C21119" t="s">
        <v>63</v>
      </c>
      <c r="D21119" t="s">
        <v>19</v>
      </c>
      <c r="E21119" s="2">
        <v>46181</v>
      </c>
      <c r="F21119">
        <v>30</v>
      </c>
      <c r="G21119" t="s">
        <v>14</v>
      </c>
      <c r="J21119" t="s">
        <v>1460</v>
      </c>
      <c r="K21119" t="s">
        <v>1363</v>
      </c>
    </row>
    <row r="21120" spans="1:11" x14ac:dyDescent="0.3">
      <c r="A21120" t="s">
        <v>33</v>
      </c>
      <c r="B21120" t="s">
        <v>34</v>
      </c>
      <c r="C21120" t="s">
        <v>64</v>
      </c>
      <c r="D21120" t="s">
        <v>19</v>
      </c>
      <c r="E21120" s="2">
        <v>46181</v>
      </c>
      <c r="F21120">
        <v>28</v>
      </c>
      <c r="G21120" t="s">
        <v>14</v>
      </c>
      <c r="J21120" t="s">
        <v>1461</v>
      </c>
      <c r="K21120" t="s">
        <v>1363</v>
      </c>
    </row>
    <row r="21121" spans="1:11" x14ac:dyDescent="0.3">
      <c r="A21121" t="s">
        <v>55</v>
      </c>
      <c r="B21121" t="s">
        <v>162</v>
      </c>
      <c r="C21121" t="s">
        <v>163</v>
      </c>
      <c r="D21121" t="s">
        <v>19</v>
      </c>
      <c r="E21121" s="2">
        <v>46181</v>
      </c>
      <c r="F21121">
        <v>141</v>
      </c>
      <c r="G21121" t="s">
        <v>14</v>
      </c>
      <c r="J21121" t="s">
        <v>1505</v>
      </c>
      <c r="K21121" t="s">
        <v>1363</v>
      </c>
    </row>
    <row r="21122" spans="1:11" x14ac:dyDescent="0.3">
      <c r="A21122" t="s">
        <v>99</v>
      </c>
      <c r="B21122" t="s">
        <v>38</v>
      </c>
      <c r="C21122" t="s">
        <v>143</v>
      </c>
      <c r="D21122" t="s">
        <v>19</v>
      </c>
      <c r="E21122" s="2">
        <v>46181</v>
      </c>
      <c r="F21122">
        <v>292</v>
      </c>
      <c r="G21122" t="s">
        <v>14</v>
      </c>
      <c r="J21122" t="s">
        <v>1495</v>
      </c>
      <c r="K21122" t="s">
        <v>1363</v>
      </c>
    </row>
    <row r="21123" spans="1:11" x14ac:dyDescent="0.3">
      <c r="A21123" t="s">
        <v>25</v>
      </c>
      <c r="B21123" t="s">
        <v>28</v>
      </c>
      <c r="C21123" t="s">
        <v>29</v>
      </c>
      <c r="D21123" t="s">
        <v>19</v>
      </c>
      <c r="E21123" s="2">
        <v>46181</v>
      </c>
      <c r="F21123">
        <v>66</v>
      </c>
      <c r="G21123" t="s">
        <v>14</v>
      </c>
      <c r="J21123" t="s">
        <v>1446</v>
      </c>
      <c r="K21123" t="s">
        <v>1363</v>
      </c>
    </row>
    <row r="21124" spans="1:11" x14ac:dyDescent="0.3">
      <c r="A21124" t="s">
        <v>30</v>
      </c>
      <c r="B21124" t="s">
        <v>31</v>
      </c>
      <c r="C21124" t="s">
        <v>32</v>
      </c>
      <c r="D21124" t="s">
        <v>19</v>
      </c>
      <c r="E21124" s="2">
        <v>46181</v>
      </c>
      <c r="F21124">
        <v>566</v>
      </c>
      <c r="G21124" t="s">
        <v>14</v>
      </c>
      <c r="J21124" t="s">
        <v>1447</v>
      </c>
      <c r="K21124" t="s">
        <v>1363</v>
      </c>
    </row>
    <row r="21125" spans="1:11" x14ac:dyDescent="0.3">
      <c r="A21125" t="s">
        <v>30</v>
      </c>
      <c r="B21125" t="s">
        <v>128</v>
      </c>
      <c r="C21125" t="s">
        <v>169</v>
      </c>
      <c r="D21125" t="s">
        <v>19</v>
      </c>
      <c r="E21125" s="2">
        <v>46181</v>
      </c>
      <c r="F21125">
        <v>797</v>
      </c>
      <c r="G21125" t="s">
        <v>14</v>
      </c>
      <c r="J21125" t="s">
        <v>1508</v>
      </c>
      <c r="K21125" t="s">
        <v>1363</v>
      </c>
    </row>
    <row r="21126" spans="1:11" x14ac:dyDescent="0.3">
      <c r="A21126" t="s">
        <v>194</v>
      </c>
      <c r="B21126" t="s">
        <v>31</v>
      </c>
      <c r="C21126" t="s">
        <v>195</v>
      </c>
      <c r="D21126" t="s">
        <v>19</v>
      </c>
      <c r="E21126" s="2">
        <v>46181</v>
      </c>
      <c r="F21126">
        <v>40</v>
      </c>
      <c r="G21126" t="s">
        <v>14</v>
      </c>
      <c r="J21126" t="s">
        <v>1517</v>
      </c>
      <c r="K21126" t="s">
        <v>1363</v>
      </c>
    </row>
    <row r="21127" spans="1:11" x14ac:dyDescent="0.3">
      <c r="A21127" t="s">
        <v>33</v>
      </c>
      <c r="B21127" t="s">
        <v>61</v>
      </c>
      <c r="C21127" t="s">
        <v>218</v>
      </c>
      <c r="D21127" t="s">
        <v>19</v>
      </c>
      <c r="E21127" s="2">
        <v>46181</v>
      </c>
      <c r="F21127">
        <v>51</v>
      </c>
      <c r="G21127" t="s">
        <v>14</v>
      </c>
      <c r="J21127" t="s">
        <v>1529</v>
      </c>
      <c r="K21127" t="s">
        <v>1363</v>
      </c>
    </row>
    <row r="21128" spans="1:11" x14ac:dyDescent="0.3">
      <c r="A21128" t="s">
        <v>200</v>
      </c>
      <c r="B21128" t="s">
        <v>201</v>
      </c>
      <c r="C21128" t="s">
        <v>202</v>
      </c>
      <c r="D21128" t="s">
        <v>19</v>
      </c>
      <c r="E21128" s="2">
        <v>46181</v>
      </c>
      <c r="F21128">
        <v>188</v>
      </c>
      <c r="G21128" t="s">
        <v>14</v>
      </c>
      <c r="J21128" t="s">
        <v>1518</v>
      </c>
      <c r="K21128" t="s">
        <v>1363</v>
      </c>
    </row>
    <row r="21129" spans="1:11" x14ac:dyDescent="0.3">
      <c r="A21129" t="s">
        <v>33</v>
      </c>
      <c r="B21129" t="s">
        <v>46</v>
      </c>
      <c r="C21129" t="s">
        <v>65</v>
      </c>
      <c r="D21129" t="s">
        <v>19</v>
      </c>
      <c r="E21129" s="2">
        <v>46181</v>
      </c>
      <c r="F21129">
        <v>3</v>
      </c>
      <c r="G21129" t="s">
        <v>14</v>
      </c>
      <c r="J21129" t="s">
        <v>1462</v>
      </c>
      <c r="K21129" t="s">
        <v>1363</v>
      </c>
    </row>
    <row r="21130" spans="1:11" x14ac:dyDescent="0.3">
      <c r="A21130" t="s">
        <v>33</v>
      </c>
      <c r="B21130" t="s">
        <v>61</v>
      </c>
      <c r="C21130" t="s">
        <v>66</v>
      </c>
      <c r="D21130" t="s">
        <v>19</v>
      </c>
      <c r="E21130" s="2">
        <v>46181</v>
      </c>
      <c r="F21130">
        <v>70</v>
      </c>
      <c r="G21130" t="s">
        <v>14</v>
      </c>
      <c r="J21130" t="s">
        <v>1463</v>
      </c>
      <c r="K21130" t="s">
        <v>1363</v>
      </c>
    </row>
    <row r="21131" spans="1:11" x14ac:dyDescent="0.3">
      <c r="A21131" t="s">
        <v>52</v>
      </c>
      <c r="B21131" t="s">
        <v>104</v>
      </c>
      <c r="C21131" t="s">
        <v>105</v>
      </c>
      <c r="D21131" t="s">
        <v>19</v>
      </c>
      <c r="E21131" s="2">
        <v>46181</v>
      </c>
      <c r="F21131">
        <v>7</v>
      </c>
      <c r="G21131" t="s">
        <v>14</v>
      </c>
      <c r="J21131" t="s">
        <v>1478</v>
      </c>
      <c r="K21131" t="s">
        <v>1363</v>
      </c>
    </row>
    <row r="21132" spans="1:11" x14ac:dyDescent="0.3">
      <c r="A21132" t="s">
        <v>206</v>
      </c>
      <c r="B21132" t="s">
        <v>128</v>
      </c>
      <c r="C21132" t="s">
        <v>245</v>
      </c>
      <c r="D21132" t="s">
        <v>19</v>
      </c>
      <c r="E21132" s="2">
        <v>46181</v>
      </c>
      <c r="F21132">
        <v>45</v>
      </c>
      <c r="G21132" t="s">
        <v>14</v>
      </c>
      <c r="J21132" t="s">
        <v>1546</v>
      </c>
      <c r="K21132" t="s">
        <v>1363</v>
      </c>
    </row>
    <row r="21133" spans="1:11" x14ac:dyDescent="0.3">
      <c r="A21133" t="s">
        <v>55</v>
      </c>
      <c r="B21133" t="s">
        <v>100</v>
      </c>
      <c r="C21133" t="s">
        <v>246</v>
      </c>
      <c r="D21133" t="s">
        <v>19</v>
      </c>
      <c r="E21133" s="2">
        <v>46181</v>
      </c>
      <c r="F21133">
        <v>48</v>
      </c>
      <c r="G21133" t="s">
        <v>14</v>
      </c>
      <c r="J21133" t="s">
        <v>1496</v>
      </c>
      <c r="K21133" t="s">
        <v>1363</v>
      </c>
    </row>
    <row r="21134" spans="1:11" x14ac:dyDescent="0.3">
      <c r="A21134" t="s">
        <v>55</v>
      </c>
      <c r="B21134" t="s">
        <v>40</v>
      </c>
      <c r="C21134" t="s">
        <v>247</v>
      </c>
      <c r="D21134" t="s">
        <v>19</v>
      </c>
      <c r="E21134" s="2">
        <v>46181</v>
      </c>
      <c r="F21134">
        <v>48</v>
      </c>
      <c r="G21134" t="s">
        <v>14</v>
      </c>
      <c r="J21134" t="s">
        <v>1496</v>
      </c>
      <c r="K21134" t="s">
        <v>1363</v>
      </c>
    </row>
    <row r="21135" spans="1:11" x14ac:dyDescent="0.3">
      <c r="A21135" t="s">
        <v>52</v>
      </c>
      <c r="B21135" t="s">
        <v>106</v>
      </c>
      <c r="C21135" t="s">
        <v>107</v>
      </c>
      <c r="D21135" t="s">
        <v>19</v>
      </c>
      <c r="E21135" s="2">
        <v>46181</v>
      </c>
      <c r="F21135">
        <v>178</v>
      </c>
      <c r="G21135" t="s">
        <v>14</v>
      </c>
      <c r="J21135" t="s">
        <v>1479</v>
      </c>
      <c r="K21135" t="s">
        <v>1363</v>
      </c>
    </row>
    <row r="21136" spans="1:11" x14ac:dyDescent="0.3">
      <c r="A21136" t="s">
        <v>33</v>
      </c>
      <c r="B21136" t="s">
        <v>67</v>
      </c>
      <c r="C21136" t="s">
        <v>68</v>
      </c>
      <c r="D21136" t="s">
        <v>19</v>
      </c>
      <c r="E21136" s="2">
        <v>46181</v>
      </c>
      <c r="F21136">
        <v>116</v>
      </c>
      <c r="G21136" t="s">
        <v>14</v>
      </c>
      <c r="J21136" t="s">
        <v>1464</v>
      </c>
      <c r="K21136" t="s">
        <v>1363</v>
      </c>
    </row>
    <row r="21137" spans="1:11" x14ac:dyDescent="0.3">
      <c r="A21137" t="s">
        <v>33</v>
      </c>
      <c r="B21137" t="s">
        <v>71</v>
      </c>
      <c r="C21137" t="s">
        <v>73</v>
      </c>
      <c r="D21137" t="s">
        <v>19</v>
      </c>
      <c r="E21137" s="2">
        <v>46181</v>
      </c>
      <c r="F21137">
        <v>116</v>
      </c>
      <c r="G21137" t="s">
        <v>14</v>
      </c>
      <c r="J21137" t="s">
        <v>1464</v>
      </c>
      <c r="K21137" t="s">
        <v>1363</v>
      </c>
    </row>
    <row r="21138" spans="1:11" x14ac:dyDescent="0.3">
      <c r="A21138" t="s">
        <v>33</v>
      </c>
      <c r="B21138" t="s">
        <v>100</v>
      </c>
      <c r="C21138" t="s">
        <v>168</v>
      </c>
      <c r="D21138" t="s">
        <v>19</v>
      </c>
      <c r="E21138" s="2">
        <v>46181</v>
      </c>
      <c r="F21138">
        <v>119</v>
      </c>
      <c r="G21138" t="s">
        <v>14</v>
      </c>
      <c r="J21138" t="s">
        <v>1464</v>
      </c>
      <c r="K21138" t="s">
        <v>1363</v>
      </c>
    </row>
    <row r="21139" spans="1:11" x14ac:dyDescent="0.3">
      <c r="A21139" t="s">
        <v>45</v>
      </c>
      <c r="B21139" t="s">
        <v>50</v>
      </c>
      <c r="C21139" t="s">
        <v>108</v>
      </c>
      <c r="D21139" t="s">
        <v>19</v>
      </c>
      <c r="E21139" s="2">
        <v>46181</v>
      </c>
      <c r="F21139">
        <v>84</v>
      </c>
      <c r="G21139" t="s">
        <v>14</v>
      </c>
      <c r="J21139" t="s">
        <v>1480</v>
      </c>
      <c r="K21139" t="s">
        <v>1363</v>
      </c>
    </row>
    <row r="21140" spans="1:11" x14ac:dyDescent="0.3">
      <c r="A21140" t="s">
        <v>45</v>
      </c>
      <c r="B21140" t="s">
        <v>40</v>
      </c>
      <c r="C21140" t="s">
        <v>250</v>
      </c>
      <c r="D21140" t="s">
        <v>19</v>
      </c>
      <c r="E21140" s="2">
        <v>46181</v>
      </c>
      <c r="F21140">
        <v>84</v>
      </c>
      <c r="G21140" t="s">
        <v>14</v>
      </c>
      <c r="J21140" t="s">
        <v>1480</v>
      </c>
      <c r="K21140" t="s">
        <v>1363</v>
      </c>
    </row>
    <row r="21141" spans="1:11" x14ac:dyDescent="0.3">
      <c r="A21141" t="s">
        <v>248</v>
      </c>
      <c r="B21141" t="s">
        <v>61</v>
      </c>
      <c r="C21141" t="s">
        <v>249</v>
      </c>
      <c r="D21141" t="s">
        <v>19</v>
      </c>
      <c r="E21141" s="2">
        <v>46181</v>
      </c>
      <c r="F21141">
        <v>116</v>
      </c>
      <c r="G21141" t="s">
        <v>14</v>
      </c>
      <c r="J21141" t="s">
        <v>1547</v>
      </c>
      <c r="K21141" t="s">
        <v>1363</v>
      </c>
    </row>
    <row r="21142" spans="1:11" x14ac:dyDescent="0.3">
      <c r="A21142" t="s">
        <v>81</v>
      </c>
      <c r="B21142" t="s">
        <v>61</v>
      </c>
      <c r="C21142" t="s">
        <v>236</v>
      </c>
      <c r="D21142" t="s">
        <v>19</v>
      </c>
      <c r="E21142" s="2">
        <v>46181</v>
      </c>
      <c r="F21142">
        <v>85</v>
      </c>
      <c r="G21142" t="s">
        <v>14</v>
      </c>
      <c r="J21142" t="s">
        <v>1539</v>
      </c>
      <c r="K21142" t="s">
        <v>1363</v>
      </c>
    </row>
    <row r="21143" spans="1:11" x14ac:dyDescent="0.3">
      <c r="A21143" t="s">
        <v>57</v>
      </c>
      <c r="B21143" t="s">
        <v>28</v>
      </c>
      <c r="C21143" t="s">
        <v>111</v>
      </c>
      <c r="D21143" t="s">
        <v>19</v>
      </c>
      <c r="E21143" s="2">
        <v>46181</v>
      </c>
      <c r="F21143">
        <v>141</v>
      </c>
      <c r="G21143" t="s">
        <v>14</v>
      </c>
      <c r="J21143" t="s">
        <v>1481</v>
      </c>
      <c r="K21143" t="s">
        <v>1363</v>
      </c>
    </row>
    <row r="21144" spans="1:11" x14ac:dyDescent="0.3">
      <c r="A21144" t="s">
        <v>45</v>
      </c>
      <c r="B21144" t="s">
        <v>34</v>
      </c>
      <c r="C21144" t="s">
        <v>112</v>
      </c>
      <c r="D21144" t="s">
        <v>19</v>
      </c>
      <c r="E21144" s="2">
        <v>46181</v>
      </c>
      <c r="F21144">
        <v>11</v>
      </c>
      <c r="G21144" t="s">
        <v>14</v>
      </c>
      <c r="J21144" t="s">
        <v>1482</v>
      </c>
      <c r="K21144" t="s">
        <v>1363</v>
      </c>
    </row>
    <row r="21145" spans="1:11" x14ac:dyDescent="0.3">
      <c r="A21145" t="s">
        <v>55</v>
      </c>
      <c r="B21145" t="s">
        <v>61</v>
      </c>
      <c r="C21145" t="s">
        <v>204</v>
      </c>
      <c r="D21145" t="s">
        <v>19</v>
      </c>
      <c r="E21145" s="2">
        <v>46181</v>
      </c>
      <c r="F21145">
        <v>79</v>
      </c>
      <c r="G21145" t="s">
        <v>14</v>
      </c>
      <c r="J21145" t="s">
        <v>1520</v>
      </c>
      <c r="K21145" t="s">
        <v>1363</v>
      </c>
    </row>
    <row r="21146" spans="1:11" x14ac:dyDescent="0.3">
      <c r="A21146" t="s">
        <v>55</v>
      </c>
      <c r="B21146" t="s">
        <v>46</v>
      </c>
      <c r="C21146" t="s">
        <v>237</v>
      </c>
      <c r="D21146" t="s">
        <v>19</v>
      </c>
      <c r="E21146" s="2">
        <v>46181</v>
      </c>
      <c r="F21146">
        <v>8</v>
      </c>
      <c r="G21146" t="s">
        <v>14</v>
      </c>
      <c r="J21146" t="s">
        <v>1540</v>
      </c>
      <c r="K21146" t="s">
        <v>1363</v>
      </c>
    </row>
    <row r="21147" spans="1:11" x14ac:dyDescent="0.3">
      <c r="A21147" t="s">
        <v>206</v>
      </c>
      <c r="B21147" t="s">
        <v>61</v>
      </c>
      <c r="C21147" t="s">
        <v>238</v>
      </c>
      <c r="D21147" t="s">
        <v>19</v>
      </c>
      <c r="E21147" s="2">
        <v>46181</v>
      </c>
      <c r="F21147">
        <v>4</v>
      </c>
      <c r="G21147" t="s">
        <v>14</v>
      </c>
      <c r="J21147" t="s">
        <v>1541</v>
      </c>
      <c r="K21147" t="s">
        <v>1363</v>
      </c>
    </row>
    <row r="21148" spans="1:11" x14ac:dyDescent="0.3">
      <c r="A21148" t="s">
        <v>25</v>
      </c>
      <c r="B21148" t="s">
        <v>50</v>
      </c>
      <c r="C21148" t="s">
        <v>74</v>
      </c>
      <c r="D21148" t="s">
        <v>19</v>
      </c>
      <c r="E21148" s="2">
        <v>46181</v>
      </c>
      <c r="F21148">
        <v>287</v>
      </c>
      <c r="G21148" t="s">
        <v>14</v>
      </c>
      <c r="J21148" t="s">
        <v>1465</v>
      </c>
      <c r="K21148" t="s">
        <v>1363</v>
      </c>
    </row>
    <row r="21149" spans="1:11" x14ac:dyDescent="0.3">
      <c r="A21149" t="s">
        <v>75</v>
      </c>
      <c r="B21149" t="s">
        <v>71</v>
      </c>
      <c r="C21149" t="s">
        <v>76</v>
      </c>
      <c r="D21149" t="s">
        <v>19</v>
      </c>
      <c r="E21149" s="2">
        <v>46181</v>
      </c>
      <c r="F21149">
        <v>78</v>
      </c>
      <c r="G21149" t="s">
        <v>14</v>
      </c>
      <c r="J21149" t="s">
        <v>1466</v>
      </c>
      <c r="K21149" t="s">
        <v>1363</v>
      </c>
    </row>
    <row r="21150" spans="1:11" x14ac:dyDescent="0.3">
      <c r="A21150" t="s">
        <v>75</v>
      </c>
      <c r="B21150" t="s">
        <v>61</v>
      </c>
      <c r="C21150" t="s">
        <v>147</v>
      </c>
      <c r="D21150" t="s">
        <v>19</v>
      </c>
      <c r="E21150" s="2">
        <v>46181</v>
      </c>
      <c r="F21150">
        <v>215</v>
      </c>
      <c r="G21150" t="s">
        <v>14</v>
      </c>
      <c r="J21150" t="s">
        <v>1497</v>
      </c>
      <c r="K21150" t="s">
        <v>1363</v>
      </c>
    </row>
    <row r="21151" spans="1:11" x14ac:dyDescent="0.3">
      <c r="A21151" t="s">
        <v>75</v>
      </c>
      <c r="B21151" t="s">
        <v>26</v>
      </c>
      <c r="C21151" t="s">
        <v>219</v>
      </c>
      <c r="D21151" t="s">
        <v>19</v>
      </c>
      <c r="E21151" s="2">
        <v>46181</v>
      </c>
      <c r="F21151">
        <v>99</v>
      </c>
      <c r="G21151" t="s">
        <v>14</v>
      </c>
      <c r="J21151" t="s">
        <v>1530</v>
      </c>
      <c r="K21151" t="s">
        <v>1363</v>
      </c>
    </row>
    <row r="21152" spans="1:11" x14ac:dyDescent="0.3">
      <c r="A21152" t="s">
        <v>75</v>
      </c>
      <c r="B21152" t="s">
        <v>100</v>
      </c>
      <c r="C21152" t="s">
        <v>148</v>
      </c>
      <c r="D21152" t="s">
        <v>19</v>
      </c>
      <c r="E21152" s="2">
        <v>46181</v>
      </c>
      <c r="F21152">
        <v>152</v>
      </c>
      <c r="G21152" t="s">
        <v>14</v>
      </c>
      <c r="J21152" t="s">
        <v>1498</v>
      </c>
      <c r="K21152" t="s">
        <v>1363</v>
      </c>
    </row>
    <row r="21153" spans="1:11" x14ac:dyDescent="0.3">
      <c r="A21153" t="s">
        <v>75</v>
      </c>
      <c r="B21153" t="s">
        <v>258</v>
      </c>
      <c r="C21153" t="s">
        <v>259</v>
      </c>
      <c r="D21153" t="s">
        <v>19</v>
      </c>
      <c r="E21153" s="2">
        <v>46181</v>
      </c>
      <c r="F21153">
        <v>155</v>
      </c>
      <c r="G21153" t="s">
        <v>14</v>
      </c>
      <c r="J21153" t="s">
        <v>1549</v>
      </c>
      <c r="K21153" t="s">
        <v>1363</v>
      </c>
    </row>
    <row r="21154" spans="1:11" x14ac:dyDescent="0.3">
      <c r="A21154" t="s">
        <v>164</v>
      </c>
      <c r="B21154" t="s">
        <v>86</v>
      </c>
      <c r="C21154" t="s">
        <v>165</v>
      </c>
      <c r="D21154" t="s">
        <v>19</v>
      </c>
      <c r="E21154" s="2">
        <v>46181</v>
      </c>
      <c r="F21154">
        <v>196</v>
      </c>
      <c r="G21154" t="s">
        <v>14</v>
      </c>
      <c r="J21154" t="s">
        <v>1506</v>
      </c>
      <c r="K21154" t="s">
        <v>1363</v>
      </c>
    </row>
    <row r="21155" spans="1:11" x14ac:dyDescent="0.3">
      <c r="A21155" t="s">
        <v>75</v>
      </c>
      <c r="B21155" t="s">
        <v>36</v>
      </c>
      <c r="C21155" t="s">
        <v>113</v>
      </c>
      <c r="D21155" t="s">
        <v>19</v>
      </c>
      <c r="E21155" s="2">
        <v>46181</v>
      </c>
      <c r="F21155">
        <v>63</v>
      </c>
      <c r="G21155" t="s">
        <v>14</v>
      </c>
      <c r="J21155" t="s">
        <v>1483</v>
      </c>
      <c r="K21155" t="s">
        <v>1363</v>
      </c>
    </row>
    <row r="21156" spans="1:11" x14ac:dyDescent="0.3">
      <c r="A21156" t="s">
        <v>75</v>
      </c>
      <c r="B21156" t="s">
        <v>114</v>
      </c>
      <c r="C21156" t="s">
        <v>115</v>
      </c>
      <c r="D21156" t="s">
        <v>19</v>
      </c>
      <c r="E21156" s="2">
        <v>46181</v>
      </c>
      <c r="F21156">
        <v>228</v>
      </c>
      <c r="G21156" t="s">
        <v>14</v>
      </c>
      <c r="J21156" t="s">
        <v>1484</v>
      </c>
      <c r="K21156" t="s">
        <v>1363</v>
      </c>
    </row>
    <row r="21157" spans="1:11" x14ac:dyDescent="0.3">
      <c r="A21157" t="s">
        <v>23</v>
      </c>
      <c r="B21157" t="s">
        <v>172</v>
      </c>
      <c r="C21157" t="s">
        <v>323</v>
      </c>
      <c r="D21157" t="s">
        <v>19</v>
      </c>
      <c r="E21157" s="2">
        <v>46181</v>
      </c>
      <c r="F21157">
        <v>22</v>
      </c>
      <c r="G21157" t="s">
        <v>14</v>
      </c>
      <c r="J21157" t="s">
        <v>1531</v>
      </c>
      <c r="K21157" t="s">
        <v>1363</v>
      </c>
    </row>
    <row r="21158" spans="1:11" x14ac:dyDescent="0.3">
      <c r="A21158" t="s">
        <v>23</v>
      </c>
      <c r="B21158" t="s">
        <v>38</v>
      </c>
      <c r="C21158" t="s">
        <v>220</v>
      </c>
      <c r="D21158" t="s">
        <v>19</v>
      </c>
      <c r="E21158" s="2">
        <v>46181</v>
      </c>
      <c r="F21158">
        <v>22</v>
      </c>
      <c r="G21158" t="s">
        <v>14</v>
      </c>
      <c r="J21158" t="s">
        <v>1531</v>
      </c>
      <c r="K21158" t="s">
        <v>1363</v>
      </c>
    </row>
    <row r="21159" spans="1:11" x14ac:dyDescent="0.3">
      <c r="A21159" t="s">
        <v>23</v>
      </c>
      <c r="B21159" t="s">
        <v>114</v>
      </c>
      <c r="C21159" t="s">
        <v>324</v>
      </c>
      <c r="D21159" t="s">
        <v>19</v>
      </c>
      <c r="E21159" s="2">
        <v>46181</v>
      </c>
      <c r="F21159">
        <v>23</v>
      </c>
      <c r="G21159" t="s">
        <v>14</v>
      </c>
      <c r="J21159" t="s">
        <v>1531</v>
      </c>
      <c r="K21159" t="s">
        <v>1363</v>
      </c>
    </row>
    <row r="21160" spans="1:11" x14ac:dyDescent="0.3">
      <c r="A21160" t="s">
        <v>23</v>
      </c>
      <c r="B21160" t="s">
        <v>61</v>
      </c>
      <c r="C21160" t="s">
        <v>223</v>
      </c>
      <c r="D21160" t="s">
        <v>19</v>
      </c>
      <c r="E21160" s="2">
        <v>46181</v>
      </c>
      <c r="F21160">
        <v>4</v>
      </c>
      <c r="G21160" t="s">
        <v>14</v>
      </c>
      <c r="J21160" t="s">
        <v>1532</v>
      </c>
      <c r="K21160" t="s">
        <v>1363</v>
      </c>
    </row>
    <row r="21161" spans="1:11" x14ac:dyDescent="0.3">
      <c r="A21161" t="s">
        <v>23</v>
      </c>
      <c r="B21161" t="s">
        <v>50</v>
      </c>
      <c r="C21161" t="s">
        <v>224</v>
      </c>
      <c r="D21161" t="s">
        <v>19</v>
      </c>
      <c r="E21161" s="2">
        <v>46181</v>
      </c>
      <c r="F21161">
        <v>62</v>
      </c>
      <c r="G21161" t="s">
        <v>14</v>
      </c>
      <c r="J21161" t="s">
        <v>1533</v>
      </c>
      <c r="K21161" t="s">
        <v>1363</v>
      </c>
    </row>
    <row r="21162" spans="1:11" x14ac:dyDescent="0.3">
      <c r="A21162" t="s">
        <v>23</v>
      </c>
      <c r="B21162" t="s">
        <v>28</v>
      </c>
      <c r="C21162" t="s">
        <v>77</v>
      </c>
      <c r="D21162" t="s">
        <v>19</v>
      </c>
      <c r="E21162" s="2">
        <v>46181</v>
      </c>
      <c r="F21162">
        <v>11</v>
      </c>
      <c r="G21162" t="s">
        <v>14</v>
      </c>
      <c r="J21162" t="s">
        <v>1467</v>
      </c>
      <c r="K21162" t="s">
        <v>1363</v>
      </c>
    </row>
    <row r="21163" spans="1:11" x14ac:dyDescent="0.3">
      <c r="A21163" t="s">
        <v>23</v>
      </c>
      <c r="B21163" t="s">
        <v>128</v>
      </c>
      <c r="C21163" t="s">
        <v>299</v>
      </c>
      <c r="D21163" t="s">
        <v>19</v>
      </c>
      <c r="E21163" s="2">
        <v>46181</v>
      </c>
      <c r="F21163">
        <v>194</v>
      </c>
      <c r="G21163" t="s">
        <v>14</v>
      </c>
      <c r="J21163" t="s">
        <v>1562</v>
      </c>
      <c r="K21163" t="s">
        <v>1363</v>
      </c>
    </row>
    <row r="21164" spans="1:11" x14ac:dyDescent="0.3">
      <c r="A21164" t="s">
        <v>225</v>
      </c>
      <c r="B21164" t="s">
        <v>61</v>
      </c>
      <c r="C21164" t="s">
        <v>226</v>
      </c>
      <c r="D21164" t="s">
        <v>19</v>
      </c>
      <c r="E21164" s="2">
        <v>46181</v>
      </c>
      <c r="F21164">
        <v>81</v>
      </c>
      <c r="G21164" t="s">
        <v>14</v>
      </c>
      <c r="J21164" t="s">
        <v>1534</v>
      </c>
      <c r="K21164" t="s">
        <v>1363</v>
      </c>
    </row>
    <row r="21165" spans="1:11" x14ac:dyDescent="0.3">
      <c r="A21165" t="s">
        <v>227</v>
      </c>
      <c r="B21165" t="s">
        <v>71</v>
      </c>
      <c r="C21165" t="s">
        <v>228</v>
      </c>
      <c r="D21165" t="s">
        <v>19</v>
      </c>
      <c r="E21165" s="2">
        <v>46181</v>
      </c>
      <c r="F21165">
        <v>3</v>
      </c>
      <c r="G21165" t="s">
        <v>14</v>
      </c>
      <c r="J21165" t="s">
        <v>1535</v>
      </c>
      <c r="K21165" t="s">
        <v>1363</v>
      </c>
    </row>
    <row r="21166" spans="1:11" x14ac:dyDescent="0.3">
      <c r="A21166" t="s">
        <v>33</v>
      </c>
      <c r="B21166" t="s">
        <v>116</v>
      </c>
      <c r="C21166" t="s">
        <v>117</v>
      </c>
      <c r="D21166" t="s">
        <v>19</v>
      </c>
      <c r="E21166" s="2">
        <v>46181</v>
      </c>
      <c r="F21166">
        <v>317</v>
      </c>
      <c r="G21166" t="s">
        <v>14</v>
      </c>
      <c r="J21166" t="s">
        <v>1485</v>
      </c>
      <c r="K21166" t="s">
        <v>1363</v>
      </c>
    </row>
    <row r="21167" spans="1:11" x14ac:dyDescent="0.3">
      <c r="A21167" t="s">
        <v>149</v>
      </c>
      <c r="B21167" t="s">
        <v>150</v>
      </c>
      <c r="C21167" t="s">
        <v>151</v>
      </c>
      <c r="D21167" t="s">
        <v>19</v>
      </c>
      <c r="E21167" s="2">
        <v>46181</v>
      </c>
      <c r="F21167">
        <v>418</v>
      </c>
      <c r="G21167" t="s">
        <v>14</v>
      </c>
      <c r="J21167" t="s">
        <v>1499</v>
      </c>
      <c r="K21167" t="s">
        <v>1363</v>
      </c>
    </row>
    <row r="21168" spans="1:11" x14ac:dyDescent="0.3">
      <c r="A21168" t="s">
        <v>190</v>
      </c>
      <c r="B21168" t="s">
        <v>191</v>
      </c>
      <c r="C21168" t="s">
        <v>192</v>
      </c>
      <c r="D21168" t="s">
        <v>19</v>
      </c>
      <c r="E21168" s="2">
        <v>46188</v>
      </c>
      <c r="F21168">
        <v>1</v>
      </c>
      <c r="G21168" t="s">
        <v>14</v>
      </c>
      <c r="J21168" t="s">
        <v>1516</v>
      </c>
      <c r="K21168" t="s">
        <v>1363</v>
      </c>
    </row>
    <row r="21169" spans="1:11" x14ac:dyDescent="0.3">
      <c r="A21169" t="s">
        <v>190</v>
      </c>
      <c r="B21169" t="s">
        <v>43</v>
      </c>
      <c r="C21169" t="s">
        <v>193</v>
      </c>
      <c r="D21169" t="s">
        <v>19</v>
      </c>
      <c r="E21169" s="2">
        <v>46188</v>
      </c>
      <c r="F21169">
        <v>2</v>
      </c>
      <c r="G21169" t="s">
        <v>14</v>
      </c>
      <c r="J21169" t="s">
        <v>1516</v>
      </c>
      <c r="K21169" t="s">
        <v>1363</v>
      </c>
    </row>
    <row r="21170" spans="1:11" x14ac:dyDescent="0.3">
      <c r="A21170" t="s">
        <v>229</v>
      </c>
      <c r="B21170" t="s">
        <v>36</v>
      </c>
      <c r="C21170" t="s">
        <v>230</v>
      </c>
      <c r="D21170" t="s">
        <v>19</v>
      </c>
      <c r="E21170" s="2">
        <v>46188</v>
      </c>
      <c r="F21170">
        <v>4</v>
      </c>
      <c r="G21170" t="s">
        <v>14</v>
      </c>
      <c r="J21170" t="s">
        <v>1536</v>
      </c>
      <c r="K21170" t="s">
        <v>1363</v>
      </c>
    </row>
    <row r="21171" spans="1:11" x14ac:dyDescent="0.3">
      <c r="A21171" t="s">
        <v>78</v>
      </c>
      <c r="B21171" t="s">
        <v>118</v>
      </c>
      <c r="C21171" t="s">
        <v>119</v>
      </c>
      <c r="D21171" t="s">
        <v>19</v>
      </c>
      <c r="E21171" s="2">
        <v>46188</v>
      </c>
      <c r="F21171">
        <v>55</v>
      </c>
      <c r="G21171" t="s">
        <v>14</v>
      </c>
      <c r="J21171" t="s">
        <v>1486</v>
      </c>
      <c r="K21171" t="s">
        <v>1363</v>
      </c>
    </row>
    <row r="21172" spans="1:11" x14ac:dyDescent="0.3">
      <c r="A21172" t="s">
        <v>78</v>
      </c>
      <c r="B21172" t="s">
        <v>120</v>
      </c>
      <c r="C21172" t="s">
        <v>121</v>
      </c>
      <c r="D21172" t="s">
        <v>19</v>
      </c>
      <c r="E21172" s="2">
        <v>46188</v>
      </c>
      <c r="F21172">
        <v>55</v>
      </c>
      <c r="G21172" t="s">
        <v>14</v>
      </c>
      <c r="J21172" t="s">
        <v>1486</v>
      </c>
      <c r="K21172" t="s">
        <v>1363</v>
      </c>
    </row>
    <row r="21173" spans="1:11" x14ac:dyDescent="0.3">
      <c r="A21173" t="s">
        <v>78</v>
      </c>
      <c r="B21173" t="s">
        <v>122</v>
      </c>
      <c r="C21173" t="s">
        <v>123</v>
      </c>
      <c r="D21173" t="s">
        <v>19</v>
      </c>
      <c r="E21173" s="2">
        <v>46188</v>
      </c>
      <c r="F21173">
        <v>55</v>
      </c>
      <c r="G21173" t="s">
        <v>14</v>
      </c>
      <c r="J21173" t="s">
        <v>1486</v>
      </c>
      <c r="K21173" t="s">
        <v>1363</v>
      </c>
    </row>
    <row r="21174" spans="1:11" x14ac:dyDescent="0.3">
      <c r="A21174" t="s">
        <v>78</v>
      </c>
      <c r="B21174" t="s">
        <v>124</v>
      </c>
      <c r="C21174" t="s">
        <v>125</v>
      </c>
      <c r="D21174" t="s">
        <v>19</v>
      </c>
      <c r="E21174" s="2">
        <v>46188</v>
      </c>
      <c r="F21174">
        <v>55</v>
      </c>
      <c r="G21174" t="s">
        <v>14</v>
      </c>
      <c r="J21174" t="s">
        <v>1486</v>
      </c>
      <c r="K21174" t="s">
        <v>1363</v>
      </c>
    </row>
    <row r="21175" spans="1:11" x14ac:dyDescent="0.3">
      <c r="A21175" t="s">
        <v>78</v>
      </c>
      <c r="B21175" t="s">
        <v>126</v>
      </c>
      <c r="C21175" t="s">
        <v>127</v>
      </c>
      <c r="D21175" t="s">
        <v>19</v>
      </c>
      <c r="E21175" s="2">
        <v>46188</v>
      </c>
      <c r="F21175">
        <v>55</v>
      </c>
      <c r="G21175" t="s">
        <v>14</v>
      </c>
      <c r="J21175" t="s">
        <v>1486</v>
      </c>
      <c r="K21175" t="s">
        <v>1363</v>
      </c>
    </row>
    <row r="21176" spans="1:11" x14ac:dyDescent="0.3">
      <c r="A21176" t="s">
        <v>78</v>
      </c>
      <c r="B21176" t="s">
        <v>128</v>
      </c>
      <c r="C21176" t="s">
        <v>129</v>
      </c>
      <c r="D21176" t="s">
        <v>19</v>
      </c>
      <c r="E21176" s="2">
        <v>46188</v>
      </c>
      <c r="F21176">
        <v>110</v>
      </c>
      <c r="G21176" t="s">
        <v>14</v>
      </c>
      <c r="J21176" t="s">
        <v>1486</v>
      </c>
      <c r="K21176" t="s">
        <v>1363</v>
      </c>
    </row>
    <row r="21177" spans="1:11" x14ac:dyDescent="0.3">
      <c r="A21177" t="s">
        <v>78</v>
      </c>
      <c r="B21177" t="s">
        <v>130</v>
      </c>
      <c r="C21177" t="s">
        <v>131</v>
      </c>
      <c r="D21177" t="s">
        <v>19</v>
      </c>
      <c r="E21177" s="2">
        <v>46188</v>
      </c>
      <c r="F21177">
        <v>165</v>
      </c>
      <c r="G21177" t="s">
        <v>14</v>
      </c>
      <c r="J21177" t="s">
        <v>1486</v>
      </c>
      <c r="K21177" t="s">
        <v>1363</v>
      </c>
    </row>
    <row r="21178" spans="1:11" x14ac:dyDescent="0.3">
      <c r="A21178" t="s">
        <v>78</v>
      </c>
      <c r="B21178" t="s">
        <v>79</v>
      </c>
      <c r="C21178" t="s">
        <v>80</v>
      </c>
      <c r="D21178" t="s">
        <v>19</v>
      </c>
      <c r="E21178" s="2">
        <v>46188</v>
      </c>
      <c r="F21178">
        <v>663</v>
      </c>
      <c r="G21178" t="s">
        <v>14</v>
      </c>
      <c r="J21178" t="s">
        <v>1468</v>
      </c>
      <c r="K21178" t="s">
        <v>1363</v>
      </c>
    </row>
    <row r="21179" spans="1:11" x14ac:dyDescent="0.3">
      <c r="A21179" t="s">
        <v>59</v>
      </c>
      <c r="B21179" t="s">
        <v>239</v>
      </c>
      <c r="C21179" t="s">
        <v>240</v>
      </c>
      <c r="D21179" t="s">
        <v>19</v>
      </c>
      <c r="E21179" s="2">
        <v>46188</v>
      </c>
      <c r="F21179">
        <v>87</v>
      </c>
      <c r="G21179" t="s">
        <v>14</v>
      </c>
      <c r="J21179" t="s">
        <v>1542</v>
      </c>
      <c r="K21179" t="s">
        <v>1363</v>
      </c>
    </row>
    <row r="21180" spans="1:11" x14ac:dyDescent="0.3">
      <c r="A21180" t="s">
        <v>242</v>
      </c>
      <c r="B21180" t="s">
        <v>82</v>
      </c>
      <c r="C21180" t="s">
        <v>243</v>
      </c>
      <c r="D21180" t="s">
        <v>19</v>
      </c>
      <c r="E21180" s="2">
        <v>46188</v>
      </c>
      <c r="F21180">
        <v>6</v>
      </c>
      <c r="G21180" t="s">
        <v>14</v>
      </c>
      <c r="J21180" t="s">
        <v>1544</v>
      </c>
      <c r="K21180" t="s">
        <v>1363</v>
      </c>
    </row>
    <row r="21181" spans="1:11" x14ac:dyDescent="0.3">
      <c r="A21181" t="s">
        <v>59</v>
      </c>
      <c r="B21181" t="s">
        <v>82</v>
      </c>
      <c r="C21181" t="s">
        <v>171</v>
      </c>
      <c r="D21181" t="s">
        <v>19</v>
      </c>
      <c r="E21181" s="2">
        <v>46188</v>
      </c>
      <c r="F21181">
        <v>110</v>
      </c>
      <c r="G21181" t="s">
        <v>14</v>
      </c>
      <c r="J21181" t="s">
        <v>1510</v>
      </c>
      <c r="K21181" t="s">
        <v>1363</v>
      </c>
    </row>
    <row r="21182" spans="1:11" x14ac:dyDescent="0.3">
      <c r="A21182" t="s">
        <v>81</v>
      </c>
      <c r="B21182" t="s">
        <v>82</v>
      </c>
      <c r="C21182" t="s">
        <v>83</v>
      </c>
      <c r="D21182" t="s">
        <v>19</v>
      </c>
      <c r="E21182" s="2">
        <v>46188</v>
      </c>
      <c r="F21182">
        <v>77</v>
      </c>
      <c r="G21182" t="s">
        <v>14</v>
      </c>
      <c r="J21182" t="s">
        <v>1469</v>
      </c>
      <c r="K21182" t="s">
        <v>1363</v>
      </c>
    </row>
    <row r="21183" spans="1:11" x14ac:dyDescent="0.3">
      <c r="A21183" t="s">
        <v>99</v>
      </c>
      <c r="B21183" t="s">
        <v>251</v>
      </c>
      <c r="C21183" t="s">
        <v>252</v>
      </c>
      <c r="D21183" t="s">
        <v>19</v>
      </c>
      <c r="E21183" s="2">
        <v>46188</v>
      </c>
      <c r="F21183">
        <v>100</v>
      </c>
      <c r="G21183" t="s">
        <v>14</v>
      </c>
      <c r="J21183" t="s">
        <v>1537</v>
      </c>
      <c r="K21183" t="s">
        <v>1363</v>
      </c>
    </row>
    <row r="21184" spans="1:11" x14ac:dyDescent="0.3">
      <c r="A21184" t="s">
        <v>99</v>
      </c>
      <c r="B21184" t="s">
        <v>38</v>
      </c>
      <c r="C21184" t="s">
        <v>231</v>
      </c>
      <c r="D21184" t="s">
        <v>19</v>
      </c>
      <c r="E21184" s="2">
        <v>46188</v>
      </c>
      <c r="F21184">
        <v>100</v>
      </c>
      <c r="G21184" t="s">
        <v>14</v>
      </c>
      <c r="J21184" t="s">
        <v>1537</v>
      </c>
      <c r="K21184" t="s">
        <v>1363</v>
      </c>
    </row>
    <row r="21185" spans="1:11" x14ac:dyDescent="0.3">
      <c r="A21185" t="s">
        <v>99</v>
      </c>
      <c r="B21185" t="s">
        <v>253</v>
      </c>
      <c r="C21185" t="s">
        <v>254</v>
      </c>
      <c r="D21185" t="s">
        <v>19</v>
      </c>
      <c r="E21185" s="2">
        <v>46188</v>
      </c>
      <c r="F21185">
        <v>100</v>
      </c>
      <c r="G21185" t="s">
        <v>14</v>
      </c>
      <c r="J21185" t="s">
        <v>1537</v>
      </c>
      <c r="K21185" t="s">
        <v>1363</v>
      </c>
    </row>
    <row r="21186" spans="1:11" x14ac:dyDescent="0.3">
      <c r="A21186" t="s">
        <v>99</v>
      </c>
      <c r="B21186" t="s">
        <v>150</v>
      </c>
      <c r="C21186" t="s">
        <v>255</v>
      </c>
      <c r="D21186" t="s">
        <v>19</v>
      </c>
      <c r="E21186" s="2">
        <v>46188</v>
      </c>
      <c r="F21186">
        <v>100</v>
      </c>
      <c r="G21186" t="s">
        <v>14</v>
      </c>
      <c r="J21186" t="s">
        <v>1537</v>
      </c>
      <c r="K21186" t="s">
        <v>1363</v>
      </c>
    </row>
    <row r="21187" spans="1:11" x14ac:dyDescent="0.3">
      <c r="A21187" t="s">
        <v>99</v>
      </c>
      <c r="B21187" t="s">
        <v>88</v>
      </c>
      <c r="C21187" t="s">
        <v>256</v>
      </c>
      <c r="D21187" t="s">
        <v>19</v>
      </c>
      <c r="E21187" s="2">
        <v>46188</v>
      </c>
      <c r="F21187">
        <v>100</v>
      </c>
      <c r="G21187" t="s">
        <v>14</v>
      </c>
      <c r="J21187" t="s">
        <v>1537</v>
      </c>
      <c r="K21187" t="s">
        <v>1363</v>
      </c>
    </row>
    <row r="21188" spans="1:11" x14ac:dyDescent="0.3">
      <c r="A21188" t="s">
        <v>81</v>
      </c>
      <c r="B21188" t="s">
        <v>172</v>
      </c>
      <c r="C21188" t="s">
        <v>173</v>
      </c>
      <c r="D21188" t="s">
        <v>19</v>
      </c>
      <c r="E21188" s="2">
        <v>46188</v>
      </c>
      <c r="F21188">
        <v>35</v>
      </c>
      <c r="G21188" t="s">
        <v>14</v>
      </c>
      <c r="J21188" t="s">
        <v>1470</v>
      </c>
      <c r="K21188" t="s">
        <v>1363</v>
      </c>
    </row>
    <row r="21189" spans="1:11" x14ac:dyDescent="0.3">
      <c r="A21189" t="s">
        <v>81</v>
      </c>
      <c r="B21189" t="s">
        <v>114</v>
      </c>
      <c r="C21189" t="s">
        <v>174</v>
      </c>
      <c r="D21189" t="s">
        <v>19</v>
      </c>
      <c r="E21189" s="2">
        <v>46188</v>
      </c>
      <c r="F21189">
        <v>35</v>
      </c>
      <c r="G21189" t="s">
        <v>14</v>
      </c>
      <c r="J21189" t="s">
        <v>1470</v>
      </c>
      <c r="K21189" t="s">
        <v>1363</v>
      </c>
    </row>
    <row r="21190" spans="1:11" x14ac:dyDescent="0.3">
      <c r="A21190" t="s">
        <v>81</v>
      </c>
      <c r="B21190" t="s">
        <v>86</v>
      </c>
      <c r="C21190" t="s">
        <v>175</v>
      </c>
      <c r="D21190" t="s">
        <v>19</v>
      </c>
      <c r="E21190" s="2">
        <v>46188</v>
      </c>
      <c r="F21190">
        <v>36</v>
      </c>
      <c r="G21190" t="s">
        <v>14</v>
      </c>
      <c r="J21190" t="s">
        <v>1470</v>
      </c>
      <c r="K21190" t="s">
        <v>1363</v>
      </c>
    </row>
    <row r="21191" spans="1:11" x14ac:dyDescent="0.3">
      <c r="A21191" t="s">
        <v>33</v>
      </c>
      <c r="B21191" t="s">
        <v>34</v>
      </c>
      <c r="C21191" t="s">
        <v>35</v>
      </c>
      <c r="D21191" t="s">
        <v>19</v>
      </c>
      <c r="E21191" s="2">
        <v>46188</v>
      </c>
      <c r="F21191">
        <v>3</v>
      </c>
      <c r="G21191" t="s">
        <v>14</v>
      </c>
      <c r="J21191" t="s">
        <v>1448</v>
      </c>
      <c r="K21191" t="s">
        <v>1363</v>
      </c>
    </row>
    <row r="21192" spans="1:11" x14ac:dyDescent="0.3">
      <c r="A21192" t="s">
        <v>33</v>
      </c>
      <c r="B21192" t="s">
        <v>36</v>
      </c>
      <c r="C21192" t="s">
        <v>37</v>
      </c>
      <c r="D21192" t="s">
        <v>19</v>
      </c>
      <c r="E21192" s="2">
        <v>46188</v>
      </c>
      <c r="F21192">
        <v>17</v>
      </c>
      <c r="G21192" t="s">
        <v>14</v>
      </c>
      <c r="J21192" t="s">
        <v>1449</v>
      </c>
      <c r="K21192" t="s">
        <v>1363</v>
      </c>
    </row>
    <row r="21193" spans="1:11" x14ac:dyDescent="0.3">
      <c r="A21193" t="s">
        <v>25</v>
      </c>
      <c r="B21193" t="s">
        <v>26</v>
      </c>
      <c r="C21193" t="s">
        <v>27</v>
      </c>
      <c r="D21193" t="s">
        <v>19</v>
      </c>
      <c r="E21193" s="2">
        <v>46188</v>
      </c>
      <c r="F21193">
        <v>122</v>
      </c>
      <c r="G21193" t="s">
        <v>14</v>
      </c>
      <c r="J21193" t="s">
        <v>1445</v>
      </c>
      <c r="K21193" t="s">
        <v>1363</v>
      </c>
    </row>
    <row r="21194" spans="1:11" x14ac:dyDescent="0.3">
      <c r="A21194" t="s">
        <v>81</v>
      </c>
      <c r="B21194" t="s">
        <v>26</v>
      </c>
      <c r="C21194" t="s">
        <v>152</v>
      </c>
      <c r="D21194" t="s">
        <v>19</v>
      </c>
      <c r="E21194" s="2">
        <v>46188</v>
      </c>
      <c r="F21194">
        <v>383</v>
      </c>
      <c r="G21194" t="s">
        <v>14</v>
      </c>
      <c r="J21194" t="s">
        <v>1500</v>
      </c>
      <c r="K21194" t="s">
        <v>1363</v>
      </c>
    </row>
    <row r="21195" spans="1:11" x14ac:dyDescent="0.3">
      <c r="A21195" t="s">
        <v>206</v>
      </c>
      <c r="B21195" t="s">
        <v>26</v>
      </c>
      <c r="C21195" t="s">
        <v>207</v>
      </c>
      <c r="D21195" t="s">
        <v>19</v>
      </c>
      <c r="E21195" s="2">
        <v>46188</v>
      </c>
      <c r="F21195">
        <v>8</v>
      </c>
      <c r="G21195" t="s">
        <v>14</v>
      </c>
      <c r="J21195" t="s">
        <v>1522</v>
      </c>
      <c r="K21195" t="s">
        <v>1363</v>
      </c>
    </row>
    <row r="21196" spans="1:11" x14ac:dyDescent="0.3">
      <c r="A21196" t="s">
        <v>59</v>
      </c>
      <c r="B21196" t="s">
        <v>153</v>
      </c>
      <c r="C21196" t="s">
        <v>154</v>
      </c>
      <c r="D21196" t="s">
        <v>19</v>
      </c>
      <c r="E21196" s="2">
        <v>46188</v>
      </c>
      <c r="F21196">
        <v>117</v>
      </c>
      <c r="G21196" t="s">
        <v>14</v>
      </c>
      <c r="J21196" t="s">
        <v>1501</v>
      </c>
      <c r="K21196" t="s">
        <v>1363</v>
      </c>
    </row>
    <row r="21197" spans="1:11" x14ac:dyDescent="0.3">
      <c r="A21197" t="s">
        <v>59</v>
      </c>
      <c r="B21197" t="s">
        <v>155</v>
      </c>
      <c r="C21197" t="s">
        <v>156</v>
      </c>
      <c r="D21197" t="s">
        <v>19</v>
      </c>
      <c r="E21197" s="2">
        <v>46188</v>
      </c>
      <c r="F21197">
        <v>117</v>
      </c>
      <c r="G21197" t="s">
        <v>14</v>
      </c>
      <c r="J21197" t="s">
        <v>1501</v>
      </c>
      <c r="K21197" t="s">
        <v>1363</v>
      </c>
    </row>
    <row r="21198" spans="1:11" x14ac:dyDescent="0.3">
      <c r="A21198" t="s">
        <v>59</v>
      </c>
      <c r="B21198" t="s">
        <v>100</v>
      </c>
      <c r="C21198" t="s">
        <v>157</v>
      </c>
      <c r="D21198" t="s">
        <v>19</v>
      </c>
      <c r="E21198" s="2">
        <v>46188</v>
      </c>
      <c r="F21198">
        <v>121</v>
      </c>
      <c r="G21198" t="s">
        <v>14</v>
      </c>
      <c r="J21198" t="s">
        <v>1501</v>
      </c>
      <c r="K21198" t="s">
        <v>1363</v>
      </c>
    </row>
    <row r="21199" spans="1:11" x14ac:dyDescent="0.3">
      <c r="A21199" t="s">
        <v>25</v>
      </c>
      <c r="B21199" t="s">
        <v>38</v>
      </c>
      <c r="C21199" t="s">
        <v>39</v>
      </c>
      <c r="D21199" t="s">
        <v>19</v>
      </c>
      <c r="E21199" s="2">
        <v>46188</v>
      </c>
      <c r="F21199">
        <v>1</v>
      </c>
      <c r="G21199" t="s">
        <v>14</v>
      </c>
      <c r="J21199" t="s">
        <v>1450</v>
      </c>
      <c r="K21199" t="s">
        <v>1363</v>
      </c>
    </row>
    <row r="21200" spans="1:11" x14ac:dyDescent="0.3">
      <c r="A21200" t="s">
        <v>25</v>
      </c>
      <c r="B21200" t="s">
        <v>40</v>
      </c>
      <c r="C21200" t="s">
        <v>41</v>
      </c>
      <c r="D21200" t="s">
        <v>19</v>
      </c>
      <c r="E21200" s="2">
        <v>46188</v>
      </c>
      <c r="F21200">
        <v>1</v>
      </c>
      <c r="G21200" t="s">
        <v>14</v>
      </c>
      <c r="J21200" t="s">
        <v>1450</v>
      </c>
      <c r="K21200" t="s">
        <v>1363</v>
      </c>
    </row>
    <row r="21201" spans="1:11" x14ac:dyDescent="0.3">
      <c r="A21201" t="s">
        <v>25</v>
      </c>
      <c r="B21201" t="s">
        <v>88</v>
      </c>
      <c r="C21201" t="s">
        <v>89</v>
      </c>
      <c r="D21201" t="s">
        <v>19</v>
      </c>
      <c r="E21201" s="2">
        <v>46188</v>
      </c>
      <c r="F21201">
        <v>1</v>
      </c>
      <c r="G21201" t="s">
        <v>14</v>
      </c>
      <c r="J21201" t="s">
        <v>1450</v>
      </c>
      <c r="K21201" t="s">
        <v>1363</v>
      </c>
    </row>
    <row r="21202" spans="1:11" x14ac:dyDescent="0.3">
      <c r="A21202" t="s">
        <v>33</v>
      </c>
      <c r="B21202" t="s">
        <v>82</v>
      </c>
      <c r="C21202" t="s">
        <v>257</v>
      </c>
      <c r="D21202" t="s">
        <v>19</v>
      </c>
      <c r="E21202" s="2">
        <v>46188</v>
      </c>
      <c r="F21202">
        <v>18</v>
      </c>
      <c r="G21202" t="s">
        <v>14</v>
      </c>
      <c r="J21202" t="s">
        <v>1548</v>
      </c>
      <c r="K21202" t="s">
        <v>1363</v>
      </c>
    </row>
    <row r="21203" spans="1:11" x14ac:dyDescent="0.3">
      <c r="A21203" t="s">
        <v>194</v>
      </c>
      <c r="B21203" t="s">
        <v>201</v>
      </c>
      <c r="C21203" t="s">
        <v>203</v>
      </c>
      <c r="D21203" t="s">
        <v>19</v>
      </c>
      <c r="E21203" s="2">
        <v>46188</v>
      </c>
      <c r="F21203">
        <v>19</v>
      </c>
      <c r="G21203" t="s">
        <v>14</v>
      </c>
      <c r="J21203" t="s">
        <v>1519</v>
      </c>
      <c r="K21203" t="s">
        <v>1363</v>
      </c>
    </row>
    <row r="21204" spans="1:11" x14ac:dyDescent="0.3">
      <c r="A21204" t="s">
        <v>81</v>
      </c>
      <c r="B21204" t="s">
        <v>61</v>
      </c>
      <c r="C21204" t="s">
        <v>132</v>
      </c>
      <c r="D21204" t="s">
        <v>19</v>
      </c>
      <c r="E21204" s="2">
        <v>46188</v>
      </c>
      <c r="F21204">
        <v>84</v>
      </c>
      <c r="G21204" t="s">
        <v>14</v>
      </c>
      <c r="J21204" t="s">
        <v>1487</v>
      </c>
      <c r="K21204" t="s">
        <v>1363</v>
      </c>
    </row>
    <row r="21205" spans="1:11" x14ac:dyDescent="0.3">
      <c r="A21205" t="s">
        <v>81</v>
      </c>
      <c r="B21205" t="s">
        <v>50</v>
      </c>
      <c r="C21205" t="s">
        <v>133</v>
      </c>
      <c r="D21205" t="s">
        <v>19</v>
      </c>
      <c r="E21205" s="2">
        <v>46188</v>
      </c>
      <c r="F21205">
        <v>402</v>
      </c>
      <c r="G21205" t="s">
        <v>14</v>
      </c>
      <c r="J21205" t="s">
        <v>1488</v>
      </c>
      <c r="K21205" t="s">
        <v>1363</v>
      </c>
    </row>
    <row r="21206" spans="1:11" x14ac:dyDescent="0.3">
      <c r="A21206" t="s">
        <v>81</v>
      </c>
      <c r="B21206" t="s">
        <v>28</v>
      </c>
      <c r="C21206" t="s">
        <v>90</v>
      </c>
      <c r="D21206" t="s">
        <v>19</v>
      </c>
      <c r="E21206" s="2">
        <v>46188</v>
      </c>
      <c r="F21206">
        <v>413</v>
      </c>
      <c r="G21206" t="s">
        <v>14</v>
      </c>
      <c r="J21206" t="s">
        <v>1471</v>
      </c>
      <c r="K21206" t="s">
        <v>1363</v>
      </c>
    </row>
    <row r="21207" spans="1:11" x14ac:dyDescent="0.3">
      <c r="A21207" t="s">
        <v>81</v>
      </c>
      <c r="B21207" t="s">
        <v>128</v>
      </c>
      <c r="C21207" t="s">
        <v>170</v>
      </c>
      <c r="D21207" t="s">
        <v>19</v>
      </c>
      <c r="E21207" s="2">
        <v>46188</v>
      </c>
      <c r="F21207">
        <v>918</v>
      </c>
      <c r="G21207" t="s">
        <v>14</v>
      </c>
      <c r="J21207" t="s">
        <v>1509</v>
      </c>
      <c r="K21207" t="s">
        <v>1363</v>
      </c>
    </row>
    <row r="21208" spans="1:11" x14ac:dyDescent="0.3">
      <c r="A21208" t="s">
        <v>91</v>
      </c>
      <c r="B21208" t="s">
        <v>34</v>
      </c>
      <c r="C21208" t="s">
        <v>92</v>
      </c>
      <c r="D21208" t="s">
        <v>19</v>
      </c>
      <c r="E21208" s="2">
        <v>46188</v>
      </c>
      <c r="F21208">
        <v>27</v>
      </c>
      <c r="G21208" t="s">
        <v>14</v>
      </c>
      <c r="J21208" t="s">
        <v>1472</v>
      </c>
      <c r="K21208" t="s">
        <v>1363</v>
      </c>
    </row>
    <row r="21209" spans="1:11" x14ac:dyDescent="0.3">
      <c r="A21209" t="s">
        <v>16</v>
      </c>
      <c r="B21209" t="s">
        <v>17</v>
      </c>
      <c r="C21209" t="s">
        <v>18</v>
      </c>
      <c r="D21209" t="s">
        <v>19</v>
      </c>
      <c r="E21209" s="2">
        <v>46188</v>
      </c>
      <c r="F21209">
        <v>154</v>
      </c>
      <c r="G21209" t="s">
        <v>14</v>
      </c>
      <c r="J21209" t="s">
        <v>1442</v>
      </c>
      <c r="K21209" t="s">
        <v>1363</v>
      </c>
    </row>
    <row r="21210" spans="1:11" x14ac:dyDescent="0.3">
      <c r="A21210" t="s">
        <v>301</v>
      </c>
      <c r="B21210" t="s">
        <v>43</v>
      </c>
      <c r="C21210" t="s">
        <v>302</v>
      </c>
      <c r="D21210" t="s">
        <v>19</v>
      </c>
      <c r="E21210" s="2">
        <v>46188</v>
      </c>
      <c r="F21210">
        <v>1</v>
      </c>
      <c r="G21210" t="s">
        <v>14</v>
      </c>
      <c r="J21210" t="s">
        <v>1563</v>
      </c>
      <c r="K21210" t="s">
        <v>1363</v>
      </c>
    </row>
    <row r="21211" spans="1:11" x14ac:dyDescent="0.3">
      <c r="A21211" t="s">
        <v>233</v>
      </c>
      <c r="B21211" t="s">
        <v>43</v>
      </c>
      <c r="C21211" t="s">
        <v>234</v>
      </c>
      <c r="D21211" t="s">
        <v>19</v>
      </c>
      <c r="E21211" s="2">
        <v>46188</v>
      </c>
      <c r="F21211">
        <v>11</v>
      </c>
      <c r="G21211" t="s">
        <v>14</v>
      </c>
      <c r="J21211" t="s">
        <v>1538</v>
      </c>
      <c r="K21211" t="s">
        <v>1363</v>
      </c>
    </row>
    <row r="21212" spans="1:11" x14ac:dyDescent="0.3">
      <c r="A21212" t="s">
        <v>42</v>
      </c>
      <c r="B21212" t="s">
        <v>43</v>
      </c>
      <c r="C21212" t="s">
        <v>44</v>
      </c>
      <c r="D21212" t="s">
        <v>19</v>
      </c>
      <c r="E21212" s="2">
        <v>46188</v>
      </c>
      <c r="F21212">
        <v>74</v>
      </c>
      <c r="G21212" t="s">
        <v>14</v>
      </c>
      <c r="J21212" t="s">
        <v>1451</v>
      </c>
      <c r="K21212" t="s">
        <v>1363</v>
      </c>
    </row>
    <row r="21213" spans="1:11" x14ac:dyDescent="0.3">
      <c r="A21213" t="s">
        <v>134</v>
      </c>
      <c r="B21213" t="s">
        <v>106</v>
      </c>
      <c r="C21213" t="s">
        <v>135</v>
      </c>
      <c r="D21213" t="s">
        <v>19</v>
      </c>
      <c r="E21213" s="2">
        <v>46188</v>
      </c>
      <c r="F21213">
        <v>104</v>
      </c>
      <c r="G21213" t="s">
        <v>14</v>
      </c>
      <c r="J21213" t="s">
        <v>1489</v>
      </c>
      <c r="K21213" t="s">
        <v>1363</v>
      </c>
    </row>
    <row r="21214" spans="1:11" x14ac:dyDescent="0.3">
      <c r="A21214" t="s">
        <v>158</v>
      </c>
      <c r="B21214" t="s">
        <v>106</v>
      </c>
      <c r="C21214" t="s">
        <v>159</v>
      </c>
      <c r="D21214" t="s">
        <v>19</v>
      </c>
      <c r="E21214" s="2">
        <v>46188</v>
      </c>
      <c r="F21214">
        <v>8</v>
      </c>
      <c r="G21214" t="s">
        <v>14</v>
      </c>
      <c r="J21214" t="s">
        <v>1502</v>
      </c>
      <c r="K21214" t="s">
        <v>1363</v>
      </c>
    </row>
    <row r="21215" spans="1:11" x14ac:dyDescent="0.3">
      <c r="A21215" t="s">
        <v>158</v>
      </c>
      <c r="B21215" t="s">
        <v>210</v>
      </c>
      <c r="C21215" t="s">
        <v>211</v>
      </c>
      <c r="D21215" t="s">
        <v>19</v>
      </c>
      <c r="E21215" s="2">
        <v>46188</v>
      </c>
      <c r="F21215">
        <v>16</v>
      </c>
      <c r="G21215" t="s">
        <v>14</v>
      </c>
      <c r="J21215" t="s">
        <v>1490</v>
      </c>
      <c r="K21215" t="s">
        <v>1363</v>
      </c>
    </row>
    <row r="21216" spans="1:11" x14ac:dyDescent="0.3">
      <c r="A21216" t="s">
        <v>20</v>
      </c>
      <c r="B21216" t="s">
        <v>61</v>
      </c>
      <c r="C21216" t="s">
        <v>93</v>
      </c>
      <c r="D21216" t="s">
        <v>19</v>
      </c>
      <c r="E21216" s="2">
        <v>46188</v>
      </c>
      <c r="F21216">
        <v>1</v>
      </c>
      <c r="G21216" t="s">
        <v>14</v>
      </c>
      <c r="J21216" t="s">
        <v>1473</v>
      </c>
      <c r="K21216" t="s">
        <v>1363</v>
      </c>
    </row>
    <row r="21217" spans="1:11" x14ac:dyDescent="0.3">
      <c r="A21217" t="s">
        <v>20</v>
      </c>
      <c r="B21217" t="s">
        <v>46</v>
      </c>
      <c r="C21217" t="s">
        <v>137</v>
      </c>
      <c r="D21217" t="s">
        <v>19</v>
      </c>
      <c r="E21217" s="2">
        <v>46188</v>
      </c>
      <c r="F21217">
        <v>170</v>
      </c>
      <c r="G21217" t="s">
        <v>14</v>
      </c>
      <c r="J21217" t="s">
        <v>1491</v>
      </c>
      <c r="K21217" t="s">
        <v>1363</v>
      </c>
    </row>
    <row r="21218" spans="1:11" x14ac:dyDescent="0.3">
      <c r="A21218" t="s">
        <v>20</v>
      </c>
      <c r="B21218" t="s">
        <v>86</v>
      </c>
      <c r="C21218" t="s">
        <v>241</v>
      </c>
      <c r="D21218" t="s">
        <v>19</v>
      </c>
      <c r="E21218" s="2">
        <v>46188</v>
      </c>
      <c r="F21218">
        <v>40</v>
      </c>
      <c r="G21218" t="s">
        <v>14</v>
      </c>
      <c r="J21218" t="s">
        <v>1543</v>
      </c>
      <c r="K21218" t="s">
        <v>1363</v>
      </c>
    </row>
    <row r="21219" spans="1:11" x14ac:dyDescent="0.3">
      <c r="A21219" t="s">
        <v>166</v>
      </c>
      <c r="B21219" t="s">
        <v>61</v>
      </c>
      <c r="C21219" t="s">
        <v>167</v>
      </c>
      <c r="D21219" t="s">
        <v>19</v>
      </c>
      <c r="E21219" s="2">
        <v>46188</v>
      </c>
      <c r="F21219">
        <v>76</v>
      </c>
      <c r="G21219" t="s">
        <v>14</v>
      </c>
      <c r="J21219" t="s">
        <v>1507</v>
      </c>
      <c r="K21219" t="s">
        <v>1363</v>
      </c>
    </row>
    <row r="21220" spans="1:11" x14ac:dyDescent="0.3">
      <c r="A21220" t="s">
        <v>45</v>
      </c>
      <c r="B21220" t="s">
        <v>46</v>
      </c>
      <c r="C21220" t="s">
        <v>47</v>
      </c>
      <c r="D21220" t="s">
        <v>19</v>
      </c>
      <c r="E21220" s="2">
        <v>46188</v>
      </c>
      <c r="F21220">
        <v>13</v>
      </c>
      <c r="G21220" t="s">
        <v>14</v>
      </c>
      <c r="J21220" t="s">
        <v>1452</v>
      </c>
      <c r="K21220" t="s">
        <v>1363</v>
      </c>
    </row>
    <row r="21221" spans="1:11" x14ac:dyDescent="0.3">
      <c r="A21221" t="s">
        <v>138</v>
      </c>
      <c r="B21221" t="s">
        <v>26</v>
      </c>
      <c r="C21221" t="s">
        <v>139</v>
      </c>
      <c r="D21221" t="s">
        <v>19</v>
      </c>
      <c r="E21221" s="2">
        <v>46188</v>
      </c>
      <c r="F21221">
        <v>516</v>
      </c>
      <c r="G21221" t="s">
        <v>14</v>
      </c>
      <c r="J21221" t="s">
        <v>1492</v>
      </c>
      <c r="K21221" t="s">
        <v>1363</v>
      </c>
    </row>
    <row r="21222" spans="1:11" x14ac:dyDescent="0.3">
      <c r="A21222" t="s">
        <v>140</v>
      </c>
      <c r="B21222" t="s">
        <v>26</v>
      </c>
      <c r="C21222" t="s">
        <v>141</v>
      </c>
      <c r="D21222" t="s">
        <v>19</v>
      </c>
      <c r="E21222" s="2">
        <v>46188</v>
      </c>
      <c r="F21222">
        <v>1213</v>
      </c>
      <c r="G21222" t="s">
        <v>14</v>
      </c>
      <c r="J21222" t="s">
        <v>1493</v>
      </c>
      <c r="K21222" t="s">
        <v>1363</v>
      </c>
    </row>
    <row r="21223" spans="1:11" x14ac:dyDescent="0.3">
      <c r="A21223" t="s">
        <v>94</v>
      </c>
      <c r="B21223" t="s">
        <v>95</v>
      </c>
      <c r="C21223" t="s">
        <v>96</v>
      </c>
      <c r="D21223" t="s">
        <v>19</v>
      </c>
      <c r="E21223" s="2">
        <v>46188</v>
      </c>
      <c r="F21223">
        <v>48</v>
      </c>
      <c r="G21223" t="s">
        <v>14</v>
      </c>
      <c r="J21223" t="s">
        <v>1474</v>
      </c>
      <c r="K21223" t="s">
        <v>1363</v>
      </c>
    </row>
    <row r="21224" spans="1:11" x14ac:dyDescent="0.3">
      <c r="A21224" t="s">
        <v>48</v>
      </c>
      <c r="B21224" t="s">
        <v>28</v>
      </c>
      <c r="C21224" t="s">
        <v>160</v>
      </c>
      <c r="D21224" t="s">
        <v>19</v>
      </c>
      <c r="E21224" s="2">
        <v>46188</v>
      </c>
      <c r="F21224">
        <v>2</v>
      </c>
      <c r="G21224" t="s">
        <v>14</v>
      </c>
      <c r="J21224" t="s">
        <v>1503</v>
      </c>
      <c r="K21224" t="s">
        <v>1363</v>
      </c>
    </row>
    <row r="21225" spans="1:11" x14ac:dyDescent="0.3">
      <c r="A21225" t="s">
        <v>48</v>
      </c>
      <c r="B21225" t="s">
        <v>128</v>
      </c>
      <c r="C21225" t="s">
        <v>244</v>
      </c>
      <c r="D21225" t="s">
        <v>19</v>
      </c>
      <c r="E21225" s="2">
        <v>46188</v>
      </c>
      <c r="F21225">
        <v>40</v>
      </c>
      <c r="G21225" t="s">
        <v>14</v>
      </c>
      <c r="J21225" t="s">
        <v>1545</v>
      </c>
      <c r="K21225" t="s">
        <v>1363</v>
      </c>
    </row>
    <row r="21226" spans="1:11" x14ac:dyDescent="0.3">
      <c r="A21226" t="s">
        <v>48</v>
      </c>
      <c r="B21226" t="s">
        <v>61</v>
      </c>
      <c r="C21226" t="s">
        <v>213</v>
      </c>
      <c r="D21226" t="s">
        <v>19</v>
      </c>
      <c r="E21226" s="2">
        <v>46188</v>
      </c>
      <c r="F21226">
        <v>4</v>
      </c>
      <c r="G21226" t="s">
        <v>14</v>
      </c>
      <c r="J21226" t="s">
        <v>1525</v>
      </c>
      <c r="K21226" t="s">
        <v>1363</v>
      </c>
    </row>
    <row r="21227" spans="1:11" x14ac:dyDescent="0.3">
      <c r="A21227" t="s">
        <v>48</v>
      </c>
      <c r="B21227" t="s">
        <v>26</v>
      </c>
      <c r="C21227" t="s">
        <v>49</v>
      </c>
      <c r="D21227" t="s">
        <v>19</v>
      </c>
      <c r="E21227" s="2">
        <v>46188</v>
      </c>
      <c r="F21227">
        <v>12</v>
      </c>
      <c r="G21227" t="s">
        <v>14</v>
      </c>
      <c r="J21227" t="s">
        <v>1453</v>
      </c>
      <c r="K21227" t="s">
        <v>1363</v>
      </c>
    </row>
    <row r="21228" spans="1:11" x14ac:dyDescent="0.3">
      <c r="A21228" t="s">
        <v>48</v>
      </c>
      <c r="B21228" t="s">
        <v>50</v>
      </c>
      <c r="C21228" t="s">
        <v>51</v>
      </c>
      <c r="D21228" t="s">
        <v>19</v>
      </c>
      <c r="E21228" s="2">
        <v>46188</v>
      </c>
      <c r="F21228">
        <v>31</v>
      </c>
      <c r="G21228" t="s">
        <v>14</v>
      </c>
      <c r="J21228" t="s">
        <v>1454</v>
      </c>
      <c r="K21228" t="s">
        <v>1363</v>
      </c>
    </row>
    <row r="21229" spans="1:11" x14ac:dyDescent="0.3">
      <c r="A21229" t="s">
        <v>52</v>
      </c>
      <c r="B21229" t="s">
        <v>53</v>
      </c>
      <c r="C21229" t="s">
        <v>54</v>
      </c>
      <c r="D21229" t="s">
        <v>19</v>
      </c>
      <c r="E21229" s="2">
        <v>46188</v>
      </c>
      <c r="F21229">
        <v>16</v>
      </c>
      <c r="G21229" t="s">
        <v>14</v>
      </c>
      <c r="J21229" t="s">
        <v>1455</v>
      </c>
      <c r="K21229" t="s">
        <v>1363</v>
      </c>
    </row>
    <row r="21230" spans="1:11" x14ac:dyDescent="0.3">
      <c r="A21230" t="s">
        <v>59</v>
      </c>
      <c r="B21230" t="s">
        <v>67</v>
      </c>
      <c r="C21230" t="s">
        <v>142</v>
      </c>
      <c r="D21230" t="s">
        <v>19</v>
      </c>
      <c r="E21230" s="2">
        <v>46188</v>
      </c>
      <c r="F21230">
        <v>278</v>
      </c>
      <c r="G21230" t="s">
        <v>14</v>
      </c>
      <c r="J21230" t="s">
        <v>1494</v>
      </c>
      <c r="K21230" t="s">
        <v>1363</v>
      </c>
    </row>
    <row r="21231" spans="1:11" x14ac:dyDescent="0.3">
      <c r="A21231" t="s">
        <v>55</v>
      </c>
      <c r="B21231" t="s">
        <v>34</v>
      </c>
      <c r="C21231" t="s">
        <v>56</v>
      </c>
      <c r="D21231" t="s">
        <v>19</v>
      </c>
      <c r="E21231" s="2">
        <v>46188</v>
      </c>
      <c r="F21231">
        <v>13</v>
      </c>
      <c r="G21231" t="s">
        <v>14</v>
      </c>
      <c r="J21231" t="s">
        <v>1456</v>
      </c>
      <c r="K21231" t="s">
        <v>1363</v>
      </c>
    </row>
    <row r="21232" spans="1:11" x14ac:dyDescent="0.3">
      <c r="A21232" t="s">
        <v>25</v>
      </c>
      <c r="B21232" t="s">
        <v>128</v>
      </c>
      <c r="C21232" t="s">
        <v>161</v>
      </c>
      <c r="D21232" t="s">
        <v>19</v>
      </c>
      <c r="E21232" s="2">
        <v>46188</v>
      </c>
      <c r="F21232">
        <v>84</v>
      </c>
      <c r="G21232" t="s">
        <v>14</v>
      </c>
      <c r="J21232" t="s">
        <v>1504</v>
      </c>
      <c r="K21232" t="s">
        <v>1363</v>
      </c>
    </row>
    <row r="21233" spans="1:11" x14ac:dyDescent="0.3">
      <c r="A21233" t="s">
        <v>99</v>
      </c>
      <c r="B21233" t="s">
        <v>100</v>
      </c>
      <c r="C21233" t="s">
        <v>101</v>
      </c>
      <c r="D21233" t="s">
        <v>19</v>
      </c>
      <c r="E21233" s="2">
        <v>46188</v>
      </c>
      <c r="F21233">
        <v>114</v>
      </c>
      <c r="G21233" t="s">
        <v>14</v>
      </c>
      <c r="J21233" t="s">
        <v>1476</v>
      </c>
      <c r="K21233" t="s">
        <v>1363</v>
      </c>
    </row>
    <row r="21234" spans="1:11" x14ac:dyDescent="0.3">
      <c r="A21234" t="s">
        <v>57</v>
      </c>
      <c r="B21234" t="s">
        <v>28</v>
      </c>
      <c r="C21234" t="s">
        <v>58</v>
      </c>
      <c r="D21234" t="s">
        <v>19</v>
      </c>
      <c r="E21234" s="2">
        <v>46188</v>
      </c>
      <c r="F21234">
        <v>37</v>
      </c>
      <c r="G21234" t="s">
        <v>14</v>
      </c>
      <c r="J21234" t="s">
        <v>1457</v>
      </c>
      <c r="K21234" t="s">
        <v>1363</v>
      </c>
    </row>
    <row r="21235" spans="1:11" x14ac:dyDescent="0.3">
      <c r="A21235" t="s">
        <v>59</v>
      </c>
      <c r="B21235" t="s">
        <v>28</v>
      </c>
      <c r="C21235" t="s">
        <v>60</v>
      </c>
      <c r="D21235" t="s">
        <v>19</v>
      </c>
      <c r="E21235" s="2">
        <v>46188</v>
      </c>
      <c r="F21235">
        <v>324</v>
      </c>
      <c r="G21235" t="s">
        <v>14</v>
      </c>
      <c r="J21235" t="s">
        <v>1458</v>
      </c>
      <c r="K21235" t="s">
        <v>1363</v>
      </c>
    </row>
    <row r="21236" spans="1:11" x14ac:dyDescent="0.3">
      <c r="A21236" t="s">
        <v>59</v>
      </c>
      <c r="B21236" t="s">
        <v>102</v>
      </c>
      <c r="C21236" t="s">
        <v>103</v>
      </c>
      <c r="D21236" t="s">
        <v>19</v>
      </c>
      <c r="E21236" s="2">
        <v>46188</v>
      </c>
      <c r="F21236">
        <v>4</v>
      </c>
      <c r="G21236" t="s">
        <v>14</v>
      </c>
      <c r="J21236" t="s">
        <v>1477</v>
      </c>
      <c r="K21236" t="s">
        <v>1363</v>
      </c>
    </row>
    <row r="21237" spans="1:11" x14ac:dyDescent="0.3">
      <c r="A21237" t="s">
        <v>25</v>
      </c>
      <c r="B21237" t="s">
        <v>61</v>
      </c>
      <c r="C21237" t="s">
        <v>62</v>
      </c>
      <c r="D21237" t="s">
        <v>19</v>
      </c>
      <c r="E21237" s="2">
        <v>46188</v>
      </c>
      <c r="F21237">
        <v>7</v>
      </c>
      <c r="G21237" t="s">
        <v>14</v>
      </c>
      <c r="J21237" t="s">
        <v>1459</v>
      </c>
      <c r="K21237" t="s">
        <v>1363</v>
      </c>
    </row>
    <row r="21238" spans="1:11" x14ac:dyDescent="0.3">
      <c r="A21238" t="s">
        <v>33</v>
      </c>
      <c r="B21238" t="s">
        <v>34</v>
      </c>
      <c r="C21238" t="s">
        <v>216</v>
      </c>
      <c r="D21238" t="s">
        <v>19</v>
      </c>
      <c r="E21238" s="2">
        <v>46188</v>
      </c>
      <c r="F21238">
        <v>5</v>
      </c>
      <c r="G21238" t="s">
        <v>14</v>
      </c>
      <c r="J21238" t="s">
        <v>1527</v>
      </c>
      <c r="K21238" t="s">
        <v>1363</v>
      </c>
    </row>
    <row r="21239" spans="1:11" x14ac:dyDescent="0.3">
      <c r="A21239" t="s">
        <v>55</v>
      </c>
      <c r="B21239" t="s">
        <v>67</v>
      </c>
      <c r="C21239" t="s">
        <v>217</v>
      </c>
      <c r="D21239" t="s">
        <v>19</v>
      </c>
      <c r="E21239" s="2">
        <v>46188</v>
      </c>
      <c r="F21239">
        <v>165</v>
      </c>
      <c r="G21239" t="s">
        <v>14</v>
      </c>
      <c r="J21239" t="s">
        <v>1528</v>
      </c>
      <c r="K21239" t="s">
        <v>1363</v>
      </c>
    </row>
    <row r="21240" spans="1:11" x14ac:dyDescent="0.3">
      <c r="A21240" t="s">
        <v>57</v>
      </c>
      <c r="B21240" t="s">
        <v>28</v>
      </c>
      <c r="C21240" t="s">
        <v>63</v>
      </c>
      <c r="D21240" t="s">
        <v>19</v>
      </c>
      <c r="E21240" s="2">
        <v>46188</v>
      </c>
      <c r="F21240">
        <v>9</v>
      </c>
      <c r="G21240" t="s">
        <v>14</v>
      </c>
      <c r="J21240" t="s">
        <v>1460</v>
      </c>
      <c r="K21240" t="s">
        <v>1363</v>
      </c>
    </row>
    <row r="21241" spans="1:11" x14ac:dyDescent="0.3">
      <c r="A21241" t="s">
        <v>33</v>
      </c>
      <c r="B21241" t="s">
        <v>34</v>
      </c>
      <c r="C21241" t="s">
        <v>64</v>
      </c>
      <c r="D21241" t="s">
        <v>19</v>
      </c>
      <c r="E21241" s="2">
        <v>46188</v>
      </c>
      <c r="F21241">
        <v>28</v>
      </c>
      <c r="G21241" t="s">
        <v>14</v>
      </c>
      <c r="J21241" t="s">
        <v>1461</v>
      </c>
      <c r="K21241" t="s">
        <v>1363</v>
      </c>
    </row>
    <row r="21242" spans="1:11" x14ac:dyDescent="0.3">
      <c r="A21242" t="s">
        <v>55</v>
      </c>
      <c r="B21242" t="s">
        <v>162</v>
      </c>
      <c r="C21242" t="s">
        <v>163</v>
      </c>
      <c r="D21242" t="s">
        <v>19</v>
      </c>
      <c r="E21242" s="2">
        <v>46188</v>
      </c>
      <c r="F21242">
        <v>91</v>
      </c>
      <c r="G21242" t="s">
        <v>14</v>
      </c>
      <c r="J21242" t="s">
        <v>1505</v>
      </c>
      <c r="K21242" t="s">
        <v>1363</v>
      </c>
    </row>
    <row r="21243" spans="1:11" x14ac:dyDescent="0.3">
      <c r="A21243" t="s">
        <v>99</v>
      </c>
      <c r="B21243" t="s">
        <v>38</v>
      </c>
      <c r="C21243" t="s">
        <v>143</v>
      </c>
      <c r="D21243" t="s">
        <v>19</v>
      </c>
      <c r="E21243" s="2">
        <v>46188</v>
      </c>
      <c r="F21243">
        <v>123</v>
      </c>
      <c r="G21243" t="s">
        <v>14</v>
      </c>
      <c r="J21243" t="s">
        <v>1495</v>
      </c>
      <c r="K21243" t="s">
        <v>1363</v>
      </c>
    </row>
    <row r="21244" spans="1:11" x14ac:dyDescent="0.3">
      <c r="A21244" t="s">
        <v>25</v>
      </c>
      <c r="B21244" t="s">
        <v>28</v>
      </c>
      <c r="C21244" t="s">
        <v>29</v>
      </c>
      <c r="D21244" t="s">
        <v>19</v>
      </c>
      <c r="E21244" s="2">
        <v>46188</v>
      </c>
      <c r="F21244">
        <v>5</v>
      </c>
      <c r="G21244" t="s">
        <v>14</v>
      </c>
      <c r="J21244" t="s">
        <v>1446</v>
      </c>
      <c r="K21244" t="s">
        <v>1363</v>
      </c>
    </row>
    <row r="21245" spans="1:11" x14ac:dyDescent="0.3">
      <c r="A21245" t="s">
        <v>30</v>
      </c>
      <c r="B21245" t="s">
        <v>31</v>
      </c>
      <c r="C21245" t="s">
        <v>32</v>
      </c>
      <c r="D21245" t="s">
        <v>19</v>
      </c>
      <c r="E21245" s="2">
        <v>46188</v>
      </c>
      <c r="F21245">
        <v>326</v>
      </c>
      <c r="G21245" t="s">
        <v>14</v>
      </c>
      <c r="J21245" t="s">
        <v>1447</v>
      </c>
      <c r="K21245" t="s">
        <v>1363</v>
      </c>
    </row>
    <row r="21246" spans="1:11" x14ac:dyDescent="0.3">
      <c r="A21246" t="s">
        <v>30</v>
      </c>
      <c r="B21246" t="s">
        <v>128</v>
      </c>
      <c r="C21246" t="s">
        <v>169</v>
      </c>
      <c r="D21246" t="s">
        <v>19</v>
      </c>
      <c r="E21246" s="2">
        <v>46188</v>
      </c>
      <c r="F21246">
        <v>218</v>
      </c>
      <c r="G21246" t="s">
        <v>14</v>
      </c>
      <c r="J21246" t="s">
        <v>1508</v>
      </c>
      <c r="K21246" t="s">
        <v>1363</v>
      </c>
    </row>
    <row r="21247" spans="1:11" x14ac:dyDescent="0.3">
      <c r="A21247" t="s">
        <v>194</v>
      </c>
      <c r="B21247" t="s">
        <v>31</v>
      </c>
      <c r="C21247" t="s">
        <v>195</v>
      </c>
      <c r="D21247" t="s">
        <v>19</v>
      </c>
      <c r="E21247" s="2">
        <v>46188</v>
      </c>
      <c r="F21247">
        <v>9</v>
      </c>
      <c r="G21247" t="s">
        <v>14</v>
      </c>
      <c r="J21247" t="s">
        <v>1517</v>
      </c>
      <c r="K21247" t="s">
        <v>1363</v>
      </c>
    </row>
    <row r="21248" spans="1:11" x14ac:dyDescent="0.3">
      <c r="A21248" t="s">
        <v>33</v>
      </c>
      <c r="B21248" t="s">
        <v>61</v>
      </c>
      <c r="C21248" t="s">
        <v>218</v>
      </c>
      <c r="D21248" t="s">
        <v>19</v>
      </c>
      <c r="E21248" s="2">
        <v>46188</v>
      </c>
      <c r="F21248">
        <v>24</v>
      </c>
      <c r="G21248" t="s">
        <v>14</v>
      </c>
      <c r="J21248" t="s">
        <v>1529</v>
      </c>
      <c r="K21248" t="s">
        <v>1363</v>
      </c>
    </row>
    <row r="21249" spans="1:11" x14ac:dyDescent="0.3">
      <c r="A21249" t="s">
        <v>200</v>
      </c>
      <c r="B21249" t="s">
        <v>201</v>
      </c>
      <c r="C21249" t="s">
        <v>202</v>
      </c>
      <c r="D21249" t="s">
        <v>19</v>
      </c>
      <c r="E21249" s="2">
        <v>46188</v>
      </c>
      <c r="F21249">
        <v>116</v>
      </c>
      <c r="G21249" t="s">
        <v>14</v>
      </c>
      <c r="J21249" t="s">
        <v>1518</v>
      </c>
      <c r="K21249" t="s">
        <v>1363</v>
      </c>
    </row>
    <row r="21250" spans="1:11" x14ac:dyDescent="0.3">
      <c r="A21250" t="s">
        <v>33</v>
      </c>
      <c r="B21250" t="s">
        <v>61</v>
      </c>
      <c r="C21250" t="s">
        <v>66</v>
      </c>
      <c r="D21250" t="s">
        <v>19</v>
      </c>
      <c r="E21250" s="2">
        <v>46188</v>
      </c>
      <c r="F21250">
        <v>10</v>
      </c>
      <c r="G21250" t="s">
        <v>14</v>
      </c>
      <c r="J21250" t="s">
        <v>1463</v>
      </c>
      <c r="K21250" t="s">
        <v>1363</v>
      </c>
    </row>
    <row r="21251" spans="1:11" x14ac:dyDescent="0.3">
      <c r="A21251" t="s">
        <v>52</v>
      </c>
      <c r="B21251" t="s">
        <v>104</v>
      </c>
      <c r="C21251" t="s">
        <v>105</v>
      </c>
      <c r="D21251" t="s">
        <v>19</v>
      </c>
      <c r="E21251" s="2">
        <v>46188</v>
      </c>
      <c r="F21251">
        <v>5</v>
      </c>
      <c r="G21251" t="s">
        <v>14</v>
      </c>
      <c r="J21251" t="s">
        <v>1478</v>
      </c>
      <c r="K21251" t="s">
        <v>1363</v>
      </c>
    </row>
    <row r="21252" spans="1:11" x14ac:dyDescent="0.3">
      <c r="A21252" t="s">
        <v>206</v>
      </c>
      <c r="B21252" t="s">
        <v>128</v>
      </c>
      <c r="C21252" t="s">
        <v>245</v>
      </c>
      <c r="D21252" t="s">
        <v>19</v>
      </c>
      <c r="E21252" s="2">
        <v>46188</v>
      </c>
      <c r="F21252">
        <v>16</v>
      </c>
      <c r="G21252" t="s">
        <v>14</v>
      </c>
      <c r="J21252" t="s">
        <v>1546</v>
      </c>
      <c r="K21252" t="s">
        <v>1363</v>
      </c>
    </row>
    <row r="21253" spans="1:11" x14ac:dyDescent="0.3">
      <c r="A21253" t="s">
        <v>55</v>
      </c>
      <c r="B21253" t="s">
        <v>100</v>
      </c>
      <c r="C21253" t="s">
        <v>246</v>
      </c>
      <c r="D21253" t="s">
        <v>19</v>
      </c>
      <c r="E21253" s="2">
        <v>46188</v>
      </c>
      <c r="F21253">
        <v>6</v>
      </c>
      <c r="G21253" t="s">
        <v>14</v>
      </c>
      <c r="J21253" t="s">
        <v>1496</v>
      </c>
      <c r="K21253" t="s">
        <v>1363</v>
      </c>
    </row>
    <row r="21254" spans="1:11" x14ac:dyDescent="0.3">
      <c r="A21254" t="s">
        <v>55</v>
      </c>
      <c r="B21254" t="s">
        <v>40</v>
      </c>
      <c r="C21254" t="s">
        <v>247</v>
      </c>
      <c r="D21254" t="s">
        <v>19</v>
      </c>
      <c r="E21254" s="2">
        <v>46188</v>
      </c>
      <c r="F21254">
        <v>6</v>
      </c>
      <c r="G21254" t="s">
        <v>14</v>
      </c>
      <c r="J21254" t="s">
        <v>1496</v>
      </c>
      <c r="K21254" t="s">
        <v>1363</v>
      </c>
    </row>
    <row r="21255" spans="1:11" x14ac:dyDescent="0.3">
      <c r="A21255" t="s">
        <v>52</v>
      </c>
      <c r="B21255" t="s">
        <v>106</v>
      </c>
      <c r="C21255" t="s">
        <v>107</v>
      </c>
      <c r="D21255" t="s">
        <v>19</v>
      </c>
      <c r="E21255" s="2">
        <v>46188</v>
      </c>
      <c r="F21255">
        <v>111</v>
      </c>
      <c r="G21255" t="s">
        <v>14</v>
      </c>
      <c r="J21255" t="s">
        <v>1479</v>
      </c>
      <c r="K21255" t="s">
        <v>1363</v>
      </c>
    </row>
    <row r="21256" spans="1:11" x14ac:dyDescent="0.3">
      <c r="A21256" t="s">
        <v>33</v>
      </c>
      <c r="B21256" t="s">
        <v>67</v>
      </c>
      <c r="C21256" t="s">
        <v>68</v>
      </c>
      <c r="D21256" t="s">
        <v>19</v>
      </c>
      <c r="E21256" s="2">
        <v>46188</v>
      </c>
      <c r="F21256">
        <v>239</v>
      </c>
      <c r="G21256" t="s">
        <v>14</v>
      </c>
      <c r="J21256" t="s">
        <v>1464</v>
      </c>
      <c r="K21256" t="s">
        <v>1363</v>
      </c>
    </row>
    <row r="21257" spans="1:11" x14ac:dyDescent="0.3">
      <c r="A21257" t="s">
        <v>33</v>
      </c>
      <c r="B21257" t="s">
        <v>71</v>
      </c>
      <c r="C21257" t="s">
        <v>73</v>
      </c>
      <c r="D21257" t="s">
        <v>19</v>
      </c>
      <c r="E21257" s="2">
        <v>46188</v>
      </c>
      <c r="F21257">
        <v>239</v>
      </c>
      <c r="G21257" t="s">
        <v>14</v>
      </c>
      <c r="J21257" t="s">
        <v>1464</v>
      </c>
      <c r="K21257" t="s">
        <v>1363</v>
      </c>
    </row>
    <row r="21258" spans="1:11" x14ac:dyDescent="0.3">
      <c r="A21258" t="s">
        <v>33</v>
      </c>
      <c r="B21258" t="s">
        <v>100</v>
      </c>
      <c r="C21258" t="s">
        <v>168</v>
      </c>
      <c r="D21258" t="s">
        <v>19</v>
      </c>
      <c r="E21258" s="2">
        <v>46188</v>
      </c>
      <c r="F21258">
        <v>246</v>
      </c>
      <c r="G21258" t="s">
        <v>14</v>
      </c>
      <c r="J21258" t="s">
        <v>1464</v>
      </c>
      <c r="K21258" t="s">
        <v>1363</v>
      </c>
    </row>
    <row r="21259" spans="1:11" x14ac:dyDescent="0.3">
      <c r="A21259" t="s">
        <v>45</v>
      </c>
      <c r="B21259" t="s">
        <v>50</v>
      </c>
      <c r="C21259" t="s">
        <v>108</v>
      </c>
      <c r="D21259" t="s">
        <v>19</v>
      </c>
      <c r="E21259" s="2">
        <v>46188</v>
      </c>
      <c r="F21259">
        <v>25</v>
      </c>
      <c r="G21259" t="s">
        <v>14</v>
      </c>
      <c r="J21259" t="s">
        <v>1480</v>
      </c>
      <c r="K21259" t="s">
        <v>1363</v>
      </c>
    </row>
    <row r="21260" spans="1:11" x14ac:dyDescent="0.3">
      <c r="A21260" t="s">
        <v>45</v>
      </c>
      <c r="B21260" t="s">
        <v>40</v>
      </c>
      <c r="C21260" t="s">
        <v>250</v>
      </c>
      <c r="D21260" t="s">
        <v>19</v>
      </c>
      <c r="E21260" s="2">
        <v>46188</v>
      </c>
      <c r="F21260">
        <v>25</v>
      </c>
      <c r="G21260" t="s">
        <v>14</v>
      </c>
      <c r="J21260" t="s">
        <v>1480</v>
      </c>
      <c r="K21260" t="s">
        <v>1363</v>
      </c>
    </row>
    <row r="21261" spans="1:11" x14ac:dyDescent="0.3">
      <c r="A21261" t="s">
        <v>248</v>
      </c>
      <c r="B21261" t="s">
        <v>61</v>
      </c>
      <c r="C21261" t="s">
        <v>249</v>
      </c>
      <c r="D21261" t="s">
        <v>19</v>
      </c>
      <c r="E21261" s="2">
        <v>46188</v>
      </c>
      <c r="F21261">
        <v>134</v>
      </c>
      <c r="G21261" t="s">
        <v>14</v>
      </c>
      <c r="J21261" t="s">
        <v>1547</v>
      </c>
      <c r="K21261" t="s">
        <v>1363</v>
      </c>
    </row>
    <row r="21262" spans="1:11" x14ac:dyDescent="0.3">
      <c r="A21262" t="s">
        <v>57</v>
      </c>
      <c r="B21262" t="s">
        <v>28</v>
      </c>
      <c r="C21262" t="s">
        <v>111</v>
      </c>
      <c r="D21262" t="s">
        <v>19</v>
      </c>
      <c r="E21262" s="2">
        <v>46188</v>
      </c>
      <c r="F21262">
        <v>17</v>
      </c>
      <c r="G21262" t="s">
        <v>14</v>
      </c>
      <c r="J21262" t="s">
        <v>1481</v>
      </c>
      <c r="K21262" t="s">
        <v>1363</v>
      </c>
    </row>
    <row r="21263" spans="1:11" x14ac:dyDescent="0.3">
      <c r="A21263" t="s">
        <v>45</v>
      </c>
      <c r="B21263" t="s">
        <v>34</v>
      </c>
      <c r="C21263" t="s">
        <v>112</v>
      </c>
      <c r="D21263" t="s">
        <v>19</v>
      </c>
      <c r="E21263" s="2">
        <v>46188</v>
      </c>
      <c r="F21263">
        <v>20</v>
      </c>
      <c r="G21263" t="s">
        <v>14</v>
      </c>
      <c r="J21263" t="s">
        <v>1482</v>
      </c>
      <c r="K21263" t="s">
        <v>1363</v>
      </c>
    </row>
    <row r="21264" spans="1:11" x14ac:dyDescent="0.3">
      <c r="A21264" t="s">
        <v>55</v>
      </c>
      <c r="B21264" t="s">
        <v>61</v>
      </c>
      <c r="C21264" t="s">
        <v>204</v>
      </c>
      <c r="D21264" t="s">
        <v>19</v>
      </c>
      <c r="E21264" s="2">
        <v>46188</v>
      </c>
      <c r="F21264">
        <v>12</v>
      </c>
      <c r="G21264" t="s">
        <v>14</v>
      </c>
      <c r="J21264" t="s">
        <v>1520</v>
      </c>
      <c r="K21264" t="s">
        <v>1363</v>
      </c>
    </row>
    <row r="21265" spans="1:11" x14ac:dyDescent="0.3">
      <c r="A21265" t="s">
        <v>25</v>
      </c>
      <c r="B21265" t="s">
        <v>50</v>
      </c>
      <c r="C21265" t="s">
        <v>74</v>
      </c>
      <c r="D21265" t="s">
        <v>19</v>
      </c>
      <c r="E21265" s="2">
        <v>46188</v>
      </c>
      <c r="F21265">
        <v>24</v>
      </c>
      <c r="G21265" t="s">
        <v>14</v>
      </c>
      <c r="J21265" t="s">
        <v>1465</v>
      </c>
      <c r="K21265" t="s">
        <v>1363</v>
      </c>
    </row>
    <row r="21266" spans="1:11" x14ac:dyDescent="0.3">
      <c r="A21266" t="s">
        <v>75</v>
      </c>
      <c r="B21266" t="s">
        <v>71</v>
      </c>
      <c r="C21266" t="s">
        <v>76</v>
      </c>
      <c r="D21266" t="s">
        <v>19</v>
      </c>
      <c r="E21266" s="2">
        <v>46188</v>
      </c>
      <c r="F21266">
        <v>41</v>
      </c>
      <c r="G21266" t="s">
        <v>14</v>
      </c>
      <c r="J21266" t="s">
        <v>1466</v>
      </c>
      <c r="K21266" t="s">
        <v>1363</v>
      </c>
    </row>
    <row r="21267" spans="1:11" x14ac:dyDescent="0.3">
      <c r="A21267" t="s">
        <v>75</v>
      </c>
      <c r="B21267" t="s">
        <v>61</v>
      </c>
      <c r="C21267" t="s">
        <v>147</v>
      </c>
      <c r="D21267" t="s">
        <v>19</v>
      </c>
      <c r="E21267" s="2">
        <v>46188</v>
      </c>
      <c r="F21267">
        <v>110</v>
      </c>
      <c r="G21267" t="s">
        <v>14</v>
      </c>
      <c r="J21267" t="s">
        <v>1497</v>
      </c>
      <c r="K21267" t="s">
        <v>1363</v>
      </c>
    </row>
    <row r="21268" spans="1:11" x14ac:dyDescent="0.3">
      <c r="A21268" t="s">
        <v>75</v>
      </c>
      <c r="B21268" t="s">
        <v>26</v>
      </c>
      <c r="C21268" t="s">
        <v>219</v>
      </c>
      <c r="D21268" t="s">
        <v>19</v>
      </c>
      <c r="E21268" s="2">
        <v>46188</v>
      </c>
      <c r="F21268">
        <v>18</v>
      </c>
      <c r="G21268" t="s">
        <v>14</v>
      </c>
      <c r="J21268" t="s">
        <v>1530</v>
      </c>
      <c r="K21268" t="s">
        <v>1363</v>
      </c>
    </row>
    <row r="21269" spans="1:11" x14ac:dyDescent="0.3">
      <c r="A21269" t="s">
        <v>75</v>
      </c>
      <c r="B21269" t="s">
        <v>100</v>
      </c>
      <c r="C21269" t="s">
        <v>148</v>
      </c>
      <c r="D21269" t="s">
        <v>19</v>
      </c>
      <c r="E21269" s="2">
        <v>46188</v>
      </c>
      <c r="F21269">
        <v>114</v>
      </c>
      <c r="G21269" t="s">
        <v>14</v>
      </c>
      <c r="J21269" t="s">
        <v>1498</v>
      </c>
      <c r="K21269" t="s">
        <v>1363</v>
      </c>
    </row>
    <row r="21270" spans="1:11" x14ac:dyDescent="0.3">
      <c r="A21270" t="s">
        <v>164</v>
      </c>
      <c r="B21270" t="s">
        <v>86</v>
      </c>
      <c r="C21270" t="s">
        <v>165</v>
      </c>
      <c r="D21270" t="s">
        <v>19</v>
      </c>
      <c r="E21270" s="2">
        <v>46188</v>
      </c>
      <c r="F21270">
        <v>205</v>
      </c>
      <c r="G21270" t="s">
        <v>14</v>
      </c>
      <c r="J21270" t="s">
        <v>1506</v>
      </c>
      <c r="K21270" t="s">
        <v>1363</v>
      </c>
    </row>
    <row r="21271" spans="1:11" x14ac:dyDescent="0.3">
      <c r="A21271" t="s">
        <v>75</v>
      </c>
      <c r="B21271" t="s">
        <v>36</v>
      </c>
      <c r="C21271" t="s">
        <v>113</v>
      </c>
      <c r="D21271" t="s">
        <v>19</v>
      </c>
      <c r="E21271" s="2">
        <v>46188</v>
      </c>
      <c r="F21271">
        <v>23</v>
      </c>
      <c r="G21271" t="s">
        <v>14</v>
      </c>
      <c r="J21271" t="s">
        <v>1483</v>
      </c>
      <c r="K21271" t="s">
        <v>1363</v>
      </c>
    </row>
    <row r="21272" spans="1:11" x14ac:dyDescent="0.3">
      <c r="A21272" t="s">
        <v>75</v>
      </c>
      <c r="B21272" t="s">
        <v>114</v>
      </c>
      <c r="C21272" t="s">
        <v>115</v>
      </c>
      <c r="D21272" t="s">
        <v>19</v>
      </c>
      <c r="E21272" s="2">
        <v>46188</v>
      </c>
      <c r="F21272">
        <v>147</v>
      </c>
      <c r="G21272" t="s">
        <v>14</v>
      </c>
      <c r="J21272" t="s">
        <v>1484</v>
      </c>
      <c r="K21272" t="s">
        <v>1363</v>
      </c>
    </row>
    <row r="21273" spans="1:11" x14ac:dyDescent="0.3">
      <c r="A21273" t="s">
        <v>229</v>
      </c>
      <c r="B21273" t="s">
        <v>36</v>
      </c>
      <c r="C21273" t="s">
        <v>230</v>
      </c>
      <c r="D21273" t="s">
        <v>19</v>
      </c>
      <c r="E21273" s="2">
        <v>46195</v>
      </c>
      <c r="F21273">
        <v>3</v>
      </c>
      <c r="G21273" t="s">
        <v>14</v>
      </c>
      <c r="J21273" t="s">
        <v>1536</v>
      </c>
      <c r="K21273" t="s">
        <v>1363</v>
      </c>
    </row>
    <row r="21274" spans="1:11" x14ac:dyDescent="0.3">
      <c r="A21274" t="s">
        <v>78</v>
      </c>
      <c r="B21274" t="s">
        <v>118</v>
      </c>
      <c r="C21274" t="s">
        <v>119</v>
      </c>
      <c r="D21274" t="s">
        <v>19</v>
      </c>
      <c r="E21274" s="2">
        <v>46195</v>
      </c>
      <c r="F21274">
        <v>53</v>
      </c>
      <c r="G21274" t="s">
        <v>14</v>
      </c>
      <c r="J21274" t="s">
        <v>1486</v>
      </c>
      <c r="K21274" t="s">
        <v>1363</v>
      </c>
    </row>
    <row r="21275" spans="1:11" x14ac:dyDescent="0.3">
      <c r="A21275" t="s">
        <v>78</v>
      </c>
      <c r="B21275" t="s">
        <v>120</v>
      </c>
      <c r="C21275" t="s">
        <v>121</v>
      </c>
      <c r="D21275" t="s">
        <v>19</v>
      </c>
      <c r="E21275" s="2">
        <v>46195</v>
      </c>
      <c r="F21275">
        <v>53</v>
      </c>
      <c r="G21275" t="s">
        <v>14</v>
      </c>
      <c r="J21275" t="s">
        <v>1486</v>
      </c>
      <c r="K21275" t="s">
        <v>1363</v>
      </c>
    </row>
    <row r="21276" spans="1:11" x14ac:dyDescent="0.3">
      <c r="A21276" t="s">
        <v>78</v>
      </c>
      <c r="B21276" t="s">
        <v>122</v>
      </c>
      <c r="C21276" t="s">
        <v>123</v>
      </c>
      <c r="D21276" t="s">
        <v>19</v>
      </c>
      <c r="E21276" s="2">
        <v>46195</v>
      </c>
      <c r="F21276">
        <v>53</v>
      </c>
      <c r="G21276" t="s">
        <v>14</v>
      </c>
      <c r="J21276" t="s">
        <v>1486</v>
      </c>
      <c r="K21276" t="s">
        <v>1363</v>
      </c>
    </row>
    <row r="21277" spans="1:11" x14ac:dyDescent="0.3">
      <c r="A21277" t="s">
        <v>78</v>
      </c>
      <c r="B21277" t="s">
        <v>124</v>
      </c>
      <c r="C21277" t="s">
        <v>125</v>
      </c>
      <c r="D21277" t="s">
        <v>19</v>
      </c>
      <c r="E21277" s="2">
        <v>46195</v>
      </c>
      <c r="F21277">
        <v>53</v>
      </c>
      <c r="G21277" t="s">
        <v>14</v>
      </c>
      <c r="J21277" t="s">
        <v>1486</v>
      </c>
      <c r="K21277" t="s">
        <v>1363</v>
      </c>
    </row>
    <row r="21278" spans="1:11" x14ac:dyDescent="0.3">
      <c r="A21278" t="s">
        <v>78</v>
      </c>
      <c r="B21278" t="s">
        <v>126</v>
      </c>
      <c r="C21278" t="s">
        <v>127</v>
      </c>
      <c r="D21278" t="s">
        <v>19</v>
      </c>
      <c r="E21278" s="2">
        <v>46195</v>
      </c>
      <c r="F21278">
        <v>53</v>
      </c>
      <c r="G21278" t="s">
        <v>14</v>
      </c>
      <c r="J21278" t="s">
        <v>1486</v>
      </c>
      <c r="K21278" t="s">
        <v>1363</v>
      </c>
    </row>
    <row r="21279" spans="1:11" x14ac:dyDescent="0.3">
      <c r="A21279" t="s">
        <v>78</v>
      </c>
      <c r="B21279" t="s">
        <v>128</v>
      </c>
      <c r="C21279" t="s">
        <v>129</v>
      </c>
      <c r="D21279" t="s">
        <v>19</v>
      </c>
      <c r="E21279" s="2">
        <v>46195</v>
      </c>
      <c r="F21279">
        <v>106</v>
      </c>
      <c r="G21279" t="s">
        <v>14</v>
      </c>
      <c r="J21279" t="s">
        <v>1486</v>
      </c>
      <c r="K21279" t="s">
        <v>1363</v>
      </c>
    </row>
    <row r="21280" spans="1:11" x14ac:dyDescent="0.3">
      <c r="A21280" t="s">
        <v>78</v>
      </c>
      <c r="B21280" t="s">
        <v>130</v>
      </c>
      <c r="C21280" t="s">
        <v>131</v>
      </c>
      <c r="D21280" t="s">
        <v>19</v>
      </c>
      <c r="E21280" s="2">
        <v>46195</v>
      </c>
      <c r="F21280">
        <v>159</v>
      </c>
      <c r="G21280" t="s">
        <v>14</v>
      </c>
      <c r="J21280" t="s">
        <v>1486</v>
      </c>
      <c r="K21280" t="s">
        <v>1363</v>
      </c>
    </row>
    <row r="21281" spans="1:11" x14ac:dyDescent="0.3">
      <c r="A21281" t="s">
        <v>78</v>
      </c>
      <c r="B21281" t="s">
        <v>79</v>
      </c>
      <c r="C21281" t="s">
        <v>80</v>
      </c>
      <c r="D21281" t="s">
        <v>19</v>
      </c>
      <c r="E21281" s="2">
        <v>46195</v>
      </c>
      <c r="F21281">
        <v>541</v>
      </c>
      <c r="G21281" t="s">
        <v>14</v>
      </c>
      <c r="J21281" t="s">
        <v>1468</v>
      </c>
      <c r="K21281" t="s">
        <v>1363</v>
      </c>
    </row>
    <row r="21282" spans="1:11" x14ac:dyDescent="0.3">
      <c r="A21282" t="s">
        <v>59</v>
      </c>
      <c r="B21282" t="s">
        <v>239</v>
      </c>
      <c r="C21282" t="s">
        <v>240</v>
      </c>
      <c r="D21282" t="s">
        <v>19</v>
      </c>
      <c r="E21282" s="2">
        <v>46195</v>
      </c>
      <c r="F21282">
        <v>71</v>
      </c>
      <c r="G21282" t="s">
        <v>14</v>
      </c>
      <c r="J21282" t="s">
        <v>1542</v>
      </c>
      <c r="K21282" t="s">
        <v>1363</v>
      </c>
    </row>
    <row r="21283" spans="1:11" x14ac:dyDescent="0.3">
      <c r="A21283" t="s">
        <v>242</v>
      </c>
      <c r="B21283" t="s">
        <v>82</v>
      </c>
      <c r="C21283" t="s">
        <v>243</v>
      </c>
      <c r="D21283" t="s">
        <v>19</v>
      </c>
      <c r="E21283" s="2">
        <v>46195</v>
      </c>
      <c r="F21283">
        <v>3</v>
      </c>
      <c r="G21283" t="s">
        <v>14</v>
      </c>
      <c r="J21283" t="s">
        <v>1544</v>
      </c>
      <c r="K21283" t="s">
        <v>1363</v>
      </c>
    </row>
    <row r="21284" spans="1:11" x14ac:dyDescent="0.3">
      <c r="A21284" t="s">
        <v>59</v>
      </c>
      <c r="B21284" t="s">
        <v>82</v>
      </c>
      <c r="C21284" t="s">
        <v>171</v>
      </c>
      <c r="D21284" t="s">
        <v>19</v>
      </c>
      <c r="E21284" s="2">
        <v>46195</v>
      </c>
      <c r="F21284">
        <v>97</v>
      </c>
      <c r="G21284" t="s">
        <v>14</v>
      </c>
      <c r="J21284" t="s">
        <v>1510</v>
      </c>
      <c r="K21284" t="s">
        <v>1363</v>
      </c>
    </row>
    <row r="21285" spans="1:11" x14ac:dyDescent="0.3">
      <c r="A21285" t="s">
        <v>81</v>
      </c>
      <c r="B21285" t="s">
        <v>82</v>
      </c>
      <c r="C21285" t="s">
        <v>83</v>
      </c>
      <c r="D21285" t="s">
        <v>19</v>
      </c>
      <c r="E21285" s="2">
        <v>46195</v>
      </c>
      <c r="F21285">
        <v>47</v>
      </c>
      <c r="G21285" t="s">
        <v>14</v>
      </c>
      <c r="J21285" t="s">
        <v>1469</v>
      </c>
      <c r="K21285" t="s">
        <v>1363</v>
      </c>
    </row>
    <row r="21286" spans="1:11" x14ac:dyDescent="0.3">
      <c r="A21286" t="s">
        <v>99</v>
      </c>
      <c r="B21286" t="s">
        <v>251</v>
      </c>
      <c r="C21286" t="s">
        <v>252</v>
      </c>
      <c r="D21286" t="s">
        <v>19</v>
      </c>
      <c r="E21286" s="2">
        <v>46195</v>
      </c>
      <c r="F21286">
        <v>96</v>
      </c>
      <c r="G21286" t="s">
        <v>14</v>
      </c>
      <c r="J21286" t="s">
        <v>1537</v>
      </c>
      <c r="K21286" t="s">
        <v>1363</v>
      </c>
    </row>
    <row r="21287" spans="1:11" x14ac:dyDescent="0.3">
      <c r="A21287" t="s">
        <v>99</v>
      </c>
      <c r="B21287" t="s">
        <v>38</v>
      </c>
      <c r="C21287" t="s">
        <v>231</v>
      </c>
      <c r="D21287" t="s">
        <v>19</v>
      </c>
      <c r="E21287" s="2">
        <v>46195</v>
      </c>
      <c r="F21287">
        <v>96</v>
      </c>
      <c r="G21287" t="s">
        <v>14</v>
      </c>
      <c r="J21287" t="s">
        <v>1537</v>
      </c>
      <c r="K21287" t="s">
        <v>1363</v>
      </c>
    </row>
    <row r="21288" spans="1:11" x14ac:dyDescent="0.3">
      <c r="A21288" t="s">
        <v>99</v>
      </c>
      <c r="B21288" t="s">
        <v>253</v>
      </c>
      <c r="C21288" t="s">
        <v>254</v>
      </c>
      <c r="D21288" t="s">
        <v>19</v>
      </c>
      <c r="E21288" s="2">
        <v>46195</v>
      </c>
      <c r="F21288">
        <v>96</v>
      </c>
      <c r="G21288" t="s">
        <v>14</v>
      </c>
      <c r="J21288" t="s">
        <v>1537</v>
      </c>
      <c r="K21288" t="s">
        <v>1363</v>
      </c>
    </row>
    <row r="21289" spans="1:11" x14ac:dyDescent="0.3">
      <c r="A21289" t="s">
        <v>99</v>
      </c>
      <c r="B21289" t="s">
        <v>150</v>
      </c>
      <c r="C21289" t="s">
        <v>255</v>
      </c>
      <c r="D21289" t="s">
        <v>19</v>
      </c>
      <c r="E21289" s="2">
        <v>46195</v>
      </c>
      <c r="F21289">
        <v>96</v>
      </c>
      <c r="G21289" t="s">
        <v>14</v>
      </c>
      <c r="J21289" t="s">
        <v>1537</v>
      </c>
      <c r="K21289" t="s">
        <v>1363</v>
      </c>
    </row>
    <row r="21290" spans="1:11" x14ac:dyDescent="0.3">
      <c r="A21290" t="s">
        <v>99</v>
      </c>
      <c r="B21290" t="s">
        <v>88</v>
      </c>
      <c r="C21290" t="s">
        <v>256</v>
      </c>
      <c r="D21290" t="s">
        <v>19</v>
      </c>
      <c r="E21290" s="2">
        <v>46195</v>
      </c>
      <c r="F21290">
        <v>96</v>
      </c>
      <c r="G21290" t="s">
        <v>14</v>
      </c>
      <c r="J21290" t="s">
        <v>1537</v>
      </c>
      <c r="K21290" t="s">
        <v>1363</v>
      </c>
    </row>
    <row r="21291" spans="1:11" x14ac:dyDescent="0.3">
      <c r="A21291" t="s">
        <v>81</v>
      </c>
      <c r="B21291" t="s">
        <v>172</v>
      </c>
      <c r="C21291" t="s">
        <v>173</v>
      </c>
      <c r="D21291" t="s">
        <v>19</v>
      </c>
      <c r="E21291" s="2">
        <v>46195</v>
      </c>
      <c r="F21291">
        <v>176</v>
      </c>
      <c r="G21291" t="s">
        <v>14</v>
      </c>
      <c r="J21291" t="s">
        <v>1470</v>
      </c>
      <c r="K21291" t="s">
        <v>1363</v>
      </c>
    </row>
    <row r="21292" spans="1:11" x14ac:dyDescent="0.3">
      <c r="A21292" t="s">
        <v>81</v>
      </c>
      <c r="B21292" t="s">
        <v>114</v>
      </c>
      <c r="C21292" t="s">
        <v>174</v>
      </c>
      <c r="D21292" t="s">
        <v>19</v>
      </c>
      <c r="E21292" s="2">
        <v>46195</v>
      </c>
      <c r="F21292">
        <v>176</v>
      </c>
      <c r="G21292" t="s">
        <v>14</v>
      </c>
      <c r="J21292" t="s">
        <v>1470</v>
      </c>
      <c r="K21292" t="s">
        <v>1363</v>
      </c>
    </row>
    <row r="21293" spans="1:11" x14ac:dyDescent="0.3">
      <c r="A21293" t="s">
        <v>81</v>
      </c>
      <c r="B21293" t="s">
        <v>86</v>
      </c>
      <c r="C21293" t="s">
        <v>175</v>
      </c>
      <c r="D21293" t="s">
        <v>19</v>
      </c>
      <c r="E21293" s="2">
        <v>46195</v>
      </c>
      <c r="F21293">
        <v>182</v>
      </c>
      <c r="G21293" t="s">
        <v>14</v>
      </c>
      <c r="J21293" t="s">
        <v>1470</v>
      </c>
      <c r="K21293" t="s">
        <v>1363</v>
      </c>
    </row>
    <row r="21294" spans="1:11" x14ac:dyDescent="0.3">
      <c r="A21294" t="s">
        <v>33</v>
      </c>
      <c r="B21294" t="s">
        <v>34</v>
      </c>
      <c r="C21294" t="s">
        <v>35</v>
      </c>
      <c r="D21294" t="s">
        <v>19</v>
      </c>
      <c r="E21294" s="2">
        <v>46195</v>
      </c>
      <c r="F21294">
        <v>1</v>
      </c>
      <c r="G21294" t="s">
        <v>14</v>
      </c>
      <c r="J21294" t="s">
        <v>1448</v>
      </c>
      <c r="K21294" t="s">
        <v>1363</v>
      </c>
    </row>
    <row r="21295" spans="1:11" x14ac:dyDescent="0.3">
      <c r="A21295" t="s">
        <v>33</v>
      </c>
      <c r="B21295" t="s">
        <v>36</v>
      </c>
      <c r="C21295" t="s">
        <v>37</v>
      </c>
      <c r="D21295" t="s">
        <v>19</v>
      </c>
      <c r="E21295" s="2">
        <v>46195</v>
      </c>
      <c r="F21295">
        <v>12</v>
      </c>
      <c r="G21295" t="s">
        <v>14</v>
      </c>
      <c r="J21295" t="s">
        <v>1449</v>
      </c>
      <c r="K21295" t="s">
        <v>1363</v>
      </c>
    </row>
    <row r="21296" spans="1:11" x14ac:dyDescent="0.3">
      <c r="A21296" t="s">
        <v>25</v>
      </c>
      <c r="B21296" t="s">
        <v>26</v>
      </c>
      <c r="C21296" t="s">
        <v>27</v>
      </c>
      <c r="D21296" t="s">
        <v>19</v>
      </c>
      <c r="E21296" s="2">
        <v>46195</v>
      </c>
      <c r="F21296">
        <v>67</v>
      </c>
      <c r="G21296" t="s">
        <v>14</v>
      </c>
      <c r="J21296" t="s">
        <v>1445</v>
      </c>
      <c r="K21296" t="s">
        <v>1363</v>
      </c>
    </row>
    <row r="21297" spans="1:11" x14ac:dyDescent="0.3">
      <c r="A21297" t="s">
        <v>81</v>
      </c>
      <c r="B21297" t="s">
        <v>26</v>
      </c>
      <c r="C21297" t="s">
        <v>152</v>
      </c>
      <c r="D21297" t="s">
        <v>19</v>
      </c>
      <c r="E21297" s="2">
        <v>46195</v>
      </c>
      <c r="F21297">
        <v>496</v>
      </c>
      <c r="G21297" t="s">
        <v>14</v>
      </c>
      <c r="J21297" t="s">
        <v>1500</v>
      </c>
      <c r="K21297" t="s">
        <v>1363</v>
      </c>
    </row>
    <row r="21298" spans="1:11" x14ac:dyDescent="0.3">
      <c r="A21298" t="s">
        <v>206</v>
      </c>
      <c r="B21298" t="s">
        <v>26</v>
      </c>
      <c r="C21298" t="s">
        <v>207</v>
      </c>
      <c r="D21298" t="s">
        <v>19</v>
      </c>
      <c r="E21298" s="2">
        <v>46195</v>
      </c>
      <c r="F21298">
        <v>1</v>
      </c>
      <c r="G21298" t="s">
        <v>14</v>
      </c>
      <c r="J21298" t="s">
        <v>1522</v>
      </c>
      <c r="K21298" t="s">
        <v>1363</v>
      </c>
    </row>
    <row r="21299" spans="1:11" x14ac:dyDescent="0.3">
      <c r="A21299" t="s">
        <v>59</v>
      </c>
      <c r="B21299" t="s">
        <v>153</v>
      </c>
      <c r="C21299" t="s">
        <v>154</v>
      </c>
      <c r="D21299" t="s">
        <v>19</v>
      </c>
      <c r="E21299" s="2">
        <v>46195</v>
      </c>
      <c r="F21299">
        <v>129</v>
      </c>
      <c r="G21299" t="s">
        <v>14</v>
      </c>
      <c r="J21299" t="s">
        <v>1501</v>
      </c>
      <c r="K21299" t="s">
        <v>1363</v>
      </c>
    </row>
    <row r="21300" spans="1:11" x14ac:dyDescent="0.3">
      <c r="A21300" t="s">
        <v>59</v>
      </c>
      <c r="B21300" t="s">
        <v>155</v>
      </c>
      <c r="C21300" t="s">
        <v>156</v>
      </c>
      <c r="D21300" t="s">
        <v>19</v>
      </c>
      <c r="E21300" s="2">
        <v>46195</v>
      </c>
      <c r="F21300">
        <v>129</v>
      </c>
      <c r="G21300" t="s">
        <v>14</v>
      </c>
      <c r="J21300" t="s">
        <v>1501</v>
      </c>
      <c r="K21300" t="s">
        <v>1363</v>
      </c>
    </row>
    <row r="21301" spans="1:11" x14ac:dyDescent="0.3">
      <c r="A21301" t="s">
        <v>59</v>
      </c>
      <c r="B21301" t="s">
        <v>100</v>
      </c>
      <c r="C21301" t="s">
        <v>157</v>
      </c>
      <c r="D21301" t="s">
        <v>19</v>
      </c>
      <c r="E21301" s="2">
        <v>46195</v>
      </c>
      <c r="F21301">
        <v>132</v>
      </c>
      <c r="G21301" t="s">
        <v>14</v>
      </c>
      <c r="J21301" t="s">
        <v>1501</v>
      </c>
      <c r="K21301" t="s">
        <v>1363</v>
      </c>
    </row>
    <row r="21302" spans="1:11" x14ac:dyDescent="0.3">
      <c r="A21302" t="s">
        <v>33</v>
      </c>
      <c r="B21302" t="s">
        <v>82</v>
      </c>
      <c r="C21302" t="s">
        <v>257</v>
      </c>
      <c r="D21302" t="s">
        <v>19</v>
      </c>
      <c r="E21302" s="2">
        <v>46195</v>
      </c>
      <c r="F21302">
        <v>14</v>
      </c>
      <c r="G21302" t="s">
        <v>14</v>
      </c>
      <c r="J21302" t="s">
        <v>1548</v>
      </c>
      <c r="K21302" t="s">
        <v>1363</v>
      </c>
    </row>
    <row r="21303" spans="1:11" x14ac:dyDescent="0.3">
      <c r="A21303" t="s">
        <v>194</v>
      </c>
      <c r="B21303" t="s">
        <v>201</v>
      </c>
      <c r="C21303" t="s">
        <v>203</v>
      </c>
      <c r="D21303" t="s">
        <v>19</v>
      </c>
      <c r="E21303" s="2">
        <v>46195</v>
      </c>
      <c r="F21303">
        <v>16</v>
      </c>
      <c r="G21303" t="s">
        <v>14</v>
      </c>
      <c r="J21303" t="s">
        <v>1519</v>
      </c>
      <c r="K21303" t="s">
        <v>1363</v>
      </c>
    </row>
    <row r="21304" spans="1:11" x14ac:dyDescent="0.3">
      <c r="A21304" t="s">
        <v>81</v>
      </c>
      <c r="B21304" t="s">
        <v>61</v>
      </c>
      <c r="C21304" t="s">
        <v>132</v>
      </c>
      <c r="D21304" t="s">
        <v>19</v>
      </c>
      <c r="E21304" s="2">
        <v>46195</v>
      </c>
      <c r="F21304">
        <v>390</v>
      </c>
      <c r="G21304" t="s">
        <v>14</v>
      </c>
      <c r="J21304" t="s">
        <v>1487</v>
      </c>
      <c r="K21304" t="s">
        <v>1363</v>
      </c>
    </row>
    <row r="21305" spans="1:11" x14ac:dyDescent="0.3">
      <c r="A21305" t="s">
        <v>81</v>
      </c>
      <c r="B21305" t="s">
        <v>50</v>
      </c>
      <c r="C21305" t="s">
        <v>133</v>
      </c>
      <c r="D21305" t="s">
        <v>19</v>
      </c>
      <c r="E21305" s="2">
        <v>46195</v>
      </c>
      <c r="F21305">
        <v>601</v>
      </c>
      <c r="G21305" t="s">
        <v>14</v>
      </c>
      <c r="J21305" t="s">
        <v>1488</v>
      </c>
      <c r="K21305" t="s">
        <v>1363</v>
      </c>
    </row>
    <row r="21306" spans="1:11" x14ac:dyDescent="0.3">
      <c r="A21306" t="s">
        <v>81</v>
      </c>
      <c r="B21306" t="s">
        <v>28</v>
      </c>
      <c r="C21306" t="s">
        <v>90</v>
      </c>
      <c r="D21306" t="s">
        <v>19</v>
      </c>
      <c r="E21306" s="2">
        <v>46195</v>
      </c>
      <c r="F21306">
        <v>137</v>
      </c>
      <c r="G21306" t="s">
        <v>14</v>
      </c>
      <c r="J21306" t="s">
        <v>1471</v>
      </c>
      <c r="K21306" t="s">
        <v>1363</v>
      </c>
    </row>
    <row r="21307" spans="1:11" x14ac:dyDescent="0.3">
      <c r="A21307" t="s">
        <v>81</v>
      </c>
      <c r="B21307" t="s">
        <v>128</v>
      </c>
      <c r="C21307" t="s">
        <v>170</v>
      </c>
      <c r="D21307" t="s">
        <v>19</v>
      </c>
      <c r="E21307" s="2">
        <v>46195</v>
      </c>
      <c r="F21307">
        <v>1398</v>
      </c>
      <c r="G21307" t="s">
        <v>14</v>
      </c>
      <c r="J21307" t="s">
        <v>1509</v>
      </c>
      <c r="K21307" t="s">
        <v>1363</v>
      </c>
    </row>
    <row r="21308" spans="1:11" x14ac:dyDescent="0.3">
      <c r="A21308" t="s">
        <v>91</v>
      </c>
      <c r="B21308" t="s">
        <v>34</v>
      </c>
      <c r="C21308" t="s">
        <v>92</v>
      </c>
      <c r="D21308" t="s">
        <v>19</v>
      </c>
      <c r="E21308" s="2">
        <v>46195</v>
      </c>
      <c r="F21308">
        <v>13</v>
      </c>
      <c r="G21308" t="s">
        <v>14</v>
      </c>
      <c r="J21308" t="s">
        <v>1472</v>
      </c>
      <c r="K21308" t="s">
        <v>1363</v>
      </c>
    </row>
    <row r="21309" spans="1:11" x14ac:dyDescent="0.3">
      <c r="A21309" t="s">
        <v>16</v>
      </c>
      <c r="B21309" t="s">
        <v>17</v>
      </c>
      <c r="C21309" t="s">
        <v>18</v>
      </c>
      <c r="D21309" t="s">
        <v>19</v>
      </c>
      <c r="E21309" s="2">
        <v>46195</v>
      </c>
      <c r="F21309">
        <v>355</v>
      </c>
      <c r="G21309" t="s">
        <v>14</v>
      </c>
      <c r="J21309" t="s">
        <v>1442</v>
      </c>
      <c r="K21309" t="s">
        <v>1363</v>
      </c>
    </row>
    <row r="21310" spans="1:11" x14ac:dyDescent="0.3">
      <c r="A21310" t="s">
        <v>301</v>
      </c>
      <c r="B21310" t="s">
        <v>43</v>
      </c>
      <c r="C21310" t="s">
        <v>302</v>
      </c>
      <c r="D21310" t="s">
        <v>19</v>
      </c>
      <c r="E21310" s="2">
        <v>46195</v>
      </c>
      <c r="F21310">
        <v>1</v>
      </c>
      <c r="G21310" t="s">
        <v>14</v>
      </c>
      <c r="J21310" t="s">
        <v>1563</v>
      </c>
      <c r="K21310" t="s">
        <v>1363</v>
      </c>
    </row>
    <row r="21311" spans="1:11" x14ac:dyDescent="0.3">
      <c r="A21311" t="s">
        <v>233</v>
      </c>
      <c r="B21311" t="s">
        <v>43</v>
      </c>
      <c r="C21311" t="s">
        <v>234</v>
      </c>
      <c r="D21311" t="s">
        <v>19</v>
      </c>
      <c r="E21311" s="2">
        <v>46195</v>
      </c>
      <c r="F21311">
        <v>7</v>
      </c>
      <c r="G21311" t="s">
        <v>14</v>
      </c>
      <c r="J21311" t="s">
        <v>1538</v>
      </c>
      <c r="K21311" t="s">
        <v>1363</v>
      </c>
    </row>
    <row r="21312" spans="1:11" x14ac:dyDescent="0.3">
      <c r="A21312" t="s">
        <v>42</v>
      </c>
      <c r="B21312" t="s">
        <v>43</v>
      </c>
      <c r="C21312" t="s">
        <v>44</v>
      </c>
      <c r="D21312" t="s">
        <v>19</v>
      </c>
      <c r="E21312" s="2">
        <v>46195</v>
      </c>
      <c r="F21312">
        <v>49</v>
      </c>
      <c r="G21312" t="s">
        <v>14</v>
      </c>
      <c r="J21312" t="s">
        <v>1451</v>
      </c>
      <c r="K21312" t="s">
        <v>1363</v>
      </c>
    </row>
    <row r="21313" spans="1:11" x14ac:dyDescent="0.3">
      <c r="A21313" t="s">
        <v>134</v>
      </c>
      <c r="B21313" t="s">
        <v>106</v>
      </c>
      <c r="C21313" t="s">
        <v>135</v>
      </c>
      <c r="D21313" t="s">
        <v>19</v>
      </c>
      <c r="E21313" s="2">
        <v>46195</v>
      </c>
      <c r="F21313">
        <v>150</v>
      </c>
      <c r="G21313" t="s">
        <v>14</v>
      </c>
      <c r="J21313" t="s">
        <v>1489</v>
      </c>
      <c r="K21313" t="s">
        <v>1363</v>
      </c>
    </row>
    <row r="21314" spans="1:11" x14ac:dyDescent="0.3">
      <c r="A21314" t="s">
        <v>158</v>
      </c>
      <c r="B21314" t="s">
        <v>106</v>
      </c>
      <c r="C21314" t="s">
        <v>159</v>
      </c>
      <c r="D21314" t="s">
        <v>19</v>
      </c>
      <c r="E21314" s="2">
        <v>46195</v>
      </c>
      <c r="F21314">
        <v>11</v>
      </c>
      <c r="G21314" t="s">
        <v>14</v>
      </c>
      <c r="J21314" t="s">
        <v>1502</v>
      </c>
      <c r="K21314" t="s">
        <v>1363</v>
      </c>
    </row>
    <row r="21315" spans="1:11" x14ac:dyDescent="0.3">
      <c r="A21315" t="s">
        <v>158</v>
      </c>
      <c r="B21315" t="s">
        <v>210</v>
      </c>
      <c r="C21315" t="s">
        <v>211</v>
      </c>
      <c r="D21315" t="s">
        <v>19</v>
      </c>
      <c r="E21315" s="2">
        <v>46195</v>
      </c>
      <c r="F21315">
        <v>3</v>
      </c>
      <c r="G21315" t="s">
        <v>14</v>
      </c>
      <c r="J21315" t="s">
        <v>1490</v>
      </c>
      <c r="K21315" t="s">
        <v>1363</v>
      </c>
    </row>
    <row r="21316" spans="1:11" x14ac:dyDescent="0.3">
      <c r="A21316" t="s">
        <v>20</v>
      </c>
      <c r="B21316" t="s">
        <v>46</v>
      </c>
      <c r="C21316" t="s">
        <v>137</v>
      </c>
      <c r="D21316" t="s">
        <v>19</v>
      </c>
      <c r="E21316" s="2">
        <v>46195</v>
      </c>
      <c r="F21316">
        <v>75</v>
      </c>
      <c r="G21316" t="s">
        <v>14</v>
      </c>
      <c r="J21316" t="s">
        <v>1491</v>
      </c>
      <c r="K21316" t="s">
        <v>1363</v>
      </c>
    </row>
    <row r="21317" spans="1:11" x14ac:dyDescent="0.3">
      <c r="A21317" t="s">
        <v>20</v>
      </c>
      <c r="B21317" t="s">
        <v>86</v>
      </c>
      <c r="C21317" t="s">
        <v>241</v>
      </c>
      <c r="D21317" t="s">
        <v>19</v>
      </c>
      <c r="E21317" s="2">
        <v>46195</v>
      </c>
      <c r="F21317">
        <v>17</v>
      </c>
      <c r="G21317" t="s">
        <v>14</v>
      </c>
      <c r="J21317" t="s">
        <v>1543</v>
      </c>
      <c r="K21317" t="s">
        <v>1363</v>
      </c>
    </row>
    <row r="21318" spans="1:11" x14ac:dyDescent="0.3">
      <c r="A21318" t="s">
        <v>166</v>
      </c>
      <c r="B21318" t="s">
        <v>61</v>
      </c>
      <c r="C21318" t="s">
        <v>167</v>
      </c>
      <c r="D21318" t="s">
        <v>19</v>
      </c>
      <c r="E21318" s="2">
        <v>46195</v>
      </c>
      <c r="F21318">
        <v>43</v>
      </c>
      <c r="G21318" t="s">
        <v>14</v>
      </c>
      <c r="J21318" t="s">
        <v>1507</v>
      </c>
      <c r="K21318" t="s">
        <v>1363</v>
      </c>
    </row>
    <row r="21319" spans="1:11" x14ac:dyDescent="0.3">
      <c r="A21319" t="s">
        <v>45</v>
      </c>
      <c r="B21319" t="s">
        <v>46</v>
      </c>
      <c r="C21319" t="s">
        <v>47</v>
      </c>
      <c r="D21319" t="s">
        <v>19</v>
      </c>
      <c r="E21319" s="2">
        <v>46195</v>
      </c>
      <c r="F21319">
        <v>2</v>
      </c>
      <c r="G21319" t="s">
        <v>14</v>
      </c>
      <c r="J21319" t="s">
        <v>1452</v>
      </c>
      <c r="K21319" t="s">
        <v>1363</v>
      </c>
    </row>
    <row r="21320" spans="1:11" x14ac:dyDescent="0.3">
      <c r="A21320" t="s">
        <v>138</v>
      </c>
      <c r="B21320" t="s">
        <v>26</v>
      </c>
      <c r="C21320" t="s">
        <v>139</v>
      </c>
      <c r="D21320" t="s">
        <v>19</v>
      </c>
      <c r="E21320" s="2">
        <v>46195</v>
      </c>
      <c r="F21320">
        <v>952</v>
      </c>
      <c r="G21320" t="s">
        <v>14</v>
      </c>
      <c r="J21320" t="s">
        <v>1492</v>
      </c>
      <c r="K21320" t="s">
        <v>1363</v>
      </c>
    </row>
    <row r="21321" spans="1:11" x14ac:dyDescent="0.3">
      <c r="A21321" t="s">
        <v>140</v>
      </c>
      <c r="B21321" t="s">
        <v>26</v>
      </c>
      <c r="C21321" t="s">
        <v>141</v>
      </c>
      <c r="D21321" t="s">
        <v>19</v>
      </c>
      <c r="E21321" s="2">
        <v>46195</v>
      </c>
      <c r="F21321">
        <v>1145</v>
      </c>
      <c r="G21321" t="s">
        <v>14</v>
      </c>
      <c r="J21321" t="s">
        <v>1493</v>
      </c>
      <c r="K21321" t="s">
        <v>1363</v>
      </c>
    </row>
    <row r="21322" spans="1:11" x14ac:dyDescent="0.3">
      <c r="A21322" t="s">
        <v>94</v>
      </c>
      <c r="B21322" t="s">
        <v>95</v>
      </c>
      <c r="C21322" t="s">
        <v>96</v>
      </c>
      <c r="D21322" t="s">
        <v>19</v>
      </c>
      <c r="E21322" s="2">
        <v>46195</v>
      </c>
      <c r="F21322">
        <v>50</v>
      </c>
      <c r="G21322" t="s">
        <v>14</v>
      </c>
      <c r="J21322" t="s">
        <v>1474</v>
      </c>
      <c r="K21322" t="s">
        <v>1363</v>
      </c>
    </row>
    <row r="21323" spans="1:11" x14ac:dyDescent="0.3">
      <c r="A21323" t="s">
        <v>315</v>
      </c>
      <c r="B21323" t="s">
        <v>258</v>
      </c>
      <c r="C21323" t="s">
        <v>316</v>
      </c>
      <c r="D21323" t="s">
        <v>19</v>
      </c>
      <c r="E21323" s="2">
        <v>46195</v>
      </c>
      <c r="F21323">
        <v>6</v>
      </c>
      <c r="G21323" t="s">
        <v>14</v>
      </c>
      <c r="J21323" t="s">
        <v>1572</v>
      </c>
      <c r="K21323" t="s">
        <v>1363</v>
      </c>
    </row>
    <row r="21324" spans="1:11" x14ac:dyDescent="0.3">
      <c r="A21324" t="s">
        <v>48</v>
      </c>
      <c r="B21324" t="s">
        <v>28</v>
      </c>
      <c r="C21324" t="s">
        <v>160</v>
      </c>
      <c r="D21324" t="s">
        <v>19</v>
      </c>
      <c r="E21324" s="2">
        <v>46195</v>
      </c>
      <c r="F21324">
        <v>2</v>
      </c>
      <c r="G21324" t="s">
        <v>14</v>
      </c>
      <c r="J21324" t="s">
        <v>1503</v>
      </c>
      <c r="K21324" t="s">
        <v>1363</v>
      </c>
    </row>
    <row r="21325" spans="1:11" x14ac:dyDescent="0.3">
      <c r="A21325" t="s">
        <v>48</v>
      </c>
      <c r="B21325" t="s">
        <v>128</v>
      </c>
      <c r="C21325" t="s">
        <v>244</v>
      </c>
      <c r="D21325" t="s">
        <v>19</v>
      </c>
      <c r="E21325" s="2">
        <v>46195</v>
      </c>
      <c r="F21325">
        <v>39</v>
      </c>
      <c r="G21325" t="s">
        <v>14</v>
      </c>
      <c r="J21325" t="s">
        <v>1545</v>
      </c>
      <c r="K21325" t="s">
        <v>1363</v>
      </c>
    </row>
    <row r="21326" spans="1:11" x14ac:dyDescent="0.3">
      <c r="A21326" t="s">
        <v>48</v>
      </c>
      <c r="B21326" t="s">
        <v>61</v>
      </c>
      <c r="C21326" t="s">
        <v>213</v>
      </c>
      <c r="D21326" t="s">
        <v>19</v>
      </c>
      <c r="E21326" s="2">
        <v>46195</v>
      </c>
      <c r="F21326">
        <v>1</v>
      </c>
      <c r="G21326" t="s">
        <v>14</v>
      </c>
      <c r="J21326" t="s">
        <v>1525</v>
      </c>
      <c r="K21326" t="s">
        <v>1363</v>
      </c>
    </row>
    <row r="21327" spans="1:11" x14ac:dyDescent="0.3">
      <c r="A21327" t="s">
        <v>48</v>
      </c>
      <c r="B21327" t="s">
        <v>26</v>
      </c>
      <c r="C21327" t="s">
        <v>49</v>
      </c>
      <c r="D21327" t="s">
        <v>19</v>
      </c>
      <c r="E21327" s="2">
        <v>46195</v>
      </c>
      <c r="F21327">
        <v>14</v>
      </c>
      <c r="G21327" t="s">
        <v>14</v>
      </c>
      <c r="J21327" t="s">
        <v>1453</v>
      </c>
      <c r="K21327" t="s">
        <v>1363</v>
      </c>
    </row>
    <row r="21328" spans="1:11" x14ac:dyDescent="0.3">
      <c r="A21328" t="s">
        <v>48</v>
      </c>
      <c r="B21328" t="s">
        <v>50</v>
      </c>
      <c r="C21328" t="s">
        <v>51</v>
      </c>
      <c r="D21328" t="s">
        <v>19</v>
      </c>
      <c r="E21328" s="2">
        <v>46195</v>
      </c>
      <c r="F21328">
        <v>29</v>
      </c>
      <c r="G21328" t="s">
        <v>14</v>
      </c>
      <c r="J21328" t="s">
        <v>1454</v>
      </c>
      <c r="K21328" t="s">
        <v>1363</v>
      </c>
    </row>
    <row r="21329" spans="1:11" x14ac:dyDescent="0.3">
      <c r="A21329" t="s">
        <v>52</v>
      </c>
      <c r="B21329" t="s">
        <v>53</v>
      </c>
      <c r="C21329" t="s">
        <v>54</v>
      </c>
      <c r="D21329" t="s">
        <v>19</v>
      </c>
      <c r="E21329" s="2">
        <v>46195</v>
      </c>
      <c r="F21329">
        <v>1</v>
      </c>
      <c r="G21329" t="s">
        <v>14</v>
      </c>
      <c r="J21329" t="s">
        <v>1455</v>
      </c>
      <c r="K21329" t="s">
        <v>1363</v>
      </c>
    </row>
    <row r="21330" spans="1:11" x14ac:dyDescent="0.3">
      <c r="A21330" t="s">
        <v>59</v>
      </c>
      <c r="B21330" t="s">
        <v>67</v>
      </c>
      <c r="C21330" t="s">
        <v>142</v>
      </c>
      <c r="D21330" t="s">
        <v>19</v>
      </c>
      <c r="E21330" s="2">
        <v>46195</v>
      </c>
      <c r="F21330">
        <v>163</v>
      </c>
      <c r="G21330" t="s">
        <v>14</v>
      </c>
      <c r="J21330" t="s">
        <v>1494</v>
      </c>
      <c r="K21330" t="s">
        <v>1363</v>
      </c>
    </row>
    <row r="21331" spans="1:11" x14ac:dyDescent="0.3">
      <c r="A21331" t="s">
        <v>55</v>
      </c>
      <c r="B21331" t="s">
        <v>34</v>
      </c>
      <c r="C21331" t="s">
        <v>56</v>
      </c>
      <c r="D21331" t="s">
        <v>19</v>
      </c>
      <c r="E21331" s="2">
        <v>46195</v>
      </c>
      <c r="F21331">
        <v>5</v>
      </c>
      <c r="G21331" t="s">
        <v>14</v>
      </c>
      <c r="J21331" t="s">
        <v>1456</v>
      </c>
      <c r="K21331" t="s">
        <v>1363</v>
      </c>
    </row>
    <row r="21332" spans="1:11" x14ac:dyDescent="0.3">
      <c r="A21332" t="s">
        <v>25</v>
      </c>
      <c r="B21332" t="s">
        <v>128</v>
      </c>
      <c r="C21332" t="s">
        <v>161</v>
      </c>
      <c r="D21332" t="s">
        <v>19</v>
      </c>
      <c r="E21332" s="2">
        <v>46195</v>
      </c>
      <c r="F21332">
        <v>70</v>
      </c>
      <c r="G21332" t="s">
        <v>14</v>
      </c>
      <c r="J21332" t="s">
        <v>1504</v>
      </c>
      <c r="K21332" t="s">
        <v>1363</v>
      </c>
    </row>
    <row r="21333" spans="1:11" x14ac:dyDescent="0.3">
      <c r="A21333" t="s">
        <v>99</v>
      </c>
      <c r="B21333" t="s">
        <v>100</v>
      </c>
      <c r="C21333" t="s">
        <v>101</v>
      </c>
      <c r="D21333" t="s">
        <v>19</v>
      </c>
      <c r="E21333" s="2">
        <v>46195</v>
      </c>
      <c r="F21333">
        <v>104</v>
      </c>
      <c r="G21333" t="s">
        <v>14</v>
      </c>
      <c r="J21333" t="s">
        <v>1476</v>
      </c>
      <c r="K21333" t="s">
        <v>1363</v>
      </c>
    </row>
    <row r="21334" spans="1:11" x14ac:dyDescent="0.3">
      <c r="A21334" t="s">
        <v>57</v>
      </c>
      <c r="B21334" t="s">
        <v>28</v>
      </c>
      <c r="C21334" t="s">
        <v>58</v>
      </c>
      <c r="D21334" t="s">
        <v>19</v>
      </c>
      <c r="E21334" s="2">
        <v>46195</v>
      </c>
      <c r="F21334">
        <v>8</v>
      </c>
      <c r="G21334" t="s">
        <v>14</v>
      </c>
      <c r="J21334" t="s">
        <v>1457</v>
      </c>
      <c r="K21334" t="s">
        <v>1363</v>
      </c>
    </row>
    <row r="21335" spans="1:11" x14ac:dyDescent="0.3">
      <c r="A21335" t="s">
        <v>59</v>
      </c>
      <c r="B21335" t="s">
        <v>28</v>
      </c>
      <c r="C21335" t="s">
        <v>60</v>
      </c>
      <c r="D21335" t="s">
        <v>19</v>
      </c>
      <c r="E21335" s="2">
        <v>46195</v>
      </c>
      <c r="F21335">
        <v>282</v>
      </c>
      <c r="G21335" t="s">
        <v>14</v>
      </c>
      <c r="J21335" t="s">
        <v>1458</v>
      </c>
      <c r="K21335" t="s">
        <v>1363</v>
      </c>
    </row>
    <row r="21336" spans="1:11" x14ac:dyDescent="0.3">
      <c r="A21336" t="s">
        <v>25</v>
      </c>
      <c r="B21336" t="s">
        <v>61</v>
      </c>
      <c r="C21336" t="s">
        <v>62</v>
      </c>
      <c r="D21336" t="s">
        <v>19</v>
      </c>
      <c r="E21336" s="2">
        <v>46195</v>
      </c>
      <c r="F21336">
        <v>4</v>
      </c>
      <c r="G21336" t="s">
        <v>14</v>
      </c>
      <c r="J21336" t="s">
        <v>1459</v>
      </c>
      <c r="K21336" t="s">
        <v>1363</v>
      </c>
    </row>
    <row r="21337" spans="1:11" x14ac:dyDescent="0.3">
      <c r="A21337" t="s">
        <v>33</v>
      </c>
      <c r="B21337" t="s">
        <v>34</v>
      </c>
      <c r="C21337" t="s">
        <v>216</v>
      </c>
      <c r="D21337" t="s">
        <v>19</v>
      </c>
      <c r="E21337" s="2">
        <v>46195</v>
      </c>
      <c r="F21337">
        <v>3</v>
      </c>
      <c r="G21337" t="s">
        <v>14</v>
      </c>
      <c r="J21337" t="s">
        <v>1527</v>
      </c>
      <c r="K21337" t="s">
        <v>1363</v>
      </c>
    </row>
    <row r="21338" spans="1:11" x14ac:dyDescent="0.3">
      <c r="A21338" t="s">
        <v>55</v>
      </c>
      <c r="B21338" t="s">
        <v>67</v>
      </c>
      <c r="C21338" t="s">
        <v>217</v>
      </c>
      <c r="D21338" t="s">
        <v>19</v>
      </c>
      <c r="E21338" s="2">
        <v>46195</v>
      </c>
      <c r="F21338">
        <v>96</v>
      </c>
      <c r="G21338" t="s">
        <v>14</v>
      </c>
      <c r="J21338" t="s">
        <v>1528</v>
      </c>
      <c r="K21338" t="s">
        <v>1363</v>
      </c>
    </row>
    <row r="21339" spans="1:11" x14ac:dyDescent="0.3">
      <c r="A21339" t="s">
        <v>57</v>
      </c>
      <c r="B21339" t="s">
        <v>28</v>
      </c>
      <c r="C21339" t="s">
        <v>63</v>
      </c>
      <c r="D21339" t="s">
        <v>19</v>
      </c>
      <c r="E21339" s="2">
        <v>46195</v>
      </c>
      <c r="F21339">
        <v>3</v>
      </c>
      <c r="G21339" t="s">
        <v>14</v>
      </c>
      <c r="J21339" t="s">
        <v>1460</v>
      </c>
      <c r="K21339" t="s">
        <v>1363</v>
      </c>
    </row>
    <row r="21340" spans="1:11" x14ac:dyDescent="0.3">
      <c r="A21340" t="s">
        <v>33</v>
      </c>
      <c r="B21340" t="s">
        <v>34</v>
      </c>
      <c r="C21340" t="s">
        <v>64</v>
      </c>
      <c r="D21340" t="s">
        <v>19</v>
      </c>
      <c r="E21340" s="2">
        <v>46195</v>
      </c>
      <c r="F21340">
        <v>16</v>
      </c>
      <c r="G21340" t="s">
        <v>14</v>
      </c>
      <c r="J21340" t="s">
        <v>1461</v>
      </c>
      <c r="K21340" t="s">
        <v>1363</v>
      </c>
    </row>
    <row r="21341" spans="1:11" x14ac:dyDescent="0.3">
      <c r="A21341" t="s">
        <v>55</v>
      </c>
      <c r="B21341" t="s">
        <v>162</v>
      </c>
      <c r="C21341" t="s">
        <v>163</v>
      </c>
      <c r="D21341" t="s">
        <v>19</v>
      </c>
      <c r="E21341" s="2">
        <v>46195</v>
      </c>
      <c r="F21341">
        <v>68</v>
      </c>
      <c r="G21341" t="s">
        <v>14</v>
      </c>
      <c r="J21341" t="s">
        <v>1505</v>
      </c>
      <c r="K21341" t="s">
        <v>1363</v>
      </c>
    </row>
    <row r="21342" spans="1:11" x14ac:dyDescent="0.3">
      <c r="A21342" t="s">
        <v>99</v>
      </c>
      <c r="B21342" t="s">
        <v>38</v>
      </c>
      <c r="C21342" t="s">
        <v>143</v>
      </c>
      <c r="D21342" t="s">
        <v>19</v>
      </c>
      <c r="E21342" s="2">
        <v>46195</v>
      </c>
      <c r="F21342">
        <v>146</v>
      </c>
      <c r="G21342" t="s">
        <v>14</v>
      </c>
      <c r="J21342" t="s">
        <v>1495</v>
      </c>
      <c r="K21342" t="s">
        <v>1363</v>
      </c>
    </row>
    <row r="21343" spans="1:11" x14ac:dyDescent="0.3">
      <c r="A21343" t="s">
        <v>25</v>
      </c>
      <c r="B21343" t="s">
        <v>28</v>
      </c>
      <c r="C21343" t="s">
        <v>29</v>
      </c>
      <c r="D21343" t="s">
        <v>19</v>
      </c>
      <c r="E21343" s="2">
        <v>46195</v>
      </c>
      <c r="F21343">
        <v>8</v>
      </c>
      <c r="G21343" t="s">
        <v>14</v>
      </c>
      <c r="J21343" t="s">
        <v>1446</v>
      </c>
      <c r="K21343" t="s">
        <v>1363</v>
      </c>
    </row>
    <row r="21344" spans="1:11" x14ac:dyDescent="0.3">
      <c r="A21344" t="s">
        <v>30</v>
      </c>
      <c r="B21344" t="s">
        <v>31</v>
      </c>
      <c r="C21344" t="s">
        <v>32</v>
      </c>
      <c r="D21344" t="s">
        <v>19</v>
      </c>
      <c r="E21344" s="2">
        <v>46195</v>
      </c>
      <c r="F21344">
        <v>232</v>
      </c>
      <c r="G21344" t="s">
        <v>14</v>
      </c>
      <c r="J21344" t="s">
        <v>1447</v>
      </c>
      <c r="K21344" t="s">
        <v>1363</v>
      </c>
    </row>
    <row r="21345" spans="1:11" x14ac:dyDescent="0.3">
      <c r="A21345" t="s">
        <v>30</v>
      </c>
      <c r="B21345" t="s">
        <v>128</v>
      </c>
      <c r="C21345" t="s">
        <v>169</v>
      </c>
      <c r="D21345" t="s">
        <v>19</v>
      </c>
      <c r="E21345" s="2">
        <v>46195</v>
      </c>
      <c r="F21345">
        <v>158</v>
      </c>
      <c r="G21345" t="s">
        <v>14</v>
      </c>
      <c r="J21345" t="s">
        <v>1508</v>
      </c>
      <c r="K21345" t="s">
        <v>1363</v>
      </c>
    </row>
    <row r="21346" spans="1:11" x14ac:dyDescent="0.3">
      <c r="A21346" t="s">
        <v>194</v>
      </c>
      <c r="B21346" t="s">
        <v>31</v>
      </c>
      <c r="C21346" t="s">
        <v>195</v>
      </c>
      <c r="D21346" t="s">
        <v>19</v>
      </c>
      <c r="E21346" s="2">
        <v>46195</v>
      </c>
      <c r="F21346">
        <v>4</v>
      </c>
      <c r="G21346" t="s">
        <v>14</v>
      </c>
      <c r="J21346" t="s">
        <v>1517</v>
      </c>
      <c r="K21346" t="s">
        <v>1363</v>
      </c>
    </row>
    <row r="21347" spans="1:11" x14ac:dyDescent="0.3">
      <c r="A21347" t="s">
        <v>33</v>
      </c>
      <c r="B21347" t="s">
        <v>61</v>
      </c>
      <c r="C21347" t="s">
        <v>218</v>
      </c>
      <c r="D21347" t="s">
        <v>19</v>
      </c>
      <c r="E21347" s="2">
        <v>46195</v>
      </c>
      <c r="F21347">
        <v>9</v>
      </c>
      <c r="G21347" t="s">
        <v>14</v>
      </c>
      <c r="J21347" t="s">
        <v>1529</v>
      </c>
      <c r="K21347" t="s">
        <v>1363</v>
      </c>
    </row>
    <row r="21348" spans="1:11" x14ac:dyDescent="0.3">
      <c r="A21348" t="s">
        <v>200</v>
      </c>
      <c r="B21348" t="s">
        <v>201</v>
      </c>
      <c r="C21348" t="s">
        <v>202</v>
      </c>
      <c r="D21348" t="s">
        <v>19</v>
      </c>
      <c r="E21348" s="2">
        <v>46195</v>
      </c>
      <c r="F21348">
        <v>63</v>
      </c>
      <c r="G21348" t="s">
        <v>14</v>
      </c>
      <c r="J21348" t="s">
        <v>1518</v>
      </c>
      <c r="K21348" t="s">
        <v>1363</v>
      </c>
    </row>
    <row r="21349" spans="1:11" x14ac:dyDescent="0.3">
      <c r="A21349" t="s">
        <v>33</v>
      </c>
      <c r="B21349" t="s">
        <v>61</v>
      </c>
      <c r="C21349" t="s">
        <v>66</v>
      </c>
      <c r="D21349" t="s">
        <v>19</v>
      </c>
      <c r="E21349" s="2">
        <v>46195</v>
      </c>
      <c r="F21349">
        <v>8</v>
      </c>
      <c r="G21349" t="s">
        <v>14</v>
      </c>
      <c r="J21349" t="s">
        <v>1463</v>
      </c>
      <c r="K21349" t="s">
        <v>1363</v>
      </c>
    </row>
    <row r="21350" spans="1:11" x14ac:dyDescent="0.3">
      <c r="A21350" t="s">
        <v>52</v>
      </c>
      <c r="B21350" t="s">
        <v>104</v>
      </c>
      <c r="C21350" t="s">
        <v>105</v>
      </c>
      <c r="D21350" t="s">
        <v>19</v>
      </c>
      <c r="E21350" s="2">
        <v>46195</v>
      </c>
      <c r="F21350">
        <v>4</v>
      </c>
      <c r="G21350" t="s">
        <v>14</v>
      </c>
      <c r="J21350" t="s">
        <v>1478</v>
      </c>
      <c r="K21350" t="s">
        <v>1363</v>
      </c>
    </row>
    <row r="21351" spans="1:11" x14ac:dyDescent="0.3">
      <c r="A21351" t="s">
        <v>206</v>
      </c>
      <c r="B21351" t="s">
        <v>128</v>
      </c>
      <c r="C21351" t="s">
        <v>245</v>
      </c>
      <c r="D21351" t="s">
        <v>19</v>
      </c>
      <c r="E21351" s="2">
        <v>46195</v>
      </c>
      <c r="F21351">
        <v>8</v>
      </c>
      <c r="G21351" t="s">
        <v>14</v>
      </c>
      <c r="J21351" t="s">
        <v>1546</v>
      </c>
      <c r="K21351" t="s">
        <v>1363</v>
      </c>
    </row>
    <row r="21352" spans="1:11" x14ac:dyDescent="0.3">
      <c r="A21352" t="s">
        <v>55</v>
      </c>
      <c r="B21352" t="s">
        <v>100</v>
      </c>
      <c r="C21352" t="s">
        <v>246</v>
      </c>
      <c r="D21352" t="s">
        <v>19</v>
      </c>
      <c r="E21352" s="2">
        <v>46195</v>
      </c>
      <c r="F21352">
        <v>3</v>
      </c>
      <c r="G21352" t="s">
        <v>14</v>
      </c>
      <c r="J21352" t="s">
        <v>1496</v>
      </c>
      <c r="K21352" t="s">
        <v>1363</v>
      </c>
    </row>
    <row r="21353" spans="1:11" x14ac:dyDescent="0.3">
      <c r="A21353" t="s">
        <v>55</v>
      </c>
      <c r="B21353" t="s">
        <v>40</v>
      </c>
      <c r="C21353" t="s">
        <v>247</v>
      </c>
      <c r="D21353" t="s">
        <v>19</v>
      </c>
      <c r="E21353" s="2">
        <v>46195</v>
      </c>
      <c r="F21353">
        <v>3</v>
      </c>
      <c r="G21353" t="s">
        <v>14</v>
      </c>
      <c r="J21353" t="s">
        <v>1496</v>
      </c>
      <c r="K21353" t="s">
        <v>1363</v>
      </c>
    </row>
    <row r="21354" spans="1:11" x14ac:dyDescent="0.3">
      <c r="A21354" t="s">
        <v>52</v>
      </c>
      <c r="B21354" t="s">
        <v>106</v>
      </c>
      <c r="C21354" t="s">
        <v>107</v>
      </c>
      <c r="D21354" t="s">
        <v>19</v>
      </c>
      <c r="E21354" s="2">
        <v>46195</v>
      </c>
      <c r="F21354">
        <v>157</v>
      </c>
      <c r="G21354" t="s">
        <v>14</v>
      </c>
      <c r="J21354" t="s">
        <v>1479</v>
      </c>
      <c r="K21354" t="s">
        <v>1363</v>
      </c>
    </row>
    <row r="21355" spans="1:11" x14ac:dyDescent="0.3">
      <c r="A21355" t="s">
        <v>33</v>
      </c>
      <c r="B21355" t="s">
        <v>67</v>
      </c>
      <c r="C21355" t="s">
        <v>68</v>
      </c>
      <c r="D21355" t="s">
        <v>19</v>
      </c>
      <c r="E21355" s="2">
        <v>46195</v>
      </c>
      <c r="F21355">
        <v>246</v>
      </c>
      <c r="G21355" t="s">
        <v>14</v>
      </c>
      <c r="J21355" t="s">
        <v>1464</v>
      </c>
      <c r="K21355" t="s">
        <v>1363</v>
      </c>
    </row>
    <row r="21356" spans="1:11" x14ac:dyDescent="0.3">
      <c r="A21356" t="s">
        <v>33</v>
      </c>
      <c r="B21356" t="s">
        <v>71</v>
      </c>
      <c r="C21356" t="s">
        <v>73</v>
      </c>
      <c r="D21356" t="s">
        <v>19</v>
      </c>
      <c r="E21356" s="2">
        <v>46195</v>
      </c>
      <c r="F21356">
        <v>246</v>
      </c>
      <c r="G21356" t="s">
        <v>14</v>
      </c>
      <c r="J21356" t="s">
        <v>1464</v>
      </c>
      <c r="K21356" t="s">
        <v>1363</v>
      </c>
    </row>
    <row r="21357" spans="1:11" x14ac:dyDescent="0.3">
      <c r="A21357" t="s">
        <v>33</v>
      </c>
      <c r="B21357" t="s">
        <v>100</v>
      </c>
      <c r="C21357" t="s">
        <v>168</v>
      </c>
      <c r="D21357" t="s">
        <v>19</v>
      </c>
      <c r="E21357" s="2">
        <v>46195</v>
      </c>
      <c r="F21357">
        <v>254</v>
      </c>
      <c r="G21357" t="s">
        <v>14</v>
      </c>
      <c r="J21357" t="s">
        <v>1464</v>
      </c>
      <c r="K21357" t="s">
        <v>1363</v>
      </c>
    </row>
    <row r="21358" spans="1:11" x14ac:dyDescent="0.3">
      <c r="A21358" t="s">
        <v>45</v>
      </c>
      <c r="B21358" t="s">
        <v>40</v>
      </c>
      <c r="C21358" t="s">
        <v>250</v>
      </c>
      <c r="D21358" t="s">
        <v>19</v>
      </c>
      <c r="E21358" s="2">
        <v>46195</v>
      </c>
      <c r="F21358">
        <v>67</v>
      </c>
      <c r="G21358" t="s">
        <v>14</v>
      </c>
      <c r="J21358" t="s">
        <v>1480</v>
      </c>
      <c r="K21358" t="s">
        <v>1363</v>
      </c>
    </row>
    <row r="21359" spans="1:11" x14ac:dyDescent="0.3">
      <c r="A21359" t="s">
        <v>248</v>
      </c>
      <c r="B21359" t="s">
        <v>128</v>
      </c>
      <c r="C21359" t="s">
        <v>260</v>
      </c>
      <c r="D21359" t="s">
        <v>19</v>
      </c>
      <c r="E21359" s="2">
        <v>46195</v>
      </c>
      <c r="F21359">
        <v>122</v>
      </c>
      <c r="G21359" t="s">
        <v>14</v>
      </c>
      <c r="J21359" t="s">
        <v>1547</v>
      </c>
      <c r="K21359" t="s">
        <v>1363</v>
      </c>
    </row>
    <row r="21360" spans="1:11" x14ac:dyDescent="0.3">
      <c r="A21360" t="s">
        <v>57</v>
      </c>
      <c r="B21360" t="s">
        <v>28</v>
      </c>
      <c r="C21360" t="s">
        <v>111</v>
      </c>
      <c r="D21360" t="s">
        <v>19</v>
      </c>
      <c r="E21360" s="2">
        <v>46195</v>
      </c>
      <c r="F21360">
        <v>12</v>
      </c>
      <c r="G21360" t="s">
        <v>14</v>
      </c>
      <c r="J21360" t="s">
        <v>1481</v>
      </c>
      <c r="K21360" t="s">
        <v>1363</v>
      </c>
    </row>
    <row r="21361" spans="1:11" x14ac:dyDescent="0.3">
      <c r="A21361" t="s">
        <v>45</v>
      </c>
      <c r="B21361" t="s">
        <v>34</v>
      </c>
      <c r="C21361" t="s">
        <v>112</v>
      </c>
      <c r="D21361" t="s">
        <v>19</v>
      </c>
      <c r="E21361" s="2">
        <v>46195</v>
      </c>
      <c r="F21361">
        <v>14</v>
      </c>
      <c r="G21361" t="s">
        <v>14</v>
      </c>
      <c r="J21361" t="s">
        <v>1482</v>
      </c>
      <c r="K21361" t="s">
        <v>1363</v>
      </c>
    </row>
    <row r="21362" spans="1:11" x14ac:dyDescent="0.3">
      <c r="A21362" t="s">
        <v>55</v>
      </c>
      <c r="B21362" t="s">
        <v>61</v>
      </c>
      <c r="C21362" t="s">
        <v>204</v>
      </c>
      <c r="D21362" t="s">
        <v>19</v>
      </c>
      <c r="E21362" s="2">
        <v>46195</v>
      </c>
      <c r="F21362">
        <v>7</v>
      </c>
      <c r="G21362" t="s">
        <v>14</v>
      </c>
      <c r="J21362" t="s">
        <v>1520</v>
      </c>
      <c r="K21362" t="s">
        <v>1363</v>
      </c>
    </row>
    <row r="21363" spans="1:11" x14ac:dyDescent="0.3">
      <c r="A21363" t="s">
        <v>25</v>
      </c>
      <c r="B21363" t="s">
        <v>50</v>
      </c>
      <c r="C21363" t="s">
        <v>74</v>
      </c>
      <c r="D21363" t="s">
        <v>19</v>
      </c>
      <c r="E21363" s="2">
        <v>46195</v>
      </c>
      <c r="F21363">
        <v>13</v>
      </c>
      <c r="G21363" t="s">
        <v>14</v>
      </c>
      <c r="J21363" t="s">
        <v>1465</v>
      </c>
      <c r="K21363" t="s">
        <v>1363</v>
      </c>
    </row>
    <row r="21364" spans="1:11" x14ac:dyDescent="0.3">
      <c r="A21364" t="s">
        <v>75</v>
      </c>
      <c r="B21364" t="s">
        <v>71</v>
      </c>
      <c r="C21364" t="s">
        <v>76</v>
      </c>
      <c r="D21364" t="s">
        <v>19</v>
      </c>
      <c r="E21364" s="2">
        <v>46195</v>
      </c>
      <c r="F21364">
        <v>34</v>
      </c>
      <c r="G21364" t="s">
        <v>14</v>
      </c>
      <c r="J21364" t="s">
        <v>1466</v>
      </c>
      <c r="K21364" t="s">
        <v>1363</v>
      </c>
    </row>
    <row r="21365" spans="1:11" x14ac:dyDescent="0.3">
      <c r="A21365" t="s">
        <v>75</v>
      </c>
      <c r="B21365" t="s">
        <v>61</v>
      </c>
      <c r="C21365" t="s">
        <v>147</v>
      </c>
      <c r="D21365" t="s">
        <v>19</v>
      </c>
      <c r="E21365" s="2">
        <v>46195</v>
      </c>
      <c r="F21365">
        <v>131</v>
      </c>
      <c r="G21365" t="s">
        <v>14</v>
      </c>
      <c r="J21365" t="s">
        <v>1497</v>
      </c>
      <c r="K21365" t="s">
        <v>1363</v>
      </c>
    </row>
    <row r="21366" spans="1:11" x14ac:dyDescent="0.3">
      <c r="A21366" t="s">
        <v>75</v>
      </c>
      <c r="B21366" t="s">
        <v>26</v>
      </c>
      <c r="C21366" t="s">
        <v>219</v>
      </c>
      <c r="D21366" t="s">
        <v>19</v>
      </c>
      <c r="E21366" s="2">
        <v>46195</v>
      </c>
      <c r="F21366">
        <v>16</v>
      </c>
      <c r="G21366" t="s">
        <v>14</v>
      </c>
      <c r="J21366" t="s">
        <v>1530</v>
      </c>
      <c r="K21366" t="s">
        <v>1363</v>
      </c>
    </row>
    <row r="21367" spans="1:11" x14ac:dyDescent="0.3">
      <c r="A21367" t="s">
        <v>75</v>
      </c>
      <c r="B21367" t="s">
        <v>100</v>
      </c>
      <c r="C21367" t="s">
        <v>148</v>
      </c>
      <c r="D21367" t="s">
        <v>19</v>
      </c>
      <c r="E21367" s="2">
        <v>46195</v>
      </c>
      <c r="F21367">
        <v>91</v>
      </c>
      <c r="G21367" t="s">
        <v>14</v>
      </c>
      <c r="J21367" t="s">
        <v>1498</v>
      </c>
      <c r="K21367" t="s">
        <v>1363</v>
      </c>
    </row>
    <row r="21368" spans="1:11" x14ac:dyDescent="0.3">
      <c r="A21368" t="s">
        <v>75</v>
      </c>
      <c r="B21368" t="s">
        <v>258</v>
      </c>
      <c r="C21368" t="s">
        <v>259</v>
      </c>
      <c r="D21368" t="s">
        <v>19</v>
      </c>
      <c r="E21368" s="2">
        <v>46195</v>
      </c>
      <c r="F21368">
        <v>1</v>
      </c>
      <c r="G21368" t="s">
        <v>14</v>
      </c>
      <c r="J21368" t="s">
        <v>1549</v>
      </c>
      <c r="K21368" t="s">
        <v>1363</v>
      </c>
    </row>
    <row r="21369" spans="1:11" x14ac:dyDescent="0.3">
      <c r="A21369" t="s">
        <v>164</v>
      </c>
      <c r="B21369" t="s">
        <v>86</v>
      </c>
      <c r="C21369" t="s">
        <v>165</v>
      </c>
      <c r="D21369" t="s">
        <v>19</v>
      </c>
      <c r="E21369" s="2">
        <v>46195</v>
      </c>
      <c r="F21369">
        <v>161</v>
      </c>
      <c r="G21369" t="s">
        <v>14</v>
      </c>
      <c r="J21369" t="s">
        <v>1506</v>
      </c>
      <c r="K21369" t="s">
        <v>1363</v>
      </c>
    </row>
    <row r="21370" spans="1:11" x14ac:dyDescent="0.3">
      <c r="A21370" t="s">
        <v>75</v>
      </c>
      <c r="B21370" t="s">
        <v>36</v>
      </c>
      <c r="C21370" t="s">
        <v>113</v>
      </c>
      <c r="D21370" t="s">
        <v>19</v>
      </c>
      <c r="E21370" s="2">
        <v>46195</v>
      </c>
      <c r="F21370">
        <v>44</v>
      </c>
      <c r="G21370" t="s">
        <v>14</v>
      </c>
      <c r="J21370" t="s">
        <v>1483</v>
      </c>
      <c r="K21370" t="s">
        <v>1363</v>
      </c>
    </row>
    <row r="21371" spans="1:11" x14ac:dyDescent="0.3">
      <c r="A21371" t="s">
        <v>75</v>
      </c>
      <c r="B21371" t="s">
        <v>114</v>
      </c>
      <c r="C21371" t="s">
        <v>115</v>
      </c>
      <c r="D21371" t="s">
        <v>19</v>
      </c>
      <c r="E21371" s="2">
        <v>46195</v>
      </c>
      <c r="F21371">
        <v>45</v>
      </c>
      <c r="G21371" t="s">
        <v>14</v>
      </c>
      <c r="J21371" t="s">
        <v>1484</v>
      </c>
      <c r="K21371" t="s">
        <v>1363</v>
      </c>
    </row>
    <row r="21372" spans="1:11" x14ac:dyDescent="0.3">
      <c r="A21372" t="s">
        <v>229</v>
      </c>
      <c r="B21372" t="s">
        <v>36</v>
      </c>
      <c r="C21372" t="s">
        <v>230</v>
      </c>
      <c r="D21372" t="s">
        <v>19</v>
      </c>
      <c r="E21372" s="2">
        <v>46202</v>
      </c>
      <c r="F21372">
        <v>2</v>
      </c>
      <c r="G21372" t="s">
        <v>14</v>
      </c>
      <c r="J21372" t="s">
        <v>1536</v>
      </c>
      <c r="K21372" t="s">
        <v>1363</v>
      </c>
    </row>
    <row r="21373" spans="1:11" x14ac:dyDescent="0.3">
      <c r="A21373" t="s">
        <v>78</v>
      </c>
      <c r="B21373" t="s">
        <v>118</v>
      </c>
      <c r="C21373" t="s">
        <v>119</v>
      </c>
      <c r="D21373" t="s">
        <v>19</v>
      </c>
      <c r="E21373" s="2">
        <v>46202</v>
      </c>
      <c r="F21373">
        <v>47</v>
      </c>
      <c r="G21373" t="s">
        <v>14</v>
      </c>
      <c r="J21373" t="s">
        <v>1486</v>
      </c>
      <c r="K21373" t="s">
        <v>1363</v>
      </c>
    </row>
    <row r="21374" spans="1:11" x14ac:dyDescent="0.3">
      <c r="A21374" t="s">
        <v>78</v>
      </c>
      <c r="B21374" t="s">
        <v>120</v>
      </c>
      <c r="C21374" t="s">
        <v>121</v>
      </c>
      <c r="D21374" t="s">
        <v>19</v>
      </c>
      <c r="E21374" s="2">
        <v>46202</v>
      </c>
      <c r="F21374">
        <v>47</v>
      </c>
      <c r="G21374" t="s">
        <v>14</v>
      </c>
      <c r="J21374" t="s">
        <v>1486</v>
      </c>
      <c r="K21374" t="s">
        <v>1363</v>
      </c>
    </row>
    <row r="21375" spans="1:11" x14ac:dyDescent="0.3">
      <c r="A21375" t="s">
        <v>78</v>
      </c>
      <c r="B21375" t="s">
        <v>122</v>
      </c>
      <c r="C21375" t="s">
        <v>123</v>
      </c>
      <c r="D21375" t="s">
        <v>19</v>
      </c>
      <c r="E21375" s="2">
        <v>46202</v>
      </c>
      <c r="F21375">
        <v>47</v>
      </c>
      <c r="G21375" t="s">
        <v>14</v>
      </c>
      <c r="J21375" t="s">
        <v>1486</v>
      </c>
      <c r="K21375" t="s">
        <v>1363</v>
      </c>
    </row>
    <row r="21376" spans="1:11" x14ac:dyDescent="0.3">
      <c r="A21376" t="s">
        <v>78</v>
      </c>
      <c r="B21376" t="s">
        <v>124</v>
      </c>
      <c r="C21376" t="s">
        <v>125</v>
      </c>
      <c r="D21376" t="s">
        <v>19</v>
      </c>
      <c r="E21376" s="2">
        <v>46202</v>
      </c>
      <c r="F21376">
        <v>47</v>
      </c>
      <c r="G21376" t="s">
        <v>14</v>
      </c>
      <c r="J21376" t="s">
        <v>1486</v>
      </c>
      <c r="K21376" t="s">
        <v>1363</v>
      </c>
    </row>
    <row r="21377" spans="1:11" x14ac:dyDescent="0.3">
      <c r="A21377" t="s">
        <v>78</v>
      </c>
      <c r="B21377" t="s">
        <v>126</v>
      </c>
      <c r="C21377" t="s">
        <v>127</v>
      </c>
      <c r="D21377" t="s">
        <v>19</v>
      </c>
      <c r="E21377" s="2">
        <v>46202</v>
      </c>
      <c r="F21377">
        <v>47</v>
      </c>
      <c r="G21377" t="s">
        <v>14</v>
      </c>
      <c r="J21377" t="s">
        <v>1486</v>
      </c>
      <c r="K21377" t="s">
        <v>1363</v>
      </c>
    </row>
    <row r="21378" spans="1:11" x14ac:dyDescent="0.3">
      <c r="A21378" t="s">
        <v>78</v>
      </c>
      <c r="B21378" t="s">
        <v>128</v>
      </c>
      <c r="C21378" t="s">
        <v>129</v>
      </c>
      <c r="D21378" t="s">
        <v>19</v>
      </c>
      <c r="E21378" s="2">
        <v>46202</v>
      </c>
      <c r="F21378">
        <v>93</v>
      </c>
      <c r="G21378" t="s">
        <v>14</v>
      </c>
      <c r="J21378" t="s">
        <v>1486</v>
      </c>
      <c r="K21378" t="s">
        <v>1363</v>
      </c>
    </row>
    <row r="21379" spans="1:11" x14ac:dyDescent="0.3">
      <c r="A21379" t="s">
        <v>78</v>
      </c>
      <c r="B21379" t="s">
        <v>130</v>
      </c>
      <c r="C21379" t="s">
        <v>131</v>
      </c>
      <c r="D21379" t="s">
        <v>19</v>
      </c>
      <c r="E21379" s="2">
        <v>46202</v>
      </c>
      <c r="F21379">
        <v>139</v>
      </c>
      <c r="G21379" t="s">
        <v>14</v>
      </c>
      <c r="J21379" t="s">
        <v>1486</v>
      </c>
      <c r="K21379" t="s">
        <v>1363</v>
      </c>
    </row>
    <row r="21380" spans="1:11" x14ac:dyDescent="0.3">
      <c r="A21380" t="s">
        <v>78</v>
      </c>
      <c r="B21380" t="s">
        <v>79</v>
      </c>
      <c r="C21380" t="s">
        <v>80</v>
      </c>
      <c r="D21380" t="s">
        <v>19</v>
      </c>
      <c r="E21380" s="2">
        <v>46202</v>
      </c>
      <c r="F21380">
        <v>263</v>
      </c>
      <c r="G21380" t="s">
        <v>14</v>
      </c>
      <c r="J21380" t="s">
        <v>1468</v>
      </c>
      <c r="K21380" t="s">
        <v>1363</v>
      </c>
    </row>
    <row r="21381" spans="1:11" x14ac:dyDescent="0.3">
      <c r="A21381" t="s">
        <v>59</v>
      </c>
      <c r="B21381" t="s">
        <v>239</v>
      </c>
      <c r="C21381" t="s">
        <v>240</v>
      </c>
      <c r="D21381" t="s">
        <v>19</v>
      </c>
      <c r="E21381" s="2">
        <v>46202</v>
      </c>
      <c r="F21381">
        <v>56</v>
      </c>
      <c r="G21381" t="s">
        <v>14</v>
      </c>
      <c r="J21381" t="s">
        <v>1542</v>
      </c>
      <c r="K21381" t="s">
        <v>1363</v>
      </c>
    </row>
    <row r="21382" spans="1:11" x14ac:dyDescent="0.3">
      <c r="A21382" t="s">
        <v>242</v>
      </c>
      <c r="B21382" t="s">
        <v>82</v>
      </c>
      <c r="C21382" t="s">
        <v>243</v>
      </c>
      <c r="D21382" t="s">
        <v>19</v>
      </c>
      <c r="E21382" s="2">
        <v>46202</v>
      </c>
      <c r="F21382">
        <v>1</v>
      </c>
      <c r="G21382" t="s">
        <v>14</v>
      </c>
      <c r="J21382" t="s">
        <v>1544</v>
      </c>
      <c r="K21382" t="s">
        <v>1363</v>
      </c>
    </row>
    <row r="21383" spans="1:11" x14ac:dyDescent="0.3">
      <c r="A21383" t="s">
        <v>59</v>
      </c>
      <c r="B21383" t="s">
        <v>82</v>
      </c>
      <c r="C21383" t="s">
        <v>171</v>
      </c>
      <c r="D21383" t="s">
        <v>19</v>
      </c>
      <c r="E21383" s="2">
        <v>46202</v>
      </c>
      <c r="F21383">
        <v>62</v>
      </c>
      <c r="G21383" t="s">
        <v>14</v>
      </c>
      <c r="J21383" t="s">
        <v>1510</v>
      </c>
      <c r="K21383" t="s">
        <v>1363</v>
      </c>
    </row>
    <row r="21384" spans="1:11" x14ac:dyDescent="0.3">
      <c r="A21384" t="s">
        <v>81</v>
      </c>
      <c r="B21384" t="s">
        <v>82</v>
      </c>
      <c r="C21384" t="s">
        <v>83</v>
      </c>
      <c r="D21384" t="s">
        <v>19</v>
      </c>
      <c r="E21384" s="2">
        <v>46202</v>
      </c>
      <c r="F21384">
        <v>291</v>
      </c>
      <c r="G21384" t="s">
        <v>14</v>
      </c>
      <c r="J21384" t="s">
        <v>1469</v>
      </c>
      <c r="K21384" t="s">
        <v>1363</v>
      </c>
    </row>
    <row r="21385" spans="1:11" x14ac:dyDescent="0.3">
      <c r="A21385" t="s">
        <v>99</v>
      </c>
      <c r="B21385" t="s">
        <v>251</v>
      </c>
      <c r="C21385" t="s">
        <v>252</v>
      </c>
      <c r="D21385" t="s">
        <v>19</v>
      </c>
      <c r="E21385" s="2">
        <v>46202</v>
      </c>
      <c r="F21385">
        <v>79</v>
      </c>
      <c r="G21385" t="s">
        <v>14</v>
      </c>
      <c r="J21385" t="s">
        <v>1537</v>
      </c>
      <c r="K21385" t="s">
        <v>1363</v>
      </c>
    </row>
    <row r="21386" spans="1:11" x14ac:dyDescent="0.3">
      <c r="A21386" t="s">
        <v>99</v>
      </c>
      <c r="B21386" t="s">
        <v>38</v>
      </c>
      <c r="C21386" t="s">
        <v>231</v>
      </c>
      <c r="D21386" t="s">
        <v>19</v>
      </c>
      <c r="E21386" s="2">
        <v>46202</v>
      </c>
      <c r="F21386">
        <v>79</v>
      </c>
      <c r="G21386" t="s">
        <v>14</v>
      </c>
      <c r="J21386" t="s">
        <v>1537</v>
      </c>
      <c r="K21386" t="s">
        <v>1363</v>
      </c>
    </row>
    <row r="21387" spans="1:11" x14ac:dyDescent="0.3">
      <c r="A21387" t="s">
        <v>99</v>
      </c>
      <c r="B21387" t="s">
        <v>253</v>
      </c>
      <c r="C21387" t="s">
        <v>254</v>
      </c>
      <c r="D21387" t="s">
        <v>19</v>
      </c>
      <c r="E21387" s="2">
        <v>46202</v>
      </c>
      <c r="F21387">
        <v>79</v>
      </c>
      <c r="G21387" t="s">
        <v>14</v>
      </c>
      <c r="J21387" t="s">
        <v>1537</v>
      </c>
      <c r="K21387" t="s">
        <v>1363</v>
      </c>
    </row>
    <row r="21388" spans="1:11" x14ac:dyDescent="0.3">
      <c r="A21388" t="s">
        <v>99</v>
      </c>
      <c r="B21388" t="s">
        <v>150</v>
      </c>
      <c r="C21388" t="s">
        <v>255</v>
      </c>
      <c r="D21388" t="s">
        <v>19</v>
      </c>
      <c r="E21388" s="2">
        <v>46202</v>
      </c>
      <c r="F21388">
        <v>79</v>
      </c>
      <c r="G21388" t="s">
        <v>14</v>
      </c>
      <c r="J21388" t="s">
        <v>1537</v>
      </c>
      <c r="K21388" t="s">
        <v>1363</v>
      </c>
    </row>
    <row r="21389" spans="1:11" x14ac:dyDescent="0.3">
      <c r="A21389" t="s">
        <v>99</v>
      </c>
      <c r="B21389" t="s">
        <v>88</v>
      </c>
      <c r="C21389" t="s">
        <v>256</v>
      </c>
      <c r="D21389" t="s">
        <v>19</v>
      </c>
      <c r="E21389" s="2">
        <v>46202</v>
      </c>
      <c r="F21389">
        <v>79</v>
      </c>
      <c r="G21389" t="s">
        <v>14</v>
      </c>
      <c r="J21389" t="s">
        <v>1537</v>
      </c>
      <c r="K21389" t="s">
        <v>1363</v>
      </c>
    </row>
    <row r="21390" spans="1:11" x14ac:dyDescent="0.3">
      <c r="A21390" t="s">
        <v>81</v>
      </c>
      <c r="B21390" t="s">
        <v>172</v>
      </c>
      <c r="C21390" t="s">
        <v>173</v>
      </c>
      <c r="D21390" t="s">
        <v>19</v>
      </c>
      <c r="E21390" s="2">
        <v>46202</v>
      </c>
      <c r="F21390">
        <v>179</v>
      </c>
      <c r="G21390" t="s">
        <v>14</v>
      </c>
      <c r="J21390" t="s">
        <v>1470</v>
      </c>
      <c r="K21390" t="s">
        <v>1363</v>
      </c>
    </row>
    <row r="21391" spans="1:11" x14ac:dyDescent="0.3">
      <c r="A21391" t="s">
        <v>81</v>
      </c>
      <c r="B21391" t="s">
        <v>114</v>
      </c>
      <c r="C21391" t="s">
        <v>174</v>
      </c>
      <c r="D21391" t="s">
        <v>19</v>
      </c>
      <c r="E21391" s="2">
        <v>46202</v>
      </c>
      <c r="F21391">
        <v>179</v>
      </c>
      <c r="G21391" t="s">
        <v>14</v>
      </c>
      <c r="J21391" t="s">
        <v>1470</v>
      </c>
      <c r="K21391" t="s">
        <v>1363</v>
      </c>
    </row>
    <row r="21392" spans="1:11" x14ac:dyDescent="0.3">
      <c r="A21392" t="s">
        <v>81</v>
      </c>
      <c r="B21392" t="s">
        <v>86</v>
      </c>
      <c r="C21392" t="s">
        <v>175</v>
      </c>
      <c r="D21392" t="s">
        <v>19</v>
      </c>
      <c r="E21392" s="2">
        <v>46202</v>
      </c>
      <c r="F21392">
        <v>184</v>
      </c>
      <c r="G21392" t="s">
        <v>14</v>
      </c>
      <c r="J21392" t="s">
        <v>1470</v>
      </c>
      <c r="K21392" t="s">
        <v>1363</v>
      </c>
    </row>
    <row r="21393" spans="1:11" x14ac:dyDescent="0.3">
      <c r="A21393" t="s">
        <v>33</v>
      </c>
      <c r="B21393" t="s">
        <v>34</v>
      </c>
      <c r="C21393" t="s">
        <v>35</v>
      </c>
      <c r="D21393" t="s">
        <v>19</v>
      </c>
      <c r="E21393" s="2">
        <v>46202</v>
      </c>
      <c r="F21393">
        <v>3</v>
      </c>
      <c r="G21393" t="s">
        <v>14</v>
      </c>
      <c r="J21393" t="s">
        <v>1448</v>
      </c>
      <c r="K21393" t="s">
        <v>1363</v>
      </c>
    </row>
    <row r="21394" spans="1:11" x14ac:dyDescent="0.3">
      <c r="A21394" t="s">
        <v>33</v>
      </c>
      <c r="B21394" t="s">
        <v>36</v>
      </c>
      <c r="C21394" t="s">
        <v>37</v>
      </c>
      <c r="D21394" t="s">
        <v>19</v>
      </c>
      <c r="E21394" s="2">
        <v>46202</v>
      </c>
      <c r="F21394">
        <v>7</v>
      </c>
      <c r="G21394" t="s">
        <v>14</v>
      </c>
      <c r="J21394" t="s">
        <v>1449</v>
      </c>
      <c r="K21394" t="s">
        <v>1363</v>
      </c>
    </row>
    <row r="21395" spans="1:11" x14ac:dyDescent="0.3">
      <c r="A21395" t="s">
        <v>25</v>
      </c>
      <c r="B21395" t="s">
        <v>26</v>
      </c>
      <c r="C21395" t="s">
        <v>27</v>
      </c>
      <c r="D21395" t="s">
        <v>19</v>
      </c>
      <c r="E21395" s="2">
        <v>46202</v>
      </c>
      <c r="F21395">
        <v>35</v>
      </c>
      <c r="G21395" t="s">
        <v>14</v>
      </c>
      <c r="J21395" t="s">
        <v>1445</v>
      </c>
      <c r="K21395" t="s">
        <v>1363</v>
      </c>
    </row>
    <row r="21396" spans="1:11" x14ac:dyDescent="0.3">
      <c r="A21396" t="s">
        <v>81</v>
      </c>
      <c r="B21396" t="s">
        <v>26</v>
      </c>
      <c r="C21396" t="s">
        <v>152</v>
      </c>
      <c r="D21396" t="s">
        <v>19</v>
      </c>
      <c r="E21396" s="2">
        <v>46202</v>
      </c>
      <c r="F21396">
        <v>345</v>
      </c>
      <c r="G21396" t="s">
        <v>14</v>
      </c>
      <c r="J21396" t="s">
        <v>1500</v>
      </c>
      <c r="K21396" t="s">
        <v>1363</v>
      </c>
    </row>
    <row r="21397" spans="1:11" x14ac:dyDescent="0.3">
      <c r="A21397" t="s">
        <v>206</v>
      </c>
      <c r="B21397" t="s">
        <v>26</v>
      </c>
      <c r="C21397" t="s">
        <v>207</v>
      </c>
      <c r="D21397" t="s">
        <v>19</v>
      </c>
      <c r="E21397" s="2">
        <v>46202</v>
      </c>
      <c r="F21397">
        <v>1</v>
      </c>
      <c r="G21397" t="s">
        <v>14</v>
      </c>
      <c r="J21397" t="s">
        <v>1522</v>
      </c>
      <c r="K21397" t="s">
        <v>1363</v>
      </c>
    </row>
    <row r="21398" spans="1:11" x14ac:dyDescent="0.3">
      <c r="A21398" t="s">
        <v>59</v>
      </c>
      <c r="B21398" t="s">
        <v>153</v>
      </c>
      <c r="C21398" t="s">
        <v>154</v>
      </c>
      <c r="D21398" t="s">
        <v>19</v>
      </c>
      <c r="E21398" s="2">
        <v>46202</v>
      </c>
      <c r="F21398">
        <v>90</v>
      </c>
      <c r="G21398" t="s">
        <v>14</v>
      </c>
      <c r="J21398" t="s">
        <v>1501</v>
      </c>
      <c r="K21398" t="s">
        <v>1363</v>
      </c>
    </row>
    <row r="21399" spans="1:11" x14ac:dyDescent="0.3">
      <c r="A21399" t="s">
        <v>59</v>
      </c>
      <c r="B21399" t="s">
        <v>155</v>
      </c>
      <c r="C21399" t="s">
        <v>156</v>
      </c>
      <c r="D21399" t="s">
        <v>19</v>
      </c>
      <c r="E21399" s="2">
        <v>46202</v>
      </c>
      <c r="F21399">
        <v>90</v>
      </c>
      <c r="G21399" t="s">
        <v>14</v>
      </c>
      <c r="J21399" t="s">
        <v>1501</v>
      </c>
      <c r="K21399" t="s">
        <v>1363</v>
      </c>
    </row>
    <row r="21400" spans="1:11" x14ac:dyDescent="0.3">
      <c r="A21400" t="s">
        <v>59</v>
      </c>
      <c r="B21400" t="s">
        <v>100</v>
      </c>
      <c r="C21400" t="s">
        <v>157</v>
      </c>
      <c r="D21400" t="s">
        <v>19</v>
      </c>
      <c r="E21400" s="2">
        <v>46202</v>
      </c>
      <c r="F21400">
        <v>93</v>
      </c>
      <c r="G21400" t="s">
        <v>14</v>
      </c>
      <c r="J21400" t="s">
        <v>1501</v>
      </c>
      <c r="K21400" t="s">
        <v>1363</v>
      </c>
    </row>
    <row r="21401" spans="1:11" x14ac:dyDescent="0.3">
      <c r="A21401" t="s">
        <v>33</v>
      </c>
      <c r="B21401" t="s">
        <v>82</v>
      </c>
      <c r="C21401" t="s">
        <v>257</v>
      </c>
      <c r="D21401" t="s">
        <v>19</v>
      </c>
      <c r="E21401" s="2">
        <v>46202</v>
      </c>
      <c r="F21401">
        <v>171</v>
      </c>
      <c r="G21401" t="s">
        <v>14</v>
      </c>
      <c r="J21401" t="s">
        <v>1548</v>
      </c>
      <c r="K21401" t="s">
        <v>1363</v>
      </c>
    </row>
    <row r="21402" spans="1:11" x14ac:dyDescent="0.3">
      <c r="A21402" t="s">
        <v>194</v>
      </c>
      <c r="B21402" t="s">
        <v>201</v>
      </c>
      <c r="C21402" t="s">
        <v>203</v>
      </c>
      <c r="D21402" t="s">
        <v>19</v>
      </c>
      <c r="E21402" s="2">
        <v>46202</v>
      </c>
      <c r="F21402">
        <v>17</v>
      </c>
      <c r="G21402" t="s">
        <v>14</v>
      </c>
      <c r="J21402" t="s">
        <v>1519</v>
      </c>
      <c r="K21402" t="s">
        <v>1363</v>
      </c>
    </row>
    <row r="21403" spans="1:11" x14ac:dyDescent="0.3">
      <c r="A21403" t="s">
        <v>81</v>
      </c>
      <c r="B21403" t="s">
        <v>61</v>
      </c>
      <c r="C21403" t="s">
        <v>132</v>
      </c>
      <c r="D21403" t="s">
        <v>19</v>
      </c>
      <c r="E21403" s="2">
        <v>46202</v>
      </c>
      <c r="F21403">
        <v>410</v>
      </c>
      <c r="G21403" t="s">
        <v>14</v>
      </c>
      <c r="J21403" t="s">
        <v>1487</v>
      </c>
      <c r="K21403" t="s">
        <v>1363</v>
      </c>
    </row>
    <row r="21404" spans="1:11" x14ac:dyDescent="0.3">
      <c r="A21404" t="s">
        <v>81</v>
      </c>
      <c r="B21404" t="s">
        <v>50</v>
      </c>
      <c r="C21404" t="s">
        <v>133</v>
      </c>
      <c r="D21404" t="s">
        <v>19</v>
      </c>
      <c r="E21404" s="2">
        <v>46202</v>
      </c>
      <c r="F21404">
        <v>475</v>
      </c>
      <c r="G21404" t="s">
        <v>14</v>
      </c>
      <c r="J21404" t="s">
        <v>1488</v>
      </c>
      <c r="K21404" t="s">
        <v>1363</v>
      </c>
    </row>
    <row r="21405" spans="1:11" x14ac:dyDescent="0.3">
      <c r="A21405" t="s">
        <v>81</v>
      </c>
      <c r="B21405" t="s">
        <v>28</v>
      </c>
      <c r="C21405" t="s">
        <v>90</v>
      </c>
      <c r="D21405" t="s">
        <v>19</v>
      </c>
      <c r="E21405" s="2">
        <v>46202</v>
      </c>
      <c r="F21405">
        <v>65</v>
      </c>
      <c r="G21405" t="s">
        <v>14</v>
      </c>
      <c r="J21405" t="s">
        <v>1471</v>
      </c>
      <c r="K21405" t="s">
        <v>1363</v>
      </c>
    </row>
    <row r="21406" spans="1:11" x14ac:dyDescent="0.3">
      <c r="A21406" t="s">
        <v>81</v>
      </c>
      <c r="B21406" t="s">
        <v>128</v>
      </c>
      <c r="C21406" t="s">
        <v>170</v>
      </c>
      <c r="D21406" t="s">
        <v>19</v>
      </c>
      <c r="E21406" s="2">
        <v>46202</v>
      </c>
      <c r="F21406">
        <v>1533</v>
      </c>
      <c r="G21406" t="s">
        <v>14</v>
      </c>
      <c r="J21406" t="s">
        <v>1509</v>
      </c>
      <c r="K21406" t="s">
        <v>1363</v>
      </c>
    </row>
    <row r="21407" spans="1:11" x14ac:dyDescent="0.3">
      <c r="A21407" t="s">
        <v>91</v>
      </c>
      <c r="B21407" t="s">
        <v>34</v>
      </c>
      <c r="C21407" t="s">
        <v>92</v>
      </c>
      <c r="D21407" t="s">
        <v>19</v>
      </c>
      <c r="E21407" s="2">
        <v>46202</v>
      </c>
      <c r="F21407">
        <v>17</v>
      </c>
      <c r="G21407" t="s">
        <v>14</v>
      </c>
      <c r="J21407" t="s">
        <v>1472</v>
      </c>
      <c r="K21407" t="s">
        <v>1363</v>
      </c>
    </row>
    <row r="21408" spans="1:11" x14ac:dyDescent="0.3">
      <c r="A21408" t="s">
        <v>16</v>
      </c>
      <c r="B21408" t="s">
        <v>17</v>
      </c>
      <c r="C21408" t="s">
        <v>18</v>
      </c>
      <c r="D21408" t="s">
        <v>19</v>
      </c>
      <c r="E21408" s="2">
        <v>46202</v>
      </c>
      <c r="F21408">
        <v>492</v>
      </c>
      <c r="G21408" t="s">
        <v>14</v>
      </c>
      <c r="J21408" t="s">
        <v>1442</v>
      </c>
      <c r="K21408" t="s">
        <v>1363</v>
      </c>
    </row>
    <row r="21409" spans="1:11" x14ac:dyDescent="0.3">
      <c r="A21409" t="s">
        <v>233</v>
      </c>
      <c r="B21409" t="s">
        <v>43</v>
      </c>
      <c r="C21409" t="s">
        <v>234</v>
      </c>
      <c r="D21409" t="s">
        <v>19</v>
      </c>
      <c r="E21409" s="2">
        <v>46202</v>
      </c>
      <c r="F21409">
        <v>4</v>
      </c>
      <c r="G21409" t="s">
        <v>14</v>
      </c>
      <c r="J21409" t="s">
        <v>1538</v>
      </c>
      <c r="K21409" t="s">
        <v>1363</v>
      </c>
    </row>
    <row r="21410" spans="1:11" x14ac:dyDescent="0.3">
      <c r="A21410" t="s">
        <v>42</v>
      </c>
      <c r="B21410" t="s">
        <v>43</v>
      </c>
      <c r="C21410" t="s">
        <v>44</v>
      </c>
      <c r="D21410" t="s">
        <v>19</v>
      </c>
      <c r="E21410" s="2">
        <v>46202</v>
      </c>
      <c r="F21410">
        <v>26</v>
      </c>
      <c r="G21410" t="s">
        <v>14</v>
      </c>
      <c r="J21410" t="s">
        <v>1451</v>
      </c>
      <c r="K21410" t="s">
        <v>1363</v>
      </c>
    </row>
    <row r="21411" spans="1:11" x14ac:dyDescent="0.3">
      <c r="A21411" t="s">
        <v>134</v>
      </c>
      <c r="B21411" t="s">
        <v>106</v>
      </c>
      <c r="C21411" t="s">
        <v>135</v>
      </c>
      <c r="D21411" t="s">
        <v>19</v>
      </c>
      <c r="E21411" s="2">
        <v>46202</v>
      </c>
      <c r="F21411">
        <v>118</v>
      </c>
      <c r="G21411" t="s">
        <v>14</v>
      </c>
      <c r="J21411" t="s">
        <v>1489</v>
      </c>
      <c r="K21411" t="s">
        <v>1363</v>
      </c>
    </row>
    <row r="21412" spans="1:11" x14ac:dyDescent="0.3">
      <c r="A21412" t="s">
        <v>158</v>
      </c>
      <c r="B21412" t="s">
        <v>106</v>
      </c>
      <c r="C21412" t="s">
        <v>159</v>
      </c>
      <c r="D21412" t="s">
        <v>19</v>
      </c>
      <c r="E21412" s="2">
        <v>46202</v>
      </c>
      <c r="F21412">
        <v>8</v>
      </c>
      <c r="G21412" t="s">
        <v>14</v>
      </c>
      <c r="J21412" t="s">
        <v>1502</v>
      </c>
      <c r="K21412" t="s">
        <v>1363</v>
      </c>
    </row>
    <row r="21413" spans="1:11" x14ac:dyDescent="0.3">
      <c r="A21413" t="s">
        <v>158</v>
      </c>
      <c r="B21413" t="s">
        <v>210</v>
      </c>
      <c r="C21413" t="s">
        <v>211</v>
      </c>
      <c r="D21413" t="s">
        <v>19</v>
      </c>
      <c r="E21413" s="2">
        <v>46202</v>
      </c>
      <c r="F21413">
        <v>3</v>
      </c>
      <c r="G21413" t="s">
        <v>14</v>
      </c>
      <c r="J21413" t="s">
        <v>1490</v>
      </c>
      <c r="K21413" t="s">
        <v>1363</v>
      </c>
    </row>
    <row r="21414" spans="1:11" x14ac:dyDescent="0.3">
      <c r="A21414" t="s">
        <v>20</v>
      </c>
      <c r="B21414" t="s">
        <v>46</v>
      </c>
      <c r="C21414" t="s">
        <v>137</v>
      </c>
      <c r="D21414" t="s">
        <v>19</v>
      </c>
      <c r="E21414" s="2">
        <v>46202</v>
      </c>
      <c r="F21414">
        <v>32</v>
      </c>
      <c r="G21414" t="s">
        <v>14</v>
      </c>
      <c r="J21414" t="s">
        <v>1491</v>
      </c>
      <c r="K21414" t="s">
        <v>1363</v>
      </c>
    </row>
    <row r="21415" spans="1:11" x14ac:dyDescent="0.3">
      <c r="A21415" t="s">
        <v>20</v>
      </c>
      <c r="B21415" t="s">
        <v>86</v>
      </c>
      <c r="C21415" t="s">
        <v>241</v>
      </c>
      <c r="D21415" t="s">
        <v>19</v>
      </c>
      <c r="E21415" s="2">
        <v>46202</v>
      </c>
      <c r="F21415">
        <v>7</v>
      </c>
      <c r="G21415" t="s">
        <v>14</v>
      </c>
      <c r="J21415" t="s">
        <v>1543</v>
      </c>
      <c r="K21415" t="s">
        <v>1363</v>
      </c>
    </row>
    <row r="21416" spans="1:11" x14ac:dyDescent="0.3">
      <c r="A21416" t="s">
        <v>166</v>
      </c>
      <c r="B21416" t="s">
        <v>61</v>
      </c>
      <c r="C21416" t="s">
        <v>167</v>
      </c>
      <c r="D21416" t="s">
        <v>19</v>
      </c>
      <c r="E21416" s="2">
        <v>46202</v>
      </c>
      <c r="F21416">
        <v>137</v>
      </c>
      <c r="G21416" t="s">
        <v>14</v>
      </c>
      <c r="J21416" t="s">
        <v>1507</v>
      </c>
      <c r="K21416" t="s">
        <v>1363</v>
      </c>
    </row>
    <row r="21417" spans="1:11" x14ac:dyDescent="0.3">
      <c r="A21417" t="s">
        <v>45</v>
      </c>
      <c r="B21417" t="s">
        <v>46</v>
      </c>
      <c r="C21417" t="s">
        <v>47</v>
      </c>
      <c r="D21417" t="s">
        <v>19</v>
      </c>
      <c r="E21417" s="2">
        <v>46202</v>
      </c>
      <c r="F21417">
        <v>3</v>
      </c>
      <c r="G21417" t="s">
        <v>14</v>
      </c>
      <c r="J21417" t="s">
        <v>1452</v>
      </c>
      <c r="K21417" t="s">
        <v>1363</v>
      </c>
    </row>
    <row r="21418" spans="1:11" x14ac:dyDescent="0.3">
      <c r="A21418" t="s">
        <v>138</v>
      </c>
      <c r="B21418" t="s">
        <v>26</v>
      </c>
      <c r="C21418" t="s">
        <v>139</v>
      </c>
      <c r="D21418" t="s">
        <v>19</v>
      </c>
      <c r="E21418" s="2">
        <v>46202</v>
      </c>
      <c r="F21418">
        <v>949</v>
      </c>
      <c r="G21418" t="s">
        <v>14</v>
      </c>
      <c r="J21418" t="s">
        <v>1492</v>
      </c>
      <c r="K21418" t="s">
        <v>1363</v>
      </c>
    </row>
    <row r="21419" spans="1:11" x14ac:dyDescent="0.3">
      <c r="A21419" t="s">
        <v>140</v>
      </c>
      <c r="B21419" t="s">
        <v>26</v>
      </c>
      <c r="C21419" t="s">
        <v>141</v>
      </c>
      <c r="D21419" t="s">
        <v>19</v>
      </c>
      <c r="E21419" s="2">
        <v>46202</v>
      </c>
      <c r="F21419">
        <v>1005</v>
      </c>
      <c r="G21419" t="s">
        <v>14</v>
      </c>
      <c r="J21419" t="s">
        <v>1493</v>
      </c>
      <c r="K21419" t="s">
        <v>1363</v>
      </c>
    </row>
    <row r="21420" spans="1:11" x14ac:dyDescent="0.3">
      <c r="A21420" t="s">
        <v>94</v>
      </c>
      <c r="B21420" t="s">
        <v>95</v>
      </c>
      <c r="C21420" t="s">
        <v>96</v>
      </c>
      <c r="D21420" t="s">
        <v>19</v>
      </c>
      <c r="E21420" s="2">
        <v>46202</v>
      </c>
      <c r="F21420">
        <v>37</v>
      </c>
      <c r="G21420" t="s">
        <v>14</v>
      </c>
      <c r="J21420" t="s">
        <v>1474</v>
      </c>
      <c r="K21420" t="s">
        <v>1363</v>
      </c>
    </row>
    <row r="21421" spans="1:11" x14ac:dyDescent="0.3">
      <c r="A21421" t="s">
        <v>315</v>
      </c>
      <c r="B21421" t="s">
        <v>258</v>
      </c>
      <c r="C21421" t="s">
        <v>316</v>
      </c>
      <c r="D21421" t="s">
        <v>19</v>
      </c>
      <c r="E21421" s="2">
        <v>46202</v>
      </c>
      <c r="F21421">
        <v>14</v>
      </c>
      <c r="G21421" t="s">
        <v>14</v>
      </c>
      <c r="J21421" t="s">
        <v>1572</v>
      </c>
      <c r="K21421" t="s">
        <v>1363</v>
      </c>
    </row>
    <row r="21422" spans="1:11" x14ac:dyDescent="0.3">
      <c r="A21422" t="s">
        <v>48</v>
      </c>
      <c r="B21422" t="s">
        <v>28</v>
      </c>
      <c r="C21422" t="s">
        <v>160</v>
      </c>
      <c r="D21422" t="s">
        <v>19</v>
      </c>
      <c r="E21422" s="2">
        <v>46202</v>
      </c>
      <c r="F21422">
        <v>1</v>
      </c>
      <c r="G21422" t="s">
        <v>14</v>
      </c>
      <c r="J21422" t="s">
        <v>1503</v>
      </c>
      <c r="K21422" t="s">
        <v>1363</v>
      </c>
    </row>
    <row r="21423" spans="1:11" x14ac:dyDescent="0.3">
      <c r="A21423" t="s">
        <v>48</v>
      </c>
      <c r="B21423" t="s">
        <v>128</v>
      </c>
      <c r="C21423" t="s">
        <v>244</v>
      </c>
      <c r="D21423" t="s">
        <v>19</v>
      </c>
      <c r="E21423" s="2">
        <v>46202</v>
      </c>
      <c r="F21423">
        <v>11</v>
      </c>
      <c r="G21423" t="s">
        <v>14</v>
      </c>
      <c r="J21423" t="s">
        <v>1545</v>
      </c>
      <c r="K21423" t="s">
        <v>1363</v>
      </c>
    </row>
    <row r="21424" spans="1:11" x14ac:dyDescent="0.3">
      <c r="A21424" t="s">
        <v>48</v>
      </c>
      <c r="B21424" t="s">
        <v>61</v>
      </c>
      <c r="C21424" t="s">
        <v>213</v>
      </c>
      <c r="D21424" t="s">
        <v>19</v>
      </c>
      <c r="E21424" s="2">
        <v>46202</v>
      </c>
      <c r="F21424">
        <v>1</v>
      </c>
      <c r="G21424" t="s">
        <v>14</v>
      </c>
      <c r="J21424" t="s">
        <v>1525</v>
      </c>
      <c r="K21424" t="s">
        <v>1363</v>
      </c>
    </row>
    <row r="21425" spans="1:11" x14ac:dyDescent="0.3">
      <c r="A21425" t="s">
        <v>48</v>
      </c>
      <c r="B21425" t="s">
        <v>26</v>
      </c>
      <c r="C21425" t="s">
        <v>49</v>
      </c>
      <c r="D21425" t="s">
        <v>19</v>
      </c>
      <c r="E21425" s="2">
        <v>46202</v>
      </c>
      <c r="F21425">
        <v>5</v>
      </c>
      <c r="G21425" t="s">
        <v>14</v>
      </c>
      <c r="J21425" t="s">
        <v>1453</v>
      </c>
      <c r="K21425" t="s">
        <v>1363</v>
      </c>
    </row>
    <row r="21426" spans="1:11" x14ac:dyDescent="0.3">
      <c r="A21426" t="s">
        <v>48</v>
      </c>
      <c r="B21426" t="s">
        <v>50</v>
      </c>
      <c r="C21426" t="s">
        <v>51</v>
      </c>
      <c r="D21426" t="s">
        <v>19</v>
      </c>
      <c r="E21426" s="2">
        <v>46202</v>
      </c>
      <c r="F21426">
        <v>14</v>
      </c>
      <c r="G21426" t="s">
        <v>14</v>
      </c>
      <c r="J21426" t="s">
        <v>1454</v>
      </c>
      <c r="K21426" t="s">
        <v>1363</v>
      </c>
    </row>
    <row r="21427" spans="1:11" x14ac:dyDescent="0.3">
      <c r="A21427" t="s">
        <v>52</v>
      </c>
      <c r="B21427" t="s">
        <v>53</v>
      </c>
      <c r="C21427" t="s">
        <v>54</v>
      </c>
      <c r="D21427" t="s">
        <v>19</v>
      </c>
      <c r="E21427" s="2">
        <v>46202</v>
      </c>
      <c r="F21427">
        <v>2</v>
      </c>
      <c r="G21427" t="s">
        <v>14</v>
      </c>
      <c r="J21427" t="s">
        <v>1455</v>
      </c>
      <c r="K21427" t="s">
        <v>1363</v>
      </c>
    </row>
    <row r="21428" spans="1:11" x14ac:dyDescent="0.3">
      <c r="A21428" t="s">
        <v>59</v>
      </c>
      <c r="B21428" t="s">
        <v>67</v>
      </c>
      <c r="C21428" t="s">
        <v>142</v>
      </c>
      <c r="D21428" t="s">
        <v>19</v>
      </c>
      <c r="E21428" s="2">
        <v>46202</v>
      </c>
      <c r="F21428">
        <v>79</v>
      </c>
      <c r="G21428" t="s">
        <v>14</v>
      </c>
      <c r="J21428" t="s">
        <v>1494</v>
      </c>
      <c r="K21428" t="s">
        <v>1363</v>
      </c>
    </row>
    <row r="21429" spans="1:11" x14ac:dyDescent="0.3">
      <c r="A21429" t="s">
        <v>55</v>
      </c>
      <c r="B21429" t="s">
        <v>34</v>
      </c>
      <c r="C21429" t="s">
        <v>56</v>
      </c>
      <c r="D21429" t="s">
        <v>19</v>
      </c>
      <c r="E21429" s="2">
        <v>46202</v>
      </c>
      <c r="F21429">
        <v>1</v>
      </c>
      <c r="G21429" t="s">
        <v>14</v>
      </c>
      <c r="J21429" t="s">
        <v>1456</v>
      </c>
      <c r="K21429" t="s">
        <v>1363</v>
      </c>
    </row>
    <row r="21430" spans="1:11" x14ac:dyDescent="0.3">
      <c r="A21430" t="s">
        <v>25</v>
      </c>
      <c r="B21430" t="s">
        <v>128</v>
      </c>
      <c r="C21430" t="s">
        <v>161</v>
      </c>
      <c r="D21430" t="s">
        <v>19</v>
      </c>
      <c r="E21430" s="2">
        <v>46202</v>
      </c>
      <c r="F21430">
        <v>33</v>
      </c>
      <c r="G21430" t="s">
        <v>14</v>
      </c>
      <c r="J21430" t="s">
        <v>1504</v>
      </c>
      <c r="K21430" t="s">
        <v>1363</v>
      </c>
    </row>
    <row r="21431" spans="1:11" x14ac:dyDescent="0.3">
      <c r="A21431" t="s">
        <v>99</v>
      </c>
      <c r="B21431" t="s">
        <v>100</v>
      </c>
      <c r="C21431" t="s">
        <v>101</v>
      </c>
      <c r="D21431" t="s">
        <v>19</v>
      </c>
      <c r="E21431" s="2">
        <v>46202</v>
      </c>
      <c r="F21431">
        <v>144</v>
      </c>
      <c r="G21431" t="s">
        <v>14</v>
      </c>
      <c r="J21431" t="s">
        <v>1476</v>
      </c>
      <c r="K21431" t="s">
        <v>1363</v>
      </c>
    </row>
    <row r="21432" spans="1:11" x14ac:dyDescent="0.3">
      <c r="A21432" t="s">
        <v>57</v>
      </c>
      <c r="B21432" t="s">
        <v>28</v>
      </c>
      <c r="C21432" t="s">
        <v>58</v>
      </c>
      <c r="D21432" t="s">
        <v>19</v>
      </c>
      <c r="E21432" s="2">
        <v>46202</v>
      </c>
      <c r="F21432">
        <v>3</v>
      </c>
      <c r="G21432" t="s">
        <v>14</v>
      </c>
      <c r="J21432" t="s">
        <v>1457</v>
      </c>
      <c r="K21432" t="s">
        <v>1363</v>
      </c>
    </row>
    <row r="21433" spans="1:11" x14ac:dyDescent="0.3">
      <c r="A21433" t="s">
        <v>59</v>
      </c>
      <c r="B21433" t="s">
        <v>28</v>
      </c>
      <c r="C21433" t="s">
        <v>60</v>
      </c>
      <c r="D21433" t="s">
        <v>19</v>
      </c>
      <c r="E21433" s="2">
        <v>46202</v>
      </c>
      <c r="F21433">
        <v>225</v>
      </c>
      <c r="G21433" t="s">
        <v>14</v>
      </c>
      <c r="J21433" t="s">
        <v>1458</v>
      </c>
      <c r="K21433" t="s">
        <v>1363</v>
      </c>
    </row>
    <row r="21434" spans="1:11" x14ac:dyDescent="0.3">
      <c r="A21434" t="s">
        <v>25</v>
      </c>
      <c r="B21434" t="s">
        <v>61</v>
      </c>
      <c r="C21434" t="s">
        <v>62</v>
      </c>
      <c r="D21434" t="s">
        <v>19</v>
      </c>
      <c r="E21434" s="2">
        <v>46202</v>
      </c>
      <c r="F21434">
        <v>4</v>
      </c>
      <c r="G21434" t="s">
        <v>14</v>
      </c>
      <c r="J21434" t="s">
        <v>1459</v>
      </c>
      <c r="K21434" t="s">
        <v>1363</v>
      </c>
    </row>
    <row r="21435" spans="1:11" x14ac:dyDescent="0.3">
      <c r="A21435" t="s">
        <v>55</v>
      </c>
      <c r="B21435" t="s">
        <v>67</v>
      </c>
      <c r="C21435" t="s">
        <v>217</v>
      </c>
      <c r="D21435" t="s">
        <v>19</v>
      </c>
      <c r="E21435" s="2">
        <v>46202</v>
      </c>
      <c r="F21435">
        <v>61</v>
      </c>
      <c r="G21435" t="s">
        <v>14</v>
      </c>
      <c r="J21435" t="s">
        <v>1528</v>
      </c>
      <c r="K21435" t="s">
        <v>1363</v>
      </c>
    </row>
    <row r="21436" spans="1:11" x14ac:dyDescent="0.3">
      <c r="A21436" t="s">
        <v>33</v>
      </c>
      <c r="B21436" t="s">
        <v>34</v>
      </c>
      <c r="C21436" t="s">
        <v>64</v>
      </c>
      <c r="D21436" t="s">
        <v>19</v>
      </c>
      <c r="E21436" s="2">
        <v>46202</v>
      </c>
      <c r="F21436">
        <v>10</v>
      </c>
      <c r="G21436" t="s">
        <v>14</v>
      </c>
      <c r="J21436" t="s">
        <v>1461</v>
      </c>
      <c r="K21436" t="s">
        <v>1363</v>
      </c>
    </row>
    <row r="21437" spans="1:11" x14ac:dyDescent="0.3">
      <c r="A21437" t="s">
        <v>55</v>
      </c>
      <c r="B21437" t="s">
        <v>162</v>
      </c>
      <c r="C21437" t="s">
        <v>163</v>
      </c>
      <c r="D21437" t="s">
        <v>19</v>
      </c>
      <c r="E21437" s="2">
        <v>46202</v>
      </c>
      <c r="F21437">
        <v>105</v>
      </c>
      <c r="G21437" t="s">
        <v>14</v>
      </c>
      <c r="J21437" t="s">
        <v>1505</v>
      </c>
      <c r="K21437" t="s">
        <v>1363</v>
      </c>
    </row>
    <row r="21438" spans="1:11" x14ac:dyDescent="0.3">
      <c r="A21438" t="s">
        <v>99</v>
      </c>
      <c r="B21438" t="s">
        <v>38</v>
      </c>
      <c r="C21438" t="s">
        <v>143</v>
      </c>
      <c r="D21438" t="s">
        <v>19</v>
      </c>
      <c r="E21438" s="2">
        <v>46202</v>
      </c>
      <c r="F21438">
        <v>189</v>
      </c>
      <c r="G21438" t="s">
        <v>14</v>
      </c>
      <c r="J21438" t="s">
        <v>1495</v>
      </c>
      <c r="K21438" t="s">
        <v>1363</v>
      </c>
    </row>
    <row r="21439" spans="1:11" x14ac:dyDescent="0.3">
      <c r="A21439" t="s">
        <v>30</v>
      </c>
      <c r="B21439" t="s">
        <v>31</v>
      </c>
      <c r="C21439" t="s">
        <v>32</v>
      </c>
      <c r="D21439" t="s">
        <v>19</v>
      </c>
      <c r="E21439" s="2">
        <v>46202</v>
      </c>
      <c r="F21439">
        <v>151</v>
      </c>
      <c r="G21439" t="s">
        <v>14</v>
      </c>
      <c r="J21439" t="s">
        <v>1447</v>
      </c>
      <c r="K21439" t="s">
        <v>1363</v>
      </c>
    </row>
    <row r="21440" spans="1:11" x14ac:dyDescent="0.3">
      <c r="A21440" t="s">
        <v>30</v>
      </c>
      <c r="B21440" t="s">
        <v>128</v>
      </c>
      <c r="C21440" t="s">
        <v>169</v>
      </c>
      <c r="D21440" t="s">
        <v>19</v>
      </c>
      <c r="E21440" s="2">
        <v>46202</v>
      </c>
      <c r="F21440">
        <v>57</v>
      </c>
      <c r="G21440" t="s">
        <v>14</v>
      </c>
      <c r="J21440" t="s">
        <v>1508</v>
      </c>
      <c r="K21440" t="s">
        <v>1363</v>
      </c>
    </row>
    <row r="21441" spans="1:11" x14ac:dyDescent="0.3">
      <c r="A21441" t="s">
        <v>194</v>
      </c>
      <c r="B21441" t="s">
        <v>31</v>
      </c>
      <c r="C21441" t="s">
        <v>195</v>
      </c>
      <c r="D21441" t="s">
        <v>19</v>
      </c>
      <c r="E21441" s="2">
        <v>46202</v>
      </c>
      <c r="F21441">
        <v>7</v>
      </c>
      <c r="G21441" t="s">
        <v>14</v>
      </c>
      <c r="J21441" t="s">
        <v>1517</v>
      </c>
      <c r="K21441" t="s">
        <v>1363</v>
      </c>
    </row>
    <row r="21442" spans="1:11" x14ac:dyDescent="0.3">
      <c r="A21442" t="s">
        <v>33</v>
      </c>
      <c r="B21442" t="s">
        <v>61</v>
      </c>
      <c r="C21442" t="s">
        <v>218</v>
      </c>
      <c r="D21442" t="s">
        <v>19</v>
      </c>
      <c r="E21442" s="2">
        <v>46202</v>
      </c>
      <c r="F21442">
        <v>5</v>
      </c>
      <c r="G21442" t="s">
        <v>14</v>
      </c>
      <c r="J21442" t="s">
        <v>1529</v>
      </c>
      <c r="K21442" t="s">
        <v>1363</v>
      </c>
    </row>
    <row r="21443" spans="1:11" x14ac:dyDescent="0.3">
      <c r="A21443" t="s">
        <v>200</v>
      </c>
      <c r="B21443" t="s">
        <v>201</v>
      </c>
      <c r="C21443" t="s">
        <v>202</v>
      </c>
      <c r="D21443" t="s">
        <v>19</v>
      </c>
      <c r="E21443" s="2">
        <v>46202</v>
      </c>
      <c r="F21443">
        <v>36</v>
      </c>
      <c r="G21443" t="s">
        <v>14</v>
      </c>
      <c r="J21443" t="s">
        <v>1518</v>
      </c>
      <c r="K21443" t="s">
        <v>1363</v>
      </c>
    </row>
    <row r="21444" spans="1:11" x14ac:dyDescent="0.3">
      <c r="A21444" t="s">
        <v>33</v>
      </c>
      <c r="B21444" t="s">
        <v>61</v>
      </c>
      <c r="C21444" t="s">
        <v>66</v>
      </c>
      <c r="D21444" t="s">
        <v>19</v>
      </c>
      <c r="E21444" s="2">
        <v>46202</v>
      </c>
      <c r="F21444">
        <v>1</v>
      </c>
      <c r="G21444" t="s">
        <v>14</v>
      </c>
      <c r="J21444" t="s">
        <v>1463</v>
      </c>
      <c r="K21444" t="s">
        <v>1363</v>
      </c>
    </row>
    <row r="21445" spans="1:11" x14ac:dyDescent="0.3">
      <c r="A21445" t="s">
        <v>52</v>
      </c>
      <c r="B21445" t="s">
        <v>104</v>
      </c>
      <c r="C21445" t="s">
        <v>105</v>
      </c>
      <c r="D21445" t="s">
        <v>19</v>
      </c>
      <c r="E21445" s="2">
        <v>46202</v>
      </c>
      <c r="F21445">
        <v>20</v>
      </c>
      <c r="G21445" t="s">
        <v>14</v>
      </c>
      <c r="J21445" t="s">
        <v>1478</v>
      </c>
      <c r="K21445" t="s">
        <v>1363</v>
      </c>
    </row>
    <row r="21446" spans="1:11" x14ac:dyDescent="0.3">
      <c r="A21446" t="s">
        <v>206</v>
      </c>
      <c r="B21446" t="s">
        <v>128</v>
      </c>
      <c r="C21446" t="s">
        <v>245</v>
      </c>
      <c r="D21446" t="s">
        <v>19</v>
      </c>
      <c r="E21446" s="2">
        <v>46202</v>
      </c>
      <c r="F21446">
        <v>38</v>
      </c>
      <c r="G21446" t="s">
        <v>14</v>
      </c>
      <c r="J21446" t="s">
        <v>1546</v>
      </c>
      <c r="K21446" t="s">
        <v>1363</v>
      </c>
    </row>
    <row r="21447" spans="1:11" x14ac:dyDescent="0.3">
      <c r="A21447" t="s">
        <v>55</v>
      </c>
      <c r="B21447" t="s">
        <v>100</v>
      </c>
      <c r="C21447" t="s">
        <v>246</v>
      </c>
      <c r="D21447" t="s">
        <v>19</v>
      </c>
      <c r="E21447" s="2">
        <v>46202</v>
      </c>
      <c r="F21447">
        <v>28</v>
      </c>
      <c r="G21447" t="s">
        <v>14</v>
      </c>
      <c r="J21447" t="s">
        <v>1496</v>
      </c>
      <c r="K21447" t="s">
        <v>1363</v>
      </c>
    </row>
    <row r="21448" spans="1:11" x14ac:dyDescent="0.3">
      <c r="A21448" t="s">
        <v>55</v>
      </c>
      <c r="B21448" t="s">
        <v>40</v>
      </c>
      <c r="C21448" t="s">
        <v>247</v>
      </c>
      <c r="D21448" t="s">
        <v>19</v>
      </c>
      <c r="E21448" s="2">
        <v>46202</v>
      </c>
      <c r="F21448">
        <v>28</v>
      </c>
      <c r="G21448" t="s">
        <v>14</v>
      </c>
      <c r="J21448" t="s">
        <v>1496</v>
      </c>
      <c r="K21448" t="s">
        <v>1363</v>
      </c>
    </row>
    <row r="21449" spans="1:11" x14ac:dyDescent="0.3">
      <c r="A21449" t="s">
        <v>52</v>
      </c>
      <c r="B21449" t="s">
        <v>106</v>
      </c>
      <c r="C21449" t="s">
        <v>107</v>
      </c>
      <c r="D21449" t="s">
        <v>19</v>
      </c>
      <c r="E21449" s="2">
        <v>46202</v>
      </c>
      <c r="F21449">
        <v>136</v>
      </c>
      <c r="G21449" t="s">
        <v>14</v>
      </c>
      <c r="J21449" t="s">
        <v>1479</v>
      </c>
      <c r="K21449" t="s">
        <v>1363</v>
      </c>
    </row>
    <row r="21450" spans="1:11" x14ac:dyDescent="0.3">
      <c r="A21450" t="s">
        <v>33</v>
      </c>
      <c r="B21450" t="s">
        <v>67</v>
      </c>
      <c r="C21450" t="s">
        <v>68</v>
      </c>
      <c r="D21450" t="s">
        <v>19</v>
      </c>
      <c r="E21450" s="2">
        <v>46202</v>
      </c>
      <c r="F21450">
        <v>184</v>
      </c>
      <c r="G21450" t="s">
        <v>14</v>
      </c>
      <c r="J21450" t="s">
        <v>1464</v>
      </c>
      <c r="K21450" t="s">
        <v>1363</v>
      </c>
    </row>
    <row r="21451" spans="1:11" x14ac:dyDescent="0.3">
      <c r="A21451" t="s">
        <v>33</v>
      </c>
      <c r="B21451" t="s">
        <v>71</v>
      </c>
      <c r="C21451" t="s">
        <v>73</v>
      </c>
      <c r="D21451" t="s">
        <v>19</v>
      </c>
      <c r="E21451" s="2">
        <v>46202</v>
      </c>
      <c r="F21451">
        <v>184</v>
      </c>
      <c r="G21451" t="s">
        <v>14</v>
      </c>
      <c r="J21451" t="s">
        <v>1464</v>
      </c>
      <c r="K21451" t="s">
        <v>1363</v>
      </c>
    </row>
    <row r="21452" spans="1:11" x14ac:dyDescent="0.3">
      <c r="A21452" t="s">
        <v>33</v>
      </c>
      <c r="B21452" t="s">
        <v>100</v>
      </c>
      <c r="C21452" t="s">
        <v>168</v>
      </c>
      <c r="D21452" t="s">
        <v>19</v>
      </c>
      <c r="E21452" s="2">
        <v>46202</v>
      </c>
      <c r="F21452">
        <v>189</v>
      </c>
      <c r="G21452" t="s">
        <v>14</v>
      </c>
      <c r="J21452" t="s">
        <v>1464</v>
      </c>
      <c r="K21452" t="s">
        <v>1363</v>
      </c>
    </row>
    <row r="21453" spans="1:11" x14ac:dyDescent="0.3">
      <c r="A21453" t="s">
        <v>45</v>
      </c>
      <c r="B21453" t="s">
        <v>40</v>
      </c>
      <c r="C21453" t="s">
        <v>250</v>
      </c>
      <c r="D21453" t="s">
        <v>19</v>
      </c>
      <c r="E21453" s="2">
        <v>46202</v>
      </c>
      <c r="F21453">
        <v>62</v>
      </c>
      <c r="G21453" t="s">
        <v>14</v>
      </c>
      <c r="J21453" t="s">
        <v>1480</v>
      </c>
      <c r="K21453" t="s">
        <v>1363</v>
      </c>
    </row>
    <row r="21454" spans="1:11" x14ac:dyDescent="0.3">
      <c r="A21454" t="s">
        <v>248</v>
      </c>
      <c r="B21454" t="s">
        <v>128</v>
      </c>
      <c r="C21454" t="s">
        <v>260</v>
      </c>
      <c r="D21454" t="s">
        <v>19</v>
      </c>
      <c r="E21454" s="2">
        <v>46202</v>
      </c>
      <c r="F21454">
        <v>61</v>
      </c>
      <c r="G21454" t="s">
        <v>14</v>
      </c>
      <c r="J21454" t="s">
        <v>1547</v>
      </c>
      <c r="K21454" t="s">
        <v>1363</v>
      </c>
    </row>
    <row r="21455" spans="1:11" x14ac:dyDescent="0.3">
      <c r="A21455" t="s">
        <v>57</v>
      </c>
      <c r="B21455" t="s">
        <v>28</v>
      </c>
      <c r="C21455" t="s">
        <v>111</v>
      </c>
      <c r="D21455" t="s">
        <v>19</v>
      </c>
      <c r="E21455" s="2">
        <v>46202</v>
      </c>
      <c r="F21455">
        <v>2</v>
      </c>
      <c r="G21455" t="s">
        <v>14</v>
      </c>
      <c r="J21455" t="s">
        <v>1481</v>
      </c>
      <c r="K21455" t="s">
        <v>1363</v>
      </c>
    </row>
    <row r="21456" spans="1:11" x14ac:dyDescent="0.3">
      <c r="A21456" t="s">
        <v>176</v>
      </c>
      <c r="B21456" t="s">
        <v>86</v>
      </c>
      <c r="C21456" t="s">
        <v>177</v>
      </c>
      <c r="D21456" t="s">
        <v>19</v>
      </c>
      <c r="E21456" s="2">
        <v>46202</v>
      </c>
      <c r="F21456">
        <v>438</v>
      </c>
      <c r="G21456" t="s">
        <v>14</v>
      </c>
      <c r="J21456" t="s">
        <v>1511</v>
      </c>
      <c r="K21456" t="s">
        <v>1363</v>
      </c>
    </row>
    <row r="21457" spans="1:11" x14ac:dyDescent="0.3">
      <c r="A21457" t="s">
        <v>45</v>
      </c>
      <c r="B21457" t="s">
        <v>34</v>
      </c>
      <c r="C21457" t="s">
        <v>112</v>
      </c>
      <c r="D21457" t="s">
        <v>19</v>
      </c>
      <c r="E21457" s="2">
        <v>46202</v>
      </c>
      <c r="F21457">
        <v>4</v>
      </c>
      <c r="G21457" t="s">
        <v>14</v>
      </c>
      <c r="J21457" t="s">
        <v>1482</v>
      </c>
      <c r="K21457" t="s">
        <v>1363</v>
      </c>
    </row>
    <row r="21458" spans="1:11" x14ac:dyDescent="0.3">
      <c r="A21458" t="s">
        <v>55</v>
      </c>
      <c r="B21458" t="s">
        <v>61</v>
      </c>
      <c r="C21458" t="s">
        <v>204</v>
      </c>
      <c r="D21458" t="s">
        <v>19</v>
      </c>
      <c r="E21458" s="2">
        <v>46202</v>
      </c>
      <c r="F21458">
        <v>12</v>
      </c>
      <c r="G21458" t="s">
        <v>14</v>
      </c>
      <c r="J21458" t="s">
        <v>1520</v>
      </c>
      <c r="K21458" t="s">
        <v>1363</v>
      </c>
    </row>
    <row r="21459" spans="1:11" x14ac:dyDescent="0.3">
      <c r="A21459" t="s">
        <v>75</v>
      </c>
      <c r="B21459" t="s">
        <v>71</v>
      </c>
      <c r="C21459" t="s">
        <v>76</v>
      </c>
      <c r="D21459" t="s">
        <v>19</v>
      </c>
      <c r="E21459" s="2">
        <v>46202</v>
      </c>
      <c r="F21459">
        <v>9</v>
      </c>
      <c r="G21459" t="s">
        <v>14</v>
      </c>
      <c r="J21459" t="s">
        <v>1466</v>
      </c>
      <c r="K21459" t="s">
        <v>1363</v>
      </c>
    </row>
    <row r="21460" spans="1:11" x14ac:dyDescent="0.3">
      <c r="A21460" t="s">
        <v>75</v>
      </c>
      <c r="B21460" t="s">
        <v>61</v>
      </c>
      <c r="C21460" t="s">
        <v>147</v>
      </c>
      <c r="D21460" t="s">
        <v>19</v>
      </c>
      <c r="E21460" s="2">
        <v>46202</v>
      </c>
      <c r="F21460">
        <v>122</v>
      </c>
      <c r="G21460" t="s">
        <v>14</v>
      </c>
      <c r="J21460" t="s">
        <v>1497</v>
      </c>
      <c r="K21460" t="s">
        <v>1363</v>
      </c>
    </row>
    <row r="21461" spans="1:11" x14ac:dyDescent="0.3">
      <c r="A21461" t="s">
        <v>75</v>
      </c>
      <c r="B21461" t="s">
        <v>26</v>
      </c>
      <c r="C21461" t="s">
        <v>219</v>
      </c>
      <c r="D21461" t="s">
        <v>19</v>
      </c>
      <c r="E21461" s="2">
        <v>46202</v>
      </c>
      <c r="F21461">
        <v>9</v>
      </c>
      <c r="G21461" t="s">
        <v>14</v>
      </c>
      <c r="J21461" t="s">
        <v>1530</v>
      </c>
      <c r="K21461" t="s">
        <v>1363</v>
      </c>
    </row>
    <row r="21462" spans="1:11" x14ac:dyDescent="0.3">
      <c r="A21462" t="s">
        <v>75</v>
      </c>
      <c r="B21462" t="s">
        <v>100</v>
      </c>
      <c r="C21462" t="s">
        <v>148</v>
      </c>
      <c r="D21462" t="s">
        <v>19</v>
      </c>
      <c r="E21462" s="2">
        <v>46202</v>
      </c>
      <c r="F21462">
        <v>58</v>
      </c>
      <c r="G21462" t="s">
        <v>14</v>
      </c>
      <c r="J21462" t="s">
        <v>1498</v>
      </c>
      <c r="K21462" t="s">
        <v>1363</v>
      </c>
    </row>
    <row r="21463" spans="1:11" x14ac:dyDescent="0.3">
      <c r="A21463" t="s">
        <v>75</v>
      </c>
      <c r="B21463" t="s">
        <v>258</v>
      </c>
      <c r="C21463" t="s">
        <v>259</v>
      </c>
      <c r="D21463" t="s">
        <v>19</v>
      </c>
      <c r="E21463" s="2">
        <v>46202</v>
      </c>
      <c r="F21463">
        <v>34</v>
      </c>
      <c r="G21463" t="s">
        <v>14</v>
      </c>
      <c r="J21463" t="s">
        <v>1549</v>
      </c>
      <c r="K21463" t="s">
        <v>1363</v>
      </c>
    </row>
    <row r="21464" spans="1:11" x14ac:dyDescent="0.3">
      <c r="A21464" t="s">
        <v>164</v>
      </c>
      <c r="B21464" t="s">
        <v>86</v>
      </c>
      <c r="C21464" t="s">
        <v>165</v>
      </c>
      <c r="D21464" t="s">
        <v>19</v>
      </c>
      <c r="E21464" s="2">
        <v>46202</v>
      </c>
      <c r="F21464">
        <v>94</v>
      </c>
      <c r="G21464" t="s">
        <v>14</v>
      </c>
      <c r="J21464" t="s">
        <v>1506</v>
      </c>
      <c r="K21464" t="s">
        <v>1363</v>
      </c>
    </row>
    <row r="21465" spans="1:11" x14ac:dyDescent="0.3">
      <c r="A21465" t="s">
        <v>75</v>
      </c>
      <c r="B21465" t="s">
        <v>36</v>
      </c>
      <c r="C21465" t="s">
        <v>113</v>
      </c>
      <c r="D21465" t="s">
        <v>19</v>
      </c>
      <c r="E21465" s="2">
        <v>46202</v>
      </c>
      <c r="F21465">
        <v>16</v>
      </c>
      <c r="G21465" t="s">
        <v>14</v>
      </c>
      <c r="J21465" t="s">
        <v>1483</v>
      </c>
      <c r="K21465" t="s">
        <v>1363</v>
      </c>
    </row>
    <row r="21466" spans="1:11" x14ac:dyDescent="0.3">
      <c r="A21466" t="s">
        <v>75</v>
      </c>
      <c r="B21466" t="s">
        <v>114</v>
      </c>
      <c r="C21466" t="s">
        <v>115</v>
      </c>
      <c r="D21466" t="s">
        <v>19</v>
      </c>
      <c r="E21466" s="2">
        <v>46202</v>
      </c>
      <c r="F21466">
        <v>7</v>
      </c>
      <c r="G21466" t="s">
        <v>14</v>
      </c>
      <c r="J21466" t="s">
        <v>1484</v>
      </c>
      <c r="K21466" t="s">
        <v>1363</v>
      </c>
    </row>
    <row r="21467" spans="1:11" x14ac:dyDescent="0.3">
      <c r="A21467" t="s">
        <v>229</v>
      </c>
      <c r="B21467" t="s">
        <v>36</v>
      </c>
      <c r="C21467" t="s">
        <v>230</v>
      </c>
      <c r="D21467" t="s">
        <v>19</v>
      </c>
      <c r="E21467" s="2">
        <v>46209</v>
      </c>
      <c r="F21467">
        <v>2</v>
      </c>
      <c r="G21467" t="s">
        <v>14</v>
      </c>
      <c r="J21467" t="s">
        <v>1536</v>
      </c>
      <c r="K21467" t="s">
        <v>1363</v>
      </c>
    </row>
    <row r="21468" spans="1:11" x14ac:dyDescent="0.3">
      <c r="A21468" t="s">
        <v>78</v>
      </c>
      <c r="B21468" t="s">
        <v>118</v>
      </c>
      <c r="C21468" t="s">
        <v>119</v>
      </c>
      <c r="D21468" t="s">
        <v>19</v>
      </c>
      <c r="E21468" s="2">
        <v>46209</v>
      </c>
      <c r="F21468">
        <v>21</v>
      </c>
      <c r="G21468" t="s">
        <v>14</v>
      </c>
      <c r="J21468" t="s">
        <v>1486</v>
      </c>
      <c r="K21468" t="s">
        <v>1363</v>
      </c>
    </row>
    <row r="21469" spans="1:11" x14ac:dyDescent="0.3">
      <c r="A21469" t="s">
        <v>78</v>
      </c>
      <c r="B21469" t="s">
        <v>120</v>
      </c>
      <c r="C21469" t="s">
        <v>121</v>
      </c>
      <c r="D21469" t="s">
        <v>19</v>
      </c>
      <c r="E21469" s="2">
        <v>46209</v>
      </c>
      <c r="F21469">
        <v>21</v>
      </c>
      <c r="G21469" t="s">
        <v>14</v>
      </c>
      <c r="J21469" t="s">
        <v>1486</v>
      </c>
      <c r="K21469" t="s">
        <v>1363</v>
      </c>
    </row>
    <row r="21470" spans="1:11" x14ac:dyDescent="0.3">
      <c r="A21470" t="s">
        <v>78</v>
      </c>
      <c r="B21470" t="s">
        <v>122</v>
      </c>
      <c r="C21470" t="s">
        <v>123</v>
      </c>
      <c r="D21470" t="s">
        <v>19</v>
      </c>
      <c r="E21470" s="2">
        <v>46209</v>
      </c>
      <c r="F21470">
        <v>21</v>
      </c>
      <c r="G21470" t="s">
        <v>14</v>
      </c>
      <c r="J21470" t="s">
        <v>1486</v>
      </c>
      <c r="K21470" t="s">
        <v>1363</v>
      </c>
    </row>
    <row r="21471" spans="1:11" x14ac:dyDescent="0.3">
      <c r="A21471" t="s">
        <v>78</v>
      </c>
      <c r="B21471" t="s">
        <v>124</v>
      </c>
      <c r="C21471" t="s">
        <v>125</v>
      </c>
      <c r="D21471" t="s">
        <v>19</v>
      </c>
      <c r="E21471" s="2">
        <v>46209</v>
      </c>
      <c r="F21471">
        <v>21</v>
      </c>
      <c r="G21471" t="s">
        <v>14</v>
      </c>
      <c r="J21471" t="s">
        <v>1486</v>
      </c>
      <c r="K21471" t="s">
        <v>1363</v>
      </c>
    </row>
    <row r="21472" spans="1:11" x14ac:dyDescent="0.3">
      <c r="A21472" t="s">
        <v>78</v>
      </c>
      <c r="B21472" t="s">
        <v>126</v>
      </c>
      <c r="C21472" t="s">
        <v>127</v>
      </c>
      <c r="D21472" t="s">
        <v>19</v>
      </c>
      <c r="E21472" s="2">
        <v>46209</v>
      </c>
      <c r="F21472">
        <v>21</v>
      </c>
      <c r="G21472" t="s">
        <v>14</v>
      </c>
      <c r="J21472" t="s">
        <v>1486</v>
      </c>
      <c r="K21472" t="s">
        <v>1363</v>
      </c>
    </row>
    <row r="21473" spans="1:11" x14ac:dyDescent="0.3">
      <c r="A21473" t="s">
        <v>78</v>
      </c>
      <c r="B21473" t="s">
        <v>128</v>
      </c>
      <c r="C21473" t="s">
        <v>129</v>
      </c>
      <c r="D21473" t="s">
        <v>19</v>
      </c>
      <c r="E21473" s="2">
        <v>46209</v>
      </c>
      <c r="F21473">
        <v>42</v>
      </c>
      <c r="G21473" t="s">
        <v>14</v>
      </c>
      <c r="J21473" t="s">
        <v>1486</v>
      </c>
      <c r="K21473" t="s">
        <v>1363</v>
      </c>
    </row>
    <row r="21474" spans="1:11" x14ac:dyDescent="0.3">
      <c r="A21474" t="s">
        <v>78</v>
      </c>
      <c r="B21474" t="s">
        <v>130</v>
      </c>
      <c r="C21474" t="s">
        <v>131</v>
      </c>
      <c r="D21474" t="s">
        <v>19</v>
      </c>
      <c r="E21474" s="2">
        <v>46209</v>
      </c>
      <c r="F21474">
        <v>63</v>
      </c>
      <c r="G21474" t="s">
        <v>14</v>
      </c>
      <c r="J21474" t="s">
        <v>1486</v>
      </c>
      <c r="K21474" t="s">
        <v>1363</v>
      </c>
    </row>
    <row r="21475" spans="1:11" x14ac:dyDescent="0.3">
      <c r="A21475" t="s">
        <v>78</v>
      </c>
      <c r="B21475" t="s">
        <v>79</v>
      </c>
      <c r="C21475" t="s">
        <v>80</v>
      </c>
      <c r="D21475" t="s">
        <v>19</v>
      </c>
      <c r="E21475" s="2">
        <v>46209</v>
      </c>
      <c r="F21475">
        <v>74</v>
      </c>
      <c r="G21475" t="s">
        <v>14</v>
      </c>
      <c r="J21475" t="s">
        <v>1468</v>
      </c>
      <c r="K21475" t="s">
        <v>1363</v>
      </c>
    </row>
    <row r="21476" spans="1:11" x14ac:dyDescent="0.3">
      <c r="A21476" t="s">
        <v>59</v>
      </c>
      <c r="B21476" t="s">
        <v>239</v>
      </c>
      <c r="C21476" t="s">
        <v>240</v>
      </c>
      <c r="D21476" t="s">
        <v>19</v>
      </c>
      <c r="E21476" s="2">
        <v>46209</v>
      </c>
      <c r="F21476">
        <v>26</v>
      </c>
      <c r="G21476" t="s">
        <v>14</v>
      </c>
      <c r="J21476" t="s">
        <v>1542</v>
      </c>
      <c r="K21476" t="s">
        <v>1363</v>
      </c>
    </row>
    <row r="21477" spans="1:11" x14ac:dyDescent="0.3">
      <c r="A21477" t="s">
        <v>59</v>
      </c>
      <c r="B21477" t="s">
        <v>82</v>
      </c>
      <c r="C21477" t="s">
        <v>171</v>
      </c>
      <c r="D21477" t="s">
        <v>19</v>
      </c>
      <c r="E21477" s="2">
        <v>46209</v>
      </c>
      <c r="F21477">
        <v>23</v>
      </c>
      <c r="G21477" t="s">
        <v>14</v>
      </c>
      <c r="J21477" t="s">
        <v>1510</v>
      </c>
      <c r="K21477" t="s">
        <v>1363</v>
      </c>
    </row>
    <row r="21478" spans="1:11" x14ac:dyDescent="0.3">
      <c r="A21478" t="s">
        <v>81</v>
      </c>
      <c r="B21478" t="s">
        <v>82</v>
      </c>
      <c r="C21478" t="s">
        <v>83</v>
      </c>
      <c r="D21478" t="s">
        <v>19</v>
      </c>
      <c r="E21478" s="2">
        <v>46209</v>
      </c>
      <c r="F21478">
        <v>299</v>
      </c>
      <c r="G21478" t="s">
        <v>14</v>
      </c>
      <c r="J21478" t="s">
        <v>1469</v>
      </c>
      <c r="K21478" t="s">
        <v>1363</v>
      </c>
    </row>
    <row r="21479" spans="1:11" x14ac:dyDescent="0.3">
      <c r="A21479" t="s">
        <v>99</v>
      </c>
      <c r="B21479" t="s">
        <v>251</v>
      </c>
      <c r="C21479" t="s">
        <v>252</v>
      </c>
      <c r="D21479" t="s">
        <v>19</v>
      </c>
      <c r="E21479" s="2">
        <v>46209</v>
      </c>
      <c r="F21479">
        <v>60</v>
      </c>
      <c r="G21479" t="s">
        <v>14</v>
      </c>
      <c r="J21479" t="s">
        <v>1537</v>
      </c>
      <c r="K21479" t="s">
        <v>1363</v>
      </c>
    </row>
    <row r="21480" spans="1:11" x14ac:dyDescent="0.3">
      <c r="A21480" t="s">
        <v>99</v>
      </c>
      <c r="B21480" t="s">
        <v>38</v>
      </c>
      <c r="C21480" t="s">
        <v>231</v>
      </c>
      <c r="D21480" t="s">
        <v>19</v>
      </c>
      <c r="E21480" s="2">
        <v>46209</v>
      </c>
      <c r="F21480">
        <v>60</v>
      </c>
      <c r="G21480" t="s">
        <v>14</v>
      </c>
      <c r="J21480" t="s">
        <v>1537</v>
      </c>
      <c r="K21480" t="s">
        <v>1363</v>
      </c>
    </row>
    <row r="21481" spans="1:11" x14ac:dyDescent="0.3">
      <c r="A21481" t="s">
        <v>99</v>
      </c>
      <c r="B21481" t="s">
        <v>253</v>
      </c>
      <c r="C21481" t="s">
        <v>254</v>
      </c>
      <c r="D21481" t="s">
        <v>19</v>
      </c>
      <c r="E21481" s="2">
        <v>46209</v>
      </c>
      <c r="F21481">
        <v>60</v>
      </c>
      <c r="G21481" t="s">
        <v>14</v>
      </c>
      <c r="J21481" t="s">
        <v>1537</v>
      </c>
      <c r="K21481" t="s">
        <v>1363</v>
      </c>
    </row>
    <row r="21482" spans="1:11" x14ac:dyDescent="0.3">
      <c r="A21482" t="s">
        <v>99</v>
      </c>
      <c r="B21482" t="s">
        <v>150</v>
      </c>
      <c r="C21482" t="s">
        <v>255</v>
      </c>
      <c r="D21482" t="s">
        <v>19</v>
      </c>
      <c r="E21482" s="2">
        <v>46209</v>
      </c>
      <c r="F21482">
        <v>60</v>
      </c>
      <c r="G21482" t="s">
        <v>14</v>
      </c>
      <c r="J21482" t="s">
        <v>1537</v>
      </c>
      <c r="K21482" t="s">
        <v>1363</v>
      </c>
    </row>
    <row r="21483" spans="1:11" x14ac:dyDescent="0.3">
      <c r="A21483" t="s">
        <v>99</v>
      </c>
      <c r="B21483" t="s">
        <v>88</v>
      </c>
      <c r="C21483" t="s">
        <v>256</v>
      </c>
      <c r="D21483" t="s">
        <v>19</v>
      </c>
      <c r="E21483" s="2">
        <v>46209</v>
      </c>
      <c r="F21483">
        <v>60</v>
      </c>
      <c r="G21483" t="s">
        <v>14</v>
      </c>
      <c r="J21483" t="s">
        <v>1537</v>
      </c>
      <c r="K21483" t="s">
        <v>1363</v>
      </c>
    </row>
    <row r="21484" spans="1:11" x14ac:dyDescent="0.3">
      <c r="A21484" t="s">
        <v>81</v>
      </c>
      <c r="B21484" t="s">
        <v>172</v>
      </c>
      <c r="C21484" t="s">
        <v>173</v>
      </c>
      <c r="D21484" t="s">
        <v>19</v>
      </c>
      <c r="E21484" s="2">
        <v>46209</v>
      </c>
      <c r="F21484">
        <v>91</v>
      </c>
      <c r="G21484" t="s">
        <v>14</v>
      </c>
      <c r="J21484" t="s">
        <v>1470</v>
      </c>
      <c r="K21484" t="s">
        <v>1363</v>
      </c>
    </row>
    <row r="21485" spans="1:11" x14ac:dyDescent="0.3">
      <c r="A21485" t="s">
        <v>81</v>
      </c>
      <c r="B21485" t="s">
        <v>114</v>
      </c>
      <c r="C21485" t="s">
        <v>174</v>
      </c>
      <c r="D21485" t="s">
        <v>19</v>
      </c>
      <c r="E21485" s="2">
        <v>46209</v>
      </c>
      <c r="F21485">
        <v>91</v>
      </c>
      <c r="G21485" t="s">
        <v>14</v>
      </c>
      <c r="J21485" t="s">
        <v>1470</v>
      </c>
      <c r="K21485" t="s">
        <v>1363</v>
      </c>
    </row>
    <row r="21486" spans="1:11" x14ac:dyDescent="0.3">
      <c r="A21486" t="s">
        <v>81</v>
      </c>
      <c r="B21486" t="s">
        <v>86</v>
      </c>
      <c r="C21486" t="s">
        <v>175</v>
      </c>
      <c r="D21486" t="s">
        <v>19</v>
      </c>
      <c r="E21486" s="2">
        <v>46209</v>
      </c>
      <c r="F21486">
        <v>94</v>
      </c>
      <c r="G21486" t="s">
        <v>14</v>
      </c>
      <c r="J21486" t="s">
        <v>1470</v>
      </c>
      <c r="K21486" t="s">
        <v>1363</v>
      </c>
    </row>
    <row r="21487" spans="1:11" x14ac:dyDescent="0.3">
      <c r="A21487" t="s">
        <v>33</v>
      </c>
      <c r="B21487" t="s">
        <v>36</v>
      </c>
      <c r="C21487" t="s">
        <v>37</v>
      </c>
      <c r="D21487" t="s">
        <v>19</v>
      </c>
      <c r="E21487" s="2">
        <v>46209</v>
      </c>
      <c r="F21487">
        <v>1</v>
      </c>
      <c r="G21487" t="s">
        <v>14</v>
      </c>
      <c r="J21487" t="s">
        <v>1449</v>
      </c>
      <c r="K21487" t="s">
        <v>1363</v>
      </c>
    </row>
    <row r="21488" spans="1:11" x14ac:dyDescent="0.3">
      <c r="A21488" t="s">
        <v>25</v>
      </c>
      <c r="B21488" t="s">
        <v>26</v>
      </c>
      <c r="C21488" t="s">
        <v>27</v>
      </c>
      <c r="D21488" t="s">
        <v>19</v>
      </c>
      <c r="E21488" s="2">
        <v>46209</v>
      </c>
      <c r="F21488">
        <v>4</v>
      </c>
      <c r="G21488" t="s">
        <v>14</v>
      </c>
      <c r="J21488" t="s">
        <v>1445</v>
      </c>
      <c r="K21488" t="s">
        <v>1363</v>
      </c>
    </row>
    <row r="21489" spans="1:11" x14ac:dyDescent="0.3">
      <c r="A21489" t="s">
        <v>81</v>
      </c>
      <c r="B21489" t="s">
        <v>26</v>
      </c>
      <c r="C21489" t="s">
        <v>152</v>
      </c>
      <c r="D21489" t="s">
        <v>19</v>
      </c>
      <c r="E21489" s="2">
        <v>46209</v>
      </c>
      <c r="F21489">
        <v>87</v>
      </c>
      <c r="G21489" t="s">
        <v>14</v>
      </c>
      <c r="J21489" t="s">
        <v>1500</v>
      </c>
      <c r="K21489" t="s">
        <v>1363</v>
      </c>
    </row>
    <row r="21490" spans="1:11" x14ac:dyDescent="0.3">
      <c r="A21490" t="s">
        <v>59</v>
      </c>
      <c r="B21490" t="s">
        <v>155</v>
      </c>
      <c r="C21490" t="s">
        <v>156</v>
      </c>
      <c r="D21490" t="s">
        <v>19</v>
      </c>
      <c r="E21490" s="2">
        <v>46209</v>
      </c>
      <c r="F21490">
        <v>40</v>
      </c>
      <c r="G21490" t="s">
        <v>14</v>
      </c>
      <c r="J21490" t="s">
        <v>1501</v>
      </c>
      <c r="K21490" t="s">
        <v>1363</v>
      </c>
    </row>
    <row r="21491" spans="1:11" x14ac:dyDescent="0.3">
      <c r="A21491" t="s">
        <v>59</v>
      </c>
      <c r="B21491" t="s">
        <v>208</v>
      </c>
      <c r="C21491" t="s">
        <v>209</v>
      </c>
      <c r="D21491" t="s">
        <v>19</v>
      </c>
      <c r="E21491" s="2">
        <v>46209</v>
      </c>
      <c r="F21491">
        <v>40</v>
      </c>
      <c r="G21491" t="s">
        <v>14</v>
      </c>
      <c r="J21491" t="s">
        <v>1501</v>
      </c>
      <c r="K21491" t="s">
        <v>1363</v>
      </c>
    </row>
    <row r="21492" spans="1:11" x14ac:dyDescent="0.3">
      <c r="A21492" t="s">
        <v>33</v>
      </c>
      <c r="B21492" t="s">
        <v>82</v>
      </c>
      <c r="C21492" t="s">
        <v>257</v>
      </c>
      <c r="D21492" t="s">
        <v>19</v>
      </c>
      <c r="E21492" s="2">
        <v>46209</v>
      </c>
      <c r="F21492">
        <v>155</v>
      </c>
      <c r="G21492" t="s">
        <v>14</v>
      </c>
      <c r="J21492" t="s">
        <v>1548</v>
      </c>
      <c r="K21492" t="s">
        <v>1363</v>
      </c>
    </row>
    <row r="21493" spans="1:11" x14ac:dyDescent="0.3">
      <c r="A21493" t="s">
        <v>194</v>
      </c>
      <c r="B21493" t="s">
        <v>201</v>
      </c>
      <c r="C21493" t="s">
        <v>203</v>
      </c>
      <c r="D21493" t="s">
        <v>19</v>
      </c>
      <c r="E21493" s="2">
        <v>46209</v>
      </c>
      <c r="F21493">
        <v>8</v>
      </c>
      <c r="G21493" t="s">
        <v>14</v>
      </c>
      <c r="J21493" t="s">
        <v>1519</v>
      </c>
      <c r="K21493" t="s">
        <v>1363</v>
      </c>
    </row>
    <row r="21494" spans="1:11" x14ac:dyDescent="0.3">
      <c r="A21494" t="s">
        <v>81</v>
      </c>
      <c r="B21494" t="s">
        <v>61</v>
      </c>
      <c r="C21494" t="s">
        <v>132</v>
      </c>
      <c r="D21494" t="s">
        <v>19</v>
      </c>
      <c r="E21494" s="2">
        <v>46209</v>
      </c>
      <c r="F21494">
        <v>303</v>
      </c>
      <c r="G21494" t="s">
        <v>14</v>
      </c>
      <c r="J21494" t="s">
        <v>1487</v>
      </c>
      <c r="K21494" t="s">
        <v>1363</v>
      </c>
    </row>
    <row r="21495" spans="1:11" x14ac:dyDescent="0.3">
      <c r="A21495" t="s">
        <v>81</v>
      </c>
      <c r="B21495" t="s">
        <v>50</v>
      </c>
      <c r="C21495" t="s">
        <v>133</v>
      </c>
      <c r="D21495" t="s">
        <v>19</v>
      </c>
      <c r="E21495" s="2">
        <v>46209</v>
      </c>
      <c r="F21495">
        <v>325</v>
      </c>
      <c r="G21495" t="s">
        <v>14</v>
      </c>
      <c r="J21495" t="s">
        <v>1488</v>
      </c>
      <c r="K21495" t="s">
        <v>1363</v>
      </c>
    </row>
    <row r="21496" spans="1:11" x14ac:dyDescent="0.3">
      <c r="A21496" t="s">
        <v>81</v>
      </c>
      <c r="B21496" t="s">
        <v>28</v>
      </c>
      <c r="C21496" t="s">
        <v>90</v>
      </c>
      <c r="D21496" t="s">
        <v>19</v>
      </c>
      <c r="E21496" s="2">
        <v>46209</v>
      </c>
      <c r="F21496">
        <v>2</v>
      </c>
      <c r="G21496" t="s">
        <v>14</v>
      </c>
      <c r="J21496" t="s">
        <v>1471</v>
      </c>
      <c r="K21496" t="s">
        <v>1363</v>
      </c>
    </row>
    <row r="21497" spans="1:11" x14ac:dyDescent="0.3">
      <c r="A21497" t="s">
        <v>81</v>
      </c>
      <c r="B21497" t="s">
        <v>128</v>
      </c>
      <c r="C21497" t="s">
        <v>170</v>
      </c>
      <c r="D21497" t="s">
        <v>19</v>
      </c>
      <c r="E21497" s="2">
        <v>46209</v>
      </c>
      <c r="F21497">
        <v>1079</v>
      </c>
      <c r="G21497" t="s">
        <v>14</v>
      </c>
      <c r="J21497" t="s">
        <v>1509</v>
      </c>
      <c r="K21497" t="s">
        <v>1363</v>
      </c>
    </row>
    <row r="21498" spans="1:11" x14ac:dyDescent="0.3">
      <c r="A21498" t="s">
        <v>91</v>
      </c>
      <c r="B21498" t="s">
        <v>34</v>
      </c>
      <c r="C21498" t="s">
        <v>92</v>
      </c>
      <c r="D21498" t="s">
        <v>19</v>
      </c>
      <c r="E21498" s="2">
        <v>46209</v>
      </c>
      <c r="F21498">
        <v>3</v>
      </c>
      <c r="G21498" t="s">
        <v>14</v>
      </c>
      <c r="J21498" t="s">
        <v>1472</v>
      </c>
      <c r="K21498" t="s">
        <v>1363</v>
      </c>
    </row>
    <row r="21499" spans="1:11" x14ac:dyDescent="0.3">
      <c r="A21499" t="s">
        <v>16</v>
      </c>
      <c r="B21499" t="s">
        <v>17</v>
      </c>
      <c r="C21499" t="s">
        <v>18</v>
      </c>
      <c r="D21499" t="s">
        <v>19</v>
      </c>
      <c r="E21499" s="2">
        <v>46209</v>
      </c>
      <c r="F21499">
        <v>341</v>
      </c>
      <c r="G21499" t="s">
        <v>14</v>
      </c>
      <c r="J21499" t="s">
        <v>1442</v>
      </c>
      <c r="K21499" t="s">
        <v>1363</v>
      </c>
    </row>
    <row r="21500" spans="1:11" x14ac:dyDescent="0.3">
      <c r="A21500" t="s">
        <v>233</v>
      </c>
      <c r="B21500" t="s">
        <v>43</v>
      </c>
      <c r="C21500" t="s">
        <v>234</v>
      </c>
      <c r="D21500" t="s">
        <v>19</v>
      </c>
      <c r="E21500" s="2">
        <v>46209</v>
      </c>
      <c r="F21500">
        <v>1</v>
      </c>
      <c r="G21500" t="s">
        <v>14</v>
      </c>
      <c r="J21500" t="s">
        <v>1538</v>
      </c>
      <c r="K21500" t="s">
        <v>1363</v>
      </c>
    </row>
    <row r="21501" spans="1:11" x14ac:dyDescent="0.3">
      <c r="A21501" t="s">
        <v>42</v>
      </c>
      <c r="B21501" t="s">
        <v>43</v>
      </c>
      <c r="C21501" t="s">
        <v>44</v>
      </c>
      <c r="D21501" t="s">
        <v>19</v>
      </c>
      <c r="E21501" s="2">
        <v>46209</v>
      </c>
      <c r="F21501">
        <v>3</v>
      </c>
      <c r="G21501" t="s">
        <v>14</v>
      </c>
      <c r="J21501" t="s">
        <v>1451</v>
      </c>
      <c r="K21501" t="s">
        <v>1363</v>
      </c>
    </row>
    <row r="21502" spans="1:11" x14ac:dyDescent="0.3">
      <c r="A21502" t="s">
        <v>134</v>
      </c>
      <c r="B21502" t="s">
        <v>106</v>
      </c>
      <c r="C21502" t="s">
        <v>135</v>
      </c>
      <c r="D21502" t="s">
        <v>19</v>
      </c>
      <c r="E21502" s="2">
        <v>46209</v>
      </c>
      <c r="F21502">
        <v>107</v>
      </c>
      <c r="G21502" t="s">
        <v>14</v>
      </c>
      <c r="J21502" t="s">
        <v>1489</v>
      </c>
      <c r="K21502" t="s">
        <v>1363</v>
      </c>
    </row>
    <row r="21503" spans="1:11" x14ac:dyDescent="0.3">
      <c r="A21503" t="s">
        <v>158</v>
      </c>
      <c r="B21503" t="s">
        <v>106</v>
      </c>
      <c r="C21503" t="s">
        <v>159</v>
      </c>
      <c r="D21503" t="s">
        <v>19</v>
      </c>
      <c r="E21503" s="2">
        <v>46209</v>
      </c>
      <c r="F21503">
        <v>4</v>
      </c>
      <c r="G21503" t="s">
        <v>14</v>
      </c>
      <c r="J21503" t="s">
        <v>1502</v>
      </c>
      <c r="K21503" t="s">
        <v>1363</v>
      </c>
    </row>
    <row r="21504" spans="1:11" x14ac:dyDescent="0.3">
      <c r="A21504" t="s">
        <v>20</v>
      </c>
      <c r="B21504" t="s">
        <v>46</v>
      </c>
      <c r="C21504" t="s">
        <v>137</v>
      </c>
      <c r="D21504" t="s">
        <v>19</v>
      </c>
      <c r="E21504" s="2">
        <v>46209</v>
      </c>
      <c r="F21504">
        <v>3</v>
      </c>
      <c r="G21504" t="s">
        <v>14</v>
      </c>
      <c r="J21504" t="s">
        <v>1491</v>
      </c>
      <c r="K21504" t="s">
        <v>1363</v>
      </c>
    </row>
    <row r="21505" spans="1:11" x14ac:dyDescent="0.3">
      <c r="A21505" t="s">
        <v>20</v>
      </c>
      <c r="B21505" t="s">
        <v>86</v>
      </c>
      <c r="C21505" t="s">
        <v>241</v>
      </c>
      <c r="D21505" t="s">
        <v>19</v>
      </c>
      <c r="E21505" s="2">
        <v>46209</v>
      </c>
      <c r="F21505">
        <v>1</v>
      </c>
      <c r="G21505" t="s">
        <v>14</v>
      </c>
      <c r="J21505" t="s">
        <v>1543</v>
      </c>
      <c r="K21505" t="s">
        <v>1363</v>
      </c>
    </row>
    <row r="21506" spans="1:11" x14ac:dyDescent="0.3">
      <c r="A21506" t="s">
        <v>166</v>
      </c>
      <c r="B21506" t="s">
        <v>61</v>
      </c>
      <c r="C21506" t="s">
        <v>167</v>
      </c>
      <c r="D21506" t="s">
        <v>19</v>
      </c>
      <c r="E21506" s="2">
        <v>46209</v>
      </c>
      <c r="F21506">
        <v>234</v>
      </c>
      <c r="G21506" t="s">
        <v>14</v>
      </c>
      <c r="J21506" t="s">
        <v>1507</v>
      </c>
      <c r="K21506" t="s">
        <v>1363</v>
      </c>
    </row>
    <row r="21507" spans="1:11" x14ac:dyDescent="0.3">
      <c r="A21507" t="s">
        <v>45</v>
      </c>
      <c r="B21507" t="s">
        <v>46</v>
      </c>
      <c r="C21507" t="s">
        <v>47</v>
      </c>
      <c r="D21507" t="s">
        <v>19</v>
      </c>
      <c r="E21507" s="2">
        <v>46209</v>
      </c>
      <c r="F21507">
        <v>1</v>
      </c>
      <c r="G21507" t="s">
        <v>14</v>
      </c>
      <c r="J21507" t="s">
        <v>1452</v>
      </c>
      <c r="K21507" t="s">
        <v>1363</v>
      </c>
    </row>
    <row r="21508" spans="1:11" x14ac:dyDescent="0.3">
      <c r="A21508" t="s">
        <v>138</v>
      </c>
      <c r="B21508" t="s">
        <v>26</v>
      </c>
      <c r="C21508" t="s">
        <v>139</v>
      </c>
      <c r="D21508" t="s">
        <v>19</v>
      </c>
      <c r="E21508" s="2">
        <v>46209</v>
      </c>
      <c r="F21508">
        <v>849</v>
      </c>
      <c r="G21508" t="s">
        <v>14</v>
      </c>
      <c r="J21508" t="s">
        <v>1492</v>
      </c>
      <c r="K21508" t="s">
        <v>1363</v>
      </c>
    </row>
    <row r="21509" spans="1:11" x14ac:dyDescent="0.3">
      <c r="A21509" t="s">
        <v>140</v>
      </c>
      <c r="B21509" t="s">
        <v>26</v>
      </c>
      <c r="C21509" t="s">
        <v>141</v>
      </c>
      <c r="D21509" t="s">
        <v>19</v>
      </c>
      <c r="E21509" s="2">
        <v>46209</v>
      </c>
      <c r="F21509">
        <v>454</v>
      </c>
      <c r="G21509" t="s">
        <v>14</v>
      </c>
      <c r="J21509" t="s">
        <v>1493</v>
      </c>
      <c r="K21509" t="s">
        <v>1363</v>
      </c>
    </row>
    <row r="21510" spans="1:11" x14ac:dyDescent="0.3">
      <c r="A21510" t="s">
        <v>94</v>
      </c>
      <c r="B21510" t="s">
        <v>95</v>
      </c>
      <c r="C21510" t="s">
        <v>96</v>
      </c>
      <c r="D21510" t="s">
        <v>19</v>
      </c>
      <c r="E21510" s="2">
        <v>46209</v>
      </c>
      <c r="F21510">
        <v>17</v>
      </c>
      <c r="G21510" t="s">
        <v>14</v>
      </c>
      <c r="J21510" t="s">
        <v>1474</v>
      </c>
      <c r="K21510" t="s">
        <v>1363</v>
      </c>
    </row>
    <row r="21511" spans="1:11" x14ac:dyDescent="0.3">
      <c r="A21511" t="s">
        <v>315</v>
      </c>
      <c r="B21511" t="s">
        <v>258</v>
      </c>
      <c r="C21511" t="s">
        <v>316</v>
      </c>
      <c r="D21511" t="s">
        <v>19</v>
      </c>
      <c r="E21511" s="2">
        <v>46209</v>
      </c>
      <c r="F21511">
        <v>3</v>
      </c>
      <c r="G21511" t="s">
        <v>14</v>
      </c>
      <c r="J21511" t="s">
        <v>1572</v>
      </c>
      <c r="K21511" t="s">
        <v>1363</v>
      </c>
    </row>
    <row r="21512" spans="1:11" x14ac:dyDescent="0.3">
      <c r="A21512" t="s">
        <v>48</v>
      </c>
      <c r="B21512" t="s">
        <v>128</v>
      </c>
      <c r="C21512" t="s">
        <v>244</v>
      </c>
      <c r="D21512" t="s">
        <v>19</v>
      </c>
      <c r="E21512" s="2">
        <v>46209</v>
      </c>
      <c r="F21512">
        <v>7</v>
      </c>
      <c r="G21512" t="s">
        <v>14</v>
      </c>
      <c r="J21512" t="s">
        <v>1545</v>
      </c>
      <c r="K21512" t="s">
        <v>1363</v>
      </c>
    </row>
    <row r="21513" spans="1:11" x14ac:dyDescent="0.3">
      <c r="A21513" t="s">
        <v>48</v>
      </c>
      <c r="B21513" t="s">
        <v>26</v>
      </c>
      <c r="C21513" t="s">
        <v>49</v>
      </c>
      <c r="D21513" t="s">
        <v>19</v>
      </c>
      <c r="E21513" s="2">
        <v>46209</v>
      </c>
      <c r="F21513">
        <v>3</v>
      </c>
      <c r="G21513" t="s">
        <v>14</v>
      </c>
      <c r="J21513" t="s">
        <v>1453</v>
      </c>
      <c r="K21513" t="s">
        <v>1363</v>
      </c>
    </row>
    <row r="21514" spans="1:11" x14ac:dyDescent="0.3">
      <c r="A21514" t="s">
        <v>48</v>
      </c>
      <c r="B21514" t="s">
        <v>50</v>
      </c>
      <c r="C21514" t="s">
        <v>51</v>
      </c>
      <c r="D21514" t="s">
        <v>19</v>
      </c>
      <c r="E21514" s="2">
        <v>46209</v>
      </c>
      <c r="F21514">
        <v>3</v>
      </c>
      <c r="G21514" t="s">
        <v>14</v>
      </c>
      <c r="J21514" t="s">
        <v>1454</v>
      </c>
      <c r="K21514" t="s">
        <v>1363</v>
      </c>
    </row>
    <row r="21515" spans="1:11" x14ac:dyDescent="0.3">
      <c r="A21515" t="s">
        <v>59</v>
      </c>
      <c r="B21515" t="s">
        <v>67</v>
      </c>
      <c r="C21515" t="s">
        <v>142</v>
      </c>
      <c r="D21515" t="s">
        <v>19</v>
      </c>
      <c r="E21515" s="2">
        <v>46209</v>
      </c>
      <c r="F21515">
        <v>36</v>
      </c>
      <c r="G21515" t="s">
        <v>14</v>
      </c>
      <c r="J21515" t="s">
        <v>1494</v>
      </c>
      <c r="K21515" t="s">
        <v>1363</v>
      </c>
    </row>
    <row r="21516" spans="1:11" x14ac:dyDescent="0.3">
      <c r="A21516" t="s">
        <v>55</v>
      </c>
      <c r="B21516" t="s">
        <v>34</v>
      </c>
      <c r="C21516" t="s">
        <v>56</v>
      </c>
      <c r="D21516" t="s">
        <v>19</v>
      </c>
      <c r="E21516" s="2">
        <v>46209</v>
      </c>
      <c r="F21516">
        <v>3</v>
      </c>
      <c r="G21516" t="s">
        <v>14</v>
      </c>
      <c r="J21516" t="s">
        <v>1456</v>
      </c>
      <c r="K21516" t="s">
        <v>1363</v>
      </c>
    </row>
    <row r="21517" spans="1:11" x14ac:dyDescent="0.3">
      <c r="A21517" t="s">
        <v>25</v>
      </c>
      <c r="B21517" t="s">
        <v>128</v>
      </c>
      <c r="C21517" t="s">
        <v>161</v>
      </c>
      <c r="D21517" t="s">
        <v>19</v>
      </c>
      <c r="E21517" s="2">
        <v>46209</v>
      </c>
      <c r="F21517">
        <v>3</v>
      </c>
      <c r="G21517" t="s">
        <v>14</v>
      </c>
      <c r="J21517" t="s">
        <v>1504</v>
      </c>
      <c r="K21517" t="s">
        <v>1363</v>
      </c>
    </row>
    <row r="21518" spans="1:11" x14ac:dyDescent="0.3">
      <c r="A21518" t="s">
        <v>99</v>
      </c>
      <c r="B21518" t="s">
        <v>100</v>
      </c>
      <c r="C21518" t="s">
        <v>101</v>
      </c>
      <c r="D21518" t="s">
        <v>19</v>
      </c>
      <c r="E21518" s="2">
        <v>46209</v>
      </c>
      <c r="F21518">
        <v>166</v>
      </c>
      <c r="G21518" t="s">
        <v>14</v>
      </c>
      <c r="J21518" t="s">
        <v>1476</v>
      </c>
      <c r="K21518" t="s">
        <v>1363</v>
      </c>
    </row>
    <row r="21519" spans="1:11" x14ac:dyDescent="0.3">
      <c r="A21519" t="s">
        <v>59</v>
      </c>
      <c r="B21519" t="s">
        <v>28</v>
      </c>
      <c r="C21519" t="s">
        <v>60</v>
      </c>
      <c r="D21519" t="s">
        <v>19</v>
      </c>
      <c r="E21519" s="2">
        <v>46209</v>
      </c>
      <c r="F21519">
        <v>60</v>
      </c>
      <c r="G21519" t="s">
        <v>14</v>
      </c>
      <c r="J21519" t="s">
        <v>1458</v>
      </c>
      <c r="K21519" t="s">
        <v>1363</v>
      </c>
    </row>
    <row r="21520" spans="1:11" x14ac:dyDescent="0.3">
      <c r="A21520" t="s">
        <v>55</v>
      </c>
      <c r="B21520" t="s">
        <v>67</v>
      </c>
      <c r="C21520" t="s">
        <v>217</v>
      </c>
      <c r="D21520" t="s">
        <v>19</v>
      </c>
      <c r="E21520" s="2">
        <v>46209</v>
      </c>
      <c r="F21520">
        <v>33</v>
      </c>
      <c r="G21520" t="s">
        <v>14</v>
      </c>
      <c r="J21520" t="s">
        <v>1528</v>
      </c>
      <c r="K21520" t="s">
        <v>1363</v>
      </c>
    </row>
    <row r="21521" spans="1:11" x14ac:dyDescent="0.3">
      <c r="A21521" t="s">
        <v>55</v>
      </c>
      <c r="B21521" t="s">
        <v>162</v>
      </c>
      <c r="C21521" t="s">
        <v>163</v>
      </c>
      <c r="D21521" t="s">
        <v>19</v>
      </c>
      <c r="E21521" s="2">
        <v>46209</v>
      </c>
      <c r="F21521">
        <v>95</v>
      </c>
      <c r="G21521" t="s">
        <v>14</v>
      </c>
      <c r="J21521" t="s">
        <v>1505</v>
      </c>
      <c r="K21521" t="s">
        <v>1363</v>
      </c>
    </row>
    <row r="21522" spans="1:11" x14ac:dyDescent="0.3">
      <c r="A21522" t="s">
        <v>99</v>
      </c>
      <c r="B21522" t="s">
        <v>38</v>
      </c>
      <c r="C21522" t="s">
        <v>143</v>
      </c>
      <c r="D21522" t="s">
        <v>19</v>
      </c>
      <c r="E21522" s="2">
        <v>46209</v>
      </c>
      <c r="F21522">
        <v>144</v>
      </c>
      <c r="G21522" t="s">
        <v>14</v>
      </c>
      <c r="J21522" t="s">
        <v>1495</v>
      </c>
      <c r="K21522" t="s">
        <v>1363</v>
      </c>
    </row>
    <row r="21523" spans="1:11" x14ac:dyDescent="0.3">
      <c r="A21523" t="s">
        <v>30</v>
      </c>
      <c r="B21523" t="s">
        <v>31</v>
      </c>
      <c r="C21523" t="s">
        <v>32</v>
      </c>
      <c r="D21523" t="s">
        <v>19</v>
      </c>
      <c r="E21523" s="2">
        <v>46209</v>
      </c>
      <c r="F21523">
        <v>65</v>
      </c>
      <c r="G21523" t="s">
        <v>14</v>
      </c>
      <c r="J21523" t="s">
        <v>1447</v>
      </c>
      <c r="K21523" t="s">
        <v>1363</v>
      </c>
    </row>
    <row r="21524" spans="1:11" x14ac:dyDescent="0.3">
      <c r="A21524" t="s">
        <v>30</v>
      </c>
      <c r="B21524" t="s">
        <v>128</v>
      </c>
      <c r="C21524" t="s">
        <v>169</v>
      </c>
      <c r="D21524" t="s">
        <v>19</v>
      </c>
      <c r="E21524" s="2">
        <v>46209</v>
      </c>
      <c r="F21524">
        <v>17</v>
      </c>
      <c r="G21524" t="s">
        <v>14</v>
      </c>
      <c r="J21524" t="s">
        <v>1508</v>
      </c>
      <c r="K21524" t="s">
        <v>1363</v>
      </c>
    </row>
    <row r="21525" spans="1:11" x14ac:dyDescent="0.3">
      <c r="A21525" t="s">
        <v>194</v>
      </c>
      <c r="B21525" t="s">
        <v>31</v>
      </c>
      <c r="C21525" t="s">
        <v>195</v>
      </c>
      <c r="D21525" t="s">
        <v>19</v>
      </c>
      <c r="E21525" s="2">
        <v>46209</v>
      </c>
      <c r="F21525">
        <v>1</v>
      </c>
      <c r="G21525" t="s">
        <v>14</v>
      </c>
      <c r="J21525" t="s">
        <v>1517</v>
      </c>
      <c r="K21525" t="s">
        <v>1363</v>
      </c>
    </row>
    <row r="21526" spans="1:11" x14ac:dyDescent="0.3">
      <c r="A21526" t="s">
        <v>200</v>
      </c>
      <c r="B21526" t="s">
        <v>201</v>
      </c>
      <c r="C21526" t="s">
        <v>202</v>
      </c>
      <c r="D21526" t="s">
        <v>19</v>
      </c>
      <c r="E21526" s="2">
        <v>46209</v>
      </c>
      <c r="F21526">
        <v>11</v>
      </c>
      <c r="G21526" t="s">
        <v>14</v>
      </c>
      <c r="J21526" t="s">
        <v>1518</v>
      </c>
      <c r="K21526" t="s">
        <v>1363</v>
      </c>
    </row>
    <row r="21527" spans="1:11" x14ac:dyDescent="0.3">
      <c r="A21527" t="s">
        <v>52</v>
      </c>
      <c r="B21527" t="s">
        <v>104</v>
      </c>
      <c r="C21527" t="s">
        <v>105</v>
      </c>
      <c r="D21527" t="s">
        <v>19</v>
      </c>
      <c r="E21527" s="2">
        <v>46209</v>
      </c>
      <c r="F21527">
        <v>8</v>
      </c>
      <c r="G21527" t="s">
        <v>14</v>
      </c>
      <c r="J21527" t="s">
        <v>1478</v>
      </c>
      <c r="K21527" t="s">
        <v>1363</v>
      </c>
    </row>
    <row r="21528" spans="1:11" x14ac:dyDescent="0.3">
      <c r="A21528" t="s">
        <v>206</v>
      </c>
      <c r="B21528" t="s">
        <v>128</v>
      </c>
      <c r="C21528" t="s">
        <v>245</v>
      </c>
      <c r="D21528" t="s">
        <v>19</v>
      </c>
      <c r="E21528" s="2">
        <v>46209</v>
      </c>
      <c r="F21528">
        <v>13</v>
      </c>
      <c r="G21528" t="s">
        <v>14</v>
      </c>
      <c r="J21528" t="s">
        <v>1546</v>
      </c>
      <c r="K21528" t="s">
        <v>1363</v>
      </c>
    </row>
    <row r="21529" spans="1:11" x14ac:dyDescent="0.3">
      <c r="A21529" t="s">
        <v>55</v>
      </c>
      <c r="B21529" t="s">
        <v>100</v>
      </c>
      <c r="C21529" t="s">
        <v>246</v>
      </c>
      <c r="D21529" t="s">
        <v>19</v>
      </c>
      <c r="E21529" s="2">
        <v>46209</v>
      </c>
      <c r="F21529">
        <v>27</v>
      </c>
      <c r="G21529" t="s">
        <v>14</v>
      </c>
      <c r="J21529" t="s">
        <v>1496</v>
      </c>
      <c r="K21529" t="s">
        <v>1363</v>
      </c>
    </row>
    <row r="21530" spans="1:11" x14ac:dyDescent="0.3">
      <c r="A21530" t="s">
        <v>55</v>
      </c>
      <c r="B21530" t="s">
        <v>178</v>
      </c>
      <c r="C21530" t="s">
        <v>325</v>
      </c>
      <c r="D21530" t="s">
        <v>19</v>
      </c>
      <c r="E21530" s="2">
        <v>46209</v>
      </c>
      <c r="F21530">
        <v>27</v>
      </c>
      <c r="G21530" t="s">
        <v>14</v>
      </c>
      <c r="J21530" t="s">
        <v>1496</v>
      </c>
      <c r="K21530" t="s">
        <v>1363</v>
      </c>
    </row>
    <row r="21531" spans="1:11" x14ac:dyDescent="0.3">
      <c r="A21531" t="s">
        <v>52</v>
      </c>
      <c r="B21531" t="s">
        <v>106</v>
      </c>
      <c r="C21531" t="s">
        <v>107</v>
      </c>
      <c r="D21531" t="s">
        <v>19</v>
      </c>
      <c r="E21531" s="2">
        <v>46209</v>
      </c>
      <c r="F21531">
        <v>95</v>
      </c>
      <c r="G21531" t="s">
        <v>14</v>
      </c>
      <c r="J21531" t="s">
        <v>1479</v>
      </c>
      <c r="K21531" t="s">
        <v>1363</v>
      </c>
    </row>
    <row r="21532" spans="1:11" x14ac:dyDescent="0.3">
      <c r="A21532" t="s">
        <v>33</v>
      </c>
      <c r="B21532" t="s">
        <v>67</v>
      </c>
      <c r="C21532" t="s">
        <v>68</v>
      </c>
      <c r="D21532" t="s">
        <v>19</v>
      </c>
      <c r="E21532" s="2">
        <v>46209</v>
      </c>
      <c r="F21532">
        <v>105</v>
      </c>
      <c r="G21532" t="s">
        <v>14</v>
      </c>
      <c r="J21532" t="s">
        <v>1464</v>
      </c>
      <c r="K21532" t="s">
        <v>1363</v>
      </c>
    </row>
    <row r="21533" spans="1:11" x14ac:dyDescent="0.3">
      <c r="A21533" t="s">
        <v>33</v>
      </c>
      <c r="B21533" t="s">
        <v>71</v>
      </c>
      <c r="C21533" t="s">
        <v>73</v>
      </c>
      <c r="D21533" t="s">
        <v>19</v>
      </c>
      <c r="E21533" s="2">
        <v>46209</v>
      </c>
      <c r="F21533">
        <v>105</v>
      </c>
      <c r="G21533" t="s">
        <v>14</v>
      </c>
      <c r="J21533" t="s">
        <v>1464</v>
      </c>
      <c r="K21533" t="s">
        <v>1363</v>
      </c>
    </row>
    <row r="21534" spans="1:11" x14ac:dyDescent="0.3">
      <c r="A21534" t="s">
        <v>33</v>
      </c>
      <c r="B21534" t="s">
        <v>100</v>
      </c>
      <c r="C21534" t="s">
        <v>168</v>
      </c>
      <c r="D21534" t="s">
        <v>19</v>
      </c>
      <c r="E21534" s="2">
        <v>46209</v>
      </c>
      <c r="F21534">
        <v>108</v>
      </c>
      <c r="G21534" t="s">
        <v>14</v>
      </c>
      <c r="J21534" t="s">
        <v>1464</v>
      </c>
      <c r="K21534" t="s">
        <v>1363</v>
      </c>
    </row>
    <row r="21535" spans="1:11" x14ac:dyDescent="0.3">
      <c r="A21535" t="s">
        <v>45</v>
      </c>
      <c r="B21535" t="s">
        <v>40</v>
      </c>
      <c r="C21535" t="s">
        <v>250</v>
      </c>
      <c r="D21535" t="s">
        <v>19</v>
      </c>
      <c r="E21535" s="2">
        <v>46209</v>
      </c>
      <c r="F21535">
        <v>13</v>
      </c>
      <c r="G21535" t="s">
        <v>14</v>
      </c>
      <c r="J21535" t="s">
        <v>1480</v>
      </c>
      <c r="K21535" t="s">
        <v>1363</v>
      </c>
    </row>
    <row r="21536" spans="1:11" x14ac:dyDescent="0.3">
      <c r="A21536" t="s">
        <v>248</v>
      </c>
      <c r="B21536" t="s">
        <v>128</v>
      </c>
      <c r="C21536" t="s">
        <v>260</v>
      </c>
      <c r="D21536" t="s">
        <v>19</v>
      </c>
      <c r="E21536" s="2">
        <v>46209</v>
      </c>
      <c r="F21536">
        <v>16</v>
      </c>
      <c r="G21536" t="s">
        <v>14</v>
      </c>
      <c r="J21536" t="s">
        <v>1547</v>
      </c>
      <c r="K21536" t="s">
        <v>1363</v>
      </c>
    </row>
    <row r="21537" spans="1:11" x14ac:dyDescent="0.3">
      <c r="A21537" t="s">
        <v>176</v>
      </c>
      <c r="B21537" t="s">
        <v>86</v>
      </c>
      <c r="C21537" t="s">
        <v>177</v>
      </c>
      <c r="D21537" t="s">
        <v>19</v>
      </c>
      <c r="E21537" s="2">
        <v>46209</v>
      </c>
      <c r="F21537">
        <v>460</v>
      </c>
      <c r="G21537" t="s">
        <v>14</v>
      </c>
      <c r="J21537" t="s">
        <v>1511</v>
      </c>
      <c r="K21537" t="s">
        <v>1363</v>
      </c>
    </row>
    <row r="21538" spans="1:11" x14ac:dyDescent="0.3">
      <c r="A21538" t="s">
        <v>45</v>
      </c>
      <c r="B21538" t="s">
        <v>34</v>
      </c>
      <c r="C21538" t="s">
        <v>112</v>
      </c>
      <c r="D21538" t="s">
        <v>19</v>
      </c>
      <c r="E21538" s="2">
        <v>46209</v>
      </c>
      <c r="F21538">
        <v>1</v>
      </c>
      <c r="G21538" t="s">
        <v>14</v>
      </c>
      <c r="J21538" t="s">
        <v>1482</v>
      </c>
      <c r="K21538" t="s">
        <v>1363</v>
      </c>
    </row>
    <row r="21539" spans="1:11" x14ac:dyDescent="0.3">
      <c r="A21539" t="s">
        <v>55</v>
      </c>
      <c r="B21539" t="s">
        <v>61</v>
      </c>
      <c r="C21539" t="s">
        <v>204</v>
      </c>
      <c r="D21539" t="s">
        <v>19</v>
      </c>
      <c r="E21539" s="2">
        <v>46209</v>
      </c>
      <c r="F21539">
        <v>8</v>
      </c>
      <c r="G21539" t="s">
        <v>14</v>
      </c>
      <c r="J21539" t="s">
        <v>1520</v>
      </c>
      <c r="K21539" t="s">
        <v>1363</v>
      </c>
    </row>
    <row r="21540" spans="1:11" x14ac:dyDescent="0.3">
      <c r="A21540" t="s">
        <v>75</v>
      </c>
      <c r="B21540" t="s">
        <v>71</v>
      </c>
      <c r="C21540" t="s">
        <v>76</v>
      </c>
      <c r="D21540" t="s">
        <v>19</v>
      </c>
      <c r="E21540" s="2">
        <v>46209</v>
      </c>
      <c r="F21540">
        <v>3</v>
      </c>
      <c r="G21540" t="s">
        <v>14</v>
      </c>
      <c r="J21540" t="s">
        <v>1466</v>
      </c>
      <c r="K21540" t="s">
        <v>1363</v>
      </c>
    </row>
    <row r="21541" spans="1:11" x14ac:dyDescent="0.3">
      <c r="A21541" t="s">
        <v>75</v>
      </c>
      <c r="B21541" t="s">
        <v>61</v>
      </c>
      <c r="C21541" t="s">
        <v>147</v>
      </c>
      <c r="D21541" t="s">
        <v>19</v>
      </c>
      <c r="E21541" s="2">
        <v>46209</v>
      </c>
      <c r="F21541">
        <v>46</v>
      </c>
      <c r="G21541" t="s">
        <v>14</v>
      </c>
      <c r="J21541" t="s">
        <v>1497</v>
      </c>
      <c r="K21541" t="s">
        <v>1363</v>
      </c>
    </row>
    <row r="21542" spans="1:11" x14ac:dyDescent="0.3">
      <c r="A21542" t="s">
        <v>75</v>
      </c>
      <c r="B21542" t="s">
        <v>26</v>
      </c>
      <c r="C21542" t="s">
        <v>219</v>
      </c>
      <c r="D21542" t="s">
        <v>19</v>
      </c>
      <c r="E21542" s="2">
        <v>46209</v>
      </c>
      <c r="F21542">
        <v>30</v>
      </c>
      <c r="G21542" t="s">
        <v>14</v>
      </c>
      <c r="J21542" t="s">
        <v>1530</v>
      </c>
      <c r="K21542" t="s">
        <v>1363</v>
      </c>
    </row>
    <row r="21543" spans="1:11" x14ac:dyDescent="0.3">
      <c r="A21543" t="s">
        <v>75</v>
      </c>
      <c r="B21543" t="s">
        <v>100</v>
      </c>
      <c r="C21543" t="s">
        <v>148</v>
      </c>
      <c r="D21543" t="s">
        <v>19</v>
      </c>
      <c r="E21543" s="2">
        <v>46209</v>
      </c>
      <c r="F21543">
        <v>28</v>
      </c>
      <c r="G21543" t="s">
        <v>14</v>
      </c>
      <c r="J21543" t="s">
        <v>1498</v>
      </c>
      <c r="K21543" t="s">
        <v>1363</v>
      </c>
    </row>
    <row r="21544" spans="1:11" x14ac:dyDescent="0.3">
      <c r="A21544" t="s">
        <v>75</v>
      </c>
      <c r="B21544" t="s">
        <v>258</v>
      </c>
      <c r="C21544" t="s">
        <v>259</v>
      </c>
      <c r="D21544" t="s">
        <v>19</v>
      </c>
      <c r="E21544" s="2">
        <v>46209</v>
      </c>
      <c r="F21544">
        <v>5</v>
      </c>
      <c r="G21544" t="s">
        <v>14</v>
      </c>
      <c r="J21544" t="s">
        <v>1549</v>
      </c>
      <c r="K21544" t="s">
        <v>1363</v>
      </c>
    </row>
    <row r="21545" spans="1:11" x14ac:dyDescent="0.3">
      <c r="A21545" t="s">
        <v>164</v>
      </c>
      <c r="B21545" t="s">
        <v>86</v>
      </c>
      <c r="C21545" t="s">
        <v>165</v>
      </c>
      <c r="D21545" t="s">
        <v>19</v>
      </c>
      <c r="E21545" s="2">
        <v>46209</v>
      </c>
      <c r="F21545">
        <v>17</v>
      </c>
      <c r="G21545" t="s">
        <v>14</v>
      </c>
      <c r="J21545" t="s">
        <v>1506</v>
      </c>
      <c r="K21545" t="s">
        <v>1363</v>
      </c>
    </row>
    <row r="21546" spans="1:11" x14ac:dyDescent="0.3">
      <c r="A21546" t="s">
        <v>75</v>
      </c>
      <c r="B21546" t="s">
        <v>36</v>
      </c>
      <c r="C21546" t="s">
        <v>113</v>
      </c>
      <c r="D21546" t="s">
        <v>19</v>
      </c>
      <c r="E21546" s="2">
        <v>46209</v>
      </c>
      <c r="F21546">
        <v>7</v>
      </c>
      <c r="G21546" t="s">
        <v>14</v>
      </c>
      <c r="J21546" t="s">
        <v>1483</v>
      </c>
      <c r="K21546" t="s">
        <v>1363</v>
      </c>
    </row>
    <row r="21547" spans="1:11" x14ac:dyDescent="0.3">
      <c r="A21547" t="s">
        <v>75</v>
      </c>
      <c r="B21547" t="s">
        <v>114</v>
      </c>
      <c r="C21547" t="s">
        <v>115</v>
      </c>
      <c r="D21547" t="s">
        <v>19</v>
      </c>
      <c r="E21547" s="2">
        <v>46209</v>
      </c>
      <c r="F21547">
        <v>2</v>
      </c>
      <c r="G21547" t="s">
        <v>14</v>
      </c>
      <c r="J21547" t="s">
        <v>1484</v>
      </c>
      <c r="K21547" t="s">
        <v>1363</v>
      </c>
    </row>
    <row r="21548" spans="1:11" x14ac:dyDescent="0.3">
      <c r="A21548" t="s">
        <v>190</v>
      </c>
      <c r="B21548" t="s">
        <v>191</v>
      </c>
      <c r="C21548" t="s">
        <v>192</v>
      </c>
      <c r="D21548" t="s">
        <v>19</v>
      </c>
      <c r="E21548" s="2">
        <v>46216</v>
      </c>
      <c r="F21548">
        <v>1</v>
      </c>
      <c r="G21548" t="s">
        <v>14</v>
      </c>
      <c r="J21548" t="s">
        <v>1516</v>
      </c>
      <c r="K21548" t="s">
        <v>1363</v>
      </c>
    </row>
    <row r="21549" spans="1:11" x14ac:dyDescent="0.3">
      <c r="A21549" t="s">
        <v>190</v>
      </c>
      <c r="B21549" t="s">
        <v>43</v>
      </c>
      <c r="C21549" t="s">
        <v>193</v>
      </c>
      <c r="D21549" t="s">
        <v>19</v>
      </c>
      <c r="E21549" s="2">
        <v>46216</v>
      </c>
      <c r="F21549">
        <v>1</v>
      </c>
      <c r="G21549" t="s">
        <v>14</v>
      </c>
      <c r="J21549" t="s">
        <v>1516</v>
      </c>
      <c r="K21549" t="s">
        <v>1363</v>
      </c>
    </row>
    <row r="21550" spans="1:11" x14ac:dyDescent="0.3">
      <c r="A21550" t="s">
        <v>78</v>
      </c>
      <c r="B21550" t="s">
        <v>118</v>
      </c>
      <c r="C21550" t="s">
        <v>119</v>
      </c>
      <c r="D21550" t="s">
        <v>19</v>
      </c>
      <c r="E21550" s="2">
        <v>46216</v>
      </c>
      <c r="F21550">
        <v>19</v>
      </c>
      <c r="G21550" t="s">
        <v>14</v>
      </c>
      <c r="J21550" t="s">
        <v>1486</v>
      </c>
      <c r="K21550" t="s">
        <v>1363</v>
      </c>
    </row>
    <row r="21551" spans="1:11" x14ac:dyDescent="0.3">
      <c r="A21551" t="s">
        <v>78</v>
      </c>
      <c r="B21551" t="s">
        <v>120</v>
      </c>
      <c r="C21551" t="s">
        <v>121</v>
      </c>
      <c r="D21551" t="s">
        <v>19</v>
      </c>
      <c r="E21551" s="2">
        <v>46216</v>
      </c>
      <c r="F21551">
        <v>19</v>
      </c>
      <c r="G21551" t="s">
        <v>14</v>
      </c>
      <c r="J21551" t="s">
        <v>1486</v>
      </c>
      <c r="K21551" t="s">
        <v>1363</v>
      </c>
    </row>
    <row r="21552" spans="1:11" x14ac:dyDescent="0.3">
      <c r="A21552" t="s">
        <v>78</v>
      </c>
      <c r="B21552" t="s">
        <v>122</v>
      </c>
      <c r="C21552" t="s">
        <v>123</v>
      </c>
      <c r="D21552" t="s">
        <v>19</v>
      </c>
      <c r="E21552" s="2">
        <v>46216</v>
      </c>
      <c r="F21552">
        <v>19</v>
      </c>
      <c r="G21552" t="s">
        <v>14</v>
      </c>
      <c r="J21552" t="s">
        <v>1486</v>
      </c>
      <c r="K21552" t="s">
        <v>1363</v>
      </c>
    </row>
    <row r="21553" spans="1:11" x14ac:dyDescent="0.3">
      <c r="A21553" t="s">
        <v>78</v>
      </c>
      <c r="B21553" t="s">
        <v>124</v>
      </c>
      <c r="C21553" t="s">
        <v>125</v>
      </c>
      <c r="D21553" t="s">
        <v>19</v>
      </c>
      <c r="E21553" s="2">
        <v>46216</v>
      </c>
      <c r="F21553">
        <v>19</v>
      </c>
      <c r="G21553" t="s">
        <v>14</v>
      </c>
      <c r="J21553" t="s">
        <v>1486</v>
      </c>
      <c r="K21553" t="s">
        <v>1363</v>
      </c>
    </row>
    <row r="21554" spans="1:11" x14ac:dyDescent="0.3">
      <c r="A21554" t="s">
        <v>78</v>
      </c>
      <c r="B21554" t="s">
        <v>126</v>
      </c>
      <c r="C21554" t="s">
        <v>127</v>
      </c>
      <c r="D21554" t="s">
        <v>19</v>
      </c>
      <c r="E21554" s="2">
        <v>46216</v>
      </c>
      <c r="F21554">
        <v>19</v>
      </c>
      <c r="G21554" t="s">
        <v>14</v>
      </c>
      <c r="J21554" t="s">
        <v>1486</v>
      </c>
      <c r="K21554" t="s">
        <v>1363</v>
      </c>
    </row>
    <row r="21555" spans="1:11" x14ac:dyDescent="0.3">
      <c r="A21555" t="s">
        <v>78</v>
      </c>
      <c r="B21555" t="s">
        <v>128</v>
      </c>
      <c r="C21555" t="s">
        <v>129</v>
      </c>
      <c r="D21555" t="s">
        <v>19</v>
      </c>
      <c r="E21555" s="2">
        <v>46216</v>
      </c>
      <c r="F21555">
        <v>38</v>
      </c>
      <c r="G21555" t="s">
        <v>14</v>
      </c>
      <c r="J21555" t="s">
        <v>1486</v>
      </c>
      <c r="K21555" t="s">
        <v>1363</v>
      </c>
    </row>
    <row r="21556" spans="1:11" x14ac:dyDescent="0.3">
      <c r="A21556" t="s">
        <v>78</v>
      </c>
      <c r="B21556" t="s">
        <v>130</v>
      </c>
      <c r="C21556" t="s">
        <v>131</v>
      </c>
      <c r="D21556" t="s">
        <v>19</v>
      </c>
      <c r="E21556" s="2">
        <v>46216</v>
      </c>
      <c r="F21556">
        <v>57</v>
      </c>
      <c r="G21556" t="s">
        <v>14</v>
      </c>
      <c r="J21556" t="s">
        <v>1486</v>
      </c>
      <c r="K21556" t="s">
        <v>1363</v>
      </c>
    </row>
    <row r="21557" spans="1:11" x14ac:dyDescent="0.3">
      <c r="A21557" t="s">
        <v>78</v>
      </c>
      <c r="B21557" t="s">
        <v>79</v>
      </c>
      <c r="C21557" t="s">
        <v>80</v>
      </c>
      <c r="D21557" t="s">
        <v>19</v>
      </c>
      <c r="E21557" s="2">
        <v>46216</v>
      </c>
      <c r="F21557">
        <v>25</v>
      </c>
      <c r="G21557" t="s">
        <v>14</v>
      </c>
      <c r="J21557" t="s">
        <v>1468</v>
      </c>
      <c r="K21557" t="s">
        <v>1363</v>
      </c>
    </row>
    <row r="21558" spans="1:11" x14ac:dyDescent="0.3">
      <c r="A21558" t="s">
        <v>59</v>
      </c>
      <c r="B21558" t="s">
        <v>239</v>
      </c>
      <c r="C21558" t="s">
        <v>240</v>
      </c>
      <c r="D21558" t="s">
        <v>19</v>
      </c>
      <c r="E21558" s="2">
        <v>46216</v>
      </c>
      <c r="F21558">
        <v>14</v>
      </c>
      <c r="G21558" t="s">
        <v>14</v>
      </c>
      <c r="J21558" t="s">
        <v>1542</v>
      </c>
      <c r="K21558" t="s">
        <v>1363</v>
      </c>
    </row>
    <row r="21559" spans="1:11" x14ac:dyDescent="0.3">
      <c r="A21559" t="s">
        <v>59</v>
      </c>
      <c r="B21559" t="s">
        <v>82</v>
      </c>
      <c r="C21559" t="s">
        <v>171</v>
      </c>
      <c r="D21559" t="s">
        <v>19</v>
      </c>
      <c r="E21559" s="2">
        <v>46216</v>
      </c>
      <c r="F21559">
        <v>28</v>
      </c>
      <c r="G21559" t="s">
        <v>14</v>
      </c>
      <c r="J21559" t="s">
        <v>1510</v>
      </c>
      <c r="K21559" t="s">
        <v>1363</v>
      </c>
    </row>
    <row r="21560" spans="1:11" x14ac:dyDescent="0.3">
      <c r="A21560" t="s">
        <v>81</v>
      </c>
      <c r="B21560" t="s">
        <v>82</v>
      </c>
      <c r="C21560" t="s">
        <v>83</v>
      </c>
      <c r="D21560" t="s">
        <v>19</v>
      </c>
      <c r="E21560" s="2">
        <v>46216</v>
      </c>
      <c r="F21560">
        <v>242</v>
      </c>
      <c r="G21560" t="s">
        <v>14</v>
      </c>
      <c r="J21560" t="s">
        <v>1469</v>
      </c>
      <c r="K21560" t="s">
        <v>1363</v>
      </c>
    </row>
    <row r="21561" spans="1:11" x14ac:dyDescent="0.3">
      <c r="A21561" t="s">
        <v>99</v>
      </c>
      <c r="B21561" t="s">
        <v>251</v>
      </c>
      <c r="C21561" t="s">
        <v>252</v>
      </c>
      <c r="D21561" t="s">
        <v>19</v>
      </c>
      <c r="E21561" s="2">
        <v>46216</v>
      </c>
      <c r="F21561">
        <v>53</v>
      </c>
      <c r="G21561" t="s">
        <v>14</v>
      </c>
      <c r="J21561" t="s">
        <v>1537</v>
      </c>
      <c r="K21561" t="s">
        <v>1363</v>
      </c>
    </row>
    <row r="21562" spans="1:11" x14ac:dyDescent="0.3">
      <c r="A21562" t="s">
        <v>99</v>
      </c>
      <c r="B21562" t="s">
        <v>38</v>
      </c>
      <c r="C21562" t="s">
        <v>231</v>
      </c>
      <c r="D21562" t="s">
        <v>19</v>
      </c>
      <c r="E21562" s="2">
        <v>46216</v>
      </c>
      <c r="F21562">
        <v>53</v>
      </c>
      <c r="G21562" t="s">
        <v>14</v>
      </c>
      <c r="J21562" t="s">
        <v>1537</v>
      </c>
      <c r="K21562" t="s">
        <v>1363</v>
      </c>
    </row>
    <row r="21563" spans="1:11" x14ac:dyDescent="0.3">
      <c r="A21563" t="s">
        <v>99</v>
      </c>
      <c r="B21563" t="s">
        <v>253</v>
      </c>
      <c r="C21563" t="s">
        <v>254</v>
      </c>
      <c r="D21563" t="s">
        <v>19</v>
      </c>
      <c r="E21563" s="2">
        <v>46216</v>
      </c>
      <c r="F21563">
        <v>53</v>
      </c>
      <c r="G21563" t="s">
        <v>14</v>
      </c>
      <c r="J21563" t="s">
        <v>1537</v>
      </c>
      <c r="K21563" t="s">
        <v>1363</v>
      </c>
    </row>
    <row r="21564" spans="1:11" x14ac:dyDescent="0.3">
      <c r="A21564" t="s">
        <v>99</v>
      </c>
      <c r="B21564" t="s">
        <v>150</v>
      </c>
      <c r="C21564" t="s">
        <v>255</v>
      </c>
      <c r="D21564" t="s">
        <v>19</v>
      </c>
      <c r="E21564" s="2">
        <v>46216</v>
      </c>
      <c r="F21564">
        <v>53</v>
      </c>
      <c r="G21564" t="s">
        <v>14</v>
      </c>
      <c r="J21564" t="s">
        <v>1537</v>
      </c>
      <c r="K21564" t="s">
        <v>1363</v>
      </c>
    </row>
    <row r="21565" spans="1:11" x14ac:dyDescent="0.3">
      <c r="A21565" t="s">
        <v>99</v>
      </c>
      <c r="B21565" t="s">
        <v>88</v>
      </c>
      <c r="C21565" t="s">
        <v>256</v>
      </c>
      <c r="D21565" t="s">
        <v>19</v>
      </c>
      <c r="E21565" s="2">
        <v>46216</v>
      </c>
      <c r="F21565">
        <v>53</v>
      </c>
      <c r="G21565" t="s">
        <v>14</v>
      </c>
      <c r="J21565" t="s">
        <v>1537</v>
      </c>
      <c r="K21565" t="s">
        <v>1363</v>
      </c>
    </row>
    <row r="21566" spans="1:11" x14ac:dyDescent="0.3">
      <c r="A21566" t="s">
        <v>81</v>
      </c>
      <c r="B21566" t="s">
        <v>172</v>
      </c>
      <c r="C21566" t="s">
        <v>173</v>
      </c>
      <c r="D21566" t="s">
        <v>19</v>
      </c>
      <c r="E21566" s="2">
        <v>46216</v>
      </c>
      <c r="F21566">
        <v>41</v>
      </c>
      <c r="G21566" t="s">
        <v>14</v>
      </c>
      <c r="J21566" t="s">
        <v>1470</v>
      </c>
      <c r="K21566" t="s">
        <v>1363</v>
      </c>
    </row>
    <row r="21567" spans="1:11" x14ac:dyDescent="0.3">
      <c r="A21567" t="s">
        <v>81</v>
      </c>
      <c r="B21567" t="s">
        <v>114</v>
      </c>
      <c r="C21567" t="s">
        <v>174</v>
      </c>
      <c r="D21567" t="s">
        <v>19</v>
      </c>
      <c r="E21567" s="2">
        <v>46216</v>
      </c>
      <c r="F21567">
        <v>41</v>
      </c>
      <c r="G21567" t="s">
        <v>14</v>
      </c>
      <c r="J21567" t="s">
        <v>1470</v>
      </c>
      <c r="K21567" t="s">
        <v>1363</v>
      </c>
    </row>
    <row r="21568" spans="1:11" x14ac:dyDescent="0.3">
      <c r="A21568" t="s">
        <v>81</v>
      </c>
      <c r="B21568" t="s">
        <v>86</v>
      </c>
      <c r="C21568" t="s">
        <v>175</v>
      </c>
      <c r="D21568" t="s">
        <v>19</v>
      </c>
      <c r="E21568" s="2">
        <v>46216</v>
      </c>
      <c r="F21568">
        <v>42</v>
      </c>
      <c r="G21568" t="s">
        <v>14</v>
      </c>
      <c r="J21568" t="s">
        <v>1470</v>
      </c>
      <c r="K21568" t="s">
        <v>1363</v>
      </c>
    </row>
    <row r="21569" spans="1:11" x14ac:dyDescent="0.3">
      <c r="A21569" t="s">
        <v>33</v>
      </c>
      <c r="B21569" t="s">
        <v>36</v>
      </c>
      <c r="C21569" t="s">
        <v>37</v>
      </c>
      <c r="D21569" t="s">
        <v>19</v>
      </c>
      <c r="E21569" s="2">
        <v>46216</v>
      </c>
      <c r="F21569">
        <v>1</v>
      </c>
      <c r="G21569" t="s">
        <v>14</v>
      </c>
      <c r="J21569" t="s">
        <v>1449</v>
      </c>
      <c r="K21569" t="s">
        <v>1363</v>
      </c>
    </row>
    <row r="21570" spans="1:11" x14ac:dyDescent="0.3">
      <c r="A21570" t="s">
        <v>25</v>
      </c>
      <c r="B21570" t="s">
        <v>26</v>
      </c>
      <c r="C21570" t="s">
        <v>27</v>
      </c>
      <c r="D21570" t="s">
        <v>19</v>
      </c>
      <c r="E21570" s="2">
        <v>46216</v>
      </c>
      <c r="F21570">
        <v>1</v>
      </c>
      <c r="G21570" t="s">
        <v>14</v>
      </c>
      <c r="J21570" t="s">
        <v>1445</v>
      </c>
      <c r="K21570" t="s">
        <v>1363</v>
      </c>
    </row>
    <row r="21571" spans="1:11" x14ac:dyDescent="0.3">
      <c r="A21571" t="s">
        <v>81</v>
      </c>
      <c r="B21571" t="s">
        <v>26</v>
      </c>
      <c r="C21571" t="s">
        <v>152</v>
      </c>
      <c r="D21571" t="s">
        <v>19</v>
      </c>
      <c r="E21571" s="2">
        <v>46216</v>
      </c>
      <c r="F21571">
        <v>56</v>
      </c>
      <c r="G21571" t="s">
        <v>14</v>
      </c>
      <c r="J21571" t="s">
        <v>1500</v>
      </c>
      <c r="K21571" t="s">
        <v>1363</v>
      </c>
    </row>
    <row r="21572" spans="1:11" x14ac:dyDescent="0.3">
      <c r="A21572" t="s">
        <v>59</v>
      </c>
      <c r="B21572" t="s">
        <v>155</v>
      </c>
      <c r="C21572" t="s">
        <v>156</v>
      </c>
      <c r="D21572" t="s">
        <v>19</v>
      </c>
      <c r="E21572" s="2">
        <v>46216</v>
      </c>
      <c r="F21572">
        <v>25</v>
      </c>
      <c r="G21572" t="s">
        <v>14</v>
      </c>
      <c r="J21572" t="s">
        <v>1501</v>
      </c>
      <c r="K21572" t="s">
        <v>1363</v>
      </c>
    </row>
    <row r="21573" spans="1:11" x14ac:dyDescent="0.3">
      <c r="A21573" t="s">
        <v>59</v>
      </c>
      <c r="B21573" t="s">
        <v>208</v>
      </c>
      <c r="C21573" t="s">
        <v>209</v>
      </c>
      <c r="D21573" t="s">
        <v>19</v>
      </c>
      <c r="E21573" s="2">
        <v>46216</v>
      </c>
      <c r="F21573">
        <v>25</v>
      </c>
      <c r="G21573" t="s">
        <v>14</v>
      </c>
      <c r="J21573" t="s">
        <v>1501</v>
      </c>
      <c r="K21573" t="s">
        <v>1363</v>
      </c>
    </row>
    <row r="21574" spans="1:11" x14ac:dyDescent="0.3">
      <c r="A21574" t="s">
        <v>25</v>
      </c>
      <c r="B21574" t="s">
        <v>38</v>
      </c>
      <c r="C21574" t="s">
        <v>39</v>
      </c>
      <c r="D21574" t="s">
        <v>19</v>
      </c>
      <c r="E21574" s="2">
        <v>46216</v>
      </c>
      <c r="F21574">
        <v>1</v>
      </c>
      <c r="G21574" t="s">
        <v>14</v>
      </c>
      <c r="J21574" t="s">
        <v>1450</v>
      </c>
      <c r="K21574" t="s">
        <v>1363</v>
      </c>
    </row>
    <row r="21575" spans="1:11" x14ac:dyDescent="0.3">
      <c r="A21575" t="s">
        <v>25</v>
      </c>
      <c r="B21575" t="s">
        <v>40</v>
      </c>
      <c r="C21575" t="s">
        <v>41</v>
      </c>
      <c r="D21575" t="s">
        <v>19</v>
      </c>
      <c r="E21575" s="2">
        <v>46216</v>
      </c>
      <c r="F21575">
        <v>1</v>
      </c>
      <c r="G21575" t="s">
        <v>14</v>
      </c>
      <c r="J21575" t="s">
        <v>1450</v>
      </c>
      <c r="K21575" t="s">
        <v>1363</v>
      </c>
    </row>
    <row r="21576" spans="1:11" x14ac:dyDescent="0.3">
      <c r="A21576" t="s">
        <v>25</v>
      </c>
      <c r="B21576" t="s">
        <v>88</v>
      </c>
      <c r="C21576" t="s">
        <v>89</v>
      </c>
      <c r="D21576" t="s">
        <v>19</v>
      </c>
      <c r="E21576" s="2">
        <v>46216</v>
      </c>
      <c r="F21576">
        <v>1</v>
      </c>
      <c r="G21576" t="s">
        <v>14</v>
      </c>
      <c r="J21576" t="s">
        <v>1450</v>
      </c>
      <c r="K21576" t="s">
        <v>1363</v>
      </c>
    </row>
    <row r="21577" spans="1:11" x14ac:dyDescent="0.3">
      <c r="A21577" t="s">
        <v>33</v>
      </c>
      <c r="B21577" t="s">
        <v>82</v>
      </c>
      <c r="C21577" t="s">
        <v>257</v>
      </c>
      <c r="D21577" t="s">
        <v>19</v>
      </c>
      <c r="E21577" s="2">
        <v>46216</v>
      </c>
      <c r="F21577">
        <v>80</v>
      </c>
      <c r="G21577" t="s">
        <v>14</v>
      </c>
      <c r="J21577" t="s">
        <v>1548</v>
      </c>
      <c r="K21577" t="s">
        <v>1363</v>
      </c>
    </row>
    <row r="21578" spans="1:11" x14ac:dyDescent="0.3">
      <c r="A21578" t="s">
        <v>194</v>
      </c>
      <c r="B21578" t="s">
        <v>201</v>
      </c>
      <c r="C21578" t="s">
        <v>203</v>
      </c>
      <c r="D21578" t="s">
        <v>19</v>
      </c>
      <c r="E21578" s="2">
        <v>46216</v>
      </c>
      <c r="F21578">
        <v>4</v>
      </c>
      <c r="G21578" t="s">
        <v>14</v>
      </c>
      <c r="J21578" t="s">
        <v>1519</v>
      </c>
      <c r="K21578" t="s">
        <v>1363</v>
      </c>
    </row>
    <row r="21579" spans="1:11" x14ac:dyDescent="0.3">
      <c r="A21579" t="s">
        <v>81</v>
      </c>
      <c r="B21579" t="s">
        <v>61</v>
      </c>
      <c r="C21579" t="s">
        <v>132</v>
      </c>
      <c r="D21579" t="s">
        <v>19</v>
      </c>
      <c r="E21579" s="2">
        <v>46216</v>
      </c>
      <c r="F21579">
        <v>234</v>
      </c>
      <c r="G21579" t="s">
        <v>14</v>
      </c>
      <c r="J21579" t="s">
        <v>1487</v>
      </c>
      <c r="K21579" t="s">
        <v>1363</v>
      </c>
    </row>
    <row r="21580" spans="1:11" x14ac:dyDescent="0.3">
      <c r="A21580" t="s">
        <v>81</v>
      </c>
      <c r="B21580" t="s">
        <v>50</v>
      </c>
      <c r="C21580" t="s">
        <v>133</v>
      </c>
      <c r="D21580" t="s">
        <v>19</v>
      </c>
      <c r="E21580" s="2">
        <v>46216</v>
      </c>
      <c r="F21580">
        <v>151</v>
      </c>
      <c r="G21580" t="s">
        <v>14</v>
      </c>
      <c r="J21580" t="s">
        <v>1488</v>
      </c>
      <c r="K21580" t="s">
        <v>1363</v>
      </c>
    </row>
    <row r="21581" spans="1:11" x14ac:dyDescent="0.3">
      <c r="A21581" t="s">
        <v>81</v>
      </c>
      <c r="B21581" t="s">
        <v>28</v>
      </c>
      <c r="C21581" t="s">
        <v>90</v>
      </c>
      <c r="D21581" t="s">
        <v>19</v>
      </c>
      <c r="E21581" s="2">
        <v>46216</v>
      </c>
      <c r="F21581">
        <v>7</v>
      </c>
      <c r="G21581" t="s">
        <v>14</v>
      </c>
      <c r="J21581" t="s">
        <v>1471</v>
      </c>
      <c r="K21581" t="s">
        <v>1363</v>
      </c>
    </row>
    <row r="21582" spans="1:11" x14ac:dyDescent="0.3">
      <c r="A21582" t="s">
        <v>81</v>
      </c>
      <c r="B21582" t="s">
        <v>128</v>
      </c>
      <c r="C21582" t="s">
        <v>170</v>
      </c>
      <c r="D21582" t="s">
        <v>19</v>
      </c>
      <c r="E21582" s="2">
        <v>46216</v>
      </c>
      <c r="F21582">
        <v>1511</v>
      </c>
      <c r="G21582" t="s">
        <v>14</v>
      </c>
      <c r="J21582" t="s">
        <v>1509</v>
      </c>
      <c r="K21582" t="s">
        <v>1363</v>
      </c>
    </row>
    <row r="21583" spans="1:11" x14ac:dyDescent="0.3">
      <c r="A21583" t="s">
        <v>91</v>
      </c>
      <c r="B21583" t="s">
        <v>34</v>
      </c>
      <c r="C21583" t="s">
        <v>92</v>
      </c>
      <c r="D21583" t="s">
        <v>19</v>
      </c>
      <c r="E21583" s="2">
        <v>46216</v>
      </c>
      <c r="F21583">
        <v>3</v>
      </c>
      <c r="G21583" t="s">
        <v>14</v>
      </c>
      <c r="J21583" t="s">
        <v>1472</v>
      </c>
      <c r="K21583" t="s">
        <v>1363</v>
      </c>
    </row>
    <row r="21584" spans="1:11" x14ac:dyDescent="0.3">
      <c r="A21584" t="s">
        <v>16</v>
      </c>
      <c r="B21584" t="s">
        <v>17</v>
      </c>
      <c r="C21584" t="s">
        <v>18</v>
      </c>
      <c r="D21584" t="s">
        <v>19</v>
      </c>
      <c r="E21584" s="2">
        <v>46216</v>
      </c>
      <c r="F21584">
        <v>329</v>
      </c>
      <c r="G21584" t="s">
        <v>14</v>
      </c>
      <c r="J21584" t="s">
        <v>1442</v>
      </c>
      <c r="K21584" t="s">
        <v>1363</v>
      </c>
    </row>
    <row r="21585" spans="1:11" x14ac:dyDescent="0.3">
      <c r="A21585" t="s">
        <v>42</v>
      </c>
      <c r="B21585" t="s">
        <v>43</v>
      </c>
      <c r="C21585" t="s">
        <v>44</v>
      </c>
      <c r="D21585" t="s">
        <v>19</v>
      </c>
      <c r="E21585" s="2">
        <v>46216</v>
      </c>
      <c r="F21585">
        <v>3</v>
      </c>
      <c r="G21585" t="s">
        <v>14</v>
      </c>
      <c r="J21585" t="s">
        <v>1451</v>
      </c>
      <c r="K21585" t="s">
        <v>1363</v>
      </c>
    </row>
    <row r="21586" spans="1:11" x14ac:dyDescent="0.3">
      <c r="A21586" t="s">
        <v>134</v>
      </c>
      <c r="B21586" t="s">
        <v>106</v>
      </c>
      <c r="C21586" t="s">
        <v>135</v>
      </c>
      <c r="D21586" t="s">
        <v>19</v>
      </c>
      <c r="E21586" s="2">
        <v>46216</v>
      </c>
      <c r="F21586">
        <v>71</v>
      </c>
      <c r="G21586" t="s">
        <v>14</v>
      </c>
      <c r="J21586" t="s">
        <v>1489</v>
      </c>
      <c r="K21586" t="s">
        <v>1363</v>
      </c>
    </row>
    <row r="21587" spans="1:11" x14ac:dyDescent="0.3">
      <c r="A21587" t="s">
        <v>158</v>
      </c>
      <c r="B21587" t="s">
        <v>106</v>
      </c>
      <c r="C21587" t="s">
        <v>159</v>
      </c>
      <c r="D21587" t="s">
        <v>19</v>
      </c>
      <c r="E21587" s="2">
        <v>46216</v>
      </c>
      <c r="F21587">
        <v>2</v>
      </c>
      <c r="G21587" t="s">
        <v>14</v>
      </c>
      <c r="J21587" t="s">
        <v>1502</v>
      </c>
      <c r="K21587" t="s">
        <v>1363</v>
      </c>
    </row>
    <row r="21588" spans="1:11" x14ac:dyDescent="0.3">
      <c r="A21588" t="s">
        <v>166</v>
      </c>
      <c r="B21588" t="s">
        <v>178</v>
      </c>
      <c r="C21588" t="s">
        <v>179</v>
      </c>
      <c r="D21588" t="s">
        <v>19</v>
      </c>
      <c r="E21588" s="2">
        <v>46216</v>
      </c>
      <c r="F21588">
        <v>203</v>
      </c>
      <c r="G21588" t="s">
        <v>14</v>
      </c>
      <c r="J21588" t="s">
        <v>1507</v>
      </c>
      <c r="K21588" t="s">
        <v>1363</v>
      </c>
    </row>
    <row r="21589" spans="1:11" x14ac:dyDescent="0.3">
      <c r="A21589" t="s">
        <v>138</v>
      </c>
      <c r="B21589" t="s">
        <v>26</v>
      </c>
      <c r="C21589" t="s">
        <v>139</v>
      </c>
      <c r="D21589" t="s">
        <v>19</v>
      </c>
      <c r="E21589" s="2">
        <v>46216</v>
      </c>
      <c r="F21589">
        <v>809</v>
      </c>
      <c r="G21589" t="s">
        <v>14</v>
      </c>
      <c r="J21589" t="s">
        <v>1492</v>
      </c>
      <c r="K21589" t="s">
        <v>1363</v>
      </c>
    </row>
    <row r="21590" spans="1:11" x14ac:dyDescent="0.3">
      <c r="A21590" t="s">
        <v>140</v>
      </c>
      <c r="B21590" t="s">
        <v>26</v>
      </c>
      <c r="C21590" t="s">
        <v>141</v>
      </c>
      <c r="D21590" t="s">
        <v>19</v>
      </c>
      <c r="E21590" s="2">
        <v>46216</v>
      </c>
      <c r="F21590">
        <v>334</v>
      </c>
      <c r="G21590" t="s">
        <v>14</v>
      </c>
      <c r="J21590" t="s">
        <v>1493</v>
      </c>
      <c r="K21590" t="s">
        <v>1363</v>
      </c>
    </row>
    <row r="21591" spans="1:11" x14ac:dyDescent="0.3">
      <c r="A21591" t="s">
        <v>94</v>
      </c>
      <c r="B21591" t="s">
        <v>95</v>
      </c>
      <c r="C21591" t="s">
        <v>96</v>
      </c>
      <c r="D21591" t="s">
        <v>19</v>
      </c>
      <c r="E21591" s="2">
        <v>46216</v>
      </c>
      <c r="F21591">
        <v>7</v>
      </c>
      <c r="G21591" t="s">
        <v>14</v>
      </c>
      <c r="J21591" t="s">
        <v>1474</v>
      </c>
      <c r="K21591" t="s">
        <v>1363</v>
      </c>
    </row>
    <row r="21592" spans="1:11" x14ac:dyDescent="0.3">
      <c r="A21592" t="s">
        <v>315</v>
      </c>
      <c r="B21592" t="s">
        <v>258</v>
      </c>
      <c r="C21592" t="s">
        <v>316</v>
      </c>
      <c r="D21592" t="s">
        <v>19</v>
      </c>
      <c r="E21592" s="2">
        <v>46216</v>
      </c>
      <c r="F21592">
        <v>1</v>
      </c>
      <c r="G21592" t="s">
        <v>14</v>
      </c>
      <c r="J21592" t="s">
        <v>1572</v>
      </c>
      <c r="K21592" t="s">
        <v>1363</v>
      </c>
    </row>
    <row r="21593" spans="1:11" x14ac:dyDescent="0.3">
      <c r="A21593" t="s">
        <v>48</v>
      </c>
      <c r="B21593" t="s">
        <v>128</v>
      </c>
      <c r="C21593" t="s">
        <v>244</v>
      </c>
      <c r="D21593" t="s">
        <v>19</v>
      </c>
      <c r="E21593" s="2">
        <v>46216</v>
      </c>
      <c r="F21593">
        <v>1</v>
      </c>
      <c r="G21593" t="s">
        <v>14</v>
      </c>
      <c r="J21593" t="s">
        <v>1545</v>
      </c>
      <c r="K21593" t="s">
        <v>1363</v>
      </c>
    </row>
    <row r="21594" spans="1:11" x14ac:dyDescent="0.3">
      <c r="A21594" t="s">
        <v>52</v>
      </c>
      <c r="B21594" t="s">
        <v>53</v>
      </c>
      <c r="C21594" t="s">
        <v>54</v>
      </c>
      <c r="D21594" t="s">
        <v>19</v>
      </c>
      <c r="E21594" s="2">
        <v>46216</v>
      </c>
      <c r="F21594">
        <v>1</v>
      </c>
      <c r="G21594" t="s">
        <v>14</v>
      </c>
      <c r="J21594" t="s">
        <v>1455</v>
      </c>
      <c r="K21594" t="s">
        <v>1363</v>
      </c>
    </row>
    <row r="21595" spans="1:11" x14ac:dyDescent="0.3">
      <c r="A21595" t="s">
        <v>59</v>
      </c>
      <c r="B21595" t="s">
        <v>67</v>
      </c>
      <c r="C21595" t="s">
        <v>142</v>
      </c>
      <c r="D21595" t="s">
        <v>19</v>
      </c>
      <c r="E21595" s="2">
        <v>46216</v>
      </c>
      <c r="F21595">
        <v>13</v>
      </c>
      <c r="G21595" t="s">
        <v>14</v>
      </c>
      <c r="J21595" t="s">
        <v>1494</v>
      </c>
      <c r="K21595" t="s">
        <v>1363</v>
      </c>
    </row>
    <row r="21596" spans="1:11" x14ac:dyDescent="0.3">
      <c r="A21596" t="s">
        <v>25</v>
      </c>
      <c r="B21596" t="s">
        <v>128</v>
      </c>
      <c r="C21596" t="s">
        <v>161</v>
      </c>
      <c r="D21596" t="s">
        <v>19</v>
      </c>
      <c r="E21596" s="2">
        <v>46216</v>
      </c>
      <c r="F21596">
        <v>3</v>
      </c>
      <c r="G21596" t="s">
        <v>14</v>
      </c>
      <c r="J21596" t="s">
        <v>1504</v>
      </c>
      <c r="K21596" t="s">
        <v>1363</v>
      </c>
    </row>
    <row r="21597" spans="1:11" x14ac:dyDescent="0.3">
      <c r="A21597" t="s">
        <v>99</v>
      </c>
      <c r="B21597" t="s">
        <v>100</v>
      </c>
      <c r="C21597" t="s">
        <v>101</v>
      </c>
      <c r="D21597" t="s">
        <v>19</v>
      </c>
      <c r="E21597" s="2">
        <v>46216</v>
      </c>
      <c r="F21597">
        <v>142</v>
      </c>
      <c r="G21597" t="s">
        <v>14</v>
      </c>
      <c r="J21597" t="s">
        <v>1476</v>
      </c>
      <c r="K21597" t="s">
        <v>1363</v>
      </c>
    </row>
    <row r="21598" spans="1:11" x14ac:dyDescent="0.3">
      <c r="A21598" t="s">
        <v>59</v>
      </c>
      <c r="B21598" t="s">
        <v>28</v>
      </c>
      <c r="C21598" t="s">
        <v>60</v>
      </c>
      <c r="D21598" t="s">
        <v>19</v>
      </c>
      <c r="E21598" s="2">
        <v>46216</v>
      </c>
      <c r="F21598">
        <v>10</v>
      </c>
      <c r="G21598" t="s">
        <v>14</v>
      </c>
      <c r="J21598" t="s">
        <v>1458</v>
      </c>
      <c r="K21598" t="s">
        <v>1363</v>
      </c>
    </row>
    <row r="21599" spans="1:11" x14ac:dyDescent="0.3">
      <c r="A21599" t="s">
        <v>55</v>
      </c>
      <c r="B21599" t="s">
        <v>67</v>
      </c>
      <c r="C21599" t="s">
        <v>217</v>
      </c>
      <c r="D21599" t="s">
        <v>19</v>
      </c>
      <c r="E21599" s="2">
        <v>46216</v>
      </c>
      <c r="F21599">
        <v>13</v>
      </c>
      <c r="G21599" t="s">
        <v>14</v>
      </c>
      <c r="J21599" t="s">
        <v>1528</v>
      </c>
      <c r="K21599" t="s">
        <v>1363</v>
      </c>
    </row>
    <row r="21600" spans="1:11" x14ac:dyDescent="0.3">
      <c r="A21600" t="s">
        <v>55</v>
      </c>
      <c r="B21600" t="s">
        <v>162</v>
      </c>
      <c r="C21600" t="s">
        <v>163</v>
      </c>
      <c r="D21600" t="s">
        <v>19</v>
      </c>
      <c r="E21600" s="2">
        <v>46216</v>
      </c>
      <c r="F21600">
        <v>93</v>
      </c>
      <c r="G21600" t="s">
        <v>14</v>
      </c>
      <c r="J21600" t="s">
        <v>1505</v>
      </c>
      <c r="K21600" t="s">
        <v>1363</v>
      </c>
    </row>
    <row r="21601" spans="1:11" x14ac:dyDescent="0.3">
      <c r="A21601" t="s">
        <v>99</v>
      </c>
      <c r="B21601" t="s">
        <v>38</v>
      </c>
      <c r="C21601" t="s">
        <v>143</v>
      </c>
      <c r="D21601" t="s">
        <v>19</v>
      </c>
      <c r="E21601" s="2">
        <v>46216</v>
      </c>
      <c r="F21601">
        <v>85</v>
      </c>
      <c r="G21601" t="s">
        <v>14</v>
      </c>
      <c r="J21601" t="s">
        <v>1495</v>
      </c>
      <c r="K21601" t="s">
        <v>1363</v>
      </c>
    </row>
    <row r="21602" spans="1:11" x14ac:dyDescent="0.3">
      <c r="A21602" t="s">
        <v>30</v>
      </c>
      <c r="B21602" t="s">
        <v>31</v>
      </c>
      <c r="C21602" t="s">
        <v>32</v>
      </c>
      <c r="D21602" t="s">
        <v>19</v>
      </c>
      <c r="E21602" s="2">
        <v>46216</v>
      </c>
      <c r="F21602">
        <v>21</v>
      </c>
      <c r="G21602" t="s">
        <v>14</v>
      </c>
      <c r="J21602" t="s">
        <v>1447</v>
      </c>
      <c r="K21602" t="s">
        <v>1363</v>
      </c>
    </row>
    <row r="21603" spans="1:11" x14ac:dyDescent="0.3">
      <c r="A21603" t="s">
        <v>30</v>
      </c>
      <c r="B21603" t="s">
        <v>128</v>
      </c>
      <c r="C21603" t="s">
        <v>169</v>
      </c>
      <c r="D21603" t="s">
        <v>19</v>
      </c>
      <c r="E21603" s="2">
        <v>46216</v>
      </c>
      <c r="F21603">
        <v>12</v>
      </c>
      <c r="G21603" t="s">
        <v>14</v>
      </c>
      <c r="J21603" t="s">
        <v>1508</v>
      </c>
      <c r="K21603" t="s">
        <v>1363</v>
      </c>
    </row>
    <row r="21604" spans="1:11" x14ac:dyDescent="0.3">
      <c r="A21604" t="s">
        <v>194</v>
      </c>
      <c r="B21604" t="s">
        <v>31</v>
      </c>
      <c r="C21604" t="s">
        <v>195</v>
      </c>
      <c r="D21604" t="s">
        <v>19</v>
      </c>
      <c r="E21604" s="2">
        <v>46216</v>
      </c>
      <c r="F21604">
        <v>1</v>
      </c>
      <c r="G21604" t="s">
        <v>14</v>
      </c>
      <c r="J21604" t="s">
        <v>1517</v>
      </c>
      <c r="K21604" t="s">
        <v>1363</v>
      </c>
    </row>
    <row r="21605" spans="1:11" x14ac:dyDescent="0.3">
      <c r="A21605" t="s">
        <v>200</v>
      </c>
      <c r="B21605" t="s">
        <v>201</v>
      </c>
      <c r="C21605" t="s">
        <v>202</v>
      </c>
      <c r="D21605" t="s">
        <v>19</v>
      </c>
      <c r="E21605" s="2">
        <v>46216</v>
      </c>
      <c r="F21605">
        <v>3</v>
      </c>
      <c r="G21605" t="s">
        <v>14</v>
      </c>
      <c r="J21605" t="s">
        <v>1518</v>
      </c>
      <c r="K21605" t="s">
        <v>1363</v>
      </c>
    </row>
    <row r="21606" spans="1:11" x14ac:dyDescent="0.3">
      <c r="A21606" t="s">
        <v>52</v>
      </c>
      <c r="B21606" t="s">
        <v>104</v>
      </c>
      <c r="C21606" t="s">
        <v>105</v>
      </c>
      <c r="D21606" t="s">
        <v>19</v>
      </c>
      <c r="E21606" s="2">
        <v>46216</v>
      </c>
      <c r="F21606">
        <v>9</v>
      </c>
      <c r="G21606" t="s">
        <v>14</v>
      </c>
      <c r="J21606" t="s">
        <v>1478</v>
      </c>
      <c r="K21606" t="s">
        <v>1363</v>
      </c>
    </row>
    <row r="21607" spans="1:11" x14ac:dyDescent="0.3">
      <c r="A21607" t="s">
        <v>206</v>
      </c>
      <c r="B21607" t="s">
        <v>128</v>
      </c>
      <c r="C21607" t="s">
        <v>245</v>
      </c>
      <c r="D21607" t="s">
        <v>19</v>
      </c>
      <c r="E21607" s="2">
        <v>46216</v>
      </c>
      <c r="F21607">
        <v>7</v>
      </c>
      <c r="G21607" t="s">
        <v>14</v>
      </c>
      <c r="J21607" t="s">
        <v>1546</v>
      </c>
      <c r="K21607" t="s">
        <v>1363</v>
      </c>
    </row>
    <row r="21608" spans="1:11" x14ac:dyDescent="0.3">
      <c r="A21608" t="s">
        <v>55</v>
      </c>
      <c r="B21608" t="s">
        <v>100</v>
      </c>
      <c r="C21608" t="s">
        <v>246</v>
      </c>
      <c r="D21608" t="s">
        <v>19</v>
      </c>
      <c r="E21608" s="2">
        <v>46216</v>
      </c>
      <c r="F21608">
        <v>24</v>
      </c>
      <c r="G21608" t="s">
        <v>14</v>
      </c>
      <c r="J21608" t="s">
        <v>1496</v>
      </c>
      <c r="K21608" t="s">
        <v>1363</v>
      </c>
    </row>
    <row r="21609" spans="1:11" x14ac:dyDescent="0.3">
      <c r="A21609" t="s">
        <v>55</v>
      </c>
      <c r="B21609" t="s">
        <v>178</v>
      </c>
      <c r="C21609" t="s">
        <v>325</v>
      </c>
      <c r="D21609" t="s">
        <v>19</v>
      </c>
      <c r="E21609" s="2">
        <v>46216</v>
      </c>
      <c r="F21609">
        <v>24</v>
      </c>
      <c r="G21609" t="s">
        <v>14</v>
      </c>
      <c r="J21609" t="s">
        <v>1496</v>
      </c>
      <c r="K21609" t="s">
        <v>1363</v>
      </c>
    </row>
    <row r="21610" spans="1:11" x14ac:dyDescent="0.3">
      <c r="A21610" t="s">
        <v>52</v>
      </c>
      <c r="B21610" t="s">
        <v>106</v>
      </c>
      <c r="C21610" t="s">
        <v>107</v>
      </c>
      <c r="D21610" t="s">
        <v>19</v>
      </c>
      <c r="E21610" s="2">
        <v>46216</v>
      </c>
      <c r="F21610">
        <v>100</v>
      </c>
      <c r="G21610" t="s">
        <v>14</v>
      </c>
      <c r="J21610" t="s">
        <v>1479</v>
      </c>
      <c r="K21610" t="s">
        <v>1363</v>
      </c>
    </row>
    <row r="21611" spans="1:11" x14ac:dyDescent="0.3">
      <c r="A21611" t="s">
        <v>33</v>
      </c>
      <c r="B21611" t="s">
        <v>67</v>
      </c>
      <c r="C21611" t="s">
        <v>68</v>
      </c>
      <c r="D21611" t="s">
        <v>19</v>
      </c>
      <c r="E21611" s="2">
        <v>46216</v>
      </c>
      <c r="F21611">
        <v>80</v>
      </c>
      <c r="G21611" t="s">
        <v>14</v>
      </c>
      <c r="J21611" t="s">
        <v>1464</v>
      </c>
      <c r="K21611" t="s">
        <v>1363</v>
      </c>
    </row>
    <row r="21612" spans="1:11" x14ac:dyDescent="0.3">
      <c r="A21612" t="s">
        <v>33</v>
      </c>
      <c r="B21612" t="s">
        <v>71</v>
      </c>
      <c r="C21612" t="s">
        <v>73</v>
      </c>
      <c r="D21612" t="s">
        <v>19</v>
      </c>
      <c r="E21612" s="2">
        <v>46216</v>
      </c>
      <c r="F21612">
        <v>80</v>
      </c>
      <c r="G21612" t="s">
        <v>14</v>
      </c>
      <c r="J21612" t="s">
        <v>1464</v>
      </c>
      <c r="K21612" t="s">
        <v>1363</v>
      </c>
    </row>
    <row r="21613" spans="1:11" x14ac:dyDescent="0.3">
      <c r="A21613" t="s">
        <v>33</v>
      </c>
      <c r="B21613" t="s">
        <v>100</v>
      </c>
      <c r="C21613" t="s">
        <v>168</v>
      </c>
      <c r="D21613" t="s">
        <v>19</v>
      </c>
      <c r="E21613" s="2">
        <v>46216</v>
      </c>
      <c r="F21613">
        <v>82</v>
      </c>
      <c r="G21613" t="s">
        <v>14</v>
      </c>
      <c r="J21613" t="s">
        <v>1464</v>
      </c>
      <c r="K21613" t="s">
        <v>1363</v>
      </c>
    </row>
    <row r="21614" spans="1:11" x14ac:dyDescent="0.3">
      <c r="A21614" t="s">
        <v>45</v>
      </c>
      <c r="B21614" t="s">
        <v>40</v>
      </c>
      <c r="C21614" t="s">
        <v>250</v>
      </c>
      <c r="D21614" t="s">
        <v>19</v>
      </c>
      <c r="E21614" s="2">
        <v>46216</v>
      </c>
      <c r="F21614">
        <v>10</v>
      </c>
      <c r="G21614" t="s">
        <v>14</v>
      </c>
      <c r="J21614" t="s">
        <v>1480</v>
      </c>
      <c r="K21614" t="s">
        <v>1363</v>
      </c>
    </row>
    <row r="21615" spans="1:11" x14ac:dyDescent="0.3">
      <c r="A21615" t="s">
        <v>248</v>
      </c>
      <c r="B21615" t="s">
        <v>128</v>
      </c>
      <c r="C21615" t="s">
        <v>260</v>
      </c>
      <c r="D21615" t="s">
        <v>19</v>
      </c>
      <c r="E21615" s="2">
        <v>46216</v>
      </c>
      <c r="F21615">
        <v>13</v>
      </c>
      <c r="G21615" t="s">
        <v>14</v>
      </c>
      <c r="J21615" t="s">
        <v>1547</v>
      </c>
      <c r="K21615" t="s">
        <v>1363</v>
      </c>
    </row>
    <row r="21616" spans="1:11" x14ac:dyDescent="0.3">
      <c r="A21616" t="s">
        <v>176</v>
      </c>
      <c r="B21616" t="s">
        <v>86</v>
      </c>
      <c r="C21616" t="s">
        <v>177</v>
      </c>
      <c r="D21616" t="s">
        <v>19</v>
      </c>
      <c r="E21616" s="2">
        <v>46216</v>
      </c>
      <c r="F21616">
        <v>401</v>
      </c>
      <c r="G21616" t="s">
        <v>14</v>
      </c>
      <c r="J21616" t="s">
        <v>1511</v>
      </c>
      <c r="K21616" t="s">
        <v>1363</v>
      </c>
    </row>
    <row r="21617" spans="1:11" x14ac:dyDescent="0.3">
      <c r="A21617" t="s">
        <v>55</v>
      </c>
      <c r="B21617" t="s">
        <v>61</v>
      </c>
      <c r="C21617" t="s">
        <v>204</v>
      </c>
      <c r="D21617" t="s">
        <v>19</v>
      </c>
      <c r="E21617" s="2">
        <v>46216</v>
      </c>
      <c r="F21617">
        <v>7</v>
      </c>
      <c r="G21617" t="s">
        <v>14</v>
      </c>
      <c r="J21617" t="s">
        <v>1520</v>
      </c>
      <c r="K21617" t="s">
        <v>1363</v>
      </c>
    </row>
    <row r="21618" spans="1:11" x14ac:dyDescent="0.3">
      <c r="A21618" t="s">
        <v>75</v>
      </c>
      <c r="B21618" t="s">
        <v>61</v>
      </c>
      <c r="C21618" t="s">
        <v>147</v>
      </c>
      <c r="D21618" t="s">
        <v>19</v>
      </c>
      <c r="E21618" s="2">
        <v>46216</v>
      </c>
      <c r="F21618">
        <v>17</v>
      </c>
      <c r="G21618" t="s">
        <v>14</v>
      </c>
      <c r="J21618" t="s">
        <v>1497</v>
      </c>
      <c r="K21618" t="s">
        <v>1363</v>
      </c>
    </row>
    <row r="21619" spans="1:11" x14ac:dyDescent="0.3">
      <c r="A21619" t="s">
        <v>75</v>
      </c>
      <c r="B21619" t="s">
        <v>26</v>
      </c>
      <c r="C21619" t="s">
        <v>219</v>
      </c>
      <c r="D21619" t="s">
        <v>19</v>
      </c>
      <c r="E21619" s="2">
        <v>46216</v>
      </c>
      <c r="F21619">
        <v>39</v>
      </c>
      <c r="G21619" t="s">
        <v>14</v>
      </c>
      <c r="J21619" t="s">
        <v>1530</v>
      </c>
      <c r="K21619" t="s">
        <v>1363</v>
      </c>
    </row>
    <row r="21620" spans="1:11" x14ac:dyDescent="0.3">
      <c r="A21620" t="s">
        <v>75</v>
      </c>
      <c r="B21620" t="s">
        <v>100</v>
      </c>
      <c r="C21620" t="s">
        <v>148</v>
      </c>
      <c r="D21620" t="s">
        <v>19</v>
      </c>
      <c r="E21620" s="2">
        <v>46216</v>
      </c>
      <c r="F21620">
        <v>19</v>
      </c>
      <c r="G21620" t="s">
        <v>14</v>
      </c>
      <c r="J21620" t="s">
        <v>1498</v>
      </c>
      <c r="K21620" t="s">
        <v>1363</v>
      </c>
    </row>
    <row r="21621" spans="1:11" x14ac:dyDescent="0.3">
      <c r="A21621" t="s">
        <v>75</v>
      </c>
      <c r="B21621" t="s">
        <v>258</v>
      </c>
      <c r="C21621" t="s">
        <v>259</v>
      </c>
      <c r="D21621" t="s">
        <v>19</v>
      </c>
      <c r="E21621" s="2">
        <v>46216</v>
      </c>
      <c r="F21621">
        <v>2</v>
      </c>
      <c r="G21621" t="s">
        <v>14</v>
      </c>
      <c r="J21621" t="s">
        <v>1549</v>
      </c>
      <c r="K21621" t="s">
        <v>1363</v>
      </c>
    </row>
    <row r="21622" spans="1:11" x14ac:dyDescent="0.3">
      <c r="A21622" t="s">
        <v>164</v>
      </c>
      <c r="B21622" t="s">
        <v>86</v>
      </c>
      <c r="C21622" t="s">
        <v>165</v>
      </c>
      <c r="D21622" t="s">
        <v>19</v>
      </c>
      <c r="E21622" s="2">
        <v>46216</v>
      </c>
      <c r="F21622">
        <v>23</v>
      </c>
      <c r="G21622" t="s">
        <v>14</v>
      </c>
      <c r="J21622" t="s">
        <v>1506</v>
      </c>
      <c r="K21622" t="s">
        <v>1363</v>
      </c>
    </row>
    <row r="21623" spans="1:11" x14ac:dyDescent="0.3">
      <c r="A21623" t="s">
        <v>75</v>
      </c>
      <c r="B21623" t="s">
        <v>36</v>
      </c>
      <c r="C21623" t="s">
        <v>113</v>
      </c>
      <c r="D21623" t="s">
        <v>19</v>
      </c>
      <c r="E21623" s="2">
        <v>46216</v>
      </c>
      <c r="F21623">
        <v>6</v>
      </c>
      <c r="G21623" t="s">
        <v>14</v>
      </c>
      <c r="J21623" t="s">
        <v>1483</v>
      </c>
      <c r="K21623" t="s">
        <v>1363</v>
      </c>
    </row>
    <row r="21624" spans="1:11" x14ac:dyDescent="0.3">
      <c r="A21624" t="s">
        <v>75</v>
      </c>
      <c r="B21624" t="s">
        <v>114</v>
      </c>
      <c r="C21624" t="s">
        <v>115</v>
      </c>
      <c r="D21624" t="s">
        <v>19</v>
      </c>
      <c r="E21624" s="2">
        <v>46216</v>
      </c>
      <c r="F21624">
        <v>1</v>
      </c>
      <c r="G21624" t="s">
        <v>14</v>
      </c>
      <c r="J21624" t="s">
        <v>1484</v>
      </c>
      <c r="K21624" t="s">
        <v>1363</v>
      </c>
    </row>
    <row r="21625" spans="1:11" x14ac:dyDescent="0.3">
      <c r="A21625" t="s">
        <v>78</v>
      </c>
      <c r="B21625" t="s">
        <v>118</v>
      </c>
      <c r="C21625" t="s">
        <v>119</v>
      </c>
      <c r="D21625" t="s">
        <v>19</v>
      </c>
      <c r="E21625" s="2">
        <v>46223</v>
      </c>
      <c r="F21625">
        <v>10</v>
      </c>
      <c r="G21625" t="s">
        <v>14</v>
      </c>
      <c r="J21625" t="s">
        <v>1486</v>
      </c>
      <c r="K21625" t="s">
        <v>1363</v>
      </c>
    </row>
    <row r="21626" spans="1:11" x14ac:dyDescent="0.3">
      <c r="A21626" t="s">
        <v>78</v>
      </c>
      <c r="B21626" t="s">
        <v>120</v>
      </c>
      <c r="C21626" t="s">
        <v>121</v>
      </c>
      <c r="D21626" t="s">
        <v>19</v>
      </c>
      <c r="E21626" s="2">
        <v>46223</v>
      </c>
      <c r="F21626">
        <v>10</v>
      </c>
      <c r="G21626" t="s">
        <v>14</v>
      </c>
      <c r="J21626" t="s">
        <v>1486</v>
      </c>
      <c r="K21626" t="s">
        <v>1363</v>
      </c>
    </row>
    <row r="21627" spans="1:11" x14ac:dyDescent="0.3">
      <c r="A21627" t="s">
        <v>78</v>
      </c>
      <c r="B21627" t="s">
        <v>122</v>
      </c>
      <c r="C21627" t="s">
        <v>123</v>
      </c>
      <c r="D21627" t="s">
        <v>19</v>
      </c>
      <c r="E21627" s="2">
        <v>46223</v>
      </c>
      <c r="F21627">
        <v>10</v>
      </c>
      <c r="G21627" t="s">
        <v>14</v>
      </c>
      <c r="J21627" t="s">
        <v>1486</v>
      </c>
      <c r="K21627" t="s">
        <v>1363</v>
      </c>
    </row>
    <row r="21628" spans="1:11" x14ac:dyDescent="0.3">
      <c r="A21628" t="s">
        <v>78</v>
      </c>
      <c r="B21628" t="s">
        <v>124</v>
      </c>
      <c r="C21628" t="s">
        <v>125</v>
      </c>
      <c r="D21628" t="s">
        <v>19</v>
      </c>
      <c r="E21628" s="2">
        <v>46223</v>
      </c>
      <c r="F21628">
        <v>10</v>
      </c>
      <c r="G21628" t="s">
        <v>14</v>
      </c>
      <c r="J21628" t="s">
        <v>1486</v>
      </c>
      <c r="K21628" t="s">
        <v>1363</v>
      </c>
    </row>
    <row r="21629" spans="1:11" x14ac:dyDescent="0.3">
      <c r="A21629" t="s">
        <v>78</v>
      </c>
      <c r="B21629" t="s">
        <v>126</v>
      </c>
      <c r="C21629" t="s">
        <v>127</v>
      </c>
      <c r="D21629" t="s">
        <v>19</v>
      </c>
      <c r="E21629" s="2">
        <v>46223</v>
      </c>
      <c r="F21629">
        <v>10</v>
      </c>
      <c r="G21629" t="s">
        <v>14</v>
      </c>
      <c r="J21629" t="s">
        <v>1486</v>
      </c>
      <c r="K21629" t="s">
        <v>1363</v>
      </c>
    </row>
    <row r="21630" spans="1:11" x14ac:dyDescent="0.3">
      <c r="A21630" t="s">
        <v>78</v>
      </c>
      <c r="B21630" t="s">
        <v>128</v>
      </c>
      <c r="C21630" t="s">
        <v>129</v>
      </c>
      <c r="D21630" t="s">
        <v>19</v>
      </c>
      <c r="E21630" s="2">
        <v>46223</v>
      </c>
      <c r="F21630">
        <v>20</v>
      </c>
      <c r="G21630" t="s">
        <v>14</v>
      </c>
      <c r="J21630" t="s">
        <v>1486</v>
      </c>
      <c r="K21630" t="s">
        <v>1363</v>
      </c>
    </row>
    <row r="21631" spans="1:11" x14ac:dyDescent="0.3">
      <c r="A21631" t="s">
        <v>78</v>
      </c>
      <c r="B21631" t="s">
        <v>130</v>
      </c>
      <c r="C21631" t="s">
        <v>131</v>
      </c>
      <c r="D21631" t="s">
        <v>19</v>
      </c>
      <c r="E21631" s="2">
        <v>46223</v>
      </c>
      <c r="F21631">
        <v>30</v>
      </c>
      <c r="G21631" t="s">
        <v>14</v>
      </c>
      <c r="J21631" t="s">
        <v>1486</v>
      </c>
      <c r="K21631" t="s">
        <v>1363</v>
      </c>
    </row>
    <row r="21632" spans="1:11" x14ac:dyDescent="0.3">
      <c r="A21632" t="s">
        <v>78</v>
      </c>
      <c r="B21632" t="s">
        <v>79</v>
      </c>
      <c r="C21632" t="s">
        <v>80</v>
      </c>
      <c r="D21632" t="s">
        <v>19</v>
      </c>
      <c r="E21632" s="2">
        <v>46223</v>
      </c>
      <c r="F21632">
        <v>30</v>
      </c>
      <c r="G21632" t="s">
        <v>14</v>
      </c>
      <c r="J21632" t="s">
        <v>1468</v>
      </c>
      <c r="K21632" t="s">
        <v>1363</v>
      </c>
    </row>
    <row r="21633" spans="1:11" x14ac:dyDescent="0.3">
      <c r="A21633" t="s">
        <v>59</v>
      </c>
      <c r="B21633" t="s">
        <v>239</v>
      </c>
      <c r="C21633" t="s">
        <v>240</v>
      </c>
      <c r="D21633" t="s">
        <v>19</v>
      </c>
      <c r="E21633" s="2">
        <v>46223</v>
      </c>
      <c r="F21633">
        <v>21</v>
      </c>
      <c r="G21633" t="s">
        <v>14</v>
      </c>
      <c r="J21633" t="s">
        <v>1542</v>
      </c>
      <c r="K21633" t="s">
        <v>1363</v>
      </c>
    </row>
    <row r="21634" spans="1:11" x14ac:dyDescent="0.3">
      <c r="A21634" t="s">
        <v>59</v>
      </c>
      <c r="B21634" t="s">
        <v>82</v>
      </c>
      <c r="C21634" t="s">
        <v>171</v>
      </c>
      <c r="D21634" t="s">
        <v>19</v>
      </c>
      <c r="E21634" s="2">
        <v>46223</v>
      </c>
      <c r="F21634">
        <v>20</v>
      </c>
      <c r="G21634" t="s">
        <v>14</v>
      </c>
      <c r="J21634" t="s">
        <v>1510</v>
      </c>
      <c r="K21634" t="s">
        <v>1363</v>
      </c>
    </row>
    <row r="21635" spans="1:11" x14ac:dyDescent="0.3">
      <c r="A21635" t="s">
        <v>81</v>
      </c>
      <c r="B21635" t="s">
        <v>82</v>
      </c>
      <c r="C21635" t="s">
        <v>83</v>
      </c>
      <c r="D21635" t="s">
        <v>19</v>
      </c>
      <c r="E21635" s="2">
        <v>46223</v>
      </c>
      <c r="F21635">
        <v>144</v>
      </c>
      <c r="G21635" t="s">
        <v>14</v>
      </c>
      <c r="J21635" t="s">
        <v>1469</v>
      </c>
      <c r="K21635" t="s">
        <v>1363</v>
      </c>
    </row>
    <row r="21636" spans="1:11" x14ac:dyDescent="0.3">
      <c r="A21636" t="s">
        <v>99</v>
      </c>
      <c r="B21636" t="s">
        <v>251</v>
      </c>
      <c r="C21636" t="s">
        <v>252</v>
      </c>
      <c r="D21636" t="s">
        <v>19</v>
      </c>
      <c r="E21636" s="2">
        <v>46223</v>
      </c>
      <c r="F21636">
        <v>29</v>
      </c>
      <c r="G21636" t="s">
        <v>14</v>
      </c>
      <c r="J21636" t="s">
        <v>1537</v>
      </c>
      <c r="K21636" t="s">
        <v>1363</v>
      </c>
    </row>
    <row r="21637" spans="1:11" x14ac:dyDescent="0.3">
      <c r="A21637" t="s">
        <v>99</v>
      </c>
      <c r="B21637" t="s">
        <v>38</v>
      </c>
      <c r="C21637" t="s">
        <v>231</v>
      </c>
      <c r="D21637" t="s">
        <v>19</v>
      </c>
      <c r="E21637" s="2">
        <v>46223</v>
      </c>
      <c r="F21637">
        <v>29</v>
      </c>
      <c r="G21637" t="s">
        <v>14</v>
      </c>
      <c r="J21637" t="s">
        <v>1537</v>
      </c>
      <c r="K21637" t="s">
        <v>1363</v>
      </c>
    </row>
    <row r="21638" spans="1:11" x14ac:dyDescent="0.3">
      <c r="A21638" t="s">
        <v>99</v>
      </c>
      <c r="B21638" t="s">
        <v>253</v>
      </c>
      <c r="C21638" t="s">
        <v>254</v>
      </c>
      <c r="D21638" t="s">
        <v>19</v>
      </c>
      <c r="E21638" s="2">
        <v>46223</v>
      </c>
      <c r="F21638">
        <v>29</v>
      </c>
      <c r="G21638" t="s">
        <v>14</v>
      </c>
      <c r="J21638" t="s">
        <v>1537</v>
      </c>
      <c r="K21638" t="s">
        <v>1363</v>
      </c>
    </row>
    <row r="21639" spans="1:11" x14ac:dyDescent="0.3">
      <c r="A21639" t="s">
        <v>99</v>
      </c>
      <c r="B21639" t="s">
        <v>150</v>
      </c>
      <c r="C21639" t="s">
        <v>255</v>
      </c>
      <c r="D21639" t="s">
        <v>19</v>
      </c>
      <c r="E21639" s="2">
        <v>46223</v>
      </c>
      <c r="F21639">
        <v>29</v>
      </c>
      <c r="G21639" t="s">
        <v>14</v>
      </c>
      <c r="J21639" t="s">
        <v>1537</v>
      </c>
      <c r="K21639" t="s">
        <v>1363</v>
      </c>
    </row>
    <row r="21640" spans="1:11" x14ac:dyDescent="0.3">
      <c r="A21640" t="s">
        <v>99</v>
      </c>
      <c r="B21640" t="s">
        <v>88</v>
      </c>
      <c r="C21640" t="s">
        <v>256</v>
      </c>
      <c r="D21640" t="s">
        <v>19</v>
      </c>
      <c r="E21640" s="2">
        <v>46223</v>
      </c>
      <c r="F21640">
        <v>29</v>
      </c>
      <c r="G21640" t="s">
        <v>14</v>
      </c>
      <c r="J21640" t="s">
        <v>1537</v>
      </c>
      <c r="K21640" t="s">
        <v>1363</v>
      </c>
    </row>
    <row r="21641" spans="1:11" x14ac:dyDescent="0.3">
      <c r="A21641" t="s">
        <v>81</v>
      </c>
      <c r="B21641" t="s">
        <v>172</v>
      </c>
      <c r="C21641" t="s">
        <v>173</v>
      </c>
      <c r="D21641" t="s">
        <v>19</v>
      </c>
      <c r="E21641" s="2">
        <v>46223</v>
      </c>
      <c r="F21641">
        <v>56</v>
      </c>
      <c r="G21641" t="s">
        <v>14</v>
      </c>
      <c r="J21641" t="s">
        <v>1470</v>
      </c>
      <c r="K21641" t="s">
        <v>1363</v>
      </c>
    </row>
    <row r="21642" spans="1:11" x14ac:dyDescent="0.3">
      <c r="A21642" t="s">
        <v>81</v>
      </c>
      <c r="B21642" t="s">
        <v>114</v>
      </c>
      <c r="C21642" t="s">
        <v>174</v>
      </c>
      <c r="D21642" t="s">
        <v>19</v>
      </c>
      <c r="E21642" s="2">
        <v>46223</v>
      </c>
      <c r="F21642">
        <v>56</v>
      </c>
      <c r="G21642" t="s">
        <v>14</v>
      </c>
      <c r="J21642" t="s">
        <v>1470</v>
      </c>
      <c r="K21642" t="s">
        <v>1363</v>
      </c>
    </row>
    <row r="21643" spans="1:11" x14ac:dyDescent="0.3">
      <c r="A21643" t="s">
        <v>81</v>
      </c>
      <c r="B21643" t="s">
        <v>86</v>
      </c>
      <c r="C21643" t="s">
        <v>175</v>
      </c>
      <c r="D21643" t="s">
        <v>19</v>
      </c>
      <c r="E21643" s="2">
        <v>46223</v>
      </c>
      <c r="F21643">
        <v>57</v>
      </c>
      <c r="G21643" t="s">
        <v>14</v>
      </c>
      <c r="J21643" t="s">
        <v>1470</v>
      </c>
      <c r="K21643" t="s">
        <v>1363</v>
      </c>
    </row>
    <row r="21644" spans="1:11" x14ac:dyDescent="0.3">
      <c r="A21644" t="s">
        <v>81</v>
      </c>
      <c r="B21644" t="s">
        <v>26</v>
      </c>
      <c r="C21644" t="s">
        <v>152</v>
      </c>
      <c r="D21644" t="s">
        <v>19</v>
      </c>
      <c r="E21644" s="2">
        <v>46223</v>
      </c>
      <c r="F21644">
        <v>22</v>
      </c>
      <c r="G21644" t="s">
        <v>14</v>
      </c>
      <c r="J21644" t="s">
        <v>1500</v>
      </c>
      <c r="K21644" t="s">
        <v>1363</v>
      </c>
    </row>
    <row r="21645" spans="1:11" x14ac:dyDescent="0.3">
      <c r="A21645" t="s">
        <v>59</v>
      </c>
      <c r="B21645" t="s">
        <v>155</v>
      </c>
      <c r="C21645" t="s">
        <v>156</v>
      </c>
      <c r="D21645" t="s">
        <v>19</v>
      </c>
      <c r="E21645" s="2">
        <v>46223</v>
      </c>
      <c r="F21645">
        <v>17</v>
      </c>
      <c r="G21645" t="s">
        <v>14</v>
      </c>
      <c r="J21645" t="s">
        <v>1501</v>
      </c>
      <c r="K21645" t="s">
        <v>1363</v>
      </c>
    </row>
    <row r="21646" spans="1:11" x14ac:dyDescent="0.3">
      <c r="A21646" t="s">
        <v>59</v>
      </c>
      <c r="B21646" t="s">
        <v>208</v>
      </c>
      <c r="C21646" t="s">
        <v>209</v>
      </c>
      <c r="D21646" t="s">
        <v>19</v>
      </c>
      <c r="E21646" s="2">
        <v>46223</v>
      </c>
      <c r="F21646">
        <v>17</v>
      </c>
      <c r="G21646" t="s">
        <v>14</v>
      </c>
      <c r="J21646" t="s">
        <v>1501</v>
      </c>
      <c r="K21646" t="s">
        <v>1363</v>
      </c>
    </row>
    <row r="21647" spans="1:11" x14ac:dyDescent="0.3">
      <c r="A21647" t="s">
        <v>33</v>
      </c>
      <c r="B21647" t="s">
        <v>82</v>
      </c>
      <c r="C21647" t="s">
        <v>257</v>
      </c>
      <c r="D21647" t="s">
        <v>19</v>
      </c>
      <c r="E21647" s="2">
        <v>46223</v>
      </c>
      <c r="F21647">
        <v>56</v>
      </c>
      <c r="G21647" t="s">
        <v>14</v>
      </c>
      <c r="J21647" t="s">
        <v>1548</v>
      </c>
      <c r="K21647" t="s">
        <v>1363</v>
      </c>
    </row>
    <row r="21648" spans="1:11" x14ac:dyDescent="0.3">
      <c r="A21648" t="s">
        <v>194</v>
      </c>
      <c r="B21648" t="s">
        <v>201</v>
      </c>
      <c r="C21648" t="s">
        <v>203</v>
      </c>
      <c r="D21648" t="s">
        <v>19</v>
      </c>
      <c r="E21648" s="2">
        <v>46223</v>
      </c>
      <c r="F21648">
        <v>4</v>
      </c>
      <c r="G21648" t="s">
        <v>14</v>
      </c>
      <c r="J21648" t="s">
        <v>1519</v>
      </c>
      <c r="K21648" t="s">
        <v>1363</v>
      </c>
    </row>
    <row r="21649" spans="1:11" x14ac:dyDescent="0.3">
      <c r="A21649" t="s">
        <v>81</v>
      </c>
      <c r="B21649" t="s">
        <v>61</v>
      </c>
      <c r="C21649" t="s">
        <v>132</v>
      </c>
      <c r="D21649" t="s">
        <v>19</v>
      </c>
      <c r="E21649" s="2">
        <v>46223</v>
      </c>
      <c r="F21649">
        <v>297</v>
      </c>
      <c r="G21649" t="s">
        <v>14</v>
      </c>
      <c r="J21649" t="s">
        <v>1487</v>
      </c>
      <c r="K21649" t="s">
        <v>1363</v>
      </c>
    </row>
    <row r="21650" spans="1:11" x14ac:dyDescent="0.3">
      <c r="A21650" t="s">
        <v>81</v>
      </c>
      <c r="B21650" t="s">
        <v>50</v>
      </c>
      <c r="C21650" t="s">
        <v>133</v>
      </c>
      <c r="D21650" t="s">
        <v>19</v>
      </c>
      <c r="E21650" s="2">
        <v>46223</v>
      </c>
      <c r="F21650">
        <v>490</v>
      </c>
      <c r="G21650" t="s">
        <v>14</v>
      </c>
      <c r="J21650" t="s">
        <v>1488</v>
      </c>
      <c r="K21650" t="s">
        <v>1363</v>
      </c>
    </row>
    <row r="21651" spans="1:11" x14ac:dyDescent="0.3">
      <c r="A21651" t="s">
        <v>81</v>
      </c>
      <c r="B21651" t="s">
        <v>28</v>
      </c>
      <c r="C21651" t="s">
        <v>90</v>
      </c>
      <c r="D21651" t="s">
        <v>19</v>
      </c>
      <c r="E21651" s="2">
        <v>46223</v>
      </c>
      <c r="F21651">
        <v>4</v>
      </c>
      <c r="G21651" t="s">
        <v>14</v>
      </c>
      <c r="J21651" t="s">
        <v>1471</v>
      </c>
      <c r="K21651" t="s">
        <v>1363</v>
      </c>
    </row>
    <row r="21652" spans="1:11" x14ac:dyDescent="0.3">
      <c r="A21652" t="s">
        <v>81</v>
      </c>
      <c r="B21652" t="s">
        <v>128</v>
      </c>
      <c r="C21652" t="s">
        <v>170</v>
      </c>
      <c r="D21652" t="s">
        <v>19</v>
      </c>
      <c r="E21652" s="2">
        <v>46223</v>
      </c>
      <c r="F21652">
        <v>1274</v>
      </c>
      <c r="G21652" t="s">
        <v>14</v>
      </c>
      <c r="J21652" t="s">
        <v>1509</v>
      </c>
      <c r="K21652" t="s">
        <v>1363</v>
      </c>
    </row>
    <row r="21653" spans="1:11" x14ac:dyDescent="0.3">
      <c r="A21653" t="s">
        <v>91</v>
      </c>
      <c r="B21653" t="s">
        <v>34</v>
      </c>
      <c r="C21653" t="s">
        <v>92</v>
      </c>
      <c r="D21653" t="s">
        <v>19</v>
      </c>
      <c r="E21653" s="2">
        <v>46223</v>
      </c>
      <c r="F21653">
        <v>8</v>
      </c>
      <c r="G21653" t="s">
        <v>14</v>
      </c>
      <c r="J21653" t="s">
        <v>1472</v>
      </c>
      <c r="K21653" t="s">
        <v>1363</v>
      </c>
    </row>
    <row r="21654" spans="1:11" x14ac:dyDescent="0.3">
      <c r="A21654" t="s">
        <v>16</v>
      </c>
      <c r="B21654" t="s">
        <v>17</v>
      </c>
      <c r="C21654" t="s">
        <v>18</v>
      </c>
      <c r="D21654" t="s">
        <v>19</v>
      </c>
      <c r="E21654" s="2">
        <v>46223</v>
      </c>
      <c r="F21654">
        <v>345</v>
      </c>
      <c r="G21654" t="s">
        <v>14</v>
      </c>
      <c r="J21654" t="s">
        <v>1442</v>
      </c>
      <c r="K21654" t="s">
        <v>1363</v>
      </c>
    </row>
    <row r="21655" spans="1:11" x14ac:dyDescent="0.3">
      <c r="A21655" t="s">
        <v>42</v>
      </c>
      <c r="B21655" t="s">
        <v>43</v>
      </c>
      <c r="C21655" t="s">
        <v>44</v>
      </c>
      <c r="D21655" t="s">
        <v>19</v>
      </c>
      <c r="E21655" s="2">
        <v>46223</v>
      </c>
      <c r="F21655">
        <v>1</v>
      </c>
      <c r="G21655" t="s">
        <v>14</v>
      </c>
      <c r="J21655" t="s">
        <v>1451</v>
      </c>
      <c r="K21655" t="s">
        <v>1363</v>
      </c>
    </row>
    <row r="21656" spans="1:11" x14ac:dyDescent="0.3">
      <c r="A21656" t="s">
        <v>134</v>
      </c>
      <c r="B21656" t="s">
        <v>106</v>
      </c>
      <c r="C21656" t="s">
        <v>135</v>
      </c>
      <c r="D21656" t="s">
        <v>19</v>
      </c>
      <c r="E21656" s="2">
        <v>46223</v>
      </c>
      <c r="F21656">
        <v>92</v>
      </c>
      <c r="G21656" t="s">
        <v>14</v>
      </c>
      <c r="J21656" t="s">
        <v>1489</v>
      </c>
      <c r="K21656" t="s">
        <v>1363</v>
      </c>
    </row>
    <row r="21657" spans="1:11" x14ac:dyDescent="0.3">
      <c r="A21657" t="s">
        <v>158</v>
      </c>
      <c r="B21657" t="s">
        <v>210</v>
      </c>
      <c r="C21657" t="s">
        <v>211</v>
      </c>
      <c r="D21657" t="s">
        <v>19</v>
      </c>
      <c r="E21657" s="2">
        <v>46223</v>
      </c>
      <c r="F21657">
        <v>31</v>
      </c>
      <c r="G21657" t="s">
        <v>14</v>
      </c>
      <c r="J21657" t="s">
        <v>1490</v>
      </c>
      <c r="K21657" t="s">
        <v>1363</v>
      </c>
    </row>
    <row r="21658" spans="1:11" x14ac:dyDescent="0.3">
      <c r="A21658" t="s">
        <v>166</v>
      </c>
      <c r="B21658" t="s">
        <v>178</v>
      </c>
      <c r="C21658" t="s">
        <v>179</v>
      </c>
      <c r="D21658" t="s">
        <v>19</v>
      </c>
      <c r="E21658" s="2">
        <v>46223</v>
      </c>
      <c r="F21658">
        <v>88</v>
      </c>
      <c r="G21658" t="s">
        <v>14</v>
      </c>
      <c r="J21658" t="s">
        <v>1507</v>
      </c>
      <c r="K21658" t="s">
        <v>1363</v>
      </c>
    </row>
    <row r="21659" spans="1:11" x14ac:dyDescent="0.3">
      <c r="A21659" t="s">
        <v>138</v>
      </c>
      <c r="B21659" t="s">
        <v>26</v>
      </c>
      <c r="C21659" t="s">
        <v>139</v>
      </c>
      <c r="D21659" t="s">
        <v>19</v>
      </c>
      <c r="E21659" s="2">
        <v>46223</v>
      </c>
      <c r="F21659">
        <v>624</v>
      </c>
      <c r="G21659" t="s">
        <v>14</v>
      </c>
      <c r="J21659" t="s">
        <v>1492</v>
      </c>
      <c r="K21659" t="s">
        <v>1363</v>
      </c>
    </row>
    <row r="21660" spans="1:11" x14ac:dyDescent="0.3">
      <c r="A21660" t="s">
        <v>140</v>
      </c>
      <c r="B21660" t="s">
        <v>26</v>
      </c>
      <c r="C21660" t="s">
        <v>141</v>
      </c>
      <c r="D21660" t="s">
        <v>19</v>
      </c>
      <c r="E21660" s="2">
        <v>46223</v>
      </c>
      <c r="F21660">
        <v>172</v>
      </c>
      <c r="G21660" t="s">
        <v>14</v>
      </c>
      <c r="J21660" t="s">
        <v>1493</v>
      </c>
      <c r="K21660" t="s">
        <v>1363</v>
      </c>
    </row>
    <row r="21661" spans="1:11" x14ac:dyDescent="0.3">
      <c r="A21661" t="s">
        <v>94</v>
      </c>
      <c r="B21661" t="s">
        <v>95</v>
      </c>
      <c r="C21661" t="s">
        <v>96</v>
      </c>
      <c r="D21661" t="s">
        <v>19</v>
      </c>
      <c r="E21661" s="2">
        <v>46223</v>
      </c>
      <c r="F21661">
        <v>3</v>
      </c>
      <c r="G21661" t="s">
        <v>14</v>
      </c>
      <c r="J21661" t="s">
        <v>1474</v>
      </c>
      <c r="K21661" t="s">
        <v>1363</v>
      </c>
    </row>
    <row r="21662" spans="1:11" x14ac:dyDescent="0.3">
      <c r="A21662" t="s">
        <v>48</v>
      </c>
      <c r="B21662" t="s">
        <v>50</v>
      </c>
      <c r="C21662" t="s">
        <v>51</v>
      </c>
      <c r="D21662" t="s">
        <v>19</v>
      </c>
      <c r="E21662" s="2">
        <v>46223</v>
      </c>
      <c r="F21662">
        <v>1</v>
      </c>
      <c r="G21662" t="s">
        <v>14</v>
      </c>
      <c r="J21662" t="s">
        <v>1454</v>
      </c>
      <c r="K21662" t="s">
        <v>1363</v>
      </c>
    </row>
    <row r="21663" spans="1:11" x14ac:dyDescent="0.3">
      <c r="A21663" t="s">
        <v>59</v>
      </c>
      <c r="B21663" t="s">
        <v>67</v>
      </c>
      <c r="C21663" t="s">
        <v>142</v>
      </c>
      <c r="D21663" t="s">
        <v>19</v>
      </c>
      <c r="E21663" s="2">
        <v>46223</v>
      </c>
      <c r="F21663">
        <v>5</v>
      </c>
      <c r="G21663" t="s">
        <v>14</v>
      </c>
      <c r="J21663" t="s">
        <v>1494</v>
      </c>
      <c r="K21663" t="s">
        <v>1363</v>
      </c>
    </row>
    <row r="21664" spans="1:11" x14ac:dyDescent="0.3">
      <c r="A21664" t="s">
        <v>99</v>
      </c>
      <c r="B21664" t="s">
        <v>100</v>
      </c>
      <c r="C21664" t="s">
        <v>101</v>
      </c>
      <c r="D21664" t="s">
        <v>19</v>
      </c>
      <c r="E21664" s="2">
        <v>46223</v>
      </c>
      <c r="F21664">
        <v>87</v>
      </c>
      <c r="G21664" t="s">
        <v>14</v>
      </c>
      <c r="J21664" t="s">
        <v>1476</v>
      </c>
      <c r="K21664" t="s">
        <v>1363</v>
      </c>
    </row>
    <row r="21665" spans="1:11" x14ac:dyDescent="0.3">
      <c r="A21665" t="s">
        <v>59</v>
      </c>
      <c r="B21665" t="s">
        <v>28</v>
      </c>
      <c r="C21665" t="s">
        <v>60</v>
      </c>
      <c r="D21665" t="s">
        <v>19</v>
      </c>
      <c r="E21665" s="2">
        <v>46223</v>
      </c>
      <c r="F21665">
        <v>18</v>
      </c>
      <c r="G21665" t="s">
        <v>14</v>
      </c>
      <c r="J21665" t="s">
        <v>1458</v>
      </c>
      <c r="K21665" t="s">
        <v>1363</v>
      </c>
    </row>
    <row r="21666" spans="1:11" x14ac:dyDescent="0.3">
      <c r="A21666" t="s">
        <v>55</v>
      </c>
      <c r="B21666" t="s">
        <v>67</v>
      </c>
      <c r="C21666" t="s">
        <v>217</v>
      </c>
      <c r="D21666" t="s">
        <v>19</v>
      </c>
      <c r="E21666" s="2">
        <v>46223</v>
      </c>
      <c r="F21666">
        <v>6</v>
      </c>
      <c r="G21666" t="s">
        <v>14</v>
      </c>
      <c r="J21666" t="s">
        <v>1528</v>
      </c>
      <c r="K21666" t="s">
        <v>1363</v>
      </c>
    </row>
    <row r="21667" spans="1:11" x14ac:dyDescent="0.3">
      <c r="A21667" t="s">
        <v>55</v>
      </c>
      <c r="B21667" t="s">
        <v>162</v>
      </c>
      <c r="C21667" t="s">
        <v>163</v>
      </c>
      <c r="D21667" t="s">
        <v>19</v>
      </c>
      <c r="E21667" s="2">
        <v>46223</v>
      </c>
      <c r="F21667">
        <v>62</v>
      </c>
      <c r="G21667" t="s">
        <v>14</v>
      </c>
      <c r="J21667" t="s">
        <v>1505</v>
      </c>
      <c r="K21667" t="s">
        <v>1363</v>
      </c>
    </row>
    <row r="21668" spans="1:11" x14ac:dyDescent="0.3">
      <c r="A21668" t="s">
        <v>99</v>
      </c>
      <c r="B21668" t="s">
        <v>38</v>
      </c>
      <c r="C21668" t="s">
        <v>143</v>
      </c>
      <c r="D21668" t="s">
        <v>19</v>
      </c>
      <c r="E21668" s="2">
        <v>46223</v>
      </c>
      <c r="F21668">
        <v>42</v>
      </c>
      <c r="G21668" t="s">
        <v>14</v>
      </c>
      <c r="J21668" t="s">
        <v>1495</v>
      </c>
      <c r="K21668" t="s">
        <v>1363</v>
      </c>
    </row>
    <row r="21669" spans="1:11" x14ac:dyDescent="0.3">
      <c r="A21669" t="s">
        <v>30</v>
      </c>
      <c r="B21669" t="s">
        <v>31</v>
      </c>
      <c r="C21669" t="s">
        <v>32</v>
      </c>
      <c r="D21669" t="s">
        <v>19</v>
      </c>
      <c r="E21669" s="2">
        <v>46223</v>
      </c>
      <c r="F21669">
        <v>16</v>
      </c>
      <c r="G21669" t="s">
        <v>14</v>
      </c>
      <c r="J21669" t="s">
        <v>1447</v>
      </c>
      <c r="K21669" t="s">
        <v>1363</v>
      </c>
    </row>
    <row r="21670" spans="1:11" x14ac:dyDescent="0.3">
      <c r="A21670" t="s">
        <v>30</v>
      </c>
      <c r="B21670" t="s">
        <v>128</v>
      </c>
      <c r="C21670" t="s">
        <v>169</v>
      </c>
      <c r="D21670" t="s">
        <v>19</v>
      </c>
      <c r="E21670" s="2">
        <v>46223</v>
      </c>
      <c r="F21670">
        <v>5</v>
      </c>
      <c r="G21670" t="s">
        <v>14</v>
      </c>
      <c r="J21670" t="s">
        <v>1508</v>
      </c>
      <c r="K21670" t="s">
        <v>1363</v>
      </c>
    </row>
    <row r="21671" spans="1:11" x14ac:dyDescent="0.3">
      <c r="A21671" t="s">
        <v>200</v>
      </c>
      <c r="B21671" t="s">
        <v>201</v>
      </c>
      <c r="C21671" t="s">
        <v>202</v>
      </c>
      <c r="D21671" t="s">
        <v>19</v>
      </c>
      <c r="E21671" s="2">
        <v>46223</v>
      </c>
      <c r="F21671">
        <v>5</v>
      </c>
      <c r="G21671" t="s">
        <v>14</v>
      </c>
      <c r="J21671" t="s">
        <v>1518</v>
      </c>
      <c r="K21671" t="s">
        <v>1363</v>
      </c>
    </row>
    <row r="21672" spans="1:11" x14ac:dyDescent="0.3">
      <c r="A21672" t="s">
        <v>52</v>
      </c>
      <c r="B21672" t="s">
        <v>104</v>
      </c>
      <c r="C21672" t="s">
        <v>105</v>
      </c>
      <c r="D21672" t="s">
        <v>19</v>
      </c>
      <c r="E21672" s="2">
        <v>46223</v>
      </c>
      <c r="F21672">
        <v>1</v>
      </c>
      <c r="G21672" t="s">
        <v>14</v>
      </c>
      <c r="J21672" t="s">
        <v>1478</v>
      </c>
      <c r="K21672" t="s">
        <v>1363</v>
      </c>
    </row>
    <row r="21673" spans="1:11" x14ac:dyDescent="0.3">
      <c r="A21673" t="s">
        <v>206</v>
      </c>
      <c r="B21673" t="s">
        <v>128</v>
      </c>
      <c r="C21673" t="s">
        <v>245</v>
      </c>
      <c r="D21673" t="s">
        <v>19</v>
      </c>
      <c r="E21673" s="2">
        <v>46223</v>
      </c>
      <c r="F21673">
        <v>67</v>
      </c>
      <c r="G21673" t="s">
        <v>14</v>
      </c>
      <c r="J21673" t="s">
        <v>1546</v>
      </c>
      <c r="K21673" t="s">
        <v>1363</v>
      </c>
    </row>
    <row r="21674" spans="1:11" x14ac:dyDescent="0.3">
      <c r="A21674" t="s">
        <v>55</v>
      </c>
      <c r="B21674" t="s">
        <v>100</v>
      </c>
      <c r="C21674" t="s">
        <v>246</v>
      </c>
      <c r="D21674" t="s">
        <v>19</v>
      </c>
      <c r="E21674" s="2">
        <v>46223</v>
      </c>
      <c r="F21674">
        <v>14</v>
      </c>
      <c r="G21674" t="s">
        <v>14</v>
      </c>
      <c r="J21674" t="s">
        <v>1496</v>
      </c>
      <c r="K21674" t="s">
        <v>1363</v>
      </c>
    </row>
    <row r="21675" spans="1:11" x14ac:dyDescent="0.3">
      <c r="A21675" t="s">
        <v>55</v>
      </c>
      <c r="B21675" t="s">
        <v>178</v>
      </c>
      <c r="C21675" t="s">
        <v>325</v>
      </c>
      <c r="D21675" t="s">
        <v>19</v>
      </c>
      <c r="E21675" s="2">
        <v>46223</v>
      </c>
      <c r="F21675">
        <v>14</v>
      </c>
      <c r="G21675" t="s">
        <v>14</v>
      </c>
      <c r="J21675" t="s">
        <v>1496</v>
      </c>
      <c r="K21675" t="s">
        <v>1363</v>
      </c>
    </row>
    <row r="21676" spans="1:11" x14ac:dyDescent="0.3">
      <c r="A21676" t="s">
        <v>52</v>
      </c>
      <c r="B21676" t="s">
        <v>106</v>
      </c>
      <c r="C21676" t="s">
        <v>107</v>
      </c>
      <c r="D21676" t="s">
        <v>19</v>
      </c>
      <c r="E21676" s="2">
        <v>46223</v>
      </c>
      <c r="F21676">
        <v>66</v>
      </c>
      <c r="G21676" t="s">
        <v>14</v>
      </c>
      <c r="J21676" t="s">
        <v>1479</v>
      </c>
      <c r="K21676" t="s">
        <v>1363</v>
      </c>
    </row>
    <row r="21677" spans="1:11" x14ac:dyDescent="0.3">
      <c r="A21677" t="s">
        <v>33</v>
      </c>
      <c r="B21677" t="s">
        <v>67</v>
      </c>
      <c r="C21677" t="s">
        <v>68</v>
      </c>
      <c r="D21677" t="s">
        <v>19</v>
      </c>
      <c r="E21677" s="2">
        <v>46223</v>
      </c>
      <c r="F21677">
        <v>112</v>
      </c>
      <c r="G21677" t="s">
        <v>14</v>
      </c>
      <c r="J21677" t="s">
        <v>1464</v>
      </c>
      <c r="K21677" t="s">
        <v>1363</v>
      </c>
    </row>
    <row r="21678" spans="1:11" x14ac:dyDescent="0.3">
      <c r="A21678" t="s">
        <v>33</v>
      </c>
      <c r="B21678" t="s">
        <v>71</v>
      </c>
      <c r="C21678" t="s">
        <v>73</v>
      </c>
      <c r="D21678" t="s">
        <v>19</v>
      </c>
      <c r="E21678" s="2">
        <v>46223</v>
      </c>
      <c r="F21678">
        <v>112</v>
      </c>
      <c r="G21678" t="s">
        <v>14</v>
      </c>
      <c r="J21678" t="s">
        <v>1464</v>
      </c>
      <c r="K21678" t="s">
        <v>1363</v>
      </c>
    </row>
    <row r="21679" spans="1:11" x14ac:dyDescent="0.3">
      <c r="A21679" t="s">
        <v>33</v>
      </c>
      <c r="B21679" t="s">
        <v>100</v>
      </c>
      <c r="C21679" t="s">
        <v>168</v>
      </c>
      <c r="D21679" t="s">
        <v>19</v>
      </c>
      <c r="E21679" s="2">
        <v>46223</v>
      </c>
      <c r="F21679">
        <v>116</v>
      </c>
      <c r="G21679" t="s">
        <v>14</v>
      </c>
      <c r="J21679" t="s">
        <v>1464</v>
      </c>
      <c r="K21679" t="s">
        <v>1363</v>
      </c>
    </row>
    <row r="21680" spans="1:11" x14ac:dyDescent="0.3">
      <c r="A21680" t="s">
        <v>45</v>
      </c>
      <c r="B21680" t="s">
        <v>40</v>
      </c>
      <c r="C21680" t="s">
        <v>250</v>
      </c>
      <c r="D21680" t="s">
        <v>19</v>
      </c>
      <c r="E21680" s="2">
        <v>46223</v>
      </c>
      <c r="F21680">
        <v>5</v>
      </c>
      <c r="G21680" t="s">
        <v>14</v>
      </c>
      <c r="J21680" t="s">
        <v>1480</v>
      </c>
      <c r="K21680" t="s">
        <v>1363</v>
      </c>
    </row>
    <row r="21681" spans="1:11" x14ac:dyDescent="0.3">
      <c r="A21681" t="s">
        <v>248</v>
      </c>
      <c r="B21681" t="s">
        <v>128</v>
      </c>
      <c r="C21681" t="s">
        <v>260</v>
      </c>
      <c r="D21681" t="s">
        <v>19</v>
      </c>
      <c r="E21681" s="2">
        <v>46223</v>
      </c>
      <c r="F21681">
        <v>6</v>
      </c>
      <c r="G21681" t="s">
        <v>14</v>
      </c>
      <c r="J21681" t="s">
        <v>1547</v>
      </c>
      <c r="K21681" t="s">
        <v>1363</v>
      </c>
    </row>
    <row r="21682" spans="1:11" x14ac:dyDescent="0.3">
      <c r="A21682" t="s">
        <v>176</v>
      </c>
      <c r="B21682" t="s">
        <v>86</v>
      </c>
      <c r="C21682" t="s">
        <v>177</v>
      </c>
      <c r="D21682" t="s">
        <v>19</v>
      </c>
      <c r="E21682" s="2">
        <v>46223</v>
      </c>
      <c r="F21682">
        <v>433</v>
      </c>
      <c r="G21682" t="s">
        <v>14</v>
      </c>
      <c r="J21682" t="s">
        <v>1511</v>
      </c>
      <c r="K21682" t="s">
        <v>1363</v>
      </c>
    </row>
    <row r="21683" spans="1:11" x14ac:dyDescent="0.3">
      <c r="A21683" t="s">
        <v>55</v>
      </c>
      <c r="B21683" t="s">
        <v>61</v>
      </c>
      <c r="C21683" t="s">
        <v>204</v>
      </c>
      <c r="D21683" t="s">
        <v>19</v>
      </c>
      <c r="E21683" s="2">
        <v>46223</v>
      </c>
      <c r="F21683">
        <v>34</v>
      </c>
      <c r="G21683" t="s">
        <v>14</v>
      </c>
      <c r="J21683" t="s">
        <v>1520</v>
      </c>
      <c r="K21683" t="s">
        <v>1363</v>
      </c>
    </row>
    <row r="21684" spans="1:11" x14ac:dyDescent="0.3">
      <c r="A21684" t="s">
        <v>75</v>
      </c>
      <c r="B21684" t="s">
        <v>61</v>
      </c>
      <c r="C21684" t="s">
        <v>147</v>
      </c>
      <c r="D21684" t="s">
        <v>19</v>
      </c>
      <c r="E21684" s="2">
        <v>46223</v>
      </c>
      <c r="F21684">
        <v>15</v>
      </c>
      <c r="G21684" t="s">
        <v>14</v>
      </c>
      <c r="J21684" t="s">
        <v>1497</v>
      </c>
      <c r="K21684" t="s">
        <v>1363</v>
      </c>
    </row>
    <row r="21685" spans="1:11" x14ac:dyDescent="0.3">
      <c r="A21685" t="s">
        <v>75</v>
      </c>
      <c r="B21685" t="s">
        <v>26</v>
      </c>
      <c r="C21685" t="s">
        <v>219</v>
      </c>
      <c r="D21685" t="s">
        <v>19</v>
      </c>
      <c r="E21685" s="2">
        <v>46223</v>
      </c>
      <c r="F21685">
        <v>25</v>
      </c>
      <c r="G21685" t="s">
        <v>14</v>
      </c>
      <c r="J21685" t="s">
        <v>1530</v>
      </c>
      <c r="K21685" t="s">
        <v>1363</v>
      </c>
    </row>
    <row r="21686" spans="1:11" x14ac:dyDescent="0.3">
      <c r="A21686" t="s">
        <v>75</v>
      </c>
      <c r="B21686" t="s">
        <v>100</v>
      </c>
      <c r="C21686" t="s">
        <v>148</v>
      </c>
      <c r="D21686" t="s">
        <v>19</v>
      </c>
      <c r="E21686" s="2">
        <v>46223</v>
      </c>
      <c r="F21686">
        <v>19</v>
      </c>
      <c r="G21686" t="s">
        <v>14</v>
      </c>
      <c r="J21686" t="s">
        <v>1498</v>
      </c>
      <c r="K21686" t="s">
        <v>1363</v>
      </c>
    </row>
    <row r="21687" spans="1:11" x14ac:dyDescent="0.3">
      <c r="A21687" t="s">
        <v>164</v>
      </c>
      <c r="B21687" t="s">
        <v>86</v>
      </c>
      <c r="C21687" t="s">
        <v>165</v>
      </c>
      <c r="D21687" t="s">
        <v>19</v>
      </c>
      <c r="E21687" s="2">
        <v>46223</v>
      </c>
      <c r="F21687">
        <v>355</v>
      </c>
      <c r="G21687" t="s">
        <v>14</v>
      </c>
      <c r="J21687" t="s">
        <v>1506</v>
      </c>
      <c r="K21687" t="s">
        <v>1363</v>
      </c>
    </row>
    <row r="21688" spans="1:11" x14ac:dyDescent="0.3">
      <c r="A21688" t="s">
        <v>75</v>
      </c>
      <c r="B21688" t="s">
        <v>36</v>
      </c>
      <c r="C21688" t="s">
        <v>113</v>
      </c>
      <c r="D21688" t="s">
        <v>19</v>
      </c>
      <c r="E21688" s="2">
        <v>46223</v>
      </c>
      <c r="F21688">
        <v>4</v>
      </c>
      <c r="G21688" t="s">
        <v>14</v>
      </c>
      <c r="J21688" t="s">
        <v>1483</v>
      </c>
      <c r="K21688" t="s">
        <v>1363</v>
      </c>
    </row>
    <row r="21689" spans="1:11" x14ac:dyDescent="0.3">
      <c r="A21689" t="s">
        <v>75</v>
      </c>
      <c r="B21689" t="s">
        <v>114</v>
      </c>
      <c r="C21689" t="s">
        <v>115</v>
      </c>
      <c r="D21689" t="s">
        <v>19</v>
      </c>
      <c r="E21689" s="2">
        <v>46223</v>
      </c>
      <c r="F21689">
        <v>44</v>
      </c>
      <c r="G21689" t="s">
        <v>14</v>
      </c>
      <c r="J21689" t="s">
        <v>1484</v>
      </c>
      <c r="K21689" t="s">
        <v>1363</v>
      </c>
    </row>
    <row r="21690" spans="1:11" x14ac:dyDescent="0.3">
      <c r="A21690" t="s">
        <v>78</v>
      </c>
      <c r="B21690" t="s">
        <v>118</v>
      </c>
      <c r="C21690" t="s">
        <v>119</v>
      </c>
      <c r="D21690" t="s">
        <v>19</v>
      </c>
      <c r="E21690" s="2">
        <v>46230</v>
      </c>
      <c r="F21690">
        <v>7</v>
      </c>
      <c r="G21690" t="s">
        <v>14</v>
      </c>
      <c r="J21690" t="s">
        <v>1486</v>
      </c>
      <c r="K21690" t="s">
        <v>1363</v>
      </c>
    </row>
    <row r="21691" spans="1:11" x14ac:dyDescent="0.3">
      <c r="A21691" t="s">
        <v>78</v>
      </c>
      <c r="B21691" t="s">
        <v>120</v>
      </c>
      <c r="C21691" t="s">
        <v>121</v>
      </c>
      <c r="D21691" t="s">
        <v>19</v>
      </c>
      <c r="E21691" s="2">
        <v>46230</v>
      </c>
      <c r="F21691">
        <v>7</v>
      </c>
      <c r="G21691" t="s">
        <v>14</v>
      </c>
      <c r="J21691" t="s">
        <v>1486</v>
      </c>
      <c r="K21691" t="s">
        <v>1363</v>
      </c>
    </row>
    <row r="21692" spans="1:11" x14ac:dyDescent="0.3">
      <c r="A21692" t="s">
        <v>78</v>
      </c>
      <c r="B21692" t="s">
        <v>122</v>
      </c>
      <c r="C21692" t="s">
        <v>123</v>
      </c>
      <c r="D21692" t="s">
        <v>19</v>
      </c>
      <c r="E21692" s="2">
        <v>46230</v>
      </c>
      <c r="F21692">
        <v>7</v>
      </c>
      <c r="G21692" t="s">
        <v>14</v>
      </c>
      <c r="J21692" t="s">
        <v>1486</v>
      </c>
      <c r="K21692" t="s">
        <v>1363</v>
      </c>
    </row>
    <row r="21693" spans="1:11" x14ac:dyDescent="0.3">
      <c r="A21693" t="s">
        <v>78</v>
      </c>
      <c r="B21693" t="s">
        <v>124</v>
      </c>
      <c r="C21693" t="s">
        <v>125</v>
      </c>
      <c r="D21693" t="s">
        <v>19</v>
      </c>
      <c r="E21693" s="2">
        <v>46230</v>
      </c>
      <c r="F21693">
        <v>7</v>
      </c>
      <c r="G21693" t="s">
        <v>14</v>
      </c>
      <c r="J21693" t="s">
        <v>1486</v>
      </c>
      <c r="K21693" t="s">
        <v>1363</v>
      </c>
    </row>
    <row r="21694" spans="1:11" x14ac:dyDescent="0.3">
      <c r="A21694" t="s">
        <v>78</v>
      </c>
      <c r="B21694" t="s">
        <v>126</v>
      </c>
      <c r="C21694" t="s">
        <v>127</v>
      </c>
      <c r="D21694" t="s">
        <v>19</v>
      </c>
      <c r="E21694" s="2">
        <v>46230</v>
      </c>
      <c r="F21694">
        <v>7</v>
      </c>
      <c r="G21694" t="s">
        <v>14</v>
      </c>
      <c r="J21694" t="s">
        <v>1486</v>
      </c>
      <c r="K21694" t="s">
        <v>1363</v>
      </c>
    </row>
    <row r="21695" spans="1:11" x14ac:dyDescent="0.3">
      <c r="A21695" t="s">
        <v>78</v>
      </c>
      <c r="B21695" t="s">
        <v>128</v>
      </c>
      <c r="C21695" t="s">
        <v>129</v>
      </c>
      <c r="D21695" t="s">
        <v>19</v>
      </c>
      <c r="E21695" s="2">
        <v>46230</v>
      </c>
      <c r="F21695">
        <v>13</v>
      </c>
      <c r="G21695" t="s">
        <v>14</v>
      </c>
      <c r="J21695" t="s">
        <v>1486</v>
      </c>
      <c r="K21695" t="s">
        <v>1363</v>
      </c>
    </row>
    <row r="21696" spans="1:11" x14ac:dyDescent="0.3">
      <c r="A21696" t="s">
        <v>78</v>
      </c>
      <c r="B21696" t="s">
        <v>130</v>
      </c>
      <c r="C21696" t="s">
        <v>131</v>
      </c>
      <c r="D21696" t="s">
        <v>19</v>
      </c>
      <c r="E21696" s="2">
        <v>46230</v>
      </c>
      <c r="F21696">
        <v>20</v>
      </c>
      <c r="G21696" t="s">
        <v>14</v>
      </c>
      <c r="J21696" t="s">
        <v>1486</v>
      </c>
      <c r="K21696" t="s">
        <v>1363</v>
      </c>
    </row>
    <row r="21697" spans="1:11" x14ac:dyDescent="0.3">
      <c r="A21697" t="s">
        <v>78</v>
      </c>
      <c r="B21697" t="s">
        <v>79</v>
      </c>
      <c r="C21697" t="s">
        <v>80</v>
      </c>
      <c r="D21697" t="s">
        <v>19</v>
      </c>
      <c r="E21697" s="2">
        <v>46230</v>
      </c>
      <c r="F21697">
        <v>15</v>
      </c>
      <c r="G21697" t="s">
        <v>14</v>
      </c>
      <c r="J21697" t="s">
        <v>1468</v>
      </c>
      <c r="K21697" t="s">
        <v>1363</v>
      </c>
    </row>
    <row r="21698" spans="1:11" x14ac:dyDescent="0.3">
      <c r="A21698" t="s">
        <v>59</v>
      </c>
      <c r="B21698" t="s">
        <v>239</v>
      </c>
      <c r="C21698" t="s">
        <v>240</v>
      </c>
      <c r="D21698" t="s">
        <v>19</v>
      </c>
      <c r="E21698" s="2">
        <v>46230</v>
      </c>
      <c r="F21698">
        <v>13</v>
      </c>
      <c r="G21698" t="s">
        <v>14</v>
      </c>
      <c r="J21698" t="s">
        <v>1542</v>
      </c>
      <c r="K21698" t="s">
        <v>1363</v>
      </c>
    </row>
    <row r="21699" spans="1:11" x14ac:dyDescent="0.3">
      <c r="A21699" t="s">
        <v>59</v>
      </c>
      <c r="B21699" t="s">
        <v>82</v>
      </c>
      <c r="C21699" t="s">
        <v>171</v>
      </c>
      <c r="D21699" t="s">
        <v>19</v>
      </c>
      <c r="E21699" s="2">
        <v>46230</v>
      </c>
      <c r="F21699">
        <v>19</v>
      </c>
      <c r="G21699" t="s">
        <v>14</v>
      </c>
      <c r="J21699" t="s">
        <v>1510</v>
      </c>
      <c r="K21699" t="s">
        <v>1363</v>
      </c>
    </row>
    <row r="21700" spans="1:11" x14ac:dyDescent="0.3">
      <c r="A21700" t="s">
        <v>81</v>
      </c>
      <c r="B21700" t="s">
        <v>82</v>
      </c>
      <c r="C21700" t="s">
        <v>83</v>
      </c>
      <c r="D21700" t="s">
        <v>19</v>
      </c>
      <c r="E21700" s="2">
        <v>46230</v>
      </c>
      <c r="F21700">
        <v>98</v>
      </c>
      <c r="G21700" t="s">
        <v>14</v>
      </c>
      <c r="J21700" t="s">
        <v>1469</v>
      </c>
      <c r="K21700" t="s">
        <v>1363</v>
      </c>
    </row>
    <row r="21701" spans="1:11" x14ac:dyDescent="0.3">
      <c r="A21701" t="s">
        <v>99</v>
      </c>
      <c r="B21701" t="s">
        <v>251</v>
      </c>
      <c r="C21701" t="s">
        <v>252</v>
      </c>
      <c r="D21701" t="s">
        <v>19</v>
      </c>
      <c r="E21701" s="2">
        <v>46230</v>
      </c>
      <c r="F21701">
        <v>23</v>
      </c>
      <c r="G21701" t="s">
        <v>14</v>
      </c>
      <c r="J21701" t="s">
        <v>1537</v>
      </c>
      <c r="K21701" t="s">
        <v>1363</v>
      </c>
    </row>
    <row r="21702" spans="1:11" x14ac:dyDescent="0.3">
      <c r="A21702" t="s">
        <v>99</v>
      </c>
      <c r="B21702" t="s">
        <v>38</v>
      </c>
      <c r="C21702" t="s">
        <v>231</v>
      </c>
      <c r="D21702" t="s">
        <v>19</v>
      </c>
      <c r="E21702" s="2">
        <v>46230</v>
      </c>
      <c r="F21702">
        <v>23</v>
      </c>
      <c r="G21702" t="s">
        <v>14</v>
      </c>
      <c r="J21702" t="s">
        <v>1537</v>
      </c>
      <c r="K21702" t="s">
        <v>1363</v>
      </c>
    </row>
    <row r="21703" spans="1:11" x14ac:dyDescent="0.3">
      <c r="A21703" t="s">
        <v>99</v>
      </c>
      <c r="B21703" t="s">
        <v>253</v>
      </c>
      <c r="C21703" t="s">
        <v>254</v>
      </c>
      <c r="D21703" t="s">
        <v>19</v>
      </c>
      <c r="E21703" s="2">
        <v>46230</v>
      </c>
      <c r="F21703">
        <v>23</v>
      </c>
      <c r="G21703" t="s">
        <v>14</v>
      </c>
      <c r="J21703" t="s">
        <v>1537</v>
      </c>
      <c r="K21703" t="s">
        <v>1363</v>
      </c>
    </row>
    <row r="21704" spans="1:11" x14ac:dyDescent="0.3">
      <c r="A21704" t="s">
        <v>99</v>
      </c>
      <c r="B21704" t="s">
        <v>150</v>
      </c>
      <c r="C21704" t="s">
        <v>255</v>
      </c>
      <c r="D21704" t="s">
        <v>19</v>
      </c>
      <c r="E21704" s="2">
        <v>46230</v>
      </c>
      <c r="F21704">
        <v>23</v>
      </c>
      <c r="G21704" t="s">
        <v>14</v>
      </c>
      <c r="J21704" t="s">
        <v>1537</v>
      </c>
      <c r="K21704" t="s">
        <v>1363</v>
      </c>
    </row>
    <row r="21705" spans="1:11" x14ac:dyDescent="0.3">
      <c r="A21705" t="s">
        <v>99</v>
      </c>
      <c r="B21705" t="s">
        <v>88</v>
      </c>
      <c r="C21705" t="s">
        <v>256</v>
      </c>
      <c r="D21705" t="s">
        <v>19</v>
      </c>
      <c r="E21705" s="2">
        <v>46230</v>
      </c>
      <c r="F21705">
        <v>23</v>
      </c>
      <c r="G21705" t="s">
        <v>14</v>
      </c>
      <c r="J21705" t="s">
        <v>1537</v>
      </c>
      <c r="K21705" t="s">
        <v>1363</v>
      </c>
    </row>
    <row r="21706" spans="1:11" x14ac:dyDescent="0.3">
      <c r="A21706" t="s">
        <v>81</v>
      </c>
      <c r="B21706" t="s">
        <v>172</v>
      </c>
      <c r="C21706" t="s">
        <v>173</v>
      </c>
      <c r="D21706" t="s">
        <v>19</v>
      </c>
      <c r="E21706" s="2">
        <v>46230</v>
      </c>
      <c r="F21706">
        <v>40</v>
      </c>
      <c r="G21706" t="s">
        <v>14</v>
      </c>
      <c r="J21706" t="s">
        <v>1470</v>
      </c>
      <c r="K21706" t="s">
        <v>1363</v>
      </c>
    </row>
    <row r="21707" spans="1:11" x14ac:dyDescent="0.3">
      <c r="A21707" t="s">
        <v>81</v>
      </c>
      <c r="B21707" t="s">
        <v>114</v>
      </c>
      <c r="C21707" t="s">
        <v>174</v>
      </c>
      <c r="D21707" t="s">
        <v>19</v>
      </c>
      <c r="E21707" s="2">
        <v>46230</v>
      </c>
      <c r="F21707">
        <v>40</v>
      </c>
      <c r="G21707" t="s">
        <v>14</v>
      </c>
      <c r="J21707" t="s">
        <v>1470</v>
      </c>
      <c r="K21707" t="s">
        <v>1363</v>
      </c>
    </row>
    <row r="21708" spans="1:11" x14ac:dyDescent="0.3">
      <c r="A21708" t="s">
        <v>81</v>
      </c>
      <c r="B21708" t="s">
        <v>86</v>
      </c>
      <c r="C21708" t="s">
        <v>175</v>
      </c>
      <c r="D21708" t="s">
        <v>19</v>
      </c>
      <c r="E21708" s="2">
        <v>46230</v>
      </c>
      <c r="F21708">
        <v>41</v>
      </c>
      <c r="G21708" t="s">
        <v>14</v>
      </c>
      <c r="J21708" t="s">
        <v>1470</v>
      </c>
      <c r="K21708" t="s">
        <v>1363</v>
      </c>
    </row>
    <row r="21709" spans="1:11" x14ac:dyDescent="0.3">
      <c r="A21709" t="s">
        <v>33</v>
      </c>
      <c r="B21709" t="s">
        <v>36</v>
      </c>
      <c r="C21709" t="s">
        <v>37</v>
      </c>
      <c r="D21709" t="s">
        <v>19</v>
      </c>
      <c r="E21709" s="2">
        <v>46230</v>
      </c>
      <c r="F21709">
        <v>1</v>
      </c>
      <c r="G21709" t="s">
        <v>14</v>
      </c>
      <c r="J21709" t="s">
        <v>1449</v>
      </c>
      <c r="K21709" t="s">
        <v>1363</v>
      </c>
    </row>
    <row r="21710" spans="1:11" x14ac:dyDescent="0.3">
      <c r="A21710" t="s">
        <v>81</v>
      </c>
      <c r="B21710" t="s">
        <v>26</v>
      </c>
      <c r="C21710" t="s">
        <v>152</v>
      </c>
      <c r="D21710" t="s">
        <v>19</v>
      </c>
      <c r="E21710" s="2">
        <v>46230</v>
      </c>
      <c r="F21710">
        <v>6</v>
      </c>
      <c r="G21710" t="s">
        <v>14</v>
      </c>
      <c r="J21710" t="s">
        <v>1500</v>
      </c>
      <c r="K21710" t="s">
        <v>1363</v>
      </c>
    </row>
    <row r="21711" spans="1:11" x14ac:dyDescent="0.3">
      <c r="A21711" t="s">
        <v>59</v>
      </c>
      <c r="B21711" t="s">
        <v>155</v>
      </c>
      <c r="C21711" t="s">
        <v>156</v>
      </c>
      <c r="D21711" t="s">
        <v>19</v>
      </c>
      <c r="E21711" s="2">
        <v>46230</v>
      </c>
      <c r="F21711">
        <v>11</v>
      </c>
      <c r="G21711" t="s">
        <v>14</v>
      </c>
      <c r="J21711" t="s">
        <v>1501</v>
      </c>
      <c r="K21711" t="s">
        <v>1363</v>
      </c>
    </row>
    <row r="21712" spans="1:11" x14ac:dyDescent="0.3">
      <c r="A21712" t="s">
        <v>59</v>
      </c>
      <c r="B21712" t="s">
        <v>208</v>
      </c>
      <c r="C21712" t="s">
        <v>209</v>
      </c>
      <c r="D21712" t="s">
        <v>19</v>
      </c>
      <c r="E21712" s="2">
        <v>46230</v>
      </c>
      <c r="F21712">
        <v>11</v>
      </c>
      <c r="G21712" t="s">
        <v>14</v>
      </c>
      <c r="J21712" t="s">
        <v>1501</v>
      </c>
      <c r="K21712" t="s">
        <v>1363</v>
      </c>
    </row>
    <row r="21713" spans="1:11" x14ac:dyDescent="0.3">
      <c r="A21713" t="s">
        <v>33</v>
      </c>
      <c r="B21713" t="s">
        <v>82</v>
      </c>
      <c r="C21713" t="s">
        <v>257</v>
      </c>
      <c r="D21713" t="s">
        <v>19</v>
      </c>
      <c r="E21713" s="2">
        <v>46230</v>
      </c>
      <c r="F21713">
        <v>28</v>
      </c>
      <c r="G21713" t="s">
        <v>14</v>
      </c>
      <c r="J21713" t="s">
        <v>1548</v>
      </c>
      <c r="K21713" t="s">
        <v>1363</v>
      </c>
    </row>
    <row r="21714" spans="1:11" x14ac:dyDescent="0.3">
      <c r="A21714" t="s">
        <v>194</v>
      </c>
      <c r="B21714" t="s">
        <v>201</v>
      </c>
      <c r="C21714" t="s">
        <v>203</v>
      </c>
      <c r="D21714" t="s">
        <v>19</v>
      </c>
      <c r="E21714" s="2">
        <v>46230</v>
      </c>
      <c r="F21714">
        <v>1</v>
      </c>
      <c r="G21714" t="s">
        <v>14</v>
      </c>
      <c r="J21714" t="s">
        <v>1519</v>
      </c>
      <c r="K21714" t="s">
        <v>1363</v>
      </c>
    </row>
    <row r="21715" spans="1:11" x14ac:dyDescent="0.3">
      <c r="A21715" t="s">
        <v>81</v>
      </c>
      <c r="B21715" t="s">
        <v>61</v>
      </c>
      <c r="C21715" t="s">
        <v>132</v>
      </c>
      <c r="D21715" t="s">
        <v>19</v>
      </c>
      <c r="E21715" s="2">
        <v>46230</v>
      </c>
      <c r="F21715">
        <v>211</v>
      </c>
      <c r="G21715" t="s">
        <v>14</v>
      </c>
      <c r="J21715" t="s">
        <v>1487</v>
      </c>
      <c r="K21715" t="s">
        <v>1363</v>
      </c>
    </row>
    <row r="21716" spans="1:11" x14ac:dyDescent="0.3">
      <c r="A21716" t="s">
        <v>81</v>
      </c>
      <c r="B21716" t="s">
        <v>50</v>
      </c>
      <c r="C21716" t="s">
        <v>133</v>
      </c>
      <c r="D21716" t="s">
        <v>19</v>
      </c>
      <c r="E21716" s="2">
        <v>46230</v>
      </c>
      <c r="F21716">
        <v>321</v>
      </c>
      <c r="G21716" t="s">
        <v>14</v>
      </c>
      <c r="J21716" t="s">
        <v>1488</v>
      </c>
      <c r="K21716" t="s">
        <v>1363</v>
      </c>
    </row>
    <row r="21717" spans="1:11" x14ac:dyDescent="0.3">
      <c r="A21717" t="s">
        <v>81</v>
      </c>
      <c r="B21717" t="s">
        <v>28</v>
      </c>
      <c r="C21717" t="s">
        <v>90</v>
      </c>
      <c r="D21717" t="s">
        <v>19</v>
      </c>
      <c r="E21717" s="2">
        <v>46230</v>
      </c>
      <c r="F21717">
        <v>8</v>
      </c>
      <c r="G21717" t="s">
        <v>14</v>
      </c>
      <c r="J21717" t="s">
        <v>1471</v>
      </c>
      <c r="K21717" t="s">
        <v>1363</v>
      </c>
    </row>
    <row r="21718" spans="1:11" x14ac:dyDescent="0.3">
      <c r="A21718" t="s">
        <v>81</v>
      </c>
      <c r="B21718" t="s">
        <v>128</v>
      </c>
      <c r="C21718" t="s">
        <v>170</v>
      </c>
      <c r="D21718" t="s">
        <v>19</v>
      </c>
      <c r="E21718" s="2">
        <v>46230</v>
      </c>
      <c r="F21718">
        <v>815</v>
      </c>
      <c r="G21718" t="s">
        <v>14</v>
      </c>
      <c r="J21718" t="s">
        <v>1509</v>
      </c>
      <c r="K21718" t="s">
        <v>1363</v>
      </c>
    </row>
    <row r="21719" spans="1:11" x14ac:dyDescent="0.3">
      <c r="A21719" t="s">
        <v>91</v>
      </c>
      <c r="B21719" t="s">
        <v>34</v>
      </c>
      <c r="C21719" t="s">
        <v>92</v>
      </c>
      <c r="D21719" t="s">
        <v>19</v>
      </c>
      <c r="E21719" s="2">
        <v>46230</v>
      </c>
      <c r="F21719">
        <v>1</v>
      </c>
      <c r="G21719" t="s">
        <v>14</v>
      </c>
      <c r="J21719" t="s">
        <v>1472</v>
      </c>
      <c r="K21719" t="s">
        <v>1363</v>
      </c>
    </row>
    <row r="21720" spans="1:11" x14ac:dyDescent="0.3">
      <c r="A21720" t="s">
        <v>16</v>
      </c>
      <c r="B21720" t="s">
        <v>17</v>
      </c>
      <c r="C21720" t="s">
        <v>18</v>
      </c>
      <c r="D21720" t="s">
        <v>19</v>
      </c>
      <c r="E21720" s="2">
        <v>46230</v>
      </c>
      <c r="F21720">
        <v>291</v>
      </c>
      <c r="G21720" t="s">
        <v>14</v>
      </c>
      <c r="J21720" t="s">
        <v>1442</v>
      </c>
      <c r="K21720" t="s">
        <v>1363</v>
      </c>
    </row>
    <row r="21721" spans="1:11" x14ac:dyDescent="0.3">
      <c r="A21721" t="s">
        <v>134</v>
      </c>
      <c r="B21721" t="s">
        <v>106</v>
      </c>
      <c r="C21721" t="s">
        <v>135</v>
      </c>
      <c r="D21721" t="s">
        <v>19</v>
      </c>
      <c r="E21721" s="2">
        <v>46230</v>
      </c>
      <c r="F21721">
        <v>83</v>
      </c>
      <c r="G21721" t="s">
        <v>14</v>
      </c>
      <c r="J21721" t="s">
        <v>1489</v>
      </c>
      <c r="K21721" t="s">
        <v>1363</v>
      </c>
    </row>
    <row r="21722" spans="1:11" x14ac:dyDescent="0.3">
      <c r="A21722" t="s">
        <v>158</v>
      </c>
      <c r="B21722" t="s">
        <v>106</v>
      </c>
      <c r="C21722" t="s">
        <v>159</v>
      </c>
      <c r="D21722" t="s">
        <v>19</v>
      </c>
      <c r="E21722" s="2">
        <v>46230</v>
      </c>
      <c r="F21722">
        <v>1</v>
      </c>
      <c r="G21722" t="s">
        <v>14</v>
      </c>
      <c r="J21722" t="s">
        <v>1502</v>
      </c>
      <c r="K21722" t="s">
        <v>1363</v>
      </c>
    </row>
    <row r="21723" spans="1:11" x14ac:dyDescent="0.3">
      <c r="A21723" t="s">
        <v>158</v>
      </c>
      <c r="B21723" t="s">
        <v>210</v>
      </c>
      <c r="C21723" t="s">
        <v>211</v>
      </c>
      <c r="D21723" t="s">
        <v>19</v>
      </c>
      <c r="E21723" s="2">
        <v>46230</v>
      </c>
      <c r="F21723">
        <v>24</v>
      </c>
      <c r="G21723" t="s">
        <v>14</v>
      </c>
      <c r="J21723" t="s">
        <v>1490</v>
      </c>
      <c r="K21723" t="s">
        <v>1363</v>
      </c>
    </row>
    <row r="21724" spans="1:11" x14ac:dyDescent="0.3">
      <c r="A21724" t="s">
        <v>166</v>
      </c>
      <c r="B21724" t="s">
        <v>178</v>
      </c>
      <c r="C21724" t="s">
        <v>179</v>
      </c>
      <c r="D21724" t="s">
        <v>19</v>
      </c>
      <c r="E21724" s="2">
        <v>46230</v>
      </c>
      <c r="F21724">
        <v>46</v>
      </c>
      <c r="G21724" t="s">
        <v>14</v>
      </c>
      <c r="J21724" t="s">
        <v>1507</v>
      </c>
      <c r="K21724" t="s">
        <v>1363</v>
      </c>
    </row>
    <row r="21725" spans="1:11" x14ac:dyDescent="0.3">
      <c r="A21725" t="s">
        <v>138</v>
      </c>
      <c r="B21725" t="s">
        <v>26</v>
      </c>
      <c r="C21725" t="s">
        <v>139</v>
      </c>
      <c r="D21725" t="s">
        <v>19</v>
      </c>
      <c r="E21725" s="2">
        <v>46230</v>
      </c>
      <c r="F21725">
        <v>475</v>
      </c>
      <c r="G21725" t="s">
        <v>14</v>
      </c>
      <c r="J21725" t="s">
        <v>1492</v>
      </c>
      <c r="K21725" t="s">
        <v>1363</v>
      </c>
    </row>
    <row r="21726" spans="1:11" x14ac:dyDescent="0.3">
      <c r="A21726" t="s">
        <v>140</v>
      </c>
      <c r="B21726" t="s">
        <v>26</v>
      </c>
      <c r="C21726" t="s">
        <v>141</v>
      </c>
      <c r="D21726" t="s">
        <v>19</v>
      </c>
      <c r="E21726" s="2">
        <v>46230</v>
      </c>
      <c r="F21726">
        <v>79</v>
      </c>
      <c r="G21726" t="s">
        <v>14</v>
      </c>
      <c r="J21726" t="s">
        <v>1493</v>
      </c>
      <c r="K21726" t="s">
        <v>1363</v>
      </c>
    </row>
    <row r="21727" spans="1:11" x14ac:dyDescent="0.3">
      <c r="A21727" t="s">
        <v>94</v>
      </c>
      <c r="B21727" t="s">
        <v>95</v>
      </c>
      <c r="C21727" t="s">
        <v>96</v>
      </c>
      <c r="D21727" t="s">
        <v>19</v>
      </c>
      <c r="E21727" s="2">
        <v>46230</v>
      </c>
      <c r="F21727">
        <v>3</v>
      </c>
      <c r="G21727" t="s">
        <v>14</v>
      </c>
      <c r="J21727" t="s">
        <v>1474</v>
      </c>
      <c r="K21727" t="s">
        <v>1363</v>
      </c>
    </row>
    <row r="21728" spans="1:11" x14ac:dyDescent="0.3">
      <c r="A21728" t="s">
        <v>59</v>
      </c>
      <c r="B21728" t="s">
        <v>67</v>
      </c>
      <c r="C21728" t="s">
        <v>142</v>
      </c>
      <c r="D21728" t="s">
        <v>19</v>
      </c>
      <c r="E21728" s="2">
        <v>46230</v>
      </c>
      <c r="F21728">
        <v>1</v>
      </c>
      <c r="G21728" t="s">
        <v>14</v>
      </c>
      <c r="J21728" t="s">
        <v>1494</v>
      </c>
      <c r="K21728" t="s">
        <v>1363</v>
      </c>
    </row>
    <row r="21729" spans="1:11" x14ac:dyDescent="0.3">
      <c r="A21729" t="s">
        <v>99</v>
      </c>
      <c r="B21729" t="s">
        <v>100</v>
      </c>
      <c r="C21729" t="s">
        <v>101</v>
      </c>
      <c r="D21729" t="s">
        <v>19</v>
      </c>
      <c r="E21729" s="2">
        <v>46230</v>
      </c>
      <c r="F21729">
        <v>61</v>
      </c>
      <c r="G21729" t="s">
        <v>14</v>
      </c>
      <c r="J21729" t="s">
        <v>1476</v>
      </c>
      <c r="K21729" t="s">
        <v>1363</v>
      </c>
    </row>
    <row r="21730" spans="1:11" x14ac:dyDescent="0.3">
      <c r="A21730" t="s">
        <v>59</v>
      </c>
      <c r="B21730" t="s">
        <v>28</v>
      </c>
      <c r="C21730" t="s">
        <v>60</v>
      </c>
      <c r="D21730" t="s">
        <v>19</v>
      </c>
      <c r="E21730" s="2">
        <v>46230</v>
      </c>
      <c r="F21730">
        <v>1</v>
      </c>
      <c r="G21730" t="s">
        <v>14</v>
      </c>
      <c r="J21730" t="s">
        <v>1458</v>
      </c>
      <c r="K21730" t="s">
        <v>1363</v>
      </c>
    </row>
    <row r="21731" spans="1:11" x14ac:dyDescent="0.3">
      <c r="A21731" t="s">
        <v>55</v>
      </c>
      <c r="B21731" t="s">
        <v>67</v>
      </c>
      <c r="C21731" t="s">
        <v>217</v>
      </c>
      <c r="D21731" t="s">
        <v>19</v>
      </c>
      <c r="E21731" s="2">
        <v>46230</v>
      </c>
      <c r="F21731">
        <v>1</v>
      </c>
      <c r="G21731" t="s">
        <v>14</v>
      </c>
      <c r="J21731" t="s">
        <v>1528</v>
      </c>
      <c r="K21731" t="s">
        <v>1363</v>
      </c>
    </row>
    <row r="21732" spans="1:11" x14ac:dyDescent="0.3">
      <c r="A21732" t="s">
        <v>55</v>
      </c>
      <c r="B21732" t="s">
        <v>162</v>
      </c>
      <c r="C21732" t="s">
        <v>163</v>
      </c>
      <c r="D21732" t="s">
        <v>19</v>
      </c>
      <c r="E21732" s="2">
        <v>46230</v>
      </c>
      <c r="F21732">
        <v>44</v>
      </c>
      <c r="G21732" t="s">
        <v>14</v>
      </c>
      <c r="J21732" t="s">
        <v>1505</v>
      </c>
      <c r="K21732" t="s">
        <v>1363</v>
      </c>
    </row>
    <row r="21733" spans="1:11" x14ac:dyDescent="0.3">
      <c r="A21733" t="s">
        <v>99</v>
      </c>
      <c r="B21733" t="s">
        <v>38</v>
      </c>
      <c r="C21733" t="s">
        <v>143</v>
      </c>
      <c r="D21733" t="s">
        <v>19</v>
      </c>
      <c r="E21733" s="2">
        <v>46230</v>
      </c>
      <c r="F21733">
        <v>25</v>
      </c>
      <c r="G21733" t="s">
        <v>14</v>
      </c>
      <c r="J21733" t="s">
        <v>1495</v>
      </c>
      <c r="K21733" t="s">
        <v>1363</v>
      </c>
    </row>
    <row r="21734" spans="1:11" x14ac:dyDescent="0.3">
      <c r="A21734" t="s">
        <v>30</v>
      </c>
      <c r="B21734" t="s">
        <v>31</v>
      </c>
      <c r="C21734" t="s">
        <v>32</v>
      </c>
      <c r="D21734" t="s">
        <v>19</v>
      </c>
      <c r="E21734" s="2">
        <v>46230</v>
      </c>
      <c r="F21734">
        <v>11</v>
      </c>
      <c r="G21734" t="s">
        <v>14</v>
      </c>
      <c r="J21734" t="s">
        <v>1447</v>
      </c>
      <c r="K21734" t="s">
        <v>1363</v>
      </c>
    </row>
    <row r="21735" spans="1:11" x14ac:dyDescent="0.3">
      <c r="A21735" t="s">
        <v>30</v>
      </c>
      <c r="B21735" t="s">
        <v>128</v>
      </c>
      <c r="C21735" t="s">
        <v>169</v>
      </c>
      <c r="D21735" t="s">
        <v>19</v>
      </c>
      <c r="E21735" s="2">
        <v>46230</v>
      </c>
      <c r="F21735">
        <v>2</v>
      </c>
      <c r="G21735" t="s">
        <v>14</v>
      </c>
      <c r="J21735" t="s">
        <v>1508</v>
      </c>
      <c r="K21735" t="s">
        <v>1363</v>
      </c>
    </row>
    <row r="21736" spans="1:11" x14ac:dyDescent="0.3">
      <c r="A21736" t="s">
        <v>200</v>
      </c>
      <c r="B21736" t="s">
        <v>201</v>
      </c>
      <c r="C21736" t="s">
        <v>202</v>
      </c>
      <c r="D21736" t="s">
        <v>19</v>
      </c>
      <c r="E21736" s="2">
        <v>46230</v>
      </c>
      <c r="F21736">
        <v>2</v>
      </c>
      <c r="G21736" t="s">
        <v>14</v>
      </c>
      <c r="J21736" t="s">
        <v>1518</v>
      </c>
      <c r="K21736" t="s">
        <v>1363</v>
      </c>
    </row>
    <row r="21737" spans="1:11" x14ac:dyDescent="0.3">
      <c r="A21737" t="s">
        <v>52</v>
      </c>
      <c r="B21737" t="s">
        <v>104</v>
      </c>
      <c r="C21737" t="s">
        <v>105</v>
      </c>
      <c r="D21737" t="s">
        <v>19</v>
      </c>
      <c r="E21737" s="2">
        <v>46230</v>
      </c>
      <c r="F21737">
        <v>5</v>
      </c>
      <c r="G21737" t="s">
        <v>14</v>
      </c>
      <c r="J21737" t="s">
        <v>1478</v>
      </c>
      <c r="K21737" t="s">
        <v>1363</v>
      </c>
    </row>
    <row r="21738" spans="1:11" x14ac:dyDescent="0.3">
      <c r="A21738" t="s">
        <v>206</v>
      </c>
      <c r="B21738" t="s">
        <v>128</v>
      </c>
      <c r="C21738" t="s">
        <v>245</v>
      </c>
      <c r="D21738" t="s">
        <v>19</v>
      </c>
      <c r="E21738" s="2">
        <v>46230</v>
      </c>
      <c r="F21738">
        <v>37</v>
      </c>
      <c r="G21738" t="s">
        <v>14</v>
      </c>
      <c r="J21738" t="s">
        <v>1546</v>
      </c>
      <c r="K21738" t="s">
        <v>1363</v>
      </c>
    </row>
    <row r="21739" spans="1:11" x14ac:dyDescent="0.3">
      <c r="A21739" t="s">
        <v>55</v>
      </c>
      <c r="B21739" t="s">
        <v>100</v>
      </c>
      <c r="C21739" t="s">
        <v>246</v>
      </c>
      <c r="D21739" t="s">
        <v>19</v>
      </c>
      <c r="E21739" s="2">
        <v>46230</v>
      </c>
      <c r="F21739">
        <v>9</v>
      </c>
      <c r="G21739" t="s">
        <v>14</v>
      </c>
      <c r="J21739" t="s">
        <v>1496</v>
      </c>
      <c r="K21739" t="s">
        <v>1363</v>
      </c>
    </row>
    <row r="21740" spans="1:11" x14ac:dyDescent="0.3">
      <c r="A21740" t="s">
        <v>55</v>
      </c>
      <c r="B21740" t="s">
        <v>178</v>
      </c>
      <c r="C21740" t="s">
        <v>325</v>
      </c>
      <c r="D21740" t="s">
        <v>19</v>
      </c>
      <c r="E21740" s="2">
        <v>46230</v>
      </c>
      <c r="F21740">
        <v>9</v>
      </c>
      <c r="G21740" t="s">
        <v>14</v>
      </c>
      <c r="J21740" t="s">
        <v>1496</v>
      </c>
      <c r="K21740" t="s">
        <v>1363</v>
      </c>
    </row>
    <row r="21741" spans="1:11" x14ac:dyDescent="0.3">
      <c r="A21741" t="s">
        <v>52</v>
      </c>
      <c r="B21741" t="s">
        <v>106</v>
      </c>
      <c r="C21741" t="s">
        <v>107</v>
      </c>
      <c r="D21741" t="s">
        <v>19</v>
      </c>
      <c r="E21741" s="2">
        <v>46230</v>
      </c>
      <c r="F21741">
        <v>30</v>
      </c>
      <c r="G21741" t="s">
        <v>14</v>
      </c>
      <c r="J21741" t="s">
        <v>1479</v>
      </c>
      <c r="K21741" t="s">
        <v>1363</v>
      </c>
    </row>
    <row r="21742" spans="1:11" x14ac:dyDescent="0.3">
      <c r="A21742" t="s">
        <v>33</v>
      </c>
      <c r="B21742" t="s">
        <v>67</v>
      </c>
      <c r="C21742" t="s">
        <v>68</v>
      </c>
      <c r="D21742" t="s">
        <v>19</v>
      </c>
      <c r="E21742" s="2">
        <v>46230</v>
      </c>
      <c r="F21742">
        <v>56</v>
      </c>
      <c r="G21742" t="s">
        <v>14</v>
      </c>
      <c r="J21742" t="s">
        <v>1464</v>
      </c>
      <c r="K21742" t="s">
        <v>1363</v>
      </c>
    </row>
    <row r="21743" spans="1:11" x14ac:dyDescent="0.3">
      <c r="A21743" t="s">
        <v>33</v>
      </c>
      <c r="B21743" t="s">
        <v>71</v>
      </c>
      <c r="C21743" t="s">
        <v>73</v>
      </c>
      <c r="D21743" t="s">
        <v>19</v>
      </c>
      <c r="E21743" s="2">
        <v>46230</v>
      </c>
      <c r="F21743">
        <v>56</v>
      </c>
      <c r="G21743" t="s">
        <v>14</v>
      </c>
      <c r="J21743" t="s">
        <v>1464</v>
      </c>
      <c r="K21743" t="s">
        <v>1363</v>
      </c>
    </row>
    <row r="21744" spans="1:11" x14ac:dyDescent="0.3">
      <c r="A21744" t="s">
        <v>33</v>
      </c>
      <c r="B21744" t="s">
        <v>100</v>
      </c>
      <c r="C21744" t="s">
        <v>168</v>
      </c>
      <c r="D21744" t="s">
        <v>19</v>
      </c>
      <c r="E21744" s="2">
        <v>46230</v>
      </c>
      <c r="F21744">
        <v>58</v>
      </c>
      <c r="G21744" t="s">
        <v>14</v>
      </c>
      <c r="J21744" t="s">
        <v>1464</v>
      </c>
      <c r="K21744" t="s">
        <v>1363</v>
      </c>
    </row>
    <row r="21745" spans="1:11" x14ac:dyDescent="0.3">
      <c r="A21745" t="s">
        <v>45</v>
      </c>
      <c r="B21745" t="s">
        <v>40</v>
      </c>
      <c r="C21745" t="s">
        <v>250</v>
      </c>
      <c r="D21745" t="s">
        <v>19</v>
      </c>
      <c r="E21745" s="2">
        <v>46230</v>
      </c>
      <c r="F21745">
        <v>4</v>
      </c>
      <c r="G21745" t="s">
        <v>14</v>
      </c>
      <c r="J21745" t="s">
        <v>1480</v>
      </c>
      <c r="K21745" t="s">
        <v>1363</v>
      </c>
    </row>
    <row r="21746" spans="1:11" x14ac:dyDescent="0.3">
      <c r="A21746" t="s">
        <v>176</v>
      </c>
      <c r="B21746" t="s">
        <v>86</v>
      </c>
      <c r="C21746" t="s">
        <v>177</v>
      </c>
      <c r="D21746" t="s">
        <v>19</v>
      </c>
      <c r="E21746" s="2">
        <v>46230</v>
      </c>
      <c r="F21746">
        <v>357</v>
      </c>
      <c r="G21746" t="s">
        <v>14</v>
      </c>
      <c r="J21746" t="s">
        <v>1511</v>
      </c>
      <c r="K21746" t="s">
        <v>1363</v>
      </c>
    </row>
    <row r="21747" spans="1:11" x14ac:dyDescent="0.3">
      <c r="A21747" t="s">
        <v>45</v>
      </c>
      <c r="B21747" t="s">
        <v>34</v>
      </c>
      <c r="C21747" t="s">
        <v>112</v>
      </c>
      <c r="D21747" t="s">
        <v>19</v>
      </c>
      <c r="E21747" s="2">
        <v>46230</v>
      </c>
      <c r="F21747">
        <v>1</v>
      </c>
      <c r="G21747" t="s">
        <v>14</v>
      </c>
      <c r="J21747" t="s">
        <v>1482</v>
      </c>
      <c r="K21747" t="s">
        <v>1363</v>
      </c>
    </row>
    <row r="21748" spans="1:11" x14ac:dyDescent="0.3">
      <c r="A21748" t="s">
        <v>55</v>
      </c>
      <c r="B21748" t="s">
        <v>61</v>
      </c>
      <c r="C21748" t="s">
        <v>204</v>
      </c>
      <c r="D21748" t="s">
        <v>19</v>
      </c>
      <c r="E21748" s="2">
        <v>46230</v>
      </c>
      <c r="F21748">
        <v>50</v>
      </c>
      <c r="G21748" t="s">
        <v>14</v>
      </c>
      <c r="J21748" t="s">
        <v>1520</v>
      </c>
      <c r="K21748" t="s">
        <v>1363</v>
      </c>
    </row>
    <row r="21749" spans="1:11" x14ac:dyDescent="0.3">
      <c r="A21749" t="s">
        <v>75</v>
      </c>
      <c r="B21749" t="s">
        <v>61</v>
      </c>
      <c r="C21749" t="s">
        <v>147</v>
      </c>
      <c r="D21749" t="s">
        <v>19</v>
      </c>
      <c r="E21749" s="2">
        <v>46230</v>
      </c>
      <c r="F21749">
        <v>5</v>
      </c>
      <c r="G21749" t="s">
        <v>14</v>
      </c>
      <c r="J21749" t="s">
        <v>1497</v>
      </c>
      <c r="K21749" t="s">
        <v>1363</v>
      </c>
    </row>
    <row r="21750" spans="1:11" x14ac:dyDescent="0.3">
      <c r="A21750" t="s">
        <v>75</v>
      </c>
      <c r="B21750" t="s">
        <v>26</v>
      </c>
      <c r="C21750" t="s">
        <v>219</v>
      </c>
      <c r="D21750" t="s">
        <v>19</v>
      </c>
      <c r="E21750" s="2">
        <v>46230</v>
      </c>
      <c r="F21750">
        <v>7</v>
      </c>
      <c r="G21750" t="s">
        <v>14</v>
      </c>
      <c r="J21750" t="s">
        <v>1530</v>
      </c>
      <c r="K21750" t="s">
        <v>1363</v>
      </c>
    </row>
    <row r="21751" spans="1:11" x14ac:dyDescent="0.3">
      <c r="A21751" t="s">
        <v>75</v>
      </c>
      <c r="B21751" t="s">
        <v>100</v>
      </c>
      <c r="C21751" t="s">
        <v>148</v>
      </c>
      <c r="D21751" t="s">
        <v>19</v>
      </c>
      <c r="E21751" s="2">
        <v>46230</v>
      </c>
      <c r="F21751">
        <v>4</v>
      </c>
      <c r="G21751" t="s">
        <v>14</v>
      </c>
      <c r="J21751" t="s">
        <v>1498</v>
      </c>
      <c r="K21751" t="s">
        <v>1363</v>
      </c>
    </row>
    <row r="21752" spans="1:11" x14ac:dyDescent="0.3">
      <c r="A21752" t="s">
        <v>164</v>
      </c>
      <c r="B21752" t="s">
        <v>86</v>
      </c>
      <c r="C21752" t="s">
        <v>165</v>
      </c>
      <c r="D21752" t="s">
        <v>19</v>
      </c>
      <c r="E21752" s="2">
        <v>46230</v>
      </c>
      <c r="F21752">
        <v>333</v>
      </c>
      <c r="G21752" t="s">
        <v>14</v>
      </c>
      <c r="J21752" t="s">
        <v>1506</v>
      </c>
      <c r="K21752" t="s">
        <v>1363</v>
      </c>
    </row>
    <row r="21753" spans="1:11" x14ac:dyDescent="0.3">
      <c r="A21753" t="s">
        <v>75</v>
      </c>
      <c r="B21753" t="s">
        <v>114</v>
      </c>
      <c r="C21753" t="s">
        <v>115</v>
      </c>
      <c r="D21753" t="s">
        <v>19</v>
      </c>
      <c r="E21753" s="2">
        <v>46230</v>
      </c>
      <c r="F21753">
        <v>28</v>
      </c>
      <c r="G21753" t="s">
        <v>14</v>
      </c>
      <c r="J21753" t="s">
        <v>1484</v>
      </c>
      <c r="K21753" t="s">
        <v>1363</v>
      </c>
    </row>
    <row r="21754" spans="1:11" x14ac:dyDescent="0.3">
      <c r="A21754" t="s">
        <v>78</v>
      </c>
      <c r="B21754" t="s">
        <v>118</v>
      </c>
      <c r="C21754" t="s">
        <v>119</v>
      </c>
      <c r="D21754" t="s">
        <v>19</v>
      </c>
      <c r="E21754" s="2">
        <v>46237</v>
      </c>
      <c r="F21754">
        <v>4</v>
      </c>
      <c r="G21754" t="s">
        <v>14</v>
      </c>
      <c r="J21754" t="s">
        <v>1486</v>
      </c>
      <c r="K21754" t="s">
        <v>1363</v>
      </c>
    </row>
    <row r="21755" spans="1:11" x14ac:dyDescent="0.3">
      <c r="A21755" t="s">
        <v>78</v>
      </c>
      <c r="B21755" t="s">
        <v>120</v>
      </c>
      <c r="C21755" t="s">
        <v>121</v>
      </c>
      <c r="D21755" t="s">
        <v>19</v>
      </c>
      <c r="E21755" s="2">
        <v>46237</v>
      </c>
      <c r="F21755">
        <v>4</v>
      </c>
      <c r="G21755" t="s">
        <v>14</v>
      </c>
      <c r="J21755" t="s">
        <v>1486</v>
      </c>
      <c r="K21755" t="s">
        <v>1363</v>
      </c>
    </row>
    <row r="21756" spans="1:11" x14ac:dyDescent="0.3">
      <c r="A21756" t="s">
        <v>78</v>
      </c>
      <c r="B21756" t="s">
        <v>122</v>
      </c>
      <c r="C21756" t="s">
        <v>123</v>
      </c>
      <c r="D21756" t="s">
        <v>19</v>
      </c>
      <c r="E21756" s="2">
        <v>46237</v>
      </c>
      <c r="F21756">
        <v>4</v>
      </c>
      <c r="G21756" t="s">
        <v>14</v>
      </c>
      <c r="J21756" t="s">
        <v>1486</v>
      </c>
      <c r="K21756" t="s">
        <v>1363</v>
      </c>
    </row>
    <row r="21757" spans="1:11" x14ac:dyDescent="0.3">
      <c r="A21757" t="s">
        <v>78</v>
      </c>
      <c r="B21757" t="s">
        <v>124</v>
      </c>
      <c r="C21757" t="s">
        <v>125</v>
      </c>
      <c r="D21757" t="s">
        <v>19</v>
      </c>
      <c r="E21757" s="2">
        <v>46237</v>
      </c>
      <c r="F21757">
        <v>4</v>
      </c>
      <c r="G21757" t="s">
        <v>14</v>
      </c>
      <c r="J21757" t="s">
        <v>1486</v>
      </c>
      <c r="K21757" t="s">
        <v>1363</v>
      </c>
    </row>
    <row r="21758" spans="1:11" x14ac:dyDescent="0.3">
      <c r="A21758" t="s">
        <v>78</v>
      </c>
      <c r="B21758" t="s">
        <v>126</v>
      </c>
      <c r="C21758" t="s">
        <v>127</v>
      </c>
      <c r="D21758" t="s">
        <v>19</v>
      </c>
      <c r="E21758" s="2">
        <v>46237</v>
      </c>
      <c r="F21758">
        <v>4</v>
      </c>
      <c r="G21758" t="s">
        <v>14</v>
      </c>
      <c r="J21758" t="s">
        <v>1486</v>
      </c>
      <c r="K21758" t="s">
        <v>1363</v>
      </c>
    </row>
    <row r="21759" spans="1:11" x14ac:dyDescent="0.3">
      <c r="A21759" t="s">
        <v>78</v>
      </c>
      <c r="B21759" t="s">
        <v>128</v>
      </c>
      <c r="C21759" t="s">
        <v>129</v>
      </c>
      <c r="D21759" t="s">
        <v>19</v>
      </c>
      <c r="E21759" s="2">
        <v>46237</v>
      </c>
      <c r="F21759">
        <v>8</v>
      </c>
      <c r="G21759" t="s">
        <v>14</v>
      </c>
      <c r="J21759" t="s">
        <v>1486</v>
      </c>
      <c r="K21759" t="s">
        <v>1363</v>
      </c>
    </row>
    <row r="21760" spans="1:11" x14ac:dyDescent="0.3">
      <c r="A21760" t="s">
        <v>78</v>
      </c>
      <c r="B21760" t="s">
        <v>130</v>
      </c>
      <c r="C21760" t="s">
        <v>131</v>
      </c>
      <c r="D21760" t="s">
        <v>19</v>
      </c>
      <c r="E21760" s="2">
        <v>46237</v>
      </c>
      <c r="F21760">
        <v>12</v>
      </c>
      <c r="G21760" t="s">
        <v>14</v>
      </c>
      <c r="J21760" t="s">
        <v>1486</v>
      </c>
      <c r="K21760" t="s">
        <v>1363</v>
      </c>
    </row>
    <row r="21761" spans="1:11" x14ac:dyDescent="0.3">
      <c r="A21761" t="s">
        <v>78</v>
      </c>
      <c r="B21761" t="s">
        <v>79</v>
      </c>
      <c r="C21761" t="s">
        <v>80</v>
      </c>
      <c r="D21761" t="s">
        <v>19</v>
      </c>
      <c r="E21761" s="2">
        <v>46237</v>
      </c>
      <c r="F21761">
        <v>5</v>
      </c>
      <c r="G21761" t="s">
        <v>14</v>
      </c>
      <c r="J21761" t="s">
        <v>1468</v>
      </c>
      <c r="K21761" t="s">
        <v>1363</v>
      </c>
    </row>
    <row r="21762" spans="1:11" x14ac:dyDescent="0.3">
      <c r="A21762" t="s">
        <v>59</v>
      </c>
      <c r="B21762" t="s">
        <v>239</v>
      </c>
      <c r="C21762" t="s">
        <v>240</v>
      </c>
      <c r="D21762" t="s">
        <v>19</v>
      </c>
      <c r="E21762" s="2">
        <v>46237</v>
      </c>
      <c r="F21762">
        <v>19</v>
      </c>
      <c r="G21762" t="s">
        <v>14</v>
      </c>
      <c r="J21762" t="s">
        <v>1542</v>
      </c>
      <c r="K21762" t="s">
        <v>1363</v>
      </c>
    </row>
    <row r="21763" spans="1:11" x14ac:dyDescent="0.3">
      <c r="A21763" t="s">
        <v>59</v>
      </c>
      <c r="B21763" t="s">
        <v>82</v>
      </c>
      <c r="C21763" t="s">
        <v>171</v>
      </c>
      <c r="D21763" t="s">
        <v>19</v>
      </c>
      <c r="E21763" s="2">
        <v>46237</v>
      </c>
      <c r="F21763">
        <v>21</v>
      </c>
      <c r="G21763" t="s">
        <v>14</v>
      </c>
      <c r="J21763" t="s">
        <v>1510</v>
      </c>
      <c r="K21763" t="s">
        <v>1363</v>
      </c>
    </row>
    <row r="21764" spans="1:11" x14ac:dyDescent="0.3">
      <c r="A21764" t="s">
        <v>81</v>
      </c>
      <c r="B21764" t="s">
        <v>82</v>
      </c>
      <c r="C21764" t="s">
        <v>83</v>
      </c>
      <c r="D21764" t="s">
        <v>19</v>
      </c>
      <c r="E21764" s="2">
        <v>46237</v>
      </c>
      <c r="F21764">
        <v>54</v>
      </c>
      <c r="G21764" t="s">
        <v>14</v>
      </c>
      <c r="J21764" t="s">
        <v>1469</v>
      </c>
      <c r="K21764" t="s">
        <v>1363</v>
      </c>
    </row>
    <row r="21765" spans="1:11" x14ac:dyDescent="0.3">
      <c r="A21765" t="s">
        <v>99</v>
      </c>
      <c r="B21765" t="s">
        <v>251</v>
      </c>
      <c r="C21765" t="s">
        <v>252</v>
      </c>
      <c r="D21765" t="s">
        <v>19</v>
      </c>
      <c r="E21765" s="2">
        <v>46237</v>
      </c>
      <c r="F21765">
        <v>22</v>
      </c>
      <c r="G21765" t="s">
        <v>14</v>
      </c>
      <c r="J21765" t="s">
        <v>1537</v>
      </c>
      <c r="K21765" t="s">
        <v>1363</v>
      </c>
    </row>
    <row r="21766" spans="1:11" x14ac:dyDescent="0.3">
      <c r="A21766" t="s">
        <v>99</v>
      </c>
      <c r="B21766" t="s">
        <v>38</v>
      </c>
      <c r="C21766" t="s">
        <v>231</v>
      </c>
      <c r="D21766" t="s">
        <v>19</v>
      </c>
      <c r="E21766" s="2">
        <v>46237</v>
      </c>
      <c r="F21766">
        <v>22</v>
      </c>
      <c r="G21766" t="s">
        <v>14</v>
      </c>
      <c r="J21766" t="s">
        <v>1537</v>
      </c>
      <c r="K21766" t="s">
        <v>1363</v>
      </c>
    </row>
    <row r="21767" spans="1:11" x14ac:dyDescent="0.3">
      <c r="A21767" t="s">
        <v>99</v>
      </c>
      <c r="B21767" t="s">
        <v>253</v>
      </c>
      <c r="C21767" t="s">
        <v>254</v>
      </c>
      <c r="D21767" t="s">
        <v>19</v>
      </c>
      <c r="E21767" s="2">
        <v>46237</v>
      </c>
      <c r="F21767">
        <v>22</v>
      </c>
      <c r="G21767" t="s">
        <v>14</v>
      </c>
      <c r="J21767" t="s">
        <v>1537</v>
      </c>
      <c r="K21767" t="s">
        <v>1363</v>
      </c>
    </row>
    <row r="21768" spans="1:11" x14ac:dyDescent="0.3">
      <c r="A21768" t="s">
        <v>99</v>
      </c>
      <c r="B21768" t="s">
        <v>88</v>
      </c>
      <c r="C21768" t="s">
        <v>256</v>
      </c>
      <c r="D21768" t="s">
        <v>19</v>
      </c>
      <c r="E21768" s="2">
        <v>46237</v>
      </c>
      <c r="F21768">
        <v>22</v>
      </c>
      <c r="G21768" t="s">
        <v>14</v>
      </c>
      <c r="J21768" t="s">
        <v>1537</v>
      </c>
      <c r="K21768" t="s">
        <v>1363</v>
      </c>
    </row>
    <row r="21769" spans="1:11" x14ac:dyDescent="0.3">
      <c r="A21769" t="s">
        <v>81</v>
      </c>
      <c r="B21769" t="s">
        <v>172</v>
      </c>
      <c r="C21769" t="s">
        <v>173</v>
      </c>
      <c r="D21769" t="s">
        <v>19</v>
      </c>
      <c r="E21769" s="2">
        <v>46237</v>
      </c>
      <c r="F21769">
        <v>20</v>
      </c>
      <c r="G21769" t="s">
        <v>14</v>
      </c>
      <c r="J21769" t="s">
        <v>1470</v>
      </c>
      <c r="K21769" t="s">
        <v>1363</v>
      </c>
    </row>
    <row r="21770" spans="1:11" x14ac:dyDescent="0.3">
      <c r="A21770" t="s">
        <v>81</v>
      </c>
      <c r="B21770" t="s">
        <v>114</v>
      </c>
      <c r="C21770" t="s">
        <v>174</v>
      </c>
      <c r="D21770" t="s">
        <v>19</v>
      </c>
      <c r="E21770" s="2">
        <v>46237</v>
      </c>
      <c r="F21770">
        <v>20</v>
      </c>
      <c r="G21770" t="s">
        <v>14</v>
      </c>
      <c r="J21770" t="s">
        <v>1470</v>
      </c>
      <c r="K21770" t="s">
        <v>1363</v>
      </c>
    </row>
    <row r="21771" spans="1:11" x14ac:dyDescent="0.3">
      <c r="A21771" t="s">
        <v>81</v>
      </c>
      <c r="B21771" t="s">
        <v>86</v>
      </c>
      <c r="C21771" t="s">
        <v>175</v>
      </c>
      <c r="D21771" t="s">
        <v>19</v>
      </c>
      <c r="E21771" s="2">
        <v>46237</v>
      </c>
      <c r="F21771">
        <v>20</v>
      </c>
      <c r="G21771" t="s">
        <v>14</v>
      </c>
      <c r="J21771" t="s">
        <v>1470</v>
      </c>
      <c r="K21771" t="s">
        <v>1363</v>
      </c>
    </row>
    <row r="21772" spans="1:11" x14ac:dyDescent="0.3">
      <c r="A21772" t="s">
        <v>59</v>
      </c>
      <c r="B21772" t="s">
        <v>155</v>
      </c>
      <c r="C21772" t="s">
        <v>156</v>
      </c>
      <c r="D21772" t="s">
        <v>19</v>
      </c>
      <c r="E21772" s="2">
        <v>46237</v>
      </c>
      <c r="F21772">
        <v>13</v>
      </c>
      <c r="G21772" t="s">
        <v>14</v>
      </c>
      <c r="J21772" t="s">
        <v>1501</v>
      </c>
      <c r="K21772" t="s">
        <v>1363</v>
      </c>
    </row>
    <row r="21773" spans="1:11" x14ac:dyDescent="0.3">
      <c r="A21773" t="s">
        <v>59</v>
      </c>
      <c r="B21773" t="s">
        <v>208</v>
      </c>
      <c r="C21773" t="s">
        <v>209</v>
      </c>
      <c r="D21773" t="s">
        <v>19</v>
      </c>
      <c r="E21773" s="2">
        <v>46237</v>
      </c>
      <c r="F21773">
        <v>13</v>
      </c>
      <c r="G21773" t="s">
        <v>14</v>
      </c>
      <c r="J21773" t="s">
        <v>1501</v>
      </c>
      <c r="K21773" t="s">
        <v>1363</v>
      </c>
    </row>
    <row r="21774" spans="1:11" x14ac:dyDescent="0.3">
      <c r="A21774" t="s">
        <v>33</v>
      </c>
      <c r="B21774" t="s">
        <v>82</v>
      </c>
      <c r="C21774" t="s">
        <v>257</v>
      </c>
      <c r="D21774" t="s">
        <v>19</v>
      </c>
      <c r="E21774" s="2">
        <v>46237</v>
      </c>
      <c r="F21774">
        <v>23</v>
      </c>
      <c r="G21774" t="s">
        <v>14</v>
      </c>
      <c r="J21774" t="s">
        <v>1548</v>
      </c>
      <c r="K21774" t="s">
        <v>1363</v>
      </c>
    </row>
    <row r="21775" spans="1:11" x14ac:dyDescent="0.3">
      <c r="A21775" t="s">
        <v>194</v>
      </c>
      <c r="B21775" t="s">
        <v>201</v>
      </c>
      <c r="C21775" t="s">
        <v>203</v>
      </c>
      <c r="D21775" t="s">
        <v>19</v>
      </c>
      <c r="E21775" s="2">
        <v>46237</v>
      </c>
      <c r="F21775">
        <v>1</v>
      </c>
      <c r="G21775" t="s">
        <v>14</v>
      </c>
      <c r="J21775" t="s">
        <v>1519</v>
      </c>
      <c r="K21775" t="s">
        <v>1363</v>
      </c>
    </row>
    <row r="21776" spans="1:11" x14ac:dyDescent="0.3">
      <c r="A21776" t="s">
        <v>81</v>
      </c>
      <c r="B21776" t="s">
        <v>61</v>
      </c>
      <c r="C21776" t="s">
        <v>132</v>
      </c>
      <c r="D21776" t="s">
        <v>19</v>
      </c>
      <c r="E21776" s="2">
        <v>46237</v>
      </c>
      <c r="F21776">
        <v>337</v>
      </c>
      <c r="G21776" t="s">
        <v>14</v>
      </c>
      <c r="J21776" t="s">
        <v>1487</v>
      </c>
      <c r="K21776" t="s">
        <v>1363</v>
      </c>
    </row>
    <row r="21777" spans="1:11" x14ac:dyDescent="0.3">
      <c r="A21777" t="s">
        <v>81</v>
      </c>
      <c r="B21777" t="s">
        <v>50</v>
      </c>
      <c r="C21777" t="s">
        <v>133</v>
      </c>
      <c r="D21777" t="s">
        <v>19</v>
      </c>
      <c r="E21777" s="2">
        <v>46237</v>
      </c>
      <c r="F21777">
        <v>282</v>
      </c>
      <c r="G21777" t="s">
        <v>14</v>
      </c>
      <c r="J21777" t="s">
        <v>1488</v>
      </c>
      <c r="K21777" t="s">
        <v>1363</v>
      </c>
    </row>
    <row r="21778" spans="1:11" x14ac:dyDescent="0.3">
      <c r="A21778" t="s">
        <v>81</v>
      </c>
      <c r="B21778" t="s">
        <v>128</v>
      </c>
      <c r="C21778" t="s">
        <v>170</v>
      </c>
      <c r="D21778" t="s">
        <v>19</v>
      </c>
      <c r="E21778" s="2">
        <v>46237</v>
      </c>
      <c r="F21778">
        <v>1022</v>
      </c>
      <c r="G21778" t="s">
        <v>14</v>
      </c>
      <c r="J21778" t="s">
        <v>1509</v>
      </c>
      <c r="K21778" t="s">
        <v>1363</v>
      </c>
    </row>
    <row r="21779" spans="1:11" x14ac:dyDescent="0.3">
      <c r="A21779" t="s">
        <v>16</v>
      </c>
      <c r="B21779" t="s">
        <v>17</v>
      </c>
      <c r="C21779" t="s">
        <v>18</v>
      </c>
      <c r="D21779" t="s">
        <v>19</v>
      </c>
      <c r="E21779" s="2">
        <v>46237</v>
      </c>
      <c r="F21779">
        <v>218</v>
      </c>
      <c r="G21779" t="s">
        <v>14</v>
      </c>
      <c r="J21779" t="s">
        <v>1442</v>
      </c>
      <c r="K21779" t="s">
        <v>1363</v>
      </c>
    </row>
    <row r="21780" spans="1:11" x14ac:dyDescent="0.3">
      <c r="A21780" t="s">
        <v>42</v>
      </c>
      <c r="B21780" t="s">
        <v>43</v>
      </c>
      <c r="C21780" t="s">
        <v>44</v>
      </c>
      <c r="D21780" t="s">
        <v>19</v>
      </c>
      <c r="E21780" s="2">
        <v>46237</v>
      </c>
      <c r="F21780">
        <v>1</v>
      </c>
      <c r="G21780" t="s">
        <v>14</v>
      </c>
      <c r="J21780" t="s">
        <v>1451</v>
      </c>
      <c r="K21780" t="s">
        <v>1363</v>
      </c>
    </row>
    <row r="21781" spans="1:11" x14ac:dyDescent="0.3">
      <c r="A21781" t="s">
        <v>134</v>
      </c>
      <c r="B21781" t="s">
        <v>106</v>
      </c>
      <c r="C21781" t="s">
        <v>135</v>
      </c>
      <c r="D21781" t="s">
        <v>19</v>
      </c>
      <c r="E21781" s="2">
        <v>46237</v>
      </c>
      <c r="F21781">
        <v>91</v>
      </c>
      <c r="G21781" t="s">
        <v>14</v>
      </c>
      <c r="J21781" t="s">
        <v>1489</v>
      </c>
      <c r="K21781" t="s">
        <v>1363</v>
      </c>
    </row>
    <row r="21782" spans="1:11" x14ac:dyDescent="0.3">
      <c r="A21782" t="s">
        <v>158</v>
      </c>
      <c r="B21782" t="s">
        <v>210</v>
      </c>
      <c r="C21782" t="s">
        <v>211</v>
      </c>
      <c r="D21782" t="s">
        <v>19</v>
      </c>
      <c r="E21782" s="2">
        <v>46237</v>
      </c>
      <c r="F21782">
        <v>87</v>
      </c>
      <c r="G21782" t="s">
        <v>14</v>
      </c>
      <c r="J21782" t="s">
        <v>1490</v>
      </c>
      <c r="K21782" t="s">
        <v>1363</v>
      </c>
    </row>
    <row r="21783" spans="1:11" x14ac:dyDescent="0.3">
      <c r="A21783" t="s">
        <v>166</v>
      </c>
      <c r="B21783" t="s">
        <v>178</v>
      </c>
      <c r="C21783" t="s">
        <v>179</v>
      </c>
      <c r="D21783" t="s">
        <v>19</v>
      </c>
      <c r="E21783" s="2">
        <v>46237</v>
      </c>
      <c r="F21783">
        <v>45</v>
      </c>
      <c r="G21783" t="s">
        <v>14</v>
      </c>
      <c r="J21783" t="s">
        <v>1507</v>
      </c>
      <c r="K21783" t="s">
        <v>1363</v>
      </c>
    </row>
    <row r="21784" spans="1:11" x14ac:dyDescent="0.3">
      <c r="A21784" t="s">
        <v>138</v>
      </c>
      <c r="B21784" t="s">
        <v>26</v>
      </c>
      <c r="C21784" t="s">
        <v>139</v>
      </c>
      <c r="D21784" t="s">
        <v>19</v>
      </c>
      <c r="E21784" s="2">
        <v>46237</v>
      </c>
      <c r="F21784">
        <v>503</v>
      </c>
      <c r="G21784" t="s">
        <v>14</v>
      </c>
      <c r="J21784" t="s">
        <v>1492</v>
      </c>
      <c r="K21784" t="s">
        <v>1363</v>
      </c>
    </row>
    <row r="21785" spans="1:11" x14ac:dyDescent="0.3">
      <c r="A21785" t="s">
        <v>140</v>
      </c>
      <c r="B21785" t="s">
        <v>26</v>
      </c>
      <c r="C21785" t="s">
        <v>141</v>
      </c>
      <c r="D21785" t="s">
        <v>19</v>
      </c>
      <c r="E21785" s="2">
        <v>46237</v>
      </c>
      <c r="F21785">
        <v>49</v>
      </c>
      <c r="G21785" t="s">
        <v>14</v>
      </c>
      <c r="J21785" t="s">
        <v>1493</v>
      </c>
      <c r="K21785" t="s">
        <v>1363</v>
      </c>
    </row>
    <row r="21786" spans="1:11" x14ac:dyDescent="0.3">
      <c r="A21786" t="s">
        <v>94</v>
      </c>
      <c r="B21786" t="s">
        <v>95</v>
      </c>
      <c r="C21786" t="s">
        <v>96</v>
      </c>
      <c r="D21786" t="s">
        <v>19</v>
      </c>
      <c r="E21786" s="2">
        <v>46237</v>
      </c>
      <c r="F21786">
        <v>3</v>
      </c>
      <c r="G21786" t="s">
        <v>14</v>
      </c>
      <c r="J21786" t="s">
        <v>1474</v>
      </c>
      <c r="K21786" t="s">
        <v>1363</v>
      </c>
    </row>
    <row r="21787" spans="1:11" x14ac:dyDescent="0.3">
      <c r="A21787" t="s">
        <v>52</v>
      </c>
      <c r="B21787" t="s">
        <v>53</v>
      </c>
      <c r="C21787" t="s">
        <v>54</v>
      </c>
      <c r="D21787" t="s">
        <v>19</v>
      </c>
      <c r="E21787" s="2">
        <v>46237</v>
      </c>
      <c r="F21787">
        <v>1</v>
      </c>
      <c r="G21787" t="s">
        <v>14</v>
      </c>
      <c r="J21787" t="s">
        <v>1455</v>
      </c>
      <c r="K21787" t="s">
        <v>1363</v>
      </c>
    </row>
    <row r="21788" spans="1:11" x14ac:dyDescent="0.3">
      <c r="A21788" t="s">
        <v>99</v>
      </c>
      <c r="B21788" t="s">
        <v>100</v>
      </c>
      <c r="C21788" t="s">
        <v>101</v>
      </c>
      <c r="D21788" t="s">
        <v>19</v>
      </c>
      <c r="E21788" s="2">
        <v>46237</v>
      </c>
      <c r="F21788">
        <v>36</v>
      </c>
      <c r="G21788" t="s">
        <v>14</v>
      </c>
      <c r="J21788" t="s">
        <v>1476</v>
      </c>
      <c r="K21788" t="s">
        <v>1363</v>
      </c>
    </row>
    <row r="21789" spans="1:11" x14ac:dyDescent="0.3">
      <c r="A21789" t="s">
        <v>55</v>
      </c>
      <c r="B21789" t="s">
        <v>162</v>
      </c>
      <c r="C21789" t="s">
        <v>163</v>
      </c>
      <c r="D21789" t="s">
        <v>19</v>
      </c>
      <c r="E21789" s="2">
        <v>46237</v>
      </c>
      <c r="F21789">
        <v>39</v>
      </c>
      <c r="G21789" t="s">
        <v>14</v>
      </c>
      <c r="J21789" t="s">
        <v>1505</v>
      </c>
      <c r="K21789" t="s">
        <v>1363</v>
      </c>
    </row>
    <row r="21790" spans="1:11" x14ac:dyDescent="0.3">
      <c r="A21790" t="s">
        <v>99</v>
      </c>
      <c r="B21790" t="s">
        <v>38</v>
      </c>
      <c r="C21790" t="s">
        <v>143</v>
      </c>
      <c r="D21790" t="s">
        <v>19</v>
      </c>
      <c r="E21790" s="2">
        <v>46237</v>
      </c>
      <c r="F21790">
        <v>17</v>
      </c>
      <c r="G21790" t="s">
        <v>14</v>
      </c>
      <c r="J21790" t="s">
        <v>1495</v>
      </c>
      <c r="K21790" t="s">
        <v>1363</v>
      </c>
    </row>
    <row r="21791" spans="1:11" x14ac:dyDescent="0.3">
      <c r="A21791" t="s">
        <v>30</v>
      </c>
      <c r="B21791" t="s">
        <v>31</v>
      </c>
      <c r="C21791" t="s">
        <v>32</v>
      </c>
      <c r="D21791" t="s">
        <v>19</v>
      </c>
      <c r="E21791" s="2">
        <v>46237</v>
      </c>
      <c r="F21791">
        <v>2</v>
      </c>
      <c r="G21791" t="s">
        <v>14</v>
      </c>
      <c r="J21791" t="s">
        <v>1447</v>
      </c>
      <c r="K21791" t="s">
        <v>1363</v>
      </c>
    </row>
    <row r="21792" spans="1:11" x14ac:dyDescent="0.3">
      <c r="A21792" t="s">
        <v>30</v>
      </c>
      <c r="B21792" t="s">
        <v>128</v>
      </c>
      <c r="C21792" t="s">
        <v>169</v>
      </c>
      <c r="D21792" t="s">
        <v>19</v>
      </c>
      <c r="E21792" s="2">
        <v>46237</v>
      </c>
      <c r="F21792">
        <v>3</v>
      </c>
      <c r="G21792" t="s">
        <v>14</v>
      </c>
      <c r="J21792" t="s">
        <v>1508</v>
      </c>
      <c r="K21792" t="s">
        <v>1363</v>
      </c>
    </row>
    <row r="21793" spans="1:11" x14ac:dyDescent="0.3">
      <c r="A21793" t="s">
        <v>194</v>
      </c>
      <c r="B21793" t="s">
        <v>31</v>
      </c>
      <c r="C21793" t="s">
        <v>195</v>
      </c>
      <c r="D21793" t="s">
        <v>19</v>
      </c>
      <c r="E21793" s="2">
        <v>46237</v>
      </c>
      <c r="F21793">
        <v>2</v>
      </c>
      <c r="G21793" t="s">
        <v>14</v>
      </c>
      <c r="J21793" t="s">
        <v>1517</v>
      </c>
      <c r="K21793" t="s">
        <v>1363</v>
      </c>
    </row>
    <row r="21794" spans="1:11" x14ac:dyDescent="0.3">
      <c r="A21794" t="s">
        <v>200</v>
      </c>
      <c r="B21794" t="s">
        <v>201</v>
      </c>
      <c r="C21794" t="s">
        <v>202</v>
      </c>
      <c r="D21794" t="s">
        <v>19</v>
      </c>
      <c r="E21794" s="2">
        <v>46237</v>
      </c>
      <c r="F21794">
        <v>3</v>
      </c>
      <c r="G21794" t="s">
        <v>14</v>
      </c>
      <c r="J21794" t="s">
        <v>1518</v>
      </c>
      <c r="K21794" t="s">
        <v>1363</v>
      </c>
    </row>
    <row r="21795" spans="1:11" x14ac:dyDescent="0.3">
      <c r="A21795" t="s">
        <v>206</v>
      </c>
      <c r="B21795" t="s">
        <v>128</v>
      </c>
      <c r="C21795" t="s">
        <v>245</v>
      </c>
      <c r="D21795" t="s">
        <v>19</v>
      </c>
      <c r="E21795" s="2">
        <v>46237</v>
      </c>
      <c r="F21795">
        <v>26</v>
      </c>
      <c r="G21795" t="s">
        <v>14</v>
      </c>
      <c r="J21795" t="s">
        <v>1546</v>
      </c>
      <c r="K21795" t="s">
        <v>1363</v>
      </c>
    </row>
    <row r="21796" spans="1:11" x14ac:dyDescent="0.3">
      <c r="A21796" t="s">
        <v>55</v>
      </c>
      <c r="B21796" t="s">
        <v>100</v>
      </c>
      <c r="C21796" t="s">
        <v>246</v>
      </c>
      <c r="D21796" t="s">
        <v>19</v>
      </c>
      <c r="E21796" s="2">
        <v>46237</v>
      </c>
      <c r="F21796">
        <v>3</v>
      </c>
      <c r="G21796" t="s">
        <v>14</v>
      </c>
      <c r="J21796" t="s">
        <v>1496</v>
      </c>
      <c r="K21796" t="s">
        <v>1363</v>
      </c>
    </row>
    <row r="21797" spans="1:11" x14ac:dyDescent="0.3">
      <c r="A21797" t="s">
        <v>55</v>
      </c>
      <c r="B21797" t="s">
        <v>178</v>
      </c>
      <c r="C21797" t="s">
        <v>325</v>
      </c>
      <c r="D21797" t="s">
        <v>19</v>
      </c>
      <c r="E21797" s="2">
        <v>46237</v>
      </c>
      <c r="F21797">
        <v>3</v>
      </c>
      <c r="G21797" t="s">
        <v>14</v>
      </c>
      <c r="J21797" t="s">
        <v>1496</v>
      </c>
      <c r="K21797" t="s">
        <v>1363</v>
      </c>
    </row>
    <row r="21798" spans="1:11" x14ac:dyDescent="0.3">
      <c r="A21798" t="s">
        <v>52</v>
      </c>
      <c r="B21798" t="s">
        <v>106</v>
      </c>
      <c r="C21798" t="s">
        <v>107</v>
      </c>
      <c r="D21798" t="s">
        <v>19</v>
      </c>
      <c r="E21798" s="2">
        <v>46237</v>
      </c>
      <c r="F21798">
        <v>17</v>
      </c>
      <c r="G21798" t="s">
        <v>14</v>
      </c>
      <c r="J21798" t="s">
        <v>1479</v>
      </c>
      <c r="K21798" t="s">
        <v>1363</v>
      </c>
    </row>
    <row r="21799" spans="1:11" x14ac:dyDescent="0.3">
      <c r="A21799" t="s">
        <v>33</v>
      </c>
      <c r="B21799" t="s">
        <v>67</v>
      </c>
      <c r="C21799" t="s">
        <v>68</v>
      </c>
      <c r="D21799" t="s">
        <v>19</v>
      </c>
      <c r="E21799" s="2">
        <v>46237</v>
      </c>
      <c r="F21799">
        <v>44</v>
      </c>
      <c r="G21799" t="s">
        <v>14</v>
      </c>
      <c r="J21799" t="s">
        <v>1464</v>
      </c>
      <c r="K21799" t="s">
        <v>1363</v>
      </c>
    </row>
    <row r="21800" spans="1:11" x14ac:dyDescent="0.3">
      <c r="A21800" t="s">
        <v>33</v>
      </c>
      <c r="B21800" t="s">
        <v>71</v>
      </c>
      <c r="C21800" t="s">
        <v>73</v>
      </c>
      <c r="D21800" t="s">
        <v>19</v>
      </c>
      <c r="E21800" s="2">
        <v>46237</v>
      </c>
      <c r="F21800">
        <v>44</v>
      </c>
      <c r="G21800" t="s">
        <v>14</v>
      </c>
      <c r="J21800" t="s">
        <v>1464</v>
      </c>
      <c r="K21800" t="s">
        <v>1363</v>
      </c>
    </row>
    <row r="21801" spans="1:11" x14ac:dyDescent="0.3">
      <c r="A21801" t="s">
        <v>33</v>
      </c>
      <c r="B21801" t="s">
        <v>100</v>
      </c>
      <c r="C21801" t="s">
        <v>168</v>
      </c>
      <c r="D21801" t="s">
        <v>19</v>
      </c>
      <c r="E21801" s="2">
        <v>46237</v>
      </c>
      <c r="F21801">
        <v>45</v>
      </c>
      <c r="G21801" t="s">
        <v>14</v>
      </c>
      <c r="J21801" t="s">
        <v>1464</v>
      </c>
      <c r="K21801" t="s">
        <v>1363</v>
      </c>
    </row>
    <row r="21802" spans="1:11" x14ac:dyDescent="0.3">
      <c r="A21802" t="s">
        <v>45</v>
      </c>
      <c r="B21802" t="s">
        <v>40</v>
      </c>
      <c r="C21802" t="s">
        <v>250</v>
      </c>
      <c r="D21802" t="s">
        <v>19</v>
      </c>
      <c r="E21802" s="2">
        <v>46237</v>
      </c>
      <c r="F21802">
        <v>5</v>
      </c>
      <c r="G21802" t="s">
        <v>14</v>
      </c>
      <c r="J21802" t="s">
        <v>1480</v>
      </c>
      <c r="K21802" t="s">
        <v>1363</v>
      </c>
    </row>
    <row r="21803" spans="1:11" x14ac:dyDescent="0.3">
      <c r="A21803" t="s">
        <v>176</v>
      </c>
      <c r="B21803" t="s">
        <v>86</v>
      </c>
      <c r="C21803" t="s">
        <v>177</v>
      </c>
      <c r="D21803" t="s">
        <v>19</v>
      </c>
      <c r="E21803" s="2">
        <v>46237</v>
      </c>
      <c r="F21803">
        <v>335</v>
      </c>
      <c r="G21803" t="s">
        <v>14</v>
      </c>
      <c r="J21803" t="s">
        <v>1511</v>
      </c>
      <c r="K21803" t="s">
        <v>1363</v>
      </c>
    </row>
    <row r="21804" spans="1:11" x14ac:dyDescent="0.3">
      <c r="A21804" t="s">
        <v>55</v>
      </c>
      <c r="B21804" t="s">
        <v>61</v>
      </c>
      <c r="C21804" t="s">
        <v>204</v>
      </c>
      <c r="D21804" t="s">
        <v>19</v>
      </c>
      <c r="E21804" s="2">
        <v>46237</v>
      </c>
      <c r="F21804">
        <v>44</v>
      </c>
      <c r="G21804" t="s">
        <v>14</v>
      </c>
      <c r="J21804" t="s">
        <v>1520</v>
      </c>
      <c r="K21804" t="s">
        <v>1363</v>
      </c>
    </row>
    <row r="21805" spans="1:11" x14ac:dyDescent="0.3">
      <c r="A21805" t="s">
        <v>75</v>
      </c>
      <c r="B21805" t="s">
        <v>61</v>
      </c>
      <c r="C21805" t="s">
        <v>147</v>
      </c>
      <c r="D21805" t="s">
        <v>19</v>
      </c>
      <c r="E21805" s="2">
        <v>46237</v>
      </c>
      <c r="F21805">
        <v>4</v>
      </c>
      <c r="G21805" t="s">
        <v>14</v>
      </c>
      <c r="J21805" t="s">
        <v>1497</v>
      </c>
      <c r="K21805" t="s">
        <v>1363</v>
      </c>
    </row>
    <row r="21806" spans="1:11" x14ac:dyDescent="0.3">
      <c r="A21806" t="s">
        <v>75</v>
      </c>
      <c r="B21806" t="s">
        <v>26</v>
      </c>
      <c r="C21806" t="s">
        <v>219</v>
      </c>
      <c r="D21806" t="s">
        <v>19</v>
      </c>
      <c r="E21806" s="2">
        <v>46237</v>
      </c>
      <c r="F21806">
        <v>10</v>
      </c>
      <c r="G21806" t="s">
        <v>14</v>
      </c>
      <c r="J21806" t="s">
        <v>1530</v>
      </c>
      <c r="K21806" t="s">
        <v>1363</v>
      </c>
    </row>
    <row r="21807" spans="1:11" x14ac:dyDescent="0.3">
      <c r="A21807" t="s">
        <v>75</v>
      </c>
      <c r="B21807" t="s">
        <v>100</v>
      </c>
      <c r="C21807" t="s">
        <v>148</v>
      </c>
      <c r="D21807" t="s">
        <v>19</v>
      </c>
      <c r="E21807" s="2">
        <v>46237</v>
      </c>
      <c r="F21807">
        <v>3</v>
      </c>
      <c r="G21807" t="s">
        <v>14</v>
      </c>
      <c r="J21807" t="s">
        <v>1498</v>
      </c>
      <c r="K21807" t="s">
        <v>1363</v>
      </c>
    </row>
    <row r="21808" spans="1:11" x14ac:dyDescent="0.3">
      <c r="A21808" t="s">
        <v>75</v>
      </c>
      <c r="B21808" t="s">
        <v>258</v>
      </c>
      <c r="C21808" t="s">
        <v>259</v>
      </c>
      <c r="D21808" t="s">
        <v>19</v>
      </c>
      <c r="E21808" s="2">
        <v>46237</v>
      </c>
      <c r="F21808">
        <v>1</v>
      </c>
      <c r="G21808" t="s">
        <v>14</v>
      </c>
      <c r="J21808" t="s">
        <v>1549</v>
      </c>
      <c r="K21808" t="s">
        <v>1363</v>
      </c>
    </row>
    <row r="21809" spans="1:11" x14ac:dyDescent="0.3">
      <c r="A21809" t="s">
        <v>164</v>
      </c>
      <c r="B21809" t="s">
        <v>86</v>
      </c>
      <c r="C21809" t="s">
        <v>165</v>
      </c>
      <c r="D21809" t="s">
        <v>19</v>
      </c>
      <c r="E21809" s="2">
        <v>46237</v>
      </c>
      <c r="F21809">
        <v>441</v>
      </c>
      <c r="G21809" t="s">
        <v>14</v>
      </c>
      <c r="J21809" t="s">
        <v>1506</v>
      </c>
      <c r="K21809" t="s">
        <v>1363</v>
      </c>
    </row>
    <row r="21810" spans="1:11" x14ac:dyDescent="0.3">
      <c r="A21810" t="s">
        <v>75</v>
      </c>
      <c r="B21810" t="s">
        <v>36</v>
      </c>
      <c r="C21810" t="s">
        <v>113</v>
      </c>
      <c r="D21810" t="s">
        <v>19</v>
      </c>
      <c r="E21810" s="2">
        <v>46237</v>
      </c>
      <c r="F21810">
        <v>1</v>
      </c>
      <c r="G21810" t="s">
        <v>14</v>
      </c>
      <c r="J21810" t="s">
        <v>1483</v>
      </c>
      <c r="K21810" t="s">
        <v>1363</v>
      </c>
    </row>
    <row r="21811" spans="1:11" x14ac:dyDescent="0.3">
      <c r="A21811" t="s">
        <v>75</v>
      </c>
      <c r="B21811" t="s">
        <v>114</v>
      </c>
      <c r="C21811" t="s">
        <v>115</v>
      </c>
      <c r="D21811" t="s">
        <v>19</v>
      </c>
      <c r="E21811" s="2">
        <v>46237</v>
      </c>
      <c r="F21811">
        <v>23</v>
      </c>
      <c r="G21811" t="s">
        <v>14</v>
      </c>
      <c r="J21811" t="s">
        <v>1484</v>
      </c>
      <c r="K21811" t="s">
        <v>1363</v>
      </c>
    </row>
    <row r="21812" spans="1:11" x14ac:dyDescent="0.3">
      <c r="A21812" t="s">
        <v>78</v>
      </c>
      <c r="B21812" t="s">
        <v>118</v>
      </c>
      <c r="C21812" t="s">
        <v>119</v>
      </c>
      <c r="D21812" t="s">
        <v>19</v>
      </c>
      <c r="E21812" s="2">
        <v>46244</v>
      </c>
      <c r="F21812">
        <v>2</v>
      </c>
      <c r="G21812" t="s">
        <v>14</v>
      </c>
      <c r="J21812" t="s">
        <v>1486</v>
      </c>
      <c r="K21812" t="s">
        <v>1363</v>
      </c>
    </row>
    <row r="21813" spans="1:11" x14ac:dyDescent="0.3">
      <c r="A21813" t="s">
        <v>78</v>
      </c>
      <c r="B21813" t="s">
        <v>120</v>
      </c>
      <c r="C21813" t="s">
        <v>121</v>
      </c>
      <c r="D21813" t="s">
        <v>19</v>
      </c>
      <c r="E21813" s="2">
        <v>46244</v>
      </c>
      <c r="F21813">
        <v>2</v>
      </c>
      <c r="G21813" t="s">
        <v>14</v>
      </c>
      <c r="J21813" t="s">
        <v>1486</v>
      </c>
      <c r="K21813" t="s">
        <v>1363</v>
      </c>
    </row>
    <row r="21814" spans="1:11" x14ac:dyDescent="0.3">
      <c r="A21814" t="s">
        <v>78</v>
      </c>
      <c r="B21814" t="s">
        <v>122</v>
      </c>
      <c r="C21814" t="s">
        <v>123</v>
      </c>
      <c r="D21814" t="s">
        <v>19</v>
      </c>
      <c r="E21814" s="2">
        <v>46244</v>
      </c>
      <c r="F21814">
        <v>2</v>
      </c>
      <c r="G21814" t="s">
        <v>14</v>
      </c>
      <c r="J21814" t="s">
        <v>1486</v>
      </c>
      <c r="K21814" t="s">
        <v>1363</v>
      </c>
    </row>
    <row r="21815" spans="1:11" x14ac:dyDescent="0.3">
      <c r="A21815" t="s">
        <v>78</v>
      </c>
      <c r="B21815" t="s">
        <v>124</v>
      </c>
      <c r="C21815" t="s">
        <v>125</v>
      </c>
      <c r="D21815" t="s">
        <v>19</v>
      </c>
      <c r="E21815" s="2">
        <v>46244</v>
      </c>
      <c r="F21815">
        <v>2</v>
      </c>
      <c r="G21815" t="s">
        <v>14</v>
      </c>
      <c r="J21815" t="s">
        <v>1486</v>
      </c>
      <c r="K21815" t="s">
        <v>1363</v>
      </c>
    </row>
    <row r="21816" spans="1:11" x14ac:dyDescent="0.3">
      <c r="A21816" t="s">
        <v>78</v>
      </c>
      <c r="B21816" t="s">
        <v>126</v>
      </c>
      <c r="C21816" t="s">
        <v>127</v>
      </c>
      <c r="D21816" t="s">
        <v>19</v>
      </c>
      <c r="E21816" s="2">
        <v>46244</v>
      </c>
      <c r="F21816">
        <v>2</v>
      </c>
      <c r="G21816" t="s">
        <v>14</v>
      </c>
      <c r="J21816" t="s">
        <v>1486</v>
      </c>
      <c r="K21816" t="s">
        <v>1363</v>
      </c>
    </row>
    <row r="21817" spans="1:11" x14ac:dyDescent="0.3">
      <c r="A21817" t="s">
        <v>78</v>
      </c>
      <c r="B21817" t="s">
        <v>128</v>
      </c>
      <c r="C21817" t="s">
        <v>129</v>
      </c>
      <c r="D21817" t="s">
        <v>19</v>
      </c>
      <c r="E21817" s="2">
        <v>46244</v>
      </c>
      <c r="F21817">
        <v>4</v>
      </c>
      <c r="G21817" t="s">
        <v>14</v>
      </c>
      <c r="J21817" t="s">
        <v>1486</v>
      </c>
      <c r="K21817" t="s">
        <v>1363</v>
      </c>
    </row>
    <row r="21818" spans="1:11" x14ac:dyDescent="0.3">
      <c r="A21818" t="s">
        <v>78</v>
      </c>
      <c r="B21818" t="s">
        <v>130</v>
      </c>
      <c r="C21818" t="s">
        <v>131</v>
      </c>
      <c r="D21818" t="s">
        <v>19</v>
      </c>
      <c r="E21818" s="2">
        <v>46244</v>
      </c>
      <c r="F21818">
        <v>6</v>
      </c>
      <c r="G21818" t="s">
        <v>14</v>
      </c>
      <c r="J21818" t="s">
        <v>1486</v>
      </c>
      <c r="K21818" t="s">
        <v>1363</v>
      </c>
    </row>
    <row r="21819" spans="1:11" x14ac:dyDescent="0.3">
      <c r="A21819" t="s">
        <v>78</v>
      </c>
      <c r="B21819" t="s">
        <v>79</v>
      </c>
      <c r="C21819" t="s">
        <v>80</v>
      </c>
      <c r="D21819" t="s">
        <v>19</v>
      </c>
      <c r="E21819" s="2">
        <v>46244</v>
      </c>
      <c r="F21819">
        <v>5</v>
      </c>
      <c r="G21819" t="s">
        <v>14</v>
      </c>
      <c r="J21819" t="s">
        <v>1468</v>
      </c>
      <c r="K21819" t="s">
        <v>1363</v>
      </c>
    </row>
    <row r="21820" spans="1:11" x14ac:dyDescent="0.3">
      <c r="A21820" t="s">
        <v>59</v>
      </c>
      <c r="B21820" t="s">
        <v>239</v>
      </c>
      <c r="C21820" t="s">
        <v>240</v>
      </c>
      <c r="D21820" t="s">
        <v>19</v>
      </c>
      <c r="E21820" s="2">
        <v>46244</v>
      </c>
      <c r="F21820">
        <v>3</v>
      </c>
      <c r="G21820" t="s">
        <v>14</v>
      </c>
      <c r="J21820" t="s">
        <v>1542</v>
      </c>
      <c r="K21820" t="s">
        <v>1363</v>
      </c>
    </row>
    <row r="21821" spans="1:11" x14ac:dyDescent="0.3">
      <c r="A21821" t="s">
        <v>59</v>
      </c>
      <c r="B21821" t="s">
        <v>82</v>
      </c>
      <c r="C21821" t="s">
        <v>171</v>
      </c>
      <c r="D21821" t="s">
        <v>19</v>
      </c>
      <c r="E21821" s="2">
        <v>46244</v>
      </c>
      <c r="F21821">
        <v>15</v>
      </c>
      <c r="G21821" t="s">
        <v>14</v>
      </c>
      <c r="J21821" t="s">
        <v>1510</v>
      </c>
      <c r="K21821" t="s">
        <v>1363</v>
      </c>
    </row>
    <row r="21822" spans="1:11" x14ac:dyDescent="0.3">
      <c r="A21822" t="s">
        <v>81</v>
      </c>
      <c r="B21822" t="s">
        <v>82</v>
      </c>
      <c r="C21822" t="s">
        <v>83</v>
      </c>
      <c r="D21822" t="s">
        <v>19</v>
      </c>
      <c r="E21822" s="2">
        <v>46244</v>
      </c>
      <c r="F21822">
        <v>30</v>
      </c>
      <c r="G21822" t="s">
        <v>14</v>
      </c>
      <c r="J21822" t="s">
        <v>1469</v>
      </c>
      <c r="K21822" t="s">
        <v>1363</v>
      </c>
    </row>
    <row r="21823" spans="1:11" x14ac:dyDescent="0.3">
      <c r="A21823" t="s">
        <v>99</v>
      </c>
      <c r="B21823" t="s">
        <v>251</v>
      </c>
      <c r="C21823" t="s">
        <v>252</v>
      </c>
      <c r="D21823" t="s">
        <v>19</v>
      </c>
      <c r="E21823" s="2">
        <v>46244</v>
      </c>
      <c r="F21823">
        <v>10</v>
      </c>
      <c r="G21823" t="s">
        <v>14</v>
      </c>
      <c r="J21823" t="s">
        <v>1537</v>
      </c>
      <c r="K21823" t="s">
        <v>1363</v>
      </c>
    </row>
    <row r="21824" spans="1:11" x14ac:dyDescent="0.3">
      <c r="A21824" t="s">
        <v>99</v>
      </c>
      <c r="B21824" t="s">
        <v>38</v>
      </c>
      <c r="C21824" t="s">
        <v>231</v>
      </c>
      <c r="D21824" t="s">
        <v>19</v>
      </c>
      <c r="E21824" s="2">
        <v>46244</v>
      </c>
      <c r="F21824">
        <v>10</v>
      </c>
      <c r="G21824" t="s">
        <v>14</v>
      </c>
      <c r="J21824" t="s">
        <v>1537</v>
      </c>
      <c r="K21824" t="s">
        <v>1363</v>
      </c>
    </row>
    <row r="21825" spans="1:11" x14ac:dyDescent="0.3">
      <c r="A21825" t="s">
        <v>99</v>
      </c>
      <c r="B21825" t="s">
        <v>253</v>
      </c>
      <c r="C21825" t="s">
        <v>254</v>
      </c>
      <c r="D21825" t="s">
        <v>19</v>
      </c>
      <c r="E21825" s="2">
        <v>46244</v>
      </c>
      <c r="F21825">
        <v>10</v>
      </c>
      <c r="G21825" t="s">
        <v>14</v>
      </c>
      <c r="J21825" t="s">
        <v>1537</v>
      </c>
      <c r="K21825" t="s">
        <v>1363</v>
      </c>
    </row>
    <row r="21826" spans="1:11" x14ac:dyDescent="0.3">
      <c r="A21826" t="s">
        <v>99</v>
      </c>
      <c r="B21826" t="s">
        <v>88</v>
      </c>
      <c r="C21826" t="s">
        <v>256</v>
      </c>
      <c r="D21826" t="s">
        <v>19</v>
      </c>
      <c r="E21826" s="2">
        <v>46244</v>
      </c>
      <c r="F21826">
        <v>10</v>
      </c>
      <c r="G21826" t="s">
        <v>14</v>
      </c>
      <c r="J21826" t="s">
        <v>1537</v>
      </c>
      <c r="K21826" t="s">
        <v>1363</v>
      </c>
    </row>
    <row r="21827" spans="1:11" x14ac:dyDescent="0.3">
      <c r="A21827" t="s">
        <v>81</v>
      </c>
      <c r="B21827" t="s">
        <v>172</v>
      </c>
      <c r="C21827" t="s">
        <v>173</v>
      </c>
      <c r="D21827" t="s">
        <v>19</v>
      </c>
      <c r="E21827" s="2">
        <v>46244</v>
      </c>
      <c r="F21827">
        <v>6</v>
      </c>
      <c r="G21827" t="s">
        <v>14</v>
      </c>
      <c r="J21827" t="s">
        <v>1470</v>
      </c>
      <c r="K21827" t="s">
        <v>1363</v>
      </c>
    </row>
    <row r="21828" spans="1:11" x14ac:dyDescent="0.3">
      <c r="A21828" t="s">
        <v>81</v>
      </c>
      <c r="B21828" t="s">
        <v>114</v>
      </c>
      <c r="C21828" t="s">
        <v>174</v>
      </c>
      <c r="D21828" t="s">
        <v>19</v>
      </c>
      <c r="E21828" s="2">
        <v>46244</v>
      </c>
      <c r="F21828">
        <v>6</v>
      </c>
      <c r="G21828" t="s">
        <v>14</v>
      </c>
      <c r="J21828" t="s">
        <v>1470</v>
      </c>
      <c r="K21828" t="s">
        <v>1363</v>
      </c>
    </row>
    <row r="21829" spans="1:11" x14ac:dyDescent="0.3">
      <c r="A21829" t="s">
        <v>81</v>
      </c>
      <c r="B21829" t="s">
        <v>86</v>
      </c>
      <c r="C21829" t="s">
        <v>175</v>
      </c>
      <c r="D21829" t="s">
        <v>19</v>
      </c>
      <c r="E21829" s="2">
        <v>46244</v>
      </c>
      <c r="F21829">
        <v>6</v>
      </c>
      <c r="G21829" t="s">
        <v>14</v>
      </c>
      <c r="J21829" t="s">
        <v>1470</v>
      </c>
      <c r="K21829" t="s">
        <v>1363</v>
      </c>
    </row>
    <row r="21830" spans="1:11" x14ac:dyDescent="0.3">
      <c r="A21830" t="s">
        <v>59</v>
      </c>
      <c r="B21830" t="s">
        <v>155</v>
      </c>
      <c r="C21830" t="s">
        <v>156</v>
      </c>
      <c r="D21830" t="s">
        <v>19</v>
      </c>
      <c r="E21830" s="2">
        <v>46244</v>
      </c>
      <c r="F21830">
        <v>12</v>
      </c>
      <c r="G21830" t="s">
        <v>14</v>
      </c>
      <c r="J21830" t="s">
        <v>1501</v>
      </c>
      <c r="K21830" t="s">
        <v>1363</v>
      </c>
    </row>
    <row r="21831" spans="1:11" x14ac:dyDescent="0.3">
      <c r="A21831" t="s">
        <v>59</v>
      </c>
      <c r="B21831" t="s">
        <v>208</v>
      </c>
      <c r="C21831" t="s">
        <v>209</v>
      </c>
      <c r="D21831" t="s">
        <v>19</v>
      </c>
      <c r="E21831" s="2">
        <v>46244</v>
      </c>
      <c r="F21831">
        <v>12</v>
      </c>
      <c r="G21831" t="s">
        <v>14</v>
      </c>
      <c r="J21831" t="s">
        <v>1501</v>
      </c>
      <c r="K21831" t="s">
        <v>1363</v>
      </c>
    </row>
    <row r="21832" spans="1:11" x14ac:dyDescent="0.3">
      <c r="A21832" t="s">
        <v>33</v>
      </c>
      <c r="B21832" t="s">
        <v>82</v>
      </c>
      <c r="C21832" t="s">
        <v>257</v>
      </c>
      <c r="D21832" t="s">
        <v>19</v>
      </c>
      <c r="E21832" s="2">
        <v>46244</v>
      </c>
      <c r="F21832">
        <v>16</v>
      </c>
      <c r="G21832" t="s">
        <v>14</v>
      </c>
      <c r="J21832" t="s">
        <v>1548</v>
      </c>
      <c r="K21832" t="s">
        <v>1363</v>
      </c>
    </row>
    <row r="21833" spans="1:11" x14ac:dyDescent="0.3">
      <c r="A21833" t="s">
        <v>194</v>
      </c>
      <c r="B21833" t="s">
        <v>201</v>
      </c>
      <c r="C21833" t="s">
        <v>203</v>
      </c>
      <c r="D21833" t="s">
        <v>19</v>
      </c>
      <c r="E21833" s="2">
        <v>46244</v>
      </c>
      <c r="F21833">
        <v>3</v>
      </c>
      <c r="G21833" t="s">
        <v>14</v>
      </c>
      <c r="J21833" t="s">
        <v>1519</v>
      </c>
      <c r="K21833" t="s">
        <v>1363</v>
      </c>
    </row>
    <row r="21834" spans="1:11" x14ac:dyDescent="0.3">
      <c r="A21834" t="s">
        <v>81</v>
      </c>
      <c r="B21834" t="s">
        <v>61</v>
      </c>
      <c r="C21834" t="s">
        <v>132</v>
      </c>
      <c r="D21834" t="s">
        <v>19</v>
      </c>
      <c r="E21834" s="2">
        <v>46244</v>
      </c>
      <c r="F21834">
        <v>195</v>
      </c>
      <c r="G21834" t="s">
        <v>14</v>
      </c>
      <c r="J21834" t="s">
        <v>1487</v>
      </c>
      <c r="K21834" t="s">
        <v>1363</v>
      </c>
    </row>
    <row r="21835" spans="1:11" x14ac:dyDescent="0.3">
      <c r="A21835" t="s">
        <v>81</v>
      </c>
      <c r="B21835" t="s">
        <v>50</v>
      </c>
      <c r="C21835" t="s">
        <v>133</v>
      </c>
      <c r="D21835" t="s">
        <v>19</v>
      </c>
      <c r="E21835" s="2">
        <v>46244</v>
      </c>
      <c r="F21835">
        <v>111</v>
      </c>
      <c r="G21835" t="s">
        <v>14</v>
      </c>
      <c r="J21835" t="s">
        <v>1488</v>
      </c>
      <c r="K21835" t="s">
        <v>1363</v>
      </c>
    </row>
    <row r="21836" spans="1:11" x14ac:dyDescent="0.3">
      <c r="A21836" t="s">
        <v>81</v>
      </c>
      <c r="B21836" t="s">
        <v>128</v>
      </c>
      <c r="C21836" t="s">
        <v>170</v>
      </c>
      <c r="D21836" t="s">
        <v>19</v>
      </c>
      <c r="E21836" s="2">
        <v>46244</v>
      </c>
      <c r="F21836">
        <v>677</v>
      </c>
      <c r="G21836" t="s">
        <v>14</v>
      </c>
      <c r="J21836" t="s">
        <v>1509</v>
      </c>
      <c r="K21836" t="s">
        <v>1363</v>
      </c>
    </row>
    <row r="21837" spans="1:11" x14ac:dyDescent="0.3">
      <c r="A21837" t="s">
        <v>16</v>
      </c>
      <c r="B21837" t="s">
        <v>17</v>
      </c>
      <c r="C21837" t="s">
        <v>18</v>
      </c>
      <c r="D21837" t="s">
        <v>19</v>
      </c>
      <c r="E21837" s="2">
        <v>46244</v>
      </c>
      <c r="F21837">
        <v>232</v>
      </c>
      <c r="G21837" t="s">
        <v>14</v>
      </c>
      <c r="J21837" t="s">
        <v>1442</v>
      </c>
      <c r="K21837" t="s">
        <v>1363</v>
      </c>
    </row>
    <row r="21838" spans="1:11" x14ac:dyDescent="0.3">
      <c r="A21838" t="s">
        <v>134</v>
      </c>
      <c r="B21838" t="s">
        <v>106</v>
      </c>
      <c r="C21838" t="s">
        <v>135</v>
      </c>
      <c r="D21838" t="s">
        <v>19</v>
      </c>
      <c r="E21838" s="2">
        <v>46244</v>
      </c>
      <c r="F21838">
        <v>37</v>
      </c>
      <c r="G21838" t="s">
        <v>14</v>
      </c>
      <c r="J21838" t="s">
        <v>1489</v>
      </c>
      <c r="K21838" t="s">
        <v>1363</v>
      </c>
    </row>
    <row r="21839" spans="1:11" x14ac:dyDescent="0.3">
      <c r="A21839" t="s">
        <v>158</v>
      </c>
      <c r="B21839" t="s">
        <v>210</v>
      </c>
      <c r="C21839" t="s">
        <v>211</v>
      </c>
      <c r="D21839" t="s">
        <v>19</v>
      </c>
      <c r="E21839" s="2">
        <v>46244</v>
      </c>
      <c r="F21839">
        <v>44</v>
      </c>
      <c r="G21839" t="s">
        <v>14</v>
      </c>
      <c r="J21839" t="s">
        <v>1490</v>
      </c>
      <c r="K21839" t="s">
        <v>1363</v>
      </c>
    </row>
    <row r="21840" spans="1:11" x14ac:dyDescent="0.3">
      <c r="A21840" t="s">
        <v>166</v>
      </c>
      <c r="B21840" t="s">
        <v>178</v>
      </c>
      <c r="C21840" t="s">
        <v>179</v>
      </c>
      <c r="D21840" t="s">
        <v>19</v>
      </c>
      <c r="E21840" s="2">
        <v>46244</v>
      </c>
      <c r="F21840">
        <v>32</v>
      </c>
      <c r="G21840" t="s">
        <v>14</v>
      </c>
      <c r="J21840" t="s">
        <v>1507</v>
      </c>
      <c r="K21840" t="s">
        <v>1363</v>
      </c>
    </row>
    <row r="21841" spans="1:11" x14ac:dyDescent="0.3">
      <c r="A21841" t="s">
        <v>138</v>
      </c>
      <c r="B21841" t="s">
        <v>26</v>
      </c>
      <c r="C21841" t="s">
        <v>139</v>
      </c>
      <c r="D21841" t="s">
        <v>19</v>
      </c>
      <c r="E21841" s="2">
        <v>46244</v>
      </c>
      <c r="F21841">
        <v>271</v>
      </c>
      <c r="G21841" t="s">
        <v>14</v>
      </c>
      <c r="J21841" t="s">
        <v>1492</v>
      </c>
      <c r="K21841" t="s">
        <v>1363</v>
      </c>
    </row>
    <row r="21842" spans="1:11" x14ac:dyDescent="0.3">
      <c r="A21842" t="s">
        <v>140</v>
      </c>
      <c r="B21842" t="s">
        <v>26</v>
      </c>
      <c r="C21842" t="s">
        <v>141</v>
      </c>
      <c r="D21842" t="s">
        <v>19</v>
      </c>
      <c r="E21842" s="2">
        <v>46244</v>
      </c>
      <c r="F21842">
        <v>28</v>
      </c>
      <c r="G21842" t="s">
        <v>14</v>
      </c>
      <c r="J21842" t="s">
        <v>1493</v>
      </c>
      <c r="K21842" t="s">
        <v>1363</v>
      </c>
    </row>
    <row r="21843" spans="1:11" x14ac:dyDescent="0.3">
      <c r="A21843" t="s">
        <v>94</v>
      </c>
      <c r="B21843" t="s">
        <v>95</v>
      </c>
      <c r="C21843" t="s">
        <v>96</v>
      </c>
      <c r="D21843" t="s">
        <v>19</v>
      </c>
      <c r="E21843" s="2">
        <v>46244</v>
      </c>
      <c r="F21843">
        <v>3</v>
      </c>
      <c r="G21843" t="s">
        <v>14</v>
      </c>
      <c r="J21843" t="s">
        <v>1474</v>
      </c>
      <c r="K21843" t="s">
        <v>1363</v>
      </c>
    </row>
    <row r="21844" spans="1:11" x14ac:dyDescent="0.3">
      <c r="A21844" t="s">
        <v>99</v>
      </c>
      <c r="B21844" t="s">
        <v>100</v>
      </c>
      <c r="C21844" t="s">
        <v>101</v>
      </c>
      <c r="D21844" t="s">
        <v>19</v>
      </c>
      <c r="E21844" s="2">
        <v>46244</v>
      </c>
      <c r="F21844">
        <v>23</v>
      </c>
      <c r="G21844" t="s">
        <v>14</v>
      </c>
      <c r="J21844" t="s">
        <v>1476</v>
      </c>
      <c r="K21844" t="s">
        <v>1363</v>
      </c>
    </row>
    <row r="21845" spans="1:11" x14ac:dyDescent="0.3">
      <c r="A21845" t="s">
        <v>55</v>
      </c>
      <c r="B21845" t="s">
        <v>162</v>
      </c>
      <c r="C21845" t="s">
        <v>163</v>
      </c>
      <c r="D21845" t="s">
        <v>19</v>
      </c>
      <c r="E21845" s="2">
        <v>46244</v>
      </c>
      <c r="F21845">
        <v>25</v>
      </c>
      <c r="G21845" t="s">
        <v>14</v>
      </c>
      <c r="J21845" t="s">
        <v>1505</v>
      </c>
      <c r="K21845" t="s">
        <v>1363</v>
      </c>
    </row>
    <row r="21846" spans="1:11" x14ac:dyDescent="0.3">
      <c r="A21846" t="s">
        <v>99</v>
      </c>
      <c r="B21846" t="s">
        <v>38</v>
      </c>
      <c r="C21846" t="s">
        <v>143</v>
      </c>
      <c r="D21846" t="s">
        <v>19</v>
      </c>
      <c r="E21846" s="2">
        <v>46244</v>
      </c>
      <c r="F21846">
        <v>11</v>
      </c>
      <c r="G21846" t="s">
        <v>14</v>
      </c>
      <c r="J21846" t="s">
        <v>1495</v>
      </c>
      <c r="K21846" t="s">
        <v>1363</v>
      </c>
    </row>
    <row r="21847" spans="1:11" x14ac:dyDescent="0.3">
      <c r="A21847" t="s">
        <v>30</v>
      </c>
      <c r="B21847" t="s">
        <v>31</v>
      </c>
      <c r="C21847" t="s">
        <v>32</v>
      </c>
      <c r="D21847" t="s">
        <v>19</v>
      </c>
      <c r="E21847" s="2">
        <v>46244</v>
      </c>
      <c r="F21847">
        <v>1</v>
      </c>
      <c r="G21847" t="s">
        <v>14</v>
      </c>
      <c r="J21847" t="s">
        <v>1447</v>
      </c>
      <c r="K21847" t="s">
        <v>1363</v>
      </c>
    </row>
    <row r="21848" spans="1:11" x14ac:dyDescent="0.3">
      <c r="A21848" t="s">
        <v>206</v>
      </c>
      <c r="B21848" t="s">
        <v>128</v>
      </c>
      <c r="C21848" t="s">
        <v>245</v>
      </c>
      <c r="D21848" t="s">
        <v>19</v>
      </c>
      <c r="E21848" s="2">
        <v>46244</v>
      </c>
      <c r="F21848">
        <v>13</v>
      </c>
      <c r="G21848" t="s">
        <v>14</v>
      </c>
      <c r="J21848" t="s">
        <v>1546</v>
      </c>
      <c r="K21848" t="s">
        <v>1363</v>
      </c>
    </row>
    <row r="21849" spans="1:11" x14ac:dyDescent="0.3">
      <c r="A21849" t="s">
        <v>55</v>
      </c>
      <c r="B21849" t="s">
        <v>100</v>
      </c>
      <c r="C21849" t="s">
        <v>246</v>
      </c>
      <c r="D21849" t="s">
        <v>19</v>
      </c>
      <c r="E21849" s="2">
        <v>46244</v>
      </c>
      <c r="F21849">
        <v>1</v>
      </c>
      <c r="G21849" t="s">
        <v>14</v>
      </c>
      <c r="J21849" t="s">
        <v>1496</v>
      </c>
      <c r="K21849" t="s">
        <v>1363</v>
      </c>
    </row>
    <row r="21850" spans="1:11" x14ac:dyDescent="0.3">
      <c r="A21850" t="s">
        <v>55</v>
      </c>
      <c r="B21850" t="s">
        <v>178</v>
      </c>
      <c r="C21850" t="s">
        <v>325</v>
      </c>
      <c r="D21850" t="s">
        <v>19</v>
      </c>
      <c r="E21850" s="2">
        <v>46244</v>
      </c>
      <c r="F21850">
        <v>1</v>
      </c>
      <c r="G21850" t="s">
        <v>14</v>
      </c>
      <c r="J21850" t="s">
        <v>1496</v>
      </c>
      <c r="K21850" t="s">
        <v>1363</v>
      </c>
    </row>
    <row r="21851" spans="1:11" x14ac:dyDescent="0.3">
      <c r="A21851" t="s">
        <v>52</v>
      </c>
      <c r="B21851" t="s">
        <v>106</v>
      </c>
      <c r="C21851" t="s">
        <v>107</v>
      </c>
      <c r="D21851" t="s">
        <v>19</v>
      </c>
      <c r="E21851" s="2">
        <v>46244</v>
      </c>
      <c r="F21851">
        <v>4</v>
      </c>
      <c r="G21851" t="s">
        <v>14</v>
      </c>
      <c r="J21851" t="s">
        <v>1479</v>
      </c>
      <c r="K21851" t="s">
        <v>1363</v>
      </c>
    </row>
    <row r="21852" spans="1:11" x14ac:dyDescent="0.3">
      <c r="A21852" t="s">
        <v>33</v>
      </c>
      <c r="B21852" t="s">
        <v>67</v>
      </c>
      <c r="C21852" t="s">
        <v>68</v>
      </c>
      <c r="D21852" t="s">
        <v>19</v>
      </c>
      <c r="E21852" s="2">
        <v>46244</v>
      </c>
      <c r="F21852">
        <v>23</v>
      </c>
      <c r="G21852" t="s">
        <v>14</v>
      </c>
      <c r="J21852" t="s">
        <v>1464</v>
      </c>
      <c r="K21852" t="s">
        <v>1363</v>
      </c>
    </row>
    <row r="21853" spans="1:11" x14ac:dyDescent="0.3">
      <c r="A21853" t="s">
        <v>33</v>
      </c>
      <c r="B21853" t="s">
        <v>71</v>
      </c>
      <c r="C21853" t="s">
        <v>73</v>
      </c>
      <c r="D21853" t="s">
        <v>19</v>
      </c>
      <c r="E21853" s="2">
        <v>46244</v>
      </c>
      <c r="F21853">
        <v>23</v>
      </c>
      <c r="G21853" t="s">
        <v>14</v>
      </c>
      <c r="J21853" t="s">
        <v>1464</v>
      </c>
      <c r="K21853" t="s">
        <v>1363</v>
      </c>
    </row>
    <row r="21854" spans="1:11" x14ac:dyDescent="0.3">
      <c r="A21854" t="s">
        <v>33</v>
      </c>
      <c r="B21854" t="s">
        <v>100</v>
      </c>
      <c r="C21854" t="s">
        <v>168</v>
      </c>
      <c r="D21854" t="s">
        <v>19</v>
      </c>
      <c r="E21854" s="2">
        <v>46244</v>
      </c>
      <c r="F21854">
        <v>24</v>
      </c>
      <c r="G21854" t="s">
        <v>14</v>
      </c>
      <c r="J21854" t="s">
        <v>1464</v>
      </c>
      <c r="K21854" t="s">
        <v>1363</v>
      </c>
    </row>
    <row r="21855" spans="1:11" x14ac:dyDescent="0.3">
      <c r="A21855" t="s">
        <v>45</v>
      </c>
      <c r="B21855" t="s">
        <v>40</v>
      </c>
      <c r="C21855" t="s">
        <v>250</v>
      </c>
      <c r="D21855" t="s">
        <v>19</v>
      </c>
      <c r="E21855" s="2">
        <v>46244</v>
      </c>
      <c r="F21855">
        <v>10</v>
      </c>
      <c r="G21855" t="s">
        <v>14</v>
      </c>
      <c r="J21855" t="s">
        <v>1480</v>
      </c>
      <c r="K21855" t="s">
        <v>1363</v>
      </c>
    </row>
    <row r="21856" spans="1:11" x14ac:dyDescent="0.3">
      <c r="A21856" t="s">
        <v>248</v>
      </c>
      <c r="B21856" t="s">
        <v>128</v>
      </c>
      <c r="C21856" t="s">
        <v>260</v>
      </c>
      <c r="D21856" t="s">
        <v>19</v>
      </c>
      <c r="E21856" s="2">
        <v>46244</v>
      </c>
      <c r="F21856">
        <v>3</v>
      </c>
      <c r="G21856" t="s">
        <v>14</v>
      </c>
      <c r="J21856" t="s">
        <v>1547</v>
      </c>
      <c r="K21856" t="s">
        <v>1363</v>
      </c>
    </row>
    <row r="21857" spans="1:11" x14ac:dyDescent="0.3">
      <c r="A21857" t="s">
        <v>176</v>
      </c>
      <c r="B21857" t="s">
        <v>86</v>
      </c>
      <c r="C21857" t="s">
        <v>177</v>
      </c>
      <c r="D21857" t="s">
        <v>19</v>
      </c>
      <c r="E21857" s="2">
        <v>46244</v>
      </c>
      <c r="F21857">
        <v>189</v>
      </c>
      <c r="G21857" t="s">
        <v>14</v>
      </c>
      <c r="J21857" t="s">
        <v>1511</v>
      </c>
      <c r="K21857" t="s">
        <v>1363</v>
      </c>
    </row>
    <row r="21858" spans="1:11" x14ac:dyDescent="0.3">
      <c r="A21858" t="s">
        <v>55</v>
      </c>
      <c r="B21858" t="s">
        <v>261</v>
      </c>
      <c r="C21858" t="s">
        <v>262</v>
      </c>
      <c r="D21858" t="s">
        <v>19</v>
      </c>
      <c r="E21858" s="2">
        <v>46244</v>
      </c>
      <c r="F21858">
        <v>10</v>
      </c>
      <c r="G21858" t="s">
        <v>14</v>
      </c>
      <c r="J21858" t="s">
        <v>1550</v>
      </c>
      <c r="K21858" t="s">
        <v>1363</v>
      </c>
    </row>
    <row r="21859" spans="1:11" x14ac:dyDescent="0.3">
      <c r="A21859" t="s">
        <v>55</v>
      </c>
      <c r="B21859" t="s">
        <v>61</v>
      </c>
      <c r="C21859" t="s">
        <v>204</v>
      </c>
      <c r="D21859" t="s">
        <v>19</v>
      </c>
      <c r="E21859" s="2">
        <v>46244</v>
      </c>
      <c r="F21859">
        <v>13</v>
      </c>
      <c r="G21859" t="s">
        <v>14</v>
      </c>
      <c r="J21859" t="s">
        <v>1520</v>
      </c>
      <c r="K21859" t="s">
        <v>1363</v>
      </c>
    </row>
    <row r="21860" spans="1:11" x14ac:dyDescent="0.3">
      <c r="A21860" t="s">
        <v>75</v>
      </c>
      <c r="B21860" t="s">
        <v>61</v>
      </c>
      <c r="C21860" t="s">
        <v>147</v>
      </c>
      <c r="D21860" t="s">
        <v>19</v>
      </c>
      <c r="E21860" s="2">
        <v>46244</v>
      </c>
      <c r="F21860">
        <v>1</v>
      </c>
      <c r="G21860" t="s">
        <v>14</v>
      </c>
      <c r="J21860" t="s">
        <v>1497</v>
      </c>
      <c r="K21860" t="s">
        <v>1363</v>
      </c>
    </row>
    <row r="21861" spans="1:11" x14ac:dyDescent="0.3">
      <c r="A21861" t="s">
        <v>75</v>
      </c>
      <c r="B21861" t="s">
        <v>26</v>
      </c>
      <c r="C21861" t="s">
        <v>219</v>
      </c>
      <c r="D21861" t="s">
        <v>19</v>
      </c>
      <c r="E21861" s="2">
        <v>46244</v>
      </c>
      <c r="F21861">
        <v>4</v>
      </c>
      <c r="G21861" t="s">
        <v>14</v>
      </c>
      <c r="J21861" t="s">
        <v>1530</v>
      </c>
      <c r="K21861" t="s">
        <v>1363</v>
      </c>
    </row>
    <row r="21862" spans="1:11" x14ac:dyDescent="0.3">
      <c r="A21862" t="s">
        <v>164</v>
      </c>
      <c r="B21862" t="s">
        <v>86</v>
      </c>
      <c r="C21862" t="s">
        <v>165</v>
      </c>
      <c r="D21862" t="s">
        <v>19</v>
      </c>
      <c r="E21862" s="2">
        <v>46244</v>
      </c>
      <c r="F21862">
        <v>359</v>
      </c>
      <c r="G21862" t="s">
        <v>14</v>
      </c>
      <c r="J21862" t="s">
        <v>1506</v>
      </c>
      <c r="K21862" t="s">
        <v>1363</v>
      </c>
    </row>
    <row r="21863" spans="1:11" x14ac:dyDescent="0.3">
      <c r="A21863" t="s">
        <v>75</v>
      </c>
      <c r="B21863" t="s">
        <v>114</v>
      </c>
      <c r="C21863" t="s">
        <v>115</v>
      </c>
      <c r="D21863" t="s">
        <v>19</v>
      </c>
      <c r="E21863" s="2">
        <v>46244</v>
      </c>
      <c r="F21863">
        <v>7</v>
      </c>
      <c r="G21863" t="s">
        <v>14</v>
      </c>
      <c r="J21863" t="s">
        <v>1484</v>
      </c>
      <c r="K21863" t="s">
        <v>1363</v>
      </c>
    </row>
    <row r="21864" spans="1:11" x14ac:dyDescent="0.3">
      <c r="A21864" t="s">
        <v>78</v>
      </c>
      <c r="B21864" t="s">
        <v>118</v>
      </c>
      <c r="C21864" t="s">
        <v>119</v>
      </c>
      <c r="D21864" t="s">
        <v>19</v>
      </c>
      <c r="E21864" s="2">
        <v>46251</v>
      </c>
      <c r="F21864">
        <v>2</v>
      </c>
      <c r="G21864" t="s">
        <v>14</v>
      </c>
      <c r="J21864" t="s">
        <v>1486</v>
      </c>
      <c r="K21864" t="s">
        <v>1363</v>
      </c>
    </row>
    <row r="21865" spans="1:11" x14ac:dyDescent="0.3">
      <c r="A21865" t="s">
        <v>78</v>
      </c>
      <c r="B21865" t="s">
        <v>120</v>
      </c>
      <c r="C21865" t="s">
        <v>121</v>
      </c>
      <c r="D21865" t="s">
        <v>19</v>
      </c>
      <c r="E21865" s="2">
        <v>46251</v>
      </c>
      <c r="F21865">
        <v>2</v>
      </c>
      <c r="G21865" t="s">
        <v>14</v>
      </c>
      <c r="J21865" t="s">
        <v>1486</v>
      </c>
      <c r="K21865" t="s">
        <v>1363</v>
      </c>
    </row>
    <row r="21866" spans="1:11" x14ac:dyDescent="0.3">
      <c r="A21866" t="s">
        <v>78</v>
      </c>
      <c r="B21866" t="s">
        <v>122</v>
      </c>
      <c r="C21866" t="s">
        <v>123</v>
      </c>
      <c r="D21866" t="s">
        <v>19</v>
      </c>
      <c r="E21866" s="2">
        <v>46251</v>
      </c>
      <c r="F21866">
        <v>2</v>
      </c>
      <c r="G21866" t="s">
        <v>14</v>
      </c>
      <c r="J21866" t="s">
        <v>1486</v>
      </c>
      <c r="K21866" t="s">
        <v>1363</v>
      </c>
    </row>
    <row r="21867" spans="1:11" x14ac:dyDescent="0.3">
      <c r="A21867" t="s">
        <v>78</v>
      </c>
      <c r="B21867" t="s">
        <v>124</v>
      </c>
      <c r="C21867" t="s">
        <v>125</v>
      </c>
      <c r="D21867" t="s">
        <v>19</v>
      </c>
      <c r="E21867" s="2">
        <v>46251</v>
      </c>
      <c r="F21867">
        <v>2</v>
      </c>
      <c r="G21867" t="s">
        <v>14</v>
      </c>
      <c r="J21867" t="s">
        <v>1486</v>
      </c>
      <c r="K21867" t="s">
        <v>1363</v>
      </c>
    </row>
    <row r="21868" spans="1:11" x14ac:dyDescent="0.3">
      <c r="A21868" t="s">
        <v>78</v>
      </c>
      <c r="B21868" t="s">
        <v>126</v>
      </c>
      <c r="C21868" t="s">
        <v>127</v>
      </c>
      <c r="D21868" t="s">
        <v>19</v>
      </c>
      <c r="E21868" s="2">
        <v>46251</v>
      </c>
      <c r="F21868">
        <v>2</v>
      </c>
      <c r="G21868" t="s">
        <v>14</v>
      </c>
      <c r="J21868" t="s">
        <v>1486</v>
      </c>
      <c r="K21868" t="s">
        <v>1363</v>
      </c>
    </row>
    <row r="21869" spans="1:11" x14ac:dyDescent="0.3">
      <c r="A21869" t="s">
        <v>78</v>
      </c>
      <c r="B21869" t="s">
        <v>128</v>
      </c>
      <c r="C21869" t="s">
        <v>129</v>
      </c>
      <c r="D21869" t="s">
        <v>19</v>
      </c>
      <c r="E21869" s="2">
        <v>46251</v>
      </c>
      <c r="F21869">
        <v>4</v>
      </c>
      <c r="G21869" t="s">
        <v>14</v>
      </c>
      <c r="J21869" t="s">
        <v>1486</v>
      </c>
      <c r="K21869" t="s">
        <v>1363</v>
      </c>
    </row>
    <row r="21870" spans="1:11" x14ac:dyDescent="0.3">
      <c r="A21870" t="s">
        <v>78</v>
      </c>
      <c r="B21870" t="s">
        <v>130</v>
      </c>
      <c r="C21870" t="s">
        <v>131</v>
      </c>
      <c r="D21870" t="s">
        <v>19</v>
      </c>
      <c r="E21870" s="2">
        <v>46251</v>
      </c>
      <c r="F21870">
        <v>6</v>
      </c>
      <c r="G21870" t="s">
        <v>14</v>
      </c>
      <c r="J21870" t="s">
        <v>1486</v>
      </c>
      <c r="K21870" t="s">
        <v>1363</v>
      </c>
    </row>
    <row r="21871" spans="1:11" x14ac:dyDescent="0.3">
      <c r="A21871" t="s">
        <v>78</v>
      </c>
      <c r="B21871" t="s">
        <v>79</v>
      </c>
      <c r="C21871" t="s">
        <v>80</v>
      </c>
      <c r="D21871" t="s">
        <v>19</v>
      </c>
      <c r="E21871" s="2">
        <v>46251</v>
      </c>
      <c r="F21871">
        <v>3</v>
      </c>
      <c r="G21871" t="s">
        <v>14</v>
      </c>
      <c r="J21871" t="s">
        <v>1468</v>
      </c>
      <c r="K21871" t="s">
        <v>1363</v>
      </c>
    </row>
    <row r="21872" spans="1:11" x14ac:dyDescent="0.3">
      <c r="A21872" t="s">
        <v>59</v>
      </c>
      <c r="B21872" t="s">
        <v>239</v>
      </c>
      <c r="C21872" t="s">
        <v>240</v>
      </c>
      <c r="D21872" t="s">
        <v>19</v>
      </c>
      <c r="E21872" s="2">
        <v>46251</v>
      </c>
      <c r="F21872">
        <v>3</v>
      </c>
      <c r="G21872" t="s">
        <v>14</v>
      </c>
      <c r="J21872" t="s">
        <v>1542</v>
      </c>
      <c r="K21872" t="s">
        <v>1363</v>
      </c>
    </row>
    <row r="21873" spans="1:11" x14ac:dyDescent="0.3">
      <c r="A21873" t="s">
        <v>59</v>
      </c>
      <c r="B21873" t="s">
        <v>82</v>
      </c>
      <c r="C21873" t="s">
        <v>171</v>
      </c>
      <c r="D21873" t="s">
        <v>19</v>
      </c>
      <c r="E21873" s="2">
        <v>46251</v>
      </c>
      <c r="F21873">
        <v>8</v>
      </c>
      <c r="G21873" t="s">
        <v>14</v>
      </c>
      <c r="J21873" t="s">
        <v>1510</v>
      </c>
      <c r="K21873" t="s">
        <v>1363</v>
      </c>
    </row>
    <row r="21874" spans="1:11" x14ac:dyDescent="0.3">
      <c r="A21874" t="s">
        <v>81</v>
      </c>
      <c r="B21874" t="s">
        <v>82</v>
      </c>
      <c r="C21874" t="s">
        <v>83</v>
      </c>
      <c r="D21874" t="s">
        <v>19</v>
      </c>
      <c r="E21874" s="2">
        <v>46251</v>
      </c>
      <c r="F21874">
        <v>11</v>
      </c>
      <c r="G21874" t="s">
        <v>14</v>
      </c>
      <c r="J21874" t="s">
        <v>1469</v>
      </c>
      <c r="K21874" t="s">
        <v>1363</v>
      </c>
    </row>
    <row r="21875" spans="1:11" x14ac:dyDescent="0.3">
      <c r="A21875" t="s">
        <v>99</v>
      </c>
      <c r="B21875" t="s">
        <v>251</v>
      </c>
      <c r="C21875" t="s">
        <v>252</v>
      </c>
      <c r="D21875" t="s">
        <v>19</v>
      </c>
      <c r="E21875" s="2">
        <v>46251</v>
      </c>
      <c r="F21875">
        <v>7</v>
      </c>
      <c r="G21875" t="s">
        <v>14</v>
      </c>
      <c r="J21875" t="s">
        <v>1537</v>
      </c>
      <c r="K21875" t="s">
        <v>1363</v>
      </c>
    </row>
    <row r="21876" spans="1:11" x14ac:dyDescent="0.3">
      <c r="A21876" t="s">
        <v>99</v>
      </c>
      <c r="B21876" t="s">
        <v>38</v>
      </c>
      <c r="C21876" t="s">
        <v>231</v>
      </c>
      <c r="D21876" t="s">
        <v>19</v>
      </c>
      <c r="E21876" s="2">
        <v>46251</v>
      </c>
      <c r="F21876">
        <v>7</v>
      </c>
      <c r="G21876" t="s">
        <v>14</v>
      </c>
      <c r="J21876" t="s">
        <v>1537</v>
      </c>
      <c r="K21876" t="s">
        <v>1363</v>
      </c>
    </row>
    <row r="21877" spans="1:11" x14ac:dyDescent="0.3">
      <c r="A21877" t="s">
        <v>99</v>
      </c>
      <c r="B21877" t="s">
        <v>253</v>
      </c>
      <c r="C21877" t="s">
        <v>254</v>
      </c>
      <c r="D21877" t="s">
        <v>19</v>
      </c>
      <c r="E21877" s="2">
        <v>46251</v>
      </c>
      <c r="F21877">
        <v>7</v>
      </c>
      <c r="G21877" t="s">
        <v>14</v>
      </c>
      <c r="J21877" t="s">
        <v>1537</v>
      </c>
      <c r="K21877" t="s">
        <v>1363</v>
      </c>
    </row>
    <row r="21878" spans="1:11" x14ac:dyDescent="0.3">
      <c r="A21878" t="s">
        <v>99</v>
      </c>
      <c r="B21878" t="s">
        <v>88</v>
      </c>
      <c r="C21878" t="s">
        <v>256</v>
      </c>
      <c r="D21878" t="s">
        <v>19</v>
      </c>
      <c r="E21878" s="2">
        <v>46251</v>
      </c>
      <c r="F21878">
        <v>7</v>
      </c>
      <c r="G21878" t="s">
        <v>14</v>
      </c>
      <c r="J21878" t="s">
        <v>1537</v>
      </c>
      <c r="K21878" t="s">
        <v>1363</v>
      </c>
    </row>
    <row r="21879" spans="1:11" x14ac:dyDescent="0.3">
      <c r="A21879" t="s">
        <v>81</v>
      </c>
      <c r="B21879" t="s">
        <v>172</v>
      </c>
      <c r="C21879" t="s">
        <v>173</v>
      </c>
      <c r="D21879" t="s">
        <v>19</v>
      </c>
      <c r="E21879" s="2">
        <v>46251</v>
      </c>
      <c r="F21879">
        <v>1</v>
      </c>
      <c r="G21879" t="s">
        <v>14</v>
      </c>
      <c r="J21879" t="s">
        <v>1470</v>
      </c>
      <c r="K21879" t="s">
        <v>1363</v>
      </c>
    </row>
    <row r="21880" spans="1:11" x14ac:dyDescent="0.3">
      <c r="A21880" t="s">
        <v>81</v>
      </c>
      <c r="B21880" t="s">
        <v>114</v>
      </c>
      <c r="C21880" t="s">
        <v>174</v>
      </c>
      <c r="D21880" t="s">
        <v>19</v>
      </c>
      <c r="E21880" s="2">
        <v>46251</v>
      </c>
      <c r="F21880">
        <v>1</v>
      </c>
      <c r="G21880" t="s">
        <v>14</v>
      </c>
      <c r="J21880" t="s">
        <v>1470</v>
      </c>
      <c r="K21880" t="s">
        <v>1363</v>
      </c>
    </row>
    <row r="21881" spans="1:11" x14ac:dyDescent="0.3">
      <c r="A21881" t="s">
        <v>81</v>
      </c>
      <c r="B21881" t="s">
        <v>86</v>
      </c>
      <c r="C21881" t="s">
        <v>175</v>
      </c>
      <c r="D21881" t="s">
        <v>19</v>
      </c>
      <c r="E21881" s="2">
        <v>46251</v>
      </c>
      <c r="F21881">
        <v>2</v>
      </c>
      <c r="G21881" t="s">
        <v>14</v>
      </c>
      <c r="J21881" t="s">
        <v>1470</v>
      </c>
      <c r="K21881" t="s">
        <v>1363</v>
      </c>
    </row>
    <row r="21882" spans="1:11" x14ac:dyDescent="0.3">
      <c r="A21882" t="s">
        <v>81</v>
      </c>
      <c r="B21882" t="s">
        <v>26</v>
      </c>
      <c r="C21882" t="s">
        <v>152</v>
      </c>
      <c r="D21882" t="s">
        <v>19</v>
      </c>
      <c r="E21882" s="2">
        <v>46251</v>
      </c>
      <c r="F21882">
        <v>1</v>
      </c>
      <c r="G21882" t="s">
        <v>14</v>
      </c>
      <c r="J21882" t="s">
        <v>1500</v>
      </c>
      <c r="K21882" t="s">
        <v>1363</v>
      </c>
    </row>
    <row r="21883" spans="1:11" x14ac:dyDescent="0.3">
      <c r="A21883" t="s">
        <v>59</v>
      </c>
      <c r="B21883" t="s">
        <v>155</v>
      </c>
      <c r="C21883" t="s">
        <v>156</v>
      </c>
      <c r="D21883" t="s">
        <v>19</v>
      </c>
      <c r="E21883" s="2">
        <v>46251</v>
      </c>
      <c r="F21883">
        <v>5</v>
      </c>
      <c r="G21883" t="s">
        <v>14</v>
      </c>
      <c r="J21883" t="s">
        <v>1501</v>
      </c>
      <c r="K21883" t="s">
        <v>1363</v>
      </c>
    </row>
    <row r="21884" spans="1:11" x14ac:dyDescent="0.3">
      <c r="A21884" t="s">
        <v>59</v>
      </c>
      <c r="B21884" t="s">
        <v>208</v>
      </c>
      <c r="C21884" t="s">
        <v>209</v>
      </c>
      <c r="D21884" t="s">
        <v>19</v>
      </c>
      <c r="E21884" s="2">
        <v>46251</v>
      </c>
      <c r="F21884">
        <v>5</v>
      </c>
      <c r="G21884" t="s">
        <v>14</v>
      </c>
      <c r="J21884" t="s">
        <v>1501</v>
      </c>
      <c r="K21884" t="s">
        <v>1363</v>
      </c>
    </row>
    <row r="21885" spans="1:11" x14ac:dyDescent="0.3">
      <c r="A21885" t="s">
        <v>33</v>
      </c>
      <c r="B21885" t="s">
        <v>82</v>
      </c>
      <c r="C21885" t="s">
        <v>257</v>
      </c>
      <c r="D21885" t="s">
        <v>19</v>
      </c>
      <c r="E21885" s="2">
        <v>46251</v>
      </c>
      <c r="F21885">
        <v>8</v>
      </c>
      <c r="G21885" t="s">
        <v>14</v>
      </c>
      <c r="J21885" t="s">
        <v>1548</v>
      </c>
      <c r="K21885" t="s">
        <v>1363</v>
      </c>
    </row>
    <row r="21886" spans="1:11" x14ac:dyDescent="0.3">
      <c r="A21886" t="s">
        <v>81</v>
      </c>
      <c r="B21886" t="s">
        <v>61</v>
      </c>
      <c r="C21886" t="s">
        <v>132</v>
      </c>
      <c r="D21886" t="s">
        <v>19</v>
      </c>
      <c r="E21886" s="2">
        <v>46251</v>
      </c>
      <c r="F21886">
        <v>118</v>
      </c>
      <c r="G21886" t="s">
        <v>14</v>
      </c>
      <c r="J21886" t="s">
        <v>1487</v>
      </c>
      <c r="K21886" t="s">
        <v>1363</v>
      </c>
    </row>
    <row r="21887" spans="1:11" x14ac:dyDescent="0.3">
      <c r="A21887" t="s">
        <v>81</v>
      </c>
      <c r="B21887" t="s">
        <v>50</v>
      </c>
      <c r="C21887" t="s">
        <v>133</v>
      </c>
      <c r="D21887" t="s">
        <v>19</v>
      </c>
      <c r="E21887" s="2">
        <v>46251</v>
      </c>
      <c r="F21887">
        <v>48</v>
      </c>
      <c r="G21887" t="s">
        <v>14</v>
      </c>
      <c r="J21887" t="s">
        <v>1488</v>
      </c>
      <c r="K21887" t="s">
        <v>1363</v>
      </c>
    </row>
    <row r="21888" spans="1:11" x14ac:dyDescent="0.3">
      <c r="A21888" t="s">
        <v>81</v>
      </c>
      <c r="B21888" t="s">
        <v>128</v>
      </c>
      <c r="C21888" t="s">
        <v>170</v>
      </c>
      <c r="D21888" t="s">
        <v>19</v>
      </c>
      <c r="E21888" s="2">
        <v>46251</v>
      </c>
      <c r="F21888">
        <v>289</v>
      </c>
      <c r="G21888" t="s">
        <v>14</v>
      </c>
      <c r="J21888" t="s">
        <v>1509</v>
      </c>
      <c r="K21888" t="s">
        <v>1363</v>
      </c>
    </row>
    <row r="21889" spans="1:11" x14ac:dyDescent="0.3">
      <c r="A21889" t="s">
        <v>16</v>
      </c>
      <c r="B21889" t="s">
        <v>17</v>
      </c>
      <c r="C21889" t="s">
        <v>18</v>
      </c>
      <c r="D21889" t="s">
        <v>19</v>
      </c>
      <c r="E21889" s="2">
        <v>46251</v>
      </c>
      <c r="F21889">
        <v>129</v>
      </c>
      <c r="G21889" t="s">
        <v>14</v>
      </c>
      <c r="J21889" t="s">
        <v>1442</v>
      </c>
      <c r="K21889" t="s">
        <v>1363</v>
      </c>
    </row>
    <row r="21890" spans="1:11" x14ac:dyDescent="0.3">
      <c r="A21890" t="s">
        <v>134</v>
      </c>
      <c r="B21890" t="s">
        <v>106</v>
      </c>
      <c r="C21890" t="s">
        <v>135</v>
      </c>
      <c r="D21890" t="s">
        <v>19</v>
      </c>
      <c r="E21890" s="2">
        <v>46251</v>
      </c>
      <c r="F21890">
        <v>13</v>
      </c>
      <c r="G21890" t="s">
        <v>14</v>
      </c>
      <c r="J21890" t="s">
        <v>1489</v>
      </c>
      <c r="K21890" t="s">
        <v>1363</v>
      </c>
    </row>
    <row r="21891" spans="1:11" x14ac:dyDescent="0.3">
      <c r="A21891" t="s">
        <v>158</v>
      </c>
      <c r="B21891" t="s">
        <v>210</v>
      </c>
      <c r="C21891" t="s">
        <v>211</v>
      </c>
      <c r="D21891" t="s">
        <v>19</v>
      </c>
      <c r="E21891" s="2">
        <v>46251</v>
      </c>
      <c r="F21891">
        <v>40</v>
      </c>
      <c r="G21891" t="s">
        <v>14</v>
      </c>
      <c r="J21891" t="s">
        <v>1490</v>
      </c>
      <c r="K21891" t="s">
        <v>1363</v>
      </c>
    </row>
    <row r="21892" spans="1:11" x14ac:dyDescent="0.3">
      <c r="A21892" t="s">
        <v>166</v>
      </c>
      <c r="B21892" t="s">
        <v>178</v>
      </c>
      <c r="C21892" t="s">
        <v>179</v>
      </c>
      <c r="D21892" t="s">
        <v>19</v>
      </c>
      <c r="E21892" s="2">
        <v>46251</v>
      </c>
      <c r="F21892">
        <v>42</v>
      </c>
      <c r="G21892" t="s">
        <v>14</v>
      </c>
      <c r="J21892" t="s">
        <v>1507</v>
      </c>
      <c r="K21892" t="s">
        <v>1363</v>
      </c>
    </row>
    <row r="21893" spans="1:11" x14ac:dyDescent="0.3">
      <c r="A21893" t="s">
        <v>138</v>
      </c>
      <c r="B21893" t="s">
        <v>26</v>
      </c>
      <c r="C21893" t="s">
        <v>139</v>
      </c>
      <c r="D21893" t="s">
        <v>19</v>
      </c>
      <c r="E21893" s="2">
        <v>46251</v>
      </c>
      <c r="F21893">
        <v>153</v>
      </c>
      <c r="G21893" t="s">
        <v>14</v>
      </c>
      <c r="J21893" t="s">
        <v>1492</v>
      </c>
      <c r="K21893" t="s">
        <v>1363</v>
      </c>
    </row>
    <row r="21894" spans="1:11" x14ac:dyDescent="0.3">
      <c r="A21894" t="s">
        <v>140</v>
      </c>
      <c r="B21894" t="s">
        <v>26</v>
      </c>
      <c r="C21894" t="s">
        <v>141</v>
      </c>
      <c r="D21894" t="s">
        <v>19</v>
      </c>
      <c r="E21894" s="2">
        <v>46251</v>
      </c>
      <c r="F21894">
        <v>16</v>
      </c>
      <c r="G21894" t="s">
        <v>14</v>
      </c>
      <c r="J21894" t="s">
        <v>1493</v>
      </c>
      <c r="K21894" t="s">
        <v>1363</v>
      </c>
    </row>
    <row r="21895" spans="1:11" x14ac:dyDescent="0.3">
      <c r="A21895" t="s">
        <v>94</v>
      </c>
      <c r="B21895" t="s">
        <v>95</v>
      </c>
      <c r="C21895" t="s">
        <v>96</v>
      </c>
      <c r="D21895" t="s">
        <v>19</v>
      </c>
      <c r="E21895" s="2">
        <v>46251</v>
      </c>
      <c r="F21895">
        <v>3</v>
      </c>
      <c r="G21895" t="s">
        <v>14</v>
      </c>
      <c r="J21895" t="s">
        <v>1474</v>
      </c>
      <c r="K21895" t="s">
        <v>1363</v>
      </c>
    </row>
    <row r="21896" spans="1:11" x14ac:dyDescent="0.3">
      <c r="A21896" t="s">
        <v>99</v>
      </c>
      <c r="B21896" t="s">
        <v>100</v>
      </c>
      <c r="C21896" t="s">
        <v>101</v>
      </c>
      <c r="D21896" t="s">
        <v>19</v>
      </c>
      <c r="E21896" s="2">
        <v>46251</v>
      </c>
      <c r="F21896">
        <v>13</v>
      </c>
      <c r="G21896" t="s">
        <v>14</v>
      </c>
      <c r="J21896" t="s">
        <v>1476</v>
      </c>
      <c r="K21896" t="s">
        <v>1363</v>
      </c>
    </row>
    <row r="21897" spans="1:11" x14ac:dyDescent="0.3">
      <c r="A21897" t="s">
        <v>55</v>
      </c>
      <c r="B21897" t="s">
        <v>162</v>
      </c>
      <c r="C21897" t="s">
        <v>163</v>
      </c>
      <c r="D21897" t="s">
        <v>19</v>
      </c>
      <c r="E21897" s="2">
        <v>46251</v>
      </c>
      <c r="F21897">
        <v>9</v>
      </c>
      <c r="G21897" t="s">
        <v>14</v>
      </c>
      <c r="J21897" t="s">
        <v>1505</v>
      </c>
      <c r="K21897" t="s">
        <v>1363</v>
      </c>
    </row>
    <row r="21898" spans="1:11" x14ac:dyDescent="0.3">
      <c r="A21898" t="s">
        <v>99</v>
      </c>
      <c r="B21898" t="s">
        <v>38</v>
      </c>
      <c r="C21898" t="s">
        <v>143</v>
      </c>
      <c r="D21898" t="s">
        <v>19</v>
      </c>
      <c r="E21898" s="2">
        <v>46251</v>
      </c>
      <c r="F21898">
        <v>5</v>
      </c>
      <c r="G21898" t="s">
        <v>14</v>
      </c>
      <c r="J21898" t="s">
        <v>1495</v>
      </c>
      <c r="K21898" t="s">
        <v>1363</v>
      </c>
    </row>
    <row r="21899" spans="1:11" x14ac:dyDescent="0.3">
      <c r="A21899" t="s">
        <v>30</v>
      </c>
      <c r="B21899" t="s">
        <v>31</v>
      </c>
      <c r="C21899" t="s">
        <v>32</v>
      </c>
      <c r="D21899" t="s">
        <v>19</v>
      </c>
      <c r="E21899" s="2">
        <v>46251</v>
      </c>
      <c r="F21899">
        <v>2</v>
      </c>
      <c r="G21899" t="s">
        <v>14</v>
      </c>
      <c r="J21899" t="s">
        <v>1447</v>
      </c>
      <c r="K21899" t="s">
        <v>1363</v>
      </c>
    </row>
    <row r="21900" spans="1:11" x14ac:dyDescent="0.3">
      <c r="A21900" t="s">
        <v>194</v>
      </c>
      <c r="B21900" t="s">
        <v>31</v>
      </c>
      <c r="C21900" t="s">
        <v>195</v>
      </c>
      <c r="D21900" t="s">
        <v>19</v>
      </c>
      <c r="E21900" s="2">
        <v>46251</v>
      </c>
      <c r="F21900">
        <v>1</v>
      </c>
      <c r="G21900" t="s">
        <v>14</v>
      </c>
      <c r="J21900" t="s">
        <v>1517</v>
      </c>
      <c r="K21900" t="s">
        <v>1363</v>
      </c>
    </row>
    <row r="21901" spans="1:11" x14ac:dyDescent="0.3">
      <c r="A21901" t="s">
        <v>55</v>
      </c>
      <c r="B21901" t="s">
        <v>100</v>
      </c>
      <c r="C21901" t="s">
        <v>246</v>
      </c>
      <c r="D21901" t="s">
        <v>19</v>
      </c>
      <c r="E21901" s="2">
        <v>46251</v>
      </c>
      <c r="F21901">
        <v>4</v>
      </c>
      <c r="G21901" t="s">
        <v>14</v>
      </c>
      <c r="J21901" t="s">
        <v>1496</v>
      </c>
      <c r="K21901" t="s">
        <v>1363</v>
      </c>
    </row>
    <row r="21902" spans="1:11" x14ac:dyDescent="0.3">
      <c r="A21902" t="s">
        <v>55</v>
      </c>
      <c r="B21902" t="s">
        <v>178</v>
      </c>
      <c r="C21902" t="s">
        <v>325</v>
      </c>
      <c r="D21902" t="s">
        <v>19</v>
      </c>
      <c r="E21902" s="2">
        <v>46251</v>
      </c>
      <c r="F21902">
        <v>4</v>
      </c>
      <c r="G21902" t="s">
        <v>14</v>
      </c>
      <c r="J21902" t="s">
        <v>1496</v>
      </c>
      <c r="K21902" t="s">
        <v>1363</v>
      </c>
    </row>
    <row r="21903" spans="1:11" x14ac:dyDescent="0.3">
      <c r="A21903" t="s">
        <v>52</v>
      </c>
      <c r="B21903" t="s">
        <v>106</v>
      </c>
      <c r="C21903" t="s">
        <v>107</v>
      </c>
      <c r="D21903" t="s">
        <v>19</v>
      </c>
      <c r="E21903" s="2">
        <v>46251</v>
      </c>
      <c r="F21903">
        <v>3</v>
      </c>
      <c r="G21903" t="s">
        <v>14</v>
      </c>
      <c r="J21903" t="s">
        <v>1479</v>
      </c>
      <c r="K21903" t="s">
        <v>1363</v>
      </c>
    </row>
    <row r="21904" spans="1:11" x14ac:dyDescent="0.3">
      <c r="A21904" t="s">
        <v>33</v>
      </c>
      <c r="B21904" t="s">
        <v>67</v>
      </c>
      <c r="C21904" t="s">
        <v>68</v>
      </c>
      <c r="D21904" t="s">
        <v>19</v>
      </c>
      <c r="E21904" s="2">
        <v>46251</v>
      </c>
      <c r="F21904">
        <v>7</v>
      </c>
      <c r="G21904" t="s">
        <v>14</v>
      </c>
      <c r="J21904" t="s">
        <v>1464</v>
      </c>
      <c r="K21904" t="s">
        <v>1363</v>
      </c>
    </row>
    <row r="21905" spans="1:11" x14ac:dyDescent="0.3">
      <c r="A21905" t="s">
        <v>33</v>
      </c>
      <c r="B21905" t="s">
        <v>71</v>
      </c>
      <c r="C21905" t="s">
        <v>73</v>
      </c>
      <c r="D21905" t="s">
        <v>19</v>
      </c>
      <c r="E21905" s="2">
        <v>46251</v>
      </c>
      <c r="F21905">
        <v>7</v>
      </c>
      <c r="G21905" t="s">
        <v>14</v>
      </c>
      <c r="J21905" t="s">
        <v>1464</v>
      </c>
      <c r="K21905" t="s">
        <v>1363</v>
      </c>
    </row>
    <row r="21906" spans="1:11" x14ac:dyDescent="0.3">
      <c r="A21906" t="s">
        <v>33</v>
      </c>
      <c r="B21906" t="s">
        <v>100</v>
      </c>
      <c r="C21906" t="s">
        <v>168</v>
      </c>
      <c r="D21906" t="s">
        <v>19</v>
      </c>
      <c r="E21906" s="2">
        <v>46251</v>
      </c>
      <c r="F21906">
        <v>8</v>
      </c>
      <c r="G21906" t="s">
        <v>14</v>
      </c>
      <c r="J21906" t="s">
        <v>1464</v>
      </c>
      <c r="K21906" t="s">
        <v>1363</v>
      </c>
    </row>
    <row r="21907" spans="1:11" x14ac:dyDescent="0.3">
      <c r="A21907" t="s">
        <v>45</v>
      </c>
      <c r="B21907" t="s">
        <v>40</v>
      </c>
      <c r="C21907" t="s">
        <v>250</v>
      </c>
      <c r="D21907" t="s">
        <v>19</v>
      </c>
      <c r="E21907" s="2">
        <v>46251</v>
      </c>
      <c r="F21907">
        <v>11</v>
      </c>
      <c r="G21907" t="s">
        <v>14</v>
      </c>
      <c r="J21907" t="s">
        <v>1480</v>
      </c>
      <c r="K21907" t="s">
        <v>1363</v>
      </c>
    </row>
    <row r="21908" spans="1:11" x14ac:dyDescent="0.3">
      <c r="A21908" t="s">
        <v>176</v>
      </c>
      <c r="B21908" t="s">
        <v>86</v>
      </c>
      <c r="C21908" t="s">
        <v>177</v>
      </c>
      <c r="D21908" t="s">
        <v>19</v>
      </c>
      <c r="E21908" s="2">
        <v>46251</v>
      </c>
      <c r="F21908">
        <v>246</v>
      </c>
      <c r="G21908" t="s">
        <v>14</v>
      </c>
      <c r="J21908" t="s">
        <v>1511</v>
      </c>
      <c r="K21908" t="s">
        <v>1363</v>
      </c>
    </row>
    <row r="21909" spans="1:11" x14ac:dyDescent="0.3">
      <c r="A21909" t="s">
        <v>55</v>
      </c>
      <c r="B21909" t="s">
        <v>261</v>
      </c>
      <c r="C21909" t="s">
        <v>262</v>
      </c>
      <c r="D21909" t="s">
        <v>19</v>
      </c>
      <c r="E21909" s="2">
        <v>46251</v>
      </c>
      <c r="F21909">
        <v>35</v>
      </c>
      <c r="G21909" t="s">
        <v>14</v>
      </c>
      <c r="J21909" t="s">
        <v>1550</v>
      </c>
      <c r="K21909" t="s">
        <v>1363</v>
      </c>
    </row>
    <row r="21910" spans="1:11" x14ac:dyDescent="0.3">
      <c r="A21910" t="s">
        <v>55</v>
      </c>
      <c r="B21910" t="s">
        <v>61</v>
      </c>
      <c r="C21910" t="s">
        <v>204</v>
      </c>
      <c r="D21910" t="s">
        <v>19</v>
      </c>
      <c r="E21910" s="2">
        <v>46251</v>
      </c>
      <c r="F21910">
        <v>8</v>
      </c>
      <c r="G21910" t="s">
        <v>14</v>
      </c>
      <c r="J21910" t="s">
        <v>1520</v>
      </c>
      <c r="K21910" t="s">
        <v>1363</v>
      </c>
    </row>
    <row r="21911" spans="1:11" x14ac:dyDescent="0.3">
      <c r="A21911" t="s">
        <v>75</v>
      </c>
      <c r="B21911" t="s">
        <v>26</v>
      </c>
      <c r="C21911" t="s">
        <v>219</v>
      </c>
      <c r="D21911" t="s">
        <v>19</v>
      </c>
      <c r="E21911" s="2">
        <v>46251</v>
      </c>
      <c r="F21911">
        <v>4</v>
      </c>
      <c r="G21911" t="s">
        <v>14</v>
      </c>
      <c r="J21911" t="s">
        <v>1530</v>
      </c>
      <c r="K21911" t="s">
        <v>1363</v>
      </c>
    </row>
    <row r="21912" spans="1:11" x14ac:dyDescent="0.3">
      <c r="A21912" t="s">
        <v>164</v>
      </c>
      <c r="B21912" t="s">
        <v>86</v>
      </c>
      <c r="C21912" t="s">
        <v>165</v>
      </c>
      <c r="D21912" t="s">
        <v>19</v>
      </c>
      <c r="E21912" s="2">
        <v>46251</v>
      </c>
      <c r="F21912">
        <v>279</v>
      </c>
      <c r="G21912" t="s">
        <v>14</v>
      </c>
      <c r="J21912" t="s">
        <v>1506</v>
      </c>
      <c r="K21912" t="s">
        <v>1363</v>
      </c>
    </row>
    <row r="21913" spans="1:11" x14ac:dyDescent="0.3">
      <c r="A21913" t="s">
        <v>75</v>
      </c>
      <c r="B21913" t="s">
        <v>114</v>
      </c>
      <c r="C21913" t="s">
        <v>115</v>
      </c>
      <c r="D21913" t="s">
        <v>19</v>
      </c>
      <c r="E21913" s="2">
        <v>46251</v>
      </c>
      <c r="F21913">
        <v>1</v>
      </c>
      <c r="G21913" t="s">
        <v>14</v>
      </c>
      <c r="J21913" t="s">
        <v>1484</v>
      </c>
      <c r="K21913" t="s">
        <v>1363</v>
      </c>
    </row>
    <row r="21914" spans="1:11" x14ac:dyDescent="0.3">
      <c r="A21914" t="s">
        <v>78</v>
      </c>
      <c r="B21914" t="s">
        <v>118</v>
      </c>
      <c r="C21914" t="s">
        <v>119</v>
      </c>
      <c r="D21914" t="s">
        <v>19</v>
      </c>
      <c r="E21914" s="2">
        <v>46258</v>
      </c>
      <c r="F21914">
        <v>1</v>
      </c>
      <c r="G21914" t="s">
        <v>14</v>
      </c>
      <c r="J21914" t="s">
        <v>1486</v>
      </c>
      <c r="K21914" t="s">
        <v>1363</v>
      </c>
    </row>
    <row r="21915" spans="1:11" x14ac:dyDescent="0.3">
      <c r="A21915" t="s">
        <v>78</v>
      </c>
      <c r="B21915" t="s">
        <v>120</v>
      </c>
      <c r="C21915" t="s">
        <v>121</v>
      </c>
      <c r="D21915" t="s">
        <v>19</v>
      </c>
      <c r="E21915" s="2">
        <v>46258</v>
      </c>
      <c r="F21915">
        <v>1</v>
      </c>
      <c r="G21915" t="s">
        <v>14</v>
      </c>
      <c r="J21915" t="s">
        <v>1486</v>
      </c>
      <c r="K21915" t="s">
        <v>1363</v>
      </c>
    </row>
    <row r="21916" spans="1:11" x14ac:dyDescent="0.3">
      <c r="A21916" t="s">
        <v>78</v>
      </c>
      <c r="B21916" t="s">
        <v>122</v>
      </c>
      <c r="C21916" t="s">
        <v>123</v>
      </c>
      <c r="D21916" t="s">
        <v>19</v>
      </c>
      <c r="E21916" s="2">
        <v>46258</v>
      </c>
      <c r="F21916">
        <v>1</v>
      </c>
      <c r="G21916" t="s">
        <v>14</v>
      </c>
      <c r="J21916" t="s">
        <v>1486</v>
      </c>
      <c r="K21916" t="s">
        <v>1363</v>
      </c>
    </row>
    <row r="21917" spans="1:11" x14ac:dyDescent="0.3">
      <c r="A21917" t="s">
        <v>78</v>
      </c>
      <c r="B21917" t="s">
        <v>124</v>
      </c>
      <c r="C21917" t="s">
        <v>125</v>
      </c>
      <c r="D21917" t="s">
        <v>19</v>
      </c>
      <c r="E21917" s="2">
        <v>46258</v>
      </c>
      <c r="F21917">
        <v>1</v>
      </c>
      <c r="G21917" t="s">
        <v>14</v>
      </c>
      <c r="J21917" t="s">
        <v>1486</v>
      </c>
      <c r="K21917" t="s">
        <v>1363</v>
      </c>
    </row>
    <row r="21918" spans="1:11" x14ac:dyDescent="0.3">
      <c r="A21918" t="s">
        <v>78</v>
      </c>
      <c r="B21918" t="s">
        <v>126</v>
      </c>
      <c r="C21918" t="s">
        <v>127</v>
      </c>
      <c r="D21918" t="s">
        <v>19</v>
      </c>
      <c r="E21918" s="2">
        <v>46258</v>
      </c>
      <c r="F21918">
        <v>1</v>
      </c>
      <c r="G21918" t="s">
        <v>14</v>
      </c>
      <c r="J21918" t="s">
        <v>1486</v>
      </c>
      <c r="K21918" t="s">
        <v>1363</v>
      </c>
    </row>
    <row r="21919" spans="1:11" x14ac:dyDescent="0.3">
      <c r="A21919" t="s">
        <v>78</v>
      </c>
      <c r="B21919" t="s">
        <v>128</v>
      </c>
      <c r="C21919" t="s">
        <v>129</v>
      </c>
      <c r="D21919" t="s">
        <v>19</v>
      </c>
      <c r="E21919" s="2">
        <v>46258</v>
      </c>
      <c r="F21919">
        <v>2</v>
      </c>
      <c r="G21919" t="s">
        <v>14</v>
      </c>
      <c r="J21919" t="s">
        <v>1486</v>
      </c>
      <c r="K21919" t="s">
        <v>1363</v>
      </c>
    </row>
    <row r="21920" spans="1:11" x14ac:dyDescent="0.3">
      <c r="A21920" t="s">
        <v>78</v>
      </c>
      <c r="B21920" t="s">
        <v>130</v>
      </c>
      <c r="C21920" t="s">
        <v>131</v>
      </c>
      <c r="D21920" t="s">
        <v>19</v>
      </c>
      <c r="E21920" s="2">
        <v>46258</v>
      </c>
      <c r="F21920">
        <v>3</v>
      </c>
      <c r="G21920" t="s">
        <v>14</v>
      </c>
      <c r="J21920" t="s">
        <v>1486</v>
      </c>
      <c r="K21920" t="s">
        <v>1363</v>
      </c>
    </row>
    <row r="21921" spans="1:11" x14ac:dyDescent="0.3">
      <c r="A21921" t="s">
        <v>78</v>
      </c>
      <c r="B21921" t="s">
        <v>79</v>
      </c>
      <c r="C21921" t="s">
        <v>80</v>
      </c>
      <c r="D21921" t="s">
        <v>19</v>
      </c>
      <c r="E21921" s="2">
        <v>46258</v>
      </c>
      <c r="F21921">
        <v>1</v>
      </c>
      <c r="G21921" t="s">
        <v>14</v>
      </c>
      <c r="J21921" t="s">
        <v>1468</v>
      </c>
      <c r="K21921" t="s">
        <v>1363</v>
      </c>
    </row>
    <row r="21922" spans="1:11" x14ac:dyDescent="0.3">
      <c r="A21922" t="s">
        <v>59</v>
      </c>
      <c r="B21922" t="s">
        <v>239</v>
      </c>
      <c r="C21922" t="s">
        <v>240</v>
      </c>
      <c r="D21922" t="s">
        <v>19</v>
      </c>
      <c r="E21922" s="2">
        <v>46258</v>
      </c>
      <c r="F21922">
        <v>1</v>
      </c>
      <c r="G21922" t="s">
        <v>14</v>
      </c>
      <c r="J21922" t="s">
        <v>1542</v>
      </c>
      <c r="K21922" t="s">
        <v>1363</v>
      </c>
    </row>
    <row r="21923" spans="1:11" x14ac:dyDescent="0.3">
      <c r="A21923" t="s">
        <v>59</v>
      </c>
      <c r="B21923" t="s">
        <v>82</v>
      </c>
      <c r="C21923" t="s">
        <v>171</v>
      </c>
      <c r="D21923" t="s">
        <v>19</v>
      </c>
      <c r="E21923" s="2">
        <v>46258</v>
      </c>
      <c r="F21923">
        <v>7</v>
      </c>
      <c r="G21923" t="s">
        <v>14</v>
      </c>
      <c r="J21923" t="s">
        <v>1510</v>
      </c>
      <c r="K21923" t="s">
        <v>1363</v>
      </c>
    </row>
    <row r="21924" spans="1:11" x14ac:dyDescent="0.3">
      <c r="A21924" t="s">
        <v>81</v>
      </c>
      <c r="B21924" t="s">
        <v>82</v>
      </c>
      <c r="C21924" t="s">
        <v>83</v>
      </c>
      <c r="D21924" t="s">
        <v>19</v>
      </c>
      <c r="E21924" s="2">
        <v>46258</v>
      </c>
      <c r="F21924">
        <v>6</v>
      </c>
      <c r="G21924" t="s">
        <v>14</v>
      </c>
      <c r="J21924" t="s">
        <v>1469</v>
      </c>
      <c r="K21924" t="s">
        <v>1363</v>
      </c>
    </row>
    <row r="21925" spans="1:11" x14ac:dyDescent="0.3">
      <c r="A21925" t="s">
        <v>99</v>
      </c>
      <c r="B21925" t="s">
        <v>251</v>
      </c>
      <c r="C21925" t="s">
        <v>252</v>
      </c>
      <c r="D21925" t="s">
        <v>19</v>
      </c>
      <c r="E21925" s="2">
        <v>46258</v>
      </c>
      <c r="F21925">
        <v>2</v>
      </c>
      <c r="G21925" t="s">
        <v>14</v>
      </c>
      <c r="J21925" t="s">
        <v>1537</v>
      </c>
      <c r="K21925" t="s">
        <v>1363</v>
      </c>
    </row>
    <row r="21926" spans="1:11" x14ac:dyDescent="0.3">
      <c r="A21926" t="s">
        <v>99</v>
      </c>
      <c r="B21926" t="s">
        <v>38</v>
      </c>
      <c r="C21926" t="s">
        <v>231</v>
      </c>
      <c r="D21926" t="s">
        <v>19</v>
      </c>
      <c r="E21926" s="2">
        <v>46258</v>
      </c>
      <c r="F21926">
        <v>2</v>
      </c>
      <c r="G21926" t="s">
        <v>14</v>
      </c>
      <c r="J21926" t="s">
        <v>1537</v>
      </c>
      <c r="K21926" t="s">
        <v>1363</v>
      </c>
    </row>
    <row r="21927" spans="1:11" x14ac:dyDescent="0.3">
      <c r="A21927" t="s">
        <v>99</v>
      </c>
      <c r="B21927" t="s">
        <v>253</v>
      </c>
      <c r="C21927" t="s">
        <v>254</v>
      </c>
      <c r="D21927" t="s">
        <v>19</v>
      </c>
      <c r="E21927" s="2">
        <v>46258</v>
      </c>
      <c r="F21927">
        <v>2</v>
      </c>
      <c r="G21927" t="s">
        <v>14</v>
      </c>
      <c r="J21927" t="s">
        <v>1537</v>
      </c>
      <c r="K21927" t="s">
        <v>1363</v>
      </c>
    </row>
    <row r="21928" spans="1:11" x14ac:dyDescent="0.3">
      <c r="A21928" t="s">
        <v>99</v>
      </c>
      <c r="B21928" t="s">
        <v>88</v>
      </c>
      <c r="C21928" t="s">
        <v>256</v>
      </c>
      <c r="D21928" t="s">
        <v>19</v>
      </c>
      <c r="E21928" s="2">
        <v>46258</v>
      </c>
      <c r="F21928">
        <v>2</v>
      </c>
      <c r="G21928" t="s">
        <v>14</v>
      </c>
      <c r="J21928" t="s">
        <v>1537</v>
      </c>
      <c r="K21928" t="s">
        <v>1363</v>
      </c>
    </row>
    <row r="21929" spans="1:11" x14ac:dyDescent="0.3">
      <c r="A21929" t="s">
        <v>81</v>
      </c>
      <c r="B21929" t="s">
        <v>172</v>
      </c>
      <c r="C21929" t="s">
        <v>173</v>
      </c>
      <c r="D21929" t="s">
        <v>19</v>
      </c>
      <c r="E21929" s="2">
        <v>46258</v>
      </c>
      <c r="F21929">
        <v>1</v>
      </c>
      <c r="G21929" t="s">
        <v>14</v>
      </c>
      <c r="J21929" t="s">
        <v>1470</v>
      </c>
      <c r="K21929" t="s">
        <v>1363</v>
      </c>
    </row>
    <row r="21930" spans="1:11" x14ac:dyDescent="0.3">
      <c r="A21930" t="s">
        <v>81</v>
      </c>
      <c r="B21930" t="s">
        <v>114</v>
      </c>
      <c r="C21930" t="s">
        <v>174</v>
      </c>
      <c r="D21930" t="s">
        <v>19</v>
      </c>
      <c r="E21930" s="2">
        <v>46258</v>
      </c>
      <c r="F21930">
        <v>1</v>
      </c>
      <c r="G21930" t="s">
        <v>14</v>
      </c>
      <c r="J21930" t="s">
        <v>1470</v>
      </c>
      <c r="K21930" t="s">
        <v>1363</v>
      </c>
    </row>
    <row r="21931" spans="1:11" x14ac:dyDescent="0.3">
      <c r="A21931" t="s">
        <v>81</v>
      </c>
      <c r="B21931" t="s">
        <v>86</v>
      </c>
      <c r="C21931" t="s">
        <v>175</v>
      </c>
      <c r="D21931" t="s">
        <v>19</v>
      </c>
      <c r="E21931" s="2">
        <v>46258</v>
      </c>
      <c r="F21931">
        <v>2</v>
      </c>
      <c r="G21931" t="s">
        <v>14</v>
      </c>
      <c r="J21931" t="s">
        <v>1470</v>
      </c>
      <c r="K21931" t="s">
        <v>1363</v>
      </c>
    </row>
    <row r="21932" spans="1:11" x14ac:dyDescent="0.3">
      <c r="A21932" t="s">
        <v>59</v>
      </c>
      <c r="B21932" t="s">
        <v>155</v>
      </c>
      <c r="C21932" t="s">
        <v>156</v>
      </c>
      <c r="D21932" t="s">
        <v>19</v>
      </c>
      <c r="E21932" s="2">
        <v>46258</v>
      </c>
      <c r="F21932">
        <v>2</v>
      </c>
      <c r="G21932" t="s">
        <v>14</v>
      </c>
      <c r="J21932" t="s">
        <v>1501</v>
      </c>
      <c r="K21932" t="s">
        <v>1363</v>
      </c>
    </row>
    <row r="21933" spans="1:11" x14ac:dyDescent="0.3">
      <c r="A21933" t="s">
        <v>59</v>
      </c>
      <c r="B21933" t="s">
        <v>208</v>
      </c>
      <c r="C21933" t="s">
        <v>209</v>
      </c>
      <c r="D21933" t="s">
        <v>19</v>
      </c>
      <c r="E21933" s="2">
        <v>46258</v>
      </c>
      <c r="F21933">
        <v>2</v>
      </c>
      <c r="G21933" t="s">
        <v>14</v>
      </c>
      <c r="J21933" t="s">
        <v>1501</v>
      </c>
      <c r="K21933" t="s">
        <v>1363</v>
      </c>
    </row>
    <row r="21934" spans="1:11" x14ac:dyDescent="0.3">
      <c r="A21934" t="s">
        <v>33</v>
      </c>
      <c r="B21934" t="s">
        <v>82</v>
      </c>
      <c r="C21934" t="s">
        <v>257</v>
      </c>
      <c r="D21934" t="s">
        <v>19</v>
      </c>
      <c r="E21934" s="2">
        <v>46258</v>
      </c>
      <c r="F21934">
        <v>4</v>
      </c>
      <c r="G21934" t="s">
        <v>14</v>
      </c>
      <c r="J21934" t="s">
        <v>1548</v>
      </c>
      <c r="K21934" t="s">
        <v>1363</v>
      </c>
    </row>
    <row r="21935" spans="1:11" x14ac:dyDescent="0.3">
      <c r="A21935" t="s">
        <v>81</v>
      </c>
      <c r="B21935" t="s">
        <v>61</v>
      </c>
      <c r="C21935" t="s">
        <v>132</v>
      </c>
      <c r="D21935" t="s">
        <v>19</v>
      </c>
      <c r="E21935" s="2">
        <v>46258</v>
      </c>
      <c r="F21935">
        <v>43</v>
      </c>
      <c r="G21935" t="s">
        <v>14</v>
      </c>
      <c r="J21935" t="s">
        <v>1487</v>
      </c>
      <c r="K21935" t="s">
        <v>1363</v>
      </c>
    </row>
    <row r="21936" spans="1:11" x14ac:dyDescent="0.3">
      <c r="A21936" t="s">
        <v>81</v>
      </c>
      <c r="B21936" t="s">
        <v>50</v>
      </c>
      <c r="C21936" t="s">
        <v>133</v>
      </c>
      <c r="D21936" t="s">
        <v>19</v>
      </c>
      <c r="E21936" s="2">
        <v>46258</v>
      </c>
      <c r="F21936">
        <v>35</v>
      </c>
      <c r="G21936" t="s">
        <v>14</v>
      </c>
      <c r="J21936" t="s">
        <v>1488</v>
      </c>
      <c r="K21936" t="s">
        <v>1363</v>
      </c>
    </row>
    <row r="21937" spans="1:11" x14ac:dyDescent="0.3">
      <c r="A21937" t="s">
        <v>81</v>
      </c>
      <c r="B21937" t="s">
        <v>128</v>
      </c>
      <c r="C21937" t="s">
        <v>170</v>
      </c>
      <c r="D21937" t="s">
        <v>19</v>
      </c>
      <c r="E21937" s="2">
        <v>46258</v>
      </c>
      <c r="F21937">
        <v>174</v>
      </c>
      <c r="G21937" t="s">
        <v>14</v>
      </c>
      <c r="J21937" t="s">
        <v>1509</v>
      </c>
      <c r="K21937" t="s">
        <v>1363</v>
      </c>
    </row>
    <row r="21938" spans="1:11" x14ac:dyDescent="0.3">
      <c r="A21938" t="s">
        <v>16</v>
      </c>
      <c r="B21938" t="s">
        <v>17</v>
      </c>
      <c r="C21938" t="s">
        <v>18</v>
      </c>
      <c r="D21938" t="s">
        <v>19</v>
      </c>
      <c r="E21938" s="2">
        <v>46258</v>
      </c>
      <c r="F21938">
        <v>183</v>
      </c>
      <c r="G21938" t="s">
        <v>14</v>
      </c>
      <c r="J21938" t="s">
        <v>1442</v>
      </c>
      <c r="K21938" t="s">
        <v>1363</v>
      </c>
    </row>
    <row r="21939" spans="1:11" x14ac:dyDescent="0.3">
      <c r="A21939" t="s">
        <v>134</v>
      </c>
      <c r="B21939" t="s">
        <v>106</v>
      </c>
      <c r="C21939" t="s">
        <v>135</v>
      </c>
      <c r="D21939" t="s">
        <v>19</v>
      </c>
      <c r="E21939" s="2">
        <v>46258</v>
      </c>
      <c r="F21939">
        <v>3</v>
      </c>
      <c r="G21939" t="s">
        <v>14</v>
      </c>
      <c r="J21939" t="s">
        <v>1489</v>
      </c>
      <c r="K21939" t="s">
        <v>1363</v>
      </c>
    </row>
    <row r="21940" spans="1:11" x14ac:dyDescent="0.3">
      <c r="A21940" t="s">
        <v>158</v>
      </c>
      <c r="B21940" t="s">
        <v>106</v>
      </c>
      <c r="C21940" t="s">
        <v>159</v>
      </c>
      <c r="D21940" t="s">
        <v>19</v>
      </c>
      <c r="E21940" s="2">
        <v>46258</v>
      </c>
      <c r="F21940">
        <v>1</v>
      </c>
      <c r="G21940" t="s">
        <v>14</v>
      </c>
      <c r="J21940" t="s">
        <v>1502</v>
      </c>
      <c r="K21940" t="s">
        <v>1363</v>
      </c>
    </row>
    <row r="21941" spans="1:11" x14ac:dyDescent="0.3">
      <c r="A21941" t="s">
        <v>81</v>
      </c>
      <c r="B21941" t="s">
        <v>180</v>
      </c>
      <c r="C21941" t="s">
        <v>181</v>
      </c>
      <c r="D21941" t="s">
        <v>19</v>
      </c>
      <c r="E21941" s="2">
        <v>46258</v>
      </c>
      <c r="F21941">
        <v>167</v>
      </c>
      <c r="G21941" t="s">
        <v>14</v>
      </c>
      <c r="J21941" t="s">
        <v>1512</v>
      </c>
      <c r="K21941" t="s">
        <v>1363</v>
      </c>
    </row>
    <row r="21942" spans="1:11" x14ac:dyDescent="0.3">
      <c r="A21942" t="s">
        <v>158</v>
      </c>
      <c r="B21942" t="s">
        <v>210</v>
      </c>
      <c r="C21942" t="s">
        <v>211</v>
      </c>
      <c r="D21942" t="s">
        <v>19</v>
      </c>
      <c r="E21942" s="2">
        <v>46258</v>
      </c>
      <c r="F21942">
        <v>23</v>
      </c>
      <c r="G21942" t="s">
        <v>14</v>
      </c>
      <c r="J21942" t="s">
        <v>1490</v>
      </c>
      <c r="K21942" t="s">
        <v>1363</v>
      </c>
    </row>
    <row r="21943" spans="1:11" x14ac:dyDescent="0.3">
      <c r="A21943" t="s">
        <v>166</v>
      </c>
      <c r="B21943" t="s">
        <v>178</v>
      </c>
      <c r="C21943" t="s">
        <v>179</v>
      </c>
      <c r="D21943" t="s">
        <v>19</v>
      </c>
      <c r="E21943" s="2">
        <v>46258</v>
      </c>
      <c r="F21943">
        <v>30</v>
      </c>
      <c r="G21943" t="s">
        <v>14</v>
      </c>
      <c r="J21943" t="s">
        <v>1507</v>
      </c>
      <c r="K21943" t="s">
        <v>1363</v>
      </c>
    </row>
    <row r="21944" spans="1:11" x14ac:dyDescent="0.3">
      <c r="A21944" t="s">
        <v>138</v>
      </c>
      <c r="B21944" t="s">
        <v>26</v>
      </c>
      <c r="C21944" t="s">
        <v>139</v>
      </c>
      <c r="D21944" t="s">
        <v>19</v>
      </c>
      <c r="E21944" s="2">
        <v>46258</v>
      </c>
      <c r="F21944">
        <v>78</v>
      </c>
      <c r="G21944" t="s">
        <v>14</v>
      </c>
      <c r="J21944" t="s">
        <v>1492</v>
      </c>
      <c r="K21944" t="s">
        <v>1363</v>
      </c>
    </row>
    <row r="21945" spans="1:11" x14ac:dyDescent="0.3">
      <c r="A21945" t="s">
        <v>140</v>
      </c>
      <c r="B21945" t="s">
        <v>26</v>
      </c>
      <c r="C21945" t="s">
        <v>141</v>
      </c>
      <c r="D21945" t="s">
        <v>19</v>
      </c>
      <c r="E21945" s="2">
        <v>46258</v>
      </c>
      <c r="F21945">
        <v>2</v>
      </c>
      <c r="G21945" t="s">
        <v>14</v>
      </c>
      <c r="J21945" t="s">
        <v>1493</v>
      </c>
      <c r="K21945" t="s">
        <v>1363</v>
      </c>
    </row>
    <row r="21946" spans="1:11" x14ac:dyDescent="0.3">
      <c r="A21946" t="s">
        <v>99</v>
      </c>
      <c r="B21946" t="s">
        <v>100</v>
      </c>
      <c r="C21946" t="s">
        <v>101</v>
      </c>
      <c r="D21946" t="s">
        <v>19</v>
      </c>
      <c r="E21946" s="2">
        <v>46258</v>
      </c>
      <c r="F21946">
        <v>1</v>
      </c>
      <c r="G21946" t="s">
        <v>14</v>
      </c>
      <c r="J21946" t="s">
        <v>1476</v>
      </c>
      <c r="K21946" t="s">
        <v>1363</v>
      </c>
    </row>
    <row r="21947" spans="1:11" x14ac:dyDescent="0.3">
      <c r="A21947" t="s">
        <v>55</v>
      </c>
      <c r="B21947" t="s">
        <v>162</v>
      </c>
      <c r="C21947" t="s">
        <v>163</v>
      </c>
      <c r="D21947" t="s">
        <v>19</v>
      </c>
      <c r="E21947" s="2">
        <v>46258</v>
      </c>
      <c r="F21947">
        <v>3</v>
      </c>
      <c r="G21947" t="s">
        <v>14</v>
      </c>
      <c r="J21947" t="s">
        <v>1505</v>
      </c>
      <c r="K21947" t="s">
        <v>1363</v>
      </c>
    </row>
    <row r="21948" spans="1:11" x14ac:dyDescent="0.3">
      <c r="A21948" t="s">
        <v>99</v>
      </c>
      <c r="B21948" t="s">
        <v>38</v>
      </c>
      <c r="C21948" t="s">
        <v>143</v>
      </c>
      <c r="D21948" t="s">
        <v>19</v>
      </c>
      <c r="E21948" s="2">
        <v>46258</v>
      </c>
      <c r="F21948">
        <v>4</v>
      </c>
      <c r="G21948" t="s">
        <v>14</v>
      </c>
      <c r="J21948" t="s">
        <v>1495</v>
      </c>
      <c r="K21948" t="s">
        <v>1363</v>
      </c>
    </row>
    <row r="21949" spans="1:11" x14ac:dyDescent="0.3">
      <c r="A21949" t="s">
        <v>30</v>
      </c>
      <c r="B21949" t="s">
        <v>31</v>
      </c>
      <c r="C21949" t="s">
        <v>32</v>
      </c>
      <c r="D21949" t="s">
        <v>19</v>
      </c>
      <c r="E21949" s="2">
        <v>46258</v>
      </c>
      <c r="F21949">
        <v>1</v>
      </c>
      <c r="G21949" t="s">
        <v>14</v>
      </c>
      <c r="J21949" t="s">
        <v>1447</v>
      </c>
      <c r="K21949" t="s">
        <v>1363</v>
      </c>
    </row>
    <row r="21950" spans="1:11" x14ac:dyDescent="0.3">
      <c r="A21950" t="s">
        <v>206</v>
      </c>
      <c r="B21950" t="s">
        <v>128</v>
      </c>
      <c r="C21950" t="s">
        <v>245</v>
      </c>
      <c r="D21950" t="s">
        <v>19</v>
      </c>
      <c r="E21950" s="2">
        <v>46258</v>
      </c>
      <c r="F21950">
        <v>1</v>
      </c>
      <c r="G21950" t="s">
        <v>14</v>
      </c>
      <c r="J21950" t="s">
        <v>1546</v>
      </c>
      <c r="K21950" t="s">
        <v>1363</v>
      </c>
    </row>
    <row r="21951" spans="1:11" x14ac:dyDescent="0.3">
      <c r="A21951" t="s">
        <v>55</v>
      </c>
      <c r="B21951" t="s">
        <v>100</v>
      </c>
      <c r="C21951" t="s">
        <v>246</v>
      </c>
      <c r="D21951" t="s">
        <v>19</v>
      </c>
      <c r="E21951" s="2">
        <v>46258</v>
      </c>
      <c r="F21951">
        <v>4</v>
      </c>
      <c r="G21951" t="s">
        <v>14</v>
      </c>
      <c r="J21951" t="s">
        <v>1496</v>
      </c>
      <c r="K21951" t="s">
        <v>1363</v>
      </c>
    </row>
    <row r="21952" spans="1:11" x14ac:dyDescent="0.3">
      <c r="A21952" t="s">
        <v>55</v>
      </c>
      <c r="B21952" t="s">
        <v>178</v>
      </c>
      <c r="C21952" t="s">
        <v>325</v>
      </c>
      <c r="D21952" t="s">
        <v>19</v>
      </c>
      <c r="E21952" s="2">
        <v>46258</v>
      </c>
      <c r="F21952">
        <v>4</v>
      </c>
      <c r="G21952" t="s">
        <v>14</v>
      </c>
      <c r="J21952" t="s">
        <v>1496</v>
      </c>
      <c r="K21952" t="s">
        <v>1363</v>
      </c>
    </row>
    <row r="21953" spans="1:11" x14ac:dyDescent="0.3">
      <c r="A21953" t="s">
        <v>52</v>
      </c>
      <c r="B21953" t="s">
        <v>106</v>
      </c>
      <c r="C21953" t="s">
        <v>107</v>
      </c>
      <c r="D21953" t="s">
        <v>19</v>
      </c>
      <c r="E21953" s="2">
        <v>46258</v>
      </c>
      <c r="F21953">
        <v>2</v>
      </c>
      <c r="G21953" t="s">
        <v>14</v>
      </c>
      <c r="J21953" t="s">
        <v>1479</v>
      </c>
      <c r="K21953" t="s">
        <v>1363</v>
      </c>
    </row>
    <row r="21954" spans="1:11" x14ac:dyDescent="0.3">
      <c r="A21954" t="s">
        <v>33</v>
      </c>
      <c r="B21954" t="s">
        <v>67</v>
      </c>
      <c r="C21954" t="s">
        <v>68</v>
      </c>
      <c r="D21954" t="s">
        <v>19</v>
      </c>
      <c r="E21954" s="2">
        <v>46258</v>
      </c>
      <c r="F21954">
        <v>4</v>
      </c>
      <c r="G21954" t="s">
        <v>14</v>
      </c>
      <c r="J21954" t="s">
        <v>1464</v>
      </c>
      <c r="K21954" t="s">
        <v>1363</v>
      </c>
    </row>
    <row r="21955" spans="1:11" x14ac:dyDescent="0.3">
      <c r="A21955" t="s">
        <v>33</v>
      </c>
      <c r="B21955" t="s">
        <v>71</v>
      </c>
      <c r="C21955" t="s">
        <v>73</v>
      </c>
      <c r="D21955" t="s">
        <v>19</v>
      </c>
      <c r="E21955" s="2">
        <v>46258</v>
      </c>
      <c r="F21955">
        <v>4</v>
      </c>
      <c r="G21955" t="s">
        <v>14</v>
      </c>
      <c r="J21955" t="s">
        <v>1464</v>
      </c>
      <c r="K21955" t="s">
        <v>1363</v>
      </c>
    </row>
    <row r="21956" spans="1:11" x14ac:dyDescent="0.3">
      <c r="A21956" t="s">
        <v>33</v>
      </c>
      <c r="B21956" t="s">
        <v>100</v>
      </c>
      <c r="C21956" t="s">
        <v>168</v>
      </c>
      <c r="D21956" t="s">
        <v>19</v>
      </c>
      <c r="E21956" s="2">
        <v>46258</v>
      </c>
      <c r="F21956">
        <v>4</v>
      </c>
      <c r="G21956" t="s">
        <v>14</v>
      </c>
      <c r="J21956" t="s">
        <v>1464</v>
      </c>
      <c r="K21956" t="s">
        <v>1363</v>
      </c>
    </row>
    <row r="21957" spans="1:11" x14ac:dyDescent="0.3">
      <c r="A21957" t="s">
        <v>45</v>
      </c>
      <c r="B21957" t="s">
        <v>40</v>
      </c>
      <c r="C21957" t="s">
        <v>250</v>
      </c>
      <c r="D21957" t="s">
        <v>19</v>
      </c>
      <c r="E21957" s="2">
        <v>46258</v>
      </c>
      <c r="F21957">
        <v>6</v>
      </c>
      <c r="G21957" t="s">
        <v>14</v>
      </c>
      <c r="J21957" t="s">
        <v>1480</v>
      </c>
      <c r="K21957" t="s">
        <v>1363</v>
      </c>
    </row>
    <row r="21958" spans="1:11" x14ac:dyDescent="0.3">
      <c r="A21958" t="s">
        <v>248</v>
      </c>
      <c r="B21958" t="s">
        <v>128</v>
      </c>
      <c r="C21958" t="s">
        <v>260</v>
      </c>
      <c r="D21958" t="s">
        <v>19</v>
      </c>
      <c r="E21958" s="2">
        <v>46258</v>
      </c>
      <c r="F21958">
        <v>2</v>
      </c>
      <c r="G21958" t="s">
        <v>14</v>
      </c>
      <c r="J21958" t="s">
        <v>1547</v>
      </c>
      <c r="K21958" t="s">
        <v>1363</v>
      </c>
    </row>
    <row r="21959" spans="1:11" x14ac:dyDescent="0.3">
      <c r="A21959" t="s">
        <v>176</v>
      </c>
      <c r="B21959" t="s">
        <v>86</v>
      </c>
      <c r="C21959" t="s">
        <v>177</v>
      </c>
      <c r="D21959" t="s">
        <v>19</v>
      </c>
      <c r="E21959" s="2">
        <v>46258</v>
      </c>
      <c r="F21959">
        <v>198</v>
      </c>
      <c r="G21959" t="s">
        <v>14</v>
      </c>
      <c r="J21959" t="s">
        <v>1511</v>
      </c>
      <c r="K21959" t="s">
        <v>1363</v>
      </c>
    </row>
    <row r="21960" spans="1:11" x14ac:dyDescent="0.3">
      <c r="A21960" t="s">
        <v>55</v>
      </c>
      <c r="B21960" t="s">
        <v>261</v>
      </c>
      <c r="C21960" t="s">
        <v>262</v>
      </c>
      <c r="D21960" t="s">
        <v>19</v>
      </c>
      <c r="E21960" s="2">
        <v>46258</v>
      </c>
      <c r="F21960">
        <v>21</v>
      </c>
      <c r="G21960" t="s">
        <v>14</v>
      </c>
      <c r="J21960" t="s">
        <v>1550</v>
      </c>
      <c r="K21960" t="s">
        <v>1363</v>
      </c>
    </row>
    <row r="21961" spans="1:11" x14ac:dyDescent="0.3">
      <c r="A21961" t="s">
        <v>75</v>
      </c>
      <c r="B21961" t="s">
        <v>100</v>
      </c>
      <c r="C21961" t="s">
        <v>148</v>
      </c>
      <c r="D21961" t="s">
        <v>19</v>
      </c>
      <c r="E21961" s="2">
        <v>46258</v>
      </c>
      <c r="F21961">
        <v>1</v>
      </c>
      <c r="G21961" t="s">
        <v>14</v>
      </c>
      <c r="J21961" t="s">
        <v>1498</v>
      </c>
      <c r="K21961" t="s">
        <v>1363</v>
      </c>
    </row>
    <row r="21962" spans="1:11" x14ac:dyDescent="0.3">
      <c r="A21962" t="s">
        <v>164</v>
      </c>
      <c r="B21962" t="s">
        <v>86</v>
      </c>
      <c r="C21962" t="s">
        <v>165</v>
      </c>
      <c r="D21962" t="s">
        <v>19</v>
      </c>
      <c r="E21962" s="2">
        <v>46258</v>
      </c>
      <c r="F21962">
        <v>199</v>
      </c>
      <c r="G21962" t="s">
        <v>14</v>
      </c>
      <c r="J21962" t="s">
        <v>1506</v>
      </c>
      <c r="K21962" t="s">
        <v>1363</v>
      </c>
    </row>
    <row r="21963" spans="1:11" x14ac:dyDescent="0.3">
      <c r="A21963" t="s">
        <v>75</v>
      </c>
      <c r="B21963" t="s">
        <v>114</v>
      </c>
      <c r="C21963" t="s">
        <v>115</v>
      </c>
      <c r="D21963" t="s">
        <v>19</v>
      </c>
      <c r="E21963" s="2">
        <v>46258</v>
      </c>
      <c r="F21963">
        <v>1</v>
      </c>
      <c r="G21963" t="s">
        <v>14</v>
      </c>
      <c r="J21963" t="s">
        <v>1484</v>
      </c>
      <c r="K21963" t="s">
        <v>1363</v>
      </c>
    </row>
    <row r="21964" spans="1:11" x14ac:dyDescent="0.3">
      <c r="A21964" t="s">
        <v>78</v>
      </c>
      <c r="B21964" t="s">
        <v>118</v>
      </c>
      <c r="C21964" t="s">
        <v>119</v>
      </c>
      <c r="D21964" t="s">
        <v>19</v>
      </c>
      <c r="E21964" s="2">
        <v>46265</v>
      </c>
      <c r="F21964">
        <v>2</v>
      </c>
      <c r="G21964" t="s">
        <v>14</v>
      </c>
      <c r="J21964" t="s">
        <v>1486</v>
      </c>
      <c r="K21964" t="s">
        <v>1363</v>
      </c>
    </row>
    <row r="21965" spans="1:11" x14ac:dyDescent="0.3">
      <c r="A21965" t="s">
        <v>78</v>
      </c>
      <c r="B21965" t="s">
        <v>120</v>
      </c>
      <c r="C21965" t="s">
        <v>121</v>
      </c>
      <c r="D21965" t="s">
        <v>19</v>
      </c>
      <c r="E21965" s="2">
        <v>46265</v>
      </c>
      <c r="F21965">
        <v>2</v>
      </c>
      <c r="G21965" t="s">
        <v>14</v>
      </c>
      <c r="J21965" t="s">
        <v>1486</v>
      </c>
      <c r="K21965" t="s">
        <v>1363</v>
      </c>
    </row>
    <row r="21966" spans="1:11" x14ac:dyDescent="0.3">
      <c r="A21966" t="s">
        <v>78</v>
      </c>
      <c r="B21966" t="s">
        <v>122</v>
      </c>
      <c r="C21966" t="s">
        <v>123</v>
      </c>
      <c r="D21966" t="s">
        <v>19</v>
      </c>
      <c r="E21966" s="2">
        <v>46265</v>
      </c>
      <c r="F21966">
        <v>2</v>
      </c>
      <c r="G21966" t="s">
        <v>14</v>
      </c>
      <c r="J21966" t="s">
        <v>1486</v>
      </c>
      <c r="K21966" t="s">
        <v>1363</v>
      </c>
    </row>
    <row r="21967" spans="1:11" x14ac:dyDescent="0.3">
      <c r="A21967" t="s">
        <v>78</v>
      </c>
      <c r="B21967" t="s">
        <v>124</v>
      </c>
      <c r="C21967" t="s">
        <v>125</v>
      </c>
      <c r="D21967" t="s">
        <v>19</v>
      </c>
      <c r="E21967" s="2">
        <v>46265</v>
      </c>
      <c r="F21967">
        <v>2</v>
      </c>
      <c r="G21967" t="s">
        <v>14</v>
      </c>
      <c r="J21967" t="s">
        <v>1486</v>
      </c>
      <c r="K21967" t="s">
        <v>1363</v>
      </c>
    </row>
    <row r="21968" spans="1:11" x14ac:dyDescent="0.3">
      <c r="A21968" t="s">
        <v>78</v>
      </c>
      <c r="B21968" t="s">
        <v>126</v>
      </c>
      <c r="C21968" t="s">
        <v>127</v>
      </c>
      <c r="D21968" t="s">
        <v>19</v>
      </c>
      <c r="E21968" s="2">
        <v>46265</v>
      </c>
      <c r="F21968">
        <v>2</v>
      </c>
      <c r="G21968" t="s">
        <v>14</v>
      </c>
      <c r="J21968" t="s">
        <v>1486</v>
      </c>
      <c r="K21968" t="s">
        <v>1363</v>
      </c>
    </row>
    <row r="21969" spans="1:11" x14ac:dyDescent="0.3">
      <c r="A21969" t="s">
        <v>78</v>
      </c>
      <c r="B21969" t="s">
        <v>128</v>
      </c>
      <c r="C21969" t="s">
        <v>129</v>
      </c>
      <c r="D21969" t="s">
        <v>19</v>
      </c>
      <c r="E21969" s="2">
        <v>46265</v>
      </c>
      <c r="F21969">
        <v>3</v>
      </c>
      <c r="G21969" t="s">
        <v>14</v>
      </c>
      <c r="J21969" t="s">
        <v>1486</v>
      </c>
      <c r="K21969" t="s">
        <v>1363</v>
      </c>
    </row>
    <row r="21970" spans="1:11" x14ac:dyDescent="0.3">
      <c r="A21970" t="s">
        <v>78</v>
      </c>
      <c r="B21970" t="s">
        <v>130</v>
      </c>
      <c r="C21970" t="s">
        <v>131</v>
      </c>
      <c r="D21970" t="s">
        <v>19</v>
      </c>
      <c r="E21970" s="2">
        <v>46265</v>
      </c>
      <c r="F21970">
        <v>5</v>
      </c>
      <c r="G21970" t="s">
        <v>14</v>
      </c>
      <c r="J21970" t="s">
        <v>1486</v>
      </c>
      <c r="K21970" t="s">
        <v>1363</v>
      </c>
    </row>
    <row r="21971" spans="1:11" x14ac:dyDescent="0.3">
      <c r="A21971" t="s">
        <v>59</v>
      </c>
      <c r="B21971" t="s">
        <v>239</v>
      </c>
      <c r="C21971" t="s">
        <v>240</v>
      </c>
      <c r="D21971" t="s">
        <v>19</v>
      </c>
      <c r="E21971" s="2">
        <v>46265</v>
      </c>
      <c r="F21971">
        <v>5</v>
      </c>
      <c r="G21971" t="s">
        <v>14</v>
      </c>
      <c r="J21971" t="s">
        <v>1542</v>
      </c>
      <c r="K21971" t="s">
        <v>1363</v>
      </c>
    </row>
    <row r="21972" spans="1:11" x14ac:dyDescent="0.3">
      <c r="A21972" t="s">
        <v>59</v>
      </c>
      <c r="B21972" t="s">
        <v>82</v>
      </c>
      <c r="C21972" t="s">
        <v>171</v>
      </c>
      <c r="D21972" t="s">
        <v>19</v>
      </c>
      <c r="E21972" s="2">
        <v>46265</v>
      </c>
      <c r="F21972">
        <v>19</v>
      </c>
      <c r="G21972" t="s">
        <v>14</v>
      </c>
      <c r="J21972" t="s">
        <v>1510</v>
      </c>
      <c r="K21972" t="s">
        <v>1363</v>
      </c>
    </row>
    <row r="21973" spans="1:11" x14ac:dyDescent="0.3">
      <c r="A21973" t="s">
        <v>81</v>
      </c>
      <c r="B21973" t="s">
        <v>82</v>
      </c>
      <c r="C21973" t="s">
        <v>83</v>
      </c>
      <c r="D21973" t="s">
        <v>19</v>
      </c>
      <c r="E21973" s="2">
        <v>46265</v>
      </c>
      <c r="F21973">
        <v>1</v>
      </c>
      <c r="G21973" t="s">
        <v>14</v>
      </c>
      <c r="J21973" t="s">
        <v>1469</v>
      </c>
      <c r="K21973" t="s">
        <v>1363</v>
      </c>
    </row>
    <row r="21974" spans="1:11" x14ac:dyDescent="0.3">
      <c r="A21974" t="s">
        <v>99</v>
      </c>
      <c r="B21974" t="s">
        <v>251</v>
      </c>
      <c r="C21974" t="s">
        <v>252</v>
      </c>
      <c r="D21974" t="s">
        <v>19</v>
      </c>
      <c r="E21974" s="2">
        <v>46265</v>
      </c>
      <c r="F21974">
        <v>3</v>
      </c>
      <c r="G21974" t="s">
        <v>14</v>
      </c>
      <c r="J21974" t="s">
        <v>1537</v>
      </c>
      <c r="K21974" t="s">
        <v>1363</v>
      </c>
    </row>
    <row r="21975" spans="1:11" x14ac:dyDescent="0.3">
      <c r="A21975" t="s">
        <v>99</v>
      </c>
      <c r="B21975" t="s">
        <v>38</v>
      </c>
      <c r="C21975" t="s">
        <v>231</v>
      </c>
      <c r="D21975" t="s">
        <v>19</v>
      </c>
      <c r="E21975" s="2">
        <v>46265</v>
      </c>
      <c r="F21975">
        <v>3</v>
      </c>
      <c r="G21975" t="s">
        <v>14</v>
      </c>
      <c r="J21975" t="s">
        <v>1537</v>
      </c>
      <c r="K21975" t="s">
        <v>1363</v>
      </c>
    </row>
    <row r="21976" spans="1:11" x14ac:dyDescent="0.3">
      <c r="A21976" t="s">
        <v>99</v>
      </c>
      <c r="B21976" t="s">
        <v>253</v>
      </c>
      <c r="C21976" t="s">
        <v>254</v>
      </c>
      <c r="D21976" t="s">
        <v>19</v>
      </c>
      <c r="E21976" s="2">
        <v>46265</v>
      </c>
      <c r="F21976">
        <v>3</v>
      </c>
      <c r="G21976" t="s">
        <v>14</v>
      </c>
      <c r="J21976" t="s">
        <v>1537</v>
      </c>
      <c r="K21976" t="s">
        <v>1363</v>
      </c>
    </row>
    <row r="21977" spans="1:11" x14ac:dyDescent="0.3">
      <c r="A21977" t="s">
        <v>99</v>
      </c>
      <c r="B21977" t="s">
        <v>88</v>
      </c>
      <c r="C21977" t="s">
        <v>256</v>
      </c>
      <c r="D21977" t="s">
        <v>19</v>
      </c>
      <c r="E21977" s="2">
        <v>46265</v>
      </c>
      <c r="F21977">
        <v>3</v>
      </c>
      <c r="G21977" t="s">
        <v>14</v>
      </c>
      <c r="J21977" t="s">
        <v>1537</v>
      </c>
      <c r="K21977" t="s">
        <v>1363</v>
      </c>
    </row>
    <row r="21978" spans="1:11" x14ac:dyDescent="0.3">
      <c r="A21978" t="s">
        <v>59</v>
      </c>
      <c r="B21978" t="s">
        <v>155</v>
      </c>
      <c r="C21978" t="s">
        <v>156</v>
      </c>
      <c r="D21978" t="s">
        <v>19</v>
      </c>
      <c r="E21978" s="2">
        <v>46265</v>
      </c>
      <c r="F21978">
        <v>1</v>
      </c>
      <c r="G21978" t="s">
        <v>14</v>
      </c>
      <c r="J21978" t="s">
        <v>1501</v>
      </c>
      <c r="K21978" t="s">
        <v>1363</v>
      </c>
    </row>
    <row r="21979" spans="1:11" x14ac:dyDescent="0.3">
      <c r="A21979" t="s">
        <v>59</v>
      </c>
      <c r="B21979" t="s">
        <v>208</v>
      </c>
      <c r="C21979" t="s">
        <v>209</v>
      </c>
      <c r="D21979" t="s">
        <v>19</v>
      </c>
      <c r="E21979" s="2">
        <v>46265</v>
      </c>
      <c r="F21979">
        <v>1</v>
      </c>
      <c r="G21979" t="s">
        <v>14</v>
      </c>
      <c r="J21979" t="s">
        <v>1501</v>
      </c>
      <c r="K21979" t="s">
        <v>1363</v>
      </c>
    </row>
    <row r="21980" spans="1:11" x14ac:dyDescent="0.3">
      <c r="A21980" t="s">
        <v>33</v>
      </c>
      <c r="B21980" t="s">
        <v>82</v>
      </c>
      <c r="C21980" t="s">
        <v>257</v>
      </c>
      <c r="D21980" t="s">
        <v>19</v>
      </c>
      <c r="E21980" s="2">
        <v>46265</v>
      </c>
      <c r="F21980">
        <v>3</v>
      </c>
      <c r="G21980" t="s">
        <v>14</v>
      </c>
      <c r="J21980" t="s">
        <v>1548</v>
      </c>
      <c r="K21980" t="s">
        <v>1363</v>
      </c>
    </row>
    <row r="21981" spans="1:11" x14ac:dyDescent="0.3">
      <c r="A21981" t="s">
        <v>194</v>
      </c>
      <c r="B21981" t="s">
        <v>201</v>
      </c>
      <c r="C21981" t="s">
        <v>203</v>
      </c>
      <c r="D21981" t="s">
        <v>19</v>
      </c>
      <c r="E21981" s="2">
        <v>46265</v>
      </c>
      <c r="F21981">
        <v>1</v>
      </c>
      <c r="G21981" t="s">
        <v>14</v>
      </c>
      <c r="J21981" t="s">
        <v>1519</v>
      </c>
      <c r="K21981" t="s">
        <v>1363</v>
      </c>
    </row>
    <row r="21982" spans="1:11" x14ac:dyDescent="0.3">
      <c r="A21982" t="s">
        <v>81</v>
      </c>
      <c r="B21982" t="s">
        <v>61</v>
      </c>
      <c r="C21982" t="s">
        <v>132</v>
      </c>
      <c r="D21982" t="s">
        <v>19</v>
      </c>
      <c r="E21982" s="2">
        <v>46265</v>
      </c>
      <c r="F21982">
        <v>18</v>
      </c>
      <c r="G21982" t="s">
        <v>14</v>
      </c>
      <c r="J21982" t="s">
        <v>1487</v>
      </c>
      <c r="K21982" t="s">
        <v>1363</v>
      </c>
    </row>
    <row r="21983" spans="1:11" x14ac:dyDescent="0.3">
      <c r="A21983" t="s">
        <v>81</v>
      </c>
      <c r="B21983" t="s">
        <v>50</v>
      </c>
      <c r="C21983" t="s">
        <v>133</v>
      </c>
      <c r="D21983" t="s">
        <v>19</v>
      </c>
      <c r="E21983" s="2">
        <v>46265</v>
      </c>
      <c r="F21983">
        <v>12</v>
      </c>
      <c r="G21983" t="s">
        <v>14</v>
      </c>
      <c r="J21983" t="s">
        <v>1488</v>
      </c>
      <c r="K21983" t="s">
        <v>1363</v>
      </c>
    </row>
    <row r="21984" spans="1:11" x14ac:dyDescent="0.3">
      <c r="A21984" t="s">
        <v>81</v>
      </c>
      <c r="B21984" t="s">
        <v>128</v>
      </c>
      <c r="C21984" t="s">
        <v>170</v>
      </c>
      <c r="D21984" t="s">
        <v>19</v>
      </c>
      <c r="E21984" s="2">
        <v>46265</v>
      </c>
      <c r="F21984">
        <v>60</v>
      </c>
      <c r="G21984" t="s">
        <v>14</v>
      </c>
      <c r="J21984" t="s">
        <v>1509</v>
      </c>
      <c r="K21984" t="s">
        <v>1363</v>
      </c>
    </row>
    <row r="21985" spans="1:11" x14ac:dyDescent="0.3">
      <c r="A21985" t="s">
        <v>16</v>
      </c>
      <c r="B21985" t="s">
        <v>17</v>
      </c>
      <c r="C21985" t="s">
        <v>18</v>
      </c>
      <c r="D21985" t="s">
        <v>19</v>
      </c>
      <c r="E21985" s="2">
        <v>46265</v>
      </c>
      <c r="F21985">
        <v>175</v>
      </c>
      <c r="G21985" t="s">
        <v>14</v>
      </c>
      <c r="J21985" t="s">
        <v>1442</v>
      </c>
      <c r="K21985" t="s">
        <v>1363</v>
      </c>
    </row>
    <row r="21986" spans="1:11" x14ac:dyDescent="0.3">
      <c r="A21986" t="s">
        <v>134</v>
      </c>
      <c r="B21986" t="s">
        <v>106</v>
      </c>
      <c r="C21986" t="s">
        <v>135</v>
      </c>
      <c r="D21986" t="s">
        <v>19</v>
      </c>
      <c r="E21986" s="2">
        <v>46265</v>
      </c>
      <c r="F21986">
        <v>3</v>
      </c>
      <c r="G21986" t="s">
        <v>14</v>
      </c>
      <c r="J21986" t="s">
        <v>1489</v>
      </c>
      <c r="K21986" t="s">
        <v>1363</v>
      </c>
    </row>
    <row r="21987" spans="1:11" x14ac:dyDescent="0.3">
      <c r="A21987" t="s">
        <v>81</v>
      </c>
      <c r="B21987" t="s">
        <v>180</v>
      </c>
      <c r="C21987" t="s">
        <v>181</v>
      </c>
      <c r="D21987" t="s">
        <v>19</v>
      </c>
      <c r="E21987" s="2">
        <v>46265</v>
      </c>
      <c r="F21987">
        <v>350</v>
      </c>
      <c r="G21987" t="s">
        <v>14</v>
      </c>
      <c r="J21987" t="s">
        <v>1512</v>
      </c>
      <c r="K21987" t="s">
        <v>1363</v>
      </c>
    </row>
    <row r="21988" spans="1:11" x14ac:dyDescent="0.3">
      <c r="A21988" t="s">
        <v>158</v>
      </c>
      <c r="B21988" t="s">
        <v>210</v>
      </c>
      <c r="C21988" t="s">
        <v>211</v>
      </c>
      <c r="D21988" t="s">
        <v>19</v>
      </c>
      <c r="E21988" s="2">
        <v>46265</v>
      </c>
      <c r="F21988">
        <v>21</v>
      </c>
      <c r="G21988" t="s">
        <v>14</v>
      </c>
      <c r="J21988" t="s">
        <v>1490</v>
      </c>
      <c r="K21988" t="s">
        <v>1363</v>
      </c>
    </row>
    <row r="21989" spans="1:11" x14ac:dyDescent="0.3">
      <c r="A21989" t="s">
        <v>20</v>
      </c>
      <c r="B21989" t="s">
        <v>86</v>
      </c>
      <c r="C21989" t="s">
        <v>241</v>
      </c>
      <c r="D21989" t="s">
        <v>19</v>
      </c>
      <c r="E21989" s="2">
        <v>46265</v>
      </c>
      <c r="F21989">
        <v>18</v>
      </c>
      <c r="G21989" t="s">
        <v>14</v>
      </c>
      <c r="J21989" t="s">
        <v>1543</v>
      </c>
      <c r="K21989" t="s">
        <v>1363</v>
      </c>
    </row>
    <row r="21990" spans="1:11" x14ac:dyDescent="0.3">
      <c r="A21990" t="s">
        <v>166</v>
      </c>
      <c r="B21990" t="s">
        <v>178</v>
      </c>
      <c r="C21990" t="s">
        <v>179</v>
      </c>
      <c r="D21990" t="s">
        <v>19</v>
      </c>
      <c r="E21990" s="2">
        <v>46265</v>
      </c>
      <c r="F21990">
        <v>15</v>
      </c>
      <c r="G21990" t="s">
        <v>14</v>
      </c>
      <c r="J21990" t="s">
        <v>1507</v>
      </c>
      <c r="K21990" t="s">
        <v>1363</v>
      </c>
    </row>
    <row r="21991" spans="1:11" x14ac:dyDescent="0.3">
      <c r="A21991" t="s">
        <v>138</v>
      </c>
      <c r="B21991" t="s">
        <v>26</v>
      </c>
      <c r="C21991" t="s">
        <v>139</v>
      </c>
      <c r="D21991" t="s">
        <v>19</v>
      </c>
      <c r="E21991" s="2">
        <v>46265</v>
      </c>
      <c r="F21991">
        <v>29</v>
      </c>
      <c r="G21991" t="s">
        <v>14</v>
      </c>
      <c r="J21991" t="s">
        <v>1492</v>
      </c>
      <c r="K21991" t="s">
        <v>1363</v>
      </c>
    </row>
    <row r="21992" spans="1:11" x14ac:dyDescent="0.3">
      <c r="A21992" t="s">
        <v>94</v>
      </c>
      <c r="B21992" t="s">
        <v>95</v>
      </c>
      <c r="C21992" t="s">
        <v>96</v>
      </c>
      <c r="D21992" t="s">
        <v>19</v>
      </c>
      <c r="E21992" s="2">
        <v>46265</v>
      </c>
      <c r="F21992">
        <v>2</v>
      </c>
      <c r="G21992" t="s">
        <v>14</v>
      </c>
      <c r="J21992" t="s">
        <v>1474</v>
      </c>
      <c r="K21992" t="s">
        <v>1363</v>
      </c>
    </row>
    <row r="21993" spans="1:11" x14ac:dyDescent="0.3">
      <c r="A21993" t="s">
        <v>81</v>
      </c>
      <c r="B21993" t="s">
        <v>21</v>
      </c>
      <c r="C21993" t="s">
        <v>265</v>
      </c>
      <c r="D21993" t="s">
        <v>19</v>
      </c>
      <c r="E21993" s="2">
        <v>46265</v>
      </c>
      <c r="F21993">
        <v>16</v>
      </c>
      <c r="G21993" t="s">
        <v>14</v>
      </c>
      <c r="J21993" t="s">
        <v>1551</v>
      </c>
      <c r="K21993" t="s">
        <v>1363</v>
      </c>
    </row>
    <row r="21994" spans="1:11" x14ac:dyDescent="0.3">
      <c r="A21994" t="s">
        <v>81</v>
      </c>
      <c r="B21994" t="s">
        <v>21</v>
      </c>
      <c r="C21994" t="s">
        <v>266</v>
      </c>
      <c r="D21994" t="s">
        <v>19</v>
      </c>
      <c r="E21994" s="2">
        <v>46265</v>
      </c>
      <c r="F21994">
        <v>32</v>
      </c>
      <c r="G21994" t="s">
        <v>14</v>
      </c>
      <c r="J21994" t="s">
        <v>1551</v>
      </c>
      <c r="K21994" t="s">
        <v>1363</v>
      </c>
    </row>
    <row r="21995" spans="1:11" x14ac:dyDescent="0.3">
      <c r="A21995" t="s">
        <v>81</v>
      </c>
      <c r="B21995" t="s">
        <v>21</v>
      </c>
      <c r="C21995" t="s">
        <v>267</v>
      </c>
      <c r="D21995" t="s">
        <v>19</v>
      </c>
      <c r="E21995" s="2">
        <v>46265</v>
      </c>
      <c r="F21995">
        <v>34</v>
      </c>
      <c r="G21995" t="s">
        <v>14</v>
      </c>
      <c r="J21995" t="s">
        <v>1552</v>
      </c>
      <c r="K21995" t="s">
        <v>1363</v>
      </c>
    </row>
    <row r="21996" spans="1:11" x14ac:dyDescent="0.3">
      <c r="A21996" t="s">
        <v>81</v>
      </c>
      <c r="B21996" t="s">
        <v>21</v>
      </c>
      <c r="C21996" t="s">
        <v>268</v>
      </c>
      <c r="D21996" t="s">
        <v>19</v>
      </c>
      <c r="E21996" s="2">
        <v>46265</v>
      </c>
      <c r="F21996">
        <v>34</v>
      </c>
      <c r="G21996" t="s">
        <v>14</v>
      </c>
      <c r="J21996" t="s">
        <v>1552</v>
      </c>
      <c r="K21996" t="s">
        <v>1363</v>
      </c>
    </row>
    <row r="21997" spans="1:11" x14ac:dyDescent="0.3">
      <c r="A21997" t="s">
        <v>81</v>
      </c>
      <c r="B21997" t="s">
        <v>21</v>
      </c>
      <c r="C21997" t="s">
        <v>269</v>
      </c>
      <c r="D21997" t="s">
        <v>19</v>
      </c>
      <c r="E21997" s="2">
        <v>46265</v>
      </c>
      <c r="F21997">
        <v>20</v>
      </c>
      <c r="G21997" t="s">
        <v>14</v>
      </c>
      <c r="J21997" t="s">
        <v>1553</v>
      </c>
      <c r="K21997" t="s">
        <v>1363</v>
      </c>
    </row>
    <row r="21998" spans="1:11" x14ac:dyDescent="0.3">
      <c r="A21998" t="s">
        <v>81</v>
      </c>
      <c r="B21998" t="s">
        <v>21</v>
      </c>
      <c r="C21998" t="s">
        <v>270</v>
      </c>
      <c r="D21998" t="s">
        <v>19</v>
      </c>
      <c r="E21998" s="2">
        <v>46265</v>
      </c>
      <c r="F21998">
        <v>20</v>
      </c>
      <c r="G21998" t="s">
        <v>14</v>
      </c>
      <c r="J21998" t="s">
        <v>1553</v>
      </c>
      <c r="K21998" t="s">
        <v>1363</v>
      </c>
    </row>
    <row r="21999" spans="1:11" x14ac:dyDescent="0.3">
      <c r="A21999" t="s">
        <v>81</v>
      </c>
      <c r="B21999" t="s">
        <v>21</v>
      </c>
      <c r="C21999" t="s">
        <v>273</v>
      </c>
      <c r="D21999" t="s">
        <v>19</v>
      </c>
      <c r="E21999" s="2">
        <v>46265</v>
      </c>
      <c r="F21999">
        <v>11</v>
      </c>
      <c r="G21999" t="s">
        <v>14</v>
      </c>
      <c r="J21999" t="s">
        <v>1556</v>
      </c>
      <c r="K21999" t="s">
        <v>1363</v>
      </c>
    </row>
    <row r="22000" spans="1:11" x14ac:dyDescent="0.3">
      <c r="A22000" t="s">
        <v>81</v>
      </c>
      <c r="B22000" t="s">
        <v>21</v>
      </c>
      <c r="C22000" t="s">
        <v>274</v>
      </c>
      <c r="D22000" t="s">
        <v>19</v>
      </c>
      <c r="E22000" s="2">
        <v>46265</v>
      </c>
      <c r="F22000">
        <v>21</v>
      </c>
      <c r="G22000" t="s">
        <v>14</v>
      </c>
      <c r="J22000" t="s">
        <v>1556</v>
      </c>
      <c r="K22000" t="s">
        <v>1363</v>
      </c>
    </row>
    <row r="22001" spans="1:11" x14ac:dyDescent="0.3">
      <c r="A22001" t="s">
        <v>81</v>
      </c>
      <c r="B22001" t="s">
        <v>21</v>
      </c>
      <c r="C22001" t="s">
        <v>276</v>
      </c>
      <c r="D22001" t="s">
        <v>19</v>
      </c>
      <c r="E22001" s="2">
        <v>46265</v>
      </c>
      <c r="F22001">
        <v>10</v>
      </c>
      <c r="G22001" t="s">
        <v>14</v>
      </c>
      <c r="J22001" t="s">
        <v>1558</v>
      </c>
      <c r="K22001" t="s">
        <v>1363</v>
      </c>
    </row>
    <row r="22002" spans="1:11" x14ac:dyDescent="0.3">
      <c r="A22002" t="s">
        <v>81</v>
      </c>
      <c r="B22002" t="s">
        <v>21</v>
      </c>
      <c r="C22002" t="s">
        <v>277</v>
      </c>
      <c r="D22002" t="s">
        <v>19</v>
      </c>
      <c r="E22002" s="2">
        <v>46265</v>
      </c>
      <c r="F22002">
        <v>10</v>
      </c>
      <c r="G22002" t="s">
        <v>14</v>
      </c>
      <c r="J22002" t="s">
        <v>1558</v>
      </c>
      <c r="K22002" t="s">
        <v>1363</v>
      </c>
    </row>
    <row r="22003" spans="1:11" x14ac:dyDescent="0.3">
      <c r="A22003" t="s">
        <v>99</v>
      </c>
      <c r="B22003" t="s">
        <v>100</v>
      </c>
      <c r="C22003" t="s">
        <v>101</v>
      </c>
      <c r="D22003" t="s">
        <v>19</v>
      </c>
      <c r="E22003" s="2">
        <v>46265</v>
      </c>
      <c r="F22003">
        <v>2</v>
      </c>
      <c r="G22003" t="s">
        <v>14</v>
      </c>
      <c r="J22003" t="s">
        <v>1476</v>
      </c>
      <c r="K22003" t="s">
        <v>1363</v>
      </c>
    </row>
    <row r="22004" spans="1:11" x14ac:dyDescent="0.3">
      <c r="A22004" t="s">
        <v>55</v>
      </c>
      <c r="B22004" t="s">
        <v>162</v>
      </c>
      <c r="C22004" t="s">
        <v>163</v>
      </c>
      <c r="D22004" t="s">
        <v>19</v>
      </c>
      <c r="E22004" s="2">
        <v>46265</v>
      </c>
      <c r="F22004">
        <v>1</v>
      </c>
      <c r="G22004" t="s">
        <v>14</v>
      </c>
      <c r="J22004" t="s">
        <v>1505</v>
      </c>
      <c r="K22004" t="s">
        <v>1363</v>
      </c>
    </row>
    <row r="22005" spans="1:11" x14ac:dyDescent="0.3">
      <c r="A22005" t="s">
        <v>99</v>
      </c>
      <c r="B22005" t="s">
        <v>38</v>
      </c>
      <c r="C22005" t="s">
        <v>143</v>
      </c>
      <c r="D22005" t="s">
        <v>19</v>
      </c>
      <c r="E22005" s="2">
        <v>46265</v>
      </c>
      <c r="F22005">
        <v>2</v>
      </c>
      <c r="G22005" t="s">
        <v>14</v>
      </c>
      <c r="J22005" t="s">
        <v>1495</v>
      </c>
      <c r="K22005" t="s">
        <v>1363</v>
      </c>
    </row>
    <row r="22006" spans="1:11" x14ac:dyDescent="0.3">
      <c r="A22006" t="s">
        <v>30</v>
      </c>
      <c r="B22006" t="s">
        <v>31</v>
      </c>
      <c r="C22006" t="s">
        <v>32</v>
      </c>
      <c r="D22006" t="s">
        <v>19</v>
      </c>
      <c r="E22006" s="2">
        <v>46265</v>
      </c>
      <c r="F22006">
        <v>5</v>
      </c>
      <c r="G22006" t="s">
        <v>14</v>
      </c>
      <c r="J22006" t="s">
        <v>1447</v>
      </c>
      <c r="K22006" t="s">
        <v>1363</v>
      </c>
    </row>
    <row r="22007" spans="1:11" x14ac:dyDescent="0.3">
      <c r="A22007" t="s">
        <v>200</v>
      </c>
      <c r="B22007" t="s">
        <v>201</v>
      </c>
      <c r="C22007" t="s">
        <v>202</v>
      </c>
      <c r="D22007" t="s">
        <v>19</v>
      </c>
      <c r="E22007" s="2">
        <v>46265</v>
      </c>
      <c r="F22007">
        <v>1</v>
      </c>
      <c r="G22007" t="s">
        <v>14</v>
      </c>
      <c r="J22007" t="s">
        <v>1518</v>
      </c>
      <c r="K22007" t="s">
        <v>1363</v>
      </c>
    </row>
    <row r="22008" spans="1:11" x14ac:dyDescent="0.3">
      <c r="A22008" t="s">
        <v>55</v>
      </c>
      <c r="B22008" t="s">
        <v>100</v>
      </c>
      <c r="C22008" t="s">
        <v>246</v>
      </c>
      <c r="D22008" t="s">
        <v>19</v>
      </c>
      <c r="E22008" s="2">
        <v>46265</v>
      </c>
      <c r="F22008">
        <v>1</v>
      </c>
      <c r="G22008" t="s">
        <v>14</v>
      </c>
      <c r="J22008" t="s">
        <v>1496</v>
      </c>
      <c r="K22008" t="s">
        <v>1363</v>
      </c>
    </row>
    <row r="22009" spans="1:11" x14ac:dyDescent="0.3">
      <c r="A22009" t="s">
        <v>55</v>
      </c>
      <c r="B22009" t="s">
        <v>178</v>
      </c>
      <c r="C22009" t="s">
        <v>325</v>
      </c>
      <c r="D22009" t="s">
        <v>19</v>
      </c>
      <c r="E22009" s="2">
        <v>46265</v>
      </c>
      <c r="F22009">
        <v>1</v>
      </c>
      <c r="G22009" t="s">
        <v>14</v>
      </c>
      <c r="J22009" t="s">
        <v>1496</v>
      </c>
      <c r="K22009" t="s">
        <v>1363</v>
      </c>
    </row>
    <row r="22010" spans="1:11" x14ac:dyDescent="0.3">
      <c r="A22010" t="s">
        <v>33</v>
      </c>
      <c r="B22010" t="s">
        <v>67</v>
      </c>
      <c r="C22010" t="s">
        <v>68</v>
      </c>
      <c r="D22010" t="s">
        <v>19</v>
      </c>
      <c r="E22010" s="2">
        <v>46265</v>
      </c>
      <c r="F22010">
        <v>2</v>
      </c>
      <c r="G22010" t="s">
        <v>14</v>
      </c>
      <c r="J22010" t="s">
        <v>1464</v>
      </c>
      <c r="K22010" t="s">
        <v>1363</v>
      </c>
    </row>
    <row r="22011" spans="1:11" x14ac:dyDescent="0.3">
      <c r="A22011" t="s">
        <v>33</v>
      </c>
      <c r="B22011" t="s">
        <v>71</v>
      </c>
      <c r="C22011" t="s">
        <v>73</v>
      </c>
      <c r="D22011" t="s">
        <v>19</v>
      </c>
      <c r="E22011" s="2">
        <v>46265</v>
      </c>
      <c r="F22011">
        <v>2</v>
      </c>
      <c r="G22011" t="s">
        <v>14</v>
      </c>
      <c r="J22011" t="s">
        <v>1464</v>
      </c>
      <c r="K22011" t="s">
        <v>1363</v>
      </c>
    </row>
    <row r="22012" spans="1:11" x14ac:dyDescent="0.3">
      <c r="A22012" t="s">
        <v>33</v>
      </c>
      <c r="B22012" t="s">
        <v>100</v>
      </c>
      <c r="C22012" t="s">
        <v>168</v>
      </c>
      <c r="D22012" t="s">
        <v>19</v>
      </c>
      <c r="E22012" s="2">
        <v>46265</v>
      </c>
      <c r="F22012">
        <v>2</v>
      </c>
      <c r="G22012" t="s">
        <v>14</v>
      </c>
      <c r="J22012" t="s">
        <v>1464</v>
      </c>
      <c r="K22012" t="s">
        <v>1363</v>
      </c>
    </row>
    <row r="22013" spans="1:11" x14ac:dyDescent="0.3">
      <c r="A22013" t="s">
        <v>45</v>
      </c>
      <c r="B22013" t="s">
        <v>40</v>
      </c>
      <c r="C22013" t="s">
        <v>250</v>
      </c>
      <c r="D22013" t="s">
        <v>19</v>
      </c>
      <c r="E22013" s="2">
        <v>46265</v>
      </c>
      <c r="F22013">
        <v>8</v>
      </c>
      <c r="G22013" t="s">
        <v>14</v>
      </c>
      <c r="J22013" t="s">
        <v>1480</v>
      </c>
      <c r="K22013" t="s">
        <v>1363</v>
      </c>
    </row>
    <row r="22014" spans="1:11" x14ac:dyDescent="0.3">
      <c r="A22014" t="s">
        <v>176</v>
      </c>
      <c r="B22014" t="s">
        <v>86</v>
      </c>
      <c r="C22014" t="s">
        <v>177</v>
      </c>
      <c r="D22014" t="s">
        <v>19</v>
      </c>
      <c r="E22014" s="2">
        <v>46265</v>
      </c>
      <c r="F22014">
        <v>143</v>
      </c>
      <c r="G22014" t="s">
        <v>14</v>
      </c>
      <c r="J22014" t="s">
        <v>1511</v>
      </c>
      <c r="K22014" t="s">
        <v>1363</v>
      </c>
    </row>
    <row r="22015" spans="1:11" x14ac:dyDescent="0.3">
      <c r="A22015" t="s">
        <v>55</v>
      </c>
      <c r="B22015" t="s">
        <v>261</v>
      </c>
      <c r="C22015" t="s">
        <v>262</v>
      </c>
      <c r="D22015" t="s">
        <v>19</v>
      </c>
      <c r="E22015" s="2">
        <v>46265</v>
      </c>
      <c r="F22015">
        <v>12</v>
      </c>
      <c r="G22015" t="s">
        <v>14</v>
      </c>
      <c r="J22015" t="s">
        <v>1550</v>
      </c>
      <c r="K22015" t="s">
        <v>1363</v>
      </c>
    </row>
    <row r="22016" spans="1:11" x14ac:dyDescent="0.3">
      <c r="A22016" t="s">
        <v>75</v>
      </c>
      <c r="B22016" t="s">
        <v>26</v>
      </c>
      <c r="C22016" t="s">
        <v>219</v>
      </c>
      <c r="D22016" t="s">
        <v>19</v>
      </c>
      <c r="E22016" s="2">
        <v>46265</v>
      </c>
      <c r="F22016">
        <v>2</v>
      </c>
      <c r="G22016" t="s">
        <v>14</v>
      </c>
      <c r="J22016" t="s">
        <v>1530</v>
      </c>
      <c r="K22016" t="s">
        <v>1363</v>
      </c>
    </row>
    <row r="22017" spans="1:11" x14ac:dyDescent="0.3">
      <c r="A22017" t="s">
        <v>75</v>
      </c>
      <c r="B22017" t="s">
        <v>100</v>
      </c>
      <c r="C22017" t="s">
        <v>148</v>
      </c>
      <c r="D22017" t="s">
        <v>19</v>
      </c>
      <c r="E22017" s="2">
        <v>46265</v>
      </c>
      <c r="F22017">
        <v>1</v>
      </c>
      <c r="G22017" t="s">
        <v>14</v>
      </c>
      <c r="J22017" t="s">
        <v>1498</v>
      </c>
      <c r="K22017" t="s">
        <v>1363</v>
      </c>
    </row>
    <row r="22018" spans="1:11" x14ac:dyDescent="0.3">
      <c r="A22018" t="s">
        <v>164</v>
      </c>
      <c r="B22018" t="s">
        <v>86</v>
      </c>
      <c r="C22018" t="s">
        <v>165</v>
      </c>
      <c r="D22018" t="s">
        <v>19</v>
      </c>
      <c r="E22018" s="2">
        <v>46265</v>
      </c>
      <c r="F22018">
        <v>227</v>
      </c>
      <c r="G22018" t="s">
        <v>14</v>
      </c>
      <c r="J22018" t="s">
        <v>1506</v>
      </c>
      <c r="K22018" t="s">
        <v>1363</v>
      </c>
    </row>
    <row r="22019" spans="1:11" x14ac:dyDescent="0.3">
      <c r="A22019" t="s">
        <v>78</v>
      </c>
      <c r="B22019" t="s">
        <v>118</v>
      </c>
      <c r="C22019" t="s">
        <v>119</v>
      </c>
      <c r="D22019" t="s">
        <v>19</v>
      </c>
      <c r="E22019" s="2">
        <v>46272</v>
      </c>
      <c r="F22019">
        <v>1</v>
      </c>
      <c r="G22019" t="s">
        <v>14</v>
      </c>
      <c r="J22019" t="s">
        <v>1486</v>
      </c>
      <c r="K22019" t="s">
        <v>1363</v>
      </c>
    </row>
    <row r="22020" spans="1:11" x14ac:dyDescent="0.3">
      <c r="A22020" t="s">
        <v>78</v>
      </c>
      <c r="B22020" t="s">
        <v>120</v>
      </c>
      <c r="C22020" t="s">
        <v>121</v>
      </c>
      <c r="D22020" t="s">
        <v>19</v>
      </c>
      <c r="E22020" s="2">
        <v>46272</v>
      </c>
      <c r="F22020">
        <v>1</v>
      </c>
      <c r="G22020" t="s">
        <v>14</v>
      </c>
      <c r="J22020" t="s">
        <v>1486</v>
      </c>
      <c r="K22020" t="s">
        <v>1363</v>
      </c>
    </row>
    <row r="22021" spans="1:11" x14ac:dyDescent="0.3">
      <c r="A22021" t="s">
        <v>78</v>
      </c>
      <c r="B22021" t="s">
        <v>122</v>
      </c>
      <c r="C22021" t="s">
        <v>123</v>
      </c>
      <c r="D22021" t="s">
        <v>19</v>
      </c>
      <c r="E22021" s="2">
        <v>46272</v>
      </c>
      <c r="F22021">
        <v>1</v>
      </c>
      <c r="G22021" t="s">
        <v>14</v>
      </c>
      <c r="J22021" t="s">
        <v>1486</v>
      </c>
      <c r="K22021" t="s">
        <v>1363</v>
      </c>
    </row>
    <row r="22022" spans="1:11" x14ac:dyDescent="0.3">
      <c r="A22022" t="s">
        <v>78</v>
      </c>
      <c r="B22022" t="s">
        <v>124</v>
      </c>
      <c r="C22022" t="s">
        <v>125</v>
      </c>
      <c r="D22022" t="s">
        <v>19</v>
      </c>
      <c r="E22022" s="2">
        <v>46272</v>
      </c>
      <c r="F22022">
        <v>1</v>
      </c>
      <c r="G22022" t="s">
        <v>14</v>
      </c>
      <c r="J22022" t="s">
        <v>1486</v>
      </c>
      <c r="K22022" t="s">
        <v>1363</v>
      </c>
    </row>
    <row r="22023" spans="1:11" x14ac:dyDescent="0.3">
      <c r="A22023" t="s">
        <v>78</v>
      </c>
      <c r="B22023" t="s">
        <v>126</v>
      </c>
      <c r="C22023" t="s">
        <v>127</v>
      </c>
      <c r="D22023" t="s">
        <v>19</v>
      </c>
      <c r="E22023" s="2">
        <v>46272</v>
      </c>
      <c r="F22023">
        <v>1</v>
      </c>
      <c r="G22023" t="s">
        <v>14</v>
      </c>
      <c r="J22023" t="s">
        <v>1486</v>
      </c>
      <c r="K22023" t="s">
        <v>1363</v>
      </c>
    </row>
    <row r="22024" spans="1:11" x14ac:dyDescent="0.3">
      <c r="A22024" t="s">
        <v>78</v>
      </c>
      <c r="B22024" t="s">
        <v>128</v>
      </c>
      <c r="C22024" t="s">
        <v>129</v>
      </c>
      <c r="D22024" t="s">
        <v>19</v>
      </c>
      <c r="E22024" s="2">
        <v>46272</v>
      </c>
      <c r="F22024">
        <v>2</v>
      </c>
      <c r="G22024" t="s">
        <v>14</v>
      </c>
      <c r="J22024" t="s">
        <v>1486</v>
      </c>
      <c r="K22024" t="s">
        <v>1363</v>
      </c>
    </row>
    <row r="22025" spans="1:11" x14ac:dyDescent="0.3">
      <c r="A22025" t="s">
        <v>78</v>
      </c>
      <c r="B22025" t="s">
        <v>130</v>
      </c>
      <c r="C22025" t="s">
        <v>131</v>
      </c>
      <c r="D22025" t="s">
        <v>19</v>
      </c>
      <c r="E22025" s="2">
        <v>46272</v>
      </c>
      <c r="F22025">
        <v>2</v>
      </c>
      <c r="G22025" t="s">
        <v>14</v>
      </c>
      <c r="J22025" t="s">
        <v>1486</v>
      </c>
      <c r="K22025" t="s">
        <v>1363</v>
      </c>
    </row>
    <row r="22026" spans="1:11" x14ac:dyDescent="0.3">
      <c r="A22026" t="s">
        <v>59</v>
      </c>
      <c r="B22026" t="s">
        <v>239</v>
      </c>
      <c r="C22026" t="s">
        <v>240</v>
      </c>
      <c r="D22026" t="s">
        <v>19</v>
      </c>
      <c r="E22026" s="2">
        <v>46272</v>
      </c>
      <c r="F22026">
        <v>1</v>
      </c>
      <c r="G22026" t="s">
        <v>14</v>
      </c>
      <c r="J22026" t="s">
        <v>1542</v>
      </c>
      <c r="K22026" t="s">
        <v>1363</v>
      </c>
    </row>
    <row r="22027" spans="1:11" x14ac:dyDescent="0.3">
      <c r="A22027" t="s">
        <v>59</v>
      </c>
      <c r="B22027" t="s">
        <v>82</v>
      </c>
      <c r="C22027" t="s">
        <v>171</v>
      </c>
      <c r="D22027" t="s">
        <v>19</v>
      </c>
      <c r="E22027" s="2">
        <v>46272</v>
      </c>
      <c r="F22027">
        <v>1</v>
      </c>
      <c r="G22027" t="s">
        <v>14</v>
      </c>
      <c r="J22027" t="s">
        <v>1510</v>
      </c>
      <c r="K22027" t="s">
        <v>1363</v>
      </c>
    </row>
    <row r="22028" spans="1:11" x14ac:dyDescent="0.3">
      <c r="A22028" t="s">
        <v>81</v>
      </c>
      <c r="B22028" t="s">
        <v>82</v>
      </c>
      <c r="C22028" t="s">
        <v>83</v>
      </c>
      <c r="D22028" t="s">
        <v>19</v>
      </c>
      <c r="E22028" s="2">
        <v>46272</v>
      </c>
      <c r="F22028">
        <v>2</v>
      </c>
      <c r="G22028" t="s">
        <v>14</v>
      </c>
      <c r="J22028" t="s">
        <v>1469</v>
      </c>
      <c r="K22028" t="s">
        <v>1363</v>
      </c>
    </row>
    <row r="22029" spans="1:11" x14ac:dyDescent="0.3">
      <c r="A22029" t="s">
        <v>99</v>
      </c>
      <c r="B22029" t="s">
        <v>251</v>
      </c>
      <c r="C22029" t="s">
        <v>252</v>
      </c>
      <c r="D22029" t="s">
        <v>19</v>
      </c>
      <c r="E22029" s="2">
        <v>46272</v>
      </c>
      <c r="F22029">
        <v>3</v>
      </c>
      <c r="G22029" t="s">
        <v>14</v>
      </c>
      <c r="J22029" t="s">
        <v>1537</v>
      </c>
      <c r="K22029" t="s">
        <v>1363</v>
      </c>
    </row>
    <row r="22030" spans="1:11" x14ac:dyDescent="0.3">
      <c r="A22030" t="s">
        <v>99</v>
      </c>
      <c r="B22030" t="s">
        <v>38</v>
      </c>
      <c r="C22030" t="s">
        <v>231</v>
      </c>
      <c r="D22030" t="s">
        <v>19</v>
      </c>
      <c r="E22030" s="2">
        <v>46272</v>
      </c>
      <c r="F22030">
        <v>3</v>
      </c>
      <c r="G22030" t="s">
        <v>14</v>
      </c>
      <c r="J22030" t="s">
        <v>1537</v>
      </c>
      <c r="K22030" t="s">
        <v>1363</v>
      </c>
    </row>
    <row r="22031" spans="1:11" x14ac:dyDescent="0.3">
      <c r="A22031" t="s">
        <v>99</v>
      </c>
      <c r="B22031" t="s">
        <v>253</v>
      </c>
      <c r="C22031" t="s">
        <v>254</v>
      </c>
      <c r="D22031" t="s">
        <v>19</v>
      </c>
      <c r="E22031" s="2">
        <v>46272</v>
      </c>
      <c r="F22031">
        <v>3</v>
      </c>
      <c r="G22031" t="s">
        <v>14</v>
      </c>
      <c r="J22031" t="s">
        <v>1537</v>
      </c>
      <c r="K22031" t="s">
        <v>1363</v>
      </c>
    </row>
    <row r="22032" spans="1:11" x14ac:dyDescent="0.3">
      <c r="A22032" t="s">
        <v>99</v>
      </c>
      <c r="B22032" t="s">
        <v>88</v>
      </c>
      <c r="C22032" t="s">
        <v>256</v>
      </c>
      <c r="D22032" t="s">
        <v>19</v>
      </c>
      <c r="E22032" s="2">
        <v>46272</v>
      </c>
      <c r="F22032">
        <v>3</v>
      </c>
      <c r="G22032" t="s">
        <v>14</v>
      </c>
      <c r="J22032" t="s">
        <v>1537</v>
      </c>
      <c r="K22032" t="s">
        <v>1363</v>
      </c>
    </row>
    <row r="22033" spans="1:11" x14ac:dyDescent="0.3">
      <c r="A22033" t="s">
        <v>176</v>
      </c>
      <c r="B22033" t="s">
        <v>182</v>
      </c>
      <c r="C22033" t="s">
        <v>183</v>
      </c>
      <c r="D22033" t="s">
        <v>19</v>
      </c>
      <c r="E22033" s="2">
        <v>46272</v>
      </c>
      <c r="F22033">
        <v>341</v>
      </c>
      <c r="G22033" t="s">
        <v>14</v>
      </c>
      <c r="J22033" t="s">
        <v>1513</v>
      </c>
      <c r="K22033" t="s">
        <v>1363</v>
      </c>
    </row>
    <row r="22034" spans="1:11" x14ac:dyDescent="0.3">
      <c r="A22034" t="s">
        <v>33</v>
      </c>
      <c r="B22034" t="s">
        <v>82</v>
      </c>
      <c r="C22034" t="s">
        <v>257</v>
      </c>
      <c r="D22034" t="s">
        <v>19</v>
      </c>
      <c r="E22034" s="2">
        <v>46272</v>
      </c>
      <c r="F22034">
        <v>1</v>
      </c>
      <c r="G22034" t="s">
        <v>14</v>
      </c>
      <c r="J22034" t="s">
        <v>1548</v>
      </c>
      <c r="K22034" t="s">
        <v>1363</v>
      </c>
    </row>
    <row r="22035" spans="1:11" x14ac:dyDescent="0.3">
      <c r="A22035" t="s">
        <v>194</v>
      </c>
      <c r="B22035" t="s">
        <v>201</v>
      </c>
      <c r="C22035" t="s">
        <v>203</v>
      </c>
      <c r="D22035" t="s">
        <v>19</v>
      </c>
      <c r="E22035" s="2">
        <v>46272</v>
      </c>
      <c r="F22035">
        <v>1</v>
      </c>
      <c r="G22035" t="s">
        <v>14</v>
      </c>
      <c r="J22035" t="s">
        <v>1519</v>
      </c>
      <c r="K22035" t="s">
        <v>1363</v>
      </c>
    </row>
    <row r="22036" spans="1:11" x14ac:dyDescent="0.3">
      <c r="A22036" t="s">
        <v>16</v>
      </c>
      <c r="B22036" t="s">
        <v>17</v>
      </c>
      <c r="C22036" t="s">
        <v>18</v>
      </c>
      <c r="D22036" t="s">
        <v>19</v>
      </c>
      <c r="E22036" s="2">
        <v>46272</v>
      </c>
      <c r="F22036">
        <v>154</v>
      </c>
      <c r="G22036" t="s">
        <v>14</v>
      </c>
      <c r="J22036" t="s">
        <v>1442</v>
      </c>
      <c r="K22036" t="s">
        <v>1363</v>
      </c>
    </row>
    <row r="22037" spans="1:11" x14ac:dyDescent="0.3">
      <c r="A22037" t="s">
        <v>134</v>
      </c>
      <c r="B22037" t="s">
        <v>106</v>
      </c>
      <c r="C22037" t="s">
        <v>135</v>
      </c>
      <c r="D22037" t="s">
        <v>19</v>
      </c>
      <c r="E22037" s="2">
        <v>46272</v>
      </c>
      <c r="F22037">
        <v>1</v>
      </c>
      <c r="G22037" t="s">
        <v>14</v>
      </c>
      <c r="J22037" t="s">
        <v>1489</v>
      </c>
      <c r="K22037" t="s">
        <v>1363</v>
      </c>
    </row>
    <row r="22038" spans="1:11" x14ac:dyDescent="0.3">
      <c r="A22038" t="s">
        <v>81</v>
      </c>
      <c r="B22038" t="s">
        <v>180</v>
      </c>
      <c r="C22038" t="s">
        <v>181</v>
      </c>
      <c r="D22038" t="s">
        <v>19</v>
      </c>
      <c r="E22038" s="2">
        <v>46272</v>
      </c>
      <c r="F22038">
        <v>330</v>
      </c>
      <c r="G22038" t="s">
        <v>14</v>
      </c>
      <c r="J22038" t="s">
        <v>1512</v>
      </c>
      <c r="K22038" t="s">
        <v>1363</v>
      </c>
    </row>
    <row r="22039" spans="1:11" x14ac:dyDescent="0.3">
      <c r="A22039" t="s">
        <v>158</v>
      </c>
      <c r="B22039" t="s">
        <v>210</v>
      </c>
      <c r="C22039" t="s">
        <v>211</v>
      </c>
      <c r="D22039" t="s">
        <v>19</v>
      </c>
      <c r="E22039" s="2">
        <v>46272</v>
      </c>
      <c r="F22039">
        <v>29</v>
      </c>
      <c r="G22039" t="s">
        <v>14</v>
      </c>
      <c r="J22039" t="s">
        <v>1490</v>
      </c>
      <c r="K22039" t="s">
        <v>1363</v>
      </c>
    </row>
    <row r="22040" spans="1:11" x14ac:dyDescent="0.3">
      <c r="A22040" t="s">
        <v>20</v>
      </c>
      <c r="B22040" t="s">
        <v>86</v>
      </c>
      <c r="C22040" t="s">
        <v>241</v>
      </c>
      <c r="D22040" t="s">
        <v>19</v>
      </c>
      <c r="E22040" s="2">
        <v>46272</v>
      </c>
      <c r="F22040">
        <v>16</v>
      </c>
      <c r="G22040" t="s">
        <v>14</v>
      </c>
      <c r="J22040" t="s">
        <v>1543</v>
      </c>
      <c r="K22040" t="s">
        <v>1363</v>
      </c>
    </row>
    <row r="22041" spans="1:11" x14ac:dyDescent="0.3">
      <c r="A22041" t="s">
        <v>166</v>
      </c>
      <c r="B22041" t="s">
        <v>178</v>
      </c>
      <c r="C22041" t="s">
        <v>179</v>
      </c>
      <c r="D22041" t="s">
        <v>19</v>
      </c>
      <c r="E22041" s="2">
        <v>46272</v>
      </c>
      <c r="F22041">
        <v>5</v>
      </c>
      <c r="G22041" t="s">
        <v>14</v>
      </c>
      <c r="J22041" t="s">
        <v>1507</v>
      </c>
      <c r="K22041" t="s">
        <v>1363</v>
      </c>
    </row>
    <row r="22042" spans="1:11" x14ac:dyDescent="0.3">
      <c r="A22042" t="s">
        <v>138</v>
      </c>
      <c r="B22042" t="s">
        <v>26</v>
      </c>
      <c r="C22042" t="s">
        <v>139</v>
      </c>
      <c r="D22042" t="s">
        <v>19</v>
      </c>
      <c r="E22042" s="2">
        <v>46272</v>
      </c>
      <c r="F22042">
        <v>5</v>
      </c>
      <c r="G22042" t="s">
        <v>14</v>
      </c>
      <c r="J22042" t="s">
        <v>1492</v>
      </c>
      <c r="K22042" t="s">
        <v>1363</v>
      </c>
    </row>
    <row r="22043" spans="1:11" x14ac:dyDescent="0.3">
      <c r="A22043" t="s">
        <v>81</v>
      </c>
      <c r="B22043" t="s">
        <v>21</v>
      </c>
      <c r="C22043" t="s">
        <v>265</v>
      </c>
      <c r="D22043" t="s">
        <v>19</v>
      </c>
      <c r="E22043" s="2">
        <v>46272</v>
      </c>
      <c r="F22043">
        <v>45</v>
      </c>
      <c r="G22043" t="s">
        <v>14</v>
      </c>
      <c r="J22043" t="s">
        <v>1551</v>
      </c>
      <c r="K22043" t="s">
        <v>1363</v>
      </c>
    </row>
    <row r="22044" spans="1:11" x14ac:dyDescent="0.3">
      <c r="A22044" t="s">
        <v>81</v>
      </c>
      <c r="B22044" t="s">
        <v>21</v>
      </c>
      <c r="C22044" t="s">
        <v>266</v>
      </c>
      <c r="D22044" t="s">
        <v>19</v>
      </c>
      <c r="E22044" s="2">
        <v>46272</v>
      </c>
      <c r="F22044">
        <v>91</v>
      </c>
      <c r="G22044" t="s">
        <v>14</v>
      </c>
      <c r="J22044" t="s">
        <v>1551</v>
      </c>
      <c r="K22044" t="s">
        <v>1363</v>
      </c>
    </row>
    <row r="22045" spans="1:11" x14ac:dyDescent="0.3">
      <c r="A22045" t="s">
        <v>81</v>
      </c>
      <c r="B22045" t="s">
        <v>21</v>
      </c>
      <c r="C22045" t="s">
        <v>267</v>
      </c>
      <c r="D22045" t="s">
        <v>19</v>
      </c>
      <c r="E22045" s="2">
        <v>46272</v>
      </c>
      <c r="F22045">
        <v>30</v>
      </c>
      <c r="G22045" t="s">
        <v>14</v>
      </c>
      <c r="J22045" t="s">
        <v>1552</v>
      </c>
      <c r="K22045" t="s">
        <v>1363</v>
      </c>
    </row>
    <row r="22046" spans="1:11" x14ac:dyDescent="0.3">
      <c r="A22046" t="s">
        <v>81</v>
      </c>
      <c r="B22046" t="s">
        <v>21</v>
      </c>
      <c r="C22046" t="s">
        <v>268</v>
      </c>
      <c r="D22046" t="s">
        <v>19</v>
      </c>
      <c r="E22046" s="2">
        <v>46272</v>
      </c>
      <c r="F22046">
        <v>30</v>
      </c>
      <c r="G22046" t="s">
        <v>14</v>
      </c>
      <c r="J22046" t="s">
        <v>1552</v>
      </c>
      <c r="K22046" t="s">
        <v>1363</v>
      </c>
    </row>
    <row r="22047" spans="1:11" x14ac:dyDescent="0.3">
      <c r="A22047" t="s">
        <v>81</v>
      </c>
      <c r="B22047" t="s">
        <v>21</v>
      </c>
      <c r="C22047" t="s">
        <v>269</v>
      </c>
      <c r="D22047" t="s">
        <v>19</v>
      </c>
      <c r="E22047" s="2">
        <v>46272</v>
      </c>
      <c r="F22047">
        <v>19</v>
      </c>
      <c r="G22047" t="s">
        <v>14</v>
      </c>
      <c r="J22047" t="s">
        <v>1553</v>
      </c>
      <c r="K22047" t="s">
        <v>1363</v>
      </c>
    </row>
    <row r="22048" spans="1:11" x14ac:dyDescent="0.3">
      <c r="A22048" t="s">
        <v>81</v>
      </c>
      <c r="B22048" t="s">
        <v>21</v>
      </c>
      <c r="C22048" t="s">
        <v>270</v>
      </c>
      <c r="D22048" t="s">
        <v>19</v>
      </c>
      <c r="E22048" s="2">
        <v>46272</v>
      </c>
      <c r="F22048">
        <v>19</v>
      </c>
      <c r="G22048" t="s">
        <v>14</v>
      </c>
      <c r="J22048" t="s">
        <v>1553</v>
      </c>
      <c r="K22048" t="s">
        <v>1363</v>
      </c>
    </row>
    <row r="22049" spans="1:11" x14ac:dyDescent="0.3">
      <c r="A22049" t="s">
        <v>81</v>
      </c>
      <c r="B22049" t="s">
        <v>21</v>
      </c>
      <c r="C22049" t="s">
        <v>273</v>
      </c>
      <c r="D22049" t="s">
        <v>19</v>
      </c>
      <c r="E22049" s="2">
        <v>46272</v>
      </c>
      <c r="F22049">
        <v>20</v>
      </c>
      <c r="G22049" t="s">
        <v>14</v>
      </c>
      <c r="J22049" t="s">
        <v>1556</v>
      </c>
      <c r="K22049" t="s">
        <v>1363</v>
      </c>
    </row>
    <row r="22050" spans="1:11" x14ac:dyDescent="0.3">
      <c r="A22050" t="s">
        <v>81</v>
      </c>
      <c r="B22050" t="s">
        <v>21</v>
      </c>
      <c r="C22050" t="s">
        <v>274</v>
      </c>
      <c r="D22050" t="s">
        <v>19</v>
      </c>
      <c r="E22050" s="2">
        <v>46272</v>
      </c>
      <c r="F22050">
        <v>41</v>
      </c>
      <c r="G22050" t="s">
        <v>14</v>
      </c>
      <c r="J22050" t="s">
        <v>1556</v>
      </c>
      <c r="K22050" t="s">
        <v>1363</v>
      </c>
    </row>
    <row r="22051" spans="1:11" x14ac:dyDescent="0.3">
      <c r="A22051" t="s">
        <v>81</v>
      </c>
      <c r="B22051" t="s">
        <v>21</v>
      </c>
      <c r="C22051" t="s">
        <v>276</v>
      </c>
      <c r="D22051" t="s">
        <v>19</v>
      </c>
      <c r="E22051" s="2">
        <v>46272</v>
      </c>
      <c r="F22051">
        <v>19</v>
      </c>
      <c r="G22051" t="s">
        <v>14</v>
      </c>
      <c r="J22051" t="s">
        <v>1558</v>
      </c>
      <c r="K22051" t="s">
        <v>1363</v>
      </c>
    </row>
    <row r="22052" spans="1:11" x14ac:dyDescent="0.3">
      <c r="A22052" t="s">
        <v>81</v>
      </c>
      <c r="B22052" t="s">
        <v>21</v>
      </c>
      <c r="C22052" t="s">
        <v>277</v>
      </c>
      <c r="D22052" t="s">
        <v>19</v>
      </c>
      <c r="E22052" s="2">
        <v>46272</v>
      </c>
      <c r="F22052">
        <v>19</v>
      </c>
      <c r="G22052" t="s">
        <v>14</v>
      </c>
      <c r="J22052" t="s">
        <v>1558</v>
      </c>
      <c r="K22052" t="s">
        <v>1363</v>
      </c>
    </row>
    <row r="22053" spans="1:11" x14ac:dyDescent="0.3">
      <c r="A22053" t="s">
        <v>55</v>
      </c>
      <c r="B22053" t="s">
        <v>162</v>
      </c>
      <c r="C22053" t="s">
        <v>163</v>
      </c>
      <c r="D22053" t="s">
        <v>19</v>
      </c>
      <c r="E22053" s="2">
        <v>46272</v>
      </c>
      <c r="F22053">
        <v>2</v>
      </c>
      <c r="G22053" t="s">
        <v>14</v>
      </c>
      <c r="J22053" t="s">
        <v>1505</v>
      </c>
      <c r="K22053" t="s">
        <v>1363</v>
      </c>
    </row>
    <row r="22054" spans="1:11" x14ac:dyDescent="0.3">
      <c r="A22054" t="s">
        <v>99</v>
      </c>
      <c r="B22054" t="s">
        <v>38</v>
      </c>
      <c r="C22054" t="s">
        <v>143</v>
      </c>
      <c r="D22054" t="s">
        <v>19</v>
      </c>
      <c r="E22054" s="2">
        <v>46272</v>
      </c>
      <c r="F22054">
        <v>1</v>
      </c>
      <c r="G22054" t="s">
        <v>14</v>
      </c>
      <c r="J22054" t="s">
        <v>1495</v>
      </c>
      <c r="K22054" t="s">
        <v>1363</v>
      </c>
    </row>
    <row r="22055" spans="1:11" x14ac:dyDescent="0.3">
      <c r="A22055" t="s">
        <v>30</v>
      </c>
      <c r="B22055" t="s">
        <v>128</v>
      </c>
      <c r="C22055" t="s">
        <v>169</v>
      </c>
      <c r="D22055" t="s">
        <v>19</v>
      </c>
      <c r="E22055" s="2">
        <v>46272</v>
      </c>
      <c r="F22055">
        <v>1</v>
      </c>
      <c r="G22055" t="s">
        <v>14</v>
      </c>
      <c r="J22055" t="s">
        <v>1508</v>
      </c>
      <c r="K22055" t="s">
        <v>1363</v>
      </c>
    </row>
    <row r="22056" spans="1:11" x14ac:dyDescent="0.3">
      <c r="A22056" t="s">
        <v>176</v>
      </c>
      <c r="B22056" t="s">
        <v>86</v>
      </c>
      <c r="C22056" t="s">
        <v>177</v>
      </c>
      <c r="D22056" t="s">
        <v>19</v>
      </c>
      <c r="E22056" s="2">
        <v>46272</v>
      </c>
      <c r="F22056">
        <v>27</v>
      </c>
      <c r="G22056" t="s">
        <v>14</v>
      </c>
      <c r="J22056" t="s">
        <v>1511</v>
      </c>
      <c r="K22056" t="s">
        <v>1363</v>
      </c>
    </row>
    <row r="22057" spans="1:11" x14ac:dyDescent="0.3">
      <c r="A22057" t="s">
        <v>55</v>
      </c>
      <c r="B22057" t="s">
        <v>261</v>
      </c>
      <c r="C22057" t="s">
        <v>262</v>
      </c>
      <c r="D22057" t="s">
        <v>19</v>
      </c>
      <c r="E22057" s="2">
        <v>46272</v>
      </c>
      <c r="F22057">
        <v>2</v>
      </c>
      <c r="G22057" t="s">
        <v>14</v>
      </c>
      <c r="J22057" t="s">
        <v>1550</v>
      </c>
      <c r="K22057" t="s">
        <v>1363</v>
      </c>
    </row>
    <row r="22058" spans="1:11" x14ac:dyDescent="0.3">
      <c r="A22058" t="s">
        <v>75</v>
      </c>
      <c r="B22058" t="s">
        <v>100</v>
      </c>
      <c r="C22058" t="s">
        <v>148</v>
      </c>
      <c r="D22058" t="s">
        <v>19</v>
      </c>
      <c r="E22058" s="2">
        <v>46272</v>
      </c>
      <c r="F22058">
        <v>2</v>
      </c>
      <c r="G22058" t="s">
        <v>14</v>
      </c>
      <c r="J22058" t="s">
        <v>1498</v>
      </c>
      <c r="K22058" t="s">
        <v>1363</v>
      </c>
    </row>
    <row r="22059" spans="1:11" x14ac:dyDescent="0.3">
      <c r="A22059" t="s">
        <v>164</v>
      </c>
      <c r="B22059" t="s">
        <v>86</v>
      </c>
      <c r="C22059" t="s">
        <v>165</v>
      </c>
      <c r="D22059" t="s">
        <v>19</v>
      </c>
      <c r="E22059" s="2">
        <v>46272</v>
      </c>
      <c r="F22059">
        <v>227</v>
      </c>
      <c r="G22059" t="s">
        <v>14</v>
      </c>
      <c r="J22059" t="s">
        <v>1506</v>
      </c>
      <c r="K22059" t="s">
        <v>1363</v>
      </c>
    </row>
    <row r="22060" spans="1:11" x14ac:dyDescent="0.3">
      <c r="A22060" t="s">
        <v>91</v>
      </c>
      <c r="B22060" t="s">
        <v>21</v>
      </c>
      <c r="C22060" t="s">
        <v>292</v>
      </c>
      <c r="D22060" t="s">
        <v>19</v>
      </c>
      <c r="E22060" s="2">
        <v>46279</v>
      </c>
      <c r="F22060">
        <v>1</v>
      </c>
      <c r="G22060" t="s">
        <v>14</v>
      </c>
      <c r="J22060" t="s">
        <v>1537</v>
      </c>
      <c r="K22060" t="s">
        <v>1363</v>
      </c>
    </row>
    <row r="22061" spans="1:11" x14ac:dyDescent="0.3">
      <c r="A22061" t="s">
        <v>176</v>
      </c>
      <c r="B22061" t="s">
        <v>182</v>
      </c>
      <c r="C22061" t="s">
        <v>183</v>
      </c>
      <c r="D22061" t="s">
        <v>19</v>
      </c>
      <c r="E22061" s="2">
        <v>46279</v>
      </c>
      <c r="F22061">
        <v>360</v>
      </c>
      <c r="G22061" t="s">
        <v>14</v>
      </c>
      <c r="J22061" t="s">
        <v>1513</v>
      </c>
      <c r="K22061" t="s">
        <v>1363</v>
      </c>
    </row>
    <row r="22062" spans="1:11" x14ac:dyDescent="0.3">
      <c r="A22062" t="s">
        <v>16</v>
      </c>
      <c r="B22062" t="s">
        <v>17</v>
      </c>
      <c r="C22062" t="s">
        <v>18</v>
      </c>
      <c r="D22062" t="s">
        <v>19</v>
      </c>
      <c r="E22062" s="2">
        <v>46279</v>
      </c>
      <c r="F22062">
        <v>114</v>
      </c>
      <c r="G22062" t="s">
        <v>14</v>
      </c>
      <c r="J22062" t="s">
        <v>1442</v>
      </c>
      <c r="K22062" t="s">
        <v>1363</v>
      </c>
    </row>
    <row r="22063" spans="1:11" x14ac:dyDescent="0.3">
      <c r="A22063" t="s">
        <v>81</v>
      </c>
      <c r="B22063" t="s">
        <v>180</v>
      </c>
      <c r="C22063" t="s">
        <v>181</v>
      </c>
      <c r="D22063" t="s">
        <v>19</v>
      </c>
      <c r="E22063" s="2">
        <v>46279</v>
      </c>
      <c r="F22063">
        <v>298</v>
      </c>
      <c r="G22063" t="s">
        <v>14</v>
      </c>
      <c r="J22063" t="s">
        <v>1512</v>
      </c>
      <c r="K22063" t="s">
        <v>1363</v>
      </c>
    </row>
    <row r="22064" spans="1:11" x14ac:dyDescent="0.3">
      <c r="A22064" t="s">
        <v>158</v>
      </c>
      <c r="B22064" t="s">
        <v>210</v>
      </c>
      <c r="C22064" t="s">
        <v>211</v>
      </c>
      <c r="D22064" t="s">
        <v>19</v>
      </c>
      <c r="E22064" s="2">
        <v>46279</v>
      </c>
      <c r="F22064">
        <v>29</v>
      </c>
      <c r="G22064" t="s">
        <v>14</v>
      </c>
      <c r="J22064" t="s">
        <v>1490</v>
      </c>
      <c r="K22064" t="s">
        <v>1363</v>
      </c>
    </row>
    <row r="22065" spans="1:11" x14ac:dyDescent="0.3">
      <c r="A22065" t="s">
        <v>20</v>
      </c>
      <c r="B22065" t="s">
        <v>86</v>
      </c>
      <c r="C22065" t="s">
        <v>241</v>
      </c>
      <c r="D22065" t="s">
        <v>19</v>
      </c>
      <c r="E22065" s="2">
        <v>46279</v>
      </c>
      <c r="F22065">
        <v>43</v>
      </c>
      <c r="G22065" t="s">
        <v>14</v>
      </c>
      <c r="J22065" t="s">
        <v>1543</v>
      </c>
      <c r="K22065" t="s">
        <v>1363</v>
      </c>
    </row>
    <row r="22066" spans="1:11" x14ac:dyDescent="0.3">
      <c r="A22066" t="s">
        <v>166</v>
      </c>
      <c r="B22066" t="s">
        <v>178</v>
      </c>
      <c r="C22066" t="s">
        <v>179</v>
      </c>
      <c r="D22066" t="s">
        <v>19</v>
      </c>
      <c r="E22066" s="2">
        <v>46279</v>
      </c>
      <c r="F22066">
        <v>2</v>
      </c>
      <c r="G22066" t="s">
        <v>14</v>
      </c>
      <c r="J22066" t="s">
        <v>1507</v>
      </c>
      <c r="K22066" t="s">
        <v>1363</v>
      </c>
    </row>
    <row r="22067" spans="1:11" x14ac:dyDescent="0.3">
      <c r="A22067" t="s">
        <v>138</v>
      </c>
      <c r="B22067" t="s">
        <v>26</v>
      </c>
      <c r="C22067" t="s">
        <v>139</v>
      </c>
      <c r="D22067" t="s">
        <v>19</v>
      </c>
      <c r="E22067" s="2">
        <v>46279</v>
      </c>
      <c r="F22067">
        <v>1</v>
      </c>
      <c r="G22067" t="s">
        <v>14</v>
      </c>
      <c r="J22067" t="s">
        <v>1492</v>
      </c>
      <c r="K22067" t="s">
        <v>1363</v>
      </c>
    </row>
    <row r="22068" spans="1:11" x14ac:dyDescent="0.3">
      <c r="A22068" t="s">
        <v>81</v>
      </c>
      <c r="B22068" t="s">
        <v>21</v>
      </c>
      <c r="C22068" t="s">
        <v>265</v>
      </c>
      <c r="D22068" t="s">
        <v>19</v>
      </c>
      <c r="E22068" s="2">
        <v>46279</v>
      </c>
      <c r="F22068">
        <v>21</v>
      </c>
      <c r="G22068" t="s">
        <v>14</v>
      </c>
      <c r="J22068" t="s">
        <v>1551</v>
      </c>
      <c r="K22068" t="s">
        <v>1363</v>
      </c>
    </row>
    <row r="22069" spans="1:11" x14ac:dyDescent="0.3">
      <c r="A22069" t="s">
        <v>81</v>
      </c>
      <c r="B22069" t="s">
        <v>21</v>
      </c>
      <c r="C22069" t="s">
        <v>266</v>
      </c>
      <c r="D22069" t="s">
        <v>19</v>
      </c>
      <c r="E22069" s="2">
        <v>46279</v>
      </c>
      <c r="F22069">
        <v>43</v>
      </c>
      <c r="G22069" t="s">
        <v>14</v>
      </c>
      <c r="J22069" t="s">
        <v>1551</v>
      </c>
      <c r="K22069" t="s">
        <v>1363</v>
      </c>
    </row>
    <row r="22070" spans="1:11" x14ac:dyDescent="0.3">
      <c r="A22070" t="s">
        <v>81</v>
      </c>
      <c r="B22070" t="s">
        <v>21</v>
      </c>
      <c r="C22070" t="s">
        <v>267</v>
      </c>
      <c r="D22070" t="s">
        <v>19</v>
      </c>
      <c r="E22070" s="2">
        <v>46279</v>
      </c>
      <c r="F22070">
        <v>16</v>
      </c>
      <c r="G22070" t="s">
        <v>14</v>
      </c>
      <c r="J22070" t="s">
        <v>1552</v>
      </c>
      <c r="K22070" t="s">
        <v>1363</v>
      </c>
    </row>
    <row r="22071" spans="1:11" x14ac:dyDescent="0.3">
      <c r="A22071" t="s">
        <v>81</v>
      </c>
      <c r="B22071" t="s">
        <v>21</v>
      </c>
      <c r="C22071" t="s">
        <v>268</v>
      </c>
      <c r="D22071" t="s">
        <v>19</v>
      </c>
      <c r="E22071" s="2">
        <v>46279</v>
      </c>
      <c r="F22071">
        <v>16</v>
      </c>
      <c r="G22071" t="s">
        <v>14</v>
      </c>
      <c r="J22071" t="s">
        <v>1552</v>
      </c>
      <c r="K22071" t="s">
        <v>1363</v>
      </c>
    </row>
    <row r="22072" spans="1:11" x14ac:dyDescent="0.3">
      <c r="A22072" t="s">
        <v>81</v>
      </c>
      <c r="B22072" t="s">
        <v>21</v>
      </c>
      <c r="C22072" t="s">
        <v>269</v>
      </c>
      <c r="D22072" t="s">
        <v>19</v>
      </c>
      <c r="E22072" s="2">
        <v>46279</v>
      </c>
      <c r="F22072">
        <v>22</v>
      </c>
      <c r="G22072" t="s">
        <v>14</v>
      </c>
      <c r="J22072" t="s">
        <v>1553</v>
      </c>
      <c r="K22072" t="s">
        <v>1363</v>
      </c>
    </row>
    <row r="22073" spans="1:11" x14ac:dyDescent="0.3">
      <c r="A22073" t="s">
        <v>81</v>
      </c>
      <c r="B22073" t="s">
        <v>21</v>
      </c>
      <c r="C22073" t="s">
        <v>270</v>
      </c>
      <c r="D22073" t="s">
        <v>19</v>
      </c>
      <c r="E22073" s="2">
        <v>46279</v>
      </c>
      <c r="F22073">
        <v>22</v>
      </c>
      <c r="G22073" t="s">
        <v>14</v>
      </c>
      <c r="J22073" t="s">
        <v>1553</v>
      </c>
      <c r="K22073" t="s">
        <v>1363</v>
      </c>
    </row>
    <row r="22074" spans="1:11" x14ac:dyDescent="0.3">
      <c r="A22074" t="s">
        <v>81</v>
      </c>
      <c r="B22074" t="s">
        <v>21</v>
      </c>
      <c r="C22074" t="s">
        <v>273</v>
      </c>
      <c r="D22074" t="s">
        <v>19</v>
      </c>
      <c r="E22074" s="2">
        <v>46279</v>
      </c>
      <c r="F22074">
        <v>15</v>
      </c>
      <c r="G22074" t="s">
        <v>14</v>
      </c>
      <c r="J22074" t="s">
        <v>1556</v>
      </c>
      <c r="K22074" t="s">
        <v>1363</v>
      </c>
    </row>
    <row r="22075" spans="1:11" x14ac:dyDescent="0.3">
      <c r="A22075" t="s">
        <v>81</v>
      </c>
      <c r="B22075" t="s">
        <v>21</v>
      </c>
      <c r="C22075" t="s">
        <v>274</v>
      </c>
      <c r="D22075" t="s">
        <v>19</v>
      </c>
      <c r="E22075" s="2">
        <v>46279</v>
      </c>
      <c r="F22075">
        <v>30</v>
      </c>
      <c r="G22075" t="s">
        <v>14</v>
      </c>
      <c r="J22075" t="s">
        <v>1556</v>
      </c>
      <c r="K22075" t="s">
        <v>1363</v>
      </c>
    </row>
    <row r="22076" spans="1:11" x14ac:dyDescent="0.3">
      <c r="A22076" t="s">
        <v>81</v>
      </c>
      <c r="B22076" t="s">
        <v>21</v>
      </c>
      <c r="C22076" t="s">
        <v>276</v>
      </c>
      <c r="D22076" t="s">
        <v>19</v>
      </c>
      <c r="E22076" s="2">
        <v>46279</v>
      </c>
      <c r="F22076">
        <v>10</v>
      </c>
      <c r="G22076" t="s">
        <v>14</v>
      </c>
      <c r="J22076" t="s">
        <v>1558</v>
      </c>
      <c r="K22076" t="s">
        <v>1363</v>
      </c>
    </row>
    <row r="22077" spans="1:11" x14ac:dyDescent="0.3">
      <c r="A22077" t="s">
        <v>81</v>
      </c>
      <c r="B22077" t="s">
        <v>21</v>
      </c>
      <c r="C22077" t="s">
        <v>277</v>
      </c>
      <c r="D22077" t="s">
        <v>19</v>
      </c>
      <c r="E22077" s="2">
        <v>46279</v>
      </c>
      <c r="F22077">
        <v>10</v>
      </c>
      <c r="G22077" t="s">
        <v>14</v>
      </c>
      <c r="J22077" t="s">
        <v>1558</v>
      </c>
      <c r="K22077" t="s">
        <v>1363</v>
      </c>
    </row>
    <row r="22078" spans="1:11" x14ac:dyDescent="0.3">
      <c r="A22078" t="s">
        <v>176</v>
      </c>
      <c r="B22078" t="s">
        <v>86</v>
      </c>
      <c r="C22078" t="s">
        <v>177</v>
      </c>
      <c r="D22078" t="s">
        <v>19</v>
      </c>
      <c r="E22078" s="2">
        <v>46279</v>
      </c>
      <c r="F22078">
        <v>3</v>
      </c>
      <c r="G22078" t="s">
        <v>14</v>
      </c>
      <c r="J22078" t="s">
        <v>1511</v>
      </c>
      <c r="K22078" t="s">
        <v>1363</v>
      </c>
    </row>
    <row r="22079" spans="1:11" x14ac:dyDescent="0.3">
      <c r="A22079" t="s">
        <v>55</v>
      </c>
      <c r="B22079" t="s">
        <v>261</v>
      </c>
      <c r="C22079" t="s">
        <v>262</v>
      </c>
      <c r="D22079" t="s">
        <v>19</v>
      </c>
      <c r="E22079" s="2">
        <v>46279</v>
      </c>
      <c r="F22079">
        <v>3</v>
      </c>
      <c r="G22079" t="s">
        <v>14</v>
      </c>
      <c r="J22079" t="s">
        <v>1550</v>
      </c>
      <c r="K22079" t="s">
        <v>1363</v>
      </c>
    </row>
    <row r="22080" spans="1:11" x14ac:dyDescent="0.3">
      <c r="A22080" t="s">
        <v>164</v>
      </c>
      <c r="B22080" t="s">
        <v>86</v>
      </c>
      <c r="C22080" t="s">
        <v>165</v>
      </c>
      <c r="D22080" t="s">
        <v>19</v>
      </c>
      <c r="E22080" s="2">
        <v>46279</v>
      </c>
      <c r="F22080">
        <v>180</v>
      </c>
      <c r="G22080" t="s">
        <v>14</v>
      </c>
      <c r="J22080" t="s">
        <v>1506</v>
      </c>
      <c r="K22080" t="s">
        <v>1363</v>
      </c>
    </row>
    <row r="22081" spans="1:11" x14ac:dyDescent="0.3">
      <c r="A22081" t="s">
        <v>176</v>
      </c>
      <c r="B22081" t="s">
        <v>182</v>
      </c>
      <c r="C22081" t="s">
        <v>183</v>
      </c>
      <c r="D22081" t="s">
        <v>19</v>
      </c>
      <c r="E22081" s="2">
        <v>46286</v>
      </c>
      <c r="F22081">
        <v>251</v>
      </c>
      <c r="G22081" t="s">
        <v>14</v>
      </c>
      <c r="J22081" t="s">
        <v>1513</v>
      </c>
      <c r="K22081" t="s">
        <v>1363</v>
      </c>
    </row>
    <row r="22082" spans="1:11" x14ac:dyDescent="0.3">
      <c r="A22082" t="s">
        <v>326</v>
      </c>
      <c r="B22082" t="s">
        <v>191</v>
      </c>
      <c r="C22082" t="s">
        <v>327</v>
      </c>
      <c r="D22082" t="s">
        <v>19</v>
      </c>
      <c r="E22082" s="2">
        <v>46286</v>
      </c>
      <c r="F22082">
        <v>4</v>
      </c>
      <c r="G22082" t="s">
        <v>14</v>
      </c>
      <c r="J22082" t="s">
        <v>1576</v>
      </c>
      <c r="K22082" t="s">
        <v>1363</v>
      </c>
    </row>
    <row r="22083" spans="1:11" x14ac:dyDescent="0.3">
      <c r="A22083" t="s">
        <v>326</v>
      </c>
      <c r="B22083" t="s">
        <v>21</v>
      </c>
      <c r="C22083" t="s">
        <v>328</v>
      </c>
      <c r="D22083" t="s">
        <v>19</v>
      </c>
      <c r="E22083" s="2">
        <v>46286</v>
      </c>
      <c r="F22083">
        <v>8</v>
      </c>
      <c r="G22083" t="s">
        <v>14</v>
      </c>
      <c r="J22083" t="s">
        <v>1576</v>
      </c>
      <c r="K22083" t="s">
        <v>1363</v>
      </c>
    </row>
    <row r="22084" spans="1:11" x14ac:dyDescent="0.3">
      <c r="A22084" t="s">
        <v>16</v>
      </c>
      <c r="B22084" t="s">
        <v>17</v>
      </c>
      <c r="C22084" t="s">
        <v>18</v>
      </c>
      <c r="D22084" t="s">
        <v>19</v>
      </c>
      <c r="E22084" s="2">
        <v>46286</v>
      </c>
      <c r="F22084">
        <v>51</v>
      </c>
      <c r="G22084" t="s">
        <v>14</v>
      </c>
      <c r="J22084" t="s">
        <v>1442</v>
      </c>
      <c r="K22084" t="s">
        <v>1363</v>
      </c>
    </row>
    <row r="22085" spans="1:11" x14ac:dyDescent="0.3">
      <c r="A22085" t="s">
        <v>81</v>
      </c>
      <c r="B22085" t="s">
        <v>180</v>
      </c>
      <c r="C22085" t="s">
        <v>181</v>
      </c>
      <c r="D22085" t="s">
        <v>19</v>
      </c>
      <c r="E22085" s="2">
        <v>46286</v>
      </c>
      <c r="F22085">
        <v>211</v>
      </c>
      <c r="G22085" t="s">
        <v>14</v>
      </c>
      <c r="J22085" t="s">
        <v>1512</v>
      </c>
      <c r="K22085" t="s">
        <v>1363</v>
      </c>
    </row>
    <row r="22086" spans="1:11" x14ac:dyDescent="0.3">
      <c r="A22086" t="s">
        <v>158</v>
      </c>
      <c r="B22086" t="s">
        <v>210</v>
      </c>
      <c r="C22086" t="s">
        <v>211</v>
      </c>
      <c r="D22086" t="s">
        <v>19</v>
      </c>
      <c r="E22086" s="2">
        <v>46286</v>
      </c>
      <c r="F22086">
        <v>4</v>
      </c>
      <c r="G22086" t="s">
        <v>14</v>
      </c>
      <c r="J22086" t="s">
        <v>1490</v>
      </c>
      <c r="K22086" t="s">
        <v>1363</v>
      </c>
    </row>
    <row r="22087" spans="1:11" x14ac:dyDescent="0.3">
      <c r="A22087" t="s">
        <v>20</v>
      </c>
      <c r="B22087" t="s">
        <v>86</v>
      </c>
      <c r="C22087" t="s">
        <v>241</v>
      </c>
      <c r="D22087" t="s">
        <v>19</v>
      </c>
      <c r="E22087" s="2">
        <v>46286</v>
      </c>
      <c r="F22087">
        <v>22</v>
      </c>
      <c r="G22087" t="s">
        <v>14</v>
      </c>
      <c r="J22087" t="s">
        <v>1543</v>
      </c>
      <c r="K22087" t="s">
        <v>1363</v>
      </c>
    </row>
    <row r="22088" spans="1:11" x14ac:dyDescent="0.3">
      <c r="A22088" t="s">
        <v>81</v>
      </c>
      <c r="B22088" t="s">
        <v>21</v>
      </c>
      <c r="C22088" t="s">
        <v>265</v>
      </c>
      <c r="D22088" t="s">
        <v>19</v>
      </c>
      <c r="E22088" s="2">
        <v>46286</v>
      </c>
      <c r="F22088">
        <v>33</v>
      </c>
      <c r="G22088" t="s">
        <v>14</v>
      </c>
      <c r="J22088" t="s">
        <v>1551</v>
      </c>
      <c r="K22088" t="s">
        <v>1363</v>
      </c>
    </row>
    <row r="22089" spans="1:11" x14ac:dyDescent="0.3">
      <c r="A22089" t="s">
        <v>81</v>
      </c>
      <c r="B22089" t="s">
        <v>21</v>
      </c>
      <c r="C22089" t="s">
        <v>266</v>
      </c>
      <c r="D22089" t="s">
        <v>19</v>
      </c>
      <c r="E22089" s="2">
        <v>46286</v>
      </c>
      <c r="F22089">
        <v>67</v>
      </c>
      <c r="G22089" t="s">
        <v>14</v>
      </c>
      <c r="J22089" t="s">
        <v>1551</v>
      </c>
      <c r="K22089" t="s">
        <v>1363</v>
      </c>
    </row>
    <row r="22090" spans="1:11" x14ac:dyDescent="0.3">
      <c r="A22090" t="s">
        <v>81</v>
      </c>
      <c r="B22090" t="s">
        <v>21</v>
      </c>
      <c r="C22090" t="s">
        <v>267</v>
      </c>
      <c r="D22090" t="s">
        <v>19</v>
      </c>
      <c r="E22090" s="2">
        <v>46286</v>
      </c>
      <c r="F22090">
        <v>46</v>
      </c>
      <c r="G22090" t="s">
        <v>14</v>
      </c>
      <c r="J22090" t="s">
        <v>1552</v>
      </c>
      <c r="K22090" t="s">
        <v>1363</v>
      </c>
    </row>
    <row r="22091" spans="1:11" x14ac:dyDescent="0.3">
      <c r="A22091" t="s">
        <v>81</v>
      </c>
      <c r="B22091" t="s">
        <v>21</v>
      </c>
      <c r="C22091" t="s">
        <v>268</v>
      </c>
      <c r="D22091" t="s">
        <v>19</v>
      </c>
      <c r="E22091" s="2">
        <v>46286</v>
      </c>
      <c r="F22091">
        <v>46</v>
      </c>
      <c r="G22091" t="s">
        <v>14</v>
      </c>
      <c r="J22091" t="s">
        <v>1552</v>
      </c>
      <c r="K22091" t="s">
        <v>1363</v>
      </c>
    </row>
    <row r="22092" spans="1:11" x14ac:dyDescent="0.3">
      <c r="A22092" t="s">
        <v>81</v>
      </c>
      <c r="B22092" t="s">
        <v>21</v>
      </c>
      <c r="C22092" t="s">
        <v>269</v>
      </c>
      <c r="D22092" t="s">
        <v>19</v>
      </c>
      <c r="E22092" s="2">
        <v>46286</v>
      </c>
      <c r="F22092">
        <v>1</v>
      </c>
      <c r="G22092" t="s">
        <v>14</v>
      </c>
      <c r="J22092" t="s">
        <v>1553</v>
      </c>
      <c r="K22092" t="s">
        <v>1363</v>
      </c>
    </row>
    <row r="22093" spans="1:11" x14ac:dyDescent="0.3">
      <c r="A22093" t="s">
        <v>81</v>
      </c>
      <c r="B22093" t="s">
        <v>21</v>
      </c>
      <c r="C22093" t="s">
        <v>270</v>
      </c>
      <c r="D22093" t="s">
        <v>19</v>
      </c>
      <c r="E22093" s="2">
        <v>46286</v>
      </c>
      <c r="F22093">
        <v>1</v>
      </c>
      <c r="G22093" t="s">
        <v>14</v>
      </c>
      <c r="J22093" t="s">
        <v>1553</v>
      </c>
      <c r="K22093" t="s">
        <v>1363</v>
      </c>
    </row>
    <row r="22094" spans="1:11" x14ac:dyDescent="0.3">
      <c r="A22094" t="s">
        <v>81</v>
      </c>
      <c r="B22094" t="s">
        <v>21</v>
      </c>
      <c r="C22094" t="s">
        <v>273</v>
      </c>
      <c r="D22094" t="s">
        <v>19</v>
      </c>
      <c r="E22094" s="2">
        <v>46286</v>
      </c>
      <c r="F22094">
        <v>31</v>
      </c>
      <c r="G22094" t="s">
        <v>14</v>
      </c>
      <c r="J22094" t="s">
        <v>1556</v>
      </c>
      <c r="K22094" t="s">
        <v>1363</v>
      </c>
    </row>
    <row r="22095" spans="1:11" x14ac:dyDescent="0.3">
      <c r="A22095" t="s">
        <v>81</v>
      </c>
      <c r="B22095" t="s">
        <v>21</v>
      </c>
      <c r="C22095" t="s">
        <v>274</v>
      </c>
      <c r="D22095" t="s">
        <v>19</v>
      </c>
      <c r="E22095" s="2">
        <v>46286</v>
      </c>
      <c r="F22095">
        <v>62</v>
      </c>
      <c r="G22095" t="s">
        <v>14</v>
      </c>
      <c r="J22095" t="s">
        <v>1556</v>
      </c>
      <c r="K22095" t="s">
        <v>1363</v>
      </c>
    </row>
    <row r="22096" spans="1:11" x14ac:dyDescent="0.3">
      <c r="A22096" t="s">
        <v>81</v>
      </c>
      <c r="B22096" t="s">
        <v>21</v>
      </c>
      <c r="C22096" t="s">
        <v>276</v>
      </c>
      <c r="D22096" t="s">
        <v>19</v>
      </c>
      <c r="E22096" s="2">
        <v>46286</v>
      </c>
      <c r="F22096">
        <v>16</v>
      </c>
      <c r="G22096" t="s">
        <v>14</v>
      </c>
      <c r="J22096" t="s">
        <v>1558</v>
      </c>
      <c r="K22096" t="s">
        <v>1363</v>
      </c>
    </row>
    <row r="22097" spans="1:11" x14ac:dyDescent="0.3">
      <c r="A22097" t="s">
        <v>81</v>
      </c>
      <c r="B22097" t="s">
        <v>21</v>
      </c>
      <c r="C22097" t="s">
        <v>277</v>
      </c>
      <c r="D22097" t="s">
        <v>19</v>
      </c>
      <c r="E22097" s="2">
        <v>46286</v>
      </c>
      <c r="F22097">
        <v>16</v>
      </c>
      <c r="G22097" t="s">
        <v>14</v>
      </c>
      <c r="J22097" t="s">
        <v>1558</v>
      </c>
      <c r="K22097" t="s">
        <v>1363</v>
      </c>
    </row>
    <row r="22098" spans="1:11" x14ac:dyDescent="0.3">
      <c r="A22098" t="s">
        <v>206</v>
      </c>
      <c r="B22098" t="s">
        <v>109</v>
      </c>
      <c r="C22098" t="s">
        <v>263</v>
      </c>
      <c r="D22098" t="s">
        <v>19</v>
      </c>
      <c r="E22098" s="2">
        <v>46286</v>
      </c>
      <c r="F22098">
        <v>4</v>
      </c>
      <c r="G22098" t="s">
        <v>14</v>
      </c>
      <c r="J22098" t="s">
        <v>1546</v>
      </c>
      <c r="K22098" t="s">
        <v>1363</v>
      </c>
    </row>
    <row r="22099" spans="1:11" x14ac:dyDescent="0.3">
      <c r="A22099" t="s">
        <v>176</v>
      </c>
      <c r="B22099" t="s">
        <v>86</v>
      </c>
      <c r="C22099" t="s">
        <v>177</v>
      </c>
      <c r="D22099" t="s">
        <v>19</v>
      </c>
      <c r="E22099" s="2">
        <v>46286</v>
      </c>
      <c r="F22099">
        <v>113</v>
      </c>
      <c r="G22099" t="s">
        <v>14</v>
      </c>
      <c r="J22099" t="s">
        <v>1511</v>
      </c>
      <c r="K22099" t="s">
        <v>1363</v>
      </c>
    </row>
    <row r="22100" spans="1:11" x14ac:dyDescent="0.3">
      <c r="A22100" t="s">
        <v>55</v>
      </c>
      <c r="B22100" t="s">
        <v>261</v>
      </c>
      <c r="C22100" t="s">
        <v>262</v>
      </c>
      <c r="D22100" t="s">
        <v>19</v>
      </c>
      <c r="E22100" s="2">
        <v>46286</v>
      </c>
      <c r="F22100">
        <v>1</v>
      </c>
      <c r="G22100" t="s">
        <v>14</v>
      </c>
      <c r="J22100" t="s">
        <v>1550</v>
      </c>
      <c r="K22100" t="s">
        <v>1363</v>
      </c>
    </row>
    <row r="22101" spans="1:11" x14ac:dyDescent="0.3">
      <c r="A22101" t="s">
        <v>164</v>
      </c>
      <c r="B22101" t="s">
        <v>86</v>
      </c>
      <c r="C22101" t="s">
        <v>165</v>
      </c>
      <c r="D22101" t="s">
        <v>19</v>
      </c>
      <c r="E22101" s="2">
        <v>46286</v>
      </c>
      <c r="F22101">
        <v>124</v>
      </c>
      <c r="G22101" t="s">
        <v>14</v>
      </c>
      <c r="J22101" t="s">
        <v>1506</v>
      </c>
      <c r="K22101" t="s">
        <v>1363</v>
      </c>
    </row>
    <row r="22102" spans="1:11" x14ac:dyDescent="0.3">
      <c r="A22102" t="s">
        <v>59</v>
      </c>
      <c r="B22102" t="s">
        <v>239</v>
      </c>
      <c r="C22102" t="s">
        <v>240</v>
      </c>
      <c r="D22102" t="s">
        <v>19</v>
      </c>
      <c r="E22102" s="2">
        <v>46293</v>
      </c>
      <c r="F22102">
        <v>2</v>
      </c>
      <c r="G22102" t="s">
        <v>14</v>
      </c>
      <c r="J22102" t="s">
        <v>1542</v>
      </c>
      <c r="K22102" t="s">
        <v>1363</v>
      </c>
    </row>
    <row r="22103" spans="1:11" x14ac:dyDescent="0.3">
      <c r="A22103" t="s">
        <v>176</v>
      </c>
      <c r="B22103" t="s">
        <v>182</v>
      </c>
      <c r="C22103" t="s">
        <v>183</v>
      </c>
      <c r="D22103" t="s">
        <v>19</v>
      </c>
      <c r="E22103" s="2">
        <v>46293</v>
      </c>
      <c r="F22103">
        <v>520</v>
      </c>
      <c r="G22103" t="s">
        <v>14</v>
      </c>
      <c r="J22103" t="s">
        <v>1513</v>
      </c>
      <c r="K22103" t="s">
        <v>1363</v>
      </c>
    </row>
    <row r="22104" spans="1:11" x14ac:dyDescent="0.3">
      <c r="A22104" t="s">
        <v>326</v>
      </c>
      <c r="B22104" t="s">
        <v>191</v>
      </c>
      <c r="C22104" t="s">
        <v>327</v>
      </c>
      <c r="D22104" t="s">
        <v>19</v>
      </c>
      <c r="E22104" s="2">
        <v>46293</v>
      </c>
      <c r="F22104">
        <v>9</v>
      </c>
      <c r="G22104" t="s">
        <v>14</v>
      </c>
      <c r="J22104" t="s">
        <v>1576</v>
      </c>
      <c r="K22104" t="s">
        <v>1363</v>
      </c>
    </row>
    <row r="22105" spans="1:11" x14ac:dyDescent="0.3">
      <c r="A22105" t="s">
        <v>326</v>
      </c>
      <c r="B22105" t="s">
        <v>21</v>
      </c>
      <c r="C22105" t="s">
        <v>328</v>
      </c>
      <c r="D22105" t="s">
        <v>19</v>
      </c>
      <c r="E22105" s="2">
        <v>46293</v>
      </c>
      <c r="F22105">
        <v>20</v>
      </c>
      <c r="G22105" t="s">
        <v>14</v>
      </c>
      <c r="J22105" t="s">
        <v>1576</v>
      </c>
      <c r="K22105" t="s">
        <v>1363</v>
      </c>
    </row>
    <row r="22106" spans="1:11" x14ac:dyDescent="0.3">
      <c r="A22106" t="s">
        <v>16</v>
      </c>
      <c r="B22106" t="s">
        <v>17</v>
      </c>
      <c r="C22106" t="s">
        <v>18</v>
      </c>
      <c r="D22106" t="s">
        <v>19</v>
      </c>
      <c r="E22106" s="2">
        <v>46293</v>
      </c>
      <c r="F22106">
        <v>174</v>
      </c>
      <c r="G22106" t="s">
        <v>14</v>
      </c>
      <c r="J22106" t="s">
        <v>1442</v>
      </c>
      <c r="K22106" t="s">
        <v>1363</v>
      </c>
    </row>
    <row r="22107" spans="1:11" x14ac:dyDescent="0.3">
      <c r="A22107" t="s">
        <v>81</v>
      </c>
      <c r="B22107" t="s">
        <v>180</v>
      </c>
      <c r="C22107" t="s">
        <v>181</v>
      </c>
      <c r="D22107" t="s">
        <v>19</v>
      </c>
      <c r="E22107" s="2">
        <v>46293</v>
      </c>
      <c r="F22107">
        <v>160</v>
      </c>
      <c r="G22107" t="s">
        <v>14</v>
      </c>
      <c r="J22107" t="s">
        <v>1512</v>
      </c>
      <c r="K22107" t="s">
        <v>1363</v>
      </c>
    </row>
    <row r="22108" spans="1:11" x14ac:dyDescent="0.3">
      <c r="A22108" t="s">
        <v>158</v>
      </c>
      <c r="B22108" t="s">
        <v>210</v>
      </c>
      <c r="C22108" t="s">
        <v>211</v>
      </c>
      <c r="D22108" t="s">
        <v>19</v>
      </c>
      <c r="E22108" s="2">
        <v>46293</v>
      </c>
      <c r="F22108">
        <v>1</v>
      </c>
      <c r="G22108" t="s">
        <v>14</v>
      </c>
      <c r="J22108" t="s">
        <v>1490</v>
      </c>
      <c r="K22108" t="s">
        <v>1363</v>
      </c>
    </row>
    <row r="22109" spans="1:11" x14ac:dyDescent="0.3">
      <c r="A22109" t="s">
        <v>20</v>
      </c>
      <c r="B22109" t="s">
        <v>86</v>
      </c>
      <c r="C22109" t="s">
        <v>241</v>
      </c>
      <c r="D22109" t="s">
        <v>19</v>
      </c>
      <c r="E22109" s="2">
        <v>46293</v>
      </c>
      <c r="F22109">
        <v>50</v>
      </c>
      <c r="G22109" t="s">
        <v>14</v>
      </c>
      <c r="J22109" t="s">
        <v>1543</v>
      </c>
      <c r="K22109" t="s">
        <v>1363</v>
      </c>
    </row>
    <row r="22110" spans="1:11" x14ac:dyDescent="0.3">
      <c r="A22110" t="s">
        <v>81</v>
      </c>
      <c r="B22110" t="s">
        <v>21</v>
      </c>
      <c r="C22110" t="s">
        <v>265</v>
      </c>
      <c r="D22110" t="s">
        <v>19</v>
      </c>
      <c r="E22110" s="2">
        <v>46293</v>
      </c>
      <c r="F22110">
        <v>51</v>
      </c>
      <c r="G22110" t="s">
        <v>14</v>
      </c>
      <c r="J22110" t="s">
        <v>1551</v>
      </c>
      <c r="K22110" t="s">
        <v>1363</v>
      </c>
    </row>
    <row r="22111" spans="1:11" x14ac:dyDescent="0.3">
      <c r="A22111" t="s">
        <v>81</v>
      </c>
      <c r="B22111" t="s">
        <v>21</v>
      </c>
      <c r="C22111" t="s">
        <v>266</v>
      </c>
      <c r="D22111" t="s">
        <v>19</v>
      </c>
      <c r="E22111" s="2">
        <v>46293</v>
      </c>
      <c r="F22111">
        <v>102</v>
      </c>
      <c r="G22111" t="s">
        <v>14</v>
      </c>
      <c r="J22111" t="s">
        <v>1551</v>
      </c>
      <c r="K22111" t="s">
        <v>1363</v>
      </c>
    </row>
    <row r="22112" spans="1:11" x14ac:dyDescent="0.3">
      <c r="A22112" t="s">
        <v>81</v>
      </c>
      <c r="B22112" t="s">
        <v>21</v>
      </c>
      <c r="C22112" t="s">
        <v>267</v>
      </c>
      <c r="D22112" t="s">
        <v>19</v>
      </c>
      <c r="E22112" s="2">
        <v>46293</v>
      </c>
      <c r="F22112">
        <v>98</v>
      </c>
      <c r="G22112" t="s">
        <v>14</v>
      </c>
      <c r="J22112" t="s">
        <v>1552</v>
      </c>
      <c r="K22112" t="s">
        <v>1363</v>
      </c>
    </row>
    <row r="22113" spans="1:11" x14ac:dyDescent="0.3">
      <c r="A22113" t="s">
        <v>81</v>
      </c>
      <c r="B22113" t="s">
        <v>21</v>
      </c>
      <c r="C22113" t="s">
        <v>268</v>
      </c>
      <c r="D22113" t="s">
        <v>19</v>
      </c>
      <c r="E22113" s="2">
        <v>46293</v>
      </c>
      <c r="F22113">
        <v>98</v>
      </c>
      <c r="G22113" t="s">
        <v>14</v>
      </c>
      <c r="J22113" t="s">
        <v>1552</v>
      </c>
      <c r="K22113" t="s">
        <v>1363</v>
      </c>
    </row>
    <row r="22114" spans="1:11" x14ac:dyDescent="0.3">
      <c r="A22114" t="s">
        <v>81</v>
      </c>
      <c r="B22114" t="s">
        <v>21</v>
      </c>
      <c r="C22114" t="s">
        <v>269</v>
      </c>
      <c r="D22114" t="s">
        <v>19</v>
      </c>
      <c r="E22114" s="2">
        <v>46293</v>
      </c>
      <c r="F22114">
        <v>38</v>
      </c>
      <c r="G22114" t="s">
        <v>14</v>
      </c>
      <c r="J22114" t="s">
        <v>1553</v>
      </c>
      <c r="K22114" t="s">
        <v>1363</v>
      </c>
    </row>
    <row r="22115" spans="1:11" x14ac:dyDescent="0.3">
      <c r="A22115" t="s">
        <v>81</v>
      </c>
      <c r="B22115" t="s">
        <v>21</v>
      </c>
      <c r="C22115" t="s">
        <v>270</v>
      </c>
      <c r="D22115" t="s">
        <v>19</v>
      </c>
      <c r="E22115" s="2">
        <v>46293</v>
      </c>
      <c r="F22115">
        <v>38</v>
      </c>
      <c r="G22115" t="s">
        <v>14</v>
      </c>
      <c r="J22115" t="s">
        <v>1553</v>
      </c>
      <c r="K22115" t="s">
        <v>1363</v>
      </c>
    </row>
    <row r="22116" spans="1:11" x14ac:dyDescent="0.3">
      <c r="A22116" t="s">
        <v>81</v>
      </c>
      <c r="B22116" t="s">
        <v>21</v>
      </c>
      <c r="C22116" t="s">
        <v>273</v>
      </c>
      <c r="D22116" t="s">
        <v>19</v>
      </c>
      <c r="E22116" s="2">
        <v>46293</v>
      </c>
      <c r="F22116">
        <v>37</v>
      </c>
      <c r="G22116" t="s">
        <v>14</v>
      </c>
      <c r="J22116" t="s">
        <v>1556</v>
      </c>
      <c r="K22116" t="s">
        <v>1363</v>
      </c>
    </row>
    <row r="22117" spans="1:11" x14ac:dyDescent="0.3">
      <c r="A22117" t="s">
        <v>81</v>
      </c>
      <c r="B22117" t="s">
        <v>21</v>
      </c>
      <c r="C22117" t="s">
        <v>274</v>
      </c>
      <c r="D22117" t="s">
        <v>19</v>
      </c>
      <c r="E22117" s="2">
        <v>46293</v>
      </c>
      <c r="F22117">
        <v>75</v>
      </c>
      <c r="G22117" t="s">
        <v>14</v>
      </c>
      <c r="J22117" t="s">
        <v>1556</v>
      </c>
      <c r="K22117" t="s">
        <v>1363</v>
      </c>
    </row>
    <row r="22118" spans="1:11" x14ac:dyDescent="0.3">
      <c r="A22118" t="s">
        <v>81</v>
      </c>
      <c r="B22118" t="s">
        <v>21</v>
      </c>
      <c r="C22118" t="s">
        <v>276</v>
      </c>
      <c r="D22118" t="s">
        <v>19</v>
      </c>
      <c r="E22118" s="2">
        <v>46293</v>
      </c>
      <c r="F22118">
        <v>16</v>
      </c>
      <c r="G22118" t="s">
        <v>14</v>
      </c>
      <c r="J22118" t="s">
        <v>1558</v>
      </c>
      <c r="K22118" t="s">
        <v>1363</v>
      </c>
    </row>
    <row r="22119" spans="1:11" x14ac:dyDescent="0.3">
      <c r="A22119" t="s">
        <v>81</v>
      </c>
      <c r="B22119" t="s">
        <v>21</v>
      </c>
      <c r="C22119" t="s">
        <v>277</v>
      </c>
      <c r="D22119" t="s">
        <v>19</v>
      </c>
      <c r="E22119" s="2">
        <v>46293</v>
      </c>
      <c r="F22119">
        <v>16</v>
      </c>
      <c r="G22119" t="s">
        <v>14</v>
      </c>
      <c r="J22119" t="s">
        <v>1558</v>
      </c>
      <c r="K22119" t="s">
        <v>1363</v>
      </c>
    </row>
    <row r="22120" spans="1:11" x14ac:dyDescent="0.3">
      <c r="A22120" t="s">
        <v>206</v>
      </c>
      <c r="B22120" t="s">
        <v>109</v>
      </c>
      <c r="C22120" t="s">
        <v>263</v>
      </c>
      <c r="D22120" t="s">
        <v>19</v>
      </c>
      <c r="E22120" s="2">
        <v>46293</v>
      </c>
      <c r="F22120">
        <v>10</v>
      </c>
      <c r="G22120" t="s">
        <v>14</v>
      </c>
      <c r="J22120" t="s">
        <v>1546</v>
      </c>
      <c r="K22120" t="s">
        <v>1363</v>
      </c>
    </row>
    <row r="22121" spans="1:11" x14ac:dyDescent="0.3">
      <c r="A22121" t="s">
        <v>176</v>
      </c>
      <c r="B22121" t="s">
        <v>86</v>
      </c>
      <c r="C22121" t="s">
        <v>177</v>
      </c>
      <c r="D22121" t="s">
        <v>19</v>
      </c>
      <c r="E22121" s="2">
        <v>46293</v>
      </c>
      <c r="F22121">
        <v>230</v>
      </c>
      <c r="G22121" t="s">
        <v>14</v>
      </c>
      <c r="J22121" t="s">
        <v>1511</v>
      </c>
      <c r="K22121" t="s">
        <v>1363</v>
      </c>
    </row>
    <row r="22122" spans="1:11" x14ac:dyDescent="0.3">
      <c r="A22122" t="s">
        <v>164</v>
      </c>
      <c r="B22122" t="s">
        <v>86</v>
      </c>
      <c r="C22122" t="s">
        <v>165</v>
      </c>
      <c r="D22122" t="s">
        <v>19</v>
      </c>
      <c r="E22122" s="2">
        <v>46293</v>
      </c>
      <c r="F22122">
        <v>218</v>
      </c>
      <c r="G22122" t="s">
        <v>14</v>
      </c>
      <c r="J22122" t="s">
        <v>1506</v>
      </c>
      <c r="K22122" t="s">
        <v>1363</v>
      </c>
    </row>
    <row r="22123" spans="1:11" x14ac:dyDescent="0.3">
      <c r="A22123" t="s">
        <v>59</v>
      </c>
      <c r="B22123" t="s">
        <v>239</v>
      </c>
      <c r="C22123" t="s">
        <v>240</v>
      </c>
      <c r="D22123" t="s">
        <v>19</v>
      </c>
      <c r="E22123" s="2">
        <v>46300</v>
      </c>
      <c r="F22123">
        <v>2</v>
      </c>
      <c r="G22123" t="s">
        <v>14</v>
      </c>
      <c r="J22123" t="s">
        <v>1542</v>
      </c>
      <c r="K22123" t="s">
        <v>1363</v>
      </c>
    </row>
    <row r="22124" spans="1:11" x14ac:dyDescent="0.3">
      <c r="A22124" t="s">
        <v>176</v>
      </c>
      <c r="B22124" t="s">
        <v>182</v>
      </c>
      <c r="C22124" t="s">
        <v>183</v>
      </c>
      <c r="D22124" t="s">
        <v>19</v>
      </c>
      <c r="E22124" s="2">
        <v>46300</v>
      </c>
      <c r="F22124">
        <v>347</v>
      </c>
      <c r="G22124" t="s">
        <v>14</v>
      </c>
      <c r="J22124" t="s">
        <v>1513</v>
      </c>
      <c r="K22124" t="s">
        <v>1363</v>
      </c>
    </row>
    <row r="22125" spans="1:11" x14ac:dyDescent="0.3">
      <c r="A22125" t="s">
        <v>326</v>
      </c>
      <c r="B22125" t="s">
        <v>191</v>
      </c>
      <c r="C22125" t="s">
        <v>327</v>
      </c>
      <c r="D22125" t="s">
        <v>19</v>
      </c>
      <c r="E22125" s="2">
        <v>46300</v>
      </c>
      <c r="F22125">
        <v>6</v>
      </c>
      <c r="G22125" t="s">
        <v>14</v>
      </c>
      <c r="J22125" t="s">
        <v>1576</v>
      </c>
      <c r="K22125" t="s">
        <v>1363</v>
      </c>
    </row>
    <row r="22126" spans="1:11" x14ac:dyDescent="0.3">
      <c r="A22126" t="s">
        <v>326</v>
      </c>
      <c r="B22126" t="s">
        <v>21</v>
      </c>
      <c r="C22126" t="s">
        <v>328</v>
      </c>
      <c r="D22126" t="s">
        <v>19</v>
      </c>
      <c r="E22126" s="2">
        <v>46300</v>
      </c>
      <c r="F22126">
        <v>12</v>
      </c>
      <c r="G22126" t="s">
        <v>14</v>
      </c>
      <c r="J22126" t="s">
        <v>1576</v>
      </c>
      <c r="K22126" t="s">
        <v>1363</v>
      </c>
    </row>
    <row r="22127" spans="1:11" x14ac:dyDescent="0.3">
      <c r="A22127" t="s">
        <v>16</v>
      </c>
      <c r="B22127" t="s">
        <v>17</v>
      </c>
      <c r="C22127" t="s">
        <v>18</v>
      </c>
      <c r="D22127" t="s">
        <v>19</v>
      </c>
      <c r="E22127" s="2">
        <v>46300</v>
      </c>
      <c r="F22127">
        <v>123</v>
      </c>
      <c r="G22127" t="s">
        <v>14</v>
      </c>
      <c r="J22127" t="s">
        <v>1442</v>
      </c>
      <c r="K22127" t="s">
        <v>1363</v>
      </c>
    </row>
    <row r="22128" spans="1:11" x14ac:dyDescent="0.3">
      <c r="A22128" t="s">
        <v>81</v>
      </c>
      <c r="B22128" t="s">
        <v>180</v>
      </c>
      <c r="C22128" t="s">
        <v>181</v>
      </c>
      <c r="D22128" t="s">
        <v>19</v>
      </c>
      <c r="E22128" s="2">
        <v>46300</v>
      </c>
      <c r="F22128">
        <v>99</v>
      </c>
      <c r="G22128" t="s">
        <v>14</v>
      </c>
      <c r="J22128" t="s">
        <v>1512</v>
      </c>
      <c r="K22128" t="s">
        <v>1363</v>
      </c>
    </row>
    <row r="22129" spans="1:11" x14ac:dyDescent="0.3">
      <c r="A22129" t="s">
        <v>20</v>
      </c>
      <c r="B22129" t="s">
        <v>86</v>
      </c>
      <c r="C22129" t="s">
        <v>241</v>
      </c>
      <c r="D22129" t="s">
        <v>19</v>
      </c>
      <c r="E22129" s="2">
        <v>46300</v>
      </c>
      <c r="F22129">
        <v>28</v>
      </c>
      <c r="G22129" t="s">
        <v>14</v>
      </c>
      <c r="J22129" t="s">
        <v>1543</v>
      </c>
      <c r="K22129" t="s">
        <v>1363</v>
      </c>
    </row>
    <row r="22130" spans="1:11" x14ac:dyDescent="0.3">
      <c r="A22130" t="s">
        <v>81</v>
      </c>
      <c r="B22130" t="s">
        <v>21</v>
      </c>
      <c r="C22130" t="s">
        <v>265</v>
      </c>
      <c r="D22130" t="s">
        <v>19</v>
      </c>
      <c r="E22130" s="2">
        <v>46300</v>
      </c>
      <c r="F22130">
        <v>54</v>
      </c>
      <c r="G22130" t="s">
        <v>14</v>
      </c>
      <c r="J22130" t="s">
        <v>1551</v>
      </c>
      <c r="K22130" t="s">
        <v>1363</v>
      </c>
    </row>
    <row r="22131" spans="1:11" x14ac:dyDescent="0.3">
      <c r="A22131" t="s">
        <v>81</v>
      </c>
      <c r="B22131" t="s">
        <v>21</v>
      </c>
      <c r="C22131" t="s">
        <v>266</v>
      </c>
      <c r="D22131" t="s">
        <v>19</v>
      </c>
      <c r="E22131" s="2">
        <v>46300</v>
      </c>
      <c r="F22131">
        <v>108</v>
      </c>
      <c r="G22131" t="s">
        <v>14</v>
      </c>
      <c r="J22131" t="s">
        <v>1551</v>
      </c>
      <c r="K22131" t="s">
        <v>1363</v>
      </c>
    </row>
    <row r="22132" spans="1:11" x14ac:dyDescent="0.3">
      <c r="A22132" t="s">
        <v>81</v>
      </c>
      <c r="B22132" t="s">
        <v>21</v>
      </c>
      <c r="C22132" t="s">
        <v>267</v>
      </c>
      <c r="D22132" t="s">
        <v>19</v>
      </c>
      <c r="E22132" s="2">
        <v>46300</v>
      </c>
      <c r="F22132">
        <v>66</v>
      </c>
      <c r="G22132" t="s">
        <v>14</v>
      </c>
      <c r="J22132" t="s">
        <v>1552</v>
      </c>
      <c r="K22132" t="s">
        <v>1363</v>
      </c>
    </row>
    <row r="22133" spans="1:11" x14ac:dyDescent="0.3">
      <c r="A22133" t="s">
        <v>81</v>
      </c>
      <c r="B22133" t="s">
        <v>21</v>
      </c>
      <c r="C22133" t="s">
        <v>268</v>
      </c>
      <c r="D22133" t="s">
        <v>19</v>
      </c>
      <c r="E22133" s="2">
        <v>46300</v>
      </c>
      <c r="F22133">
        <v>66</v>
      </c>
      <c r="G22133" t="s">
        <v>14</v>
      </c>
      <c r="J22133" t="s">
        <v>1552</v>
      </c>
      <c r="K22133" t="s">
        <v>1363</v>
      </c>
    </row>
    <row r="22134" spans="1:11" x14ac:dyDescent="0.3">
      <c r="A22134" t="s">
        <v>81</v>
      </c>
      <c r="B22134" t="s">
        <v>21</v>
      </c>
      <c r="C22134" t="s">
        <v>269</v>
      </c>
      <c r="D22134" t="s">
        <v>19</v>
      </c>
      <c r="E22134" s="2">
        <v>46300</v>
      </c>
      <c r="F22134">
        <v>30</v>
      </c>
      <c r="G22134" t="s">
        <v>14</v>
      </c>
      <c r="J22134" t="s">
        <v>1553</v>
      </c>
      <c r="K22134" t="s">
        <v>1363</v>
      </c>
    </row>
    <row r="22135" spans="1:11" x14ac:dyDescent="0.3">
      <c r="A22135" t="s">
        <v>81</v>
      </c>
      <c r="B22135" t="s">
        <v>21</v>
      </c>
      <c r="C22135" t="s">
        <v>270</v>
      </c>
      <c r="D22135" t="s">
        <v>19</v>
      </c>
      <c r="E22135" s="2">
        <v>46300</v>
      </c>
      <c r="F22135">
        <v>30</v>
      </c>
      <c r="G22135" t="s">
        <v>14</v>
      </c>
      <c r="J22135" t="s">
        <v>1553</v>
      </c>
      <c r="K22135" t="s">
        <v>1363</v>
      </c>
    </row>
    <row r="22136" spans="1:11" x14ac:dyDescent="0.3">
      <c r="A22136" t="s">
        <v>81</v>
      </c>
      <c r="B22136" t="s">
        <v>21</v>
      </c>
      <c r="C22136" t="s">
        <v>273</v>
      </c>
      <c r="D22136" t="s">
        <v>19</v>
      </c>
      <c r="E22136" s="2">
        <v>46300</v>
      </c>
      <c r="F22136">
        <v>25</v>
      </c>
      <c r="G22136" t="s">
        <v>14</v>
      </c>
      <c r="J22136" t="s">
        <v>1556</v>
      </c>
      <c r="K22136" t="s">
        <v>1363</v>
      </c>
    </row>
    <row r="22137" spans="1:11" x14ac:dyDescent="0.3">
      <c r="A22137" t="s">
        <v>81</v>
      </c>
      <c r="B22137" t="s">
        <v>21</v>
      </c>
      <c r="C22137" t="s">
        <v>274</v>
      </c>
      <c r="D22137" t="s">
        <v>19</v>
      </c>
      <c r="E22137" s="2">
        <v>46300</v>
      </c>
      <c r="F22137">
        <v>50</v>
      </c>
      <c r="G22137" t="s">
        <v>14</v>
      </c>
      <c r="J22137" t="s">
        <v>1556</v>
      </c>
      <c r="K22137" t="s">
        <v>1363</v>
      </c>
    </row>
    <row r="22138" spans="1:11" x14ac:dyDescent="0.3">
      <c r="A22138" t="s">
        <v>81</v>
      </c>
      <c r="B22138" t="s">
        <v>21</v>
      </c>
      <c r="C22138" t="s">
        <v>276</v>
      </c>
      <c r="D22138" t="s">
        <v>19</v>
      </c>
      <c r="E22138" s="2">
        <v>46300</v>
      </c>
      <c r="F22138">
        <v>19</v>
      </c>
      <c r="G22138" t="s">
        <v>14</v>
      </c>
      <c r="J22138" t="s">
        <v>1558</v>
      </c>
      <c r="K22138" t="s">
        <v>1363</v>
      </c>
    </row>
    <row r="22139" spans="1:11" x14ac:dyDescent="0.3">
      <c r="A22139" t="s">
        <v>81</v>
      </c>
      <c r="B22139" t="s">
        <v>21</v>
      </c>
      <c r="C22139" t="s">
        <v>277</v>
      </c>
      <c r="D22139" t="s">
        <v>19</v>
      </c>
      <c r="E22139" s="2">
        <v>46300</v>
      </c>
      <c r="F22139">
        <v>19</v>
      </c>
      <c r="G22139" t="s">
        <v>14</v>
      </c>
      <c r="J22139" t="s">
        <v>1558</v>
      </c>
      <c r="K22139" t="s">
        <v>1363</v>
      </c>
    </row>
    <row r="22140" spans="1:11" x14ac:dyDescent="0.3">
      <c r="A22140" t="s">
        <v>99</v>
      </c>
      <c r="B22140" t="s">
        <v>38</v>
      </c>
      <c r="C22140" t="s">
        <v>143</v>
      </c>
      <c r="D22140" t="s">
        <v>19</v>
      </c>
      <c r="E22140" s="2">
        <v>46300</v>
      </c>
      <c r="F22140">
        <v>1</v>
      </c>
      <c r="G22140" t="s">
        <v>14</v>
      </c>
      <c r="J22140" t="s">
        <v>1495</v>
      </c>
      <c r="K22140" t="s">
        <v>1363</v>
      </c>
    </row>
    <row r="22141" spans="1:11" x14ac:dyDescent="0.3">
      <c r="A22141" t="s">
        <v>206</v>
      </c>
      <c r="B22141" t="s">
        <v>109</v>
      </c>
      <c r="C22141" t="s">
        <v>263</v>
      </c>
      <c r="D22141" t="s">
        <v>19</v>
      </c>
      <c r="E22141" s="2">
        <v>46300</v>
      </c>
      <c r="F22141">
        <v>5</v>
      </c>
      <c r="G22141" t="s">
        <v>14</v>
      </c>
      <c r="J22141" t="s">
        <v>1546</v>
      </c>
      <c r="K22141" t="s">
        <v>1363</v>
      </c>
    </row>
    <row r="22142" spans="1:11" x14ac:dyDescent="0.3">
      <c r="A22142" t="s">
        <v>176</v>
      </c>
      <c r="B22142" t="s">
        <v>86</v>
      </c>
      <c r="C22142" t="s">
        <v>177</v>
      </c>
      <c r="D22142" t="s">
        <v>19</v>
      </c>
      <c r="E22142" s="2">
        <v>46300</v>
      </c>
      <c r="F22142">
        <v>145</v>
      </c>
      <c r="G22142" t="s">
        <v>14</v>
      </c>
      <c r="J22142" t="s">
        <v>1511</v>
      </c>
      <c r="K22142" t="s">
        <v>1363</v>
      </c>
    </row>
    <row r="22143" spans="1:11" x14ac:dyDescent="0.3">
      <c r="A22143" t="s">
        <v>55</v>
      </c>
      <c r="B22143" t="s">
        <v>261</v>
      </c>
      <c r="C22143" t="s">
        <v>262</v>
      </c>
      <c r="D22143" t="s">
        <v>19</v>
      </c>
      <c r="E22143" s="2">
        <v>46300</v>
      </c>
      <c r="F22143">
        <v>8</v>
      </c>
      <c r="G22143" t="s">
        <v>14</v>
      </c>
      <c r="J22143" t="s">
        <v>1550</v>
      </c>
      <c r="K22143" t="s">
        <v>1363</v>
      </c>
    </row>
    <row r="22144" spans="1:11" x14ac:dyDescent="0.3">
      <c r="A22144" t="s">
        <v>164</v>
      </c>
      <c r="B22144" t="s">
        <v>86</v>
      </c>
      <c r="C22144" t="s">
        <v>165</v>
      </c>
      <c r="D22144" t="s">
        <v>19</v>
      </c>
      <c r="E22144" s="2">
        <v>46300</v>
      </c>
      <c r="F22144">
        <v>240</v>
      </c>
      <c r="G22144" t="s">
        <v>14</v>
      </c>
      <c r="J22144" t="s">
        <v>1506</v>
      </c>
      <c r="K22144" t="s">
        <v>1363</v>
      </c>
    </row>
    <row r="22145" spans="1:11" x14ac:dyDescent="0.3">
      <c r="A22145" t="s">
        <v>78</v>
      </c>
      <c r="B22145" t="s">
        <v>118</v>
      </c>
      <c r="C22145" t="s">
        <v>119</v>
      </c>
      <c r="D22145" t="s">
        <v>19</v>
      </c>
      <c r="E22145" s="2">
        <v>46307</v>
      </c>
      <c r="F22145">
        <v>1</v>
      </c>
      <c r="G22145" t="s">
        <v>14</v>
      </c>
      <c r="J22145" t="s">
        <v>1486</v>
      </c>
      <c r="K22145" t="s">
        <v>1363</v>
      </c>
    </row>
    <row r="22146" spans="1:11" x14ac:dyDescent="0.3">
      <c r="A22146" t="s">
        <v>78</v>
      </c>
      <c r="B22146" t="s">
        <v>120</v>
      </c>
      <c r="C22146" t="s">
        <v>121</v>
      </c>
      <c r="D22146" t="s">
        <v>19</v>
      </c>
      <c r="E22146" s="2">
        <v>46307</v>
      </c>
      <c r="F22146">
        <v>1</v>
      </c>
      <c r="G22146" t="s">
        <v>14</v>
      </c>
      <c r="J22146" t="s">
        <v>1486</v>
      </c>
      <c r="K22146" t="s">
        <v>1363</v>
      </c>
    </row>
    <row r="22147" spans="1:11" x14ac:dyDescent="0.3">
      <c r="A22147" t="s">
        <v>78</v>
      </c>
      <c r="B22147" t="s">
        <v>122</v>
      </c>
      <c r="C22147" t="s">
        <v>123</v>
      </c>
      <c r="D22147" t="s">
        <v>19</v>
      </c>
      <c r="E22147" s="2">
        <v>46307</v>
      </c>
      <c r="F22147">
        <v>1</v>
      </c>
      <c r="G22147" t="s">
        <v>14</v>
      </c>
      <c r="J22147" t="s">
        <v>1486</v>
      </c>
      <c r="K22147" t="s">
        <v>1363</v>
      </c>
    </row>
    <row r="22148" spans="1:11" x14ac:dyDescent="0.3">
      <c r="A22148" t="s">
        <v>78</v>
      </c>
      <c r="B22148" t="s">
        <v>124</v>
      </c>
      <c r="C22148" t="s">
        <v>125</v>
      </c>
      <c r="D22148" t="s">
        <v>19</v>
      </c>
      <c r="E22148" s="2">
        <v>46307</v>
      </c>
      <c r="F22148">
        <v>1</v>
      </c>
      <c r="G22148" t="s">
        <v>14</v>
      </c>
      <c r="J22148" t="s">
        <v>1486</v>
      </c>
      <c r="K22148" t="s">
        <v>1363</v>
      </c>
    </row>
    <row r="22149" spans="1:11" x14ac:dyDescent="0.3">
      <c r="A22149" t="s">
        <v>78</v>
      </c>
      <c r="B22149" t="s">
        <v>126</v>
      </c>
      <c r="C22149" t="s">
        <v>127</v>
      </c>
      <c r="D22149" t="s">
        <v>19</v>
      </c>
      <c r="E22149" s="2">
        <v>46307</v>
      </c>
      <c r="F22149">
        <v>1</v>
      </c>
      <c r="G22149" t="s">
        <v>14</v>
      </c>
      <c r="J22149" t="s">
        <v>1486</v>
      </c>
      <c r="K22149" t="s">
        <v>1363</v>
      </c>
    </row>
    <row r="22150" spans="1:11" x14ac:dyDescent="0.3">
      <c r="A22150" t="s">
        <v>78</v>
      </c>
      <c r="B22150" t="s">
        <v>128</v>
      </c>
      <c r="C22150" t="s">
        <v>129</v>
      </c>
      <c r="D22150" t="s">
        <v>19</v>
      </c>
      <c r="E22150" s="2">
        <v>46307</v>
      </c>
      <c r="F22150">
        <v>1</v>
      </c>
      <c r="G22150" t="s">
        <v>14</v>
      </c>
      <c r="J22150" t="s">
        <v>1486</v>
      </c>
      <c r="K22150" t="s">
        <v>1363</v>
      </c>
    </row>
    <row r="22151" spans="1:11" x14ac:dyDescent="0.3">
      <c r="A22151" t="s">
        <v>78</v>
      </c>
      <c r="B22151" t="s">
        <v>130</v>
      </c>
      <c r="C22151" t="s">
        <v>131</v>
      </c>
      <c r="D22151" t="s">
        <v>19</v>
      </c>
      <c r="E22151" s="2">
        <v>46307</v>
      </c>
      <c r="F22151">
        <v>2</v>
      </c>
      <c r="G22151" t="s">
        <v>14</v>
      </c>
      <c r="J22151" t="s">
        <v>1486</v>
      </c>
      <c r="K22151" t="s">
        <v>1363</v>
      </c>
    </row>
    <row r="22152" spans="1:11" x14ac:dyDescent="0.3">
      <c r="A22152" t="s">
        <v>59</v>
      </c>
      <c r="B22152" t="s">
        <v>239</v>
      </c>
      <c r="C22152" t="s">
        <v>240</v>
      </c>
      <c r="D22152" t="s">
        <v>19</v>
      </c>
      <c r="E22152" s="2">
        <v>46307</v>
      </c>
      <c r="F22152">
        <v>3</v>
      </c>
      <c r="G22152" t="s">
        <v>14</v>
      </c>
      <c r="J22152" t="s">
        <v>1542</v>
      </c>
      <c r="K22152" t="s">
        <v>1363</v>
      </c>
    </row>
    <row r="22153" spans="1:11" x14ac:dyDescent="0.3">
      <c r="A22153" t="s">
        <v>176</v>
      </c>
      <c r="B22153" t="s">
        <v>182</v>
      </c>
      <c r="C22153" t="s">
        <v>183</v>
      </c>
      <c r="D22153" t="s">
        <v>19</v>
      </c>
      <c r="E22153" s="2">
        <v>46307</v>
      </c>
      <c r="F22153">
        <v>143</v>
      </c>
      <c r="G22153" t="s">
        <v>14</v>
      </c>
      <c r="J22153" t="s">
        <v>1513</v>
      </c>
      <c r="K22153" t="s">
        <v>1363</v>
      </c>
    </row>
    <row r="22154" spans="1:11" x14ac:dyDescent="0.3">
      <c r="A22154" t="s">
        <v>326</v>
      </c>
      <c r="B22154" t="s">
        <v>191</v>
      </c>
      <c r="C22154" t="s">
        <v>327</v>
      </c>
      <c r="D22154" t="s">
        <v>19</v>
      </c>
      <c r="E22154" s="2">
        <v>46307</v>
      </c>
      <c r="F22154">
        <v>1</v>
      </c>
      <c r="G22154" t="s">
        <v>14</v>
      </c>
      <c r="J22154" t="s">
        <v>1576</v>
      </c>
      <c r="K22154" t="s">
        <v>1363</v>
      </c>
    </row>
    <row r="22155" spans="1:11" x14ac:dyDescent="0.3">
      <c r="A22155" t="s">
        <v>326</v>
      </c>
      <c r="B22155" t="s">
        <v>21</v>
      </c>
      <c r="C22155" t="s">
        <v>328</v>
      </c>
      <c r="D22155" t="s">
        <v>19</v>
      </c>
      <c r="E22155" s="2">
        <v>46307</v>
      </c>
      <c r="F22155">
        <v>3</v>
      </c>
      <c r="G22155" t="s">
        <v>14</v>
      </c>
      <c r="J22155" t="s">
        <v>1576</v>
      </c>
      <c r="K22155" t="s">
        <v>1363</v>
      </c>
    </row>
    <row r="22156" spans="1:11" x14ac:dyDescent="0.3">
      <c r="A22156" t="s">
        <v>16</v>
      </c>
      <c r="B22156" t="s">
        <v>17</v>
      </c>
      <c r="C22156" t="s">
        <v>18</v>
      </c>
      <c r="D22156" t="s">
        <v>19</v>
      </c>
      <c r="E22156" s="2">
        <v>46307</v>
      </c>
      <c r="F22156">
        <v>39</v>
      </c>
      <c r="G22156" t="s">
        <v>14</v>
      </c>
      <c r="J22156" t="s">
        <v>1442</v>
      </c>
      <c r="K22156" t="s">
        <v>1363</v>
      </c>
    </row>
    <row r="22157" spans="1:11" x14ac:dyDescent="0.3">
      <c r="A22157" t="s">
        <v>81</v>
      </c>
      <c r="B22157" t="s">
        <v>180</v>
      </c>
      <c r="C22157" t="s">
        <v>181</v>
      </c>
      <c r="D22157" t="s">
        <v>19</v>
      </c>
      <c r="E22157" s="2">
        <v>46307</v>
      </c>
      <c r="F22157">
        <v>27</v>
      </c>
      <c r="G22157" t="s">
        <v>14</v>
      </c>
      <c r="J22157" t="s">
        <v>1512</v>
      </c>
      <c r="K22157" t="s">
        <v>1363</v>
      </c>
    </row>
    <row r="22158" spans="1:11" x14ac:dyDescent="0.3">
      <c r="A22158" t="s">
        <v>20</v>
      </c>
      <c r="B22158" t="s">
        <v>86</v>
      </c>
      <c r="C22158" t="s">
        <v>241</v>
      </c>
      <c r="D22158" t="s">
        <v>19</v>
      </c>
      <c r="E22158" s="2">
        <v>46307</v>
      </c>
      <c r="F22158">
        <v>4</v>
      </c>
      <c r="G22158" t="s">
        <v>14</v>
      </c>
      <c r="J22158" t="s">
        <v>1543</v>
      </c>
      <c r="K22158" t="s">
        <v>1363</v>
      </c>
    </row>
    <row r="22159" spans="1:11" x14ac:dyDescent="0.3">
      <c r="A22159" t="s">
        <v>81</v>
      </c>
      <c r="B22159" t="s">
        <v>21</v>
      </c>
      <c r="C22159" t="s">
        <v>265</v>
      </c>
      <c r="D22159" t="s">
        <v>19</v>
      </c>
      <c r="E22159" s="2">
        <v>46307</v>
      </c>
      <c r="F22159">
        <v>30</v>
      </c>
      <c r="G22159" t="s">
        <v>14</v>
      </c>
      <c r="J22159" t="s">
        <v>1551</v>
      </c>
      <c r="K22159" t="s">
        <v>1363</v>
      </c>
    </row>
    <row r="22160" spans="1:11" x14ac:dyDescent="0.3">
      <c r="A22160" t="s">
        <v>81</v>
      </c>
      <c r="B22160" t="s">
        <v>21</v>
      </c>
      <c r="C22160" t="s">
        <v>266</v>
      </c>
      <c r="D22160" t="s">
        <v>19</v>
      </c>
      <c r="E22160" s="2">
        <v>46307</v>
      </c>
      <c r="F22160">
        <v>60</v>
      </c>
      <c r="G22160" t="s">
        <v>14</v>
      </c>
      <c r="J22160" t="s">
        <v>1551</v>
      </c>
      <c r="K22160" t="s">
        <v>1363</v>
      </c>
    </row>
    <row r="22161" spans="1:11" x14ac:dyDescent="0.3">
      <c r="A22161" t="s">
        <v>81</v>
      </c>
      <c r="B22161" t="s">
        <v>21</v>
      </c>
      <c r="C22161" t="s">
        <v>267</v>
      </c>
      <c r="D22161" t="s">
        <v>19</v>
      </c>
      <c r="E22161" s="2">
        <v>46307</v>
      </c>
      <c r="F22161">
        <v>30</v>
      </c>
      <c r="G22161" t="s">
        <v>14</v>
      </c>
      <c r="J22161" t="s">
        <v>1552</v>
      </c>
      <c r="K22161" t="s">
        <v>1363</v>
      </c>
    </row>
    <row r="22162" spans="1:11" x14ac:dyDescent="0.3">
      <c r="A22162" t="s">
        <v>81</v>
      </c>
      <c r="B22162" t="s">
        <v>21</v>
      </c>
      <c r="C22162" t="s">
        <v>268</v>
      </c>
      <c r="D22162" t="s">
        <v>19</v>
      </c>
      <c r="E22162" s="2">
        <v>46307</v>
      </c>
      <c r="F22162">
        <v>30</v>
      </c>
      <c r="G22162" t="s">
        <v>14</v>
      </c>
      <c r="J22162" t="s">
        <v>1552</v>
      </c>
      <c r="K22162" t="s">
        <v>1363</v>
      </c>
    </row>
    <row r="22163" spans="1:11" x14ac:dyDescent="0.3">
      <c r="A22163" t="s">
        <v>81</v>
      </c>
      <c r="B22163" t="s">
        <v>21</v>
      </c>
      <c r="C22163" t="s">
        <v>269</v>
      </c>
      <c r="D22163" t="s">
        <v>19</v>
      </c>
      <c r="E22163" s="2">
        <v>46307</v>
      </c>
      <c r="F22163">
        <v>9</v>
      </c>
      <c r="G22163" t="s">
        <v>14</v>
      </c>
      <c r="J22163" t="s">
        <v>1553</v>
      </c>
      <c r="K22163" t="s">
        <v>1363</v>
      </c>
    </row>
    <row r="22164" spans="1:11" x14ac:dyDescent="0.3">
      <c r="A22164" t="s">
        <v>81</v>
      </c>
      <c r="B22164" t="s">
        <v>21</v>
      </c>
      <c r="C22164" t="s">
        <v>270</v>
      </c>
      <c r="D22164" t="s">
        <v>19</v>
      </c>
      <c r="E22164" s="2">
        <v>46307</v>
      </c>
      <c r="F22164">
        <v>9</v>
      </c>
      <c r="G22164" t="s">
        <v>14</v>
      </c>
      <c r="J22164" t="s">
        <v>1553</v>
      </c>
      <c r="K22164" t="s">
        <v>1363</v>
      </c>
    </row>
    <row r="22165" spans="1:11" x14ac:dyDescent="0.3">
      <c r="A22165" t="s">
        <v>81</v>
      </c>
      <c r="B22165" t="s">
        <v>21</v>
      </c>
      <c r="C22165" t="s">
        <v>273</v>
      </c>
      <c r="D22165" t="s">
        <v>19</v>
      </c>
      <c r="E22165" s="2">
        <v>46307</v>
      </c>
      <c r="F22165">
        <v>23</v>
      </c>
      <c r="G22165" t="s">
        <v>14</v>
      </c>
      <c r="J22165" t="s">
        <v>1556</v>
      </c>
      <c r="K22165" t="s">
        <v>1363</v>
      </c>
    </row>
    <row r="22166" spans="1:11" x14ac:dyDescent="0.3">
      <c r="A22166" t="s">
        <v>81</v>
      </c>
      <c r="B22166" t="s">
        <v>21</v>
      </c>
      <c r="C22166" t="s">
        <v>274</v>
      </c>
      <c r="D22166" t="s">
        <v>19</v>
      </c>
      <c r="E22166" s="2">
        <v>46307</v>
      </c>
      <c r="F22166">
        <v>47</v>
      </c>
      <c r="G22166" t="s">
        <v>14</v>
      </c>
      <c r="J22166" t="s">
        <v>1556</v>
      </c>
      <c r="K22166" t="s">
        <v>1363</v>
      </c>
    </row>
    <row r="22167" spans="1:11" x14ac:dyDescent="0.3">
      <c r="A22167" t="s">
        <v>81</v>
      </c>
      <c r="B22167" t="s">
        <v>21</v>
      </c>
      <c r="C22167" t="s">
        <v>276</v>
      </c>
      <c r="D22167" t="s">
        <v>19</v>
      </c>
      <c r="E22167" s="2">
        <v>46307</v>
      </c>
      <c r="F22167">
        <v>5</v>
      </c>
      <c r="G22167" t="s">
        <v>14</v>
      </c>
      <c r="J22167" t="s">
        <v>1558</v>
      </c>
      <c r="K22167" t="s">
        <v>1363</v>
      </c>
    </row>
    <row r="22168" spans="1:11" x14ac:dyDescent="0.3">
      <c r="A22168" t="s">
        <v>81</v>
      </c>
      <c r="B22168" t="s">
        <v>21</v>
      </c>
      <c r="C22168" t="s">
        <v>277</v>
      </c>
      <c r="D22168" t="s">
        <v>19</v>
      </c>
      <c r="E22168" s="2">
        <v>46307</v>
      </c>
      <c r="F22168">
        <v>5</v>
      </c>
      <c r="G22168" t="s">
        <v>14</v>
      </c>
      <c r="J22168" t="s">
        <v>1558</v>
      </c>
      <c r="K22168" t="s">
        <v>1363</v>
      </c>
    </row>
    <row r="22169" spans="1:11" x14ac:dyDescent="0.3">
      <c r="A22169" t="s">
        <v>30</v>
      </c>
      <c r="B22169" t="s">
        <v>31</v>
      </c>
      <c r="C22169" t="s">
        <v>32</v>
      </c>
      <c r="D22169" t="s">
        <v>19</v>
      </c>
      <c r="E22169" s="2">
        <v>46307</v>
      </c>
      <c r="F22169">
        <v>1</v>
      </c>
      <c r="G22169" t="s">
        <v>14</v>
      </c>
      <c r="J22169" t="s">
        <v>1447</v>
      </c>
      <c r="K22169" t="s">
        <v>1363</v>
      </c>
    </row>
    <row r="22170" spans="1:11" x14ac:dyDescent="0.3">
      <c r="A22170" t="s">
        <v>206</v>
      </c>
      <c r="B22170" t="s">
        <v>109</v>
      </c>
      <c r="C22170" t="s">
        <v>263</v>
      </c>
      <c r="D22170" t="s">
        <v>19</v>
      </c>
      <c r="E22170" s="2">
        <v>46307</v>
      </c>
      <c r="F22170">
        <v>4</v>
      </c>
      <c r="G22170" t="s">
        <v>14</v>
      </c>
      <c r="J22170" t="s">
        <v>1546</v>
      </c>
      <c r="K22170" t="s">
        <v>1363</v>
      </c>
    </row>
    <row r="22171" spans="1:11" x14ac:dyDescent="0.3">
      <c r="A22171" t="s">
        <v>176</v>
      </c>
      <c r="B22171" t="s">
        <v>86</v>
      </c>
      <c r="C22171" t="s">
        <v>177</v>
      </c>
      <c r="D22171" t="s">
        <v>19</v>
      </c>
      <c r="E22171" s="2">
        <v>46307</v>
      </c>
      <c r="F22171">
        <v>25</v>
      </c>
      <c r="G22171" t="s">
        <v>14</v>
      </c>
      <c r="J22171" t="s">
        <v>1511</v>
      </c>
      <c r="K22171" t="s">
        <v>1363</v>
      </c>
    </row>
    <row r="22172" spans="1:11" x14ac:dyDescent="0.3">
      <c r="A22172" t="s">
        <v>55</v>
      </c>
      <c r="B22172" t="s">
        <v>261</v>
      </c>
      <c r="C22172" t="s">
        <v>262</v>
      </c>
      <c r="D22172" t="s">
        <v>19</v>
      </c>
      <c r="E22172" s="2">
        <v>46307</v>
      </c>
      <c r="F22172">
        <v>6</v>
      </c>
      <c r="G22172" t="s">
        <v>14</v>
      </c>
      <c r="J22172" t="s">
        <v>1550</v>
      </c>
      <c r="K22172" t="s">
        <v>1363</v>
      </c>
    </row>
    <row r="22173" spans="1:11" x14ac:dyDescent="0.3">
      <c r="A22173" t="s">
        <v>164</v>
      </c>
      <c r="B22173" t="s">
        <v>86</v>
      </c>
      <c r="C22173" t="s">
        <v>165</v>
      </c>
      <c r="D22173" t="s">
        <v>19</v>
      </c>
      <c r="E22173" s="2">
        <v>46307</v>
      </c>
      <c r="F22173">
        <v>91</v>
      </c>
      <c r="G22173" t="s">
        <v>14</v>
      </c>
      <c r="J22173" t="s">
        <v>1506</v>
      </c>
      <c r="K22173" t="s">
        <v>1363</v>
      </c>
    </row>
    <row r="22174" spans="1:11" x14ac:dyDescent="0.3">
      <c r="A22174" t="s">
        <v>78</v>
      </c>
      <c r="B22174" t="s">
        <v>118</v>
      </c>
      <c r="C22174" t="s">
        <v>119</v>
      </c>
      <c r="D22174" t="s">
        <v>19</v>
      </c>
      <c r="E22174" s="2">
        <v>46314</v>
      </c>
      <c r="F22174">
        <v>1</v>
      </c>
      <c r="G22174" t="s">
        <v>14</v>
      </c>
      <c r="J22174" t="s">
        <v>1486</v>
      </c>
      <c r="K22174" t="s">
        <v>1363</v>
      </c>
    </row>
    <row r="22175" spans="1:11" x14ac:dyDescent="0.3">
      <c r="A22175" t="s">
        <v>78</v>
      </c>
      <c r="B22175" t="s">
        <v>120</v>
      </c>
      <c r="C22175" t="s">
        <v>121</v>
      </c>
      <c r="D22175" t="s">
        <v>19</v>
      </c>
      <c r="E22175" s="2">
        <v>46314</v>
      </c>
      <c r="F22175">
        <v>1</v>
      </c>
      <c r="G22175" t="s">
        <v>14</v>
      </c>
      <c r="J22175" t="s">
        <v>1486</v>
      </c>
      <c r="K22175" t="s">
        <v>1363</v>
      </c>
    </row>
    <row r="22176" spans="1:11" x14ac:dyDescent="0.3">
      <c r="A22176" t="s">
        <v>78</v>
      </c>
      <c r="B22176" t="s">
        <v>122</v>
      </c>
      <c r="C22176" t="s">
        <v>123</v>
      </c>
      <c r="D22176" t="s">
        <v>19</v>
      </c>
      <c r="E22176" s="2">
        <v>46314</v>
      </c>
      <c r="F22176">
        <v>1</v>
      </c>
      <c r="G22176" t="s">
        <v>14</v>
      </c>
      <c r="J22176" t="s">
        <v>1486</v>
      </c>
      <c r="K22176" t="s">
        <v>1363</v>
      </c>
    </row>
    <row r="22177" spans="1:11" x14ac:dyDescent="0.3">
      <c r="A22177" t="s">
        <v>78</v>
      </c>
      <c r="B22177" t="s">
        <v>124</v>
      </c>
      <c r="C22177" t="s">
        <v>125</v>
      </c>
      <c r="D22177" t="s">
        <v>19</v>
      </c>
      <c r="E22177" s="2">
        <v>46314</v>
      </c>
      <c r="F22177">
        <v>1</v>
      </c>
      <c r="G22177" t="s">
        <v>14</v>
      </c>
      <c r="J22177" t="s">
        <v>1486</v>
      </c>
      <c r="K22177" t="s">
        <v>1363</v>
      </c>
    </row>
    <row r="22178" spans="1:11" x14ac:dyDescent="0.3">
      <c r="A22178" t="s">
        <v>78</v>
      </c>
      <c r="B22178" t="s">
        <v>126</v>
      </c>
      <c r="C22178" t="s">
        <v>127</v>
      </c>
      <c r="D22178" t="s">
        <v>19</v>
      </c>
      <c r="E22178" s="2">
        <v>46314</v>
      </c>
      <c r="F22178">
        <v>1</v>
      </c>
      <c r="G22178" t="s">
        <v>14</v>
      </c>
      <c r="J22178" t="s">
        <v>1486</v>
      </c>
      <c r="K22178" t="s">
        <v>1363</v>
      </c>
    </row>
    <row r="22179" spans="1:11" x14ac:dyDescent="0.3">
      <c r="A22179" t="s">
        <v>78</v>
      </c>
      <c r="B22179" t="s">
        <v>128</v>
      </c>
      <c r="C22179" t="s">
        <v>129</v>
      </c>
      <c r="D22179" t="s">
        <v>19</v>
      </c>
      <c r="E22179" s="2">
        <v>46314</v>
      </c>
      <c r="F22179">
        <v>1</v>
      </c>
      <c r="G22179" t="s">
        <v>14</v>
      </c>
      <c r="J22179" t="s">
        <v>1486</v>
      </c>
      <c r="K22179" t="s">
        <v>1363</v>
      </c>
    </row>
    <row r="22180" spans="1:11" x14ac:dyDescent="0.3">
      <c r="A22180" t="s">
        <v>78</v>
      </c>
      <c r="B22180" t="s">
        <v>130</v>
      </c>
      <c r="C22180" t="s">
        <v>131</v>
      </c>
      <c r="D22180" t="s">
        <v>19</v>
      </c>
      <c r="E22180" s="2">
        <v>46314</v>
      </c>
      <c r="F22180">
        <v>1</v>
      </c>
      <c r="G22180" t="s">
        <v>14</v>
      </c>
      <c r="J22180" t="s">
        <v>1486</v>
      </c>
      <c r="K22180" t="s">
        <v>1363</v>
      </c>
    </row>
    <row r="22181" spans="1:11" x14ac:dyDescent="0.3">
      <c r="A22181" t="s">
        <v>59</v>
      </c>
      <c r="B22181" t="s">
        <v>239</v>
      </c>
      <c r="C22181" t="s">
        <v>240</v>
      </c>
      <c r="D22181" t="s">
        <v>19</v>
      </c>
      <c r="E22181" s="2">
        <v>46314</v>
      </c>
      <c r="F22181">
        <v>2</v>
      </c>
      <c r="G22181" t="s">
        <v>14</v>
      </c>
      <c r="J22181" t="s">
        <v>1542</v>
      </c>
      <c r="K22181" t="s">
        <v>1363</v>
      </c>
    </row>
    <row r="22182" spans="1:11" x14ac:dyDescent="0.3">
      <c r="A22182" t="s">
        <v>176</v>
      </c>
      <c r="B22182" t="s">
        <v>182</v>
      </c>
      <c r="C22182" t="s">
        <v>183</v>
      </c>
      <c r="D22182" t="s">
        <v>19</v>
      </c>
      <c r="E22182" s="2">
        <v>46314</v>
      </c>
      <c r="F22182">
        <v>85</v>
      </c>
      <c r="G22182" t="s">
        <v>14</v>
      </c>
      <c r="J22182" t="s">
        <v>1513</v>
      </c>
      <c r="K22182" t="s">
        <v>1363</v>
      </c>
    </row>
    <row r="22183" spans="1:11" x14ac:dyDescent="0.3">
      <c r="A22183" t="s">
        <v>326</v>
      </c>
      <c r="B22183" t="s">
        <v>191</v>
      </c>
      <c r="C22183" t="s">
        <v>327</v>
      </c>
      <c r="D22183" t="s">
        <v>19</v>
      </c>
      <c r="E22183" s="2">
        <v>46314</v>
      </c>
      <c r="F22183">
        <v>1</v>
      </c>
      <c r="G22183" t="s">
        <v>14</v>
      </c>
      <c r="J22183" t="s">
        <v>1576</v>
      </c>
      <c r="K22183" t="s">
        <v>1363</v>
      </c>
    </row>
    <row r="22184" spans="1:11" x14ac:dyDescent="0.3">
      <c r="A22184" t="s">
        <v>326</v>
      </c>
      <c r="B22184" t="s">
        <v>21</v>
      </c>
      <c r="C22184" t="s">
        <v>328</v>
      </c>
      <c r="D22184" t="s">
        <v>19</v>
      </c>
      <c r="E22184" s="2">
        <v>46314</v>
      </c>
      <c r="F22184">
        <v>2</v>
      </c>
      <c r="G22184" t="s">
        <v>14</v>
      </c>
      <c r="J22184" t="s">
        <v>1576</v>
      </c>
      <c r="K22184" t="s">
        <v>1363</v>
      </c>
    </row>
    <row r="22185" spans="1:11" x14ac:dyDescent="0.3">
      <c r="A22185" t="s">
        <v>16</v>
      </c>
      <c r="B22185" t="s">
        <v>17</v>
      </c>
      <c r="C22185" t="s">
        <v>18</v>
      </c>
      <c r="D22185" t="s">
        <v>19</v>
      </c>
      <c r="E22185" s="2">
        <v>46314</v>
      </c>
      <c r="F22185">
        <v>17</v>
      </c>
      <c r="G22185" t="s">
        <v>14</v>
      </c>
      <c r="J22185" t="s">
        <v>1442</v>
      </c>
      <c r="K22185" t="s">
        <v>1363</v>
      </c>
    </row>
    <row r="22186" spans="1:11" x14ac:dyDescent="0.3">
      <c r="A22186" t="s">
        <v>81</v>
      </c>
      <c r="B22186" t="s">
        <v>180</v>
      </c>
      <c r="C22186" t="s">
        <v>181</v>
      </c>
      <c r="D22186" t="s">
        <v>19</v>
      </c>
      <c r="E22186" s="2">
        <v>46314</v>
      </c>
      <c r="F22186">
        <v>19</v>
      </c>
      <c r="G22186" t="s">
        <v>14</v>
      </c>
      <c r="J22186" t="s">
        <v>1512</v>
      </c>
      <c r="K22186" t="s">
        <v>1363</v>
      </c>
    </row>
    <row r="22187" spans="1:11" x14ac:dyDescent="0.3">
      <c r="A22187" t="s">
        <v>81</v>
      </c>
      <c r="B22187" t="s">
        <v>21</v>
      </c>
      <c r="C22187" t="s">
        <v>265</v>
      </c>
      <c r="D22187" t="s">
        <v>19</v>
      </c>
      <c r="E22187" s="2">
        <v>46314</v>
      </c>
      <c r="F22187">
        <v>21</v>
      </c>
      <c r="G22187" t="s">
        <v>14</v>
      </c>
      <c r="J22187" t="s">
        <v>1551</v>
      </c>
      <c r="K22187" t="s">
        <v>1363</v>
      </c>
    </row>
    <row r="22188" spans="1:11" x14ac:dyDescent="0.3">
      <c r="A22188" t="s">
        <v>81</v>
      </c>
      <c r="B22188" t="s">
        <v>21</v>
      </c>
      <c r="C22188" t="s">
        <v>266</v>
      </c>
      <c r="D22188" t="s">
        <v>19</v>
      </c>
      <c r="E22188" s="2">
        <v>46314</v>
      </c>
      <c r="F22188">
        <v>42</v>
      </c>
      <c r="G22188" t="s">
        <v>14</v>
      </c>
      <c r="J22188" t="s">
        <v>1551</v>
      </c>
      <c r="K22188" t="s">
        <v>1363</v>
      </c>
    </row>
    <row r="22189" spans="1:11" x14ac:dyDescent="0.3">
      <c r="A22189" t="s">
        <v>81</v>
      </c>
      <c r="B22189" t="s">
        <v>21</v>
      </c>
      <c r="C22189" t="s">
        <v>272</v>
      </c>
      <c r="D22189" t="s">
        <v>19</v>
      </c>
      <c r="E22189" s="2">
        <v>46314</v>
      </c>
      <c r="F22189">
        <v>1</v>
      </c>
      <c r="G22189" t="s">
        <v>14</v>
      </c>
      <c r="J22189" t="s">
        <v>1555</v>
      </c>
      <c r="K22189" t="s">
        <v>1363</v>
      </c>
    </row>
    <row r="22190" spans="1:11" x14ac:dyDescent="0.3">
      <c r="A22190" t="s">
        <v>81</v>
      </c>
      <c r="B22190" t="s">
        <v>21</v>
      </c>
      <c r="C22190" t="s">
        <v>267</v>
      </c>
      <c r="D22190" t="s">
        <v>19</v>
      </c>
      <c r="E22190" s="2">
        <v>46314</v>
      </c>
      <c r="F22190">
        <v>41</v>
      </c>
      <c r="G22190" t="s">
        <v>14</v>
      </c>
      <c r="J22190" t="s">
        <v>1552</v>
      </c>
      <c r="K22190" t="s">
        <v>1363</v>
      </c>
    </row>
    <row r="22191" spans="1:11" x14ac:dyDescent="0.3">
      <c r="A22191" t="s">
        <v>81</v>
      </c>
      <c r="B22191" t="s">
        <v>21</v>
      </c>
      <c r="C22191" t="s">
        <v>268</v>
      </c>
      <c r="D22191" t="s">
        <v>19</v>
      </c>
      <c r="E22191" s="2">
        <v>46314</v>
      </c>
      <c r="F22191">
        <v>41</v>
      </c>
      <c r="G22191" t="s">
        <v>14</v>
      </c>
      <c r="J22191" t="s">
        <v>1552</v>
      </c>
      <c r="K22191" t="s">
        <v>1363</v>
      </c>
    </row>
    <row r="22192" spans="1:11" x14ac:dyDescent="0.3">
      <c r="A22192" t="s">
        <v>81</v>
      </c>
      <c r="B22192" t="s">
        <v>21</v>
      </c>
      <c r="C22192" t="s">
        <v>269</v>
      </c>
      <c r="D22192" t="s">
        <v>19</v>
      </c>
      <c r="E22192" s="2">
        <v>46314</v>
      </c>
      <c r="F22192">
        <v>7</v>
      </c>
      <c r="G22192" t="s">
        <v>14</v>
      </c>
      <c r="J22192" t="s">
        <v>1553</v>
      </c>
      <c r="K22192" t="s">
        <v>1363</v>
      </c>
    </row>
    <row r="22193" spans="1:11" x14ac:dyDescent="0.3">
      <c r="A22193" t="s">
        <v>81</v>
      </c>
      <c r="B22193" t="s">
        <v>21</v>
      </c>
      <c r="C22193" t="s">
        <v>270</v>
      </c>
      <c r="D22193" t="s">
        <v>19</v>
      </c>
      <c r="E22193" s="2">
        <v>46314</v>
      </c>
      <c r="F22193">
        <v>7</v>
      </c>
      <c r="G22193" t="s">
        <v>14</v>
      </c>
      <c r="J22193" t="s">
        <v>1553</v>
      </c>
      <c r="K22193" t="s">
        <v>1363</v>
      </c>
    </row>
    <row r="22194" spans="1:11" x14ac:dyDescent="0.3">
      <c r="A22194" t="s">
        <v>81</v>
      </c>
      <c r="B22194" t="s">
        <v>21</v>
      </c>
      <c r="C22194" t="s">
        <v>273</v>
      </c>
      <c r="D22194" t="s">
        <v>19</v>
      </c>
      <c r="E22194" s="2">
        <v>46314</v>
      </c>
      <c r="F22194">
        <v>16</v>
      </c>
      <c r="G22194" t="s">
        <v>14</v>
      </c>
      <c r="J22194" t="s">
        <v>1556</v>
      </c>
      <c r="K22194" t="s">
        <v>1363</v>
      </c>
    </row>
    <row r="22195" spans="1:11" x14ac:dyDescent="0.3">
      <c r="A22195" t="s">
        <v>81</v>
      </c>
      <c r="B22195" t="s">
        <v>21</v>
      </c>
      <c r="C22195" t="s">
        <v>274</v>
      </c>
      <c r="D22195" t="s">
        <v>19</v>
      </c>
      <c r="E22195" s="2">
        <v>46314</v>
      </c>
      <c r="F22195">
        <v>32</v>
      </c>
      <c r="G22195" t="s">
        <v>14</v>
      </c>
      <c r="J22195" t="s">
        <v>1556</v>
      </c>
      <c r="K22195" t="s">
        <v>1363</v>
      </c>
    </row>
    <row r="22196" spans="1:11" x14ac:dyDescent="0.3">
      <c r="A22196" t="s">
        <v>81</v>
      </c>
      <c r="B22196" t="s">
        <v>21</v>
      </c>
      <c r="C22196" t="s">
        <v>276</v>
      </c>
      <c r="D22196" t="s">
        <v>19</v>
      </c>
      <c r="E22196" s="2">
        <v>46314</v>
      </c>
      <c r="F22196">
        <v>5</v>
      </c>
      <c r="G22196" t="s">
        <v>14</v>
      </c>
      <c r="J22196" t="s">
        <v>1558</v>
      </c>
      <c r="K22196" t="s">
        <v>1363</v>
      </c>
    </row>
    <row r="22197" spans="1:11" x14ac:dyDescent="0.3">
      <c r="A22197" t="s">
        <v>81</v>
      </c>
      <c r="B22197" t="s">
        <v>21</v>
      </c>
      <c r="C22197" t="s">
        <v>277</v>
      </c>
      <c r="D22197" t="s">
        <v>19</v>
      </c>
      <c r="E22197" s="2">
        <v>46314</v>
      </c>
      <c r="F22197">
        <v>5</v>
      </c>
      <c r="G22197" t="s">
        <v>14</v>
      </c>
      <c r="J22197" t="s">
        <v>1558</v>
      </c>
      <c r="K22197" t="s">
        <v>1363</v>
      </c>
    </row>
    <row r="22198" spans="1:11" x14ac:dyDescent="0.3">
      <c r="A22198" t="s">
        <v>206</v>
      </c>
      <c r="B22198" t="s">
        <v>109</v>
      </c>
      <c r="C22198" t="s">
        <v>263</v>
      </c>
      <c r="D22198" t="s">
        <v>19</v>
      </c>
      <c r="E22198" s="2">
        <v>46314</v>
      </c>
      <c r="F22198">
        <v>2</v>
      </c>
      <c r="G22198" t="s">
        <v>14</v>
      </c>
      <c r="J22198" t="s">
        <v>1546</v>
      </c>
      <c r="K22198" t="s">
        <v>1363</v>
      </c>
    </row>
    <row r="22199" spans="1:11" x14ac:dyDescent="0.3">
      <c r="A22199" t="s">
        <v>176</v>
      </c>
      <c r="B22199" t="s">
        <v>86</v>
      </c>
      <c r="C22199" t="s">
        <v>177</v>
      </c>
      <c r="D22199" t="s">
        <v>19</v>
      </c>
      <c r="E22199" s="2">
        <v>46314</v>
      </c>
      <c r="F22199">
        <v>8</v>
      </c>
      <c r="G22199" t="s">
        <v>14</v>
      </c>
      <c r="J22199" t="s">
        <v>1511</v>
      </c>
      <c r="K22199" t="s">
        <v>1363</v>
      </c>
    </row>
    <row r="22200" spans="1:11" x14ac:dyDescent="0.3">
      <c r="A22200" t="s">
        <v>55</v>
      </c>
      <c r="B22200" t="s">
        <v>261</v>
      </c>
      <c r="C22200" t="s">
        <v>262</v>
      </c>
      <c r="D22200" t="s">
        <v>19</v>
      </c>
      <c r="E22200" s="2">
        <v>46314</v>
      </c>
      <c r="F22200">
        <v>8</v>
      </c>
      <c r="G22200" t="s">
        <v>14</v>
      </c>
      <c r="J22200" t="s">
        <v>1550</v>
      </c>
      <c r="K22200" t="s">
        <v>1363</v>
      </c>
    </row>
    <row r="22201" spans="1:11" x14ac:dyDescent="0.3">
      <c r="A22201" t="s">
        <v>164</v>
      </c>
      <c r="B22201" t="s">
        <v>86</v>
      </c>
      <c r="C22201" t="s">
        <v>165</v>
      </c>
      <c r="D22201" t="s">
        <v>19</v>
      </c>
      <c r="E22201" s="2">
        <v>46314</v>
      </c>
      <c r="F22201">
        <v>59</v>
      </c>
      <c r="G22201" t="s">
        <v>14</v>
      </c>
      <c r="J22201" t="s">
        <v>1506</v>
      </c>
      <c r="K22201" t="s">
        <v>1363</v>
      </c>
    </row>
    <row r="22202" spans="1:11" x14ac:dyDescent="0.3">
      <c r="A22202" t="s">
        <v>78</v>
      </c>
      <c r="B22202" t="s">
        <v>118</v>
      </c>
      <c r="C22202" t="s">
        <v>119</v>
      </c>
      <c r="D22202" t="s">
        <v>19</v>
      </c>
      <c r="E22202" s="2">
        <v>46321</v>
      </c>
      <c r="F22202">
        <v>1</v>
      </c>
      <c r="G22202" t="s">
        <v>14</v>
      </c>
      <c r="J22202" t="s">
        <v>1486</v>
      </c>
      <c r="K22202" t="s">
        <v>1363</v>
      </c>
    </row>
    <row r="22203" spans="1:11" x14ac:dyDescent="0.3">
      <c r="A22203" t="s">
        <v>78</v>
      </c>
      <c r="B22203" t="s">
        <v>120</v>
      </c>
      <c r="C22203" t="s">
        <v>121</v>
      </c>
      <c r="D22203" t="s">
        <v>19</v>
      </c>
      <c r="E22203" s="2">
        <v>46321</v>
      </c>
      <c r="F22203">
        <v>1</v>
      </c>
      <c r="G22203" t="s">
        <v>14</v>
      </c>
      <c r="J22203" t="s">
        <v>1486</v>
      </c>
      <c r="K22203" t="s">
        <v>1363</v>
      </c>
    </row>
    <row r="22204" spans="1:11" x14ac:dyDescent="0.3">
      <c r="A22204" t="s">
        <v>78</v>
      </c>
      <c r="B22204" t="s">
        <v>122</v>
      </c>
      <c r="C22204" t="s">
        <v>123</v>
      </c>
      <c r="D22204" t="s">
        <v>19</v>
      </c>
      <c r="E22204" s="2">
        <v>46321</v>
      </c>
      <c r="F22204">
        <v>1</v>
      </c>
      <c r="G22204" t="s">
        <v>14</v>
      </c>
      <c r="J22204" t="s">
        <v>1486</v>
      </c>
      <c r="K22204" t="s">
        <v>1363</v>
      </c>
    </row>
    <row r="22205" spans="1:11" x14ac:dyDescent="0.3">
      <c r="A22205" t="s">
        <v>78</v>
      </c>
      <c r="B22205" t="s">
        <v>124</v>
      </c>
      <c r="C22205" t="s">
        <v>125</v>
      </c>
      <c r="D22205" t="s">
        <v>19</v>
      </c>
      <c r="E22205" s="2">
        <v>46321</v>
      </c>
      <c r="F22205">
        <v>1</v>
      </c>
      <c r="G22205" t="s">
        <v>14</v>
      </c>
      <c r="J22205" t="s">
        <v>1486</v>
      </c>
      <c r="K22205" t="s">
        <v>1363</v>
      </c>
    </row>
    <row r="22206" spans="1:11" x14ac:dyDescent="0.3">
      <c r="A22206" t="s">
        <v>78</v>
      </c>
      <c r="B22206" t="s">
        <v>126</v>
      </c>
      <c r="C22206" t="s">
        <v>127</v>
      </c>
      <c r="D22206" t="s">
        <v>19</v>
      </c>
      <c r="E22206" s="2">
        <v>46321</v>
      </c>
      <c r="F22206">
        <v>1</v>
      </c>
      <c r="G22206" t="s">
        <v>14</v>
      </c>
      <c r="J22206" t="s">
        <v>1486</v>
      </c>
      <c r="K22206" t="s">
        <v>1363</v>
      </c>
    </row>
    <row r="22207" spans="1:11" x14ac:dyDescent="0.3">
      <c r="A22207" t="s">
        <v>78</v>
      </c>
      <c r="B22207" t="s">
        <v>128</v>
      </c>
      <c r="C22207" t="s">
        <v>129</v>
      </c>
      <c r="D22207" t="s">
        <v>19</v>
      </c>
      <c r="E22207" s="2">
        <v>46321</v>
      </c>
      <c r="F22207">
        <v>1</v>
      </c>
      <c r="G22207" t="s">
        <v>14</v>
      </c>
      <c r="J22207" t="s">
        <v>1486</v>
      </c>
      <c r="K22207" t="s">
        <v>1363</v>
      </c>
    </row>
    <row r="22208" spans="1:11" x14ac:dyDescent="0.3">
      <c r="A22208" t="s">
        <v>78</v>
      </c>
      <c r="B22208" t="s">
        <v>130</v>
      </c>
      <c r="C22208" t="s">
        <v>131</v>
      </c>
      <c r="D22208" t="s">
        <v>19</v>
      </c>
      <c r="E22208" s="2">
        <v>46321</v>
      </c>
      <c r="F22208">
        <v>1</v>
      </c>
      <c r="G22208" t="s">
        <v>14</v>
      </c>
      <c r="J22208" t="s">
        <v>1486</v>
      </c>
      <c r="K22208" t="s">
        <v>1363</v>
      </c>
    </row>
    <row r="22209" spans="1:11" x14ac:dyDescent="0.3">
      <c r="A22209" t="s">
        <v>176</v>
      </c>
      <c r="B22209" t="s">
        <v>182</v>
      </c>
      <c r="C22209" t="s">
        <v>183</v>
      </c>
      <c r="D22209" t="s">
        <v>19</v>
      </c>
      <c r="E22209" s="2">
        <v>46321</v>
      </c>
      <c r="F22209">
        <v>67</v>
      </c>
      <c r="G22209" t="s">
        <v>14</v>
      </c>
      <c r="J22209" t="s">
        <v>1513</v>
      </c>
      <c r="K22209" t="s">
        <v>1363</v>
      </c>
    </row>
    <row r="22210" spans="1:11" x14ac:dyDescent="0.3">
      <c r="A22210" t="s">
        <v>16</v>
      </c>
      <c r="B22210" t="s">
        <v>17</v>
      </c>
      <c r="C22210" t="s">
        <v>18</v>
      </c>
      <c r="D22210" t="s">
        <v>19</v>
      </c>
      <c r="E22210" s="2">
        <v>46321</v>
      </c>
      <c r="F22210">
        <v>2</v>
      </c>
      <c r="G22210" t="s">
        <v>14</v>
      </c>
      <c r="J22210" t="s">
        <v>1442</v>
      </c>
      <c r="K22210" t="s">
        <v>1363</v>
      </c>
    </row>
    <row r="22211" spans="1:11" x14ac:dyDescent="0.3">
      <c r="A22211" t="s">
        <v>81</v>
      </c>
      <c r="B22211" t="s">
        <v>180</v>
      </c>
      <c r="C22211" t="s">
        <v>181</v>
      </c>
      <c r="D22211" t="s">
        <v>19</v>
      </c>
      <c r="E22211" s="2">
        <v>46321</v>
      </c>
      <c r="F22211">
        <v>10</v>
      </c>
      <c r="G22211" t="s">
        <v>14</v>
      </c>
      <c r="J22211" t="s">
        <v>1512</v>
      </c>
      <c r="K22211" t="s">
        <v>1363</v>
      </c>
    </row>
    <row r="22212" spans="1:11" x14ac:dyDescent="0.3">
      <c r="A22212" t="s">
        <v>81</v>
      </c>
      <c r="B22212" t="s">
        <v>21</v>
      </c>
      <c r="C22212" t="s">
        <v>265</v>
      </c>
      <c r="D22212" t="s">
        <v>19</v>
      </c>
      <c r="E22212" s="2">
        <v>46321</v>
      </c>
      <c r="F22212">
        <v>2</v>
      </c>
      <c r="G22212" t="s">
        <v>14</v>
      </c>
      <c r="J22212" t="s">
        <v>1551</v>
      </c>
      <c r="K22212" t="s">
        <v>1363</v>
      </c>
    </row>
    <row r="22213" spans="1:11" x14ac:dyDescent="0.3">
      <c r="A22213" t="s">
        <v>81</v>
      </c>
      <c r="B22213" t="s">
        <v>21</v>
      </c>
      <c r="C22213" t="s">
        <v>266</v>
      </c>
      <c r="D22213" t="s">
        <v>19</v>
      </c>
      <c r="E22213" s="2">
        <v>46321</v>
      </c>
      <c r="F22213">
        <v>3</v>
      </c>
      <c r="G22213" t="s">
        <v>14</v>
      </c>
      <c r="J22213" t="s">
        <v>1551</v>
      </c>
      <c r="K22213" t="s">
        <v>1363</v>
      </c>
    </row>
    <row r="22214" spans="1:11" x14ac:dyDescent="0.3">
      <c r="A22214" t="s">
        <v>81</v>
      </c>
      <c r="B22214" t="s">
        <v>21</v>
      </c>
      <c r="C22214" t="s">
        <v>267</v>
      </c>
      <c r="D22214" t="s">
        <v>19</v>
      </c>
      <c r="E22214" s="2">
        <v>46321</v>
      </c>
      <c r="F22214">
        <v>14</v>
      </c>
      <c r="G22214" t="s">
        <v>14</v>
      </c>
      <c r="J22214" t="s">
        <v>1552</v>
      </c>
      <c r="K22214" t="s">
        <v>1363</v>
      </c>
    </row>
    <row r="22215" spans="1:11" x14ac:dyDescent="0.3">
      <c r="A22215" t="s">
        <v>81</v>
      </c>
      <c r="B22215" t="s">
        <v>21</v>
      </c>
      <c r="C22215" t="s">
        <v>268</v>
      </c>
      <c r="D22215" t="s">
        <v>19</v>
      </c>
      <c r="E22215" s="2">
        <v>46321</v>
      </c>
      <c r="F22215">
        <v>14</v>
      </c>
      <c r="G22215" t="s">
        <v>14</v>
      </c>
      <c r="J22215" t="s">
        <v>1552</v>
      </c>
      <c r="K22215" t="s">
        <v>1363</v>
      </c>
    </row>
    <row r="22216" spans="1:11" x14ac:dyDescent="0.3">
      <c r="A22216" t="s">
        <v>81</v>
      </c>
      <c r="B22216" t="s">
        <v>21</v>
      </c>
      <c r="C22216" t="s">
        <v>269</v>
      </c>
      <c r="D22216" t="s">
        <v>19</v>
      </c>
      <c r="E22216" s="2">
        <v>46321</v>
      </c>
      <c r="F22216">
        <v>1</v>
      </c>
      <c r="G22216" t="s">
        <v>14</v>
      </c>
      <c r="J22216" t="s">
        <v>1553</v>
      </c>
      <c r="K22216" t="s">
        <v>1363</v>
      </c>
    </row>
    <row r="22217" spans="1:11" x14ac:dyDescent="0.3">
      <c r="A22217" t="s">
        <v>81</v>
      </c>
      <c r="B22217" t="s">
        <v>21</v>
      </c>
      <c r="C22217" t="s">
        <v>270</v>
      </c>
      <c r="D22217" t="s">
        <v>19</v>
      </c>
      <c r="E22217" s="2">
        <v>46321</v>
      </c>
      <c r="F22217">
        <v>1</v>
      </c>
      <c r="G22217" t="s">
        <v>14</v>
      </c>
      <c r="J22217" t="s">
        <v>1553</v>
      </c>
      <c r="K22217" t="s">
        <v>1363</v>
      </c>
    </row>
    <row r="22218" spans="1:11" x14ac:dyDescent="0.3">
      <c r="A22218" t="s">
        <v>81</v>
      </c>
      <c r="B22218" t="s">
        <v>21</v>
      </c>
      <c r="C22218" t="s">
        <v>273</v>
      </c>
      <c r="D22218" t="s">
        <v>19</v>
      </c>
      <c r="E22218" s="2">
        <v>46321</v>
      </c>
      <c r="F22218">
        <v>9</v>
      </c>
      <c r="G22218" t="s">
        <v>14</v>
      </c>
      <c r="J22218" t="s">
        <v>1556</v>
      </c>
      <c r="K22218" t="s">
        <v>1363</v>
      </c>
    </row>
    <row r="22219" spans="1:11" x14ac:dyDescent="0.3">
      <c r="A22219" t="s">
        <v>81</v>
      </c>
      <c r="B22219" t="s">
        <v>21</v>
      </c>
      <c r="C22219" t="s">
        <v>274</v>
      </c>
      <c r="D22219" t="s">
        <v>19</v>
      </c>
      <c r="E22219" s="2">
        <v>46321</v>
      </c>
      <c r="F22219">
        <v>18</v>
      </c>
      <c r="G22219" t="s">
        <v>14</v>
      </c>
      <c r="J22219" t="s">
        <v>1556</v>
      </c>
      <c r="K22219" t="s">
        <v>1363</v>
      </c>
    </row>
    <row r="22220" spans="1:11" x14ac:dyDescent="0.3">
      <c r="A22220" t="s">
        <v>81</v>
      </c>
      <c r="B22220" t="s">
        <v>21</v>
      </c>
      <c r="C22220" t="s">
        <v>276</v>
      </c>
      <c r="D22220" t="s">
        <v>19</v>
      </c>
      <c r="E22220" s="2">
        <v>46321</v>
      </c>
      <c r="F22220">
        <v>5</v>
      </c>
      <c r="G22220" t="s">
        <v>14</v>
      </c>
      <c r="J22220" t="s">
        <v>1558</v>
      </c>
      <c r="K22220" t="s">
        <v>1363</v>
      </c>
    </row>
    <row r="22221" spans="1:11" x14ac:dyDescent="0.3">
      <c r="A22221" t="s">
        <v>81</v>
      </c>
      <c r="B22221" t="s">
        <v>21</v>
      </c>
      <c r="C22221" t="s">
        <v>277</v>
      </c>
      <c r="D22221" t="s">
        <v>19</v>
      </c>
      <c r="E22221" s="2">
        <v>46321</v>
      </c>
      <c r="F22221">
        <v>5</v>
      </c>
      <c r="G22221" t="s">
        <v>14</v>
      </c>
      <c r="J22221" t="s">
        <v>1558</v>
      </c>
      <c r="K22221" t="s">
        <v>1363</v>
      </c>
    </row>
    <row r="22222" spans="1:11" x14ac:dyDescent="0.3">
      <c r="A22222" t="s">
        <v>206</v>
      </c>
      <c r="B22222" t="s">
        <v>109</v>
      </c>
      <c r="C22222" t="s">
        <v>263</v>
      </c>
      <c r="D22222" t="s">
        <v>19</v>
      </c>
      <c r="E22222" s="2">
        <v>46321</v>
      </c>
      <c r="F22222">
        <v>2</v>
      </c>
      <c r="G22222" t="s">
        <v>14</v>
      </c>
      <c r="J22222" t="s">
        <v>1546</v>
      </c>
      <c r="K22222" t="s">
        <v>1363</v>
      </c>
    </row>
    <row r="22223" spans="1:11" x14ac:dyDescent="0.3">
      <c r="A22223" t="s">
        <v>55</v>
      </c>
      <c r="B22223" t="s">
        <v>261</v>
      </c>
      <c r="C22223" t="s">
        <v>262</v>
      </c>
      <c r="D22223" t="s">
        <v>19</v>
      </c>
      <c r="E22223" s="2">
        <v>46321</v>
      </c>
      <c r="F22223">
        <v>4</v>
      </c>
      <c r="G22223" t="s">
        <v>14</v>
      </c>
      <c r="J22223" t="s">
        <v>1550</v>
      </c>
      <c r="K22223" t="s">
        <v>1363</v>
      </c>
    </row>
    <row r="22224" spans="1:11" x14ac:dyDescent="0.3">
      <c r="A22224" t="s">
        <v>164</v>
      </c>
      <c r="B22224" t="s">
        <v>86</v>
      </c>
      <c r="C22224" t="s">
        <v>165</v>
      </c>
      <c r="D22224" t="s">
        <v>19</v>
      </c>
      <c r="E22224" s="2">
        <v>46321</v>
      </c>
      <c r="F22224">
        <v>44</v>
      </c>
      <c r="G22224" t="s">
        <v>14</v>
      </c>
      <c r="J22224" t="s">
        <v>1506</v>
      </c>
      <c r="K22224" t="s">
        <v>1363</v>
      </c>
    </row>
    <row r="22225" spans="1:11" x14ac:dyDescent="0.3">
      <c r="A22225" t="s">
        <v>78</v>
      </c>
      <c r="B22225" t="s">
        <v>118</v>
      </c>
      <c r="C22225" t="s">
        <v>119</v>
      </c>
      <c r="D22225" t="s">
        <v>19</v>
      </c>
      <c r="E22225" s="2">
        <v>46328</v>
      </c>
      <c r="F22225">
        <v>1</v>
      </c>
      <c r="G22225" t="s">
        <v>14</v>
      </c>
      <c r="J22225" t="s">
        <v>1486</v>
      </c>
      <c r="K22225" t="s">
        <v>1363</v>
      </c>
    </row>
    <row r="22226" spans="1:11" x14ac:dyDescent="0.3">
      <c r="A22226" t="s">
        <v>78</v>
      </c>
      <c r="B22226" t="s">
        <v>120</v>
      </c>
      <c r="C22226" t="s">
        <v>121</v>
      </c>
      <c r="D22226" t="s">
        <v>19</v>
      </c>
      <c r="E22226" s="2">
        <v>46328</v>
      </c>
      <c r="F22226">
        <v>1</v>
      </c>
      <c r="G22226" t="s">
        <v>14</v>
      </c>
      <c r="J22226" t="s">
        <v>1486</v>
      </c>
      <c r="K22226" t="s">
        <v>1363</v>
      </c>
    </row>
    <row r="22227" spans="1:11" x14ac:dyDescent="0.3">
      <c r="A22227" t="s">
        <v>78</v>
      </c>
      <c r="B22227" t="s">
        <v>122</v>
      </c>
      <c r="C22227" t="s">
        <v>123</v>
      </c>
      <c r="D22227" t="s">
        <v>19</v>
      </c>
      <c r="E22227" s="2">
        <v>46328</v>
      </c>
      <c r="F22227">
        <v>1</v>
      </c>
      <c r="G22227" t="s">
        <v>14</v>
      </c>
      <c r="J22227" t="s">
        <v>1486</v>
      </c>
      <c r="K22227" t="s">
        <v>1363</v>
      </c>
    </row>
    <row r="22228" spans="1:11" x14ac:dyDescent="0.3">
      <c r="A22228" t="s">
        <v>78</v>
      </c>
      <c r="B22228" t="s">
        <v>124</v>
      </c>
      <c r="C22228" t="s">
        <v>125</v>
      </c>
      <c r="D22228" t="s">
        <v>19</v>
      </c>
      <c r="E22228" s="2">
        <v>46328</v>
      </c>
      <c r="F22228">
        <v>1</v>
      </c>
      <c r="G22228" t="s">
        <v>14</v>
      </c>
      <c r="J22228" t="s">
        <v>1486</v>
      </c>
      <c r="K22228" t="s">
        <v>1363</v>
      </c>
    </row>
    <row r="22229" spans="1:11" x14ac:dyDescent="0.3">
      <c r="A22229" t="s">
        <v>78</v>
      </c>
      <c r="B22229" t="s">
        <v>126</v>
      </c>
      <c r="C22229" t="s">
        <v>127</v>
      </c>
      <c r="D22229" t="s">
        <v>19</v>
      </c>
      <c r="E22229" s="2">
        <v>46328</v>
      </c>
      <c r="F22229">
        <v>1</v>
      </c>
      <c r="G22229" t="s">
        <v>14</v>
      </c>
      <c r="J22229" t="s">
        <v>1486</v>
      </c>
      <c r="K22229" t="s">
        <v>1363</v>
      </c>
    </row>
    <row r="22230" spans="1:11" x14ac:dyDescent="0.3">
      <c r="A22230" t="s">
        <v>78</v>
      </c>
      <c r="B22230" t="s">
        <v>128</v>
      </c>
      <c r="C22230" t="s">
        <v>129</v>
      </c>
      <c r="D22230" t="s">
        <v>19</v>
      </c>
      <c r="E22230" s="2">
        <v>46328</v>
      </c>
      <c r="F22230">
        <v>1</v>
      </c>
      <c r="G22230" t="s">
        <v>14</v>
      </c>
      <c r="J22230" t="s">
        <v>1486</v>
      </c>
      <c r="K22230" t="s">
        <v>1363</v>
      </c>
    </row>
    <row r="22231" spans="1:11" x14ac:dyDescent="0.3">
      <c r="A22231" t="s">
        <v>78</v>
      </c>
      <c r="B22231" t="s">
        <v>130</v>
      </c>
      <c r="C22231" t="s">
        <v>131</v>
      </c>
      <c r="D22231" t="s">
        <v>19</v>
      </c>
      <c r="E22231" s="2">
        <v>46328</v>
      </c>
      <c r="F22231">
        <v>1</v>
      </c>
      <c r="G22231" t="s">
        <v>14</v>
      </c>
      <c r="J22231" t="s">
        <v>1486</v>
      </c>
      <c r="K22231" t="s">
        <v>1363</v>
      </c>
    </row>
    <row r="22232" spans="1:11" x14ac:dyDescent="0.3">
      <c r="A22232" t="s">
        <v>176</v>
      </c>
      <c r="B22232" t="s">
        <v>182</v>
      </c>
      <c r="C22232" t="s">
        <v>183</v>
      </c>
      <c r="D22232" t="s">
        <v>19</v>
      </c>
      <c r="E22232" s="2">
        <v>46328</v>
      </c>
      <c r="F22232">
        <v>5</v>
      </c>
      <c r="G22232" t="s">
        <v>14</v>
      </c>
      <c r="J22232" t="s">
        <v>1513</v>
      </c>
      <c r="K22232" t="s">
        <v>1363</v>
      </c>
    </row>
    <row r="22233" spans="1:11" x14ac:dyDescent="0.3">
      <c r="A22233" t="s">
        <v>16</v>
      </c>
      <c r="B22233" t="s">
        <v>17</v>
      </c>
      <c r="C22233" t="s">
        <v>18</v>
      </c>
      <c r="D22233" t="s">
        <v>19</v>
      </c>
      <c r="E22233" s="2">
        <v>46328</v>
      </c>
      <c r="F22233">
        <v>3</v>
      </c>
      <c r="G22233" t="s">
        <v>14</v>
      </c>
      <c r="J22233" t="s">
        <v>1442</v>
      </c>
      <c r="K22233" t="s">
        <v>1363</v>
      </c>
    </row>
    <row r="22234" spans="1:11" x14ac:dyDescent="0.3">
      <c r="A22234" t="s">
        <v>81</v>
      </c>
      <c r="B22234" t="s">
        <v>180</v>
      </c>
      <c r="C22234" t="s">
        <v>181</v>
      </c>
      <c r="D22234" t="s">
        <v>19</v>
      </c>
      <c r="E22234" s="2">
        <v>46328</v>
      </c>
      <c r="F22234">
        <v>3</v>
      </c>
      <c r="G22234" t="s">
        <v>14</v>
      </c>
      <c r="J22234" t="s">
        <v>1512</v>
      </c>
      <c r="K22234" t="s">
        <v>1363</v>
      </c>
    </row>
    <row r="22235" spans="1:11" x14ac:dyDescent="0.3">
      <c r="A22235" t="s">
        <v>81</v>
      </c>
      <c r="B22235" t="s">
        <v>21</v>
      </c>
      <c r="C22235" t="s">
        <v>267</v>
      </c>
      <c r="D22235" t="s">
        <v>19</v>
      </c>
      <c r="E22235" s="2">
        <v>46328</v>
      </c>
      <c r="F22235">
        <v>4</v>
      </c>
      <c r="G22235" t="s">
        <v>14</v>
      </c>
      <c r="J22235" t="s">
        <v>1552</v>
      </c>
      <c r="K22235" t="s">
        <v>1363</v>
      </c>
    </row>
    <row r="22236" spans="1:11" x14ac:dyDescent="0.3">
      <c r="A22236" t="s">
        <v>81</v>
      </c>
      <c r="B22236" t="s">
        <v>21</v>
      </c>
      <c r="C22236" t="s">
        <v>268</v>
      </c>
      <c r="D22236" t="s">
        <v>19</v>
      </c>
      <c r="E22236" s="2">
        <v>46328</v>
      </c>
      <c r="F22236">
        <v>4</v>
      </c>
      <c r="G22236" t="s">
        <v>14</v>
      </c>
      <c r="J22236" t="s">
        <v>1552</v>
      </c>
      <c r="K22236" t="s">
        <v>1363</v>
      </c>
    </row>
    <row r="22237" spans="1:11" x14ac:dyDescent="0.3">
      <c r="A22237" t="s">
        <v>81</v>
      </c>
      <c r="B22237" t="s">
        <v>21</v>
      </c>
      <c r="C22237" t="s">
        <v>273</v>
      </c>
      <c r="D22237" t="s">
        <v>19</v>
      </c>
      <c r="E22237" s="2">
        <v>46328</v>
      </c>
      <c r="F22237">
        <v>1</v>
      </c>
      <c r="G22237" t="s">
        <v>14</v>
      </c>
      <c r="J22237" t="s">
        <v>1556</v>
      </c>
      <c r="K22237" t="s">
        <v>1363</v>
      </c>
    </row>
    <row r="22238" spans="1:11" x14ac:dyDescent="0.3">
      <c r="A22238" t="s">
        <v>81</v>
      </c>
      <c r="B22238" t="s">
        <v>21</v>
      </c>
      <c r="C22238" t="s">
        <v>274</v>
      </c>
      <c r="D22238" t="s">
        <v>19</v>
      </c>
      <c r="E22238" s="2">
        <v>46328</v>
      </c>
      <c r="F22238">
        <v>1</v>
      </c>
      <c r="G22238" t="s">
        <v>14</v>
      </c>
      <c r="J22238" t="s">
        <v>1556</v>
      </c>
      <c r="K22238" t="s">
        <v>1363</v>
      </c>
    </row>
    <row r="22239" spans="1:11" x14ac:dyDescent="0.3">
      <c r="A22239" t="s">
        <v>55</v>
      </c>
      <c r="B22239" t="s">
        <v>261</v>
      </c>
      <c r="C22239" t="s">
        <v>262</v>
      </c>
      <c r="D22239" t="s">
        <v>19</v>
      </c>
      <c r="E22239" s="2">
        <v>46328</v>
      </c>
      <c r="F22239">
        <v>2</v>
      </c>
      <c r="G22239" t="s">
        <v>14</v>
      </c>
      <c r="J22239" t="s">
        <v>1550</v>
      </c>
      <c r="K22239" t="s">
        <v>1363</v>
      </c>
    </row>
    <row r="22240" spans="1:11" x14ac:dyDescent="0.3">
      <c r="A22240" t="s">
        <v>200</v>
      </c>
      <c r="B22240" t="s">
        <v>201</v>
      </c>
      <c r="C22240" t="s">
        <v>202</v>
      </c>
      <c r="D22240" t="s">
        <v>19</v>
      </c>
      <c r="E22240" s="2">
        <v>46349</v>
      </c>
      <c r="F22240">
        <v>1</v>
      </c>
      <c r="G22240" t="s">
        <v>14</v>
      </c>
      <c r="J22240" t="s">
        <v>1518</v>
      </c>
      <c r="K22240" t="s">
        <v>1363</v>
      </c>
    </row>
    <row r="22241" spans="1:11" x14ac:dyDescent="0.3">
      <c r="A22241" t="s">
        <v>176</v>
      </c>
      <c r="B22241" t="s">
        <v>182</v>
      </c>
      <c r="C22241" t="s">
        <v>314</v>
      </c>
      <c r="D22241" t="s">
        <v>19</v>
      </c>
      <c r="E22241" s="2">
        <v>46034</v>
      </c>
      <c r="F22241">
        <v>15</v>
      </c>
      <c r="G22241" t="s">
        <v>12</v>
      </c>
      <c r="J22241" t="s">
        <v>1571</v>
      </c>
      <c r="K22241" t="s">
        <v>11</v>
      </c>
    </row>
    <row r="22242" spans="1:11" x14ac:dyDescent="0.3">
      <c r="A22242" t="s">
        <v>326</v>
      </c>
      <c r="B22242" t="s">
        <v>191</v>
      </c>
      <c r="C22242" t="s">
        <v>327</v>
      </c>
      <c r="D22242" t="s">
        <v>19</v>
      </c>
      <c r="E22242" s="2">
        <v>46034</v>
      </c>
      <c r="F22242">
        <v>1</v>
      </c>
      <c r="G22242" t="s">
        <v>12</v>
      </c>
      <c r="J22242" t="s">
        <v>1576</v>
      </c>
      <c r="K22242" t="s">
        <v>11</v>
      </c>
    </row>
    <row r="22243" spans="1:11" x14ac:dyDescent="0.3">
      <c r="A22243" t="s">
        <v>326</v>
      </c>
      <c r="B22243" t="s">
        <v>21</v>
      </c>
      <c r="C22243" t="s">
        <v>328</v>
      </c>
      <c r="D22243" t="s">
        <v>19</v>
      </c>
      <c r="E22243" s="2">
        <v>46034</v>
      </c>
      <c r="F22243">
        <v>2</v>
      </c>
      <c r="G22243" t="s">
        <v>12</v>
      </c>
      <c r="J22243" t="s">
        <v>1576</v>
      </c>
      <c r="K22243" t="s">
        <v>11</v>
      </c>
    </row>
    <row r="22244" spans="1:11" x14ac:dyDescent="0.3">
      <c r="A22244" t="s">
        <v>134</v>
      </c>
      <c r="B22244" t="s">
        <v>106</v>
      </c>
      <c r="C22244" t="s">
        <v>135</v>
      </c>
      <c r="D22244" t="s">
        <v>19</v>
      </c>
      <c r="E22244" s="2">
        <v>46034</v>
      </c>
      <c r="F22244">
        <v>1</v>
      </c>
      <c r="G22244" t="s">
        <v>12</v>
      </c>
      <c r="J22244" t="s">
        <v>1489</v>
      </c>
      <c r="K22244" t="s">
        <v>11</v>
      </c>
    </row>
    <row r="22245" spans="1:11" x14ac:dyDescent="0.3">
      <c r="A22245" t="s">
        <v>81</v>
      </c>
      <c r="B22245" t="s">
        <v>180</v>
      </c>
      <c r="C22245" t="s">
        <v>181</v>
      </c>
      <c r="D22245" t="s">
        <v>19</v>
      </c>
      <c r="E22245" s="2">
        <v>46034</v>
      </c>
      <c r="F22245">
        <v>25</v>
      </c>
      <c r="G22245" t="s">
        <v>12</v>
      </c>
      <c r="J22245" t="s">
        <v>1512</v>
      </c>
      <c r="K22245" t="s">
        <v>11</v>
      </c>
    </row>
    <row r="22246" spans="1:11" x14ac:dyDescent="0.3">
      <c r="A22246" t="s">
        <v>81</v>
      </c>
      <c r="B22246" t="s">
        <v>21</v>
      </c>
      <c r="C22246" t="s">
        <v>271</v>
      </c>
      <c r="D22246" t="s">
        <v>19</v>
      </c>
      <c r="E22246" s="2">
        <v>46034</v>
      </c>
      <c r="F22246">
        <v>3</v>
      </c>
      <c r="G22246" t="s">
        <v>12</v>
      </c>
      <c r="J22246" t="s">
        <v>1554</v>
      </c>
      <c r="K22246" t="s">
        <v>11</v>
      </c>
    </row>
    <row r="22247" spans="1:11" x14ac:dyDescent="0.3">
      <c r="A22247" t="s">
        <v>81</v>
      </c>
      <c r="B22247" t="s">
        <v>21</v>
      </c>
      <c r="C22247" t="s">
        <v>265</v>
      </c>
      <c r="D22247" t="s">
        <v>19</v>
      </c>
      <c r="E22247" s="2">
        <v>46034</v>
      </c>
      <c r="F22247">
        <v>5</v>
      </c>
      <c r="G22247" t="s">
        <v>12</v>
      </c>
      <c r="J22247" t="s">
        <v>1551</v>
      </c>
      <c r="K22247" t="s">
        <v>11</v>
      </c>
    </row>
    <row r="22248" spans="1:11" x14ac:dyDescent="0.3">
      <c r="A22248" t="s">
        <v>81</v>
      </c>
      <c r="B22248" t="s">
        <v>21</v>
      </c>
      <c r="C22248" t="s">
        <v>266</v>
      </c>
      <c r="D22248" t="s">
        <v>19</v>
      </c>
      <c r="E22248" s="2">
        <v>46034</v>
      </c>
      <c r="F22248">
        <v>9</v>
      </c>
      <c r="G22248" t="s">
        <v>12</v>
      </c>
      <c r="J22248" t="s">
        <v>1551</v>
      </c>
      <c r="K22248" t="s">
        <v>11</v>
      </c>
    </row>
    <row r="22249" spans="1:11" x14ac:dyDescent="0.3">
      <c r="A22249" t="s">
        <v>81</v>
      </c>
      <c r="B22249" t="s">
        <v>21</v>
      </c>
      <c r="C22249" t="s">
        <v>272</v>
      </c>
      <c r="D22249" t="s">
        <v>19</v>
      </c>
      <c r="E22249" s="2">
        <v>46034</v>
      </c>
      <c r="F22249">
        <v>4</v>
      </c>
      <c r="G22249" t="s">
        <v>12</v>
      </c>
      <c r="J22249" t="s">
        <v>1555</v>
      </c>
      <c r="K22249" t="s">
        <v>11</v>
      </c>
    </row>
    <row r="22250" spans="1:11" x14ac:dyDescent="0.3">
      <c r="A22250" t="s">
        <v>81</v>
      </c>
      <c r="B22250" t="s">
        <v>21</v>
      </c>
      <c r="C22250" t="s">
        <v>267</v>
      </c>
      <c r="D22250" t="s">
        <v>19</v>
      </c>
      <c r="E22250" s="2">
        <v>46034</v>
      </c>
      <c r="F22250">
        <v>1</v>
      </c>
      <c r="G22250" t="s">
        <v>12</v>
      </c>
      <c r="J22250" t="s">
        <v>1552</v>
      </c>
      <c r="K22250" t="s">
        <v>11</v>
      </c>
    </row>
    <row r="22251" spans="1:11" x14ac:dyDescent="0.3">
      <c r="A22251" t="s">
        <v>81</v>
      </c>
      <c r="B22251" t="s">
        <v>21</v>
      </c>
      <c r="C22251" t="s">
        <v>268</v>
      </c>
      <c r="D22251" t="s">
        <v>19</v>
      </c>
      <c r="E22251" s="2">
        <v>46034</v>
      </c>
      <c r="F22251">
        <v>1</v>
      </c>
      <c r="G22251" t="s">
        <v>12</v>
      </c>
      <c r="J22251" t="s">
        <v>1552</v>
      </c>
      <c r="K22251" t="s">
        <v>11</v>
      </c>
    </row>
    <row r="22252" spans="1:11" x14ac:dyDescent="0.3">
      <c r="A22252" t="s">
        <v>81</v>
      </c>
      <c r="B22252" t="s">
        <v>21</v>
      </c>
      <c r="C22252" t="s">
        <v>269</v>
      </c>
      <c r="D22252" t="s">
        <v>19</v>
      </c>
      <c r="E22252" s="2">
        <v>46034</v>
      </c>
      <c r="F22252">
        <v>3</v>
      </c>
      <c r="G22252" t="s">
        <v>12</v>
      </c>
      <c r="J22252" t="s">
        <v>1553</v>
      </c>
      <c r="K22252" t="s">
        <v>11</v>
      </c>
    </row>
    <row r="22253" spans="1:11" x14ac:dyDescent="0.3">
      <c r="A22253" t="s">
        <v>81</v>
      </c>
      <c r="B22253" t="s">
        <v>21</v>
      </c>
      <c r="C22253" t="s">
        <v>270</v>
      </c>
      <c r="D22253" t="s">
        <v>19</v>
      </c>
      <c r="E22253" s="2">
        <v>46034</v>
      </c>
      <c r="F22253">
        <v>3</v>
      </c>
      <c r="G22253" t="s">
        <v>12</v>
      </c>
      <c r="J22253" t="s">
        <v>1553</v>
      </c>
      <c r="K22253" t="s">
        <v>11</v>
      </c>
    </row>
    <row r="22254" spans="1:11" x14ac:dyDescent="0.3">
      <c r="A22254" t="s">
        <v>81</v>
      </c>
      <c r="B22254" t="s">
        <v>21</v>
      </c>
      <c r="C22254" t="s">
        <v>273</v>
      </c>
      <c r="D22254" t="s">
        <v>19</v>
      </c>
      <c r="E22254" s="2">
        <v>46034</v>
      </c>
      <c r="F22254">
        <v>1</v>
      </c>
      <c r="G22254" t="s">
        <v>12</v>
      </c>
      <c r="J22254" t="s">
        <v>1556</v>
      </c>
      <c r="K22254" t="s">
        <v>11</v>
      </c>
    </row>
    <row r="22255" spans="1:11" x14ac:dyDescent="0.3">
      <c r="A22255" t="s">
        <v>81</v>
      </c>
      <c r="B22255" t="s">
        <v>21</v>
      </c>
      <c r="C22255" t="s">
        <v>274</v>
      </c>
      <c r="D22255" t="s">
        <v>19</v>
      </c>
      <c r="E22255" s="2">
        <v>46034</v>
      </c>
      <c r="F22255">
        <v>2</v>
      </c>
      <c r="G22255" t="s">
        <v>12</v>
      </c>
      <c r="J22255" t="s">
        <v>1556</v>
      </c>
      <c r="K22255" t="s">
        <v>11</v>
      </c>
    </row>
    <row r="22256" spans="1:11" x14ac:dyDescent="0.3">
      <c r="A22256" t="s">
        <v>81</v>
      </c>
      <c r="B22256" t="s">
        <v>21</v>
      </c>
      <c r="C22256" t="s">
        <v>276</v>
      </c>
      <c r="D22256" t="s">
        <v>19</v>
      </c>
      <c r="E22256" s="2">
        <v>46034</v>
      </c>
      <c r="F22256">
        <v>1</v>
      </c>
      <c r="G22256" t="s">
        <v>12</v>
      </c>
      <c r="J22256" t="s">
        <v>1558</v>
      </c>
      <c r="K22256" t="s">
        <v>11</v>
      </c>
    </row>
    <row r="22257" spans="1:11" x14ac:dyDescent="0.3">
      <c r="A22257" t="s">
        <v>81</v>
      </c>
      <c r="B22257" t="s">
        <v>21</v>
      </c>
      <c r="C22257" t="s">
        <v>277</v>
      </c>
      <c r="D22257" t="s">
        <v>19</v>
      </c>
      <c r="E22257" s="2">
        <v>46034</v>
      </c>
      <c r="F22257">
        <v>1</v>
      </c>
      <c r="G22257" t="s">
        <v>12</v>
      </c>
      <c r="J22257" t="s">
        <v>1558</v>
      </c>
      <c r="K22257" t="s">
        <v>11</v>
      </c>
    </row>
    <row r="22258" spans="1:11" x14ac:dyDescent="0.3">
      <c r="A22258" t="s">
        <v>206</v>
      </c>
      <c r="B22258" t="s">
        <v>198</v>
      </c>
      <c r="C22258" t="s">
        <v>278</v>
      </c>
      <c r="D22258" t="s">
        <v>19</v>
      </c>
      <c r="E22258" s="2">
        <v>46034</v>
      </c>
      <c r="F22258">
        <v>1</v>
      </c>
      <c r="G22258" t="s">
        <v>12</v>
      </c>
      <c r="J22258" t="s">
        <v>1546</v>
      </c>
      <c r="K22258" t="s">
        <v>11</v>
      </c>
    </row>
    <row r="22259" spans="1:11" x14ac:dyDescent="0.3">
      <c r="A22259" t="s">
        <v>186</v>
      </c>
      <c r="B22259" t="s">
        <v>187</v>
      </c>
      <c r="C22259" t="s">
        <v>188</v>
      </c>
      <c r="D22259" t="s">
        <v>19</v>
      </c>
      <c r="E22259" s="2">
        <v>46034</v>
      </c>
      <c r="F22259">
        <v>1</v>
      </c>
      <c r="G22259" t="s">
        <v>12</v>
      </c>
      <c r="J22259" t="s">
        <v>1514</v>
      </c>
      <c r="K22259" t="s">
        <v>11</v>
      </c>
    </row>
    <row r="22260" spans="1:11" x14ac:dyDescent="0.3">
      <c r="A22260" t="s">
        <v>303</v>
      </c>
      <c r="B22260" t="s">
        <v>21</v>
      </c>
      <c r="C22260" t="s">
        <v>338</v>
      </c>
      <c r="D22260" t="s">
        <v>19</v>
      </c>
      <c r="E22260" s="2">
        <v>46034</v>
      </c>
      <c r="F22260">
        <v>1</v>
      </c>
      <c r="G22260" t="s">
        <v>12</v>
      </c>
      <c r="J22260" t="s">
        <v>1579</v>
      </c>
      <c r="K22260" t="s">
        <v>11</v>
      </c>
    </row>
    <row r="22261" spans="1:11" x14ac:dyDescent="0.3">
      <c r="A22261" t="s">
        <v>176</v>
      </c>
      <c r="B22261" t="s">
        <v>182</v>
      </c>
      <c r="C22261" t="s">
        <v>314</v>
      </c>
      <c r="D22261" t="s">
        <v>19</v>
      </c>
      <c r="E22261" s="2">
        <v>46041</v>
      </c>
      <c r="F22261">
        <v>4</v>
      </c>
      <c r="G22261" t="s">
        <v>12</v>
      </c>
      <c r="J22261" t="s">
        <v>1571</v>
      </c>
      <c r="K22261" t="s">
        <v>11</v>
      </c>
    </row>
    <row r="22262" spans="1:11" x14ac:dyDescent="0.3">
      <c r="A22262" t="s">
        <v>81</v>
      </c>
      <c r="B22262" t="s">
        <v>180</v>
      </c>
      <c r="C22262" t="s">
        <v>181</v>
      </c>
      <c r="D22262" t="s">
        <v>19</v>
      </c>
      <c r="E22262" s="2">
        <v>46041</v>
      </c>
      <c r="F22262">
        <v>6</v>
      </c>
      <c r="G22262" t="s">
        <v>12</v>
      </c>
      <c r="J22262" t="s">
        <v>1512</v>
      </c>
      <c r="K22262" t="s">
        <v>11</v>
      </c>
    </row>
    <row r="22263" spans="1:11" x14ac:dyDescent="0.3">
      <c r="A22263" t="s">
        <v>81</v>
      </c>
      <c r="B22263" t="s">
        <v>21</v>
      </c>
      <c r="C22263" t="s">
        <v>271</v>
      </c>
      <c r="D22263" t="s">
        <v>19</v>
      </c>
      <c r="E22263" s="2">
        <v>46041</v>
      </c>
      <c r="F22263">
        <v>1</v>
      </c>
      <c r="G22263" t="s">
        <v>12</v>
      </c>
      <c r="J22263" t="s">
        <v>1554</v>
      </c>
      <c r="K22263" t="s">
        <v>11</v>
      </c>
    </row>
    <row r="22264" spans="1:11" x14ac:dyDescent="0.3">
      <c r="A22264" t="s">
        <v>81</v>
      </c>
      <c r="B22264" t="s">
        <v>21</v>
      </c>
      <c r="C22264" t="s">
        <v>265</v>
      </c>
      <c r="D22264" t="s">
        <v>19</v>
      </c>
      <c r="E22264" s="2">
        <v>46041</v>
      </c>
      <c r="F22264">
        <v>1</v>
      </c>
      <c r="G22264" t="s">
        <v>12</v>
      </c>
      <c r="J22264" t="s">
        <v>1551</v>
      </c>
      <c r="K22264" t="s">
        <v>11</v>
      </c>
    </row>
    <row r="22265" spans="1:11" x14ac:dyDescent="0.3">
      <c r="A22265" t="s">
        <v>81</v>
      </c>
      <c r="B22265" t="s">
        <v>21</v>
      </c>
      <c r="C22265" t="s">
        <v>266</v>
      </c>
      <c r="D22265" t="s">
        <v>19</v>
      </c>
      <c r="E22265" s="2">
        <v>46041</v>
      </c>
      <c r="F22265">
        <v>2</v>
      </c>
      <c r="G22265" t="s">
        <v>12</v>
      </c>
      <c r="J22265" t="s">
        <v>1551</v>
      </c>
      <c r="K22265" t="s">
        <v>11</v>
      </c>
    </row>
    <row r="22266" spans="1:11" x14ac:dyDescent="0.3">
      <c r="A22266" t="s">
        <v>81</v>
      </c>
      <c r="B22266" t="s">
        <v>21</v>
      </c>
      <c r="C22266" t="s">
        <v>269</v>
      </c>
      <c r="D22266" t="s">
        <v>19</v>
      </c>
      <c r="E22266" s="2">
        <v>46041</v>
      </c>
      <c r="F22266">
        <v>1</v>
      </c>
      <c r="G22266" t="s">
        <v>12</v>
      </c>
      <c r="J22266" t="s">
        <v>1553</v>
      </c>
      <c r="K22266" t="s">
        <v>11</v>
      </c>
    </row>
    <row r="22267" spans="1:11" x14ac:dyDescent="0.3">
      <c r="A22267" t="s">
        <v>81</v>
      </c>
      <c r="B22267" t="s">
        <v>21</v>
      </c>
      <c r="C22267" t="s">
        <v>270</v>
      </c>
      <c r="D22267" t="s">
        <v>19</v>
      </c>
      <c r="E22267" s="2">
        <v>46041</v>
      </c>
      <c r="F22267">
        <v>1</v>
      </c>
      <c r="G22267" t="s">
        <v>12</v>
      </c>
      <c r="J22267" t="s">
        <v>1553</v>
      </c>
      <c r="K22267" t="s">
        <v>11</v>
      </c>
    </row>
    <row r="22268" spans="1:11" x14ac:dyDescent="0.3">
      <c r="A22268" t="s">
        <v>81</v>
      </c>
      <c r="B22268" t="s">
        <v>21</v>
      </c>
      <c r="C22268" t="s">
        <v>273</v>
      </c>
      <c r="D22268" t="s">
        <v>19</v>
      </c>
      <c r="E22268" s="2">
        <v>46041</v>
      </c>
      <c r="F22268">
        <v>3</v>
      </c>
      <c r="G22268" t="s">
        <v>12</v>
      </c>
      <c r="J22268" t="s">
        <v>1556</v>
      </c>
      <c r="K22268" t="s">
        <v>11</v>
      </c>
    </row>
    <row r="22269" spans="1:11" x14ac:dyDescent="0.3">
      <c r="A22269" t="s">
        <v>81</v>
      </c>
      <c r="B22269" t="s">
        <v>21</v>
      </c>
      <c r="C22269" t="s">
        <v>274</v>
      </c>
      <c r="D22269" t="s">
        <v>19</v>
      </c>
      <c r="E22269" s="2">
        <v>46041</v>
      </c>
      <c r="F22269">
        <v>7</v>
      </c>
      <c r="G22269" t="s">
        <v>12</v>
      </c>
      <c r="J22269" t="s">
        <v>1556</v>
      </c>
      <c r="K22269" t="s">
        <v>11</v>
      </c>
    </row>
    <row r="22270" spans="1:11" x14ac:dyDescent="0.3">
      <c r="A22270" t="s">
        <v>81</v>
      </c>
      <c r="B22270" t="s">
        <v>21</v>
      </c>
      <c r="C22270" t="s">
        <v>276</v>
      </c>
      <c r="D22270" t="s">
        <v>19</v>
      </c>
      <c r="E22270" s="2">
        <v>46041</v>
      </c>
      <c r="F22270">
        <v>1</v>
      </c>
      <c r="G22270" t="s">
        <v>12</v>
      </c>
      <c r="J22270" t="s">
        <v>1558</v>
      </c>
      <c r="K22270" t="s">
        <v>11</v>
      </c>
    </row>
    <row r="22271" spans="1:11" x14ac:dyDescent="0.3">
      <c r="A22271" t="s">
        <v>81</v>
      </c>
      <c r="B22271" t="s">
        <v>21</v>
      </c>
      <c r="C22271" t="s">
        <v>277</v>
      </c>
      <c r="D22271" t="s">
        <v>19</v>
      </c>
      <c r="E22271" s="2">
        <v>46041</v>
      </c>
      <c r="F22271">
        <v>1</v>
      </c>
      <c r="G22271" t="s">
        <v>12</v>
      </c>
      <c r="J22271" t="s">
        <v>1558</v>
      </c>
      <c r="K22271" t="s">
        <v>11</v>
      </c>
    </row>
    <row r="22272" spans="1:11" x14ac:dyDescent="0.3">
      <c r="A22272" t="s">
        <v>206</v>
      </c>
      <c r="B22272" t="s">
        <v>198</v>
      </c>
      <c r="C22272" t="s">
        <v>278</v>
      </c>
      <c r="D22272" t="s">
        <v>19</v>
      </c>
      <c r="E22272" s="2">
        <v>46041</v>
      </c>
      <c r="F22272">
        <v>1</v>
      </c>
      <c r="G22272" t="s">
        <v>12</v>
      </c>
      <c r="J22272" t="s">
        <v>1546</v>
      </c>
      <c r="K22272" t="s">
        <v>11</v>
      </c>
    </row>
    <row r="22273" spans="1:11" x14ac:dyDescent="0.3">
      <c r="A22273" t="s">
        <v>293</v>
      </c>
      <c r="B22273" t="s">
        <v>21</v>
      </c>
      <c r="C22273" t="s">
        <v>339</v>
      </c>
      <c r="D22273" t="s">
        <v>19</v>
      </c>
      <c r="E22273" s="2">
        <v>46041</v>
      </c>
      <c r="F22273">
        <v>1</v>
      </c>
      <c r="G22273" t="s">
        <v>12</v>
      </c>
      <c r="J22273" t="s">
        <v>1580</v>
      </c>
      <c r="K22273" t="s">
        <v>11</v>
      </c>
    </row>
    <row r="22274" spans="1:11" x14ac:dyDescent="0.3">
      <c r="A22274" t="s">
        <v>176</v>
      </c>
      <c r="B22274" t="s">
        <v>182</v>
      </c>
      <c r="C22274" t="s">
        <v>314</v>
      </c>
      <c r="D22274" t="s">
        <v>19</v>
      </c>
      <c r="E22274" s="2">
        <v>46048</v>
      </c>
      <c r="F22274">
        <v>6</v>
      </c>
      <c r="G22274" t="s">
        <v>12</v>
      </c>
      <c r="J22274" t="s">
        <v>1571</v>
      </c>
      <c r="K22274" t="s">
        <v>11</v>
      </c>
    </row>
    <row r="22275" spans="1:11" x14ac:dyDescent="0.3">
      <c r="A22275" t="s">
        <v>293</v>
      </c>
      <c r="B22275" t="s">
        <v>26</v>
      </c>
      <c r="C22275" t="s">
        <v>340</v>
      </c>
      <c r="D22275" t="s">
        <v>19</v>
      </c>
      <c r="E22275" s="2">
        <v>46048</v>
      </c>
      <c r="F22275">
        <v>1</v>
      </c>
      <c r="G22275" t="s">
        <v>12</v>
      </c>
      <c r="J22275" t="s">
        <v>1581</v>
      </c>
      <c r="K22275" t="s">
        <v>11</v>
      </c>
    </row>
    <row r="22276" spans="1:11" x14ac:dyDescent="0.3">
      <c r="A22276" t="s">
        <v>134</v>
      </c>
      <c r="B22276" t="s">
        <v>106</v>
      </c>
      <c r="C22276" t="s">
        <v>135</v>
      </c>
      <c r="D22276" t="s">
        <v>19</v>
      </c>
      <c r="E22276" s="2">
        <v>46048</v>
      </c>
      <c r="F22276">
        <v>1</v>
      </c>
      <c r="G22276" t="s">
        <v>12</v>
      </c>
      <c r="J22276" t="s">
        <v>1489</v>
      </c>
      <c r="K22276" t="s">
        <v>11</v>
      </c>
    </row>
    <row r="22277" spans="1:11" x14ac:dyDescent="0.3">
      <c r="A22277" t="s">
        <v>81</v>
      </c>
      <c r="B22277" t="s">
        <v>180</v>
      </c>
      <c r="C22277" t="s">
        <v>181</v>
      </c>
      <c r="D22277" t="s">
        <v>19</v>
      </c>
      <c r="E22277" s="2">
        <v>46048</v>
      </c>
      <c r="F22277">
        <v>2</v>
      </c>
      <c r="G22277" t="s">
        <v>12</v>
      </c>
      <c r="J22277" t="s">
        <v>1512</v>
      </c>
      <c r="K22277" t="s">
        <v>11</v>
      </c>
    </row>
    <row r="22278" spans="1:11" x14ac:dyDescent="0.3">
      <c r="A22278" t="s">
        <v>81</v>
      </c>
      <c r="B22278" t="s">
        <v>21</v>
      </c>
      <c r="C22278" t="s">
        <v>271</v>
      </c>
      <c r="D22278" t="s">
        <v>19</v>
      </c>
      <c r="E22278" s="2">
        <v>46048</v>
      </c>
      <c r="F22278">
        <v>440</v>
      </c>
      <c r="G22278" t="s">
        <v>12</v>
      </c>
      <c r="J22278" t="s">
        <v>1554</v>
      </c>
      <c r="K22278" t="s">
        <v>11</v>
      </c>
    </row>
    <row r="22279" spans="1:11" x14ac:dyDescent="0.3">
      <c r="A22279" t="s">
        <v>81</v>
      </c>
      <c r="B22279" t="s">
        <v>21</v>
      </c>
      <c r="C22279" t="s">
        <v>265</v>
      </c>
      <c r="D22279" t="s">
        <v>19</v>
      </c>
      <c r="E22279" s="2">
        <v>46048</v>
      </c>
      <c r="F22279">
        <v>81</v>
      </c>
      <c r="G22279" t="s">
        <v>12</v>
      </c>
      <c r="J22279" t="s">
        <v>1551</v>
      </c>
      <c r="K22279" t="s">
        <v>11</v>
      </c>
    </row>
    <row r="22280" spans="1:11" x14ac:dyDescent="0.3">
      <c r="A22280" t="s">
        <v>81</v>
      </c>
      <c r="B22280" t="s">
        <v>21</v>
      </c>
      <c r="C22280" t="s">
        <v>266</v>
      </c>
      <c r="D22280" t="s">
        <v>19</v>
      </c>
      <c r="E22280" s="2">
        <v>46048</v>
      </c>
      <c r="F22280">
        <v>165</v>
      </c>
      <c r="G22280" t="s">
        <v>12</v>
      </c>
      <c r="J22280" t="s">
        <v>1551</v>
      </c>
      <c r="K22280" t="s">
        <v>11</v>
      </c>
    </row>
    <row r="22281" spans="1:11" x14ac:dyDescent="0.3">
      <c r="A22281" t="s">
        <v>81</v>
      </c>
      <c r="B22281" t="s">
        <v>21</v>
      </c>
      <c r="C22281" t="s">
        <v>267</v>
      </c>
      <c r="D22281" t="s">
        <v>19</v>
      </c>
      <c r="E22281" s="2">
        <v>46048</v>
      </c>
      <c r="F22281">
        <v>45</v>
      </c>
      <c r="G22281" t="s">
        <v>12</v>
      </c>
      <c r="J22281" t="s">
        <v>1552</v>
      </c>
      <c r="K22281" t="s">
        <v>11</v>
      </c>
    </row>
    <row r="22282" spans="1:11" x14ac:dyDescent="0.3">
      <c r="A22282" t="s">
        <v>81</v>
      </c>
      <c r="B22282" t="s">
        <v>21</v>
      </c>
      <c r="C22282" t="s">
        <v>268</v>
      </c>
      <c r="D22282" t="s">
        <v>19</v>
      </c>
      <c r="E22282" s="2">
        <v>46048</v>
      </c>
      <c r="F22282">
        <v>45</v>
      </c>
      <c r="G22282" t="s">
        <v>12</v>
      </c>
      <c r="J22282" t="s">
        <v>1552</v>
      </c>
      <c r="K22282" t="s">
        <v>11</v>
      </c>
    </row>
    <row r="22283" spans="1:11" x14ac:dyDescent="0.3">
      <c r="A22283" t="s">
        <v>81</v>
      </c>
      <c r="B22283" t="s">
        <v>21</v>
      </c>
      <c r="C22283" t="s">
        <v>269</v>
      </c>
      <c r="D22283" t="s">
        <v>19</v>
      </c>
      <c r="E22283" s="2">
        <v>46048</v>
      </c>
      <c r="F22283">
        <v>106</v>
      </c>
      <c r="G22283" t="s">
        <v>12</v>
      </c>
      <c r="J22283" t="s">
        <v>1553</v>
      </c>
      <c r="K22283" t="s">
        <v>11</v>
      </c>
    </row>
    <row r="22284" spans="1:11" x14ac:dyDescent="0.3">
      <c r="A22284" t="s">
        <v>81</v>
      </c>
      <c r="B22284" t="s">
        <v>21</v>
      </c>
      <c r="C22284" t="s">
        <v>270</v>
      </c>
      <c r="D22284" t="s">
        <v>19</v>
      </c>
      <c r="E22284" s="2">
        <v>46048</v>
      </c>
      <c r="F22284">
        <v>106</v>
      </c>
      <c r="G22284" t="s">
        <v>12</v>
      </c>
      <c r="J22284" t="s">
        <v>1553</v>
      </c>
      <c r="K22284" t="s">
        <v>11</v>
      </c>
    </row>
    <row r="22285" spans="1:11" x14ac:dyDescent="0.3">
      <c r="A22285" t="s">
        <v>81</v>
      </c>
      <c r="B22285" t="s">
        <v>21</v>
      </c>
      <c r="C22285" t="s">
        <v>273</v>
      </c>
      <c r="D22285" t="s">
        <v>19</v>
      </c>
      <c r="E22285" s="2">
        <v>46048</v>
      </c>
      <c r="F22285">
        <v>34</v>
      </c>
      <c r="G22285" t="s">
        <v>12</v>
      </c>
      <c r="J22285" t="s">
        <v>1556</v>
      </c>
      <c r="K22285" t="s">
        <v>11</v>
      </c>
    </row>
    <row r="22286" spans="1:11" x14ac:dyDescent="0.3">
      <c r="A22286" t="s">
        <v>81</v>
      </c>
      <c r="B22286" t="s">
        <v>21</v>
      </c>
      <c r="C22286" t="s">
        <v>274</v>
      </c>
      <c r="D22286" t="s">
        <v>19</v>
      </c>
      <c r="E22286" s="2">
        <v>46048</v>
      </c>
      <c r="F22286">
        <v>69</v>
      </c>
      <c r="G22286" t="s">
        <v>12</v>
      </c>
      <c r="J22286" t="s">
        <v>1556</v>
      </c>
      <c r="K22286" t="s">
        <v>11</v>
      </c>
    </row>
    <row r="22287" spans="1:11" x14ac:dyDescent="0.3">
      <c r="A22287" t="s">
        <v>81</v>
      </c>
      <c r="B22287" t="s">
        <v>21</v>
      </c>
      <c r="C22287" t="s">
        <v>276</v>
      </c>
      <c r="D22287" t="s">
        <v>19</v>
      </c>
      <c r="E22287" s="2">
        <v>46048</v>
      </c>
      <c r="F22287">
        <v>30</v>
      </c>
      <c r="G22287" t="s">
        <v>12</v>
      </c>
      <c r="J22287" t="s">
        <v>1558</v>
      </c>
      <c r="K22287" t="s">
        <v>11</v>
      </c>
    </row>
    <row r="22288" spans="1:11" x14ac:dyDescent="0.3">
      <c r="A22288" t="s">
        <v>81</v>
      </c>
      <c r="B22288" t="s">
        <v>21</v>
      </c>
      <c r="C22288" t="s">
        <v>277</v>
      </c>
      <c r="D22288" t="s">
        <v>19</v>
      </c>
      <c r="E22288" s="2">
        <v>46048</v>
      </c>
      <c r="F22288">
        <v>30</v>
      </c>
      <c r="G22288" t="s">
        <v>12</v>
      </c>
      <c r="J22288" t="s">
        <v>1558</v>
      </c>
      <c r="K22288" t="s">
        <v>11</v>
      </c>
    </row>
    <row r="22289" spans="1:11" x14ac:dyDescent="0.3">
      <c r="A22289" t="s">
        <v>248</v>
      </c>
      <c r="B22289" t="s">
        <v>109</v>
      </c>
      <c r="C22289" t="s">
        <v>286</v>
      </c>
      <c r="D22289" t="s">
        <v>19</v>
      </c>
      <c r="E22289" s="2">
        <v>46048</v>
      </c>
      <c r="F22289">
        <v>1</v>
      </c>
      <c r="G22289" t="s">
        <v>12</v>
      </c>
      <c r="J22289" t="s">
        <v>1547</v>
      </c>
      <c r="K22289" t="s">
        <v>11</v>
      </c>
    </row>
    <row r="22290" spans="1:11" x14ac:dyDescent="0.3">
      <c r="A22290" t="s">
        <v>91</v>
      </c>
      <c r="B22290" t="s">
        <v>21</v>
      </c>
      <c r="C22290" t="s">
        <v>292</v>
      </c>
      <c r="D22290" t="s">
        <v>19</v>
      </c>
      <c r="E22290" s="2">
        <v>46055</v>
      </c>
      <c r="F22290">
        <v>11</v>
      </c>
      <c r="G22290" t="s">
        <v>12</v>
      </c>
      <c r="J22290" t="s">
        <v>1537</v>
      </c>
      <c r="K22290" t="s">
        <v>11</v>
      </c>
    </row>
    <row r="22291" spans="1:11" x14ac:dyDescent="0.3">
      <c r="A22291" t="s">
        <v>176</v>
      </c>
      <c r="B22291" t="s">
        <v>182</v>
      </c>
      <c r="C22291" t="s">
        <v>314</v>
      </c>
      <c r="D22291" t="s">
        <v>19</v>
      </c>
      <c r="E22291" s="2">
        <v>46055</v>
      </c>
      <c r="F22291">
        <v>9</v>
      </c>
      <c r="G22291" t="s">
        <v>12</v>
      </c>
      <c r="J22291" t="s">
        <v>1571</v>
      </c>
      <c r="K22291" t="s">
        <v>11</v>
      </c>
    </row>
    <row r="22292" spans="1:11" x14ac:dyDescent="0.3">
      <c r="A22292" t="s">
        <v>326</v>
      </c>
      <c r="B22292" t="s">
        <v>191</v>
      </c>
      <c r="C22292" t="s">
        <v>327</v>
      </c>
      <c r="D22292" t="s">
        <v>19</v>
      </c>
      <c r="E22292" s="2">
        <v>46055</v>
      </c>
      <c r="F22292">
        <v>35</v>
      </c>
      <c r="G22292" t="s">
        <v>12</v>
      </c>
      <c r="J22292" t="s">
        <v>1576</v>
      </c>
      <c r="K22292" t="s">
        <v>11</v>
      </c>
    </row>
    <row r="22293" spans="1:11" x14ac:dyDescent="0.3">
      <c r="A22293" t="s">
        <v>326</v>
      </c>
      <c r="B22293" t="s">
        <v>21</v>
      </c>
      <c r="C22293" t="s">
        <v>328</v>
      </c>
      <c r="D22293" t="s">
        <v>19</v>
      </c>
      <c r="E22293" s="2">
        <v>46055</v>
      </c>
      <c r="F22293">
        <v>80</v>
      </c>
      <c r="G22293" t="s">
        <v>12</v>
      </c>
      <c r="J22293" t="s">
        <v>1576</v>
      </c>
      <c r="K22293" t="s">
        <v>11</v>
      </c>
    </row>
    <row r="22294" spans="1:11" x14ac:dyDescent="0.3">
      <c r="A22294" t="s">
        <v>134</v>
      </c>
      <c r="B22294" t="s">
        <v>106</v>
      </c>
      <c r="C22294" t="s">
        <v>135</v>
      </c>
      <c r="D22294" t="s">
        <v>19</v>
      </c>
      <c r="E22294" s="2">
        <v>46055</v>
      </c>
      <c r="F22294">
        <v>1</v>
      </c>
      <c r="G22294" t="s">
        <v>12</v>
      </c>
      <c r="J22294" t="s">
        <v>1489</v>
      </c>
      <c r="K22294" t="s">
        <v>11</v>
      </c>
    </row>
    <row r="22295" spans="1:11" x14ac:dyDescent="0.3">
      <c r="A22295" t="s">
        <v>81</v>
      </c>
      <c r="B22295" t="s">
        <v>180</v>
      </c>
      <c r="C22295" t="s">
        <v>181</v>
      </c>
      <c r="D22295" t="s">
        <v>19</v>
      </c>
      <c r="E22295" s="2">
        <v>46055</v>
      </c>
      <c r="F22295">
        <v>5</v>
      </c>
      <c r="G22295" t="s">
        <v>12</v>
      </c>
      <c r="J22295" t="s">
        <v>1512</v>
      </c>
      <c r="K22295" t="s">
        <v>11</v>
      </c>
    </row>
    <row r="22296" spans="1:11" x14ac:dyDescent="0.3">
      <c r="A22296" t="s">
        <v>293</v>
      </c>
      <c r="B22296" t="s">
        <v>21</v>
      </c>
      <c r="C22296" t="s">
        <v>341</v>
      </c>
      <c r="D22296" t="s">
        <v>19</v>
      </c>
      <c r="E22296" s="2">
        <v>46055</v>
      </c>
      <c r="F22296">
        <v>1</v>
      </c>
      <c r="G22296" t="s">
        <v>12</v>
      </c>
      <c r="J22296" t="s">
        <v>1582</v>
      </c>
      <c r="K22296" t="s">
        <v>11</v>
      </c>
    </row>
    <row r="22297" spans="1:11" x14ac:dyDescent="0.3">
      <c r="A22297" t="s">
        <v>81</v>
      </c>
      <c r="B22297" t="s">
        <v>21</v>
      </c>
      <c r="C22297" t="s">
        <v>271</v>
      </c>
      <c r="D22297" t="s">
        <v>19</v>
      </c>
      <c r="E22297" s="2">
        <v>46055</v>
      </c>
      <c r="F22297">
        <v>550</v>
      </c>
      <c r="G22297" t="s">
        <v>12</v>
      </c>
      <c r="J22297" t="s">
        <v>1554</v>
      </c>
      <c r="K22297" t="s">
        <v>11</v>
      </c>
    </row>
    <row r="22298" spans="1:11" x14ac:dyDescent="0.3">
      <c r="A22298" t="s">
        <v>81</v>
      </c>
      <c r="B22298" t="s">
        <v>21</v>
      </c>
      <c r="C22298" t="s">
        <v>265</v>
      </c>
      <c r="D22298" t="s">
        <v>19</v>
      </c>
      <c r="E22298" s="2">
        <v>46055</v>
      </c>
      <c r="F22298">
        <v>141</v>
      </c>
      <c r="G22298" t="s">
        <v>12</v>
      </c>
      <c r="J22298" t="s">
        <v>1551</v>
      </c>
      <c r="K22298" t="s">
        <v>11</v>
      </c>
    </row>
    <row r="22299" spans="1:11" x14ac:dyDescent="0.3">
      <c r="A22299" t="s">
        <v>81</v>
      </c>
      <c r="B22299" t="s">
        <v>21</v>
      </c>
      <c r="C22299" t="s">
        <v>266</v>
      </c>
      <c r="D22299" t="s">
        <v>19</v>
      </c>
      <c r="E22299" s="2">
        <v>46055</v>
      </c>
      <c r="F22299">
        <v>286</v>
      </c>
      <c r="G22299" t="s">
        <v>12</v>
      </c>
      <c r="J22299" t="s">
        <v>1551</v>
      </c>
      <c r="K22299" t="s">
        <v>11</v>
      </c>
    </row>
    <row r="22300" spans="1:11" x14ac:dyDescent="0.3">
      <c r="A22300" t="s">
        <v>293</v>
      </c>
      <c r="B22300" t="s">
        <v>21</v>
      </c>
      <c r="C22300" t="s">
        <v>342</v>
      </c>
      <c r="D22300" t="s">
        <v>19</v>
      </c>
      <c r="E22300" s="2">
        <v>46055</v>
      </c>
      <c r="F22300">
        <v>93</v>
      </c>
      <c r="G22300" t="s">
        <v>12</v>
      </c>
      <c r="J22300" t="s">
        <v>1583</v>
      </c>
      <c r="K22300" t="s">
        <v>11</v>
      </c>
    </row>
    <row r="22301" spans="1:11" x14ac:dyDescent="0.3">
      <c r="A22301" t="s">
        <v>293</v>
      </c>
      <c r="B22301" t="s">
        <v>21</v>
      </c>
      <c r="C22301" t="s">
        <v>343</v>
      </c>
      <c r="D22301" t="s">
        <v>19</v>
      </c>
      <c r="E22301" s="2">
        <v>46055</v>
      </c>
      <c r="F22301">
        <v>1</v>
      </c>
      <c r="G22301" t="s">
        <v>12</v>
      </c>
      <c r="J22301" t="s">
        <v>1584</v>
      </c>
      <c r="K22301" t="s">
        <v>11</v>
      </c>
    </row>
    <row r="22302" spans="1:11" x14ac:dyDescent="0.3">
      <c r="A22302" t="s">
        <v>81</v>
      </c>
      <c r="B22302" t="s">
        <v>21</v>
      </c>
      <c r="C22302" t="s">
        <v>267</v>
      </c>
      <c r="D22302" t="s">
        <v>19</v>
      </c>
      <c r="E22302" s="2">
        <v>46055</v>
      </c>
      <c r="F22302">
        <v>63</v>
      </c>
      <c r="G22302" t="s">
        <v>12</v>
      </c>
      <c r="J22302" t="s">
        <v>1552</v>
      </c>
      <c r="K22302" t="s">
        <v>11</v>
      </c>
    </row>
    <row r="22303" spans="1:11" x14ac:dyDescent="0.3">
      <c r="A22303" t="s">
        <v>81</v>
      </c>
      <c r="B22303" t="s">
        <v>21</v>
      </c>
      <c r="C22303" t="s">
        <v>268</v>
      </c>
      <c r="D22303" t="s">
        <v>19</v>
      </c>
      <c r="E22303" s="2">
        <v>46055</v>
      </c>
      <c r="F22303">
        <v>63</v>
      </c>
      <c r="G22303" t="s">
        <v>12</v>
      </c>
      <c r="J22303" t="s">
        <v>1552</v>
      </c>
      <c r="K22303" t="s">
        <v>11</v>
      </c>
    </row>
    <row r="22304" spans="1:11" x14ac:dyDescent="0.3">
      <c r="A22304" t="s">
        <v>81</v>
      </c>
      <c r="B22304" t="s">
        <v>21</v>
      </c>
      <c r="C22304" t="s">
        <v>269</v>
      </c>
      <c r="D22304" t="s">
        <v>19</v>
      </c>
      <c r="E22304" s="2">
        <v>46055</v>
      </c>
      <c r="F22304">
        <v>153</v>
      </c>
      <c r="G22304" t="s">
        <v>12</v>
      </c>
      <c r="J22304" t="s">
        <v>1553</v>
      </c>
      <c r="K22304" t="s">
        <v>11</v>
      </c>
    </row>
    <row r="22305" spans="1:11" x14ac:dyDescent="0.3">
      <c r="A22305" t="s">
        <v>81</v>
      </c>
      <c r="B22305" t="s">
        <v>21</v>
      </c>
      <c r="C22305" t="s">
        <v>270</v>
      </c>
      <c r="D22305" t="s">
        <v>19</v>
      </c>
      <c r="E22305" s="2">
        <v>46055</v>
      </c>
      <c r="F22305">
        <v>153</v>
      </c>
      <c r="G22305" t="s">
        <v>12</v>
      </c>
      <c r="J22305" t="s">
        <v>1553</v>
      </c>
      <c r="K22305" t="s">
        <v>11</v>
      </c>
    </row>
    <row r="22306" spans="1:11" x14ac:dyDescent="0.3">
      <c r="A22306" t="s">
        <v>81</v>
      </c>
      <c r="B22306" t="s">
        <v>21</v>
      </c>
      <c r="C22306" t="s">
        <v>273</v>
      </c>
      <c r="D22306" t="s">
        <v>19</v>
      </c>
      <c r="E22306" s="2">
        <v>46055</v>
      </c>
      <c r="F22306">
        <v>61</v>
      </c>
      <c r="G22306" t="s">
        <v>12</v>
      </c>
      <c r="J22306" t="s">
        <v>1556</v>
      </c>
      <c r="K22306" t="s">
        <v>11</v>
      </c>
    </row>
    <row r="22307" spans="1:11" x14ac:dyDescent="0.3">
      <c r="A22307" t="s">
        <v>81</v>
      </c>
      <c r="B22307" t="s">
        <v>21</v>
      </c>
      <c r="C22307" t="s">
        <v>274</v>
      </c>
      <c r="D22307" t="s">
        <v>19</v>
      </c>
      <c r="E22307" s="2">
        <v>46055</v>
      </c>
      <c r="F22307">
        <v>123</v>
      </c>
      <c r="G22307" t="s">
        <v>12</v>
      </c>
      <c r="J22307" t="s">
        <v>1556</v>
      </c>
      <c r="K22307" t="s">
        <v>11</v>
      </c>
    </row>
    <row r="22308" spans="1:11" x14ac:dyDescent="0.3">
      <c r="A22308" t="s">
        <v>293</v>
      </c>
      <c r="B22308" t="s">
        <v>21</v>
      </c>
      <c r="C22308" t="s">
        <v>344</v>
      </c>
      <c r="D22308" t="s">
        <v>19</v>
      </c>
      <c r="E22308" s="2">
        <v>46055</v>
      </c>
      <c r="F22308">
        <v>121</v>
      </c>
      <c r="G22308" t="s">
        <v>12</v>
      </c>
      <c r="J22308" t="s">
        <v>1585</v>
      </c>
      <c r="K22308" t="s">
        <v>11</v>
      </c>
    </row>
    <row r="22309" spans="1:11" x14ac:dyDescent="0.3">
      <c r="A22309" t="s">
        <v>293</v>
      </c>
      <c r="B22309" t="s">
        <v>21</v>
      </c>
      <c r="C22309" t="s">
        <v>294</v>
      </c>
      <c r="D22309" t="s">
        <v>19</v>
      </c>
      <c r="E22309" s="2">
        <v>46055</v>
      </c>
      <c r="F22309">
        <v>118</v>
      </c>
      <c r="G22309" t="s">
        <v>12</v>
      </c>
      <c r="J22309" t="s">
        <v>1560</v>
      </c>
      <c r="K22309" t="s">
        <v>11</v>
      </c>
    </row>
    <row r="22310" spans="1:11" x14ac:dyDescent="0.3">
      <c r="A22310" t="s">
        <v>81</v>
      </c>
      <c r="B22310" t="s">
        <v>21</v>
      </c>
      <c r="C22310" t="s">
        <v>276</v>
      </c>
      <c r="D22310" t="s">
        <v>19</v>
      </c>
      <c r="E22310" s="2">
        <v>46055</v>
      </c>
      <c r="F22310">
        <v>38</v>
      </c>
      <c r="G22310" t="s">
        <v>12</v>
      </c>
      <c r="J22310" t="s">
        <v>1558</v>
      </c>
      <c r="K22310" t="s">
        <v>11</v>
      </c>
    </row>
    <row r="22311" spans="1:11" x14ac:dyDescent="0.3">
      <c r="A22311" t="s">
        <v>81</v>
      </c>
      <c r="B22311" t="s">
        <v>21</v>
      </c>
      <c r="C22311" t="s">
        <v>277</v>
      </c>
      <c r="D22311" t="s">
        <v>19</v>
      </c>
      <c r="E22311" s="2">
        <v>46055</v>
      </c>
      <c r="F22311">
        <v>38</v>
      </c>
      <c r="G22311" t="s">
        <v>12</v>
      </c>
      <c r="J22311" t="s">
        <v>1558</v>
      </c>
      <c r="K22311" t="s">
        <v>11</v>
      </c>
    </row>
    <row r="22312" spans="1:11" x14ac:dyDescent="0.3">
      <c r="A22312" t="s">
        <v>293</v>
      </c>
      <c r="B22312" t="s">
        <v>21</v>
      </c>
      <c r="C22312" t="s">
        <v>345</v>
      </c>
      <c r="D22312" t="s">
        <v>19</v>
      </c>
      <c r="E22312" s="2">
        <v>46055</v>
      </c>
      <c r="F22312">
        <v>1</v>
      </c>
      <c r="G22312" t="s">
        <v>12</v>
      </c>
      <c r="J22312" t="s">
        <v>1586</v>
      </c>
      <c r="K22312" t="s">
        <v>11</v>
      </c>
    </row>
    <row r="22313" spans="1:11" x14ac:dyDescent="0.3">
      <c r="A22313" t="s">
        <v>206</v>
      </c>
      <c r="B22313" t="s">
        <v>198</v>
      </c>
      <c r="C22313" t="s">
        <v>278</v>
      </c>
      <c r="D22313" t="s">
        <v>19</v>
      </c>
      <c r="E22313" s="2">
        <v>46055</v>
      </c>
      <c r="F22313">
        <v>2</v>
      </c>
      <c r="G22313" t="s">
        <v>12</v>
      </c>
      <c r="J22313" t="s">
        <v>1546</v>
      </c>
      <c r="K22313" t="s">
        <v>11</v>
      </c>
    </row>
    <row r="22314" spans="1:11" x14ac:dyDescent="0.3">
      <c r="A22314" t="s">
        <v>248</v>
      </c>
      <c r="B22314" t="s">
        <v>109</v>
      </c>
      <c r="C22314" t="s">
        <v>286</v>
      </c>
      <c r="D22314" t="s">
        <v>19</v>
      </c>
      <c r="E22314" s="2">
        <v>46055</v>
      </c>
      <c r="F22314">
        <v>2</v>
      </c>
      <c r="G22314" t="s">
        <v>12</v>
      </c>
      <c r="J22314" t="s">
        <v>1547</v>
      </c>
      <c r="K22314" t="s">
        <v>11</v>
      </c>
    </row>
    <row r="22315" spans="1:11" x14ac:dyDescent="0.3">
      <c r="A22315" t="s">
        <v>293</v>
      </c>
      <c r="B22315" t="s">
        <v>21</v>
      </c>
      <c r="C22315" t="s">
        <v>339</v>
      </c>
      <c r="D22315" t="s">
        <v>19</v>
      </c>
      <c r="E22315" s="2">
        <v>46055</v>
      </c>
      <c r="F22315">
        <v>21</v>
      </c>
      <c r="G22315" t="s">
        <v>12</v>
      </c>
      <c r="J22315" t="s">
        <v>1580</v>
      </c>
      <c r="K22315" t="s">
        <v>11</v>
      </c>
    </row>
    <row r="22316" spans="1:11" x14ac:dyDescent="0.3">
      <c r="A22316" t="s">
        <v>91</v>
      </c>
      <c r="B22316" t="s">
        <v>21</v>
      </c>
      <c r="C22316" t="s">
        <v>292</v>
      </c>
      <c r="D22316" t="s">
        <v>19</v>
      </c>
      <c r="E22316" s="2">
        <v>46062</v>
      </c>
      <c r="F22316">
        <v>18</v>
      </c>
      <c r="G22316" t="s">
        <v>12</v>
      </c>
      <c r="J22316" t="s">
        <v>1537</v>
      </c>
      <c r="K22316" t="s">
        <v>11</v>
      </c>
    </row>
    <row r="22317" spans="1:11" x14ac:dyDescent="0.3">
      <c r="A22317" t="s">
        <v>176</v>
      </c>
      <c r="B22317" t="s">
        <v>182</v>
      </c>
      <c r="C22317" t="s">
        <v>314</v>
      </c>
      <c r="D22317" t="s">
        <v>19</v>
      </c>
      <c r="E22317" s="2">
        <v>46062</v>
      </c>
      <c r="F22317">
        <v>3</v>
      </c>
      <c r="G22317" t="s">
        <v>12</v>
      </c>
      <c r="J22317" t="s">
        <v>1571</v>
      </c>
      <c r="K22317" t="s">
        <v>11</v>
      </c>
    </row>
    <row r="22318" spans="1:11" x14ac:dyDescent="0.3">
      <c r="A22318" t="s">
        <v>326</v>
      </c>
      <c r="B22318" t="s">
        <v>191</v>
      </c>
      <c r="C22318" t="s">
        <v>327</v>
      </c>
      <c r="D22318" t="s">
        <v>19</v>
      </c>
      <c r="E22318" s="2">
        <v>46062</v>
      </c>
      <c r="F22318">
        <v>24</v>
      </c>
      <c r="G22318" t="s">
        <v>12</v>
      </c>
      <c r="J22318" t="s">
        <v>1576</v>
      </c>
      <c r="K22318" t="s">
        <v>11</v>
      </c>
    </row>
    <row r="22319" spans="1:11" x14ac:dyDescent="0.3">
      <c r="A22319" t="s">
        <v>326</v>
      </c>
      <c r="B22319" t="s">
        <v>21</v>
      </c>
      <c r="C22319" t="s">
        <v>328</v>
      </c>
      <c r="D22319" t="s">
        <v>19</v>
      </c>
      <c r="E22319" s="2">
        <v>46062</v>
      </c>
      <c r="F22319">
        <v>55</v>
      </c>
      <c r="G22319" t="s">
        <v>12</v>
      </c>
      <c r="J22319" t="s">
        <v>1576</v>
      </c>
      <c r="K22319" t="s">
        <v>11</v>
      </c>
    </row>
    <row r="22320" spans="1:11" x14ac:dyDescent="0.3">
      <c r="A22320" t="s">
        <v>81</v>
      </c>
      <c r="B22320" t="s">
        <v>180</v>
      </c>
      <c r="C22320" t="s">
        <v>181</v>
      </c>
      <c r="D22320" t="s">
        <v>19</v>
      </c>
      <c r="E22320" s="2">
        <v>46062</v>
      </c>
      <c r="F22320">
        <v>3</v>
      </c>
      <c r="G22320" t="s">
        <v>12</v>
      </c>
      <c r="J22320" t="s">
        <v>1512</v>
      </c>
      <c r="K22320" t="s">
        <v>11</v>
      </c>
    </row>
    <row r="22321" spans="1:11" x14ac:dyDescent="0.3">
      <c r="A22321" t="s">
        <v>81</v>
      </c>
      <c r="B22321" t="s">
        <v>21</v>
      </c>
      <c r="C22321" t="s">
        <v>271</v>
      </c>
      <c r="D22321" t="s">
        <v>19</v>
      </c>
      <c r="E22321" s="2">
        <v>46062</v>
      </c>
      <c r="F22321">
        <v>101</v>
      </c>
      <c r="G22321" t="s">
        <v>12</v>
      </c>
      <c r="J22321" t="s">
        <v>1554</v>
      </c>
      <c r="K22321" t="s">
        <v>11</v>
      </c>
    </row>
    <row r="22322" spans="1:11" x14ac:dyDescent="0.3">
      <c r="A22322" t="s">
        <v>81</v>
      </c>
      <c r="B22322" t="s">
        <v>21</v>
      </c>
      <c r="C22322" t="s">
        <v>265</v>
      </c>
      <c r="D22322" t="s">
        <v>19</v>
      </c>
      <c r="E22322" s="2">
        <v>46062</v>
      </c>
      <c r="F22322">
        <v>33</v>
      </c>
      <c r="G22322" t="s">
        <v>12</v>
      </c>
      <c r="J22322" t="s">
        <v>1551</v>
      </c>
      <c r="K22322" t="s">
        <v>11</v>
      </c>
    </row>
    <row r="22323" spans="1:11" x14ac:dyDescent="0.3">
      <c r="A22323" t="s">
        <v>81</v>
      </c>
      <c r="B22323" t="s">
        <v>21</v>
      </c>
      <c r="C22323" t="s">
        <v>266</v>
      </c>
      <c r="D22323" t="s">
        <v>19</v>
      </c>
      <c r="E22323" s="2">
        <v>46062</v>
      </c>
      <c r="F22323">
        <v>67</v>
      </c>
      <c r="G22323" t="s">
        <v>12</v>
      </c>
      <c r="J22323" t="s">
        <v>1551</v>
      </c>
      <c r="K22323" t="s">
        <v>11</v>
      </c>
    </row>
    <row r="22324" spans="1:11" x14ac:dyDescent="0.3">
      <c r="A22324" t="s">
        <v>293</v>
      </c>
      <c r="B22324" t="s">
        <v>21</v>
      </c>
      <c r="C22324" t="s">
        <v>342</v>
      </c>
      <c r="D22324" t="s">
        <v>19</v>
      </c>
      <c r="E22324" s="2">
        <v>46062</v>
      </c>
      <c r="F22324">
        <v>91</v>
      </c>
      <c r="G22324" t="s">
        <v>12</v>
      </c>
      <c r="J22324" t="s">
        <v>1583</v>
      </c>
      <c r="K22324" t="s">
        <v>11</v>
      </c>
    </row>
    <row r="22325" spans="1:11" x14ac:dyDescent="0.3">
      <c r="A22325" t="s">
        <v>81</v>
      </c>
      <c r="B22325" t="s">
        <v>21</v>
      </c>
      <c r="C22325" t="s">
        <v>267</v>
      </c>
      <c r="D22325" t="s">
        <v>19</v>
      </c>
      <c r="E22325" s="2">
        <v>46062</v>
      </c>
      <c r="F22325">
        <v>11</v>
      </c>
      <c r="G22325" t="s">
        <v>12</v>
      </c>
      <c r="J22325" t="s">
        <v>1552</v>
      </c>
      <c r="K22325" t="s">
        <v>11</v>
      </c>
    </row>
    <row r="22326" spans="1:11" x14ac:dyDescent="0.3">
      <c r="A22326" t="s">
        <v>81</v>
      </c>
      <c r="B22326" t="s">
        <v>21</v>
      </c>
      <c r="C22326" t="s">
        <v>268</v>
      </c>
      <c r="D22326" t="s">
        <v>19</v>
      </c>
      <c r="E22326" s="2">
        <v>46062</v>
      </c>
      <c r="F22326">
        <v>11</v>
      </c>
      <c r="G22326" t="s">
        <v>12</v>
      </c>
      <c r="J22326" t="s">
        <v>1552</v>
      </c>
      <c r="K22326" t="s">
        <v>11</v>
      </c>
    </row>
    <row r="22327" spans="1:11" x14ac:dyDescent="0.3">
      <c r="A22327" t="s">
        <v>81</v>
      </c>
      <c r="B22327" t="s">
        <v>21</v>
      </c>
      <c r="C22327" t="s">
        <v>269</v>
      </c>
      <c r="D22327" t="s">
        <v>19</v>
      </c>
      <c r="E22327" s="2">
        <v>46062</v>
      </c>
      <c r="F22327">
        <v>35</v>
      </c>
      <c r="G22327" t="s">
        <v>12</v>
      </c>
      <c r="J22327" t="s">
        <v>1553</v>
      </c>
      <c r="K22327" t="s">
        <v>11</v>
      </c>
    </row>
    <row r="22328" spans="1:11" x14ac:dyDescent="0.3">
      <c r="A22328" t="s">
        <v>81</v>
      </c>
      <c r="B22328" t="s">
        <v>21</v>
      </c>
      <c r="C22328" t="s">
        <v>270</v>
      </c>
      <c r="D22328" t="s">
        <v>19</v>
      </c>
      <c r="E22328" s="2">
        <v>46062</v>
      </c>
      <c r="F22328">
        <v>35</v>
      </c>
      <c r="G22328" t="s">
        <v>12</v>
      </c>
      <c r="J22328" t="s">
        <v>1553</v>
      </c>
      <c r="K22328" t="s">
        <v>11</v>
      </c>
    </row>
    <row r="22329" spans="1:11" x14ac:dyDescent="0.3">
      <c r="A22329" t="s">
        <v>81</v>
      </c>
      <c r="B22329" t="s">
        <v>21</v>
      </c>
      <c r="C22329" t="s">
        <v>273</v>
      </c>
      <c r="D22329" t="s">
        <v>19</v>
      </c>
      <c r="E22329" s="2">
        <v>46062</v>
      </c>
      <c r="F22329">
        <v>8</v>
      </c>
      <c r="G22329" t="s">
        <v>12</v>
      </c>
      <c r="J22329" t="s">
        <v>1556</v>
      </c>
      <c r="K22329" t="s">
        <v>11</v>
      </c>
    </row>
    <row r="22330" spans="1:11" x14ac:dyDescent="0.3">
      <c r="A22330" t="s">
        <v>81</v>
      </c>
      <c r="B22330" t="s">
        <v>21</v>
      </c>
      <c r="C22330" t="s">
        <v>274</v>
      </c>
      <c r="D22330" t="s">
        <v>19</v>
      </c>
      <c r="E22330" s="2">
        <v>46062</v>
      </c>
      <c r="F22330">
        <v>15</v>
      </c>
      <c r="G22330" t="s">
        <v>12</v>
      </c>
      <c r="J22330" t="s">
        <v>1556</v>
      </c>
      <c r="K22330" t="s">
        <v>11</v>
      </c>
    </row>
    <row r="22331" spans="1:11" x14ac:dyDescent="0.3">
      <c r="A22331" t="s">
        <v>293</v>
      </c>
      <c r="B22331" t="s">
        <v>21</v>
      </c>
      <c r="C22331" t="s">
        <v>344</v>
      </c>
      <c r="D22331" t="s">
        <v>19</v>
      </c>
      <c r="E22331" s="2">
        <v>46062</v>
      </c>
      <c r="F22331">
        <v>47</v>
      </c>
      <c r="G22331" t="s">
        <v>12</v>
      </c>
      <c r="J22331" t="s">
        <v>1585</v>
      </c>
      <c r="K22331" t="s">
        <v>11</v>
      </c>
    </row>
    <row r="22332" spans="1:11" x14ac:dyDescent="0.3">
      <c r="A22332" t="s">
        <v>293</v>
      </c>
      <c r="B22332" t="s">
        <v>21</v>
      </c>
      <c r="C22332" t="s">
        <v>294</v>
      </c>
      <c r="D22332" t="s">
        <v>19</v>
      </c>
      <c r="E22332" s="2">
        <v>46062</v>
      </c>
      <c r="F22332">
        <v>83</v>
      </c>
      <c r="G22332" t="s">
        <v>12</v>
      </c>
      <c r="J22332" t="s">
        <v>1560</v>
      </c>
      <c r="K22332" t="s">
        <v>11</v>
      </c>
    </row>
    <row r="22333" spans="1:11" x14ac:dyDescent="0.3">
      <c r="A22333" t="s">
        <v>81</v>
      </c>
      <c r="B22333" t="s">
        <v>21</v>
      </c>
      <c r="C22333" t="s">
        <v>276</v>
      </c>
      <c r="D22333" t="s">
        <v>19</v>
      </c>
      <c r="E22333" s="2">
        <v>46062</v>
      </c>
      <c r="F22333">
        <v>6</v>
      </c>
      <c r="G22333" t="s">
        <v>12</v>
      </c>
      <c r="J22333" t="s">
        <v>1558</v>
      </c>
      <c r="K22333" t="s">
        <v>11</v>
      </c>
    </row>
    <row r="22334" spans="1:11" x14ac:dyDescent="0.3">
      <c r="A22334" t="s">
        <v>81</v>
      </c>
      <c r="B22334" t="s">
        <v>21</v>
      </c>
      <c r="C22334" t="s">
        <v>277</v>
      </c>
      <c r="D22334" t="s">
        <v>19</v>
      </c>
      <c r="E22334" s="2">
        <v>46062</v>
      </c>
      <c r="F22334">
        <v>6</v>
      </c>
      <c r="G22334" t="s">
        <v>12</v>
      </c>
      <c r="J22334" t="s">
        <v>1558</v>
      </c>
      <c r="K22334" t="s">
        <v>11</v>
      </c>
    </row>
    <row r="22335" spans="1:11" x14ac:dyDescent="0.3">
      <c r="A22335" t="s">
        <v>293</v>
      </c>
      <c r="B22335" t="s">
        <v>21</v>
      </c>
      <c r="C22335" t="s">
        <v>339</v>
      </c>
      <c r="D22335" t="s">
        <v>19</v>
      </c>
      <c r="E22335" s="2">
        <v>46062</v>
      </c>
      <c r="F22335">
        <v>14</v>
      </c>
      <c r="G22335" t="s">
        <v>12</v>
      </c>
      <c r="J22335" t="s">
        <v>1580</v>
      </c>
      <c r="K22335" t="s">
        <v>11</v>
      </c>
    </row>
    <row r="22336" spans="1:11" x14ac:dyDescent="0.3">
      <c r="A22336" t="s">
        <v>91</v>
      </c>
      <c r="B22336" t="s">
        <v>21</v>
      </c>
      <c r="C22336" t="s">
        <v>292</v>
      </c>
      <c r="D22336" t="s">
        <v>19</v>
      </c>
      <c r="E22336" s="2">
        <v>46069</v>
      </c>
      <c r="F22336">
        <v>5</v>
      </c>
      <c r="G22336" t="s">
        <v>12</v>
      </c>
      <c r="J22336" t="s">
        <v>1537</v>
      </c>
      <c r="K22336" t="s">
        <v>11</v>
      </c>
    </row>
    <row r="22337" spans="1:11" x14ac:dyDescent="0.3">
      <c r="A22337" t="s">
        <v>176</v>
      </c>
      <c r="B22337" t="s">
        <v>182</v>
      </c>
      <c r="C22337" t="s">
        <v>314</v>
      </c>
      <c r="D22337" t="s">
        <v>19</v>
      </c>
      <c r="E22337" s="2">
        <v>46069</v>
      </c>
      <c r="F22337">
        <v>2</v>
      </c>
      <c r="G22337" t="s">
        <v>12</v>
      </c>
      <c r="J22337" t="s">
        <v>1571</v>
      </c>
      <c r="K22337" t="s">
        <v>11</v>
      </c>
    </row>
    <row r="22338" spans="1:11" x14ac:dyDescent="0.3">
      <c r="A22338" t="s">
        <v>326</v>
      </c>
      <c r="B22338" t="s">
        <v>191</v>
      </c>
      <c r="C22338" t="s">
        <v>327</v>
      </c>
      <c r="D22338" t="s">
        <v>19</v>
      </c>
      <c r="E22338" s="2">
        <v>46069</v>
      </c>
      <c r="F22338">
        <v>12</v>
      </c>
      <c r="G22338" t="s">
        <v>12</v>
      </c>
      <c r="J22338" t="s">
        <v>1576</v>
      </c>
      <c r="K22338" t="s">
        <v>11</v>
      </c>
    </row>
    <row r="22339" spans="1:11" x14ac:dyDescent="0.3">
      <c r="A22339" t="s">
        <v>326</v>
      </c>
      <c r="B22339" t="s">
        <v>21</v>
      </c>
      <c r="C22339" t="s">
        <v>328</v>
      </c>
      <c r="D22339" t="s">
        <v>19</v>
      </c>
      <c r="E22339" s="2">
        <v>46069</v>
      </c>
      <c r="F22339">
        <v>26</v>
      </c>
      <c r="G22339" t="s">
        <v>12</v>
      </c>
      <c r="J22339" t="s">
        <v>1576</v>
      </c>
      <c r="K22339" t="s">
        <v>11</v>
      </c>
    </row>
    <row r="22340" spans="1:11" x14ac:dyDescent="0.3">
      <c r="A22340" t="s">
        <v>25</v>
      </c>
      <c r="B22340" t="s">
        <v>184</v>
      </c>
      <c r="C22340" t="s">
        <v>185</v>
      </c>
      <c r="D22340" t="s">
        <v>19</v>
      </c>
      <c r="E22340" s="2">
        <v>46069</v>
      </c>
      <c r="F22340">
        <v>3</v>
      </c>
      <c r="G22340" t="s">
        <v>12</v>
      </c>
      <c r="J22340" t="s">
        <v>1450</v>
      </c>
      <c r="K22340" t="s">
        <v>11</v>
      </c>
    </row>
    <row r="22341" spans="1:11" x14ac:dyDescent="0.3">
      <c r="A22341" t="s">
        <v>134</v>
      </c>
      <c r="B22341" t="s">
        <v>106</v>
      </c>
      <c r="C22341" t="s">
        <v>135</v>
      </c>
      <c r="D22341" t="s">
        <v>19</v>
      </c>
      <c r="E22341" s="2">
        <v>46069</v>
      </c>
      <c r="F22341">
        <v>1</v>
      </c>
      <c r="G22341" t="s">
        <v>12</v>
      </c>
      <c r="J22341" t="s">
        <v>1489</v>
      </c>
      <c r="K22341" t="s">
        <v>11</v>
      </c>
    </row>
    <row r="22342" spans="1:11" x14ac:dyDescent="0.3">
      <c r="A22342" t="s">
        <v>81</v>
      </c>
      <c r="B22342" t="s">
        <v>180</v>
      </c>
      <c r="C22342" t="s">
        <v>181</v>
      </c>
      <c r="D22342" t="s">
        <v>19</v>
      </c>
      <c r="E22342" s="2">
        <v>46069</v>
      </c>
      <c r="F22342">
        <v>1</v>
      </c>
      <c r="G22342" t="s">
        <v>12</v>
      </c>
      <c r="J22342" t="s">
        <v>1512</v>
      </c>
      <c r="K22342" t="s">
        <v>11</v>
      </c>
    </row>
    <row r="22343" spans="1:11" x14ac:dyDescent="0.3">
      <c r="A22343" t="s">
        <v>81</v>
      </c>
      <c r="B22343" t="s">
        <v>21</v>
      </c>
      <c r="C22343" t="s">
        <v>271</v>
      </c>
      <c r="D22343" t="s">
        <v>19</v>
      </c>
      <c r="E22343" s="2">
        <v>46069</v>
      </c>
      <c r="F22343">
        <v>70</v>
      </c>
      <c r="G22343" t="s">
        <v>12</v>
      </c>
      <c r="J22343" t="s">
        <v>1554</v>
      </c>
      <c r="K22343" t="s">
        <v>11</v>
      </c>
    </row>
    <row r="22344" spans="1:11" x14ac:dyDescent="0.3">
      <c r="A22344" t="s">
        <v>81</v>
      </c>
      <c r="B22344" t="s">
        <v>21</v>
      </c>
      <c r="C22344" t="s">
        <v>265</v>
      </c>
      <c r="D22344" t="s">
        <v>19</v>
      </c>
      <c r="E22344" s="2">
        <v>46069</v>
      </c>
      <c r="F22344">
        <v>22</v>
      </c>
      <c r="G22344" t="s">
        <v>12</v>
      </c>
      <c r="J22344" t="s">
        <v>1551</v>
      </c>
      <c r="K22344" t="s">
        <v>11</v>
      </c>
    </row>
    <row r="22345" spans="1:11" x14ac:dyDescent="0.3">
      <c r="A22345" t="s">
        <v>81</v>
      </c>
      <c r="B22345" t="s">
        <v>21</v>
      </c>
      <c r="C22345" t="s">
        <v>266</v>
      </c>
      <c r="D22345" t="s">
        <v>19</v>
      </c>
      <c r="E22345" s="2">
        <v>46069</v>
      </c>
      <c r="F22345">
        <v>44</v>
      </c>
      <c r="G22345" t="s">
        <v>12</v>
      </c>
      <c r="J22345" t="s">
        <v>1551</v>
      </c>
      <c r="K22345" t="s">
        <v>11</v>
      </c>
    </row>
    <row r="22346" spans="1:11" x14ac:dyDescent="0.3">
      <c r="A22346" t="s">
        <v>293</v>
      </c>
      <c r="B22346" t="s">
        <v>21</v>
      </c>
      <c r="C22346" t="s">
        <v>342</v>
      </c>
      <c r="D22346" t="s">
        <v>19</v>
      </c>
      <c r="E22346" s="2">
        <v>46069</v>
      </c>
      <c r="F22346">
        <v>48</v>
      </c>
      <c r="G22346" t="s">
        <v>12</v>
      </c>
      <c r="J22346" t="s">
        <v>1583</v>
      </c>
      <c r="K22346" t="s">
        <v>11</v>
      </c>
    </row>
    <row r="22347" spans="1:11" x14ac:dyDescent="0.3">
      <c r="A22347" t="s">
        <v>81</v>
      </c>
      <c r="B22347" t="s">
        <v>21</v>
      </c>
      <c r="C22347" t="s">
        <v>267</v>
      </c>
      <c r="D22347" t="s">
        <v>19</v>
      </c>
      <c r="E22347" s="2">
        <v>46069</v>
      </c>
      <c r="F22347">
        <v>7</v>
      </c>
      <c r="G22347" t="s">
        <v>12</v>
      </c>
      <c r="J22347" t="s">
        <v>1552</v>
      </c>
      <c r="K22347" t="s">
        <v>11</v>
      </c>
    </row>
    <row r="22348" spans="1:11" x14ac:dyDescent="0.3">
      <c r="A22348" t="s">
        <v>81</v>
      </c>
      <c r="B22348" t="s">
        <v>21</v>
      </c>
      <c r="C22348" t="s">
        <v>268</v>
      </c>
      <c r="D22348" t="s">
        <v>19</v>
      </c>
      <c r="E22348" s="2">
        <v>46069</v>
      </c>
      <c r="F22348">
        <v>7</v>
      </c>
      <c r="G22348" t="s">
        <v>12</v>
      </c>
      <c r="J22348" t="s">
        <v>1552</v>
      </c>
      <c r="K22348" t="s">
        <v>11</v>
      </c>
    </row>
    <row r="22349" spans="1:11" x14ac:dyDescent="0.3">
      <c r="A22349" t="s">
        <v>81</v>
      </c>
      <c r="B22349" t="s">
        <v>21</v>
      </c>
      <c r="C22349" t="s">
        <v>269</v>
      </c>
      <c r="D22349" t="s">
        <v>19</v>
      </c>
      <c r="E22349" s="2">
        <v>46069</v>
      </c>
      <c r="F22349">
        <v>25</v>
      </c>
      <c r="G22349" t="s">
        <v>12</v>
      </c>
      <c r="J22349" t="s">
        <v>1553</v>
      </c>
      <c r="K22349" t="s">
        <v>11</v>
      </c>
    </row>
    <row r="22350" spans="1:11" x14ac:dyDescent="0.3">
      <c r="A22350" t="s">
        <v>81</v>
      </c>
      <c r="B22350" t="s">
        <v>21</v>
      </c>
      <c r="C22350" t="s">
        <v>270</v>
      </c>
      <c r="D22350" t="s">
        <v>19</v>
      </c>
      <c r="E22350" s="2">
        <v>46069</v>
      </c>
      <c r="F22350">
        <v>25</v>
      </c>
      <c r="G22350" t="s">
        <v>12</v>
      </c>
      <c r="J22350" t="s">
        <v>1553</v>
      </c>
      <c r="K22350" t="s">
        <v>11</v>
      </c>
    </row>
    <row r="22351" spans="1:11" x14ac:dyDescent="0.3">
      <c r="A22351" t="s">
        <v>81</v>
      </c>
      <c r="B22351" t="s">
        <v>21</v>
      </c>
      <c r="C22351" t="s">
        <v>273</v>
      </c>
      <c r="D22351" t="s">
        <v>19</v>
      </c>
      <c r="E22351" s="2">
        <v>46069</v>
      </c>
      <c r="F22351">
        <v>7</v>
      </c>
      <c r="G22351" t="s">
        <v>12</v>
      </c>
      <c r="J22351" t="s">
        <v>1556</v>
      </c>
      <c r="K22351" t="s">
        <v>11</v>
      </c>
    </row>
    <row r="22352" spans="1:11" x14ac:dyDescent="0.3">
      <c r="A22352" t="s">
        <v>81</v>
      </c>
      <c r="B22352" t="s">
        <v>21</v>
      </c>
      <c r="C22352" t="s">
        <v>274</v>
      </c>
      <c r="D22352" t="s">
        <v>19</v>
      </c>
      <c r="E22352" s="2">
        <v>46069</v>
      </c>
      <c r="F22352">
        <v>13</v>
      </c>
      <c r="G22352" t="s">
        <v>12</v>
      </c>
      <c r="J22352" t="s">
        <v>1556</v>
      </c>
      <c r="K22352" t="s">
        <v>11</v>
      </c>
    </row>
    <row r="22353" spans="1:11" x14ac:dyDescent="0.3">
      <c r="A22353" t="s">
        <v>293</v>
      </c>
      <c r="B22353" t="s">
        <v>21</v>
      </c>
      <c r="C22353" t="s">
        <v>344</v>
      </c>
      <c r="D22353" t="s">
        <v>19</v>
      </c>
      <c r="E22353" s="2">
        <v>46069</v>
      </c>
      <c r="F22353">
        <v>48</v>
      </c>
      <c r="G22353" t="s">
        <v>12</v>
      </c>
      <c r="J22353" t="s">
        <v>1585</v>
      </c>
      <c r="K22353" t="s">
        <v>11</v>
      </c>
    </row>
    <row r="22354" spans="1:11" x14ac:dyDescent="0.3">
      <c r="A22354" t="s">
        <v>293</v>
      </c>
      <c r="B22354" t="s">
        <v>21</v>
      </c>
      <c r="C22354" t="s">
        <v>294</v>
      </c>
      <c r="D22354" t="s">
        <v>19</v>
      </c>
      <c r="E22354" s="2">
        <v>46069</v>
      </c>
      <c r="F22354">
        <v>36</v>
      </c>
      <c r="G22354" t="s">
        <v>12</v>
      </c>
      <c r="J22354" t="s">
        <v>1560</v>
      </c>
      <c r="K22354" t="s">
        <v>11</v>
      </c>
    </row>
    <row r="22355" spans="1:11" x14ac:dyDescent="0.3">
      <c r="A22355" t="s">
        <v>81</v>
      </c>
      <c r="B22355" t="s">
        <v>21</v>
      </c>
      <c r="C22355" t="s">
        <v>276</v>
      </c>
      <c r="D22355" t="s">
        <v>19</v>
      </c>
      <c r="E22355" s="2">
        <v>46069</v>
      </c>
      <c r="F22355">
        <v>4</v>
      </c>
      <c r="G22355" t="s">
        <v>12</v>
      </c>
      <c r="J22355" t="s">
        <v>1558</v>
      </c>
      <c r="K22355" t="s">
        <v>11</v>
      </c>
    </row>
    <row r="22356" spans="1:11" x14ac:dyDescent="0.3">
      <c r="A22356" t="s">
        <v>81</v>
      </c>
      <c r="B22356" t="s">
        <v>21</v>
      </c>
      <c r="C22356" t="s">
        <v>277</v>
      </c>
      <c r="D22356" t="s">
        <v>19</v>
      </c>
      <c r="E22356" s="2">
        <v>46069</v>
      </c>
      <c r="F22356">
        <v>4</v>
      </c>
      <c r="G22356" t="s">
        <v>12</v>
      </c>
      <c r="J22356" t="s">
        <v>1558</v>
      </c>
      <c r="K22356" t="s">
        <v>11</v>
      </c>
    </row>
    <row r="22357" spans="1:11" x14ac:dyDescent="0.3">
      <c r="A22357" t="s">
        <v>206</v>
      </c>
      <c r="B22357" t="s">
        <v>198</v>
      </c>
      <c r="C22357" t="s">
        <v>278</v>
      </c>
      <c r="D22357" t="s">
        <v>19</v>
      </c>
      <c r="E22357" s="2">
        <v>46069</v>
      </c>
      <c r="F22357">
        <v>1</v>
      </c>
      <c r="G22357" t="s">
        <v>12</v>
      </c>
      <c r="J22357" t="s">
        <v>1546</v>
      </c>
      <c r="K22357" t="s">
        <v>11</v>
      </c>
    </row>
    <row r="22358" spans="1:11" x14ac:dyDescent="0.3">
      <c r="A22358" t="s">
        <v>293</v>
      </c>
      <c r="B22358" t="s">
        <v>21</v>
      </c>
      <c r="C22358" t="s">
        <v>339</v>
      </c>
      <c r="D22358" t="s">
        <v>19</v>
      </c>
      <c r="E22358" s="2">
        <v>46069</v>
      </c>
      <c r="F22358">
        <v>2</v>
      </c>
      <c r="G22358" t="s">
        <v>12</v>
      </c>
      <c r="J22358" t="s">
        <v>1580</v>
      </c>
      <c r="K22358" t="s">
        <v>11</v>
      </c>
    </row>
    <row r="22359" spans="1:11" x14ac:dyDescent="0.3">
      <c r="A22359" t="s">
        <v>190</v>
      </c>
      <c r="B22359" t="s">
        <v>191</v>
      </c>
      <c r="C22359" t="s">
        <v>192</v>
      </c>
      <c r="D22359" t="s">
        <v>19</v>
      </c>
      <c r="E22359" s="2">
        <v>46076</v>
      </c>
      <c r="F22359">
        <v>1</v>
      </c>
      <c r="G22359" t="s">
        <v>12</v>
      </c>
      <c r="J22359" t="s">
        <v>1516</v>
      </c>
      <c r="K22359" t="s">
        <v>11</v>
      </c>
    </row>
    <row r="22360" spans="1:11" x14ac:dyDescent="0.3">
      <c r="A22360" t="s">
        <v>190</v>
      </c>
      <c r="B22360" t="s">
        <v>43</v>
      </c>
      <c r="C22360" t="s">
        <v>193</v>
      </c>
      <c r="D22360" t="s">
        <v>19</v>
      </c>
      <c r="E22360" s="2">
        <v>46076</v>
      </c>
      <c r="F22360">
        <v>1</v>
      </c>
      <c r="G22360" t="s">
        <v>12</v>
      </c>
      <c r="J22360" t="s">
        <v>1516</v>
      </c>
      <c r="K22360" t="s">
        <v>11</v>
      </c>
    </row>
    <row r="22361" spans="1:11" x14ac:dyDescent="0.3">
      <c r="A22361" t="s">
        <v>91</v>
      </c>
      <c r="B22361" t="s">
        <v>21</v>
      </c>
      <c r="C22361" t="s">
        <v>292</v>
      </c>
      <c r="D22361" t="s">
        <v>19</v>
      </c>
      <c r="E22361" s="2">
        <v>46076</v>
      </c>
      <c r="F22361">
        <v>134</v>
      </c>
      <c r="G22361" t="s">
        <v>12</v>
      </c>
      <c r="J22361" t="s">
        <v>1537</v>
      </c>
      <c r="K22361" t="s">
        <v>11</v>
      </c>
    </row>
    <row r="22362" spans="1:11" x14ac:dyDescent="0.3">
      <c r="A22362" t="s">
        <v>176</v>
      </c>
      <c r="B22362" t="s">
        <v>182</v>
      </c>
      <c r="C22362" t="s">
        <v>314</v>
      </c>
      <c r="D22362" t="s">
        <v>19</v>
      </c>
      <c r="E22362" s="2">
        <v>46076</v>
      </c>
      <c r="F22362">
        <v>7</v>
      </c>
      <c r="G22362" t="s">
        <v>12</v>
      </c>
      <c r="J22362" t="s">
        <v>1571</v>
      </c>
      <c r="K22362" t="s">
        <v>11</v>
      </c>
    </row>
    <row r="22363" spans="1:11" x14ac:dyDescent="0.3">
      <c r="A22363" t="s">
        <v>326</v>
      </c>
      <c r="B22363" t="s">
        <v>191</v>
      </c>
      <c r="C22363" t="s">
        <v>327</v>
      </c>
      <c r="D22363" t="s">
        <v>19</v>
      </c>
      <c r="E22363" s="2">
        <v>46076</v>
      </c>
      <c r="F22363">
        <v>97</v>
      </c>
      <c r="G22363" t="s">
        <v>12</v>
      </c>
      <c r="J22363" t="s">
        <v>1576</v>
      </c>
      <c r="K22363" t="s">
        <v>11</v>
      </c>
    </row>
    <row r="22364" spans="1:11" x14ac:dyDescent="0.3">
      <c r="A22364" t="s">
        <v>326</v>
      </c>
      <c r="B22364" t="s">
        <v>21</v>
      </c>
      <c r="C22364" t="s">
        <v>328</v>
      </c>
      <c r="D22364" t="s">
        <v>19</v>
      </c>
      <c r="E22364" s="2">
        <v>46076</v>
      </c>
      <c r="F22364">
        <v>225</v>
      </c>
      <c r="G22364" t="s">
        <v>12</v>
      </c>
      <c r="J22364" t="s">
        <v>1576</v>
      </c>
      <c r="K22364" t="s">
        <v>11</v>
      </c>
    </row>
    <row r="22365" spans="1:11" x14ac:dyDescent="0.3">
      <c r="A22365" t="s">
        <v>25</v>
      </c>
      <c r="B22365" t="s">
        <v>184</v>
      </c>
      <c r="C22365" t="s">
        <v>185</v>
      </c>
      <c r="D22365" t="s">
        <v>19</v>
      </c>
      <c r="E22365" s="2">
        <v>46076</v>
      </c>
      <c r="F22365">
        <v>272</v>
      </c>
      <c r="G22365" t="s">
        <v>12</v>
      </c>
      <c r="J22365" t="s">
        <v>1450</v>
      </c>
      <c r="K22365" t="s">
        <v>11</v>
      </c>
    </row>
    <row r="22366" spans="1:11" x14ac:dyDescent="0.3">
      <c r="A22366" t="s">
        <v>134</v>
      </c>
      <c r="B22366" t="s">
        <v>106</v>
      </c>
      <c r="C22366" t="s">
        <v>135</v>
      </c>
      <c r="D22366" t="s">
        <v>19</v>
      </c>
      <c r="E22366" s="2">
        <v>46076</v>
      </c>
      <c r="F22366">
        <v>4</v>
      </c>
      <c r="G22366" t="s">
        <v>12</v>
      </c>
      <c r="J22366" t="s">
        <v>1489</v>
      </c>
      <c r="K22366" t="s">
        <v>11</v>
      </c>
    </row>
    <row r="22367" spans="1:11" x14ac:dyDescent="0.3">
      <c r="A22367" t="s">
        <v>81</v>
      </c>
      <c r="B22367" t="s">
        <v>180</v>
      </c>
      <c r="C22367" t="s">
        <v>181</v>
      </c>
      <c r="D22367" t="s">
        <v>19</v>
      </c>
      <c r="E22367" s="2">
        <v>46076</v>
      </c>
      <c r="F22367">
        <v>3</v>
      </c>
      <c r="G22367" t="s">
        <v>12</v>
      </c>
      <c r="J22367" t="s">
        <v>1512</v>
      </c>
      <c r="K22367" t="s">
        <v>11</v>
      </c>
    </row>
    <row r="22368" spans="1:11" x14ac:dyDescent="0.3">
      <c r="A22368" t="s">
        <v>20</v>
      </c>
      <c r="B22368" t="s">
        <v>34</v>
      </c>
      <c r="C22368" t="s">
        <v>136</v>
      </c>
      <c r="D22368" t="s">
        <v>19</v>
      </c>
      <c r="E22368" s="2">
        <v>46076</v>
      </c>
      <c r="F22368">
        <v>0</v>
      </c>
      <c r="G22368" t="s">
        <v>12</v>
      </c>
      <c r="J22368" t="s">
        <v>1490</v>
      </c>
      <c r="K22368" t="s">
        <v>11</v>
      </c>
    </row>
    <row r="22369" spans="1:11" x14ac:dyDescent="0.3">
      <c r="A22369" t="s">
        <v>20</v>
      </c>
      <c r="B22369" t="s">
        <v>196</v>
      </c>
      <c r="C22369" t="s">
        <v>197</v>
      </c>
      <c r="D22369" t="s">
        <v>19</v>
      </c>
      <c r="E22369" s="2">
        <v>46076</v>
      </c>
      <c r="F22369">
        <v>5</v>
      </c>
      <c r="G22369" t="s">
        <v>12</v>
      </c>
      <c r="J22369" t="s">
        <v>1490</v>
      </c>
      <c r="K22369" t="s">
        <v>11</v>
      </c>
    </row>
    <row r="22370" spans="1:11" x14ac:dyDescent="0.3">
      <c r="A22370" t="s">
        <v>20</v>
      </c>
      <c r="B22370" t="s">
        <v>198</v>
      </c>
      <c r="C22370" t="s">
        <v>199</v>
      </c>
      <c r="D22370" t="s">
        <v>19</v>
      </c>
      <c r="E22370" s="2">
        <v>46076</v>
      </c>
      <c r="F22370">
        <v>5</v>
      </c>
      <c r="G22370" t="s">
        <v>12</v>
      </c>
      <c r="J22370" t="s">
        <v>1490</v>
      </c>
      <c r="K22370" t="s">
        <v>11</v>
      </c>
    </row>
    <row r="22371" spans="1:11" x14ac:dyDescent="0.3">
      <c r="A22371" t="s">
        <v>81</v>
      </c>
      <c r="B22371" t="s">
        <v>21</v>
      </c>
      <c r="C22371" t="s">
        <v>271</v>
      </c>
      <c r="D22371" t="s">
        <v>19</v>
      </c>
      <c r="E22371" s="2">
        <v>46076</v>
      </c>
      <c r="F22371">
        <v>302</v>
      </c>
      <c r="G22371" t="s">
        <v>12</v>
      </c>
      <c r="J22371" t="s">
        <v>1554</v>
      </c>
      <c r="K22371" t="s">
        <v>11</v>
      </c>
    </row>
    <row r="22372" spans="1:11" x14ac:dyDescent="0.3">
      <c r="A22372" t="s">
        <v>81</v>
      </c>
      <c r="B22372" t="s">
        <v>21</v>
      </c>
      <c r="C22372" t="s">
        <v>265</v>
      </c>
      <c r="D22372" t="s">
        <v>19</v>
      </c>
      <c r="E22372" s="2">
        <v>46076</v>
      </c>
      <c r="F22372">
        <v>116</v>
      </c>
      <c r="G22372" t="s">
        <v>12</v>
      </c>
      <c r="J22372" t="s">
        <v>1551</v>
      </c>
      <c r="K22372" t="s">
        <v>11</v>
      </c>
    </row>
    <row r="22373" spans="1:11" x14ac:dyDescent="0.3">
      <c r="A22373" t="s">
        <v>81</v>
      </c>
      <c r="B22373" t="s">
        <v>21</v>
      </c>
      <c r="C22373" t="s">
        <v>266</v>
      </c>
      <c r="D22373" t="s">
        <v>19</v>
      </c>
      <c r="E22373" s="2">
        <v>46076</v>
      </c>
      <c r="F22373">
        <v>234</v>
      </c>
      <c r="G22373" t="s">
        <v>12</v>
      </c>
      <c r="J22373" t="s">
        <v>1551</v>
      </c>
      <c r="K22373" t="s">
        <v>11</v>
      </c>
    </row>
    <row r="22374" spans="1:11" x14ac:dyDescent="0.3">
      <c r="A22374" t="s">
        <v>293</v>
      </c>
      <c r="B22374" t="s">
        <v>21</v>
      </c>
      <c r="C22374" t="s">
        <v>342</v>
      </c>
      <c r="D22374" t="s">
        <v>19</v>
      </c>
      <c r="E22374" s="2">
        <v>46076</v>
      </c>
      <c r="F22374">
        <v>2071</v>
      </c>
      <c r="G22374" t="s">
        <v>12</v>
      </c>
      <c r="J22374" t="s">
        <v>1583</v>
      </c>
      <c r="K22374" t="s">
        <v>11</v>
      </c>
    </row>
    <row r="22375" spans="1:11" x14ac:dyDescent="0.3">
      <c r="A22375" t="s">
        <v>81</v>
      </c>
      <c r="B22375" t="s">
        <v>21</v>
      </c>
      <c r="C22375" t="s">
        <v>272</v>
      </c>
      <c r="D22375" t="s">
        <v>19</v>
      </c>
      <c r="E22375" s="2">
        <v>46076</v>
      </c>
      <c r="F22375">
        <v>2</v>
      </c>
      <c r="G22375" t="s">
        <v>12</v>
      </c>
      <c r="J22375" t="s">
        <v>1555</v>
      </c>
      <c r="K22375" t="s">
        <v>11</v>
      </c>
    </row>
    <row r="22376" spans="1:11" x14ac:dyDescent="0.3">
      <c r="A22376" t="s">
        <v>81</v>
      </c>
      <c r="B22376" t="s">
        <v>21</v>
      </c>
      <c r="C22376" t="s">
        <v>267</v>
      </c>
      <c r="D22376" t="s">
        <v>19</v>
      </c>
      <c r="E22376" s="2">
        <v>46076</v>
      </c>
      <c r="F22376">
        <v>31</v>
      </c>
      <c r="G22376" t="s">
        <v>12</v>
      </c>
      <c r="J22376" t="s">
        <v>1552</v>
      </c>
      <c r="K22376" t="s">
        <v>11</v>
      </c>
    </row>
    <row r="22377" spans="1:11" x14ac:dyDescent="0.3">
      <c r="A22377" t="s">
        <v>81</v>
      </c>
      <c r="B22377" t="s">
        <v>21</v>
      </c>
      <c r="C22377" t="s">
        <v>268</v>
      </c>
      <c r="D22377" t="s">
        <v>19</v>
      </c>
      <c r="E22377" s="2">
        <v>46076</v>
      </c>
      <c r="F22377">
        <v>31</v>
      </c>
      <c r="G22377" t="s">
        <v>12</v>
      </c>
      <c r="J22377" t="s">
        <v>1552</v>
      </c>
      <c r="K22377" t="s">
        <v>11</v>
      </c>
    </row>
    <row r="22378" spans="1:11" x14ac:dyDescent="0.3">
      <c r="A22378" t="s">
        <v>81</v>
      </c>
      <c r="B22378" t="s">
        <v>21</v>
      </c>
      <c r="C22378" t="s">
        <v>269</v>
      </c>
      <c r="D22378" t="s">
        <v>19</v>
      </c>
      <c r="E22378" s="2">
        <v>46076</v>
      </c>
      <c r="F22378">
        <v>82</v>
      </c>
      <c r="G22378" t="s">
        <v>12</v>
      </c>
      <c r="J22378" t="s">
        <v>1553</v>
      </c>
      <c r="K22378" t="s">
        <v>11</v>
      </c>
    </row>
    <row r="22379" spans="1:11" x14ac:dyDescent="0.3">
      <c r="A22379" t="s">
        <v>81</v>
      </c>
      <c r="B22379" t="s">
        <v>21</v>
      </c>
      <c r="C22379" t="s">
        <v>270</v>
      </c>
      <c r="D22379" t="s">
        <v>19</v>
      </c>
      <c r="E22379" s="2">
        <v>46076</v>
      </c>
      <c r="F22379">
        <v>82</v>
      </c>
      <c r="G22379" t="s">
        <v>12</v>
      </c>
      <c r="J22379" t="s">
        <v>1553</v>
      </c>
      <c r="K22379" t="s">
        <v>11</v>
      </c>
    </row>
    <row r="22380" spans="1:11" x14ac:dyDescent="0.3">
      <c r="A22380" t="s">
        <v>81</v>
      </c>
      <c r="B22380" t="s">
        <v>21</v>
      </c>
      <c r="C22380" t="s">
        <v>273</v>
      </c>
      <c r="D22380" t="s">
        <v>19</v>
      </c>
      <c r="E22380" s="2">
        <v>46076</v>
      </c>
      <c r="F22380">
        <v>45</v>
      </c>
      <c r="G22380" t="s">
        <v>12</v>
      </c>
      <c r="J22380" t="s">
        <v>1556</v>
      </c>
      <c r="K22380" t="s">
        <v>11</v>
      </c>
    </row>
    <row r="22381" spans="1:11" x14ac:dyDescent="0.3">
      <c r="A22381" t="s">
        <v>81</v>
      </c>
      <c r="B22381" t="s">
        <v>21</v>
      </c>
      <c r="C22381" t="s">
        <v>274</v>
      </c>
      <c r="D22381" t="s">
        <v>19</v>
      </c>
      <c r="E22381" s="2">
        <v>46076</v>
      </c>
      <c r="F22381">
        <v>90</v>
      </c>
      <c r="G22381" t="s">
        <v>12</v>
      </c>
      <c r="J22381" t="s">
        <v>1556</v>
      </c>
      <c r="K22381" t="s">
        <v>11</v>
      </c>
    </row>
    <row r="22382" spans="1:11" x14ac:dyDescent="0.3">
      <c r="A22382" t="s">
        <v>293</v>
      </c>
      <c r="B22382" t="s">
        <v>21</v>
      </c>
      <c r="C22382" t="s">
        <v>344</v>
      </c>
      <c r="D22382" t="s">
        <v>19</v>
      </c>
      <c r="E22382" s="2">
        <v>46076</v>
      </c>
      <c r="F22382">
        <v>1322</v>
      </c>
      <c r="G22382" t="s">
        <v>12</v>
      </c>
      <c r="J22382" t="s">
        <v>1585</v>
      </c>
      <c r="K22382" t="s">
        <v>11</v>
      </c>
    </row>
    <row r="22383" spans="1:11" x14ac:dyDescent="0.3">
      <c r="A22383" t="s">
        <v>293</v>
      </c>
      <c r="B22383" t="s">
        <v>21</v>
      </c>
      <c r="C22383" t="s">
        <v>294</v>
      </c>
      <c r="D22383" t="s">
        <v>19</v>
      </c>
      <c r="E22383" s="2">
        <v>46076</v>
      </c>
      <c r="F22383">
        <v>1394</v>
      </c>
      <c r="G22383" t="s">
        <v>12</v>
      </c>
      <c r="J22383" t="s">
        <v>1560</v>
      </c>
      <c r="K22383" t="s">
        <v>11</v>
      </c>
    </row>
    <row r="22384" spans="1:11" x14ac:dyDescent="0.3">
      <c r="A22384" t="s">
        <v>81</v>
      </c>
      <c r="B22384" t="s">
        <v>21</v>
      </c>
      <c r="C22384" t="s">
        <v>276</v>
      </c>
      <c r="D22384" t="s">
        <v>19</v>
      </c>
      <c r="E22384" s="2">
        <v>46076</v>
      </c>
      <c r="F22384">
        <v>35</v>
      </c>
      <c r="G22384" t="s">
        <v>12</v>
      </c>
      <c r="J22384" t="s">
        <v>1558</v>
      </c>
      <c r="K22384" t="s">
        <v>11</v>
      </c>
    </row>
    <row r="22385" spans="1:11" x14ac:dyDescent="0.3">
      <c r="A22385" t="s">
        <v>81</v>
      </c>
      <c r="B22385" t="s">
        <v>21</v>
      </c>
      <c r="C22385" t="s">
        <v>277</v>
      </c>
      <c r="D22385" t="s">
        <v>19</v>
      </c>
      <c r="E22385" s="2">
        <v>46076</v>
      </c>
      <c r="F22385">
        <v>35</v>
      </c>
      <c r="G22385" t="s">
        <v>12</v>
      </c>
      <c r="J22385" t="s">
        <v>1558</v>
      </c>
      <c r="K22385" t="s">
        <v>11</v>
      </c>
    </row>
    <row r="22386" spans="1:11" x14ac:dyDescent="0.3">
      <c r="A22386" t="s">
        <v>206</v>
      </c>
      <c r="B22386" t="s">
        <v>198</v>
      </c>
      <c r="C22386" t="s">
        <v>278</v>
      </c>
      <c r="D22386" t="s">
        <v>19</v>
      </c>
      <c r="E22386" s="2">
        <v>46076</v>
      </c>
      <c r="F22386">
        <v>197</v>
      </c>
      <c r="G22386" t="s">
        <v>12</v>
      </c>
      <c r="J22386" t="s">
        <v>1546</v>
      </c>
      <c r="K22386" t="s">
        <v>11</v>
      </c>
    </row>
    <row r="22387" spans="1:11" x14ac:dyDescent="0.3">
      <c r="A22387" t="s">
        <v>186</v>
      </c>
      <c r="B22387" t="s">
        <v>187</v>
      </c>
      <c r="C22387" t="s">
        <v>188</v>
      </c>
      <c r="D22387" t="s">
        <v>19</v>
      </c>
      <c r="E22387" s="2">
        <v>46076</v>
      </c>
      <c r="F22387">
        <v>38</v>
      </c>
      <c r="G22387" t="s">
        <v>12</v>
      </c>
      <c r="J22387" t="s">
        <v>1514</v>
      </c>
      <c r="K22387" t="s">
        <v>11</v>
      </c>
    </row>
    <row r="22388" spans="1:11" x14ac:dyDescent="0.3">
      <c r="A22388" t="s">
        <v>293</v>
      </c>
      <c r="B22388" t="s">
        <v>21</v>
      </c>
      <c r="C22388" t="s">
        <v>346</v>
      </c>
      <c r="D22388" t="s">
        <v>19</v>
      </c>
      <c r="E22388" s="2">
        <v>46076</v>
      </c>
      <c r="F22388">
        <v>331</v>
      </c>
      <c r="G22388" t="s">
        <v>12</v>
      </c>
      <c r="J22388" t="s">
        <v>1587</v>
      </c>
      <c r="K22388" t="s">
        <v>11</v>
      </c>
    </row>
    <row r="22389" spans="1:11" x14ac:dyDescent="0.3">
      <c r="A22389" t="s">
        <v>293</v>
      </c>
      <c r="B22389" t="s">
        <v>21</v>
      </c>
      <c r="C22389" t="s">
        <v>339</v>
      </c>
      <c r="D22389" t="s">
        <v>19</v>
      </c>
      <c r="E22389" s="2">
        <v>46076</v>
      </c>
      <c r="F22389">
        <v>1163</v>
      </c>
      <c r="G22389" t="s">
        <v>12</v>
      </c>
      <c r="J22389" t="s">
        <v>1580</v>
      </c>
      <c r="K22389" t="s">
        <v>11</v>
      </c>
    </row>
    <row r="22390" spans="1:11" x14ac:dyDescent="0.3">
      <c r="A22390" t="s">
        <v>25</v>
      </c>
      <c r="B22390" t="s">
        <v>21</v>
      </c>
      <c r="C22390" t="s">
        <v>189</v>
      </c>
      <c r="D22390" t="s">
        <v>19</v>
      </c>
      <c r="E22390" s="2">
        <v>46076</v>
      </c>
      <c r="F22390">
        <v>16</v>
      </c>
      <c r="G22390" t="s">
        <v>12</v>
      </c>
      <c r="J22390" t="s">
        <v>1515</v>
      </c>
      <c r="K22390" t="s">
        <v>11</v>
      </c>
    </row>
    <row r="22391" spans="1:11" x14ac:dyDescent="0.3">
      <c r="A22391" t="s">
        <v>190</v>
      </c>
      <c r="B22391" t="s">
        <v>191</v>
      </c>
      <c r="C22391" t="s">
        <v>192</v>
      </c>
      <c r="D22391" t="s">
        <v>19</v>
      </c>
      <c r="E22391" s="2">
        <v>46083</v>
      </c>
      <c r="F22391">
        <v>3</v>
      </c>
      <c r="G22391" t="s">
        <v>12</v>
      </c>
      <c r="J22391" t="s">
        <v>1516</v>
      </c>
      <c r="K22391" t="s">
        <v>11</v>
      </c>
    </row>
    <row r="22392" spans="1:11" x14ac:dyDescent="0.3">
      <c r="A22392" t="s">
        <v>190</v>
      </c>
      <c r="B22392" t="s">
        <v>43</v>
      </c>
      <c r="C22392" t="s">
        <v>193</v>
      </c>
      <c r="D22392" t="s">
        <v>19</v>
      </c>
      <c r="E22392" s="2">
        <v>46083</v>
      </c>
      <c r="F22392">
        <v>7</v>
      </c>
      <c r="G22392" t="s">
        <v>12</v>
      </c>
      <c r="J22392" t="s">
        <v>1516</v>
      </c>
      <c r="K22392" t="s">
        <v>11</v>
      </c>
    </row>
    <row r="22393" spans="1:11" x14ac:dyDescent="0.3">
      <c r="A22393" t="s">
        <v>293</v>
      </c>
      <c r="B22393" t="s">
        <v>279</v>
      </c>
      <c r="C22393" t="s">
        <v>347</v>
      </c>
      <c r="D22393" t="s">
        <v>19</v>
      </c>
      <c r="E22393" s="2">
        <v>46083</v>
      </c>
      <c r="F22393">
        <v>62</v>
      </c>
      <c r="G22393" t="s">
        <v>12</v>
      </c>
      <c r="J22393" t="s">
        <v>1588</v>
      </c>
      <c r="K22393" t="s">
        <v>11</v>
      </c>
    </row>
    <row r="22394" spans="1:11" x14ac:dyDescent="0.3">
      <c r="A22394" t="s">
        <v>293</v>
      </c>
      <c r="B22394" t="s">
        <v>184</v>
      </c>
      <c r="C22394" t="s">
        <v>348</v>
      </c>
      <c r="D22394" t="s">
        <v>19</v>
      </c>
      <c r="E22394" s="2">
        <v>46083</v>
      </c>
      <c r="F22394">
        <v>123</v>
      </c>
      <c r="G22394" t="s">
        <v>12</v>
      </c>
      <c r="J22394" t="s">
        <v>1588</v>
      </c>
      <c r="K22394" t="s">
        <v>11</v>
      </c>
    </row>
    <row r="22395" spans="1:11" x14ac:dyDescent="0.3">
      <c r="A22395" t="s">
        <v>293</v>
      </c>
      <c r="B22395" t="s">
        <v>109</v>
      </c>
      <c r="C22395" t="s">
        <v>349</v>
      </c>
      <c r="D22395" t="s">
        <v>19</v>
      </c>
      <c r="E22395" s="2">
        <v>46083</v>
      </c>
      <c r="F22395">
        <v>123</v>
      </c>
      <c r="G22395" t="s">
        <v>12</v>
      </c>
      <c r="J22395" t="s">
        <v>1588</v>
      </c>
      <c r="K22395" t="s">
        <v>11</v>
      </c>
    </row>
    <row r="22396" spans="1:11" x14ac:dyDescent="0.3">
      <c r="A22396" t="s">
        <v>91</v>
      </c>
      <c r="B22396" t="s">
        <v>21</v>
      </c>
      <c r="C22396" t="s">
        <v>292</v>
      </c>
      <c r="D22396" t="s">
        <v>19</v>
      </c>
      <c r="E22396" s="2">
        <v>46083</v>
      </c>
      <c r="F22396">
        <v>127</v>
      </c>
      <c r="G22396" t="s">
        <v>12</v>
      </c>
      <c r="J22396" t="s">
        <v>1537</v>
      </c>
      <c r="K22396" t="s">
        <v>11</v>
      </c>
    </row>
    <row r="22397" spans="1:11" x14ac:dyDescent="0.3">
      <c r="A22397" t="s">
        <v>326</v>
      </c>
      <c r="B22397" t="s">
        <v>191</v>
      </c>
      <c r="C22397" t="s">
        <v>327</v>
      </c>
      <c r="D22397" t="s">
        <v>19</v>
      </c>
      <c r="E22397" s="2">
        <v>46083</v>
      </c>
      <c r="F22397">
        <v>116</v>
      </c>
      <c r="G22397" t="s">
        <v>12</v>
      </c>
      <c r="J22397" t="s">
        <v>1576</v>
      </c>
      <c r="K22397" t="s">
        <v>11</v>
      </c>
    </row>
    <row r="22398" spans="1:11" x14ac:dyDescent="0.3">
      <c r="A22398" t="s">
        <v>326</v>
      </c>
      <c r="B22398" t="s">
        <v>21</v>
      </c>
      <c r="C22398" t="s">
        <v>328</v>
      </c>
      <c r="D22398" t="s">
        <v>19</v>
      </c>
      <c r="E22398" s="2">
        <v>46083</v>
      </c>
      <c r="F22398">
        <v>269</v>
      </c>
      <c r="G22398" t="s">
        <v>12</v>
      </c>
      <c r="J22398" t="s">
        <v>1576</v>
      </c>
      <c r="K22398" t="s">
        <v>11</v>
      </c>
    </row>
    <row r="22399" spans="1:11" x14ac:dyDescent="0.3">
      <c r="A22399" t="s">
        <v>25</v>
      </c>
      <c r="B22399" t="s">
        <v>184</v>
      </c>
      <c r="C22399" t="s">
        <v>185</v>
      </c>
      <c r="D22399" t="s">
        <v>19</v>
      </c>
      <c r="E22399" s="2">
        <v>46083</v>
      </c>
      <c r="F22399">
        <v>269</v>
      </c>
      <c r="G22399" t="s">
        <v>12</v>
      </c>
      <c r="J22399" t="s">
        <v>1450</v>
      </c>
      <c r="K22399" t="s">
        <v>11</v>
      </c>
    </row>
    <row r="22400" spans="1:11" x14ac:dyDescent="0.3">
      <c r="A22400" t="s">
        <v>16</v>
      </c>
      <c r="B22400" t="s">
        <v>17</v>
      </c>
      <c r="C22400" t="s">
        <v>18</v>
      </c>
      <c r="D22400" t="s">
        <v>19</v>
      </c>
      <c r="E22400" s="2">
        <v>46083</v>
      </c>
      <c r="F22400">
        <v>74</v>
      </c>
      <c r="G22400" t="s">
        <v>12</v>
      </c>
      <c r="J22400" t="s">
        <v>1442</v>
      </c>
      <c r="K22400" t="s">
        <v>11</v>
      </c>
    </row>
    <row r="22401" spans="1:11" x14ac:dyDescent="0.3">
      <c r="A22401" t="s">
        <v>134</v>
      </c>
      <c r="B22401" t="s">
        <v>106</v>
      </c>
      <c r="C22401" t="s">
        <v>135</v>
      </c>
      <c r="D22401" t="s">
        <v>19</v>
      </c>
      <c r="E22401" s="2">
        <v>46083</v>
      </c>
      <c r="F22401">
        <v>4</v>
      </c>
      <c r="G22401" t="s">
        <v>12</v>
      </c>
      <c r="J22401" t="s">
        <v>1489</v>
      </c>
      <c r="K22401" t="s">
        <v>11</v>
      </c>
    </row>
    <row r="22402" spans="1:11" x14ac:dyDescent="0.3">
      <c r="A22402" t="s">
        <v>81</v>
      </c>
      <c r="B22402" t="s">
        <v>180</v>
      </c>
      <c r="C22402" t="s">
        <v>181</v>
      </c>
      <c r="D22402" t="s">
        <v>19</v>
      </c>
      <c r="E22402" s="2">
        <v>46083</v>
      </c>
      <c r="F22402">
        <v>1</v>
      </c>
      <c r="G22402" t="s">
        <v>12</v>
      </c>
      <c r="J22402" t="s">
        <v>1512</v>
      </c>
      <c r="K22402" t="s">
        <v>11</v>
      </c>
    </row>
    <row r="22403" spans="1:11" x14ac:dyDescent="0.3">
      <c r="A22403" t="s">
        <v>20</v>
      </c>
      <c r="B22403" t="s">
        <v>34</v>
      </c>
      <c r="C22403" t="s">
        <v>136</v>
      </c>
      <c r="D22403" t="s">
        <v>19</v>
      </c>
      <c r="E22403" s="2">
        <v>46083</v>
      </c>
      <c r="F22403">
        <v>0</v>
      </c>
      <c r="G22403" t="s">
        <v>12</v>
      </c>
      <c r="J22403" t="s">
        <v>1490</v>
      </c>
      <c r="K22403" t="s">
        <v>11</v>
      </c>
    </row>
    <row r="22404" spans="1:11" x14ac:dyDescent="0.3">
      <c r="A22404" t="s">
        <v>20</v>
      </c>
      <c r="B22404" t="s">
        <v>196</v>
      </c>
      <c r="C22404" t="s">
        <v>197</v>
      </c>
      <c r="D22404" t="s">
        <v>19</v>
      </c>
      <c r="E22404" s="2">
        <v>46083</v>
      </c>
      <c r="F22404">
        <v>104</v>
      </c>
      <c r="G22404" t="s">
        <v>12</v>
      </c>
      <c r="J22404" t="s">
        <v>1490</v>
      </c>
      <c r="K22404" t="s">
        <v>11</v>
      </c>
    </row>
    <row r="22405" spans="1:11" x14ac:dyDescent="0.3">
      <c r="A22405" t="s">
        <v>20</v>
      </c>
      <c r="B22405" t="s">
        <v>198</v>
      </c>
      <c r="C22405" t="s">
        <v>199</v>
      </c>
      <c r="D22405" t="s">
        <v>19</v>
      </c>
      <c r="E22405" s="2">
        <v>46083</v>
      </c>
      <c r="F22405">
        <v>104</v>
      </c>
      <c r="G22405" t="s">
        <v>12</v>
      </c>
      <c r="J22405" t="s">
        <v>1490</v>
      </c>
      <c r="K22405" t="s">
        <v>11</v>
      </c>
    </row>
    <row r="22406" spans="1:11" x14ac:dyDescent="0.3">
      <c r="A22406" t="s">
        <v>20</v>
      </c>
      <c r="B22406" t="s">
        <v>145</v>
      </c>
      <c r="C22406" t="s">
        <v>285</v>
      </c>
      <c r="D22406" t="s">
        <v>19</v>
      </c>
      <c r="E22406" s="2">
        <v>46083</v>
      </c>
      <c r="F22406">
        <v>68</v>
      </c>
      <c r="G22406" t="s">
        <v>12</v>
      </c>
      <c r="J22406" t="s">
        <v>1559</v>
      </c>
      <c r="K22406" t="s">
        <v>11</v>
      </c>
    </row>
    <row r="22407" spans="1:11" x14ac:dyDescent="0.3">
      <c r="A22407" t="s">
        <v>81</v>
      </c>
      <c r="B22407" t="s">
        <v>21</v>
      </c>
      <c r="C22407" t="s">
        <v>271</v>
      </c>
      <c r="D22407" t="s">
        <v>19</v>
      </c>
      <c r="E22407" s="2">
        <v>46083</v>
      </c>
      <c r="F22407">
        <v>132</v>
      </c>
      <c r="G22407" t="s">
        <v>12</v>
      </c>
      <c r="J22407" t="s">
        <v>1554</v>
      </c>
      <c r="K22407" t="s">
        <v>11</v>
      </c>
    </row>
    <row r="22408" spans="1:11" x14ac:dyDescent="0.3">
      <c r="A22408" t="s">
        <v>81</v>
      </c>
      <c r="B22408" t="s">
        <v>21</v>
      </c>
      <c r="C22408" t="s">
        <v>265</v>
      </c>
      <c r="D22408" t="s">
        <v>19</v>
      </c>
      <c r="E22408" s="2">
        <v>46083</v>
      </c>
      <c r="F22408">
        <v>135</v>
      </c>
      <c r="G22408" t="s">
        <v>12</v>
      </c>
      <c r="J22408" t="s">
        <v>1551</v>
      </c>
      <c r="K22408" t="s">
        <v>11</v>
      </c>
    </row>
    <row r="22409" spans="1:11" x14ac:dyDescent="0.3">
      <c r="A22409" t="s">
        <v>81</v>
      </c>
      <c r="B22409" t="s">
        <v>21</v>
      </c>
      <c r="C22409" t="s">
        <v>266</v>
      </c>
      <c r="D22409" t="s">
        <v>19</v>
      </c>
      <c r="E22409" s="2">
        <v>46083</v>
      </c>
      <c r="F22409">
        <v>274</v>
      </c>
      <c r="G22409" t="s">
        <v>12</v>
      </c>
      <c r="J22409" t="s">
        <v>1551</v>
      </c>
      <c r="K22409" t="s">
        <v>11</v>
      </c>
    </row>
    <row r="22410" spans="1:11" x14ac:dyDescent="0.3">
      <c r="A22410" t="s">
        <v>293</v>
      </c>
      <c r="B22410" t="s">
        <v>21</v>
      </c>
      <c r="C22410" t="s">
        <v>342</v>
      </c>
      <c r="D22410" t="s">
        <v>19</v>
      </c>
      <c r="E22410" s="2">
        <v>46083</v>
      </c>
      <c r="F22410">
        <v>1502</v>
      </c>
      <c r="G22410" t="s">
        <v>12</v>
      </c>
      <c r="J22410" t="s">
        <v>1583</v>
      </c>
      <c r="K22410" t="s">
        <v>11</v>
      </c>
    </row>
    <row r="22411" spans="1:11" x14ac:dyDescent="0.3">
      <c r="A22411" t="s">
        <v>293</v>
      </c>
      <c r="B22411" t="s">
        <v>21</v>
      </c>
      <c r="C22411" t="s">
        <v>343</v>
      </c>
      <c r="D22411" t="s">
        <v>19</v>
      </c>
      <c r="E22411" s="2">
        <v>46083</v>
      </c>
      <c r="F22411">
        <v>3</v>
      </c>
      <c r="G22411" t="s">
        <v>12</v>
      </c>
      <c r="J22411" t="s">
        <v>1584</v>
      </c>
      <c r="K22411" t="s">
        <v>11</v>
      </c>
    </row>
    <row r="22412" spans="1:11" x14ac:dyDescent="0.3">
      <c r="A22412" t="s">
        <v>81</v>
      </c>
      <c r="B22412" t="s">
        <v>21</v>
      </c>
      <c r="C22412" t="s">
        <v>272</v>
      </c>
      <c r="D22412" t="s">
        <v>19</v>
      </c>
      <c r="E22412" s="2">
        <v>46083</v>
      </c>
      <c r="F22412">
        <v>28</v>
      </c>
      <c r="G22412" t="s">
        <v>12</v>
      </c>
      <c r="J22412" t="s">
        <v>1555</v>
      </c>
      <c r="K22412" t="s">
        <v>11</v>
      </c>
    </row>
    <row r="22413" spans="1:11" x14ac:dyDescent="0.3">
      <c r="A22413" t="s">
        <v>81</v>
      </c>
      <c r="B22413" t="s">
        <v>21</v>
      </c>
      <c r="C22413" t="s">
        <v>267</v>
      </c>
      <c r="D22413" t="s">
        <v>19</v>
      </c>
      <c r="E22413" s="2">
        <v>46083</v>
      </c>
      <c r="F22413">
        <v>98</v>
      </c>
      <c r="G22413" t="s">
        <v>12</v>
      </c>
      <c r="J22413" t="s">
        <v>1552</v>
      </c>
      <c r="K22413" t="s">
        <v>11</v>
      </c>
    </row>
    <row r="22414" spans="1:11" x14ac:dyDescent="0.3">
      <c r="A22414" t="s">
        <v>81</v>
      </c>
      <c r="B22414" t="s">
        <v>21</v>
      </c>
      <c r="C22414" t="s">
        <v>268</v>
      </c>
      <c r="D22414" t="s">
        <v>19</v>
      </c>
      <c r="E22414" s="2">
        <v>46083</v>
      </c>
      <c r="F22414">
        <v>98</v>
      </c>
      <c r="G22414" t="s">
        <v>12</v>
      </c>
      <c r="J22414" t="s">
        <v>1552</v>
      </c>
      <c r="K22414" t="s">
        <v>11</v>
      </c>
    </row>
    <row r="22415" spans="1:11" x14ac:dyDescent="0.3">
      <c r="A22415" t="s">
        <v>81</v>
      </c>
      <c r="B22415" t="s">
        <v>21</v>
      </c>
      <c r="C22415" t="s">
        <v>269</v>
      </c>
      <c r="D22415" t="s">
        <v>19</v>
      </c>
      <c r="E22415" s="2">
        <v>46083</v>
      </c>
      <c r="F22415">
        <v>142</v>
      </c>
      <c r="G22415" t="s">
        <v>12</v>
      </c>
      <c r="J22415" t="s">
        <v>1553</v>
      </c>
      <c r="K22415" t="s">
        <v>11</v>
      </c>
    </row>
    <row r="22416" spans="1:11" x14ac:dyDescent="0.3">
      <c r="A22416" t="s">
        <v>81</v>
      </c>
      <c r="B22416" t="s">
        <v>21</v>
      </c>
      <c r="C22416" t="s">
        <v>270</v>
      </c>
      <c r="D22416" t="s">
        <v>19</v>
      </c>
      <c r="E22416" s="2">
        <v>46083</v>
      </c>
      <c r="F22416">
        <v>142</v>
      </c>
      <c r="G22416" t="s">
        <v>12</v>
      </c>
      <c r="J22416" t="s">
        <v>1553</v>
      </c>
      <c r="K22416" t="s">
        <v>11</v>
      </c>
    </row>
    <row r="22417" spans="1:11" x14ac:dyDescent="0.3">
      <c r="A22417" t="s">
        <v>81</v>
      </c>
      <c r="B22417" t="s">
        <v>21</v>
      </c>
      <c r="C22417" t="s">
        <v>273</v>
      </c>
      <c r="D22417" t="s">
        <v>19</v>
      </c>
      <c r="E22417" s="2">
        <v>46083</v>
      </c>
      <c r="F22417">
        <v>53</v>
      </c>
      <c r="G22417" t="s">
        <v>12</v>
      </c>
      <c r="J22417" t="s">
        <v>1556</v>
      </c>
      <c r="K22417" t="s">
        <v>11</v>
      </c>
    </row>
    <row r="22418" spans="1:11" x14ac:dyDescent="0.3">
      <c r="A22418" t="s">
        <v>81</v>
      </c>
      <c r="B22418" t="s">
        <v>21</v>
      </c>
      <c r="C22418" t="s">
        <v>274</v>
      </c>
      <c r="D22418" t="s">
        <v>19</v>
      </c>
      <c r="E22418" s="2">
        <v>46083</v>
      </c>
      <c r="F22418">
        <v>107</v>
      </c>
      <c r="G22418" t="s">
        <v>12</v>
      </c>
      <c r="J22418" t="s">
        <v>1556</v>
      </c>
      <c r="K22418" t="s">
        <v>11</v>
      </c>
    </row>
    <row r="22419" spans="1:11" x14ac:dyDescent="0.3">
      <c r="A22419" t="s">
        <v>293</v>
      </c>
      <c r="B22419" t="s">
        <v>21</v>
      </c>
      <c r="C22419" t="s">
        <v>344</v>
      </c>
      <c r="D22419" t="s">
        <v>19</v>
      </c>
      <c r="E22419" s="2">
        <v>46083</v>
      </c>
      <c r="F22419">
        <v>1339</v>
      </c>
      <c r="G22419" t="s">
        <v>12</v>
      </c>
      <c r="J22419" t="s">
        <v>1585</v>
      </c>
      <c r="K22419" t="s">
        <v>11</v>
      </c>
    </row>
    <row r="22420" spans="1:11" x14ac:dyDescent="0.3">
      <c r="A22420" t="s">
        <v>293</v>
      </c>
      <c r="B22420" t="s">
        <v>21</v>
      </c>
      <c r="C22420" t="s">
        <v>294</v>
      </c>
      <c r="D22420" t="s">
        <v>19</v>
      </c>
      <c r="E22420" s="2">
        <v>46083</v>
      </c>
      <c r="F22420">
        <v>1101</v>
      </c>
      <c r="G22420" t="s">
        <v>12</v>
      </c>
      <c r="J22420" t="s">
        <v>1560</v>
      </c>
      <c r="K22420" t="s">
        <v>11</v>
      </c>
    </row>
    <row r="22421" spans="1:11" x14ac:dyDescent="0.3">
      <c r="A22421" t="s">
        <v>81</v>
      </c>
      <c r="B22421" t="s">
        <v>21</v>
      </c>
      <c r="C22421" t="s">
        <v>276</v>
      </c>
      <c r="D22421" t="s">
        <v>19</v>
      </c>
      <c r="E22421" s="2">
        <v>46083</v>
      </c>
      <c r="F22421">
        <v>27</v>
      </c>
      <c r="G22421" t="s">
        <v>12</v>
      </c>
      <c r="J22421" t="s">
        <v>1558</v>
      </c>
      <c r="K22421" t="s">
        <v>11</v>
      </c>
    </row>
    <row r="22422" spans="1:11" x14ac:dyDescent="0.3">
      <c r="A22422" t="s">
        <v>81</v>
      </c>
      <c r="B22422" t="s">
        <v>21</v>
      </c>
      <c r="C22422" t="s">
        <v>277</v>
      </c>
      <c r="D22422" t="s">
        <v>19</v>
      </c>
      <c r="E22422" s="2">
        <v>46083</v>
      </c>
      <c r="F22422">
        <v>27</v>
      </c>
      <c r="G22422" t="s">
        <v>12</v>
      </c>
      <c r="J22422" t="s">
        <v>1558</v>
      </c>
      <c r="K22422" t="s">
        <v>11</v>
      </c>
    </row>
    <row r="22423" spans="1:11" x14ac:dyDescent="0.3">
      <c r="A22423" t="s">
        <v>206</v>
      </c>
      <c r="B22423" t="s">
        <v>198</v>
      </c>
      <c r="C22423" t="s">
        <v>278</v>
      </c>
      <c r="D22423" t="s">
        <v>19</v>
      </c>
      <c r="E22423" s="2">
        <v>46083</v>
      </c>
      <c r="F22423">
        <v>104</v>
      </c>
      <c r="G22423" t="s">
        <v>12</v>
      </c>
      <c r="J22423" t="s">
        <v>1546</v>
      </c>
      <c r="K22423" t="s">
        <v>11</v>
      </c>
    </row>
    <row r="22424" spans="1:11" x14ac:dyDescent="0.3">
      <c r="A22424" t="s">
        <v>45</v>
      </c>
      <c r="B22424" t="s">
        <v>109</v>
      </c>
      <c r="C22424" t="s">
        <v>110</v>
      </c>
      <c r="D22424" t="s">
        <v>19</v>
      </c>
      <c r="E22424" s="2">
        <v>46083</v>
      </c>
      <c r="F22424">
        <v>24</v>
      </c>
      <c r="G22424" t="s">
        <v>12</v>
      </c>
      <c r="J22424" t="s">
        <v>1480</v>
      </c>
      <c r="K22424" t="s">
        <v>11</v>
      </c>
    </row>
    <row r="22425" spans="1:11" x14ac:dyDescent="0.3">
      <c r="A22425" t="s">
        <v>186</v>
      </c>
      <c r="B22425" t="s">
        <v>187</v>
      </c>
      <c r="C22425" t="s">
        <v>188</v>
      </c>
      <c r="D22425" t="s">
        <v>19</v>
      </c>
      <c r="E22425" s="2">
        <v>46083</v>
      </c>
      <c r="F22425">
        <v>90</v>
      </c>
      <c r="G22425" t="s">
        <v>12</v>
      </c>
      <c r="J22425" t="s">
        <v>1514</v>
      </c>
      <c r="K22425" t="s">
        <v>11</v>
      </c>
    </row>
    <row r="22426" spans="1:11" x14ac:dyDescent="0.3">
      <c r="A22426" t="s">
        <v>248</v>
      </c>
      <c r="B22426" t="s">
        <v>109</v>
      </c>
      <c r="C22426" t="s">
        <v>286</v>
      </c>
      <c r="D22426" t="s">
        <v>19</v>
      </c>
      <c r="E22426" s="2">
        <v>46083</v>
      </c>
      <c r="F22426">
        <v>10</v>
      </c>
      <c r="G22426" t="s">
        <v>12</v>
      </c>
      <c r="J22426" t="s">
        <v>1547</v>
      </c>
      <c r="K22426" t="s">
        <v>11</v>
      </c>
    </row>
    <row r="22427" spans="1:11" x14ac:dyDescent="0.3">
      <c r="A22427" t="s">
        <v>303</v>
      </c>
      <c r="B22427" t="s">
        <v>21</v>
      </c>
      <c r="C22427" t="s">
        <v>350</v>
      </c>
      <c r="D22427" t="s">
        <v>19</v>
      </c>
      <c r="E22427" s="2">
        <v>46083</v>
      </c>
      <c r="F22427">
        <v>1</v>
      </c>
      <c r="G22427" t="s">
        <v>12</v>
      </c>
      <c r="J22427" t="s">
        <v>1589</v>
      </c>
      <c r="K22427" t="s">
        <v>11</v>
      </c>
    </row>
    <row r="22428" spans="1:11" x14ac:dyDescent="0.3">
      <c r="A22428" t="s">
        <v>293</v>
      </c>
      <c r="B22428" t="s">
        <v>21</v>
      </c>
      <c r="C22428" t="s">
        <v>346</v>
      </c>
      <c r="D22428" t="s">
        <v>19</v>
      </c>
      <c r="E22428" s="2">
        <v>46083</v>
      </c>
      <c r="F22428">
        <v>415</v>
      </c>
      <c r="G22428" t="s">
        <v>12</v>
      </c>
      <c r="J22428" t="s">
        <v>1587</v>
      </c>
      <c r="K22428" t="s">
        <v>11</v>
      </c>
    </row>
    <row r="22429" spans="1:11" x14ac:dyDescent="0.3">
      <c r="A22429" t="s">
        <v>293</v>
      </c>
      <c r="B22429" t="s">
        <v>21</v>
      </c>
      <c r="C22429" t="s">
        <v>339</v>
      </c>
      <c r="D22429" t="s">
        <v>19</v>
      </c>
      <c r="E22429" s="2">
        <v>46083</v>
      </c>
      <c r="F22429">
        <v>448</v>
      </c>
      <c r="G22429" t="s">
        <v>12</v>
      </c>
      <c r="J22429" t="s">
        <v>1580</v>
      </c>
      <c r="K22429" t="s">
        <v>11</v>
      </c>
    </row>
    <row r="22430" spans="1:11" x14ac:dyDescent="0.3">
      <c r="A22430" t="s">
        <v>25</v>
      </c>
      <c r="B22430" t="s">
        <v>50</v>
      </c>
      <c r="C22430" t="s">
        <v>74</v>
      </c>
      <c r="D22430" t="s">
        <v>19</v>
      </c>
      <c r="E22430" s="2">
        <v>46083</v>
      </c>
      <c r="F22430">
        <v>206</v>
      </c>
      <c r="G22430" t="s">
        <v>12</v>
      </c>
      <c r="J22430" t="s">
        <v>1465</v>
      </c>
      <c r="K22430" t="s">
        <v>11</v>
      </c>
    </row>
    <row r="22431" spans="1:11" x14ac:dyDescent="0.3">
      <c r="A22431" t="s">
        <v>303</v>
      </c>
      <c r="B22431" t="s">
        <v>21</v>
      </c>
      <c r="C22431" t="s">
        <v>338</v>
      </c>
      <c r="D22431" t="s">
        <v>19</v>
      </c>
      <c r="E22431" s="2">
        <v>46083</v>
      </c>
      <c r="F22431">
        <v>121</v>
      </c>
      <c r="G22431" t="s">
        <v>12</v>
      </c>
      <c r="J22431" t="s">
        <v>1579</v>
      </c>
      <c r="K22431" t="s">
        <v>11</v>
      </c>
    </row>
    <row r="22432" spans="1:11" x14ac:dyDescent="0.3">
      <c r="A22432" t="s">
        <v>25</v>
      </c>
      <c r="B22432" t="s">
        <v>21</v>
      </c>
      <c r="C22432" t="s">
        <v>189</v>
      </c>
      <c r="D22432" t="s">
        <v>19</v>
      </c>
      <c r="E22432" s="2">
        <v>46083</v>
      </c>
      <c r="F22432">
        <v>38</v>
      </c>
      <c r="G22432" t="s">
        <v>12</v>
      </c>
      <c r="J22432" t="s">
        <v>1515</v>
      </c>
      <c r="K22432" t="s">
        <v>11</v>
      </c>
    </row>
    <row r="22433" spans="1:11" x14ac:dyDescent="0.3">
      <c r="A22433" t="s">
        <v>190</v>
      </c>
      <c r="B22433" t="s">
        <v>191</v>
      </c>
      <c r="C22433" t="s">
        <v>192</v>
      </c>
      <c r="D22433" t="s">
        <v>19</v>
      </c>
      <c r="E22433" s="2">
        <v>46090</v>
      </c>
      <c r="F22433">
        <v>11</v>
      </c>
      <c r="G22433" t="s">
        <v>12</v>
      </c>
      <c r="J22433" t="s">
        <v>1516</v>
      </c>
      <c r="K22433" t="s">
        <v>11</v>
      </c>
    </row>
    <row r="22434" spans="1:11" x14ac:dyDescent="0.3">
      <c r="A22434" t="s">
        <v>190</v>
      </c>
      <c r="B22434" t="s">
        <v>43</v>
      </c>
      <c r="C22434" t="s">
        <v>193</v>
      </c>
      <c r="D22434" t="s">
        <v>19</v>
      </c>
      <c r="E22434" s="2">
        <v>46090</v>
      </c>
      <c r="F22434">
        <v>24</v>
      </c>
      <c r="G22434" t="s">
        <v>12</v>
      </c>
      <c r="J22434" t="s">
        <v>1516</v>
      </c>
      <c r="K22434" t="s">
        <v>11</v>
      </c>
    </row>
    <row r="22435" spans="1:11" x14ac:dyDescent="0.3">
      <c r="A22435" t="s">
        <v>78</v>
      </c>
      <c r="B22435" t="s">
        <v>79</v>
      </c>
      <c r="C22435" t="s">
        <v>80</v>
      </c>
      <c r="D22435" t="s">
        <v>19</v>
      </c>
      <c r="E22435" s="2">
        <v>46090</v>
      </c>
      <c r="F22435">
        <v>186</v>
      </c>
      <c r="G22435" t="s">
        <v>12</v>
      </c>
      <c r="J22435" t="s">
        <v>1468</v>
      </c>
      <c r="K22435" t="s">
        <v>11</v>
      </c>
    </row>
    <row r="22436" spans="1:11" x14ac:dyDescent="0.3">
      <c r="A22436" t="s">
        <v>293</v>
      </c>
      <c r="B22436" t="s">
        <v>279</v>
      </c>
      <c r="C22436" t="s">
        <v>347</v>
      </c>
      <c r="D22436" t="s">
        <v>19</v>
      </c>
      <c r="E22436" s="2">
        <v>46090</v>
      </c>
      <c r="F22436">
        <v>94</v>
      </c>
      <c r="G22436" t="s">
        <v>12</v>
      </c>
      <c r="J22436" t="s">
        <v>1588</v>
      </c>
      <c r="K22436" t="s">
        <v>11</v>
      </c>
    </row>
    <row r="22437" spans="1:11" x14ac:dyDescent="0.3">
      <c r="A22437" t="s">
        <v>293</v>
      </c>
      <c r="B22437" t="s">
        <v>184</v>
      </c>
      <c r="C22437" t="s">
        <v>348</v>
      </c>
      <c r="D22437" t="s">
        <v>19</v>
      </c>
      <c r="E22437" s="2">
        <v>46090</v>
      </c>
      <c r="F22437">
        <v>188</v>
      </c>
      <c r="G22437" t="s">
        <v>12</v>
      </c>
      <c r="J22437" t="s">
        <v>1588</v>
      </c>
      <c r="K22437" t="s">
        <v>11</v>
      </c>
    </row>
    <row r="22438" spans="1:11" x14ac:dyDescent="0.3">
      <c r="A22438" t="s">
        <v>293</v>
      </c>
      <c r="B22438" t="s">
        <v>109</v>
      </c>
      <c r="C22438" t="s">
        <v>349</v>
      </c>
      <c r="D22438" t="s">
        <v>19</v>
      </c>
      <c r="E22438" s="2">
        <v>46090</v>
      </c>
      <c r="F22438">
        <v>188</v>
      </c>
      <c r="G22438" t="s">
        <v>12</v>
      </c>
      <c r="J22438" t="s">
        <v>1588</v>
      </c>
      <c r="K22438" t="s">
        <v>11</v>
      </c>
    </row>
    <row r="22439" spans="1:11" x14ac:dyDescent="0.3">
      <c r="A22439" t="s">
        <v>91</v>
      </c>
      <c r="B22439" t="s">
        <v>21</v>
      </c>
      <c r="C22439" t="s">
        <v>292</v>
      </c>
      <c r="D22439" t="s">
        <v>19</v>
      </c>
      <c r="E22439" s="2">
        <v>46090</v>
      </c>
      <c r="F22439">
        <v>170</v>
      </c>
      <c r="G22439" t="s">
        <v>12</v>
      </c>
      <c r="J22439" t="s">
        <v>1537</v>
      </c>
      <c r="K22439" t="s">
        <v>11</v>
      </c>
    </row>
    <row r="22440" spans="1:11" x14ac:dyDescent="0.3">
      <c r="A22440" t="s">
        <v>33</v>
      </c>
      <c r="B22440" t="s">
        <v>34</v>
      </c>
      <c r="C22440" t="s">
        <v>35</v>
      </c>
      <c r="D22440" t="s">
        <v>19</v>
      </c>
      <c r="E22440" s="2">
        <v>46090</v>
      </c>
      <c r="F22440">
        <v>2</v>
      </c>
      <c r="G22440" t="s">
        <v>12</v>
      </c>
      <c r="J22440" t="s">
        <v>1448</v>
      </c>
      <c r="K22440" t="s">
        <v>11</v>
      </c>
    </row>
    <row r="22441" spans="1:11" x14ac:dyDescent="0.3">
      <c r="A22441" t="s">
        <v>33</v>
      </c>
      <c r="B22441" t="s">
        <v>36</v>
      </c>
      <c r="C22441" t="s">
        <v>37</v>
      </c>
      <c r="D22441" t="s">
        <v>19</v>
      </c>
      <c r="E22441" s="2">
        <v>46090</v>
      </c>
      <c r="F22441">
        <v>19</v>
      </c>
      <c r="G22441" t="s">
        <v>12</v>
      </c>
      <c r="J22441" t="s">
        <v>1449</v>
      </c>
      <c r="K22441" t="s">
        <v>11</v>
      </c>
    </row>
    <row r="22442" spans="1:11" x14ac:dyDescent="0.3">
      <c r="A22442" t="s">
        <v>25</v>
      </c>
      <c r="B22442" t="s">
        <v>26</v>
      </c>
      <c r="C22442" t="s">
        <v>27</v>
      </c>
      <c r="D22442" t="s">
        <v>19</v>
      </c>
      <c r="E22442" s="2">
        <v>46090</v>
      </c>
      <c r="F22442">
        <v>25</v>
      </c>
      <c r="G22442" t="s">
        <v>12</v>
      </c>
      <c r="J22442" t="s">
        <v>1445</v>
      </c>
      <c r="K22442" t="s">
        <v>11</v>
      </c>
    </row>
    <row r="22443" spans="1:11" x14ac:dyDescent="0.3">
      <c r="A22443" t="s">
        <v>326</v>
      </c>
      <c r="B22443" t="s">
        <v>191</v>
      </c>
      <c r="C22443" t="s">
        <v>327</v>
      </c>
      <c r="D22443" t="s">
        <v>19</v>
      </c>
      <c r="E22443" s="2">
        <v>46090</v>
      </c>
      <c r="F22443">
        <v>226</v>
      </c>
      <c r="G22443" t="s">
        <v>12</v>
      </c>
      <c r="J22443" t="s">
        <v>1576</v>
      </c>
      <c r="K22443" t="s">
        <v>11</v>
      </c>
    </row>
    <row r="22444" spans="1:11" x14ac:dyDescent="0.3">
      <c r="A22444" t="s">
        <v>326</v>
      </c>
      <c r="B22444" t="s">
        <v>21</v>
      </c>
      <c r="C22444" t="s">
        <v>328</v>
      </c>
      <c r="D22444" t="s">
        <v>19</v>
      </c>
      <c r="E22444" s="2">
        <v>46090</v>
      </c>
      <c r="F22444">
        <v>528</v>
      </c>
      <c r="G22444" t="s">
        <v>12</v>
      </c>
      <c r="J22444" t="s">
        <v>1576</v>
      </c>
      <c r="K22444" t="s">
        <v>11</v>
      </c>
    </row>
    <row r="22445" spans="1:11" x14ac:dyDescent="0.3">
      <c r="A22445" t="s">
        <v>25</v>
      </c>
      <c r="B22445" t="s">
        <v>184</v>
      </c>
      <c r="C22445" t="s">
        <v>185</v>
      </c>
      <c r="D22445" t="s">
        <v>19</v>
      </c>
      <c r="E22445" s="2">
        <v>46090</v>
      </c>
      <c r="F22445">
        <v>470</v>
      </c>
      <c r="G22445" t="s">
        <v>12</v>
      </c>
      <c r="J22445" t="s">
        <v>1450</v>
      </c>
      <c r="K22445" t="s">
        <v>11</v>
      </c>
    </row>
    <row r="22446" spans="1:11" x14ac:dyDescent="0.3">
      <c r="A22446" t="s">
        <v>293</v>
      </c>
      <c r="B22446" t="s">
        <v>26</v>
      </c>
      <c r="C22446" t="s">
        <v>340</v>
      </c>
      <c r="D22446" t="s">
        <v>19</v>
      </c>
      <c r="E22446" s="2">
        <v>46090</v>
      </c>
      <c r="F22446">
        <v>1</v>
      </c>
      <c r="G22446" t="s">
        <v>12</v>
      </c>
      <c r="J22446" t="s">
        <v>1581</v>
      </c>
      <c r="K22446" t="s">
        <v>11</v>
      </c>
    </row>
    <row r="22447" spans="1:11" x14ac:dyDescent="0.3">
      <c r="A22447" t="s">
        <v>293</v>
      </c>
      <c r="B22447" t="s">
        <v>50</v>
      </c>
      <c r="C22447" t="s">
        <v>351</v>
      </c>
      <c r="D22447" t="s">
        <v>19</v>
      </c>
      <c r="E22447" s="2">
        <v>46090</v>
      </c>
      <c r="F22447">
        <v>179</v>
      </c>
      <c r="G22447" t="s">
        <v>12</v>
      </c>
      <c r="J22447" t="s">
        <v>1590</v>
      </c>
      <c r="K22447" t="s">
        <v>11</v>
      </c>
    </row>
    <row r="22448" spans="1:11" x14ac:dyDescent="0.3">
      <c r="A22448" t="s">
        <v>293</v>
      </c>
      <c r="B22448" t="s">
        <v>28</v>
      </c>
      <c r="C22448" t="s">
        <v>352</v>
      </c>
      <c r="D22448" t="s">
        <v>19</v>
      </c>
      <c r="E22448" s="2">
        <v>46090</v>
      </c>
      <c r="F22448">
        <v>1</v>
      </c>
      <c r="G22448" t="s">
        <v>12</v>
      </c>
      <c r="J22448" t="s">
        <v>1591</v>
      </c>
      <c r="K22448" t="s">
        <v>11</v>
      </c>
    </row>
    <row r="22449" spans="1:11" x14ac:dyDescent="0.3">
      <c r="A22449" t="s">
        <v>91</v>
      </c>
      <c r="B22449" t="s">
        <v>34</v>
      </c>
      <c r="C22449" t="s">
        <v>92</v>
      </c>
      <c r="D22449" t="s">
        <v>19</v>
      </c>
      <c r="E22449" s="2">
        <v>46090</v>
      </c>
      <c r="F22449">
        <v>53</v>
      </c>
      <c r="G22449" t="s">
        <v>12</v>
      </c>
      <c r="J22449" t="s">
        <v>1472</v>
      </c>
      <c r="K22449" t="s">
        <v>11</v>
      </c>
    </row>
    <row r="22450" spans="1:11" x14ac:dyDescent="0.3">
      <c r="A22450" t="s">
        <v>16</v>
      </c>
      <c r="B22450" t="s">
        <v>17</v>
      </c>
      <c r="C22450" t="s">
        <v>18</v>
      </c>
      <c r="D22450" t="s">
        <v>19</v>
      </c>
      <c r="E22450" s="2">
        <v>46090</v>
      </c>
      <c r="F22450">
        <v>222</v>
      </c>
      <c r="G22450" t="s">
        <v>12</v>
      </c>
      <c r="J22450" t="s">
        <v>1442</v>
      </c>
      <c r="K22450" t="s">
        <v>11</v>
      </c>
    </row>
    <row r="22451" spans="1:11" x14ac:dyDescent="0.3">
      <c r="A22451" t="s">
        <v>134</v>
      </c>
      <c r="B22451" t="s">
        <v>106</v>
      </c>
      <c r="C22451" t="s">
        <v>135</v>
      </c>
      <c r="D22451" t="s">
        <v>19</v>
      </c>
      <c r="E22451" s="2">
        <v>46090</v>
      </c>
      <c r="F22451">
        <v>6</v>
      </c>
      <c r="G22451" t="s">
        <v>12</v>
      </c>
      <c r="J22451" t="s">
        <v>1489</v>
      </c>
      <c r="K22451" t="s">
        <v>11</v>
      </c>
    </row>
    <row r="22452" spans="1:11" x14ac:dyDescent="0.3">
      <c r="A22452" t="s">
        <v>20</v>
      </c>
      <c r="B22452" t="s">
        <v>34</v>
      </c>
      <c r="C22452" t="s">
        <v>136</v>
      </c>
      <c r="D22452" t="s">
        <v>19</v>
      </c>
      <c r="E22452" s="2">
        <v>46090</v>
      </c>
      <c r="F22452">
        <v>0</v>
      </c>
      <c r="G22452" t="s">
        <v>12</v>
      </c>
      <c r="J22452" t="s">
        <v>1490</v>
      </c>
      <c r="K22452" t="s">
        <v>11</v>
      </c>
    </row>
    <row r="22453" spans="1:11" x14ac:dyDescent="0.3">
      <c r="A22453" t="s">
        <v>20</v>
      </c>
      <c r="B22453" t="s">
        <v>196</v>
      </c>
      <c r="C22453" t="s">
        <v>197</v>
      </c>
      <c r="D22453" t="s">
        <v>19</v>
      </c>
      <c r="E22453" s="2">
        <v>46090</v>
      </c>
      <c r="F22453">
        <v>106</v>
      </c>
      <c r="G22453" t="s">
        <v>12</v>
      </c>
      <c r="J22453" t="s">
        <v>1490</v>
      </c>
      <c r="K22453" t="s">
        <v>11</v>
      </c>
    </row>
    <row r="22454" spans="1:11" x14ac:dyDescent="0.3">
      <c r="A22454" t="s">
        <v>20</v>
      </c>
      <c r="B22454" t="s">
        <v>198</v>
      </c>
      <c r="C22454" t="s">
        <v>199</v>
      </c>
      <c r="D22454" t="s">
        <v>19</v>
      </c>
      <c r="E22454" s="2">
        <v>46090</v>
      </c>
      <c r="F22454">
        <v>106</v>
      </c>
      <c r="G22454" t="s">
        <v>12</v>
      </c>
      <c r="J22454" t="s">
        <v>1490</v>
      </c>
      <c r="K22454" t="s">
        <v>11</v>
      </c>
    </row>
    <row r="22455" spans="1:11" x14ac:dyDescent="0.3">
      <c r="A22455" t="s">
        <v>20</v>
      </c>
      <c r="B22455" t="s">
        <v>86</v>
      </c>
      <c r="C22455" t="s">
        <v>241</v>
      </c>
      <c r="D22455" t="s">
        <v>19</v>
      </c>
      <c r="E22455" s="2">
        <v>46090</v>
      </c>
      <c r="F22455">
        <v>2</v>
      </c>
      <c r="G22455" t="s">
        <v>12</v>
      </c>
      <c r="J22455" t="s">
        <v>1543</v>
      </c>
      <c r="K22455" t="s">
        <v>11</v>
      </c>
    </row>
    <row r="22456" spans="1:11" x14ac:dyDescent="0.3">
      <c r="A22456" t="s">
        <v>20</v>
      </c>
      <c r="B22456" t="s">
        <v>46</v>
      </c>
      <c r="C22456" t="s">
        <v>235</v>
      </c>
      <c r="D22456" t="s">
        <v>19</v>
      </c>
      <c r="E22456" s="2">
        <v>46090</v>
      </c>
      <c r="F22456">
        <v>225</v>
      </c>
      <c r="G22456" t="s">
        <v>12</v>
      </c>
      <c r="J22456" t="s">
        <v>1507</v>
      </c>
      <c r="K22456" t="s">
        <v>11</v>
      </c>
    </row>
    <row r="22457" spans="1:11" x14ac:dyDescent="0.3">
      <c r="A22457" t="s">
        <v>20</v>
      </c>
      <c r="B22457" t="s">
        <v>145</v>
      </c>
      <c r="C22457" t="s">
        <v>285</v>
      </c>
      <c r="D22457" t="s">
        <v>19</v>
      </c>
      <c r="E22457" s="2">
        <v>46090</v>
      </c>
      <c r="F22457">
        <v>231</v>
      </c>
      <c r="G22457" t="s">
        <v>12</v>
      </c>
      <c r="J22457" t="s">
        <v>1559</v>
      </c>
      <c r="K22457" t="s">
        <v>11</v>
      </c>
    </row>
    <row r="22458" spans="1:11" x14ac:dyDescent="0.3">
      <c r="A22458" t="s">
        <v>81</v>
      </c>
      <c r="B22458" t="s">
        <v>21</v>
      </c>
      <c r="C22458" t="s">
        <v>271</v>
      </c>
      <c r="D22458" t="s">
        <v>19</v>
      </c>
      <c r="E22458" s="2">
        <v>46090</v>
      </c>
      <c r="F22458">
        <v>136</v>
      </c>
      <c r="G22458" t="s">
        <v>12</v>
      </c>
      <c r="J22458" t="s">
        <v>1554</v>
      </c>
      <c r="K22458" t="s">
        <v>11</v>
      </c>
    </row>
    <row r="22459" spans="1:11" x14ac:dyDescent="0.3">
      <c r="A22459" t="s">
        <v>81</v>
      </c>
      <c r="B22459" t="s">
        <v>21</v>
      </c>
      <c r="C22459" t="s">
        <v>265</v>
      </c>
      <c r="D22459" t="s">
        <v>19</v>
      </c>
      <c r="E22459" s="2">
        <v>46090</v>
      </c>
      <c r="F22459">
        <v>229</v>
      </c>
      <c r="G22459" t="s">
        <v>12</v>
      </c>
      <c r="J22459" t="s">
        <v>1551</v>
      </c>
      <c r="K22459" t="s">
        <v>11</v>
      </c>
    </row>
    <row r="22460" spans="1:11" x14ac:dyDescent="0.3">
      <c r="A22460" t="s">
        <v>81</v>
      </c>
      <c r="B22460" t="s">
        <v>21</v>
      </c>
      <c r="C22460" t="s">
        <v>266</v>
      </c>
      <c r="D22460" t="s">
        <v>19</v>
      </c>
      <c r="E22460" s="2">
        <v>46090</v>
      </c>
      <c r="F22460">
        <v>464</v>
      </c>
      <c r="G22460" t="s">
        <v>12</v>
      </c>
      <c r="J22460" t="s">
        <v>1551</v>
      </c>
      <c r="K22460" t="s">
        <v>11</v>
      </c>
    </row>
    <row r="22461" spans="1:11" x14ac:dyDescent="0.3">
      <c r="A22461" t="s">
        <v>293</v>
      </c>
      <c r="B22461" t="s">
        <v>21</v>
      </c>
      <c r="C22461" t="s">
        <v>342</v>
      </c>
      <c r="D22461" t="s">
        <v>19</v>
      </c>
      <c r="E22461" s="2">
        <v>46090</v>
      </c>
      <c r="F22461">
        <v>1361</v>
      </c>
      <c r="G22461" t="s">
        <v>12</v>
      </c>
      <c r="J22461" t="s">
        <v>1583</v>
      </c>
      <c r="K22461" t="s">
        <v>11</v>
      </c>
    </row>
    <row r="22462" spans="1:11" x14ac:dyDescent="0.3">
      <c r="A22462" t="s">
        <v>81</v>
      </c>
      <c r="B22462" t="s">
        <v>21</v>
      </c>
      <c r="C22462" t="s">
        <v>272</v>
      </c>
      <c r="D22462" t="s">
        <v>19</v>
      </c>
      <c r="E22462" s="2">
        <v>46090</v>
      </c>
      <c r="F22462">
        <v>24</v>
      </c>
      <c r="G22462" t="s">
        <v>12</v>
      </c>
      <c r="J22462" t="s">
        <v>1555</v>
      </c>
      <c r="K22462" t="s">
        <v>11</v>
      </c>
    </row>
    <row r="22463" spans="1:11" x14ac:dyDescent="0.3">
      <c r="A22463" t="s">
        <v>81</v>
      </c>
      <c r="B22463" t="s">
        <v>21</v>
      </c>
      <c r="C22463" t="s">
        <v>267</v>
      </c>
      <c r="D22463" t="s">
        <v>19</v>
      </c>
      <c r="E22463" s="2">
        <v>46090</v>
      </c>
      <c r="F22463">
        <v>138</v>
      </c>
      <c r="G22463" t="s">
        <v>12</v>
      </c>
      <c r="J22463" t="s">
        <v>1552</v>
      </c>
      <c r="K22463" t="s">
        <v>11</v>
      </c>
    </row>
    <row r="22464" spans="1:11" x14ac:dyDescent="0.3">
      <c r="A22464" t="s">
        <v>81</v>
      </c>
      <c r="B22464" t="s">
        <v>21</v>
      </c>
      <c r="C22464" t="s">
        <v>268</v>
      </c>
      <c r="D22464" t="s">
        <v>19</v>
      </c>
      <c r="E22464" s="2">
        <v>46090</v>
      </c>
      <c r="F22464">
        <v>138</v>
      </c>
      <c r="G22464" t="s">
        <v>12</v>
      </c>
      <c r="J22464" t="s">
        <v>1552</v>
      </c>
      <c r="K22464" t="s">
        <v>11</v>
      </c>
    </row>
    <row r="22465" spans="1:11" x14ac:dyDescent="0.3">
      <c r="A22465" t="s">
        <v>81</v>
      </c>
      <c r="B22465" t="s">
        <v>21</v>
      </c>
      <c r="C22465" t="s">
        <v>269</v>
      </c>
      <c r="D22465" t="s">
        <v>19</v>
      </c>
      <c r="E22465" s="2">
        <v>46090</v>
      </c>
      <c r="F22465">
        <v>245</v>
      </c>
      <c r="G22465" t="s">
        <v>12</v>
      </c>
      <c r="J22465" t="s">
        <v>1553</v>
      </c>
      <c r="K22465" t="s">
        <v>11</v>
      </c>
    </row>
    <row r="22466" spans="1:11" x14ac:dyDescent="0.3">
      <c r="A22466" t="s">
        <v>81</v>
      </c>
      <c r="B22466" t="s">
        <v>21</v>
      </c>
      <c r="C22466" t="s">
        <v>270</v>
      </c>
      <c r="D22466" t="s">
        <v>19</v>
      </c>
      <c r="E22466" s="2">
        <v>46090</v>
      </c>
      <c r="F22466">
        <v>245</v>
      </c>
      <c r="G22466" t="s">
        <v>12</v>
      </c>
      <c r="J22466" t="s">
        <v>1553</v>
      </c>
      <c r="K22466" t="s">
        <v>11</v>
      </c>
    </row>
    <row r="22467" spans="1:11" x14ac:dyDescent="0.3">
      <c r="A22467" t="s">
        <v>81</v>
      </c>
      <c r="B22467" t="s">
        <v>21</v>
      </c>
      <c r="C22467" t="s">
        <v>273</v>
      </c>
      <c r="D22467" t="s">
        <v>19</v>
      </c>
      <c r="E22467" s="2">
        <v>46090</v>
      </c>
      <c r="F22467">
        <v>122</v>
      </c>
      <c r="G22467" t="s">
        <v>12</v>
      </c>
      <c r="J22467" t="s">
        <v>1556</v>
      </c>
      <c r="K22467" t="s">
        <v>11</v>
      </c>
    </row>
    <row r="22468" spans="1:11" x14ac:dyDescent="0.3">
      <c r="A22468" t="s">
        <v>81</v>
      </c>
      <c r="B22468" t="s">
        <v>21</v>
      </c>
      <c r="C22468" t="s">
        <v>274</v>
      </c>
      <c r="D22468" t="s">
        <v>19</v>
      </c>
      <c r="E22468" s="2">
        <v>46090</v>
      </c>
      <c r="F22468">
        <v>246</v>
      </c>
      <c r="G22468" t="s">
        <v>12</v>
      </c>
      <c r="J22468" t="s">
        <v>1556</v>
      </c>
      <c r="K22468" t="s">
        <v>11</v>
      </c>
    </row>
    <row r="22469" spans="1:11" x14ac:dyDescent="0.3">
      <c r="A22469" t="s">
        <v>293</v>
      </c>
      <c r="B22469" t="s">
        <v>21</v>
      </c>
      <c r="C22469" t="s">
        <v>344</v>
      </c>
      <c r="D22469" t="s">
        <v>19</v>
      </c>
      <c r="E22469" s="2">
        <v>46090</v>
      </c>
      <c r="F22469">
        <v>1096</v>
      </c>
      <c r="G22469" t="s">
        <v>12</v>
      </c>
      <c r="J22469" t="s">
        <v>1585</v>
      </c>
      <c r="K22469" t="s">
        <v>11</v>
      </c>
    </row>
    <row r="22470" spans="1:11" x14ac:dyDescent="0.3">
      <c r="A22470" t="s">
        <v>293</v>
      </c>
      <c r="B22470" t="s">
        <v>21</v>
      </c>
      <c r="C22470" t="s">
        <v>294</v>
      </c>
      <c r="D22470" t="s">
        <v>19</v>
      </c>
      <c r="E22470" s="2">
        <v>46090</v>
      </c>
      <c r="F22470">
        <v>1137</v>
      </c>
      <c r="G22470" t="s">
        <v>12</v>
      </c>
      <c r="J22470" t="s">
        <v>1560</v>
      </c>
      <c r="K22470" t="s">
        <v>11</v>
      </c>
    </row>
    <row r="22471" spans="1:11" x14ac:dyDescent="0.3">
      <c r="A22471" t="s">
        <v>81</v>
      </c>
      <c r="B22471" t="s">
        <v>21</v>
      </c>
      <c r="C22471" t="s">
        <v>276</v>
      </c>
      <c r="D22471" t="s">
        <v>19</v>
      </c>
      <c r="E22471" s="2">
        <v>46090</v>
      </c>
      <c r="F22471">
        <v>55</v>
      </c>
      <c r="G22471" t="s">
        <v>12</v>
      </c>
      <c r="J22471" t="s">
        <v>1558</v>
      </c>
      <c r="K22471" t="s">
        <v>11</v>
      </c>
    </row>
    <row r="22472" spans="1:11" x14ac:dyDescent="0.3">
      <c r="A22472" t="s">
        <v>81</v>
      </c>
      <c r="B22472" t="s">
        <v>21</v>
      </c>
      <c r="C22472" t="s">
        <v>277</v>
      </c>
      <c r="D22472" t="s">
        <v>19</v>
      </c>
      <c r="E22472" s="2">
        <v>46090</v>
      </c>
      <c r="F22472">
        <v>55</v>
      </c>
      <c r="G22472" t="s">
        <v>12</v>
      </c>
      <c r="J22472" t="s">
        <v>1558</v>
      </c>
      <c r="K22472" t="s">
        <v>11</v>
      </c>
    </row>
    <row r="22473" spans="1:11" x14ac:dyDescent="0.3">
      <c r="A22473" t="s">
        <v>52</v>
      </c>
      <c r="B22473" t="s">
        <v>53</v>
      </c>
      <c r="C22473" t="s">
        <v>54</v>
      </c>
      <c r="D22473" t="s">
        <v>19</v>
      </c>
      <c r="E22473" s="2">
        <v>46090</v>
      </c>
      <c r="F22473">
        <v>37</v>
      </c>
      <c r="G22473" t="s">
        <v>12</v>
      </c>
      <c r="J22473" t="s">
        <v>1455</v>
      </c>
      <c r="K22473" t="s">
        <v>11</v>
      </c>
    </row>
    <row r="22474" spans="1:11" x14ac:dyDescent="0.3">
      <c r="A22474" t="s">
        <v>326</v>
      </c>
      <c r="B22474" t="s">
        <v>28</v>
      </c>
      <c r="C22474" t="s">
        <v>353</v>
      </c>
      <c r="D22474" t="s">
        <v>19</v>
      </c>
      <c r="E22474" s="2">
        <v>46090</v>
      </c>
      <c r="F22474">
        <v>3</v>
      </c>
      <c r="G22474" t="s">
        <v>12</v>
      </c>
      <c r="J22474" t="s">
        <v>1592</v>
      </c>
      <c r="K22474" t="s">
        <v>11</v>
      </c>
    </row>
    <row r="22475" spans="1:11" x14ac:dyDescent="0.3">
      <c r="A22475" t="s">
        <v>326</v>
      </c>
      <c r="B22475" t="s">
        <v>26</v>
      </c>
      <c r="C22475" t="s">
        <v>354</v>
      </c>
      <c r="D22475" t="s">
        <v>19</v>
      </c>
      <c r="E22475" s="2">
        <v>46090</v>
      </c>
      <c r="F22475">
        <v>13</v>
      </c>
      <c r="G22475" t="s">
        <v>12</v>
      </c>
      <c r="J22475" t="s">
        <v>1593</v>
      </c>
      <c r="K22475" t="s">
        <v>11</v>
      </c>
    </row>
    <row r="22476" spans="1:11" x14ac:dyDescent="0.3">
      <c r="A22476" t="s">
        <v>55</v>
      </c>
      <c r="B22476" t="s">
        <v>34</v>
      </c>
      <c r="C22476" t="s">
        <v>56</v>
      </c>
      <c r="D22476" t="s">
        <v>19</v>
      </c>
      <c r="E22476" s="2">
        <v>46090</v>
      </c>
      <c r="F22476">
        <v>85</v>
      </c>
      <c r="G22476" t="s">
        <v>12</v>
      </c>
      <c r="J22476" t="s">
        <v>1456</v>
      </c>
      <c r="K22476" t="s">
        <v>11</v>
      </c>
    </row>
    <row r="22477" spans="1:11" x14ac:dyDescent="0.3">
      <c r="A22477" t="s">
        <v>326</v>
      </c>
      <c r="B22477" t="s">
        <v>61</v>
      </c>
      <c r="C22477" t="s">
        <v>355</v>
      </c>
      <c r="D22477" t="s">
        <v>19</v>
      </c>
      <c r="E22477" s="2">
        <v>46090</v>
      </c>
      <c r="F22477">
        <v>6</v>
      </c>
      <c r="G22477" t="s">
        <v>12</v>
      </c>
      <c r="J22477" t="s">
        <v>1594</v>
      </c>
      <c r="K22477" t="s">
        <v>11</v>
      </c>
    </row>
    <row r="22478" spans="1:11" x14ac:dyDescent="0.3">
      <c r="A22478" t="s">
        <v>25</v>
      </c>
      <c r="B22478" t="s">
        <v>61</v>
      </c>
      <c r="C22478" t="s">
        <v>62</v>
      </c>
      <c r="D22478" t="s">
        <v>19</v>
      </c>
      <c r="E22478" s="2">
        <v>46090</v>
      </c>
      <c r="F22478">
        <v>34</v>
      </c>
      <c r="G22478" t="s">
        <v>12</v>
      </c>
      <c r="J22478" t="s">
        <v>1459</v>
      </c>
      <c r="K22478" t="s">
        <v>11</v>
      </c>
    </row>
    <row r="22479" spans="1:11" x14ac:dyDescent="0.3">
      <c r="A22479" t="s">
        <v>33</v>
      </c>
      <c r="B22479" t="s">
        <v>34</v>
      </c>
      <c r="C22479" t="s">
        <v>216</v>
      </c>
      <c r="D22479" t="s">
        <v>19</v>
      </c>
      <c r="E22479" s="2">
        <v>46090</v>
      </c>
      <c r="F22479">
        <v>76</v>
      </c>
      <c r="G22479" t="s">
        <v>12</v>
      </c>
      <c r="J22479" t="s">
        <v>1527</v>
      </c>
      <c r="K22479" t="s">
        <v>11</v>
      </c>
    </row>
    <row r="22480" spans="1:11" x14ac:dyDescent="0.3">
      <c r="A22480" t="s">
        <v>33</v>
      </c>
      <c r="B22480" t="s">
        <v>34</v>
      </c>
      <c r="C22480" t="s">
        <v>64</v>
      </c>
      <c r="D22480" t="s">
        <v>19</v>
      </c>
      <c r="E22480" s="2">
        <v>46090</v>
      </c>
      <c r="F22480">
        <v>104</v>
      </c>
      <c r="G22480" t="s">
        <v>12</v>
      </c>
      <c r="J22480" t="s">
        <v>1461</v>
      </c>
      <c r="K22480" t="s">
        <v>11</v>
      </c>
    </row>
    <row r="22481" spans="1:11" x14ac:dyDescent="0.3">
      <c r="A22481" t="s">
        <v>326</v>
      </c>
      <c r="B22481" t="s">
        <v>50</v>
      </c>
      <c r="C22481" t="s">
        <v>356</v>
      </c>
      <c r="D22481" t="s">
        <v>19</v>
      </c>
      <c r="E22481" s="2">
        <v>46090</v>
      </c>
      <c r="F22481">
        <v>20</v>
      </c>
      <c r="G22481" t="s">
        <v>12</v>
      </c>
      <c r="J22481" t="s">
        <v>1595</v>
      </c>
      <c r="K22481" t="s">
        <v>11</v>
      </c>
    </row>
    <row r="22482" spans="1:11" x14ac:dyDescent="0.3">
      <c r="A22482" t="s">
        <v>25</v>
      </c>
      <c r="B22482" t="s">
        <v>28</v>
      </c>
      <c r="C22482" t="s">
        <v>29</v>
      </c>
      <c r="D22482" t="s">
        <v>19</v>
      </c>
      <c r="E22482" s="2">
        <v>46090</v>
      </c>
      <c r="F22482">
        <v>17</v>
      </c>
      <c r="G22482" t="s">
        <v>12</v>
      </c>
      <c r="J22482" t="s">
        <v>1446</v>
      </c>
      <c r="K22482" t="s">
        <v>11</v>
      </c>
    </row>
    <row r="22483" spans="1:11" x14ac:dyDescent="0.3">
      <c r="A22483" t="s">
        <v>326</v>
      </c>
      <c r="B22483" t="s">
        <v>281</v>
      </c>
      <c r="C22483" t="s">
        <v>357</v>
      </c>
      <c r="D22483" t="s">
        <v>19</v>
      </c>
      <c r="E22483" s="2">
        <v>46090</v>
      </c>
      <c r="F22483">
        <v>4</v>
      </c>
      <c r="G22483" t="s">
        <v>12</v>
      </c>
      <c r="J22483" t="s">
        <v>1596</v>
      </c>
      <c r="K22483" t="s">
        <v>11</v>
      </c>
    </row>
    <row r="22484" spans="1:11" x14ac:dyDescent="0.3">
      <c r="A22484" t="s">
        <v>326</v>
      </c>
      <c r="B22484" t="s">
        <v>279</v>
      </c>
      <c r="C22484" t="s">
        <v>358</v>
      </c>
      <c r="D22484" t="s">
        <v>19</v>
      </c>
      <c r="E22484" s="2">
        <v>46090</v>
      </c>
      <c r="F22484">
        <v>4</v>
      </c>
      <c r="G22484" t="s">
        <v>12</v>
      </c>
      <c r="J22484" t="s">
        <v>1596</v>
      </c>
      <c r="K22484" t="s">
        <v>11</v>
      </c>
    </row>
    <row r="22485" spans="1:11" x14ac:dyDescent="0.3">
      <c r="A22485" t="s">
        <v>326</v>
      </c>
      <c r="B22485" t="s">
        <v>214</v>
      </c>
      <c r="C22485" t="s">
        <v>359</v>
      </c>
      <c r="D22485" t="s">
        <v>19</v>
      </c>
      <c r="E22485" s="2">
        <v>46090</v>
      </c>
      <c r="F22485">
        <v>4</v>
      </c>
      <c r="G22485" t="s">
        <v>12</v>
      </c>
      <c r="J22485" t="s">
        <v>1596</v>
      </c>
      <c r="K22485" t="s">
        <v>11</v>
      </c>
    </row>
    <row r="22486" spans="1:11" x14ac:dyDescent="0.3">
      <c r="A22486" t="s">
        <v>33</v>
      </c>
      <c r="B22486" t="s">
        <v>61</v>
      </c>
      <c r="C22486" t="s">
        <v>66</v>
      </c>
      <c r="D22486" t="s">
        <v>19</v>
      </c>
      <c r="E22486" s="2">
        <v>46090</v>
      </c>
      <c r="F22486">
        <v>109</v>
      </c>
      <c r="G22486" t="s">
        <v>12</v>
      </c>
      <c r="J22486" t="s">
        <v>1463</v>
      </c>
      <c r="K22486" t="s">
        <v>11</v>
      </c>
    </row>
    <row r="22487" spans="1:11" x14ac:dyDescent="0.3">
      <c r="A22487" t="s">
        <v>206</v>
      </c>
      <c r="B22487" t="s">
        <v>198</v>
      </c>
      <c r="C22487" t="s">
        <v>278</v>
      </c>
      <c r="D22487" t="s">
        <v>19</v>
      </c>
      <c r="E22487" s="2">
        <v>46090</v>
      </c>
      <c r="F22487">
        <v>77</v>
      </c>
      <c r="G22487" t="s">
        <v>12</v>
      </c>
      <c r="J22487" t="s">
        <v>1546</v>
      </c>
      <c r="K22487" t="s">
        <v>11</v>
      </c>
    </row>
    <row r="22488" spans="1:11" x14ac:dyDescent="0.3">
      <c r="A22488" t="s">
        <v>55</v>
      </c>
      <c r="B22488" t="s">
        <v>145</v>
      </c>
      <c r="C22488" t="s">
        <v>146</v>
      </c>
      <c r="D22488" t="s">
        <v>19</v>
      </c>
      <c r="E22488" s="2">
        <v>46090</v>
      </c>
      <c r="F22488">
        <v>20</v>
      </c>
      <c r="G22488" t="s">
        <v>12</v>
      </c>
      <c r="J22488" t="s">
        <v>1496</v>
      </c>
      <c r="K22488" t="s">
        <v>11</v>
      </c>
    </row>
    <row r="22489" spans="1:11" x14ac:dyDescent="0.3">
      <c r="A22489" t="s">
        <v>55</v>
      </c>
      <c r="B22489" t="s">
        <v>36</v>
      </c>
      <c r="C22489" t="s">
        <v>264</v>
      </c>
      <c r="D22489" t="s">
        <v>19</v>
      </c>
      <c r="E22489" s="2">
        <v>46090</v>
      </c>
      <c r="F22489">
        <v>20</v>
      </c>
      <c r="G22489" t="s">
        <v>12</v>
      </c>
      <c r="J22489" t="s">
        <v>1496</v>
      </c>
      <c r="K22489" t="s">
        <v>11</v>
      </c>
    </row>
    <row r="22490" spans="1:11" x14ac:dyDescent="0.3">
      <c r="A22490" t="s">
        <v>33</v>
      </c>
      <c r="B22490" t="s">
        <v>184</v>
      </c>
      <c r="C22490" t="s">
        <v>295</v>
      </c>
      <c r="D22490" t="s">
        <v>19</v>
      </c>
      <c r="E22490" s="2">
        <v>46090</v>
      </c>
      <c r="F22490">
        <v>121</v>
      </c>
      <c r="G22490" t="s">
        <v>12</v>
      </c>
      <c r="J22490" t="s">
        <v>1464</v>
      </c>
      <c r="K22490" t="s">
        <v>11</v>
      </c>
    </row>
    <row r="22491" spans="1:11" x14ac:dyDescent="0.3">
      <c r="A22491" t="s">
        <v>33</v>
      </c>
      <c r="B22491" t="s">
        <v>208</v>
      </c>
      <c r="C22491" t="s">
        <v>296</v>
      </c>
      <c r="D22491" t="s">
        <v>19</v>
      </c>
      <c r="E22491" s="2">
        <v>46090</v>
      </c>
      <c r="F22491">
        <v>121</v>
      </c>
      <c r="G22491" t="s">
        <v>12</v>
      </c>
      <c r="J22491" t="s">
        <v>1464</v>
      </c>
      <c r="K22491" t="s">
        <v>11</v>
      </c>
    </row>
    <row r="22492" spans="1:11" x14ac:dyDescent="0.3">
      <c r="A22492" t="s">
        <v>33</v>
      </c>
      <c r="B22492" t="s">
        <v>71</v>
      </c>
      <c r="C22492" t="s">
        <v>73</v>
      </c>
      <c r="D22492" t="s">
        <v>19</v>
      </c>
      <c r="E22492" s="2">
        <v>46090</v>
      </c>
      <c r="F22492">
        <v>121</v>
      </c>
      <c r="G22492" t="s">
        <v>12</v>
      </c>
      <c r="J22492" t="s">
        <v>1464</v>
      </c>
      <c r="K22492" t="s">
        <v>11</v>
      </c>
    </row>
    <row r="22493" spans="1:11" x14ac:dyDescent="0.3">
      <c r="A22493" t="s">
        <v>33</v>
      </c>
      <c r="B22493" t="s">
        <v>198</v>
      </c>
      <c r="C22493" t="s">
        <v>297</v>
      </c>
      <c r="D22493" t="s">
        <v>19</v>
      </c>
      <c r="E22493" s="2">
        <v>46090</v>
      </c>
      <c r="F22493">
        <v>121</v>
      </c>
      <c r="G22493" t="s">
        <v>12</v>
      </c>
      <c r="J22493" t="s">
        <v>1464</v>
      </c>
      <c r="K22493" t="s">
        <v>11</v>
      </c>
    </row>
    <row r="22494" spans="1:11" x14ac:dyDescent="0.3">
      <c r="A22494" t="s">
        <v>45</v>
      </c>
      <c r="B22494" t="s">
        <v>109</v>
      </c>
      <c r="C22494" t="s">
        <v>110</v>
      </c>
      <c r="D22494" t="s">
        <v>19</v>
      </c>
      <c r="E22494" s="2">
        <v>46090</v>
      </c>
      <c r="F22494">
        <v>125</v>
      </c>
      <c r="G22494" t="s">
        <v>12</v>
      </c>
      <c r="J22494" t="s">
        <v>1480</v>
      </c>
      <c r="K22494" t="s">
        <v>11</v>
      </c>
    </row>
    <row r="22495" spans="1:11" x14ac:dyDescent="0.3">
      <c r="A22495" t="s">
        <v>186</v>
      </c>
      <c r="B22495" t="s">
        <v>187</v>
      </c>
      <c r="C22495" t="s">
        <v>188</v>
      </c>
      <c r="D22495" t="s">
        <v>19</v>
      </c>
      <c r="E22495" s="2">
        <v>46090</v>
      </c>
      <c r="F22495">
        <v>197</v>
      </c>
      <c r="G22495" t="s">
        <v>12</v>
      </c>
      <c r="J22495" t="s">
        <v>1514</v>
      </c>
      <c r="K22495" t="s">
        <v>11</v>
      </c>
    </row>
    <row r="22496" spans="1:11" x14ac:dyDescent="0.3">
      <c r="A22496" t="s">
        <v>248</v>
      </c>
      <c r="B22496" t="s">
        <v>109</v>
      </c>
      <c r="C22496" t="s">
        <v>286</v>
      </c>
      <c r="D22496" t="s">
        <v>19</v>
      </c>
      <c r="E22496" s="2">
        <v>46090</v>
      </c>
      <c r="F22496">
        <v>25</v>
      </c>
      <c r="G22496" t="s">
        <v>12</v>
      </c>
      <c r="J22496" t="s">
        <v>1547</v>
      </c>
      <c r="K22496" t="s">
        <v>11</v>
      </c>
    </row>
    <row r="22497" spans="1:11" x14ac:dyDescent="0.3">
      <c r="A22497" t="s">
        <v>293</v>
      </c>
      <c r="B22497" t="s">
        <v>21</v>
      </c>
      <c r="C22497" t="s">
        <v>346</v>
      </c>
      <c r="D22497" t="s">
        <v>19</v>
      </c>
      <c r="E22497" s="2">
        <v>46090</v>
      </c>
      <c r="F22497">
        <v>373</v>
      </c>
      <c r="G22497" t="s">
        <v>12</v>
      </c>
      <c r="J22497" t="s">
        <v>1587</v>
      </c>
      <c r="K22497" t="s">
        <v>11</v>
      </c>
    </row>
    <row r="22498" spans="1:11" x14ac:dyDescent="0.3">
      <c r="A22498" t="s">
        <v>293</v>
      </c>
      <c r="B22498" t="s">
        <v>21</v>
      </c>
      <c r="C22498" t="s">
        <v>339</v>
      </c>
      <c r="D22498" t="s">
        <v>19</v>
      </c>
      <c r="E22498" s="2">
        <v>46090</v>
      </c>
      <c r="F22498">
        <v>518</v>
      </c>
      <c r="G22498" t="s">
        <v>12</v>
      </c>
      <c r="J22498" t="s">
        <v>1580</v>
      </c>
      <c r="K22498" t="s">
        <v>11</v>
      </c>
    </row>
    <row r="22499" spans="1:11" x14ac:dyDescent="0.3">
      <c r="A22499" t="s">
        <v>25</v>
      </c>
      <c r="B22499" t="s">
        <v>50</v>
      </c>
      <c r="C22499" t="s">
        <v>74</v>
      </c>
      <c r="D22499" t="s">
        <v>19</v>
      </c>
      <c r="E22499" s="2">
        <v>46090</v>
      </c>
      <c r="F22499">
        <v>1176</v>
      </c>
      <c r="G22499" t="s">
        <v>12</v>
      </c>
      <c r="J22499" t="s">
        <v>1465</v>
      </c>
      <c r="K22499" t="s">
        <v>11</v>
      </c>
    </row>
    <row r="22500" spans="1:11" x14ac:dyDescent="0.3">
      <c r="A22500" t="s">
        <v>303</v>
      </c>
      <c r="B22500" t="s">
        <v>21</v>
      </c>
      <c r="C22500" t="s">
        <v>338</v>
      </c>
      <c r="D22500" t="s">
        <v>19</v>
      </c>
      <c r="E22500" s="2">
        <v>46090</v>
      </c>
      <c r="F22500">
        <v>241</v>
      </c>
      <c r="G22500" t="s">
        <v>12</v>
      </c>
      <c r="J22500" t="s">
        <v>1579</v>
      </c>
      <c r="K22500" t="s">
        <v>11</v>
      </c>
    </row>
    <row r="22501" spans="1:11" x14ac:dyDescent="0.3">
      <c r="A22501" t="s">
        <v>25</v>
      </c>
      <c r="B22501" t="s">
        <v>21</v>
      </c>
      <c r="C22501" t="s">
        <v>189</v>
      </c>
      <c r="D22501" t="s">
        <v>19</v>
      </c>
      <c r="E22501" s="2">
        <v>46090</v>
      </c>
      <c r="F22501">
        <v>149</v>
      </c>
      <c r="G22501" t="s">
        <v>12</v>
      </c>
      <c r="J22501" t="s">
        <v>1515</v>
      </c>
      <c r="K22501" t="s">
        <v>11</v>
      </c>
    </row>
    <row r="22502" spans="1:11" x14ac:dyDescent="0.3">
      <c r="A22502" t="s">
        <v>225</v>
      </c>
      <c r="B22502" t="s">
        <v>61</v>
      </c>
      <c r="C22502" t="s">
        <v>226</v>
      </c>
      <c r="D22502" t="s">
        <v>19</v>
      </c>
      <c r="E22502" s="2">
        <v>46090</v>
      </c>
      <c r="F22502">
        <v>31</v>
      </c>
      <c r="G22502" t="s">
        <v>12</v>
      </c>
      <c r="J22502" t="s">
        <v>1534</v>
      </c>
      <c r="K22502" t="s">
        <v>11</v>
      </c>
    </row>
    <row r="22503" spans="1:11" x14ac:dyDescent="0.3">
      <c r="A22503" t="s">
        <v>360</v>
      </c>
      <c r="B22503" t="s">
        <v>61</v>
      </c>
      <c r="C22503" t="s">
        <v>361</v>
      </c>
      <c r="D22503" t="s">
        <v>19</v>
      </c>
      <c r="E22503" s="2">
        <v>46090</v>
      </c>
      <c r="F22503">
        <v>13</v>
      </c>
      <c r="G22503" t="s">
        <v>12</v>
      </c>
      <c r="J22503" t="s">
        <v>1597</v>
      </c>
      <c r="K22503" t="s">
        <v>11</v>
      </c>
    </row>
    <row r="22504" spans="1:11" x14ac:dyDescent="0.3">
      <c r="A22504" t="s">
        <v>360</v>
      </c>
      <c r="B22504" t="s">
        <v>50</v>
      </c>
      <c r="C22504" t="s">
        <v>362</v>
      </c>
      <c r="D22504" t="s">
        <v>19</v>
      </c>
      <c r="E22504" s="2">
        <v>46090</v>
      </c>
      <c r="F22504">
        <v>163</v>
      </c>
      <c r="G22504" t="s">
        <v>12</v>
      </c>
      <c r="J22504" t="s">
        <v>1598</v>
      </c>
      <c r="K22504" t="s">
        <v>11</v>
      </c>
    </row>
    <row r="22505" spans="1:11" x14ac:dyDescent="0.3">
      <c r="A22505" t="s">
        <v>360</v>
      </c>
      <c r="B22505" t="s">
        <v>28</v>
      </c>
      <c r="C22505" t="s">
        <v>363</v>
      </c>
      <c r="D22505" t="s">
        <v>19</v>
      </c>
      <c r="E22505" s="2">
        <v>46090</v>
      </c>
      <c r="F22505">
        <v>13</v>
      </c>
      <c r="G22505" t="s">
        <v>12</v>
      </c>
      <c r="J22505" t="s">
        <v>1599</v>
      </c>
      <c r="K22505" t="s">
        <v>11</v>
      </c>
    </row>
    <row r="22506" spans="1:11" x14ac:dyDescent="0.3">
      <c r="A22506" t="s">
        <v>360</v>
      </c>
      <c r="B22506" t="s">
        <v>281</v>
      </c>
      <c r="C22506" t="s">
        <v>364</v>
      </c>
      <c r="D22506" t="s">
        <v>19</v>
      </c>
      <c r="E22506" s="2">
        <v>46090</v>
      </c>
      <c r="F22506">
        <v>11</v>
      </c>
      <c r="G22506" t="s">
        <v>12</v>
      </c>
      <c r="J22506" t="s">
        <v>1600</v>
      </c>
      <c r="K22506" t="s">
        <v>11</v>
      </c>
    </row>
    <row r="22507" spans="1:11" x14ac:dyDescent="0.3">
      <c r="A22507" t="s">
        <v>360</v>
      </c>
      <c r="B22507" t="s">
        <v>184</v>
      </c>
      <c r="C22507" t="s">
        <v>365</v>
      </c>
      <c r="D22507" t="s">
        <v>19</v>
      </c>
      <c r="E22507" s="2">
        <v>46090</v>
      </c>
      <c r="F22507">
        <v>11</v>
      </c>
      <c r="G22507" t="s">
        <v>12</v>
      </c>
      <c r="J22507" t="s">
        <v>1600</v>
      </c>
      <c r="K22507" t="s">
        <v>11</v>
      </c>
    </row>
    <row r="22508" spans="1:11" x14ac:dyDescent="0.3">
      <c r="A22508" t="s">
        <v>360</v>
      </c>
      <c r="B22508" t="s">
        <v>279</v>
      </c>
      <c r="C22508" t="s">
        <v>366</v>
      </c>
      <c r="D22508" t="s">
        <v>19</v>
      </c>
      <c r="E22508" s="2">
        <v>46090</v>
      </c>
      <c r="F22508">
        <v>11</v>
      </c>
      <c r="G22508" t="s">
        <v>12</v>
      </c>
      <c r="J22508" t="s">
        <v>1600</v>
      </c>
      <c r="K22508" t="s">
        <v>11</v>
      </c>
    </row>
    <row r="22509" spans="1:11" x14ac:dyDescent="0.3">
      <c r="A22509" t="s">
        <v>360</v>
      </c>
      <c r="B22509" t="s">
        <v>40</v>
      </c>
      <c r="C22509" t="s">
        <v>367</v>
      </c>
      <c r="D22509" t="s">
        <v>19</v>
      </c>
      <c r="E22509" s="2">
        <v>46090</v>
      </c>
      <c r="F22509">
        <v>11</v>
      </c>
      <c r="G22509" t="s">
        <v>12</v>
      </c>
      <c r="J22509" t="s">
        <v>1600</v>
      </c>
      <c r="K22509" t="s">
        <v>11</v>
      </c>
    </row>
    <row r="22510" spans="1:11" x14ac:dyDescent="0.3">
      <c r="A22510" t="s">
        <v>360</v>
      </c>
      <c r="B22510" t="s">
        <v>109</v>
      </c>
      <c r="C22510" t="s">
        <v>368</v>
      </c>
      <c r="D22510" t="s">
        <v>19</v>
      </c>
      <c r="E22510" s="2">
        <v>46090</v>
      </c>
      <c r="F22510">
        <v>11</v>
      </c>
      <c r="G22510" t="s">
        <v>12</v>
      </c>
      <c r="J22510" t="s">
        <v>1600</v>
      </c>
      <c r="K22510" t="s">
        <v>11</v>
      </c>
    </row>
    <row r="22511" spans="1:11" x14ac:dyDescent="0.3">
      <c r="A22511" t="s">
        <v>190</v>
      </c>
      <c r="B22511" t="s">
        <v>191</v>
      </c>
      <c r="C22511" t="s">
        <v>192</v>
      </c>
      <c r="D22511" t="s">
        <v>19</v>
      </c>
      <c r="E22511" s="2">
        <v>46097</v>
      </c>
      <c r="F22511">
        <v>19</v>
      </c>
      <c r="G22511" t="s">
        <v>12</v>
      </c>
      <c r="J22511" t="s">
        <v>1516</v>
      </c>
      <c r="K22511" t="s">
        <v>11</v>
      </c>
    </row>
    <row r="22512" spans="1:11" x14ac:dyDescent="0.3">
      <c r="A22512" t="s">
        <v>190</v>
      </c>
      <c r="B22512" t="s">
        <v>43</v>
      </c>
      <c r="C22512" t="s">
        <v>193</v>
      </c>
      <c r="D22512" t="s">
        <v>19</v>
      </c>
      <c r="E22512" s="2">
        <v>46097</v>
      </c>
      <c r="F22512">
        <v>45</v>
      </c>
      <c r="G22512" t="s">
        <v>12</v>
      </c>
      <c r="J22512" t="s">
        <v>1516</v>
      </c>
      <c r="K22512" t="s">
        <v>11</v>
      </c>
    </row>
    <row r="22513" spans="1:11" x14ac:dyDescent="0.3">
      <c r="A22513" t="s">
        <v>229</v>
      </c>
      <c r="B22513" t="s">
        <v>36</v>
      </c>
      <c r="C22513" t="s">
        <v>230</v>
      </c>
      <c r="D22513" t="s">
        <v>19</v>
      </c>
      <c r="E22513" s="2">
        <v>46097</v>
      </c>
      <c r="F22513">
        <v>18</v>
      </c>
      <c r="G22513" t="s">
        <v>12</v>
      </c>
      <c r="J22513" t="s">
        <v>1536</v>
      </c>
      <c r="K22513" t="s">
        <v>11</v>
      </c>
    </row>
    <row r="22514" spans="1:11" x14ac:dyDescent="0.3">
      <c r="A22514" t="s">
        <v>78</v>
      </c>
      <c r="B22514" t="s">
        <v>79</v>
      </c>
      <c r="C22514" t="s">
        <v>80</v>
      </c>
      <c r="D22514" t="s">
        <v>19</v>
      </c>
      <c r="E22514" s="2">
        <v>46097</v>
      </c>
      <c r="F22514">
        <v>609</v>
      </c>
      <c r="G22514" t="s">
        <v>12</v>
      </c>
      <c r="J22514" t="s">
        <v>1468</v>
      </c>
      <c r="K22514" t="s">
        <v>11</v>
      </c>
    </row>
    <row r="22515" spans="1:11" x14ac:dyDescent="0.3">
      <c r="A22515" t="s">
        <v>293</v>
      </c>
      <c r="B22515" t="s">
        <v>279</v>
      </c>
      <c r="C22515" t="s">
        <v>347</v>
      </c>
      <c r="D22515" t="s">
        <v>19</v>
      </c>
      <c r="E22515" s="2">
        <v>46097</v>
      </c>
      <c r="F22515">
        <v>59</v>
      </c>
      <c r="G22515" t="s">
        <v>12</v>
      </c>
      <c r="J22515" t="s">
        <v>1588</v>
      </c>
      <c r="K22515" t="s">
        <v>11</v>
      </c>
    </row>
    <row r="22516" spans="1:11" x14ac:dyDescent="0.3">
      <c r="A22516" t="s">
        <v>293</v>
      </c>
      <c r="B22516" t="s">
        <v>184</v>
      </c>
      <c r="C22516" t="s">
        <v>348</v>
      </c>
      <c r="D22516" t="s">
        <v>19</v>
      </c>
      <c r="E22516" s="2">
        <v>46097</v>
      </c>
      <c r="F22516">
        <v>118</v>
      </c>
      <c r="G22516" t="s">
        <v>12</v>
      </c>
      <c r="J22516" t="s">
        <v>1588</v>
      </c>
      <c r="K22516" t="s">
        <v>11</v>
      </c>
    </row>
    <row r="22517" spans="1:11" x14ac:dyDescent="0.3">
      <c r="A22517" t="s">
        <v>293</v>
      </c>
      <c r="B22517" t="s">
        <v>109</v>
      </c>
      <c r="C22517" t="s">
        <v>349</v>
      </c>
      <c r="D22517" t="s">
        <v>19</v>
      </c>
      <c r="E22517" s="2">
        <v>46097</v>
      </c>
      <c r="F22517">
        <v>118</v>
      </c>
      <c r="G22517" t="s">
        <v>12</v>
      </c>
      <c r="J22517" t="s">
        <v>1588</v>
      </c>
      <c r="K22517" t="s">
        <v>11</v>
      </c>
    </row>
    <row r="22518" spans="1:11" x14ac:dyDescent="0.3">
      <c r="A22518" t="s">
        <v>91</v>
      </c>
      <c r="B22518" t="s">
        <v>21</v>
      </c>
      <c r="C22518" t="s">
        <v>292</v>
      </c>
      <c r="D22518" t="s">
        <v>19</v>
      </c>
      <c r="E22518" s="2">
        <v>46097</v>
      </c>
      <c r="F22518">
        <v>288</v>
      </c>
      <c r="G22518" t="s">
        <v>12</v>
      </c>
      <c r="J22518" t="s">
        <v>1537</v>
      </c>
      <c r="K22518" t="s">
        <v>11</v>
      </c>
    </row>
    <row r="22519" spans="1:11" x14ac:dyDescent="0.3">
      <c r="A22519" t="s">
        <v>33</v>
      </c>
      <c r="B22519" t="s">
        <v>34</v>
      </c>
      <c r="C22519" t="s">
        <v>35</v>
      </c>
      <c r="D22519" t="s">
        <v>19</v>
      </c>
      <c r="E22519" s="2">
        <v>46097</v>
      </c>
      <c r="F22519">
        <v>124</v>
      </c>
      <c r="G22519" t="s">
        <v>12</v>
      </c>
      <c r="J22519" t="s">
        <v>1448</v>
      </c>
      <c r="K22519" t="s">
        <v>11</v>
      </c>
    </row>
    <row r="22520" spans="1:11" x14ac:dyDescent="0.3">
      <c r="A22520" t="s">
        <v>33</v>
      </c>
      <c r="B22520" t="s">
        <v>36</v>
      </c>
      <c r="C22520" t="s">
        <v>37</v>
      </c>
      <c r="D22520" t="s">
        <v>19</v>
      </c>
      <c r="E22520" s="2">
        <v>46097</v>
      </c>
      <c r="F22520">
        <v>33</v>
      </c>
      <c r="G22520" t="s">
        <v>12</v>
      </c>
      <c r="J22520" t="s">
        <v>1449</v>
      </c>
      <c r="K22520" t="s">
        <v>11</v>
      </c>
    </row>
    <row r="22521" spans="1:11" x14ac:dyDescent="0.3">
      <c r="A22521" t="s">
        <v>25</v>
      </c>
      <c r="B22521" t="s">
        <v>26</v>
      </c>
      <c r="C22521" t="s">
        <v>27</v>
      </c>
      <c r="D22521" t="s">
        <v>19</v>
      </c>
      <c r="E22521" s="2">
        <v>46097</v>
      </c>
      <c r="F22521">
        <v>198</v>
      </c>
      <c r="G22521" t="s">
        <v>12</v>
      </c>
      <c r="J22521" t="s">
        <v>1445</v>
      </c>
      <c r="K22521" t="s">
        <v>11</v>
      </c>
    </row>
    <row r="22522" spans="1:11" x14ac:dyDescent="0.3">
      <c r="A22522" t="s">
        <v>326</v>
      </c>
      <c r="B22522" t="s">
        <v>191</v>
      </c>
      <c r="C22522" t="s">
        <v>327</v>
      </c>
      <c r="D22522" t="s">
        <v>19</v>
      </c>
      <c r="E22522" s="2">
        <v>46097</v>
      </c>
      <c r="F22522">
        <v>286</v>
      </c>
      <c r="G22522" t="s">
        <v>12</v>
      </c>
      <c r="J22522" t="s">
        <v>1576</v>
      </c>
      <c r="K22522" t="s">
        <v>11</v>
      </c>
    </row>
    <row r="22523" spans="1:11" x14ac:dyDescent="0.3">
      <c r="A22523" t="s">
        <v>326</v>
      </c>
      <c r="B22523" t="s">
        <v>21</v>
      </c>
      <c r="C22523" t="s">
        <v>328</v>
      </c>
      <c r="D22523" t="s">
        <v>19</v>
      </c>
      <c r="E22523" s="2">
        <v>46097</v>
      </c>
      <c r="F22523">
        <v>667</v>
      </c>
      <c r="G22523" t="s">
        <v>12</v>
      </c>
      <c r="J22523" t="s">
        <v>1576</v>
      </c>
      <c r="K22523" t="s">
        <v>11</v>
      </c>
    </row>
    <row r="22524" spans="1:11" x14ac:dyDescent="0.3">
      <c r="A22524" t="s">
        <v>59</v>
      </c>
      <c r="B22524" t="s">
        <v>153</v>
      </c>
      <c r="C22524" t="s">
        <v>154</v>
      </c>
      <c r="D22524" t="s">
        <v>19</v>
      </c>
      <c r="E22524" s="2">
        <v>46097</v>
      </c>
      <c r="F22524">
        <v>0</v>
      </c>
      <c r="G22524" t="s">
        <v>12</v>
      </c>
      <c r="J22524" t="s">
        <v>1501</v>
      </c>
      <c r="K22524" t="s">
        <v>11</v>
      </c>
    </row>
    <row r="22525" spans="1:11" x14ac:dyDescent="0.3">
      <c r="A22525" t="s">
        <v>59</v>
      </c>
      <c r="B22525" t="s">
        <v>208</v>
      </c>
      <c r="C22525" t="s">
        <v>209</v>
      </c>
      <c r="D22525" t="s">
        <v>19</v>
      </c>
      <c r="E22525" s="2">
        <v>46097</v>
      </c>
      <c r="F22525">
        <v>1</v>
      </c>
      <c r="G22525" t="s">
        <v>12</v>
      </c>
      <c r="J22525" t="s">
        <v>1501</v>
      </c>
      <c r="K22525" t="s">
        <v>11</v>
      </c>
    </row>
    <row r="22526" spans="1:11" x14ac:dyDescent="0.3">
      <c r="A22526" t="s">
        <v>59</v>
      </c>
      <c r="B22526" t="s">
        <v>287</v>
      </c>
      <c r="C22526" t="s">
        <v>288</v>
      </c>
      <c r="D22526" t="s">
        <v>19</v>
      </c>
      <c r="E22526" s="2">
        <v>46097</v>
      </c>
      <c r="F22526">
        <v>1</v>
      </c>
      <c r="G22526" t="s">
        <v>12</v>
      </c>
      <c r="J22526" t="s">
        <v>1501</v>
      </c>
      <c r="K22526" t="s">
        <v>11</v>
      </c>
    </row>
    <row r="22527" spans="1:11" x14ac:dyDescent="0.3">
      <c r="A22527" t="s">
        <v>25</v>
      </c>
      <c r="B22527" t="s">
        <v>184</v>
      </c>
      <c r="C22527" t="s">
        <v>185</v>
      </c>
      <c r="D22527" t="s">
        <v>19</v>
      </c>
      <c r="E22527" s="2">
        <v>46097</v>
      </c>
      <c r="F22527">
        <v>655</v>
      </c>
      <c r="G22527" t="s">
        <v>12</v>
      </c>
      <c r="J22527" t="s">
        <v>1450</v>
      </c>
      <c r="K22527" t="s">
        <v>11</v>
      </c>
    </row>
    <row r="22528" spans="1:11" x14ac:dyDescent="0.3">
      <c r="A22528" t="s">
        <v>293</v>
      </c>
      <c r="B22528" t="s">
        <v>26</v>
      </c>
      <c r="C22528" t="s">
        <v>340</v>
      </c>
      <c r="D22528" t="s">
        <v>19</v>
      </c>
      <c r="E22528" s="2">
        <v>46097</v>
      </c>
      <c r="F22528">
        <v>183</v>
      </c>
      <c r="G22528" t="s">
        <v>12</v>
      </c>
      <c r="J22528" t="s">
        <v>1581</v>
      </c>
      <c r="K22528" t="s">
        <v>11</v>
      </c>
    </row>
    <row r="22529" spans="1:11" x14ac:dyDescent="0.3">
      <c r="A22529" t="s">
        <v>293</v>
      </c>
      <c r="B22529" t="s">
        <v>50</v>
      </c>
      <c r="C22529" t="s">
        <v>351</v>
      </c>
      <c r="D22529" t="s">
        <v>19</v>
      </c>
      <c r="E22529" s="2">
        <v>46097</v>
      </c>
      <c r="F22529">
        <v>334</v>
      </c>
      <c r="G22529" t="s">
        <v>12</v>
      </c>
      <c r="J22529" t="s">
        <v>1590</v>
      </c>
      <c r="K22529" t="s">
        <v>11</v>
      </c>
    </row>
    <row r="22530" spans="1:11" x14ac:dyDescent="0.3">
      <c r="A22530" t="s">
        <v>293</v>
      </c>
      <c r="B22530" t="s">
        <v>28</v>
      </c>
      <c r="C22530" t="s">
        <v>352</v>
      </c>
      <c r="D22530" t="s">
        <v>19</v>
      </c>
      <c r="E22530" s="2">
        <v>46097</v>
      </c>
      <c r="F22530">
        <v>89</v>
      </c>
      <c r="G22530" t="s">
        <v>12</v>
      </c>
      <c r="J22530" t="s">
        <v>1591</v>
      </c>
      <c r="K22530" t="s">
        <v>11</v>
      </c>
    </row>
    <row r="22531" spans="1:11" x14ac:dyDescent="0.3">
      <c r="A22531" t="s">
        <v>91</v>
      </c>
      <c r="B22531" t="s">
        <v>34</v>
      </c>
      <c r="C22531" t="s">
        <v>92</v>
      </c>
      <c r="D22531" t="s">
        <v>19</v>
      </c>
      <c r="E22531" s="2">
        <v>46097</v>
      </c>
      <c r="F22531">
        <v>285</v>
      </c>
      <c r="G22531" t="s">
        <v>12</v>
      </c>
      <c r="J22531" t="s">
        <v>1472</v>
      </c>
      <c r="K22531" t="s">
        <v>11</v>
      </c>
    </row>
    <row r="22532" spans="1:11" x14ac:dyDescent="0.3">
      <c r="A22532" t="s">
        <v>16</v>
      </c>
      <c r="B22532" t="s">
        <v>17</v>
      </c>
      <c r="C22532" t="s">
        <v>18</v>
      </c>
      <c r="D22532" t="s">
        <v>19</v>
      </c>
      <c r="E22532" s="2">
        <v>46097</v>
      </c>
      <c r="F22532">
        <v>716</v>
      </c>
      <c r="G22532" t="s">
        <v>12</v>
      </c>
      <c r="J22532" t="s">
        <v>1442</v>
      </c>
      <c r="K22532" t="s">
        <v>11</v>
      </c>
    </row>
    <row r="22533" spans="1:11" x14ac:dyDescent="0.3">
      <c r="A22533" t="s">
        <v>42</v>
      </c>
      <c r="B22533" t="s">
        <v>43</v>
      </c>
      <c r="C22533" t="s">
        <v>44</v>
      </c>
      <c r="D22533" t="s">
        <v>19</v>
      </c>
      <c r="E22533" s="2">
        <v>46097</v>
      </c>
      <c r="F22533">
        <v>68</v>
      </c>
      <c r="G22533" t="s">
        <v>12</v>
      </c>
      <c r="J22533" t="s">
        <v>1451</v>
      </c>
      <c r="K22533" t="s">
        <v>11</v>
      </c>
    </row>
    <row r="22534" spans="1:11" x14ac:dyDescent="0.3">
      <c r="A22534" t="s">
        <v>134</v>
      </c>
      <c r="B22534" t="s">
        <v>106</v>
      </c>
      <c r="C22534" t="s">
        <v>135</v>
      </c>
      <c r="D22534" t="s">
        <v>19</v>
      </c>
      <c r="E22534" s="2">
        <v>46097</v>
      </c>
      <c r="F22534">
        <v>16</v>
      </c>
      <c r="G22534" t="s">
        <v>12</v>
      </c>
      <c r="J22534" t="s">
        <v>1489</v>
      </c>
      <c r="K22534" t="s">
        <v>11</v>
      </c>
    </row>
    <row r="22535" spans="1:11" x14ac:dyDescent="0.3">
      <c r="A22535" t="s">
        <v>158</v>
      </c>
      <c r="B22535" t="s">
        <v>106</v>
      </c>
      <c r="C22535" t="s">
        <v>159</v>
      </c>
      <c r="D22535" t="s">
        <v>19</v>
      </c>
      <c r="E22535" s="2">
        <v>46097</v>
      </c>
      <c r="F22535">
        <v>26</v>
      </c>
      <c r="G22535" t="s">
        <v>12</v>
      </c>
      <c r="J22535" t="s">
        <v>1502</v>
      </c>
      <c r="K22535" t="s">
        <v>11</v>
      </c>
    </row>
    <row r="22536" spans="1:11" x14ac:dyDescent="0.3">
      <c r="A22536" t="s">
        <v>20</v>
      </c>
      <c r="B22536" t="s">
        <v>34</v>
      </c>
      <c r="C22536" t="s">
        <v>136</v>
      </c>
      <c r="D22536" t="s">
        <v>19</v>
      </c>
      <c r="E22536" s="2">
        <v>46097</v>
      </c>
      <c r="F22536">
        <v>0</v>
      </c>
      <c r="G22536" t="s">
        <v>12</v>
      </c>
      <c r="J22536" t="s">
        <v>1490</v>
      </c>
      <c r="K22536" t="s">
        <v>11</v>
      </c>
    </row>
    <row r="22537" spans="1:11" x14ac:dyDescent="0.3">
      <c r="A22537" t="s">
        <v>20</v>
      </c>
      <c r="B22537" t="s">
        <v>196</v>
      </c>
      <c r="C22537" t="s">
        <v>197</v>
      </c>
      <c r="D22537" t="s">
        <v>19</v>
      </c>
      <c r="E22537" s="2">
        <v>46097</v>
      </c>
      <c r="F22537">
        <v>37</v>
      </c>
      <c r="G22537" t="s">
        <v>12</v>
      </c>
      <c r="J22537" t="s">
        <v>1490</v>
      </c>
      <c r="K22537" t="s">
        <v>11</v>
      </c>
    </row>
    <row r="22538" spans="1:11" x14ac:dyDescent="0.3">
      <c r="A22538" t="s">
        <v>20</v>
      </c>
      <c r="B22538" t="s">
        <v>198</v>
      </c>
      <c r="C22538" t="s">
        <v>199</v>
      </c>
      <c r="D22538" t="s">
        <v>19</v>
      </c>
      <c r="E22538" s="2">
        <v>46097</v>
      </c>
      <c r="F22538">
        <v>37</v>
      </c>
      <c r="G22538" t="s">
        <v>12</v>
      </c>
      <c r="J22538" t="s">
        <v>1490</v>
      </c>
      <c r="K22538" t="s">
        <v>11</v>
      </c>
    </row>
    <row r="22539" spans="1:11" x14ac:dyDescent="0.3">
      <c r="A22539" t="s">
        <v>20</v>
      </c>
      <c r="B22539" t="s">
        <v>86</v>
      </c>
      <c r="C22539" t="s">
        <v>241</v>
      </c>
      <c r="D22539" t="s">
        <v>19</v>
      </c>
      <c r="E22539" s="2">
        <v>46097</v>
      </c>
      <c r="F22539">
        <v>1</v>
      </c>
      <c r="G22539" t="s">
        <v>12</v>
      </c>
      <c r="J22539" t="s">
        <v>1543</v>
      </c>
      <c r="K22539" t="s">
        <v>11</v>
      </c>
    </row>
    <row r="22540" spans="1:11" x14ac:dyDescent="0.3">
      <c r="A22540" t="s">
        <v>20</v>
      </c>
      <c r="B22540" t="s">
        <v>46</v>
      </c>
      <c r="C22540" t="s">
        <v>235</v>
      </c>
      <c r="D22540" t="s">
        <v>19</v>
      </c>
      <c r="E22540" s="2">
        <v>46097</v>
      </c>
      <c r="F22540">
        <v>231</v>
      </c>
      <c r="G22540" t="s">
        <v>12</v>
      </c>
      <c r="J22540" t="s">
        <v>1507</v>
      </c>
      <c r="K22540" t="s">
        <v>11</v>
      </c>
    </row>
    <row r="22541" spans="1:11" x14ac:dyDescent="0.3">
      <c r="A22541" t="s">
        <v>20</v>
      </c>
      <c r="B22541" t="s">
        <v>145</v>
      </c>
      <c r="C22541" t="s">
        <v>285</v>
      </c>
      <c r="D22541" t="s">
        <v>19</v>
      </c>
      <c r="E22541" s="2">
        <v>46097</v>
      </c>
      <c r="F22541">
        <v>126</v>
      </c>
      <c r="G22541" t="s">
        <v>12</v>
      </c>
      <c r="J22541" t="s">
        <v>1559</v>
      </c>
      <c r="K22541" t="s">
        <v>11</v>
      </c>
    </row>
    <row r="22542" spans="1:11" x14ac:dyDescent="0.3">
      <c r="A22542" t="s">
        <v>140</v>
      </c>
      <c r="B22542" t="s">
        <v>26</v>
      </c>
      <c r="C22542" t="s">
        <v>141</v>
      </c>
      <c r="D22542" t="s">
        <v>19</v>
      </c>
      <c r="E22542" s="2">
        <v>46097</v>
      </c>
      <c r="F22542">
        <v>96</v>
      </c>
      <c r="G22542" t="s">
        <v>12</v>
      </c>
      <c r="J22542" t="s">
        <v>1493</v>
      </c>
      <c r="K22542" t="s">
        <v>11</v>
      </c>
    </row>
    <row r="22543" spans="1:11" x14ac:dyDescent="0.3">
      <c r="A22543" t="s">
        <v>81</v>
      </c>
      <c r="B22543" t="s">
        <v>21</v>
      </c>
      <c r="C22543" t="s">
        <v>271</v>
      </c>
      <c r="D22543" t="s">
        <v>19</v>
      </c>
      <c r="E22543" s="2">
        <v>46097</v>
      </c>
      <c r="F22543">
        <v>113</v>
      </c>
      <c r="G22543" t="s">
        <v>12</v>
      </c>
      <c r="J22543" t="s">
        <v>1554</v>
      </c>
      <c r="K22543" t="s">
        <v>11</v>
      </c>
    </row>
    <row r="22544" spans="1:11" x14ac:dyDescent="0.3">
      <c r="A22544" t="s">
        <v>369</v>
      </c>
      <c r="B22544" t="s">
        <v>28</v>
      </c>
      <c r="C22544" t="s">
        <v>370</v>
      </c>
      <c r="D22544" t="s">
        <v>19</v>
      </c>
      <c r="E22544" s="2">
        <v>46097</v>
      </c>
      <c r="F22544">
        <v>109</v>
      </c>
      <c r="G22544" t="s">
        <v>12</v>
      </c>
      <c r="J22544" t="s">
        <v>1601</v>
      </c>
      <c r="K22544" t="s">
        <v>11</v>
      </c>
    </row>
    <row r="22545" spans="1:11" x14ac:dyDescent="0.3">
      <c r="A22545" t="s">
        <v>81</v>
      </c>
      <c r="B22545" t="s">
        <v>21</v>
      </c>
      <c r="C22545" t="s">
        <v>265</v>
      </c>
      <c r="D22545" t="s">
        <v>19</v>
      </c>
      <c r="E22545" s="2">
        <v>46097</v>
      </c>
      <c r="F22545">
        <v>255</v>
      </c>
      <c r="G22545" t="s">
        <v>12</v>
      </c>
      <c r="J22545" t="s">
        <v>1551</v>
      </c>
      <c r="K22545" t="s">
        <v>11</v>
      </c>
    </row>
    <row r="22546" spans="1:11" x14ac:dyDescent="0.3">
      <c r="A22546" t="s">
        <v>81</v>
      </c>
      <c r="B22546" t="s">
        <v>21</v>
      </c>
      <c r="C22546" t="s">
        <v>266</v>
      </c>
      <c r="D22546" t="s">
        <v>19</v>
      </c>
      <c r="E22546" s="2">
        <v>46097</v>
      </c>
      <c r="F22546">
        <v>517</v>
      </c>
      <c r="G22546" t="s">
        <v>12</v>
      </c>
      <c r="J22546" t="s">
        <v>1551</v>
      </c>
      <c r="K22546" t="s">
        <v>11</v>
      </c>
    </row>
    <row r="22547" spans="1:11" x14ac:dyDescent="0.3">
      <c r="A22547" t="s">
        <v>293</v>
      </c>
      <c r="B22547" t="s">
        <v>21</v>
      </c>
      <c r="C22547" t="s">
        <v>342</v>
      </c>
      <c r="D22547" t="s">
        <v>19</v>
      </c>
      <c r="E22547" s="2">
        <v>46097</v>
      </c>
      <c r="F22547">
        <v>1133</v>
      </c>
      <c r="G22547" t="s">
        <v>12</v>
      </c>
      <c r="J22547" t="s">
        <v>1583</v>
      </c>
      <c r="K22547" t="s">
        <v>11</v>
      </c>
    </row>
    <row r="22548" spans="1:11" x14ac:dyDescent="0.3">
      <c r="A22548" t="s">
        <v>293</v>
      </c>
      <c r="B22548" t="s">
        <v>21</v>
      </c>
      <c r="C22548" t="s">
        <v>343</v>
      </c>
      <c r="D22548" t="s">
        <v>19</v>
      </c>
      <c r="E22548" s="2">
        <v>46097</v>
      </c>
      <c r="F22548">
        <v>1</v>
      </c>
      <c r="G22548" t="s">
        <v>12</v>
      </c>
      <c r="J22548" t="s">
        <v>1584</v>
      </c>
      <c r="K22548" t="s">
        <v>11</v>
      </c>
    </row>
    <row r="22549" spans="1:11" x14ac:dyDescent="0.3">
      <c r="A22549" t="s">
        <v>81</v>
      </c>
      <c r="B22549" t="s">
        <v>21</v>
      </c>
      <c r="C22549" t="s">
        <v>272</v>
      </c>
      <c r="D22549" t="s">
        <v>19</v>
      </c>
      <c r="E22549" s="2">
        <v>46097</v>
      </c>
      <c r="F22549">
        <v>14</v>
      </c>
      <c r="G22549" t="s">
        <v>12</v>
      </c>
      <c r="J22549" t="s">
        <v>1555</v>
      </c>
      <c r="K22549" t="s">
        <v>11</v>
      </c>
    </row>
    <row r="22550" spans="1:11" x14ac:dyDescent="0.3">
      <c r="A22550" t="s">
        <v>81</v>
      </c>
      <c r="B22550" t="s">
        <v>21</v>
      </c>
      <c r="C22550" t="s">
        <v>267</v>
      </c>
      <c r="D22550" t="s">
        <v>19</v>
      </c>
      <c r="E22550" s="2">
        <v>46097</v>
      </c>
      <c r="F22550">
        <v>105</v>
      </c>
      <c r="G22550" t="s">
        <v>12</v>
      </c>
      <c r="J22550" t="s">
        <v>1552</v>
      </c>
      <c r="K22550" t="s">
        <v>11</v>
      </c>
    </row>
    <row r="22551" spans="1:11" x14ac:dyDescent="0.3">
      <c r="A22551" t="s">
        <v>81</v>
      </c>
      <c r="B22551" t="s">
        <v>21</v>
      </c>
      <c r="C22551" t="s">
        <v>268</v>
      </c>
      <c r="D22551" t="s">
        <v>19</v>
      </c>
      <c r="E22551" s="2">
        <v>46097</v>
      </c>
      <c r="F22551">
        <v>105</v>
      </c>
      <c r="G22551" t="s">
        <v>12</v>
      </c>
      <c r="J22551" t="s">
        <v>1552</v>
      </c>
      <c r="K22551" t="s">
        <v>11</v>
      </c>
    </row>
    <row r="22552" spans="1:11" x14ac:dyDescent="0.3">
      <c r="A22552" t="s">
        <v>81</v>
      </c>
      <c r="B22552" t="s">
        <v>21</v>
      </c>
      <c r="C22552" t="s">
        <v>269</v>
      </c>
      <c r="D22552" t="s">
        <v>19</v>
      </c>
      <c r="E22552" s="2">
        <v>46097</v>
      </c>
      <c r="F22552">
        <v>232</v>
      </c>
      <c r="G22552" t="s">
        <v>12</v>
      </c>
      <c r="J22552" t="s">
        <v>1553</v>
      </c>
      <c r="K22552" t="s">
        <v>11</v>
      </c>
    </row>
    <row r="22553" spans="1:11" x14ac:dyDescent="0.3">
      <c r="A22553" t="s">
        <v>81</v>
      </c>
      <c r="B22553" t="s">
        <v>21</v>
      </c>
      <c r="C22553" t="s">
        <v>270</v>
      </c>
      <c r="D22553" t="s">
        <v>19</v>
      </c>
      <c r="E22553" s="2">
        <v>46097</v>
      </c>
      <c r="F22553">
        <v>232</v>
      </c>
      <c r="G22553" t="s">
        <v>12</v>
      </c>
      <c r="J22553" t="s">
        <v>1553</v>
      </c>
      <c r="K22553" t="s">
        <v>11</v>
      </c>
    </row>
    <row r="22554" spans="1:11" x14ac:dyDescent="0.3">
      <c r="A22554" t="s">
        <v>81</v>
      </c>
      <c r="B22554" t="s">
        <v>21</v>
      </c>
      <c r="C22554" t="s">
        <v>273</v>
      </c>
      <c r="D22554" t="s">
        <v>19</v>
      </c>
      <c r="E22554" s="2">
        <v>46097</v>
      </c>
      <c r="F22554">
        <v>203</v>
      </c>
      <c r="G22554" t="s">
        <v>12</v>
      </c>
      <c r="J22554" t="s">
        <v>1556</v>
      </c>
      <c r="K22554" t="s">
        <v>11</v>
      </c>
    </row>
    <row r="22555" spans="1:11" x14ac:dyDescent="0.3">
      <c r="A22555" t="s">
        <v>81</v>
      </c>
      <c r="B22555" t="s">
        <v>21</v>
      </c>
      <c r="C22555" t="s">
        <v>274</v>
      </c>
      <c r="D22555" t="s">
        <v>19</v>
      </c>
      <c r="E22555" s="2">
        <v>46097</v>
      </c>
      <c r="F22555">
        <v>412</v>
      </c>
      <c r="G22555" t="s">
        <v>12</v>
      </c>
      <c r="J22555" t="s">
        <v>1556</v>
      </c>
      <c r="K22555" t="s">
        <v>11</v>
      </c>
    </row>
    <row r="22556" spans="1:11" x14ac:dyDescent="0.3">
      <c r="A22556" t="s">
        <v>293</v>
      </c>
      <c r="B22556" t="s">
        <v>21</v>
      </c>
      <c r="C22556" t="s">
        <v>344</v>
      </c>
      <c r="D22556" t="s">
        <v>19</v>
      </c>
      <c r="E22556" s="2">
        <v>46097</v>
      </c>
      <c r="F22556">
        <v>836</v>
      </c>
      <c r="G22556" t="s">
        <v>12</v>
      </c>
      <c r="J22556" t="s">
        <v>1585</v>
      </c>
      <c r="K22556" t="s">
        <v>11</v>
      </c>
    </row>
    <row r="22557" spans="1:11" x14ac:dyDescent="0.3">
      <c r="A22557" t="s">
        <v>293</v>
      </c>
      <c r="B22557" t="s">
        <v>21</v>
      </c>
      <c r="C22557" t="s">
        <v>294</v>
      </c>
      <c r="D22557" t="s">
        <v>19</v>
      </c>
      <c r="E22557" s="2">
        <v>46097</v>
      </c>
      <c r="F22557">
        <v>1162</v>
      </c>
      <c r="G22557" t="s">
        <v>12</v>
      </c>
      <c r="J22557" t="s">
        <v>1560</v>
      </c>
      <c r="K22557" t="s">
        <v>11</v>
      </c>
    </row>
    <row r="22558" spans="1:11" x14ac:dyDescent="0.3">
      <c r="A22558" t="s">
        <v>81</v>
      </c>
      <c r="B22558" t="s">
        <v>21</v>
      </c>
      <c r="C22558" t="s">
        <v>276</v>
      </c>
      <c r="D22558" t="s">
        <v>19</v>
      </c>
      <c r="E22558" s="2">
        <v>46097</v>
      </c>
      <c r="F22558">
        <v>64</v>
      </c>
      <c r="G22558" t="s">
        <v>12</v>
      </c>
      <c r="J22558" t="s">
        <v>1558</v>
      </c>
      <c r="K22558" t="s">
        <v>11</v>
      </c>
    </row>
    <row r="22559" spans="1:11" x14ac:dyDescent="0.3">
      <c r="A22559" t="s">
        <v>81</v>
      </c>
      <c r="B22559" t="s">
        <v>21</v>
      </c>
      <c r="C22559" t="s">
        <v>277</v>
      </c>
      <c r="D22559" t="s">
        <v>19</v>
      </c>
      <c r="E22559" s="2">
        <v>46097</v>
      </c>
      <c r="F22559">
        <v>64</v>
      </c>
      <c r="G22559" t="s">
        <v>12</v>
      </c>
      <c r="J22559" t="s">
        <v>1558</v>
      </c>
      <c r="K22559" t="s">
        <v>11</v>
      </c>
    </row>
    <row r="22560" spans="1:11" x14ac:dyDescent="0.3">
      <c r="A22560" t="s">
        <v>52</v>
      </c>
      <c r="B22560" t="s">
        <v>53</v>
      </c>
      <c r="C22560" t="s">
        <v>54</v>
      </c>
      <c r="D22560" t="s">
        <v>19</v>
      </c>
      <c r="E22560" s="2">
        <v>46097</v>
      </c>
      <c r="F22560">
        <v>51</v>
      </c>
      <c r="G22560" t="s">
        <v>12</v>
      </c>
      <c r="J22560" t="s">
        <v>1455</v>
      </c>
      <c r="K22560" t="s">
        <v>11</v>
      </c>
    </row>
    <row r="22561" spans="1:11" x14ac:dyDescent="0.3">
      <c r="A22561" t="s">
        <v>326</v>
      </c>
      <c r="B22561" t="s">
        <v>28</v>
      </c>
      <c r="C22561" t="s">
        <v>353</v>
      </c>
      <c r="D22561" t="s">
        <v>19</v>
      </c>
      <c r="E22561" s="2">
        <v>46097</v>
      </c>
      <c r="F22561">
        <v>9</v>
      </c>
      <c r="G22561" t="s">
        <v>12</v>
      </c>
      <c r="J22561" t="s">
        <v>1592</v>
      </c>
      <c r="K22561" t="s">
        <v>11</v>
      </c>
    </row>
    <row r="22562" spans="1:11" x14ac:dyDescent="0.3">
      <c r="A22562" t="s">
        <v>59</v>
      </c>
      <c r="B22562" t="s">
        <v>67</v>
      </c>
      <c r="C22562" t="s">
        <v>142</v>
      </c>
      <c r="D22562" t="s">
        <v>19</v>
      </c>
      <c r="E22562" s="2">
        <v>46097</v>
      </c>
      <c r="F22562">
        <v>74</v>
      </c>
      <c r="G22562" t="s">
        <v>12</v>
      </c>
      <c r="J22562" t="s">
        <v>1494</v>
      </c>
      <c r="K22562" t="s">
        <v>11</v>
      </c>
    </row>
    <row r="22563" spans="1:11" x14ac:dyDescent="0.3">
      <c r="A22563" t="s">
        <v>326</v>
      </c>
      <c r="B22563" t="s">
        <v>26</v>
      </c>
      <c r="C22563" t="s">
        <v>354</v>
      </c>
      <c r="D22563" t="s">
        <v>19</v>
      </c>
      <c r="E22563" s="2">
        <v>46097</v>
      </c>
      <c r="F22563">
        <v>72</v>
      </c>
      <c r="G22563" t="s">
        <v>12</v>
      </c>
      <c r="J22563" t="s">
        <v>1593</v>
      </c>
      <c r="K22563" t="s">
        <v>11</v>
      </c>
    </row>
    <row r="22564" spans="1:11" x14ac:dyDescent="0.3">
      <c r="A22564" t="s">
        <v>55</v>
      </c>
      <c r="B22564" t="s">
        <v>34</v>
      </c>
      <c r="C22564" t="s">
        <v>56</v>
      </c>
      <c r="D22564" t="s">
        <v>19</v>
      </c>
      <c r="E22564" s="2">
        <v>46097</v>
      </c>
      <c r="F22564">
        <v>93</v>
      </c>
      <c r="G22564" t="s">
        <v>12</v>
      </c>
      <c r="J22564" t="s">
        <v>1456</v>
      </c>
      <c r="K22564" t="s">
        <v>11</v>
      </c>
    </row>
    <row r="22565" spans="1:11" x14ac:dyDescent="0.3">
      <c r="A22565" t="s">
        <v>59</v>
      </c>
      <c r="B22565" t="s">
        <v>102</v>
      </c>
      <c r="C22565" t="s">
        <v>103</v>
      </c>
      <c r="D22565" t="s">
        <v>19</v>
      </c>
      <c r="E22565" s="2">
        <v>46097</v>
      </c>
      <c r="F22565">
        <v>59</v>
      </c>
      <c r="G22565" t="s">
        <v>12</v>
      </c>
      <c r="J22565" t="s">
        <v>1477</v>
      </c>
      <c r="K22565" t="s">
        <v>11</v>
      </c>
    </row>
    <row r="22566" spans="1:11" x14ac:dyDescent="0.3">
      <c r="A22566" t="s">
        <v>59</v>
      </c>
      <c r="B22566" t="s">
        <v>214</v>
      </c>
      <c r="C22566" t="s">
        <v>215</v>
      </c>
      <c r="D22566" t="s">
        <v>19</v>
      </c>
      <c r="E22566" s="2">
        <v>46097</v>
      </c>
      <c r="F22566">
        <v>9</v>
      </c>
      <c r="G22566" t="s">
        <v>12</v>
      </c>
      <c r="J22566" t="s">
        <v>1526</v>
      </c>
      <c r="K22566" t="s">
        <v>11</v>
      </c>
    </row>
    <row r="22567" spans="1:11" x14ac:dyDescent="0.3">
      <c r="A22567" t="s">
        <v>326</v>
      </c>
      <c r="B22567" t="s">
        <v>61</v>
      </c>
      <c r="C22567" t="s">
        <v>355</v>
      </c>
      <c r="D22567" t="s">
        <v>19</v>
      </c>
      <c r="E22567" s="2">
        <v>46097</v>
      </c>
      <c r="F22567">
        <v>16</v>
      </c>
      <c r="G22567" t="s">
        <v>12</v>
      </c>
      <c r="J22567" t="s">
        <v>1594</v>
      </c>
      <c r="K22567" t="s">
        <v>11</v>
      </c>
    </row>
    <row r="22568" spans="1:11" x14ac:dyDescent="0.3">
      <c r="A22568" t="s">
        <v>25</v>
      </c>
      <c r="B22568" t="s">
        <v>61</v>
      </c>
      <c r="C22568" t="s">
        <v>62</v>
      </c>
      <c r="D22568" t="s">
        <v>19</v>
      </c>
      <c r="E22568" s="2">
        <v>46097</v>
      </c>
      <c r="F22568">
        <v>178</v>
      </c>
      <c r="G22568" t="s">
        <v>12</v>
      </c>
      <c r="J22568" t="s">
        <v>1459</v>
      </c>
      <c r="K22568" t="s">
        <v>11</v>
      </c>
    </row>
    <row r="22569" spans="1:11" x14ac:dyDescent="0.3">
      <c r="A22569" t="s">
        <v>33</v>
      </c>
      <c r="B22569" t="s">
        <v>34</v>
      </c>
      <c r="C22569" t="s">
        <v>216</v>
      </c>
      <c r="D22569" t="s">
        <v>19</v>
      </c>
      <c r="E22569" s="2">
        <v>46097</v>
      </c>
      <c r="F22569">
        <v>257</v>
      </c>
      <c r="G22569" t="s">
        <v>12</v>
      </c>
      <c r="J22569" t="s">
        <v>1527</v>
      </c>
      <c r="K22569" t="s">
        <v>11</v>
      </c>
    </row>
    <row r="22570" spans="1:11" x14ac:dyDescent="0.3">
      <c r="A22570" t="s">
        <v>33</v>
      </c>
      <c r="B22570" t="s">
        <v>34</v>
      </c>
      <c r="C22570" t="s">
        <v>64</v>
      </c>
      <c r="D22570" t="s">
        <v>19</v>
      </c>
      <c r="E22570" s="2">
        <v>46097</v>
      </c>
      <c r="F22570">
        <v>471</v>
      </c>
      <c r="G22570" t="s">
        <v>12</v>
      </c>
      <c r="J22570" t="s">
        <v>1461</v>
      </c>
      <c r="K22570" t="s">
        <v>11</v>
      </c>
    </row>
    <row r="22571" spans="1:11" x14ac:dyDescent="0.3">
      <c r="A22571" t="s">
        <v>99</v>
      </c>
      <c r="B22571" t="s">
        <v>38</v>
      </c>
      <c r="C22571" t="s">
        <v>143</v>
      </c>
      <c r="D22571" t="s">
        <v>19</v>
      </c>
      <c r="E22571" s="2">
        <v>46097</v>
      </c>
      <c r="F22571">
        <v>5</v>
      </c>
      <c r="G22571" t="s">
        <v>12</v>
      </c>
      <c r="J22571" t="s">
        <v>1495</v>
      </c>
      <c r="K22571" t="s">
        <v>11</v>
      </c>
    </row>
    <row r="22572" spans="1:11" x14ac:dyDescent="0.3">
      <c r="A22572" t="s">
        <v>326</v>
      </c>
      <c r="B22572" t="s">
        <v>50</v>
      </c>
      <c r="C22572" t="s">
        <v>356</v>
      </c>
      <c r="D22572" t="s">
        <v>19</v>
      </c>
      <c r="E22572" s="2">
        <v>46097</v>
      </c>
      <c r="F22572">
        <v>149</v>
      </c>
      <c r="G22572" t="s">
        <v>12</v>
      </c>
      <c r="J22572" t="s">
        <v>1595</v>
      </c>
      <c r="K22572" t="s">
        <v>11</v>
      </c>
    </row>
    <row r="22573" spans="1:11" x14ac:dyDescent="0.3">
      <c r="A22573" t="s">
        <v>25</v>
      </c>
      <c r="B22573" t="s">
        <v>28</v>
      </c>
      <c r="C22573" t="s">
        <v>29</v>
      </c>
      <c r="D22573" t="s">
        <v>19</v>
      </c>
      <c r="E22573" s="2">
        <v>46097</v>
      </c>
      <c r="F22573">
        <v>83</v>
      </c>
      <c r="G22573" t="s">
        <v>12</v>
      </c>
      <c r="J22573" t="s">
        <v>1446</v>
      </c>
      <c r="K22573" t="s">
        <v>11</v>
      </c>
    </row>
    <row r="22574" spans="1:11" x14ac:dyDescent="0.3">
      <c r="A22574" t="s">
        <v>326</v>
      </c>
      <c r="B22574" t="s">
        <v>281</v>
      </c>
      <c r="C22574" t="s">
        <v>357</v>
      </c>
      <c r="D22574" t="s">
        <v>19</v>
      </c>
      <c r="E22574" s="2">
        <v>46097</v>
      </c>
      <c r="F22574">
        <v>29</v>
      </c>
      <c r="G22574" t="s">
        <v>12</v>
      </c>
      <c r="J22574" t="s">
        <v>1596</v>
      </c>
      <c r="K22574" t="s">
        <v>11</v>
      </c>
    </row>
    <row r="22575" spans="1:11" x14ac:dyDescent="0.3">
      <c r="A22575" t="s">
        <v>326</v>
      </c>
      <c r="B22575" t="s">
        <v>279</v>
      </c>
      <c r="C22575" t="s">
        <v>358</v>
      </c>
      <c r="D22575" t="s">
        <v>19</v>
      </c>
      <c r="E22575" s="2">
        <v>46097</v>
      </c>
      <c r="F22575">
        <v>29</v>
      </c>
      <c r="G22575" t="s">
        <v>12</v>
      </c>
      <c r="J22575" t="s">
        <v>1596</v>
      </c>
      <c r="K22575" t="s">
        <v>11</v>
      </c>
    </row>
    <row r="22576" spans="1:11" x14ac:dyDescent="0.3">
      <c r="A22576" t="s">
        <v>326</v>
      </c>
      <c r="B22576" t="s">
        <v>214</v>
      </c>
      <c r="C22576" t="s">
        <v>359</v>
      </c>
      <c r="D22576" t="s">
        <v>19</v>
      </c>
      <c r="E22576" s="2">
        <v>46097</v>
      </c>
      <c r="F22576">
        <v>30</v>
      </c>
      <c r="G22576" t="s">
        <v>12</v>
      </c>
      <c r="J22576" t="s">
        <v>1596</v>
      </c>
      <c r="K22576" t="s">
        <v>11</v>
      </c>
    </row>
    <row r="22577" spans="1:11" x14ac:dyDescent="0.3">
      <c r="A22577" t="s">
        <v>33</v>
      </c>
      <c r="B22577" t="s">
        <v>61</v>
      </c>
      <c r="C22577" t="s">
        <v>66</v>
      </c>
      <c r="D22577" t="s">
        <v>19</v>
      </c>
      <c r="E22577" s="2">
        <v>46097</v>
      </c>
      <c r="F22577">
        <v>692</v>
      </c>
      <c r="G22577" t="s">
        <v>12</v>
      </c>
      <c r="J22577" t="s">
        <v>1463</v>
      </c>
      <c r="K22577" t="s">
        <v>11</v>
      </c>
    </row>
    <row r="22578" spans="1:11" x14ac:dyDescent="0.3">
      <c r="A22578" t="s">
        <v>206</v>
      </c>
      <c r="B22578" t="s">
        <v>198</v>
      </c>
      <c r="C22578" t="s">
        <v>278</v>
      </c>
      <c r="D22578" t="s">
        <v>19</v>
      </c>
      <c r="E22578" s="2">
        <v>46097</v>
      </c>
      <c r="F22578">
        <v>61</v>
      </c>
      <c r="G22578" t="s">
        <v>12</v>
      </c>
      <c r="J22578" t="s">
        <v>1546</v>
      </c>
      <c r="K22578" t="s">
        <v>11</v>
      </c>
    </row>
    <row r="22579" spans="1:11" x14ac:dyDescent="0.3">
      <c r="A22579" t="s">
        <v>55</v>
      </c>
      <c r="B22579" t="s">
        <v>145</v>
      </c>
      <c r="C22579" t="s">
        <v>146</v>
      </c>
      <c r="D22579" t="s">
        <v>19</v>
      </c>
      <c r="E22579" s="2">
        <v>46097</v>
      </c>
      <c r="F22579">
        <v>33</v>
      </c>
      <c r="G22579" t="s">
        <v>12</v>
      </c>
      <c r="J22579" t="s">
        <v>1496</v>
      </c>
      <c r="K22579" t="s">
        <v>11</v>
      </c>
    </row>
    <row r="22580" spans="1:11" x14ac:dyDescent="0.3">
      <c r="A22580" t="s">
        <v>55</v>
      </c>
      <c r="B22580" t="s">
        <v>36</v>
      </c>
      <c r="C22580" t="s">
        <v>264</v>
      </c>
      <c r="D22580" t="s">
        <v>19</v>
      </c>
      <c r="E22580" s="2">
        <v>46097</v>
      </c>
      <c r="F22580">
        <v>33</v>
      </c>
      <c r="G22580" t="s">
        <v>12</v>
      </c>
      <c r="J22580" t="s">
        <v>1496</v>
      </c>
      <c r="K22580" t="s">
        <v>11</v>
      </c>
    </row>
    <row r="22581" spans="1:11" x14ac:dyDescent="0.3">
      <c r="A22581" t="s">
        <v>52</v>
      </c>
      <c r="B22581" t="s">
        <v>106</v>
      </c>
      <c r="C22581" t="s">
        <v>107</v>
      </c>
      <c r="D22581" t="s">
        <v>19</v>
      </c>
      <c r="E22581" s="2">
        <v>46097</v>
      </c>
      <c r="F22581">
        <v>1</v>
      </c>
      <c r="G22581" t="s">
        <v>12</v>
      </c>
      <c r="J22581" t="s">
        <v>1479</v>
      </c>
      <c r="K22581" t="s">
        <v>11</v>
      </c>
    </row>
    <row r="22582" spans="1:11" x14ac:dyDescent="0.3">
      <c r="A22582" t="s">
        <v>33</v>
      </c>
      <c r="B22582" t="s">
        <v>184</v>
      </c>
      <c r="C22582" t="s">
        <v>295</v>
      </c>
      <c r="D22582" t="s">
        <v>19</v>
      </c>
      <c r="E22582" s="2">
        <v>46097</v>
      </c>
      <c r="F22582">
        <v>148</v>
      </c>
      <c r="G22582" t="s">
        <v>12</v>
      </c>
      <c r="J22582" t="s">
        <v>1464</v>
      </c>
      <c r="K22582" t="s">
        <v>11</v>
      </c>
    </row>
    <row r="22583" spans="1:11" x14ac:dyDescent="0.3">
      <c r="A22583" t="s">
        <v>33</v>
      </c>
      <c r="B22583" t="s">
        <v>208</v>
      </c>
      <c r="C22583" t="s">
        <v>296</v>
      </c>
      <c r="D22583" t="s">
        <v>19</v>
      </c>
      <c r="E22583" s="2">
        <v>46097</v>
      </c>
      <c r="F22583">
        <v>148</v>
      </c>
      <c r="G22583" t="s">
        <v>12</v>
      </c>
      <c r="J22583" t="s">
        <v>1464</v>
      </c>
      <c r="K22583" t="s">
        <v>11</v>
      </c>
    </row>
    <row r="22584" spans="1:11" x14ac:dyDescent="0.3">
      <c r="A22584" t="s">
        <v>33</v>
      </c>
      <c r="B22584" t="s">
        <v>71</v>
      </c>
      <c r="C22584" t="s">
        <v>73</v>
      </c>
      <c r="D22584" t="s">
        <v>19</v>
      </c>
      <c r="E22584" s="2">
        <v>46097</v>
      </c>
      <c r="F22584">
        <v>148</v>
      </c>
      <c r="G22584" t="s">
        <v>12</v>
      </c>
      <c r="J22584" t="s">
        <v>1464</v>
      </c>
      <c r="K22584" t="s">
        <v>11</v>
      </c>
    </row>
    <row r="22585" spans="1:11" x14ac:dyDescent="0.3">
      <c r="A22585" t="s">
        <v>33</v>
      </c>
      <c r="B22585" t="s">
        <v>198</v>
      </c>
      <c r="C22585" t="s">
        <v>297</v>
      </c>
      <c r="D22585" t="s">
        <v>19</v>
      </c>
      <c r="E22585" s="2">
        <v>46097</v>
      </c>
      <c r="F22585">
        <v>148</v>
      </c>
      <c r="G22585" t="s">
        <v>12</v>
      </c>
      <c r="J22585" t="s">
        <v>1464</v>
      </c>
      <c r="K22585" t="s">
        <v>11</v>
      </c>
    </row>
    <row r="22586" spans="1:11" x14ac:dyDescent="0.3">
      <c r="A22586" t="s">
        <v>45</v>
      </c>
      <c r="B22586" t="s">
        <v>109</v>
      </c>
      <c r="C22586" t="s">
        <v>110</v>
      </c>
      <c r="D22586" t="s">
        <v>19</v>
      </c>
      <c r="E22586" s="2">
        <v>46097</v>
      </c>
      <c r="F22586">
        <v>253</v>
      </c>
      <c r="G22586" t="s">
        <v>12</v>
      </c>
      <c r="J22586" t="s">
        <v>1480</v>
      </c>
      <c r="K22586" t="s">
        <v>11</v>
      </c>
    </row>
    <row r="22587" spans="1:11" x14ac:dyDescent="0.3">
      <c r="A22587" t="s">
        <v>186</v>
      </c>
      <c r="B22587" t="s">
        <v>187</v>
      </c>
      <c r="C22587" t="s">
        <v>188</v>
      </c>
      <c r="D22587" t="s">
        <v>19</v>
      </c>
      <c r="E22587" s="2">
        <v>46097</v>
      </c>
      <c r="F22587">
        <v>336</v>
      </c>
      <c r="G22587" t="s">
        <v>12</v>
      </c>
      <c r="J22587" t="s">
        <v>1514</v>
      </c>
      <c r="K22587" t="s">
        <v>11</v>
      </c>
    </row>
    <row r="22588" spans="1:11" x14ac:dyDescent="0.3">
      <c r="A22588" t="s">
        <v>248</v>
      </c>
      <c r="B22588" t="s">
        <v>109</v>
      </c>
      <c r="C22588" t="s">
        <v>286</v>
      </c>
      <c r="D22588" t="s">
        <v>19</v>
      </c>
      <c r="E22588" s="2">
        <v>46097</v>
      </c>
      <c r="F22588">
        <v>35</v>
      </c>
      <c r="G22588" t="s">
        <v>12</v>
      </c>
      <c r="J22588" t="s">
        <v>1547</v>
      </c>
      <c r="K22588" t="s">
        <v>11</v>
      </c>
    </row>
    <row r="22589" spans="1:11" x14ac:dyDescent="0.3">
      <c r="A22589" t="s">
        <v>303</v>
      </c>
      <c r="B22589" t="s">
        <v>21</v>
      </c>
      <c r="C22589" t="s">
        <v>350</v>
      </c>
      <c r="D22589" t="s">
        <v>19</v>
      </c>
      <c r="E22589" s="2">
        <v>46097</v>
      </c>
      <c r="F22589">
        <v>1</v>
      </c>
      <c r="G22589" t="s">
        <v>12</v>
      </c>
      <c r="J22589" t="s">
        <v>1589</v>
      </c>
      <c r="K22589" t="s">
        <v>11</v>
      </c>
    </row>
    <row r="22590" spans="1:11" x14ac:dyDescent="0.3">
      <c r="A22590" t="s">
        <v>45</v>
      </c>
      <c r="B22590" t="s">
        <v>34</v>
      </c>
      <c r="C22590" t="s">
        <v>112</v>
      </c>
      <c r="D22590" t="s">
        <v>19</v>
      </c>
      <c r="E22590" s="2">
        <v>46097</v>
      </c>
      <c r="F22590">
        <v>39</v>
      </c>
      <c r="G22590" t="s">
        <v>12</v>
      </c>
      <c r="J22590" t="s">
        <v>1482</v>
      </c>
      <c r="K22590" t="s">
        <v>11</v>
      </c>
    </row>
    <row r="22591" spans="1:11" x14ac:dyDescent="0.3">
      <c r="A22591" t="s">
        <v>293</v>
      </c>
      <c r="B22591" t="s">
        <v>21</v>
      </c>
      <c r="C22591" t="s">
        <v>346</v>
      </c>
      <c r="D22591" t="s">
        <v>19</v>
      </c>
      <c r="E22591" s="2">
        <v>46097</v>
      </c>
      <c r="F22591">
        <v>209</v>
      </c>
      <c r="G22591" t="s">
        <v>12</v>
      </c>
      <c r="J22591" t="s">
        <v>1587</v>
      </c>
      <c r="K22591" t="s">
        <v>11</v>
      </c>
    </row>
    <row r="22592" spans="1:11" x14ac:dyDescent="0.3">
      <c r="A22592" t="s">
        <v>293</v>
      </c>
      <c r="B22592" t="s">
        <v>21</v>
      </c>
      <c r="C22592" t="s">
        <v>339</v>
      </c>
      <c r="D22592" t="s">
        <v>19</v>
      </c>
      <c r="E22592" s="2">
        <v>46097</v>
      </c>
      <c r="F22592">
        <v>377</v>
      </c>
      <c r="G22592" t="s">
        <v>12</v>
      </c>
      <c r="J22592" t="s">
        <v>1580</v>
      </c>
      <c r="K22592" t="s">
        <v>11</v>
      </c>
    </row>
    <row r="22593" spans="1:11" x14ac:dyDescent="0.3">
      <c r="A22593" t="s">
        <v>293</v>
      </c>
      <c r="B22593" t="s">
        <v>21</v>
      </c>
      <c r="C22593" t="s">
        <v>371</v>
      </c>
      <c r="D22593" t="s">
        <v>19</v>
      </c>
      <c r="E22593" s="2">
        <v>46097</v>
      </c>
      <c r="F22593">
        <v>27</v>
      </c>
      <c r="G22593" t="s">
        <v>12</v>
      </c>
      <c r="J22593" t="s">
        <v>1602</v>
      </c>
      <c r="K22593" t="s">
        <v>11</v>
      </c>
    </row>
    <row r="22594" spans="1:11" x14ac:dyDescent="0.3">
      <c r="A22594" t="s">
        <v>206</v>
      </c>
      <c r="B22594" t="s">
        <v>61</v>
      </c>
      <c r="C22594" t="s">
        <v>238</v>
      </c>
      <c r="D22594" t="s">
        <v>19</v>
      </c>
      <c r="E22594" s="2">
        <v>46097</v>
      </c>
      <c r="F22594">
        <v>16</v>
      </c>
      <c r="G22594" t="s">
        <v>12</v>
      </c>
      <c r="J22594" t="s">
        <v>1541</v>
      </c>
      <c r="K22594" t="s">
        <v>11</v>
      </c>
    </row>
    <row r="22595" spans="1:11" x14ac:dyDescent="0.3">
      <c r="A22595" t="s">
        <v>25</v>
      </c>
      <c r="B22595" t="s">
        <v>50</v>
      </c>
      <c r="C22595" t="s">
        <v>74</v>
      </c>
      <c r="D22595" t="s">
        <v>19</v>
      </c>
      <c r="E22595" s="2">
        <v>46097</v>
      </c>
      <c r="F22595">
        <v>2111</v>
      </c>
      <c r="G22595" t="s">
        <v>12</v>
      </c>
      <c r="J22595" t="s">
        <v>1465</v>
      </c>
      <c r="K22595" t="s">
        <v>11</v>
      </c>
    </row>
    <row r="22596" spans="1:11" x14ac:dyDescent="0.3">
      <c r="A22596" t="s">
        <v>75</v>
      </c>
      <c r="B22596" t="s">
        <v>71</v>
      </c>
      <c r="C22596" t="s">
        <v>76</v>
      </c>
      <c r="D22596" t="s">
        <v>19</v>
      </c>
      <c r="E22596" s="2">
        <v>46097</v>
      </c>
      <c r="F22596">
        <v>40</v>
      </c>
      <c r="G22596" t="s">
        <v>12</v>
      </c>
      <c r="J22596" t="s">
        <v>1466</v>
      </c>
      <c r="K22596" t="s">
        <v>11</v>
      </c>
    </row>
    <row r="22597" spans="1:11" x14ac:dyDescent="0.3">
      <c r="A22597" t="s">
        <v>303</v>
      </c>
      <c r="B22597" t="s">
        <v>21</v>
      </c>
      <c r="C22597" t="s">
        <v>338</v>
      </c>
      <c r="D22597" t="s">
        <v>19</v>
      </c>
      <c r="E22597" s="2">
        <v>46097</v>
      </c>
      <c r="F22597">
        <v>384</v>
      </c>
      <c r="G22597" t="s">
        <v>12</v>
      </c>
      <c r="J22597" t="s">
        <v>1579</v>
      </c>
      <c r="K22597" t="s">
        <v>11</v>
      </c>
    </row>
    <row r="22598" spans="1:11" x14ac:dyDescent="0.3">
      <c r="A22598" t="s">
        <v>25</v>
      </c>
      <c r="B22598" t="s">
        <v>21</v>
      </c>
      <c r="C22598" t="s">
        <v>189</v>
      </c>
      <c r="D22598" t="s">
        <v>19</v>
      </c>
      <c r="E22598" s="2">
        <v>46097</v>
      </c>
      <c r="F22598">
        <v>48</v>
      </c>
      <c r="G22598" t="s">
        <v>12</v>
      </c>
      <c r="J22598" t="s">
        <v>1515</v>
      </c>
      <c r="K22598" t="s">
        <v>11</v>
      </c>
    </row>
    <row r="22599" spans="1:11" x14ac:dyDescent="0.3">
      <c r="A22599" t="s">
        <v>303</v>
      </c>
      <c r="B22599" t="s">
        <v>26</v>
      </c>
      <c r="C22599" t="s">
        <v>307</v>
      </c>
      <c r="D22599" t="s">
        <v>19</v>
      </c>
      <c r="E22599" s="2">
        <v>46097</v>
      </c>
      <c r="F22599">
        <v>19</v>
      </c>
      <c r="G22599" t="s">
        <v>12</v>
      </c>
      <c r="J22599" t="s">
        <v>1565</v>
      </c>
      <c r="K22599" t="s">
        <v>11</v>
      </c>
    </row>
    <row r="22600" spans="1:11" x14ac:dyDescent="0.3">
      <c r="A22600" t="s">
        <v>303</v>
      </c>
      <c r="B22600" t="s">
        <v>50</v>
      </c>
      <c r="C22600" t="s">
        <v>308</v>
      </c>
      <c r="D22600" t="s">
        <v>19</v>
      </c>
      <c r="E22600" s="2">
        <v>46097</v>
      </c>
      <c r="F22600">
        <v>99</v>
      </c>
      <c r="G22600" t="s">
        <v>12</v>
      </c>
      <c r="J22600" t="s">
        <v>1566</v>
      </c>
      <c r="K22600" t="s">
        <v>11</v>
      </c>
    </row>
    <row r="22601" spans="1:11" x14ac:dyDescent="0.3">
      <c r="A22601" t="s">
        <v>303</v>
      </c>
      <c r="B22601" t="s">
        <v>28</v>
      </c>
      <c r="C22601" t="s">
        <v>372</v>
      </c>
      <c r="D22601" t="s">
        <v>19</v>
      </c>
      <c r="E22601" s="2">
        <v>46097</v>
      </c>
      <c r="F22601">
        <v>9</v>
      </c>
      <c r="G22601" t="s">
        <v>12</v>
      </c>
      <c r="J22601" t="s">
        <v>1603</v>
      </c>
      <c r="K22601" t="s">
        <v>11</v>
      </c>
    </row>
    <row r="22602" spans="1:11" x14ac:dyDescent="0.3">
      <c r="A22602" t="s">
        <v>303</v>
      </c>
      <c r="B22602" t="s">
        <v>26</v>
      </c>
      <c r="C22602" t="s">
        <v>373</v>
      </c>
      <c r="D22602" t="s">
        <v>19</v>
      </c>
      <c r="E22602" s="2">
        <v>46097</v>
      </c>
      <c r="F22602">
        <v>17</v>
      </c>
      <c r="G22602" t="s">
        <v>12</v>
      </c>
      <c r="J22602" t="s">
        <v>1604</v>
      </c>
      <c r="K22602" t="s">
        <v>11</v>
      </c>
    </row>
    <row r="22603" spans="1:11" x14ac:dyDescent="0.3">
      <c r="A22603" t="s">
        <v>225</v>
      </c>
      <c r="B22603" t="s">
        <v>61</v>
      </c>
      <c r="C22603" t="s">
        <v>226</v>
      </c>
      <c r="D22603" t="s">
        <v>19</v>
      </c>
      <c r="E22603" s="2">
        <v>46097</v>
      </c>
      <c r="F22603">
        <v>55</v>
      </c>
      <c r="G22603" t="s">
        <v>12</v>
      </c>
      <c r="J22603" t="s">
        <v>1534</v>
      </c>
      <c r="K22603" t="s">
        <v>11</v>
      </c>
    </row>
    <row r="22604" spans="1:11" x14ac:dyDescent="0.3">
      <c r="A22604" t="s">
        <v>227</v>
      </c>
      <c r="B22604" t="s">
        <v>71</v>
      </c>
      <c r="C22604" t="s">
        <v>228</v>
      </c>
      <c r="D22604" t="s">
        <v>19</v>
      </c>
      <c r="E22604" s="2">
        <v>46097</v>
      </c>
      <c r="F22604">
        <v>16</v>
      </c>
      <c r="G22604" t="s">
        <v>12</v>
      </c>
      <c r="J22604" t="s">
        <v>1535</v>
      </c>
      <c r="K22604" t="s">
        <v>11</v>
      </c>
    </row>
    <row r="22605" spans="1:11" x14ac:dyDescent="0.3">
      <c r="A22605" t="s">
        <v>310</v>
      </c>
      <c r="B22605" t="s">
        <v>61</v>
      </c>
      <c r="C22605" t="s">
        <v>311</v>
      </c>
      <c r="D22605" t="s">
        <v>19</v>
      </c>
      <c r="E22605" s="2">
        <v>46097</v>
      </c>
      <c r="F22605">
        <v>18</v>
      </c>
      <c r="G22605" t="s">
        <v>12</v>
      </c>
      <c r="J22605" t="s">
        <v>1568</v>
      </c>
      <c r="K22605" t="s">
        <v>11</v>
      </c>
    </row>
    <row r="22606" spans="1:11" x14ac:dyDescent="0.3">
      <c r="A22606" t="s">
        <v>360</v>
      </c>
      <c r="B22606" t="s">
        <v>61</v>
      </c>
      <c r="C22606" t="s">
        <v>361</v>
      </c>
      <c r="D22606" t="s">
        <v>19</v>
      </c>
      <c r="E22606" s="2">
        <v>46097</v>
      </c>
      <c r="F22606">
        <v>6</v>
      </c>
      <c r="G22606" t="s">
        <v>12</v>
      </c>
      <c r="J22606" t="s">
        <v>1597</v>
      </c>
      <c r="K22606" t="s">
        <v>11</v>
      </c>
    </row>
    <row r="22607" spans="1:11" x14ac:dyDescent="0.3">
      <c r="A22607" t="s">
        <v>360</v>
      </c>
      <c r="B22607" t="s">
        <v>50</v>
      </c>
      <c r="C22607" t="s">
        <v>362</v>
      </c>
      <c r="D22607" t="s">
        <v>19</v>
      </c>
      <c r="E22607" s="2">
        <v>46097</v>
      </c>
      <c r="F22607">
        <v>146</v>
      </c>
      <c r="G22607" t="s">
        <v>12</v>
      </c>
      <c r="J22607" t="s">
        <v>1598</v>
      </c>
      <c r="K22607" t="s">
        <v>11</v>
      </c>
    </row>
    <row r="22608" spans="1:11" x14ac:dyDescent="0.3">
      <c r="A22608" t="s">
        <v>360</v>
      </c>
      <c r="B22608" t="s">
        <v>28</v>
      </c>
      <c r="C22608" t="s">
        <v>363</v>
      </c>
      <c r="D22608" t="s">
        <v>19</v>
      </c>
      <c r="E22608" s="2">
        <v>46097</v>
      </c>
      <c r="F22608">
        <v>76</v>
      </c>
      <c r="G22608" t="s">
        <v>12</v>
      </c>
      <c r="J22608" t="s">
        <v>1599</v>
      </c>
      <c r="K22608" t="s">
        <v>11</v>
      </c>
    </row>
    <row r="22609" spans="1:11" x14ac:dyDescent="0.3">
      <c r="A22609" t="s">
        <v>360</v>
      </c>
      <c r="B22609" t="s">
        <v>281</v>
      </c>
      <c r="C22609" t="s">
        <v>364</v>
      </c>
      <c r="D22609" t="s">
        <v>19</v>
      </c>
      <c r="E22609" s="2">
        <v>46097</v>
      </c>
      <c r="F22609">
        <v>31</v>
      </c>
      <c r="G22609" t="s">
        <v>12</v>
      </c>
      <c r="J22609" t="s">
        <v>1600</v>
      </c>
      <c r="K22609" t="s">
        <v>11</v>
      </c>
    </row>
    <row r="22610" spans="1:11" x14ac:dyDescent="0.3">
      <c r="A22610" t="s">
        <v>360</v>
      </c>
      <c r="B22610" t="s">
        <v>184</v>
      </c>
      <c r="C22610" t="s">
        <v>365</v>
      </c>
      <c r="D22610" t="s">
        <v>19</v>
      </c>
      <c r="E22610" s="2">
        <v>46097</v>
      </c>
      <c r="F22610">
        <v>31</v>
      </c>
      <c r="G22610" t="s">
        <v>12</v>
      </c>
      <c r="J22610" t="s">
        <v>1600</v>
      </c>
      <c r="K22610" t="s">
        <v>11</v>
      </c>
    </row>
    <row r="22611" spans="1:11" x14ac:dyDescent="0.3">
      <c r="A22611" t="s">
        <v>360</v>
      </c>
      <c r="B22611" t="s">
        <v>279</v>
      </c>
      <c r="C22611" t="s">
        <v>366</v>
      </c>
      <c r="D22611" t="s">
        <v>19</v>
      </c>
      <c r="E22611" s="2">
        <v>46097</v>
      </c>
      <c r="F22611">
        <v>31</v>
      </c>
      <c r="G22611" t="s">
        <v>12</v>
      </c>
      <c r="J22611" t="s">
        <v>1600</v>
      </c>
      <c r="K22611" t="s">
        <v>11</v>
      </c>
    </row>
    <row r="22612" spans="1:11" x14ac:dyDescent="0.3">
      <c r="A22612" t="s">
        <v>360</v>
      </c>
      <c r="B22612" t="s">
        <v>40</v>
      </c>
      <c r="C22612" t="s">
        <v>367</v>
      </c>
      <c r="D22612" t="s">
        <v>19</v>
      </c>
      <c r="E22612" s="2">
        <v>46097</v>
      </c>
      <c r="F22612">
        <v>31</v>
      </c>
      <c r="G22612" t="s">
        <v>12</v>
      </c>
      <c r="J22612" t="s">
        <v>1600</v>
      </c>
      <c r="K22612" t="s">
        <v>11</v>
      </c>
    </row>
    <row r="22613" spans="1:11" x14ac:dyDescent="0.3">
      <c r="A22613" t="s">
        <v>360</v>
      </c>
      <c r="B22613" t="s">
        <v>109</v>
      </c>
      <c r="C22613" t="s">
        <v>368</v>
      </c>
      <c r="D22613" t="s">
        <v>19</v>
      </c>
      <c r="E22613" s="2">
        <v>46097</v>
      </c>
      <c r="F22613">
        <v>31</v>
      </c>
      <c r="G22613" t="s">
        <v>12</v>
      </c>
      <c r="J22613" t="s">
        <v>1600</v>
      </c>
      <c r="K22613" t="s">
        <v>11</v>
      </c>
    </row>
    <row r="22614" spans="1:11" x14ac:dyDescent="0.3">
      <c r="A22614" t="s">
        <v>190</v>
      </c>
      <c r="B22614" t="s">
        <v>191</v>
      </c>
      <c r="C22614" t="s">
        <v>192</v>
      </c>
      <c r="D22614" t="s">
        <v>19</v>
      </c>
      <c r="E22614" s="2">
        <v>46104</v>
      </c>
      <c r="F22614">
        <v>20</v>
      </c>
      <c r="G22614" t="s">
        <v>12</v>
      </c>
      <c r="J22614" t="s">
        <v>1516</v>
      </c>
      <c r="K22614" t="s">
        <v>11</v>
      </c>
    </row>
    <row r="22615" spans="1:11" x14ac:dyDescent="0.3">
      <c r="A22615" t="s">
        <v>190</v>
      </c>
      <c r="B22615" t="s">
        <v>43</v>
      </c>
      <c r="C22615" t="s">
        <v>193</v>
      </c>
      <c r="D22615" t="s">
        <v>19</v>
      </c>
      <c r="E22615" s="2">
        <v>46104</v>
      </c>
      <c r="F22615">
        <v>45</v>
      </c>
      <c r="G22615" t="s">
        <v>12</v>
      </c>
      <c r="J22615" t="s">
        <v>1516</v>
      </c>
      <c r="K22615" t="s">
        <v>11</v>
      </c>
    </row>
    <row r="22616" spans="1:11" x14ac:dyDescent="0.3">
      <c r="A22616" t="s">
        <v>229</v>
      </c>
      <c r="B22616" t="s">
        <v>36</v>
      </c>
      <c r="C22616" t="s">
        <v>230</v>
      </c>
      <c r="D22616" t="s">
        <v>19</v>
      </c>
      <c r="E22616" s="2">
        <v>46104</v>
      </c>
      <c r="F22616">
        <v>86</v>
      </c>
      <c r="G22616" t="s">
        <v>12</v>
      </c>
      <c r="J22616" t="s">
        <v>1536</v>
      </c>
      <c r="K22616" t="s">
        <v>11</v>
      </c>
    </row>
    <row r="22617" spans="1:11" x14ac:dyDescent="0.3">
      <c r="A22617" t="s">
        <v>78</v>
      </c>
      <c r="B22617" t="s">
        <v>118</v>
      </c>
      <c r="C22617" t="s">
        <v>119</v>
      </c>
      <c r="D22617" t="s">
        <v>19</v>
      </c>
      <c r="E22617" s="2">
        <v>46104</v>
      </c>
      <c r="F22617">
        <v>74</v>
      </c>
      <c r="G22617" t="s">
        <v>12</v>
      </c>
      <c r="J22617" t="s">
        <v>1486</v>
      </c>
      <c r="K22617" t="s">
        <v>11</v>
      </c>
    </row>
    <row r="22618" spans="1:11" x14ac:dyDescent="0.3">
      <c r="A22618" t="s">
        <v>78</v>
      </c>
      <c r="B22618" t="s">
        <v>120</v>
      </c>
      <c r="C22618" t="s">
        <v>121</v>
      </c>
      <c r="D22618" t="s">
        <v>19</v>
      </c>
      <c r="E22618" s="2">
        <v>46104</v>
      </c>
      <c r="F22618">
        <v>74</v>
      </c>
      <c r="G22618" t="s">
        <v>12</v>
      </c>
      <c r="J22618" t="s">
        <v>1486</v>
      </c>
      <c r="K22618" t="s">
        <v>11</v>
      </c>
    </row>
    <row r="22619" spans="1:11" x14ac:dyDescent="0.3">
      <c r="A22619" t="s">
        <v>78</v>
      </c>
      <c r="B22619" t="s">
        <v>122</v>
      </c>
      <c r="C22619" t="s">
        <v>123</v>
      </c>
      <c r="D22619" t="s">
        <v>19</v>
      </c>
      <c r="E22619" s="2">
        <v>46104</v>
      </c>
      <c r="F22619">
        <v>74</v>
      </c>
      <c r="G22619" t="s">
        <v>12</v>
      </c>
      <c r="J22619" t="s">
        <v>1486</v>
      </c>
      <c r="K22619" t="s">
        <v>11</v>
      </c>
    </row>
    <row r="22620" spans="1:11" x14ac:dyDescent="0.3">
      <c r="A22620" t="s">
        <v>78</v>
      </c>
      <c r="B22620" t="s">
        <v>124</v>
      </c>
      <c r="C22620" t="s">
        <v>125</v>
      </c>
      <c r="D22620" t="s">
        <v>19</v>
      </c>
      <c r="E22620" s="2">
        <v>46104</v>
      </c>
      <c r="F22620">
        <v>74</v>
      </c>
      <c r="G22620" t="s">
        <v>12</v>
      </c>
      <c r="J22620" t="s">
        <v>1486</v>
      </c>
      <c r="K22620" t="s">
        <v>11</v>
      </c>
    </row>
    <row r="22621" spans="1:11" x14ac:dyDescent="0.3">
      <c r="A22621" t="s">
        <v>78</v>
      </c>
      <c r="B22621" t="s">
        <v>126</v>
      </c>
      <c r="C22621" t="s">
        <v>127</v>
      </c>
      <c r="D22621" t="s">
        <v>19</v>
      </c>
      <c r="E22621" s="2">
        <v>46104</v>
      </c>
      <c r="F22621">
        <v>74</v>
      </c>
      <c r="G22621" t="s">
        <v>12</v>
      </c>
      <c r="J22621" t="s">
        <v>1486</v>
      </c>
      <c r="K22621" t="s">
        <v>11</v>
      </c>
    </row>
    <row r="22622" spans="1:11" x14ac:dyDescent="0.3">
      <c r="A22622" t="s">
        <v>78</v>
      </c>
      <c r="B22622" t="s">
        <v>128</v>
      </c>
      <c r="C22622" t="s">
        <v>129</v>
      </c>
      <c r="D22622" t="s">
        <v>19</v>
      </c>
      <c r="E22622" s="2">
        <v>46104</v>
      </c>
      <c r="F22622">
        <v>148</v>
      </c>
      <c r="G22622" t="s">
        <v>12</v>
      </c>
      <c r="J22622" t="s">
        <v>1486</v>
      </c>
      <c r="K22622" t="s">
        <v>11</v>
      </c>
    </row>
    <row r="22623" spans="1:11" x14ac:dyDescent="0.3">
      <c r="A22623" t="s">
        <v>78</v>
      </c>
      <c r="B22623" t="s">
        <v>130</v>
      </c>
      <c r="C22623" t="s">
        <v>131</v>
      </c>
      <c r="D22623" t="s">
        <v>19</v>
      </c>
      <c r="E22623" s="2">
        <v>46104</v>
      </c>
      <c r="F22623">
        <v>222</v>
      </c>
      <c r="G22623" t="s">
        <v>12</v>
      </c>
      <c r="J22623" t="s">
        <v>1486</v>
      </c>
      <c r="K22623" t="s">
        <v>11</v>
      </c>
    </row>
    <row r="22624" spans="1:11" x14ac:dyDescent="0.3">
      <c r="A22624" t="s">
        <v>78</v>
      </c>
      <c r="B22624" t="s">
        <v>79</v>
      </c>
      <c r="C22624" t="s">
        <v>80</v>
      </c>
      <c r="D22624" t="s">
        <v>19</v>
      </c>
      <c r="E22624" s="2">
        <v>46104</v>
      </c>
      <c r="F22624">
        <v>1270</v>
      </c>
      <c r="G22624" t="s">
        <v>12</v>
      </c>
      <c r="J22624" t="s">
        <v>1468</v>
      </c>
      <c r="K22624" t="s">
        <v>11</v>
      </c>
    </row>
    <row r="22625" spans="1:11" x14ac:dyDescent="0.3">
      <c r="A22625" t="s">
        <v>59</v>
      </c>
      <c r="B22625" t="s">
        <v>239</v>
      </c>
      <c r="C22625" t="s">
        <v>240</v>
      </c>
      <c r="D22625" t="s">
        <v>19</v>
      </c>
      <c r="E22625" s="2">
        <v>46104</v>
      </c>
      <c r="F22625">
        <v>55</v>
      </c>
      <c r="G22625" t="s">
        <v>12</v>
      </c>
      <c r="J22625" t="s">
        <v>1542</v>
      </c>
      <c r="K22625" t="s">
        <v>11</v>
      </c>
    </row>
    <row r="22626" spans="1:11" x14ac:dyDescent="0.3">
      <c r="A22626" t="s">
        <v>293</v>
      </c>
      <c r="B22626" t="s">
        <v>279</v>
      </c>
      <c r="C22626" t="s">
        <v>347</v>
      </c>
      <c r="D22626" t="s">
        <v>19</v>
      </c>
      <c r="E22626" s="2">
        <v>46104</v>
      </c>
      <c r="F22626">
        <v>99</v>
      </c>
      <c r="G22626" t="s">
        <v>12</v>
      </c>
      <c r="J22626" t="s">
        <v>1588</v>
      </c>
      <c r="K22626" t="s">
        <v>11</v>
      </c>
    </row>
    <row r="22627" spans="1:11" x14ac:dyDescent="0.3">
      <c r="A22627" t="s">
        <v>293</v>
      </c>
      <c r="B22627" t="s">
        <v>184</v>
      </c>
      <c r="C22627" t="s">
        <v>348</v>
      </c>
      <c r="D22627" t="s">
        <v>19</v>
      </c>
      <c r="E22627" s="2">
        <v>46104</v>
      </c>
      <c r="F22627">
        <v>198</v>
      </c>
      <c r="G22627" t="s">
        <v>12</v>
      </c>
      <c r="J22627" t="s">
        <v>1588</v>
      </c>
      <c r="K22627" t="s">
        <v>11</v>
      </c>
    </row>
    <row r="22628" spans="1:11" x14ac:dyDescent="0.3">
      <c r="A22628" t="s">
        <v>293</v>
      </c>
      <c r="B22628" t="s">
        <v>109</v>
      </c>
      <c r="C22628" t="s">
        <v>349</v>
      </c>
      <c r="D22628" t="s">
        <v>19</v>
      </c>
      <c r="E22628" s="2">
        <v>46104</v>
      </c>
      <c r="F22628">
        <v>198</v>
      </c>
      <c r="G22628" t="s">
        <v>12</v>
      </c>
      <c r="J22628" t="s">
        <v>1588</v>
      </c>
      <c r="K22628" t="s">
        <v>11</v>
      </c>
    </row>
    <row r="22629" spans="1:11" x14ac:dyDescent="0.3">
      <c r="A22629" t="s">
        <v>91</v>
      </c>
      <c r="B22629" t="s">
        <v>21</v>
      </c>
      <c r="C22629" t="s">
        <v>292</v>
      </c>
      <c r="D22629" t="s">
        <v>19</v>
      </c>
      <c r="E22629" s="2">
        <v>46104</v>
      </c>
      <c r="F22629">
        <v>431</v>
      </c>
      <c r="G22629" t="s">
        <v>12</v>
      </c>
      <c r="J22629" t="s">
        <v>1537</v>
      </c>
      <c r="K22629" t="s">
        <v>11</v>
      </c>
    </row>
    <row r="22630" spans="1:11" x14ac:dyDescent="0.3">
      <c r="A22630" t="s">
        <v>33</v>
      </c>
      <c r="B22630" t="s">
        <v>34</v>
      </c>
      <c r="C22630" t="s">
        <v>35</v>
      </c>
      <c r="D22630" t="s">
        <v>19</v>
      </c>
      <c r="E22630" s="2">
        <v>46104</v>
      </c>
      <c r="F22630">
        <v>346</v>
      </c>
      <c r="G22630" t="s">
        <v>12</v>
      </c>
      <c r="J22630" t="s">
        <v>1448</v>
      </c>
      <c r="K22630" t="s">
        <v>11</v>
      </c>
    </row>
    <row r="22631" spans="1:11" x14ac:dyDescent="0.3">
      <c r="A22631" t="s">
        <v>33</v>
      </c>
      <c r="B22631" t="s">
        <v>36</v>
      </c>
      <c r="C22631" t="s">
        <v>37</v>
      </c>
      <c r="D22631" t="s">
        <v>19</v>
      </c>
      <c r="E22631" s="2">
        <v>46104</v>
      </c>
      <c r="F22631">
        <v>306</v>
      </c>
      <c r="G22631" t="s">
        <v>12</v>
      </c>
      <c r="J22631" t="s">
        <v>1449</v>
      </c>
      <c r="K22631" t="s">
        <v>11</v>
      </c>
    </row>
    <row r="22632" spans="1:11" x14ac:dyDescent="0.3">
      <c r="A22632" t="s">
        <v>25</v>
      </c>
      <c r="B22632" t="s">
        <v>26</v>
      </c>
      <c r="C22632" t="s">
        <v>27</v>
      </c>
      <c r="D22632" t="s">
        <v>19</v>
      </c>
      <c r="E22632" s="2">
        <v>46104</v>
      </c>
      <c r="F22632">
        <v>488</v>
      </c>
      <c r="G22632" t="s">
        <v>12</v>
      </c>
      <c r="J22632" t="s">
        <v>1445</v>
      </c>
      <c r="K22632" t="s">
        <v>11</v>
      </c>
    </row>
    <row r="22633" spans="1:11" x14ac:dyDescent="0.3">
      <c r="A22633" t="s">
        <v>206</v>
      </c>
      <c r="B22633" t="s">
        <v>26</v>
      </c>
      <c r="C22633" t="s">
        <v>207</v>
      </c>
      <c r="D22633" t="s">
        <v>19</v>
      </c>
      <c r="E22633" s="2">
        <v>46104</v>
      </c>
      <c r="F22633">
        <v>10</v>
      </c>
      <c r="G22633" t="s">
        <v>12</v>
      </c>
      <c r="J22633" t="s">
        <v>1522</v>
      </c>
      <c r="K22633" t="s">
        <v>11</v>
      </c>
    </row>
    <row r="22634" spans="1:11" x14ac:dyDescent="0.3">
      <c r="A22634" t="s">
        <v>326</v>
      </c>
      <c r="B22634" t="s">
        <v>191</v>
      </c>
      <c r="C22634" t="s">
        <v>327</v>
      </c>
      <c r="D22634" t="s">
        <v>19</v>
      </c>
      <c r="E22634" s="2">
        <v>46104</v>
      </c>
      <c r="F22634">
        <v>345</v>
      </c>
      <c r="G22634" t="s">
        <v>12</v>
      </c>
      <c r="J22634" t="s">
        <v>1576</v>
      </c>
      <c r="K22634" t="s">
        <v>11</v>
      </c>
    </row>
    <row r="22635" spans="1:11" x14ac:dyDescent="0.3">
      <c r="A22635" t="s">
        <v>326</v>
      </c>
      <c r="B22635" t="s">
        <v>21</v>
      </c>
      <c r="C22635" t="s">
        <v>328</v>
      </c>
      <c r="D22635" t="s">
        <v>19</v>
      </c>
      <c r="E22635" s="2">
        <v>46104</v>
      </c>
      <c r="F22635">
        <v>805</v>
      </c>
      <c r="G22635" t="s">
        <v>12</v>
      </c>
      <c r="J22635" t="s">
        <v>1576</v>
      </c>
      <c r="K22635" t="s">
        <v>11</v>
      </c>
    </row>
    <row r="22636" spans="1:11" x14ac:dyDescent="0.3">
      <c r="A22636" t="s">
        <v>59</v>
      </c>
      <c r="B22636" t="s">
        <v>153</v>
      </c>
      <c r="C22636" t="s">
        <v>154</v>
      </c>
      <c r="D22636" t="s">
        <v>19</v>
      </c>
      <c r="E22636" s="2">
        <v>46104</v>
      </c>
      <c r="F22636">
        <v>0</v>
      </c>
      <c r="G22636" t="s">
        <v>12</v>
      </c>
      <c r="J22636" t="s">
        <v>1501</v>
      </c>
      <c r="K22636" t="s">
        <v>11</v>
      </c>
    </row>
    <row r="22637" spans="1:11" x14ac:dyDescent="0.3">
      <c r="A22637" t="s">
        <v>59</v>
      </c>
      <c r="B22637" t="s">
        <v>208</v>
      </c>
      <c r="C22637" t="s">
        <v>209</v>
      </c>
      <c r="D22637" t="s">
        <v>19</v>
      </c>
      <c r="E22637" s="2">
        <v>46104</v>
      </c>
      <c r="F22637">
        <v>48</v>
      </c>
      <c r="G22637" t="s">
        <v>12</v>
      </c>
      <c r="J22637" t="s">
        <v>1501</v>
      </c>
      <c r="K22637" t="s">
        <v>11</v>
      </c>
    </row>
    <row r="22638" spans="1:11" x14ac:dyDescent="0.3">
      <c r="A22638" t="s">
        <v>59</v>
      </c>
      <c r="B22638" t="s">
        <v>287</v>
      </c>
      <c r="C22638" t="s">
        <v>288</v>
      </c>
      <c r="D22638" t="s">
        <v>19</v>
      </c>
      <c r="E22638" s="2">
        <v>46104</v>
      </c>
      <c r="F22638">
        <v>48</v>
      </c>
      <c r="G22638" t="s">
        <v>12</v>
      </c>
      <c r="J22638" t="s">
        <v>1501</v>
      </c>
      <c r="K22638" t="s">
        <v>11</v>
      </c>
    </row>
    <row r="22639" spans="1:11" x14ac:dyDescent="0.3">
      <c r="A22639" t="s">
        <v>25</v>
      </c>
      <c r="B22639" t="s">
        <v>184</v>
      </c>
      <c r="C22639" t="s">
        <v>185</v>
      </c>
      <c r="D22639" t="s">
        <v>19</v>
      </c>
      <c r="E22639" s="2">
        <v>46104</v>
      </c>
      <c r="F22639">
        <v>1339</v>
      </c>
      <c r="G22639" t="s">
        <v>12</v>
      </c>
      <c r="J22639" t="s">
        <v>1450</v>
      </c>
      <c r="K22639" t="s">
        <v>11</v>
      </c>
    </row>
    <row r="22640" spans="1:11" x14ac:dyDescent="0.3">
      <c r="A22640" t="s">
        <v>194</v>
      </c>
      <c r="B22640" t="s">
        <v>201</v>
      </c>
      <c r="C22640" t="s">
        <v>203</v>
      </c>
      <c r="D22640" t="s">
        <v>19</v>
      </c>
      <c r="E22640" s="2">
        <v>46104</v>
      </c>
      <c r="F22640">
        <v>68</v>
      </c>
      <c r="G22640" t="s">
        <v>12</v>
      </c>
      <c r="J22640" t="s">
        <v>1519</v>
      </c>
      <c r="K22640" t="s">
        <v>11</v>
      </c>
    </row>
    <row r="22641" spans="1:11" x14ac:dyDescent="0.3">
      <c r="A22641" t="s">
        <v>293</v>
      </c>
      <c r="B22641" t="s">
        <v>26</v>
      </c>
      <c r="C22641" t="s">
        <v>340</v>
      </c>
      <c r="D22641" t="s">
        <v>19</v>
      </c>
      <c r="E22641" s="2">
        <v>46104</v>
      </c>
      <c r="F22641">
        <v>100</v>
      </c>
      <c r="G22641" t="s">
        <v>12</v>
      </c>
      <c r="J22641" t="s">
        <v>1581</v>
      </c>
      <c r="K22641" t="s">
        <v>11</v>
      </c>
    </row>
    <row r="22642" spans="1:11" x14ac:dyDescent="0.3">
      <c r="A22642" t="s">
        <v>293</v>
      </c>
      <c r="B22642" t="s">
        <v>50</v>
      </c>
      <c r="C22642" t="s">
        <v>351</v>
      </c>
      <c r="D22642" t="s">
        <v>19</v>
      </c>
      <c r="E22642" s="2">
        <v>46104</v>
      </c>
      <c r="F22642">
        <v>245</v>
      </c>
      <c r="G22642" t="s">
        <v>12</v>
      </c>
      <c r="J22642" t="s">
        <v>1590</v>
      </c>
      <c r="K22642" t="s">
        <v>11</v>
      </c>
    </row>
    <row r="22643" spans="1:11" x14ac:dyDescent="0.3">
      <c r="A22643" t="s">
        <v>293</v>
      </c>
      <c r="B22643" t="s">
        <v>28</v>
      </c>
      <c r="C22643" t="s">
        <v>352</v>
      </c>
      <c r="D22643" t="s">
        <v>19</v>
      </c>
      <c r="E22643" s="2">
        <v>46104</v>
      </c>
      <c r="F22643">
        <v>507</v>
      </c>
      <c r="G22643" t="s">
        <v>12</v>
      </c>
      <c r="J22643" t="s">
        <v>1591</v>
      </c>
      <c r="K22643" t="s">
        <v>11</v>
      </c>
    </row>
    <row r="22644" spans="1:11" x14ac:dyDescent="0.3">
      <c r="A22644" t="s">
        <v>91</v>
      </c>
      <c r="B22644" t="s">
        <v>34</v>
      </c>
      <c r="C22644" t="s">
        <v>92</v>
      </c>
      <c r="D22644" t="s">
        <v>19</v>
      </c>
      <c r="E22644" s="2">
        <v>46104</v>
      </c>
      <c r="F22644">
        <v>971</v>
      </c>
      <c r="G22644" t="s">
        <v>12</v>
      </c>
      <c r="J22644" t="s">
        <v>1472</v>
      </c>
      <c r="K22644" t="s">
        <v>11</v>
      </c>
    </row>
    <row r="22645" spans="1:11" x14ac:dyDescent="0.3">
      <c r="A22645" t="s">
        <v>16</v>
      </c>
      <c r="B22645" t="s">
        <v>17</v>
      </c>
      <c r="C22645" t="s">
        <v>18</v>
      </c>
      <c r="D22645" t="s">
        <v>19</v>
      </c>
      <c r="E22645" s="2">
        <v>46104</v>
      </c>
      <c r="F22645">
        <v>853</v>
      </c>
      <c r="G22645" t="s">
        <v>12</v>
      </c>
      <c r="J22645" t="s">
        <v>1442</v>
      </c>
      <c r="K22645" t="s">
        <v>11</v>
      </c>
    </row>
    <row r="22646" spans="1:11" x14ac:dyDescent="0.3">
      <c r="A22646" t="s">
        <v>42</v>
      </c>
      <c r="B22646" t="s">
        <v>43</v>
      </c>
      <c r="C22646" t="s">
        <v>44</v>
      </c>
      <c r="D22646" t="s">
        <v>19</v>
      </c>
      <c r="E22646" s="2">
        <v>46104</v>
      </c>
      <c r="F22646">
        <v>55</v>
      </c>
      <c r="G22646" t="s">
        <v>12</v>
      </c>
      <c r="J22646" t="s">
        <v>1451</v>
      </c>
      <c r="K22646" t="s">
        <v>11</v>
      </c>
    </row>
    <row r="22647" spans="1:11" x14ac:dyDescent="0.3">
      <c r="A22647" t="s">
        <v>134</v>
      </c>
      <c r="B22647" t="s">
        <v>106</v>
      </c>
      <c r="C22647" t="s">
        <v>135</v>
      </c>
      <c r="D22647" t="s">
        <v>19</v>
      </c>
      <c r="E22647" s="2">
        <v>46104</v>
      </c>
      <c r="F22647">
        <v>63</v>
      </c>
      <c r="G22647" t="s">
        <v>12</v>
      </c>
      <c r="J22647" t="s">
        <v>1489</v>
      </c>
      <c r="K22647" t="s">
        <v>11</v>
      </c>
    </row>
    <row r="22648" spans="1:11" x14ac:dyDescent="0.3">
      <c r="A22648" t="s">
        <v>158</v>
      </c>
      <c r="B22648" t="s">
        <v>106</v>
      </c>
      <c r="C22648" t="s">
        <v>159</v>
      </c>
      <c r="D22648" t="s">
        <v>19</v>
      </c>
      <c r="E22648" s="2">
        <v>46104</v>
      </c>
      <c r="F22648">
        <v>36</v>
      </c>
      <c r="G22648" t="s">
        <v>12</v>
      </c>
      <c r="J22648" t="s">
        <v>1502</v>
      </c>
      <c r="K22648" t="s">
        <v>11</v>
      </c>
    </row>
    <row r="22649" spans="1:11" x14ac:dyDescent="0.3">
      <c r="A22649" t="s">
        <v>20</v>
      </c>
      <c r="B22649" t="s">
        <v>196</v>
      </c>
      <c r="C22649" t="s">
        <v>197</v>
      </c>
      <c r="D22649" t="s">
        <v>19</v>
      </c>
      <c r="E22649" s="2">
        <v>46104</v>
      </c>
      <c r="F22649">
        <v>5</v>
      </c>
      <c r="G22649" t="s">
        <v>12</v>
      </c>
      <c r="J22649" t="s">
        <v>1490</v>
      </c>
      <c r="K22649" t="s">
        <v>11</v>
      </c>
    </row>
    <row r="22650" spans="1:11" x14ac:dyDescent="0.3">
      <c r="A22650" t="s">
        <v>20</v>
      </c>
      <c r="B22650" t="s">
        <v>198</v>
      </c>
      <c r="C22650" t="s">
        <v>199</v>
      </c>
      <c r="D22650" t="s">
        <v>19</v>
      </c>
      <c r="E22650" s="2">
        <v>46104</v>
      </c>
      <c r="F22650">
        <v>5</v>
      </c>
      <c r="G22650" t="s">
        <v>12</v>
      </c>
      <c r="J22650" t="s">
        <v>1490</v>
      </c>
      <c r="K22650" t="s">
        <v>11</v>
      </c>
    </row>
    <row r="22651" spans="1:11" x14ac:dyDescent="0.3">
      <c r="A22651" t="s">
        <v>20</v>
      </c>
      <c r="B22651" t="s">
        <v>34</v>
      </c>
      <c r="C22651" t="s">
        <v>136</v>
      </c>
      <c r="D22651" t="s">
        <v>19</v>
      </c>
      <c r="E22651" s="2">
        <v>46104</v>
      </c>
      <c r="F22651">
        <v>6</v>
      </c>
      <c r="G22651" t="s">
        <v>12</v>
      </c>
      <c r="J22651" t="s">
        <v>1490</v>
      </c>
      <c r="K22651" t="s">
        <v>11</v>
      </c>
    </row>
    <row r="22652" spans="1:11" x14ac:dyDescent="0.3">
      <c r="A22652" t="s">
        <v>20</v>
      </c>
      <c r="B22652" t="s">
        <v>46</v>
      </c>
      <c r="C22652" t="s">
        <v>235</v>
      </c>
      <c r="D22652" t="s">
        <v>19</v>
      </c>
      <c r="E22652" s="2">
        <v>46104</v>
      </c>
      <c r="F22652">
        <v>650</v>
      </c>
      <c r="G22652" t="s">
        <v>12</v>
      </c>
      <c r="J22652" t="s">
        <v>1507</v>
      </c>
      <c r="K22652" t="s">
        <v>11</v>
      </c>
    </row>
    <row r="22653" spans="1:11" x14ac:dyDescent="0.3">
      <c r="A22653" t="s">
        <v>20</v>
      </c>
      <c r="B22653" t="s">
        <v>145</v>
      </c>
      <c r="C22653" t="s">
        <v>285</v>
      </c>
      <c r="D22653" t="s">
        <v>19</v>
      </c>
      <c r="E22653" s="2">
        <v>46104</v>
      </c>
      <c r="F22653">
        <v>26</v>
      </c>
      <c r="G22653" t="s">
        <v>12</v>
      </c>
      <c r="J22653" t="s">
        <v>1559</v>
      </c>
      <c r="K22653" t="s">
        <v>11</v>
      </c>
    </row>
    <row r="22654" spans="1:11" x14ac:dyDescent="0.3">
      <c r="A22654" t="s">
        <v>140</v>
      </c>
      <c r="B22654" t="s">
        <v>26</v>
      </c>
      <c r="C22654" t="s">
        <v>141</v>
      </c>
      <c r="D22654" t="s">
        <v>19</v>
      </c>
      <c r="E22654" s="2">
        <v>46104</v>
      </c>
      <c r="F22654">
        <v>128</v>
      </c>
      <c r="G22654" t="s">
        <v>12</v>
      </c>
      <c r="J22654" t="s">
        <v>1493</v>
      </c>
      <c r="K22654" t="s">
        <v>11</v>
      </c>
    </row>
    <row r="22655" spans="1:11" x14ac:dyDescent="0.3">
      <c r="A22655" t="s">
        <v>81</v>
      </c>
      <c r="B22655" t="s">
        <v>21</v>
      </c>
      <c r="C22655" t="s">
        <v>271</v>
      </c>
      <c r="D22655" t="s">
        <v>19</v>
      </c>
      <c r="E22655" s="2">
        <v>46104</v>
      </c>
      <c r="F22655">
        <v>92</v>
      </c>
      <c r="G22655" t="s">
        <v>12</v>
      </c>
      <c r="J22655" t="s">
        <v>1554</v>
      </c>
      <c r="K22655" t="s">
        <v>11</v>
      </c>
    </row>
    <row r="22656" spans="1:11" x14ac:dyDescent="0.3">
      <c r="A22656" t="s">
        <v>369</v>
      </c>
      <c r="B22656" t="s">
        <v>28</v>
      </c>
      <c r="C22656" t="s">
        <v>370</v>
      </c>
      <c r="D22656" t="s">
        <v>19</v>
      </c>
      <c r="E22656" s="2">
        <v>46104</v>
      </c>
      <c r="F22656">
        <v>318</v>
      </c>
      <c r="G22656" t="s">
        <v>12</v>
      </c>
      <c r="J22656" t="s">
        <v>1601</v>
      </c>
      <c r="K22656" t="s">
        <v>11</v>
      </c>
    </row>
    <row r="22657" spans="1:11" x14ac:dyDescent="0.3">
      <c r="A22657" t="s">
        <v>97</v>
      </c>
      <c r="B22657" t="s">
        <v>28</v>
      </c>
      <c r="C22657" t="s">
        <v>98</v>
      </c>
      <c r="D22657" t="s">
        <v>19</v>
      </c>
      <c r="E22657" s="2">
        <v>46104</v>
      </c>
      <c r="F22657">
        <v>143</v>
      </c>
      <c r="G22657" t="s">
        <v>12</v>
      </c>
      <c r="J22657" t="s">
        <v>1475</v>
      </c>
      <c r="K22657" t="s">
        <v>11</v>
      </c>
    </row>
    <row r="22658" spans="1:11" x14ac:dyDescent="0.3">
      <c r="A22658" t="s">
        <v>81</v>
      </c>
      <c r="B22658" t="s">
        <v>21</v>
      </c>
      <c r="C22658" t="s">
        <v>265</v>
      </c>
      <c r="D22658" t="s">
        <v>19</v>
      </c>
      <c r="E22658" s="2">
        <v>46104</v>
      </c>
      <c r="F22658">
        <v>214</v>
      </c>
      <c r="G22658" t="s">
        <v>12</v>
      </c>
      <c r="J22658" t="s">
        <v>1551</v>
      </c>
      <c r="K22658" t="s">
        <v>11</v>
      </c>
    </row>
    <row r="22659" spans="1:11" x14ac:dyDescent="0.3">
      <c r="A22659" t="s">
        <v>81</v>
      </c>
      <c r="B22659" t="s">
        <v>21</v>
      </c>
      <c r="C22659" t="s">
        <v>266</v>
      </c>
      <c r="D22659" t="s">
        <v>19</v>
      </c>
      <c r="E22659" s="2">
        <v>46104</v>
      </c>
      <c r="F22659">
        <v>433</v>
      </c>
      <c r="G22659" t="s">
        <v>12</v>
      </c>
      <c r="J22659" t="s">
        <v>1551</v>
      </c>
      <c r="K22659" t="s">
        <v>11</v>
      </c>
    </row>
    <row r="22660" spans="1:11" x14ac:dyDescent="0.3">
      <c r="A22660" t="s">
        <v>293</v>
      </c>
      <c r="B22660" t="s">
        <v>21</v>
      </c>
      <c r="C22660" t="s">
        <v>342</v>
      </c>
      <c r="D22660" t="s">
        <v>19</v>
      </c>
      <c r="E22660" s="2">
        <v>46104</v>
      </c>
      <c r="F22660">
        <v>976</v>
      </c>
      <c r="G22660" t="s">
        <v>12</v>
      </c>
      <c r="J22660" t="s">
        <v>1583</v>
      </c>
      <c r="K22660" t="s">
        <v>11</v>
      </c>
    </row>
    <row r="22661" spans="1:11" x14ac:dyDescent="0.3">
      <c r="A22661" t="s">
        <v>81</v>
      </c>
      <c r="B22661" t="s">
        <v>21</v>
      </c>
      <c r="C22661" t="s">
        <v>272</v>
      </c>
      <c r="D22661" t="s">
        <v>19</v>
      </c>
      <c r="E22661" s="2">
        <v>46104</v>
      </c>
      <c r="F22661">
        <v>7</v>
      </c>
      <c r="G22661" t="s">
        <v>12</v>
      </c>
      <c r="J22661" t="s">
        <v>1555</v>
      </c>
      <c r="K22661" t="s">
        <v>11</v>
      </c>
    </row>
    <row r="22662" spans="1:11" x14ac:dyDescent="0.3">
      <c r="A22662" t="s">
        <v>81</v>
      </c>
      <c r="B22662" t="s">
        <v>21</v>
      </c>
      <c r="C22662" t="s">
        <v>267</v>
      </c>
      <c r="D22662" t="s">
        <v>19</v>
      </c>
      <c r="E22662" s="2">
        <v>46104</v>
      </c>
      <c r="F22662">
        <v>103</v>
      </c>
      <c r="G22662" t="s">
        <v>12</v>
      </c>
      <c r="J22662" t="s">
        <v>1552</v>
      </c>
      <c r="K22662" t="s">
        <v>11</v>
      </c>
    </row>
    <row r="22663" spans="1:11" x14ac:dyDescent="0.3">
      <c r="A22663" t="s">
        <v>81</v>
      </c>
      <c r="B22663" t="s">
        <v>21</v>
      </c>
      <c r="C22663" t="s">
        <v>268</v>
      </c>
      <c r="D22663" t="s">
        <v>19</v>
      </c>
      <c r="E22663" s="2">
        <v>46104</v>
      </c>
      <c r="F22663">
        <v>103</v>
      </c>
      <c r="G22663" t="s">
        <v>12</v>
      </c>
      <c r="J22663" t="s">
        <v>1552</v>
      </c>
      <c r="K22663" t="s">
        <v>11</v>
      </c>
    </row>
    <row r="22664" spans="1:11" x14ac:dyDescent="0.3">
      <c r="A22664" t="s">
        <v>81</v>
      </c>
      <c r="B22664" t="s">
        <v>21</v>
      </c>
      <c r="C22664" t="s">
        <v>269</v>
      </c>
      <c r="D22664" t="s">
        <v>19</v>
      </c>
      <c r="E22664" s="2">
        <v>46104</v>
      </c>
      <c r="F22664">
        <v>183</v>
      </c>
      <c r="G22664" t="s">
        <v>12</v>
      </c>
      <c r="J22664" t="s">
        <v>1553</v>
      </c>
      <c r="K22664" t="s">
        <v>11</v>
      </c>
    </row>
    <row r="22665" spans="1:11" x14ac:dyDescent="0.3">
      <c r="A22665" t="s">
        <v>81</v>
      </c>
      <c r="B22665" t="s">
        <v>21</v>
      </c>
      <c r="C22665" t="s">
        <v>270</v>
      </c>
      <c r="D22665" t="s">
        <v>19</v>
      </c>
      <c r="E22665" s="2">
        <v>46104</v>
      </c>
      <c r="F22665">
        <v>183</v>
      </c>
      <c r="G22665" t="s">
        <v>12</v>
      </c>
      <c r="J22665" t="s">
        <v>1553</v>
      </c>
      <c r="K22665" t="s">
        <v>11</v>
      </c>
    </row>
    <row r="22666" spans="1:11" x14ac:dyDescent="0.3">
      <c r="A22666" t="s">
        <v>81</v>
      </c>
      <c r="B22666" t="s">
        <v>21</v>
      </c>
      <c r="C22666" t="s">
        <v>273</v>
      </c>
      <c r="D22666" t="s">
        <v>19</v>
      </c>
      <c r="E22666" s="2">
        <v>46104</v>
      </c>
      <c r="F22666">
        <v>158</v>
      </c>
      <c r="G22666" t="s">
        <v>12</v>
      </c>
      <c r="J22666" t="s">
        <v>1556</v>
      </c>
      <c r="K22666" t="s">
        <v>11</v>
      </c>
    </row>
    <row r="22667" spans="1:11" x14ac:dyDescent="0.3">
      <c r="A22667" t="s">
        <v>81</v>
      </c>
      <c r="B22667" t="s">
        <v>21</v>
      </c>
      <c r="C22667" t="s">
        <v>274</v>
      </c>
      <c r="D22667" t="s">
        <v>19</v>
      </c>
      <c r="E22667" s="2">
        <v>46104</v>
      </c>
      <c r="F22667">
        <v>321</v>
      </c>
      <c r="G22667" t="s">
        <v>12</v>
      </c>
      <c r="J22667" t="s">
        <v>1556</v>
      </c>
      <c r="K22667" t="s">
        <v>11</v>
      </c>
    </row>
    <row r="22668" spans="1:11" x14ac:dyDescent="0.3">
      <c r="A22668" t="s">
        <v>293</v>
      </c>
      <c r="B22668" t="s">
        <v>21</v>
      </c>
      <c r="C22668" t="s">
        <v>344</v>
      </c>
      <c r="D22668" t="s">
        <v>19</v>
      </c>
      <c r="E22668" s="2">
        <v>46104</v>
      </c>
      <c r="F22668">
        <v>724</v>
      </c>
      <c r="G22668" t="s">
        <v>12</v>
      </c>
      <c r="J22668" t="s">
        <v>1585</v>
      </c>
      <c r="K22668" t="s">
        <v>11</v>
      </c>
    </row>
    <row r="22669" spans="1:11" x14ac:dyDescent="0.3">
      <c r="A22669" t="s">
        <v>293</v>
      </c>
      <c r="B22669" t="s">
        <v>21</v>
      </c>
      <c r="C22669" t="s">
        <v>294</v>
      </c>
      <c r="D22669" t="s">
        <v>19</v>
      </c>
      <c r="E22669" s="2">
        <v>46104</v>
      </c>
      <c r="F22669">
        <v>758</v>
      </c>
      <c r="G22669" t="s">
        <v>12</v>
      </c>
      <c r="J22669" t="s">
        <v>1560</v>
      </c>
      <c r="K22669" t="s">
        <v>11</v>
      </c>
    </row>
    <row r="22670" spans="1:11" x14ac:dyDescent="0.3">
      <c r="A22670" t="s">
        <v>81</v>
      </c>
      <c r="B22670" t="s">
        <v>21</v>
      </c>
      <c r="C22670" t="s">
        <v>276</v>
      </c>
      <c r="D22670" t="s">
        <v>19</v>
      </c>
      <c r="E22670" s="2">
        <v>46104</v>
      </c>
      <c r="F22670">
        <v>52</v>
      </c>
      <c r="G22670" t="s">
        <v>12</v>
      </c>
      <c r="J22670" t="s">
        <v>1558</v>
      </c>
      <c r="K22670" t="s">
        <v>11</v>
      </c>
    </row>
    <row r="22671" spans="1:11" x14ac:dyDescent="0.3">
      <c r="A22671" t="s">
        <v>81</v>
      </c>
      <c r="B22671" t="s">
        <v>21</v>
      </c>
      <c r="C22671" t="s">
        <v>277</v>
      </c>
      <c r="D22671" t="s">
        <v>19</v>
      </c>
      <c r="E22671" s="2">
        <v>46104</v>
      </c>
      <c r="F22671">
        <v>52</v>
      </c>
      <c r="G22671" t="s">
        <v>12</v>
      </c>
      <c r="J22671" t="s">
        <v>1558</v>
      </c>
      <c r="K22671" t="s">
        <v>11</v>
      </c>
    </row>
    <row r="22672" spans="1:11" x14ac:dyDescent="0.3">
      <c r="A22672" t="s">
        <v>52</v>
      </c>
      <c r="B22672" t="s">
        <v>53</v>
      </c>
      <c r="C22672" t="s">
        <v>54</v>
      </c>
      <c r="D22672" t="s">
        <v>19</v>
      </c>
      <c r="E22672" s="2">
        <v>46104</v>
      </c>
      <c r="F22672">
        <v>220</v>
      </c>
      <c r="G22672" t="s">
        <v>12</v>
      </c>
      <c r="J22672" t="s">
        <v>1455</v>
      </c>
      <c r="K22672" t="s">
        <v>11</v>
      </c>
    </row>
    <row r="22673" spans="1:11" x14ac:dyDescent="0.3">
      <c r="A22673" t="s">
        <v>326</v>
      </c>
      <c r="B22673" t="s">
        <v>28</v>
      </c>
      <c r="C22673" t="s">
        <v>353</v>
      </c>
      <c r="D22673" t="s">
        <v>19</v>
      </c>
      <c r="E22673" s="2">
        <v>46104</v>
      </c>
      <c r="F22673">
        <v>84</v>
      </c>
      <c r="G22673" t="s">
        <v>12</v>
      </c>
      <c r="J22673" t="s">
        <v>1592</v>
      </c>
      <c r="K22673" t="s">
        <v>11</v>
      </c>
    </row>
    <row r="22674" spans="1:11" x14ac:dyDescent="0.3">
      <c r="A22674" t="s">
        <v>59</v>
      </c>
      <c r="B22674" t="s">
        <v>67</v>
      </c>
      <c r="C22674" t="s">
        <v>142</v>
      </c>
      <c r="D22674" t="s">
        <v>19</v>
      </c>
      <c r="E22674" s="2">
        <v>46104</v>
      </c>
      <c r="F22674">
        <v>409</v>
      </c>
      <c r="G22674" t="s">
        <v>12</v>
      </c>
      <c r="J22674" t="s">
        <v>1494</v>
      </c>
      <c r="K22674" t="s">
        <v>11</v>
      </c>
    </row>
    <row r="22675" spans="1:11" x14ac:dyDescent="0.3">
      <c r="A22675" t="s">
        <v>326</v>
      </c>
      <c r="B22675" t="s">
        <v>26</v>
      </c>
      <c r="C22675" t="s">
        <v>354</v>
      </c>
      <c r="D22675" t="s">
        <v>19</v>
      </c>
      <c r="E22675" s="2">
        <v>46104</v>
      </c>
      <c r="F22675">
        <v>150</v>
      </c>
      <c r="G22675" t="s">
        <v>12</v>
      </c>
      <c r="J22675" t="s">
        <v>1593</v>
      </c>
      <c r="K22675" t="s">
        <v>11</v>
      </c>
    </row>
    <row r="22676" spans="1:11" x14ac:dyDescent="0.3">
      <c r="A22676" t="s">
        <v>55</v>
      </c>
      <c r="B22676" t="s">
        <v>34</v>
      </c>
      <c r="C22676" t="s">
        <v>56</v>
      </c>
      <c r="D22676" t="s">
        <v>19</v>
      </c>
      <c r="E22676" s="2">
        <v>46104</v>
      </c>
      <c r="F22676">
        <v>160</v>
      </c>
      <c r="G22676" t="s">
        <v>12</v>
      </c>
      <c r="J22676" t="s">
        <v>1456</v>
      </c>
      <c r="K22676" t="s">
        <v>11</v>
      </c>
    </row>
    <row r="22677" spans="1:11" x14ac:dyDescent="0.3">
      <c r="A22677" t="s">
        <v>59</v>
      </c>
      <c r="B22677" t="s">
        <v>28</v>
      </c>
      <c r="C22677" t="s">
        <v>60</v>
      </c>
      <c r="D22677" t="s">
        <v>19</v>
      </c>
      <c r="E22677" s="2">
        <v>46104</v>
      </c>
      <c r="F22677">
        <v>70</v>
      </c>
      <c r="G22677" t="s">
        <v>12</v>
      </c>
      <c r="J22677" t="s">
        <v>1458</v>
      </c>
      <c r="K22677" t="s">
        <v>11</v>
      </c>
    </row>
    <row r="22678" spans="1:11" x14ac:dyDescent="0.3">
      <c r="A22678" t="s">
        <v>59</v>
      </c>
      <c r="B22678" t="s">
        <v>102</v>
      </c>
      <c r="C22678" t="s">
        <v>103</v>
      </c>
      <c r="D22678" t="s">
        <v>19</v>
      </c>
      <c r="E22678" s="2">
        <v>46104</v>
      </c>
      <c r="F22678">
        <v>74</v>
      </c>
      <c r="G22678" t="s">
        <v>12</v>
      </c>
      <c r="J22678" t="s">
        <v>1477</v>
      </c>
      <c r="K22678" t="s">
        <v>11</v>
      </c>
    </row>
    <row r="22679" spans="1:11" x14ac:dyDescent="0.3">
      <c r="A22679" t="s">
        <v>59</v>
      </c>
      <c r="B22679" t="s">
        <v>214</v>
      </c>
      <c r="C22679" t="s">
        <v>215</v>
      </c>
      <c r="D22679" t="s">
        <v>19</v>
      </c>
      <c r="E22679" s="2">
        <v>46104</v>
      </c>
      <c r="F22679">
        <v>9</v>
      </c>
      <c r="G22679" t="s">
        <v>12</v>
      </c>
      <c r="J22679" t="s">
        <v>1526</v>
      </c>
      <c r="K22679" t="s">
        <v>11</v>
      </c>
    </row>
    <row r="22680" spans="1:11" x14ac:dyDescent="0.3">
      <c r="A22680" t="s">
        <v>326</v>
      </c>
      <c r="B22680" t="s">
        <v>61</v>
      </c>
      <c r="C22680" t="s">
        <v>355</v>
      </c>
      <c r="D22680" t="s">
        <v>19</v>
      </c>
      <c r="E22680" s="2">
        <v>46104</v>
      </c>
      <c r="F22680">
        <v>97</v>
      </c>
      <c r="G22680" t="s">
        <v>12</v>
      </c>
      <c r="J22680" t="s">
        <v>1594</v>
      </c>
      <c r="K22680" t="s">
        <v>11</v>
      </c>
    </row>
    <row r="22681" spans="1:11" x14ac:dyDescent="0.3">
      <c r="A22681" t="s">
        <v>326</v>
      </c>
      <c r="B22681" t="s">
        <v>128</v>
      </c>
      <c r="C22681" t="s">
        <v>374</v>
      </c>
      <c r="D22681" t="s">
        <v>19</v>
      </c>
      <c r="E22681" s="2">
        <v>46104</v>
      </c>
      <c r="F22681">
        <v>64</v>
      </c>
      <c r="G22681" t="s">
        <v>12</v>
      </c>
      <c r="J22681" t="s">
        <v>1605</v>
      </c>
      <c r="K22681" t="s">
        <v>11</v>
      </c>
    </row>
    <row r="22682" spans="1:11" x14ac:dyDescent="0.3">
      <c r="A22682" t="s">
        <v>25</v>
      </c>
      <c r="B22682" t="s">
        <v>61</v>
      </c>
      <c r="C22682" t="s">
        <v>62</v>
      </c>
      <c r="D22682" t="s">
        <v>19</v>
      </c>
      <c r="E22682" s="2">
        <v>46104</v>
      </c>
      <c r="F22682">
        <v>671</v>
      </c>
      <c r="G22682" t="s">
        <v>12</v>
      </c>
      <c r="J22682" t="s">
        <v>1459</v>
      </c>
      <c r="K22682" t="s">
        <v>11</v>
      </c>
    </row>
    <row r="22683" spans="1:11" x14ac:dyDescent="0.3">
      <c r="A22683" t="s">
        <v>33</v>
      </c>
      <c r="B22683" t="s">
        <v>34</v>
      </c>
      <c r="C22683" t="s">
        <v>216</v>
      </c>
      <c r="D22683" t="s">
        <v>19</v>
      </c>
      <c r="E22683" s="2">
        <v>46104</v>
      </c>
      <c r="F22683">
        <v>451</v>
      </c>
      <c r="G22683" t="s">
        <v>12</v>
      </c>
      <c r="J22683" t="s">
        <v>1527</v>
      </c>
      <c r="K22683" t="s">
        <v>11</v>
      </c>
    </row>
    <row r="22684" spans="1:11" x14ac:dyDescent="0.3">
      <c r="A22684" t="s">
        <v>55</v>
      </c>
      <c r="B22684" t="s">
        <v>67</v>
      </c>
      <c r="C22684" t="s">
        <v>217</v>
      </c>
      <c r="D22684" t="s">
        <v>19</v>
      </c>
      <c r="E22684" s="2">
        <v>46104</v>
      </c>
      <c r="F22684">
        <v>1</v>
      </c>
      <c r="G22684" t="s">
        <v>12</v>
      </c>
      <c r="J22684" t="s">
        <v>1528</v>
      </c>
      <c r="K22684" t="s">
        <v>11</v>
      </c>
    </row>
    <row r="22685" spans="1:11" x14ac:dyDescent="0.3">
      <c r="A22685" t="s">
        <v>33</v>
      </c>
      <c r="B22685" t="s">
        <v>34</v>
      </c>
      <c r="C22685" t="s">
        <v>64</v>
      </c>
      <c r="D22685" t="s">
        <v>19</v>
      </c>
      <c r="E22685" s="2">
        <v>46104</v>
      </c>
      <c r="F22685">
        <v>962</v>
      </c>
      <c r="G22685" t="s">
        <v>12</v>
      </c>
      <c r="J22685" t="s">
        <v>1461</v>
      </c>
      <c r="K22685" t="s">
        <v>11</v>
      </c>
    </row>
    <row r="22686" spans="1:11" x14ac:dyDescent="0.3">
      <c r="A22686" t="s">
        <v>99</v>
      </c>
      <c r="B22686" t="s">
        <v>38</v>
      </c>
      <c r="C22686" t="s">
        <v>143</v>
      </c>
      <c r="D22686" t="s">
        <v>19</v>
      </c>
      <c r="E22686" s="2">
        <v>46104</v>
      </c>
      <c r="F22686">
        <v>3</v>
      </c>
      <c r="G22686" t="s">
        <v>12</v>
      </c>
      <c r="J22686" t="s">
        <v>1495</v>
      </c>
      <c r="K22686" t="s">
        <v>11</v>
      </c>
    </row>
    <row r="22687" spans="1:11" x14ac:dyDescent="0.3">
      <c r="A22687" t="s">
        <v>326</v>
      </c>
      <c r="B22687" t="s">
        <v>50</v>
      </c>
      <c r="C22687" t="s">
        <v>356</v>
      </c>
      <c r="D22687" t="s">
        <v>19</v>
      </c>
      <c r="E22687" s="2">
        <v>46104</v>
      </c>
      <c r="F22687">
        <v>302</v>
      </c>
      <c r="G22687" t="s">
        <v>12</v>
      </c>
      <c r="J22687" t="s">
        <v>1595</v>
      </c>
      <c r="K22687" t="s">
        <v>11</v>
      </c>
    </row>
    <row r="22688" spans="1:11" x14ac:dyDescent="0.3">
      <c r="A22688" t="s">
        <v>25</v>
      </c>
      <c r="B22688" t="s">
        <v>28</v>
      </c>
      <c r="C22688" t="s">
        <v>29</v>
      </c>
      <c r="D22688" t="s">
        <v>19</v>
      </c>
      <c r="E22688" s="2">
        <v>46104</v>
      </c>
      <c r="F22688">
        <v>290</v>
      </c>
      <c r="G22688" t="s">
        <v>12</v>
      </c>
      <c r="J22688" t="s">
        <v>1446</v>
      </c>
      <c r="K22688" t="s">
        <v>11</v>
      </c>
    </row>
    <row r="22689" spans="1:11" x14ac:dyDescent="0.3">
      <c r="A22689" t="s">
        <v>30</v>
      </c>
      <c r="B22689" t="s">
        <v>31</v>
      </c>
      <c r="C22689" t="s">
        <v>32</v>
      </c>
      <c r="D22689" t="s">
        <v>19</v>
      </c>
      <c r="E22689" s="2">
        <v>46104</v>
      </c>
      <c r="F22689">
        <v>161</v>
      </c>
      <c r="G22689" t="s">
        <v>12</v>
      </c>
      <c r="J22689" t="s">
        <v>1447</v>
      </c>
      <c r="K22689" t="s">
        <v>11</v>
      </c>
    </row>
    <row r="22690" spans="1:11" x14ac:dyDescent="0.3">
      <c r="A22690" t="s">
        <v>30</v>
      </c>
      <c r="B22690" t="s">
        <v>128</v>
      </c>
      <c r="C22690" t="s">
        <v>169</v>
      </c>
      <c r="D22690" t="s">
        <v>19</v>
      </c>
      <c r="E22690" s="2">
        <v>46104</v>
      </c>
      <c r="F22690">
        <v>19</v>
      </c>
      <c r="G22690" t="s">
        <v>12</v>
      </c>
      <c r="J22690" t="s">
        <v>1508</v>
      </c>
      <c r="K22690" t="s">
        <v>11</v>
      </c>
    </row>
    <row r="22691" spans="1:11" x14ac:dyDescent="0.3">
      <c r="A22691" t="s">
        <v>194</v>
      </c>
      <c r="B22691" t="s">
        <v>31</v>
      </c>
      <c r="C22691" t="s">
        <v>195</v>
      </c>
      <c r="D22691" t="s">
        <v>19</v>
      </c>
      <c r="E22691" s="2">
        <v>46104</v>
      </c>
      <c r="F22691">
        <v>77</v>
      </c>
      <c r="G22691" t="s">
        <v>12</v>
      </c>
      <c r="J22691" t="s">
        <v>1517</v>
      </c>
      <c r="K22691" t="s">
        <v>11</v>
      </c>
    </row>
    <row r="22692" spans="1:11" x14ac:dyDescent="0.3">
      <c r="A22692" t="s">
        <v>200</v>
      </c>
      <c r="B22692" t="s">
        <v>201</v>
      </c>
      <c r="C22692" t="s">
        <v>202</v>
      </c>
      <c r="D22692" t="s">
        <v>19</v>
      </c>
      <c r="E22692" s="2">
        <v>46104</v>
      </c>
      <c r="F22692">
        <v>76</v>
      </c>
      <c r="G22692" t="s">
        <v>12</v>
      </c>
      <c r="J22692" t="s">
        <v>1518</v>
      </c>
      <c r="K22692" t="s">
        <v>11</v>
      </c>
    </row>
    <row r="22693" spans="1:11" x14ac:dyDescent="0.3">
      <c r="A22693" t="s">
        <v>326</v>
      </c>
      <c r="B22693" t="s">
        <v>281</v>
      </c>
      <c r="C22693" t="s">
        <v>357</v>
      </c>
      <c r="D22693" t="s">
        <v>19</v>
      </c>
      <c r="E22693" s="2">
        <v>46104</v>
      </c>
      <c r="F22693">
        <v>83</v>
      </c>
      <c r="G22693" t="s">
        <v>12</v>
      </c>
      <c r="J22693" t="s">
        <v>1596</v>
      </c>
      <c r="K22693" t="s">
        <v>11</v>
      </c>
    </row>
    <row r="22694" spans="1:11" x14ac:dyDescent="0.3">
      <c r="A22694" t="s">
        <v>326</v>
      </c>
      <c r="B22694" t="s">
        <v>279</v>
      </c>
      <c r="C22694" t="s">
        <v>358</v>
      </c>
      <c r="D22694" t="s">
        <v>19</v>
      </c>
      <c r="E22694" s="2">
        <v>46104</v>
      </c>
      <c r="F22694">
        <v>83</v>
      </c>
      <c r="G22694" t="s">
        <v>12</v>
      </c>
      <c r="J22694" t="s">
        <v>1596</v>
      </c>
      <c r="K22694" t="s">
        <v>11</v>
      </c>
    </row>
    <row r="22695" spans="1:11" x14ac:dyDescent="0.3">
      <c r="A22695" t="s">
        <v>326</v>
      </c>
      <c r="B22695" t="s">
        <v>214</v>
      </c>
      <c r="C22695" t="s">
        <v>359</v>
      </c>
      <c r="D22695" t="s">
        <v>19</v>
      </c>
      <c r="E22695" s="2">
        <v>46104</v>
      </c>
      <c r="F22695">
        <v>86</v>
      </c>
      <c r="G22695" t="s">
        <v>12</v>
      </c>
      <c r="J22695" t="s">
        <v>1596</v>
      </c>
      <c r="K22695" t="s">
        <v>11</v>
      </c>
    </row>
    <row r="22696" spans="1:11" x14ac:dyDescent="0.3">
      <c r="A22696" t="s">
        <v>33</v>
      </c>
      <c r="B22696" t="s">
        <v>46</v>
      </c>
      <c r="C22696" t="s">
        <v>65</v>
      </c>
      <c r="D22696" t="s">
        <v>19</v>
      </c>
      <c r="E22696" s="2">
        <v>46104</v>
      </c>
      <c r="F22696">
        <v>51</v>
      </c>
      <c r="G22696" t="s">
        <v>12</v>
      </c>
      <c r="J22696" t="s">
        <v>1462</v>
      </c>
      <c r="K22696" t="s">
        <v>11</v>
      </c>
    </row>
    <row r="22697" spans="1:11" x14ac:dyDescent="0.3">
      <c r="A22697" t="s">
        <v>33</v>
      </c>
      <c r="B22697" t="s">
        <v>61</v>
      </c>
      <c r="C22697" t="s">
        <v>66</v>
      </c>
      <c r="D22697" t="s">
        <v>19</v>
      </c>
      <c r="E22697" s="2">
        <v>46104</v>
      </c>
      <c r="F22697">
        <v>1405</v>
      </c>
      <c r="G22697" t="s">
        <v>12</v>
      </c>
      <c r="J22697" t="s">
        <v>1463</v>
      </c>
      <c r="K22697" t="s">
        <v>11</v>
      </c>
    </row>
    <row r="22698" spans="1:11" x14ac:dyDescent="0.3">
      <c r="A22698" t="s">
        <v>206</v>
      </c>
      <c r="B22698" t="s">
        <v>198</v>
      </c>
      <c r="C22698" t="s">
        <v>278</v>
      </c>
      <c r="D22698" t="s">
        <v>19</v>
      </c>
      <c r="E22698" s="2">
        <v>46104</v>
      </c>
      <c r="F22698">
        <v>29</v>
      </c>
      <c r="G22698" t="s">
        <v>12</v>
      </c>
      <c r="J22698" t="s">
        <v>1546</v>
      </c>
      <c r="K22698" t="s">
        <v>11</v>
      </c>
    </row>
    <row r="22699" spans="1:11" x14ac:dyDescent="0.3">
      <c r="A22699" t="s">
        <v>55</v>
      </c>
      <c r="B22699" t="s">
        <v>145</v>
      </c>
      <c r="C22699" t="s">
        <v>146</v>
      </c>
      <c r="D22699" t="s">
        <v>19</v>
      </c>
      <c r="E22699" s="2">
        <v>46104</v>
      </c>
      <c r="F22699">
        <v>36</v>
      </c>
      <c r="G22699" t="s">
        <v>12</v>
      </c>
      <c r="J22699" t="s">
        <v>1496</v>
      </c>
      <c r="K22699" t="s">
        <v>11</v>
      </c>
    </row>
    <row r="22700" spans="1:11" x14ac:dyDescent="0.3">
      <c r="A22700" t="s">
        <v>55</v>
      </c>
      <c r="B22700" t="s">
        <v>36</v>
      </c>
      <c r="C22700" t="s">
        <v>264</v>
      </c>
      <c r="D22700" t="s">
        <v>19</v>
      </c>
      <c r="E22700" s="2">
        <v>46104</v>
      </c>
      <c r="F22700">
        <v>36</v>
      </c>
      <c r="G22700" t="s">
        <v>12</v>
      </c>
      <c r="J22700" t="s">
        <v>1496</v>
      </c>
      <c r="K22700" t="s">
        <v>11</v>
      </c>
    </row>
    <row r="22701" spans="1:11" x14ac:dyDescent="0.3">
      <c r="A22701" t="s">
        <v>52</v>
      </c>
      <c r="B22701" t="s">
        <v>106</v>
      </c>
      <c r="C22701" t="s">
        <v>107</v>
      </c>
      <c r="D22701" t="s">
        <v>19</v>
      </c>
      <c r="E22701" s="2">
        <v>46104</v>
      </c>
      <c r="F22701">
        <v>19</v>
      </c>
      <c r="G22701" t="s">
        <v>12</v>
      </c>
      <c r="J22701" t="s">
        <v>1479</v>
      </c>
      <c r="K22701" t="s">
        <v>11</v>
      </c>
    </row>
    <row r="22702" spans="1:11" x14ac:dyDescent="0.3">
      <c r="A22702" t="s">
        <v>33</v>
      </c>
      <c r="B22702" t="s">
        <v>184</v>
      </c>
      <c r="C22702" t="s">
        <v>295</v>
      </c>
      <c r="D22702" t="s">
        <v>19</v>
      </c>
      <c r="E22702" s="2">
        <v>46104</v>
      </c>
      <c r="F22702">
        <v>408</v>
      </c>
      <c r="G22702" t="s">
        <v>12</v>
      </c>
      <c r="J22702" t="s">
        <v>1464</v>
      </c>
      <c r="K22702" t="s">
        <v>11</v>
      </c>
    </row>
    <row r="22703" spans="1:11" x14ac:dyDescent="0.3">
      <c r="A22703" t="s">
        <v>33</v>
      </c>
      <c r="B22703" t="s">
        <v>208</v>
      </c>
      <c r="C22703" t="s">
        <v>296</v>
      </c>
      <c r="D22703" t="s">
        <v>19</v>
      </c>
      <c r="E22703" s="2">
        <v>46104</v>
      </c>
      <c r="F22703">
        <v>408</v>
      </c>
      <c r="G22703" t="s">
        <v>12</v>
      </c>
      <c r="J22703" t="s">
        <v>1464</v>
      </c>
      <c r="K22703" t="s">
        <v>11</v>
      </c>
    </row>
    <row r="22704" spans="1:11" x14ac:dyDescent="0.3">
      <c r="A22704" t="s">
        <v>33</v>
      </c>
      <c r="B22704" t="s">
        <v>71</v>
      </c>
      <c r="C22704" t="s">
        <v>73</v>
      </c>
      <c r="D22704" t="s">
        <v>19</v>
      </c>
      <c r="E22704" s="2">
        <v>46104</v>
      </c>
      <c r="F22704">
        <v>408</v>
      </c>
      <c r="G22704" t="s">
        <v>12</v>
      </c>
      <c r="J22704" t="s">
        <v>1464</v>
      </c>
      <c r="K22704" t="s">
        <v>11</v>
      </c>
    </row>
    <row r="22705" spans="1:11" x14ac:dyDescent="0.3">
      <c r="A22705" t="s">
        <v>33</v>
      </c>
      <c r="B22705" t="s">
        <v>198</v>
      </c>
      <c r="C22705" t="s">
        <v>297</v>
      </c>
      <c r="D22705" t="s">
        <v>19</v>
      </c>
      <c r="E22705" s="2">
        <v>46104</v>
      </c>
      <c r="F22705">
        <v>408</v>
      </c>
      <c r="G22705" t="s">
        <v>12</v>
      </c>
      <c r="J22705" t="s">
        <v>1464</v>
      </c>
      <c r="K22705" t="s">
        <v>11</v>
      </c>
    </row>
    <row r="22706" spans="1:11" x14ac:dyDescent="0.3">
      <c r="A22706" t="s">
        <v>45</v>
      </c>
      <c r="B22706" t="s">
        <v>109</v>
      </c>
      <c r="C22706" t="s">
        <v>110</v>
      </c>
      <c r="D22706" t="s">
        <v>19</v>
      </c>
      <c r="E22706" s="2">
        <v>46104</v>
      </c>
      <c r="F22706">
        <v>459</v>
      </c>
      <c r="G22706" t="s">
        <v>12</v>
      </c>
      <c r="J22706" t="s">
        <v>1480</v>
      </c>
      <c r="K22706" t="s">
        <v>11</v>
      </c>
    </row>
    <row r="22707" spans="1:11" x14ac:dyDescent="0.3">
      <c r="A22707" t="s">
        <v>186</v>
      </c>
      <c r="B22707" t="s">
        <v>187</v>
      </c>
      <c r="C22707" t="s">
        <v>188</v>
      </c>
      <c r="D22707" t="s">
        <v>19</v>
      </c>
      <c r="E22707" s="2">
        <v>46104</v>
      </c>
      <c r="F22707">
        <v>268</v>
      </c>
      <c r="G22707" t="s">
        <v>12</v>
      </c>
      <c r="J22707" t="s">
        <v>1514</v>
      </c>
      <c r="K22707" t="s">
        <v>11</v>
      </c>
    </row>
    <row r="22708" spans="1:11" x14ac:dyDescent="0.3">
      <c r="A22708" t="s">
        <v>248</v>
      </c>
      <c r="B22708" t="s">
        <v>109</v>
      </c>
      <c r="C22708" t="s">
        <v>286</v>
      </c>
      <c r="D22708" t="s">
        <v>19</v>
      </c>
      <c r="E22708" s="2">
        <v>46104</v>
      </c>
      <c r="F22708">
        <v>47</v>
      </c>
      <c r="G22708" t="s">
        <v>12</v>
      </c>
      <c r="J22708" t="s">
        <v>1547</v>
      </c>
      <c r="K22708" t="s">
        <v>11</v>
      </c>
    </row>
    <row r="22709" spans="1:11" x14ac:dyDescent="0.3">
      <c r="A22709" t="s">
        <v>81</v>
      </c>
      <c r="B22709" t="s">
        <v>61</v>
      </c>
      <c r="C22709" t="s">
        <v>236</v>
      </c>
      <c r="D22709" t="s">
        <v>19</v>
      </c>
      <c r="E22709" s="2">
        <v>46104</v>
      </c>
      <c r="F22709">
        <v>420</v>
      </c>
      <c r="G22709" t="s">
        <v>12</v>
      </c>
      <c r="J22709" t="s">
        <v>1539</v>
      </c>
      <c r="K22709" t="s">
        <v>11</v>
      </c>
    </row>
    <row r="22710" spans="1:11" x14ac:dyDescent="0.3">
      <c r="A22710" t="s">
        <v>45</v>
      </c>
      <c r="B22710" t="s">
        <v>34</v>
      </c>
      <c r="C22710" t="s">
        <v>112</v>
      </c>
      <c r="D22710" t="s">
        <v>19</v>
      </c>
      <c r="E22710" s="2">
        <v>46104</v>
      </c>
      <c r="F22710">
        <v>154</v>
      </c>
      <c r="G22710" t="s">
        <v>12</v>
      </c>
      <c r="J22710" t="s">
        <v>1482</v>
      </c>
      <c r="K22710" t="s">
        <v>11</v>
      </c>
    </row>
    <row r="22711" spans="1:11" x14ac:dyDescent="0.3">
      <c r="A22711" t="s">
        <v>293</v>
      </c>
      <c r="B22711" t="s">
        <v>21</v>
      </c>
      <c r="C22711" t="s">
        <v>346</v>
      </c>
      <c r="D22711" t="s">
        <v>19</v>
      </c>
      <c r="E22711" s="2">
        <v>46104</v>
      </c>
      <c r="F22711">
        <v>174</v>
      </c>
      <c r="G22711" t="s">
        <v>12</v>
      </c>
      <c r="J22711" t="s">
        <v>1587</v>
      </c>
      <c r="K22711" t="s">
        <v>11</v>
      </c>
    </row>
    <row r="22712" spans="1:11" x14ac:dyDescent="0.3">
      <c r="A22712" t="s">
        <v>293</v>
      </c>
      <c r="B22712" t="s">
        <v>21</v>
      </c>
      <c r="C22712" t="s">
        <v>339</v>
      </c>
      <c r="D22712" t="s">
        <v>19</v>
      </c>
      <c r="E22712" s="2">
        <v>46104</v>
      </c>
      <c r="F22712">
        <v>355</v>
      </c>
      <c r="G22712" t="s">
        <v>12</v>
      </c>
      <c r="J22712" t="s">
        <v>1580</v>
      </c>
      <c r="K22712" t="s">
        <v>11</v>
      </c>
    </row>
    <row r="22713" spans="1:11" x14ac:dyDescent="0.3">
      <c r="A22713" t="s">
        <v>293</v>
      </c>
      <c r="B22713" t="s">
        <v>21</v>
      </c>
      <c r="C22713" t="s">
        <v>371</v>
      </c>
      <c r="D22713" t="s">
        <v>19</v>
      </c>
      <c r="E22713" s="2">
        <v>46104</v>
      </c>
      <c r="F22713">
        <v>71</v>
      </c>
      <c r="G22713" t="s">
        <v>12</v>
      </c>
      <c r="J22713" t="s">
        <v>1602</v>
      </c>
      <c r="K22713" t="s">
        <v>11</v>
      </c>
    </row>
    <row r="22714" spans="1:11" x14ac:dyDescent="0.3">
      <c r="A22714" t="s">
        <v>206</v>
      </c>
      <c r="B22714" t="s">
        <v>61</v>
      </c>
      <c r="C22714" t="s">
        <v>238</v>
      </c>
      <c r="D22714" t="s">
        <v>19</v>
      </c>
      <c r="E22714" s="2">
        <v>46104</v>
      </c>
      <c r="F22714">
        <v>99</v>
      </c>
      <c r="G22714" t="s">
        <v>12</v>
      </c>
      <c r="J22714" t="s">
        <v>1541</v>
      </c>
      <c r="K22714" t="s">
        <v>11</v>
      </c>
    </row>
    <row r="22715" spans="1:11" x14ac:dyDescent="0.3">
      <c r="A22715" t="s">
        <v>25</v>
      </c>
      <c r="B22715" t="s">
        <v>50</v>
      </c>
      <c r="C22715" t="s">
        <v>74</v>
      </c>
      <c r="D22715" t="s">
        <v>19</v>
      </c>
      <c r="E22715" s="2">
        <v>46104</v>
      </c>
      <c r="F22715">
        <v>1745</v>
      </c>
      <c r="G22715" t="s">
        <v>12</v>
      </c>
      <c r="J22715" t="s">
        <v>1465</v>
      </c>
      <c r="K22715" t="s">
        <v>11</v>
      </c>
    </row>
    <row r="22716" spans="1:11" x14ac:dyDescent="0.3">
      <c r="A22716" t="s">
        <v>75</v>
      </c>
      <c r="B22716" t="s">
        <v>71</v>
      </c>
      <c r="C22716" t="s">
        <v>76</v>
      </c>
      <c r="D22716" t="s">
        <v>19</v>
      </c>
      <c r="E22716" s="2">
        <v>46104</v>
      </c>
      <c r="F22716">
        <v>80</v>
      </c>
      <c r="G22716" t="s">
        <v>12</v>
      </c>
      <c r="J22716" t="s">
        <v>1466</v>
      </c>
      <c r="K22716" t="s">
        <v>11</v>
      </c>
    </row>
    <row r="22717" spans="1:11" x14ac:dyDescent="0.3">
      <c r="A22717" t="s">
        <v>75</v>
      </c>
      <c r="B22717" t="s">
        <v>100</v>
      </c>
      <c r="C22717" t="s">
        <v>148</v>
      </c>
      <c r="D22717" t="s">
        <v>19</v>
      </c>
      <c r="E22717" s="2">
        <v>46104</v>
      </c>
      <c r="F22717">
        <v>19</v>
      </c>
      <c r="G22717" t="s">
        <v>12</v>
      </c>
      <c r="J22717" t="s">
        <v>1498</v>
      </c>
      <c r="K22717" t="s">
        <v>11</v>
      </c>
    </row>
    <row r="22718" spans="1:11" x14ac:dyDescent="0.3">
      <c r="A22718" t="s">
        <v>75</v>
      </c>
      <c r="B22718" t="s">
        <v>36</v>
      </c>
      <c r="C22718" t="s">
        <v>113</v>
      </c>
      <c r="D22718" t="s">
        <v>19</v>
      </c>
      <c r="E22718" s="2">
        <v>46104</v>
      </c>
      <c r="F22718">
        <v>12</v>
      </c>
      <c r="G22718" t="s">
        <v>12</v>
      </c>
      <c r="J22718" t="s">
        <v>1483</v>
      </c>
      <c r="K22718" t="s">
        <v>11</v>
      </c>
    </row>
    <row r="22719" spans="1:11" x14ac:dyDescent="0.3">
      <c r="A22719" t="s">
        <v>303</v>
      </c>
      <c r="B22719" t="s">
        <v>21</v>
      </c>
      <c r="C22719" t="s">
        <v>338</v>
      </c>
      <c r="D22719" t="s">
        <v>19</v>
      </c>
      <c r="E22719" s="2">
        <v>46104</v>
      </c>
      <c r="F22719">
        <v>455</v>
      </c>
      <c r="G22719" t="s">
        <v>12</v>
      </c>
      <c r="J22719" t="s">
        <v>1579</v>
      </c>
      <c r="K22719" t="s">
        <v>11</v>
      </c>
    </row>
    <row r="22720" spans="1:11" x14ac:dyDescent="0.3">
      <c r="A22720" t="s">
        <v>25</v>
      </c>
      <c r="B22720" t="s">
        <v>21</v>
      </c>
      <c r="C22720" t="s">
        <v>189</v>
      </c>
      <c r="D22720" t="s">
        <v>19</v>
      </c>
      <c r="E22720" s="2">
        <v>46104</v>
      </c>
      <c r="F22720">
        <v>51</v>
      </c>
      <c r="G22720" t="s">
        <v>12</v>
      </c>
      <c r="J22720" t="s">
        <v>1515</v>
      </c>
      <c r="K22720" t="s">
        <v>11</v>
      </c>
    </row>
    <row r="22721" spans="1:11" x14ac:dyDescent="0.3">
      <c r="A22721" t="s">
        <v>303</v>
      </c>
      <c r="B22721" t="s">
        <v>86</v>
      </c>
      <c r="C22721" t="s">
        <v>375</v>
      </c>
      <c r="D22721" t="s">
        <v>19</v>
      </c>
      <c r="E22721" s="2">
        <v>46104</v>
      </c>
      <c r="F22721">
        <v>3</v>
      </c>
      <c r="G22721" t="s">
        <v>12</v>
      </c>
      <c r="J22721" t="s">
        <v>1564</v>
      </c>
      <c r="K22721" t="s">
        <v>11</v>
      </c>
    </row>
    <row r="22722" spans="1:11" x14ac:dyDescent="0.3">
      <c r="A22722" t="s">
        <v>303</v>
      </c>
      <c r="B22722" t="s">
        <v>40</v>
      </c>
      <c r="C22722" t="s">
        <v>305</v>
      </c>
      <c r="D22722" t="s">
        <v>19</v>
      </c>
      <c r="E22722" s="2">
        <v>46104</v>
      </c>
      <c r="F22722">
        <v>3</v>
      </c>
      <c r="G22722" t="s">
        <v>12</v>
      </c>
      <c r="J22722" t="s">
        <v>1564</v>
      </c>
      <c r="K22722" t="s">
        <v>11</v>
      </c>
    </row>
    <row r="22723" spans="1:11" x14ac:dyDescent="0.3">
      <c r="A22723" t="s">
        <v>303</v>
      </c>
      <c r="B22723" t="s">
        <v>38</v>
      </c>
      <c r="C22723" t="s">
        <v>304</v>
      </c>
      <c r="D22723" t="s">
        <v>19</v>
      </c>
      <c r="E22723" s="2">
        <v>46104</v>
      </c>
      <c r="F22723">
        <v>3</v>
      </c>
      <c r="G22723" t="s">
        <v>12</v>
      </c>
      <c r="J22723" t="s">
        <v>1564</v>
      </c>
      <c r="K22723" t="s">
        <v>11</v>
      </c>
    </row>
    <row r="22724" spans="1:11" x14ac:dyDescent="0.3">
      <c r="A22724" t="s">
        <v>303</v>
      </c>
      <c r="B22724" t="s">
        <v>61</v>
      </c>
      <c r="C22724" t="s">
        <v>313</v>
      </c>
      <c r="D22724" t="s">
        <v>19</v>
      </c>
      <c r="E22724" s="2">
        <v>46104</v>
      </c>
      <c r="F22724">
        <v>9</v>
      </c>
      <c r="G22724" t="s">
        <v>12</v>
      </c>
      <c r="J22724" t="s">
        <v>1570</v>
      </c>
      <c r="K22724" t="s">
        <v>11</v>
      </c>
    </row>
    <row r="22725" spans="1:11" x14ac:dyDescent="0.3">
      <c r="A22725" t="s">
        <v>303</v>
      </c>
      <c r="B22725" t="s">
        <v>26</v>
      </c>
      <c r="C22725" t="s">
        <v>307</v>
      </c>
      <c r="D22725" t="s">
        <v>19</v>
      </c>
      <c r="E22725" s="2">
        <v>46104</v>
      </c>
      <c r="F22725">
        <v>80</v>
      </c>
      <c r="G22725" t="s">
        <v>12</v>
      </c>
      <c r="J22725" t="s">
        <v>1565</v>
      </c>
      <c r="K22725" t="s">
        <v>11</v>
      </c>
    </row>
    <row r="22726" spans="1:11" x14ac:dyDescent="0.3">
      <c r="A22726" t="s">
        <v>303</v>
      </c>
      <c r="B22726" t="s">
        <v>50</v>
      </c>
      <c r="C22726" t="s">
        <v>308</v>
      </c>
      <c r="D22726" t="s">
        <v>19</v>
      </c>
      <c r="E22726" s="2">
        <v>46104</v>
      </c>
      <c r="F22726">
        <v>261</v>
      </c>
      <c r="G22726" t="s">
        <v>12</v>
      </c>
      <c r="J22726" t="s">
        <v>1566</v>
      </c>
      <c r="K22726" t="s">
        <v>11</v>
      </c>
    </row>
    <row r="22727" spans="1:11" x14ac:dyDescent="0.3">
      <c r="A22727" t="s">
        <v>303</v>
      </c>
      <c r="B22727" t="s">
        <v>28</v>
      </c>
      <c r="C22727" t="s">
        <v>372</v>
      </c>
      <c r="D22727" t="s">
        <v>19</v>
      </c>
      <c r="E22727" s="2">
        <v>46104</v>
      </c>
      <c r="F22727">
        <v>48</v>
      </c>
      <c r="G22727" t="s">
        <v>12</v>
      </c>
      <c r="J22727" t="s">
        <v>1603</v>
      </c>
      <c r="K22727" t="s">
        <v>11</v>
      </c>
    </row>
    <row r="22728" spans="1:11" x14ac:dyDescent="0.3">
      <c r="A22728" t="s">
        <v>303</v>
      </c>
      <c r="B22728" t="s">
        <v>26</v>
      </c>
      <c r="C22728" t="s">
        <v>373</v>
      </c>
      <c r="D22728" t="s">
        <v>19</v>
      </c>
      <c r="E22728" s="2">
        <v>46104</v>
      </c>
      <c r="F22728">
        <v>21</v>
      </c>
      <c r="G22728" t="s">
        <v>12</v>
      </c>
      <c r="J22728" t="s">
        <v>1604</v>
      </c>
      <c r="K22728" t="s">
        <v>11</v>
      </c>
    </row>
    <row r="22729" spans="1:11" x14ac:dyDescent="0.3">
      <c r="A22729" t="s">
        <v>225</v>
      </c>
      <c r="B22729" t="s">
        <v>61</v>
      </c>
      <c r="C22729" t="s">
        <v>226</v>
      </c>
      <c r="D22729" t="s">
        <v>19</v>
      </c>
      <c r="E22729" s="2">
        <v>46104</v>
      </c>
      <c r="F22729">
        <v>203</v>
      </c>
      <c r="G22729" t="s">
        <v>12</v>
      </c>
      <c r="J22729" t="s">
        <v>1534</v>
      </c>
      <c r="K22729" t="s">
        <v>11</v>
      </c>
    </row>
    <row r="22730" spans="1:11" x14ac:dyDescent="0.3">
      <c r="A22730" t="s">
        <v>227</v>
      </c>
      <c r="B22730" t="s">
        <v>71</v>
      </c>
      <c r="C22730" t="s">
        <v>228</v>
      </c>
      <c r="D22730" t="s">
        <v>19</v>
      </c>
      <c r="E22730" s="2">
        <v>46104</v>
      </c>
      <c r="F22730">
        <v>76</v>
      </c>
      <c r="G22730" t="s">
        <v>12</v>
      </c>
      <c r="J22730" t="s">
        <v>1535</v>
      </c>
      <c r="K22730" t="s">
        <v>11</v>
      </c>
    </row>
    <row r="22731" spans="1:11" x14ac:dyDescent="0.3">
      <c r="A22731" t="s">
        <v>310</v>
      </c>
      <c r="B22731" t="s">
        <v>61</v>
      </c>
      <c r="C22731" t="s">
        <v>311</v>
      </c>
      <c r="D22731" t="s">
        <v>19</v>
      </c>
      <c r="E22731" s="2">
        <v>46104</v>
      </c>
      <c r="F22731">
        <v>18</v>
      </c>
      <c r="G22731" t="s">
        <v>12</v>
      </c>
      <c r="J22731" t="s">
        <v>1568</v>
      </c>
      <c r="K22731" t="s">
        <v>11</v>
      </c>
    </row>
    <row r="22732" spans="1:11" x14ac:dyDescent="0.3">
      <c r="A22732" t="s">
        <v>360</v>
      </c>
      <c r="B22732" t="s">
        <v>61</v>
      </c>
      <c r="C22732" t="s">
        <v>361</v>
      </c>
      <c r="D22732" t="s">
        <v>19</v>
      </c>
      <c r="E22732" s="2">
        <v>46104</v>
      </c>
      <c r="F22732">
        <v>84</v>
      </c>
      <c r="G22732" t="s">
        <v>12</v>
      </c>
      <c r="J22732" t="s">
        <v>1597</v>
      </c>
      <c r="K22732" t="s">
        <v>11</v>
      </c>
    </row>
    <row r="22733" spans="1:11" x14ac:dyDescent="0.3">
      <c r="A22733" t="s">
        <v>360</v>
      </c>
      <c r="B22733" t="s">
        <v>50</v>
      </c>
      <c r="C22733" t="s">
        <v>362</v>
      </c>
      <c r="D22733" t="s">
        <v>19</v>
      </c>
      <c r="E22733" s="2">
        <v>46104</v>
      </c>
      <c r="F22733">
        <v>549</v>
      </c>
      <c r="G22733" t="s">
        <v>12</v>
      </c>
      <c r="J22733" t="s">
        <v>1598</v>
      </c>
      <c r="K22733" t="s">
        <v>11</v>
      </c>
    </row>
    <row r="22734" spans="1:11" x14ac:dyDescent="0.3">
      <c r="A22734" t="s">
        <v>360</v>
      </c>
      <c r="B22734" t="s">
        <v>28</v>
      </c>
      <c r="C22734" t="s">
        <v>363</v>
      </c>
      <c r="D22734" t="s">
        <v>19</v>
      </c>
      <c r="E22734" s="2">
        <v>46104</v>
      </c>
      <c r="F22734">
        <v>142</v>
      </c>
      <c r="G22734" t="s">
        <v>12</v>
      </c>
      <c r="J22734" t="s">
        <v>1599</v>
      </c>
      <c r="K22734" t="s">
        <v>11</v>
      </c>
    </row>
    <row r="22735" spans="1:11" x14ac:dyDescent="0.3">
      <c r="A22735" t="s">
        <v>360</v>
      </c>
      <c r="B22735" t="s">
        <v>281</v>
      </c>
      <c r="C22735" t="s">
        <v>364</v>
      </c>
      <c r="D22735" t="s">
        <v>19</v>
      </c>
      <c r="E22735" s="2">
        <v>46104</v>
      </c>
      <c r="F22735">
        <v>112</v>
      </c>
      <c r="G22735" t="s">
        <v>12</v>
      </c>
      <c r="J22735" t="s">
        <v>1600</v>
      </c>
      <c r="K22735" t="s">
        <v>11</v>
      </c>
    </row>
    <row r="22736" spans="1:11" x14ac:dyDescent="0.3">
      <c r="A22736" t="s">
        <v>360</v>
      </c>
      <c r="B22736" t="s">
        <v>184</v>
      </c>
      <c r="C22736" t="s">
        <v>365</v>
      </c>
      <c r="D22736" t="s">
        <v>19</v>
      </c>
      <c r="E22736" s="2">
        <v>46104</v>
      </c>
      <c r="F22736">
        <v>112</v>
      </c>
      <c r="G22736" t="s">
        <v>12</v>
      </c>
      <c r="J22736" t="s">
        <v>1600</v>
      </c>
      <c r="K22736" t="s">
        <v>11</v>
      </c>
    </row>
    <row r="22737" spans="1:11" x14ac:dyDescent="0.3">
      <c r="A22737" t="s">
        <v>360</v>
      </c>
      <c r="B22737" t="s">
        <v>279</v>
      </c>
      <c r="C22737" t="s">
        <v>366</v>
      </c>
      <c r="D22737" t="s">
        <v>19</v>
      </c>
      <c r="E22737" s="2">
        <v>46104</v>
      </c>
      <c r="F22737">
        <v>112</v>
      </c>
      <c r="G22737" t="s">
        <v>12</v>
      </c>
      <c r="J22737" t="s">
        <v>1600</v>
      </c>
      <c r="K22737" t="s">
        <v>11</v>
      </c>
    </row>
    <row r="22738" spans="1:11" x14ac:dyDescent="0.3">
      <c r="A22738" t="s">
        <v>360</v>
      </c>
      <c r="B22738" t="s">
        <v>40</v>
      </c>
      <c r="C22738" t="s">
        <v>367</v>
      </c>
      <c r="D22738" t="s">
        <v>19</v>
      </c>
      <c r="E22738" s="2">
        <v>46104</v>
      </c>
      <c r="F22738">
        <v>112</v>
      </c>
      <c r="G22738" t="s">
        <v>12</v>
      </c>
      <c r="J22738" t="s">
        <v>1600</v>
      </c>
      <c r="K22738" t="s">
        <v>11</v>
      </c>
    </row>
    <row r="22739" spans="1:11" x14ac:dyDescent="0.3">
      <c r="A22739" t="s">
        <v>360</v>
      </c>
      <c r="B22739" t="s">
        <v>109</v>
      </c>
      <c r="C22739" t="s">
        <v>368</v>
      </c>
      <c r="D22739" t="s">
        <v>19</v>
      </c>
      <c r="E22739" s="2">
        <v>46104</v>
      </c>
      <c r="F22739">
        <v>112</v>
      </c>
      <c r="G22739" t="s">
        <v>12</v>
      </c>
      <c r="J22739" t="s">
        <v>1600</v>
      </c>
      <c r="K22739" t="s">
        <v>11</v>
      </c>
    </row>
    <row r="22740" spans="1:11" x14ac:dyDescent="0.3">
      <c r="A22740" t="s">
        <v>190</v>
      </c>
      <c r="B22740" t="s">
        <v>191</v>
      </c>
      <c r="C22740" t="s">
        <v>192</v>
      </c>
      <c r="D22740" t="s">
        <v>19</v>
      </c>
      <c r="E22740" s="2">
        <v>46111</v>
      </c>
      <c r="F22740">
        <v>22</v>
      </c>
      <c r="G22740" t="s">
        <v>12</v>
      </c>
      <c r="J22740" t="s">
        <v>1516</v>
      </c>
      <c r="K22740" t="s">
        <v>11</v>
      </c>
    </row>
    <row r="22741" spans="1:11" x14ac:dyDescent="0.3">
      <c r="A22741" t="s">
        <v>190</v>
      </c>
      <c r="B22741" t="s">
        <v>43</v>
      </c>
      <c r="C22741" t="s">
        <v>193</v>
      </c>
      <c r="D22741" t="s">
        <v>19</v>
      </c>
      <c r="E22741" s="2">
        <v>46111</v>
      </c>
      <c r="F22741">
        <v>51</v>
      </c>
      <c r="G22741" t="s">
        <v>12</v>
      </c>
      <c r="J22741" t="s">
        <v>1516</v>
      </c>
      <c r="K22741" t="s">
        <v>11</v>
      </c>
    </row>
    <row r="22742" spans="1:11" x14ac:dyDescent="0.3">
      <c r="A22742" t="s">
        <v>229</v>
      </c>
      <c r="B22742" t="s">
        <v>36</v>
      </c>
      <c r="C22742" t="s">
        <v>230</v>
      </c>
      <c r="D22742" t="s">
        <v>19</v>
      </c>
      <c r="E22742" s="2">
        <v>46111</v>
      </c>
      <c r="F22742">
        <v>218</v>
      </c>
      <c r="G22742" t="s">
        <v>12</v>
      </c>
      <c r="J22742" t="s">
        <v>1536</v>
      </c>
      <c r="K22742" t="s">
        <v>11</v>
      </c>
    </row>
    <row r="22743" spans="1:11" x14ac:dyDescent="0.3">
      <c r="A22743" t="s">
        <v>78</v>
      </c>
      <c r="B22743" t="s">
        <v>118</v>
      </c>
      <c r="C22743" t="s">
        <v>119</v>
      </c>
      <c r="D22743" t="s">
        <v>19</v>
      </c>
      <c r="E22743" s="2">
        <v>46111</v>
      </c>
      <c r="F22743">
        <v>86</v>
      </c>
      <c r="G22743" t="s">
        <v>12</v>
      </c>
      <c r="J22743" t="s">
        <v>1486</v>
      </c>
      <c r="K22743" t="s">
        <v>11</v>
      </c>
    </row>
    <row r="22744" spans="1:11" x14ac:dyDescent="0.3">
      <c r="A22744" t="s">
        <v>78</v>
      </c>
      <c r="B22744" t="s">
        <v>120</v>
      </c>
      <c r="C22744" t="s">
        <v>121</v>
      </c>
      <c r="D22744" t="s">
        <v>19</v>
      </c>
      <c r="E22744" s="2">
        <v>46111</v>
      </c>
      <c r="F22744">
        <v>86</v>
      </c>
      <c r="G22744" t="s">
        <v>12</v>
      </c>
      <c r="J22744" t="s">
        <v>1486</v>
      </c>
      <c r="K22744" t="s">
        <v>11</v>
      </c>
    </row>
    <row r="22745" spans="1:11" x14ac:dyDescent="0.3">
      <c r="A22745" t="s">
        <v>78</v>
      </c>
      <c r="B22745" t="s">
        <v>122</v>
      </c>
      <c r="C22745" t="s">
        <v>123</v>
      </c>
      <c r="D22745" t="s">
        <v>19</v>
      </c>
      <c r="E22745" s="2">
        <v>46111</v>
      </c>
      <c r="F22745">
        <v>86</v>
      </c>
      <c r="G22745" t="s">
        <v>12</v>
      </c>
      <c r="J22745" t="s">
        <v>1486</v>
      </c>
      <c r="K22745" t="s">
        <v>11</v>
      </c>
    </row>
    <row r="22746" spans="1:11" x14ac:dyDescent="0.3">
      <c r="A22746" t="s">
        <v>78</v>
      </c>
      <c r="B22746" t="s">
        <v>124</v>
      </c>
      <c r="C22746" t="s">
        <v>125</v>
      </c>
      <c r="D22746" t="s">
        <v>19</v>
      </c>
      <c r="E22746" s="2">
        <v>46111</v>
      </c>
      <c r="F22746">
        <v>86</v>
      </c>
      <c r="G22746" t="s">
        <v>12</v>
      </c>
      <c r="J22746" t="s">
        <v>1486</v>
      </c>
      <c r="K22746" t="s">
        <v>11</v>
      </c>
    </row>
    <row r="22747" spans="1:11" x14ac:dyDescent="0.3">
      <c r="A22747" t="s">
        <v>78</v>
      </c>
      <c r="B22747" t="s">
        <v>126</v>
      </c>
      <c r="C22747" t="s">
        <v>127</v>
      </c>
      <c r="D22747" t="s">
        <v>19</v>
      </c>
      <c r="E22747" s="2">
        <v>46111</v>
      </c>
      <c r="F22747">
        <v>86</v>
      </c>
      <c r="G22747" t="s">
        <v>12</v>
      </c>
      <c r="J22747" t="s">
        <v>1486</v>
      </c>
      <c r="K22747" t="s">
        <v>11</v>
      </c>
    </row>
    <row r="22748" spans="1:11" x14ac:dyDescent="0.3">
      <c r="A22748" t="s">
        <v>78</v>
      </c>
      <c r="B22748" t="s">
        <v>128</v>
      </c>
      <c r="C22748" t="s">
        <v>129</v>
      </c>
      <c r="D22748" t="s">
        <v>19</v>
      </c>
      <c r="E22748" s="2">
        <v>46111</v>
      </c>
      <c r="F22748">
        <v>171</v>
      </c>
      <c r="G22748" t="s">
        <v>12</v>
      </c>
      <c r="J22748" t="s">
        <v>1486</v>
      </c>
      <c r="K22748" t="s">
        <v>11</v>
      </c>
    </row>
    <row r="22749" spans="1:11" x14ac:dyDescent="0.3">
      <c r="A22749" t="s">
        <v>78</v>
      </c>
      <c r="B22749" t="s">
        <v>130</v>
      </c>
      <c r="C22749" t="s">
        <v>131</v>
      </c>
      <c r="D22749" t="s">
        <v>19</v>
      </c>
      <c r="E22749" s="2">
        <v>46111</v>
      </c>
      <c r="F22749">
        <v>256</v>
      </c>
      <c r="G22749" t="s">
        <v>12</v>
      </c>
      <c r="J22749" t="s">
        <v>1486</v>
      </c>
      <c r="K22749" t="s">
        <v>11</v>
      </c>
    </row>
    <row r="22750" spans="1:11" x14ac:dyDescent="0.3">
      <c r="A22750" t="s">
        <v>78</v>
      </c>
      <c r="B22750" t="s">
        <v>79</v>
      </c>
      <c r="C22750" t="s">
        <v>80</v>
      </c>
      <c r="D22750" t="s">
        <v>19</v>
      </c>
      <c r="E22750" s="2">
        <v>46111</v>
      </c>
      <c r="F22750">
        <v>815</v>
      </c>
      <c r="G22750" t="s">
        <v>12</v>
      </c>
      <c r="J22750" t="s">
        <v>1468</v>
      </c>
      <c r="K22750" t="s">
        <v>11</v>
      </c>
    </row>
    <row r="22751" spans="1:11" x14ac:dyDescent="0.3">
      <c r="A22751" t="s">
        <v>59</v>
      </c>
      <c r="B22751" t="s">
        <v>239</v>
      </c>
      <c r="C22751" t="s">
        <v>240</v>
      </c>
      <c r="D22751" t="s">
        <v>19</v>
      </c>
      <c r="E22751" s="2">
        <v>46111</v>
      </c>
      <c r="F22751">
        <v>178</v>
      </c>
      <c r="G22751" t="s">
        <v>12</v>
      </c>
      <c r="J22751" t="s">
        <v>1542</v>
      </c>
      <c r="K22751" t="s">
        <v>11</v>
      </c>
    </row>
    <row r="22752" spans="1:11" x14ac:dyDescent="0.3">
      <c r="A22752" t="s">
        <v>81</v>
      </c>
      <c r="B22752" t="s">
        <v>82</v>
      </c>
      <c r="C22752" t="s">
        <v>83</v>
      </c>
      <c r="D22752" t="s">
        <v>19</v>
      </c>
      <c r="E22752" s="2">
        <v>46111</v>
      </c>
      <c r="F22752">
        <v>169</v>
      </c>
      <c r="G22752" t="s">
        <v>12</v>
      </c>
      <c r="J22752" t="s">
        <v>1469</v>
      </c>
      <c r="K22752" t="s">
        <v>11</v>
      </c>
    </row>
    <row r="22753" spans="1:11" x14ac:dyDescent="0.3">
      <c r="A22753" t="s">
        <v>293</v>
      </c>
      <c r="B22753" t="s">
        <v>279</v>
      </c>
      <c r="C22753" t="s">
        <v>347</v>
      </c>
      <c r="D22753" t="s">
        <v>19</v>
      </c>
      <c r="E22753" s="2">
        <v>46111</v>
      </c>
      <c r="F22753">
        <v>125</v>
      </c>
      <c r="G22753" t="s">
        <v>12</v>
      </c>
      <c r="J22753" t="s">
        <v>1588</v>
      </c>
      <c r="K22753" t="s">
        <v>11</v>
      </c>
    </row>
    <row r="22754" spans="1:11" x14ac:dyDescent="0.3">
      <c r="A22754" t="s">
        <v>293</v>
      </c>
      <c r="B22754" t="s">
        <v>184</v>
      </c>
      <c r="C22754" t="s">
        <v>348</v>
      </c>
      <c r="D22754" t="s">
        <v>19</v>
      </c>
      <c r="E22754" s="2">
        <v>46111</v>
      </c>
      <c r="F22754">
        <v>250</v>
      </c>
      <c r="G22754" t="s">
        <v>12</v>
      </c>
      <c r="J22754" t="s">
        <v>1588</v>
      </c>
      <c r="K22754" t="s">
        <v>11</v>
      </c>
    </row>
    <row r="22755" spans="1:11" x14ac:dyDescent="0.3">
      <c r="A22755" t="s">
        <v>293</v>
      </c>
      <c r="B22755" t="s">
        <v>109</v>
      </c>
      <c r="C22755" t="s">
        <v>349</v>
      </c>
      <c r="D22755" t="s">
        <v>19</v>
      </c>
      <c r="E22755" s="2">
        <v>46111</v>
      </c>
      <c r="F22755">
        <v>250</v>
      </c>
      <c r="G22755" t="s">
        <v>12</v>
      </c>
      <c r="J22755" t="s">
        <v>1588</v>
      </c>
      <c r="K22755" t="s">
        <v>11</v>
      </c>
    </row>
    <row r="22756" spans="1:11" x14ac:dyDescent="0.3">
      <c r="A22756" t="s">
        <v>91</v>
      </c>
      <c r="B22756" t="s">
        <v>21</v>
      </c>
      <c r="C22756" t="s">
        <v>292</v>
      </c>
      <c r="D22756" t="s">
        <v>19</v>
      </c>
      <c r="E22756" s="2">
        <v>46111</v>
      </c>
      <c r="F22756">
        <v>379</v>
      </c>
      <c r="G22756" t="s">
        <v>12</v>
      </c>
      <c r="J22756" t="s">
        <v>1537</v>
      </c>
      <c r="K22756" t="s">
        <v>11</v>
      </c>
    </row>
    <row r="22757" spans="1:11" x14ac:dyDescent="0.3">
      <c r="A22757" t="s">
        <v>33</v>
      </c>
      <c r="B22757" t="s">
        <v>34</v>
      </c>
      <c r="C22757" t="s">
        <v>35</v>
      </c>
      <c r="D22757" t="s">
        <v>19</v>
      </c>
      <c r="E22757" s="2">
        <v>46111</v>
      </c>
      <c r="F22757">
        <v>583</v>
      </c>
      <c r="G22757" t="s">
        <v>12</v>
      </c>
      <c r="J22757" t="s">
        <v>1448</v>
      </c>
      <c r="K22757" t="s">
        <v>11</v>
      </c>
    </row>
    <row r="22758" spans="1:11" x14ac:dyDescent="0.3">
      <c r="A22758" t="s">
        <v>33</v>
      </c>
      <c r="B22758" t="s">
        <v>36</v>
      </c>
      <c r="C22758" t="s">
        <v>37</v>
      </c>
      <c r="D22758" t="s">
        <v>19</v>
      </c>
      <c r="E22758" s="2">
        <v>46111</v>
      </c>
      <c r="F22758">
        <v>269</v>
      </c>
      <c r="G22758" t="s">
        <v>12</v>
      </c>
      <c r="J22758" t="s">
        <v>1449</v>
      </c>
      <c r="K22758" t="s">
        <v>11</v>
      </c>
    </row>
    <row r="22759" spans="1:11" x14ac:dyDescent="0.3">
      <c r="A22759" t="s">
        <v>25</v>
      </c>
      <c r="B22759" t="s">
        <v>26</v>
      </c>
      <c r="C22759" t="s">
        <v>27</v>
      </c>
      <c r="D22759" t="s">
        <v>19</v>
      </c>
      <c r="E22759" s="2">
        <v>46111</v>
      </c>
      <c r="F22759">
        <v>716</v>
      </c>
      <c r="G22759" t="s">
        <v>12</v>
      </c>
      <c r="J22759" t="s">
        <v>1445</v>
      </c>
      <c r="K22759" t="s">
        <v>11</v>
      </c>
    </row>
    <row r="22760" spans="1:11" x14ac:dyDescent="0.3">
      <c r="A22760" t="s">
        <v>206</v>
      </c>
      <c r="B22760" t="s">
        <v>26</v>
      </c>
      <c r="C22760" t="s">
        <v>207</v>
      </c>
      <c r="D22760" t="s">
        <v>19</v>
      </c>
      <c r="E22760" s="2">
        <v>46111</v>
      </c>
      <c r="F22760">
        <v>83</v>
      </c>
      <c r="G22760" t="s">
        <v>12</v>
      </c>
      <c r="J22760" t="s">
        <v>1522</v>
      </c>
      <c r="K22760" t="s">
        <v>11</v>
      </c>
    </row>
    <row r="22761" spans="1:11" x14ac:dyDescent="0.3">
      <c r="A22761" t="s">
        <v>326</v>
      </c>
      <c r="B22761" t="s">
        <v>191</v>
      </c>
      <c r="C22761" t="s">
        <v>327</v>
      </c>
      <c r="D22761" t="s">
        <v>19</v>
      </c>
      <c r="E22761" s="2">
        <v>46111</v>
      </c>
      <c r="F22761">
        <v>165</v>
      </c>
      <c r="G22761" t="s">
        <v>12</v>
      </c>
      <c r="J22761" t="s">
        <v>1576</v>
      </c>
      <c r="K22761" t="s">
        <v>11</v>
      </c>
    </row>
    <row r="22762" spans="1:11" x14ac:dyDescent="0.3">
      <c r="A22762" t="s">
        <v>326</v>
      </c>
      <c r="B22762" t="s">
        <v>21</v>
      </c>
      <c r="C22762" t="s">
        <v>328</v>
      </c>
      <c r="D22762" t="s">
        <v>19</v>
      </c>
      <c r="E22762" s="2">
        <v>46111</v>
      </c>
      <c r="F22762">
        <v>385</v>
      </c>
      <c r="G22762" t="s">
        <v>12</v>
      </c>
      <c r="J22762" t="s">
        <v>1576</v>
      </c>
      <c r="K22762" t="s">
        <v>11</v>
      </c>
    </row>
    <row r="22763" spans="1:11" x14ac:dyDescent="0.3">
      <c r="A22763" t="s">
        <v>59</v>
      </c>
      <c r="B22763" t="s">
        <v>153</v>
      </c>
      <c r="C22763" t="s">
        <v>154</v>
      </c>
      <c r="D22763" t="s">
        <v>19</v>
      </c>
      <c r="E22763" s="2">
        <v>46111</v>
      </c>
      <c r="F22763">
        <v>0</v>
      </c>
      <c r="G22763" t="s">
        <v>12</v>
      </c>
      <c r="J22763" t="s">
        <v>1501</v>
      </c>
      <c r="K22763" t="s">
        <v>11</v>
      </c>
    </row>
    <row r="22764" spans="1:11" x14ac:dyDescent="0.3">
      <c r="A22764" t="s">
        <v>59</v>
      </c>
      <c r="B22764" t="s">
        <v>208</v>
      </c>
      <c r="C22764" t="s">
        <v>209</v>
      </c>
      <c r="D22764" t="s">
        <v>19</v>
      </c>
      <c r="E22764" s="2">
        <v>46111</v>
      </c>
      <c r="F22764">
        <v>92</v>
      </c>
      <c r="G22764" t="s">
        <v>12</v>
      </c>
      <c r="J22764" t="s">
        <v>1501</v>
      </c>
      <c r="K22764" t="s">
        <v>11</v>
      </c>
    </row>
    <row r="22765" spans="1:11" x14ac:dyDescent="0.3">
      <c r="A22765" t="s">
        <v>59</v>
      </c>
      <c r="B22765" t="s">
        <v>287</v>
      </c>
      <c r="C22765" t="s">
        <v>288</v>
      </c>
      <c r="D22765" t="s">
        <v>19</v>
      </c>
      <c r="E22765" s="2">
        <v>46111</v>
      </c>
      <c r="F22765">
        <v>92</v>
      </c>
      <c r="G22765" t="s">
        <v>12</v>
      </c>
      <c r="J22765" t="s">
        <v>1501</v>
      </c>
      <c r="K22765" t="s">
        <v>11</v>
      </c>
    </row>
    <row r="22766" spans="1:11" x14ac:dyDescent="0.3">
      <c r="A22766" t="s">
        <v>25</v>
      </c>
      <c r="B22766" t="s">
        <v>184</v>
      </c>
      <c r="C22766" t="s">
        <v>185</v>
      </c>
      <c r="D22766" t="s">
        <v>19</v>
      </c>
      <c r="E22766" s="2">
        <v>46111</v>
      </c>
      <c r="F22766">
        <v>3136</v>
      </c>
      <c r="G22766" t="s">
        <v>12</v>
      </c>
      <c r="J22766" t="s">
        <v>1450</v>
      </c>
      <c r="K22766" t="s">
        <v>11</v>
      </c>
    </row>
    <row r="22767" spans="1:11" x14ac:dyDescent="0.3">
      <c r="A22767" t="s">
        <v>33</v>
      </c>
      <c r="B22767" t="s">
        <v>82</v>
      </c>
      <c r="C22767" t="s">
        <v>257</v>
      </c>
      <c r="D22767" t="s">
        <v>19</v>
      </c>
      <c r="E22767" s="2">
        <v>46111</v>
      </c>
      <c r="F22767">
        <v>538</v>
      </c>
      <c r="G22767" t="s">
        <v>12</v>
      </c>
      <c r="J22767" t="s">
        <v>1548</v>
      </c>
      <c r="K22767" t="s">
        <v>11</v>
      </c>
    </row>
    <row r="22768" spans="1:11" x14ac:dyDescent="0.3">
      <c r="A22768" t="s">
        <v>194</v>
      </c>
      <c r="B22768" t="s">
        <v>201</v>
      </c>
      <c r="C22768" t="s">
        <v>203</v>
      </c>
      <c r="D22768" t="s">
        <v>19</v>
      </c>
      <c r="E22768" s="2">
        <v>46111</v>
      </c>
      <c r="F22768">
        <v>65</v>
      </c>
      <c r="G22768" t="s">
        <v>12</v>
      </c>
      <c r="J22768" t="s">
        <v>1519</v>
      </c>
      <c r="K22768" t="s">
        <v>11</v>
      </c>
    </row>
    <row r="22769" spans="1:11" x14ac:dyDescent="0.3">
      <c r="A22769" t="s">
        <v>293</v>
      </c>
      <c r="B22769" t="s">
        <v>61</v>
      </c>
      <c r="C22769" t="s">
        <v>376</v>
      </c>
      <c r="D22769" t="s">
        <v>19</v>
      </c>
      <c r="E22769" s="2">
        <v>46111</v>
      </c>
      <c r="F22769">
        <v>53</v>
      </c>
      <c r="G22769" t="s">
        <v>12</v>
      </c>
      <c r="J22769" t="s">
        <v>1606</v>
      </c>
      <c r="K22769" t="s">
        <v>11</v>
      </c>
    </row>
    <row r="22770" spans="1:11" x14ac:dyDescent="0.3">
      <c r="A22770" t="s">
        <v>293</v>
      </c>
      <c r="B22770" t="s">
        <v>26</v>
      </c>
      <c r="C22770" t="s">
        <v>340</v>
      </c>
      <c r="D22770" t="s">
        <v>19</v>
      </c>
      <c r="E22770" s="2">
        <v>46111</v>
      </c>
      <c r="F22770">
        <v>459</v>
      </c>
      <c r="G22770" t="s">
        <v>12</v>
      </c>
      <c r="J22770" t="s">
        <v>1581</v>
      </c>
      <c r="K22770" t="s">
        <v>11</v>
      </c>
    </row>
    <row r="22771" spans="1:11" x14ac:dyDescent="0.3">
      <c r="A22771" t="s">
        <v>293</v>
      </c>
      <c r="B22771" t="s">
        <v>50</v>
      </c>
      <c r="C22771" t="s">
        <v>351</v>
      </c>
      <c r="D22771" t="s">
        <v>19</v>
      </c>
      <c r="E22771" s="2">
        <v>46111</v>
      </c>
      <c r="F22771">
        <v>1079</v>
      </c>
      <c r="G22771" t="s">
        <v>12</v>
      </c>
      <c r="J22771" t="s">
        <v>1590</v>
      </c>
      <c r="K22771" t="s">
        <v>11</v>
      </c>
    </row>
    <row r="22772" spans="1:11" x14ac:dyDescent="0.3">
      <c r="A22772" t="s">
        <v>293</v>
      </c>
      <c r="B22772" t="s">
        <v>28</v>
      </c>
      <c r="C22772" t="s">
        <v>352</v>
      </c>
      <c r="D22772" t="s">
        <v>19</v>
      </c>
      <c r="E22772" s="2">
        <v>46111</v>
      </c>
      <c r="F22772">
        <v>476</v>
      </c>
      <c r="G22772" t="s">
        <v>12</v>
      </c>
      <c r="J22772" t="s">
        <v>1591</v>
      </c>
      <c r="K22772" t="s">
        <v>11</v>
      </c>
    </row>
    <row r="22773" spans="1:11" x14ac:dyDescent="0.3">
      <c r="A22773" t="s">
        <v>293</v>
      </c>
      <c r="B22773" t="s">
        <v>128</v>
      </c>
      <c r="C22773" t="s">
        <v>377</v>
      </c>
      <c r="D22773" t="s">
        <v>19</v>
      </c>
      <c r="E22773" s="2">
        <v>46111</v>
      </c>
      <c r="F22773">
        <v>159</v>
      </c>
      <c r="G22773" t="s">
        <v>12</v>
      </c>
      <c r="J22773" t="s">
        <v>1607</v>
      </c>
      <c r="K22773" t="s">
        <v>11</v>
      </c>
    </row>
    <row r="22774" spans="1:11" x14ac:dyDescent="0.3">
      <c r="A22774" t="s">
        <v>91</v>
      </c>
      <c r="B22774" t="s">
        <v>34</v>
      </c>
      <c r="C22774" t="s">
        <v>92</v>
      </c>
      <c r="D22774" t="s">
        <v>19</v>
      </c>
      <c r="E22774" s="2">
        <v>46111</v>
      </c>
      <c r="F22774">
        <v>1055</v>
      </c>
      <c r="G22774" t="s">
        <v>12</v>
      </c>
      <c r="J22774" t="s">
        <v>1472</v>
      </c>
      <c r="K22774" t="s">
        <v>11</v>
      </c>
    </row>
    <row r="22775" spans="1:11" x14ac:dyDescent="0.3">
      <c r="A22775" t="s">
        <v>16</v>
      </c>
      <c r="B22775" t="s">
        <v>17</v>
      </c>
      <c r="C22775" t="s">
        <v>18</v>
      </c>
      <c r="D22775" t="s">
        <v>19</v>
      </c>
      <c r="E22775" s="2">
        <v>46111</v>
      </c>
      <c r="F22775">
        <v>548</v>
      </c>
      <c r="G22775" t="s">
        <v>12</v>
      </c>
      <c r="J22775" t="s">
        <v>1442</v>
      </c>
      <c r="K22775" t="s">
        <v>11</v>
      </c>
    </row>
    <row r="22776" spans="1:11" x14ac:dyDescent="0.3">
      <c r="A22776" t="s">
        <v>233</v>
      </c>
      <c r="B22776" t="s">
        <v>43</v>
      </c>
      <c r="C22776" t="s">
        <v>234</v>
      </c>
      <c r="D22776" t="s">
        <v>19</v>
      </c>
      <c r="E22776" s="2">
        <v>46111</v>
      </c>
      <c r="F22776">
        <v>31</v>
      </c>
      <c r="G22776" t="s">
        <v>12</v>
      </c>
      <c r="J22776" t="s">
        <v>1538</v>
      </c>
      <c r="K22776" t="s">
        <v>11</v>
      </c>
    </row>
    <row r="22777" spans="1:11" x14ac:dyDescent="0.3">
      <c r="A22777" t="s">
        <v>42</v>
      </c>
      <c r="B22777" t="s">
        <v>43</v>
      </c>
      <c r="C22777" t="s">
        <v>44</v>
      </c>
      <c r="D22777" t="s">
        <v>19</v>
      </c>
      <c r="E22777" s="2">
        <v>46111</v>
      </c>
      <c r="F22777">
        <v>1153</v>
      </c>
      <c r="G22777" t="s">
        <v>12</v>
      </c>
      <c r="J22777" t="s">
        <v>1451</v>
      </c>
      <c r="K22777" t="s">
        <v>11</v>
      </c>
    </row>
    <row r="22778" spans="1:11" x14ac:dyDescent="0.3">
      <c r="A22778" t="s">
        <v>134</v>
      </c>
      <c r="B22778" t="s">
        <v>106</v>
      </c>
      <c r="C22778" t="s">
        <v>135</v>
      </c>
      <c r="D22778" t="s">
        <v>19</v>
      </c>
      <c r="E22778" s="2">
        <v>46111</v>
      </c>
      <c r="F22778">
        <v>89</v>
      </c>
      <c r="G22778" t="s">
        <v>12</v>
      </c>
      <c r="J22778" t="s">
        <v>1489</v>
      </c>
      <c r="K22778" t="s">
        <v>11</v>
      </c>
    </row>
    <row r="22779" spans="1:11" x14ac:dyDescent="0.3">
      <c r="A22779" t="s">
        <v>158</v>
      </c>
      <c r="B22779" t="s">
        <v>106</v>
      </c>
      <c r="C22779" t="s">
        <v>159</v>
      </c>
      <c r="D22779" t="s">
        <v>19</v>
      </c>
      <c r="E22779" s="2">
        <v>46111</v>
      </c>
      <c r="F22779">
        <v>137</v>
      </c>
      <c r="G22779" t="s">
        <v>12</v>
      </c>
      <c r="J22779" t="s">
        <v>1502</v>
      </c>
      <c r="K22779" t="s">
        <v>11</v>
      </c>
    </row>
    <row r="22780" spans="1:11" x14ac:dyDescent="0.3">
      <c r="A22780" t="s">
        <v>20</v>
      </c>
      <c r="B22780" t="s">
        <v>196</v>
      </c>
      <c r="C22780" t="s">
        <v>197</v>
      </c>
      <c r="D22780" t="s">
        <v>19</v>
      </c>
      <c r="E22780" s="2">
        <v>46111</v>
      </c>
      <c r="F22780">
        <v>43</v>
      </c>
      <c r="G22780" t="s">
        <v>12</v>
      </c>
      <c r="J22780" t="s">
        <v>1490</v>
      </c>
      <c r="K22780" t="s">
        <v>11</v>
      </c>
    </row>
    <row r="22781" spans="1:11" x14ac:dyDescent="0.3">
      <c r="A22781" t="s">
        <v>20</v>
      </c>
      <c r="B22781" t="s">
        <v>198</v>
      </c>
      <c r="C22781" t="s">
        <v>199</v>
      </c>
      <c r="D22781" t="s">
        <v>19</v>
      </c>
      <c r="E22781" s="2">
        <v>46111</v>
      </c>
      <c r="F22781">
        <v>43</v>
      </c>
      <c r="G22781" t="s">
        <v>12</v>
      </c>
      <c r="J22781" t="s">
        <v>1490</v>
      </c>
      <c r="K22781" t="s">
        <v>11</v>
      </c>
    </row>
    <row r="22782" spans="1:11" x14ac:dyDescent="0.3">
      <c r="A22782" t="s">
        <v>20</v>
      </c>
      <c r="B22782" t="s">
        <v>34</v>
      </c>
      <c r="C22782" t="s">
        <v>136</v>
      </c>
      <c r="D22782" t="s">
        <v>19</v>
      </c>
      <c r="E22782" s="2">
        <v>46111</v>
      </c>
      <c r="F22782">
        <v>44</v>
      </c>
      <c r="G22782" t="s">
        <v>12</v>
      </c>
      <c r="J22782" t="s">
        <v>1490</v>
      </c>
      <c r="K22782" t="s">
        <v>11</v>
      </c>
    </row>
    <row r="22783" spans="1:11" x14ac:dyDescent="0.3">
      <c r="A22783" t="s">
        <v>20</v>
      </c>
      <c r="B22783" t="s">
        <v>46</v>
      </c>
      <c r="C22783" t="s">
        <v>235</v>
      </c>
      <c r="D22783" t="s">
        <v>19</v>
      </c>
      <c r="E22783" s="2">
        <v>46111</v>
      </c>
      <c r="F22783">
        <v>733</v>
      </c>
      <c r="G22783" t="s">
        <v>12</v>
      </c>
      <c r="J22783" t="s">
        <v>1507</v>
      </c>
      <c r="K22783" t="s">
        <v>11</v>
      </c>
    </row>
    <row r="22784" spans="1:11" x14ac:dyDescent="0.3">
      <c r="A22784" t="s">
        <v>20</v>
      </c>
      <c r="B22784" t="s">
        <v>145</v>
      </c>
      <c r="C22784" t="s">
        <v>285</v>
      </c>
      <c r="D22784" t="s">
        <v>19</v>
      </c>
      <c r="E22784" s="2">
        <v>46111</v>
      </c>
      <c r="F22784">
        <v>136</v>
      </c>
      <c r="G22784" t="s">
        <v>12</v>
      </c>
      <c r="J22784" t="s">
        <v>1559</v>
      </c>
      <c r="K22784" t="s">
        <v>11</v>
      </c>
    </row>
    <row r="22785" spans="1:11" x14ac:dyDescent="0.3">
      <c r="A22785" t="s">
        <v>45</v>
      </c>
      <c r="B22785" t="s">
        <v>46</v>
      </c>
      <c r="C22785" t="s">
        <v>47</v>
      </c>
      <c r="D22785" t="s">
        <v>19</v>
      </c>
      <c r="E22785" s="2">
        <v>46111</v>
      </c>
      <c r="F22785">
        <v>91</v>
      </c>
      <c r="G22785" t="s">
        <v>12</v>
      </c>
      <c r="J22785" t="s">
        <v>1452</v>
      </c>
      <c r="K22785" t="s">
        <v>11</v>
      </c>
    </row>
    <row r="22786" spans="1:11" x14ac:dyDescent="0.3">
      <c r="A22786" t="s">
        <v>140</v>
      </c>
      <c r="B22786" t="s">
        <v>26</v>
      </c>
      <c r="C22786" t="s">
        <v>141</v>
      </c>
      <c r="D22786" t="s">
        <v>19</v>
      </c>
      <c r="E22786" s="2">
        <v>46111</v>
      </c>
      <c r="F22786">
        <v>1164</v>
      </c>
      <c r="G22786" t="s">
        <v>12</v>
      </c>
      <c r="J22786" t="s">
        <v>1493</v>
      </c>
      <c r="K22786" t="s">
        <v>11</v>
      </c>
    </row>
    <row r="22787" spans="1:11" x14ac:dyDescent="0.3">
      <c r="A22787" t="s">
        <v>94</v>
      </c>
      <c r="B22787" t="s">
        <v>95</v>
      </c>
      <c r="C22787" t="s">
        <v>96</v>
      </c>
      <c r="D22787" t="s">
        <v>19</v>
      </c>
      <c r="E22787" s="2">
        <v>46111</v>
      </c>
      <c r="F22787">
        <v>14</v>
      </c>
      <c r="G22787" t="s">
        <v>12</v>
      </c>
      <c r="J22787" t="s">
        <v>1474</v>
      </c>
      <c r="K22787" t="s">
        <v>11</v>
      </c>
    </row>
    <row r="22788" spans="1:11" x14ac:dyDescent="0.3">
      <c r="A22788" t="s">
        <v>81</v>
      </c>
      <c r="B22788" t="s">
        <v>21</v>
      </c>
      <c r="C22788" t="s">
        <v>271</v>
      </c>
      <c r="D22788" t="s">
        <v>19</v>
      </c>
      <c r="E22788" s="2">
        <v>46111</v>
      </c>
      <c r="F22788">
        <v>26</v>
      </c>
      <c r="G22788" t="s">
        <v>12</v>
      </c>
      <c r="J22788" t="s">
        <v>1554</v>
      </c>
      <c r="K22788" t="s">
        <v>11</v>
      </c>
    </row>
    <row r="22789" spans="1:11" x14ac:dyDescent="0.3">
      <c r="A22789" t="s">
        <v>369</v>
      </c>
      <c r="B22789" t="s">
        <v>28</v>
      </c>
      <c r="C22789" t="s">
        <v>370</v>
      </c>
      <c r="D22789" t="s">
        <v>19</v>
      </c>
      <c r="E22789" s="2">
        <v>46111</v>
      </c>
      <c r="F22789">
        <v>701</v>
      </c>
      <c r="G22789" t="s">
        <v>12</v>
      </c>
      <c r="J22789" t="s">
        <v>1601</v>
      </c>
      <c r="K22789" t="s">
        <v>11</v>
      </c>
    </row>
    <row r="22790" spans="1:11" x14ac:dyDescent="0.3">
      <c r="A22790" t="s">
        <v>97</v>
      </c>
      <c r="B22790" t="s">
        <v>28</v>
      </c>
      <c r="C22790" t="s">
        <v>98</v>
      </c>
      <c r="D22790" t="s">
        <v>19</v>
      </c>
      <c r="E22790" s="2">
        <v>46111</v>
      </c>
      <c r="F22790">
        <v>666</v>
      </c>
      <c r="G22790" t="s">
        <v>12</v>
      </c>
      <c r="J22790" t="s">
        <v>1475</v>
      </c>
      <c r="K22790" t="s">
        <v>11</v>
      </c>
    </row>
    <row r="22791" spans="1:11" x14ac:dyDescent="0.3">
      <c r="A22791" t="s">
        <v>81</v>
      </c>
      <c r="B22791" t="s">
        <v>21</v>
      </c>
      <c r="C22791" t="s">
        <v>265</v>
      </c>
      <c r="D22791" t="s">
        <v>19</v>
      </c>
      <c r="E22791" s="2">
        <v>46111</v>
      </c>
      <c r="F22791">
        <v>77</v>
      </c>
      <c r="G22791" t="s">
        <v>12</v>
      </c>
      <c r="J22791" t="s">
        <v>1551</v>
      </c>
      <c r="K22791" t="s">
        <v>11</v>
      </c>
    </row>
    <row r="22792" spans="1:11" x14ac:dyDescent="0.3">
      <c r="A22792" t="s">
        <v>81</v>
      </c>
      <c r="B22792" t="s">
        <v>21</v>
      </c>
      <c r="C22792" t="s">
        <v>266</v>
      </c>
      <c r="D22792" t="s">
        <v>19</v>
      </c>
      <c r="E22792" s="2">
        <v>46111</v>
      </c>
      <c r="F22792">
        <v>155</v>
      </c>
      <c r="G22792" t="s">
        <v>12</v>
      </c>
      <c r="J22792" t="s">
        <v>1551</v>
      </c>
      <c r="K22792" t="s">
        <v>11</v>
      </c>
    </row>
    <row r="22793" spans="1:11" x14ac:dyDescent="0.3">
      <c r="A22793" t="s">
        <v>293</v>
      </c>
      <c r="B22793" t="s">
        <v>21</v>
      </c>
      <c r="C22793" t="s">
        <v>342</v>
      </c>
      <c r="D22793" t="s">
        <v>19</v>
      </c>
      <c r="E22793" s="2">
        <v>46111</v>
      </c>
      <c r="F22793">
        <v>422</v>
      </c>
      <c r="G22793" t="s">
        <v>12</v>
      </c>
      <c r="J22793" t="s">
        <v>1583</v>
      </c>
      <c r="K22793" t="s">
        <v>11</v>
      </c>
    </row>
    <row r="22794" spans="1:11" x14ac:dyDescent="0.3">
      <c r="A22794" t="s">
        <v>81</v>
      </c>
      <c r="B22794" t="s">
        <v>21</v>
      </c>
      <c r="C22794" t="s">
        <v>272</v>
      </c>
      <c r="D22794" t="s">
        <v>19</v>
      </c>
      <c r="E22794" s="2">
        <v>46111</v>
      </c>
      <c r="F22794">
        <v>1</v>
      </c>
      <c r="G22794" t="s">
        <v>12</v>
      </c>
      <c r="J22794" t="s">
        <v>1555</v>
      </c>
      <c r="K22794" t="s">
        <v>11</v>
      </c>
    </row>
    <row r="22795" spans="1:11" x14ac:dyDescent="0.3">
      <c r="A22795" t="s">
        <v>81</v>
      </c>
      <c r="B22795" t="s">
        <v>21</v>
      </c>
      <c r="C22795" t="s">
        <v>267</v>
      </c>
      <c r="D22795" t="s">
        <v>19</v>
      </c>
      <c r="E22795" s="2">
        <v>46111</v>
      </c>
      <c r="F22795">
        <v>28</v>
      </c>
      <c r="G22795" t="s">
        <v>12</v>
      </c>
      <c r="J22795" t="s">
        <v>1552</v>
      </c>
      <c r="K22795" t="s">
        <v>11</v>
      </c>
    </row>
    <row r="22796" spans="1:11" x14ac:dyDescent="0.3">
      <c r="A22796" t="s">
        <v>81</v>
      </c>
      <c r="B22796" t="s">
        <v>21</v>
      </c>
      <c r="C22796" t="s">
        <v>268</v>
      </c>
      <c r="D22796" t="s">
        <v>19</v>
      </c>
      <c r="E22796" s="2">
        <v>46111</v>
      </c>
      <c r="F22796">
        <v>28</v>
      </c>
      <c r="G22796" t="s">
        <v>12</v>
      </c>
      <c r="J22796" t="s">
        <v>1552</v>
      </c>
      <c r="K22796" t="s">
        <v>11</v>
      </c>
    </row>
    <row r="22797" spans="1:11" x14ac:dyDescent="0.3">
      <c r="A22797" t="s">
        <v>81</v>
      </c>
      <c r="B22797" t="s">
        <v>21</v>
      </c>
      <c r="C22797" t="s">
        <v>269</v>
      </c>
      <c r="D22797" t="s">
        <v>19</v>
      </c>
      <c r="E22797" s="2">
        <v>46111</v>
      </c>
      <c r="F22797">
        <v>57</v>
      </c>
      <c r="G22797" t="s">
        <v>12</v>
      </c>
      <c r="J22797" t="s">
        <v>1553</v>
      </c>
      <c r="K22797" t="s">
        <v>11</v>
      </c>
    </row>
    <row r="22798" spans="1:11" x14ac:dyDescent="0.3">
      <c r="A22798" t="s">
        <v>81</v>
      </c>
      <c r="B22798" t="s">
        <v>21</v>
      </c>
      <c r="C22798" t="s">
        <v>270</v>
      </c>
      <c r="D22798" t="s">
        <v>19</v>
      </c>
      <c r="E22798" s="2">
        <v>46111</v>
      </c>
      <c r="F22798">
        <v>57</v>
      </c>
      <c r="G22798" t="s">
        <v>12</v>
      </c>
      <c r="J22798" t="s">
        <v>1553</v>
      </c>
      <c r="K22798" t="s">
        <v>11</v>
      </c>
    </row>
    <row r="22799" spans="1:11" x14ac:dyDescent="0.3">
      <c r="A22799" t="s">
        <v>81</v>
      </c>
      <c r="B22799" t="s">
        <v>21</v>
      </c>
      <c r="C22799" t="s">
        <v>273</v>
      </c>
      <c r="D22799" t="s">
        <v>19</v>
      </c>
      <c r="E22799" s="2">
        <v>46111</v>
      </c>
      <c r="F22799">
        <v>75</v>
      </c>
      <c r="G22799" t="s">
        <v>12</v>
      </c>
      <c r="J22799" t="s">
        <v>1556</v>
      </c>
      <c r="K22799" t="s">
        <v>11</v>
      </c>
    </row>
    <row r="22800" spans="1:11" x14ac:dyDescent="0.3">
      <c r="A22800" t="s">
        <v>81</v>
      </c>
      <c r="B22800" t="s">
        <v>21</v>
      </c>
      <c r="C22800" t="s">
        <v>274</v>
      </c>
      <c r="D22800" t="s">
        <v>19</v>
      </c>
      <c r="E22800" s="2">
        <v>46111</v>
      </c>
      <c r="F22800">
        <v>152</v>
      </c>
      <c r="G22800" t="s">
        <v>12</v>
      </c>
      <c r="J22800" t="s">
        <v>1556</v>
      </c>
      <c r="K22800" t="s">
        <v>11</v>
      </c>
    </row>
    <row r="22801" spans="1:11" x14ac:dyDescent="0.3">
      <c r="A22801" t="s">
        <v>293</v>
      </c>
      <c r="B22801" t="s">
        <v>21</v>
      </c>
      <c r="C22801" t="s">
        <v>344</v>
      </c>
      <c r="D22801" t="s">
        <v>19</v>
      </c>
      <c r="E22801" s="2">
        <v>46111</v>
      </c>
      <c r="F22801">
        <v>349</v>
      </c>
      <c r="G22801" t="s">
        <v>12</v>
      </c>
      <c r="J22801" t="s">
        <v>1585</v>
      </c>
      <c r="K22801" t="s">
        <v>11</v>
      </c>
    </row>
    <row r="22802" spans="1:11" x14ac:dyDescent="0.3">
      <c r="A22802" t="s">
        <v>293</v>
      </c>
      <c r="B22802" t="s">
        <v>21</v>
      </c>
      <c r="C22802" t="s">
        <v>294</v>
      </c>
      <c r="D22802" t="s">
        <v>19</v>
      </c>
      <c r="E22802" s="2">
        <v>46111</v>
      </c>
      <c r="F22802">
        <v>268</v>
      </c>
      <c r="G22802" t="s">
        <v>12</v>
      </c>
      <c r="J22802" t="s">
        <v>1560</v>
      </c>
      <c r="K22802" t="s">
        <v>11</v>
      </c>
    </row>
    <row r="22803" spans="1:11" x14ac:dyDescent="0.3">
      <c r="A22803" t="s">
        <v>81</v>
      </c>
      <c r="B22803" t="s">
        <v>21</v>
      </c>
      <c r="C22803" t="s">
        <v>276</v>
      </c>
      <c r="D22803" t="s">
        <v>19</v>
      </c>
      <c r="E22803" s="2">
        <v>46111</v>
      </c>
      <c r="F22803">
        <v>20</v>
      </c>
      <c r="G22803" t="s">
        <v>12</v>
      </c>
      <c r="J22803" t="s">
        <v>1558</v>
      </c>
      <c r="K22803" t="s">
        <v>11</v>
      </c>
    </row>
    <row r="22804" spans="1:11" x14ac:dyDescent="0.3">
      <c r="A22804" t="s">
        <v>81</v>
      </c>
      <c r="B22804" t="s">
        <v>21</v>
      </c>
      <c r="C22804" t="s">
        <v>277</v>
      </c>
      <c r="D22804" t="s">
        <v>19</v>
      </c>
      <c r="E22804" s="2">
        <v>46111</v>
      </c>
      <c r="F22804">
        <v>20</v>
      </c>
      <c r="G22804" t="s">
        <v>12</v>
      </c>
      <c r="J22804" t="s">
        <v>1558</v>
      </c>
      <c r="K22804" t="s">
        <v>11</v>
      </c>
    </row>
    <row r="22805" spans="1:11" x14ac:dyDescent="0.3">
      <c r="A22805" t="s">
        <v>293</v>
      </c>
      <c r="B22805" t="s">
        <v>21</v>
      </c>
      <c r="C22805" t="s">
        <v>345</v>
      </c>
      <c r="D22805" t="s">
        <v>19</v>
      </c>
      <c r="E22805" s="2">
        <v>46111</v>
      </c>
      <c r="F22805">
        <v>1</v>
      </c>
      <c r="G22805" t="s">
        <v>12</v>
      </c>
      <c r="J22805" t="s">
        <v>1586</v>
      </c>
      <c r="K22805" t="s">
        <v>11</v>
      </c>
    </row>
    <row r="22806" spans="1:11" x14ac:dyDescent="0.3">
      <c r="A22806" t="s">
        <v>52</v>
      </c>
      <c r="B22806" t="s">
        <v>53</v>
      </c>
      <c r="C22806" t="s">
        <v>54</v>
      </c>
      <c r="D22806" t="s">
        <v>19</v>
      </c>
      <c r="E22806" s="2">
        <v>46111</v>
      </c>
      <c r="F22806">
        <v>236</v>
      </c>
      <c r="G22806" t="s">
        <v>12</v>
      </c>
      <c r="J22806" t="s">
        <v>1455</v>
      </c>
      <c r="K22806" t="s">
        <v>11</v>
      </c>
    </row>
    <row r="22807" spans="1:11" x14ac:dyDescent="0.3">
      <c r="A22807" t="s">
        <v>326</v>
      </c>
      <c r="B22807" t="s">
        <v>28</v>
      </c>
      <c r="C22807" t="s">
        <v>353</v>
      </c>
      <c r="D22807" t="s">
        <v>19</v>
      </c>
      <c r="E22807" s="2">
        <v>46111</v>
      </c>
      <c r="F22807">
        <v>193</v>
      </c>
      <c r="G22807" t="s">
        <v>12</v>
      </c>
      <c r="J22807" t="s">
        <v>1592</v>
      </c>
      <c r="K22807" t="s">
        <v>11</v>
      </c>
    </row>
    <row r="22808" spans="1:11" x14ac:dyDescent="0.3">
      <c r="A22808" t="s">
        <v>59</v>
      </c>
      <c r="B22808" t="s">
        <v>67</v>
      </c>
      <c r="C22808" t="s">
        <v>142</v>
      </c>
      <c r="D22808" t="s">
        <v>19</v>
      </c>
      <c r="E22808" s="2">
        <v>46111</v>
      </c>
      <c r="F22808">
        <v>661</v>
      </c>
      <c r="G22808" t="s">
        <v>12</v>
      </c>
      <c r="J22808" t="s">
        <v>1494</v>
      </c>
      <c r="K22808" t="s">
        <v>11</v>
      </c>
    </row>
    <row r="22809" spans="1:11" x14ac:dyDescent="0.3">
      <c r="A22809" t="s">
        <v>326</v>
      </c>
      <c r="B22809" t="s">
        <v>26</v>
      </c>
      <c r="C22809" t="s">
        <v>354</v>
      </c>
      <c r="D22809" t="s">
        <v>19</v>
      </c>
      <c r="E22809" s="2">
        <v>46111</v>
      </c>
      <c r="F22809">
        <v>222</v>
      </c>
      <c r="G22809" t="s">
        <v>12</v>
      </c>
      <c r="J22809" t="s">
        <v>1593</v>
      </c>
      <c r="K22809" t="s">
        <v>11</v>
      </c>
    </row>
    <row r="22810" spans="1:11" x14ac:dyDescent="0.3">
      <c r="A22810" t="s">
        <v>55</v>
      </c>
      <c r="B22810" t="s">
        <v>34</v>
      </c>
      <c r="C22810" t="s">
        <v>56</v>
      </c>
      <c r="D22810" t="s">
        <v>19</v>
      </c>
      <c r="E22810" s="2">
        <v>46111</v>
      </c>
      <c r="F22810">
        <v>139</v>
      </c>
      <c r="G22810" t="s">
        <v>12</v>
      </c>
      <c r="J22810" t="s">
        <v>1456</v>
      </c>
      <c r="K22810" t="s">
        <v>11</v>
      </c>
    </row>
    <row r="22811" spans="1:11" x14ac:dyDescent="0.3">
      <c r="A22811" t="s">
        <v>59</v>
      </c>
      <c r="B22811" t="s">
        <v>28</v>
      </c>
      <c r="C22811" t="s">
        <v>60</v>
      </c>
      <c r="D22811" t="s">
        <v>19</v>
      </c>
      <c r="E22811" s="2">
        <v>46111</v>
      </c>
      <c r="F22811">
        <v>120</v>
      </c>
      <c r="G22811" t="s">
        <v>12</v>
      </c>
      <c r="J22811" t="s">
        <v>1458</v>
      </c>
      <c r="K22811" t="s">
        <v>11</v>
      </c>
    </row>
    <row r="22812" spans="1:11" x14ac:dyDescent="0.3">
      <c r="A22812" t="s">
        <v>59</v>
      </c>
      <c r="B22812" t="s">
        <v>102</v>
      </c>
      <c r="C22812" t="s">
        <v>103</v>
      </c>
      <c r="D22812" t="s">
        <v>19</v>
      </c>
      <c r="E22812" s="2">
        <v>46111</v>
      </c>
      <c r="F22812">
        <v>49</v>
      </c>
      <c r="G22812" t="s">
        <v>12</v>
      </c>
      <c r="J22812" t="s">
        <v>1477</v>
      </c>
      <c r="K22812" t="s">
        <v>11</v>
      </c>
    </row>
    <row r="22813" spans="1:11" x14ac:dyDescent="0.3">
      <c r="A22813" t="s">
        <v>59</v>
      </c>
      <c r="B22813" t="s">
        <v>214</v>
      </c>
      <c r="C22813" t="s">
        <v>215</v>
      </c>
      <c r="D22813" t="s">
        <v>19</v>
      </c>
      <c r="E22813" s="2">
        <v>46111</v>
      </c>
      <c r="F22813">
        <v>6</v>
      </c>
      <c r="G22813" t="s">
        <v>12</v>
      </c>
      <c r="J22813" t="s">
        <v>1526</v>
      </c>
      <c r="K22813" t="s">
        <v>11</v>
      </c>
    </row>
    <row r="22814" spans="1:11" x14ac:dyDescent="0.3">
      <c r="A22814" t="s">
        <v>326</v>
      </c>
      <c r="B22814" t="s">
        <v>61</v>
      </c>
      <c r="C22814" t="s">
        <v>355</v>
      </c>
      <c r="D22814" t="s">
        <v>19</v>
      </c>
      <c r="E22814" s="2">
        <v>46111</v>
      </c>
      <c r="F22814">
        <v>155</v>
      </c>
      <c r="G22814" t="s">
        <v>12</v>
      </c>
      <c r="J22814" t="s">
        <v>1594</v>
      </c>
      <c r="K22814" t="s">
        <v>11</v>
      </c>
    </row>
    <row r="22815" spans="1:11" x14ac:dyDescent="0.3">
      <c r="A22815" t="s">
        <v>326</v>
      </c>
      <c r="B22815" t="s">
        <v>128</v>
      </c>
      <c r="C22815" t="s">
        <v>374</v>
      </c>
      <c r="D22815" t="s">
        <v>19</v>
      </c>
      <c r="E22815" s="2">
        <v>46111</v>
      </c>
      <c r="F22815">
        <v>181</v>
      </c>
      <c r="G22815" t="s">
        <v>12</v>
      </c>
      <c r="J22815" t="s">
        <v>1605</v>
      </c>
      <c r="K22815" t="s">
        <v>11</v>
      </c>
    </row>
    <row r="22816" spans="1:11" x14ac:dyDescent="0.3">
      <c r="A22816" t="s">
        <v>25</v>
      </c>
      <c r="B22816" t="s">
        <v>61</v>
      </c>
      <c r="C22816" t="s">
        <v>62</v>
      </c>
      <c r="D22816" t="s">
        <v>19</v>
      </c>
      <c r="E22816" s="2">
        <v>46111</v>
      </c>
      <c r="F22816">
        <v>1807</v>
      </c>
      <c r="G22816" t="s">
        <v>12</v>
      </c>
      <c r="J22816" t="s">
        <v>1459</v>
      </c>
      <c r="K22816" t="s">
        <v>11</v>
      </c>
    </row>
    <row r="22817" spans="1:11" x14ac:dyDescent="0.3">
      <c r="A22817" t="s">
        <v>33</v>
      </c>
      <c r="B22817" t="s">
        <v>34</v>
      </c>
      <c r="C22817" t="s">
        <v>216</v>
      </c>
      <c r="D22817" t="s">
        <v>19</v>
      </c>
      <c r="E22817" s="2">
        <v>46111</v>
      </c>
      <c r="F22817">
        <v>246</v>
      </c>
      <c r="G22817" t="s">
        <v>12</v>
      </c>
      <c r="J22817" t="s">
        <v>1527</v>
      </c>
      <c r="K22817" t="s">
        <v>11</v>
      </c>
    </row>
    <row r="22818" spans="1:11" x14ac:dyDescent="0.3">
      <c r="A22818" t="s">
        <v>55</v>
      </c>
      <c r="B22818" t="s">
        <v>67</v>
      </c>
      <c r="C22818" t="s">
        <v>217</v>
      </c>
      <c r="D22818" t="s">
        <v>19</v>
      </c>
      <c r="E22818" s="2">
        <v>46111</v>
      </c>
      <c r="F22818">
        <v>23</v>
      </c>
      <c r="G22818" t="s">
        <v>12</v>
      </c>
      <c r="J22818" t="s">
        <v>1528</v>
      </c>
      <c r="K22818" t="s">
        <v>11</v>
      </c>
    </row>
    <row r="22819" spans="1:11" x14ac:dyDescent="0.3">
      <c r="A22819" t="s">
        <v>329</v>
      </c>
      <c r="B22819" t="s">
        <v>79</v>
      </c>
      <c r="C22819" t="s">
        <v>330</v>
      </c>
      <c r="D22819" t="s">
        <v>19</v>
      </c>
      <c r="E22819" s="2">
        <v>46111</v>
      </c>
      <c r="F22819">
        <v>226</v>
      </c>
      <c r="G22819" t="s">
        <v>12</v>
      </c>
      <c r="J22819" t="s">
        <v>1577</v>
      </c>
      <c r="K22819" t="s">
        <v>11</v>
      </c>
    </row>
    <row r="22820" spans="1:11" x14ac:dyDescent="0.3">
      <c r="A22820" t="s">
        <v>33</v>
      </c>
      <c r="B22820" t="s">
        <v>34</v>
      </c>
      <c r="C22820" t="s">
        <v>64</v>
      </c>
      <c r="D22820" t="s">
        <v>19</v>
      </c>
      <c r="E22820" s="2">
        <v>46111</v>
      </c>
      <c r="F22820">
        <v>918</v>
      </c>
      <c r="G22820" t="s">
        <v>12</v>
      </c>
      <c r="J22820" t="s">
        <v>1461</v>
      </c>
      <c r="K22820" t="s">
        <v>11</v>
      </c>
    </row>
    <row r="22821" spans="1:11" x14ac:dyDescent="0.3">
      <c r="A22821" t="s">
        <v>99</v>
      </c>
      <c r="B22821" t="s">
        <v>38</v>
      </c>
      <c r="C22821" t="s">
        <v>143</v>
      </c>
      <c r="D22821" t="s">
        <v>19</v>
      </c>
      <c r="E22821" s="2">
        <v>46111</v>
      </c>
      <c r="F22821">
        <v>25</v>
      </c>
      <c r="G22821" t="s">
        <v>12</v>
      </c>
      <c r="J22821" t="s">
        <v>1495</v>
      </c>
      <c r="K22821" t="s">
        <v>11</v>
      </c>
    </row>
    <row r="22822" spans="1:11" x14ac:dyDescent="0.3">
      <c r="A22822" t="s">
        <v>326</v>
      </c>
      <c r="B22822" t="s">
        <v>50</v>
      </c>
      <c r="C22822" t="s">
        <v>356</v>
      </c>
      <c r="D22822" t="s">
        <v>19</v>
      </c>
      <c r="E22822" s="2">
        <v>46111</v>
      </c>
      <c r="F22822">
        <v>171</v>
      </c>
      <c r="G22822" t="s">
        <v>12</v>
      </c>
      <c r="J22822" t="s">
        <v>1595</v>
      </c>
      <c r="K22822" t="s">
        <v>11</v>
      </c>
    </row>
    <row r="22823" spans="1:11" x14ac:dyDescent="0.3">
      <c r="A22823" t="s">
        <v>25</v>
      </c>
      <c r="B22823" t="s">
        <v>28</v>
      </c>
      <c r="C22823" t="s">
        <v>29</v>
      </c>
      <c r="D22823" t="s">
        <v>19</v>
      </c>
      <c r="E22823" s="2">
        <v>46111</v>
      </c>
      <c r="F22823">
        <v>1234</v>
      </c>
      <c r="G22823" t="s">
        <v>12</v>
      </c>
      <c r="J22823" t="s">
        <v>1446</v>
      </c>
      <c r="K22823" t="s">
        <v>11</v>
      </c>
    </row>
    <row r="22824" spans="1:11" x14ac:dyDescent="0.3">
      <c r="A22824" t="s">
        <v>30</v>
      </c>
      <c r="B22824" t="s">
        <v>31</v>
      </c>
      <c r="C22824" t="s">
        <v>32</v>
      </c>
      <c r="D22824" t="s">
        <v>19</v>
      </c>
      <c r="E22824" s="2">
        <v>46111</v>
      </c>
      <c r="F22824">
        <v>193</v>
      </c>
      <c r="G22824" t="s">
        <v>12</v>
      </c>
      <c r="J22824" t="s">
        <v>1447</v>
      </c>
      <c r="K22824" t="s">
        <v>11</v>
      </c>
    </row>
    <row r="22825" spans="1:11" x14ac:dyDescent="0.3">
      <c r="A22825" t="s">
        <v>30</v>
      </c>
      <c r="B22825" t="s">
        <v>128</v>
      </c>
      <c r="C22825" t="s">
        <v>169</v>
      </c>
      <c r="D22825" t="s">
        <v>19</v>
      </c>
      <c r="E22825" s="2">
        <v>46111</v>
      </c>
      <c r="F22825">
        <v>62</v>
      </c>
      <c r="G22825" t="s">
        <v>12</v>
      </c>
      <c r="J22825" t="s">
        <v>1508</v>
      </c>
      <c r="K22825" t="s">
        <v>11</v>
      </c>
    </row>
    <row r="22826" spans="1:11" x14ac:dyDescent="0.3">
      <c r="A22826" t="s">
        <v>194</v>
      </c>
      <c r="B22826" t="s">
        <v>31</v>
      </c>
      <c r="C22826" t="s">
        <v>195</v>
      </c>
      <c r="D22826" t="s">
        <v>19</v>
      </c>
      <c r="E22826" s="2">
        <v>46111</v>
      </c>
      <c r="F22826">
        <v>50</v>
      </c>
      <c r="G22826" t="s">
        <v>12</v>
      </c>
      <c r="J22826" t="s">
        <v>1517</v>
      </c>
      <c r="K22826" t="s">
        <v>11</v>
      </c>
    </row>
    <row r="22827" spans="1:11" x14ac:dyDescent="0.3">
      <c r="A22827" t="s">
        <v>200</v>
      </c>
      <c r="B22827" t="s">
        <v>201</v>
      </c>
      <c r="C22827" t="s">
        <v>202</v>
      </c>
      <c r="D22827" t="s">
        <v>19</v>
      </c>
      <c r="E22827" s="2">
        <v>46111</v>
      </c>
      <c r="F22827">
        <v>111</v>
      </c>
      <c r="G22827" t="s">
        <v>12</v>
      </c>
      <c r="J22827" t="s">
        <v>1518</v>
      </c>
      <c r="K22827" t="s">
        <v>11</v>
      </c>
    </row>
    <row r="22828" spans="1:11" x14ac:dyDescent="0.3">
      <c r="A22828" t="s">
        <v>326</v>
      </c>
      <c r="B22828" t="s">
        <v>281</v>
      </c>
      <c r="C22828" t="s">
        <v>357</v>
      </c>
      <c r="D22828" t="s">
        <v>19</v>
      </c>
      <c r="E22828" s="2">
        <v>46111</v>
      </c>
      <c r="F22828">
        <v>113</v>
      </c>
      <c r="G22828" t="s">
        <v>12</v>
      </c>
      <c r="J22828" t="s">
        <v>1596</v>
      </c>
      <c r="K22828" t="s">
        <v>11</v>
      </c>
    </row>
    <row r="22829" spans="1:11" x14ac:dyDescent="0.3">
      <c r="A22829" t="s">
        <v>326</v>
      </c>
      <c r="B22829" t="s">
        <v>279</v>
      </c>
      <c r="C22829" t="s">
        <v>358</v>
      </c>
      <c r="D22829" t="s">
        <v>19</v>
      </c>
      <c r="E22829" s="2">
        <v>46111</v>
      </c>
      <c r="F22829">
        <v>113</v>
      </c>
      <c r="G22829" t="s">
        <v>12</v>
      </c>
      <c r="J22829" t="s">
        <v>1596</v>
      </c>
      <c r="K22829" t="s">
        <v>11</v>
      </c>
    </row>
    <row r="22830" spans="1:11" x14ac:dyDescent="0.3">
      <c r="A22830" t="s">
        <v>326</v>
      </c>
      <c r="B22830" t="s">
        <v>214</v>
      </c>
      <c r="C22830" t="s">
        <v>359</v>
      </c>
      <c r="D22830" t="s">
        <v>19</v>
      </c>
      <c r="E22830" s="2">
        <v>46111</v>
      </c>
      <c r="F22830">
        <v>117</v>
      </c>
      <c r="G22830" t="s">
        <v>12</v>
      </c>
      <c r="J22830" t="s">
        <v>1596</v>
      </c>
      <c r="K22830" t="s">
        <v>11</v>
      </c>
    </row>
    <row r="22831" spans="1:11" x14ac:dyDescent="0.3">
      <c r="A22831" t="s">
        <v>33</v>
      </c>
      <c r="B22831" t="s">
        <v>46</v>
      </c>
      <c r="C22831" t="s">
        <v>65</v>
      </c>
      <c r="D22831" t="s">
        <v>19</v>
      </c>
      <c r="E22831" s="2">
        <v>46111</v>
      </c>
      <c r="F22831">
        <v>114</v>
      </c>
      <c r="G22831" t="s">
        <v>12</v>
      </c>
      <c r="J22831" t="s">
        <v>1462</v>
      </c>
      <c r="K22831" t="s">
        <v>11</v>
      </c>
    </row>
    <row r="22832" spans="1:11" x14ac:dyDescent="0.3">
      <c r="A22832" t="s">
        <v>33</v>
      </c>
      <c r="B22832" t="s">
        <v>61</v>
      </c>
      <c r="C22832" t="s">
        <v>66</v>
      </c>
      <c r="D22832" t="s">
        <v>19</v>
      </c>
      <c r="E22832" s="2">
        <v>46111</v>
      </c>
      <c r="F22832">
        <v>646</v>
      </c>
      <c r="G22832" t="s">
        <v>12</v>
      </c>
      <c r="J22832" t="s">
        <v>1463</v>
      </c>
      <c r="K22832" t="s">
        <v>11</v>
      </c>
    </row>
    <row r="22833" spans="1:11" x14ac:dyDescent="0.3">
      <c r="A22833" t="s">
        <v>52</v>
      </c>
      <c r="B22833" t="s">
        <v>104</v>
      </c>
      <c r="C22833" t="s">
        <v>105</v>
      </c>
      <c r="D22833" t="s">
        <v>19</v>
      </c>
      <c r="E22833" s="2">
        <v>46111</v>
      </c>
      <c r="F22833">
        <v>5</v>
      </c>
      <c r="G22833" t="s">
        <v>12</v>
      </c>
      <c r="J22833" t="s">
        <v>1478</v>
      </c>
      <c r="K22833" t="s">
        <v>11</v>
      </c>
    </row>
    <row r="22834" spans="1:11" x14ac:dyDescent="0.3">
      <c r="A22834" t="s">
        <v>206</v>
      </c>
      <c r="B22834" t="s">
        <v>198</v>
      </c>
      <c r="C22834" t="s">
        <v>278</v>
      </c>
      <c r="D22834" t="s">
        <v>19</v>
      </c>
      <c r="E22834" s="2">
        <v>46111</v>
      </c>
      <c r="F22834">
        <v>42</v>
      </c>
      <c r="G22834" t="s">
        <v>12</v>
      </c>
      <c r="J22834" t="s">
        <v>1546</v>
      </c>
      <c r="K22834" t="s">
        <v>11</v>
      </c>
    </row>
    <row r="22835" spans="1:11" x14ac:dyDescent="0.3">
      <c r="A22835" t="s">
        <v>55</v>
      </c>
      <c r="B22835" t="s">
        <v>145</v>
      </c>
      <c r="C22835" t="s">
        <v>146</v>
      </c>
      <c r="D22835" t="s">
        <v>19</v>
      </c>
      <c r="E22835" s="2">
        <v>46111</v>
      </c>
      <c r="F22835">
        <v>42</v>
      </c>
      <c r="G22835" t="s">
        <v>12</v>
      </c>
      <c r="J22835" t="s">
        <v>1496</v>
      </c>
      <c r="K22835" t="s">
        <v>11</v>
      </c>
    </row>
    <row r="22836" spans="1:11" x14ac:dyDescent="0.3">
      <c r="A22836" t="s">
        <v>55</v>
      </c>
      <c r="B22836" t="s">
        <v>36</v>
      </c>
      <c r="C22836" t="s">
        <v>264</v>
      </c>
      <c r="D22836" t="s">
        <v>19</v>
      </c>
      <c r="E22836" s="2">
        <v>46111</v>
      </c>
      <c r="F22836">
        <v>42</v>
      </c>
      <c r="G22836" t="s">
        <v>12</v>
      </c>
      <c r="J22836" t="s">
        <v>1496</v>
      </c>
      <c r="K22836" t="s">
        <v>11</v>
      </c>
    </row>
    <row r="22837" spans="1:11" x14ac:dyDescent="0.3">
      <c r="A22837" t="s">
        <v>52</v>
      </c>
      <c r="B22837" t="s">
        <v>106</v>
      </c>
      <c r="C22837" t="s">
        <v>107</v>
      </c>
      <c r="D22837" t="s">
        <v>19</v>
      </c>
      <c r="E22837" s="2">
        <v>46111</v>
      </c>
      <c r="F22837">
        <v>79</v>
      </c>
      <c r="G22837" t="s">
        <v>12</v>
      </c>
      <c r="J22837" t="s">
        <v>1479</v>
      </c>
      <c r="K22837" t="s">
        <v>11</v>
      </c>
    </row>
    <row r="22838" spans="1:11" x14ac:dyDescent="0.3">
      <c r="A22838" t="s">
        <v>33</v>
      </c>
      <c r="B22838" t="s">
        <v>184</v>
      </c>
      <c r="C22838" t="s">
        <v>295</v>
      </c>
      <c r="D22838" t="s">
        <v>19</v>
      </c>
      <c r="E22838" s="2">
        <v>46111</v>
      </c>
      <c r="F22838">
        <v>412</v>
      </c>
      <c r="G22838" t="s">
        <v>12</v>
      </c>
      <c r="J22838" t="s">
        <v>1464</v>
      </c>
      <c r="K22838" t="s">
        <v>11</v>
      </c>
    </row>
    <row r="22839" spans="1:11" x14ac:dyDescent="0.3">
      <c r="A22839" t="s">
        <v>33</v>
      </c>
      <c r="B22839" t="s">
        <v>208</v>
      </c>
      <c r="C22839" t="s">
        <v>296</v>
      </c>
      <c r="D22839" t="s">
        <v>19</v>
      </c>
      <c r="E22839" s="2">
        <v>46111</v>
      </c>
      <c r="F22839">
        <v>412</v>
      </c>
      <c r="G22839" t="s">
        <v>12</v>
      </c>
      <c r="J22839" t="s">
        <v>1464</v>
      </c>
      <c r="K22839" t="s">
        <v>11</v>
      </c>
    </row>
    <row r="22840" spans="1:11" x14ac:dyDescent="0.3">
      <c r="A22840" t="s">
        <v>33</v>
      </c>
      <c r="B22840" t="s">
        <v>71</v>
      </c>
      <c r="C22840" t="s">
        <v>73</v>
      </c>
      <c r="D22840" t="s">
        <v>19</v>
      </c>
      <c r="E22840" s="2">
        <v>46111</v>
      </c>
      <c r="F22840">
        <v>412</v>
      </c>
      <c r="G22840" t="s">
        <v>12</v>
      </c>
      <c r="J22840" t="s">
        <v>1464</v>
      </c>
      <c r="K22840" t="s">
        <v>11</v>
      </c>
    </row>
    <row r="22841" spans="1:11" x14ac:dyDescent="0.3">
      <c r="A22841" t="s">
        <v>33</v>
      </c>
      <c r="B22841" t="s">
        <v>198</v>
      </c>
      <c r="C22841" t="s">
        <v>297</v>
      </c>
      <c r="D22841" t="s">
        <v>19</v>
      </c>
      <c r="E22841" s="2">
        <v>46111</v>
      </c>
      <c r="F22841">
        <v>412</v>
      </c>
      <c r="G22841" t="s">
        <v>12</v>
      </c>
      <c r="J22841" t="s">
        <v>1464</v>
      </c>
      <c r="K22841" t="s">
        <v>11</v>
      </c>
    </row>
    <row r="22842" spans="1:11" x14ac:dyDescent="0.3">
      <c r="A22842" t="s">
        <v>45</v>
      </c>
      <c r="B22842" t="s">
        <v>109</v>
      </c>
      <c r="C22842" t="s">
        <v>110</v>
      </c>
      <c r="D22842" t="s">
        <v>19</v>
      </c>
      <c r="E22842" s="2">
        <v>46111</v>
      </c>
      <c r="F22842">
        <v>323</v>
      </c>
      <c r="G22842" t="s">
        <v>12</v>
      </c>
      <c r="J22842" t="s">
        <v>1480</v>
      </c>
      <c r="K22842" t="s">
        <v>11</v>
      </c>
    </row>
    <row r="22843" spans="1:11" x14ac:dyDescent="0.3">
      <c r="A22843" t="s">
        <v>186</v>
      </c>
      <c r="B22843" t="s">
        <v>187</v>
      </c>
      <c r="C22843" t="s">
        <v>188</v>
      </c>
      <c r="D22843" t="s">
        <v>19</v>
      </c>
      <c r="E22843" s="2">
        <v>46111</v>
      </c>
      <c r="F22843">
        <v>86</v>
      </c>
      <c r="G22843" t="s">
        <v>12</v>
      </c>
      <c r="J22843" t="s">
        <v>1514</v>
      </c>
      <c r="K22843" t="s">
        <v>11</v>
      </c>
    </row>
    <row r="22844" spans="1:11" x14ac:dyDescent="0.3">
      <c r="A22844" t="s">
        <v>248</v>
      </c>
      <c r="B22844" t="s">
        <v>109</v>
      </c>
      <c r="C22844" t="s">
        <v>286</v>
      </c>
      <c r="D22844" t="s">
        <v>19</v>
      </c>
      <c r="E22844" s="2">
        <v>46111</v>
      </c>
      <c r="F22844">
        <v>116</v>
      </c>
      <c r="G22844" t="s">
        <v>12</v>
      </c>
      <c r="J22844" t="s">
        <v>1547</v>
      </c>
      <c r="K22844" t="s">
        <v>11</v>
      </c>
    </row>
    <row r="22845" spans="1:11" x14ac:dyDescent="0.3">
      <c r="A22845" t="s">
        <v>81</v>
      </c>
      <c r="B22845" t="s">
        <v>61</v>
      </c>
      <c r="C22845" t="s">
        <v>236</v>
      </c>
      <c r="D22845" t="s">
        <v>19</v>
      </c>
      <c r="E22845" s="2">
        <v>46111</v>
      </c>
      <c r="F22845">
        <v>88</v>
      </c>
      <c r="G22845" t="s">
        <v>12</v>
      </c>
      <c r="J22845" t="s">
        <v>1539</v>
      </c>
      <c r="K22845" t="s">
        <v>11</v>
      </c>
    </row>
    <row r="22846" spans="1:11" x14ac:dyDescent="0.3">
      <c r="A22846" t="s">
        <v>45</v>
      </c>
      <c r="B22846" t="s">
        <v>34</v>
      </c>
      <c r="C22846" t="s">
        <v>112</v>
      </c>
      <c r="D22846" t="s">
        <v>19</v>
      </c>
      <c r="E22846" s="2">
        <v>46111</v>
      </c>
      <c r="F22846">
        <v>152</v>
      </c>
      <c r="G22846" t="s">
        <v>12</v>
      </c>
      <c r="J22846" t="s">
        <v>1482</v>
      </c>
      <c r="K22846" t="s">
        <v>11</v>
      </c>
    </row>
    <row r="22847" spans="1:11" x14ac:dyDescent="0.3">
      <c r="A22847" t="s">
        <v>293</v>
      </c>
      <c r="B22847" t="s">
        <v>21</v>
      </c>
      <c r="C22847" t="s">
        <v>346</v>
      </c>
      <c r="D22847" t="s">
        <v>19</v>
      </c>
      <c r="E22847" s="2">
        <v>46111</v>
      </c>
      <c r="F22847">
        <v>73</v>
      </c>
      <c r="G22847" t="s">
        <v>12</v>
      </c>
      <c r="J22847" t="s">
        <v>1587</v>
      </c>
      <c r="K22847" t="s">
        <v>11</v>
      </c>
    </row>
    <row r="22848" spans="1:11" x14ac:dyDescent="0.3">
      <c r="A22848" t="s">
        <v>293</v>
      </c>
      <c r="B22848" t="s">
        <v>21</v>
      </c>
      <c r="C22848" t="s">
        <v>339</v>
      </c>
      <c r="D22848" t="s">
        <v>19</v>
      </c>
      <c r="E22848" s="2">
        <v>46111</v>
      </c>
      <c r="F22848">
        <v>65</v>
      </c>
      <c r="G22848" t="s">
        <v>12</v>
      </c>
      <c r="J22848" t="s">
        <v>1580</v>
      </c>
      <c r="K22848" t="s">
        <v>11</v>
      </c>
    </row>
    <row r="22849" spans="1:11" x14ac:dyDescent="0.3">
      <c r="A22849" t="s">
        <v>293</v>
      </c>
      <c r="B22849" t="s">
        <v>21</v>
      </c>
      <c r="C22849" t="s">
        <v>371</v>
      </c>
      <c r="D22849" t="s">
        <v>19</v>
      </c>
      <c r="E22849" s="2">
        <v>46111</v>
      </c>
      <c r="F22849">
        <v>31</v>
      </c>
      <c r="G22849" t="s">
        <v>12</v>
      </c>
      <c r="J22849" t="s">
        <v>1602</v>
      </c>
      <c r="K22849" t="s">
        <v>11</v>
      </c>
    </row>
    <row r="22850" spans="1:11" x14ac:dyDescent="0.3">
      <c r="A22850" t="s">
        <v>55</v>
      </c>
      <c r="B22850" t="s">
        <v>46</v>
      </c>
      <c r="C22850" t="s">
        <v>237</v>
      </c>
      <c r="D22850" t="s">
        <v>19</v>
      </c>
      <c r="E22850" s="2">
        <v>46111</v>
      </c>
      <c r="F22850">
        <v>46</v>
      </c>
      <c r="G22850" t="s">
        <v>12</v>
      </c>
      <c r="J22850" t="s">
        <v>1540</v>
      </c>
      <c r="K22850" t="s">
        <v>11</v>
      </c>
    </row>
    <row r="22851" spans="1:11" x14ac:dyDescent="0.3">
      <c r="A22851" t="s">
        <v>206</v>
      </c>
      <c r="B22851" t="s">
        <v>61</v>
      </c>
      <c r="C22851" t="s">
        <v>238</v>
      </c>
      <c r="D22851" t="s">
        <v>19</v>
      </c>
      <c r="E22851" s="2">
        <v>46111</v>
      </c>
      <c r="F22851">
        <v>130</v>
      </c>
      <c r="G22851" t="s">
        <v>12</v>
      </c>
      <c r="J22851" t="s">
        <v>1541</v>
      </c>
      <c r="K22851" t="s">
        <v>11</v>
      </c>
    </row>
    <row r="22852" spans="1:11" x14ac:dyDescent="0.3">
      <c r="A22852" t="s">
        <v>25</v>
      </c>
      <c r="B22852" t="s">
        <v>50</v>
      </c>
      <c r="C22852" t="s">
        <v>74</v>
      </c>
      <c r="D22852" t="s">
        <v>19</v>
      </c>
      <c r="E22852" s="2">
        <v>46111</v>
      </c>
      <c r="F22852">
        <v>2806</v>
      </c>
      <c r="G22852" t="s">
        <v>12</v>
      </c>
      <c r="J22852" t="s">
        <v>1465</v>
      </c>
      <c r="K22852" t="s">
        <v>11</v>
      </c>
    </row>
    <row r="22853" spans="1:11" x14ac:dyDescent="0.3">
      <c r="A22853" t="s">
        <v>75</v>
      </c>
      <c r="B22853" t="s">
        <v>71</v>
      </c>
      <c r="C22853" t="s">
        <v>76</v>
      </c>
      <c r="D22853" t="s">
        <v>19</v>
      </c>
      <c r="E22853" s="2">
        <v>46111</v>
      </c>
      <c r="F22853">
        <v>826</v>
      </c>
      <c r="G22853" t="s">
        <v>12</v>
      </c>
      <c r="J22853" t="s">
        <v>1466</v>
      </c>
      <c r="K22853" t="s">
        <v>11</v>
      </c>
    </row>
    <row r="22854" spans="1:11" x14ac:dyDescent="0.3">
      <c r="A22854" t="s">
        <v>75</v>
      </c>
      <c r="B22854" t="s">
        <v>100</v>
      </c>
      <c r="C22854" t="s">
        <v>148</v>
      </c>
      <c r="D22854" t="s">
        <v>19</v>
      </c>
      <c r="E22854" s="2">
        <v>46111</v>
      </c>
      <c r="F22854">
        <v>25</v>
      </c>
      <c r="G22854" t="s">
        <v>12</v>
      </c>
      <c r="J22854" t="s">
        <v>1498</v>
      </c>
      <c r="K22854" t="s">
        <v>11</v>
      </c>
    </row>
    <row r="22855" spans="1:11" x14ac:dyDescent="0.3">
      <c r="A22855" t="s">
        <v>75</v>
      </c>
      <c r="B22855" t="s">
        <v>36</v>
      </c>
      <c r="C22855" t="s">
        <v>113</v>
      </c>
      <c r="D22855" t="s">
        <v>19</v>
      </c>
      <c r="E22855" s="2">
        <v>46111</v>
      </c>
      <c r="F22855">
        <v>16</v>
      </c>
      <c r="G22855" t="s">
        <v>12</v>
      </c>
      <c r="J22855" t="s">
        <v>1483</v>
      </c>
      <c r="K22855" t="s">
        <v>11</v>
      </c>
    </row>
    <row r="22856" spans="1:11" x14ac:dyDescent="0.3">
      <c r="A22856" t="s">
        <v>303</v>
      </c>
      <c r="B22856" t="s">
        <v>21</v>
      </c>
      <c r="C22856" t="s">
        <v>338</v>
      </c>
      <c r="D22856" t="s">
        <v>19</v>
      </c>
      <c r="E22856" s="2">
        <v>46111</v>
      </c>
      <c r="F22856">
        <v>177</v>
      </c>
      <c r="G22856" t="s">
        <v>12</v>
      </c>
      <c r="J22856" t="s">
        <v>1579</v>
      </c>
      <c r="K22856" t="s">
        <v>11</v>
      </c>
    </row>
    <row r="22857" spans="1:11" x14ac:dyDescent="0.3">
      <c r="A22857" t="s">
        <v>25</v>
      </c>
      <c r="B22857" t="s">
        <v>21</v>
      </c>
      <c r="C22857" t="s">
        <v>189</v>
      </c>
      <c r="D22857" t="s">
        <v>19</v>
      </c>
      <c r="E22857" s="2">
        <v>46111</v>
      </c>
      <c r="F22857">
        <v>10</v>
      </c>
      <c r="G22857" t="s">
        <v>12</v>
      </c>
      <c r="J22857" t="s">
        <v>1515</v>
      </c>
      <c r="K22857" t="s">
        <v>11</v>
      </c>
    </row>
    <row r="22858" spans="1:11" x14ac:dyDescent="0.3">
      <c r="A22858" t="s">
        <v>303</v>
      </c>
      <c r="B22858" t="s">
        <v>86</v>
      </c>
      <c r="C22858" t="s">
        <v>375</v>
      </c>
      <c r="D22858" t="s">
        <v>19</v>
      </c>
      <c r="E22858" s="2">
        <v>46111</v>
      </c>
      <c r="F22858">
        <v>26</v>
      </c>
      <c r="G22858" t="s">
        <v>12</v>
      </c>
      <c r="J22858" t="s">
        <v>1564</v>
      </c>
      <c r="K22858" t="s">
        <v>11</v>
      </c>
    </row>
    <row r="22859" spans="1:11" x14ac:dyDescent="0.3">
      <c r="A22859" t="s">
        <v>303</v>
      </c>
      <c r="B22859" t="s">
        <v>40</v>
      </c>
      <c r="C22859" t="s">
        <v>305</v>
      </c>
      <c r="D22859" t="s">
        <v>19</v>
      </c>
      <c r="E22859" s="2">
        <v>46111</v>
      </c>
      <c r="F22859">
        <v>26</v>
      </c>
      <c r="G22859" t="s">
        <v>12</v>
      </c>
      <c r="J22859" t="s">
        <v>1564</v>
      </c>
      <c r="K22859" t="s">
        <v>11</v>
      </c>
    </row>
    <row r="22860" spans="1:11" x14ac:dyDescent="0.3">
      <c r="A22860" t="s">
        <v>303</v>
      </c>
      <c r="B22860" t="s">
        <v>38</v>
      </c>
      <c r="C22860" t="s">
        <v>304</v>
      </c>
      <c r="D22860" t="s">
        <v>19</v>
      </c>
      <c r="E22860" s="2">
        <v>46111</v>
      </c>
      <c r="F22860">
        <v>27</v>
      </c>
      <c r="G22860" t="s">
        <v>12</v>
      </c>
      <c r="J22860" t="s">
        <v>1564</v>
      </c>
      <c r="K22860" t="s">
        <v>11</v>
      </c>
    </row>
    <row r="22861" spans="1:11" x14ac:dyDescent="0.3">
      <c r="A22861" t="s">
        <v>303</v>
      </c>
      <c r="B22861" t="s">
        <v>61</v>
      </c>
      <c r="C22861" t="s">
        <v>313</v>
      </c>
      <c r="D22861" t="s">
        <v>19</v>
      </c>
      <c r="E22861" s="2">
        <v>46111</v>
      </c>
      <c r="F22861">
        <v>61</v>
      </c>
      <c r="G22861" t="s">
        <v>12</v>
      </c>
      <c r="J22861" t="s">
        <v>1570</v>
      </c>
      <c r="K22861" t="s">
        <v>11</v>
      </c>
    </row>
    <row r="22862" spans="1:11" x14ac:dyDescent="0.3">
      <c r="A22862" t="s">
        <v>303</v>
      </c>
      <c r="B22862" t="s">
        <v>26</v>
      </c>
      <c r="C22862" t="s">
        <v>307</v>
      </c>
      <c r="D22862" t="s">
        <v>19</v>
      </c>
      <c r="E22862" s="2">
        <v>46111</v>
      </c>
      <c r="F22862">
        <v>110</v>
      </c>
      <c r="G22862" t="s">
        <v>12</v>
      </c>
      <c r="J22862" t="s">
        <v>1565</v>
      </c>
      <c r="K22862" t="s">
        <v>11</v>
      </c>
    </row>
    <row r="22863" spans="1:11" x14ac:dyDescent="0.3">
      <c r="A22863" t="s">
        <v>303</v>
      </c>
      <c r="B22863" t="s">
        <v>50</v>
      </c>
      <c r="C22863" t="s">
        <v>308</v>
      </c>
      <c r="D22863" t="s">
        <v>19</v>
      </c>
      <c r="E22863" s="2">
        <v>46111</v>
      </c>
      <c r="F22863">
        <v>220</v>
      </c>
      <c r="G22863" t="s">
        <v>12</v>
      </c>
      <c r="J22863" t="s">
        <v>1566</v>
      </c>
      <c r="K22863" t="s">
        <v>11</v>
      </c>
    </row>
    <row r="22864" spans="1:11" x14ac:dyDescent="0.3">
      <c r="A22864" t="s">
        <v>303</v>
      </c>
      <c r="B22864" t="s">
        <v>28</v>
      </c>
      <c r="C22864" t="s">
        <v>372</v>
      </c>
      <c r="D22864" t="s">
        <v>19</v>
      </c>
      <c r="E22864" s="2">
        <v>46111</v>
      </c>
      <c r="F22864">
        <v>78</v>
      </c>
      <c r="G22864" t="s">
        <v>12</v>
      </c>
      <c r="J22864" t="s">
        <v>1603</v>
      </c>
      <c r="K22864" t="s">
        <v>11</v>
      </c>
    </row>
    <row r="22865" spans="1:11" x14ac:dyDescent="0.3">
      <c r="A22865" t="s">
        <v>303</v>
      </c>
      <c r="B22865" t="s">
        <v>26</v>
      </c>
      <c r="C22865" t="s">
        <v>373</v>
      </c>
      <c r="D22865" t="s">
        <v>19</v>
      </c>
      <c r="E22865" s="2">
        <v>46111</v>
      </c>
      <c r="F22865">
        <v>6</v>
      </c>
      <c r="G22865" t="s">
        <v>12</v>
      </c>
      <c r="J22865" t="s">
        <v>1604</v>
      </c>
      <c r="K22865" t="s">
        <v>11</v>
      </c>
    </row>
    <row r="22866" spans="1:11" x14ac:dyDescent="0.3">
      <c r="A22866" t="s">
        <v>225</v>
      </c>
      <c r="B22866" t="s">
        <v>61</v>
      </c>
      <c r="C22866" t="s">
        <v>226</v>
      </c>
      <c r="D22866" t="s">
        <v>19</v>
      </c>
      <c r="E22866" s="2">
        <v>46111</v>
      </c>
      <c r="F22866">
        <v>565</v>
      </c>
      <c r="G22866" t="s">
        <v>12</v>
      </c>
      <c r="J22866" t="s">
        <v>1534</v>
      </c>
      <c r="K22866" t="s">
        <v>11</v>
      </c>
    </row>
    <row r="22867" spans="1:11" x14ac:dyDescent="0.3">
      <c r="A22867" t="s">
        <v>227</v>
      </c>
      <c r="B22867" t="s">
        <v>71</v>
      </c>
      <c r="C22867" t="s">
        <v>228</v>
      </c>
      <c r="D22867" t="s">
        <v>19</v>
      </c>
      <c r="E22867" s="2">
        <v>46111</v>
      </c>
      <c r="F22867">
        <v>30</v>
      </c>
      <c r="G22867" t="s">
        <v>12</v>
      </c>
      <c r="J22867" t="s">
        <v>1535</v>
      </c>
      <c r="K22867" t="s">
        <v>11</v>
      </c>
    </row>
    <row r="22868" spans="1:11" x14ac:dyDescent="0.3">
      <c r="A22868" t="s">
        <v>329</v>
      </c>
      <c r="B22868" t="s">
        <v>50</v>
      </c>
      <c r="C22868" t="s">
        <v>378</v>
      </c>
      <c r="D22868" t="s">
        <v>19</v>
      </c>
      <c r="E22868" s="2">
        <v>46111</v>
      </c>
      <c r="F22868">
        <v>1</v>
      </c>
      <c r="G22868" t="s">
        <v>12</v>
      </c>
      <c r="J22868" t="s">
        <v>1608</v>
      </c>
      <c r="K22868" t="s">
        <v>11</v>
      </c>
    </row>
    <row r="22869" spans="1:11" x14ac:dyDescent="0.3">
      <c r="A22869" t="s">
        <v>310</v>
      </c>
      <c r="B22869" t="s">
        <v>61</v>
      </c>
      <c r="C22869" t="s">
        <v>311</v>
      </c>
      <c r="D22869" t="s">
        <v>19</v>
      </c>
      <c r="E22869" s="2">
        <v>46111</v>
      </c>
      <c r="F22869">
        <v>30</v>
      </c>
      <c r="G22869" t="s">
        <v>12</v>
      </c>
      <c r="J22869" t="s">
        <v>1568</v>
      </c>
      <c r="K22869" t="s">
        <v>11</v>
      </c>
    </row>
    <row r="22870" spans="1:11" x14ac:dyDescent="0.3">
      <c r="A22870" t="s">
        <v>360</v>
      </c>
      <c r="B22870" t="s">
        <v>61</v>
      </c>
      <c r="C22870" t="s">
        <v>361</v>
      </c>
      <c r="D22870" t="s">
        <v>19</v>
      </c>
      <c r="E22870" s="2">
        <v>46111</v>
      </c>
      <c r="F22870">
        <v>114</v>
      </c>
      <c r="G22870" t="s">
        <v>12</v>
      </c>
      <c r="J22870" t="s">
        <v>1597</v>
      </c>
      <c r="K22870" t="s">
        <v>11</v>
      </c>
    </row>
    <row r="22871" spans="1:11" x14ac:dyDescent="0.3">
      <c r="A22871" t="s">
        <v>360</v>
      </c>
      <c r="B22871" t="s">
        <v>26</v>
      </c>
      <c r="C22871" t="s">
        <v>379</v>
      </c>
      <c r="D22871" t="s">
        <v>19</v>
      </c>
      <c r="E22871" s="2">
        <v>46111</v>
      </c>
      <c r="F22871">
        <v>3</v>
      </c>
      <c r="G22871" t="s">
        <v>12</v>
      </c>
      <c r="J22871" t="s">
        <v>1609</v>
      </c>
      <c r="K22871" t="s">
        <v>11</v>
      </c>
    </row>
    <row r="22872" spans="1:11" x14ac:dyDescent="0.3">
      <c r="A22872" t="s">
        <v>360</v>
      </c>
      <c r="B22872" t="s">
        <v>50</v>
      </c>
      <c r="C22872" t="s">
        <v>362</v>
      </c>
      <c r="D22872" t="s">
        <v>19</v>
      </c>
      <c r="E22872" s="2">
        <v>46111</v>
      </c>
      <c r="F22872">
        <v>385</v>
      </c>
      <c r="G22872" t="s">
        <v>12</v>
      </c>
      <c r="J22872" t="s">
        <v>1598</v>
      </c>
      <c r="K22872" t="s">
        <v>11</v>
      </c>
    </row>
    <row r="22873" spans="1:11" x14ac:dyDescent="0.3">
      <c r="A22873" t="s">
        <v>360</v>
      </c>
      <c r="B22873" t="s">
        <v>28</v>
      </c>
      <c r="C22873" t="s">
        <v>363</v>
      </c>
      <c r="D22873" t="s">
        <v>19</v>
      </c>
      <c r="E22873" s="2">
        <v>46111</v>
      </c>
      <c r="F22873">
        <v>115</v>
      </c>
      <c r="G22873" t="s">
        <v>12</v>
      </c>
      <c r="J22873" t="s">
        <v>1599</v>
      </c>
      <c r="K22873" t="s">
        <v>11</v>
      </c>
    </row>
    <row r="22874" spans="1:11" x14ac:dyDescent="0.3">
      <c r="A22874" t="s">
        <v>360</v>
      </c>
      <c r="B22874" t="s">
        <v>281</v>
      </c>
      <c r="C22874" t="s">
        <v>364</v>
      </c>
      <c r="D22874" t="s">
        <v>19</v>
      </c>
      <c r="E22874" s="2">
        <v>46111</v>
      </c>
      <c r="F22874">
        <v>87</v>
      </c>
      <c r="G22874" t="s">
        <v>12</v>
      </c>
      <c r="J22874" t="s">
        <v>1600</v>
      </c>
      <c r="K22874" t="s">
        <v>11</v>
      </c>
    </row>
    <row r="22875" spans="1:11" x14ac:dyDescent="0.3">
      <c r="A22875" t="s">
        <v>360</v>
      </c>
      <c r="B22875" t="s">
        <v>184</v>
      </c>
      <c r="C22875" t="s">
        <v>365</v>
      </c>
      <c r="D22875" t="s">
        <v>19</v>
      </c>
      <c r="E22875" s="2">
        <v>46111</v>
      </c>
      <c r="F22875">
        <v>87</v>
      </c>
      <c r="G22875" t="s">
        <v>12</v>
      </c>
      <c r="J22875" t="s">
        <v>1600</v>
      </c>
      <c r="K22875" t="s">
        <v>11</v>
      </c>
    </row>
    <row r="22876" spans="1:11" x14ac:dyDescent="0.3">
      <c r="A22876" t="s">
        <v>360</v>
      </c>
      <c r="B22876" t="s">
        <v>279</v>
      </c>
      <c r="C22876" t="s">
        <v>366</v>
      </c>
      <c r="D22876" t="s">
        <v>19</v>
      </c>
      <c r="E22876" s="2">
        <v>46111</v>
      </c>
      <c r="F22876">
        <v>87</v>
      </c>
      <c r="G22876" t="s">
        <v>12</v>
      </c>
      <c r="J22876" t="s">
        <v>1600</v>
      </c>
      <c r="K22876" t="s">
        <v>11</v>
      </c>
    </row>
    <row r="22877" spans="1:11" x14ac:dyDescent="0.3">
      <c r="A22877" t="s">
        <v>360</v>
      </c>
      <c r="B22877" t="s">
        <v>40</v>
      </c>
      <c r="C22877" t="s">
        <v>367</v>
      </c>
      <c r="D22877" t="s">
        <v>19</v>
      </c>
      <c r="E22877" s="2">
        <v>46111</v>
      </c>
      <c r="F22877">
        <v>87</v>
      </c>
      <c r="G22877" t="s">
        <v>12</v>
      </c>
      <c r="J22877" t="s">
        <v>1600</v>
      </c>
      <c r="K22877" t="s">
        <v>11</v>
      </c>
    </row>
    <row r="22878" spans="1:11" x14ac:dyDescent="0.3">
      <c r="A22878" t="s">
        <v>360</v>
      </c>
      <c r="B22878" t="s">
        <v>109</v>
      </c>
      <c r="C22878" t="s">
        <v>368</v>
      </c>
      <c r="D22878" t="s">
        <v>19</v>
      </c>
      <c r="E22878" s="2">
        <v>46111</v>
      </c>
      <c r="F22878">
        <v>87</v>
      </c>
      <c r="G22878" t="s">
        <v>12</v>
      </c>
      <c r="J22878" t="s">
        <v>1600</v>
      </c>
      <c r="K22878" t="s">
        <v>11</v>
      </c>
    </row>
    <row r="22879" spans="1:11" x14ac:dyDescent="0.3">
      <c r="A22879" t="s">
        <v>190</v>
      </c>
      <c r="B22879" t="s">
        <v>191</v>
      </c>
      <c r="C22879" t="s">
        <v>192</v>
      </c>
      <c r="D22879" t="s">
        <v>19</v>
      </c>
      <c r="E22879" s="2">
        <v>46118</v>
      </c>
      <c r="F22879">
        <v>24</v>
      </c>
      <c r="G22879" t="s">
        <v>12</v>
      </c>
      <c r="J22879" t="s">
        <v>1516</v>
      </c>
      <c r="K22879" t="s">
        <v>11</v>
      </c>
    </row>
    <row r="22880" spans="1:11" x14ac:dyDescent="0.3">
      <c r="A22880" t="s">
        <v>190</v>
      </c>
      <c r="B22880" t="s">
        <v>43</v>
      </c>
      <c r="C22880" t="s">
        <v>193</v>
      </c>
      <c r="D22880" t="s">
        <v>19</v>
      </c>
      <c r="E22880" s="2">
        <v>46118</v>
      </c>
      <c r="F22880">
        <v>55</v>
      </c>
      <c r="G22880" t="s">
        <v>12</v>
      </c>
      <c r="J22880" t="s">
        <v>1516</v>
      </c>
      <c r="K22880" t="s">
        <v>11</v>
      </c>
    </row>
    <row r="22881" spans="1:11" x14ac:dyDescent="0.3">
      <c r="A22881" t="s">
        <v>229</v>
      </c>
      <c r="B22881" t="s">
        <v>36</v>
      </c>
      <c r="C22881" t="s">
        <v>230</v>
      </c>
      <c r="D22881" t="s">
        <v>19</v>
      </c>
      <c r="E22881" s="2">
        <v>46118</v>
      </c>
      <c r="F22881">
        <v>267</v>
      </c>
      <c r="G22881" t="s">
        <v>12</v>
      </c>
      <c r="J22881" t="s">
        <v>1536</v>
      </c>
      <c r="K22881" t="s">
        <v>11</v>
      </c>
    </row>
    <row r="22882" spans="1:11" x14ac:dyDescent="0.3">
      <c r="A22882" t="s">
        <v>380</v>
      </c>
      <c r="B22882" t="s">
        <v>26</v>
      </c>
      <c r="C22882" t="s">
        <v>381</v>
      </c>
      <c r="D22882" t="s">
        <v>19</v>
      </c>
      <c r="E22882" s="2">
        <v>46118</v>
      </c>
      <c r="F22882">
        <v>204</v>
      </c>
      <c r="G22882" t="s">
        <v>12</v>
      </c>
      <c r="J22882" t="s">
        <v>1610</v>
      </c>
      <c r="K22882" t="s">
        <v>11</v>
      </c>
    </row>
    <row r="22883" spans="1:11" x14ac:dyDescent="0.3">
      <c r="A22883" t="s">
        <v>78</v>
      </c>
      <c r="B22883" t="s">
        <v>118</v>
      </c>
      <c r="C22883" t="s">
        <v>119</v>
      </c>
      <c r="D22883" t="s">
        <v>19</v>
      </c>
      <c r="E22883" s="2">
        <v>46118</v>
      </c>
      <c r="F22883">
        <v>33</v>
      </c>
      <c r="G22883" t="s">
        <v>12</v>
      </c>
      <c r="J22883" t="s">
        <v>1486</v>
      </c>
      <c r="K22883" t="s">
        <v>11</v>
      </c>
    </row>
    <row r="22884" spans="1:11" x14ac:dyDescent="0.3">
      <c r="A22884" t="s">
        <v>78</v>
      </c>
      <c r="B22884" t="s">
        <v>120</v>
      </c>
      <c r="C22884" t="s">
        <v>121</v>
      </c>
      <c r="D22884" t="s">
        <v>19</v>
      </c>
      <c r="E22884" s="2">
        <v>46118</v>
      </c>
      <c r="F22884">
        <v>33</v>
      </c>
      <c r="G22884" t="s">
        <v>12</v>
      </c>
      <c r="J22884" t="s">
        <v>1486</v>
      </c>
      <c r="K22884" t="s">
        <v>11</v>
      </c>
    </row>
    <row r="22885" spans="1:11" x14ac:dyDescent="0.3">
      <c r="A22885" t="s">
        <v>78</v>
      </c>
      <c r="B22885" t="s">
        <v>122</v>
      </c>
      <c r="C22885" t="s">
        <v>123</v>
      </c>
      <c r="D22885" t="s">
        <v>19</v>
      </c>
      <c r="E22885" s="2">
        <v>46118</v>
      </c>
      <c r="F22885">
        <v>33</v>
      </c>
      <c r="G22885" t="s">
        <v>12</v>
      </c>
      <c r="J22885" t="s">
        <v>1486</v>
      </c>
      <c r="K22885" t="s">
        <v>11</v>
      </c>
    </row>
    <row r="22886" spans="1:11" x14ac:dyDescent="0.3">
      <c r="A22886" t="s">
        <v>78</v>
      </c>
      <c r="B22886" t="s">
        <v>124</v>
      </c>
      <c r="C22886" t="s">
        <v>125</v>
      </c>
      <c r="D22886" t="s">
        <v>19</v>
      </c>
      <c r="E22886" s="2">
        <v>46118</v>
      </c>
      <c r="F22886">
        <v>33</v>
      </c>
      <c r="G22886" t="s">
        <v>12</v>
      </c>
      <c r="J22886" t="s">
        <v>1486</v>
      </c>
      <c r="K22886" t="s">
        <v>11</v>
      </c>
    </row>
    <row r="22887" spans="1:11" x14ac:dyDescent="0.3">
      <c r="A22887" t="s">
        <v>78</v>
      </c>
      <c r="B22887" t="s">
        <v>126</v>
      </c>
      <c r="C22887" t="s">
        <v>127</v>
      </c>
      <c r="D22887" t="s">
        <v>19</v>
      </c>
      <c r="E22887" s="2">
        <v>46118</v>
      </c>
      <c r="F22887">
        <v>33</v>
      </c>
      <c r="G22887" t="s">
        <v>12</v>
      </c>
      <c r="J22887" t="s">
        <v>1486</v>
      </c>
      <c r="K22887" t="s">
        <v>11</v>
      </c>
    </row>
    <row r="22888" spans="1:11" x14ac:dyDescent="0.3">
      <c r="A22888" t="s">
        <v>78</v>
      </c>
      <c r="B22888" t="s">
        <v>128</v>
      </c>
      <c r="C22888" t="s">
        <v>129</v>
      </c>
      <c r="D22888" t="s">
        <v>19</v>
      </c>
      <c r="E22888" s="2">
        <v>46118</v>
      </c>
      <c r="F22888">
        <v>65</v>
      </c>
      <c r="G22888" t="s">
        <v>12</v>
      </c>
      <c r="J22888" t="s">
        <v>1486</v>
      </c>
      <c r="K22888" t="s">
        <v>11</v>
      </c>
    </row>
    <row r="22889" spans="1:11" x14ac:dyDescent="0.3">
      <c r="A22889" t="s">
        <v>78</v>
      </c>
      <c r="B22889" t="s">
        <v>130</v>
      </c>
      <c r="C22889" t="s">
        <v>131</v>
      </c>
      <c r="D22889" t="s">
        <v>19</v>
      </c>
      <c r="E22889" s="2">
        <v>46118</v>
      </c>
      <c r="F22889">
        <v>98</v>
      </c>
      <c r="G22889" t="s">
        <v>12</v>
      </c>
      <c r="J22889" t="s">
        <v>1486</v>
      </c>
      <c r="K22889" t="s">
        <v>11</v>
      </c>
    </row>
    <row r="22890" spans="1:11" x14ac:dyDescent="0.3">
      <c r="A22890" t="s">
        <v>78</v>
      </c>
      <c r="B22890" t="s">
        <v>79</v>
      </c>
      <c r="C22890" t="s">
        <v>80</v>
      </c>
      <c r="D22890" t="s">
        <v>19</v>
      </c>
      <c r="E22890" s="2">
        <v>46118</v>
      </c>
      <c r="F22890">
        <v>184</v>
      </c>
      <c r="G22890" t="s">
        <v>12</v>
      </c>
      <c r="J22890" t="s">
        <v>1468</v>
      </c>
      <c r="K22890" t="s">
        <v>11</v>
      </c>
    </row>
    <row r="22891" spans="1:11" x14ac:dyDescent="0.3">
      <c r="A22891" t="s">
        <v>59</v>
      </c>
      <c r="B22891" t="s">
        <v>239</v>
      </c>
      <c r="C22891" t="s">
        <v>240</v>
      </c>
      <c r="D22891" t="s">
        <v>19</v>
      </c>
      <c r="E22891" s="2">
        <v>46118</v>
      </c>
      <c r="F22891">
        <v>133</v>
      </c>
      <c r="G22891" t="s">
        <v>12</v>
      </c>
      <c r="J22891" t="s">
        <v>1542</v>
      </c>
      <c r="K22891" t="s">
        <v>11</v>
      </c>
    </row>
    <row r="22892" spans="1:11" x14ac:dyDescent="0.3">
      <c r="A22892" t="s">
        <v>81</v>
      </c>
      <c r="B22892" t="s">
        <v>82</v>
      </c>
      <c r="C22892" t="s">
        <v>83</v>
      </c>
      <c r="D22892" t="s">
        <v>19</v>
      </c>
      <c r="E22892" s="2">
        <v>46118</v>
      </c>
      <c r="F22892">
        <v>84</v>
      </c>
      <c r="G22892" t="s">
        <v>12</v>
      </c>
      <c r="J22892" t="s">
        <v>1469</v>
      </c>
      <c r="K22892" t="s">
        <v>11</v>
      </c>
    </row>
    <row r="22893" spans="1:11" x14ac:dyDescent="0.3">
      <c r="A22893" t="s">
        <v>293</v>
      </c>
      <c r="B22893" t="s">
        <v>279</v>
      </c>
      <c r="C22893" t="s">
        <v>347</v>
      </c>
      <c r="D22893" t="s">
        <v>19</v>
      </c>
      <c r="E22893" s="2">
        <v>46118</v>
      </c>
      <c r="F22893">
        <v>91</v>
      </c>
      <c r="G22893" t="s">
        <v>12</v>
      </c>
      <c r="J22893" t="s">
        <v>1588</v>
      </c>
      <c r="K22893" t="s">
        <v>11</v>
      </c>
    </row>
    <row r="22894" spans="1:11" x14ac:dyDescent="0.3">
      <c r="A22894" t="s">
        <v>293</v>
      </c>
      <c r="B22894" t="s">
        <v>184</v>
      </c>
      <c r="C22894" t="s">
        <v>348</v>
      </c>
      <c r="D22894" t="s">
        <v>19</v>
      </c>
      <c r="E22894" s="2">
        <v>46118</v>
      </c>
      <c r="F22894">
        <v>181</v>
      </c>
      <c r="G22894" t="s">
        <v>12</v>
      </c>
      <c r="J22894" t="s">
        <v>1588</v>
      </c>
      <c r="K22894" t="s">
        <v>11</v>
      </c>
    </row>
    <row r="22895" spans="1:11" x14ac:dyDescent="0.3">
      <c r="A22895" t="s">
        <v>293</v>
      </c>
      <c r="B22895" t="s">
        <v>109</v>
      </c>
      <c r="C22895" t="s">
        <v>349</v>
      </c>
      <c r="D22895" t="s">
        <v>19</v>
      </c>
      <c r="E22895" s="2">
        <v>46118</v>
      </c>
      <c r="F22895">
        <v>181</v>
      </c>
      <c r="G22895" t="s">
        <v>12</v>
      </c>
      <c r="J22895" t="s">
        <v>1588</v>
      </c>
      <c r="K22895" t="s">
        <v>11</v>
      </c>
    </row>
    <row r="22896" spans="1:11" x14ac:dyDescent="0.3">
      <c r="A22896" t="s">
        <v>99</v>
      </c>
      <c r="B22896" t="s">
        <v>38</v>
      </c>
      <c r="C22896" t="s">
        <v>231</v>
      </c>
      <c r="D22896" t="s">
        <v>19</v>
      </c>
      <c r="E22896" s="2">
        <v>46118</v>
      </c>
      <c r="F22896">
        <v>144</v>
      </c>
      <c r="G22896" t="s">
        <v>12</v>
      </c>
      <c r="J22896" t="s">
        <v>1537</v>
      </c>
      <c r="K22896" t="s">
        <v>11</v>
      </c>
    </row>
    <row r="22897" spans="1:11" x14ac:dyDescent="0.3">
      <c r="A22897" t="s">
        <v>99</v>
      </c>
      <c r="B22897" t="s">
        <v>50</v>
      </c>
      <c r="C22897" t="s">
        <v>232</v>
      </c>
      <c r="D22897" t="s">
        <v>19</v>
      </c>
      <c r="E22897" s="2">
        <v>46118</v>
      </c>
      <c r="F22897">
        <v>144</v>
      </c>
      <c r="G22897" t="s">
        <v>12</v>
      </c>
      <c r="J22897" t="s">
        <v>1537</v>
      </c>
      <c r="K22897" t="s">
        <v>11</v>
      </c>
    </row>
    <row r="22898" spans="1:11" x14ac:dyDescent="0.3">
      <c r="A22898" t="s">
        <v>33</v>
      </c>
      <c r="B22898" t="s">
        <v>34</v>
      </c>
      <c r="C22898" t="s">
        <v>35</v>
      </c>
      <c r="D22898" t="s">
        <v>19</v>
      </c>
      <c r="E22898" s="2">
        <v>46118</v>
      </c>
      <c r="F22898">
        <v>353</v>
      </c>
      <c r="G22898" t="s">
        <v>12</v>
      </c>
      <c r="J22898" t="s">
        <v>1448</v>
      </c>
      <c r="K22898" t="s">
        <v>11</v>
      </c>
    </row>
    <row r="22899" spans="1:11" x14ac:dyDescent="0.3">
      <c r="A22899" t="s">
        <v>33</v>
      </c>
      <c r="B22899" t="s">
        <v>36</v>
      </c>
      <c r="C22899" t="s">
        <v>37</v>
      </c>
      <c r="D22899" t="s">
        <v>19</v>
      </c>
      <c r="E22899" s="2">
        <v>46118</v>
      </c>
      <c r="F22899">
        <v>165</v>
      </c>
      <c r="G22899" t="s">
        <v>12</v>
      </c>
      <c r="J22899" t="s">
        <v>1449</v>
      </c>
      <c r="K22899" t="s">
        <v>11</v>
      </c>
    </row>
    <row r="22900" spans="1:11" x14ac:dyDescent="0.3">
      <c r="A22900" t="s">
        <v>25</v>
      </c>
      <c r="B22900" t="s">
        <v>26</v>
      </c>
      <c r="C22900" t="s">
        <v>27</v>
      </c>
      <c r="D22900" t="s">
        <v>19</v>
      </c>
      <c r="E22900" s="2">
        <v>46118</v>
      </c>
      <c r="F22900">
        <v>231</v>
      </c>
      <c r="G22900" t="s">
        <v>12</v>
      </c>
      <c r="J22900" t="s">
        <v>1445</v>
      </c>
      <c r="K22900" t="s">
        <v>11</v>
      </c>
    </row>
    <row r="22901" spans="1:11" x14ac:dyDescent="0.3">
      <c r="A22901" t="s">
        <v>206</v>
      </c>
      <c r="B22901" t="s">
        <v>26</v>
      </c>
      <c r="C22901" t="s">
        <v>207</v>
      </c>
      <c r="D22901" t="s">
        <v>19</v>
      </c>
      <c r="E22901" s="2">
        <v>46118</v>
      </c>
      <c r="F22901">
        <v>52</v>
      </c>
      <c r="G22901" t="s">
        <v>12</v>
      </c>
      <c r="J22901" t="s">
        <v>1522</v>
      </c>
      <c r="K22901" t="s">
        <v>11</v>
      </c>
    </row>
    <row r="22902" spans="1:11" x14ac:dyDescent="0.3">
      <c r="A22902" t="s">
        <v>326</v>
      </c>
      <c r="B22902" t="s">
        <v>191</v>
      </c>
      <c r="C22902" t="s">
        <v>327</v>
      </c>
      <c r="D22902" t="s">
        <v>19</v>
      </c>
      <c r="E22902" s="2">
        <v>46118</v>
      </c>
      <c r="F22902">
        <v>53</v>
      </c>
      <c r="G22902" t="s">
        <v>12</v>
      </c>
      <c r="J22902" t="s">
        <v>1576</v>
      </c>
      <c r="K22902" t="s">
        <v>11</v>
      </c>
    </row>
    <row r="22903" spans="1:11" x14ac:dyDescent="0.3">
      <c r="A22903" t="s">
        <v>326</v>
      </c>
      <c r="B22903" t="s">
        <v>21</v>
      </c>
      <c r="C22903" t="s">
        <v>328</v>
      </c>
      <c r="D22903" t="s">
        <v>19</v>
      </c>
      <c r="E22903" s="2">
        <v>46118</v>
      </c>
      <c r="F22903">
        <v>122</v>
      </c>
      <c r="G22903" t="s">
        <v>12</v>
      </c>
      <c r="J22903" t="s">
        <v>1576</v>
      </c>
      <c r="K22903" t="s">
        <v>11</v>
      </c>
    </row>
    <row r="22904" spans="1:11" x14ac:dyDescent="0.3">
      <c r="A22904" t="s">
        <v>59</v>
      </c>
      <c r="B22904" t="s">
        <v>153</v>
      </c>
      <c r="C22904" t="s">
        <v>154</v>
      </c>
      <c r="D22904" t="s">
        <v>19</v>
      </c>
      <c r="E22904" s="2">
        <v>46118</v>
      </c>
      <c r="F22904">
        <v>0</v>
      </c>
      <c r="G22904" t="s">
        <v>12</v>
      </c>
      <c r="J22904" t="s">
        <v>1501</v>
      </c>
      <c r="K22904" t="s">
        <v>11</v>
      </c>
    </row>
    <row r="22905" spans="1:11" x14ac:dyDescent="0.3">
      <c r="A22905" t="s">
        <v>59</v>
      </c>
      <c r="B22905" t="s">
        <v>208</v>
      </c>
      <c r="C22905" t="s">
        <v>209</v>
      </c>
      <c r="D22905" t="s">
        <v>19</v>
      </c>
      <c r="E22905" s="2">
        <v>46118</v>
      </c>
      <c r="F22905">
        <v>31</v>
      </c>
      <c r="G22905" t="s">
        <v>12</v>
      </c>
      <c r="J22905" t="s">
        <v>1501</v>
      </c>
      <c r="K22905" t="s">
        <v>11</v>
      </c>
    </row>
    <row r="22906" spans="1:11" x14ac:dyDescent="0.3">
      <c r="A22906" t="s">
        <v>59</v>
      </c>
      <c r="B22906" t="s">
        <v>287</v>
      </c>
      <c r="C22906" t="s">
        <v>288</v>
      </c>
      <c r="D22906" t="s">
        <v>19</v>
      </c>
      <c r="E22906" s="2">
        <v>46118</v>
      </c>
      <c r="F22906">
        <v>31</v>
      </c>
      <c r="G22906" t="s">
        <v>12</v>
      </c>
      <c r="J22906" t="s">
        <v>1501</v>
      </c>
      <c r="K22906" t="s">
        <v>11</v>
      </c>
    </row>
    <row r="22907" spans="1:11" x14ac:dyDescent="0.3">
      <c r="A22907" t="s">
        <v>25</v>
      </c>
      <c r="B22907" t="s">
        <v>38</v>
      </c>
      <c r="C22907" t="s">
        <v>39</v>
      </c>
      <c r="D22907" t="s">
        <v>19</v>
      </c>
      <c r="E22907" s="2">
        <v>46118</v>
      </c>
      <c r="F22907">
        <v>383</v>
      </c>
      <c r="G22907" t="s">
        <v>12</v>
      </c>
      <c r="J22907" t="s">
        <v>1450</v>
      </c>
      <c r="K22907" t="s">
        <v>11</v>
      </c>
    </row>
    <row r="22908" spans="1:11" x14ac:dyDescent="0.3">
      <c r="A22908" t="s">
        <v>25</v>
      </c>
      <c r="B22908" t="s">
        <v>40</v>
      </c>
      <c r="C22908" t="s">
        <v>41</v>
      </c>
      <c r="D22908" t="s">
        <v>19</v>
      </c>
      <c r="E22908" s="2">
        <v>46118</v>
      </c>
      <c r="F22908">
        <v>383</v>
      </c>
      <c r="G22908" t="s">
        <v>12</v>
      </c>
      <c r="J22908" t="s">
        <v>1450</v>
      </c>
      <c r="K22908" t="s">
        <v>11</v>
      </c>
    </row>
    <row r="22909" spans="1:11" x14ac:dyDescent="0.3">
      <c r="A22909" t="s">
        <v>33</v>
      </c>
      <c r="B22909" t="s">
        <v>82</v>
      </c>
      <c r="C22909" t="s">
        <v>257</v>
      </c>
      <c r="D22909" t="s">
        <v>19</v>
      </c>
      <c r="E22909" s="2">
        <v>46118</v>
      </c>
      <c r="F22909">
        <v>239</v>
      </c>
      <c r="G22909" t="s">
        <v>12</v>
      </c>
      <c r="J22909" t="s">
        <v>1548</v>
      </c>
      <c r="K22909" t="s">
        <v>11</v>
      </c>
    </row>
    <row r="22910" spans="1:11" x14ac:dyDescent="0.3">
      <c r="A22910" t="s">
        <v>194</v>
      </c>
      <c r="B22910" t="s">
        <v>201</v>
      </c>
      <c r="C22910" t="s">
        <v>203</v>
      </c>
      <c r="D22910" t="s">
        <v>19</v>
      </c>
      <c r="E22910" s="2">
        <v>46118</v>
      </c>
      <c r="F22910">
        <v>77</v>
      </c>
      <c r="G22910" t="s">
        <v>12</v>
      </c>
      <c r="J22910" t="s">
        <v>1519</v>
      </c>
      <c r="K22910" t="s">
        <v>11</v>
      </c>
    </row>
    <row r="22911" spans="1:11" x14ac:dyDescent="0.3">
      <c r="A22911" t="s">
        <v>293</v>
      </c>
      <c r="B22911" t="s">
        <v>61</v>
      </c>
      <c r="C22911" t="s">
        <v>376</v>
      </c>
      <c r="D22911" t="s">
        <v>19</v>
      </c>
      <c r="E22911" s="2">
        <v>46118</v>
      </c>
      <c r="F22911">
        <v>108</v>
      </c>
      <c r="G22911" t="s">
        <v>12</v>
      </c>
      <c r="J22911" t="s">
        <v>1606</v>
      </c>
      <c r="K22911" t="s">
        <v>11</v>
      </c>
    </row>
    <row r="22912" spans="1:11" x14ac:dyDescent="0.3">
      <c r="A22912" t="s">
        <v>293</v>
      </c>
      <c r="B22912" t="s">
        <v>26</v>
      </c>
      <c r="C22912" t="s">
        <v>340</v>
      </c>
      <c r="D22912" t="s">
        <v>19</v>
      </c>
      <c r="E22912" s="2">
        <v>46118</v>
      </c>
      <c r="F22912">
        <v>626</v>
      </c>
      <c r="G22912" t="s">
        <v>12</v>
      </c>
      <c r="J22912" t="s">
        <v>1581</v>
      </c>
      <c r="K22912" t="s">
        <v>11</v>
      </c>
    </row>
    <row r="22913" spans="1:11" x14ac:dyDescent="0.3">
      <c r="A22913" t="s">
        <v>293</v>
      </c>
      <c r="B22913" t="s">
        <v>50</v>
      </c>
      <c r="C22913" t="s">
        <v>351</v>
      </c>
      <c r="D22913" t="s">
        <v>19</v>
      </c>
      <c r="E22913" s="2">
        <v>46118</v>
      </c>
      <c r="F22913">
        <v>878</v>
      </c>
      <c r="G22913" t="s">
        <v>12</v>
      </c>
      <c r="J22913" t="s">
        <v>1590</v>
      </c>
      <c r="K22913" t="s">
        <v>11</v>
      </c>
    </row>
    <row r="22914" spans="1:11" x14ac:dyDescent="0.3">
      <c r="A22914" t="s">
        <v>293</v>
      </c>
      <c r="B22914" t="s">
        <v>28</v>
      </c>
      <c r="C22914" t="s">
        <v>352</v>
      </c>
      <c r="D22914" t="s">
        <v>19</v>
      </c>
      <c r="E22914" s="2">
        <v>46118</v>
      </c>
      <c r="F22914">
        <v>117</v>
      </c>
      <c r="G22914" t="s">
        <v>12</v>
      </c>
      <c r="J22914" t="s">
        <v>1591</v>
      </c>
      <c r="K22914" t="s">
        <v>11</v>
      </c>
    </row>
    <row r="22915" spans="1:11" x14ac:dyDescent="0.3">
      <c r="A22915" t="s">
        <v>91</v>
      </c>
      <c r="B22915" t="s">
        <v>34</v>
      </c>
      <c r="C22915" t="s">
        <v>92</v>
      </c>
      <c r="D22915" t="s">
        <v>19</v>
      </c>
      <c r="E22915" s="2">
        <v>46118</v>
      </c>
      <c r="F22915">
        <v>408</v>
      </c>
      <c r="G22915" t="s">
        <v>12</v>
      </c>
      <c r="J22915" t="s">
        <v>1472</v>
      </c>
      <c r="K22915" t="s">
        <v>11</v>
      </c>
    </row>
    <row r="22916" spans="1:11" x14ac:dyDescent="0.3">
      <c r="A22916" t="s">
        <v>16</v>
      </c>
      <c r="B22916" t="s">
        <v>17</v>
      </c>
      <c r="C22916" t="s">
        <v>18</v>
      </c>
      <c r="D22916" t="s">
        <v>19</v>
      </c>
      <c r="E22916" s="2">
        <v>46118</v>
      </c>
      <c r="F22916">
        <v>462</v>
      </c>
      <c r="G22916" t="s">
        <v>12</v>
      </c>
      <c r="J22916" t="s">
        <v>1442</v>
      </c>
      <c r="K22916" t="s">
        <v>11</v>
      </c>
    </row>
    <row r="22917" spans="1:11" x14ac:dyDescent="0.3">
      <c r="A22917" t="s">
        <v>233</v>
      </c>
      <c r="B22917" t="s">
        <v>43</v>
      </c>
      <c r="C22917" t="s">
        <v>234</v>
      </c>
      <c r="D22917" t="s">
        <v>19</v>
      </c>
      <c r="E22917" s="2">
        <v>46118</v>
      </c>
      <c r="F22917">
        <v>43</v>
      </c>
      <c r="G22917" t="s">
        <v>12</v>
      </c>
      <c r="J22917" t="s">
        <v>1538</v>
      </c>
      <c r="K22917" t="s">
        <v>11</v>
      </c>
    </row>
    <row r="22918" spans="1:11" x14ac:dyDescent="0.3">
      <c r="A22918" t="s">
        <v>42</v>
      </c>
      <c r="B22918" t="s">
        <v>43</v>
      </c>
      <c r="C22918" t="s">
        <v>44</v>
      </c>
      <c r="D22918" t="s">
        <v>19</v>
      </c>
      <c r="E22918" s="2">
        <v>46118</v>
      </c>
      <c r="F22918">
        <v>237</v>
      </c>
      <c r="G22918" t="s">
        <v>12</v>
      </c>
      <c r="J22918" t="s">
        <v>1451</v>
      </c>
      <c r="K22918" t="s">
        <v>11</v>
      </c>
    </row>
    <row r="22919" spans="1:11" x14ac:dyDescent="0.3">
      <c r="A22919" t="s">
        <v>134</v>
      </c>
      <c r="B22919" t="s">
        <v>106</v>
      </c>
      <c r="C22919" t="s">
        <v>135</v>
      </c>
      <c r="D22919" t="s">
        <v>19</v>
      </c>
      <c r="E22919" s="2">
        <v>46118</v>
      </c>
      <c r="F22919">
        <v>85</v>
      </c>
      <c r="G22919" t="s">
        <v>12</v>
      </c>
      <c r="J22919" t="s">
        <v>1489</v>
      </c>
      <c r="K22919" t="s">
        <v>11</v>
      </c>
    </row>
    <row r="22920" spans="1:11" x14ac:dyDescent="0.3">
      <c r="A22920" t="s">
        <v>158</v>
      </c>
      <c r="B22920" t="s">
        <v>106</v>
      </c>
      <c r="C22920" t="s">
        <v>159</v>
      </c>
      <c r="D22920" t="s">
        <v>19</v>
      </c>
      <c r="E22920" s="2">
        <v>46118</v>
      </c>
      <c r="F22920">
        <v>47</v>
      </c>
      <c r="G22920" t="s">
        <v>12</v>
      </c>
      <c r="J22920" t="s">
        <v>1502</v>
      </c>
      <c r="K22920" t="s">
        <v>11</v>
      </c>
    </row>
    <row r="22921" spans="1:11" x14ac:dyDescent="0.3">
      <c r="A22921" t="s">
        <v>20</v>
      </c>
      <c r="B22921" t="s">
        <v>34</v>
      </c>
      <c r="C22921" t="s">
        <v>136</v>
      </c>
      <c r="D22921" t="s">
        <v>19</v>
      </c>
      <c r="E22921" s="2">
        <v>46118</v>
      </c>
      <c r="F22921">
        <v>70</v>
      </c>
      <c r="G22921" t="s">
        <v>12</v>
      </c>
      <c r="J22921" t="s">
        <v>1490</v>
      </c>
      <c r="K22921" t="s">
        <v>11</v>
      </c>
    </row>
    <row r="22922" spans="1:11" x14ac:dyDescent="0.3">
      <c r="A22922" t="s">
        <v>20</v>
      </c>
      <c r="B22922" t="s">
        <v>61</v>
      </c>
      <c r="C22922" t="s">
        <v>93</v>
      </c>
      <c r="D22922" t="s">
        <v>19</v>
      </c>
      <c r="E22922" s="2">
        <v>46118</v>
      </c>
      <c r="F22922">
        <v>27</v>
      </c>
      <c r="G22922" t="s">
        <v>12</v>
      </c>
      <c r="J22922" t="s">
        <v>1473</v>
      </c>
      <c r="K22922" t="s">
        <v>11</v>
      </c>
    </row>
    <row r="22923" spans="1:11" x14ac:dyDescent="0.3">
      <c r="A22923" t="s">
        <v>20</v>
      </c>
      <c r="B22923" t="s">
        <v>46</v>
      </c>
      <c r="C22923" t="s">
        <v>137</v>
      </c>
      <c r="D22923" t="s">
        <v>19</v>
      </c>
      <c r="E22923" s="2">
        <v>46118</v>
      </c>
      <c r="F22923">
        <v>232</v>
      </c>
      <c r="G22923" t="s">
        <v>12</v>
      </c>
      <c r="J22923" t="s">
        <v>1491</v>
      </c>
      <c r="K22923" t="s">
        <v>11</v>
      </c>
    </row>
    <row r="22924" spans="1:11" x14ac:dyDescent="0.3">
      <c r="A22924" t="s">
        <v>20</v>
      </c>
      <c r="B22924" t="s">
        <v>46</v>
      </c>
      <c r="C22924" t="s">
        <v>235</v>
      </c>
      <c r="D22924" t="s">
        <v>19</v>
      </c>
      <c r="E22924" s="2">
        <v>46118</v>
      </c>
      <c r="F22924">
        <v>281</v>
      </c>
      <c r="G22924" t="s">
        <v>12</v>
      </c>
      <c r="J22924" t="s">
        <v>1507</v>
      </c>
      <c r="K22924" t="s">
        <v>11</v>
      </c>
    </row>
    <row r="22925" spans="1:11" x14ac:dyDescent="0.3">
      <c r="A22925" t="s">
        <v>20</v>
      </c>
      <c r="B22925" t="s">
        <v>145</v>
      </c>
      <c r="C22925" t="s">
        <v>285</v>
      </c>
      <c r="D22925" t="s">
        <v>19</v>
      </c>
      <c r="E22925" s="2">
        <v>46118</v>
      </c>
      <c r="F22925">
        <v>85</v>
      </c>
      <c r="G22925" t="s">
        <v>12</v>
      </c>
      <c r="J22925" t="s">
        <v>1559</v>
      </c>
      <c r="K22925" t="s">
        <v>11</v>
      </c>
    </row>
    <row r="22926" spans="1:11" x14ac:dyDescent="0.3">
      <c r="A22926" t="s">
        <v>45</v>
      </c>
      <c r="B22926" t="s">
        <v>46</v>
      </c>
      <c r="C22926" t="s">
        <v>47</v>
      </c>
      <c r="D22926" t="s">
        <v>19</v>
      </c>
      <c r="E22926" s="2">
        <v>46118</v>
      </c>
      <c r="F22926">
        <v>180</v>
      </c>
      <c r="G22926" t="s">
        <v>12</v>
      </c>
      <c r="J22926" t="s">
        <v>1452</v>
      </c>
      <c r="K22926" t="s">
        <v>11</v>
      </c>
    </row>
    <row r="22927" spans="1:11" x14ac:dyDescent="0.3">
      <c r="A22927" t="s">
        <v>138</v>
      </c>
      <c r="B22927" t="s">
        <v>26</v>
      </c>
      <c r="C22927" t="s">
        <v>139</v>
      </c>
      <c r="D22927" t="s">
        <v>19</v>
      </c>
      <c r="E22927" s="2">
        <v>46118</v>
      </c>
      <c r="F22927">
        <v>5</v>
      </c>
      <c r="G22927" t="s">
        <v>12</v>
      </c>
      <c r="J22927" t="s">
        <v>1492</v>
      </c>
      <c r="K22927" t="s">
        <v>11</v>
      </c>
    </row>
    <row r="22928" spans="1:11" x14ac:dyDescent="0.3">
      <c r="A22928" t="s">
        <v>140</v>
      </c>
      <c r="B22928" t="s">
        <v>26</v>
      </c>
      <c r="C22928" t="s">
        <v>141</v>
      </c>
      <c r="D22928" t="s">
        <v>19</v>
      </c>
      <c r="E22928" s="2">
        <v>46118</v>
      </c>
      <c r="F22928">
        <v>915</v>
      </c>
      <c r="G22928" t="s">
        <v>12</v>
      </c>
      <c r="J22928" t="s">
        <v>1493</v>
      </c>
      <c r="K22928" t="s">
        <v>11</v>
      </c>
    </row>
    <row r="22929" spans="1:11" x14ac:dyDescent="0.3">
      <c r="A22929" t="s">
        <v>94</v>
      </c>
      <c r="B22929" t="s">
        <v>95</v>
      </c>
      <c r="C22929" t="s">
        <v>96</v>
      </c>
      <c r="D22929" t="s">
        <v>19</v>
      </c>
      <c r="E22929" s="2">
        <v>46118</v>
      </c>
      <c r="F22929">
        <v>41</v>
      </c>
      <c r="G22929" t="s">
        <v>12</v>
      </c>
      <c r="J22929" t="s">
        <v>1474</v>
      </c>
      <c r="K22929" t="s">
        <v>11</v>
      </c>
    </row>
    <row r="22930" spans="1:11" x14ac:dyDescent="0.3">
      <c r="A22930" t="s">
        <v>81</v>
      </c>
      <c r="B22930" t="s">
        <v>21</v>
      </c>
      <c r="C22930" t="s">
        <v>271</v>
      </c>
      <c r="D22930" t="s">
        <v>19</v>
      </c>
      <c r="E22930" s="2">
        <v>46118</v>
      </c>
      <c r="F22930">
        <v>7</v>
      </c>
      <c r="G22930" t="s">
        <v>12</v>
      </c>
      <c r="J22930" t="s">
        <v>1554</v>
      </c>
      <c r="K22930" t="s">
        <v>11</v>
      </c>
    </row>
    <row r="22931" spans="1:11" x14ac:dyDescent="0.3">
      <c r="A22931" t="s">
        <v>369</v>
      </c>
      <c r="B22931" t="s">
        <v>28</v>
      </c>
      <c r="C22931" t="s">
        <v>370</v>
      </c>
      <c r="D22931" t="s">
        <v>19</v>
      </c>
      <c r="E22931" s="2">
        <v>46118</v>
      </c>
      <c r="F22931">
        <v>661</v>
      </c>
      <c r="G22931" t="s">
        <v>12</v>
      </c>
      <c r="J22931" t="s">
        <v>1601</v>
      </c>
      <c r="K22931" t="s">
        <v>11</v>
      </c>
    </row>
    <row r="22932" spans="1:11" x14ac:dyDescent="0.3">
      <c r="A22932" t="s">
        <v>97</v>
      </c>
      <c r="B22932" t="s">
        <v>28</v>
      </c>
      <c r="C22932" t="s">
        <v>98</v>
      </c>
      <c r="D22932" t="s">
        <v>19</v>
      </c>
      <c r="E22932" s="2">
        <v>46118</v>
      </c>
      <c r="F22932">
        <v>771</v>
      </c>
      <c r="G22932" t="s">
        <v>12</v>
      </c>
      <c r="J22932" t="s">
        <v>1475</v>
      </c>
      <c r="K22932" t="s">
        <v>11</v>
      </c>
    </row>
    <row r="22933" spans="1:11" x14ac:dyDescent="0.3">
      <c r="A22933" t="s">
        <v>81</v>
      </c>
      <c r="B22933" t="s">
        <v>21</v>
      </c>
      <c r="C22933" t="s">
        <v>265</v>
      </c>
      <c r="D22933" t="s">
        <v>19</v>
      </c>
      <c r="E22933" s="2">
        <v>46118</v>
      </c>
      <c r="F22933">
        <v>11</v>
      </c>
      <c r="G22933" t="s">
        <v>12</v>
      </c>
      <c r="J22933" t="s">
        <v>1551</v>
      </c>
      <c r="K22933" t="s">
        <v>11</v>
      </c>
    </row>
    <row r="22934" spans="1:11" x14ac:dyDescent="0.3">
      <c r="A22934" t="s">
        <v>81</v>
      </c>
      <c r="B22934" t="s">
        <v>21</v>
      </c>
      <c r="C22934" t="s">
        <v>266</v>
      </c>
      <c r="D22934" t="s">
        <v>19</v>
      </c>
      <c r="E22934" s="2">
        <v>46118</v>
      </c>
      <c r="F22934">
        <v>23</v>
      </c>
      <c r="G22934" t="s">
        <v>12</v>
      </c>
      <c r="J22934" t="s">
        <v>1551</v>
      </c>
      <c r="K22934" t="s">
        <v>11</v>
      </c>
    </row>
    <row r="22935" spans="1:11" x14ac:dyDescent="0.3">
      <c r="A22935" t="s">
        <v>293</v>
      </c>
      <c r="B22935" t="s">
        <v>21</v>
      </c>
      <c r="C22935" t="s">
        <v>342</v>
      </c>
      <c r="D22935" t="s">
        <v>19</v>
      </c>
      <c r="E22935" s="2">
        <v>46118</v>
      </c>
      <c r="F22935">
        <v>46</v>
      </c>
      <c r="G22935" t="s">
        <v>12</v>
      </c>
      <c r="J22935" t="s">
        <v>1583</v>
      </c>
      <c r="K22935" t="s">
        <v>11</v>
      </c>
    </row>
    <row r="22936" spans="1:11" x14ac:dyDescent="0.3">
      <c r="A22936" t="s">
        <v>81</v>
      </c>
      <c r="B22936" t="s">
        <v>21</v>
      </c>
      <c r="C22936" t="s">
        <v>272</v>
      </c>
      <c r="D22936" t="s">
        <v>19</v>
      </c>
      <c r="E22936" s="2">
        <v>46118</v>
      </c>
      <c r="F22936">
        <v>2</v>
      </c>
      <c r="G22936" t="s">
        <v>12</v>
      </c>
      <c r="J22936" t="s">
        <v>1555</v>
      </c>
      <c r="K22936" t="s">
        <v>11</v>
      </c>
    </row>
    <row r="22937" spans="1:11" x14ac:dyDescent="0.3">
      <c r="A22937" t="s">
        <v>81</v>
      </c>
      <c r="B22937" t="s">
        <v>21</v>
      </c>
      <c r="C22937" t="s">
        <v>267</v>
      </c>
      <c r="D22937" t="s">
        <v>19</v>
      </c>
      <c r="E22937" s="2">
        <v>46118</v>
      </c>
      <c r="F22937">
        <v>5</v>
      </c>
      <c r="G22937" t="s">
        <v>12</v>
      </c>
      <c r="J22937" t="s">
        <v>1552</v>
      </c>
      <c r="K22937" t="s">
        <v>11</v>
      </c>
    </row>
    <row r="22938" spans="1:11" x14ac:dyDescent="0.3">
      <c r="A22938" t="s">
        <v>81</v>
      </c>
      <c r="B22938" t="s">
        <v>21</v>
      </c>
      <c r="C22938" t="s">
        <v>268</v>
      </c>
      <c r="D22938" t="s">
        <v>19</v>
      </c>
      <c r="E22938" s="2">
        <v>46118</v>
      </c>
      <c r="F22938">
        <v>5</v>
      </c>
      <c r="G22938" t="s">
        <v>12</v>
      </c>
      <c r="J22938" t="s">
        <v>1552</v>
      </c>
      <c r="K22938" t="s">
        <v>11</v>
      </c>
    </row>
    <row r="22939" spans="1:11" x14ac:dyDescent="0.3">
      <c r="A22939" t="s">
        <v>81</v>
      </c>
      <c r="B22939" t="s">
        <v>21</v>
      </c>
      <c r="C22939" t="s">
        <v>269</v>
      </c>
      <c r="D22939" t="s">
        <v>19</v>
      </c>
      <c r="E22939" s="2">
        <v>46118</v>
      </c>
      <c r="F22939">
        <v>11</v>
      </c>
      <c r="G22939" t="s">
        <v>12</v>
      </c>
      <c r="J22939" t="s">
        <v>1553</v>
      </c>
      <c r="K22939" t="s">
        <v>11</v>
      </c>
    </row>
    <row r="22940" spans="1:11" x14ac:dyDescent="0.3">
      <c r="A22940" t="s">
        <v>81</v>
      </c>
      <c r="B22940" t="s">
        <v>21</v>
      </c>
      <c r="C22940" t="s">
        <v>270</v>
      </c>
      <c r="D22940" t="s">
        <v>19</v>
      </c>
      <c r="E22940" s="2">
        <v>46118</v>
      </c>
      <c r="F22940">
        <v>11</v>
      </c>
      <c r="G22940" t="s">
        <v>12</v>
      </c>
      <c r="J22940" t="s">
        <v>1553</v>
      </c>
      <c r="K22940" t="s">
        <v>11</v>
      </c>
    </row>
    <row r="22941" spans="1:11" x14ac:dyDescent="0.3">
      <c r="A22941" t="s">
        <v>81</v>
      </c>
      <c r="B22941" t="s">
        <v>21</v>
      </c>
      <c r="C22941" t="s">
        <v>273</v>
      </c>
      <c r="D22941" t="s">
        <v>19</v>
      </c>
      <c r="E22941" s="2">
        <v>46118</v>
      </c>
      <c r="F22941">
        <v>14</v>
      </c>
      <c r="G22941" t="s">
        <v>12</v>
      </c>
      <c r="J22941" t="s">
        <v>1556</v>
      </c>
      <c r="K22941" t="s">
        <v>11</v>
      </c>
    </row>
    <row r="22942" spans="1:11" x14ac:dyDescent="0.3">
      <c r="A22942" t="s">
        <v>81</v>
      </c>
      <c r="B22942" t="s">
        <v>21</v>
      </c>
      <c r="C22942" t="s">
        <v>274</v>
      </c>
      <c r="D22942" t="s">
        <v>19</v>
      </c>
      <c r="E22942" s="2">
        <v>46118</v>
      </c>
      <c r="F22942">
        <v>27</v>
      </c>
      <c r="G22942" t="s">
        <v>12</v>
      </c>
      <c r="J22942" t="s">
        <v>1556</v>
      </c>
      <c r="K22942" t="s">
        <v>11</v>
      </c>
    </row>
    <row r="22943" spans="1:11" x14ac:dyDescent="0.3">
      <c r="A22943" t="s">
        <v>293</v>
      </c>
      <c r="B22943" t="s">
        <v>21</v>
      </c>
      <c r="C22943" t="s">
        <v>344</v>
      </c>
      <c r="D22943" t="s">
        <v>19</v>
      </c>
      <c r="E22943" s="2">
        <v>46118</v>
      </c>
      <c r="F22943">
        <v>96</v>
      </c>
      <c r="G22943" t="s">
        <v>12</v>
      </c>
      <c r="J22943" t="s">
        <v>1585</v>
      </c>
      <c r="K22943" t="s">
        <v>11</v>
      </c>
    </row>
    <row r="22944" spans="1:11" x14ac:dyDescent="0.3">
      <c r="A22944" t="s">
        <v>293</v>
      </c>
      <c r="B22944" t="s">
        <v>21</v>
      </c>
      <c r="C22944" t="s">
        <v>294</v>
      </c>
      <c r="D22944" t="s">
        <v>19</v>
      </c>
      <c r="E22944" s="2">
        <v>46118</v>
      </c>
      <c r="F22944">
        <v>57</v>
      </c>
      <c r="G22944" t="s">
        <v>12</v>
      </c>
      <c r="J22944" t="s">
        <v>1560</v>
      </c>
      <c r="K22944" t="s">
        <v>11</v>
      </c>
    </row>
    <row r="22945" spans="1:11" x14ac:dyDescent="0.3">
      <c r="A22945" t="s">
        <v>81</v>
      </c>
      <c r="B22945" t="s">
        <v>21</v>
      </c>
      <c r="C22945" t="s">
        <v>276</v>
      </c>
      <c r="D22945" t="s">
        <v>19</v>
      </c>
      <c r="E22945" s="2">
        <v>46118</v>
      </c>
      <c r="F22945">
        <v>6</v>
      </c>
      <c r="G22945" t="s">
        <v>12</v>
      </c>
      <c r="J22945" t="s">
        <v>1558</v>
      </c>
      <c r="K22945" t="s">
        <v>11</v>
      </c>
    </row>
    <row r="22946" spans="1:11" x14ac:dyDescent="0.3">
      <c r="A22946" t="s">
        <v>81</v>
      </c>
      <c r="B22946" t="s">
        <v>21</v>
      </c>
      <c r="C22946" t="s">
        <v>277</v>
      </c>
      <c r="D22946" t="s">
        <v>19</v>
      </c>
      <c r="E22946" s="2">
        <v>46118</v>
      </c>
      <c r="F22946">
        <v>6</v>
      </c>
      <c r="G22946" t="s">
        <v>12</v>
      </c>
      <c r="J22946" t="s">
        <v>1558</v>
      </c>
      <c r="K22946" t="s">
        <v>11</v>
      </c>
    </row>
    <row r="22947" spans="1:11" x14ac:dyDescent="0.3">
      <c r="A22947" t="s">
        <v>52</v>
      </c>
      <c r="B22947" t="s">
        <v>53</v>
      </c>
      <c r="C22947" t="s">
        <v>54</v>
      </c>
      <c r="D22947" t="s">
        <v>19</v>
      </c>
      <c r="E22947" s="2">
        <v>46118</v>
      </c>
      <c r="F22947">
        <v>119</v>
      </c>
      <c r="G22947" t="s">
        <v>12</v>
      </c>
      <c r="J22947" t="s">
        <v>1455</v>
      </c>
      <c r="K22947" t="s">
        <v>11</v>
      </c>
    </row>
    <row r="22948" spans="1:11" x14ac:dyDescent="0.3">
      <c r="A22948" t="s">
        <v>326</v>
      </c>
      <c r="B22948" t="s">
        <v>28</v>
      </c>
      <c r="C22948" t="s">
        <v>353</v>
      </c>
      <c r="D22948" t="s">
        <v>19</v>
      </c>
      <c r="E22948" s="2">
        <v>46118</v>
      </c>
      <c r="F22948">
        <v>55</v>
      </c>
      <c r="G22948" t="s">
        <v>12</v>
      </c>
      <c r="J22948" t="s">
        <v>1592</v>
      </c>
      <c r="K22948" t="s">
        <v>11</v>
      </c>
    </row>
    <row r="22949" spans="1:11" x14ac:dyDescent="0.3">
      <c r="A22949" t="s">
        <v>59</v>
      </c>
      <c r="B22949" t="s">
        <v>67</v>
      </c>
      <c r="C22949" t="s">
        <v>142</v>
      </c>
      <c r="D22949" t="s">
        <v>19</v>
      </c>
      <c r="E22949" s="2">
        <v>46118</v>
      </c>
      <c r="F22949">
        <v>189</v>
      </c>
      <c r="G22949" t="s">
        <v>12</v>
      </c>
      <c r="J22949" t="s">
        <v>1494</v>
      </c>
      <c r="K22949" t="s">
        <v>11</v>
      </c>
    </row>
    <row r="22950" spans="1:11" x14ac:dyDescent="0.3">
      <c r="A22950" t="s">
        <v>326</v>
      </c>
      <c r="B22950" t="s">
        <v>26</v>
      </c>
      <c r="C22950" t="s">
        <v>354</v>
      </c>
      <c r="D22950" t="s">
        <v>19</v>
      </c>
      <c r="E22950" s="2">
        <v>46118</v>
      </c>
      <c r="F22950">
        <v>63</v>
      </c>
      <c r="G22950" t="s">
        <v>12</v>
      </c>
      <c r="J22950" t="s">
        <v>1593</v>
      </c>
      <c r="K22950" t="s">
        <v>11</v>
      </c>
    </row>
    <row r="22951" spans="1:11" x14ac:dyDescent="0.3">
      <c r="A22951" t="s">
        <v>55</v>
      </c>
      <c r="B22951" t="s">
        <v>34</v>
      </c>
      <c r="C22951" t="s">
        <v>56</v>
      </c>
      <c r="D22951" t="s">
        <v>19</v>
      </c>
      <c r="E22951" s="2">
        <v>46118</v>
      </c>
      <c r="F22951">
        <v>53</v>
      </c>
      <c r="G22951" t="s">
        <v>12</v>
      </c>
      <c r="J22951" t="s">
        <v>1456</v>
      </c>
      <c r="K22951" t="s">
        <v>11</v>
      </c>
    </row>
    <row r="22952" spans="1:11" x14ac:dyDescent="0.3">
      <c r="A22952" t="s">
        <v>25</v>
      </c>
      <c r="B22952" t="s">
        <v>128</v>
      </c>
      <c r="C22952" t="s">
        <v>161</v>
      </c>
      <c r="D22952" t="s">
        <v>19</v>
      </c>
      <c r="E22952" s="2">
        <v>46118</v>
      </c>
      <c r="F22952">
        <v>548</v>
      </c>
      <c r="G22952" t="s">
        <v>12</v>
      </c>
      <c r="J22952" t="s">
        <v>1504</v>
      </c>
      <c r="K22952" t="s">
        <v>11</v>
      </c>
    </row>
    <row r="22953" spans="1:11" x14ac:dyDescent="0.3">
      <c r="A22953" t="s">
        <v>99</v>
      </c>
      <c r="B22953" t="s">
        <v>100</v>
      </c>
      <c r="C22953" t="s">
        <v>101</v>
      </c>
      <c r="D22953" t="s">
        <v>19</v>
      </c>
      <c r="E22953" s="2">
        <v>46118</v>
      </c>
      <c r="F22953">
        <v>4</v>
      </c>
      <c r="G22953" t="s">
        <v>12</v>
      </c>
      <c r="J22953" t="s">
        <v>1476</v>
      </c>
      <c r="K22953" t="s">
        <v>11</v>
      </c>
    </row>
    <row r="22954" spans="1:11" x14ac:dyDescent="0.3">
      <c r="A22954" t="s">
        <v>33</v>
      </c>
      <c r="B22954" t="s">
        <v>100</v>
      </c>
      <c r="C22954" t="s">
        <v>298</v>
      </c>
      <c r="D22954" t="s">
        <v>19</v>
      </c>
      <c r="E22954" s="2">
        <v>46118</v>
      </c>
      <c r="F22954">
        <v>112</v>
      </c>
      <c r="G22954" t="s">
        <v>12</v>
      </c>
      <c r="J22954" t="s">
        <v>1561</v>
      </c>
      <c r="K22954" t="s">
        <v>11</v>
      </c>
    </row>
    <row r="22955" spans="1:11" x14ac:dyDescent="0.3">
      <c r="A22955" t="s">
        <v>59</v>
      </c>
      <c r="B22955" t="s">
        <v>28</v>
      </c>
      <c r="C22955" t="s">
        <v>60</v>
      </c>
      <c r="D22955" t="s">
        <v>19</v>
      </c>
      <c r="E22955" s="2">
        <v>46118</v>
      </c>
      <c r="F22955">
        <v>167</v>
      </c>
      <c r="G22955" t="s">
        <v>12</v>
      </c>
      <c r="J22955" t="s">
        <v>1458</v>
      </c>
      <c r="K22955" t="s">
        <v>11</v>
      </c>
    </row>
    <row r="22956" spans="1:11" x14ac:dyDescent="0.3">
      <c r="A22956" t="s">
        <v>59</v>
      </c>
      <c r="B22956" t="s">
        <v>102</v>
      </c>
      <c r="C22956" t="s">
        <v>103</v>
      </c>
      <c r="D22956" t="s">
        <v>19</v>
      </c>
      <c r="E22956" s="2">
        <v>46118</v>
      </c>
      <c r="F22956">
        <v>33</v>
      </c>
      <c r="G22956" t="s">
        <v>12</v>
      </c>
      <c r="J22956" t="s">
        <v>1477</v>
      </c>
      <c r="K22956" t="s">
        <v>11</v>
      </c>
    </row>
    <row r="22957" spans="1:11" x14ac:dyDescent="0.3">
      <c r="A22957" t="s">
        <v>59</v>
      </c>
      <c r="B22957" t="s">
        <v>214</v>
      </c>
      <c r="C22957" t="s">
        <v>215</v>
      </c>
      <c r="D22957" t="s">
        <v>19</v>
      </c>
      <c r="E22957" s="2">
        <v>46118</v>
      </c>
      <c r="F22957">
        <v>59</v>
      </c>
      <c r="G22957" t="s">
        <v>12</v>
      </c>
      <c r="J22957" t="s">
        <v>1526</v>
      </c>
      <c r="K22957" t="s">
        <v>11</v>
      </c>
    </row>
    <row r="22958" spans="1:11" x14ac:dyDescent="0.3">
      <c r="A22958" t="s">
        <v>326</v>
      </c>
      <c r="B22958" t="s">
        <v>61</v>
      </c>
      <c r="C22958" t="s">
        <v>355</v>
      </c>
      <c r="D22958" t="s">
        <v>19</v>
      </c>
      <c r="E22958" s="2">
        <v>46118</v>
      </c>
      <c r="F22958">
        <v>82</v>
      </c>
      <c r="G22958" t="s">
        <v>12</v>
      </c>
      <c r="J22958" t="s">
        <v>1594</v>
      </c>
      <c r="K22958" t="s">
        <v>11</v>
      </c>
    </row>
    <row r="22959" spans="1:11" x14ac:dyDescent="0.3">
      <c r="A22959" t="s">
        <v>326</v>
      </c>
      <c r="B22959" t="s">
        <v>128</v>
      </c>
      <c r="C22959" t="s">
        <v>374</v>
      </c>
      <c r="D22959" t="s">
        <v>19</v>
      </c>
      <c r="E22959" s="2">
        <v>46118</v>
      </c>
      <c r="F22959">
        <v>31</v>
      </c>
      <c r="G22959" t="s">
        <v>12</v>
      </c>
      <c r="J22959" t="s">
        <v>1605</v>
      </c>
      <c r="K22959" t="s">
        <v>11</v>
      </c>
    </row>
    <row r="22960" spans="1:11" x14ac:dyDescent="0.3">
      <c r="A22960" t="s">
        <v>25</v>
      </c>
      <c r="B22960" t="s">
        <v>61</v>
      </c>
      <c r="C22960" t="s">
        <v>62</v>
      </c>
      <c r="D22960" t="s">
        <v>19</v>
      </c>
      <c r="E22960" s="2">
        <v>46118</v>
      </c>
      <c r="F22960">
        <v>428</v>
      </c>
      <c r="G22960" t="s">
        <v>12</v>
      </c>
      <c r="J22960" t="s">
        <v>1459</v>
      </c>
      <c r="K22960" t="s">
        <v>11</v>
      </c>
    </row>
    <row r="22961" spans="1:11" x14ac:dyDescent="0.3">
      <c r="A22961" t="s">
        <v>33</v>
      </c>
      <c r="B22961" t="s">
        <v>34</v>
      </c>
      <c r="C22961" t="s">
        <v>216</v>
      </c>
      <c r="D22961" t="s">
        <v>19</v>
      </c>
      <c r="E22961" s="2">
        <v>46118</v>
      </c>
      <c r="F22961">
        <v>243</v>
      </c>
      <c r="G22961" t="s">
        <v>12</v>
      </c>
      <c r="J22961" t="s">
        <v>1527</v>
      </c>
      <c r="K22961" t="s">
        <v>11</v>
      </c>
    </row>
    <row r="22962" spans="1:11" x14ac:dyDescent="0.3">
      <c r="A22962" t="s">
        <v>55</v>
      </c>
      <c r="B22962" t="s">
        <v>67</v>
      </c>
      <c r="C22962" t="s">
        <v>217</v>
      </c>
      <c r="D22962" t="s">
        <v>19</v>
      </c>
      <c r="E22962" s="2">
        <v>46118</v>
      </c>
      <c r="F22962">
        <v>24</v>
      </c>
      <c r="G22962" t="s">
        <v>12</v>
      </c>
      <c r="J22962" t="s">
        <v>1528</v>
      </c>
      <c r="K22962" t="s">
        <v>11</v>
      </c>
    </row>
    <row r="22963" spans="1:11" x14ac:dyDescent="0.3">
      <c r="A22963" t="s">
        <v>329</v>
      </c>
      <c r="B22963" t="s">
        <v>79</v>
      </c>
      <c r="C22963" t="s">
        <v>330</v>
      </c>
      <c r="D22963" t="s">
        <v>19</v>
      </c>
      <c r="E22963" s="2">
        <v>46118</v>
      </c>
      <c r="F22963">
        <v>140</v>
      </c>
      <c r="G22963" t="s">
        <v>12</v>
      </c>
      <c r="J22963" t="s">
        <v>1577</v>
      </c>
      <c r="K22963" t="s">
        <v>11</v>
      </c>
    </row>
    <row r="22964" spans="1:11" x14ac:dyDescent="0.3">
      <c r="A22964" t="s">
        <v>33</v>
      </c>
      <c r="B22964" t="s">
        <v>34</v>
      </c>
      <c r="C22964" t="s">
        <v>64</v>
      </c>
      <c r="D22964" t="s">
        <v>19</v>
      </c>
      <c r="E22964" s="2">
        <v>46118</v>
      </c>
      <c r="F22964">
        <v>527</v>
      </c>
      <c r="G22964" t="s">
        <v>12</v>
      </c>
      <c r="J22964" t="s">
        <v>1461</v>
      </c>
      <c r="K22964" t="s">
        <v>11</v>
      </c>
    </row>
    <row r="22965" spans="1:11" x14ac:dyDescent="0.3">
      <c r="A22965" t="s">
        <v>55</v>
      </c>
      <c r="B22965" t="s">
        <v>162</v>
      </c>
      <c r="C22965" t="s">
        <v>163</v>
      </c>
      <c r="D22965" t="s">
        <v>19</v>
      </c>
      <c r="E22965" s="2">
        <v>46118</v>
      </c>
      <c r="F22965">
        <v>22</v>
      </c>
      <c r="G22965" t="s">
        <v>12</v>
      </c>
      <c r="J22965" t="s">
        <v>1505</v>
      </c>
      <c r="K22965" t="s">
        <v>11</v>
      </c>
    </row>
    <row r="22966" spans="1:11" x14ac:dyDescent="0.3">
      <c r="A22966" t="s">
        <v>99</v>
      </c>
      <c r="B22966" t="s">
        <v>38</v>
      </c>
      <c r="C22966" t="s">
        <v>143</v>
      </c>
      <c r="D22966" t="s">
        <v>19</v>
      </c>
      <c r="E22966" s="2">
        <v>46118</v>
      </c>
      <c r="F22966">
        <v>56</v>
      </c>
      <c r="G22966" t="s">
        <v>12</v>
      </c>
      <c r="J22966" t="s">
        <v>1495</v>
      </c>
      <c r="K22966" t="s">
        <v>11</v>
      </c>
    </row>
    <row r="22967" spans="1:11" x14ac:dyDescent="0.3">
      <c r="A22967" t="s">
        <v>326</v>
      </c>
      <c r="B22967" t="s">
        <v>50</v>
      </c>
      <c r="C22967" t="s">
        <v>356</v>
      </c>
      <c r="D22967" t="s">
        <v>19</v>
      </c>
      <c r="E22967" s="2">
        <v>46118</v>
      </c>
      <c r="F22967">
        <v>62</v>
      </c>
      <c r="G22967" t="s">
        <v>12</v>
      </c>
      <c r="J22967" t="s">
        <v>1595</v>
      </c>
      <c r="K22967" t="s">
        <v>11</v>
      </c>
    </row>
    <row r="22968" spans="1:11" x14ac:dyDescent="0.3">
      <c r="A22968" t="s">
        <v>25</v>
      </c>
      <c r="B22968" t="s">
        <v>28</v>
      </c>
      <c r="C22968" t="s">
        <v>29</v>
      </c>
      <c r="D22968" t="s">
        <v>19</v>
      </c>
      <c r="E22968" s="2">
        <v>46118</v>
      </c>
      <c r="F22968">
        <v>324</v>
      </c>
      <c r="G22968" t="s">
        <v>12</v>
      </c>
      <c r="J22968" t="s">
        <v>1446</v>
      </c>
      <c r="K22968" t="s">
        <v>11</v>
      </c>
    </row>
    <row r="22969" spans="1:11" x14ac:dyDescent="0.3">
      <c r="A22969" t="s">
        <v>30</v>
      </c>
      <c r="B22969" t="s">
        <v>31</v>
      </c>
      <c r="C22969" t="s">
        <v>32</v>
      </c>
      <c r="D22969" t="s">
        <v>19</v>
      </c>
      <c r="E22969" s="2">
        <v>46118</v>
      </c>
      <c r="F22969">
        <v>350</v>
      </c>
      <c r="G22969" t="s">
        <v>12</v>
      </c>
      <c r="J22969" t="s">
        <v>1447</v>
      </c>
      <c r="K22969" t="s">
        <v>11</v>
      </c>
    </row>
    <row r="22970" spans="1:11" x14ac:dyDescent="0.3">
      <c r="A22970" t="s">
        <v>30</v>
      </c>
      <c r="B22970" t="s">
        <v>128</v>
      </c>
      <c r="C22970" t="s">
        <v>169</v>
      </c>
      <c r="D22970" t="s">
        <v>19</v>
      </c>
      <c r="E22970" s="2">
        <v>46118</v>
      </c>
      <c r="F22970">
        <v>85</v>
      </c>
      <c r="G22970" t="s">
        <v>12</v>
      </c>
      <c r="J22970" t="s">
        <v>1508</v>
      </c>
      <c r="K22970" t="s">
        <v>11</v>
      </c>
    </row>
    <row r="22971" spans="1:11" x14ac:dyDescent="0.3">
      <c r="A22971" t="s">
        <v>194</v>
      </c>
      <c r="B22971" t="s">
        <v>31</v>
      </c>
      <c r="C22971" t="s">
        <v>195</v>
      </c>
      <c r="D22971" t="s">
        <v>19</v>
      </c>
      <c r="E22971" s="2">
        <v>46118</v>
      </c>
      <c r="F22971">
        <v>73</v>
      </c>
      <c r="G22971" t="s">
        <v>12</v>
      </c>
      <c r="J22971" t="s">
        <v>1517</v>
      </c>
      <c r="K22971" t="s">
        <v>11</v>
      </c>
    </row>
    <row r="22972" spans="1:11" x14ac:dyDescent="0.3">
      <c r="A22972" t="s">
        <v>33</v>
      </c>
      <c r="B22972" t="s">
        <v>61</v>
      </c>
      <c r="C22972" t="s">
        <v>218</v>
      </c>
      <c r="D22972" t="s">
        <v>19</v>
      </c>
      <c r="E22972" s="2">
        <v>46118</v>
      </c>
      <c r="F22972">
        <v>4</v>
      </c>
      <c r="G22972" t="s">
        <v>12</v>
      </c>
      <c r="J22972" t="s">
        <v>1529</v>
      </c>
      <c r="K22972" t="s">
        <v>11</v>
      </c>
    </row>
    <row r="22973" spans="1:11" x14ac:dyDescent="0.3">
      <c r="A22973" t="s">
        <v>200</v>
      </c>
      <c r="B22973" t="s">
        <v>201</v>
      </c>
      <c r="C22973" t="s">
        <v>202</v>
      </c>
      <c r="D22973" t="s">
        <v>19</v>
      </c>
      <c r="E22973" s="2">
        <v>46118</v>
      </c>
      <c r="F22973">
        <v>220</v>
      </c>
      <c r="G22973" t="s">
        <v>12</v>
      </c>
      <c r="J22973" t="s">
        <v>1518</v>
      </c>
      <c r="K22973" t="s">
        <v>11</v>
      </c>
    </row>
    <row r="22974" spans="1:11" x14ac:dyDescent="0.3">
      <c r="A22974" t="s">
        <v>326</v>
      </c>
      <c r="B22974" t="s">
        <v>281</v>
      </c>
      <c r="C22974" t="s">
        <v>357</v>
      </c>
      <c r="D22974" t="s">
        <v>19</v>
      </c>
      <c r="E22974" s="2">
        <v>46118</v>
      </c>
      <c r="F22974">
        <v>62</v>
      </c>
      <c r="G22974" t="s">
        <v>12</v>
      </c>
      <c r="J22974" t="s">
        <v>1596</v>
      </c>
      <c r="K22974" t="s">
        <v>11</v>
      </c>
    </row>
    <row r="22975" spans="1:11" x14ac:dyDescent="0.3">
      <c r="A22975" t="s">
        <v>326</v>
      </c>
      <c r="B22975" t="s">
        <v>279</v>
      </c>
      <c r="C22975" t="s">
        <v>358</v>
      </c>
      <c r="D22975" t="s">
        <v>19</v>
      </c>
      <c r="E22975" s="2">
        <v>46118</v>
      </c>
      <c r="F22975">
        <v>62</v>
      </c>
      <c r="G22975" t="s">
        <v>12</v>
      </c>
      <c r="J22975" t="s">
        <v>1596</v>
      </c>
      <c r="K22975" t="s">
        <v>11</v>
      </c>
    </row>
    <row r="22976" spans="1:11" x14ac:dyDescent="0.3">
      <c r="A22976" t="s">
        <v>326</v>
      </c>
      <c r="B22976" t="s">
        <v>214</v>
      </c>
      <c r="C22976" t="s">
        <v>359</v>
      </c>
      <c r="D22976" t="s">
        <v>19</v>
      </c>
      <c r="E22976" s="2">
        <v>46118</v>
      </c>
      <c r="F22976">
        <v>64</v>
      </c>
      <c r="G22976" t="s">
        <v>12</v>
      </c>
      <c r="J22976" t="s">
        <v>1596</v>
      </c>
      <c r="K22976" t="s">
        <v>11</v>
      </c>
    </row>
    <row r="22977" spans="1:11" x14ac:dyDescent="0.3">
      <c r="A22977" t="s">
        <v>33</v>
      </c>
      <c r="B22977" t="s">
        <v>46</v>
      </c>
      <c r="C22977" t="s">
        <v>65</v>
      </c>
      <c r="D22977" t="s">
        <v>19</v>
      </c>
      <c r="E22977" s="2">
        <v>46118</v>
      </c>
      <c r="F22977">
        <v>82</v>
      </c>
      <c r="G22977" t="s">
        <v>12</v>
      </c>
      <c r="J22977" t="s">
        <v>1462</v>
      </c>
      <c r="K22977" t="s">
        <v>11</v>
      </c>
    </row>
    <row r="22978" spans="1:11" x14ac:dyDescent="0.3">
      <c r="A22978" t="s">
        <v>33</v>
      </c>
      <c r="B22978" t="s">
        <v>61</v>
      </c>
      <c r="C22978" t="s">
        <v>66</v>
      </c>
      <c r="D22978" t="s">
        <v>19</v>
      </c>
      <c r="E22978" s="2">
        <v>46118</v>
      </c>
      <c r="F22978">
        <v>547</v>
      </c>
      <c r="G22978" t="s">
        <v>12</v>
      </c>
      <c r="J22978" t="s">
        <v>1463</v>
      </c>
      <c r="K22978" t="s">
        <v>11</v>
      </c>
    </row>
    <row r="22979" spans="1:11" x14ac:dyDescent="0.3">
      <c r="A22979" t="s">
        <v>52</v>
      </c>
      <c r="B22979" t="s">
        <v>104</v>
      </c>
      <c r="C22979" t="s">
        <v>105</v>
      </c>
      <c r="D22979" t="s">
        <v>19</v>
      </c>
      <c r="E22979" s="2">
        <v>46118</v>
      </c>
      <c r="F22979">
        <v>12</v>
      </c>
      <c r="G22979" t="s">
        <v>12</v>
      </c>
      <c r="J22979" t="s">
        <v>1478</v>
      </c>
      <c r="K22979" t="s">
        <v>11</v>
      </c>
    </row>
    <row r="22980" spans="1:11" x14ac:dyDescent="0.3">
      <c r="A22980" t="s">
        <v>206</v>
      </c>
      <c r="B22980" t="s">
        <v>109</v>
      </c>
      <c r="C22980" t="s">
        <v>263</v>
      </c>
      <c r="D22980" t="s">
        <v>19</v>
      </c>
      <c r="E22980" s="2">
        <v>46118</v>
      </c>
      <c r="F22980">
        <v>34</v>
      </c>
      <c r="G22980" t="s">
        <v>12</v>
      </c>
      <c r="J22980" t="s">
        <v>1546</v>
      </c>
      <c r="K22980" t="s">
        <v>11</v>
      </c>
    </row>
    <row r="22981" spans="1:11" x14ac:dyDescent="0.3">
      <c r="A22981" t="s">
        <v>55</v>
      </c>
      <c r="B22981" t="s">
        <v>145</v>
      </c>
      <c r="C22981" t="s">
        <v>146</v>
      </c>
      <c r="D22981" t="s">
        <v>19</v>
      </c>
      <c r="E22981" s="2">
        <v>46118</v>
      </c>
      <c r="F22981">
        <v>12</v>
      </c>
      <c r="G22981" t="s">
        <v>12</v>
      </c>
      <c r="J22981" t="s">
        <v>1496</v>
      </c>
      <c r="K22981" t="s">
        <v>11</v>
      </c>
    </row>
    <row r="22982" spans="1:11" x14ac:dyDescent="0.3">
      <c r="A22982" t="s">
        <v>55</v>
      </c>
      <c r="B22982" t="s">
        <v>36</v>
      </c>
      <c r="C22982" t="s">
        <v>264</v>
      </c>
      <c r="D22982" t="s">
        <v>19</v>
      </c>
      <c r="E22982" s="2">
        <v>46118</v>
      </c>
      <c r="F22982">
        <v>12</v>
      </c>
      <c r="G22982" t="s">
        <v>12</v>
      </c>
      <c r="J22982" t="s">
        <v>1496</v>
      </c>
      <c r="K22982" t="s">
        <v>11</v>
      </c>
    </row>
    <row r="22983" spans="1:11" x14ac:dyDescent="0.3">
      <c r="A22983" t="s">
        <v>52</v>
      </c>
      <c r="B22983" t="s">
        <v>106</v>
      </c>
      <c r="C22983" t="s">
        <v>107</v>
      </c>
      <c r="D22983" t="s">
        <v>19</v>
      </c>
      <c r="E22983" s="2">
        <v>46118</v>
      </c>
      <c r="F22983">
        <v>49</v>
      </c>
      <c r="G22983" t="s">
        <v>12</v>
      </c>
      <c r="J22983" t="s">
        <v>1479</v>
      </c>
      <c r="K22983" t="s">
        <v>11</v>
      </c>
    </row>
    <row r="22984" spans="1:11" x14ac:dyDescent="0.3">
      <c r="A22984" t="s">
        <v>33</v>
      </c>
      <c r="B22984" t="s">
        <v>184</v>
      </c>
      <c r="C22984" t="s">
        <v>295</v>
      </c>
      <c r="D22984" t="s">
        <v>19</v>
      </c>
      <c r="E22984" s="2">
        <v>46118</v>
      </c>
      <c r="F22984">
        <v>213</v>
      </c>
      <c r="G22984" t="s">
        <v>12</v>
      </c>
      <c r="J22984" t="s">
        <v>1464</v>
      </c>
      <c r="K22984" t="s">
        <v>11</v>
      </c>
    </row>
    <row r="22985" spans="1:11" x14ac:dyDescent="0.3">
      <c r="A22985" t="s">
        <v>33</v>
      </c>
      <c r="B22985" t="s">
        <v>208</v>
      </c>
      <c r="C22985" t="s">
        <v>296</v>
      </c>
      <c r="D22985" t="s">
        <v>19</v>
      </c>
      <c r="E22985" s="2">
        <v>46118</v>
      </c>
      <c r="F22985">
        <v>213</v>
      </c>
      <c r="G22985" t="s">
        <v>12</v>
      </c>
      <c r="J22985" t="s">
        <v>1464</v>
      </c>
      <c r="K22985" t="s">
        <v>11</v>
      </c>
    </row>
    <row r="22986" spans="1:11" x14ac:dyDescent="0.3">
      <c r="A22986" t="s">
        <v>33</v>
      </c>
      <c r="B22986" t="s">
        <v>71</v>
      </c>
      <c r="C22986" t="s">
        <v>73</v>
      </c>
      <c r="D22986" t="s">
        <v>19</v>
      </c>
      <c r="E22986" s="2">
        <v>46118</v>
      </c>
      <c r="F22986">
        <v>213</v>
      </c>
      <c r="G22986" t="s">
        <v>12</v>
      </c>
      <c r="J22986" t="s">
        <v>1464</v>
      </c>
      <c r="K22986" t="s">
        <v>11</v>
      </c>
    </row>
    <row r="22987" spans="1:11" x14ac:dyDescent="0.3">
      <c r="A22987" t="s">
        <v>33</v>
      </c>
      <c r="B22987" t="s">
        <v>198</v>
      </c>
      <c r="C22987" t="s">
        <v>297</v>
      </c>
      <c r="D22987" t="s">
        <v>19</v>
      </c>
      <c r="E22987" s="2">
        <v>46118</v>
      </c>
      <c r="F22987">
        <v>213</v>
      </c>
      <c r="G22987" t="s">
        <v>12</v>
      </c>
      <c r="J22987" t="s">
        <v>1464</v>
      </c>
      <c r="K22987" t="s">
        <v>11</v>
      </c>
    </row>
    <row r="22988" spans="1:11" x14ac:dyDescent="0.3">
      <c r="A22988" t="s">
        <v>45</v>
      </c>
      <c r="B22988" t="s">
        <v>109</v>
      </c>
      <c r="C22988" t="s">
        <v>110</v>
      </c>
      <c r="D22988" t="s">
        <v>19</v>
      </c>
      <c r="E22988" s="2">
        <v>46118</v>
      </c>
      <c r="F22988">
        <v>185</v>
      </c>
      <c r="G22988" t="s">
        <v>12</v>
      </c>
      <c r="J22988" t="s">
        <v>1480</v>
      </c>
      <c r="K22988" t="s">
        <v>11</v>
      </c>
    </row>
    <row r="22989" spans="1:11" x14ac:dyDescent="0.3">
      <c r="A22989" t="s">
        <v>186</v>
      </c>
      <c r="B22989" t="s">
        <v>187</v>
      </c>
      <c r="C22989" t="s">
        <v>188</v>
      </c>
      <c r="D22989" t="s">
        <v>19</v>
      </c>
      <c r="E22989" s="2">
        <v>46118</v>
      </c>
      <c r="F22989">
        <v>22</v>
      </c>
      <c r="G22989" t="s">
        <v>12</v>
      </c>
      <c r="J22989" t="s">
        <v>1514</v>
      </c>
      <c r="K22989" t="s">
        <v>11</v>
      </c>
    </row>
    <row r="22990" spans="1:11" x14ac:dyDescent="0.3">
      <c r="A22990" t="s">
        <v>248</v>
      </c>
      <c r="B22990" t="s">
        <v>109</v>
      </c>
      <c r="C22990" t="s">
        <v>286</v>
      </c>
      <c r="D22990" t="s">
        <v>19</v>
      </c>
      <c r="E22990" s="2">
        <v>46118</v>
      </c>
      <c r="F22990">
        <v>76</v>
      </c>
      <c r="G22990" t="s">
        <v>12</v>
      </c>
      <c r="J22990" t="s">
        <v>1547</v>
      </c>
      <c r="K22990" t="s">
        <v>11</v>
      </c>
    </row>
    <row r="22991" spans="1:11" x14ac:dyDescent="0.3">
      <c r="A22991" t="s">
        <v>81</v>
      </c>
      <c r="B22991" t="s">
        <v>61</v>
      </c>
      <c r="C22991" t="s">
        <v>236</v>
      </c>
      <c r="D22991" t="s">
        <v>19</v>
      </c>
      <c r="E22991" s="2">
        <v>46118</v>
      </c>
      <c r="F22991">
        <v>553</v>
      </c>
      <c r="G22991" t="s">
        <v>12</v>
      </c>
      <c r="J22991" t="s">
        <v>1539</v>
      </c>
      <c r="K22991" t="s">
        <v>11</v>
      </c>
    </row>
    <row r="22992" spans="1:11" x14ac:dyDescent="0.3">
      <c r="A22992" t="s">
        <v>45</v>
      </c>
      <c r="B22992" t="s">
        <v>34</v>
      </c>
      <c r="C22992" t="s">
        <v>112</v>
      </c>
      <c r="D22992" t="s">
        <v>19</v>
      </c>
      <c r="E22992" s="2">
        <v>46118</v>
      </c>
      <c r="F22992">
        <v>86</v>
      </c>
      <c r="G22992" t="s">
        <v>12</v>
      </c>
      <c r="J22992" t="s">
        <v>1482</v>
      </c>
      <c r="K22992" t="s">
        <v>11</v>
      </c>
    </row>
    <row r="22993" spans="1:11" x14ac:dyDescent="0.3">
      <c r="A22993" t="s">
        <v>293</v>
      </c>
      <c r="B22993" t="s">
        <v>21</v>
      </c>
      <c r="C22993" t="s">
        <v>346</v>
      </c>
      <c r="D22993" t="s">
        <v>19</v>
      </c>
      <c r="E22993" s="2">
        <v>46118</v>
      </c>
      <c r="F22993">
        <v>34</v>
      </c>
      <c r="G22993" t="s">
        <v>12</v>
      </c>
      <c r="J22993" t="s">
        <v>1587</v>
      </c>
      <c r="K22993" t="s">
        <v>11</v>
      </c>
    </row>
    <row r="22994" spans="1:11" x14ac:dyDescent="0.3">
      <c r="A22994" t="s">
        <v>293</v>
      </c>
      <c r="B22994" t="s">
        <v>21</v>
      </c>
      <c r="C22994" t="s">
        <v>339</v>
      </c>
      <c r="D22994" t="s">
        <v>19</v>
      </c>
      <c r="E22994" s="2">
        <v>46118</v>
      </c>
      <c r="F22994">
        <v>37</v>
      </c>
      <c r="G22994" t="s">
        <v>12</v>
      </c>
      <c r="J22994" t="s">
        <v>1580</v>
      </c>
      <c r="K22994" t="s">
        <v>11</v>
      </c>
    </row>
    <row r="22995" spans="1:11" x14ac:dyDescent="0.3">
      <c r="A22995" t="s">
        <v>293</v>
      </c>
      <c r="B22995" t="s">
        <v>21</v>
      </c>
      <c r="C22995" t="s">
        <v>371</v>
      </c>
      <c r="D22995" t="s">
        <v>19</v>
      </c>
      <c r="E22995" s="2">
        <v>46118</v>
      </c>
      <c r="F22995">
        <v>32</v>
      </c>
      <c r="G22995" t="s">
        <v>12</v>
      </c>
      <c r="J22995" t="s">
        <v>1602</v>
      </c>
      <c r="K22995" t="s">
        <v>11</v>
      </c>
    </row>
    <row r="22996" spans="1:11" x14ac:dyDescent="0.3">
      <c r="A22996" t="s">
        <v>55</v>
      </c>
      <c r="B22996" t="s">
        <v>61</v>
      </c>
      <c r="C22996" t="s">
        <v>204</v>
      </c>
      <c r="D22996" t="s">
        <v>19</v>
      </c>
      <c r="E22996" s="2">
        <v>46118</v>
      </c>
      <c r="F22996">
        <v>6</v>
      </c>
      <c r="G22996" t="s">
        <v>12</v>
      </c>
      <c r="J22996" t="s">
        <v>1520</v>
      </c>
      <c r="K22996" t="s">
        <v>11</v>
      </c>
    </row>
    <row r="22997" spans="1:11" x14ac:dyDescent="0.3">
      <c r="A22997" t="s">
        <v>55</v>
      </c>
      <c r="B22997" t="s">
        <v>46</v>
      </c>
      <c r="C22997" t="s">
        <v>237</v>
      </c>
      <c r="D22997" t="s">
        <v>19</v>
      </c>
      <c r="E22997" s="2">
        <v>46118</v>
      </c>
      <c r="F22997">
        <v>29</v>
      </c>
      <c r="G22997" t="s">
        <v>12</v>
      </c>
      <c r="J22997" t="s">
        <v>1540</v>
      </c>
      <c r="K22997" t="s">
        <v>11</v>
      </c>
    </row>
    <row r="22998" spans="1:11" x14ac:dyDescent="0.3">
      <c r="A22998" t="s">
        <v>206</v>
      </c>
      <c r="B22998" t="s">
        <v>61</v>
      </c>
      <c r="C22998" t="s">
        <v>238</v>
      </c>
      <c r="D22998" t="s">
        <v>19</v>
      </c>
      <c r="E22998" s="2">
        <v>46118</v>
      </c>
      <c r="F22998">
        <v>97</v>
      </c>
      <c r="G22998" t="s">
        <v>12</v>
      </c>
      <c r="J22998" t="s">
        <v>1541</v>
      </c>
      <c r="K22998" t="s">
        <v>11</v>
      </c>
    </row>
    <row r="22999" spans="1:11" x14ac:dyDescent="0.3">
      <c r="A22999" t="s">
        <v>25</v>
      </c>
      <c r="B22999" t="s">
        <v>50</v>
      </c>
      <c r="C22999" t="s">
        <v>74</v>
      </c>
      <c r="D22999" t="s">
        <v>19</v>
      </c>
      <c r="E22999" s="2">
        <v>46118</v>
      </c>
      <c r="F22999">
        <v>845</v>
      </c>
      <c r="G22999" t="s">
        <v>12</v>
      </c>
      <c r="J22999" t="s">
        <v>1465</v>
      </c>
      <c r="K22999" t="s">
        <v>11</v>
      </c>
    </row>
    <row r="23000" spans="1:11" x14ac:dyDescent="0.3">
      <c r="A23000" t="s">
        <v>75</v>
      </c>
      <c r="B23000" t="s">
        <v>71</v>
      </c>
      <c r="C23000" t="s">
        <v>76</v>
      </c>
      <c r="D23000" t="s">
        <v>19</v>
      </c>
      <c r="E23000" s="2">
        <v>46118</v>
      </c>
      <c r="F23000">
        <v>512</v>
      </c>
      <c r="G23000" t="s">
        <v>12</v>
      </c>
      <c r="J23000" t="s">
        <v>1466</v>
      </c>
      <c r="K23000" t="s">
        <v>11</v>
      </c>
    </row>
    <row r="23001" spans="1:11" x14ac:dyDescent="0.3">
      <c r="A23001" t="s">
        <v>75</v>
      </c>
      <c r="B23001" t="s">
        <v>100</v>
      </c>
      <c r="C23001" t="s">
        <v>148</v>
      </c>
      <c r="D23001" t="s">
        <v>19</v>
      </c>
      <c r="E23001" s="2">
        <v>46118</v>
      </c>
      <c r="F23001">
        <v>34</v>
      </c>
      <c r="G23001" t="s">
        <v>12</v>
      </c>
      <c r="J23001" t="s">
        <v>1498</v>
      </c>
      <c r="K23001" t="s">
        <v>11</v>
      </c>
    </row>
    <row r="23002" spans="1:11" x14ac:dyDescent="0.3">
      <c r="A23002" t="s">
        <v>75</v>
      </c>
      <c r="B23002" t="s">
        <v>36</v>
      </c>
      <c r="C23002" t="s">
        <v>113</v>
      </c>
      <c r="D23002" t="s">
        <v>19</v>
      </c>
      <c r="E23002" s="2">
        <v>46118</v>
      </c>
      <c r="F23002">
        <v>17</v>
      </c>
      <c r="G23002" t="s">
        <v>12</v>
      </c>
      <c r="J23002" t="s">
        <v>1483</v>
      </c>
      <c r="K23002" t="s">
        <v>11</v>
      </c>
    </row>
    <row r="23003" spans="1:11" x14ac:dyDescent="0.3">
      <c r="A23003" t="s">
        <v>75</v>
      </c>
      <c r="B23003" t="s">
        <v>114</v>
      </c>
      <c r="C23003" t="s">
        <v>115</v>
      </c>
      <c r="D23003" t="s">
        <v>19</v>
      </c>
      <c r="E23003" s="2">
        <v>46118</v>
      </c>
      <c r="F23003">
        <v>15</v>
      </c>
      <c r="G23003" t="s">
        <v>12</v>
      </c>
      <c r="J23003" t="s">
        <v>1484</v>
      </c>
      <c r="K23003" t="s">
        <v>11</v>
      </c>
    </row>
    <row r="23004" spans="1:11" x14ac:dyDescent="0.3">
      <c r="A23004" t="s">
        <v>303</v>
      </c>
      <c r="B23004" t="s">
        <v>21</v>
      </c>
      <c r="C23004" t="s">
        <v>338</v>
      </c>
      <c r="D23004" t="s">
        <v>19</v>
      </c>
      <c r="E23004" s="2">
        <v>46118</v>
      </c>
      <c r="F23004">
        <v>45</v>
      </c>
      <c r="G23004" t="s">
        <v>12</v>
      </c>
      <c r="J23004" t="s">
        <v>1579</v>
      </c>
      <c r="K23004" t="s">
        <v>11</v>
      </c>
    </row>
    <row r="23005" spans="1:11" x14ac:dyDescent="0.3">
      <c r="A23005" t="s">
        <v>25</v>
      </c>
      <c r="B23005" t="s">
        <v>21</v>
      </c>
      <c r="C23005" t="s">
        <v>189</v>
      </c>
      <c r="D23005" t="s">
        <v>19</v>
      </c>
      <c r="E23005" s="2">
        <v>46118</v>
      </c>
      <c r="F23005">
        <v>13</v>
      </c>
      <c r="G23005" t="s">
        <v>12</v>
      </c>
      <c r="J23005" t="s">
        <v>1515</v>
      </c>
      <c r="K23005" t="s">
        <v>11</v>
      </c>
    </row>
    <row r="23006" spans="1:11" x14ac:dyDescent="0.3">
      <c r="A23006" t="s">
        <v>303</v>
      </c>
      <c r="B23006" t="s">
        <v>86</v>
      </c>
      <c r="C23006" t="s">
        <v>375</v>
      </c>
      <c r="D23006" t="s">
        <v>19</v>
      </c>
      <c r="E23006" s="2">
        <v>46118</v>
      </c>
      <c r="F23006">
        <v>18</v>
      </c>
      <c r="G23006" t="s">
        <v>12</v>
      </c>
      <c r="J23006" t="s">
        <v>1564</v>
      </c>
      <c r="K23006" t="s">
        <v>11</v>
      </c>
    </row>
    <row r="23007" spans="1:11" x14ac:dyDescent="0.3">
      <c r="A23007" t="s">
        <v>303</v>
      </c>
      <c r="B23007" t="s">
        <v>40</v>
      </c>
      <c r="C23007" t="s">
        <v>305</v>
      </c>
      <c r="D23007" t="s">
        <v>19</v>
      </c>
      <c r="E23007" s="2">
        <v>46118</v>
      </c>
      <c r="F23007">
        <v>18</v>
      </c>
      <c r="G23007" t="s">
        <v>12</v>
      </c>
      <c r="J23007" t="s">
        <v>1564</v>
      </c>
      <c r="K23007" t="s">
        <v>11</v>
      </c>
    </row>
    <row r="23008" spans="1:11" x14ac:dyDescent="0.3">
      <c r="A23008" t="s">
        <v>303</v>
      </c>
      <c r="B23008" t="s">
        <v>38</v>
      </c>
      <c r="C23008" t="s">
        <v>304</v>
      </c>
      <c r="D23008" t="s">
        <v>19</v>
      </c>
      <c r="E23008" s="2">
        <v>46118</v>
      </c>
      <c r="F23008">
        <v>18</v>
      </c>
      <c r="G23008" t="s">
        <v>12</v>
      </c>
      <c r="J23008" t="s">
        <v>1564</v>
      </c>
      <c r="K23008" t="s">
        <v>11</v>
      </c>
    </row>
    <row r="23009" spans="1:11" x14ac:dyDescent="0.3">
      <c r="A23009" t="s">
        <v>303</v>
      </c>
      <c r="B23009" t="s">
        <v>61</v>
      </c>
      <c r="C23009" t="s">
        <v>313</v>
      </c>
      <c r="D23009" t="s">
        <v>19</v>
      </c>
      <c r="E23009" s="2">
        <v>46118</v>
      </c>
      <c r="F23009">
        <v>45</v>
      </c>
      <c r="G23009" t="s">
        <v>12</v>
      </c>
      <c r="J23009" t="s">
        <v>1570</v>
      </c>
      <c r="K23009" t="s">
        <v>11</v>
      </c>
    </row>
    <row r="23010" spans="1:11" x14ac:dyDescent="0.3">
      <c r="A23010" t="s">
        <v>303</v>
      </c>
      <c r="B23010" t="s">
        <v>26</v>
      </c>
      <c r="C23010" t="s">
        <v>307</v>
      </c>
      <c r="D23010" t="s">
        <v>19</v>
      </c>
      <c r="E23010" s="2">
        <v>46118</v>
      </c>
      <c r="F23010">
        <v>46</v>
      </c>
      <c r="G23010" t="s">
        <v>12</v>
      </c>
      <c r="J23010" t="s">
        <v>1565</v>
      </c>
      <c r="K23010" t="s">
        <v>11</v>
      </c>
    </row>
    <row r="23011" spans="1:11" x14ac:dyDescent="0.3">
      <c r="A23011" t="s">
        <v>303</v>
      </c>
      <c r="B23011" t="s">
        <v>50</v>
      </c>
      <c r="C23011" t="s">
        <v>308</v>
      </c>
      <c r="D23011" t="s">
        <v>19</v>
      </c>
      <c r="E23011" s="2">
        <v>46118</v>
      </c>
      <c r="F23011">
        <v>113</v>
      </c>
      <c r="G23011" t="s">
        <v>12</v>
      </c>
      <c r="J23011" t="s">
        <v>1566</v>
      </c>
      <c r="K23011" t="s">
        <v>11</v>
      </c>
    </row>
    <row r="23012" spans="1:11" x14ac:dyDescent="0.3">
      <c r="A23012" t="s">
        <v>303</v>
      </c>
      <c r="B23012" t="s">
        <v>28</v>
      </c>
      <c r="C23012" t="s">
        <v>372</v>
      </c>
      <c r="D23012" t="s">
        <v>19</v>
      </c>
      <c r="E23012" s="2">
        <v>46118</v>
      </c>
      <c r="F23012">
        <v>32</v>
      </c>
      <c r="G23012" t="s">
        <v>12</v>
      </c>
      <c r="J23012" t="s">
        <v>1603</v>
      </c>
      <c r="K23012" t="s">
        <v>11</v>
      </c>
    </row>
    <row r="23013" spans="1:11" x14ac:dyDescent="0.3">
      <c r="A23013" t="s">
        <v>303</v>
      </c>
      <c r="B23013" t="s">
        <v>26</v>
      </c>
      <c r="C23013" t="s">
        <v>373</v>
      </c>
      <c r="D23013" t="s">
        <v>19</v>
      </c>
      <c r="E23013" s="2">
        <v>46118</v>
      </c>
      <c r="F23013">
        <v>97</v>
      </c>
      <c r="G23013" t="s">
        <v>12</v>
      </c>
      <c r="J23013" t="s">
        <v>1604</v>
      </c>
      <c r="K23013" t="s">
        <v>11</v>
      </c>
    </row>
    <row r="23014" spans="1:11" x14ac:dyDescent="0.3">
      <c r="A23014" t="s">
        <v>225</v>
      </c>
      <c r="B23014" t="s">
        <v>61</v>
      </c>
      <c r="C23014" t="s">
        <v>226</v>
      </c>
      <c r="D23014" t="s">
        <v>19</v>
      </c>
      <c r="E23014" s="2">
        <v>46118</v>
      </c>
      <c r="F23014">
        <v>497</v>
      </c>
      <c r="G23014" t="s">
        <v>12</v>
      </c>
      <c r="J23014" t="s">
        <v>1534</v>
      </c>
      <c r="K23014" t="s">
        <v>11</v>
      </c>
    </row>
    <row r="23015" spans="1:11" x14ac:dyDescent="0.3">
      <c r="A23015" t="s">
        <v>227</v>
      </c>
      <c r="B23015" t="s">
        <v>71</v>
      </c>
      <c r="C23015" t="s">
        <v>228</v>
      </c>
      <c r="D23015" t="s">
        <v>19</v>
      </c>
      <c r="E23015" s="2">
        <v>46118</v>
      </c>
      <c r="F23015">
        <v>21</v>
      </c>
      <c r="G23015" t="s">
        <v>12</v>
      </c>
      <c r="J23015" t="s">
        <v>1535</v>
      </c>
      <c r="K23015" t="s">
        <v>11</v>
      </c>
    </row>
    <row r="23016" spans="1:11" x14ac:dyDescent="0.3">
      <c r="A23016" t="s">
        <v>329</v>
      </c>
      <c r="B23016" t="s">
        <v>50</v>
      </c>
      <c r="C23016" t="s">
        <v>378</v>
      </c>
      <c r="D23016" t="s">
        <v>19</v>
      </c>
      <c r="E23016" s="2">
        <v>46118</v>
      </c>
      <c r="F23016">
        <v>296</v>
      </c>
      <c r="G23016" t="s">
        <v>12</v>
      </c>
      <c r="J23016" t="s">
        <v>1608</v>
      </c>
      <c r="K23016" t="s">
        <v>11</v>
      </c>
    </row>
    <row r="23017" spans="1:11" x14ac:dyDescent="0.3">
      <c r="A23017" t="s">
        <v>329</v>
      </c>
      <c r="B23017" t="s">
        <v>214</v>
      </c>
      <c r="C23017" t="s">
        <v>382</v>
      </c>
      <c r="D23017" t="s">
        <v>19</v>
      </c>
      <c r="E23017" s="2">
        <v>46118</v>
      </c>
      <c r="F23017">
        <v>56</v>
      </c>
      <c r="G23017" t="s">
        <v>12</v>
      </c>
      <c r="J23017" t="s">
        <v>1611</v>
      </c>
      <c r="K23017" t="s">
        <v>11</v>
      </c>
    </row>
    <row r="23018" spans="1:11" x14ac:dyDescent="0.3">
      <c r="A23018" t="s">
        <v>310</v>
      </c>
      <c r="B23018" t="s">
        <v>61</v>
      </c>
      <c r="C23018" t="s">
        <v>311</v>
      </c>
      <c r="D23018" t="s">
        <v>19</v>
      </c>
      <c r="E23018" s="2">
        <v>46118</v>
      </c>
      <c r="F23018">
        <v>35</v>
      </c>
      <c r="G23018" t="s">
        <v>12</v>
      </c>
      <c r="J23018" t="s">
        <v>1568</v>
      </c>
      <c r="K23018" t="s">
        <v>11</v>
      </c>
    </row>
    <row r="23019" spans="1:11" x14ac:dyDescent="0.3">
      <c r="A23019" t="s">
        <v>360</v>
      </c>
      <c r="B23019" t="s">
        <v>61</v>
      </c>
      <c r="C23019" t="s">
        <v>361</v>
      </c>
      <c r="D23019" t="s">
        <v>19</v>
      </c>
      <c r="E23019" s="2">
        <v>46118</v>
      </c>
      <c r="F23019">
        <v>101</v>
      </c>
      <c r="G23019" t="s">
        <v>12</v>
      </c>
      <c r="J23019" t="s">
        <v>1597</v>
      </c>
      <c r="K23019" t="s">
        <v>11</v>
      </c>
    </row>
    <row r="23020" spans="1:11" x14ac:dyDescent="0.3">
      <c r="A23020" t="s">
        <v>360</v>
      </c>
      <c r="B23020" t="s">
        <v>26</v>
      </c>
      <c r="C23020" t="s">
        <v>379</v>
      </c>
      <c r="D23020" t="s">
        <v>19</v>
      </c>
      <c r="E23020" s="2">
        <v>46118</v>
      </c>
      <c r="F23020">
        <v>20</v>
      </c>
      <c r="G23020" t="s">
        <v>12</v>
      </c>
      <c r="J23020" t="s">
        <v>1609</v>
      </c>
      <c r="K23020" t="s">
        <v>11</v>
      </c>
    </row>
    <row r="23021" spans="1:11" x14ac:dyDescent="0.3">
      <c r="A23021" t="s">
        <v>360</v>
      </c>
      <c r="B23021" t="s">
        <v>50</v>
      </c>
      <c r="C23021" t="s">
        <v>362</v>
      </c>
      <c r="D23021" t="s">
        <v>19</v>
      </c>
      <c r="E23021" s="2">
        <v>46118</v>
      </c>
      <c r="F23021">
        <v>138</v>
      </c>
      <c r="G23021" t="s">
        <v>12</v>
      </c>
      <c r="J23021" t="s">
        <v>1598</v>
      </c>
      <c r="K23021" t="s">
        <v>11</v>
      </c>
    </row>
    <row r="23022" spans="1:11" x14ac:dyDescent="0.3">
      <c r="A23022" t="s">
        <v>360</v>
      </c>
      <c r="B23022" t="s">
        <v>28</v>
      </c>
      <c r="C23022" t="s">
        <v>363</v>
      </c>
      <c r="D23022" t="s">
        <v>19</v>
      </c>
      <c r="E23022" s="2">
        <v>46118</v>
      </c>
      <c r="F23022">
        <v>63</v>
      </c>
      <c r="G23022" t="s">
        <v>12</v>
      </c>
      <c r="J23022" t="s">
        <v>1599</v>
      </c>
      <c r="K23022" t="s">
        <v>11</v>
      </c>
    </row>
    <row r="23023" spans="1:11" x14ac:dyDescent="0.3">
      <c r="A23023" t="s">
        <v>360</v>
      </c>
      <c r="B23023" t="s">
        <v>281</v>
      </c>
      <c r="C23023" t="s">
        <v>364</v>
      </c>
      <c r="D23023" t="s">
        <v>19</v>
      </c>
      <c r="E23023" s="2">
        <v>46118</v>
      </c>
      <c r="F23023">
        <v>72</v>
      </c>
      <c r="G23023" t="s">
        <v>12</v>
      </c>
      <c r="J23023" t="s">
        <v>1600</v>
      </c>
      <c r="K23023" t="s">
        <v>11</v>
      </c>
    </row>
    <row r="23024" spans="1:11" x14ac:dyDescent="0.3">
      <c r="A23024" t="s">
        <v>360</v>
      </c>
      <c r="B23024" t="s">
        <v>184</v>
      </c>
      <c r="C23024" t="s">
        <v>365</v>
      </c>
      <c r="D23024" t="s">
        <v>19</v>
      </c>
      <c r="E23024" s="2">
        <v>46118</v>
      </c>
      <c r="F23024">
        <v>72</v>
      </c>
      <c r="G23024" t="s">
        <v>12</v>
      </c>
      <c r="J23024" t="s">
        <v>1600</v>
      </c>
      <c r="K23024" t="s">
        <v>11</v>
      </c>
    </row>
    <row r="23025" spans="1:11" x14ac:dyDescent="0.3">
      <c r="A23025" t="s">
        <v>360</v>
      </c>
      <c r="B23025" t="s">
        <v>279</v>
      </c>
      <c r="C23025" t="s">
        <v>366</v>
      </c>
      <c r="D23025" t="s">
        <v>19</v>
      </c>
      <c r="E23025" s="2">
        <v>46118</v>
      </c>
      <c r="F23025">
        <v>72</v>
      </c>
      <c r="G23025" t="s">
        <v>12</v>
      </c>
      <c r="J23025" t="s">
        <v>1600</v>
      </c>
      <c r="K23025" t="s">
        <v>11</v>
      </c>
    </row>
    <row r="23026" spans="1:11" x14ac:dyDescent="0.3">
      <c r="A23026" t="s">
        <v>360</v>
      </c>
      <c r="B23026" t="s">
        <v>40</v>
      </c>
      <c r="C23026" t="s">
        <v>367</v>
      </c>
      <c r="D23026" t="s">
        <v>19</v>
      </c>
      <c r="E23026" s="2">
        <v>46118</v>
      </c>
      <c r="F23026">
        <v>72</v>
      </c>
      <c r="G23026" t="s">
        <v>12</v>
      </c>
      <c r="J23026" t="s">
        <v>1600</v>
      </c>
      <c r="K23026" t="s">
        <v>11</v>
      </c>
    </row>
    <row r="23027" spans="1:11" x14ac:dyDescent="0.3">
      <c r="A23027" t="s">
        <v>360</v>
      </c>
      <c r="B23027" t="s">
        <v>109</v>
      </c>
      <c r="C23027" t="s">
        <v>368</v>
      </c>
      <c r="D23027" t="s">
        <v>19</v>
      </c>
      <c r="E23027" s="2">
        <v>46118</v>
      </c>
      <c r="F23027">
        <v>72</v>
      </c>
      <c r="G23027" t="s">
        <v>12</v>
      </c>
      <c r="J23027" t="s">
        <v>1600</v>
      </c>
      <c r="K23027" t="s">
        <v>11</v>
      </c>
    </row>
    <row r="23028" spans="1:11" x14ac:dyDescent="0.3">
      <c r="A23028" t="s">
        <v>190</v>
      </c>
      <c r="B23028" t="s">
        <v>191</v>
      </c>
      <c r="C23028" t="s">
        <v>192</v>
      </c>
      <c r="D23028" t="s">
        <v>19</v>
      </c>
      <c r="E23028" s="2">
        <v>46125</v>
      </c>
      <c r="F23028">
        <v>70</v>
      </c>
      <c r="G23028" t="s">
        <v>12</v>
      </c>
      <c r="J23028" t="s">
        <v>1516</v>
      </c>
      <c r="K23028" t="s">
        <v>11</v>
      </c>
    </row>
    <row r="23029" spans="1:11" x14ac:dyDescent="0.3">
      <c r="A23029" t="s">
        <v>190</v>
      </c>
      <c r="B23029" t="s">
        <v>43</v>
      </c>
      <c r="C23029" t="s">
        <v>193</v>
      </c>
      <c r="D23029" t="s">
        <v>19</v>
      </c>
      <c r="E23029" s="2">
        <v>46125</v>
      </c>
      <c r="F23029">
        <v>163</v>
      </c>
      <c r="G23029" t="s">
        <v>12</v>
      </c>
      <c r="J23029" t="s">
        <v>1516</v>
      </c>
      <c r="K23029" t="s">
        <v>11</v>
      </c>
    </row>
    <row r="23030" spans="1:11" x14ac:dyDescent="0.3">
      <c r="A23030" t="s">
        <v>229</v>
      </c>
      <c r="B23030" t="s">
        <v>36</v>
      </c>
      <c r="C23030" t="s">
        <v>230</v>
      </c>
      <c r="D23030" t="s">
        <v>19</v>
      </c>
      <c r="E23030" s="2">
        <v>46125</v>
      </c>
      <c r="F23030">
        <v>554</v>
      </c>
      <c r="G23030" t="s">
        <v>12</v>
      </c>
      <c r="J23030" t="s">
        <v>1536</v>
      </c>
      <c r="K23030" t="s">
        <v>11</v>
      </c>
    </row>
    <row r="23031" spans="1:11" x14ac:dyDescent="0.3">
      <c r="A23031" t="s">
        <v>380</v>
      </c>
      <c r="B23031" t="s">
        <v>26</v>
      </c>
      <c r="C23031" t="s">
        <v>381</v>
      </c>
      <c r="D23031" t="s">
        <v>19</v>
      </c>
      <c r="E23031" s="2">
        <v>46125</v>
      </c>
      <c r="F23031">
        <v>407</v>
      </c>
      <c r="G23031" t="s">
        <v>12</v>
      </c>
      <c r="J23031" t="s">
        <v>1610</v>
      </c>
      <c r="K23031" t="s">
        <v>11</v>
      </c>
    </row>
    <row r="23032" spans="1:11" x14ac:dyDescent="0.3">
      <c r="A23032" t="s">
        <v>78</v>
      </c>
      <c r="B23032" t="s">
        <v>118</v>
      </c>
      <c r="C23032" t="s">
        <v>119</v>
      </c>
      <c r="D23032" t="s">
        <v>19</v>
      </c>
      <c r="E23032" s="2">
        <v>46125</v>
      </c>
      <c r="F23032">
        <v>88</v>
      </c>
      <c r="G23032" t="s">
        <v>12</v>
      </c>
      <c r="J23032" t="s">
        <v>1486</v>
      </c>
      <c r="K23032" t="s">
        <v>11</v>
      </c>
    </row>
    <row r="23033" spans="1:11" x14ac:dyDescent="0.3">
      <c r="A23033" t="s">
        <v>78</v>
      </c>
      <c r="B23033" t="s">
        <v>120</v>
      </c>
      <c r="C23033" t="s">
        <v>121</v>
      </c>
      <c r="D23033" t="s">
        <v>19</v>
      </c>
      <c r="E23033" s="2">
        <v>46125</v>
      </c>
      <c r="F23033">
        <v>88</v>
      </c>
      <c r="G23033" t="s">
        <v>12</v>
      </c>
      <c r="J23033" t="s">
        <v>1486</v>
      </c>
      <c r="K23033" t="s">
        <v>11</v>
      </c>
    </row>
    <row r="23034" spans="1:11" x14ac:dyDescent="0.3">
      <c r="A23034" t="s">
        <v>78</v>
      </c>
      <c r="B23034" t="s">
        <v>122</v>
      </c>
      <c r="C23034" t="s">
        <v>123</v>
      </c>
      <c r="D23034" t="s">
        <v>19</v>
      </c>
      <c r="E23034" s="2">
        <v>46125</v>
      </c>
      <c r="F23034">
        <v>88</v>
      </c>
      <c r="G23034" t="s">
        <v>12</v>
      </c>
      <c r="J23034" t="s">
        <v>1486</v>
      </c>
      <c r="K23034" t="s">
        <v>11</v>
      </c>
    </row>
    <row r="23035" spans="1:11" x14ac:dyDescent="0.3">
      <c r="A23035" t="s">
        <v>78</v>
      </c>
      <c r="B23035" t="s">
        <v>124</v>
      </c>
      <c r="C23035" t="s">
        <v>125</v>
      </c>
      <c r="D23035" t="s">
        <v>19</v>
      </c>
      <c r="E23035" s="2">
        <v>46125</v>
      </c>
      <c r="F23035">
        <v>88</v>
      </c>
      <c r="G23035" t="s">
        <v>12</v>
      </c>
      <c r="J23035" t="s">
        <v>1486</v>
      </c>
      <c r="K23035" t="s">
        <v>11</v>
      </c>
    </row>
    <row r="23036" spans="1:11" x14ac:dyDescent="0.3">
      <c r="A23036" t="s">
        <v>78</v>
      </c>
      <c r="B23036" t="s">
        <v>126</v>
      </c>
      <c r="C23036" t="s">
        <v>127</v>
      </c>
      <c r="D23036" t="s">
        <v>19</v>
      </c>
      <c r="E23036" s="2">
        <v>46125</v>
      </c>
      <c r="F23036">
        <v>88</v>
      </c>
      <c r="G23036" t="s">
        <v>12</v>
      </c>
      <c r="J23036" t="s">
        <v>1486</v>
      </c>
      <c r="K23036" t="s">
        <v>11</v>
      </c>
    </row>
    <row r="23037" spans="1:11" x14ac:dyDescent="0.3">
      <c r="A23037" t="s">
        <v>78</v>
      </c>
      <c r="B23037" t="s">
        <v>128</v>
      </c>
      <c r="C23037" t="s">
        <v>129</v>
      </c>
      <c r="D23037" t="s">
        <v>19</v>
      </c>
      <c r="E23037" s="2">
        <v>46125</v>
      </c>
      <c r="F23037">
        <v>176</v>
      </c>
      <c r="G23037" t="s">
        <v>12</v>
      </c>
      <c r="J23037" t="s">
        <v>1486</v>
      </c>
      <c r="K23037" t="s">
        <v>11</v>
      </c>
    </row>
    <row r="23038" spans="1:11" x14ac:dyDescent="0.3">
      <c r="A23038" t="s">
        <v>78</v>
      </c>
      <c r="B23038" t="s">
        <v>130</v>
      </c>
      <c r="C23038" t="s">
        <v>131</v>
      </c>
      <c r="D23038" t="s">
        <v>19</v>
      </c>
      <c r="E23038" s="2">
        <v>46125</v>
      </c>
      <c r="F23038">
        <v>264</v>
      </c>
      <c r="G23038" t="s">
        <v>12</v>
      </c>
      <c r="J23038" t="s">
        <v>1486</v>
      </c>
      <c r="K23038" t="s">
        <v>11</v>
      </c>
    </row>
    <row r="23039" spans="1:11" x14ac:dyDescent="0.3">
      <c r="A23039" t="s">
        <v>78</v>
      </c>
      <c r="B23039" t="s">
        <v>79</v>
      </c>
      <c r="C23039" t="s">
        <v>80</v>
      </c>
      <c r="D23039" t="s">
        <v>19</v>
      </c>
      <c r="E23039" s="2">
        <v>46125</v>
      </c>
      <c r="F23039">
        <v>548</v>
      </c>
      <c r="G23039" t="s">
        <v>12</v>
      </c>
      <c r="J23039" t="s">
        <v>1468</v>
      </c>
      <c r="K23039" t="s">
        <v>11</v>
      </c>
    </row>
    <row r="23040" spans="1:11" x14ac:dyDescent="0.3">
      <c r="A23040" t="s">
        <v>59</v>
      </c>
      <c r="B23040" t="s">
        <v>239</v>
      </c>
      <c r="C23040" t="s">
        <v>240</v>
      </c>
      <c r="D23040" t="s">
        <v>19</v>
      </c>
      <c r="E23040" s="2">
        <v>46125</v>
      </c>
      <c r="F23040">
        <v>170</v>
      </c>
      <c r="G23040" t="s">
        <v>12</v>
      </c>
      <c r="J23040" t="s">
        <v>1542</v>
      </c>
      <c r="K23040" t="s">
        <v>11</v>
      </c>
    </row>
    <row r="23041" spans="1:11" x14ac:dyDescent="0.3">
      <c r="A23041" t="s">
        <v>81</v>
      </c>
      <c r="B23041" t="s">
        <v>82</v>
      </c>
      <c r="C23041" t="s">
        <v>83</v>
      </c>
      <c r="D23041" t="s">
        <v>19</v>
      </c>
      <c r="E23041" s="2">
        <v>46125</v>
      </c>
      <c r="F23041">
        <v>255</v>
      </c>
      <c r="G23041" t="s">
        <v>12</v>
      </c>
      <c r="J23041" t="s">
        <v>1469</v>
      </c>
      <c r="K23041" t="s">
        <v>11</v>
      </c>
    </row>
    <row r="23042" spans="1:11" x14ac:dyDescent="0.3">
      <c r="A23042" t="s">
        <v>293</v>
      </c>
      <c r="B23042" t="s">
        <v>279</v>
      </c>
      <c r="C23042" t="s">
        <v>347</v>
      </c>
      <c r="D23042" t="s">
        <v>19</v>
      </c>
      <c r="E23042" s="2">
        <v>46125</v>
      </c>
      <c r="F23042">
        <v>148</v>
      </c>
      <c r="G23042" t="s">
        <v>12</v>
      </c>
      <c r="J23042" t="s">
        <v>1588</v>
      </c>
      <c r="K23042" t="s">
        <v>11</v>
      </c>
    </row>
    <row r="23043" spans="1:11" x14ac:dyDescent="0.3">
      <c r="A23043" t="s">
        <v>293</v>
      </c>
      <c r="B23043" t="s">
        <v>86</v>
      </c>
      <c r="C23043" t="s">
        <v>383</v>
      </c>
      <c r="D23043" t="s">
        <v>19</v>
      </c>
      <c r="E23043" s="2">
        <v>46125</v>
      </c>
      <c r="F23043">
        <v>442</v>
      </c>
      <c r="G23043" t="s">
        <v>12</v>
      </c>
      <c r="J23043" t="s">
        <v>1588</v>
      </c>
      <c r="K23043" t="s">
        <v>11</v>
      </c>
    </row>
    <row r="23044" spans="1:11" x14ac:dyDescent="0.3">
      <c r="A23044" t="s">
        <v>293</v>
      </c>
      <c r="B23044" t="s">
        <v>38</v>
      </c>
      <c r="C23044" t="s">
        <v>384</v>
      </c>
      <c r="D23044" t="s">
        <v>19</v>
      </c>
      <c r="E23044" s="2">
        <v>46125</v>
      </c>
      <c r="F23044">
        <v>442</v>
      </c>
      <c r="G23044" t="s">
        <v>12</v>
      </c>
      <c r="J23044" t="s">
        <v>1588</v>
      </c>
      <c r="K23044" t="s">
        <v>11</v>
      </c>
    </row>
    <row r="23045" spans="1:11" x14ac:dyDescent="0.3">
      <c r="A23045" t="s">
        <v>293</v>
      </c>
      <c r="B23045" t="s">
        <v>40</v>
      </c>
      <c r="C23045" t="s">
        <v>385</v>
      </c>
      <c r="D23045" t="s">
        <v>19</v>
      </c>
      <c r="E23045" s="2">
        <v>46125</v>
      </c>
      <c r="F23045">
        <v>442</v>
      </c>
      <c r="G23045" t="s">
        <v>12</v>
      </c>
      <c r="J23045" t="s">
        <v>1588</v>
      </c>
      <c r="K23045" t="s">
        <v>11</v>
      </c>
    </row>
    <row r="23046" spans="1:11" x14ac:dyDescent="0.3">
      <c r="A23046" t="s">
        <v>99</v>
      </c>
      <c r="B23046" t="s">
        <v>38</v>
      </c>
      <c r="C23046" t="s">
        <v>231</v>
      </c>
      <c r="D23046" t="s">
        <v>19</v>
      </c>
      <c r="E23046" s="2">
        <v>46125</v>
      </c>
      <c r="F23046">
        <v>220</v>
      </c>
      <c r="G23046" t="s">
        <v>12</v>
      </c>
      <c r="J23046" t="s">
        <v>1537</v>
      </c>
      <c r="K23046" t="s">
        <v>11</v>
      </c>
    </row>
    <row r="23047" spans="1:11" x14ac:dyDescent="0.3">
      <c r="A23047" t="s">
        <v>99</v>
      </c>
      <c r="B23047" t="s">
        <v>50</v>
      </c>
      <c r="C23047" t="s">
        <v>232</v>
      </c>
      <c r="D23047" t="s">
        <v>19</v>
      </c>
      <c r="E23047" s="2">
        <v>46125</v>
      </c>
      <c r="F23047">
        <v>220</v>
      </c>
      <c r="G23047" t="s">
        <v>12</v>
      </c>
      <c r="J23047" t="s">
        <v>1537</v>
      </c>
      <c r="K23047" t="s">
        <v>11</v>
      </c>
    </row>
    <row r="23048" spans="1:11" x14ac:dyDescent="0.3">
      <c r="A23048" t="s">
        <v>33</v>
      </c>
      <c r="B23048" t="s">
        <v>34</v>
      </c>
      <c r="C23048" t="s">
        <v>35</v>
      </c>
      <c r="D23048" t="s">
        <v>19</v>
      </c>
      <c r="E23048" s="2">
        <v>46125</v>
      </c>
      <c r="F23048">
        <v>766</v>
      </c>
      <c r="G23048" t="s">
        <v>12</v>
      </c>
      <c r="J23048" t="s">
        <v>1448</v>
      </c>
      <c r="K23048" t="s">
        <v>11</v>
      </c>
    </row>
    <row r="23049" spans="1:11" x14ac:dyDescent="0.3">
      <c r="A23049" t="s">
        <v>33</v>
      </c>
      <c r="B23049" t="s">
        <v>36</v>
      </c>
      <c r="C23049" t="s">
        <v>37</v>
      </c>
      <c r="D23049" t="s">
        <v>19</v>
      </c>
      <c r="E23049" s="2">
        <v>46125</v>
      </c>
      <c r="F23049">
        <v>157</v>
      </c>
      <c r="G23049" t="s">
        <v>12</v>
      </c>
      <c r="J23049" t="s">
        <v>1449</v>
      </c>
      <c r="K23049" t="s">
        <v>11</v>
      </c>
    </row>
    <row r="23050" spans="1:11" x14ac:dyDescent="0.3">
      <c r="A23050" t="s">
        <v>25</v>
      </c>
      <c r="B23050" t="s">
        <v>26</v>
      </c>
      <c r="C23050" t="s">
        <v>27</v>
      </c>
      <c r="D23050" t="s">
        <v>19</v>
      </c>
      <c r="E23050" s="2">
        <v>46125</v>
      </c>
      <c r="F23050">
        <v>788</v>
      </c>
      <c r="G23050" t="s">
        <v>12</v>
      </c>
      <c r="J23050" t="s">
        <v>1445</v>
      </c>
      <c r="K23050" t="s">
        <v>11</v>
      </c>
    </row>
    <row r="23051" spans="1:11" x14ac:dyDescent="0.3">
      <c r="A23051" t="s">
        <v>206</v>
      </c>
      <c r="B23051" t="s">
        <v>26</v>
      </c>
      <c r="C23051" t="s">
        <v>207</v>
      </c>
      <c r="D23051" t="s">
        <v>19</v>
      </c>
      <c r="E23051" s="2">
        <v>46125</v>
      </c>
      <c r="F23051">
        <v>119</v>
      </c>
      <c r="G23051" t="s">
        <v>12</v>
      </c>
      <c r="J23051" t="s">
        <v>1522</v>
      </c>
      <c r="K23051" t="s">
        <v>11</v>
      </c>
    </row>
    <row r="23052" spans="1:11" x14ac:dyDescent="0.3">
      <c r="A23052" t="s">
        <v>326</v>
      </c>
      <c r="B23052" t="s">
        <v>191</v>
      </c>
      <c r="C23052" t="s">
        <v>327</v>
      </c>
      <c r="D23052" t="s">
        <v>19</v>
      </c>
      <c r="E23052" s="2">
        <v>46125</v>
      </c>
      <c r="F23052">
        <v>36</v>
      </c>
      <c r="G23052" t="s">
        <v>12</v>
      </c>
      <c r="J23052" t="s">
        <v>1576</v>
      </c>
      <c r="K23052" t="s">
        <v>11</v>
      </c>
    </row>
    <row r="23053" spans="1:11" x14ac:dyDescent="0.3">
      <c r="A23053" t="s">
        <v>326</v>
      </c>
      <c r="B23053" t="s">
        <v>21</v>
      </c>
      <c r="C23053" t="s">
        <v>328</v>
      </c>
      <c r="D23053" t="s">
        <v>19</v>
      </c>
      <c r="E23053" s="2">
        <v>46125</v>
      </c>
      <c r="F23053">
        <v>83</v>
      </c>
      <c r="G23053" t="s">
        <v>12</v>
      </c>
      <c r="J23053" t="s">
        <v>1576</v>
      </c>
      <c r="K23053" t="s">
        <v>11</v>
      </c>
    </row>
    <row r="23054" spans="1:11" x14ac:dyDescent="0.3">
      <c r="A23054" t="s">
        <v>59</v>
      </c>
      <c r="B23054" t="s">
        <v>153</v>
      </c>
      <c r="C23054" t="s">
        <v>154</v>
      </c>
      <c r="D23054" t="s">
        <v>19</v>
      </c>
      <c r="E23054" s="2">
        <v>46125</v>
      </c>
      <c r="F23054">
        <v>0</v>
      </c>
      <c r="G23054" t="s">
        <v>12</v>
      </c>
      <c r="J23054" t="s">
        <v>1501</v>
      </c>
      <c r="K23054" t="s">
        <v>11</v>
      </c>
    </row>
    <row r="23055" spans="1:11" x14ac:dyDescent="0.3">
      <c r="A23055" t="s">
        <v>59</v>
      </c>
      <c r="B23055" t="s">
        <v>208</v>
      </c>
      <c r="C23055" t="s">
        <v>209</v>
      </c>
      <c r="D23055" t="s">
        <v>19</v>
      </c>
      <c r="E23055" s="2">
        <v>46125</v>
      </c>
      <c r="F23055">
        <v>143</v>
      </c>
      <c r="G23055" t="s">
        <v>12</v>
      </c>
      <c r="J23055" t="s">
        <v>1501</v>
      </c>
      <c r="K23055" t="s">
        <v>11</v>
      </c>
    </row>
    <row r="23056" spans="1:11" x14ac:dyDescent="0.3">
      <c r="A23056" t="s">
        <v>59</v>
      </c>
      <c r="B23056" t="s">
        <v>287</v>
      </c>
      <c r="C23056" t="s">
        <v>288</v>
      </c>
      <c r="D23056" t="s">
        <v>19</v>
      </c>
      <c r="E23056" s="2">
        <v>46125</v>
      </c>
      <c r="F23056">
        <v>143</v>
      </c>
      <c r="G23056" t="s">
        <v>12</v>
      </c>
      <c r="J23056" t="s">
        <v>1501</v>
      </c>
      <c r="K23056" t="s">
        <v>11</v>
      </c>
    </row>
    <row r="23057" spans="1:11" x14ac:dyDescent="0.3">
      <c r="A23057" t="s">
        <v>25</v>
      </c>
      <c r="B23057" t="s">
        <v>38</v>
      </c>
      <c r="C23057" t="s">
        <v>39</v>
      </c>
      <c r="D23057" t="s">
        <v>19</v>
      </c>
      <c r="E23057" s="2">
        <v>46125</v>
      </c>
      <c r="F23057">
        <v>454</v>
      </c>
      <c r="G23057" t="s">
        <v>12</v>
      </c>
      <c r="J23057" t="s">
        <v>1450</v>
      </c>
      <c r="K23057" t="s">
        <v>11</v>
      </c>
    </row>
    <row r="23058" spans="1:11" x14ac:dyDescent="0.3">
      <c r="A23058" t="s">
        <v>25</v>
      </c>
      <c r="B23058" t="s">
        <v>40</v>
      </c>
      <c r="C23058" t="s">
        <v>41</v>
      </c>
      <c r="D23058" t="s">
        <v>19</v>
      </c>
      <c r="E23058" s="2">
        <v>46125</v>
      </c>
      <c r="F23058">
        <v>454</v>
      </c>
      <c r="G23058" t="s">
        <v>12</v>
      </c>
      <c r="J23058" t="s">
        <v>1450</v>
      </c>
      <c r="K23058" t="s">
        <v>11</v>
      </c>
    </row>
    <row r="23059" spans="1:11" x14ac:dyDescent="0.3">
      <c r="A23059" t="s">
        <v>33</v>
      </c>
      <c r="B23059" t="s">
        <v>82</v>
      </c>
      <c r="C23059" t="s">
        <v>257</v>
      </c>
      <c r="D23059" t="s">
        <v>19</v>
      </c>
      <c r="E23059" s="2">
        <v>46125</v>
      </c>
      <c r="F23059">
        <v>460</v>
      </c>
      <c r="G23059" t="s">
        <v>12</v>
      </c>
      <c r="J23059" t="s">
        <v>1548</v>
      </c>
      <c r="K23059" t="s">
        <v>11</v>
      </c>
    </row>
    <row r="23060" spans="1:11" x14ac:dyDescent="0.3">
      <c r="A23060" t="s">
        <v>194</v>
      </c>
      <c r="B23060" t="s">
        <v>201</v>
      </c>
      <c r="C23060" t="s">
        <v>203</v>
      </c>
      <c r="D23060" t="s">
        <v>19</v>
      </c>
      <c r="E23060" s="2">
        <v>46125</v>
      </c>
      <c r="F23060">
        <v>114</v>
      </c>
      <c r="G23060" t="s">
        <v>12</v>
      </c>
      <c r="J23060" t="s">
        <v>1519</v>
      </c>
      <c r="K23060" t="s">
        <v>11</v>
      </c>
    </row>
    <row r="23061" spans="1:11" x14ac:dyDescent="0.3">
      <c r="A23061" t="s">
        <v>293</v>
      </c>
      <c r="B23061" t="s">
        <v>61</v>
      </c>
      <c r="C23061" t="s">
        <v>376</v>
      </c>
      <c r="D23061" t="s">
        <v>19</v>
      </c>
      <c r="E23061" s="2">
        <v>46125</v>
      </c>
      <c r="F23061">
        <v>106</v>
      </c>
      <c r="G23061" t="s">
        <v>12</v>
      </c>
      <c r="J23061" t="s">
        <v>1606</v>
      </c>
      <c r="K23061" t="s">
        <v>11</v>
      </c>
    </row>
    <row r="23062" spans="1:11" x14ac:dyDescent="0.3">
      <c r="A23062" t="s">
        <v>293</v>
      </c>
      <c r="B23062" t="s">
        <v>26</v>
      </c>
      <c r="C23062" t="s">
        <v>340</v>
      </c>
      <c r="D23062" t="s">
        <v>19</v>
      </c>
      <c r="E23062" s="2">
        <v>46125</v>
      </c>
      <c r="F23062">
        <v>7084</v>
      </c>
      <c r="G23062" t="s">
        <v>12</v>
      </c>
      <c r="J23062" t="s">
        <v>1581</v>
      </c>
      <c r="K23062" t="s">
        <v>11</v>
      </c>
    </row>
    <row r="23063" spans="1:11" x14ac:dyDescent="0.3">
      <c r="A23063" t="s">
        <v>293</v>
      </c>
      <c r="B23063" t="s">
        <v>50</v>
      </c>
      <c r="C23063" t="s">
        <v>351</v>
      </c>
      <c r="D23063" t="s">
        <v>19</v>
      </c>
      <c r="E23063" s="2">
        <v>46125</v>
      </c>
      <c r="F23063">
        <v>1143</v>
      </c>
      <c r="G23063" t="s">
        <v>12</v>
      </c>
      <c r="J23063" t="s">
        <v>1590</v>
      </c>
      <c r="K23063" t="s">
        <v>11</v>
      </c>
    </row>
    <row r="23064" spans="1:11" x14ac:dyDescent="0.3">
      <c r="A23064" t="s">
        <v>293</v>
      </c>
      <c r="B23064" t="s">
        <v>28</v>
      </c>
      <c r="C23064" t="s">
        <v>352</v>
      </c>
      <c r="D23064" t="s">
        <v>19</v>
      </c>
      <c r="E23064" s="2">
        <v>46125</v>
      </c>
      <c r="F23064">
        <v>883</v>
      </c>
      <c r="G23064" t="s">
        <v>12</v>
      </c>
      <c r="J23064" t="s">
        <v>1591</v>
      </c>
      <c r="K23064" t="s">
        <v>11</v>
      </c>
    </row>
    <row r="23065" spans="1:11" x14ac:dyDescent="0.3">
      <c r="A23065" t="s">
        <v>293</v>
      </c>
      <c r="B23065" t="s">
        <v>128</v>
      </c>
      <c r="C23065" t="s">
        <v>377</v>
      </c>
      <c r="D23065" t="s">
        <v>19</v>
      </c>
      <c r="E23065" s="2">
        <v>46125</v>
      </c>
      <c r="F23065">
        <v>27</v>
      </c>
      <c r="G23065" t="s">
        <v>12</v>
      </c>
      <c r="J23065" t="s">
        <v>1607</v>
      </c>
      <c r="K23065" t="s">
        <v>11</v>
      </c>
    </row>
    <row r="23066" spans="1:11" x14ac:dyDescent="0.3">
      <c r="A23066" t="s">
        <v>91</v>
      </c>
      <c r="B23066" t="s">
        <v>34</v>
      </c>
      <c r="C23066" t="s">
        <v>92</v>
      </c>
      <c r="D23066" t="s">
        <v>19</v>
      </c>
      <c r="E23066" s="2">
        <v>46125</v>
      </c>
      <c r="F23066">
        <v>791</v>
      </c>
      <c r="G23066" t="s">
        <v>12</v>
      </c>
      <c r="J23066" t="s">
        <v>1472</v>
      </c>
      <c r="K23066" t="s">
        <v>11</v>
      </c>
    </row>
    <row r="23067" spans="1:11" x14ac:dyDescent="0.3">
      <c r="A23067" t="s">
        <v>16</v>
      </c>
      <c r="B23067" t="s">
        <v>17</v>
      </c>
      <c r="C23067" t="s">
        <v>18</v>
      </c>
      <c r="D23067" t="s">
        <v>19</v>
      </c>
      <c r="E23067" s="2">
        <v>46125</v>
      </c>
      <c r="F23067">
        <v>1243</v>
      </c>
      <c r="G23067" t="s">
        <v>12</v>
      </c>
      <c r="J23067" t="s">
        <v>1442</v>
      </c>
      <c r="K23067" t="s">
        <v>11</v>
      </c>
    </row>
    <row r="23068" spans="1:11" x14ac:dyDescent="0.3">
      <c r="A23068" t="s">
        <v>301</v>
      </c>
      <c r="B23068" t="s">
        <v>43</v>
      </c>
      <c r="C23068" t="s">
        <v>302</v>
      </c>
      <c r="D23068" t="s">
        <v>19</v>
      </c>
      <c r="E23068" s="2">
        <v>46125</v>
      </c>
      <c r="F23068">
        <v>5</v>
      </c>
      <c r="G23068" t="s">
        <v>12</v>
      </c>
      <c r="J23068" t="s">
        <v>1563</v>
      </c>
      <c r="K23068" t="s">
        <v>11</v>
      </c>
    </row>
    <row r="23069" spans="1:11" x14ac:dyDescent="0.3">
      <c r="A23069" t="s">
        <v>233</v>
      </c>
      <c r="B23069" t="s">
        <v>43</v>
      </c>
      <c r="C23069" t="s">
        <v>234</v>
      </c>
      <c r="D23069" t="s">
        <v>19</v>
      </c>
      <c r="E23069" s="2">
        <v>46125</v>
      </c>
      <c r="F23069">
        <v>106</v>
      </c>
      <c r="G23069" t="s">
        <v>12</v>
      </c>
      <c r="J23069" t="s">
        <v>1538</v>
      </c>
      <c r="K23069" t="s">
        <v>11</v>
      </c>
    </row>
    <row r="23070" spans="1:11" x14ac:dyDescent="0.3">
      <c r="A23070" t="s">
        <v>158</v>
      </c>
      <c r="B23070" t="s">
        <v>210</v>
      </c>
      <c r="C23070" t="s">
        <v>211</v>
      </c>
      <c r="D23070" t="s">
        <v>19</v>
      </c>
      <c r="E23070" s="2">
        <v>46125</v>
      </c>
      <c r="F23070">
        <v>7</v>
      </c>
      <c r="G23070" t="s">
        <v>12</v>
      </c>
      <c r="J23070" t="s">
        <v>1523</v>
      </c>
      <c r="K23070" t="s">
        <v>11</v>
      </c>
    </row>
    <row r="23071" spans="1:11" x14ac:dyDescent="0.3">
      <c r="A23071" t="s">
        <v>42</v>
      </c>
      <c r="B23071" t="s">
        <v>43</v>
      </c>
      <c r="C23071" t="s">
        <v>44</v>
      </c>
      <c r="D23071" t="s">
        <v>19</v>
      </c>
      <c r="E23071" s="2">
        <v>46125</v>
      </c>
      <c r="F23071">
        <v>231</v>
      </c>
      <c r="G23071" t="s">
        <v>12</v>
      </c>
      <c r="J23071" t="s">
        <v>1451</v>
      </c>
      <c r="K23071" t="s">
        <v>11</v>
      </c>
    </row>
    <row r="23072" spans="1:11" x14ac:dyDescent="0.3">
      <c r="A23072" t="s">
        <v>134</v>
      </c>
      <c r="B23072" t="s">
        <v>106</v>
      </c>
      <c r="C23072" t="s">
        <v>135</v>
      </c>
      <c r="D23072" t="s">
        <v>19</v>
      </c>
      <c r="E23072" s="2">
        <v>46125</v>
      </c>
      <c r="F23072">
        <v>384</v>
      </c>
      <c r="G23072" t="s">
        <v>12</v>
      </c>
      <c r="J23072" t="s">
        <v>1489</v>
      </c>
      <c r="K23072" t="s">
        <v>11</v>
      </c>
    </row>
    <row r="23073" spans="1:11" x14ac:dyDescent="0.3">
      <c r="A23073" t="s">
        <v>158</v>
      </c>
      <c r="B23073" t="s">
        <v>106</v>
      </c>
      <c r="C23073" t="s">
        <v>159</v>
      </c>
      <c r="D23073" t="s">
        <v>19</v>
      </c>
      <c r="E23073" s="2">
        <v>46125</v>
      </c>
      <c r="F23073">
        <v>205</v>
      </c>
      <c r="G23073" t="s">
        <v>12</v>
      </c>
      <c r="J23073" t="s">
        <v>1502</v>
      </c>
      <c r="K23073" t="s">
        <v>11</v>
      </c>
    </row>
    <row r="23074" spans="1:11" x14ac:dyDescent="0.3">
      <c r="A23074" t="s">
        <v>20</v>
      </c>
      <c r="B23074" t="s">
        <v>34</v>
      </c>
      <c r="C23074" t="s">
        <v>136</v>
      </c>
      <c r="D23074" t="s">
        <v>19</v>
      </c>
      <c r="E23074" s="2">
        <v>46125</v>
      </c>
      <c r="F23074">
        <v>250</v>
      </c>
      <c r="G23074" t="s">
        <v>12</v>
      </c>
      <c r="J23074" t="s">
        <v>1490</v>
      </c>
      <c r="K23074" t="s">
        <v>11</v>
      </c>
    </row>
    <row r="23075" spans="1:11" x14ac:dyDescent="0.3">
      <c r="A23075" t="s">
        <v>20</v>
      </c>
      <c r="B23075" t="s">
        <v>61</v>
      </c>
      <c r="C23075" t="s">
        <v>93</v>
      </c>
      <c r="D23075" t="s">
        <v>19</v>
      </c>
      <c r="E23075" s="2">
        <v>46125</v>
      </c>
      <c r="F23075">
        <v>269</v>
      </c>
      <c r="G23075" t="s">
        <v>12</v>
      </c>
      <c r="J23075" t="s">
        <v>1473</v>
      </c>
      <c r="K23075" t="s">
        <v>11</v>
      </c>
    </row>
    <row r="23076" spans="1:11" x14ac:dyDescent="0.3">
      <c r="A23076" t="s">
        <v>20</v>
      </c>
      <c r="B23076" t="s">
        <v>46</v>
      </c>
      <c r="C23076" t="s">
        <v>137</v>
      </c>
      <c r="D23076" t="s">
        <v>19</v>
      </c>
      <c r="E23076" s="2">
        <v>46125</v>
      </c>
      <c r="F23076">
        <v>562</v>
      </c>
      <c r="G23076" t="s">
        <v>12</v>
      </c>
      <c r="J23076" t="s">
        <v>1491</v>
      </c>
      <c r="K23076" t="s">
        <v>11</v>
      </c>
    </row>
    <row r="23077" spans="1:11" x14ac:dyDescent="0.3">
      <c r="A23077" t="s">
        <v>20</v>
      </c>
      <c r="B23077" t="s">
        <v>46</v>
      </c>
      <c r="C23077" t="s">
        <v>235</v>
      </c>
      <c r="D23077" t="s">
        <v>19</v>
      </c>
      <c r="E23077" s="2">
        <v>46125</v>
      </c>
      <c r="F23077">
        <v>877</v>
      </c>
      <c r="G23077" t="s">
        <v>12</v>
      </c>
      <c r="J23077" t="s">
        <v>1507</v>
      </c>
      <c r="K23077" t="s">
        <v>11</v>
      </c>
    </row>
    <row r="23078" spans="1:11" x14ac:dyDescent="0.3">
      <c r="A23078" t="s">
        <v>20</v>
      </c>
      <c r="B23078" t="s">
        <v>145</v>
      </c>
      <c r="C23078" t="s">
        <v>285</v>
      </c>
      <c r="D23078" t="s">
        <v>19</v>
      </c>
      <c r="E23078" s="2">
        <v>46125</v>
      </c>
      <c r="F23078">
        <v>86</v>
      </c>
      <c r="G23078" t="s">
        <v>12</v>
      </c>
      <c r="J23078" t="s">
        <v>1559</v>
      </c>
      <c r="K23078" t="s">
        <v>11</v>
      </c>
    </row>
    <row r="23079" spans="1:11" x14ac:dyDescent="0.3">
      <c r="A23079" t="s">
        <v>45</v>
      </c>
      <c r="B23079" t="s">
        <v>46</v>
      </c>
      <c r="C23079" t="s">
        <v>47</v>
      </c>
      <c r="D23079" t="s">
        <v>19</v>
      </c>
      <c r="E23079" s="2">
        <v>46125</v>
      </c>
      <c r="F23079">
        <v>331</v>
      </c>
      <c r="G23079" t="s">
        <v>12</v>
      </c>
      <c r="J23079" t="s">
        <v>1452</v>
      </c>
      <c r="K23079" t="s">
        <v>11</v>
      </c>
    </row>
    <row r="23080" spans="1:11" x14ac:dyDescent="0.3">
      <c r="A23080" t="s">
        <v>138</v>
      </c>
      <c r="B23080" t="s">
        <v>26</v>
      </c>
      <c r="C23080" t="s">
        <v>139</v>
      </c>
      <c r="D23080" t="s">
        <v>19</v>
      </c>
      <c r="E23080" s="2">
        <v>46125</v>
      </c>
      <c r="F23080">
        <v>197</v>
      </c>
      <c r="G23080" t="s">
        <v>12</v>
      </c>
      <c r="J23080" t="s">
        <v>1492</v>
      </c>
      <c r="K23080" t="s">
        <v>11</v>
      </c>
    </row>
    <row r="23081" spans="1:11" x14ac:dyDescent="0.3">
      <c r="A23081" t="s">
        <v>140</v>
      </c>
      <c r="B23081" t="s">
        <v>26</v>
      </c>
      <c r="C23081" t="s">
        <v>141</v>
      </c>
      <c r="D23081" t="s">
        <v>19</v>
      </c>
      <c r="E23081" s="2">
        <v>46125</v>
      </c>
      <c r="F23081">
        <v>895</v>
      </c>
      <c r="G23081" t="s">
        <v>12</v>
      </c>
      <c r="J23081" t="s">
        <v>1493</v>
      </c>
      <c r="K23081" t="s">
        <v>11</v>
      </c>
    </row>
    <row r="23082" spans="1:11" x14ac:dyDescent="0.3">
      <c r="A23082" t="s">
        <v>94</v>
      </c>
      <c r="B23082" t="s">
        <v>95</v>
      </c>
      <c r="C23082" t="s">
        <v>96</v>
      </c>
      <c r="D23082" t="s">
        <v>19</v>
      </c>
      <c r="E23082" s="2">
        <v>46125</v>
      </c>
      <c r="F23082">
        <v>143</v>
      </c>
      <c r="G23082" t="s">
        <v>12</v>
      </c>
      <c r="J23082" t="s">
        <v>1474</v>
      </c>
      <c r="K23082" t="s">
        <v>11</v>
      </c>
    </row>
    <row r="23083" spans="1:11" x14ac:dyDescent="0.3">
      <c r="A23083" t="s">
        <v>81</v>
      </c>
      <c r="B23083" t="s">
        <v>21</v>
      </c>
      <c r="C23083" t="s">
        <v>271</v>
      </c>
      <c r="D23083" t="s">
        <v>19</v>
      </c>
      <c r="E23083" s="2">
        <v>46125</v>
      </c>
      <c r="F23083">
        <v>2</v>
      </c>
      <c r="G23083" t="s">
        <v>12</v>
      </c>
      <c r="J23083" t="s">
        <v>1554</v>
      </c>
      <c r="K23083" t="s">
        <v>11</v>
      </c>
    </row>
    <row r="23084" spans="1:11" x14ac:dyDescent="0.3">
      <c r="A23084" t="s">
        <v>369</v>
      </c>
      <c r="B23084" t="s">
        <v>28</v>
      </c>
      <c r="C23084" t="s">
        <v>370</v>
      </c>
      <c r="D23084" t="s">
        <v>19</v>
      </c>
      <c r="E23084" s="2">
        <v>46125</v>
      </c>
      <c r="F23084">
        <v>2469</v>
      </c>
      <c r="G23084" t="s">
        <v>12</v>
      </c>
      <c r="J23084" t="s">
        <v>1601</v>
      </c>
      <c r="K23084" t="s">
        <v>11</v>
      </c>
    </row>
    <row r="23085" spans="1:11" x14ac:dyDescent="0.3">
      <c r="A23085" t="s">
        <v>97</v>
      </c>
      <c r="B23085" t="s">
        <v>28</v>
      </c>
      <c r="C23085" t="s">
        <v>98</v>
      </c>
      <c r="D23085" t="s">
        <v>19</v>
      </c>
      <c r="E23085" s="2">
        <v>46125</v>
      </c>
      <c r="F23085">
        <v>2120</v>
      </c>
      <c r="G23085" t="s">
        <v>12</v>
      </c>
      <c r="J23085" t="s">
        <v>1475</v>
      </c>
      <c r="K23085" t="s">
        <v>11</v>
      </c>
    </row>
    <row r="23086" spans="1:11" x14ac:dyDescent="0.3">
      <c r="A23086" t="s">
        <v>81</v>
      </c>
      <c r="B23086" t="s">
        <v>21</v>
      </c>
      <c r="C23086" t="s">
        <v>265</v>
      </c>
      <c r="D23086" t="s">
        <v>19</v>
      </c>
      <c r="E23086" s="2">
        <v>46125</v>
      </c>
      <c r="F23086">
        <v>4</v>
      </c>
      <c r="G23086" t="s">
        <v>12</v>
      </c>
      <c r="J23086" t="s">
        <v>1551</v>
      </c>
      <c r="K23086" t="s">
        <v>11</v>
      </c>
    </row>
    <row r="23087" spans="1:11" x14ac:dyDescent="0.3">
      <c r="A23087" t="s">
        <v>81</v>
      </c>
      <c r="B23087" t="s">
        <v>21</v>
      </c>
      <c r="C23087" t="s">
        <v>266</v>
      </c>
      <c r="D23087" t="s">
        <v>19</v>
      </c>
      <c r="E23087" s="2">
        <v>46125</v>
      </c>
      <c r="F23087">
        <v>9</v>
      </c>
      <c r="G23087" t="s">
        <v>12</v>
      </c>
      <c r="J23087" t="s">
        <v>1551</v>
      </c>
      <c r="K23087" t="s">
        <v>11</v>
      </c>
    </row>
    <row r="23088" spans="1:11" x14ac:dyDescent="0.3">
      <c r="A23088" t="s">
        <v>293</v>
      </c>
      <c r="B23088" t="s">
        <v>21</v>
      </c>
      <c r="C23088" t="s">
        <v>342</v>
      </c>
      <c r="D23088" t="s">
        <v>19</v>
      </c>
      <c r="E23088" s="2">
        <v>46125</v>
      </c>
      <c r="F23088">
        <v>18</v>
      </c>
      <c r="G23088" t="s">
        <v>12</v>
      </c>
      <c r="J23088" t="s">
        <v>1583</v>
      </c>
      <c r="K23088" t="s">
        <v>11</v>
      </c>
    </row>
    <row r="23089" spans="1:11" x14ac:dyDescent="0.3">
      <c r="A23089" t="s">
        <v>81</v>
      </c>
      <c r="B23089" t="s">
        <v>21</v>
      </c>
      <c r="C23089" t="s">
        <v>267</v>
      </c>
      <c r="D23089" t="s">
        <v>19</v>
      </c>
      <c r="E23089" s="2">
        <v>46125</v>
      </c>
      <c r="F23089">
        <v>5</v>
      </c>
      <c r="G23089" t="s">
        <v>12</v>
      </c>
      <c r="J23089" t="s">
        <v>1552</v>
      </c>
      <c r="K23089" t="s">
        <v>11</v>
      </c>
    </row>
    <row r="23090" spans="1:11" x14ac:dyDescent="0.3">
      <c r="A23090" t="s">
        <v>81</v>
      </c>
      <c r="B23090" t="s">
        <v>21</v>
      </c>
      <c r="C23090" t="s">
        <v>268</v>
      </c>
      <c r="D23090" t="s">
        <v>19</v>
      </c>
      <c r="E23090" s="2">
        <v>46125</v>
      </c>
      <c r="F23090">
        <v>5</v>
      </c>
      <c r="G23090" t="s">
        <v>12</v>
      </c>
      <c r="J23090" t="s">
        <v>1552</v>
      </c>
      <c r="K23090" t="s">
        <v>11</v>
      </c>
    </row>
    <row r="23091" spans="1:11" x14ac:dyDescent="0.3">
      <c r="A23091" t="s">
        <v>81</v>
      </c>
      <c r="B23091" t="s">
        <v>21</v>
      </c>
      <c r="C23091" t="s">
        <v>269</v>
      </c>
      <c r="D23091" t="s">
        <v>19</v>
      </c>
      <c r="E23091" s="2">
        <v>46125</v>
      </c>
      <c r="F23091">
        <v>3</v>
      </c>
      <c r="G23091" t="s">
        <v>12</v>
      </c>
      <c r="J23091" t="s">
        <v>1553</v>
      </c>
      <c r="K23091" t="s">
        <v>11</v>
      </c>
    </row>
    <row r="23092" spans="1:11" x14ac:dyDescent="0.3">
      <c r="A23092" t="s">
        <v>81</v>
      </c>
      <c r="B23092" t="s">
        <v>21</v>
      </c>
      <c r="C23092" t="s">
        <v>270</v>
      </c>
      <c r="D23092" t="s">
        <v>19</v>
      </c>
      <c r="E23092" s="2">
        <v>46125</v>
      </c>
      <c r="F23092">
        <v>3</v>
      </c>
      <c r="G23092" t="s">
        <v>12</v>
      </c>
      <c r="J23092" t="s">
        <v>1553</v>
      </c>
      <c r="K23092" t="s">
        <v>11</v>
      </c>
    </row>
    <row r="23093" spans="1:11" x14ac:dyDescent="0.3">
      <c r="A23093" t="s">
        <v>81</v>
      </c>
      <c r="B23093" t="s">
        <v>21</v>
      </c>
      <c r="C23093" t="s">
        <v>273</v>
      </c>
      <c r="D23093" t="s">
        <v>19</v>
      </c>
      <c r="E23093" s="2">
        <v>46125</v>
      </c>
      <c r="F23093">
        <v>6</v>
      </c>
      <c r="G23093" t="s">
        <v>12</v>
      </c>
      <c r="J23093" t="s">
        <v>1556</v>
      </c>
      <c r="K23093" t="s">
        <v>11</v>
      </c>
    </row>
    <row r="23094" spans="1:11" x14ac:dyDescent="0.3">
      <c r="A23094" t="s">
        <v>81</v>
      </c>
      <c r="B23094" t="s">
        <v>21</v>
      </c>
      <c r="C23094" t="s">
        <v>274</v>
      </c>
      <c r="D23094" t="s">
        <v>19</v>
      </c>
      <c r="E23094" s="2">
        <v>46125</v>
      </c>
      <c r="F23094">
        <v>12</v>
      </c>
      <c r="G23094" t="s">
        <v>12</v>
      </c>
      <c r="J23094" t="s">
        <v>1556</v>
      </c>
      <c r="K23094" t="s">
        <v>11</v>
      </c>
    </row>
    <row r="23095" spans="1:11" x14ac:dyDescent="0.3">
      <c r="A23095" t="s">
        <v>293</v>
      </c>
      <c r="B23095" t="s">
        <v>21</v>
      </c>
      <c r="C23095" t="s">
        <v>344</v>
      </c>
      <c r="D23095" t="s">
        <v>19</v>
      </c>
      <c r="E23095" s="2">
        <v>46125</v>
      </c>
      <c r="F23095">
        <v>28</v>
      </c>
      <c r="G23095" t="s">
        <v>12</v>
      </c>
      <c r="J23095" t="s">
        <v>1585</v>
      </c>
      <c r="K23095" t="s">
        <v>11</v>
      </c>
    </row>
    <row r="23096" spans="1:11" x14ac:dyDescent="0.3">
      <c r="A23096" t="s">
        <v>293</v>
      </c>
      <c r="B23096" t="s">
        <v>21</v>
      </c>
      <c r="C23096" t="s">
        <v>294</v>
      </c>
      <c r="D23096" t="s">
        <v>19</v>
      </c>
      <c r="E23096" s="2">
        <v>46125</v>
      </c>
      <c r="F23096">
        <v>21</v>
      </c>
      <c r="G23096" t="s">
        <v>12</v>
      </c>
      <c r="J23096" t="s">
        <v>1560</v>
      </c>
      <c r="K23096" t="s">
        <v>11</v>
      </c>
    </row>
    <row r="23097" spans="1:11" x14ac:dyDescent="0.3">
      <c r="A23097" t="s">
        <v>81</v>
      </c>
      <c r="B23097" t="s">
        <v>21</v>
      </c>
      <c r="C23097" t="s">
        <v>276</v>
      </c>
      <c r="D23097" t="s">
        <v>19</v>
      </c>
      <c r="E23097" s="2">
        <v>46125</v>
      </c>
      <c r="F23097">
        <v>2</v>
      </c>
      <c r="G23097" t="s">
        <v>12</v>
      </c>
      <c r="J23097" t="s">
        <v>1558</v>
      </c>
      <c r="K23097" t="s">
        <v>11</v>
      </c>
    </row>
    <row r="23098" spans="1:11" x14ac:dyDescent="0.3">
      <c r="A23098" t="s">
        <v>81</v>
      </c>
      <c r="B23098" t="s">
        <v>21</v>
      </c>
      <c r="C23098" t="s">
        <v>277</v>
      </c>
      <c r="D23098" t="s">
        <v>19</v>
      </c>
      <c r="E23098" s="2">
        <v>46125</v>
      </c>
      <c r="F23098">
        <v>2</v>
      </c>
      <c r="G23098" t="s">
        <v>12</v>
      </c>
      <c r="J23098" t="s">
        <v>1558</v>
      </c>
      <c r="K23098" t="s">
        <v>11</v>
      </c>
    </row>
    <row r="23099" spans="1:11" x14ac:dyDescent="0.3">
      <c r="A23099" t="s">
        <v>293</v>
      </c>
      <c r="B23099" t="s">
        <v>21</v>
      </c>
      <c r="C23099" t="s">
        <v>345</v>
      </c>
      <c r="D23099" t="s">
        <v>19</v>
      </c>
      <c r="E23099" s="2">
        <v>46125</v>
      </c>
      <c r="F23099">
        <v>1</v>
      </c>
      <c r="G23099" t="s">
        <v>12</v>
      </c>
      <c r="J23099" t="s">
        <v>1586</v>
      </c>
      <c r="K23099" t="s">
        <v>11</v>
      </c>
    </row>
    <row r="23100" spans="1:11" x14ac:dyDescent="0.3">
      <c r="A23100" t="s">
        <v>52</v>
      </c>
      <c r="B23100" t="s">
        <v>53</v>
      </c>
      <c r="C23100" t="s">
        <v>54</v>
      </c>
      <c r="D23100" t="s">
        <v>19</v>
      </c>
      <c r="E23100" s="2">
        <v>46125</v>
      </c>
      <c r="F23100">
        <v>291</v>
      </c>
      <c r="G23100" t="s">
        <v>12</v>
      </c>
      <c r="J23100" t="s">
        <v>1455</v>
      </c>
      <c r="K23100" t="s">
        <v>11</v>
      </c>
    </row>
    <row r="23101" spans="1:11" x14ac:dyDescent="0.3">
      <c r="A23101" t="s">
        <v>326</v>
      </c>
      <c r="B23101" t="s">
        <v>28</v>
      </c>
      <c r="C23101" t="s">
        <v>353</v>
      </c>
      <c r="D23101" t="s">
        <v>19</v>
      </c>
      <c r="E23101" s="2">
        <v>46125</v>
      </c>
      <c r="F23101">
        <v>278</v>
      </c>
      <c r="G23101" t="s">
        <v>12</v>
      </c>
      <c r="J23101" t="s">
        <v>1592</v>
      </c>
      <c r="K23101" t="s">
        <v>11</v>
      </c>
    </row>
    <row r="23102" spans="1:11" x14ac:dyDescent="0.3">
      <c r="A23102" t="s">
        <v>59</v>
      </c>
      <c r="B23102" t="s">
        <v>67</v>
      </c>
      <c r="C23102" t="s">
        <v>142</v>
      </c>
      <c r="D23102" t="s">
        <v>19</v>
      </c>
      <c r="E23102" s="2">
        <v>46125</v>
      </c>
      <c r="F23102">
        <v>1656</v>
      </c>
      <c r="G23102" t="s">
        <v>12</v>
      </c>
      <c r="J23102" t="s">
        <v>1494</v>
      </c>
      <c r="K23102" t="s">
        <v>11</v>
      </c>
    </row>
    <row r="23103" spans="1:11" x14ac:dyDescent="0.3">
      <c r="A23103" t="s">
        <v>326</v>
      </c>
      <c r="B23103" t="s">
        <v>26</v>
      </c>
      <c r="C23103" t="s">
        <v>354</v>
      </c>
      <c r="D23103" t="s">
        <v>19</v>
      </c>
      <c r="E23103" s="2">
        <v>46125</v>
      </c>
      <c r="F23103">
        <v>47</v>
      </c>
      <c r="G23103" t="s">
        <v>12</v>
      </c>
      <c r="J23103" t="s">
        <v>1593</v>
      </c>
      <c r="K23103" t="s">
        <v>11</v>
      </c>
    </row>
    <row r="23104" spans="1:11" x14ac:dyDescent="0.3">
      <c r="A23104" t="s">
        <v>55</v>
      </c>
      <c r="B23104" t="s">
        <v>34</v>
      </c>
      <c r="C23104" t="s">
        <v>56</v>
      </c>
      <c r="D23104" t="s">
        <v>19</v>
      </c>
      <c r="E23104" s="2">
        <v>46125</v>
      </c>
      <c r="F23104">
        <v>168</v>
      </c>
      <c r="G23104" t="s">
        <v>12</v>
      </c>
      <c r="J23104" t="s">
        <v>1456</v>
      </c>
      <c r="K23104" t="s">
        <v>11</v>
      </c>
    </row>
    <row r="23105" spans="1:11" x14ac:dyDescent="0.3">
      <c r="A23105" t="s">
        <v>25</v>
      </c>
      <c r="B23105" t="s">
        <v>128</v>
      </c>
      <c r="C23105" t="s">
        <v>161</v>
      </c>
      <c r="D23105" t="s">
        <v>19</v>
      </c>
      <c r="E23105" s="2">
        <v>46125</v>
      </c>
      <c r="F23105">
        <v>925</v>
      </c>
      <c r="G23105" t="s">
        <v>12</v>
      </c>
      <c r="J23105" t="s">
        <v>1504</v>
      </c>
      <c r="K23105" t="s">
        <v>11</v>
      </c>
    </row>
    <row r="23106" spans="1:11" x14ac:dyDescent="0.3">
      <c r="A23106" t="s">
        <v>99</v>
      </c>
      <c r="B23106" t="s">
        <v>100</v>
      </c>
      <c r="C23106" t="s">
        <v>101</v>
      </c>
      <c r="D23106" t="s">
        <v>19</v>
      </c>
      <c r="E23106" s="2">
        <v>46125</v>
      </c>
      <c r="F23106">
        <v>129</v>
      </c>
      <c r="G23106" t="s">
        <v>12</v>
      </c>
      <c r="J23106" t="s">
        <v>1476</v>
      </c>
      <c r="K23106" t="s">
        <v>11</v>
      </c>
    </row>
    <row r="23107" spans="1:11" x14ac:dyDescent="0.3">
      <c r="A23107" t="s">
        <v>33</v>
      </c>
      <c r="B23107" t="s">
        <v>100</v>
      </c>
      <c r="C23107" t="s">
        <v>298</v>
      </c>
      <c r="D23107" t="s">
        <v>19</v>
      </c>
      <c r="E23107" s="2">
        <v>46125</v>
      </c>
      <c r="F23107">
        <v>872</v>
      </c>
      <c r="G23107" t="s">
        <v>12</v>
      </c>
      <c r="J23107" t="s">
        <v>1561</v>
      </c>
      <c r="K23107" t="s">
        <v>11</v>
      </c>
    </row>
    <row r="23108" spans="1:11" x14ac:dyDescent="0.3">
      <c r="A23108" t="s">
        <v>59</v>
      </c>
      <c r="B23108" t="s">
        <v>28</v>
      </c>
      <c r="C23108" t="s">
        <v>60</v>
      </c>
      <c r="D23108" t="s">
        <v>19</v>
      </c>
      <c r="E23108" s="2">
        <v>46125</v>
      </c>
      <c r="F23108">
        <v>1088</v>
      </c>
      <c r="G23108" t="s">
        <v>12</v>
      </c>
      <c r="J23108" t="s">
        <v>1458</v>
      </c>
      <c r="K23108" t="s">
        <v>11</v>
      </c>
    </row>
    <row r="23109" spans="1:11" x14ac:dyDescent="0.3">
      <c r="A23109" t="s">
        <v>59</v>
      </c>
      <c r="B23109" t="s">
        <v>102</v>
      </c>
      <c r="C23109" t="s">
        <v>103</v>
      </c>
      <c r="D23109" t="s">
        <v>19</v>
      </c>
      <c r="E23109" s="2">
        <v>46125</v>
      </c>
      <c r="F23109">
        <v>164</v>
      </c>
      <c r="G23109" t="s">
        <v>12</v>
      </c>
      <c r="J23109" t="s">
        <v>1477</v>
      </c>
      <c r="K23109" t="s">
        <v>11</v>
      </c>
    </row>
    <row r="23110" spans="1:11" x14ac:dyDescent="0.3">
      <c r="A23110" t="s">
        <v>59</v>
      </c>
      <c r="B23110" t="s">
        <v>214</v>
      </c>
      <c r="C23110" t="s">
        <v>215</v>
      </c>
      <c r="D23110" t="s">
        <v>19</v>
      </c>
      <c r="E23110" s="2">
        <v>46125</v>
      </c>
      <c r="F23110">
        <v>542</v>
      </c>
      <c r="G23110" t="s">
        <v>12</v>
      </c>
      <c r="J23110" t="s">
        <v>1526</v>
      </c>
      <c r="K23110" t="s">
        <v>11</v>
      </c>
    </row>
    <row r="23111" spans="1:11" x14ac:dyDescent="0.3">
      <c r="A23111" t="s">
        <v>326</v>
      </c>
      <c r="B23111" t="s">
        <v>61</v>
      </c>
      <c r="C23111" t="s">
        <v>355</v>
      </c>
      <c r="D23111" t="s">
        <v>19</v>
      </c>
      <c r="E23111" s="2">
        <v>46125</v>
      </c>
      <c r="F23111">
        <v>139</v>
      </c>
      <c r="G23111" t="s">
        <v>12</v>
      </c>
      <c r="J23111" t="s">
        <v>1594</v>
      </c>
      <c r="K23111" t="s">
        <v>11</v>
      </c>
    </row>
    <row r="23112" spans="1:11" x14ac:dyDescent="0.3">
      <c r="A23112" t="s">
        <v>326</v>
      </c>
      <c r="B23112" t="s">
        <v>128</v>
      </c>
      <c r="C23112" t="s">
        <v>374</v>
      </c>
      <c r="D23112" t="s">
        <v>19</v>
      </c>
      <c r="E23112" s="2">
        <v>46125</v>
      </c>
      <c r="F23112">
        <v>65</v>
      </c>
      <c r="G23112" t="s">
        <v>12</v>
      </c>
      <c r="J23112" t="s">
        <v>1605</v>
      </c>
      <c r="K23112" t="s">
        <v>11</v>
      </c>
    </row>
    <row r="23113" spans="1:11" x14ac:dyDescent="0.3">
      <c r="A23113" t="s">
        <v>25</v>
      </c>
      <c r="B23113" t="s">
        <v>61</v>
      </c>
      <c r="C23113" t="s">
        <v>62</v>
      </c>
      <c r="D23113" t="s">
        <v>19</v>
      </c>
      <c r="E23113" s="2">
        <v>46125</v>
      </c>
      <c r="F23113">
        <v>667</v>
      </c>
      <c r="G23113" t="s">
        <v>12</v>
      </c>
      <c r="J23113" t="s">
        <v>1459</v>
      </c>
      <c r="K23113" t="s">
        <v>11</v>
      </c>
    </row>
    <row r="23114" spans="1:11" x14ac:dyDescent="0.3">
      <c r="A23114" t="s">
        <v>33</v>
      </c>
      <c r="B23114" t="s">
        <v>34</v>
      </c>
      <c r="C23114" t="s">
        <v>216</v>
      </c>
      <c r="D23114" t="s">
        <v>19</v>
      </c>
      <c r="E23114" s="2">
        <v>46125</v>
      </c>
      <c r="F23114">
        <v>573</v>
      </c>
      <c r="G23114" t="s">
        <v>12</v>
      </c>
      <c r="J23114" t="s">
        <v>1527</v>
      </c>
      <c r="K23114" t="s">
        <v>11</v>
      </c>
    </row>
    <row r="23115" spans="1:11" x14ac:dyDescent="0.3">
      <c r="A23115" t="s">
        <v>55</v>
      </c>
      <c r="B23115" t="s">
        <v>67</v>
      </c>
      <c r="C23115" t="s">
        <v>217</v>
      </c>
      <c r="D23115" t="s">
        <v>19</v>
      </c>
      <c r="E23115" s="2">
        <v>46125</v>
      </c>
      <c r="F23115">
        <v>136</v>
      </c>
      <c r="G23115" t="s">
        <v>12</v>
      </c>
      <c r="J23115" t="s">
        <v>1528</v>
      </c>
      <c r="K23115" t="s">
        <v>11</v>
      </c>
    </row>
    <row r="23116" spans="1:11" x14ac:dyDescent="0.3">
      <c r="A23116" t="s">
        <v>329</v>
      </c>
      <c r="B23116" t="s">
        <v>79</v>
      </c>
      <c r="C23116" t="s">
        <v>330</v>
      </c>
      <c r="D23116" t="s">
        <v>19</v>
      </c>
      <c r="E23116" s="2">
        <v>46125</v>
      </c>
      <c r="F23116">
        <v>319</v>
      </c>
      <c r="G23116" t="s">
        <v>12</v>
      </c>
      <c r="J23116" t="s">
        <v>1577</v>
      </c>
      <c r="K23116" t="s">
        <v>11</v>
      </c>
    </row>
    <row r="23117" spans="1:11" x14ac:dyDescent="0.3">
      <c r="A23117" t="s">
        <v>33</v>
      </c>
      <c r="B23117" t="s">
        <v>34</v>
      </c>
      <c r="C23117" t="s">
        <v>64</v>
      </c>
      <c r="D23117" t="s">
        <v>19</v>
      </c>
      <c r="E23117" s="2">
        <v>46125</v>
      </c>
      <c r="F23117">
        <v>1137</v>
      </c>
      <c r="G23117" t="s">
        <v>12</v>
      </c>
      <c r="J23117" t="s">
        <v>1461</v>
      </c>
      <c r="K23117" t="s">
        <v>11</v>
      </c>
    </row>
    <row r="23118" spans="1:11" x14ac:dyDescent="0.3">
      <c r="A23118" t="s">
        <v>55</v>
      </c>
      <c r="B23118" t="s">
        <v>162</v>
      </c>
      <c r="C23118" t="s">
        <v>163</v>
      </c>
      <c r="D23118" t="s">
        <v>19</v>
      </c>
      <c r="E23118" s="2">
        <v>46125</v>
      </c>
      <c r="F23118">
        <v>95</v>
      </c>
      <c r="G23118" t="s">
        <v>12</v>
      </c>
      <c r="J23118" t="s">
        <v>1505</v>
      </c>
      <c r="K23118" t="s">
        <v>11</v>
      </c>
    </row>
    <row r="23119" spans="1:11" x14ac:dyDescent="0.3">
      <c r="A23119" t="s">
        <v>99</v>
      </c>
      <c r="B23119" t="s">
        <v>38</v>
      </c>
      <c r="C23119" t="s">
        <v>143</v>
      </c>
      <c r="D23119" t="s">
        <v>19</v>
      </c>
      <c r="E23119" s="2">
        <v>46125</v>
      </c>
      <c r="F23119">
        <v>120</v>
      </c>
      <c r="G23119" t="s">
        <v>12</v>
      </c>
      <c r="J23119" t="s">
        <v>1495</v>
      </c>
      <c r="K23119" t="s">
        <v>11</v>
      </c>
    </row>
    <row r="23120" spans="1:11" x14ac:dyDescent="0.3">
      <c r="A23120" t="s">
        <v>326</v>
      </c>
      <c r="B23120" t="s">
        <v>50</v>
      </c>
      <c r="C23120" t="s">
        <v>356</v>
      </c>
      <c r="D23120" t="s">
        <v>19</v>
      </c>
      <c r="E23120" s="2">
        <v>46125</v>
      </c>
      <c r="F23120">
        <v>159</v>
      </c>
      <c r="G23120" t="s">
        <v>12</v>
      </c>
      <c r="J23120" t="s">
        <v>1595</v>
      </c>
      <c r="K23120" t="s">
        <v>11</v>
      </c>
    </row>
    <row r="23121" spans="1:11" x14ac:dyDescent="0.3">
      <c r="A23121" t="s">
        <v>25</v>
      </c>
      <c r="B23121" t="s">
        <v>28</v>
      </c>
      <c r="C23121" t="s">
        <v>29</v>
      </c>
      <c r="D23121" t="s">
        <v>19</v>
      </c>
      <c r="E23121" s="2">
        <v>46125</v>
      </c>
      <c r="F23121">
        <v>699</v>
      </c>
      <c r="G23121" t="s">
        <v>12</v>
      </c>
      <c r="J23121" t="s">
        <v>1446</v>
      </c>
      <c r="K23121" t="s">
        <v>11</v>
      </c>
    </row>
    <row r="23122" spans="1:11" x14ac:dyDescent="0.3">
      <c r="A23122" t="s">
        <v>30</v>
      </c>
      <c r="B23122" t="s">
        <v>31</v>
      </c>
      <c r="C23122" t="s">
        <v>32</v>
      </c>
      <c r="D23122" t="s">
        <v>19</v>
      </c>
      <c r="E23122" s="2">
        <v>46125</v>
      </c>
      <c r="F23122">
        <v>517</v>
      </c>
      <c r="G23122" t="s">
        <v>12</v>
      </c>
      <c r="J23122" t="s">
        <v>1447</v>
      </c>
      <c r="K23122" t="s">
        <v>11</v>
      </c>
    </row>
    <row r="23123" spans="1:11" x14ac:dyDescent="0.3">
      <c r="A23123" t="s">
        <v>30</v>
      </c>
      <c r="B23123" t="s">
        <v>128</v>
      </c>
      <c r="C23123" t="s">
        <v>169</v>
      </c>
      <c r="D23123" t="s">
        <v>19</v>
      </c>
      <c r="E23123" s="2">
        <v>46125</v>
      </c>
      <c r="F23123">
        <v>102</v>
      </c>
      <c r="G23123" t="s">
        <v>12</v>
      </c>
      <c r="J23123" t="s">
        <v>1508</v>
      </c>
      <c r="K23123" t="s">
        <v>11</v>
      </c>
    </row>
    <row r="23124" spans="1:11" x14ac:dyDescent="0.3">
      <c r="A23124" t="s">
        <v>194</v>
      </c>
      <c r="B23124" t="s">
        <v>31</v>
      </c>
      <c r="C23124" t="s">
        <v>195</v>
      </c>
      <c r="D23124" t="s">
        <v>19</v>
      </c>
      <c r="E23124" s="2">
        <v>46125</v>
      </c>
      <c r="F23124">
        <v>149</v>
      </c>
      <c r="G23124" t="s">
        <v>12</v>
      </c>
      <c r="J23124" t="s">
        <v>1517</v>
      </c>
      <c r="K23124" t="s">
        <v>11</v>
      </c>
    </row>
    <row r="23125" spans="1:11" x14ac:dyDescent="0.3">
      <c r="A23125" t="s">
        <v>33</v>
      </c>
      <c r="B23125" t="s">
        <v>61</v>
      </c>
      <c r="C23125" t="s">
        <v>218</v>
      </c>
      <c r="D23125" t="s">
        <v>19</v>
      </c>
      <c r="E23125" s="2">
        <v>46125</v>
      </c>
      <c r="F23125">
        <v>127</v>
      </c>
      <c r="G23125" t="s">
        <v>12</v>
      </c>
      <c r="J23125" t="s">
        <v>1529</v>
      </c>
      <c r="K23125" t="s">
        <v>11</v>
      </c>
    </row>
    <row r="23126" spans="1:11" x14ac:dyDescent="0.3">
      <c r="A23126" t="s">
        <v>200</v>
      </c>
      <c r="B23126" t="s">
        <v>201</v>
      </c>
      <c r="C23126" t="s">
        <v>202</v>
      </c>
      <c r="D23126" t="s">
        <v>19</v>
      </c>
      <c r="E23126" s="2">
        <v>46125</v>
      </c>
      <c r="F23126">
        <v>371</v>
      </c>
      <c r="G23126" t="s">
        <v>12</v>
      </c>
      <c r="J23126" t="s">
        <v>1518</v>
      </c>
      <c r="K23126" t="s">
        <v>11</v>
      </c>
    </row>
    <row r="23127" spans="1:11" x14ac:dyDescent="0.3">
      <c r="A23127" t="s">
        <v>326</v>
      </c>
      <c r="B23127" t="s">
        <v>281</v>
      </c>
      <c r="C23127" t="s">
        <v>357</v>
      </c>
      <c r="D23127" t="s">
        <v>19</v>
      </c>
      <c r="E23127" s="2">
        <v>46125</v>
      </c>
      <c r="F23127">
        <v>102</v>
      </c>
      <c r="G23127" t="s">
        <v>12</v>
      </c>
      <c r="J23127" t="s">
        <v>1596</v>
      </c>
      <c r="K23127" t="s">
        <v>11</v>
      </c>
    </row>
    <row r="23128" spans="1:11" x14ac:dyDescent="0.3">
      <c r="A23128" t="s">
        <v>326</v>
      </c>
      <c r="B23128" t="s">
        <v>279</v>
      </c>
      <c r="C23128" t="s">
        <v>358</v>
      </c>
      <c r="D23128" t="s">
        <v>19</v>
      </c>
      <c r="E23128" s="2">
        <v>46125</v>
      </c>
      <c r="F23128">
        <v>102</v>
      </c>
      <c r="G23128" t="s">
        <v>12</v>
      </c>
      <c r="J23128" t="s">
        <v>1596</v>
      </c>
      <c r="K23128" t="s">
        <v>11</v>
      </c>
    </row>
    <row r="23129" spans="1:11" x14ac:dyDescent="0.3">
      <c r="A23129" t="s">
        <v>326</v>
      </c>
      <c r="B23129" t="s">
        <v>214</v>
      </c>
      <c r="C23129" t="s">
        <v>359</v>
      </c>
      <c r="D23129" t="s">
        <v>19</v>
      </c>
      <c r="E23129" s="2">
        <v>46125</v>
      </c>
      <c r="F23129">
        <v>105</v>
      </c>
      <c r="G23129" t="s">
        <v>12</v>
      </c>
      <c r="J23129" t="s">
        <v>1596</v>
      </c>
      <c r="K23129" t="s">
        <v>11</v>
      </c>
    </row>
    <row r="23130" spans="1:11" x14ac:dyDescent="0.3">
      <c r="A23130" t="s">
        <v>33</v>
      </c>
      <c r="B23130" t="s">
        <v>46</v>
      </c>
      <c r="C23130" t="s">
        <v>65</v>
      </c>
      <c r="D23130" t="s">
        <v>19</v>
      </c>
      <c r="E23130" s="2">
        <v>46125</v>
      </c>
      <c r="F23130">
        <v>191</v>
      </c>
      <c r="G23130" t="s">
        <v>12</v>
      </c>
      <c r="J23130" t="s">
        <v>1462</v>
      </c>
      <c r="K23130" t="s">
        <v>11</v>
      </c>
    </row>
    <row r="23131" spans="1:11" x14ac:dyDescent="0.3">
      <c r="A23131" t="s">
        <v>33</v>
      </c>
      <c r="B23131" t="s">
        <v>61</v>
      </c>
      <c r="C23131" t="s">
        <v>66</v>
      </c>
      <c r="D23131" t="s">
        <v>19</v>
      </c>
      <c r="E23131" s="2">
        <v>46125</v>
      </c>
      <c r="F23131">
        <v>2048</v>
      </c>
      <c r="G23131" t="s">
        <v>12</v>
      </c>
      <c r="J23131" t="s">
        <v>1463</v>
      </c>
      <c r="K23131" t="s">
        <v>11</v>
      </c>
    </row>
    <row r="23132" spans="1:11" x14ac:dyDescent="0.3">
      <c r="A23132" t="s">
        <v>52</v>
      </c>
      <c r="B23132" t="s">
        <v>104</v>
      </c>
      <c r="C23132" t="s">
        <v>105</v>
      </c>
      <c r="D23132" t="s">
        <v>19</v>
      </c>
      <c r="E23132" s="2">
        <v>46125</v>
      </c>
      <c r="F23132">
        <v>67</v>
      </c>
      <c r="G23132" t="s">
        <v>12</v>
      </c>
      <c r="J23132" t="s">
        <v>1478</v>
      </c>
      <c r="K23132" t="s">
        <v>11</v>
      </c>
    </row>
    <row r="23133" spans="1:11" x14ac:dyDescent="0.3">
      <c r="A23133" t="s">
        <v>206</v>
      </c>
      <c r="B23133" t="s">
        <v>109</v>
      </c>
      <c r="C23133" t="s">
        <v>263</v>
      </c>
      <c r="D23133" t="s">
        <v>19</v>
      </c>
      <c r="E23133" s="2">
        <v>46125</v>
      </c>
      <c r="F23133">
        <v>78</v>
      </c>
      <c r="G23133" t="s">
        <v>12</v>
      </c>
      <c r="J23133" t="s">
        <v>1546</v>
      </c>
      <c r="K23133" t="s">
        <v>11</v>
      </c>
    </row>
    <row r="23134" spans="1:11" x14ac:dyDescent="0.3">
      <c r="A23134" t="s">
        <v>55</v>
      </c>
      <c r="B23134" t="s">
        <v>86</v>
      </c>
      <c r="C23134" t="s">
        <v>144</v>
      </c>
      <c r="D23134" t="s">
        <v>19</v>
      </c>
      <c r="E23134" s="2">
        <v>46125</v>
      </c>
      <c r="F23134">
        <v>15</v>
      </c>
      <c r="G23134" t="s">
        <v>12</v>
      </c>
      <c r="J23134" t="s">
        <v>1496</v>
      </c>
      <c r="K23134" t="s">
        <v>11</v>
      </c>
    </row>
    <row r="23135" spans="1:11" x14ac:dyDescent="0.3">
      <c r="A23135" t="s">
        <v>55</v>
      </c>
      <c r="B23135" t="s">
        <v>145</v>
      </c>
      <c r="C23135" t="s">
        <v>146</v>
      </c>
      <c r="D23135" t="s">
        <v>19</v>
      </c>
      <c r="E23135" s="2">
        <v>46125</v>
      </c>
      <c r="F23135">
        <v>15</v>
      </c>
      <c r="G23135" t="s">
        <v>12</v>
      </c>
      <c r="J23135" t="s">
        <v>1496</v>
      </c>
      <c r="K23135" t="s">
        <v>11</v>
      </c>
    </row>
    <row r="23136" spans="1:11" x14ac:dyDescent="0.3">
      <c r="A23136" t="s">
        <v>52</v>
      </c>
      <c r="B23136" t="s">
        <v>106</v>
      </c>
      <c r="C23136" t="s">
        <v>107</v>
      </c>
      <c r="D23136" t="s">
        <v>19</v>
      </c>
      <c r="E23136" s="2">
        <v>46125</v>
      </c>
      <c r="F23136">
        <v>213</v>
      </c>
      <c r="G23136" t="s">
        <v>12</v>
      </c>
      <c r="J23136" t="s">
        <v>1479</v>
      </c>
      <c r="K23136" t="s">
        <v>11</v>
      </c>
    </row>
    <row r="23137" spans="1:11" x14ac:dyDescent="0.3">
      <c r="A23137" t="s">
        <v>33</v>
      </c>
      <c r="B23137" t="s">
        <v>67</v>
      </c>
      <c r="C23137" t="s">
        <v>68</v>
      </c>
      <c r="D23137" t="s">
        <v>19</v>
      </c>
      <c r="E23137" s="2">
        <v>46125</v>
      </c>
      <c r="F23137">
        <v>447</v>
      </c>
      <c r="G23137" t="s">
        <v>12</v>
      </c>
      <c r="J23137" t="s">
        <v>1464</v>
      </c>
      <c r="K23137" t="s">
        <v>11</v>
      </c>
    </row>
    <row r="23138" spans="1:11" x14ac:dyDescent="0.3">
      <c r="A23138" t="s">
        <v>33</v>
      </c>
      <c r="B23138" t="s">
        <v>69</v>
      </c>
      <c r="C23138" t="s">
        <v>70</v>
      </c>
      <c r="D23138" t="s">
        <v>19</v>
      </c>
      <c r="E23138" s="2">
        <v>46125</v>
      </c>
      <c r="F23138">
        <v>447</v>
      </c>
      <c r="G23138" t="s">
        <v>12</v>
      </c>
      <c r="J23138" t="s">
        <v>1464</v>
      </c>
      <c r="K23138" t="s">
        <v>11</v>
      </c>
    </row>
    <row r="23139" spans="1:11" x14ac:dyDescent="0.3">
      <c r="A23139" t="s">
        <v>33</v>
      </c>
      <c r="B23139" t="s">
        <v>71</v>
      </c>
      <c r="C23139" t="s">
        <v>72</v>
      </c>
      <c r="D23139" t="s">
        <v>19</v>
      </c>
      <c r="E23139" s="2">
        <v>46125</v>
      </c>
      <c r="F23139">
        <v>447</v>
      </c>
      <c r="G23139" t="s">
        <v>12</v>
      </c>
      <c r="J23139" t="s">
        <v>1464</v>
      </c>
      <c r="K23139" t="s">
        <v>11</v>
      </c>
    </row>
    <row r="23140" spans="1:11" x14ac:dyDescent="0.3">
      <c r="A23140" t="s">
        <v>33</v>
      </c>
      <c r="B23140" t="s">
        <v>71</v>
      </c>
      <c r="C23140" t="s">
        <v>73</v>
      </c>
      <c r="D23140" t="s">
        <v>19</v>
      </c>
      <c r="E23140" s="2">
        <v>46125</v>
      </c>
      <c r="F23140">
        <v>447</v>
      </c>
      <c r="G23140" t="s">
        <v>12</v>
      </c>
      <c r="J23140" t="s">
        <v>1464</v>
      </c>
      <c r="K23140" t="s">
        <v>11</v>
      </c>
    </row>
    <row r="23141" spans="1:11" x14ac:dyDescent="0.3">
      <c r="A23141" t="s">
        <v>45</v>
      </c>
      <c r="B23141" t="s">
        <v>50</v>
      </c>
      <c r="C23141" t="s">
        <v>108</v>
      </c>
      <c r="D23141" t="s">
        <v>19</v>
      </c>
      <c r="E23141" s="2">
        <v>46125</v>
      </c>
      <c r="F23141">
        <v>148</v>
      </c>
      <c r="G23141" t="s">
        <v>12</v>
      </c>
      <c r="J23141" t="s">
        <v>1480</v>
      </c>
      <c r="K23141" t="s">
        <v>11</v>
      </c>
    </row>
    <row r="23142" spans="1:11" x14ac:dyDescent="0.3">
      <c r="A23142" t="s">
        <v>45</v>
      </c>
      <c r="B23142" t="s">
        <v>109</v>
      </c>
      <c r="C23142" t="s">
        <v>110</v>
      </c>
      <c r="D23142" t="s">
        <v>19</v>
      </c>
      <c r="E23142" s="2">
        <v>46125</v>
      </c>
      <c r="F23142">
        <v>148</v>
      </c>
      <c r="G23142" t="s">
        <v>12</v>
      </c>
      <c r="J23142" t="s">
        <v>1480</v>
      </c>
      <c r="K23142" t="s">
        <v>11</v>
      </c>
    </row>
    <row r="23143" spans="1:11" x14ac:dyDescent="0.3">
      <c r="A23143" t="s">
        <v>186</v>
      </c>
      <c r="B23143" t="s">
        <v>187</v>
      </c>
      <c r="C23143" t="s">
        <v>188</v>
      </c>
      <c r="D23143" t="s">
        <v>19</v>
      </c>
      <c r="E23143" s="2">
        <v>46125</v>
      </c>
      <c r="F23143">
        <v>15</v>
      </c>
      <c r="G23143" t="s">
        <v>12</v>
      </c>
      <c r="J23143" t="s">
        <v>1514</v>
      </c>
      <c r="K23143" t="s">
        <v>11</v>
      </c>
    </row>
    <row r="23144" spans="1:11" x14ac:dyDescent="0.3">
      <c r="A23144" t="s">
        <v>248</v>
      </c>
      <c r="B23144" t="s">
        <v>109</v>
      </c>
      <c r="C23144" t="s">
        <v>286</v>
      </c>
      <c r="D23144" t="s">
        <v>19</v>
      </c>
      <c r="E23144" s="2">
        <v>46125</v>
      </c>
      <c r="F23144">
        <v>279</v>
      </c>
      <c r="G23144" t="s">
        <v>12</v>
      </c>
      <c r="J23144" t="s">
        <v>1547</v>
      </c>
      <c r="K23144" t="s">
        <v>11</v>
      </c>
    </row>
    <row r="23145" spans="1:11" x14ac:dyDescent="0.3">
      <c r="A23145" t="s">
        <v>81</v>
      </c>
      <c r="B23145" t="s">
        <v>61</v>
      </c>
      <c r="C23145" t="s">
        <v>236</v>
      </c>
      <c r="D23145" t="s">
        <v>19</v>
      </c>
      <c r="E23145" s="2">
        <v>46125</v>
      </c>
      <c r="F23145">
        <v>1117</v>
      </c>
      <c r="G23145" t="s">
        <v>12</v>
      </c>
      <c r="J23145" t="s">
        <v>1539</v>
      </c>
      <c r="K23145" t="s">
        <v>11</v>
      </c>
    </row>
    <row r="23146" spans="1:11" x14ac:dyDescent="0.3">
      <c r="A23146" t="s">
        <v>45</v>
      </c>
      <c r="B23146" t="s">
        <v>34</v>
      </c>
      <c r="C23146" t="s">
        <v>112</v>
      </c>
      <c r="D23146" t="s">
        <v>19</v>
      </c>
      <c r="E23146" s="2">
        <v>46125</v>
      </c>
      <c r="F23146">
        <v>257</v>
      </c>
      <c r="G23146" t="s">
        <v>12</v>
      </c>
      <c r="J23146" t="s">
        <v>1482</v>
      </c>
      <c r="K23146" t="s">
        <v>11</v>
      </c>
    </row>
    <row r="23147" spans="1:11" x14ac:dyDescent="0.3">
      <c r="A23147" t="s">
        <v>293</v>
      </c>
      <c r="B23147" t="s">
        <v>21</v>
      </c>
      <c r="C23147" t="s">
        <v>346</v>
      </c>
      <c r="D23147" t="s">
        <v>19</v>
      </c>
      <c r="E23147" s="2">
        <v>46125</v>
      </c>
      <c r="F23147">
        <v>16</v>
      </c>
      <c r="G23147" t="s">
        <v>12</v>
      </c>
      <c r="J23147" t="s">
        <v>1587</v>
      </c>
      <c r="K23147" t="s">
        <v>11</v>
      </c>
    </row>
    <row r="23148" spans="1:11" x14ac:dyDescent="0.3">
      <c r="A23148" t="s">
        <v>293</v>
      </c>
      <c r="B23148" t="s">
        <v>21</v>
      </c>
      <c r="C23148" t="s">
        <v>339</v>
      </c>
      <c r="D23148" t="s">
        <v>19</v>
      </c>
      <c r="E23148" s="2">
        <v>46125</v>
      </c>
      <c r="F23148">
        <v>5</v>
      </c>
      <c r="G23148" t="s">
        <v>12</v>
      </c>
      <c r="J23148" t="s">
        <v>1580</v>
      </c>
      <c r="K23148" t="s">
        <v>11</v>
      </c>
    </row>
    <row r="23149" spans="1:11" x14ac:dyDescent="0.3">
      <c r="A23149" t="s">
        <v>293</v>
      </c>
      <c r="B23149" t="s">
        <v>21</v>
      </c>
      <c r="C23149" t="s">
        <v>371</v>
      </c>
      <c r="D23149" t="s">
        <v>19</v>
      </c>
      <c r="E23149" s="2">
        <v>46125</v>
      </c>
      <c r="F23149">
        <v>11</v>
      </c>
      <c r="G23149" t="s">
        <v>12</v>
      </c>
      <c r="J23149" t="s">
        <v>1602</v>
      </c>
      <c r="K23149" t="s">
        <v>11</v>
      </c>
    </row>
    <row r="23150" spans="1:11" x14ac:dyDescent="0.3">
      <c r="A23150" t="s">
        <v>55</v>
      </c>
      <c r="B23150" t="s">
        <v>61</v>
      </c>
      <c r="C23150" t="s">
        <v>204</v>
      </c>
      <c r="D23150" t="s">
        <v>19</v>
      </c>
      <c r="E23150" s="2">
        <v>46125</v>
      </c>
      <c r="F23150">
        <v>61</v>
      </c>
      <c r="G23150" t="s">
        <v>12</v>
      </c>
      <c r="J23150" t="s">
        <v>1520</v>
      </c>
      <c r="K23150" t="s">
        <v>11</v>
      </c>
    </row>
    <row r="23151" spans="1:11" x14ac:dyDescent="0.3">
      <c r="A23151" t="s">
        <v>55</v>
      </c>
      <c r="B23151" t="s">
        <v>46</v>
      </c>
      <c r="C23151" t="s">
        <v>237</v>
      </c>
      <c r="D23151" t="s">
        <v>19</v>
      </c>
      <c r="E23151" s="2">
        <v>46125</v>
      </c>
      <c r="F23151">
        <v>91</v>
      </c>
      <c r="G23151" t="s">
        <v>12</v>
      </c>
      <c r="J23151" t="s">
        <v>1540</v>
      </c>
      <c r="K23151" t="s">
        <v>11</v>
      </c>
    </row>
    <row r="23152" spans="1:11" x14ac:dyDescent="0.3">
      <c r="A23152" t="s">
        <v>206</v>
      </c>
      <c r="B23152" t="s">
        <v>61</v>
      </c>
      <c r="C23152" t="s">
        <v>238</v>
      </c>
      <c r="D23152" t="s">
        <v>19</v>
      </c>
      <c r="E23152" s="2">
        <v>46125</v>
      </c>
      <c r="F23152">
        <v>154</v>
      </c>
      <c r="G23152" t="s">
        <v>12</v>
      </c>
      <c r="J23152" t="s">
        <v>1541</v>
      </c>
      <c r="K23152" t="s">
        <v>11</v>
      </c>
    </row>
    <row r="23153" spans="1:11" x14ac:dyDescent="0.3">
      <c r="A23153" t="s">
        <v>25</v>
      </c>
      <c r="B23153" t="s">
        <v>50</v>
      </c>
      <c r="C23153" t="s">
        <v>74</v>
      </c>
      <c r="D23153" t="s">
        <v>19</v>
      </c>
      <c r="E23153" s="2">
        <v>46125</v>
      </c>
      <c r="F23153">
        <v>1003</v>
      </c>
      <c r="G23153" t="s">
        <v>12</v>
      </c>
      <c r="J23153" t="s">
        <v>1465</v>
      </c>
      <c r="K23153" t="s">
        <v>11</v>
      </c>
    </row>
    <row r="23154" spans="1:11" x14ac:dyDescent="0.3">
      <c r="A23154" t="s">
        <v>75</v>
      </c>
      <c r="B23154" t="s">
        <v>71</v>
      </c>
      <c r="C23154" t="s">
        <v>76</v>
      </c>
      <c r="D23154" t="s">
        <v>19</v>
      </c>
      <c r="E23154" s="2">
        <v>46125</v>
      </c>
      <c r="F23154">
        <v>998</v>
      </c>
      <c r="G23154" t="s">
        <v>12</v>
      </c>
      <c r="J23154" t="s">
        <v>1466</v>
      </c>
      <c r="K23154" t="s">
        <v>11</v>
      </c>
    </row>
    <row r="23155" spans="1:11" x14ac:dyDescent="0.3">
      <c r="A23155" t="s">
        <v>75</v>
      </c>
      <c r="B23155" t="s">
        <v>61</v>
      </c>
      <c r="C23155" t="s">
        <v>147</v>
      </c>
      <c r="D23155" t="s">
        <v>19</v>
      </c>
      <c r="E23155" s="2">
        <v>46125</v>
      </c>
      <c r="F23155">
        <v>1</v>
      </c>
      <c r="G23155" t="s">
        <v>12</v>
      </c>
      <c r="J23155" t="s">
        <v>1497</v>
      </c>
      <c r="K23155" t="s">
        <v>11</v>
      </c>
    </row>
    <row r="23156" spans="1:11" x14ac:dyDescent="0.3">
      <c r="A23156" t="s">
        <v>75</v>
      </c>
      <c r="B23156" t="s">
        <v>100</v>
      </c>
      <c r="C23156" t="s">
        <v>148</v>
      </c>
      <c r="D23156" t="s">
        <v>19</v>
      </c>
      <c r="E23156" s="2">
        <v>46125</v>
      </c>
      <c r="F23156">
        <v>232</v>
      </c>
      <c r="G23156" t="s">
        <v>12</v>
      </c>
      <c r="J23156" t="s">
        <v>1498</v>
      </c>
      <c r="K23156" t="s">
        <v>11</v>
      </c>
    </row>
    <row r="23157" spans="1:11" x14ac:dyDescent="0.3">
      <c r="A23157" t="s">
        <v>75</v>
      </c>
      <c r="B23157" t="s">
        <v>36</v>
      </c>
      <c r="C23157" t="s">
        <v>113</v>
      </c>
      <c r="D23157" t="s">
        <v>19</v>
      </c>
      <c r="E23157" s="2">
        <v>46125</v>
      </c>
      <c r="F23157">
        <v>142</v>
      </c>
      <c r="G23157" t="s">
        <v>12</v>
      </c>
      <c r="J23157" t="s">
        <v>1483</v>
      </c>
      <c r="K23157" t="s">
        <v>11</v>
      </c>
    </row>
    <row r="23158" spans="1:11" x14ac:dyDescent="0.3">
      <c r="A23158" t="s">
        <v>75</v>
      </c>
      <c r="B23158" t="s">
        <v>114</v>
      </c>
      <c r="C23158" t="s">
        <v>115</v>
      </c>
      <c r="D23158" t="s">
        <v>19</v>
      </c>
      <c r="E23158" s="2">
        <v>46125</v>
      </c>
      <c r="F23158">
        <v>528</v>
      </c>
      <c r="G23158" t="s">
        <v>12</v>
      </c>
      <c r="J23158" t="s">
        <v>1484</v>
      </c>
      <c r="K23158" t="s">
        <v>11</v>
      </c>
    </row>
    <row r="23159" spans="1:11" x14ac:dyDescent="0.3">
      <c r="A23159" t="s">
        <v>321</v>
      </c>
      <c r="B23159" t="s">
        <v>43</v>
      </c>
      <c r="C23159" t="s">
        <v>322</v>
      </c>
      <c r="D23159" t="s">
        <v>19</v>
      </c>
      <c r="E23159" s="2">
        <v>46125</v>
      </c>
      <c r="F23159">
        <v>46</v>
      </c>
      <c r="G23159" t="s">
        <v>12</v>
      </c>
      <c r="J23159" t="s">
        <v>1575</v>
      </c>
      <c r="K23159" t="s">
        <v>11</v>
      </c>
    </row>
    <row r="23160" spans="1:11" x14ac:dyDescent="0.3">
      <c r="A23160" t="s">
        <v>303</v>
      </c>
      <c r="B23160" t="s">
        <v>21</v>
      </c>
      <c r="C23160" t="s">
        <v>338</v>
      </c>
      <c r="D23160" t="s">
        <v>19</v>
      </c>
      <c r="E23160" s="2">
        <v>46125</v>
      </c>
      <c r="F23160">
        <v>25</v>
      </c>
      <c r="G23160" t="s">
        <v>12</v>
      </c>
      <c r="J23160" t="s">
        <v>1579</v>
      </c>
      <c r="K23160" t="s">
        <v>11</v>
      </c>
    </row>
    <row r="23161" spans="1:11" x14ac:dyDescent="0.3">
      <c r="A23161" t="s">
        <v>25</v>
      </c>
      <c r="B23161" t="s">
        <v>21</v>
      </c>
      <c r="C23161" t="s">
        <v>189</v>
      </c>
      <c r="D23161" t="s">
        <v>19</v>
      </c>
      <c r="E23161" s="2">
        <v>46125</v>
      </c>
      <c r="F23161">
        <v>2</v>
      </c>
      <c r="G23161" t="s">
        <v>12</v>
      </c>
      <c r="J23161" t="s">
        <v>1515</v>
      </c>
      <c r="K23161" t="s">
        <v>11</v>
      </c>
    </row>
    <row r="23162" spans="1:11" x14ac:dyDescent="0.3">
      <c r="A23162" t="s">
        <v>23</v>
      </c>
      <c r="B23162" t="s">
        <v>128</v>
      </c>
      <c r="C23162" t="s">
        <v>299</v>
      </c>
      <c r="D23162" t="s">
        <v>19</v>
      </c>
      <c r="E23162" s="2">
        <v>46125</v>
      </c>
      <c r="F23162">
        <v>1</v>
      </c>
      <c r="G23162" t="s">
        <v>12</v>
      </c>
      <c r="J23162" t="s">
        <v>1562</v>
      </c>
      <c r="K23162" t="s">
        <v>11</v>
      </c>
    </row>
    <row r="23163" spans="1:11" x14ac:dyDescent="0.3">
      <c r="A23163" t="s">
        <v>303</v>
      </c>
      <c r="B23163" t="s">
        <v>86</v>
      </c>
      <c r="C23163" t="s">
        <v>375</v>
      </c>
      <c r="D23163" t="s">
        <v>19</v>
      </c>
      <c r="E23163" s="2">
        <v>46125</v>
      </c>
      <c r="F23163">
        <v>52</v>
      </c>
      <c r="G23163" t="s">
        <v>12</v>
      </c>
      <c r="J23163" t="s">
        <v>1564</v>
      </c>
      <c r="K23163" t="s">
        <v>11</v>
      </c>
    </row>
    <row r="23164" spans="1:11" x14ac:dyDescent="0.3">
      <c r="A23164" t="s">
        <v>303</v>
      </c>
      <c r="B23164" t="s">
        <v>40</v>
      </c>
      <c r="C23164" t="s">
        <v>305</v>
      </c>
      <c r="D23164" t="s">
        <v>19</v>
      </c>
      <c r="E23164" s="2">
        <v>46125</v>
      </c>
      <c r="F23164">
        <v>52</v>
      </c>
      <c r="G23164" t="s">
        <v>12</v>
      </c>
      <c r="J23164" t="s">
        <v>1564</v>
      </c>
      <c r="K23164" t="s">
        <v>11</v>
      </c>
    </row>
    <row r="23165" spans="1:11" x14ac:dyDescent="0.3">
      <c r="A23165" t="s">
        <v>303</v>
      </c>
      <c r="B23165" t="s">
        <v>38</v>
      </c>
      <c r="C23165" t="s">
        <v>304</v>
      </c>
      <c r="D23165" t="s">
        <v>19</v>
      </c>
      <c r="E23165" s="2">
        <v>46125</v>
      </c>
      <c r="F23165">
        <v>54</v>
      </c>
      <c r="G23165" t="s">
        <v>12</v>
      </c>
      <c r="J23165" t="s">
        <v>1564</v>
      </c>
      <c r="K23165" t="s">
        <v>11</v>
      </c>
    </row>
    <row r="23166" spans="1:11" x14ac:dyDescent="0.3">
      <c r="A23166" t="s">
        <v>303</v>
      </c>
      <c r="B23166" t="s">
        <v>61</v>
      </c>
      <c r="C23166" t="s">
        <v>313</v>
      </c>
      <c r="D23166" t="s">
        <v>19</v>
      </c>
      <c r="E23166" s="2">
        <v>46125</v>
      </c>
      <c r="F23166">
        <v>61</v>
      </c>
      <c r="G23166" t="s">
        <v>12</v>
      </c>
      <c r="J23166" t="s">
        <v>1570</v>
      </c>
      <c r="K23166" t="s">
        <v>11</v>
      </c>
    </row>
    <row r="23167" spans="1:11" x14ac:dyDescent="0.3">
      <c r="A23167" t="s">
        <v>303</v>
      </c>
      <c r="B23167" t="s">
        <v>26</v>
      </c>
      <c r="C23167" t="s">
        <v>307</v>
      </c>
      <c r="D23167" t="s">
        <v>19</v>
      </c>
      <c r="E23167" s="2">
        <v>46125</v>
      </c>
      <c r="F23167">
        <v>90</v>
      </c>
      <c r="G23167" t="s">
        <v>12</v>
      </c>
      <c r="J23167" t="s">
        <v>1565</v>
      </c>
      <c r="K23167" t="s">
        <v>11</v>
      </c>
    </row>
    <row r="23168" spans="1:11" x14ac:dyDescent="0.3">
      <c r="A23168" t="s">
        <v>303</v>
      </c>
      <c r="B23168" t="s">
        <v>50</v>
      </c>
      <c r="C23168" t="s">
        <v>308</v>
      </c>
      <c r="D23168" t="s">
        <v>19</v>
      </c>
      <c r="E23168" s="2">
        <v>46125</v>
      </c>
      <c r="F23168">
        <v>221</v>
      </c>
      <c r="G23168" t="s">
        <v>12</v>
      </c>
      <c r="J23168" t="s">
        <v>1566</v>
      </c>
      <c r="K23168" t="s">
        <v>11</v>
      </c>
    </row>
    <row r="23169" spans="1:11" x14ac:dyDescent="0.3">
      <c r="A23169" t="s">
        <v>303</v>
      </c>
      <c r="B23169" t="s">
        <v>28</v>
      </c>
      <c r="C23169" t="s">
        <v>372</v>
      </c>
      <c r="D23169" t="s">
        <v>19</v>
      </c>
      <c r="E23169" s="2">
        <v>46125</v>
      </c>
      <c r="F23169">
        <v>109</v>
      </c>
      <c r="G23169" t="s">
        <v>12</v>
      </c>
      <c r="J23169" t="s">
        <v>1603</v>
      </c>
      <c r="K23169" t="s">
        <v>11</v>
      </c>
    </row>
    <row r="23170" spans="1:11" x14ac:dyDescent="0.3">
      <c r="A23170" t="s">
        <v>303</v>
      </c>
      <c r="B23170" t="s">
        <v>128</v>
      </c>
      <c r="C23170" t="s">
        <v>309</v>
      </c>
      <c r="D23170" t="s">
        <v>19</v>
      </c>
      <c r="E23170" s="2">
        <v>46125</v>
      </c>
      <c r="F23170">
        <v>12</v>
      </c>
      <c r="G23170" t="s">
        <v>12</v>
      </c>
      <c r="J23170" t="s">
        <v>1567</v>
      </c>
      <c r="K23170" t="s">
        <v>11</v>
      </c>
    </row>
    <row r="23171" spans="1:11" x14ac:dyDescent="0.3">
      <c r="A23171" t="s">
        <v>303</v>
      </c>
      <c r="B23171" t="s">
        <v>26</v>
      </c>
      <c r="C23171" t="s">
        <v>373</v>
      </c>
      <c r="D23171" t="s">
        <v>19</v>
      </c>
      <c r="E23171" s="2">
        <v>46125</v>
      </c>
      <c r="F23171">
        <v>107</v>
      </c>
      <c r="G23171" t="s">
        <v>12</v>
      </c>
      <c r="J23171" t="s">
        <v>1604</v>
      </c>
      <c r="K23171" t="s">
        <v>11</v>
      </c>
    </row>
    <row r="23172" spans="1:11" x14ac:dyDescent="0.3">
      <c r="A23172" t="s">
        <v>225</v>
      </c>
      <c r="B23172" t="s">
        <v>61</v>
      </c>
      <c r="C23172" t="s">
        <v>226</v>
      </c>
      <c r="D23172" t="s">
        <v>19</v>
      </c>
      <c r="E23172" s="2">
        <v>46125</v>
      </c>
      <c r="F23172">
        <v>833</v>
      </c>
      <c r="G23172" t="s">
        <v>12</v>
      </c>
      <c r="J23172" t="s">
        <v>1534</v>
      </c>
      <c r="K23172" t="s">
        <v>11</v>
      </c>
    </row>
    <row r="23173" spans="1:11" x14ac:dyDescent="0.3">
      <c r="A23173" t="s">
        <v>227</v>
      </c>
      <c r="B23173" t="s">
        <v>71</v>
      </c>
      <c r="C23173" t="s">
        <v>228</v>
      </c>
      <c r="D23173" t="s">
        <v>19</v>
      </c>
      <c r="E23173" s="2">
        <v>46125</v>
      </c>
      <c r="F23173">
        <v>84</v>
      </c>
      <c r="G23173" t="s">
        <v>12</v>
      </c>
      <c r="J23173" t="s">
        <v>1535</v>
      </c>
      <c r="K23173" t="s">
        <v>11</v>
      </c>
    </row>
    <row r="23174" spans="1:11" x14ac:dyDescent="0.3">
      <c r="A23174" t="s">
        <v>329</v>
      </c>
      <c r="B23174" t="s">
        <v>50</v>
      </c>
      <c r="C23174" t="s">
        <v>378</v>
      </c>
      <c r="D23174" t="s">
        <v>19</v>
      </c>
      <c r="E23174" s="2">
        <v>46125</v>
      </c>
      <c r="F23174">
        <v>337</v>
      </c>
      <c r="G23174" t="s">
        <v>12</v>
      </c>
      <c r="J23174" t="s">
        <v>1608</v>
      </c>
      <c r="K23174" t="s">
        <v>11</v>
      </c>
    </row>
    <row r="23175" spans="1:11" x14ac:dyDescent="0.3">
      <c r="A23175" t="s">
        <v>329</v>
      </c>
      <c r="B23175" t="s">
        <v>214</v>
      </c>
      <c r="C23175" t="s">
        <v>382</v>
      </c>
      <c r="D23175" t="s">
        <v>19</v>
      </c>
      <c r="E23175" s="2">
        <v>46125</v>
      </c>
      <c r="F23175">
        <v>49</v>
      </c>
      <c r="G23175" t="s">
        <v>12</v>
      </c>
      <c r="J23175" t="s">
        <v>1611</v>
      </c>
      <c r="K23175" t="s">
        <v>11</v>
      </c>
    </row>
    <row r="23176" spans="1:11" x14ac:dyDescent="0.3">
      <c r="A23176" t="s">
        <v>310</v>
      </c>
      <c r="B23176" t="s">
        <v>61</v>
      </c>
      <c r="C23176" t="s">
        <v>311</v>
      </c>
      <c r="D23176" t="s">
        <v>19</v>
      </c>
      <c r="E23176" s="2">
        <v>46125</v>
      </c>
      <c r="F23176">
        <v>102</v>
      </c>
      <c r="G23176" t="s">
        <v>12</v>
      </c>
      <c r="J23176" t="s">
        <v>1568</v>
      </c>
      <c r="K23176" t="s">
        <v>11</v>
      </c>
    </row>
    <row r="23177" spans="1:11" x14ac:dyDescent="0.3">
      <c r="A23177" t="s">
        <v>360</v>
      </c>
      <c r="B23177" t="s">
        <v>61</v>
      </c>
      <c r="C23177" t="s">
        <v>361</v>
      </c>
      <c r="D23177" t="s">
        <v>19</v>
      </c>
      <c r="E23177" s="2">
        <v>46125</v>
      </c>
      <c r="F23177">
        <v>235</v>
      </c>
      <c r="G23177" t="s">
        <v>12</v>
      </c>
      <c r="J23177" t="s">
        <v>1597</v>
      </c>
      <c r="K23177" t="s">
        <v>11</v>
      </c>
    </row>
    <row r="23178" spans="1:11" x14ac:dyDescent="0.3">
      <c r="A23178" t="s">
        <v>360</v>
      </c>
      <c r="B23178" t="s">
        <v>26</v>
      </c>
      <c r="C23178" t="s">
        <v>379</v>
      </c>
      <c r="D23178" t="s">
        <v>19</v>
      </c>
      <c r="E23178" s="2">
        <v>46125</v>
      </c>
      <c r="F23178">
        <v>45</v>
      </c>
      <c r="G23178" t="s">
        <v>12</v>
      </c>
      <c r="J23178" t="s">
        <v>1609</v>
      </c>
      <c r="K23178" t="s">
        <v>11</v>
      </c>
    </row>
    <row r="23179" spans="1:11" x14ac:dyDescent="0.3">
      <c r="A23179" t="s">
        <v>360</v>
      </c>
      <c r="B23179" t="s">
        <v>50</v>
      </c>
      <c r="C23179" t="s">
        <v>362</v>
      </c>
      <c r="D23179" t="s">
        <v>19</v>
      </c>
      <c r="E23179" s="2">
        <v>46125</v>
      </c>
      <c r="F23179">
        <v>1417</v>
      </c>
      <c r="G23179" t="s">
        <v>12</v>
      </c>
      <c r="J23179" t="s">
        <v>1598</v>
      </c>
      <c r="K23179" t="s">
        <v>11</v>
      </c>
    </row>
    <row r="23180" spans="1:11" x14ac:dyDescent="0.3">
      <c r="A23180" t="s">
        <v>360</v>
      </c>
      <c r="B23180" t="s">
        <v>28</v>
      </c>
      <c r="C23180" t="s">
        <v>363</v>
      </c>
      <c r="D23180" t="s">
        <v>19</v>
      </c>
      <c r="E23180" s="2">
        <v>46125</v>
      </c>
      <c r="F23180">
        <v>300</v>
      </c>
      <c r="G23180" t="s">
        <v>12</v>
      </c>
      <c r="J23180" t="s">
        <v>1599</v>
      </c>
      <c r="K23180" t="s">
        <v>11</v>
      </c>
    </row>
    <row r="23181" spans="1:11" x14ac:dyDescent="0.3">
      <c r="A23181" t="s">
        <v>360</v>
      </c>
      <c r="B23181" t="s">
        <v>128</v>
      </c>
      <c r="C23181" t="s">
        <v>386</v>
      </c>
      <c r="D23181" t="s">
        <v>19</v>
      </c>
      <c r="E23181" s="2">
        <v>46125</v>
      </c>
      <c r="F23181">
        <v>404</v>
      </c>
      <c r="G23181" t="s">
        <v>12</v>
      </c>
      <c r="J23181" t="s">
        <v>1612</v>
      </c>
      <c r="K23181" t="s">
        <v>11</v>
      </c>
    </row>
    <row r="23182" spans="1:11" x14ac:dyDescent="0.3">
      <c r="A23182" t="s">
        <v>360</v>
      </c>
      <c r="B23182" t="s">
        <v>281</v>
      </c>
      <c r="C23182" t="s">
        <v>364</v>
      </c>
      <c r="D23182" t="s">
        <v>19</v>
      </c>
      <c r="E23182" s="2">
        <v>46125</v>
      </c>
      <c r="F23182">
        <v>227</v>
      </c>
      <c r="G23182" t="s">
        <v>12</v>
      </c>
      <c r="J23182" t="s">
        <v>1600</v>
      </c>
      <c r="K23182" t="s">
        <v>11</v>
      </c>
    </row>
    <row r="23183" spans="1:11" x14ac:dyDescent="0.3">
      <c r="A23183" t="s">
        <v>360</v>
      </c>
      <c r="B23183" t="s">
        <v>184</v>
      </c>
      <c r="C23183" t="s">
        <v>365</v>
      </c>
      <c r="D23183" t="s">
        <v>19</v>
      </c>
      <c r="E23183" s="2">
        <v>46125</v>
      </c>
      <c r="F23183">
        <v>227</v>
      </c>
      <c r="G23183" t="s">
        <v>12</v>
      </c>
      <c r="J23183" t="s">
        <v>1600</v>
      </c>
      <c r="K23183" t="s">
        <v>11</v>
      </c>
    </row>
    <row r="23184" spans="1:11" x14ac:dyDescent="0.3">
      <c r="A23184" t="s">
        <v>360</v>
      </c>
      <c r="B23184" t="s">
        <v>279</v>
      </c>
      <c r="C23184" t="s">
        <v>366</v>
      </c>
      <c r="D23184" t="s">
        <v>19</v>
      </c>
      <c r="E23184" s="2">
        <v>46125</v>
      </c>
      <c r="F23184">
        <v>227</v>
      </c>
      <c r="G23184" t="s">
        <v>12</v>
      </c>
      <c r="J23184" t="s">
        <v>1600</v>
      </c>
      <c r="K23184" t="s">
        <v>11</v>
      </c>
    </row>
    <row r="23185" spans="1:11" x14ac:dyDescent="0.3">
      <c r="A23185" t="s">
        <v>360</v>
      </c>
      <c r="B23185" t="s">
        <v>40</v>
      </c>
      <c r="C23185" t="s">
        <v>367</v>
      </c>
      <c r="D23185" t="s">
        <v>19</v>
      </c>
      <c r="E23185" s="2">
        <v>46125</v>
      </c>
      <c r="F23185">
        <v>227</v>
      </c>
      <c r="G23185" t="s">
        <v>12</v>
      </c>
      <c r="J23185" t="s">
        <v>1600</v>
      </c>
      <c r="K23185" t="s">
        <v>11</v>
      </c>
    </row>
    <row r="23186" spans="1:11" x14ac:dyDescent="0.3">
      <c r="A23186" t="s">
        <v>360</v>
      </c>
      <c r="B23186" t="s">
        <v>109</v>
      </c>
      <c r="C23186" t="s">
        <v>368</v>
      </c>
      <c r="D23186" t="s">
        <v>19</v>
      </c>
      <c r="E23186" s="2">
        <v>46125</v>
      </c>
      <c r="F23186">
        <v>227</v>
      </c>
      <c r="G23186" t="s">
        <v>12</v>
      </c>
      <c r="J23186" t="s">
        <v>1600</v>
      </c>
      <c r="K23186" t="s">
        <v>11</v>
      </c>
    </row>
    <row r="23187" spans="1:11" x14ac:dyDescent="0.3">
      <c r="A23187" t="s">
        <v>149</v>
      </c>
      <c r="B23187" t="s">
        <v>61</v>
      </c>
      <c r="C23187" t="s">
        <v>300</v>
      </c>
      <c r="D23187" t="s">
        <v>19</v>
      </c>
      <c r="E23187" s="2">
        <v>46125</v>
      </c>
      <c r="F23187">
        <v>738</v>
      </c>
      <c r="G23187" t="s">
        <v>12</v>
      </c>
      <c r="J23187" t="s">
        <v>1499</v>
      </c>
      <c r="K23187" t="s">
        <v>11</v>
      </c>
    </row>
    <row r="23188" spans="1:11" x14ac:dyDescent="0.3">
      <c r="A23188" t="s">
        <v>387</v>
      </c>
      <c r="B23188" t="s">
        <v>28</v>
      </c>
      <c r="C23188" t="s">
        <v>388</v>
      </c>
      <c r="D23188" t="s">
        <v>19</v>
      </c>
      <c r="E23188" s="2">
        <v>46132</v>
      </c>
      <c r="F23188">
        <v>126</v>
      </c>
      <c r="G23188" t="s">
        <v>12</v>
      </c>
      <c r="J23188" t="s">
        <v>1613</v>
      </c>
      <c r="K23188" t="s">
        <v>11</v>
      </c>
    </row>
    <row r="23189" spans="1:11" x14ac:dyDescent="0.3">
      <c r="A23189" t="s">
        <v>190</v>
      </c>
      <c r="B23189" t="s">
        <v>191</v>
      </c>
      <c r="C23189" t="s">
        <v>192</v>
      </c>
      <c r="D23189" t="s">
        <v>19</v>
      </c>
      <c r="E23189" s="2">
        <v>46132</v>
      </c>
      <c r="F23189">
        <v>28</v>
      </c>
      <c r="G23189" t="s">
        <v>12</v>
      </c>
      <c r="J23189" t="s">
        <v>1516</v>
      </c>
      <c r="K23189" t="s">
        <v>11</v>
      </c>
    </row>
    <row r="23190" spans="1:11" x14ac:dyDescent="0.3">
      <c r="A23190" t="s">
        <v>190</v>
      </c>
      <c r="B23190" t="s">
        <v>43</v>
      </c>
      <c r="C23190" t="s">
        <v>193</v>
      </c>
      <c r="D23190" t="s">
        <v>19</v>
      </c>
      <c r="E23190" s="2">
        <v>46132</v>
      </c>
      <c r="F23190">
        <v>64</v>
      </c>
      <c r="G23190" t="s">
        <v>12</v>
      </c>
      <c r="J23190" t="s">
        <v>1516</v>
      </c>
      <c r="K23190" t="s">
        <v>11</v>
      </c>
    </row>
    <row r="23191" spans="1:11" x14ac:dyDescent="0.3">
      <c r="A23191" t="s">
        <v>229</v>
      </c>
      <c r="B23191" t="s">
        <v>36</v>
      </c>
      <c r="C23191" t="s">
        <v>230</v>
      </c>
      <c r="D23191" t="s">
        <v>19</v>
      </c>
      <c r="E23191" s="2">
        <v>46132</v>
      </c>
      <c r="F23191">
        <v>297</v>
      </c>
      <c r="G23191" t="s">
        <v>12</v>
      </c>
      <c r="J23191" t="s">
        <v>1536</v>
      </c>
      <c r="K23191" t="s">
        <v>11</v>
      </c>
    </row>
    <row r="23192" spans="1:11" x14ac:dyDescent="0.3">
      <c r="A23192" t="s">
        <v>380</v>
      </c>
      <c r="B23192" t="s">
        <v>26</v>
      </c>
      <c r="C23192" t="s">
        <v>381</v>
      </c>
      <c r="D23192" t="s">
        <v>19</v>
      </c>
      <c r="E23192" s="2">
        <v>46132</v>
      </c>
      <c r="F23192">
        <v>229</v>
      </c>
      <c r="G23192" t="s">
        <v>12</v>
      </c>
      <c r="J23192" t="s">
        <v>1610</v>
      </c>
      <c r="K23192" t="s">
        <v>11</v>
      </c>
    </row>
    <row r="23193" spans="1:11" x14ac:dyDescent="0.3">
      <c r="A23193" t="s">
        <v>78</v>
      </c>
      <c r="B23193" t="s">
        <v>118</v>
      </c>
      <c r="C23193" t="s">
        <v>119</v>
      </c>
      <c r="D23193" t="s">
        <v>19</v>
      </c>
      <c r="E23193" s="2">
        <v>46132</v>
      </c>
      <c r="F23193">
        <v>76</v>
      </c>
      <c r="G23193" t="s">
        <v>12</v>
      </c>
      <c r="J23193" t="s">
        <v>1486</v>
      </c>
      <c r="K23193" t="s">
        <v>11</v>
      </c>
    </row>
    <row r="23194" spans="1:11" x14ac:dyDescent="0.3">
      <c r="A23194" t="s">
        <v>78</v>
      </c>
      <c r="B23194" t="s">
        <v>120</v>
      </c>
      <c r="C23194" t="s">
        <v>121</v>
      </c>
      <c r="D23194" t="s">
        <v>19</v>
      </c>
      <c r="E23194" s="2">
        <v>46132</v>
      </c>
      <c r="F23194">
        <v>76</v>
      </c>
      <c r="G23194" t="s">
        <v>12</v>
      </c>
      <c r="J23194" t="s">
        <v>1486</v>
      </c>
      <c r="K23194" t="s">
        <v>11</v>
      </c>
    </row>
    <row r="23195" spans="1:11" x14ac:dyDescent="0.3">
      <c r="A23195" t="s">
        <v>78</v>
      </c>
      <c r="B23195" t="s">
        <v>122</v>
      </c>
      <c r="C23195" t="s">
        <v>123</v>
      </c>
      <c r="D23195" t="s">
        <v>19</v>
      </c>
      <c r="E23195" s="2">
        <v>46132</v>
      </c>
      <c r="F23195">
        <v>76</v>
      </c>
      <c r="G23195" t="s">
        <v>12</v>
      </c>
      <c r="J23195" t="s">
        <v>1486</v>
      </c>
      <c r="K23195" t="s">
        <v>11</v>
      </c>
    </row>
    <row r="23196" spans="1:11" x14ac:dyDescent="0.3">
      <c r="A23196" t="s">
        <v>78</v>
      </c>
      <c r="B23196" t="s">
        <v>124</v>
      </c>
      <c r="C23196" t="s">
        <v>125</v>
      </c>
      <c r="D23196" t="s">
        <v>19</v>
      </c>
      <c r="E23196" s="2">
        <v>46132</v>
      </c>
      <c r="F23196">
        <v>76</v>
      </c>
      <c r="G23196" t="s">
        <v>12</v>
      </c>
      <c r="J23196" t="s">
        <v>1486</v>
      </c>
      <c r="K23196" t="s">
        <v>11</v>
      </c>
    </row>
    <row r="23197" spans="1:11" x14ac:dyDescent="0.3">
      <c r="A23197" t="s">
        <v>78</v>
      </c>
      <c r="B23197" t="s">
        <v>126</v>
      </c>
      <c r="C23197" t="s">
        <v>127</v>
      </c>
      <c r="D23197" t="s">
        <v>19</v>
      </c>
      <c r="E23197" s="2">
        <v>46132</v>
      </c>
      <c r="F23197">
        <v>76</v>
      </c>
      <c r="G23197" t="s">
        <v>12</v>
      </c>
      <c r="J23197" t="s">
        <v>1486</v>
      </c>
      <c r="K23197" t="s">
        <v>11</v>
      </c>
    </row>
    <row r="23198" spans="1:11" x14ac:dyDescent="0.3">
      <c r="A23198" t="s">
        <v>78</v>
      </c>
      <c r="B23198" t="s">
        <v>128</v>
      </c>
      <c r="C23198" t="s">
        <v>129</v>
      </c>
      <c r="D23198" t="s">
        <v>19</v>
      </c>
      <c r="E23198" s="2">
        <v>46132</v>
      </c>
      <c r="F23198">
        <v>152</v>
      </c>
      <c r="G23198" t="s">
        <v>12</v>
      </c>
      <c r="J23198" t="s">
        <v>1486</v>
      </c>
      <c r="K23198" t="s">
        <v>11</v>
      </c>
    </row>
    <row r="23199" spans="1:11" x14ac:dyDescent="0.3">
      <c r="A23199" t="s">
        <v>78</v>
      </c>
      <c r="B23199" t="s">
        <v>130</v>
      </c>
      <c r="C23199" t="s">
        <v>131</v>
      </c>
      <c r="D23199" t="s">
        <v>19</v>
      </c>
      <c r="E23199" s="2">
        <v>46132</v>
      </c>
      <c r="F23199">
        <v>228</v>
      </c>
      <c r="G23199" t="s">
        <v>12</v>
      </c>
      <c r="J23199" t="s">
        <v>1486</v>
      </c>
      <c r="K23199" t="s">
        <v>11</v>
      </c>
    </row>
    <row r="23200" spans="1:11" x14ac:dyDescent="0.3">
      <c r="A23200" t="s">
        <v>78</v>
      </c>
      <c r="B23200" t="s">
        <v>79</v>
      </c>
      <c r="C23200" t="s">
        <v>80</v>
      </c>
      <c r="D23200" t="s">
        <v>19</v>
      </c>
      <c r="E23200" s="2">
        <v>46132</v>
      </c>
      <c r="F23200">
        <v>824</v>
      </c>
      <c r="G23200" t="s">
        <v>12</v>
      </c>
      <c r="J23200" t="s">
        <v>1468</v>
      </c>
      <c r="K23200" t="s">
        <v>11</v>
      </c>
    </row>
    <row r="23201" spans="1:11" x14ac:dyDescent="0.3">
      <c r="A23201" t="s">
        <v>59</v>
      </c>
      <c r="B23201" t="s">
        <v>239</v>
      </c>
      <c r="C23201" t="s">
        <v>240</v>
      </c>
      <c r="D23201" t="s">
        <v>19</v>
      </c>
      <c r="E23201" s="2">
        <v>46132</v>
      </c>
      <c r="F23201">
        <v>169</v>
      </c>
      <c r="G23201" t="s">
        <v>12</v>
      </c>
      <c r="J23201" t="s">
        <v>1542</v>
      </c>
      <c r="K23201" t="s">
        <v>11</v>
      </c>
    </row>
    <row r="23202" spans="1:11" x14ac:dyDescent="0.3">
      <c r="A23202" t="s">
        <v>242</v>
      </c>
      <c r="B23202" t="s">
        <v>82</v>
      </c>
      <c r="C23202" t="s">
        <v>243</v>
      </c>
      <c r="D23202" t="s">
        <v>19</v>
      </c>
      <c r="E23202" s="2">
        <v>46132</v>
      </c>
      <c r="F23202">
        <v>3</v>
      </c>
      <c r="G23202" t="s">
        <v>12</v>
      </c>
      <c r="J23202" t="s">
        <v>1544</v>
      </c>
      <c r="K23202" t="s">
        <v>11</v>
      </c>
    </row>
    <row r="23203" spans="1:11" x14ac:dyDescent="0.3">
      <c r="A23203" t="s">
        <v>59</v>
      </c>
      <c r="B23203" t="s">
        <v>82</v>
      </c>
      <c r="C23203" t="s">
        <v>171</v>
      </c>
      <c r="D23203" t="s">
        <v>19</v>
      </c>
      <c r="E23203" s="2">
        <v>46132</v>
      </c>
      <c r="F23203">
        <v>59</v>
      </c>
      <c r="G23203" t="s">
        <v>12</v>
      </c>
      <c r="J23203" t="s">
        <v>1510</v>
      </c>
      <c r="K23203" t="s">
        <v>11</v>
      </c>
    </row>
    <row r="23204" spans="1:11" x14ac:dyDescent="0.3">
      <c r="A23204" t="s">
        <v>81</v>
      </c>
      <c r="B23204" t="s">
        <v>82</v>
      </c>
      <c r="C23204" t="s">
        <v>83</v>
      </c>
      <c r="D23204" t="s">
        <v>19</v>
      </c>
      <c r="E23204" s="2">
        <v>46132</v>
      </c>
      <c r="F23204">
        <v>568</v>
      </c>
      <c r="G23204" t="s">
        <v>12</v>
      </c>
      <c r="J23204" t="s">
        <v>1469</v>
      </c>
      <c r="K23204" t="s">
        <v>11</v>
      </c>
    </row>
    <row r="23205" spans="1:11" x14ac:dyDescent="0.3">
      <c r="A23205" t="s">
        <v>293</v>
      </c>
      <c r="B23205" t="s">
        <v>279</v>
      </c>
      <c r="C23205" t="s">
        <v>347</v>
      </c>
      <c r="D23205" t="s">
        <v>19</v>
      </c>
      <c r="E23205" s="2">
        <v>46132</v>
      </c>
      <c r="F23205">
        <v>343</v>
      </c>
      <c r="G23205" t="s">
        <v>12</v>
      </c>
      <c r="J23205" t="s">
        <v>1588</v>
      </c>
      <c r="K23205" t="s">
        <v>11</v>
      </c>
    </row>
    <row r="23206" spans="1:11" x14ac:dyDescent="0.3">
      <c r="A23206" t="s">
        <v>293</v>
      </c>
      <c r="B23206" t="s">
        <v>86</v>
      </c>
      <c r="C23206" t="s">
        <v>383</v>
      </c>
      <c r="D23206" t="s">
        <v>19</v>
      </c>
      <c r="E23206" s="2">
        <v>46132</v>
      </c>
      <c r="F23206">
        <v>1028</v>
      </c>
      <c r="G23206" t="s">
        <v>12</v>
      </c>
      <c r="J23206" t="s">
        <v>1588</v>
      </c>
      <c r="K23206" t="s">
        <v>11</v>
      </c>
    </row>
    <row r="23207" spans="1:11" x14ac:dyDescent="0.3">
      <c r="A23207" t="s">
        <v>293</v>
      </c>
      <c r="B23207" t="s">
        <v>38</v>
      </c>
      <c r="C23207" t="s">
        <v>384</v>
      </c>
      <c r="D23207" t="s">
        <v>19</v>
      </c>
      <c r="E23207" s="2">
        <v>46132</v>
      </c>
      <c r="F23207">
        <v>1028</v>
      </c>
      <c r="G23207" t="s">
        <v>12</v>
      </c>
      <c r="J23207" t="s">
        <v>1588</v>
      </c>
      <c r="K23207" t="s">
        <v>11</v>
      </c>
    </row>
    <row r="23208" spans="1:11" x14ac:dyDescent="0.3">
      <c r="A23208" t="s">
        <v>293</v>
      </c>
      <c r="B23208" t="s">
        <v>40</v>
      </c>
      <c r="C23208" t="s">
        <v>385</v>
      </c>
      <c r="D23208" t="s">
        <v>19</v>
      </c>
      <c r="E23208" s="2">
        <v>46132</v>
      </c>
      <c r="F23208">
        <v>1028</v>
      </c>
      <c r="G23208" t="s">
        <v>12</v>
      </c>
      <c r="J23208" t="s">
        <v>1588</v>
      </c>
      <c r="K23208" t="s">
        <v>11</v>
      </c>
    </row>
    <row r="23209" spans="1:11" x14ac:dyDescent="0.3">
      <c r="A23209" t="s">
        <v>99</v>
      </c>
      <c r="B23209" t="s">
        <v>38</v>
      </c>
      <c r="C23209" t="s">
        <v>231</v>
      </c>
      <c r="D23209" t="s">
        <v>19</v>
      </c>
      <c r="E23209" s="2">
        <v>46132</v>
      </c>
      <c r="F23209">
        <v>80</v>
      </c>
      <c r="G23209" t="s">
        <v>12</v>
      </c>
      <c r="J23209" t="s">
        <v>1537</v>
      </c>
      <c r="K23209" t="s">
        <v>11</v>
      </c>
    </row>
    <row r="23210" spans="1:11" x14ac:dyDescent="0.3">
      <c r="A23210" t="s">
        <v>99</v>
      </c>
      <c r="B23210" t="s">
        <v>50</v>
      </c>
      <c r="C23210" t="s">
        <v>232</v>
      </c>
      <c r="D23210" t="s">
        <v>19</v>
      </c>
      <c r="E23210" s="2">
        <v>46132</v>
      </c>
      <c r="F23210">
        <v>80</v>
      </c>
      <c r="G23210" t="s">
        <v>12</v>
      </c>
      <c r="J23210" t="s">
        <v>1537</v>
      </c>
      <c r="K23210" t="s">
        <v>11</v>
      </c>
    </row>
    <row r="23211" spans="1:11" x14ac:dyDescent="0.3">
      <c r="A23211" t="s">
        <v>33</v>
      </c>
      <c r="B23211" t="s">
        <v>34</v>
      </c>
      <c r="C23211" t="s">
        <v>35</v>
      </c>
      <c r="D23211" t="s">
        <v>19</v>
      </c>
      <c r="E23211" s="2">
        <v>46132</v>
      </c>
      <c r="F23211">
        <v>559</v>
      </c>
      <c r="G23211" t="s">
        <v>12</v>
      </c>
      <c r="J23211" t="s">
        <v>1448</v>
      </c>
      <c r="K23211" t="s">
        <v>11</v>
      </c>
    </row>
    <row r="23212" spans="1:11" x14ac:dyDescent="0.3">
      <c r="A23212" t="s">
        <v>33</v>
      </c>
      <c r="B23212" t="s">
        <v>36</v>
      </c>
      <c r="C23212" t="s">
        <v>37</v>
      </c>
      <c r="D23212" t="s">
        <v>19</v>
      </c>
      <c r="E23212" s="2">
        <v>46132</v>
      </c>
      <c r="F23212">
        <v>169</v>
      </c>
      <c r="G23212" t="s">
        <v>12</v>
      </c>
      <c r="J23212" t="s">
        <v>1449</v>
      </c>
      <c r="K23212" t="s">
        <v>11</v>
      </c>
    </row>
    <row r="23213" spans="1:11" x14ac:dyDescent="0.3">
      <c r="A23213" t="s">
        <v>25</v>
      </c>
      <c r="B23213" t="s">
        <v>26</v>
      </c>
      <c r="C23213" t="s">
        <v>27</v>
      </c>
      <c r="D23213" t="s">
        <v>19</v>
      </c>
      <c r="E23213" s="2">
        <v>46132</v>
      </c>
      <c r="F23213">
        <v>1342</v>
      </c>
      <c r="G23213" t="s">
        <v>12</v>
      </c>
      <c r="J23213" t="s">
        <v>1445</v>
      </c>
      <c r="K23213" t="s">
        <v>11</v>
      </c>
    </row>
    <row r="23214" spans="1:11" x14ac:dyDescent="0.3">
      <c r="A23214" t="s">
        <v>206</v>
      </c>
      <c r="B23214" t="s">
        <v>26</v>
      </c>
      <c r="C23214" t="s">
        <v>207</v>
      </c>
      <c r="D23214" t="s">
        <v>19</v>
      </c>
      <c r="E23214" s="2">
        <v>46132</v>
      </c>
      <c r="F23214">
        <v>165</v>
      </c>
      <c r="G23214" t="s">
        <v>12</v>
      </c>
      <c r="J23214" t="s">
        <v>1522</v>
      </c>
      <c r="K23214" t="s">
        <v>11</v>
      </c>
    </row>
    <row r="23215" spans="1:11" x14ac:dyDescent="0.3">
      <c r="A23215" t="s">
        <v>326</v>
      </c>
      <c r="B23215" t="s">
        <v>191</v>
      </c>
      <c r="C23215" t="s">
        <v>327</v>
      </c>
      <c r="D23215" t="s">
        <v>19</v>
      </c>
      <c r="E23215" s="2">
        <v>46132</v>
      </c>
      <c r="F23215">
        <v>8</v>
      </c>
      <c r="G23215" t="s">
        <v>12</v>
      </c>
      <c r="J23215" t="s">
        <v>1576</v>
      </c>
      <c r="K23215" t="s">
        <v>11</v>
      </c>
    </row>
    <row r="23216" spans="1:11" x14ac:dyDescent="0.3">
      <c r="A23216" t="s">
        <v>326</v>
      </c>
      <c r="B23216" t="s">
        <v>21</v>
      </c>
      <c r="C23216" t="s">
        <v>328</v>
      </c>
      <c r="D23216" t="s">
        <v>19</v>
      </c>
      <c r="E23216" s="2">
        <v>46132</v>
      </c>
      <c r="F23216">
        <v>19</v>
      </c>
      <c r="G23216" t="s">
        <v>12</v>
      </c>
      <c r="J23216" t="s">
        <v>1576</v>
      </c>
      <c r="K23216" t="s">
        <v>11</v>
      </c>
    </row>
    <row r="23217" spans="1:11" x14ac:dyDescent="0.3">
      <c r="A23217" t="s">
        <v>59</v>
      </c>
      <c r="B23217" t="s">
        <v>100</v>
      </c>
      <c r="C23217" t="s">
        <v>157</v>
      </c>
      <c r="D23217" t="s">
        <v>19</v>
      </c>
      <c r="E23217" s="2">
        <v>46132</v>
      </c>
      <c r="F23217">
        <v>0</v>
      </c>
      <c r="G23217" t="s">
        <v>12</v>
      </c>
      <c r="J23217" t="s">
        <v>1501</v>
      </c>
      <c r="K23217" t="s">
        <v>11</v>
      </c>
    </row>
    <row r="23218" spans="1:11" x14ac:dyDescent="0.3">
      <c r="A23218" t="s">
        <v>59</v>
      </c>
      <c r="B23218" t="s">
        <v>153</v>
      </c>
      <c r="C23218" t="s">
        <v>154</v>
      </c>
      <c r="D23218" t="s">
        <v>19</v>
      </c>
      <c r="E23218" s="2">
        <v>46132</v>
      </c>
      <c r="F23218">
        <v>88</v>
      </c>
      <c r="G23218" t="s">
        <v>12</v>
      </c>
      <c r="J23218" t="s">
        <v>1501</v>
      </c>
      <c r="K23218" t="s">
        <v>11</v>
      </c>
    </row>
    <row r="23219" spans="1:11" x14ac:dyDescent="0.3">
      <c r="A23219" t="s">
        <v>59</v>
      </c>
      <c r="B23219" t="s">
        <v>208</v>
      </c>
      <c r="C23219" t="s">
        <v>209</v>
      </c>
      <c r="D23219" t="s">
        <v>19</v>
      </c>
      <c r="E23219" s="2">
        <v>46132</v>
      </c>
      <c r="F23219">
        <v>88</v>
      </c>
      <c r="G23219" t="s">
        <v>12</v>
      </c>
      <c r="J23219" t="s">
        <v>1501</v>
      </c>
      <c r="K23219" t="s">
        <v>11</v>
      </c>
    </row>
    <row r="23220" spans="1:11" x14ac:dyDescent="0.3">
      <c r="A23220" t="s">
        <v>25</v>
      </c>
      <c r="B23220" t="s">
        <v>38</v>
      </c>
      <c r="C23220" t="s">
        <v>39</v>
      </c>
      <c r="D23220" t="s">
        <v>19</v>
      </c>
      <c r="E23220" s="2">
        <v>46132</v>
      </c>
      <c r="F23220">
        <v>450</v>
      </c>
      <c r="G23220" t="s">
        <v>12</v>
      </c>
      <c r="J23220" t="s">
        <v>1450</v>
      </c>
      <c r="K23220" t="s">
        <v>11</v>
      </c>
    </row>
    <row r="23221" spans="1:11" x14ac:dyDescent="0.3">
      <c r="A23221" t="s">
        <v>25</v>
      </c>
      <c r="B23221" t="s">
        <v>40</v>
      </c>
      <c r="C23221" t="s">
        <v>41</v>
      </c>
      <c r="D23221" t="s">
        <v>19</v>
      </c>
      <c r="E23221" s="2">
        <v>46132</v>
      </c>
      <c r="F23221">
        <v>450</v>
      </c>
      <c r="G23221" t="s">
        <v>12</v>
      </c>
      <c r="J23221" t="s">
        <v>1450</v>
      </c>
      <c r="K23221" t="s">
        <v>11</v>
      </c>
    </row>
    <row r="23222" spans="1:11" x14ac:dyDescent="0.3">
      <c r="A23222" t="s">
        <v>33</v>
      </c>
      <c r="B23222" t="s">
        <v>82</v>
      </c>
      <c r="C23222" t="s">
        <v>257</v>
      </c>
      <c r="D23222" t="s">
        <v>19</v>
      </c>
      <c r="E23222" s="2">
        <v>46132</v>
      </c>
      <c r="F23222">
        <v>967</v>
      </c>
      <c r="G23222" t="s">
        <v>12</v>
      </c>
      <c r="J23222" t="s">
        <v>1548</v>
      </c>
      <c r="K23222" t="s">
        <v>11</v>
      </c>
    </row>
    <row r="23223" spans="1:11" x14ac:dyDescent="0.3">
      <c r="A23223" t="s">
        <v>194</v>
      </c>
      <c r="B23223" t="s">
        <v>201</v>
      </c>
      <c r="C23223" t="s">
        <v>203</v>
      </c>
      <c r="D23223" t="s">
        <v>19</v>
      </c>
      <c r="E23223" s="2">
        <v>46132</v>
      </c>
      <c r="F23223">
        <v>99</v>
      </c>
      <c r="G23223" t="s">
        <v>12</v>
      </c>
      <c r="J23223" t="s">
        <v>1519</v>
      </c>
      <c r="K23223" t="s">
        <v>11</v>
      </c>
    </row>
    <row r="23224" spans="1:11" x14ac:dyDescent="0.3">
      <c r="A23224" t="s">
        <v>293</v>
      </c>
      <c r="B23224" t="s">
        <v>61</v>
      </c>
      <c r="C23224" t="s">
        <v>376</v>
      </c>
      <c r="D23224" t="s">
        <v>19</v>
      </c>
      <c r="E23224" s="2">
        <v>46132</v>
      </c>
      <c r="F23224">
        <v>3643</v>
      </c>
      <c r="G23224" t="s">
        <v>12</v>
      </c>
      <c r="J23224" t="s">
        <v>1606</v>
      </c>
      <c r="K23224" t="s">
        <v>11</v>
      </c>
    </row>
    <row r="23225" spans="1:11" x14ac:dyDescent="0.3">
      <c r="A23225" t="s">
        <v>293</v>
      </c>
      <c r="B23225" t="s">
        <v>26</v>
      </c>
      <c r="C23225" t="s">
        <v>340</v>
      </c>
      <c r="D23225" t="s">
        <v>19</v>
      </c>
      <c r="E23225" s="2">
        <v>46132</v>
      </c>
      <c r="F23225">
        <v>9667</v>
      </c>
      <c r="G23225" t="s">
        <v>12</v>
      </c>
      <c r="J23225" t="s">
        <v>1581</v>
      </c>
      <c r="K23225" t="s">
        <v>11</v>
      </c>
    </row>
    <row r="23226" spans="1:11" x14ac:dyDescent="0.3">
      <c r="A23226" t="s">
        <v>293</v>
      </c>
      <c r="B23226" t="s">
        <v>50</v>
      </c>
      <c r="C23226" t="s">
        <v>351</v>
      </c>
      <c r="D23226" t="s">
        <v>19</v>
      </c>
      <c r="E23226" s="2">
        <v>46132</v>
      </c>
      <c r="F23226">
        <v>6314</v>
      </c>
      <c r="G23226" t="s">
        <v>12</v>
      </c>
      <c r="J23226" t="s">
        <v>1590</v>
      </c>
      <c r="K23226" t="s">
        <v>11</v>
      </c>
    </row>
    <row r="23227" spans="1:11" x14ac:dyDescent="0.3">
      <c r="A23227" t="s">
        <v>293</v>
      </c>
      <c r="B23227" t="s">
        <v>28</v>
      </c>
      <c r="C23227" t="s">
        <v>352</v>
      </c>
      <c r="D23227" t="s">
        <v>19</v>
      </c>
      <c r="E23227" s="2">
        <v>46132</v>
      </c>
      <c r="F23227">
        <v>4358</v>
      </c>
      <c r="G23227" t="s">
        <v>12</v>
      </c>
      <c r="J23227" t="s">
        <v>1591</v>
      </c>
      <c r="K23227" t="s">
        <v>11</v>
      </c>
    </row>
    <row r="23228" spans="1:11" x14ac:dyDescent="0.3">
      <c r="A23228" t="s">
        <v>293</v>
      </c>
      <c r="B23228" t="s">
        <v>128</v>
      </c>
      <c r="C23228" t="s">
        <v>377</v>
      </c>
      <c r="D23228" t="s">
        <v>19</v>
      </c>
      <c r="E23228" s="2">
        <v>46132</v>
      </c>
      <c r="F23228">
        <v>3325</v>
      </c>
      <c r="G23228" t="s">
        <v>12</v>
      </c>
      <c r="J23228" t="s">
        <v>1607</v>
      </c>
      <c r="K23228" t="s">
        <v>11</v>
      </c>
    </row>
    <row r="23229" spans="1:11" x14ac:dyDescent="0.3">
      <c r="A23229" t="s">
        <v>91</v>
      </c>
      <c r="B23229" t="s">
        <v>34</v>
      </c>
      <c r="C23229" t="s">
        <v>92</v>
      </c>
      <c r="D23229" t="s">
        <v>19</v>
      </c>
      <c r="E23229" s="2">
        <v>46132</v>
      </c>
      <c r="F23229">
        <v>368</v>
      </c>
      <c r="G23229" t="s">
        <v>12</v>
      </c>
      <c r="J23229" t="s">
        <v>1472</v>
      </c>
      <c r="K23229" t="s">
        <v>11</v>
      </c>
    </row>
    <row r="23230" spans="1:11" x14ac:dyDescent="0.3">
      <c r="A23230" t="s">
        <v>16</v>
      </c>
      <c r="B23230" t="s">
        <v>17</v>
      </c>
      <c r="C23230" t="s">
        <v>18</v>
      </c>
      <c r="D23230" t="s">
        <v>19</v>
      </c>
      <c r="E23230" s="2">
        <v>46132</v>
      </c>
      <c r="F23230">
        <v>4404</v>
      </c>
      <c r="G23230" t="s">
        <v>12</v>
      </c>
      <c r="J23230" t="s">
        <v>1442</v>
      </c>
      <c r="K23230" t="s">
        <v>11</v>
      </c>
    </row>
    <row r="23231" spans="1:11" x14ac:dyDescent="0.3">
      <c r="A23231" t="s">
        <v>301</v>
      </c>
      <c r="B23231" t="s">
        <v>43</v>
      </c>
      <c r="C23231" t="s">
        <v>302</v>
      </c>
      <c r="D23231" t="s">
        <v>19</v>
      </c>
      <c r="E23231" s="2">
        <v>46132</v>
      </c>
      <c r="F23231">
        <v>14</v>
      </c>
      <c r="G23231" t="s">
        <v>12</v>
      </c>
      <c r="J23231" t="s">
        <v>1563</v>
      </c>
      <c r="K23231" t="s">
        <v>11</v>
      </c>
    </row>
    <row r="23232" spans="1:11" x14ac:dyDescent="0.3">
      <c r="A23232" t="s">
        <v>233</v>
      </c>
      <c r="B23232" t="s">
        <v>43</v>
      </c>
      <c r="C23232" t="s">
        <v>234</v>
      </c>
      <c r="D23232" t="s">
        <v>19</v>
      </c>
      <c r="E23232" s="2">
        <v>46132</v>
      </c>
      <c r="F23232">
        <v>86</v>
      </c>
      <c r="G23232" t="s">
        <v>12</v>
      </c>
      <c r="J23232" t="s">
        <v>1538</v>
      </c>
      <c r="K23232" t="s">
        <v>11</v>
      </c>
    </row>
    <row r="23233" spans="1:11" x14ac:dyDescent="0.3">
      <c r="A23233" t="s">
        <v>158</v>
      </c>
      <c r="B23233" t="s">
        <v>210</v>
      </c>
      <c r="C23233" t="s">
        <v>211</v>
      </c>
      <c r="D23233" t="s">
        <v>19</v>
      </c>
      <c r="E23233" s="2">
        <v>46132</v>
      </c>
      <c r="F23233">
        <v>18</v>
      </c>
      <c r="G23233" t="s">
        <v>12</v>
      </c>
      <c r="J23233" t="s">
        <v>1523</v>
      </c>
      <c r="K23233" t="s">
        <v>11</v>
      </c>
    </row>
    <row r="23234" spans="1:11" x14ac:dyDescent="0.3">
      <c r="A23234" t="s">
        <v>42</v>
      </c>
      <c r="B23234" t="s">
        <v>43</v>
      </c>
      <c r="C23234" t="s">
        <v>44</v>
      </c>
      <c r="D23234" t="s">
        <v>19</v>
      </c>
      <c r="E23234" s="2">
        <v>46132</v>
      </c>
      <c r="F23234">
        <v>111</v>
      </c>
      <c r="G23234" t="s">
        <v>12</v>
      </c>
      <c r="J23234" t="s">
        <v>1451</v>
      </c>
      <c r="K23234" t="s">
        <v>11</v>
      </c>
    </row>
    <row r="23235" spans="1:11" x14ac:dyDescent="0.3">
      <c r="A23235" t="s">
        <v>134</v>
      </c>
      <c r="B23235" t="s">
        <v>106</v>
      </c>
      <c r="C23235" t="s">
        <v>135</v>
      </c>
      <c r="D23235" t="s">
        <v>19</v>
      </c>
      <c r="E23235" s="2">
        <v>46132</v>
      </c>
      <c r="F23235">
        <v>295</v>
      </c>
      <c r="G23235" t="s">
        <v>12</v>
      </c>
      <c r="J23235" t="s">
        <v>1489</v>
      </c>
      <c r="K23235" t="s">
        <v>11</v>
      </c>
    </row>
    <row r="23236" spans="1:11" x14ac:dyDescent="0.3">
      <c r="A23236" t="s">
        <v>158</v>
      </c>
      <c r="B23236" t="s">
        <v>106</v>
      </c>
      <c r="C23236" t="s">
        <v>159</v>
      </c>
      <c r="D23236" t="s">
        <v>19</v>
      </c>
      <c r="E23236" s="2">
        <v>46132</v>
      </c>
      <c r="F23236">
        <v>174</v>
      </c>
      <c r="G23236" t="s">
        <v>12</v>
      </c>
      <c r="J23236" t="s">
        <v>1502</v>
      </c>
      <c r="K23236" t="s">
        <v>11</v>
      </c>
    </row>
    <row r="23237" spans="1:11" x14ac:dyDescent="0.3">
      <c r="A23237" t="s">
        <v>20</v>
      </c>
      <c r="B23237" t="s">
        <v>34</v>
      </c>
      <c r="C23237" t="s">
        <v>136</v>
      </c>
      <c r="D23237" t="s">
        <v>19</v>
      </c>
      <c r="E23237" s="2">
        <v>46132</v>
      </c>
      <c r="F23237">
        <v>414</v>
      </c>
      <c r="G23237" t="s">
        <v>12</v>
      </c>
      <c r="J23237" t="s">
        <v>1490</v>
      </c>
      <c r="K23237" t="s">
        <v>11</v>
      </c>
    </row>
    <row r="23238" spans="1:11" x14ac:dyDescent="0.3">
      <c r="A23238" t="s">
        <v>20</v>
      </c>
      <c r="B23238" t="s">
        <v>61</v>
      </c>
      <c r="C23238" t="s">
        <v>93</v>
      </c>
      <c r="D23238" t="s">
        <v>19</v>
      </c>
      <c r="E23238" s="2">
        <v>46132</v>
      </c>
      <c r="F23238">
        <v>331</v>
      </c>
      <c r="G23238" t="s">
        <v>12</v>
      </c>
      <c r="J23238" t="s">
        <v>1473</v>
      </c>
      <c r="K23238" t="s">
        <v>11</v>
      </c>
    </row>
    <row r="23239" spans="1:11" x14ac:dyDescent="0.3">
      <c r="A23239" t="s">
        <v>20</v>
      </c>
      <c r="B23239" t="s">
        <v>46</v>
      </c>
      <c r="C23239" t="s">
        <v>137</v>
      </c>
      <c r="D23239" t="s">
        <v>19</v>
      </c>
      <c r="E23239" s="2">
        <v>46132</v>
      </c>
      <c r="F23239">
        <v>549</v>
      </c>
      <c r="G23239" t="s">
        <v>12</v>
      </c>
      <c r="J23239" t="s">
        <v>1491</v>
      </c>
      <c r="K23239" t="s">
        <v>11</v>
      </c>
    </row>
    <row r="23240" spans="1:11" x14ac:dyDescent="0.3">
      <c r="A23240" t="s">
        <v>20</v>
      </c>
      <c r="B23240" t="s">
        <v>46</v>
      </c>
      <c r="C23240" t="s">
        <v>235</v>
      </c>
      <c r="D23240" t="s">
        <v>19</v>
      </c>
      <c r="E23240" s="2">
        <v>46132</v>
      </c>
      <c r="F23240">
        <v>496</v>
      </c>
      <c r="G23240" t="s">
        <v>12</v>
      </c>
      <c r="J23240" t="s">
        <v>1507</v>
      </c>
      <c r="K23240" t="s">
        <v>11</v>
      </c>
    </row>
    <row r="23241" spans="1:11" x14ac:dyDescent="0.3">
      <c r="A23241" t="s">
        <v>20</v>
      </c>
      <c r="B23241" t="s">
        <v>145</v>
      </c>
      <c r="C23241" t="s">
        <v>285</v>
      </c>
      <c r="D23241" t="s">
        <v>19</v>
      </c>
      <c r="E23241" s="2">
        <v>46132</v>
      </c>
      <c r="F23241">
        <v>14</v>
      </c>
      <c r="G23241" t="s">
        <v>12</v>
      </c>
      <c r="J23241" t="s">
        <v>1559</v>
      </c>
      <c r="K23241" t="s">
        <v>11</v>
      </c>
    </row>
    <row r="23242" spans="1:11" x14ac:dyDescent="0.3">
      <c r="A23242" t="s">
        <v>45</v>
      </c>
      <c r="B23242" t="s">
        <v>46</v>
      </c>
      <c r="C23242" t="s">
        <v>47</v>
      </c>
      <c r="D23242" t="s">
        <v>19</v>
      </c>
      <c r="E23242" s="2">
        <v>46132</v>
      </c>
      <c r="F23242">
        <v>199</v>
      </c>
      <c r="G23242" t="s">
        <v>12</v>
      </c>
      <c r="J23242" t="s">
        <v>1452</v>
      </c>
      <c r="K23242" t="s">
        <v>11</v>
      </c>
    </row>
    <row r="23243" spans="1:11" x14ac:dyDescent="0.3">
      <c r="A23243" t="s">
        <v>138</v>
      </c>
      <c r="B23243" t="s">
        <v>26</v>
      </c>
      <c r="C23243" t="s">
        <v>139</v>
      </c>
      <c r="D23243" t="s">
        <v>19</v>
      </c>
      <c r="E23243" s="2">
        <v>46132</v>
      </c>
      <c r="F23243">
        <v>416</v>
      </c>
      <c r="G23243" t="s">
        <v>12</v>
      </c>
      <c r="J23243" t="s">
        <v>1492</v>
      </c>
      <c r="K23243" t="s">
        <v>11</v>
      </c>
    </row>
    <row r="23244" spans="1:11" x14ac:dyDescent="0.3">
      <c r="A23244" t="s">
        <v>140</v>
      </c>
      <c r="B23244" t="s">
        <v>26</v>
      </c>
      <c r="C23244" t="s">
        <v>141</v>
      </c>
      <c r="D23244" t="s">
        <v>19</v>
      </c>
      <c r="E23244" s="2">
        <v>46132</v>
      </c>
      <c r="F23244">
        <v>3087</v>
      </c>
      <c r="G23244" t="s">
        <v>12</v>
      </c>
      <c r="J23244" t="s">
        <v>1493</v>
      </c>
      <c r="K23244" t="s">
        <v>11</v>
      </c>
    </row>
    <row r="23245" spans="1:11" x14ac:dyDescent="0.3">
      <c r="A23245" t="s">
        <v>94</v>
      </c>
      <c r="B23245" t="s">
        <v>95</v>
      </c>
      <c r="C23245" t="s">
        <v>96</v>
      </c>
      <c r="D23245" t="s">
        <v>19</v>
      </c>
      <c r="E23245" s="2">
        <v>46132</v>
      </c>
      <c r="F23245">
        <v>330</v>
      </c>
      <c r="G23245" t="s">
        <v>12</v>
      </c>
      <c r="J23245" t="s">
        <v>1474</v>
      </c>
      <c r="K23245" t="s">
        <v>11</v>
      </c>
    </row>
    <row r="23246" spans="1:11" x14ac:dyDescent="0.3">
      <c r="A23246" t="s">
        <v>369</v>
      </c>
      <c r="B23246" t="s">
        <v>28</v>
      </c>
      <c r="C23246" t="s">
        <v>370</v>
      </c>
      <c r="D23246" t="s">
        <v>19</v>
      </c>
      <c r="E23246" s="2">
        <v>46132</v>
      </c>
      <c r="F23246">
        <v>1669</v>
      </c>
      <c r="G23246" t="s">
        <v>12</v>
      </c>
      <c r="J23246" t="s">
        <v>1601</v>
      </c>
      <c r="K23246" t="s">
        <v>11</v>
      </c>
    </row>
    <row r="23247" spans="1:11" x14ac:dyDescent="0.3">
      <c r="A23247" t="s">
        <v>97</v>
      </c>
      <c r="B23247" t="s">
        <v>28</v>
      </c>
      <c r="C23247" t="s">
        <v>98</v>
      </c>
      <c r="D23247" t="s">
        <v>19</v>
      </c>
      <c r="E23247" s="2">
        <v>46132</v>
      </c>
      <c r="F23247">
        <v>2346</v>
      </c>
      <c r="G23247" t="s">
        <v>12</v>
      </c>
      <c r="J23247" t="s">
        <v>1475</v>
      </c>
      <c r="K23247" t="s">
        <v>11</v>
      </c>
    </row>
    <row r="23248" spans="1:11" x14ac:dyDescent="0.3">
      <c r="A23248" t="s">
        <v>81</v>
      </c>
      <c r="B23248" t="s">
        <v>21</v>
      </c>
      <c r="C23248" t="s">
        <v>265</v>
      </c>
      <c r="D23248" t="s">
        <v>19</v>
      </c>
      <c r="E23248" s="2">
        <v>46132</v>
      </c>
      <c r="F23248">
        <v>1</v>
      </c>
      <c r="G23248" t="s">
        <v>12</v>
      </c>
      <c r="J23248" t="s">
        <v>1551</v>
      </c>
      <c r="K23248" t="s">
        <v>11</v>
      </c>
    </row>
    <row r="23249" spans="1:11" x14ac:dyDescent="0.3">
      <c r="A23249" t="s">
        <v>81</v>
      </c>
      <c r="B23249" t="s">
        <v>21</v>
      </c>
      <c r="C23249" t="s">
        <v>266</v>
      </c>
      <c r="D23249" t="s">
        <v>19</v>
      </c>
      <c r="E23249" s="2">
        <v>46132</v>
      </c>
      <c r="F23249">
        <v>1</v>
      </c>
      <c r="G23249" t="s">
        <v>12</v>
      </c>
      <c r="J23249" t="s">
        <v>1551</v>
      </c>
      <c r="K23249" t="s">
        <v>11</v>
      </c>
    </row>
    <row r="23250" spans="1:11" x14ac:dyDescent="0.3">
      <c r="A23250" t="s">
        <v>293</v>
      </c>
      <c r="B23250" t="s">
        <v>21</v>
      </c>
      <c r="C23250" t="s">
        <v>342</v>
      </c>
      <c r="D23250" t="s">
        <v>19</v>
      </c>
      <c r="E23250" s="2">
        <v>46132</v>
      </c>
      <c r="F23250">
        <v>8</v>
      </c>
      <c r="G23250" t="s">
        <v>12</v>
      </c>
      <c r="J23250" t="s">
        <v>1583</v>
      </c>
      <c r="K23250" t="s">
        <v>11</v>
      </c>
    </row>
    <row r="23251" spans="1:11" x14ac:dyDescent="0.3">
      <c r="A23251" t="s">
        <v>81</v>
      </c>
      <c r="B23251" t="s">
        <v>21</v>
      </c>
      <c r="C23251" t="s">
        <v>267</v>
      </c>
      <c r="D23251" t="s">
        <v>19</v>
      </c>
      <c r="E23251" s="2">
        <v>46132</v>
      </c>
      <c r="F23251">
        <v>1</v>
      </c>
      <c r="G23251" t="s">
        <v>12</v>
      </c>
      <c r="J23251" t="s">
        <v>1552</v>
      </c>
      <c r="K23251" t="s">
        <v>11</v>
      </c>
    </row>
    <row r="23252" spans="1:11" x14ac:dyDescent="0.3">
      <c r="A23252" t="s">
        <v>81</v>
      </c>
      <c r="B23252" t="s">
        <v>21</v>
      </c>
      <c r="C23252" t="s">
        <v>268</v>
      </c>
      <c r="D23252" t="s">
        <v>19</v>
      </c>
      <c r="E23252" s="2">
        <v>46132</v>
      </c>
      <c r="F23252">
        <v>1</v>
      </c>
      <c r="G23252" t="s">
        <v>12</v>
      </c>
      <c r="J23252" t="s">
        <v>1552</v>
      </c>
      <c r="K23252" t="s">
        <v>11</v>
      </c>
    </row>
    <row r="23253" spans="1:11" x14ac:dyDescent="0.3">
      <c r="A23253" t="s">
        <v>81</v>
      </c>
      <c r="B23253" t="s">
        <v>21</v>
      </c>
      <c r="C23253" t="s">
        <v>273</v>
      </c>
      <c r="D23253" t="s">
        <v>19</v>
      </c>
      <c r="E23253" s="2">
        <v>46132</v>
      </c>
      <c r="F23253">
        <v>1</v>
      </c>
      <c r="G23253" t="s">
        <v>12</v>
      </c>
      <c r="J23253" t="s">
        <v>1556</v>
      </c>
      <c r="K23253" t="s">
        <v>11</v>
      </c>
    </row>
    <row r="23254" spans="1:11" x14ac:dyDescent="0.3">
      <c r="A23254" t="s">
        <v>81</v>
      </c>
      <c r="B23254" t="s">
        <v>21</v>
      </c>
      <c r="C23254" t="s">
        <v>274</v>
      </c>
      <c r="D23254" t="s">
        <v>19</v>
      </c>
      <c r="E23254" s="2">
        <v>46132</v>
      </c>
      <c r="F23254">
        <v>3</v>
      </c>
      <c r="G23254" t="s">
        <v>12</v>
      </c>
      <c r="J23254" t="s">
        <v>1556</v>
      </c>
      <c r="K23254" t="s">
        <v>11</v>
      </c>
    </row>
    <row r="23255" spans="1:11" x14ac:dyDescent="0.3">
      <c r="A23255" t="s">
        <v>293</v>
      </c>
      <c r="B23255" t="s">
        <v>21</v>
      </c>
      <c r="C23255" t="s">
        <v>344</v>
      </c>
      <c r="D23255" t="s">
        <v>19</v>
      </c>
      <c r="E23255" s="2">
        <v>46132</v>
      </c>
      <c r="F23255">
        <v>9</v>
      </c>
      <c r="G23255" t="s">
        <v>12</v>
      </c>
      <c r="J23255" t="s">
        <v>1585</v>
      </c>
      <c r="K23255" t="s">
        <v>11</v>
      </c>
    </row>
    <row r="23256" spans="1:11" x14ac:dyDescent="0.3">
      <c r="A23256" t="s">
        <v>293</v>
      </c>
      <c r="B23256" t="s">
        <v>21</v>
      </c>
      <c r="C23256" t="s">
        <v>294</v>
      </c>
      <c r="D23256" t="s">
        <v>19</v>
      </c>
      <c r="E23256" s="2">
        <v>46132</v>
      </c>
      <c r="F23256">
        <v>4</v>
      </c>
      <c r="G23256" t="s">
        <v>12</v>
      </c>
      <c r="J23256" t="s">
        <v>1560</v>
      </c>
      <c r="K23256" t="s">
        <v>11</v>
      </c>
    </row>
    <row r="23257" spans="1:11" x14ac:dyDescent="0.3">
      <c r="A23257" t="s">
        <v>52</v>
      </c>
      <c r="B23257" t="s">
        <v>53</v>
      </c>
      <c r="C23257" t="s">
        <v>54</v>
      </c>
      <c r="D23257" t="s">
        <v>19</v>
      </c>
      <c r="E23257" s="2">
        <v>46132</v>
      </c>
      <c r="F23257">
        <v>204</v>
      </c>
      <c r="G23257" t="s">
        <v>12</v>
      </c>
      <c r="J23257" t="s">
        <v>1455</v>
      </c>
      <c r="K23257" t="s">
        <v>11</v>
      </c>
    </row>
    <row r="23258" spans="1:11" x14ac:dyDescent="0.3">
      <c r="A23258" t="s">
        <v>326</v>
      </c>
      <c r="B23258" t="s">
        <v>28</v>
      </c>
      <c r="C23258" t="s">
        <v>353</v>
      </c>
      <c r="D23258" t="s">
        <v>19</v>
      </c>
      <c r="E23258" s="2">
        <v>46132</v>
      </c>
      <c r="F23258">
        <v>221</v>
      </c>
      <c r="G23258" t="s">
        <v>12</v>
      </c>
      <c r="J23258" t="s">
        <v>1592</v>
      </c>
      <c r="K23258" t="s">
        <v>11</v>
      </c>
    </row>
    <row r="23259" spans="1:11" x14ac:dyDescent="0.3">
      <c r="A23259" t="s">
        <v>59</v>
      </c>
      <c r="B23259" t="s">
        <v>67</v>
      </c>
      <c r="C23259" t="s">
        <v>142</v>
      </c>
      <c r="D23259" t="s">
        <v>19</v>
      </c>
      <c r="E23259" s="2">
        <v>46132</v>
      </c>
      <c r="F23259">
        <v>800</v>
      </c>
      <c r="G23259" t="s">
        <v>12</v>
      </c>
      <c r="J23259" t="s">
        <v>1494</v>
      </c>
      <c r="K23259" t="s">
        <v>11</v>
      </c>
    </row>
    <row r="23260" spans="1:11" x14ac:dyDescent="0.3">
      <c r="A23260" t="s">
        <v>326</v>
      </c>
      <c r="B23260" t="s">
        <v>26</v>
      </c>
      <c r="C23260" t="s">
        <v>354</v>
      </c>
      <c r="D23260" t="s">
        <v>19</v>
      </c>
      <c r="E23260" s="2">
        <v>46132</v>
      </c>
      <c r="F23260">
        <v>164</v>
      </c>
      <c r="G23260" t="s">
        <v>12</v>
      </c>
      <c r="J23260" t="s">
        <v>1593</v>
      </c>
      <c r="K23260" t="s">
        <v>11</v>
      </c>
    </row>
    <row r="23261" spans="1:11" x14ac:dyDescent="0.3">
      <c r="A23261" t="s">
        <v>55</v>
      </c>
      <c r="B23261" t="s">
        <v>34</v>
      </c>
      <c r="C23261" t="s">
        <v>56</v>
      </c>
      <c r="D23261" t="s">
        <v>19</v>
      </c>
      <c r="E23261" s="2">
        <v>46132</v>
      </c>
      <c r="F23261">
        <v>310</v>
      </c>
      <c r="G23261" t="s">
        <v>12</v>
      </c>
      <c r="J23261" t="s">
        <v>1456</v>
      </c>
      <c r="K23261" t="s">
        <v>11</v>
      </c>
    </row>
    <row r="23262" spans="1:11" x14ac:dyDescent="0.3">
      <c r="A23262" t="s">
        <v>25</v>
      </c>
      <c r="B23262" t="s">
        <v>128</v>
      </c>
      <c r="C23262" t="s">
        <v>161</v>
      </c>
      <c r="D23262" t="s">
        <v>19</v>
      </c>
      <c r="E23262" s="2">
        <v>46132</v>
      </c>
      <c r="F23262">
        <v>826</v>
      </c>
      <c r="G23262" t="s">
        <v>12</v>
      </c>
      <c r="J23262" t="s">
        <v>1504</v>
      </c>
      <c r="K23262" t="s">
        <v>11</v>
      </c>
    </row>
    <row r="23263" spans="1:11" x14ac:dyDescent="0.3">
      <c r="A23263" t="s">
        <v>329</v>
      </c>
      <c r="B23263" t="s">
        <v>38</v>
      </c>
      <c r="C23263" t="s">
        <v>389</v>
      </c>
      <c r="D23263" t="s">
        <v>19</v>
      </c>
      <c r="E23263" s="2">
        <v>46132</v>
      </c>
      <c r="F23263">
        <v>1</v>
      </c>
      <c r="G23263" t="s">
        <v>12</v>
      </c>
      <c r="J23263" t="s">
        <v>1614</v>
      </c>
      <c r="K23263" t="s">
        <v>11</v>
      </c>
    </row>
    <row r="23264" spans="1:11" x14ac:dyDescent="0.3">
      <c r="A23264" t="s">
        <v>99</v>
      </c>
      <c r="B23264" t="s">
        <v>100</v>
      </c>
      <c r="C23264" t="s">
        <v>101</v>
      </c>
      <c r="D23264" t="s">
        <v>19</v>
      </c>
      <c r="E23264" s="2">
        <v>46132</v>
      </c>
      <c r="F23264">
        <v>167</v>
      </c>
      <c r="G23264" t="s">
        <v>12</v>
      </c>
      <c r="J23264" t="s">
        <v>1476</v>
      </c>
      <c r="K23264" t="s">
        <v>11</v>
      </c>
    </row>
    <row r="23265" spans="1:11" x14ac:dyDescent="0.3">
      <c r="A23265" t="s">
        <v>33</v>
      </c>
      <c r="B23265" t="s">
        <v>100</v>
      </c>
      <c r="C23265" t="s">
        <v>298</v>
      </c>
      <c r="D23265" t="s">
        <v>19</v>
      </c>
      <c r="E23265" s="2">
        <v>46132</v>
      </c>
      <c r="F23265">
        <v>1779</v>
      </c>
      <c r="G23265" t="s">
        <v>12</v>
      </c>
      <c r="J23265" t="s">
        <v>1561</v>
      </c>
      <c r="K23265" t="s">
        <v>11</v>
      </c>
    </row>
    <row r="23266" spans="1:11" x14ac:dyDescent="0.3">
      <c r="A23266" t="s">
        <v>59</v>
      </c>
      <c r="B23266" t="s">
        <v>28</v>
      </c>
      <c r="C23266" t="s">
        <v>60</v>
      </c>
      <c r="D23266" t="s">
        <v>19</v>
      </c>
      <c r="E23266" s="2">
        <v>46132</v>
      </c>
      <c r="F23266">
        <v>951</v>
      </c>
      <c r="G23266" t="s">
        <v>12</v>
      </c>
      <c r="J23266" t="s">
        <v>1458</v>
      </c>
      <c r="K23266" t="s">
        <v>11</v>
      </c>
    </row>
    <row r="23267" spans="1:11" x14ac:dyDescent="0.3">
      <c r="A23267" t="s">
        <v>59</v>
      </c>
      <c r="B23267" t="s">
        <v>102</v>
      </c>
      <c r="C23267" t="s">
        <v>103</v>
      </c>
      <c r="D23267" t="s">
        <v>19</v>
      </c>
      <c r="E23267" s="2">
        <v>46132</v>
      </c>
      <c r="F23267">
        <v>376</v>
      </c>
      <c r="G23267" t="s">
        <v>12</v>
      </c>
      <c r="J23267" t="s">
        <v>1477</v>
      </c>
      <c r="K23267" t="s">
        <v>11</v>
      </c>
    </row>
    <row r="23268" spans="1:11" x14ac:dyDescent="0.3">
      <c r="A23268" t="s">
        <v>59</v>
      </c>
      <c r="B23268" t="s">
        <v>214</v>
      </c>
      <c r="C23268" t="s">
        <v>215</v>
      </c>
      <c r="D23268" t="s">
        <v>19</v>
      </c>
      <c r="E23268" s="2">
        <v>46132</v>
      </c>
      <c r="F23268">
        <v>151</v>
      </c>
      <c r="G23268" t="s">
        <v>12</v>
      </c>
      <c r="J23268" t="s">
        <v>1526</v>
      </c>
      <c r="K23268" t="s">
        <v>11</v>
      </c>
    </row>
    <row r="23269" spans="1:11" x14ac:dyDescent="0.3">
      <c r="A23269" t="s">
        <v>326</v>
      </c>
      <c r="B23269" t="s">
        <v>61</v>
      </c>
      <c r="C23269" t="s">
        <v>355</v>
      </c>
      <c r="D23269" t="s">
        <v>19</v>
      </c>
      <c r="E23269" s="2">
        <v>46132</v>
      </c>
      <c r="F23269">
        <v>95</v>
      </c>
      <c r="G23269" t="s">
        <v>12</v>
      </c>
      <c r="J23269" t="s">
        <v>1594</v>
      </c>
      <c r="K23269" t="s">
        <v>11</v>
      </c>
    </row>
    <row r="23270" spans="1:11" x14ac:dyDescent="0.3">
      <c r="A23270" t="s">
        <v>326</v>
      </c>
      <c r="B23270" t="s">
        <v>128</v>
      </c>
      <c r="C23270" t="s">
        <v>374</v>
      </c>
      <c r="D23270" t="s">
        <v>19</v>
      </c>
      <c r="E23270" s="2">
        <v>46132</v>
      </c>
      <c r="F23270">
        <v>149</v>
      </c>
      <c r="G23270" t="s">
        <v>12</v>
      </c>
      <c r="J23270" t="s">
        <v>1605</v>
      </c>
      <c r="K23270" t="s">
        <v>11</v>
      </c>
    </row>
    <row r="23271" spans="1:11" x14ac:dyDescent="0.3">
      <c r="A23271" t="s">
        <v>25</v>
      </c>
      <c r="B23271" t="s">
        <v>61</v>
      </c>
      <c r="C23271" t="s">
        <v>62</v>
      </c>
      <c r="D23271" t="s">
        <v>19</v>
      </c>
      <c r="E23271" s="2">
        <v>46132</v>
      </c>
      <c r="F23271">
        <v>606</v>
      </c>
      <c r="G23271" t="s">
        <v>12</v>
      </c>
      <c r="J23271" t="s">
        <v>1459</v>
      </c>
      <c r="K23271" t="s">
        <v>11</v>
      </c>
    </row>
    <row r="23272" spans="1:11" x14ac:dyDescent="0.3">
      <c r="A23272" t="s">
        <v>33</v>
      </c>
      <c r="B23272" t="s">
        <v>34</v>
      </c>
      <c r="C23272" t="s">
        <v>216</v>
      </c>
      <c r="D23272" t="s">
        <v>19</v>
      </c>
      <c r="E23272" s="2">
        <v>46132</v>
      </c>
      <c r="F23272">
        <v>270</v>
      </c>
      <c r="G23272" t="s">
        <v>12</v>
      </c>
      <c r="J23272" t="s">
        <v>1527</v>
      </c>
      <c r="K23272" t="s">
        <v>11</v>
      </c>
    </row>
    <row r="23273" spans="1:11" x14ac:dyDescent="0.3">
      <c r="A23273" t="s">
        <v>55</v>
      </c>
      <c r="B23273" t="s">
        <v>67</v>
      </c>
      <c r="C23273" t="s">
        <v>217</v>
      </c>
      <c r="D23273" t="s">
        <v>19</v>
      </c>
      <c r="E23273" s="2">
        <v>46132</v>
      </c>
      <c r="F23273">
        <v>38</v>
      </c>
      <c r="G23273" t="s">
        <v>12</v>
      </c>
      <c r="J23273" t="s">
        <v>1528</v>
      </c>
      <c r="K23273" t="s">
        <v>11</v>
      </c>
    </row>
    <row r="23274" spans="1:11" x14ac:dyDescent="0.3">
      <c r="A23274" t="s">
        <v>329</v>
      </c>
      <c r="B23274" t="s">
        <v>79</v>
      </c>
      <c r="C23274" t="s">
        <v>330</v>
      </c>
      <c r="D23274" t="s">
        <v>19</v>
      </c>
      <c r="E23274" s="2">
        <v>46132</v>
      </c>
      <c r="F23274">
        <v>273</v>
      </c>
      <c r="G23274" t="s">
        <v>12</v>
      </c>
      <c r="J23274" t="s">
        <v>1577</v>
      </c>
      <c r="K23274" t="s">
        <v>11</v>
      </c>
    </row>
    <row r="23275" spans="1:11" x14ac:dyDescent="0.3">
      <c r="A23275" t="s">
        <v>33</v>
      </c>
      <c r="B23275" t="s">
        <v>34</v>
      </c>
      <c r="C23275" t="s">
        <v>64</v>
      </c>
      <c r="D23275" t="s">
        <v>19</v>
      </c>
      <c r="E23275" s="2">
        <v>46132</v>
      </c>
      <c r="F23275">
        <v>845</v>
      </c>
      <c r="G23275" t="s">
        <v>12</v>
      </c>
      <c r="J23275" t="s">
        <v>1461</v>
      </c>
      <c r="K23275" t="s">
        <v>11</v>
      </c>
    </row>
    <row r="23276" spans="1:11" x14ac:dyDescent="0.3">
      <c r="A23276" t="s">
        <v>55</v>
      </c>
      <c r="B23276" t="s">
        <v>162</v>
      </c>
      <c r="C23276" t="s">
        <v>163</v>
      </c>
      <c r="D23276" t="s">
        <v>19</v>
      </c>
      <c r="E23276" s="2">
        <v>46132</v>
      </c>
      <c r="F23276">
        <v>230</v>
      </c>
      <c r="G23276" t="s">
        <v>12</v>
      </c>
      <c r="J23276" t="s">
        <v>1505</v>
      </c>
      <c r="K23276" t="s">
        <v>11</v>
      </c>
    </row>
    <row r="23277" spans="1:11" x14ac:dyDescent="0.3">
      <c r="A23277" t="s">
        <v>99</v>
      </c>
      <c r="B23277" t="s">
        <v>38</v>
      </c>
      <c r="C23277" t="s">
        <v>143</v>
      </c>
      <c r="D23277" t="s">
        <v>19</v>
      </c>
      <c r="E23277" s="2">
        <v>46132</v>
      </c>
      <c r="F23277">
        <v>102</v>
      </c>
      <c r="G23277" t="s">
        <v>12</v>
      </c>
      <c r="J23277" t="s">
        <v>1495</v>
      </c>
      <c r="K23277" t="s">
        <v>11</v>
      </c>
    </row>
    <row r="23278" spans="1:11" x14ac:dyDescent="0.3">
      <c r="A23278" t="s">
        <v>326</v>
      </c>
      <c r="B23278" t="s">
        <v>50</v>
      </c>
      <c r="C23278" t="s">
        <v>356</v>
      </c>
      <c r="D23278" t="s">
        <v>19</v>
      </c>
      <c r="E23278" s="2">
        <v>46132</v>
      </c>
      <c r="F23278">
        <v>515</v>
      </c>
      <c r="G23278" t="s">
        <v>12</v>
      </c>
      <c r="J23278" t="s">
        <v>1595</v>
      </c>
      <c r="K23278" t="s">
        <v>11</v>
      </c>
    </row>
    <row r="23279" spans="1:11" x14ac:dyDescent="0.3">
      <c r="A23279" t="s">
        <v>25</v>
      </c>
      <c r="B23279" t="s">
        <v>28</v>
      </c>
      <c r="C23279" t="s">
        <v>29</v>
      </c>
      <c r="D23279" t="s">
        <v>19</v>
      </c>
      <c r="E23279" s="2">
        <v>46132</v>
      </c>
      <c r="F23279">
        <v>1037</v>
      </c>
      <c r="G23279" t="s">
        <v>12</v>
      </c>
      <c r="J23279" t="s">
        <v>1446</v>
      </c>
      <c r="K23279" t="s">
        <v>11</v>
      </c>
    </row>
    <row r="23280" spans="1:11" x14ac:dyDescent="0.3">
      <c r="A23280" t="s">
        <v>30</v>
      </c>
      <c r="B23280" t="s">
        <v>31</v>
      </c>
      <c r="C23280" t="s">
        <v>32</v>
      </c>
      <c r="D23280" t="s">
        <v>19</v>
      </c>
      <c r="E23280" s="2">
        <v>46132</v>
      </c>
      <c r="F23280">
        <v>282</v>
      </c>
      <c r="G23280" t="s">
        <v>12</v>
      </c>
      <c r="J23280" t="s">
        <v>1447</v>
      </c>
      <c r="K23280" t="s">
        <v>11</v>
      </c>
    </row>
    <row r="23281" spans="1:11" x14ac:dyDescent="0.3">
      <c r="A23281" t="s">
        <v>30</v>
      </c>
      <c r="B23281" t="s">
        <v>128</v>
      </c>
      <c r="C23281" t="s">
        <v>169</v>
      </c>
      <c r="D23281" t="s">
        <v>19</v>
      </c>
      <c r="E23281" s="2">
        <v>46132</v>
      </c>
      <c r="F23281">
        <v>70</v>
      </c>
      <c r="G23281" t="s">
        <v>12</v>
      </c>
      <c r="J23281" t="s">
        <v>1508</v>
      </c>
      <c r="K23281" t="s">
        <v>11</v>
      </c>
    </row>
    <row r="23282" spans="1:11" x14ac:dyDescent="0.3">
      <c r="A23282" t="s">
        <v>194</v>
      </c>
      <c r="B23282" t="s">
        <v>31</v>
      </c>
      <c r="C23282" t="s">
        <v>195</v>
      </c>
      <c r="D23282" t="s">
        <v>19</v>
      </c>
      <c r="E23282" s="2">
        <v>46132</v>
      </c>
      <c r="F23282">
        <v>119</v>
      </c>
      <c r="G23282" t="s">
        <v>12</v>
      </c>
      <c r="J23282" t="s">
        <v>1517</v>
      </c>
      <c r="K23282" t="s">
        <v>11</v>
      </c>
    </row>
    <row r="23283" spans="1:11" x14ac:dyDescent="0.3">
      <c r="A23283" t="s">
        <v>33</v>
      </c>
      <c r="B23283" t="s">
        <v>61</v>
      </c>
      <c r="C23283" t="s">
        <v>218</v>
      </c>
      <c r="D23283" t="s">
        <v>19</v>
      </c>
      <c r="E23283" s="2">
        <v>46132</v>
      </c>
      <c r="F23283">
        <v>144</v>
      </c>
      <c r="G23283" t="s">
        <v>12</v>
      </c>
      <c r="J23283" t="s">
        <v>1529</v>
      </c>
      <c r="K23283" t="s">
        <v>11</v>
      </c>
    </row>
    <row r="23284" spans="1:11" x14ac:dyDescent="0.3">
      <c r="A23284" t="s">
        <v>200</v>
      </c>
      <c r="B23284" t="s">
        <v>201</v>
      </c>
      <c r="C23284" t="s">
        <v>202</v>
      </c>
      <c r="D23284" t="s">
        <v>19</v>
      </c>
      <c r="E23284" s="2">
        <v>46132</v>
      </c>
      <c r="F23284">
        <v>178</v>
      </c>
      <c r="G23284" t="s">
        <v>12</v>
      </c>
      <c r="J23284" t="s">
        <v>1518</v>
      </c>
      <c r="K23284" t="s">
        <v>11</v>
      </c>
    </row>
    <row r="23285" spans="1:11" x14ac:dyDescent="0.3">
      <c r="A23285" t="s">
        <v>326</v>
      </c>
      <c r="B23285" t="s">
        <v>86</v>
      </c>
      <c r="C23285" t="s">
        <v>390</v>
      </c>
      <c r="D23285" t="s">
        <v>19</v>
      </c>
      <c r="E23285" s="2">
        <v>46132</v>
      </c>
      <c r="F23285">
        <v>111</v>
      </c>
      <c r="G23285" t="s">
        <v>12</v>
      </c>
      <c r="J23285" t="s">
        <v>1596</v>
      </c>
      <c r="K23285" t="s">
        <v>11</v>
      </c>
    </row>
    <row r="23286" spans="1:11" x14ac:dyDescent="0.3">
      <c r="A23286" t="s">
        <v>326</v>
      </c>
      <c r="B23286" t="s">
        <v>38</v>
      </c>
      <c r="C23286" t="s">
        <v>391</v>
      </c>
      <c r="D23286" t="s">
        <v>19</v>
      </c>
      <c r="E23286" s="2">
        <v>46132</v>
      </c>
      <c r="F23286">
        <v>111</v>
      </c>
      <c r="G23286" t="s">
        <v>12</v>
      </c>
      <c r="J23286" t="s">
        <v>1596</v>
      </c>
      <c r="K23286" t="s">
        <v>11</v>
      </c>
    </row>
    <row r="23287" spans="1:11" x14ac:dyDescent="0.3">
      <c r="A23287" t="s">
        <v>326</v>
      </c>
      <c r="B23287" t="s">
        <v>40</v>
      </c>
      <c r="C23287" t="s">
        <v>392</v>
      </c>
      <c r="D23287" t="s">
        <v>19</v>
      </c>
      <c r="E23287" s="2">
        <v>46132</v>
      </c>
      <c r="F23287">
        <v>114</v>
      </c>
      <c r="G23287" t="s">
        <v>12</v>
      </c>
      <c r="J23287" t="s">
        <v>1596</v>
      </c>
      <c r="K23287" t="s">
        <v>11</v>
      </c>
    </row>
    <row r="23288" spans="1:11" x14ac:dyDescent="0.3">
      <c r="A23288" t="s">
        <v>33</v>
      </c>
      <c r="B23288" t="s">
        <v>46</v>
      </c>
      <c r="C23288" t="s">
        <v>65</v>
      </c>
      <c r="D23288" t="s">
        <v>19</v>
      </c>
      <c r="E23288" s="2">
        <v>46132</v>
      </c>
      <c r="F23288">
        <v>136</v>
      </c>
      <c r="G23288" t="s">
        <v>12</v>
      </c>
      <c r="J23288" t="s">
        <v>1462</v>
      </c>
      <c r="K23288" t="s">
        <v>11</v>
      </c>
    </row>
    <row r="23289" spans="1:11" x14ac:dyDescent="0.3">
      <c r="A23289" t="s">
        <v>33</v>
      </c>
      <c r="B23289" t="s">
        <v>61</v>
      </c>
      <c r="C23289" t="s">
        <v>66</v>
      </c>
      <c r="D23289" t="s">
        <v>19</v>
      </c>
      <c r="E23289" s="2">
        <v>46132</v>
      </c>
      <c r="F23289">
        <v>1970</v>
      </c>
      <c r="G23289" t="s">
        <v>12</v>
      </c>
      <c r="J23289" t="s">
        <v>1463</v>
      </c>
      <c r="K23289" t="s">
        <v>11</v>
      </c>
    </row>
    <row r="23290" spans="1:11" x14ac:dyDescent="0.3">
      <c r="A23290" t="s">
        <v>52</v>
      </c>
      <c r="B23290" t="s">
        <v>104</v>
      </c>
      <c r="C23290" t="s">
        <v>105</v>
      </c>
      <c r="D23290" t="s">
        <v>19</v>
      </c>
      <c r="E23290" s="2">
        <v>46132</v>
      </c>
      <c r="F23290">
        <v>53</v>
      </c>
      <c r="G23290" t="s">
        <v>12</v>
      </c>
      <c r="J23290" t="s">
        <v>1478</v>
      </c>
      <c r="K23290" t="s">
        <v>11</v>
      </c>
    </row>
    <row r="23291" spans="1:11" x14ac:dyDescent="0.3">
      <c r="A23291" t="s">
        <v>206</v>
      </c>
      <c r="B23291" t="s">
        <v>109</v>
      </c>
      <c r="C23291" t="s">
        <v>263</v>
      </c>
      <c r="D23291" t="s">
        <v>19</v>
      </c>
      <c r="E23291" s="2">
        <v>46132</v>
      </c>
      <c r="F23291">
        <v>73</v>
      </c>
      <c r="G23291" t="s">
        <v>12</v>
      </c>
      <c r="J23291" t="s">
        <v>1546</v>
      </c>
      <c r="K23291" t="s">
        <v>11</v>
      </c>
    </row>
    <row r="23292" spans="1:11" x14ac:dyDescent="0.3">
      <c r="A23292" t="s">
        <v>55</v>
      </c>
      <c r="B23292" t="s">
        <v>86</v>
      </c>
      <c r="C23292" t="s">
        <v>144</v>
      </c>
      <c r="D23292" t="s">
        <v>19</v>
      </c>
      <c r="E23292" s="2">
        <v>46132</v>
      </c>
      <c r="F23292">
        <v>25</v>
      </c>
      <c r="G23292" t="s">
        <v>12</v>
      </c>
      <c r="J23292" t="s">
        <v>1496</v>
      </c>
      <c r="K23292" t="s">
        <v>11</v>
      </c>
    </row>
    <row r="23293" spans="1:11" x14ac:dyDescent="0.3">
      <c r="A23293" t="s">
        <v>55</v>
      </c>
      <c r="B23293" t="s">
        <v>145</v>
      </c>
      <c r="C23293" t="s">
        <v>146</v>
      </c>
      <c r="D23293" t="s">
        <v>19</v>
      </c>
      <c r="E23293" s="2">
        <v>46132</v>
      </c>
      <c r="F23293">
        <v>25</v>
      </c>
      <c r="G23293" t="s">
        <v>12</v>
      </c>
      <c r="J23293" t="s">
        <v>1496</v>
      </c>
      <c r="K23293" t="s">
        <v>11</v>
      </c>
    </row>
    <row r="23294" spans="1:11" x14ac:dyDescent="0.3">
      <c r="A23294" t="s">
        <v>52</v>
      </c>
      <c r="B23294" t="s">
        <v>106</v>
      </c>
      <c r="C23294" t="s">
        <v>107</v>
      </c>
      <c r="D23294" t="s">
        <v>19</v>
      </c>
      <c r="E23294" s="2">
        <v>46132</v>
      </c>
      <c r="F23294">
        <v>245</v>
      </c>
      <c r="G23294" t="s">
        <v>12</v>
      </c>
      <c r="J23294" t="s">
        <v>1479</v>
      </c>
      <c r="K23294" t="s">
        <v>11</v>
      </c>
    </row>
    <row r="23295" spans="1:11" x14ac:dyDescent="0.3">
      <c r="A23295" t="s">
        <v>33</v>
      </c>
      <c r="B23295" t="s">
        <v>67</v>
      </c>
      <c r="C23295" t="s">
        <v>68</v>
      </c>
      <c r="D23295" t="s">
        <v>19</v>
      </c>
      <c r="E23295" s="2">
        <v>46132</v>
      </c>
      <c r="F23295">
        <v>643</v>
      </c>
      <c r="G23295" t="s">
        <v>12</v>
      </c>
      <c r="J23295" t="s">
        <v>1464</v>
      </c>
      <c r="K23295" t="s">
        <v>11</v>
      </c>
    </row>
    <row r="23296" spans="1:11" x14ac:dyDescent="0.3">
      <c r="A23296" t="s">
        <v>33</v>
      </c>
      <c r="B23296" t="s">
        <v>69</v>
      </c>
      <c r="C23296" t="s">
        <v>70</v>
      </c>
      <c r="D23296" t="s">
        <v>19</v>
      </c>
      <c r="E23296" s="2">
        <v>46132</v>
      </c>
      <c r="F23296">
        <v>643</v>
      </c>
      <c r="G23296" t="s">
        <v>12</v>
      </c>
      <c r="J23296" t="s">
        <v>1464</v>
      </c>
      <c r="K23296" t="s">
        <v>11</v>
      </c>
    </row>
    <row r="23297" spans="1:11" x14ac:dyDescent="0.3">
      <c r="A23297" t="s">
        <v>33</v>
      </c>
      <c r="B23297" t="s">
        <v>71</v>
      </c>
      <c r="C23297" t="s">
        <v>72</v>
      </c>
      <c r="D23297" t="s">
        <v>19</v>
      </c>
      <c r="E23297" s="2">
        <v>46132</v>
      </c>
      <c r="F23297">
        <v>643</v>
      </c>
      <c r="G23297" t="s">
        <v>12</v>
      </c>
      <c r="J23297" t="s">
        <v>1464</v>
      </c>
      <c r="K23297" t="s">
        <v>11</v>
      </c>
    </row>
    <row r="23298" spans="1:11" x14ac:dyDescent="0.3">
      <c r="A23298" t="s">
        <v>33</v>
      </c>
      <c r="B23298" t="s">
        <v>71</v>
      </c>
      <c r="C23298" t="s">
        <v>73</v>
      </c>
      <c r="D23298" t="s">
        <v>19</v>
      </c>
      <c r="E23298" s="2">
        <v>46132</v>
      </c>
      <c r="F23298">
        <v>643</v>
      </c>
      <c r="G23298" t="s">
        <v>12</v>
      </c>
      <c r="J23298" t="s">
        <v>1464</v>
      </c>
      <c r="K23298" t="s">
        <v>11</v>
      </c>
    </row>
    <row r="23299" spans="1:11" x14ac:dyDescent="0.3">
      <c r="A23299" t="s">
        <v>45</v>
      </c>
      <c r="B23299" t="s">
        <v>50</v>
      </c>
      <c r="C23299" t="s">
        <v>108</v>
      </c>
      <c r="D23299" t="s">
        <v>19</v>
      </c>
      <c r="E23299" s="2">
        <v>46132</v>
      </c>
      <c r="F23299">
        <v>98</v>
      </c>
      <c r="G23299" t="s">
        <v>12</v>
      </c>
      <c r="J23299" t="s">
        <v>1480</v>
      </c>
      <c r="K23299" t="s">
        <v>11</v>
      </c>
    </row>
    <row r="23300" spans="1:11" x14ac:dyDescent="0.3">
      <c r="A23300" t="s">
        <v>45</v>
      </c>
      <c r="B23300" t="s">
        <v>109</v>
      </c>
      <c r="C23300" t="s">
        <v>110</v>
      </c>
      <c r="D23300" t="s">
        <v>19</v>
      </c>
      <c r="E23300" s="2">
        <v>46132</v>
      </c>
      <c r="F23300">
        <v>98</v>
      </c>
      <c r="G23300" t="s">
        <v>12</v>
      </c>
      <c r="J23300" t="s">
        <v>1480</v>
      </c>
      <c r="K23300" t="s">
        <v>11</v>
      </c>
    </row>
    <row r="23301" spans="1:11" x14ac:dyDescent="0.3">
      <c r="A23301" t="s">
        <v>186</v>
      </c>
      <c r="B23301" t="s">
        <v>187</v>
      </c>
      <c r="C23301" t="s">
        <v>188</v>
      </c>
      <c r="D23301" t="s">
        <v>19</v>
      </c>
      <c r="E23301" s="2">
        <v>46132</v>
      </c>
      <c r="F23301">
        <v>3</v>
      </c>
      <c r="G23301" t="s">
        <v>12</v>
      </c>
      <c r="J23301" t="s">
        <v>1514</v>
      </c>
      <c r="K23301" t="s">
        <v>11</v>
      </c>
    </row>
    <row r="23302" spans="1:11" x14ac:dyDescent="0.3">
      <c r="A23302" t="s">
        <v>248</v>
      </c>
      <c r="B23302" t="s">
        <v>109</v>
      </c>
      <c r="C23302" t="s">
        <v>286</v>
      </c>
      <c r="D23302" t="s">
        <v>19</v>
      </c>
      <c r="E23302" s="2">
        <v>46132</v>
      </c>
      <c r="F23302">
        <v>162</v>
      </c>
      <c r="G23302" t="s">
        <v>12</v>
      </c>
      <c r="J23302" t="s">
        <v>1547</v>
      </c>
      <c r="K23302" t="s">
        <v>11</v>
      </c>
    </row>
    <row r="23303" spans="1:11" x14ac:dyDescent="0.3">
      <c r="A23303" t="s">
        <v>81</v>
      </c>
      <c r="B23303" t="s">
        <v>61</v>
      </c>
      <c r="C23303" t="s">
        <v>236</v>
      </c>
      <c r="D23303" t="s">
        <v>19</v>
      </c>
      <c r="E23303" s="2">
        <v>46132</v>
      </c>
      <c r="F23303">
        <v>417</v>
      </c>
      <c r="G23303" t="s">
        <v>12</v>
      </c>
      <c r="J23303" t="s">
        <v>1539</v>
      </c>
      <c r="K23303" t="s">
        <v>11</v>
      </c>
    </row>
    <row r="23304" spans="1:11" x14ac:dyDescent="0.3">
      <c r="A23304" t="s">
        <v>45</v>
      </c>
      <c r="B23304" t="s">
        <v>34</v>
      </c>
      <c r="C23304" t="s">
        <v>112</v>
      </c>
      <c r="D23304" t="s">
        <v>19</v>
      </c>
      <c r="E23304" s="2">
        <v>46132</v>
      </c>
      <c r="F23304">
        <v>205</v>
      </c>
      <c r="G23304" t="s">
        <v>12</v>
      </c>
      <c r="J23304" t="s">
        <v>1482</v>
      </c>
      <c r="K23304" t="s">
        <v>11</v>
      </c>
    </row>
    <row r="23305" spans="1:11" x14ac:dyDescent="0.3">
      <c r="A23305" t="s">
        <v>293</v>
      </c>
      <c r="B23305" t="s">
        <v>21</v>
      </c>
      <c r="C23305" t="s">
        <v>346</v>
      </c>
      <c r="D23305" t="s">
        <v>19</v>
      </c>
      <c r="E23305" s="2">
        <v>46132</v>
      </c>
      <c r="F23305">
        <v>1</v>
      </c>
      <c r="G23305" t="s">
        <v>12</v>
      </c>
      <c r="J23305" t="s">
        <v>1587</v>
      </c>
      <c r="K23305" t="s">
        <v>11</v>
      </c>
    </row>
    <row r="23306" spans="1:11" x14ac:dyDescent="0.3">
      <c r="A23306" t="s">
        <v>293</v>
      </c>
      <c r="B23306" t="s">
        <v>21</v>
      </c>
      <c r="C23306" t="s">
        <v>339</v>
      </c>
      <c r="D23306" t="s">
        <v>19</v>
      </c>
      <c r="E23306" s="2">
        <v>46132</v>
      </c>
      <c r="F23306">
        <v>1</v>
      </c>
      <c r="G23306" t="s">
        <v>12</v>
      </c>
      <c r="J23306" t="s">
        <v>1580</v>
      </c>
      <c r="K23306" t="s">
        <v>11</v>
      </c>
    </row>
    <row r="23307" spans="1:11" x14ac:dyDescent="0.3">
      <c r="A23307" t="s">
        <v>293</v>
      </c>
      <c r="B23307" t="s">
        <v>21</v>
      </c>
      <c r="C23307" t="s">
        <v>371</v>
      </c>
      <c r="D23307" t="s">
        <v>19</v>
      </c>
      <c r="E23307" s="2">
        <v>46132</v>
      </c>
      <c r="F23307">
        <v>2</v>
      </c>
      <c r="G23307" t="s">
        <v>12</v>
      </c>
      <c r="J23307" t="s">
        <v>1602</v>
      </c>
      <c r="K23307" t="s">
        <v>11</v>
      </c>
    </row>
    <row r="23308" spans="1:11" x14ac:dyDescent="0.3">
      <c r="A23308" t="s">
        <v>55</v>
      </c>
      <c r="B23308" t="s">
        <v>61</v>
      </c>
      <c r="C23308" t="s">
        <v>204</v>
      </c>
      <c r="D23308" t="s">
        <v>19</v>
      </c>
      <c r="E23308" s="2">
        <v>46132</v>
      </c>
      <c r="F23308">
        <v>27</v>
      </c>
      <c r="G23308" t="s">
        <v>12</v>
      </c>
      <c r="J23308" t="s">
        <v>1520</v>
      </c>
      <c r="K23308" t="s">
        <v>11</v>
      </c>
    </row>
    <row r="23309" spans="1:11" x14ac:dyDescent="0.3">
      <c r="A23309" t="s">
        <v>55</v>
      </c>
      <c r="B23309" t="s">
        <v>46</v>
      </c>
      <c r="C23309" t="s">
        <v>237</v>
      </c>
      <c r="D23309" t="s">
        <v>19</v>
      </c>
      <c r="E23309" s="2">
        <v>46132</v>
      </c>
      <c r="F23309">
        <v>41</v>
      </c>
      <c r="G23309" t="s">
        <v>12</v>
      </c>
      <c r="J23309" t="s">
        <v>1540</v>
      </c>
      <c r="K23309" t="s">
        <v>11</v>
      </c>
    </row>
    <row r="23310" spans="1:11" x14ac:dyDescent="0.3">
      <c r="A23310" t="s">
        <v>206</v>
      </c>
      <c r="B23310" t="s">
        <v>61</v>
      </c>
      <c r="C23310" t="s">
        <v>238</v>
      </c>
      <c r="D23310" t="s">
        <v>19</v>
      </c>
      <c r="E23310" s="2">
        <v>46132</v>
      </c>
      <c r="F23310">
        <v>94</v>
      </c>
      <c r="G23310" t="s">
        <v>12</v>
      </c>
      <c r="J23310" t="s">
        <v>1541</v>
      </c>
      <c r="K23310" t="s">
        <v>11</v>
      </c>
    </row>
    <row r="23311" spans="1:11" x14ac:dyDescent="0.3">
      <c r="A23311" t="s">
        <v>25</v>
      </c>
      <c r="B23311" t="s">
        <v>50</v>
      </c>
      <c r="C23311" t="s">
        <v>74</v>
      </c>
      <c r="D23311" t="s">
        <v>19</v>
      </c>
      <c r="E23311" s="2">
        <v>46132</v>
      </c>
      <c r="F23311">
        <v>2118</v>
      </c>
      <c r="G23311" t="s">
        <v>12</v>
      </c>
      <c r="J23311" t="s">
        <v>1465</v>
      </c>
      <c r="K23311" t="s">
        <v>11</v>
      </c>
    </row>
    <row r="23312" spans="1:11" x14ac:dyDescent="0.3">
      <c r="A23312" t="s">
        <v>75</v>
      </c>
      <c r="B23312" t="s">
        <v>71</v>
      </c>
      <c r="C23312" t="s">
        <v>76</v>
      </c>
      <c r="D23312" t="s">
        <v>19</v>
      </c>
      <c r="E23312" s="2">
        <v>46132</v>
      </c>
      <c r="F23312">
        <v>611</v>
      </c>
      <c r="G23312" t="s">
        <v>12</v>
      </c>
      <c r="J23312" t="s">
        <v>1466</v>
      </c>
      <c r="K23312" t="s">
        <v>11</v>
      </c>
    </row>
    <row r="23313" spans="1:11" x14ac:dyDescent="0.3">
      <c r="A23313" t="s">
        <v>75</v>
      </c>
      <c r="B23313" t="s">
        <v>61</v>
      </c>
      <c r="C23313" t="s">
        <v>147</v>
      </c>
      <c r="D23313" t="s">
        <v>19</v>
      </c>
      <c r="E23313" s="2">
        <v>46132</v>
      </c>
      <c r="F23313">
        <v>26</v>
      </c>
      <c r="G23313" t="s">
        <v>12</v>
      </c>
      <c r="J23313" t="s">
        <v>1497</v>
      </c>
      <c r="K23313" t="s">
        <v>11</v>
      </c>
    </row>
    <row r="23314" spans="1:11" x14ac:dyDescent="0.3">
      <c r="A23314" t="s">
        <v>75</v>
      </c>
      <c r="B23314" t="s">
        <v>26</v>
      </c>
      <c r="C23314" t="s">
        <v>219</v>
      </c>
      <c r="D23314" t="s">
        <v>19</v>
      </c>
      <c r="E23314" s="2">
        <v>46132</v>
      </c>
      <c r="F23314">
        <v>41</v>
      </c>
      <c r="G23314" t="s">
        <v>12</v>
      </c>
      <c r="J23314" t="s">
        <v>1530</v>
      </c>
      <c r="K23314" t="s">
        <v>11</v>
      </c>
    </row>
    <row r="23315" spans="1:11" x14ac:dyDescent="0.3">
      <c r="A23315" t="s">
        <v>75</v>
      </c>
      <c r="B23315" t="s">
        <v>100</v>
      </c>
      <c r="C23315" t="s">
        <v>148</v>
      </c>
      <c r="D23315" t="s">
        <v>19</v>
      </c>
      <c r="E23315" s="2">
        <v>46132</v>
      </c>
      <c r="F23315">
        <v>331</v>
      </c>
      <c r="G23315" t="s">
        <v>12</v>
      </c>
      <c r="J23315" t="s">
        <v>1498</v>
      </c>
      <c r="K23315" t="s">
        <v>11</v>
      </c>
    </row>
    <row r="23316" spans="1:11" x14ac:dyDescent="0.3">
      <c r="A23316" t="s">
        <v>164</v>
      </c>
      <c r="B23316" t="s">
        <v>86</v>
      </c>
      <c r="C23316" t="s">
        <v>165</v>
      </c>
      <c r="D23316" t="s">
        <v>19</v>
      </c>
      <c r="E23316" s="2">
        <v>46132</v>
      </c>
      <c r="F23316">
        <v>691</v>
      </c>
      <c r="G23316" t="s">
        <v>12</v>
      </c>
      <c r="J23316" t="s">
        <v>1506</v>
      </c>
      <c r="K23316" t="s">
        <v>11</v>
      </c>
    </row>
    <row r="23317" spans="1:11" x14ac:dyDescent="0.3">
      <c r="A23317" t="s">
        <v>75</v>
      </c>
      <c r="B23317" t="s">
        <v>36</v>
      </c>
      <c r="C23317" t="s">
        <v>113</v>
      </c>
      <c r="D23317" t="s">
        <v>19</v>
      </c>
      <c r="E23317" s="2">
        <v>46132</v>
      </c>
      <c r="F23317">
        <v>106</v>
      </c>
      <c r="G23317" t="s">
        <v>12</v>
      </c>
      <c r="J23317" t="s">
        <v>1483</v>
      </c>
      <c r="K23317" t="s">
        <v>11</v>
      </c>
    </row>
    <row r="23318" spans="1:11" x14ac:dyDescent="0.3">
      <c r="A23318" t="s">
        <v>75</v>
      </c>
      <c r="B23318" t="s">
        <v>114</v>
      </c>
      <c r="C23318" t="s">
        <v>115</v>
      </c>
      <c r="D23318" t="s">
        <v>19</v>
      </c>
      <c r="E23318" s="2">
        <v>46132</v>
      </c>
      <c r="F23318">
        <v>255</v>
      </c>
      <c r="G23318" t="s">
        <v>12</v>
      </c>
      <c r="J23318" t="s">
        <v>1484</v>
      </c>
      <c r="K23318" t="s">
        <v>11</v>
      </c>
    </row>
    <row r="23319" spans="1:11" x14ac:dyDescent="0.3">
      <c r="A23319" t="s">
        <v>321</v>
      </c>
      <c r="B23319" t="s">
        <v>43</v>
      </c>
      <c r="C23319" t="s">
        <v>322</v>
      </c>
      <c r="D23319" t="s">
        <v>19</v>
      </c>
      <c r="E23319" s="2">
        <v>46132</v>
      </c>
      <c r="F23319">
        <v>94</v>
      </c>
      <c r="G23319" t="s">
        <v>12</v>
      </c>
      <c r="J23319" t="s">
        <v>1575</v>
      </c>
      <c r="K23319" t="s">
        <v>11</v>
      </c>
    </row>
    <row r="23320" spans="1:11" x14ac:dyDescent="0.3">
      <c r="A23320" t="s">
        <v>303</v>
      </c>
      <c r="B23320" t="s">
        <v>21</v>
      </c>
      <c r="C23320" t="s">
        <v>338</v>
      </c>
      <c r="D23320" t="s">
        <v>19</v>
      </c>
      <c r="E23320" s="2">
        <v>46132</v>
      </c>
      <c r="F23320">
        <v>5</v>
      </c>
      <c r="G23320" t="s">
        <v>12</v>
      </c>
      <c r="J23320" t="s">
        <v>1579</v>
      </c>
      <c r="K23320" t="s">
        <v>11</v>
      </c>
    </row>
    <row r="23321" spans="1:11" x14ac:dyDescent="0.3">
      <c r="A23321" t="s">
        <v>25</v>
      </c>
      <c r="B23321" t="s">
        <v>21</v>
      </c>
      <c r="C23321" t="s">
        <v>189</v>
      </c>
      <c r="D23321" t="s">
        <v>19</v>
      </c>
      <c r="E23321" s="2">
        <v>46132</v>
      </c>
      <c r="F23321">
        <v>1</v>
      </c>
      <c r="G23321" t="s">
        <v>12</v>
      </c>
      <c r="J23321" t="s">
        <v>1515</v>
      </c>
      <c r="K23321" t="s">
        <v>11</v>
      </c>
    </row>
    <row r="23322" spans="1:11" x14ac:dyDescent="0.3">
      <c r="A23322" t="s">
        <v>303</v>
      </c>
      <c r="B23322" t="s">
        <v>86</v>
      </c>
      <c r="C23322" t="s">
        <v>375</v>
      </c>
      <c r="D23322" t="s">
        <v>19</v>
      </c>
      <c r="E23322" s="2">
        <v>46132</v>
      </c>
      <c r="F23322">
        <v>52</v>
      </c>
      <c r="G23322" t="s">
        <v>12</v>
      </c>
      <c r="J23322" t="s">
        <v>1564</v>
      </c>
      <c r="K23322" t="s">
        <v>11</v>
      </c>
    </row>
    <row r="23323" spans="1:11" x14ac:dyDescent="0.3">
      <c r="A23323" t="s">
        <v>303</v>
      </c>
      <c r="B23323" t="s">
        <v>40</v>
      </c>
      <c r="C23323" t="s">
        <v>305</v>
      </c>
      <c r="D23323" t="s">
        <v>19</v>
      </c>
      <c r="E23323" s="2">
        <v>46132</v>
      </c>
      <c r="F23323">
        <v>52</v>
      </c>
      <c r="G23323" t="s">
        <v>12</v>
      </c>
      <c r="J23323" t="s">
        <v>1564</v>
      </c>
      <c r="K23323" t="s">
        <v>11</v>
      </c>
    </row>
    <row r="23324" spans="1:11" x14ac:dyDescent="0.3">
      <c r="A23324" t="s">
        <v>303</v>
      </c>
      <c r="B23324" t="s">
        <v>38</v>
      </c>
      <c r="C23324" t="s">
        <v>304</v>
      </c>
      <c r="D23324" t="s">
        <v>19</v>
      </c>
      <c r="E23324" s="2">
        <v>46132</v>
      </c>
      <c r="F23324">
        <v>54</v>
      </c>
      <c r="G23324" t="s">
        <v>12</v>
      </c>
      <c r="J23324" t="s">
        <v>1564</v>
      </c>
      <c r="K23324" t="s">
        <v>11</v>
      </c>
    </row>
    <row r="23325" spans="1:11" x14ac:dyDescent="0.3">
      <c r="A23325" t="s">
        <v>303</v>
      </c>
      <c r="B23325" t="s">
        <v>61</v>
      </c>
      <c r="C23325" t="s">
        <v>313</v>
      </c>
      <c r="D23325" t="s">
        <v>19</v>
      </c>
      <c r="E23325" s="2">
        <v>46132</v>
      </c>
      <c r="F23325">
        <v>27</v>
      </c>
      <c r="G23325" t="s">
        <v>12</v>
      </c>
      <c r="J23325" t="s">
        <v>1570</v>
      </c>
      <c r="K23325" t="s">
        <v>11</v>
      </c>
    </row>
    <row r="23326" spans="1:11" x14ac:dyDescent="0.3">
      <c r="A23326" t="s">
        <v>303</v>
      </c>
      <c r="B23326" t="s">
        <v>26</v>
      </c>
      <c r="C23326" t="s">
        <v>307</v>
      </c>
      <c r="D23326" t="s">
        <v>19</v>
      </c>
      <c r="E23326" s="2">
        <v>46132</v>
      </c>
      <c r="F23326">
        <v>175</v>
      </c>
      <c r="G23326" t="s">
        <v>12</v>
      </c>
      <c r="J23326" t="s">
        <v>1565</v>
      </c>
      <c r="K23326" t="s">
        <v>11</v>
      </c>
    </row>
    <row r="23327" spans="1:11" x14ac:dyDescent="0.3">
      <c r="A23327" t="s">
        <v>303</v>
      </c>
      <c r="B23327" t="s">
        <v>50</v>
      </c>
      <c r="C23327" t="s">
        <v>308</v>
      </c>
      <c r="D23327" t="s">
        <v>19</v>
      </c>
      <c r="E23327" s="2">
        <v>46132</v>
      </c>
      <c r="F23327">
        <v>147</v>
      </c>
      <c r="G23327" t="s">
        <v>12</v>
      </c>
      <c r="J23327" t="s">
        <v>1566</v>
      </c>
      <c r="K23327" t="s">
        <v>11</v>
      </c>
    </row>
    <row r="23328" spans="1:11" x14ac:dyDescent="0.3">
      <c r="A23328" t="s">
        <v>303</v>
      </c>
      <c r="B23328" t="s">
        <v>28</v>
      </c>
      <c r="C23328" t="s">
        <v>372</v>
      </c>
      <c r="D23328" t="s">
        <v>19</v>
      </c>
      <c r="E23328" s="2">
        <v>46132</v>
      </c>
      <c r="F23328">
        <v>58</v>
      </c>
      <c r="G23328" t="s">
        <v>12</v>
      </c>
      <c r="J23328" t="s">
        <v>1603</v>
      </c>
      <c r="K23328" t="s">
        <v>11</v>
      </c>
    </row>
    <row r="23329" spans="1:11" x14ac:dyDescent="0.3">
      <c r="A23329" t="s">
        <v>303</v>
      </c>
      <c r="B23329" t="s">
        <v>128</v>
      </c>
      <c r="C23329" t="s">
        <v>309</v>
      </c>
      <c r="D23329" t="s">
        <v>19</v>
      </c>
      <c r="E23329" s="2">
        <v>46132</v>
      </c>
      <c r="F23329">
        <v>129</v>
      </c>
      <c r="G23329" t="s">
        <v>12</v>
      </c>
      <c r="J23329" t="s">
        <v>1567</v>
      </c>
      <c r="K23329" t="s">
        <v>11</v>
      </c>
    </row>
    <row r="23330" spans="1:11" x14ac:dyDescent="0.3">
      <c r="A23330" t="s">
        <v>303</v>
      </c>
      <c r="B23330" t="s">
        <v>26</v>
      </c>
      <c r="C23330" t="s">
        <v>373</v>
      </c>
      <c r="D23330" t="s">
        <v>19</v>
      </c>
      <c r="E23330" s="2">
        <v>46132</v>
      </c>
      <c r="F23330">
        <v>201</v>
      </c>
      <c r="G23330" t="s">
        <v>12</v>
      </c>
      <c r="J23330" t="s">
        <v>1604</v>
      </c>
      <c r="K23330" t="s">
        <v>11</v>
      </c>
    </row>
    <row r="23331" spans="1:11" x14ac:dyDescent="0.3">
      <c r="A23331" t="s">
        <v>225</v>
      </c>
      <c r="B23331" t="s">
        <v>61</v>
      </c>
      <c r="C23331" t="s">
        <v>226</v>
      </c>
      <c r="D23331" t="s">
        <v>19</v>
      </c>
      <c r="E23331" s="2">
        <v>46132</v>
      </c>
      <c r="F23331">
        <v>790</v>
      </c>
      <c r="G23331" t="s">
        <v>12</v>
      </c>
      <c r="J23331" t="s">
        <v>1534</v>
      </c>
      <c r="K23331" t="s">
        <v>11</v>
      </c>
    </row>
    <row r="23332" spans="1:11" x14ac:dyDescent="0.3">
      <c r="A23332" t="s">
        <v>227</v>
      </c>
      <c r="B23332" t="s">
        <v>71</v>
      </c>
      <c r="C23332" t="s">
        <v>228</v>
      </c>
      <c r="D23332" t="s">
        <v>19</v>
      </c>
      <c r="E23332" s="2">
        <v>46132</v>
      </c>
      <c r="F23332">
        <v>302</v>
      </c>
      <c r="G23332" t="s">
        <v>12</v>
      </c>
      <c r="J23332" t="s">
        <v>1535</v>
      </c>
      <c r="K23332" t="s">
        <v>11</v>
      </c>
    </row>
    <row r="23333" spans="1:11" x14ac:dyDescent="0.3">
      <c r="A23333" t="s">
        <v>329</v>
      </c>
      <c r="B23333" t="s">
        <v>253</v>
      </c>
      <c r="C23333" t="s">
        <v>393</v>
      </c>
      <c r="D23333" t="s">
        <v>19</v>
      </c>
      <c r="E23333" s="2">
        <v>46132</v>
      </c>
      <c r="F23333">
        <v>7</v>
      </c>
      <c r="G23333" t="s">
        <v>12</v>
      </c>
      <c r="J23333" t="s">
        <v>1615</v>
      </c>
      <c r="K23333" t="s">
        <v>11</v>
      </c>
    </row>
    <row r="23334" spans="1:11" x14ac:dyDescent="0.3">
      <c r="A23334" t="s">
        <v>329</v>
      </c>
      <c r="B23334" t="s">
        <v>50</v>
      </c>
      <c r="C23334" t="s">
        <v>378</v>
      </c>
      <c r="D23334" t="s">
        <v>19</v>
      </c>
      <c r="E23334" s="2">
        <v>46132</v>
      </c>
      <c r="F23334">
        <v>202</v>
      </c>
      <c r="G23334" t="s">
        <v>12</v>
      </c>
      <c r="J23334" t="s">
        <v>1608</v>
      </c>
      <c r="K23334" t="s">
        <v>11</v>
      </c>
    </row>
    <row r="23335" spans="1:11" x14ac:dyDescent="0.3">
      <c r="A23335" t="s">
        <v>329</v>
      </c>
      <c r="B23335" t="s">
        <v>214</v>
      </c>
      <c r="C23335" t="s">
        <v>382</v>
      </c>
      <c r="D23335" t="s">
        <v>19</v>
      </c>
      <c r="E23335" s="2">
        <v>46132</v>
      </c>
      <c r="F23335">
        <v>25</v>
      </c>
      <c r="G23335" t="s">
        <v>12</v>
      </c>
      <c r="J23335" t="s">
        <v>1611</v>
      </c>
      <c r="K23335" t="s">
        <v>11</v>
      </c>
    </row>
    <row r="23336" spans="1:11" x14ac:dyDescent="0.3">
      <c r="A23336" t="s">
        <v>310</v>
      </c>
      <c r="B23336" t="s">
        <v>61</v>
      </c>
      <c r="C23336" t="s">
        <v>311</v>
      </c>
      <c r="D23336" t="s">
        <v>19</v>
      </c>
      <c r="E23336" s="2">
        <v>46132</v>
      </c>
      <c r="F23336">
        <v>100</v>
      </c>
      <c r="G23336" t="s">
        <v>12</v>
      </c>
      <c r="J23336" t="s">
        <v>1568</v>
      </c>
      <c r="K23336" t="s">
        <v>11</v>
      </c>
    </row>
    <row r="23337" spans="1:11" x14ac:dyDescent="0.3">
      <c r="A23337" t="s">
        <v>360</v>
      </c>
      <c r="B23337" t="s">
        <v>61</v>
      </c>
      <c r="C23337" t="s">
        <v>361</v>
      </c>
      <c r="D23337" t="s">
        <v>19</v>
      </c>
      <c r="E23337" s="2">
        <v>46132</v>
      </c>
      <c r="F23337">
        <v>297</v>
      </c>
      <c r="G23337" t="s">
        <v>12</v>
      </c>
      <c r="J23337" t="s">
        <v>1597</v>
      </c>
      <c r="K23337" t="s">
        <v>11</v>
      </c>
    </row>
    <row r="23338" spans="1:11" x14ac:dyDescent="0.3">
      <c r="A23338" t="s">
        <v>360</v>
      </c>
      <c r="B23338" t="s">
        <v>26</v>
      </c>
      <c r="C23338" t="s">
        <v>379</v>
      </c>
      <c r="D23338" t="s">
        <v>19</v>
      </c>
      <c r="E23338" s="2">
        <v>46132</v>
      </c>
      <c r="F23338">
        <v>68</v>
      </c>
      <c r="G23338" t="s">
        <v>12</v>
      </c>
      <c r="J23338" t="s">
        <v>1609</v>
      </c>
      <c r="K23338" t="s">
        <v>11</v>
      </c>
    </row>
    <row r="23339" spans="1:11" x14ac:dyDescent="0.3">
      <c r="A23339" t="s">
        <v>360</v>
      </c>
      <c r="B23339" t="s">
        <v>50</v>
      </c>
      <c r="C23339" t="s">
        <v>362</v>
      </c>
      <c r="D23339" t="s">
        <v>19</v>
      </c>
      <c r="E23339" s="2">
        <v>46132</v>
      </c>
      <c r="F23339">
        <v>1538</v>
      </c>
      <c r="G23339" t="s">
        <v>12</v>
      </c>
      <c r="J23339" t="s">
        <v>1598</v>
      </c>
      <c r="K23339" t="s">
        <v>11</v>
      </c>
    </row>
    <row r="23340" spans="1:11" x14ac:dyDescent="0.3">
      <c r="A23340" t="s">
        <v>360</v>
      </c>
      <c r="B23340" t="s">
        <v>28</v>
      </c>
      <c r="C23340" t="s">
        <v>363</v>
      </c>
      <c r="D23340" t="s">
        <v>19</v>
      </c>
      <c r="E23340" s="2">
        <v>46132</v>
      </c>
      <c r="F23340">
        <v>275</v>
      </c>
      <c r="G23340" t="s">
        <v>12</v>
      </c>
      <c r="J23340" t="s">
        <v>1599</v>
      </c>
      <c r="K23340" t="s">
        <v>11</v>
      </c>
    </row>
    <row r="23341" spans="1:11" x14ac:dyDescent="0.3">
      <c r="A23341" t="s">
        <v>360</v>
      </c>
      <c r="B23341" t="s">
        <v>128</v>
      </c>
      <c r="C23341" t="s">
        <v>386</v>
      </c>
      <c r="D23341" t="s">
        <v>19</v>
      </c>
      <c r="E23341" s="2">
        <v>46132</v>
      </c>
      <c r="F23341">
        <v>649</v>
      </c>
      <c r="G23341" t="s">
        <v>12</v>
      </c>
      <c r="J23341" t="s">
        <v>1612</v>
      </c>
      <c r="K23341" t="s">
        <v>11</v>
      </c>
    </row>
    <row r="23342" spans="1:11" x14ac:dyDescent="0.3">
      <c r="A23342" t="s">
        <v>360</v>
      </c>
      <c r="B23342" t="s">
        <v>172</v>
      </c>
      <c r="C23342" t="s">
        <v>394</v>
      </c>
      <c r="D23342" t="s">
        <v>19</v>
      </c>
      <c r="E23342" s="2">
        <v>46132</v>
      </c>
      <c r="F23342">
        <v>247</v>
      </c>
      <c r="G23342" t="s">
        <v>12</v>
      </c>
      <c r="J23342" t="s">
        <v>1600</v>
      </c>
      <c r="K23342" t="s">
        <v>11</v>
      </c>
    </row>
    <row r="23343" spans="1:11" x14ac:dyDescent="0.3">
      <c r="A23343" t="s">
        <v>360</v>
      </c>
      <c r="B23343" t="s">
        <v>86</v>
      </c>
      <c r="C23343" t="s">
        <v>395</v>
      </c>
      <c r="D23343" t="s">
        <v>19</v>
      </c>
      <c r="E23343" s="2">
        <v>46132</v>
      </c>
      <c r="F23343">
        <v>247</v>
      </c>
      <c r="G23343" t="s">
        <v>12</v>
      </c>
      <c r="J23343" t="s">
        <v>1600</v>
      </c>
      <c r="K23343" t="s">
        <v>11</v>
      </c>
    </row>
    <row r="23344" spans="1:11" x14ac:dyDescent="0.3">
      <c r="A23344" t="s">
        <v>360</v>
      </c>
      <c r="B23344" t="s">
        <v>38</v>
      </c>
      <c r="C23344" t="s">
        <v>396</v>
      </c>
      <c r="D23344" t="s">
        <v>19</v>
      </c>
      <c r="E23344" s="2">
        <v>46132</v>
      </c>
      <c r="F23344">
        <v>247</v>
      </c>
      <c r="G23344" t="s">
        <v>12</v>
      </c>
      <c r="J23344" t="s">
        <v>1600</v>
      </c>
      <c r="K23344" t="s">
        <v>11</v>
      </c>
    </row>
    <row r="23345" spans="1:11" x14ac:dyDescent="0.3">
      <c r="A23345" t="s">
        <v>360</v>
      </c>
      <c r="B23345" t="s">
        <v>88</v>
      </c>
      <c r="C23345" t="s">
        <v>397</v>
      </c>
      <c r="D23345" t="s">
        <v>19</v>
      </c>
      <c r="E23345" s="2">
        <v>46132</v>
      </c>
      <c r="F23345">
        <v>247</v>
      </c>
      <c r="G23345" t="s">
        <v>12</v>
      </c>
      <c r="J23345" t="s">
        <v>1600</v>
      </c>
      <c r="K23345" t="s">
        <v>11</v>
      </c>
    </row>
    <row r="23346" spans="1:11" x14ac:dyDescent="0.3">
      <c r="A23346" t="s">
        <v>360</v>
      </c>
      <c r="B23346" t="s">
        <v>114</v>
      </c>
      <c r="C23346" t="s">
        <v>398</v>
      </c>
      <c r="D23346" t="s">
        <v>19</v>
      </c>
      <c r="E23346" s="2">
        <v>46132</v>
      </c>
      <c r="F23346">
        <v>247</v>
      </c>
      <c r="G23346" t="s">
        <v>12</v>
      </c>
      <c r="J23346" t="s">
        <v>1600</v>
      </c>
      <c r="K23346" t="s">
        <v>11</v>
      </c>
    </row>
    <row r="23347" spans="1:11" x14ac:dyDescent="0.3">
      <c r="A23347" t="s">
        <v>149</v>
      </c>
      <c r="B23347" t="s">
        <v>61</v>
      </c>
      <c r="C23347" t="s">
        <v>300</v>
      </c>
      <c r="D23347" t="s">
        <v>19</v>
      </c>
      <c r="E23347" s="2">
        <v>46132</v>
      </c>
      <c r="F23347">
        <v>386</v>
      </c>
      <c r="G23347" t="s">
        <v>12</v>
      </c>
      <c r="J23347" t="s">
        <v>1499</v>
      </c>
      <c r="K23347" t="s">
        <v>11</v>
      </c>
    </row>
    <row r="23348" spans="1:11" x14ac:dyDescent="0.3">
      <c r="A23348" t="s">
        <v>387</v>
      </c>
      <c r="B23348" t="s">
        <v>28</v>
      </c>
      <c r="C23348" t="s">
        <v>388</v>
      </c>
      <c r="D23348" t="s">
        <v>19</v>
      </c>
      <c r="E23348" s="2">
        <v>46139</v>
      </c>
      <c r="F23348">
        <v>120</v>
      </c>
      <c r="G23348" t="s">
        <v>12</v>
      </c>
      <c r="J23348" t="s">
        <v>1613</v>
      </c>
      <c r="K23348" t="s">
        <v>11</v>
      </c>
    </row>
    <row r="23349" spans="1:11" x14ac:dyDescent="0.3">
      <c r="A23349" t="s">
        <v>190</v>
      </c>
      <c r="B23349" t="s">
        <v>191</v>
      </c>
      <c r="C23349" t="s">
        <v>192</v>
      </c>
      <c r="D23349" t="s">
        <v>19</v>
      </c>
      <c r="E23349" s="2">
        <v>46139</v>
      </c>
      <c r="F23349">
        <v>18</v>
      </c>
      <c r="G23349" t="s">
        <v>12</v>
      </c>
      <c r="J23349" t="s">
        <v>1516</v>
      </c>
      <c r="K23349" t="s">
        <v>11</v>
      </c>
    </row>
    <row r="23350" spans="1:11" x14ac:dyDescent="0.3">
      <c r="A23350" t="s">
        <v>190</v>
      </c>
      <c r="B23350" t="s">
        <v>43</v>
      </c>
      <c r="C23350" t="s">
        <v>193</v>
      </c>
      <c r="D23350" t="s">
        <v>19</v>
      </c>
      <c r="E23350" s="2">
        <v>46139</v>
      </c>
      <c r="F23350">
        <v>42</v>
      </c>
      <c r="G23350" t="s">
        <v>12</v>
      </c>
      <c r="J23350" t="s">
        <v>1516</v>
      </c>
      <c r="K23350" t="s">
        <v>11</v>
      </c>
    </row>
    <row r="23351" spans="1:11" x14ac:dyDescent="0.3">
      <c r="A23351" t="s">
        <v>229</v>
      </c>
      <c r="B23351" t="s">
        <v>36</v>
      </c>
      <c r="C23351" t="s">
        <v>230</v>
      </c>
      <c r="D23351" t="s">
        <v>19</v>
      </c>
      <c r="E23351" s="2">
        <v>46139</v>
      </c>
      <c r="F23351">
        <v>532</v>
      </c>
      <c r="G23351" t="s">
        <v>12</v>
      </c>
      <c r="J23351" t="s">
        <v>1536</v>
      </c>
      <c r="K23351" t="s">
        <v>11</v>
      </c>
    </row>
    <row r="23352" spans="1:11" x14ac:dyDescent="0.3">
      <c r="A23352" t="s">
        <v>380</v>
      </c>
      <c r="B23352" t="s">
        <v>26</v>
      </c>
      <c r="C23352" t="s">
        <v>381</v>
      </c>
      <c r="D23352" t="s">
        <v>19</v>
      </c>
      <c r="E23352" s="2">
        <v>46139</v>
      </c>
      <c r="F23352">
        <v>58</v>
      </c>
      <c r="G23352" t="s">
        <v>12</v>
      </c>
      <c r="J23352" t="s">
        <v>1610</v>
      </c>
      <c r="K23352" t="s">
        <v>11</v>
      </c>
    </row>
    <row r="23353" spans="1:11" x14ac:dyDescent="0.3">
      <c r="A23353" t="s">
        <v>78</v>
      </c>
      <c r="B23353" t="s">
        <v>118</v>
      </c>
      <c r="C23353" t="s">
        <v>119</v>
      </c>
      <c r="D23353" t="s">
        <v>19</v>
      </c>
      <c r="E23353" s="2">
        <v>46139</v>
      </c>
      <c r="F23353">
        <v>75</v>
      </c>
      <c r="G23353" t="s">
        <v>12</v>
      </c>
      <c r="J23353" t="s">
        <v>1486</v>
      </c>
      <c r="K23353" t="s">
        <v>11</v>
      </c>
    </row>
    <row r="23354" spans="1:11" x14ac:dyDescent="0.3">
      <c r="A23354" t="s">
        <v>78</v>
      </c>
      <c r="B23354" t="s">
        <v>120</v>
      </c>
      <c r="C23354" t="s">
        <v>121</v>
      </c>
      <c r="D23354" t="s">
        <v>19</v>
      </c>
      <c r="E23354" s="2">
        <v>46139</v>
      </c>
      <c r="F23354">
        <v>75</v>
      </c>
      <c r="G23354" t="s">
        <v>12</v>
      </c>
      <c r="J23354" t="s">
        <v>1486</v>
      </c>
      <c r="K23354" t="s">
        <v>11</v>
      </c>
    </row>
    <row r="23355" spans="1:11" x14ac:dyDescent="0.3">
      <c r="A23355" t="s">
        <v>78</v>
      </c>
      <c r="B23355" t="s">
        <v>122</v>
      </c>
      <c r="C23355" t="s">
        <v>123</v>
      </c>
      <c r="D23355" t="s">
        <v>19</v>
      </c>
      <c r="E23355" s="2">
        <v>46139</v>
      </c>
      <c r="F23355">
        <v>75</v>
      </c>
      <c r="G23355" t="s">
        <v>12</v>
      </c>
      <c r="J23355" t="s">
        <v>1486</v>
      </c>
      <c r="K23355" t="s">
        <v>11</v>
      </c>
    </row>
    <row r="23356" spans="1:11" x14ac:dyDescent="0.3">
      <c r="A23356" t="s">
        <v>78</v>
      </c>
      <c r="B23356" t="s">
        <v>124</v>
      </c>
      <c r="C23356" t="s">
        <v>125</v>
      </c>
      <c r="D23356" t="s">
        <v>19</v>
      </c>
      <c r="E23356" s="2">
        <v>46139</v>
      </c>
      <c r="F23356">
        <v>75</v>
      </c>
      <c r="G23356" t="s">
        <v>12</v>
      </c>
      <c r="J23356" t="s">
        <v>1486</v>
      </c>
      <c r="K23356" t="s">
        <v>11</v>
      </c>
    </row>
    <row r="23357" spans="1:11" x14ac:dyDescent="0.3">
      <c r="A23357" t="s">
        <v>78</v>
      </c>
      <c r="B23357" t="s">
        <v>126</v>
      </c>
      <c r="C23357" t="s">
        <v>127</v>
      </c>
      <c r="D23357" t="s">
        <v>19</v>
      </c>
      <c r="E23357" s="2">
        <v>46139</v>
      </c>
      <c r="F23357">
        <v>75</v>
      </c>
      <c r="G23357" t="s">
        <v>12</v>
      </c>
      <c r="J23357" t="s">
        <v>1486</v>
      </c>
      <c r="K23357" t="s">
        <v>11</v>
      </c>
    </row>
    <row r="23358" spans="1:11" x14ac:dyDescent="0.3">
      <c r="A23358" t="s">
        <v>78</v>
      </c>
      <c r="B23358" t="s">
        <v>128</v>
      </c>
      <c r="C23358" t="s">
        <v>129</v>
      </c>
      <c r="D23358" t="s">
        <v>19</v>
      </c>
      <c r="E23358" s="2">
        <v>46139</v>
      </c>
      <c r="F23358">
        <v>149</v>
      </c>
      <c r="G23358" t="s">
        <v>12</v>
      </c>
      <c r="J23358" t="s">
        <v>1486</v>
      </c>
      <c r="K23358" t="s">
        <v>11</v>
      </c>
    </row>
    <row r="23359" spans="1:11" x14ac:dyDescent="0.3">
      <c r="A23359" t="s">
        <v>78</v>
      </c>
      <c r="B23359" t="s">
        <v>130</v>
      </c>
      <c r="C23359" t="s">
        <v>131</v>
      </c>
      <c r="D23359" t="s">
        <v>19</v>
      </c>
      <c r="E23359" s="2">
        <v>46139</v>
      </c>
      <c r="F23359">
        <v>224</v>
      </c>
      <c r="G23359" t="s">
        <v>12</v>
      </c>
      <c r="J23359" t="s">
        <v>1486</v>
      </c>
      <c r="K23359" t="s">
        <v>11</v>
      </c>
    </row>
    <row r="23360" spans="1:11" x14ac:dyDescent="0.3">
      <c r="A23360" t="s">
        <v>78</v>
      </c>
      <c r="B23360" t="s">
        <v>79</v>
      </c>
      <c r="C23360" t="s">
        <v>80</v>
      </c>
      <c r="D23360" t="s">
        <v>19</v>
      </c>
      <c r="E23360" s="2">
        <v>46139</v>
      </c>
      <c r="F23360">
        <v>1436</v>
      </c>
      <c r="G23360" t="s">
        <v>12</v>
      </c>
      <c r="J23360" t="s">
        <v>1468</v>
      </c>
      <c r="K23360" t="s">
        <v>11</v>
      </c>
    </row>
    <row r="23361" spans="1:11" x14ac:dyDescent="0.3">
      <c r="A23361" t="s">
        <v>59</v>
      </c>
      <c r="B23361" t="s">
        <v>239</v>
      </c>
      <c r="C23361" t="s">
        <v>240</v>
      </c>
      <c r="D23361" t="s">
        <v>19</v>
      </c>
      <c r="E23361" s="2">
        <v>46139</v>
      </c>
      <c r="F23361">
        <v>189</v>
      </c>
      <c r="G23361" t="s">
        <v>12</v>
      </c>
      <c r="J23361" t="s">
        <v>1542</v>
      </c>
      <c r="K23361" t="s">
        <v>11</v>
      </c>
    </row>
    <row r="23362" spans="1:11" x14ac:dyDescent="0.3">
      <c r="A23362" t="s">
        <v>242</v>
      </c>
      <c r="B23362" t="s">
        <v>82</v>
      </c>
      <c r="C23362" t="s">
        <v>243</v>
      </c>
      <c r="D23362" t="s">
        <v>19</v>
      </c>
      <c r="E23362" s="2">
        <v>46139</v>
      </c>
      <c r="F23362">
        <v>1</v>
      </c>
      <c r="G23362" t="s">
        <v>12</v>
      </c>
      <c r="J23362" t="s">
        <v>1544</v>
      </c>
      <c r="K23362" t="s">
        <v>11</v>
      </c>
    </row>
    <row r="23363" spans="1:11" x14ac:dyDescent="0.3">
      <c r="A23363" t="s">
        <v>59</v>
      </c>
      <c r="B23363" t="s">
        <v>82</v>
      </c>
      <c r="C23363" t="s">
        <v>171</v>
      </c>
      <c r="D23363" t="s">
        <v>19</v>
      </c>
      <c r="E23363" s="2">
        <v>46139</v>
      </c>
      <c r="F23363">
        <v>246</v>
      </c>
      <c r="G23363" t="s">
        <v>12</v>
      </c>
      <c r="J23363" t="s">
        <v>1510</v>
      </c>
      <c r="K23363" t="s">
        <v>11</v>
      </c>
    </row>
    <row r="23364" spans="1:11" x14ac:dyDescent="0.3">
      <c r="A23364" t="s">
        <v>81</v>
      </c>
      <c r="B23364" t="s">
        <v>82</v>
      </c>
      <c r="C23364" t="s">
        <v>83</v>
      </c>
      <c r="D23364" t="s">
        <v>19</v>
      </c>
      <c r="E23364" s="2">
        <v>46139</v>
      </c>
      <c r="F23364">
        <v>647</v>
      </c>
      <c r="G23364" t="s">
        <v>12</v>
      </c>
      <c r="J23364" t="s">
        <v>1469</v>
      </c>
      <c r="K23364" t="s">
        <v>11</v>
      </c>
    </row>
    <row r="23365" spans="1:11" x14ac:dyDescent="0.3">
      <c r="A23365" t="s">
        <v>293</v>
      </c>
      <c r="B23365" t="s">
        <v>279</v>
      </c>
      <c r="C23365" t="s">
        <v>347</v>
      </c>
      <c r="D23365" t="s">
        <v>19</v>
      </c>
      <c r="E23365" s="2">
        <v>46139</v>
      </c>
      <c r="F23365">
        <v>98</v>
      </c>
      <c r="G23365" t="s">
        <v>12</v>
      </c>
      <c r="J23365" t="s">
        <v>1588</v>
      </c>
      <c r="K23365" t="s">
        <v>11</v>
      </c>
    </row>
    <row r="23366" spans="1:11" x14ac:dyDescent="0.3">
      <c r="A23366" t="s">
        <v>293</v>
      </c>
      <c r="B23366" t="s">
        <v>86</v>
      </c>
      <c r="C23366" t="s">
        <v>383</v>
      </c>
      <c r="D23366" t="s">
        <v>19</v>
      </c>
      <c r="E23366" s="2">
        <v>46139</v>
      </c>
      <c r="F23366">
        <v>292</v>
      </c>
      <c r="G23366" t="s">
        <v>12</v>
      </c>
      <c r="J23366" t="s">
        <v>1588</v>
      </c>
      <c r="K23366" t="s">
        <v>11</v>
      </c>
    </row>
    <row r="23367" spans="1:11" x14ac:dyDescent="0.3">
      <c r="A23367" t="s">
        <v>293</v>
      </c>
      <c r="B23367" t="s">
        <v>38</v>
      </c>
      <c r="C23367" t="s">
        <v>384</v>
      </c>
      <c r="D23367" t="s">
        <v>19</v>
      </c>
      <c r="E23367" s="2">
        <v>46139</v>
      </c>
      <c r="F23367">
        <v>292</v>
      </c>
      <c r="G23367" t="s">
        <v>12</v>
      </c>
      <c r="J23367" t="s">
        <v>1588</v>
      </c>
      <c r="K23367" t="s">
        <v>11</v>
      </c>
    </row>
    <row r="23368" spans="1:11" x14ac:dyDescent="0.3">
      <c r="A23368" t="s">
        <v>293</v>
      </c>
      <c r="B23368" t="s">
        <v>40</v>
      </c>
      <c r="C23368" t="s">
        <v>385</v>
      </c>
      <c r="D23368" t="s">
        <v>19</v>
      </c>
      <c r="E23368" s="2">
        <v>46139</v>
      </c>
      <c r="F23368">
        <v>292</v>
      </c>
      <c r="G23368" t="s">
        <v>12</v>
      </c>
      <c r="J23368" t="s">
        <v>1588</v>
      </c>
      <c r="K23368" t="s">
        <v>11</v>
      </c>
    </row>
    <row r="23369" spans="1:11" x14ac:dyDescent="0.3">
      <c r="A23369" t="s">
        <v>99</v>
      </c>
      <c r="B23369" t="s">
        <v>38</v>
      </c>
      <c r="C23369" t="s">
        <v>231</v>
      </c>
      <c r="D23369" t="s">
        <v>19</v>
      </c>
      <c r="E23369" s="2">
        <v>46139</v>
      </c>
      <c r="F23369">
        <v>62</v>
      </c>
      <c r="G23369" t="s">
        <v>12</v>
      </c>
      <c r="J23369" t="s">
        <v>1537</v>
      </c>
      <c r="K23369" t="s">
        <v>11</v>
      </c>
    </row>
    <row r="23370" spans="1:11" x14ac:dyDescent="0.3">
      <c r="A23370" t="s">
        <v>99</v>
      </c>
      <c r="B23370" t="s">
        <v>50</v>
      </c>
      <c r="C23370" t="s">
        <v>232</v>
      </c>
      <c r="D23370" t="s">
        <v>19</v>
      </c>
      <c r="E23370" s="2">
        <v>46139</v>
      </c>
      <c r="F23370">
        <v>62</v>
      </c>
      <c r="G23370" t="s">
        <v>12</v>
      </c>
      <c r="J23370" t="s">
        <v>1537</v>
      </c>
      <c r="K23370" t="s">
        <v>11</v>
      </c>
    </row>
    <row r="23371" spans="1:11" x14ac:dyDescent="0.3">
      <c r="A23371" t="s">
        <v>33</v>
      </c>
      <c r="B23371" t="s">
        <v>34</v>
      </c>
      <c r="C23371" t="s">
        <v>35</v>
      </c>
      <c r="D23371" t="s">
        <v>19</v>
      </c>
      <c r="E23371" s="2">
        <v>46139</v>
      </c>
      <c r="F23371">
        <v>195</v>
      </c>
      <c r="G23371" t="s">
        <v>12</v>
      </c>
      <c r="J23371" t="s">
        <v>1448</v>
      </c>
      <c r="K23371" t="s">
        <v>11</v>
      </c>
    </row>
    <row r="23372" spans="1:11" x14ac:dyDescent="0.3">
      <c r="A23372" t="s">
        <v>33</v>
      </c>
      <c r="B23372" t="s">
        <v>36</v>
      </c>
      <c r="C23372" t="s">
        <v>37</v>
      </c>
      <c r="D23372" t="s">
        <v>19</v>
      </c>
      <c r="E23372" s="2">
        <v>46139</v>
      </c>
      <c r="F23372">
        <v>115</v>
      </c>
      <c r="G23372" t="s">
        <v>12</v>
      </c>
      <c r="J23372" t="s">
        <v>1449</v>
      </c>
      <c r="K23372" t="s">
        <v>11</v>
      </c>
    </row>
    <row r="23373" spans="1:11" x14ac:dyDescent="0.3">
      <c r="A23373" t="s">
        <v>25</v>
      </c>
      <c r="B23373" t="s">
        <v>26</v>
      </c>
      <c r="C23373" t="s">
        <v>27</v>
      </c>
      <c r="D23373" t="s">
        <v>19</v>
      </c>
      <c r="E23373" s="2">
        <v>46139</v>
      </c>
      <c r="F23373">
        <v>1452</v>
      </c>
      <c r="G23373" t="s">
        <v>12</v>
      </c>
      <c r="J23373" t="s">
        <v>1445</v>
      </c>
      <c r="K23373" t="s">
        <v>11</v>
      </c>
    </row>
    <row r="23374" spans="1:11" x14ac:dyDescent="0.3">
      <c r="A23374" t="s">
        <v>206</v>
      </c>
      <c r="B23374" t="s">
        <v>26</v>
      </c>
      <c r="C23374" t="s">
        <v>207</v>
      </c>
      <c r="D23374" t="s">
        <v>19</v>
      </c>
      <c r="E23374" s="2">
        <v>46139</v>
      </c>
      <c r="F23374">
        <v>142</v>
      </c>
      <c r="G23374" t="s">
        <v>12</v>
      </c>
      <c r="J23374" t="s">
        <v>1522</v>
      </c>
      <c r="K23374" t="s">
        <v>11</v>
      </c>
    </row>
    <row r="23375" spans="1:11" x14ac:dyDescent="0.3">
      <c r="A23375" t="s">
        <v>326</v>
      </c>
      <c r="B23375" t="s">
        <v>191</v>
      </c>
      <c r="C23375" t="s">
        <v>327</v>
      </c>
      <c r="D23375" t="s">
        <v>19</v>
      </c>
      <c r="E23375" s="2">
        <v>46139</v>
      </c>
      <c r="F23375">
        <v>1</v>
      </c>
      <c r="G23375" t="s">
        <v>12</v>
      </c>
      <c r="J23375" t="s">
        <v>1576</v>
      </c>
      <c r="K23375" t="s">
        <v>11</v>
      </c>
    </row>
    <row r="23376" spans="1:11" x14ac:dyDescent="0.3">
      <c r="A23376" t="s">
        <v>326</v>
      </c>
      <c r="B23376" t="s">
        <v>21</v>
      </c>
      <c r="C23376" t="s">
        <v>328</v>
      </c>
      <c r="D23376" t="s">
        <v>19</v>
      </c>
      <c r="E23376" s="2">
        <v>46139</v>
      </c>
      <c r="F23376">
        <v>1</v>
      </c>
      <c r="G23376" t="s">
        <v>12</v>
      </c>
      <c r="J23376" t="s">
        <v>1576</v>
      </c>
      <c r="K23376" t="s">
        <v>11</v>
      </c>
    </row>
    <row r="23377" spans="1:11" x14ac:dyDescent="0.3">
      <c r="A23377" t="s">
        <v>59</v>
      </c>
      <c r="B23377" t="s">
        <v>100</v>
      </c>
      <c r="C23377" t="s">
        <v>157</v>
      </c>
      <c r="D23377" t="s">
        <v>19</v>
      </c>
      <c r="E23377" s="2">
        <v>46139</v>
      </c>
      <c r="F23377">
        <v>0</v>
      </c>
      <c r="G23377" t="s">
        <v>12</v>
      </c>
      <c r="J23377" t="s">
        <v>1501</v>
      </c>
      <c r="K23377" t="s">
        <v>11</v>
      </c>
    </row>
    <row r="23378" spans="1:11" x14ac:dyDescent="0.3">
      <c r="A23378" t="s">
        <v>59</v>
      </c>
      <c r="B23378" t="s">
        <v>153</v>
      </c>
      <c r="C23378" t="s">
        <v>154</v>
      </c>
      <c r="D23378" t="s">
        <v>19</v>
      </c>
      <c r="E23378" s="2">
        <v>46139</v>
      </c>
      <c r="F23378">
        <v>97</v>
      </c>
      <c r="G23378" t="s">
        <v>12</v>
      </c>
      <c r="J23378" t="s">
        <v>1501</v>
      </c>
      <c r="K23378" t="s">
        <v>11</v>
      </c>
    </row>
    <row r="23379" spans="1:11" x14ac:dyDescent="0.3">
      <c r="A23379" t="s">
        <v>59</v>
      </c>
      <c r="B23379" t="s">
        <v>208</v>
      </c>
      <c r="C23379" t="s">
        <v>209</v>
      </c>
      <c r="D23379" t="s">
        <v>19</v>
      </c>
      <c r="E23379" s="2">
        <v>46139</v>
      </c>
      <c r="F23379">
        <v>97</v>
      </c>
      <c r="G23379" t="s">
        <v>12</v>
      </c>
      <c r="J23379" t="s">
        <v>1501</v>
      </c>
      <c r="K23379" t="s">
        <v>11</v>
      </c>
    </row>
    <row r="23380" spans="1:11" x14ac:dyDescent="0.3">
      <c r="A23380" t="s">
        <v>25</v>
      </c>
      <c r="B23380" t="s">
        <v>38</v>
      </c>
      <c r="C23380" t="s">
        <v>39</v>
      </c>
      <c r="D23380" t="s">
        <v>19</v>
      </c>
      <c r="E23380" s="2">
        <v>46139</v>
      </c>
      <c r="F23380">
        <v>171</v>
      </c>
      <c r="G23380" t="s">
        <v>12</v>
      </c>
      <c r="J23380" t="s">
        <v>1450</v>
      </c>
      <c r="K23380" t="s">
        <v>11</v>
      </c>
    </row>
    <row r="23381" spans="1:11" x14ac:dyDescent="0.3">
      <c r="A23381" t="s">
        <v>25</v>
      </c>
      <c r="B23381" t="s">
        <v>40</v>
      </c>
      <c r="C23381" t="s">
        <v>41</v>
      </c>
      <c r="D23381" t="s">
        <v>19</v>
      </c>
      <c r="E23381" s="2">
        <v>46139</v>
      </c>
      <c r="F23381">
        <v>171</v>
      </c>
      <c r="G23381" t="s">
        <v>12</v>
      </c>
      <c r="J23381" t="s">
        <v>1450</v>
      </c>
      <c r="K23381" t="s">
        <v>11</v>
      </c>
    </row>
    <row r="23382" spans="1:11" x14ac:dyDescent="0.3">
      <c r="A23382" t="s">
        <v>25</v>
      </c>
      <c r="B23382" t="s">
        <v>88</v>
      </c>
      <c r="C23382" t="s">
        <v>89</v>
      </c>
      <c r="D23382" t="s">
        <v>19</v>
      </c>
      <c r="E23382" s="2">
        <v>46139</v>
      </c>
      <c r="F23382">
        <v>177</v>
      </c>
      <c r="G23382" t="s">
        <v>12</v>
      </c>
      <c r="J23382" t="s">
        <v>1450</v>
      </c>
      <c r="K23382" t="s">
        <v>11</v>
      </c>
    </row>
    <row r="23383" spans="1:11" x14ac:dyDescent="0.3">
      <c r="A23383" t="s">
        <v>33</v>
      </c>
      <c r="B23383" t="s">
        <v>82</v>
      </c>
      <c r="C23383" t="s">
        <v>257</v>
      </c>
      <c r="D23383" t="s">
        <v>19</v>
      </c>
      <c r="E23383" s="2">
        <v>46139</v>
      </c>
      <c r="F23383">
        <v>627</v>
      </c>
      <c r="G23383" t="s">
        <v>12</v>
      </c>
      <c r="J23383" t="s">
        <v>1548</v>
      </c>
      <c r="K23383" t="s">
        <v>11</v>
      </c>
    </row>
    <row r="23384" spans="1:11" x14ac:dyDescent="0.3">
      <c r="A23384" t="s">
        <v>194</v>
      </c>
      <c r="B23384" t="s">
        <v>201</v>
      </c>
      <c r="C23384" t="s">
        <v>203</v>
      </c>
      <c r="D23384" t="s">
        <v>19</v>
      </c>
      <c r="E23384" s="2">
        <v>46139</v>
      </c>
      <c r="F23384">
        <v>92</v>
      </c>
      <c r="G23384" t="s">
        <v>12</v>
      </c>
      <c r="J23384" t="s">
        <v>1519</v>
      </c>
      <c r="K23384" t="s">
        <v>11</v>
      </c>
    </row>
    <row r="23385" spans="1:11" x14ac:dyDescent="0.3">
      <c r="A23385" t="s">
        <v>293</v>
      </c>
      <c r="B23385" t="s">
        <v>61</v>
      </c>
      <c r="C23385" t="s">
        <v>376</v>
      </c>
      <c r="D23385" t="s">
        <v>19</v>
      </c>
      <c r="E23385" s="2">
        <v>46139</v>
      </c>
      <c r="F23385">
        <v>2398</v>
      </c>
      <c r="G23385" t="s">
        <v>12</v>
      </c>
      <c r="J23385" t="s">
        <v>1606</v>
      </c>
      <c r="K23385" t="s">
        <v>11</v>
      </c>
    </row>
    <row r="23386" spans="1:11" x14ac:dyDescent="0.3">
      <c r="A23386" t="s">
        <v>293</v>
      </c>
      <c r="B23386" t="s">
        <v>26</v>
      </c>
      <c r="C23386" t="s">
        <v>340</v>
      </c>
      <c r="D23386" t="s">
        <v>19</v>
      </c>
      <c r="E23386" s="2">
        <v>46139</v>
      </c>
      <c r="F23386">
        <v>2737</v>
      </c>
      <c r="G23386" t="s">
        <v>12</v>
      </c>
      <c r="J23386" t="s">
        <v>1581</v>
      </c>
      <c r="K23386" t="s">
        <v>11</v>
      </c>
    </row>
    <row r="23387" spans="1:11" x14ac:dyDescent="0.3">
      <c r="A23387" t="s">
        <v>293</v>
      </c>
      <c r="B23387" t="s">
        <v>50</v>
      </c>
      <c r="C23387" t="s">
        <v>351</v>
      </c>
      <c r="D23387" t="s">
        <v>19</v>
      </c>
      <c r="E23387" s="2">
        <v>46139</v>
      </c>
      <c r="F23387">
        <v>2403</v>
      </c>
      <c r="G23387" t="s">
        <v>12</v>
      </c>
      <c r="J23387" t="s">
        <v>1590</v>
      </c>
      <c r="K23387" t="s">
        <v>11</v>
      </c>
    </row>
    <row r="23388" spans="1:11" x14ac:dyDescent="0.3">
      <c r="A23388" t="s">
        <v>293</v>
      </c>
      <c r="B23388" t="s">
        <v>28</v>
      </c>
      <c r="C23388" t="s">
        <v>352</v>
      </c>
      <c r="D23388" t="s">
        <v>19</v>
      </c>
      <c r="E23388" s="2">
        <v>46139</v>
      </c>
      <c r="F23388">
        <v>1986</v>
      </c>
      <c r="G23388" t="s">
        <v>12</v>
      </c>
      <c r="J23388" t="s">
        <v>1591</v>
      </c>
      <c r="K23388" t="s">
        <v>11</v>
      </c>
    </row>
    <row r="23389" spans="1:11" x14ac:dyDescent="0.3">
      <c r="A23389" t="s">
        <v>293</v>
      </c>
      <c r="B23389" t="s">
        <v>128</v>
      </c>
      <c r="C23389" t="s">
        <v>377</v>
      </c>
      <c r="D23389" t="s">
        <v>19</v>
      </c>
      <c r="E23389" s="2">
        <v>46139</v>
      </c>
      <c r="F23389">
        <v>648</v>
      </c>
      <c r="G23389" t="s">
        <v>12</v>
      </c>
      <c r="J23389" t="s">
        <v>1607</v>
      </c>
      <c r="K23389" t="s">
        <v>11</v>
      </c>
    </row>
    <row r="23390" spans="1:11" x14ac:dyDescent="0.3">
      <c r="A23390" t="s">
        <v>91</v>
      </c>
      <c r="B23390" t="s">
        <v>34</v>
      </c>
      <c r="C23390" t="s">
        <v>92</v>
      </c>
      <c r="D23390" t="s">
        <v>19</v>
      </c>
      <c r="E23390" s="2">
        <v>46139</v>
      </c>
      <c r="F23390">
        <v>256</v>
      </c>
      <c r="G23390" t="s">
        <v>12</v>
      </c>
      <c r="J23390" t="s">
        <v>1472</v>
      </c>
      <c r="K23390" t="s">
        <v>11</v>
      </c>
    </row>
    <row r="23391" spans="1:11" x14ac:dyDescent="0.3">
      <c r="A23391" t="s">
        <v>16</v>
      </c>
      <c r="B23391" t="s">
        <v>17</v>
      </c>
      <c r="C23391" t="s">
        <v>18</v>
      </c>
      <c r="D23391" t="s">
        <v>19</v>
      </c>
      <c r="E23391" s="2">
        <v>46139</v>
      </c>
      <c r="F23391">
        <v>854</v>
      </c>
      <c r="G23391" t="s">
        <v>12</v>
      </c>
      <c r="J23391" t="s">
        <v>1442</v>
      </c>
      <c r="K23391" t="s">
        <v>11</v>
      </c>
    </row>
    <row r="23392" spans="1:11" x14ac:dyDescent="0.3">
      <c r="A23392" t="s">
        <v>301</v>
      </c>
      <c r="B23392" t="s">
        <v>43</v>
      </c>
      <c r="C23392" t="s">
        <v>302</v>
      </c>
      <c r="D23392" t="s">
        <v>19</v>
      </c>
      <c r="E23392" s="2">
        <v>46139</v>
      </c>
      <c r="F23392">
        <v>22</v>
      </c>
      <c r="G23392" t="s">
        <v>12</v>
      </c>
      <c r="J23392" t="s">
        <v>1563</v>
      </c>
      <c r="K23392" t="s">
        <v>11</v>
      </c>
    </row>
    <row r="23393" spans="1:11" x14ac:dyDescent="0.3">
      <c r="A23393" t="s">
        <v>233</v>
      </c>
      <c r="B23393" t="s">
        <v>43</v>
      </c>
      <c r="C23393" t="s">
        <v>234</v>
      </c>
      <c r="D23393" t="s">
        <v>19</v>
      </c>
      <c r="E23393" s="2">
        <v>46139</v>
      </c>
      <c r="F23393">
        <v>93</v>
      </c>
      <c r="G23393" t="s">
        <v>12</v>
      </c>
      <c r="J23393" t="s">
        <v>1538</v>
      </c>
      <c r="K23393" t="s">
        <v>11</v>
      </c>
    </row>
    <row r="23394" spans="1:11" x14ac:dyDescent="0.3">
      <c r="A23394" t="s">
        <v>158</v>
      </c>
      <c r="B23394" t="s">
        <v>210</v>
      </c>
      <c r="C23394" t="s">
        <v>211</v>
      </c>
      <c r="D23394" t="s">
        <v>19</v>
      </c>
      <c r="E23394" s="2">
        <v>46139</v>
      </c>
      <c r="F23394">
        <v>21</v>
      </c>
      <c r="G23394" t="s">
        <v>12</v>
      </c>
      <c r="J23394" t="s">
        <v>1523</v>
      </c>
      <c r="K23394" t="s">
        <v>11</v>
      </c>
    </row>
    <row r="23395" spans="1:11" x14ac:dyDescent="0.3">
      <c r="A23395" t="s">
        <v>42</v>
      </c>
      <c r="B23395" t="s">
        <v>43</v>
      </c>
      <c r="C23395" t="s">
        <v>44</v>
      </c>
      <c r="D23395" t="s">
        <v>19</v>
      </c>
      <c r="E23395" s="2">
        <v>46139</v>
      </c>
      <c r="F23395">
        <v>364</v>
      </c>
      <c r="G23395" t="s">
        <v>12</v>
      </c>
      <c r="J23395" t="s">
        <v>1451</v>
      </c>
      <c r="K23395" t="s">
        <v>11</v>
      </c>
    </row>
    <row r="23396" spans="1:11" x14ac:dyDescent="0.3">
      <c r="A23396" t="s">
        <v>134</v>
      </c>
      <c r="B23396" t="s">
        <v>106</v>
      </c>
      <c r="C23396" t="s">
        <v>135</v>
      </c>
      <c r="D23396" t="s">
        <v>19</v>
      </c>
      <c r="E23396" s="2">
        <v>46139</v>
      </c>
      <c r="F23396">
        <v>161</v>
      </c>
      <c r="G23396" t="s">
        <v>12</v>
      </c>
      <c r="J23396" t="s">
        <v>1489</v>
      </c>
      <c r="K23396" t="s">
        <v>11</v>
      </c>
    </row>
    <row r="23397" spans="1:11" x14ac:dyDescent="0.3">
      <c r="A23397" t="s">
        <v>158</v>
      </c>
      <c r="B23397" t="s">
        <v>106</v>
      </c>
      <c r="C23397" t="s">
        <v>159</v>
      </c>
      <c r="D23397" t="s">
        <v>19</v>
      </c>
      <c r="E23397" s="2">
        <v>46139</v>
      </c>
      <c r="F23397">
        <v>121</v>
      </c>
      <c r="G23397" t="s">
        <v>12</v>
      </c>
      <c r="J23397" t="s">
        <v>1502</v>
      </c>
      <c r="K23397" t="s">
        <v>11</v>
      </c>
    </row>
    <row r="23398" spans="1:11" x14ac:dyDescent="0.3">
      <c r="A23398" t="s">
        <v>20</v>
      </c>
      <c r="B23398" t="s">
        <v>34</v>
      </c>
      <c r="C23398" t="s">
        <v>136</v>
      </c>
      <c r="D23398" t="s">
        <v>19</v>
      </c>
      <c r="E23398" s="2">
        <v>46139</v>
      </c>
      <c r="F23398">
        <v>310</v>
      </c>
      <c r="G23398" t="s">
        <v>12</v>
      </c>
      <c r="J23398" t="s">
        <v>1490</v>
      </c>
      <c r="K23398" t="s">
        <v>11</v>
      </c>
    </row>
    <row r="23399" spans="1:11" x14ac:dyDescent="0.3">
      <c r="A23399" t="s">
        <v>20</v>
      </c>
      <c r="B23399" t="s">
        <v>61</v>
      </c>
      <c r="C23399" t="s">
        <v>93</v>
      </c>
      <c r="D23399" t="s">
        <v>19</v>
      </c>
      <c r="E23399" s="2">
        <v>46139</v>
      </c>
      <c r="F23399">
        <v>111</v>
      </c>
      <c r="G23399" t="s">
        <v>12</v>
      </c>
      <c r="J23399" t="s">
        <v>1473</v>
      </c>
      <c r="K23399" t="s">
        <v>11</v>
      </c>
    </row>
    <row r="23400" spans="1:11" x14ac:dyDescent="0.3">
      <c r="A23400" t="s">
        <v>20</v>
      </c>
      <c r="B23400" t="s">
        <v>46</v>
      </c>
      <c r="C23400" t="s">
        <v>137</v>
      </c>
      <c r="D23400" t="s">
        <v>19</v>
      </c>
      <c r="E23400" s="2">
        <v>46139</v>
      </c>
      <c r="F23400">
        <v>327</v>
      </c>
      <c r="G23400" t="s">
        <v>12</v>
      </c>
      <c r="J23400" t="s">
        <v>1491</v>
      </c>
      <c r="K23400" t="s">
        <v>11</v>
      </c>
    </row>
    <row r="23401" spans="1:11" x14ac:dyDescent="0.3">
      <c r="A23401" t="s">
        <v>20</v>
      </c>
      <c r="B23401" t="s">
        <v>46</v>
      </c>
      <c r="C23401" t="s">
        <v>235</v>
      </c>
      <c r="D23401" t="s">
        <v>19</v>
      </c>
      <c r="E23401" s="2">
        <v>46139</v>
      </c>
      <c r="F23401">
        <v>105</v>
      </c>
      <c r="G23401" t="s">
        <v>12</v>
      </c>
      <c r="J23401" t="s">
        <v>1507</v>
      </c>
      <c r="K23401" t="s">
        <v>11</v>
      </c>
    </row>
    <row r="23402" spans="1:11" x14ac:dyDescent="0.3">
      <c r="A23402" t="s">
        <v>20</v>
      </c>
      <c r="B23402" t="s">
        <v>145</v>
      </c>
      <c r="C23402" t="s">
        <v>285</v>
      </c>
      <c r="D23402" t="s">
        <v>19</v>
      </c>
      <c r="E23402" s="2">
        <v>46139</v>
      </c>
      <c r="F23402">
        <v>3</v>
      </c>
      <c r="G23402" t="s">
        <v>12</v>
      </c>
      <c r="J23402" t="s">
        <v>1559</v>
      </c>
      <c r="K23402" t="s">
        <v>11</v>
      </c>
    </row>
    <row r="23403" spans="1:11" x14ac:dyDescent="0.3">
      <c r="A23403" t="s">
        <v>45</v>
      </c>
      <c r="B23403" t="s">
        <v>46</v>
      </c>
      <c r="C23403" t="s">
        <v>47</v>
      </c>
      <c r="D23403" t="s">
        <v>19</v>
      </c>
      <c r="E23403" s="2">
        <v>46139</v>
      </c>
      <c r="F23403">
        <v>299</v>
      </c>
      <c r="G23403" t="s">
        <v>12</v>
      </c>
      <c r="J23403" t="s">
        <v>1452</v>
      </c>
      <c r="K23403" t="s">
        <v>11</v>
      </c>
    </row>
    <row r="23404" spans="1:11" x14ac:dyDescent="0.3">
      <c r="A23404" t="s">
        <v>138</v>
      </c>
      <c r="B23404" t="s">
        <v>26</v>
      </c>
      <c r="C23404" t="s">
        <v>139</v>
      </c>
      <c r="D23404" t="s">
        <v>19</v>
      </c>
      <c r="E23404" s="2">
        <v>46139</v>
      </c>
      <c r="F23404">
        <v>222</v>
      </c>
      <c r="G23404" t="s">
        <v>12</v>
      </c>
      <c r="J23404" t="s">
        <v>1492</v>
      </c>
      <c r="K23404" t="s">
        <v>11</v>
      </c>
    </row>
    <row r="23405" spans="1:11" x14ac:dyDescent="0.3">
      <c r="A23405" t="s">
        <v>140</v>
      </c>
      <c r="B23405" t="s">
        <v>26</v>
      </c>
      <c r="C23405" t="s">
        <v>141</v>
      </c>
      <c r="D23405" t="s">
        <v>19</v>
      </c>
      <c r="E23405" s="2">
        <v>46139</v>
      </c>
      <c r="F23405">
        <v>1557</v>
      </c>
      <c r="G23405" t="s">
        <v>12</v>
      </c>
      <c r="J23405" t="s">
        <v>1493</v>
      </c>
      <c r="K23405" t="s">
        <v>11</v>
      </c>
    </row>
    <row r="23406" spans="1:11" x14ac:dyDescent="0.3">
      <c r="A23406" t="s">
        <v>94</v>
      </c>
      <c r="B23406" t="s">
        <v>95</v>
      </c>
      <c r="C23406" t="s">
        <v>96</v>
      </c>
      <c r="D23406" t="s">
        <v>19</v>
      </c>
      <c r="E23406" s="2">
        <v>46139</v>
      </c>
      <c r="F23406">
        <v>166</v>
      </c>
      <c r="G23406" t="s">
        <v>12</v>
      </c>
      <c r="J23406" t="s">
        <v>1474</v>
      </c>
      <c r="K23406" t="s">
        <v>11</v>
      </c>
    </row>
    <row r="23407" spans="1:11" x14ac:dyDescent="0.3">
      <c r="A23407" t="s">
        <v>369</v>
      </c>
      <c r="B23407" t="s">
        <v>28</v>
      </c>
      <c r="C23407" t="s">
        <v>370</v>
      </c>
      <c r="D23407" t="s">
        <v>19</v>
      </c>
      <c r="E23407" s="2">
        <v>46139</v>
      </c>
      <c r="F23407">
        <v>1633</v>
      </c>
      <c r="G23407" t="s">
        <v>12</v>
      </c>
      <c r="J23407" t="s">
        <v>1601</v>
      </c>
      <c r="K23407" t="s">
        <v>11</v>
      </c>
    </row>
    <row r="23408" spans="1:11" x14ac:dyDescent="0.3">
      <c r="A23408" t="s">
        <v>97</v>
      </c>
      <c r="B23408" t="s">
        <v>28</v>
      </c>
      <c r="C23408" t="s">
        <v>98</v>
      </c>
      <c r="D23408" t="s">
        <v>19</v>
      </c>
      <c r="E23408" s="2">
        <v>46139</v>
      </c>
      <c r="F23408">
        <v>2097</v>
      </c>
      <c r="G23408" t="s">
        <v>12</v>
      </c>
      <c r="J23408" t="s">
        <v>1475</v>
      </c>
      <c r="K23408" t="s">
        <v>11</v>
      </c>
    </row>
    <row r="23409" spans="1:11" x14ac:dyDescent="0.3">
      <c r="A23409" t="s">
        <v>293</v>
      </c>
      <c r="B23409" t="s">
        <v>21</v>
      </c>
      <c r="C23409" t="s">
        <v>342</v>
      </c>
      <c r="D23409" t="s">
        <v>19</v>
      </c>
      <c r="E23409" s="2">
        <v>46139</v>
      </c>
      <c r="F23409">
        <v>1</v>
      </c>
      <c r="G23409" t="s">
        <v>12</v>
      </c>
      <c r="J23409" t="s">
        <v>1583</v>
      </c>
      <c r="K23409" t="s">
        <v>11</v>
      </c>
    </row>
    <row r="23410" spans="1:11" x14ac:dyDescent="0.3">
      <c r="A23410" t="s">
        <v>81</v>
      </c>
      <c r="B23410" t="s">
        <v>21</v>
      </c>
      <c r="C23410" t="s">
        <v>273</v>
      </c>
      <c r="D23410" t="s">
        <v>19</v>
      </c>
      <c r="E23410" s="2">
        <v>46139</v>
      </c>
      <c r="F23410">
        <v>1</v>
      </c>
      <c r="G23410" t="s">
        <v>12</v>
      </c>
      <c r="J23410" t="s">
        <v>1556</v>
      </c>
      <c r="K23410" t="s">
        <v>11</v>
      </c>
    </row>
    <row r="23411" spans="1:11" x14ac:dyDescent="0.3">
      <c r="A23411" t="s">
        <v>81</v>
      </c>
      <c r="B23411" t="s">
        <v>21</v>
      </c>
      <c r="C23411" t="s">
        <v>274</v>
      </c>
      <c r="D23411" t="s">
        <v>19</v>
      </c>
      <c r="E23411" s="2">
        <v>46139</v>
      </c>
      <c r="F23411">
        <v>2</v>
      </c>
      <c r="G23411" t="s">
        <v>12</v>
      </c>
      <c r="J23411" t="s">
        <v>1556</v>
      </c>
      <c r="K23411" t="s">
        <v>11</v>
      </c>
    </row>
    <row r="23412" spans="1:11" x14ac:dyDescent="0.3">
      <c r="A23412" t="s">
        <v>293</v>
      </c>
      <c r="B23412" t="s">
        <v>21</v>
      </c>
      <c r="C23412" t="s">
        <v>344</v>
      </c>
      <c r="D23412" t="s">
        <v>19</v>
      </c>
      <c r="E23412" s="2">
        <v>46139</v>
      </c>
      <c r="F23412">
        <v>1</v>
      </c>
      <c r="G23412" t="s">
        <v>12</v>
      </c>
      <c r="J23412" t="s">
        <v>1585</v>
      </c>
      <c r="K23412" t="s">
        <v>11</v>
      </c>
    </row>
    <row r="23413" spans="1:11" x14ac:dyDescent="0.3">
      <c r="A23413" t="s">
        <v>293</v>
      </c>
      <c r="B23413" t="s">
        <v>21</v>
      </c>
      <c r="C23413" t="s">
        <v>294</v>
      </c>
      <c r="D23413" t="s">
        <v>19</v>
      </c>
      <c r="E23413" s="2">
        <v>46139</v>
      </c>
      <c r="F23413">
        <v>3</v>
      </c>
      <c r="G23413" t="s">
        <v>12</v>
      </c>
      <c r="J23413" t="s">
        <v>1560</v>
      </c>
      <c r="K23413" t="s">
        <v>11</v>
      </c>
    </row>
    <row r="23414" spans="1:11" x14ac:dyDescent="0.3">
      <c r="A23414" t="s">
        <v>52</v>
      </c>
      <c r="B23414" t="s">
        <v>53</v>
      </c>
      <c r="C23414" t="s">
        <v>54</v>
      </c>
      <c r="D23414" t="s">
        <v>19</v>
      </c>
      <c r="E23414" s="2">
        <v>46139</v>
      </c>
      <c r="F23414">
        <v>172</v>
      </c>
      <c r="G23414" t="s">
        <v>12</v>
      </c>
      <c r="J23414" t="s">
        <v>1455</v>
      </c>
      <c r="K23414" t="s">
        <v>11</v>
      </c>
    </row>
    <row r="23415" spans="1:11" x14ac:dyDescent="0.3">
      <c r="A23415" t="s">
        <v>326</v>
      </c>
      <c r="B23415" t="s">
        <v>28</v>
      </c>
      <c r="C23415" t="s">
        <v>353</v>
      </c>
      <c r="D23415" t="s">
        <v>19</v>
      </c>
      <c r="E23415" s="2">
        <v>46139</v>
      </c>
      <c r="F23415">
        <v>197</v>
      </c>
      <c r="G23415" t="s">
        <v>12</v>
      </c>
      <c r="J23415" t="s">
        <v>1592</v>
      </c>
      <c r="K23415" t="s">
        <v>11</v>
      </c>
    </row>
    <row r="23416" spans="1:11" x14ac:dyDescent="0.3">
      <c r="A23416" t="s">
        <v>59</v>
      </c>
      <c r="B23416" t="s">
        <v>67</v>
      </c>
      <c r="C23416" t="s">
        <v>142</v>
      </c>
      <c r="D23416" t="s">
        <v>19</v>
      </c>
      <c r="E23416" s="2">
        <v>46139</v>
      </c>
      <c r="F23416">
        <v>509</v>
      </c>
      <c r="G23416" t="s">
        <v>12</v>
      </c>
      <c r="J23416" t="s">
        <v>1494</v>
      </c>
      <c r="K23416" t="s">
        <v>11</v>
      </c>
    </row>
    <row r="23417" spans="1:11" x14ac:dyDescent="0.3">
      <c r="A23417" t="s">
        <v>326</v>
      </c>
      <c r="B23417" t="s">
        <v>26</v>
      </c>
      <c r="C23417" t="s">
        <v>354</v>
      </c>
      <c r="D23417" t="s">
        <v>19</v>
      </c>
      <c r="E23417" s="2">
        <v>46139</v>
      </c>
      <c r="F23417">
        <v>233</v>
      </c>
      <c r="G23417" t="s">
        <v>12</v>
      </c>
      <c r="J23417" t="s">
        <v>1593</v>
      </c>
      <c r="K23417" t="s">
        <v>11</v>
      </c>
    </row>
    <row r="23418" spans="1:11" x14ac:dyDescent="0.3">
      <c r="A23418" t="s">
        <v>55</v>
      </c>
      <c r="B23418" t="s">
        <v>34</v>
      </c>
      <c r="C23418" t="s">
        <v>56</v>
      </c>
      <c r="D23418" t="s">
        <v>19</v>
      </c>
      <c r="E23418" s="2">
        <v>46139</v>
      </c>
      <c r="F23418">
        <v>135</v>
      </c>
      <c r="G23418" t="s">
        <v>12</v>
      </c>
      <c r="J23418" t="s">
        <v>1456</v>
      </c>
      <c r="K23418" t="s">
        <v>11</v>
      </c>
    </row>
    <row r="23419" spans="1:11" x14ac:dyDescent="0.3">
      <c r="A23419" t="s">
        <v>25</v>
      </c>
      <c r="B23419" t="s">
        <v>128</v>
      </c>
      <c r="C23419" t="s">
        <v>161</v>
      </c>
      <c r="D23419" t="s">
        <v>19</v>
      </c>
      <c r="E23419" s="2">
        <v>46139</v>
      </c>
      <c r="F23419">
        <v>1226</v>
      </c>
      <c r="G23419" t="s">
        <v>12</v>
      </c>
      <c r="J23419" t="s">
        <v>1504</v>
      </c>
      <c r="K23419" t="s">
        <v>11</v>
      </c>
    </row>
    <row r="23420" spans="1:11" x14ac:dyDescent="0.3">
      <c r="A23420" t="s">
        <v>99</v>
      </c>
      <c r="B23420" t="s">
        <v>100</v>
      </c>
      <c r="C23420" t="s">
        <v>101</v>
      </c>
      <c r="D23420" t="s">
        <v>19</v>
      </c>
      <c r="E23420" s="2">
        <v>46139</v>
      </c>
      <c r="F23420">
        <v>297</v>
      </c>
      <c r="G23420" t="s">
        <v>12</v>
      </c>
      <c r="J23420" t="s">
        <v>1476</v>
      </c>
      <c r="K23420" t="s">
        <v>11</v>
      </c>
    </row>
    <row r="23421" spans="1:11" x14ac:dyDescent="0.3">
      <c r="A23421" t="s">
        <v>33</v>
      </c>
      <c r="B23421" t="s">
        <v>100</v>
      </c>
      <c r="C23421" t="s">
        <v>298</v>
      </c>
      <c r="D23421" t="s">
        <v>19</v>
      </c>
      <c r="E23421" s="2">
        <v>46139</v>
      </c>
      <c r="F23421">
        <v>2505</v>
      </c>
      <c r="G23421" t="s">
        <v>12</v>
      </c>
      <c r="J23421" t="s">
        <v>1561</v>
      </c>
      <c r="K23421" t="s">
        <v>11</v>
      </c>
    </row>
    <row r="23422" spans="1:11" x14ac:dyDescent="0.3">
      <c r="A23422" t="s">
        <v>59</v>
      </c>
      <c r="B23422" t="s">
        <v>28</v>
      </c>
      <c r="C23422" t="s">
        <v>60</v>
      </c>
      <c r="D23422" t="s">
        <v>19</v>
      </c>
      <c r="E23422" s="2">
        <v>46139</v>
      </c>
      <c r="F23422">
        <v>603</v>
      </c>
      <c r="G23422" t="s">
        <v>12</v>
      </c>
      <c r="J23422" t="s">
        <v>1458</v>
      </c>
      <c r="K23422" t="s">
        <v>11</v>
      </c>
    </row>
    <row r="23423" spans="1:11" x14ac:dyDescent="0.3">
      <c r="A23423" t="s">
        <v>59</v>
      </c>
      <c r="B23423" t="s">
        <v>102</v>
      </c>
      <c r="C23423" t="s">
        <v>103</v>
      </c>
      <c r="D23423" t="s">
        <v>19</v>
      </c>
      <c r="E23423" s="2">
        <v>46139</v>
      </c>
      <c r="F23423">
        <v>427</v>
      </c>
      <c r="G23423" t="s">
        <v>12</v>
      </c>
      <c r="J23423" t="s">
        <v>1477</v>
      </c>
      <c r="K23423" t="s">
        <v>11</v>
      </c>
    </row>
    <row r="23424" spans="1:11" x14ac:dyDescent="0.3">
      <c r="A23424" t="s">
        <v>59</v>
      </c>
      <c r="B23424" t="s">
        <v>214</v>
      </c>
      <c r="C23424" t="s">
        <v>215</v>
      </c>
      <c r="D23424" t="s">
        <v>19</v>
      </c>
      <c r="E23424" s="2">
        <v>46139</v>
      </c>
      <c r="F23424">
        <v>101</v>
      </c>
      <c r="G23424" t="s">
        <v>12</v>
      </c>
      <c r="J23424" t="s">
        <v>1526</v>
      </c>
      <c r="K23424" t="s">
        <v>11</v>
      </c>
    </row>
    <row r="23425" spans="1:11" x14ac:dyDescent="0.3">
      <c r="A23425" t="s">
        <v>326</v>
      </c>
      <c r="B23425" t="s">
        <v>61</v>
      </c>
      <c r="C23425" t="s">
        <v>355</v>
      </c>
      <c r="D23425" t="s">
        <v>19</v>
      </c>
      <c r="E23425" s="2">
        <v>46139</v>
      </c>
      <c r="F23425">
        <v>72</v>
      </c>
      <c r="G23425" t="s">
        <v>12</v>
      </c>
      <c r="J23425" t="s">
        <v>1594</v>
      </c>
      <c r="K23425" t="s">
        <v>11</v>
      </c>
    </row>
    <row r="23426" spans="1:11" x14ac:dyDescent="0.3">
      <c r="A23426" t="s">
        <v>326</v>
      </c>
      <c r="B23426" t="s">
        <v>128</v>
      </c>
      <c r="C23426" t="s">
        <v>374</v>
      </c>
      <c r="D23426" t="s">
        <v>19</v>
      </c>
      <c r="E23426" s="2">
        <v>46139</v>
      </c>
      <c r="F23426">
        <v>654</v>
      </c>
      <c r="G23426" t="s">
        <v>12</v>
      </c>
      <c r="J23426" t="s">
        <v>1605</v>
      </c>
      <c r="K23426" t="s">
        <v>11</v>
      </c>
    </row>
    <row r="23427" spans="1:11" x14ac:dyDescent="0.3">
      <c r="A23427" t="s">
        <v>25</v>
      </c>
      <c r="B23427" t="s">
        <v>61</v>
      </c>
      <c r="C23427" t="s">
        <v>62</v>
      </c>
      <c r="D23427" t="s">
        <v>19</v>
      </c>
      <c r="E23427" s="2">
        <v>46139</v>
      </c>
      <c r="F23427">
        <v>610</v>
      </c>
      <c r="G23427" t="s">
        <v>12</v>
      </c>
      <c r="J23427" t="s">
        <v>1459</v>
      </c>
      <c r="K23427" t="s">
        <v>11</v>
      </c>
    </row>
    <row r="23428" spans="1:11" x14ac:dyDescent="0.3">
      <c r="A23428" t="s">
        <v>33</v>
      </c>
      <c r="B23428" t="s">
        <v>34</v>
      </c>
      <c r="C23428" t="s">
        <v>216</v>
      </c>
      <c r="D23428" t="s">
        <v>19</v>
      </c>
      <c r="E23428" s="2">
        <v>46139</v>
      </c>
      <c r="F23428">
        <v>65</v>
      </c>
      <c r="G23428" t="s">
        <v>12</v>
      </c>
      <c r="J23428" t="s">
        <v>1527</v>
      </c>
      <c r="K23428" t="s">
        <v>11</v>
      </c>
    </row>
    <row r="23429" spans="1:11" x14ac:dyDescent="0.3">
      <c r="A23429" t="s">
        <v>55</v>
      </c>
      <c r="B23429" t="s">
        <v>67</v>
      </c>
      <c r="C23429" t="s">
        <v>217</v>
      </c>
      <c r="D23429" t="s">
        <v>19</v>
      </c>
      <c r="E23429" s="2">
        <v>46139</v>
      </c>
      <c r="F23429">
        <v>37</v>
      </c>
      <c r="G23429" t="s">
        <v>12</v>
      </c>
      <c r="J23429" t="s">
        <v>1528</v>
      </c>
      <c r="K23429" t="s">
        <v>11</v>
      </c>
    </row>
    <row r="23430" spans="1:11" x14ac:dyDescent="0.3">
      <c r="A23430" t="s">
        <v>329</v>
      </c>
      <c r="B23430" t="s">
        <v>79</v>
      </c>
      <c r="C23430" t="s">
        <v>330</v>
      </c>
      <c r="D23430" t="s">
        <v>19</v>
      </c>
      <c r="E23430" s="2">
        <v>46139</v>
      </c>
      <c r="F23430">
        <v>139</v>
      </c>
      <c r="G23430" t="s">
        <v>12</v>
      </c>
      <c r="J23430" t="s">
        <v>1577</v>
      </c>
      <c r="K23430" t="s">
        <v>11</v>
      </c>
    </row>
    <row r="23431" spans="1:11" x14ac:dyDescent="0.3">
      <c r="A23431" t="s">
        <v>33</v>
      </c>
      <c r="B23431" t="s">
        <v>34</v>
      </c>
      <c r="C23431" t="s">
        <v>64</v>
      </c>
      <c r="D23431" t="s">
        <v>19</v>
      </c>
      <c r="E23431" s="2">
        <v>46139</v>
      </c>
      <c r="F23431">
        <v>567</v>
      </c>
      <c r="G23431" t="s">
        <v>12</v>
      </c>
      <c r="J23431" t="s">
        <v>1461</v>
      </c>
      <c r="K23431" t="s">
        <v>11</v>
      </c>
    </row>
    <row r="23432" spans="1:11" x14ac:dyDescent="0.3">
      <c r="A23432" t="s">
        <v>55</v>
      </c>
      <c r="B23432" t="s">
        <v>162</v>
      </c>
      <c r="C23432" t="s">
        <v>163</v>
      </c>
      <c r="D23432" t="s">
        <v>19</v>
      </c>
      <c r="E23432" s="2">
        <v>46139</v>
      </c>
      <c r="F23432">
        <v>101</v>
      </c>
      <c r="G23432" t="s">
        <v>12</v>
      </c>
      <c r="J23432" t="s">
        <v>1505</v>
      </c>
      <c r="K23432" t="s">
        <v>11</v>
      </c>
    </row>
    <row r="23433" spans="1:11" x14ac:dyDescent="0.3">
      <c r="A23433" t="s">
        <v>99</v>
      </c>
      <c r="B23433" t="s">
        <v>38</v>
      </c>
      <c r="C23433" t="s">
        <v>143</v>
      </c>
      <c r="D23433" t="s">
        <v>19</v>
      </c>
      <c r="E23433" s="2">
        <v>46139</v>
      </c>
      <c r="F23433">
        <v>91</v>
      </c>
      <c r="G23433" t="s">
        <v>12</v>
      </c>
      <c r="J23433" t="s">
        <v>1495</v>
      </c>
      <c r="K23433" t="s">
        <v>11</v>
      </c>
    </row>
    <row r="23434" spans="1:11" x14ac:dyDescent="0.3">
      <c r="A23434" t="s">
        <v>326</v>
      </c>
      <c r="B23434" t="s">
        <v>50</v>
      </c>
      <c r="C23434" t="s">
        <v>356</v>
      </c>
      <c r="D23434" t="s">
        <v>19</v>
      </c>
      <c r="E23434" s="2">
        <v>46139</v>
      </c>
      <c r="F23434">
        <v>576</v>
      </c>
      <c r="G23434" t="s">
        <v>12</v>
      </c>
      <c r="J23434" t="s">
        <v>1595</v>
      </c>
      <c r="K23434" t="s">
        <v>11</v>
      </c>
    </row>
    <row r="23435" spans="1:11" x14ac:dyDescent="0.3">
      <c r="A23435" t="s">
        <v>25</v>
      </c>
      <c r="B23435" t="s">
        <v>28</v>
      </c>
      <c r="C23435" t="s">
        <v>29</v>
      </c>
      <c r="D23435" t="s">
        <v>19</v>
      </c>
      <c r="E23435" s="2">
        <v>46139</v>
      </c>
      <c r="F23435">
        <v>822</v>
      </c>
      <c r="G23435" t="s">
        <v>12</v>
      </c>
      <c r="J23435" t="s">
        <v>1446</v>
      </c>
      <c r="K23435" t="s">
        <v>11</v>
      </c>
    </row>
    <row r="23436" spans="1:11" x14ac:dyDescent="0.3">
      <c r="A23436" t="s">
        <v>30</v>
      </c>
      <c r="B23436" t="s">
        <v>31</v>
      </c>
      <c r="C23436" t="s">
        <v>32</v>
      </c>
      <c r="D23436" t="s">
        <v>19</v>
      </c>
      <c r="E23436" s="2">
        <v>46139</v>
      </c>
      <c r="F23436">
        <v>344</v>
      </c>
      <c r="G23436" t="s">
        <v>12</v>
      </c>
      <c r="J23436" t="s">
        <v>1447</v>
      </c>
      <c r="K23436" t="s">
        <v>11</v>
      </c>
    </row>
    <row r="23437" spans="1:11" x14ac:dyDescent="0.3">
      <c r="A23437" t="s">
        <v>30</v>
      </c>
      <c r="B23437" t="s">
        <v>128</v>
      </c>
      <c r="C23437" t="s">
        <v>169</v>
      </c>
      <c r="D23437" t="s">
        <v>19</v>
      </c>
      <c r="E23437" s="2">
        <v>46139</v>
      </c>
      <c r="F23437">
        <v>180</v>
      </c>
      <c r="G23437" t="s">
        <v>12</v>
      </c>
      <c r="J23437" t="s">
        <v>1508</v>
      </c>
      <c r="K23437" t="s">
        <v>11</v>
      </c>
    </row>
    <row r="23438" spans="1:11" x14ac:dyDescent="0.3">
      <c r="A23438" t="s">
        <v>194</v>
      </c>
      <c r="B23438" t="s">
        <v>31</v>
      </c>
      <c r="C23438" t="s">
        <v>195</v>
      </c>
      <c r="D23438" t="s">
        <v>19</v>
      </c>
      <c r="E23438" s="2">
        <v>46139</v>
      </c>
      <c r="F23438">
        <v>93</v>
      </c>
      <c r="G23438" t="s">
        <v>12</v>
      </c>
      <c r="J23438" t="s">
        <v>1517</v>
      </c>
      <c r="K23438" t="s">
        <v>11</v>
      </c>
    </row>
    <row r="23439" spans="1:11" x14ac:dyDescent="0.3">
      <c r="A23439" t="s">
        <v>33</v>
      </c>
      <c r="B23439" t="s">
        <v>61</v>
      </c>
      <c r="C23439" t="s">
        <v>218</v>
      </c>
      <c r="D23439" t="s">
        <v>19</v>
      </c>
      <c r="E23439" s="2">
        <v>46139</v>
      </c>
      <c r="F23439">
        <v>104</v>
      </c>
      <c r="G23439" t="s">
        <v>12</v>
      </c>
      <c r="J23439" t="s">
        <v>1529</v>
      </c>
      <c r="K23439" t="s">
        <v>11</v>
      </c>
    </row>
    <row r="23440" spans="1:11" x14ac:dyDescent="0.3">
      <c r="A23440" t="s">
        <v>200</v>
      </c>
      <c r="B23440" t="s">
        <v>201</v>
      </c>
      <c r="C23440" t="s">
        <v>202</v>
      </c>
      <c r="D23440" t="s">
        <v>19</v>
      </c>
      <c r="E23440" s="2">
        <v>46139</v>
      </c>
      <c r="F23440">
        <v>211</v>
      </c>
      <c r="G23440" t="s">
        <v>12</v>
      </c>
      <c r="J23440" t="s">
        <v>1518</v>
      </c>
      <c r="K23440" t="s">
        <v>11</v>
      </c>
    </row>
    <row r="23441" spans="1:11" x14ac:dyDescent="0.3">
      <c r="A23441" t="s">
        <v>326</v>
      </c>
      <c r="B23441" t="s">
        <v>86</v>
      </c>
      <c r="C23441" t="s">
        <v>390</v>
      </c>
      <c r="D23441" t="s">
        <v>19</v>
      </c>
      <c r="E23441" s="2">
        <v>46139</v>
      </c>
      <c r="F23441">
        <v>129</v>
      </c>
      <c r="G23441" t="s">
        <v>12</v>
      </c>
      <c r="J23441" t="s">
        <v>1596</v>
      </c>
      <c r="K23441" t="s">
        <v>11</v>
      </c>
    </row>
    <row r="23442" spans="1:11" x14ac:dyDescent="0.3">
      <c r="A23442" t="s">
        <v>326</v>
      </c>
      <c r="B23442" t="s">
        <v>38</v>
      </c>
      <c r="C23442" t="s">
        <v>391</v>
      </c>
      <c r="D23442" t="s">
        <v>19</v>
      </c>
      <c r="E23442" s="2">
        <v>46139</v>
      </c>
      <c r="F23442">
        <v>129</v>
      </c>
      <c r="G23442" t="s">
        <v>12</v>
      </c>
      <c r="J23442" t="s">
        <v>1596</v>
      </c>
      <c r="K23442" t="s">
        <v>11</v>
      </c>
    </row>
    <row r="23443" spans="1:11" x14ac:dyDescent="0.3">
      <c r="A23443" t="s">
        <v>326</v>
      </c>
      <c r="B23443" t="s">
        <v>40</v>
      </c>
      <c r="C23443" t="s">
        <v>392</v>
      </c>
      <c r="D23443" t="s">
        <v>19</v>
      </c>
      <c r="E23443" s="2">
        <v>46139</v>
      </c>
      <c r="F23443">
        <v>132</v>
      </c>
      <c r="G23443" t="s">
        <v>12</v>
      </c>
      <c r="J23443" t="s">
        <v>1596</v>
      </c>
      <c r="K23443" t="s">
        <v>11</v>
      </c>
    </row>
    <row r="23444" spans="1:11" x14ac:dyDescent="0.3">
      <c r="A23444" t="s">
        <v>33</v>
      </c>
      <c r="B23444" t="s">
        <v>46</v>
      </c>
      <c r="C23444" t="s">
        <v>65</v>
      </c>
      <c r="D23444" t="s">
        <v>19</v>
      </c>
      <c r="E23444" s="2">
        <v>46139</v>
      </c>
      <c r="F23444">
        <v>96</v>
      </c>
      <c r="G23444" t="s">
        <v>12</v>
      </c>
      <c r="J23444" t="s">
        <v>1462</v>
      </c>
      <c r="K23444" t="s">
        <v>11</v>
      </c>
    </row>
    <row r="23445" spans="1:11" x14ac:dyDescent="0.3">
      <c r="A23445" t="s">
        <v>33</v>
      </c>
      <c r="B23445" t="s">
        <v>61</v>
      </c>
      <c r="C23445" t="s">
        <v>66</v>
      </c>
      <c r="D23445" t="s">
        <v>19</v>
      </c>
      <c r="E23445" s="2">
        <v>46139</v>
      </c>
      <c r="F23445">
        <v>1717</v>
      </c>
      <c r="G23445" t="s">
        <v>12</v>
      </c>
      <c r="J23445" t="s">
        <v>1463</v>
      </c>
      <c r="K23445" t="s">
        <v>11</v>
      </c>
    </row>
    <row r="23446" spans="1:11" x14ac:dyDescent="0.3">
      <c r="A23446" t="s">
        <v>52</v>
      </c>
      <c r="B23446" t="s">
        <v>104</v>
      </c>
      <c r="C23446" t="s">
        <v>105</v>
      </c>
      <c r="D23446" t="s">
        <v>19</v>
      </c>
      <c r="E23446" s="2">
        <v>46139</v>
      </c>
      <c r="F23446">
        <v>98</v>
      </c>
      <c r="G23446" t="s">
        <v>12</v>
      </c>
      <c r="J23446" t="s">
        <v>1478</v>
      </c>
      <c r="K23446" t="s">
        <v>11</v>
      </c>
    </row>
    <row r="23447" spans="1:11" x14ac:dyDescent="0.3">
      <c r="A23447" t="s">
        <v>206</v>
      </c>
      <c r="B23447" t="s">
        <v>128</v>
      </c>
      <c r="C23447" t="s">
        <v>245</v>
      </c>
      <c r="D23447" t="s">
        <v>19</v>
      </c>
      <c r="E23447" s="2">
        <v>46139</v>
      </c>
      <c r="F23447">
        <v>60</v>
      </c>
      <c r="G23447" t="s">
        <v>12</v>
      </c>
      <c r="J23447" t="s">
        <v>1546</v>
      </c>
      <c r="K23447" t="s">
        <v>11</v>
      </c>
    </row>
    <row r="23448" spans="1:11" x14ac:dyDescent="0.3">
      <c r="A23448" t="s">
        <v>55</v>
      </c>
      <c r="B23448" t="s">
        <v>86</v>
      </c>
      <c r="C23448" t="s">
        <v>144</v>
      </c>
      <c r="D23448" t="s">
        <v>19</v>
      </c>
      <c r="E23448" s="2">
        <v>46139</v>
      </c>
      <c r="F23448">
        <v>32</v>
      </c>
      <c r="G23448" t="s">
        <v>12</v>
      </c>
      <c r="J23448" t="s">
        <v>1496</v>
      </c>
      <c r="K23448" t="s">
        <v>11</v>
      </c>
    </row>
    <row r="23449" spans="1:11" x14ac:dyDescent="0.3">
      <c r="A23449" t="s">
        <v>55</v>
      </c>
      <c r="B23449" t="s">
        <v>145</v>
      </c>
      <c r="C23449" t="s">
        <v>146</v>
      </c>
      <c r="D23449" t="s">
        <v>19</v>
      </c>
      <c r="E23449" s="2">
        <v>46139</v>
      </c>
      <c r="F23449">
        <v>32</v>
      </c>
      <c r="G23449" t="s">
        <v>12</v>
      </c>
      <c r="J23449" t="s">
        <v>1496</v>
      </c>
      <c r="K23449" t="s">
        <v>11</v>
      </c>
    </row>
    <row r="23450" spans="1:11" x14ac:dyDescent="0.3">
      <c r="A23450" t="s">
        <v>52</v>
      </c>
      <c r="B23450" t="s">
        <v>106</v>
      </c>
      <c r="C23450" t="s">
        <v>107</v>
      </c>
      <c r="D23450" t="s">
        <v>19</v>
      </c>
      <c r="E23450" s="2">
        <v>46139</v>
      </c>
      <c r="F23450">
        <v>243</v>
      </c>
      <c r="G23450" t="s">
        <v>12</v>
      </c>
      <c r="J23450" t="s">
        <v>1479</v>
      </c>
      <c r="K23450" t="s">
        <v>11</v>
      </c>
    </row>
    <row r="23451" spans="1:11" x14ac:dyDescent="0.3">
      <c r="A23451" t="s">
        <v>33</v>
      </c>
      <c r="B23451" t="s">
        <v>67</v>
      </c>
      <c r="C23451" t="s">
        <v>68</v>
      </c>
      <c r="D23451" t="s">
        <v>19</v>
      </c>
      <c r="E23451" s="2">
        <v>46139</v>
      </c>
      <c r="F23451">
        <v>704</v>
      </c>
      <c r="G23451" t="s">
        <v>12</v>
      </c>
      <c r="J23451" t="s">
        <v>1464</v>
      </c>
      <c r="K23451" t="s">
        <v>11</v>
      </c>
    </row>
    <row r="23452" spans="1:11" x14ac:dyDescent="0.3">
      <c r="A23452" t="s">
        <v>33</v>
      </c>
      <c r="B23452" t="s">
        <v>69</v>
      </c>
      <c r="C23452" t="s">
        <v>70</v>
      </c>
      <c r="D23452" t="s">
        <v>19</v>
      </c>
      <c r="E23452" s="2">
        <v>46139</v>
      </c>
      <c r="F23452">
        <v>704</v>
      </c>
      <c r="G23452" t="s">
        <v>12</v>
      </c>
      <c r="J23452" t="s">
        <v>1464</v>
      </c>
      <c r="K23452" t="s">
        <v>11</v>
      </c>
    </row>
    <row r="23453" spans="1:11" x14ac:dyDescent="0.3">
      <c r="A23453" t="s">
        <v>33</v>
      </c>
      <c r="B23453" t="s">
        <v>71</v>
      </c>
      <c r="C23453" t="s">
        <v>72</v>
      </c>
      <c r="D23453" t="s">
        <v>19</v>
      </c>
      <c r="E23453" s="2">
        <v>46139</v>
      </c>
      <c r="F23453">
        <v>704</v>
      </c>
      <c r="G23453" t="s">
        <v>12</v>
      </c>
      <c r="J23453" t="s">
        <v>1464</v>
      </c>
      <c r="K23453" t="s">
        <v>11</v>
      </c>
    </row>
    <row r="23454" spans="1:11" x14ac:dyDescent="0.3">
      <c r="A23454" t="s">
        <v>33</v>
      </c>
      <c r="B23454" t="s">
        <v>71</v>
      </c>
      <c r="C23454" t="s">
        <v>73</v>
      </c>
      <c r="D23454" t="s">
        <v>19</v>
      </c>
      <c r="E23454" s="2">
        <v>46139</v>
      </c>
      <c r="F23454">
        <v>704</v>
      </c>
      <c r="G23454" t="s">
        <v>12</v>
      </c>
      <c r="J23454" t="s">
        <v>1464</v>
      </c>
      <c r="K23454" t="s">
        <v>11</v>
      </c>
    </row>
    <row r="23455" spans="1:11" x14ac:dyDescent="0.3">
      <c r="A23455" t="s">
        <v>45</v>
      </c>
      <c r="B23455" t="s">
        <v>50</v>
      </c>
      <c r="C23455" t="s">
        <v>108</v>
      </c>
      <c r="D23455" t="s">
        <v>19</v>
      </c>
      <c r="E23455" s="2">
        <v>46139</v>
      </c>
      <c r="F23455">
        <v>81</v>
      </c>
      <c r="G23455" t="s">
        <v>12</v>
      </c>
      <c r="J23455" t="s">
        <v>1480</v>
      </c>
      <c r="K23455" t="s">
        <v>11</v>
      </c>
    </row>
    <row r="23456" spans="1:11" x14ac:dyDescent="0.3">
      <c r="A23456" t="s">
        <v>45</v>
      </c>
      <c r="B23456" t="s">
        <v>109</v>
      </c>
      <c r="C23456" t="s">
        <v>110</v>
      </c>
      <c r="D23456" t="s">
        <v>19</v>
      </c>
      <c r="E23456" s="2">
        <v>46139</v>
      </c>
      <c r="F23456">
        <v>81</v>
      </c>
      <c r="G23456" t="s">
        <v>12</v>
      </c>
      <c r="J23456" t="s">
        <v>1480</v>
      </c>
      <c r="K23456" t="s">
        <v>11</v>
      </c>
    </row>
    <row r="23457" spans="1:11" x14ac:dyDescent="0.3">
      <c r="A23457" t="s">
        <v>248</v>
      </c>
      <c r="B23457" t="s">
        <v>61</v>
      </c>
      <c r="C23457" t="s">
        <v>249</v>
      </c>
      <c r="D23457" t="s">
        <v>19</v>
      </c>
      <c r="E23457" s="2">
        <v>46139</v>
      </c>
      <c r="F23457">
        <v>88</v>
      </c>
      <c r="G23457" t="s">
        <v>12</v>
      </c>
      <c r="J23457" t="s">
        <v>1547</v>
      </c>
      <c r="K23457" t="s">
        <v>11</v>
      </c>
    </row>
    <row r="23458" spans="1:11" x14ac:dyDescent="0.3">
      <c r="A23458" t="s">
        <v>81</v>
      </c>
      <c r="B23458" t="s">
        <v>61</v>
      </c>
      <c r="C23458" t="s">
        <v>236</v>
      </c>
      <c r="D23458" t="s">
        <v>19</v>
      </c>
      <c r="E23458" s="2">
        <v>46139</v>
      </c>
      <c r="F23458">
        <v>740</v>
      </c>
      <c r="G23458" t="s">
        <v>12</v>
      </c>
      <c r="J23458" t="s">
        <v>1539</v>
      </c>
      <c r="K23458" t="s">
        <v>11</v>
      </c>
    </row>
    <row r="23459" spans="1:11" x14ac:dyDescent="0.3">
      <c r="A23459" t="s">
        <v>45</v>
      </c>
      <c r="B23459" t="s">
        <v>34</v>
      </c>
      <c r="C23459" t="s">
        <v>112</v>
      </c>
      <c r="D23459" t="s">
        <v>19</v>
      </c>
      <c r="E23459" s="2">
        <v>46139</v>
      </c>
      <c r="F23459">
        <v>170</v>
      </c>
      <c r="G23459" t="s">
        <v>12</v>
      </c>
      <c r="J23459" t="s">
        <v>1482</v>
      </c>
      <c r="K23459" t="s">
        <v>11</v>
      </c>
    </row>
    <row r="23460" spans="1:11" x14ac:dyDescent="0.3">
      <c r="A23460" t="s">
        <v>293</v>
      </c>
      <c r="B23460" t="s">
        <v>21</v>
      </c>
      <c r="C23460" t="s">
        <v>346</v>
      </c>
      <c r="D23460" t="s">
        <v>19</v>
      </c>
      <c r="E23460" s="2">
        <v>46139</v>
      </c>
      <c r="F23460">
        <v>3</v>
      </c>
      <c r="G23460" t="s">
        <v>12</v>
      </c>
      <c r="J23460" t="s">
        <v>1587</v>
      </c>
      <c r="K23460" t="s">
        <v>11</v>
      </c>
    </row>
    <row r="23461" spans="1:11" x14ac:dyDescent="0.3">
      <c r="A23461" t="s">
        <v>55</v>
      </c>
      <c r="B23461" t="s">
        <v>61</v>
      </c>
      <c r="C23461" t="s">
        <v>204</v>
      </c>
      <c r="D23461" t="s">
        <v>19</v>
      </c>
      <c r="E23461" s="2">
        <v>46139</v>
      </c>
      <c r="F23461">
        <v>13</v>
      </c>
      <c r="G23461" t="s">
        <v>12</v>
      </c>
      <c r="J23461" t="s">
        <v>1520</v>
      </c>
      <c r="K23461" t="s">
        <v>11</v>
      </c>
    </row>
    <row r="23462" spans="1:11" x14ac:dyDescent="0.3">
      <c r="A23462" t="s">
        <v>55</v>
      </c>
      <c r="B23462" t="s">
        <v>46</v>
      </c>
      <c r="C23462" t="s">
        <v>237</v>
      </c>
      <c r="D23462" t="s">
        <v>19</v>
      </c>
      <c r="E23462" s="2">
        <v>46139</v>
      </c>
      <c r="F23462">
        <v>140</v>
      </c>
      <c r="G23462" t="s">
        <v>12</v>
      </c>
      <c r="J23462" t="s">
        <v>1540</v>
      </c>
      <c r="K23462" t="s">
        <v>11</v>
      </c>
    </row>
    <row r="23463" spans="1:11" x14ac:dyDescent="0.3">
      <c r="A23463" t="s">
        <v>206</v>
      </c>
      <c r="B23463" t="s">
        <v>61</v>
      </c>
      <c r="C23463" t="s">
        <v>238</v>
      </c>
      <c r="D23463" t="s">
        <v>19</v>
      </c>
      <c r="E23463" s="2">
        <v>46139</v>
      </c>
      <c r="F23463">
        <v>109</v>
      </c>
      <c r="G23463" t="s">
        <v>12</v>
      </c>
      <c r="J23463" t="s">
        <v>1541</v>
      </c>
      <c r="K23463" t="s">
        <v>11</v>
      </c>
    </row>
    <row r="23464" spans="1:11" x14ac:dyDescent="0.3">
      <c r="A23464" t="s">
        <v>25</v>
      </c>
      <c r="B23464" t="s">
        <v>50</v>
      </c>
      <c r="C23464" t="s">
        <v>74</v>
      </c>
      <c r="D23464" t="s">
        <v>19</v>
      </c>
      <c r="E23464" s="2">
        <v>46139</v>
      </c>
      <c r="F23464">
        <v>1786</v>
      </c>
      <c r="G23464" t="s">
        <v>12</v>
      </c>
      <c r="J23464" t="s">
        <v>1465</v>
      </c>
      <c r="K23464" t="s">
        <v>11</v>
      </c>
    </row>
    <row r="23465" spans="1:11" x14ac:dyDescent="0.3">
      <c r="A23465" t="s">
        <v>75</v>
      </c>
      <c r="B23465" t="s">
        <v>71</v>
      </c>
      <c r="C23465" t="s">
        <v>76</v>
      </c>
      <c r="D23465" t="s">
        <v>19</v>
      </c>
      <c r="E23465" s="2">
        <v>46139</v>
      </c>
      <c r="F23465">
        <v>620</v>
      </c>
      <c r="G23465" t="s">
        <v>12</v>
      </c>
      <c r="J23465" t="s">
        <v>1466</v>
      </c>
      <c r="K23465" t="s">
        <v>11</v>
      </c>
    </row>
    <row r="23466" spans="1:11" x14ac:dyDescent="0.3">
      <c r="A23466" t="s">
        <v>75</v>
      </c>
      <c r="B23466" t="s">
        <v>61</v>
      </c>
      <c r="C23466" t="s">
        <v>147</v>
      </c>
      <c r="D23466" t="s">
        <v>19</v>
      </c>
      <c r="E23466" s="2">
        <v>46139</v>
      </c>
      <c r="F23466">
        <v>177</v>
      </c>
      <c r="G23466" t="s">
        <v>12</v>
      </c>
      <c r="J23466" t="s">
        <v>1497</v>
      </c>
      <c r="K23466" t="s">
        <v>11</v>
      </c>
    </row>
    <row r="23467" spans="1:11" x14ac:dyDescent="0.3">
      <c r="A23467" t="s">
        <v>75</v>
      </c>
      <c r="B23467" t="s">
        <v>26</v>
      </c>
      <c r="C23467" t="s">
        <v>219</v>
      </c>
      <c r="D23467" t="s">
        <v>19</v>
      </c>
      <c r="E23467" s="2">
        <v>46139</v>
      </c>
      <c r="F23467">
        <v>277</v>
      </c>
      <c r="G23467" t="s">
        <v>12</v>
      </c>
      <c r="J23467" t="s">
        <v>1530</v>
      </c>
      <c r="K23467" t="s">
        <v>11</v>
      </c>
    </row>
    <row r="23468" spans="1:11" x14ac:dyDescent="0.3">
      <c r="A23468" t="s">
        <v>75</v>
      </c>
      <c r="B23468" t="s">
        <v>100</v>
      </c>
      <c r="C23468" t="s">
        <v>148</v>
      </c>
      <c r="D23468" t="s">
        <v>19</v>
      </c>
      <c r="E23468" s="2">
        <v>46139</v>
      </c>
      <c r="F23468">
        <v>413</v>
      </c>
      <c r="G23468" t="s">
        <v>12</v>
      </c>
      <c r="J23468" t="s">
        <v>1498</v>
      </c>
      <c r="K23468" t="s">
        <v>11</v>
      </c>
    </row>
    <row r="23469" spans="1:11" x14ac:dyDescent="0.3">
      <c r="A23469" t="s">
        <v>164</v>
      </c>
      <c r="B23469" t="s">
        <v>86</v>
      </c>
      <c r="C23469" t="s">
        <v>165</v>
      </c>
      <c r="D23469" t="s">
        <v>19</v>
      </c>
      <c r="E23469" s="2">
        <v>46139</v>
      </c>
      <c r="F23469">
        <v>782</v>
      </c>
      <c r="G23469" t="s">
        <v>12</v>
      </c>
      <c r="J23469" t="s">
        <v>1506</v>
      </c>
      <c r="K23469" t="s">
        <v>11</v>
      </c>
    </row>
    <row r="23470" spans="1:11" x14ac:dyDescent="0.3">
      <c r="A23470" t="s">
        <v>75</v>
      </c>
      <c r="B23470" t="s">
        <v>36</v>
      </c>
      <c r="C23470" t="s">
        <v>113</v>
      </c>
      <c r="D23470" t="s">
        <v>19</v>
      </c>
      <c r="E23470" s="2">
        <v>46139</v>
      </c>
      <c r="F23470">
        <v>77</v>
      </c>
      <c r="G23470" t="s">
        <v>12</v>
      </c>
      <c r="J23470" t="s">
        <v>1483</v>
      </c>
      <c r="K23470" t="s">
        <v>11</v>
      </c>
    </row>
    <row r="23471" spans="1:11" x14ac:dyDescent="0.3">
      <c r="A23471" t="s">
        <v>75</v>
      </c>
      <c r="B23471" t="s">
        <v>114</v>
      </c>
      <c r="C23471" t="s">
        <v>115</v>
      </c>
      <c r="D23471" t="s">
        <v>19</v>
      </c>
      <c r="E23471" s="2">
        <v>46139</v>
      </c>
      <c r="F23471">
        <v>424</v>
      </c>
      <c r="G23471" t="s">
        <v>12</v>
      </c>
      <c r="J23471" t="s">
        <v>1484</v>
      </c>
      <c r="K23471" t="s">
        <v>11</v>
      </c>
    </row>
    <row r="23472" spans="1:11" x14ac:dyDescent="0.3">
      <c r="A23472" t="s">
        <v>321</v>
      </c>
      <c r="B23472" t="s">
        <v>43</v>
      </c>
      <c r="C23472" t="s">
        <v>322</v>
      </c>
      <c r="D23472" t="s">
        <v>19</v>
      </c>
      <c r="E23472" s="2">
        <v>46139</v>
      </c>
      <c r="F23472">
        <v>23</v>
      </c>
      <c r="G23472" t="s">
        <v>12</v>
      </c>
      <c r="J23472" t="s">
        <v>1575</v>
      </c>
      <c r="K23472" t="s">
        <v>11</v>
      </c>
    </row>
    <row r="23473" spans="1:11" x14ac:dyDescent="0.3">
      <c r="A23473" t="s">
        <v>23</v>
      </c>
      <c r="B23473" t="s">
        <v>128</v>
      </c>
      <c r="C23473" t="s">
        <v>299</v>
      </c>
      <c r="D23473" t="s">
        <v>19</v>
      </c>
      <c r="E23473" s="2">
        <v>46139</v>
      </c>
      <c r="F23473">
        <v>1</v>
      </c>
      <c r="G23473" t="s">
        <v>12</v>
      </c>
      <c r="J23473" t="s">
        <v>1562</v>
      </c>
      <c r="K23473" t="s">
        <v>11</v>
      </c>
    </row>
    <row r="23474" spans="1:11" x14ac:dyDescent="0.3">
      <c r="A23474" t="s">
        <v>303</v>
      </c>
      <c r="B23474" t="s">
        <v>38</v>
      </c>
      <c r="C23474" t="s">
        <v>304</v>
      </c>
      <c r="D23474" t="s">
        <v>19</v>
      </c>
      <c r="E23474" s="2">
        <v>46139</v>
      </c>
      <c r="F23474">
        <v>41</v>
      </c>
      <c r="G23474" t="s">
        <v>12</v>
      </c>
      <c r="J23474" t="s">
        <v>1564</v>
      </c>
      <c r="K23474" t="s">
        <v>11</v>
      </c>
    </row>
    <row r="23475" spans="1:11" x14ac:dyDescent="0.3">
      <c r="A23475" t="s">
        <v>303</v>
      </c>
      <c r="B23475" t="s">
        <v>40</v>
      </c>
      <c r="C23475" t="s">
        <v>305</v>
      </c>
      <c r="D23475" t="s">
        <v>19</v>
      </c>
      <c r="E23475" s="2">
        <v>46139</v>
      </c>
      <c r="F23475">
        <v>41</v>
      </c>
      <c r="G23475" t="s">
        <v>12</v>
      </c>
      <c r="J23475" t="s">
        <v>1564</v>
      </c>
      <c r="K23475" t="s">
        <v>11</v>
      </c>
    </row>
    <row r="23476" spans="1:11" x14ac:dyDescent="0.3">
      <c r="A23476" t="s">
        <v>303</v>
      </c>
      <c r="B23476" t="s">
        <v>88</v>
      </c>
      <c r="C23476" t="s">
        <v>306</v>
      </c>
      <c r="D23476" t="s">
        <v>19</v>
      </c>
      <c r="E23476" s="2">
        <v>46139</v>
      </c>
      <c r="F23476">
        <v>42</v>
      </c>
      <c r="G23476" t="s">
        <v>12</v>
      </c>
      <c r="J23476" t="s">
        <v>1564</v>
      </c>
      <c r="K23476" t="s">
        <v>11</v>
      </c>
    </row>
    <row r="23477" spans="1:11" x14ac:dyDescent="0.3">
      <c r="A23477" t="s">
        <v>303</v>
      </c>
      <c r="B23477" t="s">
        <v>61</v>
      </c>
      <c r="C23477" t="s">
        <v>313</v>
      </c>
      <c r="D23477" t="s">
        <v>19</v>
      </c>
      <c r="E23477" s="2">
        <v>46139</v>
      </c>
      <c r="F23477">
        <v>45</v>
      </c>
      <c r="G23477" t="s">
        <v>12</v>
      </c>
      <c r="J23477" t="s">
        <v>1570</v>
      </c>
      <c r="K23477" t="s">
        <v>11</v>
      </c>
    </row>
    <row r="23478" spans="1:11" x14ac:dyDescent="0.3">
      <c r="A23478" t="s">
        <v>303</v>
      </c>
      <c r="B23478" t="s">
        <v>26</v>
      </c>
      <c r="C23478" t="s">
        <v>307</v>
      </c>
      <c r="D23478" t="s">
        <v>19</v>
      </c>
      <c r="E23478" s="2">
        <v>46139</v>
      </c>
      <c r="F23478">
        <v>186</v>
      </c>
      <c r="G23478" t="s">
        <v>12</v>
      </c>
      <c r="J23478" t="s">
        <v>1565</v>
      </c>
      <c r="K23478" t="s">
        <v>11</v>
      </c>
    </row>
    <row r="23479" spans="1:11" x14ac:dyDescent="0.3">
      <c r="A23479" t="s">
        <v>303</v>
      </c>
      <c r="B23479" t="s">
        <v>50</v>
      </c>
      <c r="C23479" t="s">
        <v>308</v>
      </c>
      <c r="D23479" t="s">
        <v>19</v>
      </c>
      <c r="E23479" s="2">
        <v>46139</v>
      </c>
      <c r="F23479">
        <v>291</v>
      </c>
      <c r="G23479" t="s">
        <v>12</v>
      </c>
      <c r="J23479" t="s">
        <v>1566</v>
      </c>
      <c r="K23479" t="s">
        <v>11</v>
      </c>
    </row>
    <row r="23480" spans="1:11" x14ac:dyDescent="0.3">
      <c r="A23480" t="s">
        <v>303</v>
      </c>
      <c r="B23480" t="s">
        <v>28</v>
      </c>
      <c r="C23480" t="s">
        <v>372</v>
      </c>
      <c r="D23480" t="s">
        <v>19</v>
      </c>
      <c r="E23480" s="2">
        <v>46139</v>
      </c>
      <c r="F23480">
        <v>76</v>
      </c>
      <c r="G23480" t="s">
        <v>12</v>
      </c>
      <c r="J23480" t="s">
        <v>1603</v>
      </c>
      <c r="K23480" t="s">
        <v>11</v>
      </c>
    </row>
    <row r="23481" spans="1:11" x14ac:dyDescent="0.3">
      <c r="A23481" t="s">
        <v>303</v>
      </c>
      <c r="B23481" t="s">
        <v>128</v>
      </c>
      <c r="C23481" t="s">
        <v>309</v>
      </c>
      <c r="D23481" t="s">
        <v>19</v>
      </c>
      <c r="E23481" s="2">
        <v>46139</v>
      </c>
      <c r="F23481">
        <v>215</v>
      </c>
      <c r="G23481" t="s">
        <v>12</v>
      </c>
      <c r="J23481" t="s">
        <v>1567</v>
      </c>
      <c r="K23481" t="s">
        <v>11</v>
      </c>
    </row>
    <row r="23482" spans="1:11" x14ac:dyDescent="0.3">
      <c r="A23482" t="s">
        <v>303</v>
      </c>
      <c r="B23482" t="s">
        <v>26</v>
      </c>
      <c r="C23482" t="s">
        <v>373</v>
      </c>
      <c r="D23482" t="s">
        <v>19</v>
      </c>
      <c r="E23482" s="2">
        <v>46139</v>
      </c>
      <c r="F23482">
        <v>86</v>
      </c>
      <c r="G23482" t="s">
        <v>12</v>
      </c>
      <c r="J23482" t="s">
        <v>1604</v>
      </c>
      <c r="K23482" t="s">
        <v>11</v>
      </c>
    </row>
    <row r="23483" spans="1:11" x14ac:dyDescent="0.3">
      <c r="A23483" t="s">
        <v>225</v>
      </c>
      <c r="B23483" t="s">
        <v>61</v>
      </c>
      <c r="C23483" t="s">
        <v>226</v>
      </c>
      <c r="D23483" t="s">
        <v>19</v>
      </c>
      <c r="E23483" s="2">
        <v>46139</v>
      </c>
      <c r="F23483">
        <v>724</v>
      </c>
      <c r="G23483" t="s">
        <v>12</v>
      </c>
      <c r="J23483" t="s">
        <v>1534</v>
      </c>
      <c r="K23483" t="s">
        <v>11</v>
      </c>
    </row>
    <row r="23484" spans="1:11" x14ac:dyDescent="0.3">
      <c r="A23484" t="s">
        <v>227</v>
      </c>
      <c r="B23484" t="s">
        <v>71</v>
      </c>
      <c r="C23484" t="s">
        <v>228</v>
      </c>
      <c r="D23484" t="s">
        <v>19</v>
      </c>
      <c r="E23484" s="2">
        <v>46139</v>
      </c>
      <c r="F23484">
        <v>400</v>
      </c>
      <c r="G23484" t="s">
        <v>12</v>
      </c>
      <c r="J23484" t="s">
        <v>1535</v>
      </c>
      <c r="K23484" t="s">
        <v>11</v>
      </c>
    </row>
    <row r="23485" spans="1:11" x14ac:dyDescent="0.3">
      <c r="A23485" t="s">
        <v>33</v>
      </c>
      <c r="B23485" t="s">
        <v>116</v>
      </c>
      <c r="C23485" t="s">
        <v>117</v>
      </c>
      <c r="D23485" t="s">
        <v>19</v>
      </c>
      <c r="E23485" s="2">
        <v>46139</v>
      </c>
      <c r="F23485">
        <v>545</v>
      </c>
      <c r="G23485" t="s">
        <v>12</v>
      </c>
      <c r="J23485" t="s">
        <v>1485</v>
      </c>
      <c r="K23485" t="s">
        <v>11</v>
      </c>
    </row>
    <row r="23486" spans="1:11" x14ac:dyDescent="0.3">
      <c r="A23486" t="s">
        <v>329</v>
      </c>
      <c r="B23486" t="s">
        <v>251</v>
      </c>
      <c r="C23486" t="s">
        <v>399</v>
      </c>
      <c r="D23486" t="s">
        <v>19</v>
      </c>
      <c r="E23486" s="2">
        <v>46139</v>
      </c>
      <c r="F23486">
        <v>8</v>
      </c>
      <c r="G23486" t="s">
        <v>12</v>
      </c>
      <c r="J23486" t="s">
        <v>1616</v>
      </c>
      <c r="K23486" t="s">
        <v>11</v>
      </c>
    </row>
    <row r="23487" spans="1:11" x14ac:dyDescent="0.3">
      <c r="A23487" t="s">
        <v>329</v>
      </c>
      <c r="B23487" t="s">
        <v>253</v>
      </c>
      <c r="C23487" t="s">
        <v>393</v>
      </c>
      <c r="D23487" t="s">
        <v>19</v>
      </c>
      <c r="E23487" s="2">
        <v>46139</v>
      </c>
      <c r="F23487">
        <v>31</v>
      </c>
      <c r="G23487" t="s">
        <v>12</v>
      </c>
      <c r="J23487" t="s">
        <v>1615</v>
      </c>
      <c r="K23487" t="s">
        <v>11</v>
      </c>
    </row>
    <row r="23488" spans="1:11" x14ac:dyDescent="0.3">
      <c r="A23488" t="s">
        <v>329</v>
      </c>
      <c r="B23488" t="s">
        <v>50</v>
      </c>
      <c r="C23488" t="s">
        <v>378</v>
      </c>
      <c r="D23488" t="s">
        <v>19</v>
      </c>
      <c r="E23488" s="2">
        <v>46139</v>
      </c>
      <c r="F23488">
        <v>287</v>
      </c>
      <c r="G23488" t="s">
        <v>12</v>
      </c>
      <c r="J23488" t="s">
        <v>1608</v>
      </c>
      <c r="K23488" t="s">
        <v>11</v>
      </c>
    </row>
    <row r="23489" spans="1:11" x14ac:dyDescent="0.3">
      <c r="A23489" t="s">
        <v>329</v>
      </c>
      <c r="B23489" t="s">
        <v>214</v>
      </c>
      <c r="C23489" t="s">
        <v>382</v>
      </c>
      <c r="D23489" t="s">
        <v>19</v>
      </c>
      <c r="E23489" s="2">
        <v>46139</v>
      </c>
      <c r="F23489">
        <v>41</v>
      </c>
      <c r="G23489" t="s">
        <v>12</v>
      </c>
      <c r="J23489" t="s">
        <v>1611</v>
      </c>
      <c r="K23489" t="s">
        <v>11</v>
      </c>
    </row>
    <row r="23490" spans="1:11" x14ac:dyDescent="0.3">
      <c r="A23490" t="s">
        <v>310</v>
      </c>
      <c r="B23490" t="s">
        <v>61</v>
      </c>
      <c r="C23490" t="s">
        <v>311</v>
      </c>
      <c r="D23490" t="s">
        <v>19</v>
      </c>
      <c r="E23490" s="2">
        <v>46139</v>
      </c>
      <c r="F23490">
        <v>100</v>
      </c>
      <c r="G23490" t="s">
        <v>12</v>
      </c>
      <c r="J23490" t="s">
        <v>1568</v>
      </c>
      <c r="K23490" t="s">
        <v>11</v>
      </c>
    </row>
    <row r="23491" spans="1:11" x14ac:dyDescent="0.3">
      <c r="A23491" t="s">
        <v>360</v>
      </c>
      <c r="B23491" t="s">
        <v>61</v>
      </c>
      <c r="C23491" t="s">
        <v>361</v>
      </c>
      <c r="D23491" t="s">
        <v>19</v>
      </c>
      <c r="E23491" s="2">
        <v>46139</v>
      </c>
      <c r="F23491">
        <v>355</v>
      </c>
      <c r="G23491" t="s">
        <v>12</v>
      </c>
      <c r="J23491" t="s">
        <v>1597</v>
      </c>
      <c r="K23491" t="s">
        <v>11</v>
      </c>
    </row>
    <row r="23492" spans="1:11" x14ac:dyDescent="0.3">
      <c r="A23492" t="s">
        <v>360</v>
      </c>
      <c r="B23492" t="s">
        <v>26</v>
      </c>
      <c r="C23492" t="s">
        <v>379</v>
      </c>
      <c r="D23492" t="s">
        <v>19</v>
      </c>
      <c r="E23492" s="2">
        <v>46139</v>
      </c>
      <c r="F23492">
        <v>63</v>
      </c>
      <c r="G23492" t="s">
        <v>12</v>
      </c>
      <c r="J23492" t="s">
        <v>1609</v>
      </c>
      <c r="K23492" t="s">
        <v>11</v>
      </c>
    </row>
    <row r="23493" spans="1:11" x14ac:dyDescent="0.3">
      <c r="A23493" t="s">
        <v>360</v>
      </c>
      <c r="B23493" t="s">
        <v>50</v>
      </c>
      <c r="C23493" t="s">
        <v>362</v>
      </c>
      <c r="D23493" t="s">
        <v>19</v>
      </c>
      <c r="E23493" s="2">
        <v>46139</v>
      </c>
      <c r="F23493">
        <v>820</v>
      </c>
      <c r="G23493" t="s">
        <v>12</v>
      </c>
      <c r="J23493" t="s">
        <v>1598</v>
      </c>
      <c r="K23493" t="s">
        <v>11</v>
      </c>
    </row>
    <row r="23494" spans="1:11" x14ac:dyDescent="0.3">
      <c r="A23494" t="s">
        <v>360</v>
      </c>
      <c r="B23494" t="s">
        <v>28</v>
      </c>
      <c r="C23494" t="s">
        <v>363</v>
      </c>
      <c r="D23494" t="s">
        <v>19</v>
      </c>
      <c r="E23494" s="2">
        <v>46139</v>
      </c>
      <c r="F23494">
        <v>250</v>
      </c>
      <c r="G23494" t="s">
        <v>12</v>
      </c>
      <c r="J23494" t="s">
        <v>1599</v>
      </c>
      <c r="K23494" t="s">
        <v>11</v>
      </c>
    </row>
    <row r="23495" spans="1:11" x14ac:dyDescent="0.3">
      <c r="A23495" t="s">
        <v>360</v>
      </c>
      <c r="B23495" t="s">
        <v>128</v>
      </c>
      <c r="C23495" t="s">
        <v>386</v>
      </c>
      <c r="D23495" t="s">
        <v>19</v>
      </c>
      <c r="E23495" s="2">
        <v>46139</v>
      </c>
      <c r="F23495">
        <v>376</v>
      </c>
      <c r="G23495" t="s">
        <v>12</v>
      </c>
      <c r="J23495" t="s">
        <v>1612</v>
      </c>
      <c r="K23495" t="s">
        <v>11</v>
      </c>
    </row>
    <row r="23496" spans="1:11" x14ac:dyDescent="0.3">
      <c r="A23496" t="s">
        <v>360</v>
      </c>
      <c r="B23496" t="s">
        <v>172</v>
      </c>
      <c r="C23496" t="s">
        <v>394</v>
      </c>
      <c r="D23496" t="s">
        <v>19</v>
      </c>
      <c r="E23496" s="2">
        <v>46139</v>
      </c>
      <c r="F23496">
        <v>143</v>
      </c>
      <c r="G23496" t="s">
        <v>12</v>
      </c>
      <c r="J23496" t="s">
        <v>1600</v>
      </c>
      <c r="K23496" t="s">
        <v>11</v>
      </c>
    </row>
    <row r="23497" spans="1:11" x14ac:dyDescent="0.3">
      <c r="A23497" t="s">
        <v>360</v>
      </c>
      <c r="B23497" t="s">
        <v>86</v>
      </c>
      <c r="C23497" t="s">
        <v>395</v>
      </c>
      <c r="D23497" t="s">
        <v>19</v>
      </c>
      <c r="E23497" s="2">
        <v>46139</v>
      </c>
      <c r="F23497">
        <v>143</v>
      </c>
      <c r="G23497" t="s">
        <v>12</v>
      </c>
      <c r="J23497" t="s">
        <v>1600</v>
      </c>
      <c r="K23497" t="s">
        <v>11</v>
      </c>
    </row>
    <row r="23498" spans="1:11" x14ac:dyDescent="0.3">
      <c r="A23498" t="s">
        <v>360</v>
      </c>
      <c r="B23498" t="s">
        <v>38</v>
      </c>
      <c r="C23498" t="s">
        <v>396</v>
      </c>
      <c r="D23498" t="s">
        <v>19</v>
      </c>
      <c r="E23498" s="2">
        <v>46139</v>
      </c>
      <c r="F23498">
        <v>143</v>
      </c>
      <c r="G23498" t="s">
        <v>12</v>
      </c>
      <c r="J23498" t="s">
        <v>1600</v>
      </c>
      <c r="K23498" t="s">
        <v>11</v>
      </c>
    </row>
    <row r="23499" spans="1:11" x14ac:dyDescent="0.3">
      <c r="A23499" t="s">
        <v>360</v>
      </c>
      <c r="B23499" t="s">
        <v>88</v>
      </c>
      <c r="C23499" t="s">
        <v>397</v>
      </c>
      <c r="D23499" t="s">
        <v>19</v>
      </c>
      <c r="E23499" s="2">
        <v>46139</v>
      </c>
      <c r="F23499">
        <v>143</v>
      </c>
      <c r="G23499" t="s">
        <v>12</v>
      </c>
      <c r="J23499" t="s">
        <v>1600</v>
      </c>
      <c r="K23499" t="s">
        <v>11</v>
      </c>
    </row>
    <row r="23500" spans="1:11" x14ac:dyDescent="0.3">
      <c r="A23500" t="s">
        <v>360</v>
      </c>
      <c r="B23500" t="s">
        <v>114</v>
      </c>
      <c r="C23500" t="s">
        <v>398</v>
      </c>
      <c r="D23500" t="s">
        <v>19</v>
      </c>
      <c r="E23500" s="2">
        <v>46139</v>
      </c>
      <c r="F23500">
        <v>143</v>
      </c>
      <c r="G23500" t="s">
        <v>12</v>
      </c>
      <c r="J23500" t="s">
        <v>1600</v>
      </c>
      <c r="K23500" t="s">
        <v>11</v>
      </c>
    </row>
    <row r="23501" spans="1:11" x14ac:dyDescent="0.3">
      <c r="A23501" t="s">
        <v>149</v>
      </c>
      <c r="B23501" t="s">
        <v>150</v>
      </c>
      <c r="C23501" t="s">
        <v>151</v>
      </c>
      <c r="D23501" t="s">
        <v>19</v>
      </c>
      <c r="E23501" s="2">
        <v>46139</v>
      </c>
      <c r="F23501">
        <v>339</v>
      </c>
      <c r="G23501" t="s">
        <v>12</v>
      </c>
      <c r="J23501" t="s">
        <v>1499</v>
      </c>
      <c r="K23501" t="s">
        <v>11</v>
      </c>
    </row>
    <row r="23502" spans="1:11" x14ac:dyDescent="0.3">
      <c r="A23502" t="s">
        <v>387</v>
      </c>
      <c r="B23502" t="s">
        <v>28</v>
      </c>
      <c r="C23502" t="s">
        <v>388</v>
      </c>
      <c r="D23502" t="s">
        <v>19</v>
      </c>
      <c r="E23502" s="2">
        <v>46146</v>
      </c>
      <c r="F23502">
        <v>110</v>
      </c>
      <c r="G23502" t="s">
        <v>12</v>
      </c>
      <c r="J23502" t="s">
        <v>1613</v>
      </c>
      <c r="K23502" t="s">
        <v>11</v>
      </c>
    </row>
    <row r="23503" spans="1:11" x14ac:dyDescent="0.3">
      <c r="A23503" t="s">
        <v>190</v>
      </c>
      <c r="B23503" t="s">
        <v>191</v>
      </c>
      <c r="C23503" t="s">
        <v>192</v>
      </c>
      <c r="D23503" t="s">
        <v>19</v>
      </c>
      <c r="E23503" s="2">
        <v>46146</v>
      </c>
      <c r="F23503">
        <v>9</v>
      </c>
      <c r="G23503" t="s">
        <v>12</v>
      </c>
      <c r="J23503" t="s">
        <v>1516</v>
      </c>
      <c r="K23503" t="s">
        <v>11</v>
      </c>
    </row>
    <row r="23504" spans="1:11" x14ac:dyDescent="0.3">
      <c r="A23504" t="s">
        <v>190</v>
      </c>
      <c r="B23504" t="s">
        <v>43</v>
      </c>
      <c r="C23504" t="s">
        <v>193</v>
      </c>
      <c r="D23504" t="s">
        <v>19</v>
      </c>
      <c r="E23504" s="2">
        <v>46146</v>
      </c>
      <c r="F23504">
        <v>21</v>
      </c>
      <c r="G23504" t="s">
        <v>12</v>
      </c>
      <c r="J23504" t="s">
        <v>1516</v>
      </c>
      <c r="K23504" t="s">
        <v>11</v>
      </c>
    </row>
    <row r="23505" spans="1:11" x14ac:dyDescent="0.3">
      <c r="A23505" t="s">
        <v>229</v>
      </c>
      <c r="B23505" t="s">
        <v>36</v>
      </c>
      <c r="C23505" t="s">
        <v>230</v>
      </c>
      <c r="D23505" t="s">
        <v>19</v>
      </c>
      <c r="E23505" s="2">
        <v>46146</v>
      </c>
      <c r="F23505">
        <v>189</v>
      </c>
      <c r="G23505" t="s">
        <v>12</v>
      </c>
      <c r="J23505" t="s">
        <v>1536</v>
      </c>
      <c r="K23505" t="s">
        <v>11</v>
      </c>
    </row>
    <row r="23506" spans="1:11" x14ac:dyDescent="0.3">
      <c r="A23506" t="s">
        <v>380</v>
      </c>
      <c r="B23506" t="s">
        <v>26</v>
      </c>
      <c r="C23506" t="s">
        <v>381</v>
      </c>
      <c r="D23506" t="s">
        <v>19</v>
      </c>
      <c r="E23506" s="2">
        <v>46146</v>
      </c>
      <c r="F23506">
        <v>163</v>
      </c>
      <c r="G23506" t="s">
        <v>12</v>
      </c>
      <c r="J23506" t="s">
        <v>1610</v>
      </c>
      <c r="K23506" t="s">
        <v>11</v>
      </c>
    </row>
    <row r="23507" spans="1:11" x14ac:dyDescent="0.3">
      <c r="A23507" t="s">
        <v>78</v>
      </c>
      <c r="B23507" t="s">
        <v>118</v>
      </c>
      <c r="C23507" t="s">
        <v>119</v>
      </c>
      <c r="D23507" t="s">
        <v>19</v>
      </c>
      <c r="E23507" s="2">
        <v>46146</v>
      </c>
      <c r="F23507">
        <v>82</v>
      </c>
      <c r="G23507" t="s">
        <v>12</v>
      </c>
      <c r="J23507" t="s">
        <v>1486</v>
      </c>
      <c r="K23507" t="s">
        <v>11</v>
      </c>
    </row>
    <row r="23508" spans="1:11" x14ac:dyDescent="0.3">
      <c r="A23508" t="s">
        <v>78</v>
      </c>
      <c r="B23508" t="s">
        <v>120</v>
      </c>
      <c r="C23508" t="s">
        <v>121</v>
      </c>
      <c r="D23508" t="s">
        <v>19</v>
      </c>
      <c r="E23508" s="2">
        <v>46146</v>
      </c>
      <c r="F23508">
        <v>82</v>
      </c>
      <c r="G23508" t="s">
        <v>12</v>
      </c>
      <c r="J23508" t="s">
        <v>1486</v>
      </c>
      <c r="K23508" t="s">
        <v>11</v>
      </c>
    </row>
    <row r="23509" spans="1:11" x14ac:dyDescent="0.3">
      <c r="A23509" t="s">
        <v>78</v>
      </c>
      <c r="B23509" t="s">
        <v>122</v>
      </c>
      <c r="C23509" t="s">
        <v>123</v>
      </c>
      <c r="D23509" t="s">
        <v>19</v>
      </c>
      <c r="E23509" s="2">
        <v>46146</v>
      </c>
      <c r="F23509">
        <v>82</v>
      </c>
      <c r="G23509" t="s">
        <v>12</v>
      </c>
      <c r="J23509" t="s">
        <v>1486</v>
      </c>
      <c r="K23509" t="s">
        <v>11</v>
      </c>
    </row>
    <row r="23510" spans="1:11" x14ac:dyDescent="0.3">
      <c r="A23510" t="s">
        <v>78</v>
      </c>
      <c r="B23510" t="s">
        <v>124</v>
      </c>
      <c r="C23510" t="s">
        <v>125</v>
      </c>
      <c r="D23510" t="s">
        <v>19</v>
      </c>
      <c r="E23510" s="2">
        <v>46146</v>
      </c>
      <c r="F23510">
        <v>82</v>
      </c>
      <c r="G23510" t="s">
        <v>12</v>
      </c>
      <c r="J23510" t="s">
        <v>1486</v>
      </c>
      <c r="K23510" t="s">
        <v>11</v>
      </c>
    </row>
    <row r="23511" spans="1:11" x14ac:dyDescent="0.3">
      <c r="A23511" t="s">
        <v>78</v>
      </c>
      <c r="B23511" t="s">
        <v>126</v>
      </c>
      <c r="C23511" t="s">
        <v>127</v>
      </c>
      <c r="D23511" t="s">
        <v>19</v>
      </c>
      <c r="E23511" s="2">
        <v>46146</v>
      </c>
      <c r="F23511">
        <v>82</v>
      </c>
      <c r="G23511" t="s">
        <v>12</v>
      </c>
      <c r="J23511" t="s">
        <v>1486</v>
      </c>
      <c r="K23511" t="s">
        <v>11</v>
      </c>
    </row>
    <row r="23512" spans="1:11" x14ac:dyDescent="0.3">
      <c r="A23512" t="s">
        <v>78</v>
      </c>
      <c r="B23512" t="s">
        <v>128</v>
      </c>
      <c r="C23512" t="s">
        <v>129</v>
      </c>
      <c r="D23512" t="s">
        <v>19</v>
      </c>
      <c r="E23512" s="2">
        <v>46146</v>
      </c>
      <c r="F23512">
        <v>163</v>
      </c>
      <c r="G23512" t="s">
        <v>12</v>
      </c>
      <c r="J23512" t="s">
        <v>1486</v>
      </c>
      <c r="K23512" t="s">
        <v>11</v>
      </c>
    </row>
    <row r="23513" spans="1:11" x14ac:dyDescent="0.3">
      <c r="A23513" t="s">
        <v>78</v>
      </c>
      <c r="B23513" t="s">
        <v>130</v>
      </c>
      <c r="C23513" t="s">
        <v>131</v>
      </c>
      <c r="D23513" t="s">
        <v>19</v>
      </c>
      <c r="E23513" s="2">
        <v>46146</v>
      </c>
      <c r="F23513">
        <v>245</v>
      </c>
      <c r="G23513" t="s">
        <v>12</v>
      </c>
      <c r="J23513" t="s">
        <v>1486</v>
      </c>
      <c r="K23513" t="s">
        <v>11</v>
      </c>
    </row>
    <row r="23514" spans="1:11" x14ac:dyDescent="0.3">
      <c r="A23514" t="s">
        <v>78</v>
      </c>
      <c r="B23514" t="s">
        <v>79</v>
      </c>
      <c r="C23514" t="s">
        <v>80</v>
      </c>
      <c r="D23514" t="s">
        <v>19</v>
      </c>
      <c r="E23514" s="2">
        <v>46146</v>
      </c>
      <c r="F23514">
        <v>1879</v>
      </c>
      <c r="G23514" t="s">
        <v>12</v>
      </c>
      <c r="J23514" t="s">
        <v>1468</v>
      </c>
      <c r="K23514" t="s">
        <v>11</v>
      </c>
    </row>
    <row r="23515" spans="1:11" x14ac:dyDescent="0.3">
      <c r="A23515" t="s">
        <v>59</v>
      </c>
      <c r="B23515" t="s">
        <v>239</v>
      </c>
      <c r="C23515" t="s">
        <v>240</v>
      </c>
      <c r="D23515" t="s">
        <v>19</v>
      </c>
      <c r="E23515" s="2">
        <v>46146</v>
      </c>
      <c r="F23515">
        <v>244</v>
      </c>
      <c r="G23515" t="s">
        <v>12</v>
      </c>
      <c r="J23515" t="s">
        <v>1542</v>
      </c>
      <c r="K23515" t="s">
        <v>11</v>
      </c>
    </row>
    <row r="23516" spans="1:11" x14ac:dyDescent="0.3">
      <c r="A23516" t="s">
        <v>242</v>
      </c>
      <c r="B23516" t="s">
        <v>82</v>
      </c>
      <c r="C23516" t="s">
        <v>243</v>
      </c>
      <c r="D23516" t="s">
        <v>19</v>
      </c>
      <c r="E23516" s="2">
        <v>46146</v>
      </c>
      <c r="F23516">
        <v>2</v>
      </c>
      <c r="G23516" t="s">
        <v>12</v>
      </c>
      <c r="J23516" t="s">
        <v>1544</v>
      </c>
      <c r="K23516" t="s">
        <v>11</v>
      </c>
    </row>
    <row r="23517" spans="1:11" x14ac:dyDescent="0.3">
      <c r="A23517" t="s">
        <v>59</v>
      </c>
      <c r="B23517" t="s">
        <v>82</v>
      </c>
      <c r="C23517" t="s">
        <v>171</v>
      </c>
      <c r="D23517" t="s">
        <v>19</v>
      </c>
      <c r="E23517" s="2">
        <v>46146</v>
      </c>
      <c r="F23517">
        <v>193</v>
      </c>
      <c r="G23517" t="s">
        <v>12</v>
      </c>
      <c r="J23517" t="s">
        <v>1510</v>
      </c>
      <c r="K23517" t="s">
        <v>11</v>
      </c>
    </row>
    <row r="23518" spans="1:11" x14ac:dyDescent="0.3">
      <c r="A23518" t="s">
        <v>81</v>
      </c>
      <c r="B23518" t="s">
        <v>82</v>
      </c>
      <c r="C23518" t="s">
        <v>83</v>
      </c>
      <c r="D23518" t="s">
        <v>19</v>
      </c>
      <c r="E23518" s="2">
        <v>46146</v>
      </c>
      <c r="F23518">
        <v>449</v>
      </c>
      <c r="G23518" t="s">
        <v>12</v>
      </c>
      <c r="J23518" t="s">
        <v>1469</v>
      </c>
      <c r="K23518" t="s">
        <v>11</v>
      </c>
    </row>
    <row r="23519" spans="1:11" x14ac:dyDescent="0.3">
      <c r="A23519" t="s">
        <v>293</v>
      </c>
      <c r="B23519" t="s">
        <v>279</v>
      </c>
      <c r="C23519" t="s">
        <v>347</v>
      </c>
      <c r="D23519" t="s">
        <v>19</v>
      </c>
      <c r="E23519" s="2">
        <v>46146</v>
      </c>
      <c r="F23519">
        <v>58</v>
      </c>
      <c r="G23519" t="s">
        <v>12</v>
      </c>
      <c r="J23519" t="s">
        <v>1588</v>
      </c>
      <c r="K23519" t="s">
        <v>11</v>
      </c>
    </row>
    <row r="23520" spans="1:11" x14ac:dyDescent="0.3">
      <c r="A23520" t="s">
        <v>293</v>
      </c>
      <c r="B23520" t="s">
        <v>86</v>
      </c>
      <c r="C23520" t="s">
        <v>383</v>
      </c>
      <c r="D23520" t="s">
        <v>19</v>
      </c>
      <c r="E23520" s="2">
        <v>46146</v>
      </c>
      <c r="F23520">
        <v>173</v>
      </c>
      <c r="G23520" t="s">
        <v>12</v>
      </c>
      <c r="J23520" t="s">
        <v>1588</v>
      </c>
      <c r="K23520" t="s">
        <v>11</v>
      </c>
    </row>
    <row r="23521" spans="1:11" x14ac:dyDescent="0.3">
      <c r="A23521" t="s">
        <v>293</v>
      </c>
      <c r="B23521" t="s">
        <v>38</v>
      </c>
      <c r="C23521" t="s">
        <v>384</v>
      </c>
      <c r="D23521" t="s">
        <v>19</v>
      </c>
      <c r="E23521" s="2">
        <v>46146</v>
      </c>
      <c r="F23521">
        <v>173</v>
      </c>
      <c r="G23521" t="s">
        <v>12</v>
      </c>
      <c r="J23521" t="s">
        <v>1588</v>
      </c>
      <c r="K23521" t="s">
        <v>11</v>
      </c>
    </row>
    <row r="23522" spans="1:11" x14ac:dyDescent="0.3">
      <c r="A23522" t="s">
        <v>293</v>
      </c>
      <c r="B23522" t="s">
        <v>40</v>
      </c>
      <c r="C23522" t="s">
        <v>385</v>
      </c>
      <c r="D23522" t="s">
        <v>19</v>
      </c>
      <c r="E23522" s="2">
        <v>46146</v>
      </c>
      <c r="F23522">
        <v>173</v>
      </c>
      <c r="G23522" t="s">
        <v>12</v>
      </c>
      <c r="J23522" t="s">
        <v>1588</v>
      </c>
      <c r="K23522" t="s">
        <v>11</v>
      </c>
    </row>
    <row r="23523" spans="1:11" x14ac:dyDescent="0.3">
      <c r="A23523" t="s">
        <v>99</v>
      </c>
      <c r="B23523" t="s">
        <v>38</v>
      </c>
      <c r="C23523" t="s">
        <v>231</v>
      </c>
      <c r="D23523" t="s">
        <v>19</v>
      </c>
      <c r="E23523" s="2">
        <v>46146</v>
      </c>
      <c r="F23523">
        <v>48</v>
      </c>
      <c r="G23523" t="s">
        <v>12</v>
      </c>
      <c r="J23523" t="s">
        <v>1537</v>
      </c>
      <c r="K23523" t="s">
        <v>11</v>
      </c>
    </row>
    <row r="23524" spans="1:11" x14ac:dyDescent="0.3">
      <c r="A23524" t="s">
        <v>99</v>
      </c>
      <c r="B23524" t="s">
        <v>50</v>
      </c>
      <c r="C23524" t="s">
        <v>232</v>
      </c>
      <c r="D23524" t="s">
        <v>19</v>
      </c>
      <c r="E23524" s="2">
        <v>46146</v>
      </c>
      <c r="F23524">
        <v>48</v>
      </c>
      <c r="G23524" t="s">
        <v>12</v>
      </c>
      <c r="J23524" t="s">
        <v>1537</v>
      </c>
      <c r="K23524" t="s">
        <v>11</v>
      </c>
    </row>
    <row r="23525" spans="1:11" x14ac:dyDescent="0.3">
      <c r="A23525" t="s">
        <v>33</v>
      </c>
      <c r="B23525" t="s">
        <v>34</v>
      </c>
      <c r="C23525" t="s">
        <v>35</v>
      </c>
      <c r="D23525" t="s">
        <v>19</v>
      </c>
      <c r="E23525" s="2">
        <v>46146</v>
      </c>
      <c r="F23525">
        <v>108</v>
      </c>
      <c r="G23525" t="s">
        <v>12</v>
      </c>
      <c r="J23525" t="s">
        <v>1448</v>
      </c>
      <c r="K23525" t="s">
        <v>11</v>
      </c>
    </row>
    <row r="23526" spans="1:11" x14ac:dyDescent="0.3">
      <c r="A23526" t="s">
        <v>33</v>
      </c>
      <c r="B23526" t="s">
        <v>36</v>
      </c>
      <c r="C23526" t="s">
        <v>37</v>
      </c>
      <c r="D23526" t="s">
        <v>19</v>
      </c>
      <c r="E23526" s="2">
        <v>46146</v>
      </c>
      <c r="F23526">
        <v>158</v>
      </c>
      <c r="G23526" t="s">
        <v>12</v>
      </c>
      <c r="J23526" t="s">
        <v>1449</v>
      </c>
      <c r="K23526" t="s">
        <v>11</v>
      </c>
    </row>
    <row r="23527" spans="1:11" x14ac:dyDescent="0.3">
      <c r="A23527" t="s">
        <v>25</v>
      </c>
      <c r="B23527" t="s">
        <v>26</v>
      </c>
      <c r="C23527" t="s">
        <v>27</v>
      </c>
      <c r="D23527" t="s">
        <v>19</v>
      </c>
      <c r="E23527" s="2">
        <v>46146</v>
      </c>
      <c r="F23527">
        <v>1042</v>
      </c>
      <c r="G23527" t="s">
        <v>12</v>
      </c>
      <c r="J23527" t="s">
        <v>1445</v>
      </c>
      <c r="K23527" t="s">
        <v>11</v>
      </c>
    </row>
    <row r="23528" spans="1:11" x14ac:dyDescent="0.3">
      <c r="A23528" t="s">
        <v>206</v>
      </c>
      <c r="B23528" t="s">
        <v>26</v>
      </c>
      <c r="C23528" t="s">
        <v>207</v>
      </c>
      <c r="D23528" t="s">
        <v>19</v>
      </c>
      <c r="E23528" s="2">
        <v>46146</v>
      </c>
      <c r="F23528">
        <v>121</v>
      </c>
      <c r="G23528" t="s">
        <v>12</v>
      </c>
      <c r="J23528" t="s">
        <v>1522</v>
      </c>
      <c r="K23528" t="s">
        <v>11</v>
      </c>
    </row>
    <row r="23529" spans="1:11" x14ac:dyDescent="0.3">
      <c r="A23529" t="s">
        <v>326</v>
      </c>
      <c r="B23529" t="s">
        <v>191</v>
      </c>
      <c r="C23529" t="s">
        <v>327</v>
      </c>
      <c r="D23529" t="s">
        <v>19</v>
      </c>
      <c r="E23529" s="2">
        <v>46146</v>
      </c>
      <c r="F23529">
        <v>1</v>
      </c>
      <c r="G23529" t="s">
        <v>12</v>
      </c>
      <c r="J23529" t="s">
        <v>1576</v>
      </c>
      <c r="K23529" t="s">
        <v>11</v>
      </c>
    </row>
    <row r="23530" spans="1:11" x14ac:dyDescent="0.3">
      <c r="A23530" t="s">
        <v>326</v>
      </c>
      <c r="B23530" t="s">
        <v>21</v>
      </c>
      <c r="C23530" t="s">
        <v>328</v>
      </c>
      <c r="D23530" t="s">
        <v>19</v>
      </c>
      <c r="E23530" s="2">
        <v>46146</v>
      </c>
      <c r="F23530">
        <v>1</v>
      </c>
      <c r="G23530" t="s">
        <v>12</v>
      </c>
      <c r="J23530" t="s">
        <v>1576</v>
      </c>
      <c r="K23530" t="s">
        <v>11</v>
      </c>
    </row>
    <row r="23531" spans="1:11" x14ac:dyDescent="0.3">
      <c r="A23531" t="s">
        <v>59</v>
      </c>
      <c r="B23531" t="s">
        <v>100</v>
      </c>
      <c r="C23531" t="s">
        <v>157</v>
      </c>
      <c r="D23531" t="s">
        <v>19</v>
      </c>
      <c r="E23531" s="2">
        <v>46146</v>
      </c>
      <c r="F23531">
        <v>0</v>
      </c>
      <c r="G23531" t="s">
        <v>12</v>
      </c>
      <c r="J23531" t="s">
        <v>1501</v>
      </c>
      <c r="K23531" t="s">
        <v>11</v>
      </c>
    </row>
    <row r="23532" spans="1:11" x14ac:dyDescent="0.3">
      <c r="A23532" t="s">
        <v>59</v>
      </c>
      <c r="B23532" t="s">
        <v>153</v>
      </c>
      <c r="C23532" t="s">
        <v>154</v>
      </c>
      <c r="D23532" t="s">
        <v>19</v>
      </c>
      <c r="E23532" s="2">
        <v>46146</v>
      </c>
      <c r="F23532">
        <v>157</v>
      </c>
      <c r="G23532" t="s">
        <v>12</v>
      </c>
      <c r="J23532" t="s">
        <v>1501</v>
      </c>
      <c r="K23532" t="s">
        <v>11</v>
      </c>
    </row>
    <row r="23533" spans="1:11" x14ac:dyDescent="0.3">
      <c r="A23533" t="s">
        <v>59</v>
      </c>
      <c r="B23533" t="s">
        <v>208</v>
      </c>
      <c r="C23533" t="s">
        <v>209</v>
      </c>
      <c r="D23533" t="s">
        <v>19</v>
      </c>
      <c r="E23533" s="2">
        <v>46146</v>
      </c>
      <c r="F23533">
        <v>157</v>
      </c>
      <c r="G23533" t="s">
        <v>12</v>
      </c>
      <c r="J23533" t="s">
        <v>1501</v>
      </c>
      <c r="K23533" t="s">
        <v>11</v>
      </c>
    </row>
    <row r="23534" spans="1:11" x14ac:dyDescent="0.3">
      <c r="A23534" t="s">
        <v>25</v>
      </c>
      <c r="B23534" t="s">
        <v>38</v>
      </c>
      <c r="C23534" t="s">
        <v>39</v>
      </c>
      <c r="D23534" t="s">
        <v>19</v>
      </c>
      <c r="E23534" s="2">
        <v>46146</v>
      </c>
      <c r="F23534">
        <v>224</v>
      </c>
      <c r="G23534" t="s">
        <v>12</v>
      </c>
      <c r="J23534" t="s">
        <v>1450</v>
      </c>
      <c r="K23534" t="s">
        <v>11</v>
      </c>
    </row>
    <row r="23535" spans="1:11" x14ac:dyDescent="0.3">
      <c r="A23535" t="s">
        <v>25</v>
      </c>
      <c r="B23535" t="s">
        <v>40</v>
      </c>
      <c r="C23535" t="s">
        <v>41</v>
      </c>
      <c r="D23535" t="s">
        <v>19</v>
      </c>
      <c r="E23535" s="2">
        <v>46146</v>
      </c>
      <c r="F23535">
        <v>224</v>
      </c>
      <c r="G23535" t="s">
        <v>12</v>
      </c>
      <c r="J23535" t="s">
        <v>1450</v>
      </c>
      <c r="K23535" t="s">
        <v>11</v>
      </c>
    </row>
    <row r="23536" spans="1:11" x14ac:dyDescent="0.3">
      <c r="A23536" t="s">
        <v>25</v>
      </c>
      <c r="B23536" t="s">
        <v>88</v>
      </c>
      <c r="C23536" t="s">
        <v>89</v>
      </c>
      <c r="D23536" t="s">
        <v>19</v>
      </c>
      <c r="E23536" s="2">
        <v>46146</v>
      </c>
      <c r="F23536">
        <v>231</v>
      </c>
      <c r="G23536" t="s">
        <v>12</v>
      </c>
      <c r="J23536" t="s">
        <v>1450</v>
      </c>
      <c r="K23536" t="s">
        <v>11</v>
      </c>
    </row>
    <row r="23537" spans="1:11" x14ac:dyDescent="0.3">
      <c r="A23537" t="s">
        <v>33</v>
      </c>
      <c r="B23537" t="s">
        <v>82</v>
      </c>
      <c r="C23537" t="s">
        <v>257</v>
      </c>
      <c r="D23537" t="s">
        <v>19</v>
      </c>
      <c r="E23537" s="2">
        <v>46146</v>
      </c>
      <c r="F23537">
        <v>450</v>
      </c>
      <c r="G23537" t="s">
        <v>12</v>
      </c>
      <c r="J23537" t="s">
        <v>1548</v>
      </c>
      <c r="K23537" t="s">
        <v>11</v>
      </c>
    </row>
    <row r="23538" spans="1:11" x14ac:dyDescent="0.3">
      <c r="A23538" t="s">
        <v>194</v>
      </c>
      <c r="B23538" t="s">
        <v>201</v>
      </c>
      <c r="C23538" t="s">
        <v>203</v>
      </c>
      <c r="D23538" t="s">
        <v>19</v>
      </c>
      <c r="E23538" s="2">
        <v>46146</v>
      </c>
      <c r="F23538">
        <v>70</v>
      </c>
      <c r="G23538" t="s">
        <v>12</v>
      </c>
      <c r="J23538" t="s">
        <v>1519</v>
      </c>
      <c r="K23538" t="s">
        <v>11</v>
      </c>
    </row>
    <row r="23539" spans="1:11" x14ac:dyDescent="0.3">
      <c r="A23539" t="s">
        <v>293</v>
      </c>
      <c r="B23539" t="s">
        <v>61</v>
      </c>
      <c r="C23539" t="s">
        <v>376</v>
      </c>
      <c r="D23539" t="s">
        <v>19</v>
      </c>
      <c r="E23539" s="2">
        <v>46146</v>
      </c>
      <c r="F23539">
        <v>1612</v>
      </c>
      <c r="G23539" t="s">
        <v>12</v>
      </c>
      <c r="J23539" t="s">
        <v>1606</v>
      </c>
      <c r="K23539" t="s">
        <v>11</v>
      </c>
    </row>
    <row r="23540" spans="1:11" x14ac:dyDescent="0.3">
      <c r="A23540" t="s">
        <v>293</v>
      </c>
      <c r="B23540" t="s">
        <v>26</v>
      </c>
      <c r="C23540" t="s">
        <v>340</v>
      </c>
      <c r="D23540" t="s">
        <v>19</v>
      </c>
      <c r="E23540" s="2">
        <v>46146</v>
      </c>
      <c r="F23540">
        <v>1600</v>
      </c>
      <c r="G23540" t="s">
        <v>12</v>
      </c>
      <c r="J23540" t="s">
        <v>1581</v>
      </c>
      <c r="K23540" t="s">
        <v>11</v>
      </c>
    </row>
    <row r="23541" spans="1:11" x14ac:dyDescent="0.3">
      <c r="A23541" t="s">
        <v>293</v>
      </c>
      <c r="B23541" t="s">
        <v>50</v>
      </c>
      <c r="C23541" t="s">
        <v>351</v>
      </c>
      <c r="D23541" t="s">
        <v>19</v>
      </c>
      <c r="E23541" s="2">
        <v>46146</v>
      </c>
      <c r="F23541">
        <v>1371</v>
      </c>
      <c r="G23541" t="s">
        <v>12</v>
      </c>
      <c r="J23541" t="s">
        <v>1590</v>
      </c>
      <c r="K23541" t="s">
        <v>11</v>
      </c>
    </row>
    <row r="23542" spans="1:11" x14ac:dyDescent="0.3">
      <c r="A23542" t="s">
        <v>293</v>
      </c>
      <c r="B23542" t="s">
        <v>28</v>
      </c>
      <c r="C23542" t="s">
        <v>352</v>
      </c>
      <c r="D23542" t="s">
        <v>19</v>
      </c>
      <c r="E23542" s="2">
        <v>46146</v>
      </c>
      <c r="F23542">
        <v>548</v>
      </c>
      <c r="G23542" t="s">
        <v>12</v>
      </c>
      <c r="J23542" t="s">
        <v>1591</v>
      </c>
      <c r="K23542" t="s">
        <v>11</v>
      </c>
    </row>
    <row r="23543" spans="1:11" x14ac:dyDescent="0.3">
      <c r="A23543" t="s">
        <v>293</v>
      </c>
      <c r="B23543" t="s">
        <v>128</v>
      </c>
      <c r="C23543" t="s">
        <v>377</v>
      </c>
      <c r="D23543" t="s">
        <v>19</v>
      </c>
      <c r="E23543" s="2">
        <v>46146</v>
      </c>
      <c r="F23543">
        <v>406</v>
      </c>
      <c r="G23543" t="s">
        <v>12</v>
      </c>
      <c r="J23543" t="s">
        <v>1607</v>
      </c>
      <c r="K23543" t="s">
        <v>11</v>
      </c>
    </row>
    <row r="23544" spans="1:11" x14ac:dyDescent="0.3">
      <c r="A23544" t="s">
        <v>91</v>
      </c>
      <c r="B23544" t="s">
        <v>34</v>
      </c>
      <c r="C23544" t="s">
        <v>92</v>
      </c>
      <c r="D23544" t="s">
        <v>19</v>
      </c>
      <c r="E23544" s="2">
        <v>46146</v>
      </c>
      <c r="F23544">
        <v>112</v>
      </c>
      <c r="G23544" t="s">
        <v>12</v>
      </c>
      <c r="J23544" t="s">
        <v>1472</v>
      </c>
      <c r="K23544" t="s">
        <v>11</v>
      </c>
    </row>
    <row r="23545" spans="1:11" x14ac:dyDescent="0.3">
      <c r="A23545" t="s">
        <v>16</v>
      </c>
      <c r="B23545" t="s">
        <v>17</v>
      </c>
      <c r="C23545" t="s">
        <v>18</v>
      </c>
      <c r="D23545" t="s">
        <v>19</v>
      </c>
      <c r="E23545" s="2">
        <v>46146</v>
      </c>
      <c r="F23545">
        <v>896</v>
      </c>
      <c r="G23545" t="s">
        <v>12</v>
      </c>
      <c r="J23545" t="s">
        <v>1442</v>
      </c>
      <c r="K23545" t="s">
        <v>11</v>
      </c>
    </row>
    <row r="23546" spans="1:11" x14ac:dyDescent="0.3">
      <c r="A23546" t="s">
        <v>301</v>
      </c>
      <c r="B23546" t="s">
        <v>43</v>
      </c>
      <c r="C23546" t="s">
        <v>302</v>
      </c>
      <c r="D23546" t="s">
        <v>19</v>
      </c>
      <c r="E23546" s="2">
        <v>46146</v>
      </c>
      <c r="F23546">
        <v>79</v>
      </c>
      <c r="G23546" t="s">
        <v>12</v>
      </c>
      <c r="J23546" t="s">
        <v>1563</v>
      </c>
      <c r="K23546" t="s">
        <v>11</v>
      </c>
    </row>
    <row r="23547" spans="1:11" x14ac:dyDescent="0.3">
      <c r="A23547" t="s">
        <v>233</v>
      </c>
      <c r="B23547" t="s">
        <v>43</v>
      </c>
      <c r="C23547" t="s">
        <v>234</v>
      </c>
      <c r="D23547" t="s">
        <v>19</v>
      </c>
      <c r="E23547" s="2">
        <v>46146</v>
      </c>
      <c r="F23547">
        <v>108</v>
      </c>
      <c r="G23547" t="s">
        <v>12</v>
      </c>
      <c r="J23547" t="s">
        <v>1538</v>
      </c>
      <c r="K23547" t="s">
        <v>11</v>
      </c>
    </row>
    <row r="23548" spans="1:11" x14ac:dyDescent="0.3">
      <c r="A23548" t="s">
        <v>158</v>
      </c>
      <c r="B23548" t="s">
        <v>210</v>
      </c>
      <c r="C23548" t="s">
        <v>211</v>
      </c>
      <c r="D23548" t="s">
        <v>19</v>
      </c>
      <c r="E23548" s="2">
        <v>46146</v>
      </c>
      <c r="F23548">
        <v>35</v>
      </c>
      <c r="G23548" t="s">
        <v>12</v>
      </c>
      <c r="J23548" t="s">
        <v>1523</v>
      </c>
      <c r="K23548" t="s">
        <v>11</v>
      </c>
    </row>
    <row r="23549" spans="1:11" x14ac:dyDescent="0.3">
      <c r="A23549" t="s">
        <v>42</v>
      </c>
      <c r="B23549" t="s">
        <v>43</v>
      </c>
      <c r="C23549" t="s">
        <v>44</v>
      </c>
      <c r="D23549" t="s">
        <v>19</v>
      </c>
      <c r="E23549" s="2">
        <v>46146</v>
      </c>
      <c r="F23549">
        <v>537</v>
      </c>
      <c r="G23549" t="s">
        <v>12</v>
      </c>
      <c r="J23549" t="s">
        <v>1451</v>
      </c>
      <c r="K23549" t="s">
        <v>11</v>
      </c>
    </row>
    <row r="23550" spans="1:11" x14ac:dyDescent="0.3">
      <c r="A23550" t="s">
        <v>134</v>
      </c>
      <c r="B23550" t="s">
        <v>106</v>
      </c>
      <c r="C23550" t="s">
        <v>135</v>
      </c>
      <c r="D23550" t="s">
        <v>19</v>
      </c>
      <c r="E23550" s="2">
        <v>46146</v>
      </c>
      <c r="F23550">
        <v>411</v>
      </c>
      <c r="G23550" t="s">
        <v>12</v>
      </c>
      <c r="J23550" t="s">
        <v>1489</v>
      </c>
      <c r="K23550" t="s">
        <v>11</v>
      </c>
    </row>
    <row r="23551" spans="1:11" x14ac:dyDescent="0.3">
      <c r="A23551" t="s">
        <v>158</v>
      </c>
      <c r="B23551" t="s">
        <v>106</v>
      </c>
      <c r="C23551" t="s">
        <v>159</v>
      </c>
      <c r="D23551" t="s">
        <v>19</v>
      </c>
      <c r="E23551" s="2">
        <v>46146</v>
      </c>
      <c r="F23551">
        <v>111</v>
      </c>
      <c r="G23551" t="s">
        <v>12</v>
      </c>
      <c r="J23551" t="s">
        <v>1502</v>
      </c>
      <c r="K23551" t="s">
        <v>11</v>
      </c>
    </row>
    <row r="23552" spans="1:11" x14ac:dyDescent="0.3">
      <c r="A23552" t="s">
        <v>20</v>
      </c>
      <c r="B23552" t="s">
        <v>34</v>
      </c>
      <c r="C23552" t="s">
        <v>136</v>
      </c>
      <c r="D23552" t="s">
        <v>19</v>
      </c>
      <c r="E23552" s="2">
        <v>46146</v>
      </c>
      <c r="F23552">
        <v>236</v>
      </c>
      <c r="G23552" t="s">
        <v>12</v>
      </c>
      <c r="J23552" t="s">
        <v>1490</v>
      </c>
      <c r="K23552" t="s">
        <v>11</v>
      </c>
    </row>
    <row r="23553" spans="1:11" x14ac:dyDescent="0.3">
      <c r="A23553" t="s">
        <v>20</v>
      </c>
      <c r="B23553" t="s">
        <v>61</v>
      </c>
      <c r="C23553" t="s">
        <v>93</v>
      </c>
      <c r="D23553" t="s">
        <v>19</v>
      </c>
      <c r="E23553" s="2">
        <v>46146</v>
      </c>
      <c r="F23553">
        <v>29</v>
      </c>
      <c r="G23553" t="s">
        <v>12</v>
      </c>
      <c r="J23553" t="s">
        <v>1473</v>
      </c>
      <c r="K23553" t="s">
        <v>11</v>
      </c>
    </row>
    <row r="23554" spans="1:11" x14ac:dyDescent="0.3">
      <c r="A23554" t="s">
        <v>20</v>
      </c>
      <c r="B23554" t="s">
        <v>46</v>
      </c>
      <c r="C23554" t="s">
        <v>137</v>
      </c>
      <c r="D23554" t="s">
        <v>19</v>
      </c>
      <c r="E23554" s="2">
        <v>46146</v>
      </c>
      <c r="F23554">
        <v>398</v>
      </c>
      <c r="G23554" t="s">
        <v>12</v>
      </c>
      <c r="J23554" t="s">
        <v>1491</v>
      </c>
      <c r="K23554" t="s">
        <v>11</v>
      </c>
    </row>
    <row r="23555" spans="1:11" x14ac:dyDescent="0.3">
      <c r="A23555" t="s">
        <v>20</v>
      </c>
      <c r="B23555" t="s">
        <v>86</v>
      </c>
      <c r="C23555" t="s">
        <v>241</v>
      </c>
      <c r="D23555" t="s">
        <v>19</v>
      </c>
      <c r="E23555" s="2">
        <v>46146</v>
      </c>
      <c r="F23555">
        <v>207</v>
      </c>
      <c r="G23555" t="s">
        <v>12</v>
      </c>
      <c r="J23555" t="s">
        <v>1543</v>
      </c>
      <c r="K23555" t="s">
        <v>11</v>
      </c>
    </row>
    <row r="23556" spans="1:11" x14ac:dyDescent="0.3">
      <c r="A23556" t="s">
        <v>20</v>
      </c>
      <c r="B23556" t="s">
        <v>46</v>
      </c>
      <c r="C23556" t="s">
        <v>235</v>
      </c>
      <c r="D23556" t="s">
        <v>19</v>
      </c>
      <c r="E23556" s="2">
        <v>46146</v>
      </c>
      <c r="F23556">
        <v>355</v>
      </c>
      <c r="G23556" t="s">
        <v>12</v>
      </c>
      <c r="J23556" t="s">
        <v>1507</v>
      </c>
      <c r="K23556" t="s">
        <v>11</v>
      </c>
    </row>
    <row r="23557" spans="1:11" x14ac:dyDescent="0.3">
      <c r="A23557" t="s">
        <v>20</v>
      </c>
      <c r="B23557" t="s">
        <v>145</v>
      </c>
      <c r="C23557" t="s">
        <v>285</v>
      </c>
      <c r="D23557" t="s">
        <v>19</v>
      </c>
      <c r="E23557" s="2">
        <v>46146</v>
      </c>
      <c r="F23557">
        <v>1</v>
      </c>
      <c r="G23557" t="s">
        <v>12</v>
      </c>
      <c r="J23557" t="s">
        <v>1559</v>
      </c>
      <c r="K23557" t="s">
        <v>11</v>
      </c>
    </row>
    <row r="23558" spans="1:11" x14ac:dyDescent="0.3">
      <c r="A23558" t="s">
        <v>45</v>
      </c>
      <c r="B23558" t="s">
        <v>46</v>
      </c>
      <c r="C23558" t="s">
        <v>47</v>
      </c>
      <c r="D23558" t="s">
        <v>19</v>
      </c>
      <c r="E23558" s="2">
        <v>46146</v>
      </c>
      <c r="F23558">
        <v>265</v>
      </c>
      <c r="G23558" t="s">
        <v>12</v>
      </c>
      <c r="J23558" t="s">
        <v>1452</v>
      </c>
      <c r="K23558" t="s">
        <v>11</v>
      </c>
    </row>
    <row r="23559" spans="1:11" x14ac:dyDescent="0.3">
      <c r="A23559" t="s">
        <v>138</v>
      </c>
      <c r="B23559" t="s">
        <v>26</v>
      </c>
      <c r="C23559" t="s">
        <v>139</v>
      </c>
      <c r="D23559" t="s">
        <v>19</v>
      </c>
      <c r="E23559" s="2">
        <v>46146</v>
      </c>
      <c r="F23559">
        <v>108</v>
      </c>
      <c r="G23559" t="s">
        <v>12</v>
      </c>
      <c r="J23559" t="s">
        <v>1492</v>
      </c>
      <c r="K23559" t="s">
        <v>11</v>
      </c>
    </row>
    <row r="23560" spans="1:11" x14ac:dyDescent="0.3">
      <c r="A23560" t="s">
        <v>140</v>
      </c>
      <c r="B23560" t="s">
        <v>26</v>
      </c>
      <c r="C23560" t="s">
        <v>141</v>
      </c>
      <c r="D23560" t="s">
        <v>19</v>
      </c>
      <c r="E23560" s="2">
        <v>46146</v>
      </c>
      <c r="F23560">
        <v>654</v>
      </c>
      <c r="G23560" t="s">
        <v>12</v>
      </c>
      <c r="J23560" t="s">
        <v>1493</v>
      </c>
      <c r="K23560" t="s">
        <v>11</v>
      </c>
    </row>
    <row r="23561" spans="1:11" x14ac:dyDescent="0.3">
      <c r="A23561" t="s">
        <v>94</v>
      </c>
      <c r="B23561" t="s">
        <v>95</v>
      </c>
      <c r="C23561" t="s">
        <v>96</v>
      </c>
      <c r="D23561" t="s">
        <v>19</v>
      </c>
      <c r="E23561" s="2">
        <v>46146</v>
      </c>
      <c r="F23561">
        <v>570</v>
      </c>
      <c r="G23561" t="s">
        <v>12</v>
      </c>
      <c r="J23561" t="s">
        <v>1474</v>
      </c>
      <c r="K23561" t="s">
        <v>11</v>
      </c>
    </row>
    <row r="23562" spans="1:11" x14ac:dyDescent="0.3">
      <c r="A23562" t="s">
        <v>369</v>
      </c>
      <c r="B23562" t="s">
        <v>28</v>
      </c>
      <c r="C23562" t="s">
        <v>370</v>
      </c>
      <c r="D23562" t="s">
        <v>19</v>
      </c>
      <c r="E23562" s="2">
        <v>46146</v>
      </c>
      <c r="F23562">
        <v>1632</v>
      </c>
      <c r="G23562" t="s">
        <v>12</v>
      </c>
      <c r="J23562" t="s">
        <v>1601</v>
      </c>
      <c r="K23562" t="s">
        <v>11</v>
      </c>
    </row>
    <row r="23563" spans="1:11" x14ac:dyDescent="0.3">
      <c r="A23563" t="s">
        <v>97</v>
      </c>
      <c r="B23563" t="s">
        <v>28</v>
      </c>
      <c r="C23563" t="s">
        <v>98</v>
      </c>
      <c r="D23563" t="s">
        <v>19</v>
      </c>
      <c r="E23563" s="2">
        <v>46146</v>
      </c>
      <c r="F23563">
        <v>2155</v>
      </c>
      <c r="G23563" t="s">
        <v>12</v>
      </c>
      <c r="J23563" t="s">
        <v>1475</v>
      </c>
      <c r="K23563" t="s">
        <v>11</v>
      </c>
    </row>
    <row r="23564" spans="1:11" x14ac:dyDescent="0.3">
      <c r="A23564" t="s">
        <v>52</v>
      </c>
      <c r="B23564" t="s">
        <v>53</v>
      </c>
      <c r="C23564" t="s">
        <v>54</v>
      </c>
      <c r="D23564" t="s">
        <v>19</v>
      </c>
      <c r="E23564" s="2">
        <v>46146</v>
      </c>
      <c r="F23564">
        <v>68</v>
      </c>
      <c r="G23564" t="s">
        <v>12</v>
      </c>
      <c r="J23564" t="s">
        <v>1455</v>
      </c>
      <c r="K23564" t="s">
        <v>11</v>
      </c>
    </row>
    <row r="23565" spans="1:11" x14ac:dyDescent="0.3">
      <c r="A23565" t="s">
        <v>326</v>
      </c>
      <c r="B23565" t="s">
        <v>28</v>
      </c>
      <c r="C23565" t="s">
        <v>353</v>
      </c>
      <c r="D23565" t="s">
        <v>19</v>
      </c>
      <c r="E23565" s="2">
        <v>46146</v>
      </c>
      <c r="F23565">
        <v>160</v>
      </c>
      <c r="G23565" t="s">
        <v>12</v>
      </c>
      <c r="J23565" t="s">
        <v>1592</v>
      </c>
      <c r="K23565" t="s">
        <v>11</v>
      </c>
    </row>
    <row r="23566" spans="1:11" x14ac:dyDescent="0.3">
      <c r="A23566" t="s">
        <v>59</v>
      </c>
      <c r="B23566" t="s">
        <v>67</v>
      </c>
      <c r="C23566" t="s">
        <v>142</v>
      </c>
      <c r="D23566" t="s">
        <v>19</v>
      </c>
      <c r="E23566" s="2">
        <v>46146</v>
      </c>
      <c r="F23566">
        <v>1045</v>
      </c>
      <c r="G23566" t="s">
        <v>12</v>
      </c>
      <c r="J23566" t="s">
        <v>1494</v>
      </c>
      <c r="K23566" t="s">
        <v>11</v>
      </c>
    </row>
    <row r="23567" spans="1:11" x14ac:dyDescent="0.3">
      <c r="A23567" t="s">
        <v>326</v>
      </c>
      <c r="B23567" t="s">
        <v>26</v>
      </c>
      <c r="C23567" t="s">
        <v>354</v>
      </c>
      <c r="D23567" t="s">
        <v>19</v>
      </c>
      <c r="E23567" s="2">
        <v>46146</v>
      </c>
      <c r="F23567">
        <v>187</v>
      </c>
      <c r="G23567" t="s">
        <v>12</v>
      </c>
      <c r="J23567" t="s">
        <v>1593</v>
      </c>
      <c r="K23567" t="s">
        <v>11</v>
      </c>
    </row>
    <row r="23568" spans="1:11" x14ac:dyDescent="0.3">
      <c r="A23568" t="s">
        <v>55</v>
      </c>
      <c r="B23568" t="s">
        <v>34</v>
      </c>
      <c r="C23568" t="s">
        <v>56</v>
      </c>
      <c r="D23568" t="s">
        <v>19</v>
      </c>
      <c r="E23568" s="2">
        <v>46146</v>
      </c>
      <c r="F23568">
        <v>129</v>
      </c>
      <c r="G23568" t="s">
        <v>12</v>
      </c>
      <c r="J23568" t="s">
        <v>1456</v>
      </c>
      <c r="K23568" t="s">
        <v>11</v>
      </c>
    </row>
    <row r="23569" spans="1:11" x14ac:dyDescent="0.3">
      <c r="A23569" t="s">
        <v>25</v>
      </c>
      <c r="B23569" t="s">
        <v>128</v>
      </c>
      <c r="C23569" t="s">
        <v>161</v>
      </c>
      <c r="D23569" t="s">
        <v>19</v>
      </c>
      <c r="E23569" s="2">
        <v>46146</v>
      </c>
      <c r="F23569">
        <v>1868</v>
      </c>
      <c r="G23569" t="s">
        <v>12</v>
      </c>
      <c r="J23569" t="s">
        <v>1504</v>
      </c>
      <c r="K23569" t="s">
        <v>11</v>
      </c>
    </row>
    <row r="23570" spans="1:11" x14ac:dyDescent="0.3">
      <c r="A23570" t="s">
        <v>329</v>
      </c>
      <c r="B23570" t="s">
        <v>38</v>
      </c>
      <c r="C23570" t="s">
        <v>389</v>
      </c>
      <c r="D23570" t="s">
        <v>19</v>
      </c>
      <c r="E23570" s="2">
        <v>46146</v>
      </c>
      <c r="F23570">
        <v>18</v>
      </c>
      <c r="G23570" t="s">
        <v>12</v>
      </c>
      <c r="J23570" t="s">
        <v>1614</v>
      </c>
      <c r="K23570" t="s">
        <v>11</v>
      </c>
    </row>
    <row r="23571" spans="1:11" x14ac:dyDescent="0.3">
      <c r="A23571" t="s">
        <v>99</v>
      </c>
      <c r="B23571" t="s">
        <v>100</v>
      </c>
      <c r="C23571" t="s">
        <v>101</v>
      </c>
      <c r="D23571" t="s">
        <v>19</v>
      </c>
      <c r="E23571" s="2">
        <v>46146</v>
      </c>
      <c r="F23571">
        <v>107</v>
      </c>
      <c r="G23571" t="s">
        <v>12</v>
      </c>
      <c r="J23571" t="s">
        <v>1476</v>
      </c>
      <c r="K23571" t="s">
        <v>11</v>
      </c>
    </row>
    <row r="23572" spans="1:11" x14ac:dyDescent="0.3">
      <c r="A23572" t="s">
        <v>33</v>
      </c>
      <c r="B23572" t="s">
        <v>100</v>
      </c>
      <c r="C23572" t="s">
        <v>298</v>
      </c>
      <c r="D23572" t="s">
        <v>19</v>
      </c>
      <c r="E23572" s="2">
        <v>46146</v>
      </c>
      <c r="F23572">
        <v>1342</v>
      </c>
      <c r="G23572" t="s">
        <v>12</v>
      </c>
      <c r="J23572" t="s">
        <v>1561</v>
      </c>
      <c r="K23572" t="s">
        <v>11</v>
      </c>
    </row>
    <row r="23573" spans="1:11" x14ac:dyDescent="0.3">
      <c r="A23573" t="s">
        <v>59</v>
      </c>
      <c r="B23573" t="s">
        <v>28</v>
      </c>
      <c r="C23573" t="s">
        <v>60</v>
      </c>
      <c r="D23573" t="s">
        <v>19</v>
      </c>
      <c r="E23573" s="2">
        <v>46146</v>
      </c>
      <c r="F23573">
        <v>596</v>
      </c>
      <c r="G23573" t="s">
        <v>12</v>
      </c>
      <c r="J23573" t="s">
        <v>1458</v>
      </c>
      <c r="K23573" t="s">
        <v>11</v>
      </c>
    </row>
    <row r="23574" spans="1:11" x14ac:dyDescent="0.3">
      <c r="A23574" t="s">
        <v>59</v>
      </c>
      <c r="B23574" t="s">
        <v>102</v>
      </c>
      <c r="C23574" t="s">
        <v>103</v>
      </c>
      <c r="D23574" t="s">
        <v>19</v>
      </c>
      <c r="E23574" s="2">
        <v>46146</v>
      </c>
      <c r="F23574">
        <v>648</v>
      </c>
      <c r="G23574" t="s">
        <v>12</v>
      </c>
      <c r="J23574" t="s">
        <v>1477</v>
      </c>
      <c r="K23574" t="s">
        <v>11</v>
      </c>
    </row>
    <row r="23575" spans="1:11" x14ac:dyDescent="0.3">
      <c r="A23575" t="s">
        <v>59</v>
      </c>
      <c r="B23575" t="s">
        <v>214</v>
      </c>
      <c r="C23575" t="s">
        <v>215</v>
      </c>
      <c r="D23575" t="s">
        <v>19</v>
      </c>
      <c r="E23575" s="2">
        <v>46146</v>
      </c>
      <c r="F23575">
        <v>134</v>
      </c>
      <c r="G23575" t="s">
        <v>12</v>
      </c>
      <c r="J23575" t="s">
        <v>1526</v>
      </c>
      <c r="K23575" t="s">
        <v>11</v>
      </c>
    </row>
    <row r="23576" spans="1:11" x14ac:dyDescent="0.3">
      <c r="A23576" t="s">
        <v>326</v>
      </c>
      <c r="B23576" t="s">
        <v>61</v>
      </c>
      <c r="C23576" t="s">
        <v>355</v>
      </c>
      <c r="D23576" t="s">
        <v>19</v>
      </c>
      <c r="E23576" s="2">
        <v>46146</v>
      </c>
      <c r="F23576">
        <v>169</v>
      </c>
      <c r="G23576" t="s">
        <v>12</v>
      </c>
      <c r="J23576" t="s">
        <v>1594</v>
      </c>
      <c r="K23576" t="s">
        <v>11</v>
      </c>
    </row>
    <row r="23577" spans="1:11" x14ac:dyDescent="0.3">
      <c r="A23577" t="s">
        <v>326</v>
      </c>
      <c r="B23577" t="s">
        <v>128</v>
      </c>
      <c r="C23577" t="s">
        <v>374</v>
      </c>
      <c r="D23577" t="s">
        <v>19</v>
      </c>
      <c r="E23577" s="2">
        <v>46146</v>
      </c>
      <c r="F23577">
        <v>513</v>
      </c>
      <c r="G23577" t="s">
        <v>12</v>
      </c>
      <c r="J23577" t="s">
        <v>1605</v>
      </c>
      <c r="K23577" t="s">
        <v>11</v>
      </c>
    </row>
    <row r="23578" spans="1:11" x14ac:dyDescent="0.3">
      <c r="A23578" t="s">
        <v>25</v>
      </c>
      <c r="B23578" t="s">
        <v>61</v>
      </c>
      <c r="C23578" t="s">
        <v>62</v>
      </c>
      <c r="D23578" t="s">
        <v>19</v>
      </c>
      <c r="E23578" s="2">
        <v>46146</v>
      </c>
      <c r="F23578">
        <v>663</v>
      </c>
      <c r="G23578" t="s">
        <v>12</v>
      </c>
      <c r="J23578" t="s">
        <v>1459</v>
      </c>
      <c r="K23578" t="s">
        <v>11</v>
      </c>
    </row>
    <row r="23579" spans="1:11" x14ac:dyDescent="0.3">
      <c r="A23579" t="s">
        <v>33</v>
      </c>
      <c r="B23579" t="s">
        <v>34</v>
      </c>
      <c r="C23579" t="s">
        <v>216</v>
      </c>
      <c r="D23579" t="s">
        <v>19</v>
      </c>
      <c r="E23579" s="2">
        <v>46146</v>
      </c>
      <c r="F23579">
        <v>13</v>
      </c>
      <c r="G23579" t="s">
        <v>12</v>
      </c>
      <c r="J23579" t="s">
        <v>1527</v>
      </c>
      <c r="K23579" t="s">
        <v>11</v>
      </c>
    </row>
    <row r="23580" spans="1:11" x14ac:dyDescent="0.3">
      <c r="A23580" t="s">
        <v>55</v>
      </c>
      <c r="B23580" t="s">
        <v>67</v>
      </c>
      <c r="C23580" t="s">
        <v>217</v>
      </c>
      <c r="D23580" t="s">
        <v>19</v>
      </c>
      <c r="E23580" s="2">
        <v>46146</v>
      </c>
      <c r="F23580">
        <v>11</v>
      </c>
      <c r="G23580" t="s">
        <v>12</v>
      </c>
      <c r="J23580" t="s">
        <v>1528</v>
      </c>
      <c r="K23580" t="s">
        <v>11</v>
      </c>
    </row>
    <row r="23581" spans="1:11" x14ac:dyDescent="0.3">
      <c r="A23581" t="s">
        <v>329</v>
      </c>
      <c r="B23581" t="s">
        <v>79</v>
      </c>
      <c r="C23581" t="s">
        <v>330</v>
      </c>
      <c r="D23581" t="s">
        <v>19</v>
      </c>
      <c r="E23581" s="2">
        <v>46146</v>
      </c>
      <c r="F23581">
        <v>58</v>
      </c>
      <c r="G23581" t="s">
        <v>12</v>
      </c>
      <c r="J23581" t="s">
        <v>1577</v>
      </c>
      <c r="K23581" t="s">
        <v>11</v>
      </c>
    </row>
    <row r="23582" spans="1:11" x14ac:dyDescent="0.3">
      <c r="A23582" t="s">
        <v>33</v>
      </c>
      <c r="B23582" t="s">
        <v>34</v>
      </c>
      <c r="C23582" t="s">
        <v>64</v>
      </c>
      <c r="D23582" t="s">
        <v>19</v>
      </c>
      <c r="E23582" s="2">
        <v>46146</v>
      </c>
      <c r="F23582">
        <v>328</v>
      </c>
      <c r="G23582" t="s">
        <v>12</v>
      </c>
      <c r="J23582" t="s">
        <v>1461</v>
      </c>
      <c r="K23582" t="s">
        <v>11</v>
      </c>
    </row>
    <row r="23583" spans="1:11" x14ac:dyDescent="0.3">
      <c r="A23583" t="s">
        <v>55</v>
      </c>
      <c r="B23583" t="s">
        <v>162</v>
      </c>
      <c r="C23583" t="s">
        <v>163</v>
      </c>
      <c r="D23583" t="s">
        <v>19</v>
      </c>
      <c r="E23583" s="2">
        <v>46146</v>
      </c>
      <c r="F23583">
        <v>204</v>
      </c>
      <c r="G23583" t="s">
        <v>12</v>
      </c>
      <c r="J23583" t="s">
        <v>1505</v>
      </c>
      <c r="K23583" t="s">
        <v>11</v>
      </c>
    </row>
    <row r="23584" spans="1:11" x14ac:dyDescent="0.3">
      <c r="A23584" t="s">
        <v>99</v>
      </c>
      <c r="B23584" t="s">
        <v>38</v>
      </c>
      <c r="C23584" t="s">
        <v>143</v>
      </c>
      <c r="D23584" t="s">
        <v>19</v>
      </c>
      <c r="E23584" s="2">
        <v>46146</v>
      </c>
      <c r="F23584">
        <v>66</v>
      </c>
      <c r="G23584" t="s">
        <v>12</v>
      </c>
      <c r="J23584" t="s">
        <v>1495</v>
      </c>
      <c r="K23584" t="s">
        <v>11</v>
      </c>
    </row>
    <row r="23585" spans="1:11" x14ac:dyDescent="0.3">
      <c r="A23585" t="s">
        <v>326</v>
      </c>
      <c r="B23585" t="s">
        <v>50</v>
      </c>
      <c r="C23585" t="s">
        <v>356</v>
      </c>
      <c r="D23585" t="s">
        <v>19</v>
      </c>
      <c r="E23585" s="2">
        <v>46146</v>
      </c>
      <c r="F23585">
        <v>249</v>
      </c>
      <c r="G23585" t="s">
        <v>12</v>
      </c>
      <c r="J23585" t="s">
        <v>1595</v>
      </c>
      <c r="K23585" t="s">
        <v>11</v>
      </c>
    </row>
    <row r="23586" spans="1:11" x14ac:dyDescent="0.3">
      <c r="A23586" t="s">
        <v>25</v>
      </c>
      <c r="B23586" t="s">
        <v>28</v>
      </c>
      <c r="C23586" t="s">
        <v>29</v>
      </c>
      <c r="D23586" t="s">
        <v>19</v>
      </c>
      <c r="E23586" s="2">
        <v>46146</v>
      </c>
      <c r="F23586">
        <v>752</v>
      </c>
      <c r="G23586" t="s">
        <v>12</v>
      </c>
      <c r="J23586" t="s">
        <v>1446</v>
      </c>
      <c r="K23586" t="s">
        <v>11</v>
      </c>
    </row>
    <row r="23587" spans="1:11" x14ac:dyDescent="0.3">
      <c r="A23587" t="s">
        <v>30</v>
      </c>
      <c r="B23587" t="s">
        <v>31</v>
      </c>
      <c r="C23587" t="s">
        <v>32</v>
      </c>
      <c r="D23587" t="s">
        <v>19</v>
      </c>
      <c r="E23587" s="2">
        <v>46146</v>
      </c>
      <c r="F23587">
        <v>156</v>
      </c>
      <c r="G23587" t="s">
        <v>12</v>
      </c>
      <c r="J23587" t="s">
        <v>1447</v>
      </c>
      <c r="K23587" t="s">
        <v>11</v>
      </c>
    </row>
    <row r="23588" spans="1:11" x14ac:dyDescent="0.3">
      <c r="A23588" t="s">
        <v>30</v>
      </c>
      <c r="B23588" t="s">
        <v>128</v>
      </c>
      <c r="C23588" t="s">
        <v>169</v>
      </c>
      <c r="D23588" t="s">
        <v>19</v>
      </c>
      <c r="E23588" s="2">
        <v>46146</v>
      </c>
      <c r="F23588">
        <v>139</v>
      </c>
      <c r="G23588" t="s">
        <v>12</v>
      </c>
      <c r="J23588" t="s">
        <v>1508</v>
      </c>
      <c r="K23588" t="s">
        <v>11</v>
      </c>
    </row>
    <row r="23589" spans="1:11" x14ac:dyDescent="0.3">
      <c r="A23589" t="s">
        <v>194</v>
      </c>
      <c r="B23589" t="s">
        <v>31</v>
      </c>
      <c r="C23589" t="s">
        <v>195</v>
      </c>
      <c r="D23589" t="s">
        <v>19</v>
      </c>
      <c r="E23589" s="2">
        <v>46146</v>
      </c>
      <c r="F23589">
        <v>61</v>
      </c>
      <c r="G23589" t="s">
        <v>12</v>
      </c>
      <c r="J23589" t="s">
        <v>1517</v>
      </c>
      <c r="K23589" t="s">
        <v>11</v>
      </c>
    </row>
    <row r="23590" spans="1:11" x14ac:dyDescent="0.3">
      <c r="A23590" t="s">
        <v>33</v>
      </c>
      <c r="B23590" t="s">
        <v>61</v>
      </c>
      <c r="C23590" t="s">
        <v>218</v>
      </c>
      <c r="D23590" t="s">
        <v>19</v>
      </c>
      <c r="E23590" s="2">
        <v>46146</v>
      </c>
      <c r="F23590">
        <v>62</v>
      </c>
      <c r="G23590" t="s">
        <v>12</v>
      </c>
      <c r="J23590" t="s">
        <v>1529</v>
      </c>
      <c r="K23590" t="s">
        <v>11</v>
      </c>
    </row>
    <row r="23591" spans="1:11" x14ac:dyDescent="0.3">
      <c r="A23591" t="s">
        <v>200</v>
      </c>
      <c r="B23591" t="s">
        <v>201</v>
      </c>
      <c r="C23591" t="s">
        <v>202</v>
      </c>
      <c r="D23591" t="s">
        <v>19</v>
      </c>
      <c r="E23591" s="2">
        <v>46146</v>
      </c>
      <c r="F23591">
        <v>206</v>
      </c>
      <c r="G23591" t="s">
        <v>12</v>
      </c>
      <c r="J23591" t="s">
        <v>1518</v>
      </c>
      <c r="K23591" t="s">
        <v>11</v>
      </c>
    </row>
    <row r="23592" spans="1:11" x14ac:dyDescent="0.3">
      <c r="A23592" t="s">
        <v>326</v>
      </c>
      <c r="B23592" t="s">
        <v>86</v>
      </c>
      <c r="C23592" t="s">
        <v>390</v>
      </c>
      <c r="D23592" t="s">
        <v>19</v>
      </c>
      <c r="E23592" s="2">
        <v>46146</v>
      </c>
      <c r="F23592">
        <v>59</v>
      </c>
      <c r="G23592" t="s">
        <v>12</v>
      </c>
      <c r="J23592" t="s">
        <v>1596</v>
      </c>
      <c r="K23592" t="s">
        <v>11</v>
      </c>
    </row>
    <row r="23593" spans="1:11" x14ac:dyDescent="0.3">
      <c r="A23593" t="s">
        <v>326</v>
      </c>
      <c r="B23593" t="s">
        <v>38</v>
      </c>
      <c r="C23593" t="s">
        <v>391</v>
      </c>
      <c r="D23593" t="s">
        <v>19</v>
      </c>
      <c r="E23593" s="2">
        <v>46146</v>
      </c>
      <c r="F23593">
        <v>59</v>
      </c>
      <c r="G23593" t="s">
        <v>12</v>
      </c>
      <c r="J23593" t="s">
        <v>1596</v>
      </c>
      <c r="K23593" t="s">
        <v>11</v>
      </c>
    </row>
    <row r="23594" spans="1:11" x14ac:dyDescent="0.3">
      <c r="A23594" t="s">
        <v>326</v>
      </c>
      <c r="B23594" t="s">
        <v>40</v>
      </c>
      <c r="C23594" t="s">
        <v>392</v>
      </c>
      <c r="D23594" t="s">
        <v>19</v>
      </c>
      <c r="E23594" s="2">
        <v>46146</v>
      </c>
      <c r="F23594">
        <v>61</v>
      </c>
      <c r="G23594" t="s">
        <v>12</v>
      </c>
      <c r="J23594" t="s">
        <v>1596</v>
      </c>
      <c r="K23594" t="s">
        <v>11</v>
      </c>
    </row>
    <row r="23595" spans="1:11" x14ac:dyDescent="0.3">
      <c r="A23595" t="s">
        <v>33</v>
      </c>
      <c r="B23595" t="s">
        <v>46</v>
      </c>
      <c r="C23595" t="s">
        <v>65</v>
      </c>
      <c r="D23595" t="s">
        <v>19</v>
      </c>
      <c r="E23595" s="2">
        <v>46146</v>
      </c>
      <c r="F23595">
        <v>352</v>
      </c>
      <c r="G23595" t="s">
        <v>12</v>
      </c>
      <c r="J23595" t="s">
        <v>1462</v>
      </c>
      <c r="K23595" t="s">
        <v>11</v>
      </c>
    </row>
    <row r="23596" spans="1:11" x14ac:dyDescent="0.3">
      <c r="A23596" t="s">
        <v>33</v>
      </c>
      <c r="B23596" t="s">
        <v>61</v>
      </c>
      <c r="C23596" t="s">
        <v>66</v>
      </c>
      <c r="D23596" t="s">
        <v>19</v>
      </c>
      <c r="E23596" s="2">
        <v>46146</v>
      </c>
      <c r="F23596">
        <v>3445</v>
      </c>
      <c r="G23596" t="s">
        <v>12</v>
      </c>
      <c r="J23596" t="s">
        <v>1463</v>
      </c>
      <c r="K23596" t="s">
        <v>11</v>
      </c>
    </row>
    <row r="23597" spans="1:11" x14ac:dyDescent="0.3">
      <c r="A23597" t="s">
        <v>52</v>
      </c>
      <c r="B23597" t="s">
        <v>104</v>
      </c>
      <c r="C23597" t="s">
        <v>105</v>
      </c>
      <c r="D23597" t="s">
        <v>19</v>
      </c>
      <c r="E23597" s="2">
        <v>46146</v>
      </c>
      <c r="F23597">
        <v>115</v>
      </c>
      <c r="G23597" t="s">
        <v>12</v>
      </c>
      <c r="J23597" t="s">
        <v>1478</v>
      </c>
      <c r="K23597" t="s">
        <v>11</v>
      </c>
    </row>
    <row r="23598" spans="1:11" x14ac:dyDescent="0.3">
      <c r="A23598" t="s">
        <v>206</v>
      </c>
      <c r="B23598" t="s">
        <v>128</v>
      </c>
      <c r="C23598" t="s">
        <v>245</v>
      </c>
      <c r="D23598" t="s">
        <v>19</v>
      </c>
      <c r="E23598" s="2">
        <v>46146</v>
      </c>
      <c r="F23598">
        <v>74</v>
      </c>
      <c r="G23598" t="s">
        <v>12</v>
      </c>
      <c r="J23598" t="s">
        <v>1546</v>
      </c>
      <c r="K23598" t="s">
        <v>11</v>
      </c>
    </row>
    <row r="23599" spans="1:11" x14ac:dyDescent="0.3">
      <c r="A23599" t="s">
        <v>55</v>
      </c>
      <c r="B23599" t="s">
        <v>86</v>
      </c>
      <c r="C23599" t="s">
        <v>144</v>
      </c>
      <c r="D23599" t="s">
        <v>19</v>
      </c>
      <c r="E23599" s="2">
        <v>46146</v>
      </c>
      <c r="F23599">
        <v>63</v>
      </c>
      <c r="G23599" t="s">
        <v>12</v>
      </c>
      <c r="J23599" t="s">
        <v>1496</v>
      </c>
      <c r="K23599" t="s">
        <v>11</v>
      </c>
    </row>
    <row r="23600" spans="1:11" x14ac:dyDescent="0.3">
      <c r="A23600" t="s">
        <v>55</v>
      </c>
      <c r="B23600" t="s">
        <v>145</v>
      </c>
      <c r="C23600" t="s">
        <v>146</v>
      </c>
      <c r="D23600" t="s">
        <v>19</v>
      </c>
      <c r="E23600" s="2">
        <v>46146</v>
      </c>
      <c r="F23600">
        <v>63</v>
      </c>
      <c r="G23600" t="s">
        <v>12</v>
      </c>
      <c r="J23600" t="s">
        <v>1496</v>
      </c>
      <c r="K23600" t="s">
        <v>11</v>
      </c>
    </row>
    <row r="23601" spans="1:11" x14ac:dyDescent="0.3">
      <c r="A23601" t="s">
        <v>52</v>
      </c>
      <c r="B23601" t="s">
        <v>106</v>
      </c>
      <c r="C23601" t="s">
        <v>107</v>
      </c>
      <c r="D23601" t="s">
        <v>19</v>
      </c>
      <c r="E23601" s="2">
        <v>46146</v>
      </c>
      <c r="F23601">
        <v>565</v>
      </c>
      <c r="G23601" t="s">
        <v>12</v>
      </c>
      <c r="J23601" t="s">
        <v>1479</v>
      </c>
      <c r="K23601" t="s">
        <v>11</v>
      </c>
    </row>
    <row r="23602" spans="1:11" x14ac:dyDescent="0.3">
      <c r="A23602" t="s">
        <v>33</v>
      </c>
      <c r="B23602" t="s">
        <v>67</v>
      </c>
      <c r="C23602" t="s">
        <v>68</v>
      </c>
      <c r="D23602" t="s">
        <v>19</v>
      </c>
      <c r="E23602" s="2">
        <v>46146</v>
      </c>
      <c r="F23602">
        <v>589</v>
      </c>
      <c r="G23602" t="s">
        <v>12</v>
      </c>
      <c r="J23602" t="s">
        <v>1464</v>
      </c>
      <c r="K23602" t="s">
        <v>11</v>
      </c>
    </row>
    <row r="23603" spans="1:11" x14ac:dyDescent="0.3">
      <c r="A23603" t="s">
        <v>33</v>
      </c>
      <c r="B23603" t="s">
        <v>69</v>
      </c>
      <c r="C23603" t="s">
        <v>70</v>
      </c>
      <c r="D23603" t="s">
        <v>19</v>
      </c>
      <c r="E23603" s="2">
        <v>46146</v>
      </c>
      <c r="F23603">
        <v>589</v>
      </c>
      <c r="G23603" t="s">
        <v>12</v>
      </c>
      <c r="J23603" t="s">
        <v>1464</v>
      </c>
      <c r="K23603" t="s">
        <v>11</v>
      </c>
    </row>
    <row r="23604" spans="1:11" x14ac:dyDescent="0.3">
      <c r="A23604" t="s">
        <v>33</v>
      </c>
      <c r="B23604" t="s">
        <v>71</v>
      </c>
      <c r="C23604" t="s">
        <v>72</v>
      </c>
      <c r="D23604" t="s">
        <v>19</v>
      </c>
      <c r="E23604" s="2">
        <v>46146</v>
      </c>
      <c r="F23604">
        <v>589</v>
      </c>
      <c r="G23604" t="s">
        <v>12</v>
      </c>
      <c r="J23604" t="s">
        <v>1464</v>
      </c>
      <c r="K23604" t="s">
        <v>11</v>
      </c>
    </row>
    <row r="23605" spans="1:11" x14ac:dyDescent="0.3">
      <c r="A23605" t="s">
        <v>33</v>
      </c>
      <c r="B23605" t="s">
        <v>71</v>
      </c>
      <c r="C23605" t="s">
        <v>73</v>
      </c>
      <c r="D23605" t="s">
        <v>19</v>
      </c>
      <c r="E23605" s="2">
        <v>46146</v>
      </c>
      <c r="F23605">
        <v>589</v>
      </c>
      <c r="G23605" t="s">
        <v>12</v>
      </c>
      <c r="J23605" t="s">
        <v>1464</v>
      </c>
      <c r="K23605" t="s">
        <v>11</v>
      </c>
    </row>
    <row r="23606" spans="1:11" x14ac:dyDescent="0.3">
      <c r="A23606" t="s">
        <v>45</v>
      </c>
      <c r="B23606" t="s">
        <v>50</v>
      </c>
      <c r="C23606" t="s">
        <v>108</v>
      </c>
      <c r="D23606" t="s">
        <v>19</v>
      </c>
      <c r="E23606" s="2">
        <v>46146</v>
      </c>
      <c r="F23606">
        <v>92</v>
      </c>
      <c r="G23606" t="s">
        <v>12</v>
      </c>
      <c r="J23606" t="s">
        <v>1480</v>
      </c>
      <c r="K23606" t="s">
        <v>11</v>
      </c>
    </row>
    <row r="23607" spans="1:11" x14ac:dyDescent="0.3">
      <c r="A23607" t="s">
        <v>45</v>
      </c>
      <c r="B23607" t="s">
        <v>109</v>
      </c>
      <c r="C23607" t="s">
        <v>110</v>
      </c>
      <c r="D23607" t="s">
        <v>19</v>
      </c>
      <c r="E23607" s="2">
        <v>46146</v>
      </c>
      <c r="F23607">
        <v>92</v>
      </c>
      <c r="G23607" t="s">
        <v>12</v>
      </c>
      <c r="J23607" t="s">
        <v>1480</v>
      </c>
      <c r="K23607" t="s">
        <v>11</v>
      </c>
    </row>
    <row r="23608" spans="1:11" x14ac:dyDescent="0.3">
      <c r="A23608" t="s">
        <v>186</v>
      </c>
      <c r="B23608" t="s">
        <v>187</v>
      </c>
      <c r="C23608" t="s">
        <v>188</v>
      </c>
      <c r="D23608" t="s">
        <v>19</v>
      </c>
      <c r="E23608" s="2">
        <v>46146</v>
      </c>
      <c r="F23608">
        <v>1</v>
      </c>
      <c r="G23608" t="s">
        <v>12</v>
      </c>
      <c r="J23608" t="s">
        <v>1514</v>
      </c>
      <c r="K23608" t="s">
        <v>11</v>
      </c>
    </row>
    <row r="23609" spans="1:11" x14ac:dyDescent="0.3">
      <c r="A23609" t="s">
        <v>248</v>
      </c>
      <c r="B23609" t="s">
        <v>61</v>
      </c>
      <c r="C23609" t="s">
        <v>249</v>
      </c>
      <c r="D23609" t="s">
        <v>19</v>
      </c>
      <c r="E23609" s="2">
        <v>46146</v>
      </c>
      <c r="F23609">
        <v>196</v>
      </c>
      <c r="G23609" t="s">
        <v>12</v>
      </c>
      <c r="J23609" t="s">
        <v>1547</v>
      </c>
      <c r="K23609" t="s">
        <v>11</v>
      </c>
    </row>
    <row r="23610" spans="1:11" x14ac:dyDescent="0.3">
      <c r="A23610" t="s">
        <v>81</v>
      </c>
      <c r="B23610" t="s">
        <v>61</v>
      </c>
      <c r="C23610" t="s">
        <v>236</v>
      </c>
      <c r="D23610" t="s">
        <v>19</v>
      </c>
      <c r="E23610" s="2">
        <v>46146</v>
      </c>
      <c r="F23610">
        <v>311</v>
      </c>
      <c r="G23610" t="s">
        <v>12</v>
      </c>
      <c r="J23610" t="s">
        <v>1539</v>
      </c>
      <c r="K23610" t="s">
        <v>11</v>
      </c>
    </row>
    <row r="23611" spans="1:11" x14ac:dyDescent="0.3">
      <c r="A23611" t="s">
        <v>45</v>
      </c>
      <c r="B23611" t="s">
        <v>34</v>
      </c>
      <c r="C23611" t="s">
        <v>112</v>
      </c>
      <c r="D23611" t="s">
        <v>19</v>
      </c>
      <c r="E23611" s="2">
        <v>46146</v>
      </c>
      <c r="F23611">
        <v>194</v>
      </c>
      <c r="G23611" t="s">
        <v>12</v>
      </c>
      <c r="J23611" t="s">
        <v>1482</v>
      </c>
      <c r="K23611" t="s">
        <v>11</v>
      </c>
    </row>
    <row r="23612" spans="1:11" x14ac:dyDescent="0.3">
      <c r="A23612" t="s">
        <v>55</v>
      </c>
      <c r="B23612" t="s">
        <v>61</v>
      </c>
      <c r="C23612" t="s">
        <v>204</v>
      </c>
      <c r="D23612" t="s">
        <v>19</v>
      </c>
      <c r="E23612" s="2">
        <v>46146</v>
      </c>
      <c r="F23612">
        <v>39</v>
      </c>
      <c r="G23612" t="s">
        <v>12</v>
      </c>
      <c r="J23612" t="s">
        <v>1520</v>
      </c>
      <c r="K23612" t="s">
        <v>11</v>
      </c>
    </row>
    <row r="23613" spans="1:11" x14ac:dyDescent="0.3">
      <c r="A23613" t="s">
        <v>55</v>
      </c>
      <c r="B23613" t="s">
        <v>46</v>
      </c>
      <c r="C23613" t="s">
        <v>237</v>
      </c>
      <c r="D23613" t="s">
        <v>19</v>
      </c>
      <c r="E23613" s="2">
        <v>46146</v>
      </c>
      <c r="F23613">
        <v>103</v>
      </c>
      <c r="G23613" t="s">
        <v>12</v>
      </c>
      <c r="J23613" t="s">
        <v>1540</v>
      </c>
      <c r="K23613" t="s">
        <v>11</v>
      </c>
    </row>
    <row r="23614" spans="1:11" x14ac:dyDescent="0.3">
      <c r="A23614" t="s">
        <v>206</v>
      </c>
      <c r="B23614" t="s">
        <v>61</v>
      </c>
      <c r="C23614" t="s">
        <v>238</v>
      </c>
      <c r="D23614" t="s">
        <v>19</v>
      </c>
      <c r="E23614" s="2">
        <v>46146</v>
      </c>
      <c r="F23614">
        <v>114</v>
      </c>
      <c r="G23614" t="s">
        <v>12</v>
      </c>
      <c r="J23614" t="s">
        <v>1541</v>
      </c>
      <c r="K23614" t="s">
        <v>11</v>
      </c>
    </row>
    <row r="23615" spans="1:11" x14ac:dyDescent="0.3">
      <c r="A23615" t="s">
        <v>25</v>
      </c>
      <c r="B23615" t="s">
        <v>50</v>
      </c>
      <c r="C23615" t="s">
        <v>74</v>
      </c>
      <c r="D23615" t="s">
        <v>19</v>
      </c>
      <c r="E23615" s="2">
        <v>46146</v>
      </c>
      <c r="F23615">
        <v>2050</v>
      </c>
      <c r="G23615" t="s">
        <v>12</v>
      </c>
      <c r="J23615" t="s">
        <v>1465</v>
      </c>
      <c r="K23615" t="s">
        <v>11</v>
      </c>
    </row>
    <row r="23616" spans="1:11" x14ac:dyDescent="0.3">
      <c r="A23616" t="s">
        <v>75</v>
      </c>
      <c r="B23616" t="s">
        <v>71</v>
      </c>
      <c r="C23616" t="s">
        <v>76</v>
      </c>
      <c r="D23616" t="s">
        <v>19</v>
      </c>
      <c r="E23616" s="2">
        <v>46146</v>
      </c>
      <c r="F23616">
        <v>519</v>
      </c>
      <c r="G23616" t="s">
        <v>12</v>
      </c>
      <c r="J23616" t="s">
        <v>1466</v>
      </c>
      <c r="K23616" t="s">
        <v>11</v>
      </c>
    </row>
    <row r="23617" spans="1:11" x14ac:dyDescent="0.3">
      <c r="A23617" t="s">
        <v>75</v>
      </c>
      <c r="B23617" t="s">
        <v>61</v>
      </c>
      <c r="C23617" t="s">
        <v>147</v>
      </c>
      <c r="D23617" t="s">
        <v>19</v>
      </c>
      <c r="E23617" s="2">
        <v>46146</v>
      </c>
      <c r="F23617">
        <v>239</v>
      </c>
      <c r="G23617" t="s">
        <v>12</v>
      </c>
      <c r="J23617" t="s">
        <v>1497</v>
      </c>
      <c r="K23617" t="s">
        <v>11</v>
      </c>
    </row>
    <row r="23618" spans="1:11" x14ac:dyDescent="0.3">
      <c r="A23618" t="s">
        <v>75</v>
      </c>
      <c r="B23618" t="s">
        <v>26</v>
      </c>
      <c r="C23618" t="s">
        <v>219</v>
      </c>
      <c r="D23618" t="s">
        <v>19</v>
      </c>
      <c r="E23618" s="2">
        <v>46146</v>
      </c>
      <c r="F23618">
        <v>196</v>
      </c>
      <c r="G23618" t="s">
        <v>12</v>
      </c>
      <c r="J23618" t="s">
        <v>1530</v>
      </c>
      <c r="K23618" t="s">
        <v>11</v>
      </c>
    </row>
    <row r="23619" spans="1:11" x14ac:dyDescent="0.3">
      <c r="A23619" t="s">
        <v>75</v>
      </c>
      <c r="B23619" t="s">
        <v>100</v>
      </c>
      <c r="C23619" t="s">
        <v>148</v>
      </c>
      <c r="D23619" t="s">
        <v>19</v>
      </c>
      <c r="E23619" s="2">
        <v>46146</v>
      </c>
      <c r="F23619">
        <v>577</v>
      </c>
      <c r="G23619" t="s">
        <v>12</v>
      </c>
      <c r="J23619" t="s">
        <v>1498</v>
      </c>
      <c r="K23619" t="s">
        <v>11</v>
      </c>
    </row>
    <row r="23620" spans="1:11" x14ac:dyDescent="0.3">
      <c r="A23620" t="s">
        <v>164</v>
      </c>
      <c r="B23620" t="s">
        <v>86</v>
      </c>
      <c r="C23620" t="s">
        <v>165</v>
      </c>
      <c r="D23620" t="s">
        <v>19</v>
      </c>
      <c r="E23620" s="2">
        <v>46146</v>
      </c>
      <c r="F23620">
        <v>935</v>
      </c>
      <c r="G23620" t="s">
        <v>12</v>
      </c>
      <c r="J23620" t="s">
        <v>1506</v>
      </c>
      <c r="K23620" t="s">
        <v>11</v>
      </c>
    </row>
    <row r="23621" spans="1:11" x14ac:dyDescent="0.3">
      <c r="A23621" t="s">
        <v>75</v>
      </c>
      <c r="B23621" t="s">
        <v>36</v>
      </c>
      <c r="C23621" t="s">
        <v>113</v>
      </c>
      <c r="D23621" t="s">
        <v>19</v>
      </c>
      <c r="E23621" s="2">
        <v>46146</v>
      </c>
      <c r="F23621">
        <v>249</v>
      </c>
      <c r="G23621" t="s">
        <v>12</v>
      </c>
      <c r="J23621" t="s">
        <v>1483</v>
      </c>
      <c r="K23621" t="s">
        <v>11</v>
      </c>
    </row>
    <row r="23622" spans="1:11" x14ac:dyDescent="0.3">
      <c r="A23622" t="s">
        <v>75</v>
      </c>
      <c r="B23622" t="s">
        <v>114</v>
      </c>
      <c r="C23622" t="s">
        <v>115</v>
      </c>
      <c r="D23622" t="s">
        <v>19</v>
      </c>
      <c r="E23622" s="2">
        <v>46146</v>
      </c>
      <c r="F23622">
        <v>942</v>
      </c>
      <c r="G23622" t="s">
        <v>12</v>
      </c>
      <c r="J23622" t="s">
        <v>1484</v>
      </c>
      <c r="K23622" t="s">
        <v>11</v>
      </c>
    </row>
    <row r="23623" spans="1:11" x14ac:dyDescent="0.3">
      <c r="A23623" t="s">
        <v>321</v>
      </c>
      <c r="B23623" t="s">
        <v>43</v>
      </c>
      <c r="C23623" t="s">
        <v>322</v>
      </c>
      <c r="D23623" t="s">
        <v>19</v>
      </c>
      <c r="E23623" s="2">
        <v>46146</v>
      </c>
      <c r="F23623">
        <v>546</v>
      </c>
      <c r="G23623" t="s">
        <v>12</v>
      </c>
      <c r="J23623" t="s">
        <v>1575</v>
      </c>
      <c r="K23623" t="s">
        <v>11</v>
      </c>
    </row>
    <row r="23624" spans="1:11" x14ac:dyDescent="0.3">
      <c r="A23624" t="s">
        <v>23</v>
      </c>
      <c r="B23624" t="s">
        <v>128</v>
      </c>
      <c r="C23624" t="s">
        <v>299</v>
      </c>
      <c r="D23624" t="s">
        <v>19</v>
      </c>
      <c r="E23624" s="2">
        <v>46146</v>
      </c>
      <c r="F23624">
        <v>2</v>
      </c>
      <c r="G23624" t="s">
        <v>12</v>
      </c>
      <c r="J23624" t="s">
        <v>1562</v>
      </c>
      <c r="K23624" t="s">
        <v>11</v>
      </c>
    </row>
    <row r="23625" spans="1:11" x14ac:dyDescent="0.3">
      <c r="A23625" t="s">
        <v>303</v>
      </c>
      <c r="B23625" t="s">
        <v>38</v>
      </c>
      <c r="C23625" t="s">
        <v>304</v>
      </c>
      <c r="D23625" t="s">
        <v>19</v>
      </c>
      <c r="E23625" s="2">
        <v>46146</v>
      </c>
      <c r="F23625">
        <v>50</v>
      </c>
      <c r="G23625" t="s">
        <v>12</v>
      </c>
      <c r="J23625" t="s">
        <v>1564</v>
      </c>
      <c r="K23625" t="s">
        <v>11</v>
      </c>
    </row>
    <row r="23626" spans="1:11" x14ac:dyDescent="0.3">
      <c r="A23626" t="s">
        <v>303</v>
      </c>
      <c r="B23626" t="s">
        <v>40</v>
      </c>
      <c r="C23626" t="s">
        <v>305</v>
      </c>
      <c r="D23626" t="s">
        <v>19</v>
      </c>
      <c r="E23626" s="2">
        <v>46146</v>
      </c>
      <c r="F23626">
        <v>50</v>
      </c>
      <c r="G23626" t="s">
        <v>12</v>
      </c>
      <c r="J23626" t="s">
        <v>1564</v>
      </c>
      <c r="K23626" t="s">
        <v>11</v>
      </c>
    </row>
    <row r="23627" spans="1:11" x14ac:dyDescent="0.3">
      <c r="A23627" t="s">
        <v>303</v>
      </c>
      <c r="B23627" t="s">
        <v>88</v>
      </c>
      <c r="C23627" t="s">
        <v>306</v>
      </c>
      <c r="D23627" t="s">
        <v>19</v>
      </c>
      <c r="E23627" s="2">
        <v>46146</v>
      </c>
      <c r="F23627">
        <v>51</v>
      </c>
      <c r="G23627" t="s">
        <v>12</v>
      </c>
      <c r="J23627" t="s">
        <v>1564</v>
      </c>
      <c r="K23627" t="s">
        <v>11</v>
      </c>
    </row>
    <row r="23628" spans="1:11" x14ac:dyDescent="0.3">
      <c r="A23628" t="s">
        <v>303</v>
      </c>
      <c r="B23628" t="s">
        <v>61</v>
      </c>
      <c r="C23628" t="s">
        <v>313</v>
      </c>
      <c r="D23628" t="s">
        <v>19</v>
      </c>
      <c r="E23628" s="2">
        <v>46146</v>
      </c>
      <c r="F23628">
        <v>84</v>
      </c>
      <c r="G23628" t="s">
        <v>12</v>
      </c>
      <c r="J23628" t="s">
        <v>1570</v>
      </c>
      <c r="K23628" t="s">
        <v>11</v>
      </c>
    </row>
    <row r="23629" spans="1:11" x14ac:dyDescent="0.3">
      <c r="A23629" t="s">
        <v>303</v>
      </c>
      <c r="B23629" t="s">
        <v>26</v>
      </c>
      <c r="C23629" t="s">
        <v>307</v>
      </c>
      <c r="D23629" t="s">
        <v>19</v>
      </c>
      <c r="E23629" s="2">
        <v>46146</v>
      </c>
      <c r="F23629">
        <v>149</v>
      </c>
      <c r="G23629" t="s">
        <v>12</v>
      </c>
      <c r="J23629" t="s">
        <v>1565</v>
      </c>
      <c r="K23629" t="s">
        <v>11</v>
      </c>
    </row>
    <row r="23630" spans="1:11" x14ac:dyDescent="0.3">
      <c r="A23630" t="s">
        <v>303</v>
      </c>
      <c r="B23630" t="s">
        <v>50</v>
      </c>
      <c r="C23630" t="s">
        <v>308</v>
      </c>
      <c r="D23630" t="s">
        <v>19</v>
      </c>
      <c r="E23630" s="2">
        <v>46146</v>
      </c>
      <c r="F23630">
        <v>170</v>
      </c>
      <c r="G23630" t="s">
        <v>12</v>
      </c>
      <c r="J23630" t="s">
        <v>1566</v>
      </c>
      <c r="K23630" t="s">
        <v>11</v>
      </c>
    </row>
    <row r="23631" spans="1:11" x14ac:dyDescent="0.3">
      <c r="A23631" t="s">
        <v>303</v>
      </c>
      <c r="B23631" t="s">
        <v>28</v>
      </c>
      <c r="C23631" t="s">
        <v>372</v>
      </c>
      <c r="D23631" t="s">
        <v>19</v>
      </c>
      <c r="E23631" s="2">
        <v>46146</v>
      </c>
      <c r="F23631">
        <v>28</v>
      </c>
      <c r="G23631" t="s">
        <v>12</v>
      </c>
      <c r="J23631" t="s">
        <v>1603</v>
      </c>
      <c r="K23631" t="s">
        <v>11</v>
      </c>
    </row>
    <row r="23632" spans="1:11" x14ac:dyDescent="0.3">
      <c r="A23632" t="s">
        <v>303</v>
      </c>
      <c r="B23632" t="s">
        <v>128</v>
      </c>
      <c r="C23632" t="s">
        <v>309</v>
      </c>
      <c r="D23632" t="s">
        <v>19</v>
      </c>
      <c r="E23632" s="2">
        <v>46146</v>
      </c>
      <c r="F23632">
        <v>104</v>
      </c>
      <c r="G23632" t="s">
        <v>12</v>
      </c>
      <c r="J23632" t="s">
        <v>1567</v>
      </c>
      <c r="K23632" t="s">
        <v>11</v>
      </c>
    </row>
    <row r="23633" spans="1:11" x14ac:dyDescent="0.3">
      <c r="A23633" t="s">
        <v>303</v>
      </c>
      <c r="B23633" t="s">
        <v>26</v>
      </c>
      <c r="C23633" t="s">
        <v>373</v>
      </c>
      <c r="D23633" t="s">
        <v>19</v>
      </c>
      <c r="E23633" s="2">
        <v>46146</v>
      </c>
      <c r="F23633">
        <v>88</v>
      </c>
      <c r="G23633" t="s">
        <v>12</v>
      </c>
      <c r="J23633" t="s">
        <v>1604</v>
      </c>
      <c r="K23633" t="s">
        <v>11</v>
      </c>
    </row>
    <row r="23634" spans="1:11" x14ac:dyDescent="0.3">
      <c r="A23634" t="s">
        <v>225</v>
      </c>
      <c r="B23634" t="s">
        <v>61</v>
      </c>
      <c r="C23634" t="s">
        <v>226</v>
      </c>
      <c r="D23634" t="s">
        <v>19</v>
      </c>
      <c r="E23634" s="2">
        <v>46146</v>
      </c>
      <c r="F23634">
        <v>558</v>
      </c>
      <c r="G23634" t="s">
        <v>12</v>
      </c>
      <c r="J23634" t="s">
        <v>1534</v>
      </c>
      <c r="K23634" t="s">
        <v>11</v>
      </c>
    </row>
    <row r="23635" spans="1:11" x14ac:dyDescent="0.3">
      <c r="A23635" t="s">
        <v>227</v>
      </c>
      <c r="B23635" t="s">
        <v>71</v>
      </c>
      <c r="C23635" t="s">
        <v>228</v>
      </c>
      <c r="D23635" t="s">
        <v>19</v>
      </c>
      <c r="E23635" s="2">
        <v>46146</v>
      </c>
      <c r="F23635">
        <v>190</v>
      </c>
      <c r="G23635" t="s">
        <v>12</v>
      </c>
      <c r="J23635" t="s">
        <v>1535</v>
      </c>
      <c r="K23635" t="s">
        <v>11</v>
      </c>
    </row>
    <row r="23636" spans="1:11" x14ac:dyDescent="0.3">
      <c r="A23636" t="s">
        <v>33</v>
      </c>
      <c r="B23636" t="s">
        <v>116</v>
      </c>
      <c r="C23636" t="s">
        <v>117</v>
      </c>
      <c r="D23636" t="s">
        <v>19</v>
      </c>
      <c r="E23636" s="2">
        <v>46146</v>
      </c>
      <c r="F23636">
        <v>530</v>
      </c>
      <c r="G23636" t="s">
        <v>12</v>
      </c>
      <c r="J23636" t="s">
        <v>1485</v>
      </c>
      <c r="K23636" t="s">
        <v>11</v>
      </c>
    </row>
    <row r="23637" spans="1:11" x14ac:dyDescent="0.3">
      <c r="A23637" t="s">
        <v>329</v>
      </c>
      <c r="B23637" t="s">
        <v>251</v>
      </c>
      <c r="C23637" t="s">
        <v>399</v>
      </c>
      <c r="D23637" t="s">
        <v>19</v>
      </c>
      <c r="E23637" s="2">
        <v>46146</v>
      </c>
      <c r="F23637">
        <v>25</v>
      </c>
      <c r="G23637" t="s">
        <v>12</v>
      </c>
      <c r="J23637" t="s">
        <v>1616</v>
      </c>
      <c r="K23637" t="s">
        <v>11</v>
      </c>
    </row>
    <row r="23638" spans="1:11" x14ac:dyDescent="0.3">
      <c r="A23638" t="s">
        <v>329</v>
      </c>
      <c r="B23638" t="s">
        <v>253</v>
      </c>
      <c r="C23638" t="s">
        <v>393</v>
      </c>
      <c r="D23638" t="s">
        <v>19</v>
      </c>
      <c r="E23638" s="2">
        <v>46146</v>
      </c>
      <c r="F23638">
        <v>46</v>
      </c>
      <c r="G23638" t="s">
        <v>12</v>
      </c>
      <c r="J23638" t="s">
        <v>1615</v>
      </c>
      <c r="K23638" t="s">
        <v>11</v>
      </c>
    </row>
    <row r="23639" spans="1:11" x14ac:dyDescent="0.3">
      <c r="A23639" t="s">
        <v>329</v>
      </c>
      <c r="B23639" t="s">
        <v>50</v>
      </c>
      <c r="C23639" t="s">
        <v>378</v>
      </c>
      <c r="D23639" t="s">
        <v>19</v>
      </c>
      <c r="E23639" s="2">
        <v>46146</v>
      </c>
      <c r="F23639">
        <v>174</v>
      </c>
      <c r="G23639" t="s">
        <v>12</v>
      </c>
      <c r="J23639" t="s">
        <v>1608</v>
      </c>
      <c r="K23639" t="s">
        <v>11</v>
      </c>
    </row>
    <row r="23640" spans="1:11" x14ac:dyDescent="0.3">
      <c r="A23640" t="s">
        <v>329</v>
      </c>
      <c r="B23640" t="s">
        <v>214</v>
      </c>
      <c r="C23640" t="s">
        <v>382</v>
      </c>
      <c r="D23640" t="s">
        <v>19</v>
      </c>
      <c r="E23640" s="2">
        <v>46146</v>
      </c>
      <c r="F23640">
        <v>4</v>
      </c>
      <c r="G23640" t="s">
        <v>12</v>
      </c>
      <c r="J23640" t="s">
        <v>1611</v>
      </c>
      <c r="K23640" t="s">
        <v>11</v>
      </c>
    </row>
    <row r="23641" spans="1:11" x14ac:dyDescent="0.3">
      <c r="A23641" t="s">
        <v>310</v>
      </c>
      <c r="B23641" t="s">
        <v>61</v>
      </c>
      <c r="C23641" t="s">
        <v>311</v>
      </c>
      <c r="D23641" t="s">
        <v>19</v>
      </c>
      <c r="E23641" s="2">
        <v>46146</v>
      </c>
      <c r="F23641">
        <v>65</v>
      </c>
      <c r="G23641" t="s">
        <v>12</v>
      </c>
      <c r="J23641" t="s">
        <v>1568</v>
      </c>
      <c r="K23641" t="s">
        <v>11</v>
      </c>
    </row>
    <row r="23642" spans="1:11" x14ac:dyDescent="0.3">
      <c r="A23642" t="s">
        <v>360</v>
      </c>
      <c r="B23642" t="s">
        <v>61</v>
      </c>
      <c r="C23642" t="s">
        <v>361</v>
      </c>
      <c r="D23642" t="s">
        <v>19</v>
      </c>
      <c r="E23642" s="2">
        <v>46146</v>
      </c>
      <c r="F23642">
        <v>371</v>
      </c>
      <c r="G23642" t="s">
        <v>12</v>
      </c>
      <c r="J23642" t="s">
        <v>1597</v>
      </c>
      <c r="K23642" t="s">
        <v>11</v>
      </c>
    </row>
    <row r="23643" spans="1:11" x14ac:dyDescent="0.3">
      <c r="A23643" t="s">
        <v>360</v>
      </c>
      <c r="B23643" t="s">
        <v>26</v>
      </c>
      <c r="C23643" t="s">
        <v>379</v>
      </c>
      <c r="D23643" t="s">
        <v>19</v>
      </c>
      <c r="E23643" s="2">
        <v>46146</v>
      </c>
      <c r="F23643">
        <v>103</v>
      </c>
      <c r="G23643" t="s">
        <v>12</v>
      </c>
      <c r="J23643" t="s">
        <v>1609</v>
      </c>
      <c r="K23643" t="s">
        <v>11</v>
      </c>
    </row>
    <row r="23644" spans="1:11" x14ac:dyDescent="0.3">
      <c r="A23644" t="s">
        <v>360</v>
      </c>
      <c r="B23644" t="s">
        <v>50</v>
      </c>
      <c r="C23644" t="s">
        <v>362</v>
      </c>
      <c r="D23644" t="s">
        <v>19</v>
      </c>
      <c r="E23644" s="2">
        <v>46146</v>
      </c>
      <c r="F23644">
        <v>1120</v>
      </c>
      <c r="G23644" t="s">
        <v>12</v>
      </c>
      <c r="J23644" t="s">
        <v>1598</v>
      </c>
      <c r="K23644" t="s">
        <v>11</v>
      </c>
    </row>
    <row r="23645" spans="1:11" x14ac:dyDescent="0.3">
      <c r="A23645" t="s">
        <v>360</v>
      </c>
      <c r="B23645" t="s">
        <v>28</v>
      </c>
      <c r="C23645" t="s">
        <v>363</v>
      </c>
      <c r="D23645" t="s">
        <v>19</v>
      </c>
      <c r="E23645" s="2">
        <v>46146</v>
      </c>
      <c r="F23645">
        <v>257</v>
      </c>
      <c r="G23645" t="s">
        <v>12</v>
      </c>
      <c r="J23645" t="s">
        <v>1599</v>
      </c>
      <c r="K23645" t="s">
        <v>11</v>
      </c>
    </row>
    <row r="23646" spans="1:11" x14ac:dyDescent="0.3">
      <c r="A23646" t="s">
        <v>360</v>
      </c>
      <c r="B23646" t="s">
        <v>128</v>
      </c>
      <c r="C23646" t="s">
        <v>386</v>
      </c>
      <c r="D23646" t="s">
        <v>19</v>
      </c>
      <c r="E23646" s="2">
        <v>46146</v>
      </c>
      <c r="F23646">
        <v>1012</v>
      </c>
      <c r="G23646" t="s">
        <v>12</v>
      </c>
      <c r="J23646" t="s">
        <v>1612</v>
      </c>
      <c r="K23646" t="s">
        <v>11</v>
      </c>
    </row>
    <row r="23647" spans="1:11" x14ac:dyDescent="0.3">
      <c r="A23647" t="s">
        <v>360</v>
      </c>
      <c r="B23647" t="s">
        <v>172</v>
      </c>
      <c r="C23647" t="s">
        <v>394</v>
      </c>
      <c r="D23647" t="s">
        <v>19</v>
      </c>
      <c r="E23647" s="2">
        <v>46146</v>
      </c>
      <c r="F23647">
        <v>182</v>
      </c>
      <c r="G23647" t="s">
        <v>12</v>
      </c>
      <c r="J23647" t="s">
        <v>1600</v>
      </c>
      <c r="K23647" t="s">
        <v>11</v>
      </c>
    </row>
    <row r="23648" spans="1:11" x14ac:dyDescent="0.3">
      <c r="A23648" t="s">
        <v>360</v>
      </c>
      <c r="B23648" t="s">
        <v>86</v>
      </c>
      <c r="C23648" t="s">
        <v>395</v>
      </c>
      <c r="D23648" t="s">
        <v>19</v>
      </c>
      <c r="E23648" s="2">
        <v>46146</v>
      </c>
      <c r="F23648">
        <v>182</v>
      </c>
      <c r="G23648" t="s">
        <v>12</v>
      </c>
      <c r="J23648" t="s">
        <v>1600</v>
      </c>
      <c r="K23648" t="s">
        <v>11</v>
      </c>
    </row>
    <row r="23649" spans="1:11" x14ac:dyDescent="0.3">
      <c r="A23649" t="s">
        <v>360</v>
      </c>
      <c r="B23649" t="s">
        <v>38</v>
      </c>
      <c r="C23649" t="s">
        <v>396</v>
      </c>
      <c r="D23649" t="s">
        <v>19</v>
      </c>
      <c r="E23649" s="2">
        <v>46146</v>
      </c>
      <c r="F23649">
        <v>182</v>
      </c>
      <c r="G23649" t="s">
        <v>12</v>
      </c>
      <c r="J23649" t="s">
        <v>1600</v>
      </c>
      <c r="K23649" t="s">
        <v>11</v>
      </c>
    </row>
    <row r="23650" spans="1:11" x14ac:dyDescent="0.3">
      <c r="A23650" t="s">
        <v>360</v>
      </c>
      <c r="B23650" t="s">
        <v>88</v>
      </c>
      <c r="C23650" t="s">
        <v>397</v>
      </c>
      <c r="D23650" t="s">
        <v>19</v>
      </c>
      <c r="E23650" s="2">
        <v>46146</v>
      </c>
      <c r="F23650">
        <v>182</v>
      </c>
      <c r="G23650" t="s">
        <v>12</v>
      </c>
      <c r="J23650" t="s">
        <v>1600</v>
      </c>
      <c r="K23650" t="s">
        <v>11</v>
      </c>
    </row>
    <row r="23651" spans="1:11" x14ac:dyDescent="0.3">
      <c r="A23651" t="s">
        <v>360</v>
      </c>
      <c r="B23651" t="s">
        <v>114</v>
      </c>
      <c r="C23651" t="s">
        <v>398</v>
      </c>
      <c r="D23651" t="s">
        <v>19</v>
      </c>
      <c r="E23651" s="2">
        <v>46146</v>
      </c>
      <c r="F23651">
        <v>182</v>
      </c>
      <c r="G23651" t="s">
        <v>12</v>
      </c>
      <c r="J23651" t="s">
        <v>1600</v>
      </c>
      <c r="K23651" t="s">
        <v>11</v>
      </c>
    </row>
    <row r="23652" spans="1:11" x14ac:dyDescent="0.3">
      <c r="A23652" t="s">
        <v>149</v>
      </c>
      <c r="B23652" t="s">
        <v>150</v>
      </c>
      <c r="C23652" t="s">
        <v>151</v>
      </c>
      <c r="D23652" t="s">
        <v>19</v>
      </c>
      <c r="E23652" s="2">
        <v>46146</v>
      </c>
      <c r="F23652">
        <v>431</v>
      </c>
      <c r="G23652" t="s">
        <v>12</v>
      </c>
      <c r="J23652" t="s">
        <v>1499</v>
      </c>
      <c r="K23652" t="s">
        <v>11</v>
      </c>
    </row>
    <row r="23653" spans="1:11" x14ac:dyDescent="0.3">
      <c r="A23653" t="s">
        <v>387</v>
      </c>
      <c r="B23653" t="s">
        <v>28</v>
      </c>
      <c r="C23653" t="s">
        <v>388</v>
      </c>
      <c r="D23653" t="s">
        <v>19</v>
      </c>
      <c r="E23653" s="2">
        <v>46153</v>
      </c>
      <c r="F23653">
        <v>49</v>
      </c>
      <c r="G23653" t="s">
        <v>12</v>
      </c>
      <c r="J23653" t="s">
        <v>1613</v>
      </c>
      <c r="K23653" t="s">
        <v>11</v>
      </c>
    </row>
    <row r="23654" spans="1:11" x14ac:dyDescent="0.3">
      <c r="A23654" t="s">
        <v>190</v>
      </c>
      <c r="B23654" t="s">
        <v>191</v>
      </c>
      <c r="C23654" t="s">
        <v>192</v>
      </c>
      <c r="D23654" t="s">
        <v>19</v>
      </c>
      <c r="E23654" s="2">
        <v>46153</v>
      </c>
      <c r="F23654">
        <v>3</v>
      </c>
      <c r="G23654" t="s">
        <v>12</v>
      </c>
      <c r="J23654" t="s">
        <v>1516</v>
      </c>
      <c r="K23654" t="s">
        <v>11</v>
      </c>
    </row>
    <row r="23655" spans="1:11" x14ac:dyDescent="0.3">
      <c r="A23655" t="s">
        <v>190</v>
      </c>
      <c r="B23655" t="s">
        <v>43</v>
      </c>
      <c r="C23655" t="s">
        <v>193</v>
      </c>
      <c r="D23655" t="s">
        <v>19</v>
      </c>
      <c r="E23655" s="2">
        <v>46153</v>
      </c>
      <c r="F23655">
        <v>7</v>
      </c>
      <c r="G23655" t="s">
        <v>12</v>
      </c>
      <c r="J23655" t="s">
        <v>1516</v>
      </c>
      <c r="K23655" t="s">
        <v>11</v>
      </c>
    </row>
    <row r="23656" spans="1:11" x14ac:dyDescent="0.3">
      <c r="A23656" t="s">
        <v>229</v>
      </c>
      <c r="B23656" t="s">
        <v>36</v>
      </c>
      <c r="C23656" t="s">
        <v>230</v>
      </c>
      <c r="D23656" t="s">
        <v>19</v>
      </c>
      <c r="E23656" s="2">
        <v>46153</v>
      </c>
      <c r="F23656">
        <v>34</v>
      </c>
      <c r="G23656" t="s">
        <v>12</v>
      </c>
      <c r="J23656" t="s">
        <v>1536</v>
      </c>
      <c r="K23656" t="s">
        <v>11</v>
      </c>
    </row>
    <row r="23657" spans="1:11" x14ac:dyDescent="0.3">
      <c r="A23657" t="s">
        <v>380</v>
      </c>
      <c r="B23657" t="s">
        <v>26</v>
      </c>
      <c r="C23657" t="s">
        <v>381</v>
      </c>
      <c r="D23657" t="s">
        <v>19</v>
      </c>
      <c r="E23657" s="2">
        <v>46153</v>
      </c>
      <c r="F23657">
        <v>287</v>
      </c>
      <c r="G23657" t="s">
        <v>12</v>
      </c>
      <c r="J23657" t="s">
        <v>1610</v>
      </c>
      <c r="K23657" t="s">
        <v>11</v>
      </c>
    </row>
    <row r="23658" spans="1:11" x14ac:dyDescent="0.3">
      <c r="A23658" t="s">
        <v>78</v>
      </c>
      <c r="B23658" t="s">
        <v>118</v>
      </c>
      <c r="C23658" t="s">
        <v>119</v>
      </c>
      <c r="D23658" t="s">
        <v>19</v>
      </c>
      <c r="E23658" s="2">
        <v>46153</v>
      </c>
      <c r="F23658">
        <v>59</v>
      </c>
      <c r="G23658" t="s">
        <v>12</v>
      </c>
      <c r="J23658" t="s">
        <v>1486</v>
      </c>
      <c r="K23658" t="s">
        <v>11</v>
      </c>
    </row>
    <row r="23659" spans="1:11" x14ac:dyDescent="0.3">
      <c r="A23659" t="s">
        <v>78</v>
      </c>
      <c r="B23659" t="s">
        <v>120</v>
      </c>
      <c r="C23659" t="s">
        <v>121</v>
      </c>
      <c r="D23659" t="s">
        <v>19</v>
      </c>
      <c r="E23659" s="2">
        <v>46153</v>
      </c>
      <c r="F23659">
        <v>59</v>
      </c>
      <c r="G23659" t="s">
        <v>12</v>
      </c>
      <c r="J23659" t="s">
        <v>1486</v>
      </c>
      <c r="K23659" t="s">
        <v>11</v>
      </c>
    </row>
    <row r="23660" spans="1:11" x14ac:dyDescent="0.3">
      <c r="A23660" t="s">
        <v>78</v>
      </c>
      <c r="B23660" t="s">
        <v>122</v>
      </c>
      <c r="C23660" t="s">
        <v>123</v>
      </c>
      <c r="D23660" t="s">
        <v>19</v>
      </c>
      <c r="E23660" s="2">
        <v>46153</v>
      </c>
      <c r="F23660">
        <v>59</v>
      </c>
      <c r="G23660" t="s">
        <v>12</v>
      </c>
      <c r="J23660" t="s">
        <v>1486</v>
      </c>
      <c r="K23660" t="s">
        <v>11</v>
      </c>
    </row>
    <row r="23661" spans="1:11" x14ac:dyDescent="0.3">
      <c r="A23661" t="s">
        <v>78</v>
      </c>
      <c r="B23661" t="s">
        <v>124</v>
      </c>
      <c r="C23661" t="s">
        <v>125</v>
      </c>
      <c r="D23661" t="s">
        <v>19</v>
      </c>
      <c r="E23661" s="2">
        <v>46153</v>
      </c>
      <c r="F23661">
        <v>59</v>
      </c>
      <c r="G23661" t="s">
        <v>12</v>
      </c>
      <c r="J23661" t="s">
        <v>1486</v>
      </c>
      <c r="K23661" t="s">
        <v>11</v>
      </c>
    </row>
    <row r="23662" spans="1:11" x14ac:dyDescent="0.3">
      <c r="A23662" t="s">
        <v>78</v>
      </c>
      <c r="B23662" t="s">
        <v>126</v>
      </c>
      <c r="C23662" t="s">
        <v>127</v>
      </c>
      <c r="D23662" t="s">
        <v>19</v>
      </c>
      <c r="E23662" s="2">
        <v>46153</v>
      </c>
      <c r="F23662">
        <v>59</v>
      </c>
      <c r="G23662" t="s">
        <v>12</v>
      </c>
      <c r="J23662" t="s">
        <v>1486</v>
      </c>
      <c r="K23662" t="s">
        <v>11</v>
      </c>
    </row>
    <row r="23663" spans="1:11" x14ac:dyDescent="0.3">
      <c r="A23663" t="s">
        <v>78</v>
      </c>
      <c r="B23663" t="s">
        <v>128</v>
      </c>
      <c r="C23663" t="s">
        <v>129</v>
      </c>
      <c r="D23663" t="s">
        <v>19</v>
      </c>
      <c r="E23663" s="2">
        <v>46153</v>
      </c>
      <c r="F23663">
        <v>118</v>
      </c>
      <c r="G23663" t="s">
        <v>12</v>
      </c>
      <c r="J23663" t="s">
        <v>1486</v>
      </c>
      <c r="K23663" t="s">
        <v>11</v>
      </c>
    </row>
    <row r="23664" spans="1:11" x14ac:dyDescent="0.3">
      <c r="A23664" t="s">
        <v>78</v>
      </c>
      <c r="B23664" t="s">
        <v>130</v>
      </c>
      <c r="C23664" t="s">
        <v>131</v>
      </c>
      <c r="D23664" t="s">
        <v>19</v>
      </c>
      <c r="E23664" s="2">
        <v>46153</v>
      </c>
      <c r="F23664">
        <v>176</v>
      </c>
      <c r="G23664" t="s">
        <v>12</v>
      </c>
      <c r="J23664" t="s">
        <v>1486</v>
      </c>
      <c r="K23664" t="s">
        <v>11</v>
      </c>
    </row>
    <row r="23665" spans="1:11" x14ac:dyDescent="0.3">
      <c r="A23665" t="s">
        <v>78</v>
      </c>
      <c r="B23665" t="s">
        <v>79</v>
      </c>
      <c r="C23665" t="s">
        <v>80</v>
      </c>
      <c r="D23665" t="s">
        <v>19</v>
      </c>
      <c r="E23665" s="2">
        <v>46153</v>
      </c>
      <c r="F23665">
        <v>1390</v>
      </c>
      <c r="G23665" t="s">
        <v>12</v>
      </c>
      <c r="J23665" t="s">
        <v>1468</v>
      </c>
      <c r="K23665" t="s">
        <v>11</v>
      </c>
    </row>
    <row r="23666" spans="1:11" x14ac:dyDescent="0.3">
      <c r="A23666" t="s">
        <v>59</v>
      </c>
      <c r="B23666" t="s">
        <v>239</v>
      </c>
      <c r="C23666" t="s">
        <v>240</v>
      </c>
      <c r="D23666" t="s">
        <v>19</v>
      </c>
      <c r="E23666" s="2">
        <v>46153</v>
      </c>
      <c r="F23666">
        <v>256</v>
      </c>
      <c r="G23666" t="s">
        <v>12</v>
      </c>
      <c r="J23666" t="s">
        <v>1542</v>
      </c>
      <c r="K23666" t="s">
        <v>11</v>
      </c>
    </row>
    <row r="23667" spans="1:11" x14ac:dyDescent="0.3">
      <c r="A23667" t="s">
        <v>242</v>
      </c>
      <c r="B23667" t="s">
        <v>82</v>
      </c>
      <c r="C23667" t="s">
        <v>243</v>
      </c>
      <c r="D23667" t="s">
        <v>19</v>
      </c>
      <c r="E23667" s="2">
        <v>46153</v>
      </c>
      <c r="F23667">
        <v>44</v>
      </c>
      <c r="G23667" t="s">
        <v>12</v>
      </c>
      <c r="J23667" t="s">
        <v>1544</v>
      </c>
      <c r="K23667" t="s">
        <v>11</v>
      </c>
    </row>
    <row r="23668" spans="1:11" x14ac:dyDescent="0.3">
      <c r="A23668" t="s">
        <v>59</v>
      </c>
      <c r="B23668" t="s">
        <v>82</v>
      </c>
      <c r="C23668" t="s">
        <v>171</v>
      </c>
      <c r="D23668" t="s">
        <v>19</v>
      </c>
      <c r="E23668" s="2">
        <v>46153</v>
      </c>
      <c r="F23668">
        <v>105</v>
      </c>
      <c r="G23668" t="s">
        <v>12</v>
      </c>
      <c r="J23668" t="s">
        <v>1510</v>
      </c>
      <c r="K23668" t="s">
        <v>11</v>
      </c>
    </row>
    <row r="23669" spans="1:11" x14ac:dyDescent="0.3">
      <c r="A23669" t="s">
        <v>81</v>
      </c>
      <c r="B23669" t="s">
        <v>82</v>
      </c>
      <c r="C23669" t="s">
        <v>83</v>
      </c>
      <c r="D23669" t="s">
        <v>19</v>
      </c>
      <c r="E23669" s="2">
        <v>46153</v>
      </c>
      <c r="F23669">
        <v>210</v>
      </c>
      <c r="G23669" t="s">
        <v>12</v>
      </c>
      <c r="J23669" t="s">
        <v>1469</v>
      </c>
      <c r="K23669" t="s">
        <v>11</v>
      </c>
    </row>
    <row r="23670" spans="1:11" x14ac:dyDescent="0.3">
      <c r="A23670" t="s">
        <v>293</v>
      </c>
      <c r="B23670" t="s">
        <v>279</v>
      </c>
      <c r="C23670" t="s">
        <v>347</v>
      </c>
      <c r="D23670" t="s">
        <v>19</v>
      </c>
      <c r="E23670" s="2">
        <v>46153</v>
      </c>
      <c r="F23670">
        <v>30</v>
      </c>
      <c r="G23670" t="s">
        <v>12</v>
      </c>
      <c r="J23670" t="s">
        <v>1588</v>
      </c>
      <c r="K23670" t="s">
        <v>11</v>
      </c>
    </row>
    <row r="23671" spans="1:11" x14ac:dyDescent="0.3">
      <c r="A23671" t="s">
        <v>293</v>
      </c>
      <c r="B23671" t="s">
        <v>86</v>
      </c>
      <c r="C23671" t="s">
        <v>383</v>
      </c>
      <c r="D23671" t="s">
        <v>19</v>
      </c>
      <c r="E23671" s="2">
        <v>46153</v>
      </c>
      <c r="F23671">
        <v>89</v>
      </c>
      <c r="G23671" t="s">
        <v>12</v>
      </c>
      <c r="J23671" t="s">
        <v>1588</v>
      </c>
      <c r="K23671" t="s">
        <v>11</v>
      </c>
    </row>
    <row r="23672" spans="1:11" x14ac:dyDescent="0.3">
      <c r="A23672" t="s">
        <v>293</v>
      </c>
      <c r="B23672" t="s">
        <v>38</v>
      </c>
      <c r="C23672" t="s">
        <v>384</v>
      </c>
      <c r="D23672" t="s">
        <v>19</v>
      </c>
      <c r="E23672" s="2">
        <v>46153</v>
      </c>
      <c r="F23672">
        <v>89</v>
      </c>
      <c r="G23672" t="s">
        <v>12</v>
      </c>
      <c r="J23672" t="s">
        <v>1588</v>
      </c>
      <c r="K23672" t="s">
        <v>11</v>
      </c>
    </row>
    <row r="23673" spans="1:11" x14ac:dyDescent="0.3">
      <c r="A23673" t="s">
        <v>293</v>
      </c>
      <c r="B23673" t="s">
        <v>40</v>
      </c>
      <c r="C23673" t="s">
        <v>385</v>
      </c>
      <c r="D23673" t="s">
        <v>19</v>
      </c>
      <c r="E23673" s="2">
        <v>46153</v>
      </c>
      <c r="F23673">
        <v>89</v>
      </c>
      <c r="G23673" t="s">
        <v>12</v>
      </c>
      <c r="J23673" t="s">
        <v>1588</v>
      </c>
      <c r="K23673" t="s">
        <v>11</v>
      </c>
    </row>
    <row r="23674" spans="1:11" x14ac:dyDescent="0.3">
      <c r="A23674" t="s">
        <v>99</v>
      </c>
      <c r="B23674" t="s">
        <v>38</v>
      </c>
      <c r="C23674" t="s">
        <v>231</v>
      </c>
      <c r="D23674" t="s">
        <v>19</v>
      </c>
      <c r="E23674" s="2">
        <v>46153</v>
      </c>
      <c r="F23674">
        <v>25</v>
      </c>
      <c r="G23674" t="s">
        <v>12</v>
      </c>
      <c r="J23674" t="s">
        <v>1537</v>
      </c>
      <c r="K23674" t="s">
        <v>11</v>
      </c>
    </row>
    <row r="23675" spans="1:11" x14ac:dyDescent="0.3">
      <c r="A23675" t="s">
        <v>99</v>
      </c>
      <c r="B23675" t="s">
        <v>50</v>
      </c>
      <c r="C23675" t="s">
        <v>232</v>
      </c>
      <c r="D23675" t="s">
        <v>19</v>
      </c>
      <c r="E23675" s="2">
        <v>46153</v>
      </c>
      <c r="F23675">
        <v>25</v>
      </c>
      <c r="G23675" t="s">
        <v>12</v>
      </c>
      <c r="J23675" t="s">
        <v>1537</v>
      </c>
      <c r="K23675" t="s">
        <v>11</v>
      </c>
    </row>
    <row r="23676" spans="1:11" x14ac:dyDescent="0.3">
      <c r="A23676" t="s">
        <v>33</v>
      </c>
      <c r="B23676" t="s">
        <v>34</v>
      </c>
      <c r="C23676" t="s">
        <v>35</v>
      </c>
      <c r="D23676" t="s">
        <v>19</v>
      </c>
      <c r="E23676" s="2">
        <v>46153</v>
      </c>
      <c r="F23676">
        <v>48</v>
      </c>
      <c r="G23676" t="s">
        <v>12</v>
      </c>
      <c r="J23676" t="s">
        <v>1448</v>
      </c>
      <c r="K23676" t="s">
        <v>11</v>
      </c>
    </row>
    <row r="23677" spans="1:11" x14ac:dyDescent="0.3">
      <c r="A23677" t="s">
        <v>33</v>
      </c>
      <c r="B23677" t="s">
        <v>36</v>
      </c>
      <c r="C23677" t="s">
        <v>37</v>
      </c>
      <c r="D23677" t="s">
        <v>19</v>
      </c>
      <c r="E23677" s="2">
        <v>46153</v>
      </c>
      <c r="F23677">
        <v>48</v>
      </c>
      <c r="G23677" t="s">
        <v>12</v>
      </c>
      <c r="J23677" t="s">
        <v>1449</v>
      </c>
      <c r="K23677" t="s">
        <v>11</v>
      </c>
    </row>
    <row r="23678" spans="1:11" x14ac:dyDescent="0.3">
      <c r="A23678" t="s">
        <v>25</v>
      </c>
      <c r="B23678" t="s">
        <v>26</v>
      </c>
      <c r="C23678" t="s">
        <v>27</v>
      </c>
      <c r="D23678" t="s">
        <v>19</v>
      </c>
      <c r="E23678" s="2">
        <v>46153</v>
      </c>
      <c r="F23678">
        <v>677</v>
      </c>
      <c r="G23678" t="s">
        <v>12</v>
      </c>
      <c r="J23678" t="s">
        <v>1445</v>
      </c>
      <c r="K23678" t="s">
        <v>11</v>
      </c>
    </row>
    <row r="23679" spans="1:11" x14ac:dyDescent="0.3">
      <c r="A23679" t="s">
        <v>206</v>
      </c>
      <c r="B23679" t="s">
        <v>26</v>
      </c>
      <c r="C23679" t="s">
        <v>207</v>
      </c>
      <c r="D23679" t="s">
        <v>19</v>
      </c>
      <c r="E23679" s="2">
        <v>46153</v>
      </c>
      <c r="F23679">
        <v>67</v>
      </c>
      <c r="G23679" t="s">
        <v>12</v>
      </c>
      <c r="J23679" t="s">
        <v>1522</v>
      </c>
      <c r="K23679" t="s">
        <v>11</v>
      </c>
    </row>
    <row r="23680" spans="1:11" x14ac:dyDescent="0.3">
      <c r="A23680" t="s">
        <v>59</v>
      </c>
      <c r="B23680" t="s">
        <v>153</v>
      </c>
      <c r="C23680" t="s">
        <v>154</v>
      </c>
      <c r="D23680" t="s">
        <v>19</v>
      </c>
      <c r="E23680" s="2">
        <v>46153</v>
      </c>
      <c r="F23680">
        <v>180</v>
      </c>
      <c r="G23680" t="s">
        <v>12</v>
      </c>
      <c r="J23680" t="s">
        <v>1501</v>
      </c>
      <c r="K23680" t="s">
        <v>11</v>
      </c>
    </row>
    <row r="23681" spans="1:11" x14ac:dyDescent="0.3">
      <c r="A23681" t="s">
        <v>59</v>
      </c>
      <c r="B23681" t="s">
        <v>155</v>
      </c>
      <c r="C23681" t="s">
        <v>156</v>
      </c>
      <c r="D23681" t="s">
        <v>19</v>
      </c>
      <c r="E23681" s="2">
        <v>46153</v>
      </c>
      <c r="F23681">
        <v>180</v>
      </c>
      <c r="G23681" t="s">
        <v>12</v>
      </c>
      <c r="J23681" t="s">
        <v>1501</v>
      </c>
      <c r="K23681" t="s">
        <v>11</v>
      </c>
    </row>
    <row r="23682" spans="1:11" x14ac:dyDescent="0.3">
      <c r="A23682" t="s">
        <v>59</v>
      </c>
      <c r="B23682" t="s">
        <v>100</v>
      </c>
      <c r="C23682" t="s">
        <v>157</v>
      </c>
      <c r="D23682" t="s">
        <v>19</v>
      </c>
      <c r="E23682" s="2">
        <v>46153</v>
      </c>
      <c r="F23682">
        <v>186</v>
      </c>
      <c r="G23682" t="s">
        <v>12</v>
      </c>
      <c r="J23682" t="s">
        <v>1501</v>
      </c>
      <c r="K23682" t="s">
        <v>11</v>
      </c>
    </row>
    <row r="23683" spans="1:11" x14ac:dyDescent="0.3">
      <c r="A23683" t="s">
        <v>25</v>
      </c>
      <c r="B23683" t="s">
        <v>38</v>
      </c>
      <c r="C23683" t="s">
        <v>39</v>
      </c>
      <c r="D23683" t="s">
        <v>19</v>
      </c>
      <c r="E23683" s="2">
        <v>46153</v>
      </c>
      <c r="F23683">
        <v>165</v>
      </c>
      <c r="G23683" t="s">
        <v>12</v>
      </c>
      <c r="J23683" t="s">
        <v>1450</v>
      </c>
      <c r="K23683" t="s">
        <v>11</v>
      </c>
    </row>
    <row r="23684" spans="1:11" x14ac:dyDescent="0.3">
      <c r="A23684" t="s">
        <v>25</v>
      </c>
      <c r="B23684" t="s">
        <v>40</v>
      </c>
      <c r="C23684" t="s">
        <v>41</v>
      </c>
      <c r="D23684" t="s">
        <v>19</v>
      </c>
      <c r="E23684" s="2">
        <v>46153</v>
      </c>
      <c r="F23684">
        <v>165</v>
      </c>
      <c r="G23684" t="s">
        <v>12</v>
      </c>
      <c r="J23684" t="s">
        <v>1450</v>
      </c>
      <c r="K23684" t="s">
        <v>11</v>
      </c>
    </row>
    <row r="23685" spans="1:11" x14ac:dyDescent="0.3">
      <c r="A23685" t="s">
        <v>25</v>
      </c>
      <c r="B23685" t="s">
        <v>88</v>
      </c>
      <c r="C23685" t="s">
        <v>89</v>
      </c>
      <c r="D23685" t="s">
        <v>19</v>
      </c>
      <c r="E23685" s="2">
        <v>46153</v>
      </c>
      <c r="F23685">
        <v>170</v>
      </c>
      <c r="G23685" t="s">
        <v>12</v>
      </c>
      <c r="J23685" t="s">
        <v>1450</v>
      </c>
      <c r="K23685" t="s">
        <v>11</v>
      </c>
    </row>
    <row r="23686" spans="1:11" x14ac:dyDescent="0.3">
      <c r="A23686" t="s">
        <v>33</v>
      </c>
      <c r="B23686" t="s">
        <v>82</v>
      </c>
      <c r="C23686" t="s">
        <v>257</v>
      </c>
      <c r="D23686" t="s">
        <v>19</v>
      </c>
      <c r="E23686" s="2">
        <v>46153</v>
      </c>
      <c r="F23686">
        <v>358</v>
      </c>
      <c r="G23686" t="s">
        <v>12</v>
      </c>
      <c r="J23686" t="s">
        <v>1548</v>
      </c>
      <c r="K23686" t="s">
        <v>11</v>
      </c>
    </row>
    <row r="23687" spans="1:11" x14ac:dyDescent="0.3">
      <c r="A23687" t="s">
        <v>194</v>
      </c>
      <c r="B23687" t="s">
        <v>201</v>
      </c>
      <c r="C23687" t="s">
        <v>203</v>
      </c>
      <c r="D23687" t="s">
        <v>19</v>
      </c>
      <c r="E23687" s="2">
        <v>46153</v>
      </c>
      <c r="F23687">
        <v>85</v>
      </c>
      <c r="G23687" t="s">
        <v>12</v>
      </c>
      <c r="J23687" t="s">
        <v>1519</v>
      </c>
      <c r="K23687" t="s">
        <v>11</v>
      </c>
    </row>
    <row r="23688" spans="1:11" x14ac:dyDescent="0.3">
      <c r="A23688" t="s">
        <v>293</v>
      </c>
      <c r="B23688" t="s">
        <v>61</v>
      </c>
      <c r="C23688" t="s">
        <v>376</v>
      </c>
      <c r="D23688" t="s">
        <v>19</v>
      </c>
      <c r="E23688" s="2">
        <v>46153</v>
      </c>
      <c r="F23688">
        <v>719</v>
      </c>
      <c r="G23688" t="s">
        <v>12</v>
      </c>
      <c r="J23688" t="s">
        <v>1606</v>
      </c>
      <c r="K23688" t="s">
        <v>11</v>
      </c>
    </row>
    <row r="23689" spans="1:11" x14ac:dyDescent="0.3">
      <c r="A23689" t="s">
        <v>293</v>
      </c>
      <c r="B23689" t="s">
        <v>26</v>
      </c>
      <c r="C23689" t="s">
        <v>340</v>
      </c>
      <c r="D23689" t="s">
        <v>19</v>
      </c>
      <c r="E23689" s="2">
        <v>46153</v>
      </c>
      <c r="F23689">
        <v>978</v>
      </c>
      <c r="G23689" t="s">
        <v>12</v>
      </c>
      <c r="J23689" t="s">
        <v>1581</v>
      </c>
      <c r="K23689" t="s">
        <v>11</v>
      </c>
    </row>
    <row r="23690" spans="1:11" x14ac:dyDescent="0.3">
      <c r="A23690" t="s">
        <v>293</v>
      </c>
      <c r="B23690" t="s">
        <v>50</v>
      </c>
      <c r="C23690" t="s">
        <v>351</v>
      </c>
      <c r="D23690" t="s">
        <v>19</v>
      </c>
      <c r="E23690" s="2">
        <v>46153</v>
      </c>
      <c r="F23690">
        <v>1099</v>
      </c>
      <c r="G23690" t="s">
        <v>12</v>
      </c>
      <c r="J23690" t="s">
        <v>1590</v>
      </c>
      <c r="K23690" t="s">
        <v>11</v>
      </c>
    </row>
    <row r="23691" spans="1:11" x14ac:dyDescent="0.3">
      <c r="A23691" t="s">
        <v>293</v>
      </c>
      <c r="B23691" t="s">
        <v>28</v>
      </c>
      <c r="C23691" t="s">
        <v>352</v>
      </c>
      <c r="D23691" t="s">
        <v>19</v>
      </c>
      <c r="E23691" s="2">
        <v>46153</v>
      </c>
      <c r="F23691">
        <v>344</v>
      </c>
      <c r="G23691" t="s">
        <v>12</v>
      </c>
      <c r="J23691" t="s">
        <v>1591</v>
      </c>
      <c r="K23691" t="s">
        <v>11</v>
      </c>
    </row>
    <row r="23692" spans="1:11" x14ac:dyDescent="0.3">
      <c r="A23692" t="s">
        <v>293</v>
      </c>
      <c r="B23692" t="s">
        <v>128</v>
      </c>
      <c r="C23692" t="s">
        <v>377</v>
      </c>
      <c r="D23692" t="s">
        <v>19</v>
      </c>
      <c r="E23692" s="2">
        <v>46153</v>
      </c>
      <c r="F23692">
        <v>1696</v>
      </c>
      <c r="G23692" t="s">
        <v>12</v>
      </c>
      <c r="J23692" t="s">
        <v>1607</v>
      </c>
      <c r="K23692" t="s">
        <v>11</v>
      </c>
    </row>
    <row r="23693" spans="1:11" x14ac:dyDescent="0.3">
      <c r="A23693" t="s">
        <v>81</v>
      </c>
      <c r="B23693" t="s">
        <v>128</v>
      </c>
      <c r="C23693" t="s">
        <v>170</v>
      </c>
      <c r="D23693" t="s">
        <v>19</v>
      </c>
      <c r="E23693" s="2">
        <v>46153</v>
      </c>
      <c r="F23693">
        <v>32</v>
      </c>
      <c r="G23693" t="s">
        <v>12</v>
      </c>
      <c r="J23693" t="s">
        <v>1509</v>
      </c>
      <c r="K23693" t="s">
        <v>11</v>
      </c>
    </row>
    <row r="23694" spans="1:11" x14ac:dyDescent="0.3">
      <c r="A23694" t="s">
        <v>91</v>
      </c>
      <c r="B23694" t="s">
        <v>34</v>
      </c>
      <c r="C23694" t="s">
        <v>92</v>
      </c>
      <c r="D23694" t="s">
        <v>19</v>
      </c>
      <c r="E23694" s="2">
        <v>46153</v>
      </c>
      <c r="F23694">
        <v>40</v>
      </c>
      <c r="G23694" t="s">
        <v>12</v>
      </c>
      <c r="J23694" t="s">
        <v>1472</v>
      </c>
      <c r="K23694" t="s">
        <v>11</v>
      </c>
    </row>
    <row r="23695" spans="1:11" x14ac:dyDescent="0.3">
      <c r="A23695" t="s">
        <v>16</v>
      </c>
      <c r="B23695" t="s">
        <v>17</v>
      </c>
      <c r="C23695" t="s">
        <v>18</v>
      </c>
      <c r="D23695" t="s">
        <v>19</v>
      </c>
      <c r="E23695" s="2">
        <v>46153</v>
      </c>
      <c r="F23695">
        <v>715</v>
      </c>
      <c r="G23695" t="s">
        <v>12</v>
      </c>
      <c r="J23695" t="s">
        <v>1442</v>
      </c>
      <c r="K23695" t="s">
        <v>11</v>
      </c>
    </row>
    <row r="23696" spans="1:11" x14ac:dyDescent="0.3">
      <c r="A23696" t="s">
        <v>301</v>
      </c>
      <c r="B23696" t="s">
        <v>43</v>
      </c>
      <c r="C23696" t="s">
        <v>302</v>
      </c>
      <c r="D23696" t="s">
        <v>19</v>
      </c>
      <c r="E23696" s="2">
        <v>46153</v>
      </c>
      <c r="F23696">
        <v>29</v>
      </c>
      <c r="G23696" t="s">
        <v>12</v>
      </c>
      <c r="J23696" t="s">
        <v>1563</v>
      </c>
      <c r="K23696" t="s">
        <v>11</v>
      </c>
    </row>
    <row r="23697" spans="1:11" x14ac:dyDescent="0.3">
      <c r="A23697" t="s">
        <v>233</v>
      </c>
      <c r="B23697" t="s">
        <v>43</v>
      </c>
      <c r="C23697" t="s">
        <v>234</v>
      </c>
      <c r="D23697" t="s">
        <v>19</v>
      </c>
      <c r="E23697" s="2">
        <v>46153</v>
      </c>
      <c r="F23697">
        <v>27</v>
      </c>
      <c r="G23697" t="s">
        <v>12</v>
      </c>
      <c r="J23697" t="s">
        <v>1538</v>
      </c>
      <c r="K23697" t="s">
        <v>11</v>
      </c>
    </row>
    <row r="23698" spans="1:11" x14ac:dyDescent="0.3">
      <c r="A23698" t="s">
        <v>158</v>
      </c>
      <c r="B23698" t="s">
        <v>210</v>
      </c>
      <c r="C23698" t="s">
        <v>211</v>
      </c>
      <c r="D23698" t="s">
        <v>19</v>
      </c>
      <c r="E23698" s="2">
        <v>46153</v>
      </c>
      <c r="F23698">
        <v>12</v>
      </c>
      <c r="G23698" t="s">
        <v>12</v>
      </c>
      <c r="J23698" t="s">
        <v>1523</v>
      </c>
      <c r="K23698" t="s">
        <v>11</v>
      </c>
    </row>
    <row r="23699" spans="1:11" x14ac:dyDescent="0.3">
      <c r="A23699" t="s">
        <v>42</v>
      </c>
      <c r="B23699" t="s">
        <v>43</v>
      </c>
      <c r="C23699" t="s">
        <v>44</v>
      </c>
      <c r="D23699" t="s">
        <v>19</v>
      </c>
      <c r="E23699" s="2">
        <v>46153</v>
      </c>
      <c r="F23699">
        <v>265</v>
      </c>
      <c r="G23699" t="s">
        <v>12</v>
      </c>
      <c r="J23699" t="s">
        <v>1451</v>
      </c>
      <c r="K23699" t="s">
        <v>11</v>
      </c>
    </row>
    <row r="23700" spans="1:11" x14ac:dyDescent="0.3">
      <c r="A23700" t="s">
        <v>134</v>
      </c>
      <c r="B23700" t="s">
        <v>106</v>
      </c>
      <c r="C23700" t="s">
        <v>135</v>
      </c>
      <c r="D23700" t="s">
        <v>19</v>
      </c>
      <c r="E23700" s="2">
        <v>46153</v>
      </c>
      <c r="F23700">
        <v>120</v>
      </c>
      <c r="G23700" t="s">
        <v>12</v>
      </c>
      <c r="J23700" t="s">
        <v>1489</v>
      </c>
      <c r="K23700" t="s">
        <v>11</v>
      </c>
    </row>
    <row r="23701" spans="1:11" x14ac:dyDescent="0.3">
      <c r="A23701" t="s">
        <v>158</v>
      </c>
      <c r="B23701" t="s">
        <v>106</v>
      </c>
      <c r="C23701" t="s">
        <v>159</v>
      </c>
      <c r="D23701" t="s">
        <v>19</v>
      </c>
      <c r="E23701" s="2">
        <v>46153</v>
      </c>
      <c r="F23701">
        <v>46</v>
      </c>
      <c r="G23701" t="s">
        <v>12</v>
      </c>
      <c r="J23701" t="s">
        <v>1502</v>
      </c>
      <c r="K23701" t="s">
        <v>11</v>
      </c>
    </row>
    <row r="23702" spans="1:11" x14ac:dyDescent="0.3">
      <c r="A23702" t="s">
        <v>158</v>
      </c>
      <c r="B23702" t="s">
        <v>210</v>
      </c>
      <c r="C23702" t="s">
        <v>211</v>
      </c>
      <c r="D23702" t="s">
        <v>19</v>
      </c>
      <c r="E23702" s="2">
        <v>46153</v>
      </c>
      <c r="F23702">
        <v>59</v>
      </c>
      <c r="G23702" t="s">
        <v>12</v>
      </c>
      <c r="J23702" t="s">
        <v>1490</v>
      </c>
      <c r="K23702" t="s">
        <v>11</v>
      </c>
    </row>
    <row r="23703" spans="1:11" x14ac:dyDescent="0.3">
      <c r="A23703" t="s">
        <v>20</v>
      </c>
      <c r="B23703" t="s">
        <v>61</v>
      </c>
      <c r="C23703" t="s">
        <v>93</v>
      </c>
      <c r="D23703" t="s">
        <v>19</v>
      </c>
      <c r="E23703" s="2">
        <v>46153</v>
      </c>
      <c r="F23703">
        <v>6</v>
      </c>
      <c r="G23703" t="s">
        <v>12</v>
      </c>
      <c r="J23703" t="s">
        <v>1473</v>
      </c>
      <c r="K23703" t="s">
        <v>11</v>
      </c>
    </row>
    <row r="23704" spans="1:11" x14ac:dyDescent="0.3">
      <c r="A23704" t="s">
        <v>20</v>
      </c>
      <c r="B23704" t="s">
        <v>46</v>
      </c>
      <c r="C23704" t="s">
        <v>137</v>
      </c>
      <c r="D23704" t="s">
        <v>19</v>
      </c>
      <c r="E23704" s="2">
        <v>46153</v>
      </c>
      <c r="F23704">
        <v>157</v>
      </c>
      <c r="G23704" t="s">
        <v>12</v>
      </c>
      <c r="J23704" t="s">
        <v>1491</v>
      </c>
      <c r="K23704" t="s">
        <v>11</v>
      </c>
    </row>
    <row r="23705" spans="1:11" x14ac:dyDescent="0.3">
      <c r="A23705" t="s">
        <v>20</v>
      </c>
      <c r="B23705" t="s">
        <v>86</v>
      </c>
      <c r="C23705" t="s">
        <v>241</v>
      </c>
      <c r="D23705" t="s">
        <v>19</v>
      </c>
      <c r="E23705" s="2">
        <v>46153</v>
      </c>
      <c r="F23705">
        <v>85</v>
      </c>
      <c r="G23705" t="s">
        <v>12</v>
      </c>
      <c r="J23705" t="s">
        <v>1543</v>
      </c>
      <c r="K23705" t="s">
        <v>11</v>
      </c>
    </row>
    <row r="23706" spans="1:11" x14ac:dyDescent="0.3">
      <c r="A23706" t="s">
        <v>20</v>
      </c>
      <c r="B23706" t="s">
        <v>46</v>
      </c>
      <c r="C23706" t="s">
        <v>235</v>
      </c>
      <c r="D23706" t="s">
        <v>19</v>
      </c>
      <c r="E23706" s="2">
        <v>46153</v>
      </c>
      <c r="F23706">
        <v>148</v>
      </c>
      <c r="G23706" t="s">
        <v>12</v>
      </c>
      <c r="J23706" t="s">
        <v>1507</v>
      </c>
      <c r="K23706" t="s">
        <v>11</v>
      </c>
    </row>
    <row r="23707" spans="1:11" x14ac:dyDescent="0.3">
      <c r="A23707" t="s">
        <v>45</v>
      </c>
      <c r="B23707" t="s">
        <v>46</v>
      </c>
      <c r="C23707" t="s">
        <v>47</v>
      </c>
      <c r="D23707" t="s">
        <v>19</v>
      </c>
      <c r="E23707" s="2">
        <v>46153</v>
      </c>
      <c r="F23707">
        <v>295</v>
      </c>
      <c r="G23707" t="s">
        <v>12</v>
      </c>
      <c r="J23707" t="s">
        <v>1452</v>
      </c>
      <c r="K23707" t="s">
        <v>11</v>
      </c>
    </row>
    <row r="23708" spans="1:11" x14ac:dyDescent="0.3">
      <c r="A23708" t="s">
        <v>138</v>
      </c>
      <c r="B23708" t="s">
        <v>26</v>
      </c>
      <c r="C23708" t="s">
        <v>139</v>
      </c>
      <c r="D23708" t="s">
        <v>19</v>
      </c>
      <c r="E23708" s="2">
        <v>46153</v>
      </c>
      <c r="F23708">
        <v>350</v>
      </c>
      <c r="G23708" t="s">
        <v>12</v>
      </c>
      <c r="J23708" t="s">
        <v>1492</v>
      </c>
      <c r="K23708" t="s">
        <v>11</v>
      </c>
    </row>
    <row r="23709" spans="1:11" x14ac:dyDescent="0.3">
      <c r="A23709" t="s">
        <v>140</v>
      </c>
      <c r="B23709" t="s">
        <v>26</v>
      </c>
      <c r="C23709" t="s">
        <v>141</v>
      </c>
      <c r="D23709" t="s">
        <v>19</v>
      </c>
      <c r="E23709" s="2">
        <v>46153</v>
      </c>
      <c r="F23709">
        <v>2004</v>
      </c>
      <c r="G23709" t="s">
        <v>12</v>
      </c>
      <c r="J23709" t="s">
        <v>1493</v>
      </c>
      <c r="K23709" t="s">
        <v>11</v>
      </c>
    </row>
    <row r="23710" spans="1:11" x14ac:dyDescent="0.3">
      <c r="A23710" t="s">
        <v>94</v>
      </c>
      <c r="B23710" t="s">
        <v>95</v>
      </c>
      <c r="C23710" t="s">
        <v>96</v>
      </c>
      <c r="D23710" t="s">
        <v>19</v>
      </c>
      <c r="E23710" s="2">
        <v>46153</v>
      </c>
      <c r="F23710">
        <v>167</v>
      </c>
      <c r="G23710" t="s">
        <v>12</v>
      </c>
      <c r="J23710" t="s">
        <v>1474</v>
      </c>
      <c r="K23710" t="s">
        <v>11</v>
      </c>
    </row>
    <row r="23711" spans="1:11" x14ac:dyDescent="0.3">
      <c r="A23711" t="s">
        <v>369</v>
      </c>
      <c r="B23711" t="s">
        <v>28</v>
      </c>
      <c r="C23711" t="s">
        <v>370</v>
      </c>
      <c r="D23711" t="s">
        <v>19</v>
      </c>
      <c r="E23711" s="2">
        <v>46153</v>
      </c>
      <c r="F23711">
        <v>762</v>
      </c>
      <c r="G23711" t="s">
        <v>12</v>
      </c>
      <c r="J23711" t="s">
        <v>1601</v>
      </c>
      <c r="K23711" t="s">
        <v>11</v>
      </c>
    </row>
    <row r="23712" spans="1:11" x14ac:dyDescent="0.3">
      <c r="A23712" t="s">
        <v>97</v>
      </c>
      <c r="B23712" t="s">
        <v>28</v>
      </c>
      <c r="C23712" t="s">
        <v>98</v>
      </c>
      <c r="D23712" t="s">
        <v>19</v>
      </c>
      <c r="E23712" s="2">
        <v>46153</v>
      </c>
      <c r="F23712">
        <v>1234</v>
      </c>
      <c r="G23712" t="s">
        <v>12</v>
      </c>
      <c r="J23712" t="s">
        <v>1475</v>
      </c>
      <c r="K23712" t="s">
        <v>11</v>
      </c>
    </row>
    <row r="23713" spans="1:11" x14ac:dyDescent="0.3">
      <c r="A23713" t="s">
        <v>52</v>
      </c>
      <c r="B23713" t="s">
        <v>53</v>
      </c>
      <c r="C23713" t="s">
        <v>54</v>
      </c>
      <c r="D23713" t="s">
        <v>19</v>
      </c>
      <c r="E23713" s="2">
        <v>46153</v>
      </c>
      <c r="F23713">
        <v>16</v>
      </c>
      <c r="G23713" t="s">
        <v>12</v>
      </c>
      <c r="J23713" t="s">
        <v>1455</v>
      </c>
      <c r="K23713" t="s">
        <v>11</v>
      </c>
    </row>
    <row r="23714" spans="1:11" x14ac:dyDescent="0.3">
      <c r="A23714" t="s">
        <v>326</v>
      </c>
      <c r="B23714" t="s">
        <v>28</v>
      </c>
      <c r="C23714" t="s">
        <v>353</v>
      </c>
      <c r="D23714" t="s">
        <v>19</v>
      </c>
      <c r="E23714" s="2">
        <v>46153</v>
      </c>
      <c r="F23714">
        <v>69</v>
      </c>
      <c r="G23714" t="s">
        <v>12</v>
      </c>
      <c r="J23714" t="s">
        <v>1592</v>
      </c>
      <c r="K23714" t="s">
        <v>11</v>
      </c>
    </row>
    <row r="23715" spans="1:11" x14ac:dyDescent="0.3">
      <c r="A23715" t="s">
        <v>59</v>
      </c>
      <c r="B23715" t="s">
        <v>67</v>
      </c>
      <c r="C23715" t="s">
        <v>142</v>
      </c>
      <c r="D23715" t="s">
        <v>19</v>
      </c>
      <c r="E23715" s="2">
        <v>46153</v>
      </c>
      <c r="F23715">
        <v>1593</v>
      </c>
      <c r="G23715" t="s">
        <v>12</v>
      </c>
      <c r="J23715" t="s">
        <v>1494</v>
      </c>
      <c r="K23715" t="s">
        <v>11</v>
      </c>
    </row>
    <row r="23716" spans="1:11" x14ac:dyDescent="0.3">
      <c r="A23716" t="s">
        <v>326</v>
      </c>
      <c r="B23716" t="s">
        <v>26</v>
      </c>
      <c r="C23716" t="s">
        <v>354</v>
      </c>
      <c r="D23716" t="s">
        <v>19</v>
      </c>
      <c r="E23716" s="2">
        <v>46153</v>
      </c>
      <c r="F23716">
        <v>216</v>
      </c>
      <c r="G23716" t="s">
        <v>12</v>
      </c>
      <c r="J23716" t="s">
        <v>1593</v>
      </c>
      <c r="K23716" t="s">
        <v>11</v>
      </c>
    </row>
    <row r="23717" spans="1:11" x14ac:dyDescent="0.3">
      <c r="A23717" t="s">
        <v>55</v>
      </c>
      <c r="B23717" t="s">
        <v>34</v>
      </c>
      <c r="C23717" t="s">
        <v>56</v>
      </c>
      <c r="D23717" t="s">
        <v>19</v>
      </c>
      <c r="E23717" s="2">
        <v>46153</v>
      </c>
      <c r="F23717">
        <v>33</v>
      </c>
      <c r="G23717" t="s">
        <v>12</v>
      </c>
      <c r="J23717" t="s">
        <v>1456</v>
      </c>
      <c r="K23717" t="s">
        <v>11</v>
      </c>
    </row>
    <row r="23718" spans="1:11" x14ac:dyDescent="0.3">
      <c r="A23718" t="s">
        <v>25</v>
      </c>
      <c r="B23718" t="s">
        <v>128</v>
      </c>
      <c r="C23718" t="s">
        <v>161</v>
      </c>
      <c r="D23718" t="s">
        <v>19</v>
      </c>
      <c r="E23718" s="2">
        <v>46153</v>
      </c>
      <c r="F23718">
        <v>1507</v>
      </c>
      <c r="G23718" t="s">
        <v>12</v>
      </c>
      <c r="J23718" t="s">
        <v>1504</v>
      </c>
      <c r="K23718" t="s">
        <v>11</v>
      </c>
    </row>
    <row r="23719" spans="1:11" x14ac:dyDescent="0.3">
      <c r="A23719" t="s">
        <v>329</v>
      </c>
      <c r="B23719" t="s">
        <v>38</v>
      </c>
      <c r="C23719" t="s">
        <v>389</v>
      </c>
      <c r="D23719" t="s">
        <v>19</v>
      </c>
      <c r="E23719" s="2">
        <v>46153</v>
      </c>
      <c r="F23719">
        <v>424</v>
      </c>
      <c r="G23719" t="s">
        <v>12</v>
      </c>
      <c r="J23719" t="s">
        <v>1614</v>
      </c>
      <c r="K23719" t="s">
        <v>11</v>
      </c>
    </row>
    <row r="23720" spans="1:11" x14ac:dyDescent="0.3">
      <c r="A23720" t="s">
        <v>99</v>
      </c>
      <c r="B23720" t="s">
        <v>100</v>
      </c>
      <c r="C23720" t="s">
        <v>101</v>
      </c>
      <c r="D23720" t="s">
        <v>19</v>
      </c>
      <c r="E23720" s="2">
        <v>46153</v>
      </c>
      <c r="F23720">
        <v>31</v>
      </c>
      <c r="G23720" t="s">
        <v>12</v>
      </c>
      <c r="J23720" t="s">
        <v>1476</v>
      </c>
      <c r="K23720" t="s">
        <v>11</v>
      </c>
    </row>
    <row r="23721" spans="1:11" x14ac:dyDescent="0.3">
      <c r="A23721" t="s">
        <v>33</v>
      </c>
      <c r="B23721" t="s">
        <v>100</v>
      </c>
      <c r="C23721" t="s">
        <v>298</v>
      </c>
      <c r="D23721" t="s">
        <v>19</v>
      </c>
      <c r="E23721" s="2">
        <v>46153</v>
      </c>
      <c r="F23721">
        <v>455</v>
      </c>
      <c r="G23721" t="s">
        <v>12</v>
      </c>
      <c r="J23721" t="s">
        <v>1561</v>
      </c>
      <c r="K23721" t="s">
        <v>11</v>
      </c>
    </row>
    <row r="23722" spans="1:11" x14ac:dyDescent="0.3">
      <c r="A23722" t="s">
        <v>59</v>
      </c>
      <c r="B23722" t="s">
        <v>28</v>
      </c>
      <c r="C23722" t="s">
        <v>60</v>
      </c>
      <c r="D23722" t="s">
        <v>19</v>
      </c>
      <c r="E23722" s="2">
        <v>46153</v>
      </c>
      <c r="F23722">
        <v>669</v>
      </c>
      <c r="G23722" t="s">
        <v>12</v>
      </c>
      <c r="J23722" t="s">
        <v>1458</v>
      </c>
      <c r="K23722" t="s">
        <v>11</v>
      </c>
    </row>
    <row r="23723" spans="1:11" x14ac:dyDescent="0.3">
      <c r="A23723" t="s">
        <v>59</v>
      </c>
      <c r="B23723" t="s">
        <v>102</v>
      </c>
      <c r="C23723" t="s">
        <v>103</v>
      </c>
      <c r="D23723" t="s">
        <v>19</v>
      </c>
      <c r="E23723" s="2">
        <v>46153</v>
      </c>
      <c r="F23723">
        <v>565</v>
      </c>
      <c r="G23723" t="s">
        <v>12</v>
      </c>
      <c r="J23723" t="s">
        <v>1477</v>
      </c>
      <c r="K23723" t="s">
        <v>11</v>
      </c>
    </row>
    <row r="23724" spans="1:11" x14ac:dyDescent="0.3">
      <c r="A23724" t="s">
        <v>59</v>
      </c>
      <c r="B23724" t="s">
        <v>214</v>
      </c>
      <c r="C23724" t="s">
        <v>215</v>
      </c>
      <c r="D23724" t="s">
        <v>19</v>
      </c>
      <c r="E23724" s="2">
        <v>46153</v>
      </c>
      <c r="F23724">
        <v>95</v>
      </c>
      <c r="G23724" t="s">
        <v>12</v>
      </c>
      <c r="J23724" t="s">
        <v>1526</v>
      </c>
      <c r="K23724" t="s">
        <v>11</v>
      </c>
    </row>
    <row r="23725" spans="1:11" x14ac:dyDescent="0.3">
      <c r="A23725" t="s">
        <v>326</v>
      </c>
      <c r="B23725" t="s">
        <v>61</v>
      </c>
      <c r="C23725" t="s">
        <v>355</v>
      </c>
      <c r="D23725" t="s">
        <v>19</v>
      </c>
      <c r="E23725" s="2">
        <v>46153</v>
      </c>
      <c r="F23725">
        <v>89</v>
      </c>
      <c r="G23725" t="s">
        <v>12</v>
      </c>
      <c r="J23725" t="s">
        <v>1594</v>
      </c>
      <c r="K23725" t="s">
        <v>11</v>
      </c>
    </row>
    <row r="23726" spans="1:11" x14ac:dyDescent="0.3">
      <c r="A23726" t="s">
        <v>326</v>
      </c>
      <c r="B23726" t="s">
        <v>128</v>
      </c>
      <c r="C23726" t="s">
        <v>374</v>
      </c>
      <c r="D23726" t="s">
        <v>19</v>
      </c>
      <c r="E23726" s="2">
        <v>46153</v>
      </c>
      <c r="F23726">
        <v>454</v>
      </c>
      <c r="G23726" t="s">
        <v>12</v>
      </c>
      <c r="J23726" t="s">
        <v>1605</v>
      </c>
      <c r="K23726" t="s">
        <v>11</v>
      </c>
    </row>
    <row r="23727" spans="1:11" x14ac:dyDescent="0.3">
      <c r="A23727" t="s">
        <v>25</v>
      </c>
      <c r="B23727" t="s">
        <v>61</v>
      </c>
      <c r="C23727" t="s">
        <v>62</v>
      </c>
      <c r="D23727" t="s">
        <v>19</v>
      </c>
      <c r="E23727" s="2">
        <v>46153</v>
      </c>
      <c r="F23727">
        <v>479</v>
      </c>
      <c r="G23727" t="s">
        <v>12</v>
      </c>
      <c r="J23727" t="s">
        <v>1459</v>
      </c>
      <c r="K23727" t="s">
        <v>11</v>
      </c>
    </row>
    <row r="23728" spans="1:11" x14ac:dyDescent="0.3">
      <c r="A23728" t="s">
        <v>33</v>
      </c>
      <c r="B23728" t="s">
        <v>34</v>
      </c>
      <c r="C23728" t="s">
        <v>216</v>
      </c>
      <c r="D23728" t="s">
        <v>19</v>
      </c>
      <c r="E23728" s="2">
        <v>46153</v>
      </c>
      <c r="F23728">
        <v>43</v>
      </c>
      <c r="G23728" t="s">
        <v>12</v>
      </c>
      <c r="J23728" t="s">
        <v>1527</v>
      </c>
      <c r="K23728" t="s">
        <v>11</v>
      </c>
    </row>
    <row r="23729" spans="1:11" x14ac:dyDescent="0.3">
      <c r="A23729" t="s">
        <v>55</v>
      </c>
      <c r="B23729" t="s">
        <v>67</v>
      </c>
      <c r="C23729" t="s">
        <v>217</v>
      </c>
      <c r="D23729" t="s">
        <v>19</v>
      </c>
      <c r="E23729" s="2">
        <v>46153</v>
      </c>
      <c r="F23729">
        <v>20</v>
      </c>
      <c r="G23729" t="s">
        <v>12</v>
      </c>
      <c r="J23729" t="s">
        <v>1528</v>
      </c>
      <c r="K23729" t="s">
        <v>11</v>
      </c>
    </row>
    <row r="23730" spans="1:11" x14ac:dyDescent="0.3">
      <c r="A23730" t="s">
        <v>329</v>
      </c>
      <c r="B23730" t="s">
        <v>79</v>
      </c>
      <c r="C23730" t="s">
        <v>330</v>
      </c>
      <c r="D23730" t="s">
        <v>19</v>
      </c>
      <c r="E23730" s="2">
        <v>46153</v>
      </c>
      <c r="F23730">
        <v>22</v>
      </c>
      <c r="G23730" t="s">
        <v>12</v>
      </c>
      <c r="J23730" t="s">
        <v>1577</v>
      </c>
      <c r="K23730" t="s">
        <v>11</v>
      </c>
    </row>
    <row r="23731" spans="1:11" x14ac:dyDescent="0.3">
      <c r="A23731" t="s">
        <v>33</v>
      </c>
      <c r="B23731" t="s">
        <v>34</v>
      </c>
      <c r="C23731" t="s">
        <v>64</v>
      </c>
      <c r="D23731" t="s">
        <v>19</v>
      </c>
      <c r="E23731" s="2">
        <v>46153</v>
      </c>
      <c r="F23731">
        <v>117</v>
      </c>
      <c r="G23731" t="s">
        <v>12</v>
      </c>
      <c r="J23731" t="s">
        <v>1461</v>
      </c>
      <c r="K23731" t="s">
        <v>11</v>
      </c>
    </row>
    <row r="23732" spans="1:11" x14ac:dyDescent="0.3">
      <c r="A23732" t="s">
        <v>55</v>
      </c>
      <c r="B23732" t="s">
        <v>162</v>
      </c>
      <c r="C23732" t="s">
        <v>163</v>
      </c>
      <c r="D23732" t="s">
        <v>19</v>
      </c>
      <c r="E23732" s="2">
        <v>46153</v>
      </c>
      <c r="F23732">
        <v>282</v>
      </c>
      <c r="G23732" t="s">
        <v>12</v>
      </c>
      <c r="J23732" t="s">
        <v>1505</v>
      </c>
      <c r="K23732" t="s">
        <v>11</v>
      </c>
    </row>
    <row r="23733" spans="1:11" x14ac:dyDescent="0.3">
      <c r="A23733" t="s">
        <v>99</v>
      </c>
      <c r="B23733" t="s">
        <v>38</v>
      </c>
      <c r="C23733" t="s">
        <v>143</v>
      </c>
      <c r="D23733" t="s">
        <v>19</v>
      </c>
      <c r="E23733" s="2">
        <v>46153</v>
      </c>
      <c r="F23733">
        <v>22</v>
      </c>
      <c r="G23733" t="s">
        <v>12</v>
      </c>
      <c r="J23733" t="s">
        <v>1495</v>
      </c>
      <c r="K23733" t="s">
        <v>11</v>
      </c>
    </row>
    <row r="23734" spans="1:11" x14ac:dyDescent="0.3">
      <c r="A23734" t="s">
        <v>326</v>
      </c>
      <c r="B23734" t="s">
        <v>50</v>
      </c>
      <c r="C23734" t="s">
        <v>356</v>
      </c>
      <c r="D23734" t="s">
        <v>19</v>
      </c>
      <c r="E23734" s="2">
        <v>46153</v>
      </c>
      <c r="F23734">
        <v>238</v>
      </c>
      <c r="G23734" t="s">
        <v>12</v>
      </c>
      <c r="J23734" t="s">
        <v>1595</v>
      </c>
      <c r="K23734" t="s">
        <v>11</v>
      </c>
    </row>
    <row r="23735" spans="1:11" x14ac:dyDescent="0.3">
      <c r="A23735" t="s">
        <v>25</v>
      </c>
      <c r="B23735" t="s">
        <v>28</v>
      </c>
      <c r="C23735" t="s">
        <v>29</v>
      </c>
      <c r="D23735" t="s">
        <v>19</v>
      </c>
      <c r="E23735" s="2">
        <v>46153</v>
      </c>
      <c r="F23735">
        <v>458</v>
      </c>
      <c r="G23735" t="s">
        <v>12</v>
      </c>
      <c r="J23735" t="s">
        <v>1446</v>
      </c>
      <c r="K23735" t="s">
        <v>11</v>
      </c>
    </row>
    <row r="23736" spans="1:11" x14ac:dyDescent="0.3">
      <c r="A23736" t="s">
        <v>30</v>
      </c>
      <c r="B23736" t="s">
        <v>31</v>
      </c>
      <c r="C23736" t="s">
        <v>32</v>
      </c>
      <c r="D23736" t="s">
        <v>19</v>
      </c>
      <c r="E23736" s="2">
        <v>46153</v>
      </c>
      <c r="F23736">
        <v>631</v>
      </c>
      <c r="G23736" t="s">
        <v>12</v>
      </c>
      <c r="J23736" t="s">
        <v>1447</v>
      </c>
      <c r="K23736" t="s">
        <v>11</v>
      </c>
    </row>
    <row r="23737" spans="1:11" x14ac:dyDescent="0.3">
      <c r="A23737" t="s">
        <v>30</v>
      </c>
      <c r="B23737" t="s">
        <v>128</v>
      </c>
      <c r="C23737" t="s">
        <v>169</v>
      </c>
      <c r="D23737" t="s">
        <v>19</v>
      </c>
      <c r="E23737" s="2">
        <v>46153</v>
      </c>
      <c r="F23737">
        <v>364</v>
      </c>
      <c r="G23737" t="s">
        <v>12</v>
      </c>
      <c r="J23737" t="s">
        <v>1508</v>
      </c>
      <c r="K23737" t="s">
        <v>11</v>
      </c>
    </row>
    <row r="23738" spans="1:11" x14ac:dyDescent="0.3">
      <c r="A23738" t="s">
        <v>194</v>
      </c>
      <c r="B23738" t="s">
        <v>31</v>
      </c>
      <c r="C23738" t="s">
        <v>195</v>
      </c>
      <c r="D23738" t="s">
        <v>19</v>
      </c>
      <c r="E23738" s="2">
        <v>46153</v>
      </c>
      <c r="F23738">
        <v>82</v>
      </c>
      <c r="G23738" t="s">
        <v>12</v>
      </c>
      <c r="J23738" t="s">
        <v>1517</v>
      </c>
      <c r="K23738" t="s">
        <v>11</v>
      </c>
    </row>
    <row r="23739" spans="1:11" x14ac:dyDescent="0.3">
      <c r="A23739" t="s">
        <v>33</v>
      </c>
      <c r="B23739" t="s">
        <v>61</v>
      </c>
      <c r="C23739" t="s">
        <v>218</v>
      </c>
      <c r="D23739" t="s">
        <v>19</v>
      </c>
      <c r="E23739" s="2">
        <v>46153</v>
      </c>
      <c r="F23739">
        <v>36</v>
      </c>
      <c r="G23739" t="s">
        <v>12</v>
      </c>
      <c r="J23739" t="s">
        <v>1529</v>
      </c>
      <c r="K23739" t="s">
        <v>11</v>
      </c>
    </row>
    <row r="23740" spans="1:11" x14ac:dyDescent="0.3">
      <c r="A23740" t="s">
        <v>200</v>
      </c>
      <c r="B23740" t="s">
        <v>201</v>
      </c>
      <c r="C23740" t="s">
        <v>202</v>
      </c>
      <c r="D23740" t="s">
        <v>19</v>
      </c>
      <c r="E23740" s="2">
        <v>46153</v>
      </c>
      <c r="F23740">
        <v>319</v>
      </c>
      <c r="G23740" t="s">
        <v>12</v>
      </c>
      <c r="J23740" t="s">
        <v>1518</v>
      </c>
      <c r="K23740" t="s">
        <v>11</v>
      </c>
    </row>
    <row r="23741" spans="1:11" x14ac:dyDescent="0.3">
      <c r="A23741" t="s">
        <v>326</v>
      </c>
      <c r="B23741" t="s">
        <v>86</v>
      </c>
      <c r="C23741" t="s">
        <v>390</v>
      </c>
      <c r="D23741" t="s">
        <v>19</v>
      </c>
      <c r="E23741" s="2">
        <v>46153</v>
      </c>
      <c r="F23741">
        <v>28</v>
      </c>
      <c r="G23741" t="s">
        <v>12</v>
      </c>
      <c r="J23741" t="s">
        <v>1596</v>
      </c>
      <c r="K23741" t="s">
        <v>11</v>
      </c>
    </row>
    <row r="23742" spans="1:11" x14ac:dyDescent="0.3">
      <c r="A23742" t="s">
        <v>326</v>
      </c>
      <c r="B23742" t="s">
        <v>38</v>
      </c>
      <c r="C23742" t="s">
        <v>391</v>
      </c>
      <c r="D23742" t="s">
        <v>19</v>
      </c>
      <c r="E23742" s="2">
        <v>46153</v>
      </c>
      <c r="F23742">
        <v>28</v>
      </c>
      <c r="G23742" t="s">
        <v>12</v>
      </c>
      <c r="J23742" t="s">
        <v>1596</v>
      </c>
      <c r="K23742" t="s">
        <v>11</v>
      </c>
    </row>
    <row r="23743" spans="1:11" x14ac:dyDescent="0.3">
      <c r="A23743" t="s">
        <v>326</v>
      </c>
      <c r="B23743" t="s">
        <v>40</v>
      </c>
      <c r="C23743" t="s">
        <v>392</v>
      </c>
      <c r="D23743" t="s">
        <v>19</v>
      </c>
      <c r="E23743" s="2">
        <v>46153</v>
      </c>
      <c r="F23743">
        <v>29</v>
      </c>
      <c r="G23743" t="s">
        <v>12</v>
      </c>
      <c r="J23743" t="s">
        <v>1596</v>
      </c>
      <c r="K23743" t="s">
        <v>11</v>
      </c>
    </row>
    <row r="23744" spans="1:11" x14ac:dyDescent="0.3">
      <c r="A23744" t="s">
        <v>33</v>
      </c>
      <c r="B23744" t="s">
        <v>46</v>
      </c>
      <c r="C23744" t="s">
        <v>65</v>
      </c>
      <c r="D23744" t="s">
        <v>19</v>
      </c>
      <c r="E23744" s="2">
        <v>46153</v>
      </c>
      <c r="F23744">
        <v>134</v>
      </c>
      <c r="G23744" t="s">
        <v>12</v>
      </c>
      <c r="J23744" t="s">
        <v>1462</v>
      </c>
      <c r="K23744" t="s">
        <v>11</v>
      </c>
    </row>
    <row r="23745" spans="1:11" x14ac:dyDescent="0.3">
      <c r="A23745" t="s">
        <v>33</v>
      </c>
      <c r="B23745" t="s">
        <v>61</v>
      </c>
      <c r="C23745" t="s">
        <v>66</v>
      </c>
      <c r="D23745" t="s">
        <v>19</v>
      </c>
      <c r="E23745" s="2">
        <v>46153</v>
      </c>
      <c r="F23745">
        <v>1999</v>
      </c>
      <c r="G23745" t="s">
        <v>12</v>
      </c>
      <c r="J23745" t="s">
        <v>1463</v>
      </c>
      <c r="K23745" t="s">
        <v>11</v>
      </c>
    </row>
    <row r="23746" spans="1:11" x14ac:dyDescent="0.3">
      <c r="A23746" t="s">
        <v>52</v>
      </c>
      <c r="B23746" t="s">
        <v>104</v>
      </c>
      <c r="C23746" t="s">
        <v>105</v>
      </c>
      <c r="D23746" t="s">
        <v>19</v>
      </c>
      <c r="E23746" s="2">
        <v>46153</v>
      </c>
      <c r="F23746">
        <v>52</v>
      </c>
      <c r="G23746" t="s">
        <v>12</v>
      </c>
      <c r="J23746" t="s">
        <v>1478</v>
      </c>
      <c r="K23746" t="s">
        <v>11</v>
      </c>
    </row>
    <row r="23747" spans="1:11" x14ac:dyDescent="0.3">
      <c r="A23747" t="s">
        <v>206</v>
      </c>
      <c r="B23747" t="s">
        <v>128</v>
      </c>
      <c r="C23747" t="s">
        <v>245</v>
      </c>
      <c r="D23747" t="s">
        <v>19</v>
      </c>
      <c r="E23747" s="2">
        <v>46153</v>
      </c>
      <c r="F23747">
        <v>58</v>
      </c>
      <c r="G23747" t="s">
        <v>12</v>
      </c>
      <c r="J23747" t="s">
        <v>1546</v>
      </c>
      <c r="K23747" t="s">
        <v>11</v>
      </c>
    </row>
    <row r="23748" spans="1:11" x14ac:dyDescent="0.3">
      <c r="A23748" t="s">
        <v>55</v>
      </c>
      <c r="B23748" t="s">
        <v>100</v>
      </c>
      <c r="C23748" t="s">
        <v>246</v>
      </c>
      <c r="D23748" t="s">
        <v>19</v>
      </c>
      <c r="E23748" s="2">
        <v>46153</v>
      </c>
      <c r="F23748">
        <v>79</v>
      </c>
      <c r="G23748" t="s">
        <v>12</v>
      </c>
      <c r="J23748" t="s">
        <v>1496</v>
      </c>
      <c r="K23748" t="s">
        <v>11</v>
      </c>
    </row>
    <row r="23749" spans="1:11" x14ac:dyDescent="0.3">
      <c r="A23749" t="s">
        <v>55</v>
      </c>
      <c r="B23749" t="s">
        <v>40</v>
      </c>
      <c r="C23749" t="s">
        <v>247</v>
      </c>
      <c r="D23749" t="s">
        <v>19</v>
      </c>
      <c r="E23749" s="2">
        <v>46153</v>
      </c>
      <c r="F23749">
        <v>79</v>
      </c>
      <c r="G23749" t="s">
        <v>12</v>
      </c>
      <c r="J23749" t="s">
        <v>1496</v>
      </c>
      <c r="K23749" t="s">
        <v>11</v>
      </c>
    </row>
    <row r="23750" spans="1:11" x14ac:dyDescent="0.3">
      <c r="A23750" t="s">
        <v>52</v>
      </c>
      <c r="B23750" t="s">
        <v>106</v>
      </c>
      <c r="C23750" t="s">
        <v>107</v>
      </c>
      <c r="D23750" t="s">
        <v>19</v>
      </c>
      <c r="E23750" s="2">
        <v>46153</v>
      </c>
      <c r="F23750">
        <v>207</v>
      </c>
      <c r="G23750" t="s">
        <v>12</v>
      </c>
      <c r="J23750" t="s">
        <v>1479</v>
      </c>
      <c r="K23750" t="s">
        <v>11</v>
      </c>
    </row>
    <row r="23751" spans="1:11" x14ac:dyDescent="0.3">
      <c r="A23751" t="s">
        <v>33</v>
      </c>
      <c r="B23751" t="s">
        <v>67</v>
      </c>
      <c r="C23751" t="s">
        <v>68</v>
      </c>
      <c r="D23751" t="s">
        <v>19</v>
      </c>
      <c r="E23751" s="2">
        <v>46153</v>
      </c>
      <c r="F23751">
        <v>218</v>
      </c>
      <c r="G23751" t="s">
        <v>12</v>
      </c>
      <c r="J23751" t="s">
        <v>1464</v>
      </c>
      <c r="K23751" t="s">
        <v>11</v>
      </c>
    </row>
    <row r="23752" spans="1:11" x14ac:dyDescent="0.3">
      <c r="A23752" t="s">
        <v>33</v>
      </c>
      <c r="B23752" t="s">
        <v>69</v>
      </c>
      <c r="C23752" t="s">
        <v>70</v>
      </c>
      <c r="D23752" t="s">
        <v>19</v>
      </c>
      <c r="E23752" s="2">
        <v>46153</v>
      </c>
      <c r="F23752">
        <v>218</v>
      </c>
      <c r="G23752" t="s">
        <v>12</v>
      </c>
      <c r="J23752" t="s">
        <v>1464</v>
      </c>
      <c r="K23752" t="s">
        <v>11</v>
      </c>
    </row>
    <row r="23753" spans="1:11" x14ac:dyDescent="0.3">
      <c r="A23753" t="s">
        <v>33</v>
      </c>
      <c r="B23753" t="s">
        <v>71</v>
      </c>
      <c r="C23753" t="s">
        <v>72</v>
      </c>
      <c r="D23753" t="s">
        <v>19</v>
      </c>
      <c r="E23753" s="2">
        <v>46153</v>
      </c>
      <c r="F23753">
        <v>218</v>
      </c>
      <c r="G23753" t="s">
        <v>12</v>
      </c>
      <c r="J23753" t="s">
        <v>1464</v>
      </c>
      <c r="K23753" t="s">
        <v>11</v>
      </c>
    </row>
    <row r="23754" spans="1:11" x14ac:dyDescent="0.3">
      <c r="A23754" t="s">
        <v>33</v>
      </c>
      <c r="B23754" t="s">
        <v>71</v>
      </c>
      <c r="C23754" t="s">
        <v>73</v>
      </c>
      <c r="D23754" t="s">
        <v>19</v>
      </c>
      <c r="E23754" s="2">
        <v>46153</v>
      </c>
      <c r="F23754">
        <v>218</v>
      </c>
      <c r="G23754" t="s">
        <v>12</v>
      </c>
      <c r="J23754" t="s">
        <v>1464</v>
      </c>
      <c r="K23754" t="s">
        <v>11</v>
      </c>
    </row>
    <row r="23755" spans="1:11" x14ac:dyDescent="0.3">
      <c r="A23755" t="s">
        <v>45</v>
      </c>
      <c r="B23755" t="s">
        <v>50</v>
      </c>
      <c r="C23755" t="s">
        <v>108</v>
      </c>
      <c r="D23755" t="s">
        <v>19</v>
      </c>
      <c r="E23755" s="2">
        <v>46153</v>
      </c>
      <c r="F23755">
        <v>187</v>
      </c>
      <c r="G23755" t="s">
        <v>12</v>
      </c>
      <c r="J23755" t="s">
        <v>1480</v>
      </c>
      <c r="K23755" t="s">
        <v>11</v>
      </c>
    </row>
    <row r="23756" spans="1:11" x14ac:dyDescent="0.3">
      <c r="A23756" t="s">
        <v>45</v>
      </c>
      <c r="B23756" t="s">
        <v>109</v>
      </c>
      <c r="C23756" t="s">
        <v>110</v>
      </c>
      <c r="D23756" t="s">
        <v>19</v>
      </c>
      <c r="E23756" s="2">
        <v>46153</v>
      </c>
      <c r="F23756">
        <v>187</v>
      </c>
      <c r="G23756" t="s">
        <v>12</v>
      </c>
      <c r="J23756" t="s">
        <v>1480</v>
      </c>
      <c r="K23756" t="s">
        <v>11</v>
      </c>
    </row>
    <row r="23757" spans="1:11" x14ac:dyDescent="0.3">
      <c r="A23757" t="s">
        <v>248</v>
      </c>
      <c r="B23757" t="s">
        <v>61</v>
      </c>
      <c r="C23757" t="s">
        <v>249</v>
      </c>
      <c r="D23757" t="s">
        <v>19</v>
      </c>
      <c r="E23757" s="2">
        <v>46153</v>
      </c>
      <c r="F23757">
        <v>122</v>
      </c>
      <c r="G23757" t="s">
        <v>12</v>
      </c>
      <c r="J23757" t="s">
        <v>1547</v>
      </c>
      <c r="K23757" t="s">
        <v>11</v>
      </c>
    </row>
    <row r="23758" spans="1:11" x14ac:dyDescent="0.3">
      <c r="A23758" t="s">
        <v>81</v>
      </c>
      <c r="B23758" t="s">
        <v>61</v>
      </c>
      <c r="C23758" t="s">
        <v>236</v>
      </c>
      <c r="D23758" t="s">
        <v>19</v>
      </c>
      <c r="E23758" s="2">
        <v>46153</v>
      </c>
      <c r="F23758">
        <v>490</v>
      </c>
      <c r="G23758" t="s">
        <v>12</v>
      </c>
      <c r="J23758" t="s">
        <v>1539</v>
      </c>
      <c r="K23758" t="s">
        <v>11</v>
      </c>
    </row>
    <row r="23759" spans="1:11" x14ac:dyDescent="0.3">
      <c r="A23759" t="s">
        <v>45</v>
      </c>
      <c r="B23759" t="s">
        <v>34</v>
      </c>
      <c r="C23759" t="s">
        <v>112</v>
      </c>
      <c r="D23759" t="s">
        <v>19</v>
      </c>
      <c r="E23759" s="2">
        <v>46153</v>
      </c>
      <c r="F23759">
        <v>50</v>
      </c>
      <c r="G23759" t="s">
        <v>12</v>
      </c>
      <c r="J23759" t="s">
        <v>1482</v>
      </c>
      <c r="K23759" t="s">
        <v>11</v>
      </c>
    </row>
    <row r="23760" spans="1:11" x14ac:dyDescent="0.3">
      <c r="A23760" t="s">
        <v>55</v>
      </c>
      <c r="B23760" t="s">
        <v>61</v>
      </c>
      <c r="C23760" t="s">
        <v>204</v>
      </c>
      <c r="D23760" t="s">
        <v>19</v>
      </c>
      <c r="E23760" s="2">
        <v>46153</v>
      </c>
      <c r="F23760">
        <v>165</v>
      </c>
      <c r="G23760" t="s">
        <v>12</v>
      </c>
      <c r="J23760" t="s">
        <v>1520</v>
      </c>
      <c r="K23760" t="s">
        <v>11</v>
      </c>
    </row>
    <row r="23761" spans="1:11" x14ac:dyDescent="0.3">
      <c r="A23761" t="s">
        <v>55</v>
      </c>
      <c r="B23761" t="s">
        <v>46</v>
      </c>
      <c r="C23761" t="s">
        <v>237</v>
      </c>
      <c r="D23761" t="s">
        <v>19</v>
      </c>
      <c r="E23761" s="2">
        <v>46153</v>
      </c>
      <c r="F23761">
        <v>89</v>
      </c>
      <c r="G23761" t="s">
        <v>12</v>
      </c>
      <c r="J23761" t="s">
        <v>1540</v>
      </c>
      <c r="K23761" t="s">
        <v>11</v>
      </c>
    </row>
    <row r="23762" spans="1:11" x14ac:dyDescent="0.3">
      <c r="A23762" t="s">
        <v>206</v>
      </c>
      <c r="B23762" t="s">
        <v>61</v>
      </c>
      <c r="C23762" t="s">
        <v>238</v>
      </c>
      <c r="D23762" t="s">
        <v>19</v>
      </c>
      <c r="E23762" s="2">
        <v>46153</v>
      </c>
      <c r="F23762">
        <v>44</v>
      </c>
      <c r="G23762" t="s">
        <v>12</v>
      </c>
      <c r="J23762" t="s">
        <v>1541</v>
      </c>
      <c r="K23762" t="s">
        <v>11</v>
      </c>
    </row>
    <row r="23763" spans="1:11" x14ac:dyDescent="0.3">
      <c r="A23763" t="s">
        <v>25</v>
      </c>
      <c r="B23763" t="s">
        <v>50</v>
      </c>
      <c r="C23763" t="s">
        <v>74</v>
      </c>
      <c r="D23763" t="s">
        <v>19</v>
      </c>
      <c r="E23763" s="2">
        <v>46153</v>
      </c>
      <c r="F23763">
        <v>1467</v>
      </c>
      <c r="G23763" t="s">
        <v>12</v>
      </c>
      <c r="J23763" t="s">
        <v>1465</v>
      </c>
      <c r="K23763" t="s">
        <v>11</v>
      </c>
    </row>
    <row r="23764" spans="1:11" x14ac:dyDescent="0.3">
      <c r="A23764" t="s">
        <v>75</v>
      </c>
      <c r="B23764" t="s">
        <v>71</v>
      </c>
      <c r="C23764" t="s">
        <v>76</v>
      </c>
      <c r="D23764" t="s">
        <v>19</v>
      </c>
      <c r="E23764" s="2">
        <v>46153</v>
      </c>
      <c r="F23764">
        <v>438</v>
      </c>
      <c r="G23764" t="s">
        <v>12</v>
      </c>
      <c r="J23764" t="s">
        <v>1466</v>
      </c>
      <c r="K23764" t="s">
        <v>11</v>
      </c>
    </row>
    <row r="23765" spans="1:11" x14ac:dyDescent="0.3">
      <c r="A23765" t="s">
        <v>75</v>
      </c>
      <c r="B23765" t="s">
        <v>61</v>
      </c>
      <c r="C23765" t="s">
        <v>147</v>
      </c>
      <c r="D23765" t="s">
        <v>19</v>
      </c>
      <c r="E23765" s="2">
        <v>46153</v>
      </c>
      <c r="F23765">
        <v>420</v>
      </c>
      <c r="G23765" t="s">
        <v>12</v>
      </c>
      <c r="J23765" t="s">
        <v>1497</v>
      </c>
      <c r="K23765" t="s">
        <v>11</v>
      </c>
    </row>
    <row r="23766" spans="1:11" x14ac:dyDescent="0.3">
      <c r="A23766" t="s">
        <v>75</v>
      </c>
      <c r="B23766" t="s">
        <v>26</v>
      </c>
      <c r="C23766" t="s">
        <v>219</v>
      </c>
      <c r="D23766" t="s">
        <v>19</v>
      </c>
      <c r="E23766" s="2">
        <v>46153</v>
      </c>
      <c r="F23766">
        <v>145</v>
      </c>
      <c r="G23766" t="s">
        <v>12</v>
      </c>
      <c r="J23766" t="s">
        <v>1530</v>
      </c>
      <c r="K23766" t="s">
        <v>11</v>
      </c>
    </row>
    <row r="23767" spans="1:11" x14ac:dyDescent="0.3">
      <c r="A23767" t="s">
        <v>75</v>
      </c>
      <c r="B23767" t="s">
        <v>100</v>
      </c>
      <c r="C23767" t="s">
        <v>148</v>
      </c>
      <c r="D23767" t="s">
        <v>19</v>
      </c>
      <c r="E23767" s="2">
        <v>46153</v>
      </c>
      <c r="F23767">
        <v>789</v>
      </c>
      <c r="G23767" t="s">
        <v>12</v>
      </c>
      <c r="J23767" t="s">
        <v>1498</v>
      </c>
      <c r="K23767" t="s">
        <v>11</v>
      </c>
    </row>
    <row r="23768" spans="1:11" x14ac:dyDescent="0.3">
      <c r="A23768" t="s">
        <v>75</v>
      </c>
      <c r="B23768" t="s">
        <v>258</v>
      </c>
      <c r="C23768" t="s">
        <v>259</v>
      </c>
      <c r="D23768" t="s">
        <v>19</v>
      </c>
      <c r="E23768" s="2">
        <v>46153</v>
      </c>
      <c r="F23768">
        <v>4</v>
      </c>
      <c r="G23768" t="s">
        <v>12</v>
      </c>
      <c r="J23768" t="s">
        <v>1549</v>
      </c>
      <c r="K23768" t="s">
        <v>11</v>
      </c>
    </row>
    <row r="23769" spans="1:11" x14ac:dyDescent="0.3">
      <c r="A23769" t="s">
        <v>164</v>
      </c>
      <c r="B23769" t="s">
        <v>86</v>
      </c>
      <c r="C23769" t="s">
        <v>165</v>
      </c>
      <c r="D23769" t="s">
        <v>19</v>
      </c>
      <c r="E23769" s="2">
        <v>46153</v>
      </c>
      <c r="F23769">
        <v>758</v>
      </c>
      <c r="G23769" t="s">
        <v>12</v>
      </c>
      <c r="J23769" t="s">
        <v>1506</v>
      </c>
      <c r="K23769" t="s">
        <v>11</v>
      </c>
    </row>
    <row r="23770" spans="1:11" x14ac:dyDescent="0.3">
      <c r="A23770" t="s">
        <v>75</v>
      </c>
      <c r="B23770" t="s">
        <v>36</v>
      </c>
      <c r="C23770" t="s">
        <v>113</v>
      </c>
      <c r="D23770" t="s">
        <v>19</v>
      </c>
      <c r="E23770" s="2">
        <v>46153</v>
      </c>
      <c r="F23770">
        <v>264</v>
      </c>
      <c r="G23770" t="s">
        <v>12</v>
      </c>
      <c r="J23770" t="s">
        <v>1483</v>
      </c>
      <c r="K23770" t="s">
        <v>11</v>
      </c>
    </row>
    <row r="23771" spans="1:11" x14ac:dyDescent="0.3">
      <c r="A23771" t="s">
        <v>75</v>
      </c>
      <c r="B23771" t="s">
        <v>114</v>
      </c>
      <c r="C23771" t="s">
        <v>115</v>
      </c>
      <c r="D23771" t="s">
        <v>19</v>
      </c>
      <c r="E23771" s="2">
        <v>46153</v>
      </c>
      <c r="F23771">
        <v>721</v>
      </c>
      <c r="G23771" t="s">
        <v>12</v>
      </c>
      <c r="J23771" t="s">
        <v>1484</v>
      </c>
      <c r="K23771" t="s">
        <v>11</v>
      </c>
    </row>
    <row r="23772" spans="1:11" x14ac:dyDescent="0.3">
      <c r="A23772" t="s">
        <v>321</v>
      </c>
      <c r="B23772" t="s">
        <v>43</v>
      </c>
      <c r="C23772" t="s">
        <v>322</v>
      </c>
      <c r="D23772" t="s">
        <v>19</v>
      </c>
      <c r="E23772" s="2">
        <v>46153</v>
      </c>
      <c r="F23772">
        <v>55</v>
      </c>
      <c r="G23772" t="s">
        <v>12</v>
      </c>
      <c r="J23772" t="s">
        <v>1575</v>
      </c>
      <c r="K23772" t="s">
        <v>11</v>
      </c>
    </row>
    <row r="23773" spans="1:11" x14ac:dyDescent="0.3">
      <c r="A23773" t="s">
        <v>23</v>
      </c>
      <c r="B23773" t="s">
        <v>128</v>
      </c>
      <c r="C23773" t="s">
        <v>299</v>
      </c>
      <c r="D23773" t="s">
        <v>19</v>
      </c>
      <c r="E23773" s="2">
        <v>46153</v>
      </c>
      <c r="F23773">
        <v>8</v>
      </c>
      <c r="G23773" t="s">
        <v>12</v>
      </c>
      <c r="J23773" t="s">
        <v>1562</v>
      </c>
      <c r="K23773" t="s">
        <v>11</v>
      </c>
    </row>
    <row r="23774" spans="1:11" x14ac:dyDescent="0.3">
      <c r="A23774" t="s">
        <v>303</v>
      </c>
      <c r="B23774" t="s">
        <v>38</v>
      </c>
      <c r="C23774" t="s">
        <v>304</v>
      </c>
      <c r="D23774" t="s">
        <v>19</v>
      </c>
      <c r="E23774" s="2">
        <v>46153</v>
      </c>
      <c r="F23774">
        <v>19</v>
      </c>
      <c r="G23774" t="s">
        <v>12</v>
      </c>
      <c r="J23774" t="s">
        <v>1564</v>
      </c>
      <c r="K23774" t="s">
        <v>11</v>
      </c>
    </row>
    <row r="23775" spans="1:11" x14ac:dyDescent="0.3">
      <c r="A23775" t="s">
        <v>303</v>
      </c>
      <c r="B23775" t="s">
        <v>40</v>
      </c>
      <c r="C23775" t="s">
        <v>305</v>
      </c>
      <c r="D23775" t="s">
        <v>19</v>
      </c>
      <c r="E23775" s="2">
        <v>46153</v>
      </c>
      <c r="F23775">
        <v>19</v>
      </c>
      <c r="G23775" t="s">
        <v>12</v>
      </c>
      <c r="J23775" t="s">
        <v>1564</v>
      </c>
      <c r="K23775" t="s">
        <v>11</v>
      </c>
    </row>
    <row r="23776" spans="1:11" x14ac:dyDescent="0.3">
      <c r="A23776" t="s">
        <v>303</v>
      </c>
      <c r="B23776" t="s">
        <v>88</v>
      </c>
      <c r="C23776" t="s">
        <v>306</v>
      </c>
      <c r="D23776" t="s">
        <v>19</v>
      </c>
      <c r="E23776" s="2">
        <v>46153</v>
      </c>
      <c r="F23776">
        <v>20</v>
      </c>
      <c r="G23776" t="s">
        <v>12</v>
      </c>
      <c r="J23776" t="s">
        <v>1564</v>
      </c>
      <c r="K23776" t="s">
        <v>11</v>
      </c>
    </row>
    <row r="23777" spans="1:11" x14ac:dyDescent="0.3">
      <c r="A23777" t="s">
        <v>303</v>
      </c>
      <c r="B23777" t="s">
        <v>61</v>
      </c>
      <c r="C23777" t="s">
        <v>313</v>
      </c>
      <c r="D23777" t="s">
        <v>19</v>
      </c>
      <c r="E23777" s="2">
        <v>46153</v>
      </c>
      <c r="F23777">
        <v>46</v>
      </c>
      <c r="G23777" t="s">
        <v>12</v>
      </c>
      <c r="J23777" t="s">
        <v>1570</v>
      </c>
      <c r="K23777" t="s">
        <v>11</v>
      </c>
    </row>
    <row r="23778" spans="1:11" x14ac:dyDescent="0.3">
      <c r="A23778" t="s">
        <v>303</v>
      </c>
      <c r="B23778" t="s">
        <v>26</v>
      </c>
      <c r="C23778" t="s">
        <v>307</v>
      </c>
      <c r="D23778" t="s">
        <v>19</v>
      </c>
      <c r="E23778" s="2">
        <v>46153</v>
      </c>
      <c r="F23778">
        <v>40</v>
      </c>
      <c r="G23778" t="s">
        <v>12</v>
      </c>
      <c r="J23778" t="s">
        <v>1565</v>
      </c>
      <c r="K23778" t="s">
        <v>11</v>
      </c>
    </row>
    <row r="23779" spans="1:11" x14ac:dyDescent="0.3">
      <c r="A23779" t="s">
        <v>303</v>
      </c>
      <c r="B23779" t="s">
        <v>50</v>
      </c>
      <c r="C23779" t="s">
        <v>308</v>
      </c>
      <c r="D23779" t="s">
        <v>19</v>
      </c>
      <c r="E23779" s="2">
        <v>46153</v>
      </c>
      <c r="F23779">
        <v>37</v>
      </c>
      <c r="G23779" t="s">
        <v>12</v>
      </c>
      <c r="J23779" t="s">
        <v>1566</v>
      </c>
      <c r="K23779" t="s">
        <v>11</v>
      </c>
    </row>
    <row r="23780" spans="1:11" x14ac:dyDescent="0.3">
      <c r="A23780" t="s">
        <v>303</v>
      </c>
      <c r="B23780" t="s">
        <v>28</v>
      </c>
      <c r="C23780" t="s">
        <v>372</v>
      </c>
      <c r="D23780" t="s">
        <v>19</v>
      </c>
      <c r="E23780" s="2">
        <v>46153</v>
      </c>
      <c r="F23780">
        <v>4</v>
      </c>
      <c r="G23780" t="s">
        <v>12</v>
      </c>
      <c r="J23780" t="s">
        <v>1603</v>
      </c>
      <c r="K23780" t="s">
        <v>11</v>
      </c>
    </row>
    <row r="23781" spans="1:11" x14ac:dyDescent="0.3">
      <c r="A23781" t="s">
        <v>303</v>
      </c>
      <c r="B23781" t="s">
        <v>128</v>
      </c>
      <c r="C23781" t="s">
        <v>309</v>
      </c>
      <c r="D23781" t="s">
        <v>19</v>
      </c>
      <c r="E23781" s="2">
        <v>46153</v>
      </c>
      <c r="F23781">
        <v>47</v>
      </c>
      <c r="G23781" t="s">
        <v>12</v>
      </c>
      <c r="J23781" t="s">
        <v>1567</v>
      </c>
      <c r="K23781" t="s">
        <v>11</v>
      </c>
    </row>
    <row r="23782" spans="1:11" x14ac:dyDescent="0.3">
      <c r="A23782" t="s">
        <v>303</v>
      </c>
      <c r="B23782" t="s">
        <v>26</v>
      </c>
      <c r="C23782" t="s">
        <v>373</v>
      </c>
      <c r="D23782" t="s">
        <v>19</v>
      </c>
      <c r="E23782" s="2">
        <v>46153</v>
      </c>
      <c r="F23782">
        <v>75</v>
      </c>
      <c r="G23782" t="s">
        <v>12</v>
      </c>
      <c r="J23782" t="s">
        <v>1604</v>
      </c>
      <c r="K23782" t="s">
        <v>11</v>
      </c>
    </row>
    <row r="23783" spans="1:11" x14ac:dyDescent="0.3">
      <c r="A23783" t="s">
        <v>225</v>
      </c>
      <c r="B23783" t="s">
        <v>61</v>
      </c>
      <c r="C23783" t="s">
        <v>226</v>
      </c>
      <c r="D23783" t="s">
        <v>19</v>
      </c>
      <c r="E23783" s="2">
        <v>46153</v>
      </c>
      <c r="F23783">
        <v>357</v>
      </c>
      <c r="G23783" t="s">
        <v>12</v>
      </c>
      <c r="J23783" t="s">
        <v>1534</v>
      </c>
      <c r="K23783" t="s">
        <v>11</v>
      </c>
    </row>
    <row r="23784" spans="1:11" x14ac:dyDescent="0.3">
      <c r="A23784" t="s">
        <v>227</v>
      </c>
      <c r="B23784" t="s">
        <v>71</v>
      </c>
      <c r="C23784" t="s">
        <v>228</v>
      </c>
      <c r="D23784" t="s">
        <v>19</v>
      </c>
      <c r="E23784" s="2">
        <v>46153</v>
      </c>
      <c r="F23784">
        <v>88</v>
      </c>
      <c r="G23784" t="s">
        <v>12</v>
      </c>
      <c r="J23784" t="s">
        <v>1535</v>
      </c>
      <c r="K23784" t="s">
        <v>11</v>
      </c>
    </row>
    <row r="23785" spans="1:11" x14ac:dyDescent="0.3">
      <c r="A23785" t="s">
        <v>33</v>
      </c>
      <c r="B23785" t="s">
        <v>116</v>
      </c>
      <c r="C23785" t="s">
        <v>117</v>
      </c>
      <c r="D23785" t="s">
        <v>19</v>
      </c>
      <c r="E23785" s="2">
        <v>46153</v>
      </c>
      <c r="F23785">
        <v>172</v>
      </c>
      <c r="G23785" t="s">
        <v>12</v>
      </c>
      <c r="J23785" t="s">
        <v>1485</v>
      </c>
      <c r="K23785" t="s">
        <v>11</v>
      </c>
    </row>
    <row r="23786" spans="1:11" x14ac:dyDescent="0.3">
      <c r="A23786" t="s">
        <v>329</v>
      </c>
      <c r="B23786" t="s">
        <v>251</v>
      </c>
      <c r="C23786" t="s">
        <v>399</v>
      </c>
      <c r="D23786" t="s">
        <v>19</v>
      </c>
      <c r="E23786" s="2">
        <v>46153</v>
      </c>
      <c r="F23786">
        <v>113</v>
      </c>
      <c r="G23786" t="s">
        <v>12</v>
      </c>
      <c r="J23786" t="s">
        <v>1616</v>
      </c>
      <c r="K23786" t="s">
        <v>11</v>
      </c>
    </row>
    <row r="23787" spans="1:11" x14ac:dyDescent="0.3">
      <c r="A23787" t="s">
        <v>329</v>
      </c>
      <c r="B23787" t="s">
        <v>253</v>
      </c>
      <c r="C23787" t="s">
        <v>393</v>
      </c>
      <c r="D23787" t="s">
        <v>19</v>
      </c>
      <c r="E23787" s="2">
        <v>46153</v>
      </c>
      <c r="F23787">
        <v>60</v>
      </c>
      <c r="G23787" t="s">
        <v>12</v>
      </c>
      <c r="J23787" t="s">
        <v>1615</v>
      </c>
      <c r="K23787" t="s">
        <v>11</v>
      </c>
    </row>
    <row r="23788" spans="1:11" x14ac:dyDescent="0.3">
      <c r="A23788" t="s">
        <v>329</v>
      </c>
      <c r="B23788" t="s">
        <v>50</v>
      </c>
      <c r="C23788" t="s">
        <v>378</v>
      </c>
      <c r="D23788" t="s">
        <v>19</v>
      </c>
      <c r="E23788" s="2">
        <v>46153</v>
      </c>
      <c r="F23788">
        <v>20</v>
      </c>
      <c r="G23788" t="s">
        <v>12</v>
      </c>
      <c r="J23788" t="s">
        <v>1608</v>
      </c>
      <c r="K23788" t="s">
        <v>11</v>
      </c>
    </row>
    <row r="23789" spans="1:11" x14ac:dyDescent="0.3">
      <c r="A23789" t="s">
        <v>310</v>
      </c>
      <c r="B23789" t="s">
        <v>61</v>
      </c>
      <c r="C23789" t="s">
        <v>311</v>
      </c>
      <c r="D23789" t="s">
        <v>19</v>
      </c>
      <c r="E23789" s="2">
        <v>46153</v>
      </c>
      <c r="F23789">
        <v>30</v>
      </c>
      <c r="G23789" t="s">
        <v>12</v>
      </c>
      <c r="J23789" t="s">
        <v>1568</v>
      </c>
      <c r="K23789" t="s">
        <v>11</v>
      </c>
    </row>
    <row r="23790" spans="1:11" x14ac:dyDescent="0.3">
      <c r="A23790" t="s">
        <v>360</v>
      </c>
      <c r="B23790" t="s">
        <v>61</v>
      </c>
      <c r="C23790" t="s">
        <v>361</v>
      </c>
      <c r="D23790" t="s">
        <v>19</v>
      </c>
      <c r="E23790" s="2">
        <v>46153</v>
      </c>
      <c r="F23790">
        <v>388</v>
      </c>
      <c r="G23790" t="s">
        <v>12</v>
      </c>
      <c r="J23790" t="s">
        <v>1597</v>
      </c>
      <c r="K23790" t="s">
        <v>11</v>
      </c>
    </row>
    <row r="23791" spans="1:11" x14ac:dyDescent="0.3">
      <c r="A23791" t="s">
        <v>360</v>
      </c>
      <c r="B23791" t="s">
        <v>26</v>
      </c>
      <c r="C23791" t="s">
        <v>379</v>
      </c>
      <c r="D23791" t="s">
        <v>19</v>
      </c>
      <c r="E23791" s="2">
        <v>46153</v>
      </c>
      <c r="F23791">
        <v>121</v>
      </c>
      <c r="G23791" t="s">
        <v>12</v>
      </c>
      <c r="J23791" t="s">
        <v>1609</v>
      </c>
      <c r="K23791" t="s">
        <v>11</v>
      </c>
    </row>
    <row r="23792" spans="1:11" x14ac:dyDescent="0.3">
      <c r="A23792" t="s">
        <v>360</v>
      </c>
      <c r="B23792" t="s">
        <v>50</v>
      </c>
      <c r="C23792" t="s">
        <v>362</v>
      </c>
      <c r="D23792" t="s">
        <v>19</v>
      </c>
      <c r="E23792" s="2">
        <v>46153</v>
      </c>
      <c r="F23792">
        <v>556</v>
      </c>
      <c r="G23792" t="s">
        <v>12</v>
      </c>
      <c r="J23792" t="s">
        <v>1598</v>
      </c>
      <c r="K23792" t="s">
        <v>11</v>
      </c>
    </row>
    <row r="23793" spans="1:11" x14ac:dyDescent="0.3">
      <c r="A23793" t="s">
        <v>360</v>
      </c>
      <c r="B23793" t="s">
        <v>28</v>
      </c>
      <c r="C23793" t="s">
        <v>363</v>
      </c>
      <c r="D23793" t="s">
        <v>19</v>
      </c>
      <c r="E23793" s="2">
        <v>46153</v>
      </c>
      <c r="F23793">
        <v>146</v>
      </c>
      <c r="G23793" t="s">
        <v>12</v>
      </c>
      <c r="J23793" t="s">
        <v>1599</v>
      </c>
      <c r="K23793" t="s">
        <v>11</v>
      </c>
    </row>
    <row r="23794" spans="1:11" x14ac:dyDescent="0.3">
      <c r="A23794" t="s">
        <v>360</v>
      </c>
      <c r="B23794" t="s">
        <v>128</v>
      </c>
      <c r="C23794" t="s">
        <v>386</v>
      </c>
      <c r="D23794" t="s">
        <v>19</v>
      </c>
      <c r="E23794" s="2">
        <v>46153</v>
      </c>
      <c r="F23794">
        <v>476</v>
      </c>
      <c r="G23794" t="s">
        <v>12</v>
      </c>
      <c r="J23794" t="s">
        <v>1612</v>
      </c>
      <c r="K23794" t="s">
        <v>11</v>
      </c>
    </row>
    <row r="23795" spans="1:11" x14ac:dyDescent="0.3">
      <c r="A23795" t="s">
        <v>360</v>
      </c>
      <c r="B23795" t="s">
        <v>172</v>
      </c>
      <c r="C23795" t="s">
        <v>394</v>
      </c>
      <c r="D23795" t="s">
        <v>19</v>
      </c>
      <c r="E23795" s="2">
        <v>46153</v>
      </c>
      <c r="F23795">
        <v>81</v>
      </c>
      <c r="G23795" t="s">
        <v>12</v>
      </c>
      <c r="J23795" t="s">
        <v>1600</v>
      </c>
      <c r="K23795" t="s">
        <v>11</v>
      </c>
    </row>
    <row r="23796" spans="1:11" x14ac:dyDescent="0.3">
      <c r="A23796" t="s">
        <v>360</v>
      </c>
      <c r="B23796" t="s">
        <v>86</v>
      </c>
      <c r="C23796" t="s">
        <v>395</v>
      </c>
      <c r="D23796" t="s">
        <v>19</v>
      </c>
      <c r="E23796" s="2">
        <v>46153</v>
      </c>
      <c r="F23796">
        <v>81</v>
      </c>
      <c r="G23796" t="s">
        <v>12</v>
      </c>
      <c r="J23796" t="s">
        <v>1600</v>
      </c>
      <c r="K23796" t="s">
        <v>11</v>
      </c>
    </row>
    <row r="23797" spans="1:11" x14ac:dyDescent="0.3">
      <c r="A23797" t="s">
        <v>360</v>
      </c>
      <c r="B23797" t="s">
        <v>38</v>
      </c>
      <c r="C23797" t="s">
        <v>396</v>
      </c>
      <c r="D23797" t="s">
        <v>19</v>
      </c>
      <c r="E23797" s="2">
        <v>46153</v>
      </c>
      <c r="F23797">
        <v>81</v>
      </c>
      <c r="G23797" t="s">
        <v>12</v>
      </c>
      <c r="J23797" t="s">
        <v>1600</v>
      </c>
      <c r="K23797" t="s">
        <v>11</v>
      </c>
    </row>
    <row r="23798" spans="1:11" x14ac:dyDescent="0.3">
      <c r="A23798" t="s">
        <v>360</v>
      </c>
      <c r="B23798" t="s">
        <v>88</v>
      </c>
      <c r="C23798" t="s">
        <v>397</v>
      </c>
      <c r="D23798" t="s">
        <v>19</v>
      </c>
      <c r="E23798" s="2">
        <v>46153</v>
      </c>
      <c r="F23798">
        <v>81</v>
      </c>
      <c r="G23798" t="s">
        <v>12</v>
      </c>
      <c r="J23798" t="s">
        <v>1600</v>
      </c>
      <c r="K23798" t="s">
        <v>11</v>
      </c>
    </row>
    <row r="23799" spans="1:11" x14ac:dyDescent="0.3">
      <c r="A23799" t="s">
        <v>360</v>
      </c>
      <c r="B23799" t="s">
        <v>114</v>
      </c>
      <c r="C23799" t="s">
        <v>398</v>
      </c>
      <c r="D23799" t="s">
        <v>19</v>
      </c>
      <c r="E23799" s="2">
        <v>46153</v>
      </c>
      <c r="F23799">
        <v>81</v>
      </c>
      <c r="G23799" t="s">
        <v>12</v>
      </c>
      <c r="J23799" t="s">
        <v>1600</v>
      </c>
      <c r="K23799" t="s">
        <v>11</v>
      </c>
    </row>
    <row r="23800" spans="1:11" x14ac:dyDescent="0.3">
      <c r="A23800" t="s">
        <v>149</v>
      </c>
      <c r="B23800" t="s">
        <v>150</v>
      </c>
      <c r="C23800" t="s">
        <v>151</v>
      </c>
      <c r="D23800" t="s">
        <v>19</v>
      </c>
      <c r="E23800" s="2">
        <v>46153</v>
      </c>
      <c r="F23800">
        <v>150</v>
      </c>
      <c r="G23800" t="s">
        <v>12</v>
      </c>
      <c r="J23800" t="s">
        <v>1499</v>
      </c>
      <c r="K23800" t="s">
        <v>11</v>
      </c>
    </row>
    <row r="23801" spans="1:11" x14ac:dyDescent="0.3">
      <c r="A23801" t="s">
        <v>387</v>
      </c>
      <c r="B23801" t="s">
        <v>28</v>
      </c>
      <c r="C23801" t="s">
        <v>388</v>
      </c>
      <c r="D23801" t="s">
        <v>19</v>
      </c>
      <c r="E23801" s="2">
        <v>46160</v>
      </c>
      <c r="F23801">
        <v>54</v>
      </c>
      <c r="G23801" t="s">
        <v>12</v>
      </c>
      <c r="J23801" t="s">
        <v>1613</v>
      </c>
      <c r="K23801" t="s">
        <v>11</v>
      </c>
    </row>
    <row r="23802" spans="1:11" x14ac:dyDescent="0.3">
      <c r="A23802" t="s">
        <v>190</v>
      </c>
      <c r="B23802" t="s">
        <v>191</v>
      </c>
      <c r="C23802" t="s">
        <v>192</v>
      </c>
      <c r="D23802" t="s">
        <v>19</v>
      </c>
      <c r="E23802" s="2">
        <v>46160</v>
      </c>
      <c r="F23802">
        <v>7</v>
      </c>
      <c r="G23802" t="s">
        <v>12</v>
      </c>
      <c r="J23802" t="s">
        <v>1516</v>
      </c>
      <c r="K23802" t="s">
        <v>11</v>
      </c>
    </row>
    <row r="23803" spans="1:11" x14ac:dyDescent="0.3">
      <c r="A23803" t="s">
        <v>190</v>
      </c>
      <c r="B23803" t="s">
        <v>43</v>
      </c>
      <c r="C23803" t="s">
        <v>193</v>
      </c>
      <c r="D23803" t="s">
        <v>19</v>
      </c>
      <c r="E23803" s="2">
        <v>46160</v>
      </c>
      <c r="F23803">
        <v>16</v>
      </c>
      <c r="G23803" t="s">
        <v>12</v>
      </c>
      <c r="J23803" t="s">
        <v>1516</v>
      </c>
      <c r="K23803" t="s">
        <v>11</v>
      </c>
    </row>
    <row r="23804" spans="1:11" x14ac:dyDescent="0.3">
      <c r="A23804" t="s">
        <v>229</v>
      </c>
      <c r="B23804" t="s">
        <v>36</v>
      </c>
      <c r="C23804" t="s">
        <v>230</v>
      </c>
      <c r="D23804" t="s">
        <v>19</v>
      </c>
      <c r="E23804" s="2">
        <v>46160</v>
      </c>
      <c r="F23804">
        <v>36</v>
      </c>
      <c r="G23804" t="s">
        <v>12</v>
      </c>
      <c r="J23804" t="s">
        <v>1536</v>
      </c>
      <c r="K23804" t="s">
        <v>11</v>
      </c>
    </row>
    <row r="23805" spans="1:11" x14ac:dyDescent="0.3">
      <c r="A23805" t="s">
        <v>380</v>
      </c>
      <c r="B23805" t="s">
        <v>26</v>
      </c>
      <c r="C23805" t="s">
        <v>381</v>
      </c>
      <c r="D23805" t="s">
        <v>19</v>
      </c>
      <c r="E23805" s="2">
        <v>46160</v>
      </c>
      <c r="F23805">
        <v>120</v>
      </c>
      <c r="G23805" t="s">
        <v>12</v>
      </c>
      <c r="J23805" t="s">
        <v>1610</v>
      </c>
      <c r="K23805" t="s">
        <v>11</v>
      </c>
    </row>
    <row r="23806" spans="1:11" x14ac:dyDescent="0.3">
      <c r="A23806" t="s">
        <v>78</v>
      </c>
      <c r="B23806" t="s">
        <v>118</v>
      </c>
      <c r="C23806" t="s">
        <v>119</v>
      </c>
      <c r="D23806" t="s">
        <v>19</v>
      </c>
      <c r="E23806" s="2">
        <v>46160</v>
      </c>
      <c r="F23806">
        <v>50</v>
      </c>
      <c r="G23806" t="s">
        <v>12</v>
      </c>
      <c r="J23806" t="s">
        <v>1486</v>
      </c>
      <c r="K23806" t="s">
        <v>11</v>
      </c>
    </row>
    <row r="23807" spans="1:11" x14ac:dyDescent="0.3">
      <c r="A23807" t="s">
        <v>78</v>
      </c>
      <c r="B23807" t="s">
        <v>120</v>
      </c>
      <c r="C23807" t="s">
        <v>121</v>
      </c>
      <c r="D23807" t="s">
        <v>19</v>
      </c>
      <c r="E23807" s="2">
        <v>46160</v>
      </c>
      <c r="F23807">
        <v>50</v>
      </c>
      <c r="G23807" t="s">
        <v>12</v>
      </c>
      <c r="J23807" t="s">
        <v>1486</v>
      </c>
      <c r="K23807" t="s">
        <v>11</v>
      </c>
    </row>
    <row r="23808" spans="1:11" x14ac:dyDescent="0.3">
      <c r="A23808" t="s">
        <v>78</v>
      </c>
      <c r="B23808" t="s">
        <v>122</v>
      </c>
      <c r="C23808" t="s">
        <v>123</v>
      </c>
      <c r="D23808" t="s">
        <v>19</v>
      </c>
      <c r="E23808" s="2">
        <v>46160</v>
      </c>
      <c r="F23808">
        <v>50</v>
      </c>
      <c r="G23808" t="s">
        <v>12</v>
      </c>
      <c r="J23808" t="s">
        <v>1486</v>
      </c>
      <c r="K23808" t="s">
        <v>11</v>
      </c>
    </row>
    <row r="23809" spans="1:11" x14ac:dyDescent="0.3">
      <c r="A23809" t="s">
        <v>78</v>
      </c>
      <c r="B23809" t="s">
        <v>124</v>
      </c>
      <c r="C23809" t="s">
        <v>125</v>
      </c>
      <c r="D23809" t="s">
        <v>19</v>
      </c>
      <c r="E23809" s="2">
        <v>46160</v>
      </c>
      <c r="F23809">
        <v>50</v>
      </c>
      <c r="G23809" t="s">
        <v>12</v>
      </c>
      <c r="J23809" t="s">
        <v>1486</v>
      </c>
      <c r="K23809" t="s">
        <v>11</v>
      </c>
    </row>
    <row r="23810" spans="1:11" x14ac:dyDescent="0.3">
      <c r="A23810" t="s">
        <v>78</v>
      </c>
      <c r="B23810" t="s">
        <v>126</v>
      </c>
      <c r="C23810" t="s">
        <v>127</v>
      </c>
      <c r="D23810" t="s">
        <v>19</v>
      </c>
      <c r="E23810" s="2">
        <v>46160</v>
      </c>
      <c r="F23810">
        <v>50</v>
      </c>
      <c r="G23810" t="s">
        <v>12</v>
      </c>
      <c r="J23810" t="s">
        <v>1486</v>
      </c>
      <c r="K23810" t="s">
        <v>11</v>
      </c>
    </row>
    <row r="23811" spans="1:11" x14ac:dyDescent="0.3">
      <c r="A23811" t="s">
        <v>78</v>
      </c>
      <c r="B23811" t="s">
        <v>128</v>
      </c>
      <c r="C23811" t="s">
        <v>129</v>
      </c>
      <c r="D23811" t="s">
        <v>19</v>
      </c>
      <c r="E23811" s="2">
        <v>46160</v>
      </c>
      <c r="F23811">
        <v>99</v>
      </c>
      <c r="G23811" t="s">
        <v>12</v>
      </c>
      <c r="J23811" t="s">
        <v>1486</v>
      </c>
      <c r="K23811" t="s">
        <v>11</v>
      </c>
    </row>
    <row r="23812" spans="1:11" x14ac:dyDescent="0.3">
      <c r="A23812" t="s">
        <v>78</v>
      </c>
      <c r="B23812" t="s">
        <v>130</v>
      </c>
      <c r="C23812" t="s">
        <v>131</v>
      </c>
      <c r="D23812" t="s">
        <v>19</v>
      </c>
      <c r="E23812" s="2">
        <v>46160</v>
      </c>
      <c r="F23812">
        <v>149</v>
      </c>
      <c r="G23812" t="s">
        <v>12</v>
      </c>
      <c r="J23812" t="s">
        <v>1486</v>
      </c>
      <c r="K23812" t="s">
        <v>11</v>
      </c>
    </row>
    <row r="23813" spans="1:11" x14ac:dyDescent="0.3">
      <c r="A23813" t="s">
        <v>78</v>
      </c>
      <c r="B23813" t="s">
        <v>79</v>
      </c>
      <c r="C23813" t="s">
        <v>80</v>
      </c>
      <c r="D23813" t="s">
        <v>19</v>
      </c>
      <c r="E23813" s="2">
        <v>46160</v>
      </c>
      <c r="F23813">
        <v>1374</v>
      </c>
      <c r="G23813" t="s">
        <v>12</v>
      </c>
      <c r="J23813" t="s">
        <v>1468</v>
      </c>
      <c r="K23813" t="s">
        <v>11</v>
      </c>
    </row>
    <row r="23814" spans="1:11" x14ac:dyDescent="0.3">
      <c r="A23814" t="s">
        <v>59</v>
      </c>
      <c r="B23814" t="s">
        <v>239</v>
      </c>
      <c r="C23814" t="s">
        <v>240</v>
      </c>
      <c r="D23814" t="s">
        <v>19</v>
      </c>
      <c r="E23814" s="2">
        <v>46160</v>
      </c>
      <c r="F23814">
        <v>226</v>
      </c>
      <c r="G23814" t="s">
        <v>12</v>
      </c>
      <c r="J23814" t="s">
        <v>1542</v>
      </c>
      <c r="K23814" t="s">
        <v>11</v>
      </c>
    </row>
    <row r="23815" spans="1:11" x14ac:dyDescent="0.3">
      <c r="A23815" t="s">
        <v>242</v>
      </c>
      <c r="B23815" t="s">
        <v>82</v>
      </c>
      <c r="C23815" t="s">
        <v>243</v>
      </c>
      <c r="D23815" t="s">
        <v>19</v>
      </c>
      <c r="E23815" s="2">
        <v>46160</v>
      </c>
      <c r="F23815">
        <v>168</v>
      </c>
      <c r="G23815" t="s">
        <v>12</v>
      </c>
      <c r="J23815" t="s">
        <v>1544</v>
      </c>
      <c r="K23815" t="s">
        <v>11</v>
      </c>
    </row>
    <row r="23816" spans="1:11" x14ac:dyDescent="0.3">
      <c r="A23816" t="s">
        <v>59</v>
      </c>
      <c r="B23816" t="s">
        <v>82</v>
      </c>
      <c r="C23816" t="s">
        <v>171</v>
      </c>
      <c r="D23816" t="s">
        <v>19</v>
      </c>
      <c r="E23816" s="2">
        <v>46160</v>
      </c>
      <c r="F23816">
        <v>129</v>
      </c>
      <c r="G23816" t="s">
        <v>12</v>
      </c>
      <c r="J23816" t="s">
        <v>1510</v>
      </c>
      <c r="K23816" t="s">
        <v>11</v>
      </c>
    </row>
    <row r="23817" spans="1:11" x14ac:dyDescent="0.3">
      <c r="A23817" t="s">
        <v>81</v>
      </c>
      <c r="B23817" t="s">
        <v>82</v>
      </c>
      <c r="C23817" t="s">
        <v>83</v>
      </c>
      <c r="D23817" t="s">
        <v>19</v>
      </c>
      <c r="E23817" s="2">
        <v>46160</v>
      </c>
      <c r="F23817">
        <v>418</v>
      </c>
      <c r="G23817" t="s">
        <v>12</v>
      </c>
      <c r="J23817" t="s">
        <v>1469</v>
      </c>
      <c r="K23817" t="s">
        <v>11</v>
      </c>
    </row>
    <row r="23818" spans="1:11" x14ac:dyDescent="0.3">
      <c r="A23818" t="s">
        <v>293</v>
      </c>
      <c r="B23818" t="s">
        <v>279</v>
      </c>
      <c r="C23818" t="s">
        <v>347</v>
      </c>
      <c r="D23818" t="s">
        <v>19</v>
      </c>
      <c r="E23818" s="2">
        <v>46160</v>
      </c>
      <c r="F23818">
        <v>23</v>
      </c>
      <c r="G23818" t="s">
        <v>12</v>
      </c>
      <c r="J23818" t="s">
        <v>1588</v>
      </c>
      <c r="K23818" t="s">
        <v>11</v>
      </c>
    </row>
    <row r="23819" spans="1:11" x14ac:dyDescent="0.3">
      <c r="A23819" t="s">
        <v>293</v>
      </c>
      <c r="B23819" t="s">
        <v>86</v>
      </c>
      <c r="C23819" t="s">
        <v>383</v>
      </c>
      <c r="D23819" t="s">
        <v>19</v>
      </c>
      <c r="E23819" s="2">
        <v>46160</v>
      </c>
      <c r="F23819">
        <v>68</v>
      </c>
      <c r="G23819" t="s">
        <v>12</v>
      </c>
      <c r="J23819" t="s">
        <v>1588</v>
      </c>
      <c r="K23819" t="s">
        <v>11</v>
      </c>
    </row>
    <row r="23820" spans="1:11" x14ac:dyDescent="0.3">
      <c r="A23820" t="s">
        <v>293</v>
      </c>
      <c r="B23820" t="s">
        <v>38</v>
      </c>
      <c r="C23820" t="s">
        <v>384</v>
      </c>
      <c r="D23820" t="s">
        <v>19</v>
      </c>
      <c r="E23820" s="2">
        <v>46160</v>
      </c>
      <c r="F23820">
        <v>68</v>
      </c>
      <c r="G23820" t="s">
        <v>12</v>
      </c>
      <c r="J23820" t="s">
        <v>1588</v>
      </c>
      <c r="K23820" t="s">
        <v>11</v>
      </c>
    </row>
    <row r="23821" spans="1:11" x14ac:dyDescent="0.3">
      <c r="A23821" t="s">
        <v>293</v>
      </c>
      <c r="B23821" t="s">
        <v>40</v>
      </c>
      <c r="C23821" t="s">
        <v>385</v>
      </c>
      <c r="D23821" t="s">
        <v>19</v>
      </c>
      <c r="E23821" s="2">
        <v>46160</v>
      </c>
      <c r="F23821">
        <v>68</v>
      </c>
      <c r="G23821" t="s">
        <v>12</v>
      </c>
      <c r="J23821" t="s">
        <v>1588</v>
      </c>
      <c r="K23821" t="s">
        <v>11</v>
      </c>
    </row>
    <row r="23822" spans="1:11" x14ac:dyDescent="0.3">
      <c r="A23822" t="s">
        <v>99</v>
      </c>
      <c r="B23822" t="s">
        <v>38</v>
      </c>
      <c r="C23822" t="s">
        <v>231</v>
      </c>
      <c r="D23822" t="s">
        <v>19</v>
      </c>
      <c r="E23822" s="2">
        <v>46160</v>
      </c>
      <c r="F23822">
        <v>26</v>
      </c>
      <c r="G23822" t="s">
        <v>12</v>
      </c>
      <c r="J23822" t="s">
        <v>1537</v>
      </c>
      <c r="K23822" t="s">
        <v>11</v>
      </c>
    </row>
    <row r="23823" spans="1:11" x14ac:dyDescent="0.3">
      <c r="A23823" t="s">
        <v>99</v>
      </c>
      <c r="B23823" t="s">
        <v>50</v>
      </c>
      <c r="C23823" t="s">
        <v>232</v>
      </c>
      <c r="D23823" t="s">
        <v>19</v>
      </c>
      <c r="E23823" s="2">
        <v>46160</v>
      </c>
      <c r="F23823">
        <v>26</v>
      </c>
      <c r="G23823" t="s">
        <v>12</v>
      </c>
      <c r="J23823" t="s">
        <v>1537</v>
      </c>
      <c r="K23823" t="s">
        <v>11</v>
      </c>
    </row>
    <row r="23824" spans="1:11" x14ac:dyDescent="0.3">
      <c r="A23824" t="s">
        <v>33</v>
      </c>
      <c r="B23824" t="s">
        <v>34</v>
      </c>
      <c r="C23824" t="s">
        <v>35</v>
      </c>
      <c r="D23824" t="s">
        <v>19</v>
      </c>
      <c r="E23824" s="2">
        <v>46160</v>
      </c>
      <c r="F23824">
        <v>52</v>
      </c>
      <c r="G23824" t="s">
        <v>12</v>
      </c>
      <c r="J23824" t="s">
        <v>1448</v>
      </c>
      <c r="K23824" t="s">
        <v>11</v>
      </c>
    </row>
    <row r="23825" spans="1:11" x14ac:dyDescent="0.3">
      <c r="A23825" t="s">
        <v>33</v>
      </c>
      <c r="B23825" t="s">
        <v>36</v>
      </c>
      <c r="C23825" t="s">
        <v>37</v>
      </c>
      <c r="D23825" t="s">
        <v>19</v>
      </c>
      <c r="E23825" s="2">
        <v>46160</v>
      </c>
      <c r="F23825">
        <v>36</v>
      </c>
      <c r="G23825" t="s">
        <v>12</v>
      </c>
      <c r="J23825" t="s">
        <v>1449</v>
      </c>
      <c r="K23825" t="s">
        <v>11</v>
      </c>
    </row>
    <row r="23826" spans="1:11" x14ac:dyDescent="0.3">
      <c r="A23826" t="s">
        <v>25</v>
      </c>
      <c r="B23826" t="s">
        <v>26</v>
      </c>
      <c r="C23826" t="s">
        <v>27</v>
      </c>
      <c r="D23826" t="s">
        <v>19</v>
      </c>
      <c r="E23826" s="2">
        <v>46160</v>
      </c>
      <c r="F23826">
        <v>923</v>
      </c>
      <c r="G23826" t="s">
        <v>12</v>
      </c>
      <c r="J23826" t="s">
        <v>1445</v>
      </c>
      <c r="K23826" t="s">
        <v>11</v>
      </c>
    </row>
    <row r="23827" spans="1:11" x14ac:dyDescent="0.3">
      <c r="A23827" t="s">
        <v>206</v>
      </c>
      <c r="B23827" t="s">
        <v>26</v>
      </c>
      <c r="C23827" t="s">
        <v>207</v>
      </c>
      <c r="D23827" t="s">
        <v>19</v>
      </c>
      <c r="E23827" s="2">
        <v>46160</v>
      </c>
      <c r="F23827">
        <v>63</v>
      </c>
      <c r="G23827" t="s">
        <v>12</v>
      </c>
      <c r="J23827" t="s">
        <v>1522</v>
      </c>
      <c r="K23827" t="s">
        <v>11</v>
      </c>
    </row>
    <row r="23828" spans="1:11" x14ac:dyDescent="0.3">
      <c r="A23828" t="s">
        <v>59</v>
      </c>
      <c r="B23828" t="s">
        <v>153</v>
      </c>
      <c r="C23828" t="s">
        <v>154</v>
      </c>
      <c r="D23828" t="s">
        <v>19</v>
      </c>
      <c r="E23828" s="2">
        <v>46160</v>
      </c>
      <c r="F23828">
        <v>191</v>
      </c>
      <c r="G23828" t="s">
        <v>12</v>
      </c>
      <c r="J23828" t="s">
        <v>1501</v>
      </c>
      <c r="K23828" t="s">
        <v>11</v>
      </c>
    </row>
    <row r="23829" spans="1:11" x14ac:dyDescent="0.3">
      <c r="A23829" t="s">
        <v>59</v>
      </c>
      <c r="B23829" t="s">
        <v>155</v>
      </c>
      <c r="C23829" t="s">
        <v>156</v>
      </c>
      <c r="D23829" t="s">
        <v>19</v>
      </c>
      <c r="E23829" s="2">
        <v>46160</v>
      </c>
      <c r="F23829">
        <v>191</v>
      </c>
      <c r="G23829" t="s">
        <v>12</v>
      </c>
      <c r="J23829" t="s">
        <v>1501</v>
      </c>
      <c r="K23829" t="s">
        <v>11</v>
      </c>
    </row>
    <row r="23830" spans="1:11" x14ac:dyDescent="0.3">
      <c r="A23830" t="s">
        <v>59</v>
      </c>
      <c r="B23830" t="s">
        <v>100</v>
      </c>
      <c r="C23830" t="s">
        <v>157</v>
      </c>
      <c r="D23830" t="s">
        <v>19</v>
      </c>
      <c r="E23830" s="2">
        <v>46160</v>
      </c>
      <c r="F23830">
        <v>197</v>
      </c>
      <c r="G23830" t="s">
        <v>12</v>
      </c>
      <c r="J23830" t="s">
        <v>1501</v>
      </c>
      <c r="K23830" t="s">
        <v>11</v>
      </c>
    </row>
    <row r="23831" spans="1:11" x14ac:dyDescent="0.3">
      <c r="A23831" t="s">
        <v>25</v>
      </c>
      <c r="B23831" t="s">
        <v>38</v>
      </c>
      <c r="C23831" t="s">
        <v>39</v>
      </c>
      <c r="D23831" t="s">
        <v>19</v>
      </c>
      <c r="E23831" s="2">
        <v>46160</v>
      </c>
      <c r="F23831">
        <v>157</v>
      </c>
      <c r="G23831" t="s">
        <v>12</v>
      </c>
      <c r="J23831" t="s">
        <v>1450</v>
      </c>
      <c r="K23831" t="s">
        <v>11</v>
      </c>
    </row>
    <row r="23832" spans="1:11" x14ac:dyDescent="0.3">
      <c r="A23832" t="s">
        <v>25</v>
      </c>
      <c r="B23832" t="s">
        <v>40</v>
      </c>
      <c r="C23832" t="s">
        <v>41</v>
      </c>
      <c r="D23832" t="s">
        <v>19</v>
      </c>
      <c r="E23832" s="2">
        <v>46160</v>
      </c>
      <c r="F23832">
        <v>157</v>
      </c>
      <c r="G23832" t="s">
        <v>12</v>
      </c>
      <c r="J23832" t="s">
        <v>1450</v>
      </c>
      <c r="K23832" t="s">
        <v>11</v>
      </c>
    </row>
    <row r="23833" spans="1:11" x14ac:dyDescent="0.3">
      <c r="A23833" t="s">
        <v>25</v>
      </c>
      <c r="B23833" t="s">
        <v>88</v>
      </c>
      <c r="C23833" t="s">
        <v>89</v>
      </c>
      <c r="D23833" t="s">
        <v>19</v>
      </c>
      <c r="E23833" s="2">
        <v>46160</v>
      </c>
      <c r="F23833">
        <v>161</v>
      </c>
      <c r="G23833" t="s">
        <v>12</v>
      </c>
      <c r="J23833" t="s">
        <v>1450</v>
      </c>
      <c r="K23833" t="s">
        <v>11</v>
      </c>
    </row>
    <row r="23834" spans="1:11" x14ac:dyDescent="0.3">
      <c r="A23834" t="s">
        <v>33</v>
      </c>
      <c r="B23834" t="s">
        <v>82</v>
      </c>
      <c r="C23834" t="s">
        <v>257</v>
      </c>
      <c r="D23834" t="s">
        <v>19</v>
      </c>
      <c r="E23834" s="2">
        <v>46160</v>
      </c>
      <c r="F23834">
        <v>745</v>
      </c>
      <c r="G23834" t="s">
        <v>12</v>
      </c>
      <c r="J23834" t="s">
        <v>1548</v>
      </c>
      <c r="K23834" t="s">
        <v>11</v>
      </c>
    </row>
    <row r="23835" spans="1:11" x14ac:dyDescent="0.3">
      <c r="A23835" t="s">
        <v>194</v>
      </c>
      <c r="B23835" t="s">
        <v>201</v>
      </c>
      <c r="C23835" t="s">
        <v>203</v>
      </c>
      <c r="D23835" t="s">
        <v>19</v>
      </c>
      <c r="E23835" s="2">
        <v>46160</v>
      </c>
      <c r="F23835">
        <v>111</v>
      </c>
      <c r="G23835" t="s">
        <v>12</v>
      </c>
      <c r="J23835" t="s">
        <v>1519</v>
      </c>
      <c r="K23835" t="s">
        <v>11</v>
      </c>
    </row>
    <row r="23836" spans="1:11" x14ac:dyDescent="0.3">
      <c r="A23836" t="s">
        <v>293</v>
      </c>
      <c r="B23836" t="s">
        <v>61</v>
      </c>
      <c r="C23836" t="s">
        <v>376</v>
      </c>
      <c r="D23836" t="s">
        <v>19</v>
      </c>
      <c r="E23836" s="2">
        <v>46160</v>
      </c>
      <c r="F23836">
        <v>1313</v>
      </c>
      <c r="G23836" t="s">
        <v>12</v>
      </c>
      <c r="J23836" t="s">
        <v>1606</v>
      </c>
      <c r="K23836" t="s">
        <v>11</v>
      </c>
    </row>
    <row r="23837" spans="1:11" x14ac:dyDescent="0.3">
      <c r="A23837" t="s">
        <v>293</v>
      </c>
      <c r="B23837" t="s">
        <v>26</v>
      </c>
      <c r="C23837" t="s">
        <v>340</v>
      </c>
      <c r="D23837" t="s">
        <v>19</v>
      </c>
      <c r="E23837" s="2">
        <v>46160</v>
      </c>
      <c r="F23837">
        <v>715</v>
      </c>
      <c r="G23837" t="s">
        <v>12</v>
      </c>
      <c r="J23837" t="s">
        <v>1581</v>
      </c>
      <c r="K23837" t="s">
        <v>11</v>
      </c>
    </row>
    <row r="23838" spans="1:11" x14ac:dyDescent="0.3">
      <c r="A23838" t="s">
        <v>293</v>
      </c>
      <c r="B23838" t="s">
        <v>50</v>
      </c>
      <c r="C23838" t="s">
        <v>351</v>
      </c>
      <c r="D23838" t="s">
        <v>19</v>
      </c>
      <c r="E23838" s="2">
        <v>46160</v>
      </c>
      <c r="F23838">
        <v>803</v>
      </c>
      <c r="G23838" t="s">
        <v>12</v>
      </c>
      <c r="J23838" t="s">
        <v>1590</v>
      </c>
      <c r="K23838" t="s">
        <v>11</v>
      </c>
    </row>
    <row r="23839" spans="1:11" x14ac:dyDescent="0.3">
      <c r="A23839" t="s">
        <v>293</v>
      </c>
      <c r="B23839" t="s">
        <v>28</v>
      </c>
      <c r="C23839" t="s">
        <v>352</v>
      </c>
      <c r="D23839" t="s">
        <v>19</v>
      </c>
      <c r="E23839" s="2">
        <v>46160</v>
      </c>
      <c r="F23839">
        <v>316</v>
      </c>
      <c r="G23839" t="s">
        <v>12</v>
      </c>
      <c r="J23839" t="s">
        <v>1591</v>
      </c>
      <c r="K23839" t="s">
        <v>11</v>
      </c>
    </row>
    <row r="23840" spans="1:11" x14ac:dyDescent="0.3">
      <c r="A23840" t="s">
        <v>293</v>
      </c>
      <c r="B23840" t="s">
        <v>128</v>
      </c>
      <c r="C23840" t="s">
        <v>377</v>
      </c>
      <c r="D23840" t="s">
        <v>19</v>
      </c>
      <c r="E23840" s="2">
        <v>46160</v>
      </c>
      <c r="F23840">
        <v>2613</v>
      </c>
      <c r="G23840" t="s">
        <v>12</v>
      </c>
      <c r="J23840" t="s">
        <v>1607</v>
      </c>
      <c r="K23840" t="s">
        <v>11</v>
      </c>
    </row>
    <row r="23841" spans="1:11" x14ac:dyDescent="0.3">
      <c r="A23841" t="s">
        <v>81</v>
      </c>
      <c r="B23841" t="s">
        <v>128</v>
      </c>
      <c r="C23841" t="s">
        <v>170</v>
      </c>
      <c r="D23841" t="s">
        <v>19</v>
      </c>
      <c r="E23841" s="2">
        <v>46160</v>
      </c>
      <c r="F23841">
        <v>42</v>
      </c>
      <c r="G23841" t="s">
        <v>12</v>
      </c>
      <c r="J23841" t="s">
        <v>1509</v>
      </c>
      <c r="K23841" t="s">
        <v>11</v>
      </c>
    </row>
    <row r="23842" spans="1:11" x14ac:dyDescent="0.3">
      <c r="A23842" t="s">
        <v>91</v>
      </c>
      <c r="B23842" t="s">
        <v>34</v>
      </c>
      <c r="C23842" t="s">
        <v>92</v>
      </c>
      <c r="D23842" t="s">
        <v>19</v>
      </c>
      <c r="E23842" s="2">
        <v>46160</v>
      </c>
      <c r="F23842">
        <v>18</v>
      </c>
      <c r="G23842" t="s">
        <v>12</v>
      </c>
      <c r="J23842" t="s">
        <v>1472</v>
      </c>
      <c r="K23842" t="s">
        <v>11</v>
      </c>
    </row>
    <row r="23843" spans="1:11" x14ac:dyDescent="0.3">
      <c r="A23843" t="s">
        <v>16</v>
      </c>
      <c r="B23843" t="s">
        <v>17</v>
      </c>
      <c r="C23843" t="s">
        <v>18</v>
      </c>
      <c r="D23843" t="s">
        <v>19</v>
      </c>
      <c r="E23843" s="2">
        <v>46160</v>
      </c>
      <c r="F23843">
        <v>674</v>
      </c>
      <c r="G23843" t="s">
        <v>12</v>
      </c>
      <c r="J23843" t="s">
        <v>1442</v>
      </c>
      <c r="K23843" t="s">
        <v>11</v>
      </c>
    </row>
    <row r="23844" spans="1:11" x14ac:dyDescent="0.3">
      <c r="A23844" t="s">
        <v>301</v>
      </c>
      <c r="B23844" t="s">
        <v>43</v>
      </c>
      <c r="C23844" t="s">
        <v>302</v>
      </c>
      <c r="D23844" t="s">
        <v>19</v>
      </c>
      <c r="E23844" s="2">
        <v>46160</v>
      </c>
      <c r="F23844">
        <v>28</v>
      </c>
      <c r="G23844" t="s">
        <v>12</v>
      </c>
      <c r="J23844" t="s">
        <v>1563</v>
      </c>
      <c r="K23844" t="s">
        <v>11</v>
      </c>
    </row>
    <row r="23845" spans="1:11" x14ac:dyDescent="0.3">
      <c r="A23845" t="s">
        <v>233</v>
      </c>
      <c r="B23845" t="s">
        <v>43</v>
      </c>
      <c r="C23845" t="s">
        <v>234</v>
      </c>
      <c r="D23845" t="s">
        <v>19</v>
      </c>
      <c r="E23845" s="2">
        <v>46160</v>
      </c>
      <c r="F23845">
        <v>29</v>
      </c>
      <c r="G23845" t="s">
        <v>12</v>
      </c>
      <c r="J23845" t="s">
        <v>1538</v>
      </c>
      <c r="K23845" t="s">
        <v>11</v>
      </c>
    </row>
    <row r="23846" spans="1:11" x14ac:dyDescent="0.3">
      <c r="A23846" t="s">
        <v>158</v>
      </c>
      <c r="B23846" t="s">
        <v>210</v>
      </c>
      <c r="C23846" t="s">
        <v>211</v>
      </c>
      <c r="D23846" t="s">
        <v>19</v>
      </c>
      <c r="E23846" s="2">
        <v>46160</v>
      </c>
      <c r="F23846">
        <v>14</v>
      </c>
      <c r="G23846" t="s">
        <v>12</v>
      </c>
      <c r="J23846" t="s">
        <v>1523</v>
      </c>
      <c r="K23846" t="s">
        <v>11</v>
      </c>
    </row>
    <row r="23847" spans="1:11" x14ac:dyDescent="0.3">
      <c r="A23847" t="s">
        <v>42</v>
      </c>
      <c r="B23847" t="s">
        <v>43</v>
      </c>
      <c r="C23847" t="s">
        <v>44</v>
      </c>
      <c r="D23847" t="s">
        <v>19</v>
      </c>
      <c r="E23847" s="2">
        <v>46160</v>
      </c>
      <c r="F23847">
        <v>357</v>
      </c>
      <c r="G23847" t="s">
        <v>12</v>
      </c>
      <c r="J23847" t="s">
        <v>1451</v>
      </c>
      <c r="K23847" t="s">
        <v>11</v>
      </c>
    </row>
    <row r="23848" spans="1:11" x14ac:dyDescent="0.3">
      <c r="A23848" t="s">
        <v>134</v>
      </c>
      <c r="B23848" t="s">
        <v>106</v>
      </c>
      <c r="C23848" t="s">
        <v>135</v>
      </c>
      <c r="D23848" t="s">
        <v>19</v>
      </c>
      <c r="E23848" s="2">
        <v>46160</v>
      </c>
      <c r="F23848">
        <v>125</v>
      </c>
      <c r="G23848" t="s">
        <v>12</v>
      </c>
      <c r="J23848" t="s">
        <v>1489</v>
      </c>
      <c r="K23848" t="s">
        <v>11</v>
      </c>
    </row>
    <row r="23849" spans="1:11" x14ac:dyDescent="0.3">
      <c r="A23849" t="s">
        <v>158</v>
      </c>
      <c r="B23849" t="s">
        <v>106</v>
      </c>
      <c r="C23849" t="s">
        <v>159</v>
      </c>
      <c r="D23849" t="s">
        <v>19</v>
      </c>
      <c r="E23849" s="2">
        <v>46160</v>
      </c>
      <c r="F23849">
        <v>74</v>
      </c>
      <c r="G23849" t="s">
        <v>12</v>
      </c>
      <c r="J23849" t="s">
        <v>1502</v>
      </c>
      <c r="K23849" t="s">
        <v>11</v>
      </c>
    </row>
    <row r="23850" spans="1:11" x14ac:dyDescent="0.3">
      <c r="A23850" t="s">
        <v>158</v>
      </c>
      <c r="B23850" t="s">
        <v>210</v>
      </c>
      <c r="C23850" t="s">
        <v>211</v>
      </c>
      <c r="D23850" t="s">
        <v>19</v>
      </c>
      <c r="E23850" s="2">
        <v>46160</v>
      </c>
      <c r="F23850">
        <v>40</v>
      </c>
      <c r="G23850" t="s">
        <v>12</v>
      </c>
      <c r="J23850" t="s">
        <v>1490</v>
      </c>
      <c r="K23850" t="s">
        <v>11</v>
      </c>
    </row>
    <row r="23851" spans="1:11" x14ac:dyDescent="0.3">
      <c r="A23851" t="s">
        <v>20</v>
      </c>
      <c r="B23851" t="s">
        <v>61</v>
      </c>
      <c r="C23851" t="s">
        <v>93</v>
      </c>
      <c r="D23851" t="s">
        <v>19</v>
      </c>
      <c r="E23851" s="2">
        <v>46160</v>
      </c>
      <c r="F23851">
        <v>67</v>
      </c>
      <c r="G23851" t="s">
        <v>12</v>
      </c>
      <c r="J23851" t="s">
        <v>1473</v>
      </c>
      <c r="K23851" t="s">
        <v>11</v>
      </c>
    </row>
    <row r="23852" spans="1:11" x14ac:dyDescent="0.3">
      <c r="A23852" t="s">
        <v>20</v>
      </c>
      <c r="B23852" t="s">
        <v>46</v>
      </c>
      <c r="C23852" t="s">
        <v>137</v>
      </c>
      <c r="D23852" t="s">
        <v>19</v>
      </c>
      <c r="E23852" s="2">
        <v>46160</v>
      </c>
      <c r="F23852">
        <v>212</v>
      </c>
      <c r="G23852" t="s">
        <v>12</v>
      </c>
      <c r="J23852" t="s">
        <v>1491</v>
      </c>
      <c r="K23852" t="s">
        <v>11</v>
      </c>
    </row>
    <row r="23853" spans="1:11" x14ac:dyDescent="0.3">
      <c r="A23853" t="s">
        <v>20</v>
      </c>
      <c r="B23853" t="s">
        <v>86</v>
      </c>
      <c r="C23853" t="s">
        <v>241</v>
      </c>
      <c r="D23853" t="s">
        <v>19</v>
      </c>
      <c r="E23853" s="2">
        <v>46160</v>
      </c>
      <c r="F23853">
        <v>111</v>
      </c>
      <c r="G23853" t="s">
        <v>12</v>
      </c>
      <c r="J23853" t="s">
        <v>1543</v>
      </c>
      <c r="K23853" t="s">
        <v>11</v>
      </c>
    </row>
    <row r="23854" spans="1:11" x14ac:dyDescent="0.3">
      <c r="A23854" t="s">
        <v>166</v>
      </c>
      <c r="B23854" t="s">
        <v>61</v>
      </c>
      <c r="C23854" t="s">
        <v>167</v>
      </c>
      <c r="D23854" t="s">
        <v>19</v>
      </c>
      <c r="E23854" s="2">
        <v>46160</v>
      </c>
      <c r="F23854">
        <v>417</v>
      </c>
      <c r="G23854" t="s">
        <v>12</v>
      </c>
      <c r="J23854" t="s">
        <v>1507</v>
      </c>
      <c r="K23854" t="s">
        <v>11</v>
      </c>
    </row>
    <row r="23855" spans="1:11" x14ac:dyDescent="0.3">
      <c r="A23855" t="s">
        <v>45</v>
      </c>
      <c r="B23855" t="s">
        <v>46</v>
      </c>
      <c r="C23855" t="s">
        <v>47</v>
      </c>
      <c r="D23855" t="s">
        <v>19</v>
      </c>
      <c r="E23855" s="2">
        <v>46160</v>
      </c>
      <c r="F23855">
        <v>164</v>
      </c>
      <c r="G23855" t="s">
        <v>12</v>
      </c>
      <c r="J23855" t="s">
        <v>1452</v>
      </c>
      <c r="K23855" t="s">
        <v>11</v>
      </c>
    </row>
    <row r="23856" spans="1:11" x14ac:dyDescent="0.3">
      <c r="A23856" t="s">
        <v>138</v>
      </c>
      <c r="B23856" t="s">
        <v>26</v>
      </c>
      <c r="C23856" t="s">
        <v>139</v>
      </c>
      <c r="D23856" t="s">
        <v>19</v>
      </c>
      <c r="E23856" s="2">
        <v>46160</v>
      </c>
      <c r="F23856">
        <v>478</v>
      </c>
      <c r="G23856" t="s">
        <v>12</v>
      </c>
      <c r="J23856" t="s">
        <v>1492</v>
      </c>
      <c r="K23856" t="s">
        <v>11</v>
      </c>
    </row>
    <row r="23857" spans="1:11" x14ac:dyDescent="0.3">
      <c r="A23857" t="s">
        <v>140</v>
      </c>
      <c r="B23857" t="s">
        <v>26</v>
      </c>
      <c r="C23857" t="s">
        <v>141</v>
      </c>
      <c r="D23857" t="s">
        <v>19</v>
      </c>
      <c r="E23857" s="2">
        <v>46160</v>
      </c>
      <c r="F23857">
        <v>1730</v>
      </c>
      <c r="G23857" t="s">
        <v>12</v>
      </c>
      <c r="J23857" t="s">
        <v>1493</v>
      </c>
      <c r="K23857" t="s">
        <v>11</v>
      </c>
    </row>
    <row r="23858" spans="1:11" x14ac:dyDescent="0.3">
      <c r="A23858" t="s">
        <v>94</v>
      </c>
      <c r="B23858" t="s">
        <v>95</v>
      </c>
      <c r="C23858" t="s">
        <v>96</v>
      </c>
      <c r="D23858" t="s">
        <v>19</v>
      </c>
      <c r="E23858" s="2">
        <v>46160</v>
      </c>
      <c r="F23858">
        <v>186</v>
      </c>
      <c r="G23858" t="s">
        <v>12</v>
      </c>
      <c r="J23858" t="s">
        <v>1474</v>
      </c>
      <c r="K23858" t="s">
        <v>11</v>
      </c>
    </row>
    <row r="23859" spans="1:11" x14ac:dyDescent="0.3">
      <c r="A23859" t="s">
        <v>369</v>
      </c>
      <c r="B23859" t="s">
        <v>28</v>
      </c>
      <c r="C23859" t="s">
        <v>370</v>
      </c>
      <c r="D23859" t="s">
        <v>19</v>
      </c>
      <c r="E23859" s="2">
        <v>46160</v>
      </c>
      <c r="F23859">
        <v>1365</v>
      </c>
      <c r="G23859" t="s">
        <v>12</v>
      </c>
      <c r="J23859" t="s">
        <v>1601</v>
      </c>
      <c r="K23859" t="s">
        <v>11</v>
      </c>
    </row>
    <row r="23860" spans="1:11" x14ac:dyDescent="0.3">
      <c r="A23860" t="s">
        <v>97</v>
      </c>
      <c r="B23860" t="s">
        <v>28</v>
      </c>
      <c r="C23860" t="s">
        <v>98</v>
      </c>
      <c r="D23860" t="s">
        <v>19</v>
      </c>
      <c r="E23860" s="2">
        <v>46160</v>
      </c>
      <c r="F23860">
        <v>1909</v>
      </c>
      <c r="G23860" t="s">
        <v>12</v>
      </c>
      <c r="J23860" t="s">
        <v>1475</v>
      </c>
      <c r="K23860" t="s">
        <v>11</v>
      </c>
    </row>
    <row r="23861" spans="1:11" x14ac:dyDescent="0.3">
      <c r="A23861" t="s">
        <v>52</v>
      </c>
      <c r="B23861" t="s">
        <v>53</v>
      </c>
      <c r="C23861" t="s">
        <v>54</v>
      </c>
      <c r="D23861" t="s">
        <v>19</v>
      </c>
      <c r="E23861" s="2">
        <v>46160</v>
      </c>
      <c r="F23861">
        <v>10</v>
      </c>
      <c r="G23861" t="s">
        <v>12</v>
      </c>
      <c r="J23861" t="s">
        <v>1455</v>
      </c>
      <c r="K23861" t="s">
        <v>11</v>
      </c>
    </row>
    <row r="23862" spans="1:11" x14ac:dyDescent="0.3">
      <c r="A23862" t="s">
        <v>326</v>
      </c>
      <c r="B23862" t="s">
        <v>28</v>
      </c>
      <c r="C23862" t="s">
        <v>353</v>
      </c>
      <c r="D23862" t="s">
        <v>19</v>
      </c>
      <c r="E23862" s="2">
        <v>46160</v>
      </c>
      <c r="F23862">
        <v>53</v>
      </c>
      <c r="G23862" t="s">
        <v>12</v>
      </c>
      <c r="J23862" t="s">
        <v>1592</v>
      </c>
      <c r="K23862" t="s">
        <v>11</v>
      </c>
    </row>
    <row r="23863" spans="1:11" x14ac:dyDescent="0.3">
      <c r="A23863" t="s">
        <v>59</v>
      </c>
      <c r="B23863" t="s">
        <v>67</v>
      </c>
      <c r="C23863" t="s">
        <v>142</v>
      </c>
      <c r="D23863" t="s">
        <v>19</v>
      </c>
      <c r="E23863" s="2">
        <v>46160</v>
      </c>
      <c r="F23863">
        <v>1217</v>
      </c>
      <c r="G23863" t="s">
        <v>12</v>
      </c>
      <c r="J23863" t="s">
        <v>1494</v>
      </c>
      <c r="K23863" t="s">
        <v>11</v>
      </c>
    </row>
    <row r="23864" spans="1:11" x14ac:dyDescent="0.3">
      <c r="A23864" t="s">
        <v>326</v>
      </c>
      <c r="B23864" t="s">
        <v>26</v>
      </c>
      <c r="C23864" t="s">
        <v>354</v>
      </c>
      <c r="D23864" t="s">
        <v>19</v>
      </c>
      <c r="E23864" s="2">
        <v>46160</v>
      </c>
      <c r="F23864">
        <v>150</v>
      </c>
      <c r="G23864" t="s">
        <v>12</v>
      </c>
      <c r="J23864" t="s">
        <v>1593</v>
      </c>
      <c r="K23864" t="s">
        <v>11</v>
      </c>
    </row>
    <row r="23865" spans="1:11" x14ac:dyDescent="0.3">
      <c r="A23865" t="s">
        <v>55</v>
      </c>
      <c r="B23865" t="s">
        <v>34</v>
      </c>
      <c r="C23865" t="s">
        <v>56</v>
      </c>
      <c r="D23865" t="s">
        <v>19</v>
      </c>
      <c r="E23865" s="2">
        <v>46160</v>
      </c>
      <c r="F23865">
        <v>42</v>
      </c>
      <c r="G23865" t="s">
        <v>12</v>
      </c>
      <c r="J23865" t="s">
        <v>1456</v>
      </c>
      <c r="K23865" t="s">
        <v>11</v>
      </c>
    </row>
    <row r="23866" spans="1:11" x14ac:dyDescent="0.3">
      <c r="A23866" t="s">
        <v>25</v>
      </c>
      <c r="B23866" t="s">
        <v>128</v>
      </c>
      <c r="C23866" t="s">
        <v>161</v>
      </c>
      <c r="D23866" t="s">
        <v>19</v>
      </c>
      <c r="E23866" s="2">
        <v>46160</v>
      </c>
      <c r="F23866">
        <v>1071</v>
      </c>
      <c r="G23866" t="s">
        <v>12</v>
      </c>
      <c r="J23866" t="s">
        <v>1504</v>
      </c>
      <c r="K23866" t="s">
        <v>11</v>
      </c>
    </row>
    <row r="23867" spans="1:11" x14ac:dyDescent="0.3">
      <c r="A23867" t="s">
        <v>329</v>
      </c>
      <c r="B23867" t="s">
        <v>38</v>
      </c>
      <c r="C23867" t="s">
        <v>389</v>
      </c>
      <c r="D23867" t="s">
        <v>19</v>
      </c>
      <c r="E23867" s="2">
        <v>46160</v>
      </c>
      <c r="F23867">
        <v>475</v>
      </c>
      <c r="G23867" t="s">
        <v>12</v>
      </c>
      <c r="J23867" t="s">
        <v>1614</v>
      </c>
      <c r="K23867" t="s">
        <v>11</v>
      </c>
    </row>
    <row r="23868" spans="1:11" x14ac:dyDescent="0.3">
      <c r="A23868" t="s">
        <v>99</v>
      </c>
      <c r="B23868" t="s">
        <v>100</v>
      </c>
      <c r="C23868" t="s">
        <v>101</v>
      </c>
      <c r="D23868" t="s">
        <v>19</v>
      </c>
      <c r="E23868" s="2">
        <v>46160</v>
      </c>
      <c r="F23868">
        <v>20</v>
      </c>
      <c r="G23868" t="s">
        <v>12</v>
      </c>
      <c r="J23868" t="s">
        <v>1476</v>
      </c>
      <c r="K23868" t="s">
        <v>11</v>
      </c>
    </row>
    <row r="23869" spans="1:11" x14ac:dyDescent="0.3">
      <c r="A23869" t="s">
        <v>33</v>
      </c>
      <c r="B23869" t="s">
        <v>100</v>
      </c>
      <c r="C23869" t="s">
        <v>298</v>
      </c>
      <c r="D23869" t="s">
        <v>19</v>
      </c>
      <c r="E23869" s="2">
        <v>46160</v>
      </c>
      <c r="F23869">
        <v>560</v>
      </c>
      <c r="G23869" t="s">
        <v>12</v>
      </c>
      <c r="J23869" t="s">
        <v>1561</v>
      </c>
      <c r="K23869" t="s">
        <v>11</v>
      </c>
    </row>
    <row r="23870" spans="1:11" x14ac:dyDescent="0.3">
      <c r="A23870" t="s">
        <v>59</v>
      </c>
      <c r="B23870" t="s">
        <v>28</v>
      </c>
      <c r="C23870" t="s">
        <v>60</v>
      </c>
      <c r="D23870" t="s">
        <v>19</v>
      </c>
      <c r="E23870" s="2">
        <v>46160</v>
      </c>
      <c r="F23870">
        <v>687</v>
      </c>
      <c r="G23870" t="s">
        <v>12</v>
      </c>
      <c r="J23870" t="s">
        <v>1458</v>
      </c>
      <c r="K23870" t="s">
        <v>11</v>
      </c>
    </row>
    <row r="23871" spans="1:11" x14ac:dyDescent="0.3">
      <c r="A23871" t="s">
        <v>59</v>
      </c>
      <c r="B23871" t="s">
        <v>102</v>
      </c>
      <c r="C23871" t="s">
        <v>103</v>
      </c>
      <c r="D23871" t="s">
        <v>19</v>
      </c>
      <c r="E23871" s="2">
        <v>46160</v>
      </c>
      <c r="F23871">
        <v>538</v>
      </c>
      <c r="G23871" t="s">
        <v>12</v>
      </c>
      <c r="J23871" t="s">
        <v>1477</v>
      </c>
      <c r="K23871" t="s">
        <v>11</v>
      </c>
    </row>
    <row r="23872" spans="1:11" x14ac:dyDescent="0.3">
      <c r="A23872" t="s">
        <v>59</v>
      </c>
      <c r="B23872" t="s">
        <v>214</v>
      </c>
      <c r="C23872" t="s">
        <v>215</v>
      </c>
      <c r="D23872" t="s">
        <v>19</v>
      </c>
      <c r="E23872" s="2">
        <v>46160</v>
      </c>
      <c r="F23872">
        <v>30</v>
      </c>
      <c r="G23872" t="s">
        <v>12</v>
      </c>
      <c r="J23872" t="s">
        <v>1526</v>
      </c>
      <c r="K23872" t="s">
        <v>11</v>
      </c>
    </row>
    <row r="23873" spans="1:11" x14ac:dyDescent="0.3">
      <c r="A23873" t="s">
        <v>326</v>
      </c>
      <c r="B23873" t="s">
        <v>61</v>
      </c>
      <c r="C23873" t="s">
        <v>355</v>
      </c>
      <c r="D23873" t="s">
        <v>19</v>
      </c>
      <c r="E23873" s="2">
        <v>46160</v>
      </c>
      <c r="F23873">
        <v>89</v>
      </c>
      <c r="G23873" t="s">
        <v>12</v>
      </c>
      <c r="J23873" t="s">
        <v>1594</v>
      </c>
      <c r="K23873" t="s">
        <v>11</v>
      </c>
    </row>
    <row r="23874" spans="1:11" x14ac:dyDescent="0.3">
      <c r="A23874" t="s">
        <v>326</v>
      </c>
      <c r="B23874" t="s">
        <v>128</v>
      </c>
      <c r="C23874" t="s">
        <v>374</v>
      </c>
      <c r="D23874" t="s">
        <v>19</v>
      </c>
      <c r="E23874" s="2">
        <v>46160</v>
      </c>
      <c r="F23874">
        <v>935</v>
      </c>
      <c r="G23874" t="s">
        <v>12</v>
      </c>
      <c r="J23874" t="s">
        <v>1605</v>
      </c>
      <c r="K23874" t="s">
        <v>11</v>
      </c>
    </row>
    <row r="23875" spans="1:11" x14ac:dyDescent="0.3">
      <c r="A23875" t="s">
        <v>25</v>
      </c>
      <c r="B23875" t="s">
        <v>61</v>
      </c>
      <c r="C23875" t="s">
        <v>62</v>
      </c>
      <c r="D23875" t="s">
        <v>19</v>
      </c>
      <c r="E23875" s="2">
        <v>46160</v>
      </c>
      <c r="F23875">
        <v>539</v>
      </c>
      <c r="G23875" t="s">
        <v>12</v>
      </c>
      <c r="J23875" t="s">
        <v>1459</v>
      </c>
      <c r="K23875" t="s">
        <v>11</v>
      </c>
    </row>
    <row r="23876" spans="1:11" x14ac:dyDescent="0.3">
      <c r="A23876" t="s">
        <v>33</v>
      </c>
      <c r="B23876" t="s">
        <v>34</v>
      </c>
      <c r="C23876" t="s">
        <v>216</v>
      </c>
      <c r="D23876" t="s">
        <v>19</v>
      </c>
      <c r="E23876" s="2">
        <v>46160</v>
      </c>
      <c r="F23876">
        <v>35</v>
      </c>
      <c r="G23876" t="s">
        <v>12</v>
      </c>
      <c r="J23876" t="s">
        <v>1527</v>
      </c>
      <c r="K23876" t="s">
        <v>11</v>
      </c>
    </row>
    <row r="23877" spans="1:11" x14ac:dyDescent="0.3">
      <c r="A23877" t="s">
        <v>55</v>
      </c>
      <c r="B23877" t="s">
        <v>67</v>
      </c>
      <c r="C23877" t="s">
        <v>217</v>
      </c>
      <c r="D23877" t="s">
        <v>19</v>
      </c>
      <c r="E23877" s="2">
        <v>46160</v>
      </c>
      <c r="F23877">
        <v>20</v>
      </c>
      <c r="G23877" t="s">
        <v>12</v>
      </c>
      <c r="J23877" t="s">
        <v>1528</v>
      </c>
      <c r="K23877" t="s">
        <v>11</v>
      </c>
    </row>
    <row r="23878" spans="1:11" x14ac:dyDescent="0.3">
      <c r="A23878" t="s">
        <v>329</v>
      </c>
      <c r="B23878" t="s">
        <v>79</v>
      </c>
      <c r="C23878" t="s">
        <v>330</v>
      </c>
      <c r="D23878" t="s">
        <v>19</v>
      </c>
      <c r="E23878" s="2">
        <v>46160</v>
      </c>
      <c r="F23878">
        <v>12</v>
      </c>
      <c r="G23878" t="s">
        <v>12</v>
      </c>
      <c r="J23878" t="s">
        <v>1577</v>
      </c>
      <c r="K23878" t="s">
        <v>11</v>
      </c>
    </row>
    <row r="23879" spans="1:11" x14ac:dyDescent="0.3">
      <c r="A23879" t="s">
        <v>33</v>
      </c>
      <c r="B23879" t="s">
        <v>34</v>
      </c>
      <c r="C23879" t="s">
        <v>64</v>
      </c>
      <c r="D23879" t="s">
        <v>19</v>
      </c>
      <c r="E23879" s="2">
        <v>46160</v>
      </c>
      <c r="F23879">
        <v>79</v>
      </c>
      <c r="G23879" t="s">
        <v>12</v>
      </c>
      <c r="J23879" t="s">
        <v>1461</v>
      </c>
      <c r="K23879" t="s">
        <v>11</v>
      </c>
    </row>
    <row r="23880" spans="1:11" x14ac:dyDescent="0.3">
      <c r="A23880" t="s">
        <v>55</v>
      </c>
      <c r="B23880" t="s">
        <v>162</v>
      </c>
      <c r="C23880" t="s">
        <v>163</v>
      </c>
      <c r="D23880" t="s">
        <v>19</v>
      </c>
      <c r="E23880" s="2">
        <v>46160</v>
      </c>
      <c r="F23880">
        <v>138</v>
      </c>
      <c r="G23880" t="s">
        <v>12</v>
      </c>
      <c r="J23880" t="s">
        <v>1505</v>
      </c>
      <c r="K23880" t="s">
        <v>11</v>
      </c>
    </row>
    <row r="23881" spans="1:11" x14ac:dyDescent="0.3">
      <c r="A23881" t="s">
        <v>99</v>
      </c>
      <c r="B23881" t="s">
        <v>38</v>
      </c>
      <c r="C23881" t="s">
        <v>143</v>
      </c>
      <c r="D23881" t="s">
        <v>19</v>
      </c>
      <c r="E23881" s="2">
        <v>46160</v>
      </c>
      <c r="F23881">
        <v>34</v>
      </c>
      <c r="G23881" t="s">
        <v>12</v>
      </c>
      <c r="J23881" t="s">
        <v>1495</v>
      </c>
      <c r="K23881" t="s">
        <v>11</v>
      </c>
    </row>
    <row r="23882" spans="1:11" x14ac:dyDescent="0.3">
      <c r="A23882" t="s">
        <v>326</v>
      </c>
      <c r="B23882" t="s">
        <v>50</v>
      </c>
      <c r="C23882" t="s">
        <v>356</v>
      </c>
      <c r="D23882" t="s">
        <v>19</v>
      </c>
      <c r="E23882" s="2">
        <v>46160</v>
      </c>
      <c r="F23882">
        <v>189</v>
      </c>
      <c r="G23882" t="s">
        <v>12</v>
      </c>
      <c r="J23882" t="s">
        <v>1595</v>
      </c>
      <c r="K23882" t="s">
        <v>11</v>
      </c>
    </row>
    <row r="23883" spans="1:11" x14ac:dyDescent="0.3">
      <c r="A23883" t="s">
        <v>25</v>
      </c>
      <c r="B23883" t="s">
        <v>28</v>
      </c>
      <c r="C23883" t="s">
        <v>29</v>
      </c>
      <c r="D23883" t="s">
        <v>19</v>
      </c>
      <c r="E23883" s="2">
        <v>46160</v>
      </c>
      <c r="F23883">
        <v>447</v>
      </c>
      <c r="G23883" t="s">
        <v>12</v>
      </c>
      <c r="J23883" t="s">
        <v>1446</v>
      </c>
      <c r="K23883" t="s">
        <v>11</v>
      </c>
    </row>
    <row r="23884" spans="1:11" x14ac:dyDescent="0.3">
      <c r="A23884" t="s">
        <v>30</v>
      </c>
      <c r="B23884" t="s">
        <v>31</v>
      </c>
      <c r="C23884" t="s">
        <v>32</v>
      </c>
      <c r="D23884" t="s">
        <v>19</v>
      </c>
      <c r="E23884" s="2">
        <v>46160</v>
      </c>
      <c r="F23884">
        <v>549</v>
      </c>
      <c r="G23884" t="s">
        <v>12</v>
      </c>
      <c r="J23884" t="s">
        <v>1447</v>
      </c>
      <c r="K23884" t="s">
        <v>11</v>
      </c>
    </row>
    <row r="23885" spans="1:11" x14ac:dyDescent="0.3">
      <c r="A23885" t="s">
        <v>30</v>
      </c>
      <c r="B23885" t="s">
        <v>128</v>
      </c>
      <c r="C23885" t="s">
        <v>169</v>
      </c>
      <c r="D23885" t="s">
        <v>19</v>
      </c>
      <c r="E23885" s="2">
        <v>46160</v>
      </c>
      <c r="F23885">
        <v>445</v>
      </c>
      <c r="G23885" t="s">
        <v>12</v>
      </c>
      <c r="J23885" t="s">
        <v>1508</v>
      </c>
      <c r="K23885" t="s">
        <v>11</v>
      </c>
    </row>
    <row r="23886" spans="1:11" x14ac:dyDescent="0.3">
      <c r="A23886" t="s">
        <v>194</v>
      </c>
      <c r="B23886" t="s">
        <v>31</v>
      </c>
      <c r="C23886" t="s">
        <v>195</v>
      </c>
      <c r="D23886" t="s">
        <v>19</v>
      </c>
      <c r="E23886" s="2">
        <v>46160</v>
      </c>
      <c r="F23886">
        <v>67</v>
      </c>
      <c r="G23886" t="s">
        <v>12</v>
      </c>
      <c r="J23886" t="s">
        <v>1517</v>
      </c>
      <c r="K23886" t="s">
        <v>11</v>
      </c>
    </row>
    <row r="23887" spans="1:11" x14ac:dyDescent="0.3">
      <c r="A23887" t="s">
        <v>33</v>
      </c>
      <c r="B23887" t="s">
        <v>61</v>
      </c>
      <c r="C23887" t="s">
        <v>218</v>
      </c>
      <c r="D23887" t="s">
        <v>19</v>
      </c>
      <c r="E23887" s="2">
        <v>46160</v>
      </c>
      <c r="F23887">
        <v>48</v>
      </c>
      <c r="G23887" t="s">
        <v>12</v>
      </c>
      <c r="J23887" t="s">
        <v>1529</v>
      </c>
      <c r="K23887" t="s">
        <v>11</v>
      </c>
    </row>
    <row r="23888" spans="1:11" x14ac:dyDescent="0.3">
      <c r="A23888" t="s">
        <v>200</v>
      </c>
      <c r="B23888" t="s">
        <v>201</v>
      </c>
      <c r="C23888" t="s">
        <v>202</v>
      </c>
      <c r="D23888" t="s">
        <v>19</v>
      </c>
      <c r="E23888" s="2">
        <v>46160</v>
      </c>
      <c r="F23888">
        <v>374</v>
      </c>
      <c r="G23888" t="s">
        <v>12</v>
      </c>
      <c r="J23888" t="s">
        <v>1518</v>
      </c>
      <c r="K23888" t="s">
        <v>11</v>
      </c>
    </row>
    <row r="23889" spans="1:11" x14ac:dyDescent="0.3">
      <c r="A23889" t="s">
        <v>326</v>
      </c>
      <c r="B23889" t="s">
        <v>86</v>
      </c>
      <c r="C23889" t="s">
        <v>390</v>
      </c>
      <c r="D23889" t="s">
        <v>19</v>
      </c>
      <c r="E23889" s="2">
        <v>46160</v>
      </c>
      <c r="F23889">
        <v>24</v>
      </c>
      <c r="G23889" t="s">
        <v>12</v>
      </c>
      <c r="J23889" t="s">
        <v>1596</v>
      </c>
      <c r="K23889" t="s">
        <v>11</v>
      </c>
    </row>
    <row r="23890" spans="1:11" x14ac:dyDescent="0.3">
      <c r="A23890" t="s">
        <v>326</v>
      </c>
      <c r="B23890" t="s">
        <v>38</v>
      </c>
      <c r="C23890" t="s">
        <v>391</v>
      </c>
      <c r="D23890" t="s">
        <v>19</v>
      </c>
      <c r="E23890" s="2">
        <v>46160</v>
      </c>
      <c r="F23890">
        <v>24</v>
      </c>
      <c r="G23890" t="s">
        <v>12</v>
      </c>
      <c r="J23890" t="s">
        <v>1596</v>
      </c>
      <c r="K23890" t="s">
        <v>11</v>
      </c>
    </row>
    <row r="23891" spans="1:11" x14ac:dyDescent="0.3">
      <c r="A23891" t="s">
        <v>326</v>
      </c>
      <c r="B23891" t="s">
        <v>40</v>
      </c>
      <c r="C23891" t="s">
        <v>392</v>
      </c>
      <c r="D23891" t="s">
        <v>19</v>
      </c>
      <c r="E23891" s="2">
        <v>46160</v>
      </c>
      <c r="F23891">
        <v>25</v>
      </c>
      <c r="G23891" t="s">
        <v>12</v>
      </c>
      <c r="J23891" t="s">
        <v>1596</v>
      </c>
      <c r="K23891" t="s">
        <v>11</v>
      </c>
    </row>
    <row r="23892" spans="1:11" x14ac:dyDescent="0.3">
      <c r="A23892" t="s">
        <v>33</v>
      </c>
      <c r="B23892" t="s">
        <v>46</v>
      </c>
      <c r="C23892" t="s">
        <v>65</v>
      </c>
      <c r="D23892" t="s">
        <v>19</v>
      </c>
      <c r="E23892" s="2">
        <v>46160</v>
      </c>
      <c r="F23892">
        <v>54</v>
      </c>
      <c r="G23892" t="s">
        <v>12</v>
      </c>
      <c r="J23892" t="s">
        <v>1462</v>
      </c>
      <c r="K23892" t="s">
        <v>11</v>
      </c>
    </row>
    <row r="23893" spans="1:11" x14ac:dyDescent="0.3">
      <c r="A23893" t="s">
        <v>33</v>
      </c>
      <c r="B23893" t="s">
        <v>61</v>
      </c>
      <c r="C23893" t="s">
        <v>66</v>
      </c>
      <c r="D23893" t="s">
        <v>19</v>
      </c>
      <c r="E23893" s="2">
        <v>46160</v>
      </c>
      <c r="F23893">
        <v>2130</v>
      </c>
      <c r="G23893" t="s">
        <v>12</v>
      </c>
      <c r="J23893" t="s">
        <v>1463</v>
      </c>
      <c r="K23893" t="s">
        <v>11</v>
      </c>
    </row>
    <row r="23894" spans="1:11" x14ac:dyDescent="0.3">
      <c r="A23894" t="s">
        <v>52</v>
      </c>
      <c r="B23894" t="s">
        <v>104</v>
      </c>
      <c r="C23894" t="s">
        <v>105</v>
      </c>
      <c r="D23894" t="s">
        <v>19</v>
      </c>
      <c r="E23894" s="2">
        <v>46160</v>
      </c>
      <c r="F23894">
        <v>84</v>
      </c>
      <c r="G23894" t="s">
        <v>12</v>
      </c>
      <c r="J23894" t="s">
        <v>1478</v>
      </c>
      <c r="K23894" t="s">
        <v>11</v>
      </c>
    </row>
    <row r="23895" spans="1:11" x14ac:dyDescent="0.3">
      <c r="A23895" t="s">
        <v>206</v>
      </c>
      <c r="B23895" t="s">
        <v>128</v>
      </c>
      <c r="C23895" t="s">
        <v>245</v>
      </c>
      <c r="D23895" t="s">
        <v>19</v>
      </c>
      <c r="E23895" s="2">
        <v>46160</v>
      </c>
      <c r="F23895">
        <v>148</v>
      </c>
      <c r="G23895" t="s">
        <v>12</v>
      </c>
      <c r="J23895" t="s">
        <v>1546</v>
      </c>
      <c r="K23895" t="s">
        <v>11</v>
      </c>
    </row>
    <row r="23896" spans="1:11" x14ac:dyDescent="0.3">
      <c r="A23896" t="s">
        <v>55</v>
      </c>
      <c r="B23896" t="s">
        <v>100</v>
      </c>
      <c r="C23896" t="s">
        <v>246</v>
      </c>
      <c r="D23896" t="s">
        <v>19</v>
      </c>
      <c r="E23896" s="2">
        <v>46160</v>
      </c>
      <c r="F23896">
        <v>145</v>
      </c>
      <c r="G23896" t="s">
        <v>12</v>
      </c>
      <c r="J23896" t="s">
        <v>1496</v>
      </c>
      <c r="K23896" t="s">
        <v>11</v>
      </c>
    </row>
    <row r="23897" spans="1:11" x14ac:dyDescent="0.3">
      <c r="A23897" t="s">
        <v>55</v>
      </c>
      <c r="B23897" t="s">
        <v>40</v>
      </c>
      <c r="C23897" t="s">
        <v>247</v>
      </c>
      <c r="D23897" t="s">
        <v>19</v>
      </c>
      <c r="E23897" s="2">
        <v>46160</v>
      </c>
      <c r="F23897">
        <v>145</v>
      </c>
      <c r="G23897" t="s">
        <v>12</v>
      </c>
      <c r="J23897" t="s">
        <v>1496</v>
      </c>
      <c r="K23897" t="s">
        <v>11</v>
      </c>
    </row>
    <row r="23898" spans="1:11" x14ac:dyDescent="0.3">
      <c r="A23898" t="s">
        <v>52</v>
      </c>
      <c r="B23898" t="s">
        <v>106</v>
      </c>
      <c r="C23898" t="s">
        <v>107</v>
      </c>
      <c r="D23898" t="s">
        <v>19</v>
      </c>
      <c r="E23898" s="2">
        <v>46160</v>
      </c>
      <c r="F23898">
        <v>156</v>
      </c>
      <c r="G23898" t="s">
        <v>12</v>
      </c>
      <c r="J23898" t="s">
        <v>1479</v>
      </c>
      <c r="K23898" t="s">
        <v>11</v>
      </c>
    </row>
    <row r="23899" spans="1:11" x14ac:dyDescent="0.3">
      <c r="A23899" t="s">
        <v>33</v>
      </c>
      <c r="B23899" t="s">
        <v>67</v>
      </c>
      <c r="C23899" t="s">
        <v>68</v>
      </c>
      <c r="D23899" t="s">
        <v>19</v>
      </c>
      <c r="E23899" s="2">
        <v>46160</v>
      </c>
      <c r="F23899">
        <v>244</v>
      </c>
      <c r="G23899" t="s">
        <v>12</v>
      </c>
      <c r="J23899" t="s">
        <v>1464</v>
      </c>
      <c r="K23899" t="s">
        <v>11</v>
      </c>
    </row>
    <row r="23900" spans="1:11" x14ac:dyDescent="0.3">
      <c r="A23900" t="s">
        <v>33</v>
      </c>
      <c r="B23900" t="s">
        <v>69</v>
      </c>
      <c r="C23900" t="s">
        <v>70</v>
      </c>
      <c r="D23900" t="s">
        <v>19</v>
      </c>
      <c r="E23900" s="2">
        <v>46160</v>
      </c>
      <c r="F23900">
        <v>244</v>
      </c>
      <c r="G23900" t="s">
        <v>12</v>
      </c>
      <c r="J23900" t="s">
        <v>1464</v>
      </c>
      <c r="K23900" t="s">
        <v>11</v>
      </c>
    </row>
    <row r="23901" spans="1:11" x14ac:dyDescent="0.3">
      <c r="A23901" t="s">
        <v>33</v>
      </c>
      <c r="B23901" t="s">
        <v>71</v>
      </c>
      <c r="C23901" t="s">
        <v>72</v>
      </c>
      <c r="D23901" t="s">
        <v>19</v>
      </c>
      <c r="E23901" s="2">
        <v>46160</v>
      </c>
      <c r="F23901">
        <v>244</v>
      </c>
      <c r="G23901" t="s">
        <v>12</v>
      </c>
      <c r="J23901" t="s">
        <v>1464</v>
      </c>
      <c r="K23901" t="s">
        <v>11</v>
      </c>
    </row>
    <row r="23902" spans="1:11" x14ac:dyDescent="0.3">
      <c r="A23902" t="s">
        <v>33</v>
      </c>
      <c r="B23902" t="s">
        <v>71</v>
      </c>
      <c r="C23902" t="s">
        <v>73</v>
      </c>
      <c r="D23902" t="s">
        <v>19</v>
      </c>
      <c r="E23902" s="2">
        <v>46160</v>
      </c>
      <c r="F23902">
        <v>244</v>
      </c>
      <c r="G23902" t="s">
        <v>12</v>
      </c>
      <c r="J23902" t="s">
        <v>1464</v>
      </c>
      <c r="K23902" t="s">
        <v>11</v>
      </c>
    </row>
    <row r="23903" spans="1:11" x14ac:dyDescent="0.3">
      <c r="A23903" t="s">
        <v>45</v>
      </c>
      <c r="B23903" t="s">
        <v>50</v>
      </c>
      <c r="C23903" t="s">
        <v>108</v>
      </c>
      <c r="D23903" t="s">
        <v>19</v>
      </c>
      <c r="E23903" s="2">
        <v>46160</v>
      </c>
      <c r="F23903">
        <v>90</v>
      </c>
      <c r="G23903" t="s">
        <v>12</v>
      </c>
      <c r="J23903" t="s">
        <v>1480</v>
      </c>
      <c r="K23903" t="s">
        <v>11</v>
      </c>
    </row>
    <row r="23904" spans="1:11" x14ac:dyDescent="0.3">
      <c r="A23904" t="s">
        <v>45</v>
      </c>
      <c r="B23904" t="s">
        <v>40</v>
      </c>
      <c r="C23904" t="s">
        <v>250</v>
      </c>
      <c r="D23904" t="s">
        <v>19</v>
      </c>
      <c r="E23904" s="2">
        <v>46160</v>
      </c>
      <c r="F23904">
        <v>90</v>
      </c>
      <c r="G23904" t="s">
        <v>12</v>
      </c>
      <c r="J23904" t="s">
        <v>1480</v>
      </c>
      <c r="K23904" t="s">
        <v>11</v>
      </c>
    </row>
    <row r="23905" spans="1:11" x14ac:dyDescent="0.3">
      <c r="A23905" t="s">
        <v>248</v>
      </c>
      <c r="B23905" t="s">
        <v>61</v>
      </c>
      <c r="C23905" t="s">
        <v>249</v>
      </c>
      <c r="D23905" t="s">
        <v>19</v>
      </c>
      <c r="E23905" s="2">
        <v>46160</v>
      </c>
      <c r="F23905">
        <v>168</v>
      </c>
      <c r="G23905" t="s">
        <v>12</v>
      </c>
      <c r="J23905" t="s">
        <v>1547</v>
      </c>
      <c r="K23905" t="s">
        <v>11</v>
      </c>
    </row>
    <row r="23906" spans="1:11" x14ac:dyDescent="0.3">
      <c r="A23906" t="s">
        <v>81</v>
      </c>
      <c r="B23906" t="s">
        <v>61</v>
      </c>
      <c r="C23906" t="s">
        <v>236</v>
      </c>
      <c r="D23906" t="s">
        <v>19</v>
      </c>
      <c r="E23906" s="2">
        <v>46160</v>
      </c>
      <c r="F23906">
        <v>812</v>
      </c>
      <c r="G23906" t="s">
        <v>12</v>
      </c>
      <c r="J23906" t="s">
        <v>1539</v>
      </c>
      <c r="K23906" t="s">
        <v>11</v>
      </c>
    </row>
    <row r="23907" spans="1:11" x14ac:dyDescent="0.3">
      <c r="A23907" t="s">
        <v>45</v>
      </c>
      <c r="B23907" t="s">
        <v>34</v>
      </c>
      <c r="C23907" t="s">
        <v>112</v>
      </c>
      <c r="D23907" t="s">
        <v>19</v>
      </c>
      <c r="E23907" s="2">
        <v>46160</v>
      </c>
      <c r="F23907">
        <v>44</v>
      </c>
      <c r="G23907" t="s">
        <v>12</v>
      </c>
      <c r="J23907" t="s">
        <v>1482</v>
      </c>
      <c r="K23907" t="s">
        <v>11</v>
      </c>
    </row>
    <row r="23908" spans="1:11" x14ac:dyDescent="0.3">
      <c r="A23908" t="s">
        <v>55</v>
      </c>
      <c r="B23908" t="s">
        <v>61</v>
      </c>
      <c r="C23908" t="s">
        <v>204</v>
      </c>
      <c r="D23908" t="s">
        <v>19</v>
      </c>
      <c r="E23908" s="2">
        <v>46160</v>
      </c>
      <c r="F23908">
        <v>221</v>
      </c>
      <c r="G23908" t="s">
        <v>12</v>
      </c>
      <c r="J23908" t="s">
        <v>1520</v>
      </c>
      <c r="K23908" t="s">
        <v>11</v>
      </c>
    </row>
    <row r="23909" spans="1:11" x14ac:dyDescent="0.3">
      <c r="A23909" t="s">
        <v>55</v>
      </c>
      <c r="B23909" t="s">
        <v>46</v>
      </c>
      <c r="C23909" t="s">
        <v>237</v>
      </c>
      <c r="D23909" t="s">
        <v>19</v>
      </c>
      <c r="E23909" s="2">
        <v>46160</v>
      </c>
      <c r="F23909">
        <v>110</v>
      </c>
      <c r="G23909" t="s">
        <v>12</v>
      </c>
      <c r="J23909" t="s">
        <v>1540</v>
      </c>
      <c r="K23909" t="s">
        <v>11</v>
      </c>
    </row>
    <row r="23910" spans="1:11" x14ac:dyDescent="0.3">
      <c r="A23910" t="s">
        <v>206</v>
      </c>
      <c r="B23910" t="s">
        <v>61</v>
      </c>
      <c r="C23910" t="s">
        <v>238</v>
      </c>
      <c r="D23910" t="s">
        <v>19</v>
      </c>
      <c r="E23910" s="2">
        <v>46160</v>
      </c>
      <c r="F23910">
        <v>51</v>
      </c>
      <c r="G23910" t="s">
        <v>12</v>
      </c>
      <c r="J23910" t="s">
        <v>1541</v>
      </c>
      <c r="K23910" t="s">
        <v>11</v>
      </c>
    </row>
    <row r="23911" spans="1:11" x14ac:dyDescent="0.3">
      <c r="A23911" t="s">
        <v>25</v>
      </c>
      <c r="B23911" t="s">
        <v>50</v>
      </c>
      <c r="C23911" t="s">
        <v>74</v>
      </c>
      <c r="D23911" t="s">
        <v>19</v>
      </c>
      <c r="E23911" s="2">
        <v>46160</v>
      </c>
      <c r="F23911">
        <v>1930</v>
      </c>
      <c r="G23911" t="s">
        <v>12</v>
      </c>
      <c r="J23911" t="s">
        <v>1465</v>
      </c>
      <c r="K23911" t="s">
        <v>11</v>
      </c>
    </row>
    <row r="23912" spans="1:11" x14ac:dyDescent="0.3">
      <c r="A23912" t="s">
        <v>75</v>
      </c>
      <c r="B23912" t="s">
        <v>71</v>
      </c>
      <c r="C23912" t="s">
        <v>76</v>
      </c>
      <c r="D23912" t="s">
        <v>19</v>
      </c>
      <c r="E23912" s="2">
        <v>46160</v>
      </c>
      <c r="F23912">
        <v>256</v>
      </c>
      <c r="G23912" t="s">
        <v>12</v>
      </c>
      <c r="J23912" t="s">
        <v>1466</v>
      </c>
      <c r="K23912" t="s">
        <v>11</v>
      </c>
    </row>
    <row r="23913" spans="1:11" x14ac:dyDescent="0.3">
      <c r="A23913" t="s">
        <v>75</v>
      </c>
      <c r="B23913" t="s">
        <v>61</v>
      </c>
      <c r="C23913" t="s">
        <v>147</v>
      </c>
      <c r="D23913" t="s">
        <v>19</v>
      </c>
      <c r="E23913" s="2">
        <v>46160</v>
      </c>
      <c r="F23913">
        <v>248</v>
      </c>
      <c r="G23913" t="s">
        <v>12</v>
      </c>
      <c r="J23913" t="s">
        <v>1497</v>
      </c>
      <c r="K23913" t="s">
        <v>11</v>
      </c>
    </row>
    <row r="23914" spans="1:11" x14ac:dyDescent="0.3">
      <c r="A23914" t="s">
        <v>75</v>
      </c>
      <c r="B23914" t="s">
        <v>26</v>
      </c>
      <c r="C23914" t="s">
        <v>219</v>
      </c>
      <c r="D23914" t="s">
        <v>19</v>
      </c>
      <c r="E23914" s="2">
        <v>46160</v>
      </c>
      <c r="F23914">
        <v>100</v>
      </c>
      <c r="G23914" t="s">
        <v>12</v>
      </c>
      <c r="J23914" t="s">
        <v>1530</v>
      </c>
      <c r="K23914" t="s">
        <v>11</v>
      </c>
    </row>
    <row r="23915" spans="1:11" x14ac:dyDescent="0.3">
      <c r="A23915" t="s">
        <v>75</v>
      </c>
      <c r="B23915" t="s">
        <v>100</v>
      </c>
      <c r="C23915" t="s">
        <v>148</v>
      </c>
      <c r="D23915" t="s">
        <v>19</v>
      </c>
      <c r="E23915" s="2">
        <v>46160</v>
      </c>
      <c r="F23915">
        <v>386</v>
      </c>
      <c r="G23915" t="s">
        <v>12</v>
      </c>
      <c r="J23915" t="s">
        <v>1498</v>
      </c>
      <c r="K23915" t="s">
        <v>11</v>
      </c>
    </row>
    <row r="23916" spans="1:11" x14ac:dyDescent="0.3">
      <c r="A23916" t="s">
        <v>75</v>
      </c>
      <c r="B23916" t="s">
        <v>258</v>
      </c>
      <c r="C23916" t="s">
        <v>259</v>
      </c>
      <c r="D23916" t="s">
        <v>19</v>
      </c>
      <c r="E23916" s="2">
        <v>46160</v>
      </c>
      <c r="F23916">
        <v>19</v>
      </c>
      <c r="G23916" t="s">
        <v>12</v>
      </c>
      <c r="J23916" t="s">
        <v>1549</v>
      </c>
      <c r="K23916" t="s">
        <v>11</v>
      </c>
    </row>
    <row r="23917" spans="1:11" x14ac:dyDescent="0.3">
      <c r="A23917" t="s">
        <v>164</v>
      </c>
      <c r="B23917" t="s">
        <v>86</v>
      </c>
      <c r="C23917" t="s">
        <v>165</v>
      </c>
      <c r="D23917" t="s">
        <v>19</v>
      </c>
      <c r="E23917" s="2">
        <v>46160</v>
      </c>
      <c r="F23917">
        <v>963</v>
      </c>
      <c r="G23917" t="s">
        <v>12</v>
      </c>
      <c r="J23917" t="s">
        <v>1506</v>
      </c>
      <c r="K23917" t="s">
        <v>11</v>
      </c>
    </row>
    <row r="23918" spans="1:11" x14ac:dyDescent="0.3">
      <c r="A23918" t="s">
        <v>75</v>
      </c>
      <c r="B23918" t="s">
        <v>36</v>
      </c>
      <c r="C23918" t="s">
        <v>113</v>
      </c>
      <c r="D23918" t="s">
        <v>19</v>
      </c>
      <c r="E23918" s="2">
        <v>46160</v>
      </c>
      <c r="F23918">
        <v>160</v>
      </c>
      <c r="G23918" t="s">
        <v>12</v>
      </c>
      <c r="J23918" t="s">
        <v>1483</v>
      </c>
      <c r="K23918" t="s">
        <v>11</v>
      </c>
    </row>
    <row r="23919" spans="1:11" x14ac:dyDescent="0.3">
      <c r="A23919" t="s">
        <v>75</v>
      </c>
      <c r="B23919" t="s">
        <v>114</v>
      </c>
      <c r="C23919" t="s">
        <v>115</v>
      </c>
      <c r="D23919" t="s">
        <v>19</v>
      </c>
      <c r="E23919" s="2">
        <v>46160</v>
      </c>
      <c r="F23919">
        <v>113</v>
      </c>
      <c r="G23919" t="s">
        <v>12</v>
      </c>
      <c r="J23919" t="s">
        <v>1484</v>
      </c>
      <c r="K23919" t="s">
        <v>11</v>
      </c>
    </row>
    <row r="23920" spans="1:11" x14ac:dyDescent="0.3">
      <c r="A23920" t="s">
        <v>321</v>
      </c>
      <c r="B23920" t="s">
        <v>43</v>
      </c>
      <c r="C23920" t="s">
        <v>322</v>
      </c>
      <c r="D23920" t="s">
        <v>19</v>
      </c>
      <c r="E23920" s="2">
        <v>46160</v>
      </c>
      <c r="F23920">
        <v>7</v>
      </c>
      <c r="G23920" t="s">
        <v>12</v>
      </c>
      <c r="J23920" t="s">
        <v>1575</v>
      </c>
      <c r="K23920" t="s">
        <v>11</v>
      </c>
    </row>
    <row r="23921" spans="1:11" x14ac:dyDescent="0.3">
      <c r="A23921" t="s">
        <v>23</v>
      </c>
      <c r="B23921" t="s">
        <v>128</v>
      </c>
      <c r="C23921" t="s">
        <v>299</v>
      </c>
      <c r="D23921" t="s">
        <v>19</v>
      </c>
      <c r="E23921" s="2">
        <v>46160</v>
      </c>
      <c r="F23921">
        <v>2</v>
      </c>
      <c r="G23921" t="s">
        <v>12</v>
      </c>
      <c r="J23921" t="s">
        <v>1562</v>
      </c>
      <c r="K23921" t="s">
        <v>11</v>
      </c>
    </row>
    <row r="23922" spans="1:11" x14ac:dyDescent="0.3">
      <c r="A23922" t="s">
        <v>303</v>
      </c>
      <c r="B23922" t="s">
        <v>38</v>
      </c>
      <c r="C23922" t="s">
        <v>304</v>
      </c>
      <c r="D23922" t="s">
        <v>19</v>
      </c>
      <c r="E23922" s="2">
        <v>46160</v>
      </c>
      <c r="F23922">
        <v>17</v>
      </c>
      <c r="G23922" t="s">
        <v>12</v>
      </c>
      <c r="J23922" t="s">
        <v>1564</v>
      </c>
      <c r="K23922" t="s">
        <v>11</v>
      </c>
    </row>
    <row r="23923" spans="1:11" x14ac:dyDescent="0.3">
      <c r="A23923" t="s">
        <v>303</v>
      </c>
      <c r="B23923" t="s">
        <v>40</v>
      </c>
      <c r="C23923" t="s">
        <v>305</v>
      </c>
      <c r="D23923" t="s">
        <v>19</v>
      </c>
      <c r="E23923" s="2">
        <v>46160</v>
      </c>
      <c r="F23923">
        <v>17</v>
      </c>
      <c r="G23923" t="s">
        <v>12</v>
      </c>
      <c r="J23923" t="s">
        <v>1564</v>
      </c>
      <c r="K23923" t="s">
        <v>11</v>
      </c>
    </row>
    <row r="23924" spans="1:11" x14ac:dyDescent="0.3">
      <c r="A23924" t="s">
        <v>303</v>
      </c>
      <c r="B23924" t="s">
        <v>88</v>
      </c>
      <c r="C23924" t="s">
        <v>306</v>
      </c>
      <c r="D23924" t="s">
        <v>19</v>
      </c>
      <c r="E23924" s="2">
        <v>46160</v>
      </c>
      <c r="F23924">
        <v>18</v>
      </c>
      <c r="G23924" t="s">
        <v>12</v>
      </c>
      <c r="J23924" t="s">
        <v>1564</v>
      </c>
      <c r="K23924" t="s">
        <v>11</v>
      </c>
    </row>
    <row r="23925" spans="1:11" x14ac:dyDescent="0.3">
      <c r="A23925" t="s">
        <v>303</v>
      </c>
      <c r="B23925" t="s">
        <v>61</v>
      </c>
      <c r="C23925" t="s">
        <v>313</v>
      </c>
      <c r="D23925" t="s">
        <v>19</v>
      </c>
      <c r="E23925" s="2">
        <v>46160</v>
      </c>
      <c r="F23925">
        <v>38</v>
      </c>
      <c r="G23925" t="s">
        <v>12</v>
      </c>
      <c r="J23925" t="s">
        <v>1570</v>
      </c>
      <c r="K23925" t="s">
        <v>11</v>
      </c>
    </row>
    <row r="23926" spans="1:11" x14ac:dyDescent="0.3">
      <c r="A23926" t="s">
        <v>303</v>
      </c>
      <c r="B23926" t="s">
        <v>26</v>
      </c>
      <c r="C23926" t="s">
        <v>307</v>
      </c>
      <c r="D23926" t="s">
        <v>19</v>
      </c>
      <c r="E23926" s="2">
        <v>46160</v>
      </c>
      <c r="F23926">
        <v>38</v>
      </c>
      <c r="G23926" t="s">
        <v>12</v>
      </c>
      <c r="J23926" t="s">
        <v>1565</v>
      </c>
      <c r="K23926" t="s">
        <v>11</v>
      </c>
    </row>
    <row r="23927" spans="1:11" x14ac:dyDescent="0.3">
      <c r="A23927" t="s">
        <v>303</v>
      </c>
      <c r="B23927" t="s">
        <v>50</v>
      </c>
      <c r="C23927" t="s">
        <v>308</v>
      </c>
      <c r="D23927" t="s">
        <v>19</v>
      </c>
      <c r="E23927" s="2">
        <v>46160</v>
      </c>
      <c r="F23927">
        <v>63</v>
      </c>
      <c r="G23927" t="s">
        <v>12</v>
      </c>
      <c r="J23927" t="s">
        <v>1566</v>
      </c>
      <c r="K23927" t="s">
        <v>11</v>
      </c>
    </row>
    <row r="23928" spans="1:11" x14ac:dyDescent="0.3">
      <c r="A23928" t="s">
        <v>303</v>
      </c>
      <c r="B23928" t="s">
        <v>28</v>
      </c>
      <c r="C23928" t="s">
        <v>372</v>
      </c>
      <c r="D23928" t="s">
        <v>19</v>
      </c>
      <c r="E23928" s="2">
        <v>46160</v>
      </c>
      <c r="F23928">
        <v>8</v>
      </c>
      <c r="G23928" t="s">
        <v>12</v>
      </c>
      <c r="J23928" t="s">
        <v>1603</v>
      </c>
      <c r="K23928" t="s">
        <v>11</v>
      </c>
    </row>
    <row r="23929" spans="1:11" x14ac:dyDescent="0.3">
      <c r="A23929" t="s">
        <v>303</v>
      </c>
      <c r="B23929" t="s">
        <v>128</v>
      </c>
      <c r="C23929" t="s">
        <v>309</v>
      </c>
      <c r="D23929" t="s">
        <v>19</v>
      </c>
      <c r="E23929" s="2">
        <v>46160</v>
      </c>
      <c r="F23929">
        <v>125</v>
      </c>
      <c r="G23929" t="s">
        <v>12</v>
      </c>
      <c r="J23929" t="s">
        <v>1567</v>
      </c>
      <c r="K23929" t="s">
        <v>11</v>
      </c>
    </row>
    <row r="23930" spans="1:11" x14ac:dyDescent="0.3">
      <c r="A23930" t="s">
        <v>303</v>
      </c>
      <c r="B23930" t="s">
        <v>26</v>
      </c>
      <c r="C23930" t="s">
        <v>373</v>
      </c>
      <c r="D23930" t="s">
        <v>19</v>
      </c>
      <c r="E23930" s="2">
        <v>46160</v>
      </c>
      <c r="F23930">
        <v>95</v>
      </c>
      <c r="G23930" t="s">
        <v>12</v>
      </c>
      <c r="J23930" t="s">
        <v>1604</v>
      </c>
      <c r="K23930" t="s">
        <v>11</v>
      </c>
    </row>
    <row r="23931" spans="1:11" x14ac:dyDescent="0.3">
      <c r="A23931" t="s">
        <v>225</v>
      </c>
      <c r="B23931" t="s">
        <v>61</v>
      </c>
      <c r="C23931" t="s">
        <v>226</v>
      </c>
      <c r="D23931" t="s">
        <v>19</v>
      </c>
      <c r="E23931" s="2">
        <v>46160</v>
      </c>
      <c r="F23931">
        <v>291</v>
      </c>
      <c r="G23931" t="s">
        <v>12</v>
      </c>
      <c r="J23931" t="s">
        <v>1534</v>
      </c>
      <c r="K23931" t="s">
        <v>11</v>
      </c>
    </row>
    <row r="23932" spans="1:11" x14ac:dyDescent="0.3">
      <c r="A23932" t="s">
        <v>227</v>
      </c>
      <c r="B23932" t="s">
        <v>71</v>
      </c>
      <c r="C23932" t="s">
        <v>228</v>
      </c>
      <c r="D23932" t="s">
        <v>19</v>
      </c>
      <c r="E23932" s="2">
        <v>46160</v>
      </c>
      <c r="F23932">
        <v>67</v>
      </c>
      <c r="G23932" t="s">
        <v>12</v>
      </c>
      <c r="J23932" t="s">
        <v>1535</v>
      </c>
      <c r="K23932" t="s">
        <v>11</v>
      </c>
    </row>
    <row r="23933" spans="1:11" x14ac:dyDescent="0.3">
      <c r="A23933" t="s">
        <v>33</v>
      </c>
      <c r="B23933" t="s">
        <v>116</v>
      </c>
      <c r="C23933" t="s">
        <v>117</v>
      </c>
      <c r="D23933" t="s">
        <v>19</v>
      </c>
      <c r="E23933" s="2">
        <v>46160</v>
      </c>
      <c r="F23933">
        <v>134</v>
      </c>
      <c r="G23933" t="s">
        <v>12</v>
      </c>
      <c r="J23933" t="s">
        <v>1485</v>
      </c>
      <c r="K23933" t="s">
        <v>11</v>
      </c>
    </row>
    <row r="23934" spans="1:11" x14ac:dyDescent="0.3">
      <c r="A23934" t="s">
        <v>329</v>
      </c>
      <c r="B23934" t="s">
        <v>251</v>
      </c>
      <c r="C23934" t="s">
        <v>399</v>
      </c>
      <c r="D23934" t="s">
        <v>19</v>
      </c>
      <c r="E23934" s="2">
        <v>46160</v>
      </c>
      <c r="F23934">
        <v>185</v>
      </c>
      <c r="G23934" t="s">
        <v>12</v>
      </c>
      <c r="J23934" t="s">
        <v>1616</v>
      </c>
      <c r="K23934" t="s">
        <v>11</v>
      </c>
    </row>
    <row r="23935" spans="1:11" x14ac:dyDescent="0.3">
      <c r="A23935" t="s">
        <v>329</v>
      </c>
      <c r="B23935" t="s">
        <v>253</v>
      </c>
      <c r="C23935" t="s">
        <v>393</v>
      </c>
      <c r="D23935" t="s">
        <v>19</v>
      </c>
      <c r="E23935" s="2">
        <v>46160</v>
      </c>
      <c r="F23935">
        <v>59</v>
      </c>
      <c r="G23935" t="s">
        <v>12</v>
      </c>
      <c r="J23935" t="s">
        <v>1615</v>
      </c>
      <c r="K23935" t="s">
        <v>11</v>
      </c>
    </row>
    <row r="23936" spans="1:11" x14ac:dyDescent="0.3">
      <c r="A23936" t="s">
        <v>329</v>
      </c>
      <c r="B23936" t="s">
        <v>50</v>
      </c>
      <c r="C23936" t="s">
        <v>378</v>
      </c>
      <c r="D23936" t="s">
        <v>19</v>
      </c>
      <c r="E23936" s="2">
        <v>46160</v>
      </c>
      <c r="F23936">
        <v>28</v>
      </c>
      <c r="G23936" t="s">
        <v>12</v>
      </c>
      <c r="J23936" t="s">
        <v>1608</v>
      </c>
      <c r="K23936" t="s">
        <v>11</v>
      </c>
    </row>
    <row r="23937" spans="1:11" x14ac:dyDescent="0.3">
      <c r="A23937" t="s">
        <v>310</v>
      </c>
      <c r="B23937" t="s">
        <v>61</v>
      </c>
      <c r="C23937" t="s">
        <v>311</v>
      </c>
      <c r="D23937" t="s">
        <v>19</v>
      </c>
      <c r="E23937" s="2">
        <v>46160</v>
      </c>
      <c r="F23937">
        <v>17</v>
      </c>
      <c r="G23937" t="s">
        <v>12</v>
      </c>
      <c r="J23937" t="s">
        <v>1568</v>
      </c>
      <c r="K23937" t="s">
        <v>11</v>
      </c>
    </row>
    <row r="23938" spans="1:11" x14ac:dyDescent="0.3">
      <c r="A23938" t="s">
        <v>360</v>
      </c>
      <c r="B23938" t="s">
        <v>61</v>
      </c>
      <c r="C23938" t="s">
        <v>361</v>
      </c>
      <c r="D23938" t="s">
        <v>19</v>
      </c>
      <c r="E23938" s="2">
        <v>46160</v>
      </c>
      <c r="F23938">
        <v>388</v>
      </c>
      <c r="G23938" t="s">
        <v>12</v>
      </c>
      <c r="J23938" t="s">
        <v>1597</v>
      </c>
      <c r="K23938" t="s">
        <v>11</v>
      </c>
    </row>
    <row r="23939" spans="1:11" x14ac:dyDescent="0.3">
      <c r="A23939" t="s">
        <v>360</v>
      </c>
      <c r="B23939" t="s">
        <v>26</v>
      </c>
      <c r="C23939" t="s">
        <v>379</v>
      </c>
      <c r="D23939" t="s">
        <v>19</v>
      </c>
      <c r="E23939" s="2">
        <v>46160</v>
      </c>
      <c r="F23939">
        <v>108</v>
      </c>
      <c r="G23939" t="s">
        <v>12</v>
      </c>
      <c r="J23939" t="s">
        <v>1609</v>
      </c>
      <c r="K23939" t="s">
        <v>11</v>
      </c>
    </row>
    <row r="23940" spans="1:11" x14ac:dyDescent="0.3">
      <c r="A23940" t="s">
        <v>360</v>
      </c>
      <c r="B23940" t="s">
        <v>50</v>
      </c>
      <c r="C23940" t="s">
        <v>362</v>
      </c>
      <c r="D23940" t="s">
        <v>19</v>
      </c>
      <c r="E23940" s="2">
        <v>46160</v>
      </c>
      <c r="F23940">
        <v>702</v>
      </c>
      <c r="G23940" t="s">
        <v>12</v>
      </c>
      <c r="J23940" t="s">
        <v>1598</v>
      </c>
      <c r="K23940" t="s">
        <v>11</v>
      </c>
    </row>
    <row r="23941" spans="1:11" x14ac:dyDescent="0.3">
      <c r="A23941" t="s">
        <v>360</v>
      </c>
      <c r="B23941" t="s">
        <v>28</v>
      </c>
      <c r="C23941" t="s">
        <v>363</v>
      </c>
      <c r="D23941" t="s">
        <v>19</v>
      </c>
      <c r="E23941" s="2">
        <v>46160</v>
      </c>
      <c r="F23941">
        <v>170</v>
      </c>
      <c r="G23941" t="s">
        <v>12</v>
      </c>
      <c r="J23941" t="s">
        <v>1599</v>
      </c>
      <c r="K23941" t="s">
        <v>11</v>
      </c>
    </row>
    <row r="23942" spans="1:11" x14ac:dyDescent="0.3">
      <c r="A23942" t="s">
        <v>360</v>
      </c>
      <c r="B23942" t="s">
        <v>128</v>
      </c>
      <c r="C23942" t="s">
        <v>386</v>
      </c>
      <c r="D23942" t="s">
        <v>19</v>
      </c>
      <c r="E23942" s="2">
        <v>46160</v>
      </c>
      <c r="F23942">
        <v>907</v>
      </c>
      <c r="G23942" t="s">
        <v>12</v>
      </c>
      <c r="J23942" t="s">
        <v>1612</v>
      </c>
      <c r="K23942" t="s">
        <v>11</v>
      </c>
    </row>
    <row r="23943" spans="1:11" x14ac:dyDescent="0.3">
      <c r="A23943" t="s">
        <v>360</v>
      </c>
      <c r="B23943" t="s">
        <v>172</v>
      </c>
      <c r="C23943" t="s">
        <v>394</v>
      </c>
      <c r="D23943" t="s">
        <v>19</v>
      </c>
      <c r="E23943" s="2">
        <v>46160</v>
      </c>
      <c r="F23943">
        <v>101</v>
      </c>
      <c r="G23943" t="s">
        <v>12</v>
      </c>
      <c r="J23943" t="s">
        <v>1600</v>
      </c>
      <c r="K23943" t="s">
        <v>11</v>
      </c>
    </row>
    <row r="23944" spans="1:11" x14ac:dyDescent="0.3">
      <c r="A23944" t="s">
        <v>360</v>
      </c>
      <c r="B23944" t="s">
        <v>86</v>
      </c>
      <c r="C23944" t="s">
        <v>395</v>
      </c>
      <c r="D23944" t="s">
        <v>19</v>
      </c>
      <c r="E23944" s="2">
        <v>46160</v>
      </c>
      <c r="F23944">
        <v>101</v>
      </c>
      <c r="G23944" t="s">
        <v>12</v>
      </c>
      <c r="J23944" t="s">
        <v>1600</v>
      </c>
      <c r="K23944" t="s">
        <v>11</v>
      </c>
    </row>
    <row r="23945" spans="1:11" x14ac:dyDescent="0.3">
      <c r="A23945" t="s">
        <v>360</v>
      </c>
      <c r="B23945" t="s">
        <v>38</v>
      </c>
      <c r="C23945" t="s">
        <v>396</v>
      </c>
      <c r="D23945" t="s">
        <v>19</v>
      </c>
      <c r="E23945" s="2">
        <v>46160</v>
      </c>
      <c r="F23945">
        <v>101</v>
      </c>
      <c r="G23945" t="s">
        <v>12</v>
      </c>
      <c r="J23945" t="s">
        <v>1600</v>
      </c>
      <c r="K23945" t="s">
        <v>11</v>
      </c>
    </row>
    <row r="23946" spans="1:11" x14ac:dyDescent="0.3">
      <c r="A23946" t="s">
        <v>360</v>
      </c>
      <c r="B23946" t="s">
        <v>88</v>
      </c>
      <c r="C23946" t="s">
        <v>397</v>
      </c>
      <c r="D23946" t="s">
        <v>19</v>
      </c>
      <c r="E23946" s="2">
        <v>46160</v>
      </c>
      <c r="F23946">
        <v>101</v>
      </c>
      <c r="G23946" t="s">
        <v>12</v>
      </c>
      <c r="J23946" t="s">
        <v>1600</v>
      </c>
      <c r="K23946" t="s">
        <v>11</v>
      </c>
    </row>
    <row r="23947" spans="1:11" x14ac:dyDescent="0.3">
      <c r="A23947" t="s">
        <v>360</v>
      </c>
      <c r="B23947" t="s">
        <v>114</v>
      </c>
      <c r="C23947" t="s">
        <v>398</v>
      </c>
      <c r="D23947" t="s">
        <v>19</v>
      </c>
      <c r="E23947" s="2">
        <v>46160</v>
      </c>
      <c r="F23947">
        <v>101</v>
      </c>
      <c r="G23947" t="s">
        <v>12</v>
      </c>
      <c r="J23947" t="s">
        <v>1600</v>
      </c>
      <c r="K23947" t="s">
        <v>11</v>
      </c>
    </row>
    <row r="23948" spans="1:11" x14ac:dyDescent="0.3">
      <c r="A23948" t="s">
        <v>149</v>
      </c>
      <c r="B23948" t="s">
        <v>150</v>
      </c>
      <c r="C23948" t="s">
        <v>151</v>
      </c>
      <c r="D23948" t="s">
        <v>19</v>
      </c>
      <c r="E23948" s="2">
        <v>46160</v>
      </c>
      <c r="F23948">
        <v>389</v>
      </c>
      <c r="G23948" t="s">
        <v>12</v>
      </c>
      <c r="J23948" t="s">
        <v>1499</v>
      </c>
      <c r="K23948" t="s">
        <v>11</v>
      </c>
    </row>
    <row r="23949" spans="1:11" x14ac:dyDescent="0.3">
      <c r="A23949" t="s">
        <v>387</v>
      </c>
      <c r="B23949" t="s">
        <v>28</v>
      </c>
      <c r="C23949" t="s">
        <v>388</v>
      </c>
      <c r="D23949" t="s">
        <v>19</v>
      </c>
      <c r="E23949" s="2">
        <v>46167</v>
      </c>
      <c r="F23949">
        <v>17</v>
      </c>
      <c r="G23949" t="s">
        <v>12</v>
      </c>
      <c r="J23949" t="s">
        <v>1613</v>
      </c>
      <c r="K23949" t="s">
        <v>11</v>
      </c>
    </row>
    <row r="23950" spans="1:11" x14ac:dyDescent="0.3">
      <c r="A23950" t="s">
        <v>190</v>
      </c>
      <c r="B23950" t="s">
        <v>191</v>
      </c>
      <c r="C23950" t="s">
        <v>192</v>
      </c>
      <c r="D23950" t="s">
        <v>19</v>
      </c>
      <c r="E23950" s="2">
        <v>46167</v>
      </c>
      <c r="F23950">
        <v>4</v>
      </c>
      <c r="G23950" t="s">
        <v>12</v>
      </c>
      <c r="J23950" t="s">
        <v>1516</v>
      </c>
      <c r="K23950" t="s">
        <v>11</v>
      </c>
    </row>
    <row r="23951" spans="1:11" x14ac:dyDescent="0.3">
      <c r="A23951" t="s">
        <v>190</v>
      </c>
      <c r="B23951" t="s">
        <v>43</v>
      </c>
      <c r="C23951" t="s">
        <v>193</v>
      </c>
      <c r="D23951" t="s">
        <v>19</v>
      </c>
      <c r="E23951" s="2">
        <v>46167</v>
      </c>
      <c r="F23951">
        <v>9</v>
      </c>
      <c r="G23951" t="s">
        <v>12</v>
      </c>
      <c r="J23951" t="s">
        <v>1516</v>
      </c>
      <c r="K23951" t="s">
        <v>11</v>
      </c>
    </row>
    <row r="23952" spans="1:11" x14ac:dyDescent="0.3">
      <c r="A23952" t="s">
        <v>229</v>
      </c>
      <c r="B23952" t="s">
        <v>36</v>
      </c>
      <c r="C23952" t="s">
        <v>230</v>
      </c>
      <c r="D23952" t="s">
        <v>19</v>
      </c>
      <c r="E23952" s="2">
        <v>46167</v>
      </c>
      <c r="F23952">
        <v>13</v>
      </c>
      <c r="G23952" t="s">
        <v>12</v>
      </c>
      <c r="J23952" t="s">
        <v>1536</v>
      </c>
      <c r="K23952" t="s">
        <v>11</v>
      </c>
    </row>
    <row r="23953" spans="1:11" x14ac:dyDescent="0.3">
      <c r="A23953" t="s">
        <v>380</v>
      </c>
      <c r="B23953" t="s">
        <v>26</v>
      </c>
      <c r="C23953" t="s">
        <v>381</v>
      </c>
      <c r="D23953" t="s">
        <v>19</v>
      </c>
      <c r="E23953" s="2">
        <v>46167</v>
      </c>
      <c r="F23953">
        <v>122</v>
      </c>
      <c r="G23953" t="s">
        <v>12</v>
      </c>
      <c r="J23953" t="s">
        <v>1610</v>
      </c>
      <c r="K23953" t="s">
        <v>11</v>
      </c>
    </row>
    <row r="23954" spans="1:11" x14ac:dyDescent="0.3">
      <c r="A23954" t="s">
        <v>78</v>
      </c>
      <c r="B23954" t="s">
        <v>118</v>
      </c>
      <c r="C23954" t="s">
        <v>119</v>
      </c>
      <c r="D23954" t="s">
        <v>19</v>
      </c>
      <c r="E23954" s="2">
        <v>46167</v>
      </c>
      <c r="F23954">
        <v>28</v>
      </c>
      <c r="G23954" t="s">
        <v>12</v>
      </c>
      <c r="J23954" t="s">
        <v>1486</v>
      </c>
      <c r="K23954" t="s">
        <v>11</v>
      </c>
    </row>
    <row r="23955" spans="1:11" x14ac:dyDescent="0.3">
      <c r="A23955" t="s">
        <v>78</v>
      </c>
      <c r="B23955" t="s">
        <v>120</v>
      </c>
      <c r="C23955" t="s">
        <v>121</v>
      </c>
      <c r="D23955" t="s">
        <v>19</v>
      </c>
      <c r="E23955" s="2">
        <v>46167</v>
      </c>
      <c r="F23955">
        <v>28</v>
      </c>
      <c r="G23955" t="s">
        <v>12</v>
      </c>
      <c r="J23955" t="s">
        <v>1486</v>
      </c>
      <c r="K23955" t="s">
        <v>11</v>
      </c>
    </row>
    <row r="23956" spans="1:11" x14ac:dyDescent="0.3">
      <c r="A23956" t="s">
        <v>78</v>
      </c>
      <c r="B23956" t="s">
        <v>122</v>
      </c>
      <c r="C23956" t="s">
        <v>123</v>
      </c>
      <c r="D23956" t="s">
        <v>19</v>
      </c>
      <c r="E23956" s="2">
        <v>46167</v>
      </c>
      <c r="F23956">
        <v>28</v>
      </c>
      <c r="G23956" t="s">
        <v>12</v>
      </c>
      <c r="J23956" t="s">
        <v>1486</v>
      </c>
      <c r="K23956" t="s">
        <v>11</v>
      </c>
    </row>
    <row r="23957" spans="1:11" x14ac:dyDescent="0.3">
      <c r="A23957" t="s">
        <v>78</v>
      </c>
      <c r="B23957" t="s">
        <v>124</v>
      </c>
      <c r="C23957" t="s">
        <v>125</v>
      </c>
      <c r="D23957" t="s">
        <v>19</v>
      </c>
      <c r="E23957" s="2">
        <v>46167</v>
      </c>
      <c r="F23957">
        <v>28</v>
      </c>
      <c r="G23957" t="s">
        <v>12</v>
      </c>
      <c r="J23957" t="s">
        <v>1486</v>
      </c>
      <c r="K23957" t="s">
        <v>11</v>
      </c>
    </row>
    <row r="23958" spans="1:11" x14ac:dyDescent="0.3">
      <c r="A23958" t="s">
        <v>78</v>
      </c>
      <c r="B23958" t="s">
        <v>126</v>
      </c>
      <c r="C23958" t="s">
        <v>127</v>
      </c>
      <c r="D23958" t="s">
        <v>19</v>
      </c>
      <c r="E23958" s="2">
        <v>46167</v>
      </c>
      <c r="F23958">
        <v>28</v>
      </c>
      <c r="G23958" t="s">
        <v>12</v>
      </c>
      <c r="J23958" t="s">
        <v>1486</v>
      </c>
      <c r="K23958" t="s">
        <v>11</v>
      </c>
    </row>
    <row r="23959" spans="1:11" x14ac:dyDescent="0.3">
      <c r="A23959" t="s">
        <v>78</v>
      </c>
      <c r="B23959" t="s">
        <v>128</v>
      </c>
      <c r="C23959" t="s">
        <v>129</v>
      </c>
      <c r="D23959" t="s">
        <v>19</v>
      </c>
      <c r="E23959" s="2">
        <v>46167</v>
      </c>
      <c r="F23959">
        <v>55</v>
      </c>
      <c r="G23959" t="s">
        <v>12</v>
      </c>
      <c r="J23959" t="s">
        <v>1486</v>
      </c>
      <c r="K23959" t="s">
        <v>11</v>
      </c>
    </row>
    <row r="23960" spans="1:11" x14ac:dyDescent="0.3">
      <c r="A23960" t="s">
        <v>78</v>
      </c>
      <c r="B23960" t="s">
        <v>130</v>
      </c>
      <c r="C23960" t="s">
        <v>131</v>
      </c>
      <c r="D23960" t="s">
        <v>19</v>
      </c>
      <c r="E23960" s="2">
        <v>46167</v>
      </c>
      <c r="F23960">
        <v>82</v>
      </c>
      <c r="G23960" t="s">
        <v>12</v>
      </c>
      <c r="J23960" t="s">
        <v>1486</v>
      </c>
      <c r="K23960" t="s">
        <v>11</v>
      </c>
    </row>
    <row r="23961" spans="1:11" x14ac:dyDescent="0.3">
      <c r="A23961" t="s">
        <v>78</v>
      </c>
      <c r="B23961" t="s">
        <v>79</v>
      </c>
      <c r="C23961" t="s">
        <v>80</v>
      </c>
      <c r="D23961" t="s">
        <v>19</v>
      </c>
      <c r="E23961" s="2">
        <v>46167</v>
      </c>
      <c r="F23961">
        <v>689</v>
      </c>
      <c r="G23961" t="s">
        <v>12</v>
      </c>
      <c r="J23961" t="s">
        <v>1468</v>
      </c>
      <c r="K23961" t="s">
        <v>11</v>
      </c>
    </row>
    <row r="23962" spans="1:11" x14ac:dyDescent="0.3">
      <c r="A23962" t="s">
        <v>59</v>
      </c>
      <c r="B23962" t="s">
        <v>239</v>
      </c>
      <c r="C23962" t="s">
        <v>240</v>
      </c>
      <c r="D23962" t="s">
        <v>19</v>
      </c>
      <c r="E23962" s="2">
        <v>46167</v>
      </c>
      <c r="F23962">
        <v>152</v>
      </c>
      <c r="G23962" t="s">
        <v>12</v>
      </c>
      <c r="J23962" t="s">
        <v>1542</v>
      </c>
      <c r="K23962" t="s">
        <v>11</v>
      </c>
    </row>
    <row r="23963" spans="1:11" x14ac:dyDescent="0.3">
      <c r="A23963" t="s">
        <v>242</v>
      </c>
      <c r="B23963" t="s">
        <v>82</v>
      </c>
      <c r="C23963" t="s">
        <v>243</v>
      </c>
      <c r="D23963" t="s">
        <v>19</v>
      </c>
      <c r="E23963" s="2">
        <v>46167</v>
      </c>
      <c r="F23963">
        <v>143</v>
      </c>
      <c r="G23963" t="s">
        <v>12</v>
      </c>
      <c r="J23963" t="s">
        <v>1544</v>
      </c>
      <c r="K23963" t="s">
        <v>11</v>
      </c>
    </row>
    <row r="23964" spans="1:11" x14ac:dyDescent="0.3">
      <c r="A23964" t="s">
        <v>59</v>
      </c>
      <c r="B23964" t="s">
        <v>82</v>
      </c>
      <c r="C23964" t="s">
        <v>171</v>
      </c>
      <c r="D23964" t="s">
        <v>19</v>
      </c>
      <c r="E23964" s="2">
        <v>46167</v>
      </c>
      <c r="F23964">
        <v>216</v>
      </c>
      <c r="G23964" t="s">
        <v>12</v>
      </c>
      <c r="J23964" t="s">
        <v>1510</v>
      </c>
      <c r="K23964" t="s">
        <v>11</v>
      </c>
    </row>
    <row r="23965" spans="1:11" x14ac:dyDescent="0.3">
      <c r="A23965" t="s">
        <v>81</v>
      </c>
      <c r="B23965" t="s">
        <v>82</v>
      </c>
      <c r="C23965" t="s">
        <v>83</v>
      </c>
      <c r="D23965" t="s">
        <v>19</v>
      </c>
      <c r="E23965" s="2">
        <v>46167</v>
      </c>
      <c r="F23965">
        <v>241</v>
      </c>
      <c r="G23965" t="s">
        <v>12</v>
      </c>
      <c r="J23965" t="s">
        <v>1469</v>
      </c>
      <c r="K23965" t="s">
        <v>11</v>
      </c>
    </row>
    <row r="23966" spans="1:11" x14ac:dyDescent="0.3">
      <c r="A23966" t="s">
        <v>293</v>
      </c>
      <c r="B23966" t="s">
        <v>279</v>
      </c>
      <c r="C23966" t="s">
        <v>347</v>
      </c>
      <c r="D23966" t="s">
        <v>19</v>
      </c>
      <c r="E23966" s="2">
        <v>46167</v>
      </c>
      <c r="F23966">
        <v>26</v>
      </c>
      <c r="G23966" t="s">
        <v>12</v>
      </c>
      <c r="J23966" t="s">
        <v>1588</v>
      </c>
      <c r="K23966" t="s">
        <v>11</v>
      </c>
    </row>
    <row r="23967" spans="1:11" x14ac:dyDescent="0.3">
      <c r="A23967" t="s">
        <v>293</v>
      </c>
      <c r="B23967" t="s">
        <v>86</v>
      </c>
      <c r="C23967" t="s">
        <v>383</v>
      </c>
      <c r="D23967" t="s">
        <v>19</v>
      </c>
      <c r="E23967" s="2">
        <v>46167</v>
      </c>
      <c r="F23967">
        <v>77</v>
      </c>
      <c r="G23967" t="s">
        <v>12</v>
      </c>
      <c r="J23967" t="s">
        <v>1588</v>
      </c>
      <c r="K23967" t="s">
        <v>11</v>
      </c>
    </row>
    <row r="23968" spans="1:11" x14ac:dyDescent="0.3">
      <c r="A23968" t="s">
        <v>293</v>
      </c>
      <c r="B23968" t="s">
        <v>38</v>
      </c>
      <c r="C23968" t="s">
        <v>384</v>
      </c>
      <c r="D23968" t="s">
        <v>19</v>
      </c>
      <c r="E23968" s="2">
        <v>46167</v>
      </c>
      <c r="F23968">
        <v>77</v>
      </c>
      <c r="G23968" t="s">
        <v>12</v>
      </c>
      <c r="J23968" t="s">
        <v>1588</v>
      </c>
      <c r="K23968" t="s">
        <v>11</v>
      </c>
    </row>
    <row r="23969" spans="1:11" x14ac:dyDescent="0.3">
      <c r="A23969" t="s">
        <v>293</v>
      </c>
      <c r="B23969" t="s">
        <v>40</v>
      </c>
      <c r="C23969" t="s">
        <v>385</v>
      </c>
      <c r="D23969" t="s">
        <v>19</v>
      </c>
      <c r="E23969" s="2">
        <v>46167</v>
      </c>
      <c r="F23969">
        <v>77</v>
      </c>
      <c r="G23969" t="s">
        <v>12</v>
      </c>
      <c r="J23969" t="s">
        <v>1588</v>
      </c>
      <c r="K23969" t="s">
        <v>11</v>
      </c>
    </row>
    <row r="23970" spans="1:11" x14ac:dyDescent="0.3">
      <c r="A23970" t="s">
        <v>99</v>
      </c>
      <c r="B23970" t="s">
        <v>251</v>
      </c>
      <c r="C23970" t="s">
        <v>252</v>
      </c>
      <c r="D23970" t="s">
        <v>19</v>
      </c>
      <c r="E23970" s="2">
        <v>46167</v>
      </c>
      <c r="F23970">
        <v>34</v>
      </c>
      <c r="G23970" t="s">
        <v>12</v>
      </c>
      <c r="J23970" t="s">
        <v>1537</v>
      </c>
      <c r="K23970" t="s">
        <v>11</v>
      </c>
    </row>
    <row r="23971" spans="1:11" x14ac:dyDescent="0.3">
      <c r="A23971" t="s">
        <v>99</v>
      </c>
      <c r="B23971" t="s">
        <v>38</v>
      </c>
      <c r="C23971" t="s">
        <v>231</v>
      </c>
      <c r="D23971" t="s">
        <v>19</v>
      </c>
      <c r="E23971" s="2">
        <v>46167</v>
      </c>
      <c r="F23971">
        <v>34</v>
      </c>
      <c r="G23971" t="s">
        <v>12</v>
      </c>
      <c r="J23971" t="s">
        <v>1537</v>
      </c>
      <c r="K23971" t="s">
        <v>11</v>
      </c>
    </row>
    <row r="23972" spans="1:11" x14ac:dyDescent="0.3">
      <c r="A23972" t="s">
        <v>99</v>
      </c>
      <c r="B23972" t="s">
        <v>253</v>
      </c>
      <c r="C23972" t="s">
        <v>254</v>
      </c>
      <c r="D23972" t="s">
        <v>19</v>
      </c>
      <c r="E23972" s="2">
        <v>46167</v>
      </c>
      <c r="F23972">
        <v>34</v>
      </c>
      <c r="G23972" t="s">
        <v>12</v>
      </c>
      <c r="J23972" t="s">
        <v>1537</v>
      </c>
      <c r="K23972" t="s">
        <v>11</v>
      </c>
    </row>
    <row r="23973" spans="1:11" x14ac:dyDescent="0.3">
      <c r="A23973" t="s">
        <v>99</v>
      </c>
      <c r="B23973" t="s">
        <v>150</v>
      </c>
      <c r="C23973" t="s">
        <v>255</v>
      </c>
      <c r="D23973" t="s">
        <v>19</v>
      </c>
      <c r="E23973" s="2">
        <v>46167</v>
      </c>
      <c r="F23973">
        <v>34</v>
      </c>
      <c r="G23973" t="s">
        <v>12</v>
      </c>
      <c r="J23973" t="s">
        <v>1537</v>
      </c>
      <c r="K23973" t="s">
        <v>11</v>
      </c>
    </row>
    <row r="23974" spans="1:11" x14ac:dyDescent="0.3">
      <c r="A23974" t="s">
        <v>99</v>
      </c>
      <c r="B23974" t="s">
        <v>88</v>
      </c>
      <c r="C23974" t="s">
        <v>256</v>
      </c>
      <c r="D23974" t="s">
        <v>19</v>
      </c>
      <c r="E23974" s="2">
        <v>46167</v>
      </c>
      <c r="F23974">
        <v>34</v>
      </c>
      <c r="G23974" t="s">
        <v>12</v>
      </c>
      <c r="J23974" t="s">
        <v>1537</v>
      </c>
      <c r="K23974" t="s">
        <v>11</v>
      </c>
    </row>
    <row r="23975" spans="1:11" x14ac:dyDescent="0.3">
      <c r="A23975" t="s">
        <v>33</v>
      </c>
      <c r="B23975" t="s">
        <v>34</v>
      </c>
      <c r="C23975" t="s">
        <v>35</v>
      </c>
      <c r="D23975" t="s">
        <v>19</v>
      </c>
      <c r="E23975" s="2">
        <v>46167</v>
      </c>
      <c r="F23975">
        <v>15</v>
      </c>
      <c r="G23975" t="s">
        <v>12</v>
      </c>
      <c r="J23975" t="s">
        <v>1448</v>
      </c>
      <c r="K23975" t="s">
        <v>11</v>
      </c>
    </row>
    <row r="23976" spans="1:11" x14ac:dyDescent="0.3">
      <c r="A23976" t="s">
        <v>33</v>
      </c>
      <c r="B23976" t="s">
        <v>36</v>
      </c>
      <c r="C23976" t="s">
        <v>37</v>
      </c>
      <c r="D23976" t="s">
        <v>19</v>
      </c>
      <c r="E23976" s="2">
        <v>46167</v>
      </c>
      <c r="F23976">
        <v>18</v>
      </c>
      <c r="G23976" t="s">
        <v>12</v>
      </c>
      <c r="J23976" t="s">
        <v>1449</v>
      </c>
      <c r="K23976" t="s">
        <v>11</v>
      </c>
    </row>
    <row r="23977" spans="1:11" x14ac:dyDescent="0.3">
      <c r="A23977" t="s">
        <v>25</v>
      </c>
      <c r="B23977" t="s">
        <v>26</v>
      </c>
      <c r="C23977" t="s">
        <v>27</v>
      </c>
      <c r="D23977" t="s">
        <v>19</v>
      </c>
      <c r="E23977" s="2">
        <v>46167</v>
      </c>
      <c r="F23977">
        <v>484</v>
      </c>
      <c r="G23977" t="s">
        <v>12</v>
      </c>
      <c r="J23977" t="s">
        <v>1445</v>
      </c>
      <c r="K23977" t="s">
        <v>11</v>
      </c>
    </row>
    <row r="23978" spans="1:11" x14ac:dyDescent="0.3">
      <c r="A23978" t="s">
        <v>206</v>
      </c>
      <c r="B23978" t="s">
        <v>26</v>
      </c>
      <c r="C23978" t="s">
        <v>207</v>
      </c>
      <c r="D23978" t="s">
        <v>19</v>
      </c>
      <c r="E23978" s="2">
        <v>46167</v>
      </c>
      <c r="F23978">
        <v>53</v>
      </c>
      <c r="G23978" t="s">
        <v>12</v>
      </c>
      <c r="J23978" t="s">
        <v>1522</v>
      </c>
      <c r="K23978" t="s">
        <v>11</v>
      </c>
    </row>
    <row r="23979" spans="1:11" x14ac:dyDescent="0.3">
      <c r="A23979" t="s">
        <v>59</v>
      </c>
      <c r="B23979" t="s">
        <v>153</v>
      </c>
      <c r="C23979" t="s">
        <v>154</v>
      </c>
      <c r="D23979" t="s">
        <v>19</v>
      </c>
      <c r="E23979" s="2">
        <v>46167</v>
      </c>
      <c r="F23979">
        <v>112</v>
      </c>
      <c r="G23979" t="s">
        <v>12</v>
      </c>
      <c r="J23979" t="s">
        <v>1501</v>
      </c>
      <c r="K23979" t="s">
        <v>11</v>
      </c>
    </row>
    <row r="23980" spans="1:11" x14ac:dyDescent="0.3">
      <c r="A23980" t="s">
        <v>59</v>
      </c>
      <c r="B23980" t="s">
        <v>155</v>
      </c>
      <c r="C23980" t="s">
        <v>156</v>
      </c>
      <c r="D23980" t="s">
        <v>19</v>
      </c>
      <c r="E23980" s="2">
        <v>46167</v>
      </c>
      <c r="F23980">
        <v>112</v>
      </c>
      <c r="G23980" t="s">
        <v>12</v>
      </c>
      <c r="J23980" t="s">
        <v>1501</v>
      </c>
      <c r="K23980" t="s">
        <v>11</v>
      </c>
    </row>
    <row r="23981" spans="1:11" x14ac:dyDescent="0.3">
      <c r="A23981" t="s">
        <v>59</v>
      </c>
      <c r="B23981" t="s">
        <v>100</v>
      </c>
      <c r="C23981" t="s">
        <v>157</v>
      </c>
      <c r="D23981" t="s">
        <v>19</v>
      </c>
      <c r="E23981" s="2">
        <v>46167</v>
      </c>
      <c r="F23981">
        <v>115</v>
      </c>
      <c r="G23981" t="s">
        <v>12</v>
      </c>
      <c r="J23981" t="s">
        <v>1501</v>
      </c>
      <c r="K23981" t="s">
        <v>11</v>
      </c>
    </row>
    <row r="23982" spans="1:11" x14ac:dyDescent="0.3">
      <c r="A23982" t="s">
        <v>25</v>
      </c>
      <c r="B23982" t="s">
        <v>38</v>
      </c>
      <c r="C23982" t="s">
        <v>39</v>
      </c>
      <c r="D23982" t="s">
        <v>19</v>
      </c>
      <c r="E23982" s="2">
        <v>46167</v>
      </c>
      <c r="F23982">
        <v>99</v>
      </c>
      <c r="G23982" t="s">
        <v>12</v>
      </c>
      <c r="J23982" t="s">
        <v>1450</v>
      </c>
      <c r="K23982" t="s">
        <v>11</v>
      </c>
    </row>
    <row r="23983" spans="1:11" x14ac:dyDescent="0.3">
      <c r="A23983" t="s">
        <v>25</v>
      </c>
      <c r="B23983" t="s">
        <v>40</v>
      </c>
      <c r="C23983" t="s">
        <v>41</v>
      </c>
      <c r="D23983" t="s">
        <v>19</v>
      </c>
      <c r="E23983" s="2">
        <v>46167</v>
      </c>
      <c r="F23983">
        <v>99</v>
      </c>
      <c r="G23983" t="s">
        <v>12</v>
      </c>
      <c r="J23983" t="s">
        <v>1450</v>
      </c>
      <c r="K23983" t="s">
        <v>11</v>
      </c>
    </row>
    <row r="23984" spans="1:11" x14ac:dyDescent="0.3">
      <c r="A23984" t="s">
        <v>25</v>
      </c>
      <c r="B23984" t="s">
        <v>88</v>
      </c>
      <c r="C23984" t="s">
        <v>89</v>
      </c>
      <c r="D23984" t="s">
        <v>19</v>
      </c>
      <c r="E23984" s="2">
        <v>46167</v>
      </c>
      <c r="F23984">
        <v>102</v>
      </c>
      <c r="G23984" t="s">
        <v>12</v>
      </c>
      <c r="J23984" t="s">
        <v>1450</v>
      </c>
      <c r="K23984" t="s">
        <v>11</v>
      </c>
    </row>
    <row r="23985" spans="1:11" x14ac:dyDescent="0.3">
      <c r="A23985" t="s">
        <v>33</v>
      </c>
      <c r="B23985" t="s">
        <v>82</v>
      </c>
      <c r="C23985" t="s">
        <v>257</v>
      </c>
      <c r="D23985" t="s">
        <v>19</v>
      </c>
      <c r="E23985" s="2">
        <v>46167</v>
      </c>
      <c r="F23985">
        <v>358</v>
      </c>
      <c r="G23985" t="s">
        <v>12</v>
      </c>
      <c r="J23985" t="s">
        <v>1548</v>
      </c>
      <c r="K23985" t="s">
        <v>11</v>
      </c>
    </row>
    <row r="23986" spans="1:11" x14ac:dyDescent="0.3">
      <c r="A23986" t="s">
        <v>194</v>
      </c>
      <c r="B23986" t="s">
        <v>201</v>
      </c>
      <c r="C23986" t="s">
        <v>203</v>
      </c>
      <c r="D23986" t="s">
        <v>19</v>
      </c>
      <c r="E23986" s="2">
        <v>46167</v>
      </c>
      <c r="F23986">
        <v>55</v>
      </c>
      <c r="G23986" t="s">
        <v>12</v>
      </c>
      <c r="J23986" t="s">
        <v>1519</v>
      </c>
      <c r="K23986" t="s">
        <v>11</v>
      </c>
    </row>
    <row r="23987" spans="1:11" x14ac:dyDescent="0.3">
      <c r="A23987" t="s">
        <v>293</v>
      </c>
      <c r="B23987" t="s">
        <v>61</v>
      </c>
      <c r="C23987" t="s">
        <v>376</v>
      </c>
      <c r="D23987" t="s">
        <v>19</v>
      </c>
      <c r="E23987" s="2">
        <v>46167</v>
      </c>
      <c r="F23987">
        <v>734</v>
      </c>
      <c r="G23987" t="s">
        <v>12</v>
      </c>
      <c r="J23987" t="s">
        <v>1606</v>
      </c>
      <c r="K23987" t="s">
        <v>11</v>
      </c>
    </row>
    <row r="23988" spans="1:11" x14ac:dyDescent="0.3">
      <c r="A23988" t="s">
        <v>293</v>
      </c>
      <c r="B23988" t="s">
        <v>26</v>
      </c>
      <c r="C23988" t="s">
        <v>340</v>
      </c>
      <c r="D23988" t="s">
        <v>19</v>
      </c>
      <c r="E23988" s="2">
        <v>46167</v>
      </c>
      <c r="F23988">
        <v>376</v>
      </c>
      <c r="G23988" t="s">
        <v>12</v>
      </c>
      <c r="J23988" t="s">
        <v>1581</v>
      </c>
      <c r="K23988" t="s">
        <v>11</v>
      </c>
    </row>
    <row r="23989" spans="1:11" x14ac:dyDescent="0.3">
      <c r="A23989" t="s">
        <v>293</v>
      </c>
      <c r="B23989" t="s">
        <v>50</v>
      </c>
      <c r="C23989" t="s">
        <v>351</v>
      </c>
      <c r="D23989" t="s">
        <v>19</v>
      </c>
      <c r="E23989" s="2">
        <v>46167</v>
      </c>
      <c r="F23989">
        <v>432</v>
      </c>
      <c r="G23989" t="s">
        <v>12</v>
      </c>
      <c r="J23989" t="s">
        <v>1590</v>
      </c>
      <c r="K23989" t="s">
        <v>11</v>
      </c>
    </row>
    <row r="23990" spans="1:11" x14ac:dyDescent="0.3">
      <c r="A23990" t="s">
        <v>293</v>
      </c>
      <c r="B23990" t="s">
        <v>28</v>
      </c>
      <c r="C23990" t="s">
        <v>352</v>
      </c>
      <c r="D23990" t="s">
        <v>19</v>
      </c>
      <c r="E23990" s="2">
        <v>46167</v>
      </c>
      <c r="F23990">
        <v>106</v>
      </c>
      <c r="G23990" t="s">
        <v>12</v>
      </c>
      <c r="J23990" t="s">
        <v>1591</v>
      </c>
      <c r="K23990" t="s">
        <v>11</v>
      </c>
    </row>
    <row r="23991" spans="1:11" x14ac:dyDescent="0.3">
      <c r="A23991" t="s">
        <v>293</v>
      </c>
      <c r="B23991" t="s">
        <v>128</v>
      </c>
      <c r="C23991" t="s">
        <v>377</v>
      </c>
      <c r="D23991" t="s">
        <v>19</v>
      </c>
      <c r="E23991" s="2">
        <v>46167</v>
      </c>
      <c r="F23991">
        <v>1148</v>
      </c>
      <c r="G23991" t="s">
        <v>12</v>
      </c>
      <c r="J23991" t="s">
        <v>1607</v>
      </c>
      <c r="K23991" t="s">
        <v>11</v>
      </c>
    </row>
    <row r="23992" spans="1:11" x14ac:dyDescent="0.3">
      <c r="A23992" t="s">
        <v>81</v>
      </c>
      <c r="B23992" t="s">
        <v>128</v>
      </c>
      <c r="C23992" t="s">
        <v>170</v>
      </c>
      <c r="D23992" t="s">
        <v>19</v>
      </c>
      <c r="E23992" s="2">
        <v>46167</v>
      </c>
      <c r="F23992">
        <v>45</v>
      </c>
      <c r="G23992" t="s">
        <v>12</v>
      </c>
      <c r="J23992" t="s">
        <v>1509</v>
      </c>
      <c r="K23992" t="s">
        <v>11</v>
      </c>
    </row>
    <row r="23993" spans="1:11" x14ac:dyDescent="0.3">
      <c r="A23993" t="s">
        <v>91</v>
      </c>
      <c r="B23993" t="s">
        <v>34</v>
      </c>
      <c r="C23993" t="s">
        <v>92</v>
      </c>
      <c r="D23993" t="s">
        <v>19</v>
      </c>
      <c r="E23993" s="2">
        <v>46167</v>
      </c>
      <c r="F23993">
        <v>5</v>
      </c>
      <c r="G23993" t="s">
        <v>12</v>
      </c>
      <c r="J23993" t="s">
        <v>1472</v>
      </c>
      <c r="K23993" t="s">
        <v>11</v>
      </c>
    </row>
    <row r="23994" spans="1:11" x14ac:dyDescent="0.3">
      <c r="A23994" t="s">
        <v>16</v>
      </c>
      <c r="B23994" t="s">
        <v>17</v>
      </c>
      <c r="C23994" t="s">
        <v>18</v>
      </c>
      <c r="D23994" t="s">
        <v>19</v>
      </c>
      <c r="E23994" s="2">
        <v>46167</v>
      </c>
      <c r="F23994">
        <v>316</v>
      </c>
      <c r="G23994" t="s">
        <v>12</v>
      </c>
      <c r="J23994" t="s">
        <v>1442</v>
      </c>
      <c r="K23994" t="s">
        <v>11</v>
      </c>
    </row>
    <row r="23995" spans="1:11" x14ac:dyDescent="0.3">
      <c r="A23995" t="s">
        <v>301</v>
      </c>
      <c r="B23995" t="s">
        <v>43</v>
      </c>
      <c r="C23995" t="s">
        <v>302</v>
      </c>
      <c r="D23995" t="s">
        <v>19</v>
      </c>
      <c r="E23995" s="2">
        <v>46167</v>
      </c>
      <c r="F23995">
        <v>13</v>
      </c>
      <c r="G23995" t="s">
        <v>12</v>
      </c>
      <c r="J23995" t="s">
        <v>1563</v>
      </c>
      <c r="K23995" t="s">
        <v>11</v>
      </c>
    </row>
    <row r="23996" spans="1:11" x14ac:dyDescent="0.3">
      <c r="A23996" t="s">
        <v>233</v>
      </c>
      <c r="B23996" t="s">
        <v>43</v>
      </c>
      <c r="C23996" t="s">
        <v>234</v>
      </c>
      <c r="D23996" t="s">
        <v>19</v>
      </c>
      <c r="E23996" s="2">
        <v>46167</v>
      </c>
      <c r="F23996">
        <v>13</v>
      </c>
      <c r="G23996" t="s">
        <v>12</v>
      </c>
      <c r="J23996" t="s">
        <v>1538</v>
      </c>
      <c r="K23996" t="s">
        <v>11</v>
      </c>
    </row>
    <row r="23997" spans="1:11" x14ac:dyDescent="0.3">
      <c r="A23997" t="s">
        <v>158</v>
      </c>
      <c r="B23997" t="s">
        <v>210</v>
      </c>
      <c r="C23997" t="s">
        <v>211</v>
      </c>
      <c r="D23997" t="s">
        <v>19</v>
      </c>
      <c r="E23997" s="2">
        <v>46167</v>
      </c>
      <c r="F23997">
        <v>7</v>
      </c>
      <c r="G23997" t="s">
        <v>12</v>
      </c>
      <c r="J23997" t="s">
        <v>1523</v>
      </c>
      <c r="K23997" t="s">
        <v>11</v>
      </c>
    </row>
    <row r="23998" spans="1:11" x14ac:dyDescent="0.3">
      <c r="A23998" t="s">
        <v>42</v>
      </c>
      <c r="B23998" t="s">
        <v>43</v>
      </c>
      <c r="C23998" t="s">
        <v>44</v>
      </c>
      <c r="D23998" t="s">
        <v>19</v>
      </c>
      <c r="E23998" s="2">
        <v>46167</v>
      </c>
      <c r="F23998">
        <v>157</v>
      </c>
      <c r="G23998" t="s">
        <v>12</v>
      </c>
      <c r="J23998" t="s">
        <v>1451</v>
      </c>
      <c r="K23998" t="s">
        <v>11</v>
      </c>
    </row>
    <row r="23999" spans="1:11" x14ac:dyDescent="0.3">
      <c r="A23999" t="s">
        <v>134</v>
      </c>
      <c r="B23999" t="s">
        <v>106</v>
      </c>
      <c r="C23999" t="s">
        <v>135</v>
      </c>
      <c r="D23999" t="s">
        <v>19</v>
      </c>
      <c r="E23999" s="2">
        <v>46167</v>
      </c>
      <c r="F23999">
        <v>65</v>
      </c>
      <c r="G23999" t="s">
        <v>12</v>
      </c>
      <c r="J23999" t="s">
        <v>1489</v>
      </c>
      <c r="K23999" t="s">
        <v>11</v>
      </c>
    </row>
    <row r="24000" spans="1:11" x14ac:dyDescent="0.3">
      <c r="A24000" t="s">
        <v>158</v>
      </c>
      <c r="B24000" t="s">
        <v>106</v>
      </c>
      <c r="C24000" t="s">
        <v>159</v>
      </c>
      <c r="D24000" t="s">
        <v>19</v>
      </c>
      <c r="E24000" s="2">
        <v>46167</v>
      </c>
      <c r="F24000">
        <v>41</v>
      </c>
      <c r="G24000" t="s">
        <v>12</v>
      </c>
      <c r="J24000" t="s">
        <v>1502</v>
      </c>
      <c r="K24000" t="s">
        <v>11</v>
      </c>
    </row>
    <row r="24001" spans="1:11" x14ac:dyDescent="0.3">
      <c r="A24001" t="s">
        <v>158</v>
      </c>
      <c r="B24001" t="s">
        <v>210</v>
      </c>
      <c r="C24001" t="s">
        <v>211</v>
      </c>
      <c r="D24001" t="s">
        <v>19</v>
      </c>
      <c r="E24001" s="2">
        <v>46167</v>
      </c>
      <c r="F24001">
        <v>13</v>
      </c>
      <c r="G24001" t="s">
        <v>12</v>
      </c>
      <c r="J24001" t="s">
        <v>1490</v>
      </c>
      <c r="K24001" t="s">
        <v>11</v>
      </c>
    </row>
    <row r="24002" spans="1:11" x14ac:dyDescent="0.3">
      <c r="A24002" t="s">
        <v>20</v>
      </c>
      <c r="B24002" t="s">
        <v>61</v>
      </c>
      <c r="C24002" t="s">
        <v>93</v>
      </c>
      <c r="D24002" t="s">
        <v>19</v>
      </c>
      <c r="E24002" s="2">
        <v>46167</v>
      </c>
      <c r="F24002">
        <v>98</v>
      </c>
      <c r="G24002" t="s">
        <v>12</v>
      </c>
      <c r="J24002" t="s">
        <v>1473</v>
      </c>
      <c r="K24002" t="s">
        <v>11</v>
      </c>
    </row>
    <row r="24003" spans="1:11" x14ac:dyDescent="0.3">
      <c r="A24003" t="s">
        <v>20</v>
      </c>
      <c r="B24003" t="s">
        <v>46</v>
      </c>
      <c r="C24003" t="s">
        <v>137</v>
      </c>
      <c r="D24003" t="s">
        <v>19</v>
      </c>
      <c r="E24003" s="2">
        <v>46167</v>
      </c>
      <c r="F24003">
        <v>81</v>
      </c>
      <c r="G24003" t="s">
        <v>12</v>
      </c>
      <c r="J24003" t="s">
        <v>1491</v>
      </c>
      <c r="K24003" t="s">
        <v>11</v>
      </c>
    </row>
    <row r="24004" spans="1:11" x14ac:dyDescent="0.3">
      <c r="A24004" t="s">
        <v>20</v>
      </c>
      <c r="B24004" t="s">
        <v>86</v>
      </c>
      <c r="C24004" t="s">
        <v>241</v>
      </c>
      <c r="D24004" t="s">
        <v>19</v>
      </c>
      <c r="E24004" s="2">
        <v>46167</v>
      </c>
      <c r="F24004">
        <v>97</v>
      </c>
      <c r="G24004" t="s">
        <v>12</v>
      </c>
      <c r="J24004" t="s">
        <v>1543</v>
      </c>
      <c r="K24004" t="s">
        <v>11</v>
      </c>
    </row>
    <row r="24005" spans="1:11" x14ac:dyDescent="0.3">
      <c r="A24005" t="s">
        <v>166</v>
      </c>
      <c r="B24005" t="s">
        <v>61</v>
      </c>
      <c r="C24005" t="s">
        <v>167</v>
      </c>
      <c r="D24005" t="s">
        <v>19</v>
      </c>
      <c r="E24005" s="2">
        <v>46167</v>
      </c>
      <c r="F24005">
        <v>129</v>
      </c>
      <c r="G24005" t="s">
        <v>12</v>
      </c>
      <c r="J24005" t="s">
        <v>1507</v>
      </c>
      <c r="K24005" t="s">
        <v>11</v>
      </c>
    </row>
    <row r="24006" spans="1:11" x14ac:dyDescent="0.3">
      <c r="A24006" t="s">
        <v>45</v>
      </c>
      <c r="B24006" t="s">
        <v>46</v>
      </c>
      <c r="C24006" t="s">
        <v>47</v>
      </c>
      <c r="D24006" t="s">
        <v>19</v>
      </c>
      <c r="E24006" s="2">
        <v>46167</v>
      </c>
      <c r="F24006">
        <v>78</v>
      </c>
      <c r="G24006" t="s">
        <v>12</v>
      </c>
      <c r="J24006" t="s">
        <v>1452</v>
      </c>
      <c r="K24006" t="s">
        <v>11</v>
      </c>
    </row>
    <row r="24007" spans="1:11" x14ac:dyDescent="0.3">
      <c r="A24007" t="s">
        <v>138</v>
      </c>
      <c r="B24007" t="s">
        <v>26</v>
      </c>
      <c r="C24007" t="s">
        <v>139</v>
      </c>
      <c r="D24007" t="s">
        <v>19</v>
      </c>
      <c r="E24007" s="2">
        <v>46167</v>
      </c>
      <c r="F24007">
        <v>234</v>
      </c>
      <c r="G24007" t="s">
        <v>12</v>
      </c>
      <c r="J24007" t="s">
        <v>1492</v>
      </c>
      <c r="K24007" t="s">
        <v>11</v>
      </c>
    </row>
    <row r="24008" spans="1:11" x14ac:dyDescent="0.3">
      <c r="A24008" t="s">
        <v>140</v>
      </c>
      <c r="B24008" t="s">
        <v>26</v>
      </c>
      <c r="C24008" t="s">
        <v>141</v>
      </c>
      <c r="D24008" t="s">
        <v>19</v>
      </c>
      <c r="E24008" s="2">
        <v>46167</v>
      </c>
      <c r="F24008">
        <v>2077</v>
      </c>
      <c r="G24008" t="s">
        <v>12</v>
      </c>
      <c r="J24008" t="s">
        <v>1493</v>
      </c>
      <c r="K24008" t="s">
        <v>11</v>
      </c>
    </row>
    <row r="24009" spans="1:11" x14ac:dyDescent="0.3">
      <c r="A24009" t="s">
        <v>94</v>
      </c>
      <c r="B24009" t="s">
        <v>95</v>
      </c>
      <c r="C24009" t="s">
        <v>96</v>
      </c>
      <c r="D24009" t="s">
        <v>19</v>
      </c>
      <c r="E24009" s="2">
        <v>46167</v>
      </c>
      <c r="F24009">
        <v>121</v>
      </c>
      <c r="G24009" t="s">
        <v>12</v>
      </c>
      <c r="J24009" t="s">
        <v>1474</v>
      </c>
      <c r="K24009" t="s">
        <v>11</v>
      </c>
    </row>
    <row r="24010" spans="1:11" x14ac:dyDescent="0.3">
      <c r="A24010" t="s">
        <v>369</v>
      </c>
      <c r="B24010" t="s">
        <v>28</v>
      </c>
      <c r="C24010" t="s">
        <v>370</v>
      </c>
      <c r="D24010" t="s">
        <v>19</v>
      </c>
      <c r="E24010" s="2">
        <v>46167</v>
      </c>
      <c r="F24010">
        <v>371</v>
      </c>
      <c r="G24010" t="s">
        <v>12</v>
      </c>
      <c r="J24010" t="s">
        <v>1601</v>
      </c>
      <c r="K24010" t="s">
        <v>11</v>
      </c>
    </row>
    <row r="24011" spans="1:11" x14ac:dyDescent="0.3">
      <c r="A24011" t="s">
        <v>97</v>
      </c>
      <c r="B24011" t="s">
        <v>28</v>
      </c>
      <c r="C24011" t="s">
        <v>98</v>
      </c>
      <c r="D24011" t="s">
        <v>19</v>
      </c>
      <c r="E24011" s="2">
        <v>46167</v>
      </c>
      <c r="F24011">
        <v>1109</v>
      </c>
      <c r="G24011" t="s">
        <v>12</v>
      </c>
      <c r="J24011" t="s">
        <v>1475</v>
      </c>
      <c r="K24011" t="s">
        <v>11</v>
      </c>
    </row>
    <row r="24012" spans="1:11" x14ac:dyDescent="0.3">
      <c r="A24012" t="s">
        <v>52</v>
      </c>
      <c r="B24012" t="s">
        <v>53</v>
      </c>
      <c r="C24012" t="s">
        <v>54</v>
      </c>
      <c r="D24012" t="s">
        <v>19</v>
      </c>
      <c r="E24012" s="2">
        <v>46167</v>
      </c>
      <c r="F24012">
        <v>3</v>
      </c>
      <c r="G24012" t="s">
        <v>12</v>
      </c>
      <c r="J24012" t="s">
        <v>1455</v>
      </c>
      <c r="K24012" t="s">
        <v>11</v>
      </c>
    </row>
    <row r="24013" spans="1:11" x14ac:dyDescent="0.3">
      <c r="A24013" t="s">
        <v>326</v>
      </c>
      <c r="B24013" t="s">
        <v>28</v>
      </c>
      <c r="C24013" t="s">
        <v>353</v>
      </c>
      <c r="D24013" t="s">
        <v>19</v>
      </c>
      <c r="E24013" s="2">
        <v>46167</v>
      </c>
      <c r="F24013">
        <v>20</v>
      </c>
      <c r="G24013" t="s">
        <v>12</v>
      </c>
      <c r="J24013" t="s">
        <v>1592</v>
      </c>
      <c r="K24013" t="s">
        <v>11</v>
      </c>
    </row>
    <row r="24014" spans="1:11" x14ac:dyDescent="0.3">
      <c r="A24014" t="s">
        <v>59</v>
      </c>
      <c r="B24014" t="s">
        <v>67</v>
      </c>
      <c r="C24014" t="s">
        <v>142</v>
      </c>
      <c r="D24014" t="s">
        <v>19</v>
      </c>
      <c r="E24014" s="2">
        <v>46167</v>
      </c>
      <c r="F24014">
        <v>394</v>
      </c>
      <c r="G24014" t="s">
        <v>12</v>
      </c>
      <c r="J24014" t="s">
        <v>1494</v>
      </c>
      <c r="K24014" t="s">
        <v>11</v>
      </c>
    </row>
    <row r="24015" spans="1:11" x14ac:dyDescent="0.3">
      <c r="A24015" t="s">
        <v>326</v>
      </c>
      <c r="B24015" t="s">
        <v>26</v>
      </c>
      <c r="C24015" t="s">
        <v>354</v>
      </c>
      <c r="D24015" t="s">
        <v>19</v>
      </c>
      <c r="E24015" s="2">
        <v>46167</v>
      </c>
      <c r="F24015">
        <v>92</v>
      </c>
      <c r="G24015" t="s">
        <v>12</v>
      </c>
      <c r="J24015" t="s">
        <v>1593</v>
      </c>
      <c r="K24015" t="s">
        <v>11</v>
      </c>
    </row>
    <row r="24016" spans="1:11" x14ac:dyDescent="0.3">
      <c r="A24016" t="s">
        <v>55</v>
      </c>
      <c r="B24016" t="s">
        <v>34</v>
      </c>
      <c r="C24016" t="s">
        <v>56</v>
      </c>
      <c r="D24016" t="s">
        <v>19</v>
      </c>
      <c r="E24016" s="2">
        <v>46167</v>
      </c>
      <c r="F24016">
        <v>2</v>
      </c>
      <c r="G24016" t="s">
        <v>12</v>
      </c>
      <c r="J24016" t="s">
        <v>1456</v>
      </c>
      <c r="K24016" t="s">
        <v>11</v>
      </c>
    </row>
    <row r="24017" spans="1:11" x14ac:dyDescent="0.3">
      <c r="A24017" t="s">
        <v>25</v>
      </c>
      <c r="B24017" t="s">
        <v>128</v>
      </c>
      <c r="C24017" t="s">
        <v>161</v>
      </c>
      <c r="D24017" t="s">
        <v>19</v>
      </c>
      <c r="E24017" s="2">
        <v>46167</v>
      </c>
      <c r="F24017">
        <v>438</v>
      </c>
      <c r="G24017" t="s">
        <v>12</v>
      </c>
      <c r="J24017" t="s">
        <v>1504</v>
      </c>
      <c r="K24017" t="s">
        <v>11</v>
      </c>
    </row>
    <row r="24018" spans="1:11" x14ac:dyDescent="0.3">
      <c r="A24018" t="s">
        <v>329</v>
      </c>
      <c r="B24018" t="s">
        <v>38</v>
      </c>
      <c r="C24018" t="s">
        <v>389</v>
      </c>
      <c r="D24018" t="s">
        <v>19</v>
      </c>
      <c r="E24018" s="2">
        <v>46167</v>
      </c>
      <c r="F24018">
        <v>240</v>
      </c>
      <c r="G24018" t="s">
        <v>12</v>
      </c>
      <c r="J24018" t="s">
        <v>1614</v>
      </c>
      <c r="K24018" t="s">
        <v>11</v>
      </c>
    </row>
    <row r="24019" spans="1:11" x14ac:dyDescent="0.3">
      <c r="A24019" t="s">
        <v>99</v>
      </c>
      <c r="B24019" t="s">
        <v>100</v>
      </c>
      <c r="C24019" t="s">
        <v>101</v>
      </c>
      <c r="D24019" t="s">
        <v>19</v>
      </c>
      <c r="E24019" s="2">
        <v>46167</v>
      </c>
      <c r="F24019">
        <v>12</v>
      </c>
      <c r="G24019" t="s">
        <v>12</v>
      </c>
      <c r="J24019" t="s">
        <v>1476</v>
      </c>
      <c r="K24019" t="s">
        <v>11</v>
      </c>
    </row>
    <row r="24020" spans="1:11" x14ac:dyDescent="0.3">
      <c r="A24020" t="s">
        <v>33</v>
      </c>
      <c r="B24020" t="s">
        <v>100</v>
      </c>
      <c r="C24020" t="s">
        <v>298</v>
      </c>
      <c r="D24020" t="s">
        <v>19</v>
      </c>
      <c r="E24020" s="2">
        <v>46167</v>
      </c>
      <c r="F24020">
        <v>528</v>
      </c>
      <c r="G24020" t="s">
        <v>12</v>
      </c>
      <c r="J24020" t="s">
        <v>1561</v>
      </c>
      <c r="K24020" t="s">
        <v>11</v>
      </c>
    </row>
    <row r="24021" spans="1:11" x14ac:dyDescent="0.3">
      <c r="A24021" t="s">
        <v>59</v>
      </c>
      <c r="B24021" t="s">
        <v>28</v>
      </c>
      <c r="C24021" t="s">
        <v>60</v>
      </c>
      <c r="D24021" t="s">
        <v>19</v>
      </c>
      <c r="E24021" s="2">
        <v>46167</v>
      </c>
      <c r="F24021">
        <v>221</v>
      </c>
      <c r="G24021" t="s">
        <v>12</v>
      </c>
      <c r="J24021" t="s">
        <v>1458</v>
      </c>
      <c r="K24021" t="s">
        <v>11</v>
      </c>
    </row>
    <row r="24022" spans="1:11" x14ac:dyDescent="0.3">
      <c r="A24022" t="s">
        <v>59</v>
      </c>
      <c r="B24022" t="s">
        <v>102</v>
      </c>
      <c r="C24022" t="s">
        <v>103</v>
      </c>
      <c r="D24022" t="s">
        <v>19</v>
      </c>
      <c r="E24022" s="2">
        <v>46167</v>
      </c>
      <c r="F24022">
        <v>243</v>
      </c>
      <c r="G24022" t="s">
        <v>12</v>
      </c>
      <c r="J24022" t="s">
        <v>1477</v>
      </c>
      <c r="K24022" t="s">
        <v>11</v>
      </c>
    </row>
    <row r="24023" spans="1:11" x14ac:dyDescent="0.3">
      <c r="A24023" t="s">
        <v>59</v>
      </c>
      <c r="B24023" t="s">
        <v>214</v>
      </c>
      <c r="C24023" t="s">
        <v>215</v>
      </c>
      <c r="D24023" t="s">
        <v>19</v>
      </c>
      <c r="E24023" s="2">
        <v>46167</v>
      </c>
      <c r="F24023">
        <v>7</v>
      </c>
      <c r="G24023" t="s">
        <v>12</v>
      </c>
      <c r="J24023" t="s">
        <v>1526</v>
      </c>
      <c r="K24023" t="s">
        <v>11</v>
      </c>
    </row>
    <row r="24024" spans="1:11" x14ac:dyDescent="0.3">
      <c r="A24024" t="s">
        <v>326</v>
      </c>
      <c r="B24024" t="s">
        <v>61</v>
      </c>
      <c r="C24024" t="s">
        <v>355</v>
      </c>
      <c r="D24024" t="s">
        <v>19</v>
      </c>
      <c r="E24024" s="2">
        <v>46167</v>
      </c>
      <c r="F24024">
        <v>49</v>
      </c>
      <c r="G24024" t="s">
        <v>12</v>
      </c>
      <c r="J24024" t="s">
        <v>1594</v>
      </c>
      <c r="K24024" t="s">
        <v>11</v>
      </c>
    </row>
    <row r="24025" spans="1:11" x14ac:dyDescent="0.3">
      <c r="A24025" t="s">
        <v>326</v>
      </c>
      <c r="B24025" t="s">
        <v>128</v>
      </c>
      <c r="C24025" t="s">
        <v>374</v>
      </c>
      <c r="D24025" t="s">
        <v>19</v>
      </c>
      <c r="E24025" s="2">
        <v>46167</v>
      </c>
      <c r="F24025">
        <v>489</v>
      </c>
      <c r="G24025" t="s">
        <v>12</v>
      </c>
      <c r="J24025" t="s">
        <v>1605</v>
      </c>
      <c r="K24025" t="s">
        <v>11</v>
      </c>
    </row>
    <row r="24026" spans="1:11" x14ac:dyDescent="0.3">
      <c r="A24026" t="s">
        <v>25</v>
      </c>
      <c r="B24026" t="s">
        <v>61</v>
      </c>
      <c r="C24026" t="s">
        <v>62</v>
      </c>
      <c r="D24026" t="s">
        <v>19</v>
      </c>
      <c r="E24026" s="2">
        <v>46167</v>
      </c>
      <c r="F24026">
        <v>310</v>
      </c>
      <c r="G24026" t="s">
        <v>12</v>
      </c>
      <c r="J24026" t="s">
        <v>1459</v>
      </c>
      <c r="K24026" t="s">
        <v>11</v>
      </c>
    </row>
    <row r="24027" spans="1:11" x14ac:dyDescent="0.3">
      <c r="A24027" t="s">
        <v>33</v>
      </c>
      <c r="B24027" t="s">
        <v>34</v>
      </c>
      <c r="C24027" t="s">
        <v>216</v>
      </c>
      <c r="D24027" t="s">
        <v>19</v>
      </c>
      <c r="E24027" s="2">
        <v>46167</v>
      </c>
      <c r="F24027">
        <v>8</v>
      </c>
      <c r="G24027" t="s">
        <v>12</v>
      </c>
      <c r="J24027" t="s">
        <v>1527</v>
      </c>
      <c r="K24027" t="s">
        <v>11</v>
      </c>
    </row>
    <row r="24028" spans="1:11" x14ac:dyDescent="0.3">
      <c r="A24028" t="s">
        <v>55</v>
      </c>
      <c r="B24028" t="s">
        <v>67</v>
      </c>
      <c r="C24028" t="s">
        <v>217</v>
      </c>
      <c r="D24028" t="s">
        <v>19</v>
      </c>
      <c r="E24028" s="2">
        <v>46167</v>
      </c>
      <c r="F24028">
        <v>13</v>
      </c>
      <c r="G24028" t="s">
        <v>12</v>
      </c>
      <c r="J24028" t="s">
        <v>1528</v>
      </c>
      <c r="K24028" t="s">
        <v>11</v>
      </c>
    </row>
    <row r="24029" spans="1:11" x14ac:dyDescent="0.3">
      <c r="A24029" t="s">
        <v>329</v>
      </c>
      <c r="B24029" t="s">
        <v>79</v>
      </c>
      <c r="C24029" t="s">
        <v>330</v>
      </c>
      <c r="D24029" t="s">
        <v>19</v>
      </c>
      <c r="E24029" s="2">
        <v>46167</v>
      </c>
      <c r="F24029">
        <v>7</v>
      </c>
      <c r="G24029" t="s">
        <v>12</v>
      </c>
      <c r="J24029" t="s">
        <v>1577</v>
      </c>
      <c r="K24029" t="s">
        <v>11</v>
      </c>
    </row>
    <row r="24030" spans="1:11" x14ac:dyDescent="0.3">
      <c r="A24030" t="s">
        <v>33</v>
      </c>
      <c r="B24030" t="s">
        <v>34</v>
      </c>
      <c r="C24030" t="s">
        <v>64</v>
      </c>
      <c r="D24030" t="s">
        <v>19</v>
      </c>
      <c r="E24030" s="2">
        <v>46167</v>
      </c>
      <c r="F24030">
        <v>29</v>
      </c>
      <c r="G24030" t="s">
        <v>12</v>
      </c>
      <c r="J24030" t="s">
        <v>1461</v>
      </c>
      <c r="K24030" t="s">
        <v>11</v>
      </c>
    </row>
    <row r="24031" spans="1:11" x14ac:dyDescent="0.3">
      <c r="A24031" t="s">
        <v>55</v>
      </c>
      <c r="B24031" t="s">
        <v>162</v>
      </c>
      <c r="C24031" t="s">
        <v>163</v>
      </c>
      <c r="D24031" t="s">
        <v>19</v>
      </c>
      <c r="E24031" s="2">
        <v>46167</v>
      </c>
      <c r="F24031">
        <v>79</v>
      </c>
      <c r="G24031" t="s">
        <v>12</v>
      </c>
      <c r="J24031" t="s">
        <v>1505</v>
      </c>
      <c r="K24031" t="s">
        <v>11</v>
      </c>
    </row>
    <row r="24032" spans="1:11" x14ac:dyDescent="0.3">
      <c r="A24032" t="s">
        <v>99</v>
      </c>
      <c r="B24032" t="s">
        <v>38</v>
      </c>
      <c r="C24032" t="s">
        <v>143</v>
      </c>
      <c r="D24032" t="s">
        <v>19</v>
      </c>
      <c r="E24032" s="2">
        <v>46167</v>
      </c>
      <c r="F24032">
        <v>93</v>
      </c>
      <c r="G24032" t="s">
        <v>12</v>
      </c>
      <c r="J24032" t="s">
        <v>1495</v>
      </c>
      <c r="K24032" t="s">
        <v>11</v>
      </c>
    </row>
    <row r="24033" spans="1:11" x14ac:dyDescent="0.3">
      <c r="A24033" t="s">
        <v>326</v>
      </c>
      <c r="B24033" t="s">
        <v>50</v>
      </c>
      <c r="C24033" t="s">
        <v>356</v>
      </c>
      <c r="D24033" t="s">
        <v>19</v>
      </c>
      <c r="E24033" s="2">
        <v>46167</v>
      </c>
      <c r="F24033">
        <v>204</v>
      </c>
      <c r="G24033" t="s">
        <v>12</v>
      </c>
      <c r="J24033" t="s">
        <v>1595</v>
      </c>
      <c r="K24033" t="s">
        <v>11</v>
      </c>
    </row>
    <row r="24034" spans="1:11" x14ac:dyDescent="0.3">
      <c r="A24034" t="s">
        <v>25</v>
      </c>
      <c r="B24034" t="s">
        <v>28</v>
      </c>
      <c r="C24034" t="s">
        <v>29</v>
      </c>
      <c r="D24034" t="s">
        <v>19</v>
      </c>
      <c r="E24034" s="2">
        <v>46167</v>
      </c>
      <c r="F24034">
        <v>141</v>
      </c>
      <c r="G24034" t="s">
        <v>12</v>
      </c>
      <c r="J24034" t="s">
        <v>1446</v>
      </c>
      <c r="K24034" t="s">
        <v>11</v>
      </c>
    </row>
    <row r="24035" spans="1:11" x14ac:dyDescent="0.3">
      <c r="A24035" t="s">
        <v>30</v>
      </c>
      <c r="B24035" t="s">
        <v>31</v>
      </c>
      <c r="C24035" t="s">
        <v>32</v>
      </c>
      <c r="D24035" t="s">
        <v>19</v>
      </c>
      <c r="E24035" s="2">
        <v>46167</v>
      </c>
      <c r="F24035">
        <v>217</v>
      </c>
      <c r="G24035" t="s">
        <v>12</v>
      </c>
      <c r="J24035" t="s">
        <v>1447</v>
      </c>
      <c r="K24035" t="s">
        <v>11</v>
      </c>
    </row>
    <row r="24036" spans="1:11" x14ac:dyDescent="0.3">
      <c r="A24036" t="s">
        <v>30</v>
      </c>
      <c r="B24036" t="s">
        <v>128</v>
      </c>
      <c r="C24036" t="s">
        <v>169</v>
      </c>
      <c r="D24036" t="s">
        <v>19</v>
      </c>
      <c r="E24036" s="2">
        <v>46167</v>
      </c>
      <c r="F24036">
        <v>285</v>
      </c>
      <c r="G24036" t="s">
        <v>12</v>
      </c>
      <c r="J24036" t="s">
        <v>1508</v>
      </c>
      <c r="K24036" t="s">
        <v>11</v>
      </c>
    </row>
    <row r="24037" spans="1:11" x14ac:dyDescent="0.3">
      <c r="A24037" t="s">
        <v>194</v>
      </c>
      <c r="B24037" t="s">
        <v>31</v>
      </c>
      <c r="C24037" t="s">
        <v>195</v>
      </c>
      <c r="D24037" t="s">
        <v>19</v>
      </c>
      <c r="E24037" s="2">
        <v>46167</v>
      </c>
      <c r="F24037">
        <v>31</v>
      </c>
      <c r="G24037" t="s">
        <v>12</v>
      </c>
      <c r="J24037" t="s">
        <v>1517</v>
      </c>
      <c r="K24037" t="s">
        <v>11</v>
      </c>
    </row>
    <row r="24038" spans="1:11" x14ac:dyDescent="0.3">
      <c r="A24038" t="s">
        <v>33</v>
      </c>
      <c r="B24038" t="s">
        <v>61</v>
      </c>
      <c r="C24038" t="s">
        <v>218</v>
      </c>
      <c r="D24038" t="s">
        <v>19</v>
      </c>
      <c r="E24038" s="2">
        <v>46167</v>
      </c>
      <c r="F24038">
        <v>44</v>
      </c>
      <c r="G24038" t="s">
        <v>12</v>
      </c>
      <c r="J24038" t="s">
        <v>1529</v>
      </c>
      <c r="K24038" t="s">
        <v>11</v>
      </c>
    </row>
    <row r="24039" spans="1:11" x14ac:dyDescent="0.3">
      <c r="A24039" t="s">
        <v>200</v>
      </c>
      <c r="B24039" t="s">
        <v>201</v>
      </c>
      <c r="C24039" t="s">
        <v>202</v>
      </c>
      <c r="D24039" t="s">
        <v>19</v>
      </c>
      <c r="E24039" s="2">
        <v>46167</v>
      </c>
      <c r="F24039">
        <v>213</v>
      </c>
      <c r="G24039" t="s">
        <v>12</v>
      </c>
      <c r="J24039" t="s">
        <v>1518</v>
      </c>
      <c r="K24039" t="s">
        <v>11</v>
      </c>
    </row>
    <row r="24040" spans="1:11" x14ac:dyDescent="0.3">
      <c r="A24040" t="s">
        <v>326</v>
      </c>
      <c r="B24040" t="s">
        <v>86</v>
      </c>
      <c r="C24040" t="s">
        <v>390</v>
      </c>
      <c r="D24040" t="s">
        <v>19</v>
      </c>
      <c r="E24040" s="2">
        <v>46167</v>
      </c>
      <c r="F24040">
        <v>48</v>
      </c>
      <c r="G24040" t="s">
        <v>12</v>
      </c>
      <c r="J24040" t="s">
        <v>1596</v>
      </c>
      <c r="K24040" t="s">
        <v>11</v>
      </c>
    </row>
    <row r="24041" spans="1:11" x14ac:dyDescent="0.3">
      <c r="A24041" t="s">
        <v>326</v>
      </c>
      <c r="B24041" t="s">
        <v>38</v>
      </c>
      <c r="C24041" t="s">
        <v>391</v>
      </c>
      <c r="D24041" t="s">
        <v>19</v>
      </c>
      <c r="E24041" s="2">
        <v>46167</v>
      </c>
      <c r="F24041">
        <v>48</v>
      </c>
      <c r="G24041" t="s">
        <v>12</v>
      </c>
      <c r="J24041" t="s">
        <v>1596</v>
      </c>
      <c r="K24041" t="s">
        <v>11</v>
      </c>
    </row>
    <row r="24042" spans="1:11" x14ac:dyDescent="0.3">
      <c r="A24042" t="s">
        <v>326</v>
      </c>
      <c r="B24042" t="s">
        <v>40</v>
      </c>
      <c r="C24042" t="s">
        <v>392</v>
      </c>
      <c r="D24042" t="s">
        <v>19</v>
      </c>
      <c r="E24042" s="2">
        <v>46167</v>
      </c>
      <c r="F24042">
        <v>49</v>
      </c>
      <c r="G24042" t="s">
        <v>12</v>
      </c>
      <c r="J24042" t="s">
        <v>1596</v>
      </c>
      <c r="K24042" t="s">
        <v>11</v>
      </c>
    </row>
    <row r="24043" spans="1:11" x14ac:dyDescent="0.3">
      <c r="A24043" t="s">
        <v>33</v>
      </c>
      <c r="B24043" t="s">
        <v>46</v>
      </c>
      <c r="C24043" t="s">
        <v>65</v>
      </c>
      <c r="D24043" t="s">
        <v>19</v>
      </c>
      <c r="E24043" s="2">
        <v>46167</v>
      </c>
      <c r="F24043">
        <v>18</v>
      </c>
      <c r="G24043" t="s">
        <v>12</v>
      </c>
      <c r="J24043" t="s">
        <v>1462</v>
      </c>
      <c r="K24043" t="s">
        <v>11</v>
      </c>
    </row>
    <row r="24044" spans="1:11" x14ac:dyDescent="0.3">
      <c r="A24044" t="s">
        <v>33</v>
      </c>
      <c r="B24044" t="s">
        <v>61</v>
      </c>
      <c r="C24044" t="s">
        <v>66</v>
      </c>
      <c r="D24044" t="s">
        <v>19</v>
      </c>
      <c r="E24044" s="2">
        <v>46167</v>
      </c>
      <c r="F24044">
        <v>781</v>
      </c>
      <c r="G24044" t="s">
        <v>12</v>
      </c>
      <c r="J24044" t="s">
        <v>1463</v>
      </c>
      <c r="K24044" t="s">
        <v>11</v>
      </c>
    </row>
    <row r="24045" spans="1:11" x14ac:dyDescent="0.3">
      <c r="A24045" t="s">
        <v>52</v>
      </c>
      <c r="B24045" t="s">
        <v>104</v>
      </c>
      <c r="C24045" t="s">
        <v>105</v>
      </c>
      <c r="D24045" t="s">
        <v>19</v>
      </c>
      <c r="E24045" s="2">
        <v>46167</v>
      </c>
      <c r="F24045">
        <v>33</v>
      </c>
      <c r="G24045" t="s">
        <v>12</v>
      </c>
      <c r="J24045" t="s">
        <v>1478</v>
      </c>
      <c r="K24045" t="s">
        <v>11</v>
      </c>
    </row>
    <row r="24046" spans="1:11" x14ac:dyDescent="0.3">
      <c r="A24046" t="s">
        <v>206</v>
      </c>
      <c r="B24046" t="s">
        <v>128</v>
      </c>
      <c r="C24046" t="s">
        <v>245</v>
      </c>
      <c r="D24046" t="s">
        <v>19</v>
      </c>
      <c r="E24046" s="2">
        <v>46167</v>
      </c>
      <c r="F24046">
        <v>169</v>
      </c>
      <c r="G24046" t="s">
        <v>12</v>
      </c>
      <c r="J24046" t="s">
        <v>1546</v>
      </c>
      <c r="K24046" t="s">
        <v>11</v>
      </c>
    </row>
    <row r="24047" spans="1:11" x14ac:dyDescent="0.3">
      <c r="A24047" t="s">
        <v>55</v>
      </c>
      <c r="B24047" t="s">
        <v>100</v>
      </c>
      <c r="C24047" t="s">
        <v>246</v>
      </c>
      <c r="D24047" t="s">
        <v>19</v>
      </c>
      <c r="E24047" s="2">
        <v>46167</v>
      </c>
      <c r="F24047">
        <v>76</v>
      </c>
      <c r="G24047" t="s">
        <v>12</v>
      </c>
      <c r="J24047" t="s">
        <v>1496</v>
      </c>
      <c r="K24047" t="s">
        <v>11</v>
      </c>
    </row>
    <row r="24048" spans="1:11" x14ac:dyDescent="0.3">
      <c r="A24048" t="s">
        <v>55</v>
      </c>
      <c r="B24048" t="s">
        <v>40</v>
      </c>
      <c r="C24048" t="s">
        <v>247</v>
      </c>
      <c r="D24048" t="s">
        <v>19</v>
      </c>
      <c r="E24048" s="2">
        <v>46167</v>
      </c>
      <c r="F24048">
        <v>76</v>
      </c>
      <c r="G24048" t="s">
        <v>12</v>
      </c>
      <c r="J24048" t="s">
        <v>1496</v>
      </c>
      <c r="K24048" t="s">
        <v>11</v>
      </c>
    </row>
    <row r="24049" spans="1:11" x14ac:dyDescent="0.3">
      <c r="A24049" t="s">
        <v>52</v>
      </c>
      <c r="B24049" t="s">
        <v>106</v>
      </c>
      <c r="C24049" t="s">
        <v>107</v>
      </c>
      <c r="D24049" t="s">
        <v>19</v>
      </c>
      <c r="E24049" s="2">
        <v>46167</v>
      </c>
      <c r="F24049">
        <v>117</v>
      </c>
      <c r="G24049" t="s">
        <v>12</v>
      </c>
      <c r="J24049" t="s">
        <v>1479</v>
      </c>
      <c r="K24049" t="s">
        <v>11</v>
      </c>
    </row>
    <row r="24050" spans="1:11" x14ac:dyDescent="0.3">
      <c r="A24050" t="s">
        <v>33</v>
      </c>
      <c r="B24050" t="s">
        <v>67</v>
      </c>
      <c r="C24050" t="s">
        <v>68</v>
      </c>
      <c r="D24050" t="s">
        <v>19</v>
      </c>
      <c r="E24050" s="2">
        <v>46167</v>
      </c>
      <c r="F24050">
        <v>149</v>
      </c>
      <c r="G24050" t="s">
        <v>12</v>
      </c>
      <c r="J24050" t="s">
        <v>1464</v>
      </c>
      <c r="K24050" t="s">
        <v>11</v>
      </c>
    </row>
    <row r="24051" spans="1:11" x14ac:dyDescent="0.3">
      <c r="A24051" t="s">
        <v>33</v>
      </c>
      <c r="B24051" t="s">
        <v>71</v>
      </c>
      <c r="C24051" t="s">
        <v>73</v>
      </c>
      <c r="D24051" t="s">
        <v>19</v>
      </c>
      <c r="E24051" s="2">
        <v>46167</v>
      </c>
      <c r="F24051">
        <v>149</v>
      </c>
      <c r="G24051" t="s">
        <v>12</v>
      </c>
      <c r="J24051" t="s">
        <v>1464</v>
      </c>
      <c r="K24051" t="s">
        <v>11</v>
      </c>
    </row>
    <row r="24052" spans="1:11" x14ac:dyDescent="0.3">
      <c r="A24052" t="s">
        <v>33</v>
      </c>
      <c r="B24052" t="s">
        <v>100</v>
      </c>
      <c r="C24052" t="s">
        <v>168</v>
      </c>
      <c r="D24052" t="s">
        <v>19</v>
      </c>
      <c r="E24052" s="2">
        <v>46167</v>
      </c>
      <c r="F24052">
        <v>153</v>
      </c>
      <c r="G24052" t="s">
        <v>12</v>
      </c>
      <c r="J24052" t="s">
        <v>1464</v>
      </c>
      <c r="K24052" t="s">
        <v>11</v>
      </c>
    </row>
    <row r="24053" spans="1:11" x14ac:dyDescent="0.3">
      <c r="A24053" t="s">
        <v>45</v>
      </c>
      <c r="B24053" t="s">
        <v>50</v>
      </c>
      <c r="C24053" t="s">
        <v>108</v>
      </c>
      <c r="D24053" t="s">
        <v>19</v>
      </c>
      <c r="E24053" s="2">
        <v>46167</v>
      </c>
      <c r="F24053">
        <v>123</v>
      </c>
      <c r="G24053" t="s">
        <v>12</v>
      </c>
      <c r="J24053" t="s">
        <v>1480</v>
      </c>
      <c r="K24053" t="s">
        <v>11</v>
      </c>
    </row>
    <row r="24054" spans="1:11" x14ac:dyDescent="0.3">
      <c r="A24054" t="s">
        <v>45</v>
      </c>
      <c r="B24054" t="s">
        <v>40</v>
      </c>
      <c r="C24054" t="s">
        <v>250</v>
      </c>
      <c r="D24054" t="s">
        <v>19</v>
      </c>
      <c r="E24054" s="2">
        <v>46167</v>
      </c>
      <c r="F24054">
        <v>123</v>
      </c>
      <c r="G24054" t="s">
        <v>12</v>
      </c>
      <c r="J24054" t="s">
        <v>1480</v>
      </c>
      <c r="K24054" t="s">
        <v>11</v>
      </c>
    </row>
    <row r="24055" spans="1:11" x14ac:dyDescent="0.3">
      <c r="A24055" t="s">
        <v>248</v>
      </c>
      <c r="B24055" t="s">
        <v>61</v>
      </c>
      <c r="C24055" t="s">
        <v>249</v>
      </c>
      <c r="D24055" t="s">
        <v>19</v>
      </c>
      <c r="E24055" s="2">
        <v>46167</v>
      </c>
      <c r="F24055">
        <v>125</v>
      </c>
      <c r="G24055" t="s">
        <v>12</v>
      </c>
      <c r="J24055" t="s">
        <v>1547</v>
      </c>
      <c r="K24055" t="s">
        <v>11</v>
      </c>
    </row>
    <row r="24056" spans="1:11" x14ac:dyDescent="0.3">
      <c r="A24056" t="s">
        <v>81</v>
      </c>
      <c r="B24056" t="s">
        <v>61</v>
      </c>
      <c r="C24056" t="s">
        <v>236</v>
      </c>
      <c r="D24056" t="s">
        <v>19</v>
      </c>
      <c r="E24056" s="2">
        <v>46167</v>
      </c>
      <c r="F24056">
        <v>284</v>
      </c>
      <c r="G24056" t="s">
        <v>12</v>
      </c>
      <c r="J24056" t="s">
        <v>1539</v>
      </c>
      <c r="K24056" t="s">
        <v>11</v>
      </c>
    </row>
    <row r="24057" spans="1:11" x14ac:dyDescent="0.3">
      <c r="A24057" t="s">
        <v>45</v>
      </c>
      <c r="B24057" t="s">
        <v>34</v>
      </c>
      <c r="C24057" t="s">
        <v>112</v>
      </c>
      <c r="D24057" t="s">
        <v>19</v>
      </c>
      <c r="E24057" s="2">
        <v>46167</v>
      </c>
      <c r="F24057">
        <v>14</v>
      </c>
      <c r="G24057" t="s">
        <v>12</v>
      </c>
      <c r="J24057" t="s">
        <v>1482</v>
      </c>
      <c r="K24057" t="s">
        <v>11</v>
      </c>
    </row>
    <row r="24058" spans="1:11" x14ac:dyDescent="0.3">
      <c r="A24058" t="s">
        <v>55</v>
      </c>
      <c r="B24058" t="s">
        <v>61</v>
      </c>
      <c r="C24058" t="s">
        <v>204</v>
      </c>
      <c r="D24058" t="s">
        <v>19</v>
      </c>
      <c r="E24058" s="2">
        <v>46167</v>
      </c>
      <c r="F24058">
        <v>89</v>
      </c>
      <c r="G24058" t="s">
        <v>12</v>
      </c>
      <c r="J24058" t="s">
        <v>1520</v>
      </c>
      <c r="K24058" t="s">
        <v>11</v>
      </c>
    </row>
    <row r="24059" spans="1:11" x14ac:dyDescent="0.3">
      <c r="A24059" t="s">
        <v>55</v>
      </c>
      <c r="B24059" t="s">
        <v>46</v>
      </c>
      <c r="C24059" t="s">
        <v>237</v>
      </c>
      <c r="D24059" t="s">
        <v>19</v>
      </c>
      <c r="E24059" s="2">
        <v>46167</v>
      </c>
      <c r="F24059">
        <v>69</v>
      </c>
      <c r="G24059" t="s">
        <v>12</v>
      </c>
      <c r="J24059" t="s">
        <v>1540</v>
      </c>
      <c r="K24059" t="s">
        <v>11</v>
      </c>
    </row>
    <row r="24060" spans="1:11" x14ac:dyDescent="0.3">
      <c r="A24060" t="s">
        <v>206</v>
      </c>
      <c r="B24060" t="s">
        <v>61</v>
      </c>
      <c r="C24060" t="s">
        <v>238</v>
      </c>
      <c r="D24060" t="s">
        <v>19</v>
      </c>
      <c r="E24060" s="2">
        <v>46167</v>
      </c>
      <c r="F24060">
        <v>10</v>
      </c>
      <c r="G24060" t="s">
        <v>12</v>
      </c>
      <c r="J24060" t="s">
        <v>1541</v>
      </c>
      <c r="K24060" t="s">
        <v>11</v>
      </c>
    </row>
    <row r="24061" spans="1:11" x14ac:dyDescent="0.3">
      <c r="A24061" t="s">
        <v>25</v>
      </c>
      <c r="B24061" t="s">
        <v>50</v>
      </c>
      <c r="C24061" t="s">
        <v>74</v>
      </c>
      <c r="D24061" t="s">
        <v>19</v>
      </c>
      <c r="E24061" s="2">
        <v>46167</v>
      </c>
      <c r="F24061">
        <v>591</v>
      </c>
      <c r="G24061" t="s">
        <v>12</v>
      </c>
      <c r="J24061" t="s">
        <v>1465</v>
      </c>
      <c r="K24061" t="s">
        <v>11</v>
      </c>
    </row>
    <row r="24062" spans="1:11" x14ac:dyDescent="0.3">
      <c r="A24062" t="s">
        <v>75</v>
      </c>
      <c r="B24062" t="s">
        <v>71</v>
      </c>
      <c r="C24062" t="s">
        <v>76</v>
      </c>
      <c r="D24062" t="s">
        <v>19</v>
      </c>
      <c r="E24062" s="2">
        <v>46167</v>
      </c>
      <c r="F24062">
        <v>248</v>
      </c>
      <c r="G24062" t="s">
        <v>12</v>
      </c>
      <c r="J24062" t="s">
        <v>1466</v>
      </c>
      <c r="K24062" t="s">
        <v>11</v>
      </c>
    </row>
    <row r="24063" spans="1:11" x14ac:dyDescent="0.3">
      <c r="A24063" t="s">
        <v>75</v>
      </c>
      <c r="B24063" t="s">
        <v>61</v>
      </c>
      <c r="C24063" t="s">
        <v>147</v>
      </c>
      <c r="D24063" t="s">
        <v>19</v>
      </c>
      <c r="E24063" s="2">
        <v>46167</v>
      </c>
      <c r="F24063">
        <v>184</v>
      </c>
      <c r="G24063" t="s">
        <v>12</v>
      </c>
      <c r="J24063" t="s">
        <v>1497</v>
      </c>
      <c r="K24063" t="s">
        <v>11</v>
      </c>
    </row>
    <row r="24064" spans="1:11" x14ac:dyDescent="0.3">
      <c r="A24064" t="s">
        <v>75</v>
      </c>
      <c r="B24064" t="s">
        <v>26</v>
      </c>
      <c r="C24064" t="s">
        <v>219</v>
      </c>
      <c r="D24064" t="s">
        <v>19</v>
      </c>
      <c r="E24064" s="2">
        <v>46167</v>
      </c>
      <c r="F24064">
        <v>180</v>
      </c>
      <c r="G24064" t="s">
        <v>12</v>
      </c>
      <c r="J24064" t="s">
        <v>1530</v>
      </c>
      <c r="K24064" t="s">
        <v>11</v>
      </c>
    </row>
    <row r="24065" spans="1:11" x14ac:dyDescent="0.3">
      <c r="A24065" t="s">
        <v>75</v>
      </c>
      <c r="B24065" t="s">
        <v>100</v>
      </c>
      <c r="C24065" t="s">
        <v>148</v>
      </c>
      <c r="D24065" t="s">
        <v>19</v>
      </c>
      <c r="E24065" s="2">
        <v>46167</v>
      </c>
      <c r="F24065">
        <v>362</v>
      </c>
      <c r="G24065" t="s">
        <v>12</v>
      </c>
      <c r="J24065" t="s">
        <v>1498</v>
      </c>
      <c r="K24065" t="s">
        <v>11</v>
      </c>
    </row>
    <row r="24066" spans="1:11" x14ac:dyDescent="0.3">
      <c r="A24066" t="s">
        <v>75</v>
      </c>
      <c r="B24066" t="s">
        <v>258</v>
      </c>
      <c r="C24066" t="s">
        <v>259</v>
      </c>
      <c r="D24066" t="s">
        <v>19</v>
      </c>
      <c r="E24066" s="2">
        <v>46167</v>
      </c>
      <c r="F24066">
        <v>131</v>
      </c>
      <c r="G24066" t="s">
        <v>12</v>
      </c>
      <c r="J24066" t="s">
        <v>1549</v>
      </c>
      <c r="K24066" t="s">
        <v>11</v>
      </c>
    </row>
    <row r="24067" spans="1:11" x14ac:dyDescent="0.3">
      <c r="A24067" t="s">
        <v>164</v>
      </c>
      <c r="B24067" t="s">
        <v>86</v>
      </c>
      <c r="C24067" t="s">
        <v>165</v>
      </c>
      <c r="D24067" t="s">
        <v>19</v>
      </c>
      <c r="E24067" s="2">
        <v>46167</v>
      </c>
      <c r="F24067">
        <v>519</v>
      </c>
      <c r="G24067" t="s">
        <v>12</v>
      </c>
      <c r="J24067" t="s">
        <v>1506</v>
      </c>
      <c r="K24067" t="s">
        <v>11</v>
      </c>
    </row>
    <row r="24068" spans="1:11" x14ac:dyDescent="0.3">
      <c r="A24068" t="s">
        <v>75</v>
      </c>
      <c r="B24068" t="s">
        <v>36</v>
      </c>
      <c r="C24068" t="s">
        <v>113</v>
      </c>
      <c r="D24068" t="s">
        <v>19</v>
      </c>
      <c r="E24068" s="2">
        <v>46167</v>
      </c>
      <c r="F24068">
        <v>68</v>
      </c>
      <c r="G24068" t="s">
        <v>12</v>
      </c>
      <c r="J24068" t="s">
        <v>1483</v>
      </c>
      <c r="K24068" t="s">
        <v>11</v>
      </c>
    </row>
    <row r="24069" spans="1:11" x14ac:dyDescent="0.3">
      <c r="A24069" t="s">
        <v>75</v>
      </c>
      <c r="B24069" t="s">
        <v>114</v>
      </c>
      <c r="C24069" t="s">
        <v>115</v>
      </c>
      <c r="D24069" t="s">
        <v>19</v>
      </c>
      <c r="E24069" s="2">
        <v>46167</v>
      </c>
      <c r="F24069">
        <v>34</v>
      </c>
      <c r="G24069" t="s">
        <v>12</v>
      </c>
      <c r="J24069" t="s">
        <v>1484</v>
      </c>
      <c r="K24069" t="s">
        <v>11</v>
      </c>
    </row>
    <row r="24070" spans="1:11" x14ac:dyDescent="0.3">
      <c r="A24070" t="s">
        <v>321</v>
      </c>
      <c r="B24070" t="s">
        <v>43</v>
      </c>
      <c r="C24070" t="s">
        <v>322</v>
      </c>
      <c r="D24070" t="s">
        <v>19</v>
      </c>
      <c r="E24070" s="2">
        <v>46167</v>
      </c>
      <c r="F24070">
        <v>2</v>
      </c>
      <c r="G24070" t="s">
        <v>12</v>
      </c>
      <c r="J24070" t="s">
        <v>1575</v>
      </c>
      <c r="K24070" t="s">
        <v>11</v>
      </c>
    </row>
    <row r="24071" spans="1:11" x14ac:dyDescent="0.3">
      <c r="A24071" t="s">
        <v>400</v>
      </c>
      <c r="B24071" t="s">
        <v>86</v>
      </c>
      <c r="C24071" t="s">
        <v>401</v>
      </c>
      <c r="D24071" t="s">
        <v>19</v>
      </c>
      <c r="E24071" s="2">
        <v>46167</v>
      </c>
      <c r="F24071">
        <v>81</v>
      </c>
      <c r="G24071" t="s">
        <v>12</v>
      </c>
      <c r="J24071" t="s">
        <v>1617</v>
      </c>
      <c r="K24071" t="s">
        <v>11</v>
      </c>
    </row>
    <row r="24072" spans="1:11" x14ac:dyDescent="0.3">
      <c r="A24072" t="s">
        <v>400</v>
      </c>
      <c r="B24072" t="s">
        <v>38</v>
      </c>
      <c r="C24072" t="s">
        <v>402</v>
      </c>
      <c r="D24072" t="s">
        <v>19</v>
      </c>
      <c r="E24072" s="2">
        <v>46167</v>
      </c>
      <c r="F24072">
        <v>81</v>
      </c>
      <c r="G24072" t="s">
        <v>12</v>
      </c>
      <c r="J24072" t="s">
        <v>1617</v>
      </c>
      <c r="K24072" t="s">
        <v>11</v>
      </c>
    </row>
    <row r="24073" spans="1:11" x14ac:dyDescent="0.3">
      <c r="A24073" t="s">
        <v>23</v>
      </c>
      <c r="B24073" t="s">
        <v>128</v>
      </c>
      <c r="C24073" t="s">
        <v>299</v>
      </c>
      <c r="D24073" t="s">
        <v>19</v>
      </c>
      <c r="E24073" s="2">
        <v>46167</v>
      </c>
      <c r="F24073">
        <v>2</v>
      </c>
      <c r="G24073" t="s">
        <v>12</v>
      </c>
      <c r="J24073" t="s">
        <v>1562</v>
      </c>
      <c r="K24073" t="s">
        <v>11</v>
      </c>
    </row>
    <row r="24074" spans="1:11" x14ac:dyDescent="0.3">
      <c r="A24074" t="s">
        <v>303</v>
      </c>
      <c r="B24074" t="s">
        <v>38</v>
      </c>
      <c r="C24074" t="s">
        <v>304</v>
      </c>
      <c r="D24074" t="s">
        <v>19</v>
      </c>
      <c r="E24074" s="2">
        <v>46167</v>
      </c>
      <c r="F24074">
        <v>15</v>
      </c>
      <c r="G24074" t="s">
        <v>12</v>
      </c>
      <c r="J24074" t="s">
        <v>1564</v>
      </c>
      <c r="K24074" t="s">
        <v>11</v>
      </c>
    </row>
    <row r="24075" spans="1:11" x14ac:dyDescent="0.3">
      <c r="A24075" t="s">
        <v>303</v>
      </c>
      <c r="B24075" t="s">
        <v>40</v>
      </c>
      <c r="C24075" t="s">
        <v>305</v>
      </c>
      <c r="D24075" t="s">
        <v>19</v>
      </c>
      <c r="E24075" s="2">
        <v>46167</v>
      </c>
      <c r="F24075">
        <v>15</v>
      </c>
      <c r="G24075" t="s">
        <v>12</v>
      </c>
      <c r="J24075" t="s">
        <v>1564</v>
      </c>
      <c r="K24075" t="s">
        <v>11</v>
      </c>
    </row>
    <row r="24076" spans="1:11" x14ac:dyDescent="0.3">
      <c r="A24076" t="s">
        <v>303</v>
      </c>
      <c r="B24076" t="s">
        <v>88</v>
      </c>
      <c r="C24076" t="s">
        <v>306</v>
      </c>
      <c r="D24076" t="s">
        <v>19</v>
      </c>
      <c r="E24076" s="2">
        <v>46167</v>
      </c>
      <c r="F24076">
        <v>16</v>
      </c>
      <c r="G24076" t="s">
        <v>12</v>
      </c>
      <c r="J24076" t="s">
        <v>1564</v>
      </c>
      <c r="K24076" t="s">
        <v>11</v>
      </c>
    </row>
    <row r="24077" spans="1:11" x14ac:dyDescent="0.3">
      <c r="A24077" t="s">
        <v>303</v>
      </c>
      <c r="B24077" t="s">
        <v>61</v>
      </c>
      <c r="C24077" t="s">
        <v>313</v>
      </c>
      <c r="D24077" t="s">
        <v>19</v>
      </c>
      <c r="E24077" s="2">
        <v>46167</v>
      </c>
      <c r="F24077">
        <v>24</v>
      </c>
      <c r="G24077" t="s">
        <v>12</v>
      </c>
      <c r="J24077" t="s">
        <v>1570</v>
      </c>
      <c r="K24077" t="s">
        <v>11</v>
      </c>
    </row>
    <row r="24078" spans="1:11" x14ac:dyDescent="0.3">
      <c r="A24078" t="s">
        <v>303</v>
      </c>
      <c r="B24078" t="s">
        <v>26</v>
      </c>
      <c r="C24078" t="s">
        <v>307</v>
      </c>
      <c r="D24078" t="s">
        <v>19</v>
      </c>
      <c r="E24078" s="2">
        <v>46167</v>
      </c>
      <c r="F24078">
        <v>12</v>
      </c>
      <c r="G24078" t="s">
        <v>12</v>
      </c>
      <c r="J24078" t="s">
        <v>1565</v>
      </c>
      <c r="K24078" t="s">
        <v>11</v>
      </c>
    </row>
    <row r="24079" spans="1:11" x14ac:dyDescent="0.3">
      <c r="A24079" t="s">
        <v>303</v>
      </c>
      <c r="B24079" t="s">
        <v>50</v>
      </c>
      <c r="C24079" t="s">
        <v>308</v>
      </c>
      <c r="D24079" t="s">
        <v>19</v>
      </c>
      <c r="E24079" s="2">
        <v>46167</v>
      </c>
      <c r="F24079">
        <v>26</v>
      </c>
      <c r="G24079" t="s">
        <v>12</v>
      </c>
      <c r="J24079" t="s">
        <v>1566</v>
      </c>
      <c r="K24079" t="s">
        <v>11</v>
      </c>
    </row>
    <row r="24080" spans="1:11" x14ac:dyDescent="0.3">
      <c r="A24080" t="s">
        <v>303</v>
      </c>
      <c r="B24080" t="s">
        <v>128</v>
      </c>
      <c r="C24080" t="s">
        <v>309</v>
      </c>
      <c r="D24080" t="s">
        <v>19</v>
      </c>
      <c r="E24080" s="2">
        <v>46167</v>
      </c>
      <c r="F24080">
        <v>95</v>
      </c>
      <c r="G24080" t="s">
        <v>12</v>
      </c>
      <c r="J24080" t="s">
        <v>1567</v>
      </c>
      <c r="K24080" t="s">
        <v>11</v>
      </c>
    </row>
    <row r="24081" spans="1:11" x14ac:dyDescent="0.3">
      <c r="A24081" t="s">
        <v>303</v>
      </c>
      <c r="B24081" t="s">
        <v>26</v>
      </c>
      <c r="C24081" t="s">
        <v>373</v>
      </c>
      <c r="D24081" t="s">
        <v>19</v>
      </c>
      <c r="E24081" s="2">
        <v>46167</v>
      </c>
      <c r="F24081">
        <v>36</v>
      </c>
      <c r="G24081" t="s">
        <v>12</v>
      </c>
      <c r="J24081" t="s">
        <v>1604</v>
      </c>
      <c r="K24081" t="s">
        <v>11</v>
      </c>
    </row>
    <row r="24082" spans="1:11" x14ac:dyDescent="0.3">
      <c r="A24082" t="s">
        <v>225</v>
      </c>
      <c r="B24082" t="s">
        <v>61</v>
      </c>
      <c r="C24082" t="s">
        <v>226</v>
      </c>
      <c r="D24082" t="s">
        <v>19</v>
      </c>
      <c r="E24082" s="2">
        <v>46167</v>
      </c>
      <c r="F24082">
        <v>148</v>
      </c>
      <c r="G24082" t="s">
        <v>12</v>
      </c>
      <c r="J24082" t="s">
        <v>1534</v>
      </c>
      <c r="K24082" t="s">
        <v>11</v>
      </c>
    </row>
    <row r="24083" spans="1:11" x14ac:dyDescent="0.3">
      <c r="A24083" t="s">
        <v>227</v>
      </c>
      <c r="B24083" t="s">
        <v>71</v>
      </c>
      <c r="C24083" t="s">
        <v>228</v>
      </c>
      <c r="D24083" t="s">
        <v>19</v>
      </c>
      <c r="E24083" s="2">
        <v>46167</v>
      </c>
      <c r="F24083">
        <v>47</v>
      </c>
      <c r="G24083" t="s">
        <v>12</v>
      </c>
      <c r="J24083" t="s">
        <v>1535</v>
      </c>
      <c r="K24083" t="s">
        <v>11</v>
      </c>
    </row>
    <row r="24084" spans="1:11" x14ac:dyDescent="0.3">
      <c r="A24084" t="s">
        <v>33</v>
      </c>
      <c r="B24084" t="s">
        <v>116</v>
      </c>
      <c r="C24084" t="s">
        <v>117</v>
      </c>
      <c r="D24084" t="s">
        <v>19</v>
      </c>
      <c r="E24084" s="2">
        <v>46167</v>
      </c>
      <c r="F24084">
        <v>342</v>
      </c>
      <c r="G24084" t="s">
        <v>12</v>
      </c>
      <c r="J24084" t="s">
        <v>1485</v>
      </c>
      <c r="K24084" t="s">
        <v>11</v>
      </c>
    </row>
    <row r="24085" spans="1:11" x14ac:dyDescent="0.3">
      <c r="A24085" t="s">
        <v>329</v>
      </c>
      <c r="B24085" t="s">
        <v>251</v>
      </c>
      <c r="C24085" t="s">
        <v>399</v>
      </c>
      <c r="D24085" t="s">
        <v>19</v>
      </c>
      <c r="E24085" s="2">
        <v>46167</v>
      </c>
      <c r="F24085">
        <v>115</v>
      </c>
      <c r="G24085" t="s">
        <v>12</v>
      </c>
      <c r="J24085" t="s">
        <v>1616</v>
      </c>
      <c r="K24085" t="s">
        <v>11</v>
      </c>
    </row>
    <row r="24086" spans="1:11" x14ac:dyDescent="0.3">
      <c r="A24086" t="s">
        <v>329</v>
      </c>
      <c r="B24086" t="s">
        <v>253</v>
      </c>
      <c r="C24086" t="s">
        <v>393</v>
      </c>
      <c r="D24086" t="s">
        <v>19</v>
      </c>
      <c r="E24086" s="2">
        <v>46167</v>
      </c>
      <c r="F24086">
        <v>65</v>
      </c>
      <c r="G24086" t="s">
        <v>12</v>
      </c>
      <c r="J24086" t="s">
        <v>1615</v>
      </c>
      <c r="K24086" t="s">
        <v>11</v>
      </c>
    </row>
    <row r="24087" spans="1:11" x14ac:dyDescent="0.3">
      <c r="A24087" t="s">
        <v>329</v>
      </c>
      <c r="B24087" t="s">
        <v>50</v>
      </c>
      <c r="C24087" t="s">
        <v>378</v>
      </c>
      <c r="D24087" t="s">
        <v>19</v>
      </c>
      <c r="E24087" s="2">
        <v>46167</v>
      </c>
      <c r="F24087">
        <v>19</v>
      </c>
      <c r="G24087" t="s">
        <v>12</v>
      </c>
      <c r="J24087" t="s">
        <v>1608</v>
      </c>
      <c r="K24087" t="s">
        <v>11</v>
      </c>
    </row>
    <row r="24088" spans="1:11" x14ac:dyDescent="0.3">
      <c r="A24088" t="s">
        <v>310</v>
      </c>
      <c r="B24088" t="s">
        <v>61</v>
      </c>
      <c r="C24088" t="s">
        <v>311</v>
      </c>
      <c r="D24088" t="s">
        <v>19</v>
      </c>
      <c r="E24088" s="2">
        <v>46167</v>
      </c>
      <c r="F24088">
        <v>8</v>
      </c>
      <c r="G24088" t="s">
        <v>12</v>
      </c>
      <c r="J24088" t="s">
        <v>1568</v>
      </c>
      <c r="K24088" t="s">
        <v>11</v>
      </c>
    </row>
    <row r="24089" spans="1:11" x14ac:dyDescent="0.3">
      <c r="A24089" t="s">
        <v>360</v>
      </c>
      <c r="B24089" t="s">
        <v>61</v>
      </c>
      <c r="C24089" t="s">
        <v>361</v>
      </c>
      <c r="D24089" t="s">
        <v>19</v>
      </c>
      <c r="E24089" s="2">
        <v>46167</v>
      </c>
      <c r="F24089">
        <v>185</v>
      </c>
      <c r="G24089" t="s">
        <v>12</v>
      </c>
      <c r="J24089" t="s">
        <v>1597</v>
      </c>
      <c r="K24089" t="s">
        <v>11</v>
      </c>
    </row>
    <row r="24090" spans="1:11" x14ac:dyDescent="0.3">
      <c r="A24090" t="s">
        <v>360</v>
      </c>
      <c r="B24090" t="s">
        <v>26</v>
      </c>
      <c r="C24090" t="s">
        <v>379</v>
      </c>
      <c r="D24090" t="s">
        <v>19</v>
      </c>
      <c r="E24090" s="2">
        <v>46167</v>
      </c>
      <c r="F24090">
        <v>65</v>
      </c>
      <c r="G24090" t="s">
        <v>12</v>
      </c>
      <c r="J24090" t="s">
        <v>1609</v>
      </c>
      <c r="K24090" t="s">
        <v>11</v>
      </c>
    </row>
    <row r="24091" spans="1:11" x14ac:dyDescent="0.3">
      <c r="A24091" t="s">
        <v>360</v>
      </c>
      <c r="B24091" t="s">
        <v>50</v>
      </c>
      <c r="C24091" t="s">
        <v>362</v>
      </c>
      <c r="D24091" t="s">
        <v>19</v>
      </c>
      <c r="E24091" s="2">
        <v>46167</v>
      </c>
      <c r="F24091">
        <v>526</v>
      </c>
      <c r="G24091" t="s">
        <v>12</v>
      </c>
      <c r="J24091" t="s">
        <v>1598</v>
      </c>
      <c r="K24091" t="s">
        <v>11</v>
      </c>
    </row>
    <row r="24092" spans="1:11" x14ac:dyDescent="0.3">
      <c r="A24092" t="s">
        <v>360</v>
      </c>
      <c r="B24092" t="s">
        <v>28</v>
      </c>
      <c r="C24092" t="s">
        <v>363</v>
      </c>
      <c r="D24092" t="s">
        <v>19</v>
      </c>
      <c r="E24092" s="2">
        <v>46167</v>
      </c>
      <c r="F24092">
        <v>40</v>
      </c>
      <c r="G24092" t="s">
        <v>12</v>
      </c>
      <c r="J24092" t="s">
        <v>1599</v>
      </c>
      <c r="K24092" t="s">
        <v>11</v>
      </c>
    </row>
    <row r="24093" spans="1:11" x14ac:dyDescent="0.3">
      <c r="A24093" t="s">
        <v>360</v>
      </c>
      <c r="B24093" t="s">
        <v>128</v>
      </c>
      <c r="C24093" t="s">
        <v>386</v>
      </c>
      <c r="D24093" t="s">
        <v>19</v>
      </c>
      <c r="E24093" s="2">
        <v>46167</v>
      </c>
      <c r="F24093">
        <v>512</v>
      </c>
      <c r="G24093" t="s">
        <v>12</v>
      </c>
      <c r="J24093" t="s">
        <v>1612</v>
      </c>
      <c r="K24093" t="s">
        <v>11</v>
      </c>
    </row>
    <row r="24094" spans="1:11" x14ac:dyDescent="0.3">
      <c r="A24094" t="s">
        <v>360</v>
      </c>
      <c r="B24094" t="s">
        <v>172</v>
      </c>
      <c r="C24094" t="s">
        <v>394</v>
      </c>
      <c r="D24094" t="s">
        <v>19</v>
      </c>
      <c r="E24094" s="2">
        <v>46167</v>
      </c>
      <c r="F24094">
        <v>74</v>
      </c>
      <c r="G24094" t="s">
        <v>12</v>
      </c>
      <c r="J24094" t="s">
        <v>1600</v>
      </c>
      <c r="K24094" t="s">
        <v>11</v>
      </c>
    </row>
    <row r="24095" spans="1:11" x14ac:dyDescent="0.3">
      <c r="A24095" t="s">
        <v>360</v>
      </c>
      <c r="B24095" t="s">
        <v>86</v>
      </c>
      <c r="C24095" t="s">
        <v>395</v>
      </c>
      <c r="D24095" t="s">
        <v>19</v>
      </c>
      <c r="E24095" s="2">
        <v>46167</v>
      </c>
      <c r="F24095">
        <v>74</v>
      </c>
      <c r="G24095" t="s">
        <v>12</v>
      </c>
      <c r="J24095" t="s">
        <v>1600</v>
      </c>
      <c r="K24095" t="s">
        <v>11</v>
      </c>
    </row>
    <row r="24096" spans="1:11" x14ac:dyDescent="0.3">
      <c r="A24096" t="s">
        <v>360</v>
      </c>
      <c r="B24096" t="s">
        <v>38</v>
      </c>
      <c r="C24096" t="s">
        <v>396</v>
      </c>
      <c r="D24096" t="s">
        <v>19</v>
      </c>
      <c r="E24096" s="2">
        <v>46167</v>
      </c>
      <c r="F24096">
        <v>74</v>
      </c>
      <c r="G24096" t="s">
        <v>12</v>
      </c>
      <c r="J24096" t="s">
        <v>1600</v>
      </c>
      <c r="K24096" t="s">
        <v>11</v>
      </c>
    </row>
    <row r="24097" spans="1:11" x14ac:dyDescent="0.3">
      <c r="A24097" t="s">
        <v>360</v>
      </c>
      <c r="B24097" t="s">
        <v>88</v>
      </c>
      <c r="C24097" t="s">
        <v>397</v>
      </c>
      <c r="D24097" t="s">
        <v>19</v>
      </c>
      <c r="E24097" s="2">
        <v>46167</v>
      </c>
      <c r="F24097">
        <v>74</v>
      </c>
      <c r="G24097" t="s">
        <v>12</v>
      </c>
      <c r="J24097" t="s">
        <v>1600</v>
      </c>
      <c r="K24097" t="s">
        <v>11</v>
      </c>
    </row>
    <row r="24098" spans="1:11" x14ac:dyDescent="0.3">
      <c r="A24098" t="s">
        <v>360</v>
      </c>
      <c r="B24098" t="s">
        <v>114</v>
      </c>
      <c r="C24098" t="s">
        <v>398</v>
      </c>
      <c r="D24098" t="s">
        <v>19</v>
      </c>
      <c r="E24098" s="2">
        <v>46167</v>
      </c>
      <c r="F24098">
        <v>74</v>
      </c>
      <c r="G24098" t="s">
        <v>12</v>
      </c>
      <c r="J24098" t="s">
        <v>1600</v>
      </c>
      <c r="K24098" t="s">
        <v>11</v>
      </c>
    </row>
    <row r="24099" spans="1:11" x14ac:dyDescent="0.3">
      <c r="A24099" t="s">
        <v>149</v>
      </c>
      <c r="B24099" t="s">
        <v>150</v>
      </c>
      <c r="C24099" t="s">
        <v>151</v>
      </c>
      <c r="D24099" t="s">
        <v>19</v>
      </c>
      <c r="E24099" s="2">
        <v>46167</v>
      </c>
      <c r="F24099">
        <v>698</v>
      </c>
      <c r="G24099" t="s">
        <v>12</v>
      </c>
      <c r="J24099" t="s">
        <v>1499</v>
      </c>
      <c r="K24099" t="s">
        <v>11</v>
      </c>
    </row>
    <row r="24100" spans="1:11" x14ac:dyDescent="0.3">
      <c r="A24100" t="s">
        <v>387</v>
      </c>
      <c r="B24100" t="s">
        <v>28</v>
      </c>
      <c r="C24100" t="s">
        <v>388</v>
      </c>
      <c r="D24100" t="s">
        <v>19</v>
      </c>
      <c r="E24100" s="2">
        <v>46174</v>
      </c>
      <c r="F24100">
        <v>21</v>
      </c>
      <c r="G24100" t="s">
        <v>12</v>
      </c>
      <c r="J24100" t="s">
        <v>1613</v>
      </c>
      <c r="K24100" t="s">
        <v>11</v>
      </c>
    </row>
    <row r="24101" spans="1:11" x14ac:dyDescent="0.3">
      <c r="A24101" t="s">
        <v>190</v>
      </c>
      <c r="B24101" t="s">
        <v>191</v>
      </c>
      <c r="C24101" t="s">
        <v>192</v>
      </c>
      <c r="D24101" t="s">
        <v>19</v>
      </c>
      <c r="E24101" s="2">
        <v>46174</v>
      </c>
      <c r="F24101">
        <v>1</v>
      </c>
      <c r="G24101" t="s">
        <v>12</v>
      </c>
      <c r="J24101" t="s">
        <v>1516</v>
      </c>
      <c r="K24101" t="s">
        <v>11</v>
      </c>
    </row>
    <row r="24102" spans="1:11" x14ac:dyDescent="0.3">
      <c r="A24102" t="s">
        <v>190</v>
      </c>
      <c r="B24102" t="s">
        <v>43</v>
      </c>
      <c r="C24102" t="s">
        <v>193</v>
      </c>
      <c r="D24102" t="s">
        <v>19</v>
      </c>
      <c r="E24102" s="2">
        <v>46174</v>
      </c>
      <c r="F24102">
        <v>2</v>
      </c>
      <c r="G24102" t="s">
        <v>12</v>
      </c>
      <c r="J24102" t="s">
        <v>1516</v>
      </c>
      <c r="K24102" t="s">
        <v>11</v>
      </c>
    </row>
    <row r="24103" spans="1:11" x14ac:dyDescent="0.3">
      <c r="A24103" t="s">
        <v>229</v>
      </c>
      <c r="B24103" t="s">
        <v>36</v>
      </c>
      <c r="C24103" t="s">
        <v>230</v>
      </c>
      <c r="D24103" t="s">
        <v>19</v>
      </c>
      <c r="E24103" s="2">
        <v>46174</v>
      </c>
      <c r="F24103">
        <v>12</v>
      </c>
      <c r="G24103" t="s">
        <v>12</v>
      </c>
      <c r="J24103" t="s">
        <v>1536</v>
      </c>
      <c r="K24103" t="s">
        <v>11</v>
      </c>
    </row>
    <row r="24104" spans="1:11" x14ac:dyDescent="0.3">
      <c r="A24104" t="s">
        <v>380</v>
      </c>
      <c r="B24104" t="s">
        <v>26</v>
      </c>
      <c r="C24104" t="s">
        <v>381</v>
      </c>
      <c r="D24104" t="s">
        <v>19</v>
      </c>
      <c r="E24104" s="2">
        <v>46174</v>
      </c>
      <c r="F24104">
        <v>52</v>
      </c>
      <c r="G24104" t="s">
        <v>12</v>
      </c>
      <c r="J24104" t="s">
        <v>1610</v>
      </c>
      <c r="K24104" t="s">
        <v>11</v>
      </c>
    </row>
    <row r="24105" spans="1:11" x14ac:dyDescent="0.3">
      <c r="A24105" t="s">
        <v>78</v>
      </c>
      <c r="B24105" t="s">
        <v>118</v>
      </c>
      <c r="C24105" t="s">
        <v>119</v>
      </c>
      <c r="D24105" t="s">
        <v>19</v>
      </c>
      <c r="E24105" s="2">
        <v>46174</v>
      </c>
      <c r="F24105">
        <v>25</v>
      </c>
      <c r="G24105" t="s">
        <v>12</v>
      </c>
      <c r="J24105" t="s">
        <v>1486</v>
      </c>
      <c r="K24105" t="s">
        <v>11</v>
      </c>
    </row>
    <row r="24106" spans="1:11" x14ac:dyDescent="0.3">
      <c r="A24106" t="s">
        <v>78</v>
      </c>
      <c r="B24106" t="s">
        <v>120</v>
      </c>
      <c r="C24106" t="s">
        <v>121</v>
      </c>
      <c r="D24106" t="s">
        <v>19</v>
      </c>
      <c r="E24106" s="2">
        <v>46174</v>
      </c>
      <c r="F24106">
        <v>25</v>
      </c>
      <c r="G24106" t="s">
        <v>12</v>
      </c>
      <c r="J24106" t="s">
        <v>1486</v>
      </c>
      <c r="K24106" t="s">
        <v>11</v>
      </c>
    </row>
    <row r="24107" spans="1:11" x14ac:dyDescent="0.3">
      <c r="A24107" t="s">
        <v>78</v>
      </c>
      <c r="B24107" t="s">
        <v>122</v>
      </c>
      <c r="C24107" t="s">
        <v>123</v>
      </c>
      <c r="D24107" t="s">
        <v>19</v>
      </c>
      <c r="E24107" s="2">
        <v>46174</v>
      </c>
      <c r="F24107">
        <v>25</v>
      </c>
      <c r="G24107" t="s">
        <v>12</v>
      </c>
      <c r="J24107" t="s">
        <v>1486</v>
      </c>
      <c r="K24107" t="s">
        <v>11</v>
      </c>
    </row>
    <row r="24108" spans="1:11" x14ac:dyDescent="0.3">
      <c r="A24108" t="s">
        <v>78</v>
      </c>
      <c r="B24108" t="s">
        <v>124</v>
      </c>
      <c r="C24108" t="s">
        <v>125</v>
      </c>
      <c r="D24108" t="s">
        <v>19</v>
      </c>
      <c r="E24108" s="2">
        <v>46174</v>
      </c>
      <c r="F24108">
        <v>25</v>
      </c>
      <c r="G24108" t="s">
        <v>12</v>
      </c>
      <c r="J24108" t="s">
        <v>1486</v>
      </c>
      <c r="K24108" t="s">
        <v>11</v>
      </c>
    </row>
    <row r="24109" spans="1:11" x14ac:dyDescent="0.3">
      <c r="A24109" t="s">
        <v>78</v>
      </c>
      <c r="B24109" t="s">
        <v>126</v>
      </c>
      <c r="C24109" t="s">
        <v>127</v>
      </c>
      <c r="D24109" t="s">
        <v>19</v>
      </c>
      <c r="E24109" s="2">
        <v>46174</v>
      </c>
      <c r="F24109">
        <v>25</v>
      </c>
      <c r="G24109" t="s">
        <v>12</v>
      </c>
      <c r="J24109" t="s">
        <v>1486</v>
      </c>
      <c r="K24109" t="s">
        <v>11</v>
      </c>
    </row>
    <row r="24110" spans="1:11" x14ac:dyDescent="0.3">
      <c r="A24110" t="s">
        <v>78</v>
      </c>
      <c r="B24110" t="s">
        <v>128</v>
      </c>
      <c r="C24110" t="s">
        <v>129</v>
      </c>
      <c r="D24110" t="s">
        <v>19</v>
      </c>
      <c r="E24110" s="2">
        <v>46174</v>
      </c>
      <c r="F24110">
        <v>49</v>
      </c>
      <c r="G24110" t="s">
        <v>12</v>
      </c>
      <c r="J24110" t="s">
        <v>1486</v>
      </c>
      <c r="K24110" t="s">
        <v>11</v>
      </c>
    </row>
    <row r="24111" spans="1:11" x14ac:dyDescent="0.3">
      <c r="A24111" t="s">
        <v>78</v>
      </c>
      <c r="B24111" t="s">
        <v>130</v>
      </c>
      <c r="C24111" t="s">
        <v>131</v>
      </c>
      <c r="D24111" t="s">
        <v>19</v>
      </c>
      <c r="E24111" s="2">
        <v>46174</v>
      </c>
      <c r="F24111">
        <v>73</v>
      </c>
      <c r="G24111" t="s">
        <v>12</v>
      </c>
      <c r="J24111" t="s">
        <v>1486</v>
      </c>
      <c r="K24111" t="s">
        <v>11</v>
      </c>
    </row>
    <row r="24112" spans="1:11" x14ac:dyDescent="0.3">
      <c r="A24112" t="s">
        <v>78</v>
      </c>
      <c r="B24112" t="s">
        <v>79</v>
      </c>
      <c r="C24112" t="s">
        <v>80</v>
      </c>
      <c r="D24112" t="s">
        <v>19</v>
      </c>
      <c r="E24112" s="2">
        <v>46174</v>
      </c>
      <c r="F24112">
        <v>525</v>
      </c>
      <c r="G24112" t="s">
        <v>12</v>
      </c>
      <c r="J24112" t="s">
        <v>1468</v>
      </c>
      <c r="K24112" t="s">
        <v>11</v>
      </c>
    </row>
    <row r="24113" spans="1:11" x14ac:dyDescent="0.3">
      <c r="A24113" t="s">
        <v>59</v>
      </c>
      <c r="B24113" t="s">
        <v>239</v>
      </c>
      <c r="C24113" t="s">
        <v>240</v>
      </c>
      <c r="D24113" t="s">
        <v>19</v>
      </c>
      <c r="E24113" s="2">
        <v>46174</v>
      </c>
      <c r="F24113">
        <v>117</v>
      </c>
      <c r="G24113" t="s">
        <v>12</v>
      </c>
      <c r="J24113" t="s">
        <v>1542</v>
      </c>
      <c r="K24113" t="s">
        <v>11</v>
      </c>
    </row>
    <row r="24114" spans="1:11" x14ac:dyDescent="0.3">
      <c r="A24114" t="s">
        <v>242</v>
      </c>
      <c r="B24114" t="s">
        <v>82</v>
      </c>
      <c r="C24114" t="s">
        <v>243</v>
      </c>
      <c r="D24114" t="s">
        <v>19</v>
      </c>
      <c r="E24114" s="2">
        <v>46174</v>
      </c>
      <c r="F24114">
        <v>159</v>
      </c>
      <c r="G24114" t="s">
        <v>12</v>
      </c>
      <c r="J24114" t="s">
        <v>1544</v>
      </c>
      <c r="K24114" t="s">
        <v>11</v>
      </c>
    </row>
    <row r="24115" spans="1:11" x14ac:dyDescent="0.3">
      <c r="A24115" t="s">
        <v>59</v>
      </c>
      <c r="B24115" t="s">
        <v>82</v>
      </c>
      <c r="C24115" t="s">
        <v>171</v>
      </c>
      <c r="D24115" t="s">
        <v>19</v>
      </c>
      <c r="E24115" s="2">
        <v>46174</v>
      </c>
      <c r="F24115">
        <v>256</v>
      </c>
      <c r="G24115" t="s">
        <v>12</v>
      </c>
      <c r="J24115" t="s">
        <v>1510</v>
      </c>
      <c r="K24115" t="s">
        <v>11</v>
      </c>
    </row>
    <row r="24116" spans="1:11" x14ac:dyDescent="0.3">
      <c r="A24116" t="s">
        <v>81</v>
      </c>
      <c r="B24116" t="s">
        <v>82</v>
      </c>
      <c r="C24116" t="s">
        <v>83</v>
      </c>
      <c r="D24116" t="s">
        <v>19</v>
      </c>
      <c r="E24116" s="2">
        <v>46174</v>
      </c>
      <c r="F24116">
        <v>213</v>
      </c>
      <c r="G24116" t="s">
        <v>12</v>
      </c>
      <c r="J24116" t="s">
        <v>1469</v>
      </c>
      <c r="K24116" t="s">
        <v>11</v>
      </c>
    </row>
    <row r="24117" spans="1:11" x14ac:dyDescent="0.3">
      <c r="A24117" t="s">
        <v>293</v>
      </c>
      <c r="B24117" t="s">
        <v>172</v>
      </c>
      <c r="C24117" t="s">
        <v>403</v>
      </c>
      <c r="D24117" t="s">
        <v>19</v>
      </c>
      <c r="E24117" s="2">
        <v>46174</v>
      </c>
      <c r="F24117">
        <v>117</v>
      </c>
      <c r="G24117" t="s">
        <v>12</v>
      </c>
      <c r="J24117" t="s">
        <v>1588</v>
      </c>
      <c r="K24117" t="s">
        <v>11</v>
      </c>
    </row>
    <row r="24118" spans="1:11" x14ac:dyDescent="0.3">
      <c r="A24118" t="s">
        <v>293</v>
      </c>
      <c r="B24118" t="s">
        <v>88</v>
      </c>
      <c r="C24118" t="s">
        <v>404</v>
      </c>
      <c r="D24118" t="s">
        <v>19</v>
      </c>
      <c r="E24118" s="2">
        <v>46174</v>
      </c>
      <c r="F24118">
        <v>117</v>
      </c>
      <c r="G24118" t="s">
        <v>12</v>
      </c>
      <c r="J24118" t="s">
        <v>1588</v>
      </c>
      <c r="K24118" t="s">
        <v>11</v>
      </c>
    </row>
    <row r="24119" spans="1:11" x14ac:dyDescent="0.3">
      <c r="A24119" t="s">
        <v>293</v>
      </c>
      <c r="B24119" t="s">
        <v>38</v>
      </c>
      <c r="C24119" t="s">
        <v>384</v>
      </c>
      <c r="D24119" t="s">
        <v>19</v>
      </c>
      <c r="E24119" s="2">
        <v>46174</v>
      </c>
      <c r="F24119">
        <v>120</v>
      </c>
      <c r="G24119" t="s">
        <v>12</v>
      </c>
      <c r="J24119" t="s">
        <v>1588</v>
      </c>
      <c r="K24119" t="s">
        <v>11</v>
      </c>
    </row>
    <row r="24120" spans="1:11" x14ac:dyDescent="0.3">
      <c r="A24120" t="s">
        <v>99</v>
      </c>
      <c r="B24120" t="s">
        <v>251</v>
      </c>
      <c r="C24120" t="s">
        <v>252</v>
      </c>
      <c r="D24120" t="s">
        <v>19</v>
      </c>
      <c r="E24120" s="2">
        <v>46174</v>
      </c>
      <c r="F24120">
        <v>34</v>
      </c>
      <c r="G24120" t="s">
        <v>12</v>
      </c>
      <c r="J24120" t="s">
        <v>1537</v>
      </c>
      <c r="K24120" t="s">
        <v>11</v>
      </c>
    </row>
    <row r="24121" spans="1:11" x14ac:dyDescent="0.3">
      <c r="A24121" t="s">
        <v>99</v>
      </c>
      <c r="B24121" t="s">
        <v>38</v>
      </c>
      <c r="C24121" t="s">
        <v>231</v>
      </c>
      <c r="D24121" t="s">
        <v>19</v>
      </c>
      <c r="E24121" s="2">
        <v>46174</v>
      </c>
      <c r="F24121">
        <v>34</v>
      </c>
      <c r="G24121" t="s">
        <v>12</v>
      </c>
      <c r="J24121" t="s">
        <v>1537</v>
      </c>
      <c r="K24121" t="s">
        <v>11</v>
      </c>
    </row>
    <row r="24122" spans="1:11" x14ac:dyDescent="0.3">
      <c r="A24122" t="s">
        <v>99</v>
      </c>
      <c r="B24122" t="s">
        <v>253</v>
      </c>
      <c r="C24122" t="s">
        <v>254</v>
      </c>
      <c r="D24122" t="s">
        <v>19</v>
      </c>
      <c r="E24122" s="2">
        <v>46174</v>
      </c>
      <c r="F24122">
        <v>34</v>
      </c>
      <c r="G24122" t="s">
        <v>12</v>
      </c>
      <c r="J24122" t="s">
        <v>1537</v>
      </c>
      <c r="K24122" t="s">
        <v>11</v>
      </c>
    </row>
    <row r="24123" spans="1:11" x14ac:dyDescent="0.3">
      <c r="A24123" t="s">
        <v>99</v>
      </c>
      <c r="B24123" t="s">
        <v>150</v>
      </c>
      <c r="C24123" t="s">
        <v>255</v>
      </c>
      <c r="D24123" t="s">
        <v>19</v>
      </c>
      <c r="E24123" s="2">
        <v>46174</v>
      </c>
      <c r="F24123">
        <v>34</v>
      </c>
      <c r="G24123" t="s">
        <v>12</v>
      </c>
      <c r="J24123" t="s">
        <v>1537</v>
      </c>
      <c r="K24123" t="s">
        <v>11</v>
      </c>
    </row>
    <row r="24124" spans="1:11" x14ac:dyDescent="0.3">
      <c r="A24124" t="s">
        <v>99</v>
      </c>
      <c r="B24124" t="s">
        <v>88</v>
      </c>
      <c r="C24124" t="s">
        <v>256</v>
      </c>
      <c r="D24124" t="s">
        <v>19</v>
      </c>
      <c r="E24124" s="2">
        <v>46174</v>
      </c>
      <c r="F24124">
        <v>34</v>
      </c>
      <c r="G24124" t="s">
        <v>12</v>
      </c>
      <c r="J24124" t="s">
        <v>1537</v>
      </c>
      <c r="K24124" t="s">
        <v>11</v>
      </c>
    </row>
    <row r="24125" spans="1:11" x14ac:dyDescent="0.3">
      <c r="A24125" t="s">
        <v>33</v>
      </c>
      <c r="B24125" t="s">
        <v>34</v>
      </c>
      <c r="C24125" t="s">
        <v>35</v>
      </c>
      <c r="D24125" t="s">
        <v>19</v>
      </c>
      <c r="E24125" s="2">
        <v>46174</v>
      </c>
      <c r="F24125">
        <v>11</v>
      </c>
      <c r="G24125" t="s">
        <v>12</v>
      </c>
      <c r="J24125" t="s">
        <v>1448</v>
      </c>
      <c r="K24125" t="s">
        <v>11</v>
      </c>
    </row>
    <row r="24126" spans="1:11" x14ac:dyDescent="0.3">
      <c r="A24126" t="s">
        <v>33</v>
      </c>
      <c r="B24126" t="s">
        <v>36</v>
      </c>
      <c r="C24126" t="s">
        <v>37</v>
      </c>
      <c r="D24126" t="s">
        <v>19</v>
      </c>
      <c r="E24126" s="2">
        <v>46174</v>
      </c>
      <c r="F24126">
        <v>5</v>
      </c>
      <c r="G24126" t="s">
        <v>12</v>
      </c>
      <c r="J24126" t="s">
        <v>1449</v>
      </c>
      <c r="K24126" t="s">
        <v>11</v>
      </c>
    </row>
    <row r="24127" spans="1:11" x14ac:dyDescent="0.3">
      <c r="A24127" t="s">
        <v>25</v>
      </c>
      <c r="B24127" t="s">
        <v>26</v>
      </c>
      <c r="C24127" t="s">
        <v>27</v>
      </c>
      <c r="D24127" t="s">
        <v>19</v>
      </c>
      <c r="E24127" s="2">
        <v>46174</v>
      </c>
      <c r="F24127">
        <v>293</v>
      </c>
      <c r="G24127" t="s">
        <v>12</v>
      </c>
      <c r="J24127" t="s">
        <v>1445</v>
      </c>
      <c r="K24127" t="s">
        <v>11</v>
      </c>
    </row>
    <row r="24128" spans="1:11" x14ac:dyDescent="0.3">
      <c r="A24128" t="s">
        <v>206</v>
      </c>
      <c r="B24128" t="s">
        <v>26</v>
      </c>
      <c r="C24128" t="s">
        <v>207</v>
      </c>
      <c r="D24128" t="s">
        <v>19</v>
      </c>
      <c r="E24128" s="2">
        <v>46174</v>
      </c>
      <c r="F24128">
        <v>40</v>
      </c>
      <c r="G24128" t="s">
        <v>12</v>
      </c>
      <c r="J24128" t="s">
        <v>1522</v>
      </c>
      <c r="K24128" t="s">
        <v>11</v>
      </c>
    </row>
    <row r="24129" spans="1:11" x14ac:dyDescent="0.3">
      <c r="A24129" t="s">
        <v>59</v>
      </c>
      <c r="B24129" t="s">
        <v>153</v>
      </c>
      <c r="C24129" t="s">
        <v>154</v>
      </c>
      <c r="D24129" t="s">
        <v>19</v>
      </c>
      <c r="E24129" s="2">
        <v>46174</v>
      </c>
      <c r="F24129">
        <v>76</v>
      </c>
      <c r="G24129" t="s">
        <v>12</v>
      </c>
      <c r="J24129" t="s">
        <v>1501</v>
      </c>
      <c r="K24129" t="s">
        <v>11</v>
      </c>
    </row>
    <row r="24130" spans="1:11" x14ac:dyDescent="0.3">
      <c r="A24130" t="s">
        <v>59</v>
      </c>
      <c r="B24130" t="s">
        <v>155</v>
      </c>
      <c r="C24130" t="s">
        <v>156</v>
      </c>
      <c r="D24130" t="s">
        <v>19</v>
      </c>
      <c r="E24130" s="2">
        <v>46174</v>
      </c>
      <c r="F24130">
        <v>76</v>
      </c>
      <c r="G24130" t="s">
        <v>12</v>
      </c>
      <c r="J24130" t="s">
        <v>1501</v>
      </c>
      <c r="K24130" t="s">
        <v>11</v>
      </c>
    </row>
    <row r="24131" spans="1:11" x14ac:dyDescent="0.3">
      <c r="A24131" t="s">
        <v>59</v>
      </c>
      <c r="B24131" t="s">
        <v>100</v>
      </c>
      <c r="C24131" t="s">
        <v>157</v>
      </c>
      <c r="D24131" t="s">
        <v>19</v>
      </c>
      <c r="E24131" s="2">
        <v>46174</v>
      </c>
      <c r="F24131">
        <v>78</v>
      </c>
      <c r="G24131" t="s">
        <v>12</v>
      </c>
      <c r="J24131" t="s">
        <v>1501</v>
      </c>
      <c r="K24131" t="s">
        <v>11</v>
      </c>
    </row>
    <row r="24132" spans="1:11" x14ac:dyDescent="0.3">
      <c r="A24132" t="s">
        <v>25</v>
      </c>
      <c r="B24132" t="s">
        <v>38</v>
      </c>
      <c r="C24132" t="s">
        <v>39</v>
      </c>
      <c r="D24132" t="s">
        <v>19</v>
      </c>
      <c r="E24132" s="2">
        <v>46174</v>
      </c>
      <c r="F24132">
        <v>90</v>
      </c>
      <c r="G24132" t="s">
        <v>12</v>
      </c>
      <c r="J24132" t="s">
        <v>1450</v>
      </c>
      <c r="K24132" t="s">
        <v>11</v>
      </c>
    </row>
    <row r="24133" spans="1:11" x14ac:dyDescent="0.3">
      <c r="A24133" t="s">
        <v>25</v>
      </c>
      <c r="B24133" t="s">
        <v>40</v>
      </c>
      <c r="C24133" t="s">
        <v>41</v>
      </c>
      <c r="D24133" t="s">
        <v>19</v>
      </c>
      <c r="E24133" s="2">
        <v>46174</v>
      </c>
      <c r="F24133">
        <v>90</v>
      </c>
      <c r="G24133" t="s">
        <v>12</v>
      </c>
      <c r="J24133" t="s">
        <v>1450</v>
      </c>
      <c r="K24133" t="s">
        <v>11</v>
      </c>
    </row>
    <row r="24134" spans="1:11" x14ac:dyDescent="0.3">
      <c r="A24134" t="s">
        <v>25</v>
      </c>
      <c r="B24134" t="s">
        <v>88</v>
      </c>
      <c r="C24134" t="s">
        <v>89</v>
      </c>
      <c r="D24134" t="s">
        <v>19</v>
      </c>
      <c r="E24134" s="2">
        <v>46174</v>
      </c>
      <c r="F24134">
        <v>93</v>
      </c>
      <c r="G24134" t="s">
        <v>12</v>
      </c>
      <c r="J24134" t="s">
        <v>1450</v>
      </c>
      <c r="K24134" t="s">
        <v>11</v>
      </c>
    </row>
    <row r="24135" spans="1:11" x14ac:dyDescent="0.3">
      <c r="A24135" t="s">
        <v>33</v>
      </c>
      <c r="B24135" t="s">
        <v>82</v>
      </c>
      <c r="C24135" t="s">
        <v>257</v>
      </c>
      <c r="D24135" t="s">
        <v>19</v>
      </c>
      <c r="E24135" s="2">
        <v>46174</v>
      </c>
      <c r="F24135">
        <v>238</v>
      </c>
      <c r="G24135" t="s">
        <v>12</v>
      </c>
      <c r="J24135" t="s">
        <v>1548</v>
      </c>
      <c r="K24135" t="s">
        <v>11</v>
      </c>
    </row>
    <row r="24136" spans="1:11" x14ac:dyDescent="0.3">
      <c r="A24136" t="s">
        <v>194</v>
      </c>
      <c r="B24136" t="s">
        <v>201</v>
      </c>
      <c r="C24136" t="s">
        <v>203</v>
      </c>
      <c r="D24136" t="s">
        <v>19</v>
      </c>
      <c r="E24136" s="2">
        <v>46174</v>
      </c>
      <c r="F24136">
        <v>49</v>
      </c>
      <c r="G24136" t="s">
        <v>12</v>
      </c>
      <c r="J24136" t="s">
        <v>1519</v>
      </c>
      <c r="K24136" t="s">
        <v>11</v>
      </c>
    </row>
    <row r="24137" spans="1:11" x14ac:dyDescent="0.3">
      <c r="A24137" t="s">
        <v>293</v>
      </c>
      <c r="B24137" t="s">
        <v>61</v>
      </c>
      <c r="C24137" t="s">
        <v>376</v>
      </c>
      <c r="D24137" t="s">
        <v>19</v>
      </c>
      <c r="E24137" s="2">
        <v>46174</v>
      </c>
      <c r="F24137">
        <v>425</v>
      </c>
      <c r="G24137" t="s">
        <v>12</v>
      </c>
      <c r="J24137" t="s">
        <v>1606</v>
      </c>
      <c r="K24137" t="s">
        <v>11</v>
      </c>
    </row>
    <row r="24138" spans="1:11" x14ac:dyDescent="0.3">
      <c r="A24138" t="s">
        <v>293</v>
      </c>
      <c r="B24138" t="s">
        <v>26</v>
      </c>
      <c r="C24138" t="s">
        <v>340</v>
      </c>
      <c r="D24138" t="s">
        <v>19</v>
      </c>
      <c r="E24138" s="2">
        <v>46174</v>
      </c>
      <c r="F24138">
        <v>305</v>
      </c>
      <c r="G24138" t="s">
        <v>12</v>
      </c>
      <c r="J24138" t="s">
        <v>1581</v>
      </c>
      <c r="K24138" t="s">
        <v>11</v>
      </c>
    </row>
    <row r="24139" spans="1:11" x14ac:dyDescent="0.3">
      <c r="A24139" t="s">
        <v>293</v>
      </c>
      <c r="B24139" t="s">
        <v>50</v>
      </c>
      <c r="C24139" t="s">
        <v>351</v>
      </c>
      <c r="D24139" t="s">
        <v>19</v>
      </c>
      <c r="E24139" s="2">
        <v>46174</v>
      </c>
      <c r="F24139">
        <v>273</v>
      </c>
      <c r="G24139" t="s">
        <v>12</v>
      </c>
      <c r="J24139" t="s">
        <v>1590</v>
      </c>
      <c r="K24139" t="s">
        <v>11</v>
      </c>
    </row>
    <row r="24140" spans="1:11" x14ac:dyDescent="0.3">
      <c r="A24140" t="s">
        <v>293</v>
      </c>
      <c r="B24140" t="s">
        <v>28</v>
      </c>
      <c r="C24140" t="s">
        <v>352</v>
      </c>
      <c r="D24140" t="s">
        <v>19</v>
      </c>
      <c r="E24140" s="2">
        <v>46174</v>
      </c>
      <c r="F24140">
        <v>84</v>
      </c>
      <c r="G24140" t="s">
        <v>12</v>
      </c>
      <c r="J24140" t="s">
        <v>1591</v>
      </c>
      <c r="K24140" t="s">
        <v>11</v>
      </c>
    </row>
    <row r="24141" spans="1:11" x14ac:dyDescent="0.3">
      <c r="A24141" t="s">
        <v>293</v>
      </c>
      <c r="B24141" t="s">
        <v>128</v>
      </c>
      <c r="C24141" t="s">
        <v>377</v>
      </c>
      <c r="D24141" t="s">
        <v>19</v>
      </c>
      <c r="E24141" s="2">
        <v>46174</v>
      </c>
      <c r="F24141">
        <v>1182</v>
      </c>
      <c r="G24141" t="s">
        <v>12</v>
      </c>
      <c r="J24141" t="s">
        <v>1607</v>
      </c>
      <c r="K24141" t="s">
        <v>11</v>
      </c>
    </row>
    <row r="24142" spans="1:11" x14ac:dyDescent="0.3">
      <c r="A24142" t="s">
        <v>81</v>
      </c>
      <c r="B24142" t="s">
        <v>128</v>
      </c>
      <c r="C24142" t="s">
        <v>170</v>
      </c>
      <c r="D24142" t="s">
        <v>19</v>
      </c>
      <c r="E24142" s="2">
        <v>46174</v>
      </c>
      <c r="F24142">
        <v>45</v>
      </c>
      <c r="G24142" t="s">
        <v>12</v>
      </c>
      <c r="J24142" t="s">
        <v>1509</v>
      </c>
      <c r="K24142" t="s">
        <v>11</v>
      </c>
    </row>
    <row r="24143" spans="1:11" x14ac:dyDescent="0.3">
      <c r="A24143" t="s">
        <v>91</v>
      </c>
      <c r="B24143" t="s">
        <v>34</v>
      </c>
      <c r="C24143" t="s">
        <v>92</v>
      </c>
      <c r="D24143" t="s">
        <v>19</v>
      </c>
      <c r="E24143" s="2">
        <v>46174</v>
      </c>
      <c r="F24143">
        <v>6</v>
      </c>
      <c r="G24143" t="s">
        <v>12</v>
      </c>
      <c r="J24143" t="s">
        <v>1472</v>
      </c>
      <c r="K24143" t="s">
        <v>11</v>
      </c>
    </row>
    <row r="24144" spans="1:11" x14ac:dyDescent="0.3">
      <c r="A24144" t="s">
        <v>16</v>
      </c>
      <c r="B24144" t="s">
        <v>17</v>
      </c>
      <c r="C24144" t="s">
        <v>18</v>
      </c>
      <c r="D24144" t="s">
        <v>19</v>
      </c>
      <c r="E24144" s="2">
        <v>46174</v>
      </c>
      <c r="F24144">
        <v>252</v>
      </c>
      <c r="G24144" t="s">
        <v>12</v>
      </c>
      <c r="J24144" t="s">
        <v>1442</v>
      </c>
      <c r="K24144" t="s">
        <v>11</v>
      </c>
    </row>
    <row r="24145" spans="1:11" x14ac:dyDescent="0.3">
      <c r="A24145" t="s">
        <v>301</v>
      </c>
      <c r="B24145" t="s">
        <v>43</v>
      </c>
      <c r="C24145" t="s">
        <v>302</v>
      </c>
      <c r="D24145" t="s">
        <v>19</v>
      </c>
      <c r="E24145" s="2">
        <v>46174</v>
      </c>
      <c r="F24145">
        <v>12</v>
      </c>
      <c r="G24145" t="s">
        <v>12</v>
      </c>
      <c r="J24145" t="s">
        <v>1563</v>
      </c>
      <c r="K24145" t="s">
        <v>11</v>
      </c>
    </row>
    <row r="24146" spans="1:11" x14ac:dyDescent="0.3">
      <c r="A24146" t="s">
        <v>233</v>
      </c>
      <c r="B24146" t="s">
        <v>43</v>
      </c>
      <c r="C24146" t="s">
        <v>234</v>
      </c>
      <c r="D24146" t="s">
        <v>19</v>
      </c>
      <c r="E24146" s="2">
        <v>46174</v>
      </c>
      <c r="F24146">
        <v>8</v>
      </c>
      <c r="G24146" t="s">
        <v>12</v>
      </c>
      <c r="J24146" t="s">
        <v>1538</v>
      </c>
      <c r="K24146" t="s">
        <v>11</v>
      </c>
    </row>
    <row r="24147" spans="1:11" x14ac:dyDescent="0.3">
      <c r="A24147" t="s">
        <v>158</v>
      </c>
      <c r="B24147" t="s">
        <v>210</v>
      </c>
      <c r="C24147" t="s">
        <v>211</v>
      </c>
      <c r="D24147" t="s">
        <v>19</v>
      </c>
      <c r="E24147" s="2">
        <v>46174</v>
      </c>
      <c r="F24147">
        <v>9</v>
      </c>
      <c r="G24147" t="s">
        <v>12</v>
      </c>
      <c r="J24147" t="s">
        <v>1523</v>
      </c>
      <c r="K24147" t="s">
        <v>11</v>
      </c>
    </row>
    <row r="24148" spans="1:11" x14ac:dyDescent="0.3">
      <c r="A24148" t="s">
        <v>42</v>
      </c>
      <c r="B24148" t="s">
        <v>43</v>
      </c>
      <c r="C24148" t="s">
        <v>44</v>
      </c>
      <c r="D24148" t="s">
        <v>19</v>
      </c>
      <c r="E24148" s="2">
        <v>46174</v>
      </c>
      <c r="F24148">
        <v>149</v>
      </c>
      <c r="G24148" t="s">
        <v>12</v>
      </c>
      <c r="J24148" t="s">
        <v>1451</v>
      </c>
      <c r="K24148" t="s">
        <v>11</v>
      </c>
    </row>
    <row r="24149" spans="1:11" x14ac:dyDescent="0.3">
      <c r="A24149" t="s">
        <v>134</v>
      </c>
      <c r="B24149" t="s">
        <v>106</v>
      </c>
      <c r="C24149" t="s">
        <v>135</v>
      </c>
      <c r="D24149" t="s">
        <v>19</v>
      </c>
      <c r="E24149" s="2">
        <v>46174</v>
      </c>
      <c r="F24149">
        <v>96</v>
      </c>
      <c r="G24149" t="s">
        <v>12</v>
      </c>
      <c r="J24149" t="s">
        <v>1489</v>
      </c>
      <c r="K24149" t="s">
        <v>11</v>
      </c>
    </row>
    <row r="24150" spans="1:11" x14ac:dyDescent="0.3">
      <c r="A24150" t="s">
        <v>158</v>
      </c>
      <c r="B24150" t="s">
        <v>106</v>
      </c>
      <c r="C24150" t="s">
        <v>159</v>
      </c>
      <c r="D24150" t="s">
        <v>19</v>
      </c>
      <c r="E24150" s="2">
        <v>46174</v>
      </c>
      <c r="F24150">
        <v>29</v>
      </c>
      <c r="G24150" t="s">
        <v>12</v>
      </c>
      <c r="J24150" t="s">
        <v>1502</v>
      </c>
      <c r="K24150" t="s">
        <v>11</v>
      </c>
    </row>
    <row r="24151" spans="1:11" x14ac:dyDescent="0.3">
      <c r="A24151" t="s">
        <v>158</v>
      </c>
      <c r="B24151" t="s">
        <v>210</v>
      </c>
      <c r="C24151" t="s">
        <v>211</v>
      </c>
      <c r="D24151" t="s">
        <v>19</v>
      </c>
      <c r="E24151" s="2">
        <v>46174</v>
      </c>
      <c r="F24151">
        <v>4</v>
      </c>
      <c r="G24151" t="s">
        <v>12</v>
      </c>
      <c r="J24151" t="s">
        <v>1490</v>
      </c>
      <c r="K24151" t="s">
        <v>11</v>
      </c>
    </row>
    <row r="24152" spans="1:11" x14ac:dyDescent="0.3">
      <c r="A24152" t="s">
        <v>20</v>
      </c>
      <c r="B24152" t="s">
        <v>61</v>
      </c>
      <c r="C24152" t="s">
        <v>93</v>
      </c>
      <c r="D24152" t="s">
        <v>19</v>
      </c>
      <c r="E24152" s="2">
        <v>46174</v>
      </c>
      <c r="F24152">
        <v>83</v>
      </c>
      <c r="G24152" t="s">
        <v>12</v>
      </c>
      <c r="J24152" t="s">
        <v>1473</v>
      </c>
      <c r="K24152" t="s">
        <v>11</v>
      </c>
    </row>
    <row r="24153" spans="1:11" x14ac:dyDescent="0.3">
      <c r="A24153" t="s">
        <v>20</v>
      </c>
      <c r="B24153" t="s">
        <v>46</v>
      </c>
      <c r="C24153" t="s">
        <v>137</v>
      </c>
      <c r="D24153" t="s">
        <v>19</v>
      </c>
      <c r="E24153" s="2">
        <v>46174</v>
      </c>
      <c r="F24153">
        <v>34</v>
      </c>
      <c r="G24153" t="s">
        <v>12</v>
      </c>
      <c r="J24153" t="s">
        <v>1491</v>
      </c>
      <c r="K24153" t="s">
        <v>11</v>
      </c>
    </row>
    <row r="24154" spans="1:11" x14ac:dyDescent="0.3">
      <c r="A24154" t="s">
        <v>20</v>
      </c>
      <c r="B24154" t="s">
        <v>86</v>
      </c>
      <c r="C24154" t="s">
        <v>241</v>
      </c>
      <c r="D24154" t="s">
        <v>19</v>
      </c>
      <c r="E24154" s="2">
        <v>46174</v>
      </c>
      <c r="F24154">
        <v>177</v>
      </c>
      <c r="G24154" t="s">
        <v>12</v>
      </c>
      <c r="J24154" t="s">
        <v>1543</v>
      </c>
      <c r="K24154" t="s">
        <v>11</v>
      </c>
    </row>
    <row r="24155" spans="1:11" x14ac:dyDescent="0.3">
      <c r="A24155" t="s">
        <v>166</v>
      </c>
      <c r="B24155" t="s">
        <v>61</v>
      </c>
      <c r="C24155" t="s">
        <v>167</v>
      </c>
      <c r="D24155" t="s">
        <v>19</v>
      </c>
      <c r="E24155" s="2">
        <v>46174</v>
      </c>
      <c r="F24155">
        <v>85</v>
      </c>
      <c r="G24155" t="s">
        <v>12</v>
      </c>
      <c r="J24155" t="s">
        <v>1507</v>
      </c>
      <c r="K24155" t="s">
        <v>11</v>
      </c>
    </row>
    <row r="24156" spans="1:11" x14ac:dyDescent="0.3">
      <c r="A24156" t="s">
        <v>45</v>
      </c>
      <c r="B24156" t="s">
        <v>46</v>
      </c>
      <c r="C24156" t="s">
        <v>47</v>
      </c>
      <c r="D24156" t="s">
        <v>19</v>
      </c>
      <c r="E24156" s="2">
        <v>46174</v>
      </c>
      <c r="F24156">
        <v>40</v>
      </c>
      <c r="G24156" t="s">
        <v>12</v>
      </c>
      <c r="J24156" t="s">
        <v>1452</v>
      </c>
      <c r="K24156" t="s">
        <v>11</v>
      </c>
    </row>
    <row r="24157" spans="1:11" x14ac:dyDescent="0.3">
      <c r="A24157" t="s">
        <v>138</v>
      </c>
      <c r="B24157" t="s">
        <v>26</v>
      </c>
      <c r="C24157" t="s">
        <v>139</v>
      </c>
      <c r="D24157" t="s">
        <v>19</v>
      </c>
      <c r="E24157" s="2">
        <v>46174</v>
      </c>
      <c r="F24157">
        <v>448</v>
      </c>
      <c r="G24157" t="s">
        <v>12</v>
      </c>
      <c r="J24157" t="s">
        <v>1492</v>
      </c>
      <c r="K24157" t="s">
        <v>11</v>
      </c>
    </row>
    <row r="24158" spans="1:11" x14ac:dyDescent="0.3">
      <c r="A24158" t="s">
        <v>140</v>
      </c>
      <c r="B24158" t="s">
        <v>26</v>
      </c>
      <c r="C24158" t="s">
        <v>141</v>
      </c>
      <c r="D24158" t="s">
        <v>19</v>
      </c>
      <c r="E24158" s="2">
        <v>46174</v>
      </c>
      <c r="F24158">
        <v>1587</v>
      </c>
      <c r="G24158" t="s">
        <v>12</v>
      </c>
      <c r="J24158" t="s">
        <v>1493</v>
      </c>
      <c r="K24158" t="s">
        <v>11</v>
      </c>
    </row>
    <row r="24159" spans="1:11" x14ac:dyDescent="0.3">
      <c r="A24159" t="s">
        <v>94</v>
      </c>
      <c r="B24159" t="s">
        <v>95</v>
      </c>
      <c r="C24159" t="s">
        <v>96</v>
      </c>
      <c r="D24159" t="s">
        <v>19</v>
      </c>
      <c r="E24159" s="2">
        <v>46174</v>
      </c>
      <c r="F24159">
        <v>152</v>
      </c>
      <c r="G24159" t="s">
        <v>12</v>
      </c>
      <c r="J24159" t="s">
        <v>1474</v>
      </c>
      <c r="K24159" t="s">
        <v>11</v>
      </c>
    </row>
    <row r="24160" spans="1:11" x14ac:dyDescent="0.3">
      <c r="A24160" t="s">
        <v>369</v>
      </c>
      <c r="B24160" t="s">
        <v>28</v>
      </c>
      <c r="C24160" t="s">
        <v>370</v>
      </c>
      <c r="D24160" t="s">
        <v>19</v>
      </c>
      <c r="E24160" s="2">
        <v>46174</v>
      </c>
      <c r="F24160">
        <v>207</v>
      </c>
      <c r="G24160" t="s">
        <v>12</v>
      </c>
      <c r="J24160" t="s">
        <v>1601</v>
      </c>
      <c r="K24160" t="s">
        <v>11</v>
      </c>
    </row>
    <row r="24161" spans="1:11" x14ac:dyDescent="0.3">
      <c r="A24161" t="s">
        <v>97</v>
      </c>
      <c r="B24161" t="s">
        <v>28</v>
      </c>
      <c r="C24161" t="s">
        <v>98</v>
      </c>
      <c r="D24161" t="s">
        <v>19</v>
      </c>
      <c r="E24161" s="2">
        <v>46174</v>
      </c>
      <c r="F24161">
        <v>1193</v>
      </c>
      <c r="G24161" t="s">
        <v>12</v>
      </c>
      <c r="J24161" t="s">
        <v>1475</v>
      </c>
      <c r="K24161" t="s">
        <v>11</v>
      </c>
    </row>
    <row r="24162" spans="1:11" x14ac:dyDescent="0.3">
      <c r="A24162" t="s">
        <v>315</v>
      </c>
      <c r="B24162" t="s">
        <v>258</v>
      </c>
      <c r="C24162" t="s">
        <v>316</v>
      </c>
      <c r="D24162" t="s">
        <v>19</v>
      </c>
      <c r="E24162" s="2">
        <v>46174</v>
      </c>
      <c r="F24162">
        <v>9</v>
      </c>
      <c r="G24162" t="s">
        <v>12</v>
      </c>
      <c r="J24162" t="s">
        <v>1572</v>
      </c>
      <c r="K24162" t="s">
        <v>11</v>
      </c>
    </row>
    <row r="24163" spans="1:11" x14ac:dyDescent="0.3">
      <c r="A24163" t="s">
        <v>52</v>
      </c>
      <c r="B24163" t="s">
        <v>53</v>
      </c>
      <c r="C24163" t="s">
        <v>54</v>
      </c>
      <c r="D24163" t="s">
        <v>19</v>
      </c>
      <c r="E24163" s="2">
        <v>46174</v>
      </c>
      <c r="F24163">
        <v>1</v>
      </c>
      <c r="G24163" t="s">
        <v>12</v>
      </c>
      <c r="J24163" t="s">
        <v>1455</v>
      </c>
      <c r="K24163" t="s">
        <v>11</v>
      </c>
    </row>
    <row r="24164" spans="1:11" x14ac:dyDescent="0.3">
      <c r="A24164" t="s">
        <v>326</v>
      </c>
      <c r="B24164" t="s">
        <v>28</v>
      </c>
      <c r="C24164" t="s">
        <v>353</v>
      </c>
      <c r="D24164" t="s">
        <v>19</v>
      </c>
      <c r="E24164" s="2">
        <v>46174</v>
      </c>
      <c r="F24164">
        <v>11</v>
      </c>
      <c r="G24164" t="s">
        <v>12</v>
      </c>
      <c r="J24164" t="s">
        <v>1592</v>
      </c>
      <c r="K24164" t="s">
        <v>11</v>
      </c>
    </row>
    <row r="24165" spans="1:11" x14ac:dyDescent="0.3">
      <c r="A24165" t="s">
        <v>59</v>
      </c>
      <c r="B24165" t="s">
        <v>67</v>
      </c>
      <c r="C24165" t="s">
        <v>142</v>
      </c>
      <c r="D24165" t="s">
        <v>19</v>
      </c>
      <c r="E24165" s="2">
        <v>46174</v>
      </c>
      <c r="F24165">
        <v>424</v>
      </c>
      <c r="G24165" t="s">
        <v>12</v>
      </c>
      <c r="J24165" t="s">
        <v>1494</v>
      </c>
      <c r="K24165" t="s">
        <v>11</v>
      </c>
    </row>
    <row r="24166" spans="1:11" x14ac:dyDescent="0.3">
      <c r="A24166" t="s">
        <v>326</v>
      </c>
      <c r="B24166" t="s">
        <v>26</v>
      </c>
      <c r="C24166" t="s">
        <v>354</v>
      </c>
      <c r="D24166" t="s">
        <v>19</v>
      </c>
      <c r="E24166" s="2">
        <v>46174</v>
      </c>
      <c r="F24166">
        <v>112</v>
      </c>
      <c r="G24166" t="s">
        <v>12</v>
      </c>
      <c r="J24166" t="s">
        <v>1593</v>
      </c>
      <c r="K24166" t="s">
        <v>11</v>
      </c>
    </row>
    <row r="24167" spans="1:11" x14ac:dyDescent="0.3">
      <c r="A24167" t="s">
        <v>55</v>
      </c>
      <c r="B24167" t="s">
        <v>34</v>
      </c>
      <c r="C24167" t="s">
        <v>56</v>
      </c>
      <c r="D24167" t="s">
        <v>19</v>
      </c>
      <c r="E24167" s="2">
        <v>46174</v>
      </c>
      <c r="F24167">
        <v>1</v>
      </c>
      <c r="G24167" t="s">
        <v>12</v>
      </c>
      <c r="J24167" t="s">
        <v>1456</v>
      </c>
      <c r="K24167" t="s">
        <v>11</v>
      </c>
    </row>
    <row r="24168" spans="1:11" x14ac:dyDescent="0.3">
      <c r="A24168" t="s">
        <v>25</v>
      </c>
      <c r="B24168" t="s">
        <v>128</v>
      </c>
      <c r="C24168" t="s">
        <v>161</v>
      </c>
      <c r="D24168" t="s">
        <v>19</v>
      </c>
      <c r="E24168" s="2">
        <v>46174</v>
      </c>
      <c r="F24168">
        <v>1061</v>
      </c>
      <c r="G24168" t="s">
        <v>12</v>
      </c>
      <c r="J24168" t="s">
        <v>1504</v>
      </c>
      <c r="K24168" t="s">
        <v>11</v>
      </c>
    </row>
    <row r="24169" spans="1:11" x14ac:dyDescent="0.3">
      <c r="A24169" t="s">
        <v>329</v>
      </c>
      <c r="B24169" t="s">
        <v>38</v>
      </c>
      <c r="C24169" t="s">
        <v>389</v>
      </c>
      <c r="D24169" t="s">
        <v>19</v>
      </c>
      <c r="E24169" s="2">
        <v>46174</v>
      </c>
      <c r="F24169">
        <v>187</v>
      </c>
      <c r="G24169" t="s">
        <v>12</v>
      </c>
      <c r="J24169" t="s">
        <v>1614</v>
      </c>
      <c r="K24169" t="s">
        <v>11</v>
      </c>
    </row>
    <row r="24170" spans="1:11" x14ac:dyDescent="0.3">
      <c r="A24170" t="s">
        <v>99</v>
      </c>
      <c r="B24170" t="s">
        <v>100</v>
      </c>
      <c r="C24170" t="s">
        <v>101</v>
      </c>
      <c r="D24170" t="s">
        <v>19</v>
      </c>
      <c r="E24170" s="2">
        <v>46174</v>
      </c>
      <c r="F24170">
        <v>9</v>
      </c>
      <c r="G24170" t="s">
        <v>12</v>
      </c>
      <c r="J24170" t="s">
        <v>1476</v>
      </c>
      <c r="K24170" t="s">
        <v>11</v>
      </c>
    </row>
    <row r="24171" spans="1:11" x14ac:dyDescent="0.3">
      <c r="A24171" t="s">
        <v>33</v>
      </c>
      <c r="B24171" t="s">
        <v>100</v>
      </c>
      <c r="C24171" t="s">
        <v>298</v>
      </c>
      <c r="D24171" t="s">
        <v>19</v>
      </c>
      <c r="E24171" s="2">
        <v>46174</v>
      </c>
      <c r="F24171">
        <v>580</v>
      </c>
      <c r="G24171" t="s">
        <v>12</v>
      </c>
      <c r="J24171" t="s">
        <v>1561</v>
      </c>
      <c r="K24171" t="s">
        <v>11</v>
      </c>
    </row>
    <row r="24172" spans="1:11" x14ac:dyDescent="0.3">
      <c r="A24172" t="s">
        <v>59</v>
      </c>
      <c r="B24172" t="s">
        <v>28</v>
      </c>
      <c r="C24172" t="s">
        <v>60</v>
      </c>
      <c r="D24172" t="s">
        <v>19</v>
      </c>
      <c r="E24172" s="2">
        <v>46174</v>
      </c>
      <c r="F24172">
        <v>251</v>
      </c>
      <c r="G24172" t="s">
        <v>12</v>
      </c>
      <c r="J24172" t="s">
        <v>1458</v>
      </c>
      <c r="K24172" t="s">
        <v>11</v>
      </c>
    </row>
    <row r="24173" spans="1:11" x14ac:dyDescent="0.3">
      <c r="A24173" t="s">
        <v>59</v>
      </c>
      <c r="B24173" t="s">
        <v>102</v>
      </c>
      <c r="C24173" t="s">
        <v>103</v>
      </c>
      <c r="D24173" t="s">
        <v>19</v>
      </c>
      <c r="E24173" s="2">
        <v>46174</v>
      </c>
      <c r="F24173">
        <v>181</v>
      </c>
      <c r="G24173" t="s">
        <v>12</v>
      </c>
      <c r="J24173" t="s">
        <v>1477</v>
      </c>
      <c r="K24173" t="s">
        <v>11</v>
      </c>
    </row>
    <row r="24174" spans="1:11" x14ac:dyDescent="0.3">
      <c r="A24174" t="s">
        <v>59</v>
      </c>
      <c r="B24174" t="s">
        <v>214</v>
      </c>
      <c r="C24174" t="s">
        <v>215</v>
      </c>
      <c r="D24174" t="s">
        <v>19</v>
      </c>
      <c r="E24174" s="2">
        <v>46174</v>
      </c>
      <c r="F24174">
        <v>9</v>
      </c>
      <c r="G24174" t="s">
        <v>12</v>
      </c>
      <c r="J24174" t="s">
        <v>1526</v>
      </c>
      <c r="K24174" t="s">
        <v>11</v>
      </c>
    </row>
    <row r="24175" spans="1:11" x14ac:dyDescent="0.3">
      <c r="A24175" t="s">
        <v>326</v>
      </c>
      <c r="B24175" t="s">
        <v>61</v>
      </c>
      <c r="C24175" t="s">
        <v>355</v>
      </c>
      <c r="D24175" t="s">
        <v>19</v>
      </c>
      <c r="E24175" s="2">
        <v>46174</v>
      </c>
      <c r="F24175">
        <v>96</v>
      </c>
      <c r="G24175" t="s">
        <v>12</v>
      </c>
      <c r="J24175" t="s">
        <v>1594</v>
      </c>
      <c r="K24175" t="s">
        <v>11</v>
      </c>
    </row>
    <row r="24176" spans="1:11" x14ac:dyDescent="0.3">
      <c r="A24176" t="s">
        <v>326</v>
      </c>
      <c r="B24176" t="s">
        <v>128</v>
      </c>
      <c r="C24176" t="s">
        <v>374</v>
      </c>
      <c r="D24176" t="s">
        <v>19</v>
      </c>
      <c r="E24176" s="2">
        <v>46174</v>
      </c>
      <c r="F24176">
        <v>623</v>
      </c>
      <c r="G24176" t="s">
        <v>12</v>
      </c>
      <c r="J24176" t="s">
        <v>1605</v>
      </c>
      <c r="K24176" t="s">
        <v>11</v>
      </c>
    </row>
    <row r="24177" spans="1:11" x14ac:dyDescent="0.3">
      <c r="A24177" t="s">
        <v>25</v>
      </c>
      <c r="B24177" t="s">
        <v>61</v>
      </c>
      <c r="C24177" t="s">
        <v>62</v>
      </c>
      <c r="D24177" t="s">
        <v>19</v>
      </c>
      <c r="E24177" s="2">
        <v>46174</v>
      </c>
      <c r="F24177">
        <v>292</v>
      </c>
      <c r="G24177" t="s">
        <v>12</v>
      </c>
      <c r="J24177" t="s">
        <v>1459</v>
      </c>
      <c r="K24177" t="s">
        <v>11</v>
      </c>
    </row>
    <row r="24178" spans="1:11" x14ac:dyDescent="0.3">
      <c r="A24178" t="s">
        <v>33</v>
      </c>
      <c r="B24178" t="s">
        <v>34</v>
      </c>
      <c r="C24178" t="s">
        <v>216</v>
      </c>
      <c r="D24178" t="s">
        <v>19</v>
      </c>
      <c r="E24178" s="2">
        <v>46174</v>
      </c>
      <c r="F24178">
        <v>5</v>
      </c>
      <c r="G24178" t="s">
        <v>12</v>
      </c>
      <c r="J24178" t="s">
        <v>1527</v>
      </c>
      <c r="K24178" t="s">
        <v>11</v>
      </c>
    </row>
    <row r="24179" spans="1:11" x14ac:dyDescent="0.3">
      <c r="A24179" t="s">
        <v>55</v>
      </c>
      <c r="B24179" t="s">
        <v>67</v>
      </c>
      <c r="C24179" t="s">
        <v>217</v>
      </c>
      <c r="D24179" t="s">
        <v>19</v>
      </c>
      <c r="E24179" s="2">
        <v>46174</v>
      </c>
      <c r="F24179">
        <v>9</v>
      </c>
      <c r="G24179" t="s">
        <v>12</v>
      </c>
      <c r="J24179" t="s">
        <v>1528</v>
      </c>
      <c r="K24179" t="s">
        <v>11</v>
      </c>
    </row>
    <row r="24180" spans="1:11" x14ac:dyDescent="0.3">
      <c r="A24180" t="s">
        <v>329</v>
      </c>
      <c r="B24180" t="s">
        <v>79</v>
      </c>
      <c r="C24180" t="s">
        <v>330</v>
      </c>
      <c r="D24180" t="s">
        <v>19</v>
      </c>
      <c r="E24180" s="2">
        <v>46174</v>
      </c>
      <c r="F24180">
        <v>4</v>
      </c>
      <c r="G24180" t="s">
        <v>12</v>
      </c>
      <c r="J24180" t="s">
        <v>1577</v>
      </c>
      <c r="K24180" t="s">
        <v>11</v>
      </c>
    </row>
    <row r="24181" spans="1:11" x14ac:dyDescent="0.3">
      <c r="A24181" t="s">
        <v>33</v>
      </c>
      <c r="B24181" t="s">
        <v>34</v>
      </c>
      <c r="C24181" t="s">
        <v>64</v>
      </c>
      <c r="D24181" t="s">
        <v>19</v>
      </c>
      <c r="E24181" s="2">
        <v>46174</v>
      </c>
      <c r="F24181">
        <v>17</v>
      </c>
      <c r="G24181" t="s">
        <v>12</v>
      </c>
      <c r="J24181" t="s">
        <v>1461</v>
      </c>
      <c r="K24181" t="s">
        <v>11</v>
      </c>
    </row>
    <row r="24182" spans="1:11" x14ac:dyDescent="0.3">
      <c r="A24182" t="s">
        <v>55</v>
      </c>
      <c r="B24182" t="s">
        <v>162</v>
      </c>
      <c r="C24182" t="s">
        <v>163</v>
      </c>
      <c r="D24182" t="s">
        <v>19</v>
      </c>
      <c r="E24182" s="2">
        <v>46174</v>
      </c>
      <c r="F24182">
        <v>116</v>
      </c>
      <c r="G24182" t="s">
        <v>12</v>
      </c>
      <c r="J24182" t="s">
        <v>1505</v>
      </c>
      <c r="K24182" t="s">
        <v>11</v>
      </c>
    </row>
    <row r="24183" spans="1:11" x14ac:dyDescent="0.3">
      <c r="A24183" t="s">
        <v>99</v>
      </c>
      <c r="B24183" t="s">
        <v>38</v>
      </c>
      <c r="C24183" t="s">
        <v>143</v>
      </c>
      <c r="D24183" t="s">
        <v>19</v>
      </c>
      <c r="E24183" s="2">
        <v>46174</v>
      </c>
      <c r="F24183">
        <v>124</v>
      </c>
      <c r="G24183" t="s">
        <v>12</v>
      </c>
      <c r="J24183" t="s">
        <v>1495</v>
      </c>
      <c r="K24183" t="s">
        <v>11</v>
      </c>
    </row>
    <row r="24184" spans="1:11" x14ac:dyDescent="0.3">
      <c r="A24184" t="s">
        <v>326</v>
      </c>
      <c r="B24184" t="s">
        <v>50</v>
      </c>
      <c r="C24184" t="s">
        <v>356</v>
      </c>
      <c r="D24184" t="s">
        <v>19</v>
      </c>
      <c r="E24184" s="2">
        <v>46174</v>
      </c>
      <c r="F24184">
        <v>338</v>
      </c>
      <c r="G24184" t="s">
        <v>12</v>
      </c>
      <c r="J24184" t="s">
        <v>1595</v>
      </c>
      <c r="K24184" t="s">
        <v>11</v>
      </c>
    </row>
    <row r="24185" spans="1:11" x14ac:dyDescent="0.3">
      <c r="A24185" t="s">
        <v>25</v>
      </c>
      <c r="B24185" t="s">
        <v>28</v>
      </c>
      <c r="C24185" t="s">
        <v>29</v>
      </c>
      <c r="D24185" t="s">
        <v>19</v>
      </c>
      <c r="E24185" s="2">
        <v>46174</v>
      </c>
      <c r="F24185">
        <v>126</v>
      </c>
      <c r="G24185" t="s">
        <v>12</v>
      </c>
      <c r="J24185" t="s">
        <v>1446</v>
      </c>
      <c r="K24185" t="s">
        <v>11</v>
      </c>
    </row>
    <row r="24186" spans="1:11" x14ac:dyDescent="0.3">
      <c r="A24186" t="s">
        <v>30</v>
      </c>
      <c r="B24186" t="s">
        <v>31</v>
      </c>
      <c r="C24186" t="s">
        <v>32</v>
      </c>
      <c r="D24186" t="s">
        <v>19</v>
      </c>
      <c r="E24186" s="2">
        <v>46174</v>
      </c>
      <c r="F24186">
        <v>280</v>
      </c>
      <c r="G24186" t="s">
        <v>12</v>
      </c>
      <c r="J24186" t="s">
        <v>1447</v>
      </c>
      <c r="K24186" t="s">
        <v>11</v>
      </c>
    </row>
    <row r="24187" spans="1:11" x14ac:dyDescent="0.3">
      <c r="A24187" t="s">
        <v>30</v>
      </c>
      <c r="B24187" t="s">
        <v>128</v>
      </c>
      <c r="C24187" t="s">
        <v>169</v>
      </c>
      <c r="D24187" t="s">
        <v>19</v>
      </c>
      <c r="E24187" s="2">
        <v>46174</v>
      </c>
      <c r="F24187">
        <v>326</v>
      </c>
      <c r="G24187" t="s">
        <v>12</v>
      </c>
      <c r="J24187" t="s">
        <v>1508</v>
      </c>
      <c r="K24187" t="s">
        <v>11</v>
      </c>
    </row>
    <row r="24188" spans="1:11" x14ac:dyDescent="0.3">
      <c r="A24188" t="s">
        <v>194</v>
      </c>
      <c r="B24188" t="s">
        <v>31</v>
      </c>
      <c r="C24188" t="s">
        <v>195</v>
      </c>
      <c r="D24188" t="s">
        <v>19</v>
      </c>
      <c r="E24188" s="2">
        <v>46174</v>
      </c>
      <c r="F24188">
        <v>41</v>
      </c>
      <c r="G24188" t="s">
        <v>12</v>
      </c>
      <c r="J24188" t="s">
        <v>1517</v>
      </c>
      <c r="K24188" t="s">
        <v>11</v>
      </c>
    </row>
    <row r="24189" spans="1:11" x14ac:dyDescent="0.3">
      <c r="A24189" t="s">
        <v>33</v>
      </c>
      <c r="B24189" t="s">
        <v>61</v>
      </c>
      <c r="C24189" t="s">
        <v>218</v>
      </c>
      <c r="D24189" t="s">
        <v>19</v>
      </c>
      <c r="E24189" s="2">
        <v>46174</v>
      </c>
      <c r="F24189">
        <v>22</v>
      </c>
      <c r="G24189" t="s">
        <v>12</v>
      </c>
      <c r="J24189" t="s">
        <v>1529</v>
      </c>
      <c r="K24189" t="s">
        <v>11</v>
      </c>
    </row>
    <row r="24190" spans="1:11" x14ac:dyDescent="0.3">
      <c r="A24190" t="s">
        <v>200</v>
      </c>
      <c r="B24190" t="s">
        <v>201</v>
      </c>
      <c r="C24190" t="s">
        <v>202</v>
      </c>
      <c r="D24190" t="s">
        <v>19</v>
      </c>
      <c r="E24190" s="2">
        <v>46174</v>
      </c>
      <c r="F24190">
        <v>149</v>
      </c>
      <c r="G24190" t="s">
        <v>12</v>
      </c>
      <c r="J24190" t="s">
        <v>1518</v>
      </c>
      <c r="K24190" t="s">
        <v>11</v>
      </c>
    </row>
    <row r="24191" spans="1:11" x14ac:dyDescent="0.3">
      <c r="A24191" t="s">
        <v>326</v>
      </c>
      <c r="B24191" t="s">
        <v>86</v>
      </c>
      <c r="C24191" t="s">
        <v>390</v>
      </c>
      <c r="D24191" t="s">
        <v>19</v>
      </c>
      <c r="E24191" s="2">
        <v>46174</v>
      </c>
      <c r="F24191">
        <v>66</v>
      </c>
      <c r="G24191" t="s">
        <v>12</v>
      </c>
      <c r="J24191" t="s">
        <v>1596</v>
      </c>
      <c r="K24191" t="s">
        <v>11</v>
      </c>
    </row>
    <row r="24192" spans="1:11" x14ac:dyDescent="0.3">
      <c r="A24192" t="s">
        <v>326</v>
      </c>
      <c r="B24192" t="s">
        <v>38</v>
      </c>
      <c r="C24192" t="s">
        <v>391</v>
      </c>
      <c r="D24192" t="s">
        <v>19</v>
      </c>
      <c r="E24192" s="2">
        <v>46174</v>
      </c>
      <c r="F24192">
        <v>66</v>
      </c>
      <c r="G24192" t="s">
        <v>12</v>
      </c>
      <c r="J24192" t="s">
        <v>1596</v>
      </c>
      <c r="K24192" t="s">
        <v>11</v>
      </c>
    </row>
    <row r="24193" spans="1:11" x14ac:dyDescent="0.3">
      <c r="A24193" t="s">
        <v>326</v>
      </c>
      <c r="B24193" t="s">
        <v>40</v>
      </c>
      <c r="C24193" t="s">
        <v>392</v>
      </c>
      <c r="D24193" t="s">
        <v>19</v>
      </c>
      <c r="E24193" s="2">
        <v>46174</v>
      </c>
      <c r="F24193">
        <v>67</v>
      </c>
      <c r="G24193" t="s">
        <v>12</v>
      </c>
      <c r="J24193" t="s">
        <v>1596</v>
      </c>
      <c r="K24193" t="s">
        <v>11</v>
      </c>
    </row>
    <row r="24194" spans="1:11" x14ac:dyDescent="0.3">
      <c r="A24194" t="s">
        <v>33</v>
      </c>
      <c r="B24194" t="s">
        <v>46</v>
      </c>
      <c r="C24194" t="s">
        <v>65</v>
      </c>
      <c r="D24194" t="s">
        <v>19</v>
      </c>
      <c r="E24194" s="2">
        <v>46174</v>
      </c>
      <c r="F24194">
        <v>16</v>
      </c>
      <c r="G24194" t="s">
        <v>12</v>
      </c>
      <c r="J24194" t="s">
        <v>1462</v>
      </c>
      <c r="K24194" t="s">
        <v>11</v>
      </c>
    </row>
    <row r="24195" spans="1:11" x14ac:dyDescent="0.3">
      <c r="A24195" t="s">
        <v>33</v>
      </c>
      <c r="B24195" t="s">
        <v>61</v>
      </c>
      <c r="C24195" t="s">
        <v>66</v>
      </c>
      <c r="D24195" t="s">
        <v>19</v>
      </c>
      <c r="E24195" s="2">
        <v>46174</v>
      </c>
      <c r="F24195">
        <v>809</v>
      </c>
      <c r="G24195" t="s">
        <v>12</v>
      </c>
      <c r="J24195" t="s">
        <v>1463</v>
      </c>
      <c r="K24195" t="s">
        <v>11</v>
      </c>
    </row>
    <row r="24196" spans="1:11" x14ac:dyDescent="0.3">
      <c r="A24196" t="s">
        <v>52</v>
      </c>
      <c r="B24196" t="s">
        <v>104</v>
      </c>
      <c r="C24196" t="s">
        <v>105</v>
      </c>
      <c r="D24196" t="s">
        <v>19</v>
      </c>
      <c r="E24196" s="2">
        <v>46174</v>
      </c>
      <c r="F24196">
        <v>21</v>
      </c>
      <c r="G24196" t="s">
        <v>12</v>
      </c>
      <c r="J24196" t="s">
        <v>1478</v>
      </c>
      <c r="K24196" t="s">
        <v>11</v>
      </c>
    </row>
    <row r="24197" spans="1:11" x14ac:dyDescent="0.3">
      <c r="A24197" t="s">
        <v>206</v>
      </c>
      <c r="B24197" t="s">
        <v>128</v>
      </c>
      <c r="C24197" t="s">
        <v>245</v>
      </c>
      <c r="D24197" t="s">
        <v>19</v>
      </c>
      <c r="E24197" s="2">
        <v>46174</v>
      </c>
      <c r="F24197">
        <v>91</v>
      </c>
      <c r="G24197" t="s">
        <v>12</v>
      </c>
      <c r="J24197" t="s">
        <v>1546</v>
      </c>
      <c r="K24197" t="s">
        <v>11</v>
      </c>
    </row>
    <row r="24198" spans="1:11" x14ac:dyDescent="0.3">
      <c r="A24198" t="s">
        <v>55</v>
      </c>
      <c r="B24198" t="s">
        <v>100</v>
      </c>
      <c r="C24198" t="s">
        <v>246</v>
      </c>
      <c r="D24198" t="s">
        <v>19</v>
      </c>
      <c r="E24198" s="2">
        <v>46174</v>
      </c>
      <c r="F24198">
        <v>35</v>
      </c>
      <c r="G24198" t="s">
        <v>12</v>
      </c>
      <c r="J24198" t="s">
        <v>1496</v>
      </c>
      <c r="K24198" t="s">
        <v>11</v>
      </c>
    </row>
    <row r="24199" spans="1:11" x14ac:dyDescent="0.3">
      <c r="A24199" t="s">
        <v>55</v>
      </c>
      <c r="B24199" t="s">
        <v>40</v>
      </c>
      <c r="C24199" t="s">
        <v>247</v>
      </c>
      <c r="D24199" t="s">
        <v>19</v>
      </c>
      <c r="E24199" s="2">
        <v>46174</v>
      </c>
      <c r="F24199">
        <v>35</v>
      </c>
      <c r="G24199" t="s">
        <v>12</v>
      </c>
      <c r="J24199" t="s">
        <v>1496</v>
      </c>
      <c r="K24199" t="s">
        <v>11</v>
      </c>
    </row>
    <row r="24200" spans="1:11" x14ac:dyDescent="0.3">
      <c r="A24200" t="s">
        <v>52</v>
      </c>
      <c r="B24200" t="s">
        <v>106</v>
      </c>
      <c r="C24200" t="s">
        <v>107</v>
      </c>
      <c r="D24200" t="s">
        <v>19</v>
      </c>
      <c r="E24200" s="2">
        <v>46174</v>
      </c>
      <c r="F24200">
        <v>168</v>
      </c>
      <c r="G24200" t="s">
        <v>12</v>
      </c>
      <c r="J24200" t="s">
        <v>1479</v>
      </c>
      <c r="K24200" t="s">
        <v>11</v>
      </c>
    </row>
    <row r="24201" spans="1:11" x14ac:dyDescent="0.3">
      <c r="A24201" t="s">
        <v>33</v>
      </c>
      <c r="B24201" t="s">
        <v>67</v>
      </c>
      <c r="C24201" t="s">
        <v>68</v>
      </c>
      <c r="D24201" t="s">
        <v>19</v>
      </c>
      <c r="E24201" s="2">
        <v>46174</v>
      </c>
      <c r="F24201">
        <v>146</v>
      </c>
      <c r="G24201" t="s">
        <v>12</v>
      </c>
      <c r="J24201" t="s">
        <v>1464</v>
      </c>
      <c r="K24201" t="s">
        <v>11</v>
      </c>
    </row>
    <row r="24202" spans="1:11" x14ac:dyDescent="0.3">
      <c r="A24202" t="s">
        <v>33</v>
      </c>
      <c r="B24202" t="s">
        <v>71</v>
      </c>
      <c r="C24202" t="s">
        <v>73</v>
      </c>
      <c r="D24202" t="s">
        <v>19</v>
      </c>
      <c r="E24202" s="2">
        <v>46174</v>
      </c>
      <c r="F24202">
        <v>146</v>
      </c>
      <c r="G24202" t="s">
        <v>12</v>
      </c>
      <c r="J24202" t="s">
        <v>1464</v>
      </c>
      <c r="K24202" t="s">
        <v>11</v>
      </c>
    </row>
    <row r="24203" spans="1:11" x14ac:dyDescent="0.3">
      <c r="A24203" t="s">
        <v>33</v>
      </c>
      <c r="B24203" t="s">
        <v>100</v>
      </c>
      <c r="C24203" t="s">
        <v>168</v>
      </c>
      <c r="D24203" t="s">
        <v>19</v>
      </c>
      <c r="E24203" s="2">
        <v>46174</v>
      </c>
      <c r="F24203">
        <v>150</v>
      </c>
      <c r="G24203" t="s">
        <v>12</v>
      </c>
      <c r="J24203" t="s">
        <v>1464</v>
      </c>
      <c r="K24203" t="s">
        <v>11</v>
      </c>
    </row>
    <row r="24204" spans="1:11" x14ac:dyDescent="0.3">
      <c r="A24204" t="s">
        <v>45</v>
      </c>
      <c r="B24204" t="s">
        <v>50</v>
      </c>
      <c r="C24204" t="s">
        <v>108</v>
      </c>
      <c r="D24204" t="s">
        <v>19</v>
      </c>
      <c r="E24204" s="2">
        <v>46174</v>
      </c>
      <c r="F24204">
        <v>149</v>
      </c>
      <c r="G24204" t="s">
        <v>12</v>
      </c>
      <c r="J24204" t="s">
        <v>1480</v>
      </c>
      <c r="K24204" t="s">
        <v>11</v>
      </c>
    </row>
    <row r="24205" spans="1:11" x14ac:dyDescent="0.3">
      <c r="A24205" t="s">
        <v>45</v>
      </c>
      <c r="B24205" t="s">
        <v>40</v>
      </c>
      <c r="C24205" t="s">
        <v>250</v>
      </c>
      <c r="D24205" t="s">
        <v>19</v>
      </c>
      <c r="E24205" s="2">
        <v>46174</v>
      </c>
      <c r="F24205">
        <v>149</v>
      </c>
      <c r="G24205" t="s">
        <v>12</v>
      </c>
      <c r="J24205" t="s">
        <v>1480</v>
      </c>
      <c r="K24205" t="s">
        <v>11</v>
      </c>
    </row>
    <row r="24206" spans="1:11" x14ac:dyDescent="0.3">
      <c r="A24206" t="s">
        <v>248</v>
      </c>
      <c r="B24206" t="s">
        <v>61</v>
      </c>
      <c r="C24206" t="s">
        <v>249</v>
      </c>
      <c r="D24206" t="s">
        <v>19</v>
      </c>
      <c r="E24206" s="2">
        <v>46174</v>
      </c>
      <c r="F24206">
        <v>123</v>
      </c>
      <c r="G24206" t="s">
        <v>12</v>
      </c>
      <c r="J24206" t="s">
        <v>1547</v>
      </c>
      <c r="K24206" t="s">
        <v>11</v>
      </c>
    </row>
    <row r="24207" spans="1:11" x14ac:dyDescent="0.3">
      <c r="A24207" t="s">
        <v>81</v>
      </c>
      <c r="B24207" t="s">
        <v>61</v>
      </c>
      <c r="C24207" t="s">
        <v>236</v>
      </c>
      <c r="D24207" t="s">
        <v>19</v>
      </c>
      <c r="E24207" s="2">
        <v>46174</v>
      </c>
      <c r="F24207">
        <v>287</v>
      </c>
      <c r="G24207" t="s">
        <v>12</v>
      </c>
      <c r="J24207" t="s">
        <v>1539</v>
      </c>
      <c r="K24207" t="s">
        <v>11</v>
      </c>
    </row>
    <row r="24208" spans="1:11" x14ac:dyDescent="0.3">
      <c r="A24208" t="s">
        <v>45</v>
      </c>
      <c r="B24208" t="s">
        <v>34</v>
      </c>
      <c r="C24208" t="s">
        <v>112</v>
      </c>
      <c r="D24208" t="s">
        <v>19</v>
      </c>
      <c r="E24208" s="2">
        <v>46174</v>
      </c>
      <c r="F24208">
        <v>7</v>
      </c>
      <c r="G24208" t="s">
        <v>12</v>
      </c>
      <c r="J24208" t="s">
        <v>1482</v>
      </c>
      <c r="K24208" t="s">
        <v>11</v>
      </c>
    </row>
    <row r="24209" spans="1:11" x14ac:dyDescent="0.3">
      <c r="A24209" t="s">
        <v>55</v>
      </c>
      <c r="B24209" t="s">
        <v>61</v>
      </c>
      <c r="C24209" t="s">
        <v>204</v>
      </c>
      <c r="D24209" t="s">
        <v>19</v>
      </c>
      <c r="E24209" s="2">
        <v>46174</v>
      </c>
      <c r="F24209">
        <v>123</v>
      </c>
      <c r="G24209" t="s">
        <v>12</v>
      </c>
      <c r="J24209" t="s">
        <v>1520</v>
      </c>
      <c r="K24209" t="s">
        <v>11</v>
      </c>
    </row>
    <row r="24210" spans="1:11" x14ac:dyDescent="0.3">
      <c r="A24210" t="s">
        <v>55</v>
      </c>
      <c r="B24210" t="s">
        <v>46</v>
      </c>
      <c r="C24210" t="s">
        <v>237</v>
      </c>
      <c r="D24210" t="s">
        <v>19</v>
      </c>
      <c r="E24210" s="2">
        <v>46174</v>
      </c>
      <c r="F24210">
        <v>31</v>
      </c>
      <c r="G24210" t="s">
        <v>12</v>
      </c>
      <c r="J24210" t="s">
        <v>1540</v>
      </c>
      <c r="K24210" t="s">
        <v>11</v>
      </c>
    </row>
    <row r="24211" spans="1:11" x14ac:dyDescent="0.3">
      <c r="A24211" t="s">
        <v>206</v>
      </c>
      <c r="B24211" t="s">
        <v>61</v>
      </c>
      <c r="C24211" t="s">
        <v>238</v>
      </c>
      <c r="D24211" t="s">
        <v>19</v>
      </c>
      <c r="E24211" s="2">
        <v>46174</v>
      </c>
      <c r="F24211">
        <v>9</v>
      </c>
      <c r="G24211" t="s">
        <v>12</v>
      </c>
      <c r="J24211" t="s">
        <v>1541</v>
      </c>
      <c r="K24211" t="s">
        <v>11</v>
      </c>
    </row>
    <row r="24212" spans="1:11" x14ac:dyDescent="0.3">
      <c r="A24212" t="s">
        <v>25</v>
      </c>
      <c r="B24212" t="s">
        <v>50</v>
      </c>
      <c r="C24212" t="s">
        <v>74</v>
      </c>
      <c r="D24212" t="s">
        <v>19</v>
      </c>
      <c r="E24212" s="2">
        <v>46174</v>
      </c>
      <c r="F24212">
        <v>337</v>
      </c>
      <c r="G24212" t="s">
        <v>12</v>
      </c>
      <c r="J24212" t="s">
        <v>1465</v>
      </c>
      <c r="K24212" t="s">
        <v>11</v>
      </c>
    </row>
    <row r="24213" spans="1:11" x14ac:dyDescent="0.3">
      <c r="A24213" t="s">
        <v>75</v>
      </c>
      <c r="B24213" t="s">
        <v>71</v>
      </c>
      <c r="C24213" t="s">
        <v>76</v>
      </c>
      <c r="D24213" t="s">
        <v>19</v>
      </c>
      <c r="E24213" s="2">
        <v>46174</v>
      </c>
      <c r="F24213">
        <v>181</v>
      </c>
      <c r="G24213" t="s">
        <v>12</v>
      </c>
      <c r="J24213" t="s">
        <v>1466</v>
      </c>
      <c r="K24213" t="s">
        <v>11</v>
      </c>
    </row>
    <row r="24214" spans="1:11" x14ac:dyDescent="0.3">
      <c r="A24214" t="s">
        <v>75</v>
      </c>
      <c r="B24214" t="s">
        <v>61</v>
      </c>
      <c r="C24214" t="s">
        <v>147</v>
      </c>
      <c r="D24214" t="s">
        <v>19</v>
      </c>
      <c r="E24214" s="2">
        <v>46174</v>
      </c>
      <c r="F24214">
        <v>174</v>
      </c>
      <c r="G24214" t="s">
        <v>12</v>
      </c>
      <c r="J24214" t="s">
        <v>1497</v>
      </c>
      <c r="K24214" t="s">
        <v>11</v>
      </c>
    </row>
    <row r="24215" spans="1:11" x14ac:dyDescent="0.3">
      <c r="A24215" t="s">
        <v>75</v>
      </c>
      <c r="B24215" t="s">
        <v>26</v>
      </c>
      <c r="C24215" t="s">
        <v>219</v>
      </c>
      <c r="D24215" t="s">
        <v>19</v>
      </c>
      <c r="E24215" s="2">
        <v>46174</v>
      </c>
      <c r="F24215">
        <v>227</v>
      </c>
      <c r="G24215" t="s">
        <v>12</v>
      </c>
      <c r="J24215" t="s">
        <v>1530</v>
      </c>
      <c r="K24215" t="s">
        <v>11</v>
      </c>
    </row>
    <row r="24216" spans="1:11" x14ac:dyDescent="0.3">
      <c r="A24216" t="s">
        <v>75</v>
      </c>
      <c r="B24216" t="s">
        <v>100</v>
      </c>
      <c r="C24216" t="s">
        <v>148</v>
      </c>
      <c r="D24216" t="s">
        <v>19</v>
      </c>
      <c r="E24216" s="2">
        <v>46174</v>
      </c>
      <c r="F24216">
        <v>438</v>
      </c>
      <c r="G24216" t="s">
        <v>12</v>
      </c>
      <c r="J24216" t="s">
        <v>1498</v>
      </c>
      <c r="K24216" t="s">
        <v>11</v>
      </c>
    </row>
    <row r="24217" spans="1:11" x14ac:dyDescent="0.3">
      <c r="A24217" t="s">
        <v>75</v>
      </c>
      <c r="B24217" t="s">
        <v>258</v>
      </c>
      <c r="C24217" t="s">
        <v>259</v>
      </c>
      <c r="D24217" t="s">
        <v>19</v>
      </c>
      <c r="E24217" s="2">
        <v>46174</v>
      </c>
      <c r="F24217">
        <v>230</v>
      </c>
      <c r="G24217" t="s">
        <v>12</v>
      </c>
      <c r="J24217" t="s">
        <v>1549</v>
      </c>
      <c r="K24217" t="s">
        <v>11</v>
      </c>
    </row>
    <row r="24218" spans="1:11" x14ac:dyDescent="0.3">
      <c r="A24218" t="s">
        <v>164</v>
      </c>
      <c r="B24218" t="s">
        <v>86</v>
      </c>
      <c r="C24218" t="s">
        <v>165</v>
      </c>
      <c r="D24218" t="s">
        <v>19</v>
      </c>
      <c r="E24218" s="2">
        <v>46174</v>
      </c>
      <c r="F24218">
        <v>376</v>
      </c>
      <c r="G24218" t="s">
        <v>12</v>
      </c>
      <c r="J24218" t="s">
        <v>1506</v>
      </c>
      <c r="K24218" t="s">
        <v>11</v>
      </c>
    </row>
    <row r="24219" spans="1:11" x14ac:dyDescent="0.3">
      <c r="A24219" t="s">
        <v>75</v>
      </c>
      <c r="B24219" t="s">
        <v>36</v>
      </c>
      <c r="C24219" t="s">
        <v>113</v>
      </c>
      <c r="D24219" t="s">
        <v>19</v>
      </c>
      <c r="E24219" s="2">
        <v>46174</v>
      </c>
      <c r="F24219">
        <v>57</v>
      </c>
      <c r="G24219" t="s">
        <v>12</v>
      </c>
      <c r="J24219" t="s">
        <v>1483</v>
      </c>
      <c r="K24219" t="s">
        <v>11</v>
      </c>
    </row>
    <row r="24220" spans="1:11" x14ac:dyDescent="0.3">
      <c r="A24220" t="s">
        <v>75</v>
      </c>
      <c r="B24220" t="s">
        <v>114</v>
      </c>
      <c r="C24220" t="s">
        <v>115</v>
      </c>
      <c r="D24220" t="s">
        <v>19</v>
      </c>
      <c r="E24220" s="2">
        <v>46174</v>
      </c>
      <c r="F24220">
        <v>611</v>
      </c>
      <c r="G24220" t="s">
        <v>12</v>
      </c>
      <c r="J24220" t="s">
        <v>1484</v>
      </c>
      <c r="K24220" t="s">
        <v>11</v>
      </c>
    </row>
    <row r="24221" spans="1:11" x14ac:dyDescent="0.3">
      <c r="A24221" t="s">
        <v>321</v>
      </c>
      <c r="B24221" t="s">
        <v>43</v>
      </c>
      <c r="C24221" t="s">
        <v>322</v>
      </c>
      <c r="D24221" t="s">
        <v>19</v>
      </c>
      <c r="E24221" s="2">
        <v>46174</v>
      </c>
      <c r="F24221">
        <v>2</v>
      </c>
      <c r="G24221" t="s">
        <v>12</v>
      </c>
      <c r="J24221" t="s">
        <v>1575</v>
      </c>
      <c r="K24221" t="s">
        <v>11</v>
      </c>
    </row>
    <row r="24222" spans="1:11" x14ac:dyDescent="0.3">
      <c r="A24222" t="s">
        <v>400</v>
      </c>
      <c r="B24222" t="s">
        <v>86</v>
      </c>
      <c r="C24222" t="s">
        <v>401</v>
      </c>
      <c r="D24222" t="s">
        <v>19</v>
      </c>
      <c r="E24222" s="2">
        <v>46174</v>
      </c>
      <c r="F24222">
        <v>235</v>
      </c>
      <c r="G24222" t="s">
        <v>12</v>
      </c>
      <c r="J24222" t="s">
        <v>1617</v>
      </c>
      <c r="K24222" t="s">
        <v>11</v>
      </c>
    </row>
    <row r="24223" spans="1:11" x14ac:dyDescent="0.3">
      <c r="A24223" t="s">
        <v>400</v>
      </c>
      <c r="B24223" t="s">
        <v>38</v>
      </c>
      <c r="C24223" t="s">
        <v>402</v>
      </c>
      <c r="D24223" t="s">
        <v>19</v>
      </c>
      <c r="E24223" s="2">
        <v>46174</v>
      </c>
      <c r="F24223">
        <v>235</v>
      </c>
      <c r="G24223" t="s">
        <v>12</v>
      </c>
      <c r="J24223" t="s">
        <v>1617</v>
      </c>
      <c r="K24223" t="s">
        <v>11</v>
      </c>
    </row>
    <row r="24224" spans="1:11" x14ac:dyDescent="0.3">
      <c r="A24224" t="s">
        <v>23</v>
      </c>
      <c r="B24224" t="s">
        <v>128</v>
      </c>
      <c r="C24224" t="s">
        <v>299</v>
      </c>
      <c r="D24224" t="s">
        <v>19</v>
      </c>
      <c r="E24224" s="2">
        <v>46174</v>
      </c>
      <c r="F24224">
        <v>1</v>
      </c>
      <c r="G24224" t="s">
        <v>12</v>
      </c>
      <c r="J24224" t="s">
        <v>1562</v>
      </c>
      <c r="K24224" t="s">
        <v>11</v>
      </c>
    </row>
    <row r="24225" spans="1:11" x14ac:dyDescent="0.3">
      <c r="A24225" t="s">
        <v>303</v>
      </c>
      <c r="B24225" t="s">
        <v>38</v>
      </c>
      <c r="C24225" t="s">
        <v>304</v>
      </c>
      <c r="D24225" t="s">
        <v>19</v>
      </c>
      <c r="E24225" s="2">
        <v>46174</v>
      </c>
      <c r="F24225">
        <v>10</v>
      </c>
      <c r="G24225" t="s">
        <v>12</v>
      </c>
      <c r="J24225" t="s">
        <v>1564</v>
      </c>
      <c r="K24225" t="s">
        <v>11</v>
      </c>
    </row>
    <row r="24226" spans="1:11" x14ac:dyDescent="0.3">
      <c r="A24226" t="s">
        <v>303</v>
      </c>
      <c r="B24226" t="s">
        <v>40</v>
      </c>
      <c r="C24226" t="s">
        <v>305</v>
      </c>
      <c r="D24226" t="s">
        <v>19</v>
      </c>
      <c r="E24226" s="2">
        <v>46174</v>
      </c>
      <c r="F24226">
        <v>10</v>
      </c>
      <c r="G24226" t="s">
        <v>12</v>
      </c>
      <c r="J24226" t="s">
        <v>1564</v>
      </c>
      <c r="K24226" t="s">
        <v>11</v>
      </c>
    </row>
    <row r="24227" spans="1:11" x14ac:dyDescent="0.3">
      <c r="A24227" t="s">
        <v>303</v>
      </c>
      <c r="B24227" t="s">
        <v>88</v>
      </c>
      <c r="C24227" t="s">
        <v>306</v>
      </c>
      <c r="D24227" t="s">
        <v>19</v>
      </c>
      <c r="E24227" s="2">
        <v>46174</v>
      </c>
      <c r="F24227">
        <v>10</v>
      </c>
      <c r="G24227" t="s">
        <v>12</v>
      </c>
      <c r="J24227" t="s">
        <v>1564</v>
      </c>
      <c r="K24227" t="s">
        <v>11</v>
      </c>
    </row>
    <row r="24228" spans="1:11" x14ac:dyDescent="0.3">
      <c r="A24228" t="s">
        <v>303</v>
      </c>
      <c r="B24228" t="s">
        <v>61</v>
      </c>
      <c r="C24228" t="s">
        <v>313</v>
      </c>
      <c r="D24228" t="s">
        <v>19</v>
      </c>
      <c r="E24228" s="2">
        <v>46174</v>
      </c>
      <c r="F24228">
        <v>10</v>
      </c>
      <c r="G24228" t="s">
        <v>12</v>
      </c>
      <c r="J24228" t="s">
        <v>1570</v>
      </c>
      <c r="K24228" t="s">
        <v>11</v>
      </c>
    </row>
    <row r="24229" spans="1:11" x14ac:dyDescent="0.3">
      <c r="A24229" t="s">
        <v>303</v>
      </c>
      <c r="B24229" t="s">
        <v>26</v>
      </c>
      <c r="C24229" t="s">
        <v>307</v>
      </c>
      <c r="D24229" t="s">
        <v>19</v>
      </c>
      <c r="E24229" s="2">
        <v>46174</v>
      </c>
      <c r="F24229">
        <v>5</v>
      </c>
      <c r="G24229" t="s">
        <v>12</v>
      </c>
      <c r="J24229" t="s">
        <v>1565</v>
      </c>
      <c r="K24229" t="s">
        <v>11</v>
      </c>
    </row>
    <row r="24230" spans="1:11" x14ac:dyDescent="0.3">
      <c r="A24230" t="s">
        <v>303</v>
      </c>
      <c r="B24230" t="s">
        <v>50</v>
      </c>
      <c r="C24230" t="s">
        <v>308</v>
      </c>
      <c r="D24230" t="s">
        <v>19</v>
      </c>
      <c r="E24230" s="2">
        <v>46174</v>
      </c>
      <c r="F24230">
        <v>20</v>
      </c>
      <c r="G24230" t="s">
        <v>12</v>
      </c>
      <c r="J24230" t="s">
        <v>1566</v>
      </c>
      <c r="K24230" t="s">
        <v>11</v>
      </c>
    </row>
    <row r="24231" spans="1:11" x14ac:dyDescent="0.3">
      <c r="A24231" t="s">
        <v>303</v>
      </c>
      <c r="B24231" t="s">
        <v>128</v>
      </c>
      <c r="C24231" t="s">
        <v>309</v>
      </c>
      <c r="D24231" t="s">
        <v>19</v>
      </c>
      <c r="E24231" s="2">
        <v>46174</v>
      </c>
      <c r="F24231">
        <v>87</v>
      </c>
      <c r="G24231" t="s">
        <v>12</v>
      </c>
      <c r="J24231" t="s">
        <v>1567</v>
      </c>
      <c r="K24231" t="s">
        <v>11</v>
      </c>
    </row>
    <row r="24232" spans="1:11" x14ac:dyDescent="0.3">
      <c r="A24232" t="s">
        <v>303</v>
      </c>
      <c r="B24232" t="s">
        <v>26</v>
      </c>
      <c r="C24232" t="s">
        <v>373</v>
      </c>
      <c r="D24232" t="s">
        <v>19</v>
      </c>
      <c r="E24232" s="2">
        <v>46174</v>
      </c>
      <c r="F24232">
        <v>36</v>
      </c>
      <c r="G24232" t="s">
        <v>12</v>
      </c>
      <c r="J24232" t="s">
        <v>1604</v>
      </c>
      <c r="K24232" t="s">
        <v>11</v>
      </c>
    </row>
    <row r="24233" spans="1:11" x14ac:dyDescent="0.3">
      <c r="A24233" t="s">
        <v>225</v>
      </c>
      <c r="B24233" t="s">
        <v>61</v>
      </c>
      <c r="C24233" t="s">
        <v>226</v>
      </c>
      <c r="D24233" t="s">
        <v>19</v>
      </c>
      <c r="E24233" s="2">
        <v>46174</v>
      </c>
      <c r="F24233">
        <v>123</v>
      </c>
      <c r="G24233" t="s">
        <v>12</v>
      </c>
      <c r="J24233" t="s">
        <v>1534</v>
      </c>
      <c r="K24233" t="s">
        <v>11</v>
      </c>
    </row>
    <row r="24234" spans="1:11" x14ac:dyDescent="0.3">
      <c r="A24234" t="s">
        <v>227</v>
      </c>
      <c r="B24234" t="s">
        <v>71</v>
      </c>
      <c r="C24234" t="s">
        <v>228</v>
      </c>
      <c r="D24234" t="s">
        <v>19</v>
      </c>
      <c r="E24234" s="2">
        <v>46174</v>
      </c>
      <c r="F24234">
        <v>21</v>
      </c>
      <c r="G24234" t="s">
        <v>12</v>
      </c>
      <c r="J24234" t="s">
        <v>1535</v>
      </c>
      <c r="K24234" t="s">
        <v>11</v>
      </c>
    </row>
    <row r="24235" spans="1:11" x14ac:dyDescent="0.3">
      <c r="A24235" t="s">
        <v>33</v>
      </c>
      <c r="B24235" t="s">
        <v>116</v>
      </c>
      <c r="C24235" t="s">
        <v>117</v>
      </c>
      <c r="D24235" t="s">
        <v>19</v>
      </c>
      <c r="E24235" s="2">
        <v>46174</v>
      </c>
      <c r="F24235">
        <v>378</v>
      </c>
      <c r="G24235" t="s">
        <v>12</v>
      </c>
      <c r="J24235" t="s">
        <v>1485</v>
      </c>
      <c r="K24235" t="s">
        <v>11</v>
      </c>
    </row>
    <row r="24236" spans="1:11" x14ac:dyDescent="0.3">
      <c r="A24236" t="s">
        <v>329</v>
      </c>
      <c r="B24236" t="s">
        <v>251</v>
      </c>
      <c r="C24236" t="s">
        <v>399</v>
      </c>
      <c r="D24236" t="s">
        <v>19</v>
      </c>
      <c r="E24236" s="2">
        <v>46174</v>
      </c>
      <c r="F24236">
        <v>90</v>
      </c>
      <c r="G24236" t="s">
        <v>12</v>
      </c>
      <c r="J24236" t="s">
        <v>1616</v>
      </c>
      <c r="K24236" t="s">
        <v>11</v>
      </c>
    </row>
    <row r="24237" spans="1:11" x14ac:dyDescent="0.3">
      <c r="A24237" t="s">
        <v>329</v>
      </c>
      <c r="B24237" t="s">
        <v>253</v>
      </c>
      <c r="C24237" t="s">
        <v>393</v>
      </c>
      <c r="D24237" t="s">
        <v>19</v>
      </c>
      <c r="E24237" s="2">
        <v>46174</v>
      </c>
      <c r="F24237">
        <v>73</v>
      </c>
      <c r="G24237" t="s">
        <v>12</v>
      </c>
      <c r="J24237" t="s">
        <v>1615</v>
      </c>
      <c r="K24237" t="s">
        <v>11</v>
      </c>
    </row>
    <row r="24238" spans="1:11" x14ac:dyDescent="0.3">
      <c r="A24238" t="s">
        <v>329</v>
      </c>
      <c r="B24238" t="s">
        <v>50</v>
      </c>
      <c r="C24238" t="s">
        <v>378</v>
      </c>
      <c r="D24238" t="s">
        <v>19</v>
      </c>
      <c r="E24238" s="2">
        <v>46174</v>
      </c>
      <c r="F24238">
        <v>12</v>
      </c>
      <c r="G24238" t="s">
        <v>12</v>
      </c>
      <c r="J24238" t="s">
        <v>1608</v>
      </c>
      <c r="K24238" t="s">
        <v>11</v>
      </c>
    </row>
    <row r="24239" spans="1:11" x14ac:dyDescent="0.3">
      <c r="A24239" t="s">
        <v>310</v>
      </c>
      <c r="B24239" t="s">
        <v>61</v>
      </c>
      <c r="C24239" t="s">
        <v>311</v>
      </c>
      <c r="D24239" t="s">
        <v>19</v>
      </c>
      <c r="E24239" s="2">
        <v>46174</v>
      </c>
      <c r="F24239">
        <v>5</v>
      </c>
      <c r="G24239" t="s">
        <v>12</v>
      </c>
      <c r="J24239" t="s">
        <v>1568</v>
      </c>
      <c r="K24239" t="s">
        <v>11</v>
      </c>
    </row>
    <row r="24240" spans="1:11" x14ac:dyDescent="0.3">
      <c r="A24240" t="s">
        <v>360</v>
      </c>
      <c r="B24240" t="s">
        <v>61</v>
      </c>
      <c r="C24240" t="s">
        <v>361</v>
      </c>
      <c r="D24240" t="s">
        <v>19</v>
      </c>
      <c r="E24240" s="2">
        <v>46174</v>
      </c>
      <c r="F24240">
        <v>153</v>
      </c>
      <c r="G24240" t="s">
        <v>12</v>
      </c>
      <c r="J24240" t="s">
        <v>1597</v>
      </c>
      <c r="K24240" t="s">
        <v>11</v>
      </c>
    </row>
    <row r="24241" spans="1:11" x14ac:dyDescent="0.3">
      <c r="A24241" t="s">
        <v>360</v>
      </c>
      <c r="B24241" t="s">
        <v>26</v>
      </c>
      <c r="C24241" t="s">
        <v>379</v>
      </c>
      <c r="D24241" t="s">
        <v>19</v>
      </c>
      <c r="E24241" s="2">
        <v>46174</v>
      </c>
      <c r="F24241">
        <v>58</v>
      </c>
      <c r="G24241" t="s">
        <v>12</v>
      </c>
      <c r="J24241" t="s">
        <v>1609</v>
      </c>
      <c r="K24241" t="s">
        <v>11</v>
      </c>
    </row>
    <row r="24242" spans="1:11" x14ac:dyDescent="0.3">
      <c r="A24242" t="s">
        <v>360</v>
      </c>
      <c r="B24242" t="s">
        <v>50</v>
      </c>
      <c r="C24242" t="s">
        <v>362</v>
      </c>
      <c r="D24242" t="s">
        <v>19</v>
      </c>
      <c r="E24242" s="2">
        <v>46174</v>
      </c>
      <c r="F24242">
        <v>672</v>
      </c>
      <c r="G24242" t="s">
        <v>12</v>
      </c>
      <c r="J24242" t="s">
        <v>1598</v>
      </c>
      <c r="K24242" t="s">
        <v>11</v>
      </c>
    </row>
    <row r="24243" spans="1:11" x14ac:dyDescent="0.3">
      <c r="A24243" t="s">
        <v>360</v>
      </c>
      <c r="B24243" t="s">
        <v>28</v>
      </c>
      <c r="C24243" t="s">
        <v>363</v>
      </c>
      <c r="D24243" t="s">
        <v>19</v>
      </c>
      <c r="E24243" s="2">
        <v>46174</v>
      </c>
      <c r="F24243">
        <v>27</v>
      </c>
      <c r="G24243" t="s">
        <v>12</v>
      </c>
      <c r="J24243" t="s">
        <v>1599</v>
      </c>
      <c r="K24243" t="s">
        <v>11</v>
      </c>
    </row>
    <row r="24244" spans="1:11" x14ac:dyDescent="0.3">
      <c r="A24244" t="s">
        <v>360</v>
      </c>
      <c r="B24244" t="s">
        <v>128</v>
      </c>
      <c r="C24244" t="s">
        <v>386</v>
      </c>
      <c r="D24244" t="s">
        <v>19</v>
      </c>
      <c r="E24244" s="2">
        <v>46174</v>
      </c>
      <c r="F24244">
        <v>556</v>
      </c>
      <c r="G24244" t="s">
        <v>12</v>
      </c>
      <c r="J24244" t="s">
        <v>1612</v>
      </c>
      <c r="K24244" t="s">
        <v>11</v>
      </c>
    </row>
    <row r="24245" spans="1:11" x14ac:dyDescent="0.3">
      <c r="A24245" t="s">
        <v>360</v>
      </c>
      <c r="B24245" t="s">
        <v>172</v>
      </c>
      <c r="C24245" t="s">
        <v>394</v>
      </c>
      <c r="D24245" t="s">
        <v>19</v>
      </c>
      <c r="E24245" s="2">
        <v>46174</v>
      </c>
      <c r="F24245">
        <v>61</v>
      </c>
      <c r="G24245" t="s">
        <v>12</v>
      </c>
      <c r="J24245" t="s">
        <v>1600</v>
      </c>
      <c r="K24245" t="s">
        <v>11</v>
      </c>
    </row>
    <row r="24246" spans="1:11" x14ac:dyDescent="0.3">
      <c r="A24246" t="s">
        <v>360</v>
      </c>
      <c r="B24246" t="s">
        <v>86</v>
      </c>
      <c r="C24246" t="s">
        <v>395</v>
      </c>
      <c r="D24246" t="s">
        <v>19</v>
      </c>
      <c r="E24246" s="2">
        <v>46174</v>
      </c>
      <c r="F24246">
        <v>61</v>
      </c>
      <c r="G24246" t="s">
        <v>12</v>
      </c>
      <c r="J24246" t="s">
        <v>1600</v>
      </c>
      <c r="K24246" t="s">
        <v>11</v>
      </c>
    </row>
    <row r="24247" spans="1:11" x14ac:dyDescent="0.3">
      <c r="A24247" t="s">
        <v>360</v>
      </c>
      <c r="B24247" t="s">
        <v>38</v>
      </c>
      <c r="C24247" t="s">
        <v>396</v>
      </c>
      <c r="D24247" t="s">
        <v>19</v>
      </c>
      <c r="E24247" s="2">
        <v>46174</v>
      </c>
      <c r="F24247">
        <v>61</v>
      </c>
      <c r="G24247" t="s">
        <v>12</v>
      </c>
      <c r="J24247" t="s">
        <v>1600</v>
      </c>
      <c r="K24247" t="s">
        <v>11</v>
      </c>
    </row>
    <row r="24248" spans="1:11" x14ac:dyDescent="0.3">
      <c r="A24248" t="s">
        <v>360</v>
      </c>
      <c r="B24248" t="s">
        <v>88</v>
      </c>
      <c r="C24248" t="s">
        <v>397</v>
      </c>
      <c r="D24248" t="s">
        <v>19</v>
      </c>
      <c r="E24248" s="2">
        <v>46174</v>
      </c>
      <c r="F24248">
        <v>61</v>
      </c>
      <c r="G24248" t="s">
        <v>12</v>
      </c>
      <c r="J24248" t="s">
        <v>1600</v>
      </c>
      <c r="K24248" t="s">
        <v>11</v>
      </c>
    </row>
    <row r="24249" spans="1:11" x14ac:dyDescent="0.3">
      <c r="A24249" t="s">
        <v>360</v>
      </c>
      <c r="B24249" t="s">
        <v>114</v>
      </c>
      <c r="C24249" t="s">
        <v>398</v>
      </c>
      <c r="D24249" t="s">
        <v>19</v>
      </c>
      <c r="E24249" s="2">
        <v>46174</v>
      </c>
      <c r="F24249">
        <v>61</v>
      </c>
      <c r="G24249" t="s">
        <v>12</v>
      </c>
      <c r="J24249" t="s">
        <v>1600</v>
      </c>
      <c r="K24249" t="s">
        <v>11</v>
      </c>
    </row>
    <row r="24250" spans="1:11" x14ac:dyDescent="0.3">
      <c r="A24250" t="s">
        <v>149</v>
      </c>
      <c r="B24250" t="s">
        <v>150</v>
      </c>
      <c r="C24250" t="s">
        <v>151</v>
      </c>
      <c r="D24250" t="s">
        <v>19</v>
      </c>
      <c r="E24250" s="2">
        <v>46174</v>
      </c>
      <c r="F24250">
        <v>776</v>
      </c>
      <c r="G24250" t="s">
        <v>12</v>
      </c>
      <c r="J24250" t="s">
        <v>1499</v>
      </c>
      <c r="K24250" t="s">
        <v>11</v>
      </c>
    </row>
    <row r="24251" spans="1:11" x14ac:dyDescent="0.3">
      <c r="A24251" t="s">
        <v>387</v>
      </c>
      <c r="B24251" t="s">
        <v>28</v>
      </c>
      <c r="C24251" t="s">
        <v>388</v>
      </c>
      <c r="D24251" t="s">
        <v>19</v>
      </c>
      <c r="E24251" s="2">
        <v>46181</v>
      </c>
      <c r="F24251">
        <v>5</v>
      </c>
      <c r="G24251" t="s">
        <v>12</v>
      </c>
      <c r="J24251" t="s">
        <v>1613</v>
      </c>
      <c r="K24251" t="s">
        <v>11</v>
      </c>
    </row>
    <row r="24252" spans="1:11" x14ac:dyDescent="0.3">
      <c r="A24252" t="s">
        <v>229</v>
      </c>
      <c r="B24252" t="s">
        <v>36</v>
      </c>
      <c r="C24252" t="s">
        <v>230</v>
      </c>
      <c r="D24252" t="s">
        <v>19</v>
      </c>
      <c r="E24252" s="2">
        <v>46181</v>
      </c>
      <c r="F24252">
        <v>47</v>
      </c>
      <c r="G24252" t="s">
        <v>12</v>
      </c>
      <c r="J24252" t="s">
        <v>1536</v>
      </c>
      <c r="K24252" t="s">
        <v>11</v>
      </c>
    </row>
    <row r="24253" spans="1:11" x14ac:dyDescent="0.3">
      <c r="A24253" t="s">
        <v>380</v>
      </c>
      <c r="B24253" t="s">
        <v>26</v>
      </c>
      <c r="C24253" t="s">
        <v>381</v>
      </c>
      <c r="D24253" t="s">
        <v>19</v>
      </c>
      <c r="E24253" s="2">
        <v>46181</v>
      </c>
      <c r="F24253">
        <v>45</v>
      </c>
      <c r="G24253" t="s">
        <v>12</v>
      </c>
      <c r="J24253" t="s">
        <v>1610</v>
      </c>
      <c r="K24253" t="s">
        <v>11</v>
      </c>
    </row>
    <row r="24254" spans="1:11" x14ac:dyDescent="0.3">
      <c r="A24254" t="s">
        <v>78</v>
      </c>
      <c r="B24254" t="s">
        <v>118</v>
      </c>
      <c r="C24254" t="s">
        <v>119</v>
      </c>
      <c r="D24254" t="s">
        <v>19</v>
      </c>
      <c r="E24254" s="2">
        <v>46181</v>
      </c>
      <c r="F24254">
        <v>26</v>
      </c>
      <c r="G24254" t="s">
        <v>12</v>
      </c>
      <c r="J24254" t="s">
        <v>1486</v>
      </c>
      <c r="K24254" t="s">
        <v>11</v>
      </c>
    </row>
    <row r="24255" spans="1:11" x14ac:dyDescent="0.3">
      <c r="A24255" t="s">
        <v>78</v>
      </c>
      <c r="B24255" t="s">
        <v>120</v>
      </c>
      <c r="C24255" t="s">
        <v>121</v>
      </c>
      <c r="D24255" t="s">
        <v>19</v>
      </c>
      <c r="E24255" s="2">
        <v>46181</v>
      </c>
      <c r="F24255">
        <v>26</v>
      </c>
      <c r="G24255" t="s">
        <v>12</v>
      </c>
      <c r="J24255" t="s">
        <v>1486</v>
      </c>
      <c r="K24255" t="s">
        <v>11</v>
      </c>
    </row>
    <row r="24256" spans="1:11" x14ac:dyDescent="0.3">
      <c r="A24256" t="s">
        <v>78</v>
      </c>
      <c r="B24256" t="s">
        <v>122</v>
      </c>
      <c r="C24256" t="s">
        <v>123</v>
      </c>
      <c r="D24256" t="s">
        <v>19</v>
      </c>
      <c r="E24256" s="2">
        <v>46181</v>
      </c>
      <c r="F24256">
        <v>26</v>
      </c>
      <c r="G24256" t="s">
        <v>12</v>
      </c>
      <c r="J24256" t="s">
        <v>1486</v>
      </c>
      <c r="K24256" t="s">
        <v>11</v>
      </c>
    </row>
    <row r="24257" spans="1:11" x14ac:dyDescent="0.3">
      <c r="A24257" t="s">
        <v>78</v>
      </c>
      <c r="B24257" t="s">
        <v>124</v>
      </c>
      <c r="C24257" t="s">
        <v>125</v>
      </c>
      <c r="D24257" t="s">
        <v>19</v>
      </c>
      <c r="E24257" s="2">
        <v>46181</v>
      </c>
      <c r="F24257">
        <v>26</v>
      </c>
      <c r="G24257" t="s">
        <v>12</v>
      </c>
      <c r="J24257" t="s">
        <v>1486</v>
      </c>
      <c r="K24257" t="s">
        <v>11</v>
      </c>
    </row>
    <row r="24258" spans="1:11" x14ac:dyDescent="0.3">
      <c r="A24258" t="s">
        <v>78</v>
      </c>
      <c r="B24258" t="s">
        <v>126</v>
      </c>
      <c r="C24258" t="s">
        <v>127</v>
      </c>
      <c r="D24258" t="s">
        <v>19</v>
      </c>
      <c r="E24258" s="2">
        <v>46181</v>
      </c>
      <c r="F24258">
        <v>26</v>
      </c>
      <c r="G24258" t="s">
        <v>12</v>
      </c>
      <c r="J24258" t="s">
        <v>1486</v>
      </c>
      <c r="K24258" t="s">
        <v>11</v>
      </c>
    </row>
    <row r="24259" spans="1:11" x14ac:dyDescent="0.3">
      <c r="A24259" t="s">
        <v>78</v>
      </c>
      <c r="B24259" t="s">
        <v>128</v>
      </c>
      <c r="C24259" t="s">
        <v>129</v>
      </c>
      <c r="D24259" t="s">
        <v>19</v>
      </c>
      <c r="E24259" s="2">
        <v>46181</v>
      </c>
      <c r="F24259">
        <v>52</v>
      </c>
      <c r="G24259" t="s">
        <v>12</v>
      </c>
      <c r="J24259" t="s">
        <v>1486</v>
      </c>
      <c r="K24259" t="s">
        <v>11</v>
      </c>
    </row>
    <row r="24260" spans="1:11" x14ac:dyDescent="0.3">
      <c r="A24260" t="s">
        <v>78</v>
      </c>
      <c r="B24260" t="s">
        <v>130</v>
      </c>
      <c r="C24260" t="s">
        <v>131</v>
      </c>
      <c r="D24260" t="s">
        <v>19</v>
      </c>
      <c r="E24260" s="2">
        <v>46181</v>
      </c>
      <c r="F24260">
        <v>78</v>
      </c>
      <c r="G24260" t="s">
        <v>12</v>
      </c>
      <c r="J24260" t="s">
        <v>1486</v>
      </c>
      <c r="K24260" t="s">
        <v>11</v>
      </c>
    </row>
    <row r="24261" spans="1:11" x14ac:dyDescent="0.3">
      <c r="A24261" t="s">
        <v>78</v>
      </c>
      <c r="B24261" t="s">
        <v>79</v>
      </c>
      <c r="C24261" t="s">
        <v>80</v>
      </c>
      <c r="D24261" t="s">
        <v>19</v>
      </c>
      <c r="E24261" s="2">
        <v>46181</v>
      </c>
      <c r="F24261">
        <v>590</v>
      </c>
      <c r="G24261" t="s">
        <v>12</v>
      </c>
      <c r="J24261" t="s">
        <v>1468</v>
      </c>
      <c r="K24261" t="s">
        <v>11</v>
      </c>
    </row>
    <row r="24262" spans="1:11" x14ac:dyDescent="0.3">
      <c r="A24262" t="s">
        <v>59</v>
      </c>
      <c r="B24262" t="s">
        <v>239</v>
      </c>
      <c r="C24262" t="s">
        <v>240</v>
      </c>
      <c r="D24262" t="s">
        <v>19</v>
      </c>
      <c r="E24262" s="2">
        <v>46181</v>
      </c>
      <c r="F24262">
        <v>112</v>
      </c>
      <c r="G24262" t="s">
        <v>12</v>
      </c>
      <c r="J24262" t="s">
        <v>1542</v>
      </c>
      <c r="K24262" t="s">
        <v>11</v>
      </c>
    </row>
    <row r="24263" spans="1:11" x14ac:dyDescent="0.3">
      <c r="A24263" t="s">
        <v>242</v>
      </c>
      <c r="B24263" t="s">
        <v>82</v>
      </c>
      <c r="C24263" t="s">
        <v>243</v>
      </c>
      <c r="D24263" t="s">
        <v>19</v>
      </c>
      <c r="E24263" s="2">
        <v>46181</v>
      </c>
      <c r="F24263">
        <v>162</v>
      </c>
      <c r="G24263" t="s">
        <v>12</v>
      </c>
      <c r="J24263" t="s">
        <v>1544</v>
      </c>
      <c r="K24263" t="s">
        <v>11</v>
      </c>
    </row>
    <row r="24264" spans="1:11" x14ac:dyDescent="0.3">
      <c r="A24264" t="s">
        <v>59</v>
      </c>
      <c r="B24264" t="s">
        <v>82</v>
      </c>
      <c r="C24264" t="s">
        <v>171</v>
      </c>
      <c r="D24264" t="s">
        <v>19</v>
      </c>
      <c r="E24264" s="2">
        <v>46181</v>
      </c>
      <c r="F24264">
        <v>203</v>
      </c>
      <c r="G24264" t="s">
        <v>12</v>
      </c>
      <c r="J24264" t="s">
        <v>1510</v>
      </c>
      <c r="K24264" t="s">
        <v>11</v>
      </c>
    </row>
    <row r="24265" spans="1:11" x14ac:dyDescent="0.3">
      <c r="A24265" t="s">
        <v>81</v>
      </c>
      <c r="B24265" t="s">
        <v>82</v>
      </c>
      <c r="C24265" t="s">
        <v>83</v>
      </c>
      <c r="D24265" t="s">
        <v>19</v>
      </c>
      <c r="E24265" s="2">
        <v>46181</v>
      </c>
      <c r="F24265">
        <v>226</v>
      </c>
      <c r="G24265" t="s">
        <v>12</v>
      </c>
      <c r="J24265" t="s">
        <v>1469</v>
      </c>
      <c r="K24265" t="s">
        <v>11</v>
      </c>
    </row>
    <row r="24266" spans="1:11" x14ac:dyDescent="0.3">
      <c r="A24266" t="s">
        <v>293</v>
      </c>
      <c r="B24266" t="s">
        <v>172</v>
      </c>
      <c r="C24266" t="s">
        <v>403</v>
      </c>
      <c r="D24266" t="s">
        <v>19</v>
      </c>
      <c r="E24266" s="2">
        <v>46181</v>
      </c>
      <c r="F24266">
        <v>95</v>
      </c>
      <c r="G24266" t="s">
        <v>12</v>
      </c>
      <c r="J24266" t="s">
        <v>1588</v>
      </c>
      <c r="K24266" t="s">
        <v>11</v>
      </c>
    </row>
    <row r="24267" spans="1:11" x14ac:dyDescent="0.3">
      <c r="A24267" t="s">
        <v>293</v>
      </c>
      <c r="B24267" t="s">
        <v>88</v>
      </c>
      <c r="C24267" t="s">
        <v>404</v>
      </c>
      <c r="D24267" t="s">
        <v>19</v>
      </c>
      <c r="E24267" s="2">
        <v>46181</v>
      </c>
      <c r="F24267">
        <v>95</v>
      </c>
      <c r="G24267" t="s">
        <v>12</v>
      </c>
      <c r="J24267" t="s">
        <v>1588</v>
      </c>
      <c r="K24267" t="s">
        <v>11</v>
      </c>
    </row>
    <row r="24268" spans="1:11" x14ac:dyDescent="0.3">
      <c r="A24268" t="s">
        <v>293</v>
      </c>
      <c r="B24268" t="s">
        <v>38</v>
      </c>
      <c r="C24268" t="s">
        <v>384</v>
      </c>
      <c r="D24268" t="s">
        <v>19</v>
      </c>
      <c r="E24268" s="2">
        <v>46181</v>
      </c>
      <c r="F24268">
        <v>97</v>
      </c>
      <c r="G24268" t="s">
        <v>12</v>
      </c>
      <c r="J24268" t="s">
        <v>1588</v>
      </c>
      <c r="K24268" t="s">
        <v>11</v>
      </c>
    </row>
    <row r="24269" spans="1:11" x14ac:dyDescent="0.3">
      <c r="A24269" t="s">
        <v>99</v>
      </c>
      <c r="B24269" t="s">
        <v>251</v>
      </c>
      <c r="C24269" t="s">
        <v>252</v>
      </c>
      <c r="D24269" t="s">
        <v>19</v>
      </c>
      <c r="E24269" s="2">
        <v>46181</v>
      </c>
      <c r="F24269">
        <v>69</v>
      </c>
      <c r="G24269" t="s">
        <v>12</v>
      </c>
      <c r="J24269" t="s">
        <v>1537</v>
      </c>
      <c r="K24269" t="s">
        <v>11</v>
      </c>
    </row>
    <row r="24270" spans="1:11" x14ac:dyDescent="0.3">
      <c r="A24270" t="s">
        <v>99</v>
      </c>
      <c r="B24270" t="s">
        <v>38</v>
      </c>
      <c r="C24270" t="s">
        <v>231</v>
      </c>
      <c r="D24270" t="s">
        <v>19</v>
      </c>
      <c r="E24270" s="2">
        <v>46181</v>
      </c>
      <c r="F24270">
        <v>69</v>
      </c>
      <c r="G24270" t="s">
        <v>12</v>
      </c>
      <c r="J24270" t="s">
        <v>1537</v>
      </c>
      <c r="K24270" t="s">
        <v>11</v>
      </c>
    </row>
    <row r="24271" spans="1:11" x14ac:dyDescent="0.3">
      <c r="A24271" t="s">
        <v>99</v>
      </c>
      <c r="B24271" t="s">
        <v>253</v>
      </c>
      <c r="C24271" t="s">
        <v>254</v>
      </c>
      <c r="D24271" t="s">
        <v>19</v>
      </c>
      <c r="E24271" s="2">
        <v>46181</v>
      </c>
      <c r="F24271">
        <v>69</v>
      </c>
      <c r="G24271" t="s">
        <v>12</v>
      </c>
      <c r="J24271" t="s">
        <v>1537</v>
      </c>
      <c r="K24271" t="s">
        <v>11</v>
      </c>
    </row>
    <row r="24272" spans="1:11" x14ac:dyDescent="0.3">
      <c r="A24272" t="s">
        <v>99</v>
      </c>
      <c r="B24272" t="s">
        <v>150</v>
      </c>
      <c r="C24272" t="s">
        <v>255</v>
      </c>
      <c r="D24272" t="s">
        <v>19</v>
      </c>
      <c r="E24272" s="2">
        <v>46181</v>
      </c>
      <c r="F24272">
        <v>69</v>
      </c>
      <c r="G24272" t="s">
        <v>12</v>
      </c>
      <c r="J24272" t="s">
        <v>1537</v>
      </c>
      <c r="K24272" t="s">
        <v>11</v>
      </c>
    </row>
    <row r="24273" spans="1:11" x14ac:dyDescent="0.3">
      <c r="A24273" t="s">
        <v>99</v>
      </c>
      <c r="B24273" t="s">
        <v>88</v>
      </c>
      <c r="C24273" t="s">
        <v>256</v>
      </c>
      <c r="D24273" t="s">
        <v>19</v>
      </c>
      <c r="E24273" s="2">
        <v>46181</v>
      </c>
      <c r="F24273">
        <v>69</v>
      </c>
      <c r="G24273" t="s">
        <v>12</v>
      </c>
      <c r="J24273" t="s">
        <v>1537</v>
      </c>
      <c r="K24273" t="s">
        <v>11</v>
      </c>
    </row>
    <row r="24274" spans="1:11" x14ac:dyDescent="0.3">
      <c r="A24274" t="s">
        <v>33</v>
      </c>
      <c r="B24274" t="s">
        <v>34</v>
      </c>
      <c r="C24274" t="s">
        <v>35</v>
      </c>
      <c r="D24274" t="s">
        <v>19</v>
      </c>
      <c r="E24274" s="2">
        <v>46181</v>
      </c>
      <c r="F24274">
        <v>8</v>
      </c>
      <c r="G24274" t="s">
        <v>12</v>
      </c>
      <c r="J24274" t="s">
        <v>1448</v>
      </c>
      <c r="K24274" t="s">
        <v>11</v>
      </c>
    </row>
    <row r="24275" spans="1:11" x14ac:dyDescent="0.3">
      <c r="A24275" t="s">
        <v>33</v>
      </c>
      <c r="B24275" t="s">
        <v>36</v>
      </c>
      <c r="C24275" t="s">
        <v>37</v>
      </c>
      <c r="D24275" t="s">
        <v>19</v>
      </c>
      <c r="E24275" s="2">
        <v>46181</v>
      </c>
      <c r="F24275">
        <v>4</v>
      </c>
      <c r="G24275" t="s">
        <v>12</v>
      </c>
      <c r="J24275" t="s">
        <v>1449</v>
      </c>
      <c r="K24275" t="s">
        <v>11</v>
      </c>
    </row>
    <row r="24276" spans="1:11" x14ac:dyDescent="0.3">
      <c r="A24276" t="s">
        <v>25</v>
      </c>
      <c r="B24276" t="s">
        <v>26</v>
      </c>
      <c r="C24276" t="s">
        <v>27</v>
      </c>
      <c r="D24276" t="s">
        <v>19</v>
      </c>
      <c r="E24276" s="2">
        <v>46181</v>
      </c>
      <c r="F24276">
        <v>150</v>
      </c>
      <c r="G24276" t="s">
        <v>12</v>
      </c>
      <c r="J24276" t="s">
        <v>1445</v>
      </c>
      <c r="K24276" t="s">
        <v>11</v>
      </c>
    </row>
    <row r="24277" spans="1:11" x14ac:dyDescent="0.3">
      <c r="A24277" t="s">
        <v>206</v>
      </c>
      <c r="B24277" t="s">
        <v>26</v>
      </c>
      <c r="C24277" t="s">
        <v>207</v>
      </c>
      <c r="D24277" t="s">
        <v>19</v>
      </c>
      <c r="E24277" s="2">
        <v>46181</v>
      </c>
      <c r="F24277">
        <v>48</v>
      </c>
      <c r="G24277" t="s">
        <v>12</v>
      </c>
      <c r="J24277" t="s">
        <v>1522</v>
      </c>
      <c r="K24277" t="s">
        <v>11</v>
      </c>
    </row>
    <row r="24278" spans="1:11" x14ac:dyDescent="0.3">
      <c r="A24278" t="s">
        <v>59</v>
      </c>
      <c r="B24278" t="s">
        <v>153</v>
      </c>
      <c r="C24278" t="s">
        <v>154</v>
      </c>
      <c r="D24278" t="s">
        <v>19</v>
      </c>
      <c r="E24278" s="2">
        <v>46181</v>
      </c>
      <c r="F24278">
        <v>67</v>
      </c>
      <c r="G24278" t="s">
        <v>12</v>
      </c>
      <c r="J24278" t="s">
        <v>1501</v>
      </c>
      <c r="K24278" t="s">
        <v>11</v>
      </c>
    </row>
    <row r="24279" spans="1:11" x14ac:dyDescent="0.3">
      <c r="A24279" t="s">
        <v>59</v>
      </c>
      <c r="B24279" t="s">
        <v>155</v>
      </c>
      <c r="C24279" t="s">
        <v>156</v>
      </c>
      <c r="D24279" t="s">
        <v>19</v>
      </c>
      <c r="E24279" s="2">
        <v>46181</v>
      </c>
      <c r="F24279">
        <v>67</v>
      </c>
      <c r="G24279" t="s">
        <v>12</v>
      </c>
      <c r="J24279" t="s">
        <v>1501</v>
      </c>
      <c r="K24279" t="s">
        <v>11</v>
      </c>
    </row>
    <row r="24280" spans="1:11" x14ac:dyDescent="0.3">
      <c r="A24280" t="s">
        <v>59</v>
      </c>
      <c r="B24280" t="s">
        <v>100</v>
      </c>
      <c r="C24280" t="s">
        <v>157</v>
      </c>
      <c r="D24280" t="s">
        <v>19</v>
      </c>
      <c r="E24280" s="2">
        <v>46181</v>
      </c>
      <c r="F24280">
        <v>69</v>
      </c>
      <c r="G24280" t="s">
        <v>12</v>
      </c>
      <c r="J24280" t="s">
        <v>1501</v>
      </c>
      <c r="K24280" t="s">
        <v>11</v>
      </c>
    </row>
    <row r="24281" spans="1:11" x14ac:dyDescent="0.3">
      <c r="A24281" t="s">
        <v>25</v>
      </c>
      <c r="B24281" t="s">
        <v>38</v>
      </c>
      <c r="C24281" t="s">
        <v>39</v>
      </c>
      <c r="D24281" t="s">
        <v>19</v>
      </c>
      <c r="E24281" s="2">
        <v>46181</v>
      </c>
      <c r="F24281">
        <v>58</v>
      </c>
      <c r="G24281" t="s">
        <v>12</v>
      </c>
      <c r="J24281" t="s">
        <v>1450</v>
      </c>
      <c r="K24281" t="s">
        <v>11</v>
      </c>
    </row>
    <row r="24282" spans="1:11" x14ac:dyDescent="0.3">
      <c r="A24282" t="s">
        <v>25</v>
      </c>
      <c r="B24282" t="s">
        <v>40</v>
      </c>
      <c r="C24282" t="s">
        <v>41</v>
      </c>
      <c r="D24282" t="s">
        <v>19</v>
      </c>
      <c r="E24282" s="2">
        <v>46181</v>
      </c>
      <c r="F24282">
        <v>58</v>
      </c>
      <c r="G24282" t="s">
        <v>12</v>
      </c>
      <c r="J24282" t="s">
        <v>1450</v>
      </c>
      <c r="K24282" t="s">
        <v>11</v>
      </c>
    </row>
    <row r="24283" spans="1:11" x14ac:dyDescent="0.3">
      <c r="A24283" t="s">
        <v>25</v>
      </c>
      <c r="B24283" t="s">
        <v>88</v>
      </c>
      <c r="C24283" t="s">
        <v>89</v>
      </c>
      <c r="D24283" t="s">
        <v>19</v>
      </c>
      <c r="E24283" s="2">
        <v>46181</v>
      </c>
      <c r="F24283">
        <v>59</v>
      </c>
      <c r="G24283" t="s">
        <v>12</v>
      </c>
      <c r="J24283" t="s">
        <v>1450</v>
      </c>
      <c r="K24283" t="s">
        <v>11</v>
      </c>
    </row>
    <row r="24284" spans="1:11" x14ac:dyDescent="0.3">
      <c r="A24284" t="s">
        <v>33</v>
      </c>
      <c r="B24284" t="s">
        <v>82</v>
      </c>
      <c r="C24284" t="s">
        <v>257</v>
      </c>
      <c r="D24284" t="s">
        <v>19</v>
      </c>
      <c r="E24284" s="2">
        <v>46181</v>
      </c>
      <c r="F24284">
        <v>291</v>
      </c>
      <c r="G24284" t="s">
        <v>12</v>
      </c>
      <c r="J24284" t="s">
        <v>1548</v>
      </c>
      <c r="K24284" t="s">
        <v>11</v>
      </c>
    </row>
    <row r="24285" spans="1:11" x14ac:dyDescent="0.3">
      <c r="A24285" t="s">
        <v>194</v>
      </c>
      <c r="B24285" t="s">
        <v>201</v>
      </c>
      <c r="C24285" t="s">
        <v>203</v>
      </c>
      <c r="D24285" t="s">
        <v>19</v>
      </c>
      <c r="E24285" s="2">
        <v>46181</v>
      </c>
      <c r="F24285">
        <v>27</v>
      </c>
      <c r="G24285" t="s">
        <v>12</v>
      </c>
      <c r="J24285" t="s">
        <v>1519</v>
      </c>
      <c r="K24285" t="s">
        <v>11</v>
      </c>
    </row>
    <row r="24286" spans="1:11" x14ac:dyDescent="0.3">
      <c r="A24286" t="s">
        <v>293</v>
      </c>
      <c r="B24286" t="s">
        <v>61</v>
      </c>
      <c r="C24286" t="s">
        <v>376</v>
      </c>
      <c r="D24286" t="s">
        <v>19</v>
      </c>
      <c r="E24286" s="2">
        <v>46181</v>
      </c>
      <c r="F24286">
        <v>281</v>
      </c>
      <c r="G24286" t="s">
        <v>12</v>
      </c>
      <c r="J24286" t="s">
        <v>1606</v>
      </c>
      <c r="K24286" t="s">
        <v>11</v>
      </c>
    </row>
    <row r="24287" spans="1:11" x14ac:dyDescent="0.3">
      <c r="A24287" t="s">
        <v>293</v>
      </c>
      <c r="B24287" t="s">
        <v>26</v>
      </c>
      <c r="C24287" t="s">
        <v>340</v>
      </c>
      <c r="D24287" t="s">
        <v>19</v>
      </c>
      <c r="E24287" s="2">
        <v>46181</v>
      </c>
      <c r="F24287">
        <v>421</v>
      </c>
      <c r="G24287" t="s">
        <v>12</v>
      </c>
      <c r="J24287" t="s">
        <v>1581</v>
      </c>
      <c r="K24287" t="s">
        <v>11</v>
      </c>
    </row>
    <row r="24288" spans="1:11" x14ac:dyDescent="0.3">
      <c r="A24288" t="s">
        <v>293</v>
      </c>
      <c r="B24288" t="s">
        <v>50</v>
      </c>
      <c r="C24288" t="s">
        <v>351</v>
      </c>
      <c r="D24288" t="s">
        <v>19</v>
      </c>
      <c r="E24288" s="2">
        <v>46181</v>
      </c>
      <c r="F24288">
        <v>575</v>
      </c>
      <c r="G24288" t="s">
        <v>12</v>
      </c>
      <c r="J24288" t="s">
        <v>1590</v>
      </c>
      <c r="K24288" t="s">
        <v>11</v>
      </c>
    </row>
    <row r="24289" spans="1:11" x14ac:dyDescent="0.3">
      <c r="A24289" t="s">
        <v>293</v>
      </c>
      <c r="B24289" t="s">
        <v>28</v>
      </c>
      <c r="C24289" t="s">
        <v>352</v>
      </c>
      <c r="D24289" t="s">
        <v>19</v>
      </c>
      <c r="E24289" s="2">
        <v>46181</v>
      </c>
      <c r="F24289">
        <v>136</v>
      </c>
      <c r="G24289" t="s">
        <v>12</v>
      </c>
      <c r="J24289" t="s">
        <v>1591</v>
      </c>
      <c r="K24289" t="s">
        <v>11</v>
      </c>
    </row>
    <row r="24290" spans="1:11" x14ac:dyDescent="0.3">
      <c r="A24290" t="s">
        <v>293</v>
      </c>
      <c r="B24290" t="s">
        <v>128</v>
      </c>
      <c r="C24290" t="s">
        <v>377</v>
      </c>
      <c r="D24290" t="s">
        <v>19</v>
      </c>
      <c r="E24290" s="2">
        <v>46181</v>
      </c>
      <c r="F24290">
        <v>984</v>
      </c>
      <c r="G24290" t="s">
        <v>12</v>
      </c>
      <c r="J24290" t="s">
        <v>1607</v>
      </c>
      <c r="K24290" t="s">
        <v>11</v>
      </c>
    </row>
    <row r="24291" spans="1:11" x14ac:dyDescent="0.3">
      <c r="A24291" t="s">
        <v>81</v>
      </c>
      <c r="B24291" t="s">
        <v>128</v>
      </c>
      <c r="C24291" t="s">
        <v>170</v>
      </c>
      <c r="D24291" t="s">
        <v>19</v>
      </c>
      <c r="E24291" s="2">
        <v>46181</v>
      </c>
      <c r="F24291">
        <v>1084</v>
      </c>
      <c r="G24291" t="s">
        <v>12</v>
      </c>
      <c r="J24291" t="s">
        <v>1509</v>
      </c>
      <c r="K24291" t="s">
        <v>11</v>
      </c>
    </row>
    <row r="24292" spans="1:11" x14ac:dyDescent="0.3">
      <c r="A24292" t="s">
        <v>91</v>
      </c>
      <c r="B24292" t="s">
        <v>34</v>
      </c>
      <c r="C24292" t="s">
        <v>92</v>
      </c>
      <c r="D24292" t="s">
        <v>19</v>
      </c>
      <c r="E24292" s="2">
        <v>46181</v>
      </c>
      <c r="F24292">
        <v>6</v>
      </c>
      <c r="G24292" t="s">
        <v>12</v>
      </c>
      <c r="J24292" t="s">
        <v>1472</v>
      </c>
      <c r="K24292" t="s">
        <v>11</v>
      </c>
    </row>
    <row r="24293" spans="1:11" x14ac:dyDescent="0.3">
      <c r="A24293" t="s">
        <v>16</v>
      </c>
      <c r="B24293" t="s">
        <v>17</v>
      </c>
      <c r="C24293" t="s">
        <v>18</v>
      </c>
      <c r="D24293" t="s">
        <v>19</v>
      </c>
      <c r="E24293" s="2">
        <v>46181</v>
      </c>
      <c r="F24293">
        <v>366</v>
      </c>
      <c r="G24293" t="s">
        <v>12</v>
      </c>
      <c r="J24293" t="s">
        <v>1442</v>
      </c>
      <c r="K24293" t="s">
        <v>11</v>
      </c>
    </row>
    <row r="24294" spans="1:11" x14ac:dyDescent="0.3">
      <c r="A24294" t="s">
        <v>301</v>
      </c>
      <c r="B24294" t="s">
        <v>43</v>
      </c>
      <c r="C24294" t="s">
        <v>302</v>
      </c>
      <c r="D24294" t="s">
        <v>19</v>
      </c>
      <c r="E24294" s="2">
        <v>46181</v>
      </c>
      <c r="F24294">
        <v>10</v>
      </c>
      <c r="G24294" t="s">
        <v>12</v>
      </c>
      <c r="J24294" t="s">
        <v>1563</v>
      </c>
      <c r="K24294" t="s">
        <v>11</v>
      </c>
    </row>
    <row r="24295" spans="1:11" x14ac:dyDescent="0.3">
      <c r="A24295" t="s">
        <v>233</v>
      </c>
      <c r="B24295" t="s">
        <v>43</v>
      </c>
      <c r="C24295" t="s">
        <v>234</v>
      </c>
      <c r="D24295" t="s">
        <v>19</v>
      </c>
      <c r="E24295" s="2">
        <v>46181</v>
      </c>
      <c r="F24295">
        <v>4</v>
      </c>
      <c r="G24295" t="s">
        <v>12</v>
      </c>
      <c r="J24295" t="s">
        <v>1538</v>
      </c>
      <c r="K24295" t="s">
        <v>11</v>
      </c>
    </row>
    <row r="24296" spans="1:11" x14ac:dyDescent="0.3">
      <c r="A24296" t="s">
        <v>158</v>
      </c>
      <c r="B24296" t="s">
        <v>210</v>
      </c>
      <c r="C24296" t="s">
        <v>211</v>
      </c>
      <c r="D24296" t="s">
        <v>19</v>
      </c>
      <c r="E24296" s="2">
        <v>46181</v>
      </c>
      <c r="F24296">
        <v>4</v>
      </c>
      <c r="G24296" t="s">
        <v>12</v>
      </c>
      <c r="J24296" t="s">
        <v>1523</v>
      </c>
      <c r="K24296" t="s">
        <v>11</v>
      </c>
    </row>
    <row r="24297" spans="1:11" x14ac:dyDescent="0.3">
      <c r="A24297" t="s">
        <v>42</v>
      </c>
      <c r="B24297" t="s">
        <v>43</v>
      </c>
      <c r="C24297" t="s">
        <v>44</v>
      </c>
      <c r="D24297" t="s">
        <v>19</v>
      </c>
      <c r="E24297" s="2">
        <v>46181</v>
      </c>
      <c r="F24297">
        <v>79</v>
      </c>
      <c r="G24297" t="s">
        <v>12</v>
      </c>
      <c r="J24297" t="s">
        <v>1451</v>
      </c>
      <c r="K24297" t="s">
        <v>11</v>
      </c>
    </row>
    <row r="24298" spans="1:11" x14ac:dyDescent="0.3">
      <c r="A24298" t="s">
        <v>134</v>
      </c>
      <c r="B24298" t="s">
        <v>106</v>
      </c>
      <c r="C24298" t="s">
        <v>135</v>
      </c>
      <c r="D24298" t="s">
        <v>19</v>
      </c>
      <c r="E24298" s="2">
        <v>46181</v>
      </c>
      <c r="F24298">
        <v>85</v>
      </c>
      <c r="G24298" t="s">
        <v>12</v>
      </c>
      <c r="J24298" t="s">
        <v>1489</v>
      </c>
      <c r="K24298" t="s">
        <v>11</v>
      </c>
    </row>
    <row r="24299" spans="1:11" x14ac:dyDescent="0.3">
      <c r="A24299" t="s">
        <v>158</v>
      </c>
      <c r="B24299" t="s">
        <v>106</v>
      </c>
      <c r="C24299" t="s">
        <v>159</v>
      </c>
      <c r="D24299" t="s">
        <v>19</v>
      </c>
      <c r="E24299" s="2">
        <v>46181</v>
      </c>
      <c r="F24299">
        <v>14</v>
      </c>
      <c r="G24299" t="s">
        <v>12</v>
      </c>
      <c r="J24299" t="s">
        <v>1502</v>
      </c>
      <c r="K24299" t="s">
        <v>11</v>
      </c>
    </row>
    <row r="24300" spans="1:11" x14ac:dyDescent="0.3">
      <c r="A24300" t="s">
        <v>158</v>
      </c>
      <c r="B24300" t="s">
        <v>210</v>
      </c>
      <c r="C24300" t="s">
        <v>211</v>
      </c>
      <c r="D24300" t="s">
        <v>19</v>
      </c>
      <c r="E24300" s="2">
        <v>46181</v>
      </c>
      <c r="F24300">
        <v>22</v>
      </c>
      <c r="G24300" t="s">
        <v>12</v>
      </c>
      <c r="J24300" t="s">
        <v>1490</v>
      </c>
      <c r="K24300" t="s">
        <v>11</v>
      </c>
    </row>
    <row r="24301" spans="1:11" x14ac:dyDescent="0.3">
      <c r="A24301" t="s">
        <v>20</v>
      </c>
      <c r="B24301" t="s">
        <v>61</v>
      </c>
      <c r="C24301" t="s">
        <v>93</v>
      </c>
      <c r="D24301" t="s">
        <v>19</v>
      </c>
      <c r="E24301" s="2">
        <v>46181</v>
      </c>
      <c r="F24301">
        <v>62</v>
      </c>
      <c r="G24301" t="s">
        <v>12</v>
      </c>
      <c r="J24301" t="s">
        <v>1473</v>
      </c>
      <c r="K24301" t="s">
        <v>11</v>
      </c>
    </row>
    <row r="24302" spans="1:11" x14ac:dyDescent="0.3">
      <c r="A24302" t="s">
        <v>20</v>
      </c>
      <c r="B24302" t="s">
        <v>46</v>
      </c>
      <c r="C24302" t="s">
        <v>137</v>
      </c>
      <c r="D24302" t="s">
        <v>19</v>
      </c>
      <c r="E24302" s="2">
        <v>46181</v>
      </c>
      <c r="F24302">
        <v>35</v>
      </c>
      <c r="G24302" t="s">
        <v>12</v>
      </c>
      <c r="J24302" t="s">
        <v>1491</v>
      </c>
      <c r="K24302" t="s">
        <v>11</v>
      </c>
    </row>
    <row r="24303" spans="1:11" x14ac:dyDescent="0.3">
      <c r="A24303" t="s">
        <v>20</v>
      </c>
      <c r="B24303" t="s">
        <v>86</v>
      </c>
      <c r="C24303" t="s">
        <v>241</v>
      </c>
      <c r="D24303" t="s">
        <v>19</v>
      </c>
      <c r="E24303" s="2">
        <v>46181</v>
      </c>
      <c r="F24303">
        <v>146</v>
      </c>
      <c r="G24303" t="s">
        <v>12</v>
      </c>
      <c r="J24303" t="s">
        <v>1543</v>
      </c>
      <c r="K24303" t="s">
        <v>11</v>
      </c>
    </row>
    <row r="24304" spans="1:11" x14ac:dyDescent="0.3">
      <c r="A24304" t="s">
        <v>166</v>
      </c>
      <c r="B24304" t="s">
        <v>61</v>
      </c>
      <c r="C24304" t="s">
        <v>167</v>
      </c>
      <c r="D24304" t="s">
        <v>19</v>
      </c>
      <c r="E24304" s="2">
        <v>46181</v>
      </c>
      <c r="F24304">
        <v>49</v>
      </c>
      <c r="G24304" t="s">
        <v>12</v>
      </c>
      <c r="J24304" t="s">
        <v>1507</v>
      </c>
      <c r="K24304" t="s">
        <v>11</v>
      </c>
    </row>
    <row r="24305" spans="1:11" x14ac:dyDescent="0.3">
      <c r="A24305" t="s">
        <v>45</v>
      </c>
      <c r="B24305" t="s">
        <v>46</v>
      </c>
      <c r="C24305" t="s">
        <v>47</v>
      </c>
      <c r="D24305" t="s">
        <v>19</v>
      </c>
      <c r="E24305" s="2">
        <v>46181</v>
      </c>
      <c r="F24305">
        <v>25</v>
      </c>
      <c r="G24305" t="s">
        <v>12</v>
      </c>
      <c r="J24305" t="s">
        <v>1452</v>
      </c>
      <c r="K24305" t="s">
        <v>11</v>
      </c>
    </row>
    <row r="24306" spans="1:11" x14ac:dyDescent="0.3">
      <c r="A24306" t="s">
        <v>138</v>
      </c>
      <c r="B24306" t="s">
        <v>26</v>
      </c>
      <c r="C24306" t="s">
        <v>139</v>
      </c>
      <c r="D24306" t="s">
        <v>19</v>
      </c>
      <c r="E24306" s="2">
        <v>46181</v>
      </c>
      <c r="F24306">
        <v>346</v>
      </c>
      <c r="G24306" t="s">
        <v>12</v>
      </c>
      <c r="J24306" t="s">
        <v>1492</v>
      </c>
      <c r="K24306" t="s">
        <v>11</v>
      </c>
    </row>
    <row r="24307" spans="1:11" x14ac:dyDescent="0.3">
      <c r="A24307" t="s">
        <v>140</v>
      </c>
      <c r="B24307" t="s">
        <v>26</v>
      </c>
      <c r="C24307" t="s">
        <v>141</v>
      </c>
      <c r="D24307" t="s">
        <v>19</v>
      </c>
      <c r="E24307" s="2">
        <v>46181</v>
      </c>
      <c r="F24307">
        <v>1111</v>
      </c>
      <c r="G24307" t="s">
        <v>12</v>
      </c>
      <c r="J24307" t="s">
        <v>1493</v>
      </c>
      <c r="K24307" t="s">
        <v>11</v>
      </c>
    </row>
    <row r="24308" spans="1:11" x14ac:dyDescent="0.3">
      <c r="A24308" t="s">
        <v>94</v>
      </c>
      <c r="B24308" t="s">
        <v>95</v>
      </c>
      <c r="C24308" t="s">
        <v>96</v>
      </c>
      <c r="D24308" t="s">
        <v>19</v>
      </c>
      <c r="E24308" s="2">
        <v>46181</v>
      </c>
      <c r="F24308">
        <v>117</v>
      </c>
      <c r="G24308" t="s">
        <v>12</v>
      </c>
      <c r="J24308" t="s">
        <v>1474</v>
      </c>
      <c r="K24308" t="s">
        <v>11</v>
      </c>
    </row>
    <row r="24309" spans="1:11" x14ac:dyDescent="0.3">
      <c r="A24309" t="s">
        <v>369</v>
      </c>
      <c r="B24309" t="s">
        <v>28</v>
      </c>
      <c r="C24309" t="s">
        <v>370</v>
      </c>
      <c r="D24309" t="s">
        <v>19</v>
      </c>
      <c r="E24309" s="2">
        <v>46181</v>
      </c>
      <c r="F24309">
        <v>70</v>
      </c>
      <c r="G24309" t="s">
        <v>12</v>
      </c>
      <c r="J24309" t="s">
        <v>1601</v>
      </c>
      <c r="K24309" t="s">
        <v>11</v>
      </c>
    </row>
    <row r="24310" spans="1:11" x14ac:dyDescent="0.3">
      <c r="A24310" t="s">
        <v>97</v>
      </c>
      <c r="B24310" t="s">
        <v>28</v>
      </c>
      <c r="C24310" t="s">
        <v>98</v>
      </c>
      <c r="D24310" t="s">
        <v>19</v>
      </c>
      <c r="E24310" s="2">
        <v>46181</v>
      </c>
      <c r="F24310">
        <v>483</v>
      </c>
      <c r="G24310" t="s">
        <v>12</v>
      </c>
      <c r="J24310" t="s">
        <v>1475</v>
      </c>
      <c r="K24310" t="s">
        <v>11</v>
      </c>
    </row>
    <row r="24311" spans="1:11" x14ac:dyDescent="0.3">
      <c r="A24311" t="s">
        <v>315</v>
      </c>
      <c r="B24311" t="s">
        <v>258</v>
      </c>
      <c r="C24311" t="s">
        <v>316</v>
      </c>
      <c r="D24311" t="s">
        <v>19</v>
      </c>
      <c r="E24311" s="2">
        <v>46181</v>
      </c>
      <c r="F24311">
        <v>15</v>
      </c>
      <c r="G24311" t="s">
        <v>12</v>
      </c>
      <c r="J24311" t="s">
        <v>1572</v>
      </c>
      <c r="K24311" t="s">
        <v>11</v>
      </c>
    </row>
    <row r="24312" spans="1:11" x14ac:dyDescent="0.3">
      <c r="A24312" t="s">
        <v>326</v>
      </c>
      <c r="B24312" t="s">
        <v>28</v>
      </c>
      <c r="C24312" t="s">
        <v>353</v>
      </c>
      <c r="D24312" t="s">
        <v>19</v>
      </c>
      <c r="E24312" s="2">
        <v>46181</v>
      </c>
      <c r="F24312">
        <v>2</v>
      </c>
      <c r="G24312" t="s">
        <v>12</v>
      </c>
      <c r="J24312" t="s">
        <v>1592</v>
      </c>
      <c r="K24312" t="s">
        <v>11</v>
      </c>
    </row>
    <row r="24313" spans="1:11" x14ac:dyDescent="0.3">
      <c r="A24313" t="s">
        <v>59</v>
      </c>
      <c r="B24313" t="s">
        <v>67</v>
      </c>
      <c r="C24313" t="s">
        <v>142</v>
      </c>
      <c r="D24313" t="s">
        <v>19</v>
      </c>
      <c r="E24313" s="2">
        <v>46181</v>
      </c>
      <c r="F24313">
        <v>243</v>
      </c>
      <c r="G24313" t="s">
        <v>12</v>
      </c>
      <c r="J24313" t="s">
        <v>1494</v>
      </c>
      <c r="K24313" t="s">
        <v>11</v>
      </c>
    </row>
    <row r="24314" spans="1:11" x14ac:dyDescent="0.3">
      <c r="A24314" t="s">
        <v>326</v>
      </c>
      <c r="B24314" t="s">
        <v>26</v>
      </c>
      <c r="C24314" t="s">
        <v>354</v>
      </c>
      <c r="D24314" t="s">
        <v>19</v>
      </c>
      <c r="E24314" s="2">
        <v>46181</v>
      </c>
      <c r="F24314">
        <v>75</v>
      </c>
      <c r="G24314" t="s">
        <v>12</v>
      </c>
      <c r="J24314" t="s">
        <v>1593</v>
      </c>
      <c r="K24314" t="s">
        <v>11</v>
      </c>
    </row>
    <row r="24315" spans="1:11" x14ac:dyDescent="0.3">
      <c r="A24315" t="s">
        <v>55</v>
      </c>
      <c r="B24315" t="s">
        <v>34</v>
      </c>
      <c r="C24315" t="s">
        <v>56</v>
      </c>
      <c r="D24315" t="s">
        <v>19</v>
      </c>
      <c r="E24315" s="2">
        <v>46181</v>
      </c>
      <c r="F24315">
        <v>1</v>
      </c>
      <c r="G24315" t="s">
        <v>12</v>
      </c>
      <c r="J24315" t="s">
        <v>1456</v>
      </c>
      <c r="K24315" t="s">
        <v>11</v>
      </c>
    </row>
    <row r="24316" spans="1:11" x14ac:dyDescent="0.3">
      <c r="A24316" t="s">
        <v>25</v>
      </c>
      <c r="B24316" t="s">
        <v>128</v>
      </c>
      <c r="C24316" t="s">
        <v>161</v>
      </c>
      <c r="D24316" t="s">
        <v>19</v>
      </c>
      <c r="E24316" s="2">
        <v>46181</v>
      </c>
      <c r="F24316">
        <v>846</v>
      </c>
      <c r="G24316" t="s">
        <v>12</v>
      </c>
      <c r="J24316" t="s">
        <v>1504</v>
      </c>
      <c r="K24316" t="s">
        <v>11</v>
      </c>
    </row>
    <row r="24317" spans="1:11" x14ac:dyDescent="0.3">
      <c r="A24317" t="s">
        <v>329</v>
      </c>
      <c r="B24317" t="s">
        <v>38</v>
      </c>
      <c r="C24317" t="s">
        <v>389</v>
      </c>
      <c r="D24317" t="s">
        <v>19</v>
      </c>
      <c r="E24317" s="2">
        <v>46181</v>
      </c>
      <c r="F24317">
        <v>107</v>
      </c>
      <c r="G24317" t="s">
        <v>12</v>
      </c>
      <c r="J24317" t="s">
        <v>1614</v>
      </c>
      <c r="K24317" t="s">
        <v>11</v>
      </c>
    </row>
    <row r="24318" spans="1:11" x14ac:dyDescent="0.3">
      <c r="A24318" t="s">
        <v>99</v>
      </c>
      <c r="B24318" t="s">
        <v>100</v>
      </c>
      <c r="C24318" t="s">
        <v>101</v>
      </c>
      <c r="D24318" t="s">
        <v>19</v>
      </c>
      <c r="E24318" s="2">
        <v>46181</v>
      </c>
      <c r="F24318">
        <v>104</v>
      </c>
      <c r="G24318" t="s">
        <v>12</v>
      </c>
      <c r="J24318" t="s">
        <v>1476</v>
      </c>
      <c r="K24318" t="s">
        <v>11</v>
      </c>
    </row>
    <row r="24319" spans="1:11" x14ac:dyDescent="0.3">
      <c r="A24319" t="s">
        <v>33</v>
      </c>
      <c r="B24319" t="s">
        <v>100</v>
      </c>
      <c r="C24319" t="s">
        <v>298</v>
      </c>
      <c r="D24319" t="s">
        <v>19</v>
      </c>
      <c r="E24319" s="2">
        <v>46181</v>
      </c>
      <c r="F24319">
        <v>332</v>
      </c>
      <c r="G24319" t="s">
        <v>12</v>
      </c>
      <c r="J24319" t="s">
        <v>1561</v>
      </c>
      <c r="K24319" t="s">
        <v>11</v>
      </c>
    </row>
    <row r="24320" spans="1:11" x14ac:dyDescent="0.3">
      <c r="A24320" t="s">
        <v>59</v>
      </c>
      <c r="B24320" t="s">
        <v>28</v>
      </c>
      <c r="C24320" t="s">
        <v>60</v>
      </c>
      <c r="D24320" t="s">
        <v>19</v>
      </c>
      <c r="E24320" s="2">
        <v>46181</v>
      </c>
      <c r="F24320">
        <v>156</v>
      </c>
      <c r="G24320" t="s">
        <v>12</v>
      </c>
      <c r="J24320" t="s">
        <v>1458</v>
      </c>
      <c r="K24320" t="s">
        <v>11</v>
      </c>
    </row>
    <row r="24321" spans="1:11" x14ac:dyDescent="0.3">
      <c r="A24321" t="s">
        <v>59</v>
      </c>
      <c r="B24321" t="s">
        <v>102</v>
      </c>
      <c r="C24321" t="s">
        <v>103</v>
      </c>
      <c r="D24321" t="s">
        <v>19</v>
      </c>
      <c r="E24321" s="2">
        <v>46181</v>
      </c>
      <c r="F24321">
        <v>87</v>
      </c>
      <c r="G24321" t="s">
        <v>12</v>
      </c>
      <c r="J24321" t="s">
        <v>1477</v>
      </c>
      <c r="K24321" t="s">
        <v>11</v>
      </c>
    </row>
    <row r="24322" spans="1:11" x14ac:dyDescent="0.3">
      <c r="A24322" t="s">
        <v>59</v>
      </c>
      <c r="B24322" t="s">
        <v>214</v>
      </c>
      <c r="C24322" t="s">
        <v>215</v>
      </c>
      <c r="D24322" t="s">
        <v>19</v>
      </c>
      <c r="E24322" s="2">
        <v>46181</v>
      </c>
      <c r="F24322">
        <v>2</v>
      </c>
      <c r="G24322" t="s">
        <v>12</v>
      </c>
      <c r="J24322" t="s">
        <v>1526</v>
      </c>
      <c r="K24322" t="s">
        <v>11</v>
      </c>
    </row>
    <row r="24323" spans="1:11" x14ac:dyDescent="0.3">
      <c r="A24323" t="s">
        <v>326</v>
      </c>
      <c r="B24323" t="s">
        <v>61</v>
      </c>
      <c r="C24323" t="s">
        <v>355</v>
      </c>
      <c r="D24323" t="s">
        <v>19</v>
      </c>
      <c r="E24323" s="2">
        <v>46181</v>
      </c>
      <c r="F24323">
        <v>107</v>
      </c>
      <c r="G24323" t="s">
        <v>12</v>
      </c>
      <c r="J24323" t="s">
        <v>1594</v>
      </c>
      <c r="K24323" t="s">
        <v>11</v>
      </c>
    </row>
    <row r="24324" spans="1:11" x14ac:dyDescent="0.3">
      <c r="A24324" t="s">
        <v>326</v>
      </c>
      <c r="B24324" t="s">
        <v>128</v>
      </c>
      <c r="C24324" t="s">
        <v>374</v>
      </c>
      <c r="D24324" t="s">
        <v>19</v>
      </c>
      <c r="E24324" s="2">
        <v>46181</v>
      </c>
      <c r="F24324">
        <v>447</v>
      </c>
      <c r="G24324" t="s">
        <v>12</v>
      </c>
      <c r="J24324" t="s">
        <v>1605</v>
      </c>
      <c r="K24324" t="s">
        <v>11</v>
      </c>
    </row>
    <row r="24325" spans="1:11" x14ac:dyDescent="0.3">
      <c r="A24325" t="s">
        <v>25</v>
      </c>
      <c r="B24325" t="s">
        <v>61</v>
      </c>
      <c r="C24325" t="s">
        <v>62</v>
      </c>
      <c r="D24325" t="s">
        <v>19</v>
      </c>
      <c r="E24325" s="2">
        <v>46181</v>
      </c>
      <c r="F24325">
        <v>169</v>
      </c>
      <c r="G24325" t="s">
        <v>12</v>
      </c>
      <c r="J24325" t="s">
        <v>1459</v>
      </c>
      <c r="K24325" t="s">
        <v>11</v>
      </c>
    </row>
    <row r="24326" spans="1:11" x14ac:dyDescent="0.3">
      <c r="A24326" t="s">
        <v>33</v>
      </c>
      <c r="B24326" t="s">
        <v>34</v>
      </c>
      <c r="C24326" t="s">
        <v>216</v>
      </c>
      <c r="D24326" t="s">
        <v>19</v>
      </c>
      <c r="E24326" s="2">
        <v>46181</v>
      </c>
      <c r="F24326">
        <v>7</v>
      </c>
      <c r="G24326" t="s">
        <v>12</v>
      </c>
      <c r="J24326" t="s">
        <v>1527</v>
      </c>
      <c r="K24326" t="s">
        <v>11</v>
      </c>
    </row>
    <row r="24327" spans="1:11" x14ac:dyDescent="0.3">
      <c r="A24327" t="s">
        <v>55</v>
      </c>
      <c r="B24327" t="s">
        <v>67</v>
      </c>
      <c r="C24327" t="s">
        <v>217</v>
      </c>
      <c r="D24327" t="s">
        <v>19</v>
      </c>
      <c r="E24327" s="2">
        <v>46181</v>
      </c>
      <c r="F24327">
        <v>5</v>
      </c>
      <c r="G24327" t="s">
        <v>12</v>
      </c>
      <c r="J24327" t="s">
        <v>1528</v>
      </c>
      <c r="K24327" t="s">
        <v>11</v>
      </c>
    </row>
    <row r="24328" spans="1:11" x14ac:dyDescent="0.3">
      <c r="A24328" t="s">
        <v>329</v>
      </c>
      <c r="B24328" t="s">
        <v>79</v>
      </c>
      <c r="C24328" t="s">
        <v>330</v>
      </c>
      <c r="D24328" t="s">
        <v>19</v>
      </c>
      <c r="E24328" s="2">
        <v>46181</v>
      </c>
      <c r="F24328">
        <v>2</v>
      </c>
      <c r="G24328" t="s">
        <v>12</v>
      </c>
      <c r="J24328" t="s">
        <v>1577</v>
      </c>
      <c r="K24328" t="s">
        <v>11</v>
      </c>
    </row>
    <row r="24329" spans="1:11" x14ac:dyDescent="0.3">
      <c r="A24329" t="s">
        <v>33</v>
      </c>
      <c r="B24329" t="s">
        <v>34</v>
      </c>
      <c r="C24329" t="s">
        <v>64</v>
      </c>
      <c r="D24329" t="s">
        <v>19</v>
      </c>
      <c r="E24329" s="2">
        <v>46181</v>
      </c>
      <c r="F24329">
        <v>16</v>
      </c>
      <c r="G24329" t="s">
        <v>12</v>
      </c>
      <c r="J24329" t="s">
        <v>1461</v>
      </c>
      <c r="K24329" t="s">
        <v>11</v>
      </c>
    </row>
    <row r="24330" spans="1:11" x14ac:dyDescent="0.3">
      <c r="A24330" t="s">
        <v>55</v>
      </c>
      <c r="B24330" t="s">
        <v>162</v>
      </c>
      <c r="C24330" t="s">
        <v>163</v>
      </c>
      <c r="D24330" t="s">
        <v>19</v>
      </c>
      <c r="E24330" s="2">
        <v>46181</v>
      </c>
      <c r="F24330">
        <v>101</v>
      </c>
      <c r="G24330" t="s">
        <v>12</v>
      </c>
      <c r="J24330" t="s">
        <v>1505</v>
      </c>
      <c r="K24330" t="s">
        <v>11</v>
      </c>
    </row>
    <row r="24331" spans="1:11" x14ac:dyDescent="0.3">
      <c r="A24331" t="s">
        <v>99</v>
      </c>
      <c r="B24331" t="s">
        <v>38</v>
      </c>
      <c r="C24331" t="s">
        <v>143</v>
      </c>
      <c r="D24331" t="s">
        <v>19</v>
      </c>
      <c r="E24331" s="2">
        <v>46181</v>
      </c>
      <c r="F24331">
        <v>94</v>
      </c>
      <c r="G24331" t="s">
        <v>12</v>
      </c>
      <c r="J24331" t="s">
        <v>1495</v>
      </c>
      <c r="K24331" t="s">
        <v>11</v>
      </c>
    </row>
    <row r="24332" spans="1:11" x14ac:dyDescent="0.3">
      <c r="A24332" t="s">
        <v>326</v>
      </c>
      <c r="B24332" t="s">
        <v>50</v>
      </c>
      <c r="C24332" t="s">
        <v>356</v>
      </c>
      <c r="D24332" t="s">
        <v>19</v>
      </c>
      <c r="E24332" s="2">
        <v>46181</v>
      </c>
      <c r="F24332">
        <v>125</v>
      </c>
      <c r="G24332" t="s">
        <v>12</v>
      </c>
      <c r="J24332" t="s">
        <v>1595</v>
      </c>
      <c r="K24332" t="s">
        <v>11</v>
      </c>
    </row>
    <row r="24333" spans="1:11" x14ac:dyDescent="0.3">
      <c r="A24333" t="s">
        <v>25</v>
      </c>
      <c r="B24333" t="s">
        <v>28</v>
      </c>
      <c r="C24333" t="s">
        <v>29</v>
      </c>
      <c r="D24333" t="s">
        <v>19</v>
      </c>
      <c r="E24333" s="2">
        <v>46181</v>
      </c>
      <c r="F24333">
        <v>41</v>
      </c>
      <c r="G24333" t="s">
        <v>12</v>
      </c>
      <c r="J24333" t="s">
        <v>1446</v>
      </c>
      <c r="K24333" t="s">
        <v>11</v>
      </c>
    </row>
    <row r="24334" spans="1:11" x14ac:dyDescent="0.3">
      <c r="A24334" t="s">
        <v>30</v>
      </c>
      <c r="B24334" t="s">
        <v>31</v>
      </c>
      <c r="C24334" t="s">
        <v>32</v>
      </c>
      <c r="D24334" t="s">
        <v>19</v>
      </c>
      <c r="E24334" s="2">
        <v>46181</v>
      </c>
      <c r="F24334">
        <v>294</v>
      </c>
      <c r="G24334" t="s">
        <v>12</v>
      </c>
      <c r="J24334" t="s">
        <v>1447</v>
      </c>
      <c r="K24334" t="s">
        <v>11</v>
      </c>
    </row>
    <row r="24335" spans="1:11" x14ac:dyDescent="0.3">
      <c r="A24335" t="s">
        <v>30</v>
      </c>
      <c r="B24335" t="s">
        <v>128</v>
      </c>
      <c r="C24335" t="s">
        <v>169</v>
      </c>
      <c r="D24335" t="s">
        <v>19</v>
      </c>
      <c r="E24335" s="2">
        <v>46181</v>
      </c>
      <c r="F24335">
        <v>252</v>
      </c>
      <c r="G24335" t="s">
        <v>12</v>
      </c>
      <c r="J24335" t="s">
        <v>1508</v>
      </c>
      <c r="K24335" t="s">
        <v>11</v>
      </c>
    </row>
    <row r="24336" spans="1:11" x14ac:dyDescent="0.3">
      <c r="A24336" t="s">
        <v>194</v>
      </c>
      <c r="B24336" t="s">
        <v>31</v>
      </c>
      <c r="C24336" t="s">
        <v>195</v>
      </c>
      <c r="D24336" t="s">
        <v>19</v>
      </c>
      <c r="E24336" s="2">
        <v>46181</v>
      </c>
      <c r="F24336">
        <v>29</v>
      </c>
      <c r="G24336" t="s">
        <v>12</v>
      </c>
      <c r="J24336" t="s">
        <v>1517</v>
      </c>
      <c r="K24336" t="s">
        <v>11</v>
      </c>
    </row>
    <row r="24337" spans="1:11" x14ac:dyDescent="0.3">
      <c r="A24337" t="s">
        <v>33</v>
      </c>
      <c r="B24337" t="s">
        <v>61</v>
      </c>
      <c r="C24337" t="s">
        <v>218</v>
      </c>
      <c r="D24337" t="s">
        <v>19</v>
      </c>
      <c r="E24337" s="2">
        <v>46181</v>
      </c>
      <c r="F24337">
        <v>18</v>
      </c>
      <c r="G24337" t="s">
        <v>12</v>
      </c>
      <c r="J24337" t="s">
        <v>1529</v>
      </c>
      <c r="K24337" t="s">
        <v>11</v>
      </c>
    </row>
    <row r="24338" spans="1:11" x14ac:dyDescent="0.3">
      <c r="A24338" t="s">
        <v>200</v>
      </c>
      <c r="B24338" t="s">
        <v>201</v>
      </c>
      <c r="C24338" t="s">
        <v>202</v>
      </c>
      <c r="D24338" t="s">
        <v>19</v>
      </c>
      <c r="E24338" s="2">
        <v>46181</v>
      </c>
      <c r="F24338">
        <v>133</v>
      </c>
      <c r="G24338" t="s">
        <v>12</v>
      </c>
      <c r="J24338" t="s">
        <v>1518</v>
      </c>
      <c r="K24338" t="s">
        <v>11</v>
      </c>
    </row>
    <row r="24339" spans="1:11" x14ac:dyDescent="0.3">
      <c r="A24339" t="s">
        <v>326</v>
      </c>
      <c r="B24339" t="s">
        <v>86</v>
      </c>
      <c r="C24339" t="s">
        <v>390</v>
      </c>
      <c r="D24339" t="s">
        <v>19</v>
      </c>
      <c r="E24339" s="2">
        <v>46181</v>
      </c>
      <c r="F24339">
        <v>30</v>
      </c>
      <c r="G24339" t="s">
        <v>12</v>
      </c>
      <c r="J24339" t="s">
        <v>1596</v>
      </c>
      <c r="K24339" t="s">
        <v>11</v>
      </c>
    </row>
    <row r="24340" spans="1:11" x14ac:dyDescent="0.3">
      <c r="A24340" t="s">
        <v>326</v>
      </c>
      <c r="B24340" t="s">
        <v>38</v>
      </c>
      <c r="C24340" t="s">
        <v>391</v>
      </c>
      <c r="D24340" t="s">
        <v>19</v>
      </c>
      <c r="E24340" s="2">
        <v>46181</v>
      </c>
      <c r="F24340">
        <v>30</v>
      </c>
      <c r="G24340" t="s">
        <v>12</v>
      </c>
      <c r="J24340" t="s">
        <v>1596</v>
      </c>
      <c r="K24340" t="s">
        <v>11</v>
      </c>
    </row>
    <row r="24341" spans="1:11" x14ac:dyDescent="0.3">
      <c r="A24341" t="s">
        <v>326</v>
      </c>
      <c r="B24341" t="s">
        <v>40</v>
      </c>
      <c r="C24341" t="s">
        <v>392</v>
      </c>
      <c r="D24341" t="s">
        <v>19</v>
      </c>
      <c r="E24341" s="2">
        <v>46181</v>
      </c>
      <c r="F24341">
        <v>31</v>
      </c>
      <c r="G24341" t="s">
        <v>12</v>
      </c>
      <c r="J24341" t="s">
        <v>1596</v>
      </c>
      <c r="K24341" t="s">
        <v>11</v>
      </c>
    </row>
    <row r="24342" spans="1:11" x14ac:dyDescent="0.3">
      <c r="A24342" t="s">
        <v>33</v>
      </c>
      <c r="B24342" t="s">
        <v>46</v>
      </c>
      <c r="C24342" t="s">
        <v>65</v>
      </c>
      <c r="D24342" t="s">
        <v>19</v>
      </c>
      <c r="E24342" s="2">
        <v>46181</v>
      </c>
      <c r="F24342">
        <v>9</v>
      </c>
      <c r="G24342" t="s">
        <v>12</v>
      </c>
      <c r="J24342" t="s">
        <v>1462</v>
      </c>
      <c r="K24342" t="s">
        <v>11</v>
      </c>
    </row>
    <row r="24343" spans="1:11" x14ac:dyDescent="0.3">
      <c r="A24343" t="s">
        <v>33</v>
      </c>
      <c r="B24343" t="s">
        <v>61</v>
      </c>
      <c r="C24343" t="s">
        <v>66</v>
      </c>
      <c r="D24343" t="s">
        <v>19</v>
      </c>
      <c r="E24343" s="2">
        <v>46181</v>
      </c>
      <c r="F24343">
        <v>657</v>
      </c>
      <c r="G24343" t="s">
        <v>12</v>
      </c>
      <c r="J24343" t="s">
        <v>1463</v>
      </c>
      <c r="K24343" t="s">
        <v>11</v>
      </c>
    </row>
    <row r="24344" spans="1:11" x14ac:dyDescent="0.3">
      <c r="A24344" t="s">
        <v>52</v>
      </c>
      <c r="B24344" t="s">
        <v>104</v>
      </c>
      <c r="C24344" t="s">
        <v>105</v>
      </c>
      <c r="D24344" t="s">
        <v>19</v>
      </c>
      <c r="E24344" s="2">
        <v>46181</v>
      </c>
      <c r="F24344">
        <v>26</v>
      </c>
      <c r="G24344" t="s">
        <v>12</v>
      </c>
      <c r="J24344" t="s">
        <v>1478</v>
      </c>
      <c r="K24344" t="s">
        <v>11</v>
      </c>
    </row>
    <row r="24345" spans="1:11" x14ac:dyDescent="0.3">
      <c r="A24345" t="s">
        <v>206</v>
      </c>
      <c r="B24345" t="s">
        <v>128</v>
      </c>
      <c r="C24345" t="s">
        <v>245</v>
      </c>
      <c r="D24345" t="s">
        <v>19</v>
      </c>
      <c r="E24345" s="2">
        <v>46181</v>
      </c>
      <c r="F24345">
        <v>68</v>
      </c>
      <c r="G24345" t="s">
        <v>12</v>
      </c>
      <c r="J24345" t="s">
        <v>1546</v>
      </c>
      <c r="K24345" t="s">
        <v>11</v>
      </c>
    </row>
    <row r="24346" spans="1:11" x14ac:dyDescent="0.3">
      <c r="A24346" t="s">
        <v>55</v>
      </c>
      <c r="B24346" t="s">
        <v>100</v>
      </c>
      <c r="C24346" t="s">
        <v>246</v>
      </c>
      <c r="D24346" t="s">
        <v>19</v>
      </c>
      <c r="E24346" s="2">
        <v>46181</v>
      </c>
      <c r="F24346">
        <v>18</v>
      </c>
      <c r="G24346" t="s">
        <v>12</v>
      </c>
      <c r="J24346" t="s">
        <v>1496</v>
      </c>
      <c r="K24346" t="s">
        <v>11</v>
      </c>
    </row>
    <row r="24347" spans="1:11" x14ac:dyDescent="0.3">
      <c r="A24347" t="s">
        <v>55</v>
      </c>
      <c r="B24347" t="s">
        <v>40</v>
      </c>
      <c r="C24347" t="s">
        <v>247</v>
      </c>
      <c r="D24347" t="s">
        <v>19</v>
      </c>
      <c r="E24347" s="2">
        <v>46181</v>
      </c>
      <c r="F24347">
        <v>18</v>
      </c>
      <c r="G24347" t="s">
        <v>12</v>
      </c>
      <c r="J24347" t="s">
        <v>1496</v>
      </c>
      <c r="K24347" t="s">
        <v>11</v>
      </c>
    </row>
    <row r="24348" spans="1:11" x14ac:dyDescent="0.3">
      <c r="A24348" t="s">
        <v>52</v>
      </c>
      <c r="B24348" t="s">
        <v>106</v>
      </c>
      <c r="C24348" t="s">
        <v>107</v>
      </c>
      <c r="D24348" t="s">
        <v>19</v>
      </c>
      <c r="E24348" s="2">
        <v>46181</v>
      </c>
      <c r="F24348">
        <v>107</v>
      </c>
      <c r="G24348" t="s">
        <v>12</v>
      </c>
      <c r="J24348" t="s">
        <v>1479</v>
      </c>
      <c r="K24348" t="s">
        <v>11</v>
      </c>
    </row>
    <row r="24349" spans="1:11" x14ac:dyDescent="0.3">
      <c r="A24349" t="s">
        <v>33</v>
      </c>
      <c r="B24349" t="s">
        <v>67</v>
      </c>
      <c r="C24349" t="s">
        <v>68</v>
      </c>
      <c r="D24349" t="s">
        <v>19</v>
      </c>
      <c r="E24349" s="2">
        <v>46181</v>
      </c>
      <c r="F24349">
        <v>151</v>
      </c>
      <c r="G24349" t="s">
        <v>12</v>
      </c>
      <c r="J24349" t="s">
        <v>1464</v>
      </c>
      <c r="K24349" t="s">
        <v>11</v>
      </c>
    </row>
    <row r="24350" spans="1:11" x14ac:dyDescent="0.3">
      <c r="A24350" t="s">
        <v>33</v>
      </c>
      <c r="B24350" t="s">
        <v>71</v>
      </c>
      <c r="C24350" t="s">
        <v>73</v>
      </c>
      <c r="D24350" t="s">
        <v>19</v>
      </c>
      <c r="E24350" s="2">
        <v>46181</v>
      </c>
      <c r="F24350">
        <v>151</v>
      </c>
      <c r="G24350" t="s">
        <v>12</v>
      </c>
      <c r="J24350" t="s">
        <v>1464</v>
      </c>
      <c r="K24350" t="s">
        <v>11</v>
      </c>
    </row>
    <row r="24351" spans="1:11" x14ac:dyDescent="0.3">
      <c r="A24351" t="s">
        <v>33</v>
      </c>
      <c r="B24351" t="s">
        <v>100</v>
      </c>
      <c r="C24351" t="s">
        <v>168</v>
      </c>
      <c r="D24351" t="s">
        <v>19</v>
      </c>
      <c r="E24351" s="2">
        <v>46181</v>
      </c>
      <c r="F24351">
        <v>156</v>
      </c>
      <c r="G24351" t="s">
        <v>12</v>
      </c>
      <c r="J24351" t="s">
        <v>1464</v>
      </c>
      <c r="K24351" t="s">
        <v>11</v>
      </c>
    </row>
    <row r="24352" spans="1:11" x14ac:dyDescent="0.3">
      <c r="A24352" t="s">
        <v>45</v>
      </c>
      <c r="B24352" t="s">
        <v>50</v>
      </c>
      <c r="C24352" t="s">
        <v>108</v>
      </c>
      <c r="D24352" t="s">
        <v>19</v>
      </c>
      <c r="E24352" s="2">
        <v>46181</v>
      </c>
      <c r="F24352">
        <v>118</v>
      </c>
      <c r="G24352" t="s">
        <v>12</v>
      </c>
      <c r="J24352" t="s">
        <v>1480</v>
      </c>
      <c r="K24352" t="s">
        <v>11</v>
      </c>
    </row>
    <row r="24353" spans="1:11" x14ac:dyDescent="0.3">
      <c r="A24353" t="s">
        <v>45</v>
      </c>
      <c r="B24353" t="s">
        <v>40</v>
      </c>
      <c r="C24353" t="s">
        <v>250</v>
      </c>
      <c r="D24353" t="s">
        <v>19</v>
      </c>
      <c r="E24353" s="2">
        <v>46181</v>
      </c>
      <c r="F24353">
        <v>118</v>
      </c>
      <c r="G24353" t="s">
        <v>12</v>
      </c>
      <c r="J24353" t="s">
        <v>1480</v>
      </c>
      <c r="K24353" t="s">
        <v>11</v>
      </c>
    </row>
    <row r="24354" spans="1:11" x14ac:dyDescent="0.3">
      <c r="A24354" t="s">
        <v>248</v>
      </c>
      <c r="B24354" t="s">
        <v>61</v>
      </c>
      <c r="C24354" t="s">
        <v>249</v>
      </c>
      <c r="D24354" t="s">
        <v>19</v>
      </c>
      <c r="E24354" s="2">
        <v>46181</v>
      </c>
      <c r="F24354">
        <v>98</v>
      </c>
      <c r="G24354" t="s">
        <v>12</v>
      </c>
      <c r="J24354" t="s">
        <v>1547</v>
      </c>
      <c r="K24354" t="s">
        <v>11</v>
      </c>
    </row>
    <row r="24355" spans="1:11" x14ac:dyDescent="0.3">
      <c r="A24355" t="s">
        <v>81</v>
      </c>
      <c r="B24355" t="s">
        <v>61</v>
      </c>
      <c r="C24355" t="s">
        <v>236</v>
      </c>
      <c r="D24355" t="s">
        <v>19</v>
      </c>
      <c r="E24355" s="2">
        <v>46181</v>
      </c>
      <c r="F24355">
        <v>216</v>
      </c>
      <c r="G24355" t="s">
        <v>12</v>
      </c>
      <c r="J24355" t="s">
        <v>1539</v>
      </c>
      <c r="K24355" t="s">
        <v>11</v>
      </c>
    </row>
    <row r="24356" spans="1:11" x14ac:dyDescent="0.3">
      <c r="A24356" t="s">
        <v>45</v>
      </c>
      <c r="B24356" t="s">
        <v>34</v>
      </c>
      <c r="C24356" t="s">
        <v>112</v>
      </c>
      <c r="D24356" t="s">
        <v>19</v>
      </c>
      <c r="E24356" s="2">
        <v>46181</v>
      </c>
      <c r="F24356">
        <v>5</v>
      </c>
      <c r="G24356" t="s">
        <v>12</v>
      </c>
      <c r="J24356" t="s">
        <v>1482</v>
      </c>
      <c r="K24356" t="s">
        <v>11</v>
      </c>
    </row>
    <row r="24357" spans="1:11" x14ac:dyDescent="0.3">
      <c r="A24357" t="s">
        <v>55</v>
      </c>
      <c r="B24357" t="s">
        <v>61</v>
      </c>
      <c r="C24357" t="s">
        <v>204</v>
      </c>
      <c r="D24357" t="s">
        <v>19</v>
      </c>
      <c r="E24357" s="2">
        <v>46181</v>
      </c>
      <c r="F24357">
        <v>75</v>
      </c>
      <c r="G24357" t="s">
        <v>12</v>
      </c>
      <c r="J24357" t="s">
        <v>1520</v>
      </c>
      <c r="K24357" t="s">
        <v>11</v>
      </c>
    </row>
    <row r="24358" spans="1:11" x14ac:dyDescent="0.3">
      <c r="A24358" t="s">
        <v>55</v>
      </c>
      <c r="B24358" t="s">
        <v>46</v>
      </c>
      <c r="C24358" t="s">
        <v>237</v>
      </c>
      <c r="D24358" t="s">
        <v>19</v>
      </c>
      <c r="E24358" s="2">
        <v>46181</v>
      </c>
      <c r="F24358">
        <v>4</v>
      </c>
      <c r="G24358" t="s">
        <v>12</v>
      </c>
      <c r="J24358" t="s">
        <v>1540</v>
      </c>
      <c r="K24358" t="s">
        <v>11</v>
      </c>
    </row>
    <row r="24359" spans="1:11" x14ac:dyDescent="0.3">
      <c r="A24359" t="s">
        <v>206</v>
      </c>
      <c r="B24359" t="s">
        <v>61</v>
      </c>
      <c r="C24359" t="s">
        <v>238</v>
      </c>
      <c r="D24359" t="s">
        <v>19</v>
      </c>
      <c r="E24359" s="2">
        <v>46181</v>
      </c>
      <c r="F24359">
        <v>26</v>
      </c>
      <c r="G24359" t="s">
        <v>12</v>
      </c>
      <c r="J24359" t="s">
        <v>1541</v>
      </c>
      <c r="K24359" t="s">
        <v>11</v>
      </c>
    </row>
    <row r="24360" spans="1:11" x14ac:dyDescent="0.3">
      <c r="A24360" t="s">
        <v>25</v>
      </c>
      <c r="B24360" t="s">
        <v>50</v>
      </c>
      <c r="C24360" t="s">
        <v>74</v>
      </c>
      <c r="D24360" t="s">
        <v>19</v>
      </c>
      <c r="E24360" s="2">
        <v>46181</v>
      </c>
      <c r="F24360">
        <v>151</v>
      </c>
      <c r="G24360" t="s">
        <v>12</v>
      </c>
      <c r="J24360" t="s">
        <v>1465</v>
      </c>
      <c r="K24360" t="s">
        <v>11</v>
      </c>
    </row>
    <row r="24361" spans="1:11" x14ac:dyDescent="0.3">
      <c r="A24361" t="s">
        <v>75</v>
      </c>
      <c r="B24361" t="s">
        <v>71</v>
      </c>
      <c r="C24361" t="s">
        <v>76</v>
      </c>
      <c r="D24361" t="s">
        <v>19</v>
      </c>
      <c r="E24361" s="2">
        <v>46181</v>
      </c>
      <c r="F24361">
        <v>141</v>
      </c>
      <c r="G24361" t="s">
        <v>12</v>
      </c>
      <c r="J24361" t="s">
        <v>1466</v>
      </c>
      <c r="K24361" t="s">
        <v>11</v>
      </c>
    </row>
    <row r="24362" spans="1:11" x14ac:dyDescent="0.3">
      <c r="A24362" t="s">
        <v>75</v>
      </c>
      <c r="B24362" t="s">
        <v>61</v>
      </c>
      <c r="C24362" t="s">
        <v>147</v>
      </c>
      <c r="D24362" t="s">
        <v>19</v>
      </c>
      <c r="E24362" s="2">
        <v>46181</v>
      </c>
      <c r="F24362">
        <v>166</v>
      </c>
      <c r="G24362" t="s">
        <v>12</v>
      </c>
      <c r="J24362" t="s">
        <v>1497</v>
      </c>
      <c r="K24362" t="s">
        <v>11</v>
      </c>
    </row>
    <row r="24363" spans="1:11" x14ac:dyDescent="0.3">
      <c r="A24363" t="s">
        <v>75</v>
      </c>
      <c r="B24363" t="s">
        <v>26</v>
      </c>
      <c r="C24363" t="s">
        <v>219</v>
      </c>
      <c r="D24363" t="s">
        <v>19</v>
      </c>
      <c r="E24363" s="2">
        <v>46181</v>
      </c>
      <c r="F24363">
        <v>123</v>
      </c>
      <c r="G24363" t="s">
        <v>12</v>
      </c>
      <c r="J24363" t="s">
        <v>1530</v>
      </c>
      <c r="K24363" t="s">
        <v>11</v>
      </c>
    </row>
    <row r="24364" spans="1:11" x14ac:dyDescent="0.3">
      <c r="A24364" t="s">
        <v>75</v>
      </c>
      <c r="B24364" t="s">
        <v>100</v>
      </c>
      <c r="C24364" t="s">
        <v>148</v>
      </c>
      <c r="D24364" t="s">
        <v>19</v>
      </c>
      <c r="E24364" s="2">
        <v>46181</v>
      </c>
      <c r="F24364">
        <v>335</v>
      </c>
      <c r="G24364" t="s">
        <v>12</v>
      </c>
      <c r="J24364" t="s">
        <v>1498</v>
      </c>
      <c r="K24364" t="s">
        <v>11</v>
      </c>
    </row>
    <row r="24365" spans="1:11" x14ac:dyDescent="0.3">
      <c r="A24365" t="s">
        <v>75</v>
      </c>
      <c r="B24365" t="s">
        <v>258</v>
      </c>
      <c r="C24365" t="s">
        <v>259</v>
      </c>
      <c r="D24365" t="s">
        <v>19</v>
      </c>
      <c r="E24365" s="2">
        <v>46181</v>
      </c>
      <c r="F24365">
        <v>73</v>
      </c>
      <c r="G24365" t="s">
        <v>12</v>
      </c>
      <c r="J24365" t="s">
        <v>1549</v>
      </c>
      <c r="K24365" t="s">
        <v>11</v>
      </c>
    </row>
    <row r="24366" spans="1:11" x14ac:dyDescent="0.3">
      <c r="A24366" t="s">
        <v>164</v>
      </c>
      <c r="B24366" t="s">
        <v>86</v>
      </c>
      <c r="C24366" t="s">
        <v>165</v>
      </c>
      <c r="D24366" t="s">
        <v>19</v>
      </c>
      <c r="E24366" s="2">
        <v>46181</v>
      </c>
      <c r="F24366">
        <v>224</v>
      </c>
      <c r="G24366" t="s">
        <v>12</v>
      </c>
      <c r="J24366" t="s">
        <v>1506</v>
      </c>
      <c r="K24366" t="s">
        <v>11</v>
      </c>
    </row>
    <row r="24367" spans="1:11" x14ac:dyDescent="0.3">
      <c r="A24367" t="s">
        <v>75</v>
      </c>
      <c r="B24367" t="s">
        <v>36</v>
      </c>
      <c r="C24367" t="s">
        <v>113</v>
      </c>
      <c r="D24367" t="s">
        <v>19</v>
      </c>
      <c r="E24367" s="2">
        <v>46181</v>
      </c>
      <c r="F24367">
        <v>115</v>
      </c>
      <c r="G24367" t="s">
        <v>12</v>
      </c>
      <c r="J24367" t="s">
        <v>1483</v>
      </c>
      <c r="K24367" t="s">
        <v>11</v>
      </c>
    </row>
    <row r="24368" spans="1:11" x14ac:dyDescent="0.3">
      <c r="A24368" t="s">
        <v>75</v>
      </c>
      <c r="B24368" t="s">
        <v>114</v>
      </c>
      <c r="C24368" t="s">
        <v>115</v>
      </c>
      <c r="D24368" t="s">
        <v>19</v>
      </c>
      <c r="E24368" s="2">
        <v>46181</v>
      </c>
      <c r="F24368">
        <v>496</v>
      </c>
      <c r="G24368" t="s">
        <v>12</v>
      </c>
      <c r="J24368" t="s">
        <v>1484</v>
      </c>
      <c r="K24368" t="s">
        <v>11</v>
      </c>
    </row>
    <row r="24369" spans="1:11" x14ac:dyDescent="0.3">
      <c r="A24369" t="s">
        <v>321</v>
      </c>
      <c r="B24369" t="s">
        <v>43</v>
      </c>
      <c r="C24369" t="s">
        <v>322</v>
      </c>
      <c r="D24369" t="s">
        <v>19</v>
      </c>
      <c r="E24369" s="2">
        <v>46181</v>
      </c>
      <c r="F24369">
        <v>1</v>
      </c>
      <c r="G24369" t="s">
        <v>12</v>
      </c>
      <c r="J24369" t="s">
        <v>1575</v>
      </c>
      <c r="K24369" t="s">
        <v>11</v>
      </c>
    </row>
    <row r="24370" spans="1:11" x14ac:dyDescent="0.3">
      <c r="A24370" t="s">
        <v>400</v>
      </c>
      <c r="B24370" t="s">
        <v>86</v>
      </c>
      <c r="C24370" t="s">
        <v>401</v>
      </c>
      <c r="D24370" t="s">
        <v>19</v>
      </c>
      <c r="E24370" s="2">
        <v>46181</v>
      </c>
      <c r="F24370">
        <v>120</v>
      </c>
      <c r="G24370" t="s">
        <v>12</v>
      </c>
      <c r="J24370" t="s">
        <v>1617</v>
      </c>
      <c r="K24370" t="s">
        <v>11</v>
      </c>
    </row>
    <row r="24371" spans="1:11" x14ac:dyDescent="0.3">
      <c r="A24371" t="s">
        <v>400</v>
      </c>
      <c r="B24371" t="s">
        <v>38</v>
      </c>
      <c r="C24371" t="s">
        <v>402</v>
      </c>
      <c r="D24371" t="s">
        <v>19</v>
      </c>
      <c r="E24371" s="2">
        <v>46181</v>
      </c>
      <c r="F24371">
        <v>120</v>
      </c>
      <c r="G24371" t="s">
        <v>12</v>
      </c>
      <c r="J24371" t="s">
        <v>1617</v>
      </c>
      <c r="K24371" t="s">
        <v>11</v>
      </c>
    </row>
    <row r="24372" spans="1:11" x14ac:dyDescent="0.3">
      <c r="A24372" t="s">
        <v>23</v>
      </c>
      <c r="B24372" t="s">
        <v>128</v>
      </c>
      <c r="C24372" t="s">
        <v>299</v>
      </c>
      <c r="D24372" t="s">
        <v>19</v>
      </c>
      <c r="E24372" s="2">
        <v>46181</v>
      </c>
      <c r="F24372">
        <v>2</v>
      </c>
      <c r="G24372" t="s">
        <v>12</v>
      </c>
      <c r="J24372" t="s">
        <v>1562</v>
      </c>
      <c r="K24372" t="s">
        <v>11</v>
      </c>
    </row>
    <row r="24373" spans="1:11" x14ac:dyDescent="0.3">
      <c r="A24373" t="s">
        <v>303</v>
      </c>
      <c r="B24373" t="s">
        <v>38</v>
      </c>
      <c r="C24373" t="s">
        <v>304</v>
      </c>
      <c r="D24373" t="s">
        <v>19</v>
      </c>
      <c r="E24373" s="2">
        <v>46181</v>
      </c>
      <c r="F24373">
        <v>4</v>
      </c>
      <c r="G24373" t="s">
        <v>12</v>
      </c>
      <c r="J24373" t="s">
        <v>1564</v>
      </c>
      <c r="K24373" t="s">
        <v>11</v>
      </c>
    </row>
    <row r="24374" spans="1:11" x14ac:dyDescent="0.3">
      <c r="A24374" t="s">
        <v>303</v>
      </c>
      <c r="B24374" t="s">
        <v>40</v>
      </c>
      <c r="C24374" t="s">
        <v>305</v>
      </c>
      <c r="D24374" t="s">
        <v>19</v>
      </c>
      <c r="E24374" s="2">
        <v>46181</v>
      </c>
      <c r="F24374">
        <v>4</v>
      </c>
      <c r="G24374" t="s">
        <v>12</v>
      </c>
      <c r="J24374" t="s">
        <v>1564</v>
      </c>
      <c r="K24374" t="s">
        <v>11</v>
      </c>
    </row>
    <row r="24375" spans="1:11" x14ac:dyDescent="0.3">
      <c r="A24375" t="s">
        <v>303</v>
      </c>
      <c r="B24375" t="s">
        <v>88</v>
      </c>
      <c r="C24375" t="s">
        <v>306</v>
      </c>
      <c r="D24375" t="s">
        <v>19</v>
      </c>
      <c r="E24375" s="2">
        <v>46181</v>
      </c>
      <c r="F24375">
        <v>5</v>
      </c>
      <c r="G24375" t="s">
        <v>12</v>
      </c>
      <c r="J24375" t="s">
        <v>1564</v>
      </c>
      <c r="K24375" t="s">
        <v>11</v>
      </c>
    </row>
    <row r="24376" spans="1:11" x14ac:dyDescent="0.3">
      <c r="A24376" t="s">
        <v>303</v>
      </c>
      <c r="B24376" t="s">
        <v>61</v>
      </c>
      <c r="C24376" t="s">
        <v>313</v>
      </c>
      <c r="D24376" t="s">
        <v>19</v>
      </c>
      <c r="E24376" s="2">
        <v>46181</v>
      </c>
      <c r="F24376">
        <v>3</v>
      </c>
      <c r="G24376" t="s">
        <v>12</v>
      </c>
      <c r="J24376" t="s">
        <v>1570</v>
      </c>
      <c r="K24376" t="s">
        <v>11</v>
      </c>
    </row>
    <row r="24377" spans="1:11" x14ac:dyDescent="0.3">
      <c r="A24377" t="s">
        <v>303</v>
      </c>
      <c r="B24377" t="s">
        <v>26</v>
      </c>
      <c r="C24377" t="s">
        <v>307</v>
      </c>
      <c r="D24377" t="s">
        <v>19</v>
      </c>
      <c r="E24377" s="2">
        <v>46181</v>
      </c>
      <c r="F24377">
        <v>3</v>
      </c>
      <c r="G24377" t="s">
        <v>12</v>
      </c>
      <c r="J24377" t="s">
        <v>1565</v>
      </c>
      <c r="K24377" t="s">
        <v>11</v>
      </c>
    </row>
    <row r="24378" spans="1:11" x14ac:dyDescent="0.3">
      <c r="A24378" t="s">
        <v>303</v>
      </c>
      <c r="B24378" t="s">
        <v>50</v>
      </c>
      <c r="C24378" t="s">
        <v>308</v>
      </c>
      <c r="D24378" t="s">
        <v>19</v>
      </c>
      <c r="E24378" s="2">
        <v>46181</v>
      </c>
      <c r="F24378">
        <v>23</v>
      </c>
      <c r="G24378" t="s">
        <v>12</v>
      </c>
      <c r="J24378" t="s">
        <v>1566</v>
      </c>
      <c r="K24378" t="s">
        <v>11</v>
      </c>
    </row>
    <row r="24379" spans="1:11" x14ac:dyDescent="0.3">
      <c r="A24379" t="s">
        <v>303</v>
      </c>
      <c r="B24379" t="s">
        <v>128</v>
      </c>
      <c r="C24379" t="s">
        <v>309</v>
      </c>
      <c r="D24379" t="s">
        <v>19</v>
      </c>
      <c r="E24379" s="2">
        <v>46181</v>
      </c>
      <c r="F24379">
        <v>64</v>
      </c>
      <c r="G24379" t="s">
        <v>12</v>
      </c>
      <c r="J24379" t="s">
        <v>1567</v>
      </c>
      <c r="K24379" t="s">
        <v>11</v>
      </c>
    </row>
    <row r="24380" spans="1:11" x14ac:dyDescent="0.3">
      <c r="A24380" t="s">
        <v>303</v>
      </c>
      <c r="B24380" t="s">
        <v>26</v>
      </c>
      <c r="C24380" t="s">
        <v>373</v>
      </c>
      <c r="D24380" t="s">
        <v>19</v>
      </c>
      <c r="E24380" s="2">
        <v>46181</v>
      </c>
      <c r="F24380">
        <v>12</v>
      </c>
      <c r="G24380" t="s">
        <v>12</v>
      </c>
      <c r="J24380" t="s">
        <v>1604</v>
      </c>
      <c r="K24380" t="s">
        <v>11</v>
      </c>
    </row>
    <row r="24381" spans="1:11" x14ac:dyDescent="0.3">
      <c r="A24381" t="s">
        <v>225</v>
      </c>
      <c r="B24381" t="s">
        <v>61</v>
      </c>
      <c r="C24381" t="s">
        <v>226</v>
      </c>
      <c r="D24381" t="s">
        <v>19</v>
      </c>
      <c r="E24381" s="2">
        <v>46181</v>
      </c>
      <c r="F24381">
        <v>89</v>
      </c>
      <c r="G24381" t="s">
        <v>12</v>
      </c>
      <c r="J24381" t="s">
        <v>1534</v>
      </c>
      <c r="K24381" t="s">
        <v>11</v>
      </c>
    </row>
    <row r="24382" spans="1:11" x14ac:dyDescent="0.3">
      <c r="A24382" t="s">
        <v>227</v>
      </c>
      <c r="B24382" t="s">
        <v>71</v>
      </c>
      <c r="C24382" t="s">
        <v>228</v>
      </c>
      <c r="D24382" t="s">
        <v>19</v>
      </c>
      <c r="E24382" s="2">
        <v>46181</v>
      </c>
      <c r="F24382">
        <v>11</v>
      </c>
      <c r="G24382" t="s">
        <v>12</v>
      </c>
      <c r="J24382" t="s">
        <v>1535</v>
      </c>
      <c r="K24382" t="s">
        <v>11</v>
      </c>
    </row>
    <row r="24383" spans="1:11" x14ac:dyDescent="0.3">
      <c r="A24383" t="s">
        <v>33</v>
      </c>
      <c r="B24383" t="s">
        <v>116</v>
      </c>
      <c r="C24383" t="s">
        <v>117</v>
      </c>
      <c r="D24383" t="s">
        <v>19</v>
      </c>
      <c r="E24383" s="2">
        <v>46181</v>
      </c>
      <c r="F24383">
        <v>130</v>
      </c>
      <c r="G24383" t="s">
        <v>12</v>
      </c>
      <c r="J24383" t="s">
        <v>1485</v>
      </c>
      <c r="K24383" t="s">
        <v>11</v>
      </c>
    </row>
    <row r="24384" spans="1:11" x14ac:dyDescent="0.3">
      <c r="A24384" t="s">
        <v>329</v>
      </c>
      <c r="B24384" t="s">
        <v>251</v>
      </c>
      <c r="C24384" t="s">
        <v>399</v>
      </c>
      <c r="D24384" t="s">
        <v>19</v>
      </c>
      <c r="E24384" s="2">
        <v>46181</v>
      </c>
      <c r="F24384">
        <v>41</v>
      </c>
      <c r="G24384" t="s">
        <v>12</v>
      </c>
      <c r="J24384" t="s">
        <v>1616</v>
      </c>
      <c r="K24384" t="s">
        <v>11</v>
      </c>
    </row>
    <row r="24385" spans="1:11" x14ac:dyDescent="0.3">
      <c r="A24385" t="s">
        <v>329</v>
      </c>
      <c r="B24385" t="s">
        <v>253</v>
      </c>
      <c r="C24385" t="s">
        <v>393</v>
      </c>
      <c r="D24385" t="s">
        <v>19</v>
      </c>
      <c r="E24385" s="2">
        <v>46181</v>
      </c>
      <c r="F24385">
        <v>35</v>
      </c>
      <c r="G24385" t="s">
        <v>12</v>
      </c>
      <c r="J24385" t="s">
        <v>1615</v>
      </c>
      <c r="K24385" t="s">
        <v>11</v>
      </c>
    </row>
    <row r="24386" spans="1:11" x14ac:dyDescent="0.3">
      <c r="A24386" t="s">
        <v>329</v>
      </c>
      <c r="B24386" t="s">
        <v>50</v>
      </c>
      <c r="C24386" t="s">
        <v>378</v>
      </c>
      <c r="D24386" t="s">
        <v>19</v>
      </c>
      <c r="E24386" s="2">
        <v>46181</v>
      </c>
      <c r="F24386">
        <v>4</v>
      </c>
      <c r="G24386" t="s">
        <v>12</v>
      </c>
      <c r="J24386" t="s">
        <v>1608</v>
      </c>
      <c r="K24386" t="s">
        <v>11</v>
      </c>
    </row>
    <row r="24387" spans="1:11" x14ac:dyDescent="0.3">
      <c r="A24387" t="s">
        <v>310</v>
      </c>
      <c r="B24387" t="s">
        <v>61</v>
      </c>
      <c r="C24387" t="s">
        <v>311</v>
      </c>
      <c r="D24387" t="s">
        <v>19</v>
      </c>
      <c r="E24387" s="2">
        <v>46181</v>
      </c>
      <c r="F24387">
        <v>1</v>
      </c>
      <c r="G24387" t="s">
        <v>12</v>
      </c>
      <c r="J24387" t="s">
        <v>1568</v>
      </c>
      <c r="K24387" t="s">
        <v>11</v>
      </c>
    </row>
    <row r="24388" spans="1:11" x14ac:dyDescent="0.3">
      <c r="A24388" t="s">
        <v>360</v>
      </c>
      <c r="B24388" t="s">
        <v>61</v>
      </c>
      <c r="C24388" t="s">
        <v>361</v>
      </c>
      <c r="D24388" t="s">
        <v>19</v>
      </c>
      <c r="E24388" s="2">
        <v>46181</v>
      </c>
      <c r="F24388">
        <v>65</v>
      </c>
      <c r="G24388" t="s">
        <v>12</v>
      </c>
      <c r="J24388" t="s">
        <v>1597</v>
      </c>
      <c r="K24388" t="s">
        <v>11</v>
      </c>
    </row>
    <row r="24389" spans="1:11" x14ac:dyDescent="0.3">
      <c r="A24389" t="s">
        <v>360</v>
      </c>
      <c r="B24389" t="s">
        <v>26</v>
      </c>
      <c r="C24389" t="s">
        <v>379</v>
      </c>
      <c r="D24389" t="s">
        <v>19</v>
      </c>
      <c r="E24389" s="2">
        <v>46181</v>
      </c>
      <c r="F24389">
        <v>24</v>
      </c>
      <c r="G24389" t="s">
        <v>12</v>
      </c>
      <c r="J24389" t="s">
        <v>1609</v>
      </c>
      <c r="K24389" t="s">
        <v>11</v>
      </c>
    </row>
    <row r="24390" spans="1:11" x14ac:dyDescent="0.3">
      <c r="A24390" t="s">
        <v>360</v>
      </c>
      <c r="B24390" t="s">
        <v>50</v>
      </c>
      <c r="C24390" t="s">
        <v>362</v>
      </c>
      <c r="D24390" t="s">
        <v>19</v>
      </c>
      <c r="E24390" s="2">
        <v>46181</v>
      </c>
      <c r="F24390">
        <v>292</v>
      </c>
      <c r="G24390" t="s">
        <v>12</v>
      </c>
      <c r="J24390" t="s">
        <v>1598</v>
      </c>
      <c r="K24390" t="s">
        <v>11</v>
      </c>
    </row>
    <row r="24391" spans="1:11" x14ac:dyDescent="0.3">
      <c r="A24391" t="s">
        <v>360</v>
      </c>
      <c r="B24391" t="s">
        <v>28</v>
      </c>
      <c r="C24391" t="s">
        <v>363</v>
      </c>
      <c r="D24391" t="s">
        <v>19</v>
      </c>
      <c r="E24391" s="2">
        <v>46181</v>
      </c>
      <c r="F24391">
        <v>4</v>
      </c>
      <c r="G24391" t="s">
        <v>12</v>
      </c>
      <c r="J24391" t="s">
        <v>1599</v>
      </c>
      <c r="K24391" t="s">
        <v>11</v>
      </c>
    </row>
    <row r="24392" spans="1:11" x14ac:dyDescent="0.3">
      <c r="A24392" t="s">
        <v>360</v>
      </c>
      <c r="B24392" t="s">
        <v>128</v>
      </c>
      <c r="C24392" t="s">
        <v>386</v>
      </c>
      <c r="D24392" t="s">
        <v>19</v>
      </c>
      <c r="E24392" s="2">
        <v>46181</v>
      </c>
      <c r="F24392">
        <v>372</v>
      </c>
      <c r="G24392" t="s">
        <v>12</v>
      </c>
      <c r="J24392" t="s">
        <v>1612</v>
      </c>
      <c r="K24392" t="s">
        <v>11</v>
      </c>
    </row>
    <row r="24393" spans="1:11" x14ac:dyDescent="0.3">
      <c r="A24393" t="s">
        <v>360</v>
      </c>
      <c r="B24393" t="s">
        <v>172</v>
      </c>
      <c r="C24393" t="s">
        <v>394</v>
      </c>
      <c r="D24393" t="s">
        <v>19</v>
      </c>
      <c r="E24393" s="2">
        <v>46181</v>
      </c>
      <c r="F24393">
        <v>30</v>
      </c>
      <c r="G24393" t="s">
        <v>12</v>
      </c>
      <c r="J24393" t="s">
        <v>1600</v>
      </c>
      <c r="K24393" t="s">
        <v>11</v>
      </c>
    </row>
    <row r="24394" spans="1:11" x14ac:dyDescent="0.3">
      <c r="A24394" t="s">
        <v>360</v>
      </c>
      <c r="B24394" t="s">
        <v>86</v>
      </c>
      <c r="C24394" t="s">
        <v>395</v>
      </c>
      <c r="D24394" t="s">
        <v>19</v>
      </c>
      <c r="E24394" s="2">
        <v>46181</v>
      </c>
      <c r="F24394">
        <v>30</v>
      </c>
      <c r="G24394" t="s">
        <v>12</v>
      </c>
      <c r="J24394" t="s">
        <v>1600</v>
      </c>
      <c r="K24394" t="s">
        <v>11</v>
      </c>
    </row>
    <row r="24395" spans="1:11" x14ac:dyDescent="0.3">
      <c r="A24395" t="s">
        <v>360</v>
      </c>
      <c r="B24395" t="s">
        <v>38</v>
      </c>
      <c r="C24395" t="s">
        <v>396</v>
      </c>
      <c r="D24395" t="s">
        <v>19</v>
      </c>
      <c r="E24395" s="2">
        <v>46181</v>
      </c>
      <c r="F24395">
        <v>30</v>
      </c>
      <c r="G24395" t="s">
        <v>12</v>
      </c>
      <c r="J24395" t="s">
        <v>1600</v>
      </c>
      <c r="K24395" t="s">
        <v>11</v>
      </c>
    </row>
    <row r="24396" spans="1:11" x14ac:dyDescent="0.3">
      <c r="A24396" t="s">
        <v>360</v>
      </c>
      <c r="B24396" t="s">
        <v>88</v>
      </c>
      <c r="C24396" t="s">
        <v>397</v>
      </c>
      <c r="D24396" t="s">
        <v>19</v>
      </c>
      <c r="E24396" s="2">
        <v>46181</v>
      </c>
      <c r="F24396">
        <v>30</v>
      </c>
      <c r="G24396" t="s">
        <v>12</v>
      </c>
      <c r="J24396" t="s">
        <v>1600</v>
      </c>
      <c r="K24396" t="s">
        <v>11</v>
      </c>
    </row>
    <row r="24397" spans="1:11" x14ac:dyDescent="0.3">
      <c r="A24397" t="s">
        <v>360</v>
      </c>
      <c r="B24397" t="s">
        <v>114</v>
      </c>
      <c r="C24397" t="s">
        <v>398</v>
      </c>
      <c r="D24397" t="s">
        <v>19</v>
      </c>
      <c r="E24397" s="2">
        <v>46181</v>
      </c>
      <c r="F24397">
        <v>30</v>
      </c>
      <c r="G24397" t="s">
        <v>12</v>
      </c>
      <c r="J24397" t="s">
        <v>1600</v>
      </c>
      <c r="K24397" t="s">
        <v>11</v>
      </c>
    </row>
    <row r="24398" spans="1:11" x14ac:dyDescent="0.3">
      <c r="A24398" t="s">
        <v>149</v>
      </c>
      <c r="B24398" t="s">
        <v>150</v>
      </c>
      <c r="C24398" t="s">
        <v>151</v>
      </c>
      <c r="D24398" t="s">
        <v>19</v>
      </c>
      <c r="E24398" s="2">
        <v>46181</v>
      </c>
      <c r="F24398">
        <v>354</v>
      </c>
      <c r="G24398" t="s">
        <v>12</v>
      </c>
      <c r="J24398" t="s">
        <v>1499</v>
      </c>
      <c r="K24398" t="s">
        <v>11</v>
      </c>
    </row>
    <row r="24399" spans="1:11" x14ac:dyDescent="0.3">
      <c r="A24399" t="s">
        <v>229</v>
      </c>
      <c r="B24399" t="s">
        <v>36</v>
      </c>
      <c r="C24399" t="s">
        <v>230</v>
      </c>
      <c r="D24399" t="s">
        <v>19</v>
      </c>
      <c r="E24399" s="2">
        <v>46188</v>
      </c>
      <c r="F24399">
        <v>78</v>
      </c>
      <c r="G24399" t="s">
        <v>12</v>
      </c>
      <c r="J24399" t="s">
        <v>1536</v>
      </c>
      <c r="K24399" t="s">
        <v>11</v>
      </c>
    </row>
    <row r="24400" spans="1:11" x14ac:dyDescent="0.3">
      <c r="A24400" t="s">
        <v>380</v>
      </c>
      <c r="B24400" t="s">
        <v>26</v>
      </c>
      <c r="C24400" t="s">
        <v>381</v>
      </c>
      <c r="D24400" t="s">
        <v>19</v>
      </c>
      <c r="E24400" s="2">
        <v>46188</v>
      </c>
      <c r="F24400">
        <v>51</v>
      </c>
      <c r="G24400" t="s">
        <v>12</v>
      </c>
      <c r="J24400" t="s">
        <v>1610</v>
      </c>
      <c r="K24400" t="s">
        <v>11</v>
      </c>
    </row>
    <row r="24401" spans="1:11" x14ac:dyDescent="0.3">
      <c r="A24401" t="s">
        <v>78</v>
      </c>
      <c r="B24401" t="s">
        <v>118</v>
      </c>
      <c r="C24401" t="s">
        <v>119</v>
      </c>
      <c r="D24401" t="s">
        <v>19</v>
      </c>
      <c r="E24401" s="2">
        <v>46188</v>
      </c>
      <c r="F24401">
        <v>30</v>
      </c>
      <c r="G24401" t="s">
        <v>12</v>
      </c>
      <c r="J24401" t="s">
        <v>1486</v>
      </c>
      <c r="K24401" t="s">
        <v>11</v>
      </c>
    </row>
    <row r="24402" spans="1:11" x14ac:dyDescent="0.3">
      <c r="A24402" t="s">
        <v>78</v>
      </c>
      <c r="B24402" t="s">
        <v>120</v>
      </c>
      <c r="C24402" t="s">
        <v>121</v>
      </c>
      <c r="D24402" t="s">
        <v>19</v>
      </c>
      <c r="E24402" s="2">
        <v>46188</v>
      </c>
      <c r="F24402">
        <v>30</v>
      </c>
      <c r="G24402" t="s">
        <v>12</v>
      </c>
      <c r="J24402" t="s">
        <v>1486</v>
      </c>
      <c r="K24402" t="s">
        <v>11</v>
      </c>
    </row>
    <row r="24403" spans="1:11" x14ac:dyDescent="0.3">
      <c r="A24403" t="s">
        <v>78</v>
      </c>
      <c r="B24403" t="s">
        <v>122</v>
      </c>
      <c r="C24403" t="s">
        <v>123</v>
      </c>
      <c r="D24403" t="s">
        <v>19</v>
      </c>
      <c r="E24403" s="2">
        <v>46188</v>
      </c>
      <c r="F24403">
        <v>30</v>
      </c>
      <c r="G24403" t="s">
        <v>12</v>
      </c>
      <c r="J24403" t="s">
        <v>1486</v>
      </c>
      <c r="K24403" t="s">
        <v>11</v>
      </c>
    </row>
    <row r="24404" spans="1:11" x14ac:dyDescent="0.3">
      <c r="A24404" t="s">
        <v>78</v>
      </c>
      <c r="B24404" t="s">
        <v>124</v>
      </c>
      <c r="C24404" t="s">
        <v>125</v>
      </c>
      <c r="D24404" t="s">
        <v>19</v>
      </c>
      <c r="E24404" s="2">
        <v>46188</v>
      </c>
      <c r="F24404">
        <v>30</v>
      </c>
      <c r="G24404" t="s">
        <v>12</v>
      </c>
      <c r="J24404" t="s">
        <v>1486</v>
      </c>
      <c r="K24404" t="s">
        <v>11</v>
      </c>
    </row>
    <row r="24405" spans="1:11" x14ac:dyDescent="0.3">
      <c r="A24405" t="s">
        <v>78</v>
      </c>
      <c r="B24405" t="s">
        <v>126</v>
      </c>
      <c r="C24405" t="s">
        <v>127</v>
      </c>
      <c r="D24405" t="s">
        <v>19</v>
      </c>
      <c r="E24405" s="2">
        <v>46188</v>
      </c>
      <c r="F24405">
        <v>30</v>
      </c>
      <c r="G24405" t="s">
        <v>12</v>
      </c>
      <c r="J24405" t="s">
        <v>1486</v>
      </c>
      <c r="K24405" t="s">
        <v>11</v>
      </c>
    </row>
    <row r="24406" spans="1:11" x14ac:dyDescent="0.3">
      <c r="A24406" t="s">
        <v>78</v>
      </c>
      <c r="B24406" t="s">
        <v>128</v>
      </c>
      <c r="C24406" t="s">
        <v>129</v>
      </c>
      <c r="D24406" t="s">
        <v>19</v>
      </c>
      <c r="E24406" s="2">
        <v>46188</v>
      </c>
      <c r="F24406">
        <v>60</v>
      </c>
      <c r="G24406" t="s">
        <v>12</v>
      </c>
      <c r="J24406" t="s">
        <v>1486</v>
      </c>
      <c r="K24406" t="s">
        <v>11</v>
      </c>
    </row>
    <row r="24407" spans="1:11" x14ac:dyDescent="0.3">
      <c r="A24407" t="s">
        <v>78</v>
      </c>
      <c r="B24407" t="s">
        <v>130</v>
      </c>
      <c r="C24407" t="s">
        <v>131</v>
      </c>
      <c r="D24407" t="s">
        <v>19</v>
      </c>
      <c r="E24407" s="2">
        <v>46188</v>
      </c>
      <c r="F24407">
        <v>89</v>
      </c>
      <c r="G24407" t="s">
        <v>12</v>
      </c>
      <c r="J24407" t="s">
        <v>1486</v>
      </c>
      <c r="K24407" t="s">
        <v>11</v>
      </c>
    </row>
    <row r="24408" spans="1:11" x14ac:dyDescent="0.3">
      <c r="A24408" t="s">
        <v>78</v>
      </c>
      <c r="B24408" t="s">
        <v>79</v>
      </c>
      <c r="C24408" t="s">
        <v>80</v>
      </c>
      <c r="D24408" t="s">
        <v>19</v>
      </c>
      <c r="E24408" s="2">
        <v>46188</v>
      </c>
      <c r="F24408">
        <v>792</v>
      </c>
      <c r="G24408" t="s">
        <v>12</v>
      </c>
      <c r="J24408" t="s">
        <v>1468</v>
      </c>
      <c r="K24408" t="s">
        <v>11</v>
      </c>
    </row>
    <row r="24409" spans="1:11" x14ac:dyDescent="0.3">
      <c r="A24409" t="s">
        <v>59</v>
      </c>
      <c r="B24409" t="s">
        <v>239</v>
      </c>
      <c r="C24409" t="s">
        <v>240</v>
      </c>
      <c r="D24409" t="s">
        <v>19</v>
      </c>
      <c r="E24409" s="2">
        <v>46188</v>
      </c>
      <c r="F24409">
        <v>171</v>
      </c>
      <c r="G24409" t="s">
        <v>12</v>
      </c>
      <c r="J24409" t="s">
        <v>1542</v>
      </c>
      <c r="K24409" t="s">
        <v>11</v>
      </c>
    </row>
    <row r="24410" spans="1:11" x14ac:dyDescent="0.3">
      <c r="A24410" t="s">
        <v>242</v>
      </c>
      <c r="B24410" t="s">
        <v>82</v>
      </c>
      <c r="C24410" t="s">
        <v>243</v>
      </c>
      <c r="D24410" t="s">
        <v>19</v>
      </c>
      <c r="E24410" s="2">
        <v>46188</v>
      </c>
      <c r="F24410">
        <v>113</v>
      </c>
      <c r="G24410" t="s">
        <v>12</v>
      </c>
      <c r="J24410" t="s">
        <v>1544</v>
      </c>
      <c r="K24410" t="s">
        <v>11</v>
      </c>
    </row>
    <row r="24411" spans="1:11" x14ac:dyDescent="0.3">
      <c r="A24411" t="s">
        <v>59</v>
      </c>
      <c r="B24411" t="s">
        <v>82</v>
      </c>
      <c r="C24411" t="s">
        <v>171</v>
      </c>
      <c r="D24411" t="s">
        <v>19</v>
      </c>
      <c r="E24411" s="2">
        <v>46188</v>
      </c>
      <c r="F24411">
        <v>228</v>
      </c>
      <c r="G24411" t="s">
        <v>12</v>
      </c>
      <c r="J24411" t="s">
        <v>1510</v>
      </c>
      <c r="K24411" t="s">
        <v>11</v>
      </c>
    </row>
    <row r="24412" spans="1:11" x14ac:dyDescent="0.3">
      <c r="A24412" t="s">
        <v>81</v>
      </c>
      <c r="B24412" t="s">
        <v>82</v>
      </c>
      <c r="C24412" t="s">
        <v>83</v>
      </c>
      <c r="D24412" t="s">
        <v>19</v>
      </c>
      <c r="E24412" s="2">
        <v>46188</v>
      </c>
      <c r="F24412">
        <v>221</v>
      </c>
      <c r="G24412" t="s">
        <v>12</v>
      </c>
      <c r="J24412" t="s">
        <v>1469</v>
      </c>
      <c r="K24412" t="s">
        <v>11</v>
      </c>
    </row>
    <row r="24413" spans="1:11" x14ac:dyDescent="0.3">
      <c r="A24413" t="s">
        <v>293</v>
      </c>
      <c r="B24413" t="s">
        <v>172</v>
      </c>
      <c r="C24413" t="s">
        <v>403</v>
      </c>
      <c r="D24413" t="s">
        <v>19</v>
      </c>
      <c r="E24413" s="2">
        <v>46188</v>
      </c>
      <c r="F24413">
        <v>92</v>
      </c>
      <c r="G24413" t="s">
        <v>12</v>
      </c>
      <c r="J24413" t="s">
        <v>1588</v>
      </c>
      <c r="K24413" t="s">
        <v>11</v>
      </c>
    </row>
    <row r="24414" spans="1:11" x14ac:dyDescent="0.3">
      <c r="A24414" t="s">
        <v>293</v>
      </c>
      <c r="B24414" t="s">
        <v>88</v>
      </c>
      <c r="C24414" t="s">
        <v>404</v>
      </c>
      <c r="D24414" t="s">
        <v>19</v>
      </c>
      <c r="E24414" s="2">
        <v>46188</v>
      </c>
      <c r="F24414">
        <v>92</v>
      </c>
      <c r="G24414" t="s">
        <v>12</v>
      </c>
      <c r="J24414" t="s">
        <v>1588</v>
      </c>
      <c r="K24414" t="s">
        <v>11</v>
      </c>
    </row>
    <row r="24415" spans="1:11" x14ac:dyDescent="0.3">
      <c r="A24415" t="s">
        <v>293</v>
      </c>
      <c r="B24415" t="s">
        <v>38</v>
      </c>
      <c r="C24415" t="s">
        <v>384</v>
      </c>
      <c r="D24415" t="s">
        <v>19</v>
      </c>
      <c r="E24415" s="2">
        <v>46188</v>
      </c>
      <c r="F24415">
        <v>94</v>
      </c>
      <c r="G24415" t="s">
        <v>12</v>
      </c>
      <c r="J24415" t="s">
        <v>1588</v>
      </c>
      <c r="K24415" t="s">
        <v>11</v>
      </c>
    </row>
    <row r="24416" spans="1:11" x14ac:dyDescent="0.3">
      <c r="A24416" t="s">
        <v>99</v>
      </c>
      <c r="B24416" t="s">
        <v>251</v>
      </c>
      <c r="C24416" t="s">
        <v>252</v>
      </c>
      <c r="D24416" t="s">
        <v>19</v>
      </c>
      <c r="E24416" s="2">
        <v>46188</v>
      </c>
      <c r="F24416">
        <v>132</v>
      </c>
      <c r="G24416" t="s">
        <v>12</v>
      </c>
      <c r="J24416" t="s">
        <v>1537</v>
      </c>
      <c r="K24416" t="s">
        <v>11</v>
      </c>
    </row>
    <row r="24417" spans="1:11" x14ac:dyDescent="0.3">
      <c r="A24417" t="s">
        <v>99</v>
      </c>
      <c r="B24417" t="s">
        <v>38</v>
      </c>
      <c r="C24417" t="s">
        <v>231</v>
      </c>
      <c r="D24417" t="s">
        <v>19</v>
      </c>
      <c r="E24417" s="2">
        <v>46188</v>
      </c>
      <c r="F24417">
        <v>132</v>
      </c>
      <c r="G24417" t="s">
        <v>12</v>
      </c>
      <c r="J24417" t="s">
        <v>1537</v>
      </c>
      <c r="K24417" t="s">
        <v>11</v>
      </c>
    </row>
    <row r="24418" spans="1:11" x14ac:dyDescent="0.3">
      <c r="A24418" t="s">
        <v>99</v>
      </c>
      <c r="B24418" t="s">
        <v>253</v>
      </c>
      <c r="C24418" t="s">
        <v>254</v>
      </c>
      <c r="D24418" t="s">
        <v>19</v>
      </c>
      <c r="E24418" s="2">
        <v>46188</v>
      </c>
      <c r="F24418">
        <v>132</v>
      </c>
      <c r="G24418" t="s">
        <v>12</v>
      </c>
      <c r="J24418" t="s">
        <v>1537</v>
      </c>
      <c r="K24418" t="s">
        <v>11</v>
      </c>
    </row>
    <row r="24419" spans="1:11" x14ac:dyDescent="0.3">
      <c r="A24419" t="s">
        <v>99</v>
      </c>
      <c r="B24419" t="s">
        <v>150</v>
      </c>
      <c r="C24419" t="s">
        <v>255</v>
      </c>
      <c r="D24419" t="s">
        <v>19</v>
      </c>
      <c r="E24419" s="2">
        <v>46188</v>
      </c>
      <c r="F24419">
        <v>132</v>
      </c>
      <c r="G24419" t="s">
        <v>12</v>
      </c>
      <c r="J24419" t="s">
        <v>1537</v>
      </c>
      <c r="K24419" t="s">
        <v>11</v>
      </c>
    </row>
    <row r="24420" spans="1:11" x14ac:dyDescent="0.3">
      <c r="A24420" t="s">
        <v>99</v>
      </c>
      <c r="B24420" t="s">
        <v>88</v>
      </c>
      <c r="C24420" t="s">
        <v>256</v>
      </c>
      <c r="D24420" t="s">
        <v>19</v>
      </c>
      <c r="E24420" s="2">
        <v>46188</v>
      </c>
      <c r="F24420">
        <v>132</v>
      </c>
      <c r="G24420" t="s">
        <v>12</v>
      </c>
      <c r="J24420" t="s">
        <v>1537</v>
      </c>
      <c r="K24420" t="s">
        <v>11</v>
      </c>
    </row>
    <row r="24421" spans="1:11" x14ac:dyDescent="0.3">
      <c r="A24421" t="s">
        <v>33</v>
      </c>
      <c r="B24421" t="s">
        <v>34</v>
      </c>
      <c r="C24421" t="s">
        <v>35</v>
      </c>
      <c r="D24421" t="s">
        <v>19</v>
      </c>
      <c r="E24421" s="2">
        <v>46188</v>
      </c>
      <c r="F24421">
        <v>20</v>
      </c>
      <c r="G24421" t="s">
        <v>12</v>
      </c>
      <c r="J24421" t="s">
        <v>1448</v>
      </c>
      <c r="K24421" t="s">
        <v>11</v>
      </c>
    </row>
    <row r="24422" spans="1:11" x14ac:dyDescent="0.3">
      <c r="A24422" t="s">
        <v>33</v>
      </c>
      <c r="B24422" t="s">
        <v>36</v>
      </c>
      <c r="C24422" t="s">
        <v>37</v>
      </c>
      <c r="D24422" t="s">
        <v>19</v>
      </c>
      <c r="E24422" s="2">
        <v>46188</v>
      </c>
      <c r="F24422">
        <v>2</v>
      </c>
      <c r="G24422" t="s">
        <v>12</v>
      </c>
      <c r="J24422" t="s">
        <v>1449</v>
      </c>
      <c r="K24422" t="s">
        <v>11</v>
      </c>
    </row>
    <row r="24423" spans="1:11" x14ac:dyDescent="0.3">
      <c r="A24423" t="s">
        <v>25</v>
      </c>
      <c r="B24423" t="s">
        <v>26</v>
      </c>
      <c r="C24423" t="s">
        <v>27</v>
      </c>
      <c r="D24423" t="s">
        <v>19</v>
      </c>
      <c r="E24423" s="2">
        <v>46188</v>
      </c>
      <c r="F24423">
        <v>70</v>
      </c>
      <c r="G24423" t="s">
        <v>12</v>
      </c>
      <c r="J24423" t="s">
        <v>1445</v>
      </c>
      <c r="K24423" t="s">
        <v>11</v>
      </c>
    </row>
    <row r="24424" spans="1:11" x14ac:dyDescent="0.3">
      <c r="A24424" t="s">
        <v>206</v>
      </c>
      <c r="B24424" t="s">
        <v>26</v>
      </c>
      <c r="C24424" t="s">
        <v>207</v>
      </c>
      <c r="D24424" t="s">
        <v>19</v>
      </c>
      <c r="E24424" s="2">
        <v>46188</v>
      </c>
      <c r="F24424">
        <v>40</v>
      </c>
      <c r="G24424" t="s">
        <v>12</v>
      </c>
      <c r="J24424" t="s">
        <v>1522</v>
      </c>
      <c r="K24424" t="s">
        <v>11</v>
      </c>
    </row>
    <row r="24425" spans="1:11" x14ac:dyDescent="0.3">
      <c r="A24425" t="s">
        <v>59</v>
      </c>
      <c r="B24425" t="s">
        <v>153</v>
      </c>
      <c r="C24425" t="s">
        <v>154</v>
      </c>
      <c r="D24425" t="s">
        <v>19</v>
      </c>
      <c r="E24425" s="2">
        <v>46188</v>
      </c>
      <c r="F24425">
        <v>62</v>
      </c>
      <c r="G24425" t="s">
        <v>12</v>
      </c>
      <c r="J24425" t="s">
        <v>1501</v>
      </c>
      <c r="K24425" t="s">
        <v>11</v>
      </c>
    </row>
    <row r="24426" spans="1:11" x14ac:dyDescent="0.3">
      <c r="A24426" t="s">
        <v>59</v>
      </c>
      <c r="B24426" t="s">
        <v>155</v>
      </c>
      <c r="C24426" t="s">
        <v>156</v>
      </c>
      <c r="D24426" t="s">
        <v>19</v>
      </c>
      <c r="E24426" s="2">
        <v>46188</v>
      </c>
      <c r="F24426">
        <v>62</v>
      </c>
      <c r="G24426" t="s">
        <v>12</v>
      </c>
      <c r="J24426" t="s">
        <v>1501</v>
      </c>
      <c r="K24426" t="s">
        <v>11</v>
      </c>
    </row>
    <row r="24427" spans="1:11" x14ac:dyDescent="0.3">
      <c r="A24427" t="s">
        <v>59</v>
      </c>
      <c r="B24427" t="s">
        <v>100</v>
      </c>
      <c r="C24427" t="s">
        <v>157</v>
      </c>
      <c r="D24427" t="s">
        <v>19</v>
      </c>
      <c r="E24427" s="2">
        <v>46188</v>
      </c>
      <c r="F24427">
        <v>64</v>
      </c>
      <c r="G24427" t="s">
        <v>12</v>
      </c>
      <c r="J24427" t="s">
        <v>1501</v>
      </c>
      <c r="K24427" t="s">
        <v>11</v>
      </c>
    </row>
    <row r="24428" spans="1:11" x14ac:dyDescent="0.3">
      <c r="A24428" t="s">
        <v>25</v>
      </c>
      <c r="B24428" t="s">
        <v>38</v>
      </c>
      <c r="C24428" t="s">
        <v>39</v>
      </c>
      <c r="D24428" t="s">
        <v>19</v>
      </c>
      <c r="E24428" s="2">
        <v>46188</v>
      </c>
      <c r="F24428">
        <v>29</v>
      </c>
      <c r="G24428" t="s">
        <v>12</v>
      </c>
      <c r="J24428" t="s">
        <v>1450</v>
      </c>
      <c r="K24428" t="s">
        <v>11</v>
      </c>
    </row>
    <row r="24429" spans="1:11" x14ac:dyDescent="0.3">
      <c r="A24429" t="s">
        <v>25</v>
      </c>
      <c r="B24429" t="s">
        <v>40</v>
      </c>
      <c r="C24429" t="s">
        <v>41</v>
      </c>
      <c r="D24429" t="s">
        <v>19</v>
      </c>
      <c r="E24429" s="2">
        <v>46188</v>
      </c>
      <c r="F24429">
        <v>29</v>
      </c>
      <c r="G24429" t="s">
        <v>12</v>
      </c>
      <c r="J24429" t="s">
        <v>1450</v>
      </c>
      <c r="K24429" t="s">
        <v>11</v>
      </c>
    </row>
    <row r="24430" spans="1:11" x14ac:dyDescent="0.3">
      <c r="A24430" t="s">
        <v>25</v>
      </c>
      <c r="B24430" t="s">
        <v>88</v>
      </c>
      <c r="C24430" t="s">
        <v>89</v>
      </c>
      <c r="D24430" t="s">
        <v>19</v>
      </c>
      <c r="E24430" s="2">
        <v>46188</v>
      </c>
      <c r="F24430">
        <v>29</v>
      </c>
      <c r="G24430" t="s">
        <v>12</v>
      </c>
      <c r="J24430" t="s">
        <v>1450</v>
      </c>
      <c r="K24430" t="s">
        <v>11</v>
      </c>
    </row>
    <row r="24431" spans="1:11" x14ac:dyDescent="0.3">
      <c r="A24431" t="s">
        <v>33</v>
      </c>
      <c r="B24431" t="s">
        <v>82</v>
      </c>
      <c r="C24431" t="s">
        <v>257</v>
      </c>
      <c r="D24431" t="s">
        <v>19</v>
      </c>
      <c r="E24431" s="2">
        <v>46188</v>
      </c>
      <c r="F24431">
        <v>376</v>
      </c>
      <c r="G24431" t="s">
        <v>12</v>
      </c>
      <c r="J24431" t="s">
        <v>1548</v>
      </c>
      <c r="K24431" t="s">
        <v>11</v>
      </c>
    </row>
    <row r="24432" spans="1:11" x14ac:dyDescent="0.3">
      <c r="A24432" t="s">
        <v>194</v>
      </c>
      <c r="B24432" t="s">
        <v>201</v>
      </c>
      <c r="C24432" t="s">
        <v>203</v>
      </c>
      <c r="D24432" t="s">
        <v>19</v>
      </c>
      <c r="E24432" s="2">
        <v>46188</v>
      </c>
      <c r="F24432">
        <v>10</v>
      </c>
      <c r="G24432" t="s">
        <v>12</v>
      </c>
      <c r="J24432" t="s">
        <v>1519</v>
      </c>
      <c r="K24432" t="s">
        <v>11</v>
      </c>
    </row>
    <row r="24433" spans="1:11" x14ac:dyDescent="0.3">
      <c r="A24433" t="s">
        <v>293</v>
      </c>
      <c r="B24433" t="s">
        <v>61</v>
      </c>
      <c r="C24433" t="s">
        <v>376</v>
      </c>
      <c r="D24433" t="s">
        <v>19</v>
      </c>
      <c r="E24433" s="2">
        <v>46188</v>
      </c>
      <c r="F24433">
        <v>532</v>
      </c>
      <c r="G24433" t="s">
        <v>12</v>
      </c>
      <c r="J24433" t="s">
        <v>1606</v>
      </c>
      <c r="K24433" t="s">
        <v>11</v>
      </c>
    </row>
    <row r="24434" spans="1:11" x14ac:dyDescent="0.3">
      <c r="A24434" t="s">
        <v>293</v>
      </c>
      <c r="B24434" t="s">
        <v>26</v>
      </c>
      <c r="C24434" t="s">
        <v>340</v>
      </c>
      <c r="D24434" t="s">
        <v>19</v>
      </c>
      <c r="E24434" s="2">
        <v>46188</v>
      </c>
      <c r="F24434">
        <v>527</v>
      </c>
      <c r="G24434" t="s">
        <v>12</v>
      </c>
      <c r="J24434" t="s">
        <v>1581</v>
      </c>
      <c r="K24434" t="s">
        <v>11</v>
      </c>
    </row>
    <row r="24435" spans="1:11" x14ac:dyDescent="0.3">
      <c r="A24435" t="s">
        <v>293</v>
      </c>
      <c r="B24435" t="s">
        <v>50</v>
      </c>
      <c r="C24435" t="s">
        <v>351</v>
      </c>
      <c r="D24435" t="s">
        <v>19</v>
      </c>
      <c r="E24435" s="2">
        <v>46188</v>
      </c>
      <c r="F24435">
        <v>985</v>
      </c>
      <c r="G24435" t="s">
        <v>12</v>
      </c>
      <c r="J24435" t="s">
        <v>1590</v>
      </c>
      <c r="K24435" t="s">
        <v>11</v>
      </c>
    </row>
    <row r="24436" spans="1:11" x14ac:dyDescent="0.3">
      <c r="A24436" t="s">
        <v>293</v>
      </c>
      <c r="B24436" t="s">
        <v>28</v>
      </c>
      <c r="C24436" t="s">
        <v>352</v>
      </c>
      <c r="D24436" t="s">
        <v>19</v>
      </c>
      <c r="E24436" s="2">
        <v>46188</v>
      </c>
      <c r="F24436">
        <v>172</v>
      </c>
      <c r="G24436" t="s">
        <v>12</v>
      </c>
      <c r="J24436" t="s">
        <v>1591</v>
      </c>
      <c r="K24436" t="s">
        <v>11</v>
      </c>
    </row>
    <row r="24437" spans="1:11" x14ac:dyDescent="0.3">
      <c r="A24437" t="s">
        <v>293</v>
      </c>
      <c r="B24437" t="s">
        <v>128</v>
      </c>
      <c r="C24437" t="s">
        <v>377</v>
      </c>
      <c r="D24437" t="s">
        <v>19</v>
      </c>
      <c r="E24437" s="2">
        <v>46188</v>
      </c>
      <c r="F24437">
        <v>670</v>
      </c>
      <c r="G24437" t="s">
        <v>12</v>
      </c>
      <c r="J24437" t="s">
        <v>1607</v>
      </c>
      <c r="K24437" t="s">
        <v>11</v>
      </c>
    </row>
    <row r="24438" spans="1:11" x14ac:dyDescent="0.3">
      <c r="A24438" t="s">
        <v>81</v>
      </c>
      <c r="B24438" t="s">
        <v>128</v>
      </c>
      <c r="C24438" t="s">
        <v>170</v>
      </c>
      <c r="D24438" t="s">
        <v>19</v>
      </c>
      <c r="E24438" s="2">
        <v>46188</v>
      </c>
      <c r="F24438">
        <v>2643</v>
      </c>
      <c r="G24438" t="s">
        <v>12</v>
      </c>
      <c r="J24438" t="s">
        <v>1509</v>
      </c>
      <c r="K24438" t="s">
        <v>11</v>
      </c>
    </row>
    <row r="24439" spans="1:11" x14ac:dyDescent="0.3">
      <c r="A24439" t="s">
        <v>91</v>
      </c>
      <c r="B24439" t="s">
        <v>34</v>
      </c>
      <c r="C24439" t="s">
        <v>92</v>
      </c>
      <c r="D24439" t="s">
        <v>19</v>
      </c>
      <c r="E24439" s="2">
        <v>46188</v>
      </c>
      <c r="F24439">
        <v>8</v>
      </c>
      <c r="G24439" t="s">
        <v>12</v>
      </c>
      <c r="J24439" t="s">
        <v>1472</v>
      </c>
      <c r="K24439" t="s">
        <v>11</v>
      </c>
    </row>
    <row r="24440" spans="1:11" x14ac:dyDescent="0.3">
      <c r="A24440" t="s">
        <v>16</v>
      </c>
      <c r="B24440" t="s">
        <v>17</v>
      </c>
      <c r="C24440" t="s">
        <v>18</v>
      </c>
      <c r="D24440" t="s">
        <v>19</v>
      </c>
      <c r="E24440" s="2">
        <v>46188</v>
      </c>
      <c r="F24440">
        <v>354</v>
      </c>
      <c r="G24440" t="s">
        <v>12</v>
      </c>
      <c r="J24440" t="s">
        <v>1442</v>
      </c>
      <c r="K24440" t="s">
        <v>11</v>
      </c>
    </row>
    <row r="24441" spans="1:11" x14ac:dyDescent="0.3">
      <c r="A24441" t="s">
        <v>301</v>
      </c>
      <c r="B24441" t="s">
        <v>43</v>
      </c>
      <c r="C24441" t="s">
        <v>302</v>
      </c>
      <c r="D24441" t="s">
        <v>19</v>
      </c>
      <c r="E24441" s="2">
        <v>46188</v>
      </c>
      <c r="F24441">
        <v>1</v>
      </c>
      <c r="G24441" t="s">
        <v>12</v>
      </c>
      <c r="J24441" t="s">
        <v>1563</v>
      </c>
      <c r="K24441" t="s">
        <v>11</v>
      </c>
    </row>
    <row r="24442" spans="1:11" x14ac:dyDescent="0.3">
      <c r="A24442" t="s">
        <v>233</v>
      </c>
      <c r="B24442" t="s">
        <v>43</v>
      </c>
      <c r="C24442" t="s">
        <v>234</v>
      </c>
      <c r="D24442" t="s">
        <v>19</v>
      </c>
      <c r="E24442" s="2">
        <v>46188</v>
      </c>
      <c r="F24442">
        <v>2</v>
      </c>
      <c r="G24442" t="s">
        <v>12</v>
      </c>
      <c r="J24442" t="s">
        <v>1538</v>
      </c>
      <c r="K24442" t="s">
        <v>11</v>
      </c>
    </row>
    <row r="24443" spans="1:11" x14ac:dyDescent="0.3">
      <c r="A24443" t="s">
        <v>42</v>
      </c>
      <c r="B24443" t="s">
        <v>43</v>
      </c>
      <c r="C24443" t="s">
        <v>44</v>
      </c>
      <c r="D24443" t="s">
        <v>19</v>
      </c>
      <c r="E24443" s="2">
        <v>46188</v>
      </c>
      <c r="F24443">
        <v>33</v>
      </c>
      <c r="G24443" t="s">
        <v>12</v>
      </c>
      <c r="J24443" t="s">
        <v>1451</v>
      </c>
      <c r="K24443" t="s">
        <v>11</v>
      </c>
    </row>
    <row r="24444" spans="1:11" x14ac:dyDescent="0.3">
      <c r="A24444" t="s">
        <v>134</v>
      </c>
      <c r="B24444" t="s">
        <v>106</v>
      </c>
      <c r="C24444" t="s">
        <v>135</v>
      </c>
      <c r="D24444" t="s">
        <v>19</v>
      </c>
      <c r="E24444" s="2">
        <v>46188</v>
      </c>
      <c r="F24444">
        <v>28</v>
      </c>
      <c r="G24444" t="s">
        <v>12</v>
      </c>
      <c r="J24444" t="s">
        <v>1489</v>
      </c>
      <c r="K24444" t="s">
        <v>11</v>
      </c>
    </row>
    <row r="24445" spans="1:11" x14ac:dyDescent="0.3">
      <c r="A24445" t="s">
        <v>158</v>
      </c>
      <c r="B24445" t="s">
        <v>106</v>
      </c>
      <c r="C24445" t="s">
        <v>159</v>
      </c>
      <c r="D24445" t="s">
        <v>19</v>
      </c>
      <c r="E24445" s="2">
        <v>46188</v>
      </c>
      <c r="F24445">
        <v>5</v>
      </c>
      <c r="G24445" t="s">
        <v>12</v>
      </c>
      <c r="J24445" t="s">
        <v>1502</v>
      </c>
      <c r="K24445" t="s">
        <v>11</v>
      </c>
    </row>
    <row r="24446" spans="1:11" x14ac:dyDescent="0.3">
      <c r="A24446" t="s">
        <v>158</v>
      </c>
      <c r="B24446" t="s">
        <v>210</v>
      </c>
      <c r="C24446" t="s">
        <v>211</v>
      </c>
      <c r="D24446" t="s">
        <v>19</v>
      </c>
      <c r="E24446" s="2">
        <v>46188</v>
      </c>
      <c r="F24446">
        <v>26</v>
      </c>
      <c r="G24446" t="s">
        <v>12</v>
      </c>
      <c r="J24446" t="s">
        <v>1490</v>
      </c>
      <c r="K24446" t="s">
        <v>11</v>
      </c>
    </row>
    <row r="24447" spans="1:11" x14ac:dyDescent="0.3">
      <c r="A24447" t="s">
        <v>20</v>
      </c>
      <c r="B24447" t="s">
        <v>61</v>
      </c>
      <c r="C24447" t="s">
        <v>93</v>
      </c>
      <c r="D24447" t="s">
        <v>19</v>
      </c>
      <c r="E24447" s="2">
        <v>46188</v>
      </c>
      <c r="F24447">
        <v>13</v>
      </c>
      <c r="G24447" t="s">
        <v>12</v>
      </c>
      <c r="J24447" t="s">
        <v>1473</v>
      </c>
      <c r="K24447" t="s">
        <v>11</v>
      </c>
    </row>
    <row r="24448" spans="1:11" x14ac:dyDescent="0.3">
      <c r="A24448" t="s">
        <v>20</v>
      </c>
      <c r="B24448" t="s">
        <v>46</v>
      </c>
      <c r="C24448" t="s">
        <v>137</v>
      </c>
      <c r="D24448" t="s">
        <v>19</v>
      </c>
      <c r="E24448" s="2">
        <v>46188</v>
      </c>
      <c r="F24448">
        <v>27</v>
      </c>
      <c r="G24448" t="s">
        <v>12</v>
      </c>
      <c r="J24448" t="s">
        <v>1491</v>
      </c>
      <c r="K24448" t="s">
        <v>11</v>
      </c>
    </row>
    <row r="24449" spans="1:11" x14ac:dyDescent="0.3">
      <c r="A24449" t="s">
        <v>20</v>
      </c>
      <c r="B24449" t="s">
        <v>86</v>
      </c>
      <c r="C24449" t="s">
        <v>241</v>
      </c>
      <c r="D24449" t="s">
        <v>19</v>
      </c>
      <c r="E24449" s="2">
        <v>46188</v>
      </c>
      <c r="F24449">
        <v>2</v>
      </c>
      <c r="G24449" t="s">
        <v>12</v>
      </c>
      <c r="J24449" t="s">
        <v>1543</v>
      </c>
      <c r="K24449" t="s">
        <v>11</v>
      </c>
    </row>
    <row r="24450" spans="1:11" x14ac:dyDescent="0.3">
      <c r="A24450" t="s">
        <v>166</v>
      </c>
      <c r="B24450" t="s">
        <v>61</v>
      </c>
      <c r="C24450" t="s">
        <v>167</v>
      </c>
      <c r="D24450" t="s">
        <v>19</v>
      </c>
      <c r="E24450" s="2">
        <v>46188</v>
      </c>
      <c r="F24450">
        <v>28</v>
      </c>
      <c r="G24450" t="s">
        <v>12</v>
      </c>
      <c r="J24450" t="s">
        <v>1507</v>
      </c>
      <c r="K24450" t="s">
        <v>11</v>
      </c>
    </row>
    <row r="24451" spans="1:11" x14ac:dyDescent="0.3">
      <c r="A24451" t="s">
        <v>45</v>
      </c>
      <c r="B24451" t="s">
        <v>46</v>
      </c>
      <c r="C24451" t="s">
        <v>47</v>
      </c>
      <c r="D24451" t="s">
        <v>19</v>
      </c>
      <c r="E24451" s="2">
        <v>46188</v>
      </c>
      <c r="F24451">
        <v>19</v>
      </c>
      <c r="G24451" t="s">
        <v>12</v>
      </c>
      <c r="J24451" t="s">
        <v>1452</v>
      </c>
      <c r="K24451" t="s">
        <v>11</v>
      </c>
    </row>
    <row r="24452" spans="1:11" x14ac:dyDescent="0.3">
      <c r="A24452" t="s">
        <v>138</v>
      </c>
      <c r="B24452" t="s">
        <v>26</v>
      </c>
      <c r="C24452" t="s">
        <v>139</v>
      </c>
      <c r="D24452" t="s">
        <v>19</v>
      </c>
      <c r="E24452" s="2">
        <v>46188</v>
      </c>
      <c r="F24452">
        <v>288</v>
      </c>
      <c r="G24452" t="s">
        <v>12</v>
      </c>
      <c r="J24452" t="s">
        <v>1492</v>
      </c>
      <c r="K24452" t="s">
        <v>11</v>
      </c>
    </row>
    <row r="24453" spans="1:11" x14ac:dyDescent="0.3">
      <c r="A24453" t="s">
        <v>140</v>
      </c>
      <c r="B24453" t="s">
        <v>26</v>
      </c>
      <c r="C24453" t="s">
        <v>141</v>
      </c>
      <c r="D24453" t="s">
        <v>19</v>
      </c>
      <c r="E24453" s="2">
        <v>46188</v>
      </c>
      <c r="F24453">
        <v>1105</v>
      </c>
      <c r="G24453" t="s">
        <v>12</v>
      </c>
      <c r="J24453" t="s">
        <v>1493</v>
      </c>
      <c r="K24453" t="s">
        <v>11</v>
      </c>
    </row>
    <row r="24454" spans="1:11" x14ac:dyDescent="0.3">
      <c r="A24454" t="s">
        <v>94</v>
      </c>
      <c r="B24454" t="s">
        <v>95</v>
      </c>
      <c r="C24454" t="s">
        <v>96</v>
      </c>
      <c r="D24454" t="s">
        <v>19</v>
      </c>
      <c r="E24454" s="2">
        <v>46188</v>
      </c>
      <c r="F24454">
        <v>54</v>
      </c>
      <c r="G24454" t="s">
        <v>12</v>
      </c>
      <c r="J24454" t="s">
        <v>1474</v>
      </c>
      <c r="K24454" t="s">
        <v>11</v>
      </c>
    </row>
    <row r="24455" spans="1:11" x14ac:dyDescent="0.3">
      <c r="A24455" t="s">
        <v>97</v>
      </c>
      <c r="B24455" t="s">
        <v>28</v>
      </c>
      <c r="C24455" t="s">
        <v>98</v>
      </c>
      <c r="D24455" t="s">
        <v>19</v>
      </c>
      <c r="E24455" s="2">
        <v>46188</v>
      </c>
      <c r="F24455">
        <v>43</v>
      </c>
      <c r="G24455" t="s">
        <v>12</v>
      </c>
      <c r="J24455" t="s">
        <v>1475</v>
      </c>
      <c r="K24455" t="s">
        <v>11</v>
      </c>
    </row>
    <row r="24456" spans="1:11" x14ac:dyDescent="0.3">
      <c r="A24456" t="s">
        <v>81</v>
      </c>
      <c r="B24456" t="s">
        <v>21</v>
      </c>
      <c r="C24456" t="s">
        <v>273</v>
      </c>
      <c r="D24456" t="s">
        <v>19</v>
      </c>
      <c r="E24456" s="2">
        <v>46188</v>
      </c>
      <c r="F24456">
        <v>1</v>
      </c>
      <c r="G24456" t="s">
        <v>12</v>
      </c>
      <c r="J24456" t="s">
        <v>1556</v>
      </c>
      <c r="K24456" t="s">
        <v>11</v>
      </c>
    </row>
    <row r="24457" spans="1:11" x14ac:dyDescent="0.3">
      <c r="A24457" t="s">
        <v>81</v>
      </c>
      <c r="B24457" t="s">
        <v>21</v>
      </c>
      <c r="C24457" t="s">
        <v>274</v>
      </c>
      <c r="D24457" t="s">
        <v>19</v>
      </c>
      <c r="E24457" s="2">
        <v>46188</v>
      </c>
      <c r="F24457">
        <v>1</v>
      </c>
      <c r="G24457" t="s">
        <v>12</v>
      </c>
      <c r="J24457" t="s">
        <v>1556</v>
      </c>
      <c r="K24457" t="s">
        <v>11</v>
      </c>
    </row>
    <row r="24458" spans="1:11" x14ac:dyDescent="0.3">
      <c r="A24458" t="s">
        <v>52</v>
      </c>
      <c r="B24458" t="s">
        <v>53</v>
      </c>
      <c r="C24458" t="s">
        <v>54</v>
      </c>
      <c r="D24458" t="s">
        <v>19</v>
      </c>
      <c r="E24458" s="2">
        <v>46188</v>
      </c>
      <c r="F24458">
        <v>1</v>
      </c>
      <c r="G24458" t="s">
        <v>12</v>
      </c>
      <c r="J24458" t="s">
        <v>1455</v>
      </c>
      <c r="K24458" t="s">
        <v>11</v>
      </c>
    </row>
    <row r="24459" spans="1:11" x14ac:dyDescent="0.3">
      <c r="A24459" t="s">
        <v>59</v>
      </c>
      <c r="B24459" t="s">
        <v>67</v>
      </c>
      <c r="C24459" t="s">
        <v>142</v>
      </c>
      <c r="D24459" t="s">
        <v>19</v>
      </c>
      <c r="E24459" s="2">
        <v>46188</v>
      </c>
      <c r="F24459">
        <v>36</v>
      </c>
      <c r="G24459" t="s">
        <v>12</v>
      </c>
      <c r="J24459" t="s">
        <v>1494</v>
      </c>
      <c r="K24459" t="s">
        <v>11</v>
      </c>
    </row>
    <row r="24460" spans="1:11" x14ac:dyDescent="0.3">
      <c r="A24460" t="s">
        <v>326</v>
      </c>
      <c r="B24460" t="s">
        <v>26</v>
      </c>
      <c r="C24460" t="s">
        <v>354</v>
      </c>
      <c r="D24460" t="s">
        <v>19</v>
      </c>
      <c r="E24460" s="2">
        <v>46188</v>
      </c>
      <c r="F24460">
        <v>4</v>
      </c>
      <c r="G24460" t="s">
        <v>12</v>
      </c>
      <c r="J24460" t="s">
        <v>1593</v>
      </c>
      <c r="K24460" t="s">
        <v>11</v>
      </c>
    </row>
    <row r="24461" spans="1:11" x14ac:dyDescent="0.3">
      <c r="A24461" t="s">
        <v>55</v>
      </c>
      <c r="B24461" t="s">
        <v>34</v>
      </c>
      <c r="C24461" t="s">
        <v>56</v>
      </c>
      <c r="D24461" t="s">
        <v>19</v>
      </c>
      <c r="E24461" s="2">
        <v>46188</v>
      </c>
      <c r="F24461">
        <v>1</v>
      </c>
      <c r="G24461" t="s">
        <v>12</v>
      </c>
      <c r="J24461" t="s">
        <v>1456</v>
      </c>
      <c r="K24461" t="s">
        <v>11</v>
      </c>
    </row>
    <row r="24462" spans="1:11" x14ac:dyDescent="0.3">
      <c r="A24462" t="s">
        <v>25</v>
      </c>
      <c r="B24462" t="s">
        <v>128</v>
      </c>
      <c r="C24462" t="s">
        <v>161</v>
      </c>
      <c r="D24462" t="s">
        <v>19</v>
      </c>
      <c r="E24462" s="2">
        <v>46188</v>
      </c>
      <c r="F24462">
        <v>203</v>
      </c>
      <c r="G24462" t="s">
        <v>12</v>
      </c>
      <c r="J24462" t="s">
        <v>1504</v>
      </c>
      <c r="K24462" t="s">
        <v>11</v>
      </c>
    </row>
    <row r="24463" spans="1:11" x14ac:dyDescent="0.3">
      <c r="A24463" t="s">
        <v>99</v>
      </c>
      <c r="B24463" t="s">
        <v>100</v>
      </c>
      <c r="C24463" t="s">
        <v>101</v>
      </c>
      <c r="D24463" t="s">
        <v>19</v>
      </c>
      <c r="E24463" s="2">
        <v>46188</v>
      </c>
      <c r="F24463">
        <v>339</v>
      </c>
      <c r="G24463" t="s">
        <v>12</v>
      </c>
      <c r="J24463" t="s">
        <v>1476</v>
      </c>
      <c r="K24463" t="s">
        <v>11</v>
      </c>
    </row>
    <row r="24464" spans="1:11" x14ac:dyDescent="0.3">
      <c r="A24464" t="s">
        <v>33</v>
      </c>
      <c r="B24464" t="s">
        <v>100</v>
      </c>
      <c r="C24464" t="s">
        <v>298</v>
      </c>
      <c r="D24464" t="s">
        <v>19</v>
      </c>
      <c r="E24464" s="2">
        <v>46188</v>
      </c>
      <c r="F24464">
        <v>162</v>
      </c>
      <c r="G24464" t="s">
        <v>12</v>
      </c>
      <c r="J24464" t="s">
        <v>1561</v>
      </c>
      <c r="K24464" t="s">
        <v>11</v>
      </c>
    </row>
    <row r="24465" spans="1:11" x14ac:dyDescent="0.3">
      <c r="A24465" t="s">
        <v>59</v>
      </c>
      <c r="B24465" t="s">
        <v>28</v>
      </c>
      <c r="C24465" t="s">
        <v>60</v>
      </c>
      <c r="D24465" t="s">
        <v>19</v>
      </c>
      <c r="E24465" s="2">
        <v>46188</v>
      </c>
      <c r="F24465">
        <v>140</v>
      </c>
      <c r="G24465" t="s">
        <v>12</v>
      </c>
      <c r="J24465" t="s">
        <v>1458</v>
      </c>
      <c r="K24465" t="s">
        <v>11</v>
      </c>
    </row>
    <row r="24466" spans="1:11" x14ac:dyDescent="0.3">
      <c r="A24466" t="s">
        <v>59</v>
      </c>
      <c r="B24466" t="s">
        <v>102</v>
      </c>
      <c r="C24466" t="s">
        <v>103</v>
      </c>
      <c r="D24466" t="s">
        <v>19</v>
      </c>
      <c r="E24466" s="2">
        <v>46188</v>
      </c>
      <c r="F24466">
        <v>35</v>
      </c>
      <c r="G24466" t="s">
        <v>12</v>
      </c>
      <c r="J24466" t="s">
        <v>1477</v>
      </c>
      <c r="K24466" t="s">
        <v>11</v>
      </c>
    </row>
    <row r="24467" spans="1:11" x14ac:dyDescent="0.3">
      <c r="A24467" t="s">
        <v>326</v>
      </c>
      <c r="B24467" t="s">
        <v>61</v>
      </c>
      <c r="C24467" t="s">
        <v>355</v>
      </c>
      <c r="D24467" t="s">
        <v>19</v>
      </c>
      <c r="E24467" s="2">
        <v>46188</v>
      </c>
      <c r="F24467">
        <v>37</v>
      </c>
      <c r="G24467" t="s">
        <v>12</v>
      </c>
      <c r="J24467" t="s">
        <v>1594</v>
      </c>
      <c r="K24467" t="s">
        <v>11</v>
      </c>
    </row>
    <row r="24468" spans="1:11" x14ac:dyDescent="0.3">
      <c r="A24468" t="s">
        <v>326</v>
      </c>
      <c r="B24468" t="s">
        <v>128</v>
      </c>
      <c r="C24468" t="s">
        <v>374</v>
      </c>
      <c r="D24468" t="s">
        <v>19</v>
      </c>
      <c r="E24468" s="2">
        <v>46188</v>
      </c>
      <c r="F24468">
        <v>306</v>
      </c>
      <c r="G24468" t="s">
        <v>12</v>
      </c>
      <c r="J24468" t="s">
        <v>1605</v>
      </c>
      <c r="K24468" t="s">
        <v>11</v>
      </c>
    </row>
    <row r="24469" spans="1:11" x14ac:dyDescent="0.3">
      <c r="A24469" t="s">
        <v>25</v>
      </c>
      <c r="B24469" t="s">
        <v>61</v>
      </c>
      <c r="C24469" t="s">
        <v>62</v>
      </c>
      <c r="D24469" t="s">
        <v>19</v>
      </c>
      <c r="E24469" s="2">
        <v>46188</v>
      </c>
      <c r="F24469">
        <v>36</v>
      </c>
      <c r="G24469" t="s">
        <v>12</v>
      </c>
      <c r="J24469" t="s">
        <v>1459</v>
      </c>
      <c r="K24469" t="s">
        <v>11</v>
      </c>
    </row>
    <row r="24470" spans="1:11" x14ac:dyDescent="0.3">
      <c r="A24470" t="s">
        <v>33</v>
      </c>
      <c r="B24470" t="s">
        <v>34</v>
      </c>
      <c r="C24470" t="s">
        <v>216</v>
      </c>
      <c r="D24470" t="s">
        <v>19</v>
      </c>
      <c r="E24470" s="2">
        <v>46188</v>
      </c>
      <c r="F24470">
        <v>19</v>
      </c>
      <c r="G24470" t="s">
        <v>12</v>
      </c>
      <c r="J24470" t="s">
        <v>1527</v>
      </c>
      <c r="K24470" t="s">
        <v>11</v>
      </c>
    </row>
    <row r="24471" spans="1:11" x14ac:dyDescent="0.3">
      <c r="A24471" t="s">
        <v>55</v>
      </c>
      <c r="B24471" t="s">
        <v>67</v>
      </c>
      <c r="C24471" t="s">
        <v>217</v>
      </c>
      <c r="D24471" t="s">
        <v>19</v>
      </c>
      <c r="E24471" s="2">
        <v>46188</v>
      </c>
      <c r="F24471">
        <v>21</v>
      </c>
      <c r="G24471" t="s">
        <v>12</v>
      </c>
      <c r="J24471" t="s">
        <v>1528</v>
      </c>
      <c r="K24471" t="s">
        <v>11</v>
      </c>
    </row>
    <row r="24472" spans="1:11" x14ac:dyDescent="0.3">
      <c r="A24472" t="s">
        <v>33</v>
      </c>
      <c r="B24472" t="s">
        <v>34</v>
      </c>
      <c r="C24472" t="s">
        <v>64</v>
      </c>
      <c r="D24472" t="s">
        <v>19</v>
      </c>
      <c r="E24472" s="2">
        <v>46188</v>
      </c>
      <c r="F24472">
        <v>17</v>
      </c>
      <c r="G24472" t="s">
        <v>12</v>
      </c>
      <c r="J24472" t="s">
        <v>1461</v>
      </c>
      <c r="K24472" t="s">
        <v>11</v>
      </c>
    </row>
    <row r="24473" spans="1:11" x14ac:dyDescent="0.3">
      <c r="A24473" t="s">
        <v>55</v>
      </c>
      <c r="B24473" t="s">
        <v>162</v>
      </c>
      <c r="C24473" t="s">
        <v>163</v>
      </c>
      <c r="D24473" t="s">
        <v>19</v>
      </c>
      <c r="E24473" s="2">
        <v>46188</v>
      </c>
      <c r="F24473">
        <v>21</v>
      </c>
      <c r="G24473" t="s">
        <v>12</v>
      </c>
      <c r="J24473" t="s">
        <v>1505</v>
      </c>
      <c r="K24473" t="s">
        <v>11</v>
      </c>
    </row>
    <row r="24474" spans="1:11" x14ac:dyDescent="0.3">
      <c r="A24474" t="s">
        <v>99</v>
      </c>
      <c r="B24474" t="s">
        <v>38</v>
      </c>
      <c r="C24474" t="s">
        <v>143</v>
      </c>
      <c r="D24474" t="s">
        <v>19</v>
      </c>
      <c r="E24474" s="2">
        <v>46188</v>
      </c>
      <c r="F24474">
        <v>49</v>
      </c>
      <c r="G24474" t="s">
        <v>12</v>
      </c>
      <c r="J24474" t="s">
        <v>1495</v>
      </c>
      <c r="K24474" t="s">
        <v>11</v>
      </c>
    </row>
    <row r="24475" spans="1:11" x14ac:dyDescent="0.3">
      <c r="A24475" t="s">
        <v>326</v>
      </c>
      <c r="B24475" t="s">
        <v>50</v>
      </c>
      <c r="C24475" t="s">
        <v>356</v>
      </c>
      <c r="D24475" t="s">
        <v>19</v>
      </c>
      <c r="E24475" s="2">
        <v>46188</v>
      </c>
      <c r="F24475">
        <v>10</v>
      </c>
      <c r="G24475" t="s">
        <v>12</v>
      </c>
      <c r="J24475" t="s">
        <v>1595</v>
      </c>
      <c r="K24475" t="s">
        <v>11</v>
      </c>
    </row>
    <row r="24476" spans="1:11" x14ac:dyDescent="0.3">
      <c r="A24476" t="s">
        <v>25</v>
      </c>
      <c r="B24476" t="s">
        <v>28</v>
      </c>
      <c r="C24476" t="s">
        <v>29</v>
      </c>
      <c r="D24476" t="s">
        <v>19</v>
      </c>
      <c r="E24476" s="2">
        <v>46188</v>
      </c>
      <c r="F24476">
        <v>37</v>
      </c>
      <c r="G24476" t="s">
        <v>12</v>
      </c>
      <c r="J24476" t="s">
        <v>1446</v>
      </c>
      <c r="K24476" t="s">
        <v>11</v>
      </c>
    </row>
    <row r="24477" spans="1:11" x14ac:dyDescent="0.3">
      <c r="A24477" t="s">
        <v>30</v>
      </c>
      <c r="B24477" t="s">
        <v>31</v>
      </c>
      <c r="C24477" t="s">
        <v>32</v>
      </c>
      <c r="D24477" t="s">
        <v>19</v>
      </c>
      <c r="E24477" s="2">
        <v>46188</v>
      </c>
      <c r="F24477">
        <v>193</v>
      </c>
      <c r="G24477" t="s">
        <v>12</v>
      </c>
      <c r="J24477" t="s">
        <v>1447</v>
      </c>
      <c r="K24477" t="s">
        <v>11</v>
      </c>
    </row>
    <row r="24478" spans="1:11" x14ac:dyDescent="0.3">
      <c r="A24478" t="s">
        <v>30</v>
      </c>
      <c r="B24478" t="s">
        <v>128</v>
      </c>
      <c r="C24478" t="s">
        <v>169</v>
      </c>
      <c r="D24478" t="s">
        <v>19</v>
      </c>
      <c r="E24478" s="2">
        <v>46188</v>
      </c>
      <c r="F24478">
        <v>41</v>
      </c>
      <c r="G24478" t="s">
        <v>12</v>
      </c>
      <c r="J24478" t="s">
        <v>1508</v>
      </c>
      <c r="K24478" t="s">
        <v>11</v>
      </c>
    </row>
    <row r="24479" spans="1:11" x14ac:dyDescent="0.3">
      <c r="A24479" t="s">
        <v>194</v>
      </c>
      <c r="B24479" t="s">
        <v>31</v>
      </c>
      <c r="C24479" t="s">
        <v>195</v>
      </c>
      <c r="D24479" t="s">
        <v>19</v>
      </c>
      <c r="E24479" s="2">
        <v>46188</v>
      </c>
      <c r="F24479">
        <v>7</v>
      </c>
      <c r="G24479" t="s">
        <v>12</v>
      </c>
      <c r="J24479" t="s">
        <v>1517</v>
      </c>
      <c r="K24479" t="s">
        <v>11</v>
      </c>
    </row>
    <row r="24480" spans="1:11" x14ac:dyDescent="0.3">
      <c r="A24480" t="s">
        <v>33</v>
      </c>
      <c r="B24480" t="s">
        <v>61</v>
      </c>
      <c r="C24480" t="s">
        <v>218</v>
      </c>
      <c r="D24480" t="s">
        <v>19</v>
      </c>
      <c r="E24480" s="2">
        <v>46188</v>
      </c>
      <c r="F24480">
        <v>16</v>
      </c>
      <c r="G24480" t="s">
        <v>12</v>
      </c>
      <c r="J24480" t="s">
        <v>1529</v>
      </c>
      <c r="K24480" t="s">
        <v>11</v>
      </c>
    </row>
    <row r="24481" spans="1:11" x14ac:dyDescent="0.3">
      <c r="A24481" t="s">
        <v>200</v>
      </c>
      <c r="B24481" t="s">
        <v>201</v>
      </c>
      <c r="C24481" t="s">
        <v>202</v>
      </c>
      <c r="D24481" t="s">
        <v>19</v>
      </c>
      <c r="E24481" s="2">
        <v>46188</v>
      </c>
      <c r="F24481">
        <v>72</v>
      </c>
      <c r="G24481" t="s">
        <v>12</v>
      </c>
      <c r="J24481" t="s">
        <v>1518</v>
      </c>
      <c r="K24481" t="s">
        <v>11</v>
      </c>
    </row>
    <row r="24482" spans="1:11" x14ac:dyDescent="0.3">
      <c r="A24482" t="s">
        <v>326</v>
      </c>
      <c r="B24482" t="s">
        <v>38</v>
      </c>
      <c r="C24482" t="s">
        <v>391</v>
      </c>
      <c r="D24482" t="s">
        <v>19</v>
      </c>
      <c r="E24482" s="2">
        <v>46188</v>
      </c>
      <c r="F24482">
        <v>11</v>
      </c>
      <c r="G24482" t="s">
        <v>12</v>
      </c>
      <c r="J24482" t="s">
        <v>1596</v>
      </c>
      <c r="K24482" t="s">
        <v>11</v>
      </c>
    </row>
    <row r="24483" spans="1:11" x14ac:dyDescent="0.3">
      <c r="A24483" t="s">
        <v>326</v>
      </c>
      <c r="B24483" t="s">
        <v>88</v>
      </c>
      <c r="C24483" t="s">
        <v>405</v>
      </c>
      <c r="D24483" t="s">
        <v>19</v>
      </c>
      <c r="E24483" s="2">
        <v>46188</v>
      </c>
      <c r="F24483">
        <v>11</v>
      </c>
      <c r="G24483" t="s">
        <v>12</v>
      </c>
      <c r="J24483" t="s">
        <v>1596</v>
      </c>
      <c r="K24483" t="s">
        <v>11</v>
      </c>
    </row>
    <row r="24484" spans="1:11" x14ac:dyDescent="0.3">
      <c r="A24484" t="s">
        <v>33</v>
      </c>
      <c r="B24484" t="s">
        <v>61</v>
      </c>
      <c r="C24484" t="s">
        <v>66</v>
      </c>
      <c r="D24484" t="s">
        <v>19</v>
      </c>
      <c r="E24484" s="2">
        <v>46188</v>
      </c>
      <c r="F24484">
        <v>307</v>
      </c>
      <c r="G24484" t="s">
        <v>12</v>
      </c>
      <c r="J24484" t="s">
        <v>1463</v>
      </c>
      <c r="K24484" t="s">
        <v>11</v>
      </c>
    </row>
    <row r="24485" spans="1:11" x14ac:dyDescent="0.3">
      <c r="A24485" t="s">
        <v>52</v>
      </c>
      <c r="B24485" t="s">
        <v>104</v>
      </c>
      <c r="C24485" t="s">
        <v>105</v>
      </c>
      <c r="D24485" t="s">
        <v>19</v>
      </c>
      <c r="E24485" s="2">
        <v>46188</v>
      </c>
      <c r="F24485">
        <v>29</v>
      </c>
      <c r="G24485" t="s">
        <v>12</v>
      </c>
      <c r="J24485" t="s">
        <v>1478</v>
      </c>
      <c r="K24485" t="s">
        <v>11</v>
      </c>
    </row>
    <row r="24486" spans="1:11" x14ac:dyDescent="0.3">
      <c r="A24486" t="s">
        <v>206</v>
      </c>
      <c r="B24486" t="s">
        <v>128</v>
      </c>
      <c r="C24486" t="s">
        <v>245</v>
      </c>
      <c r="D24486" t="s">
        <v>19</v>
      </c>
      <c r="E24486" s="2">
        <v>46188</v>
      </c>
      <c r="F24486">
        <v>42</v>
      </c>
      <c r="G24486" t="s">
        <v>12</v>
      </c>
      <c r="J24486" t="s">
        <v>1546</v>
      </c>
      <c r="K24486" t="s">
        <v>11</v>
      </c>
    </row>
    <row r="24487" spans="1:11" x14ac:dyDescent="0.3">
      <c r="A24487" t="s">
        <v>55</v>
      </c>
      <c r="B24487" t="s">
        <v>100</v>
      </c>
      <c r="C24487" t="s">
        <v>246</v>
      </c>
      <c r="D24487" t="s">
        <v>19</v>
      </c>
      <c r="E24487" s="2">
        <v>46188</v>
      </c>
      <c r="F24487">
        <v>2</v>
      </c>
      <c r="G24487" t="s">
        <v>12</v>
      </c>
      <c r="J24487" t="s">
        <v>1496</v>
      </c>
      <c r="K24487" t="s">
        <v>11</v>
      </c>
    </row>
    <row r="24488" spans="1:11" x14ac:dyDescent="0.3">
      <c r="A24488" t="s">
        <v>55</v>
      </c>
      <c r="B24488" t="s">
        <v>40</v>
      </c>
      <c r="C24488" t="s">
        <v>247</v>
      </c>
      <c r="D24488" t="s">
        <v>19</v>
      </c>
      <c r="E24488" s="2">
        <v>46188</v>
      </c>
      <c r="F24488">
        <v>2</v>
      </c>
      <c r="G24488" t="s">
        <v>12</v>
      </c>
      <c r="J24488" t="s">
        <v>1496</v>
      </c>
      <c r="K24488" t="s">
        <v>11</v>
      </c>
    </row>
    <row r="24489" spans="1:11" x14ac:dyDescent="0.3">
      <c r="A24489" t="s">
        <v>52</v>
      </c>
      <c r="B24489" t="s">
        <v>106</v>
      </c>
      <c r="C24489" t="s">
        <v>107</v>
      </c>
      <c r="D24489" t="s">
        <v>19</v>
      </c>
      <c r="E24489" s="2">
        <v>46188</v>
      </c>
      <c r="F24489">
        <v>73</v>
      </c>
      <c r="G24489" t="s">
        <v>12</v>
      </c>
      <c r="J24489" t="s">
        <v>1479</v>
      </c>
      <c r="K24489" t="s">
        <v>11</v>
      </c>
    </row>
    <row r="24490" spans="1:11" x14ac:dyDescent="0.3">
      <c r="A24490" t="s">
        <v>33</v>
      </c>
      <c r="B24490" t="s">
        <v>67</v>
      </c>
      <c r="C24490" t="s">
        <v>68</v>
      </c>
      <c r="D24490" t="s">
        <v>19</v>
      </c>
      <c r="E24490" s="2">
        <v>46188</v>
      </c>
      <c r="F24490">
        <v>225</v>
      </c>
      <c r="G24490" t="s">
        <v>12</v>
      </c>
      <c r="J24490" t="s">
        <v>1464</v>
      </c>
      <c r="K24490" t="s">
        <v>11</v>
      </c>
    </row>
    <row r="24491" spans="1:11" x14ac:dyDescent="0.3">
      <c r="A24491" t="s">
        <v>33</v>
      </c>
      <c r="B24491" t="s">
        <v>71</v>
      </c>
      <c r="C24491" t="s">
        <v>73</v>
      </c>
      <c r="D24491" t="s">
        <v>19</v>
      </c>
      <c r="E24491" s="2">
        <v>46188</v>
      </c>
      <c r="F24491">
        <v>225</v>
      </c>
      <c r="G24491" t="s">
        <v>12</v>
      </c>
      <c r="J24491" t="s">
        <v>1464</v>
      </c>
      <c r="K24491" t="s">
        <v>11</v>
      </c>
    </row>
    <row r="24492" spans="1:11" x14ac:dyDescent="0.3">
      <c r="A24492" t="s">
        <v>33</v>
      </c>
      <c r="B24492" t="s">
        <v>100</v>
      </c>
      <c r="C24492" t="s">
        <v>168</v>
      </c>
      <c r="D24492" t="s">
        <v>19</v>
      </c>
      <c r="E24492" s="2">
        <v>46188</v>
      </c>
      <c r="F24492">
        <v>232</v>
      </c>
      <c r="G24492" t="s">
        <v>12</v>
      </c>
      <c r="J24492" t="s">
        <v>1464</v>
      </c>
      <c r="K24492" t="s">
        <v>11</v>
      </c>
    </row>
    <row r="24493" spans="1:11" x14ac:dyDescent="0.3">
      <c r="A24493" t="s">
        <v>45</v>
      </c>
      <c r="B24493" t="s">
        <v>50</v>
      </c>
      <c r="C24493" t="s">
        <v>108</v>
      </c>
      <c r="D24493" t="s">
        <v>19</v>
      </c>
      <c r="E24493" s="2">
        <v>46188</v>
      </c>
      <c r="F24493">
        <v>18</v>
      </c>
      <c r="G24493" t="s">
        <v>12</v>
      </c>
      <c r="J24493" t="s">
        <v>1480</v>
      </c>
      <c r="K24493" t="s">
        <v>11</v>
      </c>
    </row>
    <row r="24494" spans="1:11" x14ac:dyDescent="0.3">
      <c r="A24494" t="s">
        <v>45</v>
      </c>
      <c r="B24494" t="s">
        <v>40</v>
      </c>
      <c r="C24494" t="s">
        <v>250</v>
      </c>
      <c r="D24494" t="s">
        <v>19</v>
      </c>
      <c r="E24494" s="2">
        <v>46188</v>
      </c>
      <c r="F24494">
        <v>18</v>
      </c>
      <c r="G24494" t="s">
        <v>12</v>
      </c>
      <c r="J24494" t="s">
        <v>1480</v>
      </c>
      <c r="K24494" t="s">
        <v>11</v>
      </c>
    </row>
    <row r="24495" spans="1:11" x14ac:dyDescent="0.3">
      <c r="A24495" t="s">
        <v>248</v>
      </c>
      <c r="B24495" t="s">
        <v>61</v>
      </c>
      <c r="C24495" t="s">
        <v>249</v>
      </c>
      <c r="D24495" t="s">
        <v>19</v>
      </c>
      <c r="E24495" s="2">
        <v>46188</v>
      </c>
      <c r="F24495">
        <v>77</v>
      </c>
      <c r="G24495" t="s">
        <v>12</v>
      </c>
      <c r="J24495" t="s">
        <v>1547</v>
      </c>
      <c r="K24495" t="s">
        <v>11</v>
      </c>
    </row>
    <row r="24496" spans="1:11" x14ac:dyDescent="0.3">
      <c r="A24496" t="s">
        <v>81</v>
      </c>
      <c r="B24496" t="s">
        <v>61</v>
      </c>
      <c r="C24496" t="s">
        <v>236</v>
      </c>
      <c r="D24496" t="s">
        <v>19</v>
      </c>
      <c r="E24496" s="2">
        <v>46188</v>
      </c>
      <c r="F24496">
        <v>92</v>
      </c>
      <c r="G24496" t="s">
        <v>12</v>
      </c>
      <c r="J24496" t="s">
        <v>1539</v>
      </c>
      <c r="K24496" t="s">
        <v>11</v>
      </c>
    </row>
    <row r="24497" spans="1:11" x14ac:dyDescent="0.3">
      <c r="A24497" t="s">
        <v>45</v>
      </c>
      <c r="B24497" t="s">
        <v>34</v>
      </c>
      <c r="C24497" t="s">
        <v>112</v>
      </c>
      <c r="D24497" t="s">
        <v>19</v>
      </c>
      <c r="E24497" s="2">
        <v>46188</v>
      </c>
      <c r="F24497">
        <v>1</v>
      </c>
      <c r="G24497" t="s">
        <v>12</v>
      </c>
      <c r="J24497" t="s">
        <v>1482</v>
      </c>
      <c r="K24497" t="s">
        <v>11</v>
      </c>
    </row>
    <row r="24498" spans="1:11" x14ac:dyDescent="0.3">
      <c r="A24498" t="s">
        <v>55</v>
      </c>
      <c r="B24498" t="s">
        <v>61</v>
      </c>
      <c r="C24498" t="s">
        <v>204</v>
      </c>
      <c r="D24498" t="s">
        <v>19</v>
      </c>
      <c r="E24498" s="2">
        <v>46188</v>
      </c>
      <c r="F24498">
        <v>8</v>
      </c>
      <c r="G24498" t="s">
        <v>12</v>
      </c>
      <c r="J24498" t="s">
        <v>1520</v>
      </c>
      <c r="K24498" t="s">
        <v>11</v>
      </c>
    </row>
    <row r="24499" spans="1:11" x14ac:dyDescent="0.3">
      <c r="A24499" t="s">
        <v>206</v>
      </c>
      <c r="B24499" t="s">
        <v>61</v>
      </c>
      <c r="C24499" t="s">
        <v>238</v>
      </c>
      <c r="D24499" t="s">
        <v>19</v>
      </c>
      <c r="E24499" s="2">
        <v>46188</v>
      </c>
      <c r="F24499">
        <v>52</v>
      </c>
      <c r="G24499" t="s">
        <v>12</v>
      </c>
      <c r="J24499" t="s">
        <v>1541</v>
      </c>
      <c r="K24499" t="s">
        <v>11</v>
      </c>
    </row>
    <row r="24500" spans="1:11" x14ac:dyDescent="0.3">
      <c r="A24500" t="s">
        <v>25</v>
      </c>
      <c r="B24500" t="s">
        <v>50</v>
      </c>
      <c r="C24500" t="s">
        <v>74</v>
      </c>
      <c r="D24500" t="s">
        <v>19</v>
      </c>
      <c r="E24500" s="2">
        <v>46188</v>
      </c>
      <c r="F24500">
        <v>30</v>
      </c>
      <c r="G24500" t="s">
        <v>12</v>
      </c>
      <c r="J24500" t="s">
        <v>1465</v>
      </c>
      <c r="K24500" t="s">
        <v>11</v>
      </c>
    </row>
    <row r="24501" spans="1:11" x14ac:dyDescent="0.3">
      <c r="A24501" t="s">
        <v>75</v>
      </c>
      <c r="B24501" t="s">
        <v>71</v>
      </c>
      <c r="C24501" t="s">
        <v>76</v>
      </c>
      <c r="D24501" t="s">
        <v>19</v>
      </c>
      <c r="E24501" s="2">
        <v>46188</v>
      </c>
      <c r="F24501">
        <v>83</v>
      </c>
      <c r="G24501" t="s">
        <v>12</v>
      </c>
      <c r="J24501" t="s">
        <v>1466</v>
      </c>
      <c r="K24501" t="s">
        <v>11</v>
      </c>
    </row>
    <row r="24502" spans="1:11" x14ac:dyDescent="0.3">
      <c r="A24502" t="s">
        <v>75</v>
      </c>
      <c r="B24502" t="s">
        <v>61</v>
      </c>
      <c r="C24502" t="s">
        <v>147</v>
      </c>
      <c r="D24502" t="s">
        <v>19</v>
      </c>
      <c r="E24502" s="2">
        <v>46188</v>
      </c>
      <c r="F24502">
        <v>161</v>
      </c>
      <c r="G24502" t="s">
        <v>12</v>
      </c>
      <c r="J24502" t="s">
        <v>1497</v>
      </c>
      <c r="K24502" t="s">
        <v>11</v>
      </c>
    </row>
    <row r="24503" spans="1:11" x14ac:dyDescent="0.3">
      <c r="A24503" t="s">
        <v>75</v>
      </c>
      <c r="B24503" t="s">
        <v>26</v>
      </c>
      <c r="C24503" t="s">
        <v>219</v>
      </c>
      <c r="D24503" t="s">
        <v>19</v>
      </c>
      <c r="E24503" s="2">
        <v>46188</v>
      </c>
      <c r="F24503">
        <v>52</v>
      </c>
      <c r="G24503" t="s">
        <v>12</v>
      </c>
      <c r="J24503" t="s">
        <v>1530</v>
      </c>
      <c r="K24503" t="s">
        <v>11</v>
      </c>
    </row>
    <row r="24504" spans="1:11" x14ac:dyDescent="0.3">
      <c r="A24504" t="s">
        <v>75</v>
      </c>
      <c r="B24504" t="s">
        <v>100</v>
      </c>
      <c r="C24504" t="s">
        <v>148</v>
      </c>
      <c r="D24504" t="s">
        <v>19</v>
      </c>
      <c r="E24504" s="2">
        <v>46188</v>
      </c>
      <c r="F24504">
        <v>204</v>
      </c>
      <c r="G24504" t="s">
        <v>12</v>
      </c>
      <c r="J24504" t="s">
        <v>1498</v>
      </c>
      <c r="K24504" t="s">
        <v>11</v>
      </c>
    </row>
    <row r="24505" spans="1:11" x14ac:dyDescent="0.3">
      <c r="A24505" t="s">
        <v>75</v>
      </c>
      <c r="B24505" t="s">
        <v>258</v>
      </c>
      <c r="C24505" t="s">
        <v>259</v>
      </c>
      <c r="D24505" t="s">
        <v>19</v>
      </c>
      <c r="E24505" s="2">
        <v>46188</v>
      </c>
      <c r="F24505">
        <v>68</v>
      </c>
      <c r="G24505" t="s">
        <v>12</v>
      </c>
      <c r="J24505" t="s">
        <v>1549</v>
      </c>
      <c r="K24505" t="s">
        <v>11</v>
      </c>
    </row>
    <row r="24506" spans="1:11" x14ac:dyDescent="0.3">
      <c r="A24506" t="s">
        <v>164</v>
      </c>
      <c r="B24506" t="s">
        <v>86</v>
      </c>
      <c r="C24506" t="s">
        <v>165</v>
      </c>
      <c r="D24506" t="s">
        <v>19</v>
      </c>
      <c r="E24506" s="2">
        <v>46188</v>
      </c>
      <c r="F24506">
        <v>54</v>
      </c>
      <c r="G24506" t="s">
        <v>12</v>
      </c>
      <c r="J24506" t="s">
        <v>1506</v>
      </c>
      <c r="K24506" t="s">
        <v>11</v>
      </c>
    </row>
    <row r="24507" spans="1:11" x14ac:dyDescent="0.3">
      <c r="A24507" t="s">
        <v>75</v>
      </c>
      <c r="B24507" t="s">
        <v>36</v>
      </c>
      <c r="C24507" t="s">
        <v>113</v>
      </c>
      <c r="D24507" t="s">
        <v>19</v>
      </c>
      <c r="E24507" s="2">
        <v>46188</v>
      </c>
      <c r="F24507">
        <v>234</v>
      </c>
      <c r="G24507" t="s">
        <v>12</v>
      </c>
      <c r="J24507" t="s">
        <v>1483</v>
      </c>
      <c r="K24507" t="s">
        <v>11</v>
      </c>
    </row>
    <row r="24508" spans="1:11" x14ac:dyDescent="0.3">
      <c r="A24508" t="s">
        <v>75</v>
      </c>
      <c r="B24508" t="s">
        <v>114</v>
      </c>
      <c r="C24508" t="s">
        <v>115</v>
      </c>
      <c r="D24508" t="s">
        <v>19</v>
      </c>
      <c r="E24508" s="2">
        <v>46188</v>
      </c>
      <c r="F24508">
        <v>442</v>
      </c>
      <c r="G24508" t="s">
        <v>12</v>
      </c>
      <c r="J24508" t="s">
        <v>1484</v>
      </c>
      <c r="K24508" t="s">
        <v>11</v>
      </c>
    </row>
    <row r="24509" spans="1:11" x14ac:dyDescent="0.3">
      <c r="A24509" t="s">
        <v>229</v>
      </c>
      <c r="B24509" t="s">
        <v>36</v>
      </c>
      <c r="C24509" t="s">
        <v>230</v>
      </c>
      <c r="D24509" t="s">
        <v>19</v>
      </c>
      <c r="E24509" s="2">
        <v>46195</v>
      </c>
      <c r="F24509">
        <v>46</v>
      </c>
      <c r="G24509" t="s">
        <v>12</v>
      </c>
      <c r="J24509" t="s">
        <v>1536</v>
      </c>
      <c r="K24509" t="s">
        <v>11</v>
      </c>
    </row>
    <row r="24510" spans="1:11" x14ac:dyDescent="0.3">
      <c r="A24510" t="s">
        <v>380</v>
      </c>
      <c r="B24510" t="s">
        <v>26</v>
      </c>
      <c r="C24510" t="s">
        <v>381</v>
      </c>
      <c r="D24510" t="s">
        <v>19</v>
      </c>
      <c r="E24510" s="2">
        <v>46195</v>
      </c>
      <c r="F24510">
        <v>13</v>
      </c>
      <c r="G24510" t="s">
        <v>12</v>
      </c>
      <c r="J24510" t="s">
        <v>1610</v>
      </c>
      <c r="K24510" t="s">
        <v>11</v>
      </c>
    </row>
    <row r="24511" spans="1:11" x14ac:dyDescent="0.3">
      <c r="A24511" t="s">
        <v>78</v>
      </c>
      <c r="B24511" t="s">
        <v>118</v>
      </c>
      <c r="C24511" t="s">
        <v>119</v>
      </c>
      <c r="D24511" t="s">
        <v>19</v>
      </c>
      <c r="E24511" s="2">
        <v>46195</v>
      </c>
      <c r="F24511">
        <v>21</v>
      </c>
      <c r="G24511" t="s">
        <v>12</v>
      </c>
      <c r="J24511" t="s">
        <v>1486</v>
      </c>
      <c r="K24511" t="s">
        <v>11</v>
      </c>
    </row>
    <row r="24512" spans="1:11" x14ac:dyDescent="0.3">
      <c r="A24512" t="s">
        <v>78</v>
      </c>
      <c r="B24512" t="s">
        <v>120</v>
      </c>
      <c r="C24512" t="s">
        <v>121</v>
      </c>
      <c r="D24512" t="s">
        <v>19</v>
      </c>
      <c r="E24512" s="2">
        <v>46195</v>
      </c>
      <c r="F24512">
        <v>21</v>
      </c>
      <c r="G24512" t="s">
        <v>12</v>
      </c>
      <c r="J24512" t="s">
        <v>1486</v>
      </c>
      <c r="K24512" t="s">
        <v>11</v>
      </c>
    </row>
    <row r="24513" spans="1:11" x14ac:dyDescent="0.3">
      <c r="A24513" t="s">
        <v>78</v>
      </c>
      <c r="B24513" t="s">
        <v>122</v>
      </c>
      <c r="C24513" t="s">
        <v>123</v>
      </c>
      <c r="D24513" t="s">
        <v>19</v>
      </c>
      <c r="E24513" s="2">
        <v>46195</v>
      </c>
      <c r="F24513">
        <v>21</v>
      </c>
      <c r="G24513" t="s">
        <v>12</v>
      </c>
      <c r="J24513" t="s">
        <v>1486</v>
      </c>
      <c r="K24513" t="s">
        <v>11</v>
      </c>
    </row>
    <row r="24514" spans="1:11" x14ac:dyDescent="0.3">
      <c r="A24514" t="s">
        <v>78</v>
      </c>
      <c r="B24514" t="s">
        <v>124</v>
      </c>
      <c r="C24514" t="s">
        <v>125</v>
      </c>
      <c r="D24514" t="s">
        <v>19</v>
      </c>
      <c r="E24514" s="2">
        <v>46195</v>
      </c>
      <c r="F24514">
        <v>21</v>
      </c>
      <c r="G24514" t="s">
        <v>12</v>
      </c>
      <c r="J24514" t="s">
        <v>1486</v>
      </c>
      <c r="K24514" t="s">
        <v>11</v>
      </c>
    </row>
    <row r="24515" spans="1:11" x14ac:dyDescent="0.3">
      <c r="A24515" t="s">
        <v>78</v>
      </c>
      <c r="B24515" t="s">
        <v>126</v>
      </c>
      <c r="C24515" t="s">
        <v>127</v>
      </c>
      <c r="D24515" t="s">
        <v>19</v>
      </c>
      <c r="E24515" s="2">
        <v>46195</v>
      </c>
      <c r="F24515">
        <v>21</v>
      </c>
      <c r="G24515" t="s">
        <v>12</v>
      </c>
      <c r="J24515" t="s">
        <v>1486</v>
      </c>
      <c r="K24515" t="s">
        <v>11</v>
      </c>
    </row>
    <row r="24516" spans="1:11" x14ac:dyDescent="0.3">
      <c r="A24516" t="s">
        <v>78</v>
      </c>
      <c r="B24516" t="s">
        <v>128</v>
      </c>
      <c r="C24516" t="s">
        <v>129</v>
      </c>
      <c r="D24516" t="s">
        <v>19</v>
      </c>
      <c r="E24516" s="2">
        <v>46195</v>
      </c>
      <c r="F24516">
        <v>42</v>
      </c>
      <c r="G24516" t="s">
        <v>12</v>
      </c>
      <c r="J24516" t="s">
        <v>1486</v>
      </c>
      <c r="K24516" t="s">
        <v>11</v>
      </c>
    </row>
    <row r="24517" spans="1:11" x14ac:dyDescent="0.3">
      <c r="A24517" t="s">
        <v>78</v>
      </c>
      <c r="B24517" t="s">
        <v>130</v>
      </c>
      <c r="C24517" t="s">
        <v>131</v>
      </c>
      <c r="D24517" t="s">
        <v>19</v>
      </c>
      <c r="E24517" s="2">
        <v>46195</v>
      </c>
      <c r="F24517">
        <v>63</v>
      </c>
      <c r="G24517" t="s">
        <v>12</v>
      </c>
      <c r="J24517" t="s">
        <v>1486</v>
      </c>
      <c r="K24517" t="s">
        <v>11</v>
      </c>
    </row>
    <row r="24518" spans="1:11" x14ac:dyDescent="0.3">
      <c r="A24518" t="s">
        <v>78</v>
      </c>
      <c r="B24518" t="s">
        <v>79</v>
      </c>
      <c r="C24518" t="s">
        <v>80</v>
      </c>
      <c r="D24518" t="s">
        <v>19</v>
      </c>
      <c r="E24518" s="2">
        <v>46195</v>
      </c>
      <c r="F24518">
        <v>517</v>
      </c>
      <c r="G24518" t="s">
        <v>12</v>
      </c>
      <c r="J24518" t="s">
        <v>1468</v>
      </c>
      <c r="K24518" t="s">
        <v>11</v>
      </c>
    </row>
    <row r="24519" spans="1:11" x14ac:dyDescent="0.3">
      <c r="A24519" t="s">
        <v>59</v>
      </c>
      <c r="B24519" t="s">
        <v>239</v>
      </c>
      <c r="C24519" t="s">
        <v>240</v>
      </c>
      <c r="D24519" t="s">
        <v>19</v>
      </c>
      <c r="E24519" s="2">
        <v>46195</v>
      </c>
      <c r="F24519">
        <v>128</v>
      </c>
      <c r="G24519" t="s">
        <v>12</v>
      </c>
      <c r="J24519" t="s">
        <v>1542</v>
      </c>
      <c r="K24519" t="s">
        <v>11</v>
      </c>
    </row>
    <row r="24520" spans="1:11" x14ac:dyDescent="0.3">
      <c r="A24520" t="s">
        <v>242</v>
      </c>
      <c r="B24520" t="s">
        <v>82</v>
      </c>
      <c r="C24520" t="s">
        <v>243</v>
      </c>
      <c r="D24520" t="s">
        <v>19</v>
      </c>
      <c r="E24520" s="2">
        <v>46195</v>
      </c>
      <c r="F24520">
        <v>82</v>
      </c>
      <c r="G24520" t="s">
        <v>12</v>
      </c>
      <c r="J24520" t="s">
        <v>1544</v>
      </c>
      <c r="K24520" t="s">
        <v>11</v>
      </c>
    </row>
    <row r="24521" spans="1:11" x14ac:dyDescent="0.3">
      <c r="A24521" t="s">
        <v>59</v>
      </c>
      <c r="B24521" t="s">
        <v>82</v>
      </c>
      <c r="C24521" t="s">
        <v>171</v>
      </c>
      <c r="D24521" t="s">
        <v>19</v>
      </c>
      <c r="E24521" s="2">
        <v>46195</v>
      </c>
      <c r="F24521">
        <v>193</v>
      </c>
      <c r="G24521" t="s">
        <v>12</v>
      </c>
      <c r="J24521" t="s">
        <v>1510</v>
      </c>
      <c r="K24521" t="s">
        <v>11</v>
      </c>
    </row>
    <row r="24522" spans="1:11" x14ac:dyDescent="0.3">
      <c r="A24522" t="s">
        <v>81</v>
      </c>
      <c r="B24522" t="s">
        <v>82</v>
      </c>
      <c r="C24522" t="s">
        <v>83</v>
      </c>
      <c r="D24522" t="s">
        <v>19</v>
      </c>
      <c r="E24522" s="2">
        <v>46195</v>
      </c>
      <c r="F24522">
        <v>136</v>
      </c>
      <c r="G24522" t="s">
        <v>12</v>
      </c>
      <c r="J24522" t="s">
        <v>1469</v>
      </c>
      <c r="K24522" t="s">
        <v>11</v>
      </c>
    </row>
    <row r="24523" spans="1:11" x14ac:dyDescent="0.3">
      <c r="A24523" t="s">
        <v>293</v>
      </c>
      <c r="B24523" t="s">
        <v>172</v>
      </c>
      <c r="C24523" t="s">
        <v>403</v>
      </c>
      <c r="D24523" t="s">
        <v>19</v>
      </c>
      <c r="E24523" s="2">
        <v>46195</v>
      </c>
      <c r="F24523">
        <v>82</v>
      </c>
      <c r="G24523" t="s">
        <v>12</v>
      </c>
      <c r="J24523" t="s">
        <v>1588</v>
      </c>
      <c r="K24523" t="s">
        <v>11</v>
      </c>
    </row>
    <row r="24524" spans="1:11" x14ac:dyDescent="0.3">
      <c r="A24524" t="s">
        <v>293</v>
      </c>
      <c r="B24524" t="s">
        <v>88</v>
      </c>
      <c r="C24524" t="s">
        <v>404</v>
      </c>
      <c r="D24524" t="s">
        <v>19</v>
      </c>
      <c r="E24524" s="2">
        <v>46195</v>
      </c>
      <c r="F24524">
        <v>82</v>
      </c>
      <c r="G24524" t="s">
        <v>12</v>
      </c>
      <c r="J24524" t="s">
        <v>1588</v>
      </c>
      <c r="K24524" t="s">
        <v>11</v>
      </c>
    </row>
    <row r="24525" spans="1:11" x14ac:dyDescent="0.3">
      <c r="A24525" t="s">
        <v>293</v>
      </c>
      <c r="B24525" t="s">
        <v>38</v>
      </c>
      <c r="C24525" t="s">
        <v>384</v>
      </c>
      <c r="D24525" t="s">
        <v>19</v>
      </c>
      <c r="E24525" s="2">
        <v>46195</v>
      </c>
      <c r="F24525">
        <v>84</v>
      </c>
      <c r="G24525" t="s">
        <v>12</v>
      </c>
      <c r="J24525" t="s">
        <v>1588</v>
      </c>
      <c r="K24525" t="s">
        <v>11</v>
      </c>
    </row>
    <row r="24526" spans="1:11" x14ac:dyDescent="0.3">
      <c r="A24526" t="s">
        <v>99</v>
      </c>
      <c r="B24526" t="s">
        <v>251</v>
      </c>
      <c r="C24526" t="s">
        <v>252</v>
      </c>
      <c r="D24526" t="s">
        <v>19</v>
      </c>
      <c r="E24526" s="2">
        <v>46195</v>
      </c>
      <c r="F24526">
        <v>108</v>
      </c>
      <c r="G24526" t="s">
        <v>12</v>
      </c>
      <c r="J24526" t="s">
        <v>1537</v>
      </c>
      <c r="K24526" t="s">
        <v>11</v>
      </c>
    </row>
    <row r="24527" spans="1:11" x14ac:dyDescent="0.3">
      <c r="A24527" t="s">
        <v>99</v>
      </c>
      <c r="B24527" t="s">
        <v>38</v>
      </c>
      <c r="C24527" t="s">
        <v>231</v>
      </c>
      <c r="D24527" t="s">
        <v>19</v>
      </c>
      <c r="E24527" s="2">
        <v>46195</v>
      </c>
      <c r="F24527">
        <v>108</v>
      </c>
      <c r="G24527" t="s">
        <v>12</v>
      </c>
      <c r="J24527" t="s">
        <v>1537</v>
      </c>
      <c r="K24527" t="s">
        <v>11</v>
      </c>
    </row>
    <row r="24528" spans="1:11" x14ac:dyDescent="0.3">
      <c r="A24528" t="s">
        <v>99</v>
      </c>
      <c r="B24528" t="s">
        <v>253</v>
      </c>
      <c r="C24528" t="s">
        <v>254</v>
      </c>
      <c r="D24528" t="s">
        <v>19</v>
      </c>
      <c r="E24528" s="2">
        <v>46195</v>
      </c>
      <c r="F24528">
        <v>108</v>
      </c>
      <c r="G24528" t="s">
        <v>12</v>
      </c>
      <c r="J24528" t="s">
        <v>1537</v>
      </c>
      <c r="K24528" t="s">
        <v>11</v>
      </c>
    </row>
    <row r="24529" spans="1:11" x14ac:dyDescent="0.3">
      <c r="A24529" t="s">
        <v>99</v>
      </c>
      <c r="B24529" t="s">
        <v>150</v>
      </c>
      <c r="C24529" t="s">
        <v>255</v>
      </c>
      <c r="D24529" t="s">
        <v>19</v>
      </c>
      <c r="E24529" s="2">
        <v>46195</v>
      </c>
      <c r="F24529">
        <v>108</v>
      </c>
      <c r="G24529" t="s">
        <v>12</v>
      </c>
      <c r="J24529" t="s">
        <v>1537</v>
      </c>
      <c r="K24529" t="s">
        <v>11</v>
      </c>
    </row>
    <row r="24530" spans="1:11" x14ac:dyDescent="0.3">
      <c r="A24530" t="s">
        <v>99</v>
      </c>
      <c r="B24530" t="s">
        <v>88</v>
      </c>
      <c r="C24530" t="s">
        <v>256</v>
      </c>
      <c r="D24530" t="s">
        <v>19</v>
      </c>
      <c r="E24530" s="2">
        <v>46195</v>
      </c>
      <c r="F24530">
        <v>108</v>
      </c>
      <c r="G24530" t="s">
        <v>12</v>
      </c>
      <c r="J24530" t="s">
        <v>1537</v>
      </c>
      <c r="K24530" t="s">
        <v>11</v>
      </c>
    </row>
    <row r="24531" spans="1:11" x14ac:dyDescent="0.3">
      <c r="A24531" t="s">
        <v>33</v>
      </c>
      <c r="B24531" t="s">
        <v>34</v>
      </c>
      <c r="C24531" t="s">
        <v>35</v>
      </c>
      <c r="D24531" t="s">
        <v>19</v>
      </c>
      <c r="E24531" s="2">
        <v>46195</v>
      </c>
      <c r="F24531">
        <v>2</v>
      </c>
      <c r="G24531" t="s">
        <v>12</v>
      </c>
      <c r="J24531" t="s">
        <v>1448</v>
      </c>
      <c r="K24531" t="s">
        <v>11</v>
      </c>
    </row>
    <row r="24532" spans="1:11" x14ac:dyDescent="0.3">
      <c r="A24532" t="s">
        <v>33</v>
      </c>
      <c r="B24532" t="s">
        <v>36</v>
      </c>
      <c r="C24532" t="s">
        <v>37</v>
      </c>
      <c r="D24532" t="s">
        <v>19</v>
      </c>
      <c r="E24532" s="2">
        <v>46195</v>
      </c>
      <c r="F24532">
        <v>1</v>
      </c>
      <c r="G24532" t="s">
        <v>12</v>
      </c>
      <c r="J24532" t="s">
        <v>1449</v>
      </c>
      <c r="K24532" t="s">
        <v>11</v>
      </c>
    </row>
    <row r="24533" spans="1:11" x14ac:dyDescent="0.3">
      <c r="A24533" t="s">
        <v>25</v>
      </c>
      <c r="B24533" t="s">
        <v>26</v>
      </c>
      <c r="C24533" t="s">
        <v>27</v>
      </c>
      <c r="D24533" t="s">
        <v>19</v>
      </c>
      <c r="E24533" s="2">
        <v>46195</v>
      </c>
      <c r="F24533">
        <v>23</v>
      </c>
      <c r="G24533" t="s">
        <v>12</v>
      </c>
      <c r="J24533" t="s">
        <v>1445</v>
      </c>
      <c r="K24533" t="s">
        <v>11</v>
      </c>
    </row>
    <row r="24534" spans="1:11" x14ac:dyDescent="0.3">
      <c r="A24534" t="s">
        <v>206</v>
      </c>
      <c r="B24534" t="s">
        <v>26</v>
      </c>
      <c r="C24534" t="s">
        <v>207</v>
      </c>
      <c r="D24534" t="s">
        <v>19</v>
      </c>
      <c r="E24534" s="2">
        <v>46195</v>
      </c>
      <c r="F24534">
        <v>30</v>
      </c>
      <c r="G24534" t="s">
        <v>12</v>
      </c>
      <c r="J24534" t="s">
        <v>1522</v>
      </c>
      <c r="K24534" t="s">
        <v>11</v>
      </c>
    </row>
    <row r="24535" spans="1:11" x14ac:dyDescent="0.3">
      <c r="A24535" t="s">
        <v>59</v>
      </c>
      <c r="B24535" t="s">
        <v>153</v>
      </c>
      <c r="C24535" t="s">
        <v>154</v>
      </c>
      <c r="D24535" t="s">
        <v>19</v>
      </c>
      <c r="E24535" s="2">
        <v>46195</v>
      </c>
      <c r="F24535">
        <v>30</v>
      </c>
      <c r="G24535" t="s">
        <v>12</v>
      </c>
      <c r="J24535" t="s">
        <v>1501</v>
      </c>
      <c r="K24535" t="s">
        <v>11</v>
      </c>
    </row>
    <row r="24536" spans="1:11" x14ac:dyDescent="0.3">
      <c r="A24536" t="s">
        <v>59</v>
      </c>
      <c r="B24536" t="s">
        <v>155</v>
      </c>
      <c r="C24536" t="s">
        <v>156</v>
      </c>
      <c r="D24536" t="s">
        <v>19</v>
      </c>
      <c r="E24536" s="2">
        <v>46195</v>
      </c>
      <c r="F24536">
        <v>30</v>
      </c>
      <c r="G24536" t="s">
        <v>12</v>
      </c>
      <c r="J24536" t="s">
        <v>1501</v>
      </c>
      <c r="K24536" t="s">
        <v>11</v>
      </c>
    </row>
    <row r="24537" spans="1:11" x14ac:dyDescent="0.3">
      <c r="A24537" t="s">
        <v>59</v>
      </c>
      <c r="B24537" t="s">
        <v>100</v>
      </c>
      <c r="C24537" t="s">
        <v>157</v>
      </c>
      <c r="D24537" t="s">
        <v>19</v>
      </c>
      <c r="E24537" s="2">
        <v>46195</v>
      </c>
      <c r="F24537">
        <v>30</v>
      </c>
      <c r="G24537" t="s">
        <v>12</v>
      </c>
      <c r="J24537" t="s">
        <v>1501</v>
      </c>
      <c r="K24537" t="s">
        <v>11</v>
      </c>
    </row>
    <row r="24538" spans="1:11" x14ac:dyDescent="0.3">
      <c r="A24538" t="s">
        <v>25</v>
      </c>
      <c r="B24538" t="s">
        <v>38</v>
      </c>
      <c r="C24538" t="s">
        <v>39</v>
      </c>
      <c r="D24538" t="s">
        <v>19</v>
      </c>
      <c r="E24538" s="2">
        <v>46195</v>
      </c>
      <c r="F24538">
        <v>15</v>
      </c>
      <c r="G24538" t="s">
        <v>12</v>
      </c>
      <c r="J24538" t="s">
        <v>1450</v>
      </c>
      <c r="K24538" t="s">
        <v>11</v>
      </c>
    </row>
    <row r="24539" spans="1:11" x14ac:dyDescent="0.3">
      <c r="A24539" t="s">
        <v>25</v>
      </c>
      <c r="B24539" t="s">
        <v>40</v>
      </c>
      <c r="C24539" t="s">
        <v>41</v>
      </c>
      <c r="D24539" t="s">
        <v>19</v>
      </c>
      <c r="E24539" s="2">
        <v>46195</v>
      </c>
      <c r="F24539">
        <v>15</v>
      </c>
      <c r="G24539" t="s">
        <v>12</v>
      </c>
      <c r="J24539" t="s">
        <v>1450</v>
      </c>
      <c r="K24539" t="s">
        <v>11</v>
      </c>
    </row>
    <row r="24540" spans="1:11" x14ac:dyDescent="0.3">
      <c r="A24540" t="s">
        <v>25</v>
      </c>
      <c r="B24540" t="s">
        <v>88</v>
      </c>
      <c r="C24540" t="s">
        <v>89</v>
      </c>
      <c r="D24540" t="s">
        <v>19</v>
      </c>
      <c r="E24540" s="2">
        <v>46195</v>
      </c>
      <c r="F24540">
        <v>15</v>
      </c>
      <c r="G24540" t="s">
        <v>12</v>
      </c>
      <c r="J24540" t="s">
        <v>1450</v>
      </c>
      <c r="K24540" t="s">
        <v>11</v>
      </c>
    </row>
    <row r="24541" spans="1:11" x14ac:dyDescent="0.3">
      <c r="A24541" t="s">
        <v>33</v>
      </c>
      <c r="B24541" t="s">
        <v>82</v>
      </c>
      <c r="C24541" t="s">
        <v>257</v>
      </c>
      <c r="D24541" t="s">
        <v>19</v>
      </c>
      <c r="E24541" s="2">
        <v>46195</v>
      </c>
      <c r="F24541">
        <v>202</v>
      </c>
      <c r="G24541" t="s">
        <v>12</v>
      </c>
      <c r="J24541" t="s">
        <v>1548</v>
      </c>
      <c r="K24541" t="s">
        <v>11</v>
      </c>
    </row>
    <row r="24542" spans="1:11" x14ac:dyDescent="0.3">
      <c r="A24542" t="s">
        <v>194</v>
      </c>
      <c r="B24542" t="s">
        <v>201</v>
      </c>
      <c r="C24542" t="s">
        <v>203</v>
      </c>
      <c r="D24542" t="s">
        <v>19</v>
      </c>
      <c r="E24542" s="2">
        <v>46195</v>
      </c>
      <c r="F24542">
        <v>7</v>
      </c>
      <c r="G24542" t="s">
        <v>12</v>
      </c>
      <c r="J24542" t="s">
        <v>1519</v>
      </c>
      <c r="K24542" t="s">
        <v>11</v>
      </c>
    </row>
    <row r="24543" spans="1:11" x14ac:dyDescent="0.3">
      <c r="A24543" t="s">
        <v>293</v>
      </c>
      <c r="B24543" t="s">
        <v>61</v>
      </c>
      <c r="C24543" t="s">
        <v>376</v>
      </c>
      <c r="D24543" t="s">
        <v>19</v>
      </c>
      <c r="E24543" s="2">
        <v>46195</v>
      </c>
      <c r="F24543">
        <v>445</v>
      </c>
      <c r="G24543" t="s">
        <v>12</v>
      </c>
      <c r="J24543" t="s">
        <v>1606</v>
      </c>
      <c r="K24543" t="s">
        <v>11</v>
      </c>
    </row>
    <row r="24544" spans="1:11" x14ac:dyDescent="0.3">
      <c r="A24544" t="s">
        <v>293</v>
      </c>
      <c r="B24544" t="s">
        <v>26</v>
      </c>
      <c r="C24544" t="s">
        <v>340</v>
      </c>
      <c r="D24544" t="s">
        <v>19</v>
      </c>
      <c r="E24544" s="2">
        <v>46195</v>
      </c>
      <c r="F24544">
        <v>357</v>
      </c>
      <c r="G24544" t="s">
        <v>12</v>
      </c>
      <c r="J24544" t="s">
        <v>1581</v>
      </c>
      <c r="K24544" t="s">
        <v>11</v>
      </c>
    </row>
    <row r="24545" spans="1:11" x14ac:dyDescent="0.3">
      <c r="A24545" t="s">
        <v>293</v>
      </c>
      <c r="B24545" t="s">
        <v>50</v>
      </c>
      <c r="C24545" t="s">
        <v>351</v>
      </c>
      <c r="D24545" t="s">
        <v>19</v>
      </c>
      <c r="E24545" s="2">
        <v>46195</v>
      </c>
      <c r="F24545">
        <v>460</v>
      </c>
      <c r="G24545" t="s">
        <v>12</v>
      </c>
      <c r="J24545" t="s">
        <v>1590</v>
      </c>
      <c r="K24545" t="s">
        <v>11</v>
      </c>
    </row>
    <row r="24546" spans="1:11" x14ac:dyDescent="0.3">
      <c r="A24546" t="s">
        <v>293</v>
      </c>
      <c r="B24546" t="s">
        <v>28</v>
      </c>
      <c r="C24546" t="s">
        <v>352</v>
      </c>
      <c r="D24546" t="s">
        <v>19</v>
      </c>
      <c r="E24546" s="2">
        <v>46195</v>
      </c>
      <c r="F24546">
        <v>105</v>
      </c>
      <c r="G24546" t="s">
        <v>12</v>
      </c>
      <c r="J24546" t="s">
        <v>1591</v>
      </c>
      <c r="K24546" t="s">
        <v>11</v>
      </c>
    </row>
    <row r="24547" spans="1:11" x14ac:dyDescent="0.3">
      <c r="A24547" t="s">
        <v>293</v>
      </c>
      <c r="B24547" t="s">
        <v>128</v>
      </c>
      <c r="C24547" t="s">
        <v>377</v>
      </c>
      <c r="D24547" t="s">
        <v>19</v>
      </c>
      <c r="E24547" s="2">
        <v>46195</v>
      </c>
      <c r="F24547">
        <v>1094</v>
      </c>
      <c r="G24547" t="s">
        <v>12</v>
      </c>
      <c r="J24547" t="s">
        <v>1607</v>
      </c>
      <c r="K24547" t="s">
        <v>11</v>
      </c>
    </row>
    <row r="24548" spans="1:11" x14ac:dyDescent="0.3">
      <c r="A24548" t="s">
        <v>81</v>
      </c>
      <c r="B24548" t="s">
        <v>128</v>
      </c>
      <c r="C24548" t="s">
        <v>170</v>
      </c>
      <c r="D24548" t="s">
        <v>19</v>
      </c>
      <c r="E24548" s="2">
        <v>46195</v>
      </c>
      <c r="F24548">
        <v>2412</v>
      </c>
      <c r="G24548" t="s">
        <v>12</v>
      </c>
      <c r="J24548" t="s">
        <v>1509</v>
      </c>
      <c r="K24548" t="s">
        <v>11</v>
      </c>
    </row>
    <row r="24549" spans="1:11" x14ac:dyDescent="0.3">
      <c r="A24549" t="s">
        <v>91</v>
      </c>
      <c r="B24549" t="s">
        <v>34</v>
      </c>
      <c r="C24549" t="s">
        <v>92</v>
      </c>
      <c r="D24549" t="s">
        <v>19</v>
      </c>
      <c r="E24549" s="2">
        <v>46195</v>
      </c>
      <c r="F24549">
        <v>2</v>
      </c>
      <c r="G24549" t="s">
        <v>12</v>
      </c>
      <c r="J24549" t="s">
        <v>1472</v>
      </c>
      <c r="K24549" t="s">
        <v>11</v>
      </c>
    </row>
    <row r="24550" spans="1:11" x14ac:dyDescent="0.3">
      <c r="A24550" t="s">
        <v>16</v>
      </c>
      <c r="B24550" t="s">
        <v>17</v>
      </c>
      <c r="C24550" t="s">
        <v>18</v>
      </c>
      <c r="D24550" t="s">
        <v>19</v>
      </c>
      <c r="E24550" s="2">
        <v>46195</v>
      </c>
      <c r="F24550">
        <v>259</v>
      </c>
      <c r="G24550" t="s">
        <v>12</v>
      </c>
      <c r="J24550" t="s">
        <v>1442</v>
      </c>
      <c r="K24550" t="s">
        <v>11</v>
      </c>
    </row>
    <row r="24551" spans="1:11" x14ac:dyDescent="0.3">
      <c r="A24551" t="s">
        <v>301</v>
      </c>
      <c r="B24551" t="s">
        <v>43</v>
      </c>
      <c r="C24551" t="s">
        <v>302</v>
      </c>
      <c r="D24551" t="s">
        <v>19</v>
      </c>
      <c r="E24551" s="2">
        <v>46195</v>
      </c>
      <c r="F24551">
        <v>1</v>
      </c>
      <c r="G24551" t="s">
        <v>12</v>
      </c>
      <c r="J24551" t="s">
        <v>1563</v>
      </c>
      <c r="K24551" t="s">
        <v>11</v>
      </c>
    </row>
    <row r="24552" spans="1:11" x14ac:dyDescent="0.3">
      <c r="A24552" t="s">
        <v>42</v>
      </c>
      <c r="B24552" t="s">
        <v>43</v>
      </c>
      <c r="C24552" t="s">
        <v>44</v>
      </c>
      <c r="D24552" t="s">
        <v>19</v>
      </c>
      <c r="E24552" s="2">
        <v>46195</v>
      </c>
      <c r="F24552">
        <v>15</v>
      </c>
      <c r="G24552" t="s">
        <v>12</v>
      </c>
      <c r="J24552" t="s">
        <v>1451</v>
      </c>
      <c r="K24552" t="s">
        <v>11</v>
      </c>
    </row>
    <row r="24553" spans="1:11" x14ac:dyDescent="0.3">
      <c r="A24553" t="s">
        <v>134</v>
      </c>
      <c r="B24553" t="s">
        <v>106</v>
      </c>
      <c r="C24553" t="s">
        <v>135</v>
      </c>
      <c r="D24553" t="s">
        <v>19</v>
      </c>
      <c r="E24553" s="2">
        <v>46195</v>
      </c>
      <c r="F24553">
        <v>117</v>
      </c>
      <c r="G24553" t="s">
        <v>12</v>
      </c>
      <c r="J24553" t="s">
        <v>1489</v>
      </c>
      <c r="K24553" t="s">
        <v>11</v>
      </c>
    </row>
    <row r="24554" spans="1:11" x14ac:dyDescent="0.3">
      <c r="A24554" t="s">
        <v>158</v>
      </c>
      <c r="B24554" t="s">
        <v>106</v>
      </c>
      <c r="C24554" t="s">
        <v>159</v>
      </c>
      <c r="D24554" t="s">
        <v>19</v>
      </c>
      <c r="E24554" s="2">
        <v>46195</v>
      </c>
      <c r="F24554">
        <v>4</v>
      </c>
      <c r="G24554" t="s">
        <v>12</v>
      </c>
      <c r="J24554" t="s">
        <v>1502</v>
      </c>
      <c r="K24554" t="s">
        <v>11</v>
      </c>
    </row>
    <row r="24555" spans="1:11" x14ac:dyDescent="0.3">
      <c r="A24555" t="s">
        <v>158</v>
      </c>
      <c r="B24555" t="s">
        <v>210</v>
      </c>
      <c r="C24555" t="s">
        <v>211</v>
      </c>
      <c r="D24555" t="s">
        <v>19</v>
      </c>
      <c r="E24555" s="2">
        <v>46195</v>
      </c>
      <c r="F24555">
        <v>8</v>
      </c>
      <c r="G24555" t="s">
        <v>12</v>
      </c>
      <c r="J24555" t="s">
        <v>1490</v>
      </c>
      <c r="K24555" t="s">
        <v>11</v>
      </c>
    </row>
    <row r="24556" spans="1:11" x14ac:dyDescent="0.3">
      <c r="A24556" t="s">
        <v>20</v>
      </c>
      <c r="B24556" t="s">
        <v>61</v>
      </c>
      <c r="C24556" t="s">
        <v>93</v>
      </c>
      <c r="D24556" t="s">
        <v>19</v>
      </c>
      <c r="E24556" s="2">
        <v>46195</v>
      </c>
      <c r="F24556">
        <v>3</v>
      </c>
      <c r="G24556" t="s">
        <v>12</v>
      </c>
      <c r="J24556" t="s">
        <v>1473</v>
      </c>
      <c r="K24556" t="s">
        <v>11</v>
      </c>
    </row>
    <row r="24557" spans="1:11" x14ac:dyDescent="0.3">
      <c r="A24557" t="s">
        <v>20</v>
      </c>
      <c r="B24557" t="s">
        <v>46</v>
      </c>
      <c r="C24557" t="s">
        <v>137</v>
      </c>
      <c r="D24557" t="s">
        <v>19</v>
      </c>
      <c r="E24557" s="2">
        <v>46195</v>
      </c>
      <c r="F24557">
        <v>9</v>
      </c>
      <c r="G24557" t="s">
        <v>12</v>
      </c>
      <c r="J24557" t="s">
        <v>1491</v>
      </c>
      <c r="K24557" t="s">
        <v>11</v>
      </c>
    </row>
    <row r="24558" spans="1:11" x14ac:dyDescent="0.3">
      <c r="A24558" t="s">
        <v>20</v>
      </c>
      <c r="B24558" t="s">
        <v>86</v>
      </c>
      <c r="C24558" t="s">
        <v>241</v>
      </c>
      <c r="D24558" t="s">
        <v>19</v>
      </c>
      <c r="E24558" s="2">
        <v>46195</v>
      </c>
      <c r="F24558">
        <v>1</v>
      </c>
      <c r="G24558" t="s">
        <v>12</v>
      </c>
      <c r="J24558" t="s">
        <v>1543</v>
      </c>
      <c r="K24558" t="s">
        <v>11</v>
      </c>
    </row>
    <row r="24559" spans="1:11" x14ac:dyDescent="0.3">
      <c r="A24559" t="s">
        <v>166</v>
      </c>
      <c r="B24559" t="s">
        <v>61</v>
      </c>
      <c r="C24559" t="s">
        <v>167</v>
      </c>
      <c r="D24559" t="s">
        <v>19</v>
      </c>
      <c r="E24559" s="2">
        <v>46195</v>
      </c>
      <c r="F24559">
        <v>14</v>
      </c>
      <c r="G24559" t="s">
        <v>12</v>
      </c>
      <c r="J24559" t="s">
        <v>1507</v>
      </c>
      <c r="K24559" t="s">
        <v>11</v>
      </c>
    </row>
    <row r="24560" spans="1:11" x14ac:dyDescent="0.3">
      <c r="A24560" t="s">
        <v>45</v>
      </c>
      <c r="B24560" t="s">
        <v>46</v>
      </c>
      <c r="C24560" t="s">
        <v>47</v>
      </c>
      <c r="D24560" t="s">
        <v>19</v>
      </c>
      <c r="E24560" s="2">
        <v>46195</v>
      </c>
      <c r="F24560">
        <v>12</v>
      </c>
      <c r="G24560" t="s">
        <v>12</v>
      </c>
      <c r="J24560" t="s">
        <v>1452</v>
      </c>
      <c r="K24560" t="s">
        <v>11</v>
      </c>
    </row>
    <row r="24561" spans="1:11" x14ac:dyDescent="0.3">
      <c r="A24561" t="s">
        <v>138</v>
      </c>
      <c r="B24561" t="s">
        <v>26</v>
      </c>
      <c r="C24561" t="s">
        <v>139</v>
      </c>
      <c r="D24561" t="s">
        <v>19</v>
      </c>
      <c r="E24561" s="2">
        <v>46195</v>
      </c>
      <c r="F24561">
        <v>237</v>
      </c>
      <c r="G24561" t="s">
        <v>12</v>
      </c>
      <c r="J24561" t="s">
        <v>1492</v>
      </c>
      <c r="K24561" t="s">
        <v>11</v>
      </c>
    </row>
    <row r="24562" spans="1:11" x14ac:dyDescent="0.3">
      <c r="A24562" t="s">
        <v>140</v>
      </c>
      <c r="B24562" t="s">
        <v>26</v>
      </c>
      <c r="C24562" t="s">
        <v>141</v>
      </c>
      <c r="D24562" t="s">
        <v>19</v>
      </c>
      <c r="E24562" s="2">
        <v>46195</v>
      </c>
      <c r="F24562">
        <v>687</v>
      </c>
      <c r="G24562" t="s">
        <v>12</v>
      </c>
      <c r="J24562" t="s">
        <v>1493</v>
      </c>
      <c r="K24562" t="s">
        <v>11</v>
      </c>
    </row>
    <row r="24563" spans="1:11" x14ac:dyDescent="0.3">
      <c r="A24563" t="s">
        <v>94</v>
      </c>
      <c r="B24563" t="s">
        <v>95</v>
      </c>
      <c r="C24563" t="s">
        <v>96</v>
      </c>
      <c r="D24563" t="s">
        <v>19</v>
      </c>
      <c r="E24563" s="2">
        <v>46195</v>
      </c>
      <c r="F24563">
        <v>23</v>
      </c>
      <c r="G24563" t="s">
        <v>12</v>
      </c>
      <c r="J24563" t="s">
        <v>1474</v>
      </c>
      <c r="K24563" t="s">
        <v>11</v>
      </c>
    </row>
    <row r="24564" spans="1:11" x14ac:dyDescent="0.3">
      <c r="A24564" t="s">
        <v>97</v>
      </c>
      <c r="B24564" t="s">
        <v>28</v>
      </c>
      <c r="C24564" t="s">
        <v>98</v>
      </c>
      <c r="D24564" t="s">
        <v>19</v>
      </c>
      <c r="E24564" s="2">
        <v>46195</v>
      </c>
      <c r="F24564">
        <v>16</v>
      </c>
      <c r="G24564" t="s">
        <v>12</v>
      </c>
      <c r="J24564" t="s">
        <v>1475</v>
      </c>
      <c r="K24564" t="s">
        <v>11</v>
      </c>
    </row>
    <row r="24565" spans="1:11" x14ac:dyDescent="0.3">
      <c r="A24565" t="s">
        <v>59</v>
      </c>
      <c r="B24565" t="s">
        <v>67</v>
      </c>
      <c r="C24565" t="s">
        <v>142</v>
      </c>
      <c r="D24565" t="s">
        <v>19</v>
      </c>
      <c r="E24565" s="2">
        <v>46195</v>
      </c>
      <c r="F24565">
        <v>14</v>
      </c>
      <c r="G24565" t="s">
        <v>12</v>
      </c>
      <c r="J24565" t="s">
        <v>1494</v>
      </c>
      <c r="K24565" t="s">
        <v>11</v>
      </c>
    </row>
    <row r="24566" spans="1:11" x14ac:dyDescent="0.3">
      <c r="A24566" t="s">
        <v>326</v>
      </c>
      <c r="B24566" t="s">
        <v>26</v>
      </c>
      <c r="C24566" t="s">
        <v>354</v>
      </c>
      <c r="D24566" t="s">
        <v>19</v>
      </c>
      <c r="E24566" s="2">
        <v>46195</v>
      </c>
      <c r="F24566">
        <v>3</v>
      </c>
      <c r="G24566" t="s">
        <v>12</v>
      </c>
      <c r="J24566" t="s">
        <v>1593</v>
      </c>
      <c r="K24566" t="s">
        <v>11</v>
      </c>
    </row>
    <row r="24567" spans="1:11" x14ac:dyDescent="0.3">
      <c r="A24567" t="s">
        <v>25</v>
      </c>
      <c r="B24567" t="s">
        <v>128</v>
      </c>
      <c r="C24567" t="s">
        <v>161</v>
      </c>
      <c r="D24567" t="s">
        <v>19</v>
      </c>
      <c r="E24567" s="2">
        <v>46195</v>
      </c>
      <c r="F24567">
        <v>100</v>
      </c>
      <c r="G24567" t="s">
        <v>12</v>
      </c>
      <c r="J24567" t="s">
        <v>1504</v>
      </c>
      <c r="K24567" t="s">
        <v>11</v>
      </c>
    </row>
    <row r="24568" spans="1:11" x14ac:dyDescent="0.3">
      <c r="A24568" t="s">
        <v>99</v>
      </c>
      <c r="B24568" t="s">
        <v>100</v>
      </c>
      <c r="C24568" t="s">
        <v>101</v>
      </c>
      <c r="D24568" t="s">
        <v>19</v>
      </c>
      <c r="E24568" s="2">
        <v>46195</v>
      </c>
      <c r="F24568">
        <v>187</v>
      </c>
      <c r="G24568" t="s">
        <v>12</v>
      </c>
      <c r="J24568" t="s">
        <v>1476</v>
      </c>
      <c r="K24568" t="s">
        <v>11</v>
      </c>
    </row>
    <row r="24569" spans="1:11" x14ac:dyDescent="0.3">
      <c r="A24569" t="s">
        <v>33</v>
      </c>
      <c r="B24569" t="s">
        <v>100</v>
      </c>
      <c r="C24569" t="s">
        <v>298</v>
      </c>
      <c r="D24569" t="s">
        <v>19</v>
      </c>
      <c r="E24569" s="2">
        <v>46195</v>
      </c>
      <c r="F24569">
        <v>146</v>
      </c>
      <c r="G24569" t="s">
        <v>12</v>
      </c>
      <c r="J24569" t="s">
        <v>1561</v>
      </c>
      <c r="K24569" t="s">
        <v>11</v>
      </c>
    </row>
    <row r="24570" spans="1:11" x14ac:dyDescent="0.3">
      <c r="A24570" t="s">
        <v>59</v>
      </c>
      <c r="B24570" t="s">
        <v>28</v>
      </c>
      <c r="C24570" t="s">
        <v>60</v>
      </c>
      <c r="D24570" t="s">
        <v>19</v>
      </c>
      <c r="E24570" s="2">
        <v>46195</v>
      </c>
      <c r="F24570">
        <v>58</v>
      </c>
      <c r="G24570" t="s">
        <v>12</v>
      </c>
      <c r="J24570" t="s">
        <v>1458</v>
      </c>
      <c r="K24570" t="s">
        <v>11</v>
      </c>
    </row>
    <row r="24571" spans="1:11" x14ac:dyDescent="0.3">
      <c r="A24571" t="s">
        <v>59</v>
      </c>
      <c r="B24571" t="s">
        <v>102</v>
      </c>
      <c r="C24571" t="s">
        <v>103</v>
      </c>
      <c r="D24571" t="s">
        <v>19</v>
      </c>
      <c r="E24571" s="2">
        <v>46195</v>
      </c>
      <c r="F24571">
        <v>18</v>
      </c>
      <c r="G24571" t="s">
        <v>12</v>
      </c>
      <c r="J24571" t="s">
        <v>1477</v>
      </c>
      <c r="K24571" t="s">
        <v>11</v>
      </c>
    </row>
    <row r="24572" spans="1:11" x14ac:dyDescent="0.3">
      <c r="A24572" t="s">
        <v>59</v>
      </c>
      <c r="B24572" t="s">
        <v>214</v>
      </c>
      <c r="C24572" t="s">
        <v>215</v>
      </c>
      <c r="D24572" t="s">
        <v>19</v>
      </c>
      <c r="E24572" s="2">
        <v>46195</v>
      </c>
      <c r="F24572">
        <v>1</v>
      </c>
      <c r="G24572" t="s">
        <v>12</v>
      </c>
      <c r="J24572" t="s">
        <v>1526</v>
      </c>
      <c r="K24572" t="s">
        <v>11</v>
      </c>
    </row>
    <row r="24573" spans="1:11" x14ac:dyDescent="0.3">
      <c r="A24573" t="s">
        <v>326</v>
      </c>
      <c r="B24573" t="s">
        <v>61</v>
      </c>
      <c r="C24573" t="s">
        <v>355</v>
      </c>
      <c r="D24573" t="s">
        <v>19</v>
      </c>
      <c r="E24573" s="2">
        <v>46195</v>
      </c>
      <c r="F24573">
        <v>14</v>
      </c>
      <c r="G24573" t="s">
        <v>12</v>
      </c>
      <c r="J24573" t="s">
        <v>1594</v>
      </c>
      <c r="K24573" t="s">
        <v>11</v>
      </c>
    </row>
    <row r="24574" spans="1:11" x14ac:dyDescent="0.3">
      <c r="A24574" t="s">
        <v>326</v>
      </c>
      <c r="B24574" t="s">
        <v>128</v>
      </c>
      <c r="C24574" t="s">
        <v>374</v>
      </c>
      <c r="D24574" t="s">
        <v>19</v>
      </c>
      <c r="E24574" s="2">
        <v>46195</v>
      </c>
      <c r="F24574">
        <v>447</v>
      </c>
      <c r="G24574" t="s">
        <v>12</v>
      </c>
      <c r="J24574" t="s">
        <v>1605</v>
      </c>
      <c r="K24574" t="s">
        <v>11</v>
      </c>
    </row>
    <row r="24575" spans="1:11" x14ac:dyDescent="0.3">
      <c r="A24575" t="s">
        <v>25</v>
      </c>
      <c r="B24575" t="s">
        <v>61</v>
      </c>
      <c r="C24575" t="s">
        <v>62</v>
      </c>
      <c r="D24575" t="s">
        <v>19</v>
      </c>
      <c r="E24575" s="2">
        <v>46195</v>
      </c>
      <c r="F24575">
        <v>17</v>
      </c>
      <c r="G24575" t="s">
        <v>12</v>
      </c>
      <c r="J24575" t="s">
        <v>1459</v>
      </c>
      <c r="K24575" t="s">
        <v>11</v>
      </c>
    </row>
    <row r="24576" spans="1:11" x14ac:dyDescent="0.3">
      <c r="A24576" t="s">
        <v>33</v>
      </c>
      <c r="B24576" t="s">
        <v>34</v>
      </c>
      <c r="C24576" t="s">
        <v>216</v>
      </c>
      <c r="D24576" t="s">
        <v>19</v>
      </c>
      <c r="E24576" s="2">
        <v>46195</v>
      </c>
      <c r="F24576">
        <v>10</v>
      </c>
      <c r="G24576" t="s">
        <v>12</v>
      </c>
      <c r="J24576" t="s">
        <v>1527</v>
      </c>
      <c r="K24576" t="s">
        <v>11</v>
      </c>
    </row>
    <row r="24577" spans="1:11" x14ac:dyDescent="0.3">
      <c r="A24577" t="s">
        <v>55</v>
      </c>
      <c r="B24577" t="s">
        <v>67</v>
      </c>
      <c r="C24577" t="s">
        <v>217</v>
      </c>
      <c r="D24577" t="s">
        <v>19</v>
      </c>
      <c r="E24577" s="2">
        <v>46195</v>
      </c>
      <c r="F24577">
        <v>18</v>
      </c>
      <c r="G24577" t="s">
        <v>12</v>
      </c>
      <c r="J24577" t="s">
        <v>1528</v>
      </c>
      <c r="K24577" t="s">
        <v>11</v>
      </c>
    </row>
    <row r="24578" spans="1:11" x14ac:dyDescent="0.3">
      <c r="A24578" t="s">
        <v>33</v>
      </c>
      <c r="B24578" t="s">
        <v>34</v>
      </c>
      <c r="C24578" t="s">
        <v>64</v>
      </c>
      <c r="D24578" t="s">
        <v>19</v>
      </c>
      <c r="E24578" s="2">
        <v>46195</v>
      </c>
      <c r="F24578">
        <v>6</v>
      </c>
      <c r="G24578" t="s">
        <v>12</v>
      </c>
      <c r="J24578" t="s">
        <v>1461</v>
      </c>
      <c r="K24578" t="s">
        <v>11</v>
      </c>
    </row>
    <row r="24579" spans="1:11" x14ac:dyDescent="0.3">
      <c r="A24579" t="s">
        <v>55</v>
      </c>
      <c r="B24579" t="s">
        <v>162</v>
      </c>
      <c r="C24579" t="s">
        <v>163</v>
      </c>
      <c r="D24579" t="s">
        <v>19</v>
      </c>
      <c r="E24579" s="2">
        <v>46195</v>
      </c>
      <c r="F24579">
        <v>15</v>
      </c>
      <c r="G24579" t="s">
        <v>12</v>
      </c>
      <c r="J24579" t="s">
        <v>1505</v>
      </c>
      <c r="K24579" t="s">
        <v>11</v>
      </c>
    </row>
    <row r="24580" spans="1:11" x14ac:dyDescent="0.3">
      <c r="A24580" t="s">
        <v>99</v>
      </c>
      <c r="B24580" t="s">
        <v>38</v>
      </c>
      <c r="C24580" t="s">
        <v>143</v>
      </c>
      <c r="D24580" t="s">
        <v>19</v>
      </c>
      <c r="E24580" s="2">
        <v>46195</v>
      </c>
      <c r="F24580">
        <v>43</v>
      </c>
      <c r="G24580" t="s">
        <v>12</v>
      </c>
      <c r="J24580" t="s">
        <v>1495</v>
      </c>
      <c r="K24580" t="s">
        <v>11</v>
      </c>
    </row>
    <row r="24581" spans="1:11" x14ac:dyDescent="0.3">
      <c r="A24581" t="s">
        <v>326</v>
      </c>
      <c r="B24581" t="s">
        <v>50</v>
      </c>
      <c r="C24581" t="s">
        <v>356</v>
      </c>
      <c r="D24581" t="s">
        <v>19</v>
      </c>
      <c r="E24581" s="2">
        <v>46195</v>
      </c>
      <c r="F24581">
        <v>3</v>
      </c>
      <c r="G24581" t="s">
        <v>12</v>
      </c>
      <c r="J24581" t="s">
        <v>1595</v>
      </c>
      <c r="K24581" t="s">
        <v>11</v>
      </c>
    </row>
    <row r="24582" spans="1:11" x14ac:dyDescent="0.3">
      <c r="A24582" t="s">
        <v>25</v>
      </c>
      <c r="B24582" t="s">
        <v>28</v>
      </c>
      <c r="C24582" t="s">
        <v>29</v>
      </c>
      <c r="D24582" t="s">
        <v>19</v>
      </c>
      <c r="E24582" s="2">
        <v>46195</v>
      </c>
      <c r="F24582">
        <v>6</v>
      </c>
      <c r="G24582" t="s">
        <v>12</v>
      </c>
      <c r="J24582" t="s">
        <v>1446</v>
      </c>
      <c r="K24582" t="s">
        <v>11</v>
      </c>
    </row>
    <row r="24583" spans="1:11" x14ac:dyDescent="0.3">
      <c r="A24583" t="s">
        <v>30</v>
      </c>
      <c r="B24583" t="s">
        <v>31</v>
      </c>
      <c r="C24583" t="s">
        <v>32</v>
      </c>
      <c r="D24583" t="s">
        <v>19</v>
      </c>
      <c r="E24583" s="2">
        <v>46195</v>
      </c>
      <c r="F24583">
        <v>101</v>
      </c>
      <c r="G24583" t="s">
        <v>12</v>
      </c>
      <c r="J24583" t="s">
        <v>1447</v>
      </c>
      <c r="K24583" t="s">
        <v>11</v>
      </c>
    </row>
    <row r="24584" spans="1:11" x14ac:dyDescent="0.3">
      <c r="A24584" t="s">
        <v>30</v>
      </c>
      <c r="B24584" t="s">
        <v>128</v>
      </c>
      <c r="C24584" t="s">
        <v>169</v>
      </c>
      <c r="D24584" t="s">
        <v>19</v>
      </c>
      <c r="E24584" s="2">
        <v>46195</v>
      </c>
      <c r="F24584">
        <v>16</v>
      </c>
      <c r="G24584" t="s">
        <v>12</v>
      </c>
      <c r="J24584" t="s">
        <v>1508</v>
      </c>
      <c r="K24584" t="s">
        <v>11</v>
      </c>
    </row>
    <row r="24585" spans="1:11" x14ac:dyDescent="0.3">
      <c r="A24585" t="s">
        <v>194</v>
      </c>
      <c r="B24585" t="s">
        <v>31</v>
      </c>
      <c r="C24585" t="s">
        <v>195</v>
      </c>
      <c r="D24585" t="s">
        <v>19</v>
      </c>
      <c r="E24585" s="2">
        <v>46195</v>
      </c>
      <c r="F24585">
        <v>9</v>
      </c>
      <c r="G24585" t="s">
        <v>12</v>
      </c>
      <c r="J24585" t="s">
        <v>1517</v>
      </c>
      <c r="K24585" t="s">
        <v>11</v>
      </c>
    </row>
    <row r="24586" spans="1:11" x14ac:dyDescent="0.3">
      <c r="A24586" t="s">
        <v>33</v>
      </c>
      <c r="B24586" t="s">
        <v>61</v>
      </c>
      <c r="C24586" t="s">
        <v>218</v>
      </c>
      <c r="D24586" t="s">
        <v>19</v>
      </c>
      <c r="E24586" s="2">
        <v>46195</v>
      </c>
      <c r="F24586">
        <v>2</v>
      </c>
      <c r="G24586" t="s">
        <v>12</v>
      </c>
      <c r="J24586" t="s">
        <v>1529</v>
      </c>
      <c r="K24586" t="s">
        <v>11</v>
      </c>
    </row>
    <row r="24587" spans="1:11" x14ac:dyDescent="0.3">
      <c r="A24587" t="s">
        <v>200</v>
      </c>
      <c r="B24587" t="s">
        <v>201</v>
      </c>
      <c r="C24587" t="s">
        <v>202</v>
      </c>
      <c r="D24587" t="s">
        <v>19</v>
      </c>
      <c r="E24587" s="2">
        <v>46195</v>
      </c>
      <c r="F24587">
        <v>39</v>
      </c>
      <c r="G24587" t="s">
        <v>12</v>
      </c>
      <c r="J24587" t="s">
        <v>1518</v>
      </c>
      <c r="K24587" t="s">
        <v>11</v>
      </c>
    </row>
    <row r="24588" spans="1:11" x14ac:dyDescent="0.3">
      <c r="A24588" t="s">
        <v>326</v>
      </c>
      <c r="B24588" t="s">
        <v>38</v>
      </c>
      <c r="C24588" t="s">
        <v>391</v>
      </c>
      <c r="D24588" t="s">
        <v>19</v>
      </c>
      <c r="E24588" s="2">
        <v>46195</v>
      </c>
      <c r="F24588">
        <v>6</v>
      </c>
      <c r="G24588" t="s">
        <v>12</v>
      </c>
      <c r="J24588" t="s">
        <v>1596</v>
      </c>
      <c r="K24588" t="s">
        <v>11</v>
      </c>
    </row>
    <row r="24589" spans="1:11" x14ac:dyDescent="0.3">
      <c r="A24589" t="s">
        <v>326</v>
      </c>
      <c r="B24589" t="s">
        <v>88</v>
      </c>
      <c r="C24589" t="s">
        <v>405</v>
      </c>
      <c r="D24589" t="s">
        <v>19</v>
      </c>
      <c r="E24589" s="2">
        <v>46195</v>
      </c>
      <c r="F24589">
        <v>6</v>
      </c>
      <c r="G24589" t="s">
        <v>12</v>
      </c>
      <c r="J24589" t="s">
        <v>1596</v>
      </c>
      <c r="K24589" t="s">
        <v>11</v>
      </c>
    </row>
    <row r="24590" spans="1:11" x14ac:dyDescent="0.3">
      <c r="A24590" t="s">
        <v>33</v>
      </c>
      <c r="B24590" t="s">
        <v>61</v>
      </c>
      <c r="C24590" t="s">
        <v>66</v>
      </c>
      <c r="D24590" t="s">
        <v>19</v>
      </c>
      <c r="E24590" s="2">
        <v>46195</v>
      </c>
      <c r="F24590">
        <v>171</v>
      </c>
      <c r="G24590" t="s">
        <v>12</v>
      </c>
      <c r="J24590" t="s">
        <v>1463</v>
      </c>
      <c r="K24590" t="s">
        <v>11</v>
      </c>
    </row>
    <row r="24591" spans="1:11" x14ac:dyDescent="0.3">
      <c r="A24591" t="s">
        <v>52</v>
      </c>
      <c r="B24591" t="s">
        <v>104</v>
      </c>
      <c r="C24591" t="s">
        <v>105</v>
      </c>
      <c r="D24591" t="s">
        <v>19</v>
      </c>
      <c r="E24591" s="2">
        <v>46195</v>
      </c>
      <c r="F24591">
        <v>16</v>
      </c>
      <c r="G24591" t="s">
        <v>12</v>
      </c>
      <c r="J24591" t="s">
        <v>1478</v>
      </c>
      <c r="K24591" t="s">
        <v>11</v>
      </c>
    </row>
    <row r="24592" spans="1:11" x14ac:dyDescent="0.3">
      <c r="A24592" t="s">
        <v>206</v>
      </c>
      <c r="B24592" t="s">
        <v>128</v>
      </c>
      <c r="C24592" t="s">
        <v>245</v>
      </c>
      <c r="D24592" t="s">
        <v>19</v>
      </c>
      <c r="E24592" s="2">
        <v>46195</v>
      </c>
      <c r="F24592">
        <v>39</v>
      </c>
      <c r="G24592" t="s">
        <v>12</v>
      </c>
      <c r="J24592" t="s">
        <v>1546</v>
      </c>
      <c r="K24592" t="s">
        <v>11</v>
      </c>
    </row>
    <row r="24593" spans="1:11" x14ac:dyDescent="0.3">
      <c r="A24593" t="s">
        <v>55</v>
      </c>
      <c r="B24593" t="s">
        <v>100</v>
      </c>
      <c r="C24593" t="s">
        <v>246</v>
      </c>
      <c r="D24593" t="s">
        <v>19</v>
      </c>
      <c r="E24593" s="2">
        <v>46195</v>
      </c>
      <c r="F24593">
        <v>1</v>
      </c>
      <c r="G24593" t="s">
        <v>12</v>
      </c>
      <c r="J24593" t="s">
        <v>1496</v>
      </c>
      <c r="K24593" t="s">
        <v>11</v>
      </c>
    </row>
    <row r="24594" spans="1:11" x14ac:dyDescent="0.3">
      <c r="A24594" t="s">
        <v>55</v>
      </c>
      <c r="B24594" t="s">
        <v>40</v>
      </c>
      <c r="C24594" t="s">
        <v>247</v>
      </c>
      <c r="D24594" t="s">
        <v>19</v>
      </c>
      <c r="E24594" s="2">
        <v>46195</v>
      </c>
      <c r="F24594">
        <v>1</v>
      </c>
      <c r="G24594" t="s">
        <v>12</v>
      </c>
      <c r="J24594" t="s">
        <v>1496</v>
      </c>
      <c r="K24594" t="s">
        <v>11</v>
      </c>
    </row>
    <row r="24595" spans="1:11" x14ac:dyDescent="0.3">
      <c r="A24595" t="s">
        <v>52</v>
      </c>
      <c r="B24595" t="s">
        <v>106</v>
      </c>
      <c r="C24595" t="s">
        <v>107</v>
      </c>
      <c r="D24595" t="s">
        <v>19</v>
      </c>
      <c r="E24595" s="2">
        <v>46195</v>
      </c>
      <c r="F24595">
        <v>48</v>
      </c>
      <c r="G24595" t="s">
        <v>12</v>
      </c>
      <c r="J24595" t="s">
        <v>1479</v>
      </c>
      <c r="K24595" t="s">
        <v>11</v>
      </c>
    </row>
    <row r="24596" spans="1:11" x14ac:dyDescent="0.3">
      <c r="A24596" t="s">
        <v>33</v>
      </c>
      <c r="B24596" t="s">
        <v>67</v>
      </c>
      <c r="C24596" t="s">
        <v>68</v>
      </c>
      <c r="D24596" t="s">
        <v>19</v>
      </c>
      <c r="E24596" s="2">
        <v>46195</v>
      </c>
      <c r="F24596">
        <v>179</v>
      </c>
      <c r="G24596" t="s">
        <v>12</v>
      </c>
      <c r="J24596" t="s">
        <v>1464</v>
      </c>
      <c r="K24596" t="s">
        <v>11</v>
      </c>
    </row>
    <row r="24597" spans="1:11" x14ac:dyDescent="0.3">
      <c r="A24597" t="s">
        <v>33</v>
      </c>
      <c r="B24597" t="s">
        <v>71</v>
      </c>
      <c r="C24597" t="s">
        <v>73</v>
      </c>
      <c r="D24597" t="s">
        <v>19</v>
      </c>
      <c r="E24597" s="2">
        <v>46195</v>
      </c>
      <c r="F24597">
        <v>179</v>
      </c>
      <c r="G24597" t="s">
        <v>12</v>
      </c>
      <c r="J24597" t="s">
        <v>1464</v>
      </c>
      <c r="K24597" t="s">
        <v>11</v>
      </c>
    </row>
    <row r="24598" spans="1:11" x14ac:dyDescent="0.3">
      <c r="A24598" t="s">
        <v>33</v>
      </c>
      <c r="B24598" t="s">
        <v>100</v>
      </c>
      <c r="C24598" t="s">
        <v>168</v>
      </c>
      <c r="D24598" t="s">
        <v>19</v>
      </c>
      <c r="E24598" s="2">
        <v>46195</v>
      </c>
      <c r="F24598">
        <v>184</v>
      </c>
      <c r="G24598" t="s">
        <v>12</v>
      </c>
      <c r="J24598" t="s">
        <v>1464</v>
      </c>
      <c r="K24598" t="s">
        <v>11</v>
      </c>
    </row>
    <row r="24599" spans="1:11" x14ac:dyDescent="0.3">
      <c r="A24599" t="s">
        <v>45</v>
      </c>
      <c r="B24599" t="s">
        <v>40</v>
      </c>
      <c r="C24599" t="s">
        <v>250</v>
      </c>
      <c r="D24599" t="s">
        <v>19</v>
      </c>
      <c r="E24599" s="2">
        <v>46195</v>
      </c>
      <c r="F24599">
        <v>27</v>
      </c>
      <c r="G24599" t="s">
        <v>12</v>
      </c>
      <c r="J24599" t="s">
        <v>1480</v>
      </c>
      <c r="K24599" t="s">
        <v>11</v>
      </c>
    </row>
    <row r="24600" spans="1:11" x14ac:dyDescent="0.3">
      <c r="A24600" t="s">
        <v>248</v>
      </c>
      <c r="B24600" t="s">
        <v>128</v>
      </c>
      <c r="C24600" t="s">
        <v>260</v>
      </c>
      <c r="D24600" t="s">
        <v>19</v>
      </c>
      <c r="E24600" s="2">
        <v>46195</v>
      </c>
      <c r="F24600">
        <v>59</v>
      </c>
      <c r="G24600" t="s">
        <v>12</v>
      </c>
      <c r="J24600" t="s">
        <v>1547</v>
      </c>
      <c r="K24600" t="s">
        <v>11</v>
      </c>
    </row>
    <row r="24601" spans="1:11" x14ac:dyDescent="0.3">
      <c r="A24601" t="s">
        <v>81</v>
      </c>
      <c r="B24601" t="s">
        <v>61</v>
      </c>
      <c r="C24601" t="s">
        <v>236</v>
      </c>
      <c r="D24601" t="s">
        <v>19</v>
      </c>
      <c r="E24601" s="2">
        <v>46195</v>
      </c>
      <c r="F24601">
        <v>43</v>
      </c>
      <c r="G24601" t="s">
        <v>12</v>
      </c>
      <c r="J24601" t="s">
        <v>1539</v>
      </c>
      <c r="K24601" t="s">
        <v>11</v>
      </c>
    </row>
    <row r="24602" spans="1:11" x14ac:dyDescent="0.3">
      <c r="A24602" t="s">
        <v>176</v>
      </c>
      <c r="B24602" t="s">
        <v>86</v>
      </c>
      <c r="C24602" t="s">
        <v>177</v>
      </c>
      <c r="D24602" t="s">
        <v>19</v>
      </c>
      <c r="E24602" s="2">
        <v>46195</v>
      </c>
      <c r="F24602">
        <v>126</v>
      </c>
      <c r="G24602" t="s">
        <v>12</v>
      </c>
      <c r="J24602" t="s">
        <v>1511</v>
      </c>
      <c r="K24602" t="s">
        <v>11</v>
      </c>
    </row>
    <row r="24603" spans="1:11" x14ac:dyDescent="0.3">
      <c r="A24603" t="s">
        <v>55</v>
      </c>
      <c r="B24603" t="s">
        <v>61</v>
      </c>
      <c r="C24603" t="s">
        <v>204</v>
      </c>
      <c r="D24603" t="s">
        <v>19</v>
      </c>
      <c r="E24603" s="2">
        <v>46195</v>
      </c>
      <c r="F24603">
        <v>3</v>
      </c>
      <c r="G24603" t="s">
        <v>12</v>
      </c>
      <c r="J24603" t="s">
        <v>1520</v>
      </c>
      <c r="K24603" t="s">
        <v>11</v>
      </c>
    </row>
    <row r="24604" spans="1:11" x14ac:dyDescent="0.3">
      <c r="A24604" t="s">
        <v>206</v>
      </c>
      <c r="B24604" t="s">
        <v>61</v>
      </c>
      <c r="C24604" t="s">
        <v>238</v>
      </c>
      <c r="D24604" t="s">
        <v>19</v>
      </c>
      <c r="E24604" s="2">
        <v>46195</v>
      </c>
      <c r="F24604">
        <v>32</v>
      </c>
      <c r="G24604" t="s">
        <v>12</v>
      </c>
      <c r="J24604" t="s">
        <v>1541</v>
      </c>
      <c r="K24604" t="s">
        <v>11</v>
      </c>
    </row>
    <row r="24605" spans="1:11" x14ac:dyDescent="0.3">
      <c r="A24605" t="s">
        <v>25</v>
      </c>
      <c r="B24605" t="s">
        <v>50</v>
      </c>
      <c r="C24605" t="s">
        <v>74</v>
      </c>
      <c r="D24605" t="s">
        <v>19</v>
      </c>
      <c r="E24605" s="2">
        <v>46195</v>
      </c>
      <c r="F24605">
        <v>14</v>
      </c>
      <c r="G24605" t="s">
        <v>12</v>
      </c>
      <c r="J24605" t="s">
        <v>1465</v>
      </c>
      <c r="K24605" t="s">
        <v>11</v>
      </c>
    </row>
    <row r="24606" spans="1:11" x14ac:dyDescent="0.3">
      <c r="A24606" t="s">
        <v>75</v>
      </c>
      <c r="B24606" t="s">
        <v>71</v>
      </c>
      <c r="C24606" t="s">
        <v>76</v>
      </c>
      <c r="D24606" t="s">
        <v>19</v>
      </c>
      <c r="E24606" s="2">
        <v>46195</v>
      </c>
      <c r="F24606">
        <v>70</v>
      </c>
      <c r="G24606" t="s">
        <v>12</v>
      </c>
      <c r="J24606" t="s">
        <v>1466</v>
      </c>
      <c r="K24606" t="s">
        <v>11</v>
      </c>
    </row>
    <row r="24607" spans="1:11" x14ac:dyDescent="0.3">
      <c r="A24607" t="s">
        <v>75</v>
      </c>
      <c r="B24607" t="s">
        <v>61</v>
      </c>
      <c r="C24607" t="s">
        <v>147</v>
      </c>
      <c r="D24607" t="s">
        <v>19</v>
      </c>
      <c r="E24607" s="2">
        <v>46195</v>
      </c>
      <c r="F24607">
        <v>160</v>
      </c>
      <c r="G24607" t="s">
        <v>12</v>
      </c>
      <c r="J24607" t="s">
        <v>1497</v>
      </c>
      <c r="K24607" t="s">
        <v>11</v>
      </c>
    </row>
    <row r="24608" spans="1:11" x14ac:dyDescent="0.3">
      <c r="A24608" t="s">
        <v>75</v>
      </c>
      <c r="B24608" t="s">
        <v>26</v>
      </c>
      <c r="C24608" t="s">
        <v>219</v>
      </c>
      <c r="D24608" t="s">
        <v>19</v>
      </c>
      <c r="E24608" s="2">
        <v>46195</v>
      </c>
      <c r="F24608">
        <v>44</v>
      </c>
      <c r="G24608" t="s">
        <v>12</v>
      </c>
      <c r="J24608" t="s">
        <v>1530</v>
      </c>
      <c r="K24608" t="s">
        <v>11</v>
      </c>
    </row>
    <row r="24609" spans="1:11" x14ac:dyDescent="0.3">
      <c r="A24609" t="s">
        <v>75</v>
      </c>
      <c r="B24609" t="s">
        <v>100</v>
      </c>
      <c r="C24609" t="s">
        <v>148</v>
      </c>
      <c r="D24609" t="s">
        <v>19</v>
      </c>
      <c r="E24609" s="2">
        <v>46195</v>
      </c>
      <c r="F24609">
        <v>124</v>
      </c>
      <c r="G24609" t="s">
        <v>12</v>
      </c>
      <c r="J24609" t="s">
        <v>1498</v>
      </c>
      <c r="K24609" t="s">
        <v>11</v>
      </c>
    </row>
    <row r="24610" spans="1:11" x14ac:dyDescent="0.3">
      <c r="A24610" t="s">
        <v>75</v>
      </c>
      <c r="B24610" t="s">
        <v>258</v>
      </c>
      <c r="C24610" t="s">
        <v>259</v>
      </c>
      <c r="D24610" t="s">
        <v>19</v>
      </c>
      <c r="E24610" s="2">
        <v>46195</v>
      </c>
      <c r="F24610">
        <v>55</v>
      </c>
      <c r="G24610" t="s">
        <v>12</v>
      </c>
      <c r="J24610" t="s">
        <v>1549</v>
      </c>
      <c r="K24610" t="s">
        <v>11</v>
      </c>
    </row>
    <row r="24611" spans="1:11" x14ac:dyDescent="0.3">
      <c r="A24611" t="s">
        <v>164</v>
      </c>
      <c r="B24611" t="s">
        <v>86</v>
      </c>
      <c r="C24611" t="s">
        <v>165</v>
      </c>
      <c r="D24611" t="s">
        <v>19</v>
      </c>
      <c r="E24611" s="2">
        <v>46195</v>
      </c>
      <c r="F24611">
        <v>32</v>
      </c>
      <c r="G24611" t="s">
        <v>12</v>
      </c>
      <c r="J24611" t="s">
        <v>1506</v>
      </c>
      <c r="K24611" t="s">
        <v>11</v>
      </c>
    </row>
    <row r="24612" spans="1:11" x14ac:dyDescent="0.3">
      <c r="A24612" t="s">
        <v>75</v>
      </c>
      <c r="B24612" t="s">
        <v>36</v>
      </c>
      <c r="C24612" t="s">
        <v>113</v>
      </c>
      <c r="D24612" t="s">
        <v>19</v>
      </c>
      <c r="E24612" s="2">
        <v>46195</v>
      </c>
      <c r="F24612">
        <v>122</v>
      </c>
      <c r="G24612" t="s">
        <v>12</v>
      </c>
      <c r="J24612" t="s">
        <v>1483</v>
      </c>
      <c r="K24612" t="s">
        <v>11</v>
      </c>
    </row>
    <row r="24613" spans="1:11" x14ac:dyDescent="0.3">
      <c r="A24613" t="s">
        <v>75</v>
      </c>
      <c r="B24613" t="s">
        <v>114</v>
      </c>
      <c r="C24613" t="s">
        <v>115</v>
      </c>
      <c r="D24613" t="s">
        <v>19</v>
      </c>
      <c r="E24613" s="2">
        <v>46195</v>
      </c>
      <c r="F24613">
        <v>205</v>
      </c>
      <c r="G24613" t="s">
        <v>12</v>
      </c>
      <c r="J24613" t="s">
        <v>1484</v>
      </c>
      <c r="K24613" t="s">
        <v>11</v>
      </c>
    </row>
    <row r="24614" spans="1:11" x14ac:dyDescent="0.3">
      <c r="A24614" t="s">
        <v>229</v>
      </c>
      <c r="B24614" t="s">
        <v>36</v>
      </c>
      <c r="C24614" t="s">
        <v>230</v>
      </c>
      <c r="D24614" t="s">
        <v>19</v>
      </c>
      <c r="E24614" s="2">
        <v>46202</v>
      </c>
      <c r="F24614">
        <v>41</v>
      </c>
      <c r="G24614" t="s">
        <v>12</v>
      </c>
      <c r="J24614" t="s">
        <v>1536</v>
      </c>
      <c r="K24614" t="s">
        <v>11</v>
      </c>
    </row>
    <row r="24615" spans="1:11" x14ac:dyDescent="0.3">
      <c r="A24615" t="s">
        <v>380</v>
      </c>
      <c r="B24615" t="s">
        <v>26</v>
      </c>
      <c r="C24615" t="s">
        <v>381</v>
      </c>
      <c r="D24615" t="s">
        <v>19</v>
      </c>
      <c r="E24615" s="2">
        <v>46202</v>
      </c>
      <c r="F24615">
        <v>15</v>
      </c>
      <c r="G24615" t="s">
        <v>12</v>
      </c>
      <c r="J24615" t="s">
        <v>1610</v>
      </c>
      <c r="K24615" t="s">
        <v>11</v>
      </c>
    </row>
    <row r="24616" spans="1:11" x14ac:dyDescent="0.3">
      <c r="A24616" t="s">
        <v>78</v>
      </c>
      <c r="B24616" t="s">
        <v>118</v>
      </c>
      <c r="C24616" t="s">
        <v>119</v>
      </c>
      <c r="D24616" t="s">
        <v>19</v>
      </c>
      <c r="E24616" s="2">
        <v>46202</v>
      </c>
      <c r="F24616">
        <v>16</v>
      </c>
      <c r="G24616" t="s">
        <v>12</v>
      </c>
      <c r="J24616" t="s">
        <v>1486</v>
      </c>
      <c r="K24616" t="s">
        <v>11</v>
      </c>
    </row>
    <row r="24617" spans="1:11" x14ac:dyDescent="0.3">
      <c r="A24617" t="s">
        <v>78</v>
      </c>
      <c r="B24617" t="s">
        <v>120</v>
      </c>
      <c r="C24617" t="s">
        <v>121</v>
      </c>
      <c r="D24617" t="s">
        <v>19</v>
      </c>
      <c r="E24617" s="2">
        <v>46202</v>
      </c>
      <c r="F24617">
        <v>16</v>
      </c>
      <c r="G24617" t="s">
        <v>12</v>
      </c>
      <c r="J24617" t="s">
        <v>1486</v>
      </c>
      <c r="K24617" t="s">
        <v>11</v>
      </c>
    </row>
    <row r="24618" spans="1:11" x14ac:dyDescent="0.3">
      <c r="A24618" t="s">
        <v>78</v>
      </c>
      <c r="B24618" t="s">
        <v>122</v>
      </c>
      <c r="C24618" t="s">
        <v>123</v>
      </c>
      <c r="D24618" t="s">
        <v>19</v>
      </c>
      <c r="E24618" s="2">
        <v>46202</v>
      </c>
      <c r="F24618">
        <v>16</v>
      </c>
      <c r="G24618" t="s">
        <v>12</v>
      </c>
      <c r="J24618" t="s">
        <v>1486</v>
      </c>
      <c r="K24618" t="s">
        <v>11</v>
      </c>
    </row>
    <row r="24619" spans="1:11" x14ac:dyDescent="0.3">
      <c r="A24619" t="s">
        <v>78</v>
      </c>
      <c r="B24619" t="s">
        <v>124</v>
      </c>
      <c r="C24619" t="s">
        <v>125</v>
      </c>
      <c r="D24619" t="s">
        <v>19</v>
      </c>
      <c r="E24619" s="2">
        <v>46202</v>
      </c>
      <c r="F24619">
        <v>16</v>
      </c>
      <c r="G24619" t="s">
        <v>12</v>
      </c>
      <c r="J24619" t="s">
        <v>1486</v>
      </c>
      <c r="K24619" t="s">
        <v>11</v>
      </c>
    </row>
    <row r="24620" spans="1:11" x14ac:dyDescent="0.3">
      <c r="A24620" t="s">
        <v>78</v>
      </c>
      <c r="B24620" t="s">
        <v>126</v>
      </c>
      <c r="C24620" t="s">
        <v>127</v>
      </c>
      <c r="D24620" t="s">
        <v>19</v>
      </c>
      <c r="E24620" s="2">
        <v>46202</v>
      </c>
      <c r="F24620">
        <v>16</v>
      </c>
      <c r="G24620" t="s">
        <v>12</v>
      </c>
      <c r="J24620" t="s">
        <v>1486</v>
      </c>
      <c r="K24620" t="s">
        <v>11</v>
      </c>
    </row>
    <row r="24621" spans="1:11" x14ac:dyDescent="0.3">
      <c r="A24621" t="s">
        <v>78</v>
      </c>
      <c r="B24621" t="s">
        <v>128</v>
      </c>
      <c r="C24621" t="s">
        <v>129</v>
      </c>
      <c r="D24621" t="s">
        <v>19</v>
      </c>
      <c r="E24621" s="2">
        <v>46202</v>
      </c>
      <c r="F24621">
        <v>31</v>
      </c>
      <c r="G24621" t="s">
        <v>12</v>
      </c>
      <c r="J24621" t="s">
        <v>1486</v>
      </c>
      <c r="K24621" t="s">
        <v>11</v>
      </c>
    </row>
    <row r="24622" spans="1:11" x14ac:dyDescent="0.3">
      <c r="A24622" t="s">
        <v>78</v>
      </c>
      <c r="B24622" t="s">
        <v>130</v>
      </c>
      <c r="C24622" t="s">
        <v>131</v>
      </c>
      <c r="D24622" t="s">
        <v>19</v>
      </c>
      <c r="E24622" s="2">
        <v>46202</v>
      </c>
      <c r="F24622">
        <v>47</v>
      </c>
      <c r="G24622" t="s">
        <v>12</v>
      </c>
      <c r="J24622" t="s">
        <v>1486</v>
      </c>
      <c r="K24622" t="s">
        <v>11</v>
      </c>
    </row>
    <row r="24623" spans="1:11" x14ac:dyDescent="0.3">
      <c r="A24623" t="s">
        <v>78</v>
      </c>
      <c r="B24623" t="s">
        <v>79</v>
      </c>
      <c r="C24623" t="s">
        <v>80</v>
      </c>
      <c r="D24623" t="s">
        <v>19</v>
      </c>
      <c r="E24623" s="2">
        <v>46202</v>
      </c>
      <c r="F24623">
        <v>455</v>
      </c>
      <c r="G24623" t="s">
        <v>12</v>
      </c>
      <c r="J24623" t="s">
        <v>1468</v>
      </c>
      <c r="K24623" t="s">
        <v>11</v>
      </c>
    </row>
    <row r="24624" spans="1:11" x14ac:dyDescent="0.3">
      <c r="A24624" t="s">
        <v>59</v>
      </c>
      <c r="B24624" t="s">
        <v>239</v>
      </c>
      <c r="C24624" t="s">
        <v>240</v>
      </c>
      <c r="D24624" t="s">
        <v>19</v>
      </c>
      <c r="E24624" s="2">
        <v>46202</v>
      </c>
      <c r="F24624">
        <v>98</v>
      </c>
      <c r="G24624" t="s">
        <v>12</v>
      </c>
      <c r="J24624" t="s">
        <v>1542</v>
      </c>
      <c r="K24624" t="s">
        <v>11</v>
      </c>
    </row>
    <row r="24625" spans="1:11" x14ac:dyDescent="0.3">
      <c r="A24625" t="s">
        <v>242</v>
      </c>
      <c r="B24625" t="s">
        <v>82</v>
      </c>
      <c r="C24625" t="s">
        <v>243</v>
      </c>
      <c r="D24625" t="s">
        <v>19</v>
      </c>
      <c r="E24625" s="2">
        <v>46202</v>
      </c>
      <c r="F24625">
        <v>91</v>
      </c>
      <c r="G24625" t="s">
        <v>12</v>
      </c>
      <c r="J24625" t="s">
        <v>1544</v>
      </c>
      <c r="K24625" t="s">
        <v>11</v>
      </c>
    </row>
    <row r="24626" spans="1:11" x14ac:dyDescent="0.3">
      <c r="A24626" t="s">
        <v>59</v>
      </c>
      <c r="B24626" t="s">
        <v>82</v>
      </c>
      <c r="C24626" t="s">
        <v>171</v>
      </c>
      <c r="D24626" t="s">
        <v>19</v>
      </c>
      <c r="E24626" s="2">
        <v>46202</v>
      </c>
      <c r="F24626">
        <v>154</v>
      </c>
      <c r="G24626" t="s">
        <v>12</v>
      </c>
      <c r="J24626" t="s">
        <v>1510</v>
      </c>
      <c r="K24626" t="s">
        <v>11</v>
      </c>
    </row>
    <row r="24627" spans="1:11" x14ac:dyDescent="0.3">
      <c r="A24627" t="s">
        <v>81</v>
      </c>
      <c r="B24627" t="s">
        <v>82</v>
      </c>
      <c r="C24627" t="s">
        <v>83</v>
      </c>
      <c r="D24627" t="s">
        <v>19</v>
      </c>
      <c r="E24627" s="2">
        <v>46202</v>
      </c>
      <c r="F24627">
        <v>57</v>
      </c>
      <c r="G24627" t="s">
        <v>12</v>
      </c>
      <c r="J24627" t="s">
        <v>1469</v>
      </c>
      <c r="K24627" t="s">
        <v>11</v>
      </c>
    </row>
    <row r="24628" spans="1:11" x14ac:dyDescent="0.3">
      <c r="A24628" t="s">
        <v>293</v>
      </c>
      <c r="B24628" t="s">
        <v>172</v>
      </c>
      <c r="C24628" t="s">
        <v>403</v>
      </c>
      <c r="D24628" t="s">
        <v>19</v>
      </c>
      <c r="E24628" s="2">
        <v>46202</v>
      </c>
      <c r="F24628">
        <v>68</v>
      </c>
      <c r="G24628" t="s">
        <v>12</v>
      </c>
      <c r="J24628" t="s">
        <v>1588</v>
      </c>
      <c r="K24628" t="s">
        <v>11</v>
      </c>
    </row>
    <row r="24629" spans="1:11" x14ac:dyDescent="0.3">
      <c r="A24629" t="s">
        <v>293</v>
      </c>
      <c r="B24629" t="s">
        <v>88</v>
      </c>
      <c r="C24629" t="s">
        <v>404</v>
      </c>
      <c r="D24629" t="s">
        <v>19</v>
      </c>
      <c r="E24629" s="2">
        <v>46202</v>
      </c>
      <c r="F24629">
        <v>68</v>
      </c>
      <c r="G24629" t="s">
        <v>12</v>
      </c>
      <c r="J24629" t="s">
        <v>1588</v>
      </c>
      <c r="K24629" t="s">
        <v>11</v>
      </c>
    </row>
    <row r="24630" spans="1:11" x14ac:dyDescent="0.3">
      <c r="A24630" t="s">
        <v>293</v>
      </c>
      <c r="B24630" t="s">
        <v>38</v>
      </c>
      <c r="C24630" t="s">
        <v>384</v>
      </c>
      <c r="D24630" t="s">
        <v>19</v>
      </c>
      <c r="E24630" s="2">
        <v>46202</v>
      </c>
      <c r="F24630">
        <v>70</v>
      </c>
      <c r="G24630" t="s">
        <v>12</v>
      </c>
      <c r="J24630" t="s">
        <v>1588</v>
      </c>
      <c r="K24630" t="s">
        <v>11</v>
      </c>
    </row>
    <row r="24631" spans="1:11" x14ac:dyDescent="0.3">
      <c r="A24631" t="s">
        <v>99</v>
      </c>
      <c r="B24631" t="s">
        <v>251</v>
      </c>
      <c r="C24631" t="s">
        <v>252</v>
      </c>
      <c r="D24631" t="s">
        <v>19</v>
      </c>
      <c r="E24631" s="2">
        <v>46202</v>
      </c>
      <c r="F24631">
        <v>135</v>
      </c>
      <c r="G24631" t="s">
        <v>12</v>
      </c>
      <c r="J24631" t="s">
        <v>1537</v>
      </c>
      <c r="K24631" t="s">
        <v>11</v>
      </c>
    </row>
    <row r="24632" spans="1:11" x14ac:dyDescent="0.3">
      <c r="A24632" t="s">
        <v>99</v>
      </c>
      <c r="B24632" t="s">
        <v>38</v>
      </c>
      <c r="C24632" t="s">
        <v>231</v>
      </c>
      <c r="D24632" t="s">
        <v>19</v>
      </c>
      <c r="E24632" s="2">
        <v>46202</v>
      </c>
      <c r="F24632">
        <v>135</v>
      </c>
      <c r="G24632" t="s">
        <v>12</v>
      </c>
      <c r="J24632" t="s">
        <v>1537</v>
      </c>
      <c r="K24632" t="s">
        <v>11</v>
      </c>
    </row>
    <row r="24633" spans="1:11" x14ac:dyDescent="0.3">
      <c r="A24633" t="s">
        <v>99</v>
      </c>
      <c r="B24633" t="s">
        <v>253</v>
      </c>
      <c r="C24633" t="s">
        <v>254</v>
      </c>
      <c r="D24633" t="s">
        <v>19</v>
      </c>
      <c r="E24633" s="2">
        <v>46202</v>
      </c>
      <c r="F24633">
        <v>135</v>
      </c>
      <c r="G24633" t="s">
        <v>12</v>
      </c>
      <c r="J24633" t="s">
        <v>1537</v>
      </c>
      <c r="K24633" t="s">
        <v>11</v>
      </c>
    </row>
    <row r="24634" spans="1:11" x14ac:dyDescent="0.3">
      <c r="A24634" t="s">
        <v>99</v>
      </c>
      <c r="B24634" t="s">
        <v>150</v>
      </c>
      <c r="C24634" t="s">
        <v>255</v>
      </c>
      <c r="D24634" t="s">
        <v>19</v>
      </c>
      <c r="E24634" s="2">
        <v>46202</v>
      </c>
      <c r="F24634">
        <v>135</v>
      </c>
      <c r="G24634" t="s">
        <v>12</v>
      </c>
      <c r="J24634" t="s">
        <v>1537</v>
      </c>
      <c r="K24634" t="s">
        <v>11</v>
      </c>
    </row>
    <row r="24635" spans="1:11" x14ac:dyDescent="0.3">
      <c r="A24635" t="s">
        <v>99</v>
      </c>
      <c r="B24635" t="s">
        <v>88</v>
      </c>
      <c r="C24635" t="s">
        <v>256</v>
      </c>
      <c r="D24635" t="s">
        <v>19</v>
      </c>
      <c r="E24635" s="2">
        <v>46202</v>
      </c>
      <c r="F24635">
        <v>135</v>
      </c>
      <c r="G24635" t="s">
        <v>12</v>
      </c>
      <c r="J24635" t="s">
        <v>1537</v>
      </c>
      <c r="K24635" t="s">
        <v>11</v>
      </c>
    </row>
    <row r="24636" spans="1:11" x14ac:dyDescent="0.3">
      <c r="A24636" t="s">
        <v>33</v>
      </c>
      <c r="B24636" t="s">
        <v>34</v>
      </c>
      <c r="C24636" t="s">
        <v>35</v>
      </c>
      <c r="D24636" t="s">
        <v>19</v>
      </c>
      <c r="E24636" s="2">
        <v>46202</v>
      </c>
      <c r="F24636">
        <v>2</v>
      </c>
      <c r="G24636" t="s">
        <v>12</v>
      </c>
      <c r="J24636" t="s">
        <v>1448</v>
      </c>
      <c r="K24636" t="s">
        <v>11</v>
      </c>
    </row>
    <row r="24637" spans="1:11" x14ac:dyDescent="0.3">
      <c r="A24637" t="s">
        <v>33</v>
      </c>
      <c r="B24637" t="s">
        <v>36</v>
      </c>
      <c r="C24637" t="s">
        <v>37</v>
      </c>
      <c r="D24637" t="s">
        <v>19</v>
      </c>
      <c r="E24637" s="2">
        <v>46202</v>
      </c>
      <c r="F24637">
        <v>1</v>
      </c>
      <c r="G24637" t="s">
        <v>12</v>
      </c>
      <c r="J24637" t="s">
        <v>1449</v>
      </c>
      <c r="K24637" t="s">
        <v>11</v>
      </c>
    </row>
    <row r="24638" spans="1:11" x14ac:dyDescent="0.3">
      <c r="A24638" t="s">
        <v>25</v>
      </c>
      <c r="B24638" t="s">
        <v>26</v>
      </c>
      <c r="C24638" t="s">
        <v>27</v>
      </c>
      <c r="D24638" t="s">
        <v>19</v>
      </c>
      <c r="E24638" s="2">
        <v>46202</v>
      </c>
      <c r="F24638">
        <v>15</v>
      </c>
      <c r="G24638" t="s">
        <v>12</v>
      </c>
      <c r="J24638" t="s">
        <v>1445</v>
      </c>
      <c r="K24638" t="s">
        <v>11</v>
      </c>
    </row>
    <row r="24639" spans="1:11" x14ac:dyDescent="0.3">
      <c r="A24639" t="s">
        <v>206</v>
      </c>
      <c r="B24639" t="s">
        <v>26</v>
      </c>
      <c r="C24639" t="s">
        <v>207</v>
      </c>
      <c r="D24639" t="s">
        <v>19</v>
      </c>
      <c r="E24639" s="2">
        <v>46202</v>
      </c>
      <c r="F24639">
        <v>22</v>
      </c>
      <c r="G24639" t="s">
        <v>12</v>
      </c>
      <c r="J24639" t="s">
        <v>1522</v>
      </c>
      <c r="K24639" t="s">
        <v>11</v>
      </c>
    </row>
    <row r="24640" spans="1:11" x14ac:dyDescent="0.3">
      <c r="A24640" t="s">
        <v>59</v>
      </c>
      <c r="B24640" t="s">
        <v>153</v>
      </c>
      <c r="C24640" t="s">
        <v>154</v>
      </c>
      <c r="D24640" t="s">
        <v>19</v>
      </c>
      <c r="E24640" s="2">
        <v>46202</v>
      </c>
      <c r="F24640">
        <v>22</v>
      </c>
      <c r="G24640" t="s">
        <v>12</v>
      </c>
      <c r="J24640" t="s">
        <v>1501</v>
      </c>
      <c r="K24640" t="s">
        <v>11</v>
      </c>
    </row>
    <row r="24641" spans="1:11" x14ac:dyDescent="0.3">
      <c r="A24641" t="s">
        <v>59</v>
      </c>
      <c r="B24641" t="s">
        <v>155</v>
      </c>
      <c r="C24641" t="s">
        <v>156</v>
      </c>
      <c r="D24641" t="s">
        <v>19</v>
      </c>
      <c r="E24641" s="2">
        <v>46202</v>
      </c>
      <c r="F24641">
        <v>22</v>
      </c>
      <c r="G24641" t="s">
        <v>12</v>
      </c>
      <c r="J24641" t="s">
        <v>1501</v>
      </c>
      <c r="K24641" t="s">
        <v>11</v>
      </c>
    </row>
    <row r="24642" spans="1:11" x14ac:dyDescent="0.3">
      <c r="A24642" t="s">
        <v>59</v>
      </c>
      <c r="B24642" t="s">
        <v>100</v>
      </c>
      <c r="C24642" t="s">
        <v>157</v>
      </c>
      <c r="D24642" t="s">
        <v>19</v>
      </c>
      <c r="E24642" s="2">
        <v>46202</v>
      </c>
      <c r="F24642">
        <v>23</v>
      </c>
      <c r="G24642" t="s">
        <v>12</v>
      </c>
      <c r="J24642" t="s">
        <v>1501</v>
      </c>
      <c r="K24642" t="s">
        <v>11</v>
      </c>
    </row>
    <row r="24643" spans="1:11" x14ac:dyDescent="0.3">
      <c r="A24643" t="s">
        <v>25</v>
      </c>
      <c r="B24643" t="s">
        <v>38</v>
      </c>
      <c r="C24643" t="s">
        <v>39</v>
      </c>
      <c r="D24643" t="s">
        <v>19</v>
      </c>
      <c r="E24643" s="2">
        <v>46202</v>
      </c>
      <c r="F24643">
        <v>8</v>
      </c>
      <c r="G24643" t="s">
        <v>12</v>
      </c>
      <c r="J24643" t="s">
        <v>1450</v>
      </c>
      <c r="K24643" t="s">
        <v>11</v>
      </c>
    </row>
    <row r="24644" spans="1:11" x14ac:dyDescent="0.3">
      <c r="A24644" t="s">
        <v>25</v>
      </c>
      <c r="B24644" t="s">
        <v>40</v>
      </c>
      <c r="C24644" t="s">
        <v>41</v>
      </c>
      <c r="D24644" t="s">
        <v>19</v>
      </c>
      <c r="E24644" s="2">
        <v>46202</v>
      </c>
      <c r="F24644">
        <v>8</v>
      </c>
      <c r="G24644" t="s">
        <v>12</v>
      </c>
      <c r="J24644" t="s">
        <v>1450</v>
      </c>
      <c r="K24644" t="s">
        <v>11</v>
      </c>
    </row>
    <row r="24645" spans="1:11" x14ac:dyDescent="0.3">
      <c r="A24645" t="s">
        <v>25</v>
      </c>
      <c r="B24645" t="s">
        <v>88</v>
      </c>
      <c r="C24645" t="s">
        <v>89</v>
      </c>
      <c r="D24645" t="s">
        <v>19</v>
      </c>
      <c r="E24645" s="2">
        <v>46202</v>
      </c>
      <c r="F24645">
        <v>8</v>
      </c>
      <c r="G24645" t="s">
        <v>12</v>
      </c>
      <c r="J24645" t="s">
        <v>1450</v>
      </c>
      <c r="K24645" t="s">
        <v>11</v>
      </c>
    </row>
    <row r="24646" spans="1:11" x14ac:dyDescent="0.3">
      <c r="A24646" t="s">
        <v>33</v>
      </c>
      <c r="B24646" t="s">
        <v>82</v>
      </c>
      <c r="C24646" t="s">
        <v>257</v>
      </c>
      <c r="D24646" t="s">
        <v>19</v>
      </c>
      <c r="E24646" s="2">
        <v>46202</v>
      </c>
      <c r="F24646">
        <v>176</v>
      </c>
      <c r="G24646" t="s">
        <v>12</v>
      </c>
      <c r="J24646" t="s">
        <v>1548</v>
      </c>
      <c r="K24646" t="s">
        <v>11</v>
      </c>
    </row>
    <row r="24647" spans="1:11" x14ac:dyDescent="0.3">
      <c r="A24647" t="s">
        <v>194</v>
      </c>
      <c r="B24647" t="s">
        <v>201</v>
      </c>
      <c r="C24647" t="s">
        <v>203</v>
      </c>
      <c r="D24647" t="s">
        <v>19</v>
      </c>
      <c r="E24647" s="2">
        <v>46202</v>
      </c>
      <c r="F24647">
        <v>6</v>
      </c>
      <c r="G24647" t="s">
        <v>12</v>
      </c>
      <c r="J24647" t="s">
        <v>1519</v>
      </c>
      <c r="K24647" t="s">
        <v>11</v>
      </c>
    </row>
    <row r="24648" spans="1:11" x14ac:dyDescent="0.3">
      <c r="A24648" t="s">
        <v>293</v>
      </c>
      <c r="B24648" t="s">
        <v>61</v>
      </c>
      <c r="C24648" t="s">
        <v>376</v>
      </c>
      <c r="D24648" t="s">
        <v>19</v>
      </c>
      <c r="E24648" s="2">
        <v>46202</v>
      </c>
      <c r="F24648">
        <v>332</v>
      </c>
      <c r="G24648" t="s">
        <v>12</v>
      </c>
      <c r="J24648" t="s">
        <v>1606</v>
      </c>
      <c r="K24648" t="s">
        <v>11</v>
      </c>
    </row>
    <row r="24649" spans="1:11" x14ac:dyDescent="0.3">
      <c r="A24649" t="s">
        <v>293</v>
      </c>
      <c r="B24649" t="s">
        <v>26</v>
      </c>
      <c r="C24649" t="s">
        <v>340</v>
      </c>
      <c r="D24649" t="s">
        <v>19</v>
      </c>
      <c r="E24649" s="2">
        <v>46202</v>
      </c>
      <c r="F24649">
        <v>289</v>
      </c>
      <c r="G24649" t="s">
        <v>12</v>
      </c>
      <c r="J24649" t="s">
        <v>1581</v>
      </c>
      <c r="K24649" t="s">
        <v>11</v>
      </c>
    </row>
    <row r="24650" spans="1:11" x14ac:dyDescent="0.3">
      <c r="A24650" t="s">
        <v>293</v>
      </c>
      <c r="B24650" t="s">
        <v>50</v>
      </c>
      <c r="C24650" t="s">
        <v>351</v>
      </c>
      <c r="D24650" t="s">
        <v>19</v>
      </c>
      <c r="E24650" s="2">
        <v>46202</v>
      </c>
      <c r="F24650">
        <v>219</v>
      </c>
      <c r="G24650" t="s">
        <v>12</v>
      </c>
      <c r="J24650" t="s">
        <v>1590</v>
      </c>
      <c r="K24650" t="s">
        <v>11</v>
      </c>
    </row>
    <row r="24651" spans="1:11" x14ac:dyDescent="0.3">
      <c r="A24651" t="s">
        <v>293</v>
      </c>
      <c r="B24651" t="s">
        <v>28</v>
      </c>
      <c r="C24651" t="s">
        <v>352</v>
      </c>
      <c r="D24651" t="s">
        <v>19</v>
      </c>
      <c r="E24651" s="2">
        <v>46202</v>
      </c>
      <c r="F24651">
        <v>36</v>
      </c>
      <c r="G24651" t="s">
        <v>12</v>
      </c>
      <c r="J24651" t="s">
        <v>1591</v>
      </c>
      <c r="K24651" t="s">
        <v>11</v>
      </c>
    </row>
    <row r="24652" spans="1:11" x14ac:dyDescent="0.3">
      <c r="A24652" t="s">
        <v>293</v>
      </c>
      <c r="B24652" t="s">
        <v>128</v>
      </c>
      <c r="C24652" t="s">
        <v>377</v>
      </c>
      <c r="D24652" t="s">
        <v>19</v>
      </c>
      <c r="E24652" s="2">
        <v>46202</v>
      </c>
      <c r="F24652">
        <v>2116</v>
      </c>
      <c r="G24652" t="s">
        <v>12</v>
      </c>
      <c r="J24652" t="s">
        <v>1607</v>
      </c>
      <c r="K24652" t="s">
        <v>11</v>
      </c>
    </row>
    <row r="24653" spans="1:11" x14ac:dyDescent="0.3">
      <c r="A24653" t="s">
        <v>81</v>
      </c>
      <c r="B24653" t="s">
        <v>128</v>
      </c>
      <c r="C24653" t="s">
        <v>170</v>
      </c>
      <c r="D24653" t="s">
        <v>19</v>
      </c>
      <c r="E24653" s="2">
        <v>46202</v>
      </c>
      <c r="F24653">
        <v>2365</v>
      </c>
      <c r="G24653" t="s">
        <v>12</v>
      </c>
      <c r="J24653" t="s">
        <v>1509</v>
      </c>
      <c r="K24653" t="s">
        <v>11</v>
      </c>
    </row>
    <row r="24654" spans="1:11" x14ac:dyDescent="0.3">
      <c r="A24654" t="s">
        <v>91</v>
      </c>
      <c r="B24654" t="s">
        <v>34</v>
      </c>
      <c r="C24654" t="s">
        <v>92</v>
      </c>
      <c r="D24654" t="s">
        <v>19</v>
      </c>
      <c r="E24654" s="2">
        <v>46202</v>
      </c>
      <c r="F24654">
        <v>1</v>
      </c>
      <c r="G24654" t="s">
        <v>12</v>
      </c>
      <c r="J24654" t="s">
        <v>1472</v>
      </c>
      <c r="K24654" t="s">
        <v>11</v>
      </c>
    </row>
    <row r="24655" spans="1:11" x14ac:dyDescent="0.3">
      <c r="A24655" t="s">
        <v>16</v>
      </c>
      <c r="B24655" t="s">
        <v>17</v>
      </c>
      <c r="C24655" t="s">
        <v>18</v>
      </c>
      <c r="D24655" t="s">
        <v>19</v>
      </c>
      <c r="E24655" s="2">
        <v>46202</v>
      </c>
      <c r="F24655">
        <v>225</v>
      </c>
      <c r="G24655" t="s">
        <v>12</v>
      </c>
      <c r="J24655" t="s">
        <v>1442</v>
      </c>
      <c r="K24655" t="s">
        <v>11</v>
      </c>
    </row>
    <row r="24656" spans="1:11" x14ac:dyDescent="0.3">
      <c r="A24656" t="s">
        <v>233</v>
      </c>
      <c r="B24656" t="s">
        <v>43</v>
      </c>
      <c r="C24656" t="s">
        <v>234</v>
      </c>
      <c r="D24656" t="s">
        <v>19</v>
      </c>
      <c r="E24656" s="2">
        <v>46202</v>
      </c>
      <c r="F24656">
        <v>1</v>
      </c>
      <c r="G24656" t="s">
        <v>12</v>
      </c>
      <c r="J24656" t="s">
        <v>1538</v>
      </c>
      <c r="K24656" t="s">
        <v>11</v>
      </c>
    </row>
    <row r="24657" spans="1:11" x14ac:dyDescent="0.3">
      <c r="A24657" t="s">
        <v>42</v>
      </c>
      <c r="B24657" t="s">
        <v>43</v>
      </c>
      <c r="C24657" t="s">
        <v>44</v>
      </c>
      <c r="D24657" t="s">
        <v>19</v>
      </c>
      <c r="E24657" s="2">
        <v>46202</v>
      </c>
      <c r="F24657">
        <v>15</v>
      </c>
      <c r="G24657" t="s">
        <v>12</v>
      </c>
      <c r="J24657" t="s">
        <v>1451</v>
      </c>
      <c r="K24657" t="s">
        <v>11</v>
      </c>
    </row>
    <row r="24658" spans="1:11" x14ac:dyDescent="0.3">
      <c r="A24658" t="s">
        <v>134</v>
      </c>
      <c r="B24658" t="s">
        <v>106</v>
      </c>
      <c r="C24658" t="s">
        <v>135</v>
      </c>
      <c r="D24658" t="s">
        <v>19</v>
      </c>
      <c r="E24658" s="2">
        <v>46202</v>
      </c>
      <c r="F24658">
        <v>111</v>
      </c>
      <c r="G24658" t="s">
        <v>12</v>
      </c>
      <c r="J24658" t="s">
        <v>1489</v>
      </c>
      <c r="K24658" t="s">
        <v>11</v>
      </c>
    </row>
    <row r="24659" spans="1:11" x14ac:dyDescent="0.3">
      <c r="A24659" t="s">
        <v>158</v>
      </c>
      <c r="B24659" t="s">
        <v>106</v>
      </c>
      <c r="C24659" t="s">
        <v>159</v>
      </c>
      <c r="D24659" t="s">
        <v>19</v>
      </c>
      <c r="E24659" s="2">
        <v>46202</v>
      </c>
      <c r="F24659">
        <v>3</v>
      </c>
      <c r="G24659" t="s">
        <v>12</v>
      </c>
      <c r="J24659" t="s">
        <v>1502</v>
      </c>
      <c r="K24659" t="s">
        <v>11</v>
      </c>
    </row>
    <row r="24660" spans="1:11" x14ac:dyDescent="0.3">
      <c r="A24660" t="s">
        <v>158</v>
      </c>
      <c r="B24660" t="s">
        <v>210</v>
      </c>
      <c r="C24660" t="s">
        <v>211</v>
      </c>
      <c r="D24660" t="s">
        <v>19</v>
      </c>
      <c r="E24660" s="2">
        <v>46202</v>
      </c>
      <c r="F24660">
        <v>8</v>
      </c>
      <c r="G24660" t="s">
        <v>12</v>
      </c>
      <c r="J24660" t="s">
        <v>1490</v>
      </c>
      <c r="K24660" t="s">
        <v>11</v>
      </c>
    </row>
    <row r="24661" spans="1:11" x14ac:dyDescent="0.3">
      <c r="A24661" t="s">
        <v>20</v>
      </c>
      <c r="B24661" t="s">
        <v>61</v>
      </c>
      <c r="C24661" t="s">
        <v>93</v>
      </c>
      <c r="D24661" t="s">
        <v>19</v>
      </c>
      <c r="E24661" s="2">
        <v>46202</v>
      </c>
      <c r="F24661">
        <v>2</v>
      </c>
      <c r="G24661" t="s">
        <v>12</v>
      </c>
      <c r="J24661" t="s">
        <v>1473</v>
      </c>
      <c r="K24661" t="s">
        <v>11</v>
      </c>
    </row>
    <row r="24662" spans="1:11" x14ac:dyDescent="0.3">
      <c r="A24662" t="s">
        <v>20</v>
      </c>
      <c r="B24662" t="s">
        <v>46</v>
      </c>
      <c r="C24662" t="s">
        <v>137</v>
      </c>
      <c r="D24662" t="s">
        <v>19</v>
      </c>
      <c r="E24662" s="2">
        <v>46202</v>
      </c>
      <c r="F24662">
        <v>6</v>
      </c>
      <c r="G24662" t="s">
        <v>12</v>
      </c>
      <c r="J24662" t="s">
        <v>1491</v>
      </c>
      <c r="K24662" t="s">
        <v>11</v>
      </c>
    </row>
    <row r="24663" spans="1:11" x14ac:dyDescent="0.3">
      <c r="A24663" t="s">
        <v>20</v>
      </c>
      <c r="B24663" t="s">
        <v>86</v>
      </c>
      <c r="C24663" t="s">
        <v>241</v>
      </c>
      <c r="D24663" t="s">
        <v>19</v>
      </c>
      <c r="E24663" s="2">
        <v>46202</v>
      </c>
      <c r="F24663">
        <v>1</v>
      </c>
      <c r="G24663" t="s">
        <v>12</v>
      </c>
      <c r="J24663" t="s">
        <v>1543</v>
      </c>
      <c r="K24663" t="s">
        <v>11</v>
      </c>
    </row>
    <row r="24664" spans="1:11" x14ac:dyDescent="0.3">
      <c r="A24664" t="s">
        <v>166</v>
      </c>
      <c r="B24664" t="s">
        <v>61</v>
      </c>
      <c r="C24664" t="s">
        <v>167</v>
      </c>
      <c r="D24664" t="s">
        <v>19</v>
      </c>
      <c r="E24664" s="2">
        <v>46202</v>
      </c>
      <c r="F24664">
        <v>29</v>
      </c>
      <c r="G24664" t="s">
        <v>12</v>
      </c>
      <c r="J24664" t="s">
        <v>1507</v>
      </c>
      <c r="K24664" t="s">
        <v>11</v>
      </c>
    </row>
    <row r="24665" spans="1:11" x14ac:dyDescent="0.3">
      <c r="A24665" t="s">
        <v>45</v>
      </c>
      <c r="B24665" t="s">
        <v>46</v>
      </c>
      <c r="C24665" t="s">
        <v>47</v>
      </c>
      <c r="D24665" t="s">
        <v>19</v>
      </c>
      <c r="E24665" s="2">
        <v>46202</v>
      </c>
      <c r="F24665">
        <v>5</v>
      </c>
      <c r="G24665" t="s">
        <v>12</v>
      </c>
      <c r="J24665" t="s">
        <v>1452</v>
      </c>
      <c r="K24665" t="s">
        <v>11</v>
      </c>
    </row>
    <row r="24666" spans="1:11" x14ac:dyDescent="0.3">
      <c r="A24666" t="s">
        <v>138</v>
      </c>
      <c r="B24666" t="s">
        <v>26</v>
      </c>
      <c r="C24666" t="s">
        <v>139</v>
      </c>
      <c r="D24666" t="s">
        <v>19</v>
      </c>
      <c r="E24666" s="2">
        <v>46202</v>
      </c>
      <c r="F24666">
        <v>234</v>
      </c>
      <c r="G24666" t="s">
        <v>12</v>
      </c>
      <c r="J24666" t="s">
        <v>1492</v>
      </c>
      <c r="K24666" t="s">
        <v>11</v>
      </c>
    </row>
    <row r="24667" spans="1:11" x14ac:dyDescent="0.3">
      <c r="A24667" t="s">
        <v>140</v>
      </c>
      <c r="B24667" t="s">
        <v>26</v>
      </c>
      <c r="C24667" t="s">
        <v>141</v>
      </c>
      <c r="D24667" t="s">
        <v>19</v>
      </c>
      <c r="E24667" s="2">
        <v>46202</v>
      </c>
      <c r="F24667">
        <v>568</v>
      </c>
      <c r="G24667" t="s">
        <v>12</v>
      </c>
      <c r="J24667" t="s">
        <v>1493</v>
      </c>
      <c r="K24667" t="s">
        <v>11</v>
      </c>
    </row>
    <row r="24668" spans="1:11" x14ac:dyDescent="0.3">
      <c r="A24668" t="s">
        <v>94</v>
      </c>
      <c r="B24668" t="s">
        <v>95</v>
      </c>
      <c r="C24668" t="s">
        <v>96</v>
      </c>
      <c r="D24668" t="s">
        <v>19</v>
      </c>
      <c r="E24668" s="2">
        <v>46202</v>
      </c>
      <c r="F24668">
        <v>21</v>
      </c>
      <c r="G24668" t="s">
        <v>12</v>
      </c>
      <c r="J24668" t="s">
        <v>1474</v>
      </c>
      <c r="K24668" t="s">
        <v>11</v>
      </c>
    </row>
    <row r="24669" spans="1:11" x14ac:dyDescent="0.3">
      <c r="A24669" t="s">
        <v>97</v>
      </c>
      <c r="B24669" t="s">
        <v>28</v>
      </c>
      <c r="C24669" t="s">
        <v>98</v>
      </c>
      <c r="D24669" t="s">
        <v>19</v>
      </c>
      <c r="E24669" s="2">
        <v>46202</v>
      </c>
      <c r="F24669">
        <v>2</v>
      </c>
      <c r="G24669" t="s">
        <v>12</v>
      </c>
      <c r="J24669" t="s">
        <v>1475</v>
      </c>
      <c r="K24669" t="s">
        <v>11</v>
      </c>
    </row>
    <row r="24670" spans="1:11" x14ac:dyDescent="0.3">
      <c r="A24670" t="s">
        <v>59</v>
      </c>
      <c r="B24670" t="s">
        <v>67</v>
      </c>
      <c r="C24670" t="s">
        <v>142</v>
      </c>
      <c r="D24670" t="s">
        <v>19</v>
      </c>
      <c r="E24670" s="2">
        <v>46202</v>
      </c>
      <c r="F24670">
        <v>8</v>
      </c>
      <c r="G24670" t="s">
        <v>12</v>
      </c>
      <c r="J24670" t="s">
        <v>1494</v>
      </c>
      <c r="K24670" t="s">
        <v>11</v>
      </c>
    </row>
    <row r="24671" spans="1:11" x14ac:dyDescent="0.3">
      <c r="A24671" t="s">
        <v>326</v>
      </c>
      <c r="B24671" t="s">
        <v>26</v>
      </c>
      <c r="C24671" t="s">
        <v>354</v>
      </c>
      <c r="D24671" t="s">
        <v>19</v>
      </c>
      <c r="E24671" s="2">
        <v>46202</v>
      </c>
      <c r="F24671">
        <v>1</v>
      </c>
      <c r="G24671" t="s">
        <v>12</v>
      </c>
      <c r="J24671" t="s">
        <v>1593</v>
      </c>
      <c r="K24671" t="s">
        <v>11</v>
      </c>
    </row>
    <row r="24672" spans="1:11" x14ac:dyDescent="0.3">
      <c r="A24672" t="s">
        <v>25</v>
      </c>
      <c r="B24672" t="s">
        <v>128</v>
      </c>
      <c r="C24672" t="s">
        <v>161</v>
      </c>
      <c r="D24672" t="s">
        <v>19</v>
      </c>
      <c r="E24672" s="2">
        <v>46202</v>
      </c>
      <c r="F24672">
        <v>119</v>
      </c>
      <c r="G24672" t="s">
        <v>12</v>
      </c>
      <c r="J24672" t="s">
        <v>1504</v>
      </c>
      <c r="K24672" t="s">
        <v>11</v>
      </c>
    </row>
    <row r="24673" spans="1:11" x14ac:dyDescent="0.3">
      <c r="A24673" t="s">
        <v>99</v>
      </c>
      <c r="B24673" t="s">
        <v>100</v>
      </c>
      <c r="C24673" t="s">
        <v>101</v>
      </c>
      <c r="D24673" t="s">
        <v>19</v>
      </c>
      <c r="E24673" s="2">
        <v>46202</v>
      </c>
      <c r="F24673">
        <v>150</v>
      </c>
      <c r="G24673" t="s">
        <v>12</v>
      </c>
      <c r="J24673" t="s">
        <v>1476</v>
      </c>
      <c r="K24673" t="s">
        <v>11</v>
      </c>
    </row>
    <row r="24674" spans="1:11" x14ac:dyDescent="0.3">
      <c r="A24674" t="s">
        <v>33</v>
      </c>
      <c r="B24674" t="s">
        <v>100</v>
      </c>
      <c r="C24674" t="s">
        <v>298</v>
      </c>
      <c r="D24674" t="s">
        <v>19</v>
      </c>
      <c r="E24674" s="2">
        <v>46202</v>
      </c>
      <c r="F24674">
        <v>84</v>
      </c>
      <c r="G24674" t="s">
        <v>12</v>
      </c>
      <c r="J24674" t="s">
        <v>1561</v>
      </c>
      <c r="K24674" t="s">
        <v>11</v>
      </c>
    </row>
    <row r="24675" spans="1:11" x14ac:dyDescent="0.3">
      <c r="A24675" t="s">
        <v>59</v>
      </c>
      <c r="B24675" t="s">
        <v>28</v>
      </c>
      <c r="C24675" t="s">
        <v>60</v>
      </c>
      <c r="D24675" t="s">
        <v>19</v>
      </c>
      <c r="E24675" s="2">
        <v>46202</v>
      </c>
      <c r="F24675">
        <v>34</v>
      </c>
      <c r="G24675" t="s">
        <v>12</v>
      </c>
      <c r="J24675" t="s">
        <v>1458</v>
      </c>
      <c r="K24675" t="s">
        <v>11</v>
      </c>
    </row>
    <row r="24676" spans="1:11" x14ac:dyDescent="0.3">
      <c r="A24676" t="s">
        <v>59</v>
      </c>
      <c r="B24676" t="s">
        <v>102</v>
      </c>
      <c r="C24676" t="s">
        <v>103</v>
      </c>
      <c r="D24676" t="s">
        <v>19</v>
      </c>
      <c r="E24676" s="2">
        <v>46202</v>
      </c>
      <c r="F24676">
        <v>9</v>
      </c>
      <c r="G24676" t="s">
        <v>12</v>
      </c>
      <c r="J24676" t="s">
        <v>1477</v>
      </c>
      <c r="K24676" t="s">
        <v>11</v>
      </c>
    </row>
    <row r="24677" spans="1:11" x14ac:dyDescent="0.3">
      <c r="A24677" t="s">
        <v>326</v>
      </c>
      <c r="B24677" t="s">
        <v>61</v>
      </c>
      <c r="C24677" t="s">
        <v>355</v>
      </c>
      <c r="D24677" t="s">
        <v>19</v>
      </c>
      <c r="E24677" s="2">
        <v>46202</v>
      </c>
      <c r="F24677">
        <v>10</v>
      </c>
      <c r="G24677" t="s">
        <v>12</v>
      </c>
      <c r="J24677" t="s">
        <v>1594</v>
      </c>
      <c r="K24677" t="s">
        <v>11</v>
      </c>
    </row>
    <row r="24678" spans="1:11" x14ac:dyDescent="0.3">
      <c r="A24678" t="s">
        <v>326</v>
      </c>
      <c r="B24678" t="s">
        <v>128</v>
      </c>
      <c r="C24678" t="s">
        <v>374</v>
      </c>
      <c r="D24678" t="s">
        <v>19</v>
      </c>
      <c r="E24678" s="2">
        <v>46202</v>
      </c>
      <c r="F24678">
        <v>364</v>
      </c>
      <c r="G24678" t="s">
        <v>12</v>
      </c>
      <c r="J24678" t="s">
        <v>1605</v>
      </c>
      <c r="K24678" t="s">
        <v>11</v>
      </c>
    </row>
    <row r="24679" spans="1:11" x14ac:dyDescent="0.3">
      <c r="A24679" t="s">
        <v>25</v>
      </c>
      <c r="B24679" t="s">
        <v>61</v>
      </c>
      <c r="C24679" t="s">
        <v>62</v>
      </c>
      <c r="D24679" t="s">
        <v>19</v>
      </c>
      <c r="E24679" s="2">
        <v>46202</v>
      </c>
      <c r="F24679">
        <v>12</v>
      </c>
      <c r="G24679" t="s">
        <v>12</v>
      </c>
      <c r="J24679" t="s">
        <v>1459</v>
      </c>
      <c r="K24679" t="s">
        <v>11</v>
      </c>
    </row>
    <row r="24680" spans="1:11" x14ac:dyDescent="0.3">
      <c r="A24680" t="s">
        <v>33</v>
      </c>
      <c r="B24680" t="s">
        <v>34</v>
      </c>
      <c r="C24680" t="s">
        <v>216</v>
      </c>
      <c r="D24680" t="s">
        <v>19</v>
      </c>
      <c r="E24680" s="2">
        <v>46202</v>
      </c>
      <c r="F24680">
        <v>8</v>
      </c>
      <c r="G24680" t="s">
        <v>12</v>
      </c>
      <c r="J24680" t="s">
        <v>1527</v>
      </c>
      <c r="K24680" t="s">
        <v>11</v>
      </c>
    </row>
    <row r="24681" spans="1:11" x14ac:dyDescent="0.3">
      <c r="A24681" t="s">
        <v>55</v>
      </c>
      <c r="B24681" t="s">
        <v>67</v>
      </c>
      <c r="C24681" t="s">
        <v>217</v>
      </c>
      <c r="D24681" t="s">
        <v>19</v>
      </c>
      <c r="E24681" s="2">
        <v>46202</v>
      </c>
      <c r="F24681">
        <v>16</v>
      </c>
      <c r="G24681" t="s">
        <v>12</v>
      </c>
      <c r="J24681" t="s">
        <v>1528</v>
      </c>
      <c r="K24681" t="s">
        <v>11</v>
      </c>
    </row>
    <row r="24682" spans="1:11" x14ac:dyDescent="0.3">
      <c r="A24682" t="s">
        <v>33</v>
      </c>
      <c r="B24682" t="s">
        <v>34</v>
      </c>
      <c r="C24682" t="s">
        <v>64</v>
      </c>
      <c r="D24682" t="s">
        <v>19</v>
      </c>
      <c r="E24682" s="2">
        <v>46202</v>
      </c>
      <c r="F24682">
        <v>3</v>
      </c>
      <c r="G24682" t="s">
        <v>12</v>
      </c>
      <c r="J24682" t="s">
        <v>1461</v>
      </c>
      <c r="K24682" t="s">
        <v>11</v>
      </c>
    </row>
    <row r="24683" spans="1:11" x14ac:dyDescent="0.3">
      <c r="A24683" t="s">
        <v>55</v>
      </c>
      <c r="B24683" t="s">
        <v>162</v>
      </c>
      <c r="C24683" t="s">
        <v>163</v>
      </c>
      <c r="D24683" t="s">
        <v>19</v>
      </c>
      <c r="E24683" s="2">
        <v>46202</v>
      </c>
      <c r="F24683">
        <v>52</v>
      </c>
      <c r="G24683" t="s">
        <v>12</v>
      </c>
      <c r="J24683" t="s">
        <v>1505</v>
      </c>
      <c r="K24683" t="s">
        <v>11</v>
      </c>
    </row>
    <row r="24684" spans="1:11" x14ac:dyDescent="0.3">
      <c r="A24684" t="s">
        <v>99</v>
      </c>
      <c r="B24684" t="s">
        <v>38</v>
      </c>
      <c r="C24684" t="s">
        <v>143</v>
      </c>
      <c r="D24684" t="s">
        <v>19</v>
      </c>
      <c r="E24684" s="2">
        <v>46202</v>
      </c>
      <c r="F24684">
        <v>51</v>
      </c>
      <c r="G24684" t="s">
        <v>12</v>
      </c>
      <c r="J24684" t="s">
        <v>1495</v>
      </c>
      <c r="K24684" t="s">
        <v>11</v>
      </c>
    </row>
    <row r="24685" spans="1:11" x14ac:dyDescent="0.3">
      <c r="A24685" t="s">
        <v>326</v>
      </c>
      <c r="B24685" t="s">
        <v>50</v>
      </c>
      <c r="C24685" t="s">
        <v>356</v>
      </c>
      <c r="D24685" t="s">
        <v>19</v>
      </c>
      <c r="E24685" s="2">
        <v>46202</v>
      </c>
      <c r="F24685">
        <v>1</v>
      </c>
      <c r="G24685" t="s">
        <v>12</v>
      </c>
      <c r="J24685" t="s">
        <v>1595</v>
      </c>
      <c r="K24685" t="s">
        <v>11</v>
      </c>
    </row>
    <row r="24686" spans="1:11" x14ac:dyDescent="0.3">
      <c r="A24686" t="s">
        <v>25</v>
      </c>
      <c r="B24686" t="s">
        <v>28</v>
      </c>
      <c r="C24686" t="s">
        <v>29</v>
      </c>
      <c r="D24686" t="s">
        <v>19</v>
      </c>
      <c r="E24686" s="2">
        <v>46202</v>
      </c>
      <c r="F24686">
        <v>3</v>
      </c>
      <c r="G24686" t="s">
        <v>12</v>
      </c>
      <c r="J24686" t="s">
        <v>1446</v>
      </c>
      <c r="K24686" t="s">
        <v>11</v>
      </c>
    </row>
    <row r="24687" spans="1:11" x14ac:dyDescent="0.3">
      <c r="A24687" t="s">
        <v>30</v>
      </c>
      <c r="B24687" t="s">
        <v>31</v>
      </c>
      <c r="C24687" t="s">
        <v>32</v>
      </c>
      <c r="D24687" t="s">
        <v>19</v>
      </c>
      <c r="E24687" s="2">
        <v>46202</v>
      </c>
      <c r="F24687">
        <v>80</v>
      </c>
      <c r="G24687" t="s">
        <v>12</v>
      </c>
      <c r="J24687" t="s">
        <v>1447</v>
      </c>
      <c r="K24687" t="s">
        <v>11</v>
      </c>
    </row>
    <row r="24688" spans="1:11" x14ac:dyDescent="0.3">
      <c r="A24688" t="s">
        <v>30</v>
      </c>
      <c r="B24688" t="s">
        <v>128</v>
      </c>
      <c r="C24688" t="s">
        <v>169</v>
      </c>
      <c r="D24688" t="s">
        <v>19</v>
      </c>
      <c r="E24688" s="2">
        <v>46202</v>
      </c>
      <c r="F24688">
        <v>36</v>
      </c>
      <c r="G24688" t="s">
        <v>12</v>
      </c>
      <c r="J24688" t="s">
        <v>1508</v>
      </c>
      <c r="K24688" t="s">
        <v>11</v>
      </c>
    </row>
    <row r="24689" spans="1:11" x14ac:dyDescent="0.3">
      <c r="A24689" t="s">
        <v>194</v>
      </c>
      <c r="B24689" t="s">
        <v>31</v>
      </c>
      <c r="C24689" t="s">
        <v>195</v>
      </c>
      <c r="D24689" t="s">
        <v>19</v>
      </c>
      <c r="E24689" s="2">
        <v>46202</v>
      </c>
      <c r="F24689">
        <v>6</v>
      </c>
      <c r="G24689" t="s">
        <v>12</v>
      </c>
      <c r="J24689" t="s">
        <v>1517</v>
      </c>
      <c r="K24689" t="s">
        <v>11</v>
      </c>
    </row>
    <row r="24690" spans="1:11" x14ac:dyDescent="0.3">
      <c r="A24690" t="s">
        <v>200</v>
      </c>
      <c r="B24690" t="s">
        <v>201</v>
      </c>
      <c r="C24690" t="s">
        <v>202</v>
      </c>
      <c r="D24690" t="s">
        <v>19</v>
      </c>
      <c r="E24690" s="2">
        <v>46202</v>
      </c>
      <c r="F24690">
        <v>20</v>
      </c>
      <c r="G24690" t="s">
        <v>12</v>
      </c>
      <c r="J24690" t="s">
        <v>1518</v>
      </c>
      <c r="K24690" t="s">
        <v>11</v>
      </c>
    </row>
    <row r="24691" spans="1:11" x14ac:dyDescent="0.3">
      <c r="A24691" t="s">
        <v>326</v>
      </c>
      <c r="B24691" t="s">
        <v>38</v>
      </c>
      <c r="C24691" t="s">
        <v>391</v>
      </c>
      <c r="D24691" t="s">
        <v>19</v>
      </c>
      <c r="E24691" s="2">
        <v>46202</v>
      </c>
      <c r="F24691">
        <v>3</v>
      </c>
      <c r="G24691" t="s">
        <v>12</v>
      </c>
      <c r="J24691" t="s">
        <v>1596</v>
      </c>
      <c r="K24691" t="s">
        <v>11</v>
      </c>
    </row>
    <row r="24692" spans="1:11" x14ac:dyDescent="0.3">
      <c r="A24692" t="s">
        <v>326</v>
      </c>
      <c r="B24692" t="s">
        <v>88</v>
      </c>
      <c r="C24692" t="s">
        <v>405</v>
      </c>
      <c r="D24692" t="s">
        <v>19</v>
      </c>
      <c r="E24692" s="2">
        <v>46202</v>
      </c>
      <c r="F24692">
        <v>3</v>
      </c>
      <c r="G24692" t="s">
        <v>12</v>
      </c>
      <c r="J24692" t="s">
        <v>1596</v>
      </c>
      <c r="K24692" t="s">
        <v>11</v>
      </c>
    </row>
    <row r="24693" spans="1:11" x14ac:dyDescent="0.3">
      <c r="A24693" t="s">
        <v>33</v>
      </c>
      <c r="B24693" t="s">
        <v>61</v>
      </c>
      <c r="C24693" t="s">
        <v>66</v>
      </c>
      <c r="D24693" t="s">
        <v>19</v>
      </c>
      <c r="E24693" s="2">
        <v>46202</v>
      </c>
      <c r="F24693">
        <v>84</v>
      </c>
      <c r="G24693" t="s">
        <v>12</v>
      </c>
      <c r="J24693" t="s">
        <v>1463</v>
      </c>
      <c r="K24693" t="s">
        <v>11</v>
      </c>
    </row>
    <row r="24694" spans="1:11" x14ac:dyDescent="0.3">
      <c r="A24694" t="s">
        <v>52</v>
      </c>
      <c r="B24694" t="s">
        <v>104</v>
      </c>
      <c r="C24694" t="s">
        <v>105</v>
      </c>
      <c r="D24694" t="s">
        <v>19</v>
      </c>
      <c r="E24694" s="2">
        <v>46202</v>
      </c>
      <c r="F24694">
        <v>13</v>
      </c>
      <c r="G24694" t="s">
        <v>12</v>
      </c>
      <c r="J24694" t="s">
        <v>1478</v>
      </c>
      <c r="K24694" t="s">
        <v>11</v>
      </c>
    </row>
    <row r="24695" spans="1:11" x14ac:dyDescent="0.3">
      <c r="A24695" t="s">
        <v>206</v>
      </c>
      <c r="B24695" t="s">
        <v>128</v>
      </c>
      <c r="C24695" t="s">
        <v>245</v>
      </c>
      <c r="D24695" t="s">
        <v>19</v>
      </c>
      <c r="E24695" s="2">
        <v>46202</v>
      </c>
      <c r="F24695">
        <v>71</v>
      </c>
      <c r="G24695" t="s">
        <v>12</v>
      </c>
      <c r="J24695" t="s">
        <v>1546</v>
      </c>
      <c r="K24695" t="s">
        <v>11</v>
      </c>
    </row>
    <row r="24696" spans="1:11" x14ac:dyDescent="0.3">
      <c r="A24696" t="s">
        <v>55</v>
      </c>
      <c r="B24696" t="s">
        <v>100</v>
      </c>
      <c r="C24696" t="s">
        <v>246</v>
      </c>
      <c r="D24696" t="s">
        <v>19</v>
      </c>
      <c r="E24696" s="2">
        <v>46202</v>
      </c>
      <c r="F24696">
        <v>3</v>
      </c>
      <c r="G24696" t="s">
        <v>12</v>
      </c>
      <c r="J24696" t="s">
        <v>1496</v>
      </c>
      <c r="K24696" t="s">
        <v>11</v>
      </c>
    </row>
    <row r="24697" spans="1:11" x14ac:dyDescent="0.3">
      <c r="A24697" t="s">
        <v>55</v>
      </c>
      <c r="B24697" t="s">
        <v>40</v>
      </c>
      <c r="C24697" t="s">
        <v>247</v>
      </c>
      <c r="D24697" t="s">
        <v>19</v>
      </c>
      <c r="E24697" s="2">
        <v>46202</v>
      </c>
      <c r="F24697">
        <v>3</v>
      </c>
      <c r="G24697" t="s">
        <v>12</v>
      </c>
      <c r="J24697" t="s">
        <v>1496</v>
      </c>
      <c r="K24697" t="s">
        <v>11</v>
      </c>
    </row>
    <row r="24698" spans="1:11" x14ac:dyDescent="0.3">
      <c r="A24698" t="s">
        <v>52</v>
      </c>
      <c r="B24698" t="s">
        <v>106</v>
      </c>
      <c r="C24698" t="s">
        <v>107</v>
      </c>
      <c r="D24698" t="s">
        <v>19</v>
      </c>
      <c r="E24698" s="2">
        <v>46202</v>
      </c>
      <c r="F24698">
        <v>44</v>
      </c>
      <c r="G24698" t="s">
        <v>12</v>
      </c>
      <c r="J24698" t="s">
        <v>1479</v>
      </c>
      <c r="K24698" t="s">
        <v>11</v>
      </c>
    </row>
    <row r="24699" spans="1:11" x14ac:dyDescent="0.3">
      <c r="A24699" t="s">
        <v>33</v>
      </c>
      <c r="B24699" t="s">
        <v>67</v>
      </c>
      <c r="C24699" t="s">
        <v>68</v>
      </c>
      <c r="D24699" t="s">
        <v>19</v>
      </c>
      <c r="E24699" s="2">
        <v>46202</v>
      </c>
      <c r="F24699">
        <v>126</v>
      </c>
      <c r="G24699" t="s">
        <v>12</v>
      </c>
      <c r="J24699" t="s">
        <v>1464</v>
      </c>
      <c r="K24699" t="s">
        <v>11</v>
      </c>
    </row>
    <row r="24700" spans="1:11" x14ac:dyDescent="0.3">
      <c r="A24700" t="s">
        <v>33</v>
      </c>
      <c r="B24700" t="s">
        <v>71</v>
      </c>
      <c r="C24700" t="s">
        <v>73</v>
      </c>
      <c r="D24700" t="s">
        <v>19</v>
      </c>
      <c r="E24700" s="2">
        <v>46202</v>
      </c>
      <c r="F24700">
        <v>126</v>
      </c>
      <c r="G24700" t="s">
        <v>12</v>
      </c>
      <c r="J24700" t="s">
        <v>1464</v>
      </c>
      <c r="K24700" t="s">
        <v>11</v>
      </c>
    </row>
    <row r="24701" spans="1:11" x14ac:dyDescent="0.3">
      <c r="A24701" t="s">
        <v>33</v>
      </c>
      <c r="B24701" t="s">
        <v>100</v>
      </c>
      <c r="C24701" t="s">
        <v>168</v>
      </c>
      <c r="D24701" t="s">
        <v>19</v>
      </c>
      <c r="E24701" s="2">
        <v>46202</v>
      </c>
      <c r="F24701">
        <v>129</v>
      </c>
      <c r="G24701" t="s">
        <v>12</v>
      </c>
      <c r="J24701" t="s">
        <v>1464</v>
      </c>
      <c r="K24701" t="s">
        <v>11</v>
      </c>
    </row>
    <row r="24702" spans="1:11" x14ac:dyDescent="0.3">
      <c r="A24702" t="s">
        <v>45</v>
      </c>
      <c r="B24702" t="s">
        <v>40</v>
      </c>
      <c r="C24702" t="s">
        <v>250</v>
      </c>
      <c r="D24702" t="s">
        <v>19</v>
      </c>
      <c r="E24702" s="2">
        <v>46202</v>
      </c>
      <c r="F24702">
        <v>13</v>
      </c>
      <c r="G24702" t="s">
        <v>12</v>
      </c>
      <c r="J24702" t="s">
        <v>1480</v>
      </c>
      <c r="K24702" t="s">
        <v>11</v>
      </c>
    </row>
    <row r="24703" spans="1:11" x14ac:dyDescent="0.3">
      <c r="A24703" t="s">
        <v>248</v>
      </c>
      <c r="B24703" t="s">
        <v>128</v>
      </c>
      <c r="C24703" t="s">
        <v>260</v>
      </c>
      <c r="D24703" t="s">
        <v>19</v>
      </c>
      <c r="E24703" s="2">
        <v>46202</v>
      </c>
      <c r="F24703">
        <v>43</v>
      </c>
      <c r="G24703" t="s">
        <v>12</v>
      </c>
      <c r="J24703" t="s">
        <v>1547</v>
      </c>
      <c r="K24703" t="s">
        <v>11</v>
      </c>
    </row>
    <row r="24704" spans="1:11" x14ac:dyDescent="0.3">
      <c r="A24704" t="s">
        <v>81</v>
      </c>
      <c r="B24704" t="s">
        <v>61</v>
      </c>
      <c r="C24704" t="s">
        <v>236</v>
      </c>
      <c r="D24704" t="s">
        <v>19</v>
      </c>
      <c r="E24704" s="2">
        <v>46202</v>
      </c>
      <c r="F24704">
        <v>25</v>
      </c>
      <c r="G24704" t="s">
        <v>12</v>
      </c>
      <c r="J24704" t="s">
        <v>1539</v>
      </c>
      <c r="K24704" t="s">
        <v>11</v>
      </c>
    </row>
    <row r="24705" spans="1:11" x14ac:dyDescent="0.3">
      <c r="A24705" t="s">
        <v>176</v>
      </c>
      <c r="B24705" t="s">
        <v>86</v>
      </c>
      <c r="C24705" t="s">
        <v>177</v>
      </c>
      <c r="D24705" t="s">
        <v>19</v>
      </c>
      <c r="E24705" s="2">
        <v>46202</v>
      </c>
      <c r="F24705">
        <v>302</v>
      </c>
      <c r="G24705" t="s">
        <v>12</v>
      </c>
      <c r="J24705" t="s">
        <v>1511</v>
      </c>
      <c r="K24705" t="s">
        <v>11</v>
      </c>
    </row>
    <row r="24706" spans="1:11" x14ac:dyDescent="0.3">
      <c r="A24706" t="s">
        <v>55</v>
      </c>
      <c r="B24706" t="s">
        <v>61</v>
      </c>
      <c r="C24706" t="s">
        <v>204</v>
      </c>
      <c r="D24706" t="s">
        <v>19</v>
      </c>
      <c r="E24706" s="2">
        <v>46202</v>
      </c>
      <c r="F24706">
        <v>24</v>
      </c>
      <c r="G24706" t="s">
        <v>12</v>
      </c>
      <c r="J24706" t="s">
        <v>1520</v>
      </c>
      <c r="K24706" t="s">
        <v>11</v>
      </c>
    </row>
    <row r="24707" spans="1:11" x14ac:dyDescent="0.3">
      <c r="A24707" t="s">
        <v>206</v>
      </c>
      <c r="B24707" t="s">
        <v>61</v>
      </c>
      <c r="C24707" t="s">
        <v>238</v>
      </c>
      <c r="D24707" t="s">
        <v>19</v>
      </c>
      <c r="E24707" s="2">
        <v>46202</v>
      </c>
      <c r="F24707">
        <v>15</v>
      </c>
      <c r="G24707" t="s">
        <v>12</v>
      </c>
      <c r="J24707" t="s">
        <v>1541</v>
      </c>
      <c r="K24707" t="s">
        <v>11</v>
      </c>
    </row>
    <row r="24708" spans="1:11" x14ac:dyDescent="0.3">
      <c r="A24708" t="s">
        <v>25</v>
      </c>
      <c r="B24708" t="s">
        <v>50</v>
      </c>
      <c r="C24708" t="s">
        <v>74</v>
      </c>
      <c r="D24708" t="s">
        <v>19</v>
      </c>
      <c r="E24708" s="2">
        <v>46202</v>
      </c>
      <c r="F24708">
        <v>9</v>
      </c>
      <c r="G24708" t="s">
        <v>12</v>
      </c>
      <c r="J24708" t="s">
        <v>1465</v>
      </c>
      <c r="K24708" t="s">
        <v>11</v>
      </c>
    </row>
    <row r="24709" spans="1:11" x14ac:dyDescent="0.3">
      <c r="A24709" t="s">
        <v>75</v>
      </c>
      <c r="B24709" t="s">
        <v>71</v>
      </c>
      <c r="C24709" t="s">
        <v>76</v>
      </c>
      <c r="D24709" t="s">
        <v>19</v>
      </c>
      <c r="E24709" s="2">
        <v>46202</v>
      </c>
      <c r="F24709">
        <v>56</v>
      </c>
      <c r="G24709" t="s">
        <v>12</v>
      </c>
      <c r="J24709" t="s">
        <v>1466</v>
      </c>
      <c r="K24709" t="s">
        <v>11</v>
      </c>
    </row>
    <row r="24710" spans="1:11" x14ac:dyDescent="0.3">
      <c r="A24710" t="s">
        <v>75</v>
      </c>
      <c r="B24710" t="s">
        <v>61</v>
      </c>
      <c r="C24710" t="s">
        <v>147</v>
      </c>
      <c r="D24710" t="s">
        <v>19</v>
      </c>
      <c r="E24710" s="2">
        <v>46202</v>
      </c>
      <c r="F24710">
        <v>187</v>
      </c>
      <c r="G24710" t="s">
        <v>12</v>
      </c>
      <c r="J24710" t="s">
        <v>1497</v>
      </c>
      <c r="K24710" t="s">
        <v>11</v>
      </c>
    </row>
    <row r="24711" spans="1:11" x14ac:dyDescent="0.3">
      <c r="A24711" t="s">
        <v>75</v>
      </c>
      <c r="B24711" t="s">
        <v>26</v>
      </c>
      <c r="C24711" t="s">
        <v>219</v>
      </c>
      <c r="D24711" t="s">
        <v>19</v>
      </c>
      <c r="E24711" s="2">
        <v>46202</v>
      </c>
      <c r="F24711">
        <v>22</v>
      </c>
      <c r="G24711" t="s">
        <v>12</v>
      </c>
      <c r="J24711" t="s">
        <v>1530</v>
      </c>
      <c r="K24711" t="s">
        <v>11</v>
      </c>
    </row>
    <row r="24712" spans="1:11" x14ac:dyDescent="0.3">
      <c r="A24712" t="s">
        <v>75</v>
      </c>
      <c r="B24712" t="s">
        <v>100</v>
      </c>
      <c r="C24712" t="s">
        <v>148</v>
      </c>
      <c r="D24712" t="s">
        <v>19</v>
      </c>
      <c r="E24712" s="2">
        <v>46202</v>
      </c>
      <c r="F24712">
        <v>65</v>
      </c>
      <c r="G24712" t="s">
        <v>12</v>
      </c>
      <c r="J24712" t="s">
        <v>1498</v>
      </c>
      <c r="K24712" t="s">
        <v>11</v>
      </c>
    </row>
    <row r="24713" spans="1:11" x14ac:dyDescent="0.3">
      <c r="A24713" t="s">
        <v>75</v>
      </c>
      <c r="B24713" t="s">
        <v>258</v>
      </c>
      <c r="C24713" t="s">
        <v>259</v>
      </c>
      <c r="D24713" t="s">
        <v>19</v>
      </c>
      <c r="E24713" s="2">
        <v>46202</v>
      </c>
      <c r="F24713">
        <v>33</v>
      </c>
      <c r="G24713" t="s">
        <v>12</v>
      </c>
      <c r="J24713" t="s">
        <v>1549</v>
      </c>
      <c r="K24713" t="s">
        <v>11</v>
      </c>
    </row>
    <row r="24714" spans="1:11" x14ac:dyDescent="0.3">
      <c r="A24714" t="s">
        <v>164</v>
      </c>
      <c r="B24714" t="s">
        <v>86</v>
      </c>
      <c r="C24714" t="s">
        <v>165</v>
      </c>
      <c r="D24714" t="s">
        <v>19</v>
      </c>
      <c r="E24714" s="2">
        <v>46202</v>
      </c>
      <c r="F24714">
        <v>87</v>
      </c>
      <c r="G24714" t="s">
        <v>12</v>
      </c>
      <c r="J24714" t="s">
        <v>1506</v>
      </c>
      <c r="K24714" t="s">
        <v>11</v>
      </c>
    </row>
    <row r="24715" spans="1:11" x14ac:dyDescent="0.3">
      <c r="A24715" t="s">
        <v>75</v>
      </c>
      <c r="B24715" t="s">
        <v>36</v>
      </c>
      <c r="C24715" t="s">
        <v>113</v>
      </c>
      <c r="D24715" t="s">
        <v>19</v>
      </c>
      <c r="E24715" s="2">
        <v>46202</v>
      </c>
      <c r="F24715">
        <v>142</v>
      </c>
      <c r="G24715" t="s">
        <v>12</v>
      </c>
      <c r="J24715" t="s">
        <v>1483</v>
      </c>
      <c r="K24715" t="s">
        <v>11</v>
      </c>
    </row>
    <row r="24716" spans="1:11" x14ac:dyDescent="0.3">
      <c r="A24716" t="s">
        <v>75</v>
      </c>
      <c r="B24716" t="s">
        <v>114</v>
      </c>
      <c r="C24716" t="s">
        <v>115</v>
      </c>
      <c r="D24716" t="s">
        <v>19</v>
      </c>
      <c r="E24716" s="2">
        <v>46202</v>
      </c>
      <c r="F24716">
        <v>149</v>
      </c>
      <c r="G24716" t="s">
        <v>12</v>
      </c>
      <c r="J24716" t="s">
        <v>1484</v>
      </c>
      <c r="K24716" t="s">
        <v>11</v>
      </c>
    </row>
    <row r="24717" spans="1:11" x14ac:dyDescent="0.3">
      <c r="A24717" t="s">
        <v>229</v>
      </c>
      <c r="B24717" t="s">
        <v>36</v>
      </c>
      <c r="C24717" t="s">
        <v>230</v>
      </c>
      <c r="D24717" t="s">
        <v>19</v>
      </c>
      <c r="E24717" s="2">
        <v>46209</v>
      </c>
      <c r="F24717">
        <v>19</v>
      </c>
      <c r="G24717" t="s">
        <v>12</v>
      </c>
      <c r="J24717" t="s">
        <v>1536</v>
      </c>
      <c r="K24717" t="s">
        <v>11</v>
      </c>
    </row>
    <row r="24718" spans="1:11" x14ac:dyDescent="0.3">
      <c r="A24718" t="s">
        <v>380</v>
      </c>
      <c r="B24718" t="s">
        <v>26</v>
      </c>
      <c r="C24718" t="s">
        <v>381</v>
      </c>
      <c r="D24718" t="s">
        <v>19</v>
      </c>
      <c r="E24718" s="2">
        <v>46209</v>
      </c>
      <c r="F24718">
        <v>7</v>
      </c>
      <c r="G24718" t="s">
        <v>12</v>
      </c>
      <c r="J24718" t="s">
        <v>1610</v>
      </c>
      <c r="K24718" t="s">
        <v>11</v>
      </c>
    </row>
    <row r="24719" spans="1:11" x14ac:dyDescent="0.3">
      <c r="A24719" t="s">
        <v>78</v>
      </c>
      <c r="B24719" t="s">
        <v>118</v>
      </c>
      <c r="C24719" t="s">
        <v>119</v>
      </c>
      <c r="D24719" t="s">
        <v>19</v>
      </c>
      <c r="E24719" s="2">
        <v>46209</v>
      </c>
      <c r="F24719">
        <v>8</v>
      </c>
      <c r="G24719" t="s">
        <v>12</v>
      </c>
      <c r="J24719" t="s">
        <v>1486</v>
      </c>
      <c r="K24719" t="s">
        <v>11</v>
      </c>
    </row>
    <row r="24720" spans="1:11" x14ac:dyDescent="0.3">
      <c r="A24720" t="s">
        <v>78</v>
      </c>
      <c r="B24720" t="s">
        <v>120</v>
      </c>
      <c r="C24720" t="s">
        <v>121</v>
      </c>
      <c r="D24720" t="s">
        <v>19</v>
      </c>
      <c r="E24720" s="2">
        <v>46209</v>
      </c>
      <c r="F24720">
        <v>8</v>
      </c>
      <c r="G24720" t="s">
        <v>12</v>
      </c>
      <c r="J24720" t="s">
        <v>1486</v>
      </c>
      <c r="K24720" t="s">
        <v>11</v>
      </c>
    </row>
    <row r="24721" spans="1:11" x14ac:dyDescent="0.3">
      <c r="A24721" t="s">
        <v>78</v>
      </c>
      <c r="B24721" t="s">
        <v>122</v>
      </c>
      <c r="C24721" t="s">
        <v>123</v>
      </c>
      <c r="D24721" t="s">
        <v>19</v>
      </c>
      <c r="E24721" s="2">
        <v>46209</v>
      </c>
      <c r="F24721">
        <v>8</v>
      </c>
      <c r="G24721" t="s">
        <v>12</v>
      </c>
      <c r="J24721" t="s">
        <v>1486</v>
      </c>
      <c r="K24721" t="s">
        <v>11</v>
      </c>
    </row>
    <row r="24722" spans="1:11" x14ac:dyDescent="0.3">
      <c r="A24722" t="s">
        <v>78</v>
      </c>
      <c r="B24722" t="s">
        <v>124</v>
      </c>
      <c r="C24722" t="s">
        <v>125</v>
      </c>
      <c r="D24722" t="s">
        <v>19</v>
      </c>
      <c r="E24722" s="2">
        <v>46209</v>
      </c>
      <c r="F24722">
        <v>8</v>
      </c>
      <c r="G24722" t="s">
        <v>12</v>
      </c>
      <c r="J24722" t="s">
        <v>1486</v>
      </c>
      <c r="K24722" t="s">
        <v>11</v>
      </c>
    </row>
    <row r="24723" spans="1:11" x14ac:dyDescent="0.3">
      <c r="A24723" t="s">
        <v>78</v>
      </c>
      <c r="B24723" t="s">
        <v>126</v>
      </c>
      <c r="C24723" t="s">
        <v>127</v>
      </c>
      <c r="D24723" t="s">
        <v>19</v>
      </c>
      <c r="E24723" s="2">
        <v>46209</v>
      </c>
      <c r="F24723">
        <v>8</v>
      </c>
      <c r="G24723" t="s">
        <v>12</v>
      </c>
      <c r="J24723" t="s">
        <v>1486</v>
      </c>
      <c r="K24723" t="s">
        <v>11</v>
      </c>
    </row>
    <row r="24724" spans="1:11" x14ac:dyDescent="0.3">
      <c r="A24724" t="s">
        <v>78</v>
      </c>
      <c r="B24724" t="s">
        <v>128</v>
      </c>
      <c r="C24724" t="s">
        <v>129</v>
      </c>
      <c r="D24724" t="s">
        <v>19</v>
      </c>
      <c r="E24724" s="2">
        <v>46209</v>
      </c>
      <c r="F24724">
        <v>15</v>
      </c>
      <c r="G24724" t="s">
        <v>12</v>
      </c>
      <c r="J24724" t="s">
        <v>1486</v>
      </c>
      <c r="K24724" t="s">
        <v>11</v>
      </c>
    </row>
    <row r="24725" spans="1:11" x14ac:dyDescent="0.3">
      <c r="A24725" t="s">
        <v>78</v>
      </c>
      <c r="B24725" t="s">
        <v>130</v>
      </c>
      <c r="C24725" t="s">
        <v>131</v>
      </c>
      <c r="D24725" t="s">
        <v>19</v>
      </c>
      <c r="E24725" s="2">
        <v>46209</v>
      </c>
      <c r="F24725">
        <v>23</v>
      </c>
      <c r="G24725" t="s">
        <v>12</v>
      </c>
      <c r="J24725" t="s">
        <v>1486</v>
      </c>
      <c r="K24725" t="s">
        <v>11</v>
      </c>
    </row>
    <row r="24726" spans="1:11" x14ac:dyDescent="0.3">
      <c r="A24726" t="s">
        <v>78</v>
      </c>
      <c r="B24726" t="s">
        <v>79</v>
      </c>
      <c r="C24726" t="s">
        <v>80</v>
      </c>
      <c r="D24726" t="s">
        <v>19</v>
      </c>
      <c r="E24726" s="2">
        <v>46209</v>
      </c>
      <c r="F24726">
        <v>193</v>
      </c>
      <c r="G24726" t="s">
        <v>12</v>
      </c>
      <c r="J24726" t="s">
        <v>1468</v>
      </c>
      <c r="K24726" t="s">
        <v>11</v>
      </c>
    </row>
    <row r="24727" spans="1:11" x14ac:dyDescent="0.3">
      <c r="A24727" t="s">
        <v>59</v>
      </c>
      <c r="B24727" t="s">
        <v>239</v>
      </c>
      <c r="C24727" t="s">
        <v>240</v>
      </c>
      <c r="D24727" t="s">
        <v>19</v>
      </c>
      <c r="E24727" s="2">
        <v>46209</v>
      </c>
      <c r="F24727">
        <v>67</v>
      </c>
      <c r="G24727" t="s">
        <v>12</v>
      </c>
      <c r="J24727" t="s">
        <v>1542</v>
      </c>
      <c r="K24727" t="s">
        <v>11</v>
      </c>
    </row>
    <row r="24728" spans="1:11" x14ac:dyDescent="0.3">
      <c r="A24728" t="s">
        <v>242</v>
      </c>
      <c r="B24728" t="s">
        <v>82</v>
      </c>
      <c r="C24728" t="s">
        <v>243</v>
      </c>
      <c r="D24728" t="s">
        <v>19</v>
      </c>
      <c r="E24728" s="2">
        <v>46209</v>
      </c>
      <c r="F24728">
        <v>94</v>
      </c>
      <c r="G24728" t="s">
        <v>12</v>
      </c>
      <c r="J24728" t="s">
        <v>1544</v>
      </c>
      <c r="K24728" t="s">
        <v>11</v>
      </c>
    </row>
    <row r="24729" spans="1:11" x14ac:dyDescent="0.3">
      <c r="A24729" t="s">
        <v>59</v>
      </c>
      <c r="B24729" t="s">
        <v>82</v>
      </c>
      <c r="C24729" t="s">
        <v>171</v>
      </c>
      <c r="D24729" t="s">
        <v>19</v>
      </c>
      <c r="E24729" s="2">
        <v>46209</v>
      </c>
      <c r="F24729">
        <v>89</v>
      </c>
      <c r="G24729" t="s">
        <v>12</v>
      </c>
      <c r="J24729" t="s">
        <v>1510</v>
      </c>
      <c r="K24729" t="s">
        <v>11</v>
      </c>
    </row>
    <row r="24730" spans="1:11" x14ac:dyDescent="0.3">
      <c r="A24730" t="s">
        <v>81</v>
      </c>
      <c r="B24730" t="s">
        <v>82</v>
      </c>
      <c r="C24730" t="s">
        <v>83</v>
      </c>
      <c r="D24730" t="s">
        <v>19</v>
      </c>
      <c r="E24730" s="2">
        <v>46209</v>
      </c>
      <c r="F24730">
        <v>34</v>
      </c>
      <c r="G24730" t="s">
        <v>12</v>
      </c>
      <c r="J24730" t="s">
        <v>1469</v>
      </c>
      <c r="K24730" t="s">
        <v>11</v>
      </c>
    </row>
    <row r="24731" spans="1:11" x14ac:dyDescent="0.3">
      <c r="A24731" t="s">
        <v>293</v>
      </c>
      <c r="B24731" t="s">
        <v>172</v>
      </c>
      <c r="C24731" t="s">
        <v>403</v>
      </c>
      <c r="D24731" t="s">
        <v>19</v>
      </c>
      <c r="E24731" s="2">
        <v>46209</v>
      </c>
      <c r="F24731">
        <v>19</v>
      </c>
      <c r="G24731" t="s">
        <v>12</v>
      </c>
      <c r="J24731" t="s">
        <v>1588</v>
      </c>
      <c r="K24731" t="s">
        <v>11</v>
      </c>
    </row>
    <row r="24732" spans="1:11" x14ac:dyDescent="0.3">
      <c r="A24732" t="s">
        <v>293</v>
      </c>
      <c r="B24732" t="s">
        <v>88</v>
      </c>
      <c r="C24732" t="s">
        <v>404</v>
      </c>
      <c r="D24732" t="s">
        <v>19</v>
      </c>
      <c r="E24732" s="2">
        <v>46209</v>
      </c>
      <c r="F24732">
        <v>19</v>
      </c>
      <c r="G24732" t="s">
        <v>12</v>
      </c>
      <c r="J24732" t="s">
        <v>1588</v>
      </c>
      <c r="K24732" t="s">
        <v>11</v>
      </c>
    </row>
    <row r="24733" spans="1:11" x14ac:dyDescent="0.3">
      <c r="A24733" t="s">
        <v>293</v>
      </c>
      <c r="B24733" t="s">
        <v>38</v>
      </c>
      <c r="C24733" t="s">
        <v>384</v>
      </c>
      <c r="D24733" t="s">
        <v>19</v>
      </c>
      <c r="E24733" s="2">
        <v>46209</v>
      </c>
      <c r="F24733">
        <v>20</v>
      </c>
      <c r="G24733" t="s">
        <v>12</v>
      </c>
      <c r="J24733" t="s">
        <v>1588</v>
      </c>
      <c r="K24733" t="s">
        <v>11</v>
      </c>
    </row>
    <row r="24734" spans="1:11" x14ac:dyDescent="0.3">
      <c r="A24734" t="s">
        <v>99</v>
      </c>
      <c r="B24734" t="s">
        <v>251</v>
      </c>
      <c r="C24734" t="s">
        <v>252</v>
      </c>
      <c r="D24734" t="s">
        <v>19</v>
      </c>
      <c r="E24734" s="2">
        <v>46209</v>
      </c>
      <c r="F24734">
        <v>112</v>
      </c>
      <c r="G24734" t="s">
        <v>12</v>
      </c>
      <c r="J24734" t="s">
        <v>1537</v>
      </c>
      <c r="K24734" t="s">
        <v>11</v>
      </c>
    </row>
    <row r="24735" spans="1:11" x14ac:dyDescent="0.3">
      <c r="A24735" t="s">
        <v>99</v>
      </c>
      <c r="B24735" t="s">
        <v>38</v>
      </c>
      <c r="C24735" t="s">
        <v>231</v>
      </c>
      <c r="D24735" t="s">
        <v>19</v>
      </c>
      <c r="E24735" s="2">
        <v>46209</v>
      </c>
      <c r="F24735">
        <v>112</v>
      </c>
      <c r="G24735" t="s">
        <v>12</v>
      </c>
      <c r="J24735" t="s">
        <v>1537</v>
      </c>
      <c r="K24735" t="s">
        <v>11</v>
      </c>
    </row>
    <row r="24736" spans="1:11" x14ac:dyDescent="0.3">
      <c r="A24736" t="s">
        <v>99</v>
      </c>
      <c r="B24736" t="s">
        <v>253</v>
      </c>
      <c r="C24736" t="s">
        <v>254</v>
      </c>
      <c r="D24736" t="s">
        <v>19</v>
      </c>
      <c r="E24736" s="2">
        <v>46209</v>
      </c>
      <c r="F24736">
        <v>112</v>
      </c>
      <c r="G24736" t="s">
        <v>12</v>
      </c>
      <c r="J24736" t="s">
        <v>1537</v>
      </c>
      <c r="K24736" t="s">
        <v>11</v>
      </c>
    </row>
    <row r="24737" spans="1:11" x14ac:dyDescent="0.3">
      <c r="A24737" t="s">
        <v>99</v>
      </c>
      <c r="B24737" t="s">
        <v>150</v>
      </c>
      <c r="C24737" t="s">
        <v>255</v>
      </c>
      <c r="D24737" t="s">
        <v>19</v>
      </c>
      <c r="E24737" s="2">
        <v>46209</v>
      </c>
      <c r="F24737">
        <v>112</v>
      </c>
      <c r="G24737" t="s">
        <v>12</v>
      </c>
      <c r="J24737" t="s">
        <v>1537</v>
      </c>
      <c r="K24737" t="s">
        <v>11</v>
      </c>
    </row>
    <row r="24738" spans="1:11" x14ac:dyDescent="0.3">
      <c r="A24738" t="s">
        <v>99</v>
      </c>
      <c r="B24738" t="s">
        <v>88</v>
      </c>
      <c r="C24738" t="s">
        <v>256</v>
      </c>
      <c r="D24738" t="s">
        <v>19</v>
      </c>
      <c r="E24738" s="2">
        <v>46209</v>
      </c>
      <c r="F24738">
        <v>112</v>
      </c>
      <c r="G24738" t="s">
        <v>12</v>
      </c>
      <c r="J24738" t="s">
        <v>1537</v>
      </c>
      <c r="K24738" t="s">
        <v>11</v>
      </c>
    </row>
    <row r="24739" spans="1:11" x14ac:dyDescent="0.3">
      <c r="A24739" t="s">
        <v>25</v>
      </c>
      <c r="B24739" t="s">
        <v>26</v>
      </c>
      <c r="C24739" t="s">
        <v>27</v>
      </c>
      <c r="D24739" t="s">
        <v>19</v>
      </c>
      <c r="E24739" s="2">
        <v>46209</v>
      </c>
      <c r="F24739">
        <v>6</v>
      </c>
      <c r="G24739" t="s">
        <v>12</v>
      </c>
      <c r="J24739" t="s">
        <v>1445</v>
      </c>
      <c r="K24739" t="s">
        <v>11</v>
      </c>
    </row>
    <row r="24740" spans="1:11" x14ac:dyDescent="0.3">
      <c r="A24740" t="s">
        <v>206</v>
      </c>
      <c r="B24740" t="s">
        <v>26</v>
      </c>
      <c r="C24740" t="s">
        <v>207</v>
      </c>
      <c r="D24740" t="s">
        <v>19</v>
      </c>
      <c r="E24740" s="2">
        <v>46209</v>
      </c>
      <c r="F24740">
        <v>10</v>
      </c>
      <c r="G24740" t="s">
        <v>12</v>
      </c>
      <c r="J24740" t="s">
        <v>1522</v>
      </c>
      <c r="K24740" t="s">
        <v>11</v>
      </c>
    </row>
    <row r="24741" spans="1:11" x14ac:dyDescent="0.3">
      <c r="A24741" t="s">
        <v>59</v>
      </c>
      <c r="B24741" t="s">
        <v>155</v>
      </c>
      <c r="C24741" t="s">
        <v>156</v>
      </c>
      <c r="D24741" t="s">
        <v>19</v>
      </c>
      <c r="E24741" s="2">
        <v>46209</v>
      </c>
      <c r="F24741">
        <v>14</v>
      </c>
      <c r="G24741" t="s">
        <v>12</v>
      </c>
      <c r="J24741" t="s">
        <v>1501</v>
      </c>
      <c r="K24741" t="s">
        <v>11</v>
      </c>
    </row>
    <row r="24742" spans="1:11" x14ac:dyDescent="0.3">
      <c r="A24742" t="s">
        <v>59</v>
      </c>
      <c r="B24742" t="s">
        <v>208</v>
      </c>
      <c r="C24742" t="s">
        <v>209</v>
      </c>
      <c r="D24742" t="s">
        <v>19</v>
      </c>
      <c r="E24742" s="2">
        <v>46209</v>
      </c>
      <c r="F24742">
        <v>14</v>
      </c>
      <c r="G24742" t="s">
        <v>12</v>
      </c>
      <c r="J24742" t="s">
        <v>1501</v>
      </c>
      <c r="K24742" t="s">
        <v>11</v>
      </c>
    </row>
    <row r="24743" spans="1:11" x14ac:dyDescent="0.3">
      <c r="A24743" t="s">
        <v>25</v>
      </c>
      <c r="B24743" t="s">
        <v>38</v>
      </c>
      <c r="C24743" t="s">
        <v>39</v>
      </c>
      <c r="D24743" t="s">
        <v>19</v>
      </c>
      <c r="E24743" s="2">
        <v>46209</v>
      </c>
      <c r="F24743">
        <v>1</v>
      </c>
      <c r="G24743" t="s">
        <v>12</v>
      </c>
      <c r="J24743" t="s">
        <v>1450</v>
      </c>
      <c r="K24743" t="s">
        <v>11</v>
      </c>
    </row>
    <row r="24744" spans="1:11" x14ac:dyDescent="0.3">
      <c r="A24744" t="s">
        <v>25</v>
      </c>
      <c r="B24744" t="s">
        <v>40</v>
      </c>
      <c r="C24744" t="s">
        <v>41</v>
      </c>
      <c r="D24744" t="s">
        <v>19</v>
      </c>
      <c r="E24744" s="2">
        <v>46209</v>
      </c>
      <c r="F24744">
        <v>1</v>
      </c>
      <c r="G24744" t="s">
        <v>12</v>
      </c>
      <c r="J24744" t="s">
        <v>1450</v>
      </c>
      <c r="K24744" t="s">
        <v>11</v>
      </c>
    </row>
    <row r="24745" spans="1:11" x14ac:dyDescent="0.3">
      <c r="A24745" t="s">
        <v>25</v>
      </c>
      <c r="B24745" t="s">
        <v>88</v>
      </c>
      <c r="C24745" t="s">
        <v>89</v>
      </c>
      <c r="D24745" t="s">
        <v>19</v>
      </c>
      <c r="E24745" s="2">
        <v>46209</v>
      </c>
      <c r="F24745">
        <v>1</v>
      </c>
      <c r="G24745" t="s">
        <v>12</v>
      </c>
      <c r="J24745" t="s">
        <v>1450</v>
      </c>
      <c r="K24745" t="s">
        <v>11</v>
      </c>
    </row>
    <row r="24746" spans="1:11" x14ac:dyDescent="0.3">
      <c r="A24746" t="s">
        <v>33</v>
      </c>
      <c r="B24746" t="s">
        <v>82</v>
      </c>
      <c r="C24746" t="s">
        <v>257</v>
      </c>
      <c r="D24746" t="s">
        <v>19</v>
      </c>
      <c r="E24746" s="2">
        <v>46209</v>
      </c>
      <c r="F24746">
        <v>80</v>
      </c>
      <c r="G24746" t="s">
        <v>12</v>
      </c>
      <c r="J24746" t="s">
        <v>1548</v>
      </c>
      <c r="K24746" t="s">
        <v>11</v>
      </c>
    </row>
    <row r="24747" spans="1:11" x14ac:dyDescent="0.3">
      <c r="A24747" t="s">
        <v>194</v>
      </c>
      <c r="B24747" t="s">
        <v>201</v>
      </c>
      <c r="C24747" t="s">
        <v>203</v>
      </c>
      <c r="D24747" t="s">
        <v>19</v>
      </c>
      <c r="E24747" s="2">
        <v>46209</v>
      </c>
      <c r="F24747">
        <v>5</v>
      </c>
      <c r="G24747" t="s">
        <v>12</v>
      </c>
      <c r="J24747" t="s">
        <v>1519</v>
      </c>
      <c r="K24747" t="s">
        <v>11</v>
      </c>
    </row>
    <row r="24748" spans="1:11" x14ac:dyDescent="0.3">
      <c r="A24748" t="s">
        <v>293</v>
      </c>
      <c r="B24748" t="s">
        <v>61</v>
      </c>
      <c r="C24748" t="s">
        <v>376</v>
      </c>
      <c r="D24748" t="s">
        <v>19</v>
      </c>
      <c r="E24748" s="2">
        <v>46209</v>
      </c>
      <c r="F24748">
        <v>176</v>
      </c>
      <c r="G24748" t="s">
        <v>12</v>
      </c>
      <c r="J24748" t="s">
        <v>1606</v>
      </c>
      <c r="K24748" t="s">
        <v>11</v>
      </c>
    </row>
    <row r="24749" spans="1:11" x14ac:dyDescent="0.3">
      <c r="A24749" t="s">
        <v>293</v>
      </c>
      <c r="B24749" t="s">
        <v>26</v>
      </c>
      <c r="C24749" t="s">
        <v>340</v>
      </c>
      <c r="D24749" t="s">
        <v>19</v>
      </c>
      <c r="E24749" s="2">
        <v>46209</v>
      </c>
      <c r="F24749">
        <v>82</v>
      </c>
      <c r="G24749" t="s">
        <v>12</v>
      </c>
      <c r="J24749" t="s">
        <v>1581</v>
      </c>
      <c r="K24749" t="s">
        <v>11</v>
      </c>
    </row>
    <row r="24750" spans="1:11" x14ac:dyDescent="0.3">
      <c r="A24750" t="s">
        <v>293</v>
      </c>
      <c r="B24750" t="s">
        <v>50</v>
      </c>
      <c r="C24750" t="s">
        <v>351</v>
      </c>
      <c r="D24750" t="s">
        <v>19</v>
      </c>
      <c r="E24750" s="2">
        <v>46209</v>
      </c>
      <c r="F24750">
        <v>113</v>
      </c>
      <c r="G24750" t="s">
        <v>12</v>
      </c>
      <c r="J24750" t="s">
        <v>1590</v>
      </c>
      <c r="K24750" t="s">
        <v>11</v>
      </c>
    </row>
    <row r="24751" spans="1:11" x14ac:dyDescent="0.3">
      <c r="A24751" t="s">
        <v>293</v>
      </c>
      <c r="B24751" t="s">
        <v>28</v>
      </c>
      <c r="C24751" t="s">
        <v>352</v>
      </c>
      <c r="D24751" t="s">
        <v>19</v>
      </c>
      <c r="E24751" s="2">
        <v>46209</v>
      </c>
      <c r="F24751">
        <v>12</v>
      </c>
      <c r="G24751" t="s">
        <v>12</v>
      </c>
      <c r="J24751" t="s">
        <v>1591</v>
      </c>
      <c r="K24751" t="s">
        <v>11</v>
      </c>
    </row>
    <row r="24752" spans="1:11" x14ac:dyDescent="0.3">
      <c r="A24752" t="s">
        <v>293</v>
      </c>
      <c r="B24752" t="s">
        <v>128</v>
      </c>
      <c r="C24752" t="s">
        <v>377</v>
      </c>
      <c r="D24752" t="s">
        <v>19</v>
      </c>
      <c r="E24752" s="2">
        <v>46209</v>
      </c>
      <c r="F24752">
        <v>1406</v>
      </c>
      <c r="G24752" t="s">
        <v>12</v>
      </c>
      <c r="J24752" t="s">
        <v>1607</v>
      </c>
      <c r="K24752" t="s">
        <v>11</v>
      </c>
    </row>
    <row r="24753" spans="1:11" x14ac:dyDescent="0.3">
      <c r="A24753" t="s">
        <v>81</v>
      </c>
      <c r="B24753" t="s">
        <v>128</v>
      </c>
      <c r="C24753" t="s">
        <v>170</v>
      </c>
      <c r="D24753" t="s">
        <v>19</v>
      </c>
      <c r="E24753" s="2">
        <v>46209</v>
      </c>
      <c r="F24753">
        <v>1866</v>
      </c>
      <c r="G24753" t="s">
        <v>12</v>
      </c>
      <c r="J24753" t="s">
        <v>1509</v>
      </c>
      <c r="K24753" t="s">
        <v>11</v>
      </c>
    </row>
    <row r="24754" spans="1:11" x14ac:dyDescent="0.3">
      <c r="A24754" t="s">
        <v>16</v>
      </c>
      <c r="B24754" t="s">
        <v>17</v>
      </c>
      <c r="C24754" t="s">
        <v>18</v>
      </c>
      <c r="D24754" t="s">
        <v>19</v>
      </c>
      <c r="E24754" s="2">
        <v>46209</v>
      </c>
      <c r="F24754">
        <v>299</v>
      </c>
      <c r="G24754" t="s">
        <v>12</v>
      </c>
      <c r="J24754" t="s">
        <v>1442</v>
      </c>
      <c r="K24754" t="s">
        <v>11</v>
      </c>
    </row>
    <row r="24755" spans="1:11" x14ac:dyDescent="0.3">
      <c r="A24755" t="s">
        <v>42</v>
      </c>
      <c r="B24755" t="s">
        <v>43</v>
      </c>
      <c r="C24755" t="s">
        <v>44</v>
      </c>
      <c r="D24755" t="s">
        <v>19</v>
      </c>
      <c r="E24755" s="2">
        <v>46209</v>
      </c>
      <c r="F24755">
        <v>4</v>
      </c>
      <c r="G24755" t="s">
        <v>12</v>
      </c>
      <c r="J24755" t="s">
        <v>1451</v>
      </c>
      <c r="K24755" t="s">
        <v>11</v>
      </c>
    </row>
    <row r="24756" spans="1:11" x14ac:dyDescent="0.3">
      <c r="A24756" t="s">
        <v>134</v>
      </c>
      <c r="B24756" t="s">
        <v>106</v>
      </c>
      <c r="C24756" t="s">
        <v>135</v>
      </c>
      <c r="D24756" t="s">
        <v>19</v>
      </c>
      <c r="E24756" s="2">
        <v>46209</v>
      </c>
      <c r="F24756">
        <v>61</v>
      </c>
      <c r="G24756" t="s">
        <v>12</v>
      </c>
      <c r="J24756" t="s">
        <v>1489</v>
      </c>
      <c r="K24756" t="s">
        <v>11</v>
      </c>
    </row>
    <row r="24757" spans="1:11" x14ac:dyDescent="0.3">
      <c r="A24757" t="s">
        <v>158</v>
      </c>
      <c r="B24757" t="s">
        <v>210</v>
      </c>
      <c r="C24757" t="s">
        <v>211</v>
      </c>
      <c r="D24757" t="s">
        <v>19</v>
      </c>
      <c r="E24757" s="2">
        <v>46209</v>
      </c>
      <c r="F24757">
        <v>42</v>
      </c>
      <c r="G24757" t="s">
        <v>12</v>
      </c>
      <c r="J24757" t="s">
        <v>1490</v>
      </c>
      <c r="K24757" t="s">
        <v>11</v>
      </c>
    </row>
    <row r="24758" spans="1:11" x14ac:dyDescent="0.3">
      <c r="A24758" t="s">
        <v>20</v>
      </c>
      <c r="B24758" t="s">
        <v>46</v>
      </c>
      <c r="C24758" t="s">
        <v>137</v>
      </c>
      <c r="D24758" t="s">
        <v>19</v>
      </c>
      <c r="E24758" s="2">
        <v>46209</v>
      </c>
      <c r="F24758">
        <v>2</v>
      </c>
      <c r="G24758" t="s">
        <v>12</v>
      </c>
      <c r="J24758" t="s">
        <v>1491</v>
      </c>
      <c r="K24758" t="s">
        <v>11</v>
      </c>
    </row>
    <row r="24759" spans="1:11" x14ac:dyDescent="0.3">
      <c r="A24759" t="s">
        <v>166</v>
      </c>
      <c r="B24759" t="s">
        <v>61</v>
      </c>
      <c r="C24759" t="s">
        <v>167</v>
      </c>
      <c r="D24759" t="s">
        <v>19</v>
      </c>
      <c r="E24759" s="2">
        <v>46209</v>
      </c>
      <c r="F24759">
        <v>56</v>
      </c>
      <c r="G24759" t="s">
        <v>12</v>
      </c>
      <c r="J24759" t="s">
        <v>1507</v>
      </c>
      <c r="K24759" t="s">
        <v>11</v>
      </c>
    </row>
    <row r="24760" spans="1:11" x14ac:dyDescent="0.3">
      <c r="A24760" t="s">
        <v>45</v>
      </c>
      <c r="B24760" t="s">
        <v>46</v>
      </c>
      <c r="C24760" t="s">
        <v>47</v>
      </c>
      <c r="D24760" t="s">
        <v>19</v>
      </c>
      <c r="E24760" s="2">
        <v>46209</v>
      </c>
      <c r="F24760">
        <v>2</v>
      </c>
      <c r="G24760" t="s">
        <v>12</v>
      </c>
      <c r="J24760" t="s">
        <v>1452</v>
      </c>
      <c r="K24760" t="s">
        <v>11</v>
      </c>
    </row>
    <row r="24761" spans="1:11" x14ac:dyDescent="0.3">
      <c r="A24761" t="s">
        <v>138</v>
      </c>
      <c r="B24761" t="s">
        <v>26</v>
      </c>
      <c r="C24761" t="s">
        <v>139</v>
      </c>
      <c r="D24761" t="s">
        <v>19</v>
      </c>
      <c r="E24761" s="2">
        <v>46209</v>
      </c>
      <c r="F24761">
        <v>144</v>
      </c>
      <c r="G24761" t="s">
        <v>12</v>
      </c>
      <c r="J24761" t="s">
        <v>1492</v>
      </c>
      <c r="K24761" t="s">
        <v>11</v>
      </c>
    </row>
    <row r="24762" spans="1:11" x14ac:dyDescent="0.3">
      <c r="A24762" t="s">
        <v>140</v>
      </c>
      <c r="B24762" t="s">
        <v>26</v>
      </c>
      <c r="C24762" t="s">
        <v>141</v>
      </c>
      <c r="D24762" t="s">
        <v>19</v>
      </c>
      <c r="E24762" s="2">
        <v>46209</v>
      </c>
      <c r="F24762">
        <v>288</v>
      </c>
      <c r="G24762" t="s">
        <v>12</v>
      </c>
      <c r="J24762" t="s">
        <v>1493</v>
      </c>
      <c r="K24762" t="s">
        <v>11</v>
      </c>
    </row>
    <row r="24763" spans="1:11" x14ac:dyDescent="0.3">
      <c r="A24763" t="s">
        <v>94</v>
      </c>
      <c r="B24763" t="s">
        <v>95</v>
      </c>
      <c r="C24763" t="s">
        <v>96</v>
      </c>
      <c r="D24763" t="s">
        <v>19</v>
      </c>
      <c r="E24763" s="2">
        <v>46209</v>
      </c>
      <c r="F24763">
        <v>11</v>
      </c>
      <c r="G24763" t="s">
        <v>12</v>
      </c>
      <c r="J24763" t="s">
        <v>1474</v>
      </c>
      <c r="K24763" t="s">
        <v>11</v>
      </c>
    </row>
    <row r="24764" spans="1:11" x14ac:dyDescent="0.3">
      <c r="A24764" t="s">
        <v>97</v>
      </c>
      <c r="B24764" t="s">
        <v>28</v>
      </c>
      <c r="C24764" t="s">
        <v>98</v>
      </c>
      <c r="D24764" t="s">
        <v>19</v>
      </c>
      <c r="E24764" s="2">
        <v>46209</v>
      </c>
      <c r="F24764">
        <v>3</v>
      </c>
      <c r="G24764" t="s">
        <v>12</v>
      </c>
      <c r="J24764" t="s">
        <v>1475</v>
      </c>
      <c r="K24764" t="s">
        <v>11</v>
      </c>
    </row>
    <row r="24765" spans="1:11" x14ac:dyDescent="0.3">
      <c r="A24765" t="s">
        <v>59</v>
      </c>
      <c r="B24765" t="s">
        <v>67</v>
      </c>
      <c r="C24765" t="s">
        <v>142</v>
      </c>
      <c r="D24765" t="s">
        <v>19</v>
      </c>
      <c r="E24765" s="2">
        <v>46209</v>
      </c>
      <c r="F24765">
        <v>2</v>
      </c>
      <c r="G24765" t="s">
        <v>12</v>
      </c>
      <c r="J24765" t="s">
        <v>1494</v>
      </c>
      <c r="K24765" t="s">
        <v>11</v>
      </c>
    </row>
    <row r="24766" spans="1:11" x14ac:dyDescent="0.3">
      <c r="A24766" t="s">
        <v>25</v>
      </c>
      <c r="B24766" t="s">
        <v>128</v>
      </c>
      <c r="C24766" t="s">
        <v>161</v>
      </c>
      <c r="D24766" t="s">
        <v>19</v>
      </c>
      <c r="E24766" s="2">
        <v>46209</v>
      </c>
      <c r="F24766">
        <v>93</v>
      </c>
      <c r="G24766" t="s">
        <v>12</v>
      </c>
      <c r="J24766" t="s">
        <v>1504</v>
      </c>
      <c r="K24766" t="s">
        <v>11</v>
      </c>
    </row>
    <row r="24767" spans="1:11" x14ac:dyDescent="0.3">
      <c r="A24767" t="s">
        <v>99</v>
      </c>
      <c r="B24767" t="s">
        <v>100</v>
      </c>
      <c r="C24767" t="s">
        <v>101</v>
      </c>
      <c r="D24767" t="s">
        <v>19</v>
      </c>
      <c r="E24767" s="2">
        <v>46209</v>
      </c>
      <c r="F24767">
        <v>94</v>
      </c>
      <c r="G24767" t="s">
        <v>12</v>
      </c>
      <c r="J24767" t="s">
        <v>1476</v>
      </c>
      <c r="K24767" t="s">
        <v>11</v>
      </c>
    </row>
    <row r="24768" spans="1:11" x14ac:dyDescent="0.3">
      <c r="A24768" t="s">
        <v>33</v>
      </c>
      <c r="B24768" t="s">
        <v>100</v>
      </c>
      <c r="C24768" t="s">
        <v>298</v>
      </c>
      <c r="D24768" t="s">
        <v>19</v>
      </c>
      <c r="E24768" s="2">
        <v>46209</v>
      </c>
      <c r="F24768">
        <v>29</v>
      </c>
      <c r="G24768" t="s">
        <v>12</v>
      </c>
      <c r="J24768" t="s">
        <v>1561</v>
      </c>
      <c r="K24768" t="s">
        <v>11</v>
      </c>
    </row>
    <row r="24769" spans="1:11" x14ac:dyDescent="0.3">
      <c r="A24769" t="s">
        <v>59</v>
      </c>
      <c r="B24769" t="s">
        <v>28</v>
      </c>
      <c r="C24769" t="s">
        <v>60</v>
      </c>
      <c r="D24769" t="s">
        <v>19</v>
      </c>
      <c r="E24769" s="2">
        <v>46209</v>
      </c>
      <c r="F24769">
        <v>20</v>
      </c>
      <c r="G24769" t="s">
        <v>12</v>
      </c>
      <c r="J24769" t="s">
        <v>1458</v>
      </c>
      <c r="K24769" t="s">
        <v>11</v>
      </c>
    </row>
    <row r="24770" spans="1:11" x14ac:dyDescent="0.3">
      <c r="A24770" t="s">
        <v>59</v>
      </c>
      <c r="B24770" t="s">
        <v>102</v>
      </c>
      <c r="C24770" t="s">
        <v>103</v>
      </c>
      <c r="D24770" t="s">
        <v>19</v>
      </c>
      <c r="E24770" s="2">
        <v>46209</v>
      </c>
      <c r="F24770">
        <v>4</v>
      </c>
      <c r="G24770" t="s">
        <v>12</v>
      </c>
      <c r="J24770" t="s">
        <v>1477</v>
      </c>
      <c r="K24770" t="s">
        <v>11</v>
      </c>
    </row>
    <row r="24771" spans="1:11" x14ac:dyDescent="0.3">
      <c r="A24771" t="s">
        <v>326</v>
      </c>
      <c r="B24771" t="s">
        <v>61</v>
      </c>
      <c r="C24771" t="s">
        <v>355</v>
      </c>
      <c r="D24771" t="s">
        <v>19</v>
      </c>
      <c r="E24771" s="2">
        <v>46209</v>
      </c>
      <c r="F24771">
        <v>3</v>
      </c>
      <c r="G24771" t="s">
        <v>12</v>
      </c>
      <c r="J24771" t="s">
        <v>1594</v>
      </c>
      <c r="K24771" t="s">
        <v>11</v>
      </c>
    </row>
    <row r="24772" spans="1:11" x14ac:dyDescent="0.3">
      <c r="A24772" t="s">
        <v>326</v>
      </c>
      <c r="B24772" t="s">
        <v>128</v>
      </c>
      <c r="C24772" t="s">
        <v>374</v>
      </c>
      <c r="D24772" t="s">
        <v>19</v>
      </c>
      <c r="E24772" s="2">
        <v>46209</v>
      </c>
      <c r="F24772">
        <v>196</v>
      </c>
      <c r="G24772" t="s">
        <v>12</v>
      </c>
      <c r="J24772" t="s">
        <v>1605</v>
      </c>
      <c r="K24772" t="s">
        <v>11</v>
      </c>
    </row>
    <row r="24773" spans="1:11" x14ac:dyDescent="0.3">
      <c r="A24773" t="s">
        <v>25</v>
      </c>
      <c r="B24773" t="s">
        <v>61</v>
      </c>
      <c r="C24773" t="s">
        <v>62</v>
      </c>
      <c r="D24773" t="s">
        <v>19</v>
      </c>
      <c r="E24773" s="2">
        <v>46209</v>
      </c>
      <c r="F24773">
        <v>2</v>
      </c>
      <c r="G24773" t="s">
        <v>12</v>
      </c>
      <c r="J24773" t="s">
        <v>1459</v>
      </c>
      <c r="K24773" t="s">
        <v>11</v>
      </c>
    </row>
    <row r="24774" spans="1:11" x14ac:dyDescent="0.3">
      <c r="A24774" t="s">
        <v>33</v>
      </c>
      <c r="B24774" t="s">
        <v>34</v>
      </c>
      <c r="C24774" t="s">
        <v>216</v>
      </c>
      <c r="D24774" t="s">
        <v>19</v>
      </c>
      <c r="E24774" s="2">
        <v>46209</v>
      </c>
      <c r="F24774">
        <v>2</v>
      </c>
      <c r="G24774" t="s">
        <v>12</v>
      </c>
      <c r="J24774" t="s">
        <v>1527</v>
      </c>
      <c r="K24774" t="s">
        <v>11</v>
      </c>
    </row>
    <row r="24775" spans="1:11" x14ac:dyDescent="0.3">
      <c r="A24775" t="s">
        <v>55</v>
      </c>
      <c r="B24775" t="s">
        <v>67</v>
      </c>
      <c r="C24775" t="s">
        <v>217</v>
      </c>
      <c r="D24775" t="s">
        <v>19</v>
      </c>
      <c r="E24775" s="2">
        <v>46209</v>
      </c>
      <c r="F24775">
        <v>6</v>
      </c>
      <c r="G24775" t="s">
        <v>12</v>
      </c>
      <c r="J24775" t="s">
        <v>1528</v>
      </c>
      <c r="K24775" t="s">
        <v>11</v>
      </c>
    </row>
    <row r="24776" spans="1:11" x14ac:dyDescent="0.3">
      <c r="A24776" t="s">
        <v>55</v>
      </c>
      <c r="B24776" t="s">
        <v>162</v>
      </c>
      <c r="C24776" t="s">
        <v>163</v>
      </c>
      <c r="D24776" t="s">
        <v>19</v>
      </c>
      <c r="E24776" s="2">
        <v>46209</v>
      </c>
      <c r="F24776">
        <v>48</v>
      </c>
      <c r="G24776" t="s">
        <v>12</v>
      </c>
      <c r="J24776" t="s">
        <v>1505</v>
      </c>
      <c r="K24776" t="s">
        <v>11</v>
      </c>
    </row>
    <row r="24777" spans="1:11" x14ac:dyDescent="0.3">
      <c r="A24777" t="s">
        <v>99</v>
      </c>
      <c r="B24777" t="s">
        <v>38</v>
      </c>
      <c r="C24777" t="s">
        <v>143</v>
      </c>
      <c r="D24777" t="s">
        <v>19</v>
      </c>
      <c r="E24777" s="2">
        <v>46209</v>
      </c>
      <c r="F24777">
        <v>50</v>
      </c>
      <c r="G24777" t="s">
        <v>12</v>
      </c>
      <c r="J24777" t="s">
        <v>1495</v>
      </c>
      <c r="K24777" t="s">
        <v>11</v>
      </c>
    </row>
    <row r="24778" spans="1:11" x14ac:dyDescent="0.3">
      <c r="A24778" t="s">
        <v>25</v>
      </c>
      <c r="B24778" t="s">
        <v>28</v>
      </c>
      <c r="C24778" t="s">
        <v>29</v>
      </c>
      <c r="D24778" t="s">
        <v>19</v>
      </c>
      <c r="E24778" s="2">
        <v>46209</v>
      </c>
      <c r="F24778">
        <v>1</v>
      </c>
      <c r="G24778" t="s">
        <v>12</v>
      </c>
      <c r="J24778" t="s">
        <v>1446</v>
      </c>
      <c r="K24778" t="s">
        <v>11</v>
      </c>
    </row>
    <row r="24779" spans="1:11" x14ac:dyDescent="0.3">
      <c r="A24779" t="s">
        <v>30</v>
      </c>
      <c r="B24779" t="s">
        <v>31</v>
      </c>
      <c r="C24779" t="s">
        <v>32</v>
      </c>
      <c r="D24779" t="s">
        <v>19</v>
      </c>
      <c r="E24779" s="2">
        <v>46209</v>
      </c>
      <c r="F24779">
        <v>45</v>
      </c>
      <c r="G24779" t="s">
        <v>12</v>
      </c>
      <c r="J24779" t="s">
        <v>1447</v>
      </c>
      <c r="K24779" t="s">
        <v>11</v>
      </c>
    </row>
    <row r="24780" spans="1:11" x14ac:dyDescent="0.3">
      <c r="A24780" t="s">
        <v>30</v>
      </c>
      <c r="B24780" t="s">
        <v>128</v>
      </c>
      <c r="C24780" t="s">
        <v>169</v>
      </c>
      <c r="D24780" t="s">
        <v>19</v>
      </c>
      <c r="E24780" s="2">
        <v>46209</v>
      </c>
      <c r="F24780">
        <v>4</v>
      </c>
      <c r="G24780" t="s">
        <v>12</v>
      </c>
      <c r="J24780" t="s">
        <v>1508</v>
      </c>
      <c r="K24780" t="s">
        <v>11</v>
      </c>
    </row>
    <row r="24781" spans="1:11" x14ac:dyDescent="0.3">
      <c r="A24781" t="s">
        <v>194</v>
      </c>
      <c r="B24781" t="s">
        <v>31</v>
      </c>
      <c r="C24781" t="s">
        <v>195</v>
      </c>
      <c r="D24781" t="s">
        <v>19</v>
      </c>
      <c r="E24781" s="2">
        <v>46209</v>
      </c>
      <c r="F24781">
        <v>3</v>
      </c>
      <c r="G24781" t="s">
        <v>12</v>
      </c>
      <c r="J24781" t="s">
        <v>1517</v>
      </c>
      <c r="K24781" t="s">
        <v>11</v>
      </c>
    </row>
    <row r="24782" spans="1:11" x14ac:dyDescent="0.3">
      <c r="A24782" t="s">
        <v>200</v>
      </c>
      <c r="B24782" t="s">
        <v>201</v>
      </c>
      <c r="C24782" t="s">
        <v>202</v>
      </c>
      <c r="D24782" t="s">
        <v>19</v>
      </c>
      <c r="E24782" s="2">
        <v>46209</v>
      </c>
      <c r="F24782">
        <v>9</v>
      </c>
      <c r="G24782" t="s">
        <v>12</v>
      </c>
      <c r="J24782" t="s">
        <v>1518</v>
      </c>
      <c r="K24782" t="s">
        <v>11</v>
      </c>
    </row>
    <row r="24783" spans="1:11" x14ac:dyDescent="0.3">
      <c r="A24783" t="s">
        <v>326</v>
      </c>
      <c r="B24783" t="s">
        <v>38</v>
      </c>
      <c r="C24783" t="s">
        <v>391</v>
      </c>
      <c r="D24783" t="s">
        <v>19</v>
      </c>
      <c r="E24783" s="2">
        <v>46209</v>
      </c>
      <c r="F24783">
        <v>1</v>
      </c>
      <c r="G24783" t="s">
        <v>12</v>
      </c>
      <c r="J24783" t="s">
        <v>1596</v>
      </c>
      <c r="K24783" t="s">
        <v>11</v>
      </c>
    </row>
    <row r="24784" spans="1:11" x14ac:dyDescent="0.3">
      <c r="A24784" t="s">
        <v>326</v>
      </c>
      <c r="B24784" t="s">
        <v>88</v>
      </c>
      <c r="C24784" t="s">
        <v>405</v>
      </c>
      <c r="D24784" t="s">
        <v>19</v>
      </c>
      <c r="E24784" s="2">
        <v>46209</v>
      </c>
      <c r="F24784">
        <v>1</v>
      </c>
      <c r="G24784" t="s">
        <v>12</v>
      </c>
      <c r="J24784" t="s">
        <v>1596</v>
      </c>
      <c r="K24784" t="s">
        <v>11</v>
      </c>
    </row>
    <row r="24785" spans="1:11" x14ac:dyDescent="0.3">
      <c r="A24785" t="s">
        <v>33</v>
      </c>
      <c r="B24785" t="s">
        <v>61</v>
      </c>
      <c r="C24785" t="s">
        <v>66</v>
      </c>
      <c r="D24785" t="s">
        <v>19</v>
      </c>
      <c r="E24785" s="2">
        <v>46209</v>
      </c>
      <c r="F24785">
        <v>25</v>
      </c>
      <c r="G24785" t="s">
        <v>12</v>
      </c>
      <c r="J24785" t="s">
        <v>1463</v>
      </c>
      <c r="K24785" t="s">
        <v>11</v>
      </c>
    </row>
    <row r="24786" spans="1:11" x14ac:dyDescent="0.3">
      <c r="A24786" t="s">
        <v>52</v>
      </c>
      <c r="B24786" t="s">
        <v>104</v>
      </c>
      <c r="C24786" t="s">
        <v>105</v>
      </c>
      <c r="D24786" t="s">
        <v>19</v>
      </c>
      <c r="E24786" s="2">
        <v>46209</v>
      </c>
      <c r="F24786">
        <v>4</v>
      </c>
      <c r="G24786" t="s">
        <v>12</v>
      </c>
      <c r="J24786" t="s">
        <v>1478</v>
      </c>
      <c r="K24786" t="s">
        <v>11</v>
      </c>
    </row>
    <row r="24787" spans="1:11" x14ac:dyDescent="0.3">
      <c r="A24787" t="s">
        <v>206</v>
      </c>
      <c r="B24787" t="s">
        <v>128</v>
      </c>
      <c r="C24787" t="s">
        <v>245</v>
      </c>
      <c r="D24787" t="s">
        <v>19</v>
      </c>
      <c r="E24787" s="2">
        <v>46209</v>
      </c>
      <c r="F24787">
        <v>50</v>
      </c>
      <c r="G24787" t="s">
        <v>12</v>
      </c>
      <c r="J24787" t="s">
        <v>1546</v>
      </c>
      <c r="K24787" t="s">
        <v>11</v>
      </c>
    </row>
    <row r="24788" spans="1:11" x14ac:dyDescent="0.3">
      <c r="A24788" t="s">
        <v>55</v>
      </c>
      <c r="B24788" t="s">
        <v>100</v>
      </c>
      <c r="C24788" t="s">
        <v>246</v>
      </c>
      <c r="D24788" t="s">
        <v>19</v>
      </c>
      <c r="E24788" s="2">
        <v>46209</v>
      </c>
      <c r="F24788">
        <v>5</v>
      </c>
      <c r="G24788" t="s">
        <v>12</v>
      </c>
      <c r="J24788" t="s">
        <v>1496</v>
      </c>
      <c r="K24788" t="s">
        <v>11</v>
      </c>
    </row>
    <row r="24789" spans="1:11" x14ac:dyDescent="0.3">
      <c r="A24789" t="s">
        <v>55</v>
      </c>
      <c r="B24789" t="s">
        <v>178</v>
      </c>
      <c r="C24789" t="s">
        <v>325</v>
      </c>
      <c r="D24789" t="s">
        <v>19</v>
      </c>
      <c r="E24789" s="2">
        <v>46209</v>
      </c>
      <c r="F24789">
        <v>5</v>
      </c>
      <c r="G24789" t="s">
        <v>12</v>
      </c>
      <c r="J24789" t="s">
        <v>1496</v>
      </c>
      <c r="K24789" t="s">
        <v>11</v>
      </c>
    </row>
    <row r="24790" spans="1:11" x14ac:dyDescent="0.3">
      <c r="A24790" t="s">
        <v>52</v>
      </c>
      <c r="B24790" t="s">
        <v>106</v>
      </c>
      <c r="C24790" t="s">
        <v>107</v>
      </c>
      <c r="D24790" t="s">
        <v>19</v>
      </c>
      <c r="E24790" s="2">
        <v>46209</v>
      </c>
      <c r="F24790">
        <v>36</v>
      </c>
      <c r="G24790" t="s">
        <v>12</v>
      </c>
      <c r="J24790" t="s">
        <v>1479</v>
      </c>
      <c r="K24790" t="s">
        <v>11</v>
      </c>
    </row>
    <row r="24791" spans="1:11" x14ac:dyDescent="0.3">
      <c r="A24791" t="s">
        <v>33</v>
      </c>
      <c r="B24791" t="s">
        <v>67</v>
      </c>
      <c r="C24791" t="s">
        <v>68</v>
      </c>
      <c r="D24791" t="s">
        <v>19</v>
      </c>
      <c r="E24791" s="2">
        <v>46209</v>
      </c>
      <c r="F24791">
        <v>70</v>
      </c>
      <c r="G24791" t="s">
        <v>12</v>
      </c>
      <c r="J24791" t="s">
        <v>1464</v>
      </c>
      <c r="K24791" t="s">
        <v>11</v>
      </c>
    </row>
    <row r="24792" spans="1:11" x14ac:dyDescent="0.3">
      <c r="A24792" t="s">
        <v>33</v>
      </c>
      <c r="B24792" t="s">
        <v>71</v>
      </c>
      <c r="C24792" t="s">
        <v>73</v>
      </c>
      <c r="D24792" t="s">
        <v>19</v>
      </c>
      <c r="E24792" s="2">
        <v>46209</v>
      </c>
      <c r="F24792">
        <v>70</v>
      </c>
      <c r="G24792" t="s">
        <v>12</v>
      </c>
      <c r="J24792" t="s">
        <v>1464</v>
      </c>
      <c r="K24792" t="s">
        <v>11</v>
      </c>
    </row>
    <row r="24793" spans="1:11" x14ac:dyDescent="0.3">
      <c r="A24793" t="s">
        <v>33</v>
      </c>
      <c r="B24793" t="s">
        <v>100</v>
      </c>
      <c r="C24793" t="s">
        <v>168</v>
      </c>
      <c r="D24793" t="s">
        <v>19</v>
      </c>
      <c r="E24793" s="2">
        <v>46209</v>
      </c>
      <c r="F24793">
        <v>73</v>
      </c>
      <c r="G24793" t="s">
        <v>12</v>
      </c>
      <c r="J24793" t="s">
        <v>1464</v>
      </c>
      <c r="K24793" t="s">
        <v>11</v>
      </c>
    </row>
    <row r="24794" spans="1:11" x14ac:dyDescent="0.3">
      <c r="A24794" t="s">
        <v>45</v>
      </c>
      <c r="B24794" t="s">
        <v>40</v>
      </c>
      <c r="C24794" t="s">
        <v>250</v>
      </c>
      <c r="D24794" t="s">
        <v>19</v>
      </c>
      <c r="E24794" s="2">
        <v>46209</v>
      </c>
      <c r="F24794">
        <v>3</v>
      </c>
      <c r="G24794" t="s">
        <v>12</v>
      </c>
      <c r="J24794" t="s">
        <v>1480</v>
      </c>
      <c r="K24794" t="s">
        <v>11</v>
      </c>
    </row>
    <row r="24795" spans="1:11" x14ac:dyDescent="0.3">
      <c r="A24795" t="s">
        <v>248</v>
      </c>
      <c r="B24795" t="s">
        <v>128</v>
      </c>
      <c r="C24795" t="s">
        <v>260</v>
      </c>
      <c r="D24795" t="s">
        <v>19</v>
      </c>
      <c r="E24795" s="2">
        <v>46209</v>
      </c>
      <c r="F24795">
        <v>25</v>
      </c>
      <c r="G24795" t="s">
        <v>12</v>
      </c>
      <c r="J24795" t="s">
        <v>1547</v>
      </c>
      <c r="K24795" t="s">
        <v>11</v>
      </c>
    </row>
    <row r="24796" spans="1:11" x14ac:dyDescent="0.3">
      <c r="A24796" t="s">
        <v>81</v>
      </c>
      <c r="B24796" t="s">
        <v>61</v>
      </c>
      <c r="C24796" t="s">
        <v>236</v>
      </c>
      <c r="D24796" t="s">
        <v>19</v>
      </c>
      <c r="E24796" s="2">
        <v>46209</v>
      </c>
      <c r="F24796">
        <v>9</v>
      </c>
      <c r="G24796" t="s">
        <v>12</v>
      </c>
      <c r="J24796" t="s">
        <v>1539</v>
      </c>
      <c r="K24796" t="s">
        <v>11</v>
      </c>
    </row>
    <row r="24797" spans="1:11" x14ac:dyDescent="0.3">
      <c r="A24797" t="s">
        <v>176</v>
      </c>
      <c r="B24797" t="s">
        <v>86</v>
      </c>
      <c r="C24797" t="s">
        <v>177</v>
      </c>
      <c r="D24797" t="s">
        <v>19</v>
      </c>
      <c r="E24797" s="2">
        <v>46209</v>
      </c>
      <c r="F24797">
        <v>235</v>
      </c>
      <c r="G24797" t="s">
        <v>12</v>
      </c>
      <c r="J24797" t="s">
        <v>1511</v>
      </c>
      <c r="K24797" t="s">
        <v>11</v>
      </c>
    </row>
    <row r="24798" spans="1:11" x14ac:dyDescent="0.3">
      <c r="A24798" t="s">
        <v>55</v>
      </c>
      <c r="B24798" t="s">
        <v>61</v>
      </c>
      <c r="C24798" t="s">
        <v>204</v>
      </c>
      <c r="D24798" t="s">
        <v>19</v>
      </c>
      <c r="E24798" s="2">
        <v>46209</v>
      </c>
      <c r="F24798">
        <v>19</v>
      </c>
      <c r="G24798" t="s">
        <v>12</v>
      </c>
      <c r="J24798" t="s">
        <v>1520</v>
      </c>
      <c r="K24798" t="s">
        <v>11</v>
      </c>
    </row>
    <row r="24799" spans="1:11" x14ac:dyDescent="0.3">
      <c r="A24799" t="s">
        <v>206</v>
      </c>
      <c r="B24799" t="s">
        <v>61</v>
      </c>
      <c r="C24799" t="s">
        <v>238</v>
      </c>
      <c r="D24799" t="s">
        <v>19</v>
      </c>
      <c r="E24799" s="2">
        <v>46209</v>
      </c>
      <c r="F24799">
        <v>2</v>
      </c>
      <c r="G24799" t="s">
        <v>12</v>
      </c>
      <c r="J24799" t="s">
        <v>1541</v>
      </c>
      <c r="K24799" t="s">
        <v>11</v>
      </c>
    </row>
    <row r="24800" spans="1:11" x14ac:dyDescent="0.3">
      <c r="A24800" t="s">
        <v>25</v>
      </c>
      <c r="B24800" t="s">
        <v>50</v>
      </c>
      <c r="C24800" t="s">
        <v>74</v>
      </c>
      <c r="D24800" t="s">
        <v>19</v>
      </c>
      <c r="E24800" s="2">
        <v>46209</v>
      </c>
      <c r="F24800">
        <v>2</v>
      </c>
      <c r="G24800" t="s">
        <v>12</v>
      </c>
      <c r="J24800" t="s">
        <v>1465</v>
      </c>
      <c r="K24800" t="s">
        <v>11</v>
      </c>
    </row>
    <row r="24801" spans="1:11" x14ac:dyDescent="0.3">
      <c r="A24801" t="s">
        <v>75</v>
      </c>
      <c r="B24801" t="s">
        <v>71</v>
      </c>
      <c r="C24801" t="s">
        <v>76</v>
      </c>
      <c r="D24801" t="s">
        <v>19</v>
      </c>
      <c r="E24801" s="2">
        <v>46209</v>
      </c>
      <c r="F24801">
        <v>46</v>
      </c>
      <c r="G24801" t="s">
        <v>12</v>
      </c>
      <c r="J24801" t="s">
        <v>1466</v>
      </c>
      <c r="K24801" t="s">
        <v>11</v>
      </c>
    </row>
    <row r="24802" spans="1:11" x14ac:dyDescent="0.3">
      <c r="A24802" t="s">
        <v>75</v>
      </c>
      <c r="B24802" t="s">
        <v>61</v>
      </c>
      <c r="C24802" t="s">
        <v>147</v>
      </c>
      <c r="D24802" t="s">
        <v>19</v>
      </c>
      <c r="E24802" s="2">
        <v>46209</v>
      </c>
      <c r="F24802">
        <v>95</v>
      </c>
      <c r="G24802" t="s">
        <v>12</v>
      </c>
      <c r="J24802" t="s">
        <v>1497</v>
      </c>
      <c r="K24802" t="s">
        <v>11</v>
      </c>
    </row>
    <row r="24803" spans="1:11" x14ac:dyDescent="0.3">
      <c r="A24803" t="s">
        <v>75</v>
      </c>
      <c r="B24803" t="s">
        <v>26</v>
      </c>
      <c r="C24803" t="s">
        <v>219</v>
      </c>
      <c r="D24803" t="s">
        <v>19</v>
      </c>
      <c r="E24803" s="2">
        <v>46209</v>
      </c>
      <c r="F24803">
        <v>22</v>
      </c>
      <c r="G24803" t="s">
        <v>12</v>
      </c>
      <c r="J24803" t="s">
        <v>1530</v>
      </c>
      <c r="K24803" t="s">
        <v>11</v>
      </c>
    </row>
    <row r="24804" spans="1:11" x14ac:dyDescent="0.3">
      <c r="A24804" t="s">
        <v>75</v>
      </c>
      <c r="B24804" t="s">
        <v>100</v>
      </c>
      <c r="C24804" t="s">
        <v>148</v>
      </c>
      <c r="D24804" t="s">
        <v>19</v>
      </c>
      <c r="E24804" s="2">
        <v>46209</v>
      </c>
      <c r="F24804">
        <v>20</v>
      </c>
      <c r="G24804" t="s">
        <v>12</v>
      </c>
      <c r="J24804" t="s">
        <v>1498</v>
      </c>
      <c r="K24804" t="s">
        <v>11</v>
      </c>
    </row>
    <row r="24805" spans="1:11" x14ac:dyDescent="0.3">
      <c r="A24805" t="s">
        <v>75</v>
      </c>
      <c r="B24805" t="s">
        <v>258</v>
      </c>
      <c r="C24805" t="s">
        <v>259</v>
      </c>
      <c r="D24805" t="s">
        <v>19</v>
      </c>
      <c r="E24805" s="2">
        <v>46209</v>
      </c>
      <c r="F24805">
        <v>4</v>
      </c>
      <c r="G24805" t="s">
        <v>12</v>
      </c>
      <c r="J24805" t="s">
        <v>1549</v>
      </c>
      <c r="K24805" t="s">
        <v>11</v>
      </c>
    </row>
    <row r="24806" spans="1:11" x14ac:dyDescent="0.3">
      <c r="A24806" t="s">
        <v>164</v>
      </c>
      <c r="B24806" t="s">
        <v>86</v>
      </c>
      <c r="C24806" t="s">
        <v>165</v>
      </c>
      <c r="D24806" t="s">
        <v>19</v>
      </c>
      <c r="E24806" s="2">
        <v>46209</v>
      </c>
      <c r="F24806">
        <v>79</v>
      </c>
      <c r="G24806" t="s">
        <v>12</v>
      </c>
      <c r="J24806" t="s">
        <v>1506</v>
      </c>
      <c r="K24806" t="s">
        <v>11</v>
      </c>
    </row>
    <row r="24807" spans="1:11" x14ac:dyDescent="0.3">
      <c r="A24807" t="s">
        <v>75</v>
      </c>
      <c r="B24807" t="s">
        <v>36</v>
      </c>
      <c r="C24807" t="s">
        <v>113</v>
      </c>
      <c r="D24807" t="s">
        <v>19</v>
      </c>
      <c r="E24807" s="2">
        <v>46209</v>
      </c>
      <c r="F24807">
        <v>72</v>
      </c>
      <c r="G24807" t="s">
        <v>12</v>
      </c>
      <c r="J24807" t="s">
        <v>1483</v>
      </c>
      <c r="K24807" t="s">
        <v>11</v>
      </c>
    </row>
    <row r="24808" spans="1:11" x14ac:dyDescent="0.3">
      <c r="A24808" t="s">
        <v>75</v>
      </c>
      <c r="B24808" t="s">
        <v>114</v>
      </c>
      <c r="C24808" t="s">
        <v>115</v>
      </c>
      <c r="D24808" t="s">
        <v>19</v>
      </c>
      <c r="E24808" s="2">
        <v>46209</v>
      </c>
      <c r="F24808">
        <v>107</v>
      </c>
      <c r="G24808" t="s">
        <v>12</v>
      </c>
      <c r="J24808" t="s">
        <v>1484</v>
      </c>
      <c r="K24808" t="s">
        <v>11</v>
      </c>
    </row>
    <row r="24809" spans="1:11" x14ac:dyDescent="0.3">
      <c r="A24809" t="s">
        <v>229</v>
      </c>
      <c r="B24809" t="s">
        <v>36</v>
      </c>
      <c r="C24809" t="s">
        <v>230</v>
      </c>
      <c r="D24809" t="s">
        <v>19</v>
      </c>
      <c r="E24809" s="2">
        <v>46216</v>
      </c>
      <c r="F24809">
        <v>4</v>
      </c>
      <c r="G24809" t="s">
        <v>12</v>
      </c>
      <c r="J24809" t="s">
        <v>1536</v>
      </c>
      <c r="K24809" t="s">
        <v>11</v>
      </c>
    </row>
    <row r="24810" spans="1:11" x14ac:dyDescent="0.3">
      <c r="A24810" t="s">
        <v>380</v>
      </c>
      <c r="B24810" t="s">
        <v>26</v>
      </c>
      <c r="C24810" t="s">
        <v>381</v>
      </c>
      <c r="D24810" t="s">
        <v>19</v>
      </c>
      <c r="E24810" s="2">
        <v>46216</v>
      </c>
      <c r="F24810">
        <v>2</v>
      </c>
      <c r="G24810" t="s">
        <v>12</v>
      </c>
      <c r="J24810" t="s">
        <v>1610</v>
      </c>
      <c r="K24810" t="s">
        <v>11</v>
      </c>
    </row>
    <row r="24811" spans="1:11" x14ac:dyDescent="0.3">
      <c r="A24811" t="s">
        <v>78</v>
      </c>
      <c r="B24811" t="s">
        <v>118</v>
      </c>
      <c r="C24811" t="s">
        <v>119</v>
      </c>
      <c r="D24811" t="s">
        <v>19</v>
      </c>
      <c r="E24811" s="2">
        <v>46216</v>
      </c>
      <c r="F24811">
        <v>3</v>
      </c>
      <c r="G24811" t="s">
        <v>12</v>
      </c>
      <c r="J24811" t="s">
        <v>1486</v>
      </c>
      <c r="K24811" t="s">
        <v>11</v>
      </c>
    </row>
    <row r="24812" spans="1:11" x14ac:dyDescent="0.3">
      <c r="A24812" t="s">
        <v>78</v>
      </c>
      <c r="B24812" t="s">
        <v>120</v>
      </c>
      <c r="C24812" t="s">
        <v>121</v>
      </c>
      <c r="D24812" t="s">
        <v>19</v>
      </c>
      <c r="E24812" s="2">
        <v>46216</v>
      </c>
      <c r="F24812">
        <v>3</v>
      </c>
      <c r="G24812" t="s">
        <v>12</v>
      </c>
      <c r="J24812" t="s">
        <v>1486</v>
      </c>
      <c r="K24812" t="s">
        <v>11</v>
      </c>
    </row>
    <row r="24813" spans="1:11" x14ac:dyDescent="0.3">
      <c r="A24813" t="s">
        <v>78</v>
      </c>
      <c r="B24813" t="s">
        <v>122</v>
      </c>
      <c r="C24813" t="s">
        <v>123</v>
      </c>
      <c r="D24813" t="s">
        <v>19</v>
      </c>
      <c r="E24813" s="2">
        <v>46216</v>
      </c>
      <c r="F24813">
        <v>3</v>
      </c>
      <c r="G24813" t="s">
        <v>12</v>
      </c>
      <c r="J24813" t="s">
        <v>1486</v>
      </c>
      <c r="K24813" t="s">
        <v>11</v>
      </c>
    </row>
    <row r="24814" spans="1:11" x14ac:dyDescent="0.3">
      <c r="A24814" t="s">
        <v>78</v>
      </c>
      <c r="B24814" t="s">
        <v>124</v>
      </c>
      <c r="C24814" t="s">
        <v>125</v>
      </c>
      <c r="D24814" t="s">
        <v>19</v>
      </c>
      <c r="E24814" s="2">
        <v>46216</v>
      </c>
      <c r="F24814">
        <v>3</v>
      </c>
      <c r="G24814" t="s">
        <v>12</v>
      </c>
      <c r="J24814" t="s">
        <v>1486</v>
      </c>
      <c r="K24814" t="s">
        <v>11</v>
      </c>
    </row>
    <row r="24815" spans="1:11" x14ac:dyDescent="0.3">
      <c r="A24815" t="s">
        <v>78</v>
      </c>
      <c r="B24815" t="s">
        <v>126</v>
      </c>
      <c r="C24815" t="s">
        <v>127</v>
      </c>
      <c r="D24815" t="s">
        <v>19</v>
      </c>
      <c r="E24815" s="2">
        <v>46216</v>
      </c>
      <c r="F24815">
        <v>3</v>
      </c>
      <c r="G24815" t="s">
        <v>12</v>
      </c>
      <c r="J24815" t="s">
        <v>1486</v>
      </c>
      <c r="K24815" t="s">
        <v>11</v>
      </c>
    </row>
    <row r="24816" spans="1:11" x14ac:dyDescent="0.3">
      <c r="A24816" t="s">
        <v>78</v>
      </c>
      <c r="B24816" t="s">
        <v>128</v>
      </c>
      <c r="C24816" t="s">
        <v>129</v>
      </c>
      <c r="D24816" t="s">
        <v>19</v>
      </c>
      <c r="E24816" s="2">
        <v>46216</v>
      </c>
      <c r="F24816">
        <v>6</v>
      </c>
      <c r="G24816" t="s">
        <v>12</v>
      </c>
      <c r="J24816" t="s">
        <v>1486</v>
      </c>
      <c r="K24816" t="s">
        <v>11</v>
      </c>
    </row>
    <row r="24817" spans="1:11" x14ac:dyDescent="0.3">
      <c r="A24817" t="s">
        <v>78</v>
      </c>
      <c r="B24817" t="s">
        <v>130</v>
      </c>
      <c r="C24817" t="s">
        <v>131</v>
      </c>
      <c r="D24817" t="s">
        <v>19</v>
      </c>
      <c r="E24817" s="2">
        <v>46216</v>
      </c>
      <c r="F24817">
        <v>9</v>
      </c>
      <c r="G24817" t="s">
        <v>12</v>
      </c>
      <c r="J24817" t="s">
        <v>1486</v>
      </c>
      <c r="K24817" t="s">
        <v>11</v>
      </c>
    </row>
    <row r="24818" spans="1:11" x14ac:dyDescent="0.3">
      <c r="A24818" t="s">
        <v>78</v>
      </c>
      <c r="B24818" t="s">
        <v>79</v>
      </c>
      <c r="C24818" t="s">
        <v>80</v>
      </c>
      <c r="D24818" t="s">
        <v>19</v>
      </c>
      <c r="E24818" s="2">
        <v>46216</v>
      </c>
      <c r="F24818">
        <v>91</v>
      </c>
      <c r="G24818" t="s">
        <v>12</v>
      </c>
      <c r="J24818" t="s">
        <v>1468</v>
      </c>
      <c r="K24818" t="s">
        <v>11</v>
      </c>
    </row>
    <row r="24819" spans="1:11" x14ac:dyDescent="0.3">
      <c r="A24819" t="s">
        <v>59</v>
      </c>
      <c r="B24819" t="s">
        <v>239</v>
      </c>
      <c r="C24819" t="s">
        <v>240</v>
      </c>
      <c r="D24819" t="s">
        <v>19</v>
      </c>
      <c r="E24819" s="2">
        <v>46216</v>
      </c>
      <c r="F24819">
        <v>37</v>
      </c>
      <c r="G24819" t="s">
        <v>12</v>
      </c>
      <c r="J24819" t="s">
        <v>1542</v>
      </c>
      <c r="K24819" t="s">
        <v>11</v>
      </c>
    </row>
    <row r="24820" spans="1:11" x14ac:dyDescent="0.3">
      <c r="A24820" t="s">
        <v>242</v>
      </c>
      <c r="B24820" t="s">
        <v>82</v>
      </c>
      <c r="C24820" t="s">
        <v>243</v>
      </c>
      <c r="D24820" t="s">
        <v>19</v>
      </c>
      <c r="E24820" s="2">
        <v>46216</v>
      </c>
      <c r="F24820">
        <v>77</v>
      </c>
      <c r="G24820" t="s">
        <v>12</v>
      </c>
      <c r="J24820" t="s">
        <v>1544</v>
      </c>
      <c r="K24820" t="s">
        <v>11</v>
      </c>
    </row>
    <row r="24821" spans="1:11" x14ac:dyDescent="0.3">
      <c r="A24821" t="s">
        <v>59</v>
      </c>
      <c r="B24821" t="s">
        <v>82</v>
      </c>
      <c r="C24821" t="s">
        <v>171</v>
      </c>
      <c r="D24821" t="s">
        <v>19</v>
      </c>
      <c r="E24821" s="2">
        <v>46216</v>
      </c>
      <c r="F24821">
        <v>65</v>
      </c>
      <c r="G24821" t="s">
        <v>12</v>
      </c>
      <c r="J24821" t="s">
        <v>1510</v>
      </c>
      <c r="K24821" t="s">
        <v>11</v>
      </c>
    </row>
    <row r="24822" spans="1:11" x14ac:dyDescent="0.3">
      <c r="A24822" t="s">
        <v>81</v>
      </c>
      <c r="B24822" t="s">
        <v>82</v>
      </c>
      <c r="C24822" t="s">
        <v>83</v>
      </c>
      <c r="D24822" t="s">
        <v>19</v>
      </c>
      <c r="E24822" s="2">
        <v>46216</v>
      </c>
      <c r="F24822">
        <v>26</v>
      </c>
      <c r="G24822" t="s">
        <v>12</v>
      </c>
      <c r="J24822" t="s">
        <v>1469</v>
      </c>
      <c r="K24822" t="s">
        <v>11</v>
      </c>
    </row>
    <row r="24823" spans="1:11" x14ac:dyDescent="0.3">
      <c r="A24823" t="s">
        <v>317</v>
      </c>
      <c r="B24823" t="s">
        <v>28</v>
      </c>
      <c r="C24823" t="s">
        <v>318</v>
      </c>
      <c r="D24823" t="s">
        <v>19</v>
      </c>
      <c r="E24823" s="2">
        <v>46216</v>
      </c>
      <c r="F24823">
        <v>65</v>
      </c>
      <c r="G24823" t="s">
        <v>12</v>
      </c>
      <c r="J24823" t="s">
        <v>1573</v>
      </c>
      <c r="K24823" t="s">
        <v>11</v>
      </c>
    </row>
    <row r="24824" spans="1:11" x14ac:dyDescent="0.3">
      <c r="A24824" t="s">
        <v>293</v>
      </c>
      <c r="B24824" t="s">
        <v>172</v>
      </c>
      <c r="C24824" t="s">
        <v>403</v>
      </c>
      <c r="D24824" t="s">
        <v>19</v>
      </c>
      <c r="E24824" s="2">
        <v>46216</v>
      </c>
      <c r="F24824">
        <v>18</v>
      </c>
      <c r="G24824" t="s">
        <v>12</v>
      </c>
      <c r="J24824" t="s">
        <v>1588</v>
      </c>
      <c r="K24824" t="s">
        <v>11</v>
      </c>
    </row>
    <row r="24825" spans="1:11" x14ac:dyDescent="0.3">
      <c r="A24825" t="s">
        <v>293</v>
      </c>
      <c r="B24825" t="s">
        <v>88</v>
      </c>
      <c r="C24825" t="s">
        <v>404</v>
      </c>
      <c r="D24825" t="s">
        <v>19</v>
      </c>
      <c r="E24825" s="2">
        <v>46216</v>
      </c>
      <c r="F24825">
        <v>18</v>
      </c>
      <c r="G24825" t="s">
        <v>12</v>
      </c>
      <c r="J24825" t="s">
        <v>1588</v>
      </c>
      <c r="K24825" t="s">
        <v>11</v>
      </c>
    </row>
    <row r="24826" spans="1:11" x14ac:dyDescent="0.3">
      <c r="A24826" t="s">
        <v>293</v>
      </c>
      <c r="B24826" t="s">
        <v>38</v>
      </c>
      <c r="C24826" t="s">
        <v>384</v>
      </c>
      <c r="D24826" t="s">
        <v>19</v>
      </c>
      <c r="E24826" s="2">
        <v>46216</v>
      </c>
      <c r="F24826">
        <v>18</v>
      </c>
      <c r="G24826" t="s">
        <v>12</v>
      </c>
      <c r="J24826" t="s">
        <v>1588</v>
      </c>
      <c r="K24826" t="s">
        <v>11</v>
      </c>
    </row>
    <row r="24827" spans="1:11" x14ac:dyDescent="0.3">
      <c r="A24827" t="s">
        <v>99</v>
      </c>
      <c r="B24827" t="s">
        <v>251</v>
      </c>
      <c r="C24827" t="s">
        <v>252</v>
      </c>
      <c r="D24827" t="s">
        <v>19</v>
      </c>
      <c r="E24827" s="2">
        <v>46216</v>
      </c>
      <c r="F24827">
        <v>126</v>
      </c>
      <c r="G24827" t="s">
        <v>12</v>
      </c>
      <c r="J24827" t="s">
        <v>1537</v>
      </c>
      <c r="K24827" t="s">
        <v>11</v>
      </c>
    </row>
    <row r="24828" spans="1:11" x14ac:dyDescent="0.3">
      <c r="A24828" t="s">
        <v>99</v>
      </c>
      <c r="B24828" t="s">
        <v>38</v>
      </c>
      <c r="C24828" t="s">
        <v>231</v>
      </c>
      <c r="D24828" t="s">
        <v>19</v>
      </c>
      <c r="E24828" s="2">
        <v>46216</v>
      </c>
      <c r="F24828">
        <v>126</v>
      </c>
      <c r="G24828" t="s">
        <v>12</v>
      </c>
      <c r="J24828" t="s">
        <v>1537</v>
      </c>
      <c r="K24828" t="s">
        <v>11</v>
      </c>
    </row>
    <row r="24829" spans="1:11" x14ac:dyDescent="0.3">
      <c r="A24829" t="s">
        <v>99</v>
      </c>
      <c r="B24829" t="s">
        <v>253</v>
      </c>
      <c r="C24829" t="s">
        <v>254</v>
      </c>
      <c r="D24829" t="s">
        <v>19</v>
      </c>
      <c r="E24829" s="2">
        <v>46216</v>
      </c>
      <c r="F24829">
        <v>126</v>
      </c>
      <c r="G24829" t="s">
        <v>12</v>
      </c>
      <c r="J24829" t="s">
        <v>1537</v>
      </c>
      <c r="K24829" t="s">
        <v>11</v>
      </c>
    </row>
    <row r="24830" spans="1:11" x14ac:dyDescent="0.3">
      <c r="A24830" t="s">
        <v>99</v>
      </c>
      <c r="B24830" t="s">
        <v>150</v>
      </c>
      <c r="C24830" t="s">
        <v>255</v>
      </c>
      <c r="D24830" t="s">
        <v>19</v>
      </c>
      <c r="E24830" s="2">
        <v>46216</v>
      </c>
      <c r="F24830">
        <v>126</v>
      </c>
      <c r="G24830" t="s">
        <v>12</v>
      </c>
      <c r="J24830" t="s">
        <v>1537</v>
      </c>
      <c r="K24830" t="s">
        <v>11</v>
      </c>
    </row>
    <row r="24831" spans="1:11" x14ac:dyDescent="0.3">
      <c r="A24831" t="s">
        <v>99</v>
      </c>
      <c r="B24831" t="s">
        <v>88</v>
      </c>
      <c r="C24831" t="s">
        <v>256</v>
      </c>
      <c r="D24831" t="s">
        <v>19</v>
      </c>
      <c r="E24831" s="2">
        <v>46216</v>
      </c>
      <c r="F24831">
        <v>126</v>
      </c>
      <c r="G24831" t="s">
        <v>12</v>
      </c>
      <c r="J24831" t="s">
        <v>1537</v>
      </c>
      <c r="K24831" t="s">
        <v>11</v>
      </c>
    </row>
    <row r="24832" spans="1:11" x14ac:dyDescent="0.3">
      <c r="A24832" t="s">
        <v>33</v>
      </c>
      <c r="B24832" t="s">
        <v>34</v>
      </c>
      <c r="C24832" t="s">
        <v>35</v>
      </c>
      <c r="D24832" t="s">
        <v>19</v>
      </c>
      <c r="E24832" s="2">
        <v>46216</v>
      </c>
      <c r="F24832">
        <v>1</v>
      </c>
      <c r="G24832" t="s">
        <v>12</v>
      </c>
      <c r="J24832" t="s">
        <v>1448</v>
      </c>
      <c r="K24832" t="s">
        <v>11</v>
      </c>
    </row>
    <row r="24833" spans="1:11" x14ac:dyDescent="0.3">
      <c r="A24833" t="s">
        <v>25</v>
      </c>
      <c r="B24833" t="s">
        <v>26</v>
      </c>
      <c r="C24833" t="s">
        <v>27</v>
      </c>
      <c r="D24833" t="s">
        <v>19</v>
      </c>
      <c r="E24833" s="2">
        <v>46216</v>
      </c>
      <c r="F24833">
        <v>1</v>
      </c>
      <c r="G24833" t="s">
        <v>12</v>
      </c>
      <c r="J24833" t="s">
        <v>1445</v>
      </c>
      <c r="K24833" t="s">
        <v>11</v>
      </c>
    </row>
    <row r="24834" spans="1:11" x14ac:dyDescent="0.3">
      <c r="A24834" t="s">
        <v>206</v>
      </c>
      <c r="B24834" t="s">
        <v>26</v>
      </c>
      <c r="C24834" t="s">
        <v>207</v>
      </c>
      <c r="D24834" t="s">
        <v>19</v>
      </c>
      <c r="E24834" s="2">
        <v>46216</v>
      </c>
      <c r="F24834">
        <v>4</v>
      </c>
      <c r="G24834" t="s">
        <v>12</v>
      </c>
      <c r="J24834" t="s">
        <v>1522</v>
      </c>
      <c r="K24834" t="s">
        <v>11</v>
      </c>
    </row>
    <row r="24835" spans="1:11" x14ac:dyDescent="0.3">
      <c r="A24835" t="s">
        <v>59</v>
      </c>
      <c r="B24835" t="s">
        <v>155</v>
      </c>
      <c r="C24835" t="s">
        <v>156</v>
      </c>
      <c r="D24835" t="s">
        <v>19</v>
      </c>
      <c r="E24835" s="2">
        <v>46216</v>
      </c>
      <c r="F24835">
        <v>10</v>
      </c>
      <c r="G24835" t="s">
        <v>12</v>
      </c>
      <c r="J24835" t="s">
        <v>1501</v>
      </c>
      <c r="K24835" t="s">
        <v>11</v>
      </c>
    </row>
    <row r="24836" spans="1:11" x14ac:dyDescent="0.3">
      <c r="A24836" t="s">
        <v>59</v>
      </c>
      <c r="B24836" t="s">
        <v>208</v>
      </c>
      <c r="C24836" t="s">
        <v>209</v>
      </c>
      <c r="D24836" t="s">
        <v>19</v>
      </c>
      <c r="E24836" s="2">
        <v>46216</v>
      </c>
      <c r="F24836">
        <v>10</v>
      </c>
      <c r="G24836" t="s">
        <v>12</v>
      </c>
      <c r="J24836" t="s">
        <v>1501</v>
      </c>
      <c r="K24836" t="s">
        <v>11</v>
      </c>
    </row>
    <row r="24837" spans="1:11" x14ac:dyDescent="0.3">
      <c r="A24837" t="s">
        <v>25</v>
      </c>
      <c r="B24837" t="s">
        <v>38</v>
      </c>
      <c r="C24837" t="s">
        <v>39</v>
      </c>
      <c r="D24837" t="s">
        <v>19</v>
      </c>
      <c r="E24837" s="2">
        <v>46216</v>
      </c>
      <c r="F24837">
        <v>1</v>
      </c>
      <c r="G24837" t="s">
        <v>12</v>
      </c>
      <c r="J24837" t="s">
        <v>1450</v>
      </c>
      <c r="K24837" t="s">
        <v>11</v>
      </c>
    </row>
    <row r="24838" spans="1:11" x14ac:dyDescent="0.3">
      <c r="A24838" t="s">
        <v>25</v>
      </c>
      <c r="B24838" t="s">
        <v>40</v>
      </c>
      <c r="C24838" t="s">
        <v>41</v>
      </c>
      <c r="D24838" t="s">
        <v>19</v>
      </c>
      <c r="E24838" s="2">
        <v>46216</v>
      </c>
      <c r="F24838">
        <v>1</v>
      </c>
      <c r="G24838" t="s">
        <v>12</v>
      </c>
      <c r="J24838" t="s">
        <v>1450</v>
      </c>
      <c r="K24838" t="s">
        <v>11</v>
      </c>
    </row>
    <row r="24839" spans="1:11" x14ac:dyDescent="0.3">
      <c r="A24839" t="s">
        <v>25</v>
      </c>
      <c r="B24839" t="s">
        <v>88</v>
      </c>
      <c r="C24839" t="s">
        <v>89</v>
      </c>
      <c r="D24839" t="s">
        <v>19</v>
      </c>
      <c r="E24839" s="2">
        <v>46216</v>
      </c>
      <c r="F24839">
        <v>1</v>
      </c>
      <c r="G24839" t="s">
        <v>12</v>
      </c>
      <c r="J24839" t="s">
        <v>1450</v>
      </c>
      <c r="K24839" t="s">
        <v>11</v>
      </c>
    </row>
    <row r="24840" spans="1:11" x14ac:dyDescent="0.3">
      <c r="A24840" t="s">
        <v>33</v>
      </c>
      <c r="B24840" t="s">
        <v>82</v>
      </c>
      <c r="C24840" t="s">
        <v>257</v>
      </c>
      <c r="D24840" t="s">
        <v>19</v>
      </c>
      <c r="E24840" s="2">
        <v>46216</v>
      </c>
      <c r="F24840">
        <v>43</v>
      </c>
      <c r="G24840" t="s">
        <v>12</v>
      </c>
      <c r="J24840" t="s">
        <v>1548</v>
      </c>
      <c r="K24840" t="s">
        <v>11</v>
      </c>
    </row>
    <row r="24841" spans="1:11" x14ac:dyDescent="0.3">
      <c r="A24841" t="s">
        <v>194</v>
      </c>
      <c r="B24841" t="s">
        <v>201</v>
      </c>
      <c r="C24841" t="s">
        <v>203</v>
      </c>
      <c r="D24841" t="s">
        <v>19</v>
      </c>
      <c r="E24841" s="2">
        <v>46216</v>
      </c>
      <c r="F24841">
        <v>1</v>
      </c>
      <c r="G24841" t="s">
        <v>12</v>
      </c>
      <c r="J24841" t="s">
        <v>1519</v>
      </c>
      <c r="K24841" t="s">
        <v>11</v>
      </c>
    </row>
    <row r="24842" spans="1:11" x14ac:dyDescent="0.3">
      <c r="A24842" t="s">
        <v>293</v>
      </c>
      <c r="B24842" t="s">
        <v>61</v>
      </c>
      <c r="C24842" t="s">
        <v>376</v>
      </c>
      <c r="D24842" t="s">
        <v>19</v>
      </c>
      <c r="E24842" s="2">
        <v>46216</v>
      </c>
      <c r="F24842">
        <v>189</v>
      </c>
      <c r="G24842" t="s">
        <v>12</v>
      </c>
      <c r="J24842" t="s">
        <v>1606</v>
      </c>
      <c r="K24842" t="s">
        <v>11</v>
      </c>
    </row>
    <row r="24843" spans="1:11" x14ac:dyDescent="0.3">
      <c r="A24843" t="s">
        <v>293</v>
      </c>
      <c r="B24843" t="s">
        <v>26</v>
      </c>
      <c r="C24843" t="s">
        <v>340</v>
      </c>
      <c r="D24843" t="s">
        <v>19</v>
      </c>
      <c r="E24843" s="2">
        <v>46216</v>
      </c>
      <c r="F24843">
        <v>20</v>
      </c>
      <c r="G24843" t="s">
        <v>12</v>
      </c>
      <c r="J24843" t="s">
        <v>1581</v>
      </c>
      <c r="K24843" t="s">
        <v>11</v>
      </c>
    </row>
    <row r="24844" spans="1:11" x14ac:dyDescent="0.3">
      <c r="A24844" t="s">
        <v>293</v>
      </c>
      <c r="B24844" t="s">
        <v>50</v>
      </c>
      <c r="C24844" t="s">
        <v>351</v>
      </c>
      <c r="D24844" t="s">
        <v>19</v>
      </c>
      <c r="E24844" s="2">
        <v>46216</v>
      </c>
      <c r="F24844">
        <v>49</v>
      </c>
      <c r="G24844" t="s">
        <v>12</v>
      </c>
      <c r="J24844" t="s">
        <v>1590</v>
      </c>
      <c r="K24844" t="s">
        <v>11</v>
      </c>
    </row>
    <row r="24845" spans="1:11" x14ac:dyDescent="0.3">
      <c r="A24845" t="s">
        <v>293</v>
      </c>
      <c r="B24845" t="s">
        <v>128</v>
      </c>
      <c r="C24845" t="s">
        <v>377</v>
      </c>
      <c r="D24845" t="s">
        <v>19</v>
      </c>
      <c r="E24845" s="2">
        <v>46216</v>
      </c>
      <c r="F24845">
        <v>1428</v>
      </c>
      <c r="G24845" t="s">
        <v>12</v>
      </c>
      <c r="J24845" t="s">
        <v>1607</v>
      </c>
      <c r="K24845" t="s">
        <v>11</v>
      </c>
    </row>
    <row r="24846" spans="1:11" x14ac:dyDescent="0.3">
      <c r="A24846" t="s">
        <v>81</v>
      </c>
      <c r="B24846" t="s">
        <v>128</v>
      </c>
      <c r="C24846" t="s">
        <v>170</v>
      </c>
      <c r="D24846" t="s">
        <v>19</v>
      </c>
      <c r="E24846" s="2">
        <v>46216</v>
      </c>
      <c r="F24846">
        <v>2388</v>
      </c>
      <c r="G24846" t="s">
        <v>12</v>
      </c>
      <c r="J24846" t="s">
        <v>1509</v>
      </c>
      <c r="K24846" t="s">
        <v>11</v>
      </c>
    </row>
    <row r="24847" spans="1:11" x14ac:dyDescent="0.3">
      <c r="A24847" t="s">
        <v>91</v>
      </c>
      <c r="B24847" t="s">
        <v>34</v>
      </c>
      <c r="C24847" t="s">
        <v>92</v>
      </c>
      <c r="D24847" t="s">
        <v>19</v>
      </c>
      <c r="E24847" s="2">
        <v>46216</v>
      </c>
      <c r="F24847">
        <v>1</v>
      </c>
      <c r="G24847" t="s">
        <v>12</v>
      </c>
      <c r="J24847" t="s">
        <v>1472</v>
      </c>
      <c r="K24847" t="s">
        <v>11</v>
      </c>
    </row>
    <row r="24848" spans="1:11" x14ac:dyDescent="0.3">
      <c r="A24848" t="s">
        <v>16</v>
      </c>
      <c r="B24848" t="s">
        <v>17</v>
      </c>
      <c r="C24848" t="s">
        <v>18</v>
      </c>
      <c r="D24848" t="s">
        <v>19</v>
      </c>
      <c r="E24848" s="2">
        <v>46216</v>
      </c>
      <c r="F24848">
        <v>351</v>
      </c>
      <c r="G24848" t="s">
        <v>12</v>
      </c>
      <c r="J24848" t="s">
        <v>1442</v>
      </c>
      <c r="K24848" t="s">
        <v>11</v>
      </c>
    </row>
    <row r="24849" spans="1:11" x14ac:dyDescent="0.3">
      <c r="A24849" t="s">
        <v>42</v>
      </c>
      <c r="B24849" t="s">
        <v>43</v>
      </c>
      <c r="C24849" t="s">
        <v>44</v>
      </c>
      <c r="D24849" t="s">
        <v>19</v>
      </c>
      <c r="E24849" s="2">
        <v>46216</v>
      </c>
      <c r="F24849">
        <v>1</v>
      </c>
      <c r="G24849" t="s">
        <v>12</v>
      </c>
      <c r="J24849" t="s">
        <v>1451</v>
      </c>
      <c r="K24849" t="s">
        <v>11</v>
      </c>
    </row>
    <row r="24850" spans="1:11" x14ac:dyDescent="0.3">
      <c r="A24850" t="s">
        <v>134</v>
      </c>
      <c r="B24850" t="s">
        <v>106</v>
      </c>
      <c r="C24850" t="s">
        <v>135</v>
      </c>
      <c r="D24850" t="s">
        <v>19</v>
      </c>
      <c r="E24850" s="2">
        <v>46216</v>
      </c>
      <c r="F24850">
        <v>73</v>
      </c>
      <c r="G24850" t="s">
        <v>12</v>
      </c>
      <c r="J24850" t="s">
        <v>1489</v>
      </c>
      <c r="K24850" t="s">
        <v>11</v>
      </c>
    </row>
    <row r="24851" spans="1:11" x14ac:dyDescent="0.3">
      <c r="A24851" t="s">
        <v>158</v>
      </c>
      <c r="B24851" t="s">
        <v>210</v>
      </c>
      <c r="C24851" t="s">
        <v>211</v>
      </c>
      <c r="D24851" t="s">
        <v>19</v>
      </c>
      <c r="E24851" s="2">
        <v>46216</v>
      </c>
      <c r="F24851">
        <v>116</v>
      </c>
      <c r="G24851" t="s">
        <v>12</v>
      </c>
      <c r="J24851" t="s">
        <v>1490</v>
      </c>
      <c r="K24851" t="s">
        <v>11</v>
      </c>
    </row>
    <row r="24852" spans="1:11" x14ac:dyDescent="0.3">
      <c r="A24852" t="s">
        <v>20</v>
      </c>
      <c r="B24852" t="s">
        <v>61</v>
      </c>
      <c r="C24852" t="s">
        <v>93</v>
      </c>
      <c r="D24852" t="s">
        <v>19</v>
      </c>
      <c r="E24852" s="2">
        <v>46216</v>
      </c>
      <c r="F24852">
        <v>1</v>
      </c>
      <c r="G24852" t="s">
        <v>12</v>
      </c>
      <c r="J24852" t="s">
        <v>1473</v>
      </c>
      <c r="K24852" t="s">
        <v>11</v>
      </c>
    </row>
    <row r="24853" spans="1:11" x14ac:dyDescent="0.3">
      <c r="A24853" t="s">
        <v>166</v>
      </c>
      <c r="B24853" t="s">
        <v>178</v>
      </c>
      <c r="C24853" t="s">
        <v>179</v>
      </c>
      <c r="D24853" t="s">
        <v>19</v>
      </c>
      <c r="E24853" s="2">
        <v>46216</v>
      </c>
      <c r="F24853">
        <v>42</v>
      </c>
      <c r="G24853" t="s">
        <v>12</v>
      </c>
      <c r="J24853" t="s">
        <v>1507</v>
      </c>
      <c r="K24853" t="s">
        <v>11</v>
      </c>
    </row>
    <row r="24854" spans="1:11" x14ac:dyDescent="0.3">
      <c r="A24854" t="s">
        <v>45</v>
      </c>
      <c r="B24854" t="s">
        <v>46</v>
      </c>
      <c r="C24854" t="s">
        <v>47</v>
      </c>
      <c r="D24854" t="s">
        <v>19</v>
      </c>
      <c r="E24854" s="2">
        <v>46216</v>
      </c>
      <c r="F24854">
        <v>1</v>
      </c>
      <c r="G24854" t="s">
        <v>12</v>
      </c>
      <c r="J24854" t="s">
        <v>1452</v>
      </c>
      <c r="K24854" t="s">
        <v>11</v>
      </c>
    </row>
    <row r="24855" spans="1:11" x14ac:dyDescent="0.3">
      <c r="A24855" t="s">
        <v>138</v>
      </c>
      <c r="B24855" t="s">
        <v>26</v>
      </c>
      <c r="C24855" t="s">
        <v>139</v>
      </c>
      <c r="D24855" t="s">
        <v>19</v>
      </c>
      <c r="E24855" s="2">
        <v>46216</v>
      </c>
      <c r="F24855">
        <v>101</v>
      </c>
      <c r="G24855" t="s">
        <v>12</v>
      </c>
      <c r="J24855" t="s">
        <v>1492</v>
      </c>
      <c r="K24855" t="s">
        <v>11</v>
      </c>
    </row>
    <row r="24856" spans="1:11" x14ac:dyDescent="0.3">
      <c r="A24856" t="s">
        <v>140</v>
      </c>
      <c r="B24856" t="s">
        <v>26</v>
      </c>
      <c r="C24856" t="s">
        <v>141</v>
      </c>
      <c r="D24856" t="s">
        <v>19</v>
      </c>
      <c r="E24856" s="2">
        <v>46216</v>
      </c>
      <c r="F24856">
        <v>128</v>
      </c>
      <c r="G24856" t="s">
        <v>12</v>
      </c>
      <c r="J24856" t="s">
        <v>1493</v>
      </c>
      <c r="K24856" t="s">
        <v>11</v>
      </c>
    </row>
    <row r="24857" spans="1:11" x14ac:dyDescent="0.3">
      <c r="A24857" t="s">
        <v>94</v>
      </c>
      <c r="B24857" t="s">
        <v>95</v>
      </c>
      <c r="C24857" t="s">
        <v>96</v>
      </c>
      <c r="D24857" t="s">
        <v>19</v>
      </c>
      <c r="E24857" s="2">
        <v>46216</v>
      </c>
      <c r="F24857">
        <v>8</v>
      </c>
      <c r="G24857" t="s">
        <v>12</v>
      </c>
      <c r="J24857" t="s">
        <v>1474</v>
      </c>
      <c r="K24857" t="s">
        <v>11</v>
      </c>
    </row>
    <row r="24858" spans="1:11" x14ac:dyDescent="0.3">
      <c r="A24858" t="s">
        <v>25</v>
      </c>
      <c r="B24858" t="s">
        <v>128</v>
      </c>
      <c r="C24858" t="s">
        <v>161</v>
      </c>
      <c r="D24858" t="s">
        <v>19</v>
      </c>
      <c r="E24858" s="2">
        <v>46216</v>
      </c>
      <c r="F24858">
        <v>74</v>
      </c>
      <c r="G24858" t="s">
        <v>12</v>
      </c>
      <c r="J24858" t="s">
        <v>1504</v>
      </c>
      <c r="K24858" t="s">
        <v>11</v>
      </c>
    </row>
    <row r="24859" spans="1:11" x14ac:dyDescent="0.3">
      <c r="A24859" t="s">
        <v>99</v>
      </c>
      <c r="B24859" t="s">
        <v>100</v>
      </c>
      <c r="C24859" t="s">
        <v>101</v>
      </c>
      <c r="D24859" t="s">
        <v>19</v>
      </c>
      <c r="E24859" s="2">
        <v>46216</v>
      </c>
      <c r="F24859">
        <v>106</v>
      </c>
      <c r="G24859" t="s">
        <v>12</v>
      </c>
      <c r="J24859" t="s">
        <v>1476</v>
      </c>
      <c r="K24859" t="s">
        <v>11</v>
      </c>
    </row>
    <row r="24860" spans="1:11" x14ac:dyDescent="0.3">
      <c r="A24860" t="s">
        <v>33</v>
      </c>
      <c r="B24860" t="s">
        <v>100</v>
      </c>
      <c r="C24860" t="s">
        <v>298</v>
      </c>
      <c r="D24860" t="s">
        <v>19</v>
      </c>
      <c r="E24860" s="2">
        <v>46216</v>
      </c>
      <c r="F24860">
        <v>16</v>
      </c>
      <c r="G24860" t="s">
        <v>12</v>
      </c>
      <c r="J24860" t="s">
        <v>1561</v>
      </c>
      <c r="K24860" t="s">
        <v>11</v>
      </c>
    </row>
    <row r="24861" spans="1:11" x14ac:dyDescent="0.3">
      <c r="A24861" t="s">
        <v>59</v>
      </c>
      <c r="B24861" t="s">
        <v>28</v>
      </c>
      <c r="C24861" t="s">
        <v>60</v>
      </c>
      <c r="D24861" t="s">
        <v>19</v>
      </c>
      <c r="E24861" s="2">
        <v>46216</v>
      </c>
      <c r="F24861">
        <v>5</v>
      </c>
      <c r="G24861" t="s">
        <v>12</v>
      </c>
      <c r="J24861" t="s">
        <v>1458</v>
      </c>
      <c r="K24861" t="s">
        <v>11</v>
      </c>
    </row>
    <row r="24862" spans="1:11" x14ac:dyDescent="0.3">
      <c r="A24862" t="s">
        <v>326</v>
      </c>
      <c r="B24862" t="s">
        <v>61</v>
      </c>
      <c r="C24862" t="s">
        <v>355</v>
      </c>
      <c r="D24862" t="s">
        <v>19</v>
      </c>
      <c r="E24862" s="2">
        <v>46216</v>
      </c>
      <c r="F24862">
        <v>2</v>
      </c>
      <c r="G24862" t="s">
        <v>12</v>
      </c>
      <c r="J24862" t="s">
        <v>1594</v>
      </c>
      <c r="K24862" t="s">
        <v>11</v>
      </c>
    </row>
    <row r="24863" spans="1:11" x14ac:dyDescent="0.3">
      <c r="A24863" t="s">
        <v>326</v>
      </c>
      <c r="B24863" t="s">
        <v>128</v>
      </c>
      <c r="C24863" t="s">
        <v>374</v>
      </c>
      <c r="D24863" t="s">
        <v>19</v>
      </c>
      <c r="E24863" s="2">
        <v>46216</v>
      </c>
      <c r="F24863">
        <v>135</v>
      </c>
      <c r="G24863" t="s">
        <v>12</v>
      </c>
      <c r="J24863" t="s">
        <v>1605</v>
      </c>
      <c r="K24863" t="s">
        <v>11</v>
      </c>
    </row>
    <row r="24864" spans="1:11" x14ac:dyDescent="0.3">
      <c r="A24864" t="s">
        <v>55</v>
      </c>
      <c r="B24864" t="s">
        <v>67</v>
      </c>
      <c r="C24864" t="s">
        <v>217</v>
      </c>
      <c r="D24864" t="s">
        <v>19</v>
      </c>
      <c r="E24864" s="2">
        <v>46216</v>
      </c>
      <c r="F24864">
        <v>2</v>
      </c>
      <c r="G24864" t="s">
        <v>12</v>
      </c>
      <c r="J24864" t="s">
        <v>1528</v>
      </c>
      <c r="K24864" t="s">
        <v>11</v>
      </c>
    </row>
    <row r="24865" spans="1:11" x14ac:dyDescent="0.3">
      <c r="A24865" t="s">
        <v>55</v>
      </c>
      <c r="B24865" t="s">
        <v>162</v>
      </c>
      <c r="C24865" t="s">
        <v>163</v>
      </c>
      <c r="D24865" t="s">
        <v>19</v>
      </c>
      <c r="E24865" s="2">
        <v>46216</v>
      </c>
      <c r="F24865">
        <v>39</v>
      </c>
      <c r="G24865" t="s">
        <v>12</v>
      </c>
      <c r="J24865" t="s">
        <v>1505</v>
      </c>
      <c r="K24865" t="s">
        <v>11</v>
      </c>
    </row>
    <row r="24866" spans="1:11" x14ac:dyDescent="0.3">
      <c r="A24866" t="s">
        <v>99</v>
      </c>
      <c r="B24866" t="s">
        <v>38</v>
      </c>
      <c r="C24866" t="s">
        <v>143</v>
      </c>
      <c r="D24866" t="s">
        <v>19</v>
      </c>
      <c r="E24866" s="2">
        <v>46216</v>
      </c>
      <c r="F24866">
        <v>57</v>
      </c>
      <c r="G24866" t="s">
        <v>12</v>
      </c>
      <c r="J24866" t="s">
        <v>1495</v>
      </c>
      <c r="K24866" t="s">
        <v>11</v>
      </c>
    </row>
    <row r="24867" spans="1:11" x14ac:dyDescent="0.3">
      <c r="A24867" t="s">
        <v>30</v>
      </c>
      <c r="B24867" t="s">
        <v>31</v>
      </c>
      <c r="C24867" t="s">
        <v>32</v>
      </c>
      <c r="D24867" t="s">
        <v>19</v>
      </c>
      <c r="E24867" s="2">
        <v>46216</v>
      </c>
      <c r="F24867">
        <v>30</v>
      </c>
      <c r="G24867" t="s">
        <v>12</v>
      </c>
      <c r="J24867" t="s">
        <v>1447</v>
      </c>
      <c r="K24867" t="s">
        <v>11</v>
      </c>
    </row>
    <row r="24868" spans="1:11" x14ac:dyDescent="0.3">
      <c r="A24868" t="s">
        <v>30</v>
      </c>
      <c r="B24868" t="s">
        <v>128</v>
      </c>
      <c r="C24868" t="s">
        <v>169</v>
      </c>
      <c r="D24868" t="s">
        <v>19</v>
      </c>
      <c r="E24868" s="2">
        <v>46216</v>
      </c>
      <c r="F24868">
        <v>4</v>
      </c>
      <c r="G24868" t="s">
        <v>12</v>
      </c>
      <c r="J24868" t="s">
        <v>1508</v>
      </c>
      <c r="K24868" t="s">
        <v>11</v>
      </c>
    </row>
    <row r="24869" spans="1:11" x14ac:dyDescent="0.3">
      <c r="A24869" t="s">
        <v>194</v>
      </c>
      <c r="B24869" t="s">
        <v>31</v>
      </c>
      <c r="C24869" t="s">
        <v>195</v>
      </c>
      <c r="D24869" t="s">
        <v>19</v>
      </c>
      <c r="E24869" s="2">
        <v>46216</v>
      </c>
      <c r="F24869">
        <v>1</v>
      </c>
      <c r="G24869" t="s">
        <v>12</v>
      </c>
      <c r="J24869" t="s">
        <v>1517</v>
      </c>
      <c r="K24869" t="s">
        <v>11</v>
      </c>
    </row>
    <row r="24870" spans="1:11" x14ac:dyDescent="0.3">
      <c r="A24870" t="s">
        <v>200</v>
      </c>
      <c r="B24870" t="s">
        <v>201</v>
      </c>
      <c r="C24870" t="s">
        <v>202</v>
      </c>
      <c r="D24870" t="s">
        <v>19</v>
      </c>
      <c r="E24870" s="2">
        <v>46216</v>
      </c>
      <c r="F24870">
        <v>16</v>
      </c>
      <c r="G24870" t="s">
        <v>12</v>
      </c>
      <c r="J24870" t="s">
        <v>1518</v>
      </c>
      <c r="K24870" t="s">
        <v>11</v>
      </c>
    </row>
    <row r="24871" spans="1:11" x14ac:dyDescent="0.3">
      <c r="A24871" t="s">
        <v>326</v>
      </c>
      <c r="B24871" t="s">
        <v>38</v>
      </c>
      <c r="C24871" t="s">
        <v>391</v>
      </c>
      <c r="D24871" t="s">
        <v>19</v>
      </c>
      <c r="E24871" s="2">
        <v>46216</v>
      </c>
      <c r="F24871">
        <v>1</v>
      </c>
      <c r="G24871" t="s">
        <v>12</v>
      </c>
      <c r="J24871" t="s">
        <v>1596</v>
      </c>
      <c r="K24871" t="s">
        <v>11</v>
      </c>
    </row>
    <row r="24872" spans="1:11" x14ac:dyDescent="0.3">
      <c r="A24872" t="s">
        <v>326</v>
      </c>
      <c r="B24872" t="s">
        <v>88</v>
      </c>
      <c r="C24872" t="s">
        <v>405</v>
      </c>
      <c r="D24872" t="s">
        <v>19</v>
      </c>
      <c r="E24872" s="2">
        <v>46216</v>
      </c>
      <c r="F24872">
        <v>1</v>
      </c>
      <c r="G24872" t="s">
        <v>12</v>
      </c>
      <c r="J24872" t="s">
        <v>1596</v>
      </c>
      <c r="K24872" t="s">
        <v>11</v>
      </c>
    </row>
    <row r="24873" spans="1:11" x14ac:dyDescent="0.3">
      <c r="A24873" t="s">
        <v>33</v>
      </c>
      <c r="B24873" t="s">
        <v>61</v>
      </c>
      <c r="C24873" t="s">
        <v>66</v>
      </c>
      <c r="D24873" t="s">
        <v>19</v>
      </c>
      <c r="E24873" s="2">
        <v>46216</v>
      </c>
      <c r="F24873">
        <v>8</v>
      </c>
      <c r="G24873" t="s">
        <v>12</v>
      </c>
      <c r="J24873" t="s">
        <v>1463</v>
      </c>
      <c r="K24873" t="s">
        <v>11</v>
      </c>
    </row>
    <row r="24874" spans="1:11" x14ac:dyDescent="0.3">
      <c r="A24874" t="s">
        <v>52</v>
      </c>
      <c r="B24874" t="s">
        <v>104</v>
      </c>
      <c r="C24874" t="s">
        <v>105</v>
      </c>
      <c r="D24874" t="s">
        <v>19</v>
      </c>
      <c r="E24874" s="2">
        <v>46216</v>
      </c>
      <c r="F24874">
        <v>3</v>
      </c>
      <c r="G24874" t="s">
        <v>12</v>
      </c>
      <c r="J24874" t="s">
        <v>1478</v>
      </c>
      <c r="K24874" t="s">
        <v>11</v>
      </c>
    </row>
    <row r="24875" spans="1:11" x14ac:dyDescent="0.3">
      <c r="A24875" t="s">
        <v>206</v>
      </c>
      <c r="B24875" t="s">
        <v>128</v>
      </c>
      <c r="C24875" t="s">
        <v>245</v>
      </c>
      <c r="D24875" t="s">
        <v>19</v>
      </c>
      <c r="E24875" s="2">
        <v>46216</v>
      </c>
      <c r="F24875">
        <v>55</v>
      </c>
      <c r="G24875" t="s">
        <v>12</v>
      </c>
      <c r="J24875" t="s">
        <v>1546</v>
      </c>
      <c r="K24875" t="s">
        <v>11</v>
      </c>
    </row>
    <row r="24876" spans="1:11" x14ac:dyDescent="0.3">
      <c r="A24876" t="s">
        <v>55</v>
      </c>
      <c r="B24876" t="s">
        <v>100</v>
      </c>
      <c r="C24876" t="s">
        <v>246</v>
      </c>
      <c r="D24876" t="s">
        <v>19</v>
      </c>
      <c r="E24876" s="2">
        <v>46216</v>
      </c>
      <c r="F24876">
        <v>6</v>
      </c>
      <c r="G24876" t="s">
        <v>12</v>
      </c>
      <c r="J24876" t="s">
        <v>1496</v>
      </c>
      <c r="K24876" t="s">
        <v>11</v>
      </c>
    </row>
    <row r="24877" spans="1:11" x14ac:dyDescent="0.3">
      <c r="A24877" t="s">
        <v>55</v>
      </c>
      <c r="B24877" t="s">
        <v>178</v>
      </c>
      <c r="C24877" t="s">
        <v>325</v>
      </c>
      <c r="D24877" t="s">
        <v>19</v>
      </c>
      <c r="E24877" s="2">
        <v>46216</v>
      </c>
      <c r="F24877">
        <v>6</v>
      </c>
      <c r="G24877" t="s">
        <v>12</v>
      </c>
      <c r="J24877" t="s">
        <v>1496</v>
      </c>
      <c r="K24877" t="s">
        <v>11</v>
      </c>
    </row>
    <row r="24878" spans="1:11" x14ac:dyDescent="0.3">
      <c r="A24878" t="s">
        <v>52</v>
      </c>
      <c r="B24878" t="s">
        <v>106</v>
      </c>
      <c r="C24878" t="s">
        <v>107</v>
      </c>
      <c r="D24878" t="s">
        <v>19</v>
      </c>
      <c r="E24878" s="2">
        <v>46216</v>
      </c>
      <c r="F24878">
        <v>35</v>
      </c>
      <c r="G24878" t="s">
        <v>12</v>
      </c>
      <c r="J24878" t="s">
        <v>1479</v>
      </c>
      <c r="K24878" t="s">
        <v>11</v>
      </c>
    </row>
    <row r="24879" spans="1:11" x14ac:dyDescent="0.3">
      <c r="A24879" t="s">
        <v>33</v>
      </c>
      <c r="B24879" t="s">
        <v>67</v>
      </c>
      <c r="C24879" t="s">
        <v>68</v>
      </c>
      <c r="D24879" t="s">
        <v>19</v>
      </c>
      <c r="E24879" s="2">
        <v>46216</v>
      </c>
      <c r="F24879">
        <v>64</v>
      </c>
      <c r="G24879" t="s">
        <v>12</v>
      </c>
      <c r="J24879" t="s">
        <v>1464</v>
      </c>
      <c r="K24879" t="s">
        <v>11</v>
      </c>
    </row>
    <row r="24880" spans="1:11" x14ac:dyDescent="0.3">
      <c r="A24880" t="s">
        <v>33</v>
      </c>
      <c r="B24880" t="s">
        <v>71</v>
      </c>
      <c r="C24880" t="s">
        <v>73</v>
      </c>
      <c r="D24880" t="s">
        <v>19</v>
      </c>
      <c r="E24880" s="2">
        <v>46216</v>
      </c>
      <c r="F24880">
        <v>64</v>
      </c>
      <c r="G24880" t="s">
        <v>12</v>
      </c>
      <c r="J24880" t="s">
        <v>1464</v>
      </c>
      <c r="K24880" t="s">
        <v>11</v>
      </c>
    </row>
    <row r="24881" spans="1:11" x14ac:dyDescent="0.3">
      <c r="A24881" t="s">
        <v>33</v>
      </c>
      <c r="B24881" t="s">
        <v>100</v>
      </c>
      <c r="C24881" t="s">
        <v>168</v>
      </c>
      <c r="D24881" t="s">
        <v>19</v>
      </c>
      <c r="E24881" s="2">
        <v>46216</v>
      </c>
      <c r="F24881">
        <v>65</v>
      </c>
      <c r="G24881" t="s">
        <v>12</v>
      </c>
      <c r="J24881" t="s">
        <v>1464</v>
      </c>
      <c r="K24881" t="s">
        <v>11</v>
      </c>
    </row>
    <row r="24882" spans="1:11" x14ac:dyDescent="0.3">
      <c r="A24882" t="s">
        <v>45</v>
      </c>
      <c r="B24882" t="s">
        <v>40</v>
      </c>
      <c r="C24882" t="s">
        <v>250</v>
      </c>
      <c r="D24882" t="s">
        <v>19</v>
      </c>
      <c r="E24882" s="2">
        <v>46216</v>
      </c>
      <c r="F24882">
        <v>2</v>
      </c>
      <c r="G24882" t="s">
        <v>12</v>
      </c>
      <c r="J24882" t="s">
        <v>1480</v>
      </c>
      <c r="K24882" t="s">
        <v>11</v>
      </c>
    </row>
    <row r="24883" spans="1:11" x14ac:dyDescent="0.3">
      <c r="A24883" t="s">
        <v>248</v>
      </c>
      <c r="B24883" t="s">
        <v>128</v>
      </c>
      <c r="C24883" t="s">
        <v>260</v>
      </c>
      <c r="D24883" t="s">
        <v>19</v>
      </c>
      <c r="E24883" s="2">
        <v>46216</v>
      </c>
      <c r="F24883">
        <v>22</v>
      </c>
      <c r="G24883" t="s">
        <v>12</v>
      </c>
      <c r="J24883" t="s">
        <v>1547</v>
      </c>
      <c r="K24883" t="s">
        <v>11</v>
      </c>
    </row>
    <row r="24884" spans="1:11" x14ac:dyDescent="0.3">
      <c r="A24884" t="s">
        <v>81</v>
      </c>
      <c r="B24884" t="s">
        <v>61</v>
      </c>
      <c r="C24884" t="s">
        <v>236</v>
      </c>
      <c r="D24884" t="s">
        <v>19</v>
      </c>
      <c r="E24884" s="2">
        <v>46216</v>
      </c>
      <c r="F24884">
        <v>5</v>
      </c>
      <c r="G24884" t="s">
        <v>12</v>
      </c>
      <c r="J24884" t="s">
        <v>1539</v>
      </c>
      <c r="K24884" t="s">
        <v>11</v>
      </c>
    </row>
    <row r="24885" spans="1:11" x14ac:dyDescent="0.3">
      <c r="A24885" t="s">
        <v>176</v>
      </c>
      <c r="B24885" t="s">
        <v>86</v>
      </c>
      <c r="C24885" t="s">
        <v>177</v>
      </c>
      <c r="D24885" t="s">
        <v>19</v>
      </c>
      <c r="E24885" s="2">
        <v>46216</v>
      </c>
      <c r="F24885">
        <v>430</v>
      </c>
      <c r="G24885" t="s">
        <v>12</v>
      </c>
      <c r="J24885" t="s">
        <v>1511</v>
      </c>
      <c r="K24885" t="s">
        <v>11</v>
      </c>
    </row>
    <row r="24886" spans="1:11" x14ac:dyDescent="0.3">
      <c r="A24886" t="s">
        <v>45</v>
      </c>
      <c r="B24886" t="s">
        <v>34</v>
      </c>
      <c r="C24886" t="s">
        <v>112</v>
      </c>
      <c r="D24886" t="s">
        <v>19</v>
      </c>
      <c r="E24886" s="2">
        <v>46216</v>
      </c>
      <c r="F24886">
        <v>1</v>
      </c>
      <c r="G24886" t="s">
        <v>12</v>
      </c>
      <c r="J24886" t="s">
        <v>1482</v>
      </c>
      <c r="K24886" t="s">
        <v>11</v>
      </c>
    </row>
    <row r="24887" spans="1:11" x14ac:dyDescent="0.3">
      <c r="A24887" t="s">
        <v>55</v>
      </c>
      <c r="B24887" t="s">
        <v>61</v>
      </c>
      <c r="C24887" t="s">
        <v>204</v>
      </c>
      <c r="D24887" t="s">
        <v>19</v>
      </c>
      <c r="E24887" s="2">
        <v>46216</v>
      </c>
      <c r="F24887">
        <v>20</v>
      </c>
      <c r="G24887" t="s">
        <v>12</v>
      </c>
      <c r="J24887" t="s">
        <v>1520</v>
      </c>
      <c r="K24887" t="s">
        <v>11</v>
      </c>
    </row>
    <row r="24888" spans="1:11" x14ac:dyDescent="0.3">
      <c r="A24888" t="s">
        <v>25</v>
      </c>
      <c r="B24888" t="s">
        <v>50</v>
      </c>
      <c r="C24888" t="s">
        <v>74</v>
      </c>
      <c r="D24888" t="s">
        <v>19</v>
      </c>
      <c r="E24888" s="2">
        <v>46216</v>
      </c>
      <c r="F24888">
        <v>1</v>
      </c>
      <c r="G24888" t="s">
        <v>12</v>
      </c>
      <c r="J24888" t="s">
        <v>1465</v>
      </c>
      <c r="K24888" t="s">
        <v>11</v>
      </c>
    </row>
    <row r="24889" spans="1:11" x14ac:dyDescent="0.3">
      <c r="A24889" t="s">
        <v>75</v>
      </c>
      <c r="B24889" t="s">
        <v>71</v>
      </c>
      <c r="C24889" t="s">
        <v>76</v>
      </c>
      <c r="D24889" t="s">
        <v>19</v>
      </c>
      <c r="E24889" s="2">
        <v>46216</v>
      </c>
      <c r="F24889">
        <v>22</v>
      </c>
      <c r="G24889" t="s">
        <v>12</v>
      </c>
      <c r="J24889" t="s">
        <v>1466</v>
      </c>
      <c r="K24889" t="s">
        <v>11</v>
      </c>
    </row>
    <row r="24890" spans="1:11" x14ac:dyDescent="0.3">
      <c r="A24890" t="s">
        <v>75</v>
      </c>
      <c r="B24890" t="s">
        <v>61</v>
      </c>
      <c r="C24890" t="s">
        <v>147</v>
      </c>
      <c r="D24890" t="s">
        <v>19</v>
      </c>
      <c r="E24890" s="2">
        <v>46216</v>
      </c>
      <c r="F24890">
        <v>51</v>
      </c>
      <c r="G24890" t="s">
        <v>12</v>
      </c>
      <c r="J24890" t="s">
        <v>1497</v>
      </c>
      <c r="K24890" t="s">
        <v>11</v>
      </c>
    </row>
    <row r="24891" spans="1:11" x14ac:dyDescent="0.3">
      <c r="A24891" t="s">
        <v>75</v>
      </c>
      <c r="B24891" t="s">
        <v>26</v>
      </c>
      <c r="C24891" t="s">
        <v>219</v>
      </c>
      <c r="D24891" t="s">
        <v>19</v>
      </c>
      <c r="E24891" s="2">
        <v>46216</v>
      </c>
      <c r="F24891">
        <v>14</v>
      </c>
      <c r="G24891" t="s">
        <v>12</v>
      </c>
      <c r="J24891" t="s">
        <v>1530</v>
      </c>
      <c r="K24891" t="s">
        <v>11</v>
      </c>
    </row>
    <row r="24892" spans="1:11" x14ac:dyDescent="0.3">
      <c r="A24892" t="s">
        <v>75</v>
      </c>
      <c r="B24892" t="s">
        <v>100</v>
      </c>
      <c r="C24892" t="s">
        <v>148</v>
      </c>
      <c r="D24892" t="s">
        <v>19</v>
      </c>
      <c r="E24892" s="2">
        <v>46216</v>
      </c>
      <c r="F24892">
        <v>9</v>
      </c>
      <c r="G24892" t="s">
        <v>12</v>
      </c>
      <c r="J24892" t="s">
        <v>1498</v>
      </c>
      <c r="K24892" t="s">
        <v>11</v>
      </c>
    </row>
    <row r="24893" spans="1:11" x14ac:dyDescent="0.3">
      <c r="A24893" t="s">
        <v>75</v>
      </c>
      <c r="B24893" t="s">
        <v>258</v>
      </c>
      <c r="C24893" t="s">
        <v>259</v>
      </c>
      <c r="D24893" t="s">
        <v>19</v>
      </c>
      <c r="E24893" s="2">
        <v>46216</v>
      </c>
      <c r="F24893">
        <v>1</v>
      </c>
      <c r="G24893" t="s">
        <v>12</v>
      </c>
      <c r="J24893" t="s">
        <v>1549</v>
      </c>
      <c r="K24893" t="s">
        <v>11</v>
      </c>
    </row>
    <row r="24894" spans="1:11" x14ac:dyDescent="0.3">
      <c r="A24894" t="s">
        <v>164</v>
      </c>
      <c r="B24894" t="s">
        <v>86</v>
      </c>
      <c r="C24894" t="s">
        <v>165</v>
      </c>
      <c r="D24894" t="s">
        <v>19</v>
      </c>
      <c r="E24894" s="2">
        <v>46216</v>
      </c>
      <c r="F24894">
        <v>107</v>
      </c>
      <c r="G24894" t="s">
        <v>12</v>
      </c>
      <c r="J24894" t="s">
        <v>1506</v>
      </c>
      <c r="K24894" t="s">
        <v>11</v>
      </c>
    </row>
    <row r="24895" spans="1:11" x14ac:dyDescent="0.3">
      <c r="A24895" t="s">
        <v>75</v>
      </c>
      <c r="B24895" t="s">
        <v>36</v>
      </c>
      <c r="C24895" t="s">
        <v>113</v>
      </c>
      <c r="D24895" t="s">
        <v>19</v>
      </c>
      <c r="E24895" s="2">
        <v>46216</v>
      </c>
      <c r="F24895">
        <v>49</v>
      </c>
      <c r="G24895" t="s">
        <v>12</v>
      </c>
      <c r="J24895" t="s">
        <v>1483</v>
      </c>
      <c r="K24895" t="s">
        <v>11</v>
      </c>
    </row>
    <row r="24896" spans="1:11" x14ac:dyDescent="0.3">
      <c r="A24896" t="s">
        <v>75</v>
      </c>
      <c r="B24896" t="s">
        <v>114</v>
      </c>
      <c r="C24896" t="s">
        <v>115</v>
      </c>
      <c r="D24896" t="s">
        <v>19</v>
      </c>
      <c r="E24896" s="2">
        <v>46216</v>
      </c>
      <c r="F24896">
        <v>110</v>
      </c>
      <c r="G24896" t="s">
        <v>12</v>
      </c>
      <c r="J24896" t="s">
        <v>1484</v>
      </c>
      <c r="K24896" t="s">
        <v>11</v>
      </c>
    </row>
    <row r="24897" spans="1:11" x14ac:dyDescent="0.3">
      <c r="A24897" t="s">
        <v>20</v>
      </c>
      <c r="B24897" t="s">
        <v>114</v>
      </c>
      <c r="C24897" t="s">
        <v>312</v>
      </c>
      <c r="D24897" t="s">
        <v>19</v>
      </c>
      <c r="E24897" s="2">
        <v>46223</v>
      </c>
      <c r="F24897">
        <v>1</v>
      </c>
      <c r="G24897" t="s">
        <v>12</v>
      </c>
      <c r="J24897" t="s">
        <v>1569</v>
      </c>
      <c r="K24897" t="s">
        <v>11</v>
      </c>
    </row>
    <row r="24898" spans="1:11" x14ac:dyDescent="0.3">
      <c r="A24898" t="s">
        <v>229</v>
      </c>
      <c r="B24898" t="s">
        <v>36</v>
      </c>
      <c r="C24898" t="s">
        <v>230</v>
      </c>
      <c r="D24898" t="s">
        <v>19</v>
      </c>
      <c r="E24898" s="2">
        <v>46223</v>
      </c>
      <c r="F24898">
        <v>6</v>
      </c>
      <c r="G24898" t="s">
        <v>12</v>
      </c>
      <c r="J24898" t="s">
        <v>1536</v>
      </c>
      <c r="K24898" t="s">
        <v>11</v>
      </c>
    </row>
    <row r="24899" spans="1:11" x14ac:dyDescent="0.3">
      <c r="A24899" t="s">
        <v>380</v>
      </c>
      <c r="B24899" t="s">
        <v>26</v>
      </c>
      <c r="C24899" t="s">
        <v>381</v>
      </c>
      <c r="D24899" t="s">
        <v>19</v>
      </c>
      <c r="E24899" s="2">
        <v>46223</v>
      </c>
      <c r="F24899">
        <v>2</v>
      </c>
      <c r="G24899" t="s">
        <v>12</v>
      </c>
      <c r="J24899" t="s">
        <v>1610</v>
      </c>
      <c r="K24899" t="s">
        <v>11</v>
      </c>
    </row>
    <row r="24900" spans="1:11" x14ac:dyDescent="0.3">
      <c r="A24900" t="s">
        <v>78</v>
      </c>
      <c r="B24900" t="s">
        <v>118</v>
      </c>
      <c r="C24900" t="s">
        <v>119</v>
      </c>
      <c r="D24900" t="s">
        <v>19</v>
      </c>
      <c r="E24900" s="2">
        <v>46223</v>
      </c>
      <c r="F24900">
        <v>2</v>
      </c>
      <c r="G24900" t="s">
        <v>12</v>
      </c>
      <c r="J24900" t="s">
        <v>1486</v>
      </c>
      <c r="K24900" t="s">
        <v>11</v>
      </c>
    </row>
    <row r="24901" spans="1:11" x14ac:dyDescent="0.3">
      <c r="A24901" t="s">
        <v>78</v>
      </c>
      <c r="B24901" t="s">
        <v>120</v>
      </c>
      <c r="C24901" t="s">
        <v>121</v>
      </c>
      <c r="D24901" t="s">
        <v>19</v>
      </c>
      <c r="E24901" s="2">
        <v>46223</v>
      </c>
      <c r="F24901">
        <v>2</v>
      </c>
      <c r="G24901" t="s">
        <v>12</v>
      </c>
      <c r="J24901" t="s">
        <v>1486</v>
      </c>
      <c r="K24901" t="s">
        <v>11</v>
      </c>
    </row>
    <row r="24902" spans="1:11" x14ac:dyDescent="0.3">
      <c r="A24902" t="s">
        <v>78</v>
      </c>
      <c r="B24902" t="s">
        <v>122</v>
      </c>
      <c r="C24902" t="s">
        <v>123</v>
      </c>
      <c r="D24902" t="s">
        <v>19</v>
      </c>
      <c r="E24902" s="2">
        <v>46223</v>
      </c>
      <c r="F24902">
        <v>2</v>
      </c>
      <c r="G24902" t="s">
        <v>12</v>
      </c>
      <c r="J24902" t="s">
        <v>1486</v>
      </c>
      <c r="K24902" t="s">
        <v>11</v>
      </c>
    </row>
    <row r="24903" spans="1:11" x14ac:dyDescent="0.3">
      <c r="A24903" t="s">
        <v>78</v>
      </c>
      <c r="B24903" t="s">
        <v>124</v>
      </c>
      <c r="C24903" t="s">
        <v>125</v>
      </c>
      <c r="D24903" t="s">
        <v>19</v>
      </c>
      <c r="E24903" s="2">
        <v>46223</v>
      </c>
      <c r="F24903">
        <v>2</v>
      </c>
      <c r="G24903" t="s">
        <v>12</v>
      </c>
      <c r="J24903" t="s">
        <v>1486</v>
      </c>
      <c r="K24903" t="s">
        <v>11</v>
      </c>
    </row>
    <row r="24904" spans="1:11" x14ac:dyDescent="0.3">
      <c r="A24904" t="s">
        <v>78</v>
      </c>
      <c r="B24904" t="s">
        <v>126</v>
      </c>
      <c r="C24904" t="s">
        <v>127</v>
      </c>
      <c r="D24904" t="s">
        <v>19</v>
      </c>
      <c r="E24904" s="2">
        <v>46223</v>
      </c>
      <c r="F24904">
        <v>2</v>
      </c>
      <c r="G24904" t="s">
        <v>12</v>
      </c>
      <c r="J24904" t="s">
        <v>1486</v>
      </c>
      <c r="K24904" t="s">
        <v>11</v>
      </c>
    </row>
    <row r="24905" spans="1:11" x14ac:dyDescent="0.3">
      <c r="A24905" t="s">
        <v>78</v>
      </c>
      <c r="B24905" t="s">
        <v>128</v>
      </c>
      <c r="C24905" t="s">
        <v>129</v>
      </c>
      <c r="D24905" t="s">
        <v>19</v>
      </c>
      <c r="E24905" s="2">
        <v>46223</v>
      </c>
      <c r="F24905">
        <v>3</v>
      </c>
      <c r="G24905" t="s">
        <v>12</v>
      </c>
      <c r="J24905" t="s">
        <v>1486</v>
      </c>
      <c r="K24905" t="s">
        <v>11</v>
      </c>
    </row>
    <row r="24906" spans="1:11" x14ac:dyDescent="0.3">
      <c r="A24906" t="s">
        <v>78</v>
      </c>
      <c r="B24906" t="s">
        <v>130</v>
      </c>
      <c r="C24906" t="s">
        <v>131</v>
      </c>
      <c r="D24906" t="s">
        <v>19</v>
      </c>
      <c r="E24906" s="2">
        <v>46223</v>
      </c>
      <c r="F24906">
        <v>5</v>
      </c>
      <c r="G24906" t="s">
        <v>12</v>
      </c>
      <c r="J24906" t="s">
        <v>1486</v>
      </c>
      <c r="K24906" t="s">
        <v>11</v>
      </c>
    </row>
    <row r="24907" spans="1:11" x14ac:dyDescent="0.3">
      <c r="A24907" t="s">
        <v>78</v>
      </c>
      <c r="B24907" t="s">
        <v>79</v>
      </c>
      <c r="C24907" t="s">
        <v>80</v>
      </c>
      <c r="D24907" t="s">
        <v>19</v>
      </c>
      <c r="E24907" s="2">
        <v>46223</v>
      </c>
      <c r="F24907">
        <v>51</v>
      </c>
      <c r="G24907" t="s">
        <v>12</v>
      </c>
      <c r="J24907" t="s">
        <v>1468</v>
      </c>
      <c r="K24907" t="s">
        <v>11</v>
      </c>
    </row>
    <row r="24908" spans="1:11" x14ac:dyDescent="0.3">
      <c r="A24908" t="s">
        <v>59</v>
      </c>
      <c r="B24908" t="s">
        <v>239</v>
      </c>
      <c r="C24908" t="s">
        <v>240</v>
      </c>
      <c r="D24908" t="s">
        <v>19</v>
      </c>
      <c r="E24908" s="2">
        <v>46223</v>
      </c>
      <c r="F24908">
        <v>26</v>
      </c>
      <c r="G24908" t="s">
        <v>12</v>
      </c>
      <c r="J24908" t="s">
        <v>1542</v>
      </c>
      <c r="K24908" t="s">
        <v>11</v>
      </c>
    </row>
    <row r="24909" spans="1:11" x14ac:dyDescent="0.3">
      <c r="A24909" t="s">
        <v>242</v>
      </c>
      <c r="B24909" t="s">
        <v>82</v>
      </c>
      <c r="C24909" t="s">
        <v>243</v>
      </c>
      <c r="D24909" t="s">
        <v>19</v>
      </c>
      <c r="E24909" s="2">
        <v>46223</v>
      </c>
      <c r="F24909">
        <v>50</v>
      </c>
      <c r="G24909" t="s">
        <v>12</v>
      </c>
      <c r="J24909" t="s">
        <v>1544</v>
      </c>
      <c r="K24909" t="s">
        <v>11</v>
      </c>
    </row>
    <row r="24910" spans="1:11" x14ac:dyDescent="0.3">
      <c r="A24910" t="s">
        <v>59</v>
      </c>
      <c r="B24910" t="s">
        <v>82</v>
      </c>
      <c r="C24910" t="s">
        <v>171</v>
      </c>
      <c r="D24910" t="s">
        <v>19</v>
      </c>
      <c r="E24910" s="2">
        <v>46223</v>
      </c>
      <c r="F24910">
        <v>51</v>
      </c>
      <c r="G24910" t="s">
        <v>12</v>
      </c>
      <c r="J24910" t="s">
        <v>1510</v>
      </c>
      <c r="K24910" t="s">
        <v>11</v>
      </c>
    </row>
    <row r="24911" spans="1:11" x14ac:dyDescent="0.3">
      <c r="A24911" t="s">
        <v>81</v>
      </c>
      <c r="B24911" t="s">
        <v>82</v>
      </c>
      <c r="C24911" t="s">
        <v>83</v>
      </c>
      <c r="D24911" t="s">
        <v>19</v>
      </c>
      <c r="E24911" s="2">
        <v>46223</v>
      </c>
      <c r="F24911">
        <v>21</v>
      </c>
      <c r="G24911" t="s">
        <v>12</v>
      </c>
      <c r="J24911" t="s">
        <v>1469</v>
      </c>
      <c r="K24911" t="s">
        <v>11</v>
      </c>
    </row>
    <row r="24912" spans="1:11" x14ac:dyDescent="0.3">
      <c r="A24912" t="s">
        <v>317</v>
      </c>
      <c r="B24912" t="s">
        <v>28</v>
      </c>
      <c r="C24912" t="s">
        <v>318</v>
      </c>
      <c r="D24912" t="s">
        <v>19</v>
      </c>
      <c r="E24912" s="2">
        <v>46223</v>
      </c>
      <c r="F24912">
        <v>60</v>
      </c>
      <c r="G24912" t="s">
        <v>12</v>
      </c>
      <c r="J24912" t="s">
        <v>1573</v>
      </c>
      <c r="K24912" t="s">
        <v>11</v>
      </c>
    </row>
    <row r="24913" spans="1:11" x14ac:dyDescent="0.3">
      <c r="A24913" t="s">
        <v>293</v>
      </c>
      <c r="B24913" t="s">
        <v>172</v>
      </c>
      <c r="C24913" t="s">
        <v>403</v>
      </c>
      <c r="D24913" t="s">
        <v>19</v>
      </c>
      <c r="E24913" s="2">
        <v>46223</v>
      </c>
      <c r="F24913">
        <v>11</v>
      </c>
      <c r="G24913" t="s">
        <v>12</v>
      </c>
      <c r="J24913" t="s">
        <v>1588</v>
      </c>
      <c r="K24913" t="s">
        <v>11</v>
      </c>
    </row>
    <row r="24914" spans="1:11" x14ac:dyDescent="0.3">
      <c r="A24914" t="s">
        <v>293</v>
      </c>
      <c r="B24914" t="s">
        <v>88</v>
      </c>
      <c r="C24914" t="s">
        <v>404</v>
      </c>
      <c r="D24914" t="s">
        <v>19</v>
      </c>
      <c r="E24914" s="2">
        <v>46223</v>
      </c>
      <c r="F24914">
        <v>11</v>
      </c>
      <c r="G24914" t="s">
        <v>12</v>
      </c>
      <c r="J24914" t="s">
        <v>1588</v>
      </c>
      <c r="K24914" t="s">
        <v>11</v>
      </c>
    </row>
    <row r="24915" spans="1:11" x14ac:dyDescent="0.3">
      <c r="A24915" t="s">
        <v>293</v>
      </c>
      <c r="B24915" t="s">
        <v>38</v>
      </c>
      <c r="C24915" t="s">
        <v>384</v>
      </c>
      <c r="D24915" t="s">
        <v>19</v>
      </c>
      <c r="E24915" s="2">
        <v>46223</v>
      </c>
      <c r="F24915">
        <v>12</v>
      </c>
      <c r="G24915" t="s">
        <v>12</v>
      </c>
      <c r="J24915" t="s">
        <v>1588</v>
      </c>
      <c r="K24915" t="s">
        <v>11</v>
      </c>
    </row>
    <row r="24916" spans="1:11" x14ac:dyDescent="0.3">
      <c r="A24916" t="s">
        <v>99</v>
      </c>
      <c r="B24916" t="s">
        <v>251</v>
      </c>
      <c r="C24916" t="s">
        <v>252</v>
      </c>
      <c r="D24916" t="s">
        <v>19</v>
      </c>
      <c r="E24916" s="2">
        <v>46223</v>
      </c>
      <c r="F24916">
        <v>89</v>
      </c>
      <c r="G24916" t="s">
        <v>12</v>
      </c>
      <c r="J24916" t="s">
        <v>1537</v>
      </c>
      <c r="K24916" t="s">
        <v>11</v>
      </c>
    </row>
    <row r="24917" spans="1:11" x14ac:dyDescent="0.3">
      <c r="A24917" t="s">
        <v>99</v>
      </c>
      <c r="B24917" t="s">
        <v>38</v>
      </c>
      <c r="C24917" t="s">
        <v>231</v>
      </c>
      <c r="D24917" t="s">
        <v>19</v>
      </c>
      <c r="E24917" s="2">
        <v>46223</v>
      </c>
      <c r="F24917">
        <v>89</v>
      </c>
      <c r="G24917" t="s">
        <v>12</v>
      </c>
      <c r="J24917" t="s">
        <v>1537</v>
      </c>
      <c r="K24917" t="s">
        <v>11</v>
      </c>
    </row>
    <row r="24918" spans="1:11" x14ac:dyDescent="0.3">
      <c r="A24918" t="s">
        <v>99</v>
      </c>
      <c r="B24918" t="s">
        <v>253</v>
      </c>
      <c r="C24918" t="s">
        <v>254</v>
      </c>
      <c r="D24918" t="s">
        <v>19</v>
      </c>
      <c r="E24918" s="2">
        <v>46223</v>
      </c>
      <c r="F24918">
        <v>89</v>
      </c>
      <c r="G24918" t="s">
        <v>12</v>
      </c>
      <c r="J24918" t="s">
        <v>1537</v>
      </c>
      <c r="K24918" t="s">
        <v>11</v>
      </c>
    </row>
    <row r="24919" spans="1:11" x14ac:dyDescent="0.3">
      <c r="A24919" t="s">
        <v>99</v>
      </c>
      <c r="B24919" t="s">
        <v>150</v>
      </c>
      <c r="C24919" t="s">
        <v>255</v>
      </c>
      <c r="D24919" t="s">
        <v>19</v>
      </c>
      <c r="E24919" s="2">
        <v>46223</v>
      </c>
      <c r="F24919">
        <v>89</v>
      </c>
      <c r="G24919" t="s">
        <v>12</v>
      </c>
      <c r="J24919" t="s">
        <v>1537</v>
      </c>
      <c r="K24919" t="s">
        <v>11</v>
      </c>
    </row>
    <row r="24920" spans="1:11" x14ac:dyDescent="0.3">
      <c r="A24920" t="s">
        <v>99</v>
      </c>
      <c r="B24920" t="s">
        <v>88</v>
      </c>
      <c r="C24920" t="s">
        <v>256</v>
      </c>
      <c r="D24920" t="s">
        <v>19</v>
      </c>
      <c r="E24920" s="2">
        <v>46223</v>
      </c>
      <c r="F24920">
        <v>89</v>
      </c>
      <c r="G24920" t="s">
        <v>12</v>
      </c>
      <c r="J24920" t="s">
        <v>1537</v>
      </c>
      <c r="K24920" t="s">
        <v>11</v>
      </c>
    </row>
    <row r="24921" spans="1:11" x14ac:dyDescent="0.3">
      <c r="A24921" t="s">
        <v>206</v>
      </c>
      <c r="B24921" t="s">
        <v>26</v>
      </c>
      <c r="C24921" t="s">
        <v>207</v>
      </c>
      <c r="D24921" t="s">
        <v>19</v>
      </c>
      <c r="E24921" s="2">
        <v>46223</v>
      </c>
      <c r="F24921">
        <v>4</v>
      </c>
      <c r="G24921" t="s">
        <v>12</v>
      </c>
      <c r="J24921" t="s">
        <v>1522</v>
      </c>
      <c r="K24921" t="s">
        <v>11</v>
      </c>
    </row>
    <row r="24922" spans="1:11" x14ac:dyDescent="0.3">
      <c r="A24922" t="s">
        <v>59</v>
      </c>
      <c r="B24922" t="s">
        <v>155</v>
      </c>
      <c r="C24922" t="s">
        <v>156</v>
      </c>
      <c r="D24922" t="s">
        <v>19</v>
      </c>
      <c r="E24922" s="2">
        <v>46223</v>
      </c>
      <c r="F24922">
        <v>2</v>
      </c>
      <c r="G24922" t="s">
        <v>12</v>
      </c>
      <c r="J24922" t="s">
        <v>1501</v>
      </c>
      <c r="K24922" t="s">
        <v>11</v>
      </c>
    </row>
    <row r="24923" spans="1:11" x14ac:dyDescent="0.3">
      <c r="A24923" t="s">
        <v>59</v>
      </c>
      <c r="B24923" t="s">
        <v>208</v>
      </c>
      <c r="C24923" t="s">
        <v>209</v>
      </c>
      <c r="D24923" t="s">
        <v>19</v>
      </c>
      <c r="E24923" s="2">
        <v>46223</v>
      </c>
      <c r="F24923">
        <v>2</v>
      </c>
      <c r="G24923" t="s">
        <v>12</v>
      </c>
      <c r="J24923" t="s">
        <v>1501</v>
      </c>
      <c r="K24923" t="s">
        <v>11</v>
      </c>
    </row>
    <row r="24924" spans="1:11" x14ac:dyDescent="0.3">
      <c r="A24924" t="s">
        <v>33</v>
      </c>
      <c r="B24924" t="s">
        <v>82</v>
      </c>
      <c r="C24924" t="s">
        <v>257</v>
      </c>
      <c r="D24924" t="s">
        <v>19</v>
      </c>
      <c r="E24924" s="2">
        <v>46223</v>
      </c>
      <c r="F24924">
        <v>44</v>
      </c>
      <c r="G24924" t="s">
        <v>12</v>
      </c>
      <c r="J24924" t="s">
        <v>1548</v>
      </c>
      <c r="K24924" t="s">
        <v>11</v>
      </c>
    </row>
    <row r="24925" spans="1:11" x14ac:dyDescent="0.3">
      <c r="A24925" t="s">
        <v>194</v>
      </c>
      <c r="B24925" t="s">
        <v>201</v>
      </c>
      <c r="C24925" t="s">
        <v>203</v>
      </c>
      <c r="D24925" t="s">
        <v>19</v>
      </c>
      <c r="E24925" s="2">
        <v>46223</v>
      </c>
      <c r="F24925">
        <v>2</v>
      </c>
      <c r="G24925" t="s">
        <v>12</v>
      </c>
      <c r="J24925" t="s">
        <v>1519</v>
      </c>
      <c r="K24925" t="s">
        <v>11</v>
      </c>
    </row>
    <row r="24926" spans="1:11" x14ac:dyDescent="0.3">
      <c r="A24926" t="s">
        <v>293</v>
      </c>
      <c r="B24926" t="s">
        <v>61</v>
      </c>
      <c r="C24926" t="s">
        <v>376</v>
      </c>
      <c r="D24926" t="s">
        <v>19</v>
      </c>
      <c r="E24926" s="2">
        <v>46223</v>
      </c>
      <c r="F24926">
        <v>153</v>
      </c>
      <c r="G24926" t="s">
        <v>12</v>
      </c>
      <c r="J24926" t="s">
        <v>1606</v>
      </c>
      <c r="K24926" t="s">
        <v>11</v>
      </c>
    </row>
    <row r="24927" spans="1:11" x14ac:dyDescent="0.3">
      <c r="A24927" t="s">
        <v>293</v>
      </c>
      <c r="B24927" t="s">
        <v>26</v>
      </c>
      <c r="C24927" t="s">
        <v>340</v>
      </c>
      <c r="D24927" t="s">
        <v>19</v>
      </c>
      <c r="E24927" s="2">
        <v>46223</v>
      </c>
      <c r="F24927">
        <v>26</v>
      </c>
      <c r="G24927" t="s">
        <v>12</v>
      </c>
      <c r="J24927" t="s">
        <v>1581</v>
      </c>
      <c r="K24927" t="s">
        <v>11</v>
      </c>
    </row>
    <row r="24928" spans="1:11" x14ac:dyDescent="0.3">
      <c r="A24928" t="s">
        <v>293</v>
      </c>
      <c r="B24928" t="s">
        <v>50</v>
      </c>
      <c r="C24928" t="s">
        <v>351</v>
      </c>
      <c r="D24928" t="s">
        <v>19</v>
      </c>
      <c r="E24928" s="2">
        <v>46223</v>
      </c>
      <c r="F24928">
        <v>79</v>
      </c>
      <c r="G24928" t="s">
        <v>12</v>
      </c>
      <c r="J24928" t="s">
        <v>1590</v>
      </c>
      <c r="K24928" t="s">
        <v>11</v>
      </c>
    </row>
    <row r="24929" spans="1:11" x14ac:dyDescent="0.3">
      <c r="A24929" t="s">
        <v>293</v>
      </c>
      <c r="B24929" t="s">
        <v>128</v>
      </c>
      <c r="C24929" t="s">
        <v>377</v>
      </c>
      <c r="D24929" t="s">
        <v>19</v>
      </c>
      <c r="E24929" s="2">
        <v>46223</v>
      </c>
      <c r="F24929">
        <v>1215</v>
      </c>
      <c r="G24929" t="s">
        <v>12</v>
      </c>
      <c r="J24929" t="s">
        <v>1607</v>
      </c>
      <c r="K24929" t="s">
        <v>11</v>
      </c>
    </row>
    <row r="24930" spans="1:11" x14ac:dyDescent="0.3">
      <c r="A24930" t="s">
        <v>81</v>
      </c>
      <c r="B24930" t="s">
        <v>128</v>
      </c>
      <c r="C24930" t="s">
        <v>170</v>
      </c>
      <c r="D24930" t="s">
        <v>19</v>
      </c>
      <c r="E24930" s="2">
        <v>46223</v>
      </c>
      <c r="F24930">
        <v>2059</v>
      </c>
      <c r="G24930" t="s">
        <v>12</v>
      </c>
      <c r="J24930" t="s">
        <v>1509</v>
      </c>
      <c r="K24930" t="s">
        <v>11</v>
      </c>
    </row>
    <row r="24931" spans="1:11" x14ac:dyDescent="0.3">
      <c r="A24931" t="s">
        <v>16</v>
      </c>
      <c r="B24931" t="s">
        <v>17</v>
      </c>
      <c r="C24931" t="s">
        <v>18</v>
      </c>
      <c r="D24931" t="s">
        <v>19</v>
      </c>
      <c r="E24931" s="2">
        <v>46223</v>
      </c>
      <c r="F24931">
        <v>438</v>
      </c>
      <c r="G24931" t="s">
        <v>12</v>
      </c>
      <c r="J24931" t="s">
        <v>1442</v>
      </c>
      <c r="K24931" t="s">
        <v>11</v>
      </c>
    </row>
    <row r="24932" spans="1:11" x14ac:dyDescent="0.3">
      <c r="A24932" t="s">
        <v>134</v>
      </c>
      <c r="B24932" t="s">
        <v>106</v>
      </c>
      <c r="C24932" t="s">
        <v>135</v>
      </c>
      <c r="D24932" t="s">
        <v>19</v>
      </c>
      <c r="E24932" s="2">
        <v>46223</v>
      </c>
      <c r="F24932">
        <v>88</v>
      </c>
      <c r="G24932" t="s">
        <v>12</v>
      </c>
      <c r="J24932" t="s">
        <v>1489</v>
      </c>
      <c r="K24932" t="s">
        <v>11</v>
      </c>
    </row>
    <row r="24933" spans="1:11" x14ac:dyDescent="0.3">
      <c r="A24933" t="s">
        <v>158</v>
      </c>
      <c r="B24933" t="s">
        <v>106</v>
      </c>
      <c r="C24933" t="s">
        <v>159</v>
      </c>
      <c r="D24933" t="s">
        <v>19</v>
      </c>
      <c r="E24933" s="2">
        <v>46223</v>
      </c>
      <c r="F24933">
        <v>1</v>
      </c>
      <c r="G24933" t="s">
        <v>12</v>
      </c>
      <c r="J24933" t="s">
        <v>1502</v>
      </c>
      <c r="K24933" t="s">
        <v>11</v>
      </c>
    </row>
    <row r="24934" spans="1:11" x14ac:dyDescent="0.3">
      <c r="A24934" t="s">
        <v>158</v>
      </c>
      <c r="B24934" t="s">
        <v>210</v>
      </c>
      <c r="C24934" t="s">
        <v>211</v>
      </c>
      <c r="D24934" t="s">
        <v>19</v>
      </c>
      <c r="E24934" s="2">
        <v>46223</v>
      </c>
      <c r="F24934">
        <v>117</v>
      </c>
      <c r="G24934" t="s">
        <v>12</v>
      </c>
      <c r="J24934" t="s">
        <v>1490</v>
      </c>
      <c r="K24934" t="s">
        <v>11</v>
      </c>
    </row>
    <row r="24935" spans="1:11" x14ac:dyDescent="0.3">
      <c r="A24935" t="s">
        <v>166</v>
      </c>
      <c r="B24935" t="s">
        <v>178</v>
      </c>
      <c r="C24935" t="s">
        <v>179</v>
      </c>
      <c r="D24935" t="s">
        <v>19</v>
      </c>
      <c r="E24935" s="2">
        <v>46223</v>
      </c>
      <c r="F24935">
        <v>15</v>
      </c>
      <c r="G24935" t="s">
        <v>12</v>
      </c>
      <c r="J24935" t="s">
        <v>1507</v>
      </c>
      <c r="K24935" t="s">
        <v>11</v>
      </c>
    </row>
    <row r="24936" spans="1:11" x14ac:dyDescent="0.3">
      <c r="A24936" t="s">
        <v>138</v>
      </c>
      <c r="B24936" t="s">
        <v>26</v>
      </c>
      <c r="C24936" t="s">
        <v>139</v>
      </c>
      <c r="D24936" t="s">
        <v>19</v>
      </c>
      <c r="E24936" s="2">
        <v>46223</v>
      </c>
      <c r="F24936">
        <v>85</v>
      </c>
      <c r="G24936" t="s">
        <v>12</v>
      </c>
      <c r="J24936" t="s">
        <v>1492</v>
      </c>
      <c r="K24936" t="s">
        <v>11</v>
      </c>
    </row>
    <row r="24937" spans="1:11" x14ac:dyDescent="0.3">
      <c r="A24937" t="s">
        <v>140</v>
      </c>
      <c r="B24937" t="s">
        <v>26</v>
      </c>
      <c r="C24937" t="s">
        <v>141</v>
      </c>
      <c r="D24937" t="s">
        <v>19</v>
      </c>
      <c r="E24937" s="2">
        <v>46223</v>
      </c>
      <c r="F24937">
        <v>86</v>
      </c>
      <c r="G24937" t="s">
        <v>12</v>
      </c>
      <c r="J24937" t="s">
        <v>1493</v>
      </c>
      <c r="K24937" t="s">
        <v>11</v>
      </c>
    </row>
    <row r="24938" spans="1:11" x14ac:dyDescent="0.3">
      <c r="A24938" t="s">
        <v>94</v>
      </c>
      <c r="B24938" t="s">
        <v>95</v>
      </c>
      <c r="C24938" t="s">
        <v>96</v>
      </c>
      <c r="D24938" t="s">
        <v>19</v>
      </c>
      <c r="E24938" s="2">
        <v>46223</v>
      </c>
      <c r="F24938">
        <v>4</v>
      </c>
      <c r="G24938" t="s">
        <v>12</v>
      </c>
      <c r="J24938" t="s">
        <v>1474</v>
      </c>
      <c r="K24938" t="s">
        <v>11</v>
      </c>
    </row>
    <row r="24939" spans="1:11" x14ac:dyDescent="0.3">
      <c r="A24939" t="s">
        <v>25</v>
      </c>
      <c r="B24939" t="s">
        <v>128</v>
      </c>
      <c r="C24939" t="s">
        <v>161</v>
      </c>
      <c r="D24939" t="s">
        <v>19</v>
      </c>
      <c r="E24939" s="2">
        <v>46223</v>
      </c>
      <c r="F24939">
        <v>50</v>
      </c>
      <c r="G24939" t="s">
        <v>12</v>
      </c>
      <c r="J24939" t="s">
        <v>1504</v>
      </c>
      <c r="K24939" t="s">
        <v>11</v>
      </c>
    </row>
    <row r="24940" spans="1:11" x14ac:dyDescent="0.3">
      <c r="A24940" t="s">
        <v>99</v>
      </c>
      <c r="B24940" t="s">
        <v>100</v>
      </c>
      <c r="C24940" t="s">
        <v>101</v>
      </c>
      <c r="D24940" t="s">
        <v>19</v>
      </c>
      <c r="E24940" s="2">
        <v>46223</v>
      </c>
      <c r="F24940">
        <v>78</v>
      </c>
      <c r="G24940" t="s">
        <v>12</v>
      </c>
      <c r="J24940" t="s">
        <v>1476</v>
      </c>
      <c r="K24940" t="s">
        <v>11</v>
      </c>
    </row>
    <row r="24941" spans="1:11" x14ac:dyDescent="0.3">
      <c r="A24941" t="s">
        <v>33</v>
      </c>
      <c r="B24941" t="s">
        <v>100</v>
      </c>
      <c r="C24941" t="s">
        <v>298</v>
      </c>
      <c r="D24941" t="s">
        <v>19</v>
      </c>
      <c r="E24941" s="2">
        <v>46223</v>
      </c>
      <c r="F24941">
        <v>5</v>
      </c>
      <c r="G24941" t="s">
        <v>12</v>
      </c>
      <c r="J24941" t="s">
        <v>1561</v>
      </c>
      <c r="K24941" t="s">
        <v>11</v>
      </c>
    </row>
    <row r="24942" spans="1:11" x14ac:dyDescent="0.3">
      <c r="A24942" t="s">
        <v>59</v>
      </c>
      <c r="B24942" t="s">
        <v>28</v>
      </c>
      <c r="C24942" t="s">
        <v>60</v>
      </c>
      <c r="D24942" t="s">
        <v>19</v>
      </c>
      <c r="E24942" s="2">
        <v>46223</v>
      </c>
      <c r="F24942">
        <v>3</v>
      </c>
      <c r="G24942" t="s">
        <v>12</v>
      </c>
      <c r="J24942" t="s">
        <v>1458</v>
      </c>
      <c r="K24942" t="s">
        <v>11</v>
      </c>
    </row>
    <row r="24943" spans="1:11" x14ac:dyDescent="0.3">
      <c r="A24943" t="s">
        <v>326</v>
      </c>
      <c r="B24943" t="s">
        <v>61</v>
      </c>
      <c r="C24943" t="s">
        <v>355</v>
      </c>
      <c r="D24943" t="s">
        <v>19</v>
      </c>
      <c r="E24943" s="2">
        <v>46223</v>
      </c>
      <c r="F24943">
        <v>1</v>
      </c>
      <c r="G24943" t="s">
        <v>12</v>
      </c>
      <c r="J24943" t="s">
        <v>1594</v>
      </c>
      <c r="K24943" t="s">
        <v>11</v>
      </c>
    </row>
    <row r="24944" spans="1:11" x14ac:dyDescent="0.3">
      <c r="A24944" t="s">
        <v>326</v>
      </c>
      <c r="B24944" t="s">
        <v>128</v>
      </c>
      <c r="C24944" t="s">
        <v>374</v>
      </c>
      <c r="D24944" t="s">
        <v>19</v>
      </c>
      <c r="E24944" s="2">
        <v>46223</v>
      </c>
      <c r="F24944">
        <v>72</v>
      </c>
      <c r="G24944" t="s">
        <v>12</v>
      </c>
      <c r="J24944" t="s">
        <v>1605</v>
      </c>
      <c r="K24944" t="s">
        <v>11</v>
      </c>
    </row>
    <row r="24945" spans="1:11" x14ac:dyDescent="0.3">
      <c r="A24945" t="s">
        <v>55</v>
      </c>
      <c r="B24945" t="s">
        <v>67</v>
      </c>
      <c r="C24945" t="s">
        <v>217</v>
      </c>
      <c r="D24945" t="s">
        <v>19</v>
      </c>
      <c r="E24945" s="2">
        <v>46223</v>
      </c>
      <c r="F24945">
        <v>1</v>
      </c>
      <c r="G24945" t="s">
        <v>12</v>
      </c>
      <c r="J24945" t="s">
        <v>1528</v>
      </c>
      <c r="K24945" t="s">
        <v>11</v>
      </c>
    </row>
    <row r="24946" spans="1:11" x14ac:dyDescent="0.3">
      <c r="A24946" t="s">
        <v>55</v>
      </c>
      <c r="B24946" t="s">
        <v>162</v>
      </c>
      <c r="C24946" t="s">
        <v>163</v>
      </c>
      <c r="D24946" t="s">
        <v>19</v>
      </c>
      <c r="E24946" s="2">
        <v>46223</v>
      </c>
      <c r="F24946">
        <v>55</v>
      </c>
      <c r="G24946" t="s">
        <v>12</v>
      </c>
      <c r="J24946" t="s">
        <v>1505</v>
      </c>
      <c r="K24946" t="s">
        <v>11</v>
      </c>
    </row>
    <row r="24947" spans="1:11" x14ac:dyDescent="0.3">
      <c r="A24947" t="s">
        <v>99</v>
      </c>
      <c r="B24947" t="s">
        <v>38</v>
      </c>
      <c r="C24947" t="s">
        <v>143</v>
      </c>
      <c r="D24947" t="s">
        <v>19</v>
      </c>
      <c r="E24947" s="2">
        <v>46223</v>
      </c>
      <c r="F24947">
        <v>50</v>
      </c>
      <c r="G24947" t="s">
        <v>12</v>
      </c>
      <c r="J24947" t="s">
        <v>1495</v>
      </c>
      <c r="K24947" t="s">
        <v>11</v>
      </c>
    </row>
    <row r="24948" spans="1:11" x14ac:dyDescent="0.3">
      <c r="A24948" t="s">
        <v>30</v>
      </c>
      <c r="B24948" t="s">
        <v>31</v>
      </c>
      <c r="C24948" t="s">
        <v>32</v>
      </c>
      <c r="D24948" t="s">
        <v>19</v>
      </c>
      <c r="E24948" s="2">
        <v>46223</v>
      </c>
      <c r="F24948">
        <v>18</v>
      </c>
      <c r="G24948" t="s">
        <v>12</v>
      </c>
      <c r="J24948" t="s">
        <v>1447</v>
      </c>
      <c r="K24948" t="s">
        <v>11</v>
      </c>
    </row>
    <row r="24949" spans="1:11" x14ac:dyDescent="0.3">
      <c r="A24949" t="s">
        <v>194</v>
      </c>
      <c r="B24949" t="s">
        <v>31</v>
      </c>
      <c r="C24949" t="s">
        <v>195</v>
      </c>
      <c r="D24949" t="s">
        <v>19</v>
      </c>
      <c r="E24949" s="2">
        <v>46223</v>
      </c>
      <c r="F24949">
        <v>1</v>
      </c>
      <c r="G24949" t="s">
        <v>12</v>
      </c>
      <c r="J24949" t="s">
        <v>1517</v>
      </c>
      <c r="K24949" t="s">
        <v>11</v>
      </c>
    </row>
    <row r="24950" spans="1:11" x14ac:dyDescent="0.3">
      <c r="A24950" t="s">
        <v>200</v>
      </c>
      <c r="B24950" t="s">
        <v>201</v>
      </c>
      <c r="C24950" t="s">
        <v>202</v>
      </c>
      <c r="D24950" t="s">
        <v>19</v>
      </c>
      <c r="E24950" s="2">
        <v>46223</v>
      </c>
      <c r="F24950">
        <v>6</v>
      </c>
      <c r="G24950" t="s">
        <v>12</v>
      </c>
      <c r="J24950" t="s">
        <v>1518</v>
      </c>
      <c r="K24950" t="s">
        <v>11</v>
      </c>
    </row>
    <row r="24951" spans="1:11" x14ac:dyDescent="0.3">
      <c r="A24951" t="s">
        <v>326</v>
      </c>
      <c r="B24951" t="s">
        <v>38</v>
      </c>
      <c r="C24951" t="s">
        <v>391</v>
      </c>
      <c r="D24951" t="s">
        <v>19</v>
      </c>
      <c r="E24951" s="2">
        <v>46223</v>
      </c>
      <c r="F24951">
        <v>1</v>
      </c>
      <c r="G24951" t="s">
        <v>12</v>
      </c>
      <c r="J24951" t="s">
        <v>1596</v>
      </c>
      <c r="K24951" t="s">
        <v>11</v>
      </c>
    </row>
    <row r="24952" spans="1:11" x14ac:dyDescent="0.3">
      <c r="A24952" t="s">
        <v>326</v>
      </c>
      <c r="B24952" t="s">
        <v>88</v>
      </c>
      <c r="C24952" t="s">
        <v>405</v>
      </c>
      <c r="D24952" t="s">
        <v>19</v>
      </c>
      <c r="E24952" s="2">
        <v>46223</v>
      </c>
      <c r="F24952">
        <v>1</v>
      </c>
      <c r="G24952" t="s">
        <v>12</v>
      </c>
      <c r="J24952" t="s">
        <v>1596</v>
      </c>
      <c r="K24952" t="s">
        <v>11</v>
      </c>
    </row>
    <row r="24953" spans="1:11" x14ac:dyDescent="0.3">
      <c r="A24953" t="s">
        <v>33</v>
      </c>
      <c r="B24953" t="s">
        <v>61</v>
      </c>
      <c r="C24953" t="s">
        <v>66</v>
      </c>
      <c r="D24953" t="s">
        <v>19</v>
      </c>
      <c r="E24953" s="2">
        <v>46223</v>
      </c>
      <c r="F24953">
        <v>1</v>
      </c>
      <c r="G24953" t="s">
        <v>12</v>
      </c>
      <c r="J24953" t="s">
        <v>1463</v>
      </c>
      <c r="K24953" t="s">
        <v>11</v>
      </c>
    </row>
    <row r="24954" spans="1:11" x14ac:dyDescent="0.3">
      <c r="A24954" t="s">
        <v>52</v>
      </c>
      <c r="B24954" t="s">
        <v>104</v>
      </c>
      <c r="C24954" t="s">
        <v>105</v>
      </c>
      <c r="D24954" t="s">
        <v>19</v>
      </c>
      <c r="E24954" s="2">
        <v>46223</v>
      </c>
      <c r="F24954">
        <v>5</v>
      </c>
      <c r="G24954" t="s">
        <v>12</v>
      </c>
      <c r="J24954" t="s">
        <v>1478</v>
      </c>
      <c r="K24954" t="s">
        <v>11</v>
      </c>
    </row>
    <row r="24955" spans="1:11" x14ac:dyDescent="0.3">
      <c r="A24955" t="s">
        <v>206</v>
      </c>
      <c r="B24955" t="s">
        <v>128</v>
      </c>
      <c r="C24955" t="s">
        <v>245</v>
      </c>
      <c r="D24955" t="s">
        <v>19</v>
      </c>
      <c r="E24955" s="2">
        <v>46223</v>
      </c>
      <c r="F24955">
        <v>78</v>
      </c>
      <c r="G24955" t="s">
        <v>12</v>
      </c>
      <c r="J24955" t="s">
        <v>1546</v>
      </c>
      <c r="K24955" t="s">
        <v>11</v>
      </c>
    </row>
    <row r="24956" spans="1:11" x14ac:dyDescent="0.3">
      <c r="A24956" t="s">
        <v>55</v>
      </c>
      <c r="B24956" t="s">
        <v>100</v>
      </c>
      <c r="C24956" t="s">
        <v>246</v>
      </c>
      <c r="D24956" t="s">
        <v>19</v>
      </c>
      <c r="E24956" s="2">
        <v>46223</v>
      </c>
      <c r="F24956">
        <v>10</v>
      </c>
      <c r="G24956" t="s">
        <v>12</v>
      </c>
      <c r="J24956" t="s">
        <v>1496</v>
      </c>
      <c r="K24956" t="s">
        <v>11</v>
      </c>
    </row>
    <row r="24957" spans="1:11" x14ac:dyDescent="0.3">
      <c r="A24957" t="s">
        <v>55</v>
      </c>
      <c r="B24957" t="s">
        <v>178</v>
      </c>
      <c r="C24957" t="s">
        <v>325</v>
      </c>
      <c r="D24957" t="s">
        <v>19</v>
      </c>
      <c r="E24957" s="2">
        <v>46223</v>
      </c>
      <c r="F24957">
        <v>10</v>
      </c>
      <c r="G24957" t="s">
        <v>12</v>
      </c>
      <c r="J24957" t="s">
        <v>1496</v>
      </c>
      <c r="K24957" t="s">
        <v>11</v>
      </c>
    </row>
    <row r="24958" spans="1:11" x14ac:dyDescent="0.3">
      <c r="A24958" t="s">
        <v>52</v>
      </c>
      <c r="B24958" t="s">
        <v>106</v>
      </c>
      <c r="C24958" t="s">
        <v>107</v>
      </c>
      <c r="D24958" t="s">
        <v>19</v>
      </c>
      <c r="E24958" s="2">
        <v>46223</v>
      </c>
      <c r="F24958">
        <v>29</v>
      </c>
      <c r="G24958" t="s">
        <v>12</v>
      </c>
      <c r="J24958" t="s">
        <v>1479</v>
      </c>
      <c r="K24958" t="s">
        <v>11</v>
      </c>
    </row>
    <row r="24959" spans="1:11" x14ac:dyDescent="0.3">
      <c r="A24959" t="s">
        <v>33</v>
      </c>
      <c r="B24959" t="s">
        <v>67</v>
      </c>
      <c r="C24959" t="s">
        <v>68</v>
      </c>
      <c r="D24959" t="s">
        <v>19</v>
      </c>
      <c r="E24959" s="2">
        <v>46223</v>
      </c>
      <c r="F24959">
        <v>26</v>
      </c>
      <c r="G24959" t="s">
        <v>12</v>
      </c>
      <c r="J24959" t="s">
        <v>1464</v>
      </c>
      <c r="K24959" t="s">
        <v>11</v>
      </c>
    </row>
    <row r="24960" spans="1:11" x14ac:dyDescent="0.3">
      <c r="A24960" t="s">
        <v>33</v>
      </c>
      <c r="B24960" t="s">
        <v>71</v>
      </c>
      <c r="C24960" t="s">
        <v>73</v>
      </c>
      <c r="D24960" t="s">
        <v>19</v>
      </c>
      <c r="E24960" s="2">
        <v>46223</v>
      </c>
      <c r="F24960">
        <v>26</v>
      </c>
      <c r="G24960" t="s">
        <v>12</v>
      </c>
      <c r="J24960" t="s">
        <v>1464</v>
      </c>
      <c r="K24960" t="s">
        <v>11</v>
      </c>
    </row>
    <row r="24961" spans="1:11" x14ac:dyDescent="0.3">
      <c r="A24961" t="s">
        <v>33</v>
      </c>
      <c r="B24961" t="s">
        <v>100</v>
      </c>
      <c r="C24961" t="s">
        <v>168</v>
      </c>
      <c r="D24961" t="s">
        <v>19</v>
      </c>
      <c r="E24961" s="2">
        <v>46223</v>
      </c>
      <c r="F24961">
        <v>27</v>
      </c>
      <c r="G24961" t="s">
        <v>12</v>
      </c>
      <c r="J24961" t="s">
        <v>1464</v>
      </c>
      <c r="K24961" t="s">
        <v>11</v>
      </c>
    </row>
    <row r="24962" spans="1:11" x14ac:dyDescent="0.3">
      <c r="A24962" t="s">
        <v>45</v>
      </c>
      <c r="B24962" t="s">
        <v>40</v>
      </c>
      <c r="C24962" t="s">
        <v>250</v>
      </c>
      <c r="D24962" t="s">
        <v>19</v>
      </c>
      <c r="E24962" s="2">
        <v>46223</v>
      </c>
      <c r="F24962">
        <v>3</v>
      </c>
      <c r="G24962" t="s">
        <v>12</v>
      </c>
      <c r="J24962" t="s">
        <v>1480</v>
      </c>
      <c r="K24962" t="s">
        <v>11</v>
      </c>
    </row>
    <row r="24963" spans="1:11" x14ac:dyDescent="0.3">
      <c r="A24963" t="s">
        <v>248</v>
      </c>
      <c r="B24963" t="s">
        <v>128</v>
      </c>
      <c r="C24963" t="s">
        <v>260</v>
      </c>
      <c r="D24963" t="s">
        <v>19</v>
      </c>
      <c r="E24963" s="2">
        <v>46223</v>
      </c>
      <c r="F24963">
        <v>15</v>
      </c>
      <c r="G24963" t="s">
        <v>12</v>
      </c>
      <c r="J24963" t="s">
        <v>1547</v>
      </c>
      <c r="K24963" t="s">
        <v>11</v>
      </c>
    </row>
    <row r="24964" spans="1:11" x14ac:dyDescent="0.3">
      <c r="A24964" t="s">
        <v>81</v>
      </c>
      <c r="B24964" t="s">
        <v>61</v>
      </c>
      <c r="C24964" t="s">
        <v>236</v>
      </c>
      <c r="D24964" t="s">
        <v>19</v>
      </c>
      <c r="E24964" s="2">
        <v>46223</v>
      </c>
      <c r="F24964">
        <v>4</v>
      </c>
      <c r="G24964" t="s">
        <v>12</v>
      </c>
      <c r="J24964" t="s">
        <v>1539</v>
      </c>
      <c r="K24964" t="s">
        <v>11</v>
      </c>
    </row>
    <row r="24965" spans="1:11" x14ac:dyDescent="0.3">
      <c r="A24965" t="s">
        <v>176</v>
      </c>
      <c r="B24965" t="s">
        <v>86</v>
      </c>
      <c r="C24965" t="s">
        <v>177</v>
      </c>
      <c r="D24965" t="s">
        <v>19</v>
      </c>
      <c r="E24965" s="2">
        <v>46223</v>
      </c>
      <c r="F24965">
        <v>424</v>
      </c>
      <c r="G24965" t="s">
        <v>12</v>
      </c>
      <c r="J24965" t="s">
        <v>1511</v>
      </c>
      <c r="K24965" t="s">
        <v>11</v>
      </c>
    </row>
    <row r="24966" spans="1:11" x14ac:dyDescent="0.3">
      <c r="A24966" t="s">
        <v>55</v>
      </c>
      <c r="B24966" t="s">
        <v>61</v>
      </c>
      <c r="C24966" t="s">
        <v>204</v>
      </c>
      <c r="D24966" t="s">
        <v>19</v>
      </c>
      <c r="E24966" s="2">
        <v>46223</v>
      </c>
      <c r="F24966">
        <v>26</v>
      </c>
      <c r="G24966" t="s">
        <v>12</v>
      </c>
      <c r="J24966" t="s">
        <v>1520</v>
      </c>
      <c r="K24966" t="s">
        <v>11</v>
      </c>
    </row>
    <row r="24967" spans="1:11" x14ac:dyDescent="0.3">
      <c r="A24967" t="s">
        <v>75</v>
      </c>
      <c r="B24967" t="s">
        <v>71</v>
      </c>
      <c r="C24967" t="s">
        <v>76</v>
      </c>
      <c r="D24967" t="s">
        <v>19</v>
      </c>
      <c r="E24967" s="2">
        <v>46223</v>
      </c>
      <c r="F24967">
        <v>10</v>
      </c>
      <c r="G24967" t="s">
        <v>12</v>
      </c>
      <c r="J24967" t="s">
        <v>1466</v>
      </c>
      <c r="K24967" t="s">
        <v>11</v>
      </c>
    </row>
    <row r="24968" spans="1:11" x14ac:dyDescent="0.3">
      <c r="A24968" t="s">
        <v>75</v>
      </c>
      <c r="B24968" t="s">
        <v>61</v>
      </c>
      <c r="C24968" t="s">
        <v>147</v>
      </c>
      <c r="D24968" t="s">
        <v>19</v>
      </c>
      <c r="E24968" s="2">
        <v>46223</v>
      </c>
      <c r="F24968">
        <v>28</v>
      </c>
      <c r="G24968" t="s">
        <v>12</v>
      </c>
      <c r="J24968" t="s">
        <v>1497</v>
      </c>
      <c r="K24968" t="s">
        <v>11</v>
      </c>
    </row>
    <row r="24969" spans="1:11" x14ac:dyDescent="0.3">
      <c r="A24969" t="s">
        <v>75</v>
      </c>
      <c r="B24969" t="s">
        <v>26</v>
      </c>
      <c r="C24969" t="s">
        <v>219</v>
      </c>
      <c r="D24969" t="s">
        <v>19</v>
      </c>
      <c r="E24969" s="2">
        <v>46223</v>
      </c>
      <c r="F24969">
        <v>19</v>
      </c>
      <c r="G24969" t="s">
        <v>12</v>
      </c>
      <c r="J24969" t="s">
        <v>1530</v>
      </c>
      <c r="K24969" t="s">
        <v>11</v>
      </c>
    </row>
    <row r="24970" spans="1:11" x14ac:dyDescent="0.3">
      <c r="A24970" t="s">
        <v>75</v>
      </c>
      <c r="B24970" t="s">
        <v>100</v>
      </c>
      <c r="C24970" t="s">
        <v>148</v>
      </c>
      <c r="D24970" t="s">
        <v>19</v>
      </c>
      <c r="E24970" s="2">
        <v>46223</v>
      </c>
      <c r="F24970">
        <v>59</v>
      </c>
      <c r="G24970" t="s">
        <v>12</v>
      </c>
      <c r="J24970" t="s">
        <v>1498</v>
      </c>
      <c r="K24970" t="s">
        <v>11</v>
      </c>
    </row>
    <row r="24971" spans="1:11" x14ac:dyDescent="0.3">
      <c r="A24971" t="s">
        <v>75</v>
      </c>
      <c r="B24971" t="s">
        <v>258</v>
      </c>
      <c r="C24971" t="s">
        <v>259</v>
      </c>
      <c r="D24971" t="s">
        <v>19</v>
      </c>
      <c r="E24971" s="2">
        <v>46223</v>
      </c>
      <c r="F24971">
        <v>1</v>
      </c>
      <c r="G24971" t="s">
        <v>12</v>
      </c>
      <c r="J24971" t="s">
        <v>1549</v>
      </c>
      <c r="K24971" t="s">
        <v>11</v>
      </c>
    </row>
    <row r="24972" spans="1:11" x14ac:dyDescent="0.3">
      <c r="A24972" t="s">
        <v>164</v>
      </c>
      <c r="B24972" t="s">
        <v>86</v>
      </c>
      <c r="C24972" t="s">
        <v>165</v>
      </c>
      <c r="D24972" t="s">
        <v>19</v>
      </c>
      <c r="E24972" s="2">
        <v>46223</v>
      </c>
      <c r="F24972">
        <v>152</v>
      </c>
      <c r="G24972" t="s">
        <v>12</v>
      </c>
      <c r="J24972" t="s">
        <v>1506</v>
      </c>
      <c r="K24972" t="s">
        <v>11</v>
      </c>
    </row>
    <row r="24973" spans="1:11" x14ac:dyDescent="0.3">
      <c r="A24973" t="s">
        <v>75</v>
      </c>
      <c r="B24973" t="s">
        <v>36</v>
      </c>
      <c r="C24973" t="s">
        <v>113</v>
      </c>
      <c r="D24973" t="s">
        <v>19</v>
      </c>
      <c r="E24973" s="2">
        <v>46223</v>
      </c>
      <c r="F24973">
        <v>39</v>
      </c>
      <c r="G24973" t="s">
        <v>12</v>
      </c>
      <c r="J24973" t="s">
        <v>1483</v>
      </c>
      <c r="K24973" t="s">
        <v>11</v>
      </c>
    </row>
    <row r="24974" spans="1:11" x14ac:dyDescent="0.3">
      <c r="A24974" t="s">
        <v>75</v>
      </c>
      <c r="B24974" t="s">
        <v>114</v>
      </c>
      <c r="C24974" t="s">
        <v>115</v>
      </c>
      <c r="D24974" t="s">
        <v>19</v>
      </c>
      <c r="E24974" s="2">
        <v>46223</v>
      </c>
      <c r="F24974">
        <v>48</v>
      </c>
      <c r="G24974" t="s">
        <v>12</v>
      </c>
      <c r="J24974" t="s">
        <v>1484</v>
      </c>
      <c r="K24974" t="s">
        <v>11</v>
      </c>
    </row>
    <row r="24975" spans="1:11" x14ac:dyDescent="0.3">
      <c r="A24975" t="s">
        <v>229</v>
      </c>
      <c r="B24975" t="s">
        <v>36</v>
      </c>
      <c r="C24975" t="s">
        <v>230</v>
      </c>
      <c r="D24975" t="s">
        <v>19</v>
      </c>
      <c r="E24975" s="2">
        <v>46230</v>
      </c>
      <c r="F24975">
        <v>2</v>
      </c>
      <c r="G24975" t="s">
        <v>12</v>
      </c>
      <c r="J24975" t="s">
        <v>1536</v>
      </c>
      <c r="K24975" t="s">
        <v>11</v>
      </c>
    </row>
    <row r="24976" spans="1:11" x14ac:dyDescent="0.3">
      <c r="A24976" t="s">
        <v>380</v>
      </c>
      <c r="B24976" t="s">
        <v>26</v>
      </c>
      <c r="C24976" t="s">
        <v>381</v>
      </c>
      <c r="D24976" t="s">
        <v>19</v>
      </c>
      <c r="E24976" s="2">
        <v>46230</v>
      </c>
      <c r="F24976">
        <v>1</v>
      </c>
      <c r="G24976" t="s">
        <v>12</v>
      </c>
      <c r="J24976" t="s">
        <v>1610</v>
      </c>
      <c r="K24976" t="s">
        <v>11</v>
      </c>
    </row>
    <row r="24977" spans="1:11" x14ac:dyDescent="0.3">
      <c r="A24977" t="s">
        <v>78</v>
      </c>
      <c r="B24977" t="s">
        <v>118</v>
      </c>
      <c r="C24977" t="s">
        <v>119</v>
      </c>
      <c r="D24977" t="s">
        <v>19</v>
      </c>
      <c r="E24977" s="2">
        <v>46230</v>
      </c>
      <c r="F24977">
        <v>1</v>
      </c>
      <c r="G24977" t="s">
        <v>12</v>
      </c>
      <c r="J24977" t="s">
        <v>1486</v>
      </c>
      <c r="K24977" t="s">
        <v>11</v>
      </c>
    </row>
    <row r="24978" spans="1:11" x14ac:dyDescent="0.3">
      <c r="A24978" t="s">
        <v>78</v>
      </c>
      <c r="B24978" t="s">
        <v>120</v>
      </c>
      <c r="C24978" t="s">
        <v>121</v>
      </c>
      <c r="D24978" t="s">
        <v>19</v>
      </c>
      <c r="E24978" s="2">
        <v>46230</v>
      </c>
      <c r="F24978">
        <v>1</v>
      </c>
      <c r="G24978" t="s">
        <v>12</v>
      </c>
      <c r="J24978" t="s">
        <v>1486</v>
      </c>
      <c r="K24978" t="s">
        <v>11</v>
      </c>
    </row>
    <row r="24979" spans="1:11" x14ac:dyDescent="0.3">
      <c r="A24979" t="s">
        <v>78</v>
      </c>
      <c r="B24979" t="s">
        <v>122</v>
      </c>
      <c r="C24979" t="s">
        <v>123</v>
      </c>
      <c r="D24979" t="s">
        <v>19</v>
      </c>
      <c r="E24979" s="2">
        <v>46230</v>
      </c>
      <c r="F24979">
        <v>1</v>
      </c>
      <c r="G24979" t="s">
        <v>12</v>
      </c>
      <c r="J24979" t="s">
        <v>1486</v>
      </c>
      <c r="K24979" t="s">
        <v>11</v>
      </c>
    </row>
    <row r="24980" spans="1:11" x14ac:dyDescent="0.3">
      <c r="A24980" t="s">
        <v>78</v>
      </c>
      <c r="B24980" t="s">
        <v>124</v>
      </c>
      <c r="C24980" t="s">
        <v>125</v>
      </c>
      <c r="D24980" t="s">
        <v>19</v>
      </c>
      <c r="E24980" s="2">
        <v>46230</v>
      </c>
      <c r="F24980">
        <v>1</v>
      </c>
      <c r="G24980" t="s">
        <v>12</v>
      </c>
      <c r="J24980" t="s">
        <v>1486</v>
      </c>
      <c r="K24980" t="s">
        <v>11</v>
      </c>
    </row>
    <row r="24981" spans="1:11" x14ac:dyDescent="0.3">
      <c r="A24981" t="s">
        <v>78</v>
      </c>
      <c r="B24981" t="s">
        <v>126</v>
      </c>
      <c r="C24981" t="s">
        <v>127</v>
      </c>
      <c r="D24981" t="s">
        <v>19</v>
      </c>
      <c r="E24981" s="2">
        <v>46230</v>
      </c>
      <c r="F24981">
        <v>1</v>
      </c>
      <c r="G24981" t="s">
        <v>12</v>
      </c>
      <c r="J24981" t="s">
        <v>1486</v>
      </c>
      <c r="K24981" t="s">
        <v>11</v>
      </c>
    </row>
    <row r="24982" spans="1:11" x14ac:dyDescent="0.3">
      <c r="A24982" t="s">
        <v>78</v>
      </c>
      <c r="B24982" t="s">
        <v>128</v>
      </c>
      <c r="C24982" t="s">
        <v>129</v>
      </c>
      <c r="D24982" t="s">
        <v>19</v>
      </c>
      <c r="E24982" s="2">
        <v>46230</v>
      </c>
      <c r="F24982">
        <v>2</v>
      </c>
      <c r="G24982" t="s">
        <v>12</v>
      </c>
      <c r="J24982" t="s">
        <v>1486</v>
      </c>
      <c r="K24982" t="s">
        <v>11</v>
      </c>
    </row>
    <row r="24983" spans="1:11" x14ac:dyDescent="0.3">
      <c r="A24983" t="s">
        <v>78</v>
      </c>
      <c r="B24983" t="s">
        <v>130</v>
      </c>
      <c r="C24983" t="s">
        <v>131</v>
      </c>
      <c r="D24983" t="s">
        <v>19</v>
      </c>
      <c r="E24983" s="2">
        <v>46230</v>
      </c>
      <c r="F24983">
        <v>3</v>
      </c>
      <c r="G24983" t="s">
        <v>12</v>
      </c>
      <c r="J24983" t="s">
        <v>1486</v>
      </c>
      <c r="K24983" t="s">
        <v>11</v>
      </c>
    </row>
    <row r="24984" spans="1:11" x14ac:dyDescent="0.3">
      <c r="A24984" t="s">
        <v>78</v>
      </c>
      <c r="B24984" t="s">
        <v>79</v>
      </c>
      <c r="C24984" t="s">
        <v>80</v>
      </c>
      <c r="D24984" t="s">
        <v>19</v>
      </c>
      <c r="E24984" s="2">
        <v>46230</v>
      </c>
      <c r="F24984">
        <v>49</v>
      </c>
      <c r="G24984" t="s">
        <v>12</v>
      </c>
      <c r="J24984" t="s">
        <v>1468</v>
      </c>
      <c r="K24984" t="s">
        <v>11</v>
      </c>
    </row>
    <row r="24985" spans="1:11" x14ac:dyDescent="0.3">
      <c r="A24985" t="s">
        <v>59</v>
      </c>
      <c r="B24985" t="s">
        <v>239</v>
      </c>
      <c r="C24985" t="s">
        <v>240</v>
      </c>
      <c r="D24985" t="s">
        <v>19</v>
      </c>
      <c r="E24985" s="2">
        <v>46230</v>
      </c>
      <c r="F24985">
        <v>18</v>
      </c>
      <c r="G24985" t="s">
        <v>12</v>
      </c>
      <c r="J24985" t="s">
        <v>1542</v>
      </c>
      <c r="K24985" t="s">
        <v>11</v>
      </c>
    </row>
    <row r="24986" spans="1:11" x14ac:dyDescent="0.3">
      <c r="A24986" t="s">
        <v>242</v>
      </c>
      <c r="B24986" t="s">
        <v>82</v>
      </c>
      <c r="C24986" t="s">
        <v>243</v>
      </c>
      <c r="D24986" t="s">
        <v>19</v>
      </c>
      <c r="E24986" s="2">
        <v>46230</v>
      </c>
      <c r="F24986">
        <v>40</v>
      </c>
      <c r="G24986" t="s">
        <v>12</v>
      </c>
      <c r="J24986" t="s">
        <v>1544</v>
      </c>
      <c r="K24986" t="s">
        <v>11</v>
      </c>
    </row>
    <row r="24987" spans="1:11" x14ac:dyDescent="0.3">
      <c r="A24987" t="s">
        <v>59</v>
      </c>
      <c r="B24987" t="s">
        <v>82</v>
      </c>
      <c r="C24987" t="s">
        <v>171</v>
      </c>
      <c r="D24987" t="s">
        <v>19</v>
      </c>
      <c r="E24987" s="2">
        <v>46230</v>
      </c>
      <c r="F24987">
        <v>35</v>
      </c>
      <c r="G24987" t="s">
        <v>12</v>
      </c>
      <c r="J24987" t="s">
        <v>1510</v>
      </c>
      <c r="K24987" t="s">
        <v>11</v>
      </c>
    </row>
    <row r="24988" spans="1:11" x14ac:dyDescent="0.3">
      <c r="A24988" t="s">
        <v>81</v>
      </c>
      <c r="B24988" t="s">
        <v>82</v>
      </c>
      <c r="C24988" t="s">
        <v>83</v>
      </c>
      <c r="D24988" t="s">
        <v>19</v>
      </c>
      <c r="E24988" s="2">
        <v>46230</v>
      </c>
      <c r="F24988">
        <v>14</v>
      </c>
      <c r="G24988" t="s">
        <v>12</v>
      </c>
      <c r="J24988" t="s">
        <v>1469</v>
      </c>
      <c r="K24988" t="s">
        <v>11</v>
      </c>
    </row>
    <row r="24989" spans="1:11" x14ac:dyDescent="0.3">
      <c r="A24989" t="s">
        <v>317</v>
      </c>
      <c r="B24989" t="s">
        <v>28</v>
      </c>
      <c r="C24989" t="s">
        <v>318</v>
      </c>
      <c r="D24989" t="s">
        <v>19</v>
      </c>
      <c r="E24989" s="2">
        <v>46230</v>
      </c>
      <c r="F24989">
        <v>42</v>
      </c>
      <c r="G24989" t="s">
        <v>12</v>
      </c>
      <c r="J24989" t="s">
        <v>1573</v>
      </c>
      <c r="K24989" t="s">
        <v>11</v>
      </c>
    </row>
    <row r="24990" spans="1:11" x14ac:dyDescent="0.3">
      <c r="A24990" t="s">
        <v>293</v>
      </c>
      <c r="B24990" t="s">
        <v>172</v>
      </c>
      <c r="C24990" t="s">
        <v>403</v>
      </c>
      <c r="D24990" t="s">
        <v>19</v>
      </c>
      <c r="E24990" s="2">
        <v>46230</v>
      </c>
      <c r="F24990">
        <v>7</v>
      </c>
      <c r="G24990" t="s">
        <v>12</v>
      </c>
      <c r="J24990" t="s">
        <v>1588</v>
      </c>
      <c r="K24990" t="s">
        <v>11</v>
      </c>
    </row>
    <row r="24991" spans="1:11" x14ac:dyDescent="0.3">
      <c r="A24991" t="s">
        <v>293</v>
      </c>
      <c r="B24991" t="s">
        <v>88</v>
      </c>
      <c r="C24991" t="s">
        <v>404</v>
      </c>
      <c r="D24991" t="s">
        <v>19</v>
      </c>
      <c r="E24991" s="2">
        <v>46230</v>
      </c>
      <c r="F24991">
        <v>7</v>
      </c>
      <c r="G24991" t="s">
        <v>12</v>
      </c>
      <c r="J24991" t="s">
        <v>1588</v>
      </c>
      <c r="K24991" t="s">
        <v>11</v>
      </c>
    </row>
    <row r="24992" spans="1:11" x14ac:dyDescent="0.3">
      <c r="A24992" t="s">
        <v>293</v>
      </c>
      <c r="B24992" t="s">
        <v>38</v>
      </c>
      <c r="C24992" t="s">
        <v>384</v>
      </c>
      <c r="D24992" t="s">
        <v>19</v>
      </c>
      <c r="E24992" s="2">
        <v>46230</v>
      </c>
      <c r="F24992">
        <v>7</v>
      </c>
      <c r="G24992" t="s">
        <v>12</v>
      </c>
      <c r="J24992" t="s">
        <v>1588</v>
      </c>
      <c r="K24992" t="s">
        <v>11</v>
      </c>
    </row>
    <row r="24993" spans="1:11" x14ac:dyDescent="0.3">
      <c r="A24993" t="s">
        <v>99</v>
      </c>
      <c r="B24993" t="s">
        <v>251</v>
      </c>
      <c r="C24993" t="s">
        <v>252</v>
      </c>
      <c r="D24993" t="s">
        <v>19</v>
      </c>
      <c r="E24993" s="2">
        <v>46230</v>
      </c>
      <c r="F24993">
        <v>114</v>
      </c>
      <c r="G24993" t="s">
        <v>12</v>
      </c>
      <c r="J24993" t="s">
        <v>1537</v>
      </c>
      <c r="K24993" t="s">
        <v>11</v>
      </c>
    </row>
    <row r="24994" spans="1:11" x14ac:dyDescent="0.3">
      <c r="A24994" t="s">
        <v>99</v>
      </c>
      <c r="B24994" t="s">
        <v>38</v>
      </c>
      <c r="C24994" t="s">
        <v>231</v>
      </c>
      <c r="D24994" t="s">
        <v>19</v>
      </c>
      <c r="E24994" s="2">
        <v>46230</v>
      </c>
      <c r="F24994">
        <v>114</v>
      </c>
      <c r="G24994" t="s">
        <v>12</v>
      </c>
      <c r="J24994" t="s">
        <v>1537</v>
      </c>
      <c r="K24994" t="s">
        <v>11</v>
      </c>
    </row>
    <row r="24995" spans="1:11" x14ac:dyDescent="0.3">
      <c r="A24995" t="s">
        <v>99</v>
      </c>
      <c r="B24995" t="s">
        <v>253</v>
      </c>
      <c r="C24995" t="s">
        <v>254</v>
      </c>
      <c r="D24995" t="s">
        <v>19</v>
      </c>
      <c r="E24995" s="2">
        <v>46230</v>
      </c>
      <c r="F24995">
        <v>114</v>
      </c>
      <c r="G24995" t="s">
        <v>12</v>
      </c>
      <c r="J24995" t="s">
        <v>1537</v>
      </c>
      <c r="K24995" t="s">
        <v>11</v>
      </c>
    </row>
    <row r="24996" spans="1:11" x14ac:dyDescent="0.3">
      <c r="A24996" t="s">
        <v>99</v>
      </c>
      <c r="B24996" t="s">
        <v>150</v>
      </c>
      <c r="C24996" t="s">
        <v>255</v>
      </c>
      <c r="D24996" t="s">
        <v>19</v>
      </c>
      <c r="E24996" s="2">
        <v>46230</v>
      </c>
      <c r="F24996">
        <v>114</v>
      </c>
      <c r="G24996" t="s">
        <v>12</v>
      </c>
      <c r="J24996" t="s">
        <v>1537</v>
      </c>
      <c r="K24996" t="s">
        <v>11</v>
      </c>
    </row>
    <row r="24997" spans="1:11" x14ac:dyDescent="0.3">
      <c r="A24997" t="s">
        <v>99</v>
      </c>
      <c r="B24997" t="s">
        <v>88</v>
      </c>
      <c r="C24997" t="s">
        <v>256</v>
      </c>
      <c r="D24997" t="s">
        <v>19</v>
      </c>
      <c r="E24997" s="2">
        <v>46230</v>
      </c>
      <c r="F24997">
        <v>114</v>
      </c>
      <c r="G24997" t="s">
        <v>12</v>
      </c>
      <c r="J24997" t="s">
        <v>1537</v>
      </c>
      <c r="K24997" t="s">
        <v>11</v>
      </c>
    </row>
    <row r="24998" spans="1:11" x14ac:dyDescent="0.3">
      <c r="A24998" t="s">
        <v>206</v>
      </c>
      <c r="B24998" t="s">
        <v>26</v>
      </c>
      <c r="C24998" t="s">
        <v>207</v>
      </c>
      <c r="D24998" t="s">
        <v>19</v>
      </c>
      <c r="E24998" s="2">
        <v>46230</v>
      </c>
      <c r="F24998">
        <v>3</v>
      </c>
      <c r="G24998" t="s">
        <v>12</v>
      </c>
      <c r="J24998" t="s">
        <v>1522</v>
      </c>
      <c r="K24998" t="s">
        <v>11</v>
      </c>
    </row>
    <row r="24999" spans="1:11" x14ac:dyDescent="0.3">
      <c r="A24999" t="s">
        <v>59</v>
      </c>
      <c r="B24999" t="s">
        <v>155</v>
      </c>
      <c r="C24999" t="s">
        <v>156</v>
      </c>
      <c r="D24999" t="s">
        <v>19</v>
      </c>
      <c r="E24999" s="2">
        <v>46230</v>
      </c>
      <c r="F24999">
        <v>3</v>
      </c>
      <c r="G24999" t="s">
        <v>12</v>
      </c>
      <c r="J24999" t="s">
        <v>1501</v>
      </c>
      <c r="K24999" t="s">
        <v>11</v>
      </c>
    </row>
    <row r="25000" spans="1:11" x14ac:dyDescent="0.3">
      <c r="A25000" t="s">
        <v>59</v>
      </c>
      <c r="B25000" t="s">
        <v>208</v>
      </c>
      <c r="C25000" t="s">
        <v>209</v>
      </c>
      <c r="D25000" t="s">
        <v>19</v>
      </c>
      <c r="E25000" s="2">
        <v>46230</v>
      </c>
      <c r="F25000">
        <v>3</v>
      </c>
      <c r="G25000" t="s">
        <v>12</v>
      </c>
      <c r="J25000" t="s">
        <v>1501</v>
      </c>
      <c r="K25000" t="s">
        <v>11</v>
      </c>
    </row>
    <row r="25001" spans="1:11" x14ac:dyDescent="0.3">
      <c r="A25001" t="s">
        <v>33</v>
      </c>
      <c r="B25001" t="s">
        <v>82</v>
      </c>
      <c r="C25001" t="s">
        <v>257</v>
      </c>
      <c r="D25001" t="s">
        <v>19</v>
      </c>
      <c r="E25001" s="2">
        <v>46230</v>
      </c>
      <c r="F25001">
        <v>23</v>
      </c>
      <c r="G25001" t="s">
        <v>12</v>
      </c>
      <c r="J25001" t="s">
        <v>1548</v>
      </c>
      <c r="K25001" t="s">
        <v>11</v>
      </c>
    </row>
    <row r="25002" spans="1:11" x14ac:dyDescent="0.3">
      <c r="A25002" t="s">
        <v>194</v>
      </c>
      <c r="B25002" t="s">
        <v>201</v>
      </c>
      <c r="C25002" t="s">
        <v>203</v>
      </c>
      <c r="D25002" t="s">
        <v>19</v>
      </c>
      <c r="E25002" s="2">
        <v>46230</v>
      </c>
      <c r="F25002">
        <v>2</v>
      </c>
      <c r="G25002" t="s">
        <v>12</v>
      </c>
      <c r="J25002" t="s">
        <v>1519</v>
      </c>
      <c r="K25002" t="s">
        <v>11</v>
      </c>
    </row>
    <row r="25003" spans="1:11" x14ac:dyDescent="0.3">
      <c r="A25003" t="s">
        <v>293</v>
      </c>
      <c r="B25003" t="s">
        <v>61</v>
      </c>
      <c r="C25003" t="s">
        <v>376</v>
      </c>
      <c r="D25003" t="s">
        <v>19</v>
      </c>
      <c r="E25003" s="2">
        <v>46230</v>
      </c>
      <c r="F25003">
        <v>147</v>
      </c>
      <c r="G25003" t="s">
        <v>12</v>
      </c>
      <c r="J25003" t="s">
        <v>1606</v>
      </c>
      <c r="K25003" t="s">
        <v>11</v>
      </c>
    </row>
    <row r="25004" spans="1:11" x14ac:dyDescent="0.3">
      <c r="A25004" t="s">
        <v>293</v>
      </c>
      <c r="B25004" t="s">
        <v>26</v>
      </c>
      <c r="C25004" t="s">
        <v>340</v>
      </c>
      <c r="D25004" t="s">
        <v>19</v>
      </c>
      <c r="E25004" s="2">
        <v>46230</v>
      </c>
      <c r="F25004">
        <v>9</v>
      </c>
      <c r="G25004" t="s">
        <v>12</v>
      </c>
      <c r="J25004" t="s">
        <v>1581</v>
      </c>
      <c r="K25004" t="s">
        <v>11</v>
      </c>
    </row>
    <row r="25005" spans="1:11" x14ac:dyDescent="0.3">
      <c r="A25005" t="s">
        <v>293</v>
      </c>
      <c r="B25005" t="s">
        <v>50</v>
      </c>
      <c r="C25005" t="s">
        <v>351</v>
      </c>
      <c r="D25005" t="s">
        <v>19</v>
      </c>
      <c r="E25005" s="2">
        <v>46230</v>
      </c>
      <c r="F25005">
        <v>11</v>
      </c>
      <c r="G25005" t="s">
        <v>12</v>
      </c>
      <c r="J25005" t="s">
        <v>1590</v>
      </c>
      <c r="K25005" t="s">
        <v>11</v>
      </c>
    </row>
    <row r="25006" spans="1:11" x14ac:dyDescent="0.3">
      <c r="A25006" t="s">
        <v>293</v>
      </c>
      <c r="B25006" t="s">
        <v>128</v>
      </c>
      <c r="C25006" t="s">
        <v>377</v>
      </c>
      <c r="D25006" t="s">
        <v>19</v>
      </c>
      <c r="E25006" s="2">
        <v>46230</v>
      </c>
      <c r="F25006">
        <v>986</v>
      </c>
      <c r="G25006" t="s">
        <v>12</v>
      </c>
      <c r="J25006" t="s">
        <v>1607</v>
      </c>
      <c r="K25006" t="s">
        <v>11</v>
      </c>
    </row>
    <row r="25007" spans="1:11" x14ac:dyDescent="0.3">
      <c r="A25007" t="s">
        <v>81</v>
      </c>
      <c r="B25007" t="s">
        <v>128</v>
      </c>
      <c r="C25007" t="s">
        <v>170</v>
      </c>
      <c r="D25007" t="s">
        <v>19</v>
      </c>
      <c r="E25007" s="2">
        <v>46230</v>
      </c>
      <c r="F25007">
        <v>2034</v>
      </c>
      <c r="G25007" t="s">
        <v>12</v>
      </c>
      <c r="J25007" t="s">
        <v>1509</v>
      </c>
      <c r="K25007" t="s">
        <v>11</v>
      </c>
    </row>
    <row r="25008" spans="1:11" x14ac:dyDescent="0.3">
      <c r="A25008" t="s">
        <v>16</v>
      </c>
      <c r="B25008" t="s">
        <v>17</v>
      </c>
      <c r="C25008" t="s">
        <v>18</v>
      </c>
      <c r="D25008" t="s">
        <v>19</v>
      </c>
      <c r="E25008" s="2">
        <v>46230</v>
      </c>
      <c r="F25008">
        <v>363</v>
      </c>
      <c r="G25008" t="s">
        <v>12</v>
      </c>
      <c r="J25008" t="s">
        <v>1442</v>
      </c>
      <c r="K25008" t="s">
        <v>11</v>
      </c>
    </row>
    <row r="25009" spans="1:11" x14ac:dyDescent="0.3">
      <c r="A25009" t="s">
        <v>134</v>
      </c>
      <c r="B25009" t="s">
        <v>106</v>
      </c>
      <c r="C25009" t="s">
        <v>135</v>
      </c>
      <c r="D25009" t="s">
        <v>19</v>
      </c>
      <c r="E25009" s="2">
        <v>46230</v>
      </c>
      <c r="F25009">
        <v>90</v>
      </c>
      <c r="G25009" t="s">
        <v>12</v>
      </c>
      <c r="J25009" t="s">
        <v>1489</v>
      </c>
      <c r="K25009" t="s">
        <v>11</v>
      </c>
    </row>
    <row r="25010" spans="1:11" x14ac:dyDescent="0.3">
      <c r="A25010" t="s">
        <v>158</v>
      </c>
      <c r="B25010" t="s">
        <v>210</v>
      </c>
      <c r="C25010" t="s">
        <v>211</v>
      </c>
      <c r="D25010" t="s">
        <v>19</v>
      </c>
      <c r="E25010" s="2">
        <v>46230</v>
      </c>
      <c r="F25010">
        <v>86</v>
      </c>
      <c r="G25010" t="s">
        <v>12</v>
      </c>
      <c r="J25010" t="s">
        <v>1490</v>
      </c>
      <c r="K25010" t="s">
        <v>11</v>
      </c>
    </row>
    <row r="25011" spans="1:11" x14ac:dyDescent="0.3">
      <c r="A25011" t="s">
        <v>166</v>
      </c>
      <c r="B25011" t="s">
        <v>178</v>
      </c>
      <c r="C25011" t="s">
        <v>179</v>
      </c>
      <c r="D25011" t="s">
        <v>19</v>
      </c>
      <c r="E25011" s="2">
        <v>46230</v>
      </c>
      <c r="F25011">
        <v>3</v>
      </c>
      <c r="G25011" t="s">
        <v>12</v>
      </c>
      <c r="J25011" t="s">
        <v>1507</v>
      </c>
      <c r="K25011" t="s">
        <v>11</v>
      </c>
    </row>
    <row r="25012" spans="1:11" x14ac:dyDescent="0.3">
      <c r="A25012" t="s">
        <v>138</v>
      </c>
      <c r="B25012" t="s">
        <v>26</v>
      </c>
      <c r="C25012" t="s">
        <v>139</v>
      </c>
      <c r="D25012" t="s">
        <v>19</v>
      </c>
      <c r="E25012" s="2">
        <v>46230</v>
      </c>
      <c r="F25012">
        <v>73</v>
      </c>
      <c r="G25012" t="s">
        <v>12</v>
      </c>
      <c r="J25012" t="s">
        <v>1492</v>
      </c>
      <c r="K25012" t="s">
        <v>11</v>
      </c>
    </row>
    <row r="25013" spans="1:11" x14ac:dyDescent="0.3">
      <c r="A25013" t="s">
        <v>140</v>
      </c>
      <c r="B25013" t="s">
        <v>26</v>
      </c>
      <c r="C25013" t="s">
        <v>141</v>
      </c>
      <c r="D25013" t="s">
        <v>19</v>
      </c>
      <c r="E25013" s="2">
        <v>46230</v>
      </c>
      <c r="F25013">
        <v>79</v>
      </c>
      <c r="G25013" t="s">
        <v>12</v>
      </c>
      <c r="J25013" t="s">
        <v>1493</v>
      </c>
      <c r="K25013" t="s">
        <v>11</v>
      </c>
    </row>
    <row r="25014" spans="1:11" x14ac:dyDescent="0.3">
      <c r="A25014" t="s">
        <v>94</v>
      </c>
      <c r="B25014" t="s">
        <v>95</v>
      </c>
      <c r="C25014" t="s">
        <v>96</v>
      </c>
      <c r="D25014" t="s">
        <v>19</v>
      </c>
      <c r="E25014" s="2">
        <v>46230</v>
      </c>
      <c r="F25014">
        <v>2</v>
      </c>
      <c r="G25014" t="s">
        <v>12</v>
      </c>
      <c r="J25014" t="s">
        <v>1474</v>
      </c>
      <c r="K25014" t="s">
        <v>11</v>
      </c>
    </row>
    <row r="25015" spans="1:11" x14ac:dyDescent="0.3">
      <c r="A25015" t="s">
        <v>25</v>
      </c>
      <c r="B25015" t="s">
        <v>128</v>
      </c>
      <c r="C25015" t="s">
        <v>161</v>
      </c>
      <c r="D25015" t="s">
        <v>19</v>
      </c>
      <c r="E25015" s="2">
        <v>46230</v>
      </c>
      <c r="F25015">
        <v>44</v>
      </c>
      <c r="G25015" t="s">
        <v>12</v>
      </c>
      <c r="J25015" t="s">
        <v>1504</v>
      </c>
      <c r="K25015" t="s">
        <v>11</v>
      </c>
    </row>
    <row r="25016" spans="1:11" x14ac:dyDescent="0.3">
      <c r="A25016" t="s">
        <v>99</v>
      </c>
      <c r="B25016" t="s">
        <v>100</v>
      </c>
      <c r="C25016" t="s">
        <v>101</v>
      </c>
      <c r="D25016" t="s">
        <v>19</v>
      </c>
      <c r="E25016" s="2">
        <v>46230</v>
      </c>
      <c r="F25016">
        <v>135</v>
      </c>
      <c r="G25016" t="s">
        <v>12</v>
      </c>
      <c r="J25016" t="s">
        <v>1476</v>
      </c>
      <c r="K25016" t="s">
        <v>11</v>
      </c>
    </row>
    <row r="25017" spans="1:11" x14ac:dyDescent="0.3">
      <c r="A25017" t="s">
        <v>33</v>
      </c>
      <c r="B25017" t="s">
        <v>100</v>
      </c>
      <c r="C25017" t="s">
        <v>298</v>
      </c>
      <c r="D25017" t="s">
        <v>19</v>
      </c>
      <c r="E25017" s="2">
        <v>46230</v>
      </c>
      <c r="F25017">
        <v>5</v>
      </c>
      <c r="G25017" t="s">
        <v>12</v>
      </c>
      <c r="J25017" t="s">
        <v>1561</v>
      </c>
      <c r="K25017" t="s">
        <v>11</v>
      </c>
    </row>
    <row r="25018" spans="1:11" x14ac:dyDescent="0.3">
      <c r="A25018" t="s">
        <v>59</v>
      </c>
      <c r="B25018" t="s">
        <v>28</v>
      </c>
      <c r="C25018" t="s">
        <v>60</v>
      </c>
      <c r="D25018" t="s">
        <v>19</v>
      </c>
      <c r="E25018" s="2">
        <v>46230</v>
      </c>
      <c r="F25018">
        <v>1</v>
      </c>
      <c r="G25018" t="s">
        <v>12</v>
      </c>
      <c r="J25018" t="s">
        <v>1458</v>
      </c>
      <c r="K25018" t="s">
        <v>11</v>
      </c>
    </row>
    <row r="25019" spans="1:11" x14ac:dyDescent="0.3">
      <c r="A25019" t="s">
        <v>326</v>
      </c>
      <c r="B25019" t="s">
        <v>61</v>
      </c>
      <c r="C25019" t="s">
        <v>355</v>
      </c>
      <c r="D25019" t="s">
        <v>19</v>
      </c>
      <c r="E25019" s="2">
        <v>46230</v>
      </c>
      <c r="F25019">
        <v>1</v>
      </c>
      <c r="G25019" t="s">
        <v>12</v>
      </c>
      <c r="J25019" t="s">
        <v>1594</v>
      </c>
      <c r="K25019" t="s">
        <v>11</v>
      </c>
    </row>
    <row r="25020" spans="1:11" x14ac:dyDescent="0.3">
      <c r="A25020" t="s">
        <v>326</v>
      </c>
      <c r="B25020" t="s">
        <v>128</v>
      </c>
      <c r="C25020" t="s">
        <v>374</v>
      </c>
      <c r="D25020" t="s">
        <v>19</v>
      </c>
      <c r="E25020" s="2">
        <v>46230</v>
      </c>
      <c r="F25020">
        <v>61</v>
      </c>
      <c r="G25020" t="s">
        <v>12</v>
      </c>
      <c r="J25020" t="s">
        <v>1605</v>
      </c>
      <c r="K25020" t="s">
        <v>11</v>
      </c>
    </row>
    <row r="25021" spans="1:11" x14ac:dyDescent="0.3">
      <c r="A25021" t="s">
        <v>55</v>
      </c>
      <c r="B25021" t="s">
        <v>162</v>
      </c>
      <c r="C25021" t="s">
        <v>163</v>
      </c>
      <c r="D25021" t="s">
        <v>19</v>
      </c>
      <c r="E25021" s="2">
        <v>46230</v>
      </c>
      <c r="F25021">
        <v>31</v>
      </c>
      <c r="G25021" t="s">
        <v>12</v>
      </c>
      <c r="J25021" t="s">
        <v>1505</v>
      </c>
      <c r="K25021" t="s">
        <v>11</v>
      </c>
    </row>
    <row r="25022" spans="1:11" x14ac:dyDescent="0.3">
      <c r="A25022" t="s">
        <v>99</v>
      </c>
      <c r="B25022" t="s">
        <v>38</v>
      </c>
      <c r="C25022" t="s">
        <v>143</v>
      </c>
      <c r="D25022" t="s">
        <v>19</v>
      </c>
      <c r="E25022" s="2">
        <v>46230</v>
      </c>
      <c r="F25022">
        <v>53</v>
      </c>
      <c r="G25022" t="s">
        <v>12</v>
      </c>
      <c r="J25022" t="s">
        <v>1495</v>
      </c>
      <c r="K25022" t="s">
        <v>11</v>
      </c>
    </row>
    <row r="25023" spans="1:11" x14ac:dyDescent="0.3">
      <c r="A25023" t="s">
        <v>30</v>
      </c>
      <c r="B25023" t="s">
        <v>31</v>
      </c>
      <c r="C25023" t="s">
        <v>32</v>
      </c>
      <c r="D25023" t="s">
        <v>19</v>
      </c>
      <c r="E25023" s="2">
        <v>46230</v>
      </c>
      <c r="F25023">
        <v>11</v>
      </c>
      <c r="G25023" t="s">
        <v>12</v>
      </c>
      <c r="J25023" t="s">
        <v>1447</v>
      </c>
      <c r="K25023" t="s">
        <v>11</v>
      </c>
    </row>
    <row r="25024" spans="1:11" x14ac:dyDescent="0.3">
      <c r="A25024" t="s">
        <v>30</v>
      </c>
      <c r="B25024" t="s">
        <v>128</v>
      </c>
      <c r="C25024" t="s">
        <v>169</v>
      </c>
      <c r="D25024" t="s">
        <v>19</v>
      </c>
      <c r="E25024" s="2">
        <v>46230</v>
      </c>
      <c r="F25024">
        <v>1</v>
      </c>
      <c r="G25024" t="s">
        <v>12</v>
      </c>
      <c r="J25024" t="s">
        <v>1508</v>
      </c>
      <c r="K25024" t="s">
        <v>11</v>
      </c>
    </row>
    <row r="25025" spans="1:11" x14ac:dyDescent="0.3">
      <c r="A25025" t="s">
        <v>194</v>
      </c>
      <c r="B25025" t="s">
        <v>31</v>
      </c>
      <c r="C25025" t="s">
        <v>195</v>
      </c>
      <c r="D25025" t="s">
        <v>19</v>
      </c>
      <c r="E25025" s="2">
        <v>46230</v>
      </c>
      <c r="F25025">
        <v>1</v>
      </c>
      <c r="G25025" t="s">
        <v>12</v>
      </c>
      <c r="J25025" t="s">
        <v>1517</v>
      </c>
      <c r="K25025" t="s">
        <v>11</v>
      </c>
    </row>
    <row r="25026" spans="1:11" x14ac:dyDescent="0.3">
      <c r="A25026" t="s">
        <v>200</v>
      </c>
      <c r="B25026" t="s">
        <v>201</v>
      </c>
      <c r="C25026" t="s">
        <v>202</v>
      </c>
      <c r="D25026" t="s">
        <v>19</v>
      </c>
      <c r="E25026" s="2">
        <v>46230</v>
      </c>
      <c r="F25026">
        <v>6</v>
      </c>
      <c r="G25026" t="s">
        <v>12</v>
      </c>
      <c r="J25026" t="s">
        <v>1518</v>
      </c>
      <c r="K25026" t="s">
        <v>11</v>
      </c>
    </row>
    <row r="25027" spans="1:11" x14ac:dyDescent="0.3">
      <c r="A25027" t="s">
        <v>52</v>
      </c>
      <c r="B25027" t="s">
        <v>104</v>
      </c>
      <c r="C25027" t="s">
        <v>105</v>
      </c>
      <c r="D25027" t="s">
        <v>19</v>
      </c>
      <c r="E25027" s="2">
        <v>46230</v>
      </c>
      <c r="F25027">
        <v>14</v>
      </c>
      <c r="G25027" t="s">
        <v>12</v>
      </c>
      <c r="J25027" t="s">
        <v>1478</v>
      </c>
      <c r="K25027" t="s">
        <v>11</v>
      </c>
    </row>
    <row r="25028" spans="1:11" x14ac:dyDescent="0.3">
      <c r="A25028" t="s">
        <v>206</v>
      </c>
      <c r="B25028" t="s">
        <v>128</v>
      </c>
      <c r="C25028" t="s">
        <v>245</v>
      </c>
      <c r="D25028" t="s">
        <v>19</v>
      </c>
      <c r="E25028" s="2">
        <v>46230</v>
      </c>
      <c r="F25028">
        <v>77</v>
      </c>
      <c r="G25028" t="s">
        <v>12</v>
      </c>
      <c r="J25028" t="s">
        <v>1546</v>
      </c>
      <c r="K25028" t="s">
        <v>11</v>
      </c>
    </row>
    <row r="25029" spans="1:11" x14ac:dyDescent="0.3">
      <c r="A25029" t="s">
        <v>55</v>
      </c>
      <c r="B25029" t="s">
        <v>100</v>
      </c>
      <c r="C25029" t="s">
        <v>246</v>
      </c>
      <c r="D25029" t="s">
        <v>19</v>
      </c>
      <c r="E25029" s="2">
        <v>46230</v>
      </c>
      <c r="F25029">
        <v>11</v>
      </c>
      <c r="G25029" t="s">
        <v>12</v>
      </c>
      <c r="J25029" t="s">
        <v>1496</v>
      </c>
      <c r="K25029" t="s">
        <v>11</v>
      </c>
    </row>
    <row r="25030" spans="1:11" x14ac:dyDescent="0.3">
      <c r="A25030" t="s">
        <v>55</v>
      </c>
      <c r="B25030" t="s">
        <v>178</v>
      </c>
      <c r="C25030" t="s">
        <v>325</v>
      </c>
      <c r="D25030" t="s">
        <v>19</v>
      </c>
      <c r="E25030" s="2">
        <v>46230</v>
      </c>
      <c r="F25030">
        <v>11</v>
      </c>
      <c r="G25030" t="s">
        <v>12</v>
      </c>
      <c r="J25030" t="s">
        <v>1496</v>
      </c>
      <c r="K25030" t="s">
        <v>11</v>
      </c>
    </row>
    <row r="25031" spans="1:11" x14ac:dyDescent="0.3">
      <c r="A25031" t="s">
        <v>52</v>
      </c>
      <c r="B25031" t="s">
        <v>106</v>
      </c>
      <c r="C25031" t="s">
        <v>107</v>
      </c>
      <c r="D25031" t="s">
        <v>19</v>
      </c>
      <c r="E25031" s="2">
        <v>46230</v>
      </c>
      <c r="F25031">
        <v>27</v>
      </c>
      <c r="G25031" t="s">
        <v>12</v>
      </c>
      <c r="J25031" t="s">
        <v>1479</v>
      </c>
      <c r="K25031" t="s">
        <v>11</v>
      </c>
    </row>
    <row r="25032" spans="1:11" x14ac:dyDescent="0.3">
      <c r="A25032" t="s">
        <v>33</v>
      </c>
      <c r="B25032" t="s">
        <v>67</v>
      </c>
      <c r="C25032" t="s">
        <v>68</v>
      </c>
      <c r="D25032" t="s">
        <v>19</v>
      </c>
      <c r="E25032" s="2">
        <v>46230</v>
      </c>
      <c r="F25032">
        <v>18</v>
      </c>
      <c r="G25032" t="s">
        <v>12</v>
      </c>
      <c r="J25032" t="s">
        <v>1464</v>
      </c>
      <c r="K25032" t="s">
        <v>11</v>
      </c>
    </row>
    <row r="25033" spans="1:11" x14ac:dyDescent="0.3">
      <c r="A25033" t="s">
        <v>33</v>
      </c>
      <c r="B25033" t="s">
        <v>71</v>
      </c>
      <c r="C25033" t="s">
        <v>73</v>
      </c>
      <c r="D25033" t="s">
        <v>19</v>
      </c>
      <c r="E25033" s="2">
        <v>46230</v>
      </c>
      <c r="F25033">
        <v>18</v>
      </c>
      <c r="G25033" t="s">
        <v>12</v>
      </c>
      <c r="J25033" t="s">
        <v>1464</v>
      </c>
      <c r="K25033" t="s">
        <v>11</v>
      </c>
    </row>
    <row r="25034" spans="1:11" x14ac:dyDescent="0.3">
      <c r="A25034" t="s">
        <v>33</v>
      </c>
      <c r="B25034" t="s">
        <v>100</v>
      </c>
      <c r="C25034" t="s">
        <v>168</v>
      </c>
      <c r="D25034" t="s">
        <v>19</v>
      </c>
      <c r="E25034" s="2">
        <v>46230</v>
      </c>
      <c r="F25034">
        <v>19</v>
      </c>
      <c r="G25034" t="s">
        <v>12</v>
      </c>
      <c r="J25034" t="s">
        <v>1464</v>
      </c>
      <c r="K25034" t="s">
        <v>11</v>
      </c>
    </row>
    <row r="25035" spans="1:11" x14ac:dyDescent="0.3">
      <c r="A25035" t="s">
        <v>45</v>
      </c>
      <c r="B25035" t="s">
        <v>40</v>
      </c>
      <c r="C25035" t="s">
        <v>250</v>
      </c>
      <c r="D25035" t="s">
        <v>19</v>
      </c>
      <c r="E25035" s="2">
        <v>46230</v>
      </c>
      <c r="F25035">
        <v>10</v>
      </c>
      <c r="G25035" t="s">
        <v>12</v>
      </c>
      <c r="J25035" t="s">
        <v>1480</v>
      </c>
      <c r="K25035" t="s">
        <v>11</v>
      </c>
    </row>
    <row r="25036" spans="1:11" x14ac:dyDescent="0.3">
      <c r="A25036" t="s">
        <v>248</v>
      </c>
      <c r="B25036" t="s">
        <v>128</v>
      </c>
      <c r="C25036" t="s">
        <v>260</v>
      </c>
      <c r="D25036" t="s">
        <v>19</v>
      </c>
      <c r="E25036" s="2">
        <v>46230</v>
      </c>
      <c r="F25036">
        <v>3</v>
      </c>
      <c r="G25036" t="s">
        <v>12</v>
      </c>
      <c r="J25036" t="s">
        <v>1547</v>
      </c>
      <c r="K25036" t="s">
        <v>11</v>
      </c>
    </row>
    <row r="25037" spans="1:11" x14ac:dyDescent="0.3">
      <c r="A25037" t="s">
        <v>81</v>
      </c>
      <c r="B25037" t="s">
        <v>61</v>
      </c>
      <c r="C25037" t="s">
        <v>236</v>
      </c>
      <c r="D25037" t="s">
        <v>19</v>
      </c>
      <c r="E25037" s="2">
        <v>46230</v>
      </c>
      <c r="F25037">
        <v>1</v>
      </c>
      <c r="G25037" t="s">
        <v>12</v>
      </c>
      <c r="J25037" t="s">
        <v>1539</v>
      </c>
      <c r="K25037" t="s">
        <v>11</v>
      </c>
    </row>
    <row r="25038" spans="1:11" x14ac:dyDescent="0.3">
      <c r="A25038" t="s">
        <v>176</v>
      </c>
      <c r="B25038" t="s">
        <v>86</v>
      </c>
      <c r="C25038" t="s">
        <v>177</v>
      </c>
      <c r="D25038" t="s">
        <v>19</v>
      </c>
      <c r="E25038" s="2">
        <v>46230</v>
      </c>
      <c r="F25038">
        <v>305</v>
      </c>
      <c r="G25038" t="s">
        <v>12</v>
      </c>
      <c r="J25038" t="s">
        <v>1511</v>
      </c>
      <c r="K25038" t="s">
        <v>11</v>
      </c>
    </row>
    <row r="25039" spans="1:11" x14ac:dyDescent="0.3">
      <c r="A25039" t="s">
        <v>55</v>
      </c>
      <c r="B25039" t="s">
        <v>61</v>
      </c>
      <c r="C25039" t="s">
        <v>204</v>
      </c>
      <c r="D25039" t="s">
        <v>19</v>
      </c>
      <c r="E25039" s="2">
        <v>46230</v>
      </c>
      <c r="F25039">
        <v>21</v>
      </c>
      <c r="G25039" t="s">
        <v>12</v>
      </c>
      <c r="J25039" t="s">
        <v>1520</v>
      </c>
      <c r="K25039" t="s">
        <v>11</v>
      </c>
    </row>
    <row r="25040" spans="1:11" x14ac:dyDescent="0.3">
      <c r="A25040" t="s">
        <v>25</v>
      </c>
      <c r="B25040" t="s">
        <v>50</v>
      </c>
      <c r="C25040" t="s">
        <v>74</v>
      </c>
      <c r="D25040" t="s">
        <v>19</v>
      </c>
      <c r="E25040" s="2">
        <v>46230</v>
      </c>
      <c r="F25040">
        <v>1</v>
      </c>
      <c r="G25040" t="s">
        <v>12</v>
      </c>
      <c r="J25040" t="s">
        <v>1465</v>
      </c>
      <c r="K25040" t="s">
        <v>11</v>
      </c>
    </row>
    <row r="25041" spans="1:11" x14ac:dyDescent="0.3">
      <c r="A25041" t="s">
        <v>75</v>
      </c>
      <c r="B25041" t="s">
        <v>71</v>
      </c>
      <c r="C25041" t="s">
        <v>76</v>
      </c>
      <c r="D25041" t="s">
        <v>19</v>
      </c>
      <c r="E25041" s="2">
        <v>46230</v>
      </c>
      <c r="F25041">
        <v>6</v>
      </c>
      <c r="G25041" t="s">
        <v>12</v>
      </c>
      <c r="J25041" t="s">
        <v>1466</v>
      </c>
      <c r="K25041" t="s">
        <v>11</v>
      </c>
    </row>
    <row r="25042" spans="1:11" x14ac:dyDescent="0.3">
      <c r="A25042" t="s">
        <v>75</v>
      </c>
      <c r="B25042" t="s">
        <v>61</v>
      </c>
      <c r="C25042" t="s">
        <v>147</v>
      </c>
      <c r="D25042" t="s">
        <v>19</v>
      </c>
      <c r="E25042" s="2">
        <v>46230</v>
      </c>
      <c r="F25042">
        <v>25</v>
      </c>
      <c r="G25042" t="s">
        <v>12</v>
      </c>
      <c r="J25042" t="s">
        <v>1497</v>
      </c>
      <c r="K25042" t="s">
        <v>11</v>
      </c>
    </row>
    <row r="25043" spans="1:11" x14ac:dyDescent="0.3">
      <c r="A25043" t="s">
        <v>75</v>
      </c>
      <c r="B25043" t="s">
        <v>26</v>
      </c>
      <c r="C25043" t="s">
        <v>219</v>
      </c>
      <c r="D25043" t="s">
        <v>19</v>
      </c>
      <c r="E25043" s="2">
        <v>46230</v>
      </c>
      <c r="F25043">
        <v>9</v>
      </c>
      <c r="G25043" t="s">
        <v>12</v>
      </c>
      <c r="J25043" t="s">
        <v>1530</v>
      </c>
      <c r="K25043" t="s">
        <v>11</v>
      </c>
    </row>
    <row r="25044" spans="1:11" x14ac:dyDescent="0.3">
      <c r="A25044" t="s">
        <v>75</v>
      </c>
      <c r="B25044" t="s">
        <v>100</v>
      </c>
      <c r="C25044" t="s">
        <v>148</v>
      </c>
      <c r="D25044" t="s">
        <v>19</v>
      </c>
      <c r="E25044" s="2">
        <v>46230</v>
      </c>
      <c r="F25044">
        <v>82</v>
      </c>
      <c r="G25044" t="s">
        <v>12</v>
      </c>
      <c r="J25044" t="s">
        <v>1498</v>
      </c>
      <c r="K25044" t="s">
        <v>11</v>
      </c>
    </row>
    <row r="25045" spans="1:11" x14ac:dyDescent="0.3">
      <c r="A25045" t="s">
        <v>164</v>
      </c>
      <c r="B25045" t="s">
        <v>86</v>
      </c>
      <c r="C25045" t="s">
        <v>165</v>
      </c>
      <c r="D25045" t="s">
        <v>19</v>
      </c>
      <c r="E25045" s="2">
        <v>46230</v>
      </c>
      <c r="F25045">
        <v>144</v>
      </c>
      <c r="G25045" t="s">
        <v>12</v>
      </c>
      <c r="J25045" t="s">
        <v>1506</v>
      </c>
      <c r="K25045" t="s">
        <v>11</v>
      </c>
    </row>
    <row r="25046" spans="1:11" x14ac:dyDescent="0.3">
      <c r="A25046" t="s">
        <v>75</v>
      </c>
      <c r="B25046" t="s">
        <v>36</v>
      </c>
      <c r="C25046" t="s">
        <v>113</v>
      </c>
      <c r="D25046" t="s">
        <v>19</v>
      </c>
      <c r="E25046" s="2">
        <v>46230</v>
      </c>
      <c r="F25046">
        <v>26</v>
      </c>
      <c r="G25046" t="s">
        <v>12</v>
      </c>
      <c r="J25046" t="s">
        <v>1483</v>
      </c>
      <c r="K25046" t="s">
        <v>11</v>
      </c>
    </row>
    <row r="25047" spans="1:11" x14ac:dyDescent="0.3">
      <c r="A25047" t="s">
        <v>75</v>
      </c>
      <c r="B25047" t="s">
        <v>114</v>
      </c>
      <c r="C25047" t="s">
        <v>115</v>
      </c>
      <c r="D25047" t="s">
        <v>19</v>
      </c>
      <c r="E25047" s="2">
        <v>46230</v>
      </c>
      <c r="F25047">
        <v>34</v>
      </c>
      <c r="G25047" t="s">
        <v>12</v>
      </c>
      <c r="J25047" t="s">
        <v>1484</v>
      </c>
      <c r="K25047" t="s">
        <v>11</v>
      </c>
    </row>
    <row r="25048" spans="1:11" x14ac:dyDescent="0.3">
      <c r="A25048" t="s">
        <v>229</v>
      </c>
      <c r="B25048" t="s">
        <v>36</v>
      </c>
      <c r="C25048" t="s">
        <v>230</v>
      </c>
      <c r="D25048" t="s">
        <v>19</v>
      </c>
      <c r="E25048" s="2">
        <v>46237</v>
      </c>
      <c r="F25048">
        <v>4</v>
      </c>
      <c r="G25048" t="s">
        <v>12</v>
      </c>
      <c r="J25048" t="s">
        <v>1536</v>
      </c>
      <c r="K25048" t="s">
        <v>11</v>
      </c>
    </row>
    <row r="25049" spans="1:11" x14ac:dyDescent="0.3">
      <c r="A25049" t="s">
        <v>78</v>
      </c>
      <c r="B25049" t="s">
        <v>118</v>
      </c>
      <c r="C25049" t="s">
        <v>119</v>
      </c>
      <c r="D25049" t="s">
        <v>19</v>
      </c>
      <c r="E25049" s="2">
        <v>46237</v>
      </c>
      <c r="F25049">
        <v>1</v>
      </c>
      <c r="G25049" t="s">
        <v>12</v>
      </c>
      <c r="J25049" t="s">
        <v>1486</v>
      </c>
      <c r="K25049" t="s">
        <v>11</v>
      </c>
    </row>
    <row r="25050" spans="1:11" x14ac:dyDescent="0.3">
      <c r="A25050" t="s">
        <v>78</v>
      </c>
      <c r="B25050" t="s">
        <v>120</v>
      </c>
      <c r="C25050" t="s">
        <v>121</v>
      </c>
      <c r="D25050" t="s">
        <v>19</v>
      </c>
      <c r="E25050" s="2">
        <v>46237</v>
      </c>
      <c r="F25050">
        <v>1</v>
      </c>
      <c r="G25050" t="s">
        <v>12</v>
      </c>
      <c r="J25050" t="s">
        <v>1486</v>
      </c>
      <c r="K25050" t="s">
        <v>11</v>
      </c>
    </row>
    <row r="25051" spans="1:11" x14ac:dyDescent="0.3">
      <c r="A25051" t="s">
        <v>78</v>
      </c>
      <c r="B25051" t="s">
        <v>122</v>
      </c>
      <c r="C25051" t="s">
        <v>123</v>
      </c>
      <c r="D25051" t="s">
        <v>19</v>
      </c>
      <c r="E25051" s="2">
        <v>46237</v>
      </c>
      <c r="F25051">
        <v>1</v>
      </c>
      <c r="G25051" t="s">
        <v>12</v>
      </c>
      <c r="J25051" t="s">
        <v>1486</v>
      </c>
      <c r="K25051" t="s">
        <v>11</v>
      </c>
    </row>
    <row r="25052" spans="1:11" x14ac:dyDescent="0.3">
      <c r="A25052" t="s">
        <v>78</v>
      </c>
      <c r="B25052" t="s">
        <v>124</v>
      </c>
      <c r="C25052" t="s">
        <v>125</v>
      </c>
      <c r="D25052" t="s">
        <v>19</v>
      </c>
      <c r="E25052" s="2">
        <v>46237</v>
      </c>
      <c r="F25052">
        <v>1</v>
      </c>
      <c r="G25052" t="s">
        <v>12</v>
      </c>
      <c r="J25052" t="s">
        <v>1486</v>
      </c>
      <c r="K25052" t="s">
        <v>11</v>
      </c>
    </row>
    <row r="25053" spans="1:11" x14ac:dyDescent="0.3">
      <c r="A25053" t="s">
        <v>78</v>
      </c>
      <c r="B25053" t="s">
        <v>126</v>
      </c>
      <c r="C25053" t="s">
        <v>127</v>
      </c>
      <c r="D25053" t="s">
        <v>19</v>
      </c>
      <c r="E25053" s="2">
        <v>46237</v>
      </c>
      <c r="F25053">
        <v>1</v>
      </c>
      <c r="G25053" t="s">
        <v>12</v>
      </c>
      <c r="J25053" t="s">
        <v>1486</v>
      </c>
      <c r="K25053" t="s">
        <v>11</v>
      </c>
    </row>
    <row r="25054" spans="1:11" x14ac:dyDescent="0.3">
      <c r="A25054" t="s">
        <v>78</v>
      </c>
      <c r="B25054" t="s">
        <v>128</v>
      </c>
      <c r="C25054" t="s">
        <v>129</v>
      </c>
      <c r="D25054" t="s">
        <v>19</v>
      </c>
      <c r="E25054" s="2">
        <v>46237</v>
      </c>
      <c r="F25054">
        <v>2</v>
      </c>
      <c r="G25054" t="s">
        <v>12</v>
      </c>
      <c r="J25054" t="s">
        <v>1486</v>
      </c>
      <c r="K25054" t="s">
        <v>11</v>
      </c>
    </row>
    <row r="25055" spans="1:11" x14ac:dyDescent="0.3">
      <c r="A25055" t="s">
        <v>78</v>
      </c>
      <c r="B25055" t="s">
        <v>130</v>
      </c>
      <c r="C25055" t="s">
        <v>131</v>
      </c>
      <c r="D25055" t="s">
        <v>19</v>
      </c>
      <c r="E25055" s="2">
        <v>46237</v>
      </c>
      <c r="F25055">
        <v>3</v>
      </c>
      <c r="G25055" t="s">
        <v>12</v>
      </c>
      <c r="J25055" t="s">
        <v>1486</v>
      </c>
      <c r="K25055" t="s">
        <v>11</v>
      </c>
    </row>
    <row r="25056" spans="1:11" x14ac:dyDescent="0.3">
      <c r="A25056" t="s">
        <v>78</v>
      </c>
      <c r="B25056" t="s">
        <v>79</v>
      </c>
      <c r="C25056" t="s">
        <v>80</v>
      </c>
      <c r="D25056" t="s">
        <v>19</v>
      </c>
      <c r="E25056" s="2">
        <v>46237</v>
      </c>
      <c r="F25056">
        <v>20</v>
      </c>
      <c r="G25056" t="s">
        <v>12</v>
      </c>
      <c r="J25056" t="s">
        <v>1468</v>
      </c>
      <c r="K25056" t="s">
        <v>11</v>
      </c>
    </row>
    <row r="25057" spans="1:11" x14ac:dyDescent="0.3">
      <c r="A25057" t="s">
        <v>59</v>
      </c>
      <c r="B25057" t="s">
        <v>239</v>
      </c>
      <c r="C25057" t="s">
        <v>240</v>
      </c>
      <c r="D25057" t="s">
        <v>19</v>
      </c>
      <c r="E25057" s="2">
        <v>46237</v>
      </c>
      <c r="F25057">
        <v>16</v>
      </c>
      <c r="G25057" t="s">
        <v>12</v>
      </c>
      <c r="J25057" t="s">
        <v>1542</v>
      </c>
      <c r="K25057" t="s">
        <v>11</v>
      </c>
    </row>
    <row r="25058" spans="1:11" x14ac:dyDescent="0.3">
      <c r="A25058" t="s">
        <v>242</v>
      </c>
      <c r="B25058" t="s">
        <v>82</v>
      </c>
      <c r="C25058" t="s">
        <v>243</v>
      </c>
      <c r="D25058" t="s">
        <v>19</v>
      </c>
      <c r="E25058" s="2">
        <v>46237</v>
      </c>
      <c r="F25058">
        <v>23</v>
      </c>
      <c r="G25058" t="s">
        <v>12</v>
      </c>
      <c r="J25058" t="s">
        <v>1544</v>
      </c>
      <c r="K25058" t="s">
        <v>11</v>
      </c>
    </row>
    <row r="25059" spans="1:11" x14ac:dyDescent="0.3">
      <c r="A25059" t="s">
        <v>59</v>
      </c>
      <c r="B25059" t="s">
        <v>82</v>
      </c>
      <c r="C25059" t="s">
        <v>171</v>
      </c>
      <c r="D25059" t="s">
        <v>19</v>
      </c>
      <c r="E25059" s="2">
        <v>46237</v>
      </c>
      <c r="F25059">
        <v>30</v>
      </c>
      <c r="G25059" t="s">
        <v>12</v>
      </c>
      <c r="J25059" t="s">
        <v>1510</v>
      </c>
      <c r="K25059" t="s">
        <v>11</v>
      </c>
    </row>
    <row r="25060" spans="1:11" x14ac:dyDescent="0.3">
      <c r="A25060" t="s">
        <v>81</v>
      </c>
      <c r="B25060" t="s">
        <v>82</v>
      </c>
      <c r="C25060" t="s">
        <v>83</v>
      </c>
      <c r="D25060" t="s">
        <v>19</v>
      </c>
      <c r="E25060" s="2">
        <v>46237</v>
      </c>
      <c r="F25060">
        <v>8</v>
      </c>
      <c r="G25060" t="s">
        <v>12</v>
      </c>
      <c r="J25060" t="s">
        <v>1469</v>
      </c>
      <c r="K25060" t="s">
        <v>11</v>
      </c>
    </row>
    <row r="25061" spans="1:11" x14ac:dyDescent="0.3">
      <c r="A25061" t="s">
        <v>317</v>
      </c>
      <c r="B25061" t="s">
        <v>28</v>
      </c>
      <c r="C25061" t="s">
        <v>318</v>
      </c>
      <c r="D25061" t="s">
        <v>19</v>
      </c>
      <c r="E25061" s="2">
        <v>46237</v>
      </c>
      <c r="F25061">
        <v>9</v>
      </c>
      <c r="G25061" t="s">
        <v>12</v>
      </c>
      <c r="J25061" t="s">
        <v>1573</v>
      </c>
      <c r="K25061" t="s">
        <v>11</v>
      </c>
    </row>
    <row r="25062" spans="1:11" x14ac:dyDescent="0.3">
      <c r="A25062" t="s">
        <v>293</v>
      </c>
      <c r="B25062" t="s">
        <v>172</v>
      </c>
      <c r="C25062" t="s">
        <v>403</v>
      </c>
      <c r="D25062" t="s">
        <v>19</v>
      </c>
      <c r="E25062" s="2">
        <v>46237</v>
      </c>
      <c r="F25062">
        <v>5</v>
      </c>
      <c r="G25062" t="s">
        <v>12</v>
      </c>
      <c r="J25062" t="s">
        <v>1588</v>
      </c>
      <c r="K25062" t="s">
        <v>11</v>
      </c>
    </row>
    <row r="25063" spans="1:11" x14ac:dyDescent="0.3">
      <c r="A25063" t="s">
        <v>293</v>
      </c>
      <c r="B25063" t="s">
        <v>88</v>
      </c>
      <c r="C25063" t="s">
        <v>404</v>
      </c>
      <c r="D25063" t="s">
        <v>19</v>
      </c>
      <c r="E25063" s="2">
        <v>46237</v>
      </c>
      <c r="F25063">
        <v>5</v>
      </c>
      <c r="G25063" t="s">
        <v>12</v>
      </c>
      <c r="J25063" t="s">
        <v>1588</v>
      </c>
      <c r="K25063" t="s">
        <v>11</v>
      </c>
    </row>
    <row r="25064" spans="1:11" x14ac:dyDescent="0.3">
      <c r="A25064" t="s">
        <v>293</v>
      </c>
      <c r="B25064" t="s">
        <v>38</v>
      </c>
      <c r="C25064" t="s">
        <v>384</v>
      </c>
      <c r="D25064" t="s">
        <v>19</v>
      </c>
      <c r="E25064" s="2">
        <v>46237</v>
      </c>
      <c r="F25064">
        <v>5</v>
      </c>
      <c r="G25064" t="s">
        <v>12</v>
      </c>
      <c r="J25064" t="s">
        <v>1588</v>
      </c>
      <c r="K25064" t="s">
        <v>11</v>
      </c>
    </row>
    <row r="25065" spans="1:11" x14ac:dyDescent="0.3">
      <c r="A25065" t="s">
        <v>99</v>
      </c>
      <c r="B25065" t="s">
        <v>251</v>
      </c>
      <c r="C25065" t="s">
        <v>252</v>
      </c>
      <c r="D25065" t="s">
        <v>19</v>
      </c>
      <c r="E25065" s="2">
        <v>46237</v>
      </c>
      <c r="F25065">
        <v>96</v>
      </c>
      <c r="G25065" t="s">
        <v>12</v>
      </c>
      <c r="J25065" t="s">
        <v>1537</v>
      </c>
      <c r="K25065" t="s">
        <v>11</v>
      </c>
    </row>
    <row r="25066" spans="1:11" x14ac:dyDescent="0.3">
      <c r="A25066" t="s">
        <v>99</v>
      </c>
      <c r="B25066" t="s">
        <v>38</v>
      </c>
      <c r="C25066" t="s">
        <v>231</v>
      </c>
      <c r="D25066" t="s">
        <v>19</v>
      </c>
      <c r="E25066" s="2">
        <v>46237</v>
      </c>
      <c r="F25066">
        <v>96</v>
      </c>
      <c r="G25066" t="s">
        <v>12</v>
      </c>
      <c r="J25066" t="s">
        <v>1537</v>
      </c>
      <c r="K25066" t="s">
        <v>11</v>
      </c>
    </row>
    <row r="25067" spans="1:11" x14ac:dyDescent="0.3">
      <c r="A25067" t="s">
        <v>99</v>
      </c>
      <c r="B25067" t="s">
        <v>253</v>
      </c>
      <c r="C25067" t="s">
        <v>254</v>
      </c>
      <c r="D25067" t="s">
        <v>19</v>
      </c>
      <c r="E25067" s="2">
        <v>46237</v>
      </c>
      <c r="F25067">
        <v>96</v>
      </c>
      <c r="G25067" t="s">
        <v>12</v>
      </c>
      <c r="J25067" t="s">
        <v>1537</v>
      </c>
      <c r="K25067" t="s">
        <v>11</v>
      </c>
    </row>
    <row r="25068" spans="1:11" x14ac:dyDescent="0.3">
      <c r="A25068" t="s">
        <v>99</v>
      </c>
      <c r="B25068" t="s">
        <v>88</v>
      </c>
      <c r="C25068" t="s">
        <v>256</v>
      </c>
      <c r="D25068" t="s">
        <v>19</v>
      </c>
      <c r="E25068" s="2">
        <v>46237</v>
      </c>
      <c r="F25068">
        <v>96</v>
      </c>
      <c r="G25068" t="s">
        <v>12</v>
      </c>
      <c r="J25068" t="s">
        <v>1537</v>
      </c>
      <c r="K25068" t="s">
        <v>11</v>
      </c>
    </row>
    <row r="25069" spans="1:11" x14ac:dyDescent="0.3">
      <c r="A25069" t="s">
        <v>206</v>
      </c>
      <c r="B25069" t="s">
        <v>26</v>
      </c>
      <c r="C25069" t="s">
        <v>207</v>
      </c>
      <c r="D25069" t="s">
        <v>19</v>
      </c>
      <c r="E25069" s="2">
        <v>46237</v>
      </c>
      <c r="F25069">
        <v>1</v>
      </c>
      <c r="G25069" t="s">
        <v>12</v>
      </c>
      <c r="J25069" t="s">
        <v>1522</v>
      </c>
      <c r="K25069" t="s">
        <v>11</v>
      </c>
    </row>
    <row r="25070" spans="1:11" x14ac:dyDescent="0.3">
      <c r="A25070" t="s">
        <v>59</v>
      </c>
      <c r="B25070" t="s">
        <v>155</v>
      </c>
      <c r="C25070" t="s">
        <v>156</v>
      </c>
      <c r="D25070" t="s">
        <v>19</v>
      </c>
      <c r="E25070" s="2">
        <v>46237</v>
      </c>
      <c r="F25070">
        <v>1</v>
      </c>
      <c r="G25070" t="s">
        <v>12</v>
      </c>
      <c r="J25070" t="s">
        <v>1501</v>
      </c>
      <c r="K25070" t="s">
        <v>11</v>
      </c>
    </row>
    <row r="25071" spans="1:11" x14ac:dyDescent="0.3">
      <c r="A25071" t="s">
        <v>59</v>
      </c>
      <c r="B25071" t="s">
        <v>208</v>
      </c>
      <c r="C25071" t="s">
        <v>209</v>
      </c>
      <c r="D25071" t="s">
        <v>19</v>
      </c>
      <c r="E25071" s="2">
        <v>46237</v>
      </c>
      <c r="F25071">
        <v>1</v>
      </c>
      <c r="G25071" t="s">
        <v>12</v>
      </c>
      <c r="J25071" t="s">
        <v>1501</v>
      </c>
      <c r="K25071" t="s">
        <v>11</v>
      </c>
    </row>
    <row r="25072" spans="1:11" x14ac:dyDescent="0.3">
      <c r="A25072" t="s">
        <v>33</v>
      </c>
      <c r="B25072" t="s">
        <v>82</v>
      </c>
      <c r="C25072" t="s">
        <v>257</v>
      </c>
      <c r="D25072" t="s">
        <v>19</v>
      </c>
      <c r="E25072" s="2">
        <v>46237</v>
      </c>
      <c r="F25072">
        <v>17</v>
      </c>
      <c r="G25072" t="s">
        <v>12</v>
      </c>
      <c r="J25072" t="s">
        <v>1548</v>
      </c>
      <c r="K25072" t="s">
        <v>11</v>
      </c>
    </row>
    <row r="25073" spans="1:11" x14ac:dyDescent="0.3">
      <c r="A25073" t="s">
        <v>194</v>
      </c>
      <c r="B25073" t="s">
        <v>201</v>
      </c>
      <c r="C25073" t="s">
        <v>203</v>
      </c>
      <c r="D25073" t="s">
        <v>19</v>
      </c>
      <c r="E25073" s="2">
        <v>46237</v>
      </c>
      <c r="F25073">
        <v>1</v>
      </c>
      <c r="G25073" t="s">
        <v>12</v>
      </c>
      <c r="J25073" t="s">
        <v>1519</v>
      </c>
      <c r="K25073" t="s">
        <v>11</v>
      </c>
    </row>
    <row r="25074" spans="1:11" x14ac:dyDescent="0.3">
      <c r="A25074" t="s">
        <v>293</v>
      </c>
      <c r="B25074" t="s">
        <v>61</v>
      </c>
      <c r="C25074" t="s">
        <v>376</v>
      </c>
      <c r="D25074" t="s">
        <v>19</v>
      </c>
      <c r="E25074" s="2">
        <v>46237</v>
      </c>
      <c r="F25074">
        <v>77</v>
      </c>
      <c r="G25074" t="s">
        <v>12</v>
      </c>
      <c r="J25074" t="s">
        <v>1606</v>
      </c>
      <c r="K25074" t="s">
        <v>11</v>
      </c>
    </row>
    <row r="25075" spans="1:11" x14ac:dyDescent="0.3">
      <c r="A25075" t="s">
        <v>293</v>
      </c>
      <c r="B25075" t="s">
        <v>26</v>
      </c>
      <c r="C25075" t="s">
        <v>340</v>
      </c>
      <c r="D25075" t="s">
        <v>19</v>
      </c>
      <c r="E25075" s="2">
        <v>46237</v>
      </c>
      <c r="F25075">
        <v>3</v>
      </c>
      <c r="G25075" t="s">
        <v>12</v>
      </c>
      <c r="J25075" t="s">
        <v>1581</v>
      </c>
      <c r="K25075" t="s">
        <v>11</v>
      </c>
    </row>
    <row r="25076" spans="1:11" x14ac:dyDescent="0.3">
      <c r="A25076" t="s">
        <v>293</v>
      </c>
      <c r="B25076" t="s">
        <v>50</v>
      </c>
      <c r="C25076" t="s">
        <v>351</v>
      </c>
      <c r="D25076" t="s">
        <v>19</v>
      </c>
      <c r="E25076" s="2">
        <v>46237</v>
      </c>
      <c r="F25076">
        <v>2</v>
      </c>
      <c r="G25076" t="s">
        <v>12</v>
      </c>
      <c r="J25076" t="s">
        <v>1590</v>
      </c>
      <c r="K25076" t="s">
        <v>11</v>
      </c>
    </row>
    <row r="25077" spans="1:11" x14ac:dyDescent="0.3">
      <c r="A25077" t="s">
        <v>293</v>
      </c>
      <c r="B25077" t="s">
        <v>128</v>
      </c>
      <c r="C25077" t="s">
        <v>377</v>
      </c>
      <c r="D25077" t="s">
        <v>19</v>
      </c>
      <c r="E25077" s="2">
        <v>46237</v>
      </c>
      <c r="F25077">
        <v>519</v>
      </c>
      <c r="G25077" t="s">
        <v>12</v>
      </c>
      <c r="J25077" t="s">
        <v>1607</v>
      </c>
      <c r="K25077" t="s">
        <v>11</v>
      </c>
    </row>
    <row r="25078" spans="1:11" x14ac:dyDescent="0.3">
      <c r="A25078" t="s">
        <v>81</v>
      </c>
      <c r="B25078" t="s">
        <v>128</v>
      </c>
      <c r="C25078" t="s">
        <v>170</v>
      </c>
      <c r="D25078" t="s">
        <v>19</v>
      </c>
      <c r="E25078" s="2">
        <v>46237</v>
      </c>
      <c r="F25078">
        <v>1143</v>
      </c>
      <c r="G25078" t="s">
        <v>12</v>
      </c>
      <c r="J25078" t="s">
        <v>1509</v>
      </c>
      <c r="K25078" t="s">
        <v>11</v>
      </c>
    </row>
    <row r="25079" spans="1:11" x14ac:dyDescent="0.3">
      <c r="A25079" t="s">
        <v>16</v>
      </c>
      <c r="B25079" t="s">
        <v>17</v>
      </c>
      <c r="C25079" t="s">
        <v>18</v>
      </c>
      <c r="D25079" t="s">
        <v>19</v>
      </c>
      <c r="E25079" s="2">
        <v>46237</v>
      </c>
      <c r="F25079">
        <v>269</v>
      </c>
      <c r="G25079" t="s">
        <v>12</v>
      </c>
      <c r="J25079" t="s">
        <v>1442</v>
      </c>
      <c r="K25079" t="s">
        <v>11</v>
      </c>
    </row>
    <row r="25080" spans="1:11" x14ac:dyDescent="0.3">
      <c r="A25080" t="s">
        <v>134</v>
      </c>
      <c r="B25080" t="s">
        <v>106</v>
      </c>
      <c r="C25080" t="s">
        <v>135</v>
      </c>
      <c r="D25080" t="s">
        <v>19</v>
      </c>
      <c r="E25080" s="2">
        <v>46237</v>
      </c>
      <c r="F25080">
        <v>74</v>
      </c>
      <c r="G25080" t="s">
        <v>12</v>
      </c>
      <c r="J25080" t="s">
        <v>1489</v>
      </c>
      <c r="K25080" t="s">
        <v>11</v>
      </c>
    </row>
    <row r="25081" spans="1:11" x14ac:dyDescent="0.3">
      <c r="A25081" t="s">
        <v>158</v>
      </c>
      <c r="B25081" t="s">
        <v>106</v>
      </c>
      <c r="C25081" t="s">
        <v>159</v>
      </c>
      <c r="D25081" t="s">
        <v>19</v>
      </c>
      <c r="E25081" s="2">
        <v>46237</v>
      </c>
      <c r="F25081">
        <v>3</v>
      </c>
      <c r="G25081" t="s">
        <v>12</v>
      </c>
      <c r="J25081" t="s">
        <v>1502</v>
      </c>
      <c r="K25081" t="s">
        <v>11</v>
      </c>
    </row>
    <row r="25082" spans="1:11" x14ac:dyDescent="0.3">
      <c r="A25082" t="s">
        <v>158</v>
      </c>
      <c r="B25082" t="s">
        <v>210</v>
      </c>
      <c r="C25082" t="s">
        <v>211</v>
      </c>
      <c r="D25082" t="s">
        <v>19</v>
      </c>
      <c r="E25082" s="2">
        <v>46237</v>
      </c>
      <c r="F25082">
        <v>66</v>
      </c>
      <c r="G25082" t="s">
        <v>12</v>
      </c>
      <c r="J25082" t="s">
        <v>1490</v>
      </c>
      <c r="K25082" t="s">
        <v>11</v>
      </c>
    </row>
    <row r="25083" spans="1:11" x14ac:dyDescent="0.3">
      <c r="A25083" t="s">
        <v>166</v>
      </c>
      <c r="B25083" t="s">
        <v>178</v>
      </c>
      <c r="C25083" t="s">
        <v>179</v>
      </c>
      <c r="D25083" t="s">
        <v>19</v>
      </c>
      <c r="E25083" s="2">
        <v>46237</v>
      </c>
      <c r="F25083">
        <v>6</v>
      </c>
      <c r="G25083" t="s">
        <v>12</v>
      </c>
      <c r="J25083" t="s">
        <v>1507</v>
      </c>
      <c r="K25083" t="s">
        <v>11</v>
      </c>
    </row>
    <row r="25084" spans="1:11" x14ac:dyDescent="0.3">
      <c r="A25084" t="s">
        <v>138</v>
      </c>
      <c r="B25084" t="s">
        <v>26</v>
      </c>
      <c r="C25084" t="s">
        <v>139</v>
      </c>
      <c r="D25084" t="s">
        <v>19</v>
      </c>
      <c r="E25084" s="2">
        <v>46237</v>
      </c>
      <c r="F25084">
        <v>86</v>
      </c>
      <c r="G25084" t="s">
        <v>12</v>
      </c>
      <c r="J25084" t="s">
        <v>1492</v>
      </c>
      <c r="K25084" t="s">
        <v>11</v>
      </c>
    </row>
    <row r="25085" spans="1:11" x14ac:dyDescent="0.3">
      <c r="A25085" t="s">
        <v>140</v>
      </c>
      <c r="B25085" t="s">
        <v>26</v>
      </c>
      <c r="C25085" t="s">
        <v>141</v>
      </c>
      <c r="D25085" t="s">
        <v>19</v>
      </c>
      <c r="E25085" s="2">
        <v>46237</v>
      </c>
      <c r="F25085">
        <v>55</v>
      </c>
      <c r="G25085" t="s">
        <v>12</v>
      </c>
      <c r="J25085" t="s">
        <v>1493</v>
      </c>
      <c r="K25085" t="s">
        <v>11</v>
      </c>
    </row>
    <row r="25086" spans="1:11" x14ac:dyDescent="0.3">
      <c r="A25086" t="s">
        <v>94</v>
      </c>
      <c r="B25086" t="s">
        <v>95</v>
      </c>
      <c r="C25086" t="s">
        <v>96</v>
      </c>
      <c r="D25086" t="s">
        <v>19</v>
      </c>
      <c r="E25086" s="2">
        <v>46237</v>
      </c>
      <c r="F25086">
        <v>2</v>
      </c>
      <c r="G25086" t="s">
        <v>12</v>
      </c>
      <c r="J25086" t="s">
        <v>1474</v>
      </c>
      <c r="K25086" t="s">
        <v>11</v>
      </c>
    </row>
    <row r="25087" spans="1:11" x14ac:dyDescent="0.3">
      <c r="A25087" t="s">
        <v>25</v>
      </c>
      <c r="B25087" t="s">
        <v>128</v>
      </c>
      <c r="C25087" t="s">
        <v>161</v>
      </c>
      <c r="D25087" t="s">
        <v>19</v>
      </c>
      <c r="E25087" s="2">
        <v>46237</v>
      </c>
      <c r="F25087">
        <v>21</v>
      </c>
      <c r="G25087" t="s">
        <v>12</v>
      </c>
      <c r="J25087" t="s">
        <v>1504</v>
      </c>
      <c r="K25087" t="s">
        <v>11</v>
      </c>
    </row>
    <row r="25088" spans="1:11" x14ac:dyDescent="0.3">
      <c r="A25088" t="s">
        <v>99</v>
      </c>
      <c r="B25088" t="s">
        <v>100</v>
      </c>
      <c r="C25088" t="s">
        <v>101</v>
      </c>
      <c r="D25088" t="s">
        <v>19</v>
      </c>
      <c r="E25088" s="2">
        <v>46237</v>
      </c>
      <c r="F25088">
        <v>76</v>
      </c>
      <c r="G25088" t="s">
        <v>12</v>
      </c>
      <c r="J25088" t="s">
        <v>1476</v>
      </c>
      <c r="K25088" t="s">
        <v>11</v>
      </c>
    </row>
    <row r="25089" spans="1:11" x14ac:dyDescent="0.3">
      <c r="A25089" t="s">
        <v>33</v>
      </c>
      <c r="B25089" t="s">
        <v>100</v>
      </c>
      <c r="C25089" t="s">
        <v>298</v>
      </c>
      <c r="D25089" t="s">
        <v>19</v>
      </c>
      <c r="E25089" s="2">
        <v>46237</v>
      </c>
      <c r="F25089">
        <v>10</v>
      </c>
      <c r="G25089" t="s">
        <v>12</v>
      </c>
      <c r="J25089" t="s">
        <v>1561</v>
      </c>
      <c r="K25089" t="s">
        <v>11</v>
      </c>
    </row>
    <row r="25090" spans="1:11" x14ac:dyDescent="0.3">
      <c r="A25090" t="s">
        <v>326</v>
      </c>
      <c r="B25090" t="s">
        <v>128</v>
      </c>
      <c r="C25090" t="s">
        <v>374</v>
      </c>
      <c r="D25090" t="s">
        <v>19</v>
      </c>
      <c r="E25090" s="2">
        <v>46237</v>
      </c>
      <c r="F25090">
        <v>18</v>
      </c>
      <c r="G25090" t="s">
        <v>12</v>
      </c>
      <c r="J25090" t="s">
        <v>1605</v>
      </c>
      <c r="K25090" t="s">
        <v>11</v>
      </c>
    </row>
    <row r="25091" spans="1:11" x14ac:dyDescent="0.3">
      <c r="A25091" t="s">
        <v>55</v>
      </c>
      <c r="B25091" t="s">
        <v>162</v>
      </c>
      <c r="C25091" t="s">
        <v>163</v>
      </c>
      <c r="D25091" t="s">
        <v>19</v>
      </c>
      <c r="E25091" s="2">
        <v>46237</v>
      </c>
      <c r="F25091">
        <v>44</v>
      </c>
      <c r="G25091" t="s">
        <v>12</v>
      </c>
      <c r="J25091" t="s">
        <v>1505</v>
      </c>
      <c r="K25091" t="s">
        <v>11</v>
      </c>
    </row>
    <row r="25092" spans="1:11" x14ac:dyDescent="0.3">
      <c r="A25092" t="s">
        <v>99</v>
      </c>
      <c r="B25092" t="s">
        <v>38</v>
      </c>
      <c r="C25092" t="s">
        <v>143</v>
      </c>
      <c r="D25092" t="s">
        <v>19</v>
      </c>
      <c r="E25092" s="2">
        <v>46237</v>
      </c>
      <c r="F25092">
        <v>39</v>
      </c>
      <c r="G25092" t="s">
        <v>12</v>
      </c>
      <c r="J25092" t="s">
        <v>1495</v>
      </c>
      <c r="K25092" t="s">
        <v>11</v>
      </c>
    </row>
    <row r="25093" spans="1:11" x14ac:dyDescent="0.3">
      <c r="A25093" t="s">
        <v>30</v>
      </c>
      <c r="B25093" t="s">
        <v>31</v>
      </c>
      <c r="C25093" t="s">
        <v>32</v>
      </c>
      <c r="D25093" t="s">
        <v>19</v>
      </c>
      <c r="E25093" s="2">
        <v>46237</v>
      </c>
      <c r="F25093">
        <v>14</v>
      </c>
      <c r="G25093" t="s">
        <v>12</v>
      </c>
      <c r="J25093" t="s">
        <v>1447</v>
      </c>
      <c r="K25093" t="s">
        <v>11</v>
      </c>
    </row>
    <row r="25094" spans="1:11" x14ac:dyDescent="0.3">
      <c r="A25094" t="s">
        <v>194</v>
      </c>
      <c r="B25094" t="s">
        <v>31</v>
      </c>
      <c r="C25094" t="s">
        <v>195</v>
      </c>
      <c r="D25094" t="s">
        <v>19</v>
      </c>
      <c r="E25094" s="2">
        <v>46237</v>
      </c>
      <c r="F25094">
        <v>2</v>
      </c>
      <c r="G25094" t="s">
        <v>12</v>
      </c>
      <c r="J25094" t="s">
        <v>1517</v>
      </c>
      <c r="K25094" t="s">
        <v>11</v>
      </c>
    </row>
    <row r="25095" spans="1:11" x14ac:dyDescent="0.3">
      <c r="A25095" t="s">
        <v>200</v>
      </c>
      <c r="B25095" t="s">
        <v>201</v>
      </c>
      <c r="C25095" t="s">
        <v>202</v>
      </c>
      <c r="D25095" t="s">
        <v>19</v>
      </c>
      <c r="E25095" s="2">
        <v>46237</v>
      </c>
      <c r="F25095">
        <v>3</v>
      </c>
      <c r="G25095" t="s">
        <v>12</v>
      </c>
      <c r="J25095" t="s">
        <v>1518</v>
      </c>
      <c r="K25095" t="s">
        <v>11</v>
      </c>
    </row>
    <row r="25096" spans="1:11" x14ac:dyDescent="0.3">
      <c r="A25096" t="s">
        <v>52</v>
      </c>
      <c r="B25096" t="s">
        <v>104</v>
      </c>
      <c r="C25096" t="s">
        <v>105</v>
      </c>
      <c r="D25096" t="s">
        <v>19</v>
      </c>
      <c r="E25096" s="2">
        <v>46237</v>
      </c>
      <c r="F25096">
        <v>12</v>
      </c>
      <c r="G25096" t="s">
        <v>12</v>
      </c>
      <c r="J25096" t="s">
        <v>1478</v>
      </c>
      <c r="K25096" t="s">
        <v>11</v>
      </c>
    </row>
    <row r="25097" spans="1:11" x14ac:dyDescent="0.3">
      <c r="A25097" t="s">
        <v>206</v>
      </c>
      <c r="B25097" t="s">
        <v>128</v>
      </c>
      <c r="C25097" t="s">
        <v>245</v>
      </c>
      <c r="D25097" t="s">
        <v>19</v>
      </c>
      <c r="E25097" s="2">
        <v>46237</v>
      </c>
      <c r="F25097">
        <v>62</v>
      </c>
      <c r="G25097" t="s">
        <v>12</v>
      </c>
      <c r="J25097" t="s">
        <v>1546</v>
      </c>
      <c r="K25097" t="s">
        <v>11</v>
      </c>
    </row>
    <row r="25098" spans="1:11" x14ac:dyDescent="0.3">
      <c r="A25098" t="s">
        <v>55</v>
      </c>
      <c r="B25098" t="s">
        <v>100</v>
      </c>
      <c r="C25098" t="s">
        <v>246</v>
      </c>
      <c r="D25098" t="s">
        <v>19</v>
      </c>
      <c r="E25098" s="2">
        <v>46237</v>
      </c>
      <c r="F25098">
        <v>9</v>
      </c>
      <c r="G25098" t="s">
        <v>12</v>
      </c>
      <c r="J25098" t="s">
        <v>1496</v>
      </c>
      <c r="K25098" t="s">
        <v>11</v>
      </c>
    </row>
    <row r="25099" spans="1:11" x14ac:dyDescent="0.3">
      <c r="A25099" t="s">
        <v>55</v>
      </c>
      <c r="B25099" t="s">
        <v>178</v>
      </c>
      <c r="C25099" t="s">
        <v>325</v>
      </c>
      <c r="D25099" t="s">
        <v>19</v>
      </c>
      <c r="E25099" s="2">
        <v>46237</v>
      </c>
      <c r="F25099">
        <v>9</v>
      </c>
      <c r="G25099" t="s">
        <v>12</v>
      </c>
      <c r="J25099" t="s">
        <v>1496</v>
      </c>
      <c r="K25099" t="s">
        <v>11</v>
      </c>
    </row>
    <row r="25100" spans="1:11" x14ac:dyDescent="0.3">
      <c r="A25100" t="s">
        <v>52</v>
      </c>
      <c r="B25100" t="s">
        <v>106</v>
      </c>
      <c r="C25100" t="s">
        <v>107</v>
      </c>
      <c r="D25100" t="s">
        <v>19</v>
      </c>
      <c r="E25100" s="2">
        <v>46237</v>
      </c>
      <c r="F25100">
        <v>20</v>
      </c>
      <c r="G25100" t="s">
        <v>12</v>
      </c>
      <c r="J25100" t="s">
        <v>1479</v>
      </c>
      <c r="K25100" t="s">
        <v>11</v>
      </c>
    </row>
    <row r="25101" spans="1:11" x14ac:dyDescent="0.3">
      <c r="A25101" t="s">
        <v>33</v>
      </c>
      <c r="B25101" t="s">
        <v>67</v>
      </c>
      <c r="C25101" t="s">
        <v>68</v>
      </c>
      <c r="D25101" t="s">
        <v>19</v>
      </c>
      <c r="E25101" s="2">
        <v>46237</v>
      </c>
      <c r="F25101">
        <v>11</v>
      </c>
      <c r="G25101" t="s">
        <v>12</v>
      </c>
      <c r="J25101" t="s">
        <v>1464</v>
      </c>
      <c r="K25101" t="s">
        <v>11</v>
      </c>
    </row>
    <row r="25102" spans="1:11" x14ac:dyDescent="0.3">
      <c r="A25102" t="s">
        <v>33</v>
      </c>
      <c r="B25102" t="s">
        <v>71</v>
      </c>
      <c r="C25102" t="s">
        <v>73</v>
      </c>
      <c r="D25102" t="s">
        <v>19</v>
      </c>
      <c r="E25102" s="2">
        <v>46237</v>
      </c>
      <c r="F25102">
        <v>11</v>
      </c>
      <c r="G25102" t="s">
        <v>12</v>
      </c>
      <c r="J25102" t="s">
        <v>1464</v>
      </c>
      <c r="K25102" t="s">
        <v>11</v>
      </c>
    </row>
    <row r="25103" spans="1:11" x14ac:dyDescent="0.3">
      <c r="A25103" t="s">
        <v>33</v>
      </c>
      <c r="B25103" t="s">
        <v>100</v>
      </c>
      <c r="C25103" t="s">
        <v>168</v>
      </c>
      <c r="D25103" t="s">
        <v>19</v>
      </c>
      <c r="E25103" s="2">
        <v>46237</v>
      </c>
      <c r="F25103">
        <v>12</v>
      </c>
      <c r="G25103" t="s">
        <v>12</v>
      </c>
      <c r="J25103" t="s">
        <v>1464</v>
      </c>
      <c r="K25103" t="s">
        <v>11</v>
      </c>
    </row>
    <row r="25104" spans="1:11" x14ac:dyDescent="0.3">
      <c r="A25104" t="s">
        <v>45</v>
      </c>
      <c r="B25104" t="s">
        <v>40</v>
      </c>
      <c r="C25104" t="s">
        <v>250</v>
      </c>
      <c r="D25104" t="s">
        <v>19</v>
      </c>
      <c r="E25104" s="2">
        <v>46237</v>
      </c>
      <c r="F25104">
        <v>10</v>
      </c>
      <c r="G25104" t="s">
        <v>12</v>
      </c>
      <c r="J25104" t="s">
        <v>1480</v>
      </c>
      <c r="K25104" t="s">
        <v>11</v>
      </c>
    </row>
    <row r="25105" spans="1:11" x14ac:dyDescent="0.3">
      <c r="A25105" t="s">
        <v>248</v>
      </c>
      <c r="B25105" t="s">
        <v>128</v>
      </c>
      <c r="C25105" t="s">
        <v>260</v>
      </c>
      <c r="D25105" t="s">
        <v>19</v>
      </c>
      <c r="E25105" s="2">
        <v>46237</v>
      </c>
      <c r="F25105">
        <v>1</v>
      </c>
      <c r="G25105" t="s">
        <v>12</v>
      </c>
      <c r="J25105" t="s">
        <v>1547</v>
      </c>
      <c r="K25105" t="s">
        <v>11</v>
      </c>
    </row>
    <row r="25106" spans="1:11" x14ac:dyDescent="0.3">
      <c r="A25106" t="s">
        <v>81</v>
      </c>
      <c r="B25106" t="s">
        <v>61</v>
      </c>
      <c r="C25106" t="s">
        <v>236</v>
      </c>
      <c r="D25106" t="s">
        <v>19</v>
      </c>
      <c r="E25106" s="2">
        <v>46237</v>
      </c>
      <c r="F25106">
        <v>1</v>
      </c>
      <c r="G25106" t="s">
        <v>12</v>
      </c>
      <c r="J25106" t="s">
        <v>1539</v>
      </c>
      <c r="K25106" t="s">
        <v>11</v>
      </c>
    </row>
    <row r="25107" spans="1:11" x14ac:dyDescent="0.3">
      <c r="A25107" t="s">
        <v>176</v>
      </c>
      <c r="B25107" t="s">
        <v>86</v>
      </c>
      <c r="C25107" t="s">
        <v>177</v>
      </c>
      <c r="D25107" t="s">
        <v>19</v>
      </c>
      <c r="E25107" s="2">
        <v>46237</v>
      </c>
      <c r="F25107">
        <v>208</v>
      </c>
      <c r="G25107" t="s">
        <v>12</v>
      </c>
      <c r="J25107" t="s">
        <v>1511</v>
      </c>
      <c r="K25107" t="s">
        <v>11</v>
      </c>
    </row>
    <row r="25108" spans="1:11" x14ac:dyDescent="0.3">
      <c r="A25108" t="s">
        <v>55</v>
      </c>
      <c r="B25108" t="s">
        <v>61</v>
      </c>
      <c r="C25108" t="s">
        <v>204</v>
      </c>
      <c r="D25108" t="s">
        <v>19</v>
      </c>
      <c r="E25108" s="2">
        <v>46237</v>
      </c>
      <c r="F25108">
        <v>10</v>
      </c>
      <c r="G25108" t="s">
        <v>12</v>
      </c>
      <c r="J25108" t="s">
        <v>1520</v>
      </c>
      <c r="K25108" t="s">
        <v>11</v>
      </c>
    </row>
    <row r="25109" spans="1:11" x14ac:dyDescent="0.3">
      <c r="A25109" t="s">
        <v>75</v>
      </c>
      <c r="B25109" t="s">
        <v>71</v>
      </c>
      <c r="C25109" t="s">
        <v>76</v>
      </c>
      <c r="D25109" t="s">
        <v>19</v>
      </c>
      <c r="E25109" s="2">
        <v>46237</v>
      </c>
      <c r="F25109">
        <v>2</v>
      </c>
      <c r="G25109" t="s">
        <v>12</v>
      </c>
      <c r="J25109" t="s">
        <v>1466</v>
      </c>
      <c r="K25109" t="s">
        <v>11</v>
      </c>
    </row>
    <row r="25110" spans="1:11" x14ac:dyDescent="0.3">
      <c r="A25110" t="s">
        <v>75</v>
      </c>
      <c r="B25110" t="s">
        <v>61</v>
      </c>
      <c r="C25110" t="s">
        <v>147</v>
      </c>
      <c r="D25110" t="s">
        <v>19</v>
      </c>
      <c r="E25110" s="2">
        <v>46237</v>
      </c>
      <c r="F25110">
        <v>8</v>
      </c>
      <c r="G25110" t="s">
        <v>12</v>
      </c>
      <c r="J25110" t="s">
        <v>1497</v>
      </c>
      <c r="K25110" t="s">
        <v>11</v>
      </c>
    </row>
    <row r="25111" spans="1:11" x14ac:dyDescent="0.3">
      <c r="A25111" t="s">
        <v>75</v>
      </c>
      <c r="B25111" t="s">
        <v>26</v>
      </c>
      <c r="C25111" t="s">
        <v>219</v>
      </c>
      <c r="D25111" t="s">
        <v>19</v>
      </c>
      <c r="E25111" s="2">
        <v>46237</v>
      </c>
      <c r="F25111">
        <v>7</v>
      </c>
      <c r="G25111" t="s">
        <v>12</v>
      </c>
      <c r="J25111" t="s">
        <v>1530</v>
      </c>
      <c r="K25111" t="s">
        <v>11</v>
      </c>
    </row>
    <row r="25112" spans="1:11" x14ac:dyDescent="0.3">
      <c r="A25112" t="s">
        <v>75</v>
      </c>
      <c r="B25112" t="s">
        <v>100</v>
      </c>
      <c r="C25112" t="s">
        <v>148</v>
      </c>
      <c r="D25112" t="s">
        <v>19</v>
      </c>
      <c r="E25112" s="2">
        <v>46237</v>
      </c>
      <c r="F25112">
        <v>70</v>
      </c>
      <c r="G25112" t="s">
        <v>12</v>
      </c>
      <c r="J25112" t="s">
        <v>1498</v>
      </c>
      <c r="K25112" t="s">
        <v>11</v>
      </c>
    </row>
    <row r="25113" spans="1:11" x14ac:dyDescent="0.3">
      <c r="A25113" t="s">
        <v>164</v>
      </c>
      <c r="B25113" t="s">
        <v>86</v>
      </c>
      <c r="C25113" t="s">
        <v>165</v>
      </c>
      <c r="D25113" t="s">
        <v>19</v>
      </c>
      <c r="E25113" s="2">
        <v>46237</v>
      </c>
      <c r="F25113">
        <v>107</v>
      </c>
      <c r="G25113" t="s">
        <v>12</v>
      </c>
      <c r="J25113" t="s">
        <v>1506</v>
      </c>
      <c r="K25113" t="s">
        <v>11</v>
      </c>
    </row>
    <row r="25114" spans="1:11" x14ac:dyDescent="0.3">
      <c r="A25114" t="s">
        <v>75</v>
      </c>
      <c r="B25114" t="s">
        <v>36</v>
      </c>
      <c r="C25114" t="s">
        <v>113</v>
      </c>
      <c r="D25114" t="s">
        <v>19</v>
      </c>
      <c r="E25114" s="2">
        <v>46237</v>
      </c>
      <c r="F25114">
        <v>16</v>
      </c>
      <c r="G25114" t="s">
        <v>12</v>
      </c>
      <c r="J25114" t="s">
        <v>1483</v>
      </c>
      <c r="K25114" t="s">
        <v>11</v>
      </c>
    </row>
    <row r="25115" spans="1:11" x14ac:dyDescent="0.3">
      <c r="A25115" t="s">
        <v>75</v>
      </c>
      <c r="B25115" t="s">
        <v>114</v>
      </c>
      <c r="C25115" t="s">
        <v>115</v>
      </c>
      <c r="D25115" t="s">
        <v>19</v>
      </c>
      <c r="E25115" s="2">
        <v>46237</v>
      </c>
      <c r="F25115">
        <v>15</v>
      </c>
      <c r="G25115" t="s">
        <v>12</v>
      </c>
      <c r="J25115" t="s">
        <v>1484</v>
      </c>
      <c r="K25115" t="s">
        <v>11</v>
      </c>
    </row>
    <row r="25116" spans="1:11" x14ac:dyDescent="0.3">
      <c r="A25116" t="s">
        <v>229</v>
      </c>
      <c r="B25116" t="s">
        <v>36</v>
      </c>
      <c r="C25116" t="s">
        <v>230</v>
      </c>
      <c r="D25116" t="s">
        <v>19</v>
      </c>
      <c r="E25116" s="2">
        <v>46244</v>
      </c>
      <c r="F25116">
        <v>4</v>
      </c>
      <c r="G25116" t="s">
        <v>12</v>
      </c>
      <c r="J25116" t="s">
        <v>1536</v>
      </c>
      <c r="K25116" t="s">
        <v>11</v>
      </c>
    </row>
    <row r="25117" spans="1:11" x14ac:dyDescent="0.3">
      <c r="A25117" t="s">
        <v>78</v>
      </c>
      <c r="B25117" t="s">
        <v>118</v>
      </c>
      <c r="C25117" t="s">
        <v>119</v>
      </c>
      <c r="D25117" t="s">
        <v>19</v>
      </c>
      <c r="E25117" s="2">
        <v>46244</v>
      </c>
      <c r="F25117">
        <v>1</v>
      </c>
      <c r="G25117" t="s">
        <v>12</v>
      </c>
      <c r="J25117" t="s">
        <v>1486</v>
      </c>
      <c r="K25117" t="s">
        <v>11</v>
      </c>
    </row>
    <row r="25118" spans="1:11" x14ac:dyDescent="0.3">
      <c r="A25118" t="s">
        <v>78</v>
      </c>
      <c r="B25118" t="s">
        <v>120</v>
      </c>
      <c r="C25118" t="s">
        <v>121</v>
      </c>
      <c r="D25118" t="s">
        <v>19</v>
      </c>
      <c r="E25118" s="2">
        <v>46244</v>
      </c>
      <c r="F25118">
        <v>1</v>
      </c>
      <c r="G25118" t="s">
        <v>12</v>
      </c>
      <c r="J25118" t="s">
        <v>1486</v>
      </c>
      <c r="K25118" t="s">
        <v>11</v>
      </c>
    </row>
    <row r="25119" spans="1:11" x14ac:dyDescent="0.3">
      <c r="A25119" t="s">
        <v>78</v>
      </c>
      <c r="B25119" t="s">
        <v>122</v>
      </c>
      <c r="C25119" t="s">
        <v>123</v>
      </c>
      <c r="D25119" t="s">
        <v>19</v>
      </c>
      <c r="E25119" s="2">
        <v>46244</v>
      </c>
      <c r="F25119">
        <v>1</v>
      </c>
      <c r="G25119" t="s">
        <v>12</v>
      </c>
      <c r="J25119" t="s">
        <v>1486</v>
      </c>
      <c r="K25119" t="s">
        <v>11</v>
      </c>
    </row>
    <row r="25120" spans="1:11" x14ac:dyDescent="0.3">
      <c r="A25120" t="s">
        <v>78</v>
      </c>
      <c r="B25120" t="s">
        <v>124</v>
      </c>
      <c r="C25120" t="s">
        <v>125</v>
      </c>
      <c r="D25120" t="s">
        <v>19</v>
      </c>
      <c r="E25120" s="2">
        <v>46244</v>
      </c>
      <c r="F25120">
        <v>1</v>
      </c>
      <c r="G25120" t="s">
        <v>12</v>
      </c>
      <c r="J25120" t="s">
        <v>1486</v>
      </c>
      <c r="K25120" t="s">
        <v>11</v>
      </c>
    </row>
    <row r="25121" spans="1:11" x14ac:dyDescent="0.3">
      <c r="A25121" t="s">
        <v>78</v>
      </c>
      <c r="B25121" t="s">
        <v>126</v>
      </c>
      <c r="C25121" t="s">
        <v>127</v>
      </c>
      <c r="D25121" t="s">
        <v>19</v>
      </c>
      <c r="E25121" s="2">
        <v>46244</v>
      </c>
      <c r="F25121">
        <v>1</v>
      </c>
      <c r="G25121" t="s">
        <v>12</v>
      </c>
      <c r="J25121" t="s">
        <v>1486</v>
      </c>
      <c r="K25121" t="s">
        <v>11</v>
      </c>
    </row>
    <row r="25122" spans="1:11" x14ac:dyDescent="0.3">
      <c r="A25122" t="s">
        <v>78</v>
      </c>
      <c r="B25122" t="s">
        <v>128</v>
      </c>
      <c r="C25122" t="s">
        <v>129</v>
      </c>
      <c r="D25122" t="s">
        <v>19</v>
      </c>
      <c r="E25122" s="2">
        <v>46244</v>
      </c>
      <c r="F25122">
        <v>2</v>
      </c>
      <c r="G25122" t="s">
        <v>12</v>
      </c>
      <c r="J25122" t="s">
        <v>1486</v>
      </c>
      <c r="K25122" t="s">
        <v>11</v>
      </c>
    </row>
    <row r="25123" spans="1:11" x14ac:dyDescent="0.3">
      <c r="A25123" t="s">
        <v>78</v>
      </c>
      <c r="B25123" t="s">
        <v>130</v>
      </c>
      <c r="C25123" t="s">
        <v>131</v>
      </c>
      <c r="D25123" t="s">
        <v>19</v>
      </c>
      <c r="E25123" s="2">
        <v>46244</v>
      </c>
      <c r="F25123">
        <v>3</v>
      </c>
      <c r="G25123" t="s">
        <v>12</v>
      </c>
      <c r="J25123" t="s">
        <v>1486</v>
      </c>
      <c r="K25123" t="s">
        <v>11</v>
      </c>
    </row>
    <row r="25124" spans="1:11" x14ac:dyDescent="0.3">
      <c r="A25124" t="s">
        <v>78</v>
      </c>
      <c r="B25124" t="s">
        <v>79</v>
      </c>
      <c r="C25124" t="s">
        <v>80</v>
      </c>
      <c r="D25124" t="s">
        <v>19</v>
      </c>
      <c r="E25124" s="2">
        <v>46244</v>
      </c>
      <c r="F25124">
        <v>23</v>
      </c>
      <c r="G25124" t="s">
        <v>12</v>
      </c>
      <c r="J25124" t="s">
        <v>1468</v>
      </c>
      <c r="K25124" t="s">
        <v>11</v>
      </c>
    </row>
    <row r="25125" spans="1:11" x14ac:dyDescent="0.3">
      <c r="A25125" t="s">
        <v>59</v>
      </c>
      <c r="B25125" t="s">
        <v>239</v>
      </c>
      <c r="C25125" t="s">
        <v>240</v>
      </c>
      <c r="D25125" t="s">
        <v>19</v>
      </c>
      <c r="E25125" s="2">
        <v>46244</v>
      </c>
      <c r="F25125">
        <v>20</v>
      </c>
      <c r="G25125" t="s">
        <v>12</v>
      </c>
      <c r="J25125" t="s">
        <v>1542</v>
      </c>
      <c r="K25125" t="s">
        <v>11</v>
      </c>
    </row>
    <row r="25126" spans="1:11" x14ac:dyDescent="0.3">
      <c r="A25126" t="s">
        <v>242</v>
      </c>
      <c r="B25126" t="s">
        <v>82</v>
      </c>
      <c r="C25126" t="s">
        <v>243</v>
      </c>
      <c r="D25126" t="s">
        <v>19</v>
      </c>
      <c r="E25126" s="2">
        <v>46244</v>
      </c>
      <c r="F25126">
        <v>28</v>
      </c>
      <c r="G25126" t="s">
        <v>12</v>
      </c>
      <c r="J25126" t="s">
        <v>1544</v>
      </c>
      <c r="K25126" t="s">
        <v>11</v>
      </c>
    </row>
    <row r="25127" spans="1:11" x14ac:dyDescent="0.3">
      <c r="A25127" t="s">
        <v>59</v>
      </c>
      <c r="B25127" t="s">
        <v>82</v>
      </c>
      <c r="C25127" t="s">
        <v>171</v>
      </c>
      <c r="D25127" t="s">
        <v>19</v>
      </c>
      <c r="E25127" s="2">
        <v>46244</v>
      </c>
      <c r="F25127">
        <v>24</v>
      </c>
      <c r="G25127" t="s">
        <v>12</v>
      </c>
      <c r="J25127" t="s">
        <v>1510</v>
      </c>
      <c r="K25127" t="s">
        <v>11</v>
      </c>
    </row>
    <row r="25128" spans="1:11" x14ac:dyDescent="0.3">
      <c r="A25128" t="s">
        <v>81</v>
      </c>
      <c r="B25128" t="s">
        <v>82</v>
      </c>
      <c r="C25128" t="s">
        <v>83</v>
      </c>
      <c r="D25128" t="s">
        <v>19</v>
      </c>
      <c r="E25128" s="2">
        <v>46244</v>
      </c>
      <c r="F25128">
        <v>7</v>
      </c>
      <c r="G25128" t="s">
        <v>12</v>
      </c>
      <c r="J25128" t="s">
        <v>1469</v>
      </c>
      <c r="K25128" t="s">
        <v>11</v>
      </c>
    </row>
    <row r="25129" spans="1:11" x14ac:dyDescent="0.3">
      <c r="A25129" t="s">
        <v>317</v>
      </c>
      <c r="B25129" t="s">
        <v>28</v>
      </c>
      <c r="C25129" t="s">
        <v>318</v>
      </c>
      <c r="D25129" t="s">
        <v>19</v>
      </c>
      <c r="E25129" s="2">
        <v>46244</v>
      </c>
      <c r="F25129">
        <v>9</v>
      </c>
      <c r="G25129" t="s">
        <v>12</v>
      </c>
      <c r="J25129" t="s">
        <v>1573</v>
      </c>
      <c r="K25129" t="s">
        <v>11</v>
      </c>
    </row>
    <row r="25130" spans="1:11" x14ac:dyDescent="0.3">
      <c r="A25130" t="s">
        <v>293</v>
      </c>
      <c r="B25130" t="s">
        <v>172</v>
      </c>
      <c r="C25130" t="s">
        <v>403</v>
      </c>
      <c r="D25130" t="s">
        <v>19</v>
      </c>
      <c r="E25130" s="2">
        <v>46244</v>
      </c>
      <c r="F25130">
        <v>4</v>
      </c>
      <c r="G25130" t="s">
        <v>12</v>
      </c>
      <c r="J25130" t="s">
        <v>1588</v>
      </c>
      <c r="K25130" t="s">
        <v>11</v>
      </c>
    </row>
    <row r="25131" spans="1:11" x14ac:dyDescent="0.3">
      <c r="A25131" t="s">
        <v>293</v>
      </c>
      <c r="B25131" t="s">
        <v>88</v>
      </c>
      <c r="C25131" t="s">
        <v>404</v>
      </c>
      <c r="D25131" t="s">
        <v>19</v>
      </c>
      <c r="E25131" s="2">
        <v>46244</v>
      </c>
      <c r="F25131">
        <v>4</v>
      </c>
      <c r="G25131" t="s">
        <v>12</v>
      </c>
      <c r="J25131" t="s">
        <v>1588</v>
      </c>
      <c r="K25131" t="s">
        <v>11</v>
      </c>
    </row>
    <row r="25132" spans="1:11" x14ac:dyDescent="0.3">
      <c r="A25132" t="s">
        <v>293</v>
      </c>
      <c r="B25132" t="s">
        <v>38</v>
      </c>
      <c r="C25132" t="s">
        <v>384</v>
      </c>
      <c r="D25132" t="s">
        <v>19</v>
      </c>
      <c r="E25132" s="2">
        <v>46244</v>
      </c>
      <c r="F25132">
        <v>5</v>
      </c>
      <c r="G25132" t="s">
        <v>12</v>
      </c>
      <c r="J25132" t="s">
        <v>1588</v>
      </c>
      <c r="K25132" t="s">
        <v>11</v>
      </c>
    </row>
    <row r="25133" spans="1:11" x14ac:dyDescent="0.3">
      <c r="A25133" t="s">
        <v>99</v>
      </c>
      <c r="B25133" t="s">
        <v>251</v>
      </c>
      <c r="C25133" t="s">
        <v>252</v>
      </c>
      <c r="D25133" t="s">
        <v>19</v>
      </c>
      <c r="E25133" s="2">
        <v>46244</v>
      </c>
      <c r="F25133">
        <v>125</v>
      </c>
      <c r="G25133" t="s">
        <v>12</v>
      </c>
      <c r="J25133" t="s">
        <v>1537</v>
      </c>
      <c r="K25133" t="s">
        <v>11</v>
      </c>
    </row>
    <row r="25134" spans="1:11" x14ac:dyDescent="0.3">
      <c r="A25134" t="s">
        <v>99</v>
      </c>
      <c r="B25134" t="s">
        <v>38</v>
      </c>
      <c r="C25134" t="s">
        <v>231</v>
      </c>
      <c r="D25134" t="s">
        <v>19</v>
      </c>
      <c r="E25134" s="2">
        <v>46244</v>
      </c>
      <c r="F25134">
        <v>125</v>
      </c>
      <c r="G25134" t="s">
        <v>12</v>
      </c>
      <c r="J25134" t="s">
        <v>1537</v>
      </c>
      <c r="K25134" t="s">
        <v>11</v>
      </c>
    </row>
    <row r="25135" spans="1:11" x14ac:dyDescent="0.3">
      <c r="A25135" t="s">
        <v>99</v>
      </c>
      <c r="B25135" t="s">
        <v>253</v>
      </c>
      <c r="C25135" t="s">
        <v>254</v>
      </c>
      <c r="D25135" t="s">
        <v>19</v>
      </c>
      <c r="E25135" s="2">
        <v>46244</v>
      </c>
      <c r="F25135">
        <v>125</v>
      </c>
      <c r="G25135" t="s">
        <v>12</v>
      </c>
      <c r="J25135" t="s">
        <v>1537</v>
      </c>
      <c r="K25135" t="s">
        <v>11</v>
      </c>
    </row>
    <row r="25136" spans="1:11" x14ac:dyDescent="0.3">
      <c r="A25136" t="s">
        <v>99</v>
      </c>
      <c r="B25136" t="s">
        <v>88</v>
      </c>
      <c r="C25136" t="s">
        <v>256</v>
      </c>
      <c r="D25136" t="s">
        <v>19</v>
      </c>
      <c r="E25136" s="2">
        <v>46244</v>
      </c>
      <c r="F25136">
        <v>125</v>
      </c>
      <c r="G25136" t="s">
        <v>12</v>
      </c>
      <c r="J25136" t="s">
        <v>1537</v>
      </c>
      <c r="K25136" t="s">
        <v>11</v>
      </c>
    </row>
    <row r="25137" spans="1:11" x14ac:dyDescent="0.3">
      <c r="A25137" t="s">
        <v>59</v>
      </c>
      <c r="B25137" t="s">
        <v>155</v>
      </c>
      <c r="C25137" t="s">
        <v>156</v>
      </c>
      <c r="D25137" t="s">
        <v>19</v>
      </c>
      <c r="E25137" s="2">
        <v>46244</v>
      </c>
      <c r="F25137">
        <v>1</v>
      </c>
      <c r="G25137" t="s">
        <v>12</v>
      </c>
      <c r="J25137" t="s">
        <v>1501</v>
      </c>
      <c r="K25137" t="s">
        <v>11</v>
      </c>
    </row>
    <row r="25138" spans="1:11" x14ac:dyDescent="0.3">
      <c r="A25138" t="s">
        <v>59</v>
      </c>
      <c r="B25138" t="s">
        <v>208</v>
      </c>
      <c r="C25138" t="s">
        <v>209</v>
      </c>
      <c r="D25138" t="s">
        <v>19</v>
      </c>
      <c r="E25138" s="2">
        <v>46244</v>
      </c>
      <c r="F25138">
        <v>1</v>
      </c>
      <c r="G25138" t="s">
        <v>12</v>
      </c>
      <c r="J25138" t="s">
        <v>1501</v>
      </c>
      <c r="K25138" t="s">
        <v>11</v>
      </c>
    </row>
    <row r="25139" spans="1:11" x14ac:dyDescent="0.3">
      <c r="A25139" t="s">
        <v>33</v>
      </c>
      <c r="B25139" t="s">
        <v>82</v>
      </c>
      <c r="C25139" t="s">
        <v>257</v>
      </c>
      <c r="D25139" t="s">
        <v>19</v>
      </c>
      <c r="E25139" s="2">
        <v>46244</v>
      </c>
      <c r="F25139">
        <v>17</v>
      </c>
      <c r="G25139" t="s">
        <v>12</v>
      </c>
      <c r="J25139" t="s">
        <v>1548</v>
      </c>
      <c r="K25139" t="s">
        <v>11</v>
      </c>
    </row>
    <row r="25140" spans="1:11" x14ac:dyDescent="0.3">
      <c r="A25140" t="s">
        <v>194</v>
      </c>
      <c r="B25140" t="s">
        <v>201</v>
      </c>
      <c r="C25140" t="s">
        <v>203</v>
      </c>
      <c r="D25140" t="s">
        <v>19</v>
      </c>
      <c r="E25140" s="2">
        <v>46244</v>
      </c>
      <c r="F25140">
        <v>4</v>
      </c>
      <c r="G25140" t="s">
        <v>12</v>
      </c>
      <c r="J25140" t="s">
        <v>1519</v>
      </c>
      <c r="K25140" t="s">
        <v>11</v>
      </c>
    </row>
    <row r="25141" spans="1:11" x14ac:dyDescent="0.3">
      <c r="A25141" t="s">
        <v>293</v>
      </c>
      <c r="B25141" t="s">
        <v>61</v>
      </c>
      <c r="C25141" t="s">
        <v>376</v>
      </c>
      <c r="D25141" t="s">
        <v>19</v>
      </c>
      <c r="E25141" s="2">
        <v>46244</v>
      </c>
      <c r="F25141">
        <v>75</v>
      </c>
      <c r="G25141" t="s">
        <v>12</v>
      </c>
      <c r="J25141" t="s">
        <v>1606</v>
      </c>
      <c r="K25141" t="s">
        <v>11</v>
      </c>
    </row>
    <row r="25142" spans="1:11" x14ac:dyDescent="0.3">
      <c r="A25142" t="s">
        <v>293</v>
      </c>
      <c r="B25142" t="s">
        <v>26</v>
      </c>
      <c r="C25142" t="s">
        <v>340</v>
      </c>
      <c r="D25142" t="s">
        <v>19</v>
      </c>
      <c r="E25142" s="2">
        <v>46244</v>
      </c>
      <c r="F25142">
        <v>1</v>
      </c>
      <c r="G25142" t="s">
        <v>12</v>
      </c>
      <c r="J25142" t="s">
        <v>1581</v>
      </c>
      <c r="K25142" t="s">
        <v>11</v>
      </c>
    </row>
    <row r="25143" spans="1:11" x14ac:dyDescent="0.3">
      <c r="A25143" t="s">
        <v>293</v>
      </c>
      <c r="B25143" t="s">
        <v>128</v>
      </c>
      <c r="C25143" t="s">
        <v>377</v>
      </c>
      <c r="D25143" t="s">
        <v>19</v>
      </c>
      <c r="E25143" s="2">
        <v>46244</v>
      </c>
      <c r="F25143">
        <v>270</v>
      </c>
      <c r="G25143" t="s">
        <v>12</v>
      </c>
      <c r="J25143" t="s">
        <v>1607</v>
      </c>
      <c r="K25143" t="s">
        <v>11</v>
      </c>
    </row>
    <row r="25144" spans="1:11" x14ac:dyDescent="0.3">
      <c r="A25144" t="s">
        <v>81</v>
      </c>
      <c r="B25144" t="s">
        <v>128</v>
      </c>
      <c r="C25144" t="s">
        <v>170</v>
      </c>
      <c r="D25144" t="s">
        <v>19</v>
      </c>
      <c r="E25144" s="2">
        <v>46244</v>
      </c>
      <c r="F25144">
        <v>1723</v>
      </c>
      <c r="G25144" t="s">
        <v>12</v>
      </c>
      <c r="J25144" t="s">
        <v>1509</v>
      </c>
      <c r="K25144" t="s">
        <v>11</v>
      </c>
    </row>
    <row r="25145" spans="1:11" x14ac:dyDescent="0.3">
      <c r="A25145" t="s">
        <v>16</v>
      </c>
      <c r="B25145" t="s">
        <v>17</v>
      </c>
      <c r="C25145" t="s">
        <v>18</v>
      </c>
      <c r="D25145" t="s">
        <v>19</v>
      </c>
      <c r="E25145" s="2">
        <v>46244</v>
      </c>
      <c r="F25145">
        <v>335</v>
      </c>
      <c r="G25145" t="s">
        <v>12</v>
      </c>
      <c r="J25145" t="s">
        <v>1442</v>
      </c>
      <c r="K25145" t="s">
        <v>11</v>
      </c>
    </row>
    <row r="25146" spans="1:11" x14ac:dyDescent="0.3">
      <c r="A25146" t="s">
        <v>134</v>
      </c>
      <c r="B25146" t="s">
        <v>106</v>
      </c>
      <c r="C25146" t="s">
        <v>135</v>
      </c>
      <c r="D25146" t="s">
        <v>19</v>
      </c>
      <c r="E25146" s="2">
        <v>46244</v>
      </c>
      <c r="F25146">
        <v>78</v>
      </c>
      <c r="G25146" t="s">
        <v>12</v>
      </c>
      <c r="J25146" t="s">
        <v>1489</v>
      </c>
      <c r="K25146" t="s">
        <v>11</v>
      </c>
    </row>
    <row r="25147" spans="1:11" x14ac:dyDescent="0.3">
      <c r="A25147" t="s">
        <v>158</v>
      </c>
      <c r="B25147" t="s">
        <v>210</v>
      </c>
      <c r="C25147" t="s">
        <v>211</v>
      </c>
      <c r="D25147" t="s">
        <v>19</v>
      </c>
      <c r="E25147" s="2">
        <v>46244</v>
      </c>
      <c r="F25147">
        <v>46</v>
      </c>
      <c r="G25147" t="s">
        <v>12</v>
      </c>
      <c r="J25147" t="s">
        <v>1490</v>
      </c>
      <c r="K25147" t="s">
        <v>11</v>
      </c>
    </row>
    <row r="25148" spans="1:11" x14ac:dyDescent="0.3">
      <c r="A25148" t="s">
        <v>166</v>
      </c>
      <c r="B25148" t="s">
        <v>178</v>
      </c>
      <c r="C25148" t="s">
        <v>179</v>
      </c>
      <c r="D25148" t="s">
        <v>19</v>
      </c>
      <c r="E25148" s="2">
        <v>46244</v>
      </c>
      <c r="F25148">
        <v>22</v>
      </c>
      <c r="G25148" t="s">
        <v>12</v>
      </c>
      <c r="J25148" t="s">
        <v>1507</v>
      </c>
      <c r="K25148" t="s">
        <v>11</v>
      </c>
    </row>
    <row r="25149" spans="1:11" x14ac:dyDescent="0.3">
      <c r="A25149" t="s">
        <v>138</v>
      </c>
      <c r="B25149" t="s">
        <v>26</v>
      </c>
      <c r="C25149" t="s">
        <v>139</v>
      </c>
      <c r="D25149" t="s">
        <v>19</v>
      </c>
      <c r="E25149" s="2">
        <v>46244</v>
      </c>
      <c r="F25149">
        <v>36</v>
      </c>
      <c r="G25149" t="s">
        <v>12</v>
      </c>
      <c r="J25149" t="s">
        <v>1492</v>
      </c>
      <c r="K25149" t="s">
        <v>11</v>
      </c>
    </row>
    <row r="25150" spans="1:11" x14ac:dyDescent="0.3">
      <c r="A25150" t="s">
        <v>140</v>
      </c>
      <c r="B25150" t="s">
        <v>26</v>
      </c>
      <c r="C25150" t="s">
        <v>141</v>
      </c>
      <c r="D25150" t="s">
        <v>19</v>
      </c>
      <c r="E25150" s="2">
        <v>46244</v>
      </c>
      <c r="F25150">
        <v>37</v>
      </c>
      <c r="G25150" t="s">
        <v>12</v>
      </c>
      <c r="J25150" t="s">
        <v>1493</v>
      </c>
      <c r="K25150" t="s">
        <v>11</v>
      </c>
    </row>
    <row r="25151" spans="1:11" x14ac:dyDescent="0.3">
      <c r="A25151" t="s">
        <v>94</v>
      </c>
      <c r="B25151" t="s">
        <v>95</v>
      </c>
      <c r="C25151" t="s">
        <v>96</v>
      </c>
      <c r="D25151" t="s">
        <v>19</v>
      </c>
      <c r="E25151" s="2">
        <v>46244</v>
      </c>
      <c r="F25151">
        <v>1</v>
      </c>
      <c r="G25151" t="s">
        <v>12</v>
      </c>
      <c r="J25151" t="s">
        <v>1474</v>
      </c>
      <c r="K25151" t="s">
        <v>11</v>
      </c>
    </row>
    <row r="25152" spans="1:11" x14ac:dyDescent="0.3">
      <c r="A25152" t="s">
        <v>25</v>
      </c>
      <c r="B25152" t="s">
        <v>128</v>
      </c>
      <c r="C25152" t="s">
        <v>161</v>
      </c>
      <c r="D25152" t="s">
        <v>19</v>
      </c>
      <c r="E25152" s="2">
        <v>46244</v>
      </c>
      <c r="F25152">
        <v>7</v>
      </c>
      <c r="G25152" t="s">
        <v>12</v>
      </c>
      <c r="J25152" t="s">
        <v>1504</v>
      </c>
      <c r="K25152" t="s">
        <v>11</v>
      </c>
    </row>
    <row r="25153" spans="1:11" x14ac:dyDescent="0.3">
      <c r="A25153" t="s">
        <v>99</v>
      </c>
      <c r="B25153" t="s">
        <v>100</v>
      </c>
      <c r="C25153" t="s">
        <v>101</v>
      </c>
      <c r="D25153" t="s">
        <v>19</v>
      </c>
      <c r="E25153" s="2">
        <v>46244</v>
      </c>
      <c r="F25153">
        <v>226</v>
      </c>
      <c r="G25153" t="s">
        <v>12</v>
      </c>
      <c r="J25153" t="s">
        <v>1476</v>
      </c>
      <c r="K25153" t="s">
        <v>11</v>
      </c>
    </row>
    <row r="25154" spans="1:11" x14ac:dyDescent="0.3">
      <c r="A25154" t="s">
        <v>33</v>
      </c>
      <c r="B25154" t="s">
        <v>100</v>
      </c>
      <c r="C25154" t="s">
        <v>298</v>
      </c>
      <c r="D25154" t="s">
        <v>19</v>
      </c>
      <c r="E25154" s="2">
        <v>46244</v>
      </c>
      <c r="F25154">
        <v>2</v>
      </c>
      <c r="G25154" t="s">
        <v>12</v>
      </c>
      <c r="J25154" t="s">
        <v>1561</v>
      </c>
      <c r="K25154" t="s">
        <v>11</v>
      </c>
    </row>
    <row r="25155" spans="1:11" x14ac:dyDescent="0.3">
      <c r="A25155" t="s">
        <v>326</v>
      </c>
      <c r="B25155" t="s">
        <v>128</v>
      </c>
      <c r="C25155" t="s">
        <v>374</v>
      </c>
      <c r="D25155" t="s">
        <v>19</v>
      </c>
      <c r="E25155" s="2">
        <v>46244</v>
      </c>
      <c r="F25155">
        <v>8</v>
      </c>
      <c r="G25155" t="s">
        <v>12</v>
      </c>
      <c r="J25155" t="s">
        <v>1605</v>
      </c>
      <c r="K25155" t="s">
        <v>11</v>
      </c>
    </row>
    <row r="25156" spans="1:11" x14ac:dyDescent="0.3">
      <c r="A25156" t="s">
        <v>55</v>
      </c>
      <c r="B25156" t="s">
        <v>162</v>
      </c>
      <c r="C25156" t="s">
        <v>163</v>
      </c>
      <c r="D25156" t="s">
        <v>19</v>
      </c>
      <c r="E25156" s="2">
        <v>46244</v>
      </c>
      <c r="F25156">
        <v>24</v>
      </c>
      <c r="G25156" t="s">
        <v>12</v>
      </c>
      <c r="J25156" t="s">
        <v>1505</v>
      </c>
      <c r="K25156" t="s">
        <v>11</v>
      </c>
    </row>
    <row r="25157" spans="1:11" x14ac:dyDescent="0.3">
      <c r="A25157" t="s">
        <v>99</v>
      </c>
      <c r="B25157" t="s">
        <v>38</v>
      </c>
      <c r="C25157" t="s">
        <v>143</v>
      </c>
      <c r="D25157" t="s">
        <v>19</v>
      </c>
      <c r="E25157" s="2">
        <v>46244</v>
      </c>
      <c r="F25157">
        <v>45</v>
      </c>
      <c r="G25157" t="s">
        <v>12</v>
      </c>
      <c r="J25157" t="s">
        <v>1495</v>
      </c>
      <c r="K25157" t="s">
        <v>11</v>
      </c>
    </row>
    <row r="25158" spans="1:11" x14ac:dyDescent="0.3">
      <c r="A25158" t="s">
        <v>30</v>
      </c>
      <c r="B25158" t="s">
        <v>31</v>
      </c>
      <c r="C25158" t="s">
        <v>32</v>
      </c>
      <c r="D25158" t="s">
        <v>19</v>
      </c>
      <c r="E25158" s="2">
        <v>46244</v>
      </c>
      <c r="F25158">
        <v>18</v>
      </c>
      <c r="G25158" t="s">
        <v>12</v>
      </c>
      <c r="J25158" t="s">
        <v>1447</v>
      </c>
      <c r="K25158" t="s">
        <v>11</v>
      </c>
    </row>
    <row r="25159" spans="1:11" x14ac:dyDescent="0.3">
      <c r="A25159" t="s">
        <v>194</v>
      </c>
      <c r="B25159" t="s">
        <v>31</v>
      </c>
      <c r="C25159" t="s">
        <v>195</v>
      </c>
      <c r="D25159" t="s">
        <v>19</v>
      </c>
      <c r="E25159" s="2">
        <v>46244</v>
      </c>
      <c r="F25159">
        <v>1</v>
      </c>
      <c r="G25159" t="s">
        <v>12</v>
      </c>
      <c r="J25159" t="s">
        <v>1517</v>
      </c>
      <c r="K25159" t="s">
        <v>11</v>
      </c>
    </row>
    <row r="25160" spans="1:11" x14ac:dyDescent="0.3">
      <c r="A25160" t="s">
        <v>200</v>
      </c>
      <c r="B25160" t="s">
        <v>201</v>
      </c>
      <c r="C25160" t="s">
        <v>202</v>
      </c>
      <c r="D25160" t="s">
        <v>19</v>
      </c>
      <c r="E25160" s="2">
        <v>46244</v>
      </c>
      <c r="F25160">
        <v>7</v>
      </c>
      <c r="G25160" t="s">
        <v>12</v>
      </c>
      <c r="J25160" t="s">
        <v>1518</v>
      </c>
      <c r="K25160" t="s">
        <v>11</v>
      </c>
    </row>
    <row r="25161" spans="1:11" x14ac:dyDescent="0.3">
      <c r="A25161" t="s">
        <v>52</v>
      </c>
      <c r="B25161" t="s">
        <v>104</v>
      </c>
      <c r="C25161" t="s">
        <v>105</v>
      </c>
      <c r="D25161" t="s">
        <v>19</v>
      </c>
      <c r="E25161" s="2">
        <v>46244</v>
      </c>
      <c r="F25161">
        <v>8</v>
      </c>
      <c r="G25161" t="s">
        <v>12</v>
      </c>
      <c r="J25161" t="s">
        <v>1478</v>
      </c>
      <c r="K25161" t="s">
        <v>11</v>
      </c>
    </row>
    <row r="25162" spans="1:11" x14ac:dyDescent="0.3">
      <c r="A25162" t="s">
        <v>206</v>
      </c>
      <c r="B25162" t="s">
        <v>128</v>
      </c>
      <c r="C25162" t="s">
        <v>245</v>
      </c>
      <c r="D25162" t="s">
        <v>19</v>
      </c>
      <c r="E25162" s="2">
        <v>46244</v>
      </c>
      <c r="F25162">
        <v>62</v>
      </c>
      <c r="G25162" t="s">
        <v>12</v>
      </c>
      <c r="J25162" t="s">
        <v>1546</v>
      </c>
      <c r="K25162" t="s">
        <v>11</v>
      </c>
    </row>
    <row r="25163" spans="1:11" x14ac:dyDescent="0.3">
      <c r="A25163" t="s">
        <v>55</v>
      </c>
      <c r="B25163" t="s">
        <v>100</v>
      </c>
      <c r="C25163" t="s">
        <v>246</v>
      </c>
      <c r="D25163" t="s">
        <v>19</v>
      </c>
      <c r="E25163" s="2">
        <v>46244</v>
      </c>
      <c r="F25163">
        <v>24</v>
      </c>
      <c r="G25163" t="s">
        <v>12</v>
      </c>
      <c r="J25163" t="s">
        <v>1496</v>
      </c>
      <c r="K25163" t="s">
        <v>11</v>
      </c>
    </row>
    <row r="25164" spans="1:11" x14ac:dyDescent="0.3">
      <c r="A25164" t="s">
        <v>55</v>
      </c>
      <c r="B25164" t="s">
        <v>178</v>
      </c>
      <c r="C25164" t="s">
        <v>325</v>
      </c>
      <c r="D25164" t="s">
        <v>19</v>
      </c>
      <c r="E25164" s="2">
        <v>46244</v>
      </c>
      <c r="F25164">
        <v>24</v>
      </c>
      <c r="G25164" t="s">
        <v>12</v>
      </c>
      <c r="J25164" t="s">
        <v>1496</v>
      </c>
      <c r="K25164" t="s">
        <v>11</v>
      </c>
    </row>
    <row r="25165" spans="1:11" x14ac:dyDescent="0.3">
      <c r="A25165" t="s">
        <v>52</v>
      </c>
      <c r="B25165" t="s">
        <v>106</v>
      </c>
      <c r="C25165" t="s">
        <v>107</v>
      </c>
      <c r="D25165" t="s">
        <v>19</v>
      </c>
      <c r="E25165" s="2">
        <v>46244</v>
      </c>
      <c r="F25165">
        <v>48</v>
      </c>
      <c r="G25165" t="s">
        <v>12</v>
      </c>
      <c r="J25165" t="s">
        <v>1479</v>
      </c>
      <c r="K25165" t="s">
        <v>11</v>
      </c>
    </row>
    <row r="25166" spans="1:11" x14ac:dyDescent="0.3">
      <c r="A25166" t="s">
        <v>33</v>
      </c>
      <c r="B25166" t="s">
        <v>67</v>
      </c>
      <c r="C25166" t="s">
        <v>68</v>
      </c>
      <c r="D25166" t="s">
        <v>19</v>
      </c>
      <c r="E25166" s="2">
        <v>46244</v>
      </c>
      <c r="F25166">
        <v>6</v>
      </c>
      <c r="G25166" t="s">
        <v>12</v>
      </c>
      <c r="J25166" t="s">
        <v>1464</v>
      </c>
      <c r="K25166" t="s">
        <v>11</v>
      </c>
    </row>
    <row r="25167" spans="1:11" x14ac:dyDescent="0.3">
      <c r="A25167" t="s">
        <v>33</v>
      </c>
      <c r="B25167" t="s">
        <v>71</v>
      </c>
      <c r="C25167" t="s">
        <v>73</v>
      </c>
      <c r="D25167" t="s">
        <v>19</v>
      </c>
      <c r="E25167" s="2">
        <v>46244</v>
      </c>
      <c r="F25167">
        <v>6</v>
      </c>
      <c r="G25167" t="s">
        <v>12</v>
      </c>
      <c r="J25167" t="s">
        <v>1464</v>
      </c>
      <c r="K25167" t="s">
        <v>11</v>
      </c>
    </row>
    <row r="25168" spans="1:11" x14ac:dyDescent="0.3">
      <c r="A25168" t="s">
        <v>33</v>
      </c>
      <c r="B25168" t="s">
        <v>100</v>
      </c>
      <c r="C25168" t="s">
        <v>168</v>
      </c>
      <c r="D25168" t="s">
        <v>19</v>
      </c>
      <c r="E25168" s="2">
        <v>46244</v>
      </c>
      <c r="F25168">
        <v>7</v>
      </c>
      <c r="G25168" t="s">
        <v>12</v>
      </c>
      <c r="J25168" t="s">
        <v>1464</v>
      </c>
      <c r="K25168" t="s">
        <v>11</v>
      </c>
    </row>
    <row r="25169" spans="1:11" x14ac:dyDescent="0.3">
      <c r="A25169" t="s">
        <v>45</v>
      </c>
      <c r="B25169" t="s">
        <v>40</v>
      </c>
      <c r="C25169" t="s">
        <v>250</v>
      </c>
      <c r="D25169" t="s">
        <v>19</v>
      </c>
      <c r="E25169" s="2">
        <v>46244</v>
      </c>
      <c r="F25169">
        <v>20</v>
      </c>
      <c r="G25169" t="s">
        <v>12</v>
      </c>
      <c r="J25169" t="s">
        <v>1480</v>
      </c>
      <c r="K25169" t="s">
        <v>11</v>
      </c>
    </row>
    <row r="25170" spans="1:11" x14ac:dyDescent="0.3">
      <c r="A25170" t="s">
        <v>248</v>
      </c>
      <c r="B25170" t="s">
        <v>128</v>
      </c>
      <c r="C25170" t="s">
        <v>260</v>
      </c>
      <c r="D25170" t="s">
        <v>19</v>
      </c>
      <c r="E25170" s="2">
        <v>46244</v>
      </c>
      <c r="F25170">
        <v>22</v>
      </c>
      <c r="G25170" t="s">
        <v>12</v>
      </c>
      <c r="J25170" t="s">
        <v>1547</v>
      </c>
      <c r="K25170" t="s">
        <v>11</v>
      </c>
    </row>
    <row r="25171" spans="1:11" x14ac:dyDescent="0.3">
      <c r="A25171" t="s">
        <v>176</v>
      </c>
      <c r="B25171" t="s">
        <v>86</v>
      </c>
      <c r="C25171" t="s">
        <v>177</v>
      </c>
      <c r="D25171" t="s">
        <v>19</v>
      </c>
      <c r="E25171" s="2">
        <v>46244</v>
      </c>
      <c r="F25171">
        <v>250</v>
      </c>
      <c r="G25171" t="s">
        <v>12</v>
      </c>
      <c r="J25171" t="s">
        <v>1511</v>
      </c>
      <c r="K25171" t="s">
        <v>11</v>
      </c>
    </row>
    <row r="25172" spans="1:11" x14ac:dyDescent="0.3">
      <c r="A25172" t="s">
        <v>55</v>
      </c>
      <c r="B25172" t="s">
        <v>261</v>
      </c>
      <c r="C25172" t="s">
        <v>262</v>
      </c>
      <c r="D25172" t="s">
        <v>19</v>
      </c>
      <c r="E25172" s="2">
        <v>46244</v>
      </c>
      <c r="F25172">
        <v>12</v>
      </c>
      <c r="G25172" t="s">
        <v>12</v>
      </c>
      <c r="J25172" t="s">
        <v>1550</v>
      </c>
      <c r="K25172" t="s">
        <v>11</v>
      </c>
    </row>
    <row r="25173" spans="1:11" x14ac:dyDescent="0.3">
      <c r="A25173" t="s">
        <v>55</v>
      </c>
      <c r="B25173" t="s">
        <v>61</v>
      </c>
      <c r="C25173" t="s">
        <v>204</v>
      </c>
      <c r="D25173" t="s">
        <v>19</v>
      </c>
      <c r="E25173" s="2">
        <v>46244</v>
      </c>
      <c r="F25173">
        <v>3</v>
      </c>
      <c r="G25173" t="s">
        <v>12</v>
      </c>
      <c r="J25173" t="s">
        <v>1520</v>
      </c>
      <c r="K25173" t="s">
        <v>11</v>
      </c>
    </row>
    <row r="25174" spans="1:11" x14ac:dyDescent="0.3">
      <c r="A25174" t="s">
        <v>75</v>
      </c>
      <c r="B25174" t="s">
        <v>71</v>
      </c>
      <c r="C25174" t="s">
        <v>76</v>
      </c>
      <c r="D25174" t="s">
        <v>19</v>
      </c>
      <c r="E25174" s="2">
        <v>46244</v>
      </c>
      <c r="F25174">
        <v>1</v>
      </c>
      <c r="G25174" t="s">
        <v>12</v>
      </c>
      <c r="J25174" t="s">
        <v>1466</v>
      </c>
      <c r="K25174" t="s">
        <v>11</v>
      </c>
    </row>
    <row r="25175" spans="1:11" x14ac:dyDescent="0.3">
      <c r="A25175" t="s">
        <v>75</v>
      </c>
      <c r="B25175" t="s">
        <v>61</v>
      </c>
      <c r="C25175" t="s">
        <v>147</v>
      </c>
      <c r="D25175" t="s">
        <v>19</v>
      </c>
      <c r="E25175" s="2">
        <v>46244</v>
      </c>
      <c r="F25175">
        <v>3</v>
      </c>
      <c r="G25175" t="s">
        <v>12</v>
      </c>
      <c r="J25175" t="s">
        <v>1497</v>
      </c>
      <c r="K25175" t="s">
        <v>11</v>
      </c>
    </row>
    <row r="25176" spans="1:11" x14ac:dyDescent="0.3">
      <c r="A25176" t="s">
        <v>75</v>
      </c>
      <c r="B25176" t="s">
        <v>26</v>
      </c>
      <c r="C25176" t="s">
        <v>219</v>
      </c>
      <c r="D25176" t="s">
        <v>19</v>
      </c>
      <c r="E25176" s="2">
        <v>46244</v>
      </c>
      <c r="F25176">
        <v>2</v>
      </c>
      <c r="G25176" t="s">
        <v>12</v>
      </c>
      <c r="J25176" t="s">
        <v>1530</v>
      </c>
      <c r="K25176" t="s">
        <v>11</v>
      </c>
    </row>
    <row r="25177" spans="1:11" x14ac:dyDescent="0.3">
      <c r="A25177" t="s">
        <v>75</v>
      </c>
      <c r="B25177" t="s">
        <v>100</v>
      </c>
      <c r="C25177" t="s">
        <v>148</v>
      </c>
      <c r="D25177" t="s">
        <v>19</v>
      </c>
      <c r="E25177" s="2">
        <v>46244</v>
      </c>
      <c r="F25177">
        <v>102</v>
      </c>
      <c r="G25177" t="s">
        <v>12</v>
      </c>
      <c r="J25177" t="s">
        <v>1498</v>
      </c>
      <c r="K25177" t="s">
        <v>11</v>
      </c>
    </row>
    <row r="25178" spans="1:11" x14ac:dyDescent="0.3">
      <c r="A25178" t="s">
        <v>164</v>
      </c>
      <c r="B25178" t="s">
        <v>86</v>
      </c>
      <c r="C25178" t="s">
        <v>165</v>
      </c>
      <c r="D25178" t="s">
        <v>19</v>
      </c>
      <c r="E25178" s="2">
        <v>46244</v>
      </c>
      <c r="F25178">
        <v>99</v>
      </c>
      <c r="G25178" t="s">
        <v>12</v>
      </c>
      <c r="J25178" t="s">
        <v>1506</v>
      </c>
      <c r="K25178" t="s">
        <v>11</v>
      </c>
    </row>
    <row r="25179" spans="1:11" x14ac:dyDescent="0.3">
      <c r="A25179" t="s">
        <v>75</v>
      </c>
      <c r="B25179" t="s">
        <v>36</v>
      </c>
      <c r="C25179" t="s">
        <v>113</v>
      </c>
      <c r="D25179" t="s">
        <v>19</v>
      </c>
      <c r="E25179" s="2">
        <v>46244</v>
      </c>
      <c r="F25179">
        <v>11</v>
      </c>
      <c r="G25179" t="s">
        <v>12</v>
      </c>
      <c r="J25179" t="s">
        <v>1483</v>
      </c>
      <c r="K25179" t="s">
        <v>11</v>
      </c>
    </row>
    <row r="25180" spans="1:11" x14ac:dyDescent="0.3">
      <c r="A25180" t="s">
        <v>75</v>
      </c>
      <c r="B25180" t="s">
        <v>114</v>
      </c>
      <c r="C25180" t="s">
        <v>115</v>
      </c>
      <c r="D25180" t="s">
        <v>19</v>
      </c>
      <c r="E25180" s="2">
        <v>46244</v>
      </c>
      <c r="F25180">
        <v>10</v>
      </c>
      <c r="G25180" t="s">
        <v>12</v>
      </c>
      <c r="J25180" t="s">
        <v>1484</v>
      </c>
      <c r="K25180" t="s">
        <v>11</v>
      </c>
    </row>
    <row r="25181" spans="1:11" x14ac:dyDescent="0.3">
      <c r="A25181" t="s">
        <v>229</v>
      </c>
      <c r="B25181" t="s">
        <v>36</v>
      </c>
      <c r="C25181" t="s">
        <v>230</v>
      </c>
      <c r="D25181" t="s">
        <v>19</v>
      </c>
      <c r="E25181" s="2">
        <v>46251</v>
      </c>
      <c r="F25181">
        <v>1</v>
      </c>
      <c r="G25181" t="s">
        <v>12</v>
      </c>
      <c r="J25181" t="s">
        <v>1536</v>
      </c>
      <c r="K25181" t="s">
        <v>11</v>
      </c>
    </row>
    <row r="25182" spans="1:11" x14ac:dyDescent="0.3">
      <c r="A25182" t="s">
        <v>78</v>
      </c>
      <c r="B25182" t="s">
        <v>118</v>
      </c>
      <c r="C25182" t="s">
        <v>119</v>
      </c>
      <c r="D25182" t="s">
        <v>19</v>
      </c>
      <c r="E25182" s="2">
        <v>46251</v>
      </c>
      <c r="F25182">
        <v>1</v>
      </c>
      <c r="G25182" t="s">
        <v>12</v>
      </c>
      <c r="J25182" t="s">
        <v>1486</v>
      </c>
      <c r="K25182" t="s">
        <v>11</v>
      </c>
    </row>
    <row r="25183" spans="1:11" x14ac:dyDescent="0.3">
      <c r="A25183" t="s">
        <v>78</v>
      </c>
      <c r="B25183" t="s">
        <v>120</v>
      </c>
      <c r="C25183" t="s">
        <v>121</v>
      </c>
      <c r="D25183" t="s">
        <v>19</v>
      </c>
      <c r="E25183" s="2">
        <v>46251</v>
      </c>
      <c r="F25183">
        <v>1</v>
      </c>
      <c r="G25183" t="s">
        <v>12</v>
      </c>
      <c r="J25183" t="s">
        <v>1486</v>
      </c>
      <c r="K25183" t="s">
        <v>11</v>
      </c>
    </row>
    <row r="25184" spans="1:11" x14ac:dyDescent="0.3">
      <c r="A25184" t="s">
        <v>78</v>
      </c>
      <c r="B25184" t="s">
        <v>122</v>
      </c>
      <c r="C25184" t="s">
        <v>123</v>
      </c>
      <c r="D25184" t="s">
        <v>19</v>
      </c>
      <c r="E25184" s="2">
        <v>46251</v>
      </c>
      <c r="F25184">
        <v>1</v>
      </c>
      <c r="G25184" t="s">
        <v>12</v>
      </c>
      <c r="J25184" t="s">
        <v>1486</v>
      </c>
      <c r="K25184" t="s">
        <v>11</v>
      </c>
    </row>
    <row r="25185" spans="1:11" x14ac:dyDescent="0.3">
      <c r="A25185" t="s">
        <v>78</v>
      </c>
      <c r="B25185" t="s">
        <v>124</v>
      </c>
      <c r="C25185" t="s">
        <v>125</v>
      </c>
      <c r="D25185" t="s">
        <v>19</v>
      </c>
      <c r="E25185" s="2">
        <v>46251</v>
      </c>
      <c r="F25185">
        <v>1</v>
      </c>
      <c r="G25185" t="s">
        <v>12</v>
      </c>
      <c r="J25185" t="s">
        <v>1486</v>
      </c>
      <c r="K25185" t="s">
        <v>11</v>
      </c>
    </row>
    <row r="25186" spans="1:11" x14ac:dyDescent="0.3">
      <c r="A25186" t="s">
        <v>78</v>
      </c>
      <c r="B25186" t="s">
        <v>126</v>
      </c>
      <c r="C25186" t="s">
        <v>127</v>
      </c>
      <c r="D25186" t="s">
        <v>19</v>
      </c>
      <c r="E25186" s="2">
        <v>46251</v>
      </c>
      <c r="F25186">
        <v>1</v>
      </c>
      <c r="G25186" t="s">
        <v>12</v>
      </c>
      <c r="J25186" t="s">
        <v>1486</v>
      </c>
      <c r="K25186" t="s">
        <v>11</v>
      </c>
    </row>
    <row r="25187" spans="1:11" x14ac:dyDescent="0.3">
      <c r="A25187" t="s">
        <v>78</v>
      </c>
      <c r="B25187" t="s">
        <v>128</v>
      </c>
      <c r="C25187" t="s">
        <v>129</v>
      </c>
      <c r="D25187" t="s">
        <v>19</v>
      </c>
      <c r="E25187" s="2">
        <v>46251</v>
      </c>
      <c r="F25187">
        <v>1</v>
      </c>
      <c r="G25187" t="s">
        <v>12</v>
      </c>
      <c r="J25187" t="s">
        <v>1486</v>
      </c>
      <c r="K25187" t="s">
        <v>11</v>
      </c>
    </row>
    <row r="25188" spans="1:11" x14ac:dyDescent="0.3">
      <c r="A25188" t="s">
        <v>78</v>
      </c>
      <c r="B25188" t="s">
        <v>130</v>
      </c>
      <c r="C25188" t="s">
        <v>131</v>
      </c>
      <c r="D25188" t="s">
        <v>19</v>
      </c>
      <c r="E25188" s="2">
        <v>46251</v>
      </c>
      <c r="F25188">
        <v>2</v>
      </c>
      <c r="G25188" t="s">
        <v>12</v>
      </c>
      <c r="J25188" t="s">
        <v>1486</v>
      </c>
      <c r="K25188" t="s">
        <v>11</v>
      </c>
    </row>
    <row r="25189" spans="1:11" x14ac:dyDescent="0.3">
      <c r="A25189" t="s">
        <v>78</v>
      </c>
      <c r="B25189" t="s">
        <v>79</v>
      </c>
      <c r="C25189" t="s">
        <v>80</v>
      </c>
      <c r="D25189" t="s">
        <v>19</v>
      </c>
      <c r="E25189" s="2">
        <v>46251</v>
      </c>
      <c r="F25189">
        <v>18</v>
      </c>
      <c r="G25189" t="s">
        <v>12</v>
      </c>
      <c r="J25189" t="s">
        <v>1468</v>
      </c>
      <c r="K25189" t="s">
        <v>11</v>
      </c>
    </row>
    <row r="25190" spans="1:11" x14ac:dyDescent="0.3">
      <c r="A25190" t="s">
        <v>59</v>
      </c>
      <c r="B25190" t="s">
        <v>239</v>
      </c>
      <c r="C25190" t="s">
        <v>240</v>
      </c>
      <c r="D25190" t="s">
        <v>19</v>
      </c>
      <c r="E25190" s="2">
        <v>46251</v>
      </c>
      <c r="F25190">
        <v>13</v>
      </c>
      <c r="G25190" t="s">
        <v>12</v>
      </c>
      <c r="J25190" t="s">
        <v>1542</v>
      </c>
      <c r="K25190" t="s">
        <v>11</v>
      </c>
    </row>
    <row r="25191" spans="1:11" x14ac:dyDescent="0.3">
      <c r="A25191" t="s">
        <v>242</v>
      </c>
      <c r="B25191" t="s">
        <v>82</v>
      </c>
      <c r="C25191" t="s">
        <v>243</v>
      </c>
      <c r="D25191" t="s">
        <v>19</v>
      </c>
      <c r="E25191" s="2">
        <v>46251</v>
      </c>
      <c r="F25191">
        <v>15</v>
      </c>
      <c r="G25191" t="s">
        <v>12</v>
      </c>
      <c r="J25191" t="s">
        <v>1544</v>
      </c>
      <c r="K25191" t="s">
        <v>11</v>
      </c>
    </row>
    <row r="25192" spans="1:11" x14ac:dyDescent="0.3">
      <c r="A25192" t="s">
        <v>59</v>
      </c>
      <c r="B25192" t="s">
        <v>82</v>
      </c>
      <c r="C25192" t="s">
        <v>171</v>
      </c>
      <c r="D25192" t="s">
        <v>19</v>
      </c>
      <c r="E25192" s="2">
        <v>46251</v>
      </c>
      <c r="F25192">
        <v>14</v>
      </c>
      <c r="G25192" t="s">
        <v>12</v>
      </c>
      <c r="J25192" t="s">
        <v>1510</v>
      </c>
      <c r="K25192" t="s">
        <v>11</v>
      </c>
    </row>
    <row r="25193" spans="1:11" x14ac:dyDescent="0.3">
      <c r="A25193" t="s">
        <v>81</v>
      </c>
      <c r="B25193" t="s">
        <v>82</v>
      </c>
      <c r="C25193" t="s">
        <v>83</v>
      </c>
      <c r="D25193" t="s">
        <v>19</v>
      </c>
      <c r="E25193" s="2">
        <v>46251</v>
      </c>
      <c r="F25193">
        <v>4</v>
      </c>
      <c r="G25193" t="s">
        <v>12</v>
      </c>
      <c r="J25193" t="s">
        <v>1469</v>
      </c>
      <c r="K25193" t="s">
        <v>11</v>
      </c>
    </row>
    <row r="25194" spans="1:11" x14ac:dyDescent="0.3">
      <c r="A25194" t="s">
        <v>317</v>
      </c>
      <c r="B25194" t="s">
        <v>28</v>
      </c>
      <c r="C25194" t="s">
        <v>318</v>
      </c>
      <c r="D25194" t="s">
        <v>19</v>
      </c>
      <c r="E25194" s="2">
        <v>46251</v>
      </c>
      <c r="F25194">
        <v>2</v>
      </c>
      <c r="G25194" t="s">
        <v>12</v>
      </c>
      <c r="J25194" t="s">
        <v>1573</v>
      </c>
      <c r="K25194" t="s">
        <v>11</v>
      </c>
    </row>
    <row r="25195" spans="1:11" x14ac:dyDescent="0.3">
      <c r="A25195" t="s">
        <v>293</v>
      </c>
      <c r="B25195" t="s">
        <v>172</v>
      </c>
      <c r="C25195" t="s">
        <v>403</v>
      </c>
      <c r="D25195" t="s">
        <v>19</v>
      </c>
      <c r="E25195" s="2">
        <v>46251</v>
      </c>
      <c r="F25195">
        <v>1</v>
      </c>
      <c r="G25195" t="s">
        <v>12</v>
      </c>
      <c r="J25195" t="s">
        <v>1588</v>
      </c>
      <c r="K25195" t="s">
        <v>11</v>
      </c>
    </row>
    <row r="25196" spans="1:11" x14ac:dyDescent="0.3">
      <c r="A25196" t="s">
        <v>293</v>
      </c>
      <c r="B25196" t="s">
        <v>88</v>
      </c>
      <c r="C25196" t="s">
        <v>404</v>
      </c>
      <c r="D25196" t="s">
        <v>19</v>
      </c>
      <c r="E25196" s="2">
        <v>46251</v>
      </c>
      <c r="F25196">
        <v>1</v>
      </c>
      <c r="G25196" t="s">
        <v>12</v>
      </c>
      <c r="J25196" t="s">
        <v>1588</v>
      </c>
      <c r="K25196" t="s">
        <v>11</v>
      </c>
    </row>
    <row r="25197" spans="1:11" x14ac:dyDescent="0.3">
      <c r="A25197" t="s">
        <v>293</v>
      </c>
      <c r="B25197" t="s">
        <v>38</v>
      </c>
      <c r="C25197" t="s">
        <v>384</v>
      </c>
      <c r="D25197" t="s">
        <v>19</v>
      </c>
      <c r="E25197" s="2">
        <v>46251</v>
      </c>
      <c r="F25197">
        <v>1</v>
      </c>
      <c r="G25197" t="s">
        <v>12</v>
      </c>
      <c r="J25197" t="s">
        <v>1588</v>
      </c>
      <c r="K25197" t="s">
        <v>11</v>
      </c>
    </row>
    <row r="25198" spans="1:11" x14ac:dyDescent="0.3">
      <c r="A25198" t="s">
        <v>99</v>
      </c>
      <c r="B25198" t="s">
        <v>251</v>
      </c>
      <c r="C25198" t="s">
        <v>252</v>
      </c>
      <c r="D25198" t="s">
        <v>19</v>
      </c>
      <c r="E25198" s="2">
        <v>46251</v>
      </c>
      <c r="F25198">
        <v>100</v>
      </c>
      <c r="G25198" t="s">
        <v>12</v>
      </c>
      <c r="J25198" t="s">
        <v>1537</v>
      </c>
      <c r="K25198" t="s">
        <v>11</v>
      </c>
    </row>
    <row r="25199" spans="1:11" x14ac:dyDescent="0.3">
      <c r="A25199" t="s">
        <v>99</v>
      </c>
      <c r="B25199" t="s">
        <v>38</v>
      </c>
      <c r="C25199" t="s">
        <v>231</v>
      </c>
      <c r="D25199" t="s">
        <v>19</v>
      </c>
      <c r="E25199" s="2">
        <v>46251</v>
      </c>
      <c r="F25199">
        <v>100</v>
      </c>
      <c r="G25199" t="s">
        <v>12</v>
      </c>
      <c r="J25199" t="s">
        <v>1537</v>
      </c>
      <c r="K25199" t="s">
        <v>11</v>
      </c>
    </row>
    <row r="25200" spans="1:11" x14ac:dyDescent="0.3">
      <c r="A25200" t="s">
        <v>99</v>
      </c>
      <c r="B25200" t="s">
        <v>253</v>
      </c>
      <c r="C25200" t="s">
        <v>254</v>
      </c>
      <c r="D25200" t="s">
        <v>19</v>
      </c>
      <c r="E25200" s="2">
        <v>46251</v>
      </c>
      <c r="F25200">
        <v>100</v>
      </c>
      <c r="G25200" t="s">
        <v>12</v>
      </c>
      <c r="J25200" t="s">
        <v>1537</v>
      </c>
      <c r="K25200" t="s">
        <v>11</v>
      </c>
    </row>
    <row r="25201" spans="1:11" x14ac:dyDescent="0.3">
      <c r="A25201" t="s">
        <v>99</v>
      </c>
      <c r="B25201" t="s">
        <v>88</v>
      </c>
      <c r="C25201" t="s">
        <v>256</v>
      </c>
      <c r="D25201" t="s">
        <v>19</v>
      </c>
      <c r="E25201" s="2">
        <v>46251</v>
      </c>
      <c r="F25201">
        <v>100</v>
      </c>
      <c r="G25201" t="s">
        <v>12</v>
      </c>
      <c r="J25201" t="s">
        <v>1537</v>
      </c>
      <c r="K25201" t="s">
        <v>11</v>
      </c>
    </row>
    <row r="25202" spans="1:11" x14ac:dyDescent="0.3">
      <c r="A25202" t="s">
        <v>319</v>
      </c>
      <c r="B25202" t="s">
        <v>162</v>
      </c>
      <c r="C25202" t="s">
        <v>320</v>
      </c>
      <c r="D25202" t="s">
        <v>19</v>
      </c>
      <c r="E25202" s="2">
        <v>46251</v>
      </c>
      <c r="F25202">
        <v>1</v>
      </c>
      <c r="G25202" t="s">
        <v>12</v>
      </c>
      <c r="J25202" t="s">
        <v>1574</v>
      </c>
      <c r="K25202" t="s">
        <v>11</v>
      </c>
    </row>
    <row r="25203" spans="1:11" x14ac:dyDescent="0.3">
      <c r="A25203" t="s">
        <v>33</v>
      </c>
      <c r="B25203" t="s">
        <v>82</v>
      </c>
      <c r="C25203" t="s">
        <v>257</v>
      </c>
      <c r="D25203" t="s">
        <v>19</v>
      </c>
      <c r="E25203" s="2">
        <v>46251</v>
      </c>
      <c r="F25203">
        <v>10</v>
      </c>
      <c r="G25203" t="s">
        <v>12</v>
      </c>
      <c r="J25203" t="s">
        <v>1548</v>
      </c>
      <c r="K25203" t="s">
        <v>11</v>
      </c>
    </row>
    <row r="25204" spans="1:11" x14ac:dyDescent="0.3">
      <c r="A25204" t="s">
        <v>194</v>
      </c>
      <c r="B25204" t="s">
        <v>201</v>
      </c>
      <c r="C25204" t="s">
        <v>203</v>
      </c>
      <c r="D25204" t="s">
        <v>19</v>
      </c>
      <c r="E25204" s="2">
        <v>46251</v>
      </c>
      <c r="F25204">
        <v>2</v>
      </c>
      <c r="G25204" t="s">
        <v>12</v>
      </c>
      <c r="J25204" t="s">
        <v>1519</v>
      </c>
      <c r="K25204" t="s">
        <v>11</v>
      </c>
    </row>
    <row r="25205" spans="1:11" x14ac:dyDescent="0.3">
      <c r="A25205" t="s">
        <v>293</v>
      </c>
      <c r="B25205" t="s">
        <v>61</v>
      </c>
      <c r="C25205" t="s">
        <v>376</v>
      </c>
      <c r="D25205" t="s">
        <v>19</v>
      </c>
      <c r="E25205" s="2">
        <v>46251</v>
      </c>
      <c r="F25205">
        <v>5</v>
      </c>
      <c r="G25205" t="s">
        <v>12</v>
      </c>
      <c r="J25205" t="s">
        <v>1606</v>
      </c>
      <c r="K25205" t="s">
        <v>11</v>
      </c>
    </row>
    <row r="25206" spans="1:11" x14ac:dyDescent="0.3">
      <c r="A25206" t="s">
        <v>293</v>
      </c>
      <c r="B25206" t="s">
        <v>128</v>
      </c>
      <c r="C25206" t="s">
        <v>377</v>
      </c>
      <c r="D25206" t="s">
        <v>19</v>
      </c>
      <c r="E25206" s="2">
        <v>46251</v>
      </c>
      <c r="F25206">
        <v>84</v>
      </c>
      <c r="G25206" t="s">
        <v>12</v>
      </c>
      <c r="J25206" t="s">
        <v>1607</v>
      </c>
      <c r="K25206" t="s">
        <v>11</v>
      </c>
    </row>
    <row r="25207" spans="1:11" x14ac:dyDescent="0.3">
      <c r="A25207" t="s">
        <v>81</v>
      </c>
      <c r="B25207" t="s">
        <v>128</v>
      </c>
      <c r="C25207" t="s">
        <v>170</v>
      </c>
      <c r="D25207" t="s">
        <v>19</v>
      </c>
      <c r="E25207" s="2">
        <v>46251</v>
      </c>
      <c r="F25207">
        <v>1418</v>
      </c>
      <c r="G25207" t="s">
        <v>12</v>
      </c>
      <c r="J25207" t="s">
        <v>1509</v>
      </c>
      <c r="K25207" t="s">
        <v>11</v>
      </c>
    </row>
    <row r="25208" spans="1:11" x14ac:dyDescent="0.3">
      <c r="A25208" t="s">
        <v>16</v>
      </c>
      <c r="B25208" t="s">
        <v>17</v>
      </c>
      <c r="C25208" t="s">
        <v>18</v>
      </c>
      <c r="D25208" t="s">
        <v>19</v>
      </c>
      <c r="E25208" s="2">
        <v>46251</v>
      </c>
      <c r="F25208">
        <v>365</v>
      </c>
      <c r="G25208" t="s">
        <v>12</v>
      </c>
      <c r="J25208" t="s">
        <v>1442</v>
      </c>
      <c r="K25208" t="s">
        <v>11</v>
      </c>
    </row>
    <row r="25209" spans="1:11" x14ac:dyDescent="0.3">
      <c r="A25209" t="s">
        <v>134</v>
      </c>
      <c r="B25209" t="s">
        <v>106</v>
      </c>
      <c r="C25209" t="s">
        <v>135</v>
      </c>
      <c r="D25209" t="s">
        <v>19</v>
      </c>
      <c r="E25209" s="2">
        <v>46251</v>
      </c>
      <c r="F25209">
        <v>26</v>
      </c>
      <c r="G25209" t="s">
        <v>12</v>
      </c>
      <c r="J25209" t="s">
        <v>1489</v>
      </c>
      <c r="K25209" t="s">
        <v>11</v>
      </c>
    </row>
    <row r="25210" spans="1:11" x14ac:dyDescent="0.3">
      <c r="A25210" t="s">
        <v>158</v>
      </c>
      <c r="B25210" t="s">
        <v>210</v>
      </c>
      <c r="C25210" t="s">
        <v>211</v>
      </c>
      <c r="D25210" t="s">
        <v>19</v>
      </c>
      <c r="E25210" s="2">
        <v>46251</v>
      </c>
      <c r="F25210">
        <v>183</v>
      </c>
      <c r="G25210" t="s">
        <v>12</v>
      </c>
      <c r="J25210" t="s">
        <v>1490</v>
      </c>
      <c r="K25210" t="s">
        <v>11</v>
      </c>
    </row>
    <row r="25211" spans="1:11" x14ac:dyDescent="0.3">
      <c r="A25211" t="s">
        <v>166</v>
      </c>
      <c r="B25211" t="s">
        <v>178</v>
      </c>
      <c r="C25211" t="s">
        <v>179</v>
      </c>
      <c r="D25211" t="s">
        <v>19</v>
      </c>
      <c r="E25211" s="2">
        <v>46251</v>
      </c>
      <c r="F25211">
        <v>79</v>
      </c>
      <c r="G25211" t="s">
        <v>12</v>
      </c>
      <c r="J25211" t="s">
        <v>1507</v>
      </c>
      <c r="K25211" t="s">
        <v>11</v>
      </c>
    </row>
    <row r="25212" spans="1:11" x14ac:dyDescent="0.3">
      <c r="A25212" t="s">
        <v>138</v>
      </c>
      <c r="B25212" t="s">
        <v>26</v>
      </c>
      <c r="C25212" t="s">
        <v>139</v>
      </c>
      <c r="D25212" t="s">
        <v>19</v>
      </c>
      <c r="E25212" s="2">
        <v>46251</v>
      </c>
      <c r="F25212">
        <v>25</v>
      </c>
      <c r="G25212" t="s">
        <v>12</v>
      </c>
      <c r="J25212" t="s">
        <v>1492</v>
      </c>
      <c r="K25212" t="s">
        <v>11</v>
      </c>
    </row>
    <row r="25213" spans="1:11" x14ac:dyDescent="0.3">
      <c r="A25213" t="s">
        <v>140</v>
      </c>
      <c r="B25213" t="s">
        <v>26</v>
      </c>
      <c r="C25213" t="s">
        <v>141</v>
      </c>
      <c r="D25213" t="s">
        <v>19</v>
      </c>
      <c r="E25213" s="2">
        <v>46251</v>
      </c>
      <c r="F25213">
        <v>8</v>
      </c>
      <c r="G25213" t="s">
        <v>12</v>
      </c>
      <c r="J25213" t="s">
        <v>1493</v>
      </c>
      <c r="K25213" t="s">
        <v>11</v>
      </c>
    </row>
    <row r="25214" spans="1:11" x14ac:dyDescent="0.3">
      <c r="A25214" t="s">
        <v>25</v>
      </c>
      <c r="B25214" t="s">
        <v>128</v>
      </c>
      <c r="C25214" t="s">
        <v>161</v>
      </c>
      <c r="D25214" t="s">
        <v>19</v>
      </c>
      <c r="E25214" s="2">
        <v>46251</v>
      </c>
      <c r="F25214">
        <v>1</v>
      </c>
      <c r="G25214" t="s">
        <v>12</v>
      </c>
      <c r="J25214" t="s">
        <v>1504</v>
      </c>
      <c r="K25214" t="s">
        <v>11</v>
      </c>
    </row>
    <row r="25215" spans="1:11" x14ac:dyDescent="0.3">
      <c r="A25215" t="s">
        <v>99</v>
      </c>
      <c r="B25215" t="s">
        <v>100</v>
      </c>
      <c r="C25215" t="s">
        <v>101</v>
      </c>
      <c r="D25215" t="s">
        <v>19</v>
      </c>
      <c r="E25215" s="2">
        <v>46251</v>
      </c>
      <c r="F25215">
        <v>96</v>
      </c>
      <c r="G25215" t="s">
        <v>12</v>
      </c>
      <c r="J25215" t="s">
        <v>1476</v>
      </c>
      <c r="K25215" t="s">
        <v>11</v>
      </c>
    </row>
    <row r="25216" spans="1:11" x14ac:dyDescent="0.3">
      <c r="A25216" t="s">
        <v>33</v>
      </c>
      <c r="B25216" t="s">
        <v>100</v>
      </c>
      <c r="C25216" t="s">
        <v>298</v>
      </c>
      <c r="D25216" t="s">
        <v>19</v>
      </c>
      <c r="E25216" s="2">
        <v>46251</v>
      </c>
      <c r="F25216">
        <v>1</v>
      </c>
      <c r="G25216" t="s">
        <v>12</v>
      </c>
      <c r="J25216" t="s">
        <v>1561</v>
      </c>
      <c r="K25216" t="s">
        <v>11</v>
      </c>
    </row>
    <row r="25217" spans="1:11" x14ac:dyDescent="0.3">
      <c r="A25217" t="s">
        <v>326</v>
      </c>
      <c r="B25217" t="s">
        <v>128</v>
      </c>
      <c r="C25217" t="s">
        <v>374</v>
      </c>
      <c r="D25217" t="s">
        <v>19</v>
      </c>
      <c r="E25217" s="2">
        <v>46251</v>
      </c>
      <c r="F25217">
        <v>4</v>
      </c>
      <c r="G25217" t="s">
        <v>12</v>
      </c>
      <c r="J25217" t="s">
        <v>1605</v>
      </c>
      <c r="K25217" t="s">
        <v>11</v>
      </c>
    </row>
    <row r="25218" spans="1:11" x14ac:dyDescent="0.3">
      <c r="A25218" t="s">
        <v>55</v>
      </c>
      <c r="B25218" t="s">
        <v>162</v>
      </c>
      <c r="C25218" t="s">
        <v>163</v>
      </c>
      <c r="D25218" t="s">
        <v>19</v>
      </c>
      <c r="E25218" s="2">
        <v>46251</v>
      </c>
      <c r="F25218">
        <v>18</v>
      </c>
      <c r="G25218" t="s">
        <v>12</v>
      </c>
      <c r="J25218" t="s">
        <v>1505</v>
      </c>
      <c r="K25218" t="s">
        <v>11</v>
      </c>
    </row>
    <row r="25219" spans="1:11" x14ac:dyDescent="0.3">
      <c r="A25219" t="s">
        <v>99</v>
      </c>
      <c r="B25219" t="s">
        <v>38</v>
      </c>
      <c r="C25219" t="s">
        <v>143</v>
      </c>
      <c r="D25219" t="s">
        <v>19</v>
      </c>
      <c r="E25219" s="2">
        <v>46251</v>
      </c>
      <c r="F25219">
        <v>47</v>
      </c>
      <c r="G25219" t="s">
        <v>12</v>
      </c>
      <c r="J25219" t="s">
        <v>1495</v>
      </c>
      <c r="K25219" t="s">
        <v>11</v>
      </c>
    </row>
    <row r="25220" spans="1:11" x14ac:dyDescent="0.3">
      <c r="A25220" t="s">
        <v>30</v>
      </c>
      <c r="B25220" t="s">
        <v>31</v>
      </c>
      <c r="C25220" t="s">
        <v>32</v>
      </c>
      <c r="D25220" t="s">
        <v>19</v>
      </c>
      <c r="E25220" s="2">
        <v>46251</v>
      </c>
      <c r="F25220">
        <v>13</v>
      </c>
      <c r="G25220" t="s">
        <v>12</v>
      </c>
      <c r="J25220" t="s">
        <v>1447</v>
      </c>
      <c r="K25220" t="s">
        <v>11</v>
      </c>
    </row>
    <row r="25221" spans="1:11" x14ac:dyDescent="0.3">
      <c r="A25221" t="s">
        <v>194</v>
      </c>
      <c r="B25221" t="s">
        <v>31</v>
      </c>
      <c r="C25221" t="s">
        <v>195</v>
      </c>
      <c r="D25221" t="s">
        <v>19</v>
      </c>
      <c r="E25221" s="2">
        <v>46251</v>
      </c>
      <c r="F25221">
        <v>2</v>
      </c>
      <c r="G25221" t="s">
        <v>12</v>
      </c>
      <c r="J25221" t="s">
        <v>1517</v>
      </c>
      <c r="K25221" t="s">
        <v>11</v>
      </c>
    </row>
    <row r="25222" spans="1:11" x14ac:dyDescent="0.3">
      <c r="A25222" t="s">
        <v>200</v>
      </c>
      <c r="B25222" t="s">
        <v>201</v>
      </c>
      <c r="C25222" t="s">
        <v>202</v>
      </c>
      <c r="D25222" t="s">
        <v>19</v>
      </c>
      <c r="E25222" s="2">
        <v>46251</v>
      </c>
      <c r="F25222">
        <v>4</v>
      </c>
      <c r="G25222" t="s">
        <v>12</v>
      </c>
      <c r="J25222" t="s">
        <v>1518</v>
      </c>
      <c r="K25222" t="s">
        <v>11</v>
      </c>
    </row>
    <row r="25223" spans="1:11" x14ac:dyDescent="0.3">
      <c r="A25223" t="s">
        <v>52</v>
      </c>
      <c r="B25223" t="s">
        <v>104</v>
      </c>
      <c r="C25223" t="s">
        <v>105</v>
      </c>
      <c r="D25223" t="s">
        <v>19</v>
      </c>
      <c r="E25223" s="2">
        <v>46251</v>
      </c>
      <c r="F25223">
        <v>3</v>
      </c>
      <c r="G25223" t="s">
        <v>12</v>
      </c>
      <c r="J25223" t="s">
        <v>1478</v>
      </c>
      <c r="K25223" t="s">
        <v>11</v>
      </c>
    </row>
    <row r="25224" spans="1:11" x14ac:dyDescent="0.3">
      <c r="A25224" t="s">
        <v>206</v>
      </c>
      <c r="B25224" t="s">
        <v>128</v>
      </c>
      <c r="C25224" t="s">
        <v>245</v>
      </c>
      <c r="D25224" t="s">
        <v>19</v>
      </c>
      <c r="E25224" s="2">
        <v>46251</v>
      </c>
      <c r="F25224">
        <v>32</v>
      </c>
      <c r="G25224" t="s">
        <v>12</v>
      </c>
      <c r="J25224" t="s">
        <v>1546</v>
      </c>
      <c r="K25224" t="s">
        <v>11</v>
      </c>
    </row>
    <row r="25225" spans="1:11" x14ac:dyDescent="0.3">
      <c r="A25225" t="s">
        <v>55</v>
      </c>
      <c r="B25225" t="s">
        <v>100</v>
      </c>
      <c r="C25225" t="s">
        <v>246</v>
      </c>
      <c r="D25225" t="s">
        <v>19</v>
      </c>
      <c r="E25225" s="2">
        <v>46251</v>
      </c>
      <c r="F25225">
        <v>20</v>
      </c>
      <c r="G25225" t="s">
        <v>12</v>
      </c>
      <c r="J25225" t="s">
        <v>1496</v>
      </c>
      <c r="K25225" t="s">
        <v>11</v>
      </c>
    </row>
    <row r="25226" spans="1:11" x14ac:dyDescent="0.3">
      <c r="A25226" t="s">
        <v>55</v>
      </c>
      <c r="B25226" t="s">
        <v>178</v>
      </c>
      <c r="C25226" t="s">
        <v>325</v>
      </c>
      <c r="D25226" t="s">
        <v>19</v>
      </c>
      <c r="E25226" s="2">
        <v>46251</v>
      </c>
      <c r="F25226">
        <v>20</v>
      </c>
      <c r="G25226" t="s">
        <v>12</v>
      </c>
      <c r="J25226" t="s">
        <v>1496</v>
      </c>
      <c r="K25226" t="s">
        <v>11</v>
      </c>
    </row>
    <row r="25227" spans="1:11" x14ac:dyDescent="0.3">
      <c r="A25227" t="s">
        <v>52</v>
      </c>
      <c r="B25227" t="s">
        <v>106</v>
      </c>
      <c r="C25227" t="s">
        <v>107</v>
      </c>
      <c r="D25227" t="s">
        <v>19</v>
      </c>
      <c r="E25227" s="2">
        <v>46251</v>
      </c>
      <c r="F25227">
        <v>36</v>
      </c>
      <c r="G25227" t="s">
        <v>12</v>
      </c>
      <c r="J25227" t="s">
        <v>1479</v>
      </c>
      <c r="K25227" t="s">
        <v>11</v>
      </c>
    </row>
    <row r="25228" spans="1:11" x14ac:dyDescent="0.3">
      <c r="A25228" t="s">
        <v>33</v>
      </c>
      <c r="B25228" t="s">
        <v>67</v>
      </c>
      <c r="C25228" t="s">
        <v>68</v>
      </c>
      <c r="D25228" t="s">
        <v>19</v>
      </c>
      <c r="E25228" s="2">
        <v>46251</v>
      </c>
      <c r="F25228">
        <v>3</v>
      </c>
      <c r="G25228" t="s">
        <v>12</v>
      </c>
      <c r="J25228" t="s">
        <v>1464</v>
      </c>
      <c r="K25228" t="s">
        <v>11</v>
      </c>
    </row>
    <row r="25229" spans="1:11" x14ac:dyDescent="0.3">
      <c r="A25229" t="s">
        <v>33</v>
      </c>
      <c r="B25229" t="s">
        <v>71</v>
      </c>
      <c r="C25229" t="s">
        <v>73</v>
      </c>
      <c r="D25229" t="s">
        <v>19</v>
      </c>
      <c r="E25229" s="2">
        <v>46251</v>
      </c>
      <c r="F25229">
        <v>3</v>
      </c>
      <c r="G25229" t="s">
        <v>12</v>
      </c>
      <c r="J25229" t="s">
        <v>1464</v>
      </c>
      <c r="K25229" t="s">
        <v>11</v>
      </c>
    </row>
    <row r="25230" spans="1:11" x14ac:dyDescent="0.3">
      <c r="A25230" t="s">
        <v>33</v>
      </c>
      <c r="B25230" t="s">
        <v>100</v>
      </c>
      <c r="C25230" t="s">
        <v>168</v>
      </c>
      <c r="D25230" t="s">
        <v>19</v>
      </c>
      <c r="E25230" s="2">
        <v>46251</v>
      </c>
      <c r="F25230">
        <v>3</v>
      </c>
      <c r="G25230" t="s">
        <v>12</v>
      </c>
      <c r="J25230" t="s">
        <v>1464</v>
      </c>
      <c r="K25230" t="s">
        <v>11</v>
      </c>
    </row>
    <row r="25231" spans="1:11" x14ac:dyDescent="0.3">
      <c r="A25231" t="s">
        <v>45</v>
      </c>
      <c r="B25231" t="s">
        <v>40</v>
      </c>
      <c r="C25231" t="s">
        <v>250</v>
      </c>
      <c r="D25231" t="s">
        <v>19</v>
      </c>
      <c r="E25231" s="2">
        <v>46251</v>
      </c>
      <c r="F25231">
        <v>30</v>
      </c>
      <c r="G25231" t="s">
        <v>12</v>
      </c>
      <c r="J25231" t="s">
        <v>1480</v>
      </c>
      <c r="K25231" t="s">
        <v>11</v>
      </c>
    </row>
    <row r="25232" spans="1:11" x14ac:dyDescent="0.3">
      <c r="A25232" t="s">
        <v>248</v>
      </c>
      <c r="B25232" t="s">
        <v>128</v>
      </c>
      <c r="C25232" t="s">
        <v>260</v>
      </c>
      <c r="D25232" t="s">
        <v>19</v>
      </c>
      <c r="E25232" s="2">
        <v>46251</v>
      </c>
      <c r="F25232">
        <v>234</v>
      </c>
      <c r="G25232" t="s">
        <v>12</v>
      </c>
      <c r="J25232" t="s">
        <v>1547</v>
      </c>
      <c r="K25232" t="s">
        <v>11</v>
      </c>
    </row>
    <row r="25233" spans="1:11" x14ac:dyDescent="0.3">
      <c r="A25233" t="s">
        <v>176</v>
      </c>
      <c r="B25233" t="s">
        <v>86</v>
      </c>
      <c r="C25233" t="s">
        <v>177</v>
      </c>
      <c r="D25233" t="s">
        <v>19</v>
      </c>
      <c r="E25233" s="2">
        <v>46251</v>
      </c>
      <c r="F25233">
        <v>447</v>
      </c>
      <c r="G25233" t="s">
        <v>12</v>
      </c>
      <c r="J25233" t="s">
        <v>1511</v>
      </c>
      <c r="K25233" t="s">
        <v>11</v>
      </c>
    </row>
    <row r="25234" spans="1:11" x14ac:dyDescent="0.3">
      <c r="A25234" t="s">
        <v>55</v>
      </c>
      <c r="B25234" t="s">
        <v>261</v>
      </c>
      <c r="C25234" t="s">
        <v>262</v>
      </c>
      <c r="D25234" t="s">
        <v>19</v>
      </c>
      <c r="E25234" s="2">
        <v>46251</v>
      </c>
      <c r="F25234">
        <v>24</v>
      </c>
      <c r="G25234" t="s">
        <v>12</v>
      </c>
      <c r="J25234" t="s">
        <v>1550</v>
      </c>
      <c r="K25234" t="s">
        <v>11</v>
      </c>
    </row>
    <row r="25235" spans="1:11" x14ac:dyDescent="0.3">
      <c r="A25235" t="s">
        <v>55</v>
      </c>
      <c r="B25235" t="s">
        <v>61</v>
      </c>
      <c r="C25235" t="s">
        <v>204</v>
      </c>
      <c r="D25235" t="s">
        <v>19</v>
      </c>
      <c r="E25235" s="2">
        <v>46251</v>
      </c>
      <c r="F25235">
        <v>1</v>
      </c>
      <c r="G25235" t="s">
        <v>12</v>
      </c>
      <c r="J25235" t="s">
        <v>1520</v>
      </c>
      <c r="K25235" t="s">
        <v>11</v>
      </c>
    </row>
    <row r="25236" spans="1:11" x14ac:dyDescent="0.3">
      <c r="A25236" t="s">
        <v>75</v>
      </c>
      <c r="B25236" t="s">
        <v>61</v>
      </c>
      <c r="C25236" t="s">
        <v>147</v>
      </c>
      <c r="D25236" t="s">
        <v>19</v>
      </c>
      <c r="E25236" s="2">
        <v>46251</v>
      </c>
      <c r="F25236">
        <v>3</v>
      </c>
      <c r="G25236" t="s">
        <v>12</v>
      </c>
      <c r="J25236" t="s">
        <v>1497</v>
      </c>
      <c r="K25236" t="s">
        <v>11</v>
      </c>
    </row>
    <row r="25237" spans="1:11" x14ac:dyDescent="0.3">
      <c r="A25237" t="s">
        <v>75</v>
      </c>
      <c r="B25237" t="s">
        <v>100</v>
      </c>
      <c r="C25237" t="s">
        <v>148</v>
      </c>
      <c r="D25237" t="s">
        <v>19</v>
      </c>
      <c r="E25237" s="2">
        <v>46251</v>
      </c>
      <c r="F25237">
        <v>34</v>
      </c>
      <c r="G25237" t="s">
        <v>12</v>
      </c>
      <c r="J25237" t="s">
        <v>1498</v>
      </c>
      <c r="K25237" t="s">
        <v>11</v>
      </c>
    </row>
    <row r="25238" spans="1:11" x14ac:dyDescent="0.3">
      <c r="A25238" t="s">
        <v>164</v>
      </c>
      <c r="B25238" t="s">
        <v>86</v>
      </c>
      <c r="C25238" t="s">
        <v>165</v>
      </c>
      <c r="D25238" t="s">
        <v>19</v>
      </c>
      <c r="E25238" s="2">
        <v>46251</v>
      </c>
      <c r="F25238">
        <v>327</v>
      </c>
      <c r="G25238" t="s">
        <v>12</v>
      </c>
      <c r="J25238" t="s">
        <v>1506</v>
      </c>
      <c r="K25238" t="s">
        <v>11</v>
      </c>
    </row>
    <row r="25239" spans="1:11" x14ac:dyDescent="0.3">
      <c r="A25239" t="s">
        <v>75</v>
      </c>
      <c r="B25239" t="s">
        <v>36</v>
      </c>
      <c r="C25239" t="s">
        <v>113</v>
      </c>
      <c r="D25239" t="s">
        <v>19</v>
      </c>
      <c r="E25239" s="2">
        <v>46251</v>
      </c>
      <c r="F25239">
        <v>6</v>
      </c>
      <c r="G25239" t="s">
        <v>12</v>
      </c>
      <c r="J25239" t="s">
        <v>1483</v>
      </c>
      <c r="K25239" t="s">
        <v>11</v>
      </c>
    </row>
    <row r="25240" spans="1:11" x14ac:dyDescent="0.3">
      <c r="A25240" t="s">
        <v>75</v>
      </c>
      <c r="B25240" t="s">
        <v>114</v>
      </c>
      <c r="C25240" t="s">
        <v>115</v>
      </c>
      <c r="D25240" t="s">
        <v>19</v>
      </c>
      <c r="E25240" s="2">
        <v>46251</v>
      </c>
      <c r="F25240">
        <v>4</v>
      </c>
      <c r="G25240" t="s">
        <v>12</v>
      </c>
      <c r="J25240" t="s">
        <v>1484</v>
      </c>
      <c r="K25240" t="s">
        <v>11</v>
      </c>
    </row>
    <row r="25241" spans="1:11" x14ac:dyDescent="0.3">
      <c r="A25241" t="s">
        <v>400</v>
      </c>
      <c r="B25241" t="s">
        <v>86</v>
      </c>
      <c r="C25241" t="s">
        <v>401</v>
      </c>
      <c r="D25241" t="s">
        <v>19</v>
      </c>
      <c r="E25241" s="2">
        <v>46251</v>
      </c>
      <c r="F25241">
        <v>87</v>
      </c>
      <c r="G25241" t="s">
        <v>12</v>
      </c>
      <c r="J25241" t="s">
        <v>1617</v>
      </c>
      <c r="K25241" t="s">
        <v>11</v>
      </c>
    </row>
    <row r="25242" spans="1:11" x14ac:dyDescent="0.3">
      <c r="A25242" t="s">
        <v>400</v>
      </c>
      <c r="B25242" t="s">
        <v>38</v>
      </c>
      <c r="C25242" t="s">
        <v>402</v>
      </c>
      <c r="D25242" t="s">
        <v>19</v>
      </c>
      <c r="E25242" s="2">
        <v>46251</v>
      </c>
      <c r="F25242">
        <v>87</v>
      </c>
      <c r="G25242" t="s">
        <v>12</v>
      </c>
      <c r="J25242" t="s">
        <v>1617</v>
      </c>
      <c r="K25242" t="s">
        <v>11</v>
      </c>
    </row>
    <row r="25243" spans="1:11" x14ac:dyDescent="0.3">
      <c r="A25243" t="s">
        <v>400</v>
      </c>
      <c r="B25243" t="s">
        <v>406</v>
      </c>
      <c r="C25243" t="s">
        <v>407</v>
      </c>
      <c r="D25243" t="s">
        <v>19</v>
      </c>
      <c r="E25243" s="2">
        <v>46251</v>
      </c>
      <c r="F25243">
        <v>90</v>
      </c>
      <c r="G25243" t="s">
        <v>12</v>
      </c>
      <c r="J25243" t="s">
        <v>1617</v>
      </c>
      <c r="K25243" t="s">
        <v>11</v>
      </c>
    </row>
    <row r="25244" spans="1:11" x14ac:dyDescent="0.3">
      <c r="A25244" t="s">
        <v>78</v>
      </c>
      <c r="B25244" t="s">
        <v>118</v>
      </c>
      <c r="C25244" t="s">
        <v>119</v>
      </c>
      <c r="D25244" t="s">
        <v>19</v>
      </c>
      <c r="E25244" s="2">
        <v>46258</v>
      </c>
      <c r="F25244">
        <v>1</v>
      </c>
      <c r="G25244" t="s">
        <v>12</v>
      </c>
      <c r="J25244" t="s">
        <v>1486</v>
      </c>
      <c r="K25244" t="s">
        <v>11</v>
      </c>
    </row>
    <row r="25245" spans="1:11" x14ac:dyDescent="0.3">
      <c r="A25245" t="s">
        <v>78</v>
      </c>
      <c r="B25245" t="s">
        <v>120</v>
      </c>
      <c r="C25245" t="s">
        <v>121</v>
      </c>
      <c r="D25245" t="s">
        <v>19</v>
      </c>
      <c r="E25245" s="2">
        <v>46258</v>
      </c>
      <c r="F25245">
        <v>1</v>
      </c>
      <c r="G25245" t="s">
        <v>12</v>
      </c>
      <c r="J25245" t="s">
        <v>1486</v>
      </c>
      <c r="K25245" t="s">
        <v>11</v>
      </c>
    </row>
    <row r="25246" spans="1:11" x14ac:dyDescent="0.3">
      <c r="A25246" t="s">
        <v>78</v>
      </c>
      <c r="B25246" t="s">
        <v>122</v>
      </c>
      <c r="C25246" t="s">
        <v>123</v>
      </c>
      <c r="D25246" t="s">
        <v>19</v>
      </c>
      <c r="E25246" s="2">
        <v>46258</v>
      </c>
      <c r="F25246">
        <v>1</v>
      </c>
      <c r="G25246" t="s">
        <v>12</v>
      </c>
      <c r="J25246" t="s">
        <v>1486</v>
      </c>
      <c r="K25246" t="s">
        <v>11</v>
      </c>
    </row>
    <row r="25247" spans="1:11" x14ac:dyDescent="0.3">
      <c r="A25247" t="s">
        <v>78</v>
      </c>
      <c r="B25247" t="s">
        <v>124</v>
      </c>
      <c r="C25247" t="s">
        <v>125</v>
      </c>
      <c r="D25247" t="s">
        <v>19</v>
      </c>
      <c r="E25247" s="2">
        <v>46258</v>
      </c>
      <c r="F25247">
        <v>1</v>
      </c>
      <c r="G25247" t="s">
        <v>12</v>
      </c>
      <c r="J25247" t="s">
        <v>1486</v>
      </c>
      <c r="K25247" t="s">
        <v>11</v>
      </c>
    </row>
    <row r="25248" spans="1:11" x14ac:dyDescent="0.3">
      <c r="A25248" t="s">
        <v>78</v>
      </c>
      <c r="B25248" t="s">
        <v>126</v>
      </c>
      <c r="C25248" t="s">
        <v>127</v>
      </c>
      <c r="D25248" t="s">
        <v>19</v>
      </c>
      <c r="E25248" s="2">
        <v>46258</v>
      </c>
      <c r="F25248">
        <v>1</v>
      </c>
      <c r="G25248" t="s">
        <v>12</v>
      </c>
      <c r="J25248" t="s">
        <v>1486</v>
      </c>
      <c r="K25248" t="s">
        <v>11</v>
      </c>
    </row>
    <row r="25249" spans="1:11" x14ac:dyDescent="0.3">
      <c r="A25249" t="s">
        <v>78</v>
      </c>
      <c r="B25249" t="s">
        <v>128</v>
      </c>
      <c r="C25249" t="s">
        <v>129</v>
      </c>
      <c r="D25249" t="s">
        <v>19</v>
      </c>
      <c r="E25249" s="2">
        <v>46258</v>
      </c>
      <c r="F25249">
        <v>1</v>
      </c>
      <c r="G25249" t="s">
        <v>12</v>
      </c>
      <c r="J25249" t="s">
        <v>1486</v>
      </c>
      <c r="K25249" t="s">
        <v>11</v>
      </c>
    </row>
    <row r="25250" spans="1:11" x14ac:dyDescent="0.3">
      <c r="A25250" t="s">
        <v>78</v>
      </c>
      <c r="B25250" t="s">
        <v>130</v>
      </c>
      <c r="C25250" t="s">
        <v>131</v>
      </c>
      <c r="D25250" t="s">
        <v>19</v>
      </c>
      <c r="E25250" s="2">
        <v>46258</v>
      </c>
      <c r="F25250">
        <v>1</v>
      </c>
      <c r="G25250" t="s">
        <v>12</v>
      </c>
      <c r="J25250" t="s">
        <v>1486</v>
      </c>
      <c r="K25250" t="s">
        <v>11</v>
      </c>
    </row>
    <row r="25251" spans="1:11" x14ac:dyDescent="0.3">
      <c r="A25251" t="s">
        <v>78</v>
      </c>
      <c r="B25251" t="s">
        <v>79</v>
      </c>
      <c r="C25251" t="s">
        <v>80</v>
      </c>
      <c r="D25251" t="s">
        <v>19</v>
      </c>
      <c r="E25251" s="2">
        <v>46258</v>
      </c>
      <c r="F25251">
        <v>3</v>
      </c>
      <c r="G25251" t="s">
        <v>12</v>
      </c>
      <c r="J25251" t="s">
        <v>1468</v>
      </c>
      <c r="K25251" t="s">
        <v>11</v>
      </c>
    </row>
    <row r="25252" spans="1:11" x14ac:dyDescent="0.3">
      <c r="A25252" t="s">
        <v>59</v>
      </c>
      <c r="B25252" t="s">
        <v>239</v>
      </c>
      <c r="C25252" t="s">
        <v>240</v>
      </c>
      <c r="D25252" t="s">
        <v>19</v>
      </c>
      <c r="E25252" s="2">
        <v>46258</v>
      </c>
      <c r="F25252">
        <v>4</v>
      </c>
      <c r="G25252" t="s">
        <v>12</v>
      </c>
      <c r="J25252" t="s">
        <v>1542</v>
      </c>
      <c r="K25252" t="s">
        <v>11</v>
      </c>
    </row>
    <row r="25253" spans="1:11" x14ac:dyDescent="0.3">
      <c r="A25253" t="s">
        <v>242</v>
      </c>
      <c r="B25253" t="s">
        <v>82</v>
      </c>
      <c r="C25253" t="s">
        <v>243</v>
      </c>
      <c r="D25253" t="s">
        <v>19</v>
      </c>
      <c r="E25253" s="2">
        <v>46258</v>
      </c>
      <c r="F25253">
        <v>6</v>
      </c>
      <c r="G25253" t="s">
        <v>12</v>
      </c>
      <c r="J25253" t="s">
        <v>1544</v>
      </c>
      <c r="K25253" t="s">
        <v>11</v>
      </c>
    </row>
    <row r="25254" spans="1:11" x14ac:dyDescent="0.3">
      <c r="A25254" t="s">
        <v>59</v>
      </c>
      <c r="B25254" t="s">
        <v>82</v>
      </c>
      <c r="C25254" t="s">
        <v>171</v>
      </c>
      <c r="D25254" t="s">
        <v>19</v>
      </c>
      <c r="E25254" s="2">
        <v>46258</v>
      </c>
      <c r="F25254">
        <v>4</v>
      </c>
      <c r="G25254" t="s">
        <v>12</v>
      </c>
      <c r="J25254" t="s">
        <v>1510</v>
      </c>
      <c r="K25254" t="s">
        <v>11</v>
      </c>
    </row>
    <row r="25255" spans="1:11" x14ac:dyDescent="0.3">
      <c r="A25255" t="s">
        <v>81</v>
      </c>
      <c r="B25255" t="s">
        <v>82</v>
      </c>
      <c r="C25255" t="s">
        <v>83</v>
      </c>
      <c r="D25255" t="s">
        <v>19</v>
      </c>
      <c r="E25255" s="2">
        <v>46258</v>
      </c>
      <c r="F25255">
        <v>2</v>
      </c>
      <c r="G25255" t="s">
        <v>12</v>
      </c>
      <c r="J25255" t="s">
        <v>1469</v>
      </c>
      <c r="K25255" t="s">
        <v>11</v>
      </c>
    </row>
    <row r="25256" spans="1:11" x14ac:dyDescent="0.3">
      <c r="A25256" t="s">
        <v>317</v>
      </c>
      <c r="B25256" t="s">
        <v>28</v>
      </c>
      <c r="C25256" t="s">
        <v>318</v>
      </c>
      <c r="D25256" t="s">
        <v>19</v>
      </c>
      <c r="E25256" s="2">
        <v>46258</v>
      </c>
      <c r="F25256">
        <v>1</v>
      </c>
      <c r="G25256" t="s">
        <v>12</v>
      </c>
      <c r="J25256" t="s">
        <v>1573</v>
      </c>
      <c r="K25256" t="s">
        <v>11</v>
      </c>
    </row>
    <row r="25257" spans="1:11" x14ac:dyDescent="0.3">
      <c r="A25257" t="s">
        <v>99</v>
      </c>
      <c r="B25257" t="s">
        <v>251</v>
      </c>
      <c r="C25257" t="s">
        <v>252</v>
      </c>
      <c r="D25257" t="s">
        <v>19</v>
      </c>
      <c r="E25257" s="2">
        <v>46258</v>
      </c>
      <c r="F25257">
        <v>53</v>
      </c>
      <c r="G25257" t="s">
        <v>12</v>
      </c>
      <c r="J25257" t="s">
        <v>1537</v>
      </c>
      <c r="K25257" t="s">
        <v>11</v>
      </c>
    </row>
    <row r="25258" spans="1:11" x14ac:dyDescent="0.3">
      <c r="A25258" t="s">
        <v>99</v>
      </c>
      <c r="B25258" t="s">
        <v>38</v>
      </c>
      <c r="C25258" t="s">
        <v>231</v>
      </c>
      <c r="D25258" t="s">
        <v>19</v>
      </c>
      <c r="E25258" s="2">
        <v>46258</v>
      </c>
      <c r="F25258">
        <v>53</v>
      </c>
      <c r="G25258" t="s">
        <v>12</v>
      </c>
      <c r="J25258" t="s">
        <v>1537</v>
      </c>
      <c r="K25258" t="s">
        <v>11</v>
      </c>
    </row>
    <row r="25259" spans="1:11" x14ac:dyDescent="0.3">
      <c r="A25259" t="s">
        <v>99</v>
      </c>
      <c r="B25259" t="s">
        <v>253</v>
      </c>
      <c r="C25259" t="s">
        <v>254</v>
      </c>
      <c r="D25259" t="s">
        <v>19</v>
      </c>
      <c r="E25259" s="2">
        <v>46258</v>
      </c>
      <c r="F25259">
        <v>53</v>
      </c>
      <c r="G25259" t="s">
        <v>12</v>
      </c>
      <c r="J25259" t="s">
        <v>1537</v>
      </c>
      <c r="K25259" t="s">
        <v>11</v>
      </c>
    </row>
    <row r="25260" spans="1:11" x14ac:dyDescent="0.3">
      <c r="A25260" t="s">
        <v>99</v>
      </c>
      <c r="B25260" t="s">
        <v>88</v>
      </c>
      <c r="C25260" t="s">
        <v>256</v>
      </c>
      <c r="D25260" t="s">
        <v>19</v>
      </c>
      <c r="E25260" s="2">
        <v>46258</v>
      </c>
      <c r="F25260">
        <v>53</v>
      </c>
      <c r="G25260" t="s">
        <v>12</v>
      </c>
      <c r="J25260" t="s">
        <v>1537</v>
      </c>
      <c r="K25260" t="s">
        <v>11</v>
      </c>
    </row>
    <row r="25261" spans="1:11" x14ac:dyDescent="0.3">
      <c r="A25261" t="s">
        <v>319</v>
      </c>
      <c r="B25261" t="s">
        <v>162</v>
      </c>
      <c r="C25261" t="s">
        <v>320</v>
      </c>
      <c r="D25261" t="s">
        <v>19</v>
      </c>
      <c r="E25261" s="2">
        <v>46258</v>
      </c>
      <c r="F25261">
        <v>1</v>
      </c>
      <c r="G25261" t="s">
        <v>12</v>
      </c>
      <c r="J25261" t="s">
        <v>1574</v>
      </c>
      <c r="K25261" t="s">
        <v>11</v>
      </c>
    </row>
    <row r="25262" spans="1:11" x14ac:dyDescent="0.3">
      <c r="A25262" t="s">
        <v>33</v>
      </c>
      <c r="B25262" t="s">
        <v>82</v>
      </c>
      <c r="C25262" t="s">
        <v>257</v>
      </c>
      <c r="D25262" t="s">
        <v>19</v>
      </c>
      <c r="E25262" s="2">
        <v>46258</v>
      </c>
      <c r="F25262">
        <v>3</v>
      </c>
      <c r="G25262" t="s">
        <v>12</v>
      </c>
      <c r="J25262" t="s">
        <v>1548</v>
      </c>
      <c r="K25262" t="s">
        <v>11</v>
      </c>
    </row>
    <row r="25263" spans="1:11" x14ac:dyDescent="0.3">
      <c r="A25263" t="s">
        <v>293</v>
      </c>
      <c r="B25263" t="s">
        <v>61</v>
      </c>
      <c r="C25263" t="s">
        <v>376</v>
      </c>
      <c r="D25263" t="s">
        <v>19</v>
      </c>
      <c r="E25263" s="2">
        <v>46258</v>
      </c>
      <c r="F25263">
        <v>2</v>
      </c>
      <c r="G25263" t="s">
        <v>12</v>
      </c>
      <c r="J25263" t="s">
        <v>1606</v>
      </c>
      <c r="K25263" t="s">
        <v>11</v>
      </c>
    </row>
    <row r="25264" spans="1:11" x14ac:dyDescent="0.3">
      <c r="A25264" t="s">
        <v>293</v>
      </c>
      <c r="B25264" t="s">
        <v>128</v>
      </c>
      <c r="C25264" t="s">
        <v>377</v>
      </c>
      <c r="D25264" t="s">
        <v>19</v>
      </c>
      <c r="E25264" s="2">
        <v>46258</v>
      </c>
      <c r="F25264">
        <v>25</v>
      </c>
      <c r="G25264" t="s">
        <v>12</v>
      </c>
      <c r="J25264" t="s">
        <v>1607</v>
      </c>
      <c r="K25264" t="s">
        <v>11</v>
      </c>
    </row>
    <row r="25265" spans="1:11" x14ac:dyDescent="0.3">
      <c r="A25265" t="s">
        <v>81</v>
      </c>
      <c r="B25265" t="s">
        <v>128</v>
      </c>
      <c r="C25265" t="s">
        <v>170</v>
      </c>
      <c r="D25265" t="s">
        <v>19</v>
      </c>
      <c r="E25265" s="2">
        <v>46258</v>
      </c>
      <c r="F25265">
        <v>1062</v>
      </c>
      <c r="G25265" t="s">
        <v>12</v>
      </c>
      <c r="J25265" t="s">
        <v>1509</v>
      </c>
      <c r="K25265" t="s">
        <v>11</v>
      </c>
    </row>
    <row r="25266" spans="1:11" x14ac:dyDescent="0.3">
      <c r="A25266" t="s">
        <v>16</v>
      </c>
      <c r="B25266" t="s">
        <v>17</v>
      </c>
      <c r="C25266" t="s">
        <v>18</v>
      </c>
      <c r="D25266" t="s">
        <v>19</v>
      </c>
      <c r="E25266" s="2">
        <v>46258</v>
      </c>
      <c r="F25266">
        <v>295</v>
      </c>
      <c r="G25266" t="s">
        <v>12</v>
      </c>
      <c r="J25266" t="s">
        <v>1442</v>
      </c>
      <c r="K25266" t="s">
        <v>11</v>
      </c>
    </row>
    <row r="25267" spans="1:11" x14ac:dyDescent="0.3">
      <c r="A25267" t="s">
        <v>134</v>
      </c>
      <c r="B25267" t="s">
        <v>106</v>
      </c>
      <c r="C25267" t="s">
        <v>135</v>
      </c>
      <c r="D25267" t="s">
        <v>19</v>
      </c>
      <c r="E25267" s="2">
        <v>46258</v>
      </c>
      <c r="F25267">
        <v>12</v>
      </c>
      <c r="G25267" t="s">
        <v>12</v>
      </c>
      <c r="J25267" t="s">
        <v>1489</v>
      </c>
      <c r="K25267" t="s">
        <v>11</v>
      </c>
    </row>
    <row r="25268" spans="1:11" x14ac:dyDescent="0.3">
      <c r="A25268" t="s">
        <v>81</v>
      </c>
      <c r="B25268" t="s">
        <v>180</v>
      </c>
      <c r="C25268" t="s">
        <v>181</v>
      </c>
      <c r="D25268" t="s">
        <v>19</v>
      </c>
      <c r="E25268" s="2">
        <v>46258</v>
      </c>
      <c r="F25268">
        <v>24</v>
      </c>
      <c r="G25268" t="s">
        <v>12</v>
      </c>
      <c r="J25268" t="s">
        <v>1512</v>
      </c>
      <c r="K25268" t="s">
        <v>11</v>
      </c>
    </row>
    <row r="25269" spans="1:11" x14ac:dyDescent="0.3">
      <c r="A25269" t="s">
        <v>158</v>
      </c>
      <c r="B25269" t="s">
        <v>210</v>
      </c>
      <c r="C25269" t="s">
        <v>211</v>
      </c>
      <c r="D25269" t="s">
        <v>19</v>
      </c>
      <c r="E25269" s="2">
        <v>46258</v>
      </c>
      <c r="F25269">
        <v>69</v>
      </c>
      <c r="G25269" t="s">
        <v>12</v>
      </c>
      <c r="J25269" t="s">
        <v>1490</v>
      </c>
      <c r="K25269" t="s">
        <v>11</v>
      </c>
    </row>
    <row r="25270" spans="1:11" x14ac:dyDescent="0.3">
      <c r="A25270" t="s">
        <v>20</v>
      </c>
      <c r="B25270" t="s">
        <v>86</v>
      </c>
      <c r="C25270" t="s">
        <v>241</v>
      </c>
      <c r="D25270" t="s">
        <v>19</v>
      </c>
      <c r="E25270" s="2">
        <v>46258</v>
      </c>
      <c r="F25270">
        <v>14</v>
      </c>
      <c r="G25270" t="s">
        <v>12</v>
      </c>
      <c r="J25270" t="s">
        <v>1543</v>
      </c>
      <c r="K25270" t="s">
        <v>11</v>
      </c>
    </row>
    <row r="25271" spans="1:11" x14ac:dyDescent="0.3">
      <c r="A25271" t="s">
        <v>166</v>
      </c>
      <c r="B25271" t="s">
        <v>178</v>
      </c>
      <c r="C25271" t="s">
        <v>179</v>
      </c>
      <c r="D25271" t="s">
        <v>19</v>
      </c>
      <c r="E25271" s="2">
        <v>46258</v>
      </c>
      <c r="F25271">
        <v>70</v>
      </c>
      <c r="G25271" t="s">
        <v>12</v>
      </c>
      <c r="J25271" t="s">
        <v>1507</v>
      </c>
      <c r="K25271" t="s">
        <v>11</v>
      </c>
    </row>
    <row r="25272" spans="1:11" x14ac:dyDescent="0.3">
      <c r="A25272" t="s">
        <v>138</v>
      </c>
      <c r="B25272" t="s">
        <v>26</v>
      </c>
      <c r="C25272" t="s">
        <v>139</v>
      </c>
      <c r="D25272" t="s">
        <v>19</v>
      </c>
      <c r="E25272" s="2">
        <v>46258</v>
      </c>
      <c r="F25272">
        <v>14</v>
      </c>
      <c r="G25272" t="s">
        <v>12</v>
      </c>
      <c r="J25272" t="s">
        <v>1492</v>
      </c>
      <c r="K25272" t="s">
        <v>11</v>
      </c>
    </row>
    <row r="25273" spans="1:11" x14ac:dyDescent="0.3">
      <c r="A25273" t="s">
        <v>140</v>
      </c>
      <c r="B25273" t="s">
        <v>26</v>
      </c>
      <c r="C25273" t="s">
        <v>141</v>
      </c>
      <c r="D25273" t="s">
        <v>19</v>
      </c>
      <c r="E25273" s="2">
        <v>46258</v>
      </c>
      <c r="F25273">
        <v>1</v>
      </c>
      <c r="G25273" t="s">
        <v>12</v>
      </c>
      <c r="J25273" t="s">
        <v>1493</v>
      </c>
      <c r="K25273" t="s">
        <v>11</v>
      </c>
    </row>
    <row r="25274" spans="1:11" x14ac:dyDescent="0.3">
      <c r="A25274" t="s">
        <v>99</v>
      </c>
      <c r="B25274" t="s">
        <v>100</v>
      </c>
      <c r="C25274" t="s">
        <v>101</v>
      </c>
      <c r="D25274" t="s">
        <v>19</v>
      </c>
      <c r="E25274" s="2">
        <v>46258</v>
      </c>
      <c r="F25274">
        <v>30</v>
      </c>
      <c r="G25274" t="s">
        <v>12</v>
      </c>
      <c r="J25274" t="s">
        <v>1476</v>
      </c>
      <c r="K25274" t="s">
        <v>11</v>
      </c>
    </row>
    <row r="25275" spans="1:11" x14ac:dyDescent="0.3">
      <c r="A25275" t="s">
        <v>326</v>
      </c>
      <c r="B25275" t="s">
        <v>128</v>
      </c>
      <c r="C25275" t="s">
        <v>374</v>
      </c>
      <c r="D25275" t="s">
        <v>19</v>
      </c>
      <c r="E25275" s="2">
        <v>46258</v>
      </c>
      <c r="F25275">
        <v>2</v>
      </c>
      <c r="G25275" t="s">
        <v>12</v>
      </c>
      <c r="J25275" t="s">
        <v>1605</v>
      </c>
      <c r="K25275" t="s">
        <v>11</v>
      </c>
    </row>
    <row r="25276" spans="1:11" x14ac:dyDescent="0.3">
      <c r="A25276" t="s">
        <v>55</v>
      </c>
      <c r="B25276" t="s">
        <v>162</v>
      </c>
      <c r="C25276" t="s">
        <v>163</v>
      </c>
      <c r="D25276" t="s">
        <v>19</v>
      </c>
      <c r="E25276" s="2">
        <v>46258</v>
      </c>
      <c r="F25276">
        <v>15</v>
      </c>
      <c r="G25276" t="s">
        <v>12</v>
      </c>
      <c r="J25276" t="s">
        <v>1505</v>
      </c>
      <c r="K25276" t="s">
        <v>11</v>
      </c>
    </row>
    <row r="25277" spans="1:11" x14ac:dyDescent="0.3">
      <c r="A25277" t="s">
        <v>99</v>
      </c>
      <c r="B25277" t="s">
        <v>38</v>
      </c>
      <c r="C25277" t="s">
        <v>143</v>
      </c>
      <c r="D25277" t="s">
        <v>19</v>
      </c>
      <c r="E25277" s="2">
        <v>46258</v>
      </c>
      <c r="F25277">
        <v>36</v>
      </c>
      <c r="G25277" t="s">
        <v>12</v>
      </c>
      <c r="J25277" t="s">
        <v>1495</v>
      </c>
      <c r="K25277" t="s">
        <v>11</v>
      </c>
    </row>
    <row r="25278" spans="1:11" x14ac:dyDescent="0.3">
      <c r="A25278" t="s">
        <v>30</v>
      </c>
      <c r="B25278" t="s">
        <v>31</v>
      </c>
      <c r="C25278" t="s">
        <v>32</v>
      </c>
      <c r="D25278" t="s">
        <v>19</v>
      </c>
      <c r="E25278" s="2">
        <v>46258</v>
      </c>
      <c r="F25278">
        <v>7</v>
      </c>
      <c r="G25278" t="s">
        <v>12</v>
      </c>
      <c r="J25278" t="s">
        <v>1447</v>
      </c>
      <c r="K25278" t="s">
        <v>11</v>
      </c>
    </row>
    <row r="25279" spans="1:11" x14ac:dyDescent="0.3">
      <c r="A25279" t="s">
        <v>200</v>
      </c>
      <c r="B25279" t="s">
        <v>201</v>
      </c>
      <c r="C25279" t="s">
        <v>202</v>
      </c>
      <c r="D25279" t="s">
        <v>19</v>
      </c>
      <c r="E25279" s="2">
        <v>46258</v>
      </c>
      <c r="F25279">
        <v>14</v>
      </c>
      <c r="G25279" t="s">
        <v>12</v>
      </c>
      <c r="J25279" t="s">
        <v>1518</v>
      </c>
      <c r="K25279" t="s">
        <v>11</v>
      </c>
    </row>
    <row r="25280" spans="1:11" x14ac:dyDescent="0.3">
      <c r="A25280" t="s">
        <v>52</v>
      </c>
      <c r="B25280" t="s">
        <v>104</v>
      </c>
      <c r="C25280" t="s">
        <v>105</v>
      </c>
      <c r="D25280" t="s">
        <v>19</v>
      </c>
      <c r="E25280" s="2">
        <v>46258</v>
      </c>
      <c r="F25280">
        <v>3</v>
      </c>
      <c r="G25280" t="s">
        <v>12</v>
      </c>
      <c r="J25280" t="s">
        <v>1478</v>
      </c>
      <c r="K25280" t="s">
        <v>11</v>
      </c>
    </row>
    <row r="25281" spans="1:11" x14ac:dyDescent="0.3">
      <c r="A25281" t="s">
        <v>206</v>
      </c>
      <c r="B25281" t="s">
        <v>128</v>
      </c>
      <c r="C25281" t="s">
        <v>245</v>
      </c>
      <c r="D25281" t="s">
        <v>19</v>
      </c>
      <c r="E25281" s="2">
        <v>46258</v>
      </c>
      <c r="F25281">
        <v>14</v>
      </c>
      <c r="G25281" t="s">
        <v>12</v>
      </c>
      <c r="J25281" t="s">
        <v>1546</v>
      </c>
      <c r="K25281" t="s">
        <v>11</v>
      </c>
    </row>
    <row r="25282" spans="1:11" x14ac:dyDescent="0.3">
      <c r="A25282" t="s">
        <v>55</v>
      </c>
      <c r="B25282" t="s">
        <v>100</v>
      </c>
      <c r="C25282" t="s">
        <v>246</v>
      </c>
      <c r="D25282" t="s">
        <v>19</v>
      </c>
      <c r="E25282" s="2">
        <v>46258</v>
      </c>
      <c r="F25282">
        <v>39</v>
      </c>
      <c r="G25282" t="s">
        <v>12</v>
      </c>
      <c r="J25282" t="s">
        <v>1496</v>
      </c>
      <c r="K25282" t="s">
        <v>11</v>
      </c>
    </row>
    <row r="25283" spans="1:11" x14ac:dyDescent="0.3">
      <c r="A25283" t="s">
        <v>55</v>
      </c>
      <c r="B25283" t="s">
        <v>178</v>
      </c>
      <c r="C25283" t="s">
        <v>325</v>
      </c>
      <c r="D25283" t="s">
        <v>19</v>
      </c>
      <c r="E25283" s="2">
        <v>46258</v>
      </c>
      <c r="F25283">
        <v>39</v>
      </c>
      <c r="G25283" t="s">
        <v>12</v>
      </c>
      <c r="J25283" t="s">
        <v>1496</v>
      </c>
      <c r="K25283" t="s">
        <v>11</v>
      </c>
    </row>
    <row r="25284" spans="1:11" x14ac:dyDescent="0.3">
      <c r="A25284" t="s">
        <v>52</v>
      </c>
      <c r="B25284" t="s">
        <v>106</v>
      </c>
      <c r="C25284" t="s">
        <v>107</v>
      </c>
      <c r="D25284" t="s">
        <v>19</v>
      </c>
      <c r="E25284" s="2">
        <v>46258</v>
      </c>
      <c r="F25284">
        <v>27</v>
      </c>
      <c r="G25284" t="s">
        <v>12</v>
      </c>
      <c r="J25284" t="s">
        <v>1479</v>
      </c>
      <c r="K25284" t="s">
        <v>11</v>
      </c>
    </row>
    <row r="25285" spans="1:11" x14ac:dyDescent="0.3">
      <c r="A25285" t="s">
        <v>33</v>
      </c>
      <c r="B25285" t="s">
        <v>67</v>
      </c>
      <c r="C25285" t="s">
        <v>68</v>
      </c>
      <c r="D25285" t="s">
        <v>19</v>
      </c>
      <c r="E25285" s="2">
        <v>46258</v>
      </c>
      <c r="F25285">
        <v>1</v>
      </c>
      <c r="G25285" t="s">
        <v>12</v>
      </c>
      <c r="J25285" t="s">
        <v>1464</v>
      </c>
      <c r="K25285" t="s">
        <v>11</v>
      </c>
    </row>
    <row r="25286" spans="1:11" x14ac:dyDescent="0.3">
      <c r="A25286" t="s">
        <v>33</v>
      </c>
      <c r="B25286" t="s">
        <v>71</v>
      </c>
      <c r="C25286" t="s">
        <v>73</v>
      </c>
      <c r="D25286" t="s">
        <v>19</v>
      </c>
      <c r="E25286" s="2">
        <v>46258</v>
      </c>
      <c r="F25286">
        <v>1</v>
      </c>
      <c r="G25286" t="s">
        <v>12</v>
      </c>
      <c r="J25286" t="s">
        <v>1464</v>
      </c>
      <c r="K25286" t="s">
        <v>11</v>
      </c>
    </row>
    <row r="25287" spans="1:11" x14ac:dyDescent="0.3">
      <c r="A25287" t="s">
        <v>33</v>
      </c>
      <c r="B25287" t="s">
        <v>100</v>
      </c>
      <c r="C25287" t="s">
        <v>168</v>
      </c>
      <c r="D25287" t="s">
        <v>19</v>
      </c>
      <c r="E25287" s="2">
        <v>46258</v>
      </c>
      <c r="F25287">
        <v>1</v>
      </c>
      <c r="G25287" t="s">
        <v>12</v>
      </c>
      <c r="J25287" t="s">
        <v>1464</v>
      </c>
      <c r="K25287" t="s">
        <v>11</v>
      </c>
    </row>
    <row r="25288" spans="1:11" x14ac:dyDescent="0.3">
      <c r="A25288" t="s">
        <v>45</v>
      </c>
      <c r="B25288" t="s">
        <v>40</v>
      </c>
      <c r="C25288" t="s">
        <v>250</v>
      </c>
      <c r="D25288" t="s">
        <v>19</v>
      </c>
      <c r="E25288" s="2">
        <v>46258</v>
      </c>
      <c r="F25288">
        <v>31</v>
      </c>
      <c r="G25288" t="s">
        <v>12</v>
      </c>
      <c r="J25288" t="s">
        <v>1480</v>
      </c>
      <c r="K25288" t="s">
        <v>11</v>
      </c>
    </row>
    <row r="25289" spans="1:11" x14ac:dyDescent="0.3">
      <c r="A25289" t="s">
        <v>248</v>
      </c>
      <c r="B25289" t="s">
        <v>128</v>
      </c>
      <c r="C25289" t="s">
        <v>260</v>
      </c>
      <c r="D25289" t="s">
        <v>19</v>
      </c>
      <c r="E25289" s="2">
        <v>46258</v>
      </c>
      <c r="F25289">
        <v>205</v>
      </c>
      <c r="G25289" t="s">
        <v>12</v>
      </c>
      <c r="J25289" t="s">
        <v>1547</v>
      </c>
      <c r="K25289" t="s">
        <v>11</v>
      </c>
    </row>
    <row r="25290" spans="1:11" x14ac:dyDescent="0.3">
      <c r="A25290" t="s">
        <v>176</v>
      </c>
      <c r="B25290" t="s">
        <v>86</v>
      </c>
      <c r="C25290" t="s">
        <v>177</v>
      </c>
      <c r="D25290" t="s">
        <v>19</v>
      </c>
      <c r="E25290" s="2">
        <v>46258</v>
      </c>
      <c r="F25290">
        <v>438</v>
      </c>
      <c r="G25290" t="s">
        <v>12</v>
      </c>
      <c r="J25290" t="s">
        <v>1511</v>
      </c>
      <c r="K25290" t="s">
        <v>11</v>
      </c>
    </row>
    <row r="25291" spans="1:11" x14ac:dyDescent="0.3">
      <c r="A25291" t="s">
        <v>55</v>
      </c>
      <c r="B25291" t="s">
        <v>261</v>
      </c>
      <c r="C25291" t="s">
        <v>262</v>
      </c>
      <c r="D25291" t="s">
        <v>19</v>
      </c>
      <c r="E25291" s="2">
        <v>46258</v>
      </c>
      <c r="F25291">
        <v>20</v>
      </c>
      <c r="G25291" t="s">
        <v>12</v>
      </c>
      <c r="J25291" t="s">
        <v>1550</v>
      </c>
      <c r="K25291" t="s">
        <v>11</v>
      </c>
    </row>
    <row r="25292" spans="1:11" x14ac:dyDescent="0.3">
      <c r="A25292" t="s">
        <v>75</v>
      </c>
      <c r="B25292" t="s">
        <v>100</v>
      </c>
      <c r="C25292" t="s">
        <v>148</v>
      </c>
      <c r="D25292" t="s">
        <v>19</v>
      </c>
      <c r="E25292" s="2">
        <v>46258</v>
      </c>
      <c r="F25292">
        <v>15</v>
      </c>
      <c r="G25292" t="s">
        <v>12</v>
      </c>
      <c r="J25292" t="s">
        <v>1498</v>
      </c>
      <c r="K25292" t="s">
        <v>11</v>
      </c>
    </row>
    <row r="25293" spans="1:11" x14ac:dyDescent="0.3">
      <c r="A25293" t="s">
        <v>75</v>
      </c>
      <c r="B25293" t="s">
        <v>258</v>
      </c>
      <c r="C25293" t="s">
        <v>259</v>
      </c>
      <c r="D25293" t="s">
        <v>19</v>
      </c>
      <c r="E25293" s="2">
        <v>46258</v>
      </c>
      <c r="F25293">
        <v>4</v>
      </c>
      <c r="G25293" t="s">
        <v>12</v>
      </c>
      <c r="J25293" t="s">
        <v>1549</v>
      </c>
      <c r="K25293" t="s">
        <v>11</v>
      </c>
    </row>
    <row r="25294" spans="1:11" x14ac:dyDescent="0.3">
      <c r="A25294" t="s">
        <v>164</v>
      </c>
      <c r="B25294" t="s">
        <v>86</v>
      </c>
      <c r="C25294" t="s">
        <v>165</v>
      </c>
      <c r="D25294" t="s">
        <v>19</v>
      </c>
      <c r="E25294" s="2">
        <v>46258</v>
      </c>
      <c r="F25294">
        <v>308</v>
      </c>
      <c r="G25294" t="s">
        <v>12</v>
      </c>
      <c r="J25294" t="s">
        <v>1506</v>
      </c>
      <c r="K25294" t="s">
        <v>11</v>
      </c>
    </row>
    <row r="25295" spans="1:11" x14ac:dyDescent="0.3">
      <c r="A25295" t="s">
        <v>75</v>
      </c>
      <c r="B25295" t="s">
        <v>36</v>
      </c>
      <c r="C25295" t="s">
        <v>113</v>
      </c>
      <c r="D25295" t="s">
        <v>19</v>
      </c>
      <c r="E25295" s="2">
        <v>46258</v>
      </c>
      <c r="F25295">
        <v>2</v>
      </c>
      <c r="G25295" t="s">
        <v>12</v>
      </c>
      <c r="J25295" t="s">
        <v>1483</v>
      </c>
      <c r="K25295" t="s">
        <v>11</v>
      </c>
    </row>
    <row r="25296" spans="1:11" x14ac:dyDescent="0.3">
      <c r="A25296" t="s">
        <v>400</v>
      </c>
      <c r="B25296" t="s">
        <v>86</v>
      </c>
      <c r="C25296" t="s">
        <v>401</v>
      </c>
      <c r="D25296" t="s">
        <v>19</v>
      </c>
      <c r="E25296" s="2">
        <v>46258</v>
      </c>
      <c r="F25296">
        <v>76</v>
      </c>
      <c r="G25296" t="s">
        <v>12</v>
      </c>
      <c r="J25296" t="s">
        <v>1617</v>
      </c>
      <c r="K25296" t="s">
        <v>11</v>
      </c>
    </row>
    <row r="25297" spans="1:11" x14ac:dyDescent="0.3">
      <c r="A25297" t="s">
        <v>400</v>
      </c>
      <c r="B25297" t="s">
        <v>38</v>
      </c>
      <c r="C25297" t="s">
        <v>402</v>
      </c>
      <c r="D25297" t="s">
        <v>19</v>
      </c>
      <c r="E25297" s="2">
        <v>46258</v>
      </c>
      <c r="F25297">
        <v>76</v>
      </c>
      <c r="G25297" t="s">
        <v>12</v>
      </c>
      <c r="J25297" t="s">
        <v>1617</v>
      </c>
      <c r="K25297" t="s">
        <v>11</v>
      </c>
    </row>
    <row r="25298" spans="1:11" x14ac:dyDescent="0.3">
      <c r="A25298" t="s">
        <v>400</v>
      </c>
      <c r="B25298" t="s">
        <v>406</v>
      </c>
      <c r="C25298" t="s">
        <v>407</v>
      </c>
      <c r="D25298" t="s">
        <v>19</v>
      </c>
      <c r="E25298" s="2">
        <v>46258</v>
      </c>
      <c r="F25298">
        <v>78</v>
      </c>
      <c r="G25298" t="s">
        <v>12</v>
      </c>
      <c r="J25298" t="s">
        <v>1617</v>
      </c>
      <c r="K25298" t="s">
        <v>11</v>
      </c>
    </row>
    <row r="25299" spans="1:11" x14ac:dyDescent="0.3">
      <c r="A25299" t="s">
        <v>78</v>
      </c>
      <c r="B25299" t="s">
        <v>79</v>
      </c>
      <c r="C25299" t="s">
        <v>80</v>
      </c>
      <c r="D25299" t="s">
        <v>19</v>
      </c>
      <c r="E25299" s="2">
        <v>46265</v>
      </c>
      <c r="F25299">
        <v>6</v>
      </c>
      <c r="G25299" t="s">
        <v>12</v>
      </c>
      <c r="J25299" t="s">
        <v>1468</v>
      </c>
      <c r="K25299" t="s">
        <v>11</v>
      </c>
    </row>
    <row r="25300" spans="1:11" x14ac:dyDescent="0.3">
      <c r="A25300" t="s">
        <v>59</v>
      </c>
      <c r="B25300" t="s">
        <v>239</v>
      </c>
      <c r="C25300" t="s">
        <v>240</v>
      </c>
      <c r="D25300" t="s">
        <v>19</v>
      </c>
      <c r="E25300" s="2">
        <v>46265</v>
      </c>
      <c r="F25300">
        <v>4</v>
      </c>
      <c r="G25300" t="s">
        <v>12</v>
      </c>
      <c r="J25300" t="s">
        <v>1542</v>
      </c>
      <c r="K25300" t="s">
        <v>11</v>
      </c>
    </row>
    <row r="25301" spans="1:11" x14ac:dyDescent="0.3">
      <c r="A25301" t="s">
        <v>242</v>
      </c>
      <c r="B25301" t="s">
        <v>82</v>
      </c>
      <c r="C25301" t="s">
        <v>243</v>
      </c>
      <c r="D25301" t="s">
        <v>19</v>
      </c>
      <c r="E25301" s="2">
        <v>46265</v>
      </c>
      <c r="F25301">
        <v>4</v>
      </c>
      <c r="G25301" t="s">
        <v>12</v>
      </c>
      <c r="J25301" t="s">
        <v>1544</v>
      </c>
      <c r="K25301" t="s">
        <v>11</v>
      </c>
    </row>
    <row r="25302" spans="1:11" x14ac:dyDescent="0.3">
      <c r="A25302" t="s">
        <v>59</v>
      </c>
      <c r="B25302" t="s">
        <v>82</v>
      </c>
      <c r="C25302" t="s">
        <v>171</v>
      </c>
      <c r="D25302" t="s">
        <v>19</v>
      </c>
      <c r="E25302" s="2">
        <v>46265</v>
      </c>
      <c r="F25302">
        <v>38</v>
      </c>
      <c r="G25302" t="s">
        <v>12</v>
      </c>
      <c r="J25302" t="s">
        <v>1510</v>
      </c>
      <c r="K25302" t="s">
        <v>11</v>
      </c>
    </row>
    <row r="25303" spans="1:11" x14ac:dyDescent="0.3">
      <c r="A25303" t="s">
        <v>81</v>
      </c>
      <c r="B25303" t="s">
        <v>82</v>
      </c>
      <c r="C25303" t="s">
        <v>83</v>
      </c>
      <c r="D25303" t="s">
        <v>19</v>
      </c>
      <c r="E25303" s="2">
        <v>46265</v>
      </c>
      <c r="F25303">
        <v>1</v>
      </c>
      <c r="G25303" t="s">
        <v>12</v>
      </c>
      <c r="J25303" t="s">
        <v>1469</v>
      </c>
      <c r="K25303" t="s">
        <v>11</v>
      </c>
    </row>
    <row r="25304" spans="1:11" x14ac:dyDescent="0.3">
      <c r="A25304" t="s">
        <v>99</v>
      </c>
      <c r="B25304" t="s">
        <v>251</v>
      </c>
      <c r="C25304" t="s">
        <v>252</v>
      </c>
      <c r="D25304" t="s">
        <v>19</v>
      </c>
      <c r="E25304" s="2">
        <v>46265</v>
      </c>
      <c r="F25304">
        <v>58</v>
      </c>
      <c r="G25304" t="s">
        <v>12</v>
      </c>
      <c r="J25304" t="s">
        <v>1537</v>
      </c>
      <c r="K25304" t="s">
        <v>11</v>
      </c>
    </row>
    <row r="25305" spans="1:11" x14ac:dyDescent="0.3">
      <c r="A25305" t="s">
        <v>99</v>
      </c>
      <c r="B25305" t="s">
        <v>38</v>
      </c>
      <c r="C25305" t="s">
        <v>231</v>
      </c>
      <c r="D25305" t="s">
        <v>19</v>
      </c>
      <c r="E25305" s="2">
        <v>46265</v>
      </c>
      <c r="F25305">
        <v>58</v>
      </c>
      <c r="G25305" t="s">
        <v>12</v>
      </c>
      <c r="J25305" t="s">
        <v>1537</v>
      </c>
      <c r="K25305" t="s">
        <v>11</v>
      </c>
    </row>
    <row r="25306" spans="1:11" x14ac:dyDescent="0.3">
      <c r="A25306" t="s">
        <v>99</v>
      </c>
      <c r="B25306" t="s">
        <v>253</v>
      </c>
      <c r="C25306" t="s">
        <v>254</v>
      </c>
      <c r="D25306" t="s">
        <v>19</v>
      </c>
      <c r="E25306" s="2">
        <v>46265</v>
      </c>
      <c r="F25306">
        <v>58</v>
      </c>
      <c r="G25306" t="s">
        <v>12</v>
      </c>
      <c r="J25306" t="s">
        <v>1537</v>
      </c>
      <c r="K25306" t="s">
        <v>11</v>
      </c>
    </row>
    <row r="25307" spans="1:11" x14ac:dyDescent="0.3">
      <c r="A25307" t="s">
        <v>99</v>
      </c>
      <c r="B25307" t="s">
        <v>88</v>
      </c>
      <c r="C25307" t="s">
        <v>256</v>
      </c>
      <c r="D25307" t="s">
        <v>19</v>
      </c>
      <c r="E25307" s="2">
        <v>46265</v>
      </c>
      <c r="F25307">
        <v>58</v>
      </c>
      <c r="G25307" t="s">
        <v>12</v>
      </c>
      <c r="J25307" t="s">
        <v>1537</v>
      </c>
      <c r="K25307" t="s">
        <v>11</v>
      </c>
    </row>
    <row r="25308" spans="1:11" x14ac:dyDescent="0.3">
      <c r="A25308" t="s">
        <v>176</v>
      </c>
      <c r="B25308" t="s">
        <v>182</v>
      </c>
      <c r="C25308" t="s">
        <v>314</v>
      </c>
      <c r="D25308" t="s">
        <v>19</v>
      </c>
      <c r="E25308" s="2">
        <v>46265</v>
      </c>
      <c r="F25308">
        <v>53</v>
      </c>
      <c r="G25308" t="s">
        <v>12</v>
      </c>
      <c r="J25308" t="s">
        <v>1571</v>
      </c>
      <c r="K25308" t="s">
        <v>11</v>
      </c>
    </row>
    <row r="25309" spans="1:11" x14ac:dyDescent="0.3">
      <c r="A25309" t="s">
        <v>319</v>
      </c>
      <c r="B25309" t="s">
        <v>162</v>
      </c>
      <c r="C25309" t="s">
        <v>320</v>
      </c>
      <c r="D25309" t="s">
        <v>19</v>
      </c>
      <c r="E25309" s="2">
        <v>46265</v>
      </c>
      <c r="F25309">
        <v>3</v>
      </c>
      <c r="G25309" t="s">
        <v>12</v>
      </c>
      <c r="J25309" t="s">
        <v>1574</v>
      </c>
      <c r="K25309" t="s">
        <v>11</v>
      </c>
    </row>
    <row r="25310" spans="1:11" x14ac:dyDescent="0.3">
      <c r="A25310" t="s">
        <v>59</v>
      </c>
      <c r="B25310" t="s">
        <v>155</v>
      </c>
      <c r="C25310" t="s">
        <v>156</v>
      </c>
      <c r="D25310" t="s">
        <v>19</v>
      </c>
      <c r="E25310" s="2">
        <v>46265</v>
      </c>
      <c r="F25310">
        <v>1</v>
      </c>
      <c r="G25310" t="s">
        <v>12</v>
      </c>
      <c r="J25310" t="s">
        <v>1501</v>
      </c>
      <c r="K25310" t="s">
        <v>11</v>
      </c>
    </row>
    <row r="25311" spans="1:11" x14ac:dyDescent="0.3">
      <c r="A25311" t="s">
        <v>59</v>
      </c>
      <c r="B25311" t="s">
        <v>208</v>
      </c>
      <c r="C25311" t="s">
        <v>209</v>
      </c>
      <c r="D25311" t="s">
        <v>19</v>
      </c>
      <c r="E25311" s="2">
        <v>46265</v>
      </c>
      <c r="F25311">
        <v>1</v>
      </c>
      <c r="G25311" t="s">
        <v>12</v>
      </c>
      <c r="J25311" t="s">
        <v>1501</v>
      </c>
      <c r="K25311" t="s">
        <v>11</v>
      </c>
    </row>
    <row r="25312" spans="1:11" x14ac:dyDescent="0.3">
      <c r="A25312" t="s">
        <v>33</v>
      </c>
      <c r="B25312" t="s">
        <v>82</v>
      </c>
      <c r="C25312" t="s">
        <v>257</v>
      </c>
      <c r="D25312" t="s">
        <v>19</v>
      </c>
      <c r="E25312" s="2">
        <v>46265</v>
      </c>
      <c r="F25312">
        <v>5</v>
      </c>
      <c r="G25312" t="s">
        <v>12</v>
      </c>
      <c r="J25312" t="s">
        <v>1548</v>
      </c>
      <c r="K25312" t="s">
        <v>11</v>
      </c>
    </row>
    <row r="25313" spans="1:11" x14ac:dyDescent="0.3">
      <c r="A25313" t="s">
        <v>293</v>
      </c>
      <c r="B25313" t="s">
        <v>61</v>
      </c>
      <c r="C25313" t="s">
        <v>376</v>
      </c>
      <c r="D25313" t="s">
        <v>19</v>
      </c>
      <c r="E25313" s="2">
        <v>46265</v>
      </c>
      <c r="F25313">
        <v>2</v>
      </c>
      <c r="G25313" t="s">
        <v>12</v>
      </c>
      <c r="J25313" t="s">
        <v>1606</v>
      </c>
      <c r="K25313" t="s">
        <v>11</v>
      </c>
    </row>
    <row r="25314" spans="1:11" x14ac:dyDescent="0.3">
      <c r="A25314" t="s">
        <v>293</v>
      </c>
      <c r="B25314" t="s">
        <v>26</v>
      </c>
      <c r="C25314" t="s">
        <v>340</v>
      </c>
      <c r="D25314" t="s">
        <v>19</v>
      </c>
      <c r="E25314" s="2">
        <v>46265</v>
      </c>
      <c r="F25314">
        <v>1</v>
      </c>
      <c r="G25314" t="s">
        <v>12</v>
      </c>
      <c r="J25314" t="s">
        <v>1581</v>
      </c>
      <c r="K25314" t="s">
        <v>11</v>
      </c>
    </row>
    <row r="25315" spans="1:11" x14ac:dyDescent="0.3">
      <c r="A25315" t="s">
        <v>293</v>
      </c>
      <c r="B25315" t="s">
        <v>128</v>
      </c>
      <c r="C25315" t="s">
        <v>377</v>
      </c>
      <c r="D25315" t="s">
        <v>19</v>
      </c>
      <c r="E25315" s="2">
        <v>46265</v>
      </c>
      <c r="F25315">
        <v>29</v>
      </c>
      <c r="G25315" t="s">
        <v>12</v>
      </c>
      <c r="J25315" t="s">
        <v>1607</v>
      </c>
      <c r="K25315" t="s">
        <v>11</v>
      </c>
    </row>
    <row r="25316" spans="1:11" x14ac:dyDescent="0.3">
      <c r="A25316" t="s">
        <v>81</v>
      </c>
      <c r="B25316" t="s">
        <v>128</v>
      </c>
      <c r="C25316" t="s">
        <v>170</v>
      </c>
      <c r="D25316" t="s">
        <v>19</v>
      </c>
      <c r="E25316" s="2">
        <v>46265</v>
      </c>
      <c r="F25316">
        <v>688</v>
      </c>
      <c r="G25316" t="s">
        <v>12</v>
      </c>
      <c r="J25316" t="s">
        <v>1509</v>
      </c>
      <c r="K25316" t="s">
        <v>11</v>
      </c>
    </row>
    <row r="25317" spans="1:11" x14ac:dyDescent="0.3">
      <c r="A25317" t="s">
        <v>16</v>
      </c>
      <c r="B25317" t="s">
        <v>17</v>
      </c>
      <c r="C25317" t="s">
        <v>18</v>
      </c>
      <c r="D25317" t="s">
        <v>19</v>
      </c>
      <c r="E25317" s="2">
        <v>46265</v>
      </c>
      <c r="F25317">
        <v>344</v>
      </c>
      <c r="G25317" t="s">
        <v>12</v>
      </c>
      <c r="J25317" t="s">
        <v>1442</v>
      </c>
      <c r="K25317" t="s">
        <v>11</v>
      </c>
    </row>
    <row r="25318" spans="1:11" x14ac:dyDescent="0.3">
      <c r="A25318" t="s">
        <v>134</v>
      </c>
      <c r="B25318" t="s">
        <v>106</v>
      </c>
      <c r="C25318" t="s">
        <v>135</v>
      </c>
      <c r="D25318" t="s">
        <v>19</v>
      </c>
      <c r="E25318" s="2">
        <v>46265</v>
      </c>
      <c r="F25318">
        <v>5</v>
      </c>
      <c r="G25318" t="s">
        <v>12</v>
      </c>
      <c r="J25318" t="s">
        <v>1489</v>
      </c>
      <c r="K25318" t="s">
        <v>11</v>
      </c>
    </row>
    <row r="25319" spans="1:11" x14ac:dyDescent="0.3">
      <c r="A25319" t="s">
        <v>81</v>
      </c>
      <c r="B25319" t="s">
        <v>180</v>
      </c>
      <c r="C25319" t="s">
        <v>181</v>
      </c>
      <c r="D25319" t="s">
        <v>19</v>
      </c>
      <c r="E25319" s="2">
        <v>46265</v>
      </c>
      <c r="F25319">
        <v>232</v>
      </c>
      <c r="G25319" t="s">
        <v>12</v>
      </c>
      <c r="J25319" t="s">
        <v>1512</v>
      </c>
      <c r="K25319" t="s">
        <v>11</v>
      </c>
    </row>
    <row r="25320" spans="1:11" x14ac:dyDescent="0.3">
      <c r="A25320" t="s">
        <v>158</v>
      </c>
      <c r="B25320" t="s">
        <v>210</v>
      </c>
      <c r="C25320" t="s">
        <v>211</v>
      </c>
      <c r="D25320" t="s">
        <v>19</v>
      </c>
      <c r="E25320" s="2">
        <v>46265</v>
      </c>
      <c r="F25320">
        <v>81</v>
      </c>
      <c r="G25320" t="s">
        <v>12</v>
      </c>
      <c r="J25320" t="s">
        <v>1490</v>
      </c>
      <c r="K25320" t="s">
        <v>11</v>
      </c>
    </row>
    <row r="25321" spans="1:11" x14ac:dyDescent="0.3">
      <c r="A25321" t="s">
        <v>20</v>
      </c>
      <c r="B25321" t="s">
        <v>86</v>
      </c>
      <c r="C25321" t="s">
        <v>241</v>
      </c>
      <c r="D25321" t="s">
        <v>19</v>
      </c>
      <c r="E25321" s="2">
        <v>46265</v>
      </c>
      <c r="F25321">
        <v>55</v>
      </c>
      <c r="G25321" t="s">
        <v>12</v>
      </c>
      <c r="J25321" t="s">
        <v>1543</v>
      </c>
      <c r="K25321" t="s">
        <v>11</v>
      </c>
    </row>
    <row r="25322" spans="1:11" x14ac:dyDescent="0.3">
      <c r="A25322" t="s">
        <v>166</v>
      </c>
      <c r="B25322" t="s">
        <v>178</v>
      </c>
      <c r="C25322" t="s">
        <v>179</v>
      </c>
      <c r="D25322" t="s">
        <v>19</v>
      </c>
      <c r="E25322" s="2">
        <v>46265</v>
      </c>
      <c r="F25322">
        <v>91</v>
      </c>
      <c r="G25322" t="s">
        <v>12</v>
      </c>
      <c r="J25322" t="s">
        <v>1507</v>
      </c>
      <c r="K25322" t="s">
        <v>11</v>
      </c>
    </row>
    <row r="25323" spans="1:11" x14ac:dyDescent="0.3">
      <c r="A25323" t="s">
        <v>138</v>
      </c>
      <c r="B25323" t="s">
        <v>26</v>
      </c>
      <c r="C25323" t="s">
        <v>139</v>
      </c>
      <c r="D25323" t="s">
        <v>19</v>
      </c>
      <c r="E25323" s="2">
        <v>46265</v>
      </c>
      <c r="F25323">
        <v>8</v>
      </c>
      <c r="G25323" t="s">
        <v>12</v>
      </c>
      <c r="J25323" t="s">
        <v>1492</v>
      </c>
      <c r="K25323" t="s">
        <v>11</v>
      </c>
    </row>
    <row r="25324" spans="1:11" x14ac:dyDescent="0.3">
      <c r="A25324" t="s">
        <v>140</v>
      </c>
      <c r="B25324" t="s">
        <v>26</v>
      </c>
      <c r="C25324" t="s">
        <v>141</v>
      </c>
      <c r="D25324" t="s">
        <v>19</v>
      </c>
      <c r="E25324" s="2">
        <v>46265</v>
      </c>
      <c r="F25324">
        <v>2</v>
      </c>
      <c r="G25324" t="s">
        <v>12</v>
      </c>
      <c r="J25324" t="s">
        <v>1493</v>
      </c>
      <c r="K25324" t="s">
        <v>11</v>
      </c>
    </row>
    <row r="25325" spans="1:11" x14ac:dyDescent="0.3">
      <c r="A25325" t="s">
        <v>293</v>
      </c>
      <c r="B25325" t="s">
        <v>21</v>
      </c>
      <c r="C25325" t="s">
        <v>341</v>
      </c>
      <c r="D25325" t="s">
        <v>19</v>
      </c>
      <c r="E25325" s="2">
        <v>46265</v>
      </c>
      <c r="F25325">
        <v>22</v>
      </c>
      <c r="G25325" t="s">
        <v>12</v>
      </c>
      <c r="J25325" t="s">
        <v>1582</v>
      </c>
      <c r="K25325" t="s">
        <v>11</v>
      </c>
    </row>
    <row r="25326" spans="1:11" x14ac:dyDescent="0.3">
      <c r="A25326" t="s">
        <v>81</v>
      </c>
      <c r="B25326" t="s">
        <v>21</v>
      </c>
      <c r="C25326" t="s">
        <v>265</v>
      </c>
      <c r="D25326" t="s">
        <v>19</v>
      </c>
      <c r="E25326" s="2">
        <v>46265</v>
      </c>
      <c r="F25326">
        <v>7</v>
      </c>
      <c r="G25326" t="s">
        <v>12</v>
      </c>
      <c r="J25326" t="s">
        <v>1551</v>
      </c>
      <c r="K25326" t="s">
        <v>11</v>
      </c>
    </row>
    <row r="25327" spans="1:11" x14ac:dyDescent="0.3">
      <c r="A25327" t="s">
        <v>81</v>
      </c>
      <c r="B25327" t="s">
        <v>21</v>
      </c>
      <c r="C25327" t="s">
        <v>266</v>
      </c>
      <c r="D25327" t="s">
        <v>19</v>
      </c>
      <c r="E25327" s="2">
        <v>46265</v>
      </c>
      <c r="F25327">
        <v>15</v>
      </c>
      <c r="G25327" t="s">
        <v>12</v>
      </c>
      <c r="J25327" t="s">
        <v>1551</v>
      </c>
      <c r="K25327" t="s">
        <v>11</v>
      </c>
    </row>
    <row r="25328" spans="1:11" x14ac:dyDescent="0.3">
      <c r="A25328" t="s">
        <v>293</v>
      </c>
      <c r="B25328" t="s">
        <v>21</v>
      </c>
      <c r="C25328" t="s">
        <v>343</v>
      </c>
      <c r="D25328" t="s">
        <v>19</v>
      </c>
      <c r="E25328" s="2">
        <v>46265</v>
      </c>
      <c r="F25328">
        <v>76</v>
      </c>
      <c r="G25328" t="s">
        <v>12</v>
      </c>
      <c r="J25328" t="s">
        <v>1584</v>
      </c>
      <c r="K25328" t="s">
        <v>11</v>
      </c>
    </row>
    <row r="25329" spans="1:11" x14ac:dyDescent="0.3">
      <c r="A25329" t="s">
        <v>81</v>
      </c>
      <c r="B25329" t="s">
        <v>21</v>
      </c>
      <c r="C25329" t="s">
        <v>267</v>
      </c>
      <c r="D25329" t="s">
        <v>19</v>
      </c>
      <c r="E25329" s="2">
        <v>46265</v>
      </c>
      <c r="F25329">
        <v>17</v>
      </c>
      <c r="G25329" t="s">
        <v>12</v>
      </c>
      <c r="J25329" t="s">
        <v>1552</v>
      </c>
      <c r="K25329" t="s">
        <v>11</v>
      </c>
    </row>
    <row r="25330" spans="1:11" x14ac:dyDescent="0.3">
      <c r="A25330" t="s">
        <v>81</v>
      </c>
      <c r="B25330" t="s">
        <v>21</v>
      </c>
      <c r="C25330" t="s">
        <v>268</v>
      </c>
      <c r="D25330" t="s">
        <v>19</v>
      </c>
      <c r="E25330" s="2">
        <v>46265</v>
      </c>
      <c r="F25330">
        <v>17</v>
      </c>
      <c r="G25330" t="s">
        <v>12</v>
      </c>
      <c r="J25330" t="s">
        <v>1552</v>
      </c>
      <c r="K25330" t="s">
        <v>11</v>
      </c>
    </row>
    <row r="25331" spans="1:11" x14ac:dyDescent="0.3">
      <c r="A25331" t="s">
        <v>81</v>
      </c>
      <c r="B25331" t="s">
        <v>21</v>
      </c>
      <c r="C25331" t="s">
        <v>269</v>
      </c>
      <c r="D25331" t="s">
        <v>19</v>
      </c>
      <c r="E25331" s="2">
        <v>46265</v>
      </c>
      <c r="F25331">
        <v>4</v>
      </c>
      <c r="G25331" t="s">
        <v>12</v>
      </c>
      <c r="J25331" t="s">
        <v>1553</v>
      </c>
      <c r="K25331" t="s">
        <v>11</v>
      </c>
    </row>
    <row r="25332" spans="1:11" x14ac:dyDescent="0.3">
      <c r="A25332" t="s">
        <v>81</v>
      </c>
      <c r="B25332" t="s">
        <v>21</v>
      </c>
      <c r="C25332" t="s">
        <v>270</v>
      </c>
      <c r="D25332" t="s">
        <v>19</v>
      </c>
      <c r="E25332" s="2">
        <v>46265</v>
      </c>
      <c r="F25332">
        <v>4</v>
      </c>
      <c r="G25332" t="s">
        <v>12</v>
      </c>
      <c r="J25332" t="s">
        <v>1553</v>
      </c>
      <c r="K25332" t="s">
        <v>11</v>
      </c>
    </row>
    <row r="25333" spans="1:11" x14ac:dyDescent="0.3">
      <c r="A25333" t="s">
        <v>81</v>
      </c>
      <c r="B25333" t="s">
        <v>21</v>
      </c>
      <c r="C25333" t="s">
        <v>273</v>
      </c>
      <c r="D25333" t="s">
        <v>19</v>
      </c>
      <c r="E25333" s="2">
        <v>46265</v>
      </c>
      <c r="F25333">
        <v>3</v>
      </c>
      <c r="G25333" t="s">
        <v>12</v>
      </c>
      <c r="J25333" t="s">
        <v>1556</v>
      </c>
      <c r="K25333" t="s">
        <v>11</v>
      </c>
    </row>
    <row r="25334" spans="1:11" x14ac:dyDescent="0.3">
      <c r="A25334" t="s">
        <v>81</v>
      </c>
      <c r="B25334" t="s">
        <v>21</v>
      </c>
      <c r="C25334" t="s">
        <v>274</v>
      </c>
      <c r="D25334" t="s">
        <v>19</v>
      </c>
      <c r="E25334" s="2">
        <v>46265</v>
      </c>
      <c r="F25334">
        <v>7</v>
      </c>
      <c r="G25334" t="s">
        <v>12</v>
      </c>
      <c r="J25334" t="s">
        <v>1556</v>
      </c>
      <c r="K25334" t="s">
        <v>11</v>
      </c>
    </row>
    <row r="25335" spans="1:11" x14ac:dyDescent="0.3">
      <c r="A25335" t="s">
        <v>293</v>
      </c>
      <c r="B25335" t="s">
        <v>21</v>
      </c>
      <c r="C25335" t="s">
        <v>408</v>
      </c>
      <c r="D25335" t="s">
        <v>19</v>
      </c>
      <c r="E25335" s="2">
        <v>46265</v>
      </c>
      <c r="F25335">
        <v>3</v>
      </c>
      <c r="G25335" t="s">
        <v>12</v>
      </c>
      <c r="J25335" t="s">
        <v>1618</v>
      </c>
      <c r="K25335" t="s">
        <v>11</v>
      </c>
    </row>
    <row r="25336" spans="1:11" x14ac:dyDescent="0.3">
      <c r="A25336" t="s">
        <v>293</v>
      </c>
      <c r="B25336" t="s">
        <v>21</v>
      </c>
      <c r="C25336" t="s">
        <v>409</v>
      </c>
      <c r="D25336" t="s">
        <v>19</v>
      </c>
      <c r="E25336" s="2">
        <v>46265</v>
      </c>
      <c r="F25336">
        <v>17</v>
      </c>
      <c r="G25336" t="s">
        <v>12</v>
      </c>
      <c r="J25336" t="s">
        <v>1619</v>
      </c>
      <c r="K25336" t="s">
        <v>11</v>
      </c>
    </row>
    <row r="25337" spans="1:11" x14ac:dyDescent="0.3">
      <c r="A25337" t="s">
        <v>81</v>
      </c>
      <c r="B25337" t="s">
        <v>21</v>
      </c>
      <c r="C25337" t="s">
        <v>276</v>
      </c>
      <c r="D25337" t="s">
        <v>19</v>
      </c>
      <c r="E25337" s="2">
        <v>46265</v>
      </c>
      <c r="F25337">
        <v>5</v>
      </c>
      <c r="G25337" t="s">
        <v>12</v>
      </c>
      <c r="J25337" t="s">
        <v>1558</v>
      </c>
      <c r="K25337" t="s">
        <v>11</v>
      </c>
    </row>
    <row r="25338" spans="1:11" x14ac:dyDescent="0.3">
      <c r="A25338" t="s">
        <v>81</v>
      </c>
      <c r="B25338" t="s">
        <v>21</v>
      </c>
      <c r="C25338" t="s">
        <v>277</v>
      </c>
      <c r="D25338" t="s">
        <v>19</v>
      </c>
      <c r="E25338" s="2">
        <v>46265</v>
      </c>
      <c r="F25338">
        <v>5</v>
      </c>
      <c r="G25338" t="s">
        <v>12</v>
      </c>
      <c r="J25338" t="s">
        <v>1558</v>
      </c>
      <c r="K25338" t="s">
        <v>11</v>
      </c>
    </row>
    <row r="25339" spans="1:11" x14ac:dyDescent="0.3">
      <c r="A25339" t="s">
        <v>293</v>
      </c>
      <c r="B25339" t="s">
        <v>21</v>
      </c>
      <c r="C25339" t="s">
        <v>345</v>
      </c>
      <c r="D25339" t="s">
        <v>19</v>
      </c>
      <c r="E25339" s="2">
        <v>46265</v>
      </c>
      <c r="F25339">
        <v>36</v>
      </c>
      <c r="G25339" t="s">
        <v>12</v>
      </c>
      <c r="J25339" t="s">
        <v>1586</v>
      </c>
      <c r="K25339" t="s">
        <v>11</v>
      </c>
    </row>
    <row r="25340" spans="1:11" x14ac:dyDescent="0.3">
      <c r="A25340" t="s">
        <v>99</v>
      </c>
      <c r="B25340" t="s">
        <v>100</v>
      </c>
      <c r="C25340" t="s">
        <v>101</v>
      </c>
      <c r="D25340" t="s">
        <v>19</v>
      </c>
      <c r="E25340" s="2">
        <v>46265</v>
      </c>
      <c r="F25340">
        <v>47</v>
      </c>
      <c r="G25340" t="s">
        <v>12</v>
      </c>
      <c r="J25340" t="s">
        <v>1476</v>
      </c>
      <c r="K25340" t="s">
        <v>11</v>
      </c>
    </row>
    <row r="25341" spans="1:11" x14ac:dyDescent="0.3">
      <c r="A25341" t="s">
        <v>55</v>
      </c>
      <c r="B25341" t="s">
        <v>162</v>
      </c>
      <c r="C25341" t="s">
        <v>163</v>
      </c>
      <c r="D25341" t="s">
        <v>19</v>
      </c>
      <c r="E25341" s="2">
        <v>46265</v>
      </c>
      <c r="F25341">
        <v>12</v>
      </c>
      <c r="G25341" t="s">
        <v>12</v>
      </c>
      <c r="J25341" t="s">
        <v>1505</v>
      </c>
      <c r="K25341" t="s">
        <v>11</v>
      </c>
    </row>
    <row r="25342" spans="1:11" x14ac:dyDescent="0.3">
      <c r="A25342" t="s">
        <v>99</v>
      </c>
      <c r="B25342" t="s">
        <v>38</v>
      </c>
      <c r="C25342" t="s">
        <v>143</v>
      </c>
      <c r="D25342" t="s">
        <v>19</v>
      </c>
      <c r="E25342" s="2">
        <v>46265</v>
      </c>
      <c r="F25342">
        <v>32</v>
      </c>
      <c r="G25342" t="s">
        <v>12</v>
      </c>
      <c r="J25342" t="s">
        <v>1495</v>
      </c>
      <c r="K25342" t="s">
        <v>11</v>
      </c>
    </row>
    <row r="25343" spans="1:11" x14ac:dyDescent="0.3">
      <c r="A25343" t="s">
        <v>30</v>
      </c>
      <c r="B25343" t="s">
        <v>31</v>
      </c>
      <c r="C25343" t="s">
        <v>32</v>
      </c>
      <c r="D25343" t="s">
        <v>19</v>
      </c>
      <c r="E25343" s="2">
        <v>46265</v>
      </c>
      <c r="F25343">
        <v>4</v>
      </c>
      <c r="G25343" t="s">
        <v>12</v>
      </c>
      <c r="J25343" t="s">
        <v>1447</v>
      </c>
      <c r="K25343" t="s">
        <v>11</v>
      </c>
    </row>
    <row r="25344" spans="1:11" x14ac:dyDescent="0.3">
      <c r="A25344" t="s">
        <v>200</v>
      </c>
      <c r="B25344" t="s">
        <v>201</v>
      </c>
      <c r="C25344" t="s">
        <v>202</v>
      </c>
      <c r="D25344" t="s">
        <v>19</v>
      </c>
      <c r="E25344" s="2">
        <v>46265</v>
      </c>
      <c r="F25344">
        <v>1</v>
      </c>
      <c r="G25344" t="s">
        <v>12</v>
      </c>
      <c r="J25344" t="s">
        <v>1518</v>
      </c>
      <c r="K25344" t="s">
        <v>11</v>
      </c>
    </row>
    <row r="25345" spans="1:11" x14ac:dyDescent="0.3">
      <c r="A25345" t="s">
        <v>52</v>
      </c>
      <c r="B25345" t="s">
        <v>104</v>
      </c>
      <c r="C25345" t="s">
        <v>105</v>
      </c>
      <c r="D25345" t="s">
        <v>19</v>
      </c>
      <c r="E25345" s="2">
        <v>46265</v>
      </c>
      <c r="F25345">
        <v>1</v>
      </c>
      <c r="G25345" t="s">
        <v>12</v>
      </c>
      <c r="J25345" t="s">
        <v>1478</v>
      </c>
      <c r="K25345" t="s">
        <v>11</v>
      </c>
    </row>
    <row r="25346" spans="1:11" x14ac:dyDescent="0.3">
      <c r="A25346" t="s">
        <v>206</v>
      </c>
      <c r="B25346" t="s">
        <v>109</v>
      </c>
      <c r="C25346" t="s">
        <v>263</v>
      </c>
      <c r="D25346" t="s">
        <v>19</v>
      </c>
      <c r="E25346" s="2">
        <v>46265</v>
      </c>
      <c r="F25346">
        <v>9</v>
      </c>
      <c r="G25346" t="s">
        <v>12</v>
      </c>
      <c r="J25346" t="s">
        <v>1546</v>
      </c>
      <c r="K25346" t="s">
        <v>11</v>
      </c>
    </row>
    <row r="25347" spans="1:11" x14ac:dyDescent="0.3">
      <c r="A25347" t="s">
        <v>55</v>
      </c>
      <c r="B25347" t="s">
        <v>100</v>
      </c>
      <c r="C25347" t="s">
        <v>246</v>
      </c>
      <c r="D25347" t="s">
        <v>19</v>
      </c>
      <c r="E25347" s="2">
        <v>46265</v>
      </c>
      <c r="F25347">
        <v>29</v>
      </c>
      <c r="G25347" t="s">
        <v>12</v>
      </c>
      <c r="J25347" t="s">
        <v>1496</v>
      </c>
      <c r="K25347" t="s">
        <v>11</v>
      </c>
    </row>
    <row r="25348" spans="1:11" x14ac:dyDescent="0.3">
      <c r="A25348" t="s">
        <v>55</v>
      </c>
      <c r="B25348" t="s">
        <v>178</v>
      </c>
      <c r="C25348" t="s">
        <v>325</v>
      </c>
      <c r="D25348" t="s">
        <v>19</v>
      </c>
      <c r="E25348" s="2">
        <v>46265</v>
      </c>
      <c r="F25348">
        <v>29</v>
      </c>
      <c r="G25348" t="s">
        <v>12</v>
      </c>
      <c r="J25348" t="s">
        <v>1496</v>
      </c>
      <c r="K25348" t="s">
        <v>11</v>
      </c>
    </row>
    <row r="25349" spans="1:11" x14ac:dyDescent="0.3">
      <c r="A25349" t="s">
        <v>52</v>
      </c>
      <c r="B25349" t="s">
        <v>106</v>
      </c>
      <c r="C25349" t="s">
        <v>107</v>
      </c>
      <c r="D25349" t="s">
        <v>19</v>
      </c>
      <c r="E25349" s="2">
        <v>46265</v>
      </c>
      <c r="F25349">
        <v>20</v>
      </c>
      <c r="G25349" t="s">
        <v>12</v>
      </c>
      <c r="J25349" t="s">
        <v>1479</v>
      </c>
      <c r="K25349" t="s">
        <v>11</v>
      </c>
    </row>
    <row r="25350" spans="1:11" x14ac:dyDescent="0.3">
      <c r="A25350" t="s">
        <v>45</v>
      </c>
      <c r="B25350" t="s">
        <v>40</v>
      </c>
      <c r="C25350" t="s">
        <v>250</v>
      </c>
      <c r="D25350" t="s">
        <v>19</v>
      </c>
      <c r="E25350" s="2">
        <v>46265</v>
      </c>
      <c r="F25350">
        <v>41</v>
      </c>
      <c r="G25350" t="s">
        <v>12</v>
      </c>
      <c r="J25350" t="s">
        <v>1480</v>
      </c>
      <c r="K25350" t="s">
        <v>11</v>
      </c>
    </row>
    <row r="25351" spans="1:11" x14ac:dyDescent="0.3">
      <c r="A25351" t="s">
        <v>248</v>
      </c>
      <c r="B25351" t="s">
        <v>128</v>
      </c>
      <c r="C25351" t="s">
        <v>260</v>
      </c>
      <c r="D25351" t="s">
        <v>19</v>
      </c>
      <c r="E25351" s="2">
        <v>46265</v>
      </c>
      <c r="F25351">
        <v>191</v>
      </c>
      <c r="G25351" t="s">
        <v>12</v>
      </c>
      <c r="J25351" t="s">
        <v>1547</v>
      </c>
      <c r="K25351" t="s">
        <v>11</v>
      </c>
    </row>
    <row r="25352" spans="1:11" x14ac:dyDescent="0.3">
      <c r="A25352" t="s">
        <v>176</v>
      </c>
      <c r="B25352" t="s">
        <v>86</v>
      </c>
      <c r="C25352" t="s">
        <v>177</v>
      </c>
      <c r="D25352" t="s">
        <v>19</v>
      </c>
      <c r="E25352" s="2">
        <v>46265</v>
      </c>
      <c r="F25352">
        <v>381</v>
      </c>
      <c r="G25352" t="s">
        <v>12</v>
      </c>
      <c r="J25352" t="s">
        <v>1511</v>
      </c>
      <c r="K25352" t="s">
        <v>11</v>
      </c>
    </row>
    <row r="25353" spans="1:11" x14ac:dyDescent="0.3">
      <c r="A25353" t="s">
        <v>55</v>
      </c>
      <c r="B25353" t="s">
        <v>261</v>
      </c>
      <c r="C25353" t="s">
        <v>262</v>
      </c>
      <c r="D25353" t="s">
        <v>19</v>
      </c>
      <c r="E25353" s="2">
        <v>46265</v>
      </c>
      <c r="F25353">
        <v>60</v>
      </c>
      <c r="G25353" t="s">
        <v>12</v>
      </c>
      <c r="J25353" t="s">
        <v>1550</v>
      </c>
      <c r="K25353" t="s">
        <v>11</v>
      </c>
    </row>
    <row r="25354" spans="1:11" x14ac:dyDescent="0.3">
      <c r="A25354" t="s">
        <v>75</v>
      </c>
      <c r="B25354" t="s">
        <v>100</v>
      </c>
      <c r="C25354" t="s">
        <v>148</v>
      </c>
      <c r="D25354" t="s">
        <v>19</v>
      </c>
      <c r="E25354" s="2">
        <v>46265</v>
      </c>
      <c r="F25354">
        <v>20</v>
      </c>
      <c r="G25354" t="s">
        <v>12</v>
      </c>
      <c r="J25354" t="s">
        <v>1498</v>
      </c>
      <c r="K25354" t="s">
        <v>11</v>
      </c>
    </row>
    <row r="25355" spans="1:11" x14ac:dyDescent="0.3">
      <c r="A25355" t="s">
        <v>75</v>
      </c>
      <c r="B25355" t="s">
        <v>258</v>
      </c>
      <c r="C25355" t="s">
        <v>259</v>
      </c>
      <c r="D25355" t="s">
        <v>19</v>
      </c>
      <c r="E25355" s="2">
        <v>46265</v>
      </c>
      <c r="F25355">
        <v>4</v>
      </c>
      <c r="G25355" t="s">
        <v>12</v>
      </c>
      <c r="J25355" t="s">
        <v>1549</v>
      </c>
      <c r="K25355" t="s">
        <v>11</v>
      </c>
    </row>
    <row r="25356" spans="1:11" x14ac:dyDescent="0.3">
      <c r="A25356" t="s">
        <v>164</v>
      </c>
      <c r="B25356" t="s">
        <v>86</v>
      </c>
      <c r="C25356" t="s">
        <v>165</v>
      </c>
      <c r="D25356" t="s">
        <v>19</v>
      </c>
      <c r="E25356" s="2">
        <v>46265</v>
      </c>
      <c r="F25356">
        <v>431</v>
      </c>
      <c r="G25356" t="s">
        <v>12</v>
      </c>
      <c r="J25356" t="s">
        <v>1506</v>
      </c>
      <c r="K25356" t="s">
        <v>11</v>
      </c>
    </row>
    <row r="25357" spans="1:11" x14ac:dyDescent="0.3">
      <c r="A25357" t="s">
        <v>75</v>
      </c>
      <c r="B25357" t="s">
        <v>36</v>
      </c>
      <c r="C25357" t="s">
        <v>113</v>
      </c>
      <c r="D25357" t="s">
        <v>19</v>
      </c>
      <c r="E25357" s="2">
        <v>46265</v>
      </c>
      <c r="F25357">
        <v>1</v>
      </c>
      <c r="G25357" t="s">
        <v>12</v>
      </c>
      <c r="J25357" t="s">
        <v>1483</v>
      </c>
      <c r="K25357" t="s">
        <v>11</v>
      </c>
    </row>
    <row r="25358" spans="1:11" x14ac:dyDescent="0.3">
      <c r="A25358" t="s">
        <v>400</v>
      </c>
      <c r="B25358" t="s">
        <v>86</v>
      </c>
      <c r="C25358" t="s">
        <v>401</v>
      </c>
      <c r="D25358" t="s">
        <v>19</v>
      </c>
      <c r="E25358" s="2">
        <v>46265</v>
      </c>
      <c r="F25358">
        <v>85</v>
      </c>
      <c r="G25358" t="s">
        <v>12</v>
      </c>
      <c r="J25358" t="s">
        <v>1617</v>
      </c>
      <c r="K25358" t="s">
        <v>11</v>
      </c>
    </row>
    <row r="25359" spans="1:11" x14ac:dyDescent="0.3">
      <c r="A25359" t="s">
        <v>400</v>
      </c>
      <c r="B25359" t="s">
        <v>38</v>
      </c>
      <c r="C25359" t="s">
        <v>402</v>
      </c>
      <c r="D25359" t="s">
        <v>19</v>
      </c>
      <c r="E25359" s="2">
        <v>46265</v>
      </c>
      <c r="F25359">
        <v>85</v>
      </c>
      <c r="G25359" t="s">
        <v>12</v>
      </c>
      <c r="J25359" t="s">
        <v>1617</v>
      </c>
      <c r="K25359" t="s">
        <v>11</v>
      </c>
    </row>
    <row r="25360" spans="1:11" x14ac:dyDescent="0.3">
      <c r="A25360" t="s">
        <v>400</v>
      </c>
      <c r="B25360" t="s">
        <v>406</v>
      </c>
      <c r="C25360" t="s">
        <v>407</v>
      </c>
      <c r="D25360" t="s">
        <v>19</v>
      </c>
      <c r="E25360" s="2">
        <v>46265</v>
      </c>
      <c r="F25360">
        <v>87</v>
      </c>
      <c r="G25360" t="s">
        <v>12</v>
      </c>
      <c r="J25360" t="s">
        <v>1617</v>
      </c>
      <c r="K25360" t="s">
        <v>11</v>
      </c>
    </row>
    <row r="25361" spans="1:11" x14ac:dyDescent="0.3">
      <c r="A25361" t="s">
        <v>78</v>
      </c>
      <c r="B25361" t="s">
        <v>118</v>
      </c>
      <c r="C25361" t="s">
        <v>119</v>
      </c>
      <c r="D25361" t="s">
        <v>19</v>
      </c>
      <c r="E25361" s="2">
        <v>46272</v>
      </c>
      <c r="F25361">
        <v>1</v>
      </c>
      <c r="G25361" t="s">
        <v>12</v>
      </c>
      <c r="J25361" t="s">
        <v>1486</v>
      </c>
      <c r="K25361" t="s">
        <v>11</v>
      </c>
    </row>
    <row r="25362" spans="1:11" x14ac:dyDescent="0.3">
      <c r="A25362" t="s">
        <v>78</v>
      </c>
      <c r="B25362" t="s">
        <v>120</v>
      </c>
      <c r="C25362" t="s">
        <v>121</v>
      </c>
      <c r="D25362" t="s">
        <v>19</v>
      </c>
      <c r="E25362" s="2">
        <v>46272</v>
      </c>
      <c r="F25362">
        <v>1</v>
      </c>
      <c r="G25362" t="s">
        <v>12</v>
      </c>
      <c r="J25362" t="s">
        <v>1486</v>
      </c>
      <c r="K25362" t="s">
        <v>11</v>
      </c>
    </row>
    <row r="25363" spans="1:11" x14ac:dyDescent="0.3">
      <c r="A25363" t="s">
        <v>78</v>
      </c>
      <c r="B25363" t="s">
        <v>122</v>
      </c>
      <c r="C25363" t="s">
        <v>123</v>
      </c>
      <c r="D25363" t="s">
        <v>19</v>
      </c>
      <c r="E25363" s="2">
        <v>46272</v>
      </c>
      <c r="F25363">
        <v>1</v>
      </c>
      <c r="G25363" t="s">
        <v>12</v>
      </c>
      <c r="J25363" t="s">
        <v>1486</v>
      </c>
      <c r="K25363" t="s">
        <v>11</v>
      </c>
    </row>
    <row r="25364" spans="1:11" x14ac:dyDescent="0.3">
      <c r="A25364" t="s">
        <v>78</v>
      </c>
      <c r="B25364" t="s">
        <v>124</v>
      </c>
      <c r="C25364" t="s">
        <v>125</v>
      </c>
      <c r="D25364" t="s">
        <v>19</v>
      </c>
      <c r="E25364" s="2">
        <v>46272</v>
      </c>
      <c r="F25364">
        <v>1</v>
      </c>
      <c r="G25364" t="s">
        <v>12</v>
      </c>
      <c r="J25364" t="s">
        <v>1486</v>
      </c>
      <c r="K25364" t="s">
        <v>11</v>
      </c>
    </row>
    <row r="25365" spans="1:11" x14ac:dyDescent="0.3">
      <c r="A25365" t="s">
        <v>78</v>
      </c>
      <c r="B25365" t="s">
        <v>126</v>
      </c>
      <c r="C25365" t="s">
        <v>127</v>
      </c>
      <c r="D25365" t="s">
        <v>19</v>
      </c>
      <c r="E25365" s="2">
        <v>46272</v>
      </c>
      <c r="F25365">
        <v>1</v>
      </c>
      <c r="G25365" t="s">
        <v>12</v>
      </c>
      <c r="J25365" t="s">
        <v>1486</v>
      </c>
      <c r="K25365" t="s">
        <v>11</v>
      </c>
    </row>
    <row r="25366" spans="1:11" x14ac:dyDescent="0.3">
      <c r="A25366" t="s">
        <v>78</v>
      </c>
      <c r="B25366" t="s">
        <v>128</v>
      </c>
      <c r="C25366" t="s">
        <v>129</v>
      </c>
      <c r="D25366" t="s">
        <v>19</v>
      </c>
      <c r="E25366" s="2">
        <v>46272</v>
      </c>
      <c r="F25366">
        <v>1</v>
      </c>
      <c r="G25366" t="s">
        <v>12</v>
      </c>
      <c r="J25366" t="s">
        <v>1486</v>
      </c>
      <c r="K25366" t="s">
        <v>11</v>
      </c>
    </row>
    <row r="25367" spans="1:11" x14ac:dyDescent="0.3">
      <c r="A25367" t="s">
        <v>78</v>
      </c>
      <c r="B25367" t="s">
        <v>130</v>
      </c>
      <c r="C25367" t="s">
        <v>131</v>
      </c>
      <c r="D25367" t="s">
        <v>19</v>
      </c>
      <c r="E25367" s="2">
        <v>46272</v>
      </c>
      <c r="F25367">
        <v>1</v>
      </c>
      <c r="G25367" t="s">
        <v>12</v>
      </c>
      <c r="J25367" t="s">
        <v>1486</v>
      </c>
      <c r="K25367" t="s">
        <v>11</v>
      </c>
    </row>
    <row r="25368" spans="1:11" x14ac:dyDescent="0.3">
      <c r="A25368" t="s">
        <v>78</v>
      </c>
      <c r="B25368" t="s">
        <v>79</v>
      </c>
      <c r="C25368" t="s">
        <v>80</v>
      </c>
      <c r="D25368" t="s">
        <v>19</v>
      </c>
      <c r="E25368" s="2">
        <v>46272</v>
      </c>
      <c r="F25368">
        <v>1</v>
      </c>
      <c r="G25368" t="s">
        <v>12</v>
      </c>
      <c r="J25368" t="s">
        <v>1468</v>
      </c>
      <c r="K25368" t="s">
        <v>11</v>
      </c>
    </row>
    <row r="25369" spans="1:11" x14ac:dyDescent="0.3">
      <c r="A25369" t="s">
        <v>59</v>
      </c>
      <c r="B25369" t="s">
        <v>239</v>
      </c>
      <c r="C25369" t="s">
        <v>240</v>
      </c>
      <c r="D25369" t="s">
        <v>19</v>
      </c>
      <c r="E25369" s="2">
        <v>46272</v>
      </c>
      <c r="F25369">
        <v>4</v>
      </c>
      <c r="G25369" t="s">
        <v>12</v>
      </c>
      <c r="J25369" t="s">
        <v>1542</v>
      </c>
      <c r="K25369" t="s">
        <v>11</v>
      </c>
    </row>
    <row r="25370" spans="1:11" x14ac:dyDescent="0.3">
      <c r="A25370" t="s">
        <v>59</v>
      </c>
      <c r="B25370" t="s">
        <v>82</v>
      </c>
      <c r="C25370" t="s">
        <v>171</v>
      </c>
      <c r="D25370" t="s">
        <v>19</v>
      </c>
      <c r="E25370" s="2">
        <v>46272</v>
      </c>
      <c r="F25370">
        <v>46</v>
      </c>
      <c r="G25370" t="s">
        <v>12</v>
      </c>
      <c r="J25370" t="s">
        <v>1510</v>
      </c>
      <c r="K25370" t="s">
        <v>11</v>
      </c>
    </row>
    <row r="25371" spans="1:11" x14ac:dyDescent="0.3">
      <c r="A25371" t="s">
        <v>99</v>
      </c>
      <c r="B25371" t="s">
        <v>251</v>
      </c>
      <c r="C25371" t="s">
        <v>252</v>
      </c>
      <c r="D25371" t="s">
        <v>19</v>
      </c>
      <c r="E25371" s="2">
        <v>46272</v>
      </c>
      <c r="F25371">
        <v>35</v>
      </c>
      <c r="G25371" t="s">
        <v>12</v>
      </c>
      <c r="J25371" t="s">
        <v>1537</v>
      </c>
      <c r="K25371" t="s">
        <v>11</v>
      </c>
    </row>
    <row r="25372" spans="1:11" x14ac:dyDescent="0.3">
      <c r="A25372" t="s">
        <v>99</v>
      </c>
      <c r="B25372" t="s">
        <v>38</v>
      </c>
      <c r="C25372" t="s">
        <v>231</v>
      </c>
      <c r="D25372" t="s">
        <v>19</v>
      </c>
      <c r="E25372" s="2">
        <v>46272</v>
      </c>
      <c r="F25372">
        <v>35</v>
      </c>
      <c r="G25372" t="s">
        <v>12</v>
      </c>
      <c r="J25372" t="s">
        <v>1537</v>
      </c>
      <c r="K25372" t="s">
        <v>11</v>
      </c>
    </row>
    <row r="25373" spans="1:11" x14ac:dyDescent="0.3">
      <c r="A25373" t="s">
        <v>99</v>
      </c>
      <c r="B25373" t="s">
        <v>253</v>
      </c>
      <c r="C25373" t="s">
        <v>254</v>
      </c>
      <c r="D25373" t="s">
        <v>19</v>
      </c>
      <c r="E25373" s="2">
        <v>46272</v>
      </c>
      <c r="F25373">
        <v>35</v>
      </c>
      <c r="G25373" t="s">
        <v>12</v>
      </c>
      <c r="J25373" t="s">
        <v>1537</v>
      </c>
      <c r="K25373" t="s">
        <v>11</v>
      </c>
    </row>
    <row r="25374" spans="1:11" x14ac:dyDescent="0.3">
      <c r="A25374" t="s">
        <v>99</v>
      </c>
      <c r="B25374" t="s">
        <v>88</v>
      </c>
      <c r="C25374" t="s">
        <v>256</v>
      </c>
      <c r="D25374" t="s">
        <v>19</v>
      </c>
      <c r="E25374" s="2">
        <v>46272</v>
      </c>
      <c r="F25374">
        <v>35</v>
      </c>
      <c r="G25374" t="s">
        <v>12</v>
      </c>
      <c r="J25374" t="s">
        <v>1537</v>
      </c>
      <c r="K25374" t="s">
        <v>11</v>
      </c>
    </row>
    <row r="25375" spans="1:11" x14ac:dyDescent="0.3">
      <c r="A25375" t="s">
        <v>176</v>
      </c>
      <c r="B25375" t="s">
        <v>182</v>
      </c>
      <c r="C25375" t="s">
        <v>183</v>
      </c>
      <c r="D25375" t="s">
        <v>19</v>
      </c>
      <c r="E25375" s="2">
        <v>46272</v>
      </c>
      <c r="F25375">
        <v>43</v>
      </c>
      <c r="G25375" t="s">
        <v>12</v>
      </c>
      <c r="J25375" t="s">
        <v>1513</v>
      </c>
      <c r="K25375" t="s">
        <v>11</v>
      </c>
    </row>
    <row r="25376" spans="1:11" x14ac:dyDescent="0.3">
      <c r="A25376" t="s">
        <v>176</v>
      </c>
      <c r="B25376" t="s">
        <v>182</v>
      </c>
      <c r="C25376" t="s">
        <v>314</v>
      </c>
      <c r="D25376" t="s">
        <v>19</v>
      </c>
      <c r="E25376" s="2">
        <v>46272</v>
      </c>
      <c r="F25376">
        <v>143</v>
      </c>
      <c r="G25376" t="s">
        <v>12</v>
      </c>
      <c r="J25376" t="s">
        <v>1571</v>
      </c>
      <c r="K25376" t="s">
        <v>11</v>
      </c>
    </row>
    <row r="25377" spans="1:11" x14ac:dyDescent="0.3">
      <c r="A25377" t="s">
        <v>319</v>
      </c>
      <c r="B25377" t="s">
        <v>162</v>
      </c>
      <c r="C25377" t="s">
        <v>320</v>
      </c>
      <c r="D25377" t="s">
        <v>19</v>
      </c>
      <c r="E25377" s="2">
        <v>46272</v>
      </c>
      <c r="F25377">
        <v>4</v>
      </c>
      <c r="G25377" t="s">
        <v>12</v>
      </c>
      <c r="J25377" t="s">
        <v>1574</v>
      </c>
      <c r="K25377" t="s">
        <v>11</v>
      </c>
    </row>
    <row r="25378" spans="1:11" x14ac:dyDescent="0.3">
      <c r="A25378" t="s">
        <v>293</v>
      </c>
      <c r="B25378" t="s">
        <v>61</v>
      </c>
      <c r="C25378" t="s">
        <v>376</v>
      </c>
      <c r="D25378" t="s">
        <v>19</v>
      </c>
      <c r="E25378" s="2">
        <v>46272</v>
      </c>
      <c r="F25378">
        <v>1</v>
      </c>
      <c r="G25378" t="s">
        <v>12</v>
      </c>
      <c r="J25378" t="s">
        <v>1606</v>
      </c>
      <c r="K25378" t="s">
        <v>11</v>
      </c>
    </row>
    <row r="25379" spans="1:11" x14ac:dyDescent="0.3">
      <c r="A25379" t="s">
        <v>293</v>
      </c>
      <c r="B25379" t="s">
        <v>128</v>
      </c>
      <c r="C25379" t="s">
        <v>377</v>
      </c>
      <c r="D25379" t="s">
        <v>19</v>
      </c>
      <c r="E25379" s="2">
        <v>46272</v>
      </c>
      <c r="F25379">
        <v>5</v>
      </c>
      <c r="G25379" t="s">
        <v>12</v>
      </c>
      <c r="J25379" t="s">
        <v>1607</v>
      </c>
      <c r="K25379" t="s">
        <v>11</v>
      </c>
    </row>
    <row r="25380" spans="1:11" x14ac:dyDescent="0.3">
      <c r="A25380" t="s">
        <v>81</v>
      </c>
      <c r="B25380" t="s">
        <v>128</v>
      </c>
      <c r="C25380" t="s">
        <v>170</v>
      </c>
      <c r="D25380" t="s">
        <v>19</v>
      </c>
      <c r="E25380" s="2">
        <v>46272</v>
      </c>
      <c r="F25380">
        <v>223</v>
      </c>
      <c r="G25380" t="s">
        <v>12</v>
      </c>
      <c r="J25380" t="s">
        <v>1509</v>
      </c>
      <c r="K25380" t="s">
        <v>11</v>
      </c>
    </row>
    <row r="25381" spans="1:11" x14ac:dyDescent="0.3">
      <c r="A25381" t="s">
        <v>16</v>
      </c>
      <c r="B25381" t="s">
        <v>17</v>
      </c>
      <c r="C25381" t="s">
        <v>18</v>
      </c>
      <c r="D25381" t="s">
        <v>19</v>
      </c>
      <c r="E25381" s="2">
        <v>46272</v>
      </c>
      <c r="F25381">
        <v>285</v>
      </c>
      <c r="G25381" t="s">
        <v>12</v>
      </c>
      <c r="J25381" t="s">
        <v>1442</v>
      </c>
      <c r="K25381" t="s">
        <v>11</v>
      </c>
    </row>
    <row r="25382" spans="1:11" x14ac:dyDescent="0.3">
      <c r="A25382" t="s">
        <v>134</v>
      </c>
      <c r="B25382" t="s">
        <v>106</v>
      </c>
      <c r="C25382" t="s">
        <v>135</v>
      </c>
      <c r="D25382" t="s">
        <v>19</v>
      </c>
      <c r="E25382" s="2">
        <v>46272</v>
      </c>
      <c r="F25382">
        <v>25</v>
      </c>
      <c r="G25382" t="s">
        <v>12</v>
      </c>
      <c r="J25382" t="s">
        <v>1489</v>
      </c>
      <c r="K25382" t="s">
        <v>11</v>
      </c>
    </row>
    <row r="25383" spans="1:11" x14ac:dyDescent="0.3">
      <c r="A25383" t="s">
        <v>81</v>
      </c>
      <c r="B25383" t="s">
        <v>180</v>
      </c>
      <c r="C25383" t="s">
        <v>181</v>
      </c>
      <c r="D25383" t="s">
        <v>19</v>
      </c>
      <c r="E25383" s="2">
        <v>46272</v>
      </c>
      <c r="F25383">
        <v>317</v>
      </c>
      <c r="G25383" t="s">
        <v>12</v>
      </c>
      <c r="J25383" t="s">
        <v>1512</v>
      </c>
      <c r="K25383" t="s">
        <v>11</v>
      </c>
    </row>
    <row r="25384" spans="1:11" x14ac:dyDescent="0.3">
      <c r="A25384" t="s">
        <v>158</v>
      </c>
      <c r="B25384" t="s">
        <v>210</v>
      </c>
      <c r="C25384" t="s">
        <v>211</v>
      </c>
      <c r="D25384" t="s">
        <v>19</v>
      </c>
      <c r="E25384" s="2">
        <v>46272</v>
      </c>
      <c r="F25384">
        <v>60</v>
      </c>
      <c r="G25384" t="s">
        <v>12</v>
      </c>
      <c r="J25384" t="s">
        <v>1490</v>
      </c>
      <c r="K25384" t="s">
        <v>11</v>
      </c>
    </row>
    <row r="25385" spans="1:11" x14ac:dyDescent="0.3">
      <c r="A25385" t="s">
        <v>20</v>
      </c>
      <c r="B25385" t="s">
        <v>86</v>
      </c>
      <c r="C25385" t="s">
        <v>241</v>
      </c>
      <c r="D25385" t="s">
        <v>19</v>
      </c>
      <c r="E25385" s="2">
        <v>46272</v>
      </c>
      <c r="F25385">
        <v>89</v>
      </c>
      <c r="G25385" t="s">
        <v>12</v>
      </c>
      <c r="J25385" t="s">
        <v>1543</v>
      </c>
      <c r="K25385" t="s">
        <v>11</v>
      </c>
    </row>
    <row r="25386" spans="1:11" x14ac:dyDescent="0.3">
      <c r="A25386" t="s">
        <v>166</v>
      </c>
      <c r="B25386" t="s">
        <v>178</v>
      </c>
      <c r="C25386" t="s">
        <v>179</v>
      </c>
      <c r="D25386" t="s">
        <v>19</v>
      </c>
      <c r="E25386" s="2">
        <v>46272</v>
      </c>
      <c r="F25386">
        <v>61</v>
      </c>
      <c r="G25386" t="s">
        <v>12</v>
      </c>
      <c r="J25386" t="s">
        <v>1507</v>
      </c>
      <c r="K25386" t="s">
        <v>11</v>
      </c>
    </row>
    <row r="25387" spans="1:11" x14ac:dyDescent="0.3">
      <c r="A25387" t="s">
        <v>140</v>
      </c>
      <c r="B25387" t="s">
        <v>26</v>
      </c>
      <c r="C25387" t="s">
        <v>141</v>
      </c>
      <c r="D25387" t="s">
        <v>19</v>
      </c>
      <c r="E25387" s="2">
        <v>46272</v>
      </c>
      <c r="F25387">
        <v>2</v>
      </c>
      <c r="G25387" t="s">
        <v>12</v>
      </c>
      <c r="J25387" t="s">
        <v>1493</v>
      </c>
      <c r="K25387" t="s">
        <v>11</v>
      </c>
    </row>
    <row r="25388" spans="1:11" x14ac:dyDescent="0.3">
      <c r="A25388" t="s">
        <v>293</v>
      </c>
      <c r="B25388" t="s">
        <v>21</v>
      </c>
      <c r="C25388" t="s">
        <v>341</v>
      </c>
      <c r="D25388" t="s">
        <v>19</v>
      </c>
      <c r="E25388" s="2">
        <v>46272</v>
      </c>
      <c r="F25388">
        <v>15</v>
      </c>
      <c r="G25388" t="s">
        <v>12</v>
      </c>
      <c r="J25388" t="s">
        <v>1582</v>
      </c>
      <c r="K25388" t="s">
        <v>11</v>
      </c>
    </row>
    <row r="25389" spans="1:11" x14ac:dyDescent="0.3">
      <c r="A25389" t="s">
        <v>81</v>
      </c>
      <c r="B25389" t="s">
        <v>21</v>
      </c>
      <c r="C25389" t="s">
        <v>271</v>
      </c>
      <c r="D25389" t="s">
        <v>19</v>
      </c>
      <c r="E25389" s="2">
        <v>46272</v>
      </c>
      <c r="F25389">
        <v>46</v>
      </c>
      <c r="G25389" t="s">
        <v>12</v>
      </c>
      <c r="J25389" t="s">
        <v>1554</v>
      </c>
      <c r="K25389" t="s">
        <v>11</v>
      </c>
    </row>
    <row r="25390" spans="1:11" x14ac:dyDescent="0.3">
      <c r="A25390" t="s">
        <v>81</v>
      </c>
      <c r="B25390" t="s">
        <v>21</v>
      </c>
      <c r="C25390" t="s">
        <v>265</v>
      </c>
      <c r="D25390" t="s">
        <v>19</v>
      </c>
      <c r="E25390" s="2">
        <v>46272</v>
      </c>
      <c r="F25390">
        <v>41</v>
      </c>
      <c r="G25390" t="s">
        <v>12</v>
      </c>
      <c r="J25390" t="s">
        <v>1551</v>
      </c>
      <c r="K25390" t="s">
        <v>11</v>
      </c>
    </row>
    <row r="25391" spans="1:11" x14ac:dyDescent="0.3">
      <c r="A25391" t="s">
        <v>81</v>
      </c>
      <c r="B25391" t="s">
        <v>21</v>
      </c>
      <c r="C25391" t="s">
        <v>266</v>
      </c>
      <c r="D25391" t="s">
        <v>19</v>
      </c>
      <c r="E25391" s="2">
        <v>46272</v>
      </c>
      <c r="F25391">
        <v>82</v>
      </c>
      <c r="G25391" t="s">
        <v>12</v>
      </c>
      <c r="J25391" t="s">
        <v>1551</v>
      </c>
      <c r="K25391" t="s">
        <v>11</v>
      </c>
    </row>
    <row r="25392" spans="1:11" x14ac:dyDescent="0.3">
      <c r="A25392" t="s">
        <v>293</v>
      </c>
      <c r="B25392" t="s">
        <v>21</v>
      </c>
      <c r="C25392" t="s">
        <v>343</v>
      </c>
      <c r="D25392" t="s">
        <v>19</v>
      </c>
      <c r="E25392" s="2">
        <v>46272</v>
      </c>
      <c r="F25392">
        <v>75</v>
      </c>
      <c r="G25392" t="s">
        <v>12</v>
      </c>
      <c r="J25392" t="s">
        <v>1584</v>
      </c>
      <c r="K25392" t="s">
        <v>11</v>
      </c>
    </row>
    <row r="25393" spans="1:11" x14ac:dyDescent="0.3">
      <c r="A25393" t="s">
        <v>81</v>
      </c>
      <c r="B25393" t="s">
        <v>21</v>
      </c>
      <c r="C25393" t="s">
        <v>267</v>
      </c>
      <c r="D25393" t="s">
        <v>19</v>
      </c>
      <c r="E25393" s="2">
        <v>46272</v>
      </c>
      <c r="F25393">
        <v>33</v>
      </c>
      <c r="G25393" t="s">
        <v>12</v>
      </c>
      <c r="J25393" t="s">
        <v>1552</v>
      </c>
      <c r="K25393" t="s">
        <v>11</v>
      </c>
    </row>
    <row r="25394" spans="1:11" x14ac:dyDescent="0.3">
      <c r="A25394" t="s">
        <v>81</v>
      </c>
      <c r="B25394" t="s">
        <v>21</v>
      </c>
      <c r="C25394" t="s">
        <v>268</v>
      </c>
      <c r="D25394" t="s">
        <v>19</v>
      </c>
      <c r="E25394" s="2">
        <v>46272</v>
      </c>
      <c r="F25394">
        <v>33</v>
      </c>
      <c r="G25394" t="s">
        <v>12</v>
      </c>
      <c r="J25394" t="s">
        <v>1552</v>
      </c>
      <c r="K25394" t="s">
        <v>11</v>
      </c>
    </row>
    <row r="25395" spans="1:11" x14ac:dyDescent="0.3">
      <c r="A25395" t="s">
        <v>81</v>
      </c>
      <c r="B25395" t="s">
        <v>21</v>
      </c>
      <c r="C25395" t="s">
        <v>269</v>
      </c>
      <c r="D25395" t="s">
        <v>19</v>
      </c>
      <c r="E25395" s="2">
        <v>46272</v>
      </c>
      <c r="F25395">
        <v>30</v>
      </c>
      <c r="G25395" t="s">
        <v>12</v>
      </c>
      <c r="J25395" t="s">
        <v>1553</v>
      </c>
      <c r="K25395" t="s">
        <v>11</v>
      </c>
    </row>
    <row r="25396" spans="1:11" x14ac:dyDescent="0.3">
      <c r="A25396" t="s">
        <v>81</v>
      </c>
      <c r="B25396" t="s">
        <v>21</v>
      </c>
      <c r="C25396" t="s">
        <v>270</v>
      </c>
      <c r="D25396" t="s">
        <v>19</v>
      </c>
      <c r="E25396" s="2">
        <v>46272</v>
      </c>
      <c r="F25396">
        <v>30</v>
      </c>
      <c r="G25396" t="s">
        <v>12</v>
      </c>
      <c r="J25396" t="s">
        <v>1553</v>
      </c>
      <c r="K25396" t="s">
        <v>11</v>
      </c>
    </row>
    <row r="25397" spans="1:11" x14ac:dyDescent="0.3">
      <c r="A25397" t="s">
        <v>81</v>
      </c>
      <c r="B25397" t="s">
        <v>21</v>
      </c>
      <c r="C25397" t="s">
        <v>273</v>
      </c>
      <c r="D25397" t="s">
        <v>19</v>
      </c>
      <c r="E25397" s="2">
        <v>46272</v>
      </c>
      <c r="F25397">
        <v>34</v>
      </c>
      <c r="G25397" t="s">
        <v>12</v>
      </c>
      <c r="J25397" t="s">
        <v>1556</v>
      </c>
      <c r="K25397" t="s">
        <v>11</v>
      </c>
    </row>
    <row r="25398" spans="1:11" x14ac:dyDescent="0.3">
      <c r="A25398" t="s">
        <v>81</v>
      </c>
      <c r="B25398" t="s">
        <v>21</v>
      </c>
      <c r="C25398" t="s">
        <v>274</v>
      </c>
      <c r="D25398" t="s">
        <v>19</v>
      </c>
      <c r="E25398" s="2">
        <v>46272</v>
      </c>
      <c r="F25398">
        <v>69</v>
      </c>
      <c r="G25398" t="s">
        <v>12</v>
      </c>
      <c r="J25398" t="s">
        <v>1556</v>
      </c>
      <c r="K25398" t="s">
        <v>11</v>
      </c>
    </row>
    <row r="25399" spans="1:11" x14ac:dyDescent="0.3">
      <c r="A25399" t="s">
        <v>293</v>
      </c>
      <c r="B25399" t="s">
        <v>21</v>
      </c>
      <c r="C25399" t="s">
        <v>408</v>
      </c>
      <c r="D25399" t="s">
        <v>19</v>
      </c>
      <c r="E25399" s="2">
        <v>46272</v>
      </c>
      <c r="F25399">
        <v>3</v>
      </c>
      <c r="G25399" t="s">
        <v>12</v>
      </c>
      <c r="J25399" t="s">
        <v>1618</v>
      </c>
      <c r="K25399" t="s">
        <v>11</v>
      </c>
    </row>
    <row r="25400" spans="1:11" x14ac:dyDescent="0.3">
      <c r="A25400" t="s">
        <v>293</v>
      </c>
      <c r="B25400" t="s">
        <v>21</v>
      </c>
      <c r="C25400" t="s">
        <v>409</v>
      </c>
      <c r="D25400" t="s">
        <v>19</v>
      </c>
      <c r="E25400" s="2">
        <v>46272</v>
      </c>
      <c r="F25400">
        <v>21</v>
      </c>
      <c r="G25400" t="s">
        <v>12</v>
      </c>
      <c r="J25400" t="s">
        <v>1619</v>
      </c>
      <c r="K25400" t="s">
        <v>11</v>
      </c>
    </row>
    <row r="25401" spans="1:11" x14ac:dyDescent="0.3">
      <c r="A25401" t="s">
        <v>81</v>
      </c>
      <c r="B25401" t="s">
        <v>21</v>
      </c>
      <c r="C25401" t="s">
        <v>276</v>
      </c>
      <c r="D25401" t="s">
        <v>19</v>
      </c>
      <c r="E25401" s="2">
        <v>46272</v>
      </c>
      <c r="F25401">
        <v>30</v>
      </c>
      <c r="G25401" t="s">
        <v>12</v>
      </c>
      <c r="J25401" t="s">
        <v>1558</v>
      </c>
      <c r="K25401" t="s">
        <v>11</v>
      </c>
    </row>
    <row r="25402" spans="1:11" x14ac:dyDescent="0.3">
      <c r="A25402" t="s">
        <v>81</v>
      </c>
      <c r="B25402" t="s">
        <v>21</v>
      </c>
      <c r="C25402" t="s">
        <v>277</v>
      </c>
      <c r="D25402" t="s">
        <v>19</v>
      </c>
      <c r="E25402" s="2">
        <v>46272</v>
      </c>
      <c r="F25402">
        <v>30</v>
      </c>
      <c r="G25402" t="s">
        <v>12</v>
      </c>
      <c r="J25402" t="s">
        <v>1558</v>
      </c>
      <c r="K25402" t="s">
        <v>11</v>
      </c>
    </row>
    <row r="25403" spans="1:11" x14ac:dyDescent="0.3">
      <c r="A25403" t="s">
        <v>293</v>
      </c>
      <c r="B25403" t="s">
        <v>21</v>
      </c>
      <c r="C25403" t="s">
        <v>345</v>
      </c>
      <c r="D25403" t="s">
        <v>19</v>
      </c>
      <c r="E25403" s="2">
        <v>46272</v>
      </c>
      <c r="F25403">
        <v>15</v>
      </c>
      <c r="G25403" t="s">
        <v>12</v>
      </c>
      <c r="J25403" t="s">
        <v>1586</v>
      </c>
      <c r="K25403" t="s">
        <v>11</v>
      </c>
    </row>
    <row r="25404" spans="1:11" x14ac:dyDescent="0.3">
      <c r="A25404" t="s">
        <v>99</v>
      </c>
      <c r="B25404" t="s">
        <v>100</v>
      </c>
      <c r="C25404" t="s">
        <v>101</v>
      </c>
      <c r="D25404" t="s">
        <v>19</v>
      </c>
      <c r="E25404" s="2">
        <v>46272</v>
      </c>
      <c r="F25404">
        <v>25</v>
      </c>
      <c r="G25404" t="s">
        <v>12</v>
      </c>
      <c r="J25404" t="s">
        <v>1476</v>
      </c>
      <c r="K25404" t="s">
        <v>11</v>
      </c>
    </row>
    <row r="25405" spans="1:11" x14ac:dyDescent="0.3">
      <c r="A25405" t="s">
        <v>55</v>
      </c>
      <c r="B25405" t="s">
        <v>162</v>
      </c>
      <c r="C25405" t="s">
        <v>163</v>
      </c>
      <c r="D25405" t="s">
        <v>19</v>
      </c>
      <c r="E25405" s="2">
        <v>46272</v>
      </c>
      <c r="F25405">
        <v>4</v>
      </c>
      <c r="G25405" t="s">
        <v>12</v>
      </c>
      <c r="J25405" t="s">
        <v>1505</v>
      </c>
      <c r="K25405" t="s">
        <v>11</v>
      </c>
    </row>
    <row r="25406" spans="1:11" x14ac:dyDescent="0.3">
      <c r="A25406" t="s">
        <v>99</v>
      </c>
      <c r="B25406" t="s">
        <v>38</v>
      </c>
      <c r="C25406" t="s">
        <v>143</v>
      </c>
      <c r="D25406" t="s">
        <v>19</v>
      </c>
      <c r="E25406" s="2">
        <v>46272</v>
      </c>
      <c r="F25406">
        <v>16</v>
      </c>
      <c r="G25406" t="s">
        <v>12</v>
      </c>
      <c r="J25406" t="s">
        <v>1495</v>
      </c>
      <c r="K25406" t="s">
        <v>11</v>
      </c>
    </row>
    <row r="25407" spans="1:11" x14ac:dyDescent="0.3">
      <c r="A25407" t="s">
        <v>30</v>
      </c>
      <c r="B25407" t="s">
        <v>31</v>
      </c>
      <c r="C25407" t="s">
        <v>32</v>
      </c>
      <c r="D25407" t="s">
        <v>19</v>
      </c>
      <c r="E25407" s="2">
        <v>46272</v>
      </c>
      <c r="F25407">
        <v>3</v>
      </c>
      <c r="G25407" t="s">
        <v>12</v>
      </c>
      <c r="J25407" t="s">
        <v>1447</v>
      </c>
      <c r="K25407" t="s">
        <v>11</v>
      </c>
    </row>
    <row r="25408" spans="1:11" x14ac:dyDescent="0.3">
      <c r="A25408" t="s">
        <v>200</v>
      </c>
      <c r="B25408" t="s">
        <v>201</v>
      </c>
      <c r="C25408" t="s">
        <v>202</v>
      </c>
      <c r="D25408" t="s">
        <v>19</v>
      </c>
      <c r="E25408" s="2">
        <v>46272</v>
      </c>
      <c r="F25408">
        <v>1</v>
      </c>
      <c r="G25408" t="s">
        <v>12</v>
      </c>
      <c r="J25408" t="s">
        <v>1518</v>
      </c>
      <c r="K25408" t="s">
        <v>11</v>
      </c>
    </row>
    <row r="25409" spans="1:11" x14ac:dyDescent="0.3">
      <c r="A25409" t="s">
        <v>52</v>
      </c>
      <c r="B25409" t="s">
        <v>104</v>
      </c>
      <c r="C25409" t="s">
        <v>105</v>
      </c>
      <c r="D25409" t="s">
        <v>19</v>
      </c>
      <c r="E25409" s="2">
        <v>46272</v>
      </c>
      <c r="F25409">
        <v>1</v>
      </c>
      <c r="G25409" t="s">
        <v>12</v>
      </c>
      <c r="J25409" t="s">
        <v>1478</v>
      </c>
      <c r="K25409" t="s">
        <v>11</v>
      </c>
    </row>
    <row r="25410" spans="1:11" x14ac:dyDescent="0.3">
      <c r="A25410" t="s">
        <v>206</v>
      </c>
      <c r="B25410" t="s">
        <v>109</v>
      </c>
      <c r="C25410" t="s">
        <v>263</v>
      </c>
      <c r="D25410" t="s">
        <v>19</v>
      </c>
      <c r="E25410" s="2">
        <v>46272</v>
      </c>
      <c r="F25410">
        <v>3</v>
      </c>
      <c r="G25410" t="s">
        <v>12</v>
      </c>
      <c r="J25410" t="s">
        <v>1546</v>
      </c>
      <c r="K25410" t="s">
        <v>11</v>
      </c>
    </row>
    <row r="25411" spans="1:11" x14ac:dyDescent="0.3">
      <c r="A25411" t="s">
        <v>55</v>
      </c>
      <c r="B25411" t="s">
        <v>100</v>
      </c>
      <c r="C25411" t="s">
        <v>246</v>
      </c>
      <c r="D25411" t="s">
        <v>19</v>
      </c>
      <c r="E25411" s="2">
        <v>46272</v>
      </c>
      <c r="F25411">
        <v>19</v>
      </c>
      <c r="G25411" t="s">
        <v>12</v>
      </c>
      <c r="J25411" t="s">
        <v>1496</v>
      </c>
      <c r="K25411" t="s">
        <v>11</v>
      </c>
    </row>
    <row r="25412" spans="1:11" x14ac:dyDescent="0.3">
      <c r="A25412" t="s">
        <v>55</v>
      </c>
      <c r="B25412" t="s">
        <v>178</v>
      </c>
      <c r="C25412" t="s">
        <v>325</v>
      </c>
      <c r="D25412" t="s">
        <v>19</v>
      </c>
      <c r="E25412" s="2">
        <v>46272</v>
      </c>
      <c r="F25412">
        <v>19</v>
      </c>
      <c r="G25412" t="s">
        <v>12</v>
      </c>
      <c r="J25412" t="s">
        <v>1496</v>
      </c>
      <c r="K25412" t="s">
        <v>11</v>
      </c>
    </row>
    <row r="25413" spans="1:11" x14ac:dyDescent="0.3">
      <c r="A25413" t="s">
        <v>52</v>
      </c>
      <c r="B25413" t="s">
        <v>106</v>
      </c>
      <c r="C25413" t="s">
        <v>107</v>
      </c>
      <c r="D25413" t="s">
        <v>19</v>
      </c>
      <c r="E25413" s="2">
        <v>46272</v>
      </c>
      <c r="F25413">
        <v>5</v>
      </c>
      <c r="G25413" t="s">
        <v>12</v>
      </c>
      <c r="J25413" t="s">
        <v>1479</v>
      </c>
      <c r="K25413" t="s">
        <v>11</v>
      </c>
    </row>
    <row r="25414" spans="1:11" x14ac:dyDescent="0.3">
      <c r="A25414" t="s">
        <v>45</v>
      </c>
      <c r="B25414" t="s">
        <v>109</v>
      </c>
      <c r="C25414" t="s">
        <v>110</v>
      </c>
      <c r="D25414" t="s">
        <v>19</v>
      </c>
      <c r="E25414" s="2">
        <v>46272</v>
      </c>
      <c r="F25414">
        <v>35</v>
      </c>
      <c r="G25414" t="s">
        <v>12</v>
      </c>
      <c r="J25414" t="s">
        <v>1480</v>
      </c>
      <c r="K25414" t="s">
        <v>11</v>
      </c>
    </row>
    <row r="25415" spans="1:11" x14ac:dyDescent="0.3">
      <c r="A25415" t="s">
        <v>248</v>
      </c>
      <c r="B25415" t="s">
        <v>109</v>
      </c>
      <c r="C25415" t="s">
        <v>286</v>
      </c>
      <c r="D25415" t="s">
        <v>19</v>
      </c>
      <c r="E25415" s="2">
        <v>46272</v>
      </c>
      <c r="F25415">
        <v>95</v>
      </c>
      <c r="G25415" t="s">
        <v>12</v>
      </c>
      <c r="J25415" t="s">
        <v>1547</v>
      </c>
      <c r="K25415" t="s">
        <v>11</v>
      </c>
    </row>
    <row r="25416" spans="1:11" x14ac:dyDescent="0.3">
      <c r="A25416" t="s">
        <v>176</v>
      </c>
      <c r="B25416" t="s">
        <v>86</v>
      </c>
      <c r="C25416" t="s">
        <v>177</v>
      </c>
      <c r="D25416" t="s">
        <v>19</v>
      </c>
      <c r="E25416" s="2">
        <v>46272</v>
      </c>
      <c r="F25416">
        <v>397</v>
      </c>
      <c r="G25416" t="s">
        <v>12</v>
      </c>
      <c r="J25416" t="s">
        <v>1511</v>
      </c>
      <c r="K25416" t="s">
        <v>11</v>
      </c>
    </row>
    <row r="25417" spans="1:11" x14ac:dyDescent="0.3">
      <c r="A25417" t="s">
        <v>55</v>
      </c>
      <c r="B25417" t="s">
        <v>261</v>
      </c>
      <c r="C25417" t="s">
        <v>262</v>
      </c>
      <c r="D25417" t="s">
        <v>19</v>
      </c>
      <c r="E25417" s="2">
        <v>46272</v>
      </c>
      <c r="F25417">
        <v>40</v>
      </c>
      <c r="G25417" t="s">
        <v>12</v>
      </c>
      <c r="J25417" t="s">
        <v>1550</v>
      </c>
      <c r="K25417" t="s">
        <v>11</v>
      </c>
    </row>
    <row r="25418" spans="1:11" x14ac:dyDescent="0.3">
      <c r="A25418" t="s">
        <v>75</v>
      </c>
      <c r="B25418" t="s">
        <v>100</v>
      </c>
      <c r="C25418" t="s">
        <v>148</v>
      </c>
      <c r="D25418" t="s">
        <v>19</v>
      </c>
      <c r="E25418" s="2">
        <v>46272</v>
      </c>
      <c r="F25418">
        <v>13</v>
      </c>
      <c r="G25418" t="s">
        <v>12</v>
      </c>
      <c r="J25418" t="s">
        <v>1498</v>
      </c>
      <c r="K25418" t="s">
        <v>11</v>
      </c>
    </row>
    <row r="25419" spans="1:11" x14ac:dyDescent="0.3">
      <c r="A25419" t="s">
        <v>75</v>
      </c>
      <c r="B25419" t="s">
        <v>258</v>
      </c>
      <c r="C25419" t="s">
        <v>259</v>
      </c>
      <c r="D25419" t="s">
        <v>19</v>
      </c>
      <c r="E25419" s="2">
        <v>46272</v>
      </c>
      <c r="F25419">
        <v>1</v>
      </c>
      <c r="G25419" t="s">
        <v>12</v>
      </c>
      <c r="J25419" t="s">
        <v>1549</v>
      </c>
      <c r="K25419" t="s">
        <v>11</v>
      </c>
    </row>
    <row r="25420" spans="1:11" x14ac:dyDescent="0.3">
      <c r="A25420" t="s">
        <v>164</v>
      </c>
      <c r="B25420" t="s">
        <v>86</v>
      </c>
      <c r="C25420" t="s">
        <v>165</v>
      </c>
      <c r="D25420" t="s">
        <v>19</v>
      </c>
      <c r="E25420" s="2">
        <v>46272</v>
      </c>
      <c r="F25420">
        <v>376</v>
      </c>
      <c r="G25420" t="s">
        <v>12</v>
      </c>
      <c r="J25420" t="s">
        <v>1506</v>
      </c>
      <c r="K25420" t="s">
        <v>11</v>
      </c>
    </row>
    <row r="25421" spans="1:11" x14ac:dyDescent="0.3">
      <c r="A25421" t="s">
        <v>75</v>
      </c>
      <c r="B25421" t="s">
        <v>36</v>
      </c>
      <c r="C25421" t="s">
        <v>113</v>
      </c>
      <c r="D25421" t="s">
        <v>19</v>
      </c>
      <c r="E25421" s="2">
        <v>46272</v>
      </c>
      <c r="F25421">
        <v>1</v>
      </c>
      <c r="G25421" t="s">
        <v>12</v>
      </c>
      <c r="J25421" t="s">
        <v>1483</v>
      </c>
      <c r="K25421" t="s">
        <v>11</v>
      </c>
    </row>
    <row r="25422" spans="1:11" x14ac:dyDescent="0.3">
      <c r="A25422" t="s">
        <v>400</v>
      </c>
      <c r="B25422" t="s">
        <v>86</v>
      </c>
      <c r="C25422" t="s">
        <v>401</v>
      </c>
      <c r="D25422" t="s">
        <v>19</v>
      </c>
      <c r="E25422" s="2">
        <v>46272</v>
      </c>
      <c r="F25422">
        <v>44</v>
      </c>
      <c r="G25422" t="s">
        <v>12</v>
      </c>
      <c r="J25422" t="s">
        <v>1617</v>
      </c>
      <c r="K25422" t="s">
        <v>11</v>
      </c>
    </row>
    <row r="25423" spans="1:11" x14ac:dyDescent="0.3">
      <c r="A25423" t="s">
        <v>400</v>
      </c>
      <c r="B25423" t="s">
        <v>38</v>
      </c>
      <c r="C25423" t="s">
        <v>402</v>
      </c>
      <c r="D25423" t="s">
        <v>19</v>
      </c>
      <c r="E25423" s="2">
        <v>46272</v>
      </c>
      <c r="F25423">
        <v>44</v>
      </c>
      <c r="G25423" t="s">
        <v>12</v>
      </c>
      <c r="J25423" t="s">
        <v>1617</v>
      </c>
      <c r="K25423" t="s">
        <v>11</v>
      </c>
    </row>
    <row r="25424" spans="1:11" x14ac:dyDescent="0.3">
      <c r="A25424" t="s">
        <v>400</v>
      </c>
      <c r="B25424" t="s">
        <v>406</v>
      </c>
      <c r="C25424" t="s">
        <v>407</v>
      </c>
      <c r="D25424" t="s">
        <v>19</v>
      </c>
      <c r="E25424" s="2">
        <v>46272</v>
      </c>
      <c r="F25424">
        <v>45</v>
      </c>
      <c r="G25424" t="s">
        <v>12</v>
      </c>
      <c r="J25424" t="s">
        <v>1617</v>
      </c>
      <c r="K25424" t="s">
        <v>11</v>
      </c>
    </row>
    <row r="25425" spans="1:11" x14ac:dyDescent="0.3">
      <c r="A25425" t="s">
        <v>78</v>
      </c>
      <c r="B25425" t="s">
        <v>79</v>
      </c>
      <c r="C25425" t="s">
        <v>80</v>
      </c>
      <c r="D25425" t="s">
        <v>19</v>
      </c>
      <c r="E25425" s="2">
        <v>46279</v>
      </c>
      <c r="F25425">
        <v>3</v>
      </c>
      <c r="G25425" t="s">
        <v>12</v>
      </c>
      <c r="J25425" t="s">
        <v>1468</v>
      </c>
      <c r="K25425" t="s">
        <v>11</v>
      </c>
    </row>
    <row r="25426" spans="1:11" x14ac:dyDescent="0.3">
      <c r="A25426" t="s">
        <v>242</v>
      </c>
      <c r="B25426" t="s">
        <v>82</v>
      </c>
      <c r="C25426" t="s">
        <v>243</v>
      </c>
      <c r="D25426" t="s">
        <v>19</v>
      </c>
      <c r="E25426" s="2">
        <v>46279</v>
      </c>
      <c r="F25426">
        <v>1</v>
      </c>
      <c r="G25426" t="s">
        <v>12</v>
      </c>
      <c r="J25426" t="s">
        <v>1544</v>
      </c>
      <c r="K25426" t="s">
        <v>11</v>
      </c>
    </row>
    <row r="25427" spans="1:11" x14ac:dyDescent="0.3">
      <c r="A25427" t="s">
        <v>59</v>
      </c>
      <c r="B25427" t="s">
        <v>82</v>
      </c>
      <c r="C25427" t="s">
        <v>171</v>
      </c>
      <c r="D25427" t="s">
        <v>19</v>
      </c>
      <c r="E25427" s="2">
        <v>46279</v>
      </c>
      <c r="F25427">
        <v>18</v>
      </c>
      <c r="G25427" t="s">
        <v>12</v>
      </c>
      <c r="J25427" t="s">
        <v>1510</v>
      </c>
      <c r="K25427" t="s">
        <v>11</v>
      </c>
    </row>
    <row r="25428" spans="1:11" x14ac:dyDescent="0.3">
      <c r="A25428" t="s">
        <v>81</v>
      </c>
      <c r="B25428" t="s">
        <v>82</v>
      </c>
      <c r="C25428" t="s">
        <v>83</v>
      </c>
      <c r="D25428" t="s">
        <v>19</v>
      </c>
      <c r="E25428" s="2">
        <v>46279</v>
      </c>
      <c r="F25428">
        <v>1</v>
      </c>
      <c r="G25428" t="s">
        <v>12</v>
      </c>
      <c r="J25428" t="s">
        <v>1469</v>
      </c>
      <c r="K25428" t="s">
        <v>11</v>
      </c>
    </row>
    <row r="25429" spans="1:11" x14ac:dyDescent="0.3">
      <c r="A25429" t="s">
        <v>91</v>
      </c>
      <c r="B25429" t="s">
        <v>21</v>
      </c>
      <c r="C25429" t="s">
        <v>292</v>
      </c>
      <c r="D25429" t="s">
        <v>19</v>
      </c>
      <c r="E25429" s="2">
        <v>46279</v>
      </c>
      <c r="F25429">
        <v>50</v>
      </c>
      <c r="G25429" t="s">
        <v>12</v>
      </c>
      <c r="J25429" t="s">
        <v>1537</v>
      </c>
      <c r="K25429" t="s">
        <v>11</v>
      </c>
    </row>
    <row r="25430" spans="1:11" x14ac:dyDescent="0.3">
      <c r="A25430" t="s">
        <v>176</v>
      </c>
      <c r="B25430" t="s">
        <v>182</v>
      </c>
      <c r="C25430" t="s">
        <v>183</v>
      </c>
      <c r="D25430" t="s">
        <v>19</v>
      </c>
      <c r="E25430" s="2">
        <v>46279</v>
      </c>
      <c r="F25430">
        <v>83</v>
      </c>
      <c r="G25430" t="s">
        <v>12</v>
      </c>
      <c r="J25430" t="s">
        <v>1513</v>
      </c>
      <c r="K25430" t="s">
        <v>11</v>
      </c>
    </row>
    <row r="25431" spans="1:11" x14ac:dyDescent="0.3">
      <c r="A25431" t="s">
        <v>176</v>
      </c>
      <c r="B25431" t="s">
        <v>182</v>
      </c>
      <c r="C25431" t="s">
        <v>314</v>
      </c>
      <c r="D25431" t="s">
        <v>19</v>
      </c>
      <c r="E25431" s="2">
        <v>46279</v>
      </c>
      <c r="F25431">
        <v>174</v>
      </c>
      <c r="G25431" t="s">
        <v>12</v>
      </c>
      <c r="J25431" t="s">
        <v>1571</v>
      </c>
      <c r="K25431" t="s">
        <v>11</v>
      </c>
    </row>
    <row r="25432" spans="1:11" x14ac:dyDescent="0.3">
      <c r="A25432" t="s">
        <v>319</v>
      </c>
      <c r="B25432" t="s">
        <v>162</v>
      </c>
      <c r="C25432" t="s">
        <v>320</v>
      </c>
      <c r="D25432" t="s">
        <v>19</v>
      </c>
      <c r="E25432" s="2">
        <v>46279</v>
      </c>
      <c r="F25432">
        <v>7</v>
      </c>
      <c r="G25432" t="s">
        <v>12</v>
      </c>
      <c r="J25432" t="s">
        <v>1574</v>
      </c>
      <c r="K25432" t="s">
        <v>11</v>
      </c>
    </row>
    <row r="25433" spans="1:11" x14ac:dyDescent="0.3">
      <c r="A25433" t="s">
        <v>326</v>
      </c>
      <c r="B25433" t="s">
        <v>191</v>
      </c>
      <c r="C25433" t="s">
        <v>327</v>
      </c>
      <c r="D25433" t="s">
        <v>19</v>
      </c>
      <c r="E25433" s="2">
        <v>46279</v>
      </c>
      <c r="F25433">
        <v>63</v>
      </c>
      <c r="G25433" t="s">
        <v>12</v>
      </c>
      <c r="J25433" t="s">
        <v>1576</v>
      </c>
      <c r="K25433" t="s">
        <v>11</v>
      </c>
    </row>
    <row r="25434" spans="1:11" x14ac:dyDescent="0.3">
      <c r="A25434" t="s">
        <v>326</v>
      </c>
      <c r="B25434" t="s">
        <v>21</v>
      </c>
      <c r="C25434" t="s">
        <v>328</v>
      </c>
      <c r="D25434" t="s">
        <v>19</v>
      </c>
      <c r="E25434" s="2">
        <v>46279</v>
      </c>
      <c r="F25434">
        <v>147</v>
      </c>
      <c r="G25434" t="s">
        <v>12</v>
      </c>
      <c r="J25434" t="s">
        <v>1576</v>
      </c>
      <c r="K25434" t="s">
        <v>11</v>
      </c>
    </row>
    <row r="25435" spans="1:11" x14ac:dyDescent="0.3">
      <c r="A25435" t="s">
        <v>293</v>
      </c>
      <c r="B25435" t="s">
        <v>61</v>
      </c>
      <c r="C25435" t="s">
        <v>376</v>
      </c>
      <c r="D25435" t="s">
        <v>19</v>
      </c>
      <c r="E25435" s="2">
        <v>46279</v>
      </c>
      <c r="F25435">
        <v>1</v>
      </c>
      <c r="G25435" t="s">
        <v>12</v>
      </c>
      <c r="J25435" t="s">
        <v>1606</v>
      </c>
      <c r="K25435" t="s">
        <v>11</v>
      </c>
    </row>
    <row r="25436" spans="1:11" x14ac:dyDescent="0.3">
      <c r="A25436" t="s">
        <v>293</v>
      </c>
      <c r="B25436" t="s">
        <v>128</v>
      </c>
      <c r="C25436" t="s">
        <v>377</v>
      </c>
      <c r="D25436" t="s">
        <v>19</v>
      </c>
      <c r="E25436" s="2">
        <v>46279</v>
      </c>
      <c r="F25436">
        <v>14</v>
      </c>
      <c r="G25436" t="s">
        <v>12</v>
      </c>
      <c r="J25436" t="s">
        <v>1607</v>
      </c>
      <c r="K25436" t="s">
        <v>11</v>
      </c>
    </row>
    <row r="25437" spans="1:11" x14ac:dyDescent="0.3">
      <c r="A25437" t="s">
        <v>81</v>
      </c>
      <c r="B25437" t="s">
        <v>128</v>
      </c>
      <c r="C25437" t="s">
        <v>170</v>
      </c>
      <c r="D25437" t="s">
        <v>19</v>
      </c>
      <c r="E25437" s="2">
        <v>46279</v>
      </c>
      <c r="F25437">
        <v>33</v>
      </c>
      <c r="G25437" t="s">
        <v>12</v>
      </c>
      <c r="J25437" t="s">
        <v>1509</v>
      </c>
      <c r="K25437" t="s">
        <v>11</v>
      </c>
    </row>
    <row r="25438" spans="1:11" x14ac:dyDescent="0.3">
      <c r="A25438" t="s">
        <v>16</v>
      </c>
      <c r="B25438" t="s">
        <v>17</v>
      </c>
      <c r="C25438" t="s">
        <v>18</v>
      </c>
      <c r="D25438" t="s">
        <v>19</v>
      </c>
      <c r="E25438" s="2">
        <v>46279</v>
      </c>
      <c r="F25438">
        <v>178</v>
      </c>
      <c r="G25438" t="s">
        <v>12</v>
      </c>
      <c r="J25438" t="s">
        <v>1442</v>
      </c>
      <c r="K25438" t="s">
        <v>11</v>
      </c>
    </row>
    <row r="25439" spans="1:11" x14ac:dyDescent="0.3">
      <c r="A25439" t="s">
        <v>134</v>
      </c>
      <c r="B25439" t="s">
        <v>106</v>
      </c>
      <c r="C25439" t="s">
        <v>135</v>
      </c>
      <c r="D25439" t="s">
        <v>19</v>
      </c>
      <c r="E25439" s="2">
        <v>46279</v>
      </c>
      <c r="F25439">
        <v>7</v>
      </c>
      <c r="G25439" t="s">
        <v>12</v>
      </c>
      <c r="J25439" t="s">
        <v>1489</v>
      </c>
      <c r="K25439" t="s">
        <v>11</v>
      </c>
    </row>
    <row r="25440" spans="1:11" x14ac:dyDescent="0.3">
      <c r="A25440" t="s">
        <v>81</v>
      </c>
      <c r="B25440" t="s">
        <v>180</v>
      </c>
      <c r="C25440" t="s">
        <v>181</v>
      </c>
      <c r="D25440" t="s">
        <v>19</v>
      </c>
      <c r="E25440" s="2">
        <v>46279</v>
      </c>
      <c r="F25440">
        <v>251</v>
      </c>
      <c r="G25440" t="s">
        <v>12</v>
      </c>
      <c r="J25440" t="s">
        <v>1512</v>
      </c>
      <c r="K25440" t="s">
        <v>11</v>
      </c>
    </row>
    <row r="25441" spans="1:11" x14ac:dyDescent="0.3">
      <c r="A25441" t="s">
        <v>158</v>
      </c>
      <c r="B25441" t="s">
        <v>210</v>
      </c>
      <c r="C25441" t="s">
        <v>211</v>
      </c>
      <c r="D25441" t="s">
        <v>19</v>
      </c>
      <c r="E25441" s="2">
        <v>46279</v>
      </c>
      <c r="F25441">
        <v>28</v>
      </c>
      <c r="G25441" t="s">
        <v>12</v>
      </c>
      <c r="J25441" t="s">
        <v>1490</v>
      </c>
      <c r="K25441" t="s">
        <v>11</v>
      </c>
    </row>
    <row r="25442" spans="1:11" x14ac:dyDescent="0.3">
      <c r="A25442" t="s">
        <v>20</v>
      </c>
      <c r="B25442" t="s">
        <v>46</v>
      </c>
      <c r="C25442" t="s">
        <v>137</v>
      </c>
      <c r="D25442" t="s">
        <v>19</v>
      </c>
      <c r="E25442" s="2">
        <v>46279</v>
      </c>
      <c r="F25442">
        <v>1</v>
      </c>
      <c r="G25442" t="s">
        <v>12</v>
      </c>
      <c r="J25442" t="s">
        <v>1491</v>
      </c>
      <c r="K25442" t="s">
        <v>11</v>
      </c>
    </row>
    <row r="25443" spans="1:11" x14ac:dyDescent="0.3">
      <c r="A25443" t="s">
        <v>20</v>
      </c>
      <c r="B25443" t="s">
        <v>86</v>
      </c>
      <c r="C25443" t="s">
        <v>241</v>
      </c>
      <c r="D25443" t="s">
        <v>19</v>
      </c>
      <c r="E25443" s="2">
        <v>46279</v>
      </c>
      <c r="F25443">
        <v>117</v>
      </c>
      <c r="G25443" t="s">
        <v>12</v>
      </c>
      <c r="J25443" t="s">
        <v>1543</v>
      </c>
      <c r="K25443" t="s">
        <v>11</v>
      </c>
    </row>
    <row r="25444" spans="1:11" x14ac:dyDescent="0.3">
      <c r="A25444" t="s">
        <v>166</v>
      </c>
      <c r="B25444" t="s">
        <v>178</v>
      </c>
      <c r="C25444" t="s">
        <v>179</v>
      </c>
      <c r="D25444" t="s">
        <v>19</v>
      </c>
      <c r="E25444" s="2">
        <v>46279</v>
      </c>
      <c r="F25444">
        <v>26</v>
      </c>
      <c r="G25444" t="s">
        <v>12</v>
      </c>
      <c r="J25444" t="s">
        <v>1507</v>
      </c>
      <c r="K25444" t="s">
        <v>11</v>
      </c>
    </row>
    <row r="25445" spans="1:11" x14ac:dyDescent="0.3">
      <c r="A25445" t="s">
        <v>293</v>
      </c>
      <c r="B25445" t="s">
        <v>21</v>
      </c>
      <c r="C25445" t="s">
        <v>341</v>
      </c>
      <c r="D25445" t="s">
        <v>19</v>
      </c>
      <c r="E25445" s="2">
        <v>46279</v>
      </c>
      <c r="F25445">
        <v>404</v>
      </c>
      <c r="G25445" t="s">
        <v>12</v>
      </c>
      <c r="J25445" t="s">
        <v>1582</v>
      </c>
      <c r="K25445" t="s">
        <v>11</v>
      </c>
    </row>
    <row r="25446" spans="1:11" x14ac:dyDescent="0.3">
      <c r="A25446" t="s">
        <v>81</v>
      </c>
      <c r="B25446" t="s">
        <v>21</v>
      </c>
      <c r="C25446" t="s">
        <v>271</v>
      </c>
      <c r="D25446" t="s">
        <v>19</v>
      </c>
      <c r="E25446" s="2">
        <v>46279</v>
      </c>
      <c r="F25446">
        <v>304</v>
      </c>
      <c r="G25446" t="s">
        <v>12</v>
      </c>
      <c r="J25446" t="s">
        <v>1554</v>
      </c>
      <c r="K25446" t="s">
        <v>11</v>
      </c>
    </row>
    <row r="25447" spans="1:11" x14ac:dyDescent="0.3">
      <c r="A25447" t="s">
        <v>81</v>
      </c>
      <c r="B25447" t="s">
        <v>21</v>
      </c>
      <c r="C25447" t="s">
        <v>265</v>
      </c>
      <c r="D25447" t="s">
        <v>19</v>
      </c>
      <c r="E25447" s="2">
        <v>46279</v>
      </c>
      <c r="F25447">
        <v>46</v>
      </c>
      <c r="G25447" t="s">
        <v>12</v>
      </c>
      <c r="J25447" t="s">
        <v>1551</v>
      </c>
      <c r="K25447" t="s">
        <v>11</v>
      </c>
    </row>
    <row r="25448" spans="1:11" x14ac:dyDescent="0.3">
      <c r="A25448" t="s">
        <v>81</v>
      </c>
      <c r="B25448" t="s">
        <v>21</v>
      </c>
      <c r="C25448" t="s">
        <v>266</v>
      </c>
      <c r="D25448" t="s">
        <v>19</v>
      </c>
      <c r="E25448" s="2">
        <v>46279</v>
      </c>
      <c r="F25448">
        <v>92</v>
      </c>
      <c r="G25448" t="s">
        <v>12</v>
      </c>
      <c r="J25448" t="s">
        <v>1551</v>
      </c>
      <c r="K25448" t="s">
        <v>11</v>
      </c>
    </row>
    <row r="25449" spans="1:11" x14ac:dyDescent="0.3">
      <c r="A25449" t="s">
        <v>293</v>
      </c>
      <c r="B25449" t="s">
        <v>21</v>
      </c>
      <c r="C25449" t="s">
        <v>343</v>
      </c>
      <c r="D25449" t="s">
        <v>19</v>
      </c>
      <c r="E25449" s="2">
        <v>46279</v>
      </c>
      <c r="F25449">
        <v>420</v>
      </c>
      <c r="G25449" t="s">
        <v>12</v>
      </c>
      <c r="J25449" t="s">
        <v>1584</v>
      </c>
      <c r="K25449" t="s">
        <v>11</v>
      </c>
    </row>
    <row r="25450" spans="1:11" x14ac:dyDescent="0.3">
      <c r="A25450" t="s">
        <v>81</v>
      </c>
      <c r="B25450" t="s">
        <v>21</v>
      </c>
      <c r="C25450" t="s">
        <v>267</v>
      </c>
      <c r="D25450" t="s">
        <v>19</v>
      </c>
      <c r="E25450" s="2">
        <v>46279</v>
      </c>
      <c r="F25450">
        <v>189</v>
      </c>
      <c r="G25450" t="s">
        <v>12</v>
      </c>
      <c r="J25450" t="s">
        <v>1552</v>
      </c>
      <c r="K25450" t="s">
        <v>11</v>
      </c>
    </row>
    <row r="25451" spans="1:11" x14ac:dyDescent="0.3">
      <c r="A25451" t="s">
        <v>81</v>
      </c>
      <c r="B25451" t="s">
        <v>21</v>
      </c>
      <c r="C25451" t="s">
        <v>268</v>
      </c>
      <c r="D25451" t="s">
        <v>19</v>
      </c>
      <c r="E25451" s="2">
        <v>46279</v>
      </c>
      <c r="F25451">
        <v>189</v>
      </c>
      <c r="G25451" t="s">
        <v>12</v>
      </c>
      <c r="J25451" t="s">
        <v>1552</v>
      </c>
      <c r="K25451" t="s">
        <v>11</v>
      </c>
    </row>
    <row r="25452" spans="1:11" x14ac:dyDescent="0.3">
      <c r="A25452" t="s">
        <v>81</v>
      </c>
      <c r="B25452" t="s">
        <v>21</v>
      </c>
      <c r="C25452" t="s">
        <v>269</v>
      </c>
      <c r="D25452" t="s">
        <v>19</v>
      </c>
      <c r="E25452" s="2">
        <v>46279</v>
      </c>
      <c r="F25452">
        <v>88</v>
      </c>
      <c r="G25452" t="s">
        <v>12</v>
      </c>
      <c r="J25452" t="s">
        <v>1553</v>
      </c>
      <c r="K25452" t="s">
        <v>11</v>
      </c>
    </row>
    <row r="25453" spans="1:11" x14ac:dyDescent="0.3">
      <c r="A25453" t="s">
        <v>81</v>
      </c>
      <c r="B25453" t="s">
        <v>21</v>
      </c>
      <c r="C25453" t="s">
        <v>270</v>
      </c>
      <c r="D25453" t="s">
        <v>19</v>
      </c>
      <c r="E25453" s="2">
        <v>46279</v>
      </c>
      <c r="F25453">
        <v>88</v>
      </c>
      <c r="G25453" t="s">
        <v>12</v>
      </c>
      <c r="J25453" t="s">
        <v>1553</v>
      </c>
      <c r="K25453" t="s">
        <v>11</v>
      </c>
    </row>
    <row r="25454" spans="1:11" x14ac:dyDescent="0.3">
      <c r="A25454" t="s">
        <v>81</v>
      </c>
      <c r="B25454" t="s">
        <v>21</v>
      </c>
      <c r="C25454" t="s">
        <v>273</v>
      </c>
      <c r="D25454" t="s">
        <v>19</v>
      </c>
      <c r="E25454" s="2">
        <v>46279</v>
      </c>
      <c r="F25454">
        <v>136</v>
      </c>
      <c r="G25454" t="s">
        <v>12</v>
      </c>
      <c r="J25454" t="s">
        <v>1556</v>
      </c>
      <c r="K25454" t="s">
        <v>11</v>
      </c>
    </row>
    <row r="25455" spans="1:11" x14ac:dyDescent="0.3">
      <c r="A25455" t="s">
        <v>81</v>
      </c>
      <c r="B25455" t="s">
        <v>21</v>
      </c>
      <c r="C25455" t="s">
        <v>274</v>
      </c>
      <c r="D25455" t="s">
        <v>19</v>
      </c>
      <c r="E25455" s="2">
        <v>46279</v>
      </c>
      <c r="F25455">
        <v>277</v>
      </c>
      <c r="G25455" t="s">
        <v>12</v>
      </c>
      <c r="J25455" t="s">
        <v>1556</v>
      </c>
      <c r="K25455" t="s">
        <v>11</v>
      </c>
    </row>
    <row r="25456" spans="1:11" x14ac:dyDescent="0.3">
      <c r="A25456" t="s">
        <v>293</v>
      </c>
      <c r="B25456" t="s">
        <v>21</v>
      </c>
      <c r="C25456" t="s">
        <v>408</v>
      </c>
      <c r="D25456" t="s">
        <v>19</v>
      </c>
      <c r="E25456" s="2">
        <v>46279</v>
      </c>
      <c r="F25456">
        <v>25</v>
      </c>
      <c r="G25456" t="s">
        <v>12</v>
      </c>
      <c r="J25456" t="s">
        <v>1618</v>
      </c>
      <c r="K25456" t="s">
        <v>11</v>
      </c>
    </row>
    <row r="25457" spans="1:11" x14ac:dyDescent="0.3">
      <c r="A25457" t="s">
        <v>293</v>
      </c>
      <c r="B25457" t="s">
        <v>21</v>
      </c>
      <c r="C25457" t="s">
        <v>409</v>
      </c>
      <c r="D25457" t="s">
        <v>19</v>
      </c>
      <c r="E25457" s="2">
        <v>46279</v>
      </c>
      <c r="F25457">
        <v>183</v>
      </c>
      <c r="G25457" t="s">
        <v>12</v>
      </c>
      <c r="J25457" t="s">
        <v>1619</v>
      </c>
      <c r="K25457" t="s">
        <v>11</v>
      </c>
    </row>
    <row r="25458" spans="1:11" x14ac:dyDescent="0.3">
      <c r="A25458" t="s">
        <v>81</v>
      </c>
      <c r="B25458" t="s">
        <v>21</v>
      </c>
      <c r="C25458" t="s">
        <v>276</v>
      </c>
      <c r="D25458" t="s">
        <v>19</v>
      </c>
      <c r="E25458" s="2">
        <v>46279</v>
      </c>
      <c r="F25458">
        <v>115</v>
      </c>
      <c r="G25458" t="s">
        <v>12</v>
      </c>
      <c r="J25458" t="s">
        <v>1558</v>
      </c>
      <c r="K25458" t="s">
        <v>11</v>
      </c>
    </row>
    <row r="25459" spans="1:11" x14ac:dyDescent="0.3">
      <c r="A25459" t="s">
        <v>81</v>
      </c>
      <c r="B25459" t="s">
        <v>21</v>
      </c>
      <c r="C25459" t="s">
        <v>277</v>
      </c>
      <c r="D25459" t="s">
        <v>19</v>
      </c>
      <c r="E25459" s="2">
        <v>46279</v>
      </c>
      <c r="F25459">
        <v>115</v>
      </c>
      <c r="G25459" t="s">
        <v>12</v>
      </c>
      <c r="J25459" t="s">
        <v>1558</v>
      </c>
      <c r="K25459" t="s">
        <v>11</v>
      </c>
    </row>
    <row r="25460" spans="1:11" x14ac:dyDescent="0.3">
      <c r="A25460" t="s">
        <v>293</v>
      </c>
      <c r="B25460" t="s">
        <v>21</v>
      </c>
      <c r="C25460" t="s">
        <v>345</v>
      </c>
      <c r="D25460" t="s">
        <v>19</v>
      </c>
      <c r="E25460" s="2">
        <v>46279</v>
      </c>
      <c r="F25460">
        <v>221</v>
      </c>
      <c r="G25460" t="s">
        <v>12</v>
      </c>
      <c r="J25460" t="s">
        <v>1586</v>
      </c>
      <c r="K25460" t="s">
        <v>11</v>
      </c>
    </row>
    <row r="25461" spans="1:11" x14ac:dyDescent="0.3">
      <c r="A25461" t="s">
        <v>99</v>
      </c>
      <c r="B25461" t="s">
        <v>100</v>
      </c>
      <c r="C25461" t="s">
        <v>101</v>
      </c>
      <c r="D25461" t="s">
        <v>19</v>
      </c>
      <c r="E25461" s="2">
        <v>46279</v>
      </c>
      <c r="F25461">
        <v>5</v>
      </c>
      <c r="G25461" t="s">
        <v>12</v>
      </c>
      <c r="J25461" t="s">
        <v>1476</v>
      </c>
      <c r="K25461" t="s">
        <v>11</v>
      </c>
    </row>
    <row r="25462" spans="1:11" x14ac:dyDescent="0.3">
      <c r="A25462" t="s">
        <v>55</v>
      </c>
      <c r="B25462" t="s">
        <v>162</v>
      </c>
      <c r="C25462" t="s">
        <v>163</v>
      </c>
      <c r="D25462" t="s">
        <v>19</v>
      </c>
      <c r="E25462" s="2">
        <v>46279</v>
      </c>
      <c r="F25462">
        <v>6</v>
      </c>
      <c r="G25462" t="s">
        <v>12</v>
      </c>
      <c r="J25462" t="s">
        <v>1505</v>
      </c>
      <c r="K25462" t="s">
        <v>11</v>
      </c>
    </row>
    <row r="25463" spans="1:11" x14ac:dyDescent="0.3">
      <c r="A25463" t="s">
        <v>99</v>
      </c>
      <c r="B25463" t="s">
        <v>38</v>
      </c>
      <c r="C25463" t="s">
        <v>143</v>
      </c>
      <c r="D25463" t="s">
        <v>19</v>
      </c>
      <c r="E25463" s="2">
        <v>46279</v>
      </c>
      <c r="F25463">
        <v>4</v>
      </c>
      <c r="G25463" t="s">
        <v>12</v>
      </c>
      <c r="J25463" t="s">
        <v>1495</v>
      </c>
      <c r="K25463" t="s">
        <v>11</v>
      </c>
    </row>
    <row r="25464" spans="1:11" x14ac:dyDescent="0.3">
      <c r="A25464" t="s">
        <v>206</v>
      </c>
      <c r="B25464" t="s">
        <v>109</v>
      </c>
      <c r="C25464" t="s">
        <v>263</v>
      </c>
      <c r="D25464" t="s">
        <v>19</v>
      </c>
      <c r="E25464" s="2">
        <v>46279</v>
      </c>
      <c r="F25464">
        <v>19</v>
      </c>
      <c r="G25464" t="s">
        <v>12</v>
      </c>
      <c r="J25464" t="s">
        <v>1546</v>
      </c>
      <c r="K25464" t="s">
        <v>11</v>
      </c>
    </row>
    <row r="25465" spans="1:11" x14ac:dyDescent="0.3">
      <c r="A25465" t="s">
        <v>55</v>
      </c>
      <c r="B25465" t="s">
        <v>100</v>
      </c>
      <c r="C25465" t="s">
        <v>246</v>
      </c>
      <c r="D25465" t="s">
        <v>19</v>
      </c>
      <c r="E25465" s="2">
        <v>46279</v>
      </c>
      <c r="F25465">
        <v>11</v>
      </c>
      <c r="G25465" t="s">
        <v>12</v>
      </c>
      <c r="J25465" t="s">
        <v>1496</v>
      </c>
      <c r="K25465" t="s">
        <v>11</v>
      </c>
    </row>
    <row r="25466" spans="1:11" x14ac:dyDescent="0.3">
      <c r="A25466" t="s">
        <v>55</v>
      </c>
      <c r="B25466" t="s">
        <v>178</v>
      </c>
      <c r="C25466" t="s">
        <v>325</v>
      </c>
      <c r="D25466" t="s">
        <v>19</v>
      </c>
      <c r="E25466" s="2">
        <v>46279</v>
      </c>
      <c r="F25466">
        <v>11</v>
      </c>
      <c r="G25466" t="s">
        <v>12</v>
      </c>
      <c r="J25466" t="s">
        <v>1496</v>
      </c>
      <c r="K25466" t="s">
        <v>11</v>
      </c>
    </row>
    <row r="25467" spans="1:11" x14ac:dyDescent="0.3">
      <c r="A25467" t="s">
        <v>52</v>
      </c>
      <c r="B25467" t="s">
        <v>106</v>
      </c>
      <c r="C25467" t="s">
        <v>107</v>
      </c>
      <c r="D25467" t="s">
        <v>19</v>
      </c>
      <c r="E25467" s="2">
        <v>46279</v>
      </c>
      <c r="F25467">
        <v>2</v>
      </c>
      <c r="G25467" t="s">
        <v>12</v>
      </c>
      <c r="J25467" t="s">
        <v>1479</v>
      </c>
      <c r="K25467" t="s">
        <v>11</v>
      </c>
    </row>
    <row r="25468" spans="1:11" x14ac:dyDescent="0.3">
      <c r="A25468" t="s">
        <v>45</v>
      </c>
      <c r="B25468" t="s">
        <v>109</v>
      </c>
      <c r="C25468" t="s">
        <v>110</v>
      </c>
      <c r="D25468" t="s">
        <v>19</v>
      </c>
      <c r="E25468" s="2">
        <v>46279</v>
      </c>
      <c r="F25468">
        <v>10</v>
      </c>
      <c r="G25468" t="s">
        <v>12</v>
      </c>
      <c r="J25468" t="s">
        <v>1480</v>
      </c>
      <c r="K25468" t="s">
        <v>11</v>
      </c>
    </row>
    <row r="25469" spans="1:11" x14ac:dyDescent="0.3">
      <c r="A25469" t="s">
        <v>248</v>
      </c>
      <c r="B25469" t="s">
        <v>109</v>
      </c>
      <c r="C25469" t="s">
        <v>286</v>
      </c>
      <c r="D25469" t="s">
        <v>19</v>
      </c>
      <c r="E25469" s="2">
        <v>46279</v>
      </c>
      <c r="F25469">
        <v>37</v>
      </c>
      <c r="G25469" t="s">
        <v>12</v>
      </c>
      <c r="J25469" t="s">
        <v>1547</v>
      </c>
      <c r="K25469" t="s">
        <v>11</v>
      </c>
    </row>
    <row r="25470" spans="1:11" x14ac:dyDescent="0.3">
      <c r="A25470" t="s">
        <v>176</v>
      </c>
      <c r="B25470" t="s">
        <v>86</v>
      </c>
      <c r="C25470" t="s">
        <v>177</v>
      </c>
      <c r="D25470" t="s">
        <v>19</v>
      </c>
      <c r="E25470" s="2">
        <v>46279</v>
      </c>
      <c r="F25470">
        <v>216</v>
      </c>
      <c r="G25470" t="s">
        <v>12</v>
      </c>
      <c r="J25470" t="s">
        <v>1511</v>
      </c>
      <c r="K25470" t="s">
        <v>11</v>
      </c>
    </row>
    <row r="25471" spans="1:11" x14ac:dyDescent="0.3">
      <c r="A25471" t="s">
        <v>55</v>
      </c>
      <c r="B25471" t="s">
        <v>261</v>
      </c>
      <c r="C25471" t="s">
        <v>262</v>
      </c>
      <c r="D25471" t="s">
        <v>19</v>
      </c>
      <c r="E25471" s="2">
        <v>46279</v>
      </c>
      <c r="F25471">
        <v>19</v>
      </c>
      <c r="G25471" t="s">
        <v>12</v>
      </c>
      <c r="J25471" t="s">
        <v>1550</v>
      </c>
      <c r="K25471" t="s">
        <v>11</v>
      </c>
    </row>
    <row r="25472" spans="1:11" x14ac:dyDescent="0.3">
      <c r="A25472" t="s">
        <v>75</v>
      </c>
      <c r="B25472" t="s">
        <v>100</v>
      </c>
      <c r="C25472" t="s">
        <v>148</v>
      </c>
      <c r="D25472" t="s">
        <v>19</v>
      </c>
      <c r="E25472" s="2">
        <v>46279</v>
      </c>
      <c r="F25472">
        <v>3</v>
      </c>
      <c r="G25472" t="s">
        <v>12</v>
      </c>
      <c r="J25472" t="s">
        <v>1498</v>
      </c>
      <c r="K25472" t="s">
        <v>11</v>
      </c>
    </row>
    <row r="25473" spans="1:11" x14ac:dyDescent="0.3">
      <c r="A25473" t="s">
        <v>164</v>
      </c>
      <c r="B25473" t="s">
        <v>86</v>
      </c>
      <c r="C25473" t="s">
        <v>165</v>
      </c>
      <c r="D25473" t="s">
        <v>19</v>
      </c>
      <c r="E25473" s="2">
        <v>46279</v>
      </c>
      <c r="F25473">
        <v>225</v>
      </c>
      <c r="G25473" t="s">
        <v>12</v>
      </c>
      <c r="J25473" t="s">
        <v>1506</v>
      </c>
      <c r="K25473" t="s">
        <v>11</v>
      </c>
    </row>
    <row r="25474" spans="1:11" x14ac:dyDescent="0.3">
      <c r="A25474" t="s">
        <v>400</v>
      </c>
      <c r="B25474" t="s">
        <v>86</v>
      </c>
      <c r="C25474" t="s">
        <v>401</v>
      </c>
      <c r="D25474" t="s">
        <v>19</v>
      </c>
      <c r="E25474" s="2">
        <v>46279</v>
      </c>
      <c r="F25474">
        <v>19</v>
      </c>
      <c r="G25474" t="s">
        <v>12</v>
      </c>
      <c r="J25474" t="s">
        <v>1617</v>
      </c>
      <c r="K25474" t="s">
        <v>11</v>
      </c>
    </row>
    <row r="25475" spans="1:11" x14ac:dyDescent="0.3">
      <c r="A25475" t="s">
        <v>400</v>
      </c>
      <c r="B25475" t="s">
        <v>38</v>
      </c>
      <c r="C25475" t="s">
        <v>402</v>
      </c>
      <c r="D25475" t="s">
        <v>19</v>
      </c>
      <c r="E25475" s="2">
        <v>46279</v>
      </c>
      <c r="F25475">
        <v>19</v>
      </c>
      <c r="G25475" t="s">
        <v>12</v>
      </c>
      <c r="J25475" t="s">
        <v>1617</v>
      </c>
      <c r="K25475" t="s">
        <v>11</v>
      </c>
    </row>
    <row r="25476" spans="1:11" x14ac:dyDescent="0.3">
      <c r="A25476" t="s">
        <v>400</v>
      </c>
      <c r="B25476" t="s">
        <v>406</v>
      </c>
      <c r="C25476" t="s">
        <v>407</v>
      </c>
      <c r="D25476" t="s">
        <v>19</v>
      </c>
      <c r="E25476" s="2">
        <v>46279</v>
      </c>
      <c r="F25476">
        <v>20</v>
      </c>
      <c r="G25476" t="s">
        <v>12</v>
      </c>
      <c r="J25476" t="s">
        <v>1617</v>
      </c>
      <c r="K25476" t="s">
        <v>11</v>
      </c>
    </row>
    <row r="25477" spans="1:11" x14ac:dyDescent="0.3">
      <c r="A25477" t="s">
        <v>303</v>
      </c>
      <c r="B25477" t="s">
        <v>21</v>
      </c>
      <c r="C25477" t="s">
        <v>338</v>
      </c>
      <c r="D25477" t="s">
        <v>19</v>
      </c>
      <c r="E25477" s="2">
        <v>46279</v>
      </c>
      <c r="F25477">
        <v>133</v>
      </c>
      <c r="G25477" t="s">
        <v>12</v>
      </c>
      <c r="J25477" t="s">
        <v>1579</v>
      </c>
      <c r="K25477" t="s">
        <v>11</v>
      </c>
    </row>
    <row r="25478" spans="1:11" x14ac:dyDescent="0.3">
      <c r="A25478" t="s">
        <v>78</v>
      </c>
      <c r="B25478" t="s">
        <v>118</v>
      </c>
      <c r="C25478" t="s">
        <v>119</v>
      </c>
      <c r="D25478" t="s">
        <v>19</v>
      </c>
      <c r="E25478" s="2">
        <v>46286</v>
      </c>
      <c r="F25478">
        <v>1</v>
      </c>
      <c r="G25478" t="s">
        <v>12</v>
      </c>
      <c r="J25478" t="s">
        <v>1486</v>
      </c>
      <c r="K25478" t="s">
        <v>11</v>
      </c>
    </row>
    <row r="25479" spans="1:11" x14ac:dyDescent="0.3">
      <c r="A25479" t="s">
        <v>78</v>
      </c>
      <c r="B25479" t="s">
        <v>120</v>
      </c>
      <c r="C25479" t="s">
        <v>121</v>
      </c>
      <c r="D25479" t="s">
        <v>19</v>
      </c>
      <c r="E25479" s="2">
        <v>46286</v>
      </c>
      <c r="F25479">
        <v>1</v>
      </c>
      <c r="G25479" t="s">
        <v>12</v>
      </c>
      <c r="J25479" t="s">
        <v>1486</v>
      </c>
      <c r="K25479" t="s">
        <v>11</v>
      </c>
    </row>
    <row r="25480" spans="1:11" x14ac:dyDescent="0.3">
      <c r="A25480" t="s">
        <v>78</v>
      </c>
      <c r="B25480" t="s">
        <v>122</v>
      </c>
      <c r="C25480" t="s">
        <v>123</v>
      </c>
      <c r="D25480" t="s">
        <v>19</v>
      </c>
      <c r="E25480" s="2">
        <v>46286</v>
      </c>
      <c r="F25480">
        <v>1</v>
      </c>
      <c r="G25480" t="s">
        <v>12</v>
      </c>
      <c r="J25480" t="s">
        <v>1486</v>
      </c>
      <c r="K25480" t="s">
        <v>11</v>
      </c>
    </row>
    <row r="25481" spans="1:11" x14ac:dyDescent="0.3">
      <c r="A25481" t="s">
        <v>78</v>
      </c>
      <c r="B25481" t="s">
        <v>124</v>
      </c>
      <c r="C25481" t="s">
        <v>125</v>
      </c>
      <c r="D25481" t="s">
        <v>19</v>
      </c>
      <c r="E25481" s="2">
        <v>46286</v>
      </c>
      <c r="F25481">
        <v>1</v>
      </c>
      <c r="G25481" t="s">
        <v>12</v>
      </c>
      <c r="J25481" t="s">
        <v>1486</v>
      </c>
      <c r="K25481" t="s">
        <v>11</v>
      </c>
    </row>
    <row r="25482" spans="1:11" x14ac:dyDescent="0.3">
      <c r="A25482" t="s">
        <v>78</v>
      </c>
      <c r="B25482" t="s">
        <v>126</v>
      </c>
      <c r="C25482" t="s">
        <v>127</v>
      </c>
      <c r="D25482" t="s">
        <v>19</v>
      </c>
      <c r="E25482" s="2">
        <v>46286</v>
      </c>
      <c r="F25482">
        <v>1</v>
      </c>
      <c r="G25482" t="s">
        <v>12</v>
      </c>
      <c r="J25482" t="s">
        <v>1486</v>
      </c>
      <c r="K25482" t="s">
        <v>11</v>
      </c>
    </row>
    <row r="25483" spans="1:11" x14ac:dyDescent="0.3">
      <c r="A25483" t="s">
        <v>78</v>
      </c>
      <c r="B25483" t="s">
        <v>128</v>
      </c>
      <c r="C25483" t="s">
        <v>129</v>
      </c>
      <c r="D25483" t="s">
        <v>19</v>
      </c>
      <c r="E25483" s="2">
        <v>46286</v>
      </c>
      <c r="F25483">
        <v>1</v>
      </c>
      <c r="G25483" t="s">
        <v>12</v>
      </c>
      <c r="J25483" t="s">
        <v>1486</v>
      </c>
      <c r="K25483" t="s">
        <v>11</v>
      </c>
    </row>
    <row r="25484" spans="1:11" x14ac:dyDescent="0.3">
      <c r="A25484" t="s">
        <v>78</v>
      </c>
      <c r="B25484" t="s">
        <v>130</v>
      </c>
      <c r="C25484" t="s">
        <v>131</v>
      </c>
      <c r="D25484" t="s">
        <v>19</v>
      </c>
      <c r="E25484" s="2">
        <v>46286</v>
      </c>
      <c r="F25484">
        <v>1</v>
      </c>
      <c r="G25484" t="s">
        <v>12</v>
      </c>
      <c r="J25484" t="s">
        <v>1486</v>
      </c>
      <c r="K25484" t="s">
        <v>11</v>
      </c>
    </row>
    <row r="25485" spans="1:11" x14ac:dyDescent="0.3">
      <c r="A25485" t="s">
        <v>59</v>
      </c>
      <c r="B25485" t="s">
        <v>82</v>
      </c>
      <c r="C25485" t="s">
        <v>171</v>
      </c>
      <c r="D25485" t="s">
        <v>19</v>
      </c>
      <c r="E25485" s="2">
        <v>46286</v>
      </c>
      <c r="F25485">
        <v>8</v>
      </c>
      <c r="G25485" t="s">
        <v>12</v>
      </c>
      <c r="J25485" t="s">
        <v>1510</v>
      </c>
      <c r="K25485" t="s">
        <v>11</v>
      </c>
    </row>
    <row r="25486" spans="1:11" x14ac:dyDescent="0.3">
      <c r="A25486" t="s">
        <v>91</v>
      </c>
      <c r="B25486" t="s">
        <v>21</v>
      </c>
      <c r="C25486" t="s">
        <v>292</v>
      </c>
      <c r="D25486" t="s">
        <v>19</v>
      </c>
      <c r="E25486" s="2">
        <v>46286</v>
      </c>
      <c r="F25486">
        <v>18</v>
      </c>
      <c r="G25486" t="s">
        <v>12</v>
      </c>
      <c r="J25486" t="s">
        <v>1537</v>
      </c>
      <c r="K25486" t="s">
        <v>11</v>
      </c>
    </row>
    <row r="25487" spans="1:11" x14ac:dyDescent="0.3">
      <c r="A25487" t="s">
        <v>176</v>
      </c>
      <c r="B25487" t="s">
        <v>182</v>
      </c>
      <c r="C25487" t="s">
        <v>183</v>
      </c>
      <c r="D25487" t="s">
        <v>19</v>
      </c>
      <c r="E25487" s="2">
        <v>46286</v>
      </c>
      <c r="F25487">
        <v>68</v>
      </c>
      <c r="G25487" t="s">
        <v>12</v>
      </c>
      <c r="J25487" t="s">
        <v>1513</v>
      </c>
      <c r="K25487" t="s">
        <v>11</v>
      </c>
    </row>
    <row r="25488" spans="1:11" x14ac:dyDescent="0.3">
      <c r="A25488" t="s">
        <v>176</v>
      </c>
      <c r="B25488" t="s">
        <v>182</v>
      </c>
      <c r="C25488" t="s">
        <v>314</v>
      </c>
      <c r="D25488" t="s">
        <v>19</v>
      </c>
      <c r="E25488" s="2">
        <v>46286</v>
      </c>
      <c r="F25488">
        <v>173</v>
      </c>
      <c r="G25488" t="s">
        <v>12</v>
      </c>
      <c r="J25488" t="s">
        <v>1571</v>
      </c>
      <c r="K25488" t="s">
        <v>11</v>
      </c>
    </row>
    <row r="25489" spans="1:11" x14ac:dyDescent="0.3">
      <c r="A25489" t="s">
        <v>319</v>
      </c>
      <c r="B25489" t="s">
        <v>162</v>
      </c>
      <c r="C25489" t="s">
        <v>320</v>
      </c>
      <c r="D25489" t="s">
        <v>19</v>
      </c>
      <c r="E25489" s="2">
        <v>46286</v>
      </c>
      <c r="F25489">
        <v>4</v>
      </c>
      <c r="G25489" t="s">
        <v>12</v>
      </c>
      <c r="J25489" t="s">
        <v>1574</v>
      </c>
      <c r="K25489" t="s">
        <v>11</v>
      </c>
    </row>
    <row r="25490" spans="1:11" x14ac:dyDescent="0.3">
      <c r="A25490" t="s">
        <v>326</v>
      </c>
      <c r="B25490" t="s">
        <v>191</v>
      </c>
      <c r="C25490" t="s">
        <v>327</v>
      </c>
      <c r="D25490" t="s">
        <v>19</v>
      </c>
      <c r="E25490" s="2">
        <v>46286</v>
      </c>
      <c r="F25490">
        <v>60</v>
      </c>
      <c r="G25490" t="s">
        <v>12</v>
      </c>
      <c r="J25490" t="s">
        <v>1576</v>
      </c>
      <c r="K25490" t="s">
        <v>11</v>
      </c>
    </row>
    <row r="25491" spans="1:11" x14ac:dyDescent="0.3">
      <c r="A25491" t="s">
        <v>326</v>
      </c>
      <c r="B25491" t="s">
        <v>21</v>
      </c>
      <c r="C25491" t="s">
        <v>328</v>
      </c>
      <c r="D25491" t="s">
        <v>19</v>
      </c>
      <c r="E25491" s="2">
        <v>46286</v>
      </c>
      <c r="F25491">
        <v>140</v>
      </c>
      <c r="G25491" t="s">
        <v>12</v>
      </c>
      <c r="J25491" t="s">
        <v>1576</v>
      </c>
      <c r="K25491" t="s">
        <v>11</v>
      </c>
    </row>
    <row r="25492" spans="1:11" x14ac:dyDescent="0.3">
      <c r="A25492" t="s">
        <v>293</v>
      </c>
      <c r="B25492" t="s">
        <v>61</v>
      </c>
      <c r="C25492" t="s">
        <v>376</v>
      </c>
      <c r="D25492" t="s">
        <v>19</v>
      </c>
      <c r="E25492" s="2">
        <v>46286</v>
      </c>
      <c r="F25492">
        <v>1</v>
      </c>
      <c r="G25492" t="s">
        <v>12</v>
      </c>
      <c r="J25492" t="s">
        <v>1606</v>
      </c>
      <c r="K25492" t="s">
        <v>11</v>
      </c>
    </row>
    <row r="25493" spans="1:11" x14ac:dyDescent="0.3">
      <c r="A25493" t="s">
        <v>293</v>
      </c>
      <c r="B25493" t="s">
        <v>128</v>
      </c>
      <c r="C25493" t="s">
        <v>377</v>
      </c>
      <c r="D25493" t="s">
        <v>19</v>
      </c>
      <c r="E25493" s="2">
        <v>46286</v>
      </c>
      <c r="F25493">
        <v>4</v>
      </c>
      <c r="G25493" t="s">
        <v>12</v>
      </c>
      <c r="J25493" t="s">
        <v>1607</v>
      </c>
      <c r="K25493" t="s">
        <v>11</v>
      </c>
    </row>
    <row r="25494" spans="1:11" x14ac:dyDescent="0.3">
      <c r="A25494" t="s">
        <v>81</v>
      </c>
      <c r="B25494" t="s">
        <v>128</v>
      </c>
      <c r="C25494" t="s">
        <v>170</v>
      </c>
      <c r="D25494" t="s">
        <v>19</v>
      </c>
      <c r="E25494" s="2">
        <v>46286</v>
      </c>
      <c r="F25494">
        <v>4</v>
      </c>
      <c r="G25494" t="s">
        <v>12</v>
      </c>
      <c r="J25494" t="s">
        <v>1509</v>
      </c>
      <c r="K25494" t="s">
        <v>11</v>
      </c>
    </row>
    <row r="25495" spans="1:11" x14ac:dyDescent="0.3">
      <c r="A25495" t="s">
        <v>16</v>
      </c>
      <c r="B25495" t="s">
        <v>17</v>
      </c>
      <c r="C25495" t="s">
        <v>18</v>
      </c>
      <c r="D25495" t="s">
        <v>19</v>
      </c>
      <c r="E25495" s="2">
        <v>46286</v>
      </c>
      <c r="F25495">
        <v>107</v>
      </c>
      <c r="G25495" t="s">
        <v>12</v>
      </c>
      <c r="J25495" t="s">
        <v>1442</v>
      </c>
      <c r="K25495" t="s">
        <v>11</v>
      </c>
    </row>
    <row r="25496" spans="1:11" x14ac:dyDescent="0.3">
      <c r="A25496" t="s">
        <v>134</v>
      </c>
      <c r="B25496" t="s">
        <v>106</v>
      </c>
      <c r="C25496" t="s">
        <v>135</v>
      </c>
      <c r="D25496" t="s">
        <v>19</v>
      </c>
      <c r="E25496" s="2">
        <v>46286</v>
      </c>
      <c r="F25496">
        <v>1</v>
      </c>
      <c r="G25496" t="s">
        <v>12</v>
      </c>
      <c r="J25496" t="s">
        <v>1489</v>
      </c>
      <c r="K25496" t="s">
        <v>11</v>
      </c>
    </row>
    <row r="25497" spans="1:11" x14ac:dyDescent="0.3">
      <c r="A25497" t="s">
        <v>81</v>
      </c>
      <c r="B25497" t="s">
        <v>180</v>
      </c>
      <c r="C25497" t="s">
        <v>181</v>
      </c>
      <c r="D25497" t="s">
        <v>19</v>
      </c>
      <c r="E25497" s="2">
        <v>46286</v>
      </c>
      <c r="F25497">
        <v>184</v>
      </c>
      <c r="G25497" t="s">
        <v>12</v>
      </c>
      <c r="J25497" t="s">
        <v>1512</v>
      </c>
      <c r="K25497" t="s">
        <v>11</v>
      </c>
    </row>
    <row r="25498" spans="1:11" x14ac:dyDescent="0.3">
      <c r="A25498" t="s">
        <v>158</v>
      </c>
      <c r="B25498" t="s">
        <v>210</v>
      </c>
      <c r="C25498" t="s">
        <v>211</v>
      </c>
      <c r="D25498" t="s">
        <v>19</v>
      </c>
      <c r="E25498" s="2">
        <v>46286</v>
      </c>
      <c r="F25498">
        <v>8</v>
      </c>
      <c r="G25498" t="s">
        <v>12</v>
      </c>
      <c r="J25498" t="s">
        <v>1490</v>
      </c>
      <c r="K25498" t="s">
        <v>11</v>
      </c>
    </row>
    <row r="25499" spans="1:11" x14ac:dyDescent="0.3">
      <c r="A25499" t="s">
        <v>20</v>
      </c>
      <c r="B25499" t="s">
        <v>46</v>
      </c>
      <c r="C25499" t="s">
        <v>137</v>
      </c>
      <c r="D25499" t="s">
        <v>19</v>
      </c>
      <c r="E25499" s="2">
        <v>46286</v>
      </c>
      <c r="F25499">
        <v>1</v>
      </c>
      <c r="G25499" t="s">
        <v>12</v>
      </c>
      <c r="J25499" t="s">
        <v>1491</v>
      </c>
      <c r="K25499" t="s">
        <v>11</v>
      </c>
    </row>
    <row r="25500" spans="1:11" x14ac:dyDescent="0.3">
      <c r="A25500" t="s">
        <v>20</v>
      </c>
      <c r="B25500" t="s">
        <v>86</v>
      </c>
      <c r="C25500" t="s">
        <v>241</v>
      </c>
      <c r="D25500" t="s">
        <v>19</v>
      </c>
      <c r="E25500" s="2">
        <v>46286</v>
      </c>
      <c r="F25500">
        <v>76</v>
      </c>
      <c r="G25500" t="s">
        <v>12</v>
      </c>
      <c r="J25500" t="s">
        <v>1543</v>
      </c>
      <c r="K25500" t="s">
        <v>11</v>
      </c>
    </row>
    <row r="25501" spans="1:11" x14ac:dyDescent="0.3">
      <c r="A25501" t="s">
        <v>166</v>
      </c>
      <c r="B25501" t="s">
        <v>178</v>
      </c>
      <c r="C25501" t="s">
        <v>179</v>
      </c>
      <c r="D25501" t="s">
        <v>19</v>
      </c>
      <c r="E25501" s="2">
        <v>46286</v>
      </c>
      <c r="F25501">
        <v>18</v>
      </c>
      <c r="G25501" t="s">
        <v>12</v>
      </c>
      <c r="J25501" t="s">
        <v>1507</v>
      </c>
      <c r="K25501" t="s">
        <v>11</v>
      </c>
    </row>
    <row r="25502" spans="1:11" x14ac:dyDescent="0.3">
      <c r="A25502" t="s">
        <v>293</v>
      </c>
      <c r="B25502" t="s">
        <v>21</v>
      </c>
      <c r="C25502" t="s">
        <v>341</v>
      </c>
      <c r="D25502" t="s">
        <v>19</v>
      </c>
      <c r="E25502" s="2">
        <v>46286</v>
      </c>
      <c r="F25502">
        <v>747</v>
      </c>
      <c r="G25502" t="s">
        <v>12</v>
      </c>
      <c r="J25502" t="s">
        <v>1582</v>
      </c>
      <c r="K25502" t="s">
        <v>11</v>
      </c>
    </row>
    <row r="25503" spans="1:11" x14ac:dyDescent="0.3">
      <c r="A25503" t="s">
        <v>81</v>
      </c>
      <c r="B25503" t="s">
        <v>21</v>
      </c>
      <c r="C25503" t="s">
        <v>271</v>
      </c>
      <c r="D25503" t="s">
        <v>19</v>
      </c>
      <c r="E25503" s="2">
        <v>46286</v>
      </c>
      <c r="F25503">
        <v>372</v>
      </c>
      <c r="G25503" t="s">
        <v>12</v>
      </c>
      <c r="J25503" t="s">
        <v>1554</v>
      </c>
      <c r="K25503" t="s">
        <v>11</v>
      </c>
    </row>
    <row r="25504" spans="1:11" x14ac:dyDescent="0.3">
      <c r="A25504" t="s">
        <v>81</v>
      </c>
      <c r="B25504" t="s">
        <v>21</v>
      </c>
      <c r="C25504" t="s">
        <v>265</v>
      </c>
      <c r="D25504" t="s">
        <v>19</v>
      </c>
      <c r="E25504" s="2">
        <v>46286</v>
      </c>
      <c r="F25504">
        <v>68</v>
      </c>
      <c r="G25504" t="s">
        <v>12</v>
      </c>
      <c r="J25504" t="s">
        <v>1551</v>
      </c>
      <c r="K25504" t="s">
        <v>11</v>
      </c>
    </row>
    <row r="25505" spans="1:11" x14ac:dyDescent="0.3">
      <c r="A25505" t="s">
        <v>81</v>
      </c>
      <c r="B25505" t="s">
        <v>21</v>
      </c>
      <c r="C25505" t="s">
        <v>266</v>
      </c>
      <c r="D25505" t="s">
        <v>19</v>
      </c>
      <c r="E25505" s="2">
        <v>46286</v>
      </c>
      <c r="F25505">
        <v>137</v>
      </c>
      <c r="G25505" t="s">
        <v>12</v>
      </c>
      <c r="J25505" t="s">
        <v>1551</v>
      </c>
      <c r="K25505" t="s">
        <v>11</v>
      </c>
    </row>
    <row r="25506" spans="1:11" x14ac:dyDescent="0.3">
      <c r="A25506" t="s">
        <v>293</v>
      </c>
      <c r="B25506" t="s">
        <v>21</v>
      </c>
      <c r="C25506" t="s">
        <v>343</v>
      </c>
      <c r="D25506" t="s">
        <v>19</v>
      </c>
      <c r="E25506" s="2">
        <v>46286</v>
      </c>
      <c r="F25506">
        <v>965</v>
      </c>
      <c r="G25506" t="s">
        <v>12</v>
      </c>
      <c r="J25506" t="s">
        <v>1584</v>
      </c>
      <c r="K25506" t="s">
        <v>11</v>
      </c>
    </row>
    <row r="25507" spans="1:11" x14ac:dyDescent="0.3">
      <c r="A25507" t="s">
        <v>81</v>
      </c>
      <c r="B25507" t="s">
        <v>21</v>
      </c>
      <c r="C25507" t="s">
        <v>267</v>
      </c>
      <c r="D25507" t="s">
        <v>19</v>
      </c>
      <c r="E25507" s="2">
        <v>46286</v>
      </c>
      <c r="F25507">
        <v>166</v>
      </c>
      <c r="G25507" t="s">
        <v>12</v>
      </c>
      <c r="J25507" t="s">
        <v>1552</v>
      </c>
      <c r="K25507" t="s">
        <v>11</v>
      </c>
    </row>
    <row r="25508" spans="1:11" x14ac:dyDescent="0.3">
      <c r="A25508" t="s">
        <v>81</v>
      </c>
      <c r="B25508" t="s">
        <v>21</v>
      </c>
      <c r="C25508" t="s">
        <v>268</v>
      </c>
      <c r="D25508" t="s">
        <v>19</v>
      </c>
      <c r="E25508" s="2">
        <v>46286</v>
      </c>
      <c r="F25508">
        <v>166</v>
      </c>
      <c r="G25508" t="s">
        <v>12</v>
      </c>
      <c r="J25508" t="s">
        <v>1552</v>
      </c>
      <c r="K25508" t="s">
        <v>11</v>
      </c>
    </row>
    <row r="25509" spans="1:11" x14ac:dyDescent="0.3">
      <c r="A25509" t="s">
        <v>81</v>
      </c>
      <c r="B25509" t="s">
        <v>21</v>
      </c>
      <c r="C25509" t="s">
        <v>269</v>
      </c>
      <c r="D25509" t="s">
        <v>19</v>
      </c>
      <c r="E25509" s="2">
        <v>46286</v>
      </c>
      <c r="F25509">
        <v>92</v>
      </c>
      <c r="G25509" t="s">
        <v>12</v>
      </c>
      <c r="J25509" t="s">
        <v>1553</v>
      </c>
      <c r="K25509" t="s">
        <v>11</v>
      </c>
    </row>
    <row r="25510" spans="1:11" x14ac:dyDescent="0.3">
      <c r="A25510" t="s">
        <v>81</v>
      </c>
      <c r="B25510" t="s">
        <v>21</v>
      </c>
      <c r="C25510" t="s">
        <v>270</v>
      </c>
      <c r="D25510" t="s">
        <v>19</v>
      </c>
      <c r="E25510" s="2">
        <v>46286</v>
      </c>
      <c r="F25510">
        <v>92</v>
      </c>
      <c r="G25510" t="s">
        <v>12</v>
      </c>
      <c r="J25510" t="s">
        <v>1553</v>
      </c>
      <c r="K25510" t="s">
        <v>11</v>
      </c>
    </row>
    <row r="25511" spans="1:11" x14ac:dyDescent="0.3">
      <c r="A25511" t="s">
        <v>81</v>
      </c>
      <c r="B25511" t="s">
        <v>21</v>
      </c>
      <c r="C25511" t="s">
        <v>273</v>
      </c>
      <c r="D25511" t="s">
        <v>19</v>
      </c>
      <c r="E25511" s="2">
        <v>46286</v>
      </c>
      <c r="F25511">
        <v>78</v>
      </c>
      <c r="G25511" t="s">
        <v>12</v>
      </c>
      <c r="J25511" t="s">
        <v>1556</v>
      </c>
      <c r="K25511" t="s">
        <v>11</v>
      </c>
    </row>
    <row r="25512" spans="1:11" x14ac:dyDescent="0.3">
      <c r="A25512" t="s">
        <v>81</v>
      </c>
      <c r="B25512" t="s">
        <v>21</v>
      </c>
      <c r="C25512" t="s">
        <v>274</v>
      </c>
      <c r="D25512" t="s">
        <v>19</v>
      </c>
      <c r="E25512" s="2">
        <v>46286</v>
      </c>
      <c r="F25512">
        <v>157</v>
      </c>
      <c r="G25512" t="s">
        <v>12</v>
      </c>
      <c r="J25512" t="s">
        <v>1556</v>
      </c>
      <c r="K25512" t="s">
        <v>11</v>
      </c>
    </row>
    <row r="25513" spans="1:11" x14ac:dyDescent="0.3">
      <c r="A25513" t="s">
        <v>293</v>
      </c>
      <c r="B25513" t="s">
        <v>21</v>
      </c>
      <c r="C25513" t="s">
        <v>408</v>
      </c>
      <c r="D25513" t="s">
        <v>19</v>
      </c>
      <c r="E25513" s="2">
        <v>46286</v>
      </c>
      <c r="F25513">
        <v>54</v>
      </c>
      <c r="G25513" t="s">
        <v>12</v>
      </c>
      <c r="J25513" t="s">
        <v>1618</v>
      </c>
      <c r="K25513" t="s">
        <v>11</v>
      </c>
    </row>
    <row r="25514" spans="1:11" x14ac:dyDescent="0.3">
      <c r="A25514" t="s">
        <v>293</v>
      </c>
      <c r="B25514" t="s">
        <v>21</v>
      </c>
      <c r="C25514" t="s">
        <v>409</v>
      </c>
      <c r="D25514" t="s">
        <v>19</v>
      </c>
      <c r="E25514" s="2">
        <v>46286</v>
      </c>
      <c r="F25514">
        <v>375</v>
      </c>
      <c r="G25514" t="s">
        <v>12</v>
      </c>
      <c r="J25514" t="s">
        <v>1619</v>
      </c>
      <c r="K25514" t="s">
        <v>11</v>
      </c>
    </row>
    <row r="25515" spans="1:11" x14ac:dyDescent="0.3">
      <c r="A25515" t="s">
        <v>81</v>
      </c>
      <c r="B25515" t="s">
        <v>21</v>
      </c>
      <c r="C25515" t="s">
        <v>276</v>
      </c>
      <c r="D25515" t="s">
        <v>19</v>
      </c>
      <c r="E25515" s="2">
        <v>46286</v>
      </c>
      <c r="F25515">
        <v>90</v>
      </c>
      <c r="G25515" t="s">
        <v>12</v>
      </c>
      <c r="J25515" t="s">
        <v>1558</v>
      </c>
      <c r="K25515" t="s">
        <v>11</v>
      </c>
    </row>
    <row r="25516" spans="1:11" x14ac:dyDescent="0.3">
      <c r="A25516" t="s">
        <v>81</v>
      </c>
      <c r="B25516" t="s">
        <v>21</v>
      </c>
      <c r="C25516" t="s">
        <v>277</v>
      </c>
      <c r="D25516" t="s">
        <v>19</v>
      </c>
      <c r="E25516" s="2">
        <v>46286</v>
      </c>
      <c r="F25516">
        <v>90</v>
      </c>
      <c r="G25516" t="s">
        <v>12</v>
      </c>
      <c r="J25516" t="s">
        <v>1558</v>
      </c>
      <c r="K25516" t="s">
        <v>11</v>
      </c>
    </row>
    <row r="25517" spans="1:11" x14ac:dyDescent="0.3">
      <c r="A25517" t="s">
        <v>293</v>
      </c>
      <c r="B25517" t="s">
        <v>21</v>
      </c>
      <c r="C25517" t="s">
        <v>345</v>
      </c>
      <c r="D25517" t="s">
        <v>19</v>
      </c>
      <c r="E25517" s="2">
        <v>46286</v>
      </c>
      <c r="F25517">
        <v>547</v>
      </c>
      <c r="G25517" t="s">
        <v>12</v>
      </c>
      <c r="J25517" t="s">
        <v>1586</v>
      </c>
      <c r="K25517" t="s">
        <v>11</v>
      </c>
    </row>
    <row r="25518" spans="1:11" x14ac:dyDescent="0.3">
      <c r="A25518" t="s">
        <v>99</v>
      </c>
      <c r="B25518" t="s">
        <v>100</v>
      </c>
      <c r="C25518" t="s">
        <v>101</v>
      </c>
      <c r="D25518" t="s">
        <v>19</v>
      </c>
      <c r="E25518" s="2">
        <v>46286</v>
      </c>
      <c r="F25518">
        <v>1</v>
      </c>
      <c r="G25518" t="s">
        <v>12</v>
      </c>
      <c r="J25518" t="s">
        <v>1476</v>
      </c>
      <c r="K25518" t="s">
        <v>11</v>
      </c>
    </row>
    <row r="25519" spans="1:11" x14ac:dyDescent="0.3">
      <c r="A25519" t="s">
        <v>55</v>
      </c>
      <c r="B25519" t="s">
        <v>162</v>
      </c>
      <c r="C25519" t="s">
        <v>163</v>
      </c>
      <c r="D25519" t="s">
        <v>19</v>
      </c>
      <c r="E25519" s="2">
        <v>46286</v>
      </c>
      <c r="F25519">
        <v>2</v>
      </c>
      <c r="G25519" t="s">
        <v>12</v>
      </c>
      <c r="J25519" t="s">
        <v>1505</v>
      </c>
      <c r="K25519" t="s">
        <v>11</v>
      </c>
    </row>
    <row r="25520" spans="1:11" x14ac:dyDescent="0.3">
      <c r="A25520" t="s">
        <v>99</v>
      </c>
      <c r="B25520" t="s">
        <v>38</v>
      </c>
      <c r="C25520" t="s">
        <v>143</v>
      </c>
      <c r="D25520" t="s">
        <v>19</v>
      </c>
      <c r="E25520" s="2">
        <v>46286</v>
      </c>
      <c r="F25520">
        <v>1</v>
      </c>
      <c r="G25520" t="s">
        <v>12</v>
      </c>
      <c r="J25520" t="s">
        <v>1495</v>
      </c>
      <c r="K25520" t="s">
        <v>11</v>
      </c>
    </row>
    <row r="25521" spans="1:11" x14ac:dyDescent="0.3">
      <c r="A25521" t="s">
        <v>52</v>
      </c>
      <c r="B25521" t="s">
        <v>104</v>
      </c>
      <c r="C25521" t="s">
        <v>105</v>
      </c>
      <c r="D25521" t="s">
        <v>19</v>
      </c>
      <c r="E25521" s="2">
        <v>46286</v>
      </c>
      <c r="F25521">
        <v>1</v>
      </c>
      <c r="G25521" t="s">
        <v>12</v>
      </c>
      <c r="J25521" t="s">
        <v>1478</v>
      </c>
      <c r="K25521" t="s">
        <v>11</v>
      </c>
    </row>
    <row r="25522" spans="1:11" x14ac:dyDescent="0.3">
      <c r="A25522" t="s">
        <v>206</v>
      </c>
      <c r="B25522" t="s">
        <v>109</v>
      </c>
      <c r="C25522" t="s">
        <v>263</v>
      </c>
      <c r="D25522" t="s">
        <v>19</v>
      </c>
      <c r="E25522" s="2">
        <v>46286</v>
      </c>
      <c r="F25522">
        <v>53</v>
      </c>
      <c r="G25522" t="s">
        <v>12</v>
      </c>
      <c r="J25522" t="s">
        <v>1546</v>
      </c>
      <c r="K25522" t="s">
        <v>11</v>
      </c>
    </row>
    <row r="25523" spans="1:11" x14ac:dyDescent="0.3">
      <c r="A25523" t="s">
        <v>55</v>
      </c>
      <c r="B25523" t="s">
        <v>100</v>
      </c>
      <c r="C25523" t="s">
        <v>246</v>
      </c>
      <c r="D25523" t="s">
        <v>19</v>
      </c>
      <c r="E25523" s="2">
        <v>46286</v>
      </c>
      <c r="F25523">
        <v>5</v>
      </c>
      <c r="G25523" t="s">
        <v>12</v>
      </c>
      <c r="J25523" t="s">
        <v>1496</v>
      </c>
      <c r="K25523" t="s">
        <v>11</v>
      </c>
    </row>
    <row r="25524" spans="1:11" x14ac:dyDescent="0.3">
      <c r="A25524" t="s">
        <v>55</v>
      </c>
      <c r="B25524" t="s">
        <v>178</v>
      </c>
      <c r="C25524" t="s">
        <v>325</v>
      </c>
      <c r="D25524" t="s">
        <v>19</v>
      </c>
      <c r="E25524" s="2">
        <v>46286</v>
      </c>
      <c r="F25524">
        <v>5</v>
      </c>
      <c r="G25524" t="s">
        <v>12</v>
      </c>
      <c r="J25524" t="s">
        <v>1496</v>
      </c>
      <c r="K25524" t="s">
        <v>11</v>
      </c>
    </row>
    <row r="25525" spans="1:11" x14ac:dyDescent="0.3">
      <c r="A25525" t="s">
        <v>52</v>
      </c>
      <c r="B25525" t="s">
        <v>106</v>
      </c>
      <c r="C25525" t="s">
        <v>107</v>
      </c>
      <c r="D25525" t="s">
        <v>19</v>
      </c>
      <c r="E25525" s="2">
        <v>46286</v>
      </c>
      <c r="F25525">
        <v>1</v>
      </c>
      <c r="G25525" t="s">
        <v>12</v>
      </c>
      <c r="J25525" t="s">
        <v>1479</v>
      </c>
      <c r="K25525" t="s">
        <v>11</v>
      </c>
    </row>
    <row r="25526" spans="1:11" x14ac:dyDescent="0.3">
      <c r="A25526" t="s">
        <v>45</v>
      </c>
      <c r="B25526" t="s">
        <v>109</v>
      </c>
      <c r="C25526" t="s">
        <v>110</v>
      </c>
      <c r="D25526" t="s">
        <v>19</v>
      </c>
      <c r="E25526" s="2">
        <v>46286</v>
      </c>
      <c r="F25526">
        <v>3</v>
      </c>
      <c r="G25526" t="s">
        <v>12</v>
      </c>
      <c r="J25526" t="s">
        <v>1480</v>
      </c>
      <c r="K25526" t="s">
        <v>11</v>
      </c>
    </row>
    <row r="25527" spans="1:11" x14ac:dyDescent="0.3">
      <c r="A25527" t="s">
        <v>248</v>
      </c>
      <c r="B25527" t="s">
        <v>109</v>
      </c>
      <c r="C25527" t="s">
        <v>286</v>
      </c>
      <c r="D25527" t="s">
        <v>19</v>
      </c>
      <c r="E25527" s="2">
        <v>46286</v>
      </c>
      <c r="F25527">
        <v>18</v>
      </c>
      <c r="G25527" t="s">
        <v>12</v>
      </c>
      <c r="J25527" t="s">
        <v>1547</v>
      </c>
      <c r="K25527" t="s">
        <v>11</v>
      </c>
    </row>
    <row r="25528" spans="1:11" x14ac:dyDescent="0.3">
      <c r="A25528" t="s">
        <v>176</v>
      </c>
      <c r="B25528" t="s">
        <v>86</v>
      </c>
      <c r="C25528" t="s">
        <v>177</v>
      </c>
      <c r="D25528" t="s">
        <v>19</v>
      </c>
      <c r="E25528" s="2">
        <v>46286</v>
      </c>
      <c r="F25528">
        <v>147</v>
      </c>
      <c r="G25528" t="s">
        <v>12</v>
      </c>
      <c r="J25528" t="s">
        <v>1511</v>
      </c>
      <c r="K25528" t="s">
        <v>11</v>
      </c>
    </row>
    <row r="25529" spans="1:11" x14ac:dyDescent="0.3">
      <c r="A25529" t="s">
        <v>55</v>
      </c>
      <c r="B25529" t="s">
        <v>261</v>
      </c>
      <c r="C25529" t="s">
        <v>262</v>
      </c>
      <c r="D25529" t="s">
        <v>19</v>
      </c>
      <c r="E25529" s="2">
        <v>46286</v>
      </c>
      <c r="F25529">
        <v>17</v>
      </c>
      <c r="G25529" t="s">
        <v>12</v>
      </c>
      <c r="J25529" t="s">
        <v>1550</v>
      </c>
      <c r="K25529" t="s">
        <v>11</v>
      </c>
    </row>
    <row r="25530" spans="1:11" x14ac:dyDescent="0.3">
      <c r="A25530" t="s">
        <v>75</v>
      </c>
      <c r="B25530" t="s">
        <v>100</v>
      </c>
      <c r="C25530" t="s">
        <v>148</v>
      </c>
      <c r="D25530" t="s">
        <v>19</v>
      </c>
      <c r="E25530" s="2">
        <v>46286</v>
      </c>
      <c r="F25530">
        <v>2</v>
      </c>
      <c r="G25530" t="s">
        <v>12</v>
      </c>
      <c r="J25530" t="s">
        <v>1498</v>
      </c>
      <c r="K25530" t="s">
        <v>11</v>
      </c>
    </row>
    <row r="25531" spans="1:11" x14ac:dyDescent="0.3">
      <c r="A25531" t="s">
        <v>164</v>
      </c>
      <c r="B25531" t="s">
        <v>86</v>
      </c>
      <c r="C25531" t="s">
        <v>165</v>
      </c>
      <c r="D25531" t="s">
        <v>19</v>
      </c>
      <c r="E25531" s="2">
        <v>46286</v>
      </c>
      <c r="F25531">
        <v>178</v>
      </c>
      <c r="G25531" t="s">
        <v>12</v>
      </c>
      <c r="J25531" t="s">
        <v>1506</v>
      </c>
      <c r="K25531" t="s">
        <v>11</v>
      </c>
    </row>
    <row r="25532" spans="1:11" x14ac:dyDescent="0.3">
      <c r="A25532" t="s">
        <v>400</v>
      </c>
      <c r="B25532" t="s">
        <v>86</v>
      </c>
      <c r="C25532" t="s">
        <v>401</v>
      </c>
      <c r="D25532" t="s">
        <v>19</v>
      </c>
      <c r="E25532" s="2">
        <v>46286</v>
      </c>
      <c r="F25532">
        <v>10</v>
      </c>
      <c r="G25532" t="s">
        <v>12</v>
      </c>
      <c r="J25532" t="s">
        <v>1617</v>
      </c>
      <c r="K25532" t="s">
        <v>11</v>
      </c>
    </row>
    <row r="25533" spans="1:11" x14ac:dyDescent="0.3">
      <c r="A25533" t="s">
        <v>400</v>
      </c>
      <c r="B25533" t="s">
        <v>38</v>
      </c>
      <c r="C25533" t="s">
        <v>402</v>
      </c>
      <c r="D25533" t="s">
        <v>19</v>
      </c>
      <c r="E25533" s="2">
        <v>46286</v>
      </c>
      <c r="F25533">
        <v>10</v>
      </c>
      <c r="G25533" t="s">
        <v>12</v>
      </c>
      <c r="J25533" t="s">
        <v>1617</v>
      </c>
      <c r="K25533" t="s">
        <v>11</v>
      </c>
    </row>
    <row r="25534" spans="1:11" x14ac:dyDescent="0.3">
      <c r="A25534" t="s">
        <v>400</v>
      </c>
      <c r="B25534" t="s">
        <v>406</v>
      </c>
      <c r="C25534" t="s">
        <v>407</v>
      </c>
      <c r="D25534" t="s">
        <v>19</v>
      </c>
      <c r="E25534" s="2">
        <v>46286</v>
      </c>
      <c r="F25534">
        <v>10</v>
      </c>
      <c r="G25534" t="s">
        <v>12</v>
      </c>
      <c r="J25534" t="s">
        <v>1617</v>
      </c>
      <c r="K25534" t="s">
        <v>11</v>
      </c>
    </row>
    <row r="25535" spans="1:11" x14ac:dyDescent="0.3">
      <c r="A25535" t="s">
        <v>303</v>
      </c>
      <c r="B25535" t="s">
        <v>21</v>
      </c>
      <c r="C25535" t="s">
        <v>338</v>
      </c>
      <c r="D25535" t="s">
        <v>19</v>
      </c>
      <c r="E25535" s="2">
        <v>46286</v>
      </c>
      <c r="F25535">
        <v>493</v>
      </c>
      <c r="G25535" t="s">
        <v>12</v>
      </c>
      <c r="J25535" t="s">
        <v>1579</v>
      </c>
      <c r="K25535" t="s">
        <v>11</v>
      </c>
    </row>
    <row r="25536" spans="1:11" x14ac:dyDescent="0.3">
      <c r="A25536" t="s">
        <v>59</v>
      </c>
      <c r="B25536" t="s">
        <v>82</v>
      </c>
      <c r="C25536" t="s">
        <v>171</v>
      </c>
      <c r="D25536" t="s">
        <v>19</v>
      </c>
      <c r="E25536" s="2">
        <v>46293</v>
      </c>
      <c r="F25536">
        <v>1</v>
      </c>
      <c r="G25536" t="s">
        <v>12</v>
      </c>
      <c r="J25536" t="s">
        <v>1510</v>
      </c>
      <c r="K25536" t="s">
        <v>11</v>
      </c>
    </row>
    <row r="25537" spans="1:11" x14ac:dyDescent="0.3">
      <c r="A25537" t="s">
        <v>91</v>
      </c>
      <c r="B25537" t="s">
        <v>21</v>
      </c>
      <c r="C25537" t="s">
        <v>292</v>
      </c>
      <c r="D25537" t="s">
        <v>19</v>
      </c>
      <c r="E25537" s="2">
        <v>46293</v>
      </c>
      <c r="F25537">
        <v>4</v>
      </c>
      <c r="G25537" t="s">
        <v>12</v>
      </c>
      <c r="J25537" t="s">
        <v>1537</v>
      </c>
      <c r="K25537" t="s">
        <v>11</v>
      </c>
    </row>
    <row r="25538" spans="1:11" x14ac:dyDescent="0.3">
      <c r="A25538" t="s">
        <v>176</v>
      </c>
      <c r="B25538" t="s">
        <v>182</v>
      </c>
      <c r="C25538" t="s">
        <v>183</v>
      </c>
      <c r="D25538" t="s">
        <v>19</v>
      </c>
      <c r="E25538" s="2">
        <v>46293</v>
      </c>
      <c r="F25538">
        <v>116</v>
      </c>
      <c r="G25538" t="s">
        <v>12</v>
      </c>
      <c r="J25538" t="s">
        <v>1513</v>
      </c>
      <c r="K25538" t="s">
        <v>11</v>
      </c>
    </row>
    <row r="25539" spans="1:11" x14ac:dyDescent="0.3">
      <c r="A25539" t="s">
        <v>176</v>
      </c>
      <c r="B25539" t="s">
        <v>182</v>
      </c>
      <c r="C25539" t="s">
        <v>314</v>
      </c>
      <c r="D25539" t="s">
        <v>19</v>
      </c>
      <c r="E25539" s="2">
        <v>46293</v>
      </c>
      <c r="F25539">
        <v>268</v>
      </c>
      <c r="G25539" t="s">
        <v>12</v>
      </c>
      <c r="J25539" t="s">
        <v>1571</v>
      </c>
      <c r="K25539" t="s">
        <v>11</v>
      </c>
    </row>
    <row r="25540" spans="1:11" x14ac:dyDescent="0.3">
      <c r="A25540" t="s">
        <v>319</v>
      </c>
      <c r="B25540" t="s">
        <v>162</v>
      </c>
      <c r="C25540" t="s">
        <v>320</v>
      </c>
      <c r="D25540" t="s">
        <v>19</v>
      </c>
      <c r="E25540" s="2">
        <v>46293</v>
      </c>
      <c r="F25540">
        <v>5</v>
      </c>
      <c r="G25540" t="s">
        <v>12</v>
      </c>
      <c r="J25540" t="s">
        <v>1574</v>
      </c>
      <c r="K25540" t="s">
        <v>11</v>
      </c>
    </row>
    <row r="25541" spans="1:11" x14ac:dyDescent="0.3">
      <c r="A25541" t="s">
        <v>326</v>
      </c>
      <c r="B25541" t="s">
        <v>191</v>
      </c>
      <c r="C25541" t="s">
        <v>327</v>
      </c>
      <c r="D25541" t="s">
        <v>19</v>
      </c>
      <c r="E25541" s="2">
        <v>46293</v>
      </c>
      <c r="F25541">
        <v>77</v>
      </c>
      <c r="G25541" t="s">
        <v>12</v>
      </c>
      <c r="J25541" t="s">
        <v>1576</v>
      </c>
      <c r="K25541" t="s">
        <v>11</v>
      </c>
    </row>
    <row r="25542" spans="1:11" x14ac:dyDescent="0.3">
      <c r="A25542" t="s">
        <v>326</v>
      </c>
      <c r="B25542" t="s">
        <v>21</v>
      </c>
      <c r="C25542" t="s">
        <v>328</v>
      </c>
      <c r="D25542" t="s">
        <v>19</v>
      </c>
      <c r="E25542" s="2">
        <v>46293</v>
      </c>
      <c r="F25542">
        <v>180</v>
      </c>
      <c r="G25542" t="s">
        <v>12</v>
      </c>
      <c r="J25542" t="s">
        <v>1576</v>
      </c>
      <c r="K25542" t="s">
        <v>11</v>
      </c>
    </row>
    <row r="25543" spans="1:11" x14ac:dyDescent="0.3">
      <c r="A25543" t="s">
        <v>16</v>
      </c>
      <c r="B25543" t="s">
        <v>17</v>
      </c>
      <c r="C25543" t="s">
        <v>18</v>
      </c>
      <c r="D25543" t="s">
        <v>19</v>
      </c>
      <c r="E25543" s="2">
        <v>46293</v>
      </c>
      <c r="F25543">
        <v>119</v>
      </c>
      <c r="G25543" t="s">
        <v>12</v>
      </c>
      <c r="J25543" t="s">
        <v>1442</v>
      </c>
      <c r="K25543" t="s">
        <v>11</v>
      </c>
    </row>
    <row r="25544" spans="1:11" x14ac:dyDescent="0.3">
      <c r="A25544" t="s">
        <v>233</v>
      </c>
      <c r="B25544" t="s">
        <v>43</v>
      </c>
      <c r="C25544" t="s">
        <v>234</v>
      </c>
      <c r="D25544" t="s">
        <v>19</v>
      </c>
      <c r="E25544" s="2">
        <v>46293</v>
      </c>
      <c r="F25544">
        <v>1</v>
      </c>
      <c r="G25544" t="s">
        <v>12</v>
      </c>
      <c r="J25544" t="s">
        <v>1538</v>
      </c>
      <c r="K25544" t="s">
        <v>11</v>
      </c>
    </row>
    <row r="25545" spans="1:11" x14ac:dyDescent="0.3">
      <c r="A25545" t="s">
        <v>81</v>
      </c>
      <c r="B25545" t="s">
        <v>180</v>
      </c>
      <c r="C25545" t="s">
        <v>181</v>
      </c>
      <c r="D25545" t="s">
        <v>19</v>
      </c>
      <c r="E25545" s="2">
        <v>46293</v>
      </c>
      <c r="F25545">
        <v>247</v>
      </c>
      <c r="G25545" t="s">
        <v>12</v>
      </c>
      <c r="J25545" t="s">
        <v>1512</v>
      </c>
      <c r="K25545" t="s">
        <v>11</v>
      </c>
    </row>
    <row r="25546" spans="1:11" x14ac:dyDescent="0.3">
      <c r="A25546" t="s">
        <v>20</v>
      </c>
      <c r="B25546" t="s">
        <v>86</v>
      </c>
      <c r="C25546" t="s">
        <v>241</v>
      </c>
      <c r="D25546" t="s">
        <v>19</v>
      </c>
      <c r="E25546" s="2">
        <v>46293</v>
      </c>
      <c r="F25546">
        <v>42</v>
      </c>
      <c r="G25546" t="s">
        <v>12</v>
      </c>
      <c r="J25546" t="s">
        <v>1543</v>
      </c>
      <c r="K25546" t="s">
        <v>11</v>
      </c>
    </row>
    <row r="25547" spans="1:11" x14ac:dyDescent="0.3">
      <c r="A25547" t="s">
        <v>166</v>
      </c>
      <c r="B25547" t="s">
        <v>178</v>
      </c>
      <c r="C25547" t="s">
        <v>179</v>
      </c>
      <c r="D25547" t="s">
        <v>19</v>
      </c>
      <c r="E25547" s="2">
        <v>46293</v>
      </c>
      <c r="F25547">
        <v>22</v>
      </c>
      <c r="G25547" t="s">
        <v>12</v>
      </c>
      <c r="J25547" t="s">
        <v>1507</v>
      </c>
      <c r="K25547" t="s">
        <v>11</v>
      </c>
    </row>
    <row r="25548" spans="1:11" x14ac:dyDescent="0.3">
      <c r="A25548" t="s">
        <v>293</v>
      </c>
      <c r="B25548" t="s">
        <v>21</v>
      </c>
      <c r="C25548" t="s">
        <v>341</v>
      </c>
      <c r="D25548" t="s">
        <v>19</v>
      </c>
      <c r="E25548" s="2">
        <v>46293</v>
      </c>
      <c r="F25548">
        <v>638</v>
      </c>
      <c r="G25548" t="s">
        <v>12</v>
      </c>
      <c r="J25548" t="s">
        <v>1582</v>
      </c>
      <c r="K25548" t="s">
        <v>11</v>
      </c>
    </row>
    <row r="25549" spans="1:11" x14ac:dyDescent="0.3">
      <c r="A25549" t="s">
        <v>81</v>
      </c>
      <c r="B25549" t="s">
        <v>21</v>
      </c>
      <c r="C25549" t="s">
        <v>271</v>
      </c>
      <c r="D25549" t="s">
        <v>19</v>
      </c>
      <c r="E25549" s="2">
        <v>46293</v>
      </c>
      <c r="F25549">
        <v>653</v>
      </c>
      <c r="G25549" t="s">
        <v>12</v>
      </c>
      <c r="J25549" t="s">
        <v>1554</v>
      </c>
      <c r="K25549" t="s">
        <v>11</v>
      </c>
    </row>
    <row r="25550" spans="1:11" x14ac:dyDescent="0.3">
      <c r="A25550" t="s">
        <v>81</v>
      </c>
      <c r="B25550" t="s">
        <v>21</v>
      </c>
      <c r="C25550" t="s">
        <v>265</v>
      </c>
      <c r="D25550" t="s">
        <v>19</v>
      </c>
      <c r="E25550" s="2">
        <v>46293</v>
      </c>
      <c r="F25550">
        <v>161</v>
      </c>
      <c r="G25550" t="s">
        <v>12</v>
      </c>
      <c r="J25550" t="s">
        <v>1551</v>
      </c>
      <c r="K25550" t="s">
        <v>11</v>
      </c>
    </row>
    <row r="25551" spans="1:11" x14ac:dyDescent="0.3">
      <c r="A25551" t="s">
        <v>81</v>
      </c>
      <c r="B25551" t="s">
        <v>21</v>
      </c>
      <c r="C25551" t="s">
        <v>266</v>
      </c>
      <c r="D25551" t="s">
        <v>19</v>
      </c>
      <c r="E25551" s="2">
        <v>46293</v>
      </c>
      <c r="F25551">
        <v>325</v>
      </c>
      <c r="G25551" t="s">
        <v>12</v>
      </c>
      <c r="J25551" t="s">
        <v>1551</v>
      </c>
      <c r="K25551" t="s">
        <v>11</v>
      </c>
    </row>
    <row r="25552" spans="1:11" x14ac:dyDescent="0.3">
      <c r="A25552" t="s">
        <v>293</v>
      </c>
      <c r="B25552" t="s">
        <v>21</v>
      </c>
      <c r="C25552" t="s">
        <v>343</v>
      </c>
      <c r="D25552" t="s">
        <v>19</v>
      </c>
      <c r="E25552" s="2">
        <v>46293</v>
      </c>
      <c r="F25552">
        <v>1171</v>
      </c>
      <c r="G25552" t="s">
        <v>12</v>
      </c>
      <c r="J25552" t="s">
        <v>1584</v>
      </c>
      <c r="K25552" t="s">
        <v>11</v>
      </c>
    </row>
    <row r="25553" spans="1:11" x14ac:dyDescent="0.3">
      <c r="A25553" t="s">
        <v>81</v>
      </c>
      <c r="B25553" t="s">
        <v>21</v>
      </c>
      <c r="C25553" t="s">
        <v>267</v>
      </c>
      <c r="D25553" t="s">
        <v>19</v>
      </c>
      <c r="E25553" s="2">
        <v>46293</v>
      </c>
      <c r="F25553">
        <v>148</v>
      </c>
      <c r="G25553" t="s">
        <v>12</v>
      </c>
      <c r="J25553" t="s">
        <v>1552</v>
      </c>
      <c r="K25553" t="s">
        <v>11</v>
      </c>
    </row>
    <row r="25554" spans="1:11" x14ac:dyDescent="0.3">
      <c r="A25554" t="s">
        <v>81</v>
      </c>
      <c r="B25554" t="s">
        <v>21</v>
      </c>
      <c r="C25554" t="s">
        <v>268</v>
      </c>
      <c r="D25554" t="s">
        <v>19</v>
      </c>
      <c r="E25554" s="2">
        <v>46293</v>
      </c>
      <c r="F25554">
        <v>148</v>
      </c>
      <c r="G25554" t="s">
        <v>12</v>
      </c>
      <c r="J25554" t="s">
        <v>1552</v>
      </c>
      <c r="K25554" t="s">
        <v>11</v>
      </c>
    </row>
    <row r="25555" spans="1:11" x14ac:dyDescent="0.3">
      <c r="A25555" t="s">
        <v>81</v>
      </c>
      <c r="B25555" t="s">
        <v>21</v>
      </c>
      <c r="C25555" t="s">
        <v>269</v>
      </c>
      <c r="D25555" t="s">
        <v>19</v>
      </c>
      <c r="E25555" s="2">
        <v>46293</v>
      </c>
      <c r="F25555">
        <v>233</v>
      </c>
      <c r="G25555" t="s">
        <v>12</v>
      </c>
      <c r="J25555" t="s">
        <v>1553</v>
      </c>
      <c r="K25555" t="s">
        <v>11</v>
      </c>
    </row>
    <row r="25556" spans="1:11" x14ac:dyDescent="0.3">
      <c r="A25556" t="s">
        <v>81</v>
      </c>
      <c r="B25556" t="s">
        <v>21</v>
      </c>
      <c r="C25556" t="s">
        <v>270</v>
      </c>
      <c r="D25556" t="s">
        <v>19</v>
      </c>
      <c r="E25556" s="2">
        <v>46293</v>
      </c>
      <c r="F25556">
        <v>233</v>
      </c>
      <c r="G25556" t="s">
        <v>12</v>
      </c>
      <c r="J25556" t="s">
        <v>1553</v>
      </c>
      <c r="K25556" t="s">
        <v>11</v>
      </c>
    </row>
    <row r="25557" spans="1:11" x14ac:dyDescent="0.3">
      <c r="A25557" t="s">
        <v>81</v>
      </c>
      <c r="B25557" t="s">
        <v>21</v>
      </c>
      <c r="C25557" t="s">
        <v>273</v>
      </c>
      <c r="D25557" t="s">
        <v>19</v>
      </c>
      <c r="E25557" s="2">
        <v>46293</v>
      </c>
      <c r="F25557">
        <v>110</v>
      </c>
      <c r="G25557" t="s">
        <v>12</v>
      </c>
      <c r="J25557" t="s">
        <v>1556</v>
      </c>
      <c r="K25557" t="s">
        <v>11</v>
      </c>
    </row>
    <row r="25558" spans="1:11" x14ac:dyDescent="0.3">
      <c r="A25558" t="s">
        <v>81</v>
      </c>
      <c r="B25558" t="s">
        <v>21</v>
      </c>
      <c r="C25558" t="s">
        <v>274</v>
      </c>
      <c r="D25558" t="s">
        <v>19</v>
      </c>
      <c r="E25558" s="2">
        <v>46293</v>
      </c>
      <c r="F25558">
        <v>223</v>
      </c>
      <c r="G25558" t="s">
        <v>12</v>
      </c>
      <c r="J25558" t="s">
        <v>1556</v>
      </c>
      <c r="K25558" t="s">
        <v>11</v>
      </c>
    </row>
    <row r="25559" spans="1:11" x14ac:dyDescent="0.3">
      <c r="A25559" t="s">
        <v>293</v>
      </c>
      <c r="B25559" t="s">
        <v>21</v>
      </c>
      <c r="C25559" t="s">
        <v>408</v>
      </c>
      <c r="D25559" t="s">
        <v>19</v>
      </c>
      <c r="E25559" s="2">
        <v>46293</v>
      </c>
      <c r="F25559">
        <v>67</v>
      </c>
      <c r="G25559" t="s">
        <v>12</v>
      </c>
      <c r="J25559" t="s">
        <v>1618</v>
      </c>
      <c r="K25559" t="s">
        <v>11</v>
      </c>
    </row>
    <row r="25560" spans="1:11" x14ac:dyDescent="0.3">
      <c r="A25560" t="s">
        <v>293</v>
      </c>
      <c r="B25560" t="s">
        <v>21</v>
      </c>
      <c r="C25560" t="s">
        <v>409</v>
      </c>
      <c r="D25560" t="s">
        <v>19</v>
      </c>
      <c r="E25560" s="2">
        <v>46293</v>
      </c>
      <c r="F25560">
        <v>442</v>
      </c>
      <c r="G25560" t="s">
        <v>12</v>
      </c>
      <c r="J25560" t="s">
        <v>1619</v>
      </c>
      <c r="K25560" t="s">
        <v>11</v>
      </c>
    </row>
    <row r="25561" spans="1:11" x14ac:dyDescent="0.3">
      <c r="A25561" t="s">
        <v>81</v>
      </c>
      <c r="B25561" t="s">
        <v>21</v>
      </c>
      <c r="C25561" t="s">
        <v>276</v>
      </c>
      <c r="D25561" t="s">
        <v>19</v>
      </c>
      <c r="E25561" s="2">
        <v>46293</v>
      </c>
      <c r="F25561">
        <v>97</v>
      </c>
      <c r="G25561" t="s">
        <v>12</v>
      </c>
      <c r="J25561" t="s">
        <v>1558</v>
      </c>
      <c r="K25561" t="s">
        <v>11</v>
      </c>
    </row>
    <row r="25562" spans="1:11" x14ac:dyDescent="0.3">
      <c r="A25562" t="s">
        <v>81</v>
      </c>
      <c r="B25562" t="s">
        <v>21</v>
      </c>
      <c r="C25562" t="s">
        <v>277</v>
      </c>
      <c r="D25562" t="s">
        <v>19</v>
      </c>
      <c r="E25562" s="2">
        <v>46293</v>
      </c>
      <c r="F25562">
        <v>97</v>
      </c>
      <c r="G25562" t="s">
        <v>12</v>
      </c>
      <c r="J25562" t="s">
        <v>1558</v>
      </c>
      <c r="K25562" t="s">
        <v>11</v>
      </c>
    </row>
    <row r="25563" spans="1:11" x14ac:dyDescent="0.3">
      <c r="A25563" t="s">
        <v>293</v>
      </c>
      <c r="B25563" t="s">
        <v>21</v>
      </c>
      <c r="C25563" t="s">
        <v>345</v>
      </c>
      <c r="D25563" t="s">
        <v>19</v>
      </c>
      <c r="E25563" s="2">
        <v>46293</v>
      </c>
      <c r="F25563">
        <v>478</v>
      </c>
      <c r="G25563" t="s">
        <v>12</v>
      </c>
      <c r="J25563" t="s">
        <v>1586</v>
      </c>
      <c r="K25563" t="s">
        <v>11</v>
      </c>
    </row>
    <row r="25564" spans="1:11" x14ac:dyDescent="0.3">
      <c r="A25564" t="s">
        <v>55</v>
      </c>
      <c r="B25564" t="s">
        <v>162</v>
      </c>
      <c r="C25564" t="s">
        <v>163</v>
      </c>
      <c r="D25564" t="s">
        <v>19</v>
      </c>
      <c r="E25564" s="2">
        <v>46293</v>
      </c>
      <c r="F25564">
        <v>1</v>
      </c>
      <c r="G25564" t="s">
        <v>12</v>
      </c>
      <c r="J25564" t="s">
        <v>1505</v>
      </c>
      <c r="K25564" t="s">
        <v>11</v>
      </c>
    </row>
    <row r="25565" spans="1:11" x14ac:dyDescent="0.3">
      <c r="A25565" t="s">
        <v>99</v>
      </c>
      <c r="B25565" t="s">
        <v>38</v>
      </c>
      <c r="C25565" t="s">
        <v>143</v>
      </c>
      <c r="D25565" t="s">
        <v>19</v>
      </c>
      <c r="E25565" s="2">
        <v>46293</v>
      </c>
      <c r="F25565">
        <v>1</v>
      </c>
      <c r="G25565" t="s">
        <v>12</v>
      </c>
      <c r="J25565" t="s">
        <v>1495</v>
      </c>
      <c r="K25565" t="s">
        <v>11</v>
      </c>
    </row>
    <row r="25566" spans="1:11" x14ac:dyDescent="0.3">
      <c r="A25566" t="s">
        <v>206</v>
      </c>
      <c r="B25566" t="s">
        <v>109</v>
      </c>
      <c r="C25566" t="s">
        <v>263</v>
      </c>
      <c r="D25566" t="s">
        <v>19</v>
      </c>
      <c r="E25566" s="2">
        <v>46293</v>
      </c>
      <c r="F25566">
        <v>56</v>
      </c>
      <c r="G25566" t="s">
        <v>12</v>
      </c>
      <c r="J25566" t="s">
        <v>1546</v>
      </c>
      <c r="K25566" t="s">
        <v>11</v>
      </c>
    </row>
    <row r="25567" spans="1:11" x14ac:dyDescent="0.3">
      <c r="A25567" t="s">
        <v>55</v>
      </c>
      <c r="B25567" t="s">
        <v>100</v>
      </c>
      <c r="C25567" t="s">
        <v>246</v>
      </c>
      <c r="D25567" t="s">
        <v>19</v>
      </c>
      <c r="E25567" s="2">
        <v>46293</v>
      </c>
      <c r="F25567">
        <v>4</v>
      </c>
      <c r="G25567" t="s">
        <v>12</v>
      </c>
      <c r="J25567" t="s">
        <v>1496</v>
      </c>
      <c r="K25567" t="s">
        <v>11</v>
      </c>
    </row>
    <row r="25568" spans="1:11" x14ac:dyDescent="0.3">
      <c r="A25568" t="s">
        <v>55</v>
      </c>
      <c r="B25568" t="s">
        <v>178</v>
      </c>
      <c r="C25568" t="s">
        <v>325</v>
      </c>
      <c r="D25568" t="s">
        <v>19</v>
      </c>
      <c r="E25568" s="2">
        <v>46293</v>
      </c>
      <c r="F25568">
        <v>4</v>
      </c>
      <c r="G25568" t="s">
        <v>12</v>
      </c>
      <c r="J25568" t="s">
        <v>1496</v>
      </c>
      <c r="K25568" t="s">
        <v>11</v>
      </c>
    </row>
    <row r="25569" spans="1:11" x14ac:dyDescent="0.3">
      <c r="A25569" t="s">
        <v>52</v>
      </c>
      <c r="B25569" t="s">
        <v>106</v>
      </c>
      <c r="C25569" t="s">
        <v>107</v>
      </c>
      <c r="D25569" t="s">
        <v>19</v>
      </c>
      <c r="E25569" s="2">
        <v>46293</v>
      </c>
      <c r="F25569">
        <v>1</v>
      </c>
      <c r="G25569" t="s">
        <v>12</v>
      </c>
      <c r="J25569" t="s">
        <v>1479</v>
      </c>
      <c r="K25569" t="s">
        <v>11</v>
      </c>
    </row>
    <row r="25570" spans="1:11" x14ac:dyDescent="0.3">
      <c r="A25570" t="s">
        <v>45</v>
      </c>
      <c r="B25570" t="s">
        <v>109</v>
      </c>
      <c r="C25570" t="s">
        <v>110</v>
      </c>
      <c r="D25570" t="s">
        <v>19</v>
      </c>
      <c r="E25570" s="2">
        <v>46293</v>
      </c>
      <c r="F25570">
        <v>59</v>
      </c>
      <c r="G25570" t="s">
        <v>12</v>
      </c>
      <c r="J25570" t="s">
        <v>1480</v>
      </c>
      <c r="K25570" t="s">
        <v>11</v>
      </c>
    </row>
    <row r="25571" spans="1:11" x14ac:dyDescent="0.3">
      <c r="A25571" t="s">
        <v>248</v>
      </c>
      <c r="B25571" t="s">
        <v>109</v>
      </c>
      <c r="C25571" t="s">
        <v>286</v>
      </c>
      <c r="D25571" t="s">
        <v>19</v>
      </c>
      <c r="E25571" s="2">
        <v>46293</v>
      </c>
      <c r="F25571">
        <v>2</v>
      </c>
      <c r="G25571" t="s">
        <v>12</v>
      </c>
      <c r="J25571" t="s">
        <v>1547</v>
      </c>
      <c r="K25571" t="s">
        <v>11</v>
      </c>
    </row>
    <row r="25572" spans="1:11" x14ac:dyDescent="0.3">
      <c r="A25572" t="s">
        <v>176</v>
      </c>
      <c r="B25572" t="s">
        <v>86</v>
      </c>
      <c r="C25572" t="s">
        <v>177</v>
      </c>
      <c r="D25572" t="s">
        <v>19</v>
      </c>
      <c r="E25572" s="2">
        <v>46293</v>
      </c>
      <c r="F25572">
        <v>133</v>
      </c>
      <c r="G25572" t="s">
        <v>12</v>
      </c>
      <c r="J25572" t="s">
        <v>1511</v>
      </c>
      <c r="K25572" t="s">
        <v>11</v>
      </c>
    </row>
    <row r="25573" spans="1:11" x14ac:dyDescent="0.3">
      <c r="A25573" t="s">
        <v>55</v>
      </c>
      <c r="B25573" t="s">
        <v>261</v>
      </c>
      <c r="C25573" t="s">
        <v>262</v>
      </c>
      <c r="D25573" t="s">
        <v>19</v>
      </c>
      <c r="E25573" s="2">
        <v>46293</v>
      </c>
      <c r="F25573">
        <v>15</v>
      </c>
      <c r="G25573" t="s">
        <v>12</v>
      </c>
      <c r="J25573" t="s">
        <v>1550</v>
      </c>
      <c r="K25573" t="s">
        <v>11</v>
      </c>
    </row>
    <row r="25574" spans="1:11" x14ac:dyDescent="0.3">
      <c r="A25574" t="s">
        <v>164</v>
      </c>
      <c r="B25574" t="s">
        <v>86</v>
      </c>
      <c r="C25574" t="s">
        <v>165</v>
      </c>
      <c r="D25574" t="s">
        <v>19</v>
      </c>
      <c r="E25574" s="2">
        <v>46293</v>
      </c>
      <c r="F25574">
        <v>228</v>
      </c>
      <c r="G25574" t="s">
        <v>12</v>
      </c>
      <c r="J25574" t="s">
        <v>1506</v>
      </c>
      <c r="K25574" t="s">
        <v>11</v>
      </c>
    </row>
    <row r="25575" spans="1:11" x14ac:dyDescent="0.3">
      <c r="A25575" t="s">
        <v>400</v>
      </c>
      <c r="B25575" t="s">
        <v>86</v>
      </c>
      <c r="C25575" t="s">
        <v>401</v>
      </c>
      <c r="D25575" t="s">
        <v>19</v>
      </c>
      <c r="E25575" s="2">
        <v>46293</v>
      </c>
      <c r="F25575">
        <v>5</v>
      </c>
      <c r="G25575" t="s">
        <v>12</v>
      </c>
      <c r="J25575" t="s">
        <v>1617</v>
      </c>
      <c r="K25575" t="s">
        <v>11</v>
      </c>
    </row>
    <row r="25576" spans="1:11" x14ac:dyDescent="0.3">
      <c r="A25576" t="s">
        <v>400</v>
      </c>
      <c r="B25576" t="s">
        <v>38</v>
      </c>
      <c r="C25576" t="s">
        <v>402</v>
      </c>
      <c r="D25576" t="s">
        <v>19</v>
      </c>
      <c r="E25576" s="2">
        <v>46293</v>
      </c>
      <c r="F25576">
        <v>5</v>
      </c>
      <c r="G25576" t="s">
        <v>12</v>
      </c>
      <c r="J25576" t="s">
        <v>1617</v>
      </c>
      <c r="K25576" t="s">
        <v>11</v>
      </c>
    </row>
    <row r="25577" spans="1:11" x14ac:dyDescent="0.3">
      <c r="A25577" t="s">
        <v>400</v>
      </c>
      <c r="B25577" t="s">
        <v>406</v>
      </c>
      <c r="C25577" t="s">
        <v>407</v>
      </c>
      <c r="D25577" t="s">
        <v>19</v>
      </c>
      <c r="E25577" s="2">
        <v>46293</v>
      </c>
      <c r="F25577">
        <v>6</v>
      </c>
      <c r="G25577" t="s">
        <v>12</v>
      </c>
      <c r="J25577" t="s">
        <v>1617</v>
      </c>
      <c r="K25577" t="s">
        <v>11</v>
      </c>
    </row>
    <row r="25578" spans="1:11" x14ac:dyDescent="0.3">
      <c r="A25578" t="s">
        <v>303</v>
      </c>
      <c r="B25578" t="s">
        <v>21</v>
      </c>
      <c r="C25578" t="s">
        <v>338</v>
      </c>
      <c r="D25578" t="s">
        <v>19</v>
      </c>
      <c r="E25578" s="2">
        <v>46293</v>
      </c>
      <c r="F25578">
        <v>741</v>
      </c>
      <c r="G25578" t="s">
        <v>12</v>
      </c>
      <c r="J25578" t="s">
        <v>1579</v>
      </c>
      <c r="K25578" t="s">
        <v>11</v>
      </c>
    </row>
    <row r="25579" spans="1:11" x14ac:dyDescent="0.3">
      <c r="A25579" t="s">
        <v>59</v>
      </c>
      <c r="B25579" t="s">
        <v>82</v>
      </c>
      <c r="C25579" t="s">
        <v>171</v>
      </c>
      <c r="D25579" t="s">
        <v>19</v>
      </c>
      <c r="E25579" s="2">
        <v>46300</v>
      </c>
      <c r="F25579">
        <v>1</v>
      </c>
      <c r="G25579" t="s">
        <v>12</v>
      </c>
      <c r="J25579" t="s">
        <v>1510</v>
      </c>
      <c r="K25579" t="s">
        <v>11</v>
      </c>
    </row>
    <row r="25580" spans="1:11" x14ac:dyDescent="0.3">
      <c r="A25580" t="s">
        <v>91</v>
      </c>
      <c r="B25580" t="s">
        <v>21</v>
      </c>
      <c r="C25580" t="s">
        <v>292</v>
      </c>
      <c r="D25580" t="s">
        <v>19</v>
      </c>
      <c r="E25580" s="2">
        <v>46300</v>
      </c>
      <c r="F25580">
        <v>4</v>
      </c>
      <c r="G25580" t="s">
        <v>12</v>
      </c>
      <c r="J25580" t="s">
        <v>1537</v>
      </c>
      <c r="K25580" t="s">
        <v>11</v>
      </c>
    </row>
    <row r="25581" spans="1:11" x14ac:dyDescent="0.3">
      <c r="A25581" t="s">
        <v>176</v>
      </c>
      <c r="B25581" t="s">
        <v>182</v>
      </c>
      <c r="C25581" t="s">
        <v>183</v>
      </c>
      <c r="D25581" t="s">
        <v>19</v>
      </c>
      <c r="E25581" s="2">
        <v>46300</v>
      </c>
      <c r="F25581">
        <v>85</v>
      </c>
      <c r="G25581" t="s">
        <v>12</v>
      </c>
      <c r="J25581" t="s">
        <v>1513</v>
      </c>
      <c r="K25581" t="s">
        <v>11</v>
      </c>
    </row>
    <row r="25582" spans="1:11" x14ac:dyDescent="0.3">
      <c r="A25582" t="s">
        <v>176</v>
      </c>
      <c r="B25582" t="s">
        <v>182</v>
      </c>
      <c r="C25582" t="s">
        <v>314</v>
      </c>
      <c r="D25582" t="s">
        <v>19</v>
      </c>
      <c r="E25582" s="2">
        <v>46300</v>
      </c>
      <c r="F25582">
        <v>274</v>
      </c>
      <c r="G25582" t="s">
        <v>12</v>
      </c>
      <c r="J25582" t="s">
        <v>1571</v>
      </c>
      <c r="K25582" t="s">
        <v>11</v>
      </c>
    </row>
    <row r="25583" spans="1:11" x14ac:dyDescent="0.3">
      <c r="A25583" t="s">
        <v>319</v>
      </c>
      <c r="B25583" t="s">
        <v>162</v>
      </c>
      <c r="C25583" t="s">
        <v>320</v>
      </c>
      <c r="D25583" t="s">
        <v>19</v>
      </c>
      <c r="E25583" s="2">
        <v>46300</v>
      </c>
      <c r="F25583">
        <v>3</v>
      </c>
      <c r="G25583" t="s">
        <v>12</v>
      </c>
      <c r="J25583" t="s">
        <v>1574</v>
      </c>
      <c r="K25583" t="s">
        <v>11</v>
      </c>
    </row>
    <row r="25584" spans="1:11" x14ac:dyDescent="0.3">
      <c r="A25584" t="s">
        <v>326</v>
      </c>
      <c r="B25584" t="s">
        <v>191</v>
      </c>
      <c r="C25584" t="s">
        <v>327</v>
      </c>
      <c r="D25584" t="s">
        <v>19</v>
      </c>
      <c r="E25584" s="2">
        <v>46300</v>
      </c>
      <c r="F25584">
        <v>43</v>
      </c>
      <c r="G25584" t="s">
        <v>12</v>
      </c>
      <c r="J25584" t="s">
        <v>1576</v>
      </c>
      <c r="K25584" t="s">
        <v>11</v>
      </c>
    </row>
    <row r="25585" spans="1:11" x14ac:dyDescent="0.3">
      <c r="A25585" t="s">
        <v>326</v>
      </c>
      <c r="B25585" t="s">
        <v>21</v>
      </c>
      <c r="C25585" t="s">
        <v>328</v>
      </c>
      <c r="D25585" t="s">
        <v>19</v>
      </c>
      <c r="E25585" s="2">
        <v>46300</v>
      </c>
      <c r="F25585">
        <v>100</v>
      </c>
      <c r="G25585" t="s">
        <v>12</v>
      </c>
      <c r="J25585" t="s">
        <v>1576</v>
      </c>
      <c r="K25585" t="s">
        <v>11</v>
      </c>
    </row>
    <row r="25586" spans="1:11" x14ac:dyDescent="0.3">
      <c r="A25586" t="s">
        <v>293</v>
      </c>
      <c r="B25586" t="s">
        <v>61</v>
      </c>
      <c r="C25586" t="s">
        <v>376</v>
      </c>
      <c r="D25586" t="s">
        <v>19</v>
      </c>
      <c r="E25586" s="2">
        <v>46300</v>
      </c>
      <c r="F25586">
        <v>1</v>
      </c>
      <c r="G25586" t="s">
        <v>12</v>
      </c>
      <c r="J25586" t="s">
        <v>1606</v>
      </c>
      <c r="K25586" t="s">
        <v>11</v>
      </c>
    </row>
    <row r="25587" spans="1:11" x14ac:dyDescent="0.3">
      <c r="A25587" t="s">
        <v>293</v>
      </c>
      <c r="B25587" t="s">
        <v>128</v>
      </c>
      <c r="C25587" t="s">
        <v>377</v>
      </c>
      <c r="D25587" t="s">
        <v>19</v>
      </c>
      <c r="E25587" s="2">
        <v>46300</v>
      </c>
      <c r="F25587">
        <v>1</v>
      </c>
      <c r="G25587" t="s">
        <v>12</v>
      </c>
      <c r="J25587" t="s">
        <v>1607</v>
      </c>
      <c r="K25587" t="s">
        <v>11</v>
      </c>
    </row>
    <row r="25588" spans="1:11" x14ac:dyDescent="0.3">
      <c r="A25588" t="s">
        <v>16</v>
      </c>
      <c r="B25588" t="s">
        <v>17</v>
      </c>
      <c r="C25588" t="s">
        <v>18</v>
      </c>
      <c r="D25588" t="s">
        <v>19</v>
      </c>
      <c r="E25588" s="2">
        <v>46300</v>
      </c>
      <c r="F25588">
        <v>194</v>
      </c>
      <c r="G25588" t="s">
        <v>12</v>
      </c>
      <c r="J25588" t="s">
        <v>1442</v>
      </c>
      <c r="K25588" t="s">
        <v>11</v>
      </c>
    </row>
    <row r="25589" spans="1:11" x14ac:dyDescent="0.3">
      <c r="A25589" t="s">
        <v>134</v>
      </c>
      <c r="B25589" t="s">
        <v>106</v>
      </c>
      <c r="C25589" t="s">
        <v>135</v>
      </c>
      <c r="D25589" t="s">
        <v>19</v>
      </c>
      <c r="E25589" s="2">
        <v>46300</v>
      </c>
      <c r="F25589">
        <v>1</v>
      </c>
      <c r="G25589" t="s">
        <v>12</v>
      </c>
      <c r="J25589" t="s">
        <v>1489</v>
      </c>
      <c r="K25589" t="s">
        <v>11</v>
      </c>
    </row>
    <row r="25590" spans="1:11" x14ac:dyDescent="0.3">
      <c r="A25590" t="s">
        <v>81</v>
      </c>
      <c r="B25590" t="s">
        <v>180</v>
      </c>
      <c r="C25590" t="s">
        <v>181</v>
      </c>
      <c r="D25590" t="s">
        <v>19</v>
      </c>
      <c r="E25590" s="2">
        <v>46300</v>
      </c>
      <c r="F25590">
        <v>222</v>
      </c>
      <c r="G25590" t="s">
        <v>12</v>
      </c>
      <c r="J25590" t="s">
        <v>1512</v>
      </c>
      <c r="K25590" t="s">
        <v>11</v>
      </c>
    </row>
    <row r="25591" spans="1:11" x14ac:dyDescent="0.3">
      <c r="A25591" t="s">
        <v>20</v>
      </c>
      <c r="B25591" t="s">
        <v>86</v>
      </c>
      <c r="C25591" t="s">
        <v>241</v>
      </c>
      <c r="D25591" t="s">
        <v>19</v>
      </c>
      <c r="E25591" s="2">
        <v>46300</v>
      </c>
      <c r="F25591">
        <v>14</v>
      </c>
      <c r="G25591" t="s">
        <v>12</v>
      </c>
      <c r="J25591" t="s">
        <v>1543</v>
      </c>
      <c r="K25591" t="s">
        <v>11</v>
      </c>
    </row>
    <row r="25592" spans="1:11" x14ac:dyDescent="0.3">
      <c r="A25592" t="s">
        <v>166</v>
      </c>
      <c r="B25592" t="s">
        <v>178</v>
      </c>
      <c r="C25592" t="s">
        <v>179</v>
      </c>
      <c r="D25592" t="s">
        <v>19</v>
      </c>
      <c r="E25592" s="2">
        <v>46300</v>
      </c>
      <c r="F25592">
        <v>12</v>
      </c>
      <c r="G25592" t="s">
        <v>12</v>
      </c>
      <c r="J25592" t="s">
        <v>1507</v>
      </c>
      <c r="K25592" t="s">
        <v>11</v>
      </c>
    </row>
    <row r="25593" spans="1:11" x14ac:dyDescent="0.3">
      <c r="A25593" t="s">
        <v>293</v>
      </c>
      <c r="B25593" t="s">
        <v>21</v>
      </c>
      <c r="C25593" t="s">
        <v>341</v>
      </c>
      <c r="D25593" t="s">
        <v>19</v>
      </c>
      <c r="E25593" s="2">
        <v>46300</v>
      </c>
      <c r="F25593">
        <v>1227</v>
      </c>
      <c r="G25593" t="s">
        <v>12</v>
      </c>
      <c r="J25593" t="s">
        <v>1582</v>
      </c>
      <c r="K25593" t="s">
        <v>11</v>
      </c>
    </row>
    <row r="25594" spans="1:11" x14ac:dyDescent="0.3">
      <c r="A25594" t="s">
        <v>81</v>
      </c>
      <c r="B25594" t="s">
        <v>21</v>
      </c>
      <c r="C25594" t="s">
        <v>271</v>
      </c>
      <c r="D25594" t="s">
        <v>19</v>
      </c>
      <c r="E25594" s="2">
        <v>46300</v>
      </c>
      <c r="F25594">
        <v>527</v>
      </c>
      <c r="G25594" t="s">
        <v>12</v>
      </c>
      <c r="J25594" t="s">
        <v>1554</v>
      </c>
      <c r="K25594" t="s">
        <v>11</v>
      </c>
    </row>
    <row r="25595" spans="1:11" x14ac:dyDescent="0.3">
      <c r="A25595" t="s">
        <v>81</v>
      </c>
      <c r="B25595" t="s">
        <v>21</v>
      </c>
      <c r="C25595" t="s">
        <v>265</v>
      </c>
      <c r="D25595" t="s">
        <v>19</v>
      </c>
      <c r="E25595" s="2">
        <v>46300</v>
      </c>
      <c r="F25595">
        <v>279</v>
      </c>
      <c r="G25595" t="s">
        <v>12</v>
      </c>
      <c r="J25595" t="s">
        <v>1551</v>
      </c>
      <c r="K25595" t="s">
        <v>11</v>
      </c>
    </row>
    <row r="25596" spans="1:11" x14ac:dyDescent="0.3">
      <c r="A25596" t="s">
        <v>81</v>
      </c>
      <c r="B25596" t="s">
        <v>21</v>
      </c>
      <c r="C25596" t="s">
        <v>266</v>
      </c>
      <c r="D25596" t="s">
        <v>19</v>
      </c>
      <c r="E25596" s="2">
        <v>46300</v>
      </c>
      <c r="F25596">
        <v>567</v>
      </c>
      <c r="G25596" t="s">
        <v>12</v>
      </c>
      <c r="J25596" t="s">
        <v>1551</v>
      </c>
      <c r="K25596" t="s">
        <v>11</v>
      </c>
    </row>
    <row r="25597" spans="1:11" x14ac:dyDescent="0.3">
      <c r="A25597" t="s">
        <v>293</v>
      </c>
      <c r="B25597" t="s">
        <v>21</v>
      </c>
      <c r="C25597" t="s">
        <v>343</v>
      </c>
      <c r="D25597" t="s">
        <v>19</v>
      </c>
      <c r="E25597" s="2">
        <v>46300</v>
      </c>
      <c r="F25597">
        <v>1408</v>
      </c>
      <c r="G25597" t="s">
        <v>12</v>
      </c>
      <c r="J25597" t="s">
        <v>1584</v>
      </c>
      <c r="K25597" t="s">
        <v>11</v>
      </c>
    </row>
    <row r="25598" spans="1:11" x14ac:dyDescent="0.3">
      <c r="A25598" t="s">
        <v>81</v>
      </c>
      <c r="B25598" t="s">
        <v>21</v>
      </c>
      <c r="C25598" t="s">
        <v>267</v>
      </c>
      <c r="D25598" t="s">
        <v>19</v>
      </c>
      <c r="E25598" s="2">
        <v>46300</v>
      </c>
      <c r="F25598">
        <v>197</v>
      </c>
      <c r="G25598" t="s">
        <v>12</v>
      </c>
      <c r="J25598" t="s">
        <v>1552</v>
      </c>
      <c r="K25598" t="s">
        <v>11</v>
      </c>
    </row>
    <row r="25599" spans="1:11" x14ac:dyDescent="0.3">
      <c r="A25599" t="s">
        <v>81</v>
      </c>
      <c r="B25599" t="s">
        <v>21</v>
      </c>
      <c r="C25599" t="s">
        <v>268</v>
      </c>
      <c r="D25599" t="s">
        <v>19</v>
      </c>
      <c r="E25599" s="2">
        <v>46300</v>
      </c>
      <c r="F25599">
        <v>197</v>
      </c>
      <c r="G25599" t="s">
        <v>12</v>
      </c>
      <c r="J25599" t="s">
        <v>1552</v>
      </c>
      <c r="K25599" t="s">
        <v>11</v>
      </c>
    </row>
    <row r="25600" spans="1:11" x14ac:dyDescent="0.3">
      <c r="A25600" t="s">
        <v>81</v>
      </c>
      <c r="B25600" t="s">
        <v>21</v>
      </c>
      <c r="C25600" t="s">
        <v>269</v>
      </c>
      <c r="D25600" t="s">
        <v>19</v>
      </c>
      <c r="E25600" s="2">
        <v>46300</v>
      </c>
      <c r="F25600">
        <v>180</v>
      </c>
      <c r="G25600" t="s">
        <v>12</v>
      </c>
      <c r="J25600" t="s">
        <v>1553</v>
      </c>
      <c r="K25600" t="s">
        <v>11</v>
      </c>
    </row>
    <row r="25601" spans="1:11" x14ac:dyDescent="0.3">
      <c r="A25601" t="s">
        <v>81</v>
      </c>
      <c r="B25601" t="s">
        <v>21</v>
      </c>
      <c r="C25601" t="s">
        <v>270</v>
      </c>
      <c r="D25601" t="s">
        <v>19</v>
      </c>
      <c r="E25601" s="2">
        <v>46300</v>
      </c>
      <c r="F25601">
        <v>180</v>
      </c>
      <c r="G25601" t="s">
        <v>12</v>
      </c>
      <c r="J25601" t="s">
        <v>1553</v>
      </c>
      <c r="K25601" t="s">
        <v>11</v>
      </c>
    </row>
    <row r="25602" spans="1:11" x14ac:dyDescent="0.3">
      <c r="A25602" t="s">
        <v>81</v>
      </c>
      <c r="B25602" t="s">
        <v>21</v>
      </c>
      <c r="C25602" t="s">
        <v>273</v>
      </c>
      <c r="D25602" t="s">
        <v>19</v>
      </c>
      <c r="E25602" s="2">
        <v>46300</v>
      </c>
      <c r="F25602">
        <v>207</v>
      </c>
      <c r="G25602" t="s">
        <v>12</v>
      </c>
      <c r="J25602" t="s">
        <v>1556</v>
      </c>
      <c r="K25602" t="s">
        <v>11</v>
      </c>
    </row>
    <row r="25603" spans="1:11" x14ac:dyDescent="0.3">
      <c r="A25603" t="s">
        <v>81</v>
      </c>
      <c r="B25603" t="s">
        <v>21</v>
      </c>
      <c r="C25603" t="s">
        <v>274</v>
      </c>
      <c r="D25603" t="s">
        <v>19</v>
      </c>
      <c r="E25603" s="2">
        <v>46300</v>
      </c>
      <c r="F25603">
        <v>419</v>
      </c>
      <c r="G25603" t="s">
        <v>12</v>
      </c>
      <c r="J25603" t="s">
        <v>1556</v>
      </c>
      <c r="K25603" t="s">
        <v>11</v>
      </c>
    </row>
    <row r="25604" spans="1:11" x14ac:dyDescent="0.3">
      <c r="A25604" t="s">
        <v>293</v>
      </c>
      <c r="B25604" t="s">
        <v>21</v>
      </c>
      <c r="C25604" t="s">
        <v>408</v>
      </c>
      <c r="D25604" t="s">
        <v>19</v>
      </c>
      <c r="E25604" s="2">
        <v>46300</v>
      </c>
      <c r="F25604">
        <v>69</v>
      </c>
      <c r="G25604" t="s">
        <v>12</v>
      </c>
      <c r="J25604" t="s">
        <v>1618</v>
      </c>
      <c r="K25604" t="s">
        <v>11</v>
      </c>
    </row>
    <row r="25605" spans="1:11" x14ac:dyDescent="0.3">
      <c r="A25605" t="s">
        <v>293</v>
      </c>
      <c r="B25605" t="s">
        <v>21</v>
      </c>
      <c r="C25605" t="s">
        <v>409</v>
      </c>
      <c r="D25605" t="s">
        <v>19</v>
      </c>
      <c r="E25605" s="2">
        <v>46300</v>
      </c>
      <c r="F25605">
        <v>592</v>
      </c>
      <c r="G25605" t="s">
        <v>12</v>
      </c>
      <c r="J25605" t="s">
        <v>1619</v>
      </c>
      <c r="K25605" t="s">
        <v>11</v>
      </c>
    </row>
    <row r="25606" spans="1:11" x14ac:dyDescent="0.3">
      <c r="A25606" t="s">
        <v>81</v>
      </c>
      <c r="B25606" t="s">
        <v>21</v>
      </c>
      <c r="C25606" t="s">
        <v>276</v>
      </c>
      <c r="D25606" t="s">
        <v>19</v>
      </c>
      <c r="E25606" s="2">
        <v>46300</v>
      </c>
      <c r="F25606">
        <v>122</v>
      </c>
      <c r="G25606" t="s">
        <v>12</v>
      </c>
      <c r="J25606" t="s">
        <v>1558</v>
      </c>
      <c r="K25606" t="s">
        <v>11</v>
      </c>
    </row>
    <row r="25607" spans="1:11" x14ac:dyDescent="0.3">
      <c r="A25607" t="s">
        <v>81</v>
      </c>
      <c r="B25607" t="s">
        <v>21</v>
      </c>
      <c r="C25607" t="s">
        <v>277</v>
      </c>
      <c r="D25607" t="s">
        <v>19</v>
      </c>
      <c r="E25607" s="2">
        <v>46300</v>
      </c>
      <c r="F25607">
        <v>122</v>
      </c>
      <c r="G25607" t="s">
        <v>12</v>
      </c>
      <c r="J25607" t="s">
        <v>1558</v>
      </c>
      <c r="K25607" t="s">
        <v>11</v>
      </c>
    </row>
    <row r="25608" spans="1:11" x14ac:dyDescent="0.3">
      <c r="A25608" t="s">
        <v>293</v>
      </c>
      <c r="B25608" t="s">
        <v>21</v>
      </c>
      <c r="C25608" t="s">
        <v>345</v>
      </c>
      <c r="D25608" t="s">
        <v>19</v>
      </c>
      <c r="E25608" s="2">
        <v>46300</v>
      </c>
      <c r="F25608">
        <v>560</v>
      </c>
      <c r="G25608" t="s">
        <v>12</v>
      </c>
      <c r="J25608" t="s">
        <v>1586</v>
      </c>
      <c r="K25608" t="s">
        <v>11</v>
      </c>
    </row>
    <row r="25609" spans="1:11" x14ac:dyDescent="0.3">
      <c r="A25609" t="s">
        <v>99</v>
      </c>
      <c r="B25609" t="s">
        <v>100</v>
      </c>
      <c r="C25609" t="s">
        <v>101</v>
      </c>
      <c r="D25609" t="s">
        <v>19</v>
      </c>
      <c r="E25609" s="2">
        <v>46300</v>
      </c>
      <c r="F25609">
        <v>1</v>
      </c>
      <c r="G25609" t="s">
        <v>12</v>
      </c>
      <c r="J25609" t="s">
        <v>1476</v>
      </c>
      <c r="K25609" t="s">
        <v>11</v>
      </c>
    </row>
    <row r="25610" spans="1:11" x14ac:dyDescent="0.3">
      <c r="A25610" t="s">
        <v>55</v>
      </c>
      <c r="B25610" t="s">
        <v>162</v>
      </c>
      <c r="C25610" t="s">
        <v>163</v>
      </c>
      <c r="D25610" t="s">
        <v>19</v>
      </c>
      <c r="E25610" s="2">
        <v>46300</v>
      </c>
      <c r="F25610">
        <v>1</v>
      </c>
      <c r="G25610" t="s">
        <v>12</v>
      </c>
      <c r="J25610" t="s">
        <v>1505</v>
      </c>
      <c r="K25610" t="s">
        <v>11</v>
      </c>
    </row>
    <row r="25611" spans="1:11" x14ac:dyDescent="0.3">
      <c r="A25611" t="s">
        <v>99</v>
      </c>
      <c r="B25611" t="s">
        <v>38</v>
      </c>
      <c r="C25611" t="s">
        <v>143</v>
      </c>
      <c r="D25611" t="s">
        <v>19</v>
      </c>
      <c r="E25611" s="2">
        <v>46300</v>
      </c>
      <c r="F25611">
        <v>1</v>
      </c>
      <c r="G25611" t="s">
        <v>12</v>
      </c>
      <c r="J25611" t="s">
        <v>1495</v>
      </c>
      <c r="K25611" t="s">
        <v>11</v>
      </c>
    </row>
    <row r="25612" spans="1:11" x14ac:dyDescent="0.3">
      <c r="A25612" t="s">
        <v>200</v>
      </c>
      <c r="B25612" t="s">
        <v>201</v>
      </c>
      <c r="C25612" t="s">
        <v>202</v>
      </c>
      <c r="D25612" t="s">
        <v>19</v>
      </c>
      <c r="E25612" s="2">
        <v>46300</v>
      </c>
      <c r="F25612">
        <v>1</v>
      </c>
      <c r="G25612" t="s">
        <v>12</v>
      </c>
      <c r="J25612" t="s">
        <v>1518</v>
      </c>
      <c r="K25612" t="s">
        <v>11</v>
      </c>
    </row>
    <row r="25613" spans="1:11" x14ac:dyDescent="0.3">
      <c r="A25613" t="s">
        <v>206</v>
      </c>
      <c r="B25613" t="s">
        <v>109</v>
      </c>
      <c r="C25613" t="s">
        <v>263</v>
      </c>
      <c r="D25613" t="s">
        <v>19</v>
      </c>
      <c r="E25613" s="2">
        <v>46300</v>
      </c>
      <c r="F25613">
        <v>64</v>
      </c>
      <c r="G25613" t="s">
        <v>12</v>
      </c>
      <c r="J25613" t="s">
        <v>1546</v>
      </c>
      <c r="K25613" t="s">
        <v>11</v>
      </c>
    </row>
    <row r="25614" spans="1:11" x14ac:dyDescent="0.3">
      <c r="A25614" t="s">
        <v>55</v>
      </c>
      <c r="B25614" t="s">
        <v>100</v>
      </c>
      <c r="C25614" t="s">
        <v>246</v>
      </c>
      <c r="D25614" t="s">
        <v>19</v>
      </c>
      <c r="E25614" s="2">
        <v>46300</v>
      </c>
      <c r="F25614">
        <v>3</v>
      </c>
      <c r="G25614" t="s">
        <v>12</v>
      </c>
      <c r="J25614" t="s">
        <v>1496</v>
      </c>
      <c r="K25614" t="s">
        <v>11</v>
      </c>
    </row>
    <row r="25615" spans="1:11" x14ac:dyDescent="0.3">
      <c r="A25615" t="s">
        <v>55</v>
      </c>
      <c r="B25615" t="s">
        <v>178</v>
      </c>
      <c r="C25615" t="s">
        <v>325</v>
      </c>
      <c r="D25615" t="s">
        <v>19</v>
      </c>
      <c r="E25615" s="2">
        <v>46300</v>
      </c>
      <c r="F25615">
        <v>3</v>
      </c>
      <c r="G25615" t="s">
        <v>12</v>
      </c>
      <c r="J25615" t="s">
        <v>1496</v>
      </c>
      <c r="K25615" t="s">
        <v>11</v>
      </c>
    </row>
    <row r="25616" spans="1:11" x14ac:dyDescent="0.3">
      <c r="A25616" t="s">
        <v>52</v>
      </c>
      <c r="B25616" t="s">
        <v>106</v>
      </c>
      <c r="C25616" t="s">
        <v>107</v>
      </c>
      <c r="D25616" t="s">
        <v>19</v>
      </c>
      <c r="E25616" s="2">
        <v>46300</v>
      </c>
      <c r="F25616">
        <v>5</v>
      </c>
      <c r="G25616" t="s">
        <v>12</v>
      </c>
      <c r="J25616" t="s">
        <v>1479</v>
      </c>
      <c r="K25616" t="s">
        <v>11</v>
      </c>
    </row>
    <row r="25617" spans="1:11" x14ac:dyDescent="0.3">
      <c r="A25617" t="s">
        <v>45</v>
      </c>
      <c r="B25617" t="s">
        <v>109</v>
      </c>
      <c r="C25617" t="s">
        <v>110</v>
      </c>
      <c r="D25617" t="s">
        <v>19</v>
      </c>
      <c r="E25617" s="2">
        <v>46300</v>
      </c>
      <c r="F25617">
        <v>80</v>
      </c>
      <c r="G25617" t="s">
        <v>12</v>
      </c>
      <c r="J25617" t="s">
        <v>1480</v>
      </c>
      <c r="K25617" t="s">
        <v>11</v>
      </c>
    </row>
    <row r="25618" spans="1:11" x14ac:dyDescent="0.3">
      <c r="A25618" t="s">
        <v>248</v>
      </c>
      <c r="B25618" t="s">
        <v>109</v>
      </c>
      <c r="C25618" t="s">
        <v>286</v>
      </c>
      <c r="D25618" t="s">
        <v>19</v>
      </c>
      <c r="E25618" s="2">
        <v>46300</v>
      </c>
      <c r="F25618">
        <v>2</v>
      </c>
      <c r="G25618" t="s">
        <v>12</v>
      </c>
      <c r="J25618" t="s">
        <v>1547</v>
      </c>
      <c r="K25618" t="s">
        <v>11</v>
      </c>
    </row>
    <row r="25619" spans="1:11" x14ac:dyDescent="0.3">
      <c r="A25619" t="s">
        <v>176</v>
      </c>
      <c r="B25619" t="s">
        <v>86</v>
      </c>
      <c r="C25619" t="s">
        <v>177</v>
      </c>
      <c r="D25619" t="s">
        <v>19</v>
      </c>
      <c r="E25619" s="2">
        <v>46300</v>
      </c>
      <c r="F25619">
        <v>66</v>
      </c>
      <c r="G25619" t="s">
        <v>12</v>
      </c>
      <c r="J25619" t="s">
        <v>1511</v>
      </c>
      <c r="K25619" t="s">
        <v>11</v>
      </c>
    </row>
    <row r="25620" spans="1:11" x14ac:dyDescent="0.3">
      <c r="A25620" t="s">
        <v>55</v>
      </c>
      <c r="B25620" t="s">
        <v>261</v>
      </c>
      <c r="C25620" t="s">
        <v>262</v>
      </c>
      <c r="D25620" t="s">
        <v>19</v>
      </c>
      <c r="E25620" s="2">
        <v>46300</v>
      </c>
      <c r="F25620">
        <v>14</v>
      </c>
      <c r="G25620" t="s">
        <v>12</v>
      </c>
      <c r="J25620" t="s">
        <v>1550</v>
      </c>
      <c r="K25620" t="s">
        <v>11</v>
      </c>
    </row>
    <row r="25621" spans="1:11" x14ac:dyDescent="0.3">
      <c r="A25621" t="s">
        <v>164</v>
      </c>
      <c r="B25621" t="s">
        <v>86</v>
      </c>
      <c r="C25621" t="s">
        <v>165</v>
      </c>
      <c r="D25621" t="s">
        <v>19</v>
      </c>
      <c r="E25621" s="2">
        <v>46300</v>
      </c>
      <c r="F25621">
        <v>158</v>
      </c>
      <c r="G25621" t="s">
        <v>12</v>
      </c>
      <c r="J25621" t="s">
        <v>1506</v>
      </c>
      <c r="K25621" t="s">
        <v>11</v>
      </c>
    </row>
    <row r="25622" spans="1:11" x14ac:dyDescent="0.3">
      <c r="A25622" t="s">
        <v>400</v>
      </c>
      <c r="B25622" t="s">
        <v>86</v>
      </c>
      <c r="C25622" t="s">
        <v>401</v>
      </c>
      <c r="D25622" t="s">
        <v>19</v>
      </c>
      <c r="E25622" s="2">
        <v>46300</v>
      </c>
      <c r="F25622">
        <v>1</v>
      </c>
      <c r="G25622" t="s">
        <v>12</v>
      </c>
      <c r="J25622" t="s">
        <v>1617</v>
      </c>
      <c r="K25622" t="s">
        <v>11</v>
      </c>
    </row>
    <row r="25623" spans="1:11" x14ac:dyDescent="0.3">
      <c r="A25623" t="s">
        <v>400</v>
      </c>
      <c r="B25623" t="s">
        <v>38</v>
      </c>
      <c r="C25623" t="s">
        <v>402</v>
      </c>
      <c r="D25623" t="s">
        <v>19</v>
      </c>
      <c r="E25623" s="2">
        <v>46300</v>
      </c>
      <c r="F25623">
        <v>1</v>
      </c>
      <c r="G25623" t="s">
        <v>12</v>
      </c>
      <c r="J25623" t="s">
        <v>1617</v>
      </c>
      <c r="K25623" t="s">
        <v>11</v>
      </c>
    </row>
    <row r="25624" spans="1:11" x14ac:dyDescent="0.3">
      <c r="A25624" t="s">
        <v>400</v>
      </c>
      <c r="B25624" t="s">
        <v>406</v>
      </c>
      <c r="C25624" t="s">
        <v>407</v>
      </c>
      <c r="D25624" t="s">
        <v>19</v>
      </c>
      <c r="E25624" s="2">
        <v>46300</v>
      </c>
      <c r="F25624">
        <v>2</v>
      </c>
      <c r="G25624" t="s">
        <v>12</v>
      </c>
      <c r="J25624" t="s">
        <v>1617</v>
      </c>
      <c r="K25624" t="s">
        <v>11</v>
      </c>
    </row>
    <row r="25625" spans="1:11" x14ac:dyDescent="0.3">
      <c r="A25625" t="s">
        <v>303</v>
      </c>
      <c r="B25625" t="s">
        <v>21</v>
      </c>
      <c r="C25625" t="s">
        <v>338</v>
      </c>
      <c r="D25625" t="s">
        <v>19</v>
      </c>
      <c r="E25625" s="2">
        <v>46300</v>
      </c>
      <c r="F25625">
        <v>1219</v>
      </c>
      <c r="G25625" t="s">
        <v>12</v>
      </c>
      <c r="J25625" t="s">
        <v>1579</v>
      </c>
      <c r="K25625" t="s">
        <v>11</v>
      </c>
    </row>
    <row r="25626" spans="1:11" x14ac:dyDescent="0.3">
      <c r="A25626" t="s">
        <v>190</v>
      </c>
      <c r="B25626" t="s">
        <v>191</v>
      </c>
      <c r="C25626" t="s">
        <v>192</v>
      </c>
      <c r="D25626" t="s">
        <v>19</v>
      </c>
      <c r="E25626" s="2">
        <v>46307</v>
      </c>
      <c r="F25626">
        <v>5</v>
      </c>
      <c r="G25626" t="s">
        <v>12</v>
      </c>
      <c r="J25626" t="s">
        <v>1516</v>
      </c>
      <c r="K25626" t="s">
        <v>11</v>
      </c>
    </row>
    <row r="25627" spans="1:11" x14ac:dyDescent="0.3">
      <c r="A25627" t="s">
        <v>190</v>
      </c>
      <c r="B25627" t="s">
        <v>43</v>
      </c>
      <c r="C25627" t="s">
        <v>193</v>
      </c>
      <c r="D25627" t="s">
        <v>19</v>
      </c>
      <c r="E25627" s="2">
        <v>46307</v>
      </c>
      <c r="F25627">
        <v>12</v>
      </c>
      <c r="G25627" t="s">
        <v>12</v>
      </c>
      <c r="J25627" t="s">
        <v>1516</v>
      </c>
      <c r="K25627" t="s">
        <v>11</v>
      </c>
    </row>
    <row r="25628" spans="1:11" x14ac:dyDescent="0.3">
      <c r="A25628" t="s">
        <v>176</v>
      </c>
      <c r="B25628" t="s">
        <v>182</v>
      </c>
      <c r="C25628" t="s">
        <v>183</v>
      </c>
      <c r="D25628" t="s">
        <v>19</v>
      </c>
      <c r="E25628" s="2">
        <v>46307</v>
      </c>
      <c r="F25628">
        <v>30</v>
      </c>
      <c r="G25628" t="s">
        <v>12</v>
      </c>
      <c r="J25628" t="s">
        <v>1513</v>
      </c>
      <c r="K25628" t="s">
        <v>11</v>
      </c>
    </row>
    <row r="25629" spans="1:11" x14ac:dyDescent="0.3">
      <c r="A25629" t="s">
        <v>176</v>
      </c>
      <c r="B25629" t="s">
        <v>182</v>
      </c>
      <c r="C25629" t="s">
        <v>314</v>
      </c>
      <c r="D25629" t="s">
        <v>19</v>
      </c>
      <c r="E25629" s="2">
        <v>46307</v>
      </c>
      <c r="F25629">
        <v>235</v>
      </c>
      <c r="G25629" t="s">
        <v>12</v>
      </c>
      <c r="J25629" t="s">
        <v>1571</v>
      </c>
      <c r="K25629" t="s">
        <v>11</v>
      </c>
    </row>
    <row r="25630" spans="1:11" x14ac:dyDescent="0.3">
      <c r="A25630" t="s">
        <v>319</v>
      </c>
      <c r="B25630" t="s">
        <v>162</v>
      </c>
      <c r="C25630" t="s">
        <v>320</v>
      </c>
      <c r="D25630" t="s">
        <v>19</v>
      </c>
      <c r="E25630" s="2">
        <v>46307</v>
      </c>
      <c r="F25630">
        <v>3</v>
      </c>
      <c r="G25630" t="s">
        <v>12</v>
      </c>
      <c r="J25630" t="s">
        <v>1574</v>
      </c>
      <c r="K25630" t="s">
        <v>11</v>
      </c>
    </row>
    <row r="25631" spans="1:11" x14ac:dyDescent="0.3">
      <c r="A25631" t="s">
        <v>326</v>
      </c>
      <c r="B25631" t="s">
        <v>191</v>
      </c>
      <c r="C25631" t="s">
        <v>327</v>
      </c>
      <c r="D25631" t="s">
        <v>19</v>
      </c>
      <c r="E25631" s="2">
        <v>46307</v>
      </c>
      <c r="F25631">
        <v>56</v>
      </c>
      <c r="G25631" t="s">
        <v>12</v>
      </c>
      <c r="J25631" t="s">
        <v>1576</v>
      </c>
      <c r="K25631" t="s">
        <v>11</v>
      </c>
    </row>
    <row r="25632" spans="1:11" x14ac:dyDescent="0.3">
      <c r="A25632" t="s">
        <v>326</v>
      </c>
      <c r="B25632" t="s">
        <v>21</v>
      </c>
      <c r="C25632" t="s">
        <v>328</v>
      </c>
      <c r="D25632" t="s">
        <v>19</v>
      </c>
      <c r="E25632" s="2">
        <v>46307</v>
      </c>
      <c r="F25632">
        <v>129</v>
      </c>
      <c r="G25632" t="s">
        <v>12</v>
      </c>
      <c r="J25632" t="s">
        <v>1576</v>
      </c>
      <c r="K25632" t="s">
        <v>11</v>
      </c>
    </row>
    <row r="25633" spans="1:11" x14ac:dyDescent="0.3">
      <c r="A25633" t="s">
        <v>293</v>
      </c>
      <c r="B25633" t="s">
        <v>61</v>
      </c>
      <c r="C25633" t="s">
        <v>376</v>
      </c>
      <c r="D25633" t="s">
        <v>19</v>
      </c>
      <c r="E25633" s="2">
        <v>46307</v>
      </c>
      <c r="F25633">
        <v>2</v>
      </c>
      <c r="G25633" t="s">
        <v>12</v>
      </c>
      <c r="J25633" t="s">
        <v>1606</v>
      </c>
      <c r="K25633" t="s">
        <v>11</v>
      </c>
    </row>
    <row r="25634" spans="1:11" x14ac:dyDescent="0.3">
      <c r="A25634" t="s">
        <v>16</v>
      </c>
      <c r="B25634" t="s">
        <v>17</v>
      </c>
      <c r="C25634" t="s">
        <v>18</v>
      </c>
      <c r="D25634" t="s">
        <v>19</v>
      </c>
      <c r="E25634" s="2">
        <v>46307</v>
      </c>
      <c r="F25634">
        <v>155</v>
      </c>
      <c r="G25634" t="s">
        <v>12</v>
      </c>
      <c r="J25634" t="s">
        <v>1442</v>
      </c>
      <c r="K25634" t="s">
        <v>11</v>
      </c>
    </row>
    <row r="25635" spans="1:11" x14ac:dyDescent="0.3">
      <c r="A25635" t="s">
        <v>81</v>
      </c>
      <c r="B25635" t="s">
        <v>180</v>
      </c>
      <c r="C25635" t="s">
        <v>181</v>
      </c>
      <c r="D25635" t="s">
        <v>19</v>
      </c>
      <c r="E25635" s="2">
        <v>46307</v>
      </c>
      <c r="F25635">
        <v>133</v>
      </c>
      <c r="G25635" t="s">
        <v>12</v>
      </c>
      <c r="J25635" t="s">
        <v>1512</v>
      </c>
      <c r="K25635" t="s">
        <v>11</v>
      </c>
    </row>
    <row r="25636" spans="1:11" x14ac:dyDescent="0.3">
      <c r="A25636" t="s">
        <v>20</v>
      </c>
      <c r="B25636" t="s">
        <v>86</v>
      </c>
      <c r="C25636" t="s">
        <v>241</v>
      </c>
      <c r="D25636" t="s">
        <v>19</v>
      </c>
      <c r="E25636" s="2">
        <v>46307</v>
      </c>
      <c r="F25636">
        <v>33</v>
      </c>
      <c r="G25636" t="s">
        <v>12</v>
      </c>
      <c r="J25636" t="s">
        <v>1543</v>
      </c>
      <c r="K25636" t="s">
        <v>11</v>
      </c>
    </row>
    <row r="25637" spans="1:11" x14ac:dyDescent="0.3">
      <c r="A25637" t="s">
        <v>166</v>
      </c>
      <c r="B25637" t="s">
        <v>178</v>
      </c>
      <c r="C25637" t="s">
        <v>179</v>
      </c>
      <c r="D25637" t="s">
        <v>19</v>
      </c>
      <c r="E25637" s="2">
        <v>46307</v>
      </c>
      <c r="F25637">
        <v>5</v>
      </c>
      <c r="G25637" t="s">
        <v>12</v>
      </c>
      <c r="J25637" t="s">
        <v>1507</v>
      </c>
      <c r="K25637" t="s">
        <v>11</v>
      </c>
    </row>
    <row r="25638" spans="1:11" x14ac:dyDescent="0.3">
      <c r="A25638" t="s">
        <v>293</v>
      </c>
      <c r="B25638" t="s">
        <v>21</v>
      </c>
      <c r="C25638" t="s">
        <v>341</v>
      </c>
      <c r="D25638" t="s">
        <v>19</v>
      </c>
      <c r="E25638" s="2">
        <v>46307</v>
      </c>
      <c r="F25638">
        <v>1212</v>
      </c>
      <c r="G25638" t="s">
        <v>12</v>
      </c>
      <c r="J25638" t="s">
        <v>1582</v>
      </c>
      <c r="K25638" t="s">
        <v>11</v>
      </c>
    </row>
    <row r="25639" spans="1:11" x14ac:dyDescent="0.3">
      <c r="A25639" t="s">
        <v>81</v>
      </c>
      <c r="B25639" t="s">
        <v>21</v>
      </c>
      <c r="C25639" t="s">
        <v>271</v>
      </c>
      <c r="D25639" t="s">
        <v>19</v>
      </c>
      <c r="E25639" s="2">
        <v>46307</v>
      </c>
      <c r="F25639">
        <v>596</v>
      </c>
      <c r="G25639" t="s">
        <v>12</v>
      </c>
      <c r="J25639" t="s">
        <v>1554</v>
      </c>
      <c r="K25639" t="s">
        <v>11</v>
      </c>
    </row>
    <row r="25640" spans="1:11" x14ac:dyDescent="0.3">
      <c r="A25640" t="s">
        <v>81</v>
      </c>
      <c r="B25640" t="s">
        <v>21</v>
      </c>
      <c r="C25640" t="s">
        <v>265</v>
      </c>
      <c r="D25640" t="s">
        <v>19</v>
      </c>
      <c r="E25640" s="2">
        <v>46307</v>
      </c>
      <c r="F25640">
        <v>273</v>
      </c>
      <c r="G25640" t="s">
        <v>12</v>
      </c>
      <c r="J25640" t="s">
        <v>1551</v>
      </c>
      <c r="K25640" t="s">
        <v>11</v>
      </c>
    </row>
    <row r="25641" spans="1:11" x14ac:dyDescent="0.3">
      <c r="A25641" t="s">
        <v>81</v>
      </c>
      <c r="B25641" t="s">
        <v>21</v>
      </c>
      <c r="C25641" t="s">
        <v>266</v>
      </c>
      <c r="D25641" t="s">
        <v>19</v>
      </c>
      <c r="E25641" s="2">
        <v>46307</v>
      </c>
      <c r="F25641">
        <v>553</v>
      </c>
      <c r="G25641" t="s">
        <v>12</v>
      </c>
      <c r="J25641" t="s">
        <v>1551</v>
      </c>
      <c r="K25641" t="s">
        <v>11</v>
      </c>
    </row>
    <row r="25642" spans="1:11" x14ac:dyDescent="0.3">
      <c r="A25642" t="s">
        <v>293</v>
      </c>
      <c r="B25642" t="s">
        <v>21</v>
      </c>
      <c r="C25642" t="s">
        <v>343</v>
      </c>
      <c r="D25642" t="s">
        <v>19</v>
      </c>
      <c r="E25642" s="2">
        <v>46307</v>
      </c>
      <c r="F25642">
        <v>1153</v>
      </c>
      <c r="G25642" t="s">
        <v>12</v>
      </c>
      <c r="J25642" t="s">
        <v>1584</v>
      </c>
      <c r="K25642" t="s">
        <v>11</v>
      </c>
    </row>
    <row r="25643" spans="1:11" x14ac:dyDescent="0.3">
      <c r="A25643" t="s">
        <v>81</v>
      </c>
      <c r="B25643" t="s">
        <v>21</v>
      </c>
      <c r="C25643" t="s">
        <v>267</v>
      </c>
      <c r="D25643" t="s">
        <v>19</v>
      </c>
      <c r="E25643" s="2">
        <v>46307</v>
      </c>
      <c r="F25643">
        <v>153</v>
      </c>
      <c r="G25643" t="s">
        <v>12</v>
      </c>
      <c r="J25643" t="s">
        <v>1552</v>
      </c>
      <c r="K25643" t="s">
        <v>11</v>
      </c>
    </row>
    <row r="25644" spans="1:11" x14ac:dyDescent="0.3">
      <c r="A25644" t="s">
        <v>81</v>
      </c>
      <c r="B25644" t="s">
        <v>21</v>
      </c>
      <c r="C25644" t="s">
        <v>268</v>
      </c>
      <c r="D25644" t="s">
        <v>19</v>
      </c>
      <c r="E25644" s="2">
        <v>46307</v>
      </c>
      <c r="F25644">
        <v>153</v>
      </c>
      <c r="G25644" t="s">
        <v>12</v>
      </c>
      <c r="J25644" t="s">
        <v>1552</v>
      </c>
      <c r="K25644" t="s">
        <v>11</v>
      </c>
    </row>
    <row r="25645" spans="1:11" x14ac:dyDescent="0.3">
      <c r="A25645" t="s">
        <v>81</v>
      </c>
      <c r="B25645" t="s">
        <v>21</v>
      </c>
      <c r="C25645" t="s">
        <v>269</v>
      </c>
      <c r="D25645" t="s">
        <v>19</v>
      </c>
      <c r="E25645" s="2">
        <v>46307</v>
      </c>
      <c r="F25645">
        <v>231</v>
      </c>
      <c r="G25645" t="s">
        <v>12</v>
      </c>
      <c r="J25645" t="s">
        <v>1553</v>
      </c>
      <c r="K25645" t="s">
        <v>11</v>
      </c>
    </row>
    <row r="25646" spans="1:11" x14ac:dyDescent="0.3">
      <c r="A25646" t="s">
        <v>81</v>
      </c>
      <c r="B25646" t="s">
        <v>21</v>
      </c>
      <c r="C25646" t="s">
        <v>270</v>
      </c>
      <c r="D25646" t="s">
        <v>19</v>
      </c>
      <c r="E25646" s="2">
        <v>46307</v>
      </c>
      <c r="F25646">
        <v>231</v>
      </c>
      <c r="G25646" t="s">
        <v>12</v>
      </c>
      <c r="J25646" t="s">
        <v>1553</v>
      </c>
      <c r="K25646" t="s">
        <v>11</v>
      </c>
    </row>
    <row r="25647" spans="1:11" x14ac:dyDescent="0.3">
      <c r="A25647" t="s">
        <v>81</v>
      </c>
      <c r="B25647" t="s">
        <v>21</v>
      </c>
      <c r="C25647" t="s">
        <v>273</v>
      </c>
      <c r="D25647" t="s">
        <v>19</v>
      </c>
      <c r="E25647" s="2">
        <v>46307</v>
      </c>
      <c r="F25647">
        <v>172</v>
      </c>
      <c r="G25647" t="s">
        <v>12</v>
      </c>
      <c r="J25647" t="s">
        <v>1556</v>
      </c>
      <c r="K25647" t="s">
        <v>11</v>
      </c>
    </row>
    <row r="25648" spans="1:11" x14ac:dyDescent="0.3">
      <c r="A25648" t="s">
        <v>81</v>
      </c>
      <c r="B25648" t="s">
        <v>21</v>
      </c>
      <c r="C25648" t="s">
        <v>274</v>
      </c>
      <c r="D25648" t="s">
        <v>19</v>
      </c>
      <c r="E25648" s="2">
        <v>46307</v>
      </c>
      <c r="F25648">
        <v>348</v>
      </c>
      <c r="G25648" t="s">
        <v>12</v>
      </c>
      <c r="J25648" t="s">
        <v>1556</v>
      </c>
      <c r="K25648" t="s">
        <v>11</v>
      </c>
    </row>
    <row r="25649" spans="1:11" x14ac:dyDescent="0.3">
      <c r="A25649" t="s">
        <v>293</v>
      </c>
      <c r="B25649" t="s">
        <v>21</v>
      </c>
      <c r="C25649" t="s">
        <v>408</v>
      </c>
      <c r="D25649" t="s">
        <v>19</v>
      </c>
      <c r="E25649" s="2">
        <v>46307</v>
      </c>
      <c r="F25649">
        <v>79</v>
      </c>
      <c r="G25649" t="s">
        <v>12</v>
      </c>
      <c r="J25649" t="s">
        <v>1618</v>
      </c>
      <c r="K25649" t="s">
        <v>11</v>
      </c>
    </row>
    <row r="25650" spans="1:11" x14ac:dyDescent="0.3">
      <c r="A25650" t="s">
        <v>293</v>
      </c>
      <c r="B25650" t="s">
        <v>21</v>
      </c>
      <c r="C25650" t="s">
        <v>409</v>
      </c>
      <c r="D25650" t="s">
        <v>19</v>
      </c>
      <c r="E25650" s="2">
        <v>46307</v>
      </c>
      <c r="F25650">
        <v>573</v>
      </c>
      <c r="G25650" t="s">
        <v>12</v>
      </c>
      <c r="J25650" t="s">
        <v>1619</v>
      </c>
      <c r="K25650" t="s">
        <v>11</v>
      </c>
    </row>
    <row r="25651" spans="1:11" x14ac:dyDescent="0.3">
      <c r="A25651" t="s">
        <v>81</v>
      </c>
      <c r="B25651" t="s">
        <v>21</v>
      </c>
      <c r="C25651" t="s">
        <v>276</v>
      </c>
      <c r="D25651" t="s">
        <v>19</v>
      </c>
      <c r="E25651" s="2">
        <v>46307</v>
      </c>
      <c r="F25651">
        <v>171</v>
      </c>
      <c r="G25651" t="s">
        <v>12</v>
      </c>
      <c r="J25651" t="s">
        <v>1558</v>
      </c>
      <c r="K25651" t="s">
        <v>11</v>
      </c>
    </row>
    <row r="25652" spans="1:11" x14ac:dyDescent="0.3">
      <c r="A25652" t="s">
        <v>81</v>
      </c>
      <c r="B25652" t="s">
        <v>21</v>
      </c>
      <c r="C25652" t="s">
        <v>277</v>
      </c>
      <c r="D25652" t="s">
        <v>19</v>
      </c>
      <c r="E25652" s="2">
        <v>46307</v>
      </c>
      <c r="F25652">
        <v>171</v>
      </c>
      <c r="G25652" t="s">
        <v>12</v>
      </c>
      <c r="J25652" t="s">
        <v>1558</v>
      </c>
      <c r="K25652" t="s">
        <v>11</v>
      </c>
    </row>
    <row r="25653" spans="1:11" x14ac:dyDescent="0.3">
      <c r="A25653" t="s">
        <v>293</v>
      </c>
      <c r="B25653" t="s">
        <v>21</v>
      </c>
      <c r="C25653" t="s">
        <v>345</v>
      </c>
      <c r="D25653" t="s">
        <v>19</v>
      </c>
      <c r="E25653" s="2">
        <v>46307</v>
      </c>
      <c r="F25653">
        <v>607</v>
      </c>
      <c r="G25653" t="s">
        <v>12</v>
      </c>
      <c r="J25653" t="s">
        <v>1586</v>
      </c>
      <c r="K25653" t="s">
        <v>11</v>
      </c>
    </row>
    <row r="25654" spans="1:11" x14ac:dyDescent="0.3">
      <c r="A25654" t="s">
        <v>206</v>
      </c>
      <c r="B25654" t="s">
        <v>109</v>
      </c>
      <c r="C25654" t="s">
        <v>263</v>
      </c>
      <c r="D25654" t="s">
        <v>19</v>
      </c>
      <c r="E25654" s="2">
        <v>46307</v>
      </c>
      <c r="F25654">
        <v>62</v>
      </c>
      <c r="G25654" t="s">
        <v>12</v>
      </c>
      <c r="J25654" t="s">
        <v>1546</v>
      </c>
      <c r="K25654" t="s">
        <v>11</v>
      </c>
    </row>
    <row r="25655" spans="1:11" x14ac:dyDescent="0.3">
      <c r="A25655" t="s">
        <v>55</v>
      </c>
      <c r="B25655" t="s">
        <v>100</v>
      </c>
      <c r="C25655" t="s">
        <v>246</v>
      </c>
      <c r="D25655" t="s">
        <v>19</v>
      </c>
      <c r="E25655" s="2">
        <v>46307</v>
      </c>
      <c r="F25655">
        <v>1</v>
      </c>
      <c r="G25655" t="s">
        <v>12</v>
      </c>
      <c r="J25655" t="s">
        <v>1496</v>
      </c>
      <c r="K25655" t="s">
        <v>11</v>
      </c>
    </row>
    <row r="25656" spans="1:11" x14ac:dyDescent="0.3">
      <c r="A25656" t="s">
        <v>55</v>
      </c>
      <c r="B25656" t="s">
        <v>178</v>
      </c>
      <c r="C25656" t="s">
        <v>325</v>
      </c>
      <c r="D25656" t="s">
        <v>19</v>
      </c>
      <c r="E25656" s="2">
        <v>46307</v>
      </c>
      <c r="F25656">
        <v>1</v>
      </c>
      <c r="G25656" t="s">
        <v>12</v>
      </c>
      <c r="J25656" t="s">
        <v>1496</v>
      </c>
      <c r="K25656" t="s">
        <v>11</v>
      </c>
    </row>
    <row r="25657" spans="1:11" x14ac:dyDescent="0.3">
      <c r="A25657" t="s">
        <v>52</v>
      </c>
      <c r="B25657" t="s">
        <v>106</v>
      </c>
      <c r="C25657" t="s">
        <v>107</v>
      </c>
      <c r="D25657" t="s">
        <v>19</v>
      </c>
      <c r="E25657" s="2">
        <v>46307</v>
      </c>
      <c r="F25657">
        <v>4</v>
      </c>
      <c r="G25657" t="s">
        <v>12</v>
      </c>
      <c r="J25657" t="s">
        <v>1479</v>
      </c>
      <c r="K25657" t="s">
        <v>11</v>
      </c>
    </row>
    <row r="25658" spans="1:11" x14ac:dyDescent="0.3">
      <c r="A25658" t="s">
        <v>45</v>
      </c>
      <c r="B25658" t="s">
        <v>109</v>
      </c>
      <c r="C25658" t="s">
        <v>110</v>
      </c>
      <c r="D25658" t="s">
        <v>19</v>
      </c>
      <c r="E25658" s="2">
        <v>46307</v>
      </c>
      <c r="F25658">
        <v>41</v>
      </c>
      <c r="G25658" t="s">
        <v>12</v>
      </c>
      <c r="J25658" t="s">
        <v>1480</v>
      </c>
      <c r="K25658" t="s">
        <v>11</v>
      </c>
    </row>
    <row r="25659" spans="1:11" x14ac:dyDescent="0.3">
      <c r="A25659" t="s">
        <v>176</v>
      </c>
      <c r="B25659" t="s">
        <v>86</v>
      </c>
      <c r="C25659" t="s">
        <v>177</v>
      </c>
      <c r="D25659" t="s">
        <v>19</v>
      </c>
      <c r="E25659" s="2">
        <v>46307</v>
      </c>
      <c r="F25659">
        <v>129</v>
      </c>
      <c r="G25659" t="s">
        <v>12</v>
      </c>
      <c r="J25659" t="s">
        <v>1511</v>
      </c>
      <c r="K25659" t="s">
        <v>11</v>
      </c>
    </row>
    <row r="25660" spans="1:11" x14ac:dyDescent="0.3">
      <c r="A25660" t="s">
        <v>55</v>
      </c>
      <c r="B25660" t="s">
        <v>261</v>
      </c>
      <c r="C25660" t="s">
        <v>262</v>
      </c>
      <c r="D25660" t="s">
        <v>19</v>
      </c>
      <c r="E25660" s="2">
        <v>46307</v>
      </c>
      <c r="F25660">
        <v>10</v>
      </c>
      <c r="G25660" t="s">
        <v>12</v>
      </c>
      <c r="J25660" t="s">
        <v>1550</v>
      </c>
      <c r="K25660" t="s">
        <v>11</v>
      </c>
    </row>
    <row r="25661" spans="1:11" x14ac:dyDescent="0.3">
      <c r="A25661" t="s">
        <v>164</v>
      </c>
      <c r="B25661" t="s">
        <v>86</v>
      </c>
      <c r="C25661" t="s">
        <v>165</v>
      </c>
      <c r="D25661" t="s">
        <v>19</v>
      </c>
      <c r="E25661" s="2">
        <v>46307</v>
      </c>
      <c r="F25661">
        <v>56</v>
      </c>
      <c r="G25661" t="s">
        <v>12</v>
      </c>
      <c r="J25661" t="s">
        <v>1506</v>
      </c>
      <c r="K25661" t="s">
        <v>11</v>
      </c>
    </row>
    <row r="25662" spans="1:11" x14ac:dyDescent="0.3">
      <c r="A25662" t="s">
        <v>400</v>
      </c>
      <c r="B25662" t="s">
        <v>86</v>
      </c>
      <c r="C25662" t="s">
        <v>401</v>
      </c>
      <c r="D25662" t="s">
        <v>19</v>
      </c>
      <c r="E25662" s="2">
        <v>46307</v>
      </c>
      <c r="F25662">
        <v>1</v>
      </c>
      <c r="G25662" t="s">
        <v>12</v>
      </c>
      <c r="J25662" t="s">
        <v>1617</v>
      </c>
      <c r="K25662" t="s">
        <v>11</v>
      </c>
    </row>
    <row r="25663" spans="1:11" x14ac:dyDescent="0.3">
      <c r="A25663" t="s">
        <v>400</v>
      </c>
      <c r="B25663" t="s">
        <v>38</v>
      </c>
      <c r="C25663" t="s">
        <v>402</v>
      </c>
      <c r="D25663" t="s">
        <v>19</v>
      </c>
      <c r="E25663" s="2">
        <v>46307</v>
      </c>
      <c r="F25663">
        <v>1</v>
      </c>
      <c r="G25663" t="s">
        <v>12</v>
      </c>
      <c r="J25663" t="s">
        <v>1617</v>
      </c>
      <c r="K25663" t="s">
        <v>11</v>
      </c>
    </row>
    <row r="25664" spans="1:11" x14ac:dyDescent="0.3">
      <c r="A25664" t="s">
        <v>400</v>
      </c>
      <c r="B25664" t="s">
        <v>406</v>
      </c>
      <c r="C25664" t="s">
        <v>407</v>
      </c>
      <c r="D25664" t="s">
        <v>19</v>
      </c>
      <c r="E25664" s="2">
        <v>46307</v>
      </c>
      <c r="F25664">
        <v>1</v>
      </c>
      <c r="G25664" t="s">
        <v>12</v>
      </c>
      <c r="J25664" t="s">
        <v>1617</v>
      </c>
      <c r="K25664" t="s">
        <v>11</v>
      </c>
    </row>
    <row r="25665" spans="1:11" x14ac:dyDescent="0.3">
      <c r="A25665" t="s">
        <v>303</v>
      </c>
      <c r="B25665" t="s">
        <v>21</v>
      </c>
      <c r="C25665" t="s">
        <v>338</v>
      </c>
      <c r="D25665" t="s">
        <v>19</v>
      </c>
      <c r="E25665" s="2">
        <v>46307</v>
      </c>
      <c r="F25665">
        <v>1462</v>
      </c>
      <c r="G25665" t="s">
        <v>12</v>
      </c>
      <c r="J25665" t="s">
        <v>1579</v>
      </c>
      <c r="K25665" t="s">
        <v>11</v>
      </c>
    </row>
    <row r="25666" spans="1:11" x14ac:dyDescent="0.3">
      <c r="A25666" t="s">
        <v>190</v>
      </c>
      <c r="B25666" t="s">
        <v>191</v>
      </c>
      <c r="C25666" t="s">
        <v>192</v>
      </c>
      <c r="D25666" t="s">
        <v>19</v>
      </c>
      <c r="E25666" s="2">
        <v>46314</v>
      </c>
      <c r="F25666">
        <v>6</v>
      </c>
      <c r="G25666" t="s">
        <v>12</v>
      </c>
      <c r="J25666" t="s">
        <v>1516</v>
      </c>
      <c r="K25666" t="s">
        <v>11</v>
      </c>
    </row>
    <row r="25667" spans="1:11" x14ac:dyDescent="0.3">
      <c r="A25667" t="s">
        <v>190</v>
      </c>
      <c r="B25667" t="s">
        <v>43</v>
      </c>
      <c r="C25667" t="s">
        <v>193</v>
      </c>
      <c r="D25667" t="s">
        <v>19</v>
      </c>
      <c r="E25667" s="2">
        <v>46314</v>
      </c>
      <c r="F25667">
        <v>12</v>
      </c>
      <c r="G25667" t="s">
        <v>12</v>
      </c>
      <c r="J25667" t="s">
        <v>1516</v>
      </c>
      <c r="K25667" t="s">
        <v>11</v>
      </c>
    </row>
    <row r="25668" spans="1:11" x14ac:dyDescent="0.3">
      <c r="A25668" t="s">
        <v>176</v>
      </c>
      <c r="B25668" t="s">
        <v>182</v>
      </c>
      <c r="C25668" t="s">
        <v>183</v>
      </c>
      <c r="D25668" t="s">
        <v>19</v>
      </c>
      <c r="E25668" s="2">
        <v>46314</v>
      </c>
      <c r="F25668">
        <v>23</v>
      </c>
      <c r="G25668" t="s">
        <v>12</v>
      </c>
      <c r="J25668" t="s">
        <v>1513</v>
      </c>
      <c r="K25668" t="s">
        <v>11</v>
      </c>
    </row>
    <row r="25669" spans="1:11" x14ac:dyDescent="0.3">
      <c r="A25669" t="s">
        <v>176</v>
      </c>
      <c r="B25669" t="s">
        <v>182</v>
      </c>
      <c r="C25669" t="s">
        <v>314</v>
      </c>
      <c r="D25669" t="s">
        <v>19</v>
      </c>
      <c r="E25669" s="2">
        <v>46314</v>
      </c>
      <c r="F25669">
        <v>186</v>
      </c>
      <c r="G25669" t="s">
        <v>12</v>
      </c>
      <c r="J25669" t="s">
        <v>1571</v>
      </c>
      <c r="K25669" t="s">
        <v>11</v>
      </c>
    </row>
    <row r="25670" spans="1:11" x14ac:dyDescent="0.3">
      <c r="A25670" t="s">
        <v>319</v>
      </c>
      <c r="B25670" t="s">
        <v>162</v>
      </c>
      <c r="C25670" t="s">
        <v>320</v>
      </c>
      <c r="D25670" t="s">
        <v>19</v>
      </c>
      <c r="E25670" s="2">
        <v>46314</v>
      </c>
      <c r="F25670">
        <v>1</v>
      </c>
      <c r="G25670" t="s">
        <v>12</v>
      </c>
      <c r="J25670" t="s">
        <v>1574</v>
      </c>
      <c r="K25670" t="s">
        <v>11</v>
      </c>
    </row>
    <row r="25671" spans="1:11" x14ac:dyDescent="0.3">
      <c r="A25671" t="s">
        <v>326</v>
      </c>
      <c r="B25671" t="s">
        <v>191</v>
      </c>
      <c r="C25671" t="s">
        <v>327</v>
      </c>
      <c r="D25671" t="s">
        <v>19</v>
      </c>
      <c r="E25671" s="2">
        <v>46314</v>
      </c>
      <c r="F25671">
        <v>57</v>
      </c>
      <c r="G25671" t="s">
        <v>12</v>
      </c>
      <c r="J25671" t="s">
        <v>1576</v>
      </c>
      <c r="K25671" t="s">
        <v>11</v>
      </c>
    </row>
    <row r="25672" spans="1:11" x14ac:dyDescent="0.3">
      <c r="A25672" t="s">
        <v>326</v>
      </c>
      <c r="B25672" t="s">
        <v>21</v>
      </c>
      <c r="C25672" t="s">
        <v>328</v>
      </c>
      <c r="D25672" t="s">
        <v>19</v>
      </c>
      <c r="E25672" s="2">
        <v>46314</v>
      </c>
      <c r="F25672">
        <v>131</v>
      </c>
      <c r="G25672" t="s">
        <v>12</v>
      </c>
      <c r="J25672" t="s">
        <v>1576</v>
      </c>
      <c r="K25672" t="s">
        <v>11</v>
      </c>
    </row>
    <row r="25673" spans="1:11" x14ac:dyDescent="0.3">
      <c r="A25673" t="s">
        <v>293</v>
      </c>
      <c r="B25673" t="s">
        <v>128</v>
      </c>
      <c r="C25673" t="s">
        <v>377</v>
      </c>
      <c r="D25673" t="s">
        <v>19</v>
      </c>
      <c r="E25673" s="2">
        <v>46314</v>
      </c>
      <c r="F25673">
        <v>2</v>
      </c>
      <c r="G25673" t="s">
        <v>12</v>
      </c>
      <c r="J25673" t="s">
        <v>1607</v>
      </c>
      <c r="K25673" t="s">
        <v>11</v>
      </c>
    </row>
    <row r="25674" spans="1:11" x14ac:dyDescent="0.3">
      <c r="A25674" t="s">
        <v>16</v>
      </c>
      <c r="B25674" t="s">
        <v>17</v>
      </c>
      <c r="C25674" t="s">
        <v>18</v>
      </c>
      <c r="D25674" t="s">
        <v>19</v>
      </c>
      <c r="E25674" s="2">
        <v>46314</v>
      </c>
      <c r="F25674">
        <v>170</v>
      </c>
      <c r="G25674" t="s">
        <v>12</v>
      </c>
      <c r="J25674" t="s">
        <v>1442</v>
      </c>
      <c r="K25674" t="s">
        <v>11</v>
      </c>
    </row>
    <row r="25675" spans="1:11" x14ac:dyDescent="0.3">
      <c r="A25675" t="s">
        <v>81</v>
      </c>
      <c r="B25675" t="s">
        <v>180</v>
      </c>
      <c r="C25675" t="s">
        <v>181</v>
      </c>
      <c r="D25675" t="s">
        <v>19</v>
      </c>
      <c r="E25675" s="2">
        <v>46314</v>
      </c>
      <c r="F25675">
        <v>85</v>
      </c>
      <c r="G25675" t="s">
        <v>12</v>
      </c>
      <c r="J25675" t="s">
        <v>1512</v>
      </c>
      <c r="K25675" t="s">
        <v>11</v>
      </c>
    </row>
    <row r="25676" spans="1:11" x14ac:dyDescent="0.3">
      <c r="A25676" t="s">
        <v>20</v>
      </c>
      <c r="B25676" t="s">
        <v>86</v>
      </c>
      <c r="C25676" t="s">
        <v>241</v>
      </c>
      <c r="D25676" t="s">
        <v>19</v>
      </c>
      <c r="E25676" s="2">
        <v>46314</v>
      </c>
      <c r="F25676">
        <v>22</v>
      </c>
      <c r="G25676" t="s">
        <v>12</v>
      </c>
      <c r="J25676" t="s">
        <v>1543</v>
      </c>
      <c r="K25676" t="s">
        <v>11</v>
      </c>
    </row>
    <row r="25677" spans="1:11" x14ac:dyDescent="0.3">
      <c r="A25677" t="s">
        <v>166</v>
      </c>
      <c r="B25677" t="s">
        <v>178</v>
      </c>
      <c r="C25677" t="s">
        <v>179</v>
      </c>
      <c r="D25677" t="s">
        <v>19</v>
      </c>
      <c r="E25677" s="2">
        <v>46314</v>
      </c>
      <c r="F25677">
        <v>5</v>
      </c>
      <c r="G25677" t="s">
        <v>12</v>
      </c>
      <c r="J25677" t="s">
        <v>1507</v>
      </c>
      <c r="K25677" t="s">
        <v>11</v>
      </c>
    </row>
    <row r="25678" spans="1:11" x14ac:dyDescent="0.3">
      <c r="A25678" t="s">
        <v>293</v>
      </c>
      <c r="B25678" t="s">
        <v>21</v>
      </c>
      <c r="C25678" t="s">
        <v>341</v>
      </c>
      <c r="D25678" t="s">
        <v>19</v>
      </c>
      <c r="E25678" s="2">
        <v>46314</v>
      </c>
      <c r="F25678">
        <v>863</v>
      </c>
      <c r="G25678" t="s">
        <v>12</v>
      </c>
      <c r="J25678" t="s">
        <v>1582</v>
      </c>
      <c r="K25678" t="s">
        <v>11</v>
      </c>
    </row>
    <row r="25679" spans="1:11" x14ac:dyDescent="0.3">
      <c r="A25679" t="s">
        <v>81</v>
      </c>
      <c r="B25679" t="s">
        <v>21</v>
      </c>
      <c r="C25679" t="s">
        <v>271</v>
      </c>
      <c r="D25679" t="s">
        <v>19</v>
      </c>
      <c r="E25679" s="2">
        <v>46314</v>
      </c>
      <c r="F25679">
        <v>467</v>
      </c>
      <c r="G25679" t="s">
        <v>12</v>
      </c>
      <c r="J25679" t="s">
        <v>1554</v>
      </c>
      <c r="K25679" t="s">
        <v>11</v>
      </c>
    </row>
    <row r="25680" spans="1:11" x14ac:dyDescent="0.3">
      <c r="A25680" t="s">
        <v>81</v>
      </c>
      <c r="B25680" t="s">
        <v>21</v>
      </c>
      <c r="C25680" t="s">
        <v>265</v>
      </c>
      <c r="D25680" t="s">
        <v>19</v>
      </c>
      <c r="E25680" s="2">
        <v>46314</v>
      </c>
      <c r="F25680">
        <v>272</v>
      </c>
      <c r="G25680" t="s">
        <v>12</v>
      </c>
      <c r="J25680" t="s">
        <v>1551</v>
      </c>
      <c r="K25680" t="s">
        <v>11</v>
      </c>
    </row>
    <row r="25681" spans="1:11" x14ac:dyDescent="0.3">
      <c r="A25681" t="s">
        <v>81</v>
      </c>
      <c r="B25681" t="s">
        <v>21</v>
      </c>
      <c r="C25681" t="s">
        <v>266</v>
      </c>
      <c r="D25681" t="s">
        <v>19</v>
      </c>
      <c r="E25681" s="2">
        <v>46314</v>
      </c>
      <c r="F25681">
        <v>551</v>
      </c>
      <c r="G25681" t="s">
        <v>12</v>
      </c>
      <c r="J25681" t="s">
        <v>1551</v>
      </c>
      <c r="K25681" t="s">
        <v>11</v>
      </c>
    </row>
    <row r="25682" spans="1:11" x14ac:dyDescent="0.3">
      <c r="A25682" t="s">
        <v>293</v>
      </c>
      <c r="B25682" t="s">
        <v>21</v>
      </c>
      <c r="C25682" t="s">
        <v>343</v>
      </c>
      <c r="D25682" t="s">
        <v>19</v>
      </c>
      <c r="E25682" s="2">
        <v>46314</v>
      </c>
      <c r="F25682">
        <v>970</v>
      </c>
      <c r="G25682" t="s">
        <v>12</v>
      </c>
      <c r="J25682" t="s">
        <v>1584</v>
      </c>
      <c r="K25682" t="s">
        <v>11</v>
      </c>
    </row>
    <row r="25683" spans="1:11" x14ac:dyDescent="0.3">
      <c r="A25683" t="s">
        <v>81</v>
      </c>
      <c r="B25683" t="s">
        <v>21</v>
      </c>
      <c r="C25683" t="s">
        <v>267</v>
      </c>
      <c r="D25683" t="s">
        <v>19</v>
      </c>
      <c r="E25683" s="2">
        <v>46314</v>
      </c>
      <c r="F25683">
        <v>153</v>
      </c>
      <c r="G25683" t="s">
        <v>12</v>
      </c>
      <c r="J25683" t="s">
        <v>1552</v>
      </c>
      <c r="K25683" t="s">
        <v>11</v>
      </c>
    </row>
    <row r="25684" spans="1:11" x14ac:dyDescent="0.3">
      <c r="A25684" t="s">
        <v>81</v>
      </c>
      <c r="B25684" t="s">
        <v>21</v>
      </c>
      <c r="C25684" t="s">
        <v>268</v>
      </c>
      <c r="D25684" t="s">
        <v>19</v>
      </c>
      <c r="E25684" s="2">
        <v>46314</v>
      </c>
      <c r="F25684">
        <v>153</v>
      </c>
      <c r="G25684" t="s">
        <v>12</v>
      </c>
      <c r="J25684" t="s">
        <v>1552</v>
      </c>
      <c r="K25684" t="s">
        <v>11</v>
      </c>
    </row>
    <row r="25685" spans="1:11" x14ac:dyDescent="0.3">
      <c r="A25685" t="s">
        <v>81</v>
      </c>
      <c r="B25685" t="s">
        <v>21</v>
      </c>
      <c r="C25685" t="s">
        <v>269</v>
      </c>
      <c r="D25685" t="s">
        <v>19</v>
      </c>
      <c r="E25685" s="2">
        <v>46314</v>
      </c>
      <c r="F25685">
        <v>204</v>
      </c>
      <c r="G25685" t="s">
        <v>12</v>
      </c>
      <c r="J25685" t="s">
        <v>1553</v>
      </c>
      <c r="K25685" t="s">
        <v>11</v>
      </c>
    </row>
    <row r="25686" spans="1:11" x14ac:dyDescent="0.3">
      <c r="A25686" t="s">
        <v>81</v>
      </c>
      <c r="B25686" t="s">
        <v>21</v>
      </c>
      <c r="C25686" t="s">
        <v>270</v>
      </c>
      <c r="D25686" t="s">
        <v>19</v>
      </c>
      <c r="E25686" s="2">
        <v>46314</v>
      </c>
      <c r="F25686">
        <v>204</v>
      </c>
      <c r="G25686" t="s">
        <v>12</v>
      </c>
      <c r="J25686" t="s">
        <v>1553</v>
      </c>
      <c r="K25686" t="s">
        <v>11</v>
      </c>
    </row>
    <row r="25687" spans="1:11" x14ac:dyDescent="0.3">
      <c r="A25687" t="s">
        <v>81</v>
      </c>
      <c r="B25687" t="s">
        <v>21</v>
      </c>
      <c r="C25687" t="s">
        <v>273</v>
      </c>
      <c r="D25687" t="s">
        <v>19</v>
      </c>
      <c r="E25687" s="2">
        <v>46314</v>
      </c>
      <c r="F25687">
        <v>165</v>
      </c>
      <c r="G25687" t="s">
        <v>12</v>
      </c>
      <c r="J25687" t="s">
        <v>1556</v>
      </c>
      <c r="K25687" t="s">
        <v>11</v>
      </c>
    </row>
    <row r="25688" spans="1:11" x14ac:dyDescent="0.3">
      <c r="A25688" t="s">
        <v>81</v>
      </c>
      <c r="B25688" t="s">
        <v>21</v>
      </c>
      <c r="C25688" t="s">
        <v>274</v>
      </c>
      <c r="D25688" t="s">
        <v>19</v>
      </c>
      <c r="E25688" s="2">
        <v>46314</v>
      </c>
      <c r="F25688">
        <v>335</v>
      </c>
      <c r="G25688" t="s">
        <v>12</v>
      </c>
      <c r="J25688" t="s">
        <v>1556</v>
      </c>
      <c r="K25688" t="s">
        <v>11</v>
      </c>
    </row>
    <row r="25689" spans="1:11" x14ac:dyDescent="0.3">
      <c r="A25689" t="s">
        <v>293</v>
      </c>
      <c r="B25689" t="s">
        <v>21</v>
      </c>
      <c r="C25689" t="s">
        <v>408</v>
      </c>
      <c r="D25689" t="s">
        <v>19</v>
      </c>
      <c r="E25689" s="2">
        <v>46314</v>
      </c>
      <c r="F25689">
        <v>67</v>
      </c>
      <c r="G25689" t="s">
        <v>12</v>
      </c>
      <c r="J25689" t="s">
        <v>1618</v>
      </c>
      <c r="K25689" t="s">
        <v>11</v>
      </c>
    </row>
    <row r="25690" spans="1:11" x14ac:dyDescent="0.3">
      <c r="A25690" t="s">
        <v>293</v>
      </c>
      <c r="B25690" t="s">
        <v>21</v>
      </c>
      <c r="C25690" t="s">
        <v>409</v>
      </c>
      <c r="D25690" t="s">
        <v>19</v>
      </c>
      <c r="E25690" s="2">
        <v>46314</v>
      </c>
      <c r="F25690">
        <v>403</v>
      </c>
      <c r="G25690" t="s">
        <v>12</v>
      </c>
      <c r="J25690" t="s">
        <v>1619</v>
      </c>
      <c r="K25690" t="s">
        <v>11</v>
      </c>
    </row>
    <row r="25691" spans="1:11" x14ac:dyDescent="0.3">
      <c r="A25691" t="s">
        <v>81</v>
      </c>
      <c r="B25691" t="s">
        <v>21</v>
      </c>
      <c r="C25691" t="s">
        <v>276</v>
      </c>
      <c r="D25691" t="s">
        <v>19</v>
      </c>
      <c r="E25691" s="2">
        <v>46314</v>
      </c>
      <c r="F25691">
        <v>162</v>
      </c>
      <c r="G25691" t="s">
        <v>12</v>
      </c>
      <c r="J25691" t="s">
        <v>1558</v>
      </c>
      <c r="K25691" t="s">
        <v>11</v>
      </c>
    </row>
    <row r="25692" spans="1:11" x14ac:dyDescent="0.3">
      <c r="A25692" t="s">
        <v>81</v>
      </c>
      <c r="B25692" t="s">
        <v>21</v>
      </c>
      <c r="C25692" t="s">
        <v>277</v>
      </c>
      <c r="D25692" t="s">
        <v>19</v>
      </c>
      <c r="E25692" s="2">
        <v>46314</v>
      </c>
      <c r="F25692">
        <v>162</v>
      </c>
      <c r="G25692" t="s">
        <v>12</v>
      </c>
      <c r="J25692" t="s">
        <v>1558</v>
      </c>
      <c r="K25692" t="s">
        <v>11</v>
      </c>
    </row>
    <row r="25693" spans="1:11" x14ac:dyDescent="0.3">
      <c r="A25693" t="s">
        <v>293</v>
      </c>
      <c r="B25693" t="s">
        <v>21</v>
      </c>
      <c r="C25693" t="s">
        <v>345</v>
      </c>
      <c r="D25693" t="s">
        <v>19</v>
      </c>
      <c r="E25693" s="2">
        <v>46314</v>
      </c>
      <c r="F25693">
        <v>397</v>
      </c>
      <c r="G25693" t="s">
        <v>12</v>
      </c>
      <c r="J25693" t="s">
        <v>1586</v>
      </c>
      <c r="K25693" t="s">
        <v>11</v>
      </c>
    </row>
    <row r="25694" spans="1:11" x14ac:dyDescent="0.3">
      <c r="A25694" t="s">
        <v>206</v>
      </c>
      <c r="B25694" t="s">
        <v>109</v>
      </c>
      <c r="C25694" t="s">
        <v>263</v>
      </c>
      <c r="D25694" t="s">
        <v>19</v>
      </c>
      <c r="E25694" s="2">
        <v>46314</v>
      </c>
      <c r="F25694">
        <v>72</v>
      </c>
      <c r="G25694" t="s">
        <v>12</v>
      </c>
      <c r="J25694" t="s">
        <v>1546</v>
      </c>
      <c r="K25694" t="s">
        <v>11</v>
      </c>
    </row>
    <row r="25695" spans="1:11" x14ac:dyDescent="0.3">
      <c r="A25695" t="s">
        <v>55</v>
      </c>
      <c r="B25695" t="s">
        <v>100</v>
      </c>
      <c r="C25695" t="s">
        <v>246</v>
      </c>
      <c r="D25695" t="s">
        <v>19</v>
      </c>
      <c r="E25695" s="2">
        <v>46314</v>
      </c>
      <c r="F25695">
        <v>1</v>
      </c>
      <c r="G25695" t="s">
        <v>12</v>
      </c>
      <c r="J25695" t="s">
        <v>1496</v>
      </c>
      <c r="K25695" t="s">
        <v>11</v>
      </c>
    </row>
    <row r="25696" spans="1:11" x14ac:dyDescent="0.3">
      <c r="A25696" t="s">
        <v>55</v>
      </c>
      <c r="B25696" t="s">
        <v>178</v>
      </c>
      <c r="C25696" t="s">
        <v>325</v>
      </c>
      <c r="D25696" t="s">
        <v>19</v>
      </c>
      <c r="E25696" s="2">
        <v>46314</v>
      </c>
      <c r="F25696">
        <v>1</v>
      </c>
      <c r="G25696" t="s">
        <v>12</v>
      </c>
      <c r="J25696" t="s">
        <v>1496</v>
      </c>
      <c r="K25696" t="s">
        <v>11</v>
      </c>
    </row>
    <row r="25697" spans="1:11" x14ac:dyDescent="0.3">
      <c r="A25697" t="s">
        <v>52</v>
      </c>
      <c r="B25697" t="s">
        <v>106</v>
      </c>
      <c r="C25697" t="s">
        <v>107</v>
      </c>
      <c r="D25697" t="s">
        <v>19</v>
      </c>
      <c r="E25697" s="2">
        <v>46314</v>
      </c>
      <c r="F25697">
        <v>3</v>
      </c>
      <c r="G25697" t="s">
        <v>12</v>
      </c>
      <c r="J25697" t="s">
        <v>1479</v>
      </c>
      <c r="K25697" t="s">
        <v>11</v>
      </c>
    </row>
    <row r="25698" spans="1:11" x14ac:dyDescent="0.3">
      <c r="A25698" t="s">
        <v>45</v>
      </c>
      <c r="B25698" t="s">
        <v>109</v>
      </c>
      <c r="C25698" t="s">
        <v>110</v>
      </c>
      <c r="D25698" t="s">
        <v>19</v>
      </c>
      <c r="E25698" s="2">
        <v>46314</v>
      </c>
      <c r="F25698">
        <v>52</v>
      </c>
      <c r="G25698" t="s">
        <v>12</v>
      </c>
      <c r="J25698" t="s">
        <v>1480</v>
      </c>
      <c r="K25698" t="s">
        <v>11</v>
      </c>
    </row>
    <row r="25699" spans="1:11" x14ac:dyDescent="0.3">
      <c r="A25699" t="s">
        <v>176</v>
      </c>
      <c r="B25699" t="s">
        <v>86</v>
      </c>
      <c r="C25699" t="s">
        <v>177</v>
      </c>
      <c r="D25699" t="s">
        <v>19</v>
      </c>
      <c r="E25699" s="2">
        <v>46314</v>
      </c>
      <c r="F25699">
        <v>115</v>
      </c>
      <c r="G25699" t="s">
        <v>12</v>
      </c>
      <c r="J25699" t="s">
        <v>1511</v>
      </c>
      <c r="K25699" t="s">
        <v>11</v>
      </c>
    </row>
    <row r="25700" spans="1:11" x14ac:dyDescent="0.3">
      <c r="A25700" t="s">
        <v>55</v>
      </c>
      <c r="B25700" t="s">
        <v>261</v>
      </c>
      <c r="C25700" t="s">
        <v>262</v>
      </c>
      <c r="D25700" t="s">
        <v>19</v>
      </c>
      <c r="E25700" s="2">
        <v>46314</v>
      </c>
      <c r="F25700">
        <v>10</v>
      </c>
      <c r="G25700" t="s">
        <v>12</v>
      </c>
      <c r="J25700" t="s">
        <v>1550</v>
      </c>
      <c r="K25700" t="s">
        <v>11</v>
      </c>
    </row>
    <row r="25701" spans="1:11" x14ac:dyDescent="0.3">
      <c r="A25701" t="s">
        <v>303</v>
      </c>
      <c r="B25701" t="s">
        <v>21</v>
      </c>
      <c r="C25701" t="s">
        <v>350</v>
      </c>
      <c r="D25701" t="s">
        <v>19</v>
      </c>
      <c r="E25701" s="2">
        <v>46314</v>
      </c>
      <c r="F25701">
        <v>876</v>
      </c>
      <c r="G25701" t="s">
        <v>12</v>
      </c>
      <c r="J25701" t="s">
        <v>1589</v>
      </c>
      <c r="K25701" t="s">
        <v>11</v>
      </c>
    </row>
    <row r="25702" spans="1:11" x14ac:dyDescent="0.3">
      <c r="A25702" t="s">
        <v>164</v>
      </c>
      <c r="B25702" t="s">
        <v>86</v>
      </c>
      <c r="C25702" t="s">
        <v>165</v>
      </c>
      <c r="D25702" t="s">
        <v>19</v>
      </c>
      <c r="E25702" s="2">
        <v>46314</v>
      </c>
      <c r="F25702">
        <v>61</v>
      </c>
      <c r="G25702" t="s">
        <v>12</v>
      </c>
      <c r="J25702" t="s">
        <v>1506</v>
      </c>
      <c r="K25702" t="s">
        <v>11</v>
      </c>
    </row>
    <row r="25703" spans="1:11" x14ac:dyDescent="0.3">
      <c r="A25703" t="s">
        <v>303</v>
      </c>
      <c r="B25703" t="s">
        <v>21</v>
      </c>
      <c r="C25703" t="s">
        <v>338</v>
      </c>
      <c r="D25703" t="s">
        <v>19</v>
      </c>
      <c r="E25703" s="2">
        <v>46314</v>
      </c>
      <c r="F25703">
        <v>1241</v>
      </c>
      <c r="G25703" t="s">
        <v>12</v>
      </c>
      <c r="J25703" t="s">
        <v>1579</v>
      </c>
      <c r="K25703" t="s">
        <v>11</v>
      </c>
    </row>
    <row r="25704" spans="1:11" x14ac:dyDescent="0.3">
      <c r="A25704" t="s">
        <v>190</v>
      </c>
      <c r="B25704" t="s">
        <v>191</v>
      </c>
      <c r="C25704" t="s">
        <v>192</v>
      </c>
      <c r="D25704" t="s">
        <v>19</v>
      </c>
      <c r="E25704" s="2">
        <v>46321</v>
      </c>
      <c r="F25704">
        <v>3</v>
      </c>
      <c r="G25704" t="s">
        <v>12</v>
      </c>
      <c r="J25704" t="s">
        <v>1516</v>
      </c>
      <c r="K25704" t="s">
        <v>11</v>
      </c>
    </row>
    <row r="25705" spans="1:11" x14ac:dyDescent="0.3">
      <c r="A25705" t="s">
        <v>190</v>
      </c>
      <c r="B25705" t="s">
        <v>43</v>
      </c>
      <c r="C25705" t="s">
        <v>193</v>
      </c>
      <c r="D25705" t="s">
        <v>19</v>
      </c>
      <c r="E25705" s="2">
        <v>46321</v>
      </c>
      <c r="F25705">
        <v>5</v>
      </c>
      <c r="G25705" t="s">
        <v>12</v>
      </c>
      <c r="J25705" t="s">
        <v>1516</v>
      </c>
      <c r="K25705" t="s">
        <v>11</v>
      </c>
    </row>
    <row r="25706" spans="1:11" x14ac:dyDescent="0.3">
      <c r="A25706" t="s">
        <v>176</v>
      </c>
      <c r="B25706" t="s">
        <v>182</v>
      </c>
      <c r="C25706" t="s">
        <v>183</v>
      </c>
      <c r="D25706" t="s">
        <v>19</v>
      </c>
      <c r="E25706" s="2">
        <v>46321</v>
      </c>
      <c r="F25706">
        <v>22</v>
      </c>
      <c r="G25706" t="s">
        <v>12</v>
      </c>
      <c r="J25706" t="s">
        <v>1513</v>
      </c>
      <c r="K25706" t="s">
        <v>11</v>
      </c>
    </row>
    <row r="25707" spans="1:11" x14ac:dyDescent="0.3">
      <c r="A25707" t="s">
        <v>176</v>
      </c>
      <c r="B25707" t="s">
        <v>182</v>
      </c>
      <c r="C25707" t="s">
        <v>314</v>
      </c>
      <c r="D25707" t="s">
        <v>19</v>
      </c>
      <c r="E25707" s="2">
        <v>46321</v>
      </c>
      <c r="F25707">
        <v>177</v>
      </c>
      <c r="G25707" t="s">
        <v>12</v>
      </c>
      <c r="J25707" t="s">
        <v>1571</v>
      </c>
      <c r="K25707" t="s">
        <v>11</v>
      </c>
    </row>
    <row r="25708" spans="1:11" x14ac:dyDescent="0.3">
      <c r="A25708" t="s">
        <v>326</v>
      </c>
      <c r="B25708" t="s">
        <v>191</v>
      </c>
      <c r="C25708" t="s">
        <v>327</v>
      </c>
      <c r="D25708" t="s">
        <v>19</v>
      </c>
      <c r="E25708" s="2">
        <v>46321</v>
      </c>
      <c r="F25708">
        <v>64</v>
      </c>
      <c r="G25708" t="s">
        <v>12</v>
      </c>
      <c r="J25708" t="s">
        <v>1576</v>
      </c>
      <c r="K25708" t="s">
        <v>11</v>
      </c>
    </row>
    <row r="25709" spans="1:11" x14ac:dyDescent="0.3">
      <c r="A25709" t="s">
        <v>326</v>
      </c>
      <c r="B25709" t="s">
        <v>21</v>
      </c>
      <c r="C25709" t="s">
        <v>328</v>
      </c>
      <c r="D25709" t="s">
        <v>19</v>
      </c>
      <c r="E25709" s="2">
        <v>46321</v>
      </c>
      <c r="F25709">
        <v>150</v>
      </c>
      <c r="G25709" t="s">
        <v>12</v>
      </c>
      <c r="J25709" t="s">
        <v>1576</v>
      </c>
      <c r="K25709" t="s">
        <v>11</v>
      </c>
    </row>
    <row r="25710" spans="1:11" x14ac:dyDescent="0.3">
      <c r="A25710" t="s">
        <v>16</v>
      </c>
      <c r="B25710" t="s">
        <v>17</v>
      </c>
      <c r="C25710" t="s">
        <v>18</v>
      </c>
      <c r="D25710" t="s">
        <v>19</v>
      </c>
      <c r="E25710" s="2">
        <v>46321</v>
      </c>
      <c r="F25710">
        <v>147</v>
      </c>
      <c r="G25710" t="s">
        <v>12</v>
      </c>
      <c r="J25710" t="s">
        <v>1442</v>
      </c>
      <c r="K25710" t="s">
        <v>11</v>
      </c>
    </row>
    <row r="25711" spans="1:11" x14ac:dyDescent="0.3">
      <c r="A25711" t="s">
        <v>81</v>
      </c>
      <c r="B25711" t="s">
        <v>180</v>
      </c>
      <c r="C25711" t="s">
        <v>181</v>
      </c>
      <c r="D25711" t="s">
        <v>19</v>
      </c>
      <c r="E25711" s="2">
        <v>46321</v>
      </c>
      <c r="F25711">
        <v>178</v>
      </c>
      <c r="G25711" t="s">
        <v>12</v>
      </c>
      <c r="J25711" t="s">
        <v>1512</v>
      </c>
      <c r="K25711" t="s">
        <v>11</v>
      </c>
    </row>
    <row r="25712" spans="1:11" x14ac:dyDescent="0.3">
      <c r="A25712" t="s">
        <v>20</v>
      </c>
      <c r="B25712" t="s">
        <v>86</v>
      </c>
      <c r="C25712" t="s">
        <v>241</v>
      </c>
      <c r="D25712" t="s">
        <v>19</v>
      </c>
      <c r="E25712" s="2">
        <v>46321</v>
      </c>
      <c r="F25712">
        <v>20</v>
      </c>
      <c r="G25712" t="s">
        <v>12</v>
      </c>
      <c r="J25712" t="s">
        <v>1543</v>
      </c>
      <c r="K25712" t="s">
        <v>11</v>
      </c>
    </row>
    <row r="25713" spans="1:11" x14ac:dyDescent="0.3">
      <c r="A25713" t="s">
        <v>166</v>
      </c>
      <c r="B25713" t="s">
        <v>178</v>
      </c>
      <c r="C25713" t="s">
        <v>179</v>
      </c>
      <c r="D25713" t="s">
        <v>19</v>
      </c>
      <c r="E25713" s="2">
        <v>46321</v>
      </c>
      <c r="F25713">
        <v>1</v>
      </c>
      <c r="G25713" t="s">
        <v>12</v>
      </c>
      <c r="J25713" t="s">
        <v>1507</v>
      </c>
      <c r="K25713" t="s">
        <v>11</v>
      </c>
    </row>
    <row r="25714" spans="1:11" x14ac:dyDescent="0.3">
      <c r="A25714" t="s">
        <v>293</v>
      </c>
      <c r="B25714" t="s">
        <v>21</v>
      </c>
      <c r="C25714" t="s">
        <v>341</v>
      </c>
      <c r="D25714" t="s">
        <v>19</v>
      </c>
      <c r="E25714" s="2">
        <v>46321</v>
      </c>
      <c r="F25714">
        <v>1570</v>
      </c>
      <c r="G25714" t="s">
        <v>12</v>
      </c>
      <c r="J25714" t="s">
        <v>1582</v>
      </c>
      <c r="K25714" t="s">
        <v>11</v>
      </c>
    </row>
    <row r="25715" spans="1:11" x14ac:dyDescent="0.3">
      <c r="A25715" t="s">
        <v>81</v>
      </c>
      <c r="B25715" t="s">
        <v>21</v>
      </c>
      <c r="C25715" t="s">
        <v>271</v>
      </c>
      <c r="D25715" t="s">
        <v>19</v>
      </c>
      <c r="E25715" s="2">
        <v>46321</v>
      </c>
      <c r="F25715">
        <v>566</v>
      </c>
      <c r="G25715" t="s">
        <v>12</v>
      </c>
      <c r="J25715" t="s">
        <v>1554</v>
      </c>
      <c r="K25715" t="s">
        <v>11</v>
      </c>
    </row>
    <row r="25716" spans="1:11" x14ac:dyDescent="0.3">
      <c r="A25716" t="s">
        <v>81</v>
      </c>
      <c r="B25716" t="s">
        <v>21</v>
      </c>
      <c r="C25716" t="s">
        <v>265</v>
      </c>
      <c r="D25716" t="s">
        <v>19</v>
      </c>
      <c r="E25716" s="2">
        <v>46321</v>
      </c>
      <c r="F25716">
        <v>253</v>
      </c>
      <c r="G25716" t="s">
        <v>12</v>
      </c>
      <c r="J25716" t="s">
        <v>1551</v>
      </c>
      <c r="K25716" t="s">
        <v>11</v>
      </c>
    </row>
    <row r="25717" spans="1:11" x14ac:dyDescent="0.3">
      <c r="A25717" t="s">
        <v>81</v>
      </c>
      <c r="B25717" t="s">
        <v>21</v>
      </c>
      <c r="C25717" t="s">
        <v>266</v>
      </c>
      <c r="D25717" t="s">
        <v>19</v>
      </c>
      <c r="E25717" s="2">
        <v>46321</v>
      </c>
      <c r="F25717">
        <v>514</v>
      </c>
      <c r="G25717" t="s">
        <v>12</v>
      </c>
      <c r="J25717" t="s">
        <v>1551</v>
      </c>
      <c r="K25717" t="s">
        <v>11</v>
      </c>
    </row>
    <row r="25718" spans="1:11" x14ac:dyDescent="0.3">
      <c r="A25718" t="s">
        <v>293</v>
      </c>
      <c r="B25718" t="s">
        <v>21</v>
      </c>
      <c r="C25718" t="s">
        <v>343</v>
      </c>
      <c r="D25718" t="s">
        <v>19</v>
      </c>
      <c r="E25718" s="2">
        <v>46321</v>
      </c>
      <c r="F25718">
        <v>1027</v>
      </c>
      <c r="G25718" t="s">
        <v>12</v>
      </c>
      <c r="J25718" t="s">
        <v>1584</v>
      </c>
      <c r="K25718" t="s">
        <v>11</v>
      </c>
    </row>
    <row r="25719" spans="1:11" x14ac:dyDescent="0.3">
      <c r="A25719" t="s">
        <v>81</v>
      </c>
      <c r="B25719" t="s">
        <v>21</v>
      </c>
      <c r="C25719" t="s">
        <v>272</v>
      </c>
      <c r="D25719" t="s">
        <v>19</v>
      </c>
      <c r="E25719" s="2">
        <v>46321</v>
      </c>
      <c r="F25719">
        <v>3</v>
      </c>
      <c r="G25719" t="s">
        <v>12</v>
      </c>
      <c r="J25719" t="s">
        <v>1555</v>
      </c>
      <c r="K25719" t="s">
        <v>11</v>
      </c>
    </row>
    <row r="25720" spans="1:11" x14ac:dyDescent="0.3">
      <c r="A25720" t="s">
        <v>81</v>
      </c>
      <c r="B25720" t="s">
        <v>21</v>
      </c>
      <c r="C25720" t="s">
        <v>267</v>
      </c>
      <c r="D25720" t="s">
        <v>19</v>
      </c>
      <c r="E25720" s="2">
        <v>46321</v>
      </c>
      <c r="F25720">
        <v>155</v>
      </c>
      <c r="G25720" t="s">
        <v>12</v>
      </c>
      <c r="J25720" t="s">
        <v>1552</v>
      </c>
      <c r="K25720" t="s">
        <v>11</v>
      </c>
    </row>
    <row r="25721" spans="1:11" x14ac:dyDescent="0.3">
      <c r="A25721" t="s">
        <v>81</v>
      </c>
      <c r="B25721" t="s">
        <v>21</v>
      </c>
      <c r="C25721" t="s">
        <v>268</v>
      </c>
      <c r="D25721" t="s">
        <v>19</v>
      </c>
      <c r="E25721" s="2">
        <v>46321</v>
      </c>
      <c r="F25721">
        <v>155</v>
      </c>
      <c r="G25721" t="s">
        <v>12</v>
      </c>
      <c r="J25721" t="s">
        <v>1552</v>
      </c>
      <c r="K25721" t="s">
        <v>11</v>
      </c>
    </row>
    <row r="25722" spans="1:11" x14ac:dyDescent="0.3">
      <c r="A25722" t="s">
        <v>81</v>
      </c>
      <c r="B25722" t="s">
        <v>21</v>
      </c>
      <c r="C25722" t="s">
        <v>269</v>
      </c>
      <c r="D25722" t="s">
        <v>19</v>
      </c>
      <c r="E25722" s="2">
        <v>46321</v>
      </c>
      <c r="F25722">
        <v>178</v>
      </c>
      <c r="G25722" t="s">
        <v>12</v>
      </c>
      <c r="J25722" t="s">
        <v>1553</v>
      </c>
      <c r="K25722" t="s">
        <v>11</v>
      </c>
    </row>
    <row r="25723" spans="1:11" x14ac:dyDescent="0.3">
      <c r="A25723" t="s">
        <v>81</v>
      </c>
      <c r="B25723" t="s">
        <v>21</v>
      </c>
      <c r="C25723" t="s">
        <v>270</v>
      </c>
      <c r="D25723" t="s">
        <v>19</v>
      </c>
      <c r="E25723" s="2">
        <v>46321</v>
      </c>
      <c r="F25723">
        <v>178</v>
      </c>
      <c r="G25723" t="s">
        <v>12</v>
      </c>
      <c r="J25723" t="s">
        <v>1553</v>
      </c>
      <c r="K25723" t="s">
        <v>11</v>
      </c>
    </row>
    <row r="25724" spans="1:11" x14ac:dyDescent="0.3">
      <c r="A25724" t="s">
        <v>81</v>
      </c>
      <c r="B25724" t="s">
        <v>21</v>
      </c>
      <c r="C25724" t="s">
        <v>273</v>
      </c>
      <c r="D25724" t="s">
        <v>19</v>
      </c>
      <c r="E25724" s="2">
        <v>46321</v>
      </c>
      <c r="F25724">
        <v>152</v>
      </c>
      <c r="G25724" t="s">
        <v>12</v>
      </c>
      <c r="J25724" t="s">
        <v>1556</v>
      </c>
      <c r="K25724" t="s">
        <v>11</v>
      </c>
    </row>
    <row r="25725" spans="1:11" x14ac:dyDescent="0.3">
      <c r="A25725" t="s">
        <v>81</v>
      </c>
      <c r="B25725" t="s">
        <v>21</v>
      </c>
      <c r="C25725" t="s">
        <v>274</v>
      </c>
      <c r="D25725" t="s">
        <v>19</v>
      </c>
      <c r="E25725" s="2">
        <v>46321</v>
      </c>
      <c r="F25725">
        <v>309</v>
      </c>
      <c r="G25725" t="s">
        <v>12</v>
      </c>
      <c r="J25725" t="s">
        <v>1556</v>
      </c>
      <c r="K25725" t="s">
        <v>11</v>
      </c>
    </row>
    <row r="25726" spans="1:11" x14ac:dyDescent="0.3">
      <c r="A25726" t="s">
        <v>293</v>
      </c>
      <c r="B25726" t="s">
        <v>21</v>
      </c>
      <c r="C25726" t="s">
        <v>408</v>
      </c>
      <c r="D25726" t="s">
        <v>19</v>
      </c>
      <c r="E25726" s="2">
        <v>46321</v>
      </c>
      <c r="F25726">
        <v>70</v>
      </c>
      <c r="G25726" t="s">
        <v>12</v>
      </c>
      <c r="J25726" t="s">
        <v>1618</v>
      </c>
      <c r="K25726" t="s">
        <v>11</v>
      </c>
    </row>
    <row r="25727" spans="1:11" x14ac:dyDescent="0.3">
      <c r="A25727" t="s">
        <v>293</v>
      </c>
      <c r="B25727" t="s">
        <v>21</v>
      </c>
      <c r="C25727" t="s">
        <v>409</v>
      </c>
      <c r="D25727" t="s">
        <v>19</v>
      </c>
      <c r="E25727" s="2">
        <v>46321</v>
      </c>
      <c r="F25727">
        <v>479</v>
      </c>
      <c r="G25727" t="s">
        <v>12</v>
      </c>
      <c r="J25727" t="s">
        <v>1619</v>
      </c>
      <c r="K25727" t="s">
        <v>11</v>
      </c>
    </row>
    <row r="25728" spans="1:11" x14ac:dyDescent="0.3">
      <c r="A25728" t="s">
        <v>81</v>
      </c>
      <c r="B25728" t="s">
        <v>21</v>
      </c>
      <c r="C25728" t="s">
        <v>276</v>
      </c>
      <c r="D25728" t="s">
        <v>19</v>
      </c>
      <c r="E25728" s="2">
        <v>46321</v>
      </c>
      <c r="F25728">
        <v>137</v>
      </c>
      <c r="G25728" t="s">
        <v>12</v>
      </c>
      <c r="J25728" t="s">
        <v>1558</v>
      </c>
      <c r="K25728" t="s">
        <v>11</v>
      </c>
    </row>
    <row r="25729" spans="1:11" x14ac:dyDescent="0.3">
      <c r="A25729" t="s">
        <v>81</v>
      </c>
      <c r="B25729" t="s">
        <v>21</v>
      </c>
      <c r="C25729" t="s">
        <v>277</v>
      </c>
      <c r="D25729" t="s">
        <v>19</v>
      </c>
      <c r="E25729" s="2">
        <v>46321</v>
      </c>
      <c r="F25729">
        <v>137</v>
      </c>
      <c r="G25729" t="s">
        <v>12</v>
      </c>
      <c r="J25729" t="s">
        <v>1558</v>
      </c>
      <c r="K25729" t="s">
        <v>11</v>
      </c>
    </row>
    <row r="25730" spans="1:11" x14ac:dyDescent="0.3">
      <c r="A25730" t="s">
        <v>293</v>
      </c>
      <c r="B25730" t="s">
        <v>21</v>
      </c>
      <c r="C25730" t="s">
        <v>345</v>
      </c>
      <c r="D25730" t="s">
        <v>19</v>
      </c>
      <c r="E25730" s="2">
        <v>46321</v>
      </c>
      <c r="F25730">
        <v>760</v>
      </c>
      <c r="G25730" t="s">
        <v>12</v>
      </c>
      <c r="J25730" t="s">
        <v>1586</v>
      </c>
      <c r="K25730" t="s">
        <v>11</v>
      </c>
    </row>
    <row r="25731" spans="1:11" x14ac:dyDescent="0.3">
      <c r="A25731" t="s">
        <v>206</v>
      </c>
      <c r="B25731" t="s">
        <v>109</v>
      </c>
      <c r="C25731" t="s">
        <v>263</v>
      </c>
      <c r="D25731" t="s">
        <v>19</v>
      </c>
      <c r="E25731" s="2">
        <v>46321</v>
      </c>
      <c r="F25731">
        <v>85</v>
      </c>
      <c r="G25731" t="s">
        <v>12</v>
      </c>
      <c r="J25731" t="s">
        <v>1546</v>
      </c>
      <c r="K25731" t="s">
        <v>11</v>
      </c>
    </row>
    <row r="25732" spans="1:11" x14ac:dyDescent="0.3">
      <c r="A25732" t="s">
        <v>52</v>
      </c>
      <c r="B25732" t="s">
        <v>106</v>
      </c>
      <c r="C25732" t="s">
        <v>107</v>
      </c>
      <c r="D25732" t="s">
        <v>19</v>
      </c>
      <c r="E25732" s="2">
        <v>46321</v>
      </c>
      <c r="F25732">
        <v>2</v>
      </c>
      <c r="G25732" t="s">
        <v>12</v>
      </c>
      <c r="J25732" t="s">
        <v>1479</v>
      </c>
      <c r="K25732" t="s">
        <v>11</v>
      </c>
    </row>
    <row r="25733" spans="1:11" x14ac:dyDescent="0.3">
      <c r="A25733" t="s">
        <v>45</v>
      </c>
      <c r="B25733" t="s">
        <v>109</v>
      </c>
      <c r="C25733" t="s">
        <v>110</v>
      </c>
      <c r="D25733" t="s">
        <v>19</v>
      </c>
      <c r="E25733" s="2">
        <v>46321</v>
      </c>
      <c r="F25733">
        <v>60</v>
      </c>
      <c r="G25733" t="s">
        <v>12</v>
      </c>
      <c r="J25733" t="s">
        <v>1480</v>
      </c>
      <c r="K25733" t="s">
        <v>11</v>
      </c>
    </row>
    <row r="25734" spans="1:11" x14ac:dyDescent="0.3">
      <c r="A25734" t="s">
        <v>176</v>
      </c>
      <c r="B25734" t="s">
        <v>86</v>
      </c>
      <c r="C25734" t="s">
        <v>177</v>
      </c>
      <c r="D25734" t="s">
        <v>19</v>
      </c>
      <c r="E25734" s="2">
        <v>46321</v>
      </c>
      <c r="F25734">
        <v>52</v>
      </c>
      <c r="G25734" t="s">
        <v>12</v>
      </c>
      <c r="J25734" t="s">
        <v>1511</v>
      </c>
      <c r="K25734" t="s">
        <v>11</v>
      </c>
    </row>
    <row r="25735" spans="1:11" x14ac:dyDescent="0.3">
      <c r="A25735" t="s">
        <v>55</v>
      </c>
      <c r="B25735" t="s">
        <v>261</v>
      </c>
      <c r="C25735" t="s">
        <v>262</v>
      </c>
      <c r="D25735" t="s">
        <v>19</v>
      </c>
      <c r="E25735" s="2">
        <v>46321</v>
      </c>
      <c r="F25735">
        <v>6</v>
      </c>
      <c r="G25735" t="s">
        <v>12</v>
      </c>
      <c r="J25735" t="s">
        <v>1550</v>
      </c>
      <c r="K25735" t="s">
        <v>11</v>
      </c>
    </row>
    <row r="25736" spans="1:11" x14ac:dyDescent="0.3">
      <c r="A25736" t="s">
        <v>303</v>
      </c>
      <c r="B25736" t="s">
        <v>21</v>
      </c>
      <c r="C25736" t="s">
        <v>350</v>
      </c>
      <c r="D25736" t="s">
        <v>19</v>
      </c>
      <c r="E25736" s="2">
        <v>46321</v>
      </c>
      <c r="F25736">
        <v>1361</v>
      </c>
      <c r="G25736" t="s">
        <v>12</v>
      </c>
      <c r="J25736" t="s">
        <v>1589</v>
      </c>
      <c r="K25736" t="s">
        <v>11</v>
      </c>
    </row>
    <row r="25737" spans="1:11" x14ac:dyDescent="0.3">
      <c r="A25737" t="s">
        <v>164</v>
      </c>
      <c r="B25737" t="s">
        <v>86</v>
      </c>
      <c r="C25737" t="s">
        <v>165</v>
      </c>
      <c r="D25737" t="s">
        <v>19</v>
      </c>
      <c r="E25737" s="2">
        <v>46321</v>
      </c>
      <c r="F25737">
        <v>43</v>
      </c>
      <c r="G25737" t="s">
        <v>12</v>
      </c>
      <c r="J25737" t="s">
        <v>1506</v>
      </c>
      <c r="K25737" t="s">
        <v>11</v>
      </c>
    </row>
    <row r="25738" spans="1:11" x14ac:dyDescent="0.3">
      <c r="A25738" t="s">
        <v>303</v>
      </c>
      <c r="B25738" t="s">
        <v>21</v>
      </c>
      <c r="C25738" t="s">
        <v>338</v>
      </c>
      <c r="D25738" t="s">
        <v>19</v>
      </c>
      <c r="E25738" s="2">
        <v>46321</v>
      </c>
      <c r="F25738">
        <v>1041</v>
      </c>
      <c r="G25738" t="s">
        <v>12</v>
      </c>
      <c r="J25738" t="s">
        <v>1579</v>
      </c>
      <c r="K25738" t="s">
        <v>11</v>
      </c>
    </row>
    <row r="25739" spans="1:11" x14ac:dyDescent="0.3">
      <c r="A25739" t="s">
        <v>190</v>
      </c>
      <c r="B25739" t="s">
        <v>191</v>
      </c>
      <c r="C25739" t="s">
        <v>192</v>
      </c>
      <c r="D25739" t="s">
        <v>19</v>
      </c>
      <c r="E25739" s="2">
        <v>46328</v>
      </c>
      <c r="F25739">
        <v>8</v>
      </c>
      <c r="G25739" t="s">
        <v>12</v>
      </c>
      <c r="J25739" t="s">
        <v>1516</v>
      </c>
      <c r="K25739" t="s">
        <v>11</v>
      </c>
    </row>
    <row r="25740" spans="1:11" x14ac:dyDescent="0.3">
      <c r="A25740" t="s">
        <v>190</v>
      </c>
      <c r="B25740" t="s">
        <v>43</v>
      </c>
      <c r="C25740" t="s">
        <v>193</v>
      </c>
      <c r="D25740" t="s">
        <v>19</v>
      </c>
      <c r="E25740" s="2">
        <v>46328</v>
      </c>
      <c r="F25740">
        <v>18</v>
      </c>
      <c r="G25740" t="s">
        <v>12</v>
      </c>
      <c r="J25740" t="s">
        <v>1516</v>
      </c>
      <c r="K25740" t="s">
        <v>11</v>
      </c>
    </row>
    <row r="25741" spans="1:11" x14ac:dyDescent="0.3">
      <c r="A25741" t="s">
        <v>176</v>
      </c>
      <c r="B25741" t="s">
        <v>182</v>
      </c>
      <c r="C25741" t="s">
        <v>183</v>
      </c>
      <c r="D25741" t="s">
        <v>19</v>
      </c>
      <c r="E25741" s="2">
        <v>46328</v>
      </c>
      <c r="F25741">
        <v>4</v>
      </c>
      <c r="G25741" t="s">
        <v>12</v>
      </c>
      <c r="J25741" t="s">
        <v>1513</v>
      </c>
      <c r="K25741" t="s">
        <v>11</v>
      </c>
    </row>
    <row r="25742" spans="1:11" x14ac:dyDescent="0.3">
      <c r="A25742" t="s">
        <v>176</v>
      </c>
      <c r="B25742" t="s">
        <v>182</v>
      </c>
      <c r="C25742" t="s">
        <v>314</v>
      </c>
      <c r="D25742" t="s">
        <v>19</v>
      </c>
      <c r="E25742" s="2">
        <v>46328</v>
      </c>
      <c r="F25742">
        <v>269</v>
      </c>
      <c r="G25742" t="s">
        <v>12</v>
      </c>
      <c r="J25742" t="s">
        <v>1571</v>
      </c>
      <c r="K25742" t="s">
        <v>11</v>
      </c>
    </row>
    <row r="25743" spans="1:11" x14ac:dyDescent="0.3">
      <c r="A25743" t="s">
        <v>319</v>
      </c>
      <c r="B25743" t="s">
        <v>162</v>
      </c>
      <c r="C25743" t="s">
        <v>320</v>
      </c>
      <c r="D25743" t="s">
        <v>19</v>
      </c>
      <c r="E25743" s="2">
        <v>46328</v>
      </c>
      <c r="F25743">
        <v>1</v>
      </c>
      <c r="G25743" t="s">
        <v>12</v>
      </c>
      <c r="J25743" t="s">
        <v>1574</v>
      </c>
      <c r="K25743" t="s">
        <v>11</v>
      </c>
    </row>
    <row r="25744" spans="1:11" x14ac:dyDescent="0.3">
      <c r="A25744" t="s">
        <v>326</v>
      </c>
      <c r="B25744" t="s">
        <v>191</v>
      </c>
      <c r="C25744" t="s">
        <v>327</v>
      </c>
      <c r="D25744" t="s">
        <v>19</v>
      </c>
      <c r="E25744" s="2">
        <v>46328</v>
      </c>
      <c r="F25744">
        <v>106</v>
      </c>
      <c r="G25744" t="s">
        <v>12</v>
      </c>
      <c r="J25744" t="s">
        <v>1576</v>
      </c>
      <c r="K25744" t="s">
        <v>11</v>
      </c>
    </row>
    <row r="25745" spans="1:11" x14ac:dyDescent="0.3">
      <c r="A25745" t="s">
        <v>326</v>
      </c>
      <c r="B25745" t="s">
        <v>21</v>
      </c>
      <c r="C25745" t="s">
        <v>328</v>
      </c>
      <c r="D25745" t="s">
        <v>19</v>
      </c>
      <c r="E25745" s="2">
        <v>46328</v>
      </c>
      <c r="F25745">
        <v>246</v>
      </c>
      <c r="G25745" t="s">
        <v>12</v>
      </c>
      <c r="J25745" t="s">
        <v>1576</v>
      </c>
      <c r="K25745" t="s">
        <v>11</v>
      </c>
    </row>
    <row r="25746" spans="1:11" x14ac:dyDescent="0.3">
      <c r="A25746" t="s">
        <v>293</v>
      </c>
      <c r="B25746" t="s">
        <v>61</v>
      </c>
      <c r="C25746" t="s">
        <v>376</v>
      </c>
      <c r="D25746" t="s">
        <v>19</v>
      </c>
      <c r="E25746" s="2">
        <v>46328</v>
      </c>
      <c r="F25746">
        <v>1</v>
      </c>
      <c r="G25746" t="s">
        <v>12</v>
      </c>
      <c r="J25746" t="s">
        <v>1606</v>
      </c>
      <c r="K25746" t="s">
        <v>11</v>
      </c>
    </row>
    <row r="25747" spans="1:11" x14ac:dyDescent="0.3">
      <c r="A25747" t="s">
        <v>16</v>
      </c>
      <c r="B25747" t="s">
        <v>17</v>
      </c>
      <c r="C25747" t="s">
        <v>18</v>
      </c>
      <c r="D25747" t="s">
        <v>19</v>
      </c>
      <c r="E25747" s="2">
        <v>46328</v>
      </c>
      <c r="F25747">
        <v>130</v>
      </c>
      <c r="G25747" t="s">
        <v>12</v>
      </c>
      <c r="J25747" t="s">
        <v>1442</v>
      </c>
      <c r="K25747" t="s">
        <v>11</v>
      </c>
    </row>
    <row r="25748" spans="1:11" x14ac:dyDescent="0.3">
      <c r="A25748" t="s">
        <v>81</v>
      </c>
      <c r="B25748" t="s">
        <v>180</v>
      </c>
      <c r="C25748" t="s">
        <v>181</v>
      </c>
      <c r="D25748" t="s">
        <v>19</v>
      </c>
      <c r="E25748" s="2">
        <v>46328</v>
      </c>
      <c r="F25748">
        <v>228</v>
      </c>
      <c r="G25748" t="s">
        <v>12</v>
      </c>
      <c r="J25748" t="s">
        <v>1512</v>
      </c>
      <c r="K25748" t="s">
        <v>11</v>
      </c>
    </row>
    <row r="25749" spans="1:11" x14ac:dyDescent="0.3">
      <c r="A25749" t="s">
        <v>20</v>
      </c>
      <c r="B25749" t="s">
        <v>86</v>
      </c>
      <c r="C25749" t="s">
        <v>241</v>
      </c>
      <c r="D25749" t="s">
        <v>19</v>
      </c>
      <c r="E25749" s="2">
        <v>46328</v>
      </c>
      <c r="F25749">
        <v>12</v>
      </c>
      <c r="G25749" t="s">
        <v>12</v>
      </c>
      <c r="J25749" t="s">
        <v>1543</v>
      </c>
      <c r="K25749" t="s">
        <v>11</v>
      </c>
    </row>
    <row r="25750" spans="1:11" x14ac:dyDescent="0.3">
      <c r="A25750" t="s">
        <v>166</v>
      </c>
      <c r="B25750" t="s">
        <v>178</v>
      </c>
      <c r="C25750" t="s">
        <v>179</v>
      </c>
      <c r="D25750" t="s">
        <v>19</v>
      </c>
      <c r="E25750" s="2">
        <v>46328</v>
      </c>
      <c r="F25750">
        <v>2</v>
      </c>
      <c r="G25750" t="s">
        <v>12</v>
      </c>
      <c r="J25750" t="s">
        <v>1507</v>
      </c>
      <c r="K25750" t="s">
        <v>11</v>
      </c>
    </row>
    <row r="25751" spans="1:11" x14ac:dyDescent="0.3">
      <c r="A25751" t="s">
        <v>293</v>
      </c>
      <c r="B25751" t="s">
        <v>21</v>
      </c>
      <c r="C25751" t="s">
        <v>341</v>
      </c>
      <c r="D25751" t="s">
        <v>19</v>
      </c>
      <c r="E25751" s="2">
        <v>46328</v>
      </c>
      <c r="F25751">
        <v>1606</v>
      </c>
      <c r="G25751" t="s">
        <v>12</v>
      </c>
      <c r="J25751" t="s">
        <v>1582</v>
      </c>
      <c r="K25751" t="s">
        <v>11</v>
      </c>
    </row>
    <row r="25752" spans="1:11" x14ac:dyDescent="0.3">
      <c r="A25752" t="s">
        <v>81</v>
      </c>
      <c r="B25752" t="s">
        <v>21</v>
      </c>
      <c r="C25752" t="s">
        <v>271</v>
      </c>
      <c r="D25752" t="s">
        <v>19</v>
      </c>
      <c r="E25752" s="2">
        <v>46328</v>
      </c>
      <c r="F25752">
        <v>501</v>
      </c>
      <c r="G25752" t="s">
        <v>12</v>
      </c>
      <c r="J25752" t="s">
        <v>1554</v>
      </c>
      <c r="K25752" t="s">
        <v>11</v>
      </c>
    </row>
    <row r="25753" spans="1:11" x14ac:dyDescent="0.3">
      <c r="A25753" t="s">
        <v>81</v>
      </c>
      <c r="B25753" t="s">
        <v>21</v>
      </c>
      <c r="C25753" t="s">
        <v>265</v>
      </c>
      <c r="D25753" t="s">
        <v>19</v>
      </c>
      <c r="E25753" s="2">
        <v>46328</v>
      </c>
      <c r="F25753">
        <v>203</v>
      </c>
      <c r="G25753" t="s">
        <v>12</v>
      </c>
      <c r="J25753" t="s">
        <v>1551</v>
      </c>
      <c r="K25753" t="s">
        <v>11</v>
      </c>
    </row>
    <row r="25754" spans="1:11" x14ac:dyDescent="0.3">
      <c r="A25754" t="s">
        <v>81</v>
      </c>
      <c r="B25754" t="s">
        <v>21</v>
      </c>
      <c r="C25754" t="s">
        <v>266</v>
      </c>
      <c r="D25754" t="s">
        <v>19</v>
      </c>
      <c r="E25754" s="2">
        <v>46328</v>
      </c>
      <c r="F25754">
        <v>413</v>
      </c>
      <c r="G25754" t="s">
        <v>12</v>
      </c>
      <c r="J25754" t="s">
        <v>1551</v>
      </c>
      <c r="K25754" t="s">
        <v>11</v>
      </c>
    </row>
    <row r="25755" spans="1:11" x14ac:dyDescent="0.3">
      <c r="A25755" t="s">
        <v>293</v>
      </c>
      <c r="B25755" t="s">
        <v>21</v>
      </c>
      <c r="C25755" t="s">
        <v>343</v>
      </c>
      <c r="D25755" t="s">
        <v>19</v>
      </c>
      <c r="E25755" s="2">
        <v>46328</v>
      </c>
      <c r="F25755">
        <v>1022</v>
      </c>
      <c r="G25755" t="s">
        <v>12</v>
      </c>
      <c r="J25755" t="s">
        <v>1584</v>
      </c>
      <c r="K25755" t="s">
        <v>11</v>
      </c>
    </row>
    <row r="25756" spans="1:11" x14ac:dyDescent="0.3">
      <c r="A25756" t="s">
        <v>81</v>
      </c>
      <c r="B25756" t="s">
        <v>21</v>
      </c>
      <c r="C25756" t="s">
        <v>267</v>
      </c>
      <c r="D25756" t="s">
        <v>19</v>
      </c>
      <c r="E25756" s="2">
        <v>46328</v>
      </c>
      <c r="F25756">
        <v>145</v>
      </c>
      <c r="G25756" t="s">
        <v>12</v>
      </c>
      <c r="J25756" t="s">
        <v>1552</v>
      </c>
      <c r="K25756" t="s">
        <v>11</v>
      </c>
    </row>
    <row r="25757" spans="1:11" x14ac:dyDescent="0.3">
      <c r="A25757" t="s">
        <v>81</v>
      </c>
      <c r="B25757" t="s">
        <v>21</v>
      </c>
      <c r="C25757" t="s">
        <v>268</v>
      </c>
      <c r="D25757" t="s">
        <v>19</v>
      </c>
      <c r="E25757" s="2">
        <v>46328</v>
      </c>
      <c r="F25757">
        <v>145</v>
      </c>
      <c r="G25757" t="s">
        <v>12</v>
      </c>
      <c r="J25757" t="s">
        <v>1552</v>
      </c>
      <c r="K25757" t="s">
        <v>11</v>
      </c>
    </row>
    <row r="25758" spans="1:11" x14ac:dyDescent="0.3">
      <c r="A25758" t="s">
        <v>81</v>
      </c>
      <c r="B25758" t="s">
        <v>21</v>
      </c>
      <c r="C25758" t="s">
        <v>269</v>
      </c>
      <c r="D25758" t="s">
        <v>19</v>
      </c>
      <c r="E25758" s="2">
        <v>46328</v>
      </c>
      <c r="F25758">
        <v>141</v>
      </c>
      <c r="G25758" t="s">
        <v>12</v>
      </c>
      <c r="J25758" t="s">
        <v>1553</v>
      </c>
      <c r="K25758" t="s">
        <v>11</v>
      </c>
    </row>
    <row r="25759" spans="1:11" x14ac:dyDescent="0.3">
      <c r="A25759" t="s">
        <v>81</v>
      </c>
      <c r="B25759" t="s">
        <v>21</v>
      </c>
      <c r="C25759" t="s">
        <v>270</v>
      </c>
      <c r="D25759" t="s">
        <v>19</v>
      </c>
      <c r="E25759" s="2">
        <v>46328</v>
      </c>
      <c r="F25759">
        <v>141</v>
      </c>
      <c r="G25759" t="s">
        <v>12</v>
      </c>
      <c r="J25759" t="s">
        <v>1553</v>
      </c>
      <c r="K25759" t="s">
        <v>11</v>
      </c>
    </row>
    <row r="25760" spans="1:11" x14ac:dyDescent="0.3">
      <c r="A25760" t="s">
        <v>81</v>
      </c>
      <c r="B25760" t="s">
        <v>21</v>
      </c>
      <c r="C25760" t="s">
        <v>273</v>
      </c>
      <c r="D25760" t="s">
        <v>19</v>
      </c>
      <c r="E25760" s="2">
        <v>46328</v>
      </c>
      <c r="F25760">
        <v>109</v>
      </c>
      <c r="G25760" t="s">
        <v>12</v>
      </c>
      <c r="J25760" t="s">
        <v>1556</v>
      </c>
      <c r="K25760" t="s">
        <v>11</v>
      </c>
    </row>
    <row r="25761" spans="1:11" x14ac:dyDescent="0.3">
      <c r="A25761" t="s">
        <v>81</v>
      </c>
      <c r="B25761" t="s">
        <v>21</v>
      </c>
      <c r="C25761" t="s">
        <v>274</v>
      </c>
      <c r="D25761" t="s">
        <v>19</v>
      </c>
      <c r="E25761" s="2">
        <v>46328</v>
      </c>
      <c r="F25761">
        <v>222</v>
      </c>
      <c r="G25761" t="s">
        <v>12</v>
      </c>
      <c r="J25761" t="s">
        <v>1556</v>
      </c>
      <c r="K25761" t="s">
        <v>11</v>
      </c>
    </row>
    <row r="25762" spans="1:11" x14ac:dyDescent="0.3">
      <c r="A25762" t="s">
        <v>293</v>
      </c>
      <c r="B25762" t="s">
        <v>21</v>
      </c>
      <c r="C25762" t="s">
        <v>408</v>
      </c>
      <c r="D25762" t="s">
        <v>19</v>
      </c>
      <c r="E25762" s="2">
        <v>46328</v>
      </c>
      <c r="F25762">
        <v>77</v>
      </c>
      <c r="G25762" t="s">
        <v>12</v>
      </c>
      <c r="J25762" t="s">
        <v>1618</v>
      </c>
      <c r="K25762" t="s">
        <v>11</v>
      </c>
    </row>
    <row r="25763" spans="1:11" x14ac:dyDescent="0.3">
      <c r="A25763" t="s">
        <v>293</v>
      </c>
      <c r="B25763" t="s">
        <v>21</v>
      </c>
      <c r="C25763" t="s">
        <v>409</v>
      </c>
      <c r="D25763" t="s">
        <v>19</v>
      </c>
      <c r="E25763" s="2">
        <v>46328</v>
      </c>
      <c r="F25763">
        <v>482</v>
      </c>
      <c r="G25763" t="s">
        <v>12</v>
      </c>
      <c r="J25763" t="s">
        <v>1619</v>
      </c>
      <c r="K25763" t="s">
        <v>11</v>
      </c>
    </row>
    <row r="25764" spans="1:11" x14ac:dyDescent="0.3">
      <c r="A25764" t="s">
        <v>81</v>
      </c>
      <c r="B25764" t="s">
        <v>21</v>
      </c>
      <c r="C25764" t="s">
        <v>276</v>
      </c>
      <c r="D25764" t="s">
        <v>19</v>
      </c>
      <c r="E25764" s="2">
        <v>46328</v>
      </c>
      <c r="F25764">
        <v>116</v>
      </c>
      <c r="G25764" t="s">
        <v>12</v>
      </c>
      <c r="J25764" t="s">
        <v>1558</v>
      </c>
      <c r="K25764" t="s">
        <v>11</v>
      </c>
    </row>
    <row r="25765" spans="1:11" x14ac:dyDescent="0.3">
      <c r="A25765" t="s">
        <v>81</v>
      </c>
      <c r="B25765" t="s">
        <v>21</v>
      </c>
      <c r="C25765" t="s">
        <v>277</v>
      </c>
      <c r="D25765" t="s">
        <v>19</v>
      </c>
      <c r="E25765" s="2">
        <v>46328</v>
      </c>
      <c r="F25765">
        <v>116</v>
      </c>
      <c r="G25765" t="s">
        <v>12</v>
      </c>
      <c r="J25765" t="s">
        <v>1558</v>
      </c>
      <c r="K25765" t="s">
        <v>11</v>
      </c>
    </row>
    <row r="25766" spans="1:11" x14ac:dyDescent="0.3">
      <c r="A25766" t="s">
        <v>293</v>
      </c>
      <c r="B25766" t="s">
        <v>21</v>
      </c>
      <c r="C25766" t="s">
        <v>345</v>
      </c>
      <c r="D25766" t="s">
        <v>19</v>
      </c>
      <c r="E25766" s="2">
        <v>46328</v>
      </c>
      <c r="F25766">
        <v>1030</v>
      </c>
      <c r="G25766" t="s">
        <v>12</v>
      </c>
      <c r="J25766" t="s">
        <v>1586</v>
      </c>
      <c r="K25766" t="s">
        <v>11</v>
      </c>
    </row>
    <row r="25767" spans="1:11" x14ac:dyDescent="0.3">
      <c r="A25767" t="s">
        <v>206</v>
      </c>
      <c r="B25767" t="s">
        <v>109</v>
      </c>
      <c r="C25767" t="s">
        <v>263</v>
      </c>
      <c r="D25767" t="s">
        <v>19</v>
      </c>
      <c r="E25767" s="2">
        <v>46328</v>
      </c>
      <c r="F25767">
        <v>40</v>
      </c>
      <c r="G25767" t="s">
        <v>12</v>
      </c>
      <c r="J25767" t="s">
        <v>1546</v>
      </c>
      <c r="K25767" t="s">
        <v>11</v>
      </c>
    </row>
    <row r="25768" spans="1:11" x14ac:dyDescent="0.3">
      <c r="A25768" t="s">
        <v>45</v>
      </c>
      <c r="B25768" t="s">
        <v>109</v>
      </c>
      <c r="C25768" t="s">
        <v>110</v>
      </c>
      <c r="D25768" t="s">
        <v>19</v>
      </c>
      <c r="E25768" s="2">
        <v>46328</v>
      </c>
      <c r="F25768">
        <v>28</v>
      </c>
      <c r="G25768" t="s">
        <v>12</v>
      </c>
      <c r="J25768" t="s">
        <v>1480</v>
      </c>
      <c r="K25768" t="s">
        <v>11</v>
      </c>
    </row>
    <row r="25769" spans="1:11" x14ac:dyDescent="0.3">
      <c r="A25769" t="s">
        <v>176</v>
      </c>
      <c r="B25769" t="s">
        <v>86</v>
      </c>
      <c r="C25769" t="s">
        <v>177</v>
      </c>
      <c r="D25769" t="s">
        <v>19</v>
      </c>
      <c r="E25769" s="2">
        <v>46328</v>
      </c>
      <c r="F25769">
        <v>32</v>
      </c>
      <c r="G25769" t="s">
        <v>12</v>
      </c>
      <c r="J25769" t="s">
        <v>1511</v>
      </c>
      <c r="K25769" t="s">
        <v>11</v>
      </c>
    </row>
    <row r="25770" spans="1:11" x14ac:dyDescent="0.3">
      <c r="A25770" t="s">
        <v>55</v>
      </c>
      <c r="B25770" t="s">
        <v>261</v>
      </c>
      <c r="C25770" t="s">
        <v>262</v>
      </c>
      <c r="D25770" t="s">
        <v>19</v>
      </c>
      <c r="E25770" s="2">
        <v>46328</v>
      </c>
      <c r="F25770">
        <v>1</v>
      </c>
      <c r="G25770" t="s">
        <v>12</v>
      </c>
      <c r="J25770" t="s">
        <v>1550</v>
      </c>
      <c r="K25770" t="s">
        <v>11</v>
      </c>
    </row>
    <row r="25771" spans="1:11" x14ac:dyDescent="0.3">
      <c r="A25771" t="s">
        <v>303</v>
      </c>
      <c r="B25771" t="s">
        <v>21</v>
      </c>
      <c r="C25771" t="s">
        <v>350</v>
      </c>
      <c r="D25771" t="s">
        <v>19</v>
      </c>
      <c r="E25771" s="2">
        <v>46328</v>
      </c>
      <c r="F25771">
        <v>1034</v>
      </c>
      <c r="G25771" t="s">
        <v>12</v>
      </c>
      <c r="J25771" t="s">
        <v>1589</v>
      </c>
      <c r="K25771" t="s">
        <v>11</v>
      </c>
    </row>
    <row r="25772" spans="1:11" x14ac:dyDescent="0.3">
      <c r="A25772" t="s">
        <v>164</v>
      </c>
      <c r="B25772" t="s">
        <v>86</v>
      </c>
      <c r="C25772" t="s">
        <v>165</v>
      </c>
      <c r="D25772" t="s">
        <v>19</v>
      </c>
      <c r="E25772" s="2">
        <v>46328</v>
      </c>
      <c r="F25772">
        <v>19</v>
      </c>
      <c r="G25772" t="s">
        <v>12</v>
      </c>
      <c r="J25772" t="s">
        <v>1506</v>
      </c>
      <c r="K25772" t="s">
        <v>11</v>
      </c>
    </row>
    <row r="25773" spans="1:11" x14ac:dyDescent="0.3">
      <c r="A25773" t="s">
        <v>400</v>
      </c>
      <c r="B25773" t="s">
        <v>86</v>
      </c>
      <c r="C25773" t="s">
        <v>401</v>
      </c>
      <c r="D25773" t="s">
        <v>19</v>
      </c>
      <c r="E25773" s="2">
        <v>46328</v>
      </c>
      <c r="F25773">
        <v>1</v>
      </c>
      <c r="G25773" t="s">
        <v>12</v>
      </c>
      <c r="J25773" t="s">
        <v>1617</v>
      </c>
      <c r="K25773" t="s">
        <v>11</v>
      </c>
    </row>
    <row r="25774" spans="1:11" x14ac:dyDescent="0.3">
      <c r="A25774" t="s">
        <v>400</v>
      </c>
      <c r="B25774" t="s">
        <v>38</v>
      </c>
      <c r="C25774" t="s">
        <v>402</v>
      </c>
      <c r="D25774" t="s">
        <v>19</v>
      </c>
      <c r="E25774" s="2">
        <v>46328</v>
      </c>
      <c r="F25774">
        <v>1</v>
      </c>
      <c r="G25774" t="s">
        <v>12</v>
      </c>
      <c r="J25774" t="s">
        <v>1617</v>
      </c>
      <c r="K25774" t="s">
        <v>11</v>
      </c>
    </row>
    <row r="25775" spans="1:11" x14ac:dyDescent="0.3">
      <c r="A25775" t="s">
        <v>400</v>
      </c>
      <c r="B25775" t="s">
        <v>406</v>
      </c>
      <c r="C25775" t="s">
        <v>407</v>
      </c>
      <c r="D25775" t="s">
        <v>19</v>
      </c>
      <c r="E25775" s="2">
        <v>46328</v>
      </c>
      <c r="F25775">
        <v>1</v>
      </c>
      <c r="G25775" t="s">
        <v>12</v>
      </c>
      <c r="J25775" t="s">
        <v>1617</v>
      </c>
      <c r="K25775" t="s">
        <v>11</v>
      </c>
    </row>
    <row r="25776" spans="1:11" x14ac:dyDescent="0.3">
      <c r="A25776" t="s">
        <v>303</v>
      </c>
      <c r="B25776" t="s">
        <v>21</v>
      </c>
      <c r="C25776" t="s">
        <v>338</v>
      </c>
      <c r="D25776" t="s">
        <v>19</v>
      </c>
      <c r="E25776" s="2">
        <v>46328</v>
      </c>
      <c r="F25776">
        <v>755</v>
      </c>
      <c r="G25776" t="s">
        <v>12</v>
      </c>
      <c r="J25776" t="s">
        <v>1579</v>
      </c>
      <c r="K25776" t="s">
        <v>11</v>
      </c>
    </row>
    <row r="25777" spans="1:11" x14ac:dyDescent="0.3">
      <c r="A25777" t="s">
        <v>190</v>
      </c>
      <c r="B25777" t="s">
        <v>191</v>
      </c>
      <c r="C25777" t="s">
        <v>192</v>
      </c>
      <c r="D25777" t="s">
        <v>19</v>
      </c>
      <c r="E25777" s="2">
        <v>46335</v>
      </c>
      <c r="F25777">
        <v>7</v>
      </c>
      <c r="G25777" t="s">
        <v>12</v>
      </c>
      <c r="J25777" t="s">
        <v>1516</v>
      </c>
      <c r="K25777" t="s">
        <v>11</v>
      </c>
    </row>
    <row r="25778" spans="1:11" x14ac:dyDescent="0.3">
      <c r="A25778" t="s">
        <v>190</v>
      </c>
      <c r="B25778" t="s">
        <v>43</v>
      </c>
      <c r="C25778" t="s">
        <v>193</v>
      </c>
      <c r="D25778" t="s">
        <v>19</v>
      </c>
      <c r="E25778" s="2">
        <v>46335</v>
      </c>
      <c r="F25778">
        <v>16</v>
      </c>
      <c r="G25778" t="s">
        <v>12</v>
      </c>
      <c r="J25778" t="s">
        <v>1516</v>
      </c>
      <c r="K25778" t="s">
        <v>11</v>
      </c>
    </row>
    <row r="25779" spans="1:11" x14ac:dyDescent="0.3">
      <c r="A25779" t="s">
        <v>176</v>
      </c>
      <c r="B25779" t="s">
        <v>182</v>
      </c>
      <c r="C25779" t="s">
        <v>183</v>
      </c>
      <c r="D25779" t="s">
        <v>19</v>
      </c>
      <c r="E25779" s="2">
        <v>46335</v>
      </c>
      <c r="F25779">
        <v>2</v>
      </c>
      <c r="G25779" t="s">
        <v>12</v>
      </c>
      <c r="J25779" t="s">
        <v>1513</v>
      </c>
      <c r="K25779" t="s">
        <v>11</v>
      </c>
    </row>
    <row r="25780" spans="1:11" x14ac:dyDescent="0.3">
      <c r="A25780" t="s">
        <v>176</v>
      </c>
      <c r="B25780" t="s">
        <v>182</v>
      </c>
      <c r="C25780" t="s">
        <v>314</v>
      </c>
      <c r="D25780" t="s">
        <v>19</v>
      </c>
      <c r="E25780" s="2">
        <v>46335</v>
      </c>
      <c r="F25780">
        <v>278</v>
      </c>
      <c r="G25780" t="s">
        <v>12</v>
      </c>
      <c r="J25780" t="s">
        <v>1571</v>
      </c>
      <c r="K25780" t="s">
        <v>11</v>
      </c>
    </row>
    <row r="25781" spans="1:11" x14ac:dyDescent="0.3">
      <c r="A25781" t="s">
        <v>326</v>
      </c>
      <c r="B25781" t="s">
        <v>191</v>
      </c>
      <c r="C25781" t="s">
        <v>327</v>
      </c>
      <c r="D25781" t="s">
        <v>19</v>
      </c>
      <c r="E25781" s="2">
        <v>46335</v>
      </c>
      <c r="F25781">
        <v>99</v>
      </c>
      <c r="G25781" t="s">
        <v>12</v>
      </c>
      <c r="J25781" t="s">
        <v>1576</v>
      </c>
      <c r="K25781" t="s">
        <v>11</v>
      </c>
    </row>
    <row r="25782" spans="1:11" x14ac:dyDescent="0.3">
      <c r="A25782" t="s">
        <v>326</v>
      </c>
      <c r="B25782" t="s">
        <v>21</v>
      </c>
      <c r="C25782" t="s">
        <v>328</v>
      </c>
      <c r="D25782" t="s">
        <v>19</v>
      </c>
      <c r="E25782" s="2">
        <v>46335</v>
      </c>
      <c r="F25782">
        <v>231</v>
      </c>
      <c r="G25782" t="s">
        <v>12</v>
      </c>
      <c r="J25782" t="s">
        <v>1576</v>
      </c>
      <c r="K25782" t="s">
        <v>11</v>
      </c>
    </row>
    <row r="25783" spans="1:11" x14ac:dyDescent="0.3">
      <c r="A25783" t="s">
        <v>16</v>
      </c>
      <c r="B25783" t="s">
        <v>17</v>
      </c>
      <c r="C25783" t="s">
        <v>18</v>
      </c>
      <c r="D25783" t="s">
        <v>19</v>
      </c>
      <c r="E25783" s="2">
        <v>46335</v>
      </c>
      <c r="F25783">
        <v>56</v>
      </c>
      <c r="G25783" t="s">
        <v>12</v>
      </c>
      <c r="J25783" t="s">
        <v>1442</v>
      </c>
      <c r="K25783" t="s">
        <v>11</v>
      </c>
    </row>
    <row r="25784" spans="1:11" x14ac:dyDescent="0.3">
      <c r="A25784" t="s">
        <v>81</v>
      </c>
      <c r="B25784" t="s">
        <v>180</v>
      </c>
      <c r="C25784" t="s">
        <v>181</v>
      </c>
      <c r="D25784" t="s">
        <v>19</v>
      </c>
      <c r="E25784" s="2">
        <v>46335</v>
      </c>
      <c r="F25784">
        <v>145</v>
      </c>
      <c r="G25784" t="s">
        <v>12</v>
      </c>
      <c r="J25784" t="s">
        <v>1512</v>
      </c>
      <c r="K25784" t="s">
        <v>11</v>
      </c>
    </row>
    <row r="25785" spans="1:11" x14ac:dyDescent="0.3">
      <c r="A25785" t="s">
        <v>20</v>
      </c>
      <c r="B25785" t="s">
        <v>86</v>
      </c>
      <c r="C25785" t="s">
        <v>241</v>
      </c>
      <c r="D25785" t="s">
        <v>19</v>
      </c>
      <c r="E25785" s="2">
        <v>46335</v>
      </c>
      <c r="F25785">
        <v>4</v>
      </c>
      <c r="G25785" t="s">
        <v>12</v>
      </c>
      <c r="J25785" t="s">
        <v>1543</v>
      </c>
      <c r="K25785" t="s">
        <v>11</v>
      </c>
    </row>
    <row r="25786" spans="1:11" x14ac:dyDescent="0.3">
      <c r="A25786" t="s">
        <v>166</v>
      </c>
      <c r="B25786" t="s">
        <v>178</v>
      </c>
      <c r="C25786" t="s">
        <v>179</v>
      </c>
      <c r="D25786" t="s">
        <v>19</v>
      </c>
      <c r="E25786" s="2">
        <v>46335</v>
      </c>
      <c r="F25786">
        <v>1</v>
      </c>
      <c r="G25786" t="s">
        <v>12</v>
      </c>
      <c r="J25786" t="s">
        <v>1507</v>
      </c>
      <c r="K25786" t="s">
        <v>11</v>
      </c>
    </row>
    <row r="25787" spans="1:11" x14ac:dyDescent="0.3">
      <c r="A25787" t="s">
        <v>293</v>
      </c>
      <c r="B25787" t="s">
        <v>21</v>
      </c>
      <c r="C25787" t="s">
        <v>341</v>
      </c>
      <c r="D25787" t="s">
        <v>19</v>
      </c>
      <c r="E25787" s="2">
        <v>46335</v>
      </c>
      <c r="F25787">
        <v>1266</v>
      </c>
      <c r="G25787" t="s">
        <v>12</v>
      </c>
      <c r="J25787" t="s">
        <v>1582</v>
      </c>
      <c r="K25787" t="s">
        <v>11</v>
      </c>
    </row>
    <row r="25788" spans="1:11" x14ac:dyDescent="0.3">
      <c r="A25788" t="s">
        <v>81</v>
      </c>
      <c r="B25788" t="s">
        <v>21</v>
      </c>
      <c r="C25788" t="s">
        <v>271</v>
      </c>
      <c r="D25788" t="s">
        <v>19</v>
      </c>
      <c r="E25788" s="2">
        <v>46335</v>
      </c>
      <c r="F25788">
        <v>532</v>
      </c>
      <c r="G25788" t="s">
        <v>12</v>
      </c>
      <c r="J25788" t="s">
        <v>1554</v>
      </c>
      <c r="K25788" t="s">
        <v>11</v>
      </c>
    </row>
    <row r="25789" spans="1:11" x14ac:dyDescent="0.3">
      <c r="A25789" t="s">
        <v>81</v>
      </c>
      <c r="B25789" t="s">
        <v>21</v>
      </c>
      <c r="C25789" t="s">
        <v>265</v>
      </c>
      <c r="D25789" t="s">
        <v>19</v>
      </c>
      <c r="E25789" s="2">
        <v>46335</v>
      </c>
      <c r="F25789">
        <v>229</v>
      </c>
      <c r="G25789" t="s">
        <v>12</v>
      </c>
      <c r="J25789" t="s">
        <v>1551</v>
      </c>
      <c r="K25789" t="s">
        <v>11</v>
      </c>
    </row>
    <row r="25790" spans="1:11" x14ac:dyDescent="0.3">
      <c r="A25790" t="s">
        <v>81</v>
      </c>
      <c r="B25790" t="s">
        <v>21</v>
      </c>
      <c r="C25790" t="s">
        <v>266</v>
      </c>
      <c r="D25790" t="s">
        <v>19</v>
      </c>
      <c r="E25790" s="2">
        <v>46335</v>
      </c>
      <c r="F25790">
        <v>464</v>
      </c>
      <c r="G25790" t="s">
        <v>12</v>
      </c>
      <c r="J25790" t="s">
        <v>1551</v>
      </c>
      <c r="K25790" t="s">
        <v>11</v>
      </c>
    </row>
    <row r="25791" spans="1:11" x14ac:dyDescent="0.3">
      <c r="A25791" t="s">
        <v>293</v>
      </c>
      <c r="B25791" t="s">
        <v>21</v>
      </c>
      <c r="C25791" t="s">
        <v>343</v>
      </c>
      <c r="D25791" t="s">
        <v>19</v>
      </c>
      <c r="E25791" s="2">
        <v>46335</v>
      </c>
      <c r="F25791">
        <v>987</v>
      </c>
      <c r="G25791" t="s">
        <v>12</v>
      </c>
      <c r="J25791" t="s">
        <v>1584</v>
      </c>
      <c r="K25791" t="s">
        <v>11</v>
      </c>
    </row>
    <row r="25792" spans="1:11" x14ac:dyDescent="0.3">
      <c r="A25792" t="s">
        <v>81</v>
      </c>
      <c r="B25792" t="s">
        <v>21</v>
      </c>
      <c r="C25792" t="s">
        <v>272</v>
      </c>
      <c r="D25792" t="s">
        <v>19</v>
      </c>
      <c r="E25792" s="2">
        <v>46335</v>
      </c>
      <c r="F25792">
        <v>125</v>
      </c>
      <c r="G25792" t="s">
        <v>12</v>
      </c>
      <c r="J25792" t="s">
        <v>1555</v>
      </c>
      <c r="K25792" t="s">
        <v>11</v>
      </c>
    </row>
    <row r="25793" spans="1:11" x14ac:dyDescent="0.3">
      <c r="A25793" t="s">
        <v>81</v>
      </c>
      <c r="B25793" t="s">
        <v>21</v>
      </c>
      <c r="C25793" t="s">
        <v>267</v>
      </c>
      <c r="D25793" t="s">
        <v>19</v>
      </c>
      <c r="E25793" s="2">
        <v>46335</v>
      </c>
      <c r="F25793">
        <v>97</v>
      </c>
      <c r="G25793" t="s">
        <v>12</v>
      </c>
      <c r="J25793" t="s">
        <v>1552</v>
      </c>
      <c r="K25793" t="s">
        <v>11</v>
      </c>
    </row>
    <row r="25794" spans="1:11" x14ac:dyDescent="0.3">
      <c r="A25794" t="s">
        <v>81</v>
      </c>
      <c r="B25794" t="s">
        <v>21</v>
      </c>
      <c r="C25794" t="s">
        <v>268</v>
      </c>
      <c r="D25794" t="s">
        <v>19</v>
      </c>
      <c r="E25794" s="2">
        <v>46335</v>
      </c>
      <c r="F25794">
        <v>97</v>
      </c>
      <c r="G25794" t="s">
        <v>12</v>
      </c>
      <c r="J25794" t="s">
        <v>1552</v>
      </c>
      <c r="K25794" t="s">
        <v>11</v>
      </c>
    </row>
    <row r="25795" spans="1:11" x14ac:dyDescent="0.3">
      <c r="A25795" t="s">
        <v>81</v>
      </c>
      <c r="B25795" t="s">
        <v>21</v>
      </c>
      <c r="C25795" t="s">
        <v>269</v>
      </c>
      <c r="D25795" t="s">
        <v>19</v>
      </c>
      <c r="E25795" s="2">
        <v>46335</v>
      </c>
      <c r="F25795">
        <v>160</v>
      </c>
      <c r="G25795" t="s">
        <v>12</v>
      </c>
      <c r="J25795" t="s">
        <v>1553</v>
      </c>
      <c r="K25795" t="s">
        <v>11</v>
      </c>
    </row>
    <row r="25796" spans="1:11" x14ac:dyDescent="0.3">
      <c r="A25796" t="s">
        <v>81</v>
      </c>
      <c r="B25796" t="s">
        <v>21</v>
      </c>
      <c r="C25796" t="s">
        <v>270</v>
      </c>
      <c r="D25796" t="s">
        <v>19</v>
      </c>
      <c r="E25796" s="2">
        <v>46335</v>
      </c>
      <c r="F25796">
        <v>160</v>
      </c>
      <c r="G25796" t="s">
        <v>12</v>
      </c>
      <c r="J25796" t="s">
        <v>1553</v>
      </c>
      <c r="K25796" t="s">
        <v>11</v>
      </c>
    </row>
    <row r="25797" spans="1:11" x14ac:dyDescent="0.3">
      <c r="A25797" t="s">
        <v>81</v>
      </c>
      <c r="B25797" t="s">
        <v>21</v>
      </c>
      <c r="C25797" t="s">
        <v>273</v>
      </c>
      <c r="D25797" t="s">
        <v>19</v>
      </c>
      <c r="E25797" s="2">
        <v>46335</v>
      </c>
      <c r="F25797">
        <v>111</v>
      </c>
      <c r="G25797" t="s">
        <v>12</v>
      </c>
      <c r="J25797" t="s">
        <v>1556</v>
      </c>
      <c r="K25797" t="s">
        <v>11</v>
      </c>
    </row>
    <row r="25798" spans="1:11" x14ac:dyDescent="0.3">
      <c r="A25798" t="s">
        <v>81</v>
      </c>
      <c r="B25798" t="s">
        <v>21</v>
      </c>
      <c r="C25798" t="s">
        <v>274</v>
      </c>
      <c r="D25798" t="s">
        <v>19</v>
      </c>
      <c r="E25798" s="2">
        <v>46335</v>
      </c>
      <c r="F25798">
        <v>224</v>
      </c>
      <c r="G25798" t="s">
        <v>12</v>
      </c>
      <c r="J25798" t="s">
        <v>1556</v>
      </c>
      <c r="K25798" t="s">
        <v>11</v>
      </c>
    </row>
    <row r="25799" spans="1:11" x14ac:dyDescent="0.3">
      <c r="A25799" t="s">
        <v>293</v>
      </c>
      <c r="B25799" t="s">
        <v>21</v>
      </c>
      <c r="C25799" t="s">
        <v>408</v>
      </c>
      <c r="D25799" t="s">
        <v>19</v>
      </c>
      <c r="E25799" s="2">
        <v>46335</v>
      </c>
      <c r="F25799">
        <v>62</v>
      </c>
      <c r="G25799" t="s">
        <v>12</v>
      </c>
      <c r="J25799" t="s">
        <v>1618</v>
      </c>
      <c r="K25799" t="s">
        <v>11</v>
      </c>
    </row>
    <row r="25800" spans="1:11" x14ac:dyDescent="0.3">
      <c r="A25800" t="s">
        <v>293</v>
      </c>
      <c r="B25800" t="s">
        <v>21</v>
      </c>
      <c r="C25800" t="s">
        <v>409</v>
      </c>
      <c r="D25800" t="s">
        <v>19</v>
      </c>
      <c r="E25800" s="2">
        <v>46335</v>
      </c>
      <c r="F25800">
        <v>179</v>
      </c>
      <c r="G25800" t="s">
        <v>12</v>
      </c>
      <c r="J25800" t="s">
        <v>1619</v>
      </c>
      <c r="K25800" t="s">
        <v>11</v>
      </c>
    </row>
    <row r="25801" spans="1:11" x14ac:dyDescent="0.3">
      <c r="A25801" t="s">
        <v>81</v>
      </c>
      <c r="B25801" t="s">
        <v>21</v>
      </c>
      <c r="C25801" t="s">
        <v>276</v>
      </c>
      <c r="D25801" t="s">
        <v>19</v>
      </c>
      <c r="E25801" s="2">
        <v>46335</v>
      </c>
      <c r="F25801">
        <v>93</v>
      </c>
      <c r="G25801" t="s">
        <v>12</v>
      </c>
      <c r="J25801" t="s">
        <v>1558</v>
      </c>
      <c r="K25801" t="s">
        <v>11</v>
      </c>
    </row>
    <row r="25802" spans="1:11" x14ac:dyDescent="0.3">
      <c r="A25802" t="s">
        <v>81</v>
      </c>
      <c r="B25802" t="s">
        <v>21</v>
      </c>
      <c r="C25802" t="s">
        <v>277</v>
      </c>
      <c r="D25802" t="s">
        <v>19</v>
      </c>
      <c r="E25802" s="2">
        <v>46335</v>
      </c>
      <c r="F25802">
        <v>93</v>
      </c>
      <c r="G25802" t="s">
        <v>12</v>
      </c>
      <c r="J25802" t="s">
        <v>1558</v>
      </c>
      <c r="K25802" t="s">
        <v>11</v>
      </c>
    </row>
    <row r="25803" spans="1:11" x14ac:dyDescent="0.3">
      <c r="A25803" t="s">
        <v>293</v>
      </c>
      <c r="B25803" t="s">
        <v>21</v>
      </c>
      <c r="C25803" t="s">
        <v>345</v>
      </c>
      <c r="D25803" t="s">
        <v>19</v>
      </c>
      <c r="E25803" s="2">
        <v>46335</v>
      </c>
      <c r="F25803">
        <v>458</v>
      </c>
      <c r="G25803" t="s">
        <v>12</v>
      </c>
      <c r="J25803" t="s">
        <v>1586</v>
      </c>
      <c r="K25803" t="s">
        <v>11</v>
      </c>
    </row>
    <row r="25804" spans="1:11" x14ac:dyDescent="0.3">
      <c r="A25804" t="s">
        <v>206</v>
      </c>
      <c r="B25804" t="s">
        <v>109</v>
      </c>
      <c r="C25804" t="s">
        <v>263</v>
      </c>
      <c r="D25804" t="s">
        <v>19</v>
      </c>
      <c r="E25804" s="2">
        <v>46335</v>
      </c>
      <c r="F25804">
        <v>13</v>
      </c>
      <c r="G25804" t="s">
        <v>12</v>
      </c>
      <c r="J25804" t="s">
        <v>1546</v>
      </c>
      <c r="K25804" t="s">
        <v>11</v>
      </c>
    </row>
    <row r="25805" spans="1:11" x14ac:dyDescent="0.3">
      <c r="A25805" t="s">
        <v>45</v>
      </c>
      <c r="B25805" t="s">
        <v>109</v>
      </c>
      <c r="C25805" t="s">
        <v>110</v>
      </c>
      <c r="D25805" t="s">
        <v>19</v>
      </c>
      <c r="E25805" s="2">
        <v>46335</v>
      </c>
      <c r="F25805">
        <v>13</v>
      </c>
      <c r="G25805" t="s">
        <v>12</v>
      </c>
      <c r="J25805" t="s">
        <v>1480</v>
      </c>
      <c r="K25805" t="s">
        <v>11</v>
      </c>
    </row>
    <row r="25806" spans="1:11" x14ac:dyDescent="0.3">
      <c r="A25806" t="s">
        <v>186</v>
      </c>
      <c r="B25806" t="s">
        <v>187</v>
      </c>
      <c r="C25806" t="s">
        <v>188</v>
      </c>
      <c r="D25806" t="s">
        <v>19</v>
      </c>
      <c r="E25806" s="2">
        <v>46335</v>
      </c>
      <c r="F25806">
        <v>37</v>
      </c>
      <c r="G25806" t="s">
        <v>12</v>
      </c>
      <c r="J25806" t="s">
        <v>1514</v>
      </c>
      <c r="K25806" t="s">
        <v>11</v>
      </c>
    </row>
    <row r="25807" spans="1:11" x14ac:dyDescent="0.3">
      <c r="A25807" t="s">
        <v>176</v>
      </c>
      <c r="B25807" t="s">
        <v>86</v>
      </c>
      <c r="C25807" t="s">
        <v>177</v>
      </c>
      <c r="D25807" t="s">
        <v>19</v>
      </c>
      <c r="E25807" s="2">
        <v>46335</v>
      </c>
      <c r="F25807">
        <v>24</v>
      </c>
      <c r="G25807" t="s">
        <v>12</v>
      </c>
      <c r="J25807" t="s">
        <v>1511</v>
      </c>
      <c r="K25807" t="s">
        <v>11</v>
      </c>
    </row>
    <row r="25808" spans="1:11" x14ac:dyDescent="0.3">
      <c r="A25808" t="s">
        <v>55</v>
      </c>
      <c r="B25808" t="s">
        <v>261</v>
      </c>
      <c r="C25808" t="s">
        <v>262</v>
      </c>
      <c r="D25808" t="s">
        <v>19</v>
      </c>
      <c r="E25808" s="2">
        <v>46335</v>
      </c>
      <c r="F25808">
        <v>1</v>
      </c>
      <c r="G25808" t="s">
        <v>12</v>
      </c>
      <c r="J25808" t="s">
        <v>1550</v>
      </c>
      <c r="K25808" t="s">
        <v>11</v>
      </c>
    </row>
    <row r="25809" spans="1:11" x14ac:dyDescent="0.3">
      <c r="A25809" t="s">
        <v>303</v>
      </c>
      <c r="B25809" t="s">
        <v>21</v>
      </c>
      <c r="C25809" t="s">
        <v>350</v>
      </c>
      <c r="D25809" t="s">
        <v>19</v>
      </c>
      <c r="E25809" s="2">
        <v>46335</v>
      </c>
      <c r="F25809">
        <v>545</v>
      </c>
      <c r="G25809" t="s">
        <v>12</v>
      </c>
      <c r="J25809" t="s">
        <v>1589</v>
      </c>
      <c r="K25809" t="s">
        <v>11</v>
      </c>
    </row>
    <row r="25810" spans="1:11" x14ac:dyDescent="0.3">
      <c r="A25810" t="s">
        <v>164</v>
      </c>
      <c r="B25810" t="s">
        <v>86</v>
      </c>
      <c r="C25810" t="s">
        <v>165</v>
      </c>
      <c r="D25810" t="s">
        <v>19</v>
      </c>
      <c r="E25810" s="2">
        <v>46335</v>
      </c>
      <c r="F25810">
        <v>5</v>
      </c>
      <c r="G25810" t="s">
        <v>12</v>
      </c>
      <c r="J25810" t="s">
        <v>1506</v>
      </c>
      <c r="K25810" t="s">
        <v>11</v>
      </c>
    </row>
    <row r="25811" spans="1:11" x14ac:dyDescent="0.3">
      <c r="A25811" t="s">
        <v>303</v>
      </c>
      <c r="B25811" t="s">
        <v>21</v>
      </c>
      <c r="C25811" t="s">
        <v>338</v>
      </c>
      <c r="D25811" t="s">
        <v>19</v>
      </c>
      <c r="E25811" s="2">
        <v>46335</v>
      </c>
      <c r="F25811">
        <v>391</v>
      </c>
      <c r="G25811" t="s">
        <v>12</v>
      </c>
      <c r="J25811" t="s">
        <v>1579</v>
      </c>
      <c r="K25811" t="s">
        <v>11</v>
      </c>
    </row>
    <row r="25812" spans="1:11" x14ac:dyDescent="0.3">
      <c r="A25812" t="s">
        <v>190</v>
      </c>
      <c r="B25812" t="s">
        <v>191</v>
      </c>
      <c r="C25812" t="s">
        <v>192</v>
      </c>
      <c r="D25812" t="s">
        <v>19</v>
      </c>
      <c r="E25812" s="2">
        <v>46342</v>
      </c>
      <c r="F25812">
        <v>3</v>
      </c>
      <c r="G25812" t="s">
        <v>12</v>
      </c>
      <c r="J25812" t="s">
        <v>1516</v>
      </c>
      <c r="K25812" t="s">
        <v>11</v>
      </c>
    </row>
    <row r="25813" spans="1:11" x14ac:dyDescent="0.3">
      <c r="A25813" t="s">
        <v>190</v>
      </c>
      <c r="B25813" t="s">
        <v>43</v>
      </c>
      <c r="C25813" t="s">
        <v>193</v>
      </c>
      <c r="D25813" t="s">
        <v>19</v>
      </c>
      <c r="E25813" s="2">
        <v>46342</v>
      </c>
      <c r="F25813">
        <v>7</v>
      </c>
      <c r="G25813" t="s">
        <v>12</v>
      </c>
      <c r="J25813" t="s">
        <v>1516</v>
      </c>
      <c r="K25813" t="s">
        <v>11</v>
      </c>
    </row>
    <row r="25814" spans="1:11" x14ac:dyDescent="0.3">
      <c r="A25814" t="s">
        <v>176</v>
      </c>
      <c r="B25814" t="s">
        <v>182</v>
      </c>
      <c r="C25814" t="s">
        <v>183</v>
      </c>
      <c r="D25814" t="s">
        <v>19</v>
      </c>
      <c r="E25814" s="2">
        <v>46342</v>
      </c>
      <c r="F25814">
        <v>1</v>
      </c>
      <c r="G25814" t="s">
        <v>12</v>
      </c>
      <c r="J25814" t="s">
        <v>1513</v>
      </c>
      <c r="K25814" t="s">
        <v>11</v>
      </c>
    </row>
    <row r="25815" spans="1:11" x14ac:dyDescent="0.3">
      <c r="A25815" t="s">
        <v>176</v>
      </c>
      <c r="B25815" t="s">
        <v>182</v>
      </c>
      <c r="C25815" t="s">
        <v>314</v>
      </c>
      <c r="D25815" t="s">
        <v>19</v>
      </c>
      <c r="E25815" s="2">
        <v>46342</v>
      </c>
      <c r="F25815">
        <v>177</v>
      </c>
      <c r="G25815" t="s">
        <v>12</v>
      </c>
      <c r="J25815" t="s">
        <v>1571</v>
      </c>
      <c r="K25815" t="s">
        <v>11</v>
      </c>
    </row>
    <row r="25816" spans="1:11" x14ac:dyDescent="0.3">
      <c r="A25816" t="s">
        <v>326</v>
      </c>
      <c r="B25816" t="s">
        <v>191</v>
      </c>
      <c r="C25816" t="s">
        <v>327</v>
      </c>
      <c r="D25816" t="s">
        <v>19</v>
      </c>
      <c r="E25816" s="2">
        <v>46342</v>
      </c>
      <c r="F25816">
        <v>102</v>
      </c>
      <c r="G25816" t="s">
        <v>12</v>
      </c>
      <c r="J25816" t="s">
        <v>1576</v>
      </c>
      <c r="K25816" t="s">
        <v>11</v>
      </c>
    </row>
    <row r="25817" spans="1:11" x14ac:dyDescent="0.3">
      <c r="A25817" t="s">
        <v>326</v>
      </c>
      <c r="B25817" t="s">
        <v>21</v>
      </c>
      <c r="C25817" t="s">
        <v>328</v>
      </c>
      <c r="D25817" t="s">
        <v>19</v>
      </c>
      <c r="E25817" s="2">
        <v>46342</v>
      </c>
      <c r="F25817">
        <v>237</v>
      </c>
      <c r="G25817" t="s">
        <v>12</v>
      </c>
      <c r="J25817" t="s">
        <v>1576</v>
      </c>
      <c r="K25817" t="s">
        <v>11</v>
      </c>
    </row>
    <row r="25818" spans="1:11" x14ac:dyDescent="0.3">
      <c r="A25818" t="s">
        <v>16</v>
      </c>
      <c r="B25818" t="s">
        <v>17</v>
      </c>
      <c r="C25818" t="s">
        <v>18</v>
      </c>
      <c r="D25818" t="s">
        <v>19</v>
      </c>
      <c r="E25818" s="2">
        <v>46342</v>
      </c>
      <c r="F25818">
        <v>11</v>
      </c>
      <c r="G25818" t="s">
        <v>12</v>
      </c>
      <c r="J25818" t="s">
        <v>1442</v>
      </c>
      <c r="K25818" t="s">
        <v>11</v>
      </c>
    </row>
    <row r="25819" spans="1:11" x14ac:dyDescent="0.3">
      <c r="A25819" t="s">
        <v>134</v>
      </c>
      <c r="B25819" t="s">
        <v>106</v>
      </c>
      <c r="C25819" t="s">
        <v>135</v>
      </c>
      <c r="D25819" t="s">
        <v>19</v>
      </c>
      <c r="E25819" s="2">
        <v>46342</v>
      </c>
      <c r="F25819">
        <v>19</v>
      </c>
      <c r="G25819" t="s">
        <v>12</v>
      </c>
      <c r="J25819" t="s">
        <v>1489</v>
      </c>
      <c r="K25819" t="s">
        <v>11</v>
      </c>
    </row>
    <row r="25820" spans="1:11" x14ac:dyDescent="0.3">
      <c r="A25820" t="s">
        <v>81</v>
      </c>
      <c r="B25820" t="s">
        <v>180</v>
      </c>
      <c r="C25820" t="s">
        <v>181</v>
      </c>
      <c r="D25820" t="s">
        <v>19</v>
      </c>
      <c r="E25820" s="2">
        <v>46342</v>
      </c>
      <c r="F25820">
        <v>118</v>
      </c>
      <c r="G25820" t="s">
        <v>12</v>
      </c>
      <c r="J25820" t="s">
        <v>1512</v>
      </c>
      <c r="K25820" t="s">
        <v>11</v>
      </c>
    </row>
    <row r="25821" spans="1:11" x14ac:dyDescent="0.3">
      <c r="A25821" t="s">
        <v>166</v>
      </c>
      <c r="B25821" t="s">
        <v>178</v>
      </c>
      <c r="C25821" t="s">
        <v>179</v>
      </c>
      <c r="D25821" t="s">
        <v>19</v>
      </c>
      <c r="E25821" s="2">
        <v>46342</v>
      </c>
      <c r="F25821">
        <v>1</v>
      </c>
      <c r="G25821" t="s">
        <v>12</v>
      </c>
      <c r="J25821" t="s">
        <v>1507</v>
      </c>
      <c r="K25821" t="s">
        <v>11</v>
      </c>
    </row>
    <row r="25822" spans="1:11" x14ac:dyDescent="0.3">
      <c r="A25822" t="s">
        <v>293</v>
      </c>
      <c r="B25822" t="s">
        <v>21</v>
      </c>
      <c r="C25822" t="s">
        <v>341</v>
      </c>
      <c r="D25822" t="s">
        <v>19</v>
      </c>
      <c r="E25822" s="2">
        <v>46342</v>
      </c>
      <c r="F25822">
        <v>613</v>
      </c>
      <c r="G25822" t="s">
        <v>12</v>
      </c>
      <c r="J25822" t="s">
        <v>1582</v>
      </c>
      <c r="K25822" t="s">
        <v>11</v>
      </c>
    </row>
    <row r="25823" spans="1:11" x14ac:dyDescent="0.3">
      <c r="A25823" t="s">
        <v>81</v>
      </c>
      <c r="B25823" t="s">
        <v>21</v>
      </c>
      <c r="C25823" t="s">
        <v>271</v>
      </c>
      <c r="D25823" t="s">
        <v>19</v>
      </c>
      <c r="E25823" s="2">
        <v>46342</v>
      </c>
      <c r="F25823">
        <v>450</v>
      </c>
      <c r="G25823" t="s">
        <v>12</v>
      </c>
      <c r="J25823" t="s">
        <v>1554</v>
      </c>
      <c r="K25823" t="s">
        <v>11</v>
      </c>
    </row>
    <row r="25824" spans="1:11" x14ac:dyDescent="0.3">
      <c r="A25824" t="s">
        <v>81</v>
      </c>
      <c r="B25824" t="s">
        <v>21</v>
      </c>
      <c r="C25824" t="s">
        <v>265</v>
      </c>
      <c r="D25824" t="s">
        <v>19</v>
      </c>
      <c r="E25824" s="2">
        <v>46342</v>
      </c>
      <c r="F25824">
        <v>193</v>
      </c>
      <c r="G25824" t="s">
        <v>12</v>
      </c>
      <c r="J25824" t="s">
        <v>1551</v>
      </c>
      <c r="K25824" t="s">
        <v>11</v>
      </c>
    </row>
    <row r="25825" spans="1:11" x14ac:dyDescent="0.3">
      <c r="A25825" t="s">
        <v>81</v>
      </c>
      <c r="B25825" t="s">
        <v>21</v>
      </c>
      <c r="C25825" t="s">
        <v>266</v>
      </c>
      <c r="D25825" t="s">
        <v>19</v>
      </c>
      <c r="E25825" s="2">
        <v>46342</v>
      </c>
      <c r="F25825">
        <v>390</v>
      </c>
      <c r="G25825" t="s">
        <v>12</v>
      </c>
      <c r="J25825" t="s">
        <v>1551</v>
      </c>
      <c r="K25825" t="s">
        <v>11</v>
      </c>
    </row>
    <row r="25826" spans="1:11" x14ac:dyDescent="0.3">
      <c r="A25826" t="s">
        <v>293</v>
      </c>
      <c r="B25826" t="s">
        <v>21</v>
      </c>
      <c r="C25826" t="s">
        <v>343</v>
      </c>
      <c r="D25826" t="s">
        <v>19</v>
      </c>
      <c r="E25826" s="2">
        <v>46342</v>
      </c>
      <c r="F25826">
        <v>662</v>
      </c>
      <c r="G25826" t="s">
        <v>12</v>
      </c>
      <c r="J25826" t="s">
        <v>1584</v>
      </c>
      <c r="K25826" t="s">
        <v>11</v>
      </c>
    </row>
    <row r="25827" spans="1:11" x14ac:dyDescent="0.3">
      <c r="A25827" t="s">
        <v>81</v>
      </c>
      <c r="B25827" t="s">
        <v>21</v>
      </c>
      <c r="C25827" t="s">
        <v>272</v>
      </c>
      <c r="D25827" t="s">
        <v>19</v>
      </c>
      <c r="E25827" s="2">
        <v>46342</v>
      </c>
      <c r="F25827">
        <v>377</v>
      </c>
      <c r="G25827" t="s">
        <v>12</v>
      </c>
      <c r="J25827" t="s">
        <v>1555</v>
      </c>
      <c r="K25827" t="s">
        <v>11</v>
      </c>
    </row>
    <row r="25828" spans="1:11" x14ac:dyDescent="0.3">
      <c r="A25828" t="s">
        <v>81</v>
      </c>
      <c r="B25828" t="s">
        <v>21</v>
      </c>
      <c r="C25828" t="s">
        <v>267</v>
      </c>
      <c r="D25828" t="s">
        <v>19</v>
      </c>
      <c r="E25828" s="2">
        <v>46342</v>
      </c>
      <c r="F25828">
        <v>80</v>
      </c>
      <c r="G25828" t="s">
        <v>12</v>
      </c>
      <c r="J25828" t="s">
        <v>1552</v>
      </c>
      <c r="K25828" t="s">
        <v>11</v>
      </c>
    </row>
    <row r="25829" spans="1:11" x14ac:dyDescent="0.3">
      <c r="A25829" t="s">
        <v>81</v>
      </c>
      <c r="B25829" t="s">
        <v>21</v>
      </c>
      <c r="C25829" t="s">
        <v>268</v>
      </c>
      <c r="D25829" t="s">
        <v>19</v>
      </c>
      <c r="E25829" s="2">
        <v>46342</v>
      </c>
      <c r="F25829">
        <v>80</v>
      </c>
      <c r="G25829" t="s">
        <v>12</v>
      </c>
      <c r="J25829" t="s">
        <v>1552</v>
      </c>
      <c r="K25829" t="s">
        <v>11</v>
      </c>
    </row>
    <row r="25830" spans="1:11" x14ac:dyDescent="0.3">
      <c r="A25830" t="s">
        <v>81</v>
      </c>
      <c r="B25830" t="s">
        <v>21</v>
      </c>
      <c r="C25830" t="s">
        <v>269</v>
      </c>
      <c r="D25830" t="s">
        <v>19</v>
      </c>
      <c r="E25830" s="2">
        <v>46342</v>
      </c>
      <c r="F25830">
        <v>139</v>
      </c>
      <c r="G25830" t="s">
        <v>12</v>
      </c>
      <c r="J25830" t="s">
        <v>1553</v>
      </c>
      <c r="K25830" t="s">
        <v>11</v>
      </c>
    </row>
    <row r="25831" spans="1:11" x14ac:dyDescent="0.3">
      <c r="A25831" t="s">
        <v>81</v>
      </c>
      <c r="B25831" t="s">
        <v>21</v>
      </c>
      <c r="C25831" t="s">
        <v>270</v>
      </c>
      <c r="D25831" t="s">
        <v>19</v>
      </c>
      <c r="E25831" s="2">
        <v>46342</v>
      </c>
      <c r="F25831">
        <v>139</v>
      </c>
      <c r="G25831" t="s">
        <v>12</v>
      </c>
      <c r="J25831" t="s">
        <v>1553</v>
      </c>
      <c r="K25831" t="s">
        <v>11</v>
      </c>
    </row>
    <row r="25832" spans="1:11" x14ac:dyDescent="0.3">
      <c r="A25832" t="s">
        <v>81</v>
      </c>
      <c r="B25832" t="s">
        <v>21</v>
      </c>
      <c r="C25832" t="s">
        <v>273</v>
      </c>
      <c r="D25832" t="s">
        <v>19</v>
      </c>
      <c r="E25832" s="2">
        <v>46342</v>
      </c>
      <c r="F25832">
        <v>102</v>
      </c>
      <c r="G25832" t="s">
        <v>12</v>
      </c>
      <c r="J25832" t="s">
        <v>1556</v>
      </c>
      <c r="K25832" t="s">
        <v>11</v>
      </c>
    </row>
    <row r="25833" spans="1:11" x14ac:dyDescent="0.3">
      <c r="A25833" t="s">
        <v>81</v>
      </c>
      <c r="B25833" t="s">
        <v>21</v>
      </c>
      <c r="C25833" t="s">
        <v>274</v>
      </c>
      <c r="D25833" t="s">
        <v>19</v>
      </c>
      <c r="E25833" s="2">
        <v>46342</v>
      </c>
      <c r="F25833">
        <v>206</v>
      </c>
      <c r="G25833" t="s">
        <v>12</v>
      </c>
      <c r="J25833" t="s">
        <v>1556</v>
      </c>
      <c r="K25833" t="s">
        <v>11</v>
      </c>
    </row>
    <row r="25834" spans="1:11" x14ac:dyDescent="0.3">
      <c r="A25834" t="s">
        <v>293</v>
      </c>
      <c r="B25834" t="s">
        <v>21</v>
      </c>
      <c r="C25834" t="s">
        <v>408</v>
      </c>
      <c r="D25834" t="s">
        <v>19</v>
      </c>
      <c r="E25834" s="2">
        <v>46342</v>
      </c>
      <c r="F25834">
        <v>43</v>
      </c>
      <c r="G25834" t="s">
        <v>12</v>
      </c>
      <c r="J25834" t="s">
        <v>1618</v>
      </c>
      <c r="K25834" t="s">
        <v>11</v>
      </c>
    </row>
    <row r="25835" spans="1:11" x14ac:dyDescent="0.3">
      <c r="A25835" t="s">
        <v>293</v>
      </c>
      <c r="B25835" t="s">
        <v>21</v>
      </c>
      <c r="C25835" t="s">
        <v>409</v>
      </c>
      <c r="D25835" t="s">
        <v>19</v>
      </c>
      <c r="E25835" s="2">
        <v>46342</v>
      </c>
      <c r="F25835">
        <v>82</v>
      </c>
      <c r="G25835" t="s">
        <v>12</v>
      </c>
      <c r="J25835" t="s">
        <v>1619</v>
      </c>
      <c r="K25835" t="s">
        <v>11</v>
      </c>
    </row>
    <row r="25836" spans="1:11" x14ac:dyDescent="0.3">
      <c r="A25836" t="s">
        <v>81</v>
      </c>
      <c r="B25836" t="s">
        <v>21</v>
      </c>
      <c r="C25836" t="s">
        <v>276</v>
      </c>
      <c r="D25836" t="s">
        <v>19</v>
      </c>
      <c r="E25836" s="2">
        <v>46342</v>
      </c>
      <c r="F25836">
        <v>90</v>
      </c>
      <c r="G25836" t="s">
        <v>12</v>
      </c>
      <c r="J25836" t="s">
        <v>1558</v>
      </c>
      <c r="K25836" t="s">
        <v>11</v>
      </c>
    </row>
    <row r="25837" spans="1:11" x14ac:dyDescent="0.3">
      <c r="A25837" t="s">
        <v>81</v>
      </c>
      <c r="B25837" t="s">
        <v>21</v>
      </c>
      <c r="C25837" t="s">
        <v>277</v>
      </c>
      <c r="D25837" t="s">
        <v>19</v>
      </c>
      <c r="E25837" s="2">
        <v>46342</v>
      </c>
      <c r="F25837">
        <v>90</v>
      </c>
      <c r="G25837" t="s">
        <v>12</v>
      </c>
      <c r="J25837" t="s">
        <v>1558</v>
      </c>
      <c r="K25837" t="s">
        <v>11</v>
      </c>
    </row>
    <row r="25838" spans="1:11" x14ac:dyDescent="0.3">
      <c r="A25838" t="s">
        <v>293</v>
      </c>
      <c r="B25838" t="s">
        <v>21</v>
      </c>
      <c r="C25838" t="s">
        <v>345</v>
      </c>
      <c r="D25838" t="s">
        <v>19</v>
      </c>
      <c r="E25838" s="2">
        <v>46342</v>
      </c>
      <c r="F25838">
        <v>259</v>
      </c>
      <c r="G25838" t="s">
        <v>12</v>
      </c>
      <c r="J25838" t="s">
        <v>1586</v>
      </c>
      <c r="K25838" t="s">
        <v>11</v>
      </c>
    </row>
    <row r="25839" spans="1:11" x14ac:dyDescent="0.3">
      <c r="A25839" t="s">
        <v>206</v>
      </c>
      <c r="B25839" t="s">
        <v>109</v>
      </c>
      <c r="C25839" t="s">
        <v>263</v>
      </c>
      <c r="D25839" t="s">
        <v>19</v>
      </c>
      <c r="E25839" s="2">
        <v>46342</v>
      </c>
      <c r="F25839">
        <v>20</v>
      </c>
      <c r="G25839" t="s">
        <v>12</v>
      </c>
      <c r="J25839" t="s">
        <v>1546</v>
      </c>
      <c r="K25839" t="s">
        <v>11</v>
      </c>
    </row>
    <row r="25840" spans="1:11" x14ac:dyDescent="0.3">
      <c r="A25840" t="s">
        <v>45</v>
      </c>
      <c r="B25840" t="s">
        <v>109</v>
      </c>
      <c r="C25840" t="s">
        <v>110</v>
      </c>
      <c r="D25840" t="s">
        <v>19</v>
      </c>
      <c r="E25840" s="2">
        <v>46342</v>
      </c>
      <c r="F25840">
        <v>5</v>
      </c>
      <c r="G25840" t="s">
        <v>12</v>
      </c>
      <c r="J25840" t="s">
        <v>1480</v>
      </c>
      <c r="K25840" t="s">
        <v>11</v>
      </c>
    </row>
    <row r="25841" spans="1:11" x14ac:dyDescent="0.3">
      <c r="A25841" t="s">
        <v>186</v>
      </c>
      <c r="B25841" t="s">
        <v>187</v>
      </c>
      <c r="C25841" t="s">
        <v>188</v>
      </c>
      <c r="D25841" t="s">
        <v>19</v>
      </c>
      <c r="E25841" s="2">
        <v>46342</v>
      </c>
      <c r="F25841">
        <v>44</v>
      </c>
      <c r="G25841" t="s">
        <v>12</v>
      </c>
      <c r="J25841" t="s">
        <v>1514</v>
      </c>
      <c r="K25841" t="s">
        <v>11</v>
      </c>
    </row>
    <row r="25842" spans="1:11" x14ac:dyDescent="0.3">
      <c r="A25842" t="s">
        <v>248</v>
      </c>
      <c r="B25842" t="s">
        <v>109</v>
      </c>
      <c r="C25842" t="s">
        <v>286</v>
      </c>
      <c r="D25842" t="s">
        <v>19</v>
      </c>
      <c r="E25842" s="2">
        <v>46342</v>
      </c>
      <c r="F25842">
        <v>32</v>
      </c>
      <c r="G25842" t="s">
        <v>12</v>
      </c>
      <c r="J25842" t="s">
        <v>1547</v>
      </c>
      <c r="K25842" t="s">
        <v>11</v>
      </c>
    </row>
    <row r="25843" spans="1:11" x14ac:dyDescent="0.3">
      <c r="A25843" t="s">
        <v>176</v>
      </c>
      <c r="B25843" t="s">
        <v>86</v>
      </c>
      <c r="C25843" t="s">
        <v>177</v>
      </c>
      <c r="D25843" t="s">
        <v>19</v>
      </c>
      <c r="E25843" s="2">
        <v>46342</v>
      </c>
      <c r="F25843">
        <v>11</v>
      </c>
      <c r="G25843" t="s">
        <v>12</v>
      </c>
      <c r="J25843" t="s">
        <v>1511</v>
      </c>
      <c r="K25843" t="s">
        <v>11</v>
      </c>
    </row>
    <row r="25844" spans="1:11" x14ac:dyDescent="0.3">
      <c r="A25844" t="s">
        <v>55</v>
      </c>
      <c r="B25844" t="s">
        <v>261</v>
      </c>
      <c r="C25844" t="s">
        <v>262</v>
      </c>
      <c r="D25844" t="s">
        <v>19</v>
      </c>
      <c r="E25844" s="2">
        <v>46342</v>
      </c>
      <c r="F25844">
        <v>1</v>
      </c>
      <c r="G25844" t="s">
        <v>12</v>
      </c>
      <c r="J25844" t="s">
        <v>1550</v>
      </c>
      <c r="K25844" t="s">
        <v>11</v>
      </c>
    </row>
    <row r="25845" spans="1:11" x14ac:dyDescent="0.3">
      <c r="A25845" t="s">
        <v>303</v>
      </c>
      <c r="B25845" t="s">
        <v>21</v>
      </c>
      <c r="C25845" t="s">
        <v>350</v>
      </c>
      <c r="D25845" t="s">
        <v>19</v>
      </c>
      <c r="E25845" s="2">
        <v>46342</v>
      </c>
      <c r="F25845">
        <v>221</v>
      </c>
      <c r="G25845" t="s">
        <v>12</v>
      </c>
      <c r="J25845" t="s">
        <v>1589</v>
      </c>
      <c r="K25845" t="s">
        <v>11</v>
      </c>
    </row>
    <row r="25846" spans="1:11" x14ac:dyDescent="0.3">
      <c r="A25846" t="s">
        <v>303</v>
      </c>
      <c r="B25846" t="s">
        <v>21</v>
      </c>
      <c r="C25846" t="s">
        <v>338</v>
      </c>
      <c r="D25846" t="s">
        <v>19</v>
      </c>
      <c r="E25846" s="2">
        <v>46342</v>
      </c>
      <c r="F25846">
        <v>166</v>
      </c>
      <c r="G25846" t="s">
        <v>12</v>
      </c>
      <c r="J25846" t="s">
        <v>1579</v>
      </c>
      <c r="K25846" t="s">
        <v>11</v>
      </c>
    </row>
    <row r="25847" spans="1:11" x14ac:dyDescent="0.3">
      <c r="A25847" t="s">
        <v>190</v>
      </c>
      <c r="B25847" t="s">
        <v>191</v>
      </c>
      <c r="C25847" t="s">
        <v>192</v>
      </c>
      <c r="D25847" t="s">
        <v>19</v>
      </c>
      <c r="E25847" s="2">
        <v>46349</v>
      </c>
      <c r="F25847">
        <v>1</v>
      </c>
      <c r="G25847" t="s">
        <v>12</v>
      </c>
      <c r="J25847" t="s">
        <v>1516</v>
      </c>
      <c r="K25847" t="s">
        <v>11</v>
      </c>
    </row>
    <row r="25848" spans="1:11" x14ac:dyDescent="0.3">
      <c r="A25848" t="s">
        <v>190</v>
      </c>
      <c r="B25848" t="s">
        <v>43</v>
      </c>
      <c r="C25848" t="s">
        <v>193</v>
      </c>
      <c r="D25848" t="s">
        <v>19</v>
      </c>
      <c r="E25848" s="2">
        <v>46349</v>
      </c>
      <c r="F25848">
        <v>3</v>
      </c>
      <c r="G25848" t="s">
        <v>12</v>
      </c>
      <c r="J25848" t="s">
        <v>1516</v>
      </c>
      <c r="K25848" t="s">
        <v>11</v>
      </c>
    </row>
    <row r="25849" spans="1:11" x14ac:dyDescent="0.3">
      <c r="A25849" t="s">
        <v>176</v>
      </c>
      <c r="B25849" t="s">
        <v>182</v>
      </c>
      <c r="C25849" t="s">
        <v>314</v>
      </c>
      <c r="D25849" t="s">
        <v>19</v>
      </c>
      <c r="E25849" s="2">
        <v>46349</v>
      </c>
      <c r="F25849">
        <v>88</v>
      </c>
      <c r="G25849" t="s">
        <v>12</v>
      </c>
      <c r="J25849" t="s">
        <v>1571</v>
      </c>
      <c r="K25849" t="s">
        <v>11</v>
      </c>
    </row>
    <row r="25850" spans="1:11" x14ac:dyDescent="0.3">
      <c r="A25850" t="s">
        <v>326</v>
      </c>
      <c r="B25850" t="s">
        <v>191</v>
      </c>
      <c r="C25850" t="s">
        <v>327</v>
      </c>
      <c r="D25850" t="s">
        <v>19</v>
      </c>
      <c r="E25850" s="2">
        <v>46349</v>
      </c>
      <c r="F25850">
        <v>81</v>
      </c>
      <c r="G25850" t="s">
        <v>12</v>
      </c>
      <c r="J25850" t="s">
        <v>1576</v>
      </c>
      <c r="K25850" t="s">
        <v>11</v>
      </c>
    </row>
    <row r="25851" spans="1:11" x14ac:dyDescent="0.3">
      <c r="A25851" t="s">
        <v>326</v>
      </c>
      <c r="B25851" t="s">
        <v>21</v>
      </c>
      <c r="C25851" t="s">
        <v>328</v>
      </c>
      <c r="D25851" t="s">
        <v>19</v>
      </c>
      <c r="E25851" s="2">
        <v>46349</v>
      </c>
      <c r="F25851">
        <v>189</v>
      </c>
      <c r="G25851" t="s">
        <v>12</v>
      </c>
      <c r="J25851" t="s">
        <v>1576</v>
      </c>
      <c r="K25851" t="s">
        <v>11</v>
      </c>
    </row>
    <row r="25852" spans="1:11" x14ac:dyDescent="0.3">
      <c r="A25852" t="s">
        <v>16</v>
      </c>
      <c r="B25852" t="s">
        <v>17</v>
      </c>
      <c r="C25852" t="s">
        <v>18</v>
      </c>
      <c r="D25852" t="s">
        <v>19</v>
      </c>
      <c r="E25852" s="2">
        <v>46349</v>
      </c>
      <c r="F25852">
        <v>3</v>
      </c>
      <c r="G25852" t="s">
        <v>12</v>
      </c>
      <c r="J25852" t="s">
        <v>1442</v>
      </c>
      <c r="K25852" t="s">
        <v>11</v>
      </c>
    </row>
    <row r="25853" spans="1:11" x14ac:dyDescent="0.3">
      <c r="A25853" t="s">
        <v>134</v>
      </c>
      <c r="B25853" t="s">
        <v>106</v>
      </c>
      <c r="C25853" t="s">
        <v>135</v>
      </c>
      <c r="D25853" t="s">
        <v>19</v>
      </c>
      <c r="E25853" s="2">
        <v>46349</v>
      </c>
      <c r="F25853">
        <v>27</v>
      </c>
      <c r="G25853" t="s">
        <v>12</v>
      </c>
      <c r="J25853" t="s">
        <v>1489</v>
      </c>
      <c r="K25853" t="s">
        <v>11</v>
      </c>
    </row>
    <row r="25854" spans="1:11" x14ac:dyDescent="0.3">
      <c r="A25854" t="s">
        <v>81</v>
      </c>
      <c r="B25854" t="s">
        <v>180</v>
      </c>
      <c r="C25854" t="s">
        <v>181</v>
      </c>
      <c r="D25854" t="s">
        <v>19</v>
      </c>
      <c r="E25854" s="2">
        <v>46349</v>
      </c>
      <c r="F25854">
        <v>66</v>
      </c>
      <c r="G25854" t="s">
        <v>12</v>
      </c>
      <c r="J25854" t="s">
        <v>1512</v>
      </c>
      <c r="K25854" t="s">
        <v>11</v>
      </c>
    </row>
    <row r="25855" spans="1:11" x14ac:dyDescent="0.3">
      <c r="A25855" t="s">
        <v>293</v>
      </c>
      <c r="B25855" t="s">
        <v>21</v>
      </c>
      <c r="C25855" t="s">
        <v>341</v>
      </c>
      <c r="D25855" t="s">
        <v>19</v>
      </c>
      <c r="E25855" s="2">
        <v>46349</v>
      </c>
      <c r="F25855">
        <v>383</v>
      </c>
      <c r="G25855" t="s">
        <v>12</v>
      </c>
      <c r="J25855" t="s">
        <v>1582</v>
      </c>
      <c r="K25855" t="s">
        <v>11</v>
      </c>
    </row>
    <row r="25856" spans="1:11" x14ac:dyDescent="0.3">
      <c r="A25856" t="s">
        <v>81</v>
      </c>
      <c r="B25856" t="s">
        <v>21</v>
      </c>
      <c r="C25856" t="s">
        <v>271</v>
      </c>
      <c r="D25856" t="s">
        <v>19</v>
      </c>
      <c r="E25856" s="2">
        <v>46349</v>
      </c>
      <c r="F25856">
        <v>163</v>
      </c>
      <c r="G25856" t="s">
        <v>12</v>
      </c>
      <c r="J25856" t="s">
        <v>1554</v>
      </c>
      <c r="K25856" t="s">
        <v>11</v>
      </c>
    </row>
    <row r="25857" spans="1:11" x14ac:dyDescent="0.3">
      <c r="A25857" t="s">
        <v>81</v>
      </c>
      <c r="B25857" t="s">
        <v>21</v>
      </c>
      <c r="C25857" t="s">
        <v>265</v>
      </c>
      <c r="D25857" t="s">
        <v>19</v>
      </c>
      <c r="E25857" s="2">
        <v>46349</v>
      </c>
      <c r="F25857">
        <v>143</v>
      </c>
      <c r="G25857" t="s">
        <v>12</v>
      </c>
      <c r="J25857" t="s">
        <v>1551</v>
      </c>
      <c r="K25857" t="s">
        <v>11</v>
      </c>
    </row>
    <row r="25858" spans="1:11" x14ac:dyDescent="0.3">
      <c r="A25858" t="s">
        <v>81</v>
      </c>
      <c r="B25858" t="s">
        <v>21</v>
      </c>
      <c r="C25858" t="s">
        <v>266</v>
      </c>
      <c r="D25858" t="s">
        <v>19</v>
      </c>
      <c r="E25858" s="2">
        <v>46349</v>
      </c>
      <c r="F25858">
        <v>289</v>
      </c>
      <c r="G25858" t="s">
        <v>12</v>
      </c>
      <c r="J25858" t="s">
        <v>1551</v>
      </c>
      <c r="K25858" t="s">
        <v>11</v>
      </c>
    </row>
    <row r="25859" spans="1:11" x14ac:dyDescent="0.3">
      <c r="A25859" t="s">
        <v>293</v>
      </c>
      <c r="B25859" t="s">
        <v>21</v>
      </c>
      <c r="C25859" t="s">
        <v>343</v>
      </c>
      <c r="D25859" t="s">
        <v>19</v>
      </c>
      <c r="E25859" s="2">
        <v>46349</v>
      </c>
      <c r="F25859">
        <v>383</v>
      </c>
      <c r="G25859" t="s">
        <v>12</v>
      </c>
      <c r="J25859" t="s">
        <v>1584</v>
      </c>
      <c r="K25859" t="s">
        <v>11</v>
      </c>
    </row>
    <row r="25860" spans="1:11" x14ac:dyDescent="0.3">
      <c r="A25860" t="s">
        <v>81</v>
      </c>
      <c r="B25860" t="s">
        <v>21</v>
      </c>
      <c r="C25860" t="s">
        <v>272</v>
      </c>
      <c r="D25860" t="s">
        <v>19</v>
      </c>
      <c r="E25860" s="2">
        <v>46349</v>
      </c>
      <c r="F25860">
        <v>334</v>
      </c>
      <c r="G25860" t="s">
        <v>12</v>
      </c>
      <c r="J25860" t="s">
        <v>1555</v>
      </c>
      <c r="K25860" t="s">
        <v>11</v>
      </c>
    </row>
    <row r="25861" spans="1:11" x14ac:dyDescent="0.3">
      <c r="A25861" t="s">
        <v>81</v>
      </c>
      <c r="B25861" t="s">
        <v>21</v>
      </c>
      <c r="C25861" t="s">
        <v>267</v>
      </c>
      <c r="D25861" t="s">
        <v>19</v>
      </c>
      <c r="E25861" s="2">
        <v>46349</v>
      </c>
      <c r="F25861">
        <v>47</v>
      </c>
      <c r="G25861" t="s">
        <v>12</v>
      </c>
      <c r="J25861" t="s">
        <v>1552</v>
      </c>
      <c r="K25861" t="s">
        <v>11</v>
      </c>
    </row>
    <row r="25862" spans="1:11" x14ac:dyDescent="0.3">
      <c r="A25862" t="s">
        <v>81</v>
      </c>
      <c r="B25862" t="s">
        <v>21</v>
      </c>
      <c r="C25862" t="s">
        <v>268</v>
      </c>
      <c r="D25862" t="s">
        <v>19</v>
      </c>
      <c r="E25862" s="2">
        <v>46349</v>
      </c>
      <c r="F25862">
        <v>47</v>
      </c>
      <c r="G25862" t="s">
        <v>12</v>
      </c>
      <c r="J25862" t="s">
        <v>1552</v>
      </c>
      <c r="K25862" t="s">
        <v>11</v>
      </c>
    </row>
    <row r="25863" spans="1:11" x14ac:dyDescent="0.3">
      <c r="A25863" t="s">
        <v>81</v>
      </c>
      <c r="B25863" t="s">
        <v>21</v>
      </c>
      <c r="C25863" t="s">
        <v>269</v>
      </c>
      <c r="D25863" t="s">
        <v>19</v>
      </c>
      <c r="E25863" s="2">
        <v>46349</v>
      </c>
      <c r="F25863">
        <v>85</v>
      </c>
      <c r="G25863" t="s">
        <v>12</v>
      </c>
      <c r="J25863" t="s">
        <v>1553</v>
      </c>
      <c r="K25863" t="s">
        <v>11</v>
      </c>
    </row>
    <row r="25864" spans="1:11" x14ac:dyDescent="0.3">
      <c r="A25864" t="s">
        <v>81</v>
      </c>
      <c r="B25864" t="s">
        <v>21</v>
      </c>
      <c r="C25864" t="s">
        <v>270</v>
      </c>
      <c r="D25864" t="s">
        <v>19</v>
      </c>
      <c r="E25864" s="2">
        <v>46349</v>
      </c>
      <c r="F25864">
        <v>85</v>
      </c>
      <c r="G25864" t="s">
        <v>12</v>
      </c>
      <c r="J25864" t="s">
        <v>1553</v>
      </c>
      <c r="K25864" t="s">
        <v>11</v>
      </c>
    </row>
    <row r="25865" spans="1:11" x14ac:dyDescent="0.3">
      <c r="A25865" t="s">
        <v>81</v>
      </c>
      <c r="B25865" t="s">
        <v>21</v>
      </c>
      <c r="C25865" t="s">
        <v>273</v>
      </c>
      <c r="D25865" t="s">
        <v>19</v>
      </c>
      <c r="E25865" s="2">
        <v>46349</v>
      </c>
      <c r="F25865">
        <v>105</v>
      </c>
      <c r="G25865" t="s">
        <v>12</v>
      </c>
      <c r="J25865" t="s">
        <v>1556</v>
      </c>
      <c r="K25865" t="s">
        <v>11</v>
      </c>
    </row>
    <row r="25866" spans="1:11" x14ac:dyDescent="0.3">
      <c r="A25866" t="s">
        <v>81</v>
      </c>
      <c r="B25866" t="s">
        <v>21</v>
      </c>
      <c r="C25866" t="s">
        <v>274</v>
      </c>
      <c r="D25866" t="s">
        <v>19</v>
      </c>
      <c r="E25866" s="2">
        <v>46349</v>
      </c>
      <c r="F25866">
        <v>212</v>
      </c>
      <c r="G25866" t="s">
        <v>12</v>
      </c>
      <c r="J25866" t="s">
        <v>1556</v>
      </c>
      <c r="K25866" t="s">
        <v>11</v>
      </c>
    </row>
    <row r="25867" spans="1:11" x14ac:dyDescent="0.3">
      <c r="A25867" t="s">
        <v>293</v>
      </c>
      <c r="B25867" t="s">
        <v>21</v>
      </c>
      <c r="C25867" t="s">
        <v>408</v>
      </c>
      <c r="D25867" t="s">
        <v>19</v>
      </c>
      <c r="E25867" s="2">
        <v>46349</v>
      </c>
      <c r="F25867">
        <v>20</v>
      </c>
      <c r="G25867" t="s">
        <v>12</v>
      </c>
      <c r="J25867" t="s">
        <v>1618</v>
      </c>
      <c r="K25867" t="s">
        <v>11</v>
      </c>
    </row>
    <row r="25868" spans="1:11" x14ac:dyDescent="0.3">
      <c r="A25868" t="s">
        <v>293</v>
      </c>
      <c r="B25868" t="s">
        <v>21</v>
      </c>
      <c r="C25868" t="s">
        <v>409</v>
      </c>
      <c r="D25868" t="s">
        <v>19</v>
      </c>
      <c r="E25868" s="2">
        <v>46349</v>
      </c>
      <c r="F25868">
        <v>79</v>
      </c>
      <c r="G25868" t="s">
        <v>12</v>
      </c>
      <c r="J25868" t="s">
        <v>1619</v>
      </c>
      <c r="K25868" t="s">
        <v>11</v>
      </c>
    </row>
    <row r="25869" spans="1:11" x14ac:dyDescent="0.3">
      <c r="A25869" t="s">
        <v>81</v>
      </c>
      <c r="B25869" t="s">
        <v>21</v>
      </c>
      <c r="C25869" t="s">
        <v>276</v>
      </c>
      <c r="D25869" t="s">
        <v>19</v>
      </c>
      <c r="E25869" s="2">
        <v>46349</v>
      </c>
      <c r="F25869">
        <v>48</v>
      </c>
      <c r="G25869" t="s">
        <v>12</v>
      </c>
      <c r="J25869" t="s">
        <v>1558</v>
      </c>
      <c r="K25869" t="s">
        <v>11</v>
      </c>
    </row>
    <row r="25870" spans="1:11" x14ac:dyDescent="0.3">
      <c r="A25870" t="s">
        <v>81</v>
      </c>
      <c r="B25870" t="s">
        <v>21</v>
      </c>
      <c r="C25870" t="s">
        <v>277</v>
      </c>
      <c r="D25870" t="s">
        <v>19</v>
      </c>
      <c r="E25870" s="2">
        <v>46349</v>
      </c>
      <c r="F25870">
        <v>48</v>
      </c>
      <c r="G25870" t="s">
        <v>12</v>
      </c>
      <c r="J25870" t="s">
        <v>1558</v>
      </c>
      <c r="K25870" t="s">
        <v>11</v>
      </c>
    </row>
    <row r="25871" spans="1:11" x14ac:dyDescent="0.3">
      <c r="A25871" t="s">
        <v>293</v>
      </c>
      <c r="B25871" t="s">
        <v>21</v>
      </c>
      <c r="C25871" t="s">
        <v>345</v>
      </c>
      <c r="D25871" t="s">
        <v>19</v>
      </c>
      <c r="E25871" s="2">
        <v>46349</v>
      </c>
      <c r="F25871">
        <v>70</v>
      </c>
      <c r="G25871" t="s">
        <v>12</v>
      </c>
      <c r="J25871" t="s">
        <v>1586</v>
      </c>
      <c r="K25871" t="s">
        <v>11</v>
      </c>
    </row>
    <row r="25872" spans="1:11" x14ac:dyDescent="0.3">
      <c r="A25872" t="s">
        <v>206</v>
      </c>
      <c r="B25872" t="s">
        <v>109</v>
      </c>
      <c r="C25872" t="s">
        <v>263</v>
      </c>
      <c r="D25872" t="s">
        <v>19</v>
      </c>
      <c r="E25872" s="2">
        <v>46349</v>
      </c>
      <c r="F25872">
        <v>28</v>
      </c>
      <c r="G25872" t="s">
        <v>12</v>
      </c>
      <c r="J25872" t="s">
        <v>1546</v>
      </c>
      <c r="K25872" t="s">
        <v>11</v>
      </c>
    </row>
    <row r="25873" spans="1:11" x14ac:dyDescent="0.3">
      <c r="A25873" t="s">
        <v>45</v>
      </c>
      <c r="B25873" t="s">
        <v>109</v>
      </c>
      <c r="C25873" t="s">
        <v>110</v>
      </c>
      <c r="D25873" t="s">
        <v>19</v>
      </c>
      <c r="E25873" s="2">
        <v>46349</v>
      </c>
      <c r="F25873">
        <v>3</v>
      </c>
      <c r="G25873" t="s">
        <v>12</v>
      </c>
      <c r="J25873" t="s">
        <v>1480</v>
      </c>
      <c r="K25873" t="s">
        <v>11</v>
      </c>
    </row>
    <row r="25874" spans="1:11" x14ac:dyDescent="0.3">
      <c r="A25874" t="s">
        <v>186</v>
      </c>
      <c r="B25874" t="s">
        <v>187</v>
      </c>
      <c r="C25874" t="s">
        <v>188</v>
      </c>
      <c r="D25874" t="s">
        <v>19</v>
      </c>
      <c r="E25874" s="2">
        <v>46349</v>
      </c>
      <c r="F25874">
        <v>22</v>
      </c>
      <c r="G25874" t="s">
        <v>12</v>
      </c>
      <c r="J25874" t="s">
        <v>1514</v>
      </c>
      <c r="K25874" t="s">
        <v>11</v>
      </c>
    </row>
    <row r="25875" spans="1:11" x14ac:dyDescent="0.3">
      <c r="A25875" t="s">
        <v>248</v>
      </c>
      <c r="B25875" t="s">
        <v>109</v>
      </c>
      <c r="C25875" t="s">
        <v>286</v>
      </c>
      <c r="D25875" t="s">
        <v>19</v>
      </c>
      <c r="E25875" s="2">
        <v>46349</v>
      </c>
      <c r="F25875">
        <v>70</v>
      </c>
      <c r="G25875" t="s">
        <v>12</v>
      </c>
      <c r="J25875" t="s">
        <v>1547</v>
      </c>
      <c r="K25875" t="s">
        <v>11</v>
      </c>
    </row>
    <row r="25876" spans="1:11" x14ac:dyDescent="0.3">
      <c r="A25876" t="s">
        <v>176</v>
      </c>
      <c r="B25876" t="s">
        <v>86</v>
      </c>
      <c r="C25876" t="s">
        <v>177</v>
      </c>
      <c r="D25876" t="s">
        <v>19</v>
      </c>
      <c r="E25876" s="2">
        <v>46349</v>
      </c>
      <c r="F25876">
        <v>5</v>
      </c>
      <c r="G25876" t="s">
        <v>12</v>
      </c>
      <c r="J25876" t="s">
        <v>1511</v>
      </c>
      <c r="K25876" t="s">
        <v>11</v>
      </c>
    </row>
    <row r="25877" spans="1:11" x14ac:dyDescent="0.3">
      <c r="A25877" t="s">
        <v>303</v>
      </c>
      <c r="B25877" t="s">
        <v>21</v>
      </c>
      <c r="C25877" t="s">
        <v>350</v>
      </c>
      <c r="D25877" t="s">
        <v>19</v>
      </c>
      <c r="E25877" s="2">
        <v>46349</v>
      </c>
      <c r="F25877">
        <v>158</v>
      </c>
      <c r="G25877" t="s">
        <v>12</v>
      </c>
      <c r="J25877" t="s">
        <v>1589</v>
      </c>
      <c r="K25877" t="s">
        <v>11</v>
      </c>
    </row>
    <row r="25878" spans="1:11" x14ac:dyDescent="0.3">
      <c r="A25878" t="s">
        <v>303</v>
      </c>
      <c r="B25878" t="s">
        <v>21</v>
      </c>
      <c r="C25878" t="s">
        <v>338</v>
      </c>
      <c r="D25878" t="s">
        <v>19</v>
      </c>
      <c r="E25878" s="2">
        <v>46349</v>
      </c>
      <c r="F25878">
        <v>75</v>
      </c>
      <c r="G25878" t="s">
        <v>12</v>
      </c>
      <c r="J25878" t="s">
        <v>1579</v>
      </c>
      <c r="K25878" t="s">
        <v>11</v>
      </c>
    </row>
    <row r="25879" spans="1:11" x14ac:dyDescent="0.3">
      <c r="A25879" t="s">
        <v>190</v>
      </c>
      <c r="B25879" t="s">
        <v>191</v>
      </c>
      <c r="C25879" t="s">
        <v>192</v>
      </c>
      <c r="D25879" t="s">
        <v>19</v>
      </c>
      <c r="E25879" s="2">
        <v>46356</v>
      </c>
      <c r="F25879">
        <v>1</v>
      </c>
      <c r="G25879" t="s">
        <v>12</v>
      </c>
      <c r="J25879" t="s">
        <v>1516</v>
      </c>
      <c r="K25879" t="s">
        <v>11</v>
      </c>
    </row>
    <row r="25880" spans="1:11" x14ac:dyDescent="0.3">
      <c r="A25880" t="s">
        <v>190</v>
      </c>
      <c r="B25880" t="s">
        <v>43</v>
      </c>
      <c r="C25880" t="s">
        <v>193</v>
      </c>
      <c r="D25880" t="s">
        <v>19</v>
      </c>
      <c r="E25880" s="2">
        <v>46356</v>
      </c>
      <c r="F25880">
        <v>1</v>
      </c>
      <c r="G25880" t="s">
        <v>12</v>
      </c>
      <c r="J25880" t="s">
        <v>1516</v>
      </c>
      <c r="K25880" t="s">
        <v>11</v>
      </c>
    </row>
    <row r="25881" spans="1:11" x14ac:dyDescent="0.3">
      <c r="A25881" t="s">
        <v>293</v>
      </c>
      <c r="B25881" t="s">
        <v>279</v>
      </c>
      <c r="C25881" t="s">
        <v>347</v>
      </c>
      <c r="D25881" t="s">
        <v>19</v>
      </c>
      <c r="E25881" s="2">
        <v>46356</v>
      </c>
      <c r="F25881">
        <v>1</v>
      </c>
      <c r="G25881" t="s">
        <v>12</v>
      </c>
      <c r="J25881" t="s">
        <v>1588</v>
      </c>
      <c r="K25881" t="s">
        <v>11</v>
      </c>
    </row>
    <row r="25882" spans="1:11" x14ac:dyDescent="0.3">
      <c r="A25882" t="s">
        <v>293</v>
      </c>
      <c r="B25882" t="s">
        <v>184</v>
      </c>
      <c r="C25882" t="s">
        <v>348</v>
      </c>
      <c r="D25882" t="s">
        <v>19</v>
      </c>
      <c r="E25882" s="2">
        <v>46356</v>
      </c>
      <c r="F25882">
        <v>1</v>
      </c>
      <c r="G25882" t="s">
        <v>12</v>
      </c>
      <c r="J25882" t="s">
        <v>1588</v>
      </c>
      <c r="K25882" t="s">
        <v>11</v>
      </c>
    </row>
    <row r="25883" spans="1:11" x14ac:dyDescent="0.3">
      <c r="A25883" t="s">
        <v>293</v>
      </c>
      <c r="B25883" t="s">
        <v>109</v>
      </c>
      <c r="C25883" t="s">
        <v>349</v>
      </c>
      <c r="D25883" t="s">
        <v>19</v>
      </c>
      <c r="E25883" s="2">
        <v>46356</v>
      </c>
      <c r="F25883">
        <v>1</v>
      </c>
      <c r="G25883" t="s">
        <v>12</v>
      </c>
      <c r="J25883" t="s">
        <v>1588</v>
      </c>
      <c r="K25883" t="s">
        <v>11</v>
      </c>
    </row>
    <row r="25884" spans="1:11" x14ac:dyDescent="0.3">
      <c r="A25884" t="s">
        <v>176</v>
      </c>
      <c r="B25884" t="s">
        <v>182</v>
      </c>
      <c r="C25884" t="s">
        <v>314</v>
      </c>
      <c r="D25884" t="s">
        <v>19</v>
      </c>
      <c r="E25884" s="2">
        <v>46356</v>
      </c>
      <c r="F25884">
        <v>71</v>
      </c>
      <c r="G25884" t="s">
        <v>12</v>
      </c>
      <c r="J25884" t="s">
        <v>1571</v>
      </c>
      <c r="K25884" t="s">
        <v>11</v>
      </c>
    </row>
    <row r="25885" spans="1:11" x14ac:dyDescent="0.3">
      <c r="A25885" t="s">
        <v>326</v>
      </c>
      <c r="B25885" t="s">
        <v>191</v>
      </c>
      <c r="C25885" t="s">
        <v>327</v>
      </c>
      <c r="D25885" t="s">
        <v>19</v>
      </c>
      <c r="E25885" s="2">
        <v>46356</v>
      </c>
      <c r="F25885">
        <v>21</v>
      </c>
      <c r="G25885" t="s">
        <v>12</v>
      </c>
      <c r="J25885" t="s">
        <v>1576</v>
      </c>
      <c r="K25885" t="s">
        <v>11</v>
      </c>
    </row>
    <row r="25886" spans="1:11" x14ac:dyDescent="0.3">
      <c r="A25886" t="s">
        <v>326</v>
      </c>
      <c r="B25886" t="s">
        <v>21</v>
      </c>
      <c r="C25886" t="s">
        <v>328</v>
      </c>
      <c r="D25886" t="s">
        <v>19</v>
      </c>
      <c r="E25886" s="2">
        <v>46356</v>
      </c>
      <c r="F25886">
        <v>47</v>
      </c>
      <c r="G25886" t="s">
        <v>12</v>
      </c>
      <c r="J25886" t="s">
        <v>1576</v>
      </c>
      <c r="K25886" t="s">
        <v>11</v>
      </c>
    </row>
    <row r="25887" spans="1:11" x14ac:dyDescent="0.3">
      <c r="A25887" t="s">
        <v>16</v>
      </c>
      <c r="B25887" t="s">
        <v>17</v>
      </c>
      <c r="C25887" t="s">
        <v>18</v>
      </c>
      <c r="D25887" t="s">
        <v>19</v>
      </c>
      <c r="E25887" s="2">
        <v>46356</v>
      </c>
      <c r="F25887">
        <v>2</v>
      </c>
      <c r="G25887" t="s">
        <v>12</v>
      </c>
      <c r="J25887" t="s">
        <v>1442</v>
      </c>
      <c r="K25887" t="s">
        <v>11</v>
      </c>
    </row>
    <row r="25888" spans="1:11" x14ac:dyDescent="0.3">
      <c r="A25888" t="s">
        <v>134</v>
      </c>
      <c r="B25888" t="s">
        <v>106</v>
      </c>
      <c r="C25888" t="s">
        <v>135</v>
      </c>
      <c r="D25888" t="s">
        <v>19</v>
      </c>
      <c r="E25888" s="2">
        <v>46356</v>
      </c>
      <c r="F25888">
        <v>13</v>
      </c>
      <c r="G25888" t="s">
        <v>12</v>
      </c>
      <c r="J25888" t="s">
        <v>1489</v>
      </c>
      <c r="K25888" t="s">
        <v>11</v>
      </c>
    </row>
    <row r="25889" spans="1:11" x14ac:dyDescent="0.3">
      <c r="A25889" t="s">
        <v>81</v>
      </c>
      <c r="B25889" t="s">
        <v>180</v>
      </c>
      <c r="C25889" t="s">
        <v>181</v>
      </c>
      <c r="D25889" t="s">
        <v>19</v>
      </c>
      <c r="E25889" s="2">
        <v>46356</v>
      </c>
      <c r="F25889">
        <v>59</v>
      </c>
      <c r="G25889" t="s">
        <v>12</v>
      </c>
      <c r="J25889" t="s">
        <v>1512</v>
      </c>
      <c r="K25889" t="s">
        <v>11</v>
      </c>
    </row>
    <row r="25890" spans="1:11" x14ac:dyDescent="0.3">
      <c r="A25890" t="s">
        <v>293</v>
      </c>
      <c r="B25890" t="s">
        <v>21</v>
      </c>
      <c r="C25890" t="s">
        <v>341</v>
      </c>
      <c r="D25890" t="s">
        <v>19</v>
      </c>
      <c r="E25890" s="2">
        <v>46356</v>
      </c>
      <c r="F25890">
        <v>109</v>
      </c>
      <c r="G25890" t="s">
        <v>12</v>
      </c>
      <c r="J25890" t="s">
        <v>1582</v>
      </c>
      <c r="K25890" t="s">
        <v>11</v>
      </c>
    </row>
    <row r="25891" spans="1:11" x14ac:dyDescent="0.3">
      <c r="A25891" t="s">
        <v>81</v>
      </c>
      <c r="B25891" t="s">
        <v>21</v>
      </c>
      <c r="C25891" t="s">
        <v>271</v>
      </c>
      <c r="D25891" t="s">
        <v>19</v>
      </c>
      <c r="E25891" s="2">
        <v>46356</v>
      </c>
      <c r="F25891">
        <v>154</v>
      </c>
      <c r="G25891" t="s">
        <v>12</v>
      </c>
      <c r="J25891" t="s">
        <v>1554</v>
      </c>
      <c r="K25891" t="s">
        <v>11</v>
      </c>
    </row>
    <row r="25892" spans="1:11" x14ac:dyDescent="0.3">
      <c r="A25892" t="s">
        <v>81</v>
      </c>
      <c r="B25892" t="s">
        <v>21</v>
      </c>
      <c r="C25892" t="s">
        <v>265</v>
      </c>
      <c r="D25892" t="s">
        <v>19</v>
      </c>
      <c r="E25892" s="2">
        <v>46356</v>
      </c>
      <c r="F25892">
        <v>96</v>
      </c>
      <c r="G25892" t="s">
        <v>12</v>
      </c>
      <c r="J25892" t="s">
        <v>1551</v>
      </c>
      <c r="K25892" t="s">
        <v>11</v>
      </c>
    </row>
    <row r="25893" spans="1:11" x14ac:dyDescent="0.3">
      <c r="A25893" t="s">
        <v>81</v>
      </c>
      <c r="B25893" t="s">
        <v>21</v>
      </c>
      <c r="C25893" t="s">
        <v>266</v>
      </c>
      <c r="D25893" t="s">
        <v>19</v>
      </c>
      <c r="E25893" s="2">
        <v>46356</v>
      </c>
      <c r="F25893">
        <v>195</v>
      </c>
      <c r="G25893" t="s">
        <v>12</v>
      </c>
      <c r="J25893" t="s">
        <v>1551</v>
      </c>
      <c r="K25893" t="s">
        <v>11</v>
      </c>
    </row>
    <row r="25894" spans="1:11" x14ac:dyDescent="0.3">
      <c r="A25894" t="s">
        <v>293</v>
      </c>
      <c r="B25894" t="s">
        <v>21</v>
      </c>
      <c r="C25894" t="s">
        <v>343</v>
      </c>
      <c r="D25894" t="s">
        <v>19</v>
      </c>
      <c r="E25894" s="2">
        <v>46356</v>
      </c>
      <c r="F25894">
        <v>120</v>
      </c>
      <c r="G25894" t="s">
        <v>12</v>
      </c>
      <c r="J25894" t="s">
        <v>1584</v>
      </c>
      <c r="K25894" t="s">
        <v>11</v>
      </c>
    </row>
    <row r="25895" spans="1:11" x14ac:dyDescent="0.3">
      <c r="A25895" t="s">
        <v>81</v>
      </c>
      <c r="B25895" t="s">
        <v>21</v>
      </c>
      <c r="C25895" t="s">
        <v>272</v>
      </c>
      <c r="D25895" t="s">
        <v>19</v>
      </c>
      <c r="E25895" s="2">
        <v>46356</v>
      </c>
      <c r="F25895">
        <v>74</v>
      </c>
      <c r="G25895" t="s">
        <v>12</v>
      </c>
      <c r="J25895" t="s">
        <v>1555</v>
      </c>
      <c r="K25895" t="s">
        <v>11</v>
      </c>
    </row>
    <row r="25896" spans="1:11" x14ac:dyDescent="0.3">
      <c r="A25896" t="s">
        <v>81</v>
      </c>
      <c r="B25896" t="s">
        <v>21</v>
      </c>
      <c r="C25896" t="s">
        <v>267</v>
      </c>
      <c r="D25896" t="s">
        <v>19</v>
      </c>
      <c r="E25896" s="2">
        <v>46356</v>
      </c>
      <c r="F25896">
        <v>11</v>
      </c>
      <c r="G25896" t="s">
        <v>12</v>
      </c>
      <c r="J25896" t="s">
        <v>1552</v>
      </c>
      <c r="K25896" t="s">
        <v>11</v>
      </c>
    </row>
    <row r="25897" spans="1:11" x14ac:dyDescent="0.3">
      <c r="A25897" t="s">
        <v>81</v>
      </c>
      <c r="B25897" t="s">
        <v>21</v>
      </c>
      <c r="C25897" t="s">
        <v>268</v>
      </c>
      <c r="D25897" t="s">
        <v>19</v>
      </c>
      <c r="E25897" s="2">
        <v>46356</v>
      </c>
      <c r="F25897">
        <v>11</v>
      </c>
      <c r="G25897" t="s">
        <v>12</v>
      </c>
      <c r="J25897" t="s">
        <v>1552</v>
      </c>
      <c r="K25897" t="s">
        <v>11</v>
      </c>
    </row>
    <row r="25898" spans="1:11" x14ac:dyDescent="0.3">
      <c r="A25898" t="s">
        <v>81</v>
      </c>
      <c r="B25898" t="s">
        <v>21</v>
      </c>
      <c r="C25898" t="s">
        <v>269</v>
      </c>
      <c r="D25898" t="s">
        <v>19</v>
      </c>
      <c r="E25898" s="2">
        <v>46356</v>
      </c>
      <c r="F25898">
        <v>59</v>
      </c>
      <c r="G25898" t="s">
        <v>12</v>
      </c>
      <c r="J25898" t="s">
        <v>1553</v>
      </c>
      <c r="K25898" t="s">
        <v>11</v>
      </c>
    </row>
    <row r="25899" spans="1:11" x14ac:dyDescent="0.3">
      <c r="A25899" t="s">
        <v>81</v>
      </c>
      <c r="B25899" t="s">
        <v>21</v>
      </c>
      <c r="C25899" t="s">
        <v>270</v>
      </c>
      <c r="D25899" t="s">
        <v>19</v>
      </c>
      <c r="E25899" s="2">
        <v>46356</v>
      </c>
      <c r="F25899">
        <v>59</v>
      </c>
      <c r="G25899" t="s">
        <v>12</v>
      </c>
      <c r="J25899" t="s">
        <v>1553</v>
      </c>
      <c r="K25899" t="s">
        <v>11</v>
      </c>
    </row>
    <row r="25900" spans="1:11" x14ac:dyDescent="0.3">
      <c r="A25900" t="s">
        <v>81</v>
      </c>
      <c r="B25900" t="s">
        <v>21</v>
      </c>
      <c r="C25900" t="s">
        <v>273</v>
      </c>
      <c r="D25900" t="s">
        <v>19</v>
      </c>
      <c r="E25900" s="2">
        <v>46356</v>
      </c>
      <c r="F25900">
        <v>65</v>
      </c>
      <c r="G25900" t="s">
        <v>12</v>
      </c>
      <c r="J25900" t="s">
        <v>1556</v>
      </c>
      <c r="K25900" t="s">
        <v>11</v>
      </c>
    </row>
    <row r="25901" spans="1:11" x14ac:dyDescent="0.3">
      <c r="A25901" t="s">
        <v>81</v>
      </c>
      <c r="B25901" t="s">
        <v>21</v>
      </c>
      <c r="C25901" t="s">
        <v>274</v>
      </c>
      <c r="D25901" t="s">
        <v>19</v>
      </c>
      <c r="E25901" s="2">
        <v>46356</v>
      </c>
      <c r="F25901">
        <v>130</v>
      </c>
      <c r="G25901" t="s">
        <v>12</v>
      </c>
      <c r="J25901" t="s">
        <v>1556</v>
      </c>
      <c r="K25901" t="s">
        <v>11</v>
      </c>
    </row>
    <row r="25902" spans="1:11" x14ac:dyDescent="0.3">
      <c r="A25902" t="s">
        <v>293</v>
      </c>
      <c r="B25902" t="s">
        <v>21</v>
      </c>
      <c r="C25902" t="s">
        <v>408</v>
      </c>
      <c r="D25902" t="s">
        <v>19</v>
      </c>
      <c r="E25902" s="2">
        <v>46356</v>
      </c>
      <c r="F25902">
        <v>8</v>
      </c>
      <c r="G25902" t="s">
        <v>12</v>
      </c>
      <c r="J25902" t="s">
        <v>1618</v>
      </c>
      <c r="K25902" t="s">
        <v>11</v>
      </c>
    </row>
    <row r="25903" spans="1:11" x14ac:dyDescent="0.3">
      <c r="A25903" t="s">
        <v>293</v>
      </c>
      <c r="B25903" t="s">
        <v>21</v>
      </c>
      <c r="C25903" t="s">
        <v>409</v>
      </c>
      <c r="D25903" t="s">
        <v>19</v>
      </c>
      <c r="E25903" s="2">
        <v>46356</v>
      </c>
      <c r="F25903">
        <v>24</v>
      </c>
      <c r="G25903" t="s">
        <v>12</v>
      </c>
      <c r="J25903" t="s">
        <v>1619</v>
      </c>
      <c r="K25903" t="s">
        <v>11</v>
      </c>
    </row>
    <row r="25904" spans="1:11" x14ac:dyDescent="0.3">
      <c r="A25904" t="s">
        <v>81</v>
      </c>
      <c r="B25904" t="s">
        <v>21</v>
      </c>
      <c r="C25904" t="s">
        <v>276</v>
      </c>
      <c r="D25904" t="s">
        <v>19</v>
      </c>
      <c r="E25904" s="2">
        <v>46356</v>
      </c>
      <c r="F25904">
        <v>48</v>
      </c>
      <c r="G25904" t="s">
        <v>12</v>
      </c>
      <c r="J25904" t="s">
        <v>1558</v>
      </c>
      <c r="K25904" t="s">
        <v>11</v>
      </c>
    </row>
    <row r="25905" spans="1:11" x14ac:dyDescent="0.3">
      <c r="A25905" t="s">
        <v>81</v>
      </c>
      <c r="B25905" t="s">
        <v>21</v>
      </c>
      <c r="C25905" t="s">
        <v>277</v>
      </c>
      <c r="D25905" t="s">
        <v>19</v>
      </c>
      <c r="E25905" s="2">
        <v>46356</v>
      </c>
      <c r="F25905">
        <v>48</v>
      </c>
      <c r="G25905" t="s">
        <v>12</v>
      </c>
      <c r="J25905" t="s">
        <v>1558</v>
      </c>
      <c r="K25905" t="s">
        <v>11</v>
      </c>
    </row>
    <row r="25906" spans="1:11" x14ac:dyDescent="0.3">
      <c r="A25906" t="s">
        <v>293</v>
      </c>
      <c r="B25906" t="s">
        <v>21</v>
      </c>
      <c r="C25906" t="s">
        <v>345</v>
      </c>
      <c r="D25906" t="s">
        <v>19</v>
      </c>
      <c r="E25906" s="2">
        <v>46356</v>
      </c>
      <c r="F25906">
        <v>9</v>
      </c>
      <c r="G25906" t="s">
        <v>12</v>
      </c>
      <c r="J25906" t="s">
        <v>1586</v>
      </c>
      <c r="K25906" t="s">
        <v>11</v>
      </c>
    </row>
    <row r="25907" spans="1:11" x14ac:dyDescent="0.3">
      <c r="A25907" t="s">
        <v>206</v>
      </c>
      <c r="B25907" t="s">
        <v>109</v>
      </c>
      <c r="C25907" t="s">
        <v>263</v>
      </c>
      <c r="D25907" t="s">
        <v>19</v>
      </c>
      <c r="E25907" s="2">
        <v>46356</v>
      </c>
      <c r="F25907">
        <v>29</v>
      </c>
      <c r="G25907" t="s">
        <v>12</v>
      </c>
      <c r="J25907" t="s">
        <v>1546</v>
      </c>
      <c r="K25907" t="s">
        <v>11</v>
      </c>
    </row>
    <row r="25908" spans="1:11" x14ac:dyDescent="0.3">
      <c r="A25908" t="s">
        <v>186</v>
      </c>
      <c r="B25908" t="s">
        <v>187</v>
      </c>
      <c r="C25908" t="s">
        <v>188</v>
      </c>
      <c r="D25908" t="s">
        <v>19</v>
      </c>
      <c r="E25908" s="2">
        <v>46356</v>
      </c>
      <c r="F25908">
        <v>11</v>
      </c>
      <c r="G25908" t="s">
        <v>12</v>
      </c>
      <c r="J25908" t="s">
        <v>1514</v>
      </c>
      <c r="K25908" t="s">
        <v>11</v>
      </c>
    </row>
    <row r="25909" spans="1:11" x14ac:dyDescent="0.3">
      <c r="A25909" t="s">
        <v>248</v>
      </c>
      <c r="B25909" t="s">
        <v>109</v>
      </c>
      <c r="C25909" t="s">
        <v>286</v>
      </c>
      <c r="D25909" t="s">
        <v>19</v>
      </c>
      <c r="E25909" s="2">
        <v>46356</v>
      </c>
      <c r="F25909">
        <v>38</v>
      </c>
      <c r="G25909" t="s">
        <v>12</v>
      </c>
      <c r="J25909" t="s">
        <v>1547</v>
      </c>
      <c r="K25909" t="s">
        <v>11</v>
      </c>
    </row>
    <row r="25910" spans="1:11" x14ac:dyDescent="0.3">
      <c r="A25910" t="s">
        <v>303</v>
      </c>
      <c r="B25910" t="s">
        <v>21</v>
      </c>
      <c r="C25910" t="s">
        <v>350</v>
      </c>
      <c r="D25910" t="s">
        <v>19</v>
      </c>
      <c r="E25910" s="2">
        <v>46356</v>
      </c>
      <c r="F25910">
        <v>17</v>
      </c>
      <c r="G25910" t="s">
        <v>12</v>
      </c>
      <c r="J25910" t="s">
        <v>1589</v>
      </c>
      <c r="K25910" t="s">
        <v>11</v>
      </c>
    </row>
    <row r="25911" spans="1:11" x14ac:dyDescent="0.3">
      <c r="A25911" t="s">
        <v>303</v>
      </c>
      <c r="B25911" t="s">
        <v>21</v>
      </c>
      <c r="C25911" t="s">
        <v>338</v>
      </c>
      <c r="D25911" t="s">
        <v>19</v>
      </c>
      <c r="E25911" s="2">
        <v>46356</v>
      </c>
      <c r="F25911">
        <v>22</v>
      </c>
      <c r="G25911" t="s">
        <v>12</v>
      </c>
      <c r="J25911" t="s">
        <v>1579</v>
      </c>
      <c r="K25911" t="s">
        <v>11</v>
      </c>
    </row>
    <row r="25912" spans="1:11" x14ac:dyDescent="0.3">
      <c r="A25912" t="s">
        <v>190</v>
      </c>
      <c r="B25912" t="s">
        <v>191</v>
      </c>
      <c r="C25912" t="s">
        <v>192</v>
      </c>
      <c r="D25912" t="s">
        <v>19</v>
      </c>
      <c r="E25912" s="2">
        <v>46363</v>
      </c>
      <c r="F25912">
        <v>1</v>
      </c>
      <c r="G25912" t="s">
        <v>12</v>
      </c>
      <c r="J25912" t="s">
        <v>1516</v>
      </c>
      <c r="K25912" t="s">
        <v>11</v>
      </c>
    </row>
    <row r="25913" spans="1:11" x14ac:dyDescent="0.3">
      <c r="A25913" t="s">
        <v>190</v>
      </c>
      <c r="B25913" t="s">
        <v>43</v>
      </c>
      <c r="C25913" t="s">
        <v>193</v>
      </c>
      <c r="D25913" t="s">
        <v>19</v>
      </c>
      <c r="E25913" s="2">
        <v>46363</v>
      </c>
      <c r="F25913">
        <v>1</v>
      </c>
      <c r="G25913" t="s">
        <v>12</v>
      </c>
      <c r="J25913" t="s">
        <v>1516</v>
      </c>
      <c r="K25913" t="s">
        <v>11</v>
      </c>
    </row>
    <row r="25914" spans="1:11" x14ac:dyDescent="0.3">
      <c r="A25914" t="s">
        <v>176</v>
      </c>
      <c r="B25914" t="s">
        <v>182</v>
      </c>
      <c r="C25914" t="s">
        <v>314</v>
      </c>
      <c r="D25914" t="s">
        <v>19</v>
      </c>
      <c r="E25914" s="2">
        <v>46363</v>
      </c>
      <c r="F25914">
        <v>72</v>
      </c>
      <c r="G25914" t="s">
        <v>12</v>
      </c>
      <c r="J25914" t="s">
        <v>1571</v>
      </c>
      <c r="K25914" t="s">
        <v>11</v>
      </c>
    </row>
    <row r="25915" spans="1:11" x14ac:dyDescent="0.3">
      <c r="A25915" t="s">
        <v>326</v>
      </c>
      <c r="B25915" t="s">
        <v>191</v>
      </c>
      <c r="C25915" t="s">
        <v>327</v>
      </c>
      <c r="D25915" t="s">
        <v>19</v>
      </c>
      <c r="E25915" s="2">
        <v>46363</v>
      </c>
      <c r="F25915">
        <v>13</v>
      </c>
      <c r="G25915" t="s">
        <v>12</v>
      </c>
      <c r="J25915" t="s">
        <v>1576</v>
      </c>
      <c r="K25915" t="s">
        <v>11</v>
      </c>
    </row>
    <row r="25916" spans="1:11" x14ac:dyDescent="0.3">
      <c r="A25916" t="s">
        <v>326</v>
      </c>
      <c r="B25916" t="s">
        <v>21</v>
      </c>
      <c r="C25916" t="s">
        <v>328</v>
      </c>
      <c r="D25916" t="s">
        <v>19</v>
      </c>
      <c r="E25916" s="2">
        <v>46363</v>
      </c>
      <c r="F25916">
        <v>30</v>
      </c>
      <c r="G25916" t="s">
        <v>12</v>
      </c>
      <c r="J25916" t="s">
        <v>1576</v>
      </c>
      <c r="K25916" t="s">
        <v>11</v>
      </c>
    </row>
    <row r="25917" spans="1:11" x14ac:dyDescent="0.3">
      <c r="A25917" t="s">
        <v>16</v>
      </c>
      <c r="B25917" t="s">
        <v>17</v>
      </c>
      <c r="C25917" t="s">
        <v>18</v>
      </c>
      <c r="D25917" t="s">
        <v>19</v>
      </c>
      <c r="E25917" s="2">
        <v>46363</v>
      </c>
      <c r="F25917">
        <v>1</v>
      </c>
      <c r="G25917" t="s">
        <v>12</v>
      </c>
      <c r="J25917" t="s">
        <v>1442</v>
      </c>
      <c r="K25917" t="s">
        <v>11</v>
      </c>
    </row>
    <row r="25918" spans="1:11" x14ac:dyDescent="0.3">
      <c r="A25918" t="s">
        <v>134</v>
      </c>
      <c r="B25918" t="s">
        <v>106</v>
      </c>
      <c r="C25918" t="s">
        <v>135</v>
      </c>
      <c r="D25918" t="s">
        <v>19</v>
      </c>
      <c r="E25918" s="2">
        <v>46363</v>
      </c>
      <c r="F25918">
        <v>5</v>
      </c>
      <c r="G25918" t="s">
        <v>12</v>
      </c>
      <c r="J25918" t="s">
        <v>1489</v>
      </c>
      <c r="K25918" t="s">
        <v>11</v>
      </c>
    </row>
    <row r="25919" spans="1:11" x14ac:dyDescent="0.3">
      <c r="A25919" t="s">
        <v>81</v>
      </c>
      <c r="B25919" t="s">
        <v>180</v>
      </c>
      <c r="C25919" t="s">
        <v>181</v>
      </c>
      <c r="D25919" t="s">
        <v>19</v>
      </c>
      <c r="E25919" s="2">
        <v>46363</v>
      </c>
      <c r="F25919">
        <v>42</v>
      </c>
      <c r="G25919" t="s">
        <v>12</v>
      </c>
      <c r="J25919" t="s">
        <v>1512</v>
      </c>
      <c r="K25919" t="s">
        <v>11</v>
      </c>
    </row>
    <row r="25920" spans="1:11" x14ac:dyDescent="0.3">
      <c r="A25920" t="s">
        <v>293</v>
      </c>
      <c r="B25920" t="s">
        <v>21</v>
      </c>
      <c r="C25920" t="s">
        <v>341</v>
      </c>
      <c r="D25920" t="s">
        <v>19</v>
      </c>
      <c r="E25920" s="2">
        <v>46363</v>
      </c>
      <c r="F25920">
        <v>57</v>
      </c>
      <c r="G25920" t="s">
        <v>12</v>
      </c>
      <c r="J25920" t="s">
        <v>1582</v>
      </c>
      <c r="K25920" t="s">
        <v>11</v>
      </c>
    </row>
    <row r="25921" spans="1:11" x14ac:dyDescent="0.3">
      <c r="A25921" t="s">
        <v>81</v>
      </c>
      <c r="B25921" t="s">
        <v>21</v>
      </c>
      <c r="C25921" t="s">
        <v>271</v>
      </c>
      <c r="D25921" t="s">
        <v>19</v>
      </c>
      <c r="E25921" s="2">
        <v>46363</v>
      </c>
      <c r="F25921">
        <v>125</v>
      </c>
      <c r="G25921" t="s">
        <v>12</v>
      </c>
      <c r="J25921" t="s">
        <v>1554</v>
      </c>
      <c r="K25921" t="s">
        <v>11</v>
      </c>
    </row>
    <row r="25922" spans="1:11" x14ac:dyDescent="0.3">
      <c r="A25922" t="s">
        <v>81</v>
      </c>
      <c r="B25922" t="s">
        <v>21</v>
      </c>
      <c r="C25922" t="s">
        <v>265</v>
      </c>
      <c r="D25922" t="s">
        <v>19</v>
      </c>
      <c r="E25922" s="2">
        <v>46363</v>
      </c>
      <c r="F25922">
        <v>101</v>
      </c>
      <c r="G25922" t="s">
        <v>12</v>
      </c>
      <c r="J25922" t="s">
        <v>1551</v>
      </c>
      <c r="K25922" t="s">
        <v>11</v>
      </c>
    </row>
    <row r="25923" spans="1:11" x14ac:dyDescent="0.3">
      <c r="A25923" t="s">
        <v>81</v>
      </c>
      <c r="B25923" t="s">
        <v>21</v>
      </c>
      <c r="C25923" t="s">
        <v>266</v>
      </c>
      <c r="D25923" t="s">
        <v>19</v>
      </c>
      <c r="E25923" s="2">
        <v>46363</v>
      </c>
      <c r="F25923">
        <v>206</v>
      </c>
      <c r="G25923" t="s">
        <v>12</v>
      </c>
      <c r="J25923" t="s">
        <v>1551</v>
      </c>
      <c r="K25923" t="s">
        <v>11</v>
      </c>
    </row>
    <row r="25924" spans="1:11" x14ac:dyDescent="0.3">
      <c r="A25924" t="s">
        <v>293</v>
      </c>
      <c r="B25924" t="s">
        <v>21</v>
      </c>
      <c r="C25924" t="s">
        <v>343</v>
      </c>
      <c r="D25924" t="s">
        <v>19</v>
      </c>
      <c r="E25924" s="2">
        <v>46363</v>
      </c>
      <c r="F25924">
        <v>41</v>
      </c>
      <c r="G25924" t="s">
        <v>12</v>
      </c>
      <c r="J25924" t="s">
        <v>1584</v>
      </c>
      <c r="K25924" t="s">
        <v>11</v>
      </c>
    </row>
    <row r="25925" spans="1:11" x14ac:dyDescent="0.3">
      <c r="A25925" t="s">
        <v>81</v>
      </c>
      <c r="B25925" t="s">
        <v>21</v>
      </c>
      <c r="C25925" t="s">
        <v>272</v>
      </c>
      <c r="D25925" t="s">
        <v>19</v>
      </c>
      <c r="E25925" s="2">
        <v>46363</v>
      </c>
      <c r="F25925">
        <v>13</v>
      </c>
      <c r="G25925" t="s">
        <v>12</v>
      </c>
      <c r="J25925" t="s">
        <v>1555</v>
      </c>
      <c r="K25925" t="s">
        <v>11</v>
      </c>
    </row>
    <row r="25926" spans="1:11" x14ac:dyDescent="0.3">
      <c r="A25926" t="s">
        <v>81</v>
      </c>
      <c r="B25926" t="s">
        <v>21</v>
      </c>
      <c r="C25926" t="s">
        <v>267</v>
      </c>
      <c r="D25926" t="s">
        <v>19</v>
      </c>
      <c r="E25926" s="2">
        <v>46363</v>
      </c>
      <c r="F25926">
        <v>14</v>
      </c>
      <c r="G25926" t="s">
        <v>12</v>
      </c>
      <c r="J25926" t="s">
        <v>1552</v>
      </c>
      <c r="K25926" t="s">
        <v>11</v>
      </c>
    </row>
    <row r="25927" spans="1:11" x14ac:dyDescent="0.3">
      <c r="A25927" t="s">
        <v>81</v>
      </c>
      <c r="B25927" t="s">
        <v>21</v>
      </c>
      <c r="C25927" t="s">
        <v>268</v>
      </c>
      <c r="D25927" t="s">
        <v>19</v>
      </c>
      <c r="E25927" s="2">
        <v>46363</v>
      </c>
      <c r="F25927">
        <v>14</v>
      </c>
      <c r="G25927" t="s">
        <v>12</v>
      </c>
      <c r="J25927" t="s">
        <v>1552</v>
      </c>
      <c r="K25927" t="s">
        <v>11</v>
      </c>
    </row>
    <row r="25928" spans="1:11" x14ac:dyDescent="0.3">
      <c r="A25928" t="s">
        <v>81</v>
      </c>
      <c r="B25928" t="s">
        <v>21</v>
      </c>
      <c r="C25928" t="s">
        <v>269</v>
      </c>
      <c r="D25928" t="s">
        <v>19</v>
      </c>
      <c r="E25928" s="2">
        <v>46363</v>
      </c>
      <c r="F25928">
        <v>67</v>
      </c>
      <c r="G25928" t="s">
        <v>12</v>
      </c>
      <c r="J25928" t="s">
        <v>1553</v>
      </c>
      <c r="K25928" t="s">
        <v>11</v>
      </c>
    </row>
    <row r="25929" spans="1:11" x14ac:dyDescent="0.3">
      <c r="A25929" t="s">
        <v>81</v>
      </c>
      <c r="B25929" t="s">
        <v>21</v>
      </c>
      <c r="C25929" t="s">
        <v>270</v>
      </c>
      <c r="D25929" t="s">
        <v>19</v>
      </c>
      <c r="E25929" s="2">
        <v>46363</v>
      </c>
      <c r="F25929">
        <v>67</v>
      </c>
      <c r="G25929" t="s">
        <v>12</v>
      </c>
      <c r="J25929" t="s">
        <v>1553</v>
      </c>
      <c r="K25929" t="s">
        <v>11</v>
      </c>
    </row>
    <row r="25930" spans="1:11" x14ac:dyDescent="0.3">
      <c r="A25930" t="s">
        <v>81</v>
      </c>
      <c r="B25930" t="s">
        <v>21</v>
      </c>
      <c r="C25930" t="s">
        <v>273</v>
      </c>
      <c r="D25930" t="s">
        <v>19</v>
      </c>
      <c r="E25930" s="2">
        <v>46363</v>
      </c>
      <c r="F25930">
        <v>75</v>
      </c>
      <c r="G25930" t="s">
        <v>12</v>
      </c>
      <c r="J25930" t="s">
        <v>1556</v>
      </c>
      <c r="K25930" t="s">
        <v>11</v>
      </c>
    </row>
    <row r="25931" spans="1:11" x14ac:dyDescent="0.3">
      <c r="A25931" t="s">
        <v>81</v>
      </c>
      <c r="B25931" t="s">
        <v>21</v>
      </c>
      <c r="C25931" t="s">
        <v>274</v>
      </c>
      <c r="D25931" t="s">
        <v>19</v>
      </c>
      <c r="E25931" s="2">
        <v>46363</v>
      </c>
      <c r="F25931">
        <v>153</v>
      </c>
      <c r="G25931" t="s">
        <v>12</v>
      </c>
      <c r="J25931" t="s">
        <v>1556</v>
      </c>
      <c r="K25931" t="s">
        <v>11</v>
      </c>
    </row>
    <row r="25932" spans="1:11" x14ac:dyDescent="0.3">
      <c r="A25932" t="s">
        <v>293</v>
      </c>
      <c r="B25932" t="s">
        <v>21</v>
      </c>
      <c r="C25932" t="s">
        <v>408</v>
      </c>
      <c r="D25932" t="s">
        <v>19</v>
      </c>
      <c r="E25932" s="2">
        <v>46363</v>
      </c>
      <c r="F25932">
        <v>3</v>
      </c>
      <c r="G25932" t="s">
        <v>12</v>
      </c>
      <c r="J25932" t="s">
        <v>1618</v>
      </c>
      <c r="K25932" t="s">
        <v>11</v>
      </c>
    </row>
    <row r="25933" spans="1:11" x14ac:dyDescent="0.3">
      <c r="A25933" t="s">
        <v>293</v>
      </c>
      <c r="B25933" t="s">
        <v>21</v>
      </c>
      <c r="C25933" t="s">
        <v>409</v>
      </c>
      <c r="D25933" t="s">
        <v>19</v>
      </c>
      <c r="E25933" s="2">
        <v>46363</v>
      </c>
      <c r="F25933">
        <v>15</v>
      </c>
      <c r="G25933" t="s">
        <v>12</v>
      </c>
      <c r="J25933" t="s">
        <v>1619</v>
      </c>
      <c r="K25933" t="s">
        <v>11</v>
      </c>
    </row>
    <row r="25934" spans="1:11" x14ac:dyDescent="0.3">
      <c r="A25934" t="s">
        <v>81</v>
      </c>
      <c r="B25934" t="s">
        <v>21</v>
      </c>
      <c r="C25934" t="s">
        <v>276</v>
      </c>
      <c r="D25934" t="s">
        <v>19</v>
      </c>
      <c r="E25934" s="2">
        <v>46363</v>
      </c>
      <c r="F25934">
        <v>57</v>
      </c>
      <c r="G25934" t="s">
        <v>12</v>
      </c>
      <c r="J25934" t="s">
        <v>1558</v>
      </c>
      <c r="K25934" t="s">
        <v>11</v>
      </c>
    </row>
    <row r="25935" spans="1:11" x14ac:dyDescent="0.3">
      <c r="A25935" t="s">
        <v>81</v>
      </c>
      <c r="B25935" t="s">
        <v>21</v>
      </c>
      <c r="C25935" t="s">
        <v>277</v>
      </c>
      <c r="D25935" t="s">
        <v>19</v>
      </c>
      <c r="E25935" s="2">
        <v>46363</v>
      </c>
      <c r="F25935">
        <v>57</v>
      </c>
      <c r="G25935" t="s">
        <v>12</v>
      </c>
      <c r="J25935" t="s">
        <v>1558</v>
      </c>
      <c r="K25935" t="s">
        <v>11</v>
      </c>
    </row>
    <row r="25936" spans="1:11" x14ac:dyDescent="0.3">
      <c r="A25936" t="s">
        <v>293</v>
      </c>
      <c r="B25936" t="s">
        <v>21</v>
      </c>
      <c r="C25936" t="s">
        <v>345</v>
      </c>
      <c r="D25936" t="s">
        <v>19</v>
      </c>
      <c r="E25936" s="2">
        <v>46363</v>
      </c>
      <c r="F25936">
        <v>19</v>
      </c>
      <c r="G25936" t="s">
        <v>12</v>
      </c>
      <c r="J25936" t="s">
        <v>1586</v>
      </c>
      <c r="K25936" t="s">
        <v>11</v>
      </c>
    </row>
    <row r="25937" spans="1:11" x14ac:dyDescent="0.3">
      <c r="A25937" t="s">
        <v>206</v>
      </c>
      <c r="B25937" t="s">
        <v>109</v>
      </c>
      <c r="C25937" t="s">
        <v>263</v>
      </c>
      <c r="D25937" t="s">
        <v>19</v>
      </c>
      <c r="E25937" s="2">
        <v>46363</v>
      </c>
      <c r="F25937">
        <v>31</v>
      </c>
      <c r="G25937" t="s">
        <v>12</v>
      </c>
      <c r="J25937" t="s">
        <v>1546</v>
      </c>
      <c r="K25937" t="s">
        <v>11</v>
      </c>
    </row>
    <row r="25938" spans="1:11" x14ac:dyDescent="0.3">
      <c r="A25938" t="s">
        <v>186</v>
      </c>
      <c r="B25938" t="s">
        <v>187</v>
      </c>
      <c r="C25938" t="s">
        <v>188</v>
      </c>
      <c r="D25938" t="s">
        <v>19</v>
      </c>
      <c r="E25938" s="2">
        <v>46363</v>
      </c>
      <c r="F25938">
        <v>7</v>
      </c>
      <c r="G25938" t="s">
        <v>12</v>
      </c>
      <c r="J25938" t="s">
        <v>1514</v>
      </c>
      <c r="K25938" t="s">
        <v>11</v>
      </c>
    </row>
    <row r="25939" spans="1:11" x14ac:dyDescent="0.3">
      <c r="A25939" t="s">
        <v>248</v>
      </c>
      <c r="B25939" t="s">
        <v>109</v>
      </c>
      <c r="C25939" t="s">
        <v>286</v>
      </c>
      <c r="D25939" t="s">
        <v>19</v>
      </c>
      <c r="E25939" s="2">
        <v>46363</v>
      </c>
      <c r="F25939">
        <v>30</v>
      </c>
      <c r="G25939" t="s">
        <v>12</v>
      </c>
      <c r="J25939" t="s">
        <v>1547</v>
      </c>
      <c r="K25939" t="s">
        <v>11</v>
      </c>
    </row>
    <row r="25940" spans="1:11" x14ac:dyDescent="0.3">
      <c r="A25940" t="s">
        <v>303</v>
      </c>
      <c r="B25940" t="s">
        <v>21</v>
      </c>
      <c r="C25940" t="s">
        <v>350</v>
      </c>
      <c r="D25940" t="s">
        <v>19</v>
      </c>
      <c r="E25940" s="2">
        <v>46363</v>
      </c>
      <c r="F25940">
        <v>24</v>
      </c>
      <c r="G25940" t="s">
        <v>12</v>
      </c>
      <c r="J25940" t="s">
        <v>1589</v>
      </c>
      <c r="K25940" t="s">
        <v>11</v>
      </c>
    </row>
    <row r="25941" spans="1:11" x14ac:dyDescent="0.3">
      <c r="A25941" t="s">
        <v>303</v>
      </c>
      <c r="B25941" t="s">
        <v>21</v>
      </c>
      <c r="C25941" t="s">
        <v>338</v>
      </c>
      <c r="D25941" t="s">
        <v>19</v>
      </c>
      <c r="E25941" s="2">
        <v>46363</v>
      </c>
      <c r="F25941">
        <v>7</v>
      </c>
      <c r="G25941" t="s">
        <v>12</v>
      </c>
      <c r="J25941" t="s">
        <v>1579</v>
      </c>
      <c r="K25941" t="s">
        <v>11</v>
      </c>
    </row>
    <row r="25942" spans="1:11" x14ac:dyDescent="0.3">
      <c r="A25942" t="s">
        <v>190</v>
      </c>
      <c r="B25942" t="s">
        <v>191</v>
      </c>
      <c r="C25942" t="s">
        <v>192</v>
      </c>
      <c r="D25942" t="s">
        <v>19</v>
      </c>
      <c r="E25942" s="2">
        <v>46370</v>
      </c>
      <c r="F25942">
        <v>1</v>
      </c>
      <c r="G25942" t="s">
        <v>12</v>
      </c>
      <c r="J25942" t="s">
        <v>1516</v>
      </c>
      <c r="K25942" t="s">
        <v>11</v>
      </c>
    </row>
    <row r="25943" spans="1:11" x14ac:dyDescent="0.3">
      <c r="A25943" t="s">
        <v>190</v>
      </c>
      <c r="B25943" t="s">
        <v>43</v>
      </c>
      <c r="C25943" t="s">
        <v>193</v>
      </c>
      <c r="D25943" t="s">
        <v>19</v>
      </c>
      <c r="E25943" s="2">
        <v>46370</v>
      </c>
      <c r="F25943">
        <v>1</v>
      </c>
      <c r="G25943" t="s">
        <v>12</v>
      </c>
      <c r="J25943" t="s">
        <v>1516</v>
      </c>
      <c r="K25943" t="s">
        <v>11</v>
      </c>
    </row>
    <row r="25944" spans="1:11" x14ac:dyDescent="0.3">
      <c r="A25944" t="s">
        <v>176</v>
      </c>
      <c r="B25944" t="s">
        <v>182</v>
      </c>
      <c r="C25944" t="s">
        <v>314</v>
      </c>
      <c r="D25944" t="s">
        <v>19</v>
      </c>
      <c r="E25944" s="2">
        <v>46370</v>
      </c>
      <c r="F25944">
        <v>62</v>
      </c>
      <c r="G25944" t="s">
        <v>12</v>
      </c>
      <c r="J25944" t="s">
        <v>1571</v>
      </c>
      <c r="K25944" t="s">
        <v>11</v>
      </c>
    </row>
    <row r="25945" spans="1:11" x14ac:dyDescent="0.3">
      <c r="A25945" t="s">
        <v>326</v>
      </c>
      <c r="B25945" t="s">
        <v>191</v>
      </c>
      <c r="C25945" t="s">
        <v>327</v>
      </c>
      <c r="D25945" t="s">
        <v>19</v>
      </c>
      <c r="E25945" s="2">
        <v>46370</v>
      </c>
      <c r="F25945">
        <v>18</v>
      </c>
      <c r="G25945" t="s">
        <v>12</v>
      </c>
      <c r="J25945" t="s">
        <v>1576</v>
      </c>
      <c r="K25945" t="s">
        <v>11</v>
      </c>
    </row>
    <row r="25946" spans="1:11" x14ac:dyDescent="0.3">
      <c r="A25946" t="s">
        <v>326</v>
      </c>
      <c r="B25946" t="s">
        <v>21</v>
      </c>
      <c r="C25946" t="s">
        <v>328</v>
      </c>
      <c r="D25946" t="s">
        <v>19</v>
      </c>
      <c r="E25946" s="2">
        <v>46370</v>
      </c>
      <c r="F25946">
        <v>42</v>
      </c>
      <c r="G25946" t="s">
        <v>12</v>
      </c>
      <c r="J25946" t="s">
        <v>1576</v>
      </c>
      <c r="K25946" t="s">
        <v>11</v>
      </c>
    </row>
    <row r="25947" spans="1:11" x14ac:dyDescent="0.3">
      <c r="A25947" t="s">
        <v>134</v>
      </c>
      <c r="B25947" t="s">
        <v>106</v>
      </c>
      <c r="C25947" t="s">
        <v>135</v>
      </c>
      <c r="D25947" t="s">
        <v>19</v>
      </c>
      <c r="E25947" s="2">
        <v>46370</v>
      </c>
      <c r="F25947">
        <v>10</v>
      </c>
      <c r="G25947" t="s">
        <v>12</v>
      </c>
      <c r="J25947" t="s">
        <v>1489</v>
      </c>
      <c r="K25947" t="s">
        <v>11</v>
      </c>
    </row>
    <row r="25948" spans="1:11" x14ac:dyDescent="0.3">
      <c r="A25948" t="s">
        <v>81</v>
      </c>
      <c r="B25948" t="s">
        <v>180</v>
      </c>
      <c r="C25948" t="s">
        <v>181</v>
      </c>
      <c r="D25948" t="s">
        <v>19</v>
      </c>
      <c r="E25948" s="2">
        <v>46370</v>
      </c>
      <c r="F25948">
        <v>43</v>
      </c>
      <c r="G25948" t="s">
        <v>12</v>
      </c>
      <c r="J25948" t="s">
        <v>1512</v>
      </c>
      <c r="K25948" t="s">
        <v>11</v>
      </c>
    </row>
    <row r="25949" spans="1:11" x14ac:dyDescent="0.3">
      <c r="A25949" t="s">
        <v>293</v>
      </c>
      <c r="B25949" t="s">
        <v>21</v>
      </c>
      <c r="C25949" t="s">
        <v>341</v>
      </c>
      <c r="D25949" t="s">
        <v>19</v>
      </c>
      <c r="E25949" s="2">
        <v>46370</v>
      </c>
      <c r="F25949">
        <v>44</v>
      </c>
      <c r="G25949" t="s">
        <v>12</v>
      </c>
      <c r="J25949" t="s">
        <v>1582</v>
      </c>
      <c r="K25949" t="s">
        <v>11</v>
      </c>
    </row>
    <row r="25950" spans="1:11" x14ac:dyDescent="0.3">
      <c r="A25950" t="s">
        <v>81</v>
      </c>
      <c r="B25950" t="s">
        <v>21</v>
      </c>
      <c r="C25950" t="s">
        <v>271</v>
      </c>
      <c r="D25950" t="s">
        <v>19</v>
      </c>
      <c r="E25950" s="2">
        <v>46370</v>
      </c>
      <c r="F25950">
        <v>80</v>
      </c>
      <c r="G25950" t="s">
        <v>12</v>
      </c>
      <c r="J25950" t="s">
        <v>1554</v>
      </c>
      <c r="K25950" t="s">
        <v>11</v>
      </c>
    </row>
    <row r="25951" spans="1:11" x14ac:dyDescent="0.3">
      <c r="A25951" t="s">
        <v>81</v>
      </c>
      <c r="B25951" t="s">
        <v>21</v>
      </c>
      <c r="C25951" t="s">
        <v>265</v>
      </c>
      <c r="D25951" t="s">
        <v>19</v>
      </c>
      <c r="E25951" s="2">
        <v>46370</v>
      </c>
      <c r="F25951">
        <v>113</v>
      </c>
      <c r="G25951" t="s">
        <v>12</v>
      </c>
      <c r="J25951" t="s">
        <v>1551</v>
      </c>
      <c r="K25951" t="s">
        <v>11</v>
      </c>
    </row>
    <row r="25952" spans="1:11" x14ac:dyDescent="0.3">
      <c r="A25952" t="s">
        <v>81</v>
      </c>
      <c r="B25952" t="s">
        <v>21</v>
      </c>
      <c r="C25952" t="s">
        <v>266</v>
      </c>
      <c r="D25952" t="s">
        <v>19</v>
      </c>
      <c r="E25952" s="2">
        <v>46370</v>
      </c>
      <c r="F25952">
        <v>229</v>
      </c>
      <c r="G25952" t="s">
        <v>12</v>
      </c>
      <c r="J25952" t="s">
        <v>1551</v>
      </c>
      <c r="K25952" t="s">
        <v>11</v>
      </c>
    </row>
    <row r="25953" spans="1:11" x14ac:dyDescent="0.3">
      <c r="A25953" t="s">
        <v>293</v>
      </c>
      <c r="B25953" t="s">
        <v>21</v>
      </c>
      <c r="C25953" t="s">
        <v>343</v>
      </c>
      <c r="D25953" t="s">
        <v>19</v>
      </c>
      <c r="E25953" s="2">
        <v>46370</v>
      </c>
      <c r="F25953">
        <v>40</v>
      </c>
      <c r="G25953" t="s">
        <v>12</v>
      </c>
      <c r="J25953" t="s">
        <v>1584</v>
      </c>
      <c r="K25953" t="s">
        <v>11</v>
      </c>
    </row>
    <row r="25954" spans="1:11" x14ac:dyDescent="0.3">
      <c r="A25954" t="s">
        <v>81</v>
      </c>
      <c r="B25954" t="s">
        <v>21</v>
      </c>
      <c r="C25954" t="s">
        <v>272</v>
      </c>
      <c r="D25954" t="s">
        <v>19</v>
      </c>
      <c r="E25954" s="2">
        <v>46370</v>
      </c>
      <c r="F25954">
        <v>43</v>
      </c>
      <c r="G25954" t="s">
        <v>12</v>
      </c>
      <c r="J25954" t="s">
        <v>1555</v>
      </c>
      <c r="K25954" t="s">
        <v>11</v>
      </c>
    </row>
    <row r="25955" spans="1:11" x14ac:dyDescent="0.3">
      <c r="A25955" t="s">
        <v>81</v>
      </c>
      <c r="B25955" t="s">
        <v>21</v>
      </c>
      <c r="C25955" t="s">
        <v>267</v>
      </c>
      <c r="D25955" t="s">
        <v>19</v>
      </c>
      <c r="E25955" s="2">
        <v>46370</v>
      </c>
      <c r="F25955">
        <v>15</v>
      </c>
      <c r="G25955" t="s">
        <v>12</v>
      </c>
      <c r="J25955" t="s">
        <v>1552</v>
      </c>
      <c r="K25955" t="s">
        <v>11</v>
      </c>
    </row>
    <row r="25956" spans="1:11" x14ac:dyDescent="0.3">
      <c r="A25956" t="s">
        <v>81</v>
      </c>
      <c r="B25956" t="s">
        <v>21</v>
      </c>
      <c r="C25956" t="s">
        <v>268</v>
      </c>
      <c r="D25956" t="s">
        <v>19</v>
      </c>
      <c r="E25956" s="2">
        <v>46370</v>
      </c>
      <c r="F25956">
        <v>15</v>
      </c>
      <c r="G25956" t="s">
        <v>12</v>
      </c>
      <c r="J25956" t="s">
        <v>1552</v>
      </c>
      <c r="K25956" t="s">
        <v>11</v>
      </c>
    </row>
    <row r="25957" spans="1:11" x14ac:dyDescent="0.3">
      <c r="A25957" t="s">
        <v>81</v>
      </c>
      <c r="B25957" t="s">
        <v>21</v>
      </c>
      <c r="C25957" t="s">
        <v>269</v>
      </c>
      <c r="D25957" t="s">
        <v>19</v>
      </c>
      <c r="E25957" s="2">
        <v>46370</v>
      </c>
      <c r="F25957">
        <v>87</v>
      </c>
      <c r="G25957" t="s">
        <v>12</v>
      </c>
      <c r="J25957" t="s">
        <v>1553</v>
      </c>
      <c r="K25957" t="s">
        <v>11</v>
      </c>
    </row>
    <row r="25958" spans="1:11" x14ac:dyDescent="0.3">
      <c r="A25958" t="s">
        <v>81</v>
      </c>
      <c r="B25958" t="s">
        <v>21</v>
      </c>
      <c r="C25958" t="s">
        <v>270</v>
      </c>
      <c r="D25958" t="s">
        <v>19</v>
      </c>
      <c r="E25958" s="2">
        <v>46370</v>
      </c>
      <c r="F25958">
        <v>87</v>
      </c>
      <c r="G25958" t="s">
        <v>12</v>
      </c>
      <c r="J25958" t="s">
        <v>1553</v>
      </c>
      <c r="K25958" t="s">
        <v>11</v>
      </c>
    </row>
    <row r="25959" spans="1:11" x14ac:dyDescent="0.3">
      <c r="A25959" t="s">
        <v>81</v>
      </c>
      <c r="B25959" t="s">
        <v>21</v>
      </c>
      <c r="C25959" t="s">
        <v>273</v>
      </c>
      <c r="D25959" t="s">
        <v>19</v>
      </c>
      <c r="E25959" s="2">
        <v>46370</v>
      </c>
      <c r="F25959">
        <v>77</v>
      </c>
      <c r="G25959" t="s">
        <v>12</v>
      </c>
      <c r="J25959" t="s">
        <v>1556</v>
      </c>
      <c r="K25959" t="s">
        <v>11</v>
      </c>
    </row>
    <row r="25960" spans="1:11" x14ac:dyDescent="0.3">
      <c r="A25960" t="s">
        <v>81</v>
      </c>
      <c r="B25960" t="s">
        <v>21</v>
      </c>
      <c r="C25960" t="s">
        <v>274</v>
      </c>
      <c r="D25960" t="s">
        <v>19</v>
      </c>
      <c r="E25960" s="2">
        <v>46370</v>
      </c>
      <c r="F25960">
        <v>156</v>
      </c>
      <c r="G25960" t="s">
        <v>12</v>
      </c>
      <c r="J25960" t="s">
        <v>1556</v>
      </c>
      <c r="K25960" t="s">
        <v>11</v>
      </c>
    </row>
    <row r="25961" spans="1:11" x14ac:dyDescent="0.3">
      <c r="A25961" t="s">
        <v>293</v>
      </c>
      <c r="B25961" t="s">
        <v>21</v>
      </c>
      <c r="C25961" t="s">
        <v>408</v>
      </c>
      <c r="D25961" t="s">
        <v>19</v>
      </c>
      <c r="E25961" s="2">
        <v>46370</v>
      </c>
      <c r="F25961">
        <v>2</v>
      </c>
      <c r="G25961" t="s">
        <v>12</v>
      </c>
      <c r="J25961" t="s">
        <v>1618</v>
      </c>
      <c r="K25961" t="s">
        <v>11</v>
      </c>
    </row>
    <row r="25962" spans="1:11" x14ac:dyDescent="0.3">
      <c r="A25962" t="s">
        <v>293</v>
      </c>
      <c r="B25962" t="s">
        <v>21</v>
      </c>
      <c r="C25962" t="s">
        <v>409</v>
      </c>
      <c r="D25962" t="s">
        <v>19</v>
      </c>
      <c r="E25962" s="2">
        <v>46370</v>
      </c>
      <c r="F25962">
        <v>13</v>
      </c>
      <c r="G25962" t="s">
        <v>12</v>
      </c>
      <c r="J25962" t="s">
        <v>1619</v>
      </c>
      <c r="K25962" t="s">
        <v>11</v>
      </c>
    </row>
    <row r="25963" spans="1:11" x14ac:dyDescent="0.3">
      <c r="A25963" t="s">
        <v>81</v>
      </c>
      <c r="B25963" t="s">
        <v>21</v>
      </c>
      <c r="C25963" t="s">
        <v>276</v>
      </c>
      <c r="D25963" t="s">
        <v>19</v>
      </c>
      <c r="E25963" s="2">
        <v>46370</v>
      </c>
      <c r="F25963">
        <v>40</v>
      </c>
      <c r="G25963" t="s">
        <v>12</v>
      </c>
      <c r="J25963" t="s">
        <v>1558</v>
      </c>
      <c r="K25963" t="s">
        <v>11</v>
      </c>
    </row>
    <row r="25964" spans="1:11" x14ac:dyDescent="0.3">
      <c r="A25964" t="s">
        <v>81</v>
      </c>
      <c r="B25964" t="s">
        <v>21</v>
      </c>
      <c r="C25964" t="s">
        <v>277</v>
      </c>
      <c r="D25964" t="s">
        <v>19</v>
      </c>
      <c r="E25964" s="2">
        <v>46370</v>
      </c>
      <c r="F25964">
        <v>40</v>
      </c>
      <c r="G25964" t="s">
        <v>12</v>
      </c>
      <c r="J25964" t="s">
        <v>1558</v>
      </c>
      <c r="K25964" t="s">
        <v>11</v>
      </c>
    </row>
    <row r="25965" spans="1:11" x14ac:dyDescent="0.3">
      <c r="A25965" t="s">
        <v>293</v>
      </c>
      <c r="B25965" t="s">
        <v>21</v>
      </c>
      <c r="C25965" t="s">
        <v>345</v>
      </c>
      <c r="D25965" t="s">
        <v>19</v>
      </c>
      <c r="E25965" s="2">
        <v>46370</v>
      </c>
      <c r="F25965">
        <v>44</v>
      </c>
      <c r="G25965" t="s">
        <v>12</v>
      </c>
      <c r="J25965" t="s">
        <v>1586</v>
      </c>
      <c r="K25965" t="s">
        <v>11</v>
      </c>
    </row>
    <row r="25966" spans="1:11" x14ac:dyDescent="0.3">
      <c r="A25966" t="s">
        <v>206</v>
      </c>
      <c r="B25966" t="s">
        <v>109</v>
      </c>
      <c r="C25966" t="s">
        <v>263</v>
      </c>
      <c r="D25966" t="s">
        <v>19</v>
      </c>
      <c r="E25966" s="2">
        <v>46370</v>
      </c>
      <c r="F25966">
        <v>36</v>
      </c>
      <c r="G25966" t="s">
        <v>12</v>
      </c>
      <c r="J25966" t="s">
        <v>1546</v>
      </c>
      <c r="K25966" t="s">
        <v>11</v>
      </c>
    </row>
    <row r="25967" spans="1:11" x14ac:dyDescent="0.3">
      <c r="A25967" t="s">
        <v>186</v>
      </c>
      <c r="B25967" t="s">
        <v>187</v>
      </c>
      <c r="C25967" t="s">
        <v>188</v>
      </c>
      <c r="D25967" t="s">
        <v>19</v>
      </c>
      <c r="E25967" s="2">
        <v>46370</v>
      </c>
      <c r="F25967">
        <v>11</v>
      </c>
      <c r="G25967" t="s">
        <v>12</v>
      </c>
      <c r="J25967" t="s">
        <v>1514</v>
      </c>
      <c r="K25967" t="s">
        <v>11</v>
      </c>
    </row>
    <row r="25968" spans="1:11" x14ac:dyDescent="0.3">
      <c r="A25968" t="s">
        <v>248</v>
      </c>
      <c r="B25968" t="s">
        <v>109</v>
      </c>
      <c r="C25968" t="s">
        <v>286</v>
      </c>
      <c r="D25968" t="s">
        <v>19</v>
      </c>
      <c r="E25968" s="2">
        <v>46370</v>
      </c>
      <c r="F25968">
        <v>51</v>
      </c>
      <c r="G25968" t="s">
        <v>12</v>
      </c>
      <c r="J25968" t="s">
        <v>1547</v>
      </c>
      <c r="K25968" t="s">
        <v>11</v>
      </c>
    </row>
    <row r="25969" spans="1:11" x14ac:dyDescent="0.3">
      <c r="A25969" t="s">
        <v>303</v>
      </c>
      <c r="B25969" t="s">
        <v>21</v>
      </c>
      <c r="C25969" t="s">
        <v>350</v>
      </c>
      <c r="D25969" t="s">
        <v>19</v>
      </c>
      <c r="E25969" s="2">
        <v>46370</v>
      </c>
      <c r="F25969">
        <v>20</v>
      </c>
      <c r="G25969" t="s">
        <v>12</v>
      </c>
      <c r="J25969" t="s">
        <v>1589</v>
      </c>
      <c r="K25969" t="s">
        <v>11</v>
      </c>
    </row>
    <row r="25970" spans="1:11" x14ac:dyDescent="0.3">
      <c r="A25970" t="s">
        <v>303</v>
      </c>
      <c r="B25970" t="s">
        <v>21</v>
      </c>
      <c r="C25970" t="s">
        <v>338</v>
      </c>
      <c r="D25970" t="s">
        <v>19</v>
      </c>
      <c r="E25970" s="2">
        <v>46370</v>
      </c>
      <c r="F25970">
        <v>11</v>
      </c>
      <c r="G25970" t="s">
        <v>12</v>
      </c>
      <c r="J25970" t="s">
        <v>1579</v>
      </c>
      <c r="K25970" t="s">
        <v>11</v>
      </c>
    </row>
    <row r="25971" spans="1:11" x14ac:dyDescent="0.3">
      <c r="A25971" t="s">
        <v>326</v>
      </c>
      <c r="B25971" t="s">
        <v>191</v>
      </c>
      <c r="C25971" t="s">
        <v>327</v>
      </c>
      <c r="D25971" t="s">
        <v>19</v>
      </c>
      <c r="E25971" s="2">
        <v>46377</v>
      </c>
      <c r="F25971">
        <v>3</v>
      </c>
      <c r="G25971" t="s">
        <v>12</v>
      </c>
      <c r="J25971" t="s">
        <v>1576</v>
      </c>
      <c r="K25971" t="s">
        <v>11</v>
      </c>
    </row>
    <row r="25972" spans="1:11" x14ac:dyDescent="0.3">
      <c r="A25972" t="s">
        <v>326</v>
      </c>
      <c r="B25972" t="s">
        <v>21</v>
      </c>
      <c r="C25972" t="s">
        <v>328</v>
      </c>
      <c r="D25972" t="s">
        <v>19</v>
      </c>
      <c r="E25972" s="2">
        <v>46377</v>
      </c>
      <c r="F25972">
        <v>7</v>
      </c>
      <c r="G25972" t="s">
        <v>12</v>
      </c>
      <c r="J25972" t="s">
        <v>1576</v>
      </c>
      <c r="K25972" t="s">
        <v>11</v>
      </c>
    </row>
    <row r="25973" spans="1:11" x14ac:dyDescent="0.3">
      <c r="A25973" t="s">
        <v>81</v>
      </c>
      <c r="B25973" t="s">
        <v>180</v>
      </c>
      <c r="C25973" t="s">
        <v>181</v>
      </c>
      <c r="D25973" t="s">
        <v>19</v>
      </c>
      <c r="E25973" s="2">
        <v>46377</v>
      </c>
      <c r="F25973">
        <v>3</v>
      </c>
      <c r="G25973" t="s">
        <v>12</v>
      </c>
      <c r="J25973" t="s">
        <v>1512</v>
      </c>
      <c r="K25973" t="s">
        <v>11</v>
      </c>
    </row>
    <row r="25974" spans="1:11" x14ac:dyDescent="0.3">
      <c r="A25974" t="s">
        <v>293</v>
      </c>
      <c r="B25974" t="s">
        <v>21</v>
      </c>
      <c r="C25974" t="s">
        <v>341</v>
      </c>
      <c r="D25974" t="s">
        <v>19</v>
      </c>
      <c r="E25974" s="2">
        <v>46377</v>
      </c>
      <c r="F25974">
        <v>1</v>
      </c>
      <c r="G25974" t="s">
        <v>12</v>
      </c>
      <c r="J25974" t="s">
        <v>1582</v>
      </c>
      <c r="K25974" t="s">
        <v>11</v>
      </c>
    </row>
    <row r="25975" spans="1:11" x14ac:dyDescent="0.3">
      <c r="A25975" t="s">
        <v>81</v>
      </c>
      <c r="B25975" t="s">
        <v>21</v>
      </c>
      <c r="C25975" t="s">
        <v>271</v>
      </c>
      <c r="D25975" t="s">
        <v>19</v>
      </c>
      <c r="E25975" s="2">
        <v>46377</v>
      </c>
      <c r="F25975">
        <v>5</v>
      </c>
      <c r="G25975" t="s">
        <v>12</v>
      </c>
      <c r="J25975" t="s">
        <v>1554</v>
      </c>
      <c r="K25975" t="s">
        <v>11</v>
      </c>
    </row>
    <row r="25976" spans="1:11" x14ac:dyDescent="0.3">
      <c r="A25976" t="s">
        <v>81</v>
      </c>
      <c r="B25976" t="s">
        <v>21</v>
      </c>
      <c r="C25976" t="s">
        <v>265</v>
      </c>
      <c r="D25976" t="s">
        <v>19</v>
      </c>
      <c r="E25976" s="2">
        <v>46377</v>
      </c>
      <c r="F25976">
        <v>4</v>
      </c>
      <c r="G25976" t="s">
        <v>12</v>
      </c>
      <c r="J25976" t="s">
        <v>1551</v>
      </c>
      <c r="K25976" t="s">
        <v>11</v>
      </c>
    </row>
    <row r="25977" spans="1:11" x14ac:dyDescent="0.3">
      <c r="A25977" t="s">
        <v>81</v>
      </c>
      <c r="B25977" t="s">
        <v>21</v>
      </c>
      <c r="C25977" t="s">
        <v>266</v>
      </c>
      <c r="D25977" t="s">
        <v>19</v>
      </c>
      <c r="E25977" s="2">
        <v>46377</v>
      </c>
      <c r="F25977">
        <v>9</v>
      </c>
      <c r="G25977" t="s">
        <v>12</v>
      </c>
      <c r="J25977" t="s">
        <v>1551</v>
      </c>
      <c r="K25977" t="s">
        <v>11</v>
      </c>
    </row>
    <row r="25978" spans="1:11" x14ac:dyDescent="0.3">
      <c r="A25978" t="s">
        <v>293</v>
      </c>
      <c r="B25978" t="s">
        <v>21</v>
      </c>
      <c r="C25978" t="s">
        <v>343</v>
      </c>
      <c r="D25978" t="s">
        <v>19</v>
      </c>
      <c r="E25978" s="2">
        <v>46377</v>
      </c>
      <c r="F25978">
        <v>3</v>
      </c>
      <c r="G25978" t="s">
        <v>12</v>
      </c>
      <c r="J25978" t="s">
        <v>1584</v>
      </c>
      <c r="K25978" t="s">
        <v>11</v>
      </c>
    </row>
    <row r="25979" spans="1:11" x14ac:dyDescent="0.3">
      <c r="A25979" t="s">
        <v>81</v>
      </c>
      <c r="B25979" t="s">
        <v>21</v>
      </c>
      <c r="C25979" t="s">
        <v>272</v>
      </c>
      <c r="D25979" t="s">
        <v>19</v>
      </c>
      <c r="E25979" s="2">
        <v>46377</v>
      </c>
      <c r="F25979">
        <v>2</v>
      </c>
      <c r="G25979" t="s">
        <v>12</v>
      </c>
      <c r="J25979" t="s">
        <v>1555</v>
      </c>
      <c r="K25979" t="s">
        <v>11</v>
      </c>
    </row>
    <row r="25980" spans="1:11" x14ac:dyDescent="0.3">
      <c r="A25980" t="s">
        <v>81</v>
      </c>
      <c r="B25980" t="s">
        <v>21</v>
      </c>
      <c r="C25980" t="s">
        <v>267</v>
      </c>
      <c r="D25980" t="s">
        <v>19</v>
      </c>
      <c r="E25980" s="2">
        <v>46377</v>
      </c>
      <c r="F25980">
        <v>1</v>
      </c>
      <c r="G25980" t="s">
        <v>12</v>
      </c>
      <c r="J25980" t="s">
        <v>1552</v>
      </c>
      <c r="K25980" t="s">
        <v>11</v>
      </c>
    </row>
    <row r="25981" spans="1:11" x14ac:dyDescent="0.3">
      <c r="A25981" t="s">
        <v>81</v>
      </c>
      <c r="B25981" t="s">
        <v>21</v>
      </c>
      <c r="C25981" t="s">
        <v>268</v>
      </c>
      <c r="D25981" t="s">
        <v>19</v>
      </c>
      <c r="E25981" s="2">
        <v>46377</v>
      </c>
      <c r="F25981">
        <v>1</v>
      </c>
      <c r="G25981" t="s">
        <v>12</v>
      </c>
      <c r="J25981" t="s">
        <v>1552</v>
      </c>
      <c r="K25981" t="s">
        <v>11</v>
      </c>
    </row>
    <row r="25982" spans="1:11" x14ac:dyDescent="0.3">
      <c r="A25982" t="s">
        <v>81</v>
      </c>
      <c r="B25982" t="s">
        <v>21</v>
      </c>
      <c r="C25982" t="s">
        <v>269</v>
      </c>
      <c r="D25982" t="s">
        <v>19</v>
      </c>
      <c r="E25982" s="2">
        <v>46377</v>
      </c>
      <c r="F25982">
        <v>3</v>
      </c>
      <c r="G25982" t="s">
        <v>12</v>
      </c>
      <c r="J25982" t="s">
        <v>1553</v>
      </c>
      <c r="K25982" t="s">
        <v>11</v>
      </c>
    </row>
    <row r="25983" spans="1:11" x14ac:dyDescent="0.3">
      <c r="A25983" t="s">
        <v>81</v>
      </c>
      <c r="B25983" t="s">
        <v>21</v>
      </c>
      <c r="C25983" t="s">
        <v>270</v>
      </c>
      <c r="D25983" t="s">
        <v>19</v>
      </c>
      <c r="E25983" s="2">
        <v>46377</v>
      </c>
      <c r="F25983">
        <v>3</v>
      </c>
      <c r="G25983" t="s">
        <v>12</v>
      </c>
      <c r="J25983" t="s">
        <v>1553</v>
      </c>
      <c r="K25983" t="s">
        <v>11</v>
      </c>
    </row>
    <row r="25984" spans="1:11" x14ac:dyDescent="0.3">
      <c r="A25984" t="s">
        <v>81</v>
      </c>
      <c r="B25984" t="s">
        <v>21</v>
      </c>
      <c r="C25984" t="s">
        <v>273</v>
      </c>
      <c r="D25984" t="s">
        <v>19</v>
      </c>
      <c r="E25984" s="2">
        <v>46377</v>
      </c>
      <c r="F25984">
        <v>2</v>
      </c>
      <c r="G25984" t="s">
        <v>12</v>
      </c>
      <c r="J25984" t="s">
        <v>1556</v>
      </c>
      <c r="K25984" t="s">
        <v>11</v>
      </c>
    </row>
    <row r="25985" spans="1:11" x14ac:dyDescent="0.3">
      <c r="A25985" t="s">
        <v>81</v>
      </c>
      <c r="B25985" t="s">
        <v>21</v>
      </c>
      <c r="C25985" t="s">
        <v>274</v>
      </c>
      <c r="D25985" t="s">
        <v>19</v>
      </c>
      <c r="E25985" s="2">
        <v>46377</v>
      </c>
      <c r="F25985">
        <v>3</v>
      </c>
      <c r="G25985" t="s">
        <v>12</v>
      </c>
      <c r="J25985" t="s">
        <v>1556</v>
      </c>
      <c r="K25985" t="s">
        <v>11</v>
      </c>
    </row>
    <row r="25986" spans="1:11" x14ac:dyDescent="0.3">
      <c r="A25986" t="s">
        <v>293</v>
      </c>
      <c r="B25986" t="s">
        <v>21</v>
      </c>
      <c r="C25986" t="s">
        <v>409</v>
      </c>
      <c r="D25986" t="s">
        <v>19</v>
      </c>
      <c r="E25986" s="2">
        <v>46377</v>
      </c>
      <c r="F25986">
        <v>3</v>
      </c>
      <c r="G25986" t="s">
        <v>12</v>
      </c>
      <c r="J25986" t="s">
        <v>1619</v>
      </c>
      <c r="K25986" t="s">
        <v>11</v>
      </c>
    </row>
    <row r="25987" spans="1:11" x14ac:dyDescent="0.3">
      <c r="A25987" t="s">
        <v>81</v>
      </c>
      <c r="B25987" t="s">
        <v>21</v>
      </c>
      <c r="C25987" t="s">
        <v>276</v>
      </c>
      <c r="D25987" t="s">
        <v>19</v>
      </c>
      <c r="E25987" s="2">
        <v>46377</v>
      </c>
      <c r="F25987">
        <v>1</v>
      </c>
      <c r="G25987" t="s">
        <v>12</v>
      </c>
      <c r="J25987" t="s">
        <v>1558</v>
      </c>
      <c r="K25987" t="s">
        <v>11</v>
      </c>
    </row>
    <row r="25988" spans="1:11" x14ac:dyDescent="0.3">
      <c r="A25988" t="s">
        <v>81</v>
      </c>
      <c r="B25988" t="s">
        <v>21</v>
      </c>
      <c r="C25988" t="s">
        <v>277</v>
      </c>
      <c r="D25988" t="s">
        <v>19</v>
      </c>
      <c r="E25988" s="2">
        <v>46377</v>
      </c>
      <c r="F25988">
        <v>1</v>
      </c>
      <c r="G25988" t="s">
        <v>12</v>
      </c>
      <c r="J25988" t="s">
        <v>1558</v>
      </c>
      <c r="K25988" t="s">
        <v>11</v>
      </c>
    </row>
    <row r="25989" spans="1:11" x14ac:dyDescent="0.3">
      <c r="A25989" t="s">
        <v>293</v>
      </c>
      <c r="B25989" t="s">
        <v>21</v>
      </c>
      <c r="C25989" t="s">
        <v>345</v>
      </c>
      <c r="D25989" t="s">
        <v>19</v>
      </c>
      <c r="E25989" s="2">
        <v>46377</v>
      </c>
      <c r="F25989">
        <v>4</v>
      </c>
      <c r="G25989" t="s">
        <v>12</v>
      </c>
      <c r="J25989" t="s">
        <v>1586</v>
      </c>
      <c r="K25989" t="s">
        <v>11</v>
      </c>
    </row>
    <row r="25990" spans="1:11" x14ac:dyDescent="0.3">
      <c r="A25990" t="s">
        <v>206</v>
      </c>
      <c r="B25990" t="s">
        <v>109</v>
      </c>
      <c r="C25990" t="s">
        <v>263</v>
      </c>
      <c r="D25990" t="s">
        <v>19</v>
      </c>
      <c r="E25990" s="2">
        <v>46377</v>
      </c>
      <c r="F25990">
        <v>2</v>
      </c>
      <c r="G25990" t="s">
        <v>12</v>
      </c>
      <c r="J25990" t="s">
        <v>1546</v>
      </c>
      <c r="K25990" t="s">
        <v>11</v>
      </c>
    </row>
    <row r="25991" spans="1:11" x14ac:dyDescent="0.3">
      <c r="A25991" t="s">
        <v>186</v>
      </c>
      <c r="B25991" t="s">
        <v>187</v>
      </c>
      <c r="C25991" t="s">
        <v>188</v>
      </c>
      <c r="D25991" t="s">
        <v>19</v>
      </c>
      <c r="E25991" s="2">
        <v>46377</v>
      </c>
      <c r="F25991">
        <v>2</v>
      </c>
      <c r="G25991" t="s">
        <v>12</v>
      </c>
      <c r="J25991" t="s">
        <v>1514</v>
      </c>
      <c r="K25991" t="s">
        <v>11</v>
      </c>
    </row>
    <row r="25992" spans="1:11" x14ac:dyDescent="0.3">
      <c r="A25992" t="s">
        <v>248</v>
      </c>
      <c r="B25992" t="s">
        <v>109</v>
      </c>
      <c r="C25992" t="s">
        <v>286</v>
      </c>
      <c r="D25992" t="s">
        <v>19</v>
      </c>
      <c r="E25992" s="2">
        <v>46377</v>
      </c>
      <c r="F25992">
        <v>1</v>
      </c>
      <c r="G25992" t="s">
        <v>12</v>
      </c>
      <c r="J25992" t="s">
        <v>1547</v>
      </c>
      <c r="K25992" t="s">
        <v>11</v>
      </c>
    </row>
    <row r="25993" spans="1:11" x14ac:dyDescent="0.3">
      <c r="A25993" t="s">
        <v>303</v>
      </c>
      <c r="B25993" t="s">
        <v>21</v>
      </c>
      <c r="C25993" t="s">
        <v>350</v>
      </c>
      <c r="D25993" t="s">
        <v>19</v>
      </c>
      <c r="E25993" s="2">
        <v>46377</v>
      </c>
      <c r="F25993">
        <v>3</v>
      </c>
      <c r="G25993" t="s">
        <v>12</v>
      </c>
      <c r="J25993" t="s">
        <v>1589</v>
      </c>
      <c r="K25993" t="s">
        <v>11</v>
      </c>
    </row>
    <row r="25994" spans="1:11" x14ac:dyDescent="0.3">
      <c r="A25994" t="s">
        <v>176</v>
      </c>
      <c r="B25994" t="s">
        <v>182</v>
      </c>
      <c r="C25994" t="s">
        <v>314</v>
      </c>
      <c r="D25994" t="s">
        <v>19</v>
      </c>
      <c r="E25994" s="2">
        <v>46034</v>
      </c>
      <c r="F25994">
        <v>51</v>
      </c>
      <c r="G25994" t="s">
        <v>15</v>
      </c>
      <c r="J25994" t="s">
        <v>1571</v>
      </c>
      <c r="K25994" t="s">
        <v>11</v>
      </c>
    </row>
    <row r="25995" spans="1:11" x14ac:dyDescent="0.3">
      <c r="A25995" t="s">
        <v>326</v>
      </c>
      <c r="B25995" t="s">
        <v>191</v>
      </c>
      <c r="C25995" t="s">
        <v>327</v>
      </c>
      <c r="D25995" t="s">
        <v>19</v>
      </c>
      <c r="E25995" s="2">
        <v>46034</v>
      </c>
      <c r="F25995">
        <v>3</v>
      </c>
      <c r="G25995" t="s">
        <v>15</v>
      </c>
      <c r="J25995" t="s">
        <v>1576</v>
      </c>
      <c r="K25995" t="s">
        <v>11</v>
      </c>
    </row>
    <row r="25996" spans="1:11" x14ac:dyDescent="0.3">
      <c r="A25996" t="s">
        <v>326</v>
      </c>
      <c r="B25996" t="s">
        <v>21</v>
      </c>
      <c r="C25996" t="s">
        <v>328</v>
      </c>
      <c r="D25996" t="s">
        <v>19</v>
      </c>
      <c r="E25996" s="2">
        <v>46034</v>
      </c>
      <c r="F25996">
        <v>6</v>
      </c>
      <c r="G25996" t="s">
        <v>15</v>
      </c>
      <c r="J25996" t="s">
        <v>1576</v>
      </c>
      <c r="K25996" t="s">
        <v>11</v>
      </c>
    </row>
    <row r="25997" spans="1:11" x14ac:dyDescent="0.3">
      <c r="A25997" t="s">
        <v>134</v>
      </c>
      <c r="B25997" t="s">
        <v>106</v>
      </c>
      <c r="C25997" t="s">
        <v>135</v>
      </c>
      <c r="D25997" t="s">
        <v>19</v>
      </c>
      <c r="E25997" s="2">
        <v>46034</v>
      </c>
      <c r="F25997">
        <v>3</v>
      </c>
      <c r="G25997" t="s">
        <v>15</v>
      </c>
      <c r="J25997" t="s">
        <v>1489</v>
      </c>
      <c r="K25997" t="s">
        <v>11</v>
      </c>
    </row>
    <row r="25998" spans="1:11" x14ac:dyDescent="0.3">
      <c r="A25998" t="s">
        <v>81</v>
      </c>
      <c r="B25998" t="s">
        <v>180</v>
      </c>
      <c r="C25998" t="s">
        <v>181</v>
      </c>
      <c r="D25998" t="s">
        <v>19</v>
      </c>
      <c r="E25998" s="2">
        <v>46034</v>
      </c>
      <c r="F25998">
        <v>83</v>
      </c>
      <c r="G25998" t="s">
        <v>15</v>
      </c>
      <c r="J25998" t="s">
        <v>1512</v>
      </c>
      <c r="K25998" t="s">
        <v>11</v>
      </c>
    </row>
    <row r="25999" spans="1:11" x14ac:dyDescent="0.3">
      <c r="A25999" t="s">
        <v>81</v>
      </c>
      <c r="B25999" t="s">
        <v>21</v>
      </c>
      <c r="C25999" t="s">
        <v>271</v>
      </c>
      <c r="D25999" t="s">
        <v>19</v>
      </c>
      <c r="E25999" s="2">
        <v>46034</v>
      </c>
      <c r="F25999">
        <v>9</v>
      </c>
      <c r="G25999" t="s">
        <v>15</v>
      </c>
      <c r="J25999" t="s">
        <v>1554</v>
      </c>
      <c r="K25999" t="s">
        <v>11</v>
      </c>
    </row>
    <row r="26000" spans="1:11" x14ac:dyDescent="0.3">
      <c r="A26000" t="s">
        <v>81</v>
      </c>
      <c r="B26000" t="s">
        <v>21</v>
      </c>
      <c r="C26000" t="s">
        <v>265</v>
      </c>
      <c r="D26000" t="s">
        <v>19</v>
      </c>
      <c r="E26000" s="2">
        <v>46034</v>
      </c>
      <c r="F26000">
        <v>15</v>
      </c>
      <c r="G26000" t="s">
        <v>15</v>
      </c>
      <c r="J26000" t="s">
        <v>1551</v>
      </c>
      <c r="K26000" t="s">
        <v>11</v>
      </c>
    </row>
    <row r="26001" spans="1:11" x14ac:dyDescent="0.3">
      <c r="A26001" t="s">
        <v>81</v>
      </c>
      <c r="B26001" t="s">
        <v>21</v>
      </c>
      <c r="C26001" t="s">
        <v>266</v>
      </c>
      <c r="D26001" t="s">
        <v>19</v>
      </c>
      <c r="E26001" s="2">
        <v>46034</v>
      </c>
      <c r="F26001">
        <v>31</v>
      </c>
      <c r="G26001" t="s">
        <v>15</v>
      </c>
      <c r="J26001" t="s">
        <v>1551</v>
      </c>
      <c r="K26001" t="s">
        <v>11</v>
      </c>
    </row>
    <row r="26002" spans="1:11" x14ac:dyDescent="0.3">
      <c r="A26002" t="s">
        <v>81</v>
      </c>
      <c r="B26002" t="s">
        <v>21</v>
      </c>
      <c r="C26002" t="s">
        <v>272</v>
      </c>
      <c r="D26002" t="s">
        <v>19</v>
      </c>
      <c r="E26002" s="2">
        <v>46034</v>
      </c>
      <c r="F26002">
        <v>12</v>
      </c>
      <c r="G26002" t="s">
        <v>15</v>
      </c>
      <c r="J26002" t="s">
        <v>1555</v>
      </c>
      <c r="K26002" t="s">
        <v>11</v>
      </c>
    </row>
    <row r="26003" spans="1:11" x14ac:dyDescent="0.3">
      <c r="A26003" t="s">
        <v>81</v>
      </c>
      <c r="B26003" t="s">
        <v>21</v>
      </c>
      <c r="C26003" t="s">
        <v>267</v>
      </c>
      <c r="D26003" t="s">
        <v>19</v>
      </c>
      <c r="E26003" s="2">
        <v>46034</v>
      </c>
      <c r="F26003">
        <v>3</v>
      </c>
      <c r="G26003" t="s">
        <v>15</v>
      </c>
      <c r="J26003" t="s">
        <v>1552</v>
      </c>
      <c r="K26003" t="s">
        <v>11</v>
      </c>
    </row>
    <row r="26004" spans="1:11" x14ac:dyDescent="0.3">
      <c r="A26004" t="s">
        <v>81</v>
      </c>
      <c r="B26004" t="s">
        <v>21</v>
      </c>
      <c r="C26004" t="s">
        <v>268</v>
      </c>
      <c r="D26004" t="s">
        <v>19</v>
      </c>
      <c r="E26004" s="2">
        <v>46034</v>
      </c>
      <c r="F26004">
        <v>3</v>
      </c>
      <c r="G26004" t="s">
        <v>15</v>
      </c>
      <c r="J26004" t="s">
        <v>1552</v>
      </c>
      <c r="K26004" t="s">
        <v>11</v>
      </c>
    </row>
    <row r="26005" spans="1:11" x14ac:dyDescent="0.3">
      <c r="A26005" t="s">
        <v>81</v>
      </c>
      <c r="B26005" t="s">
        <v>21</v>
      </c>
      <c r="C26005" t="s">
        <v>269</v>
      </c>
      <c r="D26005" t="s">
        <v>19</v>
      </c>
      <c r="E26005" s="2">
        <v>46034</v>
      </c>
      <c r="F26005">
        <v>9</v>
      </c>
      <c r="G26005" t="s">
        <v>15</v>
      </c>
      <c r="J26005" t="s">
        <v>1553</v>
      </c>
      <c r="K26005" t="s">
        <v>11</v>
      </c>
    </row>
    <row r="26006" spans="1:11" x14ac:dyDescent="0.3">
      <c r="A26006" t="s">
        <v>81</v>
      </c>
      <c r="B26006" t="s">
        <v>21</v>
      </c>
      <c r="C26006" t="s">
        <v>270</v>
      </c>
      <c r="D26006" t="s">
        <v>19</v>
      </c>
      <c r="E26006" s="2">
        <v>46034</v>
      </c>
      <c r="F26006">
        <v>9</v>
      </c>
      <c r="G26006" t="s">
        <v>15</v>
      </c>
      <c r="J26006" t="s">
        <v>1553</v>
      </c>
      <c r="K26006" t="s">
        <v>11</v>
      </c>
    </row>
    <row r="26007" spans="1:11" x14ac:dyDescent="0.3">
      <c r="A26007" t="s">
        <v>81</v>
      </c>
      <c r="B26007" t="s">
        <v>21</v>
      </c>
      <c r="C26007" t="s">
        <v>273</v>
      </c>
      <c r="D26007" t="s">
        <v>19</v>
      </c>
      <c r="E26007" s="2">
        <v>46034</v>
      </c>
      <c r="F26007">
        <v>3</v>
      </c>
      <c r="G26007" t="s">
        <v>15</v>
      </c>
      <c r="J26007" t="s">
        <v>1556</v>
      </c>
      <c r="K26007" t="s">
        <v>11</v>
      </c>
    </row>
    <row r="26008" spans="1:11" x14ac:dyDescent="0.3">
      <c r="A26008" t="s">
        <v>81</v>
      </c>
      <c r="B26008" t="s">
        <v>21</v>
      </c>
      <c r="C26008" t="s">
        <v>274</v>
      </c>
      <c r="D26008" t="s">
        <v>19</v>
      </c>
      <c r="E26008" s="2">
        <v>46034</v>
      </c>
      <c r="F26008">
        <v>5</v>
      </c>
      <c r="G26008" t="s">
        <v>15</v>
      </c>
      <c r="J26008" t="s">
        <v>1556</v>
      </c>
      <c r="K26008" t="s">
        <v>11</v>
      </c>
    </row>
    <row r="26009" spans="1:11" x14ac:dyDescent="0.3">
      <c r="A26009" t="s">
        <v>81</v>
      </c>
      <c r="B26009" t="s">
        <v>21</v>
      </c>
      <c r="C26009" t="s">
        <v>276</v>
      </c>
      <c r="D26009" t="s">
        <v>19</v>
      </c>
      <c r="E26009" s="2">
        <v>46034</v>
      </c>
      <c r="F26009">
        <v>3</v>
      </c>
      <c r="G26009" t="s">
        <v>15</v>
      </c>
      <c r="J26009" t="s">
        <v>1558</v>
      </c>
      <c r="K26009" t="s">
        <v>11</v>
      </c>
    </row>
    <row r="26010" spans="1:11" x14ac:dyDescent="0.3">
      <c r="A26010" t="s">
        <v>81</v>
      </c>
      <c r="B26010" t="s">
        <v>21</v>
      </c>
      <c r="C26010" t="s">
        <v>277</v>
      </c>
      <c r="D26010" t="s">
        <v>19</v>
      </c>
      <c r="E26010" s="2">
        <v>46034</v>
      </c>
      <c r="F26010">
        <v>3</v>
      </c>
      <c r="G26010" t="s">
        <v>15</v>
      </c>
      <c r="J26010" t="s">
        <v>1558</v>
      </c>
      <c r="K26010" t="s">
        <v>11</v>
      </c>
    </row>
    <row r="26011" spans="1:11" x14ac:dyDescent="0.3">
      <c r="A26011" t="s">
        <v>206</v>
      </c>
      <c r="B26011" t="s">
        <v>198</v>
      </c>
      <c r="C26011" t="s">
        <v>278</v>
      </c>
      <c r="D26011" t="s">
        <v>19</v>
      </c>
      <c r="E26011" s="2">
        <v>46034</v>
      </c>
      <c r="F26011">
        <v>2</v>
      </c>
      <c r="G26011" t="s">
        <v>15</v>
      </c>
      <c r="J26011" t="s">
        <v>1546</v>
      </c>
      <c r="K26011" t="s">
        <v>11</v>
      </c>
    </row>
    <row r="26012" spans="1:11" x14ac:dyDescent="0.3">
      <c r="A26012" t="s">
        <v>186</v>
      </c>
      <c r="B26012" t="s">
        <v>187</v>
      </c>
      <c r="C26012" t="s">
        <v>188</v>
      </c>
      <c r="D26012" t="s">
        <v>19</v>
      </c>
      <c r="E26012" s="2">
        <v>46034</v>
      </c>
      <c r="F26012">
        <v>5</v>
      </c>
      <c r="G26012" t="s">
        <v>15</v>
      </c>
      <c r="J26012" t="s">
        <v>1514</v>
      </c>
      <c r="K26012" t="s">
        <v>11</v>
      </c>
    </row>
    <row r="26013" spans="1:11" x14ac:dyDescent="0.3">
      <c r="A26013" t="s">
        <v>303</v>
      </c>
      <c r="B26013" t="s">
        <v>21</v>
      </c>
      <c r="C26013" t="s">
        <v>338</v>
      </c>
      <c r="D26013" t="s">
        <v>19</v>
      </c>
      <c r="E26013" s="2">
        <v>46034</v>
      </c>
      <c r="F26013">
        <v>3</v>
      </c>
      <c r="G26013" t="s">
        <v>15</v>
      </c>
      <c r="J26013" t="s">
        <v>1579</v>
      </c>
      <c r="K26013" t="s">
        <v>11</v>
      </c>
    </row>
    <row r="26014" spans="1:11" x14ac:dyDescent="0.3">
      <c r="A26014" t="s">
        <v>176</v>
      </c>
      <c r="B26014" t="s">
        <v>182</v>
      </c>
      <c r="C26014" t="s">
        <v>314</v>
      </c>
      <c r="D26014" t="s">
        <v>19</v>
      </c>
      <c r="E26014" s="2">
        <v>46041</v>
      </c>
      <c r="F26014">
        <v>15</v>
      </c>
      <c r="G26014" t="s">
        <v>15</v>
      </c>
      <c r="J26014" t="s">
        <v>1571</v>
      </c>
      <c r="K26014" t="s">
        <v>11</v>
      </c>
    </row>
    <row r="26015" spans="1:11" x14ac:dyDescent="0.3">
      <c r="A26015" t="s">
        <v>81</v>
      </c>
      <c r="B26015" t="s">
        <v>180</v>
      </c>
      <c r="C26015" t="s">
        <v>181</v>
      </c>
      <c r="D26015" t="s">
        <v>19</v>
      </c>
      <c r="E26015" s="2">
        <v>46041</v>
      </c>
      <c r="F26015">
        <v>21</v>
      </c>
      <c r="G26015" t="s">
        <v>15</v>
      </c>
      <c r="J26015" t="s">
        <v>1512</v>
      </c>
      <c r="K26015" t="s">
        <v>11</v>
      </c>
    </row>
    <row r="26016" spans="1:11" x14ac:dyDescent="0.3">
      <c r="A26016" t="s">
        <v>81</v>
      </c>
      <c r="B26016" t="s">
        <v>21</v>
      </c>
      <c r="C26016" t="s">
        <v>271</v>
      </c>
      <c r="D26016" t="s">
        <v>19</v>
      </c>
      <c r="E26016" s="2">
        <v>46041</v>
      </c>
      <c r="F26016">
        <v>3</v>
      </c>
      <c r="G26016" t="s">
        <v>15</v>
      </c>
      <c r="J26016" t="s">
        <v>1554</v>
      </c>
      <c r="K26016" t="s">
        <v>11</v>
      </c>
    </row>
    <row r="26017" spans="1:11" x14ac:dyDescent="0.3">
      <c r="A26017" t="s">
        <v>81</v>
      </c>
      <c r="B26017" t="s">
        <v>21</v>
      </c>
      <c r="C26017" t="s">
        <v>265</v>
      </c>
      <c r="D26017" t="s">
        <v>19</v>
      </c>
      <c r="E26017" s="2">
        <v>46041</v>
      </c>
      <c r="F26017">
        <v>2</v>
      </c>
      <c r="G26017" t="s">
        <v>15</v>
      </c>
      <c r="J26017" t="s">
        <v>1551</v>
      </c>
      <c r="K26017" t="s">
        <v>11</v>
      </c>
    </row>
    <row r="26018" spans="1:11" x14ac:dyDescent="0.3">
      <c r="A26018" t="s">
        <v>81</v>
      </c>
      <c r="B26018" t="s">
        <v>21</v>
      </c>
      <c r="C26018" t="s">
        <v>266</v>
      </c>
      <c r="D26018" t="s">
        <v>19</v>
      </c>
      <c r="E26018" s="2">
        <v>46041</v>
      </c>
      <c r="F26018">
        <v>5</v>
      </c>
      <c r="G26018" t="s">
        <v>15</v>
      </c>
      <c r="J26018" t="s">
        <v>1551</v>
      </c>
      <c r="K26018" t="s">
        <v>11</v>
      </c>
    </row>
    <row r="26019" spans="1:11" x14ac:dyDescent="0.3">
      <c r="A26019" t="s">
        <v>293</v>
      </c>
      <c r="B26019" t="s">
        <v>21</v>
      </c>
      <c r="C26019" t="s">
        <v>342</v>
      </c>
      <c r="D26019" t="s">
        <v>19</v>
      </c>
      <c r="E26019" s="2">
        <v>46041</v>
      </c>
      <c r="F26019">
        <v>1</v>
      </c>
      <c r="G26019" t="s">
        <v>15</v>
      </c>
      <c r="J26019" t="s">
        <v>1583</v>
      </c>
      <c r="K26019" t="s">
        <v>11</v>
      </c>
    </row>
    <row r="26020" spans="1:11" x14ac:dyDescent="0.3">
      <c r="A26020" t="s">
        <v>81</v>
      </c>
      <c r="B26020" t="s">
        <v>21</v>
      </c>
      <c r="C26020" t="s">
        <v>269</v>
      </c>
      <c r="D26020" t="s">
        <v>19</v>
      </c>
      <c r="E26020" s="2">
        <v>46041</v>
      </c>
      <c r="F26020">
        <v>2</v>
      </c>
      <c r="G26020" t="s">
        <v>15</v>
      </c>
      <c r="J26020" t="s">
        <v>1553</v>
      </c>
      <c r="K26020" t="s">
        <v>11</v>
      </c>
    </row>
    <row r="26021" spans="1:11" x14ac:dyDescent="0.3">
      <c r="A26021" t="s">
        <v>81</v>
      </c>
      <c r="B26021" t="s">
        <v>21</v>
      </c>
      <c r="C26021" t="s">
        <v>270</v>
      </c>
      <c r="D26021" t="s">
        <v>19</v>
      </c>
      <c r="E26021" s="2">
        <v>46041</v>
      </c>
      <c r="F26021">
        <v>2</v>
      </c>
      <c r="G26021" t="s">
        <v>15</v>
      </c>
      <c r="J26021" t="s">
        <v>1553</v>
      </c>
      <c r="K26021" t="s">
        <v>11</v>
      </c>
    </row>
    <row r="26022" spans="1:11" x14ac:dyDescent="0.3">
      <c r="A26022" t="s">
        <v>81</v>
      </c>
      <c r="B26022" t="s">
        <v>21</v>
      </c>
      <c r="C26022" t="s">
        <v>273</v>
      </c>
      <c r="D26022" t="s">
        <v>19</v>
      </c>
      <c r="E26022" s="2">
        <v>46041</v>
      </c>
      <c r="F26022">
        <v>10</v>
      </c>
      <c r="G26022" t="s">
        <v>15</v>
      </c>
      <c r="J26022" t="s">
        <v>1556</v>
      </c>
      <c r="K26022" t="s">
        <v>11</v>
      </c>
    </row>
    <row r="26023" spans="1:11" x14ac:dyDescent="0.3">
      <c r="A26023" t="s">
        <v>81</v>
      </c>
      <c r="B26023" t="s">
        <v>21</v>
      </c>
      <c r="C26023" t="s">
        <v>274</v>
      </c>
      <c r="D26023" t="s">
        <v>19</v>
      </c>
      <c r="E26023" s="2">
        <v>46041</v>
      </c>
      <c r="F26023">
        <v>19</v>
      </c>
      <c r="G26023" t="s">
        <v>15</v>
      </c>
      <c r="J26023" t="s">
        <v>1556</v>
      </c>
      <c r="K26023" t="s">
        <v>11</v>
      </c>
    </row>
    <row r="26024" spans="1:11" x14ac:dyDescent="0.3">
      <c r="A26024" t="s">
        <v>81</v>
      </c>
      <c r="B26024" t="s">
        <v>21</v>
      </c>
      <c r="C26024" t="s">
        <v>276</v>
      </c>
      <c r="D26024" t="s">
        <v>19</v>
      </c>
      <c r="E26024" s="2">
        <v>46041</v>
      </c>
      <c r="F26024">
        <v>1</v>
      </c>
      <c r="G26024" t="s">
        <v>15</v>
      </c>
      <c r="J26024" t="s">
        <v>1558</v>
      </c>
      <c r="K26024" t="s">
        <v>11</v>
      </c>
    </row>
    <row r="26025" spans="1:11" x14ac:dyDescent="0.3">
      <c r="A26025" t="s">
        <v>81</v>
      </c>
      <c r="B26025" t="s">
        <v>21</v>
      </c>
      <c r="C26025" t="s">
        <v>277</v>
      </c>
      <c r="D26025" t="s">
        <v>19</v>
      </c>
      <c r="E26025" s="2">
        <v>46041</v>
      </c>
      <c r="F26025">
        <v>1</v>
      </c>
      <c r="G26025" t="s">
        <v>15</v>
      </c>
      <c r="J26025" t="s">
        <v>1558</v>
      </c>
      <c r="K26025" t="s">
        <v>11</v>
      </c>
    </row>
    <row r="26026" spans="1:11" x14ac:dyDescent="0.3">
      <c r="A26026" t="s">
        <v>206</v>
      </c>
      <c r="B26026" t="s">
        <v>198</v>
      </c>
      <c r="C26026" t="s">
        <v>278</v>
      </c>
      <c r="D26026" t="s">
        <v>19</v>
      </c>
      <c r="E26026" s="2">
        <v>46041</v>
      </c>
      <c r="F26026">
        <v>2</v>
      </c>
      <c r="G26026" t="s">
        <v>15</v>
      </c>
      <c r="J26026" t="s">
        <v>1546</v>
      </c>
      <c r="K26026" t="s">
        <v>11</v>
      </c>
    </row>
    <row r="26027" spans="1:11" x14ac:dyDescent="0.3">
      <c r="A26027" t="s">
        <v>248</v>
      </c>
      <c r="B26027" t="s">
        <v>109</v>
      </c>
      <c r="C26027" t="s">
        <v>286</v>
      </c>
      <c r="D26027" t="s">
        <v>19</v>
      </c>
      <c r="E26027" s="2">
        <v>46041</v>
      </c>
      <c r="F26027">
        <v>1</v>
      </c>
      <c r="G26027" t="s">
        <v>15</v>
      </c>
      <c r="J26027" t="s">
        <v>1547</v>
      </c>
      <c r="K26027" t="s">
        <v>11</v>
      </c>
    </row>
    <row r="26028" spans="1:11" x14ac:dyDescent="0.3">
      <c r="A26028" t="s">
        <v>293</v>
      </c>
      <c r="B26028" t="s">
        <v>21</v>
      </c>
      <c r="C26028" t="s">
        <v>339</v>
      </c>
      <c r="D26028" t="s">
        <v>19</v>
      </c>
      <c r="E26028" s="2">
        <v>46041</v>
      </c>
      <c r="F26028">
        <v>2</v>
      </c>
      <c r="G26028" t="s">
        <v>15</v>
      </c>
      <c r="J26028" t="s">
        <v>1580</v>
      </c>
      <c r="K26028" t="s">
        <v>11</v>
      </c>
    </row>
    <row r="26029" spans="1:11" x14ac:dyDescent="0.3">
      <c r="A26029" t="s">
        <v>176</v>
      </c>
      <c r="B26029" t="s">
        <v>182</v>
      </c>
      <c r="C26029" t="s">
        <v>314</v>
      </c>
      <c r="D26029" t="s">
        <v>19</v>
      </c>
      <c r="E26029" s="2">
        <v>46048</v>
      </c>
      <c r="F26029">
        <v>20</v>
      </c>
      <c r="G26029" t="s">
        <v>15</v>
      </c>
      <c r="J26029" t="s">
        <v>1571</v>
      </c>
      <c r="K26029" t="s">
        <v>11</v>
      </c>
    </row>
    <row r="26030" spans="1:11" x14ac:dyDescent="0.3">
      <c r="A26030" t="s">
        <v>293</v>
      </c>
      <c r="B26030" t="s">
        <v>26</v>
      </c>
      <c r="C26030" t="s">
        <v>340</v>
      </c>
      <c r="D26030" t="s">
        <v>19</v>
      </c>
      <c r="E26030" s="2">
        <v>46048</v>
      </c>
      <c r="F26030">
        <v>2</v>
      </c>
      <c r="G26030" t="s">
        <v>15</v>
      </c>
      <c r="J26030" t="s">
        <v>1581</v>
      </c>
      <c r="K26030" t="s">
        <v>11</v>
      </c>
    </row>
    <row r="26031" spans="1:11" x14ac:dyDescent="0.3">
      <c r="A26031" t="s">
        <v>134</v>
      </c>
      <c r="B26031" t="s">
        <v>106</v>
      </c>
      <c r="C26031" t="s">
        <v>135</v>
      </c>
      <c r="D26031" t="s">
        <v>19</v>
      </c>
      <c r="E26031" s="2">
        <v>46048</v>
      </c>
      <c r="F26031">
        <v>2</v>
      </c>
      <c r="G26031" t="s">
        <v>15</v>
      </c>
      <c r="J26031" t="s">
        <v>1489</v>
      </c>
      <c r="K26031" t="s">
        <v>11</v>
      </c>
    </row>
    <row r="26032" spans="1:11" x14ac:dyDescent="0.3">
      <c r="A26032" t="s">
        <v>81</v>
      </c>
      <c r="B26032" t="s">
        <v>180</v>
      </c>
      <c r="C26032" t="s">
        <v>181</v>
      </c>
      <c r="D26032" t="s">
        <v>19</v>
      </c>
      <c r="E26032" s="2">
        <v>46048</v>
      </c>
      <c r="F26032">
        <v>6</v>
      </c>
      <c r="G26032" t="s">
        <v>15</v>
      </c>
      <c r="J26032" t="s">
        <v>1512</v>
      </c>
      <c r="K26032" t="s">
        <v>11</v>
      </c>
    </row>
    <row r="26033" spans="1:11" x14ac:dyDescent="0.3">
      <c r="A26033" t="s">
        <v>81</v>
      </c>
      <c r="B26033" t="s">
        <v>21</v>
      </c>
      <c r="C26033" t="s">
        <v>271</v>
      </c>
      <c r="D26033" t="s">
        <v>19</v>
      </c>
      <c r="E26033" s="2">
        <v>46048</v>
      </c>
      <c r="F26033">
        <v>1456</v>
      </c>
      <c r="G26033" t="s">
        <v>15</v>
      </c>
      <c r="J26033" t="s">
        <v>1554</v>
      </c>
      <c r="K26033" t="s">
        <v>11</v>
      </c>
    </row>
    <row r="26034" spans="1:11" x14ac:dyDescent="0.3">
      <c r="A26034" t="s">
        <v>81</v>
      </c>
      <c r="B26034" t="s">
        <v>21</v>
      </c>
      <c r="C26034" t="s">
        <v>265</v>
      </c>
      <c r="D26034" t="s">
        <v>19</v>
      </c>
      <c r="E26034" s="2">
        <v>46048</v>
      </c>
      <c r="F26034">
        <v>268</v>
      </c>
      <c r="G26034" t="s">
        <v>15</v>
      </c>
      <c r="J26034" t="s">
        <v>1551</v>
      </c>
      <c r="K26034" t="s">
        <v>11</v>
      </c>
    </row>
    <row r="26035" spans="1:11" x14ac:dyDescent="0.3">
      <c r="A26035" t="s">
        <v>81</v>
      </c>
      <c r="B26035" t="s">
        <v>21</v>
      </c>
      <c r="C26035" t="s">
        <v>266</v>
      </c>
      <c r="D26035" t="s">
        <v>19</v>
      </c>
      <c r="E26035" s="2">
        <v>46048</v>
      </c>
      <c r="F26035">
        <v>545</v>
      </c>
      <c r="G26035" t="s">
        <v>15</v>
      </c>
      <c r="J26035" t="s">
        <v>1551</v>
      </c>
      <c r="K26035" t="s">
        <v>11</v>
      </c>
    </row>
    <row r="26036" spans="1:11" x14ac:dyDescent="0.3">
      <c r="A26036" t="s">
        <v>293</v>
      </c>
      <c r="B26036" t="s">
        <v>21</v>
      </c>
      <c r="C26036" t="s">
        <v>342</v>
      </c>
      <c r="D26036" t="s">
        <v>19</v>
      </c>
      <c r="E26036" s="2">
        <v>46048</v>
      </c>
      <c r="F26036">
        <v>1</v>
      </c>
      <c r="G26036" t="s">
        <v>15</v>
      </c>
      <c r="J26036" t="s">
        <v>1583</v>
      </c>
      <c r="K26036" t="s">
        <v>11</v>
      </c>
    </row>
    <row r="26037" spans="1:11" x14ac:dyDescent="0.3">
      <c r="A26037" t="s">
        <v>81</v>
      </c>
      <c r="B26037" t="s">
        <v>21</v>
      </c>
      <c r="C26037" t="s">
        <v>267</v>
      </c>
      <c r="D26037" t="s">
        <v>19</v>
      </c>
      <c r="E26037" s="2">
        <v>46048</v>
      </c>
      <c r="F26037">
        <v>148</v>
      </c>
      <c r="G26037" t="s">
        <v>15</v>
      </c>
      <c r="J26037" t="s">
        <v>1552</v>
      </c>
      <c r="K26037" t="s">
        <v>11</v>
      </c>
    </row>
    <row r="26038" spans="1:11" x14ac:dyDescent="0.3">
      <c r="A26038" t="s">
        <v>81</v>
      </c>
      <c r="B26038" t="s">
        <v>21</v>
      </c>
      <c r="C26038" t="s">
        <v>268</v>
      </c>
      <c r="D26038" t="s">
        <v>19</v>
      </c>
      <c r="E26038" s="2">
        <v>46048</v>
      </c>
      <c r="F26038">
        <v>148</v>
      </c>
      <c r="G26038" t="s">
        <v>15</v>
      </c>
      <c r="J26038" t="s">
        <v>1552</v>
      </c>
      <c r="K26038" t="s">
        <v>11</v>
      </c>
    </row>
    <row r="26039" spans="1:11" x14ac:dyDescent="0.3">
      <c r="A26039" t="s">
        <v>81</v>
      </c>
      <c r="B26039" t="s">
        <v>21</v>
      </c>
      <c r="C26039" t="s">
        <v>269</v>
      </c>
      <c r="D26039" t="s">
        <v>19</v>
      </c>
      <c r="E26039" s="2">
        <v>46048</v>
      </c>
      <c r="F26039">
        <v>351</v>
      </c>
      <c r="G26039" t="s">
        <v>15</v>
      </c>
      <c r="J26039" t="s">
        <v>1553</v>
      </c>
      <c r="K26039" t="s">
        <v>11</v>
      </c>
    </row>
    <row r="26040" spans="1:11" x14ac:dyDescent="0.3">
      <c r="A26040" t="s">
        <v>81</v>
      </c>
      <c r="B26040" t="s">
        <v>21</v>
      </c>
      <c r="C26040" t="s">
        <v>270</v>
      </c>
      <c r="D26040" t="s">
        <v>19</v>
      </c>
      <c r="E26040" s="2">
        <v>46048</v>
      </c>
      <c r="F26040">
        <v>351</v>
      </c>
      <c r="G26040" t="s">
        <v>15</v>
      </c>
      <c r="J26040" t="s">
        <v>1553</v>
      </c>
      <c r="K26040" t="s">
        <v>11</v>
      </c>
    </row>
    <row r="26041" spans="1:11" x14ac:dyDescent="0.3">
      <c r="A26041" t="s">
        <v>81</v>
      </c>
      <c r="B26041" t="s">
        <v>21</v>
      </c>
      <c r="C26041" t="s">
        <v>273</v>
      </c>
      <c r="D26041" t="s">
        <v>19</v>
      </c>
      <c r="E26041" s="2">
        <v>46048</v>
      </c>
      <c r="F26041">
        <v>112</v>
      </c>
      <c r="G26041" t="s">
        <v>15</v>
      </c>
      <c r="J26041" t="s">
        <v>1556</v>
      </c>
      <c r="K26041" t="s">
        <v>11</v>
      </c>
    </row>
    <row r="26042" spans="1:11" x14ac:dyDescent="0.3">
      <c r="A26042" t="s">
        <v>81</v>
      </c>
      <c r="B26042" t="s">
        <v>21</v>
      </c>
      <c r="C26042" t="s">
        <v>274</v>
      </c>
      <c r="D26042" t="s">
        <v>19</v>
      </c>
      <c r="E26042" s="2">
        <v>46048</v>
      </c>
      <c r="F26042">
        <v>227</v>
      </c>
      <c r="G26042" t="s">
        <v>15</v>
      </c>
      <c r="J26042" t="s">
        <v>1556</v>
      </c>
      <c r="K26042" t="s">
        <v>11</v>
      </c>
    </row>
    <row r="26043" spans="1:11" x14ac:dyDescent="0.3">
      <c r="A26043" t="s">
        <v>81</v>
      </c>
      <c r="B26043" t="s">
        <v>21</v>
      </c>
      <c r="C26043" t="s">
        <v>276</v>
      </c>
      <c r="D26043" t="s">
        <v>19</v>
      </c>
      <c r="E26043" s="2">
        <v>46048</v>
      </c>
      <c r="F26043">
        <v>98</v>
      </c>
      <c r="G26043" t="s">
        <v>15</v>
      </c>
      <c r="J26043" t="s">
        <v>1558</v>
      </c>
      <c r="K26043" t="s">
        <v>11</v>
      </c>
    </row>
    <row r="26044" spans="1:11" x14ac:dyDescent="0.3">
      <c r="A26044" t="s">
        <v>81</v>
      </c>
      <c r="B26044" t="s">
        <v>21</v>
      </c>
      <c r="C26044" t="s">
        <v>277</v>
      </c>
      <c r="D26044" t="s">
        <v>19</v>
      </c>
      <c r="E26044" s="2">
        <v>46048</v>
      </c>
      <c r="F26044">
        <v>98</v>
      </c>
      <c r="G26044" t="s">
        <v>15</v>
      </c>
      <c r="J26044" t="s">
        <v>1558</v>
      </c>
      <c r="K26044" t="s">
        <v>11</v>
      </c>
    </row>
    <row r="26045" spans="1:11" x14ac:dyDescent="0.3">
      <c r="A26045" t="s">
        <v>206</v>
      </c>
      <c r="B26045" t="s">
        <v>198</v>
      </c>
      <c r="C26045" t="s">
        <v>278</v>
      </c>
      <c r="D26045" t="s">
        <v>19</v>
      </c>
      <c r="E26045" s="2">
        <v>46048</v>
      </c>
      <c r="F26045">
        <v>1</v>
      </c>
      <c r="G26045" t="s">
        <v>15</v>
      </c>
      <c r="J26045" t="s">
        <v>1546</v>
      </c>
      <c r="K26045" t="s">
        <v>11</v>
      </c>
    </row>
    <row r="26046" spans="1:11" x14ac:dyDescent="0.3">
      <c r="A26046" t="s">
        <v>186</v>
      </c>
      <c r="B26046" t="s">
        <v>187</v>
      </c>
      <c r="C26046" t="s">
        <v>188</v>
      </c>
      <c r="D26046" t="s">
        <v>19</v>
      </c>
      <c r="E26046" s="2">
        <v>46048</v>
      </c>
      <c r="F26046">
        <v>1</v>
      </c>
      <c r="G26046" t="s">
        <v>15</v>
      </c>
      <c r="J26046" t="s">
        <v>1514</v>
      </c>
      <c r="K26046" t="s">
        <v>11</v>
      </c>
    </row>
    <row r="26047" spans="1:11" x14ac:dyDescent="0.3">
      <c r="A26047" t="s">
        <v>248</v>
      </c>
      <c r="B26047" t="s">
        <v>109</v>
      </c>
      <c r="C26047" t="s">
        <v>286</v>
      </c>
      <c r="D26047" t="s">
        <v>19</v>
      </c>
      <c r="E26047" s="2">
        <v>46048</v>
      </c>
      <c r="F26047">
        <v>5</v>
      </c>
      <c r="G26047" t="s">
        <v>15</v>
      </c>
      <c r="J26047" t="s">
        <v>1547</v>
      </c>
      <c r="K26047" t="s">
        <v>11</v>
      </c>
    </row>
    <row r="26048" spans="1:11" x14ac:dyDescent="0.3">
      <c r="A26048" t="s">
        <v>91</v>
      </c>
      <c r="B26048" t="s">
        <v>21</v>
      </c>
      <c r="C26048" t="s">
        <v>292</v>
      </c>
      <c r="D26048" t="s">
        <v>19</v>
      </c>
      <c r="E26048" s="2">
        <v>46055</v>
      </c>
      <c r="F26048">
        <v>35</v>
      </c>
      <c r="G26048" t="s">
        <v>15</v>
      </c>
      <c r="J26048" t="s">
        <v>1537</v>
      </c>
      <c r="K26048" t="s">
        <v>11</v>
      </c>
    </row>
    <row r="26049" spans="1:11" x14ac:dyDescent="0.3">
      <c r="A26049" t="s">
        <v>176</v>
      </c>
      <c r="B26049" t="s">
        <v>182</v>
      </c>
      <c r="C26049" t="s">
        <v>314</v>
      </c>
      <c r="D26049" t="s">
        <v>19</v>
      </c>
      <c r="E26049" s="2">
        <v>46055</v>
      </c>
      <c r="F26049">
        <v>31</v>
      </c>
      <c r="G26049" t="s">
        <v>15</v>
      </c>
      <c r="J26049" t="s">
        <v>1571</v>
      </c>
      <c r="K26049" t="s">
        <v>11</v>
      </c>
    </row>
    <row r="26050" spans="1:11" x14ac:dyDescent="0.3">
      <c r="A26050" t="s">
        <v>326</v>
      </c>
      <c r="B26050" t="s">
        <v>191</v>
      </c>
      <c r="C26050" t="s">
        <v>327</v>
      </c>
      <c r="D26050" t="s">
        <v>19</v>
      </c>
      <c r="E26050" s="2">
        <v>46055</v>
      </c>
      <c r="F26050">
        <v>114</v>
      </c>
      <c r="G26050" t="s">
        <v>15</v>
      </c>
      <c r="J26050" t="s">
        <v>1576</v>
      </c>
      <c r="K26050" t="s">
        <v>11</v>
      </c>
    </row>
    <row r="26051" spans="1:11" x14ac:dyDescent="0.3">
      <c r="A26051" t="s">
        <v>326</v>
      </c>
      <c r="B26051" t="s">
        <v>21</v>
      </c>
      <c r="C26051" t="s">
        <v>328</v>
      </c>
      <c r="D26051" t="s">
        <v>19</v>
      </c>
      <c r="E26051" s="2">
        <v>46055</v>
      </c>
      <c r="F26051">
        <v>265</v>
      </c>
      <c r="G26051" t="s">
        <v>15</v>
      </c>
      <c r="J26051" t="s">
        <v>1576</v>
      </c>
      <c r="K26051" t="s">
        <v>11</v>
      </c>
    </row>
    <row r="26052" spans="1:11" x14ac:dyDescent="0.3">
      <c r="A26052" t="s">
        <v>134</v>
      </c>
      <c r="B26052" t="s">
        <v>106</v>
      </c>
      <c r="C26052" t="s">
        <v>135</v>
      </c>
      <c r="D26052" t="s">
        <v>19</v>
      </c>
      <c r="E26052" s="2">
        <v>46055</v>
      </c>
      <c r="F26052">
        <v>2</v>
      </c>
      <c r="G26052" t="s">
        <v>15</v>
      </c>
      <c r="J26052" t="s">
        <v>1489</v>
      </c>
      <c r="K26052" t="s">
        <v>11</v>
      </c>
    </row>
    <row r="26053" spans="1:11" x14ac:dyDescent="0.3">
      <c r="A26053" t="s">
        <v>81</v>
      </c>
      <c r="B26053" t="s">
        <v>180</v>
      </c>
      <c r="C26053" t="s">
        <v>181</v>
      </c>
      <c r="D26053" t="s">
        <v>19</v>
      </c>
      <c r="E26053" s="2">
        <v>46055</v>
      </c>
      <c r="F26053">
        <v>16</v>
      </c>
      <c r="G26053" t="s">
        <v>15</v>
      </c>
      <c r="J26053" t="s">
        <v>1512</v>
      </c>
      <c r="K26053" t="s">
        <v>11</v>
      </c>
    </row>
    <row r="26054" spans="1:11" x14ac:dyDescent="0.3">
      <c r="A26054" t="s">
        <v>293</v>
      </c>
      <c r="B26054" t="s">
        <v>21</v>
      </c>
      <c r="C26054" t="s">
        <v>341</v>
      </c>
      <c r="D26054" t="s">
        <v>19</v>
      </c>
      <c r="E26054" s="2">
        <v>46055</v>
      </c>
      <c r="F26054">
        <v>2</v>
      </c>
      <c r="G26054" t="s">
        <v>15</v>
      </c>
      <c r="J26054" t="s">
        <v>1582</v>
      </c>
      <c r="K26054" t="s">
        <v>11</v>
      </c>
    </row>
    <row r="26055" spans="1:11" x14ac:dyDescent="0.3">
      <c r="A26055" t="s">
        <v>81</v>
      </c>
      <c r="B26055" t="s">
        <v>21</v>
      </c>
      <c r="C26055" t="s">
        <v>271</v>
      </c>
      <c r="D26055" t="s">
        <v>19</v>
      </c>
      <c r="E26055" s="2">
        <v>46055</v>
      </c>
      <c r="F26055">
        <v>1819</v>
      </c>
      <c r="G26055" t="s">
        <v>15</v>
      </c>
      <c r="J26055" t="s">
        <v>1554</v>
      </c>
      <c r="K26055" t="s">
        <v>11</v>
      </c>
    </row>
    <row r="26056" spans="1:11" x14ac:dyDescent="0.3">
      <c r="A26056" t="s">
        <v>81</v>
      </c>
      <c r="B26056" t="s">
        <v>21</v>
      </c>
      <c r="C26056" t="s">
        <v>265</v>
      </c>
      <c r="D26056" t="s">
        <v>19</v>
      </c>
      <c r="E26056" s="2">
        <v>46055</v>
      </c>
      <c r="F26056">
        <v>465</v>
      </c>
      <c r="G26056" t="s">
        <v>15</v>
      </c>
      <c r="J26056" t="s">
        <v>1551</v>
      </c>
      <c r="K26056" t="s">
        <v>11</v>
      </c>
    </row>
    <row r="26057" spans="1:11" x14ac:dyDescent="0.3">
      <c r="A26057" t="s">
        <v>81</v>
      </c>
      <c r="B26057" t="s">
        <v>21</v>
      </c>
      <c r="C26057" t="s">
        <v>266</v>
      </c>
      <c r="D26057" t="s">
        <v>19</v>
      </c>
      <c r="E26057" s="2">
        <v>46055</v>
      </c>
      <c r="F26057">
        <v>945</v>
      </c>
      <c r="G26057" t="s">
        <v>15</v>
      </c>
      <c r="J26057" t="s">
        <v>1551</v>
      </c>
      <c r="K26057" t="s">
        <v>11</v>
      </c>
    </row>
    <row r="26058" spans="1:11" x14ac:dyDescent="0.3">
      <c r="A26058" t="s">
        <v>293</v>
      </c>
      <c r="B26058" t="s">
        <v>21</v>
      </c>
      <c r="C26058" t="s">
        <v>342</v>
      </c>
      <c r="D26058" t="s">
        <v>19</v>
      </c>
      <c r="E26058" s="2">
        <v>46055</v>
      </c>
      <c r="F26058">
        <v>308</v>
      </c>
      <c r="G26058" t="s">
        <v>15</v>
      </c>
      <c r="J26058" t="s">
        <v>1583</v>
      </c>
      <c r="K26058" t="s">
        <v>11</v>
      </c>
    </row>
    <row r="26059" spans="1:11" x14ac:dyDescent="0.3">
      <c r="A26059" t="s">
        <v>293</v>
      </c>
      <c r="B26059" t="s">
        <v>21</v>
      </c>
      <c r="C26059" t="s">
        <v>343</v>
      </c>
      <c r="D26059" t="s">
        <v>19</v>
      </c>
      <c r="E26059" s="2">
        <v>46055</v>
      </c>
      <c r="F26059">
        <v>3</v>
      </c>
      <c r="G26059" t="s">
        <v>15</v>
      </c>
      <c r="J26059" t="s">
        <v>1584</v>
      </c>
      <c r="K26059" t="s">
        <v>11</v>
      </c>
    </row>
    <row r="26060" spans="1:11" x14ac:dyDescent="0.3">
      <c r="A26060" t="s">
        <v>81</v>
      </c>
      <c r="B26060" t="s">
        <v>21</v>
      </c>
      <c r="C26060" t="s">
        <v>272</v>
      </c>
      <c r="D26060" t="s">
        <v>19</v>
      </c>
      <c r="E26060" s="2">
        <v>46055</v>
      </c>
      <c r="F26060">
        <v>1</v>
      </c>
      <c r="G26060" t="s">
        <v>15</v>
      </c>
      <c r="J26060" t="s">
        <v>1555</v>
      </c>
      <c r="K26060" t="s">
        <v>11</v>
      </c>
    </row>
    <row r="26061" spans="1:11" x14ac:dyDescent="0.3">
      <c r="A26061" t="s">
        <v>81</v>
      </c>
      <c r="B26061" t="s">
        <v>21</v>
      </c>
      <c r="C26061" t="s">
        <v>267</v>
      </c>
      <c r="D26061" t="s">
        <v>19</v>
      </c>
      <c r="E26061" s="2">
        <v>46055</v>
      </c>
      <c r="F26061">
        <v>209</v>
      </c>
      <c r="G26061" t="s">
        <v>15</v>
      </c>
      <c r="J26061" t="s">
        <v>1552</v>
      </c>
      <c r="K26061" t="s">
        <v>11</v>
      </c>
    </row>
    <row r="26062" spans="1:11" x14ac:dyDescent="0.3">
      <c r="A26062" t="s">
        <v>81</v>
      </c>
      <c r="B26062" t="s">
        <v>21</v>
      </c>
      <c r="C26062" t="s">
        <v>268</v>
      </c>
      <c r="D26062" t="s">
        <v>19</v>
      </c>
      <c r="E26062" s="2">
        <v>46055</v>
      </c>
      <c r="F26062">
        <v>209</v>
      </c>
      <c r="G26062" t="s">
        <v>15</v>
      </c>
      <c r="J26062" t="s">
        <v>1552</v>
      </c>
      <c r="K26062" t="s">
        <v>11</v>
      </c>
    </row>
    <row r="26063" spans="1:11" x14ac:dyDescent="0.3">
      <c r="A26063" t="s">
        <v>81</v>
      </c>
      <c r="B26063" t="s">
        <v>21</v>
      </c>
      <c r="C26063" t="s">
        <v>269</v>
      </c>
      <c r="D26063" t="s">
        <v>19</v>
      </c>
      <c r="E26063" s="2">
        <v>46055</v>
      </c>
      <c r="F26063">
        <v>506</v>
      </c>
      <c r="G26063" t="s">
        <v>15</v>
      </c>
      <c r="J26063" t="s">
        <v>1553</v>
      </c>
      <c r="K26063" t="s">
        <v>11</v>
      </c>
    </row>
    <row r="26064" spans="1:11" x14ac:dyDescent="0.3">
      <c r="A26064" t="s">
        <v>81</v>
      </c>
      <c r="B26064" t="s">
        <v>21</v>
      </c>
      <c r="C26064" t="s">
        <v>270</v>
      </c>
      <c r="D26064" t="s">
        <v>19</v>
      </c>
      <c r="E26064" s="2">
        <v>46055</v>
      </c>
      <c r="F26064">
        <v>506</v>
      </c>
      <c r="G26064" t="s">
        <v>15</v>
      </c>
      <c r="J26064" t="s">
        <v>1553</v>
      </c>
      <c r="K26064" t="s">
        <v>11</v>
      </c>
    </row>
    <row r="26065" spans="1:11" x14ac:dyDescent="0.3">
      <c r="A26065" t="s">
        <v>81</v>
      </c>
      <c r="B26065" t="s">
        <v>21</v>
      </c>
      <c r="C26065" t="s">
        <v>273</v>
      </c>
      <c r="D26065" t="s">
        <v>19</v>
      </c>
      <c r="E26065" s="2">
        <v>46055</v>
      </c>
      <c r="F26065">
        <v>200</v>
      </c>
      <c r="G26065" t="s">
        <v>15</v>
      </c>
      <c r="J26065" t="s">
        <v>1556</v>
      </c>
      <c r="K26065" t="s">
        <v>11</v>
      </c>
    </row>
    <row r="26066" spans="1:11" x14ac:dyDescent="0.3">
      <c r="A26066" t="s">
        <v>81</v>
      </c>
      <c r="B26066" t="s">
        <v>21</v>
      </c>
      <c r="C26066" t="s">
        <v>274</v>
      </c>
      <c r="D26066" t="s">
        <v>19</v>
      </c>
      <c r="E26066" s="2">
        <v>46055</v>
      </c>
      <c r="F26066">
        <v>407</v>
      </c>
      <c r="G26066" t="s">
        <v>15</v>
      </c>
      <c r="J26066" t="s">
        <v>1556</v>
      </c>
      <c r="K26066" t="s">
        <v>11</v>
      </c>
    </row>
    <row r="26067" spans="1:11" x14ac:dyDescent="0.3">
      <c r="A26067" t="s">
        <v>293</v>
      </c>
      <c r="B26067" t="s">
        <v>21</v>
      </c>
      <c r="C26067" t="s">
        <v>344</v>
      </c>
      <c r="D26067" t="s">
        <v>19</v>
      </c>
      <c r="E26067" s="2">
        <v>46055</v>
      </c>
      <c r="F26067">
        <v>401</v>
      </c>
      <c r="G26067" t="s">
        <v>15</v>
      </c>
      <c r="J26067" t="s">
        <v>1585</v>
      </c>
      <c r="K26067" t="s">
        <v>11</v>
      </c>
    </row>
    <row r="26068" spans="1:11" x14ac:dyDescent="0.3">
      <c r="A26068" t="s">
        <v>293</v>
      </c>
      <c r="B26068" t="s">
        <v>21</v>
      </c>
      <c r="C26068" t="s">
        <v>294</v>
      </c>
      <c r="D26068" t="s">
        <v>19</v>
      </c>
      <c r="E26068" s="2">
        <v>46055</v>
      </c>
      <c r="F26068">
        <v>390</v>
      </c>
      <c r="G26068" t="s">
        <v>15</v>
      </c>
      <c r="J26068" t="s">
        <v>1560</v>
      </c>
      <c r="K26068" t="s">
        <v>11</v>
      </c>
    </row>
    <row r="26069" spans="1:11" x14ac:dyDescent="0.3">
      <c r="A26069" t="s">
        <v>81</v>
      </c>
      <c r="B26069" t="s">
        <v>21</v>
      </c>
      <c r="C26069" t="s">
        <v>276</v>
      </c>
      <c r="D26069" t="s">
        <v>19</v>
      </c>
      <c r="E26069" s="2">
        <v>46055</v>
      </c>
      <c r="F26069">
        <v>125</v>
      </c>
      <c r="G26069" t="s">
        <v>15</v>
      </c>
      <c r="J26069" t="s">
        <v>1558</v>
      </c>
      <c r="K26069" t="s">
        <v>11</v>
      </c>
    </row>
    <row r="26070" spans="1:11" x14ac:dyDescent="0.3">
      <c r="A26070" t="s">
        <v>81</v>
      </c>
      <c r="B26070" t="s">
        <v>21</v>
      </c>
      <c r="C26070" t="s">
        <v>277</v>
      </c>
      <c r="D26070" t="s">
        <v>19</v>
      </c>
      <c r="E26070" s="2">
        <v>46055</v>
      </c>
      <c r="F26070">
        <v>125</v>
      </c>
      <c r="G26070" t="s">
        <v>15</v>
      </c>
      <c r="J26070" t="s">
        <v>1558</v>
      </c>
      <c r="K26070" t="s">
        <v>11</v>
      </c>
    </row>
    <row r="26071" spans="1:11" x14ac:dyDescent="0.3">
      <c r="A26071" t="s">
        <v>293</v>
      </c>
      <c r="B26071" t="s">
        <v>21</v>
      </c>
      <c r="C26071" t="s">
        <v>345</v>
      </c>
      <c r="D26071" t="s">
        <v>19</v>
      </c>
      <c r="E26071" s="2">
        <v>46055</v>
      </c>
      <c r="F26071">
        <v>2</v>
      </c>
      <c r="G26071" t="s">
        <v>15</v>
      </c>
      <c r="J26071" t="s">
        <v>1586</v>
      </c>
      <c r="K26071" t="s">
        <v>11</v>
      </c>
    </row>
    <row r="26072" spans="1:11" x14ac:dyDescent="0.3">
      <c r="A26072" t="s">
        <v>206</v>
      </c>
      <c r="B26072" t="s">
        <v>198</v>
      </c>
      <c r="C26072" t="s">
        <v>278</v>
      </c>
      <c r="D26072" t="s">
        <v>19</v>
      </c>
      <c r="E26072" s="2">
        <v>46055</v>
      </c>
      <c r="F26072">
        <v>6</v>
      </c>
      <c r="G26072" t="s">
        <v>15</v>
      </c>
      <c r="J26072" t="s">
        <v>1546</v>
      </c>
      <c r="K26072" t="s">
        <v>11</v>
      </c>
    </row>
    <row r="26073" spans="1:11" x14ac:dyDescent="0.3">
      <c r="A26073" t="s">
        <v>248</v>
      </c>
      <c r="B26073" t="s">
        <v>109</v>
      </c>
      <c r="C26073" t="s">
        <v>286</v>
      </c>
      <c r="D26073" t="s">
        <v>19</v>
      </c>
      <c r="E26073" s="2">
        <v>46055</v>
      </c>
      <c r="F26073">
        <v>7</v>
      </c>
      <c r="G26073" t="s">
        <v>15</v>
      </c>
      <c r="J26073" t="s">
        <v>1547</v>
      </c>
      <c r="K26073" t="s">
        <v>11</v>
      </c>
    </row>
    <row r="26074" spans="1:11" x14ac:dyDescent="0.3">
      <c r="A26074" t="s">
        <v>293</v>
      </c>
      <c r="B26074" t="s">
        <v>21</v>
      </c>
      <c r="C26074" t="s">
        <v>339</v>
      </c>
      <c r="D26074" t="s">
        <v>19</v>
      </c>
      <c r="E26074" s="2">
        <v>46055</v>
      </c>
      <c r="F26074">
        <v>70</v>
      </c>
      <c r="G26074" t="s">
        <v>15</v>
      </c>
      <c r="J26074" t="s">
        <v>1580</v>
      </c>
      <c r="K26074" t="s">
        <v>11</v>
      </c>
    </row>
    <row r="26075" spans="1:11" x14ac:dyDescent="0.3">
      <c r="A26075" t="s">
        <v>91</v>
      </c>
      <c r="B26075" t="s">
        <v>21</v>
      </c>
      <c r="C26075" t="s">
        <v>292</v>
      </c>
      <c r="D26075" t="s">
        <v>19</v>
      </c>
      <c r="E26075" s="2">
        <v>46062</v>
      </c>
      <c r="F26075">
        <v>61</v>
      </c>
      <c r="G26075" t="s">
        <v>15</v>
      </c>
      <c r="J26075" t="s">
        <v>1537</v>
      </c>
      <c r="K26075" t="s">
        <v>11</v>
      </c>
    </row>
    <row r="26076" spans="1:11" x14ac:dyDescent="0.3">
      <c r="A26076" t="s">
        <v>176</v>
      </c>
      <c r="B26076" t="s">
        <v>182</v>
      </c>
      <c r="C26076" t="s">
        <v>314</v>
      </c>
      <c r="D26076" t="s">
        <v>19</v>
      </c>
      <c r="E26076" s="2">
        <v>46062</v>
      </c>
      <c r="F26076">
        <v>8</v>
      </c>
      <c r="G26076" t="s">
        <v>15</v>
      </c>
      <c r="J26076" t="s">
        <v>1571</v>
      </c>
      <c r="K26076" t="s">
        <v>11</v>
      </c>
    </row>
    <row r="26077" spans="1:11" x14ac:dyDescent="0.3">
      <c r="A26077" t="s">
        <v>326</v>
      </c>
      <c r="B26077" t="s">
        <v>191</v>
      </c>
      <c r="C26077" t="s">
        <v>327</v>
      </c>
      <c r="D26077" t="s">
        <v>19</v>
      </c>
      <c r="E26077" s="2">
        <v>46062</v>
      </c>
      <c r="F26077">
        <v>78</v>
      </c>
      <c r="G26077" t="s">
        <v>15</v>
      </c>
      <c r="J26077" t="s">
        <v>1576</v>
      </c>
      <c r="K26077" t="s">
        <v>11</v>
      </c>
    </row>
    <row r="26078" spans="1:11" x14ac:dyDescent="0.3">
      <c r="A26078" t="s">
        <v>326</v>
      </c>
      <c r="B26078" t="s">
        <v>21</v>
      </c>
      <c r="C26078" t="s">
        <v>328</v>
      </c>
      <c r="D26078" t="s">
        <v>19</v>
      </c>
      <c r="E26078" s="2">
        <v>46062</v>
      </c>
      <c r="F26078">
        <v>180</v>
      </c>
      <c r="G26078" t="s">
        <v>15</v>
      </c>
      <c r="J26078" t="s">
        <v>1576</v>
      </c>
      <c r="K26078" t="s">
        <v>11</v>
      </c>
    </row>
    <row r="26079" spans="1:11" x14ac:dyDescent="0.3">
      <c r="A26079" t="s">
        <v>134</v>
      </c>
      <c r="B26079" t="s">
        <v>106</v>
      </c>
      <c r="C26079" t="s">
        <v>135</v>
      </c>
      <c r="D26079" t="s">
        <v>19</v>
      </c>
      <c r="E26079" s="2">
        <v>46062</v>
      </c>
      <c r="F26079">
        <v>1</v>
      </c>
      <c r="G26079" t="s">
        <v>15</v>
      </c>
      <c r="J26079" t="s">
        <v>1489</v>
      </c>
      <c r="K26079" t="s">
        <v>11</v>
      </c>
    </row>
    <row r="26080" spans="1:11" x14ac:dyDescent="0.3">
      <c r="A26080" t="s">
        <v>81</v>
      </c>
      <c r="B26080" t="s">
        <v>180</v>
      </c>
      <c r="C26080" t="s">
        <v>181</v>
      </c>
      <c r="D26080" t="s">
        <v>19</v>
      </c>
      <c r="E26080" s="2">
        <v>46062</v>
      </c>
      <c r="F26080">
        <v>8</v>
      </c>
      <c r="G26080" t="s">
        <v>15</v>
      </c>
      <c r="J26080" t="s">
        <v>1512</v>
      </c>
      <c r="K26080" t="s">
        <v>11</v>
      </c>
    </row>
    <row r="26081" spans="1:11" x14ac:dyDescent="0.3">
      <c r="A26081" t="s">
        <v>81</v>
      </c>
      <c r="B26081" t="s">
        <v>21</v>
      </c>
      <c r="C26081" t="s">
        <v>271</v>
      </c>
      <c r="D26081" t="s">
        <v>19</v>
      </c>
      <c r="E26081" s="2">
        <v>46062</v>
      </c>
      <c r="F26081">
        <v>333</v>
      </c>
      <c r="G26081" t="s">
        <v>15</v>
      </c>
      <c r="J26081" t="s">
        <v>1554</v>
      </c>
      <c r="K26081" t="s">
        <v>11</v>
      </c>
    </row>
    <row r="26082" spans="1:11" x14ac:dyDescent="0.3">
      <c r="A26082" t="s">
        <v>81</v>
      </c>
      <c r="B26082" t="s">
        <v>21</v>
      </c>
      <c r="C26082" t="s">
        <v>265</v>
      </c>
      <c r="D26082" t="s">
        <v>19</v>
      </c>
      <c r="E26082" s="2">
        <v>46062</v>
      </c>
      <c r="F26082">
        <v>108</v>
      </c>
      <c r="G26082" t="s">
        <v>15</v>
      </c>
      <c r="J26082" t="s">
        <v>1551</v>
      </c>
      <c r="K26082" t="s">
        <v>11</v>
      </c>
    </row>
    <row r="26083" spans="1:11" x14ac:dyDescent="0.3">
      <c r="A26083" t="s">
        <v>81</v>
      </c>
      <c r="B26083" t="s">
        <v>21</v>
      </c>
      <c r="C26083" t="s">
        <v>266</v>
      </c>
      <c r="D26083" t="s">
        <v>19</v>
      </c>
      <c r="E26083" s="2">
        <v>46062</v>
      </c>
      <c r="F26083">
        <v>220</v>
      </c>
      <c r="G26083" t="s">
        <v>15</v>
      </c>
      <c r="J26083" t="s">
        <v>1551</v>
      </c>
      <c r="K26083" t="s">
        <v>11</v>
      </c>
    </row>
    <row r="26084" spans="1:11" x14ac:dyDescent="0.3">
      <c r="A26084" t="s">
        <v>293</v>
      </c>
      <c r="B26084" t="s">
        <v>21</v>
      </c>
      <c r="C26084" t="s">
        <v>342</v>
      </c>
      <c r="D26084" t="s">
        <v>19</v>
      </c>
      <c r="E26084" s="2">
        <v>46062</v>
      </c>
      <c r="F26084">
        <v>299</v>
      </c>
      <c r="G26084" t="s">
        <v>15</v>
      </c>
      <c r="J26084" t="s">
        <v>1583</v>
      </c>
      <c r="K26084" t="s">
        <v>11</v>
      </c>
    </row>
    <row r="26085" spans="1:11" x14ac:dyDescent="0.3">
      <c r="A26085" t="s">
        <v>81</v>
      </c>
      <c r="B26085" t="s">
        <v>21</v>
      </c>
      <c r="C26085" t="s">
        <v>267</v>
      </c>
      <c r="D26085" t="s">
        <v>19</v>
      </c>
      <c r="E26085" s="2">
        <v>46062</v>
      </c>
      <c r="F26085">
        <v>37</v>
      </c>
      <c r="G26085" t="s">
        <v>15</v>
      </c>
      <c r="J26085" t="s">
        <v>1552</v>
      </c>
      <c r="K26085" t="s">
        <v>11</v>
      </c>
    </row>
    <row r="26086" spans="1:11" x14ac:dyDescent="0.3">
      <c r="A26086" t="s">
        <v>81</v>
      </c>
      <c r="B26086" t="s">
        <v>21</v>
      </c>
      <c r="C26086" t="s">
        <v>268</v>
      </c>
      <c r="D26086" t="s">
        <v>19</v>
      </c>
      <c r="E26086" s="2">
        <v>46062</v>
      </c>
      <c r="F26086">
        <v>37</v>
      </c>
      <c r="G26086" t="s">
        <v>15</v>
      </c>
      <c r="J26086" t="s">
        <v>1552</v>
      </c>
      <c r="K26086" t="s">
        <v>11</v>
      </c>
    </row>
    <row r="26087" spans="1:11" x14ac:dyDescent="0.3">
      <c r="A26087" t="s">
        <v>81</v>
      </c>
      <c r="B26087" t="s">
        <v>21</v>
      </c>
      <c r="C26087" t="s">
        <v>269</v>
      </c>
      <c r="D26087" t="s">
        <v>19</v>
      </c>
      <c r="E26087" s="2">
        <v>46062</v>
      </c>
      <c r="F26087">
        <v>114</v>
      </c>
      <c r="G26087" t="s">
        <v>15</v>
      </c>
      <c r="J26087" t="s">
        <v>1553</v>
      </c>
      <c r="K26087" t="s">
        <v>11</v>
      </c>
    </row>
    <row r="26088" spans="1:11" x14ac:dyDescent="0.3">
      <c r="A26088" t="s">
        <v>81</v>
      </c>
      <c r="B26088" t="s">
        <v>21</v>
      </c>
      <c r="C26088" t="s">
        <v>270</v>
      </c>
      <c r="D26088" t="s">
        <v>19</v>
      </c>
      <c r="E26088" s="2">
        <v>46062</v>
      </c>
      <c r="F26088">
        <v>114</v>
      </c>
      <c r="G26088" t="s">
        <v>15</v>
      </c>
      <c r="J26088" t="s">
        <v>1553</v>
      </c>
      <c r="K26088" t="s">
        <v>11</v>
      </c>
    </row>
    <row r="26089" spans="1:11" x14ac:dyDescent="0.3">
      <c r="A26089" t="s">
        <v>81</v>
      </c>
      <c r="B26089" t="s">
        <v>21</v>
      </c>
      <c r="C26089" t="s">
        <v>273</v>
      </c>
      <c r="D26089" t="s">
        <v>19</v>
      </c>
      <c r="E26089" s="2">
        <v>46062</v>
      </c>
      <c r="F26089">
        <v>25</v>
      </c>
      <c r="G26089" t="s">
        <v>15</v>
      </c>
      <c r="J26089" t="s">
        <v>1556</v>
      </c>
      <c r="K26089" t="s">
        <v>11</v>
      </c>
    </row>
    <row r="26090" spans="1:11" x14ac:dyDescent="0.3">
      <c r="A26090" t="s">
        <v>81</v>
      </c>
      <c r="B26090" t="s">
        <v>21</v>
      </c>
      <c r="C26090" t="s">
        <v>274</v>
      </c>
      <c r="D26090" t="s">
        <v>19</v>
      </c>
      <c r="E26090" s="2">
        <v>46062</v>
      </c>
      <c r="F26090">
        <v>50</v>
      </c>
      <c r="G26090" t="s">
        <v>15</v>
      </c>
      <c r="J26090" t="s">
        <v>1556</v>
      </c>
      <c r="K26090" t="s">
        <v>11</v>
      </c>
    </row>
    <row r="26091" spans="1:11" x14ac:dyDescent="0.3">
      <c r="A26091" t="s">
        <v>293</v>
      </c>
      <c r="B26091" t="s">
        <v>21</v>
      </c>
      <c r="C26091" t="s">
        <v>344</v>
      </c>
      <c r="D26091" t="s">
        <v>19</v>
      </c>
      <c r="E26091" s="2">
        <v>46062</v>
      </c>
      <c r="F26091">
        <v>154</v>
      </c>
      <c r="G26091" t="s">
        <v>15</v>
      </c>
      <c r="J26091" t="s">
        <v>1585</v>
      </c>
      <c r="K26091" t="s">
        <v>11</v>
      </c>
    </row>
    <row r="26092" spans="1:11" x14ac:dyDescent="0.3">
      <c r="A26092" t="s">
        <v>293</v>
      </c>
      <c r="B26092" t="s">
        <v>21</v>
      </c>
      <c r="C26092" t="s">
        <v>294</v>
      </c>
      <c r="D26092" t="s">
        <v>19</v>
      </c>
      <c r="E26092" s="2">
        <v>46062</v>
      </c>
      <c r="F26092">
        <v>274</v>
      </c>
      <c r="G26092" t="s">
        <v>15</v>
      </c>
      <c r="J26092" t="s">
        <v>1560</v>
      </c>
      <c r="K26092" t="s">
        <v>11</v>
      </c>
    </row>
    <row r="26093" spans="1:11" x14ac:dyDescent="0.3">
      <c r="A26093" t="s">
        <v>81</v>
      </c>
      <c r="B26093" t="s">
        <v>21</v>
      </c>
      <c r="C26093" t="s">
        <v>276</v>
      </c>
      <c r="D26093" t="s">
        <v>19</v>
      </c>
      <c r="E26093" s="2">
        <v>46062</v>
      </c>
      <c r="F26093">
        <v>19</v>
      </c>
      <c r="G26093" t="s">
        <v>15</v>
      </c>
      <c r="J26093" t="s">
        <v>1558</v>
      </c>
      <c r="K26093" t="s">
        <v>11</v>
      </c>
    </row>
    <row r="26094" spans="1:11" x14ac:dyDescent="0.3">
      <c r="A26094" t="s">
        <v>81</v>
      </c>
      <c r="B26094" t="s">
        <v>21</v>
      </c>
      <c r="C26094" t="s">
        <v>277</v>
      </c>
      <c r="D26094" t="s">
        <v>19</v>
      </c>
      <c r="E26094" s="2">
        <v>46062</v>
      </c>
      <c r="F26094">
        <v>19</v>
      </c>
      <c r="G26094" t="s">
        <v>15</v>
      </c>
      <c r="J26094" t="s">
        <v>1558</v>
      </c>
      <c r="K26094" t="s">
        <v>11</v>
      </c>
    </row>
    <row r="26095" spans="1:11" x14ac:dyDescent="0.3">
      <c r="A26095" t="s">
        <v>248</v>
      </c>
      <c r="B26095" t="s">
        <v>109</v>
      </c>
      <c r="C26095" t="s">
        <v>286</v>
      </c>
      <c r="D26095" t="s">
        <v>19</v>
      </c>
      <c r="E26095" s="2">
        <v>46062</v>
      </c>
      <c r="F26095">
        <v>1</v>
      </c>
      <c r="G26095" t="s">
        <v>15</v>
      </c>
      <c r="J26095" t="s">
        <v>1547</v>
      </c>
      <c r="K26095" t="s">
        <v>11</v>
      </c>
    </row>
    <row r="26096" spans="1:11" x14ac:dyDescent="0.3">
      <c r="A26096" t="s">
        <v>293</v>
      </c>
      <c r="B26096" t="s">
        <v>21</v>
      </c>
      <c r="C26096" t="s">
        <v>339</v>
      </c>
      <c r="D26096" t="s">
        <v>19</v>
      </c>
      <c r="E26096" s="2">
        <v>46062</v>
      </c>
      <c r="F26096">
        <v>45</v>
      </c>
      <c r="G26096" t="s">
        <v>15</v>
      </c>
      <c r="J26096" t="s">
        <v>1580</v>
      </c>
      <c r="K26096" t="s">
        <v>11</v>
      </c>
    </row>
    <row r="26097" spans="1:11" x14ac:dyDescent="0.3">
      <c r="A26097" t="s">
        <v>293</v>
      </c>
      <c r="B26097" t="s">
        <v>279</v>
      </c>
      <c r="C26097" t="s">
        <v>347</v>
      </c>
      <c r="D26097" t="s">
        <v>19</v>
      </c>
      <c r="E26097" s="2">
        <v>46069</v>
      </c>
      <c r="F26097">
        <v>1</v>
      </c>
      <c r="G26097" t="s">
        <v>15</v>
      </c>
      <c r="J26097" t="s">
        <v>1588</v>
      </c>
      <c r="K26097" t="s">
        <v>11</v>
      </c>
    </row>
    <row r="26098" spans="1:11" x14ac:dyDescent="0.3">
      <c r="A26098" t="s">
        <v>293</v>
      </c>
      <c r="B26098" t="s">
        <v>184</v>
      </c>
      <c r="C26098" t="s">
        <v>348</v>
      </c>
      <c r="D26098" t="s">
        <v>19</v>
      </c>
      <c r="E26098" s="2">
        <v>46069</v>
      </c>
      <c r="F26098">
        <v>1</v>
      </c>
      <c r="G26098" t="s">
        <v>15</v>
      </c>
      <c r="J26098" t="s">
        <v>1588</v>
      </c>
      <c r="K26098" t="s">
        <v>11</v>
      </c>
    </row>
    <row r="26099" spans="1:11" x14ac:dyDescent="0.3">
      <c r="A26099" t="s">
        <v>293</v>
      </c>
      <c r="B26099" t="s">
        <v>109</v>
      </c>
      <c r="C26099" t="s">
        <v>349</v>
      </c>
      <c r="D26099" t="s">
        <v>19</v>
      </c>
      <c r="E26099" s="2">
        <v>46069</v>
      </c>
      <c r="F26099">
        <v>1</v>
      </c>
      <c r="G26099" t="s">
        <v>15</v>
      </c>
      <c r="J26099" t="s">
        <v>1588</v>
      </c>
      <c r="K26099" t="s">
        <v>11</v>
      </c>
    </row>
    <row r="26100" spans="1:11" x14ac:dyDescent="0.3">
      <c r="A26100" t="s">
        <v>91</v>
      </c>
      <c r="B26100" t="s">
        <v>21</v>
      </c>
      <c r="C26100" t="s">
        <v>292</v>
      </c>
      <c r="D26100" t="s">
        <v>19</v>
      </c>
      <c r="E26100" s="2">
        <v>46069</v>
      </c>
      <c r="F26100">
        <v>16</v>
      </c>
      <c r="G26100" t="s">
        <v>15</v>
      </c>
      <c r="J26100" t="s">
        <v>1537</v>
      </c>
      <c r="K26100" t="s">
        <v>11</v>
      </c>
    </row>
    <row r="26101" spans="1:11" x14ac:dyDescent="0.3">
      <c r="A26101" t="s">
        <v>176</v>
      </c>
      <c r="B26101" t="s">
        <v>182</v>
      </c>
      <c r="C26101" t="s">
        <v>314</v>
      </c>
      <c r="D26101" t="s">
        <v>19</v>
      </c>
      <c r="E26101" s="2">
        <v>46069</v>
      </c>
      <c r="F26101">
        <v>7</v>
      </c>
      <c r="G26101" t="s">
        <v>15</v>
      </c>
      <c r="J26101" t="s">
        <v>1571</v>
      </c>
      <c r="K26101" t="s">
        <v>11</v>
      </c>
    </row>
    <row r="26102" spans="1:11" x14ac:dyDescent="0.3">
      <c r="A26102" t="s">
        <v>326</v>
      </c>
      <c r="B26102" t="s">
        <v>191</v>
      </c>
      <c r="C26102" t="s">
        <v>327</v>
      </c>
      <c r="D26102" t="s">
        <v>19</v>
      </c>
      <c r="E26102" s="2">
        <v>46069</v>
      </c>
      <c r="F26102">
        <v>37</v>
      </c>
      <c r="G26102" t="s">
        <v>15</v>
      </c>
      <c r="J26102" t="s">
        <v>1576</v>
      </c>
      <c r="K26102" t="s">
        <v>11</v>
      </c>
    </row>
    <row r="26103" spans="1:11" x14ac:dyDescent="0.3">
      <c r="A26103" t="s">
        <v>326</v>
      </c>
      <c r="B26103" t="s">
        <v>21</v>
      </c>
      <c r="C26103" t="s">
        <v>328</v>
      </c>
      <c r="D26103" t="s">
        <v>19</v>
      </c>
      <c r="E26103" s="2">
        <v>46069</v>
      </c>
      <c r="F26103">
        <v>87</v>
      </c>
      <c r="G26103" t="s">
        <v>15</v>
      </c>
      <c r="J26103" t="s">
        <v>1576</v>
      </c>
      <c r="K26103" t="s">
        <v>11</v>
      </c>
    </row>
    <row r="26104" spans="1:11" x14ac:dyDescent="0.3">
      <c r="A26104" t="s">
        <v>25</v>
      </c>
      <c r="B26104" t="s">
        <v>184</v>
      </c>
      <c r="C26104" t="s">
        <v>185</v>
      </c>
      <c r="D26104" t="s">
        <v>19</v>
      </c>
      <c r="E26104" s="2">
        <v>46069</v>
      </c>
      <c r="F26104">
        <v>9</v>
      </c>
      <c r="G26104" t="s">
        <v>15</v>
      </c>
      <c r="J26104" t="s">
        <v>1450</v>
      </c>
      <c r="K26104" t="s">
        <v>11</v>
      </c>
    </row>
    <row r="26105" spans="1:11" x14ac:dyDescent="0.3">
      <c r="A26105" t="s">
        <v>134</v>
      </c>
      <c r="B26105" t="s">
        <v>106</v>
      </c>
      <c r="C26105" t="s">
        <v>135</v>
      </c>
      <c r="D26105" t="s">
        <v>19</v>
      </c>
      <c r="E26105" s="2">
        <v>46069</v>
      </c>
      <c r="F26105">
        <v>4</v>
      </c>
      <c r="G26105" t="s">
        <v>15</v>
      </c>
      <c r="J26105" t="s">
        <v>1489</v>
      </c>
      <c r="K26105" t="s">
        <v>11</v>
      </c>
    </row>
    <row r="26106" spans="1:11" x14ac:dyDescent="0.3">
      <c r="A26106" t="s">
        <v>81</v>
      </c>
      <c r="B26106" t="s">
        <v>180</v>
      </c>
      <c r="C26106" t="s">
        <v>181</v>
      </c>
      <c r="D26106" t="s">
        <v>19</v>
      </c>
      <c r="E26106" s="2">
        <v>46069</v>
      </c>
      <c r="F26106">
        <v>3</v>
      </c>
      <c r="G26106" t="s">
        <v>15</v>
      </c>
      <c r="J26106" t="s">
        <v>1512</v>
      </c>
      <c r="K26106" t="s">
        <v>11</v>
      </c>
    </row>
    <row r="26107" spans="1:11" x14ac:dyDescent="0.3">
      <c r="A26107" t="s">
        <v>81</v>
      </c>
      <c r="B26107" t="s">
        <v>21</v>
      </c>
      <c r="C26107" t="s">
        <v>271</v>
      </c>
      <c r="D26107" t="s">
        <v>19</v>
      </c>
      <c r="E26107" s="2">
        <v>46069</v>
      </c>
      <c r="F26107">
        <v>230</v>
      </c>
      <c r="G26107" t="s">
        <v>15</v>
      </c>
      <c r="J26107" t="s">
        <v>1554</v>
      </c>
      <c r="K26107" t="s">
        <v>11</v>
      </c>
    </row>
    <row r="26108" spans="1:11" x14ac:dyDescent="0.3">
      <c r="A26108" t="s">
        <v>81</v>
      </c>
      <c r="B26108" t="s">
        <v>21</v>
      </c>
      <c r="C26108" t="s">
        <v>265</v>
      </c>
      <c r="D26108" t="s">
        <v>19</v>
      </c>
      <c r="E26108" s="2">
        <v>46069</v>
      </c>
      <c r="F26108">
        <v>71</v>
      </c>
      <c r="G26108" t="s">
        <v>15</v>
      </c>
      <c r="J26108" t="s">
        <v>1551</v>
      </c>
      <c r="K26108" t="s">
        <v>11</v>
      </c>
    </row>
    <row r="26109" spans="1:11" x14ac:dyDescent="0.3">
      <c r="A26109" t="s">
        <v>81</v>
      </c>
      <c r="B26109" t="s">
        <v>21</v>
      </c>
      <c r="C26109" t="s">
        <v>266</v>
      </c>
      <c r="D26109" t="s">
        <v>19</v>
      </c>
      <c r="E26109" s="2">
        <v>46069</v>
      </c>
      <c r="F26109">
        <v>145</v>
      </c>
      <c r="G26109" t="s">
        <v>15</v>
      </c>
      <c r="J26109" t="s">
        <v>1551</v>
      </c>
      <c r="K26109" t="s">
        <v>11</v>
      </c>
    </row>
    <row r="26110" spans="1:11" x14ac:dyDescent="0.3">
      <c r="A26110" t="s">
        <v>293</v>
      </c>
      <c r="B26110" t="s">
        <v>21</v>
      </c>
      <c r="C26110" t="s">
        <v>342</v>
      </c>
      <c r="D26110" t="s">
        <v>19</v>
      </c>
      <c r="E26110" s="2">
        <v>46069</v>
      </c>
      <c r="F26110">
        <v>157</v>
      </c>
      <c r="G26110" t="s">
        <v>15</v>
      </c>
      <c r="J26110" t="s">
        <v>1583</v>
      </c>
      <c r="K26110" t="s">
        <v>11</v>
      </c>
    </row>
    <row r="26111" spans="1:11" x14ac:dyDescent="0.3">
      <c r="A26111" t="s">
        <v>81</v>
      </c>
      <c r="B26111" t="s">
        <v>21</v>
      </c>
      <c r="C26111" t="s">
        <v>267</v>
      </c>
      <c r="D26111" t="s">
        <v>19</v>
      </c>
      <c r="E26111" s="2">
        <v>46069</v>
      </c>
      <c r="F26111">
        <v>24</v>
      </c>
      <c r="G26111" t="s">
        <v>15</v>
      </c>
      <c r="J26111" t="s">
        <v>1552</v>
      </c>
      <c r="K26111" t="s">
        <v>11</v>
      </c>
    </row>
    <row r="26112" spans="1:11" x14ac:dyDescent="0.3">
      <c r="A26112" t="s">
        <v>81</v>
      </c>
      <c r="B26112" t="s">
        <v>21</v>
      </c>
      <c r="C26112" t="s">
        <v>268</v>
      </c>
      <c r="D26112" t="s">
        <v>19</v>
      </c>
      <c r="E26112" s="2">
        <v>46069</v>
      </c>
      <c r="F26112">
        <v>24</v>
      </c>
      <c r="G26112" t="s">
        <v>15</v>
      </c>
      <c r="J26112" t="s">
        <v>1552</v>
      </c>
      <c r="K26112" t="s">
        <v>11</v>
      </c>
    </row>
    <row r="26113" spans="1:11" x14ac:dyDescent="0.3">
      <c r="A26113" t="s">
        <v>81</v>
      </c>
      <c r="B26113" t="s">
        <v>21</v>
      </c>
      <c r="C26113" t="s">
        <v>269</v>
      </c>
      <c r="D26113" t="s">
        <v>19</v>
      </c>
      <c r="E26113" s="2">
        <v>46069</v>
      </c>
      <c r="F26113">
        <v>83</v>
      </c>
      <c r="G26113" t="s">
        <v>15</v>
      </c>
      <c r="J26113" t="s">
        <v>1553</v>
      </c>
      <c r="K26113" t="s">
        <v>11</v>
      </c>
    </row>
    <row r="26114" spans="1:11" x14ac:dyDescent="0.3">
      <c r="A26114" t="s">
        <v>81</v>
      </c>
      <c r="B26114" t="s">
        <v>21</v>
      </c>
      <c r="C26114" t="s">
        <v>270</v>
      </c>
      <c r="D26114" t="s">
        <v>19</v>
      </c>
      <c r="E26114" s="2">
        <v>46069</v>
      </c>
      <c r="F26114">
        <v>83</v>
      </c>
      <c r="G26114" t="s">
        <v>15</v>
      </c>
      <c r="J26114" t="s">
        <v>1553</v>
      </c>
      <c r="K26114" t="s">
        <v>11</v>
      </c>
    </row>
    <row r="26115" spans="1:11" x14ac:dyDescent="0.3">
      <c r="A26115" t="s">
        <v>81</v>
      </c>
      <c r="B26115" t="s">
        <v>21</v>
      </c>
      <c r="C26115" t="s">
        <v>273</v>
      </c>
      <c r="D26115" t="s">
        <v>19</v>
      </c>
      <c r="E26115" s="2">
        <v>46069</v>
      </c>
      <c r="F26115">
        <v>21</v>
      </c>
      <c r="G26115" t="s">
        <v>15</v>
      </c>
      <c r="J26115" t="s">
        <v>1556</v>
      </c>
      <c r="K26115" t="s">
        <v>11</v>
      </c>
    </row>
    <row r="26116" spans="1:11" x14ac:dyDescent="0.3">
      <c r="A26116" t="s">
        <v>81</v>
      </c>
      <c r="B26116" t="s">
        <v>21</v>
      </c>
      <c r="C26116" t="s">
        <v>274</v>
      </c>
      <c r="D26116" t="s">
        <v>19</v>
      </c>
      <c r="E26116" s="2">
        <v>46069</v>
      </c>
      <c r="F26116">
        <v>42</v>
      </c>
      <c r="G26116" t="s">
        <v>15</v>
      </c>
      <c r="J26116" t="s">
        <v>1556</v>
      </c>
      <c r="K26116" t="s">
        <v>11</v>
      </c>
    </row>
    <row r="26117" spans="1:11" x14ac:dyDescent="0.3">
      <c r="A26117" t="s">
        <v>293</v>
      </c>
      <c r="B26117" t="s">
        <v>21</v>
      </c>
      <c r="C26117" t="s">
        <v>344</v>
      </c>
      <c r="D26117" t="s">
        <v>19</v>
      </c>
      <c r="E26117" s="2">
        <v>46069</v>
      </c>
      <c r="F26117">
        <v>160</v>
      </c>
      <c r="G26117" t="s">
        <v>15</v>
      </c>
      <c r="J26117" t="s">
        <v>1585</v>
      </c>
      <c r="K26117" t="s">
        <v>11</v>
      </c>
    </row>
    <row r="26118" spans="1:11" x14ac:dyDescent="0.3">
      <c r="A26118" t="s">
        <v>293</v>
      </c>
      <c r="B26118" t="s">
        <v>21</v>
      </c>
      <c r="C26118" t="s">
        <v>294</v>
      </c>
      <c r="D26118" t="s">
        <v>19</v>
      </c>
      <c r="E26118" s="2">
        <v>46069</v>
      </c>
      <c r="F26118">
        <v>118</v>
      </c>
      <c r="G26118" t="s">
        <v>15</v>
      </c>
      <c r="J26118" t="s">
        <v>1560</v>
      </c>
      <c r="K26118" t="s">
        <v>11</v>
      </c>
    </row>
    <row r="26119" spans="1:11" x14ac:dyDescent="0.3">
      <c r="A26119" t="s">
        <v>81</v>
      </c>
      <c r="B26119" t="s">
        <v>21</v>
      </c>
      <c r="C26119" t="s">
        <v>276</v>
      </c>
      <c r="D26119" t="s">
        <v>19</v>
      </c>
      <c r="E26119" s="2">
        <v>46069</v>
      </c>
      <c r="F26119">
        <v>13</v>
      </c>
      <c r="G26119" t="s">
        <v>15</v>
      </c>
      <c r="J26119" t="s">
        <v>1558</v>
      </c>
      <c r="K26119" t="s">
        <v>11</v>
      </c>
    </row>
    <row r="26120" spans="1:11" x14ac:dyDescent="0.3">
      <c r="A26120" t="s">
        <v>81</v>
      </c>
      <c r="B26120" t="s">
        <v>21</v>
      </c>
      <c r="C26120" t="s">
        <v>277</v>
      </c>
      <c r="D26120" t="s">
        <v>19</v>
      </c>
      <c r="E26120" s="2">
        <v>46069</v>
      </c>
      <c r="F26120">
        <v>13</v>
      </c>
      <c r="G26120" t="s">
        <v>15</v>
      </c>
      <c r="J26120" t="s">
        <v>1558</v>
      </c>
      <c r="K26120" t="s">
        <v>11</v>
      </c>
    </row>
    <row r="26121" spans="1:11" x14ac:dyDescent="0.3">
      <c r="A26121" t="s">
        <v>206</v>
      </c>
      <c r="B26121" t="s">
        <v>198</v>
      </c>
      <c r="C26121" t="s">
        <v>278</v>
      </c>
      <c r="D26121" t="s">
        <v>19</v>
      </c>
      <c r="E26121" s="2">
        <v>46069</v>
      </c>
      <c r="F26121">
        <v>5</v>
      </c>
      <c r="G26121" t="s">
        <v>15</v>
      </c>
      <c r="J26121" t="s">
        <v>1546</v>
      </c>
      <c r="K26121" t="s">
        <v>11</v>
      </c>
    </row>
    <row r="26122" spans="1:11" x14ac:dyDescent="0.3">
      <c r="A26122" t="s">
        <v>186</v>
      </c>
      <c r="B26122" t="s">
        <v>187</v>
      </c>
      <c r="C26122" t="s">
        <v>188</v>
      </c>
      <c r="D26122" t="s">
        <v>19</v>
      </c>
      <c r="E26122" s="2">
        <v>46069</v>
      </c>
      <c r="F26122">
        <v>1</v>
      </c>
      <c r="G26122" t="s">
        <v>15</v>
      </c>
      <c r="J26122" t="s">
        <v>1514</v>
      </c>
      <c r="K26122" t="s">
        <v>11</v>
      </c>
    </row>
    <row r="26123" spans="1:11" x14ac:dyDescent="0.3">
      <c r="A26123" t="s">
        <v>293</v>
      </c>
      <c r="B26123" t="s">
        <v>21</v>
      </c>
      <c r="C26123" t="s">
        <v>339</v>
      </c>
      <c r="D26123" t="s">
        <v>19</v>
      </c>
      <c r="E26123" s="2">
        <v>46069</v>
      </c>
      <c r="F26123">
        <v>5</v>
      </c>
      <c r="G26123" t="s">
        <v>15</v>
      </c>
      <c r="J26123" t="s">
        <v>1580</v>
      </c>
      <c r="K26123" t="s">
        <v>11</v>
      </c>
    </row>
    <row r="26124" spans="1:11" x14ac:dyDescent="0.3">
      <c r="A26124" t="s">
        <v>190</v>
      </c>
      <c r="B26124" t="s">
        <v>191</v>
      </c>
      <c r="C26124" t="s">
        <v>192</v>
      </c>
      <c r="D26124" t="s">
        <v>19</v>
      </c>
      <c r="E26124" s="2">
        <v>46076</v>
      </c>
      <c r="F26124">
        <v>1</v>
      </c>
      <c r="G26124" t="s">
        <v>15</v>
      </c>
      <c r="J26124" t="s">
        <v>1516</v>
      </c>
      <c r="K26124" t="s">
        <v>11</v>
      </c>
    </row>
    <row r="26125" spans="1:11" x14ac:dyDescent="0.3">
      <c r="A26125" t="s">
        <v>190</v>
      </c>
      <c r="B26125" t="s">
        <v>43</v>
      </c>
      <c r="C26125" t="s">
        <v>193</v>
      </c>
      <c r="D26125" t="s">
        <v>19</v>
      </c>
      <c r="E26125" s="2">
        <v>46076</v>
      </c>
      <c r="F26125">
        <v>3</v>
      </c>
      <c r="G26125" t="s">
        <v>15</v>
      </c>
      <c r="J26125" t="s">
        <v>1516</v>
      </c>
      <c r="K26125" t="s">
        <v>11</v>
      </c>
    </row>
    <row r="26126" spans="1:11" x14ac:dyDescent="0.3">
      <c r="A26126" t="s">
        <v>91</v>
      </c>
      <c r="B26126" t="s">
        <v>21</v>
      </c>
      <c r="C26126" t="s">
        <v>292</v>
      </c>
      <c r="D26126" t="s">
        <v>19</v>
      </c>
      <c r="E26126" s="2">
        <v>46076</v>
      </c>
      <c r="F26126">
        <v>442</v>
      </c>
      <c r="G26126" t="s">
        <v>15</v>
      </c>
      <c r="J26126" t="s">
        <v>1537</v>
      </c>
      <c r="K26126" t="s">
        <v>11</v>
      </c>
    </row>
    <row r="26127" spans="1:11" x14ac:dyDescent="0.3">
      <c r="A26127" t="s">
        <v>176</v>
      </c>
      <c r="B26127" t="s">
        <v>182</v>
      </c>
      <c r="C26127" t="s">
        <v>314</v>
      </c>
      <c r="D26127" t="s">
        <v>19</v>
      </c>
      <c r="E26127" s="2">
        <v>46076</v>
      </c>
      <c r="F26127">
        <v>22</v>
      </c>
      <c r="G26127" t="s">
        <v>15</v>
      </c>
      <c r="J26127" t="s">
        <v>1571</v>
      </c>
      <c r="K26127" t="s">
        <v>11</v>
      </c>
    </row>
    <row r="26128" spans="1:11" x14ac:dyDescent="0.3">
      <c r="A26128" t="s">
        <v>326</v>
      </c>
      <c r="B26128" t="s">
        <v>191</v>
      </c>
      <c r="C26128" t="s">
        <v>327</v>
      </c>
      <c r="D26128" t="s">
        <v>19</v>
      </c>
      <c r="E26128" s="2">
        <v>46076</v>
      </c>
      <c r="F26128">
        <v>319</v>
      </c>
      <c r="G26128" t="s">
        <v>15</v>
      </c>
      <c r="J26128" t="s">
        <v>1576</v>
      </c>
      <c r="K26128" t="s">
        <v>11</v>
      </c>
    </row>
    <row r="26129" spans="1:11" x14ac:dyDescent="0.3">
      <c r="A26129" t="s">
        <v>326</v>
      </c>
      <c r="B26129" t="s">
        <v>21</v>
      </c>
      <c r="C26129" t="s">
        <v>328</v>
      </c>
      <c r="D26129" t="s">
        <v>19</v>
      </c>
      <c r="E26129" s="2">
        <v>46076</v>
      </c>
      <c r="F26129">
        <v>744</v>
      </c>
      <c r="G26129" t="s">
        <v>15</v>
      </c>
      <c r="J26129" t="s">
        <v>1576</v>
      </c>
      <c r="K26129" t="s">
        <v>11</v>
      </c>
    </row>
    <row r="26130" spans="1:11" x14ac:dyDescent="0.3">
      <c r="A26130" t="s">
        <v>25</v>
      </c>
      <c r="B26130" t="s">
        <v>184</v>
      </c>
      <c r="C26130" t="s">
        <v>185</v>
      </c>
      <c r="D26130" t="s">
        <v>19</v>
      </c>
      <c r="E26130" s="2">
        <v>46076</v>
      </c>
      <c r="F26130">
        <v>899</v>
      </c>
      <c r="G26130" t="s">
        <v>15</v>
      </c>
      <c r="J26130" t="s">
        <v>1450</v>
      </c>
      <c r="K26130" t="s">
        <v>11</v>
      </c>
    </row>
    <row r="26131" spans="1:11" x14ac:dyDescent="0.3">
      <c r="A26131" t="s">
        <v>134</v>
      </c>
      <c r="B26131" t="s">
        <v>106</v>
      </c>
      <c r="C26131" t="s">
        <v>135</v>
      </c>
      <c r="D26131" t="s">
        <v>19</v>
      </c>
      <c r="E26131" s="2">
        <v>46076</v>
      </c>
      <c r="F26131">
        <v>13</v>
      </c>
      <c r="G26131" t="s">
        <v>15</v>
      </c>
      <c r="J26131" t="s">
        <v>1489</v>
      </c>
      <c r="K26131" t="s">
        <v>11</v>
      </c>
    </row>
    <row r="26132" spans="1:11" x14ac:dyDescent="0.3">
      <c r="A26132" t="s">
        <v>81</v>
      </c>
      <c r="B26132" t="s">
        <v>180</v>
      </c>
      <c r="C26132" t="s">
        <v>181</v>
      </c>
      <c r="D26132" t="s">
        <v>19</v>
      </c>
      <c r="E26132" s="2">
        <v>46076</v>
      </c>
      <c r="F26132">
        <v>10</v>
      </c>
      <c r="G26132" t="s">
        <v>15</v>
      </c>
      <c r="J26132" t="s">
        <v>1512</v>
      </c>
      <c r="K26132" t="s">
        <v>11</v>
      </c>
    </row>
    <row r="26133" spans="1:11" x14ac:dyDescent="0.3">
      <c r="A26133" t="s">
        <v>20</v>
      </c>
      <c r="B26133" t="s">
        <v>34</v>
      </c>
      <c r="C26133" t="s">
        <v>136</v>
      </c>
      <c r="D26133" t="s">
        <v>19</v>
      </c>
      <c r="E26133" s="2">
        <v>46076</v>
      </c>
      <c r="F26133">
        <v>0</v>
      </c>
      <c r="G26133" t="s">
        <v>15</v>
      </c>
      <c r="J26133" t="s">
        <v>1490</v>
      </c>
      <c r="K26133" t="s">
        <v>11</v>
      </c>
    </row>
    <row r="26134" spans="1:11" x14ac:dyDescent="0.3">
      <c r="A26134" t="s">
        <v>20</v>
      </c>
      <c r="B26134" t="s">
        <v>196</v>
      </c>
      <c r="C26134" t="s">
        <v>197</v>
      </c>
      <c r="D26134" t="s">
        <v>19</v>
      </c>
      <c r="E26134" s="2">
        <v>46076</v>
      </c>
      <c r="F26134">
        <v>15</v>
      </c>
      <c r="G26134" t="s">
        <v>15</v>
      </c>
      <c r="J26134" t="s">
        <v>1490</v>
      </c>
      <c r="K26134" t="s">
        <v>11</v>
      </c>
    </row>
    <row r="26135" spans="1:11" x14ac:dyDescent="0.3">
      <c r="A26135" t="s">
        <v>20</v>
      </c>
      <c r="B26135" t="s">
        <v>198</v>
      </c>
      <c r="C26135" t="s">
        <v>199</v>
      </c>
      <c r="D26135" t="s">
        <v>19</v>
      </c>
      <c r="E26135" s="2">
        <v>46076</v>
      </c>
      <c r="F26135">
        <v>15</v>
      </c>
      <c r="G26135" t="s">
        <v>15</v>
      </c>
      <c r="J26135" t="s">
        <v>1490</v>
      </c>
      <c r="K26135" t="s">
        <v>11</v>
      </c>
    </row>
    <row r="26136" spans="1:11" x14ac:dyDescent="0.3">
      <c r="A26136" t="s">
        <v>81</v>
      </c>
      <c r="B26136" t="s">
        <v>21</v>
      </c>
      <c r="C26136" t="s">
        <v>271</v>
      </c>
      <c r="D26136" t="s">
        <v>19</v>
      </c>
      <c r="E26136" s="2">
        <v>46076</v>
      </c>
      <c r="F26136">
        <v>1000</v>
      </c>
      <c r="G26136" t="s">
        <v>15</v>
      </c>
      <c r="J26136" t="s">
        <v>1554</v>
      </c>
      <c r="K26136" t="s">
        <v>11</v>
      </c>
    </row>
    <row r="26137" spans="1:11" x14ac:dyDescent="0.3">
      <c r="A26137" t="s">
        <v>81</v>
      </c>
      <c r="B26137" t="s">
        <v>21</v>
      </c>
      <c r="C26137" t="s">
        <v>265</v>
      </c>
      <c r="D26137" t="s">
        <v>19</v>
      </c>
      <c r="E26137" s="2">
        <v>46076</v>
      </c>
      <c r="F26137">
        <v>382</v>
      </c>
      <c r="G26137" t="s">
        <v>15</v>
      </c>
      <c r="J26137" t="s">
        <v>1551</v>
      </c>
      <c r="K26137" t="s">
        <v>11</v>
      </c>
    </row>
    <row r="26138" spans="1:11" x14ac:dyDescent="0.3">
      <c r="A26138" t="s">
        <v>81</v>
      </c>
      <c r="B26138" t="s">
        <v>21</v>
      </c>
      <c r="C26138" t="s">
        <v>266</v>
      </c>
      <c r="D26138" t="s">
        <v>19</v>
      </c>
      <c r="E26138" s="2">
        <v>46076</v>
      </c>
      <c r="F26138">
        <v>775</v>
      </c>
      <c r="G26138" t="s">
        <v>15</v>
      </c>
      <c r="J26138" t="s">
        <v>1551</v>
      </c>
      <c r="K26138" t="s">
        <v>11</v>
      </c>
    </row>
    <row r="26139" spans="1:11" x14ac:dyDescent="0.3">
      <c r="A26139" t="s">
        <v>293</v>
      </c>
      <c r="B26139" t="s">
        <v>21</v>
      </c>
      <c r="C26139" t="s">
        <v>342</v>
      </c>
      <c r="D26139" t="s">
        <v>19</v>
      </c>
      <c r="E26139" s="2">
        <v>46076</v>
      </c>
      <c r="F26139">
        <v>6850</v>
      </c>
      <c r="G26139" t="s">
        <v>15</v>
      </c>
      <c r="J26139" t="s">
        <v>1583</v>
      </c>
      <c r="K26139" t="s">
        <v>11</v>
      </c>
    </row>
    <row r="26140" spans="1:11" x14ac:dyDescent="0.3">
      <c r="A26140" t="s">
        <v>81</v>
      </c>
      <c r="B26140" t="s">
        <v>21</v>
      </c>
      <c r="C26140" t="s">
        <v>272</v>
      </c>
      <c r="D26140" t="s">
        <v>19</v>
      </c>
      <c r="E26140" s="2">
        <v>46076</v>
      </c>
      <c r="F26140">
        <v>6</v>
      </c>
      <c r="G26140" t="s">
        <v>15</v>
      </c>
      <c r="J26140" t="s">
        <v>1555</v>
      </c>
      <c r="K26140" t="s">
        <v>11</v>
      </c>
    </row>
    <row r="26141" spans="1:11" x14ac:dyDescent="0.3">
      <c r="A26141" t="s">
        <v>81</v>
      </c>
      <c r="B26141" t="s">
        <v>21</v>
      </c>
      <c r="C26141" t="s">
        <v>267</v>
      </c>
      <c r="D26141" t="s">
        <v>19</v>
      </c>
      <c r="E26141" s="2">
        <v>46076</v>
      </c>
      <c r="F26141">
        <v>103</v>
      </c>
      <c r="G26141" t="s">
        <v>15</v>
      </c>
      <c r="J26141" t="s">
        <v>1552</v>
      </c>
      <c r="K26141" t="s">
        <v>11</v>
      </c>
    </row>
    <row r="26142" spans="1:11" x14ac:dyDescent="0.3">
      <c r="A26142" t="s">
        <v>81</v>
      </c>
      <c r="B26142" t="s">
        <v>21</v>
      </c>
      <c r="C26142" t="s">
        <v>268</v>
      </c>
      <c r="D26142" t="s">
        <v>19</v>
      </c>
      <c r="E26142" s="2">
        <v>46076</v>
      </c>
      <c r="F26142">
        <v>103</v>
      </c>
      <c r="G26142" t="s">
        <v>15</v>
      </c>
      <c r="J26142" t="s">
        <v>1552</v>
      </c>
      <c r="K26142" t="s">
        <v>11</v>
      </c>
    </row>
    <row r="26143" spans="1:11" x14ac:dyDescent="0.3">
      <c r="A26143" t="s">
        <v>81</v>
      </c>
      <c r="B26143" t="s">
        <v>21</v>
      </c>
      <c r="C26143" t="s">
        <v>269</v>
      </c>
      <c r="D26143" t="s">
        <v>19</v>
      </c>
      <c r="E26143" s="2">
        <v>46076</v>
      </c>
      <c r="F26143">
        <v>272</v>
      </c>
      <c r="G26143" t="s">
        <v>15</v>
      </c>
      <c r="J26143" t="s">
        <v>1553</v>
      </c>
      <c r="K26143" t="s">
        <v>11</v>
      </c>
    </row>
    <row r="26144" spans="1:11" x14ac:dyDescent="0.3">
      <c r="A26144" t="s">
        <v>81</v>
      </c>
      <c r="B26144" t="s">
        <v>21</v>
      </c>
      <c r="C26144" t="s">
        <v>270</v>
      </c>
      <c r="D26144" t="s">
        <v>19</v>
      </c>
      <c r="E26144" s="2">
        <v>46076</v>
      </c>
      <c r="F26144">
        <v>272</v>
      </c>
      <c r="G26144" t="s">
        <v>15</v>
      </c>
      <c r="J26144" t="s">
        <v>1553</v>
      </c>
      <c r="K26144" t="s">
        <v>11</v>
      </c>
    </row>
    <row r="26145" spans="1:11" x14ac:dyDescent="0.3">
      <c r="A26145" t="s">
        <v>81</v>
      </c>
      <c r="B26145" t="s">
        <v>21</v>
      </c>
      <c r="C26145" t="s">
        <v>273</v>
      </c>
      <c r="D26145" t="s">
        <v>19</v>
      </c>
      <c r="E26145" s="2">
        <v>46076</v>
      </c>
      <c r="F26145">
        <v>147</v>
      </c>
      <c r="G26145" t="s">
        <v>15</v>
      </c>
      <c r="J26145" t="s">
        <v>1556</v>
      </c>
      <c r="K26145" t="s">
        <v>11</v>
      </c>
    </row>
    <row r="26146" spans="1:11" x14ac:dyDescent="0.3">
      <c r="A26146" t="s">
        <v>81</v>
      </c>
      <c r="B26146" t="s">
        <v>21</v>
      </c>
      <c r="C26146" t="s">
        <v>274</v>
      </c>
      <c r="D26146" t="s">
        <v>19</v>
      </c>
      <c r="E26146" s="2">
        <v>46076</v>
      </c>
      <c r="F26146">
        <v>299</v>
      </c>
      <c r="G26146" t="s">
        <v>15</v>
      </c>
      <c r="J26146" t="s">
        <v>1556</v>
      </c>
      <c r="K26146" t="s">
        <v>11</v>
      </c>
    </row>
    <row r="26147" spans="1:11" x14ac:dyDescent="0.3">
      <c r="A26147" t="s">
        <v>293</v>
      </c>
      <c r="B26147" t="s">
        <v>21</v>
      </c>
      <c r="C26147" t="s">
        <v>344</v>
      </c>
      <c r="D26147" t="s">
        <v>19</v>
      </c>
      <c r="E26147" s="2">
        <v>46076</v>
      </c>
      <c r="F26147">
        <v>4372</v>
      </c>
      <c r="G26147" t="s">
        <v>15</v>
      </c>
      <c r="J26147" t="s">
        <v>1585</v>
      </c>
      <c r="K26147" t="s">
        <v>11</v>
      </c>
    </row>
    <row r="26148" spans="1:11" x14ac:dyDescent="0.3">
      <c r="A26148" t="s">
        <v>293</v>
      </c>
      <c r="B26148" t="s">
        <v>21</v>
      </c>
      <c r="C26148" t="s">
        <v>294</v>
      </c>
      <c r="D26148" t="s">
        <v>19</v>
      </c>
      <c r="E26148" s="2">
        <v>46076</v>
      </c>
      <c r="F26148">
        <v>4611</v>
      </c>
      <c r="G26148" t="s">
        <v>15</v>
      </c>
      <c r="J26148" t="s">
        <v>1560</v>
      </c>
      <c r="K26148" t="s">
        <v>11</v>
      </c>
    </row>
    <row r="26149" spans="1:11" x14ac:dyDescent="0.3">
      <c r="A26149" t="s">
        <v>81</v>
      </c>
      <c r="B26149" t="s">
        <v>21</v>
      </c>
      <c r="C26149" t="s">
        <v>276</v>
      </c>
      <c r="D26149" t="s">
        <v>19</v>
      </c>
      <c r="E26149" s="2">
        <v>46076</v>
      </c>
      <c r="F26149">
        <v>115</v>
      </c>
      <c r="G26149" t="s">
        <v>15</v>
      </c>
      <c r="J26149" t="s">
        <v>1558</v>
      </c>
      <c r="K26149" t="s">
        <v>11</v>
      </c>
    </row>
    <row r="26150" spans="1:11" x14ac:dyDescent="0.3">
      <c r="A26150" t="s">
        <v>81</v>
      </c>
      <c r="B26150" t="s">
        <v>21</v>
      </c>
      <c r="C26150" t="s">
        <v>277</v>
      </c>
      <c r="D26150" t="s">
        <v>19</v>
      </c>
      <c r="E26150" s="2">
        <v>46076</v>
      </c>
      <c r="F26150">
        <v>115</v>
      </c>
      <c r="G26150" t="s">
        <v>15</v>
      </c>
      <c r="J26150" t="s">
        <v>1558</v>
      </c>
      <c r="K26150" t="s">
        <v>11</v>
      </c>
    </row>
    <row r="26151" spans="1:11" x14ac:dyDescent="0.3">
      <c r="A26151" t="s">
        <v>206</v>
      </c>
      <c r="B26151" t="s">
        <v>198</v>
      </c>
      <c r="C26151" t="s">
        <v>278</v>
      </c>
      <c r="D26151" t="s">
        <v>19</v>
      </c>
      <c r="E26151" s="2">
        <v>46076</v>
      </c>
      <c r="F26151">
        <v>650</v>
      </c>
      <c r="G26151" t="s">
        <v>15</v>
      </c>
      <c r="J26151" t="s">
        <v>1546</v>
      </c>
      <c r="K26151" t="s">
        <v>11</v>
      </c>
    </row>
    <row r="26152" spans="1:11" x14ac:dyDescent="0.3">
      <c r="A26152" t="s">
        <v>186</v>
      </c>
      <c r="B26152" t="s">
        <v>187</v>
      </c>
      <c r="C26152" t="s">
        <v>188</v>
      </c>
      <c r="D26152" t="s">
        <v>19</v>
      </c>
      <c r="E26152" s="2">
        <v>46076</v>
      </c>
      <c r="F26152">
        <v>124</v>
      </c>
      <c r="G26152" t="s">
        <v>15</v>
      </c>
      <c r="J26152" t="s">
        <v>1514</v>
      </c>
      <c r="K26152" t="s">
        <v>11</v>
      </c>
    </row>
    <row r="26153" spans="1:11" x14ac:dyDescent="0.3">
      <c r="A26153" t="s">
        <v>293</v>
      </c>
      <c r="B26153" t="s">
        <v>21</v>
      </c>
      <c r="C26153" t="s">
        <v>346</v>
      </c>
      <c r="D26153" t="s">
        <v>19</v>
      </c>
      <c r="E26153" s="2">
        <v>46076</v>
      </c>
      <c r="F26153">
        <v>1096</v>
      </c>
      <c r="G26153" t="s">
        <v>15</v>
      </c>
      <c r="J26153" t="s">
        <v>1587</v>
      </c>
      <c r="K26153" t="s">
        <v>11</v>
      </c>
    </row>
    <row r="26154" spans="1:11" x14ac:dyDescent="0.3">
      <c r="A26154" t="s">
        <v>293</v>
      </c>
      <c r="B26154" t="s">
        <v>21</v>
      </c>
      <c r="C26154" t="s">
        <v>339</v>
      </c>
      <c r="D26154" t="s">
        <v>19</v>
      </c>
      <c r="E26154" s="2">
        <v>46076</v>
      </c>
      <c r="F26154">
        <v>3848</v>
      </c>
      <c r="G26154" t="s">
        <v>15</v>
      </c>
      <c r="J26154" t="s">
        <v>1580</v>
      </c>
      <c r="K26154" t="s">
        <v>11</v>
      </c>
    </row>
    <row r="26155" spans="1:11" x14ac:dyDescent="0.3">
      <c r="A26155" t="s">
        <v>25</v>
      </c>
      <c r="B26155" t="s">
        <v>21</v>
      </c>
      <c r="C26155" t="s">
        <v>189</v>
      </c>
      <c r="D26155" t="s">
        <v>19</v>
      </c>
      <c r="E26155" s="2">
        <v>46076</v>
      </c>
      <c r="F26155">
        <v>52</v>
      </c>
      <c r="G26155" t="s">
        <v>15</v>
      </c>
      <c r="J26155" t="s">
        <v>1515</v>
      </c>
      <c r="K26155" t="s">
        <v>11</v>
      </c>
    </row>
    <row r="26156" spans="1:11" x14ac:dyDescent="0.3">
      <c r="A26156" t="s">
        <v>190</v>
      </c>
      <c r="B26156" t="s">
        <v>191</v>
      </c>
      <c r="C26156" t="s">
        <v>192</v>
      </c>
      <c r="D26156" t="s">
        <v>19</v>
      </c>
      <c r="E26156" s="2">
        <v>46083</v>
      </c>
      <c r="F26156">
        <v>9</v>
      </c>
      <c r="G26156" t="s">
        <v>15</v>
      </c>
      <c r="J26156" t="s">
        <v>1516</v>
      </c>
      <c r="K26156" t="s">
        <v>11</v>
      </c>
    </row>
    <row r="26157" spans="1:11" x14ac:dyDescent="0.3">
      <c r="A26157" t="s">
        <v>190</v>
      </c>
      <c r="B26157" t="s">
        <v>43</v>
      </c>
      <c r="C26157" t="s">
        <v>193</v>
      </c>
      <c r="D26157" t="s">
        <v>19</v>
      </c>
      <c r="E26157" s="2">
        <v>46083</v>
      </c>
      <c r="F26157">
        <v>21</v>
      </c>
      <c r="G26157" t="s">
        <v>15</v>
      </c>
      <c r="J26157" t="s">
        <v>1516</v>
      </c>
      <c r="K26157" t="s">
        <v>11</v>
      </c>
    </row>
    <row r="26158" spans="1:11" x14ac:dyDescent="0.3">
      <c r="A26158" t="s">
        <v>293</v>
      </c>
      <c r="B26158" t="s">
        <v>279</v>
      </c>
      <c r="C26158" t="s">
        <v>347</v>
      </c>
      <c r="D26158" t="s">
        <v>19</v>
      </c>
      <c r="E26158" s="2">
        <v>46083</v>
      </c>
      <c r="F26158">
        <v>203</v>
      </c>
      <c r="G26158" t="s">
        <v>15</v>
      </c>
      <c r="J26158" t="s">
        <v>1588</v>
      </c>
      <c r="K26158" t="s">
        <v>11</v>
      </c>
    </row>
    <row r="26159" spans="1:11" x14ac:dyDescent="0.3">
      <c r="A26159" t="s">
        <v>293</v>
      </c>
      <c r="B26159" t="s">
        <v>184</v>
      </c>
      <c r="C26159" t="s">
        <v>348</v>
      </c>
      <c r="D26159" t="s">
        <v>19</v>
      </c>
      <c r="E26159" s="2">
        <v>46083</v>
      </c>
      <c r="F26159">
        <v>405</v>
      </c>
      <c r="G26159" t="s">
        <v>15</v>
      </c>
      <c r="J26159" t="s">
        <v>1588</v>
      </c>
      <c r="K26159" t="s">
        <v>11</v>
      </c>
    </row>
    <row r="26160" spans="1:11" x14ac:dyDescent="0.3">
      <c r="A26160" t="s">
        <v>293</v>
      </c>
      <c r="B26160" t="s">
        <v>109</v>
      </c>
      <c r="C26160" t="s">
        <v>349</v>
      </c>
      <c r="D26160" t="s">
        <v>19</v>
      </c>
      <c r="E26160" s="2">
        <v>46083</v>
      </c>
      <c r="F26160">
        <v>405</v>
      </c>
      <c r="G26160" t="s">
        <v>15</v>
      </c>
      <c r="J26160" t="s">
        <v>1588</v>
      </c>
      <c r="K26160" t="s">
        <v>11</v>
      </c>
    </row>
    <row r="26161" spans="1:11" x14ac:dyDescent="0.3">
      <c r="A26161" t="s">
        <v>91</v>
      </c>
      <c r="B26161" t="s">
        <v>21</v>
      </c>
      <c r="C26161" t="s">
        <v>292</v>
      </c>
      <c r="D26161" t="s">
        <v>19</v>
      </c>
      <c r="E26161" s="2">
        <v>46083</v>
      </c>
      <c r="F26161">
        <v>420</v>
      </c>
      <c r="G26161" t="s">
        <v>15</v>
      </c>
      <c r="J26161" t="s">
        <v>1537</v>
      </c>
      <c r="K26161" t="s">
        <v>11</v>
      </c>
    </row>
    <row r="26162" spans="1:11" x14ac:dyDescent="0.3">
      <c r="A26162" t="s">
        <v>326</v>
      </c>
      <c r="B26162" t="s">
        <v>191</v>
      </c>
      <c r="C26162" t="s">
        <v>327</v>
      </c>
      <c r="D26162" t="s">
        <v>19</v>
      </c>
      <c r="E26162" s="2">
        <v>46083</v>
      </c>
      <c r="F26162">
        <v>381</v>
      </c>
      <c r="G26162" t="s">
        <v>15</v>
      </c>
      <c r="J26162" t="s">
        <v>1576</v>
      </c>
      <c r="K26162" t="s">
        <v>11</v>
      </c>
    </row>
    <row r="26163" spans="1:11" x14ac:dyDescent="0.3">
      <c r="A26163" t="s">
        <v>326</v>
      </c>
      <c r="B26163" t="s">
        <v>21</v>
      </c>
      <c r="C26163" t="s">
        <v>328</v>
      </c>
      <c r="D26163" t="s">
        <v>19</v>
      </c>
      <c r="E26163" s="2">
        <v>46083</v>
      </c>
      <c r="F26163">
        <v>889</v>
      </c>
      <c r="G26163" t="s">
        <v>15</v>
      </c>
      <c r="J26163" t="s">
        <v>1576</v>
      </c>
      <c r="K26163" t="s">
        <v>11</v>
      </c>
    </row>
    <row r="26164" spans="1:11" x14ac:dyDescent="0.3">
      <c r="A26164" t="s">
        <v>25</v>
      </c>
      <c r="B26164" t="s">
        <v>184</v>
      </c>
      <c r="C26164" t="s">
        <v>185</v>
      </c>
      <c r="D26164" t="s">
        <v>19</v>
      </c>
      <c r="E26164" s="2">
        <v>46083</v>
      </c>
      <c r="F26164">
        <v>889</v>
      </c>
      <c r="G26164" t="s">
        <v>15</v>
      </c>
      <c r="J26164" t="s">
        <v>1450</v>
      </c>
      <c r="K26164" t="s">
        <v>11</v>
      </c>
    </row>
    <row r="26165" spans="1:11" x14ac:dyDescent="0.3">
      <c r="A26165" t="s">
        <v>16</v>
      </c>
      <c r="B26165" t="s">
        <v>17</v>
      </c>
      <c r="C26165" t="s">
        <v>18</v>
      </c>
      <c r="D26165" t="s">
        <v>19</v>
      </c>
      <c r="E26165" s="2">
        <v>46083</v>
      </c>
      <c r="F26165">
        <v>246</v>
      </c>
      <c r="G26165" t="s">
        <v>15</v>
      </c>
      <c r="J26165" t="s">
        <v>1442</v>
      </c>
      <c r="K26165" t="s">
        <v>11</v>
      </c>
    </row>
    <row r="26166" spans="1:11" x14ac:dyDescent="0.3">
      <c r="A26166" t="s">
        <v>134</v>
      </c>
      <c r="B26166" t="s">
        <v>106</v>
      </c>
      <c r="C26166" t="s">
        <v>135</v>
      </c>
      <c r="D26166" t="s">
        <v>19</v>
      </c>
      <c r="E26166" s="2">
        <v>46083</v>
      </c>
      <c r="F26166">
        <v>14</v>
      </c>
      <c r="G26166" t="s">
        <v>15</v>
      </c>
      <c r="J26166" t="s">
        <v>1489</v>
      </c>
      <c r="K26166" t="s">
        <v>11</v>
      </c>
    </row>
    <row r="26167" spans="1:11" x14ac:dyDescent="0.3">
      <c r="A26167" t="s">
        <v>81</v>
      </c>
      <c r="B26167" t="s">
        <v>180</v>
      </c>
      <c r="C26167" t="s">
        <v>181</v>
      </c>
      <c r="D26167" t="s">
        <v>19</v>
      </c>
      <c r="E26167" s="2">
        <v>46083</v>
      </c>
      <c r="F26167">
        <v>3</v>
      </c>
      <c r="G26167" t="s">
        <v>15</v>
      </c>
      <c r="J26167" t="s">
        <v>1512</v>
      </c>
      <c r="K26167" t="s">
        <v>11</v>
      </c>
    </row>
    <row r="26168" spans="1:11" x14ac:dyDescent="0.3">
      <c r="A26168" t="s">
        <v>20</v>
      </c>
      <c r="B26168" t="s">
        <v>34</v>
      </c>
      <c r="C26168" t="s">
        <v>136</v>
      </c>
      <c r="D26168" t="s">
        <v>19</v>
      </c>
      <c r="E26168" s="2">
        <v>46083</v>
      </c>
      <c r="F26168">
        <v>0</v>
      </c>
      <c r="G26168" t="s">
        <v>15</v>
      </c>
      <c r="J26168" t="s">
        <v>1490</v>
      </c>
      <c r="K26168" t="s">
        <v>11</v>
      </c>
    </row>
    <row r="26169" spans="1:11" x14ac:dyDescent="0.3">
      <c r="A26169" t="s">
        <v>20</v>
      </c>
      <c r="B26169" t="s">
        <v>196</v>
      </c>
      <c r="C26169" t="s">
        <v>197</v>
      </c>
      <c r="D26169" t="s">
        <v>19</v>
      </c>
      <c r="E26169" s="2">
        <v>46083</v>
      </c>
      <c r="F26169">
        <v>345</v>
      </c>
      <c r="G26169" t="s">
        <v>15</v>
      </c>
      <c r="J26169" t="s">
        <v>1490</v>
      </c>
      <c r="K26169" t="s">
        <v>11</v>
      </c>
    </row>
    <row r="26170" spans="1:11" x14ac:dyDescent="0.3">
      <c r="A26170" t="s">
        <v>20</v>
      </c>
      <c r="B26170" t="s">
        <v>198</v>
      </c>
      <c r="C26170" t="s">
        <v>199</v>
      </c>
      <c r="D26170" t="s">
        <v>19</v>
      </c>
      <c r="E26170" s="2">
        <v>46083</v>
      </c>
      <c r="F26170">
        <v>345</v>
      </c>
      <c r="G26170" t="s">
        <v>15</v>
      </c>
      <c r="J26170" t="s">
        <v>1490</v>
      </c>
      <c r="K26170" t="s">
        <v>11</v>
      </c>
    </row>
    <row r="26171" spans="1:11" x14ac:dyDescent="0.3">
      <c r="A26171" t="s">
        <v>20</v>
      </c>
      <c r="B26171" t="s">
        <v>86</v>
      </c>
      <c r="C26171" t="s">
        <v>241</v>
      </c>
      <c r="D26171" t="s">
        <v>19</v>
      </c>
      <c r="E26171" s="2">
        <v>46083</v>
      </c>
      <c r="F26171">
        <v>1</v>
      </c>
      <c r="G26171" t="s">
        <v>15</v>
      </c>
      <c r="J26171" t="s">
        <v>1543</v>
      </c>
      <c r="K26171" t="s">
        <v>11</v>
      </c>
    </row>
    <row r="26172" spans="1:11" x14ac:dyDescent="0.3">
      <c r="A26172" t="s">
        <v>20</v>
      </c>
      <c r="B26172" t="s">
        <v>145</v>
      </c>
      <c r="C26172" t="s">
        <v>285</v>
      </c>
      <c r="D26172" t="s">
        <v>19</v>
      </c>
      <c r="E26172" s="2">
        <v>46083</v>
      </c>
      <c r="F26172">
        <v>224</v>
      </c>
      <c r="G26172" t="s">
        <v>15</v>
      </c>
      <c r="J26172" t="s">
        <v>1559</v>
      </c>
      <c r="K26172" t="s">
        <v>11</v>
      </c>
    </row>
    <row r="26173" spans="1:11" x14ac:dyDescent="0.3">
      <c r="A26173" t="s">
        <v>81</v>
      </c>
      <c r="B26173" t="s">
        <v>21</v>
      </c>
      <c r="C26173" t="s">
        <v>271</v>
      </c>
      <c r="D26173" t="s">
        <v>19</v>
      </c>
      <c r="E26173" s="2">
        <v>46083</v>
      </c>
      <c r="F26173">
        <v>436</v>
      </c>
      <c r="G26173" t="s">
        <v>15</v>
      </c>
      <c r="J26173" t="s">
        <v>1554</v>
      </c>
      <c r="K26173" t="s">
        <v>11</v>
      </c>
    </row>
    <row r="26174" spans="1:11" x14ac:dyDescent="0.3">
      <c r="A26174" t="s">
        <v>81</v>
      </c>
      <c r="B26174" t="s">
        <v>21</v>
      </c>
      <c r="C26174" t="s">
        <v>265</v>
      </c>
      <c r="D26174" t="s">
        <v>19</v>
      </c>
      <c r="E26174" s="2">
        <v>46083</v>
      </c>
      <c r="F26174">
        <v>446</v>
      </c>
      <c r="G26174" t="s">
        <v>15</v>
      </c>
      <c r="J26174" t="s">
        <v>1551</v>
      </c>
      <c r="K26174" t="s">
        <v>11</v>
      </c>
    </row>
    <row r="26175" spans="1:11" x14ac:dyDescent="0.3">
      <c r="A26175" t="s">
        <v>81</v>
      </c>
      <c r="B26175" t="s">
        <v>21</v>
      </c>
      <c r="C26175" t="s">
        <v>266</v>
      </c>
      <c r="D26175" t="s">
        <v>19</v>
      </c>
      <c r="E26175" s="2">
        <v>46083</v>
      </c>
      <c r="F26175">
        <v>905</v>
      </c>
      <c r="G26175" t="s">
        <v>15</v>
      </c>
      <c r="J26175" t="s">
        <v>1551</v>
      </c>
      <c r="K26175" t="s">
        <v>11</v>
      </c>
    </row>
    <row r="26176" spans="1:11" x14ac:dyDescent="0.3">
      <c r="A26176" t="s">
        <v>293</v>
      </c>
      <c r="B26176" t="s">
        <v>21</v>
      </c>
      <c r="C26176" t="s">
        <v>342</v>
      </c>
      <c r="D26176" t="s">
        <v>19</v>
      </c>
      <c r="E26176" s="2">
        <v>46083</v>
      </c>
      <c r="F26176">
        <v>4968</v>
      </c>
      <c r="G26176" t="s">
        <v>15</v>
      </c>
      <c r="J26176" t="s">
        <v>1583</v>
      </c>
      <c r="K26176" t="s">
        <v>11</v>
      </c>
    </row>
    <row r="26177" spans="1:11" x14ac:dyDescent="0.3">
      <c r="A26177" t="s">
        <v>293</v>
      </c>
      <c r="B26177" t="s">
        <v>21</v>
      </c>
      <c r="C26177" t="s">
        <v>343</v>
      </c>
      <c r="D26177" t="s">
        <v>19</v>
      </c>
      <c r="E26177" s="2">
        <v>46083</v>
      </c>
      <c r="F26177">
        <v>10</v>
      </c>
      <c r="G26177" t="s">
        <v>15</v>
      </c>
      <c r="J26177" t="s">
        <v>1584</v>
      </c>
      <c r="K26177" t="s">
        <v>11</v>
      </c>
    </row>
    <row r="26178" spans="1:11" x14ac:dyDescent="0.3">
      <c r="A26178" t="s">
        <v>81</v>
      </c>
      <c r="B26178" t="s">
        <v>21</v>
      </c>
      <c r="C26178" t="s">
        <v>272</v>
      </c>
      <c r="D26178" t="s">
        <v>19</v>
      </c>
      <c r="E26178" s="2">
        <v>46083</v>
      </c>
      <c r="F26178">
        <v>91</v>
      </c>
      <c r="G26178" t="s">
        <v>15</v>
      </c>
      <c r="J26178" t="s">
        <v>1555</v>
      </c>
      <c r="K26178" t="s">
        <v>11</v>
      </c>
    </row>
    <row r="26179" spans="1:11" x14ac:dyDescent="0.3">
      <c r="A26179" t="s">
        <v>81</v>
      </c>
      <c r="B26179" t="s">
        <v>21</v>
      </c>
      <c r="C26179" t="s">
        <v>267</v>
      </c>
      <c r="D26179" t="s">
        <v>19</v>
      </c>
      <c r="E26179" s="2">
        <v>46083</v>
      </c>
      <c r="F26179">
        <v>323</v>
      </c>
      <c r="G26179" t="s">
        <v>15</v>
      </c>
      <c r="J26179" t="s">
        <v>1552</v>
      </c>
      <c r="K26179" t="s">
        <v>11</v>
      </c>
    </row>
    <row r="26180" spans="1:11" x14ac:dyDescent="0.3">
      <c r="A26180" t="s">
        <v>81</v>
      </c>
      <c r="B26180" t="s">
        <v>21</v>
      </c>
      <c r="C26180" t="s">
        <v>268</v>
      </c>
      <c r="D26180" t="s">
        <v>19</v>
      </c>
      <c r="E26180" s="2">
        <v>46083</v>
      </c>
      <c r="F26180">
        <v>323</v>
      </c>
      <c r="G26180" t="s">
        <v>15</v>
      </c>
      <c r="J26180" t="s">
        <v>1552</v>
      </c>
      <c r="K26180" t="s">
        <v>11</v>
      </c>
    </row>
    <row r="26181" spans="1:11" x14ac:dyDescent="0.3">
      <c r="A26181" t="s">
        <v>81</v>
      </c>
      <c r="B26181" t="s">
        <v>21</v>
      </c>
      <c r="C26181" t="s">
        <v>269</v>
      </c>
      <c r="D26181" t="s">
        <v>19</v>
      </c>
      <c r="E26181" s="2">
        <v>46083</v>
      </c>
      <c r="F26181">
        <v>471</v>
      </c>
      <c r="G26181" t="s">
        <v>15</v>
      </c>
      <c r="J26181" t="s">
        <v>1553</v>
      </c>
      <c r="K26181" t="s">
        <v>11</v>
      </c>
    </row>
    <row r="26182" spans="1:11" x14ac:dyDescent="0.3">
      <c r="A26182" t="s">
        <v>81</v>
      </c>
      <c r="B26182" t="s">
        <v>21</v>
      </c>
      <c r="C26182" t="s">
        <v>270</v>
      </c>
      <c r="D26182" t="s">
        <v>19</v>
      </c>
      <c r="E26182" s="2">
        <v>46083</v>
      </c>
      <c r="F26182">
        <v>471</v>
      </c>
      <c r="G26182" t="s">
        <v>15</v>
      </c>
      <c r="J26182" t="s">
        <v>1553</v>
      </c>
      <c r="K26182" t="s">
        <v>11</v>
      </c>
    </row>
    <row r="26183" spans="1:11" x14ac:dyDescent="0.3">
      <c r="A26183" t="s">
        <v>81</v>
      </c>
      <c r="B26183" t="s">
        <v>21</v>
      </c>
      <c r="C26183" t="s">
        <v>273</v>
      </c>
      <c r="D26183" t="s">
        <v>19</v>
      </c>
      <c r="E26183" s="2">
        <v>46083</v>
      </c>
      <c r="F26183">
        <v>174</v>
      </c>
      <c r="G26183" t="s">
        <v>15</v>
      </c>
      <c r="J26183" t="s">
        <v>1556</v>
      </c>
      <c r="K26183" t="s">
        <v>11</v>
      </c>
    </row>
    <row r="26184" spans="1:11" x14ac:dyDescent="0.3">
      <c r="A26184" t="s">
        <v>81</v>
      </c>
      <c r="B26184" t="s">
        <v>21</v>
      </c>
      <c r="C26184" t="s">
        <v>274</v>
      </c>
      <c r="D26184" t="s">
        <v>19</v>
      </c>
      <c r="E26184" s="2">
        <v>46083</v>
      </c>
      <c r="F26184">
        <v>352</v>
      </c>
      <c r="G26184" t="s">
        <v>15</v>
      </c>
      <c r="J26184" t="s">
        <v>1556</v>
      </c>
      <c r="K26184" t="s">
        <v>11</v>
      </c>
    </row>
    <row r="26185" spans="1:11" x14ac:dyDescent="0.3">
      <c r="A26185" t="s">
        <v>293</v>
      </c>
      <c r="B26185" t="s">
        <v>21</v>
      </c>
      <c r="C26185" t="s">
        <v>344</v>
      </c>
      <c r="D26185" t="s">
        <v>19</v>
      </c>
      <c r="E26185" s="2">
        <v>46083</v>
      </c>
      <c r="F26185">
        <v>4429</v>
      </c>
      <c r="G26185" t="s">
        <v>15</v>
      </c>
      <c r="J26185" t="s">
        <v>1585</v>
      </c>
      <c r="K26185" t="s">
        <v>11</v>
      </c>
    </row>
    <row r="26186" spans="1:11" x14ac:dyDescent="0.3">
      <c r="A26186" t="s">
        <v>293</v>
      </c>
      <c r="B26186" t="s">
        <v>21</v>
      </c>
      <c r="C26186" t="s">
        <v>294</v>
      </c>
      <c r="D26186" t="s">
        <v>19</v>
      </c>
      <c r="E26186" s="2">
        <v>46083</v>
      </c>
      <c r="F26186">
        <v>3642</v>
      </c>
      <c r="G26186" t="s">
        <v>15</v>
      </c>
      <c r="J26186" t="s">
        <v>1560</v>
      </c>
      <c r="K26186" t="s">
        <v>11</v>
      </c>
    </row>
    <row r="26187" spans="1:11" x14ac:dyDescent="0.3">
      <c r="A26187" t="s">
        <v>81</v>
      </c>
      <c r="B26187" t="s">
        <v>21</v>
      </c>
      <c r="C26187" t="s">
        <v>276</v>
      </c>
      <c r="D26187" t="s">
        <v>19</v>
      </c>
      <c r="E26187" s="2">
        <v>46083</v>
      </c>
      <c r="F26187">
        <v>88</v>
      </c>
      <c r="G26187" t="s">
        <v>15</v>
      </c>
      <c r="J26187" t="s">
        <v>1558</v>
      </c>
      <c r="K26187" t="s">
        <v>11</v>
      </c>
    </row>
    <row r="26188" spans="1:11" x14ac:dyDescent="0.3">
      <c r="A26188" t="s">
        <v>81</v>
      </c>
      <c r="B26188" t="s">
        <v>21</v>
      </c>
      <c r="C26188" t="s">
        <v>277</v>
      </c>
      <c r="D26188" t="s">
        <v>19</v>
      </c>
      <c r="E26188" s="2">
        <v>46083</v>
      </c>
      <c r="F26188">
        <v>88</v>
      </c>
      <c r="G26188" t="s">
        <v>15</v>
      </c>
      <c r="J26188" t="s">
        <v>1558</v>
      </c>
      <c r="K26188" t="s">
        <v>11</v>
      </c>
    </row>
    <row r="26189" spans="1:11" x14ac:dyDescent="0.3">
      <c r="A26189" t="s">
        <v>206</v>
      </c>
      <c r="B26189" t="s">
        <v>198</v>
      </c>
      <c r="C26189" t="s">
        <v>278</v>
      </c>
      <c r="D26189" t="s">
        <v>19</v>
      </c>
      <c r="E26189" s="2">
        <v>46083</v>
      </c>
      <c r="F26189">
        <v>345</v>
      </c>
      <c r="G26189" t="s">
        <v>15</v>
      </c>
      <c r="J26189" t="s">
        <v>1546</v>
      </c>
      <c r="K26189" t="s">
        <v>11</v>
      </c>
    </row>
    <row r="26190" spans="1:11" x14ac:dyDescent="0.3">
      <c r="A26190" t="s">
        <v>45</v>
      </c>
      <c r="B26190" t="s">
        <v>109</v>
      </c>
      <c r="C26190" t="s">
        <v>110</v>
      </c>
      <c r="D26190" t="s">
        <v>19</v>
      </c>
      <c r="E26190" s="2">
        <v>46083</v>
      </c>
      <c r="F26190">
        <v>80</v>
      </c>
      <c r="G26190" t="s">
        <v>15</v>
      </c>
      <c r="J26190" t="s">
        <v>1480</v>
      </c>
      <c r="K26190" t="s">
        <v>11</v>
      </c>
    </row>
    <row r="26191" spans="1:11" x14ac:dyDescent="0.3">
      <c r="A26191" t="s">
        <v>186</v>
      </c>
      <c r="B26191" t="s">
        <v>187</v>
      </c>
      <c r="C26191" t="s">
        <v>188</v>
      </c>
      <c r="D26191" t="s">
        <v>19</v>
      </c>
      <c r="E26191" s="2">
        <v>46083</v>
      </c>
      <c r="F26191">
        <v>296</v>
      </c>
      <c r="G26191" t="s">
        <v>15</v>
      </c>
      <c r="J26191" t="s">
        <v>1514</v>
      </c>
      <c r="K26191" t="s">
        <v>11</v>
      </c>
    </row>
    <row r="26192" spans="1:11" x14ac:dyDescent="0.3">
      <c r="A26192" t="s">
        <v>248</v>
      </c>
      <c r="B26192" t="s">
        <v>109</v>
      </c>
      <c r="C26192" t="s">
        <v>286</v>
      </c>
      <c r="D26192" t="s">
        <v>19</v>
      </c>
      <c r="E26192" s="2">
        <v>46083</v>
      </c>
      <c r="F26192">
        <v>34</v>
      </c>
      <c r="G26192" t="s">
        <v>15</v>
      </c>
      <c r="J26192" t="s">
        <v>1547</v>
      </c>
      <c r="K26192" t="s">
        <v>11</v>
      </c>
    </row>
    <row r="26193" spans="1:11" x14ac:dyDescent="0.3">
      <c r="A26193" t="s">
        <v>303</v>
      </c>
      <c r="B26193" t="s">
        <v>21</v>
      </c>
      <c r="C26193" t="s">
        <v>350</v>
      </c>
      <c r="D26193" t="s">
        <v>19</v>
      </c>
      <c r="E26193" s="2">
        <v>46083</v>
      </c>
      <c r="F26193">
        <v>3</v>
      </c>
      <c r="G26193" t="s">
        <v>15</v>
      </c>
      <c r="J26193" t="s">
        <v>1589</v>
      </c>
      <c r="K26193" t="s">
        <v>11</v>
      </c>
    </row>
    <row r="26194" spans="1:11" x14ac:dyDescent="0.3">
      <c r="A26194" t="s">
        <v>293</v>
      </c>
      <c r="B26194" t="s">
        <v>21</v>
      </c>
      <c r="C26194" t="s">
        <v>346</v>
      </c>
      <c r="D26194" t="s">
        <v>19</v>
      </c>
      <c r="E26194" s="2">
        <v>46083</v>
      </c>
      <c r="F26194">
        <v>1373</v>
      </c>
      <c r="G26194" t="s">
        <v>15</v>
      </c>
      <c r="J26194" t="s">
        <v>1587</v>
      </c>
      <c r="K26194" t="s">
        <v>11</v>
      </c>
    </row>
    <row r="26195" spans="1:11" x14ac:dyDescent="0.3">
      <c r="A26195" t="s">
        <v>293</v>
      </c>
      <c r="B26195" t="s">
        <v>21</v>
      </c>
      <c r="C26195" t="s">
        <v>339</v>
      </c>
      <c r="D26195" t="s">
        <v>19</v>
      </c>
      <c r="E26195" s="2">
        <v>46083</v>
      </c>
      <c r="F26195">
        <v>1483</v>
      </c>
      <c r="G26195" t="s">
        <v>15</v>
      </c>
      <c r="J26195" t="s">
        <v>1580</v>
      </c>
      <c r="K26195" t="s">
        <v>11</v>
      </c>
    </row>
    <row r="26196" spans="1:11" x14ac:dyDescent="0.3">
      <c r="A26196" t="s">
        <v>25</v>
      </c>
      <c r="B26196" t="s">
        <v>50</v>
      </c>
      <c r="C26196" t="s">
        <v>74</v>
      </c>
      <c r="D26196" t="s">
        <v>19</v>
      </c>
      <c r="E26196" s="2">
        <v>46083</v>
      </c>
      <c r="F26196">
        <v>681</v>
      </c>
      <c r="G26196" t="s">
        <v>15</v>
      </c>
      <c r="J26196" t="s">
        <v>1465</v>
      </c>
      <c r="K26196" t="s">
        <v>11</v>
      </c>
    </row>
    <row r="26197" spans="1:11" x14ac:dyDescent="0.3">
      <c r="A26197" t="s">
        <v>303</v>
      </c>
      <c r="B26197" t="s">
        <v>21</v>
      </c>
      <c r="C26197" t="s">
        <v>338</v>
      </c>
      <c r="D26197" t="s">
        <v>19</v>
      </c>
      <c r="E26197" s="2">
        <v>46083</v>
      </c>
      <c r="F26197">
        <v>400</v>
      </c>
      <c r="G26197" t="s">
        <v>15</v>
      </c>
      <c r="J26197" t="s">
        <v>1579</v>
      </c>
      <c r="K26197" t="s">
        <v>11</v>
      </c>
    </row>
    <row r="26198" spans="1:11" x14ac:dyDescent="0.3">
      <c r="A26198" t="s">
        <v>25</v>
      </c>
      <c r="B26198" t="s">
        <v>21</v>
      </c>
      <c r="C26198" t="s">
        <v>189</v>
      </c>
      <c r="D26198" t="s">
        <v>19</v>
      </c>
      <c r="E26198" s="2">
        <v>46083</v>
      </c>
      <c r="F26198">
        <v>125</v>
      </c>
      <c r="G26198" t="s">
        <v>15</v>
      </c>
      <c r="J26198" t="s">
        <v>1515</v>
      </c>
      <c r="K26198" t="s">
        <v>11</v>
      </c>
    </row>
    <row r="26199" spans="1:11" x14ac:dyDescent="0.3">
      <c r="A26199" t="s">
        <v>190</v>
      </c>
      <c r="B26199" t="s">
        <v>191</v>
      </c>
      <c r="C26199" t="s">
        <v>192</v>
      </c>
      <c r="D26199" t="s">
        <v>19</v>
      </c>
      <c r="E26199" s="2">
        <v>46090</v>
      </c>
      <c r="F26199">
        <v>35</v>
      </c>
      <c r="G26199" t="s">
        <v>15</v>
      </c>
      <c r="J26199" t="s">
        <v>1516</v>
      </c>
      <c r="K26199" t="s">
        <v>11</v>
      </c>
    </row>
    <row r="26200" spans="1:11" x14ac:dyDescent="0.3">
      <c r="A26200" t="s">
        <v>190</v>
      </c>
      <c r="B26200" t="s">
        <v>43</v>
      </c>
      <c r="C26200" t="s">
        <v>193</v>
      </c>
      <c r="D26200" t="s">
        <v>19</v>
      </c>
      <c r="E26200" s="2">
        <v>46090</v>
      </c>
      <c r="F26200">
        <v>80</v>
      </c>
      <c r="G26200" t="s">
        <v>15</v>
      </c>
      <c r="J26200" t="s">
        <v>1516</v>
      </c>
      <c r="K26200" t="s">
        <v>11</v>
      </c>
    </row>
    <row r="26201" spans="1:11" x14ac:dyDescent="0.3">
      <c r="A26201" t="s">
        <v>78</v>
      </c>
      <c r="B26201" t="s">
        <v>79</v>
      </c>
      <c r="C26201" t="s">
        <v>80</v>
      </c>
      <c r="D26201" t="s">
        <v>19</v>
      </c>
      <c r="E26201" s="2">
        <v>46090</v>
      </c>
      <c r="F26201">
        <v>615</v>
      </c>
      <c r="G26201" t="s">
        <v>15</v>
      </c>
      <c r="J26201" t="s">
        <v>1468</v>
      </c>
      <c r="K26201" t="s">
        <v>11</v>
      </c>
    </row>
    <row r="26202" spans="1:11" x14ac:dyDescent="0.3">
      <c r="A26202" t="s">
        <v>293</v>
      </c>
      <c r="B26202" t="s">
        <v>279</v>
      </c>
      <c r="C26202" t="s">
        <v>347</v>
      </c>
      <c r="D26202" t="s">
        <v>19</v>
      </c>
      <c r="E26202" s="2">
        <v>46090</v>
      </c>
      <c r="F26202">
        <v>310</v>
      </c>
      <c r="G26202" t="s">
        <v>15</v>
      </c>
      <c r="J26202" t="s">
        <v>1588</v>
      </c>
      <c r="K26202" t="s">
        <v>11</v>
      </c>
    </row>
    <row r="26203" spans="1:11" x14ac:dyDescent="0.3">
      <c r="A26203" t="s">
        <v>293</v>
      </c>
      <c r="B26203" t="s">
        <v>184</v>
      </c>
      <c r="C26203" t="s">
        <v>348</v>
      </c>
      <c r="D26203" t="s">
        <v>19</v>
      </c>
      <c r="E26203" s="2">
        <v>46090</v>
      </c>
      <c r="F26203">
        <v>620</v>
      </c>
      <c r="G26203" t="s">
        <v>15</v>
      </c>
      <c r="J26203" t="s">
        <v>1588</v>
      </c>
      <c r="K26203" t="s">
        <v>11</v>
      </c>
    </row>
    <row r="26204" spans="1:11" x14ac:dyDescent="0.3">
      <c r="A26204" t="s">
        <v>293</v>
      </c>
      <c r="B26204" t="s">
        <v>109</v>
      </c>
      <c r="C26204" t="s">
        <v>349</v>
      </c>
      <c r="D26204" t="s">
        <v>19</v>
      </c>
      <c r="E26204" s="2">
        <v>46090</v>
      </c>
      <c r="F26204">
        <v>620</v>
      </c>
      <c r="G26204" t="s">
        <v>15</v>
      </c>
      <c r="J26204" t="s">
        <v>1588</v>
      </c>
      <c r="K26204" t="s">
        <v>11</v>
      </c>
    </row>
    <row r="26205" spans="1:11" x14ac:dyDescent="0.3">
      <c r="A26205" t="s">
        <v>91</v>
      </c>
      <c r="B26205" t="s">
        <v>21</v>
      </c>
      <c r="C26205" t="s">
        <v>292</v>
      </c>
      <c r="D26205" t="s">
        <v>19</v>
      </c>
      <c r="E26205" s="2">
        <v>46090</v>
      </c>
      <c r="F26205">
        <v>562</v>
      </c>
      <c r="G26205" t="s">
        <v>15</v>
      </c>
      <c r="J26205" t="s">
        <v>1537</v>
      </c>
      <c r="K26205" t="s">
        <v>11</v>
      </c>
    </row>
    <row r="26206" spans="1:11" x14ac:dyDescent="0.3">
      <c r="A26206" t="s">
        <v>33</v>
      </c>
      <c r="B26206" t="s">
        <v>34</v>
      </c>
      <c r="C26206" t="s">
        <v>35</v>
      </c>
      <c r="D26206" t="s">
        <v>19</v>
      </c>
      <c r="E26206" s="2">
        <v>46090</v>
      </c>
      <c r="F26206">
        <v>8</v>
      </c>
      <c r="G26206" t="s">
        <v>15</v>
      </c>
      <c r="J26206" t="s">
        <v>1448</v>
      </c>
      <c r="K26206" t="s">
        <v>11</v>
      </c>
    </row>
    <row r="26207" spans="1:11" x14ac:dyDescent="0.3">
      <c r="A26207" t="s">
        <v>33</v>
      </c>
      <c r="B26207" t="s">
        <v>36</v>
      </c>
      <c r="C26207" t="s">
        <v>37</v>
      </c>
      <c r="D26207" t="s">
        <v>19</v>
      </c>
      <c r="E26207" s="2">
        <v>46090</v>
      </c>
      <c r="F26207">
        <v>62</v>
      </c>
      <c r="G26207" t="s">
        <v>15</v>
      </c>
      <c r="J26207" t="s">
        <v>1449</v>
      </c>
      <c r="K26207" t="s">
        <v>11</v>
      </c>
    </row>
    <row r="26208" spans="1:11" x14ac:dyDescent="0.3">
      <c r="A26208" t="s">
        <v>25</v>
      </c>
      <c r="B26208" t="s">
        <v>26</v>
      </c>
      <c r="C26208" t="s">
        <v>27</v>
      </c>
      <c r="D26208" t="s">
        <v>19</v>
      </c>
      <c r="E26208" s="2">
        <v>46090</v>
      </c>
      <c r="F26208">
        <v>81</v>
      </c>
      <c r="G26208" t="s">
        <v>15</v>
      </c>
      <c r="J26208" t="s">
        <v>1445</v>
      </c>
      <c r="K26208" t="s">
        <v>11</v>
      </c>
    </row>
    <row r="26209" spans="1:11" x14ac:dyDescent="0.3">
      <c r="A26209" t="s">
        <v>326</v>
      </c>
      <c r="B26209" t="s">
        <v>191</v>
      </c>
      <c r="C26209" t="s">
        <v>327</v>
      </c>
      <c r="D26209" t="s">
        <v>19</v>
      </c>
      <c r="E26209" s="2">
        <v>46090</v>
      </c>
      <c r="F26209">
        <v>748</v>
      </c>
      <c r="G26209" t="s">
        <v>15</v>
      </c>
      <c r="J26209" t="s">
        <v>1576</v>
      </c>
      <c r="K26209" t="s">
        <v>11</v>
      </c>
    </row>
    <row r="26210" spans="1:11" x14ac:dyDescent="0.3">
      <c r="A26210" t="s">
        <v>326</v>
      </c>
      <c r="B26210" t="s">
        <v>21</v>
      </c>
      <c r="C26210" t="s">
        <v>328</v>
      </c>
      <c r="D26210" t="s">
        <v>19</v>
      </c>
      <c r="E26210" s="2">
        <v>46090</v>
      </c>
      <c r="F26210">
        <v>1744</v>
      </c>
      <c r="G26210" t="s">
        <v>15</v>
      </c>
      <c r="J26210" t="s">
        <v>1576</v>
      </c>
      <c r="K26210" t="s">
        <v>11</v>
      </c>
    </row>
    <row r="26211" spans="1:11" x14ac:dyDescent="0.3">
      <c r="A26211" t="s">
        <v>25</v>
      </c>
      <c r="B26211" t="s">
        <v>184</v>
      </c>
      <c r="C26211" t="s">
        <v>185</v>
      </c>
      <c r="D26211" t="s">
        <v>19</v>
      </c>
      <c r="E26211" s="2">
        <v>46090</v>
      </c>
      <c r="F26211">
        <v>1555</v>
      </c>
      <c r="G26211" t="s">
        <v>15</v>
      </c>
      <c r="J26211" t="s">
        <v>1450</v>
      </c>
      <c r="K26211" t="s">
        <v>11</v>
      </c>
    </row>
    <row r="26212" spans="1:11" x14ac:dyDescent="0.3">
      <c r="A26212" t="s">
        <v>293</v>
      </c>
      <c r="B26212" t="s">
        <v>26</v>
      </c>
      <c r="C26212" t="s">
        <v>340</v>
      </c>
      <c r="D26212" t="s">
        <v>19</v>
      </c>
      <c r="E26212" s="2">
        <v>46090</v>
      </c>
      <c r="F26212">
        <v>4</v>
      </c>
      <c r="G26212" t="s">
        <v>15</v>
      </c>
      <c r="J26212" t="s">
        <v>1581</v>
      </c>
      <c r="K26212" t="s">
        <v>11</v>
      </c>
    </row>
    <row r="26213" spans="1:11" x14ac:dyDescent="0.3">
      <c r="A26213" t="s">
        <v>293</v>
      </c>
      <c r="B26213" t="s">
        <v>50</v>
      </c>
      <c r="C26213" t="s">
        <v>351</v>
      </c>
      <c r="D26213" t="s">
        <v>19</v>
      </c>
      <c r="E26213" s="2">
        <v>46090</v>
      </c>
      <c r="F26213">
        <v>594</v>
      </c>
      <c r="G26213" t="s">
        <v>15</v>
      </c>
      <c r="J26213" t="s">
        <v>1590</v>
      </c>
      <c r="K26213" t="s">
        <v>11</v>
      </c>
    </row>
    <row r="26214" spans="1:11" x14ac:dyDescent="0.3">
      <c r="A26214" t="s">
        <v>293</v>
      </c>
      <c r="B26214" t="s">
        <v>28</v>
      </c>
      <c r="C26214" t="s">
        <v>352</v>
      </c>
      <c r="D26214" t="s">
        <v>19</v>
      </c>
      <c r="E26214" s="2">
        <v>46090</v>
      </c>
      <c r="F26214">
        <v>2</v>
      </c>
      <c r="G26214" t="s">
        <v>15</v>
      </c>
      <c r="J26214" t="s">
        <v>1591</v>
      </c>
      <c r="K26214" t="s">
        <v>11</v>
      </c>
    </row>
    <row r="26215" spans="1:11" x14ac:dyDescent="0.3">
      <c r="A26215" t="s">
        <v>91</v>
      </c>
      <c r="B26215" t="s">
        <v>34</v>
      </c>
      <c r="C26215" t="s">
        <v>92</v>
      </c>
      <c r="D26215" t="s">
        <v>19</v>
      </c>
      <c r="E26215" s="2">
        <v>46090</v>
      </c>
      <c r="F26215">
        <v>175</v>
      </c>
      <c r="G26215" t="s">
        <v>15</v>
      </c>
      <c r="J26215" t="s">
        <v>1472</v>
      </c>
      <c r="K26215" t="s">
        <v>11</v>
      </c>
    </row>
    <row r="26216" spans="1:11" x14ac:dyDescent="0.3">
      <c r="A26216" t="s">
        <v>16</v>
      </c>
      <c r="B26216" t="s">
        <v>17</v>
      </c>
      <c r="C26216" t="s">
        <v>18</v>
      </c>
      <c r="D26216" t="s">
        <v>19</v>
      </c>
      <c r="E26216" s="2">
        <v>46090</v>
      </c>
      <c r="F26216">
        <v>733</v>
      </c>
      <c r="G26216" t="s">
        <v>15</v>
      </c>
      <c r="J26216" t="s">
        <v>1442</v>
      </c>
      <c r="K26216" t="s">
        <v>11</v>
      </c>
    </row>
    <row r="26217" spans="1:11" x14ac:dyDescent="0.3">
      <c r="A26217" t="s">
        <v>134</v>
      </c>
      <c r="B26217" t="s">
        <v>106</v>
      </c>
      <c r="C26217" t="s">
        <v>135</v>
      </c>
      <c r="D26217" t="s">
        <v>19</v>
      </c>
      <c r="E26217" s="2">
        <v>46090</v>
      </c>
      <c r="F26217">
        <v>19</v>
      </c>
      <c r="G26217" t="s">
        <v>15</v>
      </c>
      <c r="J26217" t="s">
        <v>1489</v>
      </c>
      <c r="K26217" t="s">
        <v>11</v>
      </c>
    </row>
    <row r="26218" spans="1:11" x14ac:dyDescent="0.3">
      <c r="A26218" t="s">
        <v>20</v>
      </c>
      <c r="B26218" t="s">
        <v>34</v>
      </c>
      <c r="C26218" t="s">
        <v>136</v>
      </c>
      <c r="D26218" t="s">
        <v>19</v>
      </c>
      <c r="E26218" s="2">
        <v>46090</v>
      </c>
      <c r="F26218">
        <v>0</v>
      </c>
      <c r="G26218" t="s">
        <v>15</v>
      </c>
      <c r="J26218" t="s">
        <v>1490</v>
      </c>
      <c r="K26218" t="s">
        <v>11</v>
      </c>
    </row>
    <row r="26219" spans="1:11" x14ac:dyDescent="0.3">
      <c r="A26219" t="s">
        <v>20</v>
      </c>
      <c r="B26219" t="s">
        <v>196</v>
      </c>
      <c r="C26219" t="s">
        <v>197</v>
      </c>
      <c r="D26219" t="s">
        <v>19</v>
      </c>
      <c r="E26219" s="2">
        <v>46090</v>
      </c>
      <c r="F26219">
        <v>351</v>
      </c>
      <c r="G26219" t="s">
        <v>15</v>
      </c>
      <c r="J26219" t="s">
        <v>1490</v>
      </c>
      <c r="K26219" t="s">
        <v>11</v>
      </c>
    </row>
    <row r="26220" spans="1:11" x14ac:dyDescent="0.3">
      <c r="A26220" t="s">
        <v>20</v>
      </c>
      <c r="B26220" t="s">
        <v>198</v>
      </c>
      <c r="C26220" t="s">
        <v>199</v>
      </c>
      <c r="D26220" t="s">
        <v>19</v>
      </c>
      <c r="E26220" s="2">
        <v>46090</v>
      </c>
      <c r="F26220">
        <v>351</v>
      </c>
      <c r="G26220" t="s">
        <v>15</v>
      </c>
      <c r="J26220" t="s">
        <v>1490</v>
      </c>
      <c r="K26220" t="s">
        <v>11</v>
      </c>
    </row>
    <row r="26221" spans="1:11" x14ac:dyDescent="0.3">
      <c r="A26221" t="s">
        <v>20</v>
      </c>
      <c r="B26221" t="s">
        <v>86</v>
      </c>
      <c r="C26221" t="s">
        <v>241</v>
      </c>
      <c r="D26221" t="s">
        <v>19</v>
      </c>
      <c r="E26221" s="2">
        <v>46090</v>
      </c>
      <c r="F26221">
        <v>6</v>
      </c>
      <c r="G26221" t="s">
        <v>15</v>
      </c>
      <c r="J26221" t="s">
        <v>1543</v>
      </c>
      <c r="K26221" t="s">
        <v>11</v>
      </c>
    </row>
    <row r="26222" spans="1:11" x14ac:dyDescent="0.3">
      <c r="A26222" t="s">
        <v>20</v>
      </c>
      <c r="B26222" t="s">
        <v>46</v>
      </c>
      <c r="C26222" t="s">
        <v>235</v>
      </c>
      <c r="D26222" t="s">
        <v>19</v>
      </c>
      <c r="E26222" s="2">
        <v>46090</v>
      </c>
      <c r="F26222">
        <v>745</v>
      </c>
      <c r="G26222" t="s">
        <v>15</v>
      </c>
      <c r="J26222" t="s">
        <v>1507</v>
      </c>
      <c r="K26222" t="s">
        <v>11</v>
      </c>
    </row>
    <row r="26223" spans="1:11" x14ac:dyDescent="0.3">
      <c r="A26223" t="s">
        <v>20</v>
      </c>
      <c r="B26223" t="s">
        <v>145</v>
      </c>
      <c r="C26223" t="s">
        <v>285</v>
      </c>
      <c r="D26223" t="s">
        <v>19</v>
      </c>
      <c r="E26223" s="2">
        <v>46090</v>
      </c>
      <c r="F26223">
        <v>765</v>
      </c>
      <c r="G26223" t="s">
        <v>15</v>
      </c>
      <c r="J26223" t="s">
        <v>1559</v>
      </c>
      <c r="K26223" t="s">
        <v>11</v>
      </c>
    </row>
    <row r="26224" spans="1:11" x14ac:dyDescent="0.3">
      <c r="A26224" t="s">
        <v>81</v>
      </c>
      <c r="B26224" t="s">
        <v>21</v>
      </c>
      <c r="C26224" t="s">
        <v>271</v>
      </c>
      <c r="D26224" t="s">
        <v>19</v>
      </c>
      <c r="E26224" s="2">
        <v>46090</v>
      </c>
      <c r="F26224">
        <v>451</v>
      </c>
      <c r="G26224" t="s">
        <v>15</v>
      </c>
      <c r="J26224" t="s">
        <v>1554</v>
      </c>
      <c r="K26224" t="s">
        <v>11</v>
      </c>
    </row>
    <row r="26225" spans="1:11" x14ac:dyDescent="0.3">
      <c r="A26225" t="s">
        <v>81</v>
      </c>
      <c r="B26225" t="s">
        <v>21</v>
      </c>
      <c r="C26225" t="s">
        <v>265</v>
      </c>
      <c r="D26225" t="s">
        <v>19</v>
      </c>
      <c r="E26225" s="2">
        <v>46090</v>
      </c>
      <c r="F26225">
        <v>756</v>
      </c>
      <c r="G26225" t="s">
        <v>15</v>
      </c>
      <c r="J26225" t="s">
        <v>1551</v>
      </c>
      <c r="K26225" t="s">
        <v>11</v>
      </c>
    </row>
    <row r="26226" spans="1:11" x14ac:dyDescent="0.3">
      <c r="A26226" t="s">
        <v>81</v>
      </c>
      <c r="B26226" t="s">
        <v>21</v>
      </c>
      <c r="C26226" t="s">
        <v>266</v>
      </c>
      <c r="D26226" t="s">
        <v>19</v>
      </c>
      <c r="E26226" s="2">
        <v>46090</v>
      </c>
      <c r="F26226">
        <v>1534</v>
      </c>
      <c r="G26226" t="s">
        <v>15</v>
      </c>
      <c r="J26226" t="s">
        <v>1551</v>
      </c>
      <c r="K26226" t="s">
        <v>11</v>
      </c>
    </row>
    <row r="26227" spans="1:11" x14ac:dyDescent="0.3">
      <c r="A26227" t="s">
        <v>293</v>
      </c>
      <c r="B26227" t="s">
        <v>21</v>
      </c>
      <c r="C26227" t="s">
        <v>342</v>
      </c>
      <c r="D26227" t="s">
        <v>19</v>
      </c>
      <c r="E26227" s="2">
        <v>46090</v>
      </c>
      <c r="F26227">
        <v>4502</v>
      </c>
      <c r="G26227" t="s">
        <v>15</v>
      </c>
      <c r="J26227" t="s">
        <v>1583</v>
      </c>
      <c r="K26227" t="s">
        <v>11</v>
      </c>
    </row>
    <row r="26228" spans="1:11" x14ac:dyDescent="0.3">
      <c r="A26228" t="s">
        <v>81</v>
      </c>
      <c r="B26228" t="s">
        <v>21</v>
      </c>
      <c r="C26228" t="s">
        <v>272</v>
      </c>
      <c r="D26228" t="s">
        <v>19</v>
      </c>
      <c r="E26228" s="2">
        <v>46090</v>
      </c>
      <c r="F26228">
        <v>80</v>
      </c>
      <c r="G26228" t="s">
        <v>15</v>
      </c>
      <c r="J26228" t="s">
        <v>1555</v>
      </c>
      <c r="K26228" t="s">
        <v>11</v>
      </c>
    </row>
    <row r="26229" spans="1:11" x14ac:dyDescent="0.3">
      <c r="A26229" t="s">
        <v>81</v>
      </c>
      <c r="B26229" t="s">
        <v>21</v>
      </c>
      <c r="C26229" t="s">
        <v>267</v>
      </c>
      <c r="D26229" t="s">
        <v>19</v>
      </c>
      <c r="E26229" s="2">
        <v>46090</v>
      </c>
      <c r="F26229">
        <v>457</v>
      </c>
      <c r="G26229" t="s">
        <v>15</v>
      </c>
      <c r="J26229" t="s">
        <v>1552</v>
      </c>
      <c r="K26229" t="s">
        <v>11</v>
      </c>
    </row>
    <row r="26230" spans="1:11" x14ac:dyDescent="0.3">
      <c r="A26230" t="s">
        <v>81</v>
      </c>
      <c r="B26230" t="s">
        <v>21</v>
      </c>
      <c r="C26230" t="s">
        <v>268</v>
      </c>
      <c r="D26230" t="s">
        <v>19</v>
      </c>
      <c r="E26230" s="2">
        <v>46090</v>
      </c>
      <c r="F26230">
        <v>457</v>
      </c>
      <c r="G26230" t="s">
        <v>15</v>
      </c>
      <c r="J26230" t="s">
        <v>1552</v>
      </c>
      <c r="K26230" t="s">
        <v>11</v>
      </c>
    </row>
    <row r="26231" spans="1:11" x14ac:dyDescent="0.3">
      <c r="A26231" t="s">
        <v>81</v>
      </c>
      <c r="B26231" t="s">
        <v>21</v>
      </c>
      <c r="C26231" t="s">
        <v>269</v>
      </c>
      <c r="D26231" t="s">
        <v>19</v>
      </c>
      <c r="E26231" s="2">
        <v>46090</v>
      </c>
      <c r="F26231">
        <v>809</v>
      </c>
      <c r="G26231" t="s">
        <v>15</v>
      </c>
      <c r="J26231" t="s">
        <v>1553</v>
      </c>
      <c r="K26231" t="s">
        <v>11</v>
      </c>
    </row>
    <row r="26232" spans="1:11" x14ac:dyDescent="0.3">
      <c r="A26232" t="s">
        <v>81</v>
      </c>
      <c r="B26232" t="s">
        <v>21</v>
      </c>
      <c r="C26232" t="s">
        <v>270</v>
      </c>
      <c r="D26232" t="s">
        <v>19</v>
      </c>
      <c r="E26232" s="2">
        <v>46090</v>
      </c>
      <c r="F26232">
        <v>809</v>
      </c>
      <c r="G26232" t="s">
        <v>15</v>
      </c>
      <c r="J26232" t="s">
        <v>1553</v>
      </c>
      <c r="K26232" t="s">
        <v>11</v>
      </c>
    </row>
    <row r="26233" spans="1:11" x14ac:dyDescent="0.3">
      <c r="A26233" t="s">
        <v>81</v>
      </c>
      <c r="B26233" t="s">
        <v>21</v>
      </c>
      <c r="C26233" t="s">
        <v>273</v>
      </c>
      <c r="D26233" t="s">
        <v>19</v>
      </c>
      <c r="E26233" s="2">
        <v>46090</v>
      </c>
      <c r="F26233">
        <v>401</v>
      </c>
      <c r="G26233" t="s">
        <v>15</v>
      </c>
      <c r="J26233" t="s">
        <v>1556</v>
      </c>
      <c r="K26233" t="s">
        <v>11</v>
      </c>
    </row>
    <row r="26234" spans="1:11" x14ac:dyDescent="0.3">
      <c r="A26234" t="s">
        <v>81</v>
      </c>
      <c r="B26234" t="s">
        <v>21</v>
      </c>
      <c r="C26234" t="s">
        <v>274</v>
      </c>
      <c r="D26234" t="s">
        <v>19</v>
      </c>
      <c r="E26234" s="2">
        <v>46090</v>
      </c>
      <c r="F26234">
        <v>815</v>
      </c>
      <c r="G26234" t="s">
        <v>15</v>
      </c>
      <c r="J26234" t="s">
        <v>1556</v>
      </c>
      <c r="K26234" t="s">
        <v>11</v>
      </c>
    </row>
    <row r="26235" spans="1:11" x14ac:dyDescent="0.3">
      <c r="A26235" t="s">
        <v>293</v>
      </c>
      <c r="B26235" t="s">
        <v>21</v>
      </c>
      <c r="C26235" t="s">
        <v>344</v>
      </c>
      <c r="D26235" t="s">
        <v>19</v>
      </c>
      <c r="E26235" s="2">
        <v>46090</v>
      </c>
      <c r="F26235">
        <v>3624</v>
      </c>
      <c r="G26235" t="s">
        <v>15</v>
      </c>
      <c r="J26235" t="s">
        <v>1585</v>
      </c>
      <c r="K26235" t="s">
        <v>11</v>
      </c>
    </row>
    <row r="26236" spans="1:11" x14ac:dyDescent="0.3">
      <c r="A26236" t="s">
        <v>293</v>
      </c>
      <c r="B26236" t="s">
        <v>21</v>
      </c>
      <c r="C26236" t="s">
        <v>294</v>
      </c>
      <c r="D26236" t="s">
        <v>19</v>
      </c>
      <c r="E26236" s="2">
        <v>46090</v>
      </c>
      <c r="F26236">
        <v>3759</v>
      </c>
      <c r="G26236" t="s">
        <v>15</v>
      </c>
      <c r="J26236" t="s">
        <v>1560</v>
      </c>
      <c r="K26236" t="s">
        <v>11</v>
      </c>
    </row>
    <row r="26237" spans="1:11" x14ac:dyDescent="0.3">
      <c r="A26237" t="s">
        <v>81</v>
      </c>
      <c r="B26237" t="s">
        <v>21</v>
      </c>
      <c r="C26237" t="s">
        <v>276</v>
      </c>
      <c r="D26237" t="s">
        <v>19</v>
      </c>
      <c r="E26237" s="2">
        <v>46090</v>
      </c>
      <c r="F26237">
        <v>181</v>
      </c>
      <c r="G26237" t="s">
        <v>15</v>
      </c>
      <c r="J26237" t="s">
        <v>1558</v>
      </c>
      <c r="K26237" t="s">
        <v>11</v>
      </c>
    </row>
    <row r="26238" spans="1:11" x14ac:dyDescent="0.3">
      <c r="A26238" t="s">
        <v>81</v>
      </c>
      <c r="B26238" t="s">
        <v>21</v>
      </c>
      <c r="C26238" t="s">
        <v>277</v>
      </c>
      <c r="D26238" t="s">
        <v>19</v>
      </c>
      <c r="E26238" s="2">
        <v>46090</v>
      </c>
      <c r="F26238">
        <v>181</v>
      </c>
      <c r="G26238" t="s">
        <v>15</v>
      </c>
      <c r="J26238" t="s">
        <v>1558</v>
      </c>
      <c r="K26238" t="s">
        <v>11</v>
      </c>
    </row>
    <row r="26239" spans="1:11" x14ac:dyDescent="0.3">
      <c r="A26239" t="s">
        <v>52</v>
      </c>
      <c r="B26239" t="s">
        <v>53</v>
      </c>
      <c r="C26239" t="s">
        <v>54</v>
      </c>
      <c r="D26239" t="s">
        <v>19</v>
      </c>
      <c r="E26239" s="2">
        <v>46090</v>
      </c>
      <c r="F26239">
        <v>121</v>
      </c>
      <c r="G26239" t="s">
        <v>15</v>
      </c>
      <c r="J26239" t="s">
        <v>1455</v>
      </c>
      <c r="K26239" t="s">
        <v>11</v>
      </c>
    </row>
    <row r="26240" spans="1:11" x14ac:dyDescent="0.3">
      <c r="A26240" t="s">
        <v>326</v>
      </c>
      <c r="B26240" t="s">
        <v>28</v>
      </c>
      <c r="C26240" t="s">
        <v>353</v>
      </c>
      <c r="D26240" t="s">
        <v>19</v>
      </c>
      <c r="E26240" s="2">
        <v>46090</v>
      </c>
      <c r="F26240">
        <v>10</v>
      </c>
      <c r="G26240" t="s">
        <v>15</v>
      </c>
      <c r="J26240" t="s">
        <v>1592</v>
      </c>
      <c r="K26240" t="s">
        <v>11</v>
      </c>
    </row>
    <row r="26241" spans="1:11" x14ac:dyDescent="0.3">
      <c r="A26241" t="s">
        <v>326</v>
      </c>
      <c r="B26241" t="s">
        <v>26</v>
      </c>
      <c r="C26241" t="s">
        <v>354</v>
      </c>
      <c r="D26241" t="s">
        <v>19</v>
      </c>
      <c r="E26241" s="2">
        <v>46090</v>
      </c>
      <c r="F26241">
        <v>45</v>
      </c>
      <c r="G26241" t="s">
        <v>15</v>
      </c>
      <c r="J26241" t="s">
        <v>1593</v>
      </c>
      <c r="K26241" t="s">
        <v>11</v>
      </c>
    </row>
    <row r="26242" spans="1:11" x14ac:dyDescent="0.3">
      <c r="A26242" t="s">
        <v>55</v>
      </c>
      <c r="B26242" t="s">
        <v>34</v>
      </c>
      <c r="C26242" t="s">
        <v>56</v>
      </c>
      <c r="D26242" t="s">
        <v>19</v>
      </c>
      <c r="E26242" s="2">
        <v>46090</v>
      </c>
      <c r="F26242">
        <v>283</v>
      </c>
      <c r="G26242" t="s">
        <v>15</v>
      </c>
      <c r="J26242" t="s">
        <v>1456</v>
      </c>
      <c r="K26242" t="s">
        <v>11</v>
      </c>
    </row>
    <row r="26243" spans="1:11" x14ac:dyDescent="0.3">
      <c r="A26243" t="s">
        <v>326</v>
      </c>
      <c r="B26243" t="s">
        <v>61</v>
      </c>
      <c r="C26243" t="s">
        <v>355</v>
      </c>
      <c r="D26243" t="s">
        <v>19</v>
      </c>
      <c r="E26243" s="2">
        <v>46090</v>
      </c>
      <c r="F26243">
        <v>19</v>
      </c>
      <c r="G26243" t="s">
        <v>15</v>
      </c>
      <c r="J26243" t="s">
        <v>1594</v>
      </c>
      <c r="K26243" t="s">
        <v>11</v>
      </c>
    </row>
    <row r="26244" spans="1:11" x14ac:dyDescent="0.3">
      <c r="A26244" t="s">
        <v>25</v>
      </c>
      <c r="B26244" t="s">
        <v>61</v>
      </c>
      <c r="C26244" t="s">
        <v>62</v>
      </c>
      <c r="D26244" t="s">
        <v>19</v>
      </c>
      <c r="E26244" s="2">
        <v>46090</v>
      </c>
      <c r="F26244">
        <v>112</v>
      </c>
      <c r="G26244" t="s">
        <v>15</v>
      </c>
      <c r="J26244" t="s">
        <v>1459</v>
      </c>
      <c r="K26244" t="s">
        <v>11</v>
      </c>
    </row>
    <row r="26245" spans="1:11" x14ac:dyDescent="0.3">
      <c r="A26245" t="s">
        <v>33</v>
      </c>
      <c r="B26245" t="s">
        <v>34</v>
      </c>
      <c r="C26245" t="s">
        <v>216</v>
      </c>
      <c r="D26245" t="s">
        <v>19</v>
      </c>
      <c r="E26245" s="2">
        <v>46090</v>
      </c>
      <c r="F26245">
        <v>251</v>
      </c>
      <c r="G26245" t="s">
        <v>15</v>
      </c>
      <c r="J26245" t="s">
        <v>1527</v>
      </c>
      <c r="K26245" t="s">
        <v>11</v>
      </c>
    </row>
    <row r="26246" spans="1:11" x14ac:dyDescent="0.3">
      <c r="A26246" t="s">
        <v>33</v>
      </c>
      <c r="B26246" t="s">
        <v>34</v>
      </c>
      <c r="C26246" t="s">
        <v>64</v>
      </c>
      <c r="D26246" t="s">
        <v>19</v>
      </c>
      <c r="E26246" s="2">
        <v>46090</v>
      </c>
      <c r="F26246">
        <v>345</v>
      </c>
      <c r="G26246" t="s">
        <v>15</v>
      </c>
      <c r="J26246" t="s">
        <v>1461</v>
      </c>
      <c r="K26246" t="s">
        <v>11</v>
      </c>
    </row>
    <row r="26247" spans="1:11" x14ac:dyDescent="0.3">
      <c r="A26247" t="s">
        <v>326</v>
      </c>
      <c r="B26247" t="s">
        <v>50</v>
      </c>
      <c r="C26247" t="s">
        <v>356</v>
      </c>
      <c r="D26247" t="s">
        <v>19</v>
      </c>
      <c r="E26247" s="2">
        <v>46090</v>
      </c>
      <c r="F26247">
        <v>65</v>
      </c>
      <c r="G26247" t="s">
        <v>15</v>
      </c>
      <c r="J26247" t="s">
        <v>1595</v>
      </c>
      <c r="K26247" t="s">
        <v>11</v>
      </c>
    </row>
    <row r="26248" spans="1:11" x14ac:dyDescent="0.3">
      <c r="A26248" t="s">
        <v>25</v>
      </c>
      <c r="B26248" t="s">
        <v>28</v>
      </c>
      <c r="C26248" t="s">
        <v>29</v>
      </c>
      <c r="D26248" t="s">
        <v>19</v>
      </c>
      <c r="E26248" s="2">
        <v>46090</v>
      </c>
      <c r="F26248">
        <v>55</v>
      </c>
      <c r="G26248" t="s">
        <v>15</v>
      </c>
      <c r="J26248" t="s">
        <v>1446</v>
      </c>
      <c r="K26248" t="s">
        <v>11</v>
      </c>
    </row>
    <row r="26249" spans="1:11" x14ac:dyDescent="0.3">
      <c r="A26249" t="s">
        <v>326</v>
      </c>
      <c r="B26249" t="s">
        <v>281</v>
      </c>
      <c r="C26249" t="s">
        <v>357</v>
      </c>
      <c r="D26249" t="s">
        <v>19</v>
      </c>
      <c r="E26249" s="2">
        <v>46090</v>
      </c>
      <c r="F26249">
        <v>11</v>
      </c>
      <c r="G26249" t="s">
        <v>15</v>
      </c>
      <c r="J26249" t="s">
        <v>1596</v>
      </c>
      <c r="K26249" t="s">
        <v>11</v>
      </c>
    </row>
    <row r="26250" spans="1:11" x14ac:dyDescent="0.3">
      <c r="A26250" t="s">
        <v>326</v>
      </c>
      <c r="B26250" t="s">
        <v>279</v>
      </c>
      <c r="C26250" t="s">
        <v>358</v>
      </c>
      <c r="D26250" t="s">
        <v>19</v>
      </c>
      <c r="E26250" s="2">
        <v>46090</v>
      </c>
      <c r="F26250">
        <v>11</v>
      </c>
      <c r="G26250" t="s">
        <v>15</v>
      </c>
      <c r="J26250" t="s">
        <v>1596</v>
      </c>
      <c r="K26250" t="s">
        <v>11</v>
      </c>
    </row>
    <row r="26251" spans="1:11" x14ac:dyDescent="0.3">
      <c r="A26251" t="s">
        <v>326</v>
      </c>
      <c r="B26251" t="s">
        <v>214</v>
      </c>
      <c r="C26251" t="s">
        <v>359</v>
      </c>
      <c r="D26251" t="s">
        <v>19</v>
      </c>
      <c r="E26251" s="2">
        <v>46090</v>
      </c>
      <c r="F26251">
        <v>11</v>
      </c>
      <c r="G26251" t="s">
        <v>15</v>
      </c>
      <c r="J26251" t="s">
        <v>1596</v>
      </c>
      <c r="K26251" t="s">
        <v>11</v>
      </c>
    </row>
    <row r="26252" spans="1:11" x14ac:dyDescent="0.3">
      <c r="A26252" t="s">
        <v>33</v>
      </c>
      <c r="B26252" t="s">
        <v>61</v>
      </c>
      <c r="C26252" t="s">
        <v>66</v>
      </c>
      <c r="D26252" t="s">
        <v>19</v>
      </c>
      <c r="E26252" s="2">
        <v>46090</v>
      </c>
      <c r="F26252">
        <v>360</v>
      </c>
      <c r="G26252" t="s">
        <v>15</v>
      </c>
      <c r="J26252" t="s">
        <v>1463</v>
      </c>
      <c r="K26252" t="s">
        <v>11</v>
      </c>
    </row>
    <row r="26253" spans="1:11" x14ac:dyDescent="0.3">
      <c r="A26253" t="s">
        <v>206</v>
      </c>
      <c r="B26253" t="s">
        <v>198</v>
      </c>
      <c r="C26253" t="s">
        <v>278</v>
      </c>
      <c r="D26253" t="s">
        <v>19</v>
      </c>
      <c r="E26253" s="2">
        <v>46090</v>
      </c>
      <c r="F26253">
        <v>256</v>
      </c>
      <c r="G26253" t="s">
        <v>15</v>
      </c>
      <c r="J26253" t="s">
        <v>1546</v>
      </c>
      <c r="K26253" t="s">
        <v>11</v>
      </c>
    </row>
    <row r="26254" spans="1:11" x14ac:dyDescent="0.3">
      <c r="A26254" t="s">
        <v>55</v>
      </c>
      <c r="B26254" t="s">
        <v>145</v>
      </c>
      <c r="C26254" t="s">
        <v>146</v>
      </c>
      <c r="D26254" t="s">
        <v>19</v>
      </c>
      <c r="E26254" s="2">
        <v>46090</v>
      </c>
      <c r="F26254">
        <v>66</v>
      </c>
      <c r="G26254" t="s">
        <v>15</v>
      </c>
      <c r="J26254" t="s">
        <v>1496</v>
      </c>
      <c r="K26254" t="s">
        <v>11</v>
      </c>
    </row>
    <row r="26255" spans="1:11" x14ac:dyDescent="0.3">
      <c r="A26255" t="s">
        <v>55</v>
      </c>
      <c r="B26255" t="s">
        <v>36</v>
      </c>
      <c r="C26255" t="s">
        <v>264</v>
      </c>
      <c r="D26255" t="s">
        <v>19</v>
      </c>
      <c r="E26255" s="2">
        <v>46090</v>
      </c>
      <c r="F26255">
        <v>66</v>
      </c>
      <c r="G26255" t="s">
        <v>15</v>
      </c>
      <c r="J26255" t="s">
        <v>1496</v>
      </c>
      <c r="K26255" t="s">
        <v>11</v>
      </c>
    </row>
    <row r="26256" spans="1:11" x14ac:dyDescent="0.3">
      <c r="A26256" t="s">
        <v>33</v>
      </c>
      <c r="B26256" t="s">
        <v>184</v>
      </c>
      <c r="C26256" t="s">
        <v>295</v>
      </c>
      <c r="D26256" t="s">
        <v>19</v>
      </c>
      <c r="E26256" s="2">
        <v>46090</v>
      </c>
      <c r="F26256">
        <v>398</v>
      </c>
      <c r="G26256" t="s">
        <v>15</v>
      </c>
      <c r="J26256" t="s">
        <v>1464</v>
      </c>
      <c r="K26256" t="s">
        <v>11</v>
      </c>
    </row>
    <row r="26257" spans="1:11" x14ac:dyDescent="0.3">
      <c r="A26257" t="s">
        <v>33</v>
      </c>
      <c r="B26257" t="s">
        <v>208</v>
      </c>
      <c r="C26257" t="s">
        <v>296</v>
      </c>
      <c r="D26257" t="s">
        <v>19</v>
      </c>
      <c r="E26257" s="2">
        <v>46090</v>
      </c>
      <c r="F26257">
        <v>398</v>
      </c>
      <c r="G26257" t="s">
        <v>15</v>
      </c>
      <c r="J26257" t="s">
        <v>1464</v>
      </c>
      <c r="K26257" t="s">
        <v>11</v>
      </c>
    </row>
    <row r="26258" spans="1:11" x14ac:dyDescent="0.3">
      <c r="A26258" t="s">
        <v>33</v>
      </c>
      <c r="B26258" t="s">
        <v>71</v>
      </c>
      <c r="C26258" t="s">
        <v>73</v>
      </c>
      <c r="D26258" t="s">
        <v>19</v>
      </c>
      <c r="E26258" s="2">
        <v>46090</v>
      </c>
      <c r="F26258">
        <v>398</v>
      </c>
      <c r="G26258" t="s">
        <v>15</v>
      </c>
      <c r="J26258" t="s">
        <v>1464</v>
      </c>
      <c r="K26258" t="s">
        <v>11</v>
      </c>
    </row>
    <row r="26259" spans="1:11" x14ac:dyDescent="0.3">
      <c r="A26259" t="s">
        <v>33</v>
      </c>
      <c r="B26259" t="s">
        <v>198</v>
      </c>
      <c r="C26259" t="s">
        <v>297</v>
      </c>
      <c r="D26259" t="s">
        <v>19</v>
      </c>
      <c r="E26259" s="2">
        <v>46090</v>
      </c>
      <c r="F26259">
        <v>398</v>
      </c>
      <c r="G26259" t="s">
        <v>15</v>
      </c>
      <c r="J26259" t="s">
        <v>1464</v>
      </c>
      <c r="K26259" t="s">
        <v>11</v>
      </c>
    </row>
    <row r="26260" spans="1:11" x14ac:dyDescent="0.3">
      <c r="A26260" t="s">
        <v>45</v>
      </c>
      <c r="B26260" t="s">
        <v>109</v>
      </c>
      <c r="C26260" t="s">
        <v>110</v>
      </c>
      <c r="D26260" t="s">
        <v>19</v>
      </c>
      <c r="E26260" s="2">
        <v>46090</v>
      </c>
      <c r="F26260">
        <v>413</v>
      </c>
      <c r="G26260" t="s">
        <v>15</v>
      </c>
      <c r="J26260" t="s">
        <v>1480</v>
      </c>
      <c r="K26260" t="s">
        <v>11</v>
      </c>
    </row>
    <row r="26261" spans="1:11" x14ac:dyDescent="0.3">
      <c r="A26261" t="s">
        <v>186</v>
      </c>
      <c r="B26261" t="s">
        <v>187</v>
      </c>
      <c r="C26261" t="s">
        <v>188</v>
      </c>
      <c r="D26261" t="s">
        <v>19</v>
      </c>
      <c r="E26261" s="2">
        <v>46090</v>
      </c>
      <c r="F26261">
        <v>651</v>
      </c>
      <c r="G26261" t="s">
        <v>15</v>
      </c>
      <c r="J26261" t="s">
        <v>1514</v>
      </c>
      <c r="K26261" t="s">
        <v>11</v>
      </c>
    </row>
    <row r="26262" spans="1:11" x14ac:dyDescent="0.3">
      <c r="A26262" t="s">
        <v>248</v>
      </c>
      <c r="B26262" t="s">
        <v>109</v>
      </c>
      <c r="C26262" t="s">
        <v>286</v>
      </c>
      <c r="D26262" t="s">
        <v>19</v>
      </c>
      <c r="E26262" s="2">
        <v>46090</v>
      </c>
      <c r="F26262">
        <v>82</v>
      </c>
      <c r="G26262" t="s">
        <v>15</v>
      </c>
      <c r="J26262" t="s">
        <v>1547</v>
      </c>
      <c r="K26262" t="s">
        <v>11</v>
      </c>
    </row>
    <row r="26263" spans="1:11" x14ac:dyDescent="0.3">
      <c r="A26263" t="s">
        <v>293</v>
      </c>
      <c r="B26263" t="s">
        <v>21</v>
      </c>
      <c r="C26263" t="s">
        <v>346</v>
      </c>
      <c r="D26263" t="s">
        <v>19</v>
      </c>
      <c r="E26263" s="2">
        <v>46090</v>
      </c>
      <c r="F26263">
        <v>1234</v>
      </c>
      <c r="G26263" t="s">
        <v>15</v>
      </c>
      <c r="J26263" t="s">
        <v>1587</v>
      </c>
      <c r="K26263" t="s">
        <v>11</v>
      </c>
    </row>
    <row r="26264" spans="1:11" x14ac:dyDescent="0.3">
      <c r="A26264" t="s">
        <v>293</v>
      </c>
      <c r="B26264" t="s">
        <v>21</v>
      </c>
      <c r="C26264" t="s">
        <v>339</v>
      </c>
      <c r="D26264" t="s">
        <v>19</v>
      </c>
      <c r="E26264" s="2">
        <v>46090</v>
      </c>
      <c r="F26264">
        <v>1714</v>
      </c>
      <c r="G26264" t="s">
        <v>15</v>
      </c>
      <c r="J26264" t="s">
        <v>1580</v>
      </c>
      <c r="K26264" t="s">
        <v>11</v>
      </c>
    </row>
    <row r="26265" spans="1:11" x14ac:dyDescent="0.3">
      <c r="A26265" t="s">
        <v>206</v>
      </c>
      <c r="B26265" t="s">
        <v>61</v>
      </c>
      <c r="C26265" t="s">
        <v>238</v>
      </c>
      <c r="D26265" t="s">
        <v>19</v>
      </c>
      <c r="E26265" s="2">
        <v>46090</v>
      </c>
      <c r="F26265">
        <v>1</v>
      </c>
      <c r="G26265" t="s">
        <v>15</v>
      </c>
      <c r="J26265" t="s">
        <v>1541</v>
      </c>
      <c r="K26265" t="s">
        <v>11</v>
      </c>
    </row>
    <row r="26266" spans="1:11" x14ac:dyDescent="0.3">
      <c r="A26266" t="s">
        <v>25</v>
      </c>
      <c r="B26266" t="s">
        <v>50</v>
      </c>
      <c r="C26266" t="s">
        <v>74</v>
      </c>
      <c r="D26266" t="s">
        <v>19</v>
      </c>
      <c r="E26266" s="2">
        <v>46090</v>
      </c>
      <c r="F26266">
        <v>3889</v>
      </c>
      <c r="G26266" t="s">
        <v>15</v>
      </c>
      <c r="J26266" t="s">
        <v>1465</v>
      </c>
      <c r="K26266" t="s">
        <v>11</v>
      </c>
    </row>
    <row r="26267" spans="1:11" x14ac:dyDescent="0.3">
      <c r="A26267" t="s">
        <v>303</v>
      </c>
      <c r="B26267" t="s">
        <v>21</v>
      </c>
      <c r="C26267" t="s">
        <v>338</v>
      </c>
      <c r="D26267" t="s">
        <v>19</v>
      </c>
      <c r="E26267" s="2">
        <v>46090</v>
      </c>
      <c r="F26267">
        <v>798</v>
      </c>
      <c r="G26267" t="s">
        <v>15</v>
      </c>
      <c r="J26267" t="s">
        <v>1579</v>
      </c>
      <c r="K26267" t="s">
        <v>11</v>
      </c>
    </row>
    <row r="26268" spans="1:11" x14ac:dyDescent="0.3">
      <c r="A26268" t="s">
        <v>25</v>
      </c>
      <c r="B26268" t="s">
        <v>21</v>
      </c>
      <c r="C26268" t="s">
        <v>189</v>
      </c>
      <c r="D26268" t="s">
        <v>19</v>
      </c>
      <c r="E26268" s="2">
        <v>46090</v>
      </c>
      <c r="F26268">
        <v>491</v>
      </c>
      <c r="G26268" t="s">
        <v>15</v>
      </c>
      <c r="J26268" t="s">
        <v>1515</v>
      </c>
      <c r="K26268" t="s">
        <v>11</v>
      </c>
    </row>
    <row r="26269" spans="1:11" x14ac:dyDescent="0.3">
      <c r="A26269" t="s">
        <v>225</v>
      </c>
      <c r="B26269" t="s">
        <v>61</v>
      </c>
      <c r="C26269" t="s">
        <v>226</v>
      </c>
      <c r="D26269" t="s">
        <v>19</v>
      </c>
      <c r="E26269" s="2">
        <v>46090</v>
      </c>
      <c r="F26269">
        <v>103</v>
      </c>
      <c r="G26269" t="s">
        <v>15</v>
      </c>
      <c r="J26269" t="s">
        <v>1534</v>
      </c>
      <c r="K26269" t="s">
        <v>11</v>
      </c>
    </row>
    <row r="26270" spans="1:11" x14ac:dyDescent="0.3">
      <c r="A26270" t="s">
        <v>360</v>
      </c>
      <c r="B26270" t="s">
        <v>61</v>
      </c>
      <c r="C26270" t="s">
        <v>361</v>
      </c>
      <c r="D26270" t="s">
        <v>19</v>
      </c>
      <c r="E26270" s="2">
        <v>46090</v>
      </c>
      <c r="F26270">
        <v>45</v>
      </c>
      <c r="G26270" t="s">
        <v>15</v>
      </c>
      <c r="J26270" t="s">
        <v>1597</v>
      </c>
      <c r="K26270" t="s">
        <v>11</v>
      </c>
    </row>
    <row r="26271" spans="1:11" x14ac:dyDescent="0.3">
      <c r="A26271" t="s">
        <v>360</v>
      </c>
      <c r="B26271" t="s">
        <v>50</v>
      </c>
      <c r="C26271" t="s">
        <v>362</v>
      </c>
      <c r="D26271" t="s">
        <v>19</v>
      </c>
      <c r="E26271" s="2">
        <v>46090</v>
      </c>
      <c r="F26271">
        <v>538</v>
      </c>
      <c r="G26271" t="s">
        <v>15</v>
      </c>
      <c r="J26271" t="s">
        <v>1598</v>
      </c>
      <c r="K26271" t="s">
        <v>11</v>
      </c>
    </row>
    <row r="26272" spans="1:11" x14ac:dyDescent="0.3">
      <c r="A26272" t="s">
        <v>360</v>
      </c>
      <c r="B26272" t="s">
        <v>28</v>
      </c>
      <c r="C26272" t="s">
        <v>363</v>
      </c>
      <c r="D26272" t="s">
        <v>19</v>
      </c>
      <c r="E26272" s="2">
        <v>46090</v>
      </c>
      <c r="F26272">
        <v>43</v>
      </c>
      <c r="G26272" t="s">
        <v>15</v>
      </c>
      <c r="J26272" t="s">
        <v>1599</v>
      </c>
      <c r="K26272" t="s">
        <v>11</v>
      </c>
    </row>
    <row r="26273" spans="1:11" x14ac:dyDescent="0.3">
      <c r="A26273" t="s">
        <v>360</v>
      </c>
      <c r="B26273" t="s">
        <v>281</v>
      </c>
      <c r="C26273" t="s">
        <v>364</v>
      </c>
      <c r="D26273" t="s">
        <v>19</v>
      </c>
      <c r="E26273" s="2">
        <v>46090</v>
      </c>
      <c r="F26273">
        <v>37</v>
      </c>
      <c r="G26273" t="s">
        <v>15</v>
      </c>
      <c r="J26273" t="s">
        <v>1600</v>
      </c>
      <c r="K26273" t="s">
        <v>11</v>
      </c>
    </row>
    <row r="26274" spans="1:11" x14ac:dyDescent="0.3">
      <c r="A26274" t="s">
        <v>360</v>
      </c>
      <c r="B26274" t="s">
        <v>184</v>
      </c>
      <c r="C26274" t="s">
        <v>365</v>
      </c>
      <c r="D26274" t="s">
        <v>19</v>
      </c>
      <c r="E26274" s="2">
        <v>46090</v>
      </c>
      <c r="F26274">
        <v>37</v>
      </c>
      <c r="G26274" t="s">
        <v>15</v>
      </c>
      <c r="J26274" t="s">
        <v>1600</v>
      </c>
      <c r="K26274" t="s">
        <v>11</v>
      </c>
    </row>
    <row r="26275" spans="1:11" x14ac:dyDescent="0.3">
      <c r="A26275" t="s">
        <v>360</v>
      </c>
      <c r="B26275" t="s">
        <v>279</v>
      </c>
      <c r="C26275" t="s">
        <v>366</v>
      </c>
      <c r="D26275" t="s">
        <v>19</v>
      </c>
      <c r="E26275" s="2">
        <v>46090</v>
      </c>
      <c r="F26275">
        <v>37</v>
      </c>
      <c r="G26275" t="s">
        <v>15</v>
      </c>
      <c r="J26275" t="s">
        <v>1600</v>
      </c>
      <c r="K26275" t="s">
        <v>11</v>
      </c>
    </row>
    <row r="26276" spans="1:11" x14ac:dyDescent="0.3">
      <c r="A26276" t="s">
        <v>360</v>
      </c>
      <c r="B26276" t="s">
        <v>40</v>
      </c>
      <c r="C26276" t="s">
        <v>367</v>
      </c>
      <c r="D26276" t="s">
        <v>19</v>
      </c>
      <c r="E26276" s="2">
        <v>46090</v>
      </c>
      <c r="F26276">
        <v>37</v>
      </c>
      <c r="G26276" t="s">
        <v>15</v>
      </c>
      <c r="J26276" t="s">
        <v>1600</v>
      </c>
      <c r="K26276" t="s">
        <v>11</v>
      </c>
    </row>
    <row r="26277" spans="1:11" x14ac:dyDescent="0.3">
      <c r="A26277" t="s">
        <v>360</v>
      </c>
      <c r="B26277" t="s">
        <v>109</v>
      </c>
      <c r="C26277" t="s">
        <v>368</v>
      </c>
      <c r="D26277" t="s">
        <v>19</v>
      </c>
      <c r="E26277" s="2">
        <v>46090</v>
      </c>
      <c r="F26277">
        <v>37</v>
      </c>
      <c r="G26277" t="s">
        <v>15</v>
      </c>
      <c r="J26277" t="s">
        <v>1600</v>
      </c>
      <c r="K26277" t="s">
        <v>11</v>
      </c>
    </row>
    <row r="26278" spans="1:11" x14ac:dyDescent="0.3">
      <c r="A26278" t="s">
        <v>190</v>
      </c>
      <c r="B26278" t="s">
        <v>191</v>
      </c>
      <c r="C26278" t="s">
        <v>192</v>
      </c>
      <c r="D26278" t="s">
        <v>19</v>
      </c>
      <c r="E26278" s="2">
        <v>46097</v>
      </c>
      <c r="F26278">
        <v>63</v>
      </c>
      <c r="G26278" t="s">
        <v>15</v>
      </c>
      <c r="J26278" t="s">
        <v>1516</v>
      </c>
      <c r="K26278" t="s">
        <v>11</v>
      </c>
    </row>
    <row r="26279" spans="1:11" x14ac:dyDescent="0.3">
      <c r="A26279" t="s">
        <v>190</v>
      </c>
      <c r="B26279" t="s">
        <v>43</v>
      </c>
      <c r="C26279" t="s">
        <v>193</v>
      </c>
      <c r="D26279" t="s">
        <v>19</v>
      </c>
      <c r="E26279" s="2">
        <v>46097</v>
      </c>
      <c r="F26279">
        <v>146</v>
      </c>
      <c r="G26279" t="s">
        <v>15</v>
      </c>
      <c r="J26279" t="s">
        <v>1516</v>
      </c>
      <c r="K26279" t="s">
        <v>11</v>
      </c>
    </row>
    <row r="26280" spans="1:11" x14ac:dyDescent="0.3">
      <c r="A26280" t="s">
        <v>229</v>
      </c>
      <c r="B26280" t="s">
        <v>36</v>
      </c>
      <c r="C26280" t="s">
        <v>230</v>
      </c>
      <c r="D26280" t="s">
        <v>19</v>
      </c>
      <c r="E26280" s="2">
        <v>46097</v>
      </c>
      <c r="F26280">
        <v>60</v>
      </c>
      <c r="G26280" t="s">
        <v>15</v>
      </c>
      <c r="J26280" t="s">
        <v>1536</v>
      </c>
      <c r="K26280" t="s">
        <v>11</v>
      </c>
    </row>
    <row r="26281" spans="1:11" x14ac:dyDescent="0.3">
      <c r="A26281" t="s">
        <v>78</v>
      </c>
      <c r="B26281" t="s">
        <v>118</v>
      </c>
      <c r="C26281" t="s">
        <v>119</v>
      </c>
      <c r="D26281" t="s">
        <v>19</v>
      </c>
      <c r="E26281" s="2">
        <v>46097</v>
      </c>
      <c r="F26281">
        <v>1</v>
      </c>
      <c r="G26281" t="s">
        <v>15</v>
      </c>
      <c r="J26281" t="s">
        <v>1486</v>
      </c>
      <c r="K26281" t="s">
        <v>11</v>
      </c>
    </row>
    <row r="26282" spans="1:11" x14ac:dyDescent="0.3">
      <c r="A26282" t="s">
        <v>78</v>
      </c>
      <c r="B26282" t="s">
        <v>120</v>
      </c>
      <c r="C26282" t="s">
        <v>121</v>
      </c>
      <c r="D26282" t="s">
        <v>19</v>
      </c>
      <c r="E26282" s="2">
        <v>46097</v>
      </c>
      <c r="F26282">
        <v>1</v>
      </c>
      <c r="G26282" t="s">
        <v>15</v>
      </c>
      <c r="J26282" t="s">
        <v>1486</v>
      </c>
      <c r="K26282" t="s">
        <v>11</v>
      </c>
    </row>
    <row r="26283" spans="1:11" x14ac:dyDescent="0.3">
      <c r="A26283" t="s">
        <v>78</v>
      </c>
      <c r="B26283" t="s">
        <v>122</v>
      </c>
      <c r="C26283" t="s">
        <v>123</v>
      </c>
      <c r="D26283" t="s">
        <v>19</v>
      </c>
      <c r="E26283" s="2">
        <v>46097</v>
      </c>
      <c r="F26283">
        <v>1</v>
      </c>
      <c r="G26283" t="s">
        <v>15</v>
      </c>
      <c r="J26283" t="s">
        <v>1486</v>
      </c>
      <c r="K26283" t="s">
        <v>11</v>
      </c>
    </row>
    <row r="26284" spans="1:11" x14ac:dyDescent="0.3">
      <c r="A26284" t="s">
        <v>78</v>
      </c>
      <c r="B26284" t="s">
        <v>124</v>
      </c>
      <c r="C26284" t="s">
        <v>125</v>
      </c>
      <c r="D26284" t="s">
        <v>19</v>
      </c>
      <c r="E26284" s="2">
        <v>46097</v>
      </c>
      <c r="F26284">
        <v>1</v>
      </c>
      <c r="G26284" t="s">
        <v>15</v>
      </c>
      <c r="J26284" t="s">
        <v>1486</v>
      </c>
      <c r="K26284" t="s">
        <v>11</v>
      </c>
    </row>
    <row r="26285" spans="1:11" x14ac:dyDescent="0.3">
      <c r="A26285" t="s">
        <v>78</v>
      </c>
      <c r="B26285" t="s">
        <v>126</v>
      </c>
      <c r="C26285" t="s">
        <v>127</v>
      </c>
      <c r="D26285" t="s">
        <v>19</v>
      </c>
      <c r="E26285" s="2">
        <v>46097</v>
      </c>
      <c r="F26285">
        <v>1</v>
      </c>
      <c r="G26285" t="s">
        <v>15</v>
      </c>
      <c r="J26285" t="s">
        <v>1486</v>
      </c>
      <c r="K26285" t="s">
        <v>11</v>
      </c>
    </row>
    <row r="26286" spans="1:11" x14ac:dyDescent="0.3">
      <c r="A26286" t="s">
        <v>78</v>
      </c>
      <c r="B26286" t="s">
        <v>128</v>
      </c>
      <c r="C26286" t="s">
        <v>129</v>
      </c>
      <c r="D26286" t="s">
        <v>19</v>
      </c>
      <c r="E26286" s="2">
        <v>46097</v>
      </c>
      <c r="F26286">
        <v>1</v>
      </c>
      <c r="G26286" t="s">
        <v>15</v>
      </c>
      <c r="J26286" t="s">
        <v>1486</v>
      </c>
      <c r="K26286" t="s">
        <v>11</v>
      </c>
    </row>
    <row r="26287" spans="1:11" x14ac:dyDescent="0.3">
      <c r="A26287" t="s">
        <v>78</v>
      </c>
      <c r="B26287" t="s">
        <v>130</v>
      </c>
      <c r="C26287" t="s">
        <v>131</v>
      </c>
      <c r="D26287" t="s">
        <v>19</v>
      </c>
      <c r="E26287" s="2">
        <v>46097</v>
      </c>
      <c r="F26287">
        <v>1</v>
      </c>
      <c r="G26287" t="s">
        <v>15</v>
      </c>
      <c r="J26287" t="s">
        <v>1486</v>
      </c>
      <c r="K26287" t="s">
        <v>11</v>
      </c>
    </row>
    <row r="26288" spans="1:11" x14ac:dyDescent="0.3">
      <c r="A26288" t="s">
        <v>78</v>
      </c>
      <c r="B26288" t="s">
        <v>79</v>
      </c>
      <c r="C26288" t="s">
        <v>80</v>
      </c>
      <c r="D26288" t="s">
        <v>19</v>
      </c>
      <c r="E26288" s="2">
        <v>46097</v>
      </c>
      <c r="F26288">
        <v>2014</v>
      </c>
      <c r="G26288" t="s">
        <v>15</v>
      </c>
      <c r="J26288" t="s">
        <v>1468</v>
      </c>
      <c r="K26288" t="s">
        <v>11</v>
      </c>
    </row>
    <row r="26289" spans="1:11" x14ac:dyDescent="0.3">
      <c r="A26289" t="s">
        <v>293</v>
      </c>
      <c r="B26289" t="s">
        <v>279</v>
      </c>
      <c r="C26289" t="s">
        <v>347</v>
      </c>
      <c r="D26289" t="s">
        <v>19</v>
      </c>
      <c r="E26289" s="2">
        <v>46097</v>
      </c>
      <c r="F26289">
        <v>194</v>
      </c>
      <c r="G26289" t="s">
        <v>15</v>
      </c>
      <c r="J26289" t="s">
        <v>1588</v>
      </c>
      <c r="K26289" t="s">
        <v>11</v>
      </c>
    </row>
    <row r="26290" spans="1:11" x14ac:dyDescent="0.3">
      <c r="A26290" t="s">
        <v>293</v>
      </c>
      <c r="B26290" t="s">
        <v>184</v>
      </c>
      <c r="C26290" t="s">
        <v>348</v>
      </c>
      <c r="D26290" t="s">
        <v>19</v>
      </c>
      <c r="E26290" s="2">
        <v>46097</v>
      </c>
      <c r="F26290">
        <v>388</v>
      </c>
      <c r="G26290" t="s">
        <v>15</v>
      </c>
      <c r="J26290" t="s">
        <v>1588</v>
      </c>
      <c r="K26290" t="s">
        <v>11</v>
      </c>
    </row>
    <row r="26291" spans="1:11" x14ac:dyDescent="0.3">
      <c r="A26291" t="s">
        <v>293</v>
      </c>
      <c r="B26291" t="s">
        <v>109</v>
      </c>
      <c r="C26291" t="s">
        <v>349</v>
      </c>
      <c r="D26291" t="s">
        <v>19</v>
      </c>
      <c r="E26291" s="2">
        <v>46097</v>
      </c>
      <c r="F26291">
        <v>388</v>
      </c>
      <c r="G26291" t="s">
        <v>15</v>
      </c>
      <c r="J26291" t="s">
        <v>1588</v>
      </c>
      <c r="K26291" t="s">
        <v>11</v>
      </c>
    </row>
    <row r="26292" spans="1:11" x14ac:dyDescent="0.3">
      <c r="A26292" t="s">
        <v>91</v>
      </c>
      <c r="B26292" t="s">
        <v>21</v>
      </c>
      <c r="C26292" t="s">
        <v>292</v>
      </c>
      <c r="D26292" t="s">
        <v>19</v>
      </c>
      <c r="E26292" s="2">
        <v>46097</v>
      </c>
      <c r="F26292">
        <v>952</v>
      </c>
      <c r="G26292" t="s">
        <v>15</v>
      </c>
      <c r="J26292" t="s">
        <v>1537</v>
      </c>
      <c r="K26292" t="s">
        <v>11</v>
      </c>
    </row>
    <row r="26293" spans="1:11" x14ac:dyDescent="0.3">
      <c r="A26293" t="s">
        <v>33</v>
      </c>
      <c r="B26293" t="s">
        <v>34</v>
      </c>
      <c r="C26293" t="s">
        <v>35</v>
      </c>
      <c r="D26293" t="s">
        <v>19</v>
      </c>
      <c r="E26293" s="2">
        <v>46097</v>
      </c>
      <c r="F26293">
        <v>411</v>
      </c>
      <c r="G26293" t="s">
        <v>15</v>
      </c>
      <c r="J26293" t="s">
        <v>1448</v>
      </c>
      <c r="K26293" t="s">
        <v>11</v>
      </c>
    </row>
    <row r="26294" spans="1:11" x14ac:dyDescent="0.3">
      <c r="A26294" t="s">
        <v>33</v>
      </c>
      <c r="B26294" t="s">
        <v>36</v>
      </c>
      <c r="C26294" t="s">
        <v>37</v>
      </c>
      <c r="D26294" t="s">
        <v>19</v>
      </c>
      <c r="E26294" s="2">
        <v>46097</v>
      </c>
      <c r="F26294">
        <v>108</v>
      </c>
      <c r="G26294" t="s">
        <v>15</v>
      </c>
      <c r="J26294" t="s">
        <v>1449</v>
      </c>
      <c r="K26294" t="s">
        <v>11</v>
      </c>
    </row>
    <row r="26295" spans="1:11" x14ac:dyDescent="0.3">
      <c r="A26295" t="s">
        <v>25</v>
      </c>
      <c r="B26295" t="s">
        <v>26</v>
      </c>
      <c r="C26295" t="s">
        <v>27</v>
      </c>
      <c r="D26295" t="s">
        <v>19</v>
      </c>
      <c r="E26295" s="2">
        <v>46097</v>
      </c>
      <c r="F26295">
        <v>654</v>
      </c>
      <c r="G26295" t="s">
        <v>15</v>
      </c>
      <c r="J26295" t="s">
        <v>1445</v>
      </c>
      <c r="K26295" t="s">
        <v>11</v>
      </c>
    </row>
    <row r="26296" spans="1:11" x14ac:dyDescent="0.3">
      <c r="A26296" t="s">
        <v>326</v>
      </c>
      <c r="B26296" t="s">
        <v>191</v>
      </c>
      <c r="C26296" t="s">
        <v>327</v>
      </c>
      <c r="D26296" t="s">
        <v>19</v>
      </c>
      <c r="E26296" s="2">
        <v>46097</v>
      </c>
      <c r="F26296">
        <v>945</v>
      </c>
      <c r="G26296" t="s">
        <v>15</v>
      </c>
      <c r="J26296" t="s">
        <v>1576</v>
      </c>
      <c r="K26296" t="s">
        <v>11</v>
      </c>
    </row>
    <row r="26297" spans="1:11" x14ac:dyDescent="0.3">
      <c r="A26297" t="s">
        <v>326</v>
      </c>
      <c r="B26297" t="s">
        <v>21</v>
      </c>
      <c r="C26297" t="s">
        <v>328</v>
      </c>
      <c r="D26297" t="s">
        <v>19</v>
      </c>
      <c r="E26297" s="2">
        <v>46097</v>
      </c>
      <c r="F26297">
        <v>2204</v>
      </c>
      <c r="G26297" t="s">
        <v>15</v>
      </c>
      <c r="J26297" t="s">
        <v>1576</v>
      </c>
      <c r="K26297" t="s">
        <v>11</v>
      </c>
    </row>
    <row r="26298" spans="1:11" x14ac:dyDescent="0.3">
      <c r="A26298" t="s">
        <v>59</v>
      </c>
      <c r="B26298" t="s">
        <v>153</v>
      </c>
      <c r="C26298" t="s">
        <v>154</v>
      </c>
      <c r="D26298" t="s">
        <v>19</v>
      </c>
      <c r="E26298" s="2">
        <v>46097</v>
      </c>
      <c r="F26298">
        <v>0</v>
      </c>
      <c r="G26298" t="s">
        <v>15</v>
      </c>
      <c r="J26298" t="s">
        <v>1501</v>
      </c>
      <c r="K26298" t="s">
        <v>11</v>
      </c>
    </row>
    <row r="26299" spans="1:11" x14ac:dyDescent="0.3">
      <c r="A26299" t="s">
        <v>59</v>
      </c>
      <c r="B26299" t="s">
        <v>208</v>
      </c>
      <c r="C26299" t="s">
        <v>209</v>
      </c>
      <c r="D26299" t="s">
        <v>19</v>
      </c>
      <c r="E26299" s="2">
        <v>46097</v>
      </c>
      <c r="F26299">
        <v>3</v>
      </c>
      <c r="G26299" t="s">
        <v>15</v>
      </c>
      <c r="J26299" t="s">
        <v>1501</v>
      </c>
      <c r="K26299" t="s">
        <v>11</v>
      </c>
    </row>
    <row r="26300" spans="1:11" x14ac:dyDescent="0.3">
      <c r="A26300" t="s">
        <v>59</v>
      </c>
      <c r="B26300" t="s">
        <v>287</v>
      </c>
      <c r="C26300" t="s">
        <v>288</v>
      </c>
      <c r="D26300" t="s">
        <v>19</v>
      </c>
      <c r="E26300" s="2">
        <v>46097</v>
      </c>
      <c r="F26300">
        <v>3</v>
      </c>
      <c r="G26300" t="s">
        <v>15</v>
      </c>
      <c r="J26300" t="s">
        <v>1501</v>
      </c>
      <c r="K26300" t="s">
        <v>11</v>
      </c>
    </row>
    <row r="26301" spans="1:11" x14ac:dyDescent="0.3">
      <c r="A26301" t="s">
        <v>25</v>
      </c>
      <c r="B26301" t="s">
        <v>184</v>
      </c>
      <c r="C26301" t="s">
        <v>185</v>
      </c>
      <c r="D26301" t="s">
        <v>19</v>
      </c>
      <c r="E26301" s="2">
        <v>46097</v>
      </c>
      <c r="F26301">
        <v>2167</v>
      </c>
      <c r="G26301" t="s">
        <v>15</v>
      </c>
      <c r="J26301" t="s">
        <v>1450</v>
      </c>
      <c r="K26301" t="s">
        <v>11</v>
      </c>
    </row>
    <row r="26302" spans="1:11" x14ac:dyDescent="0.3">
      <c r="A26302" t="s">
        <v>293</v>
      </c>
      <c r="B26302" t="s">
        <v>61</v>
      </c>
      <c r="C26302" t="s">
        <v>376</v>
      </c>
      <c r="D26302" t="s">
        <v>19</v>
      </c>
      <c r="E26302" s="2">
        <v>46097</v>
      </c>
      <c r="F26302">
        <v>1</v>
      </c>
      <c r="G26302" t="s">
        <v>15</v>
      </c>
      <c r="J26302" t="s">
        <v>1606</v>
      </c>
      <c r="K26302" t="s">
        <v>11</v>
      </c>
    </row>
    <row r="26303" spans="1:11" x14ac:dyDescent="0.3">
      <c r="A26303" t="s">
        <v>293</v>
      </c>
      <c r="B26303" t="s">
        <v>26</v>
      </c>
      <c r="C26303" t="s">
        <v>340</v>
      </c>
      <c r="D26303" t="s">
        <v>19</v>
      </c>
      <c r="E26303" s="2">
        <v>46097</v>
      </c>
      <c r="F26303">
        <v>604</v>
      </c>
      <c r="G26303" t="s">
        <v>15</v>
      </c>
      <c r="J26303" t="s">
        <v>1581</v>
      </c>
      <c r="K26303" t="s">
        <v>11</v>
      </c>
    </row>
    <row r="26304" spans="1:11" x14ac:dyDescent="0.3">
      <c r="A26304" t="s">
        <v>293</v>
      </c>
      <c r="B26304" t="s">
        <v>50</v>
      </c>
      <c r="C26304" t="s">
        <v>351</v>
      </c>
      <c r="D26304" t="s">
        <v>19</v>
      </c>
      <c r="E26304" s="2">
        <v>46097</v>
      </c>
      <c r="F26304">
        <v>1105</v>
      </c>
      <c r="G26304" t="s">
        <v>15</v>
      </c>
      <c r="J26304" t="s">
        <v>1590</v>
      </c>
      <c r="K26304" t="s">
        <v>11</v>
      </c>
    </row>
    <row r="26305" spans="1:11" x14ac:dyDescent="0.3">
      <c r="A26305" t="s">
        <v>293</v>
      </c>
      <c r="B26305" t="s">
        <v>28</v>
      </c>
      <c r="C26305" t="s">
        <v>352</v>
      </c>
      <c r="D26305" t="s">
        <v>19</v>
      </c>
      <c r="E26305" s="2">
        <v>46097</v>
      </c>
      <c r="F26305">
        <v>295</v>
      </c>
      <c r="G26305" t="s">
        <v>15</v>
      </c>
      <c r="J26305" t="s">
        <v>1591</v>
      </c>
      <c r="K26305" t="s">
        <v>11</v>
      </c>
    </row>
    <row r="26306" spans="1:11" x14ac:dyDescent="0.3">
      <c r="A26306" t="s">
        <v>91</v>
      </c>
      <c r="B26306" t="s">
        <v>34</v>
      </c>
      <c r="C26306" t="s">
        <v>92</v>
      </c>
      <c r="D26306" t="s">
        <v>19</v>
      </c>
      <c r="E26306" s="2">
        <v>46097</v>
      </c>
      <c r="F26306">
        <v>941</v>
      </c>
      <c r="G26306" t="s">
        <v>15</v>
      </c>
      <c r="J26306" t="s">
        <v>1472</v>
      </c>
      <c r="K26306" t="s">
        <v>11</v>
      </c>
    </row>
    <row r="26307" spans="1:11" x14ac:dyDescent="0.3">
      <c r="A26307" t="s">
        <v>16</v>
      </c>
      <c r="B26307" t="s">
        <v>17</v>
      </c>
      <c r="C26307" t="s">
        <v>18</v>
      </c>
      <c r="D26307" t="s">
        <v>19</v>
      </c>
      <c r="E26307" s="2">
        <v>46097</v>
      </c>
      <c r="F26307">
        <v>2368</v>
      </c>
      <c r="G26307" t="s">
        <v>15</v>
      </c>
      <c r="J26307" t="s">
        <v>1442</v>
      </c>
      <c r="K26307" t="s">
        <v>11</v>
      </c>
    </row>
    <row r="26308" spans="1:11" x14ac:dyDescent="0.3">
      <c r="A26308" t="s">
        <v>42</v>
      </c>
      <c r="B26308" t="s">
        <v>43</v>
      </c>
      <c r="C26308" t="s">
        <v>44</v>
      </c>
      <c r="D26308" t="s">
        <v>19</v>
      </c>
      <c r="E26308" s="2">
        <v>46097</v>
      </c>
      <c r="F26308">
        <v>224</v>
      </c>
      <c r="G26308" t="s">
        <v>15</v>
      </c>
      <c r="J26308" t="s">
        <v>1451</v>
      </c>
      <c r="K26308" t="s">
        <v>11</v>
      </c>
    </row>
    <row r="26309" spans="1:11" x14ac:dyDescent="0.3">
      <c r="A26309" t="s">
        <v>134</v>
      </c>
      <c r="B26309" t="s">
        <v>106</v>
      </c>
      <c r="C26309" t="s">
        <v>135</v>
      </c>
      <c r="D26309" t="s">
        <v>19</v>
      </c>
      <c r="E26309" s="2">
        <v>46097</v>
      </c>
      <c r="F26309">
        <v>54</v>
      </c>
      <c r="G26309" t="s">
        <v>15</v>
      </c>
      <c r="J26309" t="s">
        <v>1489</v>
      </c>
      <c r="K26309" t="s">
        <v>11</v>
      </c>
    </row>
    <row r="26310" spans="1:11" x14ac:dyDescent="0.3">
      <c r="A26310" t="s">
        <v>158</v>
      </c>
      <c r="B26310" t="s">
        <v>106</v>
      </c>
      <c r="C26310" t="s">
        <v>159</v>
      </c>
      <c r="D26310" t="s">
        <v>19</v>
      </c>
      <c r="E26310" s="2">
        <v>46097</v>
      </c>
      <c r="F26310">
        <v>87</v>
      </c>
      <c r="G26310" t="s">
        <v>15</v>
      </c>
      <c r="J26310" t="s">
        <v>1502</v>
      </c>
      <c r="K26310" t="s">
        <v>11</v>
      </c>
    </row>
    <row r="26311" spans="1:11" x14ac:dyDescent="0.3">
      <c r="A26311" t="s">
        <v>20</v>
      </c>
      <c r="B26311" t="s">
        <v>34</v>
      </c>
      <c r="C26311" t="s">
        <v>136</v>
      </c>
      <c r="D26311" t="s">
        <v>19</v>
      </c>
      <c r="E26311" s="2">
        <v>46097</v>
      </c>
      <c r="F26311">
        <v>0</v>
      </c>
      <c r="G26311" t="s">
        <v>15</v>
      </c>
      <c r="J26311" t="s">
        <v>1490</v>
      </c>
      <c r="K26311" t="s">
        <v>11</v>
      </c>
    </row>
    <row r="26312" spans="1:11" x14ac:dyDescent="0.3">
      <c r="A26312" t="s">
        <v>20</v>
      </c>
      <c r="B26312" t="s">
        <v>196</v>
      </c>
      <c r="C26312" t="s">
        <v>197</v>
      </c>
      <c r="D26312" t="s">
        <v>19</v>
      </c>
      <c r="E26312" s="2">
        <v>46097</v>
      </c>
      <c r="F26312">
        <v>123</v>
      </c>
      <c r="G26312" t="s">
        <v>15</v>
      </c>
      <c r="J26312" t="s">
        <v>1490</v>
      </c>
      <c r="K26312" t="s">
        <v>11</v>
      </c>
    </row>
    <row r="26313" spans="1:11" x14ac:dyDescent="0.3">
      <c r="A26313" t="s">
        <v>20</v>
      </c>
      <c r="B26313" t="s">
        <v>198</v>
      </c>
      <c r="C26313" t="s">
        <v>199</v>
      </c>
      <c r="D26313" t="s">
        <v>19</v>
      </c>
      <c r="E26313" s="2">
        <v>46097</v>
      </c>
      <c r="F26313">
        <v>123</v>
      </c>
      <c r="G26313" t="s">
        <v>15</v>
      </c>
      <c r="J26313" t="s">
        <v>1490</v>
      </c>
      <c r="K26313" t="s">
        <v>11</v>
      </c>
    </row>
    <row r="26314" spans="1:11" x14ac:dyDescent="0.3">
      <c r="A26314" t="s">
        <v>20</v>
      </c>
      <c r="B26314" t="s">
        <v>86</v>
      </c>
      <c r="C26314" t="s">
        <v>241</v>
      </c>
      <c r="D26314" t="s">
        <v>19</v>
      </c>
      <c r="E26314" s="2">
        <v>46097</v>
      </c>
      <c r="F26314">
        <v>3</v>
      </c>
      <c r="G26314" t="s">
        <v>15</v>
      </c>
      <c r="J26314" t="s">
        <v>1543</v>
      </c>
      <c r="K26314" t="s">
        <v>11</v>
      </c>
    </row>
    <row r="26315" spans="1:11" x14ac:dyDescent="0.3">
      <c r="A26315" t="s">
        <v>20</v>
      </c>
      <c r="B26315" t="s">
        <v>46</v>
      </c>
      <c r="C26315" t="s">
        <v>235</v>
      </c>
      <c r="D26315" t="s">
        <v>19</v>
      </c>
      <c r="E26315" s="2">
        <v>46097</v>
      </c>
      <c r="F26315">
        <v>763</v>
      </c>
      <c r="G26315" t="s">
        <v>15</v>
      </c>
      <c r="J26315" t="s">
        <v>1507</v>
      </c>
      <c r="K26315" t="s">
        <v>11</v>
      </c>
    </row>
    <row r="26316" spans="1:11" x14ac:dyDescent="0.3">
      <c r="A26316" t="s">
        <v>20</v>
      </c>
      <c r="B26316" t="s">
        <v>145</v>
      </c>
      <c r="C26316" t="s">
        <v>285</v>
      </c>
      <c r="D26316" t="s">
        <v>19</v>
      </c>
      <c r="E26316" s="2">
        <v>46097</v>
      </c>
      <c r="F26316">
        <v>416</v>
      </c>
      <c r="G26316" t="s">
        <v>15</v>
      </c>
      <c r="J26316" t="s">
        <v>1559</v>
      </c>
      <c r="K26316" t="s">
        <v>11</v>
      </c>
    </row>
    <row r="26317" spans="1:11" x14ac:dyDescent="0.3">
      <c r="A26317" t="s">
        <v>140</v>
      </c>
      <c r="B26317" t="s">
        <v>26</v>
      </c>
      <c r="C26317" t="s">
        <v>141</v>
      </c>
      <c r="D26317" t="s">
        <v>19</v>
      </c>
      <c r="E26317" s="2">
        <v>46097</v>
      </c>
      <c r="F26317">
        <v>319</v>
      </c>
      <c r="G26317" t="s">
        <v>15</v>
      </c>
      <c r="J26317" t="s">
        <v>1493</v>
      </c>
      <c r="K26317" t="s">
        <v>11</v>
      </c>
    </row>
    <row r="26318" spans="1:11" x14ac:dyDescent="0.3">
      <c r="A26318" t="s">
        <v>81</v>
      </c>
      <c r="B26318" t="s">
        <v>21</v>
      </c>
      <c r="C26318" t="s">
        <v>271</v>
      </c>
      <c r="D26318" t="s">
        <v>19</v>
      </c>
      <c r="E26318" s="2">
        <v>46097</v>
      </c>
      <c r="F26318">
        <v>375</v>
      </c>
      <c r="G26318" t="s">
        <v>15</v>
      </c>
      <c r="J26318" t="s">
        <v>1554</v>
      </c>
      <c r="K26318" t="s">
        <v>11</v>
      </c>
    </row>
    <row r="26319" spans="1:11" x14ac:dyDescent="0.3">
      <c r="A26319" t="s">
        <v>369</v>
      </c>
      <c r="B26319" t="s">
        <v>28</v>
      </c>
      <c r="C26319" t="s">
        <v>370</v>
      </c>
      <c r="D26319" t="s">
        <v>19</v>
      </c>
      <c r="E26319" s="2">
        <v>46097</v>
      </c>
      <c r="F26319">
        <v>361</v>
      </c>
      <c r="G26319" t="s">
        <v>15</v>
      </c>
      <c r="J26319" t="s">
        <v>1601</v>
      </c>
      <c r="K26319" t="s">
        <v>11</v>
      </c>
    </row>
    <row r="26320" spans="1:11" x14ac:dyDescent="0.3">
      <c r="A26320" t="s">
        <v>81</v>
      </c>
      <c r="B26320" t="s">
        <v>21</v>
      </c>
      <c r="C26320" t="s">
        <v>265</v>
      </c>
      <c r="D26320" t="s">
        <v>19</v>
      </c>
      <c r="E26320" s="2">
        <v>46097</v>
      </c>
      <c r="F26320">
        <v>842</v>
      </c>
      <c r="G26320" t="s">
        <v>15</v>
      </c>
      <c r="J26320" t="s">
        <v>1551</v>
      </c>
      <c r="K26320" t="s">
        <v>11</v>
      </c>
    </row>
    <row r="26321" spans="1:11" x14ac:dyDescent="0.3">
      <c r="A26321" t="s">
        <v>81</v>
      </c>
      <c r="B26321" t="s">
        <v>21</v>
      </c>
      <c r="C26321" t="s">
        <v>266</v>
      </c>
      <c r="D26321" t="s">
        <v>19</v>
      </c>
      <c r="E26321" s="2">
        <v>46097</v>
      </c>
      <c r="F26321">
        <v>1710</v>
      </c>
      <c r="G26321" t="s">
        <v>15</v>
      </c>
      <c r="J26321" t="s">
        <v>1551</v>
      </c>
      <c r="K26321" t="s">
        <v>11</v>
      </c>
    </row>
    <row r="26322" spans="1:11" x14ac:dyDescent="0.3">
      <c r="A26322" t="s">
        <v>293</v>
      </c>
      <c r="B26322" t="s">
        <v>21</v>
      </c>
      <c r="C26322" t="s">
        <v>342</v>
      </c>
      <c r="D26322" t="s">
        <v>19</v>
      </c>
      <c r="E26322" s="2">
        <v>46097</v>
      </c>
      <c r="F26322">
        <v>3749</v>
      </c>
      <c r="G26322" t="s">
        <v>15</v>
      </c>
      <c r="J26322" t="s">
        <v>1583</v>
      </c>
      <c r="K26322" t="s">
        <v>11</v>
      </c>
    </row>
    <row r="26323" spans="1:11" x14ac:dyDescent="0.3">
      <c r="A26323" t="s">
        <v>293</v>
      </c>
      <c r="B26323" t="s">
        <v>21</v>
      </c>
      <c r="C26323" t="s">
        <v>343</v>
      </c>
      <c r="D26323" t="s">
        <v>19</v>
      </c>
      <c r="E26323" s="2">
        <v>46097</v>
      </c>
      <c r="F26323">
        <v>2</v>
      </c>
      <c r="G26323" t="s">
        <v>15</v>
      </c>
      <c r="J26323" t="s">
        <v>1584</v>
      </c>
      <c r="K26323" t="s">
        <v>11</v>
      </c>
    </row>
    <row r="26324" spans="1:11" x14ac:dyDescent="0.3">
      <c r="A26324" t="s">
        <v>81</v>
      </c>
      <c r="B26324" t="s">
        <v>21</v>
      </c>
      <c r="C26324" t="s">
        <v>272</v>
      </c>
      <c r="D26324" t="s">
        <v>19</v>
      </c>
      <c r="E26324" s="2">
        <v>46097</v>
      </c>
      <c r="F26324">
        <v>48</v>
      </c>
      <c r="G26324" t="s">
        <v>15</v>
      </c>
      <c r="J26324" t="s">
        <v>1555</v>
      </c>
      <c r="K26324" t="s">
        <v>11</v>
      </c>
    </row>
    <row r="26325" spans="1:11" x14ac:dyDescent="0.3">
      <c r="A26325" t="s">
        <v>81</v>
      </c>
      <c r="B26325" t="s">
        <v>21</v>
      </c>
      <c r="C26325" t="s">
        <v>267</v>
      </c>
      <c r="D26325" t="s">
        <v>19</v>
      </c>
      <c r="E26325" s="2">
        <v>46097</v>
      </c>
      <c r="F26325">
        <v>346</v>
      </c>
      <c r="G26325" t="s">
        <v>15</v>
      </c>
      <c r="J26325" t="s">
        <v>1552</v>
      </c>
      <c r="K26325" t="s">
        <v>11</v>
      </c>
    </row>
    <row r="26326" spans="1:11" x14ac:dyDescent="0.3">
      <c r="A26326" t="s">
        <v>81</v>
      </c>
      <c r="B26326" t="s">
        <v>21</v>
      </c>
      <c r="C26326" t="s">
        <v>268</v>
      </c>
      <c r="D26326" t="s">
        <v>19</v>
      </c>
      <c r="E26326" s="2">
        <v>46097</v>
      </c>
      <c r="F26326">
        <v>346</v>
      </c>
      <c r="G26326" t="s">
        <v>15</v>
      </c>
      <c r="J26326" t="s">
        <v>1552</v>
      </c>
      <c r="K26326" t="s">
        <v>11</v>
      </c>
    </row>
    <row r="26327" spans="1:11" x14ac:dyDescent="0.3">
      <c r="A26327" t="s">
        <v>81</v>
      </c>
      <c r="B26327" t="s">
        <v>21</v>
      </c>
      <c r="C26327" t="s">
        <v>269</v>
      </c>
      <c r="D26327" t="s">
        <v>19</v>
      </c>
      <c r="E26327" s="2">
        <v>46097</v>
      </c>
      <c r="F26327">
        <v>766</v>
      </c>
      <c r="G26327" t="s">
        <v>15</v>
      </c>
      <c r="J26327" t="s">
        <v>1553</v>
      </c>
      <c r="K26327" t="s">
        <v>11</v>
      </c>
    </row>
    <row r="26328" spans="1:11" x14ac:dyDescent="0.3">
      <c r="A26328" t="s">
        <v>81</v>
      </c>
      <c r="B26328" t="s">
        <v>21</v>
      </c>
      <c r="C26328" t="s">
        <v>270</v>
      </c>
      <c r="D26328" t="s">
        <v>19</v>
      </c>
      <c r="E26328" s="2">
        <v>46097</v>
      </c>
      <c r="F26328">
        <v>766</v>
      </c>
      <c r="G26328" t="s">
        <v>15</v>
      </c>
      <c r="J26328" t="s">
        <v>1553</v>
      </c>
      <c r="K26328" t="s">
        <v>11</v>
      </c>
    </row>
    <row r="26329" spans="1:11" x14ac:dyDescent="0.3">
      <c r="A26329" t="s">
        <v>81</v>
      </c>
      <c r="B26329" t="s">
        <v>21</v>
      </c>
      <c r="C26329" t="s">
        <v>273</v>
      </c>
      <c r="D26329" t="s">
        <v>19</v>
      </c>
      <c r="E26329" s="2">
        <v>46097</v>
      </c>
      <c r="F26329">
        <v>671</v>
      </c>
      <c r="G26329" t="s">
        <v>15</v>
      </c>
      <c r="J26329" t="s">
        <v>1556</v>
      </c>
      <c r="K26329" t="s">
        <v>11</v>
      </c>
    </row>
    <row r="26330" spans="1:11" x14ac:dyDescent="0.3">
      <c r="A26330" t="s">
        <v>81</v>
      </c>
      <c r="B26330" t="s">
        <v>21</v>
      </c>
      <c r="C26330" t="s">
        <v>274</v>
      </c>
      <c r="D26330" t="s">
        <v>19</v>
      </c>
      <c r="E26330" s="2">
        <v>46097</v>
      </c>
      <c r="F26330">
        <v>1362</v>
      </c>
      <c r="G26330" t="s">
        <v>15</v>
      </c>
      <c r="J26330" t="s">
        <v>1556</v>
      </c>
      <c r="K26330" t="s">
        <v>11</v>
      </c>
    </row>
    <row r="26331" spans="1:11" x14ac:dyDescent="0.3">
      <c r="A26331" t="s">
        <v>293</v>
      </c>
      <c r="B26331" t="s">
        <v>21</v>
      </c>
      <c r="C26331" t="s">
        <v>344</v>
      </c>
      <c r="D26331" t="s">
        <v>19</v>
      </c>
      <c r="E26331" s="2">
        <v>46097</v>
      </c>
      <c r="F26331">
        <v>2765</v>
      </c>
      <c r="G26331" t="s">
        <v>15</v>
      </c>
      <c r="J26331" t="s">
        <v>1585</v>
      </c>
      <c r="K26331" t="s">
        <v>11</v>
      </c>
    </row>
    <row r="26332" spans="1:11" x14ac:dyDescent="0.3">
      <c r="A26332" t="s">
        <v>293</v>
      </c>
      <c r="B26332" t="s">
        <v>21</v>
      </c>
      <c r="C26332" t="s">
        <v>294</v>
      </c>
      <c r="D26332" t="s">
        <v>19</v>
      </c>
      <c r="E26332" s="2">
        <v>46097</v>
      </c>
      <c r="F26332">
        <v>3843</v>
      </c>
      <c r="G26332" t="s">
        <v>15</v>
      </c>
      <c r="J26332" t="s">
        <v>1560</v>
      </c>
      <c r="K26332" t="s">
        <v>11</v>
      </c>
    </row>
    <row r="26333" spans="1:11" x14ac:dyDescent="0.3">
      <c r="A26333" t="s">
        <v>81</v>
      </c>
      <c r="B26333" t="s">
        <v>21</v>
      </c>
      <c r="C26333" t="s">
        <v>276</v>
      </c>
      <c r="D26333" t="s">
        <v>19</v>
      </c>
      <c r="E26333" s="2">
        <v>46097</v>
      </c>
      <c r="F26333">
        <v>212</v>
      </c>
      <c r="G26333" t="s">
        <v>15</v>
      </c>
      <c r="J26333" t="s">
        <v>1558</v>
      </c>
      <c r="K26333" t="s">
        <v>11</v>
      </c>
    </row>
    <row r="26334" spans="1:11" x14ac:dyDescent="0.3">
      <c r="A26334" t="s">
        <v>81</v>
      </c>
      <c r="B26334" t="s">
        <v>21</v>
      </c>
      <c r="C26334" t="s">
        <v>277</v>
      </c>
      <c r="D26334" t="s">
        <v>19</v>
      </c>
      <c r="E26334" s="2">
        <v>46097</v>
      </c>
      <c r="F26334">
        <v>212</v>
      </c>
      <c r="G26334" t="s">
        <v>15</v>
      </c>
      <c r="J26334" t="s">
        <v>1558</v>
      </c>
      <c r="K26334" t="s">
        <v>11</v>
      </c>
    </row>
    <row r="26335" spans="1:11" x14ac:dyDescent="0.3">
      <c r="A26335" t="s">
        <v>293</v>
      </c>
      <c r="B26335" t="s">
        <v>21</v>
      </c>
      <c r="C26335" t="s">
        <v>345</v>
      </c>
      <c r="D26335" t="s">
        <v>19</v>
      </c>
      <c r="E26335" s="2">
        <v>46097</v>
      </c>
      <c r="F26335">
        <v>1</v>
      </c>
      <c r="G26335" t="s">
        <v>15</v>
      </c>
      <c r="J26335" t="s">
        <v>1586</v>
      </c>
      <c r="K26335" t="s">
        <v>11</v>
      </c>
    </row>
    <row r="26336" spans="1:11" x14ac:dyDescent="0.3">
      <c r="A26336" t="s">
        <v>52</v>
      </c>
      <c r="B26336" t="s">
        <v>53</v>
      </c>
      <c r="C26336" t="s">
        <v>54</v>
      </c>
      <c r="D26336" t="s">
        <v>19</v>
      </c>
      <c r="E26336" s="2">
        <v>46097</v>
      </c>
      <c r="F26336">
        <v>167</v>
      </c>
      <c r="G26336" t="s">
        <v>15</v>
      </c>
      <c r="J26336" t="s">
        <v>1455</v>
      </c>
      <c r="K26336" t="s">
        <v>11</v>
      </c>
    </row>
    <row r="26337" spans="1:11" x14ac:dyDescent="0.3">
      <c r="A26337" t="s">
        <v>326</v>
      </c>
      <c r="B26337" t="s">
        <v>28</v>
      </c>
      <c r="C26337" t="s">
        <v>353</v>
      </c>
      <c r="D26337" t="s">
        <v>19</v>
      </c>
      <c r="E26337" s="2">
        <v>46097</v>
      </c>
      <c r="F26337">
        <v>30</v>
      </c>
      <c r="G26337" t="s">
        <v>15</v>
      </c>
      <c r="J26337" t="s">
        <v>1592</v>
      </c>
      <c r="K26337" t="s">
        <v>11</v>
      </c>
    </row>
    <row r="26338" spans="1:11" x14ac:dyDescent="0.3">
      <c r="A26338" t="s">
        <v>59</v>
      </c>
      <c r="B26338" t="s">
        <v>67</v>
      </c>
      <c r="C26338" t="s">
        <v>142</v>
      </c>
      <c r="D26338" t="s">
        <v>19</v>
      </c>
      <c r="E26338" s="2">
        <v>46097</v>
      </c>
      <c r="F26338">
        <v>243</v>
      </c>
      <c r="G26338" t="s">
        <v>15</v>
      </c>
      <c r="J26338" t="s">
        <v>1494</v>
      </c>
      <c r="K26338" t="s">
        <v>11</v>
      </c>
    </row>
    <row r="26339" spans="1:11" x14ac:dyDescent="0.3">
      <c r="A26339" t="s">
        <v>326</v>
      </c>
      <c r="B26339" t="s">
        <v>26</v>
      </c>
      <c r="C26339" t="s">
        <v>354</v>
      </c>
      <c r="D26339" t="s">
        <v>19</v>
      </c>
      <c r="E26339" s="2">
        <v>46097</v>
      </c>
      <c r="F26339">
        <v>239</v>
      </c>
      <c r="G26339" t="s">
        <v>15</v>
      </c>
      <c r="J26339" t="s">
        <v>1593</v>
      </c>
      <c r="K26339" t="s">
        <v>11</v>
      </c>
    </row>
    <row r="26340" spans="1:11" x14ac:dyDescent="0.3">
      <c r="A26340" t="s">
        <v>55</v>
      </c>
      <c r="B26340" t="s">
        <v>34</v>
      </c>
      <c r="C26340" t="s">
        <v>56</v>
      </c>
      <c r="D26340" t="s">
        <v>19</v>
      </c>
      <c r="E26340" s="2">
        <v>46097</v>
      </c>
      <c r="F26340">
        <v>306</v>
      </c>
      <c r="G26340" t="s">
        <v>15</v>
      </c>
      <c r="J26340" t="s">
        <v>1456</v>
      </c>
      <c r="K26340" t="s">
        <v>11</v>
      </c>
    </row>
    <row r="26341" spans="1:11" x14ac:dyDescent="0.3">
      <c r="A26341" t="s">
        <v>59</v>
      </c>
      <c r="B26341" t="s">
        <v>102</v>
      </c>
      <c r="C26341" t="s">
        <v>103</v>
      </c>
      <c r="D26341" t="s">
        <v>19</v>
      </c>
      <c r="E26341" s="2">
        <v>46097</v>
      </c>
      <c r="F26341">
        <v>195</v>
      </c>
      <c r="G26341" t="s">
        <v>15</v>
      </c>
      <c r="J26341" t="s">
        <v>1477</v>
      </c>
      <c r="K26341" t="s">
        <v>11</v>
      </c>
    </row>
    <row r="26342" spans="1:11" x14ac:dyDescent="0.3">
      <c r="A26342" t="s">
        <v>59</v>
      </c>
      <c r="B26342" t="s">
        <v>214</v>
      </c>
      <c r="C26342" t="s">
        <v>215</v>
      </c>
      <c r="D26342" t="s">
        <v>19</v>
      </c>
      <c r="E26342" s="2">
        <v>46097</v>
      </c>
      <c r="F26342">
        <v>28</v>
      </c>
      <c r="G26342" t="s">
        <v>15</v>
      </c>
      <c r="J26342" t="s">
        <v>1526</v>
      </c>
      <c r="K26342" t="s">
        <v>11</v>
      </c>
    </row>
    <row r="26343" spans="1:11" x14ac:dyDescent="0.3">
      <c r="A26343" t="s">
        <v>326</v>
      </c>
      <c r="B26343" t="s">
        <v>61</v>
      </c>
      <c r="C26343" t="s">
        <v>355</v>
      </c>
      <c r="D26343" t="s">
        <v>19</v>
      </c>
      <c r="E26343" s="2">
        <v>46097</v>
      </c>
      <c r="F26343">
        <v>54</v>
      </c>
      <c r="G26343" t="s">
        <v>15</v>
      </c>
      <c r="J26343" t="s">
        <v>1594</v>
      </c>
      <c r="K26343" t="s">
        <v>11</v>
      </c>
    </row>
    <row r="26344" spans="1:11" x14ac:dyDescent="0.3">
      <c r="A26344" t="s">
        <v>25</v>
      </c>
      <c r="B26344" t="s">
        <v>61</v>
      </c>
      <c r="C26344" t="s">
        <v>62</v>
      </c>
      <c r="D26344" t="s">
        <v>19</v>
      </c>
      <c r="E26344" s="2">
        <v>46097</v>
      </c>
      <c r="F26344">
        <v>587</v>
      </c>
      <c r="G26344" t="s">
        <v>15</v>
      </c>
      <c r="J26344" t="s">
        <v>1459</v>
      </c>
      <c r="K26344" t="s">
        <v>11</v>
      </c>
    </row>
    <row r="26345" spans="1:11" x14ac:dyDescent="0.3">
      <c r="A26345" t="s">
        <v>33</v>
      </c>
      <c r="B26345" t="s">
        <v>34</v>
      </c>
      <c r="C26345" t="s">
        <v>216</v>
      </c>
      <c r="D26345" t="s">
        <v>19</v>
      </c>
      <c r="E26345" s="2">
        <v>46097</v>
      </c>
      <c r="F26345">
        <v>851</v>
      </c>
      <c r="G26345" t="s">
        <v>15</v>
      </c>
      <c r="J26345" t="s">
        <v>1527</v>
      </c>
      <c r="K26345" t="s">
        <v>11</v>
      </c>
    </row>
    <row r="26346" spans="1:11" x14ac:dyDescent="0.3">
      <c r="A26346" t="s">
        <v>33</v>
      </c>
      <c r="B26346" t="s">
        <v>34</v>
      </c>
      <c r="C26346" t="s">
        <v>64</v>
      </c>
      <c r="D26346" t="s">
        <v>19</v>
      </c>
      <c r="E26346" s="2">
        <v>46097</v>
      </c>
      <c r="F26346">
        <v>1557</v>
      </c>
      <c r="G26346" t="s">
        <v>15</v>
      </c>
      <c r="J26346" t="s">
        <v>1461</v>
      </c>
      <c r="K26346" t="s">
        <v>11</v>
      </c>
    </row>
    <row r="26347" spans="1:11" x14ac:dyDescent="0.3">
      <c r="A26347" t="s">
        <v>99</v>
      </c>
      <c r="B26347" t="s">
        <v>38</v>
      </c>
      <c r="C26347" t="s">
        <v>143</v>
      </c>
      <c r="D26347" t="s">
        <v>19</v>
      </c>
      <c r="E26347" s="2">
        <v>46097</v>
      </c>
      <c r="F26347">
        <v>16</v>
      </c>
      <c r="G26347" t="s">
        <v>15</v>
      </c>
      <c r="J26347" t="s">
        <v>1495</v>
      </c>
      <c r="K26347" t="s">
        <v>11</v>
      </c>
    </row>
    <row r="26348" spans="1:11" x14ac:dyDescent="0.3">
      <c r="A26348" t="s">
        <v>326</v>
      </c>
      <c r="B26348" t="s">
        <v>50</v>
      </c>
      <c r="C26348" t="s">
        <v>356</v>
      </c>
      <c r="D26348" t="s">
        <v>19</v>
      </c>
      <c r="E26348" s="2">
        <v>46097</v>
      </c>
      <c r="F26348">
        <v>493</v>
      </c>
      <c r="G26348" t="s">
        <v>15</v>
      </c>
      <c r="J26348" t="s">
        <v>1595</v>
      </c>
      <c r="K26348" t="s">
        <v>11</v>
      </c>
    </row>
    <row r="26349" spans="1:11" x14ac:dyDescent="0.3">
      <c r="A26349" t="s">
        <v>25</v>
      </c>
      <c r="B26349" t="s">
        <v>28</v>
      </c>
      <c r="C26349" t="s">
        <v>29</v>
      </c>
      <c r="D26349" t="s">
        <v>19</v>
      </c>
      <c r="E26349" s="2">
        <v>46097</v>
      </c>
      <c r="F26349">
        <v>275</v>
      </c>
      <c r="G26349" t="s">
        <v>15</v>
      </c>
      <c r="J26349" t="s">
        <v>1446</v>
      </c>
      <c r="K26349" t="s">
        <v>11</v>
      </c>
    </row>
    <row r="26350" spans="1:11" x14ac:dyDescent="0.3">
      <c r="A26350" t="s">
        <v>326</v>
      </c>
      <c r="B26350" t="s">
        <v>281</v>
      </c>
      <c r="C26350" t="s">
        <v>357</v>
      </c>
      <c r="D26350" t="s">
        <v>19</v>
      </c>
      <c r="E26350" s="2">
        <v>46097</v>
      </c>
      <c r="F26350">
        <v>95</v>
      </c>
      <c r="G26350" t="s">
        <v>15</v>
      </c>
      <c r="J26350" t="s">
        <v>1596</v>
      </c>
      <c r="K26350" t="s">
        <v>11</v>
      </c>
    </row>
    <row r="26351" spans="1:11" x14ac:dyDescent="0.3">
      <c r="A26351" t="s">
        <v>326</v>
      </c>
      <c r="B26351" t="s">
        <v>279</v>
      </c>
      <c r="C26351" t="s">
        <v>358</v>
      </c>
      <c r="D26351" t="s">
        <v>19</v>
      </c>
      <c r="E26351" s="2">
        <v>46097</v>
      </c>
      <c r="F26351">
        <v>95</v>
      </c>
      <c r="G26351" t="s">
        <v>15</v>
      </c>
      <c r="J26351" t="s">
        <v>1596</v>
      </c>
      <c r="K26351" t="s">
        <v>11</v>
      </c>
    </row>
    <row r="26352" spans="1:11" x14ac:dyDescent="0.3">
      <c r="A26352" t="s">
        <v>326</v>
      </c>
      <c r="B26352" t="s">
        <v>214</v>
      </c>
      <c r="C26352" t="s">
        <v>359</v>
      </c>
      <c r="D26352" t="s">
        <v>19</v>
      </c>
      <c r="E26352" s="2">
        <v>46097</v>
      </c>
      <c r="F26352">
        <v>97</v>
      </c>
      <c r="G26352" t="s">
        <v>15</v>
      </c>
      <c r="J26352" t="s">
        <v>1596</v>
      </c>
      <c r="K26352" t="s">
        <v>11</v>
      </c>
    </row>
    <row r="26353" spans="1:11" x14ac:dyDescent="0.3">
      <c r="A26353" t="s">
        <v>33</v>
      </c>
      <c r="B26353" t="s">
        <v>61</v>
      </c>
      <c r="C26353" t="s">
        <v>66</v>
      </c>
      <c r="D26353" t="s">
        <v>19</v>
      </c>
      <c r="E26353" s="2">
        <v>46097</v>
      </c>
      <c r="F26353">
        <v>2288</v>
      </c>
      <c r="G26353" t="s">
        <v>15</v>
      </c>
      <c r="J26353" t="s">
        <v>1463</v>
      </c>
      <c r="K26353" t="s">
        <v>11</v>
      </c>
    </row>
    <row r="26354" spans="1:11" x14ac:dyDescent="0.3">
      <c r="A26354" t="s">
        <v>206</v>
      </c>
      <c r="B26354" t="s">
        <v>198</v>
      </c>
      <c r="C26354" t="s">
        <v>278</v>
      </c>
      <c r="D26354" t="s">
        <v>19</v>
      </c>
      <c r="E26354" s="2">
        <v>46097</v>
      </c>
      <c r="F26354">
        <v>202</v>
      </c>
      <c r="G26354" t="s">
        <v>15</v>
      </c>
      <c r="J26354" t="s">
        <v>1546</v>
      </c>
      <c r="K26354" t="s">
        <v>11</v>
      </c>
    </row>
    <row r="26355" spans="1:11" x14ac:dyDescent="0.3">
      <c r="A26355" t="s">
        <v>55</v>
      </c>
      <c r="B26355" t="s">
        <v>145</v>
      </c>
      <c r="C26355" t="s">
        <v>146</v>
      </c>
      <c r="D26355" t="s">
        <v>19</v>
      </c>
      <c r="E26355" s="2">
        <v>46097</v>
      </c>
      <c r="F26355">
        <v>110</v>
      </c>
      <c r="G26355" t="s">
        <v>15</v>
      </c>
      <c r="J26355" t="s">
        <v>1496</v>
      </c>
      <c r="K26355" t="s">
        <v>11</v>
      </c>
    </row>
    <row r="26356" spans="1:11" x14ac:dyDescent="0.3">
      <c r="A26356" t="s">
        <v>55</v>
      </c>
      <c r="B26356" t="s">
        <v>36</v>
      </c>
      <c r="C26356" t="s">
        <v>264</v>
      </c>
      <c r="D26356" t="s">
        <v>19</v>
      </c>
      <c r="E26356" s="2">
        <v>46097</v>
      </c>
      <c r="F26356">
        <v>110</v>
      </c>
      <c r="G26356" t="s">
        <v>15</v>
      </c>
      <c r="J26356" t="s">
        <v>1496</v>
      </c>
      <c r="K26356" t="s">
        <v>11</v>
      </c>
    </row>
    <row r="26357" spans="1:11" x14ac:dyDescent="0.3">
      <c r="A26357" t="s">
        <v>52</v>
      </c>
      <c r="B26357" t="s">
        <v>106</v>
      </c>
      <c r="C26357" t="s">
        <v>107</v>
      </c>
      <c r="D26357" t="s">
        <v>19</v>
      </c>
      <c r="E26357" s="2">
        <v>46097</v>
      </c>
      <c r="F26357">
        <v>5</v>
      </c>
      <c r="G26357" t="s">
        <v>15</v>
      </c>
      <c r="J26357" t="s">
        <v>1479</v>
      </c>
      <c r="K26357" t="s">
        <v>11</v>
      </c>
    </row>
    <row r="26358" spans="1:11" x14ac:dyDescent="0.3">
      <c r="A26358" t="s">
        <v>33</v>
      </c>
      <c r="B26358" t="s">
        <v>184</v>
      </c>
      <c r="C26358" t="s">
        <v>295</v>
      </c>
      <c r="D26358" t="s">
        <v>19</v>
      </c>
      <c r="E26358" s="2">
        <v>46097</v>
      </c>
      <c r="F26358">
        <v>490</v>
      </c>
      <c r="G26358" t="s">
        <v>15</v>
      </c>
      <c r="J26358" t="s">
        <v>1464</v>
      </c>
      <c r="K26358" t="s">
        <v>11</v>
      </c>
    </row>
    <row r="26359" spans="1:11" x14ac:dyDescent="0.3">
      <c r="A26359" t="s">
        <v>33</v>
      </c>
      <c r="B26359" t="s">
        <v>208</v>
      </c>
      <c r="C26359" t="s">
        <v>296</v>
      </c>
      <c r="D26359" t="s">
        <v>19</v>
      </c>
      <c r="E26359" s="2">
        <v>46097</v>
      </c>
      <c r="F26359">
        <v>490</v>
      </c>
      <c r="G26359" t="s">
        <v>15</v>
      </c>
      <c r="J26359" t="s">
        <v>1464</v>
      </c>
      <c r="K26359" t="s">
        <v>11</v>
      </c>
    </row>
    <row r="26360" spans="1:11" x14ac:dyDescent="0.3">
      <c r="A26360" t="s">
        <v>33</v>
      </c>
      <c r="B26360" t="s">
        <v>71</v>
      </c>
      <c r="C26360" t="s">
        <v>73</v>
      </c>
      <c r="D26360" t="s">
        <v>19</v>
      </c>
      <c r="E26360" s="2">
        <v>46097</v>
      </c>
      <c r="F26360">
        <v>490</v>
      </c>
      <c r="G26360" t="s">
        <v>15</v>
      </c>
      <c r="J26360" t="s">
        <v>1464</v>
      </c>
      <c r="K26360" t="s">
        <v>11</v>
      </c>
    </row>
    <row r="26361" spans="1:11" x14ac:dyDescent="0.3">
      <c r="A26361" t="s">
        <v>33</v>
      </c>
      <c r="B26361" t="s">
        <v>198</v>
      </c>
      <c r="C26361" t="s">
        <v>297</v>
      </c>
      <c r="D26361" t="s">
        <v>19</v>
      </c>
      <c r="E26361" s="2">
        <v>46097</v>
      </c>
      <c r="F26361">
        <v>490</v>
      </c>
      <c r="G26361" t="s">
        <v>15</v>
      </c>
      <c r="J26361" t="s">
        <v>1464</v>
      </c>
      <c r="K26361" t="s">
        <v>11</v>
      </c>
    </row>
    <row r="26362" spans="1:11" x14ac:dyDescent="0.3">
      <c r="A26362" t="s">
        <v>45</v>
      </c>
      <c r="B26362" t="s">
        <v>109</v>
      </c>
      <c r="C26362" t="s">
        <v>110</v>
      </c>
      <c r="D26362" t="s">
        <v>19</v>
      </c>
      <c r="E26362" s="2">
        <v>46097</v>
      </c>
      <c r="F26362">
        <v>836</v>
      </c>
      <c r="G26362" t="s">
        <v>15</v>
      </c>
      <c r="J26362" t="s">
        <v>1480</v>
      </c>
      <c r="K26362" t="s">
        <v>11</v>
      </c>
    </row>
    <row r="26363" spans="1:11" x14ac:dyDescent="0.3">
      <c r="A26363" t="s">
        <v>186</v>
      </c>
      <c r="B26363" t="s">
        <v>187</v>
      </c>
      <c r="C26363" t="s">
        <v>188</v>
      </c>
      <c r="D26363" t="s">
        <v>19</v>
      </c>
      <c r="E26363" s="2">
        <v>46097</v>
      </c>
      <c r="F26363">
        <v>1111</v>
      </c>
      <c r="G26363" t="s">
        <v>15</v>
      </c>
      <c r="J26363" t="s">
        <v>1514</v>
      </c>
      <c r="K26363" t="s">
        <v>11</v>
      </c>
    </row>
    <row r="26364" spans="1:11" x14ac:dyDescent="0.3">
      <c r="A26364" t="s">
        <v>248</v>
      </c>
      <c r="B26364" t="s">
        <v>109</v>
      </c>
      <c r="C26364" t="s">
        <v>286</v>
      </c>
      <c r="D26364" t="s">
        <v>19</v>
      </c>
      <c r="E26364" s="2">
        <v>46097</v>
      </c>
      <c r="F26364">
        <v>115</v>
      </c>
      <c r="G26364" t="s">
        <v>15</v>
      </c>
      <c r="J26364" t="s">
        <v>1547</v>
      </c>
      <c r="K26364" t="s">
        <v>11</v>
      </c>
    </row>
    <row r="26365" spans="1:11" x14ac:dyDescent="0.3">
      <c r="A26365" t="s">
        <v>303</v>
      </c>
      <c r="B26365" t="s">
        <v>21</v>
      </c>
      <c r="C26365" t="s">
        <v>350</v>
      </c>
      <c r="D26365" t="s">
        <v>19</v>
      </c>
      <c r="E26365" s="2">
        <v>46097</v>
      </c>
      <c r="F26365">
        <v>3</v>
      </c>
      <c r="G26365" t="s">
        <v>15</v>
      </c>
      <c r="J26365" t="s">
        <v>1589</v>
      </c>
      <c r="K26365" t="s">
        <v>11</v>
      </c>
    </row>
    <row r="26366" spans="1:11" x14ac:dyDescent="0.3">
      <c r="A26366" t="s">
        <v>45</v>
      </c>
      <c r="B26366" t="s">
        <v>34</v>
      </c>
      <c r="C26366" t="s">
        <v>112</v>
      </c>
      <c r="D26366" t="s">
        <v>19</v>
      </c>
      <c r="E26366" s="2">
        <v>46097</v>
      </c>
      <c r="F26366">
        <v>128</v>
      </c>
      <c r="G26366" t="s">
        <v>15</v>
      </c>
      <c r="J26366" t="s">
        <v>1482</v>
      </c>
      <c r="K26366" t="s">
        <v>11</v>
      </c>
    </row>
    <row r="26367" spans="1:11" x14ac:dyDescent="0.3">
      <c r="A26367" t="s">
        <v>293</v>
      </c>
      <c r="B26367" t="s">
        <v>21</v>
      </c>
      <c r="C26367" t="s">
        <v>346</v>
      </c>
      <c r="D26367" t="s">
        <v>19</v>
      </c>
      <c r="E26367" s="2">
        <v>46097</v>
      </c>
      <c r="F26367">
        <v>691</v>
      </c>
      <c r="G26367" t="s">
        <v>15</v>
      </c>
      <c r="J26367" t="s">
        <v>1587</v>
      </c>
      <c r="K26367" t="s">
        <v>11</v>
      </c>
    </row>
    <row r="26368" spans="1:11" x14ac:dyDescent="0.3">
      <c r="A26368" t="s">
        <v>293</v>
      </c>
      <c r="B26368" t="s">
        <v>21</v>
      </c>
      <c r="C26368" t="s">
        <v>339</v>
      </c>
      <c r="D26368" t="s">
        <v>19</v>
      </c>
      <c r="E26368" s="2">
        <v>46097</v>
      </c>
      <c r="F26368">
        <v>1249</v>
      </c>
      <c r="G26368" t="s">
        <v>15</v>
      </c>
      <c r="J26368" t="s">
        <v>1580</v>
      </c>
      <c r="K26368" t="s">
        <v>11</v>
      </c>
    </row>
    <row r="26369" spans="1:11" x14ac:dyDescent="0.3">
      <c r="A26369" t="s">
        <v>293</v>
      </c>
      <c r="B26369" t="s">
        <v>21</v>
      </c>
      <c r="C26369" t="s">
        <v>371</v>
      </c>
      <c r="D26369" t="s">
        <v>19</v>
      </c>
      <c r="E26369" s="2">
        <v>46097</v>
      </c>
      <c r="F26369">
        <v>91</v>
      </c>
      <c r="G26369" t="s">
        <v>15</v>
      </c>
      <c r="J26369" t="s">
        <v>1602</v>
      </c>
      <c r="K26369" t="s">
        <v>11</v>
      </c>
    </row>
    <row r="26370" spans="1:11" x14ac:dyDescent="0.3">
      <c r="A26370" t="s">
        <v>206</v>
      </c>
      <c r="B26370" t="s">
        <v>61</v>
      </c>
      <c r="C26370" t="s">
        <v>238</v>
      </c>
      <c r="D26370" t="s">
        <v>19</v>
      </c>
      <c r="E26370" s="2">
        <v>46097</v>
      </c>
      <c r="F26370">
        <v>53</v>
      </c>
      <c r="G26370" t="s">
        <v>15</v>
      </c>
      <c r="J26370" t="s">
        <v>1541</v>
      </c>
      <c r="K26370" t="s">
        <v>11</v>
      </c>
    </row>
    <row r="26371" spans="1:11" x14ac:dyDescent="0.3">
      <c r="A26371" t="s">
        <v>25</v>
      </c>
      <c r="B26371" t="s">
        <v>50</v>
      </c>
      <c r="C26371" t="s">
        <v>74</v>
      </c>
      <c r="D26371" t="s">
        <v>19</v>
      </c>
      <c r="E26371" s="2">
        <v>46097</v>
      </c>
      <c r="F26371">
        <v>6983</v>
      </c>
      <c r="G26371" t="s">
        <v>15</v>
      </c>
      <c r="J26371" t="s">
        <v>1465</v>
      </c>
      <c r="K26371" t="s">
        <v>11</v>
      </c>
    </row>
    <row r="26372" spans="1:11" x14ac:dyDescent="0.3">
      <c r="A26372" t="s">
        <v>75</v>
      </c>
      <c r="B26372" t="s">
        <v>71</v>
      </c>
      <c r="C26372" t="s">
        <v>76</v>
      </c>
      <c r="D26372" t="s">
        <v>19</v>
      </c>
      <c r="E26372" s="2">
        <v>46097</v>
      </c>
      <c r="F26372">
        <v>133</v>
      </c>
      <c r="G26372" t="s">
        <v>15</v>
      </c>
      <c r="J26372" t="s">
        <v>1466</v>
      </c>
      <c r="K26372" t="s">
        <v>11</v>
      </c>
    </row>
    <row r="26373" spans="1:11" x14ac:dyDescent="0.3">
      <c r="A26373" t="s">
        <v>303</v>
      </c>
      <c r="B26373" t="s">
        <v>21</v>
      </c>
      <c r="C26373" t="s">
        <v>338</v>
      </c>
      <c r="D26373" t="s">
        <v>19</v>
      </c>
      <c r="E26373" s="2">
        <v>46097</v>
      </c>
      <c r="F26373">
        <v>1269</v>
      </c>
      <c r="G26373" t="s">
        <v>15</v>
      </c>
      <c r="J26373" t="s">
        <v>1579</v>
      </c>
      <c r="K26373" t="s">
        <v>11</v>
      </c>
    </row>
    <row r="26374" spans="1:11" x14ac:dyDescent="0.3">
      <c r="A26374" t="s">
        <v>25</v>
      </c>
      <c r="B26374" t="s">
        <v>21</v>
      </c>
      <c r="C26374" t="s">
        <v>189</v>
      </c>
      <c r="D26374" t="s">
        <v>19</v>
      </c>
      <c r="E26374" s="2">
        <v>46097</v>
      </c>
      <c r="F26374">
        <v>157</v>
      </c>
      <c r="G26374" t="s">
        <v>15</v>
      </c>
      <c r="J26374" t="s">
        <v>1515</v>
      </c>
      <c r="K26374" t="s">
        <v>11</v>
      </c>
    </row>
    <row r="26375" spans="1:11" x14ac:dyDescent="0.3">
      <c r="A26375" t="s">
        <v>303</v>
      </c>
      <c r="B26375" t="s">
        <v>26</v>
      </c>
      <c r="C26375" t="s">
        <v>307</v>
      </c>
      <c r="D26375" t="s">
        <v>19</v>
      </c>
      <c r="E26375" s="2">
        <v>46097</v>
      </c>
      <c r="F26375">
        <v>63</v>
      </c>
      <c r="G26375" t="s">
        <v>15</v>
      </c>
      <c r="J26375" t="s">
        <v>1565</v>
      </c>
      <c r="K26375" t="s">
        <v>11</v>
      </c>
    </row>
    <row r="26376" spans="1:11" x14ac:dyDescent="0.3">
      <c r="A26376" t="s">
        <v>303</v>
      </c>
      <c r="B26376" t="s">
        <v>50</v>
      </c>
      <c r="C26376" t="s">
        <v>308</v>
      </c>
      <c r="D26376" t="s">
        <v>19</v>
      </c>
      <c r="E26376" s="2">
        <v>46097</v>
      </c>
      <c r="F26376">
        <v>328</v>
      </c>
      <c r="G26376" t="s">
        <v>15</v>
      </c>
      <c r="J26376" t="s">
        <v>1566</v>
      </c>
      <c r="K26376" t="s">
        <v>11</v>
      </c>
    </row>
    <row r="26377" spans="1:11" x14ac:dyDescent="0.3">
      <c r="A26377" t="s">
        <v>303</v>
      </c>
      <c r="B26377" t="s">
        <v>28</v>
      </c>
      <c r="C26377" t="s">
        <v>372</v>
      </c>
      <c r="D26377" t="s">
        <v>19</v>
      </c>
      <c r="E26377" s="2">
        <v>46097</v>
      </c>
      <c r="F26377">
        <v>29</v>
      </c>
      <c r="G26377" t="s">
        <v>15</v>
      </c>
      <c r="J26377" t="s">
        <v>1603</v>
      </c>
      <c r="K26377" t="s">
        <v>11</v>
      </c>
    </row>
    <row r="26378" spans="1:11" x14ac:dyDescent="0.3">
      <c r="A26378" t="s">
        <v>303</v>
      </c>
      <c r="B26378" t="s">
        <v>26</v>
      </c>
      <c r="C26378" t="s">
        <v>373</v>
      </c>
      <c r="D26378" t="s">
        <v>19</v>
      </c>
      <c r="E26378" s="2">
        <v>46097</v>
      </c>
      <c r="F26378">
        <v>56</v>
      </c>
      <c r="G26378" t="s">
        <v>15</v>
      </c>
      <c r="J26378" t="s">
        <v>1604</v>
      </c>
      <c r="K26378" t="s">
        <v>11</v>
      </c>
    </row>
    <row r="26379" spans="1:11" x14ac:dyDescent="0.3">
      <c r="A26379" t="s">
        <v>225</v>
      </c>
      <c r="B26379" t="s">
        <v>61</v>
      </c>
      <c r="C26379" t="s">
        <v>226</v>
      </c>
      <c r="D26379" t="s">
        <v>19</v>
      </c>
      <c r="E26379" s="2">
        <v>46097</v>
      </c>
      <c r="F26379">
        <v>182</v>
      </c>
      <c r="G26379" t="s">
        <v>15</v>
      </c>
      <c r="J26379" t="s">
        <v>1534</v>
      </c>
      <c r="K26379" t="s">
        <v>11</v>
      </c>
    </row>
    <row r="26380" spans="1:11" x14ac:dyDescent="0.3">
      <c r="A26380" t="s">
        <v>227</v>
      </c>
      <c r="B26380" t="s">
        <v>71</v>
      </c>
      <c r="C26380" t="s">
        <v>228</v>
      </c>
      <c r="D26380" t="s">
        <v>19</v>
      </c>
      <c r="E26380" s="2">
        <v>46097</v>
      </c>
      <c r="F26380">
        <v>52</v>
      </c>
      <c r="G26380" t="s">
        <v>15</v>
      </c>
      <c r="J26380" t="s">
        <v>1535</v>
      </c>
      <c r="K26380" t="s">
        <v>11</v>
      </c>
    </row>
    <row r="26381" spans="1:11" x14ac:dyDescent="0.3">
      <c r="A26381" t="s">
        <v>310</v>
      </c>
      <c r="B26381" t="s">
        <v>61</v>
      </c>
      <c r="C26381" t="s">
        <v>311</v>
      </c>
      <c r="D26381" t="s">
        <v>19</v>
      </c>
      <c r="E26381" s="2">
        <v>46097</v>
      </c>
      <c r="F26381">
        <v>59</v>
      </c>
      <c r="G26381" t="s">
        <v>15</v>
      </c>
      <c r="J26381" t="s">
        <v>1568</v>
      </c>
      <c r="K26381" t="s">
        <v>11</v>
      </c>
    </row>
    <row r="26382" spans="1:11" x14ac:dyDescent="0.3">
      <c r="A26382" t="s">
        <v>360</v>
      </c>
      <c r="B26382" t="s">
        <v>61</v>
      </c>
      <c r="C26382" t="s">
        <v>361</v>
      </c>
      <c r="D26382" t="s">
        <v>19</v>
      </c>
      <c r="E26382" s="2">
        <v>46097</v>
      </c>
      <c r="F26382">
        <v>19</v>
      </c>
      <c r="G26382" t="s">
        <v>15</v>
      </c>
      <c r="J26382" t="s">
        <v>1597</v>
      </c>
      <c r="K26382" t="s">
        <v>11</v>
      </c>
    </row>
    <row r="26383" spans="1:11" x14ac:dyDescent="0.3">
      <c r="A26383" t="s">
        <v>360</v>
      </c>
      <c r="B26383" t="s">
        <v>50</v>
      </c>
      <c r="C26383" t="s">
        <v>362</v>
      </c>
      <c r="D26383" t="s">
        <v>19</v>
      </c>
      <c r="E26383" s="2">
        <v>46097</v>
      </c>
      <c r="F26383">
        <v>483</v>
      </c>
      <c r="G26383" t="s">
        <v>15</v>
      </c>
      <c r="J26383" t="s">
        <v>1598</v>
      </c>
      <c r="K26383" t="s">
        <v>11</v>
      </c>
    </row>
    <row r="26384" spans="1:11" x14ac:dyDescent="0.3">
      <c r="A26384" t="s">
        <v>360</v>
      </c>
      <c r="B26384" t="s">
        <v>28</v>
      </c>
      <c r="C26384" t="s">
        <v>363</v>
      </c>
      <c r="D26384" t="s">
        <v>19</v>
      </c>
      <c r="E26384" s="2">
        <v>46097</v>
      </c>
      <c r="F26384">
        <v>253</v>
      </c>
      <c r="G26384" t="s">
        <v>15</v>
      </c>
      <c r="J26384" t="s">
        <v>1599</v>
      </c>
      <c r="K26384" t="s">
        <v>11</v>
      </c>
    </row>
    <row r="26385" spans="1:11" x14ac:dyDescent="0.3">
      <c r="A26385" t="s">
        <v>360</v>
      </c>
      <c r="B26385" t="s">
        <v>281</v>
      </c>
      <c r="C26385" t="s">
        <v>364</v>
      </c>
      <c r="D26385" t="s">
        <v>19</v>
      </c>
      <c r="E26385" s="2">
        <v>46097</v>
      </c>
      <c r="F26385">
        <v>101</v>
      </c>
      <c r="G26385" t="s">
        <v>15</v>
      </c>
      <c r="J26385" t="s">
        <v>1600</v>
      </c>
      <c r="K26385" t="s">
        <v>11</v>
      </c>
    </row>
    <row r="26386" spans="1:11" x14ac:dyDescent="0.3">
      <c r="A26386" t="s">
        <v>360</v>
      </c>
      <c r="B26386" t="s">
        <v>184</v>
      </c>
      <c r="C26386" t="s">
        <v>365</v>
      </c>
      <c r="D26386" t="s">
        <v>19</v>
      </c>
      <c r="E26386" s="2">
        <v>46097</v>
      </c>
      <c r="F26386">
        <v>101</v>
      </c>
      <c r="G26386" t="s">
        <v>15</v>
      </c>
      <c r="J26386" t="s">
        <v>1600</v>
      </c>
      <c r="K26386" t="s">
        <v>11</v>
      </c>
    </row>
    <row r="26387" spans="1:11" x14ac:dyDescent="0.3">
      <c r="A26387" t="s">
        <v>360</v>
      </c>
      <c r="B26387" t="s">
        <v>279</v>
      </c>
      <c r="C26387" t="s">
        <v>366</v>
      </c>
      <c r="D26387" t="s">
        <v>19</v>
      </c>
      <c r="E26387" s="2">
        <v>46097</v>
      </c>
      <c r="F26387">
        <v>101</v>
      </c>
      <c r="G26387" t="s">
        <v>15</v>
      </c>
      <c r="J26387" t="s">
        <v>1600</v>
      </c>
      <c r="K26387" t="s">
        <v>11</v>
      </c>
    </row>
    <row r="26388" spans="1:11" x14ac:dyDescent="0.3">
      <c r="A26388" t="s">
        <v>360</v>
      </c>
      <c r="B26388" t="s">
        <v>40</v>
      </c>
      <c r="C26388" t="s">
        <v>367</v>
      </c>
      <c r="D26388" t="s">
        <v>19</v>
      </c>
      <c r="E26388" s="2">
        <v>46097</v>
      </c>
      <c r="F26388">
        <v>101</v>
      </c>
      <c r="G26388" t="s">
        <v>15</v>
      </c>
      <c r="J26388" t="s">
        <v>1600</v>
      </c>
      <c r="K26388" t="s">
        <v>11</v>
      </c>
    </row>
    <row r="26389" spans="1:11" x14ac:dyDescent="0.3">
      <c r="A26389" t="s">
        <v>360</v>
      </c>
      <c r="B26389" t="s">
        <v>109</v>
      </c>
      <c r="C26389" t="s">
        <v>368</v>
      </c>
      <c r="D26389" t="s">
        <v>19</v>
      </c>
      <c r="E26389" s="2">
        <v>46097</v>
      </c>
      <c r="F26389">
        <v>101</v>
      </c>
      <c r="G26389" t="s">
        <v>15</v>
      </c>
      <c r="J26389" t="s">
        <v>1600</v>
      </c>
      <c r="K26389" t="s">
        <v>11</v>
      </c>
    </row>
    <row r="26390" spans="1:11" x14ac:dyDescent="0.3">
      <c r="A26390" t="s">
        <v>190</v>
      </c>
      <c r="B26390" t="s">
        <v>191</v>
      </c>
      <c r="C26390" t="s">
        <v>192</v>
      </c>
      <c r="D26390" t="s">
        <v>19</v>
      </c>
      <c r="E26390" s="2">
        <v>46104</v>
      </c>
      <c r="F26390">
        <v>64</v>
      </c>
      <c r="G26390" t="s">
        <v>15</v>
      </c>
      <c r="J26390" t="s">
        <v>1516</v>
      </c>
      <c r="K26390" t="s">
        <v>11</v>
      </c>
    </row>
    <row r="26391" spans="1:11" x14ac:dyDescent="0.3">
      <c r="A26391" t="s">
        <v>190</v>
      </c>
      <c r="B26391" t="s">
        <v>43</v>
      </c>
      <c r="C26391" t="s">
        <v>193</v>
      </c>
      <c r="D26391" t="s">
        <v>19</v>
      </c>
      <c r="E26391" s="2">
        <v>46104</v>
      </c>
      <c r="F26391">
        <v>148</v>
      </c>
      <c r="G26391" t="s">
        <v>15</v>
      </c>
      <c r="J26391" t="s">
        <v>1516</v>
      </c>
      <c r="K26391" t="s">
        <v>11</v>
      </c>
    </row>
    <row r="26392" spans="1:11" x14ac:dyDescent="0.3">
      <c r="A26392" t="s">
        <v>229</v>
      </c>
      <c r="B26392" t="s">
        <v>36</v>
      </c>
      <c r="C26392" t="s">
        <v>230</v>
      </c>
      <c r="D26392" t="s">
        <v>19</v>
      </c>
      <c r="E26392" s="2">
        <v>46104</v>
      </c>
      <c r="F26392">
        <v>285</v>
      </c>
      <c r="G26392" t="s">
        <v>15</v>
      </c>
      <c r="J26392" t="s">
        <v>1536</v>
      </c>
      <c r="K26392" t="s">
        <v>11</v>
      </c>
    </row>
    <row r="26393" spans="1:11" x14ac:dyDescent="0.3">
      <c r="A26393" t="s">
        <v>78</v>
      </c>
      <c r="B26393" t="s">
        <v>118</v>
      </c>
      <c r="C26393" t="s">
        <v>119</v>
      </c>
      <c r="D26393" t="s">
        <v>19</v>
      </c>
      <c r="E26393" s="2">
        <v>46104</v>
      </c>
      <c r="F26393">
        <v>245</v>
      </c>
      <c r="G26393" t="s">
        <v>15</v>
      </c>
      <c r="J26393" t="s">
        <v>1486</v>
      </c>
      <c r="K26393" t="s">
        <v>11</v>
      </c>
    </row>
    <row r="26394" spans="1:11" x14ac:dyDescent="0.3">
      <c r="A26394" t="s">
        <v>78</v>
      </c>
      <c r="B26394" t="s">
        <v>120</v>
      </c>
      <c r="C26394" t="s">
        <v>121</v>
      </c>
      <c r="D26394" t="s">
        <v>19</v>
      </c>
      <c r="E26394" s="2">
        <v>46104</v>
      </c>
      <c r="F26394">
        <v>245</v>
      </c>
      <c r="G26394" t="s">
        <v>15</v>
      </c>
      <c r="J26394" t="s">
        <v>1486</v>
      </c>
      <c r="K26394" t="s">
        <v>11</v>
      </c>
    </row>
    <row r="26395" spans="1:11" x14ac:dyDescent="0.3">
      <c r="A26395" t="s">
        <v>78</v>
      </c>
      <c r="B26395" t="s">
        <v>122</v>
      </c>
      <c r="C26395" t="s">
        <v>123</v>
      </c>
      <c r="D26395" t="s">
        <v>19</v>
      </c>
      <c r="E26395" s="2">
        <v>46104</v>
      </c>
      <c r="F26395">
        <v>245</v>
      </c>
      <c r="G26395" t="s">
        <v>15</v>
      </c>
      <c r="J26395" t="s">
        <v>1486</v>
      </c>
      <c r="K26395" t="s">
        <v>11</v>
      </c>
    </row>
    <row r="26396" spans="1:11" x14ac:dyDescent="0.3">
      <c r="A26396" t="s">
        <v>78</v>
      </c>
      <c r="B26396" t="s">
        <v>124</v>
      </c>
      <c r="C26396" t="s">
        <v>125</v>
      </c>
      <c r="D26396" t="s">
        <v>19</v>
      </c>
      <c r="E26396" s="2">
        <v>46104</v>
      </c>
      <c r="F26396">
        <v>245</v>
      </c>
      <c r="G26396" t="s">
        <v>15</v>
      </c>
      <c r="J26396" t="s">
        <v>1486</v>
      </c>
      <c r="K26396" t="s">
        <v>11</v>
      </c>
    </row>
    <row r="26397" spans="1:11" x14ac:dyDescent="0.3">
      <c r="A26397" t="s">
        <v>78</v>
      </c>
      <c r="B26397" t="s">
        <v>126</v>
      </c>
      <c r="C26397" t="s">
        <v>127</v>
      </c>
      <c r="D26397" t="s">
        <v>19</v>
      </c>
      <c r="E26397" s="2">
        <v>46104</v>
      </c>
      <c r="F26397">
        <v>245</v>
      </c>
      <c r="G26397" t="s">
        <v>15</v>
      </c>
      <c r="J26397" t="s">
        <v>1486</v>
      </c>
      <c r="K26397" t="s">
        <v>11</v>
      </c>
    </row>
    <row r="26398" spans="1:11" x14ac:dyDescent="0.3">
      <c r="A26398" t="s">
        <v>78</v>
      </c>
      <c r="B26398" t="s">
        <v>128</v>
      </c>
      <c r="C26398" t="s">
        <v>129</v>
      </c>
      <c r="D26398" t="s">
        <v>19</v>
      </c>
      <c r="E26398" s="2">
        <v>46104</v>
      </c>
      <c r="F26398">
        <v>490</v>
      </c>
      <c r="G26398" t="s">
        <v>15</v>
      </c>
      <c r="J26398" t="s">
        <v>1486</v>
      </c>
      <c r="K26398" t="s">
        <v>11</v>
      </c>
    </row>
    <row r="26399" spans="1:11" x14ac:dyDescent="0.3">
      <c r="A26399" t="s">
        <v>78</v>
      </c>
      <c r="B26399" t="s">
        <v>130</v>
      </c>
      <c r="C26399" t="s">
        <v>131</v>
      </c>
      <c r="D26399" t="s">
        <v>19</v>
      </c>
      <c r="E26399" s="2">
        <v>46104</v>
      </c>
      <c r="F26399">
        <v>734</v>
      </c>
      <c r="G26399" t="s">
        <v>15</v>
      </c>
      <c r="J26399" t="s">
        <v>1486</v>
      </c>
      <c r="K26399" t="s">
        <v>11</v>
      </c>
    </row>
    <row r="26400" spans="1:11" x14ac:dyDescent="0.3">
      <c r="A26400" t="s">
        <v>78</v>
      </c>
      <c r="B26400" t="s">
        <v>79</v>
      </c>
      <c r="C26400" t="s">
        <v>80</v>
      </c>
      <c r="D26400" t="s">
        <v>19</v>
      </c>
      <c r="E26400" s="2">
        <v>46104</v>
      </c>
      <c r="F26400">
        <v>4199</v>
      </c>
      <c r="G26400" t="s">
        <v>15</v>
      </c>
      <c r="J26400" t="s">
        <v>1468</v>
      </c>
      <c r="K26400" t="s">
        <v>11</v>
      </c>
    </row>
    <row r="26401" spans="1:11" x14ac:dyDescent="0.3">
      <c r="A26401" t="s">
        <v>59</v>
      </c>
      <c r="B26401" t="s">
        <v>239</v>
      </c>
      <c r="C26401" t="s">
        <v>240</v>
      </c>
      <c r="D26401" t="s">
        <v>19</v>
      </c>
      <c r="E26401" s="2">
        <v>46104</v>
      </c>
      <c r="F26401">
        <v>182</v>
      </c>
      <c r="G26401" t="s">
        <v>15</v>
      </c>
      <c r="J26401" t="s">
        <v>1542</v>
      </c>
      <c r="K26401" t="s">
        <v>11</v>
      </c>
    </row>
    <row r="26402" spans="1:11" x14ac:dyDescent="0.3">
      <c r="A26402" t="s">
        <v>293</v>
      </c>
      <c r="B26402" t="s">
        <v>279</v>
      </c>
      <c r="C26402" t="s">
        <v>347</v>
      </c>
      <c r="D26402" t="s">
        <v>19</v>
      </c>
      <c r="E26402" s="2">
        <v>46104</v>
      </c>
      <c r="F26402">
        <v>327</v>
      </c>
      <c r="G26402" t="s">
        <v>15</v>
      </c>
      <c r="J26402" t="s">
        <v>1588</v>
      </c>
      <c r="K26402" t="s">
        <v>11</v>
      </c>
    </row>
    <row r="26403" spans="1:11" x14ac:dyDescent="0.3">
      <c r="A26403" t="s">
        <v>293</v>
      </c>
      <c r="B26403" t="s">
        <v>184</v>
      </c>
      <c r="C26403" t="s">
        <v>348</v>
      </c>
      <c r="D26403" t="s">
        <v>19</v>
      </c>
      <c r="E26403" s="2">
        <v>46104</v>
      </c>
      <c r="F26403">
        <v>654</v>
      </c>
      <c r="G26403" t="s">
        <v>15</v>
      </c>
      <c r="J26403" t="s">
        <v>1588</v>
      </c>
      <c r="K26403" t="s">
        <v>11</v>
      </c>
    </row>
    <row r="26404" spans="1:11" x14ac:dyDescent="0.3">
      <c r="A26404" t="s">
        <v>293</v>
      </c>
      <c r="B26404" t="s">
        <v>109</v>
      </c>
      <c r="C26404" t="s">
        <v>349</v>
      </c>
      <c r="D26404" t="s">
        <v>19</v>
      </c>
      <c r="E26404" s="2">
        <v>46104</v>
      </c>
      <c r="F26404">
        <v>654</v>
      </c>
      <c r="G26404" t="s">
        <v>15</v>
      </c>
      <c r="J26404" t="s">
        <v>1588</v>
      </c>
      <c r="K26404" t="s">
        <v>11</v>
      </c>
    </row>
    <row r="26405" spans="1:11" x14ac:dyDescent="0.3">
      <c r="A26405" t="s">
        <v>91</v>
      </c>
      <c r="B26405" t="s">
        <v>21</v>
      </c>
      <c r="C26405" t="s">
        <v>292</v>
      </c>
      <c r="D26405" t="s">
        <v>19</v>
      </c>
      <c r="E26405" s="2">
        <v>46104</v>
      </c>
      <c r="F26405">
        <v>1425</v>
      </c>
      <c r="G26405" t="s">
        <v>15</v>
      </c>
      <c r="J26405" t="s">
        <v>1537</v>
      </c>
      <c r="K26405" t="s">
        <v>11</v>
      </c>
    </row>
    <row r="26406" spans="1:11" x14ac:dyDescent="0.3">
      <c r="A26406" t="s">
        <v>33</v>
      </c>
      <c r="B26406" t="s">
        <v>34</v>
      </c>
      <c r="C26406" t="s">
        <v>35</v>
      </c>
      <c r="D26406" t="s">
        <v>19</v>
      </c>
      <c r="E26406" s="2">
        <v>46104</v>
      </c>
      <c r="F26406">
        <v>1143</v>
      </c>
      <c r="G26406" t="s">
        <v>15</v>
      </c>
      <c r="J26406" t="s">
        <v>1448</v>
      </c>
      <c r="K26406" t="s">
        <v>11</v>
      </c>
    </row>
    <row r="26407" spans="1:11" x14ac:dyDescent="0.3">
      <c r="A26407" t="s">
        <v>33</v>
      </c>
      <c r="B26407" t="s">
        <v>36</v>
      </c>
      <c r="C26407" t="s">
        <v>37</v>
      </c>
      <c r="D26407" t="s">
        <v>19</v>
      </c>
      <c r="E26407" s="2">
        <v>46104</v>
      </c>
      <c r="F26407">
        <v>1011</v>
      </c>
      <c r="G26407" t="s">
        <v>15</v>
      </c>
      <c r="J26407" t="s">
        <v>1449</v>
      </c>
      <c r="K26407" t="s">
        <v>11</v>
      </c>
    </row>
    <row r="26408" spans="1:11" x14ac:dyDescent="0.3">
      <c r="A26408" t="s">
        <v>25</v>
      </c>
      <c r="B26408" t="s">
        <v>26</v>
      </c>
      <c r="C26408" t="s">
        <v>27</v>
      </c>
      <c r="D26408" t="s">
        <v>19</v>
      </c>
      <c r="E26408" s="2">
        <v>46104</v>
      </c>
      <c r="F26408">
        <v>1613</v>
      </c>
      <c r="G26408" t="s">
        <v>15</v>
      </c>
      <c r="J26408" t="s">
        <v>1445</v>
      </c>
      <c r="K26408" t="s">
        <v>11</v>
      </c>
    </row>
    <row r="26409" spans="1:11" x14ac:dyDescent="0.3">
      <c r="A26409" t="s">
        <v>206</v>
      </c>
      <c r="B26409" t="s">
        <v>26</v>
      </c>
      <c r="C26409" t="s">
        <v>207</v>
      </c>
      <c r="D26409" t="s">
        <v>19</v>
      </c>
      <c r="E26409" s="2">
        <v>46104</v>
      </c>
      <c r="F26409">
        <v>34</v>
      </c>
      <c r="G26409" t="s">
        <v>15</v>
      </c>
      <c r="J26409" t="s">
        <v>1522</v>
      </c>
      <c r="K26409" t="s">
        <v>11</v>
      </c>
    </row>
    <row r="26410" spans="1:11" x14ac:dyDescent="0.3">
      <c r="A26410" t="s">
        <v>326</v>
      </c>
      <c r="B26410" t="s">
        <v>191</v>
      </c>
      <c r="C26410" t="s">
        <v>327</v>
      </c>
      <c r="D26410" t="s">
        <v>19</v>
      </c>
      <c r="E26410" s="2">
        <v>46104</v>
      </c>
      <c r="F26410">
        <v>1141</v>
      </c>
      <c r="G26410" t="s">
        <v>15</v>
      </c>
      <c r="J26410" t="s">
        <v>1576</v>
      </c>
      <c r="K26410" t="s">
        <v>11</v>
      </c>
    </row>
    <row r="26411" spans="1:11" x14ac:dyDescent="0.3">
      <c r="A26411" t="s">
        <v>326</v>
      </c>
      <c r="B26411" t="s">
        <v>21</v>
      </c>
      <c r="C26411" t="s">
        <v>328</v>
      </c>
      <c r="D26411" t="s">
        <v>19</v>
      </c>
      <c r="E26411" s="2">
        <v>46104</v>
      </c>
      <c r="F26411">
        <v>2663</v>
      </c>
      <c r="G26411" t="s">
        <v>15</v>
      </c>
      <c r="J26411" t="s">
        <v>1576</v>
      </c>
      <c r="K26411" t="s">
        <v>11</v>
      </c>
    </row>
    <row r="26412" spans="1:11" x14ac:dyDescent="0.3">
      <c r="A26412" t="s">
        <v>59</v>
      </c>
      <c r="B26412" t="s">
        <v>153</v>
      </c>
      <c r="C26412" t="s">
        <v>154</v>
      </c>
      <c r="D26412" t="s">
        <v>19</v>
      </c>
      <c r="E26412" s="2">
        <v>46104</v>
      </c>
      <c r="F26412">
        <v>0</v>
      </c>
      <c r="G26412" t="s">
        <v>15</v>
      </c>
      <c r="J26412" t="s">
        <v>1501</v>
      </c>
      <c r="K26412" t="s">
        <v>11</v>
      </c>
    </row>
    <row r="26413" spans="1:11" x14ac:dyDescent="0.3">
      <c r="A26413" t="s">
        <v>59</v>
      </c>
      <c r="B26413" t="s">
        <v>208</v>
      </c>
      <c r="C26413" t="s">
        <v>209</v>
      </c>
      <c r="D26413" t="s">
        <v>19</v>
      </c>
      <c r="E26413" s="2">
        <v>46104</v>
      </c>
      <c r="F26413">
        <v>157</v>
      </c>
      <c r="G26413" t="s">
        <v>15</v>
      </c>
      <c r="J26413" t="s">
        <v>1501</v>
      </c>
      <c r="K26413" t="s">
        <v>11</v>
      </c>
    </row>
    <row r="26414" spans="1:11" x14ac:dyDescent="0.3">
      <c r="A26414" t="s">
        <v>59</v>
      </c>
      <c r="B26414" t="s">
        <v>287</v>
      </c>
      <c r="C26414" t="s">
        <v>288</v>
      </c>
      <c r="D26414" t="s">
        <v>19</v>
      </c>
      <c r="E26414" s="2">
        <v>46104</v>
      </c>
      <c r="F26414">
        <v>157</v>
      </c>
      <c r="G26414" t="s">
        <v>15</v>
      </c>
      <c r="J26414" t="s">
        <v>1501</v>
      </c>
      <c r="K26414" t="s">
        <v>11</v>
      </c>
    </row>
    <row r="26415" spans="1:11" x14ac:dyDescent="0.3">
      <c r="A26415" t="s">
        <v>25</v>
      </c>
      <c r="B26415" t="s">
        <v>184</v>
      </c>
      <c r="C26415" t="s">
        <v>185</v>
      </c>
      <c r="D26415" t="s">
        <v>19</v>
      </c>
      <c r="E26415" s="2">
        <v>46104</v>
      </c>
      <c r="F26415">
        <v>4428</v>
      </c>
      <c r="G26415" t="s">
        <v>15</v>
      </c>
      <c r="J26415" t="s">
        <v>1450</v>
      </c>
      <c r="K26415" t="s">
        <v>11</v>
      </c>
    </row>
    <row r="26416" spans="1:11" x14ac:dyDescent="0.3">
      <c r="A26416" t="s">
        <v>194</v>
      </c>
      <c r="B26416" t="s">
        <v>201</v>
      </c>
      <c r="C26416" t="s">
        <v>203</v>
      </c>
      <c r="D26416" t="s">
        <v>19</v>
      </c>
      <c r="E26416" s="2">
        <v>46104</v>
      </c>
      <c r="F26416">
        <v>226</v>
      </c>
      <c r="G26416" t="s">
        <v>15</v>
      </c>
      <c r="J26416" t="s">
        <v>1519</v>
      </c>
      <c r="K26416" t="s">
        <v>11</v>
      </c>
    </row>
    <row r="26417" spans="1:11" x14ac:dyDescent="0.3">
      <c r="A26417" t="s">
        <v>293</v>
      </c>
      <c r="B26417" t="s">
        <v>26</v>
      </c>
      <c r="C26417" t="s">
        <v>340</v>
      </c>
      <c r="D26417" t="s">
        <v>19</v>
      </c>
      <c r="E26417" s="2">
        <v>46104</v>
      </c>
      <c r="F26417">
        <v>332</v>
      </c>
      <c r="G26417" t="s">
        <v>15</v>
      </c>
      <c r="J26417" t="s">
        <v>1581</v>
      </c>
      <c r="K26417" t="s">
        <v>11</v>
      </c>
    </row>
    <row r="26418" spans="1:11" x14ac:dyDescent="0.3">
      <c r="A26418" t="s">
        <v>293</v>
      </c>
      <c r="B26418" t="s">
        <v>50</v>
      </c>
      <c r="C26418" t="s">
        <v>351</v>
      </c>
      <c r="D26418" t="s">
        <v>19</v>
      </c>
      <c r="E26418" s="2">
        <v>46104</v>
      </c>
      <c r="F26418">
        <v>809</v>
      </c>
      <c r="G26418" t="s">
        <v>15</v>
      </c>
      <c r="J26418" t="s">
        <v>1590</v>
      </c>
      <c r="K26418" t="s">
        <v>11</v>
      </c>
    </row>
    <row r="26419" spans="1:11" x14ac:dyDescent="0.3">
      <c r="A26419" t="s">
        <v>293</v>
      </c>
      <c r="B26419" t="s">
        <v>28</v>
      </c>
      <c r="C26419" t="s">
        <v>352</v>
      </c>
      <c r="D26419" t="s">
        <v>19</v>
      </c>
      <c r="E26419" s="2">
        <v>46104</v>
      </c>
      <c r="F26419">
        <v>1677</v>
      </c>
      <c r="G26419" t="s">
        <v>15</v>
      </c>
      <c r="J26419" t="s">
        <v>1591</v>
      </c>
      <c r="K26419" t="s">
        <v>11</v>
      </c>
    </row>
    <row r="26420" spans="1:11" x14ac:dyDescent="0.3">
      <c r="A26420" t="s">
        <v>91</v>
      </c>
      <c r="B26420" t="s">
        <v>34</v>
      </c>
      <c r="C26420" t="s">
        <v>92</v>
      </c>
      <c r="D26420" t="s">
        <v>19</v>
      </c>
      <c r="E26420" s="2">
        <v>46104</v>
      </c>
      <c r="F26420">
        <v>3211</v>
      </c>
      <c r="G26420" t="s">
        <v>15</v>
      </c>
      <c r="J26420" t="s">
        <v>1472</v>
      </c>
      <c r="K26420" t="s">
        <v>11</v>
      </c>
    </row>
    <row r="26421" spans="1:11" x14ac:dyDescent="0.3">
      <c r="A26421" t="s">
        <v>16</v>
      </c>
      <c r="B26421" t="s">
        <v>17</v>
      </c>
      <c r="C26421" t="s">
        <v>18</v>
      </c>
      <c r="D26421" t="s">
        <v>19</v>
      </c>
      <c r="E26421" s="2">
        <v>46104</v>
      </c>
      <c r="F26421">
        <v>2822</v>
      </c>
      <c r="G26421" t="s">
        <v>15</v>
      </c>
      <c r="J26421" t="s">
        <v>1442</v>
      </c>
      <c r="K26421" t="s">
        <v>11</v>
      </c>
    </row>
    <row r="26422" spans="1:11" x14ac:dyDescent="0.3">
      <c r="A26422" t="s">
        <v>158</v>
      </c>
      <c r="B26422" t="s">
        <v>210</v>
      </c>
      <c r="C26422" t="s">
        <v>211</v>
      </c>
      <c r="D26422" t="s">
        <v>19</v>
      </c>
      <c r="E26422" s="2">
        <v>46104</v>
      </c>
      <c r="F26422">
        <v>1</v>
      </c>
      <c r="G26422" t="s">
        <v>15</v>
      </c>
      <c r="J26422" t="s">
        <v>1523</v>
      </c>
      <c r="K26422" t="s">
        <v>11</v>
      </c>
    </row>
    <row r="26423" spans="1:11" x14ac:dyDescent="0.3">
      <c r="A26423" t="s">
        <v>42</v>
      </c>
      <c r="B26423" t="s">
        <v>43</v>
      </c>
      <c r="C26423" t="s">
        <v>44</v>
      </c>
      <c r="D26423" t="s">
        <v>19</v>
      </c>
      <c r="E26423" s="2">
        <v>46104</v>
      </c>
      <c r="F26423">
        <v>182</v>
      </c>
      <c r="G26423" t="s">
        <v>15</v>
      </c>
      <c r="J26423" t="s">
        <v>1451</v>
      </c>
      <c r="K26423" t="s">
        <v>11</v>
      </c>
    </row>
    <row r="26424" spans="1:11" x14ac:dyDescent="0.3">
      <c r="A26424" t="s">
        <v>134</v>
      </c>
      <c r="B26424" t="s">
        <v>106</v>
      </c>
      <c r="C26424" t="s">
        <v>135</v>
      </c>
      <c r="D26424" t="s">
        <v>19</v>
      </c>
      <c r="E26424" s="2">
        <v>46104</v>
      </c>
      <c r="F26424">
        <v>210</v>
      </c>
      <c r="G26424" t="s">
        <v>15</v>
      </c>
      <c r="J26424" t="s">
        <v>1489</v>
      </c>
      <c r="K26424" t="s">
        <v>11</v>
      </c>
    </row>
    <row r="26425" spans="1:11" x14ac:dyDescent="0.3">
      <c r="A26425" t="s">
        <v>158</v>
      </c>
      <c r="B26425" t="s">
        <v>106</v>
      </c>
      <c r="C26425" t="s">
        <v>159</v>
      </c>
      <c r="D26425" t="s">
        <v>19</v>
      </c>
      <c r="E26425" s="2">
        <v>46104</v>
      </c>
      <c r="F26425">
        <v>118</v>
      </c>
      <c r="G26425" t="s">
        <v>15</v>
      </c>
      <c r="J26425" t="s">
        <v>1502</v>
      </c>
      <c r="K26425" t="s">
        <v>11</v>
      </c>
    </row>
    <row r="26426" spans="1:11" x14ac:dyDescent="0.3">
      <c r="A26426" t="s">
        <v>81</v>
      </c>
      <c r="B26426" t="s">
        <v>180</v>
      </c>
      <c r="C26426" t="s">
        <v>181</v>
      </c>
      <c r="D26426" t="s">
        <v>19</v>
      </c>
      <c r="E26426" s="2">
        <v>46104</v>
      </c>
      <c r="F26426">
        <v>1</v>
      </c>
      <c r="G26426" t="s">
        <v>15</v>
      </c>
      <c r="J26426" t="s">
        <v>1512</v>
      </c>
      <c r="K26426" t="s">
        <v>11</v>
      </c>
    </row>
    <row r="26427" spans="1:11" x14ac:dyDescent="0.3">
      <c r="A26427" t="s">
        <v>20</v>
      </c>
      <c r="B26427" t="s">
        <v>196</v>
      </c>
      <c r="C26427" t="s">
        <v>197</v>
      </c>
      <c r="D26427" t="s">
        <v>19</v>
      </c>
      <c r="E26427" s="2">
        <v>46104</v>
      </c>
      <c r="F26427">
        <v>17</v>
      </c>
      <c r="G26427" t="s">
        <v>15</v>
      </c>
      <c r="J26427" t="s">
        <v>1490</v>
      </c>
      <c r="K26427" t="s">
        <v>11</v>
      </c>
    </row>
    <row r="26428" spans="1:11" x14ac:dyDescent="0.3">
      <c r="A26428" t="s">
        <v>20</v>
      </c>
      <c r="B26428" t="s">
        <v>198</v>
      </c>
      <c r="C26428" t="s">
        <v>199</v>
      </c>
      <c r="D26428" t="s">
        <v>19</v>
      </c>
      <c r="E26428" s="2">
        <v>46104</v>
      </c>
      <c r="F26428">
        <v>17</v>
      </c>
      <c r="G26428" t="s">
        <v>15</v>
      </c>
      <c r="J26428" t="s">
        <v>1490</v>
      </c>
      <c r="K26428" t="s">
        <v>11</v>
      </c>
    </row>
    <row r="26429" spans="1:11" x14ac:dyDescent="0.3">
      <c r="A26429" t="s">
        <v>20</v>
      </c>
      <c r="B26429" t="s">
        <v>34</v>
      </c>
      <c r="C26429" t="s">
        <v>136</v>
      </c>
      <c r="D26429" t="s">
        <v>19</v>
      </c>
      <c r="E26429" s="2">
        <v>46104</v>
      </c>
      <c r="F26429">
        <v>17</v>
      </c>
      <c r="G26429" t="s">
        <v>15</v>
      </c>
      <c r="J26429" t="s">
        <v>1490</v>
      </c>
      <c r="K26429" t="s">
        <v>11</v>
      </c>
    </row>
    <row r="26430" spans="1:11" x14ac:dyDescent="0.3">
      <c r="A26430" t="s">
        <v>20</v>
      </c>
      <c r="B26430" t="s">
        <v>86</v>
      </c>
      <c r="C26430" t="s">
        <v>241</v>
      </c>
      <c r="D26430" t="s">
        <v>19</v>
      </c>
      <c r="E26430" s="2">
        <v>46104</v>
      </c>
      <c r="F26430">
        <v>1</v>
      </c>
      <c r="G26430" t="s">
        <v>15</v>
      </c>
      <c r="J26430" t="s">
        <v>1543</v>
      </c>
      <c r="K26430" t="s">
        <v>11</v>
      </c>
    </row>
    <row r="26431" spans="1:11" x14ac:dyDescent="0.3">
      <c r="A26431" t="s">
        <v>20</v>
      </c>
      <c r="B26431" t="s">
        <v>46</v>
      </c>
      <c r="C26431" t="s">
        <v>235</v>
      </c>
      <c r="D26431" t="s">
        <v>19</v>
      </c>
      <c r="E26431" s="2">
        <v>46104</v>
      </c>
      <c r="F26431">
        <v>2151</v>
      </c>
      <c r="G26431" t="s">
        <v>15</v>
      </c>
      <c r="J26431" t="s">
        <v>1507</v>
      </c>
      <c r="K26431" t="s">
        <v>11</v>
      </c>
    </row>
    <row r="26432" spans="1:11" x14ac:dyDescent="0.3">
      <c r="A26432" t="s">
        <v>20</v>
      </c>
      <c r="B26432" t="s">
        <v>145</v>
      </c>
      <c r="C26432" t="s">
        <v>285</v>
      </c>
      <c r="D26432" t="s">
        <v>19</v>
      </c>
      <c r="E26432" s="2">
        <v>46104</v>
      </c>
      <c r="F26432">
        <v>87</v>
      </c>
      <c r="G26432" t="s">
        <v>15</v>
      </c>
      <c r="J26432" t="s">
        <v>1559</v>
      </c>
      <c r="K26432" t="s">
        <v>11</v>
      </c>
    </row>
    <row r="26433" spans="1:11" x14ac:dyDescent="0.3">
      <c r="A26433" t="s">
        <v>140</v>
      </c>
      <c r="B26433" t="s">
        <v>26</v>
      </c>
      <c r="C26433" t="s">
        <v>141</v>
      </c>
      <c r="D26433" t="s">
        <v>19</v>
      </c>
      <c r="E26433" s="2">
        <v>46104</v>
      </c>
      <c r="F26433">
        <v>424</v>
      </c>
      <c r="G26433" t="s">
        <v>15</v>
      </c>
      <c r="J26433" t="s">
        <v>1493</v>
      </c>
      <c r="K26433" t="s">
        <v>11</v>
      </c>
    </row>
    <row r="26434" spans="1:11" x14ac:dyDescent="0.3">
      <c r="A26434" t="s">
        <v>81</v>
      </c>
      <c r="B26434" t="s">
        <v>21</v>
      </c>
      <c r="C26434" t="s">
        <v>271</v>
      </c>
      <c r="D26434" t="s">
        <v>19</v>
      </c>
      <c r="E26434" s="2">
        <v>46104</v>
      </c>
      <c r="F26434">
        <v>306</v>
      </c>
      <c r="G26434" t="s">
        <v>15</v>
      </c>
      <c r="J26434" t="s">
        <v>1554</v>
      </c>
      <c r="K26434" t="s">
        <v>11</v>
      </c>
    </row>
    <row r="26435" spans="1:11" x14ac:dyDescent="0.3">
      <c r="A26435" t="s">
        <v>369</v>
      </c>
      <c r="B26435" t="s">
        <v>28</v>
      </c>
      <c r="C26435" t="s">
        <v>370</v>
      </c>
      <c r="D26435" t="s">
        <v>19</v>
      </c>
      <c r="E26435" s="2">
        <v>46104</v>
      </c>
      <c r="F26435">
        <v>1051</v>
      </c>
      <c r="G26435" t="s">
        <v>15</v>
      </c>
      <c r="J26435" t="s">
        <v>1601</v>
      </c>
      <c r="K26435" t="s">
        <v>11</v>
      </c>
    </row>
    <row r="26436" spans="1:11" x14ac:dyDescent="0.3">
      <c r="A26436" t="s">
        <v>97</v>
      </c>
      <c r="B26436" t="s">
        <v>28</v>
      </c>
      <c r="C26436" t="s">
        <v>98</v>
      </c>
      <c r="D26436" t="s">
        <v>19</v>
      </c>
      <c r="E26436" s="2">
        <v>46104</v>
      </c>
      <c r="F26436">
        <v>475</v>
      </c>
      <c r="G26436" t="s">
        <v>15</v>
      </c>
      <c r="J26436" t="s">
        <v>1475</v>
      </c>
      <c r="K26436" t="s">
        <v>11</v>
      </c>
    </row>
    <row r="26437" spans="1:11" x14ac:dyDescent="0.3">
      <c r="A26437" t="s">
        <v>81</v>
      </c>
      <c r="B26437" t="s">
        <v>21</v>
      </c>
      <c r="C26437" t="s">
        <v>265</v>
      </c>
      <c r="D26437" t="s">
        <v>19</v>
      </c>
      <c r="E26437" s="2">
        <v>46104</v>
      </c>
      <c r="F26437">
        <v>706</v>
      </c>
      <c r="G26437" t="s">
        <v>15</v>
      </c>
      <c r="J26437" t="s">
        <v>1551</v>
      </c>
      <c r="K26437" t="s">
        <v>11</v>
      </c>
    </row>
    <row r="26438" spans="1:11" x14ac:dyDescent="0.3">
      <c r="A26438" t="s">
        <v>81</v>
      </c>
      <c r="B26438" t="s">
        <v>21</v>
      </c>
      <c r="C26438" t="s">
        <v>266</v>
      </c>
      <c r="D26438" t="s">
        <v>19</v>
      </c>
      <c r="E26438" s="2">
        <v>46104</v>
      </c>
      <c r="F26438">
        <v>1433</v>
      </c>
      <c r="G26438" t="s">
        <v>15</v>
      </c>
      <c r="J26438" t="s">
        <v>1551</v>
      </c>
      <c r="K26438" t="s">
        <v>11</v>
      </c>
    </row>
    <row r="26439" spans="1:11" x14ac:dyDescent="0.3">
      <c r="A26439" t="s">
        <v>293</v>
      </c>
      <c r="B26439" t="s">
        <v>21</v>
      </c>
      <c r="C26439" t="s">
        <v>342</v>
      </c>
      <c r="D26439" t="s">
        <v>19</v>
      </c>
      <c r="E26439" s="2">
        <v>46104</v>
      </c>
      <c r="F26439">
        <v>3227</v>
      </c>
      <c r="G26439" t="s">
        <v>15</v>
      </c>
      <c r="J26439" t="s">
        <v>1583</v>
      </c>
      <c r="K26439" t="s">
        <v>11</v>
      </c>
    </row>
    <row r="26440" spans="1:11" x14ac:dyDescent="0.3">
      <c r="A26440" t="s">
        <v>81</v>
      </c>
      <c r="B26440" t="s">
        <v>21</v>
      </c>
      <c r="C26440" t="s">
        <v>272</v>
      </c>
      <c r="D26440" t="s">
        <v>19</v>
      </c>
      <c r="E26440" s="2">
        <v>46104</v>
      </c>
      <c r="F26440">
        <v>23</v>
      </c>
      <c r="G26440" t="s">
        <v>15</v>
      </c>
      <c r="J26440" t="s">
        <v>1555</v>
      </c>
      <c r="K26440" t="s">
        <v>11</v>
      </c>
    </row>
    <row r="26441" spans="1:11" x14ac:dyDescent="0.3">
      <c r="A26441" t="s">
        <v>81</v>
      </c>
      <c r="B26441" t="s">
        <v>21</v>
      </c>
      <c r="C26441" t="s">
        <v>267</v>
      </c>
      <c r="D26441" t="s">
        <v>19</v>
      </c>
      <c r="E26441" s="2">
        <v>46104</v>
      </c>
      <c r="F26441">
        <v>339</v>
      </c>
      <c r="G26441" t="s">
        <v>15</v>
      </c>
      <c r="J26441" t="s">
        <v>1552</v>
      </c>
      <c r="K26441" t="s">
        <v>11</v>
      </c>
    </row>
    <row r="26442" spans="1:11" x14ac:dyDescent="0.3">
      <c r="A26442" t="s">
        <v>81</v>
      </c>
      <c r="B26442" t="s">
        <v>21</v>
      </c>
      <c r="C26442" t="s">
        <v>268</v>
      </c>
      <c r="D26442" t="s">
        <v>19</v>
      </c>
      <c r="E26442" s="2">
        <v>46104</v>
      </c>
      <c r="F26442">
        <v>339</v>
      </c>
      <c r="G26442" t="s">
        <v>15</v>
      </c>
      <c r="J26442" t="s">
        <v>1552</v>
      </c>
      <c r="K26442" t="s">
        <v>11</v>
      </c>
    </row>
    <row r="26443" spans="1:11" x14ac:dyDescent="0.3">
      <c r="A26443" t="s">
        <v>81</v>
      </c>
      <c r="B26443" t="s">
        <v>21</v>
      </c>
      <c r="C26443" t="s">
        <v>269</v>
      </c>
      <c r="D26443" t="s">
        <v>19</v>
      </c>
      <c r="E26443" s="2">
        <v>46104</v>
      </c>
      <c r="F26443">
        <v>605</v>
      </c>
      <c r="G26443" t="s">
        <v>15</v>
      </c>
      <c r="J26443" t="s">
        <v>1553</v>
      </c>
      <c r="K26443" t="s">
        <v>11</v>
      </c>
    </row>
    <row r="26444" spans="1:11" x14ac:dyDescent="0.3">
      <c r="A26444" t="s">
        <v>81</v>
      </c>
      <c r="B26444" t="s">
        <v>21</v>
      </c>
      <c r="C26444" t="s">
        <v>270</v>
      </c>
      <c r="D26444" t="s">
        <v>19</v>
      </c>
      <c r="E26444" s="2">
        <v>46104</v>
      </c>
      <c r="F26444">
        <v>605</v>
      </c>
      <c r="G26444" t="s">
        <v>15</v>
      </c>
      <c r="J26444" t="s">
        <v>1553</v>
      </c>
      <c r="K26444" t="s">
        <v>11</v>
      </c>
    </row>
    <row r="26445" spans="1:11" x14ac:dyDescent="0.3">
      <c r="A26445" t="s">
        <v>81</v>
      </c>
      <c r="B26445" t="s">
        <v>21</v>
      </c>
      <c r="C26445" t="s">
        <v>273</v>
      </c>
      <c r="D26445" t="s">
        <v>19</v>
      </c>
      <c r="E26445" s="2">
        <v>46104</v>
      </c>
      <c r="F26445">
        <v>522</v>
      </c>
      <c r="G26445" t="s">
        <v>15</v>
      </c>
      <c r="J26445" t="s">
        <v>1556</v>
      </c>
      <c r="K26445" t="s">
        <v>11</v>
      </c>
    </row>
    <row r="26446" spans="1:11" x14ac:dyDescent="0.3">
      <c r="A26446" t="s">
        <v>81</v>
      </c>
      <c r="B26446" t="s">
        <v>21</v>
      </c>
      <c r="C26446" t="s">
        <v>274</v>
      </c>
      <c r="D26446" t="s">
        <v>19</v>
      </c>
      <c r="E26446" s="2">
        <v>46104</v>
      </c>
      <c r="F26446">
        <v>1060</v>
      </c>
      <c r="G26446" t="s">
        <v>15</v>
      </c>
      <c r="J26446" t="s">
        <v>1556</v>
      </c>
      <c r="K26446" t="s">
        <v>11</v>
      </c>
    </row>
    <row r="26447" spans="1:11" x14ac:dyDescent="0.3">
      <c r="A26447" t="s">
        <v>293</v>
      </c>
      <c r="B26447" t="s">
        <v>21</v>
      </c>
      <c r="C26447" t="s">
        <v>344</v>
      </c>
      <c r="D26447" t="s">
        <v>19</v>
      </c>
      <c r="E26447" s="2">
        <v>46104</v>
      </c>
      <c r="F26447">
        <v>2393</v>
      </c>
      <c r="G26447" t="s">
        <v>15</v>
      </c>
      <c r="J26447" t="s">
        <v>1585</v>
      </c>
      <c r="K26447" t="s">
        <v>11</v>
      </c>
    </row>
    <row r="26448" spans="1:11" x14ac:dyDescent="0.3">
      <c r="A26448" t="s">
        <v>293</v>
      </c>
      <c r="B26448" t="s">
        <v>21</v>
      </c>
      <c r="C26448" t="s">
        <v>294</v>
      </c>
      <c r="D26448" t="s">
        <v>19</v>
      </c>
      <c r="E26448" s="2">
        <v>46104</v>
      </c>
      <c r="F26448">
        <v>2506</v>
      </c>
      <c r="G26448" t="s">
        <v>15</v>
      </c>
      <c r="J26448" t="s">
        <v>1560</v>
      </c>
      <c r="K26448" t="s">
        <v>11</v>
      </c>
    </row>
    <row r="26449" spans="1:11" x14ac:dyDescent="0.3">
      <c r="A26449" t="s">
        <v>81</v>
      </c>
      <c r="B26449" t="s">
        <v>21</v>
      </c>
      <c r="C26449" t="s">
        <v>276</v>
      </c>
      <c r="D26449" t="s">
        <v>19</v>
      </c>
      <c r="E26449" s="2">
        <v>46104</v>
      </c>
      <c r="F26449">
        <v>171</v>
      </c>
      <c r="G26449" t="s">
        <v>15</v>
      </c>
      <c r="J26449" t="s">
        <v>1558</v>
      </c>
      <c r="K26449" t="s">
        <v>11</v>
      </c>
    </row>
    <row r="26450" spans="1:11" x14ac:dyDescent="0.3">
      <c r="A26450" t="s">
        <v>81</v>
      </c>
      <c r="B26450" t="s">
        <v>21</v>
      </c>
      <c r="C26450" t="s">
        <v>277</v>
      </c>
      <c r="D26450" t="s">
        <v>19</v>
      </c>
      <c r="E26450" s="2">
        <v>46104</v>
      </c>
      <c r="F26450">
        <v>171</v>
      </c>
      <c r="G26450" t="s">
        <v>15</v>
      </c>
      <c r="J26450" t="s">
        <v>1558</v>
      </c>
      <c r="K26450" t="s">
        <v>11</v>
      </c>
    </row>
    <row r="26451" spans="1:11" x14ac:dyDescent="0.3">
      <c r="A26451" t="s">
        <v>52</v>
      </c>
      <c r="B26451" t="s">
        <v>53</v>
      </c>
      <c r="C26451" t="s">
        <v>54</v>
      </c>
      <c r="D26451" t="s">
        <v>19</v>
      </c>
      <c r="E26451" s="2">
        <v>46104</v>
      </c>
      <c r="F26451">
        <v>726</v>
      </c>
      <c r="G26451" t="s">
        <v>15</v>
      </c>
      <c r="J26451" t="s">
        <v>1455</v>
      </c>
      <c r="K26451" t="s">
        <v>11</v>
      </c>
    </row>
    <row r="26452" spans="1:11" x14ac:dyDescent="0.3">
      <c r="A26452" t="s">
        <v>326</v>
      </c>
      <c r="B26452" t="s">
        <v>28</v>
      </c>
      <c r="C26452" t="s">
        <v>353</v>
      </c>
      <c r="D26452" t="s">
        <v>19</v>
      </c>
      <c r="E26452" s="2">
        <v>46104</v>
      </c>
      <c r="F26452">
        <v>277</v>
      </c>
      <c r="G26452" t="s">
        <v>15</v>
      </c>
      <c r="J26452" t="s">
        <v>1592</v>
      </c>
      <c r="K26452" t="s">
        <v>11</v>
      </c>
    </row>
    <row r="26453" spans="1:11" x14ac:dyDescent="0.3">
      <c r="A26453" t="s">
        <v>59</v>
      </c>
      <c r="B26453" t="s">
        <v>67</v>
      </c>
      <c r="C26453" t="s">
        <v>142</v>
      </c>
      <c r="D26453" t="s">
        <v>19</v>
      </c>
      <c r="E26453" s="2">
        <v>46104</v>
      </c>
      <c r="F26453">
        <v>1353</v>
      </c>
      <c r="G26453" t="s">
        <v>15</v>
      </c>
      <c r="J26453" t="s">
        <v>1494</v>
      </c>
      <c r="K26453" t="s">
        <v>11</v>
      </c>
    </row>
    <row r="26454" spans="1:11" x14ac:dyDescent="0.3">
      <c r="A26454" t="s">
        <v>326</v>
      </c>
      <c r="B26454" t="s">
        <v>26</v>
      </c>
      <c r="C26454" t="s">
        <v>354</v>
      </c>
      <c r="D26454" t="s">
        <v>19</v>
      </c>
      <c r="E26454" s="2">
        <v>46104</v>
      </c>
      <c r="F26454">
        <v>496</v>
      </c>
      <c r="G26454" t="s">
        <v>15</v>
      </c>
      <c r="J26454" t="s">
        <v>1593</v>
      </c>
      <c r="K26454" t="s">
        <v>11</v>
      </c>
    </row>
    <row r="26455" spans="1:11" x14ac:dyDescent="0.3">
      <c r="A26455" t="s">
        <v>55</v>
      </c>
      <c r="B26455" t="s">
        <v>34</v>
      </c>
      <c r="C26455" t="s">
        <v>56</v>
      </c>
      <c r="D26455" t="s">
        <v>19</v>
      </c>
      <c r="E26455" s="2">
        <v>46104</v>
      </c>
      <c r="F26455">
        <v>529</v>
      </c>
      <c r="G26455" t="s">
        <v>15</v>
      </c>
      <c r="J26455" t="s">
        <v>1456</v>
      </c>
      <c r="K26455" t="s">
        <v>11</v>
      </c>
    </row>
    <row r="26456" spans="1:11" x14ac:dyDescent="0.3">
      <c r="A26456" t="s">
        <v>59</v>
      </c>
      <c r="B26456" t="s">
        <v>28</v>
      </c>
      <c r="C26456" t="s">
        <v>60</v>
      </c>
      <c r="D26456" t="s">
        <v>19</v>
      </c>
      <c r="E26456" s="2">
        <v>46104</v>
      </c>
      <c r="F26456">
        <v>231</v>
      </c>
      <c r="G26456" t="s">
        <v>15</v>
      </c>
      <c r="J26456" t="s">
        <v>1458</v>
      </c>
      <c r="K26456" t="s">
        <v>11</v>
      </c>
    </row>
    <row r="26457" spans="1:11" x14ac:dyDescent="0.3">
      <c r="A26457" t="s">
        <v>59</v>
      </c>
      <c r="B26457" t="s">
        <v>102</v>
      </c>
      <c r="C26457" t="s">
        <v>103</v>
      </c>
      <c r="D26457" t="s">
        <v>19</v>
      </c>
      <c r="E26457" s="2">
        <v>46104</v>
      </c>
      <c r="F26457">
        <v>246</v>
      </c>
      <c r="G26457" t="s">
        <v>15</v>
      </c>
      <c r="J26457" t="s">
        <v>1477</v>
      </c>
      <c r="K26457" t="s">
        <v>11</v>
      </c>
    </row>
    <row r="26458" spans="1:11" x14ac:dyDescent="0.3">
      <c r="A26458" t="s">
        <v>59</v>
      </c>
      <c r="B26458" t="s">
        <v>214</v>
      </c>
      <c r="C26458" t="s">
        <v>215</v>
      </c>
      <c r="D26458" t="s">
        <v>19</v>
      </c>
      <c r="E26458" s="2">
        <v>46104</v>
      </c>
      <c r="F26458">
        <v>29</v>
      </c>
      <c r="G26458" t="s">
        <v>15</v>
      </c>
      <c r="J26458" t="s">
        <v>1526</v>
      </c>
      <c r="K26458" t="s">
        <v>11</v>
      </c>
    </row>
    <row r="26459" spans="1:11" x14ac:dyDescent="0.3">
      <c r="A26459" t="s">
        <v>326</v>
      </c>
      <c r="B26459" t="s">
        <v>61</v>
      </c>
      <c r="C26459" t="s">
        <v>355</v>
      </c>
      <c r="D26459" t="s">
        <v>19</v>
      </c>
      <c r="E26459" s="2">
        <v>46104</v>
      </c>
      <c r="F26459">
        <v>320</v>
      </c>
      <c r="G26459" t="s">
        <v>15</v>
      </c>
      <c r="J26459" t="s">
        <v>1594</v>
      </c>
      <c r="K26459" t="s">
        <v>11</v>
      </c>
    </row>
    <row r="26460" spans="1:11" x14ac:dyDescent="0.3">
      <c r="A26460" t="s">
        <v>326</v>
      </c>
      <c r="B26460" t="s">
        <v>128</v>
      </c>
      <c r="C26460" t="s">
        <v>374</v>
      </c>
      <c r="D26460" t="s">
        <v>19</v>
      </c>
      <c r="E26460" s="2">
        <v>46104</v>
      </c>
      <c r="F26460">
        <v>210</v>
      </c>
      <c r="G26460" t="s">
        <v>15</v>
      </c>
      <c r="J26460" t="s">
        <v>1605</v>
      </c>
      <c r="K26460" t="s">
        <v>11</v>
      </c>
    </row>
    <row r="26461" spans="1:11" x14ac:dyDescent="0.3">
      <c r="A26461" t="s">
        <v>25</v>
      </c>
      <c r="B26461" t="s">
        <v>61</v>
      </c>
      <c r="C26461" t="s">
        <v>62</v>
      </c>
      <c r="D26461" t="s">
        <v>19</v>
      </c>
      <c r="E26461" s="2">
        <v>46104</v>
      </c>
      <c r="F26461">
        <v>2220</v>
      </c>
      <c r="G26461" t="s">
        <v>15</v>
      </c>
      <c r="J26461" t="s">
        <v>1459</v>
      </c>
      <c r="K26461" t="s">
        <v>11</v>
      </c>
    </row>
    <row r="26462" spans="1:11" x14ac:dyDescent="0.3">
      <c r="A26462" t="s">
        <v>33</v>
      </c>
      <c r="B26462" t="s">
        <v>34</v>
      </c>
      <c r="C26462" t="s">
        <v>216</v>
      </c>
      <c r="D26462" t="s">
        <v>19</v>
      </c>
      <c r="E26462" s="2">
        <v>46104</v>
      </c>
      <c r="F26462">
        <v>1493</v>
      </c>
      <c r="G26462" t="s">
        <v>15</v>
      </c>
      <c r="J26462" t="s">
        <v>1527</v>
      </c>
      <c r="K26462" t="s">
        <v>11</v>
      </c>
    </row>
    <row r="26463" spans="1:11" x14ac:dyDescent="0.3">
      <c r="A26463" t="s">
        <v>55</v>
      </c>
      <c r="B26463" t="s">
        <v>67</v>
      </c>
      <c r="C26463" t="s">
        <v>217</v>
      </c>
      <c r="D26463" t="s">
        <v>19</v>
      </c>
      <c r="E26463" s="2">
        <v>46104</v>
      </c>
      <c r="F26463">
        <v>5</v>
      </c>
      <c r="G26463" t="s">
        <v>15</v>
      </c>
      <c r="J26463" t="s">
        <v>1528</v>
      </c>
      <c r="K26463" t="s">
        <v>11</v>
      </c>
    </row>
    <row r="26464" spans="1:11" x14ac:dyDescent="0.3">
      <c r="A26464" t="s">
        <v>33</v>
      </c>
      <c r="B26464" t="s">
        <v>34</v>
      </c>
      <c r="C26464" t="s">
        <v>64</v>
      </c>
      <c r="D26464" t="s">
        <v>19</v>
      </c>
      <c r="E26464" s="2">
        <v>46104</v>
      </c>
      <c r="F26464">
        <v>3181</v>
      </c>
      <c r="G26464" t="s">
        <v>15</v>
      </c>
      <c r="J26464" t="s">
        <v>1461</v>
      </c>
      <c r="K26464" t="s">
        <v>11</v>
      </c>
    </row>
    <row r="26465" spans="1:11" x14ac:dyDescent="0.3">
      <c r="A26465" t="s">
        <v>99</v>
      </c>
      <c r="B26465" t="s">
        <v>38</v>
      </c>
      <c r="C26465" t="s">
        <v>143</v>
      </c>
      <c r="D26465" t="s">
        <v>19</v>
      </c>
      <c r="E26465" s="2">
        <v>46104</v>
      </c>
      <c r="F26465">
        <v>10</v>
      </c>
      <c r="G26465" t="s">
        <v>15</v>
      </c>
      <c r="J26465" t="s">
        <v>1495</v>
      </c>
      <c r="K26465" t="s">
        <v>11</v>
      </c>
    </row>
    <row r="26466" spans="1:11" x14ac:dyDescent="0.3">
      <c r="A26466" t="s">
        <v>326</v>
      </c>
      <c r="B26466" t="s">
        <v>50</v>
      </c>
      <c r="C26466" t="s">
        <v>356</v>
      </c>
      <c r="D26466" t="s">
        <v>19</v>
      </c>
      <c r="E26466" s="2">
        <v>46104</v>
      </c>
      <c r="F26466">
        <v>998</v>
      </c>
      <c r="G26466" t="s">
        <v>15</v>
      </c>
      <c r="J26466" t="s">
        <v>1595</v>
      </c>
      <c r="K26466" t="s">
        <v>11</v>
      </c>
    </row>
    <row r="26467" spans="1:11" x14ac:dyDescent="0.3">
      <c r="A26467" t="s">
        <v>25</v>
      </c>
      <c r="B26467" t="s">
        <v>28</v>
      </c>
      <c r="C26467" t="s">
        <v>29</v>
      </c>
      <c r="D26467" t="s">
        <v>19</v>
      </c>
      <c r="E26467" s="2">
        <v>46104</v>
      </c>
      <c r="F26467">
        <v>958</v>
      </c>
      <c r="G26467" t="s">
        <v>15</v>
      </c>
      <c r="J26467" t="s">
        <v>1446</v>
      </c>
      <c r="K26467" t="s">
        <v>11</v>
      </c>
    </row>
    <row r="26468" spans="1:11" x14ac:dyDescent="0.3">
      <c r="A26468" t="s">
        <v>30</v>
      </c>
      <c r="B26468" t="s">
        <v>31</v>
      </c>
      <c r="C26468" t="s">
        <v>32</v>
      </c>
      <c r="D26468" t="s">
        <v>19</v>
      </c>
      <c r="E26468" s="2">
        <v>46104</v>
      </c>
      <c r="F26468">
        <v>534</v>
      </c>
      <c r="G26468" t="s">
        <v>15</v>
      </c>
      <c r="J26468" t="s">
        <v>1447</v>
      </c>
      <c r="K26468" t="s">
        <v>11</v>
      </c>
    </row>
    <row r="26469" spans="1:11" x14ac:dyDescent="0.3">
      <c r="A26469" t="s">
        <v>30</v>
      </c>
      <c r="B26469" t="s">
        <v>128</v>
      </c>
      <c r="C26469" t="s">
        <v>169</v>
      </c>
      <c r="D26469" t="s">
        <v>19</v>
      </c>
      <c r="E26469" s="2">
        <v>46104</v>
      </c>
      <c r="F26469">
        <v>62</v>
      </c>
      <c r="G26469" t="s">
        <v>15</v>
      </c>
      <c r="J26469" t="s">
        <v>1508</v>
      </c>
      <c r="K26469" t="s">
        <v>11</v>
      </c>
    </row>
    <row r="26470" spans="1:11" x14ac:dyDescent="0.3">
      <c r="A26470" t="s">
        <v>194</v>
      </c>
      <c r="B26470" t="s">
        <v>31</v>
      </c>
      <c r="C26470" t="s">
        <v>195</v>
      </c>
      <c r="D26470" t="s">
        <v>19</v>
      </c>
      <c r="E26470" s="2">
        <v>46104</v>
      </c>
      <c r="F26470">
        <v>253</v>
      </c>
      <c r="G26470" t="s">
        <v>15</v>
      </c>
      <c r="J26470" t="s">
        <v>1517</v>
      </c>
      <c r="K26470" t="s">
        <v>11</v>
      </c>
    </row>
    <row r="26471" spans="1:11" x14ac:dyDescent="0.3">
      <c r="A26471" t="s">
        <v>200</v>
      </c>
      <c r="B26471" t="s">
        <v>201</v>
      </c>
      <c r="C26471" t="s">
        <v>202</v>
      </c>
      <c r="D26471" t="s">
        <v>19</v>
      </c>
      <c r="E26471" s="2">
        <v>46104</v>
      </c>
      <c r="F26471">
        <v>252</v>
      </c>
      <c r="G26471" t="s">
        <v>15</v>
      </c>
      <c r="J26471" t="s">
        <v>1518</v>
      </c>
      <c r="K26471" t="s">
        <v>11</v>
      </c>
    </row>
    <row r="26472" spans="1:11" x14ac:dyDescent="0.3">
      <c r="A26472" t="s">
        <v>326</v>
      </c>
      <c r="B26472" t="s">
        <v>281</v>
      </c>
      <c r="C26472" t="s">
        <v>357</v>
      </c>
      <c r="D26472" t="s">
        <v>19</v>
      </c>
      <c r="E26472" s="2">
        <v>46104</v>
      </c>
      <c r="F26472">
        <v>274</v>
      </c>
      <c r="G26472" t="s">
        <v>15</v>
      </c>
      <c r="J26472" t="s">
        <v>1596</v>
      </c>
      <c r="K26472" t="s">
        <v>11</v>
      </c>
    </row>
    <row r="26473" spans="1:11" x14ac:dyDescent="0.3">
      <c r="A26473" t="s">
        <v>326</v>
      </c>
      <c r="B26473" t="s">
        <v>279</v>
      </c>
      <c r="C26473" t="s">
        <v>358</v>
      </c>
      <c r="D26473" t="s">
        <v>19</v>
      </c>
      <c r="E26473" s="2">
        <v>46104</v>
      </c>
      <c r="F26473">
        <v>274</v>
      </c>
      <c r="G26473" t="s">
        <v>15</v>
      </c>
      <c r="J26473" t="s">
        <v>1596</v>
      </c>
      <c r="K26473" t="s">
        <v>11</v>
      </c>
    </row>
    <row r="26474" spans="1:11" x14ac:dyDescent="0.3">
      <c r="A26474" t="s">
        <v>326</v>
      </c>
      <c r="B26474" t="s">
        <v>214</v>
      </c>
      <c r="C26474" t="s">
        <v>359</v>
      </c>
      <c r="D26474" t="s">
        <v>19</v>
      </c>
      <c r="E26474" s="2">
        <v>46104</v>
      </c>
      <c r="F26474">
        <v>283</v>
      </c>
      <c r="G26474" t="s">
        <v>15</v>
      </c>
      <c r="J26474" t="s">
        <v>1596</v>
      </c>
      <c r="K26474" t="s">
        <v>11</v>
      </c>
    </row>
    <row r="26475" spans="1:11" x14ac:dyDescent="0.3">
      <c r="A26475" t="s">
        <v>33</v>
      </c>
      <c r="B26475" t="s">
        <v>46</v>
      </c>
      <c r="C26475" t="s">
        <v>65</v>
      </c>
      <c r="D26475" t="s">
        <v>19</v>
      </c>
      <c r="E26475" s="2">
        <v>46104</v>
      </c>
      <c r="F26475">
        <v>169</v>
      </c>
      <c r="G26475" t="s">
        <v>15</v>
      </c>
      <c r="J26475" t="s">
        <v>1462</v>
      </c>
      <c r="K26475" t="s">
        <v>11</v>
      </c>
    </row>
    <row r="26476" spans="1:11" x14ac:dyDescent="0.3">
      <c r="A26476" t="s">
        <v>33</v>
      </c>
      <c r="B26476" t="s">
        <v>61</v>
      </c>
      <c r="C26476" t="s">
        <v>66</v>
      </c>
      <c r="D26476" t="s">
        <v>19</v>
      </c>
      <c r="E26476" s="2">
        <v>46104</v>
      </c>
      <c r="F26476">
        <v>4647</v>
      </c>
      <c r="G26476" t="s">
        <v>15</v>
      </c>
      <c r="J26476" t="s">
        <v>1463</v>
      </c>
      <c r="K26476" t="s">
        <v>11</v>
      </c>
    </row>
    <row r="26477" spans="1:11" x14ac:dyDescent="0.3">
      <c r="A26477" t="s">
        <v>206</v>
      </c>
      <c r="B26477" t="s">
        <v>198</v>
      </c>
      <c r="C26477" t="s">
        <v>278</v>
      </c>
      <c r="D26477" t="s">
        <v>19</v>
      </c>
      <c r="E26477" s="2">
        <v>46104</v>
      </c>
      <c r="F26477">
        <v>96</v>
      </c>
      <c r="G26477" t="s">
        <v>15</v>
      </c>
      <c r="J26477" t="s">
        <v>1546</v>
      </c>
      <c r="K26477" t="s">
        <v>11</v>
      </c>
    </row>
    <row r="26478" spans="1:11" x14ac:dyDescent="0.3">
      <c r="A26478" t="s">
        <v>55</v>
      </c>
      <c r="B26478" t="s">
        <v>145</v>
      </c>
      <c r="C26478" t="s">
        <v>146</v>
      </c>
      <c r="D26478" t="s">
        <v>19</v>
      </c>
      <c r="E26478" s="2">
        <v>46104</v>
      </c>
      <c r="F26478">
        <v>120</v>
      </c>
      <c r="G26478" t="s">
        <v>15</v>
      </c>
      <c r="J26478" t="s">
        <v>1496</v>
      </c>
      <c r="K26478" t="s">
        <v>11</v>
      </c>
    </row>
    <row r="26479" spans="1:11" x14ac:dyDescent="0.3">
      <c r="A26479" t="s">
        <v>55</v>
      </c>
      <c r="B26479" t="s">
        <v>36</v>
      </c>
      <c r="C26479" t="s">
        <v>264</v>
      </c>
      <c r="D26479" t="s">
        <v>19</v>
      </c>
      <c r="E26479" s="2">
        <v>46104</v>
      </c>
      <c r="F26479">
        <v>120</v>
      </c>
      <c r="G26479" t="s">
        <v>15</v>
      </c>
      <c r="J26479" t="s">
        <v>1496</v>
      </c>
      <c r="K26479" t="s">
        <v>11</v>
      </c>
    </row>
    <row r="26480" spans="1:11" x14ac:dyDescent="0.3">
      <c r="A26480" t="s">
        <v>52</v>
      </c>
      <c r="B26480" t="s">
        <v>106</v>
      </c>
      <c r="C26480" t="s">
        <v>107</v>
      </c>
      <c r="D26480" t="s">
        <v>19</v>
      </c>
      <c r="E26480" s="2">
        <v>46104</v>
      </c>
      <c r="F26480">
        <v>63</v>
      </c>
      <c r="G26480" t="s">
        <v>15</v>
      </c>
      <c r="J26480" t="s">
        <v>1479</v>
      </c>
      <c r="K26480" t="s">
        <v>11</v>
      </c>
    </row>
    <row r="26481" spans="1:11" x14ac:dyDescent="0.3">
      <c r="A26481" t="s">
        <v>33</v>
      </c>
      <c r="B26481" t="s">
        <v>184</v>
      </c>
      <c r="C26481" t="s">
        <v>295</v>
      </c>
      <c r="D26481" t="s">
        <v>19</v>
      </c>
      <c r="E26481" s="2">
        <v>46104</v>
      </c>
      <c r="F26481">
        <v>1348</v>
      </c>
      <c r="G26481" t="s">
        <v>15</v>
      </c>
      <c r="J26481" t="s">
        <v>1464</v>
      </c>
      <c r="K26481" t="s">
        <v>11</v>
      </c>
    </row>
    <row r="26482" spans="1:11" x14ac:dyDescent="0.3">
      <c r="A26482" t="s">
        <v>33</v>
      </c>
      <c r="B26482" t="s">
        <v>208</v>
      </c>
      <c r="C26482" t="s">
        <v>296</v>
      </c>
      <c r="D26482" t="s">
        <v>19</v>
      </c>
      <c r="E26482" s="2">
        <v>46104</v>
      </c>
      <c r="F26482">
        <v>1348</v>
      </c>
      <c r="G26482" t="s">
        <v>15</v>
      </c>
      <c r="J26482" t="s">
        <v>1464</v>
      </c>
      <c r="K26482" t="s">
        <v>11</v>
      </c>
    </row>
    <row r="26483" spans="1:11" x14ac:dyDescent="0.3">
      <c r="A26483" t="s">
        <v>33</v>
      </c>
      <c r="B26483" t="s">
        <v>71</v>
      </c>
      <c r="C26483" t="s">
        <v>73</v>
      </c>
      <c r="D26483" t="s">
        <v>19</v>
      </c>
      <c r="E26483" s="2">
        <v>46104</v>
      </c>
      <c r="F26483">
        <v>1348</v>
      </c>
      <c r="G26483" t="s">
        <v>15</v>
      </c>
      <c r="J26483" t="s">
        <v>1464</v>
      </c>
      <c r="K26483" t="s">
        <v>11</v>
      </c>
    </row>
    <row r="26484" spans="1:11" x14ac:dyDescent="0.3">
      <c r="A26484" t="s">
        <v>33</v>
      </c>
      <c r="B26484" t="s">
        <v>198</v>
      </c>
      <c r="C26484" t="s">
        <v>297</v>
      </c>
      <c r="D26484" t="s">
        <v>19</v>
      </c>
      <c r="E26484" s="2">
        <v>46104</v>
      </c>
      <c r="F26484">
        <v>1348</v>
      </c>
      <c r="G26484" t="s">
        <v>15</v>
      </c>
      <c r="J26484" t="s">
        <v>1464</v>
      </c>
      <c r="K26484" t="s">
        <v>11</v>
      </c>
    </row>
    <row r="26485" spans="1:11" x14ac:dyDescent="0.3">
      <c r="A26485" t="s">
        <v>45</v>
      </c>
      <c r="B26485" t="s">
        <v>109</v>
      </c>
      <c r="C26485" t="s">
        <v>110</v>
      </c>
      <c r="D26485" t="s">
        <v>19</v>
      </c>
      <c r="E26485" s="2">
        <v>46104</v>
      </c>
      <c r="F26485">
        <v>1520</v>
      </c>
      <c r="G26485" t="s">
        <v>15</v>
      </c>
      <c r="J26485" t="s">
        <v>1480</v>
      </c>
      <c r="K26485" t="s">
        <v>11</v>
      </c>
    </row>
    <row r="26486" spans="1:11" x14ac:dyDescent="0.3">
      <c r="A26486" t="s">
        <v>186</v>
      </c>
      <c r="B26486" t="s">
        <v>187</v>
      </c>
      <c r="C26486" t="s">
        <v>188</v>
      </c>
      <c r="D26486" t="s">
        <v>19</v>
      </c>
      <c r="E26486" s="2">
        <v>46104</v>
      </c>
      <c r="F26486">
        <v>887</v>
      </c>
      <c r="G26486" t="s">
        <v>15</v>
      </c>
      <c r="J26486" t="s">
        <v>1514</v>
      </c>
      <c r="K26486" t="s">
        <v>11</v>
      </c>
    </row>
    <row r="26487" spans="1:11" x14ac:dyDescent="0.3">
      <c r="A26487" t="s">
        <v>248</v>
      </c>
      <c r="B26487" t="s">
        <v>109</v>
      </c>
      <c r="C26487" t="s">
        <v>286</v>
      </c>
      <c r="D26487" t="s">
        <v>19</v>
      </c>
      <c r="E26487" s="2">
        <v>46104</v>
      </c>
      <c r="F26487">
        <v>156</v>
      </c>
      <c r="G26487" t="s">
        <v>15</v>
      </c>
      <c r="J26487" t="s">
        <v>1547</v>
      </c>
      <c r="K26487" t="s">
        <v>11</v>
      </c>
    </row>
    <row r="26488" spans="1:11" x14ac:dyDescent="0.3">
      <c r="A26488" t="s">
        <v>81</v>
      </c>
      <c r="B26488" t="s">
        <v>61</v>
      </c>
      <c r="C26488" t="s">
        <v>236</v>
      </c>
      <c r="D26488" t="s">
        <v>19</v>
      </c>
      <c r="E26488" s="2">
        <v>46104</v>
      </c>
      <c r="F26488">
        <v>1388</v>
      </c>
      <c r="G26488" t="s">
        <v>15</v>
      </c>
      <c r="J26488" t="s">
        <v>1539</v>
      </c>
      <c r="K26488" t="s">
        <v>11</v>
      </c>
    </row>
    <row r="26489" spans="1:11" x14ac:dyDescent="0.3">
      <c r="A26489" t="s">
        <v>45</v>
      </c>
      <c r="B26489" t="s">
        <v>34</v>
      </c>
      <c r="C26489" t="s">
        <v>112</v>
      </c>
      <c r="D26489" t="s">
        <v>19</v>
      </c>
      <c r="E26489" s="2">
        <v>46104</v>
      </c>
      <c r="F26489">
        <v>511</v>
      </c>
      <c r="G26489" t="s">
        <v>15</v>
      </c>
      <c r="J26489" t="s">
        <v>1482</v>
      </c>
      <c r="K26489" t="s">
        <v>11</v>
      </c>
    </row>
    <row r="26490" spans="1:11" x14ac:dyDescent="0.3">
      <c r="A26490" t="s">
        <v>293</v>
      </c>
      <c r="B26490" t="s">
        <v>21</v>
      </c>
      <c r="C26490" t="s">
        <v>346</v>
      </c>
      <c r="D26490" t="s">
        <v>19</v>
      </c>
      <c r="E26490" s="2">
        <v>46104</v>
      </c>
      <c r="F26490">
        <v>575</v>
      </c>
      <c r="G26490" t="s">
        <v>15</v>
      </c>
      <c r="J26490" t="s">
        <v>1587</v>
      </c>
      <c r="K26490" t="s">
        <v>11</v>
      </c>
    </row>
    <row r="26491" spans="1:11" x14ac:dyDescent="0.3">
      <c r="A26491" t="s">
        <v>293</v>
      </c>
      <c r="B26491" t="s">
        <v>21</v>
      </c>
      <c r="C26491" t="s">
        <v>339</v>
      </c>
      <c r="D26491" t="s">
        <v>19</v>
      </c>
      <c r="E26491" s="2">
        <v>46104</v>
      </c>
      <c r="F26491">
        <v>1176</v>
      </c>
      <c r="G26491" t="s">
        <v>15</v>
      </c>
      <c r="J26491" t="s">
        <v>1580</v>
      </c>
      <c r="K26491" t="s">
        <v>11</v>
      </c>
    </row>
    <row r="26492" spans="1:11" x14ac:dyDescent="0.3">
      <c r="A26492" t="s">
        <v>293</v>
      </c>
      <c r="B26492" t="s">
        <v>21</v>
      </c>
      <c r="C26492" t="s">
        <v>371</v>
      </c>
      <c r="D26492" t="s">
        <v>19</v>
      </c>
      <c r="E26492" s="2">
        <v>46104</v>
      </c>
      <c r="F26492">
        <v>235</v>
      </c>
      <c r="G26492" t="s">
        <v>15</v>
      </c>
      <c r="J26492" t="s">
        <v>1602</v>
      </c>
      <c r="K26492" t="s">
        <v>11</v>
      </c>
    </row>
    <row r="26493" spans="1:11" x14ac:dyDescent="0.3">
      <c r="A26493" t="s">
        <v>206</v>
      </c>
      <c r="B26493" t="s">
        <v>61</v>
      </c>
      <c r="C26493" t="s">
        <v>238</v>
      </c>
      <c r="D26493" t="s">
        <v>19</v>
      </c>
      <c r="E26493" s="2">
        <v>46104</v>
      </c>
      <c r="F26493">
        <v>327</v>
      </c>
      <c r="G26493" t="s">
        <v>15</v>
      </c>
      <c r="J26493" t="s">
        <v>1541</v>
      </c>
      <c r="K26493" t="s">
        <v>11</v>
      </c>
    </row>
    <row r="26494" spans="1:11" x14ac:dyDescent="0.3">
      <c r="A26494" t="s">
        <v>25</v>
      </c>
      <c r="B26494" t="s">
        <v>50</v>
      </c>
      <c r="C26494" t="s">
        <v>74</v>
      </c>
      <c r="D26494" t="s">
        <v>19</v>
      </c>
      <c r="E26494" s="2">
        <v>46104</v>
      </c>
      <c r="F26494">
        <v>5773</v>
      </c>
      <c r="G26494" t="s">
        <v>15</v>
      </c>
      <c r="J26494" t="s">
        <v>1465</v>
      </c>
      <c r="K26494" t="s">
        <v>11</v>
      </c>
    </row>
    <row r="26495" spans="1:11" x14ac:dyDescent="0.3">
      <c r="A26495" t="s">
        <v>75</v>
      </c>
      <c r="B26495" t="s">
        <v>71</v>
      </c>
      <c r="C26495" t="s">
        <v>76</v>
      </c>
      <c r="D26495" t="s">
        <v>19</v>
      </c>
      <c r="E26495" s="2">
        <v>46104</v>
      </c>
      <c r="F26495">
        <v>264</v>
      </c>
      <c r="G26495" t="s">
        <v>15</v>
      </c>
      <c r="J26495" t="s">
        <v>1466</v>
      </c>
      <c r="K26495" t="s">
        <v>11</v>
      </c>
    </row>
    <row r="26496" spans="1:11" x14ac:dyDescent="0.3">
      <c r="A26496" t="s">
        <v>75</v>
      </c>
      <c r="B26496" t="s">
        <v>100</v>
      </c>
      <c r="C26496" t="s">
        <v>148</v>
      </c>
      <c r="D26496" t="s">
        <v>19</v>
      </c>
      <c r="E26496" s="2">
        <v>46104</v>
      </c>
      <c r="F26496">
        <v>62</v>
      </c>
      <c r="G26496" t="s">
        <v>15</v>
      </c>
      <c r="J26496" t="s">
        <v>1498</v>
      </c>
      <c r="K26496" t="s">
        <v>11</v>
      </c>
    </row>
    <row r="26497" spans="1:11" x14ac:dyDescent="0.3">
      <c r="A26497" t="s">
        <v>75</v>
      </c>
      <c r="B26497" t="s">
        <v>36</v>
      </c>
      <c r="C26497" t="s">
        <v>113</v>
      </c>
      <c r="D26497" t="s">
        <v>19</v>
      </c>
      <c r="E26497" s="2">
        <v>46104</v>
      </c>
      <c r="F26497">
        <v>39</v>
      </c>
      <c r="G26497" t="s">
        <v>15</v>
      </c>
      <c r="J26497" t="s">
        <v>1483</v>
      </c>
      <c r="K26497" t="s">
        <v>11</v>
      </c>
    </row>
    <row r="26498" spans="1:11" x14ac:dyDescent="0.3">
      <c r="A26498" t="s">
        <v>303</v>
      </c>
      <c r="B26498" t="s">
        <v>21</v>
      </c>
      <c r="C26498" t="s">
        <v>338</v>
      </c>
      <c r="D26498" t="s">
        <v>19</v>
      </c>
      <c r="E26498" s="2">
        <v>46104</v>
      </c>
      <c r="F26498">
        <v>1505</v>
      </c>
      <c r="G26498" t="s">
        <v>15</v>
      </c>
      <c r="J26498" t="s">
        <v>1579</v>
      </c>
      <c r="K26498" t="s">
        <v>11</v>
      </c>
    </row>
    <row r="26499" spans="1:11" x14ac:dyDescent="0.3">
      <c r="A26499" t="s">
        <v>25</v>
      </c>
      <c r="B26499" t="s">
        <v>21</v>
      </c>
      <c r="C26499" t="s">
        <v>189</v>
      </c>
      <c r="D26499" t="s">
        <v>19</v>
      </c>
      <c r="E26499" s="2">
        <v>46104</v>
      </c>
      <c r="F26499">
        <v>170</v>
      </c>
      <c r="G26499" t="s">
        <v>15</v>
      </c>
      <c r="J26499" t="s">
        <v>1515</v>
      </c>
      <c r="K26499" t="s">
        <v>11</v>
      </c>
    </row>
    <row r="26500" spans="1:11" x14ac:dyDescent="0.3">
      <c r="A26500" t="s">
        <v>303</v>
      </c>
      <c r="B26500" t="s">
        <v>86</v>
      </c>
      <c r="C26500" t="s">
        <v>375</v>
      </c>
      <c r="D26500" t="s">
        <v>19</v>
      </c>
      <c r="E26500" s="2">
        <v>46104</v>
      </c>
      <c r="F26500">
        <v>9</v>
      </c>
      <c r="G26500" t="s">
        <v>15</v>
      </c>
      <c r="J26500" t="s">
        <v>1564</v>
      </c>
      <c r="K26500" t="s">
        <v>11</v>
      </c>
    </row>
    <row r="26501" spans="1:11" x14ac:dyDescent="0.3">
      <c r="A26501" t="s">
        <v>303</v>
      </c>
      <c r="B26501" t="s">
        <v>40</v>
      </c>
      <c r="C26501" t="s">
        <v>305</v>
      </c>
      <c r="D26501" t="s">
        <v>19</v>
      </c>
      <c r="E26501" s="2">
        <v>46104</v>
      </c>
      <c r="F26501">
        <v>9</v>
      </c>
      <c r="G26501" t="s">
        <v>15</v>
      </c>
      <c r="J26501" t="s">
        <v>1564</v>
      </c>
      <c r="K26501" t="s">
        <v>11</v>
      </c>
    </row>
    <row r="26502" spans="1:11" x14ac:dyDescent="0.3">
      <c r="A26502" t="s">
        <v>303</v>
      </c>
      <c r="B26502" t="s">
        <v>38</v>
      </c>
      <c r="C26502" t="s">
        <v>304</v>
      </c>
      <c r="D26502" t="s">
        <v>19</v>
      </c>
      <c r="E26502" s="2">
        <v>46104</v>
      </c>
      <c r="F26502">
        <v>10</v>
      </c>
      <c r="G26502" t="s">
        <v>15</v>
      </c>
      <c r="J26502" t="s">
        <v>1564</v>
      </c>
      <c r="K26502" t="s">
        <v>11</v>
      </c>
    </row>
    <row r="26503" spans="1:11" x14ac:dyDescent="0.3">
      <c r="A26503" t="s">
        <v>303</v>
      </c>
      <c r="B26503" t="s">
        <v>61</v>
      </c>
      <c r="C26503" t="s">
        <v>313</v>
      </c>
      <c r="D26503" t="s">
        <v>19</v>
      </c>
      <c r="E26503" s="2">
        <v>46104</v>
      </c>
      <c r="F26503">
        <v>28</v>
      </c>
      <c r="G26503" t="s">
        <v>15</v>
      </c>
      <c r="J26503" t="s">
        <v>1570</v>
      </c>
      <c r="K26503" t="s">
        <v>11</v>
      </c>
    </row>
    <row r="26504" spans="1:11" x14ac:dyDescent="0.3">
      <c r="A26504" t="s">
        <v>303</v>
      </c>
      <c r="B26504" t="s">
        <v>26</v>
      </c>
      <c r="C26504" t="s">
        <v>307</v>
      </c>
      <c r="D26504" t="s">
        <v>19</v>
      </c>
      <c r="E26504" s="2">
        <v>46104</v>
      </c>
      <c r="F26504">
        <v>264</v>
      </c>
      <c r="G26504" t="s">
        <v>15</v>
      </c>
      <c r="J26504" t="s">
        <v>1565</v>
      </c>
      <c r="K26504" t="s">
        <v>11</v>
      </c>
    </row>
    <row r="26505" spans="1:11" x14ac:dyDescent="0.3">
      <c r="A26505" t="s">
        <v>303</v>
      </c>
      <c r="B26505" t="s">
        <v>50</v>
      </c>
      <c r="C26505" t="s">
        <v>308</v>
      </c>
      <c r="D26505" t="s">
        <v>19</v>
      </c>
      <c r="E26505" s="2">
        <v>46104</v>
      </c>
      <c r="F26505">
        <v>865</v>
      </c>
      <c r="G26505" t="s">
        <v>15</v>
      </c>
      <c r="J26505" t="s">
        <v>1566</v>
      </c>
      <c r="K26505" t="s">
        <v>11</v>
      </c>
    </row>
    <row r="26506" spans="1:11" x14ac:dyDescent="0.3">
      <c r="A26506" t="s">
        <v>303</v>
      </c>
      <c r="B26506" t="s">
        <v>28</v>
      </c>
      <c r="C26506" t="s">
        <v>372</v>
      </c>
      <c r="D26506" t="s">
        <v>19</v>
      </c>
      <c r="E26506" s="2">
        <v>46104</v>
      </c>
      <c r="F26506">
        <v>160</v>
      </c>
      <c r="G26506" t="s">
        <v>15</v>
      </c>
      <c r="J26506" t="s">
        <v>1603</v>
      </c>
      <c r="K26506" t="s">
        <v>11</v>
      </c>
    </row>
    <row r="26507" spans="1:11" x14ac:dyDescent="0.3">
      <c r="A26507" t="s">
        <v>303</v>
      </c>
      <c r="B26507" t="s">
        <v>26</v>
      </c>
      <c r="C26507" t="s">
        <v>373</v>
      </c>
      <c r="D26507" t="s">
        <v>19</v>
      </c>
      <c r="E26507" s="2">
        <v>46104</v>
      </c>
      <c r="F26507">
        <v>69</v>
      </c>
      <c r="G26507" t="s">
        <v>15</v>
      </c>
      <c r="J26507" t="s">
        <v>1604</v>
      </c>
      <c r="K26507" t="s">
        <v>11</v>
      </c>
    </row>
    <row r="26508" spans="1:11" x14ac:dyDescent="0.3">
      <c r="A26508" t="s">
        <v>225</v>
      </c>
      <c r="B26508" t="s">
        <v>61</v>
      </c>
      <c r="C26508" t="s">
        <v>226</v>
      </c>
      <c r="D26508" t="s">
        <v>19</v>
      </c>
      <c r="E26508" s="2">
        <v>46104</v>
      </c>
      <c r="F26508">
        <v>671</v>
      </c>
      <c r="G26508" t="s">
        <v>15</v>
      </c>
      <c r="J26508" t="s">
        <v>1534</v>
      </c>
      <c r="K26508" t="s">
        <v>11</v>
      </c>
    </row>
    <row r="26509" spans="1:11" x14ac:dyDescent="0.3">
      <c r="A26509" t="s">
        <v>227</v>
      </c>
      <c r="B26509" t="s">
        <v>71</v>
      </c>
      <c r="C26509" t="s">
        <v>228</v>
      </c>
      <c r="D26509" t="s">
        <v>19</v>
      </c>
      <c r="E26509" s="2">
        <v>46104</v>
      </c>
      <c r="F26509">
        <v>252</v>
      </c>
      <c r="G26509" t="s">
        <v>15</v>
      </c>
      <c r="J26509" t="s">
        <v>1535</v>
      </c>
      <c r="K26509" t="s">
        <v>11</v>
      </c>
    </row>
    <row r="26510" spans="1:11" x14ac:dyDescent="0.3">
      <c r="A26510" t="s">
        <v>310</v>
      </c>
      <c r="B26510" t="s">
        <v>61</v>
      </c>
      <c r="C26510" t="s">
        <v>311</v>
      </c>
      <c r="D26510" t="s">
        <v>19</v>
      </c>
      <c r="E26510" s="2">
        <v>46104</v>
      </c>
      <c r="F26510">
        <v>58</v>
      </c>
      <c r="G26510" t="s">
        <v>15</v>
      </c>
      <c r="J26510" t="s">
        <v>1568</v>
      </c>
      <c r="K26510" t="s">
        <v>11</v>
      </c>
    </row>
    <row r="26511" spans="1:11" x14ac:dyDescent="0.3">
      <c r="A26511" t="s">
        <v>360</v>
      </c>
      <c r="B26511" t="s">
        <v>61</v>
      </c>
      <c r="C26511" t="s">
        <v>361</v>
      </c>
      <c r="D26511" t="s">
        <v>19</v>
      </c>
      <c r="E26511" s="2">
        <v>46104</v>
      </c>
      <c r="F26511">
        <v>278</v>
      </c>
      <c r="G26511" t="s">
        <v>15</v>
      </c>
      <c r="J26511" t="s">
        <v>1597</v>
      </c>
      <c r="K26511" t="s">
        <v>11</v>
      </c>
    </row>
    <row r="26512" spans="1:11" x14ac:dyDescent="0.3">
      <c r="A26512" t="s">
        <v>360</v>
      </c>
      <c r="B26512" t="s">
        <v>50</v>
      </c>
      <c r="C26512" t="s">
        <v>362</v>
      </c>
      <c r="D26512" t="s">
        <v>19</v>
      </c>
      <c r="E26512" s="2">
        <v>46104</v>
      </c>
      <c r="F26512">
        <v>1815</v>
      </c>
      <c r="G26512" t="s">
        <v>15</v>
      </c>
      <c r="J26512" t="s">
        <v>1598</v>
      </c>
      <c r="K26512" t="s">
        <v>11</v>
      </c>
    </row>
    <row r="26513" spans="1:11" x14ac:dyDescent="0.3">
      <c r="A26513" t="s">
        <v>360</v>
      </c>
      <c r="B26513" t="s">
        <v>28</v>
      </c>
      <c r="C26513" t="s">
        <v>363</v>
      </c>
      <c r="D26513" t="s">
        <v>19</v>
      </c>
      <c r="E26513" s="2">
        <v>46104</v>
      </c>
      <c r="F26513">
        <v>471</v>
      </c>
      <c r="G26513" t="s">
        <v>15</v>
      </c>
      <c r="J26513" t="s">
        <v>1599</v>
      </c>
      <c r="K26513" t="s">
        <v>11</v>
      </c>
    </row>
    <row r="26514" spans="1:11" x14ac:dyDescent="0.3">
      <c r="A26514" t="s">
        <v>360</v>
      </c>
      <c r="B26514" t="s">
        <v>281</v>
      </c>
      <c r="C26514" t="s">
        <v>364</v>
      </c>
      <c r="D26514" t="s">
        <v>19</v>
      </c>
      <c r="E26514" s="2">
        <v>46104</v>
      </c>
      <c r="F26514">
        <v>368</v>
      </c>
      <c r="G26514" t="s">
        <v>15</v>
      </c>
      <c r="J26514" t="s">
        <v>1600</v>
      </c>
      <c r="K26514" t="s">
        <v>11</v>
      </c>
    </row>
    <row r="26515" spans="1:11" x14ac:dyDescent="0.3">
      <c r="A26515" t="s">
        <v>360</v>
      </c>
      <c r="B26515" t="s">
        <v>184</v>
      </c>
      <c r="C26515" t="s">
        <v>365</v>
      </c>
      <c r="D26515" t="s">
        <v>19</v>
      </c>
      <c r="E26515" s="2">
        <v>46104</v>
      </c>
      <c r="F26515">
        <v>368</v>
      </c>
      <c r="G26515" t="s">
        <v>15</v>
      </c>
      <c r="J26515" t="s">
        <v>1600</v>
      </c>
      <c r="K26515" t="s">
        <v>11</v>
      </c>
    </row>
    <row r="26516" spans="1:11" x14ac:dyDescent="0.3">
      <c r="A26516" t="s">
        <v>360</v>
      </c>
      <c r="B26516" t="s">
        <v>279</v>
      </c>
      <c r="C26516" t="s">
        <v>366</v>
      </c>
      <c r="D26516" t="s">
        <v>19</v>
      </c>
      <c r="E26516" s="2">
        <v>46104</v>
      </c>
      <c r="F26516">
        <v>368</v>
      </c>
      <c r="G26516" t="s">
        <v>15</v>
      </c>
      <c r="J26516" t="s">
        <v>1600</v>
      </c>
      <c r="K26516" t="s">
        <v>11</v>
      </c>
    </row>
    <row r="26517" spans="1:11" x14ac:dyDescent="0.3">
      <c r="A26517" t="s">
        <v>360</v>
      </c>
      <c r="B26517" t="s">
        <v>40</v>
      </c>
      <c r="C26517" t="s">
        <v>367</v>
      </c>
      <c r="D26517" t="s">
        <v>19</v>
      </c>
      <c r="E26517" s="2">
        <v>46104</v>
      </c>
      <c r="F26517">
        <v>368</v>
      </c>
      <c r="G26517" t="s">
        <v>15</v>
      </c>
      <c r="J26517" t="s">
        <v>1600</v>
      </c>
      <c r="K26517" t="s">
        <v>11</v>
      </c>
    </row>
    <row r="26518" spans="1:11" x14ac:dyDescent="0.3">
      <c r="A26518" t="s">
        <v>360</v>
      </c>
      <c r="B26518" t="s">
        <v>109</v>
      </c>
      <c r="C26518" t="s">
        <v>368</v>
      </c>
      <c r="D26518" t="s">
        <v>19</v>
      </c>
      <c r="E26518" s="2">
        <v>46104</v>
      </c>
      <c r="F26518">
        <v>368</v>
      </c>
      <c r="G26518" t="s">
        <v>15</v>
      </c>
      <c r="J26518" t="s">
        <v>1600</v>
      </c>
      <c r="K26518" t="s">
        <v>11</v>
      </c>
    </row>
    <row r="26519" spans="1:11" x14ac:dyDescent="0.3">
      <c r="A26519" t="s">
        <v>190</v>
      </c>
      <c r="B26519" t="s">
        <v>191</v>
      </c>
      <c r="C26519" t="s">
        <v>192</v>
      </c>
      <c r="D26519" t="s">
        <v>19</v>
      </c>
      <c r="E26519" s="2">
        <v>46111</v>
      </c>
      <c r="F26519">
        <v>72</v>
      </c>
      <c r="G26519" t="s">
        <v>15</v>
      </c>
      <c r="J26519" t="s">
        <v>1516</v>
      </c>
      <c r="K26519" t="s">
        <v>11</v>
      </c>
    </row>
    <row r="26520" spans="1:11" x14ac:dyDescent="0.3">
      <c r="A26520" t="s">
        <v>190</v>
      </c>
      <c r="B26520" t="s">
        <v>43</v>
      </c>
      <c r="C26520" t="s">
        <v>193</v>
      </c>
      <c r="D26520" t="s">
        <v>19</v>
      </c>
      <c r="E26520" s="2">
        <v>46111</v>
      </c>
      <c r="F26520">
        <v>168</v>
      </c>
      <c r="G26520" t="s">
        <v>15</v>
      </c>
      <c r="J26520" t="s">
        <v>1516</v>
      </c>
      <c r="K26520" t="s">
        <v>11</v>
      </c>
    </row>
    <row r="26521" spans="1:11" x14ac:dyDescent="0.3">
      <c r="A26521" t="s">
        <v>229</v>
      </c>
      <c r="B26521" t="s">
        <v>36</v>
      </c>
      <c r="C26521" t="s">
        <v>230</v>
      </c>
      <c r="D26521" t="s">
        <v>19</v>
      </c>
      <c r="E26521" s="2">
        <v>46111</v>
      </c>
      <c r="F26521">
        <v>720</v>
      </c>
      <c r="G26521" t="s">
        <v>15</v>
      </c>
      <c r="J26521" t="s">
        <v>1536</v>
      </c>
      <c r="K26521" t="s">
        <v>11</v>
      </c>
    </row>
    <row r="26522" spans="1:11" x14ac:dyDescent="0.3">
      <c r="A26522" t="s">
        <v>78</v>
      </c>
      <c r="B26522" t="s">
        <v>118</v>
      </c>
      <c r="C26522" t="s">
        <v>119</v>
      </c>
      <c r="D26522" t="s">
        <v>19</v>
      </c>
      <c r="E26522" s="2">
        <v>46111</v>
      </c>
      <c r="F26522">
        <v>282</v>
      </c>
      <c r="G26522" t="s">
        <v>15</v>
      </c>
      <c r="J26522" t="s">
        <v>1486</v>
      </c>
      <c r="K26522" t="s">
        <v>11</v>
      </c>
    </row>
    <row r="26523" spans="1:11" x14ac:dyDescent="0.3">
      <c r="A26523" t="s">
        <v>78</v>
      </c>
      <c r="B26523" t="s">
        <v>120</v>
      </c>
      <c r="C26523" t="s">
        <v>121</v>
      </c>
      <c r="D26523" t="s">
        <v>19</v>
      </c>
      <c r="E26523" s="2">
        <v>46111</v>
      </c>
      <c r="F26523">
        <v>282</v>
      </c>
      <c r="G26523" t="s">
        <v>15</v>
      </c>
      <c r="J26523" t="s">
        <v>1486</v>
      </c>
      <c r="K26523" t="s">
        <v>11</v>
      </c>
    </row>
    <row r="26524" spans="1:11" x14ac:dyDescent="0.3">
      <c r="A26524" t="s">
        <v>78</v>
      </c>
      <c r="B26524" t="s">
        <v>122</v>
      </c>
      <c r="C26524" t="s">
        <v>123</v>
      </c>
      <c r="D26524" t="s">
        <v>19</v>
      </c>
      <c r="E26524" s="2">
        <v>46111</v>
      </c>
      <c r="F26524">
        <v>282</v>
      </c>
      <c r="G26524" t="s">
        <v>15</v>
      </c>
      <c r="J26524" t="s">
        <v>1486</v>
      </c>
      <c r="K26524" t="s">
        <v>11</v>
      </c>
    </row>
    <row r="26525" spans="1:11" x14ac:dyDescent="0.3">
      <c r="A26525" t="s">
        <v>78</v>
      </c>
      <c r="B26525" t="s">
        <v>124</v>
      </c>
      <c r="C26525" t="s">
        <v>125</v>
      </c>
      <c r="D26525" t="s">
        <v>19</v>
      </c>
      <c r="E26525" s="2">
        <v>46111</v>
      </c>
      <c r="F26525">
        <v>282</v>
      </c>
      <c r="G26525" t="s">
        <v>15</v>
      </c>
      <c r="J26525" t="s">
        <v>1486</v>
      </c>
      <c r="K26525" t="s">
        <v>11</v>
      </c>
    </row>
    <row r="26526" spans="1:11" x14ac:dyDescent="0.3">
      <c r="A26526" t="s">
        <v>78</v>
      </c>
      <c r="B26526" t="s">
        <v>126</v>
      </c>
      <c r="C26526" t="s">
        <v>127</v>
      </c>
      <c r="D26526" t="s">
        <v>19</v>
      </c>
      <c r="E26526" s="2">
        <v>46111</v>
      </c>
      <c r="F26526">
        <v>282</v>
      </c>
      <c r="G26526" t="s">
        <v>15</v>
      </c>
      <c r="J26526" t="s">
        <v>1486</v>
      </c>
      <c r="K26526" t="s">
        <v>11</v>
      </c>
    </row>
    <row r="26527" spans="1:11" x14ac:dyDescent="0.3">
      <c r="A26527" t="s">
        <v>78</v>
      </c>
      <c r="B26527" t="s">
        <v>128</v>
      </c>
      <c r="C26527" t="s">
        <v>129</v>
      </c>
      <c r="D26527" t="s">
        <v>19</v>
      </c>
      <c r="E26527" s="2">
        <v>46111</v>
      </c>
      <c r="F26527">
        <v>564</v>
      </c>
      <c r="G26527" t="s">
        <v>15</v>
      </c>
      <c r="J26527" t="s">
        <v>1486</v>
      </c>
      <c r="K26527" t="s">
        <v>11</v>
      </c>
    </row>
    <row r="26528" spans="1:11" x14ac:dyDescent="0.3">
      <c r="A26528" t="s">
        <v>78</v>
      </c>
      <c r="B26528" t="s">
        <v>130</v>
      </c>
      <c r="C26528" t="s">
        <v>131</v>
      </c>
      <c r="D26528" t="s">
        <v>19</v>
      </c>
      <c r="E26528" s="2">
        <v>46111</v>
      </c>
      <c r="F26528">
        <v>845</v>
      </c>
      <c r="G26528" t="s">
        <v>15</v>
      </c>
      <c r="J26528" t="s">
        <v>1486</v>
      </c>
      <c r="K26528" t="s">
        <v>11</v>
      </c>
    </row>
    <row r="26529" spans="1:11" x14ac:dyDescent="0.3">
      <c r="A26529" t="s">
        <v>78</v>
      </c>
      <c r="B26529" t="s">
        <v>79</v>
      </c>
      <c r="C26529" t="s">
        <v>80</v>
      </c>
      <c r="D26529" t="s">
        <v>19</v>
      </c>
      <c r="E26529" s="2">
        <v>46111</v>
      </c>
      <c r="F26529">
        <v>2697</v>
      </c>
      <c r="G26529" t="s">
        <v>15</v>
      </c>
      <c r="J26529" t="s">
        <v>1468</v>
      </c>
      <c r="K26529" t="s">
        <v>11</v>
      </c>
    </row>
    <row r="26530" spans="1:11" x14ac:dyDescent="0.3">
      <c r="A26530" t="s">
        <v>59</v>
      </c>
      <c r="B26530" t="s">
        <v>239</v>
      </c>
      <c r="C26530" t="s">
        <v>240</v>
      </c>
      <c r="D26530" t="s">
        <v>19</v>
      </c>
      <c r="E26530" s="2">
        <v>46111</v>
      </c>
      <c r="F26530">
        <v>587</v>
      </c>
      <c r="G26530" t="s">
        <v>15</v>
      </c>
      <c r="J26530" t="s">
        <v>1542</v>
      </c>
      <c r="K26530" t="s">
        <v>11</v>
      </c>
    </row>
    <row r="26531" spans="1:11" x14ac:dyDescent="0.3">
      <c r="A26531" t="s">
        <v>81</v>
      </c>
      <c r="B26531" t="s">
        <v>82</v>
      </c>
      <c r="C26531" t="s">
        <v>83</v>
      </c>
      <c r="D26531" t="s">
        <v>19</v>
      </c>
      <c r="E26531" s="2">
        <v>46111</v>
      </c>
      <c r="F26531">
        <v>559</v>
      </c>
      <c r="G26531" t="s">
        <v>15</v>
      </c>
      <c r="J26531" t="s">
        <v>1469</v>
      </c>
      <c r="K26531" t="s">
        <v>11</v>
      </c>
    </row>
    <row r="26532" spans="1:11" x14ac:dyDescent="0.3">
      <c r="A26532" t="s">
        <v>293</v>
      </c>
      <c r="B26532" t="s">
        <v>279</v>
      </c>
      <c r="C26532" t="s">
        <v>347</v>
      </c>
      <c r="D26532" t="s">
        <v>19</v>
      </c>
      <c r="E26532" s="2">
        <v>46111</v>
      </c>
      <c r="F26532">
        <v>414</v>
      </c>
      <c r="G26532" t="s">
        <v>15</v>
      </c>
      <c r="J26532" t="s">
        <v>1588</v>
      </c>
      <c r="K26532" t="s">
        <v>11</v>
      </c>
    </row>
    <row r="26533" spans="1:11" x14ac:dyDescent="0.3">
      <c r="A26533" t="s">
        <v>293</v>
      </c>
      <c r="B26533" t="s">
        <v>184</v>
      </c>
      <c r="C26533" t="s">
        <v>348</v>
      </c>
      <c r="D26533" t="s">
        <v>19</v>
      </c>
      <c r="E26533" s="2">
        <v>46111</v>
      </c>
      <c r="F26533">
        <v>827</v>
      </c>
      <c r="G26533" t="s">
        <v>15</v>
      </c>
      <c r="J26533" t="s">
        <v>1588</v>
      </c>
      <c r="K26533" t="s">
        <v>11</v>
      </c>
    </row>
    <row r="26534" spans="1:11" x14ac:dyDescent="0.3">
      <c r="A26534" t="s">
        <v>293</v>
      </c>
      <c r="B26534" t="s">
        <v>109</v>
      </c>
      <c r="C26534" t="s">
        <v>349</v>
      </c>
      <c r="D26534" t="s">
        <v>19</v>
      </c>
      <c r="E26534" s="2">
        <v>46111</v>
      </c>
      <c r="F26534">
        <v>827</v>
      </c>
      <c r="G26534" t="s">
        <v>15</v>
      </c>
      <c r="J26534" t="s">
        <v>1588</v>
      </c>
      <c r="K26534" t="s">
        <v>11</v>
      </c>
    </row>
    <row r="26535" spans="1:11" x14ac:dyDescent="0.3">
      <c r="A26535" t="s">
        <v>91</v>
      </c>
      <c r="B26535" t="s">
        <v>21</v>
      </c>
      <c r="C26535" t="s">
        <v>292</v>
      </c>
      <c r="D26535" t="s">
        <v>19</v>
      </c>
      <c r="E26535" s="2">
        <v>46111</v>
      </c>
      <c r="F26535">
        <v>1254</v>
      </c>
      <c r="G26535" t="s">
        <v>15</v>
      </c>
      <c r="J26535" t="s">
        <v>1537</v>
      </c>
      <c r="K26535" t="s">
        <v>11</v>
      </c>
    </row>
    <row r="26536" spans="1:11" x14ac:dyDescent="0.3">
      <c r="A26536" t="s">
        <v>33</v>
      </c>
      <c r="B26536" t="s">
        <v>34</v>
      </c>
      <c r="C26536" t="s">
        <v>35</v>
      </c>
      <c r="D26536" t="s">
        <v>19</v>
      </c>
      <c r="E26536" s="2">
        <v>46111</v>
      </c>
      <c r="F26536">
        <v>1929</v>
      </c>
      <c r="G26536" t="s">
        <v>15</v>
      </c>
      <c r="J26536" t="s">
        <v>1448</v>
      </c>
      <c r="K26536" t="s">
        <v>11</v>
      </c>
    </row>
    <row r="26537" spans="1:11" x14ac:dyDescent="0.3">
      <c r="A26537" t="s">
        <v>33</v>
      </c>
      <c r="B26537" t="s">
        <v>36</v>
      </c>
      <c r="C26537" t="s">
        <v>37</v>
      </c>
      <c r="D26537" t="s">
        <v>19</v>
      </c>
      <c r="E26537" s="2">
        <v>46111</v>
      </c>
      <c r="F26537">
        <v>890</v>
      </c>
      <c r="G26537" t="s">
        <v>15</v>
      </c>
      <c r="J26537" t="s">
        <v>1449</v>
      </c>
      <c r="K26537" t="s">
        <v>11</v>
      </c>
    </row>
    <row r="26538" spans="1:11" x14ac:dyDescent="0.3">
      <c r="A26538" t="s">
        <v>25</v>
      </c>
      <c r="B26538" t="s">
        <v>26</v>
      </c>
      <c r="C26538" t="s">
        <v>27</v>
      </c>
      <c r="D26538" t="s">
        <v>19</v>
      </c>
      <c r="E26538" s="2">
        <v>46111</v>
      </c>
      <c r="F26538">
        <v>2367</v>
      </c>
      <c r="G26538" t="s">
        <v>15</v>
      </c>
      <c r="J26538" t="s">
        <v>1445</v>
      </c>
      <c r="K26538" t="s">
        <v>11</v>
      </c>
    </row>
    <row r="26539" spans="1:11" x14ac:dyDescent="0.3">
      <c r="A26539" t="s">
        <v>206</v>
      </c>
      <c r="B26539" t="s">
        <v>26</v>
      </c>
      <c r="C26539" t="s">
        <v>207</v>
      </c>
      <c r="D26539" t="s">
        <v>19</v>
      </c>
      <c r="E26539" s="2">
        <v>46111</v>
      </c>
      <c r="F26539">
        <v>276</v>
      </c>
      <c r="G26539" t="s">
        <v>15</v>
      </c>
      <c r="J26539" t="s">
        <v>1522</v>
      </c>
      <c r="K26539" t="s">
        <v>11</v>
      </c>
    </row>
    <row r="26540" spans="1:11" x14ac:dyDescent="0.3">
      <c r="A26540" t="s">
        <v>326</v>
      </c>
      <c r="B26540" t="s">
        <v>191</v>
      </c>
      <c r="C26540" t="s">
        <v>327</v>
      </c>
      <c r="D26540" t="s">
        <v>19</v>
      </c>
      <c r="E26540" s="2">
        <v>46111</v>
      </c>
      <c r="F26540">
        <v>546</v>
      </c>
      <c r="G26540" t="s">
        <v>15</v>
      </c>
      <c r="J26540" t="s">
        <v>1576</v>
      </c>
      <c r="K26540" t="s">
        <v>11</v>
      </c>
    </row>
    <row r="26541" spans="1:11" x14ac:dyDescent="0.3">
      <c r="A26541" t="s">
        <v>326</v>
      </c>
      <c r="B26541" t="s">
        <v>21</v>
      </c>
      <c r="C26541" t="s">
        <v>328</v>
      </c>
      <c r="D26541" t="s">
        <v>19</v>
      </c>
      <c r="E26541" s="2">
        <v>46111</v>
      </c>
      <c r="F26541">
        <v>1273</v>
      </c>
      <c r="G26541" t="s">
        <v>15</v>
      </c>
      <c r="J26541" t="s">
        <v>1576</v>
      </c>
      <c r="K26541" t="s">
        <v>11</v>
      </c>
    </row>
    <row r="26542" spans="1:11" x14ac:dyDescent="0.3">
      <c r="A26542" t="s">
        <v>59</v>
      </c>
      <c r="B26542" t="s">
        <v>153</v>
      </c>
      <c r="C26542" t="s">
        <v>154</v>
      </c>
      <c r="D26542" t="s">
        <v>19</v>
      </c>
      <c r="E26542" s="2">
        <v>46111</v>
      </c>
      <c r="F26542">
        <v>0</v>
      </c>
      <c r="G26542" t="s">
        <v>15</v>
      </c>
      <c r="J26542" t="s">
        <v>1501</v>
      </c>
      <c r="K26542" t="s">
        <v>11</v>
      </c>
    </row>
    <row r="26543" spans="1:11" x14ac:dyDescent="0.3">
      <c r="A26543" t="s">
        <v>59</v>
      </c>
      <c r="B26543" t="s">
        <v>208</v>
      </c>
      <c r="C26543" t="s">
        <v>209</v>
      </c>
      <c r="D26543" t="s">
        <v>19</v>
      </c>
      <c r="E26543" s="2">
        <v>46111</v>
      </c>
      <c r="F26543">
        <v>304</v>
      </c>
      <c r="G26543" t="s">
        <v>15</v>
      </c>
      <c r="J26543" t="s">
        <v>1501</v>
      </c>
      <c r="K26543" t="s">
        <v>11</v>
      </c>
    </row>
    <row r="26544" spans="1:11" x14ac:dyDescent="0.3">
      <c r="A26544" t="s">
        <v>59</v>
      </c>
      <c r="B26544" t="s">
        <v>287</v>
      </c>
      <c r="C26544" t="s">
        <v>288</v>
      </c>
      <c r="D26544" t="s">
        <v>19</v>
      </c>
      <c r="E26544" s="2">
        <v>46111</v>
      </c>
      <c r="F26544">
        <v>304</v>
      </c>
      <c r="G26544" t="s">
        <v>15</v>
      </c>
      <c r="J26544" t="s">
        <v>1501</v>
      </c>
      <c r="K26544" t="s">
        <v>11</v>
      </c>
    </row>
    <row r="26545" spans="1:11" x14ac:dyDescent="0.3">
      <c r="A26545" t="s">
        <v>25</v>
      </c>
      <c r="B26545" t="s">
        <v>184</v>
      </c>
      <c r="C26545" t="s">
        <v>185</v>
      </c>
      <c r="D26545" t="s">
        <v>19</v>
      </c>
      <c r="E26545" s="2">
        <v>46111</v>
      </c>
      <c r="F26545">
        <v>10374</v>
      </c>
      <c r="G26545" t="s">
        <v>15</v>
      </c>
      <c r="J26545" t="s">
        <v>1450</v>
      </c>
      <c r="K26545" t="s">
        <v>11</v>
      </c>
    </row>
    <row r="26546" spans="1:11" x14ac:dyDescent="0.3">
      <c r="A26546" t="s">
        <v>33</v>
      </c>
      <c r="B26546" t="s">
        <v>82</v>
      </c>
      <c r="C26546" t="s">
        <v>257</v>
      </c>
      <c r="D26546" t="s">
        <v>19</v>
      </c>
      <c r="E26546" s="2">
        <v>46111</v>
      </c>
      <c r="F26546">
        <v>1779</v>
      </c>
      <c r="G26546" t="s">
        <v>15</v>
      </c>
      <c r="J26546" t="s">
        <v>1548</v>
      </c>
      <c r="K26546" t="s">
        <v>11</v>
      </c>
    </row>
    <row r="26547" spans="1:11" x14ac:dyDescent="0.3">
      <c r="A26547" t="s">
        <v>194</v>
      </c>
      <c r="B26547" t="s">
        <v>201</v>
      </c>
      <c r="C26547" t="s">
        <v>203</v>
      </c>
      <c r="D26547" t="s">
        <v>19</v>
      </c>
      <c r="E26547" s="2">
        <v>46111</v>
      </c>
      <c r="F26547">
        <v>217</v>
      </c>
      <c r="G26547" t="s">
        <v>15</v>
      </c>
      <c r="J26547" t="s">
        <v>1519</v>
      </c>
      <c r="K26547" t="s">
        <v>11</v>
      </c>
    </row>
    <row r="26548" spans="1:11" x14ac:dyDescent="0.3">
      <c r="A26548" t="s">
        <v>293</v>
      </c>
      <c r="B26548" t="s">
        <v>61</v>
      </c>
      <c r="C26548" t="s">
        <v>376</v>
      </c>
      <c r="D26548" t="s">
        <v>19</v>
      </c>
      <c r="E26548" s="2">
        <v>46111</v>
      </c>
      <c r="F26548">
        <v>175</v>
      </c>
      <c r="G26548" t="s">
        <v>15</v>
      </c>
      <c r="J26548" t="s">
        <v>1606</v>
      </c>
      <c r="K26548" t="s">
        <v>11</v>
      </c>
    </row>
    <row r="26549" spans="1:11" x14ac:dyDescent="0.3">
      <c r="A26549" t="s">
        <v>293</v>
      </c>
      <c r="B26549" t="s">
        <v>26</v>
      </c>
      <c r="C26549" t="s">
        <v>340</v>
      </c>
      <c r="D26549" t="s">
        <v>19</v>
      </c>
      <c r="E26549" s="2">
        <v>46111</v>
      </c>
      <c r="F26549">
        <v>1517</v>
      </c>
      <c r="G26549" t="s">
        <v>15</v>
      </c>
      <c r="J26549" t="s">
        <v>1581</v>
      </c>
      <c r="K26549" t="s">
        <v>11</v>
      </c>
    </row>
    <row r="26550" spans="1:11" x14ac:dyDescent="0.3">
      <c r="A26550" t="s">
        <v>293</v>
      </c>
      <c r="B26550" t="s">
        <v>50</v>
      </c>
      <c r="C26550" t="s">
        <v>351</v>
      </c>
      <c r="D26550" t="s">
        <v>19</v>
      </c>
      <c r="E26550" s="2">
        <v>46111</v>
      </c>
      <c r="F26550">
        <v>3567</v>
      </c>
      <c r="G26550" t="s">
        <v>15</v>
      </c>
      <c r="J26550" t="s">
        <v>1590</v>
      </c>
      <c r="K26550" t="s">
        <v>11</v>
      </c>
    </row>
    <row r="26551" spans="1:11" x14ac:dyDescent="0.3">
      <c r="A26551" t="s">
        <v>293</v>
      </c>
      <c r="B26551" t="s">
        <v>28</v>
      </c>
      <c r="C26551" t="s">
        <v>352</v>
      </c>
      <c r="D26551" t="s">
        <v>19</v>
      </c>
      <c r="E26551" s="2">
        <v>46111</v>
      </c>
      <c r="F26551">
        <v>1573</v>
      </c>
      <c r="G26551" t="s">
        <v>15</v>
      </c>
      <c r="J26551" t="s">
        <v>1591</v>
      </c>
      <c r="K26551" t="s">
        <v>11</v>
      </c>
    </row>
    <row r="26552" spans="1:11" x14ac:dyDescent="0.3">
      <c r="A26552" t="s">
        <v>293</v>
      </c>
      <c r="B26552" t="s">
        <v>128</v>
      </c>
      <c r="C26552" t="s">
        <v>377</v>
      </c>
      <c r="D26552" t="s">
        <v>19</v>
      </c>
      <c r="E26552" s="2">
        <v>46111</v>
      </c>
      <c r="F26552">
        <v>524</v>
      </c>
      <c r="G26552" t="s">
        <v>15</v>
      </c>
      <c r="J26552" t="s">
        <v>1607</v>
      </c>
      <c r="K26552" t="s">
        <v>11</v>
      </c>
    </row>
    <row r="26553" spans="1:11" x14ac:dyDescent="0.3">
      <c r="A26553" t="s">
        <v>91</v>
      </c>
      <c r="B26553" t="s">
        <v>34</v>
      </c>
      <c r="C26553" t="s">
        <v>92</v>
      </c>
      <c r="D26553" t="s">
        <v>19</v>
      </c>
      <c r="E26553" s="2">
        <v>46111</v>
      </c>
      <c r="F26553">
        <v>3490</v>
      </c>
      <c r="G26553" t="s">
        <v>15</v>
      </c>
      <c r="J26553" t="s">
        <v>1472</v>
      </c>
      <c r="K26553" t="s">
        <v>11</v>
      </c>
    </row>
    <row r="26554" spans="1:11" x14ac:dyDescent="0.3">
      <c r="A26554" t="s">
        <v>16</v>
      </c>
      <c r="B26554" t="s">
        <v>17</v>
      </c>
      <c r="C26554" t="s">
        <v>18</v>
      </c>
      <c r="D26554" t="s">
        <v>19</v>
      </c>
      <c r="E26554" s="2">
        <v>46111</v>
      </c>
      <c r="F26554">
        <v>1811</v>
      </c>
      <c r="G26554" t="s">
        <v>15</v>
      </c>
      <c r="J26554" t="s">
        <v>1442</v>
      </c>
      <c r="K26554" t="s">
        <v>11</v>
      </c>
    </row>
    <row r="26555" spans="1:11" x14ac:dyDescent="0.3">
      <c r="A26555" t="s">
        <v>233</v>
      </c>
      <c r="B26555" t="s">
        <v>43</v>
      </c>
      <c r="C26555" t="s">
        <v>234</v>
      </c>
      <c r="D26555" t="s">
        <v>19</v>
      </c>
      <c r="E26555" s="2">
        <v>46111</v>
      </c>
      <c r="F26555">
        <v>103</v>
      </c>
      <c r="G26555" t="s">
        <v>15</v>
      </c>
      <c r="J26555" t="s">
        <v>1538</v>
      </c>
      <c r="K26555" t="s">
        <v>11</v>
      </c>
    </row>
    <row r="26556" spans="1:11" x14ac:dyDescent="0.3">
      <c r="A26556" t="s">
        <v>42</v>
      </c>
      <c r="B26556" t="s">
        <v>43</v>
      </c>
      <c r="C26556" t="s">
        <v>44</v>
      </c>
      <c r="D26556" t="s">
        <v>19</v>
      </c>
      <c r="E26556" s="2">
        <v>46111</v>
      </c>
      <c r="F26556">
        <v>3814</v>
      </c>
      <c r="G26556" t="s">
        <v>15</v>
      </c>
      <c r="J26556" t="s">
        <v>1451</v>
      </c>
      <c r="K26556" t="s">
        <v>11</v>
      </c>
    </row>
    <row r="26557" spans="1:11" x14ac:dyDescent="0.3">
      <c r="A26557" t="s">
        <v>134</v>
      </c>
      <c r="B26557" t="s">
        <v>106</v>
      </c>
      <c r="C26557" t="s">
        <v>135</v>
      </c>
      <c r="D26557" t="s">
        <v>19</v>
      </c>
      <c r="E26557" s="2">
        <v>46111</v>
      </c>
      <c r="F26557">
        <v>294</v>
      </c>
      <c r="G26557" t="s">
        <v>15</v>
      </c>
      <c r="J26557" t="s">
        <v>1489</v>
      </c>
      <c r="K26557" t="s">
        <v>11</v>
      </c>
    </row>
    <row r="26558" spans="1:11" x14ac:dyDescent="0.3">
      <c r="A26558" t="s">
        <v>158</v>
      </c>
      <c r="B26558" t="s">
        <v>106</v>
      </c>
      <c r="C26558" t="s">
        <v>159</v>
      </c>
      <c r="D26558" t="s">
        <v>19</v>
      </c>
      <c r="E26558" s="2">
        <v>46111</v>
      </c>
      <c r="F26558">
        <v>453</v>
      </c>
      <c r="G26558" t="s">
        <v>15</v>
      </c>
      <c r="J26558" t="s">
        <v>1502</v>
      </c>
      <c r="K26558" t="s">
        <v>11</v>
      </c>
    </row>
    <row r="26559" spans="1:11" x14ac:dyDescent="0.3">
      <c r="A26559" t="s">
        <v>20</v>
      </c>
      <c r="B26559" t="s">
        <v>196</v>
      </c>
      <c r="C26559" t="s">
        <v>197</v>
      </c>
      <c r="D26559" t="s">
        <v>19</v>
      </c>
      <c r="E26559" s="2">
        <v>46111</v>
      </c>
      <c r="F26559">
        <v>140</v>
      </c>
      <c r="G26559" t="s">
        <v>15</v>
      </c>
      <c r="J26559" t="s">
        <v>1490</v>
      </c>
      <c r="K26559" t="s">
        <v>11</v>
      </c>
    </row>
    <row r="26560" spans="1:11" x14ac:dyDescent="0.3">
      <c r="A26560" t="s">
        <v>20</v>
      </c>
      <c r="B26560" t="s">
        <v>198</v>
      </c>
      <c r="C26560" t="s">
        <v>199</v>
      </c>
      <c r="D26560" t="s">
        <v>19</v>
      </c>
      <c r="E26560" s="2">
        <v>46111</v>
      </c>
      <c r="F26560">
        <v>140</v>
      </c>
      <c r="G26560" t="s">
        <v>15</v>
      </c>
      <c r="J26560" t="s">
        <v>1490</v>
      </c>
      <c r="K26560" t="s">
        <v>11</v>
      </c>
    </row>
    <row r="26561" spans="1:11" x14ac:dyDescent="0.3">
      <c r="A26561" t="s">
        <v>20</v>
      </c>
      <c r="B26561" t="s">
        <v>34</v>
      </c>
      <c r="C26561" t="s">
        <v>136</v>
      </c>
      <c r="D26561" t="s">
        <v>19</v>
      </c>
      <c r="E26561" s="2">
        <v>46111</v>
      </c>
      <c r="F26561">
        <v>144</v>
      </c>
      <c r="G26561" t="s">
        <v>15</v>
      </c>
      <c r="J26561" t="s">
        <v>1490</v>
      </c>
      <c r="K26561" t="s">
        <v>11</v>
      </c>
    </row>
    <row r="26562" spans="1:11" x14ac:dyDescent="0.3">
      <c r="A26562" t="s">
        <v>20</v>
      </c>
      <c r="B26562" t="s">
        <v>46</v>
      </c>
      <c r="C26562" t="s">
        <v>235</v>
      </c>
      <c r="D26562" t="s">
        <v>19</v>
      </c>
      <c r="E26562" s="2">
        <v>46111</v>
      </c>
      <c r="F26562">
        <v>2425</v>
      </c>
      <c r="G26562" t="s">
        <v>15</v>
      </c>
      <c r="J26562" t="s">
        <v>1507</v>
      </c>
      <c r="K26562" t="s">
        <v>11</v>
      </c>
    </row>
    <row r="26563" spans="1:11" x14ac:dyDescent="0.3">
      <c r="A26563" t="s">
        <v>20</v>
      </c>
      <c r="B26563" t="s">
        <v>145</v>
      </c>
      <c r="C26563" t="s">
        <v>285</v>
      </c>
      <c r="D26563" t="s">
        <v>19</v>
      </c>
      <c r="E26563" s="2">
        <v>46111</v>
      </c>
      <c r="F26563">
        <v>451</v>
      </c>
      <c r="G26563" t="s">
        <v>15</v>
      </c>
      <c r="J26563" t="s">
        <v>1559</v>
      </c>
      <c r="K26563" t="s">
        <v>11</v>
      </c>
    </row>
    <row r="26564" spans="1:11" x14ac:dyDescent="0.3">
      <c r="A26564" t="s">
        <v>45</v>
      </c>
      <c r="B26564" t="s">
        <v>46</v>
      </c>
      <c r="C26564" t="s">
        <v>47</v>
      </c>
      <c r="D26564" t="s">
        <v>19</v>
      </c>
      <c r="E26564" s="2">
        <v>46111</v>
      </c>
      <c r="F26564">
        <v>301</v>
      </c>
      <c r="G26564" t="s">
        <v>15</v>
      </c>
      <c r="J26564" t="s">
        <v>1452</v>
      </c>
      <c r="K26564" t="s">
        <v>11</v>
      </c>
    </row>
    <row r="26565" spans="1:11" x14ac:dyDescent="0.3">
      <c r="A26565" t="s">
        <v>140</v>
      </c>
      <c r="B26565" t="s">
        <v>26</v>
      </c>
      <c r="C26565" t="s">
        <v>141</v>
      </c>
      <c r="D26565" t="s">
        <v>19</v>
      </c>
      <c r="E26565" s="2">
        <v>46111</v>
      </c>
      <c r="F26565">
        <v>3849</v>
      </c>
      <c r="G26565" t="s">
        <v>15</v>
      </c>
      <c r="J26565" t="s">
        <v>1493</v>
      </c>
      <c r="K26565" t="s">
        <v>11</v>
      </c>
    </row>
    <row r="26566" spans="1:11" x14ac:dyDescent="0.3">
      <c r="A26566" t="s">
        <v>94</v>
      </c>
      <c r="B26566" t="s">
        <v>95</v>
      </c>
      <c r="C26566" t="s">
        <v>96</v>
      </c>
      <c r="D26566" t="s">
        <v>19</v>
      </c>
      <c r="E26566" s="2">
        <v>46111</v>
      </c>
      <c r="F26566">
        <v>46</v>
      </c>
      <c r="G26566" t="s">
        <v>15</v>
      </c>
      <c r="J26566" t="s">
        <v>1474</v>
      </c>
      <c r="K26566" t="s">
        <v>11</v>
      </c>
    </row>
    <row r="26567" spans="1:11" x14ac:dyDescent="0.3">
      <c r="A26567" t="s">
        <v>81</v>
      </c>
      <c r="B26567" t="s">
        <v>21</v>
      </c>
      <c r="C26567" t="s">
        <v>271</v>
      </c>
      <c r="D26567" t="s">
        <v>19</v>
      </c>
      <c r="E26567" s="2">
        <v>46111</v>
      </c>
      <c r="F26567">
        <v>85</v>
      </c>
      <c r="G26567" t="s">
        <v>15</v>
      </c>
      <c r="J26567" t="s">
        <v>1554</v>
      </c>
      <c r="K26567" t="s">
        <v>11</v>
      </c>
    </row>
    <row r="26568" spans="1:11" x14ac:dyDescent="0.3">
      <c r="A26568" t="s">
        <v>369</v>
      </c>
      <c r="B26568" t="s">
        <v>28</v>
      </c>
      <c r="C26568" t="s">
        <v>370</v>
      </c>
      <c r="D26568" t="s">
        <v>19</v>
      </c>
      <c r="E26568" s="2">
        <v>46111</v>
      </c>
      <c r="F26568">
        <v>2319</v>
      </c>
      <c r="G26568" t="s">
        <v>15</v>
      </c>
      <c r="J26568" t="s">
        <v>1601</v>
      </c>
      <c r="K26568" t="s">
        <v>11</v>
      </c>
    </row>
    <row r="26569" spans="1:11" x14ac:dyDescent="0.3">
      <c r="A26569" t="s">
        <v>97</v>
      </c>
      <c r="B26569" t="s">
        <v>28</v>
      </c>
      <c r="C26569" t="s">
        <v>98</v>
      </c>
      <c r="D26569" t="s">
        <v>19</v>
      </c>
      <c r="E26569" s="2">
        <v>46111</v>
      </c>
      <c r="F26569">
        <v>2204</v>
      </c>
      <c r="G26569" t="s">
        <v>15</v>
      </c>
      <c r="J26569" t="s">
        <v>1475</v>
      </c>
      <c r="K26569" t="s">
        <v>11</v>
      </c>
    </row>
    <row r="26570" spans="1:11" x14ac:dyDescent="0.3">
      <c r="A26570" t="s">
        <v>81</v>
      </c>
      <c r="B26570" t="s">
        <v>21</v>
      </c>
      <c r="C26570" t="s">
        <v>265</v>
      </c>
      <c r="D26570" t="s">
        <v>19</v>
      </c>
      <c r="E26570" s="2">
        <v>46111</v>
      </c>
      <c r="F26570">
        <v>253</v>
      </c>
      <c r="G26570" t="s">
        <v>15</v>
      </c>
      <c r="J26570" t="s">
        <v>1551</v>
      </c>
      <c r="K26570" t="s">
        <v>11</v>
      </c>
    </row>
    <row r="26571" spans="1:11" x14ac:dyDescent="0.3">
      <c r="A26571" t="s">
        <v>81</v>
      </c>
      <c r="B26571" t="s">
        <v>21</v>
      </c>
      <c r="C26571" t="s">
        <v>266</v>
      </c>
      <c r="D26571" t="s">
        <v>19</v>
      </c>
      <c r="E26571" s="2">
        <v>46111</v>
      </c>
      <c r="F26571">
        <v>512</v>
      </c>
      <c r="G26571" t="s">
        <v>15</v>
      </c>
      <c r="J26571" t="s">
        <v>1551</v>
      </c>
      <c r="K26571" t="s">
        <v>11</v>
      </c>
    </row>
    <row r="26572" spans="1:11" x14ac:dyDescent="0.3">
      <c r="A26572" t="s">
        <v>293</v>
      </c>
      <c r="B26572" t="s">
        <v>21</v>
      </c>
      <c r="C26572" t="s">
        <v>342</v>
      </c>
      <c r="D26572" t="s">
        <v>19</v>
      </c>
      <c r="E26572" s="2">
        <v>46111</v>
      </c>
      <c r="F26572">
        <v>1395</v>
      </c>
      <c r="G26572" t="s">
        <v>15</v>
      </c>
      <c r="J26572" t="s">
        <v>1583</v>
      </c>
      <c r="K26572" t="s">
        <v>11</v>
      </c>
    </row>
    <row r="26573" spans="1:11" x14ac:dyDescent="0.3">
      <c r="A26573" t="s">
        <v>81</v>
      </c>
      <c r="B26573" t="s">
        <v>21</v>
      </c>
      <c r="C26573" t="s">
        <v>272</v>
      </c>
      <c r="D26573" t="s">
        <v>19</v>
      </c>
      <c r="E26573" s="2">
        <v>46111</v>
      </c>
      <c r="F26573">
        <v>2</v>
      </c>
      <c r="G26573" t="s">
        <v>15</v>
      </c>
      <c r="J26573" t="s">
        <v>1555</v>
      </c>
      <c r="K26573" t="s">
        <v>11</v>
      </c>
    </row>
    <row r="26574" spans="1:11" x14ac:dyDescent="0.3">
      <c r="A26574" t="s">
        <v>81</v>
      </c>
      <c r="B26574" t="s">
        <v>21</v>
      </c>
      <c r="C26574" t="s">
        <v>267</v>
      </c>
      <c r="D26574" t="s">
        <v>19</v>
      </c>
      <c r="E26574" s="2">
        <v>46111</v>
      </c>
      <c r="F26574">
        <v>91</v>
      </c>
      <c r="G26574" t="s">
        <v>15</v>
      </c>
      <c r="J26574" t="s">
        <v>1552</v>
      </c>
      <c r="K26574" t="s">
        <v>11</v>
      </c>
    </row>
    <row r="26575" spans="1:11" x14ac:dyDescent="0.3">
      <c r="A26575" t="s">
        <v>81</v>
      </c>
      <c r="B26575" t="s">
        <v>21</v>
      </c>
      <c r="C26575" t="s">
        <v>268</v>
      </c>
      <c r="D26575" t="s">
        <v>19</v>
      </c>
      <c r="E26575" s="2">
        <v>46111</v>
      </c>
      <c r="F26575">
        <v>91</v>
      </c>
      <c r="G26575" t="s">
        <v>15</v>
      </c>
      <c r="J26575" t="s">
        <v>1552</v>
      </c>
      <c r="K26575" t="s">
        <v>11</v>
      </c>
    </row>
    <row r="26576" spans="1:11" x14ac:dyDescent="0.3">
      <c r="A26576" t="s">
        <v>81</v>
      </c>
      <c r="B26576" t="s">
        <v>21</v>
      </c>
      <c r="C26576" t="s">
        <v>269</v>
      </c>
      <c r="D26576" t="s">
        <v>19</v>
      </c>
      <c r="E26576" s="2">
        <v>46111</v>
      </c>
      <c r="F26576">
        <v>187</v>
      </c>
      <c r="G26576" t="s">
        <v>15</v>
      </c>
      <c r="J26576" t="s">
        <v>1553</v>
      </c>
      <c r="K26576" t="s">
        <v>11</v>
      </c>
    </row>
    <row r="26577" spans="1:11" x14ac:dyDescent="0.3">
      <c r="A26577" t="s">
        <v>81</v>
      </c>
      <c r="B26577" t="s">
        <v>21</v>
      </c>
      <c r="C26577" t="s">
        <v>270</v>
      </c>
      <c r="D26577" t="s">
        <v>19</v>
      </c>
      <c r="E26577" s="2">
        <v>46111</v>
      </c>
      <c r="F26577">
        <v>187</v>
      </c>
      <c r="G26577" t="s">
        <v>15</v>
      </c>
      <c r="J26577" t="s">
        <v>1553</v>
      </c>
      <c r="K26577" t="s">
        <v>11</v>
      </c>
    </row>
    <row r="26578" spans="1:11" x14ac:dyDescent="0.3">
      <c r="A26578" t="s">
        <v>81</v>
      </c>
      <c r="B26578" t="s">
        <v>21</v>
      </c>
      <c r="C26578" t="s">
        <v>273</v>
      </c>
      <c r="D26578" t="s">
        <v>19</v>
      </c>
      <c r="E26578" s="2">
        <v>46111</v>
      </c>
      <c r="F26578">
        <v>247</v>
      </c>
      <c r="G26578" t="s">
        <v>15</v>
      </c>
      <c r="J26578" t="s">
        <v>1556</v>
      </c>
      <c r="K26578" t="s">
        <v>11</v>
      </c>
    </row>
    <row r="26579" spans="1:11" x14ac:dyDescent="0.3">
      <c r="A26579" t="s">
        <v>81</v>
      </c>
      <c r="B26579" t="s">
        <v>21</v>
      </c>
      <c r="C26579" t="s">
        <v>274</v>
      </c>
      <c r="D26579" t="s">
        <v>19</v>
      </c>
      <c r="E26579" s="2">
        <v>46111</v>
      </c>
      <c r="F26579">
        <v>500</v>
      </c>
      <c r="G26579" t="s">
        <v>15</v>
      </c>
      <c r="J26579" t="s">
        <v>1556</v>
      </c>
      <c r="K26579" t="s">
        <v>11</v>
      </c>
    </row>
    <row r="26580" spans="1:11" x14ac:dyDescent="0.3">
      <c r="A26580" t="s">
        <v>293</v>
      </c>
      <c r="B26580" t="s">
        <v>21</v>
      </c>
      <c r="C26580" t="s">
        <v>344</v>
      </c>
      <c r="D26580" t="s">
        <v>19</v>
      </c>
      <c r="E26580" s="2">
        <v>46111</v>
      </c>
      <c r="F26580">
        <v>1156</v>
      </c>
      <c r="G26580" t="s">
        <v>15</v>
      </c>
      <c r="J26580" t="s">
        <v>1585</v>
      </c>
      <c r="K26580" t="s">
        <v>11</v>
      </c>
    </row>
    <row r="26581" spans="1:11" x14ac:dyDescent="0.3">
      <c r="A26581" t="s">
        <v>293</v>
      </c>
      <c r="B26581" t="s">
        <v>21</v>
      </c>
      <c r="C26581" t="s">
        <v>294</v>
      </c>
      <c r="D26581" t="s">
        <v>19</v>
      </c>
      <c r="E26581" s="2">
        <v>46111</v>
      </c>
      <c r="F26581">
        <v>888</v>
      </c>
      <c r="G26581" t="s">
        <v>15</v>
      </c>
      <c r="J26581" t="s">
        <v>1560</v>
      </c>
      <c r="K26581" t="s">
        <v>11</v>
      </c>
    </row>
    <row r="26582" spans="1:11" x14ac:dyDescent="0.3">
      <c r="A26582" t="s">
        <v>81</v>
      </c>
      <c r="B26582" t="s">
        <v>21</v>
      </c>
      <c r="C26582" t="s">
        <v>276</v>
      </c>
      <c r="D26582" t="s">
        <v>19</v>
      </c>
      <c r="E26582" s="2">
        <v>46111</v>
      </c>
      <c r="F26582">
        <v>65</v>
      </c>
      <c r="G26582" t="s">
        <v>15</v>
      </c>
      <c r="J26582" t="s">
        <v>1558</v>
      </c>
      <c r="K26582" t="s">
        <v>11</v>
      </c>
    </row>
    <row r="26583" spans="1:11" x14ac:dyDescent="0.3">
      <c r="A26583" t="s">
        <v>81</v>
      </c>
      <c r="B26583" t="s">
        <v>21</v>
      </c>
      <c r="C26583" t="s">
        <v>277</v>
      </c>
      <c r="D26583" t="s">
        <v>19</v>
      </c>
      <c r="E26583" s="2">
        <v>46111</v>
      </c>
      <c r="F26583">
        <v>65</v>
      </c>
      <c r="G26583" t="s">
        <v>15</v>
      </c>
      <c r="J26583" t="s">
        <v>1558</v>
      </c>
      <c r="K26583" t="s">
        <v>11</v>
      </c>
    </row>
    <row r="26584" spans="1:11" x14ac:dyDescent="0.3">
      <c r="A26584" t="s">
        <v>293</v>
      </c>
      <c r="B26584" t="s">
        <v>21</v>
      </c>
      <c r="C26584" t="s">
        <v>345</v>
      </c>
      <c r="D26584" t="s">
        <v>19</v>
      </c>
      <c r="E26584" s="2">
        <v>46111</v>
      </c>
      <c r="F26584">
        <v>3</v>
      </c>
      <c r="G26584" t="s">
        <v>15</v>
      </c>
      <c r="J26584" t="s">
        <v>1586</v>
      </c>
      <c r="K26584" t="s">
        <v>11</v>
      </c>
    </row>
    <row r="26585" spans="1:11" x14ac:dyDescent="0.3">
      <c r="A26585" t="s">
        <v>52</v>
      </c>
      <c r="B26585" t="s">
        <v>53</v>
      </c>
      <c r="C26585" t="s">
        <v>54</v>
      </c>
      <c r="D26585" t="s">
        <v>19</v>
      </c>
      <c r="E26585" s="2">
        <v>46111</v>
      </c>
      <c r="F26585">
        <v>780</v>
      </c>
      <c r="G26585" t="s">
        <v>15</v>
      </c>
      <c r="J26585" t="s">
        <v>1455</v>
      </c>
      <c r="K26585" t="s">
        <v>11</v>
      </c>
    </row>
    <row r="26586" spans="1:11" x14ac:dyDescent="0.3">
      <c r="A26586" t="s">
        <v>326</v>
      </c>
      <c r="B26586" t="s">
        <v>28</v>
      </c>
      <c r="C26586" t="s">
        <v>353</v>
      </c>
      <c r="D26586" t="s">
        <v>19</v>
      </c>
      <c r="E26586" s="2">
        <v>46111</v>
      </c>
      <c r="F26586">
        <v>638</v>
      </c>
      <c r="G26586" t="s">
        <v>15</v>
      </c>
      <c r="J26586" t="s">
        <v>1592</v>
      </c>
      <c r="K26586" t="s">
        <v>11</v>
      </c>
    </row>
    <row r="26587" spans="1:11" x14ac:dyDescent="0.3">
      <c r="A26587" t="s">
        <v>59</v>
      </c>
      <c r="B26587" t="s">
        <v>67</v>
      </c>
      <c r="C26587" t="s">
        <v>142</v>
      </c>
      <c r="D26587" t="s">
        <v>19</v>
      </c>
      <c r="E26587" s="2">
        <v>46111</v>
      </c>
      <c r="F26587">
        <v>2186</v>
      </c>
      <c r="G26587" t="s">
        <v>15</v>
      </c>
      <c r="J26587" t="s">
        <v>1494</v>
      </c>
      <c r="K26587" t="s">
        <v>11</v>
      </c>
    </row>
    <row r="26588" spans="1:11" x14ac:dyDescent="0.3">
      <c r="A26588" t="s">
        <v>326</v>
      </c>
      <c r="B26588" t="s">
        <v>26</v>
      </c>
      <c r="C26588" t="s">
        <v>354</v>
      </c>
      <c r="D26588" t="s">
        <v>19</v>
      </c>
      <c r="E26588" s="2">
        <v>46111</v>
      </c>
      <c r="F26588">
        <v>735</v>
      </c>
      <c r="G26588" t="s">
        <v>15</v>
      </c>
      <c r="J26588" t="s">
        <v>1593</v>
      </c>
      <c r="K26588" t="s">
        <v>11</v>
      </c>
    </row>
    <row r="26589" spans="1:11" x14ac:dyDescent="0.3">
      <c r="A26589" t="s">
        <v>55</v>
      </c>
      <c r="B26589" t="s">
        <v>34</v>
      </c>
      <c r="C26589" t="s">
        <v>56</v>
      </c>
      <c r="D26589" t="s">
        <v>19</v>
      </c>
      <c r="E26589" s="2">
        <v>46111</v>
      </c>
      <c r="F26589">
        <v>459</v>
      </c>
      <c r="G26589" t="s">
        <v>15</v>
      </c>
      <c r="J26589" t="s">
        <v>1456</v>
      </c>
      <c r="K26589" t="s">
        <v>11</v>
      </c>
    </row>
    <row r="26590" spans="1:11" x14ac:dyDescent="0.3">
      <c r="A26590" t="s">
        <v>59</v>
      </c>
      <c r="B26590" t="s">
        <v>28</v>
      </c>
      <c r="C26590" t="s">
        <v>60</v>
      </c>
      <c r="D26590" t="s">
        <v>19</v>
      </c>
      <c r="E26590" s="2">
        <v>46111</v>
      </c>
      <c r="F26590">
        <v>398</v>
      </c>
      <c r="G26590" t="s">
        <v>15</v>
      </c>
      <c r="J26590" t="s">
        <v>1458</v>
      </c>
      <c r="K26590" t="s">
        <v>11</v>
      </c>
    </row>
    <row r="26591" spans="1:11" x14ac:dyDescent="0.3">
      <c r="A26591" t="s">
        <v>59</v>
      </c>
      <c r="B26591" t="s">
        <v>102</v>
      </c>
      <c r="C26591" t="s">
        <v>103</v>
      </c>
      <c r="D26591" t="s">
        <v>19</v>
      </c>
      <c r="E26591" s="2">
        <v>46111</v>
      </c>
      <c r="F26591">
        <v>163</v>
      </c>
      <c r="G26591" t="s">
        <v>15</v>
      </c>
      <c r="J26591" t="s">
        <v>1477</v>
      </c>
      <c r="K26591" t="s">
        <v>11</v>
      </c>
    </row>
    <row r="26592" spans="1:11" x14ac:dyDescent="0.3">
      <c r="A26592" t="s">
        <v>59</v>
      </c>
      <c r="B26592" t="s">
        <v>214</v>
      </c>
      <c r="C26592" t="s">
        <v>215</v>
      </c>
      <c r="D26592" t="s">
        <v>19</v>
      </c>
      <c r="E26592" s="2">
        <v>46111</v>
      </c>
      <c r="F26592">
        <v>21</v>
      </c>
      <c r="G26592" t="s">
        <v>15</v>
      </c>
      <c r="J26592" t="s">
        <v>1526</v>
      </c>
      <c r="K26592" t="s">
        <v>11</v>
      </c>
    </row>
    <row r="26593" spans="1:11" x14ac:dyDescent="0.3">
      <c r="A26593" t="s">
        <v>326</v>
      </c>
      <c r="B26593" t="s">
        <v>61</v>
      </c>
      <c r="C26593" t="s">
        <v>355</v>
      </c>
      <c r="D26593" t="s">
        <v>19</v>
      </c>
      <c r="E26593" s="2">
        <v>46111</v>
      </c>
      <c r="F26593">
        <v>513</v>
      </c>
      <c r="G26593" t="s">
        <v>15</v>
      </c>
      <c r="J26593" t="s">
        <v>1594</v>
      </c>
      <c r="K26593" t="s">
        <v>11</v>
      </c>
    </row>
    <row r="26594" spans="1:11" x14ac:dyDescent="0.3">
      <c r="A26594" t="s">
        <v>326</v>
      </c>
      <c r="B26594" t="s">
        <v>128</v>
      </c>
      <c r="C26594" t="s">
        <v>374</v>
      </c>
      <c r="D26594" t="s">
        <v>19</v>
      </c>
      <c r="E26594" s="2">
        <v>46111</v>
      </c>
      <c r="F26594">
        <v>600</v>
      </c>
      <c r="G26594" t="s">
        <v>15</v>
      </c>
      <c r="J26594" t="s">
        <v>1605</v>
      </c>
      <c r="K26594" t="s">
        <v>11</v>
      </c>
    </row>
    <row r="26595" spans="1:11" x14ac:dyDescent="0.3">
      <c r="A26595" t="s">
        <v>25</v>
      </c>
      <c r="B26595" t="s">
        <v>61</v>
      </c>
      <c r="C26595" t="s">
        <v>62</v>
      </c>
      <c r="D26595" t="s">
        <v>19</v>
      </c>
      <c r="E26595" s="2">
        <v>46111</v>
      </c>
      <c r="F26595">
        <v>5978</v>
      </c>
      <c r="G26595" t="s">
        <v>15</v>
      </c>
      <c r="J26595" t="s">
        <v>1459</v>
      </c>
      <c r="K26595" t="s">
        <v>11</v>
      </c>
    </row>
    <row r="26596" spans="1:11" x14ac:dyDescent="0.3">
      <c r="A26596" t="s">
        <v>33</v>
      </c>
      <c r="B26596" t="s">
        <v>34</v>
      </c>
      <c r="C26596" t="s">
        <v>216</v>
      </c>
      <c r="D26596" t="s">
        <v>19</v>
      </c>
      <c r="E26596" s="2">
        <v>46111</v>
      </c>
      <c r="F26596">
        <v>813</v>
      </c>
      <c r="G26596" t="s">
        <v>15</v>
      </c>
      <c r="J26596" t="s">
        <v>1527</v>
      </c>
      <c r="K26596" t="s">
        <v>11</v>
      </c>
    </row>
    <row r="26597" spans="1:11" x14ac:dyDescent="0.3">
      <c r="A26597" t="s">
        <v>55</v>
      </c>
      <c r="B26597" t="s">
        <v>67</v>
      </c>
      <c r="C26597" t="s">
        <v>217</v>
      </c>
      <c r="D26597" t="s">
        <v>19</v>
      </c>
      <c r="E26597" s="2">
        <v>46111</v>
      </c>
      <c r="F26597">
        <v>76</v>
      </c>
      <c r="G26597" t="s">
        <v>15</v>
      </c>
      <c r="J26597" t="s">
        <v>1528</v>
      </c>
      <c r="K26597" t="s">
        <v>11</v>
      </c>
    </row>
    <row r="26598" spans="1:11" x14ac:dyDescent="0.3">
      <c r="A26598" t="s">
        <v>329</v>
      </c>
      <c r="B26598" t="s">
        <v>79</v>
      </c>
      <c r="C26598" t="s">
        <v>330</v>
      </c>
      <c r="D26598" t="s">
        <v>19</v>
      </c>
      <c r="E26598" s="2">
        <v>46111</v>
      </c>
      <c r="F26598">
        <v>748</v>
      </c>
      <c r="G26598" t="s">
        <v>15</v>
      </c>
      <c r="J26598" t="s">
        <v>1577</v>
      </c>
      <c r="K26598" t="s">
        <v>11</v>
      </c>
    </row>
    <row r="26599" spans="1:11" x14ac:dyDescent="0.3">
      <c r="A26599" t="s">
        <v>33</v>
      </c>
      <c r="B26599" t="s">
        <v>34</v>
      </c>
      <c r="C26599" t="s">
        <v>64</v>
      </c>
      <c r="D26599" t="s">
        <v>19</v>
      </c>
      <c r="E26599" s="2">
        <v>46111</v>
      </c>
      <c r="F26599">
        <v>3036</v>
      </c>
      <c r="G26599" t="s">
        <v>15</v>
      </c>
      <c r="J26599" t="s">
        <v>1461</v>
      </c>
      <c r="K26599" t="s">
        <v>11</v>
      </c>
    </row>
    <row r="26600" spans="1:11" x14ac:dyDescent="0.3">
      <c r="A26600" t="s">
        <v>99</v>
      </c>
      <c r="B26600" t="s">
        <v>38</v>
      </c>
      <c r="C26600" t="s">
        <v>143</v>
      </c>
      <c r="D26600" t="s">
        <v>19</v>
      </c>
      <c r="E26600" s="2">
        <v>46111</v>
      </c>
      <c r="F26600">
        <v>83</v>
      </c>
      <c r="G26600" t="s">
        <v>15</v>
      </c>
      <c r="J26600" t="s">
        <v>1495</v>
      </c>
      <c r="K26600" t="s">
        <v>11</v>
      </c>
    </row>
    <row r="26601" spans="1:11" x14ac:dyDescent="0.3">
      <c r="A26601" t="s">
        <v>326</v>
      </c>
      <c r="B26601" t="s">
        <v>50</v>
      </c>
      <c r="C26601" t="s">
        <v>356</v>
      </c>
      <c r="D26601" t="s">
        <v>19</v>
      </c>
      <c r="E26601" s="2">
        <v>46111</v>
      </c>
      <c r="F26601">
        <v>564</v>
      </c>
      <c r="G26601" t="s">
        <v>15</v>
      </c>
      <c r="J26601" t="s">
        <v>1595</v>
      </c>
      <c r="K26601" t="s">
        <v>11</v>
      </c>
    </row>
    <row r="26602" spans="1:11" x14ac:dyDescent="0.3">
      <c r="A26602" t="s">
        <v>25</v>
      </c>
      <c r="B26602" t="s">
        <v>28</v>
      </c>
      <c r="C26602" t="s">
        <v>29</v>
      </c>
      <c r="D26602" t="s">
        <v>19</v>
      </c>
      <c r="E26602" s="2">
        <v>46111</v>
      </c>
      <c r="F26602">
        <v>4082</v>
      </c>
      <c r="G26602" t="s">
        <v>15</v>
      </c>
      <c r="J26602" t="s">
        <v>1446</v>
      </c>
      <c r="K26602" t="s">
        <v>11</v>
      </c>
    </row>
    <row r="26603" spans="1:11" x14ac:dyDescent="0.3">
      <c r="A26603" t="s">
        <v>30</v>
      </c>
      <c r="B26603" t="s">
        <v>31</v>
      </c>
      <c r="C26603" t="s">
        <v>32</v>
      </c>
      <c r="D26603" t="s">
        <v>19</v>
      </c>
      <c r="E26603" s="2">
        <v>46111</v>
      </c>
      <c r="F26603">
        <v>638</v>
      </c>
      <c r="G26603" t="s">
        <v>15</v>
      </c>
      <c r="J26603" t="s">
        <v>1447</v>
      </c>
      <c r="K26603" t="s">
        <v>11</v>
      </c>
    </row>
    <row r="26604" spans="1:11" x14ac:dyDescent="0.3">
      <c r="A26604" t="s">
        <v>30</v>
      </c>
      <c r="B26604" t="s">
        <v>128</v>
      </c>
      <c r="C26604" t="s">
        <v>169</v>
      </c>
      <c r="D26604" t="s">
        <v>19</v>
      </c>
      <c r="E26604" s="2">
        <v>46111</v>
      </c>
      <c r="F26604">
        <v>206</v>
      </c>
      <c r="G26604" t="s">
        <v>15</v>
      </c>
      <c r="J26604" t="s">
        <v>1508</v>
      </c>
      <c r="K26604" t="s">
        <v>11</v>
      </c>
    </row>
    <row r="26605" spans="1:11" x14ac:dyDescent="0.3">
      <c r="A26605" t="s">
        <v>194</v>
      </c>
      <c r="B26605" t="s">
        <v>31</v>
      </c>
      <c r="C26605" t="s">
        <v>195</v>
      </c>
      <c r="D26605" t="s">
        <v>19</v>
      </c>
      <c r="E26605" s="2">
        <v>46111</v>
      </c>
      <c r="F26605">
        <v>165</v>
      </c>
      <c r="G26605" t="s">
        <v>15</v>
      </c>
      <c r="J26605" t="s">
        <v>1517</v>
      </c>
      <c r="K26605" t="s">
        <v>11</v>
      </c>
    </row>
    <row r="26606" spans="1:11" x14ac:dyDescent="0.3">
      <c r="A26606" t="s">
        <v>200</v>
      </c>
      <c r="B26606" t="s">
        <v>201</v>
      </c>
      <c r="C26606" t="s">
        <v>202</v>
      </c>
      <c r="D26606" t="s">
        <v>19</v>
      </c>
      <c r="E26606" s="2">
        <v>46111</v>
      </c>
      <c r="F26606">
        <v>367</v>
      </c>
      <c r="G26606" t="s">
        <v>15</v>
      </c>
      <c r="J26606" t="s">
        <v>1518</v>
      </c>
      <c r="K26606" t="s">
        <v>11</v>
      </c>
    </row>
    <row r="26607" spans="1:11" x14ac:dyDescent="0.3">
      <c r="A26607" t="s">
        <v>326</v>
      </c>
      <c r="B26607" t="s">
        <v>281</v>
      </c>
      <c r="C26607" t="s">
        <v>357</v>
      </c>
      <c r="D26607" t="s">
        <v>19</v>
      </c>
      <c r="E26607" s="2">
        <v>46111</v>
      </c>
      <c r="F26607">
        <v>373</v>
      </c>
      <c r="G26607" t="s">
        <v>15</v>
      </c>
      <c r="J26607" t="s">
        <v>1596</v>
      </c>
      <c r="K26607" t="s">
        <v>11</v>
      </c>
    </row>
    <row r="26608" spans="1:11" x14ac:dyDescent="0.3">
      <c r="A26608" t="s">
        <v>326</v>
      </c>
      <c r="B26608" t="s">
        <v>279</v>
      </c>
      <c r="C26608" t="s">
        <v>358</v>
      </c>
      <c r="D26608" t="s">
        <v>19</v>
      </c>
      <c r="E26608" s="2">
        <v>46111</v>
      </c>
      <c r="F26608">
        <v>373</v>
      </c>
      <c r="G26608" t="s">
        <v>15</v>
      </c>
      <c r="J26608" t="s">
        <v>1596</v>
      </c>
      <c r="K26608" t="s">
        <v>11</v>
      </c>
    </row>
    <row r="26609" spans="1:11" x14ac:dyDescent="0.3">
      <c r="A26609" t="s">
        <v>326</v>
      </c>
      <c r="B26609" t="s">
        <v>214</v>
      </c>
      <c r="C26609" t="s">
        <v>359</v>
      </c>
      <c r="D26609" t="s">
        <v>19</v>
      </c>
      <c r="E26609" s="2">
        <v>46111</v>
      </c>
      <c r="F26609">
        <v>385</v>
      </c>
      <c r="G26609" t="s">
        <v>15</v>
      </c>
      <c r="J26609" t="s">
        <v>1596</v>
      </c>
      <c r="K26609" t="s">
        <v>11</v>
      </c>
    </row>
    <row r="26610" spans="1:11" x14ac:dyDescent="0.3">
      <c r="A26610" t="s">
        <v>33</v>
      </c>
      <c r="B26610" t="s">
        <v>46</v>
      </c>
      <c r="C26610" t="s">
        <v>65</v>
      </c>
      <c r="D26610" t="s">
        <v>19</v>
      </c>
      <c r="E26610" s="2">
        <v>46111</v>
      </c>
      <c r="F26610">
        <v>378</v>
      </c>
      <c r="G26610" t="s">
        <v>15</v>
      </c>
      <c r="J26610" t="s">
        <v>1462</v>
      </c>
      <c r="K26610" t="s">
        <v>11</v>
      </c>
    </row>
    <row r="26611" spans="1:11" x14ac:dyDescent="0.3">
      <c r="A26611" t="s">
        <v>33</v>
      </c>
      <c r="B26611" t="s">
        <v>61</v>
      </c>
      <c r="C26611" t="s">
        <v>66</v>
      </c>
      <c r="D26611" t="s">
        <v>19</v>
      </c>
      <c r="E26611" s="2">
        <v>46111</v>
      </c>
      <c r="F26611">
        <v>2138</v>
      </c>
      <c r="G26611" t="s">
        <v>15</v>
      </c>
      <c r="J26611" t="s">
        <v>1463</v>
      </c>
      <c r="K26611" t="s">
        <v>11</v>
      </c>
    </row>
    <row r="26612" spans="1:11" x14ac:dyDescent="0.3">
      <c r="A26612" t="s">
        <v>52</v>
      </c>
      <c r="B26612" t="s">
        <v>104</v>
      </c>
      <c r="C26612" t="s">
        <v>105</v>
      </c>
      <c r="D26612" t="s">
        <v>19</v>
      </c>
      <c r="E26612" s="2">
        <v>46111</v>
      </c>
      <c r="F26612">
        <v>17</v>
      </c>
      <c r="G26612" t="s">
        <v>15</v>
      </c>
      <c r="J26612" t="s">
        <v>1478</v>
      </c>
      <c r="K26612" t="s">
        <v>11</v>
      </c>
    </row>
    <row r="26613" spans="1:11" x14ac:dyDescent="0.3">
      <c r="A26613" t="s">
        <v>206</v>
      </c>
      <c r="B26613" t="s">
        <v>198</v>
      </c>
      <c r="C26613" t="s">
        <v>278</v>
      </c>
      <c r="D26613" t="s">
        <v>19</v>
      </c>
      <c r="E26613" s="2">
        <v>46111</v>
      </c>
      <c r="F26613">
        <v>139</v>
      </c>
      <c r="G26613" t="s">
        <v>15</v>
      </c>
      <c r="J26613" t="s">
        <v>1546</v>
      </c>
      <c r="K26613" t="s">
        <v>11</v>
      </c>
    </row>
    <row r="26614" spans="1:11" x14ac:dyDescent="0.3">
      <c r="A26614" t="s">
        <v>55</v>
      </c>
      <c r="B26614" t="s">
        <v>145</v>
      </c>
      <c r="C26614" t="s">
        <v>146</v>
      </c>
      <c r="D26614" t="s">
        <v>19</v>
      </c>
      <c r="E26614" s="2">
        <v>46111</v>
      </c>
      <c r="F26614">
        <v>140</v>
      </c>
      <c r="G26614" t="s">
        <v>15</v>
      </c>
      <c r="J26614" t="s">
        <v>1496</v>
      </c>
      <c r="K26614" t="s">
        <v>11</v>
      </c>
    </row>
    <row r="26615" spans="1:11" x14ac:dyDescent="0.3">
      <c r="A26615" t="s">
        <v>55</v>
      </c>
      <c r="B26615" t="s">
        <v>36</v>
      </c>
      <c r="C26615" t="s">
        <v>264</v>
      </c>
      <c r="D26615" t="s">
        <v>19</v>
      </c>
      <c r="E26615" s="2">
        <v>46111</v>
      </c>
      <c r="F26615">
        <v>140</v>
      </c>
      <c r="G26615" t="s">
        <v>15</v>
      </c>
      <c r="J26615" t="s">
        <v>1496</v>
      </c>
      <c r="K26615" t="s">
        <v>11</v>
      </c>
    </row>
    <row r="26616" spans="1:11" x14ac:dyDescent="0.3">
      <c r="A26616" t="s">
        <v>52</v>
      </c>
      <c r="B26616" t="s">
        <v>106</v>
      </c>
      <c r="C26616" t="s">
        <v>107</v>
      </c>
      <c r="D26616" t="s">
        <v>19</v>
      </c>
      <c r="E26616" s="2">
        <v>46111</v>
      </c>
      <c r="F26616">
        <v>261</v>
      </c>
      <c r="G26616" t="s">
        <v>15</v>
      </c>
      <c r="J26616" t="s">
        <v>1479</v>
      </c>
      <c r="K26616" t="s">
        <v>11</v>
      </c>
    </row>
    <row r="26617" spans="1:11" x14ac:dyDescent="0.3">
      <c r="A26617" t="s">
        <v>33</v>
      </c>
      <c r="B26617" t="s">
        <v>184</v>
      </c>
      <c r="C26617" t="s">
        <v>295</v>
      </c>
      <c r="D26617" t="s">
        <v>19</v>
      </c>
      <c r="E26617" s="2">
        <v>46111</v>
      </c>
      <c r="F26617">
        <v>1362</v>
      </c>
      <c r="G26617" t="s">
        <v>15</v>
      </c>
      <c r="J26617" t="s">
        <v>1464</v>
      </c>
      <c r="K26617" t="s">
        <v>11</v>
      </c>
    </row>
    <row r="26618" spans="1:11" x14ac:dyDescent="0.3">
      <c r="A26618" t="s">
        <v>33</v>
      </c>
      <c r="B26618" t="s">
        <v>208</v>
      </c>
      <c r="C26618" t="s">
        <v>296</v>
      </c>
      <c r="D26618" t="s">
        <v>19</v>
      </c>
      <c r="E26618" s="2">
        <v>46111</v>
      </c>
      <c r="F26618">
        <v>1362</v>
      </c>
      <c r="G26618" t="s">
        <v>15</v>
      </c>
      <c r="J26618" t="s">
        <v>1464</v>
      </c>
      <c r="K26618" t="s">
        <v>11</v>
      </c>
    </row>
    <row r="26619" spans="1:11" x14ac:dyDescent="0.3">
      <c r="A26619" t="s">
        <v>33</v>
      </c>
      <c r="B26619" t="s">
        <v>71</v>
      </c>
      <c r="C26619" t="s">
        <v>73</v>
      </c>
      <c r="D26619" t="s">
        <v>19</v>
      </c>
      <c r="E26619" s="2">
        <v>46111</v>
      </c>
      <c r="F26619">
        <v>1362</v>
      </c>
      <c r="G26619" t="s">
        <v>15</v>
      </c>
      <c r="J26619" t="s">
        <v>1464</v>
      </c>
      <c r="K26619" t="s">
        <v>11</v>
      </c>
    </row>
    <row r="26620" spans="1:11" x14ac:dyDescent="0.3">
      <c r="A26620" t="s">
        <v>33</v>
      </c>
      <c r="B26620" t="s">
        <v>198</v>
      </c>
      <c r="C26620" t="s">
        <v>297</v>
      </c>
      <c r="D26620" t="s">
        <v>19</v>
      </c>
      <c r="E26620" s="2">
        <v>46111</v>
      </c>
      <c r="F26620">
        <v>1362</v>
      </c>
      <c r="G26620" t="s">
        <v>15</v>
      </c>
      <c r="J26620" t="s">
        <v>1464</v>
      </c>
      <c r="K26620" t="s">
        <v>11</v>
      </c>
    </row>
    <row r="26621" spans="1:11" x14ac:dyDescent="0.3">
      <c r="A26621" t="s">
        <v>45</v>
      </c>
      <c r="B26621" t="s">
        <v>109</v>
      </c>
      <c r="C26621" t="s">
        <v>110</v>
      </c>
      <c r="D26621" t="s">
        <v>19</v>
      </c>
      <c r="E26621" s="2">
        <v>46111</v>
      </c>
      <c r="F26621">
        <v>1068</v>
      </c>
      <c r="G26621" t="s">
        <v>15</v>
      </c>
      <c r="J26621" t="s">
        <v>1480</v>
      </c>
      <c r="K26621" t="s">
        <v>11</v>
      </c>
    </row>
    <row r="26622" spans="1:11" x14ac:dyDescent="0.3">
      <c r="A26622" t="s">
        <v>186</v>
      </c>
      <c r="B26622" t="s">
        <v>187</v>
      </c>
      <c r="C26622" t="s">
        <v>188</v>
      </c>
      <c r="D26622" t="s">
        <v>19</v>
      </c>
      <c r="E26622" s="2">
        <v>46111</v>
      </c>
      <c r="F26622">
        <v>285</v>
      </c>
      <c r="G26622" t="s">
        <v>15</v>
      </c>
      <c r="J26622" t="s">
        <v>1514</v>
      </c>
      <c r="K26622" t="s">
        <v>11</v>
      </c>
    </row>
    <row r="26623" spans="1:11" x14ac:dyDescent="0.3">
      <c r="A26623" t="s">
        <v>248</v>
      </c>
      <c r="B26623" t="s">
        <v>109</v>
      </c>
      <c r="C26623" t="s">
        <v>286</v>
      </c>
      <c r="D26623" t="s">
        <v>19</v>
      </c>
      <c r="E26623" s="2">
        <v>46111</v>
      </c>
      <c r="F26623">
        <v>382</v>
      </c>
      <c r="G26623" t="s">
        <v>15</v>
      </c>
      <c r="J26623" t="s">
        <v>1547</v>
      </c>
      <c r="K26623" t="s">
        <v>11</v>
      </c>
    </row>
    <row r="26624" spans="1:11" x14ac:dyDescent="0.3">
      <c r="A26624" t="s">
        <v>81</v>
      </c>
      <c r="B26624" t="s">
        <v>61</v>
      </c>
      <c r="C26624" t="s">
        <v>236</v>
      </c>
      <c r="D26624" t="s">
        <v>19</v>
      </c>
      <c r="E26624" s="2">
        <v>46111</v>
      </c>
      <c r="F26624">
        <v>292</v>
      </c>
      <c r="G26624" t="s">
        <v>15</v>
      </c>
      <c r="J26624" t="s">
        <v>1539</v>
      </c>
      <c r="K26624" t="s">
        <v>11</v>
      </c>
    </row>
    <row r="26625" spans="1:11" x14ac:dyDescent="0.3">
      <c r="A26625" t="s">
        <v>45</v>
      </c>
      <c r="B26625" t="s">
        <v>34</v>
      </c>
      <c r="C26625" t="s">
        <v>112</v>
      </c>
      <c r="D26625" t="s">
        <v>19</v>
      </c>
      <c r="E26625" s="2">
        <v>46111</v>
      </c>
      <c r="F26625">
        <v>502</v>
      </c>
      <c r="G26625" t="s">
        <v>15</v>
      </c>
      <c r="J26625" t="s">
        <v>1482</v>
      </c>
      <c r="K26625" t="s">
        <v>11</v>
      </c>
    </row>
    <row r="26626" spans="1:11" x14ac:dyDescent="0.3">
      <c r="A26626" t="s">
        <v>293</v>
      </c>
      <c r="B26626" t="s">
        <v>21</v>
      </c>
      <c r="C26626" t="s">
        <v>346</v>
      </c>
      <c r="D26626" t="s">
        <v>19</v>
      </c>
      <c r="E26626" s="2">
        <v>46111</v>
      </c>
      <c r="F26626">
        <v>241</v>
      </c>
      <c r="G26626" t="s">
        <v>15</v>
      </c>
      <c r="J26626" t="s">
        <v>1587</v>
      </c>
      <c r="K26626" t="s">
        <v>11</v>
      </c>
    </row>
    <row r="26627" spans="1:11" x14ac:dyDescent="0.3">
      <c r="A26627" t="s">
        <v>293</v>
      </c>
      <c r="B26627" t="s">
        <v>21</v>
      </c>
      <c r="C26627" t="s">
        <v>339</v>
      </c>
      <c r="D26627" t="s">
        <v>19</v>
      </c>
      <c r="E26627" s="2">
        <v>46111</v>
      </c>
      <c r="F26627">
        <v>215</v>
      </c>
      <c r="G26627" t="s">
        <v>15</v>
      </c>
      <c r="J26627" t="s">
        <v>1580</v>
      </c>
      <c r="K26627" t="s">
        <v>11</v>
      </c>
    </row>
    <row r="26628" spans="1:11" x14ac:dyDescent="0.3">
      <c r="A26628" t="s">
        <v>293</v>
      </c>
      <c r="B26628" t="s">
        <v>21</v>
      </c>
      <c r="C26628" t="s">
        <v>371</v>
      </c>
      <c r="D26628" t="s">
        <v>19</v>
      </c>
      <c r="E26628" s="2">
        <v>46111</v>
      </c>
      <c r="F26628">
        <v>103</v>
      </c>
      <c r="G26628" t="s">
        <v>15</v>
      </c>
      <c r="J26628" t="s">
        <v>1602</v>
      </c>
      <c r="K26628" t="s">
        <v>11</v>
      </c>
    </row>
    <row r="26629" spans="1:11" x14ac:dyDescent="0.3">
      <c r="A26629" t="s">
        <v>55</v>
      </c>
      <c r="B26629" t="s">
        <v>46</v>
      </c>
      <c r="C26629" t="s">
        <v>237</v>
      </c>
      <c r="D26629" t="s">
        <v>19</v>
      </c>
      <c r="E26629" s="2">
        <v>46111</v>
      </c>
      <c r="F26629">
        <v>151</v>
      </c>
      <c r="G26629" t="s">
        <v>15</v>
      </c>
      <c r="J26629" t="s">
        <v>1540</v>
      </c>
      <c r="K26629" t="s">
        <v>11</v>
      </c>
    </row>
    <row r="26630" spans="1:11" x14ac:dyDescent="0.3">
      <c r="A26630" t="s">
        <v>206</v>
      </c>
      <c r="B26630" t="s">
        <v>61</v>
      </c>
      <c r="C26630" t="s">
        <v>238</v>
      </c>
      <c r="D26630" t="s">
        <v>19</v>
      </c>
      <c r="E26630" s="2">
        <v>46111</v>
      </c>
      <c r="F26630">
        <v>429</v>
      </c>
      <c r="G26630" t="s">
        <v>15</v>
      </c>
      <c r="J26630" t="s">
        <v>1541</v>
      </c>
      <c r="K26630" t="s">
        <v>11</v>
      </c>
    </row>
    <row r="26631" spans="1:11" x14ac:dyDescent="0.3">
      <c r="A26631" t="s">
        <v>25</v>
      </c>
      <c r="B26631" t="s">
        <v>50</v>
      </c>
      <c r="C26631" t="s">
        <v>74</v>
      </c>
      <c r="D26631" t="s">
        <v>19</v>
      </c>
      <c r="E26631" s="2">
        <v>46111</v>
      </c>
      <c r="F26631">
        <v>9282</v>
      </c>
      <c r="G26631" t="s">
        <v>15</v>
      </c>
      <c r="J26631" t="s">
        <v>1465</v>
      </c>
      <c r="K26631" t="s">
        <v>11</v>
      </c>
    </row>
    <row r="26632" spans="1:11" x14ac:dyDescent="0.3">
      <c r="A26632" t="s">
        <v>75</v>
      </c>
      <c r="B26632" t="s">
        <v>71</v>
      </c>
      <c r="C26632" t="s">
        <v>76</v>
      </c>
      <c r="D26632" t="s">
        <v>19</v>
      </c>
      <c r="E26632" s="2">
        <v>46111</v>
      </c>
      <c r="F26632">
        <v>2731</v>
      </c>
      <c r="G26632" t="s">
        <v>15</v>
      </c>
      <c r="J26632" t="s">
        <v>1466</v>
      </c>
      <c r="K26632" t="s">
        <v>11</v>
      </c>
    </row>
    <row r="26633" spans="1:11" x14ac:dyDescent="0.3">
      <c r="A26633" t="s">
        <v>75</v>
      </c>
      <c r="B26633" t="s">
        <v>100</v>
      </c>
      <c r="C26633" t="s">
        <v>148</v>
      </c>
      <c r="D26633" t="s">
        <v>19</v>
      </c>
      <c r="E26633" s="2">
        <v>46111</v>
      </c>
      <c r="F26633">
        <v>83</v>
      </c>
      <c r="G26633" t="s">
        <v>15</v>
      </c>
      <c r="J26633" t="s">
        <v>1498</v>
      </c>
      <c r="K26633" t="s">
        <v>11</v>
      </c>
    </row>
    <row r="26634" spans="1:11" x14ac:dyDescent="0.3">
      <c r="A26634" t="s">
        <v>75</v>
      </c>
      <c r="B26634" t="s">
        <v>36</v>
      </c>
      <c r="C26634" t="s">
        <v>113</v>
      </c>
      <c r="D26634" t="s">
        <v>19</v>
      </c>
      <c r="E26634" s="2">
        <v>46111</v>
      </c>
      <c r="F26634">
        <v>54</v>
      </c>
      <c r="G26634" t="s">
        <v>15</v>
      </c>
      <c r="J26634" t="s">
        <v>1483</v>
      </c>
      <c r="K26634" t="s">
        <v>11</v>
      </c>
    </row>
    <row r="26635" spans="1:11" x14ac:dyDescent="0.3">
      <c r="A26635" t="s">
        <v>303</v>
      </c>
      <c r="B26635" t="s">
        <v>21</v>
      </c>
      <c r="C26635" t="s">
        <v>338</v>
      </c>
      <c r="D26635" t="s">
        <v>19</v>
      </c>
      <c r="E26635" s="2">
        <v>46111</v>
      </c>
      <c r="F26635">
        <v>586</v>
      </c>
      <c r="G26635" t="s">
        <v>15</v>
      </c>
      <c r="J26635" t="s">
        <v>1579</v>
      </c>
      <c r="K26635" t="s">
        <v>11</v>
      </c>
    </row>
    <row r="26636" spans="1:11" x14ac:dyDescent="0.3">
      <c r="A26636" t="s">
        <v>25</v>
      </c>
      <c r="B26636" t="s">
        <v>21</v>
      </c>
      <c r="C26636" t="s">
        <v>189</v>
      </c>
      <c r="D26636" t="s">
        <v>19</v>
      </c>
      <c r="E26636" s="2">
        <v>46111</v>
      </c>
      <c r="F26636">
        <v>33</v>
      </c>
      <c r="G26636" t="s">
        <v>15</v>
      </c>
      <c r="J26636" t="s">
        <v>1515</v>
      </c>
      <c r="K26636" t="s">
        <v>11</v>
      </c>
    </row>
    <row r="26637" spans="1:11" x14ac:dyDescent="0.3">
      <c r="A26637" t="s">
        <v>303</v>
      </c>
      <c r="B26637" t="s">
        <v>86</v>
      </c>
      <c r="C26637" t="s">
        <v>375</v>
      </c>
      <c r="D26637" t="s">
        <v>19</v>
      </c>
      <c r="E26637" s="2">
        <v>46111</v>
      </c>
      <c r="F26637">
        <v>84</v>
      </c>
      <c r="G26637" t="s">
        <v>15</v>
      </c>
      <c r="J26637" t="s">
        <v>1564</v>
      </c>
      <c r="K26637" t="s">
        <v>11</v>
      </c>
    </row>
    <row r="26638" spans="1:11" x14ac:dyDescent="0.3">
      <c r="A26638" t="s">
        <v>303</v>
      </c>
      <c r="B26638" t="s">
        <v>40</v>
      </c>
      <c r="C26638" t="s">
        <v>305</v>
      </c>
      <c r="D26638" t="s">
        <v>19</v>
      </c>
      <c r="E26638" s="2">
        <v>46111</v>
      </c>
      <c r="F26638">
        <v>84</v>
      </c>
      <c r="G26638" t="s">
        <v>15</v>
      </c>
      <c r="J26638" t="s">
        <v>1564</v>
      </c>
      <c r="K26638" t="s">
        <v>11</v>
      </c>
    </row>
    <row r="26639" spans="1:11" x14ac:dyDescent="0.3">
      <c r="A26639" t="s">
        <v>303</v>
      </c>
      <c r="B26639" t="s">
        <v>38</v>
      </c>
      <c r="C26639" t="s">
        <v>304</v>
      </c>
      <c r="D26639" t="s">
        <v>19</v>
      </c>
      <c r="E26639" s="2">
        <v>46111</v>
      </c>
      <c r="F26639">
        <v>87</v>
      </c>
      <c r="G26639" t="s">
        <v>15</v>
      </c>
      <c r="J26639" t="s">
        <v>1564</v>
      </c>
      <c r="K26639" t="s">
        <v>11</v>
      </c>
    </row>
    <row r="26640" spans="1:11" x14ac:dyDescent="0.3">
      <c r="A26640" t="s">
        <v>303</v>
      </c>
      <c r="B26640" t="s">
        <v>61</v>
      </c>
      <c r="C26640" t="s">
        <v>313</v>
      </c>
      <c r="D26640" t="s">
        <v>19</v>
      </c>
      <c r="E26640" s="2">
        <v>46111</v>
      </c>
      <c r="F26640">
        <v>201</v>
      </c>
      <c r="G26640" t="s">
        <v>15</v>
      </c>
      <c r="J26640" t="s">
        <v>1570</v>
      </c>
      <c r="K26640" t="s">
        <v>11</v>
      </c>
    </row>
    <row r="26641" spans="1:11" x14ac:dyDescent="0.3">
      <c r="A26641" t="s">
        <v>303</v>
      </c>
      <c r="B26641" t="s">
        <v>26</v>
      </c>
      <c r="C26641" t="s">
        <v>307</v>
      </c>
      <c r="D26641" t="s">
        <v>19</v>
      </c>
      <c r="E26641" s="2">
        <v>46111</v>
      </c>
      <c r="F26641">
        <v>363</v>
      </c>
      <c r="G26641" t="s">
        <v>15</v>
      </c>
      <c r="J26641" t="s">
        <v>1565</v>
      </c>
      <c r="K26641" t="s">
        <v>11</v>
      </c>
    </row>
    <row r="26642" spans="1:11" x14ac:dyDescent="0.3">
      <c r="A26642" t="s">
        <v>303</v>
      </c>
      <c r="B26642" t="s">
        <v>50</v>
      </c>
      <c r="C26642" t="s">
        <v>308</v>
      </c>
      <c r="D26642" t="s">
        <v>19</v>
      </c>
      <c r="E26642" s="2">
        <v>46111</v>
      </c>
      <c r="F26642">
        <v>727</v>
      </c>
      <c r="G26642" t="s">
        <v>15</v>
      </c>
      <c r="J26642" t="s">
        <v>1566</v>
      </c>
      <c r="K26642" t="s">
        <v>11</v>
      </c>
    </row>
    <row r="26643" spans="1:11" x14ac:dyDescent="0.3">
      <c r="A26643" t="s">
        <v>303</v>
      </c>
      <c r="B26643" t="s">
        <v>28</v>
      </c>
      <c r="C26643" t="s">
        <v>372</v>
      </c>
      <c r="D26643" t="s">
        <v>19</v>
      </c>
      <c r="E26643" s="2">
        <v>46111</v>
      </c>
      <c r="F26643">
        <v>259</v>
      </c>
      <c r="G26643" t="s">
        <v>15</v>
      </c>
      <c r="J26643" t="s">
        <v>1603</v>
      </c>
      <c r="K26643" t="s">
        <v>11</v>
      </c>
    </row>
    <row r="26644" spans="1:11" x14ac:dyDescent="0.3">
      <c r="A26644" t="s">
        <v>303</v>
      </c>
      <c r="B26644" t="s">
        <v>26</v>
      </c>
      <c r="C26644" t="s">
        <v>373</v>
      </c>
      <c r="D26644" t="s">
        <v>19</v>
      </c>
      <c r="E26644" s="2">
        <v>46111</v>
      </c>
      <c r="F26644">
        <v>20</v>
      </c>
      <c r="G26644" t="s">
        <v>15</v>
      </c>
      <c r="J26644" t="s">
        <v>1604</v>
      </c>
      <c r="K26644" t="s">
        <v>11</v>
      </c>
    </row>
    <row r="26645" spans="1:11" x14ac:dyDescent="0.3">
      <c r="A26645" t="s">
        <v>225</v>
      </c>
      <c r="B26645" t="s">
        <v>61</v>
      </c>
      <c r="C26645" t="s">
        <v>226</v>
      </c>
      <c r="D26645" t="s">
        <v>19</v>
      </c>
      <c r="E26645" s="2">
        <v>46111</v>
      </c>
      <c r="F26645">
        <v>1868</v>
      </c>
      <c r="G26645" t="s">
        <v>15</v>
      </c>
      <c r="J26645" t="s">
        <v>1534</v>
      </c>
      <c r="K26645" t="s">
        <v>11</v>
      </c>
    </row>
    <row r="26646" spans="1:11" x14ac:dyDescent="0.3">
      <c r="A26646" t="s">
        <v>227</v>
      </c>
      <c r="B26646" t="s">
        <v>71</v>
      </c>
      <c r="C26646" t="s">
        <v>228</v>
      </c>
      <c r="D26646" t="s">
        <v>19</v>
      </c>
      <c r="E26646" s="2">
        <v>46111</v>
      </c>
      <c r="F26646">
        <v>100</v>
      </c>
      <c r="G26646" t="s">
        <v>15</v>
      </c>
      <c r="J26646" t="s">
        <v>1535</v>
      </c>
      <c r="K26646" t="s">
        <v>11</v>
      </c>
    </row>
    <row r="26647" spans="1:11" x14ac:dyDescent="0.3">
      <c r="A26647" t="s">
        <v>33</v>
      </c>
      <c r="B26647" t="s">
        <v>116</v>
      </c>
      <c r="C26647" t="s">
        <v>117</v>
      </c>
      <c r="D26647" t="s">
        <v>19</v>
      </c>
      <c r="E26647" s="2">
        <v>46111</v>
      </c>
      <c r="F26647">
        <v>1</v>
      </c>
      <c r="G26647" t="s">
        <v>15</v>
      </c>
      <c r="J26647" t="s">
        <v>1485</v>
      </c>
      <c r="K26647" t="s">
        <v>11</v>
      </c>
    </row>
    <row r="26648" spans="1:11" x14ac:dyDescent="0.3">
      <c r="A26648" t="s">
        <v>329</v>
      </c>
      <c r="B26648" t="s">
        <v>50</v>
      </c>
      <c r="C26648" t="s">
        <v>378</v>
      </c>
      <c r="D26648" t="s">
        <v>19</v>
      </c>
      <c r="E26648" s="2">
        <v>46111</v>
      </c>
      <c r="F26648">
        <v>3</v>
      </c>
      <c r="G26648" t="s">
        <v>15</v>
      </c>
      <c r="J26648" t="s">
        <v>1608</v>
      </c>
      <c r="K26648" t="s">
        <v>11</v>
      </c>
    </row>
    <row r="26649" spans="1:11" x14ac:dyDescent="0.3">
      <c r="A26649" t="s">
        <v>310</v>
      </c>
      <c r="B26649" t="s">
        <v>61</v>
      </c>
      <c r="C26649" t="s">
        <v>311</v>
      </c>
      <c r="D26649" t="s">
        <v>19</v>
      </c>
      <c r="E26649" s="2">
        <v>46111</v>
      </c>
      <c r="F26649">
        <v>99</v>
      </c>
      <c r="G26649" t="s">
        <v>15</v>
      </c>
      <c r="J26649" t="s">
        <v>1568</v>
      </c>
      <c r="K26649" t="s">
        <v>11</v>
      </c>
    </row>
    <row r="26650" spans="1:11" x14ac:dyDescent="0.3">
      <c r="A26650" t="s">
        <v>360</v>
      </c>
      <c r="B26650" t="s">
        <v>61</v>
      </c>
      <c r="C26650" t="s">
        <v>361</v>
      </c>
      <c r="D26650" t="s">
        <v>19</v>
      </c>
      <c r="E26650" s="2">
        <v>46111</v>
      </c>
      <c r="F26650">
        <v>378</v>
      </c>
      <c r="G26650" t="s">
        <v>15</v>
      </c>
      <c r="J26650" t="s">
        <v>1597</v>
      </c>
      <c r="K26650" t="s">
        <v>11</v>
      </c>
    </row>
    <row r="26651" spans="1:11" x14ac:dyDescent="0.3">
      <c r="A26651" t="s">
        <v>360</v>
      </c>
      <c r="B26651" t="s">
        <v>26</v>
      </c>
      <c r="C26651" t="s">
        <v>379</v>
      </c>
      <c r="D26651" t="s">
        <v>19</v>
      </c>
      <c r="E26651" s="2">
        <v>46111</v>
      </c>
      <c r="F26651">
        <v>9</v>
      </c>
      <c r="G26651" t="s">
        <v>15</v>
      </c>
      <c r="J26651" t="s">
        <v>1609</v>
      </c>
      <c r="K26651" t="s">
        <v>11</v>
      </c>
    </row>
    <row r="26652" spans="1:11" x14ac:dyDescent="0.3">
      <c r="A26652" t="s">
        <v>360</v>
      </c>
      <c r="B26652" t="s">
        <v>50</v>
      </c>
      <c r="C26652" t="s">
        <v>362</v>
      </c>
      <c r="D26652" t="s">
        <v>19</v>
      </c>
      <c r="E26652" s="2">
        <v>46111</v>
      </c>
      <c r="F26652">
        <v>1272</v>
      </c>
      <c r="G26652" t="s">
        <v>15</v>
      </c>
      <c r="J26652" t="s">
        <v>1598</v>
      </c>
      <c r="K26652" t="s">
        <v>11</v>
      </c>
    </row>
    <row r="26653" spans="1:11" x14ac:dyDescent="0.3">
      <c r="A26653" t="s">
        <v>360</v>
      </c>
      <c r="B26653" t="s">
        <v>28</v>
      </c>
      <c r="C26653" t="s">
        <v>363</v>
      </c>
      <c r="D26653" t="s">
        <v>19</v>
      </c>
      <c r="E26653" s="2">
        <v>46111</v>
      </c>
      <c r="F26653">
        <v>380</v>
      </c>
      <c r="G26653" t="s">
        <v>15</v>
      </c>
      <c r="J26653" t="s">
        <v>1599</v>
      </c>
      <c r="K26653" t="s">
        <v>11</v>
      </c>
    </row>
    <row r="26654" spans="1:11" x14ac:dyDescent="0.3">
      <c r="A26654" t="s">
        <v>360</v>
      </c>
      <c r="B26654" t="s">
        <v>281</v>
      </c>
      <c r="C26654" t="s">
        <v>364</v>
      </c>
      <c r="D26654" t="s">
        <v>19</v>
      </c>
      <c r="E26654" s="2">
        <v>46111</v>
      </c>
      <c r="F26654">
        <v>287</v>
      </c>
      <c r="G26654" t="s">
        <v>15</v>
      </c>
      <c r="J26654" t="s">
        <v>1600</v>
      </c>
      <c r="K26654" t="s">
        <v>11</v>
      </c>
    </row>
    <row r="26655" spans="1:11" x14ac:dyDescent="0.3">
      <c r="A26655" t="s">
        <v>360</v>
      </c>
      <c r="B26655" t="s">
        <v>184</v>
      </c>
      <c r="C26655" t="s">
        <v>365</v>
      </c>
      <c r="D26655" t="s">
        <v>19</v>
      </c>
      <c r="E26655" s="2">
        <v>46111</v>
      </c>
      <c r="F26655">
        <v>287</v>
      </c>
      <c r="G26655" t="s">
        <v>15</v>
      </c>
      <c r="J26655" t="s">
        <v>1600</v>
      </c>
      <c r="K26655" t="s">
        <v>11</v>
      </c>
    </row>
    <row r="26656" spans="1:11" x14ac:dyDescent="0.3">
      <c r="A26656" t="s">
        <v>360</v>
      </c>
      <c r="B26656" t="s">
        <v>279</v>
      </c>
      <c r="C26656" t="s">
        <v>366</v>
      </c>
      <c r="D26656" t="s">
        <v>19</v>
      </c>
      <c r="E26656" s="2">
        <v>46111</v>
      </c>
      <c r="F26656">
        <v>287</v>
      </c>
      <c r="G26656" t="s">
        <v>15</v>
      </c>
      <c r="J26656" t="s">
        <v>1600</v>
      </c>
      <c r="K26656" t="s">
        <v>11</v>
      </c>
    </row>
    <row r="26657" spans="1:11" x14ac:dyDescent="0.3">
      <c r="A26657" t="s">
        <v>360</v>
      </c>
      <c r="B26657" t="s">
        <v>40</v>
      </c>
      <c r="C26657" t="s">
        <v>367</v>
      </c>
      <c r="D26657" t="s">
        <v>19</v>
      </c>
      <c r="E26657" s="2">
        <v>46111</v>
      </c>
      <c r="F26657">
        <v>287</v>
      </c>
      <c r="G26657" t="s">
        <v>15</v>
      </c>
      <c r="J26657" t="s">
        <v>1600</v>
      </c>
      <c r="K26657" t="s">
        <v>11</v>
      </c>
    </row>
    <row r="26658" spans="1:11" x14ac:dyDescent="0.3">
      <c r="A26658" t="s">
        <v>360</v>
      </c>
      <c r="B26658" t="s">
        <v>109</v>
      </c>
      <c r="C26658" t="s">
        <v>368</v>
      </c>
      <c r="D26658" t="s">
        <v>19</v>
      </c>
      <c r="E26658" s="2">
        <v>46111</v>
      </c>
      <c r="F26658">
        <v>287</v>
      </c>
      <c r="G26658" t="s">
        <v>15</v>
      </c>
      <c r="J26658" t="s">
        <v>1600</v>
      </c>
      <c r="K26658" t="s">
        <v>11</v>
      </c>
    </row>
    <row r="26659" spans="1:11" x14ac:dyDescent="0.3">
      <c r="A26659" t="s">
        <v>190</v>
      </c>
      <c r="B26659" t="s">
        <v>191</v>
      </c>
      <c r="C26659" t="s">
        <v>192</v>
      </c>
      <c r="D26659" t="s">
        <v>19</v>
      </c>
      <c r="E26659" s="2">
        <v>46118</v>
      </c>
      <c r="F26659">
        <v>78</v>
      </c>
      <c r="G26659" t="s">
        <v>15</v>
      </c>
      <c r="J26659" t="s">
        <v>1516</v>
      </c>
      <c r="K26659" t="s">
        <v>11</v>
      </c>
    </row>
    <row r="26660" spans="1:11" x14ac:dyDescent="0.3">
      <c r="A26660" t="s">
        <v>190</v>
      </c>
      <c r="B26660" t="s">
        <v>43</v>
      </c>
      <c r="C26660" t="s">
        <v>193</v>
      </c>
      <c r="D26660" t="s">
        <v>19</v>
      </c>
      <c r="E26660" s="2">
        <v>46118</v>
      </c>
      <c r="F26660">
        <v>180</v>
      </c>
      <c r="G26660" t="s">
        <v>15</v>
      </c>
      <c r="J26660" t="s">
        <v>1516</v>
      </c>
      <c r="K26660" t="s">
        <v>11</v>
      </c>
    </row>
    <row r="26661" spans="1:11" x14ac:dyDescent="0.3">
      <c r="A26661" t="s">
        <v>229</v>
      </c>
      <c r="B26661" t="s">
        <v>36</v>
      </c>
      <c r="C26661" t="s">
        <v>230</v>
      </c>
      <c r="D26661" t="s">
        <v>19</v>
      </c>
      <c r="E26661" s="2">
        <v>46118</v>
      </c>
      <c r="F26661">
        <v>882</v>
      </c>
      <c r="G26661" t="s">
        <v>15</v>
      </c>
      <c r="J26661" t="s">
        <v>1536</v>
      </c>
      <c r="K26661" t="s">
        <v>11</v>
      </c>
    </row>
    <row r="26662" spans="1:11" x14ac:dyDescent="0.3">
      <c r="A26662" t="s">
        <v>380</v>
      </c>
      <c r="B26662" t="s">
        <v>26</v>
      </c>
      <c r="C26662" t="s">
        <v>381</v>
      </c>
      <c r="D26662" t="s">
        <v>19</v>
      </c>
      <c r="E26662" s="2">
        <v>46118</v>
      </c>
      <c r="F26662">
        <v>676</v>
      </c>
      <c r="G26662" t="s">
        <v>15</v>
      </c>
      <c r="J26662" t="s">
        <v>1610</v>
      </c>
      <c r="K26662" t="s">
        <v>11</v>
      </c>
    </row>
    <row r="26663" spans="1:11" x14ac:dyDescent="0.3">
      <c r="A26663" t="s">
        <v>78</v>
      </c>
      <c r="B26663" t="s">
        <v>118</v>
      </c>
      <c r="C26663" t="s">
        <v>119</v>
      </c>
      <c r="D26663" t="s">
        <v>19</v>
      </c>
      <c r="E26663" s="2">
        <v>46118</v>
      </c>
      <c r="F26663">
        <v>108</v>
      </c>
      <c r="G26663" t="s">
        <v>15</v>
      </c>
      <c r="J26663" t="s">
        <v>1486</v>
      </c>
      <c r="K26663" t="s">
        <v>11</v>
      </c>
    </row>
    <row r="26664" spans="1:11" x14ac:dyDescent="0.3">
      <c r="A26664" t="s">
        <v>78</v>
      </c>
      <c r="B26664" t="s">
        <v>120</v>
      </c>
      <c r="C26664" t="s">
        <v>121</v>
      </c>
      <c r="D26664" t="s">
        <v>19</v>
      </c>
      <c r="E26664" s="2">
        <v>46118</v>
      </c>
      <c r="F26664">
        <v>108</v>
      </c>
      <c r="G26664" t="s">
        <v>15</v>
      </c>
      <c r="J26664" t="s">
        <v>1486</v>
      </c>
      <c r="K26664" t="s">
        <v>11</v>
      </c>
    </row>
    <row r="26665" spans="1:11" x14ac:dyDescent="0.3">
      <c r="A26665" t="s">
        <v>78</v>
      </c>
      <c r="B26665" t="s">
        <v>122</v>
      </c>
      <c r="C26665" t="s">
        <v>123</v>
      </c>
      <c r="D26665" t="s">
        <v>19</v>
      </c>
      <c r="E26665" s="2">
        <v>46118</v>
      </c>
      <c r="F26665">
        <v>108</v>
      </c>
      <c r="G26665" t="s">
        <v>15</v>
      </c>
      <c r="J26665" t="s">
        <v>1486</v>
      </c>
      <c r="K26665" t="s">
        <v>11</v>
      </c>
    </row>
    <row r="26666" spans="1:11" x14ac:dyDescent="0.3">
      <c r="A26666" t="s">
        <v>78</v>
      </c>
      <c r="B26666" t="s">
        <v>124</v>
      </c>
      <c r="C26666" t="s">
        <v>125</v>
      </c>
      <c r="D26666" t="s">
        <v>19</v>
      </c>
      <c r="E26666" s="2">
        <v>46118</v>
      </c>
      <c r="F26666">
        <v>108</v>
      </c>
      <c r="G26666" t="s">
        <v>15</v>
      </c>
      <c r="J26666" t="s">
        <v>1486</v>
      </c>
      <c r="K26666" t="s">
        <v>11</v>
      </c>
    </row>
    <row r="26667" spans="1:11" x14ac:dyDescent="0.3">
      <c r="A26667" t="s">
        <v>78</v>
      </c>
      <c r="B26667" t="s">
        <v>126</v>
      </c>
      <c r="C26667" t="s">
        <v>127</v>
      </c>
      <c r="D26667" t="s">
        <v>19</v>
      </c>
      <c r="E26667" s="2">
        <v>46118</v>
      </c>
      <c r="F26667">
        <v>108</v>
      </c>
      <c r="G26667" t="s">
        <v>15</v>
      </c>
      <c r="J26667" t="s">
        <v>1486</v>
      </c>
      <c r="K26667" t="s">
        <v>11</v>
      </c>
    </row>
    <row r="26668" spans="1:11" x14ac:dyDescent="0.3">
      <c r="A26668" t="s">
        <v>78</v>
      </c>
      <c r="B26668" t="s">
        <v>128</v>
      </c>
      <c r="C26668" t="s">
        <v>129</v>
      </c>
      <c r="D26668" t="s">
        <v>19</v>
      </c>
      <c r="E26668" s="2">
        <v>46118</v>
      </c>
      <c r="F26668">
        <v>215</v>
      </c>
      <c r="G26668" t="s">
        <v>15</v>
      </c>
      <c r="J26668" t="s">
        <v>1486</v>
      </c>
      <c r="K26668" t="s">
        <v>11</v>
      </c>
    </row>
    <row r="26669" spans="1:11" x14ac:dyDescent="0.3">
      <c r="A26669" t="s">
        <v>78</v>
      </c>
      <c r="B26669" t="s">
        <v>130</v>
      </c>
      <c r="C26669" t="s">
        <v>131</v>
      </c>
      <c r="D26669" t="s">
        <v>19</v>
      </c>
      <c r="E26669" s="2">
        <v>46118</v>
      </c>
      <c r="F26669">
        <v>322</v>
      </c>
      <c r="G26669" t="s">
        <v>15</v>
      </c>
      <c r="J26669" t="s">
        <v>1486</v>
      </c>
      <c r="K26669" t="s">
        <v>11</v>
      </c>
    </row>
    <row r="26670" spans="1:11" x14ac:dyDescent="0.3">
      <c r="A26670" t="s">
        <v>78</v>
      </c>
      <c r="B26670" t="s">
        <v>79</v>
      </c>
      <c r="C26670" t="s">
        <v>80</v>
      </c>
      <c r="D26670" t="s">
        <v>19</v>
      </c>
      <c r="E26670" s="2">
        <v>46118</v>
      </c>
      <c r="F26670">
        <v>608</v>
      </c>
      <c r="G26670" t="s">
        <v>15</v>
      </c>
      <c r="J26670" t="s">
        <v>1468</v>
      </c>
      <c r="K26670" t="s">
        <v>11</v>
      </c>
    </row>
    <row r="26671" spans="1:11" x14ac:dyDescent="0.3">
      <c r="A26671" t="s">
        <v>59</v>
      </c>
      <c r="B26671" t="s">
        <v>239</v>
      </c>
      <c r="C26671" t="s">
        <v>240</v>
      </c>
      <c r="D26671" t="s">
        <v>19</v>
      </c>
      <c r="E26671" s="2">
        <v>46118</v>
      </c>
      <c r="F26671">
        <v>440</v>
      </c>
      <c r="G26671" t="s">
        <v>15</v>
      </c>
      <c r="J26671" t="s">
        <v>1542</v>
      </c>
      <c r="K26671" t="s">
        <v>11</v>
      </c>
    </row>
    <row r="26672" spans="1:11" x14ac:dyDescent="0.3">
      <c r="A26672" t="s">
        <v>81</v>
      </c>
      <c r="B26672" t="s">
        <v>82</v>
      </c>
      <c r="C26672" t="s">
        <v>83</v>
      </c>
      <c r="D26672" t="s">
        <v>19</v>
      </c>
      <c r="E26672" s="2">
        <v>46118</v>
      </c>
      <c r="F26672">
        <v>279</v>
      </c>
      <c r="G26672" t="s">
        <v>15</v>
      </c>
      <c r="J26672" t="s">
        <v>1469</v>
      </c>
      <c r="K26672" t="s">
        <v>11</v>
      </c>
    </row>
    <row r="26673" spans="1:11" x14ac:dyDescent="0.3">
      <c r="A26673" t="s">
        <v>293</v>
      </c>
      <c r="B26673" t="s">
        <v>279</v>
      </c>
      <c r="C26673" t="s">
        <v>347</v>
      </c>
      <c r="D26673" t="s">
        <v>19</v>
      </c>
      <c r="E26673" s="2">
        <v>46118</v>
      </c>
      <c r="F26673">
        <v>299</v>
      </c>
      <c r="G26673" t="s">
        <v>15</v>
      </c>
      <c r="J26673" t="s">
        <v>1588</v>
      </c>
      <c r="K26673" t="s">
        <v>11</v>
      </c>
    </row>
    <row r="26674" spans="1:11" x14ac:dyDescent="0.3">
      <c r="A26674" t="s">
        <v>293</v>
      </c>
      <c r="B26674" t="s">
        <v>184</v>
      </c>
      <c r="C26674" t="s">
        <v>348</v>
      </c>
      <c r="D26674" t="s">
        <v>19</v>
      </c>
      <c r="E26674" s="2">
        <v>46118</v>
      </c>
      <c r="F26674">
        <v>598</v>
      </c>
      <c r="G26674" t="s">
        <v>15</v>
      </c>
      <c r="J26674" t="s">
        <v>1588</v>
      </c>
      <c r="K26674" t="s">
        <v>11</v>
      </c>
    </row>
    <row r="26675" spans="1:11" x14ac:dyDescent="0.3">
      <c r="A26675" t="s">
        <v>293</v>
      </c>
      <c r="B26675" t="s">
        <v>109</v>
      </c>
      <c r="C26675" t="s">
        <v>349</v>
      </c>
      <c r="D26675" t="s">
        <v>19</v>
      </c>
      <c r="E26675" s="2">
        <v>46118</v>
      </c>
      <c r="F26675">
        <v>598</v>
      </c>
      <c r="G26675" t="s">
        <v>15</v>
      </c>
      <c r="J26675" t="s">
        <v>1588</v>
      </c>
      <c r="K26675" t="s">
        <v>11</v>
      </c>
    </row>
    <row r="26676" spans="1:11" x14ac:dyDescent="0.3">
      <c r="A26676" t="s">
        <v>99</v>
      </c>
      <c r="B26676" t="s">
        <v>38</v>
      </c>
      <c r="C26676" t="s">
        <v>231</v>
      </c>
      <c r="D26676" t="s">
        <v>19</v>
      </c>
      <c r="E26676" s="2">
        <v>46118</v>
      </c>
      <c r="F26676">
        <v>474</v>
      </c>
      <c r="G26676" t="s">
        <v>15</v>
      </c>
      <c r="J26676" t="s">
        <v>1537</v>
      </c>
      <c r="K26676" t="s">
        <v>11</v>
      </c>
    </row>
    <row r="26677" spans="1:11" x14ac:dyDescent="0.3">
      <c r="A26677" t="s">
        <v>99</v>
      </c>
      <c r="B26677" t="s">
        <v>50</v>
      </c>
      <c r="C26677" t="s">
        <v>232</v>
      </c>
      <c r="D26677" t="s">
        <v>19</v>
      </c>
      <c r="E26677" s="2">
        <v>46118</v>
      </c>
      <c r="F26677">
        <v>474</v>
      </c>
      <c r="G26677" t="s">
        <v>15</v>
      </c>
      <c r="J26677" t="s">
        <v>1537</v>
      </c>
      <c r="K26677" t="s">
        <v>11</v>
      </c>
    </row>
    <row r="26678" spans="1:11" x14ac:dyDescent="0.3">
      <c r="A26678" t="s">
        <v>33</v>
      </c>
      <c r="B26678" t="s">
        <v>34</v>
      </c>
      <c r="C26678" t="s">
        <v>35</v>
      </c>
      <c r="D26678" t="s">
        <v>19</v>
      </c>
      <c r="E26678" s="2">
        <v>46118</v>
      </c>
      <c r="F26678">
        <v>1169</v>
      </c>
      <c r="G26678" t="s">
        <v>15</v>
      </c>
      <c r="J26678" t="s">
        <v>1448</v>
      </c>
      <c r="K26678" t="s">
        <v>11</v>
      </c>
    </row>
    <row r="26679" spans="1:11" x14ac:dyDescent="0.3">
      <c r="A26679" t="s">
        <v>33</v>
      </c>
      <c r="B26679" t="s">
        <v>36</v>
      </c>
      <c r="C26679" t="s">
        <v>37</v>
      </c>
      <c r="D26679" t="s">
        <v>19</v>
      </c>
      <c r="E26679" s="2">
        <v>46118</v>
      </c>
      <c r="F26679">
        <v>546</v>
      </c>
      <c r="G26679" t="s">
        <v>15</v>
      </c>
      <c r="J26679" t="s">
        <v>1449</v>
      </c>
      <c r="K26679" t="s">
        <v>11</v>
      </c>
    </row>
    <row r="26680" spans="1:11" x14ac:dyDescent="0.3">
      <c r="A26680" t="s">
        <v>25</v>
      </c>
      <c r="B26680" t="s">
        <v>26</v>
      </c>
      <c r="C26680" t="s">
        <v>27</v>
      </c>
      <c r="D26680" t="s">
        <v>19</v>
      </c>
      <c r="E26680" s="2">
        <v>46118</v>
      </c>
      <c r="F26680">
        <v>764</v>
      </c>
      <c r="G26680" t="s">
        <v>15</v>
      </c>
      <c r="J26680" t="s">
        <v>1445</v>
      </c>
      <c r="K26680" t="s">
        <v>11</v>
      </c>
    </row>
    <row r="26681" spans="1:11" x14ac:dyDescent="0.3">
      <c r="A26681" t="s">
        <v>206</v>
      </c>
      <c r="B26681" t="s">
        <v>26</v>
      </c>
      <c r="C26681" t="s">
        <v>207</v>
      </c>
      <c r="D26681" t="s">
        <v>19</v>
      </c>
      <c r="E26681" s="2">
        <v>46118</v>
      </c>
      <c r="F26681">
        <v>171</v>
      </c>
      <c r="G26681" t="s">
        <v>15</v>
      </c>
      <c r="J26681" t="s">
        <v>1522</v>
      </c>
      <c r="K26681" t="s">
        <v>11</v>
      </c>
    </row>
    <row r="26682" spans="1:11" x14ac:dyDescent="0.3">
      <c r="A26682" t="s">
        <v>326</v>
      </c>
      <c r="B26682" t="s">
        <v>191</v>
      </c>
      <c r="C26682" t="s">
        <v>327</v>
      </c>
      <c r="D26682" t="s">
        <v>19</v>
      </c>
      <c r="E26682" s="2">
        <v>46118</v>
      </c>
      <c r="F26682">
        <v>173</v>
      </c>
      <c r="G26682" t="s">
        <v>15</v>
      </c>
      <c r="J26682" t="s">
        <v>1576</v>
      </c>
      <c r="K26682" t="s">
        <v>11</v>
      </c>
    </row>
    <row r="26683" spans="1:11" x14ac:dyDescent="0.3">
      <c r="A26683" t="s">
        <v>326</v>
      </c>
      <c r="B26683" t="s">
        <v>21</v>
      </c>
      <c r="C26683" t="s">
        <v>328</v>
      </c>
      <c r="D26683" t="s">
        <v>19</v>
      </c>
      <c r="E26683" s="2">
        <v>46118</v>
      </c>
      <c r="F26683">
        <v>403</v>
      </c>
      <c r="G26683" t="s">
        <v>15</v>
      </c>
      <c r="J26683" t="s">
        <v>1576</v>
      </c>
      <c r="K26683" t="s">
        <v>11</v>
      </c>
    </row>
    <row r="26684" spans="1:11" x14ac:dyDescent="0.3">
      <c r="A26684" t="s">
        <v>59</v>
      </c>
      <c r="B26684" t="s">
        <v>153</v>
      </c>
      <c r="C26684" t="s">
        <v>154</v>
      </c>
      <c r="D26684" t="s">
        <v>19</v>
      </c>
      <c r="E26684" s="2">
        <v>46118</v>
      </c>
      <c r="F26684">
        <v>0</v>
      </c>
      <c r="G26684" t="s">
        <v>15</v>
      </c>
      <c r="J26684" t="s">
        <v>1501</v>
      </c>
      <c r="K26684" t="s">
        <v>11</v>
      </c>
    </row>
    <row r="26685" spans="1:11" x14ac:dyDescent="0.3">
      <c r="A26685" t="s">
        <v>59</v>
      </c>
      <c r="B26685" t="s">
        <v>208</v>
      </c>
      <c r="C26685" t="s">
        <v>209</v>
      </c>
      <c r="D26685" t="s">
        <v>19</v>
      </c>
      <c r="E26685" s="2">
        <v>46118</v>
      </c>
      <c r="F26685">
        <v>101</v>
      </c>
      <c r="G26685" t="s">
        <v>15</v>
      </c>
      <c r="J26685" t="s">
        <v>1501</v>
      </c>
      <c r="K26685" t="s">
        <v>11</v>
      </c>
    </row>
    <row r="26686" spans="1:11" x14ac:dyDescent="0.3">
      <c r="A26686" t="s">
        <v>59</v>
      </c>
      <c r="B26686" t="s">
        <v>287</v>
      </c>
      <c r="C26686" t="s">
        <v>288</v>
      </c>
      <c r="D26686" t="s">
        <v>19</v>
      </c>
      <c r="E26686" s="2">
        <v>46118</v>
      </c>
      <c r="F26686">
        <v>101</v>
      </c>
      <c r="G26686" t="s">
        <v>15</v>
      </c>
      <c r="J26686" t="s">
        <v>1501</v>
      </c>
      <c r="K26686" t="s">
        <v>11</v>
      </c>
    </row>
    <row r="26687" spans="1:11" x14ac:dyDescent="0.3">
      <c r="A26687" t="s">
        <v>25</v>
      </c>
      <c r="B26687" t="s">
        <v>38</v>
      </c>
      <c r="C26687" t="s">
        <v>39</v>
      </c>
      <c r="D26687" t="s">
        <v>19</v>
      </c>
      <c r="E26687" s="2">
        <v>46118</v>
      </c>
      <c r="F26687">
        <v>1265</v>
      </c>
      <c r="G26687" t="s">
        <v>15</v>
      </c>
      <c r="J26687" t="s">
        <v>1450</v>
      </c>
      <c r="K26687" t="s">
        <v>11</v>
      </c>
    </row>
    <row r="26688" spans="1:11" x14ac:dyDescent="0.3">
      <c r="A26688" t="s">
        <v>25</v>
      </c>
      <c r="B26688" t="s">
        <v>40</v>
      </c>
      <c r="C26688" t="s">
        <v>41</v>
      </c>
      <c r="D26688" t="s">
        <v>19</v>
      </c>
      <c r="E26688" s="2">
        <v>46118</v>
      </c>
      <c r="F26688">
        <v>1265</v>
      </c>
      <c r="G26688" t="s">
        <v>15</v>
      </c>
      <c r="J26688" t="s">
        <v>1450</v>
      </c>
      <c r="K26688" t="s">
        <v>11</v>
      </c>
    </row>
    <row r="26689" spans="1:11" x14ac:dyDescent="0.3">
      <c r="A26689" t="s">
        <v>33</v>
      </c>
      <c r="B26689" t="s">
        <v>82</v>
      </c>
      <c r="C26689" t="s">
        <v>257</v>
      </c>
      <c r="D26689" t="s">
        <v>19</v>
      </c>
      <c r="E26689" s="2">
        <v>46118</v>
      </c>
      <c r="F26689">
        <v>790</v>
      </c>
      <c r="G26689" t="s">
        <v>15</v>
      </c>
      <c r="J26689" t="s">
        <v>1548</v>
      </c>
      <c r="K26689" t="s">
        <v>11</v>
      </c>
    </row>
    <row r="26690" spans="1:11" x14ac:dyDescent="0.3">
      <c r="A26690" t="s">
        <v>194</v>
      </c>
      <c r="B26690" t="s">
        <v>201</v>
      </c>
      <c r="C26690" t="s">
        <v>203</v>
      </c>
      <c r="D26690" t="s">
        <v>19</v>
      </c>
      <c r="E26690" s="2">
        <v>46118</v>
      </c>
      <c r="F26690">
        <v>254</v>
      </c>
      <c r="G26690" t="s">
        <v>15</v>
      </c>
      <c r="J26690" t="s">
        <v>1519</v>
      </c>
      <c r="K26690" t="s">
        <v>11</v>
      </c>
    </row>
    <row r="26691" spans="1:11" x14ac:dyDescent="0.3">
      <c r="A26691" t="s">
        <v>293</v>
      </c>
      <c r="B26691" t="s">
        <v>61</v>
      </c>
      <c r="C26691" t="s">
        <v>376</v>
      </c>
      <c r="D26691" t="s">
        <v>19</v>
      </c>
      <c r="E26691" s="2">
        <v>46118</v>
      </c>
      <c r="F26691">
        <v>359</v>
      </c>
      <c r="G26691" t="s">
        <v>15</v>
      </c>
      <c r="J26691" t="s">
        <v>1606</v>
      </c>
      <c r="K26691" t="s">
        <v>11</v>
      </c>
    </row>
    <row r="26692" spans="1:11" x14ac:dyDescent="0.3">
      <c r="A26692" t="s">
        <v>293</v>
      </c>
      <c r="B26692" t="s">
        <v>26</v>
      </c>
      <c r="C26692" t="s">
        <v>340</v>
      </c>
      <c r="D26692" t="s">
        <v>19</v>
      </c>
      <c r="E26692" s="2">
        <v>46118</v>
      </c>
      <c r="F26692">
        <v>2070</v>
      </c>
      <c r="G26692" t="s">
        <v>15</v>
      </c>
      <c r="J26692" t="s">
        <v>1581</v>
      </c>
      <c r="K26692" t="s">
        <v>11</v>
      </c>
    </row>
    <row r="26693" spans="1:11" x14ac:dyDescent="0.3">
      <c r="A26693" t="s">
        <v>293</v>
      </c>
      <c r="B26693" t="s">
        <v>50</v>
      </c>
      <c r="C26693" t="s">
        <v>351</v>
      </c>
      <c r="D26693" t="s">
        <v>19</v>
      </c>
      <c r="E26693" s="2">
        <v>46118</v>
      </c>
      <c r="F26693">
        <v>2905</v>
      </c>
      <c r="G26693" t="s">
        <v>15</v>
      </c>
      <c r="J26693" t="s">
        <v>1590</v>
      </c>
      <c r="K26693" t="s">
        <v>11</v>
      </c>
    </row>
    <row r="26694" spans="1:11" x14ac:dyDescent="0.3">
      <c r="A26694" t="s">
        <v>293</v>
      </c>
      <c r="B26694" t="s">
        <v>28</v>
      </c>
      <c r="C26694" t="s">
        <v>352</v>
      </c>
      <c r="D26694" t="s">
        <v>19</v>
      </c>
      <c r="E26694" s="2">
        <v>46118</v>
      </c>
      <c r="F26694">
        <v>389</v>
      </c>
      <c r="G26694" t="s">
        <v>15</v>
      </c>
      <c r="J26694" t="s">
        <v>1591</v>
      </c>
      <c r="K26694" t="s">
        <v>11</v>
      </c>
    </row>
    <row r="26695" spans="1:11" x14ac:dyDescent="0.3">
      <c r="A26695" t="s">
        <v>91</v>
      </c>
      <c r="B26695" t="s">
        <v>34</v>
      </c>
      <c r="C26695" t="s">
        <v>92</v>
      </c>
      <c r="D26695" t="s">
        <v>19</v>
      </c>
      <c r="E26695" s="2">
        <v>46118</v>
      </c>
      <c r="F26695">
        <v>1349</v>
      </c>
      <c r="G26695" t="s">
        <v>15</v>
      </c>
      <c r="J26695" t="s">
        <v>1472</v>
      </c>
      <c r="K26695" t="s">
        <v>11</v>
      </c>
    </row>
    <row r="26696" spans="1:11" x14ac:dyDescent="0.3">
      <c r="A26696" t="s">
        <v>16</v>
      </c>
      <c r="B26696" t="s">
        <v>17</v>
      </c>
      <c r="C26696" t="s">
        <v>18</v>
      </c>
      <c r="D26696" t="s">
        <v>19</v>
      </c>
      <c r="E26696" s="2">
        <v>46118</v>
      </c>
      <c r="F26696">
        <v>1528</v>
      </c>
      <c r="G26696" t="s">
        <v>15</v>
      </c>
      <c r="J26696" t="s">
        <v>1442</v>
      </c>
      <c r="K26696" t="s">
        <v>11</v>
      </c>
    </row>
    <row r="26697" spans="1:11" x14ac:dyDescent="0.3">
      <c r="A26697" t="s">
        <v>233</v>
      </c>
      <c r="B26697" t="s">
        <v>43</v>
      </c>
      <c r="C26697" t="s">
        <v>234</v>
      </c>
      <c r="D26697" t="s">
        <v>19</v>
      </c>
      <c r="E26697" s="2">
        <v>46118</v>
      </c>
      <c r="F26697">
        <v>142</v>
      </c>
      <c r="G26697" t="s">
        <v>15</v>
      </c>
      <c r="J26697" t="s">
        <v>1538</v>
      </c>
      <c r="K26697" t="s">
        <v>11</v>
      </c>
    </row>
    <row r="26698" spans="1:11" x14ac:dyDescent="0.3">
      <c r="A26698" t="s">
        <v>42</v>
      </c>
      <c r="B26698" t="s">
        <v>43</v>
      </c>
      <c r="C26698" t="s">
        <v>44</v>
      </c>
      <c r="D26698" t="s">
        <v>19</v>
      </c>
      <c r="E26698" s="2">
        <v>46118</v>
      </c>
      <c r="F26698">
        <v>783</v>
      </c>
      <c r="G26698" t="s">
        <v>15</v>
      </c>
      <c r="J26698" t="s">
        <v>1451</v>
      </c>
      <c r="K26698" t="s">
        <v>11</v>
      </c>
    </row>
    <row r="26699" spans="1:11" x14ac:dyDescent="0.3">
      <c r="A26699" t="s">
        <v>134</v>
      </c>
      <c r="B26699" t="s">
        <v>106</v>
      </c>
      <c r="C26699" t="s">
        <v>135</v>
      </c>
      <c r="D26699" t="s">
        <v>19</v>
      </c>
      <c r="E26699" s="2">
        <v>46118</v>
      </c>
      <c r="F26699">
        <v>283</v>
      </c>
      <c r="G26699" t="s">
        <v>15</v>
      </c>
      <c r="J26699" t="s">
        <v>1489</v>
      </c>
      <c r="K26699" t="s">
        <v>11</v>
      </c>
    </row>
    <row r="26700" spans="1:11" x14ac:dyDescent="0.3">
      <c r="A26700" t="s">
        <v>158</v>
      </c>
      <c r="B26700" t="s">
        <v>106</v>
      </c>
      <c r="C26700" t="s">
        <v>159</v>
      </c>
      <c r="D26700" t="s">
        <v>19</v>
      </c>
      <c r="E26700" s="2">
        <v>46118</v>
      </c>
      <c r="F26700">
        <v>155</v>
      </c>
      <c r="G26700" t="s">
        <v>15</v>
      </c>
      <c r="J26700" t="s">
        <v>1502</v>
      </c>
      <c r="K26700" t="s">
        <v>11</v>
      </c>
    </row>
    <row r="26701" spans="1:11" x14ac:dyDescent="0.3">
      <c r="A26701" t="s">
        <v>20</v>
      </c>
      <c r="B26701" t="s">
        <v>34</v>
      </c>
      <c r="C26701" t="s">
        <v>136</v>
      </c>
      <c r="D26701" t="s">
        <v>19</v>
      </c>
      <c r="E26701" s="2">
        <v>46118</v>
      </c>
      <c r="F26701">
        <v>231</v>
      </c>
      <c r="G26701" t="s">
        <v>15</v>
      </c>
      <c r="J26701" t="s">
        <v>1490</v>
      </c>
      <c r="K26701" t="s">
        <v>11</v>
      </c>
    </row>
    <row r="26702" spans="1:11" x14ac:dyDescent="0.3">
      <c r="A26702" t="s">
        <v>20</v>
      </c>
      <c r="B26702" t="s">
        <v>61</v>
      </c>
      <c r="C26702" t="s">
        <v>93</v>
      </c>
      <c r="D26702" t="s">
        <v>19</v>
      </c>
      <c r="E26702" s="2">
        <v>46118</v>
      </c>
      <c r="F26702">
        <v>91</v>
      </c>
      <c r="G26702" t="s">
        <v>15</v>
      </c>
      <c r="J26702" t="s">
        <v>1473</v>
      </c>
      <c r="K26702" t="s">
        <v>11</v>
      </c>
    </row>
    <row r="26703" spans="1:11" x14ac:dyDescent="0.3">
      <c r="A26703" t="s">
        <v>20</v>
      </c>
      <c r="B26703" t="s">
        <v>46</v>
      </c>
      <c r="C26703" t="s">
        <v>137</v>
      </c>
      <c r="D26703" t="s">
        <v>19</v>
      </c>
      <c r="E26703" s="2">
        <v>46118</v>
      </c>
      <c r="F26703">
        <v>767</v>
      </c>
      <c r="G26703" t="s">
        <v>15</v>
      </c>
      <c r="J26703" t="s">
        <v>1491</v>
      </c>
      <c r="K26703" t="s">
        <v>11</v>
      </c>
    </row>
    <row r="26704" spans="1:11" x14ac:dyDescent="0.3">
      <c r="A26704" t="s">
        <v>20</v>
      </c>
      <c r="B26704" t="s">
        <v>46</v>
      </c>
      <c r="C26704" t="s">
        <v>235</v>
      </c>
      <c r="D26704" t="s">
        <v>19</v>
      </c>
      <c r="E26704" s="2">
        <v>46118</v>
      </c>
      <c r="F26704">
        <v>930</v>
      </c>
      <c r="G26704" t="s">
        <v>15</v>
      </c>
      <c r="J26704" t="s">
        <v>1507</v>
      </c>
      <c r="K26704" t="s">
        <v>11</v>
      </c>
    </row>
    <row r="26705" spans="1:11" x14ac:dyDescent="0.3">
      <c r="A26705" t="s">
        <v>20</v>
      </c>
      <c r="B26705" t="s">
        <v>145</v>
      </c>
      <c r="C26705" t="s">
        <v>285</v>
      </c>
      <c r="D26705" t="s">
        <v>19</v>
      </c>
      <c r="E26705" s="2">
        <v>46118</v>
      </c>
      <c r="F26705">
        <v>281</v>
      </c>
      <c r="G26705" t="s">
        <v>15</v>
      </c>
      <c r="J26705" t="s">
        <v>1559</v>
      </c>
      <c r="K26705" t="s">
        <v>11</v>
      </c>
    </row>
    <row r="26706" spans="1:11" x14ac:dyDescent="0.3">
      <c r="A26706" t="s">
        <v>45</v>
      </c>
      <c r="B26706" t="s">
        <v>46</v>
      </c>
      <c r="C26706" t="s">
        <v>47</v>
      </c>
      <c r="D26706" t="s">
        <v>19</v>
      </c>
      <c r="E26706" s="2">
        <v>46118</v>
      </c>
      <c r="F26706">
        <v>597</v>
      </c>
      <c r="G26706" t="s">
        <v>15</v>
      </c>
      <c r="J26706" t="s">
        <v>1452</v>
      </c>
      <c r="K26706" t="s">
        <v>11</v>
      </c>
    </row>
    <row r="26707" spans="1:11" x14ac:dyDescent="0.3">
      <c r="A26707" t="s">
        <v>138</v>
      </c>
      <c r="B26707" t="s">
        <v>26</v>
      </c>
      <c r="C26707" t="s">
        <v>139</v>
      </c>
      <c r="D26707" t="s">
        <v>19</v>
      </c>
      <c r="E26707" s="2">
        <v>46118</v>
      </c>
      <c r="F26707">
        <v>18</v>
      </c>
      <c r="G26707" t="s">
        <v>15</v>
      </c>
      <c r="J26707" t="s">
        <v>1492</v>
      </c>
      <c r="K26707" t="s">
        <v>11</v>
      </c>
    </row>
    <row r="26708" spans="1:11" x14ac:dyDescent="0.3">
      <c r="A26708" t="s">
        <v>140</v>
      </c>
      <c r="B26708" t="s">
        <v>26</v>
      </c>
      <c r="C26708" t="s">
        <v>141</v>
      </c>
      <c r="D26708" t="s">
        <v>19</v>
      </c>
      <c r="E26708" s="2">
        <v>46118</v>
      </c>
      <c r="F26708">
        <v>3027</v>
      </c>
      <c r="G26708" t="s">
        <v>15</v>
      </c>
      <c r="J26708" t="s">
        <v>1493</v>
      </c>
      <c r="K26708" t="s">
        <v>11</v>
      </c>
    </row>
    <row r="26709" spans="1:11" x14ac:dyDescent="0.3">
      <c r="A26709" t="s">
        <v>94</v>
      </c>
      <c r="B26709" t="s">
        <v>95</v>
      </c>
      <c r="C26709" t="s">
        <v>96</v>
      </c>
      <c r="D26709" t="s">
        <v>19</v>
      </c>
      <c r="E26709" s="2">
        <v>46118</v>
      </c>
      <c r="F26709">
        <v>135</v>
      </c>
      <c r="G26709" t="s">
        <v>15</v>
      </c>
      <c r="J26709" t="s">
        <v>1474</v>
      </c>
      <c r="K26709" t="s">
        <v>11</v>
      </c>
    </row>
    <row r="26710" spans="1:11" x14ac:dyDescent="0.3">
      <c r="A26710" t="s">
        <v>81</v>
      </c>
      <c r="B26710" t="s">
        <v>21</v>
      </c>
      <c r="C26710" t="s">
        <v>271</v>
      </c>
      <c r="D26710" t="s">
        <v>19</v>
      </c>
      <c r="E26710" s="2">
        <v>46118</v>
      </c>
      <c r="F26710">
        <v>23</v>
      </c>
      <c r="G26710" t="s">
        <v>15</v>
      </c>
      <c r="J26710" t="s">
        <v>1554</v>
      </c>
      <c r="K26710" t="s">
        <v>11</v>
      </c>
    </row>
    <row r="26711" spans="1:11" x14ac:dyDescent="0.3">
      <c r="A26711" t="s">
        <v>369</v>
      </c>
      <c r="B26711" t="s">
        <v>28</v>
      </c>
      <c r="C26711" t="s">
        <v>370</v>
      </c>
      <c r="D26711" t="s">
        <v>19</v>
      </c>
      <c r="E26711" s="2">
        <v>46118</v>
      </c>
      <c r="F26711">
        <v>2187</v>
      </c>
      <c r="G26711" t="s">
        <v>15</v>
      </c>
      <c r="J26711" t="s">
        <v>1601</v>
      </c>
      <c r="K26711" t="s">
        <v>11</v>
      </c>
    </row>
    <row r="26712" spans="1:11" x14ac:dyDescent="0.3">
      <c r="A26712" t="s">
        <v>97</v>
      </c>
      <c r="B26712" t="s">
        <v>28</v>
      </c>
      <c r="C26712" t="s">
        <v>98</v>
      </c>
      <c r="D26712" t="s">
        <v>19</v>
      </c>
      <c r="E26712" s="2">
        <v>46118</v>
      </c>
      <c r="F26712">
        <v>2550</v>
      </c>
      <c r="G26712" t="s">
        <v>15</v>
      </c>
      <c r="J26712" t="s">
        <v>1475</v>
      </c>
      <c r="K26712" t="s">
        <v>11</v>
      </c>
    </row>
    <row r="26713" spans="1:11" x14ac:dyDescent="0.3">
      <c r="A26713" t="s">
        <v>81</v>
      </c>
      <c r="B26713" t="s">
        <v>21</v>
      </c>
      <c r="C26713" t="s">
        <v>265</v>
      </c>
      <c r="D26713" t="s">
        <v>19</v>
      </c>
      <c r="E26713" s="2">
        <v>46118</v>
      </c>
      <c r="F26713">
        <v>36</v>
      </c>
      <c r="G26713" t="s">
        <v>15</v>
      </c>
      <c r="J26713" t="s">
        <v>1551</v>
      </c>
      <c r="K26713" t="s">
        <v>11</v>
      </c>
    </row>
    <row r="26714" spans="1:11" x14ac:dyDescent="0.3">
      <c r="A26714" t="s">
        <v>81</v>
      </c>
      <c r="B26714" t="s">
        <v>21</v>
      </c>
      <c r="C26714" t="s">
        <v>266</v>
      </c>
      <c r="D26714" t="s">
        <v>19</v>
      </c>
      <c r="E26714" s="2">
        <v>46118</v>
      </c>
      <c r="F26714">
        <v>74</v>
      </c>
      <c r="G26714" t="s">
        <v>15</v>
      </c>
      <c r="J26714" t="s">
        <v>1551</v>
      </c>
      <c r="K26714" t="s">
        <v>11</v>
      </c>
    </row>
    <row r="26715" spans="1:11" x14ac:dyDescent="0.3">
      <c r="A26715" t="s">
        <v>293</v>
      </c>
      <c r="B26715" t="s">
        <v>21</v>
      </c>
      <c r="C26715" t="s">
        <v>342</v>
      </c>
      <c r="D26715" t="s">
        <v>19</v>
      </c>
      <c r="E26715" s="2">
        <v>46118</v>
      </c>
      <c r="F26715">
        <v>153</v>
      </c>
      <c r="G26715" t="s">
        <v>15</v>
      </c>
      <c r="J26715" t="s">
        <v>1583</v>
      </c>
      <c r="K26715" t="s">
        <v>11</v>
      </c>
    </row>
    <row r="26716" spans="1:11" x14ac:dyDescent="0.3">
      <c r="A26716" t="s">
        <v>81</v>
      </c>
      <c r="B26716" t="s">
        <v>21</v>
      </c>
      <c r="C26716" t="s">
        <v>272</v>
      </c>
      <c r="D26716" t="s">
        <v>19</v>
      </c>
      <c r="E26716" s="2">
        <v>46118</v>
      </c>
      <c r="F26716">
        <v>7</v>
      </c>
      <c r="G26716" t="s">
        <v>15</v>
      </c>
      <c r="J26716" t="s">
        <v>1555</v>
      </c>
      <c r="K26716" t="s">
        <v>11</v>
      </c>
    </row>
    <row r="26717" spans="1:11" x14ac:dyDescent="0.3">
      <c r="A26717" t="s">
        <v>81</v>
      </c>
      <c r="B26717" t="s">
        <v>21</v>
      </c>
      <c r="C26717" t="s">
        <v>267</v>
      </c>
      <c r="D26717" t="s">
        <v>19</v>
      </c>
      <c r="E26717" s="2">
        <v>46118</v>
      </c>
      <c r="F26717">
        <v>16</v>
      </c>
      <c r="G26717" t="s">
        <v>15</v>
      </c>
      <c r="J26717" t="s">
        <v>1552</v>
      </c>
      <c r="K26717" t="s">
        <v>11</v>
      </c>
    </row>
    <row r="26718" spans="1:11" x14ac:dyDescent="0.3">
      <c r="A26718" t="s">
        <v>81</v>
      </c>
      <c r="B26718" t="s">
        <v>21</v>
      </c>
      <c r="C26718" t="s">
        <v>268</v>
      </c>
      <c r="D26718" t="s">
        <v>19</v>
      </c>
      <c r="E26718" s="2">
        <v>46118</v>
      </c>
      <c r="F26718">
        <v>16</v>
      </c>
      <c r="G26718" t="s">
        <v>15</v>
      </c>
      <c r="J26718" t="s">
        <v>1552</v>
      </c>
      <c r="K26718" t="s">
        <v>11</v>
      </c>
    </row>
    <row r="26719" spans="1:11" x14ac:dyDescent="0.3">
      <c r="A26719" t="s">
        <v>81</v>
      </c>
      <c r="B26719" t="s">
        <v>21</v>
      </c>
      <c r="C26719" t="s">
        <v>269</v>
      </c>
      <c r="D26719" t="s">
        <v>19</v>
      </c>
      <c r="E26719" s="2">
        <v>46118</v>
      </c>
      <c r="F26719">
        <v>37</v>
      </c>
      <c r="G26719" t="s">
        <v>15</v>
      </c>
      <c r="J26719" t="s">
        <v>1553</v>
      </c>
      <c r="K26719" t="s">
        <v>11</v>
      </c>
    </row>
    <row r="26720" spans="1:11" x14ac:dyDescent="0.3">
      <c r="A26720" t="s">
        <v>81</v>
      </c>
      <c r="B26720" t="s">
        <v>21</v>
      </c>
      <c r="C26720" t="s">
        <v>270</v>
      </c>
      <c r="D26720" t="s">
        <v>19</v>
      </c>
      <c r="E26720" s="2">
        <v>46118</v>
      </c>
      <c r="F26720">
        <v>37</v>
      </c>
      <c r="G26720" t="s">
        <v>15</v>
      </c>
      <c r="J26720" t="s">
        <v>1553</v>
      </c>
      <c r="K26720" t="s">
        <v>11</v>
      </c>
    </row>
    <row r="26721" spans="1:11" x14ac:dyDescent="0.3">
      <c r="A26721" t="s">
        <v>81</v>
      </c>
      <c r="B26721" t="s">
        <v>21</v>
      </c>
      <c r="C26721" t="s">
        <v>273</v>
      </c>
      <c r="D26721" t="s">
        <v>19</v>
      </c>
      <c r="E26721" s="2">
        <v>46118</v>
      </c>
      <c r="F26721">
        <v>45</v>
      </c>
      <c r="G26721" t="s">
        <v>15</v>
      </c>
      <c r="J26721" t="s">
        <v>1556</v>
      </c>
      <c r="K26721" t="s">
        <v>11</v>
      </c>
    </row>
    <row r="26722" spans="1:11" x14ac:dyDescent="0.3">
      <c r="A26722" t="s">
        <v>81</v>
      </c>
      <c r="B26722" t="s">
        <v>21</v>
      </c>
      <c r="C26722" t="s">
        <v>274</v>
      </c>
      <c r="D26722" t="s">
        <v>19</v>
      </c>
      <c r="E26722" s="2">
        <v>46118</v>
      </c>
      <c r="F26722">
        <v>90</v>
      </c>
      <c r="G26722" t="s">
        <v>15</v>
      </c>
      <c r="J26722" t="s">
        <v>1556</v>
      </c>
      <c r="K26722" t="s">
        <v>11</v>
      </c>
    </row>
    <row r="26723" spans="1:11" x14ac:dyDescent="0.3">
      <c r="A26723" t="s">
        <v>293</v>
      </c>
      <c r="B26723" t="s">
        <v>21</v>
      </c>
      <c r="C26723" t="s">
        <v>344</v>
      </c>
      <c r="D26723" t="s">
        <v>19</v>
      </c>
      <c r="E26723" s="2">
        <v>46118</v>
      </c>
      <c r="F26723">
        <v>318</v>
      </c>
      <c r="G26723" t="s">
        <v>15</v>
      </c>
      <c r="J26723" t="s">
        <v>1585</v>
      </c>
      <c r="K26723" t="s">
        <v>11</v>
      </c>
    </row>
    <row r="26724" spans="1:11" x14ac:dyDescent="0.3">
      <c r="A26724" t="s">
        <v>293</v>
      </c>
      <c r="B26724" t="s">
        <v>21</v>
      </c>
      <c r="C26724" t="s">
        <v>408</v>
      </c>
      <c r="D26724" t="s">
        <v>19</v>
      </c>
      <c r="E26724" s="2">
        <v>46118</v>
      </c>
      <c r="F26724">
        <v>1</v>
      </c>
      <c r="G26724" t="s">
        <v>15</v>
      </c>
      <c r="J26724" t="s">
        <v>1618</v>
      </c>
      <c r="K26724" t="s">
        <v>11</v>
      </c>
    </row>
    <row r="26725" spans="1:11" x14ac:dyDescent="0.3">
      <c r="A26725" t="s">
        <v>293</v>
      </c>
      <c r="B26725" t="s">
        <v>21</v>
      </c>
      <c r="C26725" t="s">
        <v>294</v>
      </c>
      <c r="D26725" t="s">
        <v>19</v>
      </c>
      <c r="E26725" s="2">
        <v>46118</v>
      </c>
      <c r="F26725">
        <v>188</v>
      </c>
      <c r="G26725" t="s">
        <v>15</v>
      </c>
      <c r="J26725" t="s">
        <v>1560</v>
      </c>
      <c r="K26725" t="s">
        <v>11</v>
      </c>
    </row>
    <row r="26726" spans="1:11" x14ac:dyDescent="0.3">
      <c r="A26726" t="s">
        <v>81</v>
      </c>
      <c r="B26726" t="s">
        <v>21</v>
      </c>
      <c r="C26726" t="s">
        <v>276</v>
      </c>
      <c r="D26726" t="s">
        <v>19</v>
      </c>
      <c r="E26726" s="2">
        <v>46118</v>
      </c>
      <c r="F26726">
        <v>18</v>
      </c>
      <c r="G26726" t="s">
        <v>15</v>
      </c>
      <c r="J26726" t="s">
        <v>1558</v>
      </c>
      <c r="K26726" t="s">
        <v>11</v>
      </c>
    </row>
    <row r="26727" spans="1:11" x14ac:dyDescent="0.3">
      <c r="A26727" t="s">
        <v>81</v>
      </c>
      <c r="B26727" t="s">
        <v>21</v>
      </c>
      <c r="C26727" t="s">
        <v>277</v>
      </c>
      <c r="D26727" t="s">
        <v>19</v>
      </c>
      <c r="E26727" s="2">
        <v>46118</v>
      </c>
      <c r="F26727">
        <v>18</v>
      </c>
      <c r="G26727" t="s">
        <v>15</v>
      </c>
      <c r="J26727" t="s">
        <v>1558</v>
      </c>
      <c r="K26727" t="s">
        <v>11</v>
      </c>
    </row>
    <row r="26728" spans="1:11" x14ac:dyDescent="0.3">
      <c r="A26728" t="s">
        <v>293</v>
      </c>
      <c r="B26728" t="s">
        <v>21</v>
      </c>
      <c r="C26728" t="s">
        <v>345</v>
      </c>
      <c r="D26728" t="s">
        <v>19</v>
      </c>
      <c r="E26728" s="2">
        <v>46118</v>
      </c>
      <c r="F26728">
        <v>1</v>
      </c>
      <c r="G26728" t="s">
        <v>15</v>
      </c>
      <c r="J26728" t="s">
        <v>1586</v>
      </c>
      <c r="K26728" t="s">
        <v>11</v>
      </c>
    </row>
    <row r="26729" spans="1:11" x14ac:dyDescent="0.3">
      <c r="A26729" t="s">
        <v>52</v>
      </c>
      <c r="B26729" t="s">
        <v>53</v>
      </c>
      <c r="C26729" t="s">
        <v>54</v>
      </c>
      <c r="D26729" t="s">
        <v>19</v>
      </c>
      <c r="E26729" s="2">
        <v>46118</v>
      </c>
      <c r="F26729">
        <v>393</v>
      </c>
      <c r="G26729" t="s">
        <v>15</v>
      </c>
      <c r="J26729" t="s">
        <v>1455</v>
      </c>
      <c r="K26729" t="s">
        <v>11</v>
      </c>
    </row>
    <row r="26730" spans="1:11" x14ac:dyDescent="0.3">
      <c r="A26730" t="s">
        <v>326</v>
      </c>
      <c r="B26730" t="s">
        <v>28</v>
      </c>
      <c r="C26730" t="s">
        <v>353</v>
      </c>
      <c r="D26730" t="s">
        <v>19</v>
      </c>
      <c r="E26730" s="2">
        <v>46118</v>
      </c>
      <c r="F26730">
        <v>182</v>
      </c>
      <c r="G26730" t="s">
        <v>15</v>
      </c>
      <c r="J26730" t="s">
        <v>1592</v>
      </c>
      <c r="K26730" t="s">
        <v>11</v>
      </c>
    </row>
    <row r="26731" spans="1:11" x14ac:dyDescent="0.3">
      <c r="A26731" t="s">
        <v>59</v>
      </c>
      <c r="B26731" t="s">
        <v>67</v>
      </c>
      <c r="C26731" t="s">
        <v>142</v>
      </c>
      <c r="D26731" t="s">
        <v>19</v>
      </c>
      <c r="E26731" s="2">
        <v>46118</v>
      </c>
      <c r="F26731">
        <v>626</v>
      </c>
      <c r="G26731" t="s">
        <v>15</v>
      </c>
      <c r="J26731" t="s">
        <v>1494</v>
      </c>
      <c r="K26731" t="s">
        <v>11</v>
      </c>
    </row>
    <row r="26732" spans="1:11" x14ac:dyDescent="0.3">
      <c r="A26732" t="s">
        <v>326</v>
      </c>
      <c r="B26732" t="s">
        <v>26</v>
      </c>
      <c r="C26732" t="s">
        <v>354</v>
      </c>
      <c r="D26732" t="s">
        <v>19</v>
      </c>
      <c r="E26732" s="2">
        <v>46118</v>
      </c>
      <c r="F26732">
        <v>209</v>
      </c>
      <c r="G26732" t="s">
        <v>15</v>
      </c>
      <c r="J26732" t="s">
        <v>1593</v>
      </c>
      <c r="K26732" t="s">
        <v>11</v>
      </c>
    </row>
    <row r="26733" spans="1:11" x14ac:dyDescent="0.3">
      <c r="A26733" t="s">
        <v>55</v>
      </c>
      <c r="B26733" t="s">
        <v>34</v>
      </c>
      <c r="C26733" t="s">
        <v>56</v>
      </c>
      <c r="D26733" t="s">
        <v>19</v>
      </c>
      <c r="E26733" s="2">
        <v>46118</v>
      </c>
      <c r="F26733">
        <v>175</v>
      </c>
      <c r="G26733" t="s">
        <v>15</v>
      </c>
      <c r="J26733" t="s">
        <v>1456</v>
      </c>
      <c r="K26733" t="s">
        <v>11</v>
      </c>
    </row>
    <row r="26734" spans="1:11" x14ac:dyDescent="0.3">
      <c r="A26734" t="s">
        <v>25</v>
      </c>
      <c r="B26734" t="s">
        <v>128</v>
      </c>
      <c r="C26734" t="s">
        <v>161</v>
      </c>
      <c r="D26734" t="s">
        <v>19</v>
      </c>
      <c r="E26734" s="2">
        <v>46118</v>
      </c>
      <c r="F26734">
        <v>1813</v>
      </c>
      <c r="G26734" t="s">
        <v>15</v>
      </c>
      <c r="J26734" t="s">
        <v>1504</v>
      </c>
      <c r="K26734" t="s">
        <v>11</v>
      </c>
    </row>
    <row r="26735" spans="1:11" x14ac:dyDescent="0.3">
      <c r="A26735" t="s">
        <v>99</v>
      </c>
      <c r="B26735" t="s">
        <v>100</v>
      </c>
      <c r="C26735" t="s">
        <v>101</v>
      </c>
      <c r="D26735" t="s">
        <v>19</v>
      </c>
      <c r="E26735" s="2">
        <v>46118</v>
      </c>
      <c r="F26735">
        <v>14</v>
      </c>
      <c r="G26735" t="s">
        <v>15</v>
      </c>
      <c r="J26735" t="s">
        <v>1476</v>
      </c>
      <c r="K26735" t="s">
        <v>11</v>
      </c>
    </row>
    <row r="26736" spans="1:11" x14ac:dyDescent="0.3">
      <c r="A26736" t="s">
        <v>33</v>
      </c>
      <c r="B26736" t="s">
        <v>100</v>
      </c>
      <c r="C26736" t="s">
        <v>298</v>
      </c>
      <c r="D26736" t="s">
        <v>19</v>
      </c>
      <c r="E26736" s="2">
        <v>46118</v>
      </c>
      <c r="F26736">
        <v>370</v>
      </c>
      <c r="G26736" t="s">
        <v>15</v>
      </c>
      <c r="J26736" t="s">
        <v>1561</v>
      </c>
      <c r="K26736" t="s">
        <v>11</v>
      </c>
    </row>
    <row r="26737" spans="1:11" x14ac:dyDescent="0.3">
      <c r="A26737" t="s">
        <v>59</v>
      </c>
      <c r="B26737" t="s">
        <v>28</v>
      </c>
      <c r="C26737" t="s">
        <v>60</v>
      </c>
      <c r="D26737" t="s">
        <v>19</v>
      </c>
      <c r="E26737" s="2">
        <v>46118</v>
      </c>
      <c r="F26737">
        <v>552</v>
      </c>
      <c r="G26737" t="s">
        <v>15</v>
      </c>
      <c r="J26737" t="s">
        <v>1458</v>
      </c>
      <c r="K26737" t="s">
        <v>11</v>
      </c>
    </row>
    <row r="26738" spans="1:11" x14ac:dyDescent="0.3">
      <c r="A26738" t="s">
        <v>59</v>
      </c>
      <c r="B26738" t="s">
        <v>102</v>
      </c>
      <c r="C26738" t="s">
        <v>103</v>
      </c>
      <c r="D26738" t="s">
        <v>19</v>
      </c>
      <c r="E26738" s="2">
        <v>46118</v>
      </c>
      <c r="F26738">
        <v>111</v>
      </c>
      <c r="G26738" t="s">
        <v>15</v>
      </c>
      <c r="J26738" t="s">
        <v>1477</v>
      </c>
      <c r="K26738" t="s">
        <v>11</v>
      </c>
    </row>
    <row r="26739" spans="1:11" x14ac:dyDescent="0.3">
      <c r="A26739" t="s">
        <v>59</v>
      </c>
      <c r="B26739" t="s">
        <v>214</v>
      </c>
      <c r="C26739" t="s">
        <v>215</v>
      </c>
      <c r="D26739" t="s">
        <v>19</v>
      </c>
      <c r="E26739" s="2">
        <v>46118</v>
      </c>
      <c r="F26739">
        <v>195</v>
      </c>
      <c r="G26739" t="s">
        <v>15</v>
      </c>
      <c r="J26739" t="s">
        <v>1526</v>
      </c>
      <c r="K26739" t="s">
        <v>11</v>
      </c>
    </row>
    <row r="26740" spans="1:11" x14ac:dyDescent="0.3">
      <c r="A26740" t="s">
        <v>326</v>
      </c>
      <c r="B26740" t="s">
        <v>61</v>
      </c>
      <c r="C26740" t="s">
        <v>355</v>
      </c>
      <c r="D26740" t="s">
        <v>19</v>
      </c>
      <c r="E26740" s="2">
        <v>46118</v>
      </c>
      <c r="F26740">
        <v>272</v>
      </c>
      <c r="G26740" t="s">
        <v>15</v>
      </c>
      <c r="J26740" t="s">
        <v>1594</v>
      </c>
      <c r="K26740" t="s">
        <v>11</v>
      </c>
    </row>
    <row r="26741" spans="1:11" x14ac:dyDescent="0.3">
      <c r="A26741" t="s">
        <v>326</v>
      </c>
      <c r="B26741" t="s">
        <v>128</v>
      </c>
      <c r="C26741" t="s">
        <v>374</v>
      </c>
      <c r="D26741" t="s">
        <v>19</v>
      </c>
      <c r="E26741" s="2">
        <v>46118</v>
      </c>
      <c r="F26741">
        <v>103</v>
      </c>
      <c r="G26741" t="s">
        <v>15</v>
      </c>
      <c r="J26741" t="s">
        <v>1605</v>
      </c>
      <c r="K26741" t="s">
        <v>11</v>
      </c>
    </row>
    <row r="26742" spans="1:11" x14ac:dyDescent="0.3">
      <c r="A26742" t="s">
        <v>25</v>
      </c>
      <c r="B26742" t="s">
        <v>61</v>
      </c>
      <c r="C26742" t="s">
        <v>62</v>
      </c>
      <c r="D26742" t="s">
        <v>19</v>
      </c>
      <c r="E26742" s="2">
        <v>46118</v>
      </c>
      <c r="F26742">
        <v>1416</v>
      </c>
      <c r="G26742" t="s">
        <v>15</v>
      </c>
      <c r="J26742" t="s">
        <v>1459</v>
      </c>
      <c r="K26742" t="s">
        <v>11</v>
      </c>
    </row>
    <row r="26743" spans="1:11" x14ac:dyDescent="0.3">
      <c r="A26743" t="s">
        <v>33</v>
      </c>
      <c r="B26743" t="s">
        <v>34</v>
      </c>
      <c r="C26743" t="s">
        <v>216</v>
      </c>
      <c r="D26743" t="s">
        <v>19</v>
      </c>
      <c r="E26743" s="2">
        <v>46118</v>
      </c>
      <c r="F26743">
        <v>805</v>
      </c>
      <c r="G26743" t="s">
        <v>15</v>
      </c>
      <c r="J26743" t="s">
        <v>1527</v>
      </c>
      <c r="K26743" t="s">
        <v>11</v>
      </c>
    </row>
    <row r="26744" spans="1:11" x14ac:dyDescent="0.3">
      <c r="A26744" t="s">
        <v>55</v>
      </c>
      <c r="B26744" t="s">
        <v>67</v>
      </c>
      <c r="C26744" t="s">
        <v>217</v>
      </c>
      <c r="D26744" t="s">
        <v>19</v>
      </c>
      <c r="E26744" s="2">
        <v>46118</v>
      </c>
      <c r="F26744">
        <v>79</v>
      </c>
      <c r="G26744" t="s">
        <v>15</v>
      </c>
      <c r="J26744" t="s">
        <v>1528</v>
      </c>
      <c r="K26744" t="s">
        <v>11</v>
      </c>
    </row>
    <row r="26745" spans="1:11" x14ac:dyDescent="0.3">
      <c r="A26745" t="s">
        <v>329</v>
      </c>
      <c r="B26745" t="s">
        <v>79</v>
      </c>
      <c r="C26745" t="s">
        <v>330</v>
      </c>
      <c r="D26745" t="s">
        <v>19</v>
      </c>
      <c r="E26745" s="2">
        <v>46118</v>
      </c>
      <c r="F26745">
        <v>462</v>
      </c>
      <c r="G26745" t="s">
        <v>15</v>
      </c>
      <c r="J26745" t="s">
        <v>1577</v>
      </c>
      <c r="K26745" t="s">
        <v>11</v>
      </c>
    </row>
    <row r="26746" spans="1:11" x14ac:dyDescent="0.3">
      <c r="A26746" t="s">
        <v>33</v>
      </c>
      <c r="B26746" t="s">
        <v>34</v>
      </c>
      <c r="C26746" t="s">
        <v>64</v>
      </c>
      <c r="D26746" t="s">
        <v>19</v>
      </c>
      <c r="E26746" s="2">
        <v>46118</v>
      </c>
      <c r="F26746">
        <v>1742</v>
      </c>
      <c r="G26746" t="s">
        <v>15</v>
      </c>
      <c r="J26746" t="s">
        <v>1461</v>
      </c>
      <c r="K26746" t="s">
        <v>11</v>
      </c>
    </row>
    <row r="26747" spans="1:11" x14ac:dyDescent="0.3">
      <c r="A26747" t="s">
        <v>55</v>
      </c>
      <c r="B26747" t="s">
        <v>162</v>
      </c>
      <c r="C26747" t="s">
        <v>163</v>
      </c>
      <c r="D26747" t="s">
        <v>19</v>
      </c>
      <c r="E26747" s="2">
        <v>46118</v>
      </c>
      <c r="F26747">
        <v>72</v>
      </c>
      <c r="G26747" t="s">
        <v>15</v>
      </c>
      <c r="J26747" t="s">
        <v>1505</v>
      </c>
      <c r="K26747" t="s">
        <v>11</v>
      </c>
    </row>
    <row r="26748" spans="1:11" x14ac:dyDescent="0.3">
      <c r="A26748" t="s">
        <v>99</v>
      </c>
      <c r="B26748" t="s">
        <v>38</v>
      </c>
      <c r="C26748" t="s">
        <v>143</v>
      </c>
      <c r="D26748" t="s">
        <v>19</v>
      </c>
      <c r="E26748" s="2">
        <v>46118</v>
      </c>
      <c r="F26748">
        <v>187</v>
      </c>
      <c r="G26748" t="s">
        <v>15</v>
      </c>
      <c r="J26748" t="s">
        <v>1495</v>
      </c>
      <c r="K26748" t="s">
        <v>11</v>
      </c>
    </row>
    <row r="26749" spans="1:11" x14ac:dyDescent="0.3">
      <c r="A26749" t="s">
        <v>326</v>
      </c>
      <c r="B26749" t="s">
        <v>50</v>
      </c>
      <c r="C26749" t="s">
        <v>356</v>
      </c>
      <c r="D26749" t="s">
        <v>19</v>
      </c>
      <c r="E26749" s="2">
        <v>46118</v>
      </c>
      <c r="F26749">
        <v>206</v>
      </c>
      <c r="G26749" t="s">
        <v>15</v>
      </c>
      <c r="J26749" t="s">
        <v>1595</v>
      </c>
      <c r="K26749" t="s">
        <v>11</v>
      </c>
    </row>
    <row r="26750" spans="1:11" x14ac:dyDescent="0.3">
      <c r="A26750" t="s">
        <v>25</v>
      </c>
      <c r="B26750" t="s">
        <v>28</v>
      </c>
      <c r="C26750" t="s">
        <v>29</v>
      </c>
      <c r="D26750" t="s">
        <v>19</v>
      </c>
      <c r="E26750" s="2">
        <v>46118</v>
      </c>
      <c r="F26750">
        <v>1073</v>
      </c>
      <c r="G26750" t="s">
        <v>15</v>
      </c>
      <c r="J26750" t="s">
        <v>1446</v>
      </c>
      <c r="K26750" t="s">
        <v>11</v>
      </c>
    </row>
    <row r="26751" spans="1:11" x14ac:dyDescent="0.3">
      <c r="A26751" t="s">
        <v>30</v>
      </c>
      <c r="B26751" t="s">
        <v>31</v>
      </c>
      <c r="C26751" t="s">
        <v>32</v>
      </c>
      <c r="D26751" t="s">
        <v>19</v>
      </c>
      <c r="E26751" s="2">
        <v>46118</v>
      </c>
      <c r="F26751">
        <v>1156</v>
      </c>
      <c r="G26751" t="s">
        <v>15</v>
      </c>
      <c r="J26751" t="s">
        <v>1447</v>
      </c>
      <c r="K26751" t="s">
        <v>11</v>
      </c>
    </row>
    <row r="26752" spans="1:11" x14ac:dyDescent="0.3">
      <c r="A26752" t="s">
        <v>30</v>
      </c>
      <c r="B26752" t="s">
        <v>128</v>
      </c>
      <c r="C26752" t="s">
        <v>169</v>
      </c>
      <c r="D26752" t="s">
        <v>19</v>
      </c>
      <c r="E26752" s="2">
        <v>46118</v>
      </c>
      <c r="F26752">
        <v>282</v>
      </c>
      <c r="G26752" t="s">
        <v>15</v>
      </c>
      <c r="J26752" t="s">
        <v>1508</v>
      </c>
      <c r="K26752" t="s">
        <v>11</v>
      </c>
    </row>
    <row r="26753" spans="1:11" x14ac:dyDescent="0.3">
      <c r="A26753" t="s">
        <v>194</v>
      </c>
      <c r="B26753" t="s">
        <v>31</v>
      </c>
      <c r="C26753" t="s">
        <v>195</v>
      </c>
      <c r="D26753" t="s">
        <v>19</v>
      </c>
      <c r="E26753" s="2">
        <v>46118</v>
      </c>
      <c r="F26753">
        <v>240</v>
      </c>
      <c r="G26753" t="s">
        <v>15</v>
      </c>
      <c r="J26753" t="s">
        <v>1517</v>
      </c>
      <c r="K26753" t="s">
        <v>11</v>
      </c>
    </row>
    <row r="26754" spans="1:11" x14ac:dyDescent="0.3">
      <c r="A26754" t="s">
        <v>33</v>
      </c>
      <c r="B26754" t="s">
        <v>61</v>
      </c>
      <c r="C26754" t="s">
        <v>218</v>
      </c>
      <c r="D26754" t="s">
        <v>19</v>
      </c>
      <c r="E26754" s="2">
        <v>46118</v>
      </c>
      <c r="F26754">
        <v>13</v>
      </c>
      <c r="G26754" t="s">
        <v>15</v>
      </c>
      <c r="J26754" t="s">
        <v>1529</v>
      </c>
      <c r="K26754" t="s">
        <v>11</v>
      </c>
    </row>
    <row r="26755" spans="1:11" x14ac:dyDescent="0.3">
      <c r="A26755" t="s">
        <v>200</v>
      </c>
      <c r="B26755" t="s">
        <v>201</v>
      </c>
      <c r="C26755" t="s">
        <v>202</v>
      </c>
      <c r="D26755" t="s">
        <v>19</v>
      </c>
      <c r="E26755" s="2">
        <v>46118</v>
      </c>
      <c r="F26755">
        <v>727</v>
      </c>
      <c r="G26755" t="s">
        <v>15</v>
      </c>
      <c r="J26755" t="s">
        <v>1518</v>
      </c>
      <c r="K26755" t="s">
        <v>11</v>
      </c>
    </row>
    <row r="26756" spans="1:11" x14ac:dyDescent="0.3">
      <c r="A26756" t="s">
        <v>326</v>
      </c>
      <c r="B26756" t="s">
        <v>281</v>
      </c>
      <c r="C26756" t="s">
        <v>357</v>
      </c>
      <c r="D26756" t="s">
        <v>19</v>
      </c>
      <c r="E26756" s="2">
        <v>46118</v>
      </c>
      <c r="F26756">
        <v>204</v>
      </c>
      <c r="G26756" t="s">
        <v>15</v>
      </c>
      <c r="J26756" t="s">
        <v>1596</v>
      </c>
      <c r="K26756" t="s">
        <v>11</v>
      </c>
    </row>
    <row r="26757" spans="1:11" x14ac:dyDescent="0.3">
      <c r="A26757" t="s">
        <v>326</v>
      </c>
      <c r="B26757" t="s">
        <v>279</v>
      </c>
      <c r="C26757" t="s">
        <v>358</v>
      </c>
      <c r="D26757" t="s">
        <v>19</v>
      </c>
      <c r="E26757" s="2">
        <v>46118</v>
      </c>
      <c r="F26757">
        <v>204</v>
      </c>
      <c r="G26757" t="s">
        <v>15</v>
      </c>
      <c r="J26757" t="s">
        <v>1596</v>
      </c>
      <c r="K26757" t="s">
        <v>11</v>
      </c>
    </row>
    <row r="26758" spans="1:11" x14ac:dyDescent="0.3">
      <c r="A26758" t="s">
        <v>326</v>
      </c>
      <c r="B26758" t="s">
        <v>214</v>
      </c>
      <c r="C26758" t="s">
        <v>359</v>
      </c>
      <c r="D26758" t="s">
        <v>19</v>
      </c>
      <c r="E26758" s="2">
        <v>46118</v>
      </c>
      <c r="F26758">
        <v>210</v>
      </c>
      <c r="G26758" t="s">
        <v>15</v>
      </c>
      <c r="J26758" t="s">
        <v>1596</v>
      </c>
      <c r="K26758" t="s">
        <v>11</v>
      </c>
    </row>
    <row r="26759" spans="1:11" x14ac:dyDescent="0.3">
      <c r="A26759" t="s">
        <v>33</v>
      </c>
      <c r="B26759" t="s">
        <v>46</v>
      </c>
      <c r="C26759" t="s">
        <v>65</v>
      </c>
      <c r="D26759" t="s">
        <v>19</v>
      </c>
      <c r="E26759" s="2">
        <v>46118</v>
      </c>
      <c r="F26759">
        <v>272</v>
      </c>
      <c r="G26759" t="s">
        <v>15</v>
      </c>
      <c r="J26759" t="s">
        <v>1462</v>
      </c>
      <c r="K26759" t="s">
        <v>11</v>
      </c>
    </row>
    <row r="26760" spans="1:11" x14ac:dyDescent="0.3">
      <c r="A26760" t="s">
        <v>33</v>
      </c>
      <c r="B26760" t="s">
        <v>61</v>
      </c>
      <c r="C26760" t="s">
        <v>66</v>
      </c>
      <c r="D26760" t="s">
        <v>19</v>
      </c>
      <c r="E26760" s="2">
        <v>46118</v>
      </c>
      <c r="F26760">
        <v>1808</v>
      </c>
      <c r="G26760" t="s">
        <v>15</v>
      </c>
      <c r="J26760" t="s">
        <v>1463</v>
      </c>
      <c r="K26760" t="s">
        <v>11</v>
      </c>
    </row>
    <row r="26761" spans="1:11" x14ac:dyDescent="0.3">
      <c r="A26761" t="s">
        <v>52</v>
      </c>
      <c r="B26761" t="s">
        <v>104</v>
      </c>
      <c r="C26761" t="s">
        <v>105</v>
      </c>
      <c r="D26761" t="s">
        <v>19</v>
      </c>
      <c r="E26761" s="2">
        <v>46118</v>
      </c>
      <c r="F26761">
        <v>38</v>
      </c>
      <c r="G26761" t="s">
        <v>15</v>
      </c>
      <c r="J26761" t="s">
        <v>1478</v>
      </c>
      <c r="K26761" t="s">
        <v>11</v>
      </c>
    </row>
    <row r="26762" spans="1:11" x14ac:dyDescent="0.3">
      <c r="A26762" t="s">
        <v>206</v>
      </c>
      <c r="B26762" t="s">
        <v>109</v>
      </c>
      <c r="C26762" t="s">
        <v>263</v>
      </c>
      <c r="D26762" t="s">
        <v>19</v>
      </c>
      <c r="E26762" s="2">
        <v>46118</v>
      </c>
      <c r="F26762">
        <v>111</v>
      </c>
      <c r="G26762" t="s">
        <v>15</v>
      </c>
      <c r="J26762" t="s">
        <v>1546</v>
      </c>
      <c r="K26762" t="s">
        <v>11</v>
      </c>
    </row>
    <row r="26763" spans="1:11" x14ac:dyDescent="0.3">
      <c r="A26763" t="s">
        <v>55</v>
      </c>
      <c r="B26763" t="s">
        <v>145</v>
      </c>
      <c r="C26763" t="s">
        <v>146</v>
      </c>
      <c r="D26763" t="s">
        <v>19</v>
      </c>
      <c r="E26763" s="2">
        <v>46118</v>
      </c>
      <c r="F26763">
        <v>40</v>
      </c>
      <c r="G26763" t="s">
        <v>15</v>
      </c>
      <c r="J26763" t="s">
        <v>1496</v>
      </c>
      <c r="K26763" t="s">
        <v>11</v>
      </c>
    </row>
    <row r="26764" spans="1:11" x14ac:dyDescent="0.3">
      <c r="A26764" t="s">
        <v>55</v>
      </c>
      <c r="B26764" t="s">
        <v>36</v>
      </c>
      <c r="C26764" t="s">
        <v>264</v>
      </c>
      <c r="D26764" t="s">
        <v>19</v>
      </c>
      <c r="E26764" s="2">
        <v>46118</v>
      </c>
      <c r="F26764">
        <v>40</v>
      </c>
      <c r="G26764" t="s">
        <v>15</v>
      </c>
      <c r="J26764" t="s">
        <v>1496</v>
      </c>
      <c r="K26764" t="s">
        <v>11</v>
      </c>
    </row>
    <row r="26765" spans="1:11" x14ac:dyDescent="0.3">
      <c r="A26765" t="s">
        <v>52</v>
      </c>
      <c r="B26765" t="s">
        <v>106</v>
      </c>
      <c r="C26765" t="s">
        <v>107</v>
      </c>
      <c r="D26765" t="s">
        <v>19</v>
      </c>
      <c r="E26765" s="2">
        <v>46118</v>
      </c>
      <c r="F26765">
        <v>164</v>
      </c>
      <c r="G26765" t="s">
        <v>15</v>
      </c>
      <c r="J26765" t="s">
        <v>1479</v>
      </c>
      <c r="K26765" t="s">
        <v>11</v>
      </c>
    </row>
    <row r="26766" spans="1:11" x14ac:dyDescent="0.3">
      <c r="A26766" t="s">
        <v>33</v>
      </c>
      <c r="B26766" t="s">
        <v>184</v>
      </c>
      <c r="C26766" t="s">
        <v>295</v>
      </c>
      <c r="D26766" t="s">
        <v>19</v>
      </c>
      <c r="E26766" s="2">
        <v>46118</v>
      </c>
      <c r="F26766">
        <v>703</v>
      </c>
      <c r="G26766" t="s">
        <v>15</v>
      </c>
      <c r="J26766" t="s">
        <v>1464</v>
      </c>
      <c r="K26766" t="s">
        <v>11</v>
      </c>
    </row>
    <row r="26767" spans="1:11" x14ac:dyDescent="0.3">
      <c r="A26767" t="s">
        <v>33</v>
      </c>
      <c r="B26767" t="s">
        <v>208</v>
      </c>
      <c r="C26767" t="s">
        <v>296</v>
      </c>
      <c r="D26767" t="s">
        <v>19</v>
      </c>
      <c r="E26767" s="2">
        <v>46118</v>
      </c>
      <c r="F26767">
        <v>703</v>
      </c>
      <c r="G26767" t="s">
        <v>15</v>
      </c>
      <c r="J26767" t="s">
        <v>1464</v>
      </c>
      <c r="K26767" t="s">
        <v>11</v>
      </c>
    </row>
    <row r="26768" spans="1:11" x14ac:dyDescent="0.3">
      <c r="A26768" t="s">
        <v>33</v>
      </c>
      <c r="B26768" t="s">
        <v>71</v>
      </c>
      <c r="C26768" t="s">
        <v>73</v>
      </c>
      <c r="D26768" t="s">
        <v>19</v>
      </c>
      <c r="E26768" s="2">
        <v>46118</v>
      </c>
      <c r="F26768">
        <v>703</v>
      </c>
      <c r="G26768" t="s">
        <v>15</v>
      </c>
      <c r="J26768" t="s">
        <v>1464</v>
      </c>
      <c r="K26768" t="s">
        <v>11</v>
      </c>
    </row>
    <row r="26769" spans="1:11" x14ac:dyDescent="0.3">
      <c r="A26769" t="s">
        <v>33</v>
      </c>
      <c r="B26769" t="s">
        <v>198</v>
      </c>
      <c r="C26769" t="s">
        <v>297</v>
      </c>
      <c r="D26769" t="s">
        <v>19</v>
      </c>
      <c r="E26769" s="2">
        <v>46118</v>
      </c>
      <c r="F26769">
        <v>703</v>
      </c>
      <c r="G26769" t="s">
        <v>15</v>
      </c>
      <c r="J26769" t="s">
        <v>1464</v>
      </c>
      <c r="K26769" t="s">
        <v>11</v>
      </c>
    </row>
    <row r="26770" spans="1:11" x14ac:dyDescent="0.3">
      <c r="A26770" t="s">
        <v>45</v>
      </c>
      <c r="B26770" t="s">
        <v>109</v>
      </c>
      <c r="C26770" t="s">
        <v>110</v>
      </c>
      <c r="D26770" t="s">
        <v>19</v>
      </c>
      <c r="E26770" s="2">
        <v>46118</v>
      </c>
      <c r="F26770">
        <v>612</v>
      </c>
      <c r="G26770" t="s">
        <v>15</v>
      </c>
      <c r="J26770" t="s">
        <v>1480</v>
      </c>
      <c r="K26770" t="s">
        <v>11</v>
      </c>
    </row>
    <row r="26771" spans="1:11" x14ac:dyDescent="0.3">
      <c r="A26771" t="s">
        <v>186</v>
      </c>
      <c r="B26771" t="s">
        <v>187</v>
      </c>
      <c r="C26771" t="s">
        <v>188</v>
      </c>
      <c r="D26771" t="s">
        <v>19</v>
      </c>
      <c r="E26771" s="2">
        <v>46118</v>
      </c>
      <c r="F26771">
        <v>72</v>
      </c>
      <c r="G26771" t="s">
        <v>15</v>
      </c>
      <c r="J26771" t="s">
        <v>1514</v>
      </c>
      <c r="K26771" t="s">
        <v>11</v>
      </c>
    </row>
    <row r="26772" spans="1:11" x14ac:dyDescent="0.3">
      <c r="A26772" t="s">
        <v>248</v>
      </c>
      <c r="B26772" t="s">
        <v>109</v>
      </c>
      <c r="C26772" t="s">
        <v>286</v>
      </c>
      <c r="D26772" t="s">
        <v>19</v>
      </c>
      <c r="E26772" s="2">
        <v>46118</v>
      </c>
      <c r="F26772">
        <v>252</v>
      </c>
      <c r="G26772" t="s">
        <v>15</v>
      </c>
      <c r="J26772" t="s">
        <v>1547</v>
      </c>
      <c r="K26772" t="s">
        <v>11</v>
      </c>
    </row>
    <row r="26773" spans="1:11" x14ac:dyDescent="0.3">
      <c r="A26773" t="s">
        <v>81</v>
      </c>
      <c r="B26773" t="s">
        <v>61</v>
      </c>
      <c r="C26773" t="s">
        <v>236</v>
      </c>
      <c r="D26773" t="s">
        <v>19</v>
      </c>
      <c r="E26773" s="2">
        <v>46118</v>
      </c>
      <c r="F26773">
        <v>1830</v>
      </c>
      <c r="G26773" t="s">
        <v>15</v>
      </c>
      <c r="J26773" t="s">
        <v>1539</v>
      </c>
      <c r="K26773" t="s">
        <v>11</v>
      </c>
    </row>
    <row r="26774" spans="1:11" x14ac:dyDescent="0.3">
      <c r="A26774" t="s">
        <v>45</v>
      </c>
      <c r="B26774" t="s">
        <v>34</v>
      </c>
      <c r="C26774" t="s">
        <v>112</v>
      </c>
      <c r="D26774" t="s">
        <v>19</v>
      </c>
      <c r="E26774" s="2">
        <v>46118</v>
      </c>
      <c r="F26774">
        <v>284</v>
      </c>
      <c r="G26774" t="s">
        <v>15</v>
      </c>
      <c r="J26774" t="s">
        <v>1482</v>
      </c>
      <c r="K26774" t="s">
        <v>11</v>
      </c>
    </row>
    <row r="26775" spans="1:11" x14ac:dyDescent="0.3">
      <c r="A26775" t="s">
        <v>293</v>
      </c>
      <c r="B26775" t="s">
        <v>21</v>
      </c>
      <c r="C26775" t="s">
        <v>346</v>
      </c>
      <c r="D26775" t="s">
        <v>19</v>
      </c>
      <c r="E26775" s="2">
        <v>46118</v>
      </c>
      <c r="F26775">
        <v>113</v>
      </c>
      <c r="G26775" t="s">
        <v>15</v>
      </c>
      <c r="J26775" t="s">
        <v>1587</v>
      </c>
      <c r="K26775" t="s">
        <v>11</v>
      </c>
    </row>
    <row r="26776" spans="1:11" x14ac:dyDescent="0.3">
      <c r="A26776" t="s">
        <v>293</v>
      </c>
      <c r="B26776" t="s">
        <v>21</v>
      </c>
      <c r="C26776" t="s">
        <v>339</v>
      </c>
      <c r="D26776" t="s">
        <v>19</v>
      </c>
      <c r="E26776" s="2">
        <v>46118</v>
      </c>
      <c r="F26776">
        <v>122</v>
      </c>
      <c r="G26776" t="s">
        <v>15</v>
      </c>
      <c r="J26776" t="s">
        <v>1580</v>
      </c>
      <c r="K26776" t="s">
        <v>11</v>
      </c>
    </row>
    <row r="26777" spans="1:11" x14ac:dyDescent="0.3">
      <c r="A26777" t="s">
        <v>293</v>
      </c>
      <c r="B26777" t="s">
        <v>21</v>
      </c>
      <c r="C26777" t="s">
        <v>371</v>
      </c>
      <c r="D26777" t="s">
        <v>19</v>
      </c>
      <c r="E26777" s="2">
        <v>46118</v>
      </c>
      <c r="F26777">
        <v>107</v>
      </c>
      <c r="G26777" t="s">
        <v>15</v>
      </c>
      <c r="J26777" t="s">
        <v>1602</v>
      </c>
      <c r="K26777" t="s">
        <v>11</v>
      </c>
    </row>
    <row r="26778" spans="1:11" x14ac:dyDescent="0.3">
      <c r="A26778" t="s">
        <v>55</v>
      </c>
      <c r="B26778" t="s">
        <v>61</v>
      </c>
      <c r="C26778" t="s">
        <v>204</v>
      </c>
      <c r="D26778" t="s">
        <v>19</v>
      </c>
      <c r="E26778" s="2">
        <v>46118</v>
      </c>
      <c r="F26778">
        <v>20</v>
      </c>
      <c r="G26778" t="s">
        <v>15</v>
      </c>
      <c r="J26778" t="s">
        <v>1520</v>
      </c>
      <c r="K26778" t="s">
        <v>11</v>
      </c>
    </row>
    <row r="26779" spans="1:11" x14ac:dyDescent="0.3">
      <c r="A26779" t="s">
        <v>55</v>
      </c>
      <c r="B26779" t="s">
        <v>46</v>
      </c>
      <c r="C26779" t="s">
        <v>237</v>
      </c>
      <c r="D26779" t="s">
        <v>19</v>
      </c>
      <c r="E26779" s="2">
        <v>46118</v>
      </c>
      <c r="F26779">
        <v>94</v>
      </c>
      <c r="G26779" t="s">
        <v>15</v>
      </c>
      <c r="J26779" t="s">
        <v>1540</v>
      </c>
      <c r="K26779" t="s">
        <v>11</v>
      </c>
    </row>
    <row r="26780" spans="1:11" x14ac:dyDescent="0.3">
      <c r="A26780" t="s">
        <v>206</v>
      </c>
      <c r="B26780" t="s">
        <v>61</v>
      </c>
      <c r="C26780" t="s">
        <v>238</v>
      </c>
      <c r="D26780" t="s">
        <v>19</v>
      </c>
      <c r="E26780" s="2">
        <v>46118</v>
      </c>
      <c r="F26780">
        <v>322</v>
      </c>
      <c r="G26780" t="s">
        <v>15</v>
      </c>
      <c r="J26780" t="s">
        <v>1541</v>
      </c>
      <c r="K26780" t="s">
        <v>11</v>
      </c>
    </row>
    <row r="26781" spans="1:11" x14ac:dyDescent="0.3">
      <c r="A26781" t="s">
        <v>25</v>
      </c>
      <c r="B26781" t="s">
        <v>50</v>
      </c>
      <c r="C26781" t="s">
        <v>74</v>
      </c>
      <c r="D26781" t="s">
        <v>19</v>
      </c>
      <c r="E26781" s="2">
        <v>46118</v>
      </c>
      <c r="F26781">
        <v>2795</v>
      </c>
      <c r="G26781" t="s">
        <v>15</v>
      </c>
      <c r="J26781" t="s">
        <v>1465</v>
      </c>
      <c r="K26781" t="s">
        <v>11</v>
      </c>
    </row>
    <row r="26782" spans="1:11" x14ac:dyDescent="0.3">
      <c r="A26782" t="s">
        <v>75</v>
      </c>
      <c r="B26782" t="s">
        <v>71</v>
      </c>
      <c r="C26782" t="s">
        <v>76</v>
      </c>
      <c r="D26782" t="s">
        <v>19</v>
      </c>
      <c r="E26782" s="2">
        <v>46118</v>
      </c>
      <c r="F26782">
        <v>1695</v>
      </c>
      <c r="G26782" t="s">
        <v>15</v>
      </c>
      <c r="J26782" t="s">
        <v>1466</v>
      </c>
      <c r="K26782" t="s">
        <v>11</v>
      </c>
    </row>
    <row r="26783" spans="1:11" x14ac:dyDescent="0.3">
      <c r="A26783" t="s">
        <v>75</v>
      </c>
      <c r="B26783" t="s">
        <v>100</v>
      </c>
      <c r="C26783" t="s">
        <v>148</v>
      </c>
      <c r="D26783" t="s">
        <v>19</v>
      </c>
      <c r="E26783" s="2">
        <v>46118</v>
      </c>
      <c r="F26783">
        <v>111</v>
      </c>
      <c r="G26783" t="s">
        <v>15</v>
      </c>
      <c r="J26783" t="s">
        <v>1498</v>
      </c>
      <c r="K26783" t="s">
        <v>11</v>
      </c>
    </row>
    <row r="26784" spans="1:11" x14ac:dyDescent="0.3">
      <c r="A26784" t="s">
        <v>75</v>
      </c>
      <c r="B26784" t="s">
        <v>36</v>
      </c>
      <c r="C26784" t="s">
        <v>113</v>
      </c>
      <c r="D26784" t="s">
        <v>19</v>
      </c>
      <c r="E26784" s="2">
        <v>46118</v>
      </c>
      <c r="F26784">
        <v>57</v>
      </c>
      <c r="G26784" t="s">
        <v>15</v>
      </c>
      <c r="J26784" t="s">
        <v>1483</v>
      </c>
      <c r="K26784" t="s">
        <v>11</v>
      </c>
    </row>
    <row r="26785" spans="1:11" x14ac:dyDescent="0.3">
      <c r="A26785" t="s">
        <v>75</v>
      </c>
      <c r="B26785" t="s">
        <v>114</v>
      </c>
      <c r="C26785" t="s">
        <v>115</v>
      </c>
      <c r="D26785" t="s">
        <v>19</v>
      </c>
      <c r="E26785" s="2">
        <v>46118</v>
      </c>
      <c r="F26785">
        <v>50</v>
      </c>
      <c r="G26785" t="s">
        <v>15</v>
      </c>
      <c r="J26785" t="s">
        <v>1484</v>
      </c>
      <c r="K26785" t="s">
        <v>11</v>
      </c>
    </row>
    <row r="26786" spans="1:11" x14ac:dyDescent="0.3">
      <c r="A26786" t="s">
        <v>303</v>
      </c>
      <c r="B26786" t="s">
        <v>21</v>
      </c>
      <c r="C26786" t="s">
        <v>338</v>
      </c>
      <c r="D26786" t="s">
        <v>19</v>
      </c>
      <c r="E26786" s="2">
        <v>46118</v>
      </c>
      <c r="F26786">
        <v>148</v>
      </c>
      <c r="G26786" t="s">
        <v>15</v>
      </c>
      <c r="J26786" t="s">
        <v>1579</v>
      </c>
      <c r="K26786" t="s">
        <v>11</v>
      </c>
    </row>
    <row r="26787" spans="1:11" x14ac:dyDescent="0.3">
      <c r="A26787" t="s">
        <v>25</v>
      </c>
      <c r="B26787" t="s">
        <v>21</v>
      </c>
      <c r="C26787" t="s">
        <v>189</v>
      </c>
      <c r="D26787" t="s">
        <v>19</v>
      </c>
      <c r="E26787" s="2">
        <v>46118</v>
      </c>
      <c r="F26787">
        <v>43</v>
      </c>
      <c r="G26787" t="s">
        <v>15</v>
      </c>
      <c r="J26787" t="s">
        <v>1515</v>
      </c>
      <c r="K26787" t="s">
        <v>11</v>
      </c>
    </row>
    <row r="26788" spans="1:11" x14ac:dyDescent="0.3">
      <c r="A26788" t="s">
        <v>303</v>
      </c>
      <c r="B26788" t="s">
        <v>86</v>
      </c>
      <c r="C26788" t="s">
        <v>375</v>
      </c>
      <c r="D26788" t="s">
        <v>19</v>
      </c>
      <c r="E26788" s="2">
        <v>46118</v>
      </c>
      <c r="F26788">
        <v>57</v>
      </c>
      <c r="G26788" t="s">
        <v>15</v>
      </c>
      <c r="J26788" t="s">
        <v>1564</v>
      </c>
      <c r="K26788" t="s">
        <v>11</v>
      </c>
    </row>
    <row r="26789" spans="1:11" x14ac:dyDescent="0.3">
      <c r="A26789" t="s">
        <v>303</v>
      </c>
      <c r="B26789" t="s">
        <v>40</v>
      </c>
      <c r="C26789" t="s">
        <v>305</v>
      </c>
      <c r="D26789" t="s">
        <v>19</v>
      </c>
      <c r="E26789" s="2">
        <v>46118</v>
      </c>
      <c r="F26789">
        <v>57</v>
      </c>
      <c r="G26789" t="s">
        <v>15</v>
      </c>
      <c r="J26789" t="s">
        <v>1564</v>
      </c>
      <c r="K26789" t="s">
        <v>11</v>
      </c>
    </row>
    <row r="26790" spans="1:11" x14ac:dyDescent="0.3">
      <c r="A26790" t="s">
        <v>303</v>
      </c>
      <c r="B26790" t="s">
        <v>38</v>
      </c>
      <c r="C26790" t="s">
        <v>304</v>
      </c>
      <c r="D26790" t="s">
        <v>19</v>
      </c>
      <c r="E26790" s="2">
        <v>46118</v>
      </c>
      <c r="F26790">
        <v>59</v>
      </c>
      <c r="G26790" t="s">
        <v>15</v>
      </c>
      <c r="J26790" t="s">
        <v>1564</v>
      </c>
      <c r="K26790" t="s">
        <v>11</v>
      </c>
    </row>
    <row r="26791" spans="1:11" x14ac:dyDescent="0.3">
      <c r="A26791" t="s">
        <v>303</v>
      </c>
      <c r="B26791" t="s">
        <v>61</v>
      </c>
      <c r="C26791" t="s">
        <v>313</v>
      </c>
      <c r="D26791" t="s">
        <v>19</v>
      </c>
      <c r="E26791" s="2">
        <v>46118</v>
      </c>
      <c r="F26791">
        <v>149</v>
      </c>
      <c r="G26791" t="s">
        <v>15</v>
      </c>
      <c r="J26791" t="s">
        <v>1570</v>
      </c>
      <c r="K26791" t="s">
        <v>11</v>
      </c>
    </row>
    <row r="26792" spans="1:11" x14ac:dyDescent="0.3">
      <c r="A26792" t="s">
        <v>303</v>
      </c>
      <c r="B26792" t="s">
        <v>26</v>
      </c>
      <c r="C26792" t="s">
        <v>307</v>
      </c>
      <c r="D26792" t="s">
        <v>19</v>
      </c>
      <c r="E26792" s="2">
        <v>46118</v>
      </c>
      <c r="F26792">
        <v>151</v>
      </c>
      <c r="G26792" t="s">
        <v>15</v>
      </c>
      <c r="J26792" t="s">
        <v>1565</v>
      </c>
      <c r="K26792" t="s">
        <v>11</v>
      </c>
    </row>
    <row r="26793" spans="1:11" x14ac:dyDescent="0.3">
      <c r="A26793" t="s">
        <v>303</v>
      </c>
      <c r="B26793" t="s">
        <v>50</v>
      </c>
      <c r="C26793" t="s">
        <v>308</v>
      </c>
      <c r="D26793" t="s">
        <v>19</v>
      </c>
      <c r="E26793" s="2">
        <v>46118</v>
      </c>
      <c r="F26793">
        <v>375</v>
      </c>
      <c r="G26793" t="s">
        <v>15</v>
      </c>
      <c r="J26793" t="s">
        <v>1566</v>
      </c>
      <c r="K26793" t="s">
        <v>11</v>
      </c>
    </row>
    <row r="26794" spans="1:11" x14ac:dyDescent="0.3">
      <c r="A26794" t="s">
        <v>303</v>
      </c>
      <c r="B26794" t="s">
        <v>28</v>
      </c>
      <c r="C26794" t="s">
        <v>372</v>
      </c>
      <c r="D26794" t="s">
        <v>19</v>
      </c>
      <c r="E26794" s="2">
        <v>46118</v>
      </c>
      <c r="F26794">
        <v>107</v>
      </c>
      <c r="G26794" t="s">
        <v>15</v>
      </c>
      <c r="J26794" t="s">
        <v>1603</v>
      </c>
      <c r="K26794" t="s">
        <v>11</v>
      </c>
    </row>
    <row r="26795" spans="1:11" x14ac:dyDescent="0.3">
      <c r="A26795" t="s">
        <v>303</v>
      </c>
      <c r="B26795" t="s">
        <v>26</v>
      </c>
      <c r="C26795" t="s">
        <v>373</v>
      </c>
      <c r="D26795" t="s">
        <v>19</v>
      </c>
      <c r="E26795" s="2">
        <v>46118</v>
      </c>
      <c r="F26795">
        <v>322</v>
      </c>
      <c r="G26795" t="s">
        <v>15</v>
      </c>
      <c r="J26795" t="s">
        <v>1604</v>
      </c>
      <c r="K26795" t="s">
        <v>11</v>
      </c>
    </row>
    <row r="26796" spans="1:11" x14ac:dyDescent="0.3">
      <c r="A26796" t="s">
        <v>225</v>
      </c>
      <c r="B26796" t="s">
        <v>61</v>
      </c>
      <c r="C26796" t="s">
        <v>226</v>
      </c>
      <c r="D26796" t="s">
        <v>19</v>
      </c>
      <c r="E26796" s="2">
        <v>46118</v>
      </c>
      <c r="F26796">
        <v>1643</v>
      </c>
      <c r="G26796" t="s">
        <v>15</v>
      </c>
      <c r="J26796" t="s">
        <v>1534</v>
      </c>
      <c r="K26796" t="s">
        <v>11</v>
      </c>
    </row>
    <row r="26797" spans="1:11" x14ac:dyDescent="0.3">
      <c r="A26797" t="s">
        <v>227</v>
      </c>
      <c r="B26797" t="s">
        <v>71</v>
      </c>
      <c r="C26797" t="s">
        <v>228</v>
      </c>
      <c r="D26797" t="s">
        <v>19</v>
      </c>
      <c r="E26797" s="2">
        <v>46118</v>
      </c>
      <c r="F26797">
        <v>70</v>
      </c>
      <c r="G26797" t="s">
        <v>15</v>
      </c>
      <c r="J26797" t="s">
        <v>1535</v>
      </c>
      <c r="K26797" t="s">
        <v>11</v>
      </c>
    </row>
    <row r="26798" spans="1:11" x14ac:dyDescent="0.3">
      <c r="A26798" t="s">
        <v>329</v>
      </c>
      <c r="B26798" t="s">
        <v>50</v>
      </c>
      <c r="C26798" t="s">
        <v>378</v>
      </c>
      <c r="D26798" t="s">
        <v>19</v>
      </c>
      <c r="E26798" s="2">
        <v>46118</v>
      </c>
      <c r="F26798">
        <v>980</v>
      </c>
      <c r="G26798" t="s">
        <v>15</v>
      </c>
      <c r="J26798" t="s">
        <v>1608</v>
      </c>
      <c r="K26798" t="s">
        <v>11</v>
      </c>
    </row>
    <row r="26799" spans="1:11" x14ac:dyDescent="0.3">
      <c r="A26799" t="s">
        <v>329</v>
      </c>
      <c r="B26799" t="s">
        <v>214</v>
      </c>
      <c r="C26799" t="s">
        <v>382</v>
      </c>
      <c r="D26799" t="s">
        <v>19</v>
      </c>
      <c r="E26799" s="2">
        <v>46118</v>
      </c>
      <c r="F26799">
        <v>187</v>
      </c>
      <c r="G26799" t="s">
        <v>15</v>
      </c>
      <c r="J26799" t="s">
        <v>1611</v>
      </c>
      <c r="K26799" t="s">
        <v>11</v>
      </c>
    </row>
    <row r="26800" spans="1:11" x14ac:dyDescent="0.3">
      <c r="A26800" t="s">
        <v>310</v>
      </c>
      <c r="B26800" t="s">
        <v>61</v>
      </c>
      <c r="C26800" t="s">
        <v>311</v>
      </c>
      <c r="D26800" t="s">
        <v>19</v>
      </c>
      <c r="E26800" s="2">
        <v>46118</v>
      </c>
      <c r="F26800">
        <v>114</v>
      </c>
      <c r="G26800" t="s">
        <v>15</v>
      </c>
      <c r="J26800" t="s">
        <v>1568</v>
      </c>
      <c r="K26800" t="s">
        <v>11</v>
      </c>
    </row>
    <row r="26801" spans="1:11" x14ac:dyDescent="0.3">
      <c r="A26801" t="s">
        <v>360</v>
      </c>
      <c r="B26801" t="s">
        <v>61</v>
      </c>
      <c r="C26801" t="s">
        <v>361</v>
      </c>
      <c r="D26801" t="s">
        <v>19</v>
      </c>
      <c r="E26801" s="2">
        <v>46118</v>
      </c>
      <c r="F26801">
        <v>333</v>
      </c>
      <c r="G26801" t="s">
        <v>15</v>
      </c>
      <c r="J26801" t="s">
        <v>1597</v>
      </c>
      <c r="K26801" t="s">
        <v>11</v>
      </c>
    </row>
    <row r="26802" spans="1:11" x14ac:dyDescent="0.3">
      <c r="A26802" t="s">
        <v>360</v>
      </c>
      <c r="B26802" t="s">
        <v>26</v>
      </c>
      <c r="C26802" t="s">
        <v>379</v>
      </c>
      <c r="D26802" t="s">
        <v>19</v>
      </c>
      <c r="E26802" s="2">
        <v>46118</v>
      </c>
      <c r="F26802">
        <v>66</v>
      </c>
      <c r="G26802" t="s">
        <v>15</v>
      </c>
      <c r="J26802" t="s">
        <v>1609</v>
      </c>
      <c r="K26802" t="s">
        <v>11</v>
      </c>
    </row>
    <row r="26803" spans="1:11" x14ac:dyDescent="0.3">
      <c r="A26803" t="s">
        <v>360</v>
      </c>
      <c r="B26803" t="s">
        <v>50</v>
      </c>
      <c r="C26803" t="s">
        <v>362</v>
      </c>
      <c r="D26803" t="s">
        <v>19</v>
      </c>
      <c r="E26803" s="2">
        <v>46118</v>
      </c>
      <c r="F26803">
        <v>457</v>
      </c>
      <c r="G26803" t="s">
        <v>15</v>
      </c>
      <c r="J26803" t="s">
        <v>1598</v>
      </c>
      <c r="K26803" t="s">
        <v>11</v>
      </c>
    </row>
    <row r="26804" spans="1:11" x14ac:dyDescent="0.3">
      <c r="A26804" t="s">
        <v>360</v>
      </c>
      <c r="B26804" t="s">
        <v>28</v>
      </c>
      <c r="C26804" t="s">
        <v>363</v>
      </c>
      <c r="D26804" t="s">
        <v>19</v>
      </c>
      <c r="E26804" s="2">
        <v>46118</v>
      </c>
      <c r="F26804">
        <v>210</v>
      </c>
      <c r="G26804" t="s">
        <v>15</v>
      </c>
      <c r="J26804" t="s">
        <v>1599</v>
      </c>
      <c r="K26804" t="s">
        <v>11</v>
      </c>
    </row>
    <row r="26805" spans="1:11" x14ac:dyDescent="0.3">
      <c r="A26805" t="s">
        <v>360</v>
      </c>
      <c r="B26805" t="s">
        <v>281</v>
      </c>
      <c r="C26805" t="s">
        <v>364</v>
      </c>
      <c r="D26805" t="s">
        <v>19</v>
      </c>
      <c r="E26805" s="2">
        <v>46118</v>
      </c>
      <c r="F26805">
        <v>236</v>
      </c>
      <c r="G26805" t="s">
        <v>15</v>
      </c>
      <c r="J26805" t="s">
        <v>1600</v>
      </c>
      <c r="K26805" t="s">
        <v>11</v>
      </c>
    </row>
    <row r="26806" spans="1:11" x14ac:dyDescent="0.3">
      <c r="A26806" t="s">
        <v>360</v>
      </c>
      <c r="B26806" t="s">
        <v>184</v>
      </c>
      <c r="C26806" t="s">
        <v>365</v>
      </c>
      <c r="D26806" t="s">
        <v>19</v>
      </c>
      <c r="E26806" s="2">
        <v>46118</v>
      </c>
      <c r="F26806">
        <v>236</v>
      </c>
      <c r="G26806" t="s">
        <v>15</v>
      </c>
      <c r="J26806" t="s">
        <v>1600</v>
      </c>
      <c r="K26806" t="s">
        <v>11</v>
      </c>
    </row>
    <row r="26807" spans="1:11" x14ac:dyDescent="0.3">
      <c r="A26807" t="s">
        <v>360</v>
      </c>
      <c r="B26807" t="s">
        <v>279</v>
      </c>
      <c r="C26807" t="s">
        <v>366</v>
      </c>
      <c r="D26807" t="s">
        <v>19</v>
      </c>
      <c r="E26807" s="2">
        <v>46118</v>
      </c>
      <c r="F26807">
        <v>236</v>
      </c>
      <c r="G26807" t="s">
        <v>15</v>
      </c>
      <c r="J26807" t="s">
        <v>1600</v>
      </c>
      <c r="K26807" t="s">
        <v>11</v>
      </c>
    </row>
    <row r="26808" spans="1:11" x14ac:dyDescent="0.3">
      <c r="A26808" t="s">
        <v>360</v>
      </c>
      <c r="B26808" t="s">
        <v>40</v>
      </c>
      <c r="C26808" t="s">
        <v>367</v>
      </c>
      <c r="D26808" t="s">
        <v>19</v>
      </c>
      <c r="E26808" s="2">
        <v>46118</v>
      </c>
      <c r="F26808">
        <v>236</v>
      </c>
      <c r="G26808" t="s">
        <v>15</v>
      </c>
      <c r="J26808" t="s">
        <v>1600</v>
      </c>
      <c r="K26808" t="s">
        <v>11</v>
      </c>
    </row>
    <row r="26809" spans="1:11" x14ac:dyDescent="0.3">
      <c r="A26809" t="s">
        <v>360</v>
      </c>
      <c r="B26809" t="s">
        <v>109</v>
      </c>
      <c r="C26809" t="s">
        <v>368</v>
      </c>
      <c r="D26809" t="s">
        <v>19</v>
      </c>
      <c r="E26809" s="2">
        <v>46118</v>
      </c>
      <c r="F26809">
        <v>236</v>
      </c>
      <c r="G26809" t="s">
        <v>15</v>
      </c>
      <c r="J26809" t="s">
        <v>1600</v>
      </c>
      <c r="K26809" t="s">
        <v>11</v>
      </c>
    </row>
    <row r="26810" spans="1:11" x14ac:dyDescent="0.3">
      <c r="A26810" t="s">
        <v>190</v>
      </c>
      <c r="B26810" t="s">
        <v>191</v>
      </c>
      <c r="C26810" t="s">
        <v>192</v>
      </c>
      <c r="D26810" t="s">
        <v>19</v>
      </c>
      <c r="E26810" s="2">
        <v>46125</v>
      </c>
      <c r="F26810">
        <v>230</v>
      </c>
      <c r="G26810" t="s">
        <v>15</v>
      </c>
      <c r="J26810" t="s">
        <v>1516</v>
      </c>
      <c r="K26810" t="s">
        <v>11</v>
      </c>
    </row>
    <row r="26811" spans="1:11" x14ac:dyDescent="0.3">
      <c r="A26811" t="s">
        <v>190</v>
      </c>
      <c r="B26811" t="s">
        <v>43</v>
      </c>
      <c r="C26811" t="s">
        <v>193</v>
      </c>
      <c r="D26811" t="s">
        <v>19</v>
      </c>
      <c r="E26811" s="2">
        <v>46125</v>
      </c>
      <c r="F26811">
        <v>537</v>
      </c>
      <c r="G26811" t="s">
        <v>15</v>
      </c>
      <c r="J26811" t="s">
        <v>1516</v>
      </c>
      <c r="K26811" t="s">
        <v>11</v>
      </c>
    </row>
    <row r="26812" spans="1:11" x14ac:dyDescent="0.3">
      <c r="A26812" t="s">
        <v>229</v>
      </c>
      <c r="B26812" t="s">
        <v>36</v>
      </c>
      <c r="C26812" t="s">
        <v>230</v>
      </c>
      <c r="D26812" t="s">
        <v>19</v>
      </c>
      <c r="E26812" s="2">
        <v>46125</v>
      </c>
      <c r="F26812">
        <v>1834</v>
      </c>
      <c r="G26812" t="s">
        <v>15</v>
      </c>
      <c r="J26812" t="s">
        <v>1536</v>
      </c>
      <c r="K26812" t="s">
        <v>11</v>
      </c>
    </row>
    <row r="26813" spans="1:11" x14ac:dyDescent="0.3">
      <c r="A26813" t="s">
        <v>380</v>
      </c>
      <c r="B26813" t="s">
        <v>26</v>
      </c>
      <c r="C26813" t="s">
        <v>381</v>
      </c>
      <c r="D26813" t="s">
        <v>19</v>
      </c>
      <c r="E26813" s="2">
        <v>46125</v>
      </c>
      <c r="F26813">
        <v>1347</v>
      </c>
      <c r="G26813" t="s">
        <v>15</v>
      </c>
      <c r="J26813" t="s">
        <v>1610</v>
      </c>
      <c r="K26813" t="s">
        <v>11</v>
      </c>
    </row>
    <row r="26814" spans="1:11" x14ac:dyDescent="0.3">
      <c r="A26814" t="s">
        <v>78</v>
      </c>
      <c r="B26814" t="s">
        <v>118</v>
      </c>
      <c r="C26814" t="s">
        <v>119</v>
      </c>
      <c r="D26814" t="s">
        <v>19</v>
      </c>
      <c r="E26814" s="2">
        <v>46125</v>
      </c>
      <c r="F26814">
        <v>290</v>
      </c>
      <c r="G26814" t="s">
        <v>15</v>
      </c>
      <c r="J26814" t="s">
        <v>1486</v>
      </c>
      <c r="K26814" t="s">
        <v>11</v>
      </c>
    </row>
    <row r="26815" spans="1:11" x14ac:dyDescent="0.3">
      <c r="A26815" t="s">
        <v>78</v>
      </c>
      <c r="B26815" t="s">
        <v>120</v>
      </c>
      <c r="C26815" t="s">
        <v>121</v>
      </c>
      <c r="D26815" t="s">
        <v>19</v>
      </c>
      <c r="E26815" s="2">
        <v>46125</v>
      </c>
      <c r="F26815">
        <v>290</v>
      </c>
      <c r="G26815" t="s">
        <v>15</v>
      </c>
      <c r="J26815" t="s">
        <v>1486</v>
      </c>
      <c r="K26815" t="s">
        <v>11</v>
      </c>
    </row>
    <row r="26816" spans="1:11" x14ac:dyDescent="0.3">
      <c r="A26816" t="s">
        <v>78</v>
      </c>
      <c r="B26816" t="s">
        <v>122</v>
      </c>
      <c r="C26816" t="s">
        <v>123</v>
      </c>
      <c r="D26816" t="s">
        <v>19</v>
      </c>
      <c r="E26816" s="2">
        <v>46125</v>
      </c>
      <c r="F26816">
        <v>290</v>
      </c>
      <c r="G26816" t="s">
        <v>15</v>
      </c>
      <c r="J26816" t="s">
        <v>1486</v>
      </c>
      <c r="K26816" t="s">
        <v>11</v>
      </c>
    </row>
    <row r="26817" spans="1:11" x14ac:dyDescent="0.3">
      <c r="A26817" t="s">
        <v>78</v>
      </c>
      <c r="B26817" t="s">
        <v>124</v>
      </c>
      <c r="C26817" t="s">
        <v>125</v>
      </c>
      <c r="D26817" t="s">
        <v>19</v>
      </c>
      <c r="E26817" s="2">
        <v>46125</v>
      </c>
      <c r="F26817">
        <v>290</v>
      </c>
      <c r="G26817" t="s">
        <v>15</v>
      </c>
      <c r="J26817" t="s">
        <v>1486</v>
      </c>
      <c r="K26817" t="s">
        <v>11</v>
      </c>
    </row>
    <row r="26818" spans="1:11" x14ac:dyDescent="0.3">
      <c r="A26818" t="s">
        <v>78</v>
      </c>
      <c r="B26818" t="s">
        <v>126</v>
      </c>
      <c r="C26818" t="s">
        <v>127</v>
      </c>
      <c r="D26818" t="s">
        <v>19</v>
      </c>
      <c r="E26818" s="2">
        <v>46125</v>
      </c>
      <c r="F26818">
        <v>290</v>
      </c>
      <c r="G26818" t="s">
        <v>15</v>
      </c>
      <c r="J26818" t="s">
        <v>1486</v>
      </c>
      <c r="K26818" t="s">
        <v>11</v>
      </c>
    </row>
    <row r="26819" spans="1:11" x14ac:dyDescent="0.3">
      <c r="A26819" t="s">
        <v>78</v>
      </c>
      <c r="B26819" t="s">
        <v>128</v>
      </c>
      <c r="C26819" t="s">
        <v>129</v>
      </c>
      <c r="D26819" t="s">
        <v>19</v>
      </c>
      <c r="E26819" s="2">
        <v>46125</v>
      </c>
      <c r="F26819">
        <v>580</v>
      </c>
      <c r="G26819" t="s">
        <v>15</v>
      </c>
      <c r="J26819" t="s">
        <v>1486</v>
      </c>
      <c r="K26819" t="s">
        <v>11</v>
      </c>
    </row>
    <row r="26820" spans="1:11" x14ac:dyDescent="0.3">
      <c r="A26820" t="s">
        <v>78</v>
      </c>
      <c r="B26820" t="s">
        <v>130</v>
      </c>
      <c r="C26820" t="s">
        <v>131</v>
      </c>
      <c r="D26820" t="s">
        <v>19</v>
      </c>
      <c r="E26820" s="2">
        <v>46125</v>
      </c>
      <c r="F26820">
        <v>870</v>
      </c>
      <c r="G26820" t="s">
        <v>15</v>
      </c>
      <c r="J26820" t="s">
        <v>1486</v>
      </c>
      <c r="K26820" t="s">
        <v>11</v>
      </c>
    </row>
    <row r="26821" spans="1:11" x14ac:dyDescent="0.3">
      <c r="A26821" t="s">
        <v>78</v>
      </c>
      <c r="B26821" t="s">
        <v>79</v>
      </c>
      <c r="C26821" t="s">
        <v>80</v>
      </c>
      <c r="D26821" t="s">
        <v>19</v>
      </c>
      <c r="E26821" s="2">
        <v>46125</v>
      </c>
      <c r="F26821">
        <v>1812</v>
      </c>
      <c r="G26821" t="s">
        <v>15</v>
      </c>
      <c r="J26821" t="s">
        <v>1468</v>
      </c>
      <c r="K26821" t="s">
        <v>11</v>
      </c>
    </row>
    <row r="26822" spans="1:11" x14ac:dyDescent="0.3">
      <c r="A26822" t="s">
        <v>59</v>
      </c>
      <c r="B26822" t="s">
        <v>239</v>
      </c>
      <c r="C26822" t="s">
        <v>240</v>
      </c>
      <c r="D26822" t="s">
        <v>19</v>
      </c>
      <c r="E26822" s="2">
        <v>46125</v>
      </c>
      <c r="F26822">
        <v>563</v>
      </c>
      <c r="G26822" t="s">
        <v>15</v>
      </c>
      <c r="J26822" t="s">
        <v>1542</v>
      </c>
      <c r="K26822" t="s">
        <v>11</v>
      </c>
    </row>
    <row r="26823" spans="1:11" x14ac:dyDescent="0.3">
      <c r="A26823" t="s">
        <v>81</v>
      </c>
      <c r="B26823" t="s">
        <v>82</v>
      </c>
      <c r="C26823" t="s">
        <v>83</v>
      </c>
      <c r="D26823" t="s">
        <v>19</v>
      </c>
      <c r="E26823" s="2">
        <v>46125</v>
      </c>
      <c r="F26823">
        <v>842</v>
      </c>
      <c r="G26823" t="s">
        <v>15</v>
      </c>
      <c r="J26823" t="s">
        <v>1469</v>
      </c>
      <c r="K26823" t="s">
        <v>11</v>
      </c>
    </row>
    <row r="26824" spans="1:11" x14ac:dyDescent="0.3">
      <c r="A26824" t="s">
        <v>293</v>
      </c>
      <c r="B26824" t="s">
        <v>279</v>
      </c>
      <c r="C26824" t="s">
        <v>347</v>
      </c>
      <c r="D26824" t="s">
        <v>19</v>
      </c>
      <c r="E26824" s="2">
        <v>46125</v>
      </c>
      <c r="F26824">
        <v>488</v>
      </c>
      <c r="G26824" t="s">
        <v>15</v>
      </c>
      <c r="J26824" t="s">
        <v>1588</v>
      </c>
      <c r="K26824" t="s">
        <v>11</v>
      </c>
    </row>
    <row r="26825" spans="1:11" x14ac:dyDescent="0.3">
      <c r="A26825" t="s">
        <v>293</v>
      </c>
      <c r="B26825" t="s">
        <v>86</v>
      </c>
      <c r="C26825" t="s">
        <v>383</v>
      </c>
      <c r="D26825" t="s">
        <v>19</v>
      </c>
      <c r="E26825" s="2">
        <v>46125</v>
      </c>
      <c r="F26825">
        <v>1462</v>
      </c>
      <c r="G26825" t="s">
        <v>15</v>
      </c>
      <c r="J26825" t="s">
        <v>1588</v>
      </c>
      <c r="K26825" t="s">
        <v>11</v>
      </c>
    </row>
    <row r="26826" spans="1:11" x14ac:dyDescent="0.3">
      <c r="A26826" t="s">
        <v>293</v>
      </c>
      <c r="B26826" t="s">
        <v>38</v>
      </c>
      <c r="C26826" t="s">
        <v>384</v>
      </c>
      <c r="D26826" t="s">
        <v>19</v>
      </c>
      <c r="E26826" s="2">
        <v>46125</v>
      </c>
      <c r="F26826">
        <v>1462</v>
      </c>
      <c r="G26826" t="s">
        <v>15</v>
      </c>
      <c r="J26826" t="s">
        <v>1588</v>
      </c>
      <c r="K26826" t="s">
        <v>11</v>
      </c>
    </row>
    <row r="26827" spans="1:11" x14ac:dyDescent="0.3">
      <c r="A26827" t="s">
        <v>293</v>
      </c>
      <c r="B26827" t="s">
        <v>40</v>
      </c>
      <c r="C26827" t="s">
        <v>385</v>
      </c>
      <c r="D26827" t="s">
        <v>19</v>
      </c>
      <c r="E26827" s="2">
        <v>46125</v>
      </c>
      <c r="F26827">
        <v>1462</v>
      </c>
      <c r="G26827" t="s">
        <v>15</v>
      </c>
      <c r="J26827" t="s">
        <v>1588</v>
      </c>
      <c r="K26827" t="s">
        <v>11</v>
      </c>
    </row>
    <row r="26828" spans="1:11" x14ac:dyDescent="0.3">
      <c r="A26828" t="s">
        <v>99</v>
      </c>
      <c r="B26828" t="s">
        <v>38</v>
      </c>
      <c r="C26828" t="s">
        <v>231</v>
      </c>
      <c r="D26828" t="s">
        <v>19</v>
      </c>
      <c r="E26828" s="2">
        <v>46125</v>
      </c>
      <c r="F26828">
        <v>727</v>
      </c>
      <c r="G26828" t="s">
        <v>15</v>
      </c>
      <c r="J26828" t="s">
        <v>1537</v>
      </c>
      <c r="K26828" t="s">
        <v>11</v>
      </c>
    </row>
    <row r="26829" spans="1:11" x14ac:dyDescent="0.3">
      <c r="A26829" t="s">
        <v>99</v>
      </c>
      <c r="B26829" t="s">
        <v>50</v>
      </c>
      <c r="C26829" t="s">
        <v>232</v>
      </c>
      <c r="D26829" t="s">
        <v>19</v>
      </c>
      <c r="E26829" s="2">
        <v>46125</v>
      </c>
      <c r="F26829">
        <v>727</v>
      </c>
      <c r="G26829" t="s">
        <v>15</v>
      </c>
      <c r="J26829" t="s">
        <v>1537</v>
      </c>
      <c r="K26829" t="s">
        <v>11</v>
      </c>
    </row>
    <row r="26830" spans="1:11" x14ac:dyDescent="0.3">
      <c r="A26830" t="s">
        <v>33</v>
      </c>
      <c r="B26830" t="s">
        <v>34</v>
      </c>
      <c r="C26830" t="s">
        <v>35</v>
      </c>
      <c r="D26830" t="s">
        <v>19</v>
      </c>
      <c r="E26830" s="2">
        <v>46125</v>
      </c>
      <c r="F26830">
        <v>2535</v>
      </c>
      <c r="G26830" t="s">
        <v>15</v>
      </c>
      <c r="J26830" t="s">
        <v>1448</v>
      </c>
      <c r="K26830" t="s">
        <v>11</v>
      </c>
    </row>
    <row r="26831" spans="1:11" x14ac:dyDescent="0.3">
      <c r="A26831" t="s">
        <v>33</v>
      </c>
      <c r="B26831" t="s">
        <v>36</v>
      </c>
      <c r="C26831" t="s">
        <v>37</v>
      </c>
      <c r="D26831" t="s">
        <v>19</v>
      </c>
      <c r="E26831" s="2">
        <v>46125</v>
      </c>
      <c r="F26831">
        <v>521</v>
      </c>
      <c r="G26831" t="s">
        <v>15</v>
      </c>
      <c r="J26831" t="s">
        <v>1449</v>
      </c>
      <c r="K26831" t="s">
        <v>11</v>
      </c>
    </row>
    <row r="26832" spans="1:11" x14ac:dyDescent="0.3">
      <c r="A26832" t="s">
        <v>25</v>
      </c>
      <c r="B26832" t="s">
        <v>26</v>
      </c>
      <c r="C26832" t="s">
        <v>27</v>
      </c>
      <c r="D26832" t="s">
        <v>19</v>
      </c>
      <c r="E26832" s="2">
        <v>46125</v>
      </c>
      <c r="F26832">
        <v>2608</v>
      </c>
      <c r="G26832" t="s">
        <v>15</v>
      </c>
      <c r="J26832" t="s">
        <v>1445</v>
      </c>
      <c r="K26832" t="s">
        <v>11</v>
      </c>
    </row>
    <row r="26833" spans="1:11" x14ac:dyDescent="0.3">
      <c r="A26833" t="s">
        <v>206</v>
      </c>
      <c r="B26833" t="s">
        <v>26</v>
      </c>
      <c r="C26833" t="s">
        <v>207</v>
      </c>
      <c r="D26833" t="s">
        <v>19</v>
      </c>
      <c r="E26833" s="2">
        <v>46125</v>
      </c>
      <c r="F26833">
        <v>395</v>
      </c>
      <c r="G26833" t="s">
        <v>15</v>
      </c>
      <c r="J26833" t="s">
        <v>1522</v>
      </c>
      <c r="K26833" t="s">
        <v>11</v>
      </c>
    </row>
    <row r="26834" spans="1:11" x14ac:dyDescent="0.3">
      <c r="A26834" t="s">
        <v>326</v>
      </c>
      <c r="B26834" t="s">
        <v>191</v>
      </c>
      <c r="C26834" t="s">
        <v>327</v>
      </c>
      <c r="D26834" t="s">
        <v>19</v>
      </c>
      <c r="E26834" s="2">
        <v>46125</v>
      </c>
      <c r="F26834">
        <v>117</v>
      </c>
      <c r="G26834" t="s">
        <v>15</v>
      </c>
      <c r="J26834" t="s">
        <v>1576</v>
      </c>
      <c r="K26834" t="s">
        <v>11</v>
      </c>
    </row>
    <row r="26835" spans="1:11" x14ac:dyDescent="0.3">
      <c r="A26835" t="s">
        <v>326</v>
      </c>
      <c r="B26835" t="s">
        <v>21</v>
      </c>
      <c r="C26835" t="s">
        <v>328</v>
      </c>
      <c r="D26835" t="s">
        <v>19</v>
      </c>
      <c r="E26835" s="2">
        <v>46125</v>
      </c>
      <c r="F26835">
        <v>273</v>
      </c>
      <c r="G26835" t="s">
        <v>15</v>
      </c>
      <c r="J26835" t="s">
        <v>1576</v>
      </c>
      <c r="K26835" t="s">
        <v>11</v>
      </c>
    </row>
    <row r="26836" spans="1:11" x14ac:dyDescent="0.3">
      <c r="A26836" t="s">
        <v>59</v>
      </c>
      <c r="B26836" t="s">
        <v>153</v>
      </c>
      <c r="C26836" t="s">
        <v>154</v>
      </c>
      <c r="D26836" t="s">
        <v>19</v>
      </c>
      <c r="E26836" s="2">
        <v>46125</v>
      </c>
      <c r="F26836">
        <v>0</v>
      </c>
      <c r="G26836" t="s">
        <v>15</v>
      </c>
      <c r="J26836" t="s">
        <v>1501</v>
      </c>
      <c r="K26836" t="s">
        <v>11</v>
      </c>
    </row>
    <row r="26837" spans="1:11" x14ac:dyDescent="0.3">
      <c r="A26837" t="s">
        <v>59</v>
      </c>
      <c r="B26837" t="s">
        <v>208</v>
      </c>
      <c r="C26837" t="s">
        <v>209</v>
      </c>
      <c r="D26837" t="s">
        <v>19</v>
      </c>
      <c r="E26837" s="2">
        <v>46125</v>
      </c>
      <c r="F26837">
        <v>473</v>
      </c>
      <c r="G26837" t="s">
        <v>15</v>
      </c>
      <c r="J26837" t="s">
        <v>1501</v>
      </c>
      <c r="K26837" t="s">
        <v>11</v>
      </c>
    </row>
    <row r="26838" spans="1:11" x14ac:dyDescent="0.3">
      <c r="A26838" t="s">
        <v>59</v>
      </c>
      <c r="B26838" t="s">
        <v>287</v>
      </c>
      <c r="C26838" t="s">
        <v>288</v>
      </c>
      <c r="D26838" t="s">
        <v>19</v>
      </c>
      <c r="E26838" s="2">
        <v>46125</v>
      </c>
      <c r="F26838">
        <v>473</v>
      </c>
      <c r="G26838" t="s">
        <v>15</v>
      </c>
      <c r="J26838" t="s">
        <v>1501</v>
      </c>
      <c r="K26838" t="s">
        <v>11</v>
      </c>
    </row>
    <row r="26839" spans="1:11" x14ac:dyDescent="0.3">
      <c r="A26839" t="s">
        <v>25</v>
      </c>
      <c r="B26839" t="s">
        <v>38</v>
      </c>
      <c r="C26839" t="s">
        <v>39</v>
      </c>
      <c r="D26839" t="s">
        <v>19</v>
      </c>
      <c r="E26839" s="2">
        <v>46125</v>
      </c>
      <c r="F26839">
        <v>1501</v>
      </c>
      <c r="G26839" t="s">
        <v>15</v>
      </c>
      <c r="J26839" t="s">
        <v>1450</v>
      </c>
      <c r="K26839" t="s">
        <v>11</v>
      </c>
    </row>
    <row r="26840" spans="1:11" x14ac:dyDescent="0.3">
      <c r="A26840" t="s">
        <v>25</v>
      </c>
      <c r="B26840" t="s">
        <v>40</v>
      </c>
      <c r="C26840" t="s">
        <v>41</v>
      </c>
      <c r="D26840" t="s">
        <v>19</v>
      </c>
      <c r="E26840" s="2">
        <v>46125</v>
      </c>
      <c r="F26840">
        <v>1501</v>
      </c>
      <c r="G26840" t="s">
        <v>15</v>
      </c>
      <c r="J26840" t="s">
        <v>1450</v>
      </c>
      <c r="K26840" t="s">
        <v>11</v>
      </c>
    </row>
    <row r="26841" spans="1:11" x14ac:dyDescent="0.3">
      <c r="A26841" t="s">
        <v>33</v>
      </c>
      <c r="B26841" t="s">
        <v>82</v>
      </c>
      <c r="C26841" t="s">
        <v>257</v>
      </c>
      <c r="D26841" t="s">
        <v>19</v>
      </c>
      <c r="E26841" s="2">
        <v>46125</v>
      </c>
      <c r="F26841">
        <v>1523</v>
      </c>
      <c r="G26841" t="s">
        <v>15</v>
      </c>
      <c r="J26841" t="s">
        <v>1548</v>
      </c>
      <c r="K26841" t="s">
        <v>11</v>
      </c>
    </row>
    <row r="26842" spans="1:11" x14ac:dyDescent="0.3">
      <c r="A26842" t="s">
        <v>194</v>
      </c>
      <c r="B26842" t="s">
        <v>201</v>
      </c>
      <c r="C26842" t="s">
        <v>203</v>
      </c>
      <c r="D26842" t="s">
        <v>19</v>
      </c>
      <c r="E26842" s="2">
        <v>46125</v>
      </c>
      <c r="F26842">
        <v>378</v>
      </c>
      <c r="G26842" t="s">
        <v>15</v>
      </c>
      <c r="J26842" t="s">
        <v>1519</v>
      </c>
      <c r="K26842" t="s">
        <v>11</v>
      </c>
    </row>
    <row r="26843" spans="1:11" x14ac:dyDescent="0.3">
      <c r="A26843" t="s">
        <v>293</v>
      </c>
      <c r="B26843" t="s">
        <v>61</v>
      </c>
      <c r="C26843" t="s">
        <v>376</v>
      </c>
      <c r="D26843" t="s">
        <v>19</v>
      </c>
      <c r="E26843" s="2">
        <v>46125</v>
      </c>
      <c r="F26843">
        <v>351</v>
      </c>
      <c r="G26843" t="s">
        <v>15</v>
      </c>
      <c r="J26843" t="s">
        <v>1606</v>
      </c>
      <c r="K26843" t="s">
        <v>11</v>
      </c>
    </row>
    <row r="26844" spans="1:11" x14ac:dyDescent="0.3">
      <c r="A26844" t="s">
        <v>293</v>
      </c>
      <c r="B26844" t="s">
        <v>26</v>
      </c>
      <c r="C26844" t="s">
        <v>340</v>
      </c>
      <c r="D26844" t="s">
        <v>19</v>
      </c>
      <c r="E26844" s="2">
        <v>46125</v>
      </c>
      <c r="F26844">
        <v>23431</v>
      </c>
      <c r="G26844" t="s">
        <v>15</v>
      </c>
      <c r="J26844" t="s">
        <v>1581</v>
      </c>
      <c r="K26844" t="s">
        <v>11</v>
      </c>
    </row>
    <row r="26845" spans="1:11" x14ac:dyDescent="0.3">
      <c r="A26845" t="s">
        <v>293</v>
      </c>
      <c r="B26845" t="s">
        <v>50</v>
      </c>
      <c r="C26845" t="s">
        <v>351</v>
      </c>
      <c r="D26845" t="s">
        <v>19</v>
      </c>
      <c r="E26845" s="2">
        <v>46125</v>
      </c>
      <c r="F26845">
        <v>3781</v>
      </c>
      <c r="G26845" t="s">
        <v>15</v>
      </c>
      <c r="J26845" t="s">
        <v>1590</v>
      </c>
      <c r="K26845" t="s">
        <v>11</v>
      </c>
    </row>
    <row r="26846" spans="1:11" x14ac:dyDescent="0.3">
      <c r="A26846" t="s">
        <v>293</v>
      </c>
      <c r="B26846" t="s">
        <v>28</v>
      </c>
      <c r="C26846" t="s">
        <v>352</v>
      </c>
      <c r="D26846" t="s">
        <v>19</v>
      </c>
      <c r="E26846" s="2">
        <v>46125</v>
      </c>
      <c r="F26846">
        <v>2921</v>
      </c>
      <c r="G26846" t="s">
        <v>15</v>
      </c>
      <c r="J26846" t="s">
        <v>1591</v>
      </c>
      <c r="K26846" t="s">
        <v>11</v>
      </c>
    </row>
    <row r="26847" spans="1:11" x14ac:dyDescent="0.3">
      <c r="A26847" t="s">
        <v>293</v>
      </c>
      <c r="B26847" t="s">
        <v>128</v>
      </c>
      <c r="C26847" t="s">
        <v>377</v>
      </c>
      <c r="D26847" t="s">
        <v>19</v>
      </c>
      <c r="E26847" s="2">
        <v>46125</v>
      </c>
      <c r="F26847">
        <v>90</v>
      </c>
      <c r="G26847" t="s">
        <v>15</v>
      </c>
      <c r="J26847" t="s">
        <v>1607</v>
      </c>
      <c r="K26847" t="s">
        <v>11</v>
      </c>
    </row>
    <row r="26848" spans="1:11" x14ac:dyDescent="0.3">
      <c r="A26848" t="s">
        <v>91</v>
      </c>
      <c r="B26848" t="s">
        <v>34</v>
      </c>
      <c r="C26848" t="s">
        <v>92</v>
      </c>
      <c r="D26848" t="s">
        <v>19</v>
      </c>
      <c r="E26848" s="2">
        <v>46125</v>
      </c>
      <c r="F26848">
        <v>2618</v>
      </c>
      <c r="G26848" t="s">
        <v>15</v>
      </c>
      <c r="J26848" t="s">
        <v>1472</v>
      </c>
      <c r="K26848" t="s">
        <v>11</v>
      </c>
    </row>
    <row r="26849" spans="1:11" x14ac:dyDescent="0.3">
      <c r="A26849" t="s">
        <v>16</v>
      </c>
      <c r="B26849" t="s">
        <v>17</v>
      </c>
      <c r="C26849" t="s">
        <v>18</v>
      </c>
      <c r="D26849" t="s">
        <v>19</v>
      </c>
      <c r="E26849" s="2">
        <v>46125</v>
      </c>
      <c r="F26849">
        <v>4112</v>
      </c>
      <c r="G26849" t="s">
        <v>15</v>
      </c>
      <c r="J26849" t="s">
        <v>1442</v>
      </c>
      <c r="K26849" t="s">
        <v>11</v>
      </c>
    </row>
    <row r="26850" spans="1:11" x14ac:dyDescent="0.3">
      <c r="A26850" t="s">
        <v>301</v>
      </c>
      <c r="B26850" t="s">
        <v>43</v>
      </c>
      <c r="C26850" t="s">
        <v>302</v>
      </c>
      <c r="D26850" t="s">
        <v>19</v>
      </c>
      <c r="E26850" s="2">
        <v>46125</v>
      </c>
      <c r="F26850">
        <v>17</v>
      </c>
      <c r="G26850" t="s">
        <v>15</v>
      </c>
      <c r="J26850" t="s">
        <v>1563</v>
      </c>
      <c r="K26850" t="s">
        <v>11</v>
      </c>
    </row>
    <row r="26851" spans="1:11" x14ac:dyDescent="0.3">
      <c r="A26851" t="s">
        <v>233</v>
      </c>
      <c r="B26851" t="s">
        <v>43</v>
      </c>
      <c r="C26851" t="s">
        <v>234</v>
      </c>
      <c r="D26851" t="s">
        <v>19</v>
      </c>
      <c r="E26851" s="2">
        <v>46125</v>
      </c>
      <c r="F26851">
        <v>350</v>
      </c>
      <c r="G26851" t="s">
        <v>15</v>
      </c>
      <c r="J26851" t="s">
        <v>1538</v>
      </c>
      <c r="K26851" t="s">
        <v>11</v>
      </c>
    </row>
    <row r="26852" spans="1:11" x14ac:dyDescent="0.3">
      <c r="A26852" t="s">
        <v>158</v>
      </c>
      <c r="B26852" t="s">
        <v>210</v>
      </c>
      <c r="C26852" t="s">
        <v>211</v>
      </c>
      <c r="D26852" t="s">
        <v>19</v>
      </c>
      <c r="E26852" s="2">
        <v>46125</v>
      </c>
      <c r="F26852">
        <v>23</v>
      </c>
      <c r="G26852" t="s">
        <v>15</v>
      </c>
      <c r="J26852" t="s">
        <v>1523</v>
      </c>
      <c r="K26852" t="s">
        <v>11</v>
      </c>
    </row>
    <row r="26853" spans="1:11" x14ac:dyDescent="0.3">
      <c r="A26853" t="s">
        <v>42</v>
      </c>
      <c r="B26853" t="s">
        <v>43</v>
      </c>
      <c r="C26853" t="s">
        <v>44</v>
      </c>
      <c r="D26853" t="s">
        <v>19</v>
      </c>
      <c r="E26853" s="2">
        <v>46125</v>
      </c>
      <c r="F26853">
        <v>764</v>
      </c>
      <c r="G26853" t="s">
        <v>15</v>
      </c>
      <c r="J26853" t="s">
        <v>1451</v>
      </c>
      <c r="K26853" t="s">
        <v>11</v>
      </c>
    </row>
    <row r="26854" spans="1:11" x14ac:dyDescent="0.3">
      <c r="A26854" t="s">
        <v>134</v>
      </c>
      <c r="B26854" t="s">
        <v>106</v>
      </c>
      <c r="C26854" t="s">
        <v>135</v>
      </c>
      <c r="D26854" t="s">
        <v>19</v>
      </c>
      <c r="E26854" s="2">
        <v>46125</v>
      </c>
      <c r="F26854">
        <v>1269</v>
      </c>
      <c r="G26854" t="s">
        <v>15</v>
      </c>
      <c r="J26854" t="s">
        <v>1489</v>
      </c>
      <c r="K26854" t="s">
        <v>11</v>
      </c>
    </row>
    <row r="26855" spans="1:11" x14ac:dyDescent="0.3">
      <c r="A26855" t="s">
        <v>158</v>
      </c>
      <c r="B26855" t="s">
        <v>106</v>
      </c>
      <c r="C26855" t="s">
        <v>159</v>
      </c>
      <c r="D26855" t="s">
        <v>19</v>
      </c>
      <c r="E26855" s="2">
        <v>46125</v>
      </c>
      <c r="F26855">
        <v>677</v>
      </c>
      <c r="G26855" t="s">
        <v>15</v>
      </c>
      <c r="J26855" t="s">
        <v>1502</v>
      </c>
      <c r="K26855" t="s">
        <v>11</v>
      </c>
    </row>
    <row r="26856" spans="1:11" x14ac:dyDescent="0.3">
      <c r="A26856" t="s">
        <v>20</v>
      </c>
      <c r="B26856" t="s">
        <v>34</v>
      </c>
      <c r="C26856" t="s">
        <v>136</v>
      </c>
      <c r="D26856" t="s">
        <v>19</v>
      </c>
      <c r="E26856" s="2">
        <v>46125</v>
      </c>
      <c r="F26856">
        <v>827</v>
      </c>
      <c r="G26856" t="s">
        <v>15</v>
      </c>
      <c r="J26856" t="s">
        <v>1490</v>
      </c>
      <c r="K26856" t="s">
        <v>11</v>
      </c>
    </row>
    <row r="26857" spans="1:11" x14ac:dyDescent="0.3">
      <c r="A26857" t="s">
        <v>20</v>
      </c>
      <c r="B26857" t="s">
        <v>61</v>
      </c>
      <c r="C26857" t="s">
        <v>93</v>
      </c>
      <c r="D26857" t="s">
        <v>19</v>
      </c>
      <c r="E26857" s="2">
        <v>46125</v>
      </c>
      <c r="F26857">
        <v>891</v>
      </c>
      <c r="G26857" t="s">
        <v>15</v>
      </c>
      <c r="J26857" t="s">
        <v>1473</v>
      </c>
      <c r="K26857" t="s">
        <v>11</v>
      </c>
    </row>
    <row r="26858" spans="1:11" x14ac:dyDescent="0.3">
      <c r="A26858" t="s">
        <v>20</v>
      </c>
      <c r="B26858" t="s">
        <v>46</v>
      </c>
      <c r="C26858" t="s">
        <v>137</v>
      </c>
      <c r="D26858" t="s">
        <v>19</v>
      </c>
      <c r="E26858" s="2">
        <v>46125</v>
      </c>
      <c r="F26858">
        <v>1860</v>
      </c>
      <c r="G26858" t="s">
        <v>15</v>
      </c>
      <c r="J26858" t="s">
        <v>1491</v>
      </c>
      <c r="K26858" t="s">
        <v>11</v>
      </c>
    </row>
    <row r="26859" spans="1:11" x14ac:dyDescent="0.3">
      <c r="A26859" t="s">
        <v>20</v>
      </c>
      <c r="B26859" t="s">
        <v>46</v>
      </c>
      <c r="C26859" t="s">
        <v>235</v>
      </c>
      <c r="D26859" t="s">
        <v>19</v>
      </c>
      <c r="E26859" s="2">
        <v>46125</v>
      </c>
      <c r="F26859">
        <v>2901</v>
      </c>
      <c r="G26859" t="s">
        <v>15</v>
      </c>
      <c r="J26859" t="s">
        <v>1507</v>
      </c>
      <c r="K26859" t="s">
        <v>11</v>
      </c>
    </row>
    <row r="26860" spans="1:11" x14ac:dyDescent="0.3">
      <c r="A26860" t="s">
        <v>20</v>
      </c>
      <c r="B26860" t="s">
        <v>145</v>
      </c>
      <c r="C26860" t="s">
        <v>285</v>
      </c>
      <c r="D26860" t="s">
        <v>19</v>
      </c>
      <c r="E26860" s="2">
        <v>46125</v>
      </c>
      <c r="F26860">
        <v>285</v>
      </c>
      <c r="G26860" t="s">
        <v>15</v>
      </c>
      <c r="J26860" t="s">
        <v>1559</v>
      </c>
      <c r="K26860" t="s">
        <v>11</v>
      </c>
    </row>
    <row r="26861" spans="1:11" x14ac:dyDescent="0.3">
      <c r="A26861" t="s">
        <v>45</v>
      </c>
      <c r="B26861" t="s">
        <v>46</v>
      </c>
      <c r="C26861" t="s">
        <v>47</v>
      </c>
      <c r="D26861" t="s">
        <v>19</v>
      </c>
      <c r="E26861" s="2">
        <v>46125</v>
      </c>
      <c r="F26861">
        <v>1094</v>
      </c>
      <c r="G26861" t="s">
        <v>15</v>
      </c>
      <c r="J26861" t="s">
        <v>1452</v>
      </c>
      <c r="K26861" t="s">
        <v>11</v>
      </c>
    </row>
    <row r="26862" spans="1:11" x14ac:dyDescent="0.3">
      <c r="A26862" t="s">
        <v>138</v>
      </c>
      <c r="B26862" t="s">
        <v>26</v>
      </c>
      <c r="C26862" t="s">
        <v>139</v>
      </c>
      <c r="D26862" t="s">
        <v>19</v>
      </c>
      <c r="E26862" s="2">
        <v>46125</v>
      </c>
      <c r="F26862">
        <v>652</v>
      </c>
      <c r="G26862" t="s">
        <v>15</v>
      </c>
      <c r="J26862" t="s">
        <v>1492</v>
      </c>
      <c r="K26862" t="s">
        <v>11</v>
      </c>
    </row>
    <row r="26863" spans="1:11" x14ac:dyDescent="0.3">
      <c r="A26863" t="s">
        <v>140</v>
      </c>
      <c r="B26863" t="s">
        <v>26</v>
      </c>
      <c r="C26863" t="s">
        <v>141</v>
      </c>
      <c r="D26863" t="s">
        <v>19</v>
      </c>
      <c r="E26863" s="2">
        <v>46125</v>
      </c>
      <c r="F26863">
        <v>2961</v>
      </c>
      <c r="G26863" t="s">
        <v>15</v>
      </c>
      <c r="J26863" t="s">
        <v>1493</v>
      </c>
      <c r="K26863" t="s">
        <v>11</v>
      </c>
    </row>
    <row r="26864" spans="1:11" x14ac:dyDescent="0.3">
      <c r="A26864" t="s">
        <v>94</v>
      </c>
      <c r="B26864" t="s">
        <v>95</v>
      </c>
      <c r="C26864" t="s">
        <v>96</v>
      </c>
      <c r="D26864" t="s">
        <v>19</v>
      </c>
      <c r="E26864" s="2">
        <v>46125</v>
      </c>
      <c r="F26864">
        <v>473</v>
      </c>
      <c r="G26864" t="s">
        <v>15</v>
      </c>
      <c r="J26864" t="s">
        <v>1474</v>
      </c>
      <c r="K26864" t="s">
        <v>11</v>
      </c>
    </row>
    <row r="26865" spans="1:11" x14ac:dyDescent="0.3">
      <c r="A26865" t="s">
        <v>81</v>
      </c>
      <c r="B26865" t="s">
        <v>21</v>
      </c>
      <c r="C26865" t="s">
        <v>271</v>
      </c>
      <c r="D26865" t="s">
        <v>19</v>
      </c>
      <c r="E26865" s="2">
        <v>46125</v>
      </c>
      <c r="F26865">
        <v>5</v>
      </c>
      <c r="G26865" t="s">
        <v>15</v>
      </c>
      <c r="J26865" t="s">
        <v>1554</v>
      </c>
      <c r="K26865" t="s">
        <v>11</v>
      </c>
    </row>
    <row r="26866" spans="1:11" x14ac:dyDescent="0.3">
      <c r="A26866" t="s">
        <v>369</v>
      </c>
      <c r="B26866" t="s">
        <v>28</v>
      </c>
      <c r="C26866" t="s">
        <v>370</v>
      </c>
      <c r="D26866" t="s">
        <v>19</v>
      </c>
      <c r="E26866" s="2">
        <v>46125</v>
      </c>
      <c r="F26866">
        <v>8168</v>
      </c>
      <c r="G26866" t="s">
        <v>15</v>
      </c>
      <c r="J26866" t="s">
        <v>1601</v>
      </c>
      <c r="K26866" t="s">
        <v>11</v>
      </c>
    </row>
    <row r="26867" spans="1:11" x14ac:dyDescent="0.3">
      <c r="A26867" t="s">
        <v>97</v>
      </c>
      <c r="B26867" t="s">
        <v>28</v>
      </c>
      <c r="C26867" t="s">
        <v>98</v>
      </c>
      <c r="D26867" t="s">
        <v>19</v>
      </c>
      <c r="E26867" s="2">
        <v>46125</v>
      </c>
      <c r="F26867">
        <v>7012</v>
      </c>
      <c r="G26867" t="s">
        <v>15</v>
      </c>
      <c r="J26867" t="s">
        <v>1475</v>
      </c>
      <c r="K26867" t="s">
        <v>11</v>
      </c>
    </row>
    <row r="26868" spans="1:11" x14ac:dyDescent="0.3">
      <c r="A26868" t="s">
        <v>81</v>
      </c>
      <c r="B26868" t="s">
        <v>21</v>
      </c>
      <c r="C26868" t="s">
        <v>265</v>
      </c>
      <c r="D26868" t="s">
        <v>19</v>
      </c>
      <c r="E26868" s="2">
        <v>46125</v>
      </c>
      <c r="F26868">
        <v>13</v>
      </c>
      <c r="G26868" t="s">
        <v>15</v>
      </c>
      <c r="J26868" t="s">
        <v>1551</v>
      </c>
      <c r="K26868" t="s">
        <v>11</v>
      </c>
    </row>
    <row r="26869" spans="1:11" x14ac:dyDescent="0.3">
      <c r="A26869" t="s">
        <v>81</v>
      </c>
      <c r="B26869" t="s">
        <v>21</v>
      </c>
      <c r="C26869" t="s">
        <v>266</v>
      </c>
      <c r="D26869" t="s">
        <v>19</v>
      </c>
      <c r="E26869" s="2">
        <v>46125</v>
      </c>
      <c r="F26869">
        <v>27</v>
      </c>
      <c r="G26869" t="s">
        <v>15</v>
      </c>
      <c r="J26869" t="s">
        <v>1551</v>
      </c>
      <c r="K26869" t="s">
        <v>11</v>
      </c>
    </row>
    <row r="26870" spans="1:11" x14ac:dyDescent="0.3">
      <c r="A26870" t="s">
        <v>293</v>
      </c>
      <c r="B26870" t="s">
        <v>21</v>
      </c>
      <c r="C26870" t="s">
        <v>342</v>
      </c>
      <c r="D26870" t="s">
        <v>19</v>
      </c>
      <c r="E26870" s="2">
        <v>46125</v>
      </c>
      <c r="F26870">
        <v>59</v>
      </c>
      <c r="G26870" t="s">
        <v>15</v>
      </c>
      <c r="J26870" t="s">
        <v>1583</v>
      </c>
      <c r="K26870" t="s">
        <v>11</v>
      </c>
    </row>
    <row r="26871" spans="1:11" x14ac:dyDescent="0.3">
      <c r="A26871" t="s">
        <v>81</v>
      </c>
      <c r="B26871" t="s">
        <v>21</v>
      </c>
      <c r="C26871" t="s">
        <v>267</v>
      </c>
      <c r="D26871" t="s">
        <v>19</v>
      </c>
      <c r="E26871" s="2">
        <v>46125</v>
      </c>
      <c r="F26871">
        <v>16</v>
      </c>
      <c r="G26871" t="s">
        <v>15</v>
      </c>
      <c r="J26871" t="s">
        <v>1552</v>
      </c>
      <c r="K26871" t="s">
        <v>11</v>
      </c>
    </row>
    <row r="26872" spans="1:11" x14ac:dyDescent="0.3">
      <c r="A26872" t="s">
        <v>81</v>
      </c>
      <c r="B26872" t="s">
        <v>21</v>
      </c>
      <c r="C26872" t="s">
        <v>268</v>
      </c>
      <c r="D26872" t="s">
        <v>19</v>
      </c>
      <c r="E26872" s="2">
        <v>46125</v>
      </c>
      <c r="F26872">
        <v>16</v>
      </c>
      <c r="G26872" t="s">
        <v>15</v>
      </c>
      <c r="J26872" t="s">
        <v>1552</v>
      </c>
      <c r="K26872" t="s">
        <v>11</v>
      </c>
    </row>
    <row r="26873" spans="1:11" x14ac:dyDescent="0.3">
      <c r="A26873" t="s">
        <v>81</v>
      </c>
      <c r="B26873" t="s">
        <v>21</v>
      </c>
      <c r="C26873" t="s">
        <v>269</v>
      </c>
      <c r="D26873" t="s">
        <v>19</v>
      </c>
      <c r="E26873" s="2">
        <v>46125</v>
      </c>
      <c r="F26873">
        <v>10</v>
      </c>
      <c r="G26873" t="s">
        <v>15</v>
      </c>
      <c r="J26873" t="s">
        <v>1553</v>
      </c>
      <c r="K26873" t="s">
        <v>11</v>
      </c>
    </row>
    <row r="26874" spans="1:11" x14ac:dyDescent="0.3">
      <c r="A26874" t="s">
        <v>81</v>
      </c>
      <c r="B26874" t="s">
        <v>21</v>
      </c>
      <c r="C26874" t="s">
        <v>270</v>
      </c>
      <c r="D26874" t="s">
        <v>19</v>
      </c>
      <c r="E26874" s="2">
        <v>46125</v>
      </c>
      <c r="F26874">
        <v>10</v>
      </c>
      <c r="G26874" t="s">
        <v>15</v>
      </c>
      <c r="J26874" t="s">
        <v>1553</v>
      </c>
      <c r="K26874" t="s">
        <v>11</v>
      </c>
    </row>
    <row r="26875" spans="1:11" x14ac:dyDescent="0.3">
      <c r="A26875" t="s">
        <v>81</v>
      </c>
      <c r="B26875" t="s">
        <v>21</v>
      </c>
      <c r="C26875" t="s">
        <v>273</v>
      </c>
      <c r="D26875" t="s">
        <v>19</v>
      </c>
      <c r="E26875" s="2">
        <v>46125</v>
      </c>
      <c r="F26875">
        <v>20</v>
      </c>
      <c r="G26875" t="s">
        <v>15</v>
      </c>
      <c r="J26875" t="s">
        <v>1556</v>
      </c>
      <c r="K26875" t="s">
        <v>11</v>
      </c>
    </row>
    <row r="26876" spans="1:11" x14ac:dyDescent="0.3">
      <c r="A26876" t="s">
        <v>81</v>
      </c>
      <c r="B26876" t="s">
        <v>21</v>
      </c>
      <c r="C26876" t="s">
        <v>274</v>
      </c>
      <c r="D26876" t="s">
        <v>19</v>
      </c>
      <c r="E26876" s="2">
        <v>46125</v>
      </c>
      <c r="F26876">
        <v>39</v>
      </c>
      <c r="G26876" t="s">
        <v>15</v>
      </c>
      <c r="J26876" t="s">
        <v>1556</v>
      </c>
      <c r="K26876" t="s">
        <v>11</v>
      </c>
    </row>
    <row r="26877" spans="1:11" x14ac:dyDescent="0.3">
      <c r="A26877" t="s">
        <v>293</v>
      </c>
      <c r="B26877" t="s">
        <v>21</v>
      </c>
      <c r="C26877" t="s">
        <v>344</v>
      </c>
      <c r="D26877" t="s">
        <v>19</v>
      </c>
      <c r="E26877" s="2">
        <v>46125</v>
      </c>
      <c r="F26877">
        <v>92</v>
      </c>
      <c r="G26877" t="s">
        <v>15</v>
      </c>
      <c r="J26877" t="s">
        <v>1585</v>
      </c>
      <c r="K26877" t="s">
        <v>11</v>
      </c>
    </row>
    <row r="26878" spans="1:11" x14ac:dyDescent="0.3">
      <c r="A26878" t="s">
        <v>293</v>
      </c>
      <c r="B26878" t="s">
        <v>21</v>
      </c>
      <c r="C26878" t="s">
        <v>294</v>
      </c>
      <c r="D26878" t="s">
        <v>19</v>
      </c>
      <c r="E26878" s="2">
        <v>46125</v>
      </c>
      <c r="F26878">
        <v>70</v>
      </c>
      <c r="G26878" t="s">
        <v>15</v>
      </c>
      <c r="J26878" t="s">
        <v>1560</v>
      </c>
      <c r="K26878" t="s">
        <v>11</v>
      </c>
    </row>
    <row r="26879" spans="1:11" x14ac:dyDescent="0.3">
      <c r="A26879" t="s">
        <v>81</v>
      </c>
      <c r="B26879" t="s">
        <v>21</v>
      </c>
      <c r="C26879" t="s">
        <v>276</v>
      </c>
      <c r="D26879" t="s">
        <v>19</v>
      </c>
      <c r="E26879" s="2">
        <v>46125</v>
      </c>
      <c r="F26879">
        <v>6</v>
      </c>
      <c r="G26879" t="s">
        <v>15</v>
      </c>
      <c r="J26879" t="s">
        <v>1558</v>
      </c>
      <c r="K26879" t="s">
        <v>11</v>
      </c>
    </row>
    <row r="26880" spans="1:11" x14ac:dyDescent="0.3">
      <c r="A26880" t="s">
        <v>81</v>
      </c>
      <c r="B26880" t="s">
        <v>21</v>
      </c>
      <c r="C26880" t="s">
        <v>277</v>
      </c>
      <c r="D26880" t="s">
        <v>19</v>
      </c>
      <c r="E26880" s="2">
        <v>46125</v>
      </c>
      <c r="F26880">
        <v>6</v>
      </c>
      <c r="G26880" t="s">
        <v>15</v>
      </c>
      <c r="J26880" t="s">
        <v>1558</v>
      </c>
      <c r="K26880" t="s">
        <v>11</v>
      </c>
    </row>
    <row r="26881" spans="1:11" x14ac:dyDescent="0.3">
      <c r="A26881" t="s">
        <v>293</v>
      </c>
      <c r="B26881" t="s">
        <v>21</v>
      </c>
      <c r="C26881" t="s">
        <v>345</v>
      </c>
      <c r="D26881" t="s">
        <v>19</v>
      </c>
      <c r="E26881" s="2">
        <v>46125</v>
      </c>
      <c r="F26881">
        <v>2</v>
      </c>
      <c r="G26881" t="s">
        <v>15</v>
      </c>
      <c r="J26881" t="s">
        <v>1586</v>
      </c>
      <c r="K26881" t="s">
        <v>11</v>
      </c>
    </row>
    <row r="26882" spans="1:11" x14ac:dyDescent="0.3">
      <c r="A26882" t="s">
        <v>52</v>
      </c>
      <c r="B26882" t="s">
        <v>53</v>
      </c>
      <c r="C26882" t="s">
        <v>54</v>
      </c>
      <c r="D26882" t="s">
        <v>19</v>
      </c>
      <c r="E26882" s="2">
        <v>46125</v>
      </c>
      <c r="F26882">
        <v>964</v>
      </c>
      <c r="G26882" t="s">
        <v>15</v>
      </c>
      <c r="J26882" t="s">
        <v>1455</v>
      </c>
      <c r="K26882" t="s">
        <v>11</v>
      </c>
    </row>
    <row r="26883" spans="1:11" x14ac:dyDescent="0.3">
      <c r="A26883" t="s">
        <v>326</v>
      </c>
      <c r="B26883" t="s">
        <v>28</v>
      </c>
      <c r="C26883" t="s">
        <v>353</v>
      </c>
      <c r="D26883" t="s">
        <v>19</v>
      </c>
      <c r="E26883" s="2">
        <v>46125</v>
      </c>
      <c r="F26883">
        <v>921</v>
      </c>
      <c r="G26883" t="s">
        <v>15</v>
      </c>
      <c r="J26883" t="s">
        <v>1592</v>
      </c>
      <c r="K26883" t="s">
        <v>11</v>
      </c>
    </row>
    <row r="26884" spans="1:11" x14ac:dyDescent="0.3">
      <c r="A26884" t="s">
        <v>59</v>
      </c>
      <c r="B26884" t="s">
        <v>67</v>
      </c>
      <c r="C26884" t="s">
        <v>142</v>
      </c>
      <c r="D26884" t="s">
        <v>19</v>
      </c>
      <c r="E26884" s="2">
        <v>46125</v>
      </c>
      <c r="F26884">
        <v>5477</v>
      </c>
      <c r="G26884" t="s">
        <v>15</v>
      </c>
      <c r="J26884" t="s">
        <v>1494</v>
      </c>
      <c r="K26884" t="s">
        <v>11</v>
      </c>
    </row>
    <row r="26885" spans="1:11" x14ac:dyDescent="0.3">
      <c r="A26885" t="s">
        <v>326</v>
      </c>
      <c r="B26885" t="s">
        <v>26</v>
      </c>
      <c r="C26885" t="s">
        <v>354</v>
      </c>
      <c r="D26885" t="s">
        <v>19</v>
      </c>
      <c r="E26885" s="2">
        <v>46125</v>
      </c>
      <c r="F26885">
        <v>155</v>
      </c>
      <c r="G26885" t="s">
        <v>15</v>
      </c>
      <c r="J26885" t="s">
        <v>1593</v>
      </c>
      <c r="K26885" t="s">
        <v>11</v>
      </c>
    </row>
    <row r="26886" spans="1:11" x14ac:dyDescent="0.3">
      <c r="A26886" t="s">
        <v>55</v>
      </c>
      <c r="B26886" t="s">
        <v>34</v>
      </c>
      <c r="C26886" t="s">
        <v>56</v>
      </c>
      <c r="D26886" t="s">
        <v>19</v>
      </c>
      <c r="E26886" s="2">
        <v>46125</v>
      </c>
      <c r="F26886">
        <v>557</v>
      </c>
      <c r="G26886" t="s">
        <v>15</v>
      </c>
      <c r="J26886" t="s">
        <v>1456</v>
      </c>
      <c r="K26886" t="s">
        <v>11</v>
      </c>
    </row>
    <row r="26887" spans="1:11" x14ac:dyDescent="0.3">
      <c r="A26887" t="s">
        <v>25</v>
      </c>
      <c r="B26887" t="s">
        <v>128</v>
      </c>
      <c r="C26887" t="s">
        <v>161</v>
      </c>
      <c r="D26887" t="s">
        <v>19</v>
      </c>
      <c r="E26887" s="2">
        <v>46125</v>
      </c>
      <c r="F26887">
        <v>3060</v>
      </c>
      <c r="G26887" t="s">
        <v>15</v>
      </c>
      <c r="J26887" t="s">
        <v>1504</v>
      </c>
      <c r="K26887" t="s">
        <v>11</v>
      </c>
    </row>
    <row r="26888" spans="1:11" x14ac:dyDescent="0.3">
      <c r="A26888" t="s">
        <v>329</v>
      </c>
      <c r="B26888" t="s">
        <v>38</v>
      </c>
      <c r="C26888" t="s">
        <v>389</v>
      </c>
      <c r="D26888" t="s">
        <v>19</v>
      </c>
      <c r="E26888" s="2">
        <v>46125</v>
      </c>
      <c r="F26888">
        <v>1</v>
      </c>
      <c r="G26888" t="s">
        <v>15</v>
      </c>
      <c r="J26888" t="s">
        <v>1614</v>
      </c>
      <c r="K26888" t="s">
        <v>11</v>
      </c>
    </row>
    <row r="26889" spans="1:11" x14ac:dyDescent="0.3">
      <c r="A26889" t="s">
        <v>99</v>
      </c>
      <c r="B26889" t="s">
        <v>100</v>
      </c>
      <c r="C26889" t="s">
        <v>101</v>
      </c>
      <c r="D26889" t="s">
        <v>19</v>
      </c>
      <c r="E26889" s="2">
        <v>46125</v>
      </c>
      <c r="F26889">
        <v>427</v>
      </c>
      <c r="G26889" t="s">
        <v>15</v>
      </c>
      <c r="J26889" t="s">
        <v>1476</v>
      </c>
      <c r="K26889" t="s">
        <v>11</v>
      </c>
    </row>
    <row r="26890" spans="1:11" x14ac:dyDescent="0.3">
      <c r="A26890" t="s">
        <v>33</v>
      </c>
      <c r="B26890" t="s">
        <v>100</v>
      </c>
      <c r="C26890" t="s">
        <v>298</v>
      </c>
      <c r="D26890" t="s">
        <v>19</v>
      </c>
      <c r="E26890" s="2">
        <v>46125</v>
      </c>
      <c r="F26890">
        <v>2885</v>
      </c>
      <c r="G26890" t="s">
        <v>15</v>
      </c>
      <c r="J26890" t="s">
        <v>1561</v>
      </c>
      <c r="K26890" t="s">
        <v>11</v>
      </c>
    </row>
    <row r="26891" spans="1:11" x14ac:dyDescent="0.3">
      <c r="A26891" t="s">
        <v>59</v>
      </c>
      <c r="B26891" t="s">
        <v>28</v>
      </c>
      <c r="C26891" t="s">
        <v>60</v>
      </c>
      <c r="D26891" t="s">
        <v>19</v>
      </c>
      <c r="E26891" s="2">
        <v>46125</v>
      </c>
      <c r="F26891">
        <v>3599</v>
      </c>
      <c r="G26891" t="s">
        <v>15</v>
      </c>
      <c r="J26891" t="s">
        <v>1458</v>
      </c>
      <c r="K26891" t="s">
        <v>11</v>
      </c>
    </row>
    <row r="26892" spans="1:11" x14ac:dyDescent="0.3">
      <c r="A26892" t="s">
        <v>59</v>
      </c>
      <c r="B26892" t="s">
        <v>102</v>
      </c>
      <c r="C26892" t="s">
        <v>103</v>
      </c>
      <c r="D26892" t="s">
        <v>19</v>
      </c>
      <c r="E26892" s="2">
        <v>46125</v>
      </c>
      <c r="F26892">
        <v>543</v>
      </c>
      <c r="G26892" t="s">
        <v>15</v>
      </c>
      <c r="J26892" t="s">
        <v>1477</v>
      </c>
      <c r="K26892" t="s">
        <v>11</v>
      </c>
    </row>
    <row r="26893" spans="1:11" x14ac:dyDescent="0.3">
      <c r="A26893" t="s">
        <v>59</v>
      </c>
      <c r="B26893" t="s">
        <v>214</v>
      </c>
      <c r="C26893" t="s">
        <v>215</v>
      </c>
      <c r="D26893" t="s">
        <v>19</v>
      </c>
      <c r="E26893" s="2">
        <v>46125</v>
      </c>
      <c r="F26893">
        <v>1792</v>
      </c>
      <c r="G26893" t="s">
        <v>15</v>
      </c>
      <c r="J26893" t="s">
        <v>1526</v>
      </c>
      <c r="K26893" t="s">
        <v>11</v>
      </c>
    </row>
    <row r="26894" spans="1:11" x14ac:dyDescent="0.3">
      <c r="A26894" t="s">
        <v>326</v>
      </c>
      <c r="B26894" t="s">
        <v>61</v>
      </c>
      <c r="C26894" t="s">
        <v>355</v>
      </c>
      <c r="D26894" t="s">
        <v>19</v>
      </c>
      <c r="E26894" s="2">
        <v>46125</v>
      </c>
      <c r="F26894">
        <v>461</v>
      </c>
      <c r="G26894" t="s">
        <v>15</v>
      </c>
      <c r="J26894" t="s">
        <v>1594</v>
      </c>
      <c r="K26894" t="s">
        <v>11</v>
      </c>
    </row>
    <row r="26895" spans="1:11" x14ac:dyDescent="0.3">
      <c r="A26895" t="s">
        <v>326</v>
      </c>
      <c r="B26895" t="s">
        <v>128</v>
      </c>
      <c r="C26895" t="s">
        <v>374</v>
      </c>
      <c r="D26895" t="s">
        <v>19</v>
      </c>
      <c r="E26895" s="2">
        <v>46125</v>
      </c>
      <c r="F26895">
        <v>215</v>
      </c>
      <c r="G26895" t="s">
        <v>15</v>
      </c>
      <c r="J26895" t="s">
        <v>1605</v>
      </c>
      <c r="K26895" t="s">
        <v>11</v>
      </c>
    </row>
    <row r="26896" spans="1:11" x14ac:dyDescent="0.3">
      <c r="A26896" t="s">
        <v>25</v>
      </c>
      <c r="B26896" t="s">
        <v>61</v>
      </c>
      <c r="C26896" t="s">
        <v>62</v>
      </c>
      <c r="D26896" t="s">
        <v>19</v>
      </c>
      <c r="E26896" s="2">
        <v>46125</v>
      </c>
      <c r="F26896">
        <v>2206</v>
      </c>
      <c r="G26896" t="s">
        <v>15</v>
      </c>
      <c r="J26896" t="s">
        <v>1459</v>
      </c>
      <c r="K26896" t="s">
        <v>11</v>
      </c>
    </row>
    <row r="26897" spans="1:11" x14ac:dyDescent="0.3">
      <c r="A26897" t="s">
        <v>33</v>
      </c>
      <c r="B26897" t="s">
        <v>34</v>
      </c>
      <c r="C26897" t="s">
        <v>216</v>
      </c>
      <c r="D26897" t="s">
        <v>19</v>
      </c>
      <c r="E26897" s="2">
        <v>46125</v>
      </c>
      <c r="F26897">
        <v>1895</v>
      </c>
      <c r="G26897" t="s">
        <v>15</v>
      </c>
      <c r="J26897" t="s">
        <v>1527</v>
      </c>
      <c r="K26897" t="s">
        <v>11</v>
      </c>
    </row>
    <row r="26898" spans="1:11" x14ac:dyDescent="0.3">
      <c r="A26898" t="s">
        <v>55</v>
      </c>
      <c r="B26898" t="s">
        <v>67</v>
      </c>
      <c r="C26898" t="s">
        <v>217</v>
      </c>
      <c r="D26898" t="s">
        <v>19</v>
      </c>
      <c r="E26898" s="2">
        <v>46125</v>
      </c>
      <c r="F26898">
        <v>449</v>
      </c>
      <c r="G26898" t="s">
        <v>15</v>
      </c>
      <c r="J26898" t="s">
        <v>1528</v>
      </c>
      <c r="K26898" t="s">
        <v>11</v>
      </c>
    </row>
    <row r="26899" spans="1:11" x14ac:dyDescent="0.3">
      <c r="A26899" t="s">
        <v>329</v>
      </c>
      <c r="B26899" t="s">
        <v>79</v>
      </c>
      <c r="C26899" t="s">
        <v>330</v>
      </c>
      <c r="D26899" t="s">
        <v>19</v>
      </c>
      <c r="E26899" s="2">
        <v>46125</v>
      </c>
      <c r="F26899">
        <v>1057</v>
      </c>
      <c r="G26899" t="s">
        <v>15</v>
      </c>
      <c r="J26899" t="s">
        <v>1577</v>
      </c>
      <c r="K26899" t="s">
        <v>11</v>
      </c>
    </row>
    <row r="26900" spans="1:11" x14ac:dyDescent="0.3">
      <c r="A26900" t="s">
        <v>33</v>
      </c>
      <c r="B26900" t="s">
        <v>34</v>
      </c>
      <c r="C26900" t="s">
        <v>64</v>
      </c>
      <c r="D26900" t="s">
        <v>19</v>
      </c>
      <c r="E26900" s="2">
        <v>46125</v>
      </c>
      <c r="F26900">
        <v>3759</v>
      </c>
      <c r="G26900" t="s">
        <v>15</v>
      </c>
      <c r="J26900" t="s">
        <v>1461</v>
      </c>
      <c r="K26900" t="s">
        <v>11</v>
      </c>
    </row>
    <row r="26901" spans="1:11" x14ac:dyDescent="0.3">
      <c r="A26901" t="s">
        <v>55</v>
      </c>
      <c r="B26901" t="s">
        <v>162</v>
      </c>
      <c r="C26901" t="s">
        <v>163</v>
      </c>
      <c r="D26901" t="s">
        <v>19</v>
      </c>
      <c r="E26901" s="2">
        <v>46125</v>
      </c>
      <c r="F26901">
        <v>313</v>
      </c>
      <c r="G26901" t="s">
        <v>15</v>
      </c>
      <c r="J26901" t="s">
        <v>1505</v>
      </c>
      <c r="K26901" t="s">
        <v>11</v>
      </c>
    </row>
    <row r="26902" spans="1:11" x14ac:dyDescent="0.3">
      <c r="A26902" t="s">
        <v>99</v>
      </c>
      <c r="B26902" t="s">
        <v>38</v>
      </c>
      <c r="C26902" t="s">
        <v>143</v>
      </c>
      <c r="D26902" t="s">
        <v>19</v>
      </c>
      <c r="E26902" s="2">
        <v>46125</v>
      </c>
      <c r="F26902">
        <v>398</v>
      </c>
      <c r="G26902" t="s">
        <v>15</v>
      </c>
      <c r="J26902" t="s">
        <v>1495</v>
      </c>
      <c r="K26902" t="s">
        <v>11</v>
      </c>
    </row>
    <row r="26903" spans="1:11" x14ac:dyDescent="0.3">
      <c r="A26903" t="s">
        <v>326</v>
      </c>
      <c r="B26903" t="s">
        <v>50</v>
      </c>
      <c r="C26903" t="s">
        <v>356</v>
      </c>
      <c r="D26903" t="s">
        <v>19</v>
      </c>
      <c r="E26903" s="2">
        <v>46125</v>
      </c>
      <c r="F26903">
        <v>527</v>
      </c>
      <c r="G26903" t="s">
        <v>15</v>
      </c>
      <c r="J26903" t="s">
        <v>1595</v>
      </c>
      <c r="K26903" t="s">
        <v>11</v>
      </c>
    </row>
    <row r="26904" spans="1:11" x14ac:dyDescent="0.3">
      <c r="A26904" t="s">
        <v>25</v>
      </c>
      <c r="B26904" t="s">
        <v>28</v>
      </c>
      <c r="C26904" t="s">
        <v>29</v>
      </c>
      <c r="D26904" t="s">
        <v>19</v>
      </c>
      <c r="E26904" s="2">
        <v>46125</v>
      </c>
      <c r="F26904">
        <v>2311</v>
      </c>
      <c r="G26904" t="s">
        <v>15</v>
      </c>
      <c r="J26904" t="s">
        <v>1446</v>
      </c>
      <c r="K26904" t="s">
        <v>11</v>
      </c>
    </row>
    <row r="26905" spans="1:11" x14ac:dyDescent="0.3">
      <c r="A26905" t="s">
        <v>30</v>
      </c>
      <c r="B26905" t="s">
        <v>31</v>
      </c>
      <c r="C26905" t="s">
        <v>32</v>
      </c>
      <c r="D26905" t="s">
        <v>19</v>
      </c>
      <c r="E26905" s="2">
        <v>46125</v>
      </c>
      <c r="F26905">
        <v>1710</v>
      </c>
      <c r="G26905" t="s">
        <v>15</v>
      </c>
      <c r="J26905" t="s">
        <v>1447</v>
      </c>
      <c r="K26905" t="s">
        <v>11</v>
      </c>
    </row>
    <row r="26906" spans="1:11" x14ac:dyDescent="0.3">
      <c r="A26906" t="s">
        <v>30</v>
      </c>
      <c r="B26906" t="s">
        <v>128</v>
      </c>
      <c r="C26906" t="s">
        <v>169</v>
      </c>
      <c r="D26906" t="s">
        <v>19</v>
      </c>
      <c r="E26906" s="2">
        <v>46125</v>
      </c>
      <c r="F26906">
        <v>338</v>
      </c>
      <c r="G26906" t="s">
        <v>15</v>
      </c>
      <c r="J26906" t="s">
        <v>1508</v>
      </c>
      <c r="K26906" t="s">
        <v>11</v>
      </c>
    </row>
    <row r="26907" spans="1:11" x14ac:dyDescent="0.3">
      <c r="A26907" t="s">
        <v>194</v>
      </c>
      <c r="B26907" t="s">
        <v>31</v>
      </c>
      <c r="C26907" t="s">
        <v>195</v>
      </c>
      <c r="D26907" t="s">
        <v>19</v>
      </c>
      <c r="E26907" s="2">
        <v>46125</v>
      </c>
      <c r="F26907">
        <v>494</v>
      </c>
      <c r="G26907" t="s">
        <v>15</v>
      </c>
      <c r="J26907" t="s">
        <v>1517</v>
      </c>
      <c r="K26907" t="s">
        <v>11</v>
      </c>
    </row>
    <row r="26908" spans="1:11" x14ac:dyDescent="0.3">
      <c r="A26908" t="s">
        <v>33</v>
      </c>
      <c r="B26908" t="s">
        <v>61</v>
      </c>
      <c r="C26908" t="s">
        <v>218</v>
      </c>
      <c r="D26908" t="s">
        <v>19</v>
      </c>
      <c r="E26908" s="2">
        <v>46125</v>
      </c>
      <c r="F26908">
        <v>420</v>
      </c>
      <c r="G26908" t="s">
        <v>15</v>
      </c>
      <c r="J26908" t="s">
        <v>1529</v>
      </c>
      <c r="K26908" t="s">
        <v>11</v>
      </c>
    </row>
    <row r="26909" spans="1:11" x14ac:dyDescent="0.3">
      <c r="A26909" t="s">
        <v>200</v>
      </c>
      <c r="B26909" t="s">
        <v>201</v>
      </c>
      <c r="C26909" t="s">
        <v>202</v>
      </c>
      <c r="D26909" t="s">
        <v>19</v>
      </c>
      <c r="E26909" s="2">
        <v>46125</v>
      </c>
      <c r="F26909">
        <v>1228</v>
      </c>
      <c r="G26909" t="s">
        <v>15</v>
      </c>
      <c r="J26909" t="s">
        <v>1518</v>
      </c>
      <c r="K26909" t="s">
        <v>11</v>
      </c>
    </row>
    <row r="26910" spans="1:11" x14ac:dyDescent="0.3">
      <c r="A26910" t="s">
        <v>326</v>
      </c>
      <c r="B26910" t="s">
        <v>281</v>
      </c>
      <c r="C26910" t="s">
        <v>357</v>
      </c>
      <c r="D26910" t="s">
        <v>19</v>
      </c>
      <c r="E26910" s="2">
        <v>46125</v>
      </c>
      <c r="F26910">
        <v>335</v>
      </c>
      <c r="G26910" t="s">
        <v>15</v>
      </c>
      <c r="J26910" t="s">
        <v>1596</v>
      </c>
      <c r="K26910" t="s">
        <v>11</v>
      </c>
    </row>
    <row r="26911" spans="1:11" x14ac:dyDescent="0.3">
      <c r="A26911" t="s">
        <v>326</v>
      </c>
      <c r="B26911" t="s">
        <v>279</v>
      </c>
      <c r="C26911" t="s">
        <v>358</v>
      </c>
      <c r="D26911" t="s">
        <v>19</v>
      </c>
      <c r="E26911" s="2">
        <v>46125</v>
      </c>
      <c r="F26911">
        <v>335</v>
      </c>
      <c r="G26911" t="s">
        <v>15</v>
      </c>
      <c r="J26911" t="s">
        <v>1596</v>
      </c>
      <c r="K26911" t="s">
        <v>11</v>
      </c>
    </row>
    <row r="26912" spans="1:11" x14ac:dyDescent="0.3">
      <c r="A26912" t="s">
        <v>326</v>
      </c>
      <c r="B26912" t="s">
        <v>214</v>
      </c>
      <c r="C26912" t="s">
        <v>359</v>
      </c>
      <c r="D26912" t="s">
        <v>19</v>
      </c>
      <c r="E26912" s="2">
        <v>46125</v>
      </c>
      <c r="F26912">
        <v>345</v>
      </c>
      <c r="G26912" t="s">
        <v>15</v>
      </c>
      <c r="J26912" t="s">
        <v>1596</v>
      </c>
      <c r="K26912" t="s">
        <v>11</v>
      </c>
    </row>
    <row r="26913" spans="1:11" x14ac:dyDescent="0.3">
      <c r="A26913" t="s">
        <v>33</v>
      </c>
      <c r="B26913" t="s">
        <v>46</v>
      </c>
      <c r="C26913" t="s">
        <v>65</v>
      </c>
      <c r="D26913" t="s">
        <v>19</v>
      </c>
      <c r="E26913" s="2">
        <v>46125</v>
      </c>
      <c r="F26913">
        <v>632</v>
      </c>
      <c r="G26913" t="s">
        <v>15</v>
      </c>
      <c r="J26913" t="s">
        <v>1462</v>
      </c>
      <c r="K26913" t="s">
        <v>11</v>
      </c>
    </row>
    <row r="26914" spans="1:11" x14ac:dyDescent="0.3">
      <c r="A26914" t="s">
        <v>33</v>
      </c>
      <c r="B26914" t="s">
        <v>61</v>
      </c>
      <c r="C26914" t="s">
        <v>66</v>
      </c>
      <c r="D26914" t="s">
        <v>19</v>
      </c>
      <c r="E26914" s="2">
        <v>46125</v>
      </c>
      <c r="F26914">
        <v>6775</v>
      </c>
      <c r="G26914" t="s">
        <v>15</v>
      </c>
      <c r="J26914" t="s">
        <v>1463</v>
      </c>
      <c r="K26914" t="s">
        <v>11</v>
      </c>
    </row>
    <row r="26915" spans="1:11" x14ac:dyDescent="0.3">
      <c r="A26915" t="s">
        <v>52</v>
      </c>
      <c r="B26915" t="s">
        <v>104</v>
      </c>
      <c r="C26915" t="s">
        <v>105</v>
      </c>
      <c r="D26915" t="s">
        <v>19</v>
      </c>
      <c r="E26915" s="2">
        <v>46125</v>
      </c>
      <c r="F26915">
        <v>222</v>
      </c>
      <c r="G26915" t="s">
        <v>15</v>
      </c>
      <c r="J26915" t="s">
        <v>1478</v>
      </c>
      <c r="K26915" t="s">
        <v>11</v>
      </c>
    </row>
    <row r="26916" spans="1:11" x14ac:dyDescent="0.3">
      <c r="A26916" t="s">
        <v>206</v>
      </c>
      <c r="B26916" t="s">
        <v>109</v>
      </c>
      <c r="C26916" t="s">
        <v>263</v>
      </c>
      <c r="D26916" t="s">
        <v>19</v>
      </c>
      <c r="E26916" s="2">
        <v>46125</v>
      </c>
      <c r="F26916">
        <v>259</v>
      </c>
      <c r="G26916" t="s">
        <v>15</v>
      </c>
      <c r="J26916" t="s">
        <v>1546</v>
      </c>
      <c r="K26916" t="s">
        <v>11</v>
      </c>
    </row>
    <row r="26917" spans="1:11" x14ac:dyDescent="0.3">
      <c r="A26917" t="s">
        <v>55</v>
      </c>
      <c r="B26917" t="s">
        <v>86</v>
      </c>
      <c r="C26917" t="s">
        <v>144</v>
      </c>
      <c r="D26917" t="s">
        <v>19</v>
      </c>
      <c r="E26917" s="2">
        <v>46125</v>
      </c>
      <c r="F26917">
        <v>49</v>
      </c>
      <c r="G26917" t="s">
        <v>15</v>
      </c>
      <c r="J26917" t="s">
        <v>1496</v>
      </c>
      <c r="K26917" t="s">
        <v>11</v>
      </c>
    </row>
    <row r="26918" spans="1:11" x14ac:dyDescent="0.3">
      <c r="A26918" t="s">
        <v>55</v>
      </c>
      <c r="B26918" t="s">
        <v>145</v>
      </c>
      <c r="C26918" t="s">
        <v>146</v>
      </c>
      <c r="D26918" t="s">
        <v>19</v>
      </c>
      <c r="E26918" s="2">
        <v>46125</v>
      </c>
      <c r="F26918">
        <v>49</v>
      </c>
      <c r="G26918" t="s">
        <v>15</v>
      </c>
      <c r="J26918" t="s">
        <v>1496</v>
      </c>
      <c r="K26918" t="s">
        <v>11</v>
      </c>
    </row>
    <row r="26919" spans="1:11" x14ac:dyDescent="0.3">
      <c r="A26919" t="s">
        <v>52</v>
      </c>
      <c r="B26919" t="s">
        <v>106</v>
      </c>
      <c r="C26919" t="s">
        <v>107</v>
      </c>
      <c r="D26919" t="s">
        <v>19</v>
      </c>
      <c r="E26919" s="2">
        <v>46125</v>
      </c>
      <c r="F26919">
        <v>704</v>
      </c>
      <c r="G26919" t="s">
        <v>15</v>
      </c>
      <c r="J26919" t="s">
        <v>1479</v>
      </c>
      <c r="K26919" t="s">
        <v>11</v>
      </c>
    </row>
    <row r="26920" spans="1:11" x14ac:dyDescent="0.3">
      <c r="A26920" t="s">
        <v>33</v>
      </c>
      <c r="B26920" t="s">
        <v>67</v>
      </c>
      <c r="C26920" t="s">
        <v>68</v>
      </c>
      <c r="D26920" t="s">
        <v>19</v>
      </c>
      <c r="E26920" s="2">
        <v>46125</v>
      </c>
      <c r="F26920">
        <v>1477</v>
      </c>
      <c r="G26920" t="s">
        <v>15</v>
      </c>
      <c r="J26920" t="s">
        <v>1464</v>
      </c>
      <c r="K26920" t="s">
        <v>11</v>
      </c>
    </row>
    <row r="26921" spans="1:11" x14ac:dyDescent="0.3">
      <c r="A26921" t="s">
        <v>33</v>
      </c>
      <c r="B26921" t="s">
        <v>69</v>
      </c>
      <c r="C26921" t="s">
        <v>70</v>
      </c>
      <c r="D26921" t="s">
        <v>19</v>
      </c>
      <c r="E26921" s="2">
        <v>46125</v>
      </c>
      <c r="F26921">
        <v>1477</v>
      </c>
      <c r="G26921" t="s">
        <v>15</v>
      </c>
      <c r="J26921" t="s">
        <v>1464</v>
      </c>
      <c r="K26921" t="s">
        <v>11</v>
      </c>
    </row>
    <row r="26922" spans="1:11" x14ac:dyDescent="0.3">
      <c r="A26922" t="s">
        <v>33</v>
      </c>
      <c r="B26922" t="s">
        <v>71</v>
      </c>
      <c r="C26922" t="s">
        <v>72</v>
      </c>
      <c r="D26922" t="s">
        <v>19</v>
      </c>
      <c r="E26922" s="2">
        <v>46125</v>
      </c>
      <c r="F26922">
        <v>1477</v>
      </c>
      <c r="G26922" t="s">
        <v>15</v>
      </c>
      <c r="J26922" t="s">
        <v>1464</v>
      </c>
      <c r="K26922" t="s">
        <v>11</v>
      </c>
    </row>
    <row r="26923" spans="1:11" x14ac:dyDescent="0.3">
      <c r="A26923" t="s">
        <v>33</v>
      </c>
      <c r="B26923" t="s">
        <v>71</v>
      </c>
      <c r="C26923" t="s">
        <v>73</v>
      </c>
      <c r="D26923" t="s">
        <v>19</v>
      </c>
      <c r="E26923" s="2">
        <v>46125</v>
      </c>
      <c r="F26923">
        <v>1477</v>
      </c>
      <c r="G26923" t="s">
        <v>15</v>
      </c>
      <c r="J26923" t="s">
        <v>1464</v>
      </c>
      <c r="K26923" t="s">
        <v>11</v>
      </c>
    </row>
    <row r="26924" spans="1:11" x14ac:dyDescent="0.3">
      <c r="A26924" t="s">
        <v>45</v>
      </c>
      <c r="B26924" t="s">
        <v>50</v>
      </c>
      <c r="C26924" t="s">
        <v>108</v>
      </c>
      <c r="D26924" t="s">
        <v>19</v>
      </c>
      <c r="E26924" s="2">
        <v>46125</v>
      </c>
      <c r="F26924">
        <v>489</v>
      </c>
      <c r="G26924" t="s">
        <v>15</v>
      </c>
      <c r="J26924" t="s">
        <v>1480</v>
      </c>
      <c r="K26924" t="s">
        <v>11</v>
      </c>
    </row>
    <row r="26925" spans="1:11" x14ac:dyDescent="0.3">
      <c r="A26925" t="s">
        <v>45</v>
      </c>
      <c r="B26925" t="s">
        <v>109</v>
      </c>
      <c r="C26925" t="s">
        <v>110</v>
      </c>
      <c r="D26925" t="s">
        <v>19</v>
      </c>
      <c r="E26925" s="2">
        <v>46125</v>
      </c>
      <c r="F26925">
        <v>489</v>
      </c>
      <c r="G26925" t="s">
        <v>15</v>
      </c>
      <c r="J26925" t="s">
        <v>1480</v>
      </c>
      <c r="K26925" t="s">
        <v>11</v>
      </c>
    </row>
    <row r="26926" spans="1:11" x14ac:dyDescent="0.3">
      <c r="A26926" t="s">
        <v>186</v>
      </c>
      <c r="B26926" t="s">
        <v>187</v>
      </c>
      <c r="C26926" t="s">
        <v>188</v>
      </c>
      <c r="D26926" t="s">
        <v>19</v>
      </c>
      <c r="E26926" s="2">
        <v>46125</v>
      </c>
      <c r="F26926">
        <v>50</v>
      </c>
      <c r="G26926" t="s">
        <v>15</v>
      </c>
      <c r="J26926" t="s">
        <v>1514</v>
      </c>
      <c r="K26926" t="s">
        <v>11</v>
      </c>
    </row>
    <row r="26927" spans="1:11" x14ac:dyDescent="0.3">
      <c r="A26927" t="s">
        <v>248</v>
      </c>
      <c r="B26927" t="s">
        <v>109</v>
      </c>
      <c r="C26927" t="s">
        <v>286</v>
      </c>
      <c r="D26927" t="s">
        <v>19</v>
      </c>
      <c r="E26927" s="2">
        <v>46125</v>
      </c>
      <c r="F26927">
        <v>923</v>
      </c>
      <c r="G26927" t="s">
        <v>15</v>
      </c>
      <c r="J26927" t="s">
        <v>1547</v>
      </c>
      <c r="K26927" t="s">
        <v>11</v>
      </c>
    </row>
    <row r="26928" spans="1:11" x14ac:dyDescent="0.3">
      <c r="A26928" t="s">
        <v>81</v>
      </c>
      <c r="B26928" t="s">
        <v>61</v>
      </c>
      <c r="C26928" t="s">
        <v>236</v>
      </c>
      <c r="D26928" t="s">
        <v>19</v>
      </c>
      <c r="E26928" s="2">
        <v>46125</v>
      </c>
      <c r="F26928">
        <v>3695</v>
      </c>
      <c r="G26928" t="s">
        <v>15</v>
      </c>
      <c r="J26928" t="s">
        <v>1539</v>
      </c>
      <c r="K26928" t="s">
        <v>11</v>
      </c>
    </row>
    <row r="26929" spans="1:11" x14ac:dyDescent="0.3">
      <c r="A26929" t="s">
        <v>45</v>
      </c>
      <c r="B26929" t="s">
        <v>34</v>
      </c>
      <c r="C26929" t="s">
        <v>112</v>
      </c>
      <c r="D26929" t="s">
        <v>19</v>
      </c>
      <c r="E26929" s="2">
        <v>46125</v>
      </c>
      <c r="F26929">
        <v>849</v>
      </c>
      <c r="G26929" t="s">
        <v>15</v>
      </c>
      <c r="J26929" t="s">
        <v>1482</v>
      </c>
      <c r="K26929" t="s">
        <v>11</v>
      </c>
    </row>
    <row r="26930" spans="1:11" x14ac:dyDescent="0.3">
      <c r="A26930" t="s">
        <v>293</v>
      </c>
      <c r="B26930" t="s">
        <v>21</v>
      </c>
      <c r="C26930" t="s">
        <v>346</v>
      </c>
      <c r="D26930" t="s">
        <v>19</v>
      </c>
      <c r="E26930" s="2">
        <v>46125</v>
      </c>
      <c r="F26930">
        <v>54</v>
      </c>
      <c r="G26930" t="s">
        <v>15</v>
      </c>
      <c r="J26930" t="s">
        <v>1587</v>
      </c>
      <c r="K26930" t="s">
        <v>11</v>
      </c>
    </row>
    <row r="26931" spans="1:11" x14ac:dyDescent="0.3">
      <c r="A26931" t="s">
        <v>293</v>
      </c>
      <c r="B26931" t="s">
        <v>21</v>
      </c>
      <c r="C26931" t="s">
        <v>339</v>
      </c>
      <c r="D26931" t="s">
        <v>19</v>
      </c>
      <c r="E26931" s="2">
        <v>46125</v>
      </c>
      <c r="F26931">
        <v>16</v>
      </c>
      <c r="G26931" t="s">
        <v>15</v>
      </c>
      <c r="J26931" t="s">
        <v>1580</v>
      </c>
      <c r="K26931" t="s">
        <v>11</v>
      </c>
    </row>
    <row r="26932" spans="1:11" x14ac:dyDescent="0.3">
      <c r="A26932" t="s">
        <v>293</v>
      </c>
      <c r="B26932" t="s">
        <v>21</v>
      </c>
      <c r="C26932" t="s">
        <v>371</v>
      </c>
      <c r="D26932" t="s">
        <v>19</v>
      </c>
      <c r="E26932" s="2">
        <v>46125</v>
      </c>
      <c r="F26932">
        <v>38</v>
      </c>
      <c r="G26932" t="s">
        <v>15</v>
      </c>
      <c r="J26932" t="s">
        <v>1602</v>
      </c>
      <c r="K26932" t="s">
        <v>11</v>
      </c>
    </row>
    <row r="26933" spans="1:11" x14ac:dyDescent="0.3">
      <c r="A26933" t="s">
        <v>55</v>
      </c>
      <c r="B26933" t="s">
        <v>61</v>
      </c>
      <c r="C26933" t="s">
        <v>204</v>
      </c>
      <c r="D26933" t="s">
        <v>19</v>
      </c>
      <c r="E26933" s="2">
        <v>46125</v>
      </c>
      <c r="F26933">
        <v>202</v>
      </c>
      <c r="G26933" t="s">
        <v>15</v>
      </c>
      <c r="J26933" t="s">
        <v>1520</v>
      </c>
      <c r="K26933" t="s">
        <v>11</v>
      </c>
    </row>
    <row r="26934" spans="1:11" x14ac:dyDescent="0.3">
      <c r="A26934" t="s">
        <v>55</v>
      </c>
      <c r="B26934" t="s">
        <v>46</v>
      </c>
      <c r="C26934" t="s">
        <v>237</v>
      </c>
      <c r="D26934" t="s">
        <v>19</v>
      </c>
      <c r="E26934" s="2">
        <v>46125</v>
      </c>
      <c r="F26934">
        <v>301</v>
      </c>
      <c r="G26934" t="s">
        <v>15</v>
      </c>
      <c r="J26934" t="s">
        <v>1540</v>
      </c>
      <c r="K26934" t="s">
        <v>11</v>
      </c>
    </row>
    <row r="26935" spans="1:11" x14ac:dyDescent="0.3">
      <c r="A26935" t="s">
        <v>206</v>
      </c>
      <c r="B26935" t="s">
        <v>61</v>
      </c>
      <c r="C26935" t="s">
        <v>238</v>
      </c>
      <c r="D26935" t="s">
        <v>19</v>
      </c>
      <c r="E26935" s="2">
        <v>46125</v>
      </c>
      <c r="F26935">
        <v>510</v>
      </c>
      <c r="G26935" t="s">
        <v>15</v>
      </c>
      <c r="J26935" t="s">
        <v>1541</v>
      </c>
      <c r="K26935" t="s">
        <v>11</v>
      </c>
    </row>
    <row r="26936" spans="1:11" x14ac:dyDescent="0.3">
      <c r="A26936" t="s">
        <v>25</v>
      </c>
      <c r="B26936" t="s">
        <v>50</v>
      </c>
      <c r="C26936" t="s">
        <v>74</v>
      </c>
      <c r="D26936" t="s">
        <v>19</v>
      </c>
      <c r="E26936" s="2">
        <v>46125</v>
      </c>
      <c r="F26936">
        <v>3317</v>
      </c>
      <c r="G26936" t="s">
        <v>15</v>
      </c>
      <c r="J26936" t="s">
        <v>1465</v>
      </c>
      <c r="K26936" t="s">
        <v>11</v>
      </c>
    </row>
    <row r="26937" spans="1:11" x14ac:dyDescent="0.3">
      <c r="A26937" t="s">
        <v>75</v>
      </c>
      <c r="B26937" t="s">
        <v>71</v>
      </c>
      <c r="C26937" t="s">
        <v>76</v>
      </c>
      <c r="D26937" t="s">
        <v>19</v>
      </c>
      <c r="E26937" s="2">
        <v>46125</v>
      </c>
      <c r="F26937">
        <v>3300</v>
      </c>
      <c r="G26937" t="s">
        <v>15</v>
      </c>
      <c r="J26937" t="s">
        <v>1466</v>
      </c>
      <c r="K26937" t="s">
        <v>11</v>
      </c>
    </row>
    <row r="26938" spans="1:11" x14ac:dyDescent="0.3">
      <c r="A26938" t="s">
        <v>75</v>
      </c>
      <c r="B26938" t="s">
        <v>61</v>
      </c>
      <c r="C26938" t="s">
        <v>147</v>
      </c>
      <c r="D26938" t="s">
        <v>19</v>
      </c>
      <c r="E26938" s="2">
        <v>46125</v>
      </c>
      <c r="F26938">
        <v>2</v>
      </c>
      <c r="G26938" t="s">
        <v>15</v>
      </c>
      <c r="J26938" t="s">
        <v>1497</v>
      </c>
      <c r="K26938" t="s">
        <v>11</v>
      </c>
    </row>
    <row r="26939" spans="1:11" x14ac:dyDescent="0.3">
      <c r="A26939" t="s">
        <v>75</v>
      </c>
      <c r="B26939" t="s">
        <v>100</v>
      </c>
      <c r="C26939" t="s">
        <v>148</v>
      </c>
      <c r="D26939" t="s">
        <v>19</v>
      </c>
      <c r="E26939" s="2">
        <v>46125</v>
      </c>
      <c r="F26939">
        <v>766</v>
      </c>
      <c r="G26939" t="s">
        <v>15</v>
      </c>
      <c r="J26939" t="s">
        <v>1498</v>
      </c>
      <c r="K26939" t="s">
        <v>11</v>
      </c>
    </row>
    <row r="26940" spans="1:11" x14ac:dyDescent="0.3">
      <c r="A26940" t="s">
        <v>75</v>
      </c>
      <c r="B26940" t="s">
        <v>36</v>
      </c>
      <c r="C26940" t="s">
        <v>113</v>
      </c>
      <c r="D26940" t="s">
        <v>19</v>
      </c>
      <c r="E26940" s="2">
        <v>46125</v>
      </c>
      <c r="F26940">
        <v>468</v>
      </c>
      <c r="G26940" t="s">
        <v>15</v>
      </c>
      <c r="J26940" t="s">
        <v>1483</v>
      </c>
      <c r="K26940" t="s">
        <v>11</v>
      </c>
    </row>
    <row r="26941" spans="1:11" x14ac:dyDescent="0.3">
      <c r="A26941" t="s">
        <v>75</v>
      </c>
      <c r="B26941" t="s">
        <v>114</v>
      </c>
      <c r="C26941" t="s">
        <v>115</v>
      </c>
      <c r="D26941" t="s">
        <v>19</v>
      </c>
      <c r="E26941" s="2">
        <v>46125</v>
      </c>
      <c r="F26941">
        <v>1746</v>
      </c>
      <c r="G26941" t="s">
        <v>15</v>
      </c>
      <c r="J26941" t="s">
        <v>1484</v>
      </c>
      <c r="K26941" t="s">
        <v>11</v>
      </c>
    </row>
    <row r="26942" spans="1:11" x14ac:dyDescent="0.3">
      <c r="A26942" t="s">
        <v>321</v>
      </c>
      <c r="B26942" t="s">
        <v>43</v>
      </c>
      <c r="C26942" t="s">
        <v>322</v>
      </c>
      <c r="D26942" t="s">
        <v>19</v>
      </c>
      <c r="E26942" s="2">
        <v>46125</v>
      </c>
      <c r="F26942">
        <v>153</v>
      </c>
      <c r="G26942" t="s">
        <v>15</v>
      </c>
      <c r="J26942" t="s">
        <v>1575</v>
      </c>
      <c r="K26942" t="s">
        <v>11</v>
      </c>
    </row>
    <row r="26943" spans="1:11" x14ac:dyDescent="0.3">
      <c r="A26943" t="s">
        <v>303</v>
      </c>
      <c r="B26943" t="s">
        <v>21</v>
      </c>
      <c r="C26943" t="s">
        <v>338</v>
      </c>
      <c r="D26943" t="s">
        <v>19</v>
      </c>
      <c r="E26943" s="2">
        <v>46125</v>
      </c>
      <c r="F26943">
        <v>82</v>
      </c>
      <c r="G26943" t="s">
        <v>15</v>
      </c>
      <c r="J26943" t="s">
        <v>1579</v>
      </c>
      <c r="K26943" t="s">
        <v>11</v>
      </c>
    </row>
    <row r="26944" spans="1:11" x14ac:dyDescent="0.3">
      <c r="A26944" t="s">
        <v>25</v>
      </c>
      <c r="B26944" t="s">
        <v>21</v>
      </c>
      <c r="C26944" t="s">
        <v>189</v>
      </c>
      <c r="D26944" t="s">
        <v>19</v>
      </c>
      <c r="E26944" s="2">
        <v>46125</v>
      </c>
      <c r="F26944">
        <v>6</v>
      </c>
      <c r="G26944" t="s">
        <v>15</v>
      </c>
      <c r="J26944" t="s">
        <v>1515</v>
      </c>
      <c r="K26944" t="s">
        <v>11</v>
      </c>
    </row>
    <row r="26945" spans="1:11" x14ac:dyDescent="0.3">
      <c r="A26945" t="s">
        <v>23</v>
      </c>
      <c r="B26945" t="s">
        <v>128</v>
      </c>
      <c r="C26945" t="s">
        <v>299</v>
      </c>
      <c r="D26945" t="s">
        <v>19</v>
      </c>
      <c r="E26945" s="2">
        <v>46125</v>
      </c>
      <c r="F26945">
        <v>3</v>
      </c>
      <c r="G26945" t="s">
        <v>15</v>
      </c>
      <c r="J26945" t="s">
        <v>1562</v>
      </c>
      <c r="K26945" t="s">
        <v>11</v>
      </c>
    </row>
    <row r="26946" spans="1:11" x14ac:dyDescent="0.3">
      <c r="A26946" t="s">
        <v>303</v>
      </c>
      <c r="B26946" t="s">
        <v>86</v>
      </c>
      <c r="C26946" t="s">
        <v>375</v>
      </c>
      <c r="D26946" t="s">
        <v>19</v>
      </c>
      <c r="E26946" s="2">
        <v>46125</v>
      </c>
      <c r="F26946">
        <v>172</v>
      </c>
      <c r="G26946" t="s">
        <v>15</v>
      </c>
      <c r="J26946" t="s">
        <v>1564</v>
      </c>
      <c r="K26946" t="s">
        <v>11</v>
      </c>
    </row>
    <row r="26947" spans="1:11" x14ac:dyDescent="0.3">
      <c r="A26947" t="s">
        <v>303</v>
      </c>
      <c r="B26947" t="s">
        <v>40</v>
      </c>
      <c r="C26947" t="s">
        <v>305</v>
      </c>
      <c r="D26947" t="s">
        <v>19</v>
      </c>
      <c r="E26947" s="2">
        <v>46125</v>
      </c>
      <c r="F26947">
        <v>172</v>
      </c>
      <c r="G26947" t="s">
        <v>15</v>
      </c>
      <c r="J26947" t="s">
        <v>1564</v>
      </c>
      <c r="K26947" t="s">
        <v>11</v>
      </c>
    </row>
    <row r="26948" spans="1:11" x14ac:dyDescent="0.3">
      <c r="A26948" t="s">
        <v>303</v>
      </c>
      <c r="B26948" t="s">
        <v>38</v>
      </c>
      <c r="C26948" t="s">
        <v>304</v>
      </c>
      <c r="D26948" t="s">
        <v>19</v>
      </c>
      <c r="E26948" s="2">
        <v>46125</v>
      </c>
      <c r="F26948">
        <v>178</v>
      </c>
      <c r="G26948" t="s">
        <v>15</v>
      </c>
      <c r="J26948" t="s">
        <v>1564</v>
      </c>
      <c r="K26948" t="s">
        <v>11</v>
      </c>
    </row>
    <row r="26949" spans="1:11" x14ac:dyDescent="0.3">
      <c r="A26949" t="s">
        <v>303</v>
      </c>
      <c r="B26949" t="s">
        <v>61</v>
      </c>
      <c r="C26949" t="s">
        <v>313</v>
      </c>
      <c r="D26949" t="s">
        <v>19</v>
      </c>
      <c r="E26949" s="2">
        <v>46125</v>
      </c>
      <c r="F26949">
        <v>202</v>
      </c>
      <c r="G26949" t="s">
        <v>15</v>
      </c>
      <c r="J26949" t="s">
        <v>1570</v>
      </c>
      <c r="K26949" t="s">
        <v>11</v>
      </c>
    </row>
    <row r="26950" spans="1:11" x14ac:dyDescent="0.3">
      <c r="A26950" t="s">
        <v>303</v>
      </c>
      <c r="B26950" t="s">
        <v>26</v>
      </c>
      <c r="C26950" t="s">
        <v>307</v>
      </c>
      <c r="D26950" t="s">
        <v>19</v>
      </c>
      <c r="E26950" s="2">
        <v>46125</v>
      </c>
      <c r="F26950">
        <v>297</v>
      </c>
      <c r="G26950" t="s">
        <v>15</v>
      </c>
      <c r="J26950" t="s">
        <v>1565</v>
      </c>
      <c r="K26950" t="s">
        <v>11</v>
      </c>
    </row>
    <row r="26951" spans="1:11" x14ac:dyDescent="0.3">
      <c r="A26951" t="s">
        <v>303</v>
      </c>
      <c r="B26951" t="s">
        <v>50</v>
      </c>
      <c r="C26951" t="s">
        <v>308</v>
      </c>
      <c r="D26951" t="s">
        <v>19</v>
      </c>
      <c r="E26951" s="2">
        <v>46125</v>
      </c>
      <c r="F26951">
        <v>733</v>
      </c>
      <c r="G26951" t="s">
        <v>15</v>
      </c>
      <c r="J26951" t="s">
        <v>1566</v>
      </c>
      <c r="K26951" t="s">
        <v>11</v>
      </c>
    </row>
    <row r="26952" spans="1:11" x14ac:dyDescent="0.3">
      <c r="A26952" t="s">
        <v>303</v>
      </c>
      <c r="B26952" t="s">
        <v>28</v>
      </c>
      <c r="C26952" t="s">
        <v>372</v>
      </c>
      <c r="D26952" t="s">
        <v>19</v>
      </c>
      <c r="E26952" s="2">
        <v>46125</v>
      </c>
      <c r="F26952">
        <v>360</v>
      </c>
      <c r="G26952" t="s">
        <v>15</v>
      </c>
      <c r="J26952" t="s">
        <v>1603</v>
      </c>
      <c r="K26952" t="s">
        <v>11</v>
      </c>
    </row>
    <row r="26953" spans="1:11" x14ac:dyDescent="0.3">
      <c r="A26953" t="s">
        <v>303</v>
      </c>
      <c r="B26953" t="s">
        <v>128</v>
      </c>
      <c r="C26953" t="s">
        <v>309</v>
      </c>
      <c r="D26953" t="s">
        <v>19</v>
      </c>
      <c r="E26953" s="2">
        <v>46125</v>
      </c>
      <c r="F26953">
        <v>39</v>
      </c>
      <c r="G26953" t="s">
        <v>15</v>
      </c>
      <c r="J26953" t="s">
        <v>1567</v>
      </c>
      <c r="K26953" t="s">
        <v>11</v>
      </c>
    </row>
    <row r="26954" spans="1:11" x14ac:dyDescent="0.3">
      <c r="A26954" t="s">
        <v>303</v>
      </c>
      <c r="B26954" t="s">
        <v>26</v>
      </c>
      <c r="C26954" t="s">
        <v>373</v>
      </c>
      <c r="D26954" t="s">
        <v>19</v>
      </c>
      <c r="E26954" s="2">
        <v>46125</v>
      </c>
      <c r="F26954">
        <v>355</v>
      </c>
      <c r="G26954" t="s">
        <v>15</v>
      </c>
      <c r="J26954" t="s">
        <v>1604</v>
      </c>
      <c r="K26954" t="s">
        <v>11</v>
      </c>
    </row>
    <row r="26955" spans="1:11" x14ac:dyDescent="0.3">
      <c r="A26955" t="s">
        <v>225</v>
      </c>
      <c r="B26955" t="s">
        <v>61</v>
      </c>
      <c r="C26955" t="s">
        <v>226</v>
      </c>
      <c r="D26955" t="s">
        <v>19</v>
      </c>
      <c r="E26955" s="2">
        <v>46125</v>
      </c>
      <c r="F26955">
        <v>2754</v>
      </c>
      <c r="G26955" t="s">
        <v>15</v>
      </c>
      <c r="J26955" t="s">
        <v>1534</v>
      </c>
      <c r="K26955" t="s">
        <v>11</v>
      </c>
    </row>
    <row r="26956" spans="1:11" x14ac:dyDescent="0.3">
      <c r="A26956" t="s">
        <v>227</v>
      </c>
      <c r="B26956" t="s">
        <v>71</v>
      </c>
      <c r="C26956" t="s">
        <v>228</v>
      </c>
      <c r="D26956" t="s">
        <v>19</v>
      </c>
      <c r="E26956" s="2">
        <v>46125</v>
      </c>
      <c r="F26956">
        <v>279</v>
      </c>
      <c r="G26956" t="s">
        <v>15</v>
      </c>
      <c r="J26956" t="s">
        <v>1535</v>
      </c>
      <c r="K26956" t="s">
        <v>11</v>
      </c>
    </row>
    <row r="26957" spans="1:11" x14ac:dyDescent="0.3">
      <c r="A26957" t="s">
        <v>329</v>
      </c>
      <c r="B26957" t="s">
        <v>50</v>
      </c>
      <c r="C26957" t="s">
        <v>378</v>
      </c>
      <c r="D26957" t="s">
        <v>19</v>
      </c>
      <c r="E26957" s="2">
        <v>46125</v>
      </c>
      <c r="F26957">
        <v>1116</v>
      </c>
      <c r="G26957" t="s">
        <v>15</v>
      </c>
      <c r="J26957" t="s">
        <v>1608</v>
      </c>
      <c r="K26957" t="s">
        <v>11</v>
      </c>
    </row>
    <row r="26958" spans="1:11" x14ac:dyDescent="0.3">
      <c r="A26958" t="s">
        <v>329</v>
      </c>
      <c r="B26958" t="s">
        <v>214</v>
      </c>
      <c r="C26958" t="s">
        <v>382</v>
      </c>
      <c r="D26958" t="s">
        <v>19</v>
      </c>
      <c r="E26958" s="2">
        <v>46125</v>
      </c>
      <c r="F26958">
        <v>164</v>
      </c>
      <c r="G26958" t="s">
        <v>15</v>
      </c>
      <c r="J26958" t="s">
        <v>1611</v>
      </c>
      <c r="K26958" t="s">
        <v>11</v>
      </c>
    </row>
    <row r="26959" spans="1:11" x14ac:dyDescent="0.3">
      <c r="A26959" t="s">
        <v>310</v>
      </c>
      <c r="B26959" t="s">
        <v>61</v>
      </c>
      <c r="C26959" t="s">
        <v>311</v>
      </c>
      <c r="D26959" t="s">
        <v>19</v>
      </c>
      <c r="E26959" s="2">
        <v>46125</v>
      </c>
      <c r="F26959">
        <v>339</v>
      </c>
      <c r="G26959" t="s">
        <v>15</v>
      </c>
      <c r="J26959" t="s">
        <v>1568</v>
      </c>
      <c r="K26959" t="s">
        <v>11</v>
      </c>
    </row>
    <row r="26960" spans="1:11" x14ac:dyDescent="0.3">
      <c r="A26960" t="s">
        <v>360</v>
      </c>
      <c r="B26960" t="s">
        <v>61</v>
      </c>
      <c r="C26960" t="s">
        <v>361</v>
      </c>
      <c r="D26960" t="s">
        <v>19</v>
      </c>
      <c r="E26960" s="2">
        <v>46125</v>
      </c>
      <c r="F26960">
        <v>779</v>
      </c>
      <c r="G26960" t="s">
        <v>15</v>
      </c>
      <c r="J26960" t="s">
        <v>1597</v>
      </c>
      <c r="K26960" t="s">
        <v>11</v>
      </c>
    </row>
    <row r="26961" spans="1:11" x14ac:dyDescent="0.3">
      <c r="A26961" t="s">
        <v>360</v>
      </c>
      <c r="B26961" t="s">
        <v>26</v>
      </c>
      <c r="C26961" t="s">
        <v>379</v>
      </c>
      <c r="D26961" t="s">
        <v>19</v>
      </c>
      <c r="E26961" s="2">
        <v>46125</v>
      </c>
      <c r="F26961">
        <v>147</v>
      </c>
      <c r="G26961" t="s">
        <v>15</v>
      </c>
      <c r="J26961" t="s">
        <v>1609</v>
      </c>
      <c r="K26961" t="s">
        <v>11</v>
      </c>
    </row>
    <row r="26962" spans="1:11" x14ac:dyDescent="0.3">
      <c r="A26962" t="s">
        <v>360</v>
      </c>
      <c r="B26962" t="s">
        <v>50</v>
      </c>
      <c r="C26962" t="s">
        <v>362</v>
      </c>
      <c r="D26962" t="s">
        <v>19</v>
      </c>
      <c r="E26962" s="2">
        <v>46125</v>
      </c>
      <c r="F26962">
        <v>4685</v>
      </c>
      <c r="G26962" t="s">
        <v>15</v>
      </c>
      <c r="J26962" t="s">
        <v>1598</v>
      </c>
      <c r="K26962" t="s">
        <v>11</v>
      </c>
    </row>
    <row r="26963" spans="1:11" x14ac:dyDescent="0.3">
      <c r="A26963" t="s">
        <v>360</v>
      </c>
      <c r="B26963" t="s">
        <v>28</v>
      </c>
      <c r="C26963" t="s">
        <v>363</v>
      </c>
      <c r="D26963" t="s">
        <v>19</v>
      </c>
      <c r="E26963" s="2">
        <v>46125</v>
      </c>
      <c r="F26963">
        <v>991</v>
      </c>
      <c r="G26963" t="s">
        <v>15</v>
      </c>
      <c r="J26963" t="s">
        <v>1599</v>
      </c>
      <c r="K26963" t="s">
        <v>11</v>
      </c>
    </row>
    <row r="26964" spans="1:11" x14ac:dyDescent="0.3">
      <c r="A26964" t="s">
        <v>360</v>
      </c>
      <c r="B26964" t="s">
        <v>128</v>
      </c>
      <c r="C26964" t="s">
        <v>386</v>
      </c>
      <c r="D26964" t="s">
        <v>19</v>
      </c>
      <c r="E26964" s="2">
        <v>46125</v>
      </c>
      <c r="F26964">
        <v>1335</v>
      </c>
      <c r="G26964" t="s">
        <v>15</v>
      </c>
      <c r="J26964" t="s">
        <v>1612</v>
      </c>
      <c r="K26964" t="s">
        <v>11</v>
      </c>
    </row>
    <row r="26965" spans="1:11" x14ac:dyDescent="0.3">
      <c r="A26965" t="s">
        <v>360</v>
      </c>
      <c r="B26965" t="s">
        <v>281</v>
      </c>
      <c r="C26965" t="s">
        <v>364</v>
      </c>
      <c r="D26965" t="s">
        <v>19</v>
      </c>
      <c r="E26965" s="2">
        <v>46125</v>
      </c>
      <c r="F26965">
        <v>751</v>
      </c>
      <c r="G26965" t="s">
        <v>15</v>
      </c>
      <c r="J26965" t="s">
        <v>1600</v>
      </c>
      <c r="K26965" t="s">
        <v>11</v>
      </c>
    </row>
    <row r="26966" spans="1:11" x14ac:dyDescent="0.3">
      <c r="A26966" t="s">
        <v>360</v>
      </c>
      <c r="B26966" t="s">
        <v>184</v>
      </c>
      <c r="C26966" t="s">
        <v>365</v>
      </c>
      <c r="D26966" t="s">
        <v>19</v>
      </c>
      <c r="E26966" s="2">
        <v>46125</v>
      </c>
      <c r="F26966">
        <v>751</v>
      </c>
      <c r="G26966" t="s">
        <v>15</v>
      </c>
      <c r="J26966" t="s">
        <v>1600</v>
      </c>
      <c r="K26966" t="s">
        <v>11</v>
      </c>
    </row>
    <row r="26967" spans="1:11" x14ac:dyDescent="0.3">
      <c r="A26967" t="s">
        <v>360</v>
      </c>
      <c r="B26967" t="s">
        <v>279</v>
      </c>
      <c r="C26967" t="s">
        <v>366</v>
      </c>
      <c r="D26967" t="s">
        <v>19</v>
      </c>
      <c r="E26967" s="2">
        <v>46125</v>
      </c>
      <c r="F26967">
        <v>751</v>
      </c>
      <c r="G26967" t="s">
        <v>15</v>
      </c>
      <c r="J26967" t="s">
        <v>1600</v>
      </c>
      <c r="K26967" t="s">
        <v>11</v>
      </c>
    </row>
    <row r="26968" spans="1:11" x14ac:dyDescent="0.3">
      <c r="A26968" t="s">
        <v>360</v>
      </c>
      <c r="B26968" t="s">
        <v>40</v>
      </c>
      <c r="C26968" t="s">
        <v>367</v>
      </c>
      <c r="D26968" t="s">
        <v>19</v>
      </c>
      <c r="E26968" s="2">
        <v>46125</v>
      </c>
      <c r="F26968">
        <v>751</v>
      </c>
      <c r="G26968" t="s">
        <v>15</v>
      </c>
      <c r="J26968" t="s">
        <v>1600</v>
      </c>
      <c r="K26968" t="s">
        <v>11</v>
      </c>
    </row>
    <row r="26969" spans="1:11" x14ac:dyDescent="0.3">
      <c r="A26969" t="s">
        <v>360</v>
      </c>
      <c r="B26969" t="s">
        <v>109</v>
      </c>
      <c r="C26969" t="s">
        <v>368</v>
      </c>
      <c r="D26969" t="s">
        <v>19</v>
      </c>
      <c r="E26969" s="2">
        <v>46125</v>
      </c>
      <c r="F26969">
        <v>751</v>
      </c>
      <c r="G26969" t="s">
        <v>15</v>
      </c>
      <c r="J26969" t="s">
        <v>1600</v>
      </c>
      <c r="K26969" t="s">
        <v>11</v>
      </c>
    </row>
    <row r="26970" spans="1:11" x14ac:dyDescent="0.3">
      <c r="A26970" t="s">
        <v>149</v>
      </c>
      <c r="B26970" t="s">
        <v>61</v>
      </c>
      <c r="C26970" t="s">
        <v>300</v>
      </c>
      <c r="D26970" t="s">
        <v>19</v>
      </c>
      <c r="E26970" s="2">
        <v>46125</v>
      </c>
      <c r="F26970">
        <v>2441</v>
      </c>
      <c r="G26970" t="s">
        <v>15</v>
      </c>
      <c r="J26970" t="s">
        <v>1499</v>
      </c>
      <c r="K26970" t="s">
        <v>11</v>
      </c>
    </row>
    <row r="26971" spans="1:11" x14ac:dyDescent="0.3">
      <c r="A26971" t="s">
        <v>387</v>
      </c>
      <c r="B26971" t="s">
        <v>28</v>
      </c>
      <c r="C26971" t="s">
        <v>388</v>
      </c>
      <c r="D26971" t="s">
        <v>19</v>
      </c>
      <c r="E26971" s="2">
        <v>46132</v>
      </c>
      <c r="F26971">
        <v>415</v>
      </c>
      <c r="G26971" t="s">
        <v>15</v>
      </c>
      <c r="J26971" t="s">
        <v>1613</v>
      </c>
      <c r="K26971" t="s">
        <v>11</v>
      </c>
    </row>
    <row r="26972" spans="1:11" x14ac:dyDescent="0.3">
      <c r="A26972" t="s">
        <v>190</v>
      </c>
      <c r="B26972" t="s">
        <v>191</v>
      </c>
      <c r="C26972" t="s">
        <v>192</v>
      </c>
      <c r="D26972" t="s">
        <v>19</v>
      </c>
      <c r="E26972" s="2">
        <v>46132</v>
      </c>
      <c r="F26972">
        <v>91</v>
      </c>
      <c r="G26972" t="s">
        <v>15</v>
      </c>
      <c r="J26972" t="s">
        <v>1516</v>
      </c>
      <c r="K26972" t="s">
        <v>11</v>
      </c>
    </row>
    <row r="26973" spans="1:11" x14ac:dyDescent="0.3">
      <c r="A26973" t="s">
        <v>190</v>
      </c>
      <c r="B26973" t="s">
        <v>43</v>
      </c>
      <c r="C26973" t="s">
        <v>193</v>
      </c>
      <c r="D26973" t="s">
        <v>19</v>
      </c>
      <c r="E26973" s="2">
        <v>46132</v>
      </c>
      <c r="F26973">
        <v>211</v>
      </c>
      <c r="G26973" t="s">
        <v>15</v>
      </c>
      <c r="J26973" t="s">
        <v>1516</v>
      </c>
      <c r="K26973" t="s">
        <v>11</v>
      </c>
    </row>
    <row r="26974" spans="1:11" x14ac:dyDescent="0.3">
      <c r="A26974" t="s">
        <v>229</v>
      </c>
      <c r="B26974" t="s">
        <v>36</v>
      </c>
      <c r="C26974" t="s">
        <v>230</v>
      </c>
      <c r="D26974" t="s">
        <v>19</v>
      </c>
      <c r="E26974" s="2">
        <v>46132</v>
      </c>
      <c r="F26974">
        <v>982</v>
      </c>
      <c r="G26974" t="s">
        <v>15</v>
      </c>
      <c r="J26974" t="s">
        <v>1536</v>
      </c>
      <c r="K26974" t="s">
        <v>11</v>
      </c>
    </row>
    <row r="26975" spans="1:11" x14ac:dyDescent="0.3">
      <c r="A26975" t="s">
        <v>380</v>
      </c>
      <c r="B26975" t="s">
        <v>26</v>
      </c>
      <c r="C26975" t="s">
        <v>381</v>
      </c>
      <c r="D26975" t="s">
        <v>19</v>
      </c>
      <c r="E26975" s="2">
        <v>46132</v>
      </c>
      <c r="F26975">
        <v>758</v>
      </c>
      <c r="G26975" t="s">
        <v>15</v>
      </c>
      <c r="J26975" t="s">
        <v>1610</v>
      </c>
      <c r="K26975" t="s">
        <v>11</v>
      </c>
    </row>
    <row r="26976" spans="1:11" x14ac:dyDescent="0.3">
      <c r="A26976" t="s">
        <v>78</v>
      </c>
      <c r="B26976" t="s">
        <v>118</v>
      </c>
      <c r="C26976" t="s">
        <v>119</v>
      </c>
      <c r="D26976" t="s">
        <v>19</v>
      </c>
      <c r="E26976" s="2">
        <v>46132</v>
      </c>
      <c r="F26976">
        <v>251</v>
      </c>
      <c r="G26976" t="s">
        <v>15</v>
      </c>
      <c r="J26976" t="s">
        <v>1486</v>
      </c>
      <c r="K26976" t="s">
        <v>11</v>
      </c>
    </row>
    <row r="26977" spans="1:11" x14ac:dyDescent="0.3">
      <c r="A26977" t="s">
        <v>78</v>
      </c>
      <c r="B26977" t="s">
        <v>120</v>
      </c>
      <c r="C26977" t="s">
        <v>121</v>
      </c>
      <c r="D26977" t="s">
        <v>19</v>
      </c>
      <c r="E26977" s="2">
        <v>46132</v>
      </c>
      <c r="F26977">
        <v>251</v>
      </c>
      <c r="G26977" t="s">
        <v>15</v>
      </c>
      <c r="J26977" t="s">
        <v>1486</v>
      </c>
      <c r="K26977" t="s">
        <v>11</v>
      </c>
    </row>
    <row r="26978" spans="1:11" x14ac:dyDescent="0.3">
      <c r="A26978" t="s">
        <v>78</v>
      </c>
      <c r="B26978" t="s">
        <v>122</v>
      </c>
      <c r="C26978" t="s">
        <v>123</v>
      </c>
      <c r="D26978" t="s">
        <v>19</v>
      </c>
      <c r="E26978" s="2">
        <v>46132</v>
      </c>
      <c r="F26978">
        <v>251</v>
      </c>
      <c r="G26978" t="s">
        <v>15</v>
      </c>
      <c r="J26978" t="s">
        <v>1486</v>
      </c>
      <c r="K26978" t="s">
        <v>11</v>
      </c>
    </row>
    <row r="26979" spans="1:11" x14ac:dyDescent="0.3">
      <c r="A26979" t="s">
        <v>78</v>
      </c>
      <c r="B26979" t="s">
        <v>124</v>
      </c>
      <c r="C26979" t="s">
        <v>125</v>
      </c>
      <c r="D26979" t="s">
        <v>19</v>
      </c>
      <c r="E26979" s="2">
        <v>46132</v>
      </c>
      <c r="F26979">
        <v>251</v>
      </c>
      <c r="G26979" t="s">
        <v>15</v>
      </c>
      <c r="J26979" t="s">
        <v>1486</v>
      </c>
      <c r="K26979" t="s">
        <v>11</v>
      </c>
    </row>
    <row r="26980" spans="1:11" x14ac:dyDescent="0.3">
      <c r="A26980" t="s">
        <v>78</v>
      </c>
      <c r="B26980" t="s">
        <v>126</v>
      </c>
      <c r="C26980" t="s">
        <v>127</v>
      </c>
      <c r="D26980" t="s">
        <v>19</v>
      </c>
      <c r="E26980" s="2">
        <v>46132</v>
      </c>
      <c r="F26980">
        <v>251</v>
      </c>
      <c r="G26980" t="s">
        <v>15</v>
      </c>
      <c r="J26980" t="s">
        <v>1486</v>
      </c>
      <c r="K26980" t="s">
        <v>11</v>
      </c>
    </row>
    <row r="26981" spans="1:11" x14ac:dyDescent="0.3">
      <c r="A26981" t="s">
        <v>78</v>
      </c>
      <c r="B26981" t="s">
        <v>128</v>
      </c>
      <c r="C26981" t="s">
        <v>129</v>
      </c>
      <c r="D26981" t="s">
        <v>19</v>
      </c>
      <c r="E26981" s="2">
        <v>46132</v>
      </c>
      <c r="F26981">
        <v>502</v>
      </c>
      <c r="G26981" t="s">
        <v>15</v>
      </c>
      <c r="J26981" t="s">
        <v>1486</v>
      </c>
      <c r="K26981" t="s">
        <v>11</v>
      </c>
    </row>
    <row r="26982" spans="1:11" x14ac:dyDescent="0.3">
      <c r="A26982" t="s">
        <v>78</v>
      </c>
      <c r="B26982" t="s">
        <v>130</v>
      </c>
      <c r="C26982" t="s">
        <v>131</v>
      </c>
      <c r="D26982" t="s">
        <v>19</v>
      </c>
      <c r="E26982" s="2">
        <v>46132</v>
      </c>
      <c r="F26982">
        <v>752</v>
      </c>
      <c r="G26982" t="s">
        <v>15</v>
      </c>
      <c r="J26982" t="s">
        <v>1486</v>
      </c>
      <c r="K26982" t="s">
        <v>11</v>
      </c>
    </row>
    <row r="26983" spans="1:11" x14ac:dyDescent="0.3">
      <c r="A26983" t="s">
        <v>78</v>
      </c>
      <c r="B26983" t="s">
        <v>79</v>
      </c>
      <c r="C26983" t="s">
        <v>80</v>
      </c>
      <c r="D26983" t="s">
        <v>19</v>
      </c>
      <c r="E26983" s="2">
        <v>46132</v>
      </c>
      <c r="F26983">
        <v>2724</v>
      </c>
      <c r="G26983" t="s">
        <v>15</v>
      </c>
      <c r="J26983" t="s">
        <v>1468</v>
      </c>
      <c r="K26983" t="s">
        <v>11</v>
      </c>
    </row>
    <row r="26984" spans="1:11" x14ac:dyDescent="0.3">
      <c r="A26984" t="s">
        <v>59</v>
      </c>
      <c r="B26984" t="s">
        <v>239</v>
      </c>
      <c r="C26984" t="s">
        <v>240</v>
      </c>
      <c r="D26984" t="s">
        <v>19</v>
      </c>
      <c r="E26984" s="2">
        <v>46132</v>
      </c>
      <c r="F26984">
        <v>560</v>
      </c>
      <c r="G26984" t="s">
        <v>15</v>
      </c>
      <c r="J26984" t="s">
        <v>1542</v>
      </c>
      <c r="K26984" t="s">
        <v>11</v>
      </c>
    </row>
    <row r="26985" spans="1:11" x14ac:dyDescent="0.3">
      <c r="A26985" t="s">
        <v>242</v>
      </c>
      <c r="B26985" t="s">
        <v>82</v>
      </c>
      <c r="C26985" t="s">
        <v>243</v>
      </c>
      <c r="D26985" t="s">
        <v>19</v>
      </c>
      <c r="E26985" s="2">
        <v>46132</v>
      </c>
      <c r="F26985">
        <v>9</v>
      </c>
      <c r="G26985" t="s">
        <v>15</v>
      </c>
      <c r="J26985" t="s">
        <v>1544</v>
      </c>
      <c r="K26985" t="s">
        <v>11</v>
      </c>
    </row>
    <row r="26986" spans="1:11" x14ac:dyDescent="0.3">
      <c r="A26986" t="s">
        <v>59</v>
      </c>
      <c r="B26986" t="s">
        <v>82</v>
      </c>
      <c r="C26986" t="s">
        <v>171</v>
      </c>
      <c r="D26986" t="s">
        <v>19</v>
      </c>
      <c r="E26986" s="2">
        <v>46132</v>
      </c>
      <c r="F26986">
        <v>196</v>
      </c>
      <c r="G26986" t="s">
        <v>15</v>
      </c>
      <c r="J26986" t="s">
        <v>1510</v>
      </c>
      <c r="K26986" t="s">
        <v>11</v>
      </c>
    </row>
    <row r="26987" spans="1:11" x14ac:dyDescent="0.3">
      <c r="A26987" t="s">
        <v>81</v>
      </c>
      <c r="B26987" t="s">
        <v>82</v>
      </c>
      <c r="C26987" t="s">
        <v>83</v>
      </c>
      <c r="D26987" t="s">
        <v>19</v>
      </c>
      <c r="E26987" s="2">
        <v>46132</v>
      </c>
      <c r="F26987">
        <v>1880</v>
      </c>
      <c r="G26987" t="s">
        <v>15</v>
      </c>
      <c r="J26987" t="s">
        <v>1469</v>
      </c>
      <c r="K26987" t="s">
        <v>11</v>
      </c>
    </row>
    <row r="26988" spans="1:11" x14ac:dyDescent="0.3">
      <c r="A26988" t="s">
        <v>293</v>
      </c>
      <c r="B26988" t="s">
        <v>279</v>
      </c>
      <c r="C26988" t="s">
        <v>347</v>
      </c>
      <c r="D26988" t="s">
        <v>19</v>
      </c>
      <c r="E26988" s="2">
        <v>46132</v>
      </c>
      <c r="F26988">
        <v>1134</v>
      </c>
      <c r="G26988" t="s">
        <v>15</v>
      </c>
      <c r="J26988" t="s">
        <v>1588</v>
      </c>
      <c r="K26988" t="s">
        <v>11</v>
      </c>
    </row>
    <row r="26989" spans="1:11" x14ac:dyDescent="0.3">
      <c r="A26989" t="s">
        <v>293</v>
      </c>
      <c r="B26989" t="s">
        <v>86</v>
      </c>
      <c r="C26989" t="s">
        <v>383</v>
      </c>
      <c r="D26989" t="s">
        <v>19</v>
      </c>
      <c r="E26989" s="2">
        <v>46132</v>
      </c>
      <c r="F26989">
        <v>3400</v>
      </c>
      <c r="G26989" t="s">
        <v>15</v>
      </c>
      <c r="J26989" t="s">
        <v>1588</v>
      </c>
      <c r="K26989" t="s">
        <v>11</v>
      </c>
    </row>
    <row r="26990" spans="1:11" x14ac:dyDescent="0.3">
      <c r="A26990" t="s">
        <v>293</v>
      </c>
      <c r="B26990" t="s">
        <v>38</v>
      </c>
      <c r="C26990" t="s">
        <v>384</v>
      </c>
      <c r="D26990" t="s">
        <v>19</v>
      </c>
      <c r="E26990" s="2">
        <v>46132</v>
      </c>
      <c r="F26990">
        <v>3400</v>
      </c>
      <c r="G26990" t="s">
        <v>15</v>
      </c>
      <c r="J26990" t="s">
        <v>1588</v>
      </c>
      <c r="K26990" t="s">
        <v>11</v>
      </c>
    </row>
    <row r="26991" spans="1:11" x14ac:dyDescent="0.3">
      <c r="A26991" t="s">
        <v>293</v>
      </c>
      <c r="B26991" t="s">
        <v>40</v>
      </c>
      <c r="C26991" t="s">
        <v>385</v>
      </c>
      <c r="D26991" t="s">
        <v>19</v>
      </c>
      <c r="E26991" s="2">
        <v>46132</v>
      </c>
      <c r="F26991">
        <v>3400</v>
      </c>
      <c r="G26991" t="s">
        <v>15</v>
      </c>
      <c r="J26991" t="s">
        <v>1588</v>
      </c>
      <c r="K26991" t="s">
        <v>11</v>
      </c>
    </row>
    <row r="26992" spans="1:11" x14ac:dyDescent="0.3">
      <c r="A26992" t="s">
        <v>99</v>
      </c>
      <c r="B26992" t="s">
        <v>38</v>
      </c>
      <c r="C26992" t="s">
        <v>231</v>
      </c>
      <c r="D26992" t="s">
        <v>19</v>
      </c>
      <c r="E26992" s="2">
        <v>46132</v>
      </c>
      <c r="F26992">
        <v>263</v>
      </c>
      <c r="G26992" t="s">
        <v>15</v>
      </c>
      <c r="J26992" t="s">
        <v>1537</v>
      </c>
      <c r="K26992" t="s">
        <v>11</v>
      </c>
    </row>
    <row r="26993" spans="1:11" x14ac:dyDescent="0.3">
      <c r="A26993" t="s">
        <v>99</v>
      </c>
      <c r="B26993" t="s">
        <v>50</v>
      </c>
      <c r="C26993" t="s">
        <v>232</v>
      </c>
      <c r="D26993" t="s">
        <v>19</v>
      </c>
      <c r="E26993" s="2">
        <v>46132</v>
      </c>
      <c r="F26993">
        <v>263</v>
      </c>
      <c r="G26993" t="s">
        <v>15</v>
      </c>
      <c r="J26993" t="s">
        <v>1537</v>
      </c>
      <c r="K26993" t="s">
        <v>11</v>
      </c>
    </row>
    <row r="26994" spans="1:11" x14ac:dyDescent="0.3">
      <c r="A26994" t="s">
        <v>33</v>
      </c>
      <c r="B26994" t="s">
        <v>34</v>
      </c>
      <c r="C26994" t="s">
        <v>35</v>
      </c>
      <c r="D26994" t="s">
        <v>19</v>
      </c>
      <c r="E26994" s="2">
        <v>46132</v>
      </c>
      <c r="F26994">
        <v>1851</v>
      </c>
      <c r="G26994" t="s">
        <v>15</v>
      </c>
      <c r="J26994" t="s">
        <v>1448</v>
      </c>
      <c r="K26994" t="s">
        <v>11</v>
      </c>
    </row>
    <row r="26995" spans="1:11" x14ac:dyDescent="0.3">
      <c r="A26995" t="s">
        <v>33</v>
      </c>
      <c r="B26995" t="s">
        <v>36</v>
      </c>
      <c r="C26995" t="s">
        <v>37</v>
      </c>
      <c r="D26995" t="s">
        <v>19</v>
      </c>
      <c r="E26995" s="2">
        <v>46132</v>
      </c>
      <c r="F26995">
        <v>558</v>
      </c>
      <c r="G26995" t="s">
        <v>15</v>
      </c>
      <c r="J26995" t="s">
        <v>1449</v>
      </c>
      <c r="K26995" t="s">
        <v>11</v>
      </c>
    </row>
    <row r="26996" spans="1:11" x14ac:dyDescent="0.3">
      <c r="A26996" t="s">
        <v>25</v>
      </c>
      <c r="B26996" t="s">
        <v>26</v>
      </c>
      <c r="C26996" t="s">
        <v>27</v>
      </c>
      <c r="D26996" t="s">
        <v>19</v>
      </c>
      <c r="E26996" s="2">
        <v>46132</v>
      </c>
      <c r="F26996">
        <v>4440</v>
      </c>
      <c r="G26996" t="s">
        <v>15</v>
      </c>
      <c r="J26996" t="s">
        <v>1445</v>
      </c>
      <c r="K26996" t="s">
        <v>11</v>
      </c>
    </row>
    <row r="26997" spans="1:11" x14ac:dyDescent="0.3">
      <c r="A26997" t="s">
        <v>206</v>
      </c>
      <c r="B26997" t="s">
        <v>26</v>
      </c>
      <c r="C26997" t="s">
        <v>207</v>
      </c>
      <c r="D26997" t="s">
        <v>19</v>
      </c>
      <c r="E26997" s="2">
        <v>46132</v>
      </c>
      <c r="F26997">
        <v>544</v>
      </c>
      <c r="G26997" t="s">
        <v>15</v>
      </c>
      <c r="J26997" t="s">
        <v>1522</v>
      </c>
      <c r="K26997" t="s">
        <v>11</v>
      </c>
    </row>
    <row r="26998" spans="1:11" x14ac:dyDescent="0.3">
      <c r="A26998" t="s">
        <v>326</v>
      </c>
      <c r="B26998" t="s">
        <v>191</v>
      </c>
      <c r="C26998" t="s">
        <v>327</v>
      </c>
      <c r="D26998" t="s">
        <v>19</v>
      </c>
      <c r="E26998" s="2">
        <v>46132</v>
      </c>
      <c r="F26998">
        <v>26</v>
      </c>
      <c r="G26998" t="s">
        <v>15</v>
      </c>
      <c r="J26998" t="s">
        <v>1576</v>
      </c>
      <c r="K26998" t="s">
        <v>11</v>
      </c>
    </row>
    <row r="26999" spans="1:11" x14ac:dyDescent="0.3">
      <c r="A26999" t="s">
        <v>326</v>
      </c>
      <c r="B26999" t="s">
        <v>21</v>
      </c>
      <c r="C26999" t="s">
        <v>328</v>
      </c>
      <c r="D26999" t="s">
        <v>19</v>
      </c>
      <c r="E26999" s="2">
        <v>46132</v>
      </c>
      <c r="F26999">
        <v>60</v>
      </c>
      <c r="G26999" t="s">
        <v>15</v>
      </c>
      <c r="J26999" t="s">
        <v>1576</v>
      </c>
      <c r="K26999" t="s">
        <v>11</v>
      </c>
    </row>
    <row r="27000" spans="1:11" x14ac:dyDescent="0.3">
      <c r="A27000" t="s">
        <v>59</v>
      </c>
      <c r="B27000" t="s">
        <v>100</v>
      </c>
      <c r="C27000" t="s">
        <v>157</v>
      </c>
      <c r="D27000" t="s">
        <v>19</v>
      </c>
      <c r="E27000" s="2">
        <v>46132</v>
      </c>
      <c r="F27000">
        <v>0</v>
      </c>
      <c r="G27000" t="s">
        <v>15</v>
      </c>
      <c r="J27000" t="s">
        <v>1501</v>
      </c>
      <c r="K27000" t="s">
        <v>11</v>
      </c>
    </row>
    <row r="27001" spans="1:11" x14ac:dyDescent="0.3">
      <c r="A27001" t="s">
        <v>59</v>
      </c>
      <c r="B27001" t="s">
        <v>153</v>
      </c>
      <c r="C27001" t="s">
        <v>154</v>
      </c>
      <c r="D27001" t="s">
        <v>19</v>
      </c>
      <c r="E27001" s="2">
        <v>46132</v>
      </c>
      <c r="F27001">
        <v>289</v>
      </c>
      <c r="G27001" t="s">
        <v>15</v>
      </c>
      <c r="J27001" t="s">
        <v>1501</v>
      </c>
      <c r="K27001" t="s">
        <v>11</v>
      </c>
    </row>
    <row r="27002" spans="1:11" x14ac:dyDescent="0.3">
      <c r="A27002" t="s">
        <v>59</v>
      </c>
      <c r="B27002" t="s">
        <v>208</v>
      </c>
      <c r="C27002" t="s">
        <v>209</v>
      </c>
      <c r="D27002" t="s">
        <v>19</v>
      </c>
      <c r="E27002" s="2">
        <v>46132</v>
      </c>
      <c r="F27002">
        <v>289</v>
      </c>
      <c r="G27002" t="s">
        <v>15</v>
      </c>
      <c r="J27002" t="s">
        <v>1501</v>
      </c>
      <c r="K27002" t="s">
        <v>11</v>
      </c>
    </row>
    <row r="27003" spans="1:11" x14ac:dyDescent="0.3">
      <c r="A27003" t="s">
        <v>25</v>
      </c>
      <c r="B27003" t="s">
        <v>38</v>
      </c>
      <c r="C27003" t="s">
        <v>39</v>
      </c>
      <c r="D27003" t="s">
        <v>19</v>
      </c>
      <c r="E27003" s="2">
        <v>46132</v>
      </c>
      <c r="F27003">
        <v>1489</v>
      </c>
      <c r="G27003" t="s">
        <v>15</v>
      </c>
      <c r="J27003" t="s">
        <v>1450</v>
      </c>
      <c r="K27003" t="s">
        <v>11</v>
      </c>
    </row>
    <row r="27004" spans="1:11" x14ac:dyDescent="0.3">
      <c r="A27004" t="s">
        <v>25</v>
      </c>
      <c r="B27004" t="s">
        <v>40</v>
      </c>
      <c r="C27004" t="s">
        <v>41</v>
      </c>
      <c r="D27004" t="s">
        <v>19</v>
      </c>
      <c r="E27004" s="2">
        <v>46132</v>
      </c>
      <c r="F27004">
        <v>1489</v>
      </c>
      <c r="G27004" t="s">
        <v>15</v>
      </c>
      <c r="J27004" t="s">
        <v>1450</v>
      </c>
      <c r="K27004" t="s">
        <v>11</v>
      </c>
    </row>
    <row r="27005" spans="1:11" x14ac:dyDescent="0.3">
      <c r="A27005" t="s">
        <v>33</v>
      </c>
      <c r="B27005" t="s">
        <v>82</v>
      </c>
      <c r="C27005" t="s">
        <v>257</v>
      </c>
      <c r="D27005" t="s">
        <v>19</v>
      </c>
      <c r="E27005" s="2">
        <v>46132</v>
      </c>
      <c r="F27005">
        <v>3200</v>
      </c>
      <c r="G27005" t="s">
        <v>15</v>
      </c>
      <c r="J27005" t="s">
        <v>1548</v>
      </c>
      <c r="K27005" t="s">
        <v>11</v>
      </c>
    </row>
    <row r="27006" spans="1:11" x14ac:dyDescent="0.3">
      <c r="A27006" t="s">
        <v>194</v>
      </c>
      <c r="B27006" t="s">
        <v>201</v>
      </c>
      <c r="C27006" t="s">
        <v>203</v>
      </c>
      <c r="D27006" t="s">
        <v>19</v>
      </c>
      <c r="E27006" s="2">
        <v>46132</v>
      </c>
      <c r="F27006">
        <v>327</v>
      </c>
      <c r="G27006" t="s">
        <v>15</v>
      </c>
      <c r="J27006" t="s">
        <v>1519</v>
      </c>
      <c r="K27006" t="s">
        <v>11</v>
      </c>
    </row>
    <row r="27007" spans="1:11" x14ac:dyDescent="0.3">
      <c r="A27007" t="s">
        <v>293</v>
      </c>
      <c r="B27007" t="s">
        <v>61</v>
      </c>
      <c r="C27007" t="s">
        <v>376</v>
      </c>
      <c r="D27007" t="s">
        <v>19</v>
      </c>
      <c r="E27007" s="2">
        <v>46132</v>
      </c>
      <c r="F27007">
        <v>12051</v>
      </c>
      <c r="G27007" t="s">
        <v>15</v>
      </c>
      <c r="J27007" t="s">
        <v>1606</v>
      </c>
      <c r="K27007" t="s">
        <v>11</v>
      </c>
    </row>
    <row r="27008" spans="1:11" x14ac:dyDescent="0.3">
      <c r="A27008" t="s">
        <v>293</v>
      </c>
      <c r="B27008" t="s">
        <v>26</v>
      </c>
      <c r="C27008" t="s">
        <v>340</v>
      </c>
      <c r="D27008" t="s">
        <v>19</v>
      </c>
      <c r="E27008" s="2">
        <v>46132</v>
      </c>
      <c r="F27008">
        <v>31975</v>
      </c>
      <c r="G27008" t="s">
        <v>15</v>
      </c>
      <c r="J27008" t="s">
        <v>1581</v>
      </c>
      <c r="K27008" t="s">
        <v>11</v>
      </c>
    </row>
    <row r="27009" spans="1:11" x14ac:dyDescent="0.3">
      <c r="A27009" t="s">
        <v>293</v>
      </c>
      <c r="B27009" t="s">
        <v>50</v>
      </c>
      <c r="C27009" t="s">
        <v>351</v>
      </c>
      <c r="D27009" t="s">
        <v>19</v>
      </c>
      <c r="E27009" s="2">
        <v>46132</v>
      </c>
      <c r="F27009">
        <v>20884</v>
      </c>
      <c r="G27009" t="s">
        <v>15</v>
      </c>
      <c r="J27009" t="s">
        <v>1590</v>
      </c>
      <c r="K27009" t="s">
        <v>11</v>
      </c>
    </row>
    <row r="27010" spans="1:11" x14ac:dyDescent="0.3">
      <c r="A27010" t="s">
        <v>293</v>
      </c>
      <c r="B27010" t="s">
        <v>28</v>
      </c>
      <c r="C27010" t="s">
        <v>352</v>
      </c>
      <c r="D27010" t="s">
        <v>19</v>
      </c>
      <c r="E27010" s="2">
        <v>46132</v>
      </c>
      <c r="F27010">
        <v>14414</v>
      </c>
      <c r="G27010" t="s">
        <v>15</v>
      </c>
      <c r="J27010" t="s">
        <v>1591</v>
      </c>
      <c r="K27010" t="s">
        <v>11</v>
      </c>
    </row>
    <row r="27011" spans="1:11" x14ac:dyDescent="0.3">
      <c r="A27011" t="s">
        <v>293</v>
      </c>
      <c r="B27011" t="s">
        <v>128</v>
      </c>
      <c r="C27011" t="s">
        <v>377</v>
      </c>
      <c r="D27011" t="s">
        <v>19</v>
      </c>
      <c r="E27011" s="2">
        <v>46132</v>
      </c>
      <c r="F27011">
        <v>11000</v>
      </c>
      <c r="G27011" t="s">
        <v>15</v>
      </c>
      <c r="J27011" t="s">
        <v>1607</v>
      </c>
      <c r="K27011" t="s">
        <v>11</v>
      </c>
    </row>
    <row r="27012" spans="1:11" x14ac:dyDescent="0.3">
      <c r="A27012" t="s">
        <v>91</v>
      </c>
      <c r="B27012" t="s">
        <v>34</v>
      </c>
      <c r="C27012" t="s">
        <v>92</v>
      </c>
      <c r="D27012" t="s">
        <v>19</v>
      </c>
      <c r="E27012" s="2">
        <v>46132</v>
      </c>
      <c r="F27012">
        <v>1219</v>
      </c>
      <c r="G27012" t="s">
        <v>15</v>
      </c>
      <c r="J27012" t="s">
        <v>1472</v>
      </c>
      <c r="K27012" t="s">
        <v>11</v>
      </c>
    </row>
    <row r="27013" spans="1:11" x14ac:dyDescent="0.3">
      <c r="A27013" t="s">
        <v>16</v>
      </c>
      <c r="B27013" t="s">
        <v>17</v>
      </c>
      <c r="C27013" t="s">
        <v>18</v>
      </c>
      <c r="D27013" t="s">
        <v>19</v>
      </c>
      <c r="E27013" s="2">
        <v>46132</v>
      </c>
      <c r="F27013">
        <v>14566</v>
      </c>
      <c r="G27013" t="s">
        <v>15</v>
      </c>
      <c r="J27013" t="s">
        <v>1442</v>
      </c>
      <c r="K27013" t="s">
        <v>11</v>
      </c>
    </row>
    <row r="27014" spans="1:11" x14ac:dyDescent="0.3">
      <c r="A27014" t="s">
        <v>301</v>
      </c>
      <c r="B27014" t="s">
        <v>43</v>
      </c>
      <c r="C27014" t="s">
        <v>302</v>
      </c>
      <c r="D27014" t="s">
        <v>19</v>
      </c>
      <c r="E27014" s="2">
        <v>46132</v>
      </c>
      <c r="F27014">
        <v>45</v>
      </c>
      <c r="G27014" t="s">
        <v>15</v>
      </c>
      <c r="J27014" t="s">
        <v>1563</v>
      </c>
      <c r="K27014" t="s">
        <v>11</v>
      </c>
    </row>
    <row r="27015" spans="1:11" x14ac:dyDescent="0.3">
      <c r="A27015" t="s">
        <v>233</v>
      </c>
      <c r="B27015" t="s">
        <v>43</v>
      </c>
      <c r="C27015" t="s">
        <v>234</v>
      </c>
      <c r="D27015" t="s">
        <v>19</v>
      </c>
      <c r="E27015" s="2">
        <v>46132</v>
      </c>
      <c r="F27015">
        <v>285</v>
      </c>
      <c r="G27015" t="s">
        <v>15</v>
      </c>
      <c r="J27015" t="s">
        <v>1538</v>
      </c>
      <c r="K27015" t="s">
        <v>11</v>
      </c>
    </row>
    <row r="27016" spans="1:11" x14ac:dyDescent="0.3">
      <c r="A27016" t="s">
        <v>158</v>
      </c>
      <c r="B27016" t="s">
        <v>210</v>
      </c>
      <c r="C27016" t="s">
        <v>211</v>
      </c>
      <c r="D27016" t="s">
        <v>19</v>
      </c>
      <c r="E27016" s="2">
        <v>46132</v>
      </c>
      <c r="F27016">
        <v>59</v>
      </c>
      <c r="G27016" t="s">
        <v>15</v>
      </c>
      <c r="J27016" t="s">
        <v>1523</v>
      </c>
      <c r="K27016" t="s">
        <v>11</v>
      </c>
    </row>
    <row r="27017" spans="1:11" x14ac:dyDescent="0.3">
      <c r="A27017" t="s">
        <v>42</v>
      </c>
      <c r="B27017" t="s">
        <v>43</v>
      </c>
      <c r="C27017" t="s">
        <v>44</v>
      </c>
      <c r="D27017" t="s">
        <v>19</v>
      </c>
      <c r="E27017" s="2">
        <v>46132</v>
      </c>
      <c r="F27017">
        <v>366</v>
      </c>
      <c r="G27017" t="s">
        <v>15</v>
      </c>
      <c r="J27017" t="s">
        <v>1451</v>
      </c>
      <c r="K27017" t="s">
        <v>11</v>
      </c>
    </row>
    <row r="27018" spans="1:11" x14ac:dyDescent="0.3">
      <c r="A27018" t="s">
        <v>134</v>
      </c>
      <c r="B27018" t="s">
        <v>106</v>
      </c>
      <c r="C27018" t="s">
        <v>135</v>
      </c>
      <c r="D27018" t="s">
        <v>19</v>
      </c>
      <c r="E27018" s="2">
        <v>46132</v>
      </c>
      <c r="F27018">
        <v>974</v>
      </c>
      <c r="G27018" t="s">
        <v>15</v>
      </c>
      <c r="J27018" t="s">
        <v>1489</v>
      </c>
      <c r="K27018" t="s">
        <v>11</v>
      </c>
    </row>
    <row r="27019" spans="1:11" x14ac:dyDescent="0.3">
      <c r="A27019" t="s">
        <v>158</v>
      </c>
      <c r="B27019" t="s">
        <v>106</v>
      </c>
      <c r="C27019" t="s">
        <v>159</v>
      </c>
      <c r="D27019" t="s">
        <v>19</v>
      </c>
      <c r="E27019" s="2">
        <v>46132</v>
      </c>
      <c r="F27019">
        <v>577</v>
      </c>
      <c r="G27019" t="s">
        <v>15</v>
      </c>
      <c r="J27019" t="s">
        <v>1502</v>
      </c>
      <c r="K27019" t="s">
        <v>11</v>
      </c>
    </row>
    <row r="27020" spans="1:11" x14ac:dyDescent="0.3">
      <c r="A27020" t="s">
        <v>20</v>
      </c>
      <c r="B27020" t="s">
        <v>34</v>
      </c>
      <c r="C27020" t="s">
        <v>136</v>
      </c>
      <c r="D27020" t="s">
        <v>19</v>
      </c>
      <c r="E27020" s="2">
        <v>46132</v>
      </c>
      <c r="F27020">
        <v>1370</v>
      </c>
      <c r="G27020" t="s">
        <v>15</v>
      </c>
      <c r="J27020" t="s">
        <v>1490</v>
      </c>
      <c r="K27020" t="s">
        <v>11</v>
      </c>
    </row>
    <row r="27021" spans="1:11" x14ac:dyDescent="0.3">
      <c r="A27021" t="s">
        <v>20</v>
      </c>
      <c r="B27021" t="s">
        <v>61</v>
      </c>
      <c r="C27021" t="s">
        <v>93</v>
      </c>
      <c r="D27021" t="s">
        <v>19</v>
      </c>
      <c r="E27021" s="2">
        <v>46132</v>
      </c>
      <c r="F27021">
        <v>1095</v>
      </c>
      <c r="G27021" t="s">
        <v>15</v>
      </c>
      <c r="J27021" t="s">
        <v>1473</v>
      </c>
      <c r="K27021" t="s">
        <v>11</v>
      </c>
    </row>
    <row r="27022" spans="1:11" x14ac:dyDescent="0.3">
      <c r="A27022" t="s">
        <v>20</v>
      </c>
      <c r="B27022" t="s">
        <v>46</v>
      </c>
      <c r="C27022" t="s">
        <v>137</v>
      </c>
      <c r="D27022" t="s">
        <v>19</v>
      </c>
      <c r="E27022" s="2">
        <v>46132</v>
      </c>
      <c r="F27022">
        <v>1816</v>
      </c>
      <c r="G27022" t="s">
        <v>15</v>
      </c>
      <c r="J27022" t="s">
        <v>1491</v>
      </c>
      <c r="K27022" t="s">
        <v>11</v>
      </c>
    </row>
    <row r="27023" spans="1:11" x14ac:dyDescent="0.3">
      <c r="A27023" t="s">
        <v>20</v>
      </c>
      <c r="B27023" t="s">
        <v>46</v>
      </c>
      <c r="C27023" t="s">
        <v>235</v>
      </c>
      <c r="D27023" t="s">
        <v>19</v>
      </c>
      <c r="E27023" s="2">
        <v>46132</v>
      </c>
      <c r="F27023">
        <v>1640</v>
      </c>
      <c r="G27023" t="s">
        <v>15</v>
      </c>
      <c r="J27023" t="s">
        <v>1507</v>
      </c>
      <c r="K27023" t="s">
        <v>11</v>
      </c>
    </row>
    <row r="27024" spans="1:11" x14ac:dyDescent="0.3">
      <c r="A27024" t="s">
        <v>20</v>
      </c>
      <c r="B27024" t="s">
        <v>145</v>
      </c>
      <c r="C27024" t="s">
        <v>285</v>
      </c>
      <c r="D27024" t="s">
        <v>19</v>
      </c>
      <c r="E27024" s="2">
        <v>46132</v>
      </c>
      <c r="F27024">
        <v>48</v>
      </c>
      <c r="G27024" t="s">
        <v>15</v>
      </c>
      <c r="J27024" t="s">
        <v>1559</v>
      </c>
      <c r="K27024" t="s">
        <v>11</v>
      </c>
    </row>
    <row r="27025" spans="1:11" x14ac:dyDescent="0.3">
      <c r="A27025" t="s">
        <v>45</v>
      </c>
      <c r="B27025" t="s">
        <v>46</v>
      </c>
      <c r="C27025" t="s">
        <v>47</v>
      </c>
      <c r="D27025" t="s">
        <v>19</v>
      </c>
      <c r="E27025" s="2">
        <v>46132</v>
      </c>
      <c r="F27025">
        <v>659</v>
      </c>
      <c r="G27025" t="s">
        <v>15</v>
      </c>
      <c r="J27025" t="s">
        <v>1452</v>
      </c>
      <c r="K27025" t="s">
        <v>11</v>
      </c>
    </row>
    <row r="27026" spans="1:11" x14ac:dyDescent="0.3">
      <c r="A27026" t="s">
        <v>138</v>
      </c>
      <c r="B27026" t="s">
        <v>26</v>
      </c>
      <c r="C27026" t="s">
        <v>139</v>
      </c>
      <c r="D27026" t="s">
        <v>19</v>
      </c>
      <c r="E27026" s="2">
        <v>46132</v>
      </c>
      <c r="F27026">
        <v>1377</v>
      </c>
      <c r="G27026" t="s">
        <v>15</v>
      </c>
      <c r="J27026" t="s">
        <v>1492</v>
      </c>
      <c r="K27026" t="s">
        <v>11</v>
      </c>
    </row>
    <row r="27027" spans="1:11" x14ac:dyDescent="0.3">
      <c r="A27027" t="s">
        <v>140</v>
      </c>
      <c r="B27027" t="s">
        <v>26</v>
      </c>
      <c r="C27027" t="s">
        <v>141</v>
      </c>
      <c r="D27027" t="s">
        <v>19</v>
      </c>
      <c r="E27027" s="2">
        <v>46132</v>
      </c>
      <c r="F27027">
        <v>10211</v>
      </c>
      <c r="G27027" t="s">
        <v>15</v>
      </c>
      <c r="J27027" t="s">
        <v>1493</v>
      </c>
      <c r="K27027" t="s">
        <v>11</v>
      </c>
    </row>
    <row r="27028" spans="1:11" x14ac:dyDescent="0.3">
      <c r="A27028" t="s">
        <v>94</v>
      </c>
      <c r="B27028" t="s">
        <v>95</v>
      </c>
      <c r="C27028" t="s">
        <v>96</v>
      </c>
      <c r="D27028" t="s">
        <v>19</v>
      </c>
      <c r="E27028" s="2">
        <v>46132</v>
      </c>
      <c r="F27028">
        <v>1091</v>
      </c>
      <c r="G27028" t="s">
        <v>15</v>
      </c>
      <c r="J27028" t="s">
        <v>1474</v>
      </c>
      <c r="K27028" t="s">
        <v>11</v>
      </c>
    </row>
    <row r="27029" spans="1:11" x14ac:dyDescent="0.3">
      <c r="A27029" t="s">
        <v>81</v>
      </c>
      <c r="B27029" t="s">
        <v>21</v>
      </c>
      <c r="C27029" t="s">
        <v>271</v>
      </c>
      <c r="D27029" t="s">
        <v>19</v>
      </c>
      <c r="E27029" s="2">
        <v>46132</v>
      </c>
      <c r="F27029">
        <v>1</v>
      </c>
      <c r="G27029" t="s">
        <v>15</v>
      </c>
      <c r="J27029" t="s">
        <v>1554</v>
      </c>
      <c r="K27029" t="s">
        <v>11</v>
      </c>
    </row>
    <row r="27030" spans="1:11" x14ac:dyDescent="0.3">
      <c r="A27030" t="s">
        <v>369</v>
      </c>
      <c r="B27030" t="s">
        <v>28</v>
      </c>
      <c r="C27030" t="s">
        <v>370</v>
      </c>
      <c r="D27030" t="s">
        <v>19</v>
      </c>
      <c r="E27030" s="2">
        <v>46132</v>
      </c>
      <c r="F27030">
        <v>5522</v>
      </c>
      <c r="G27030" t="s">
        <v>15</v>
      </c>
      <c r="J27030" t="s">
        <v>1601</v>
      </c>
      <c r="K27030" t="s">
        <v>11</v>
      </c>
    </row>
    <row r="27031" spans="1:11" x14ac:dyDescent="0.3">
      <c r="A27031" t="s">
        <v>97</v>
      </c>
      <c r="B27031" t="s">
        <v>28</v>
      </c>
      <c r="C27031" t="s">
        <v>98</v>
      </c>
      <c r="D27031" t="s">
        <v>19</v>
      </c>
      <c r="E27031" s="2">
        <v>46132</v>
      </c>
      <c r="F27031">
        <v>7761</v>
      </c>
      <c r="G27031" t="s">
        <v>15</v>
      </c>
      <c r="J27031" t="s">
        <v>1475</v>
      </c>
      <c r="K27031" t="s">
        <v>11</v>
      </c>
    </row>
    <row r="27032" spans="1:11" x14ac:dyDescent="0.3">
      <c r="A27032" t="s">
        <v>81</v>
      </c>
      <c r="B27032" t="s">
        <v>21</v>
      </c>
      <c r="C27032" t="s">
        <v>265</v>
      </c>
      <c r="D27032" t="s">
        <v>19</v>
      </c>
      <c r="E27032" s="2">
        <v>46132</v>
      </c>
      <c r="F27032">
        <v>1</v>
      </c>
      <c r="G27032" t="s">
        <v>15</v>
      </c>
      <c r="J27032" t="s">
        <v>1551</v>
      </c>
      <c r="K27032" t="s">
        <v>11</v>
      </c>
    </row>
    <row r="27033" spans="1:11" x14ac:dyDescent="0.3">
      <c r="A27033" t="s">
        <v>81</v>
      </c>
      <c r="B27033" t="s">
        <v>21</v>
      </c>
      <c r="C27033" t="s">
        <v>266</v>
      </c>
      <c r="D27033" t="s">
        <v>19</v>
      </c>
      <c r="E27033" s="2">
        <v>46132</v>
      </c>
      <c r="F27033">
        <v>3</v>
      </c>
      <c r="G27033" t="s">
        <v>15</v>
      </c>
      <c r="J27033" t="s">
        <v>1551</v>
      </c>
      <c r="K27033" t="s">
        <v>11</v>
      </c>
    </row>
    <row r="27034" spans="1:11" x14ac:dyDescent="0.3">
      <c r="A27034" t="s">
        <v>293</v>
      </c>
      <c r="B27034" t="s">
        <v>21</v>
      </c>
      <c r="C27034" t="s">
        <v>342</v>
      </c>
      <c r="D27034" t="s">
        <v>19</v>
      </c>
      <c r="E27034" s="2">
        <v>46132</v>
      </c>
      <c r="F27034">
        <v>28</v>
      </c>
      <c r="G27034" t="s">
        <v>15</v>
      </c>
      <c r="J27034" t="s">
        <v>1583</v>
      </c>
      <c r="K27034" t="s">
        <v>11</v>
      </c>
    </row>
    <row r="27035" spans="1:11" x14ac:dyDescent="0.3">
      <c r="A27035" t="s">
        <v>81</v>
      </c>
      <c r="B27035" t="s">
        <v>21</v>
      </c>
      <c r="C27035" t="s">
        <v>267</v>
      </c>
      <c r="D27035" t="s">
        <v>19</v>
      </c>
      <c r="E27035" s="2">
        <v>46132</v>
      </c>
      <c r="F27035">
        <v>2</v>
      </c>
      <c r="G27035" t="s">
        <v>15</v>
      </c>
      <c r="J27035" t="s">
        <v>1552</v>
      </c>
      <c r="K27035" t="s">
        <v>11</v>
      </c>
    </row>
    <row r="27036" spans="1:11" x14ac:dyDescent="0.3">
      <c r="A27036" t="s">
        <v>81</v>
      </c>
      <c r="B27036" t="s">
        <v>21</v>
      </c>
      <c r="C27036" t="s">
        <v>268</v>
      </c>
      <c r="D27036" t="s">
        <v>19</v>
      </c>
      <c r="E27036" s="2">
        <v>46132</v>
      </c>
      <c r="F27036">
        <v>2</v>
      </c>
      <c r="G27036" t="s">
        <v>15</v>
      </c>
      <c r="J27036" t="s">
        <v>1552</v>
      </c>
      <c r="K27036" t="s">
        <v>11</v>
      </c>
    </row>
    <row r="27037" spans="1:11" x14ac:dyDescent="0.3">
      <c r="A27037" t="s">
        <v>81</v>
      </c>
      <c r="B27037" t="s">
        <v>21</v>
      </c>
      <c r="C27037" t="s">
        <v>269</v>
      </c>
      <c r="D27037" t="s">
        <v>19</v>
      </c>
      <c r="E27037" s="2">
        <v>46132</v>
      </c>
      <c r="F27037">
        <v>1</v>
      </c>
      <c r="G27037" t="s">
        <v>15</v>
      </c>
      <c r="J27037" t="s">
        <v>1553</v>
      </c>
      <c r="K27037" t="s">
        <v>11</v>
      </c>
    </row>
    <row r="27038" spans="1:11" x14ac:dyDescent="0.3">
      <c r="A27038" t="s">
        <v>81</v>
      </c>
      <c r="B27038" t="s">
        <v>21</v>
      </c>
      <c r="C27038" t="s">
        <v>270</v>
      </c>
      <c r="D27038" t="s">
        <v>19</v>
      </c>
      <c r="E27038" s="2">
        <v>46132</v>
      </c>
      <c r="F27038">
        <v>1</v>
      </c>
      <c r="G27038" t="s">
        <v>15</v>
      </c>
      <c r="J27038" t="s">
        <v>1553</v>
      </c>
      <c r="K27038" t="s">
        <v>11</v>
      </c>
    </row>
    <row r="27039" spans="1:11" x14ac:dyDescent="0.3">
      <c r="A27039" t="s">
        <v>81</v>
      </c>
      <c r="B27039" t="s">
        <v>21</v>
      </c>
      <c r="C27039" t="s">
        <v>273</v>
      </c>
      <c r="D27039" t="s">
        <v>19</v>
      </c>
      <c r="E27039" s="2">
        <v>46132</v>
      </c>
      <c r="F27039">
        <v>4</v>
      </c>
      <c r="G27039" t="s">
        <v>15</v>
      </c>
      <c r="J27039" t="s">
        <v>1556</v>
      </c>
      <c r="K27039" t="s">
        <v>11</v>
      </c>
    </row>
    <row r="27040" spans="1:11" x14ac:dyDescent="0.3">
      <c r="A27040" t="s">
        <v>81</v>
      </c>
      <c r="B27040" t="s">
        <v>21</v>
      </c>
      <c r="C27040" t="s">
        <v>274</v>
      </c>
      <c r="D27040" t="s">
        <v>19</v>
      </c>
      <c r="E27040" s="2">
        <v>46132</v>
      </c>
      <c r="F27040">
        <v>8</v>
      </c>
      <c r="G27040" t="s">
        <v>15</v>
      </c>
      <c r="J27040" t="s">
        <v>1556</v>
      </c>
      <c r="K27040" t="s">
        <v>11</v>
      </c>
    </row>
    <row r="27041" spans="1:11" x14ac:dyDescent="0.3">
      <c r="A27041" t="s">
        <v>293</v>
      </c>
      <c r="B27041" t="s">
        <v>21</v>
      </c>
      <c r="C27041" t="s">
        <v>344</v>
      </c>
      <c r="D27041" t="s">
        <v>19</v>
      </c>
      <c r="E27041" s="2">
        <v>46132</v>
      </c>
      <c r="F27041">
        <v>29</v>
      </c>
      <c r="G27041" t="s">
        <v>15</v>
      </c>
      <c r="J27041" t="s">
        <v>1585</v>
      </c>
      <c r="K27041" t="s">
        <v>11</v>
      </c>
    </row>
    <row r="27042" spans="1:11" x14ac:dyDescent="0.3">
      <c r="A27042" t="s">
        <v>293</v>
      </c>
      <c r="B27042" t="s">
        <v>21</v>
      </c>
      <c r="C27042" t="s">
        <v>294</v>
      </c>
      <c r="D27042" t="s">
        <v>19</v>
      </c>
      <c r="E27042" s="2">
        <v>46132</v>
      </c>
      <c r="F27042">
        <v>14</v>
      </c>
      <c r="G27042" t="s">
        <v>15</v>
      </c>
      <c r="J27042" t="s">
        <v>1560</v>
      </c>
      <c r="K27042" t="s">
        <v>11</v>
      </c>
    </row>
    <row r="27043" spans="1:11" x14ac:dyDescent="0.3">
      <c r="A27043" t="s">
        <v>52</v>
      </c>
      <c r="B27043" t="s">
        <v>53</v>
      </c>
      <c r="C27043" t="s">
        <v>54</v>
      </c>
      <c r="D27043" t="s">
        <v>19</v>
      </c>
      <c r="E27043" s="2">
        <v>46132</v>
      </c>
      <c r="F27043">
        <v>676</v>
      </c>
      <c r="G27043" t="s">
        <v>15</v>
      </c>
      <c r="J27043" t="s">
        <v>1455</v>
      </c>
      <c r="K27043" t="s">
        <v>11</v>
      </c>
    </row>
    <row r="27044" spans="1:11" x14ac:dyDescent="0.3">
      <c r="A27044" t="s">
        <v>326</v>
      </c>
      <c r="B27044" t="s">
        <v>28</v>
      </c>
      <c r="C27044" t="s">
        <v>353</v>
      </c>
      <c r="D27044" t="s">
        <v>19</v>
      </c>
      <c r="E27044" s="2">
        <v>46132</v>
      </c>
      <c r="F27044">
        <v>730</v>
      </c>
      <c r="G27044" t="s">
        <v>15</v>
      </c>
      <c r="J27044" t="s">
        <v>1592</v>
      </c>
      <c r="K27044" t="s">
        <v>11</v>
      </c>
    </row>
    <row r="27045" spans="1:11" x14ac:dyDescent="0.3">
      <c r="A27045" t="s">
        <v>59</v>
      </c>
      <c r="B27045" t="s">
        <v>67</v>
      </c>
      <c r="C27045" t="s">
        <v>142</v>
      </c>
      <c r="D27045" t="s">
        <v>19</v>
      </c>
      <c r="E27045" s="2">
        <v>46132</v>
      </c>
      <c r="F27045">
        <v>2647</v>
      </c>
      <c r="G27045" t="s">
        <v>15</v>
      </c>
      <c r="J27045" t="s">
        <v>1494</v>
      </c>
      <c r="K27045" t="s">
        <v>11</v>
      </c>
    </row>
    <row r="27046" spans="1:11" x14ac:dyDescent="0.3">
      <c r="A27046" t="s">
        <v>326</v>
      </c>
      <c r="B27046" t="s">
        <v>26</v>
      </c>
      <c r="C27046" t="s">
        <v>354</v>
      </c>
      <c r="D27046" t="s">
        <v>19</v>
      </c>
      <c r="E27046" s="2">
        <v>46132</v>
      </c>
      <c r="F27046">
        <v>542</v>
      </c>
      <c r="G27046" t="s">
        <v>15</v>
      </c>
      <c r="J27046" t="s">
        <v>1593</v>
      </c>
      <c r="K27046" t="s">
        <v>11</v>
      </c>
    </row>
    <row r="27047" spans="1:11" x14ac:dyDescent="0.3">
      <c r="A27047" t="s">
        <v>55</v>
      </c>
      <c r="B27047" t="s">
        <v>34</v>
      </c>
      <c r="C27047" t="s">
        <v>56</v>
      </c>
      <c r="D27047" t="s">
        <v>19</v>
      </c>
      <c r="E27047" s="2">
        <v>46132</v>
      </c>
      <c r="F27047">
        <v>1026</v>
      </c>
      <c r="G27047" t="s">
        <v>15</v>
      </c>
      <c r="J27047" t="s">
        <v>1456</v>
      </c>
      <c r="K27047" t="s">
        <v>11</v>
      </c>
    </row>
    <row r="27048" spans="1:11" x14ac:dyDescent="0.3">
      <c r="A27048" t="s">
        <v>25</v>
      </c>
      <c r="B27048" t="s">
        <v>128</v>
      </c>
      <c r="C27048" t="s">
        <v>161</v>
      </c>
      <c r="D27048" t="s">
        <v>19</v>
      </c>
      <c r="E27048" s="2">
        <v>46132</v>
      </c>
      <c r="F27048">
        <v>2731</v>
      </c>
      <c r="G27048" t="s">
        <v>15</v>
      </c>
      <c r="J27048" t="s">
        <v>1504</v>
      </c>
      <c r="K27048" t="s">
        <v>11</v>
      </c>
    </row>
    <row r="27049" spans="1:11" x14ac:dyDescent="0.3">
      <c r="A27049" t="s">
        <v>329</v>
      </c>
      <c r="B27049" t="s">
        <v>38</v>
      </c>
      <c r="C27049" t="s">
        <v>389</v>
      </c>
      <c r="D27049" t="s">
        <v>19</v>
      </c>
      <c r="E27049" s="2">
        <v>46132</v>
      </c>
      <c r="F27049">
        <v>3</v>
      </c>
      <c r="G27049" t="s">
        <v>15</v>
      </c>
      <c r="J27049" t="s">
        <v>1614</v>
      </c>
      <c r="K27049" t="s">
        <v>11</v>
      </c>
    </row>
    <row r="27050" spans="1:11" x14ac:dyDescent="0.3">
      <c r="A27050" t="s">
        <v>99</v>
      </c>
      <c r="B27050" t="s">
        <v>100</v>
      </c>
      <c r="C27050" t="s">
        <v>101</v>
      </c>
      <c r="D27050" t="s">
        <v>19</v>
      </c>
      <c r="E27050" s="2">
        <v>46132</v>
      </c>
      <c r="F27050">
        <v>554</v>
      </c>
      <c r="G27050" t="s">
        <v>15</v>
      </c>
      <c r="J27050" t="s">
        <v>1476</v>
      </c>
      <c r="K27050" t="s">
        <v>11</v>
      </c>
    </row>
    <row r="27051" spans="1:11" x14ac:dyDescent="0.3">
      <c r="A27051" t="s">
        <v>33</v>
      </c>
      <c r="B27051" t="s">
        <v>100</v>
      </c>
      <c r="C27051" t="s">
        <v>298</v>
      </c>
      <c r="D27051" t="s">
        <v>19</v>
      </c>
      <c r="E27051" s="2">
        <v>46132</v>
      </c>
      <c r="F27051">
        <v>5883</v>
      </c>
      <c r="G27051" t="s">
        <v>15</v>
      </c>
      <c r="J27051" t="s">
        <v>1561</v>
      </c>
      <c r="K27051" t="s">
        <v>11</v>
      </c>
    </row>
    <row r="27052" spans="1:11" x14ac:dyDescent="0.3">
      <c r="A27052" t="s">
        <v>59</v>
      </c>
      <c r="B27052" t="s">
        <v>28</v>
      </c>
      <c r="C27052" t="s">
        <v>60</v>
      </c>
      <c r="D27052" t="s">
        <v>19</v>
      </c>
      <c r="E27052" s="2">
        <v>46132</v>
      </c>
      <c r="F27052">
        <v>3146</v>
      </c>
      <c r="G27052" t="s">
        <v>15</v>
      </c>
      <c r="J27052" t="s">
        <v>1458</v>
      </c>
      <c r="K27052" t="s">
        <v>11</v>
      </c>
    </row>
    <row r="27053" spans="1:11" x14ac:dyDescent="0.3">
      <c r="A27053" t="s">
        <v>59</v>
      </c>
      <c r="B27053" t="s">
        <v>102</v>
      </c>
      <c r="C27053" t="s">
        <v>103</v>
      </c>
      <c r="D27053" t="s">
        <v>19</v>
      </c>
      <c r="E27053" s="2">
        <v>46132</v>
      </c>
      <c r="F27053">
        <v>1244</v>
      </c>
      <c r="G27053" t="s">
        <v>15</v>
      </c>
      <c r="J27053" t="s">
        <v>1477</v>
      </c>
      <c r="K27053" t="s">
        <v>11</v>
      </c>
    </row>
    <row r="27054" spans="1:11" x14ac:dyDescent="0.3">
      <c r="A27054" t="s">
        <v>59</v>
      </c>
      <c r="B27054" t="s">
        <v>214</v>
      </c>
      <c r="C27054" t="s">
        <v>215</v>
      </c>
      <c r="D27054" t="s">
        <v>19</v>
      </c>
      <c r="E27054" s="2">
        <v>46132</v>
      </c>
      <c r="F27054">
        <v>498</v>
      </c>
      <c r="G27054" t="s">
        <v>15</v>
      </c>
      <c r="J27054" t="s">
        <v>1526</v>
      </c>
      <c r="K27054" t="s">
        <v>11</v>
      </c>
    </row>
    <row r="27055" spans="1:11" x14ac:dyDescent="0.3">
      <c r="A27055" t="s">
        <v>326</v>
      </c>
      <c r="B27055" t="s">
        <v>61</v>
      </c>
      <c r="C27055" t="s">
        <v>355</v>
      </c>
      <c r="D27055" t="s">
        <v>19</v>
      </c>
      <c r="E27055" s="2">
        <v>46132</v>
      </c>
      <c r="F27055">
        <v>316</v>
      </c>
      <c r="G27055" t="s">
        <v>15</v>
      </c>
      <c r="J27055" t="s">
        <v>1594</v>
      </c>
      <c r="K27055" t="s">
        <v>11</v>
      </c>
    </row>
    <row r="27056" spans="1:11" x14ac:dyDescent="0.3">
      <c r="A27056" t="s">
        <v>326</v>
      </c>
      <c r="B27056" t="s">
        <v>128</v>
      </c>
      <c r="C27056" t="s">
        <v>374</v>
      </c>
      <c r="D27056" t="s">
        <v>19</v>
      </c>
      <c r="E27056" s="2">
        <v>46132</v>
      </c>
      <c r="F27056">
        <v>494</v>
      </c>
      <c r="G27056" t="s">
        <v>15</v>
      </c>
      <c r="J27056" t="s">
        <v>1605</v>
      </c>
      <c r="K27056" t="s">
        <v>11</v>
      </c>
    </row>
    <row r="27057" spans="1:11" x14ac:dyDescent="0.3">
      <c r="A27057" t="s">
        <v>25</v>
      </c>
      <c r="B27057" t="s">
        <v>61</v>
      </c>
      <c r="C27057" t="s">
        <v>62</v>
      </c>
      <c r="D27057" t="s">
        <v>19</v>
      </c>
      <c r="E27057" s="2">
        <v>46132</v>
      </c>
      <c r="F27057">
        <v>2003</v>
      </c>
      <c r="G27057" t="s">
        <v>15</v>
      </c>
      <c r="J27057" t="s">
        <v>1459</v>
      </c>
      <c r="K27057" t="s">
        <v>11</v>
      </c>
    </row>
    <row r="27058" spans="1:11" x14ac:dyDescent="0.3">
      <c r="A27058" t="s">
        <v>33</v>
      </c>
      <c r="B27058" t="s">
        <v>34</v>
      </c>
      <c r="C27058" t="s">
        <v>216</v>
      </c>
      <c r="D27058" t="s">
        <v>19</v>
      </c>
      <c r="E27058" s="2">
        <v>46132</v>
      </c>
      <c r="F27058">
        <v>893</v>
      </c>
      <c r="G27058" t="s">
        <v>15</v>
      </c>
      <c r="J27058" t="s">
        <v>1527</v>
      </c>
      <c r="K27058" t="s">
        <v>11</v>
      </c>
    </row>
    <row r="27059" spans="1:11" x14ac:dyDescent="0.3">
      <c r="A27059" t="s">
        <v>55</v>
      </c>
      <c r="B27059" t="s">
        <v>67</v>
      </c>
      <c r="C27059" t="s">
        <v>217</v>
      </c>
      <c r="D27059" t="s">
        <v>19</v>
      </c>
      <c r="E27059" s="2">
        <v>46132</v>
      </c>
      <c r="F27059">
        <v>127</v>
      </c>
      <c r="G27059" t="s">
        <v>15</v>
      </c>
      <c r="J27059" t="s">
        <v>1528</v>
      </c>
      <c r="K27059" t="s">
        <v>11</v>
      </c>
    </row>
    <row r="27060" spans="1:11" x14ac:dyDescent="0.3">
      <c r="A27060" t="s">
        <v>329</v>
      </c>
      <c r="B27060" t="s">
        <v>79</v>
      </c>
      <c r="C27060" t="s">
        <v>330</v>
      </c>
      <c r="D27060" t="s">
        <v>19</v>
      </c>
      <c r="E27060" s="2">
        <v>46132</v>
      </c>
      <c r="F27060">
        <v>904</v>
      </c>
      <c r="G27060" t="s">
        <v>15</v>
      </c>
      <c r="J27060" t="s">
        <v>1577</v>
      </c>
      <c r="K27060" t="s">
        <v>11</v>
      </c>
    </row>
    <row r="27061" spans="1:11" x14ac:dyDescent="0.3">
      <c r="A27061" t="s">
        <v>33</v>
      </c>
      <c r="B27061" t="s">
        <v>34</v>
      </c>
      <c r="C27061" t="s">
        <v>64</v>
      </c>
      <c r="D27061" t="s">
        <v>19</v>
      </c>
      <c r="E27061" s="2">
        <v>46132</v>
      </c>
      <c r="F27061">
        <v>2793</v>
      </c>
      <c r="G27061" t="s">
        <v>15</v>
      </c>
      <c r="J27061" t="s">
        <v>1461</v>
      </c>
      <c r="K27061" t="s">
        <v>11</v>
      </c>
    </row>
    <row r="27062" spans="1:11" x14ac:dyDescent="0.3">
      <c r="A27062" t="s">
        <v>55</v>
      </c>
      <c r="B27062" t="s">
        <v>162</v>
      </c>
      <c r="C27062" t="s">
        <v>163</v>
      </c>
      <c r="D27062" t="s">
        <v>19</v>
      </c>
      <c r="E27062" s="2">
        <v>46132</v>
      </c>
      <c r="F27062">
        <v>760</v>
      </c>
      <c r="G27062" t="s">
        <v>15</v>
      </c>
      <c r="J27062" t="s">
        <v>1505</v>
      </c>
      <c r="K27062" t="s">
        <v>11</v>
      </c>
    </row>
    <row r="27063" spans="1:11" x14ac:dyDescent="0.3">
      <c r="A27063" t="s">
        <v>99</v>
      </c>
      <c r="B27063" t="s">
        <v>38</v>
      </c>
      <c r="C27063" t="s">
        <v>143</v>
      </c>
      <c r="D27063" t="s">
        <v>19</v>
      </c>
      <c r="E27063" s="2">
        <v>46132</v>
      </c>
      <c r="F27063">
        <v>336</v>
      </c>
      <c r="G27063" t="s">
        <v>15</v>
      </c>
      <c r="J27063" t="s">
        <v>1495</v>
      </c>
      <c r="K27063" t="s">
        <v>11</v>
      </c>
    </row>
    <row r="27064" spans="1:11" x14ac:dyDescent="0.3">
      <c r="A27064" t="s">
        <v>326</v>
      </c>
      <c r="B27064" t="s">
        <v>50</v>
      </c>
      <c r="C27064" t="s">
        <v>356</v>
      </c>
      <c r="D27064" t="s">
        <v>19</v>
      </c>
      <c r="E27064" s="2">
        <v>46132</v>
      </c>
      <c r="F27064">
        <v>1704</v>
      </c>
      <c r="G27064" t="s">
        <v>15</v>
      </c>
      <c r="J27064" t="s">
        <v>1595</v>
      </c>
      <c r="K27064" t="s">
        <v>11</v>
      </c>
    </row>
    <row r="27065" spans="1:11" x14ac:dyDescent="0.3">
      <c r="A27065" t="s">
        <v>25</v>
      </c>
      <c r="B27065" t="s">
        <v>28</v>
      </c>
      <c r="C27065" t="s">
        <v>29</v>
      </c>
      <c r="D27065" t="s">
        <v>19</v>
      </c>
      <c r="E27065" s="2">
        <v>46132</v>
      </c>
      <c r="F27065">
        <v>3431</v>
      </c>
      <c r="G27065" t="s">
        <v>15</v>
      </c>
      <c r="J27065" t="s">
        <v>1446</v>
      </c>
      <c r="K27065" t="s">
        <v>11</v>
      </c>
    </row>
    <row r="27066" spans="1:11" x14ac:dyDescent="0.3">
      <c r="A27066" t="s">
        <v>30</v>
      </c>
      <c r="B27066" t="s">
        <v>31</v>
      </c>
      <c r="C27066" t="s">
        <v>32</v>
      </c>
      <c r="D27066" t="s">
        <v>19</v>
      </c>
      <c r="E27066" s="2">
        <v>46132</v>
      </c>
      <c r="F27066">
        <v>932</v>
      </c>
      <c r="G27066" t="s">
        <v>15</v>
      </c>
      <c r="J27066" t="s">
        <v>1447</v>
      </c>
      <c r="K27066" t="s">
        <v>11</v>
      </c>
    </row>
    <row r="27067" spans="1:11" x14ac:dyDescent="0.3">
      <c r="A27067" t="s">
        <v>30</v>
      </c>
      <c r="B27067" t="s">
        <v>128</v>
      </c>
      <c r="C27067" t="s">
        <v>169</v>
      </c>
      <c r="D27067" t="s">
        <v>19</v>
      </c>
      <c r="E27067" s="2">
        <v>46132</v>
      </c>
      <c r="F27067">
        <v>233</v>
      </c>
      <c r="G27067" t="s">
        <v>15</v>
      </c>
      <c r="J27067" t="s">
        <v>1508</v>
      </c>
      <c r="K27067" t="s">
        <v>11</v>
      </c>
    </row>
    <row r="27068" spans="1:11" x14ac:dyDescent="0.3">
      <c r="A27068" t="s">
        <v>194</v>
      </c>
      <c r="B27068" t="s">
        <v>31</v>
      </c>
      <c r="C27068" t="s">
        <v>195</v>
      </c>
      <c r="D27068" t="s">
        <v>19</v>
      </c>
      <c r="E27068" s="2">
        <v>46132</v>
      </c>
      <c r="F27068">
        <v>393</v>
      </c>
      <c r="G27068" t="s">
        <v>15</v>
      </c>
      <c r="J27068" t="s">
        <v>1517</v>
      </c>
      <c r="K27068" t="s">
        <v>11</v>
      </c>
    </row>
    <row r="27069" spans="1:11" x14ac:dyDescent="0.3">
      <c r="A27069" t="s">
        <v>33</v>
      </c>
      <c r="B27069" t="s">
        <v>61</v>
      </c>
      <c r="C27069" t="s">
        <v>218</v>
      </c>
      <c r="D27069" t="s">
        <v>19</v>
      </c>
      <c r="E27069" s="2">
        <v>46132</v>
      </c>
      <c r="F27069">
        <v>477</v>
      </c>
      <c r="G27069" t="s">
        <v>15</v>
      </c>
      <c r="J27069" t="s">
        <v>1529</v>
      </c>
      <c r="K27069" t="s">
        <v>11</v>
      </c>
    </row>
    <row r="27070" spans="1:11" x14ac:dyDescent="0.3">
      <c r="A27070" t="s">
        <v>200</v>
      </c>
      <c r="B27070" t="s">
        <v>201</v>
      </c>
      <c r="C27070" t="s">
        <v>202</v>
      </c>
      <c r="D27070" t="s">
        <v>19</v>
      </c>
      <c r="E27070" s="2">
        <v>46132</v>
      </c>
      <c r="F27070">
        <v>590</v>
      </c>
      <c r="G27070" t="s">
        <v>15</v>
      </c>
      <c r="J27070" t="s">
        <v>1518</v>
      </c>
      <c r="K27070" t="s">
        <v>11</v>
      </c>
    </row>
    <row r="27071" spans="1:11" x14ac:dyDescent="0.3">
      <c r="A27071" t="s">
        <v>326</v>
      </c>
      <c r="B27071" t="s">
        <v>86</v>
      </c>
      <c r="C27071" t="s">
        <v>390</v>
      </c>
      <c r="D27071" t="s">
        <v>19</v>
      </c>
      <c r="E27071" s="2">
        <v>46132</v>
      </c>
      <c r="F27071">
        <v>365</v>
      </c>
      <c r="G27071" t="s">
        <v>15</v>
      </c>
      <c r="J27071" t="s">
        <v>1596</v>
      </c>
      <c r="K27071" t="s">
        <v>11</v>
      </c>
    </row>
    <row r="27072" spans="1:11" x14ac:dyDescent="0.3">
      <c r="A27072" t="s">
        <v>326</v>
      </c>
      <c r="B27072" t="s">
        <v>38</v>
      </c>
      <c r="C27072" t="s">
        <v>391</v>
      </c>
      <c r="D27072" t="s">
        <v>19</v>
      </c>
      <c r="E27072" s="2">
        <v>46132</v>
      </c>
      <c r="F27072">
        <v>365</v>
      </c>
      <c r="G27072" t="s">
        <v>15</v>
      </c>
      <c r="J27072" t="s">
        <v>1596</v>
      </c>
      <c r="K27072" t="s">
        <v>11</v>
      </c>
    </row>
    <row r="27073" spans="1:11" x14ac:dyDescent="0.3">
      <c r="A27073" t="s">
        <v>326</v>
      </c>
      <c r="B27073" t="s">
        <v>40</v>
      </c>
      <c r="C27073" t="s">
        <v>392</v>
      </c>
      <c r="D27073" t="s">
        <v>19</v>
      </c>
      <c r="E27073" s="2">
        <v>46132</v>
      </c>
      <c r="F27073">
        <v>376</v>
      </c>
      <c r="G27073" t="s">
        <v>15</v>
      </c>
      <c r="J27073" t="s">
        <v>1596</v>
      </c>
      <c r="K27073" t="s">
        <v>11</v>
      </c>
    </row>
    <row r="27074" spans="1:11" x14ac:dyDescent="0.3">
      <c r="A27074" t="s">
        <v>33</v>
      </c>
      <c r="B27074" t="s">
        <v>46</v>
      </c>
      <c r="C27074" t="s">
        <v>65</v>
      </c>
      <c r="D27074" t="s">
        <v>19</v>
      </c>
      <c r="E27074" s="2">
        <v>46132</v>
      </c>
      <c r="F27074">
        <v>450</v>
      </c>
      <c r="G27074" t="s">
        <v>15</v>
      </c>
      <c r="J27074" t="s">
        <v>1462</v>
      </c>
      <c r="K27074" t="s">
        <v>11</v>
      </c>
    </row>
    <row r="27075" spans="1:11" x14ac:dyDescent="0.3">
      <c r="A27075" t="s">
        <v>33</v>
      </c>
      <c r="B27075" t="s">
        <v>61</v>
      </c>
      <c r="C27075" t="s">
        <v>66</v>
      </c>
      <c r="D27075" t="s">
        <v>19</v>
      </c>
      <c r="E27075" s="2">
        <v>46132</v>
      </c>
      <c r="F27075">
        <v>6515</v>
      </c>
      <c r="G27075" t="s">
        <v>15</v>
      </c>
      <c r="J27075" t="s">
        <v>1463</v>
      </c>
      <c r="K27075" t="s">
        <v>11</v>
      </c>
    </row>
    <row r="27076" spans="1:11" x14ac:dyDescent="0.3">
      <c r="A27076" t="s">
        <v>52</v>
      </c>
      <c r="B27076" t="s">
        <v>104</v>
      </c>
      <c r="C27076" t="s">
        <v>105</v>
      </c>
      <c r="D27076" t="s">
        <v>19</v>
      </c>
      <c r="E27076" s="2">
        <v>46132</v>
      </c>
      <c r="F27076">
        <v>176</v>
      </c>
      <c r="G27076" t="s">
        <v>15</v>
      </c>
      <c r="J27076" t="s">
        <v>1478</v>
      </c>
      <c r="K27076" t="s">
        <v>11</v>
      </c>
    </row>
    <row r="27077" spans="1:11" x14ac:dyDescent="0.3">
      <c r="A27077" t="s">
        <v>206</v>
      </c>
      <c r="B27077" t="s">
        <v>109</v>
      </c>
      <c r="C27077" t="s">
        <v>263</v>
      </c>
      <c r="D27077" t="s">
        <v>19</v>
      </c>
      <c r="E27077" s="2">
        <v>46132</v>
      </c>
      <c r="F27077">
        <v>240</v>
      </c>
      <c r="G27077" t="s">
        <v>15</v>
      </c>
      <c r="J27077" t="s">
        <v>1546</v>
      </c>
      <c r="K27077" t="s">
        <v>11</v>
      </c>
    </row>
    <row r="27078" spans="1:11" x14ac:dyDescent="0.3">
      <c r="A27078" t="s">
        <v>55</v>
      </c>
      <c r="B27078" t="s">
        <v>86</v>
      </c>
      <c r="C27078" t="s">
        <v>144</v>
      </c>
      <c r="D27078" t="s">
        <v>19</v>
      </c>
      <c r="E27078" s="2">
        <v>46132</v>
      </c>
      <c r="F27078">
        <v>83</v>
      </c>
      <c r="G27078" t="s">
        <v>15</v>
      </c>
      <c r="J27078" t="s">
        <v>1496</v>
      </c>
      <c r="K27078" t="s">
        <v>11</v>
      </c>
    </row>
    <row r="27079" spans="1:11" x14ac:dyDescent="0.3">
      <c r="A27079" t="s">
        <v>55</v>
      </c>
      <c r="B27079" t="s">
        <v>145</v>
      </c>
      <c r="C27079" t="s">
        <v>146</v>
      </c>
      <c r="D27079" t="s">
        <v>19</v>
      </c>
      <c r="E27079" s="2">
        <v>46132</v>
      </c>
      <c r="F27079">
        <v>83</v>
      </c>
      <c r="G27079" t="s">
        <v>15</v>
      </c>
      <c r="J27079" t="s">
        <v>1496</v>
      </c>
      <c r="K27079" t="s">
        <v>11</v>
      </c>
    </row>
    <row r="27080" spans="1:11" x14ac:dyDescent="0.3">
      <c r="A27080" t="s">
        <v>52</v>
      </c>
      <c r="B27080" t="s">
        <v>106</v>
      </c>
      <c r="C27080" t="s">
        <v>107</v>
      </c>
      <c r="D27080" t="s">
        <v>19</v>
      </c>
      <c r="E27080" s="2">
        <v>46132</v>
      </c>
      <c r="F27080">
        <v>809</v>
      </c>
      <c r="G27080" t="s">
        <v>15</v>
      </c>
      <c r="J27080" t="s">
        <v>1479</v>
      </c>
      <c r="K27080" t="s">
        <v>11</v>
      </c>
    </row>
    <row r="27081" spans="1:11" x14ac:dyDescent="0.3">
      <c r="A27081" t="s">
        <v>33</v>
      </c>
      <c r="B27081" t="s">
        <v>67</v>
      </c>
      <c r="C27081" t="s">
        <v>68</v>
      </c>
      <c r="D27081" t="s">
        <v>19</v>
      </c>
      <c r="E27081" s="2">
        <v>46132</v>
      </c>
      <c r="F27081">
        <v>2127</v>
      </c>
      <c r="G27081" t="s">
        <v>15</v>
      </c>
      <c r="J27081" t="s">
        <v>1464</v>
      </c>
      <c r="K27081" t="s">
        <v>11</v>
      </c>
    </row>
    <row r="27082" spans="1:11" x14ac:dyDescent="0.3">
      <c r="A27082" t="s">
        <v>33</v>
      </c>
      <c r="B27082" t="s">
        <v>69</v>
      </c>
      <c r="C27082" t="s">
        <v>70</v>
      </c>
      <c r="D27082" t="s">
        <v>19</v>
      </c>
      <c r="E27082" s="2">
        <v>46132</v>
      </c>
      <c r="F27082">
        <v>2127</v>
      </c>
      <c r="G27082" t="s">
        <v>15</v>
      </c>
      <c r="J27082" t="s">
        <v>1464</v>
      </c>
      <c r="K27082" t="s">
        <v>11</v>
      </c>
    </row>
    <row r="27083" spans="1:11" x14ac:dyDescent="0.3">
      <c r="A27083" t="s">
        <v>33</v>
      </c>
      <c r="B27083" t="s">
        <v>71</v>
      </c>
      <c r="C27083" t="s">
        <v>72</v>
      </c>
      <c r="D27083" t="s">
        <v>19</v>
      </c>
      <c r="E27083" s="2">
        <v>46132</v>
      </c>
      <c r="F27083">
        <v>2127</v>
      </c>
      <c r="G27083" t="s">
        <v>15</v>
      </c>
      <c r="J27083" t="s">
        <v>1464</v>
      </c>
      <c r="K27083" t="s">
        <v>11</v>
      </c>
    </row>
    <row r="27084" spans="1:11" x14ac:dyDescent="0.3">
      <c r="A27084" t="s">
        <v>33</v>
      </c>
      <c r="B27084" t="s">
        <v>71</v>
      </c>
      <c r="C27084" t="s">
        <v>73</v>
      </c>
      <c r="D27084" t="s">
        <v>19</v>
      </c>
      <c r="E27084" s="2">
        <v>46132</v>
      </c>
      <c r="F27084">
        <v>2127</v>
      </c>
      <c r="G27084" t="s">
        <v>15</v>
      </c>
      <c r="J27084" t="s">
        <v>1464</v>
      </c>
      <c r="K27084" t="s">
        <v>11</v>
      </c>
    </row>
    <row r="27085" spans="1:11" x14ac:dyDescent="0.3">
      <c r="A27085" t="s">
        <v>45</v>
      </c>
      <c r="B27085" t="s">
        <v>50</v>
      </c>
      <c r="C27085" t="s">
        <v>108</v>
      </c>
      <c r="D27085" t="s">
        <v>19</v>
      </c>
      <c r="E27085" s="2">
        <v>46132</v>
      </c>
      <c r="F27085">
        <v>324</v>
      </c>
      <c r="G27085" t="s">
        <v>15</v>
      </c>
      <c r="J27085" t="s">
        <v>1480</v>
      </c>
      <c r="K27085" t="s">
        <v>11</v>
      </c>
    </row>
    <row r="27086" spans="1:11" x14ac:dyDescent="0.3">
      <c r="A27086" t="s">
        <v>45</v>
      </c>
      <c r="B27086" t="s">
        <v>109</v>
      </c>
      <c r="C27086" t="s">
        <v>110</v>
      </c>
      <c r="D27086" t="s">
        <v>19</v>
      </c>
      <c r="E27086" s="2">
        <v>46132</v>
      </c>
      <c r="F27086">
        <v>324</v>
      </c>
      <c r="G27086" t="s">
        <v>15</v>
      </c>
      <c r="J27086" t="s">
        <v>1480</v>
      </c>
      <c r="K27086" t="s">
        <v>11</v>
      </c>
    </row>
    <row r="27087" spans="1:11" x14ac:dyDescent="0.3">
      <c r="A27087" t="s">
        <v>186</v>
      </c>
      <c r="B27087" t="s">
        <v>187</v>
      </c>
      <c r="C27087" t="s">
        <v>188</v>
      </c>
      <c r="D27087" t="s">
        <v>19</v>
      </c>
      <c r="E27087" s="2">
        <v>46132</v>
      </c>
      <c r="F27087">
        <v>8</v>
      </c>
      <c r="G27087" t="s">
        <v>15</v>
      </c>
      <c r="J27087" t="s">
        <v>1514</v>
      </c>
      <c r="K27087" t="s">
        <v>11</v>
      </c>
    </row>
    <row r="27088" spans="1:11" x14ac:dyDescent="0.3">
      <c r="A27088" t="s">
        <v>248</v>
      </c>
      <c r="B27088" t="s">
        <v>109</v>
      </c>
      <c r="C27088" t="s">
        <v>286</v>
      </c>
      <c r="D27088" t="s">
        <v>19</v>
      </c>
      <c r="E27088" s="2">
        <v>46132</v>
      </c>
      <c r="F27088">
        <v>535</v>
      </c>
      <c r="G27088" t="s">
        <v>15</v>
      </c>
      <c r="J27088" t="s">
        <v>1547</v>
      </c>
      <c r="K27088" t="s">
        <v>11</v>
      </c>
    </row>
    <row r="27089" spans="1:11" x14ac:dyDescent="0.3">
      <c r="A27089" t="s">
        <v>81</v>
      </c>
      <c r="B27089" t="s">
        <v>61</v>
      </c>
      <c r="C27089" t="s">
        <v>236</v>
      </c>
      <c r="D27089" t="s">
        <v>19</v>
      </c>
      <c r="E27089" s="2">
        <v>46132</v>
      </c>
      <c r="F27089">
        <v>1380</v>
      </c>
      <c r="G27089" t="s">
        <v>15</v>
      </c>
      <c r="J27089" t="s">
        <v>1539</v>
      </c>
      <c r="K27089" t="s">
        <v>11</v>
      </c>
    </row>
    <row r="27090" spans="1:11" x14ac:dyDescent="0.3">
      <c r="A27090" t="s">
        <v>45</v>
      </c>
      <c r="B27090" t="s">
        <v>34</v>
      </c>
      <c r="C27090" t="s">
        <v>112</v>
      </c>
      <c r="D27090" t="s">
        <v>19</v>
      </c>
      <c r="E27090" s="2">
        <v>46132</v>
      </c>
      <c r="F27090">
        <v>680</v>
      </c>
      <c r="G27090" t="s">
        <v>15</v>
      </c>
      <c r="J27090" t="s">
        <v>1482</v>
      </c>
      <c r="K27090" t="s">
        <v>11</v>
      </c>
    </row>
    <row r="27091" spans="1:11" x14ac:dyDescent="0.3">
      <c r="A27091" t="s">
        <v>293</v>
      </c>
      <c r="B27091" t="s">
        <v>21</v>
      </c>
      <c r="C27091" t="s">
        <v>346</v>
      </c>
      <c r="D27091" t="s">
        <v>19</v>
      </c>
      <c r="E27091" s="2">
        <v>46132</v>
      </c>
      <c r="F27091">
        <v>2</v>
      </c>
      <c r="G27091" t="s">
        <v>15</v>
      </c>
      <c r="J27091" t="s">
        <v>1587</v>
      </c>
      <c r="K27091" t="s">
        <v>11</v>
      </c>
    </row>
    <row r="27092" spans="1:11" x14ac:dyDescent="0.3">
      <c r="A27092" t="s">
        <v>293</v>
      </c>
      <c r="B27092" t="s">
        <v>21</v>
      </c>
      <c r="C27092" t="s">
        <v>339</v>
      </c>
      <c r="D27092" t="s">
        <v>19</v>
      </c>
      <c r="E27092" s="2">
        <v>46132</v>
      </c>
      <c r="F27092">
        <v>3</v>
      </c>
      <c r="G27092" t="s">
        <v>15</v>
      </c>
      <c r="J27092" t="s">
        <v>1580</v>
      </c>
      <c r="K27092" t="s">
        <v>11</v>
      </c>
    </row>
    <row r="27093" spans="1:11" x14ac:dyDescent="0.3">
      <c r="A27093" t="s">
        <v>293</v>
      </c>
      <c r="B27093" t="s">
        <v>21</v>
      </c>
      <c r="C27093" t="s">
        <v>371</v>
      </c>
      <c r="D27093" t="s">
        <v>19</v>
      </c>
      <c r="E27093" s="2">
        <v>46132</v>
      </c>
      <c r="F27093">
        <v>8</v>
      </c>
      <c r="G27093" t="s">
        <v>15</v>
      </c>
      <c r="J27093" t="s">
        <v>1602</v>
      </c>
      <c r="K27093" t="s">
        <v>11</v>
      </c>
    </row>
    <row r="27094" spans="1:11" x14ac:dyDescent="0.3">
      <c r="A27094" t="s">
        <v>55</v>
      </c>
      <c r="B27094" t="s">
        <v>61</v>
      </c>
      <c r="C27094" t="s">
        <v>204</v>
      </c>
      <c r="D27094" t="s">
        <v>19</v>
      </c>
      <c r="E27094" s="2">
        <v>46132</v>
      </c>
      <c r="F27094">
        <v>90</v>
      </c>
      <c r="G27094" t="s">
        <v>15</v>
      </c>
      <c r="J27094" t="s">
        <v>1520</v>
      </c>
      <c r="K27094" t="s">
        <v>11</v>
      </c>
    </row>
    <row r="27095" spans="1:11" x14ac:dyDescent="0.3">
      <c r="A27095" t="s">
        <v>55</v>
      </c>
      <c r="B27095" t="s">
        <v>46</v>
      </c>
      <c r="C27095" t="s">
        <v>237</v>
      </c>
      <c r="D27095" t="s">
        <v>19</v>
      </c>
      <c r="E27095" s="2">
        <v>46132</v>
      </c>
      <c r="F27095">
        <v>134</v>
      </c>
      <c r="G27095" t="s">
        <v>15</v>
      </c>
      <c r="J27095" t="s">
        <v>1540</v>
      </c>
      <c r="K27095" t="s">
        <v>11</v>
      </c>
    </row>
    <row r="27096" spans="1:11" x14ac:dyDescent="0.3">
      <c r="A27096" t="s">
        <v>206</v>
      </c>
      <c r="B27096" t="s">
        <v>61</v>
      </c>
      <c r="C27096" t="s">
        <v>238</v>
      </c>
      <c r="D27096" t="s">
        <v>19</v>
      </c>
      <c r="E27096" s="2">
        <v>46132</v>
      </c>
      <c r="F27096">
        <v>310</v>
      </c>
      <c r="G27096" t="s">
        <v>15</v>
      </c>
      <c r="J27096" t="s">
        <v>1541</v>
      </c>
      <c r="K27096" t="s">
        <v>11</v>
      </c>
    </row>
    <row r="27097" spans="1:11" x14ac:dyDescent="0.3">
      <c r="A27097" t="s">
        <v>25</v>
      </c>
      <c r="B27097" t="s">
        <v>50</v>
      </c>
      <c r="C27097" t="s">
        <v>74</v>
      </c>
      <c r="D27097" t="s">
        <v>19</v>
      </c>
      <c r="E27097" s="2">
        <v>46132</v>
      </c>
      <c r="F27097">
        <v>7004</v>
      </c>
      <c r="G27097" t="s">
        <v>15</v>
      </c>
      <c r="J27097" t="s">
        <v>1465</v>
      </c>
      <c r="K27097" t="s">
        <v>11</v>
      </c>
    </row>
    <row r="27098" spans="1:11" x14ac:dyDescent="0.3">
      <c r="A27098" t="s">
        <v>75</v>
      </c>
      <c r="B27098" t="s">
        <v>71</v>
      </c>
      <c r="C27098" t="s">
        <v>76</v>
      </c>
      <c r="D27098" t="s">
        <v>19</v>
      </c>
      <c r="E27098" s="2">
        <v>46132</v>
      </c>
      <c r="F27098">
        <v>2021</v>
      </c>
      <c r="G27098" t="s">
        <v>15</v>
      </c>
      <c r="J27098" t="s">
        <v>1466</v>
      </c>
      <c r="K27098" t="s">
        <v>11</v>
      </c>
    </row>
    <row r="27099" spans="1:11" x14ac:dyDescent="0.3">
      <c r="A27099" t="s">
        <v>75</v>
      </c>
      <c r="B27099" t="s">
        <v>61</v>
      </c>
      <c r="C27099" t="s">
        <v>147</v>
      </c>
      <c r="D27099" t="s">
        <v>19</v>
      </c>
      <c r="E27099" s="2">
        <v>46132</v>
      </c>
      <c r="F27099">
        <v>85</v>
      </c>
      <c r="G27099" t="s">
        <v>15</v>
      </c>
      <c r="J27099" t="s">
        <v>1497</v>
      </c>
      <c r="K27099" t="s">
        <v>11</v>
      </c>
    </row>
    <row r="27100" spans="1:11" x14ac:dyDescent="0.3">
      <c r="A27100" t="s">
        <v>75</v>
      </c>
      <c r="B27100" t="s">
        <v>26</v>
      </c>
      <c r="C27100" t="s">
        <v>219</v>
      </c>
      <c r="D27100" t="s">
        <v>19</v>
      </c>
      <c r="E27100" s="2">
        <v>46132</v>
      </c>
      <c r="F27100">
        <v>135</v>
      </c>
      <c r="G27100" t="s">
        <v>15</v>
      </c>
      <c r="J27100" t="s">
        <v>1530</v>
      </c>
      <c r="K27100" t="s">
        <v>11</v>
      </c>
    </row>
    <row r="27101" spans="1:11" x14ac:dyDescent="0.3">
      <c r="A27101" t="s">
        <v>75</v>
      </c>
      <c r="B27101" t="s">
        <v>100</v>
      </c>
      <c r="C27101" t="s">
        <v>148</v>
      </c>
      <c r="D27101" t="s">
        <v>19</v>
      </c>
      <c r="E27101" s="2">
        <v>46132</v>
      </c>
      <c r="F27101">
        <v>1096</v>
      </c>
      <c r="G27101" t="s">
        <v>15</v>
      </c>
      <c r="J27101" t="s">
        <v>1498</v>
      </c>
      <c r="K27101" t="s">
        <v>11</v>
      </c>
    </row>
    <row r="27102" spans="1:11" x14ac:dyDescent="0.3">
      <c r="A27102" t="s">
        <v>164</v>
      </c>
      <c r="B27102" t="s">
        <v>86</v>
      </c>
      <c r="C27102" t="s">
        <v>165</v>
      </c>
      <c r="D27102" t="s">
        <v>19</v>
      </c>
      <c r="E27102" s="2">
        <v>46132</v>
      </c>
      <c r="F27102">
        <v>2284</v>
      </c>
      <c r="G27102" t="s">
        <v>15</v>
      </c>
      <c r="J27102" t="s">
        <v>1506</v>
      </c>
      <c r="K27102" t="s">
        <v>11</v>
      </c>
    </row>
    <row r="27103" spans="1:11" x14ac:dyDescent="0.3">
      <c r="A27103" t="s">
        <v>75</v>
      </c>
      <c r="B27103" t="s">
        <v>36</v>
      </c>
      <c r="C27103" t="s">
        <v>113</v>
      </c>
      <c r="D27103" t="s">
        <v>19</v>
      </c>
      <c r="E27103" s="2">
        <v>46132</v>
      </c>
      <c r="F27103">
        <v>352</v>
      </c>
      <c r="G27103" t="s">
        <v>15</v>
      </c>
      <c r="J27103" t="s">
        <v>1483</v>
      </c>
      <c r="K27103" t="s">
        <v>11</v>
      </c>
    </row>
    <row r="27104" spans="1:11" x14ac:dyDescent="0.3">
      <c r="A27104" t="s">
        <v>75</v>
      </c>
      <c r="B27104" t="s">
        <v>114</v>
      </c>
      <c r="C27104" t="s">
        <v>115</v>
      </c>
      <c r="D27104" t="s">
        <v>19</v>
      </c>
      <c r="E27104" s="2">
        <v>46132</v>
      </c>
      <c r="F27104">
        <v>842</v>
      </c>
      <c r="G27104" t="s">
        <v>15</v>
      </c>
      <c r="J27104" t="s">
        <v>1484</v>
      </c>
      <c r="K27104" t="s">
        <v>11</v>
      </c>
    </row>
    <row r="27105" spans="1:11" x14ac:dyDescent="0.3">
      <c r="A27105" t="s">
        <v>321</v>
      </c>
      <c r="B27105" t="s">
        <v>43</v>
      </c>
      <c r="C27105" t="s">
        <v>322</v>
      </c>
      <c r="D27105" t="s">
        <v>19</v>
      </c>
      <c r="E27105" s="2">
        <v>46132</v>
      </c>
      <c r="F27105">
        <v>310</v>
      </c>
      <c r="G27105" t="s">
        <v>15</v>
      </c>
      <c r="J27105" t="s">
        <v>1575</v>
      </c>
      <c r="K27105" t="s">
        <v>11</v>
      </c>
    </row>
    <row r="27106" spans="1:11" x14ac:dyDescent="0.3">
      <c r="A27106" t="s">
        <v>303</v>
      </c>
      <c r="B27106" t="s">
        <v>21</v>
      </c>
      <c r="C27106" t="s">
        <v>338</v>
      </c>
      <c r="D27106" t="s">
        <v>19</v>
      </c>
      <c r="E27106" s="2">
        <v>46132</v>
      </c>
      <c r="F27106">
        <v>17</v>
      </c>
      <c r="G27106" t="s">
        <v>15</v>
      </c>
      <c r="J27106" t="s">
        <v>1579</v>
      </c>
      <c r="K27106" t="s">
        <v>11</v>
      </c>
    </row>
    <row r="27107" spans="1:11" x14ac:dyDescent="0.3">
      <c r="A27107" t="s">
        <v>25</v>
      </c>
      <c r="B27107" t="s">
        <v>21</v>
      </c>
      <c r="C27107" t="s">
        <v>189</v>
      </c>
      <c r="D27107" t="s">
        <v>19</v>
      </c>
      <c r="E27107" s="2">
        <v>46132</v>
      </c>
      <c r="F27107">
        <v>2</v>
      </c>
      <c r="G27107" t="s">
        <v>15</v>
      </c>
      <c r="J27107" t="s">
        <v>1515</v>
      </c>
      <c r="K27107" t="s">
        <v>11</v>
      </c>
    </row>
    <row r="27108" spans="1:11" x14ac:dyDescent="0.3">
      <c r="A27108" t="s">
        <v>303</v>
      </c>
      <c r="B27108" t="s">
        <v>86</v>
      </c>
      <c r="C27108" t="s">
        <v>375</v>
      </c>
      <c r="D27108" t="s">
        <v>19</v>
      </c>
      <c r="E27108" s="2">
        <v>46132</v>
      </c>
      <c r="F27108">
        <v>171</v>
      </c>
      <c r="G27108" t="s">
        <v>15</v>
      </c>
      <c r="J27108" t="s">
        <v>1564</v>
      </c>
      <c r="K27108" t="s">
        <v>11</v>
      </c>
    </row>
    <row r="27109" spans="1:11" x14ac:dyDescent="0.3">
      <c r="A27109" t="s">
        <v>303</v>
      </c>
      <c r="B27109" t="s">
        <v>40</v>
      </c>
      <c r="C27109" t="s">
        <v>305</v>
      </c>
      <c r="D27109" t="s">
        <v>19</v>
      </c>
      <c r="E27109" s="2">
        <v>46132</v>
      </c>
      <c r="F27109">
        <v>171</v>
      </c>
      <c r="G27109" t="s">
        <v>15</v>
      </c>
      <c r="J27109" t="s">
        <v>1564</v>
      </c>
      <c r="K27109" t="s">
        <v>11</v>
      </c>
    </row>
    <row r="27110" spans="1:11" x14ac:dyDescent="0.3">
      <c r="A27110" t="s">
        <v>303</v>
      </c>
      <c r="B27110" t="s">
        <v>38</v>
      </c>
      <c r="C27110" t="s">
        <v>304</v>
      </c>
      <c r="D27110" t="s">
        <v>19</v>
      </c>
      <c r="E27110" s="2">
        <v>46132</v>
      </c>
      <c r="F27110">
        <v>176</v>
      </c>
      <c r="G27110" t="s">
        <v>15</v>
      </c>
      <c r="J27110" t="s">
        <v>1564</v>
      </c>
      <c r="K27110" t="s">
        <v>11</v>
      </c>
    </row>
    <row r="27111" spans="1:11" x14ac:dyDescent="0.3">
      <c r="A27111" t="s">
        <v>303</v>
      </c>
      <c r="B27111" t="s">
        <v>61</v>
      </c>
      <c r="C27111" t="s">
        <v>313</v>
      </c>
      <c r="D27111" t="s">
        <v>19</v>
      </c>
      <c r="E27111" s="2">
        <v>46132</v>
      </c>
      <c r="F27111">
        <v>89</v>
      </c>
      <c r="G27111" t="s">
        <v>15</v>
      </c>
      <c r="J27111" t="s">
        <v>1570</v>
      </c>
      <c r="K27111" t="s">
        <v>11</v>
      </c>
    </row>
    <row r="27112" spans="1:11" x14ac:dyDescent="0.3">
      <c r="A27112" t="s">
        <v>303</v>
      </c>
      <c r="B27112" t="s">
        <v>26</v>
      </c>
      <c r="C27112" t="s">
        <v>307</v>
      </c>
      <c r="D27112" t="s">
        <v>19</v>
      </c>
      <c r="E27112" s="2">
        <v>46132</v>
      </c>
      <c r="F27112">
        <v>578</v>
      </c>
      <c r="G27112" t="s">
        <v>15</v>
      </c>
      <c r="J27112" t="s">
        <v>1565</v>
      </c>
      <c r="K27112" t="s">
        <v>11</v>
      </c>
    </row>
    <row r="27113" spans="1:11" x14ac:dyDescent="0.3">
      <c r="A27113" t="s">
        <v>303</v>
      </c>
      <c r="B27113" t="s">
        <v>50</v>
      </c>
      <c r="C27113" t="s">
        <v>308</v>
      </c>
      <c r="D27113" t="s">
        <v>19</v>
      </c>
      <c r="E27113" s="2">
        <v>46132</v>
      </c>
      <c r="F27113">
        <v>486</v>
      </c>
      <c r="G27113" t="s">
        <v>15</v>
      </c>
      <c r="J27113" t="s">
        <v>1566</v>
      </c>
      <c r="K27113" t="s">
        <v>11</v>
      </c>
    </row>
    <row r="27114" spans="1:11" x14ac:dyDescent="0.3">
      <c r="A27114" t="s">
        <v>303</v>
      </c>
      <c r="B27114" t="s">
        <v>28</v>
      </c>
      <c r="C27114" t="s">
        <v>372</v>
      </c>
      <c r="D27114" t="s">
        <v>19</v>
      </c>
      <c r="E27114" s="2">
        <v>46132</v>
      </c>
      <c r="F27114">
        <v>193</v>
      </c>
      <c r="G27114" t="s">
        <v>15</v>
      </c>
      <c r="J27114" t="s">
        <v>1603</v>
      </c>
      <c r="K27114" t="s">
        <v>11</v>
      </c>
    </row>
    <row r="27115" spans="1:11" x14ac:dyDescent="0.3">
      <c r="A27115" t="s">
        <v>303</v>
      </c>
      <c r="B27115" t="s">
        <v>128</v>
      </c>
      <c r="C27115" t="s">
        <v>309</v>
      </c>
      <c r="D27115" t="s">
        <v>19</v>
      </c>
      <c r="E27115" s="2">
        <v>46132</v>
      </c>
      <c r="F27115">
        <v>428</v>
      </c>
      <c r="G27115" t="s">
        <v>15</v>
      </c>
      <c r="J27115" t="s">
        <v>1567</v>
      </c>
      <c r="K27115" t="s">
        <v>11</v>
      </c>
    </row>
    <row r="27116" spans="1:11" x14ac:dyDescent="0.3">
      <c r="A27116" t="s">
        <v>303</v>
      </c>
      <c r="B27116" t="s">
        <v>26</v>
      </c>
      <c r="C27116" t="s">
        <v>373</v>
      </c>
      <c r="D27116" t="s">
        <v>19</v>
      </c>
      <c r="E27116" s="2">
        <v>46132</v>
      </c>
      <c r="F27116">
        <v>665</v>
      </c>
      <c r="G27116" t="s">
        <v>15</v>
      </c>
      <c r="J27116" t="s">
        <v>1604</v>
      </c>
      <c r="K27116" t="s">
        <v>11</v>
      </c>
    </row>
    <row r="27117" spans="1:11" x14ac:dyDescent="0.3">
      <c r="A27117" t="s">
        <v>225</v>
      </c>
      <c r="B27117" t="s">
        <v>61</v>
      </c>
      <c r="C27117" t="s">
        <v>226</v>
      </c>
      <c r="D27117" t="s">
        <v>19</v>
      </c>
      <c r="E27117" s="2">
        <v>46132</v>
      </c>
      <c r="F27117">
        <v>2612</v>
      </c>
      <c r="G27117" t="s">
        <v>15</v>
      </c>
      <c r="J27117" t="s">
        <v>1534</v>
      </c>
      <c r="K27117" t="s">
        <v>11</v>
      </c>
    </row>
    <row r="27118" spans="1:11" x14ac:dyDescent="0.3">
      <c r="A27118" t="s">
        <v>227</v>
      </c>
      <c r="B27118" t="s">
        <v>71</v>
      </c>
      <c r="C27118" t="s">
        <v>228</v>
      </c>
      <c r="D27118" t="s">
        <v>19</v>
      </c>
      <c r="E27118" s="2">
        <v>46132</v>
      </c>
      <c r="F27118">
        <v>998</v>
      </c>
      <c r="G27118" t="s">
        <v>15</v>
      </c>
      <c r="J27118" t="s">
        <v>1535</v>
      </c>
      <c r="K27118" t="s">
        <v>11</v>
      </c>
    </row>
    <row r="27119" spans="1:11" x14ac:dyDescent="0.3">
      <c r="A27119" t="s">
        <v>329</v>
      </c>
      <c r="B27119" t="s">
        <v>251</v>
      </c>
      <c r="C27119" t="s">
        <v>399</v>
      </c>
      <c r="D27119" t="s">
        <v>19</v>
      </c>
      <c r="E27119" s="2">
        <v>46132</v>
      </c>
      <c r="F27119">
        <v>1</v>
      </c>
      <c r="G27119" t="s">
        <v>15</v>
      </c>
      <c r="J27119" t="s">
        <v>1616</v>
      </c>
      <c r="K27119" t="s">
        <v>11</v>
      </c>
    </row>
    <row r="27120" spans="1:11" x14ac:dyDescent="0.3">
      <c r="A27120" t="s">
        <v>329</v>
      </c>
      <c r="B27120" t="s">
        <v>253</v>
      </c>
      <c r="C27120" t="s">
        <v>393</v>
      </c>
      <c r="D27120" t="s">
        <v>19</v>
      </c>
      <c r="E27120" s="2">
        <v>46132</v>
      </c>
      <c r="F27120">
        <v>25</v>
      </c>
      <c r="G27120" t="s">
        <v>15</v>
      </c>
      <c r="J27120" t="s">
        <v>1615</v>
      </c>
      <c r="K27120" t="s">
        <v>11</v>
      </c>
    </row>
    <row r="27121" spans="1:11" x14ac:dyDescent="0.3">
      <c r="A27121" t="s">
        <v>329</v>
      </c>
      <c r="B27121" t="s">
        <v>50</v>
      </c>
      <c r="C27121" t="s">
        <v>378</v>
      </c>
      <c r="D27121" t="s">
        <v>19</v>
      </c>
      <c r="E27121" s="2">
        <v>46132</v>
      </c>
      <c r="F27121">
        <v>667</v>
      </c>
      <c r="G27121" t="s">
        <v>15</v>
      </c>
      <c r="J27121" t="s">
        <v>1608</v>
      </c>
      <c r="K27121" t="s">
        <v>11</v>
      </c>
    </row>
    <row r="27122" spans="1:11" x14ac:dyDescent="0.3">
      <c r="A27122" t="s">
        <v>329</v>
      </c>
      <c r="B27122" t="s">
        <v>214</v>
      </c>
      <c r="C27122" t="s">
        <v>382</v>
      </c>
      <c r="D27122" t="s">
        <v>19</v>
      </c>
      <c r="E27122" s="2">
        <v>46132</v>
      </c>
      <c r="F27122">
        <v>81</v>
      </c>
      <c r="G27122" t="s">
        <v>15</v>
      </c>
      <c r="J27122" t="s">
        <v>1611</v>
      </c>
      <c r="K27122" t="s">
        <v>11</v>
      </c>
    </row>
    <row r="27123" spans="1:11" x14ac:dyDescent="0.3">
      <c r="A27123" t="s">
        <v>310</v>
      </c>
      <c r="B27123" t="s">
        <v>61</v>
      </c>
      <c r="C27123" t="s">
        <v>311</v>
      </c>
      <c r="D27123" t="s">
        <v>19</v>
      </c>
      <c r="E27123" s="2">
        <v>46132</v>
      </c>
      <c r="F27123">
        <v>330</v>
      </c>
      <c r="G27123" t="s">
        <v>15</v>
      </c>
      <c r="J27123" t="s">
        <v>1568</v>
      </c>
      <c r="K27123" t="s">
        <v>11</v>
      </c>
    </row>
    <row r="27124" spans="1:11" x14ac:dyDescent="0.3">
      <c r="A27124" t="s">
        <v>360</v>
      </c>
      <c r="B27124" t="s">
        <v>61</v>
      </c>
      <c r="C27124" t="s">
        <v>361</v>
      </c>
      <c r="D27124" t="s">
        <v>19</v>
      </c>
      <c r="E27124" s="2">
        <v>46132</v>
      </c>
      <c r="F27124">
        <v>983</v>
      </c>
      <c r="G27124" t="s">
        <v>15</v>
      </c>
      <c r="J27124" t="s">
        <v>1597</v>
      </c>
      <c r="K27124" t="s">
        <v>11</v>
      </c>
    </row>
    <row r="27125" spans="1:11" x14ac:dyDescent="0.3">
      <c r="A27125" t="s">
        <v>360</v>
      </c>
      <c r="B27125" t="s">
        <v>26</v>
      </c>
      <c r="C27125" t="s">
        <v>379</v>
      </c>
      <c r="D27125" t="s">
        <v>19</v>
      </c>
      <c r="E27125" s="2">
        <v>46132</v>
      </c>
      <c r="F27125">
        <v>226</v>
      </c>
      <c r="G27125" t="s">
        <v>15</v>
      </c>
      <c r="J27125" t="s">
        <v>1609</v>
      </c>
      <c r="K27125" t="s">
        <v>11</v>
      </c>
    </row>
    <row r="27126" spans="1:11" x14ac:dyDescent="0.3">
      <c r="A27126" t="s">
        <v>360</v>
      </c>
      <c r="B27126" t="s">
        <v>50</v>
      </c>
      <c r="C27126" t="s">
        <v>362</v>
      </c>
      <c r="D27126" t="s">
        <v>19</v>
      </c>
      <c r="E27126" s="2">
        <v>46132</v>
      </c>
      <c r="F27126">
        <v>5089</v>
      </c>
      <c r="G27126" t="s">
        <v>15</v>
      </c>
      <c r="J27126" t="s">
        <v>1598</v>
      </c>
      <c r="K27126" t="s">
        <v>11</v>
      </c>
    </row>
    <row r="27127" spans="1:11" x14ac:dyDescent="0.3">
      <c r="A27127" t="s">
        <v>360</v>
      </c>
      <c r="B27127" t="s">
        <v>28</v>
      </c>
      <c r="C27127" t="s">
        <v>363</v>
      </c>
      <c r="D27127" t="s">
        <v>19</v>
      </c>
      <c r="E27127" s="2">
        <v>46132</v>
      </c>
      <c r="F27127">
        <v>910</v>
      </c>
      <c r="G27127" t="s">
        <v>15</v>
      </c>
      <c r="J27127" t="s">
        <v>1599</v>
      </c>
      <c r="K27127" t="s">
        <v>11</v>
      </c>
    </row>
    <row r="27128" spans="1:11" x14ac:dyDescent="0.3">
      <c r="A27128" t="s">
        <v>360</v>
      </c>
      <c r="B27128" t="s">
        <v>128</v>
      </c>
      <c r="C27128" t="s">
        <v>386</v>
      </c>
      <c r="D27128" t="s">
        <v>19</v>
      </c>
      <c r="E27128" s="2">
        <v>46132</v>
      </c>
      <c r="F27128">
        <v>2147</v>
      </c>
      <c r="G27128" t="s">
        <v>15</v>
      </c>
      <c r="J27128" t="s">
        <v>1612</v>
      </c>
      <c r="K27128" t="s">
        <v>11</v>
      </c>
    </row>
    <row r="27129" spans="1:11" x14ac:dyDescent="0.3">
      <c r="A27129" t="s">
        <v>360</v>
      </c>
      <c r="B27129" t="s">
        <v>172</v>
      </c>
      <c r="C27129" t="s">
        <v>394</v>
      </c>
      <c r="D27129" t="s">
        <v>19</v>
      </c>
      <c r="E27129" s="2">
        <v>46132</v>
      </c>
      <c r="F27129">
        <v>817</v>
      </c>
      <c r="G27129" t="s">
        <v>15</v>
      </c>
      <c r="J27129" t="s">
        <v>1600</v>
      </c>
      <c r="K27129" t="s">
        <v>11</v>
      </c>
    </row>
    <row r="27130" spans="1:11" x14ac:dyDescent="0.3">
      <c r="A27130" t="s">
        <v>360</v>
      </c>
      <c r="B27130" t="s">
        <v>86</v>
      </c>
      <c r="C27130" t="s">
        <v>395</v>
      </c>
      <c r="D27130" t="s">
        <v>19</v>
      </c>
      <c r="E27130" s="2">
        <v>46132</v>
      </c>
      <c r="F27130">
        <v>817</v>
      </c>
      <c r="G27130" t="s">
        <v>15</v>
      </c>
      <c r="J27130" t="s">
        <v>1600</v>
      </c>
      <c r="K27130" t="s">
        <v>11</v>
      </c>
    </row>
    <row r="27131" spans="1:11" x14ac:dyDescent="0.3">
      <c r="A27131" t="s">
        <v>360</v>
      </c>
      <c r="B27131" t="s">
        <v>38</v>
      </c>
      <c r="C27131" t="s">
        <v>396</v>
      </c>
      <c r="D27131" t="s">
        <v>19</v>
      </c>
      <c r="E27131" s="2">
        <v>46132</v>
      </c>
      <c r="F27131">
        <v>817</v>
      </c>
      <c r="G27131" t="s">
        <v>15</v>
      </c>
      <c r="J27131" t="s">
        <v>1600</v>
      </c>
      <c r="K27131" t="s">
        <v>11</v>
      </c>
    </row>
    <row r="27132" spans="1:11" x14ac:dyDescent="0.3">
      <c r="A27132" t="s">
        <v>360</v>
      </c>
      <c r="B27132" t="s">
        <v>88</v>
      </c>
      <c r="C27132" t="s">
        <v>397</v>
      </c>
      <c r="D27132" t="s">
        <v>19</v>
      </c>
      <c r="E27132" s="2">
        <v>46132</v>
      </c>
      <c r="F27132">
        <v>817</v>
      </c>
      <c r="G27132" t="s">
        <v>15</v>
      </c>
      <c r="J27132" t="s">
        <v>1600</v>
      </c>
      <c r="K27132" t="s">
        <v>11</v>
      </c>
    </row>
    <row r="27133" spans="1:11" x14ac:dyDescent="0.3">
      <c r="A27133" t="s">
        <v>360</v>
      </c>
      <c r="B27133" t="s">
        <v>114</v>
      </c>
      <c r="C27133" t="s">
        <v>398</v>
      </c>
      <c r="D27133" t="s">
        <v>19</v>
      </c>
      <c r="E27133" s="2">
        <v>46132</v>
      </c>
      <c r="F27133">
        <v>817</v>
      </c>
      <c r="G27133" t="s">
        <v>15</v>
      </c>
      <c r="J27133" t="s">
        <v>1600</v>
      </c>
      <c r="K27133" t="s">
        <v>11</v>
      </c>
    </row>
    <row r="27134" spans="1:11" x14ac:dyDescent="0.3">
      <c r="A27134" t="s">
        <v>149</v>
      </c>
      <c r="B27134" t="s">
        <v>61</v>
      </c>
      <c r="C27134" t="s">
        <v>300</v>
      </c>
      <c r="D27134" t="s">
        <v>19</v>
      </c>
      <c r="E27134" s="2">
        <v>46132</v>
      </c>
      <c r="F27134">
        <v>1276</v>
      </c>
      <c r="G27134" t="s">
        <v>15</v>
      </c>
      <c r="J27134" t="s">
        <v>1499</v>
      </c>
      <c r="K27134" t="s">
        <v>11</v>
      </c>
    </row>
    <row r="27135" spans="1:11" x14ac:dyDescent="0.3">
      <c r="A27135" t="s">
        <v>387</v>
      </c>
      <c r="B27135" t="s">
        <v>28</v>
      </c>
      <c r="C27135" t="s">
        <v>388</v>
      </c>
      <c r="D27135" t="s">
        <v>19</v>
      </c>
      <c r="E27135" s="2">
        <v>46139</v>
      </c>
      <c r="F27135">
        <v>397</v>
      </c>
      <c r="G27135" t="s">
        <v>15</v>
      </c>
      <c r="J27135" t="s">
        <v>1613</v>
      </c>
      <c r="K27135" t="s">
        <v>11</v>
      </c>
    </row>
    <row r="27136" spans="1:11" x14ac:dyDescent="0.3">
      <c r="A27136" t="s">
        <v>190</v>
      </c>
      <c r="B27136" t="s">
        <v>191</v>
      </c>
      <c r="C27136" t="s">
        <v>192</v>
      </c>
      <c r="D27136" t="s">
        <v>19</v>
      </c>
      <c r="E27136" s="2">
        <v>46139</v>
      </c>
      <c r="F27136">
        <v>59</v>
      </c>
      <c r="G27136" t="s">
        <v>15</v>
      </c>
      <c r="J27136" t="s">
        <v>1516</v>
      </c>
      <c r="K27136" t="s">
        <v>11</v>
      </c>
    </row>
    <row r="27137" spans="1:11" x14ac:dyDescent="0.3">
      <c r="A27137" t="s">
        <v>190</v>
      </c>
      <c r="B27137" t="s">
        <v>43</v>
      </c>
      <c r="C27137" t="s">
        <v>193</v>
      </c>
      <c r="D27137" t="s">
        <v>19</v>
      </c>
      <c r="E27137" s="2">
        <v>46139</v>
      </c>
      <c r="F27137">
        <v>136</v>
      </c>
      <c r="G27137" t="s">
        <v>15</v>
      </c>
      <c r="J27137" t="s">
        <v>1516</v>
      </c>
      <c r="K27137" t="s">
        <v>11</v>
      </c>
    </row>
    <row r="27138" spans="1:11" x14ac:dyDescent="0.3">
      <c r="A27138" t="s">
        <v>229</v>
      </c>
      <c r="B27138" t="s">
        <v>36</v>
      </c>
      <c r="C27138" t="s">
        <v>230</v>
      </c>
      <c r="D27138" t="s">
        <v>19</v>
      </c>
      <c r="E27138" s="2">
        <v>46139</v>
      </c>
      <c r="F27138">
        <v>1759</v>
      </c>
      <c r="G27138" t="s">
        <v>15</v>
      </c>
      <c r="J27138" t="s">
        <v>1536</v>
      </c>
      <c r="K27138" t="s">
        <v>11</v>
      </c>
    </row>
    <row r="27139" spans="1:11" x14ac:dyDescent="0.3">
      <c r="A27139" t="s">
        <v>380</v>
      </c>
      <c r="B27139" t="s">
        <v>26</v>
      </c>
      <c r="C27139" t="s">
        <v>381</v>
      </c>
      <c r="D27139" t="s">
        <v>19</v>
      </c>
      <c r="E27139" s="2">
        <v>46139</v>
      </c>
      <c r="F27139">
        <v>191</v>
      </c>
      <c r="G27139" t="s">
        <v>15</v>
      </c>
      <c r="J27139" t="s">
        <v>1610</v>
      </c>
      <c r="K27139" t="s">
        <v>11</v>
      </c>
    </row>
    <row r="27140" spans="1:11" x14ac:dyDescent="0.3">
      <c r="A27140" t="s">
        <v>78</v>
      </c>
      <c r="B27140" t="s">
        <v>118</v>
      </c>
      <c r="C27140" t="s">
        <v>119</v>
      </c>
      <c r="D27140" t="s">
        <v>19</v>
      </c>
      <c r="E27140" s="2">
        <v>46139</v>
      </c>
      <c r="F27140">
        <v>247</v>
      </c>
      <c r="G27140" t="s">
        <v>15</v>
      </c>
      <c r="J27140" t="s">
        <v>1486</v>
      </c>
      <c r="K27140" t="s">
        <v>11</v>
      </c>
    </row>
    <row r="27141" spans="1:11" x14ac:dyDescent="0.3">
      <c r="A27141" t="s">
        <v>78</v>
      </c>
      <c r="B27141" t="s">
        <v>120</v>
      </c>
      <c r="C27141" t="s">
        <v>121</v>
      </c>
      <c r="D27141" t="s">
        <v>19</v>
      </c>
      <c r="E27141" s="2">
        <v>46139</v>
      </c>
      <c r="F27141">
        <v>247</v>
      </c>
      <c r="G27141" t="s">
        <v>15</v>
      </c>
      <c r="J27141" t="s">
        <v>1486</v>
      </c>
      <c r="K27141" t="s">
        <v>11</v>
      </c>
    </row>
    <row r="27142" spans="1:11" x14ac:dyDescent="0.3">
      <c r="A27142" t="s">
        <v>78</v>
      </c>
      <c r="B27142" t="s">
        <v>122</v>
      </c>
      <c r="C27142" t="s">
        <v>123</v>
      </c>
      <c r="D27142" t="s">
        <v>19</v>
      </c>
      <c r="E27142" s="2">
        <v>46139</v>
      </c>
      <c r="F27142">
        <v>247</v>
      </c>
      <c r="G27142" t="s">
        <v>15</v>
      </c>
      <c r="J27142" t="s">
        <v>1486</v>
      </c>
      <c r="K27142" t="s">
        <v>11</v>
      </c>
    </row>
    <row r="27143" spans="1:11" x14ac:dyDescent="0.3">
      <c r="A27143" t="s">
        <v>78</v>
      </c>
      <c r="B27143" t="s">
        <v>124</v>
      </c>
      <c r="C27143" t="s">
        <v>125</v>
      </c>
      <c r="D27143" t="s">
        <v>19</v>
      </c>
      <c r="E27143" s="2">
        <v>46139</v>
      </c>
      <c r="F27143">
        <v>247</v>
      </c>
      <c r="G27143" t="s">
        <v>15</v>
      </c>
      <c r="J27143" t="s">
        <v>1486</v>
      </c>
      <c r="K27143" t="s">
        <v>11</v>
      </c>
    </row>
    <row r="27144" spans="1:11" x14ac:dyDescent="0.3">
      <c r="A27144" t="s">
        <v>78</v>
      </c>
      <c r="B27144" t="s">
        <v>126</v>
      </c>
      <c r="C27144" t="s">
        <v>127</v>
      </c>
      <c r="D27144" t="s">
        <v>19</v>
      </c>
      <c r="E27144" s="2">
        <v>46139</v>
      </c>
      <c r="F27144">
        <v>247</v>
      </c>
      <c r="G27144" t="s">
        <v>15</v>
      </c>
      <c r="J27144" t="s">
        <v>1486</v>
      </c>
      <c r="K27144" t="s">
        <v>11</v>
      </c>
    </row>
    <row r="27145" spans="1:11" x14ac:dyDescent="0.3">
      <c r="A27145" t="s">
        <v>78</v>
      </c>
      <c r="B27145" t="s">
        <v>128</v>
      </c>
      <c r="C27145" t="s">
        <v>129</v>
      </c>
      <c r="D27145" t="s">
        <v>19</v>
      </c>
      <c r="E27145" s="2">
        <v>46139</v>
      </c>
      <c r="F27145">
        <v>493</v>
      </c>
      <c r="G27145" t="s">
        <v>15</v>
      </c>
      <c r="J27145" t="s">
        <v>1486</v>
      </c>
      <c r="K27145" t="s">
        <v>11</v>
      </c>
    </row>
    <row r="27146" spans="1:11" x14ac:dyDescent="0.3">
      <c r="A27146" t="s">
        <v>78</v>
      </c>
      <c r="B27146" t="s">
        <v>130</v>
      </c>
      <c r="C27146" t="s">
        <v>131</v>
      </c>
      <c r="D27146" t="s">
        <v>19</v>
      </c>
      <c r="E27146" s="2">
        <v>46139</v>
      </c>
      <c r="F27146">
        <v>739</v>
      </c>
      <c r="G27146" t="s">
        <v>15</v>
      </c>
      <c r="J27146" t="s">
        <v>1486</v>
      </c>
      <c r="K27146" t="s">
        <v>11</v>
      </c>
    </row>
    <row r="27147" spans="1:11" x14ac:dyDescent="0.3">
      <c r="A27147" t="s">
        <v>78</v>
      </c>
      <c r="B27147" t="s">
        <v>79</v>
      </c>
      <c r="C27147" t="s">
        <v>80</v>
      </c>
      <c r="D27147" t="s">
        <v>19</v>
      </c>
      <c r="E27147" s="2">
        <v>46139</v>
      </c>
      <c r="F27147">
        <v>4751</v>
      </c>
      <c r="G27147" t="s">
        <v>15</v>
      </c>
      <c r="J27147" t="s">
        <v>1468</v>
      </c>
      <c r="K27147" t="s">
        <v>11</v>
      </c>
    </row>
    <row r="27148" spans="1:11" x14ac:dyDescent="0.3">
      <c r="A27148" t="s">
        <v>59</v>
      </c>
      <c r="B27148" t="s">
        <v>239</v>
      </c>
      <c r="C27148" t="s">
        <v>240</v>
      </c>
      <c r="D27148" t="s">
        <v>19</v>
      </c>
      <c r="E27148" s="2">
        <v>46139</v>
      </c>
      <c r="F27148">
        <v>626</v>
      </c>
      <c r="G27148" t="s">
        <v>15</v>
      </c>
      <c r="J27148" t="s">
        <v>1542</v>
      </c>
      <c r="K27148" t="s">
        <v>11</v>
      </c>
    </row>
    <row r="27149" spans="1:11" x14ac:dyDescent="0.3">
      <c r="A27149" t="s">
        <v>242</v>
      </c>
      <c r="B27149" t="s">
        <v>82</v>
      </c>
      <c r="C27149" t="s">
        <v>243</v>
      </c>
      <c r="D27149" t="s">
        <v>19</v>
      </c>
      <c r="E27149" s="2">
        <v>46139</v>
      </c>
      <c r="F27149">
        <v>3</v>
      </c>
      <c r="G27149" t="s">
        <v>15</v>
      </c>
      <c r="J27149" t="s">
        <v>1544</v>
      </c>
      <c r="K27149" t="s">
        <v>11</v>
      </c>
    </row>
    <row r="27150" spans="1:11" x14ac:dyDescent="0.3">
      <c r="A27150" t="s">
        <v>59</v>
      </c>
      <c r="B27150" t="s">
        <v>82</v>
      </c>
      <c r="C27150" t="s">
        <v>171</v>
      </c>
      <c r="D27150" t="s">
        <v>19</v>
      </c>
      <c r="E27150" s="2">
        <v>46139</v>
      </c>
      <c r="F27150">
        <v>814</v>
      </c>
      <c r="G27150" t="s">
        <v>15</v>
      </c>
      <c r="J27150" t="s">
        <v>1510</v>
      </c>
      <c r="K27150" t="s">
        <v>11</v>
      </c>
    </row>
    <row r="27151" spans="1:11" x14ac:dyDescent="0.3">
      <c r="A27151" t="s">
        <v>81</v>
      </c>
      <c r="B27151" t="s">
        <v>82</v>
      </c>
      <c r="C27151" t="s">
        <v>83</v>
      </c>
      <c r="D27151" t="s">
        <v>19</v>
      </c>
      <c r="E27151" s="2">
        <v>46139</v>
      </c>
      <c r="F27151">
        <v>2142</v>
      </c>
      <c r="G27151" t="s">
        <v>15</v>
      </c>
      <c r="J27151" t="s">
        <v>1469</v>
      </c>
      <c r="K27151" t="s">
        <v>11</v>
      </c>
    </row>
    <row r="27152" spans="1:11" x14ac:dyDescent="0.3">
      <c r="A27152" t="s">
        <v>293</v>
      </c>
      <c r="B27152" t="s">
        <v>279</v>
      </c>
      <c r="C27152" t="s">
        <v>347</v>
      </c>
      <c r="D27152" t="s">
        <v>19</v>
      </c>
      <c r="E27152" s="2">
        <v>46139</v>
      </c>
      <c r="F27152">
        <v>322</v>
      </c>
      <c r="G27152" t="s">
        <v>15</v>
      </c>
      <c r="J27152" t="s">
        <v>1588</v>
      </c>
      <c r="K27152" t="s">
        <v>11</v>
      </c>
    </row>
    <row r="27153" spans="1:11" x14ac:dyDescent="0.3">
      <c r="A27153" t="s">
        <v>293</v>
      </c>
      <c r="B27153" t="s">
        <v>86</v>
      </c>
      <c r="C27153" t="s">
        <v>383</v>
      </c>
      <c r="D27153" t="s">
        <v>19</v>
      </c>
      <c r="E27153" s="2">
        <v>46139</v>
      </c>
      <c r="F27153">
        <v>965</v>
      </c>
      <c r="G27153" t="s">
        <v>15</v>
      </c>
      <c r="J27153" t="s">
        <v>1588</v>
      </c>
      <c r="K27153" t="s">
        <v>11</v>
      </c>
    </row>
    <row r="27154" spans="1:11" x14ac:dyDescent="0.3">
      <c r="A27154" t="s">
        <v>293</v>
      </c>
      <c r="B27154" t="s">
        <v>38</v>
      </c>
      <c r="C27154" t="s">
        <v>384</v>
      </c>
      <c r="D27154" t="s">
        <v>19</v>
      </c>
      <c r="E27154" s="2">
        <v>46139</v>
      </c>
      <c r="F27154">
        <v>965</v>
      </c>
      <c r="G27154" t="s">
        <v>15</v>
      </c>
      <c r="J27154" t="s">
        <v>1588</v>
      </c>
      <c r="K27154" t="s">
        <v>11</v>
      </c>
    </row>
    <row r="27155" spans="1:11" x14ac:dyDescent="0.3">
      <c r="A27155" t="s">
        <v>293</v>
      </c>
      <c r="B27155" t="s">
        <v>40</v>
      </c>
      <c r="C27155" t="s">
        <v>385</v>
      </c>
      <c r="D27155" t="s">
        <v>19</v>
      </c>
      <c r="E27155" s="2">
        <v>46139</v>
      </c>
      <c r="F27155">
        <v>965</v>
      </c>
      <c r="G27155" t="s">
        <v>15</v>
      </c>
      <c r="J27155" t="s">
        <v>1588</v>
      </c>
      <c r="K27155" t="s">
        <v>11</v>
      </c>
    </row>
    <row r="27156" spans="1:11" x14ac:dyDescent="0.3">
      <c r="A27156" t="s">
        <v>99</v>
      </c>
      <c r="B27156" t="s">
        <v>38</v>
      </c>
      <c r="C27156" t="s">
        <v>231</v>
      </c>
      <c r="D27156" t="s">
        <v>19</v>
      </c>
      <c r="E27156" s="2">
        <v>46139</v>
      </c>
      <c r="F27156">
        <v>206</v>
      </c>
      <c r="G27156" t="s">
        <v>15</v>
      </c>
      <c r="J27156" t="s">
        <v>1537</v>
      </c>
      <c r="K27156" t="s">
        <v>11</v>
      </c>
    </row>
    <row r="27157" spans="1:11" x14ac:dyDescent="0.3">
      <c r="A27157" t="s">
        <v>99</v>
      </c>
      <c r="B27157" t="s">
        <v>50</v>
      </c>
      <c r="C27157" t="s">
        <v>232</v>
      </c>
      <c r="D27157" t="s">
        <v>19</v>
      </c>
      <c r="E27157" s="2">
        <v>46139</v>
      </c>
      <c r="F27157">
        <v>206</v>
      </c>
      <c r="G27157" t="s">
        <v>15</v>
      </c>
      <c r="J27157" t="s">
        <v>1537</v>
      </c>
      <c r="K27157" t="s">
        <v>11</v>
      </c>
    </row>
    <row r="27158" spans="1:11" x14ac:dyDescent="0.3">
      <c r="A27158" t="s">
        <v>33</v>
      </c>
      <c r="B27158" t="s">
        <v>34</v>
      </c>
      <c r="C27158" t="s">
        <v>35</v>
      </c>
      <c r="D27158" t="s">
        <v>19</v>
      </c>
      <c r="E27158" s="2">
        <v>46139</v>
      </c>
      <c r="F27158">
        <v>645</v>
      </c>
      <c r="G27158" t="s">
        <v>15</v>
      </c>
      <c r="J27158" t="s">
        <v>1448</v>
      </c>
      <c r="K27158" t="s">
        <v>11</v>
      </c>
    </row>
    <row r="27159" spans="1:11" x14ac:dyDescent="0.3">
      <c r="A27159" t="s">
        <v>33</v>
      </c>
      <c r="B27159" t="s">
        <v>36</v>
      </c>
      <c r="C27159" t="s">
        <v>37</v>
      </c>
      <c r="D27159" t="s">
        <v>19</v>
      </c>
      <c r="E27159" s="2">
        <v>46139</v>
      </c>
      <c r="F27159">
        <v>381</v>
      </c>
      <c r="G27159" t="s">
        <v>15</v>
      </c>
      <c r="J27159" t="s">
        <v>1449</v>
      </c>
      <c r="K27159" t="s">
        <v>11</v>
      </c>
    </row>
    <row r="27160" spans="1:11" x14ac:dyDescent="0.3">
      <c r="A27160" t="s">
        <v>25</v>
      </c>
      <c r="B27160" t="s">
        <v>26</v>
      </c>
      <c r="C27160" t="s">
        <v>27</v>
      </c>
      <c r="D27160" t="s">
        <v>19</v>
      </c>
      <c r="E27160" s="2">
        <v>46139</v>
      </c>
      <c r="F27160">
        <v>4802</v>
      </c>
      <c r="G27160" t="s">
        <v>15</v>
      </c>
      <c r="J27160" t="s">
        <v>1445</v>
      </c>
      <c r="K27160" t="s">
        <v>11</v>
      </c>
    </row>
    <row r="27161" spans="1:11" x14ac:dyDescent="0.3">
      <c r="A27161" t="s">
        <v>206</v>
      </c>
      <c r="B27161" t="s">
        <v>26</v>
      </c>
      <c r="C27161" t="s">
        <v>207</v>
      </c>
      <c r="D27161" t="s">
        <v>19</v>
      </c>
      <c r="E27161" s="2">
        <v>46139</v>
      </c>
      <c r="F27161">
        <v>469</v>
      </c>
      <c r="G27161" t="s">
        <v>15</v>
      </c>
      <c r="J27161" t="s">
        <v>1522</v>
      </c>
      <c r="K27161" t="s">
        <v>11</v>
      </c>
    </row>
    <row r="27162" spans="1:11" x14ac:dyDescent="0.3">
      <c r="A27162" t="s">
        <v>326</v>
      </c>
      <c r="B27162" t="s">
        <v>191</v>
      </c>
      <c r="C27162" t="s">
        <v>327</v>
      </c>
      <c r="D27162" t="s">
        <v>19</v>
      </c>
      <c r="E27162" s="2">
        <v>46139</v>
      </c>
      <c r="F27162">
        <v>1</v>
      </c>
      <c r="G27162" t="s">
        <v>15</v>
      </c>
      <c r="J27162" t="s">
        <v>1576</v>
      </c>
      <c r="K27162" t="s">
        <v>11</v>
      </c>
    </row>
    <row r="27163" spans="1:11" x14ac:dyDescent="0.3">
      <c r="A27163" t="s">
        <v>326</v>
      </c>
      <c r="B27163" t="s">
        <v>21</v>
      </c>
      <c r="C27163" t="s">
        <v>328</v>
      </c>
      <c r="D27163" t="s">
        <v>19</v>
      </c>
      <c r="E27163" s="2">
        <v>46139</v>
      </c>
      <c r="F27163">
        <v>2</v>
      </c>
      <c r="G27163" t="s">
        <v>15</v>
      </c>
      <c r="J27163" t="s">
        <v>1576</v>
      </c>
      <c r="K27163" t="s">
        <v>11</v>
      </c>
    </row>
    <row r="27164" spans="1:11" x14ac:dyDescent="0.3">
      <c r="A27164" t="s">
        <v>59</v>
      </c>
      <c r="B27164" t="s">
        <v>100</v>
      </c>
      <c r="C27164" t="s">
        <v>157</v>
      </c>
      <c r="D27164" t="s">
        <v>19</v>
      </c>
      <c r="E27164" s="2">
        <v>46139</v>
      </c>
      <c r="F27164">
        <v>0</v>
      </c>
      <c r="G27164" t="s">
        <v>15</v>
      </c>
      <c r="J27164" t="s">
        <v>1501</v>
      </c>
      <c r="K27164" t="s">
        <v>11</v>
      </c>
    </row>
    <row r="27165" spans="1:11" x14ac:dyDescent="0.3">
      <c r="A27165" t="s">
        <v>59</v>
      </c>
      <c r="B27165" t="s">
        <v>153</v>
      </c>
      <c r="C27165" t="s">
        <v>154</v>
      </c>
      <c r="D27165" t="s">
        <v>19</v>
      </c>
      <c r="E27165" s="2">
        <v>46139</v>
      </c>
      <c r="F27165">
        <v>319</v>
      </c>
      <c r="G27165" t="s">
        <v>15</v>
      </c>
      <c r="J27165" t="s">
        <v>1501</v>
      </c>
      <c r="K27165" t="s">
        <v>11</v>
      </c>
    </row>
    <row r="27166" spans="1:11" x14ac:dyDescent="0.3">
      <c r="A27166" t="s">
        <v>59</v>
      </c>
      <c r="B27166" t="s">
        <v>208</v>
      </c>
      <c r="C27166" t="s">
        <v>209</v>
      </c>
      <c r="D27166" t="s">
        <v>19</v>
      </c>
      <c r="E27166" s="2">
        <v>46139</v>
      </c>
      <c r="F27166">
        <v>319</v>
      </c>
      <c r="G27166" t="s">
        <v>15</v>
      </c>
      <c r="J27166" t="s">
        <v>1501</v>
      </c>
      <c r="K27166" t="s">
        <v>11</v>
      </c>
    </row>
    <row r="27167" spans="1:11" x14ac:dyDescent="0.3">
      <c r="A27167" t="s">
        <v>25</v>
      </c>
      <c r="B27167" t="s">
        <v>38</v>
      </c>
      <c r="C27167" t="s">
        <v>39</v>
      </c>
      <c r="D27167" t="s">
        <v>19</v>
      </c>
      <c r="E27167" s="2">
        <v>46139</v>
      </c>
      <c r="F27167">
        <v>566</v>
      </c>
      <c r="G27167" t="s">
        <v>15</v>
      </c>
      <c r="J27167" t="s">
        <v>1450</v>
      </c>
      <c r="K27167" t="s">
        <v>11</v>
      </c>
    </row>
    <row r="27168" spans="1:11" x14ac:dyDescent="0.3">
      <c r="A27168" t="s">
        <v>25</v>
      </c>
      <c r="B27168" t="s">
        <v>40</v>
      </c>
      <c r="C27168" t="s">
        <v>41</v>
      </c>
      <c r="D27168" t="s">
        <v>19</v>
      </c>
      <c r="E27168" s="2">
        <v>46139</v>
      </c>
      <c r="F27168">
        <v>566</v>
      </c>
      <c r="G27168" t="s">
        <v>15</v>
      </c>
      <c r="J27168" t="s">
        <v>1450</v>
      </c>
      <c r="K27168" t="s">
        <v>11</v>
      </c>
    </row>
    <row r="27169" spans="1:11" x14ac:dyDescent="0.3">
      <c r="A27169" t="s">
        <v>25</v>
      </c>
      <c r="B27169" t="s">
        <v>88</v>
      </c>
      <c r="C27169" t="s">
        <v>89</v>
      </c>
      <c r="D27169" t="s">
        <v>19</v>
      </c>
      <c r="E27169" s="2">
        <v>46139</v>
      </c>
      <c r="F27169">
        <v>583</v>
      </c>
      <c r="G27169" t="s">
        <v>15</v>
      </c>
      <c r="J27169" t="s">
        <v>1450</v>
      </c>
      <c r="K27169" t="s">
        <v>11</v>
      </c>
    </row>
    <row r="27170" spans="1:11" x14ac:dyDescent="0.3">
      <c r="A27170" t="s">
        <v>33</v>
      </c>
      <c r="B27170" t="s">
        <v>82</v>
      </c>
      <c r="C27170" t="s">
        <v>257</v>
      </c>
      <c r="D27170" t="s">
        <v>19</v>
      </c>
      <c r="E27170" s="2">
        <v>46139</v>
      </c>
      <c r="F27170">
        <v>2074</v>
      </c>
      <c r="G27170" t="s">
        <v>15</v>
      </c>
      <c r="J27170" t="s">
        <v>1548</v>
      </c>
      <c r="K27170" t="s">
        <v>11</v>
      </c>
    </row>
    <row r="27171" spans="1:11" x14ac:dyDescent="0.3">
      <c r="A27171" t="s">
        <v>194</v>
      </c>
      <c r="B27171" t="s">
        <v>201</v>
      </c>
      <c r="C27171" t="s">
        <v>203</v>
      </c>
      <c r="D27171" t="s">
        <v>19</v>
      </c>
      <c r="E27171" s="2">
        <v>46139</v>
      </c>
      <c r="F27171">
        <v>305</v>
      </c>
      <c r="G27171" t="s">
        <v>15</v>
      </c>
      <c r="J27171" t="s">
        <v>1519</v>
      </c>
      <c r="K27171" t="s">
        <v>11</v>
      </c>
    </row>
    <row r="27172" spans="1:11" x14ac:dyDescent="0.3">
      <c r="A27172" t="s">
        <v>293</v>
      </c>
      <c r="B27172" t="s">
        <v>61</v>
      </c>
      <c r="C27172" t="s">
        <v>376</v>
      </c>
      <c r="D27172" t="s">
        <v>19</v>
      </c>
      <c r="E27172" s="2">
        <v>46139</v>
      </c>
      <c r="F27172">
        <v>7932</v>
      </c>
      <c r="G27172" t="s">
        <v>15</v>
      </c>
      <c r="J27172" t="s">
        <v>1606</v>
      </c>
      <c r="K27172" t="s">
        <v>11</v>
      </c>
    </row>
    <row r="27173" spans="1:11" x14ac:dyDescent="0.3">
      <c r="A27173" t="s">
        <v>293</v>
      </c>
      <c r="B27173" t="s">
        <v>26</v>
      </c>
      <c r="C27173" t="s">
        <v>340</v>
      </c>
      <c r="D27173" t="s">
        <v>19</v>
      </c>
      <c r="E27173" s="2">
        <v>46139</v>
      </c>
      <c r="F27173">
        <v>9053</v>
      </c>
      <c r="G27173" t="s">
        <v>15</v>
      </c>
      <c r="J27173" t="s">
        <v>1581</v>
      </c>
      <c r="K27173" t="s">
        <v>11</v>
      </c>
    </row>
    <row r="27174" spans="1:11" x14ac:dyDescent="0.3">
      <c r="A27174" t="s">
        <v>293</v>
      </c>
      <c r="B27174" t="s">
        <v>50</v>
      </c>
      <c r="C27174" t="s">
        <v>351</v>
      </c>
      <c r="D27174" t="s">
        <v>19</v>
      </c>
      <c r="E27174" s="2">
        <v>46139</v>
      </c>
      <c r="F27174">
        <v>7948</v>
      </c>
      <c r="G27174" t="s">
        <v>15</v>
      </c>
      <c r="J27174" t="s">
        <v>1590</v>
      </c>
      <c r="K27174" t="s">
        <v>11</v>
      </c>
    </row>
    <row r="27175" spans="1:11" x14ac:dyDescent="0.3">
      <c r="A27175" t="s">
        <v>293</v>
      </c>
      <c r="B27175" t="s">
        <v>28</v>
      </c>
      <c r="C27175" t="s">
        <v>352</v>
      </c>
      <c r="D27175" t="s">
        <v>19</v>
      </c>
      <c r="E27175" s="2">
        <v>46139</v>
      </c>
      <c r="F27175">
        <v>6568</v>
      </c>
      <c r="G27175" t="s">
        <v>15</v>
      </c>
      <c r="J27175" t="s">
        <v>1591</v>
      </c>
      <c r="K27175" t="s">
        <v>11</v>
      </c>
    </row>
    <row r="27176" spans="1:11" x14ac:dyDescent="0.3">
      <c r="A27176" t="s">
        <v>293</v>
      </c>
      <c r="B27176" t="s">
        <v>128</v>
      </c>
      <c r="C27176" t="s">
        <v>377</v>
      </c>
      <c r="D27176" t="s">
        <v>19</v>
      </c>
      <c r="E27176" s="2">
        <v>46139</v>
      </c>
      <c r="F27176">
        <v>2144</v>
      </c>
      <c r="G27176" t="s">
        <v>15</v>
      </c>
      <c r="J27176" t="s">
        <v>1607</v>
      </c>
      <c r="K27176" t="s">
        <v>11</v>
      </c>
    </row>
    <row r="27177" spans="1:11" x14ac:dyDescent="0.3">
      <c r="A27177" t="s">
        <v>91</v>
      </c>
      <c r="B27177" t="s">
        <v>34</v>
      </c>
      <c r="C27177" t="s">
        <v>92</v>
      </c>
      <c r="D27177" t="s">
        <v>19</v>
      </c>
      <c r="E27177" s="2">
        <v>46139</v>
      </c>
      <c r="F27177">
        <v>848</v>
      </c>
      <c r="G27177" t="s">
        <v>15</v>
      </c>
      <c r="J27177" t="s">
        <v>1472</v>
      </c>
      <c r="K27177" t="s">
        <v>11</v>
      </c>
    </row>
    <row r="27178" spans="1:11" x14ac:dyDescent="0.3">
      <c r="A27178" t="s">
        <v>16</v>
      </c>
      <c r="B27178" t="s">
        <v>17</v>
      </c>
      <c r="C27178" t="s">
        <v>18</v>
      </c>
      <c r="D27178" t="s">
        <v>19</v>
      </c>
      <c r="E27178" s="2">
        <v>46139</v>
      </c>
      <c r="F27178">
        <v>2824</v>
      </c>
      <c r="G27178" t="s">
        <v>15</v>
      </c>
      <c r="J27178" t="s">
        <v>1442</v>
      </c>
      <c r="K27178" t="s">
        <v>11</v>
      </c>
    </row>
    <row r="27179" spans="1:11" x14ac:dyDescent="0.3">
      <c r="A27179" t="s">
        <v>301</v>
      </c>
      <c r="B27179" t="s">
        <v>43</v>
      </c>
      <c r="C27179" t="s">
        <v>302</v>
      </c>
      <c r="D27179" t="s">
        <v>19</v>
      </c>
      <c r="E27179" s="2">
        <v>46139</v>
      </c>
      <c r="F27179">
        <v>71</v>
      </c>
      <c r="G27179" t="s">
        <v>15</v>
      </c>
      <c r="J27179" t="s">
        <v>1563</v>
      </c>
      <c r="K27179" t="s">
        <v>11</v>
      </c>
    </row>
    <row r="27180" spans="1:11" x14ac:dyDescent="0.3">
      <c r="A27180" t="s">
        <v>233</v>
      </c>
      <c r="B27180" t="s">
        <v>43</v>
      </c>
      <c r="C27180" t="s">
        <v>234</v>
      </c>
      <c r="D27180" t="s">
        <v>19</v>
      </c>
      <c r="E27180" s="2">
        <v>46139</v>
      </c>
      <c r="F27180">
        <v>308</v>
      </c>
      <c r="G27180" t="s">
        <v>15</v>
      </c>
      <c r="J27180" t="s">
        <v>1538</v>
      </c>
      <c r="K27180" t="s">
        <v>11</v>
      </c>
    </row>
    <row r="27181" spans="1:11" x14ac:dyDescent="0.3">
      <c r="A27181" t="s">
        <v>158</v>
      </c>
      <c r="B27181" t="s">
        <v>210</v>
      </c>
      <c r="C27181" t="s">
        <v>211</v>
      </c>
      <c r="D27181" t="s">
        <v>19</v>
      </c>
      <c r="E27181" s="2">
        <v>46139</v>
      </c>
      <c r="F27181">
        <v>68</v>
      </c>
      <c r="G27181" t="s">
        <v>15</v>
      </c>
      <c r="J27181" t="s">
        <v>1523</v>
      </c>
      <c r="K27181" t="s">
        <v>11</v>
      </c>
    </row>
    <row r="27182" spans="1:11" x14ac:dyDescent="0.3">
      <c r="A27182" t="s">
        <v>42</v>
      </c>
      <c r="B27182" t="s">
        <v>43</v>
      </c>
      <c r="C27182" t="s">
        <v>44</v>
      </c>
      <c r="D27182" t="s">
        <v>19</v>
      </c>
      <c r="E27182" s="2">
        <v>46139</v>
      </c>
      <c r="F27182">
        <v>1203</v>
      </c>
      <c r="G27182" t="s">
        <v>15</v>
      </c>
      <c r="J27182" t="s">
        <v>1451</v>
      </c>
      <c r="K27182" t="s">
        <v>11</v>
      </c>
    </row>
    <row r="27183" spans="1:11" x14ac:dyDescent="0.3">
      <c r="A27183" t="s">
        <v>134</v>
      </c>
      <c r="B27183" t="s">
        <v>106</v>
      </c>
      <c r="C27183" t="s">
        <v>135</v>
      </c>
      <c r="D27183" t="s">
        <v>19</v>
      </c>
      <c r="E27183" s="2">
        <v>46139</v>
      </c>
      <c r="F27183">
        <v>533</v>
      </c>
      <c r="G27183" t="s">
        <v>15</v>
      </c>
      <c r="J27183" t="s">
        <v>1489</v>
      </c>
      <c r="K27183" t="s">
        <v>11</v>
      </c>
    </row>
    <row r="27184" spans="1:11" x14ac:dyDescent="0.3">
      <c r="A27184" t="s">
        <v>158</v>
      </c>
      <c r="B27184" t="s">
        <v>106</v>
      </c>
      <c r="C27184" t="s">
        <v>159</v>
      </c>
      <c r="D27184" t="s">
        <v>19</v>
      </c>
      <c r="E27184" s="2">
        <v>46139</v>
      </c>
      <c r="F27184">
        <v>400</v>
      </c>
      <c r="G27184" t="s">
        <v>15</v>
      </c>
      <c r="J27184" t="s">
        <v>1502</v>
      </c>
      <c r="K27184" t="s">
        <v>11</v>
      </c>
    </row>
    <row r="27185" spans="1:11" x14ac:dyDescent="0.3">
      <c r="A27185" t="s">
        <v>20</v>
      </c>
      <c r="B27185" t="s">
        <v>34</v>
      </c>
      <c r="C27185" t="s">
        <v>136</v>
      </c>
      <c r="D27185" t="s">
        <v>19</v>
      </c>
      <c r="E27185" s="2">
        <v>46139</v>
      </c>
      <c r="F27185">
        <v>1024</v>
      </c>
      <c r="G27185" t="s">
        <v>15</v>
      </c>
      <c r="J27185" t="s">
        <v>1490</v>
      </c>
      <c r="K27185" t="s">
        <v>11</v>
      </c>
    </row>
    <row r="27186" spans="1:11" x14ac:dyDescent="0.3">
      <c r="A27186" t="s">
        <v>20</v>
      </c>
      <c r="B27186" t="s">
        <v>61</v>
      </c>
      <c r="C27186" t="s">
        <v>93</v>
      </c>
      <c r="D27186" t="s">
        <v>19</v>
      </c>
      <c r="E27186" s="2">
        <v>46139</v>
      </c>
      <c r="F27186">
        <v>369</v>
      </c>
      <c r="G27186" t="s">
        <v>15</v>
      </c>
      <c r="J27186" t="s">
        <v>1473</v>
      </c>
      <c r="K27186" t="s">
        <v>11</v>
      </c>
    </row>
    <row r="27187" spans="1:11" x14ac:dyDescent="0.3">
      <c r="A27187" t="s">
        <v>20</v>
      </c>
      <c r="B27187" t="s">
        <v>46</v>
      </c>
      <c r="C27187" t="s">
        <v>137</v>
      </c>
      <c r="D27187" t="s">
        <v>19</v>
      </c>
      <c r="E27187" s="2">
        <v>46139</v>
      </c>
      <c r="F27187">
        <v>1082</v>
      </c>
      <c r="G27187" t="s">
        <v>15</v>
      </c>
      <c r="J27187" t="s">
        <v>1491</v>
      </c>
      <c r="K27187" t="s">
        <v>11</v>
      </c>
    </row>
    <row r="27188" spans="1:11" x14ac:dyDescent="0.3">
      <c r="A27188" t="s">
        <v>20</v>
      </c>
      <c r="B27188" t="s">
        <v>86</v>
      </c>
      <c r="C27188" t="s">
        <v>241</v>
      </c>
      <c r="D27188" t="s">
        <v>19</v>
      </c>
      <c r="E27188" s="2">
        <v>46139</v>
      </c>
      <c r="F27188">
        <v>1</v>
      </c>
      <c r="G27188" t="s">
        <v>15</v>
      </c>
      <c r="J27188" t="s">
        <v>1543</v>
      </c>
      <c r="K27188" t="s">
        <v>11</v>
      </c>
    </row>
    <row r="27189" spans="1:11" x14ac:dyDescent="0.3">
      <c r="A27189" t="s">
        <v>20</v>
      </c>
      <c r="B27189" t="s">
        <v>46</v>
      </c>
      <c r="C27189" t="s">
        <v>235</v>
      </c>
      <c r="D27189" t="s">
        <v>19</v>
      </c>
      <c r="E27189" s="2">
        <v>46139</v>
      </c>
      <c r="F27189">
        <v>346</v>
      </c>
      <c r="G27189" t="s">
        <v>15</v>
      </c>
      <c r="J27189" t="s">
        <v>1507</v>
      </c>
      <c r="K27189" t="s">
        <v>11</v>
      </c>
    </row>
    <row r="27190" spans="1:11" x14ac:dyDescent="0.3">
      <c r="A27190" t="s">
        <v>20</v>
      </c>
      <c r="B27190" t="s">
        <v>145</v>
      </c>
      <c r="C27190" t="s">
        <v>285</v>
      </c>
      <c r="D27190" t="s">
        <v>19</v>
      </c>
      <c r="E27190" s="2">
        <v>46139</v>
      </c>
      <c r="F27190">
        <v>11</v>
      </c>
      <c r="G27190" t="s">
        <v>15</v>
      </c>
      <c r="J27190" t="s">
        <v>1559</v>
      </c>
      <c r="K27190" t="s">
        <v>11</v>
      </c>
    </row>
    <row r="27191" spans="1:11" x14ac:dyDescent="0.3">
      <c r="A27191" t="s">
        <v>45</v>
      </c>
      <c r="B27191" t="s">
        <v>46</v>
      </c>
      <c r="C27191" t="s">
        <v>47</v>
      </c>
      <c r="D27191" t="s">
        <v>19</v>
      </c>
      <c r="E27191" s="2">
        <v>46139</v>
      </c>
      <c r="F27191">
        <v>991</v>
      </c>
      <c r="G27191" t="s">
        <v>15</v>
      </c>
      <c r="J27191" t="s">
        <v>1452</v>
      </c>
      <c r="K27191" t="s">
        <v>11</v>
      </c>
    </row>
    <row r="27192" spans="1:11" x14ac:dyDescent="0.3">
      <c r="A27192" t="s">
        <v>138</v>
      </c>
      <c r="B27192" t="s">
        <v>26</v>
      </c>
      <c r="C27192" t="s">
        <v>139</v>
      </c>
      <c r="D27192" t="s">
        <v>19</v>
      </c>
      <c r="E27192" s="2">
        <v>46139</v>
      </c>
      <c r="F27192">
        <v>734</v>
      </c>
      <c r="G27192" t="s">
        <v>15</v>
      </c>
      <c r="J27192" t="s">
        <v>1492</v>
      </c>
      <c r="K27192" t="s">
        <v>11</v>
      </c>
    </row>
    <row r="27193" spans="1:11" x14ac:dyDescent="0.3">
      <c r="A27193" t="s">
        <v>140</v>
      </c>
      <c r="B27193" t="s">
        <v>26</v>
      </c>
      <c r="C27193" t="s">
        <v>141</v>
      </c>
      <c r="D27193" t="s">
        <v>19</v>
      </c>
      <c r="E27193" s="2">
        <v>46139</v>
      </c>
      <c r="F27193">
        <v>5150</v>
      </c>
      <c r="G27193" t="s">
        <v>15</v>
      </c>
      <c r="J27193" t="s">
        <v>1493</v>
      </c>
      <c r="K27193" t="s">
        <v>11</v>
      </c>
    </row>
    <row r="27194" spans="1:11" x14ac:dyDescent="0.3">
      <c r="A27194" t="s">
        <v>94</v>
      </c>
      <c r="B27194" t="s">
        <v>95</v>
      </c>
      <c r="C27194" t="s">
        <v>96</v>
      </c>
      <c r="D27194" t="s">
        <v>19</v>
      </c>
      <c r="E27194" s="2">
        <v>46139</v>
      </c>
      <c r="F27194">
        <v>549</v>
      </c>
      <c r="G27194" t="s">
        <v>15</v>
      </c>
      <c r="J27194" t="s">
        <v>1474</v>
      </c>
      <c r="K27194" t="s">
        <v>11</v>
      </c>
    </row>
    <row r="27195" spans="1:11" x14ac:dyDescent="0.3">
      <c r="A27195" t="s">
        <v>369</v>
      </c>
      <c r="B27195" t="s">
        <v>28</v>
      </c>
      <c r="C27195" t="s">
        <v>370</v>
      </c>
      <c r="D27195" t="s">
        <v>19</v>
      </c>
      <c r="E27195" s="2">
        <v>46139</v>
      </c>
      <c r="F27195">
        <v>5402</v>
      </c>
      <c r="G27195" t="s">
        <v>15</v>
      </c>
      <c r="J27195" t="s">
        <v>1601</v>
      </c>
      <c r="K27195" t="s">
        <v>11</v>
      </c>
    </row>
    <row r="27196" spans="1:11" x14ac:dyDescent="0.3">
      <c r="A27196" t="s">
        <v>97</v>
      </c>
      <c r="B27196" t="s">
        <v>28</v>
      </c>
      <c r="C27196" t="s">
        <v>98</v>
      </c>
      <c r="D27196" t="s">
        <v>19</v>
      </c>
      <c r="E27196" s="2">
        <v>46139</v>
      </c>
      <c r="F27196">
        <v>6935</v>
      </c>
      <c r="G27196" t="s">
        <v>15</v>
      </c>
      <c r="J27196" t="s">
        <v>1475</v>
      </c>
      <c r="K27196" t="s">
        <v>11</v>
      </c>
    </row>
    <row r="27197" spans="1:11" x14ac:dyDescent="0.3">
      <c r="A27197" t="s">
        <v>293</v>
      </c>
      <c r="B27197" t="s">
        <v>21</v>
      </c>
      <c r="C27197" t="s">
        <v>342</v>
      </c>
      <c r="D27197" t="s">
        <v>19</v>
      </c>
      <c r="E27197" s="2">
        <v>46139</v>
      </c>
      <c r="F27197">
        <v>3</v>
      </c>
      <c r="G27197" t="s">
        <v>15</v>
      </c>
      <c r="J27197" t="s">
        <v>1583</v>
      </c>
      <c r="K27197" t="s">
        <v>11</v>
      </c>
    </row>
    <row r="27198" spans="1:11" x14ac:dyDescent="0.3">
      <c r="A27198" t="s">
        <v>81</v>
      </c>
      <c r="B27198" t="s">
        <v>21</v>
      </c>
      <c r="C27198" t="s">
        <v>273</v>
      </c>
      <c r="D27198" t="s">
        <v>19</v>
      </c>
      <c r="E27198" s="2">
        <v>46139</v>
      </c>
      <c r="F27198">
        <v>3</v>
      </c>
      <c r="G27198" t="s">
        <v>15</v>
      </c>
      <c r="J27198" t="s">
        <v>1556</v>
      </c>
      <c r="K27198" t="s">
        <v>11</v>
      </c>
    </row>
    <row r="27199" spans="1:11" x14ac:dyDescent="0.3">
      <c r="A27199" t="s">
        <v>81</v>
      </c>
      <c r="B27199" t="s">
        <v>21</v>
      </c>
      <c r="C27199" t="s">
        <v>274</v>
      </c>
      <c r="D27199" t="s">
        <v>19</v>
      </c>
      <c r="E27199" s="2">
        <v>46139</v>
      </c>
      <c r="F27199">
        <v>5</v>
      </c>
      <c r="G27199" t="s">
        <v>15</v>
      </c>
      <c r="J27199" t="s">
        <v>1556</v>
      </c>
      <c r="K27199" t="s">
        <v>11</v>
      </c>
    </row>
    <row r="27200" spans="1:11" x14ac:dyDescent="0.3">
      <c r="A27200" t="s">
        <v>293</v>
      </c>
      <c r="B27200" t="s">
        <v>21</v>
      </c>
      <c r="C27200" t="s">
        <v>344</v>
      </c>
      <c r="D27200" t="s">
        <v>19</v>
      </c>
      <c r="E27200" s="2">
        <v>46139</v>
      </c>
      <c r="F27200">
        <v>5</v>
      </c>
      <c r="G27200" t="s">
        <v>15</v>
      </c>
      <c r="J27200" t="s">
        <v>1585</v>
      </c>
      <c r="K27200" t="s">
        <v>11</v>
      </c>
    </row>
    <row r="27201" spans="1:11" x14ac:dyDescent="0.3">
      <c r="A27201" t="s">
        <v>293</v>
      </c>
      <c r="B27201" t="s">
        <v>21</v>
      </c>
      <c r="C27201" t="s">
        <v>294</v>
      </c>
      <c r="D27201" t="s">
        <v>19</v>
      </c>
      <c r="E27201" s="2">
        <v>46139</v>
      </c>
      <c r="F27201">
        <v>11</v>
      </c>
      <c r="G27201" t="s">
        <v>15</v>
      </c>
      <c r="J27201" t="s">
        <v>1560</v>
      </c>
      <c r="K27201" t="s">
        <v>11</v>
      </c>
    </row>
    <row r="27202" spans="1:11" x14ac:dyDescent="0.3">
      <c r="A27202" t="s">
        <v>293</v>
      </c>
      <c r="B27202" t="s">
        <v>21</v>
      </c>
      <c r="C27202" t="s">
        <v>345</v>
      </c>
      <c r="D27202" t="s">
        <v>19</v>
      </c>
      <c r="E27202" s="2">
        <v>46139</v>
      </c>
      <c r="F27202">
        <v>1</v>
      </c>
      <c r="G27202" t="s">
        <v>15</v>
      </c>
      <c r="J27202" t="s">
        <v>1586</v>
      </c>
      <c r="K27202" t="s">
        <v>11</v>
      </c>
    </row>
    <row r="27203" spans="1:11" x14ac:dyDescent="0.3">
      <c r="A27203" t="s">
        <v>52</v>
      </c>
      <c r="B27203" t="s">
        <v>53</v>
      </c>
      <c r="C27203" t="s">
        <v>54</v>
      </c>
      <c r="D27203" t="s">
        <v>19</v>
      </c>
      <c r="E27203" s="2">
        <v>46139</v>
      </c>
      <c r="F27203">
        <v>570</v>
      </c>
      <c r="G27203" t="s">
        <v>15</v>
      </c>
      <c r="J27203" t="s">
        <v>1455</v>
      </c>
      <c r="K27203" t="s">
        <v>11</v>
      </c>
    </row>
    <row r="27204" spans="1:11" x14ac:dyDescent="0.3">
      <c r="A27204" t="s">
        <v>326</v>
      </c>
      <c r="B27204" t="s">
        <v>28</v>
      </c>
      <c r="C27204" t="s">
        <v>353</v>
      </c>
      <c r="D27204" t="s">
        <v>19</v>
      </c>
      <c r="E27204" s="2">
        <v>46139</v>
      </c>
      <c r="F27204">
        <v>651</v>
      </c>
      <c r="G27204" t="s">
        <v>15</v>
      </c>
      <c r="J27204" t="s">
        <v>1592</v>
      </c>
      <c r="K27204" t="s">
        <v>11</v>
      </c>
    </row>
    <row r="27205" spans="1:11" x14ac:dyDescent="0.3">
      <c r="A27205" t="s">
        <v>59</v>
      </c>
      <c r="B27205" t="s">
        <v>67</v>
      </c>
      <c r="C27205" t="s">
        <v>142</v>
      </c>
      <c r="D27205" t="s">
        <v>19</v>
      </c>
      <c r="E27205" s="2">
        <v>46139</v>
      </c>
      <c r="F27205">
        <v>1685</v>
      </c>
      <c r="G27205" t="s">
        <v>15</v>
      </c>
      <c r="J27205" t="s">
        <v>1494</v>
      </c>
      <c r="K27205" t="s">
        <v>11</v>
      </c>
    </row>
    <row r="27206" spans="1:11" x14ac:dyDescent="0.3">
      <c r="A27206" t="s">
        <v>326</v>
      </c>
      <c r="B27206" t="s">
        <v>26</v>
      </c>
      <c r="C27206" t="s">
        <v>354</v>
      </c>
      <c r="D27206" t="s">
        <v>19</v>
      </c>
      <c r="E27206" s="2">
        <v>46139</v>
      </c>
      <c r="F27206">
        <v>769</v>
      </c>
      <c r="G27206" t="s">
        <v>15</v>
      </c>
      <c r="J27206" t="s">
        <v>1593</v>
      </c>
      <c r="K27206" t="s">
        <v>11</v>
      </c>
    </row>
    <row r="27207" spans="1:11" x14ac:dyDescent="0.3">
      <c r="A27207" t="s">
        <v>55</v>
      </c>
      <c r="B27207" t="s">
        <v>34</v>
      </c>
      <c r="C27207" t="s">
        <v>56</v>
      </c>
      <c r="D27207" t="s">
        <v>19</v>
      </c>
      <c r="E27207" s="2">
        <v>46139</v>
      </c>
      <c r="F27207">
        <v>448</v>
      </c>
      <c r="G27207" t="s">
        <v>15</v>
      </c>
      <c r="J27207" t="s">
        <v>1456</v>
      </c>
      <c r="K27207" t="s">
        <v>11</v>
      </c>
    </row>
    <row r="27208" spans="1:11" x14ac:dyDescent="0.3">
      <c r="A27208" t="s">
        <v>25</v>
      </c>
      <c r="B27208" t="s">
        <v>128</v>
      </c>
      <c r="C27208" t="s">
        <v>161</v>
      </c>
      <c r="D27208" t="s">
        <v>19</v>
      </c>
      <c r="E27208" s="2">
        <v>46139</v>
      </c>
      <c r="F27208">
        <v>4056</v>
      </c>
      <c r="G27208" t="s">
        <v>15</v>
      </c>
      <c r="J27208" t="s">
        <v>1504</v>
      </c>
      <c r="K27208" t="s">
        <v>11</v>
      </c>
    </row>
    <row r="27209" spans="1:11" x14ac:dyDescent="0.3">
      <c r="A27209" t="s">
        <v>99</v>
      </c>
      <c r="B27209" t="s">
        <v>100</v>
      </c>
      <c r="C27209" t="s">
        <v>101</v>
      </c>
      <c r="D27209" t="s">
        <v>19</v>
      </c>
      <c r="E27209" s="2">
        <v>46139</v>
      </c>
      <c r="F27209">
        <v>984</v>
      </c>
      <c r="G27209" t="s">
        <v>15</v>
      </c>
      <c r="J27209" t="s">
        <v>1476</v>
      </c>
      <c r="K27209" t="s">
        <v>11</v>
      </c>
    </row>
    <row r="27210" spans="1:11" x14ac:dyDescent="0.3">
      <c r="A27210" t="s">
        <v>33</v>
      </c>
      <c r="B27210" t="s">
        <v>100</v>
      </c>
      <c r="C27210" t="s">
        <v>298</v>
      </c>
      <c r="D27210" t="s">
        <v>19</v>
      </c>
      <c r="E27210" s="2">
        <v>46139</v>
      </c>
      <c r="F27210">
        <v>8286</v>
      </c>
      <c r="G27210" t="s">
        <v>15</v>
      </c>
      <c r="J27210" t="s">
        <v>1561</v>
      </c>
      <c r="K27210" t="s">
        <v>11</v>
      </c>
    </row>
    <row r="27211" spans="1:11" x14ac:dyDescent="0.3">
      <c r="A27211" t="s">
        <v>59</v>
      </c>
      <c r="B27211" t="s">
        <v>28</v>
      </c>
      <c r="C27211" t="s">
        <v>60</v>
      </c>
      <c r="D27211" t="s">
        <v>19</v>
      </c>
      <c r="E27211" s="2">
        <v>46139</v>
      </c>
      <c r="F27211">
        <v>1996</v>
      </c>
      <c r="G27211" t="s">
        <v>15</v>
      </c>
      <c r="J27211" t="s">
        <v>1458</v>
      </c>
      <c r="K27211" t="s">
        <v>11</v>
      </c>
    </row>
    <row r="27212" spans="1:11" x14ac:dyDescent="0.3">
      <c r="A27212" t="s">
        <v>59</v>
      </c>
      <c r="B27212" t="s">
        <v>102</v>
      </c>
      <c r="C27212" t="s">
        <v>103</v>
      </c>
      <c r="D27212" t="s">
        <v>19</v>
      </c>
      <c r="E27212" s="2">
        <v>46139</v>
      </c>
      <c r="F27212">
        <v>1412</v>
      </c>
      <c r="G27212" t="s">
        <v>15</v>
      </c>
      <c r="J27212" t="s">
        <v>1477</v>
      </c>
      <c r="K27212" t="s">
        <v>11</v>
      </c>
    </row>
    <row r="27213" spans="1:11" x14ac:dyDescent="0.3">
      <c r="A27213" t="s">
        <v>59</v>
      </c>
      <c r="B27213" t="s">
        <v>214</v>
      </c>
      <c r="C27213" t="s">
        <v>215</v>
      </c>
      <c r="D27213" t="s">
        <v>19</v>
      </c>
      <c r="E27213" s="2">
        <v>46139</v>
      </c>
      <c r="F27213">
        <v>336</v>
      </c>
      <c r="G27213" t="s">
        <v>15</v>
      </c>
      <c r="J27213" t="s">
        <v>1526</v>
      </c>
      <c r="K27213" t="s">
        <v>11</v>
      </c>
    </row>
    <row r="27214" spans="1:11" x14ac:dyDescent="0.3">
      <c r="A27214" t="s">
        <v>326</v>
      </c>
      <c r="B27214" t="s">
        <v>61</v>
      </c>
      <c r="C27214" t="s">
        <v>355</v>
      </c>
      <c r="D27214" t="s">
        <v>19</v>
      </c>
      <c r="E27214" s="2">
        <v>46139</v>
      </c>
      <c r="F27214">
        <v>237</v>
      </c>
      <c r="G27214" t="s">
        <v>15</v>
      </c>
      <c r="J27214" t="s">
        <v>1594</v>
      </c>
      <c r="K27214" t="s">
        <v>11</v>
      </c>
    </row>
    <row r="27215" spans="1:11" x14ac:dyDescent="0.3">
      <c r="A27215" t="s">
        <v>326</v>
      </c>
      <c r="B27215" t="s">
        <v>128</v>
      </c>
      <c r="C27215" t="s">
        <v>374</v>
      </c>
      <c r="D27215" t="s">
        <v>19</v>
      </c>
      <c r="E27215" s="2">
        <v>46139</v>
      </c>
      <c r="F27215">
        <v>2162</v>
      </c>
      <c r="G27215" t="s">
        <v>15</v>
      </c>
      <c r="J27215" t="s">
        <v>1605</v>
      </c>
      <c r="K27215" t="s">
        <v>11</v>
      </c>
    </row>
    <row r="27216" spans="1:11" x14ac:dyDescent="0.3">
      <c r="A27216" t="s">
        <v>25</v>
      </c>
      <c r="B27216" t="s">
        <v>61</v>
      </c>
      <c r="C27216" t="s">
        <v>62</v>
      </c>
      <c r="D27216" t="s">
        <v>19</v>
      </c>
      <c r="E27216" s="2">
        <v>46139</v>
      </c>
      <c r="F27216">
        <v>2018</v>
      </c>
      <c r="G27216" t="s">
        <v>15</v>
      </c>
      <c r="J27216" t="s">
        <v>1459</v>
      </c>
      <c r="K27216" t="s">
        <v>11</v>
      </c>
    </row>
    <row r="27217" spans="1:11" x14ac:dyDescent="0.3">
      <c r="A27217" t="s">
        <v>33</v>
      </c>
      <c r="B27217" t="s">
        <v>34</v>
      </c>
      <c r="C27217" t="s">
        <v>216</v>
      </c>
      <c r="D27217" t="s">
        <v>19</v>
      </c>
      <c r="E27217" s="2">
        <v>46139</v>
      </c>
      <c r="F27217">
        <v>215</v>
      </c>
      <c r="G27217" t="s">
        <v>15</v>
      </c>
      <c r="J27217" t="s">
        <v>1527</v>
      </c>
      <c r="K27217" t="s">
        <v>11</v>
      </c>
    </row>
    <row r="27218" spans="1:11" x14ac:dyDescent="0.3">
      <c r="A27218" t="s">
        <v>55</v>
      </c>
      <c r="B27218" t="s">
        <v>67</v>
      </c>
      <c r="C27218" t="s">
        <v>217</v>
      </c>
      <c r="D27218" t="s">
        <v>19</v>
      </c>
      <c r="E27218" s="2">
        <v>46139</v>
      </c>
      <c r="F27218">
        <v>122</v>
      </c>
      <c r="G27218" t="s">
        <v>15</v>
      </c>
      <c r="J27218" t="s">
        <v>1528</v>
      </c>
      <c r="K27218" t="s">
        <v>11</v>
      </c>
    </row>
    <row r="27219" spans="1:11" x14ac:dyDescent="0.3">
      <c r="A27219" t="s">
        <v>329</v>
      </c>
      <c r="B27219" t="s">
        <v>79</v>
      </c>
      <c r="C27219" t="s">
        <v>330</v>
      </c>
      <c r="D27219" t="s">
        <v>19</v>
      </c>
      <c r="E27219" s="2">
        <v>46139</v>
      </c>
      <c r="F27219">
        <v>460</v>
      </c>
      <c r="G27219" t="s">
        <v>15</v>
      </c>
      <c r="J27219" t="s">
        <v>1577</v>
      </c>
      <c r="K27219" t="s">
        <v>11</v>
      </c>
    </row>
    <row r="27220" spans="1:11" x14ac:dyDescent="0.3">
      <c r="A27220" t="s">
        <v>33</v>
      </c>
      <c r="B27220" t="s">
        <v>34</v>
      </c>
      <c r="C27220" t="s">
        <v>64</v>
      </c>
      <c r="D27220" t="s">
        <v>19</v>
      </c>
      <c r="E27220" s="2">
        <v>46139</v>
      </c>
      <c r="F27220">
        <v>1876</v>
      </c>
      <c r="G27220" t="s">
        <v>15</v>
      </c>
      <c r="J27220" t="s">
        <v>1461</v>
      </c>
      <c r="K27220" t="s">
        <v>11</v>
      </c>
    </row>
    <row r="27221" spans="1:11" x14ac:dyDescent="0.3">
      <c r="A27221" t="s">
        <v>55</v>
      </c>
      <c r="B27221" t="s">
        <v>162</v>
      </c>
      <c r="C27221" t="s">
        <v>163</v>
      </c>
      <c r="D27221" t="s">
        <v>19</v>
      </c>
      <c r="E27221" s="2">
        <v>46139</v>
      </c>
      <c r="F27221">
        <v>333</v>
      </c>
      <c r="G27221" t="s">
        <v>15</v>
      </c>
      <c r="J27221" t="s">
        <v>1505</v>
      </c>
      <c r="K27221" t="s">
        <v>11</v>
      </c>
    </row>
    <row r="27222" spans="1:11" x14ac:dyDescent="0.3">
      <c r="A27222" t="s">
        <v>99</v>
      </c>
      <c r="B27222" t="s">
        <v>38</v>
      </c>
      <c r="C27222" t="s">
        <v>143</v>
      </c>
      <c r="D27222" t="s">
        <v>19</v>
      </c>
      <c r="E27222" s="2">
        <v>46139</v>
      </c>
      <c r="F27222">
        <v>299</v>
      </c>
      <c r="G27222" t="s">
        <v>15</v>
      </c>
      <c r="J27222" t="s">
        <v>1495</v>
      </c>
      <c r="K27222" t="s">
        <v>11</v>
      </c>
    </row>
    <row r="27223" spans="1:11" x14ac:dyDescent="0.3">
      <c r="A27223" t="s">
        <v>326</v>
      </c>
      <c r="B27223" t="s">
        <v>50</v>
      </c>
      <c r="C27223" t="s">
        <v>356</v>
      </c>
      <c r="D27223" t="s">
        <v>19</v>
      </c>
      <c r="E27223" s="2">
        <v>46139</v>
      </c>
      <c r="F27223">
        <v>1905</v>
      </c>
      <c r="G27223" t="s">
        <v>15</v>
      </c>
      <c r="J27223" t="s">
        <v>1595</v>
      </c>
      <c r="K27223" t="s">
        <v>11</v>
      </c>
    </row>
    <row r="27224" spans="1:11" x14ac:dyDescent="0.3">
      <c r="A27224" t="s">
        <v>25</v>
      </c>
      <c r="B27224" t="s">
        <v>28</v>
      </c>
      <c r="C27224" t="s">
        <v>29</v>
      </c>
      <c r="D27224" t="s">
        <v>19</v>
      </c>
      <c r="E27224" s="2">
        <v>46139</v>
      </c>
      <c r="F27224">
        <v>2720</v>
      </c>
      <c r="G27224" t="s">
        <v>15</v>
      </c>
      <c r="J27224" t="s">
        <v>1446</v>
      </c>
      <c r="K27224" t="s">
        <v>11</v>
      </c>
    </row>
    <row r="27225" spans="1:11" x14ac:dyDescent="0.3">
      <c r="A27225" t="s">
        <v>30</v>
      </c>
      <c r="B27225" t="s">
        <v>31</v>
      </c>
      <c r="C27225" t="s">
        <v>32</v>
      </c>
      <c r="D27225" t="s">
        <v>19</v>
      </c>
      <c r="E27225" s="2">
        <v>46139</v>
      </c>
      <c r="F27225">
        <v>1139</v>
      </c>
      <c r="G27225" t="s">
        <v>15</v>
      </c>
      <c r="J27225" t="s">
        <v>1447</v>
      </c>
      <c r="K27225" t="s">
        <v>11</v>
      </c>
    </row>
    <row r="27226" spans="1:11" x14ac:dyDescent="0.3">
      <c r="A27226" t="s">
        <v>30</v>
      </c>
      <c r="B27226" t="s">
        <v>128</v>
      </c>
      <c r="C27226" t="s">
        <v>169</v>
      </c>
      <c r="D27226" t="s">
        <v>19</v>
      </c>
      <c r="E27226" s="2">
        <v>46139</v>
      </c>
      <c r="F27226">
        <v>595</v>
      </c>
      <c r="G27226" t="s">
        <v>15</v>
      </c>
      <c r="J27226" t="s">
        <v>1508</v>
      </c>
      <c r="K27226" t="s">
        <v>11</v>
      </c>
    </row>
    <row r="27227" spans="1:11" x14ac:dyDescent="0.3">
      <c r="A27227" t="s">
        <v>194</v>
      </c>
      <c r="B27227" t="s">
        <v>31</v>
      </c>
      <c r="C27227" t="s">
        <v>195</v>
      </c>
      <c r="D27227" t="s">
        <v>19</v>
      </c>
      <c r="E27227" s="2">
        <v>46139</v>
      </c>
      <c r="F27227">
        <v>308</v>
      </c>
      <c r="G27227" t="s">
        <v>15</v>
      </c>
      <c r="J27227" t="s">
        <v>1517</v>
      </c>
      <c r="K27227" t="s">
        <v>11</v>
      </c>
    </row>
    <row r="27228" spans="1:11" x14ac:dyDescent="0.3">
      <c r="A27228" t="s">
        <v>33</v>
      </c>
      <c r="B27228" t="s">
        <v>61</v>
      </c>
      <c r="C27228" t="s">
        <v>218</v>
      </c>
      <c r="D27228" t="s">
        <v>19</v>
      </c>
      <c r="E27228" s="2">
        <v>46139</v>
      </c>
      <c r="F27228">
        <v>344</v>
      </c>
      <c r="G27228" t="s">
        <v>15</v>
      </c>
      <c r="J27228" t="s">
        <v>1529</v>
      </c>
      <c r="K27228" t="s">
        <v>11</v>
      </c>
    </row>
    <row r="27229" spans="1:11" x14ac:dyDescent="0.3">
      <c r="A27229" t="s">
        <v>200</v>
      </c>
      <c r="B27229" t="s">
        <v>201</v>
      </c>
      <c r="C27229" t="s">
        <v>202</v>
      </c>
      <c r="D27229" t="s">
        <v>19</v>
      </c>
      <c r="E27229" s="2">
        <v>46139</v>
      </c>
      <c r="F27229">
        <v>697</v>
      </c>
      <c r="G27229" t="s">
        <v>15</v>
      </c>
      <c r="J27229" t="s">
        <v>1518</v>
      </c>
      <c r="K27229" t="s">
        <v>11</v>
      </c>
    </row>
    <row r="27230" spans="1:11" x14ac:dyDescent="0.3">
      <c r="A27230" t="s">
        <v>326</v>
      </c>
      <c r="B27230" t="s">
        <v>86</v>
      </c>
      <c r="C27230" t="s">
        <v>390</v>
      </c>
      <c r="D27230" t="s">
        <v>19</v>
      </c>
      <c r="E27230" s="2">
        <v>46139</v>
      </c>
      <c r="F27230">
        <v>424</v>
      </c>
      <c r="G27230" t="s">
        <v>15</v>
      </c>
      <c r="J27230" t="s">
        <v>1596</v>
      </c>
      <c r="K27230" t="s">
        <v>11</v>
      </c>
    </row>
    <row r="27231" spans="1:11" x14ac:dyDescent="0.3">
      <c r="A27231" t="s">
        <v>326</v>
      </c>
      <c r="B27231" t="s">
        <v>38</v>
      </c>
      <c r="C27231" t="s">
        <v>391</v>
      </c>
      <c r="D27231" t="s">
        <v>19</v>
      </c>
      <c r="E27231" s="2">
        <v>46139</v>
      </c>
      <c r="F27231">
        <v>424</v>
      </c>
      <c r="G27231" t="s">
        <v>15</v>
      </c>
      <c r="J27231" t="s">
        <v>1596</v>
      </c>
      <c r="K27231" t="s">
        <v>11</v>
      </c>
    </row>
    <row r="27232" spans="1:11" x14ac:dyDescent="0.3">
      <c r="A27232" t="s">
        <v>326</v>
      </c>
      <c r="B27232" t="s">
        <v>40</v>
      </c>
      <c r="C27232" t="s">
        <v>392</v>
      </c>
      <c r="D27232" t="s">
        <v>19</v>
      </c>
      <c r="E27232" s="2">
        <v>46139</v>
      </c>
      <c r="F27232">
        <v>437</v>
      </c>
      <c r="G27232" t="s">
        <v>15</v>
      </c>
      <c r="J27232" t="s">
        <v>1596</v>
      </c>
      <c r="K27232" t="s">
        <v>11</v>
      </c>
    </row>
    <row r="27233" spans="1:11" x14ac:dyDescent="0.3">
      <c r="A27233" t="s">
        <v>33</v>
      </c>
      <c r="B27233" t="s">
        <v>46</v>
      </c>
      <c r="C27233" t="s">
        <v>65</v>
      </c>
      <c r="D27233" t="s">
        <v>19</v>
      </c>
      <c r="E27233" s="2">
        <v>46139</v>
      </c>
      <c r="F27233">
        <v>316</v>
      </c>
      <c r="G27233" t="s">
        <v>15</v>
      </c>
      <c r="J27233" t="s">
        <v>1462</v>
      </c>
      <c r="K27233" t="s">
        <v>11</v>
      </c>
    </row>
    <row r="27234" spans="1:11" x14ac:dyDescent="0.3">
      <c r="A27234" t="s">
        <v>33</v>
      </c>
      <c r="B27234" t="s">
        <v>61</v>
      </c>
      <c r="C27234" t="s">
        <v>66</v>
      </c>
      <c r="D27234" t="s">
        <v>19</v>
      </c>
      <c r="E27234" s="2">
        <v>46139</v>
      </c>
      <c r="F27234">
        <v>5680</v>
      </c>
      <c r="G27234" t="s">
        <v>15</v>
      </c>
      <c r="J27234" t="s">
        <v>1463</v>
      </c>
      <c r="K27234" t="s">
        <v>11</v>
      </c>
    </row>
    <row r="27235" spans="1:11" x14ac:dyDescent="0.3">
      <c r="A27235" t="s">
        <v>52</v>
      </c>
      <c r="B27235" t="s">
        <v>104</v>
      </c>
      <c r="C27235" t="s">
        <v>105</v>
      </c>
      <c r="D27235" t="s">
        <v>19</v>
      </c>
      <c r="E27235" s="2">
        <v>46139</v>
      </c>
      <c r="F27235">
        <v>323</v>
      </c>
      <c r="G27235" t="s">
        <v>15</v>
      </c>
      <c r="J27235" t="s">
        <v>1478</v>
      </c>
      <c r="K27235" t="s">
        <v>11</v>
      </c>
    </row>
    <row r="27236" spans="1:11" x14ac:dyDescent="0.3">
      <c r="A27236" t="s">
        <v>206</v>
      </c>
      <c r="B27236" t="s">
        <v>128</v>
      </c>
      <c r="C27236" t="s">
        <v>245</v>
      </c>
      <c r="D27236" t="s">
        <v>19</v>
      </c>
      <c r="E27236" s="2">
        <v>46139</v>
      </c>
      <c r="F27236">
        <v>199</v>
      </c>
      <c r="G27236" t="s">
        <v>15</v>
      </c>
      <c r="J27236" t="s">
        <v>1546</v>
      </c>
      <c r="K27236" t="s">
        <v>11</v>
      </c>
    </row>
    <row r="27237" spans="1:11" x14ac:dyDescent="0.3">
      <c r="A27237" t="s">
        <v>55</v>
      </c>
      <c r="B27237" t="s">
        <v>86</v>
      </c>
      <c r="C27237" t="s">
        <v>144</v>
      </c>
      <c r="D27237" t="s">
        <v>19</v>
      </c>
      <c r="E27237" s="2">
        <v>46139</v>
      </c>
      <c r="F27237">
        <v>105</v>
      </c>
      <c r="G27237" t="s">
        <v>15</v>
      </c>
      <c r="J27237" t="s">
        <v>1496</v>
      </c>
      <c r="K27237" t="s">
        <v>11</v>
      </c>
    </row>
    <row r="27238" spans="1:11" x14ac:dyDescent="0.3">
      <c r="A27238" t="s">
        <v>55</v>
      </c>
      <c r="B27238" t="s">
        <v>145</v>
      </c>
      <c r="C27238" t="s">
        <v>146</v>
      </c>
      <c r="D27238" t="s">
        <v>19</v>
      </c>
      <c r="E27238" s="2">
        <v>46139</v>
      </c>
      <c r="F27238">
        <v>105</v>
      </c>
      <c r="G27238" t="s">
        <v>15</v>
      </c>
      <c r="J27238" t="s">
        <v>1496</v>
      </c>
      <c r="K27238" t="s">
        <v>11</v>
      </c>
    </row>
    <row r="27239" spans="1:11" x14ac:dyDescent="0.3">
      <c r="A27239" t="s">
        <v>52</v>
      </c>
      <c r="B27239" t="s">
        <v>106</v>
      </c>
      <c r="C27239" t="s">
        <v>107</v>
      </c>
      <c r="D27239" t="s">
        <v>19</v>
      </c>
      <c r="E27239" s="2">
        <v>46139</v>
      </c>
      <c r="F27239">
        <v>804</v>
      </c>
      <c r="G27239" t="s">
        <v>15</v>
      </c>
      <c r="J27239" t="s">
        <v>1479</v>
      </c>
      <c r="K27239" t="s">
        <v>11</v>
      </c>
    </row>
    <row r="27240" spans="1:11" x14ac:dyDescent="0.3">
      <c r="A27240" t="s">
        <v>33</v>
      </c>
      <c r="B27240" t="s">
        <v>67</v>
      </c>
      <c r="C27240" t="s">
        <v>68</v>
      </c>
      <c r="D27240" t="s">
        <v>19</v>
      </c>
      <c r="E27240" s="2">
        <v>46139</v>
      </c>
      <c r="F27240">
        <v>2327</v>
      </c>
      <c r="G27240" t="s">
        <v>15</v>
      </c>
      <c r="J27240" t="s">
        <v>1464</v>
      </c>
      <c r="K27240" t="s">
        <v>11</v>
      </c>
    </row>
    <row r="27241" spans="1:11" x14ac:dyDescent="0.3">
      <c r="A27241" t="s">
        <v>33</v>
      </c>
      <c r="B27241" t="s">
        <v>69</v>
      </c>
      <c r="C27241" t="s">
        <v>70</v>
      </c>
      <c r="D27241" t="s">
        <v>19</v>
      </c>
      <c r="E27241" s="2">
        <v>46139</v>
      </c>
      <c r="F27241">
        <v>2327</v>
      </c>
      <c r="G27241" t="s">
        <v>15</v>
      </c>
      <c r="J27241" t="s">
        <v>1464</v>
      </c>
      <c r="K27241" t="s">
        <v>11</v>
      </c>
    </row>
    <row r="27242" spans="1:11" x14ac:dyDescent="0.3">
      <c r="A27242" t="s">
        <v>33</v>
      </c>
      <c r="B27242" t="s">
        <v>71</v>
      </c>
      <c r="C27242" t="s">
        <v>72</v>
      </c>
      <c r="D27242" t="s">
        <v>19</v>
      </c>
      <c r="E27242" s="2">
        <v>46139</v>
      </c>
      <c r="F27242">
        <v>2327</v>
      </c>
      <c r="G27242" t="s">
        <v>15</v>
      </c>
      <c r="J27242" t="s">
        <v>1464</v>
      </c>
      <c r="K27242" t="s">
        <v>11</v>
      </c>
    </row>
    <row r="27243" spans="1:11" x14ac:dyDescent="0.3">
      <c r="A27243" t="s">
        <v>33</v>
      </c>
      <c r="B27243" t="s">
        <v>71</v>
      </c>
      <c r="C27243" t="s">
        <v>73</v>
      </c>
      <c r="D27243" t="s">
        <v>19</v>
      </c>
      <c r="E27243" s="2">
        <v>46139</v>
      </c>
      <c r="F27243">
        <v>2327</v>
      </c>
      <c r="G27243" t="s">
        <v>15</v>
      </c>
      <c r="J27243" t="s">
        <v>1464</v>
      </c>
      <c r="K27243" t="s">
        <v>11</v>
      </c>
    </row>
    <row r="27244" spans="1:11" x14ac:dyDescent="0.3">
      <c r="A27244" t="s">
        <v>45</v>
      </c>
      <c r="B27244" t="s">
        <v>50</v>
      </c>
      <c r="C27244" t="s">
        <v>108</v>
      </c>
      <c r="D27244" t="s">
        <v>19</v>
      </c>
      <c r="E27244" s="2">
        <v>46139</v>
      </c>
      <c r="F27244">
        <v>268</v>
      </c>
      <c r="G27244" t="s">
        <v>15</v>
      </c>
      <c r="J27244" t="s">
        <v>1480</v>
      </c>
      <c r="K27244" t="s">
        <v>11</v>
      </c>
    </row>
    <row r="27245" spans="1:11" x14ac:dyDescent="0.3">
      <c r="A27245" t="s">
        <v>45</v>
      </c>
      <c r="B27245" t="s">
        <v>109</v>
      </c>
      <c r="C27245" t="s">
        <v>110</v>
      </c>
      <c r="D27245" t="s">
        <v>19</v>
      </c>
      <c r="E27245" s="2">
        <v>46139</v>
      </c>
      <c r="F27245">
        <v>268</v>
      </c>
      <c r="G27245" t="s">
        <v>15</v>
      </c>
      <c r="J27245" t="s">
        <v>1480</v>
      </c>
      <c r="K27245" t="s">
        <v>11</v>
      </c>
    </row>
    <row r="27246" spans="1:11" x14ac:dyDescent="0.3">
      <c r="A27246" t="s">
        <v>186</v>
      </c>
      <c r="B27246" t="s">
        <v>187</v>
      </c>
      <c r="C27246" t="s">
        <v>188</v>
      </c>
      <c r="D27246" t="s">
        <v>19</v>
      </c>
      <c r="E27246" s="2">
        <v>46139</v>
      </c>
      <c r="F27246">
        <v>1</v>
      </c>
      <c r="G27246" t="s">
        <v>15</v>
      </c>
      <c r="J27246" t="s">
        <v>1514</v>
      </c>
      <c r="K27246" t="s">
        <v>11</v>
      </c>
    </row>
    <row r="27247" spans="1:11" x14ac:dyDescent="0.3">
      <c r="A27247" t="s">
        <v>248</v>
      </c>
      <c r="B27247" t="s">
        <v>61</v>
      </c>
      <c r="C27247" t="s">
        <v>249</v>
      </c>
      <c r="D27247" t="s">
        <v>19</v>
      </c>
      <c r="E27247" s="2">
        <v>46139</v>
      </c>
      <c r="F27247">
        <v>290</v>
      </c>
      <c r="G27247" t="s">
        <v>15</v>
      </c>
      <c r="J27247" t="s">
        <v>1547</v>
      </c>
      <c r="K27247" t="s">
        <v>11</v>
      </c>
    </row>
    <row r="27248" spans="1:11" x14ac:dyDescent="0.3">
      <c r="A27248" t="s">
        <v>81</v>
      </c>
      <c r="B27248" t="s">
        <v>61</v>
      </c>
      <c r="C27248" t="s">
        <v>236</v>
      </c>
      <c r="D27248" t="s">
        <v>19</v>
      </c>
      <c r="E27248" s="2">
        <v>46139</v>
      </c>
      <c r="F27248">
        <v>2447</v>
      </c>
      <c r="G27248" t="s">
        <v>15</v>
      </c>
      <c r="J27248" t="s">
        <v>1539</v>
      </c>
      <c r="K27248" t="s">
        <v>11</v>
      </c>
    </row>
    <row r="27249" spans="1:11" x14ac:dyDescent="0.3">
      <c r="A27249" t="s">
        <v>45</v>
      </c>
      <c r="B27249" t="s">
        <v>34</v>
      </c>
      <c r="C27249" t="s">
        <v>112</v>
      </c>
      <c r="D27249" t="s">
        <v>19</v>
      </c>
      <c r="E27249" s="2">
        <v>46139</v>
      </c>
      <c r="F27249">
        <v>564</v>
      </c>
      <c r="G27249" t="s">
        <v>15</v>
      </c>
      <c r="J27249" t="s">
        <v>1482</v>
      </c>
      <c r="K27249" t="s">
        <v>11</v>
      </c>
    </row>
    <row r="27250" spans="1:11" x14ac:dyDescent="0.3">
      <c r="A27250" t="s">
        <v>293</v>
      </c>
      <c r="B27250" t="s">
        <v>21</v>
      </c>
      <c r="C27250" t="s">
        <v>346</v>
      </c>
      <c r="D27250" t="s">
        <v>19</v>
      </c>
      <c r="E27250" s="2">
        <v>46139</v>
      </c>
      <c r="F27250">
        <v>11</v>
      </c>
      <c r="G27250" t="s">
        <v>15</v>
      </c>
      <c r="J27250" t="s">
        <v>1587</v>
      </c>
      <c r="K27250" t="s">
        <v>11</v>
      </c>
    </row>
    <row r="27251" spans="1:11" x14ac:dyDescent="0.3">
      <c r="A27251" t="s">
        <v>55</v>
      </c>
      <c r="B27251" t="s">
        <v>61</v>
      </c>
      <c r="C27251" t="s">
        <v>204</v>
      </c>
      <c r="D27251" t="s">
        <v>19</v>
      </c>
      <c r="E27251" s="2">
        <v>46139</v>
      </c>
      <c r="F27251">
        <v>41</v>
      </c>
      <c r="G27251" t="s">
        <v>15</v>
      </c>
      <c r="J27251" t="s">
        <v>1520</v>
      </c>
      <c r="K27251" t="s">
        <v>11</v>
      </c>
    </row>
    <row r="27252" spans="1:11" x14ac:dyDescent="0.3">
      <c r="A27252" t="s">
        <v>55</v>
      </c>
      <c r="B27252" t="s">
        <v>46</v>
      </c>
      <c r="C27252" t="s">
        <v>237</v>
      </c>
      <c r="D27252" t="s">
        <v>19</v>
      </c>
      <c r="E27252" s="2">
        <v>46139</v>
      </c>
      <c r="F27252">
        <v>464</v>
      </c>
      <c r="G27252" t="s">
        <v>15</v>
      </c>
      <c r="J27252" t="s">
        <v>1540</v>
      </c>
      <c r="K27252" t="s">
        <v>11</v>
      </c>
    </row>
    <row r="27253" spans="1:11" x14ac:dyDescent="0.3">
      <c r="A27253" t="s">
        <v>206</v>
      </c>
      <c r="B27253" t="s">
        <v>61</v>
      </c>
      <c r="C27253" t="s">
        <v>238</v>
      </c>
      <c r="D27253" t="s">
        <v>19</v>
      </c>
      <c r="E27253" s="2">
        <v>46139</v>
      </c>
      <c r="F27253">
        <v>361</v>
      </c>
      <c r="G27253" t="s">
        <v>15</v>
      </c>
      <c r="J27253" t="s">
        <v>1541</v>
      </c>
      <c r="K27253" t="s">
        <v>11</v>
      </c>
    </row>
    <row r="27254" spans="1:11" x14ac:dyDescent="0.3">
      <c r="A27254" t="s">
        <v>25</v>
      </c>
      <c r="B27254" t="s">
        <v>50</v>
      </c>
      <c r="C27254" t="s">
        <v>74</v>
      </c>
      <c r="D27254" t="s">
        <v>19</v>
      </c>
      <c r="E27254" s="2">
        <v>46139</v>
      </c>
      <c r="F27254">
        <v>5909</v>
      </c>
      <c r="G27254" t="s">
        <v>15</v>
      </c>
      <c r="J27254" t="s">
        <v>1465</v>
      </c>
      <c r="K27254" t="s">
        <v>11</v>
      </c>
    </row>
    <row r="27255" spans="1:11" x14ac:dyDescent="0.3">
      <c r="A27255" t="s">
        <v>75</v>
      </c>
      <c r="B27255" t="s">
        <v>71</v>
      </c>
      <c r="C27255" t="s">
        <v>76</v>
      </c>
      <c r="D27255" t="s">
        <v>19</v>
      </c>
      <c r="E27255" s="2">
        <v>46139</v>
      </c>
      <c r="F27255">
        <v>2052</v>
      </c>
      <c r="G27255" t="s">
        <v>15</v>
      </c>
      <c r="J27255" t="s">
        <v>1466</v>
      </c>
      <c r="K27255" t="s">
        <v>11</v>
      </c>
    </row>
    <row r="27256" spans="1:11" x14ac:dyDescent="0.3">
      <c r="A27256" t="s">
        <v>75</v>
      </c>
      <c r="B27256" t="s">
        <v>61</v>
      </c>
      <c r="C27256" t="s">
        <v>147</v>
      </c>
      <c r="D27256" t="s">
        <v>19</v>
      </c>
      <c r="E27256" s="2">
        <v>46139</v>
      </c>
      <c r="F27256">
        <v>586</v>
      </c>
      <c r="G27256" t="s">
        <v>15</v>
      </c>
      <c r="J27256" t="s">
        <v>1497</v>
      </c>
      <c r="K27256" t="s">
        <v>11</v>
      </c>
    </row>
    <row r="27257" spans="1:11" x14ac:dyDescent="0.3">
      <c r="A27257" t="s">
        <v>75</v>
      </c>
      <c r="B27257" t="s">
        <v>26</v>
      </c>
      <c r="C27257" t="s">
        <v>219</v>
      </c>
      <c r="D27257" t="s">
        <v>19</v>
      </c>
      <c r="E27257" s="2">
        <v>46139</v>
      </c>
      <c r="F27257">
        <v>918</v>
      </c>
      <c r="G27257" t="s">
        <v>15</v>
      </c>
      <c r="J27257" t="s">
        <v>1530</v>
      </c>
      <c r="K27257" t="s">
        <v>11</v>
      </c>
    </row>
    <row r="27258" spans="1:11" x14ac:dyDescent="0.3">
      <c r="A27258" t="s">
        <v>75</v>
      </c>
      <c r="B27258" t="s">
        <v>100</v>
      </c>
      <c r="C27258" t="s">
        <v>148</v>
      </c>
      <c r="D27258" t="s">
        <v>19</v>
      </c>
      <c r="E27258" s="2">
        <v>46139</v>
      </c>
      <c r="F27258">
        <v>1366</v>
      </c>
      <c r="G27258" t="s">
        <v>15</v>
      </c>
      <c r="J27258" t="s">
        <v>1498</v>
      </c>
      <c r="K27258" t="s">
        <v>11</v>
      </c>
    </row>
    <row r="27259" spans="1:11" x14ac:dyDescent="0.3">
      <c r="A27259" t="s">
        <v>164</v>
      </c>
      <c r="B27259" t="s">
        <v>86</v>
      </c>
      <c r="C27259" t="s">
        <v>165</v>
      </c>
      <c r="D27259" t="s">
        <v>19</v>
      </c>
      <c r="E27259" s="2">
        <v>46139</v>
      </c>
      <c r="F27259">
        <v>2585</v>
      </c>
      <c r="G27259" t="s">
        <v>15</v>
      </c>
      <c r="J27259" t="s">
        <v>1506</v>
      </c>
      <c r="K27259" t="s">
        <v>11</v>
      </c>
    </row>
    <row r="27260" spans="1:11" x14ac:dyDescent="0.3">
      <c r="A27260" t="s">
        <v>75</v>
      </c>
      <c r="B27260" t="s">
        <v>36</v>
      </c>
      <c r="C27260" t="s">
        <v>113</v>
      </c>
      <c r="D27260" t="s">
        <v>19</v>
      </c>
      <c r="E27260" s="2">
        <v>46139</v>
      </c>
      <c r="F27260">
        <v>254</v>
      </c>
      <c r="G27260" t="s">
        <v>15</v>
      </c>
      <c r="J27260" t="s">
        <v>1483</v>
      </c>
      <c r="K27260" t="s">
        <v>11</v>
      </c>
    </row>
    <row r="27261" spans="1:11" x14ac:dyDescent="0.3">
      <c r="A27261" t="s">
        <v>75</v>
      </c>
      <c r="B27261" t="s">
        <v>114</v>
      </c>
      <c r="C27261" t="s">
        <v>115</v>
      </c>
      <c r="D27261" t="s">
        <v>19</v>
      </c>
      <c r="E27261" s="2">
        <v>46139</v>
      </c>
      <c r="F27261">
        <v>1403</v>
      </c>
      <c r="G27261" t="s">
        <v>15</v>
      </c>
      <c r="J27261" t="s">
        <v>1484</v>
      </c>
      <c r="K27261" t="s">
        <v>11</v>
      </c>
    </row>
    <row r="27262" spans="1:11" x14ac:dyDescent="0.3">
      <c r="A27262" t="s">
        <v>321</v>
      </c>
      <c r="B27262" t="s">
        <v>43</v>
      </c>
      <c r="C27262" t="s">
        <v>322</v>
      </c>
      <c r="D27262" t="s">
        <v>19</v>
      </c>
      <c r="E27262" s="2">
        <v>46139</v>
      </c>
      <c r="F27262">
        <v>76</v>
      </c>
      <c r="G27262" t="s">
        <v>15</v>
      </c>
      <c r="J27262" t="s">
        <v>1575</v>
      </c>
      <c r="K27262" t="s">
        <v>11</v>
      </c>
    </row>
    <row r="27263" spans="1:11" x14ac:dyDescent="0.3">
      <c r="A27263" t="s">
        <v>23</v>
      </c>
      <c r="B27263" t="s">
        <v>128</v>
      </c>
      <c r="C27263" t="s">
        <v>299</v>
      </c>
      <c r="D27263" t="s">
        <v>19</v>
      </c>
      <c r="E27263" s="2">
        <v>46139</v>
      </c>
      <c r="F27263">
        <v>5</v>
      </c>
      <c r="G27263" t="s">
        <v>15</v>
      </c>
      <c r="J27263" t="s">
        <v>1562</v>
      </c>
      <c r="K27263" t="s">
        <v>11</v>
      </c>
    </row>
    <row r="27264" spans="1:11" x14ac:dyDescent="0.3">
      <c r="A27264" t="s">
        <v>303</v>
      </c>
      <c r="B27264" t="s">
        <v>38</v>
      </c>
      <c r="C27264" t="s">
        <v>304</v>
      </c>
      <c r="D27264" t="s">
        <v>19</v>
      </c>
      <c r="E27264" s="2">
        <v>46139</v>
      </c>
      <c r="F27264">
        <v>134</v>
      </c>
      <c r="G27264" t="s">
        <v>15</v>
      </c>
      <c r="J27264" t="s">
        <v>1564</v>
      </c>
      <c r="K27264" t="s">
        <v>11</v>
      </c>
    </row>
    <row r="27265" spans="1:11" x14ac:dyDescent="0.3">
      <c r="A27265" t="s">
        <v>303</v>
      </c>
      <c r="B27265" t="s">
        <v>40</v>
      </c>
      <c r="C27265" t="s">
        <v>305</v>
      </c>
      <c r="D27265" t="s">
        <v>19</v>
      </c>
      <c r="E27265" s="2">
        <v>46139</v>
      </c>
      <c r="F27265">
        <v>134</v>
      </c>
      <c r="G27265" t="s">
        <v>15</v>
      </c>
      <c r="J27265" t="s">
        <v>1564</v>
      </c>
      <c r="K27265" t="s">
        <v>11</v>
      </c>
    </row>
    <row r="27266" spans="1:11" x14ac:dyDescent="0.3">
      <c r="A27266" t="s">
        <v>303</v>
      </c>
      <c r="B27266" t="s">
        <v>88</v>
      </c>
      <c r="C27266" t="s">
        <v>306</v>
      </c>
      <c r="D27266" t="s">
        <v>19</v>
      </c>
      <c r="E27266" s="2">
        <v>46139</v>
      </c>
      <c r="F27266">
        <v>139</v>
      </c>
      <c r="G27266" t="s">
        <v>15</v>
      </c>
      <c r="J27266" t="s">
        <v>1564</v>
      </c>
      <c r="K27266" t="s">
        <v>11</v>
      </c>
    </row>
    <row r="27267" spans="1:11" x14ac:dyDescent="0.3">
      <c r="A27267" t="s">
        <v>303</v>
      </c>
      <c r="B27267" t="s">
        <v>61</v>
      </c>
      <c r="C27267" t="s">
        <v>313</v>
      </c>
      <c r="D27267" t="s">
        <v>19</v>
      </c>
      <c r="E27267" s="2">
        <v>46139</v>
      </c>
      <c r="F27267">
        <v>147</v>
      </c>
      <c r="G27267" t="s">
        <v>15</v>
      </c>
      <c r="J27267" t="s">
        <v>1570</v>
      </c>
      <c r="K27267" t="s">
        <v>11</v>
      </c>
    </row>
    <row r="27268" spans="1:11" x14ac:dyDescent="0.3">
      <c r="A27268" t="s">
        <v>303</v>
      </c>
      <c r="B27268" t="s">
        <v>26</v>
      </c>
      <c r="C27268" t="s">
        <v>307</v>
      </c>
      <c r="D27268" t="s">
        <v>19</v>
      </c>
      <c r="E27268" s="2">
        <v>46139</v>
      </c>
      <c r="F27268">
        <v>617</v>
      </c>
      <c r="G27268" t="s">
        <v>15</v>
      </c>
      <c r="J27268" t="s">
        <v>1565</v>
      </c>
      <c r="K27268" t="s">
        <v>11</v>
      </c>
    </row>
    <row r="27269" spans="1:11" x14ac:dyDescent="0.3">
      <c r="A27269" t="s">
        <v>303</v>
      </c>
      <c r="B27269" t="s">
        <v>50</v>
      </c>
      <c r="C27269" t="s">
        <v>308</v>
      </c>
      <c r="D27269" t="s">
        <v>19</v>
      </c>
      <c r="E27269" s="2">
        <v>46139</v>
      </c>
      <c r="F27269">
        <v>964</v>
      </c>
      <c r="G27269" t="s">
        <v>15</v>
      </c>
      <c r="J27269" t="s">
        <v>1566</v>
      </c>
      <c r="K27269" t="s">
        <v>11</v>
      </c>
    </row>
    <row r="27270" spans="1:11" x14ac:dyDescent="0.3">
      <c r="A27270" t="s">
        <v>303</v>
      </c>
      <c r="B27270" t="s">
        <v>28</v>
      </c>
      <c r="C27270" t="s">
        <v>372</v>
      </c>
      <c r="D27270" t="s">
        <v>19</v>
      </c>
      <c r="E27270" s="2">
        <v>46139</v>
      </c>
      <c r="F27270">
        <v>253</v>
      </c>
      <c r="G27270" t="s">
        <v>15</v>
      </c>
      <c r="J27270" t="s">
        <v>1603</v>
      </c>
      <c r="K27270" t="s">
        <v>11</v>
      </c>
    </row>
    <row r="27271" spans="1:11" x14ac:dyDescent="0.3">
      <c r="A27271" t="s">
        <v>303</v>
      </c>
      <c r="B27271" t="s">
        <v>128</v>
      </c>
      <c r="C27271" t="s">
        <v>309</v>
      </c>
      <c r="D27271" t="s">
        <v>19</v>
      </c>
      <c r="E27271" s="2">
        <v>46139</v>
      </c>
      <c r="F27271">
        <v>712</v>
      </c>
      <c r="G27271" t="s">
        <v>15</v>
      </c>
      <c r="J27271" t="s">
        <v>1567</v>
      </c>
      <c r="K27271" t="s">
        <v>11</v>
      </c>
    </row>
    <row r="27272" spans="1:11" x14ac:dyDescent="0.3">
      <c r="A27272" t="s">
        <v>303</v>
      </c>
      <c r="B27272" t="s">
        <v>26</v>
      </c>
      <c r="C27272" t="s">
        <v>373</v>
      </c>
      <c r="D27272" t="s">
        <v>19</v>
      </c>
      <c r="E27272" s="2">
        <v>46139</v>
      </c>
      <c r="F27272">
        <v>284</v>
      </c>
      <c r="G27272" t="s">
        <v>15</v>
      </c>
      <c r="J27272" t="s">
        <v>1604</v>
      </c>
      <c r="K27272" t="s">
        <v>11</v>
      </c>
    </row>
    <row r="27273" spans="1:11" x14ac:dyDescent="0.3">
      <c r="A27273" t="s">
        <v>225</v>
      </c>
      <c r="B27273" t="s">
        <v>61</v>
      </c>
      <c r="C27273" t="s">
        <v>226</v>
      </c>
      <c r="D27273" t="s">
        <v>19</v>
      </c>
      <c r="E27273" s="2">
        <v>46139</v>
      </c>
      <c r="F27273">
        <v>2396</v>
      </c>
      <c r="G27273" t="s">
        <v>15</v>
      </c>
      <c r="J27273" t="s">
        <v>1534</v>
      </c>
      <c r="K27273" t="s">
        <v>11</v>
      </c>
    </row>
    <row r="27274" spans="1:11" x14ac:dyDescent="0.3">
      <c r="A27274" t="s">
        <v>227</v>
      </c>
      <c r="B27274" t="s">
        <v>71</v>
      </c>
      <c r="C27274" t="s">
        <v>228</v>
      </c>
      <c r="D27274" t="s">
        <v>19</v>
      </c>
      <c r="E27274" s="2">
        <v>46139</v>
      </c>
      <c r="F27274">
        <v>1324</v>
      </c>
      <c r="G27274" t="s">
        <v>15</v>
      </c>
      <c r="J27274" t="s">
        <v>1535</v>
      </c>
      <c r="K27274" t="s">
        <v>11</v>
      </c>
    </row>
    <row r="27275" spans="1:11" x14ac:dyDescent="0.3">
      <c r="A27275" t="s">
        <v>33</v>
      </c>
      <c r="B27275" t="s">
        <v>116</v>
      </c>
      <c r="C27275" t="s">
        <v>117</v>
      </c>
      <c r="D27275" t="s">
        <v>19</v>
      </c>
      <c r="E27275" s="2">
        <v>46139</v>
      </c>
      <c r="F27275">
        <v>1803</v>
      </c>
      <c r="G27275" t="s">
        <v>15</v>
      </c>
      <c r="J27275" t="s">
        <v>1485</v>
      </c>
      <c r="K27275" t="s">
        <v>11</v>
      </c>
    </row>
    <row r="27276" spans="1:11" x14ac:dyDescent="0.3">
      <c r="A27276" t="s">
        <v>329</v>
      </c>
      <c r="B27276" t="s">
        <v>251</v>
      </c>
      <c r="C27276" t="s">
        <v>399</v>
      </c>
      <c r="D27276" t="s">
        <v>19</v>
      </c>
      <c r="E27276" s="2">
        <v>46139</v>
      </c>
      <c r="F27276">
        <v>26</v>
      </c>
      <c r="G27276" t="s">
        <v>15</v>
      </c>
      <c r="J27276" t="s">
        <v>1616</v>
      </c>
      <c r="K27276" t="s">
        <v>11</v>
      </c>
    </row>
    <row r="27277" spans="1:11" x14ac:dyDescent="0.3">
      <c r="A27277" t="s">
        <v>329</v>
      </c>
      <c r="B27277" t="s">
        <v>253</v>
      </c>
      <c r="C27277" t="s">
        <v>393</v>
      </c>
      <c r="D27277" t="s">
        <v>19</v>
      </c>
      <c r="E27277" s="2">
        <v>46139</v>
      </c>
      <c r="F27277">
        <v>104</v>
      </c>
      <c r="G27277" t="s">
        <v>15</v>
      </c>
      <c r="J27277" t="s">
        <v>1615</v>
      </c>
      <c r="K27277" t="s">
        <v>11</v>
      </c>
    </row>
    <row r="27278" spans="1:11" x14ac:dyDescent="0.3">
      <c r="A27278" t="s">
        <v>329</v>
      </c>
      <c r="B27278" t="s">
        <v>50</v>
      </c>
      <c r="C27278" t="s">
        <v>378</v>
      </c>
      <c r="D27278" t="s">
        <v>19</v>
      </c>
      <c r="E27278" s="2">
        <v>46139</v>
      </c>
      <c r="F27278">
        <v>951</v>
      </c>
      <c r="G27278" t="s">
        <v>15</v>
      </c>
      <c r="J27278" t="s">
        <v>1608</v>
      </c>
      <c r="K27278" t="s">
        <v>11</v>
      </c>
    </row>
    <row r="27279" spans="1:11" x14ac:dyDescent="0.3">
      <c r="A27279" t="s">
        <v>329</v>
      </c>
      <c r="B27279" t="s">
        <v>214</v>
      </c>
      <c r="C27279" t="s">
        <v>382</v>
      </c>
      <c r="D27279" t="s">
        <v>19</v>
      </c>
      <c r="E27279" s="2">
        <v>46139</v>
      </c>
      <c r="F27279">
        <v>135</v>
      </c>
      <c r="G27279" t="s">
        <v>15</v>
      </c>
      <c r="J27279" t="s">
        <v>1611</v>
      </c>
      <c r="K27279" t="s">
        <v>11</v>
      </c>
    </row>
    <row r="27280" spans="1:11" x14ac:dyDescent="0.3">
      <c r="A27280" t="s">
        <v>310</v>
      </c>
      <c r="B27280" t="s">
        <v>61</v>
      </c>
      <c r="C27280" t="s">
        <v>311</v>
      </c>
      <c r="D27280" t="s">
        <v>19</v>
      </c>
      <c r="E27280" s="2">
        <v>46139</v>
      </c>
      <c r="F27280">
        <v>330</v>
      </c>
      <c r="G27280" t="s">
        <v>15</v>
      </c>
      <c r="J27280" t="s">
        <v>1568</v>
      </c>
      <c r="K27280" t="s">
        <v>11</v>
      </c>
    </row>
    <row r="27281" spans="1:11" x14ac:dyDescent="0.3">
      <c r="A27281" t="s">
        <v>360</v>
      </c>
      <c r="B27281" t="s">
        <v>61</v>
      </c>
      <c r="C27281" t="s">
        <v>361</v>
      </c>
      <c r="D27281" t="s">
        <v>19</v>
      </c>
      <c r="E27281" s="2">
        <v>46139</v>
      </c>
      <c r="F27281">
        <v>1174</v>
      </c>
      <c r="G27281" t="s">
        <v>15</v>
      </c>
      <c r="J27281" t="s">
        <v>1597</v>
      </c>
      <c r="K27281" t="s">
        <v>11</v>
      </c>
    </row>
    <row r="27282" spans="1:11" x14ac:dyDescent="0.3">
      <c r="A27282" t="s">
        <v>360</v>
      </c>
      <c r="B27282" t="s">
        <v>26</v>
      </c>
      <c r="C27282" t="s">
        <v>379</v>
      </c>
      <c r="D27282" t="s">
        <v>19</v>
      </c>
      <c r="E27282" s="2">
        <v>46139</v>
      </c>
      <c r="F27282">
        <v>210</v>
      </c>
      <c r="G27282" t="s">
        <v>15</v>
      </c>
      <c r="J27282" t="s">
        <v>1609</v>
      </c>
      <c r="K27282" t="s">
        <v>11</v>
      </c>
    </row>
    <row r="27283" spans="1:11" x14ac:dyDescent="0.3">
      <c r="A27283" t="s">
        <v>360</v>
      </c>
      <c r="B27283" t="s">
        <v>50</v>
      </c>
      <c r="C27283" t="s">
        <v>362</v>
      </c>
      <c r="D27283" t="s">
        <v>19</v>
      </c>
      <c r="E27283" s="2">
        <v>46139</v>
      </c>
      <c r="F27283">
        <v>2711</v>
      </c>
      <c r="G27283" t="s">
        <v>15</v>
      </c>
      <c r="J27283" t="s">
        <v>1598</v>
      </c>
      <c r="K27283" t="s">
        <v>11</v>
      </c>
    </row>
    <row r="27284" spans="1:11" x14ac:dyDescent="0.3">
      <c r="A27284" t="s">
        <v>360</v>
      </c>
      <c r="B27284" t="s">
        <v>28</v>
      </c>
      <c r="C27284" t="s">
        <v>363</v>
      </c>
      <c r="D27284" t="s">
        <v>19</v>
      </c>
      <c r="E27284" s="2">
        <v>46139</v>
      </c>
      <c r="F27284">
        <v>828</v>
      </c>
      <c r="G27284" t="s">
        <v>15</v>
      </c>
      <c r="J27284" t="s">
        <v>1599</v>
      </c>
      <c r="K27284" t="s">
        <v>11</v>
      </c>
    </row>
    <row r="27285" spans="1:11" x14ac:dyDescent="0.3">
      <c r="A27285" t="s">
        <v>360</v>
      </c>
      <c r="B27285" t="s">
        <v>128</v>
      </c>
      <c r="C27285" t="s">
        <v>386</v>
      </c>
      <c r="D27285" t="s">
        <v>19</v>
      </c>
      <c r="E27285" s="2">
        <v>46139</v>
      </c>
      <c r="F27285">
        <v>1243</v>
      </c>
      <c r="G27285" t="s">
        <v>15</v>
      </c>
      <c r="J27285" t="s">
        <v>1612</v>
      </c>
      <c r="K27285" t="s">
        <v>11</v>
      </c>
    </row>
    <row r="27286" spans="1:11" x14ac:dyDescent="0.3">
      <c r="A27286" t="s">
        <v>360</v>
      </c>
      <c r="B27286" t="s">
        <v>172</v>
      </c>
      <c r="C27286" t="s">
        <v>394</v>
      </c>
      <c r="D27286" t="s">
        <v>19</v>
      </c>
      <c r="E27286" s="2">
        <v>46139</v>
      </c>
      <c r="F27286">
        <v>473</v>
      </c>
      <c r="G27286" t="s">
        <v>15</v>
      </c>
      <c r="J27286" t="s">
        <v>1600</v>
      </c>
      <c r="K27286" t="s">
        <v>11</v>
      </c>
    </row>
    <row r="27287" spans="1:11" x14ac:dyDescent="0.3">
      <c r="A27287" t="s">
        <v>360</v>
      </c>
      <c r="B27287" t="s">
        <v>86</v>
      </c>
      <c r="C27287" t="s">
        <v>395</v>
      </c>
      <c r="D27287" t="s">
        <v>19</v>
      </c>
      <c r="E27287" s="2">
        <v>46139</v>
      </c>
      <c r="F27287">
        <v>473</v>
      </c>
      <c r="G27287" t="s">
        <v>15</v>
      </c>
      <c r="J27287" t="s">
        <v>1600</v>
      </c>
      <c r="K27287" t="s">
        <v>11</v>
      </c>
    </row>
    <row r="27288" spans="1:11" x14ac:dyDescent="0.3">
      <c r="A27288" t="s">
        <v>360</v>
      </c>
      <c r="B27288" t="s">
        <v>38</v>
      </c>
      <c r="C27288" t="s">
        <v>396</v>
      </c>
      <c r="D27288" t="s">
        <v>19</v>
      </c>
      <c r="E27288" s="2">
        <v>46139</v>
      </c>
      <c r="F27288">
        <v>473</v>
      </c>
      <c r="G27288" t="s">
        <v>15</v>
      </c>
      <c r="J27288" t="s">
        <v>1600</v>
      </c>
      <c r="K27288" t="s">
        <v>11</v>
      </c>
    </row>
    <row r="27289" spans="1:11" x14ac:dyDescent="0.3">
      <c r="A27289" t="s">
        <v>360</v>
      </c>
      <c r="B27289" t="s">
        <v>88</v>
      </c>
      <c r="C27289" t="s">
        <v>397</v>
      </c>
      <c r="D27289" t="s">
        <v>19</v>
      </c>
      <c r="E27289" s="2">
        <v>46139</v>
      </c>
      <c r="F27289">
        <v>473</v>
      </c>
      <c r="G27289" t="s">
        <v>15</v>
      </c>
      <c r="J27289" t="s">
        <v>1600</v>
      </c>
      <c r="K27289" t="s">
        <v>11</v>
      </c>
    </row>
    <row r="27290" spans="1:11" x14ac:dyDescent="0.3">
      <c r="A27290" t="s">
        <v>360</v>
      </c>
      <c r="B27290" t="s">
        <v>114</v>
      </c>
      <c r="C27290" t="s">
        <v>398</v>
      </c>
      <c r="D27290" t="s">
        <v>19</v>
      </c>
      <c r="E27290" s="2">
        <v>46139</v>
      </c>
      <c r="F27290">
        <v>473</v>
      </c>
      <c r="G27290" t="s">
        <v>15</v>
      </c>
      <c r="J27290" t="s">
        <v>1600</v>
      </c>
      <c r="K27290" t="s">
        <v>11</v>
      </c>
    </row>
    <row r="27291" spans="1:11" x14ac:dyDescent="0.3">
      <c r="A27291" t="s">
        <v>149</v>
      </c>
      <c r="B27291" t="s">
        <v>150</v>
      </c>
      <c r="C27291" t="s">
        <v>151</v>
      </c>
      <c r="D27291" t="s">
        <v>19</v>
      </c>
      <c r="E27291" s="2">
        <v>46139</v>
      </c>
      <c r="F27291">
        <v>1123</v>
      </c>
      <c r="G27291" t="s">
        <v>15</v>
      </c>
      <c r="J27291" t="s">
        <v>1499</v>
      </c>
      <c r="K27291" t="s">
        <v>11</v>
      </c>
    </row>
    <row r="27292" spans="1:11" x14ac:dyDescent="0.3">
      <c r="A27292" t="s">
        <v>387</v>
      </c>
      <c r="B27292" t="s">
        <v>28</v>
      </c>
      <c r="C27292" t="s">
        <v>388</v>
      </c>
      <c r="D27292" t="s">
        <v>19</v>
      </c>
      <c r="E27292" s="2">
        <v>46146</v>
      </c>
      <c r="F27292">
        <v>363</v>
      </c>
      <c r="G27292" t="s">
        <v>15</v>
      </c>
      <c r="J27292" t="s">
        <v>1613</v>
      </c>
      <c r="K27292" t="s">
        <v>11</v>
      </c>
    </row>
    <row r="27293" spans="1:11" x14ac:dyDescent="0.3">
      <c r="A27293" t="s">
        <v>190</v>
      </c>
      <c r="B27293" t="s">
        <v>191</v>
      </c>
      <c r="C27293" t="s">
        <v>192</v>
      </c>
      <c r="D27293" t="s">
        <v>19</v>
      </c>
      <c r="E27293" s="2">
        <v>46146</v>
      </c>
      <c r="F27293">
        <v>29</v>
      </c>
      <c r="G27293" t="s">
        <v>15</v>
      </c>
      <c r="J27293" t="s">
        <v>1516</v>
      </c>
      <c r="K27293" t="s">
        <v>11</v>
      </c>
    </row>
    <row r="27294" spans="1:11" x14ac:dyDescent="0.3">
      <c r="A27294" t="s">
        <v>190</v>
      </c>
      <c r="B27294" t="s">
        <v>43</v>
      </c>
      <c r="C27294" t="s">
        <v>193</v>
      </c>
      <c r="D27294" t="s">
        <v>19</v>
      </c>
      <c r="E27294" s="2">
        <v>46146</v>
      </c>
      <c r="F27294">
        <v>66</v>
      </c>
      <c r="G27294" t="s">
        <v>15</v>
      </c>
      <c r="J27294" t="s">
        <v>1516</v>
      </c>
      <c r="K27294" t="s">
        <v>11</v>
      </c>
    </row>
    <row r="27295" spans="1:11" x14ac:dyDescent="0.3">
      <c r="A27295" t="s">
        <v>229</v>
      </c>
      <c r="B27295" t="s">
        <v>36</v>
      </c>
      <c r="C27295" t="s">
        <v>230</v>
      </c>
      <c r="D27295" t="s">
        <v>19</v>
      </c>
      <c r="E27295" s="2">
        <v>46146</v>
      </c>
      <c r="F27295">
        <v>627</v>
      </c>
      <c r="G27295" t="s">
        <v>15</v>
      </c>
      <c r="J27295" t="s">
        <v>1536</v>
      </c>
      <c r="K27295" t="s">
        <v>11</v>
      </c>
    </row>
    <row r="27296" spans="1:11" x14ac:dyDescent="0.3">
      <c r="A27296" t="s">
        <v>380</v>
      </c>
      <c r="B27296" t="s">
        <v>26</v>
      </c>
      <c r="C27296" t="s">
        <v>381</v>
      </c>
      <c r="D27296" t="s">
        <v>19</v>
      </c>
      <c r="E27296" s="2">
        <v>46146</v>
      </c>
      <c r="F27296">
        <v>539</v>
      </c>
      <c r="G27296" t="s">
        <v>15</v>
      </c>
      <c r="J27296" t="s">
        <v>1610</v>
      </c>
      <c r="K27296" t="s">
        <v>11</v>
      </c>
    </row>
    <row r="27297" spans="1:11" x14ac:dyDescent="0.3">
      <c r="A27297" t="s">
        <v>78</v>
      </c>
      <c r="B27297" t="s">
        <v>118</v>
      </c>
      <c r="C27297" t="s">
        <v>119</v>
      </c>
      <c r="D27297" t="s">
        <v>19</v>
      </c>
      <c r="E27297" s="2">
        <v>46146</v>
      </c>
      <c r="F27297">
        <v>270</v>
      </c>
      <c r="G27297" t="s">
        <v>15</v>
      </c>
      <c r="J27297" t="s">
        <v>1486</v>
      </c>
      <c r="K27297" t="s">
        <v>11</v>
      </c>
    </row>
    <row r="27298" spans="1:11" x14ac:dyDescent="0.3">
      <c r="A27298" t="s">
        <v>78</v>
      </c>
      <c r="B27298" t="s">
        <v>120</v>
      </c>
      <c r="C27298" t="s">
        <v>121</v>
      </c>
      <c r="D27298" t="s">
        <v>19</v>
      </c>
      <c r="E27298" s="2">
        <v>46146</v>
      </c>
      <c r="F27298">
        <v>270</v>
      </c>
      <c r="G27298" t="s">
        <v>15</v>
      </c>
      <c r="J27298" t="s">
        <v>1486</v>
      </c>
      <c r="K27298" t="s">
        <v>11</v>
      </c>
    </row>
    <row r="27299" spans="1:11" x14ac:dyDescent="0.3">
      <c r="A27299" t="s">
        <v>78</v>
      </c>
      <c r="B27299" t="s">
        <v>122</v>
      </c>
      <c r="C27299" t="s">
        <v>123</v>
      </c>
      <c r="D27299" t="s">
        <v>19</v>
      </c>
      <c r="E27299" s="2">
        <v>46146</v>
      </c>
      <c r="F27299">
        <v>270</v>
      </c>
      <c r="G27299" t="s">
        <v>15</v>
      </c>
      <c r="J27299" t="s">
        <v>1486</v>
      </c>
      <c r="K27299" t="s">
        <v>11</v>
      </c>
    </row>
    <row r="27300" spans="1:11" x14ac:dyDescent="0.3">
      <c r="A27300" t="s">
        <v>78</v>
      </c>
      <c r="B27300" t="s">
        <v>124</v>
      </c>
      <c r="C27300" t="s">
        <v>125</v>
      </c>
      <c r="D27300" t="s">
        <v>19</v>
      </c>
      <c r="E27300" s="2">
        <v>46146</v>
      </c>
      <c r="F27300">
        <v>270</v>
      </c>
      <c r="G27300" t="s">
        <v>15</v>
      </c>
      <c r="J27300" t="s">
        <v>1486</v>
      </c>
      <c r="K27300" t="s">
        <v>11</v>
      </c>
    </row>
    <row r="27301" spans="1:11" x14ac:dyDescent="0.3">
      <c r="A27301" t="s">
        <v>78</v>
      </c>
      <c r="B27301" t="s">
        <v>126</v>
      </c>
      <c r="C27301" t="s">
        <v>127</v>
      </c>
      <c r="D27301" t="s">
        <v>19</v>
      </c>
      <c r="E27301" s="2">
        <v>46146</v>
      </c>
      <c r="F27301">
        <v>270</v>
      </c>
      <c r="G27301" t="s">
        <v>15</v>
      </c>
      <c r="J27301" t="s">
        <v>1486</v>
      </c>
      <c r="K27301" t="s">
        <v>11</v>
      </c>
    </row>
    <row r="27302" spans="1:11" x14ac:dyDescent="0.3">
      <c r="A27302" t="s">
        <v>78</v>
      </c>
      <c r="B27302" t="s">
        <v>128</v>
      </c>
      <c r="C27302" t="s">
        <v>129</v>
      </c>
      <c r="D27302" t="s">
        <v>19</v>
      </c>
      <c r="E27302" s="2">
        <v>46146</v>
      </c>
      <c r="F27302">
        <v>540</v>
      </c>
      <c r="G27302" t="s">
        <v>15</v>
      </c>
      <c r="J27302" t="s">
        <v>1486</v>
      </c>
      <c r="K27302" t="s">
        <v>11</v>
      </c>
    </row>
    <row r="27303" spans="1:11" x14ac:dyDescent="0.3">
      <c r="A27303" t="s">
        <v>78</v>
      </c>
      <c r="B27303" t="s">
        <v>130</v>
      </c>
      <c r="C27303" t="s">
        <v>131</v>
      </c>
      <c r="D27303" t="s">
        <v>19</v>
      </c>
      <c r="E27303" s="2">
        <v>46146</v>
      </c>
      <c r="F27303">
        <v>810</v>
      </c>
      <c r="G27303" t="s">
        <v>15</v>
      </c>
      <c r="J27303" t="s">
        <v>1486</v>
      </c>
      <c r="K27303" t="s">
        <v>11</v>
      </c>
    </row>
    <row r="27304" spans="1:11" x14ac:dyDescent="0.3">
      <c r="A27304" t="s">
        <v>78</v>
      </c>
      <c r="B27304" t="s">
        <v>79</v>
      </c>
      <c r="C27304" t="s">
        <v>80</v>
      </c>
      <c r="D27304" t="s">
        <v>19</v>
      </c>
      <c r="E27304" s="2">
        <v>46146</v>
      </c>
      <c r="F27304">
        <v>6214</v>
      </c>
      <c r="G27304" t="s">
        <v>15</v>
      </c>
      <c r="J27304" t="s">
        <v>1468</v>
      </c>
      <c r="K27304" t="s">
        <v>11</v>
      </c>
    </row>
    <row r="27305" spans="1:11" x14ac:dyDescent="0.3">
      <c r="A27305" t="s">
        <v>59</v>
      </c>
      <c r="B27305" t="s">
        <v>239</v>
      </c>
      <c r="C27305" t="s">
        <v>240</v>
      </c>
      <c r="D27305" t="s">
        <v>19</v>
      </c>
      <c r="E27305" s="2">
        <v>46146</v>
      </c>
      <c r="F27305">
        <v>807</v>
      </c>
      <c r="G27305" t="s">
        <v>15</v>
      </c>
      <c r="J27305" t="s">
        <v>1542</v>
      </c>
      <c r="K27305" t="s">
        <v>11</v>
      </c>
    </row>
    <row r="27306" spans="1:11" x14ac:dyDescent="0.3">
      <c r="A27306" t="s">
        <v>242</v>
      </c>
      <c r="B27306" t="s">
        <v>82</v>
      </c>
      <c r="C27306" t="s">
        <v>243</v>
      </c>
      <c r="D27306" t="s">
        <v>19</v>
      </c>
      <c r="E27306" s="2">
        <v>46146</v>
      </c>
      <c r="F27306">
        <v>6</v>
      </c>
      <c r="G27306" t="s">
        <v>15</v>
      </c>
      <c r="J27306" t="s">
        <v>1544</v>
      </c>
      <c r="K27306" t="s">
        <v>11</v>
      </c>
    </row>
    <row r="27307" spans="1:11" x14ac:dyDescent="0.3">
      <c r="A27307" t="s">
        <v>59</v>
      </c>
      <c r="B27307" t="s">
        <v>82</v>
      </c>
      <c r="C27307" t="s">
        <v>171</v>
      </c>
      <c r="D27307" t="s">
        <v>19</v>
      </c>
      <c r="E27307" s="2">
        <v>46146</v>
      </c>
      <c r="F27307">
        <v>638</v>
      </c>
      <c r="G27307" t="s">
        <v>15</v>
      </c>
      <c r="J27307" t="s">
        <v>1510</v>
      </c>
      <c r="K27307" t="s">
        <v>11</v>
      </c>
    </row>
    <row r="27308" spans="1:11" x14ac:dyDescent="0.3">
      <c r="A27308" t="s">
        <v>81</v>
      </c>
      <c r="B27308" t="s">
        <v>82</v>
      </c>
      <c r="C27308" t="s">
        <v>83</v>
      </c>
      <c r="D27308" t="s">
        <v>19</v>
      </c>
      <c r="E27308" s="2">
        <v>46146</v>
      </c>
      <c r="F27308">
        <v>1485</v>
      </c>
      <c r="G27308" t="s">
        <v>15</v>
      </c>
      <c r="J27308" t="s">
        <v>1469</v>
      </c>
      <c r="K27308" t="s">
        <v>11</v>
      </c>
    </row>
    <row r="27309" spans="1:11" x14ac:dyDescent="0.3">
      <c r="A27309" t="s">
        <v>293</v>
      </c>
      <c r="B27309" t="s">
        <v>279</v>
      </c>
      <c r="C27309" t="s">
        <v>347</v>
      </c>
      <c r="D27309" t="s">
        <v>19</v>
      </c>
      <c r="E27309" s="2">
        <v>46146</v>
      </c>
      <c r="F27309">
        <v>190</v>
      </c>
      <c r="G27309" t="s">
        <v>15</v>
      </c>
      <c r="J27309" t="s">
        <v>1588</v>
      </c>
      <c r="K27309" t="s">
        <v>11</v>
      </c>
    </row>
    <row r="27310" spans="1:11" x14ac:dyDescent="0.3">
      <c r="A27310" t="s">
        <v>293</v>
      </c>
      <c r="B27310" t="s">
        <v>86</v>
      </c>
      <c r="C27310" t="s">
        <v>383</v>
      </c>
      <c r="D27310" t="s">
        <v>19</v>
      </c>
      <c r="E27310" s="2">
        <v>46146</v>
      </c>
      <c r="F27310">
        <v>570</v>
      </c>
      <c r="G27310" t="s">
        <v>15</v>
      </c>
      <c r="J27310" t="s">
        <v>1588</v>
      </c>
      <c r="K27310" t="s">
        <v>11</v>
      </c>
    </row>
    <row r="27311" spans="1:11" x14ac:dyDescent="0.3">
      <c r="A27311" t="s">
        <v>293</v>
      </c>
      <c r="B27311" t="s">
        <v>38</v>
      </c>
      <c r="C27311" t="s">
        <v>384</v>
      </c>
      <c r="D27311" t="s">
        <v>19</v>
      </c>
      <c r="E27311" s="2">
        <v>46146</v>
      </c>
      <c r="F27311">
        <v>570</v>
      </c>
      <c r="G27311" t="s">
        <v>15</v>
      </c>
      <c r="J27311" t="s">
        <v>1588</v>
      </c>
      <c r="K27311" t="s">
        <v>11</v>
      </c>
    </row>
    <row r="27312" spans="1:11" x14ac:dyDescent="0.3">
      <c r="A27312" t="s">
        <v>293</v>
      </c>
      <c r="B27312" t="s">
        <v>40</v>
      </c>
      <c r="C27312" t="s">
        <v>385</v>
      </c>
      <c r="D27312" t="s">
        <v>19</v>
      </c>
      <c r="E27312" s="2">
        <v>46146</v>
      </c>
      <c r="F27312">
        <v>570</v>
      </c>
      <c r="G27312" t="s">
        <v>15</v>
      </c>
      <c r="J27312" t="s">
        <v>1588</v>
      </c>
      <c r="K27312" t="s">
        <v>11</v>
      </c>
    </row>
    <row r="27313" spans="1:11" x14ac:dyDescent="0.3">
      <c r="A27313" t="s">
        <v>99</v>
      </c>
      <c r="B27313" t="s">
        <v>38</v>
      </c>
      <c r="C27313" t="s">
        <v>231</v>
      </c>
      <c r="D27313" t="s">
        <v>19</v>
      </c>
      <c r="E27313" s="2">
        <v>46146</v>
      </c>
      <c r="F27313">
        <v>160</v>
      </c>
      <c r="G27313" t="s">
        <v>15</v>
      </c>
      <c r="J27313" t="s">
        <v>1537</v>
      </c>
      <c r="K27313" t="s">
        <v>11</v>
      </c>
    </row>
    <row r="27314" spans="1:11" x14ac:dyDescent="0.3">
      <c r="A27314" t="s">
        <v>99</v>
      </c>
      <c r="B27314" t="s">
        <v>50</v>
      </c>
      <c r="C27314" t="s">
        <v>232</v>
      </c>
      <c r="D27314" t="s">
        <v>19</v>
      </c>
      <c r="E27314" s="2">
        <v>46146</v>
      </c>
      <c r="F27314">
        <v>160</v>
      </c>
      <c r="G27314" t="s">
        <v>15</v>
      </c>
      <c r="J27314" t="s">
        <v>1537</v>
      </c>
      <c r="K27314" t="s">
        <v>11</v>
      </c>
    </row>
    <row r="27315" spans="1:11" x14ac:dyDescent="0.3">
      <c r="A27315" t="s">
        <v>33</v>
      </c>
      <c r="B27315" t="s">
        <v>34</v>
      </c>
      <c r="C27315" t="s">
        <v>35</v>
      </c>
      <c r="D27315" t="s">
        <v>19</v>
      </c>
      <c r="E27315" s="2">
        <v>46146</v>
      </c>
      <c r="F27315">
        <v>356</v>
      </c>
      <c r="G27315" t="s">
        <v>15</v>
      </c>
      <c r="J27315" t="s">
        <v>1448</v>
      </c>
      <c r="K27315" t="s">
        <v>11</v>
      </c>
    </row>
    <row r="27316" spans="1:11" x14ac:dyDescent="0.3">
      <c r="A27316" t="s">
        <v>33</v>
      </c>
      <c r="B27316" t="s">
        <v>36</v>
      </c>
      <c r="C27316" t="s">
        <v>37</v>
      </c>
      <c r="D27316" t="s">
        <v>19</v>
      </c>
      <c r="E27316" s="2">
        <v>46146</v>
      </c>
      <c r="F27316">
        <v>522</v>
      </c>
      <c r="G27316" t="s">
        <v>15</v>
      </c>
      <c r="J27316" t="s">
        <v>1449</v>
      </c>
      <c r="K27316" t="s">
        <v>11</v>
      </c>
    </row>
    <row r="27317" spans="1:11" x14ac:dyDescent="0.3">
      <c r="A27317" t="s">
        <v>25</v>
      </c>
      <c r="B27317" t="s">
        <v>26</v>
      </c>
      <c r="C27317" t="s">
        <v>27</v>
      </c>
      <c r="D27317" t="s">
        <v>19</v>
      </c>
      <c r="E27317" s="2">
        <v>46146</v>
      </c>
      <c r="F27317">
        <v>3446</v>
      </c>
      <c r="G27317" t="s">
        <v>15</v>
      </c>
      <c r="J27317" t="s">
        <v>1445</v>
      </c>
      <c r="K27317" t="s">
        <v>11</v>
      </c>
    </row>
    <row r="27318" spans="1:11" x14ac:dyDescent="0.3">
      <c r="A27318" t="s">
        <v>206</v>
      </c>
      <c r="B27318" t="s">
        <v>26</v>
      </c>
      <c r="C27318" t="s">
        <v>207</v>
      </c>
      <c r="D27318" t="s">
        <v>19</v>
      </c>
      <c r="E27318" s="2">
        <v>46146</v>
      </c>
      <c r="F27318">
        <v>399</v>
      </c>
      <c r="G27318" t="s">
        <v>15</v>
      </c>
      <c r="J27318" t="s">
        <v>1522</v>
      </c>
      <c r="K27318" t="s">
        <v>11</v>
      </c>
    </row>
    <row r="27319" spans="1:11" x14ac:dyDescent="0.3">
      <c r="A27319" t="s">
        <v>326</v>
      </c>
      <c r="B27319" t="s">
        <v>191</v>
      </c>
      <c r="C27319" t="s">
        <v>327</v>
      </c>
      <c r="D27319" t="s">
        <v>19</v>
      </c>
      <c r="E27319" s="2">
        <v>46146</v>
      </c>
      <c r="F27319">
        <v>1</v>
      </c>
      <c r="G27319" t="s">
        <v>15</v>
      </c>
      <c r="J27319" t="s">
        <v>1576</v>
      </c>
      <c r="K27319" t="s">
        <v>11</v>
      </c>
    </row>
    <row r="27320" spans="1:11" x14ac:dyDescent="0.3">
      <c r="A27320" t="s">
        <v>326</v>
      </c>
      <c r="B27320" t="s">
        <v>21</v>
      </c>
      <c r="C27320" t="s">
        <v>328</v>
      </c>
      <c r="D27320" t="s">
        <v>19</v>
      </c>
      <c r="E27320" s="2">
        <v>46146</v>
      </c>
      <c r="F27320">
        <v>2</v>
      </c>
      <c r="G27320" t="s">
        <v>15</v>
      </c>
      <c r="J27320" t="s">
        <v>1576</v>
      </c>
      <c r="K27320" t="s">
        <v>11</v>
      </c>
    </row>
    <row r="27321" spans="1:11" x14ac:dyDescent="0.3">
      <c r="A27321" t="s">
        <v>59</v>
      </c>
      <c r="B27321" t="s">
        <v>100</v>
      </c>
      <c r="C27321" t="s">
        <v>157</v>
      </c>
      <c r="D27321" t="s">
        <v>19</v>
      </c>
      <c r="E27321" s="2">
        <v>46146</v>
      </c>
      <c r="F27321">
        <v>0</v>
      </c>
      <c r="G27321" t="s">
        <v>15</v>
      </c>
      <c r="J27321" t="s">
        <v>1501</v>
      </c>
      <c r="K27321" t="s">
        <v>11</v>
      </c>
    </row>
    <row r="27322" spans="1:11" x14ac:dyDescent="0.3">
      <c r="A27322" t="s">
        <v>59</v>
      </c>
      <c r="B27322" t="s">
        <v>153</v>
      </c>
      <c r="C27322" t="s">
        <v>154</v>
      </c>
      <c r="D27322" t="s">
        <v>19</v>
      </c>
      <c r="E27322" s="2">
        <v>46146</v>
      </c>
      <c r="F27322">
        <v>519</v>
      </c>
      <c r="G27322" t="s">
        <v>15</v>
      </c>
      <c r="J27322" t="s">
        <v>1501</v>
      </c>
      <c r="K27322" t="s">
        <v>11</v>
      </c>
    </row>
    <row r="27323" spans="1:11" x14ac:dyDescent="0.3">
      <c r="A27323" t="s">
        <v>59</v>
      </c>
      <c r="B27323" t="s">
        <v>208</v>
      </c>
      <c r="C27323" t="s">
        <v>209</v>
      </c>
      <c r="D27323" t="s">
        <v>19</v>
      </c>
      <c r="E27323" s="2">
        <v>46146</v>
      </c>
      <c r="F27323">
        <v>519</v>
      </c>
      <c r="G27323" t="s">
        <v>15</v>
      </c>
      <c r="J27323" t="s">
        <v>1501</v>
      </c>
      <c r="K27323" t="s">
        <v>11</v>
      </c>
    </row>
    <row r="27324" spans="1:11" x14ac:dyDescent="0.3">
      <c r="A27324" t="s">
        <v>25</v>
      </c>
      <c r="B27324" t="s">
        <v>38</v>
      </c>
      <c r="C27324" t="s">
        <v>39</v>
      </c>
      <c r="D27324" t="s">
        <v>19</v>
      </c>
      <c r="E27324" s="2">
        <v>46146</v>
      </c>
      <c r="F27324">
        <v>739</v>
      </c>
      <c r="G27324" t="s">
        <v>15</v>
      </c>
      <c r="J27324" t="s">
        <v>1450</v>
      </c>
      <c r="K27324" t="s">
        <v>11</v>
      </c>
    </row>
    <row r="27325" spans="1:11" x14ac:dyDescent="0.3">
      <c r="A27325" t="s">
        <v>25</v>
      </c>
      <c r="B27325" t="s">
        <v>40</v>
      </c>
      <c r="C27325" t="s">
        <v>41</v>
      </c>
      <c r="D27325" t="s">
        <v>19</v>
      </c>
      <c r="E27325" s="2">
        <v>46146</v>
      </c>
      <c r="F27325">
        <v>739</v>
      </c>
      <c r="G27325" t="s">
        <v>15</v>
      </c>
      <c r="J27325" t="s">
        <v>1450</v>
      </c>
      <c r="K27325" t="s">
        <v>11</v>
      </c>
    </row>
    <row r="27326" spans="1:11" x14ac:dyDescent="0.3">
      <c r="A27326" t="s">
        <v>25</v>
      </c>
      <c r="B27326" t="s">
        <v>88</v>
      </c>
      <c r="C27326" t="s">
        <v>89</v>
      </c>
      <c r="D27326" t="s">
        <v>19</v>
      </c>
      <c r="E27326" s="2">
        <v>46146</v>
      </c>
      <c r="F27326">
        <v>761</v>
      </c>
      <c r="G27326" t="s">
        <v>15</v>
      </c>
      <c r="J27326" t="s">
        <v>1450</v>
      </c>
      <c r="K27326" t="s">
        <v>11</v>
      </c>
    </row>
    <row r="27327" spans="1:11" x14ac:dyDescent="0.3">
      <c r="A27327" t="s">
        <v>33</v>
      </c>
      <c r="B27327" t="s">
        <v>82</v>
      </c>
      <c r="C27327" t="s">
        <v>257</v>
      </c>
      <c r="D27327" t="s">
        <v>19</v>
      </c>
      <c r="E27327" s="2">
        <v>46146</v>
      </c>
      <c r="F27327">
        <v>1489</v>
      </c>
      <c r="G27327" t="s">
        <v>15</v>
      </c>
      <c r="J27327" t="s">
        <v>1548</v>
      </c>
      <c r="K27327" t="s">
        <v>11</v>
      </c>
    </row>
    <row r="27328" spans="1:11" x14ac:dyDescent="0.3">
      <c r="A27328" t="s">
        <v>194</v>
      </c>
      <c r="B27328" t="s">
        <v>201</v>
      </c>
      <c r="C27328" t="s">
        <v>203</v>
      </c>
      <c r="D27328" t="s">
        <v>19</v>
      </c>
      <c r="E27328" s="2">
        <v>46146</v>
      </c>
      <c r="F27328">
        <v>230</v>
      </c>
      <c r="G27328" t="s">
        <v>15</v>
      </c>
      <c r="J27328" t="s">
        <v>1519</v>
      </c>
      <c r="K27328" t="s">
        <v>11</v>
      </c>
    </row>
    <row r="27329" spans="1:11" x14ac:dyDescent="0.3">
      <c r="A27329" t="s">
        <v>293</v>
      </c>
      <c r="B27329" t="s">
        <v>61</v>
      </c>
      <c r="C27329" t="s">
        <v>376</v>
      </c>
      <c r="D27329" t="s">
        <v>19</v>
      </c>
      <c r="E27329" s="2">
        <v>46146</v>
      </c>
      <c r="F27329">
        <v>5333</v>
      </c>
      <c r="G27329" t="s">
        <v>15</v>
      </c>
      <c r="J27329" t="s">
        <v>1606</v>
      </c>
      <c r="K27329" t="s">
        <v>11</v>
      </c>
    </row>
    <row r="27330" spans="1:11" x14ac:dyDescent="0.3">
      <c r="A27330" t="s">
        <v>293</v>
      </c>
      <c r="B27330" t="s">
        <v>26</v>
      </c>
      <c r="C27330" t="s">
        <v>340</v>
      </c>
      <c r="D27330" t="s">
        <v>19</v>
      </c>
      <c r="E27330" s="2">
        <v>46146</v>
      </c>
      <c r="F27330">
        <v>5294</v>
      </c>
      <c r="G27330" t="s">
        <v>15</v>
      </c>
      <c r="J27330" t="s">
        <v>1581</v>
      </c>
      <c r="K27330" t="s">
        <v>11</v>
      </c>
    </row>
    <row r="27331" spans="1:11" x14ac:dyDescent="0.3">
      <c r="A27331" t="s">
        <v>293</v>
      </c>
      <c r="B27331" t="s">
        <v>50</v>
      </c>
      <c r="C27331" t="s">
        <v>351</v>
      </c>
      <c r="D27331" t="s">
        <v>19</v>
      </c>
      <c r="E27331" s="2">
        <v>46146</v>
      </c>
      <c r="F27331">
        <v>4535</v>
      </c>
      <c r="G27331" t="s">
        <v>15</v>
      </c>
      <c r="J27331" t="s">
        <v>1590</v>
      </c>
      <c r="K27331" t="s">
        <v>11</v>
      </c>
    </row>
    <row r="27332" spans="1:11" x14ac:dyDescent="0.3">
      <c r="A27332" t="s">
        <v>293</v>
      </c>
      <c r="B27332" t="s">
        <v>28</v>
      </c>
      <c r="C27332" t="s">
        <v>352</v>
      </c>
      <c r="D27332" t="s">
        <v>19</v>
      </c>
      <c r="E27332" s="2">
        <v>46146</v>
      </c>
      <c r="F27332">
        <v>1812</v>
      </c>
      <c r="G27332" t="s">
        <v>15</v>
      </c>
      <c r="J27332" t="s">
        <v>1591</v>
      </c>
      <c r="K27332" t="s">
        <v>11</v>
      </c>
    </row>
    <row r="27333" spans="1:11" x14ac:dyDescent="0.3">
      <c r="A27333" t="s">
        <v>293</v>
      </c>
      <c r="B27333" t="s">
        <v>128</v>
      </c>
      <c r="C27333" t="s">
        <v>377</v>
      </c>
      <c r="D27333" t="s">
        <v>19</v>
      </c>
      <c r="E27333" s="2">
        <v>46146</v>
      </c>
      <c r="F27333">
        <v>1344</v>
      </c>
      <c r="G27333" t="s">
        <v>15</v>
      </c>
      <c r="J27333" t="s">
        <v>1607</v>
      </c>
      <c r="K27333" t="s">
        <v>11</v>
      </c>
    </row>
    <row r="27334" spans="1:11" x14ac:dyDescent="0.3">
      <c r="A27334" t="s">
        <v>91</v>
      </c>
      <c r="B27334" t="s">
        <v>34</v>
      </c>
      <c r="C27334" t="s">
        <v>92</v>
      </c>
      <c r="D27334" t="s">
        <v>19</v>
      </c>
      <c r="E27334" s="2">
        <v>46146</v>
      </c>
      <c r="F27334">
        <v>372</v>
      </c>
      <c r="G27334" t="s">
        <v>15</v>
      </c>
      <c r="J27334" t="s">
        <v>1472</v>
      </c>
      <c r="K27334" t="s">
        <v>11</v>
      </c>
    </row>
    <row r="27335" spans="1:11" x14ac:dyDescent="0.3">
      <c r="A27335" t="s">
        <v>16</v>
      </c>
      <c r="B27335" t="s">
        <v>17</v>
      </c>
      <c r="C27335" t="s">
        <v>18</v>
      </c>
      <c r="D27335" t="s">
        <v>19</v>
      </c>
      <c r="E27335" s="2">
        <v>46146</v>
      </c>
      <c r="F27335">
        <v>2963</v>
      </c>
      <c r="G27335" t="s">
        <v>15</v>
      </c>
      <c r="J27335" t="s">
        <v>1442</v>
      </c>
      <c r="K27335" t="s">
        <v>11</v>
      </c>
    </row>
    <row r="27336" spans="1:11" x14ac:dyDescent="0.3">
      <c r="A27336" t="s">
        <v>301</v>
      </c>
      <c r="B27336" t="s">
        <v>43</v>
      </c>
      <c r="C27336" t="s">
        <v>302</v>
      </c>
      <c r="D27336" t="s">
        <v>19</v>
      </c>
      <c r="E27336" s="2">
        <v>46146</v>
      </c>
      <c r="F27336">
        <v>262</v>
      </c>
      <c r="G27336" t="s">
        <v>15</v>
      </c>
      <c r="J27336" t="s">
        <v>1563</v>
      </c>
      <c r="K27336" t="s">
        <v>11</v>
      </c>
    </row>
    <row r="27337" spans="1:11" x14ac:dyDescent="0.3">
      <c r="A27337" t="s">
        <v>233</v>
      </c>
      <c r="B27337" t="s">
        <v>43</v>
      </c>
      <c r="C27337" t="s">
        <v>234</v>
      </c>
      <c r="D27337" t="s">
        <v>19</v>
      </c>
      <c r="E27337" s="2">
        <v>46146</v>
      </c>
      <c r="F27337">
        <v>357</v>
      </c>
      <c r="G27337" t="s">
        <v>15</v>
      </c>
      <c r="J27337" t="s">
        <v>1538</v>
      </c>
      <c r="K27337" t="s">
        <v>11</v>
      </c>
    </row>
    <row r="27338" spans="1:11" x14ac:dyDescent="0.3">
      <c r="A27338" t="s">
        <v>158</v>
      </c>
      <c r="B27338" t="s">
        <v>210</v>
      </c>
      <c r="C27338" t="s">
        <v>211</v>
      </c>
      <c r="D27338" t="s">
        <v>19</v>
      </c>
      <c r="E27338" s="2">
        <v>46146</v>
      </c>
      <c r="F27338">
        <v>114</v>
      </c>
      <c r="G27338" t="s">
        <v>15</v>
      </c>
      <c r="J27338" t="s">
        <v>1523</v>
      </c>
      <c r="K27338" t="s">
        <v>11</v>
      </c>
    </row>
    <row r="27339" spans="1:11" x14ac:dyDescent="0.3">
      <c r="A27339" t="s">
        <v>42</v>
      </c>
      <c r="B27339" t="s">
        <v>43</v>
      </c>
      <c r="C27339" t="s">
        <v>44</v>
      </c>
      <c r="D27339" t="s">
        <v>19</v>
      </c>
      <c r="E27339" s="2">
        <v>46146</v>
      </c>
      <c r="F27339">
        <v>1778</v>
      </c>
      <c r="G27339" t="s">
        <v>15</v>
      </c>
      <c r="J27339" t="s">
        <v>1451</v>
      </c>
      <c r="K27339" t="s">
        <v>11</v>
      </c>
    </row>
    <row r="27340" spans="1:11" x14ac:dyDescent="0.3">
      <c r="A27340" t="s">
        <v>134</v>
      </c>
      <c r="B27340" t="s">
        <v>106</v>
      </c>
      <c r="C27340" t="s">
        <v>135</v>
      </c>
      <c r="D27340" t="s">
        <v>19</v>
      </c>
      <c r="E27340" s="2">
        <v>46146</v>
      </c>
      <c r="F27340">
        <v>1360</v>
      </c>
      <c r="G27340" t="s">
        <v>15</v>
      </c>
      <c r="J27340" t="s">
        <v>1489</v>
      </c>
      <c r="K27340" t="s">
        <v>11</v>
      </c>
    </row>
    <row r="27341" spans="1:11" x14ac:dyDescent="0.3">
      <c r="A27341" t="s">
        <v>158</v>
      </c>
      <c r="B27341" t="s">
        <v>106</v>
      </c>
      <c r="C27341" t="s">
        <v>159</v>
      </c>
      <c r="D27341" t="s">
        <v>19</v>
      </c>
      <c r="E27341" s="2">
        <v>46146</v>
      </c>
      <c r="F27341">
        <v>367</v>
      </c>
      <c r="G27341" t="s">
        <v>15</v>
      </c>
      <c r="J27341" t="s">
        <v>1502</v>
      </c>
      <c r="K27341" t="s">
        <v>11</v>
      </c>
    </row>
    <row r="27342" spans="1:11" x14ac:dyDescent="0.3">
      <c r="A27342" t="s">
        <v>81</v>
      </c>
      <c r="B27342" t="s">
        <v>180</v>
      </c>
      <c r="C27342" t="s">
        <v>181</v>
      </c>
      <c r="D27342" t="s">
        <v>19</v>
      </c>
      <c r="E27342" s="2">
        <v>46146</v>
      </c>
      <c r="F27342">
        <v>1</v>
      </c>
      <c r="G27342" t="s">
        <v>15</v>
      </c>
      <c r="J27342" t="s">
        <v>1512</v>
      </c>
      <c r="K27342" t="s">
        <v>11</v>
      </c>
    </row>
    <row r="27343" spans="1:11" x14ac:dyDescent="0.3">
      <c r="A27343" t="s">
        <v>20</v>
      </c>
      <c r="B27343" t="s">
        <v>34</v>
      </c>
      <c r="C27343" t="s">
        <v>136</v>
      </c>
      <c r="D27343" t="s">
        <v>19</v>
      </c>
      <c r="E27343" s="2">
        <v>46146</v>
      </c>
      <c r="F27343">
        <v>779</v>
      </c>
      <c r="G27343" t="s">
        <v>15</v>
      </c>
      <c r="J27343" t="s">
        <v>1490</v>
      </c>
      <c r="K27343" t="s">
        <v>11</v>
      </c>
    </row>
    <row r="27344" spans="1:11" x14ac:dyDescent="0.3">
      <c r="A27344" t="s">
        <v>20</v>
      </c>
      <c r="B27344" t="s">
        <v>61</v>
      </c>
      <c r="C27344" t="s">
        <v>93</v>
      </c>
      <c r="D27344" t="s">
        <v>19</v>
      </c>
      <c r="E27344" s="2">
        <v>46146</v>
      </c>
      <c r="F27344">
        <v>94</v>
      </c>
      <c r="G27344" t="s">
        <v>15</v>
      </c>
      <c r="J27344" t="s">
        <v>1473</v>
      </c>
      <c r="K27344" t="s">
        <v>11</v>
      </c>
    </row>
    <row r="27345" spans="1:11" x14ac:dyDescent="0.3">
      <c r="A27345" t="s">
        <v>20</v>
      </c>
      <c r="B27345" t="s">
        <v>46</v>
      </c>
      <c r="C27345" t="s">
        <v>137</v>
      </c>
      <c r="D27345" t="s">
        <v>19</v>
      </c>
      <c r="E27345" s="2">
        <v>46146</v>
      </c>
      <c r="F27345">
        <v>1316</v>
      </c>
      <c r="G27345" t="s">
        <v>15</v>
      </c>
      <c r="J27345" t="s">
        <v>1491</v>
      </c>
      <c r="K27345" t="s">
        <v>11</v>
      </c>
    </row>
    <row r="27346" spans="1:11" x14ac:dyDescent="0.3">
      <c r="A27346" t="s">
        <v>20</v>
      </c>
      <c r="B27346" t="s">
        <v>86</v>
      </c>
      <c r="C27346" t="s">
        <v>241</v>
      </c>
      <c r="D27346" t="s">
        <v>19</v>
      </c>
      <c r="E27346" s="2">
        <v>46146</v>
      </c>
      <c r="F27346">
        <v>684</v>
      </c>
      <c r="G27346" t="s">
        <v>15</v>
      </c>
      <c r="J27346" t="s">
        <v>1543</v>
      </c>
      <c r="K27346" t="s">
        <v>11</v>
      </c>
    </row>
    <row r="27347" spans="1:11" x14ac:dyDescent="0.3">
      <c r="A27347" t="s">
        <v>20</v>
      </c>
      <c r="B27347" t="s">
        <v>46</v>
      </c>
      <c r="C27347" t="s">
        <v>235</v>
      </c>
      <c r="D27347" t="s">
        <v>19</v>
      </c>
      <c r="E27347" s="2">
        <v>46146</v>
      </c>
      <c r="F27347">
        <v>1174</v>
      </c>
      <c r="G27347" t="s">
        <v>15</v>
      </c>
      <c r="J27347" t="s">
        <v>1507</v>
      </c>
      <c r="K27347" t="s">
        <v>11</v>
      </c>
    </row>
    <row r="27348" spans="1:11" x14ac:dyDescent="0.3">
      <c r="A27348" t="s">
        <v>20</v>
      </c>
      <c r="B27348" t="s">
        <v>145</v>
      </c>
      <c r="C27348" t="s">
        <v>285</v>
      </c>
      <c r="D27348" t="s">
        <v>19</v>
      </c>
      <c r="E27348" s="2">
        <v>46146</v>
      </c>
      <c r="F27348">
        <v>3</v>
      </c>
      <c r="G27348" t="s">
        <v>15</v>
      </c>
      <c r="J27348" t="s">
        <v>1559</v>
      </c>
      <c r="K27348" t="s">
        <v>11</v>
      </c>
    </row>
    <row r="27349" spans="1:11" x14ac:dyDescent="0.3">
      <c r="A27349" t="s">
        <v>45</v>
      </c>
      <c r="B27349" t="s">
        <v>46</v>
      </c>
      <c r="C27349" t="s">
        <v>47</v>
      </c>
      <c r="D27349" t="s">
        <v>19</v>
      </c>
      <c r="E27349" s="2">
        <v>46146</v>
      </c>
      <c r="F27349">
        <v>876</v>
      </c>
      <c r="G27349" t="s">
        <v>15</v>
      </c>
      <c r="J27349" t="s">
        <v>1452</v>
      </c>
      <c r="K27349" t="s">
        <v>11</v>
      </c>
    </row>
    <row r="27350" spans="1:11" x14ac:dyDescent="0.3">
      <c r="A27350" t="s">
        <v>138</v>
      </c>
      <c r="B27350" t="s">
        <v>26</v>
      </c>
      <c r="C27350" t="s">
        <v>139</v>
      </c>
      <c r="D27350" t="s">
        <v>19</v>
      </c>
      <c r="E27350" s="2">
        <v>46146</v>
      </c>
      <c r="F27350">
        <v>358</v>
      </c>
      <c r="G27350" t="s">
        <v>15</v>
      </c>
      <c r="J27350" t="s">
        <v>1492</v>
      </c>
      <c r="K27350" t="s">
        <v>11</v>
      </c>
    </row>
    <row r="27351" spans="1:11" x14ac:dyDescent="0.3">
      <c r="A27351" t="s">
        <v>140</v>
      </c>
      <c r="B27351" t="s">
        <v>26</v>
      </c>
      <c r="C27351" t="s">
        <v>141</v>
      </c>
      <c r="D27351" t="s">
        <v>19</v>
      </c>
      <c r="E27351" s="2">
        <v>46146</v>
      </c>
      <c r="F27351">
        <v>2163</v>
      </c>
      <c r="G27351" t="s">
        <v>15</v>
      </c>
      <c r="J27351" t="s">
        <v>1493</v>
      </c>
      <c r="K27351" t="s">
        <v>11</v>
      </c>
    </row>
    <row r="27352" spans="1:11" x14ac:dyDescent="0.3">
      <c r="A27352" t="s">
        <v>94</v>
      </c>
      <c r="B27352" t="s">
        <v>95</v>
      </c>
      <c r="C27352" t="s">
        <v>96</v>
      </c>
      <c r="D27352" t="s">
        <v>19</v>
      </c>
      <c r="E27352" s="2">
        <v>46146</v>
      </c>
      <c r="F27352">
        <v>1884</v>
      </c>
      <c r="G27352" t="s">
        <v>15</v>
      </c>
      <c r="J27352" t="s">
        <v>1474</v>
      </c>
      <c r="K27352" t="s">
        <v>11</v>
      </c>
    </row>
    <row r="27353" spans="1:11" x14ac:dyDescent="0.3">
      <c r="A27353" t="s">
        <v>81</v>
      </c>
      <c r="B27353" t="s">
        <v>21</v>
      </c>
      <c r="C27353" t="s">
        <v>271</v>
      </c>
      <c r="D27353" t="s">
        <v>19</v>
      </c>
      <c r="E27353" s="2">
        <v>46146</v>
      </c>
      <c r="F27353">
        <v>1</v>
      </c>
      <c r="G27353" t="s">
        <v>15</v>
      </c>
      <c r="J27353" t="s">
        <v>1554</v>
      </c>
      <c r="K27353" t="s">
        <v>11</v>
      </c>
    </row>
    <row r="27354" spans="1:11" x14ac:dyDescent="0.3">
      <c r="A27354" t="s">
        <v>369</v>
      </c>
      <c r="B27354" t="s">
        <v>28</v>
      </c>
      <c r="C27354" t="s">
        <v>370</v>
      </c>
      <c r="D27354" t="s">
        <v>19</v>
      </c>
      <c r="E27354" s="2">
        <v>46146</v>
      </c>
      <c r="F27354">
        <v>5399</v>
      </c>
      <c r="G27354" t="s">
        <v>15</v>
      </c>
      <c r="J27354" t="s">
        <v>1601</v>
      </c>
      <c r="K27354" t="s">
        <v>11</v>
      </c>
    </row>
    <row r="27355" spans="1:11" x14ac:dyDescent="0.3">
      <c r="A27355" t="s">
        <v>97</v>
      </c>
      <c r="B27355" t="s">
        <v>28</v>
      </c>
      <c r="C27355" t="s">
        <v>98</v>
      </c>
      <c r="D27355" t="s">
        <v>19</v>
      </c>
      <c r="E27355" s="2">
        <v>46146</v>
      </c>
      <c r="F27355">
        <v>7130</v>
      </c>
      <c r="G27355" t="s">
        <v>15</v>
      </c>
      <c r="J27355" t="s">
        <v>1475</v>
      </c>
      <c r="K27355" t="s">
        <v>11</v>
      </c>
    </row>
    <row r="27356" spans="1:11" x14ac:dyDescent="0.3">
      <c r="A27356" t="s">
        <v>293</v>
      </c>
      <c r="B27356" t="s">
        <v>21</v>
      </c>
      <c r="C27356" t="s">
        <v>342</v>
      </c>
      <c r="D27356" t="s">
        <v>19</v>
      </c>
      <c r="E27356" s="2">
        <v>46146</v>
      </c>
      <c r="F27356">
        <v>1</v>
      </c>
      <c r="G27356" t="s">
        <v>15</v>
      </c>
      <c r="J27356" t="s">
        <v>1583</v>
      </c>
      <c r="K27356" t="s">
        <v>11</v>
      </c>
    </row>
    <row r="27357" spans="1:11" x14ac:dyDescent="0.3">
      <c r="A27357" t="s">
        <v>81</v>
      </c>
      <c r="B27357" t="s">
        <v>21</v>
      </c>
      <c r="C27357" t="s">
        <v>273</v>
      </c>
      <c r="D27357" t="s">
        <v>19</v>
      </c>
      <c r="E27357" s="2">
        <v>46146</v>
      </c>
      <c r="F27357">
        <v>1</v>
      </c>
      <c r="G27357" t="s">
        <v>15</v>
      </c>
      <c r="J27357" t="s">
        <v>1556</v>
      </c>
      <c r="K27357" t="s">
        <v>11</v>
      </c>
    </row>
    <row r="27358" spans="1:11" x14ac:dyDescent="0.3">
      <c r="A27358" t="s">
        <v>81</v>
      </c>
      <c r="B27358" t="s">
        <v>21</v>
      </c>
      <c r="C27358" t="s">
        <v>274</v>
      </c>
      <c r="D27358" t="s">
        <v>19</v>
      </c>
      <c r="E27358" s="2">
        <v>46146</v>
      </c>
      <c r="F27358">
        <v>1</v>
      </c>
      <c r="G27358" t="s">
        <v>15</v>
      </c>
      <c r="J27358" t="s">
        <v>1556</v>
      </c>
      <c r="K27358" t="s">
        <v>11</v>
      </c>
    </row>
    <row r="27359" spans="1:11" x14ac:dyDescent="0.3">
      <c r="A27359" t="s">
        <v>293</v>
      </c>
      <c r="B27359" t="s">
        <v>21</v>
      </c>
      <c r="C27359" t="s">
        <v>345</v>
      </c>
      <c r="D27359" t="s">
        <v>19</v>
      </c>
      <c r="E27359" s="2">
        <v>46146</v>
      </c>
      <c r="F27359">
        <v>1</v>
      </c>
      <c r="G27359" t="s">
        <v>15</v>
      </c>
      <c r="J27359" t="s">
        <v>1586</v>
      </c>
      <c r="K27359" t="s">
        <v>11</v>
      </c>
    </row>
    <row r="27360" spans="1:11" x14ac:dyDescent="0.3">
      <c r="A27360" t="s">
        <v>52</v>
      </c>
      <c r="B27360" t="s">
        <v>53</v>
      </c>
      <c r="C27360" t="s">
        <v>54</v>
      </c>
      <c r="D27360" t="s">
        <v>19</v>
      </c>
      <c r="E27360" s="2">
        <v>46146</v>
      </c>
      <c r="F27360">
        <v>225</v>
      </c>
      <c r="G27360" t="s">
        <v>15</v>
      </c>
      <c r="J27360" t="s">
        <v>1455</v>
      </c>
      <c r="K27360" t="s">
        <v>11</v>
      </c>
    </row>
    <row r="27361" spans="1:11" x14ac:dyDescent="0.3">
      <c r="A27361" t="s">
        <v>326</v>
      </c>
      <c r="B27361" t="s">
        <v>28</v>
      </c>
      <c r="C27361" t="s">
        <v>353</v>
      </c>
      <c r="D27361" t="s">
        <v>19</v>
      </c>
      <c r="E27361" s="2">
        <v>46146</v>
      </c>
      <c r="F27361">
        <v>529</v>
      </c>
      <c r="G27361" t="s">
        <v>15</v>
      </c>
      <c r="J27361" t="s">
        <v>1592</v>
      </c>
      <c r="K27361" t="s">
        <v>11</v>
      </c>
    </row>
    <row r="27362" spans="1:11" x14ac:dyDescent="0.3">
      <c r="A27362" t="s">
        <v>59</v>
      </c>
      <c r="B27362" t="s">
        <v>67</v>
      </c>
      <c r="C27362" t="s">
        <v>142</v>
      </c>
      <c r="D27362" t="s">
        <v>19</v>
      </c>
      <c r="E27362" s="2">
        <v>46146</v>
      </c>
      <c r="F27362">
        <v>3456</v>
      </c>
      <c r="G27362" t="s">
        <v>15</v>
      </c>
      <c r="J27362" t="s">
        <v>1494</v>
      </c>
      <c r="K27362" t="s">
        <v>11</v>
      </c>
    </row>
    <row r="27363" spans="1:11" x14ac:dyDescent="0.3">
      <c r="A27363" t="s">
        <v>326</v>
      </c>
      <c r="B27363" t="s">
        <v>26</v>
      </c>
      <c r="C27363" t="s">
        <v>354</v>
      </c>
      <c r="D27363" t="s">
        <v>19</v>
      </c>
      <c r="E27363" s="2">
        <v>46146</v>
      </c>
      <c r="F27363">
        <v>619</v>
      </c>
      <c r="G27363" t="s">
        <v>15</v>
      </c>
      <c r="J27363" t="s">
        <v>1593</v>
      </c>
      <c r="K27363" t="s">
        <v>11</v>
      </c>
    </row>
    <row r="27364" spans="1:11" x14ac:dyDescent="0.3">
      <c r="A27364" t="s">
        <v>55</v>
      </c>
      <c r="B27364" t="s">
        <v>34</v>
      </c>
      <c r="C27364" t="s">
        <v>56</v>
      </c>
      <c r="D27364" t="s">
        <v>19</v>
      </c>
      <c r="E27364" s="2">
        <v>46146</v>
      </c>
      <c r="F27364">
        <v>427</v>
      </c>
      <c r="G27364" t="s">
        <v>15</v>
      </c>
      <c r="J27364" t="s">
        <v>1456</v>
      </c>
      <c r="K27364" t="s">
        <v>11</v>
      </c>
    </row>
    <row r="27365" spans="1:11" x14ac:dyDescent="0.3">
      <c r="A27365" t="s">
        <v>25</v>
      </c>
      <c r="B27365" t="s">
        <v>128</v>
      </c>
      <c r="C27365" t="s">
        <v>161</v>
      </c>
      <c r="D27365" t="s">
        <v>19</v>
      </c>
      <c r="E27365" s="2">
        <v>46146</v>
      </c>
      <c r="F27365">
        <v>6180</v>
      </c>
      <c r="G27365" t="s">
        <v>15</v>
      </c>
      <c r="J27365" t="s">
        <v>1504</v>
      </c>
      <c r="K27365" t="s">
        <v>11</v>
      </c>
    </row>
    <row r="27366" spans="1:11" x14ac:dyDescent="0.3">
      <c r="A27366" t="s">
        <v>329</v>
      </c>
      <c r="B27366" t="s">
        <v>38</v>
      </c>
      <c r="C27366" t="s">
        <v>389</v>
      </c>
      <c r="D27366" t="s">
        <v>19</v>
      </c>
      <c r="E27366" s="2">
        <v>46146</v>
      </c>
      <c r="F27366">
        <v>59</v>
      </c>
      <c r="G27366" t="s">
        <v>15</v>
      </c>
      <c r="J27366" t="s">
        <v>1614</v>
      </c>
      <c r="K27366" t="s">
        <v>11</v>
      </c>
    </row>
    <row r="27367" spans="1:11" x14ac:dyDescent="0.3">
      <c r="A27367" t="s">
        <v>99</v>
      </c>
      <c r="B27367" t="s">
        <v>100</v>
      </c>
      <c r="C27367" t="s">
        <v>101</v>
      </c>
      <c r="D27367" t="s">
        <v>19</v>
      </c>
      <c r="E27367" s="2">
        <v>46146</v>
      </c>
      <c r="F27367">
        <v>352</v>
      </c>
      <c r="G27367" t="s">
        <v>15</v>
      </c>
      <c r="J27367" t="s">
        <v>1476</v>
      </c>
      <c r="K27367" t="s">
        <v>11</v>
      </c>
    </row>
    <row r="27368" spans="1:11" x14ac:dyDescent="0.3">
      <c r="A27368" t="s">
        <v>33</v>
      </c>
      <c r="B27368" t="s">
        <v>100</v>
      </c>
      <c r="C27368" t="s">
        <v>298</v>
      </c>
      <c r="D27368" t="s">
        <v>19</v>
      </c>
      <c r="E27368" s="2">
        <v>46146</v>
      </c>
      <c r="F27368">
        <v>4438</v>
      </c>
      <c r="G27368" t="s">
        <v>15</v>
      </c>
      <c r="J27368" t="s">
        <v>1561</v>
      </c>
      <c r="K27368" t="s">
        <v>11</v>
      </c>
    </row>
    <row r="27369" spans="1:11" x14ac:dyDescent="0.3">
      <c r="A27369" t="s">
        <v>59</v>
      </c>
      <c r="B27369" t="s">
        <v>28</v>
      </c>
      <c r="C27369" t="s">
        <v>60</v>
      </c>
      <c r="D27369" t="s">
        <v>19</v>
      </c>
      <c r="E27369" s="2">
        <v>46146</v>
      </c>
      <c r="F27369">
        <v>1970</v>
      </c>
      <c r="G27369" t="s">
        <v>15</v>
      </c>
      <c r="J27369" t="s">
        <v>1458</v>
      </c>
      <c r="K27369" t="s">
        <v>11</v>
      </c>
    </row>
    <row r="27370" spans="1:11" x14ac:dyDescent="0.3">
      <c r="A27370" t="s">
        <v>59</v>
      </c>
      <c r="B27370" t="s">
        <v>102</v>
      </c>
      <c r="C27370" t="s">
        <v>103</v>
      </c>
      <c r="D27370" t="s">
        <v>19</v>
      </c>
      <c r="E27370" s="2">
        <v>46146</v>
      </c>
      <c r="F27370">
        <v>2144</v>
      </c>
      <c r="G27370" t="s">
        <v>15</v>
      </c>
      <c r="J27370" t="s">
        <v>1477</v>
      </c>
      <c r="K27370" t="s">
        <v>11</v>
      </c>
    </row>
    <row r="27371" spans="1:11" x14ac:dyDescent="0.3">
      <c r="A27371" t="s">
        <v>59</v>
      </c>
      <c r="B27371" t="s">
        <v>214</v>
      </c>
      <c r="C27371" t="s">
        <v>215</v>
      </c>
      <c r="D27371" t="s">
        <v>19</v>
      </c>
      <c r="E27371" s="2">
        <v>46146</v>
      </c>
      <c r="F27371">
        <v>442</v>
      </c>
      <c r="G27371" t="s">
        <v>15</v>
      </c>
      <c r="J27371" t="s">
        <v>1526</v>
      </c>
      <c r="K27371" t="s">
        <v>11</v>
      </c>
    </row>
    <row r="27372" spans="1:11" x14ac:dyDescent="0.3">
      <c r="A27372" t="s">
        <v>326</v>
      </c>
      <c r="B27372" t="s">
        <v>61</v>
      </c>
      <c r="C27372" t="s">
        <v>355</v>
      </c>
      <c r="D27372" t="s">
        <v>19</v>
      </c>
      <c r="E27372" s="2">
        <v>46146</v>
      </c>
      <c r="F27372">
        <v>559</v>
      </c>
      <c r="G27372" t="s">
        <v>15</v>
      </c>
      <c r="J27372" t="s">
        <v>1594</v>
      </c>
      <c r="K27372" t="s">
        <v>11</v>
      </c>
    </row>
    <row r="27373" spans="1:11" x14ac:dyDescent="0.3">
      <c r="A27373" t="s">
        <v>326</v>
      </c>
      <c r="B27373" t="s">
        <v>128</v>
      </c>
      <c r="C27373" t="s">
        <v>374</v>
      </c>
      <c r="D27373" t="s">
        <v>19</v>
      </c>
      <c r="E27373" s="2">
        <v>46146</v>
      </c>
      <c r="F27373">
        <v>1695</v>
      </c>
      <c r="G27373" t="s">
        <v>15</v>
      </c>
      <c r="J27373" t="s">
        <v>1605</v>
      </c>
      <c r="K27373" t="s">
        <v>11</v>
      </c>
    </row>
    <row r="27374" spans="1:11" x14ac:dyDescent="0.3">
      <c r="A27374" t="s">
        <v>25</v>
      </c>
      <c r="B27374" t="s">
        <v>61</v>
      </c>
      <c r="C27374" t="s">
        <v>62</v>
      </c>
      <c r="D27374" t="s">
        <v>19</v>
      </c>
      <c r="E27374" s="2">
        <v>46146</v>
      </c>
      <c r="F27374">
        <v>2195</v>
      </c>
      <c r="G27374" t="s">
        <v>15</v>
      </c>
      <c r="J27374" t="s">
        <v>1459</v>
      </c>
      <c r="K27374" t="s">
        <v>11</v>
      </c>
    </row>
    <row r="27375" spans="1:11" x14ac:dyDescent="0.3">
      <c r="A27375" t="s">
        <v>33</v>
      </c>
      <c r="B27375" t="s">
        <v>34</v>
      </c>
      <c r="C27375" t="s">
        <v>216</v>
      </c>
      <c r="D27375" t="s">
        <v>19</v>
      </c>
      <c r="E27375" s="2">
        <v>46146</v>
      </c>
      <c r="F27375">
        <v>41</v>
      </c>
      <c r="G27375" t="s">
        <v>15</v>
      </c>
      <c r="J27375" t="s">
        <v>1527</v>
      </c>
      <c r="K27375" t="s">
        <v>11</v>
      </c>
    </row>
    <row r="27376" spans="1:11" x14ac:dyDescent="0.3">
      <c r="A27376" t="s">
        <v>55</v>
      </c>
      <c r="B27376" t="s">
        <v>67</v>
      </c>
      <c r="C27376" t="s">
        <v>217</v>
      </c>
      <c r="D27376" t="s">
        <v>19</v>
      </c>
      <c r="E27376" s="2">
        <v>46146</v>
      </c>
      <c r="F27376">
        <v>38</v>
      </c>
      <c r="G27376" t="s">
        <v>15</v>
      </c>
      <c r="J27376" t="s">
        <v>1528</v>
      </c>
      <c r="K27376" t="s">
        <v>11</v>
      </c>
    </row>
    <row r="27377" spans="1:11" x14ac:dyDescent="0.3">
      <c r="A27377" t="s">
        <v>329</v>
      </c>
      <c r="B27377" t="s">
        <v>79</v>
      </c>
      <c r="C27377" t="s">
        <v>330</v>
      </c>
      <c r="D27377" t="s">
        <v>19</v>
      </c>
      <c r="E27377" s="2">
        <v>46146</v>
      </c>
      <c r="F27377">
        <v>193</v>
      </c>
      <c r="G27377" t="s">
        <v>15</v>
      </c>
      <c r="J27377" t="s">
        <v>1577</v>
      </c>
      <c r="K27377" t="s">
        <v>11</v>
      </c>
    </row>
    <row r="27378" spans="1:11" x14ac:dyDescent="0.3">
      <c r="A27378" t="s">
        <v>33</v>
      </c>
      <c r="B27378" t="s">
        <v>34</v>
      </c>
      <c r="C27378" t="s">
        <v>64</v>
      </c>
      <c r="D27378" t="s">
        <v>19</v>
      </c>
      <c r="E27378" s="2">
        <v>46146</v>
      </c>
      <c r="F27378">
        <v>1085</v>
      </c>
      <c r="G27378" t="s">
        <v>15</v>
      </c>
      <c r="J27378" t="s">
        <v>1461</v>
      </c>
      <c r="K27378" t="s">
        <v>11</v>
      </c>
    </row>
    <row r="27379" spans="1:11" x14ac:dyDescent="0.3">
      <c r="A27379" t="s">
        <v>55</v>
      </c>
      <c r="B27379" t="s">
        <v>162</v>
      </c>
      <c r="C27379" t="s">
        <v>163</v>
      </c>
      <c r="D27379" t="s">
        <v>19</v>
      </c>
      <c r="E27379" s="2">
        <v>46146</v>
      </c>
      <c r="F27379">
        <v>676</v>
      </c>
      <c r="G27379" t="s">
        <v>15</v>
      </c>
      <c r="J27379" t="s">
        <v>1505</v>
      </c>
      <c r="K27379" t="s">
        <v>11</v>
      </c>
    </row>
    <row r="27380" spans="1:11" x14ac:dyDescent="0.3">
      <c r="A27380" t="s">
        <v>99</v>
      </c>
      <c r="B27380" t="s">
        <v>38</v>
      </c>
      <c r="C27380" t="s">
        <v>143</v>
      </c>
      <c r="D27380" t="s">
        <v>19</v>
      </c>
      <c r="E27380" s="2">
        <v>46146</v>
      </c>
      <c r="F27380">
        <v>219</v>
      </c>
      <c r="G27380" t="s">
        <v>15</v>
      </c>
      <c r="J27380" t="s">
        <v>1495</v>
      </c>
      <c r="K27380" t="s">
        <v>11</v>
      </c>
    </row>
    <row r="27381" spans="1:11" x14ac:dyDescent="0.3">
      <c r="A27381" t="s">
        <v>326</v>
      </c>
      <c r="B27381" t="s">
        <v>50</v>
      </c>
      <c r="C27381" t="s">
        <v>356</v>
      </c>
      <c r="D27381" t="s">
        <v>19</v>
      </c>
      <c r="E27381" s="2">
        <v>46146</v>
      </c>
      <c r="F27381">
        <v>823</v>
      </c>
      <c r="G27381" t="s">
        <v>15</v>
      </c>
      <c r="J27381" t="s">
        <v>1595</v>
      </c>
      <c r="K27381" t="s">
        <v>11</v>
      </c>
    </row>
    <row r="27382" spans="1:11" x14ac:dyDescent="0.3">
      <c r="A27382" t="s">
        <v>25</v>
      </c>
      <c r="B27382" t="s">
        <v>28</v>
      </c>
      <c r="C27382" t="s">
        <v>29</v>
      </c>
      <c r="D27382" t="s">
        <v>19</v>
      </c>
      <c r="E27382" s="2">
        <v>46146</v>
      </c>
      <c r="F27382">
        <v>2487</v>
      </c>
      <c r="G27382" t="s">
        <v>15</v>
      </c>
      <c r="J27382" t="s">
        <v>1446</v>
      </c>
      <c r="K27382" t="s">
        <v>11</v>
      </c>
    </row>
    <row r="27383" spans="1:11" x14ac:dyDescent="0.3">
      <c r="A27383" t="s">
        <v>30</v>
      </c>
      <c r="B27383" t="s">
        <v>31</v>
      </c>
      <c r="C27383" t="s">
        <v>32</v>
      </c>
      <c r="D27383" t="s">
        <v>19</v>
      </c>
      <c r="E27383" s="2">
        <v>46146</v>
      </c>
      <c r="F27383">
        <v>517</v>
      </c>
      <c r="G27383" t="s">
        <v>15</v>
      </c>
      <c r="J27383" t="s">
        <v>1447</v>
      </c>
      <c r="K27383" t="s">
        <v>11</v>
      </c>
    </row>
    <row r="27384" spans="1:11" x14ac:dyDescent="0.3">
      <c r="A27384" t="s">
        <v>30</v>
      </c>
      <c r="B27384" t="s">
        <v>128</v>
      </c>
      <c r="C27384" t="s">
        <v>169</v>
      </c>
      <c r="D27384" t="s">
        <v>19</v>
      </c>
      <c r="E27384" s="2">
        <v>46146</v>
      </c>
      <c r="F27384">
        <v>461</v>
      </c>
      <c r="G27384" t="s">
        <v>15</v>
      </c>
      <c r="J27384" t="s">
        <v>1508</v>
      </c>
      <c r="K27384" t="s">
        <v>11</v>
      </c>
    </row>
    <row r="27385" spans="1:11" x14ac:dyDescent="0.3">
      <c r="A27385" t="s">
        <v>194</v>
      </c>
      <c r="B27385" t="s">
        <v>31</v>
      </c>
      <c r="C27385" t="s">
        <v>195</v>
      </c>
      <c r="D27385" t="s">
        <v>19</v>
      </c>
      <c r="E27385" s="2">
        <v>46146</v>
      </c>
      <c r="F27385">
        <v>200</v>
      </c>
      <c r="G27385" t="s">
        <v>15</v>
      </c>
      <c r="J27385" t="s">
        <v>1517</v>
      </c>
      <c r="K27385" t="s">
        <v>11</v>
      </c>
    </row>
    <row r="27386" spans="1:11" x14ac:dyDescent="0.3">
      <c r="A27386" t="s">
        <v>33</v>
      </c>
      <c r="B27386" t="s">
        <v>61</v>
      </c>
      <c r="C27386" t="s">
        <v>218</v>
      </c>
      <c r="D27386" t="s">
        <v>19</v>
      </c>
      <c r="E27386" s="2">
        <v>46146</v>
      </c>
      <c r="F27386">
        <v>205</v>
      </c>
      <c r="G27386" t="s">
        <v>15</v>
      </c>
      <c r="J27386" t="s">
        <v>1529</v>
      </c>
      <c r="K27386" t="s">
        <v>11</v>
      </c>
    </row>
    <row r="27387" spans="1:11" x14ac:dyDescent="0.3">
      <c r="A27387" t="s">
        <v>200</v>
      </c>
      <c r="B27387" t="s">
        <v>201</v>
      </c>
      <c r="C27387" t="s">
        <v>202</v>
      </c>
      <c r="D27387" t="s">
        <v>19</v>
      </c>
      <c r="E27387" s="2">
        <v>46146</v>
      </c>
      <c r="F27387">
        <v>682</v>
      </c>
      <c r="G27387" t="s">
        <v>15</v>
      </c>
      <c r="J27387" t="s">
        <v>1518</v>
      </c>
      <c r="K27387" t="s">
        <v>11</v>
      </c>
    </row>
    <row r="27388" spans="1:11" x14ac:dyDescent="0.3">
      <c r="A27388" t="s">
        <v>326</v>
      </c>
      <c r="B27388" t="s">
        <v>86</v>
      </c>
      <c r="C27388" t="s">
        <v>390</v>
      </c>
      <c r="D27388" t="s">
        <v>19</v>
      </c>
      <c r="E27388" s="2">
        <v>46146</v>
      </c>
      <c r="F27388">
        <v>195</v>
      </c>
      <c r="G27388" t="s">
        <v>15</v>
      </c>
      <c r="J27388" t="s">
        <v>1596</v>
      </c>
      <c r="K27388" t="s">
        <v>11</v>
      </c>
    </row>
    <row r="27389" spans="1:11" x14ac:dyDescent="0.3">
      <c r="A27389" t="s">
        <v>326</v>
      </c>
      <c r="B27389" t="s">
        <v>38</v>
      </c>
      <c r="C27389" t="s">
        <v>391</v>
      </c>
      <c r="D27389" t="s">
        <v>19</v>
      </c>
      <c r="E27389" s="2">
        <v>46146</v>
      </c>
      <c r="F27389">
        <v>195</v>
      </c>
      <c r="G27389" t="s">
        <v>15</v>
      </c>
      <c r="J27389" t="s">
        <v>1596</v>
      </c>
      <c r="K27389" t="s">
        <v>11</v>
      </c>
    </row>
    <row r="27390" spans="1:11" x14ac:dyDescent="0.3">
      <c r="A27390" t="s">
        <v>326</v>
      </c>
      <c r="B27390" t="s">
        <v>40</v>
      </c>
      <c r="C27390" t="s">
        <v>392</v>
      </c>
      <c r="D27390" t="s">
        <v>19</v>
      </c>
      <c r="E27390" s="2">
        <v>46146</v>
      </c>
      <c r="F27390">
        <v>201</v>
      </c>
      <c r="G27390" t="s">
        <v>15</v>
      </c>
      <c r="J27390" t="s">
        <v>1596</v>
      </c>
      <c r="K27390" t="s">
        <v>11</v>
      </c>
    </row>
    <row r="27391" spans="1:11" x14ac:dyDescent="0.3">
      <c r="A27391" t="s">
        <v>33</v>
      </c>
      <c r="B27391" t="s">
        <v>46</v>
      </c>
      <c r="C27391" t="s">
        <v>65</v>
      </c>
      <c r="D27391" t="s">
        <v>19</v>
      </c>
      <c r="E27391" s="2">
        <v>46146</v>
      </c>
      <c r="F27391">
        <v>1165</v>
      </c>
      <c r="G27391" t="s">
        <v>15</v>
      </c>
      <c r="J27391" t="s">
        <v>1462</v>
      </c>
      <c r="K27391" t="s">
        <v>11</v>
      </c>
    </row>
    <row r="27392" spans="1:11" x14ac:dyDescent="0.3">
      <c r="A27392" t="s">
        <v>33</v>
      </c>
      <c r="B27392" t="s">
        <v>61</v>
      </c>
      <c r="C27392" t="s">
        <v>66</v>
      </c>
      <c r="D27392" t="s">
        <v>19</v>
      </c>
      <c r="E27392" s="2">
        <v>46146</v>
      </c>
      <c r="F27392">
        <v>11394</v>
      </c>
      <c r="G27392" t="s">
        <v>15</v>
      </c>
      <c r="J27392" t="s">
        <v>1463</v>
      </c>
      <c r="K27392" t="s">
        <v>11</v>
      </c>
    </row>
    <row r="27393" spans="1:11" x14ac:dyDescent="0.3">
      <c r="A27393" t="s">
        <v>52</v>
      </c>
      <c r="B27393" t="s">
        <v>104</v>
      </c>
      <c r="C27393" t="s">
        <v>105</v>
      </c>
      <c r="D27393" t="s">
        <v>19</v>
      </c>
      <c r="E27393" s="2">
        <v>46146</v>
      </c>
      <c r="F27393">
        <v>380</v>
      </c>
      <c r="G27393" t="s">
        <v>15</v>
      </c>
      <c r="J27393" t="s">
        <v>1478</v>
      </c>
      <c r="K27393" t="s">
        <v>11</v>
      </c>
    </row>
    <row r="27394" spans="1:11" x14ac:dyDescent="0.3">
      <c r="A27394" t="s">
        <v>206</v>
      </c>
      <c r="B27394" t="s">
        <v>128</v>
      </c>
      <c r="C27394" t="s">
        <v>245</v>
      </c>
      <c r="D27394" t="s">
        <v>19</v>
      </c>
      <c r="E27394" s="2">
        <v>46146</v>
      </c>
      <c r="F27394">
        <v>244</v>
      </c>
      <c r="G27394" t="s">
        <v>15</v>
      </c>
      <c r="J27394" t="s">
        <v>1546</v>
      </c>
      <c r="K27394" t="s">
        <v>11</v>
      </c>
    </row>
    <row r="27395" spans="1:11" x14ac:dyDescent="0.3">
      <c r="A27395" t="s">
        <v>55</v>
      </c>
      <c r="B27395" t="s">
        <v>86</v>
      </c>
      <c r="C27395" t="s">
        <v>144</v>
      </c>
      <c r="D27395" t="s">
        <v>19</v>
      </c>
      <c r="E27395" s="2">
        <v>46146</v>
      </c>
      <c r="F27395">
        <v>208</v>
      </c>
      <c r="G27395" t="s">
        <v>15</v>
      </c>
      <c r="J27395" t="s">
        <v>1496</v>
      </c>
      <c r="K27395" t="s">
        <v>11</v>
      </c>
    </row>
    <row r="27396" spans="1:11" x14ac:dyDescent="0.3">
      <c r="A27396" t="s">
        <v>55</v>
      </c>
      <c r="B27396" t="s">
        <v>145</v>
      </c>
      <c r="C27396" t="s">
        <v>146</v>
      </c>
      <c r="D27396" t="s">
        <v>19</v>
      </c>
      <c r="E27396" s="2">
        <v>46146</v>
      </c>
      <c r="F27396">
        <v>208</v>
      </c>
      <c r="G27396" t="s">
        <v>15</v>
      </c>
      <c r="J27396" t="s">
        <v>1496</v>
      </c>
      <c r="K27396" t="s">
        <v>11</v>
      </c>
    </row>
    <row r="27397" spans="1:11" x14ac:dyDescent="0.3">
      <c r="A27397" t="s">
        <v>52</v>
      </c>
      <c r="B27397" t="s">
        <v>106</v>
      </c>
      <c r="C27397" t="s">
        <v>107</v>
      </c>
      <c r="D27397" t="s">
        <v>19</v>
      </c>
      <c r="E27397" s="2">
        <v>46146</v>
      </c>
      <c r="F27397">
        <v>1870</v>
      </c>
      <c r="G27397" t="s">
        <v>15</v>
      </c>
      <c r="J27397" t="s">
        <v>1479</v>
      </c>
      <c r="K27397" t="s">
        <v>11</v>
      </c>
    </row>
    <row r="27398" spans="1:11" x14ac:dyDescent="0.3">
      <c r="A27398" t="s">
        <v>33</v>
      </c>
      <c r="B27398" t="s">
        <v>67</v>
      </c>
      <c r="C27398" t="s">
        <v>68</v>
      </c>
      <c r="D27398" t="s">
        <v>19</v>
      </c>
      <c r="E27398" s="2">
        <v>46146</v>
      </c>
      <c r="F27398">
        <v>1947</v>
      </c>
      <c r="G27398" t="s">
        <v>15</v>
      </c>
      <c r="J27398" t="s">
        <v>1464</v>
      </c>
      <c r="K27398" t="s">
        <v>11</v>
      </c>
    </row>
    <row r="27399" spans="1:11" x14ac:dyDescent="0.3">
      <c r="A27399" t="s">
        <v>33</v>
      </c>
      <c r="B27399" t="s">
        <v>69</v>
      </c>
      <c r="C27399" t="s">
        <v>70</v>
      </c>
      <c r="D27399" t="s">
        <v>19</v>
      </c>
      <c r="E27399" s="2">
        <v>46146</v>
      </c>
      <c r="F27399">
        <v>1947</v>
      </c>
      <c r="G27399" t="s">
        <v>15</v>
      </c>
      <c r="J27399" t="s">
        <v>1464</v>
      </c>
      <c r="K27399" t="s">
        <v>11</v>
      </c>
    </row>
    <row r="27400" spans="1:11" x14ac:dyDescent="0.3">
      <c r="A27400" t="s">
        <v>33</v>
      </c>
      <c r="B27400" t="s">
        <v>71</v>
      </c>
      <c r="C27400" t="s">
        <v>72</v>
      </c>
      <c r="D27400" t="s">
        <v>19</v>
      </c>
      <c r="E27400" s="2">
        <v>46146</v>
      </c>
      <c r="F27400">
        <v>1947</v>
      </c>
      <c r="G27400" t="s">
        <v>15</v>
      </c>
      <c r="J27400" t="s">
        <v>1464</v>
      </c>
      <c r="K27400" t="s">
        <v>11</v>
      </c>
    </row>
    <row r="27401" spans="1:11" x14ac:dyDescent="0.3">
      <c r="A27401" t="s">
        <v>33</v>
      </c>
      <c r="B27401" t="s">
        <v>71</v>
      </c>
      <c r="C27401" t="s">
        <v>73</v>
      </c>
      <c r="D27401" t="s">
        <v>19</v>
      </c>
      <c r="E27401" s="2">
        <v>46146</v>
      </c>
      <c r="F27401">
        <v>1947</v>
      </c>
      <c r="G27401" t="s">
        <v>15</v>
      </c>
      <c r="J27401" t="s">
        <v>1464</v>
      </c>
      <c r="K27401" t="s">
        <v>11</v>
      </c>
    </row>
    <row r="27402" spans="1:11" x14ac:dyDescent="0.3">
      <c r="A27402" t="s">
        <v>45</v>
      </c>
      <c r="B27402" t="s">
        <v>50</v>
      </c>
      <c r="C27402" t="s">
        <v>108</v>
      </c>
      <c r="D27402" t="s">
        <v>19</v>
      </c>
      <c r="E27402" s="2">
        <v>46146</v>
      </c>
      <c r="F27402">
        <v>304</v>
      </c>
      <c r="G27402" t="s">
        <v>15</v>
      </c>
      <c r="J27402" t="s">
        <v>1480</v>
      </c>
      <c r="K27402" t="s">
        <v>11</v>
      </c>
    </row>
    <row r="27403" spans="1:11" x14ac:dyDescent="0.3">
      <c r="A27403" t="s">
        <v>45</v>
      </c>
      <c r="B27403" t="s">
        <v>109</v>
      </c>
      <c r="C27403" t="s">
        <v>110</v>
      </c>
      <c r="D27403" t="s">
        <v>19</v>
      </c>
      <c r="E27403" s="2">
        <v>46146</v>
      </c>
      <c r="F27403">
        <v>304</v>
      </c>
      <c r="G27403" t="s">
        <v>15</v>
      </c>
      <c r="J27403" t="s">
        <v>1480</v>
      </c>
      <c r="K27403" t="s">
        <v>11</v>
      </c>
    </row>
    <row r="27404" spans="1:11" x14ac:dyDescent="0.3">
      <c r="A27404" t="s">
        <v>186</v>
      </c>
      <c r="B27404" t="s">
        <v>187</v>
      </c>
      <c r="C27404" t="s">
        <v>188</v>
      </c>
      <c r="D27404" t="s">
        <v>19</v>
      </c>
      <c r="E27404" s="2">
        <v>46146</v>
      </c>
      <c r="F27404">
        <v>3</v>
      </c>
      <c r="G27404" t="s">
        <v>15</v>
      </c>
      <c r="J27404" t="s">
        <v>1514</v>
      </c>
      <c r="K27404" t="s">
        <v>11</v>
      </c>
    </row>
    <row r="27405" spans="1:11" x14ac:dyDescent="0.3">
      <c r="A27405" t="s">
        <v>248</v>
      </c>
      <c r="B27405" t="s">
        <v>61</v>
      </c>
      <c r="C27405" t="s">
        <v>249</v>
      </c>
      <c r="D27405" t="s">
        <v>19</v>
      </c>
      <c r="E27405" s="2">
        <v>46146</v>
      </c>
      <c r="F27405">
        <v>648</v>
      </c>
      <c r="G27405" t="s">
        <v>15</v>
      </c>
      <c r="J27405" t="s">
        <v>1547</v>
      </c>
      <c r="K27405" t="s">
        <v>11</v>
      </c>
    </row>
    <row r="27406" spans="1:11" x14ac:dyDescent="0.3">
      <c r="A27406" t="s">
        <v>81</v>
      </c>
      <c r="B27406" t="s">
        <v>61</v>
      </c>
      <c r="C27406" t="s">
        <v>236</v>
      </c>
      <c r="D27406" t="s">
        <v>19</v>
      </c>
      <c r="E27406" s="2">
        <v>46146</v>
      </c>
      <c r="F27406">
        <v>1029</v>
      </c>
      <c r="G27406" t="s">
        <v>15</v>
      </c>
      <c r="J27406" t="s">
        <v>1539</v>
      </c>
      <c r="K27406" t="s">
        <v>11</v>
      </c>
    </row>
    <row r="27407" spans="1:11" x14ac:dyDescent="0.3">
      <c r="A27407" t="s">
        <v>45</v>
      </c>
      <c r="B27407" t="s">
        <v>34</v>
      </c>
      <c r="C27407" t="s">
        <v>112</v>
      </c>
      <c r="D27407" t="s">
        <v>19</v>
      </c>
      <c r="E27407" s="2">
        <v>46146</v>
      </c>
      <c r="F27407">
        <v>643</v>
      </c>
      <c r="G27407" t="s">
        <v>15</v>
      </c>
      <c r="J27407" t="s">
        <v>1482</v>
      </c>
      <c r="K27407" t="s">
        <v>11</v>
      </c>
    </row>
    <row r="27408" spans="1:11" x14ac:dyDescent="0.3">
      <c r="A27408" t="s">
        <v>55</v>
      </c>
      <c r="B27408" t="s">
        <v>61</v>
      </c>
      <c r="C27408" t="s">
        <v>204</v>
      </c>
      <c r="D27408" t="s">
        <v>19</v>
      </c>
      <c r="E27408" s="2">
        <v>46146</v>
      </c>
      <c r="F27408">
        <v>130</v>
      </c>
      <c r="G27408" t="s">
        <v>15</v>
      </c>
      <c r="J27408" t="s">
        <v>1520</v>
      </c>
      <c r="K27408" t="s">
        <v>11</v>
      </c>
    </row>
    <row r="27409" spans="1:11" x14ac:dyDescent="0.3">
      <c r="A27409" t="s">
        <v>55</v>
      </c>
      <c r="B27409" t="s">
        <v>46</v>
      </c>
      <c r="C27409" t="s">
        <v>237</v>
      </c>
      <c r="D27409" t="s">
        <v>19</v>
      </c>
      <c r="E27409" s="2">
        <v>46146</v>
      </c>
      <c r="F27409">
        <v>341</v>
      </c>
      <c r="G27409" t="s">
        <v>15</v>
      </c>
      <c r="J27409" t="s">
        <v>1540</v>
      </c>
      <c r="K27409" t="s">
        <v>11</v>
      </c>
    </row>
    <row r="27410" spans="1:11" x14ac:dyDescent="0.3">
      <c r="A27410" t="s">
        <v>206</v>
      </c>
      <c r="B27410" t="s">
        <v>61</v>
      </c>
      <c r="C27410" t="s">
        <v>238</v>
      </c>
      <c r="D27410" t="s">
        <v>19</v>
      </c>
      <c r="E27410" s="2">
        <v>46146</v>
      </c>
      <c r="F27410">
        <v>378</v>
      </c>
      <c r="G27410" t="s">
        <v>15</v>
      </c>
      <c r="J27410" t="s">
        <v>1541</v>
      </c>
      <c r="K27410" t="s">
        <v>11</v>
      </c>
    </row>
    <row r="27411" spans="1:11" x14ac:dyDescent="0.3">
      <c r="A27411" t="s">
        <v>25</v>
      </c>
      <c r="B27411" t="s">
        <v>50</v>
      </c>
      <c r="C27411" t="s">
        <v>74</v>
      </c>
      <c r="D27411" t="s">
        <v>19</v>
      </c>
      <c r="E27411" s="2">
        <v>46146</v>
      </c>
      <c r="F27411">
        <v>6781</v>
      </c>
      <c r="G27411" t="s">
        <v>15</v>
      </c>
      <c r="J27411" t="s">
        <v>1465</v>
      </c>
      <c r="K27411" t="s">
        <v>11</v>
      </c>
    </row>
    <row r="27412" spans="1:11" x14ac:dyDescent="0.3">
      <c r="A27412" t="s">
        <v>75</v>
      </c>
      <c r="B27412" t="s">
        <v>71</v>
      </c>
      <c r="C27412" t="s">
        <v>76</v>
      </c>
      <c r="D27412" t="s">
        <v>19</v>
      </c>
      <c r="E27412" s="2">
        <v>46146</v>
      </c>
      <c r="F27412">
        <v>1717</v>
      </c>
      <c r="G27412" t="s">
        <v>15</v>
      </c>
      <c r="J27412" t="s">
        <v>1466</v>
      </c>
      <c r="K27412" t="s">
        <v>11</v>
      </c>
    </row>
    <row r="27413" spans="1:11" x14ac:dyDescent="0.3">
      <c r="A27413" t="s">
        <v>75</v>
      </c>
      <c r="B27413" t="s">
        <v>61</v>
      </c>
      <c r="C27413" t="s">
        <v>147</v>
      </c>
      <c r="D27413" t="s">
        <v>19</v>
      </c>
      <c r="E27413" s="2">
        <v>46146</v>
      </c>
      <c r="F27413">
        <v>791</v>
      </c>
      <c r="G27413" t="s">
        <v>15</v>
      </c>
      <c r="J27413" t="s">
        <v>1497</v>
      </c>
      <c r="K27413" t="s">
        <v>11</v>
      </c>
    </row>
    <row r="27414" spans="1:11" x14ac:dyDescent="0.3">
      <c r="A27414" t="s">
        <v>75</v>
      </c>
      <c r="B27414" t="s">
        <v>26</v>
      </c>
      <c r="C27414" t="s">
        <v>219</v>
      </c>
      <c r="D27414" t="s">
        <v>19</v>
      </c>
      <c r="E27414" s="2">
        <v>46146</v>
      </c>
      <c r="F27414">
        <v>649</v>
      </c>
      <c r="G27414" t="s">
        <v>15</v>
      </c>
      <c r="J27414" t="s">
        <v>1530</v>
      </c>
      <c r="K27414" t="s">
        <v>11</v>
      </c>
    </row>
    <row r="27415" spans="1:11" x14ac:dyDescent="0.3">
      <c r="A27415" t="s">
        <v>75</v>
      </c>
      <c r="B27415" t="s">
        <v>100</v>
      </c>
      <c r="C27415" t="s">
        <v>148</v>
      </c>
      <c r="D27415" t="s">
        <v>19</v>
      </c>
      <c r="E27415" s="2">
        <v>46146</v>
      </c>
      <c r="F27415">
        <v>1909</v>
      </c>
      <c r="G27415" t="s">
        <v>15</v>
      </c>
      <c r="J27415" t="s">
        <v>1498</v>
      </c>
      <c r="K27415" t="s">
        <v>11</v>
      </c>
    </row>
    <row r="27416" spans="1:11" x14ac:dyDescent="0.3">
      <c r="A27416" t="s">
        <v>164</v>
      </c>
      <c r="B27416" t="s">
        <v>86</v>
      </c>
      <c r="C27416" t="s">
        <v>165</v>
      </c>
      <c r="D27416" t="s">
        <v>19</v>
      </c>
      <c r="E27416" s="2">
        <v>46146</v>
      </c>
      <c r="F27416">
        <v>3093</v>
      </c>
      <c r="G27416" t="s">
        <v>15</v>
      </c>
      <c r="J27416" t="s">
        <v>1506</v>
      </c>
      <c r="K27416" t="s">
        <v>11</v>
      </c>
    </row>
    <row r="27417" spans="1:11" x14ac:dyDescent="0.3">
      <c r="A27417" t="s">
        <v>75</v>
      </c>
      <c r="B27417" t="s">
        <v>36</v>
      </c>
      <c r="C27417" t="s">
        <v>113</v>
      </c>
      <c r="D27417" t="s">
        <v>19</v>
      </c>
      <c r="E27417" s="2">
        <v>46146</v>
      </c>
      <c r="F27417">
        <v>823</v>
      </c>
      <c r="G27417" t="s">
        <v>15</v>
      </c>
      <c r="J27417" t="s">
        <v>1483</v>
      </c>
      <c r="K27417" t="s">
        <v>11</v>
      </c>
    </row>
    <row r="27418" spans="1:11" x14ac:dyDescent="0.3">
      <c r="A27418" t="s">
        <v>75</v>
      </c>
      <c r="B27418" t="s">
        <v>114</v>
      </c>
      <c r="C27418" t="s">
        <v>115</v>
      </c>
      <c r="D27418" t="s">
        <v>19</v>
      </c>
      <c r="E27418" s="2">
        <v>46146</v>
      </c>
      <c r="F27418">
        <v>3117</v>
      </c>
      <c r="G27418" t="s">
        <v>15</v>
      </c>
      <c r="J27418" t="s">
        <v>1484</v>
      </c>
      <c r="K27418" t="s">
        <v>11</v>
      </c>
    </row>
    <row r="27419" spans="1:11" x14ac:dyDescent="0.3">
      <c r="A27419" t="s">
        <v>321</v>
      </c>
      <c r="B27419" t="s">
        <v>43</v>
      </c>
      <c r="C27419" t="s">
        <v>322</v>
      </c>
      <c r="D27419" t="s">
        <v>19</v>
      </c>
      <c r="E27419" s="2">
        <v>46146</v>
      </c>
      <c r="F27419">
        <v>1807</v>
      </c>
      <c r="G27419" t="s">
        <v>15</v>
      </c>
      <c r="J27419" t="s">
        <v>1575</v>
      </c>
      <c r="K27419" t="s">
        <v>11</v>
      </c>
    </row>
    <row r="27420" spans="1:11" x14ac:dyDescent="0.3">
      <c r="A27420" t="s">
        <v>23</v>
      </c>
      <c r="B27420" t="s">
        <v>128</v>
      </c>
      <c r="C27420" t="s">
        <v>299</v>
      </c>
      <c r="D27420" t="s">
        <v>19</v>
      </c>
      <c r="E27420" s="2">
        <v>46146</v>
      </c>
      <c r="F27420">
        <v>6</v>
      </c>
      <c r="G27420" t="s">
        <v>15</v>
      </c>
      <c r="J27420" t="s">
        <v>1562</v>
      </c>
      <c r="K27420" t="s">
        <v>11</v>
      </c>
    </row>
    <row r="27421" spans="1:11" x14ac:dyDescent="0.3">
      <c r="A27421" t="s">
        <v>303</v>
      </c>
      <c r="B27421" t="s">
        <v>38</v>
      </c>
      <c r="C27421" t="s">
        <v>304</v>
      </c>
      <c r="D27421" t="s">
        <v>19</v>
      </c>
      <c r="E27421" s="2">
        <v>46146</v>
      </c>
      <c r="F27421">
        <v>164</v>
      </c>
      <c r="G27421" t="s">
        <v>15</v>
      </c>
      <c r="J27421" t="s">
        <v>1564</v>
      </c>
      <c r="K27421" t="s">
        <v>11</v>
      </c>
    </row>
    <row r="27422" spans="1:11" x14ac:dyDescent="0.3">
      <c r="A27422" t="s">
        <v>303</v>
      </c>
      <c r="B27422" t="s">
        <v>40</v>
      </c>
      <c r="C27422" t="s">
        <v>305</v>
      </c>
      <c r="D27422" t="s">
        <v>19</v>
      </c>
      <c r="E27422" s="2">
        <v>46146</v>
      </c>
      <c r="F27422">
        <v>164</v>
      </c>
      <c r="G27422" t="s">
        <v>15</v>
      </c>
      <c r="J27422" t="s">
        <v>1564</v>
      </c>
      <c r="K27422" t="s">
        <v>11</v>
      </c>
    </row>
    <row r="27423" spans="1:11" x14ac:dyDescent="0.3">
      <c r="A27423" t="s">
        <v>303</v>
      </c>
      <c r="B27423" t="s">
        <v>88</v>
      </c>
      <c r="C27423" t="s">
        <v>306</v>
      </c>
      <c r="D27423" t="s">
        <v>19</v>
      </c>
      <c r="E27423" s="2">
        <v>46146</v>
      </c>
      <c r="F27423">
        <v>169</v>
      </c>
      <c r="G27423" t="s">
        <v>15</v>
      </c>
      <c r="J27423" t="s">
        <v>1564</v>
      </c>
      <c r="K27423" t="s">
        <v>11</v>
      </c>
    </row>
    <row r="27424" spans="1:11" x14ac:dyDescent="0.3">
      <c r="A27424" t="s">
        <v>303</v>
      </c>
      <c r="B27424" t="s">
        <v>61</v>
      </c>
      <c r="C27424" t="s">
        <v>313</v>
      </c>
      <c r="D27424" t="s">
        <v>19</v>
      </c>
      <c r="E27424" s="2">
        <v>46146</v>
      </c>
      <c r="F27424">
        <v>279</v>
      </c>
      <c r="G27424" t="s">
        <v>15</v>
      </c>
      <c r="J27424" t="s">
        <v>1570</v>
      </c>
      <c r="K27424" t="s">
        <v>11</v>
      </c>
    </row>
    <row r="27425" spans="1:11" x14ac:dyDescent="0.3">
      <c r="A27425" t="s">
        <v>303</v>
      </c>
      <c r="B27425" t="s">
        <v>26</v>
      </c>
      <c r="C27425" t="s">
        <v>307</v>
      </c>
      <c r="D27425" t="s">
        <v>19</v>
      </c>
      <c r="E27425" s="2">
        <v>46146</v>
      </c>
      <c r="F27425">
        <v>494</v>
      </c>
      <c r="G27425" t="s">
        <v>15</v>
      </c>
      <c r="J27425" t="s">
        <v>1565</v>
      </c>
      <c r="K27425" t="s">
        <v>11</v>
      </c>
    </row>
    <row r="27426" spans="1:11" x14ac:dyDescent="0.3">
      <c r="A27426" t="s">
        <v>303</v>
      </c>
      <c r="B27426" t="s">
        <v>50</v>
      </c>
      <c r="C27426" t="s">
        <v>308</v>
      </c>
      <c r="D27426" t="s">
        <v>19</v>
      </c>
      <c r="E27426" s="2">
        <v>46146</v>
      </c>
      <c r="F27426">
        <v>562</v>
      </c>
      <c r="G27426" t="s">
        <v>15</v>
      </c>
      <c r="J27426" t="s">
        <v>1566</v>
      </c>
      <c r="K27426" t="s">
        <v>11</v>
      </c>
    </row>
    <row r="27427" spans="1:11" x14ac:dyDescent="0.3">
      <c r="A27427" t="s">
        <v>303</v>
      </c>
      <c r="B27427" t="s">
        <v>28</v>
      </c>
      <c r="C27427" t="s">
        <v>372</v>
      </c>
      <c r="D27427" t="s">
        <v>19</v>
      </c>
      <c r="E27427" s="2">
        <v>46146</v>
      </c>
      <c r="F27427">
        <v>92</v>
      </c>
      <c r="G27427" t="s">
        <v>15</v>
      </c>
      <c r="J27427" t="s">
        <v>1603</v>
      </c>
      <c r="K27427" t="s">
        <v>11</v>
      </c>
    </row>
    <row r="27428" spans="1:11" x14ac:dyDescent="0.3">
      <c r="A27428" t="s">
        <v>303</v>
      </c>
      <c r="B27428" t="s">
        <v>128</v>
      </c>
      <c r="C27428" t="s">
        <v>309</v>
      </c>
      <c r="D27428" t="s">
        <v>19</v>
      </c>
      <c r="E27428" s="2">
        <v>46146</v>
      </c>
      <c r="F27428">
        <v>343</v>
      </c>
      <c r="G27428" t="s">
        <v>15</v>
      </c>
      <c r="J27428" t="s">
        <v>1567</v>
      </c>
      <c r="K27428" t="s">
        <v>11</v>
      </c>
    </row>
    <row r="27429" spans="1:11" x14ac:dyDescent="0.3">
      <c r="A27429" t="s">
        <v>303</v>
      </c>
      <c r="B27429" t="s">
        <v>26</v>
      </c>
      <c r="C27429" t="s">
        <v>373</v>
      </c>
      <c r="D27429" t="s">
        <v>19</v>
      </c>
      <c r="E27429" s="2">
        <v>46146</v>
      </c>
      <c r="F27429">
        <v>290</v>
      </c>
      <c r="G27429" t="s">
        <v>15</v>
      </c>
      <c r="J27429" t="s">
        <v>1604</v>
      </c>
      <c r="K27429" t="s">
        <v>11</v>
      </c>
    </row>
    <row r="27430" spans="1:11" x14ac:dyDescent="0.3">
      <c r="A27430" t="s">
        <v>225</v>
      </c>
      <c r="B27430" t="s">
        <v>61</v>
      </c>
      <c r="C27430" t="s">
        <v>226</v>
      </c>
      <c r="D27430" t="s">
        <v>19</v>
      </c>
      <c r="E27430" s="2">
        <v>46146</v>
      </c>
      <c r="F27430">
        <v>1847</v>
      </c>
      <c r="G27430" t="s">
        <v>15</v>
      </c>
      <c r="J27430" t="s">
        <v>1534</v>
      </c>
      <c r="K27430" t="s">
        <v>11</v>
      </c>
    </row>
    <row r="27431" spans="1:11" x14ac:dyDescent="0.3">
      <c r="A27431" t="s">
        <v>227</v>
      </c>
      <c r="B27431" t="s">
        <v>71</v>
      </c>
      <c r="C27431" t="s">
        <v>228</v>
      </c>
      <c r="D27431" t="s">
        <v>19</v>
      </c>
      <c r="E27431" s="2">
        <v>46146</v>
      </c>
      <c r="F27431">
        <v>628</v>
      </c>
      <c r="G27431" t="s">
        <v>15</v>
      </c>
      <c r="J27431" t="s">
        <v>1535</v>
      </c>
      <c r="K27431" t="s">
        <v>11</v>
      </c>
    </row>
    <row r="27432" spans="1:11" x14ac:dyDescent="0.3">
      <c r="A27432" t="s">
        <v>33</v>
      </c>
      <c r="B27432" t="s">
        <v>116</v>
      </c>
      <c r="C27432" t="s">
        <v>117</v>
      </c>
      <c r="D27432" t="s">
        <v>19</v>
      </c>
      <c r="E27432" s="2">
        <v>46146</v>
      </c>
      <c r="F27432">
        <v>1753</v>
      </c>
      <c r="G27432" t="s">
        <v>15</v>
      </c>
      <c r="J27432" t="s">
        <v>1485</v>
      </c>
      <c r="K27432" t="s">
        <v>11</v>
      </c>
    </row>
    <row r="27433" spans="1:11" x14ac:dyDescent="0.3">
      <c r="A27433" t="s">
        <v>329</v>
      </c>
      <c r="B27433" t="s">
        <v>251</v>
      </c>
      <c r="C27433" t="s">
        <v>399</v>
      </c>
      <c r="D27433" t="s">
        <v>19</v>
      </c>
      <c r="E27433" s="2">
        <v>46146</v>
      </c>
      <c r="F27433">
        <v>83</v>
      </c>
      <c r="G27433" t="s">
        <v>15</v>
      </c>
      <c r="J27433" t="s">
        <v>1616</v>
      </c>
      <c r="K27433" t="s">
        <v>11</v>
      </c>
    </row>
    <row r="27434" spans="1:11" x14ac:dyDescent="0.3">
      <c r="A27434" t="s">
        <v>329</v>
      </c>
      <c r="B27434" t="s">
        <v>253</v>
      </c>
      <c r="C27434" t="s">
        <v>393</v>
      </c>
      <c r="D27434" t="s">
        <v>19</v>
      </c>
      <c r="E27434" s="2">
        <v>46146</v>
      </c>
      <c r="F27434">
        <v>152</v>
      </c>
      <c r="G27434" t="s">
        <v>15</v>
      </c>
      <c r="J27434" t="s">
        <v>1615</v>
      </c>
      <c r="K27434" t="s">
        <v>11</v>
      </c>
    </row>
    <row r="27435" spans="1:11" x14ac:dyDescent="0.3">
      <c r="A27435" t="s">
        <v>329</v>
      </c>
      <c r="B27435" t="s">
        <v>50</v>
      </c>
      <c r="C27435" t="s">
        <v>378</v>
      </c>
      <c r="D27435" t="s">
        <v>19</v>
      </c>
      <c r="E27435" s="2">
        <v>46146</v>
      </c>
      <c r="F27435">
        <v>575</v>
      </c>
      <c r="G27435" t="s">
        <v>15</v>
      </c>
      <c r="J27435" t="s">
        <v>1608</v>
      </c>
      <c r="K27435" t="s">
        <v>11</v>
      </c>
    </row>
    <row r="27436" spans="1:11" x14ac:dyDescent="0.3">
      <c r="A27436" t="s">
        <v>329</v>
      </c>
      <c r="B27436" t="s">
        <v>214</v>
      </c>
      <c r="C27436" t="s">
        <v>382</v>
      </c>
      <c r="D27436" t="s">
        <v>19</v>
      </c>
      <c r="E27436" s="2">
        <v>46146</v>
      </c>
      <c r="F27436">
        <v>14</v>
      </c>
      <c r="G27436" t="s">
        <v>15</v>
      </c>
      <c r="J27436" t="s">
        <v>1611</v>
      </c>
      <c r="K27436" t="s">
        <v>11</v>
      </c>
    </row>
    <row r="27437" spans="1:11" x14ac:dyDescent="0.3">
      <c r="A27437" t="s">
        <v>310</v>
      </c>
      <c r="B27437" t="s">
        <v>61</v>
      </c>
      <c r="C27437" t="s">
        <v>311</v>
      </c>
      <c r="D27437" t="s">
        <v>19</v>
      </c>
      <c r="E27437" s="2">
        <v>46146</v>
      </c>
      <c r="F27437">
        <v>213</v>
      </c>
      <c r="G27437" t="s">
        <v>15</v>
      </c>
      <c r="J27437" t="s">
        <v>1568</v>
      </c>
      <c r="K27437" t="s">
        <v>11</v>
      </c>
    </row>
    <row r="27438" spans="1:11" x14ac:dyDescent="0.3">
      <c r="A27438" t="s">
        <v>360</v>
      </c>
      <c r="B27438" t="s">
        <v>61</v>
      </c>
      <c r="C27438" t="s">
        <v>361</v>
      </c>
      <c r="D27438" t="s">
        <v>19</v>
      </c>
      <c r="E27438" s="2">
        <v>46146</v>
      </c>
      <c r="F27438">
        <v>1229</v>
      </c>
      <c r="G27438" t="s">
        <v>15</v>
      </c>
      <c r="J27438" t="s">
        <v>1597</v>
      </c>
      <c r="K27438" t="s">
        <v>11</v>
      </c>
    </row>
    <row r="27439" spans="1:11" x14ac:dyDescent="0.3">
      <c r="A27439" t="s">
        <v>360</v>
      </c>
      <c r="B27439" t="s">
        <v>26</v>
      </c>
      <c r="C27439" t="s">
        <v>379</v>
      </c>
      <c r="D27439" t="s">
        <v>19</v>
      </c>
      <c r="E27439" s="2">
        <v>46146</v>
      </c>
      <c r="F27439">
        <v>342</v>
      </c>
      <c r="G27439" t="s">
        <v>15</v>
      </c>
      <c r="J27439" t="s">
        <v>1609</v>
      </c>
      <c r="K27439" t="s">
        <v>11</v>
      </c>
    </row>
    <row r="27440" spans="1:11" x14ac:dyDescent="0.3">
      <c r="A27440" t="s">
        <v>360</v>
      </c>
      <c r="B27440" t="s">
        <v>50</v>
      </c>
      <c r="C27440" t="s">
        <v>362</v>
      </c>
      <c r="D27440" t="s">
        <v>19</v>
      </c>
      <c r="E27440" s="2">
        <v>46146</v>
      </c>
      <c r="F27440">
        <v>3706</v>
      </c>
      <c r="G27440" t="s">
        <v>15</v>
      </c>
      <c r="J27440" t="s">
        <v>1598</v>
      </c>
      <c r="K27440" t="s">
        <v>11</v>
      </c>
    </row>
    <row r="27441" spans="1:11" x14ac:dyDescent="0.3">
      <c r="A27441" t="s">
        <v>360</v>
      </c>
      <c r="B27441" t="s">
        <v>28</v>
      </c>
      <c r="C27441" t="s">
        <v>363</v>
      </c>
      <c r="D27441" t="s">
        <v>19</v>
      </c>
      <c r="E27441" s="2">
        <v>46146</v>
      </c>
      <c r="F27441">
        <v>852</v>
      </c>
      <c r="G27441" t="s">
        <v>15</v>
      </c>
      <c r="J27441" t="s">
        <v>1599</v>
      </c>
      <c r="K27441" t="s">
        <v>11</v>
      </c>
    </row>
    <row r="27442" spans="1:11" x14ac:dyDescent="0.3">
      <c r="A27442" t="s">
        <v>360</v>
      </c>
      <c r="B27442" t="s">
        <v>128</v>
      </c>
      <c r="C27442" t="s">
        <v>386</v>
      </c>
      <c r="D27442" t="s">
        <v>19</v>
      </c>
      <c r="E27442" s="2">
        <v>46146</v>
      </c>
      <c r="F27442">
        <v>3347</v>
      </c>
      <c r="G27442" t="s">
        <v>15</v>
      </c>
      <c r="J27442" t="s">
        <v>1612</v>
      </c>
      <c r="K27442" t="s">
        <v>11</v>
      </c>
    </row>
    <row r="27443" spans="1:11" x14ac:dyDescent="0.3">
      <c r="A27443" t="s">
        <v>360</v>
      </c>
      <c r="B27443" t="s">
        <v>172</v>
      </c>
      <c r="C27443" t="s">
        <v>394</v>
      </c>
      <c r="D27443" t="s">
        <v>19</v>
      </c>
      <c r="E27443" s="2">
        <v>46146</v>
      </c>
      <c r="F27443">
        <v>599</v>
      </c>
      <c r="G27443" t="s">
        <v>15</v>
      </c>
      <c r="J27443" t="s">
        <v>1600</v>
      </c>
      <c r="K27443" t="s">
        <v>11</v>
      </c>
    </row>
    <row r="27444" spans="1:11" x14ac:dyDescent="0.3">
      <c r="A27444" t="s">
        <v>360</v>
      </c>
      <c r="B27444" t="s">
        <v>86</v>
      </c>
      <c r="C27444" t="s">
        <v>395</v>
      </c>
      <c r="D27444" t="s">
        <v>19</v>
      </c>
      <c r="E27444" s="2">
        <v>46146</v>
      </c>
      <c r="F27444">
        <v>599</v>
      </c>
      <c r="G27444" t="s">
        <v>15</v>
      </c>
      <c r="J27444" t="s">
        <v>1600</v>
      </c>
      <c r="K27444" t="s">
        <v>11</v>
      </c>
    </row>
    <row r="27445" spans="1:11" x14ac:dyDescent="0.3">
      <c r="A27445" t="s">
        <v>360</v>
      </c>
      <c r="B27445" t="s">
        <v>38</v>
      </c>
      <c r="C27445" t="s">
        <v>396</v>
      </c>
      <c r="D27445" t="s">
        <v>19</v>
      </c>
      <c r="E27445" s="2">
        <v>46146</v>
      </c>
      <c r="F27445">
        <v>599</v>
      </c>
      <c r="G27445" t="s">
        <v>15</v>
      </c>
      <c r="J27445" t="s">
        <v>1600</v>
      </c>
      <c r="K27445" t="s">
        <v>11</v>
      </c>
    </row>
    <row r="27446" spans="1:11" x14ac:dyDescent="0.3">
      <c r="A27446" t="s">
        <v>360</v>
      </c>
      <c r="B27446" t="s">
        <v>88</v>
      </c>
      <c r="C27446" t="s">
        <v>397</v>
      </c>
      <c r="D27446" t="s">
        <v>19</v>
      </c>
      <c r="E27446" s="2">
        <v>46146</v>
      </c>
      <c r="F27446">
        <v>599</v>
      </c>
      <c r="G27446" t="s">
        <v>15</v>
      </c>
      <c r="J27446" t="s">
        <v>1600</v>
      </c>
      <c r="K27446" t="s">
        <v>11</v>
      </c>
    </row>
    <row r="27447" spans="1:11" x14ac:dyDescent="0.3">
      <c r="A27447" t="s">
        <v>360</v>
      </c>
      <c r="B27447" t="s">
        <v>114</v>
      </c>
      <c r="C27447" t="s">
        <v>398</v>
      </c>
      <c r="D27447" t="s">
        <v>19</v>
      </c>
      <c r="E27447" s="2">
        <v>46146</v>
      </c>
      <c r="F27447">
        <v>599</v>
      </c>
      <c r="G27447" t="s">
        <v>15</v>
      </c>
      <c r="J27447" t="s">
        <v>1600</v>
      </c>
      <c r="K27447" t="s">
        <v>11</v>
      </c>
    </row>
    <row r="27448" spans="1:11" x14ac:dyDescent="0.3">
      <c r="A27448" t="s">
        <v>149</v>
      </c>
      <c r="B27448" t="s">
        <v>150</v>
      </c>
      <c r="C27448" t="s">
        <v>151</v>
      </c>
      <c r="D27448" t="s">
        <v>19</v>
      </c>
      <c r="E27448" s="2">
        <v>46146</v>
      </c>
      <c r="F27448">
        <v>1426</v>
      </c>
      <c r="G27448" t="s">
        <v>15</v>
      </c>
      <c r="J27448" t="s">
        <v>1499</v>
      </c>
      <c r="K27448" t="s">
        <v>11</v>
      </c>
    </row>
    <row r="27449" spans="1:11" x14ac:dyDescent="0.3">
      <c r="A27449" t="s">
        <v>387</v>
      </c>
      <c r="B27449" t="s">
        <v>28</v>
      </c>
      <c r="C27449" t="s">
        <v>388</v>
      </c>
      <c r="D27449" t="s">
        <v>19</v>
      </c>
      <c r="E27449" s="2">
        <v>46153</v>
      </c>
      <c r="F27449">
        <v>162</v>
      </c>
      <c r="G27449" t="s">
        <v>15</v>
      </c>
      <c r="J27449" t="s">
        <v>1613</v>
      </c>
      <c r="K27449" t="s">
        <v>11</v>
      </c>
    </row>
    <row r="27450" spans="1:11" x14ac:dyDescent="0.3">
      <c r="A27450" t="s">
        <v>190</v>
      </c>
      <c r="B27450" t="s">
        <v>191</v>
      </c>
      <c r="C27450" t="s">
        <v>192</v>
      </c>
      <c r="D27450" t="s">
        <v>19</v>
      </c>
      <c r="E27450" s="2">
        <v>46153</v>
      </c>
      <c r="F27450">
        <v>10</v>
      </c>
      <c r="G27450" t="s">
        <v>15</v>
      </c>
      <c r="J27450" t="s">
        <v>1516</v>
      </c>
      <c r="K27450" t="s">
        <v>11</v>
      </c>
    </row>
    <row r="27451" spans="1:11" x14ac:dyDescent="0.3">
      <c r="A27451" t="s">
        <v>190</v>
      </c>
      <c r="B27451" t="s">
        <v>43</v>
      </c>
      <c r="C27451" t="s">
        <v>193</v>
      </c>
      <c r="D27451" t="s">
        <v>19</v>
      </c>
      <c r="E27451" s="2">
        <v>46153</v>
      </c>
      <c r="F27451">
        <v>24</v>
      </c>
      <c r="G27451" t="s">
        <v>15</v>
      </c>
      <c r="J27451" t="s">
        <v>1516</v>
      </c>
      <c r="K27451" t="s">
        <v>11</v>
      </c>
    </row>
    <row r="27452" spans="1:11" x14ac:dyDescent="0.3">
      <c r="A27452" t="s">
        <v>229</v>
      </c>
      <c r="B27452" t="s">
        <v>36</v>
      </c>
      <c r="C27452" t="s">
        <v>230</v>
      </c>
      <c r="D27452" t="s">
        <v>19</v>
      </c>
      <c r="E27452" s="2">
        <v>46153</v>
      </c>
      <c r="F27452">
        <v>114</v>
      </c>
      <c r="G27452" t="s">
        <v>15</v>
      </c>
      <c r="J27452" t="s">
        <v>1536</v>
      </c>
      <c r="K27452" t="s">
        <v>11</v>
      </c>
    </row>
    <row r="27453" spans="1:11" x14ac:dyDescent="0.3">
      <c r="A27453" t="s">
        <v>380</v>
      </c>
      <c r="B27453" t="s">
        <v>26</v>
      </c>
      <c r="C27453" t="s">
        <v>381</v>
      </c>
      <c r="D27453" t="s">
        <v>19</v>
      </c>
      <c r="E27453" s="2">
        <v>46153</v>
      </c>
      <c r="F27453">
        <v>949</v>
      </c>
      <c r="G27453" t="s">
        <v>15</v>
      </c>
      <c r="J27453" t="s">
        <v>1610</v>
      </c>
      <c r="K27453" t="s">
        <v>11</v>
      </c>
    </row>
    <row r="27454" spans="1:11" x14ac:dyDescent="0.3">
      <c r="A27454" t="s">
        <v>78</v>
      </c>
      <c r="B27454" t="s">
        <v>118</v>
      </c>
      <c r="C27454" t="s">
        <v>119</v>
      </c>
      <c r="D27454" t="s">
        <v>19</v>
      </c>
      <c r="E27454" s="2">
        <v>46153</v>
      </c>
      <c r="F27454">
        <v>194</v>
      </c>
      <c r="G27454" t="s">
        <v>15</v>
      </c>
      <c r="J27454" t="s">
        <v>1486</v>
      </c>
      <c r="K27454" t="s">
        <v>11</v>
      </c>
    </row>
    <row r="27455" spans="1:11" x14ac:dyDescent="0.3">
      <c r="A27455" t="s">
        <v>78</v>
      </c>
      <c r="B27455" t="s">
        <v>120</v>
      </c>
      <c r="C27455" t="s">
        <v>121</v>
      </c>
      <c r="D27455" t="s">
        <v>19</v>
      </c>
      <c r="E27455" s="2">
        <v>46153</v>
      </c>
      <c r="F27455">
        <v>194</v>
      </c>
      <c r="G27455" t="s">
        <v>15</v>
      </c>
      <c r="J27455" t="s">
        <v>1486</v>
      </c>
      <c r="K27455" t="s">
        <v>11</v>
      </c>
    </row>
    <row r="27456" spans="1:11" x14ac:dyDescent="0.3">
      <c r="A27456" t="s">
        <v>78</v>
      </c>
      <c r="B27456" t="s">
        <v>122</v>
      </c>
      <c r="C27456" t="s">
        <v>123</v>
      </c>
      <c r="D27456" t="s">
        <v>19</v>
      </c>
      <c r="E27456" s="2">
        <v>46153</v>
      </c>
      <c r="F27456">
        <v>194</v>
      </c>
      <c r="G27456" t="s">
        <v>15</v>
      </c>
      <c r="J27456" t="s">
        <v>1486</v>
      </c>
      <c r="K27456" t="s">
        <v>11</v>
      </c>
    </row>
    <row r="27457" spans="1:11" x14ac:dyDescent="0.3">
      <c r="A27457" t="s">
        <v>78</v>
      </c>
      <c r="B27457" t="s">
        <v>124</v>
      </c>
      <c r="C27457" t="s">
        <v>125</v>
      </c>
      <c r="D27457" t="s">
        <v>19</v>
      </c>
      <c r="E27457" s="2">
        <v>46153</v>
      </c>
      <c r="F27457">
        <v>194</v>
      </c>
      <c r="G27457" t="s">
        <v>15</v>
      </c>
      <c r="J27457" t="s">
        <v>1486</v>
      </c>
      <c r="K27457" t="s">
        <v>11</v>
      </c>
    </row>
    <row r="27458" spans="1:11" x14ac:dyDescent="0.3">
      <c r="A27458" t="s">
        <v>78</v>
      </c>
      <c r="B27458" t="s">
        <v>126</v>
      </c>
      <c r="C27458" t="s">
        <v>127</v>
      </c>
      <c r="D27458" t="s">
        <v>19</v>
      </c>
      <c r="E27458" s="2">
        <v>46153</v>
      </c>
      <c r="F27458">
        <v>194</v>
      </c>
      <c r="G27458" t="s">
        <v>15</v>
      </c>
      <c r="J27458" t="s">
        <v>1486</v>
      </c>
      <c r="K27458" t="s">
        <v>11</v>
      </c>
    </row>
    <row r="27459" spans="1:11" x14ac:dyDescent="0.3">
      <c r="A27459" t="s">
        <v>78</v>
      </c>
      <c r="B27459" t="s">
        <v>128</v>
      </c>
      <c r="C27459" t="s">
        <v>129</v>
      </c>
      <c r="D27459" t="s">
        <v>19</v>
      </c>
      <c r="E27459" s="2">
        <v>46153</v>
      </c>
      <c r="F27459">
        <v>388</v>
      </c>
      <c r="G27459" t="s">
        <v>15</v>
      </c>
      <c r="J27459" t="s">
        <v>1486</v>
      </c>
      <c r="K27459" t="s">
        <v>11</v>
      </c>
    </row>
    <row r="27460" spans="1:11" x14ac:dyDescent="0.3">
      <c r="A27460" t="s">
        <v>78</v>
      </c>
      <c r="B27460" t="s">
        <v>130</v>
      </c>
      <c r="C27460" t="s">
        <v>131</v>
      </c>
      <c r="D27460" t="s">
        <v>19</v>
      </c>
      <c r="E27460" s="2">
        <v>46153</v>
      </c>
      <c r="F27460">
        <v>582</v>
      </c>
      <c r="G27460" t="s">
        <v>15</v>
      </c>
      <c r="J27460" t="s">
        <v>1486</v>
      </c>
      <c r="K27460" t="s">
        <v>11</v>
      </c>
    </row>
    <row r="27461" spans="1:11" x14ac:dyDescent="0.3">
      <c r="A27461" t="s">
        <v>78</v>
      </c>
      <c r="B27461" t="s">
        <v>79</v>
      </c>
      <c r="C27461" t="s">
        <v>80</v>
      </c>
      <c r="D27461" t="s">
        <v>19</v>
      </c>
      <c r="E27461" s="2">
        <v>46153</v>
      </c>
      <c r="F27461">
        <v>4596</v>
      </c>
      <c r="G27461" t="s">
        <v>15</v>
      </c>
      <c r="J27461" t="s">
        <v>1468</v>
      </c>
      <c r="K27461" t="s">
        <v>11</v>
      </c>
    </row>
    <row r="27462" spans="1:11" x14ac:dyDescent="0.3">
      <c r="A27462" t="s">
        <v>59</v>
      </c>
      <c r="B27462" t="s">
        <v>239</v>
      </c>
      <c r="C27462" t="s">
        <v>240</v>
      </c>
      <c r="D27462" t="s">
        <v>19</v>
      </c>
      <c r="E27462" s="2">
        <v>46153</v>
      </c>
      <c r="F27462">
        <v>848</v>
      </c>
      <c r="G27462" t="s">
        <v>15</v>
      </c>
      <c r="J27462" t="s">
        <v>1542</v>
      </c>
      <c r="K27462" t="s">
        <v>11</v>
      </c>
    </row>
    <row r="27463" spans="1:11" x14ac:dyDescent="0.3">
      <c r="A27463" t="s">
        <v>242</v>
      </c>
      <c r="B27463" t="s">
        <v>82</v>
      </c>
      <c r="C27463" t="s">
        <v>243</v>
      </c>
      <c r="D27463" t="s">
        <v>19</v>
      </c>
      <c r="E27463" s="2">
        <v>46153</v>
      </c>
      <c r="F27463">
        <v>145</v>
      </c>
      <c r="G27463" t="s">
        <v>15</v>
      </c>
      <c r="J27463" t="s">
        <v>1544</v>
      </c>
      <c r="K27463" t="s">
        <v>11</v>
      </c>
    </row>
    <row r="27464" spans="1:11" x14ac:dyDescent="0.3">
      <c r="A27464" t="s">
        <v>59</v>
      </c>
      <c r="B27464" t="s">
        <v>82</v>
      </c>
      <c r="C27464" t="s">
        <v>171</v>
      </c>
      <c r="D27464" t="s">
        <v>19</v>
      </c>
      <c r="E27464" s="2">
        <v>46153</v>
      </c>
      <c r="F27464">
        <v>347</v>
      </c>
      <c r="G27464" t="s">
        <v>15</v>
      </c>
      <c r="J27464" t="s">
        <v>1510</v>
      </c>
      <c r="K27464" t="s">
        <v>11</v>
      </c>
    </row>
    <row r="27465" spans="1:11" x14ac:dyDescent="0.3">
      <c r="A27465" t="s">
        <v>81</v>
      </c>
      <c r="B27465" t="s">
        <v>82</v>
      </c>
      <c r="C27465" t="s">
        <v>83</v>
      </c>
      <c r="D27465" t="s">
        <v>19</v>
      </c>
      <c r="E27465" s="2">
        <v>46153</v>
      </c>
      <c r="F27465">
        <v>695</v>
      </c>
      <c r="G27465" t="s">
        <v>15</v>
      </c>
      <c r="J27465" t="s">
        <v>1469</v>
      </c>
      <c r="K27465" t="s">
        <v>11</v>
      </c>
    </row>
    <row r="27466" spans="1:11" x14ac:dyDescent="0.3">
      <c r="A27466" t="s">
        <v>293</v>
      </c>
      <c r="B27466" t="s">
        <v>279</v>
      </c>
      <c r="C27466" t="s">
        <v>347</v>
      </c>
      <c r="D27466" t="s">
        <v>19</v>
      </c>
      <c r="E27466" s="2">
        <v>46153</v>
      </c>
      <c r="F27466">
        <v>98</v>
      </c>
      <c r="G27466" t="s">
        <v>15</v>
      </c>
      <c r="J27466" t="s">
        <v>1588</v>
      </c>
      <c r="K27466" t="s">
        <v>11</v>
      </c>
    </row>
    <row r="27467" spans="1:11" x14ac:dyDescent="0.3">
      <c r="A27467" t="s">
        <v>293</v>
      </c>
      <c r="B27467" t="s">
        <v>86</v>
      </c>
      <c r="C27467" t="s">
        <v>383</v>
      </c>
      <c r="D27467" t="s">
        <v>19</v>
      </c>
      <c r="E27467" s="2">
        <v>46153</v>
      </c>
      <c r="F27467">
        <v>293</v>
      </c>
      <c r="G27467" t="s">
        <v>15</v>
      </c>
      <c r="J27467" t="s">
        <v>1588</v>
      </c>
      <c r="K27467" t="s">
        <v>11</v>
      </c>
    </row>
    <row r="27468" spans="1:11" x14ac:dyDescent="0.3">
      <c r="A27468" t="s">
        <v>293</v>
      </c>
      <c r="B27468" t="s">
        <v>38</v>
      </c>
      <c r="C27468" t="s">
        <v>384</v>
      </c>
      <c r="D27468" t="s">
        <v>19</v>
      </c>
      <c r="E27468" s="2">
        <v>46153</v>
      </c>
      <c r="F27468">
        <v>293</v>
      </c>
      <c r="G27468" t="s">
        <v>15</v>
      </c>
      <c r="J27468" t="s">
        <v>1588</v>
      </c>
      <c r="K27468" t="s">
        <v>11</v>
      </c>
    </row>
    <row r="27469" spans="1:11" x14ac:dyDescent="0.3">
      <c r="A27469" t="s">
        <v>293</v>
      </c>
      <c r="B27469" t="s">
        <v>40</v>
      </c>
      <c r="C27469" t="s">
        <v>385</v>
      </c>
      <c r="D27469" t="s">
        <v>19</v>
      </c>
      <c r="E27469" s="2">
        <v>46153</v>
      </c>
      <c r="F27469">
        <v>293</v>
      </c>
      <c r="G27469" t="s">
        <v>15</v>
      </c>
      <c r="J27469" t="s">
        <v>1588</v>
      </c>
      <c r="K27469" t="s">
        <v>11</v>
      </c>
    </row>
    <row r="27470" spans="1:11" x14ac:dyDescent="0.3">
      <c r="A27470" t="s">
        <v>99</v>
      </c>
      <c r="B27470" t="s">
        <v>38</v>
      </c>
      <c r="C27470" t="s">
        <v>231</v>
      </c>
      <c r="D27470" t="s">
        <v>19</v>
      </c>
      <c r="E27470" s="2">
        <v>46153</v>
      </c>
      <c r="F27470">
        <v>83</v>
      </c>
      <c r="G27470" t="s">
        <v>15</v>
      </c>
      <c r="J27470" t="s">
        <v>1537</v>
      </c>
      <c r="K27470" t="s">
        <v>11</v>
      </c>
    </row>
    <row r="27471" spans="1:11" x14ac:dyDescent="0.3">
      <c r="A27471" t="s">
        <v>99</v>
      </c>
      <c r="B27471" t="s">
        <v>50</v>
      </c>
      <c r="C27471" t="s">
        <v>232</v>
      </c>
      <c r="D27471" t="s">
        <v>19</v>
      </c>
      <c r="E27471" s="2">
        <v>46153</v>
      </c>
      <c r="F27471">
        <v>83</v>
      </c>
      <c r="G27471" t="s">
        <v>15</v>
      </c>
      <c r="J27471" t="s">
        <v>1537</v>
      </c>
      <c r="K27471" t="s">
        <v>11</v>
      </c>
    </row>
    <row r="27472" spans="1:11" x14ac:dyDescent="0.3">
      <c r="A27472" t="s">
        <v>33</v>
      </c>
      <c r="B27472" t="s">
        <v>34</v>
      </c>
      <c r="C27472" t="s">
        <v>35</v>
      </c>
      <c r="D27472" t="s">
        <v>19</v>
      </c>
      <c r="E27472" s="2">
        <v>46153</v>
      </c>
      <c r="F27472">
        <v>158</v>
      </c>
      <c r="G27472" t="s">
        <v>15</v>
      </c>
      <c r="J27472" t="s">
        <v>1448</v>
      </c>
      <c r="K27472" t="s">
        <v>11</v>
      </c>
    </row>
    <row r="27473" spans="1:11" x14ac:dyDescent="0.3">
      <c r="A27473" t="s">
        <v>33</v>
      </c>
      <c r="B27473" t="s">
        <v>36</v>
      </c>
      <c r="C27473" t="s">
        <v>37</v>
      </c>
      <c r="D27473" t="s">
        <v>19</v>
      </c>
      <c r="E27473" s="2">
        <v>46153</v>
      </c>
      <c r="F27473">
        <v>160</v>
      </c>
      <c r="G27473" t="s">
        <v>15</v>
      </c>
      <c r="J27473" t="s">
        <v>1449</v>
      </c>
      <c r="K27473" t="s">
        <v>11</v>
      </c>
    </row>
    <row r="27474" spans="1:11" x14ac:dyDescent="0.3">
      <c r="A27474" t="s">
        <v>25</v>
      </c>
      <c r="B27474" t="s">
        <v>26</v>
      </c>
      <c r="C27474" t="s">
        <v>27</v>
      </c>
      <c r="D27474" t="s">
        <v>19</v>
      </c>
      <c r="E27474" s="2">
        <v>46153</v>
      </c>
      <c r="F27474">
        <v>2238</v>
      </c>
      <c r="G27474" t="s">
        <v>15</v>
      </c>
      <c r="J27474" t="s">
        <v>1445</v>
      </c>
      <c r="K27474" t="s">
        <v>11</v>
      </c>
    </row>
    <row r="27475" spans="1:11" x14ac:dyDescent="0.3">
      <c r="A27475" t="s">
        <v>206</v>
      </c>
      <c r="B27475" t="s">
        <v>26</v>
      </c>
      <c r="C27475" t="s">
        <v>207</v>
      </c>
      <c r="D27475" t="s">
        <v>19</v>
      </c>
      <c r="E27475" s="2">
        <v>46153</v>
      </c>
      <c r="F27475">
        <v>220</v>
      </c>
      <c r="G27475" t="s">
        <v>15</v>
      </c>
      <c r="J27475" t="s">
        <v>1522</v>
      </c>
      <c r="K27475" t="s">
        <v>11</v>
      </c>
    </row>
    <row r="27476" spans="1:11" x14ac:dyDescent="0.3">
      <c r="A27476" t="s">
        <v>59</v>
      </c>
      <c r="B27476" t="s">
        <v>153</v>
      </c>
      <c r="C27476" t="s">
        <v>154</v>
      </c>
      <c r="D27476" t="s">
        <v>19</v>
      </c>
      <c r="E27476" s="2">
        <v>46153</v>
      </c>
      <c r="F27476">
        <v>595</v>
      </c>
      <c r="G27476" t="s">
        <v>15</v>
      </c>
      <c r="J27476" t="s">
        <v>1501</v>
      </c>
      <c r="K27476" t="s">
        <v>11</v>
      </c>
    </row>
    <row r="27477" spans="1:11" x14ac:dyDescent="0.3">
      <c r="A27477" t="s">
        <v>59</v>
      </c>
      <c r="B27477" t="s">
        <v>155</v>
      </c>
      <c r="C27477" t="s">
        <v>156</v>
      </c>
      <c r="D27477" t="s">
        <v>19</v>
      </c>
      <c r="E27477" s="2">
        <v>46153</v>
      </c>
      <c r="F27477">
        <v>595</v>
      </c>
      <c r="G27477" t="s">
        <v>15</v>
      </c>
      <c r="J27477" t="s">
        <v>1501</v>
      </c>
      <c r="K27477" t="s">
        <v>11</v>
      </c>
    </row>
    <row r="27478" spans="1:11" x14ac:dyDescent="0.3">
      <c r="A27478" t="s">
        <v>59</v>
      </c>
      <c r="B27478" t="s">
        <v>100</v>
      </c>
      <c r="C27478" t="s">
        <v>157</v>
      </c>
      <c r="D27478" t="s">
        <v>19</v>
      </c>
      <c r="E27478" s="2">
        <v>46153</v>
      </c>
      <c r="F27478">
        <v>614</v>
      </c>
      <c r="G27478" t="s">
        <v>15</v>
      </c>
      <c r="J27478" t="s">
        <v>1501</v>
      </c>
      <c r="K27478" t="s">
        <v>11</v>
      </c>
    </row>
    <row r="27479" spans="1:11" x14ac:dyDescent="0.3">
      <c r="A27479" t="s">
        <v>25</v>
      </c>
      <c r="B27479" t="s">
        <v>38</v>
      </c>
      <c r="C27479" t="s">
        <v>39</v>
      </c>
      <c r="D27479" t="s">
        <v>19</v>
      </c>
      <c r="E27479" s="2">
        <v>46153</v>
      </c>
      <c r="F27479">
        <v>546</v>
      </c>
      <c r="G27479" t="s">
        <v>15</v>
      </c>
      <c r="J27479" t="s">
        <v>1450</v>
      </c>
      <c r="K27479" t="s">
        <v>11</v>
      </c>
    </row>
    <row r="27480" spans="1:11" x14ac:dyDescent="0.3">
      <c r="A27480" t="s">
        <v>25</v>
      </c>
      <c r="B27480" t="s">
        <v>40</v>
      </c>
      <c r="C27480" t="s">
        <v>41</v>
      </c>
      <c r="D27480" t="s">
        <v>19</v>
      </c>
      <c r="E27480" s="2">
        <v>46153</v>
      </c>
      <c r="F27480">
        <v>546</v>
      </c>
      <c r="G27480" t="s">
        <v>15</v>
      </c>
      <c r="J27480" t="s">
        <v>1450</v>
      </c>
      <c r="K27480" t="s">
        <v>11</v>
      </c>
    </row>
    <row r="27481" spans="1:11" x14ac:dyDescent="0.3">
      <c r="A27481" t="s">
        <v>25</v>
      </c>
      <c r="B27481" t="s">
        <v>88</v>
      </c>
      <c r="C27481" t="s">
        <v>89</v>
      </c>
      <c r="D27481" t="s">
        <v>19</v>
      </c>
      <c r="E27481" s="2">
        <v>46153</v>
      </c>
      <c r="F27481">
        <v>562</v>
      </c>
      <c r="G27481" t="s">
        <v>15</v>
      </c>
      <c r="J27481" t="s">
        <v>1450</v>
      </c>
      <c r="K27481" t="s">
        <v>11</v>
      </c>
    </row>
    <row r="27482" spans="1:11" x14ac:dyDescent="0.3">
      <c r="A27482" t="s">
        <v>33</v>
      </c>
      <c r="B27482" t="s">
        <v>82</v>
      </c>
      <c r="C27482" t="s">
        <v>257</v>
      </c>
      <c r="D27482" t="s">
        <v>19</v>
      </c>
      <c r="E27482" s="2">
        <v>46153</v>
      </c>
      <c r="F27482">
        <v>1185</v>
      </c>
      <c r="G27482" t="s">
        <v>15</v>
      </c>
      <c r="J27482" t="s">
        <v>1548</v>
      </c>
      <c r="K27482" t="s">
        <v>11</v>
      </c>
    </row>
    <row r="27483" spans="1:11" x14ac:dyDescent="0.3">
      <c r="A27483" t="s">
        <v>194</v>
      </c>
      <c r="B27483" t="s">
        <v>201</v>
      </c>
      <c r="C27483" t="s">
        <v>203</v>
      </c>
      <c r="D27483" t="s">
        <v>19</v>
      </c>
      <c r="E27483" s="2">
        <v>46153</v>
      </c>
      <c r="F27483">
        <v>283</v>
      </c>
      <c r="G27483" t="s">
        <v>15</v>
      </c>
      <c r="J27483" t="s">
        <v>1519</v>
      </c>
      <c r="K27483" t="s">
        <v>11</v>
      </c>
    </row>
    <row r="27484" spans="1:11" x14ac:dyDescent="0.3">
      <c r="A27484" t="s">
        <v>293</v>
      </c>
      <c r="B27484" t="s">
        <v>61</v>
      </c>
      <c r="C27484" t="s">
        <v>376</v>
      </c>
      <c r="D27484" t="s">
        <v>19</v>
      </c>
      <c r="E27484" s="2">
        <v>46153</v>
      </c>
      <c r="F27484">
        <v>2378</v>
      </c>
      <c r="G27484" t="s">
        <v>15</v>
      </c>
      <c r="J27484" t="s">
        <v>1606</v>
      </c>
      <c r="K27484" t="s">
        <v>11</v>
      </c>
    </row>
    <row r="27485" spans="1:11" x14ac:dyDescent="0.3">
      <c r="A27485" t="s">
        <v>293</v>
      </c>
      <c r="B27485" t="s">
        <v>26</v>
      </c>
      <c r="C27485" t="s">
        <v>340</v>
      </c>
      <c r="D27485" t="s">
        <v>19</v>
      </c>
      <c r="E27485" s="2">
        <v>46153</v>
      </c>
      <c r="F27485">
        <v>3234</v>
      </c>
      <c r="G27485" t="s">
        <v>15</v>
      </c>
      <c r="J27485" t="s">
        <v>1581</v>
      </c>
      <c r="K27485" t="s">
        <v>11</v>
      </c>
    </row>
    <row r="27486" spans="1:11" x14ac:dyDescent="0.3">
      <c r="A27486" t="s">
        <v>293</v>
      </c>
      <c r="B27486" t="s">
        <v>50</v>
      </c>
      <c r="C27486" t="s">
        <v>351</v>
      </c>
      <c r="D27486" t="s">
        <v>19</v>
      </c>
      <c r="E27486" s="2">
        <v>46153</v>
      </c>
      <c r="F27486">
        <v>3635</v>
      </c>
      <c r="G27486" t="s">
        <v>15</v>
      </c>
      <c r="J27486" t="s">
        <v>1590</v>
      </c>
      <c r="K27486" t="s">
        <v>11</v>
      </c>
    </row>
    <row r="27487" spans="1:11" x14ac:dyDescent="0.3">
      <c r="A27487" t="s">
        <v>293</v>
      </c>
      <c r="B27487" t="s">
        <v>28</v>
      </c>
      <c r="C27487" t="s">
        <v>352</v>
      </c>
      <c r="D27487" t="s">
        <v>19</v>
      </c>
      <c r="E27487" s="2">
        <v>46153</v>
      </c>
      <c r="F27487">
        <v>1139</v>
      </c>
      <c r="G27487" t="s">
        <v>15</v>
      </c>
      <c r="J27487" t="s">
        <v>1591</v>
      </c>
      <c r="K27487" t="s">
        <v>11</v>
      </c>
    </row>
    <row r="27488" spans="1:11" x14ac:dyDescent="0.3">
      <c r="A27488" t="s">
        <v>293</v>
      </c>
      <c r="B27488" t="s">
        <v>128</v>
      </c>
      <c r="C27488" t="s">
        <v>377</v>
      </c>
      <c r="D27488" t="s">
        <v>19</v>
      </c>
      <c r="E27488" s="2">
        <v>46153</v>
      </c>
      <c r="F27488">
        <v>5610</v>
      </c>
      <c r="G27488" t="s">
        <v>15</v>
      </c>
      <c r="J27488" t="s">
        <v>1607</v>
      </c>
      <c r="K27488" t="s">
        <v>11</v>
      </c>
    </row>
    <row r="27489" spans="1:11" x14ac:dyDescent="0.3">
      <c r="A27489" t="s">
        <v>81</v>
      </c>
      <c r="B27489" t="s">
        <v>128</v>
      </c>
      <c r="C27489" t="s">
        <v>170</v>
      </c>
      <c r="D27489" t="s">
        <v>19</v>
      </c>
      <c r="E27489" s="2">
        <v>46153</v>
      </c>
      <c r="F27489">
        <v>107</v>
      </c>
      <c r="G27489" t="s">
        <v>15</v>
      </c>
      <c r="J27489" t="s">
        <v>1509</v>
      </c>
      <c r="K27489" t="s">
        <v>11</v>
      </c>
    </row>
    <row r="27490" spans="1:11" x14ac:dyDescent="0.3">
      <c r="A27490" t="s">
        <v>91</v>
      </c>
      <c r="B27490" t="s">
        <v>34</v>
      </c>
      <c r="C27490" t="s">
        <v>92</v>
      </c>
      <c r="D27490" t="s">
        <v>19</v>
      </c>
      <c r="E27490" s="2">
        <v>46153</v>
      </c>
      <c r="F27490">
        <v>133</v>
      </c>
      <c r="G27490" t="s">
        <v>15</v>
      </c>
      <c r="J27490" t="s">
        <v>1472</v>
      </c>
      <c r="K27490" t="s">
        <v>11</v>
      </c>
    </row>
    <row r="27491" spans="1:11" x14ac:dyDescent="0.3">
      <c r="A27491" t="s">
        <v>16</v>
      </c>
      <c r="B27491" t="s">
        <v>17</v>
      </c>
      <c r="C27491" t="s">
        <v>18</v>
      </c>
      <c r="D27491" t="s">
        <v>19</v>
      </c>
      <c r="E27491" s="2">
        <v>46153</v>
      </c>
      <c r="F27491">
        <v>2365</v>
      </c>
      <c r="G27491" t="s">
        <v>15</v>
      </c>
      <c r="J27491" t="s">
        <v>1442</v>
      </c>
      <c r="K27491" t="s">
        <v>11</v>
      </c>
    </row>
    <row r="27492" spans="1:11" x14ac:dyDescent="0.3">
      <c r="A27492" t="s">
        <v>301</v>
      </c>
      <c r="B27492" t="s">
        <v>43</v>
      </c>
      <c r="C27492" t="s">
        <v>302</v>
      </c>
      <c r="D27492" t="s">
        <v>19</v>
      </c>
      <c r="E27492" s="2">
        <v>46153</v>
      </c>
      <c r="F27492">
        <v>96</v>
      </c>
      <c r="G27492" t="s">
        <v>15</v>
      </c>
      <c r="J27492" t="s">
        <v>1563</v>
      </c>
      <c r="K27492" t="s">
        <v>11</v>
      </c>
    </row>
    <row r="27493" spans="1:11" x14ac:dyDescent="0.3">
      <c r="A27493" t="s">
        <v>233</v>
      </c>
      <c r="B27493" t="s">
        <v>43</v>
      </c>
      <c r="C27493" t="s">
        <v>234</v>
      </c>
      <c r="D27493" t="s">
        <v>19</v>
      </c>
      <c r="E27493" s="2">
        <v>46153</v>
      </c>
      <c r="F27493">
        <v>89</v>
      </c>
      <c r="G27493" t="s">
        <v>15</v>
      </c>
      <c r="J27493" t="s">
        <v>1538</v>
      </c>
      <c r="K27493" t="s">
        <v>11</v>
      </c>
    </row>
    <row r="27494" spans="1:11" x14ac:dyDescent="0.3">
      <c r="A27494" t="s">
        <v>158</v>
      </c>
      <c r="B27494" t="s">
        <v>210</v>
      </c>
      <c r="C27494" t="s">
        <v>211</v>
      </c>
      <c r="D27494" t="s">
        <v>19</v>
      </c>
      <c r="E27494" s="2">
        <v>46153</v>
      </c>
      <c r="F27494">
        <v>39</v>
      </c>
      <c r="G27494" t="s">
        <v>15</v>
      </c>
      <c r="J27494" t="s">
        <v>1523</v>
      </c>
      <c r="K27494" t="s">
        <v>11</v>
      </c>
    </row>
    <row r="27495" spans="1:11" x14ac:dyDescent="0.3">
      <c r="A27495" t="s">
        <v>42</v>
      </c>
      <c r="B27495" t="s">
        <v>43</v>
      </c>
      <c r="C27495" t="s">
        <v>44</v>
      </c>
      <c r="D27495" t="s">
        <v>19</v>
      </c>
      <c r="E27495" s="2">
        <v>46153</v>
      </c>
      <c r="F27495">
        <v>876</v>
      </c>
      <c r="G27495" t="s">
        <v>15</v>
      </c>
      <c r="J27495" t="s">
        <v>1451</v>
      </c>
      <c r="K27495" t="s">
        <v>11</v>
      </c>
    </row>
    <row r="27496" spans="1:11" x14ac:dyDescent="0.3">
      <c r="A27496" t="s">
        <v>134</v>
      </c>
      <c r="B27496" t="s">
        <v>106</v>
      </c>
      <c r="C27496" t="s">
        <v>135</v>
      </c>
      <c r="D27496" t="s">
        <v>19</v>
      </c>
      <c r="E27496" s="2">
        <v>46153</v>
      </c>
      <c r="F27496">
        <v>396</v>
      </c>
      <c r="G27496" t="s">
        <v>15</v>
      </c>
      <c r="J27496" t="s">
        <v>1489</v>
      </c>
      <c r="K27496" t="s">
        <v>11</v>
      </c>
    </row>
    <row r="27497" spans="1:11" x14ac:dyDescent="0.3">
      <c r="A27497" t="s">
        <v>158</v>
      </c>
      <c r="B27497" t="s">
        <v>106</v>
      </c>
      <c r="C27497" t="s">
        <v>159</v>
      </c>
      <c r="D27497" t="s">
        <v>19</v>
      </c>
      <c r="E27497" s="2">
        <v>46153</v>
      </c>
      <c r="F27497">
        <v>153</v>
      </c>
      <c r="G27497" t="s">
        <v>15</v>
      </c>
      <c r="J27497" t="s">
        <v>1502</v>
      </c>
      <c r="K27497" t="s">
        <v>11</v>
      </c>
    </row>
    <row r="27498" spans="1:11" x14ac:dyDescent="0.3">
      <c r="A27498" t="s">
        <v>158</v>
      </c>
      <c r="B27498" t="s">
        <v>210</v>
      </c>
      <c r="C27498" t="s">
        <v>211</v>
      </c>
      <c r="D27498" t="s">
        <v>19</v>
      </c>
      <c r="E27498" s="2">
        <v>46153</v>
      </c>
      <c r="F27498">
        <v>194</v>
      </c>
      <c r="G27498" t="s">
        <v>15</v>
      </c>
      <c r="J27498" t="s">
        <v>1490</v>
      </c>
      <c r="K27498" t="s">
        <v>11</v>
      </c>
    </row>
    <row r="27499" spans="1:11" x14ac:dyDescent="0.3">
      <c r="A27499" t="s">
        <v>20</v>
      </c>
      <c r="B27499" t="s">
        <v>61</v>
      </c>
      <c r="C27499" t="s">
        <v>93</v>
      </c>
      <c r="D27499" t="s">
        <v>19</v>
      </c>
      <c r="E27499" s="2">
        <v>46153</v>
      </c>
      <c r="F27499">
        <v>19</v>
      </c>
      <c r="G27499" t="s">
        <v>15</v>
      </c>
      <c r="J27499" t="s">
        <v>1473</v>
      </c>
      <c r="K27499" t="s">
        <v>11</v>
      </c>
    </row>
    <row r="27500" spans="1:11" x14ac:dyDescent="0.3">
      <c r="A27500" t="s">
        <v>20</v>
      </c>
      <c r="B27500" t="s">
        <v>46</v>
      </c>
      <c r="C27500" t="s">
        <v>137</v>
      </c>
      <c r="D27500" t="s">
        <v>19</v>
      </c>
      <c r="E27500" s="2">
        <v>46153</v>
      </c>
      <c r="F27500">
        <v>521</v>
      </c>
      <c r="G27500" t="s">
        <v>15</v>
      </c>
      <c r="J27500" t="s">
        <v>1491</v>
      </c>
      <c r="K27500" t="s">
        <v>11</v>
      </c>
    </row>
    <row r="27501" spans="1:11" x14ac:dyDescent="0.3">
      <c r="A27501" t="s">
        <v>20</v>
      </c>
      <c r="B27501" t="s">
        <v>86</v>
      </c>
      <c r="C27501" t="s">
        <v>241</v>
      </c>
      <c r="D27501" t="s">
        <v>19</v>
      </c>
      <c r="E27501" s="2">
        <v>46153</v>
      </c>
      <c r="F27501">
        <v>281</v>
      </c>
      <c r="G27501" t="s">
        <v>15</v>
      </c>
      <c r="J27501" t="s">
        <v>1543</v>
      </c>
      <c r="K27501" t="s">
        <v>11</v>
      </c>
    </row>
    <row r="27502" spans="1:11" x14ac:dyDescent="0.3">
      <c r="A27502" t="s">
        <v>20</v>
      </c>
      <c r="B27502" t="s">
        <v>46</v>
      </c>
      <c r="C27502" t="s">
        <v>235</v>
      </c>
      <c r="D27502" t="s">
        <v>19</v>
      </c>
      <c r="E27502" s="2">
        <v>46153</v>
      </c>
      <c r="F27502">
        <v>489</v>
      </c>
      <c r="G27502" t="s">
        <v>15</v>
      </c>
      <c r="J27502" t="s">
        <v>1507</v>
      </c>
      <c r="K27502" t="s">
        <v>11</v>
      </c>
    </row>
    <row r="27503" spans="1:11" x14ac:dyDescent="0.3">
      <c r="A27503" t="s">
        <v>45</v>
      </c>
      <c r="B27503" t="s">
        <v>46</v>
      </c>
      <c r="C27503" t="s">
        <v>47</v>
      </c>
      <c r="D27503" t="s">
        <v>19</v>
      </c>
      <c r="E27503" s="2">
        <v>46153</v>
      </c>
      <c r="F27503">
        <v>974</v>
      </c>
      <c r="G27503" t="s">
        <v>15</v>
      </c>
      <c r="J27503" t="s">
        <v>1452</v>
      </c>
      <c r="K27503" t="s">
        <v>11</v>
      </c>
    </row>
    <row r="27504" spans="1:11" x14ac:dyDescent="0.3">
      <c r="A27504" t="s">
        <v>138</v>
      </c>
      <c r="B27504" t="s">
        <v>26</v>
      </c>
      <c r="C27504" t="s">
        <v>139</v>
      </c>
      <c r="D27504" t="s">
        <v>19</v>
      </c>
      <c r="E27504" s="2">
        <v>46153</v>
      </c>
      <c r="F27504">
        <v>1157</v>
      </c>
      <c r="G27504" t="s">
        <v>15</v>
      </c>
      <c r="J27504" t="s">
        <v>1492</v>
      </c>
      <c r="K27504" t="s">
        <v>11</v>
      </c>
    </row>
    <row r="27505" spans="1:11" x14ac:dyDescent="0.3">
      <c r="A27505" t="s">
        <v>140</v>
      </c>
      <c r="B27505" t="s">
        <v>26</v>
      </c>
      <c r="C27505" t="s">
        <v>141</v>
      </c>
      <c r="D27505" t="s">
        <v>19</v>
      </c>
      <c r="E27505" s="2">
        <v>46153</v>
      </c>
      <c r="F27505">
        <v>6629</v>
      </c>
      <c r="G27505" t="s">
        <v>15</v>
      </c>
      <c r="J27505" t="s">
        <v>1493</v>
      </c>
      <c r="K27505" t="s">
        <v>11</v>
      </c>
    </row>
    <row r="27506" spans="1:11" x14ac:dyDescent="0.3">
      <c r="A27506" t="s">
        <v>94</v>
      </c>
      <c r="B27506" t="s">
        <v>95</v>
      </c>
      <c r="C27506" t="s">
        <v>96</v>
      </c>
      <c r="D27506" t="s">
        <v>19</v>
      </c>
      <c r="E27506" s="2">
        <v>46153</v>
      </c>
      <c r="F27506">
        <v>551</v>
      </c>
      <c r="G27506" t="s">
        <v>15</v>
      </c>
      <c r="J27506" t="s">
        <v>1474</v>
      </c>
      <c r="K27506" t="s">
        <v>11</v>
      </c>
    </row>
    <row r="27507" spans="1:11" x14ac:dyDescent="0.3">
      <c r="A27507" t="s">
        <v>369</v>
      </c>
      <c r="B27507" t="s">
        <v>28</v>
      </c>
      <c r="C27507" t="s">
        <v>370</v>
      </c>
      <c r="D27507" t="s">
        <v>19</v>
      </c>
      <c r="E27507" s="2">
        <v>46153</v>
      </c>
      <c r="F27507">
        <v>2520</v>
      </c>
      <c r="G27507" t="s">
        <v>15</v>
      </c>
      <c r="J27507" t="s">
        <v>1601</v>
      </c>
      <c r="K27507" t="s">
        <v>11</v>
      </c>
    </row>
    <row r="27508" spans="1:11" x14ac:dyDescent="0.3">
      <c r="A27508" t="s">
        <v>97</v>
      </c>
      <c r="B27508" t="s">
        <v>28</v>
      </c>
      <c r="C27508" t="s">
        <v>98</v>
      </c>
      <c r="D27508" t="s">
        <v>19</v>
      </c>
      <c r="E27508" s="2">
        <v>46153</v>
      </c>
      <c r="F27508">
        <v>4082</v>
      </c>
      <c r="G27508" t="s">
        <v>15</v>
      </c>
      <c r="J27508" t="s">
        <v>1475</v>
      </c>
      <c r="K27508" t="s">
        <v>11</v>
      </c>
    </row>
    <row r="27509" spans="1:11" x14ac:dyDescent="0.3">
      <c r="A27509" t="s">
        <v>293</v>
      </c>
      <c r="B27509" t="s">
        <v>21</v>
      </c>
      <c r="C27509" t="s">
        <v>345</v>
      </c>
      <c r="D27509" t="s">
        <v>19</v>
      </c>
      <c r="E27509" s="2">
        <v>46153</v>
      </c>
      <c r="F27509">
        <v>1</v>
      </c>
      <c r="G27509" t="s">
        <v>15</v>
      </c>
      <c r="J27509" t="s">
        <v>1586</v>
      </c>
      <c r="K27509" t="s">
        <v>11</v>
      </c>
    </row>
    <row r="27510" spans="1:11" x14ac:dyDescent="0.3">
      <c r="A27510" t="s">
        <v>52</v>
      </c>
      <c r="B27510" t="s">
        <v>53</v>
      </c>
      <c r="C27510" t="s">
        <v>54</v>
      </c>
      <c r="D27510" t="s">
        <v>19</v>
      </c>
      <c r="E27510" s="2">
        <v>46153</v>
      </c>
      <c r="F27510">
        <v>52</v>
      </c>
      <c r="G27510" t="s">
        <v>15</v>
      </c>
      <c r="J27510" t="s">
        <v>1455</v>
      </c>
      <c r="K27510" t="s">
        <v>11</v>
      </c>
    </row>
    <row r="27511" spans="1:11" x14ac:dyDescent="0.3">
      <c r="A27511" t="s">
        <v>326</v>
      </c>
      <c r="B27511" t="s">
        <v>28</v>
      </c>
      <c r="C27511" t="s">
        <v>353</v>
      </c>
      <c r="D27511" t="s">
        <v>19</v>
      </c>
      <c r="E27511" s="2">
        <v>46153</v>
      </c>
      <c r="F27511">
        <v>229</v>
      </c>
      <c r="G27511" t="s">
        <v>15</v>
      </c>
      <c r="J27511" t="s">
        <v>1592</v>
      </c>
      <c r="K27511" t="s">
        <v>11</v>
      </c>
    </row>
    <row r="27512" spans="1:11" x14ac:dyDescent="0.3">
      <c r="A27512" t="s">
        <v>59</v>
      </c>
      <c r="B27512" t="s">
        <v>67</v>
      </c>
      <c r="C27512" t="s">
        <v>142</v>
      </c>
      <c r="D27512" t="s">
        <v>19</v>
      </c>
      <c r="E27512" s="2">
        <v>46153</v>
      </c>
      <c r="F27512">
        <v>5269</v>
      </c>
      <c r="G27512" t="s">
        <v>15</v>
      </c>
      <c r="J27512" t="s">
        <v>1494</v>
      </c>
      <c r="K27512" t="s">
        <v>11</v>
      </c>
    </row>
    <row r="27513" spans="1:11" x14ac:dyDescent="0.3">
      <c r="A27513" t="s">
        <v>326</v>
      </c>
      <c r="B27513" t="s">
        <v>26</v>
      </c>
      <c r="C27513" t="s">
        <v>354</v>
      </c>
      <c r="D27513" t="s">
        <v>19</v>
      </c>
      <c r="E27513" s="2">
        <v>46153</v>
      </c>
      <c r="F27513">
        <v>715</v>
      </c>
      <c r="G27513" t="s">
        <v>15</v>
      </c>
      <c r="J27513" t="s">
        <v>1593</v>
      </c>
      <c r="K27513" t="s">
        <v>11</v>
      </c>
    </row>
    <row r="27514" spans="1:11" x14ac:dyDescent="0.3">
      <c r="A27514" t="s">
        <v>55</v>
      </c>
      <c r="B27514" t="s">
        <v>34</v>
      </c>
      <c r="C27514" t="s">
        <v>56</v>
      </c>
      <c r="D27514" t="s">
        <v>19</v>
      </c>
      <c r="E27514" s="2">
        <v>46153</v>
      </c>
      <c r="F27514">
        <v>111</v>
      </c>
      <c r="G27514" t="s">
        <v>15</v>
      </c>
      <c r="J27514" t="s">
        <v>1456</v>
      </c>
      <c r="K27514" t="s">
        <v>11</v>
      </c>
    </row>
    <row r="27515" spans="1:11" x14ac:dyDescent="0.3">
      <c r="A27515" t="s">
        <v>25</v>
      </c>
      <c r="B27515" t="s">
        <v>128</v>
      </c>
      <c r="C27515" t="s">
        <v>161</v>
      </c>
      <c r="D27515" t="s">
        <v>19</v>
      </c>
      <c r="E27515" s="2">
        <v>46153</v>
      </c>
      <c r="F27515">
        <v>4986</v>
      </c>
      <c r="G27515" t="s">
        <v>15</v>
      </c>
      <c r="J27515" t="s">
        <v>1504</v>
      </c>
      <c r="K27515" t="s">
        <v>11</v>
      </c>
    </row>
    <row r="27516" spans="1:11" x14ac:dyDescent="0.3">
      <c r="A27516" t="s">
        <v>329</v>
      </c>
      <c r="B27516" t="s">
        <v>38</v>
      </c>
      <c r="C27516" t="s">
        <v>389</v>
      </c>
      <c r="D27516" t="s">
        <v>19</v>
      </c>
      <c r="E27516" s="2">
        <v>46153</v>
      </c>
      <c r="F27516">
        <v>1403</v>
      </c>
      <c r="G27516" t="s">
        <v>15</v>
      </c>
      <c r="J27516" t="s">
        <v>1614</v>
      </c>
      <c r="K27516" t="s">
        <v>11</v>
      </c>
    </row>
    <row r="27517" spans="1:11" x14ac:dyDescent="0.3">
      <c r="A27517" t="s">
        <v>99</v>
      </c>
      <c r="B27517" t="s">
        <v>100</v>
      </c>
      <c r="C27517" t="s">
        <v>101</v>
      </c>
      <c r="D27517" t="s">
        <v>19</v>
      </c>
      <c r="E27517" s="2">
        <v>46153</v>
      </c>
      <c r="F27517">
        <v>104</v>
      </c>
      <c r="G27517" t="s">
        <v>15</v>
      </c>
      <c r="J27517" t="s">
        <v>1476</v>
      </c>
      <c r="K27517" t="s">
        <v>11</v>
      </c>
    </row>
    <row r="27518" spans="1:11" x14ac:dyDescent="0.3">
      <c r="A27518" t="s">
        <v>33</v>
      </c>
      <c r="B27518" t="s">
        <v>100</v>
      </c>
      <c r="C27518" t="s">
        <v>298</v>
      </c>
      <c r="D27518" t="s">
        <v>19</v>
      </c>
      <c r="E27518" s="2">
        <v>46153</v>
      </c>
      <c r="F27518">
        <v>1504</v>
      </c>
      <c r="G27518" t="s">
        <v>15</v>
      </c>
      <c r="J27518" t="s">
        <v>1561</v>
      </c>
      <c r="K27518" t="s">
        <v>11</v>
      </c>
    </row>
    <row r="27519" spans="1:11" x14ac:dyDescent="0.3">
      <c r="A27519" t="s">
        <v>59</v>
      </c>
      <c r="B27519" t="s">
        <v>28</v>
      </c>
      <c r="C27519" t="s">
        <v>60</v>
      </c>
      <c r="D27519" t="s">
        <v>19</v>
      </c>
      <c r="E27519" s="2">
        <v>46153</v>
      </c>
      <c r="F27519">
        <v>2211</v>
      </c>
      <c r="G27519" t="s">
        <v>15</v>
      </c>
      <c r="J27519" t="s">
        <v>1458</v>
      </c>
      <c r="K27519" t="s">
        <v>11</v>
      </c>
    </row>
    <row r="27520" spans="1:11" x14ac:dyDescent="0.3">
      <c r="A27520" t="s">
        <v>59</v>
      </c>
      <c r="B27520" t="s">
        <v>102</v>
      </c>
      <c r="C27520" t="s">
        <v>103</v>
      </c>
      <c r="D27520" t="s">
        <v>19</v>
      </c>
      <c r="E27520" s="2">
        <v>46153</v>
      </c>
      <c r="F27520">
        <v>1868</v>
      </c>
      <c r="G27520" t="s">
        <v>15</v>
      </c>
      <c r="J27520" t="s">
        <v>1477</v>
      </c>
      <c r="K27520" t="s">
        <v>11</v>
      </c>
    </row>
    <row r="27521" spans="1:11" x14ac:dyDescent="0.3">
      <c r="A27521" t="s">
        <v>59</v>
      </c>
      <c r="B27521" t="s">
        <v>214</v>
      </c>
      <c r="C27521" t="s">
        <v>215</v>
      </c>
      <c r="D27521" t="s">
        <v>19</v>
      </c>
      <c r="E27521" s="2">
        <v>46153</v>
      </c>
      <c r="F27521">
        <v>314</v>
      </c>
      <c r="G27521" t="s">
        <v>15</v>
      </c>
      <c r="J27521" t="s">
        <v>1526</v>
      </c>
      <c r="K27521" t="s">
        <v>11</v>
      </c>
    </row>
    <row r="27522" spans="1:11" x14ac:dyDescent="0.3">
      <c r="A27522" t="s">
        <v>326</v>
      </c>
      <c r="B27522" t="s">
        <v>61</v>
      </c>
      <c r="C27522" t="s">
        <v>355</v>
      </c>
      <c r="D27522" t="s">
        <v>19</v>
      </c>
      <c r="E27522" s="2">
        <v>46153</v>
      </c>
      <c r="F27522">
        <v>296</v>
      </c>
      <c r="G27522" t="s">
        <v>15</v>
      </c>
      <c r="J27522" t="s">
        <v>1594</v>
      </c>
      <c r="K27522" t="s">
        <v>11</v>
      </c>
    </row>
    <row r="27523" spans="1:11" x14ac:dyDescent="0.3">
      <c r="A27523" t="s">
        <v>326</v>
      </c>
      <c r="B27523" t="s">
        <v>128</v>
      </c>
      <c r="C27523" t="s">
        <v>374</v>
      </c>
      <c r="D27523" t="s">
        <v>19</v>
      </c>
      <c r="E27523" s="2">
        <v>46153</v>
      </c>
      <c r="F27523">
        <v>1501</v>
      </c>
      <c r="G27523" t="s">
        <v>15</v>
      </c>
      <c r="J27523" t="s">
        <v>1605</v>
      </c>
      <c r="K27523" t="s">
        <v>11</v>
      </c>
    </row>
    <row r="27524" spans="1:11" x14ac:dyDescent="0.3">
      <c r="A27524" t="s">
        <v>25</v>
      </c>
      <c r="B27524" t="s">
        <v>61</v>
      </c>
      <c r="C27524" t="s">
        <v>62</v>
      </c>
      <c r="D27524" t="s">
        <v>19</v>
      </c>
      <c r="E27524" s="2">
        <v>46153</v>
      </c>
      <c r="F27524">
        <v>1585</v>
      </c>
      <c r="G27524" t="s">
        <v>15</v>
      </c>
      <c r="J27524" t="s">
        <v>1459</v>
      </c>
      <c r="K27524" t="s">
        <v>11</v>
      </c>
    </row>
    <row r="27525" spans="1:11" x14ac:dyDescent="0.3">
      <c r="A27525" t="s">
        <v>33</v>
      </c>
      <c r="B27525" t="s">
        <v>34</v>
      </c>
      <c r="C27525" t="s">
        <v>216</v>
      </c>
      <c r="D27525" t="s">
        <v>19</v>
      </c>
      <c r="E27525" s="2">
        <v>46153</v>
      </c>
      <c r="F27525">
        <v>141</v>
      </c>
      <c r="G27525" t="s">
        <v>15</v>
      </c>
      <c r="J27525" t="s">
        <v>1527</v>
      </c>
      <c r="K27525" t="s">
        <v>11</v>
      </c>
    </row>
    <row r="27526" spans="1:11" x14ac:dyDescent="0.3">
      <c r="A27526" t="s">
        <v>55</v>
      </c>
      <c r="B27526" t="s">
        <v>67</v>
      </c>
      <c r="C27526" t="s">
        <v>217</v>
      </c>
      <c r="D27526" t="s">
        <v>19</v>
      </c>
      <c r="E27526" s="2">
        <v>46153</v>
      </c>
      <c r="F27526">
        <v>67</v>
      </c>
      <c r="G27526" t="s">
        <v>15</v>
      </c>
      <c r="J27526" t="s">
        <v>1528</v>
      </c>
      <c r="K27526" t="s">
        <v>11</v>
      </c>
    </row>
    <row r="27527" spans="1:11" x14ac:dyDescent="0.3">
      <c r="A27527" t="s">
        <v>329</v>
      </c>
      <c r="B27527" t="s">
        <v>79</v>
      </c>
      <c r="C27527" t="s">
        <v>330</v>
      </c>
      <c r="D27527" t="s">
        <v>19</v>
      </c>
      <c r="E27527" s="2">
        <v>46153</v>
      </c>
      <c r="F27527">
        <v>72</v>
      </c>
      <c r="G27527" t="s">
        <v>15</v>
      </c>
      <c r="J27527" t="s">
        <v>1577</v>
      </c>
      <c r="K27527" t="s">
        <v>11</v>
      </c>
    </row>
    <row r="27528" spans="1:11" x14ac:dyDescent="0.3">
      <c r="A27528" t="s">
        <v>33</v>
      </c>
      <c r="B27528" t="s">
        <v>34</v>
      </c>
      <c r="C27528" t="s">
        <v>64</v>
      </c>
      <c r="D27528" t="s">
        <v>19</v>
      </c>
      <c r="E27528" s="2">
        <v>46153</v>
      </c>
      <c r="F27528">
        <v>386</v>
      </c>
      <c r="G27528" t="s">
        <v>15</v>
      </c>
      <c r="J27528" t="s">
        <v>1461</v>
      </c>
      <c r="K27528" t="s">
        <v>11</v>
      </c>
    </row>
    <row r="27529" spans="1:11" x14ac:dyDescent="0.3">
      <c r="A27529" t="s">
        <v>55</v>
      </c>
      <c r="B27529" t="s">
        <v>162</v>
      </c>
      <c r="C27529" t="s">
        <v>163</v>
      </c>
      <c r="D27529" t="s">
        <v>19</v>
      </c>
      <c r="E27529" s="2">
        <v>46153</v>
      </c>
      <c r="F27529">
        <v>934</v>
      </c>
      <c r="G27529" t="s">
        <v>15</v>
      </c>
      <c r="J27529" t="s">
        <v>1505</v>
      </c>
      <c r="K27529" t="s">
        <v>11</v>
      </c>
    </row>
    <row r="27530" spans="1:11" x14ac:dyDescent="0.3">
      <c r="A27530" t="s">
        <v>99</v>
      </c>
      <c r="B27530" t="s">
        <v>38</v>
      </c>
      <c r="C27530" t="s">
        <v>143</v>
      </c>
      <c r="D27530" t="s">
        <v>19</v>
      </c>
      <c r="E27530" s="2">
        <v>46153</v>
      </c>
      <c r="F27530">
        <v>73</v>
      </c>
      <c r="G27530" t="s">
        <v>15</v>
      </c>
      <c r="J27530" t="s">
        <v>1495</v>
      </c>
      <c r="K27530" t="s">
        <v>11</v>
      </c>
    </row>
    <row r="27531" spans="1:11" x14ac:dyDescent="0.3">
      <c r="A27531" t="s">
        <v>326</v>
      </c>
      <c r="B27531" t="s">
        <v>50</v>
      </c>
      <c r="C27531" t="s">
        <v>356</v>
      </c>
      <c r="D27531" t="s">
        <v>19</v>
      </c>
      <c r="E27531" s="2">
        <v>46153</v>
      </c>
      <c r="F27531">
        <v>786</v>
      </c>
      <c r="G27531" t="s">
        <v>15</v>
      </c>
      <c r="J27531" t="s">
        <v>1595</v>
      </c>
      <c r="K27531" t="s">
        <v>11</v>
      </c>
    </row>
    <row r="27532" spans="1:11" x14ac:dyDescent="0.3">
      <c r="A27532" t="s">
        <v>25</v>
      </c>
      <c r="B27532" t="s">
        <v>28</v>
      </c>
      <c r="C27532" t="s">
        <v>29</v>
      </c>
      <c r="D27532" t="s">
        <v>19</v>
      </c>
      <c r="E27532" s="2">
        <v>46153</v>
      </c>
      <c r="F27532">
        <v>1515</v>
      </c>
      <c r="G27532" t="s">
        <v>15</v>
      </c>
      <c r="J27532" t="s">
        <v>1446</v>
      </c>
      <c r="K27532" t="s">
        <v>11</v>
      </c>
    </row>
    <row r="27533" spans="1:11" x14ac:dyDescent="0.3">
      <c r="A27533" t="s">
        <v>30</v>
      </c>
      <c r="B27533" t="s">
        <v>31</v>
      </c>
      <c r="C27533" t="s">
        <v>32</v>
      </c>
      <c r="D27533" t="s">
        <v>19</v>
      </c>
      <c r="E27533" s="2">
        <v>46153</v>
      </c>
      <c r="F27533">
        <v>2087</v>
      </c>
      <c r="G27533" t="s">
        <v>15</v>
      </c>
      <c r="J27533" t="s">
        <v>1447</v>
      </c>
      <c r="K27533" t="s">
        <v>11</v>
      </c>
    </row>
    <row r="27534" spans="1:11" x14ac:dyDescent="0.3">
      <c r="A27534" t="s">
        <v>30</v>
      </c>
      <c r="B27534" t="s">
        <v>128</v>
      </c>
      <c r="C27534" t="s">
        <v>169</v>
      </c>
      <c r="D27534" t="s">
        <v>19</v>
      </c>
      <c r="E27534" s="2">
        <v>46153</v>
      </c>
      <c r="F27534">
        <v>1204</v>
      </c>
      <c r="G27534" t="s">
        <v>15</v>
      </c>
      <c r="J27534" t="s">
        <v>1508</v>
      </c>
      <c r="K27534" t="s">
        <v>11</v>
      </c>
    </row>
    <row r="27535" spans="1:11" x14ac:dyDescent="0.3">
      <c r="A27535" t="s">
        <v>194</v>
      </c>
      <c r="B27535" t="s">
        <v>31</v>
      </c>
      <c r="C27535" t="s">
        <v>195</v>
      </c>
      <c r="D27535" t="s">
        <v>19</v>
      </c>
      <c r="E27535" s="2">
        <v>46153</v>
      </c>
      <c r="F27535">
        <v>271</v>
      </c>
      <c r="G27535" t="s">
        <v>15</v>
      </c>
      <c r="J27535" t="s">
        <v>1517</v>
      </c>
      <c r="K27535" t="s">
        <v>11</v>
      </c>
    </row>
    <row r="27536" spans="1:11" x14ac:dyDescent="0.3">
      <c r="A27536" t="s">
        <v>33</v>
      </c>
      <c r="B27536" t="s">
        <v>61</v>
      </c>
      <c r="C27536" t="s">
        <v>218</v>
      </c>
      <c r="D27536" t="s">
        <v>19</v>
      </c>
      <c r="E27536" s="2">
        <v>46153</v>
      </c>
      <c r="F27536">
        <v>120</v>
      </c>
      <c r="G27536" t="s">
        <v>15</v>
      </c>
      <c r="J27536" t="s">
        <v>1529</v>
      </c>
      <c r="K27536" t="s">
        <v>11</v>
      </c>
    </row>
    <row r="27537" spans="1:11" x14ac:dyDescent="0.3">
      <c r="A27537" t="s">
        <v>200</v>
      </c>
      <c r="B27537" t="s">
        <v>201</v>
      </c>
      <c r="C27537" t="s">
        <v>202</v>
      </c>
      <c r="D27537" t="s">
        <v>19</v>
      </c>
      <c r="E27537" s="2">
        <v>46153</v>
      </c>
      <c r="F27537">
        <v>1055</v>
      </c>
      <c r="G27537" t="s">
        <v>15</v>
      </c>
      <c r="J27537" t="s">
        <v>1518</v>
      </c>
      <c r="K27537" t="s">
        <v>11</v>
      </c>
    </row>
    <row r="27538" spans="1:11" x14ac:dyDescent="0.3">
      <c r="A27538" t="s">
        <v>326</v>
      </c>
      <c r="B27538" t="s">
        <v>86</v>
      </c>
      <c r="C27538" t="s">
        <v>390</v>
      </c>
      <c r="D27538" t="s">
        <v>19</v>
      </c>
      <c r="E27538" s="2">
        <v>46153</v>
      </c>
      <c r="F27538">
        <v>91</v>
      </c>
      <c r="G27538" t="s">
        <v>15</v>
      </c>
      <c r="J27538" t="s">
        <v>1596</v>
      </c>
      <c r="K27538" t="s">
        <v>11</v>
      </c>
    </row>
    <row r="27539" spans="1:11" x14ac:dyDescent="0.3">
      <c r="A27539" t="s">
        <v>326</v>
      </c>
      <c r="B27539" t="s">
        <v>38</v>
      </c>
      <c r="C27539" t="s">
        <v>391</v>
      </c>
      <c r="D27539" t="s">
        <v>19</v>
      </c>
      <c r="E27539" s="2">
        <v>46153</v>
      </c>
      <c r="F27539">
        <v>91</v>
      </c>
      <c r="G27539" t="s">
        <v>15</v>
      </c>
      <c r="J27539" t="s">
        <v>1596</v>
      </c>
      <c r="K27539" t="s">
        <v>11</v>
      </c>
    </row>
    <row r="27540" spans="1:11" x14ac:dyDescent="0.3">
      <c r="A27540" t="s">
        <v>326</v>
      </c>
      <c r="B27540" t="s">
        <v>40</v>
      </c>
      <c r="C27540" t="s">
        <v>392</v>
      </c>
      <c r="D27540" t="s">
        <v>19</v>
      </c>
      <c r="E27540" s="2">
        <v>46153</v>
      </c>
      <c r="F27540">
        <v>94</v>
      </c>
      <c r="G27540" t="s">
        <v>15</v>
      </c>
      <c r="J27540" t="s">
        <v>1596</v>
      </c>
      <c r="K27540" t="s">
        <v>11</v>
      </c>
    </row>
    <row r="27541" spans="1:11" x14ac:dyDescent="0.3">
      <c r="A27541" t="s">
        <v>33</v>
      </c>
      <c r="B27541" t="s">
        <v>46</v>
      </c>
      <c r="C27541" t="s">
        <v>65</v>
      </c>
      <c r="D27541" t="s">
        <v>19</v>
      </c>
      <c r="E27541" s="2">
        <v>46153</v>
      </c>
      <c r="F27541">
        <v>442</v>
      </c>
      <c r="G27541" t="s">
        <v>15</v>
      </c>
      <c r="J27541" t="s">
        <v>1462</v>
      </c>
      <c r="K27541" t="s">
        <v>11</v>
      </c>
    </row>
    <row r="27542" spans="1:11" x14ac:dyDescent="0.3">
      <c r="A27542" t="s">
        <v>33</v>
      </c>
      <c r="B27542" t="s">
        <v>61</v>
      </c>
      <c r="C27542" t="s">
        <v>66</v>
      </c>
      <c r="D27542" t="s">
        <v>19</v>
      </c>
      <c r="E27542" s="2">
        <v>46153</v>
      </c>
      <c r="F27542">
        <v>6612</v>
      </c>
      <c r="G27542" t="s">
        <v>15</v>
      </c>
      <c r="J27542" t="s">
        <v>1463</v>
      </c>
      <c r="K27542" t="s">
        <v>11</v>
      </c>
    </row>
    <row r="27543" spans="1:11" x14ac:dyDescent="0.3">
      <c r="A27543" t="s">
        <v>52</v>
      </c>
      <c r="B27543" t="s">
        <v>104</v>
      </c>
      <c r="C27543" t="s">
        <v>105</v>
      </c>
      <c r="D27543" t="s">
        <v>19</v>
      </c>
      <c r="E27543" s="2">
        <v>46153</v>
      </c>
      <c r="F27543">
        <v>173</v>
      </c>
      <c r="G27543" t="s">
        <v>15</v>
      </c>
      <c r="J27543" t="s">
        <v>1478</v>
      </c>
      <c r="K27543" t="s">
        <v>11</v>
      </c>
    </row>
    <row r="27544" spans="1:11" x14ac:dyDescent="0.3">
      <c r="A27544" t="s">
        <v>206</v>
      </c>
      <c r="B27544" t="s">
        <v>128</v>
      </c>
      <c r="C27544" t="s">
        <v>245</v>
      </c>
      <c r="D27544" t="s">
        <v>19</v>
      </c>
      <c r="E27544" s="2">
        <v>46153</v>
      </c>
      <c r="F27544">
        <v>193</v>
      </c>
      <c r="G27544" t="s">
        <v>15</v>
      </c>
      <c r="J27544" t="s">
        <v>1546</v>
      </c>
      <c r="K27544" t="s">
        <v>11</v>
      </c>
    </row>
    <row r="27545" spans="1:11" x14ac:dyDescent="0.3">
      <c r="A27545" t="s">
        <v>55</v>
      </c>
      <c r="B27545" t="s">
        <v>100</v>
      </c>
      <c r="C27545" t="s">
        <v>246</v>
      </c>
      <c r="D27545" t="s">
        <v>19</v>
      </c>
      <c r="E27545" s="2">
        <v>46153</v>
      </c>
      <c r="F27545">
        <v>262</v>
      </c>
      <c r="G27545" t="s">
        <v>15</v>
      </c>
      <c r="J27545" t="s">
        <v>1496</v>
      </c>
      <c r="K27545" t="s">
        <v>11</v>
      </c>
    </row>
    <row r="27546" spans="1:11" x14ac:dyDescent="0.3">
      <c r="A27546" t="s">
        <v>55</v>
      </c>
      <c r="B27546" t="s">
        <v>40</v>
      </c>
      <c r="C27546" t="s">
        <v>247</v>
      </c>
      <c r="D27546" t="s">
        <v>19</v>
      </c>
      <c r="E27546" s="2">
        <v>46153</v>
      </c>
      <c r="F27546">
        <v>262</v>
      </c>
      <c r="G27546" t="s">
        <v>15</v>
      </c>
      <c r="J27546" t="s">
        <v>1496</v>
      </c>
      <c r="K27546" t="s">
        <v>11</v>
      </c>
    </row>
    <row r="27547" spans="1:11" x14ac:dyDescent="0.3">
      <c r="A27547" t="s">
        <v>52</v>
      </c>
      <c r="B27547" t="s">
        <v>106</v>
      </c>
      <c r="C27547" t="s">
        <v>107</v>
      </c>
      <c r="D27547" t="s">
        <v>19</v>
      </c>
      <c r="E27547" s="2">
        <v>46153</v>
      </c>
      <c r="F27547">
        <v>685</v>
      </c>
      <c r="G27547" t="s">
        <v>15</v>
      </c>
      <c r="J27547" t="s">
        <v>1479</v>
      </c>
      <c r="K27547" t="s">
        <v>11</v>
      </c>
    </row>
    <row r="27548" spans="1:11" x14ac:dyDescent="0.3">
      <c r="A27548" t="s">
        <v>33</v>
      </c>
      <c r="B27548" t="s">
        <v>67</v>
      </c>
      <c r="C27548" t="s">
        <v>68</v>
      </c>
      <c r="D27548" t="s">
        <v>19</v>
      </c>
      <c r="E27548" s="2">
        <v>46153</v>
      </c>
      <c r="F27548">
        <v>721</v>
      </c>
      <c r="G27548" t="s">
        <v>15</v>
      </c>
      <c r="J27548" t="s">
        <v>1464</v>
      </c>
      <c r="K27548" t="s">
        <v>11</v>
      </c>
    </row>
    <row r="27549" spans="1:11" x14ac:dyDescent="0.3">
      <c r="A27549" t="s">
        <v>33</v>
      </c>
      <c r="B27549" t="s">
        <v>69</v>
      </c>
      <c r="C27549" t="s">
        <v>70</v>
      </c>
      <c r="D27549" t="s">
        <v>19</v>
      </c>
      <c r="E27549" s="2">
        <v>46153</v>
      </c>
      <c r="F27549">
        <v>721</v>
      </c>
      <c r="G27549" t="s">
        <v>15</v>
      </c>
      <c r="J27549" t="s">
        <v>1464</v>
      </c>
      <c r="K27549" t="s">
        <v>11</v>
      </c>
    </row>
    <row r="27550" spans="1:11" x14ac:dyDescent="0.3">
      <c r="A27550" t="s">
        <v>33</v>
      </c>
      <c r="B27550" t="s">
        <v>71</v>
      </c>
      <c r="C27550" t="s">
        <v>72</v>
      </c>
      <c r="D27550" t="s">
        <v>19</v>
      </c>
      <c r="E27550" s="2">
        <v>46153</v>
      </c>
      <c r="F27550">
        <v>721</v>
      </c>
      <c r="G27550" t="s">
        <v>15</v>
      </c>
      <c r="J27550" t="s">
        <v>1464</v>
      </c>
      <c r="K27550" t="s">
        <v>11</v>
      </c>
    </row>
    <row r="27551" spans="1:11" x14ac:dyDescent="0.3">
      <c r="A27551" t="s">
        <v>33</v>
      </c>
      <c r="B27551" t="s">
        <v>71</v>
      </c>
      <c r="C27551" t="s">
        <v>73</v>
      </c>
      <c r="D27551" t="s">
        <v>19</v>
      </c>
      <c r="E27551" s="2">
        <v>46153</v>
      </c>
      <c r="F27551">
        <v>721</v>
      </c>
      <c r="G27551" t="s">
        <v>15</v>
      </c>
      <c r="J27551" t="s">
        <v>1464</v>
      </c>
      <c r="K27551" t="s">
        <v>11</v>
      </c>
    </row>
    <row r="27552" spans="1:11" x14ac:dyDescent="0.3">
      <c r="A27552" t="s">
        <v>45</v>
      </c>
      <c r="B27552" t="s">
        <v>50</v>
      </c>
      <c r="C27552" t="s">
        <v>108</v>
      </c>
      <c r="D27552" t="s">
        <v>19</v>
      </c>
      <c r="E27552" s="2">
        <v>46153</v>
      </c>
      <c r="F27552">
        <v>617</v>
      </c>
      <c r="G27552" t="s">
        <v>15</v>
      </c>
      <c r="J27552" t="s">
        <v>1480</v>
      </c>
      <c r="K27552" t="s">
        <v>11</v>
      </c>
    </row>
    <row r="27553" spans="1:11" x14ac:dyDescent="0.3">
      <c r="A27553" t="s">
        <v>45</v>
      </c>
      <c r="B27553" t="s">
        <v>109</v>
      </c>
      <c r="C27553" t="s">
        <v>110</v>
      </c>
      <c r="D27553" t="s">
        <v>19</v>
      </c>
      <c r="E27553" s="2">
        <v>46153</v>
      </c>
      <c r="F27553">
        <v>617</v>
      </c>
      <c r="G27553" t="s">
        <v>15</v>
      </c>
      <c r="J27553" t="s">
        <v>1480</v>
      </c>
      <c r="K27553" t="s">
        <v>11</v>
      </c>
    </row>
    <row r="27554" spans="1:11" x14ac:dyDescent="0.3">
      <c r="A27554" t="s">
        <v>248</v>
      </c>
      <c r="B27554" t="s">
        <v>61</v>
      </c>
      <c r="C27554" t="s">
        <v>249</v>
      </c>
      <c r="D27554" t="s">
        <v>19</v>
      </c>
      <c r="E27554" s="2">
        <v>46153</v>
      </c>
      <c r="F27554">
        <v>405</v>
      </c>
      <c r="G27554" t="s">
        <v>15</v>
      </c>
      <c r="J27554" t="s">
        <v>1547</v>
      </c>
      <c r="K27554" t="s">
        <v>11</v>
      </c>
    </row>
    <row r="27555" spans="1:11" x14ac:dyDescent="0.3">
      <c r="A27555" t="s">
        <v>81</v>
      </c>
      <c r="B27555" t="s">
        <v>61</v>
      </c>
      <c r="C27555" t="s">
        <v>236</v>
      </c>
      <c r="D27555" t="s">
        <v>19</v>
      </c>
      <c r="E27555" s="2">
        <v>46153</v>
      </c>
      <c r="F27555">
        <v>1622</v>
      </c>
      <c r="G27555" t="s">
        <v>15</v>
      </c>
      <c r="J27555" t="s">
        <v>1539</v>
      </c>
      <c r="K27555" t="s">
        <v>11</v>
      </c>
    </row>
    <row r="27556" spans="1:11" x14ac:dyDescent="0.3">
      <c r="A27556" t="s">
        <v>45</v>
      </c>
      <c r="B27556" t="s">
        <v>34</v>
      </c>
      <c r="C27556" t="s">
        <v>112</v>
      </c>
      <c r="D27556" t="s">
        <v>19</v>
      </c>
      <c r="E27556" s="2">
        <v>46153</v>
      </c>
      <c r="F27556">
        <v>166</v>
      </c>
      <c r="G27556" t="s">
        <v>15</v>
      </c>
      <c r="J27556" t="s">
        <v>1482</v>
      </c>
      <c r="K27556" t="s">
        <v>11</v>
      </c>
    </row>
    <row r="27557" spans="1:11" x14ac:dyDescent="0.3">
      <c r="A27557" t="s">
        <v>55</v>
      </c>
      <c r="B27557" t="s">
        <v>61</v>
      </c>
      <c r="C27557" t="s">
        <v>204</v>
      </c>
      <c r="D27557" t="s">
        <v>19</v>
      </c>
      <c r="E27557" s="2">
        <v>46153</v>
      </c>
      <c r="F27557">
        <v>546</v>
      </c>
      <c r="G27557" t="s">
        <v>15</v>
      </c>
      <c r="J27557" t="s">
        <v>1520</v>
      </c>
      <c r="K27557" t="s">
        <v>11</v>
      </c>
    </row>
    <row r="27558" spans="1:11" x14ac:dyDescent="0.3">
      <c r="A27558" t="s">
        <v>55</v>
      </c>
      <c r="B27558" t="s">
        <v>46</v>
      </c>
      <c r="C27558" t="s">
        <v>237</v>
      </c>
      <c r="D27558" t="s">
        <v>19</v>
      </c>
      <c r="E27558" s="2">
        <v>46153</v>
      </c>
      <c r="F27558">
        <v>296</v>
      </c>
      <c r="G27558" t="s">
        <v>15</v>
      </c>
      <c r="J27558" t="s">
        <v>1540</v>
      </c>
      <c r="K27558" t="s">
        <v>11</v>
      </c>
    </row>
    <row r="27559" spans="1:11" x14ac:dyDescent="0.3">
      <c r="A27559" t="s">
        <v>206</v>
      </c>
      <c r="B27559" t="s">
        <v>61</v>
      </c>
      <c r="C27559" t="s">
        <v>238</v>
      </c>
      <c r="D27559" t="s">
        <v>19</v>
      </c>
      <c r="E27559" s="2">
        <v>46153</v>
      </c>
      <c r="F27559">
        <v>145</v>
      </c>
      <c r="G27559" t="s">
        <v>15</v>
      </c>
      <c r="J27559" t="s">
        <v>1541</v>
      </c>
      <c r="K27559" t="s">
        <v>11</v>
      </c>
    </row>
    <row r="27560" spans="1:11" x14ac:dyDescent="0.3">
      <c r="A27560" t="s">
        <v>25</v>
      </c>
      <c r="B27560" t="s">
        <v>50</v>
      </c>
      <c r="C27560" t="s">
        <v>74</v>
      </c>
      <c r="D27560" t="s">
        <v>19</v>
      </c>
      <c r="E27560" s="2">
        <v>46153</v>
      </c>
      <c r="F27560">
        <v>4852</v>
      </c>
      <c r="G27560" t="s">
        <v>15</v>
      </c>
      <c r="J27560" t="s">
        <v>1465</v>
      </c>
      <c r="K27560" t="s">
        <v>11</v>
      </c>
    </row>
    <row r="27561" spans="1:11" x14ac:dyDescent="0.3">
      <c r="A27561" t="s">
        <v>75</v>
      </c>
      <c r="B27561" t="s">
        <v>71</v>
      </c>
      <c r="C27561" t="s">
        <v>76</v>
      </c>
      <c r="D27561" t="s">
        <v>19</v>
      </c>
      <c r="E27561" s="2">
        <v>46153</v>
      </c>
      <c r="F27561">
        <v>1450</v>
      </c>
      <c r="G27561" t="s">
        <v>15</v>
      </c>
      <c r="J27561" t="s">
        <v>1466</v>
      </c>
      <c r="K27561" t="s">
        <v>11</v>
      </c>
    </row>
    <row r="27562" spans="1:11" x14ac:dyDescent="0.3">
      <c r="A27562" t="s">
        <v>75</v>
      </c>
      <c r="B27562" t="s">
        <v>61</v>
      </c>
      <c r="C27562" t="s">
        <v>147</v>
      </c>
      <c r="D27562" t="s">
        <v>19</v>
      </c>
      <c r="E27562" s="2">
        <v>46153</v>
      </c>
      <c r="F27562">
        <v>1390</v>
      </c>
      <c r="G27562" t="s">
        <v>15</v>
      </c>
      <c r="J27562" t="s">
        <v>1497</v>
      </c>
      <c r="K27562" t="s">
        <v>11</v>
      </c>
    </row>
    <row r="27563" spans="1:11" x14ac:dyDescent="0.3">
      <c r="A27563" t="s">
        <v>75</v>
      </c>
      <c r="B27563" t="s">
        <v>26</v>
      </c>
      <c r="C27563" t="s">
        <v>219</v>
      </c>
      <c r="D27563" t="s">
        <v>19</v>
      </c>
      <c r="E27563" s="2">
        <v>46153</v>
      </c>
      <c r="F27563">
        <v>480</v>
      </c>
      <c r="G27563" t="s">
        <v>15</v>
      </c>
      <c r="J27563" t="s">
        <v>1530</v>
      </c>
      <c r="K27563" t="s">
        <v>11</v>
      </c>
    </row>
    <row r="27564" spans="1:11" x14ac:dyDescent="0.3">
      <c r="A27564" t="s">
        <v>75</v>
      </c>
      <c r="B27564" t="s">
        <v>100</v>
      </c>
      <c r="C27564" t="s">
        <v>148</v>
      </c>
      <c r="D27564" t="s">
        <v>19</v>
      </c>
      <c r="E27564" s="2">
        <v>46153</v>
      </c>
      <c r="F27564">
        <v>2610</v>
      </c>
      <c r="G27564" t="s">
        <v>15</v>
      </c>
      <c r="J27564" t="s">
        <v>1498</v>
      </c>
      <c r="K27564" t="s">
        <v>11</v>
      </c>
    </row>
    <row r="27565" spans="1:11" x14ac:dyDescent="0.3">
      <c r="A27565" t="s">
        <v>75</v>
      </c>
      <c r="B27565" t="s">
        <v>258</v>
      </c>
      <c r="C27565" t="s">
        <v>259</v>
      </c>
      <c r="D27565" t="s">
        <v>19</v>
      </c>
      <c r="E27565" s="2">
        <v>46153</v>
      </c>
      <c r="F27565">
        <v>13</v>
      </c>
      <c r="G27565" t="s">
        <v>15</v>
      </c>
      <c r="J27565" t="s">
        <v>1549</v>
      </c>
      <c r="K27565" t="s">
        <v>11</v>
      </c>
    </row>
    <row r="27566" spans="1:11" x14ac:dyDescent="0.3">
      <c r="A27566" t="s">
        <v>164</v>
      </c>
      <c r="B27566" t="s">
        <v>86</v>
      </c>
      <c r="C27566" t="s">
        <v>165</v>
      </c>
      <c r="D27566" t="s">
        <v>19</v>
      </c>
      <c r="E27566" s="2">
        <v>46153</v>
      </c>
      <c r="F27566">
        <v>2506</v>
      </c>
      <c r="G27566" t="s">
        <v>15</v>
      </c>
      <c r="J27566" t="s">
        <v>1506</v>
      </c>
      <c r="K27566" t="s">
        <v>11</v>
      </c>
    </row>
    <row r="27567" spans="1:11" x14ac:dyDescent="0.3">
      <c r="A27567" t="s">
        <v>75</v>
      </c>
      <c r="B27567" t="s">
        <v>36</v>
      </c>
      <c r="C27567" t="s">
        <v>113</v>
      </c>
      <c r="D27567" t="s">
        <v>19</v>
      </c>
      <c r="E27567" s="2">
        <v>46153</v>
      </c>
      <c r="F27567">
        <v>874</v>
      </c>
      <c r="G27567" t="s">
        <v>15</v>
      </c>
      <c r="J27567" t="s">
        <v>1483</v>
      </c>
      <c r="K27567" t="s">
        <v>11</v>
      </c>
    </row>
    <row r="27568" spans="1:11" x14ac:dyDescent="0.3">
      <c r="A27568" t="s">
        <v>75</v>
      </c>
      <c r="B27568" t="s">
        <v>114</v>
      </c>
      <c r="C27568" t="s">
        <v>115</v>
      </c>
      <c r="D27568" t="s">
        <v>19</v>
      </c>
      <c r="E27568" s="2">
        <v>46153</v>
      </c>
      <c r="F27568">
        <v>2385</v>
      </c>
      <c r="G27568" t="s">
        <v>15</v>
      </c>
      <c r="J27568" t="s">
        <v>1484</v>
      </c>
      <c r="K27568" t="s">
        <v>11</v>
      </c>
    </row>
    <row r="27569" spans="1:11" x14ac:dyDescent="0.3">
      <c r="A27569" t="s">
        <v>321</v>
      </c>
      <c r="B27569" t="s">
        <v>43</v>
      </c>
      <c r="C27569" t="s">
        <v>322</v>
      </c>
      <c r="D27569" t="s">
        <v>19</v>
      </c>
      <c r="E27569" s="2">
        <v>46153</v>
      </c>
      <c r="F27569">
        <v>180</v>
      </c>
      <c r="G27569" t="s">
        <v>15</v>
      </c>
      <c r="J27569" t="s">
        <v>1575</v>
      </c>
      <c r="K27569" t="s">
        <v>11</v>
      </c>
    </row>
    <row r="27570" spans="1:11" x14ac:dyDescent="0.3">
      <c r="A27570" t="s">
        <v>23</v>
      </c>
      <c r="B27570" t="s">
        <v>128</v>
      </c>
      <c r="C27570" t="s">
        <v>299</v>
      </c>
      <c r="D27570" t="s">
        <v>19</v>
      </c>
      <c r="E27570" s="2">
        <v>46153</v>
      </c>
      <c r="F27570">
        <v>27</v>
      </c>
      <c r="G27570" t="s">
        <v>15</v>
      </c>
      <c r="J27570" t="s">
        <v>1562</v>
      </c>
      <c r="K27570" t="s">
        <v>11</v>
      </c>
    </row>
    <row r="27571" spans="1:11" x14ac:dyDescent="0.3">
      <c r="A27571" t="s">
        <v>303</v>
      </c>
      <c r="B27571" t="s">
        <v>38</v>
      </c>
      <c r="C27571" t="s">
        <v>304</v>
      </c>
      <c r="D27571" t="s">
        <v>19</v>
      </c>
      <c r="E27571" s="2">
        <v>46153</v>
      </c>
      <c r="F27571">
        <v>63</v>
      </c>
      <c r="G27571" t="s">
        <v>15</v>
      </c>
      <c r="J27571" t="s">
        <v>1564</v>
      </c>
      <c r="K27571" t="s">
        <v>11</v>
      </c>
    </row>
    <row r="27572" spans="1:11" x14ac:dyDescent="0.3">
      <c r="A27572" t="s">
        <v>303</v>
      </c>
      <c r="B27572" t="s">
        <v>40</v>
      </c>
      <c r="C27572" t="s">
        <v>305</v>
      </c>
      <c r="D27572" t="s">
        <v>19</v>
      </c>
      <c r="E27572" s="2">
        <v>46153</v>
      </c>
      <c r="F27572">
        <v>63</v>
      </c>
      <c r="G27572" t="s">
        <v>15</v>
      </c>
      <c r="J27572" t="s">
        <v>1564</v>
      </c>
      <c r="K27572" t="s">
        <v>11</v>
      </c>
    </row>
    <row r="27573" spans="1:11" x14ac:dyDescent="0.3">
      <c r="A27573" t="s">
        <v>303</v>
      </c>
      <c r="B27573" t="s">
        <v>88</v>
      </c>
      <c r="C27573" t="s">
        <v>306</v>
      </c>
      <c r="D27573" t="s">
        <v>19</v>
      </c>
      <c r="E27573" s="2">
        <v>46153</v>
      </c>
      <c r="F27573">
        <v>64</v>
      </c>
      <c r="G27573" t="s">
        <v>15</v>
      </c>
      <c r="J27573" t="s">
        <v>1564</v>
      </c>
      <c r="K27573" t="s">
        <v>11</v>
      </c>
    </row>
    <row r="27574" spans="1:11" x14ac:dyDescent="0.3">
      <c r="A27574" t="s">
        <v>303</v>
      </c>
      <c r="B27574" t="s">
        <v>61</v>
      </c>
      <c r="C27574" t="s">
        <v>313</v>
      </c>
      <c r="D27574" t="s">
        <v>19</v>
      </c>
      <c r="E27574" s="2">
        <v>46153</v>
      </c>
      <c r="F27574">
        <v>153</v>
      </c>
      <c r="G27574" t="s">
        <v>15</v>
      </c>
      <c r="J27574" t="s">
        <v>1570</v>
      </c>
      <c r="K27574" t="s">
        <v>11</v>
      </c>
    </row>
    <row r="27575" spans="1:11" x14ac:dyDescent="0.3">
      <c r="A27575" t="s">
        <v>303</v>
      </c>
      <c r="B27575" t="s">
        <v>26</v>
      </c>
      <c r="C27575" t="s">
        <v>307</v>
      </c>
      <c r="D27575" t="s">
        <v>19</v>
      </c>
      <c r="E27575" s="2">
        <v>46153</v>
      </c>
      <c r="F27575">
        <v>133</v>
      </c>
      <c r="G27575" t="s">
        <v>15</v>
      </c>
      <c r="J27575" t="s">
        <v>1565</v>
      </c>
      <c r="K27575" t="s">
        <v>11</v>
      </c>
    </row>
    <row r="27576" spans="1:11" x14ac:dyDescent="0.3">
      <c r="A27576" t="s">
        <v>303</v>
      </c>
      <c r="B27576" t="s">
        <v>50</v>
      </c>
      <c r="C27576" t="s">
        <v>308</v>
      </c>
      <c r="D27576" t="s">
        <v>19</v>
      </c>
      <c r="E27576" s="2">
        <v>46153</v>
      </c>
      <c r="F27576">
        <v>121</v>
      </c>
      <c r="G27576" t="s">
        <v>15</v>
      </c>
      <c r="J27576" t="s">
        <v>1566</v>
      </c>
      <c r="K27576" t="s">
        <v>11</v>
      </c>
    </row>
    <row r="27577" spans="1:11" x14ac:dyDescent="0.3">
      <c r="A27577" t="s">
        <v>303</v>
      </c>
      <c r="B27577" t="s">
        <v>28</v>
      </c>
      <c r="C27577" t="s">
        <v>372</v>
      </c>
      <c r="D27577" t="s">
        <v>19</v>
      </c>
      <c r="E27577" s="2">
        <v>46153</v>
      </c>
      <c r="F27577">
        <v>14</v>
      </c>
      <c r="G27577" t="s">
        <v>15</v>
      </c>
      <c r="J27577" t="s">
        <v>1603</v>
      </c>
      <c r="K27577" t="s">
        <v>11</v>
      </c>
    </row>
    <row r="27578" spans="1:11" x14ac:dyDescent="0.3">
      <c r="A27578" t="s">
        <v>303</v>
      </c>
      <c r="B27578" t="s">
        <v>128</v>
      </c>
      <c r="C27578" t="s">
        <v>309</v>
      </c>
      <c r="D27578" t="s">
        <v>19</v>
      </c>
      <c r="E27578" s="2">
        <v>46153</v>
      </c>
      <c r="F27578">
        <v>155</v>
      </c>
      <c r="G27578" t="s">
        <v>15</v>
      </c>
      <c r="J27578" t="s">
        <v>1567</v>
      </c>
      <c r="K27578" t="s">
        <v>11</v>
      </c>
    </row>
    <row r="27579" spans="1:11" x14ac:dyDescent="0.3">
      <c r="A27579" t="s">
        <v>303</v>
      </c>
      <c r="B27579" t="s">
        <v>26</v>
      </c>
      <c r="C27579" t="s">
        <v>373</v>
      </c>
      <c r="D27579" t="s">
        <v>19</v>
      </c>
      <c r="E27579" s="2">
        <v>46153</v>
      </c>
      <c r="F27579">
        <v>250</v>
      </c>
      <c r="G27579" t="s">
        <v>15</v>
      </c>
      <c r="J27579" t="s">
        <v>1604</v>
      </c>
      <c r="K27579" t="s">
        <v>11</v>
      </c>
    </row>
    <row r="27580" spans="1:11" x14ac:dyDescent="0.3">
      <c r="A27580" t="s">
        <v>225</v>
      </c>
      <c r="B27580" t="s">
        <v>61</v>
      </c>
      <c r="C27580" t="s">
        <v>226</v>
      </c>
      <c r="D27580" t="s">
        <v>19</v>
      </c>
      <c r="E27580" s="2">
        <v>46153</v>
      </c>
      <c r="F27580">
        <v>1180</v>
      </c>
      <c r="G27580" t="s">
        <v>15</v>
      </c>
      <c r="J27580" t="s">
        <v>1534</v>
      </c>
      <c r="K27580" t="s">
        <v>11</v>
      </c>
    </row>
    <row r="27581" spans="1:11" x14ac:dyDescent="0.3">
      <c r="A27581" t="s">
        <v>227</v>
      </c>
      <c r="B27581" t="s">
        <v>71</v>
      </c>
      <c r="C27581" t="s">
        <v>228</v>
      </c>
      <c r="D27581" t="s">
        <v>19</v>
      </c>
      <c r="E27581" s="2">
        <v>46153</v>
      </c>
      <c r="F27581">
        <v>290</v>
      </c>
      <c r="G27581" t="s">
        <v>15</v>
      </c>
      <c r="J27581" t="s">
        <v>1535</v>
      </c>
      <c r="K27581" t="s">
        <v>11</v>
      </c>
    </row>
    <row r="27582" spans="1:11" x14ac:dyDescent="0.3">
      <c r="A27582" t="s">
        <v>33</v>
      </c>
      <c r="B27582" t="s">
        <v>116</v>
      </c>
      <c r="C27582" t="s">
        <v>117</v>
      </c>
      <c r="D27582" t="s">
        <v>19</v>
      </c>
      <c r="E27582" s="2">
        <v>46153</v>
      </c>
      <c r="F27582">
        <v>568</v>
      </c>
      <c r="G27582" t="s">
        <v>15</v>
      </c>
      <c r="J27582" t="s">
        <v>1485</v>
      </c>
      <c r="K27582" t="s">
        <v>11</v>
      </c>
    </row>
    <row r="27583" spans="1:11" x14ac:dyDescent="0.3">
      <c r="A27583" t="s">
        <v>329</v>
      </c>
      <c r="B27583" t="s">
        <v>251</v>
      </c>
      <c r="C27583" t="s">
        <v>399</v>
      </c>
      <c r="D27583" t="s">
        <v>19</v>
      </c>
      <c r="E27583" s="2">
        <v>46153</v>
      </c>
      <c r="F27583">
        <v>374</v>
      </c>
      <c r="G27583" t="s">
        <v>15</v>
      </c>
      <c r="J27583" t="s">
        <v>1616</v>
      </c>
      <c r="K27583" t="s">
        <v>11</v>
      </c>
    </row>
    <row r="27584" spans="1:11" x14ac:dyDescent="0.3">
      <c r="A27584" t="s">
        <v>329</v>
      </c>
      <c r="B27584" t="s">
        <v>253</v>
      </c>
      <c r="C27584" t="s">
        <v>393</v>
      </c>
      <c r="D27584" t="s">
        <v>19</v>
      </c>
      <c r="E27584" s="2">
        <v>46153</v>
      </c>
      <c r="F27584">
        <v>200</v>
      </c>
      <c r="G27584" t="s">
        <v>15</v>
      </c>
      <c r="J27584" t="s">
        <v>1615</v>
      </c>
      <c r="K27584" t="s">
        <v>11</v>
      </c>
    </row>
    <row r="27585" spans="1:11" x14ac:dyDescent="0.3">
      <c r="A27585" t="s">
        <v>329</v>
      </c>
      <c r="B27585" t="s">
        <v>50</v>
      </c>
      <c r="C27585" t="s">
        <v>378</v>
      </c>
      <c r="D27585" t="s">
        <v>19</v>
      </c>
      <c r="E27585" s="2">
        <v>46153</v>
      </c>
      <c r="F27585">
        <v>65</v>
      </c>
      <c r="G27585" t="s">
        <v>15</v>
      </c>
      <c r="J27585" t="s">
        <v>1608</v>
      </c>
      <c r="K27585" t="s">
        <v>11</v>
      </c>
    </row>
    <row r="27586" spans="1:11" x14ac:dyDescent="0.3">
      <c r="A27586" t="s">
        <v>310</v>
      </c>
      <c r="B27586" t="s">
        <v>61</v>
      </c>
      <c r="C27586" t="s">
        <v>311</v>
      </c>
      <c r="D27586" t="s">
        <v>19</v>
      </c>
      <c r="E27586" s="2">
        <v>46153</v>
      </c>
      <c r="F27586">
        <v>98</v>
      </c>
      <c r="G27586" t="s">
        <v>15</v>
      </c>
      <c r="J27586" t="s">
        <v>1568</v>
      </c>
      <c r="K27586" t="s">
        <v>11</v>
      </c>
    </row>
    <row r="27587" spans="1:11" x14ac:dyDescent="0.3">
      <c r="A27587" t="s">
        <v>360</v>
      </c>
      <c r="B27587" t="s">
        <v>61</v>
      </c>
      <c r="C27587" t="s">
        <v>361</v>
      </c>
      <c r="D27587" t="s">
        <v>19</v>
      </c>
      <c r="E27587" s="2">
        <v>46153</v>
      </c>
      <c r="F27587">
        <v>1284</v>
      </c>
      <c r="G27587" t="s">
        <v>15</v>
      </c>
      <c r="J27587" t="s">
        <v>1597</v>
      </c>
      <c r="K27587" t="s">
        <v>11</v>
      </c>
    </row>
    <row r="27588" spans="1:11" x14ac:dyDescent="0.3">
      <c r="A27588" t="s">
        <v>360</v>
      </c>
      <c r="B27588" t="s">
        <v>26</v>
      </c>
      <c r="C27588" t="s">
        <v>379</v>
      </c>
      <c r="D27588" t="s">
        <v>19</v>
      </c>
      <c r="E27588" s="2">
        <v>46153</v>
      </c>
      <c r="F27588">
        <v>399</v>
      </c>
      <c r="G27588" t="s">
        <v>15</v>
      </c>
      <c r="J27588" t="s">
        <v>1609</v>
      </c>
      <c r="K27588" t="s">
        <v>11</v>
      </c>
    </row>
    <row r="27589" spans="1:11" x14ac:dyDescent="0.3">
      <c r="A27589" t="s">
        <v>360</v>
      </c>
      <c r="B27589" t="s">
        <v>50</v>
      </c>
      <c r="C27589" t="s">
        <v>362</v>
      </c>
      <c r="D27589" t="s">
        <v>19</v>
      </c>
      <c r="E27589" s="2">
        <v>46153</v>
      </c>
      <c r="F27589">
        <v>1838</v>
      </c>
      <c r="G27589" t="s">
        <v>15</v>
      </c>
      <c r="J27589" t="s">
        <v>1598</v>
      </c>
      <c r="K27589" t="s">
        <v>11</v>
      </c>
    </row>
    <row r="27590" spans="1:11" x14ac:dyDescent="0.3">
      <c r="A27590" t="s">
        <v>360</v>
      </c>
      <c r="B27590" t="s">
        <v>28</v>
      </c>
      <c r="C27590" t="s">
        <v>363</v>
      </c>
      <c r="D27590" t="s">
        <v>19</v>
      </c>
      <c r="E27590" s="2">
        <v>46153</v>
      </c>
      <c r="F27590">
        <v>483</v>
      </c>
      <c r="G27590" t="s">
        <v>15</v>
      </c>
      <c r="J27590" t="s">
        <v>1599</v>
      </c>
      <c r="K27590" t="s">
        <v>11</v>
      </c>
    </row>
    <row r="27591" spans="1:11" x14ac:dyDescent="0.3">
      <c r="A27591" t="s">
        <v>360</v>
      </c>
      <c r="B27591" t="s">
        <v>128</v>
      </c>
      <c r="C27591" t="s">
        <v>386</v>
      </c>
      <c r="D27591" t="s">
        <v>19</v>
      </c>
      <c r="E27591" s="2">
        <v>46153</v>
      </c>
      <c r="F27591">
        <v>1575</v>
      </c>
      <c r="G27591" t="s">
        <v>15</v>
      </c>
      <c r="J27591" t="s">
        <v>1612</v>
      </c>
      <c r="K27591" t="s">
        <v>11</v>
      </c>
    </row>
    <row r="27592" spans="1:11" x14ac:dyDescent="0.3">
      <c r="A27592" t="s">
        <v>360</v>
      </c>
      <c r="B27592" t="s">
        <v>172</v>
      </c>
      <c r="C27592" t="s">
        <v>394</v>
      </c>
      <c r="D27592" t="s">
        <v>19</v>
      </c>
      <c r="E27592" s="2">
        <v>46153</v>
      </c>
      <c r="F27592">
        <v>267</v>
      </c>
      <c r="G27592" t="s">
        <v>15</v>
      </c>
      <c r="J27592" t="s">
        <v>1600</v>
      </c>
      <c r="K27592" t="s">
        <v>11</v>
      </c>
    </row>
    <row r="27593" spans="1:11" x14ac:dyDescent="0.3">
      <c r="A27593" t="s">
        <v>360</v>
      </c>
      <c r="B27593" t="s">
        <v>86</v>
      </c>
      <c r="C27593" t="s">
        <v>395</v>
      </c>
      <c r="D27593" t="s">
        <v>19</v>
      </c>
      <c r="E27593" s="2">
        <v>46153</v>
      </c>
      <c r="F27593">
        <v>267</v>
      </c>
      <c r="G27593" t="s">
        <v>15</v>
      </c>
      <c r="J27593" t="s">
        <v>1600</v>
      </c>
      <c r="K27593" t="s">
        <v>11</v>
      </c>
    </row>
    <row r="27594" spans="1:11" x14ac:dyDescent="0.3">
      <c r="A27594" t="s">
        <v>360</v>
      </c>
      <c r="B27594" t="s">
        <v>38</v>
      </c>
      <c r="C27594" t="s">
        <v>396</v>
      </c>
      <c r="D27594" t="s">
        <v>19</v>
      </c>
      <c r="E27594" s="2">
        <v>46153</v>
      </c>
      <c r="F27594">
        <v>267</v>
      </c>
      <c r="G27594" t="s">
        <v>15</v>
      </c>
      <c r="J27594" t="s">
        <v>1600</v>
      </c>
      <c r="K27594" t="s">
        <v>11</v>
      </c>
    </row>
    <row r="27595" spans="1:11" x14ac:dyDescent="0.3">
      <c r="A27595" t="s">
        <v>360</v>
      </c>
      <c r="B27595" t="s">
        <v>88</v>
      </c>
      <c r="C27595" t="s">
        <v>397</v>
      </c>
      <c r="D27595" t="s">
        <v>19</v>
      </c>
      <c r="E27595" s="2">
        <v>46153</v>
      </c>
      <c r="F27595">
        <v>267</v>
      </c>
      <c r="G27595" t="s">
        <v>15</v>
      </c>
      <c r="J27595" t="s">
        <v>1600</v>
      </c>
      <c r="K27595" t="s">
        <v>11</v>
      </c>
    </row>
    <row r="27596" spans="1:11" x14ac:dyDescent="0.3">
      <c r="A27596" t="s">
        <v>360</v>
      </c>
      <c r="B27596" t="s">
        <v>114</v>
      </c>
      <c r="C27596" t="s">
        <v>398</v>
      </c>
      <c r="D27596" t="s">
        <v>19</v>
      </c>
      <c r="E27596" s="2">
        <v>46153</v>
      </c>
      <c r="F27596">
        <v>267</v>
      </c>
      <c r="G27596" t="s">
        <v>15</v>
      </c>
      <c r="J27596" t="s">
        <v>1600</v>
      </c>
      <c r="K27596" t="s">
        <v>11</v>
      </c>
    </row>
    <row r="27597" spans="1:11" x14ac:dyDescent="0.3">
      <c r="A27597" t="s">
        <v>149</v>
      </c>
      <c r="B27597" t="s">
        <v>150</v>
      </c>
      <c r="C27597" t="s">
        <v>151</v>
      </c>
      <c r="D27597" t="s">
        <v>19</v>
      </c>
      <c r="E27597" s="2">
        <v>46153</v>
      </c>
      <c r="F27597">
        <v>497</v>
      </c>
      <c r="G27597" t="s">
        <v>15</v>
      </c>
      <c r="J27597" t="s">
        <v>1499</v>
      </c>
      <c r="K27597" t="s">
        <v>11</v>
      </c>
    </row>
    <row r="27598" spans="1:11" x14ac:dyDescent="0.3">
      <c r="A27598" t="s">
        <v>387</v>
      </c>
      <c r="B27598" t="s">
        <v>28</v>
      </c>
      <c r="C27598" t="s">
        <v>388</v>
      </c>
      <c r="D27598" t="s">
        <v>19</v>
      </c>
      <c r="E27598" s="2">
        <v>46160</v>
      </c>
      <c r="F27598">
        <v>180</v>
      </c>
      <c r="G27598" t="s">
        <v>15</v>
      </c>
      <c r="J27598" t="s">
        <v>1613</v>
      </c>
      <c r="K27598" t="s">
        <v>11</v>
      </c>
    </row>
    <row r="27599" spans="1:11" x14ac:dyDescent="0.3">
      <c r="A27599" t="s">
        <v>190</v>
      </c>
      <c r="B27599" t="s">
        <v>191</v>
      </c>
      <c r="C27599" t="s">
        <v>192</v>
      </c>
      <c r="D27599" t="s">
        <v>19</v>
      </c>
      <c r="E27599" s="2">
        <v>46160</v>
      </c>
      <c r="F27599">
        <v>23</v>
      </c>
      <c r="G27599" t="s">
        <v>15</v>
      </c>
      <c r="J27599" t="s">
        <v>1516</v>
      </c>
      <c r="K27599" t="s">
        <v>11</v>
      </c>
    </row>
    <row r="27600" spans="1:11" x14ac:dyDescent="0.3">
      <c r="A27600" t="s">
        <v>190</v>
      </c>
      <c r="B27600" t="s">
        <v>43</v>
      </c>
      <c r="C27600" t="s">
        <v>193</v>
      </c>
      <c r="D27600" t="s">
        <v>19</v>
      </c>
      <c r="E27600" s="2">
        <v>46160</v>
      </c>
      <c r="F27600">
        <v>52</v>
      </c>
      <c r="G27600" t="s">
        <v>15</v>
      </c>
      <c r="J27600" t="s">
        <v>1516</v>
      </c>
      <c r="K27600" t="s">
        <v>11</v>
      </c>
    </row>
    <row r="27601" spans="1:11" x14ac:dyDescent="0.3">
      <c r="A27601" t="s">
        <v>229</v>
      </c>
      <c r="B27601" t="s">
        <v>36</v>
      </c>
      <c r="C27601" t="s">
        <v>230</v>
      </c>
      <c r="D27601" t="s">
        <v>19</v>
      </c>
      <c r="E27601" s="2">
        <v>46160</v>
      </c>
      <c r="F27601">
        <v>120</v>
      </c>
      <c r="G27601" t="s">
        <v>15</v>
      </c>
      <c r="J27601" t="s">
        <v>1536</v>
      </c>
      <c r="K27601" t="s">
        <v>11</v>
      </c>
    </row>
    <row r="27602" spans="1:11" x14ac:dyDescent="0.3">
      <c r="A27602" t="s">
        <v>380</v>
      </c>
      <c r="B27602" t="s">
        <v>26</v>
      </c>
      <c r="C27602" t="s">
        <v>381</v>
      </c>
      <c r="D27602" t="s">
        <v>19</v>
      </c>
      <c r="E27602" s="2">
        <v>46160</v>
      </c>
      <c r="F27602">
        <v>398</v>
      </c>
      <c r="G27602" t="s">
        <v>15</v>
      </c>
      <c r="J27602" t="s">
        <v>1610</v>
      </c>
      <c r="K27602" t="s">
        <v>11</v>
      </c>
    </row>
    <row r="27603" spans="1:11" x14ac:dyDescent="0.3">
      <c r="A27603" t="s">
        <v>78</v>
      </c>
      <c r="B27603" t="s">
        <v>118</v>
      </c>
      <c r="C27603" t="s">
        <v>119</v>
      </c>
      <c r="D27603" t="s">
        <v>19</v>
      </c>
      <c r="E27603" s="2">
        <v>46160</v>
      </c>
      <c r="F27603">
        <v>164</v>
      </c>
      <c r="G27603" t="s">
        <v>15</v>
      </c>
      <c r="J27603" t="s">
        <v>1486</v>
      </c>
      <c r="K27603" t="s">
        <v>11</v>
      </c>
    </row>
    <row r="27604" spans="1:11" x14ac:dyDescent="0.3">
      <c r="A27604" t="s">
        <v>78</v>
      </c>
      <c r="B27604" t="s">
        <v>120</v>
      </c>
      <c r="C27604" t="s">
        <v>121</v>
      </c>
      <c r="D27604" t="s">
        <v>19</v>
      </c>
      <c r="E27604" s="2">
        <v>46160</v>
      </c>
      <c r="F27604">
        <v>164</v>
      </c>
      <c r="G27604" t="s">
        <v>15</v>
      </c>
      <c r="J27604" t="s">
        <v>1486</v>
      </c>
      <c r="K27604" t="s">
        <v>11</v>
      </c>
    </row>
    <row r="27605" spans="1:11" x14ac:dyDescent="0.3">
      <c r="A27605" t="s">
        <v>78</v>
      </c>
      <c r="B27605" t="s">
        <v>122</v>
      </c>
      <c r="C27605" t="s">
        <v>123</v>
      </c>
      <c r="D27605" t="s">
        <v>19</v>
      </c>
      <c r="E27605" s="2">
        <v>46160</v>
      </c>
      <c r="F27605">
        <v>164</v>
      </c>
      <c r="G27605" t="s">
        <v>15</v>
      </c>
      <c r="J27605" t="s">
        <v>1486</v>
      </c>
      <c r="K27605" t="s">
        <v>11</v>
      </c>
    </row>
    <row r="27606" spans="1:11" x14ac:dyDescent="0.3">
      <c r="A27606" t="s">
        <v>78</v>
      </c>
      <c r="B27606" t="s">
        <v>124</v>
      </c>
      <c r="C27606" t="s">
        <v>125</v>
      </c>
      <c r="D27606" t="s">
        <v>19</v>
      </c>
      <c r="E27606" s="2">
        <v>46160</v>
      </c>
      <c r="F27606">
        <v>164</v>
      </c>
      <c r="G27606" t="s">
        <v>15</v>
      </c>
      <c r="J27606" t="s">
        <v>1486</v>
      </c>
      <c r="K27606" t="s">
        <v>11</v>
      </c>
    </row>
    <row r="27607" spans="1:11" x14ac:dyDescent="0.3">
      <c r="A27607" t="s">
        <v>78</v>
      </c>
      <c r="B27607" t="s">
        <v>126</v>
      </c>
      <c r="C27607" t="s">
        <v>127</v>
      </c>
      <c r="D27607" t="s">
        <v>19</v>
      </c>
      <c r="E27607" s="2">
        <v>46160</v>
      </c>
      <c r="F27607">
        <v>164</v>
      </c>
      <c r="G27607" t="s">
        <v>15</v>
      </c>
      <c r="J27607" t="s">
        <v>1486</v>
      </c>
      <c r="K27607" t="s">
        <v>11</v>
      </c>
    </row>
    <row r="27608" spans="1:11" x14ac:dyDescent="0.3">
      <c r="A27608" t="s">
        <v>78</v>
      </c>
      <c r="B27608" t="s">
        <v>128</v>
      </c>
      <c r="C27608" t="s">
        <v>129</v>
      </c>
      <c r="D27608" t="s">
        <v>19</v>
      </c>
      <c r="E27608" s="2">
        <v>46160</v>
      </c>
      <c r="F27608">
        <v>328</v>
      </c>
      <c r="G27608" t="s">
        <v>15</v>
      </c>
      <c r="J27608" t="s">
        <v>1486</v>
      </c>
      <c r="K27608" t="s">
        <v>11</v>
      </c>
    </row>
    <row r="27609" spans="1:11" x14ac:dyDescent="0.3">
      <c r="A27609" t="s">
        <v>78</v>
      </c>
      <c r="B27609" t="s">
        <v>130</v>
      </c>
      <c r="C27609" t="s">
        <v>131</v>
      </c>
      <c r="D27609" t="s">
        <v>19</v>
      </c>
      <c r="E27609" s="2">
        <v>46160</v>
      </c>
      <c r="F27609">
        <v>492</v>
      </c>
      <c r="G27609" t="s">
        <v>15</v>
      </c>
      <c r="J27609" t="s">
        <v>1486</v>
      </c>
      <c r="K27609" t="s">
        <v>11</v>
      </c>
    </row>
    <row r="27610" spans="1:11" x14ac:dyDescent="0.3">
      <c r="A27610" t="s">
        <v>78</v>
      </c>
      <c r="B27610" t="s">
        <v>79</v>
      </c>
      <c r="C27610" t="s">
        <v>80</v>
      </c>
      <c r="D27610" t="s">
        <v>19</v>
      </c>
      <c r="E27610" s="2">
        <v>46160</v>
      </c>
      <c r="F27610">
        <v>4543</v>
      </c>
      <c r="G27610" t="s">
        <v>15</v>
      </c>
      <c r="J27610" t="s">
        <v>1468</v>
      </c>
      <c r="K27610" t="s">
        <v>11</v>
      </c>
    </row>
    <row r="27611" spans="1:11" x14ac:dyDescent="0.3">
      <c r="A27611" t="s">
        <v>59</v>
      </c>
      <c r="B27611" t="s">
        <v>239</v>
      </c>
      <c r="C27611" t="s">
        <v>240</v>
      </c>
      <c r="D27611" t="s">
        <v>19</v>
      </c>
      <c r="E27611" s="2">
        <v>46160</v>
      </c>
      <c r="F27611">
        <v>746</v>
      </c>
      <c r="G27611" t="s">
        <v>15</v>
      </c>
      <c r="J27611" t="s">
        <v>1542</v>
      </c>
      <c r="K27611" t="s">
        <v>11</v>
      </c>
    </row>
    <row r="27612" spans="1:11" x14ac:dyDescent="0.3">
      <c r="A27612" t="s">
        <v>242</v>
      </c>
      <c r="B27612" t="s">
        <v>82</v>
      </c>
      <c r="C27612" t="s">
        <v>243</v>
      </c>
      <c r="D27612" t="s">
        <v>19</v>
      </c>
      <c r="E27612" s="2">
        <v>46160</v>
      </c>
      <c r="F27612">
        <v>555</v>
      </c>
      <c r="G27612" t="s">
        <v>15</v>
      </c>
      <c r="J27612" t="s">
        <v>1544</v>
      </c>
      <c r="K27612" t="s">
        <v>11</v>
      </c>
    </row>
    <row r="27613" spans="1:11" x14ac:dyDescent="0.3">
      <c r="A27613" t="s">
        <v>59</v>
      </c>
      <c r="B27613" t="s">
        <v>82</v>
      </c>
      <c r="C27613" t="s">
        <v>171</v>
      </c>
      <c r="D27613" t="s">
        <v>19</v>
      </c>
      <c r="E27613" s="2">
        <v>46160</v>
      </c>
      <c r="F27613">
        <v>427</v>
      </c>
      <c r="G27613" t="s">
        <v>15</v>
      </c>
      <c r="J27613" t="s">
        <v>1510</v>
      </c>
      <c r="K27613" t="s">
        <v>11</v>
      </c>
    </row>
    <row r="27614" spans="1:11" x14ac:dyDescent="0.3">
      <c r="A27614" t="s">
        <v>81</v>
      </c>
      <c r="B27614" t="s">
        <v>82</v>
      </c>
      <c r="C27614" t="s">
        <v>83</v>
      </c>
      <c r="D27614" t="s">
        <v>19</v>
      </c>
      <c r="E27614" s="2">
        <v>46160</v>
      </c>
      <c r="F27614">
        <v>1383</v>
      </c>
      <c r="G27614" t="s">
        <v>15</v>
      </c>
      <c r="J27614" t="s">
        <v>1469</v>
      </c>
      <c r="K27614" t="s">
        <v>11</v>
      </c>
    </row>
    <row r="27615" spans="1:11" x14ac:dyDescent="0.3">
      <c r="A27615" t="s">
        <v>293</v>
      </c>
      <c r="B27615" t="s">
        <v>279</v>
      </c>
      <c r="C27615" t="s">
        <v>347</v>
      </c>
      <c r="D27615" t="s">
        <v>19</v>
      </c>
      <c r="E27615" s="2">
        <v>46160</v>
      </c>
      <c r="F27615">
        <v>75</v>
      </c>
      <c r="G27615" t="s">
        <v>15</v>
      </c>
      <c r="J27615" t="s">
        <v>1588</v>
      </c>
      <c r="K27615" t="s">
        <v>11</v>
      </c>
    </row>
    <row r="27616" spans="1:11" x14ac:dyDescent="0.3">
      <c r="A27616" t="s">
        <v>293</v>
      </c>
      <c r="B27616" t="s">
        <v>86</v>
      </c>
      <c r="C27616" t="s">
        <v>383</v>
      </c>
      <c r="D27616" t="s">
        <v>19</v>
      </c>
      <c r="E27616" s="2">
        <v>46160</v>
      </c>
      <c r="F27616">
        <v>223</v>
      </c>
      <c r="G27616" t="s">
        <v>15</v>
      </c>
      <c r="J27616" t="s">
        <v>1588</v>
      </c>
      <c r="K27616" t="s">
        <v>11</v>
      </c>
    </row>
    <row r="27617" spans="1:11" x14ac:dyDescent="0.3">
      <c r="A27617" t="s">
        <v>293</v>
      </c>
      <c r="B27617" t="s">
        <v>38</v>
      </c>
      <c r="C27617" t="s">
        <v>384</v>
      </c>
      <c r="D27617" t="s">
        <v>19</v>
      </c>
      <c r="E27617" s="2">
        <v>46160</v>
      </c>
      <c r="F27617">
        <v>223</v>
      </c>
      <c r="G27617" t="s">
        <v>15</v>
      </c>
      <c r="J27617" t="s">
        <v>1588</v>
      </c>
      <c r="K27617" t="s">
        <v>11</v>
      </c>
    </row>
    <row r="27618" spans="1:11" x14ac:dyDescent="0.3">
      <c r="A27618" t="s">
        <v>293</v>
      </c>
      <c r="B27618" t="s">
        <v>40</v>
      </c>
      <c r="C27618" t="s">
        <v>385</v>
      </c>
      <c r="D27618" t="s">
        <v>19</v>
      </c>
      <c r="E27618" s="2">
        <v>46160</v>
      </c>
      <c r="F27618">
        <v>223</v>
      </c>
      <c r="G27618" t="s">
        <v>15</v>
      </c>
      <c r="J27618" t="s">
        <v>1588</v>
      </c>
      <c r="K27618" t="s">
        <v>11</v>
      </c>
    </row>
    <row r="27619" spans="1:11" x14ac:dyDescent="0.3">
      <c r="A27619" t="s">
        <v>99</v>
      </c>
      <c r="B27619" t="s">
        <v>38</v>
      </c>
      <c r="C27619" t="s">
        <v>231</v>
      </c>
      <c r="D27619" t="s">
        <v>19</v>
      </c>
      <c r="E27619" s="2">
        <v>46160</v>
      </c>
      <c r="F27619">
        <v>84</v>
      </c>
      <c r="G27619" t="s">
        <v>15</v>
      </c>
      <c r="J27619" t="s">
        <v>1537</v>
      </c>
      <c r="K27619" t="s">
        <v>11</v>
      </c>
    </row>
    <row r="27620" spans="1:11" x14ac:dyDescent="0.3">
      <c r="A27620" t="s">
        <v>99</v>
      </c>
      <c r="B27620" t="s">
        <v>50</v>
      </c>
      <c r="C27620" t="s">
        <v>232</v>
      </c>
      <c r="D27620" t="s">
        <v>19</v>
      </c>
      <c r="E27620" s="2">
        <v>46160</v>
      </c>
      <c r="F27620">
        <v>84</v>
      </c>
      <c r="G27620" t="s">
        <v>15</v>
      </c>
      <c r="J27620" t="s">
        <v>1537</v>
      </c>
      <c r="K27620" t="s">
        <v>11</v>
      </c>
    </row>
    <row r="27621" spans="1:11" x14ac:dyDescent="0.3">
      <c r="A27621" t="s">
        <v>33</v>
      </c>
      <c r="B27621" t="s">
        <v>34</v>
      </c>
      <c r="C27621" t="s">
        <v>35</v>
      </c>
      <c r="D27621" t="s">
        <v>19</v>
      </c>
      <c r="E27621" s="2">
        <v>46160</v>
      </c>
      <c r="F27621">
        <v>171</v>
      </c>
      <c r="G27621" t="s">
        <v>15</v>
      </c>
      <c r="J27621" t="s">
        <v>1448</v>
      </c>
      <c r="K27621" t="s">
        <v>11</v>
      </c>
    </row>
    <row r="27622" spans="1:11" x14ac:dyDescent="0.3">
      <c r="A27622" t="s">
        <v>33</v>
      </c>
      <c r="B27622" t="s">
        <v>36</v>
      </c>
      <c r="C27622" t="s">
        <v>37</v>
      </c>
      <c r="D27622" t="s">
        <v>19</v>
      </c>
      <c r="E27622" s="2">
        <v>46160</v>
      </c>
      <c r="F27622">
        <v>118</v>
      </c>
      <c r="G27622" t="s">
        <v>15</v>
      </c>
      <c r="J27622" t="s">
        <v>1449</v>
      </c>
      <c r="K27622" t="s">
        <v>11</v>
      </c>
    </row>
    <row r="27623" spans="1:11" x14ac:dyDescent="0.3">
      <c r="A27623" t="s">
        <v>25</v>
      </c>
      <c r="B27623" t="s">
        <v>26</v>
      </c>
      <c r="C27623" t="s">
        <v>27</v>
      </c>
      <c r="D27623" t="s">
        <v>19</v>
      </c>
      <c r="E27623" s="2">
        <v>46160</v>
      </c>
      <c r="F27623">
        <v>3053</v>
      </c>
      <c r="G27623" t="s">
        <v>15</v>
      </c>
      <c r="J27623" t="s">
        <v>1445</v>
      </c>
      <c r="K27623" t="s">
        <v>11</v>
      </c>
    </row>
    <row r="27624" spans="1:11" x14ac:dyDescent="0.3">
      <c r="A27624" t="s">
        <v>206</v>
      </c>
      <c r="B27624" t="s">
        <v>26</v>
      </c>
      <c r="C27624" t="s">
        <v>207</v>
      </c>
      <c r="D27624" t="s">
        <v>19</v>
      </c>
      <c r="E27624" s="2">
        <v>46160</v>
      </c>
      <c r="F27624">
        <v>207</v>
      </c>
      <c r="G27624" t="s">
        <v>15</v>
      </c>
      <c r="J27624" t="s">
        <v>1522</v>
      </c>
      <c r="K27624" t="s">
        <v>11</v>
      </c>
    </row>
    <row r="27625" spans="1:11" x14ac:dyDescent="0.3">
      <c r="A27625" t="s">
        <v>59</v>
      </c>
      <c r="B27625" t="s">
        <v>153</v>
      </c>
      <c r="C27625" t="s">
        <v>154</v>
      </c>
      <c r="D27625" t="s">
        <v>19</v>
      </c>
      <c r="E27625" s="2">
        <v>46160</v>
      </c>
      <c r="F27625">
        <v>631</v>
      </c>
      <c r="G27625" t="s">
        <v>15</v>
      </c>
      <c r="J27625" t="s">
        <v>1501</v>
      </c>
      <c r="K27625" t="s">
        <v>11</v>
      </c>
    </row>
    <row r="27626" spans="1:11" x14ac:dyDescent="0.3">
      <c r="A27626" t="s">
        <v>59</v>
      </c>
      <c r="B27626" t="s">
        <v>155</v>
      </c>
      <c r="C27626" t="s">
        <v>156</v>
      </c>
      <c r="D27626" t="s">
        <v>19</v>
      </c>
      <c r="E27626" s="2">
        <v>46160</v>
      </c>
      <c r="F27626">
        <v>631</v>
      </c>
      <c r="G27626" t="s">
        <v>15</v>
      </c>
      <c r="J27626" t="s">
        <v>1501</v>
      </c>
      <c r="K27626" t="s">
        <v>11</v>
      </c>
    </row>
    <row r="27627" spans="1:11" x14ac:dyDescent="0.3">
      <c r="A27627" t="s">
        <v>59</v>
      </c>
      <c r="B27627" t="s">
        <v>100</v>
      </c>
      <c r="C27627" t="s">
        <v>157</v>
      </c>
      <c r="D27627" t="s">
        <v>19</v>
      </c>
      <c r="E27627" s="2">
        <v>46160</v>
      </c>
      <c r="F27627">
        <v>650</v>
      </c>
      <c r="G27627" t="s">
        <v>15</v>
      </c>
      <c r="J27627" t="s">
        <v>1501</v>
      </c>
      <c r="K27627" t="s">
        <v>11</v>
      </c>
    </row>
    <row r="27628" spans="1:11" x14ac:dyDescent="0.3">
      <c r="A27628" t="s">
        <v>25</v>
      </c>
      <c r="B27628" t="s">
        <v>38</v>
      </c>
      <c r="C27628" t="s">
        <v>39</v>
      </c>
      <c r="D27628" t="s">
        <v>19</v>
      </c>
      <c r="E27628" s="2">
        <v>46160</v>
      </c>
      <c r="F27628">
        <v>517</v>
      </c>
      <c r="G27628" t="s">
        <v>15</v>
      </c>
      <c r="J27628" t="s">
        <v>1450</v>
      </c>
      <c r="K27628" t="s">
        <v>11</v>
      </c>
    </row>
    <row r="27629" spans="1:11" x14ac:dyDescent="0.3">
      <c r="A27629" t="s">
        <v>25</v>
      </c>
      <c r="B27629" t="s">
        <v>40</v>
      </c>
      <c r="C27629" t="s">
        <v>41</v>
      </c>
      <c r="D27629" t="s">
        <v>19</v>
      </c>
      <c r="E27629" s="2">
        <v>46160</v>
      </c>
      <c r="F27629">
        <v>517</v>
      </c>
      <c r="G27629" t="s">
        <v>15</v>
      </c>
      <c r="J27629" t="s">
        <v>1450</v>
      </c>
      <c r="K27629" t="s">
        <v>11</v>
      </c>
    </row>
    <row r="27630" spans="1:11" x14ac:dyDescent="0.3">
      <c r="A27630" t="s">
        <v>25</v>
      </c>
      <c r="B27630" t="s">
        <v>88</v>
      </c>
      <c r="C27630" t="s">
        <v>89</v>
      </c>
      <c r="D27630" t="s">
        <v>19</v>
      </c>
      <c r="E27630" s="2">
        <v>46160</v>
      </c>
      <c r="F27630">
        <v>532</v>
      </c>
      <c r="G27630" t="s">
        <v>15</v>
      </c>
      <c r="J27630" t="s">
        <v>1450</v>
      </c>
      <c r="K27630" t="s">
        <v>11</v>
      </c>
    </row>
    <row r="27631" spans="1:11" x14ac:dyDescent="0.3">
      <c r="A27631" t="s">
        <v>33</v>
      </c>
      <c r="B27631" t="s">
        <v>82</v>
      </c>
      <c r="C27631" t="s">
        <v>257</v>
      </c>
      <c r="D27631" t="s">
        <v>19</v>
      </c>
      <c r="E27631" s="2">
        <v>46160</v>
      </c>
      <c r="F27631">
        <v>2463</v>
      </c>
      <c r="G27631" t="s">
        <v>15</v>
      </c>
      <c r="J27631" t="s">
        <v>1548</v>
      </c>
      <c r="K27631" t="s">
        <v>11</v>
      </c>
    </row>
    <row r="27632" spans="1:11" x14ac:dyDescent="0.3">
      <c r="A27632" t="s">
        <v>194</v>
      </c>
      <c r="B27632" t="s">
        <v>201</v>
      </c>
      <c r="C27632" t="s">
        <v>203</v>
      </c>
      <c r="D27632" t="s">
        <v>19</v>
      </c>
      <c r="E27632" s="2">
        <v>46160</v>
      </c>
      <c r="F27632">
        <v>367</v>
      </c>
      <c r="G27632" t="s">
        <v>15</v>
      </c>
      <c r="J27632" t="s">
        <v>1519</v>
      </c>
      <c r="K27632" t="s">
        <v>11</v>
      </c>
    </row>
    <row r="27633" spans="1:11" x14ac:dyDescent="0.3">
      <c r="A27633" t="s">
        <v>293</v>
      </c>
      <c r="B27633" t="s">
        <v>61</v>
      </c>
      <c r="C27633" t="s">
        <v>376</v>
      </c>
      <c r="D27633" t="s">
        <v>19</v>
      </c>
      <c r="E27633" s="2">
        <v>46160</v>
      </c>
      <c r="F27633">
        <v>4341</v>
      </c>
      <c r="G27633" t="s">
        <v>15</v>
      </c>
      <c r="J27633" t="s">
        <v>1606</v>
      </c>
      <c r="K27633" t="s">
        <v>11</v>
      </c>
    </row>
    <row r="27634" spans="1:11" x14ac:dyDescent="0.3">
      <c r="A27634" t="s">
        <v>293</v>
      </c>
      <c r="B27634" t="s">
        <v>26</v>
      </c>
      <c r="C27634" t="s">
        <v>340</v>
      </c>
      <c r="D27634" t="s">
        <v>19</v>
      </c>
      <c r="E27634" s="2">
        <v>46160</v>
      </c>
      <c r="F27634">
        <v>2364</v>
      </c>
      <c r="G27634" t="s">
        <v>15</v>
      </c>
      <c r="J27634" t="s">
        <v>1581</v>
      </c>
      <c r="K27634" t="s">
        <v>11</v>
      </c>
    </row>
    <row r="27635" spans="1:11" x14ac:dyDescent="0.3">
      <c r="A27635" t="s">
        <v>293</v>
      </c>
      <c r="B27635" t="s">
        <v>50</v>
      </c>
      <c r="C27635" t="s">
        <v>351</v>
      </c>
      <c r="D27635" t="s">
        <v>19</v>
      </c>
      <c r="E27635" s="2">
        <v>46160</v>
      </c>
      <c r="F27635">
        <v>2657</v>
      </c>
      <c r="G27635" t="s">
        <v>15</v>
      </c>
      <c r="J27635" t="s">
        <v>1590</v>
      </c>
      <c r="K27635" t="s">
        <v>11</v>
      </c>
    </row>
    <row r="27636" spans="1:11" x14ac:dyDescent="0.3">
      <c r="A27636" t="s">
        <v>293</v>
      </c>
      <c r="B27636" t="s">
        <v>28</v>
      </c>
      <c r="C27636" t="s">
        <v>352</v>
      </c>
      <c r="D27636" t="s">
        <v>19</v>
      </c>
      <c r="E27636" s="2">
        <v>46160</v>
      </c>
      <c r="F27636">
        <v>1047</v>
      </c>
      <c r="G27636" t="s">
        <v>15</v>
      </c>
      <c r="J27636" t="s">
        <v>1591</v>
      </c>
      <c r="K27636" t="s">
        <v>11</v>
      </c>
    </row>
    <row r="27637" spans="1:11" x14ac:dyDescent="0.3">
      <c r="A27637" t="s">
        <v>293</v>
      </c>
      <c r="B27637" t="s">
        <v>128</v>
      </c>
      <c r="C27637" t="s">
        <v>377</v>
      </c>
      <c r="D27637" t="s">
        <v>19</v>
      </c>
      <c r="E27637" s="2">
        <v>46160</v>
      </c>
      <c r="F27637">
        <v>8643</v>
      </c>
      <c r="G27637" t="s">
        <v>15</v>
      </c>
      <c r="J27637" t="s">
        <v>1607</v>
      </c>
      <c r="K27637" t="s">
        <v>11</v>
      </c>
    </row>
    <row r="27638" spans="1:11" x14ac:dyDescent="0.3">
      <c r="A27638" t="s">
        <v>81</v>
      </c>
      <c r="B27638" t="s">
        <v>128</v>
      </c>
      <c r="C27638" t="s">
        <v>170</v>
      </c>
      <c r="D27638" t="s">
        <v>19</v>
      </c>
      <c r="E27638" s="2">
        <v>46160</v>
      </c>
      <c r="F27638">
        <v>139</v>
      </c>
      <c r="G27638" t="s">
        <v>15</v>
      </c>
      <c r="J27638" t="s">
        <v>1509</v>
      </c>
      <c r="K27638" t="s">
        <v>11</v>
      </c>
    </row>
    <row r="27639" spans="1:11" x14ac:dyDescent="0.3">
      <c r="A27639" t="s">
        <v>91</v>
      </c>
      <c r="B27639" t="s">
        <v>34</v>
      </c>
      <c r="C27639" t="s">
        <v>92</v>
      </c>
      <c r="D27639" t="s">
        <v>19</v>
      </c>
      <c r="E27639" s="2">
        <v>46160</v>
      </c>
      <c r="F27639">
        <v>59</v>
      </c>
      <c r="G27639" t="s">
        <v>15</v>
      </c>
      <c r="J27639" t="s">
        <v>1472</v>
      </c>
      <c r="K27639" t="s">
        <v>11</v>
      </c>
    </row>
    <row r="27640" spans="1:11" x14ac:dyDescent="0.3">
      <c r="A27640" t="s">
        <v>16</v>
      </c>
      <c r="B27640" t="s">
        <v>17</v>
      </c>
      <c r="C27640" t="s">
        <v>18</v>
      </c>
      <c r="D27640" t="s">
        <v>19</v>
      </c>
      <c r="E27640" s="2">
        <v>46160</v>
      </c>
      <c r="F27640">
        <v>2228</v>
      </c>
      <c r="G27640" t="s">
        <v>15</v>
      </c>
      <c r="J27640" t="s">
        <v>1442</v>
      </c>
      <c r="K27640" t="s">
        <v>11</v>
      </c>
    </row>
    <row r="27641" spans="1:11" x14ac:dyDescent="0.3">
      <c r="A27641" t="s">
        <v>301</v>
      </c>
      <c r="B27641" t="s">
        <v>43</v>
      </c>
      <c r="C27641" t="s">
        <v>302</v>
      </c>
      <c r="D27641" t="s">
        <v>19</v>
      </c>
      <c r="E27641" s="2">
        <v>46160</v>
      </c>
      <c r="F27641">
        <v>93</v>
      </c>
      <c r="G27641" t="s">
        <v>15</v>
      </c>
      <c r="J27641" t="s">
        <v>1563</v>
      </c>
      <c r="K27641" t="s">
        <v>11</v>
      </c>
    </row>
    <row r="27642" spans="1:11" x14ac:dyDescent="0.3">
      <c r="A27642" t="s">
        <v>233</v>
      </c>
      <c r="B27642" t="s">
        <v>43</v>
      </c>
      <c r="C27642" t="s">
        <v>234</v>
      </c>
      <c r="D27642" t="s">
        <v>19</v>
      </c>
      <c r="E27642" s="2">
        <v>46160</v>
      </c>
      <c r="F27642">
        <v>96</v>
      </c>
      <c r="G27642" t="s">
        <v>15</v>
      </c>
      <c r="J27642" t="s">
        <v>1538</v>
      </c>
      <c r="K27642" t="s">
        <v>11</v>
      </c>
    </row>
    <row r="27643" spans="1:11" x14ac:dyDescent="0.3">
      <c r="A27643" t="s">
        <v>158</v>
      </c>
      <c r="B27643" t="s">
        <v>210</v>
      </c>
      <c r="C27643" t="s">
        <v>211</v>
      </c>
      <c r="D27643" t="s">
        <v>19</v>
      </c>
      <c r="E27643" s="2">
        <v>46160</v>
      </c>
      <c r="F27643">
        <v>45</v>
      </c>
      <c r="G27643" t="s">
        <v>15</v>
      </c>
      <c r="J27643" t="s">
        <v>1523</v>
      </c>
      <c r="K27643" t="s">
        <v>11</v>
      </c>
    </row>
    <row r="27644" spans="1:11" x14ac:dyDescent="0.3">
      <c r="A27644" t="s">
        <v>42</v>
      </c>
      <c r="B27644" t="s">
        <v>43</v>
      </c>
      <c r="C27644" t="s">
        <v>44</v>
      </c>
      <c r="D27644" t="s">
        <v>19</v>
      </c>
      <c r="E27644" s="2">
        <v>46160</v>
      </c>
      <c r="F27644">
        <v>1181</v>
      </c>
      <c r="G27644" t="s">
        <v>15</v>
      </c>
      <c r="J27644" t="s">
        <v>1451</v>
      </c>
      <c r="K27644" t="s">
        <v>11</v>
      </c>
    </row>
    <row r="27645" spans="1:11" x14ac:dyDescent="0.3">
      <c r="A27645" t="s">
        <v>134</v>
      </c>
      <c r="B27645" t="s">
        <v>106</v>
      </c>
      <c r="C27645" t="s">
        <v>135</v>
      </c>
      <c r="D27645" t="s">
        <v>19</v>
      </c>
      <c r="E27645" s="2">
        <v>46160</v>
      </c>
      <c r="F27645">
        <v>414</v>
      </c>
      <c r="G27645" t="s">
        <v>15</v>
      </c>
      <c r="J27645" t="s">
        <v>1489</v>
      </c>
      <c r="K27645" t="s">
        <v>11</v>
      </c>
    </row>
    <row r="27646" spans="1:11" x14ac:dyDescent="0.3">
      <c r="A27646" t="s">
        <v>158</v>
      </c>
      <c r="B27646" t="s">
        <v>106</v>
      </c>
      <c r="C27646" t="s">
        <v>159</v>
      </c>
      <c r="D27646" t="s">
        <v>19</v>
      </c>
      <c r="E27646" s="2">
        <v>46160</v>
      </c>
      <c r="F27646">
        <v>246</v>
      </c>
      <c r="G27646" t="s">
        <v>15</v>
      </c>
      <c r="J27646" t="s">
        <v>1502</v>
      </c>
      <c r="K27646" t="s">
        <v>11</v>
      </c>
    </row>
    <row r="27647" spans="1:11" x14ac:dyDescent="0.3">
      <c r="A27647" t="s">
        <v>158</v>
      </c>
      <c r="B27647" t="s">
        <v>210</v>
      </c>
      <c r="C27647" t="s">
        <v>211</v>
      </c>
      <c r="D27647" t="s">
        <v>19</v>
      </c>
      <c r="E27647" s="2">
        <v>46160</v>
      </c>
      <c r="F27647">
        <v>133</v>
      </c>
      <c r="G27647" t="s">
        <v>15</v>
      </c>
      <c r="J27647" t="s">
        <v>1490</v>
      </c>
      <c r="K27647" t="s">
        <v>11</v>
      </c>
    </row>
    <row r="27648" spans="1:11" x14ac:dyDescent="0.3">
      <c r="A27648" t="s">
        <v>20</v>
      </c>
      <c r="B27648" t="s">
        <v>61</v>
      </c>
      <c r="C27648" t="s">
        <v>93</v>
      </c>
      <c r="D27648" t="s">
        <v>19</v>
      </c>
      <c r="E27648" s="2">
        <v>46160</v>
      </c>
      <c r="F27648">
        <v>222</v>
      </c>
      <c r="G27648" t="s">
        <v>15</v>
      </c>
      <c r="J27648" t="s">
        <v>1473</v>
      </c>
      <c r="K27648" t="s">
        <v>11</v>
      </c>
    </row>
    <row r="27649" spans="1:11" x14ac:dyDescent="0.3">
      <c r="A27649" t="s">
        <v>20</v>
      </c>
      <c r="B27649" t="s">
        <v>46</v>
      </c>
      <c r="C27649" t="s">
        <v>137</v>
      </c>
      <c r="D27649" t="s">
        <v>19</v>
      </c>
      <c r="E27649" s="2">
        <v>46160</v>
      </c>
      <c r="F27649">
        <v>701</v>
      </c>
      <c r="G27649" t="s">
        <v>15</v>
      </c>
      <c r="J27649" t="s">
        <v>1491</v>
      </c>
      <c r="K27649" t="s">
        <v>11</v>
      </c>
    </row>
    <row r="27650" spans="1:11" x14ac:dyDescent="0.3">
      <c r="A27650" t="s">
        <v>20</v>
      </c>
      <c r="B27650" t="s">
        <v>86</v>
      </c>
      <c r="C27650" t="s">
        <v>241</v>
      </c>
      <c r="D27650" t="s">
        <v>19</v>
      </c>
      <c r="E27650" s="2">
        <v>46160</v>
      </c>
      <c r="F27650">
        <v>368</v>
      </c>
      <c r="G27650" t="s">
        <v>15</v>
      </c>
      <c r="J27650" t="s">
        <v>1543</v>
      </c>
      <c r="K27650" t="s">
        <v>11</v>
      </c>
    </row>
    <row r="27651" spans="1:11" x14ac:dyDescent="0.3">
      <c r="A27651" t="s">
        <v>166</v>
      </c>
      <c r="B27651" t="s">
        <v>61</v>
      </c>
      <c r="C27651" t="s">
        <v>167</v>
      </c>
      <c r="D27651" t="s">
        <v>19</v>
      </c>
      <c r="E27651" s="2">
        <v>46160</v>
      </c>
      <c r="F27651">
        <v>1379</v>
      </c>
      <c r="G27651" t="s">
        <v>15</v>
      </c>
      <c r="J27651" t="s">
        <v>1507</v>
      </c>
      <c r="K27651" t="s">
        <v>11</v>
      </c>
    </row>
    <row r="27652" spans="1:11" x14ac:dyDescent="0.3">
      <c r="A27652" t="s">
        <v>45</v>
      </c>
      <c r="B27652" t="s">
        <v>46</v>
      </c>
      <c r="C27652" t="s">
        <v>47</v>
      </c>
      <c r="D27652" t="s">
        <v>19</v>
      </c>
      <c r="E27652" s="2">
        <v>46160</v>
      </c>
      <c r="F27652">
        <v>543</v>
      </c>
      <c r="G27652" t="s">
        <v>15</v>
      </c>
      <c r="J27652" t="s">
        <v>1452</v>
      </c>
      <c r="K27652" t="s">
        <v>11</v>
      </c>
    </row>
    <row r="27653" spans="1:11" x14ac:dyDescent="0.3">
      <c r="A27653" t="s">
        <v>138</v>
      </c>
      <c r="B27653" t="s">
        <v>26</v>
      </c>
      <c r="C27653" t="s">
        <v>139</v>
      </c>
      <c r="D27653" t="s">
        <v>19</v>
      </c>
      <c r="E27653" s="2">
        <v>46160</v>
      </c>
      <c r="F27653">
        <v>1580</v>
      </c>
      <c r="G27653" t="s">
        <v>15</v>
      </c>
      <c r="J27653" t="s">
        <v>1492</v>
      </c>
      <c r="K27653" t="s">
        <v>11</v>
      </c>
    </row>
    <row r="27654" spans="1:11" x14ac:dyDescent="0.3">
      <c r="A27654" t="s">
        <v>140</v>
      </c>
      <c r="B27654" t="s">
        <v>26</v>
      </c>
      <c r="C27654" t="s">
        <v>141</v>
      </c>
      <c r="D27654" t="s">
        <v>19</v>
      </c>
      <c r="E27654" s="2">
        <v>46160</v>
      </c>
      <c r="F27654">
        <v>5724</v>
      </c>
      <c r="G27654" t="s">
        <v>15</v>
      </c>
      <c r="J27654" t="s">
        <v>1493</v>
      </c>
      <c r="K27654" t="s">
        <v>11</v>
      </c>
    </row>
    <row r="27655" spans="1:11" x14ac:dyDescent="0.3">
      <c r="A27655" t="s">
        <v>94</v>
      </c>
      <c r="B27655" t="s">
        <v>95</v>
      </c>
      <c r="C27655" t="s">
        <v>96</v>
      </c>
      <c r="D27655" t="s">
        <v>19</v>
      </c>
      <c r="E27655" s="2">
        <v>46160</v>
      </c>
      <c r="F27655">
        <v>616</v>
      </c>
      <c r="G27655" t="s">
        <v>15</v>
      </c>
      <c r="J27655" t="s">
        <v>1474</v>
      </c>
      <c r="K27655" t="s">
        <v>11</v>
      </c>
    </row>
    <row r="27656" spans="1:11" x14ac:dyDescent="0.3">
      <c r="A27656" t="s">
        <v>369</v>
      </c>
      <c r="B27656" t="s">
        <v>28</v>
      </c>
      <c r="C27656" t="s">
        <v>370</v>
      </c>
      <c r="D27656" t="s">
        <v>19</v>
      </c>
      <c r="E27656" s="2">
        <v>46160</v>
      </c>
      <c r="F27656">
        <v>4514</v>
      </c>
      <c r="G27656" t="s">
        <v>15</v>
      </c>
      <c r="J27656" t="s">
        <v>1601</v>
      </c>
      <c r="K27656" t="s">
        <v>11</v>
      </c>
    </row>
    <row r="27657" spans="1:11" x14ac:dyDescent="0.3">
      <c r="A27657" t="s">
        <v>97</v>
      </c>
      <c r="B27657" t="s">
        <v>28</v>
      </c>
      <c r="C27657" t="s">
        <v>98</v>
      </c>
      <c r="D27657" t="s">
        <v>19</v>
      </c>
      <c r="E27657" s="2">
        <v>46160</v>
      </c>
      <c r="F27657">
        <v>6316</v>
      </c>
      <c r="G27657" t="s">
        <v>15</v>
      </c>
      <c r="J27657" t="s">
        <v>1475</v>
      </c>
      <c r="K27657" t="s">
        <v>11</v>
      </c>
    </row>
    <row r="27658" spans="1:11" x14ac:dyDescent="0.3">
      <c r="A27658" t="s">
        <v>52</v>
      </c>
      <c r="B27658" t="s">
        <v>53</v>
      </c>
      <c r="C27658" t="s">
        <v>54</v>
      </c>
      <c r="D27658" t="s">
        <v>19</v>
      </c>
      <c r="E27658" s="2">
        <v>46160</v>
      </c>
      <c r="F27658">
        <v>32</v>
      </c>
      <c r="G27658" t="s">
        <v>15</v>
      </c>
      <c r="J27658" t="s">
        <v>1455</v>
      </c>
      <c r="K27658" t="s">
        <v>11</v>
      </c>
    </row>
    <row r="27659" spans="1:11" x14ac:dyDescent="0.3">
      <c r="A27659" t="s">
        <v>326</v>
      </c>
      <c r="B27659" t="s">
        <v>28</v>
      </c>
      <c r="C27659" t="s">
        <v>353</v>
      </c>
      <c r="D27659" t="s">
        <v>19</v>
      </c>
      <c r="E27659" s="2">
        <v>46160</v>
      </c>
      <c r="F27659">
        <v>176</v>
      </c>
      <c r="G27659" t="s">
        <v>15</v>
      </c>
      <c r="J27659" t="s">
        <v>1592</v>
      </c>
      <c r="K27659" t="s">
        <v>11</v>
      </c>
    </row>
    <row r="27660" spans="1:11" x14ac:dyDescent="0.3">
      <c r="A27660" t="s">
        <v>59</v>
      </c>
      <c r="B27660" t="s">
        <v>67</v>
      </c>
      <c r="C27660" t="s">
        <v>142</v>
      </c>
      <c r="D27660" t="s">
        <v>19</v>
      </c>
      <c r="E27660" s="2">
        <v>46160</v>
      </c>
      <c r="F27660">
        <v>4024</v>
      </c>
      <c r="G27660" t="s">
        <v>15</v>
      </c>
      <c r="J27660" t="s">
        <v>1494</v>
      </c>
      <c r="K27660" t="s">
        <v>11</v>
      </c>
    </row>
    <row r="27661" spans="1:11" x14ac:dyDescent="0.3">
      <c r="A27661" t="s">
        <v>326</v>
      </c>
      <c r="B27661" t="s">
        <v>26</v>
      </c>
      <c r="C27661" t="s">
        <v>354</v>
      </c>
      <c r="D27661" t="s">
        <v>19</v>
      </c>
      <c r="E27661" s="2">
        <v>46160</v>
      </c>
      <c r="F27661">
        <v>497</v>
      </c>
      <c r="G27661" t="s">
        <v>15</v>
      </c>
      <c r="J27661" t="s">
        <v>1593</v>
      </c>
      <c r="K27661" t="s">
        <v>11</v>
      </c>
    </row>
    <row r="27662" spans="1:11" x14ac:dyDescent="0.3">
      <c r="A27662" t="s">
        <v>55</v>
      </c>
      <c r="B27662" t="s">
        <v>34</v>
      </c>
      <c r="C27662" t="s">
        <v>56</v>
      </c>
      <c r="D27662" t="s">
        <v>19</v>
      </c>
      <c r="E27662" s="2">
        <v>46160</v>
      </c>
      <c r="F27662">
        <v>139</v>
      </c>
      <c r="G27662" t="s">
        <v>15</v>
      </c>
      <c r="J27662" t="s">
        <v>1456</v>
      </c>
      <c r="K27662" t="s">
        <v>11</v>
      </c>
    </row>
    <row r="27663" spans="1:11" x14ac:dyDescent="0.3">
      <c r="A27663" t="s">
        <v>25</v>
      </c>
      <c r="B27663" t="s">
        <v>128</v>
      </c>
      <c r="C27663" t="s">
        <v>161</v>
      </c>
      <c r="D27663" t="s">
        <v>19</v>
      </c>
      <c r="E27663" s="2">
        <v>46160</v>
      </c>
      <c r="F27663">
        <v>3542</v>
      </c>
      <c r="G27663" t="s">
        <v>15</v>
      </c>
      <c r="J27663" t="s">
        <v>1504</v>
      </c>
      <c r="K27663" t="s">
        <v>11</v>
      </c>
    </row>
    <row r="27664" spans="1:11" x14ac:dyDescent="0.3">
      <c r="A27664" t="s">
        <v>329</v>
      </c>
      <c r="B27664" t="s">
        <v>38</v>
      </c>
      <c r="C27664" t="s">
        <v>389</v>
      </c>
      <c r="D27664" t="s">
        <v>19</v>
      </c>
      <c r="E27664" s="2">
        <v>46160</v>
      </c>
      <c r="F27664">
        <v>1572</v>
      </c>
      <c r="G27664" t="s">
        <v>15</v>
      </c>
      <c r="J27664" t="s">
        <v>1614</v>
      </c>
      <c r="K27664" t="s">
        <v>11</v>
      </c>
    </row>
    <row r="27665" spans="1:11" x14ac:dyDescent="0.3">
      <c r="A27665" t="s">
        <v>99</v>
      </c>
      <c r="B27665" t="s">
        <v>100</v>
      </c>
      <c r="C27665" t="s">
        <v>101</v>
      </c>
      <c r="D27665" t="s">
        <v>19</v>
      </c>
      <c r="E27665" s="2">
        <v>46160</v>
      </c>
      <c r="F27665">
        <v>66</v>
      </c>
      <c r="G27665" t="s">
        <v>15</v>
      </c>
      <c r="J27665" t="s">
        <v>1476</v>
      </c>
      <c r="K27665" t="s">
        <v>11</v>
      </c>
    </row>
    <row r="27666" spans="1:11" x14ac:dyDescent="0.3">
      <c r="A27666" t="s">
        <v>33</v>
      </c>
      <c r="B27666" t="s">
        <v>100</v>
      </c>
      <c r="C27666" t="s">
        <v>298</v>
      </c>
      <c r="D27666" t="s">
        <v>19</v>
      </c>
      <c r="E27666" s="2">
        <v>46160</v>
      </c>
      <c r="F27666">
        <v>1854</v>
      </c>
      <c r="G27666" t="s">
        <v>15</v>
      </c>
      <c r="J27666" t="s">
        <v>1561</v>
      </c>
      <c r="K27666" t="s">
        <v>11</v>
      </c>
    </row>
    <row r="27667" spans="1:11" x14ac:dyDescent="0.3">
      <c r="A27667" t="s">
        <v>59</v>
      </c>
      <c r="B27667" t="s">
        <v>28</v>
      </c>
      <c r="C27667" t="s">
        <v>60</v>
      </c>
      <c r="D27667" t="s">
        <v>19</v>
      </c>
      <c r="E27667" s="2">
        <v>46160</v>
      </c>
      <c r="F27667">
        <v>2271</v>
      </c>
      <c r="G27667" t="s">
        <v>15</v>
      </c>
      <c r="J27667" t="s">
        <v>1458</v>
      </c>
      <c r="K27667" t="s">
        <v>11</v>
      </c>
    </row>
    <row r="27668" spans="1:11" x14ac:dyDescent="0.3">
      <c r="A27668" t="s">
        <v>59</v>
      </c>
      <c r="B27668" t="s">
        <v>102</v>
      </c>
      <c r="C27668" t="s">
        <v>103</v>
      </c>
      <c r="D27668" t="s">
        <v>19</v>
      </c>
      <c r="E27668" s="2">
        <v>46160</v>
      </c>
      <c r="F27668">
        <v>1779</v>
      </c>
      <c r="G27668" t="s">
        <v>15</v>
      </c>
      <c r="J27668" t="s">
        <v>1477</v>
      </c>
      <c r="K27668" t="s">
        <v>11</v>
      </c>
    </row>
    <row r="27669" spans="1:11" x14ac:dyDescent="0.3">
      <c r="A27669" t="s">
        <v>59</v>
      </c>
      <c r="B27669" t="s">
        <v>214</v>
      </c>
      <c r="C27669" t="s">
        <v>215</v>
      </c>
      <c r="D27669" t="s">
        <v>19</v>
      </c>
      <c r="E27669" s="2">
        <v>46160</v>
      </c>
      <c r="F27669">
        <v>99</v>
      </c>
      <c r="G27669" t="s">
        <v>15</v>
      </c>
      <c r="J27669" t="s">
        <v>1526</v>
      </c>
      <c r="K27669" t="s">
        <v>11</v>
      </c>
    </row>
    <row r="27670" spans="1:11" x14ac:dyDescent="0.3">
      <c r="A27670" t="s">
        <v>326</v>
      </c>
      <c r="B27670" t="s">
        <v>61</v>
      </c>
      <c r="C27670" t="s">
        <v>355</v>
      </c>
      <c r="D27670" t="s">
        <v>19</v>
      </c>
      <c r="E27670" s="2">
        <v>46160</v>
      </c>
      <c r="F27670">
        <v>294</v>
      </c>
      <c r="G27670" t="s">
        <v>15</v>
      </c>
      <c r="J27670" t="s">
        <v>1594</v>
      </c>
      <c r="K27670" t="s">
        <v>11</v>
      </c>
    </row>
    <row r="27671" spans="1:11" x14ac:dyDescent="0.3">
      <c r="A27671" t="s">
        <v>326</v>
      </c>
      <c r="B27671" t="s">
        <v>128</v>
      </c>
      <c r="C27671" t="s">
        <v>374</v>
      </c>
      <c r="D27671" t="s">
        <v>19</v>
      </c>
      <c r="E27671" s="2">
        <v>46160</v>
      </c>
      <c r="F27671">
        <v>3093</v>
      </c>
      <c r="G27671" t="s">
        <v>15</v>
      </c>
      <c r="J27671" t="s">
        <v>1605</v>
      </c>
      <c r="K27671" t="s">
        <v>11</v>
      </c>
    </row>
    <row r="27672" spans="1:11" x14ac:dyDescent="0.3">
      <c r="A27672" t="s">
        <v>25</v>
      </c>
      <c r="B27672" t="s">
        <v>61</v>
      </c>
      <c r="C27672" t="s">
        <v>62</v>
      </c>
      <c r="D27672" t="s">
        <v>19</v>
      </c>
      <c r="E27672" s="2">
        <v>46160</v>
      </c>
      <c r="F27672">
        <v>1783</v>
      </c>
      <c r="G27672" t="s">
        <v>15</v>
      </c>
      <c r="J27672" t="s">
        <v>1459</v>
      </c>
      <c r="K27672" t="s">
        <v>11</v>
      </c>
    </row>
    <row r="27673" spans="1:11" x14ac:dyDescent="0.3">
      <c r="A27673" t="s">
        <v>33</v>
      </c>
      <c r="B27673" t="s">
        <v>34</v>
      </c>
      <c r="C27673" t="s">
        <v>216</v>
      </c>
      <c r="D27673" t="s">
        <v>19</v>
      </c>
      <c r="E27673" s="2">
        <v>46160</v>
      </c>
      <c r="F27673">
        <v>117</v>
      </c>
      <c r="G27673" t="s">
        <v>15</v>
      </c>
      <c r="J27673" t="s">
        <v>1527</v>
      </c>
      <c r="K27673" t="s">
        <v>11</v>
      </c>
    </row>
    <row r="27674" spans="1:11" x14ac:dyDescent="0.3">
      <c r="A27674" t="s">
        <v>55</v>
      </c>
      <c r="B27674" t="s">
        <v>67</v>
      </c>
      <c r="C27674" t="s">
        <v>217</v>
      </c>
      <c r="D27674" t="s">
        <v>19</v>
      </c>
      <c r="E27674" s="2">
        <v>46160</v>
      </c>
      <c r="F27674">
        <v>67</v>
      </c>
      <c r="G27674" t="s">
        <v>15</v>
      </c>
      <c r="J27674" t="s">
        <v>1528</v>
      </c>
      <c r="K27674" t="s">
        <v>11</v>
      </c>
    </row>
    <row r="27675" spans="1:11" x14ac:dyDescent="0.3">
      <c r="A27675" t="s">
        <v>329</v>
      </c>
      <c r="B27675" t="s">
        <v>79</v>
      </c>
      <c r="C27675" t="s">
        <v>330</v>
      </c>
      <c r="D27675" t="s">
        <v>19</v>
      </c>
      <c r="E27675" s="2">
        <v>46160</v>
      </c>
      <c r="F27675">
        <v>39</v>
      </c>
      <c r="G27675" t="s">
        <v>15</v>
      </c>
      <c r="J27675" t="s">
        <v>1577</v>
      </c>
      <c r="K27675" t="s">
        <v>11</v>
      </c>
    </row>
    <row r="27676" spans="1:11" x14ac:dyDescent="0.3">
      <c r="A27676" t="s">
        <v>33</v>
      </c>
      <c r="B27676" t="s">
        <v>34</v>
      </c>
      <c r="C27676" t="s">
        <v>64</v>
      </c>
      <c r="D27676" t="s">
        <v>19</v>
      </c>
      <c r="E27676" s="2">
        <v>46160</v>
      </c>
      <c r="F27676">
        <v>261</v>
      </c>
      <c r="G27676" t="s">
        <v>15</v>
      </c>
      <c r="J27676" t="s">
        <v>1461</v>
      </c>
      <c r="K27676" t="s">
        <v>11</v>
      </c>
    </row>
    <row r="27677" spans="1:11" x14ac:dyDescent="0.3">
      <c r="A27677" t="s">
        <v>55</v>
      </c>
      <c r="B27677" t="s">
        <v>162</v>
      </c>
      <c r="C27677" t="s">
        <v>163</v>
      </c>
      <c r="D27677" t="s">
        <v>19</v>
      </c>
      <c r="E27677" s="2">
        <v>46160</v>
      </c>
      <c r="F27677">
        <v>457</v>
      </c>
      <c r="G27677" t="s">
        <v>15</v>
      </c>
      <c r="J27677" t="s">
        <v>1505</v>
      </c>
      <c r="K27677" t="s">
        <v>11</v>
      </c>
    </row>
    <row r="27678" spans="1:11" x14ac:dyDescent="0.3">
      <c r="A27678" t="s">
        <v>99</v>
      </c>
      <c r="B27678" t="s">
        <v>38</v>
      </c>
      <c r="C27678" t="s">
        <v>143</v>
      </c>
      <c r="D27678" t="s">
        <v>19</v>
      </c>
      <c r="E27678" s="2">
        <v>46160</v>
      </c>
      <c r="F27678">
        <v>113</v>
      </c>
      <c r="G27678" t="s">
        <v>15</v>
      </c>
      <c r="J27678" t="s">
        <v>1495</v>
      </c>
      <c r="K27678" t="s">
        <v>11</v>
      </c>
    </row>
    <row r="27679" spans="1:11" x14ac:dyDescent="0.3">
      <c r="A27679" t="s">
        <v>326</v>
      </c>
      <c r="B27679" t="s">
        <v>50</v>
      </c>
      <c r="C27679" t="s">
        <v>356</v>
      </c>
      <c r="D27679" t="s">
        <v>19</v>
      </c>
      <c r="E27679" s="2">
        <v>46160</v>
      </c>
      <c r="F27679">
        <v>625</v>
      </c>
      <c r="G27679" t="s">
        <v>15</v>
      </c>
      <c r="J27679" t="s">
        <v>1595</v>
      </c>
      <c r="K27679" t="s">
        <v>11</v>
      </c>
    </row>
    <row r="27680" spans="1:11" x14ac:dyDescent="0.3">
      <c r="A27680" t="s">
        <v>25</v>
      </c>
      <c r="B27680" t="s">
        <v>28</v>
      </c>
      <c r="C27680" t="s">
        <v>29</v>
      </c>
      <c r="D27680" t="s">
        <v>19</v>
      </c>
      <c r="E27680" s="2">
        <v>46160</v>
      </c>
      <c r="F27680">
        <v>1478</v>
      </c>
      <c r="G27680" t="s">
        <v>15</v>
      </c>
      <c r="J27680" t="s">
        <v>1446</v>
      </c>
      <c r="K27680" t="s">
        <v>11</v>
      </c>
    </row>
    <row r="27681" spans="1:11" x14ac:dyDescent="0.3">
      <c r="A27681" t="s">
        <v>30</v>
      </c>
      <c r="B27681" t="s">
        <v>31</v>
      </c>
      <c r="C27681" t="s">
        <v>32</v>
      </c>
      <c r="D27681" t="s">
        <v>19</v>
      </c>
      <c r="E27681" s="2">
        <v>46160</v>
      </c>
      <c r="F27681">
        <v>1814</v>
      </c>
      <c r="G27681" t="s">
        <v>15</v>
      </c>
      <c r="J27681" t="s">
        <v>1447</v>
      </c>
      <c r="K27681" t="s">
        <v>11</v>
      </c>
    </row>
    <row r="27682" spans="1:11" x14ac:dyDescent="0.3">
      <c r="A27682" t="s">
        <v>30</v>
      </c>
      <c r="B27682" t="s">
        <v>128</v>
      </c>
      <c r="C27682" t="s">
        <v>169</v>
      </c>
      <c r="D27682" t="s">
        <v>19</v>
      </c>
      <c r="E27682" s="2">
        <v>46160</v>
      </c>
      <c r="F27682">
        <v>1470</v>
      </c>
      <c r="G27682" t="s">
        <v>15</v>
      </c>
      <c r="J27682" t="s">
        <v>1508</v>
      </c>
      <c r="K27682" t="s">
        <v>11</v>
      </c>
    </row>
    <row r="27683" spans="1:11" x14ac:dyDescent="0.3">
      <c r="A27683" t="s">
        <v>194</v>
      </c>
      <c r="B27683" t="s">
        <v>31</v>
      </c>
      <c r="C27683" t="s">
        <v>195</v>
      </c>
      <c r="D27683" t="s">
        <v>19</v>
      </c>
      <c r="E27683" s="2">
        <v>46160</v>
      </c>
      <c r="F27683">
        <v>223</v>
      </c>
      <c r="G27683" t="s">
        <v>15</v>
      </c>
      <c r="J27683" t="s">
        <v>1517</v>
      </c>
      <c r="K27683" t="s">
        <v>11</v>
      </c>
    </row>
    <row r="27684" spans="1:11" x14ac:dyDescent="0.3">
      <c r="A27684" t="s">
        <v>33</v>
      </c>
      <c r="B27684" t="s">
        <v>61</v>
      </c>
      <c r="C27684" t="s">
        <v>218</v>
      </c>
      <c r="D27684" t="s">
        <v>19</v>
      </c>
      <c r="E27684" s="2">
        <v>46160</v>
      </c>
      <c r="F27684">
        <v>157</v>
      </c>
      <c r="G27684" t="s">
        <v>15</v>
      </c>
      <c r="J27684" t="s">
        <v>1529</v>
      </c>
      <c r="K27684" t="s">
        <v>11</v>
      </c>
    </row>
    <row r="27685" spans="1:11" x14ac:dyDescent="0.3">
      <c r="A27685" t="s">
        <v>200</v>
      </c>
      <c r="B27685" t="s">
        <v>201</v>
      </c>
      <c r="C27685" t="s">
        <v>202</v>
      </c>
      <c r="D27685" t="s">
        <v>19</v>
      </c>
      <c r="E27685" s="2">
        <v>46160</v>
      </c>
      <c r="F27685">
        <v>1236</v>
      </c>
      <c r="G27685" t="s">
        <v>15</v>
      </c>
      <c r="J27685" t="s">
        <v>1518</v>
      </c>
      <c r="K27685" t="s">
        <v>11</v>
      </c>
    </row>
    <row r="27686" spans="1:11" x14ac:dyDescent="0.3">
      <c r="A27686" t="s">
        <v>326</v>
      </c>
      <c r="B27686" t="s">
        <v>86</v>
      </c>
      <c r="C27686" t="s">
        <v>390</v>
      </c>
      <c r="D27686" t="s">
        <v>19</v>
      </c>
      <c r="E27686" s="2">
        <v>46160</v>
      </c>
      <c r="F27686">
        <v>79</v>
      </c>
      <c r="G27686" t="s">
        <v>15</v>
      </c>
      <c r="J27686" t="s">
        <v>1596</v>
      </c>
      <c r="K27686" t="s">
        <v>11</v>
      </c>
    </row>
    <row r="27687" spans="1:11" x14ac:dyDescent="0.3">
      <c r="A27687" t="s">
        <v>326</v>
      </c>
      <c r="B27687" t="s">
        <v>38</v>
      </c>
      <c r="C27687" t="s">
        <v>391</v>
      </c>
      <c r="D27687" t="s">
        <v>19</v>
      </c>
      <c r="E27687" s="2">
        <v>46160</v>
      </c>
      <c r="F27687">
        <v>79</v>
      </c>
      <c r="G27687" t="s">
        <v>15</v>
      </c>
      <c r="J27687" t="s">
        <v>1596</v>
      </c>
      <c r="K27687" t="s">
        <v>11</v>
      </c>
    </row>
    <row r="27688" spans="1:11" x14ac:dyDescent="0.3">
      <c r="A27688" t="s">
        <v>326</v>
      </c>
      <c r="B27688" t="s">
        <v>40</v>
      </c>
      <c r="C27688" t="s">
        <v>392</v>
      </c>
      <c r="D27688" t="s">
        <v>19</v>
      </c>
      <c r="E27688" s="2">
        <v>46160</v>
      </c>
      <c r="F27688">
        <v>81</v>
      </c>
      <c r="G27688" t="s">
        <v>15</v>
      </c>
      <c r="J27688" t="s">
        <v>1596</v>
      </c>
      <c r="K27688" t="s">
        <v>11</v>
      </c>
    </row>
    <row r="27689" spans="1:11" x14ac:dyDescent="0.3">
      <c r="A27689" t="s">
        <v>33</v>
      </c>
      <c r="B27689" t="s">
        <v>46</v>
      </c>
      <c r="C27689" t="s">
        <v>65</v>
      </c>
      <c r="D27689" t="s">
        <v>19</v>
      </c>
      <c r="E27689" s="2">
        <v>46160</v>
      </c>
      <c r="F27689">
        <v>178</v>
      </c>
      <c r="G27689" t="s">
        <v>15</v>
      </c>
      <c r="J27689" t="s">
        <v>1462</v>
      </c>
      <c r="K27689" t="s">
        <v>11</v>
      </c>
    </row>
    <row r="27690" spans="1:11" x14ac:dyDescent="0.3">
      <c r="A27690" t="s">
        <v>33</v>
      </c>
      <c r="B27690" t="s">
        <v>61</v>
      </c>
      <c r="C27690" t="s">
        <v>66</v>
      </c>
      <c r="D27690" t="s">
        <v>19</v>
      </c>
      <c r="E27690" s="2">
        <v>46160</v>
      </c>
      <c r="F27690">
        <v>7045</v>
      </c>
      <c r="G27690" t="s">
        <v>15</v>
      </c>
      <c r="J27690" t="s">
        <v>1463</v>
      </c>
      <c r="K27690" t="s">
        <v>11</v>
      </c>
    </row>
    <row r="27691" spans="1:11" x14ac:dyDescent="0.3">
      <c r="A27691" t="s">
        <v>52</v>
      </c>
      <c r="B27691" t="s">
        <v>104</v>
      </c>
      <c r="C27691" t="s">
        <v>105</v>
      </c>
      <c r="D27691" t="s">
        <v>19</v>
      </c>
      <c r="E27691" s="2">
        <v>46160</v>
      </c>
      <c r="F27691">
        <v>277</v>
      </c>
      <c r="G27691" t="s">
        <v>15</v>
      </c>
      <c r="J27691" t="s">
        <v>1478</v>
      </c>
      <c r="K27691" t="s">
        <v>11</v>
      </c>
    </row>
    <row r="27692" spans="1:11" x14ac:dyDescent="0.3">
      <c r="A27692" t="s">
        <v>206</v>
      </c>
      <c r="B27692" t="s">
        <v>128</v>
      </c>
      <c r="C27692" t="s">
        <v>245</v>
      </c>
      <c r="D27692" t="s">
        <v>19</v>
      </c>
      <c r="E27692" s="2">
        <v>46160</v>
      </c>
      <c r="F27692">
        <v>489</v>
      </c>
      <c r="G27692" t="s">
        <v>15</v>
      </c>
      <c r="J27692" t="s">
        <v>1546</v>
      </c>
      <c r="K27692" t="s">
        <v>11</v>
      </c>
    </row>
    <row r="27693" spans="1:11" x14ac:dyDescent="0.3">
      <c r="A27693" t="s">
        <v>55</v>
      </c>
      <c r="B27693" t="s">
        <v>100</v>
      </c>
      <c r="C27693" t="s">
        <v>246</v>
      </c>
      <c r="D27693" t="s">
        <v>19</v>
      </c>
      <c r="E27693" s="2">
        <v>46160</v>
      </c>
      <c r="F27693">
        <v>478</v>
      </c>
      <c r="G27693" t="s">
        <v>15</v>
      </c>
      <c r="J27693" t="s">
        <v>1496</v>
      </c>
      <c r="K27693" t="s">
        <v>11</v>
      </c>
    </row>
    <row r="27694" spans="1:11" x14ac:dyDescent="0.3">
      <c r="A27694" t="s">
        <v>55</v>
      </c>
      <c r="B27694" t="s">
        <v>40</v>
      </c>
      <c r="C27694" t="s">
        <v>247</v>
      </c>
      <c r="D27694" t="s">
        <v>19</v>
      </c>
      <c r="E27694" s="2">
        <v>46160</v>
      </c>
      <c r="F27694">
        <v>478</v>
      </c>
      <c r="G27694" t="s">
        <v>15</v>
      </c>
      <c r="J27694" t="s">
        <v>1496</v>
      </c>
      <c r="K27694" t="s">
        <v>11</v>
      </c>
    </row>
    <row r="27695" spans="1:11" x14ac:dyDescent="0.3">
      <c r="A27695" t="s">
        <v>52</v>
      </c>
      <c r="B27695" t="s">
        <v>106</v>
      </c>
      <c r="C27695" t="s">
        <v>107</v>
      </c>
      <c r="D27695" t="s">
        <v>19</v>
      </c>
      <c r="E27695" s="2">
        <v>46160</v>
      </c>
      <c r="F27695">
        <v>515</v>
      </c>
      <c r="G27695" t="s">
        <v>15</v>
      </c>
      <c r="J27695" t="s">
        <v>1479</v>
      </c>
      <c r="K27695" t="s">
        <v>11</v>
      </c>
    </row>
    <row r="27696" spans="1:11" x14ac:dyDescent="0.3">
      <c r="A27696" t="s">
        <v>33</v>
      </c>
      <c r="B27696" t="s">
        <v>67</v>
      </c>
      <c r="C27696" t="s">
        <v>68</v>
      </c>
      <c r="D27696" t="s">
        <v>19</v>
      </c>
      <c r="E27696" s="2">
        <v>46160</v>
      </c>
      <c r="F27696">
        <v>807</v>
      </c>
      <c r="G27696" t="s">
        <v>15</v>
      </c>
      <c r="J27696" t="s">
        <v>1464</v>
      </c>
      <c r="K27696" t="s">
        <v>11</v>
      </c>
    </row>
    <row r="27697" spans="1:11" x14ac:dyDescent="0.3">
      <c r="A27697" t="s">
        <v>33</v>
      </c>
      <c r="B27697" t="s">
        <v>69</v>
      </c>
      <c r="C27697" t="s">
        <v>70</v>
      </c>
      <c r="D27697" t="s">
        <v>19</v>
      </c>
      <c r="E27697" s="2">
        <v>46160</v>
      </c>
      <c r="F27697">
        <v>807</v>
      </c>
      <c r="G27697" t="s">
        <v>15</v>
      </c>
      <c r="J27697" t="s">
        <v>1464</v>
      </c>
      <c r="K27697" t="s">
        <v>11</v>
      </c>
    </row>
    <row r="27698" spans="1:11" x14ac:dyDescent="0.3">
      <c r="A27698" t="s">
        <v>33</v>
      </c>
      <c r="B27698" t="s">
        <v>71</v>
      </c>
      <c r="C27698" t="s">
        <v>72</v>
      </c>
      <c r="D27698" t="s">
        <v>19</v>
      </c>
      <c r="E27698" s="2">
        <v>46160</v>
      </c>
      <c r="F27698">
        <v>807</v>
      </c>
      <c r="G27698" t="s">
        <v>15</v>
      </c>
      <c r="J27698" t="s">
        <v>1464</v>
      </c>
      <c r="K27698" t="s">
        <v>11</v>
      </c>
    </row>
    <row r="27699" spans="1:11" x14ac:dyDescent="0.3">
      <c r="A27699" t="s">
        <v>33</v>
      </c>
      <c r="B27699" t="s">
        <v>71</v>
      </c>
      <c r="C27699" t="s">
        <v>73</v>
      </c>
      <c r="D27699" t="s">
        <v>19</v>
      </c>
      <c r="E27699" s="2">
        <v>46160</v>
      </c>
      <c r="F27699">
        <v>807</v>
      </c>
      <c r="G27699" t="s">
        <v>15</v>
      </c>
      <c r="J27699" t="s">
        <v>1464</v>
      </c>
      <c r="K27699" t="s">
        <v>11</v>
      </c>
    </row>
    <row r="27700" spans="1:11" x14ac:dyDescent="0.3">
      <c r="A27700" t="s">
        <v>45</v>
      </c>
      <c r="B27700" t="s">
        <v>50</v>
      </c>
      <c r="C27700" t="s">
        <v>108</v>
      </c>
      <c r="D27700" t="s">
        <v>19</v>
      </c>
      <c r="E27700" s="2">
        <v>46160</v>
      </c>
      <c r="F27700">
        <v>298</v>
      </c>
      <c r="G27700" t="s">
        <v>15</v>
      </c>
      <c r="J27700" t="s">
        <v>1480</v>
      </c>
      <c r="K27700" t="s">
        <v>11</v>
      </c>
    </row>
    <row r="27701" spans="1:11" x14ac:dyDescent="0.3">
      <c r="A27701" t="s">
        <v>45</v>
      </c>
      <c r="B27701" t="s">
        <v>40</v>
      </c>
      <c r="C27701" t="s">
        <v>250</v>
      </c>
      <c r="D27701" t="s">
        <v>19</v>
      </c>
      <c r="E27701" s="2">
        <v>46160</v>
      </c>
      <c r="F27701">
        <v>298</v>
      </c>
      <c r="G27701" t="s">
        <v>15</v>
      </c>
      <c r="J27701" t="s">
        <v>1480</v>
      </c>
      <c r="K27701" t="s">
        <v>11</v>
      </c>
    </row>
    <row r="27702" spans="1:11" x14ac:dyDescent="0.3">
      <c r="A27702" t="s">
        <v>248</v>
      </c>
      <c r="B27702" t="s">
        <v>61</v>
      </c>
      <c r="C27702" t="s">
        <v>249</v>
      </c>
      <c r="D27702" t="s">
        <v>19</v>
      </c>
      <c r="E27702" s="2">
        <v>46160</v>
      </c>
      <c r="F27702">
        <v>556</v>
      </c>
      <c r="G27702" t="s">
        <v>15</v>
      </c>
      <c r="J27702" t="s">
        <v>1547</v>
      </c>
      <c r="K27702" t="s">
        <v>11</v>
      </c>
    </row>
    <row r="27703" spans="1:11" x14ac:dyDescent="0.3">
      <c r="A27703" t="s">
        <v>81</v>
      </c>
      <c r="B27703" t="s">
        <v>61</v>
      </c>
      <c r="C27703" t="s">
        <v>236</v>
      </c>
      <c r="D27703" t="s">
        <v>19</v>
      </c>
      <c r="E27703" s="2">
        <v>46160</v>
      </c>
      <c r="F27703">
        <v>2686</v>
      </c>
      <c r="G27703" t="s">
        <v>15</v>
      </c>
      <c r="J27703" t="s">
        <v>1539</v>
      </c>
      <c r="K27703" t="s">
        <v>11</v>
      </c>
    </row>
    <row r="27704" spans="1:11" x14ac:dyDescent="0.3">
      <c r="A27704" t="s">
        <v>45</v>
      </c>
      <c r="B27704" t="s">
        <v>34</v>
      </c>
      <c r="C27704" t="s">
        <v>112</v>
      </c>
      <c r="D27704" t="s">
        <v>19</v>
      </c>
      <c r="E27704" s="2">
        <v>46160</v>
      </c>
      <c r="F27704">
        <v>145</v>
      </c>
      <c r="G27704" t="s">
        <v>15</v>
      </c>
      <c r="J27704" t="s">
        <v>1482</v>
      </c>
      <c r="K27704" t="s">
        <v>11</v>
      </c>
    </row>
    <row r="27705" spans="1:11" x14ac:dyDescent="0.3">
      <c r="A27705" t="s">
        <v>55</v>
      </c>
      <c r="B27705" t="s">
        <v>61</v>
      </c>
      <c r="C27705" t="s">
        <v>204</v>
      </c>
      <c r="D27705" t="s">
        <v>19</v>
      </c>
      <c r="E27705" s="2">
        <v>46160</v>
      </c>
      <c r="F27705">
        <v>729</v>
      </c>
      <c r="G27705" t="s">
        <v>15</v>
      </c>
      <c r="J27705" t="s">
        <v>1520</v>
      </c>
      <c r="K27705" t="s">
        <v>11</v>
      </c>
    </row>
    <row r="27706" spans="1:11" x14ac:dyDescent="0.3">
      <c r="A27706" t="s">
        <v>55</v>
      </c>
      <c r="B27706" t="s">
        <v>46</v>
      </c>
      <c r="C27706" t="s">
        <v>237</v>
      </c>
      <c r="D27706" t="s">
        <v>19</v>
      </c>
      <c r="E27706" s="2">
        <v>46160</v>
      </c>
      <c r="F27706">
        <v>363</v>
      </c>
      <c r="G27706" t="s">
        <v>15</v>
      </c>
      <c r="J27706" t="s">
        <v>1540</v>
      </c>
      <c r="K27706" t="s">
        <v>11</v>
      </c>
    </row>
    <row r="27707" spans="1:11" x14ac:dyDescent="0.3">
      <c r="A27707" t="s">
        <v>206</v>
      </c>
      <c r="B27707" t="s">
        <v>61</v>
      </c>
      <c r="C27707" t="s">
        <v>238</v>
      </c>
      <c r="D27707" t="s">
        <v>19</v>
      </c>
      <c r="E27707" s="2">
        <v>46160</v>
      </c>
      <c r="F27707">
        <v>167</v>
      </c>
      <c r="G27707" t="s">
        <v>15</v>
      </c>
      <c r="J27707" t="s">
        <v>1541</v>
      </c>
      <c r="K27707" t="s">
        <v>11</v>
      </c>
    </row>
    <row r="27708" spans="1:11" x14ac:dyDescent="0.3">
      <c r="A27708" t="s">
        <v>25</v>
      </c>
      <c r="B27708" t="s">
        <v>50</v>
      </c>
      <c r="C27708" t="s">
        <v>74</v>
      </c>
      <c r="D27708" t="s">
        <v>19</v>
      </c>
      <c r="E27708" s="2">
        <v>46160</v>
      </c>
      <c r="F27708">
        <v>6383</v>
      </c>
      <c r="G27708" t="s">
        <v>15</v>
      </c>
      <c r="J27708" t="s">
        <v>1465</v>
      </c>
      <c r="K27708" t="s">
        <v>11</v>
      </c>
    </row>
    <row r="27709" spans="1:11" x14ac:dyDescent="0.3">
      <c r="A27709" t="s">
        <v>75</v>
      </c>
      <c r="B27709" t="s">
        <v>71</v>
      </c>
      <c r="C27709" t="s">
        <v>76</v>
      </c>
      <c r="D27709" t="s">
        <v>19</v>
      </c>
      <c r="E27709" s="2">
        <v>46160</v>
      </c>
      <c r="F27709">
        <v>847</v>
      </c>
      <c r="G27709" t="s">
        <v>15</v>
      </c>
      <c r="J27709" t="s">
        <v>1466</v>
      </c>
      <c r="K27709" t="s">
        <v>11</v>
      </c>
    </row>
    <row r="27710" spans="1:11" x14ac:dyDescent="0.3">
      <c r="A27710" t="s">
        <v>75</v>
      </c>
      <c r="B27710" t="s">
        <v>61</v>
      </c>
      <c r="C27710" t="s">
        <v>147</v>
      </c>
      <c r="D27710" t="s">
        <v>19</v>
      </c>
      <c r="E27710" s="2">
        <v>46160</v>
      </c>
      <c r="F27710">
        <v>821</v>
      </c>
      <c r="G27710" t="s">
        <v>15</v>
      </c>
      <c r="J27710" t="s">
        <v>1497</v>
      </c>
      <c r="K27710" t="s">
        <v>11</v>
      </c>
    </row>
    <row r="27711" spans="1:11" x14ac:dyDescent="0.3">
      <c r="A27711" t="s">
        <v>75</v>
      </c>
      <c r="B27711" t="s">
        <v>26</v>
      </c>
      <c r="C27711" t="s">
        <v>219</v>
      </c>
      <c r="D27711" t="s">
        <v>19</v>
      </c>
      <c r="E27711" s="2">
        <v>46160</v>
      </c>
      <c r="F27711">
        <v>332</v>
      </c>
      <c r="G27711" t="s">
        <v>15</v>
      </c>
      <c r="J27711" t="s">
        <v>1530</v>
      </c>
      <c r="K27711" t="s">
        <v>11</v>
      </c>
    </row>
    <row r="27712" spans="1:11" x14ac:dyDescent="0.3">
      <c r="A27712" t="s">
        <v>75</v>
      </c>
      <c r="B27712" t="s">
        <v>100</v>
      </c>
      <c r="C27712" t="s">
        <v>148</v>
      </c>
      <c r="D27712" t="s">
        <v>19</v>
      </c>
      <c r="E27712" s="2">
        <v>46160</v>
      </c>
      <c r="F27712">
        <v>1276</v>
      </c>
      <c r="G27712" t="s">
        <v>15</v>
      </c>
      <c r="J27712" t="s">
        <v>1498</v>
      </c>
      <c r="K27712" t="s">
        <v>11</v>
      </c>
    </row>
    <row r="27713" spans="1:11" x14ac:dyDescent="0.3">
      <c r="A27713" t="s">
        <v>75</v>
      </c>
      <c r="B27713" t="s">
        <v>258</v>
      </c>
      <c r="C27713" t="s">
        <v>259</v>
      </c>
      <c r="D27713" t="s">
        <v>19</v>
      </c>
      <c r="E27713" s="2">
        <v>46160</v>
      </c>
      <c r="F27713">
        <v>64</v>
      </c>
      <c r="G27713" t="s">
        <v>15</v>
      </c>
      <c r="J27713" t="s">
        <v>1549</v>
      </c>
      <c r="K27713" t="s">
        <v>11</v>
      </c>
    </row>
    <row r="27714" spans="1:11" x14ac:dyDescent="0.3">
      <c r="A27714" t="s">
        <v>164</v>
      </c>
      <c r="B27714" t="s">
        <v>86</v>
      </c>
      <c r="C27714" t="s">
        <v>165</v>
      </c>
      <c r="D27714" t="s">
        <v>19</v>
      </c>
      <c r="E27714" s="2">
        <v>46160</v>
      </c>
      <c r="F27714">
        <v>3186</v>
      </c>
      <c r="G27714" t="s">
        <v>15</v>
      </c>
      <c r="J27714" t="s">
        <v>1506</v>
      </c>
      <c r="K27714" t="s">
        <v>11</v>
      </c>
    </row>
    <row r="27715" spans="1:11" x14ac:dyDescent="0.3">
      <c r="A27715" t="s">
        <v>75</v>
      </c>
      <c r="B27715" t="s">
        <v>36</v>
      </c>
      <c r="C27715" t="s">
        <v>113</v>
      </c>
      <c r="D27715" t="s">
        <v>19</v>
      </c>
      <c r="E27715" s="2">
        <v>46160</v>
      </c>
      <c r="F27715">
        <v>528</v>
      </c>
      <c r="G27715" t="s">
        <v>15</v>
      </c>
      <c r="J27715" t="s">
        <v>1483</v>
      </c>
      <c r="K27715" t="s">
        <v>11</v>
      </c>
    </row>
    <row r="27716" spans="1:11" x14ac:dyDescent="0.3">
      <c r="A27716" t="s">
        <v>75</v>
      </c>
      <c r="B27716" t="s">
        <v>114</v>
      </c>
      <c r="C27716" t="s">
        <v>115</v>
      </c>
      <c r="D27716" t="s">
        <v>19</v>
      </c>
      <c r="E27716" s="2">
        <v>46160</v>
      </c>
      <c r="F27716">
        <v>374</v>
      </c>
      <c r="G27716" t="s">
        <v>15</v>
      </c>
      <c r="J27716" t="s">
        <v>1484</v>
      </c>
      <c r="K27716" t="s">
        <v>11</v>
      </c>
    </row>
    <row r="27717" spans="1:11" x14ac:dyDescent="0.3">
      <c r="A27717" t="s">
        <v>321</v>
      </c>
      <c r="B27717" t="s">
        <v>43</v>
      </c>
      <c r="C27717" t="s">
        <v>322</v>
      </c>
      <c r="D27717" t="s">
        <v>19</v>
      </c>
      <c r="E27717" s="2">
        <v>46160</v>
      </c>
      <c r="F27717">
        <v>25</v>
      </c>
      <c r="G27717" t="s">
        <v>15</v>
      </c>
      <c r="J27717" t="s">
        <v>1575</v>
      </c>
      <c r="K27717" t="s">
        <v>11</v>
      </c>
    </row>
    <row r="27718" spans="1:11" x14ac:dyDescent="0.3">
      <c r="A27718" t="s">
        <v>23</v>
      </c>
      <c r="B27718" t="s">
        <v>128</v>
      </c>
      <c r="C27718" t="s">
        <v>299</v>
      </c>
      <c r="D27718" t="s">
        <v>19</v>
      </c>
      <c r="E27718" s="2">
        <v>46160</v>
      </c>
      <c r="F27718">
        <v>6</v>
      </c>
      <c r="G27718" t="s">
        <v>15</v>
      </c>
      <c r="J27718" t="s">
        <v>1562</v>
      </c>
      <c r="K27718" t="s">
        <v>11</v>
      </c>
    </row>
    <row r="27719" spans="1:11" x14ac:dyDescent="0.3">
      <c r="A27719" t="s">
        <v>303</v>
      </c>
      <c r="B27719" t="s">
        <v>38</v>
      </c>
      <c r="C27719" t="s">
        <v>304</v>
      </c>
      <c r="D27719" t="s">
        <v>19</v>
      </c>
      <c r="E27719" s="2">
        <v>46160</v>
      </c>
      <c r="F27719">
        <v>56</v>
      </c>
      <c r="G27719" t="s">
        <v>15</v>
      </c>
      <c r="J27719" t="s">
        <v>1564</v>
      </c>
      <c r="K27719" t="s">
        <v>11</v>
      </c>
    </row>
    <row r="27720" spans="1:11" x14ac:dyDescent="0.3">
      <c r="A27720" t="s">
        <v>303</v>
      </c>
      <c r="B27720" t="s">
        <v>40</v>
      </c>
      <c r="C27720" t="s">
        <v>305</v>
      </c>
      <c r="D27720" t="s">
        <v>19</v>
      </c>
      <c r="E27720" s="2">
        <v>46160</v>
      </c>
      <c r="F27720">
        <v>56</v>
      </c>
      <c r="G27720" t="s">
        <v>15</v>
      </c>
      <c r="J27720" t="s">
        <v>1564</v>
      </c>
      <c r="K27720" t="s">
        <v>11</v>
      </c>
    </row>
    <row r="27721" spans="1:11" x14ac:dyDescent="0.3">
      <c r="A27721" t="s">
        <v>303</v>
      </c>
      <c r="B27721" t="s">
        <v>88</v>
      </c>
      <c r="C27721" t="s">
        <v>306</v>
      </c>
      <c r="D27721" t="s">
        <v>19</v>
      </c>
      <c r="E27721" s="2">
        <v>46160</v>
      </c>
      <c r="F27721">
        <v>57</v>
      </c>
      <c r="G27721" t="s">
        <v>15</v>
      </c>
      <c r="J27721" t="s">
        <v>1564</v>
      </c>
      <c r="K27721" t="s">
        <v>11</v>
      </c>
    </row>
    <row r="27722" spans="1:11" x14ac:dyDescent="0.3">
      <c r="A27722" t="s">
        <v>303</v>
      </c>
      <c r="B27722" t="s">
        <v>61</v>
      </c>
      <c r="C27722" t="s">
        <v>313</v>
      </c>
      <c r="D27722" t="s">
        <v>19</v>
      </c>
      <c r="E27722" s="2">
        <v>46160</v>
      </c>
      <c r="F27722">
        <v>126</v>
      </c>
      <c r="G27722" t="s">
        <v>15</v>
      </c>
      <c r="J27722" t="s">
        <v>1570</v>
      </c>
      <c r="K27722" t="s">
        <v>11</v>
      </c>
    </row>
    <row r="27723" spans="1:11" x14ac:dyDescent="0.3">
      <c r="A27723" t="s">
        <v>303</v>
      </c>
      <c r="B27723" t="s">
        <v>26</v>
      </c>
      <c r="C27723" t="s">
        <v>307</v>
      </c>
      <c r="D27723" t="s">
        <v>19</v>
      </c>
      <c r="E27723" s="2">
        <v>46160</v>
      </c>
      <c r="F27723">
        <v>124</v>
      </c>
      <c r="G27723" t="s">
        <v>15</v>
      </c>
      <c r="J27723" t="s">
        <v>1565</v>
      </c>
      <c r="K27723" t="s">
        <v>11</v>
      </c>
    </row>
    <row r="27724" spans="1:11" x14ac:dyDescent="0.3">
      <c r="A27724" t="s">
        <v>303</v>
      </c>
      <c r="B27724" t="s">
        <v>50</v>
      </c>
      <c r="C27724" t="s">
        <v>308</v>
      </c>
      <c r="D27724" t="s">
        <v>19</v>
      </c>
      <c r="E27724" s="2">
        <v>46160</v>
      </c>
      <c r="F27724">
        <v>208</v>
      </c>
      <c r="G27724" t="s">
        <v>15</v>
      </c>
      <c r="J27724" t="s">
        <v>1566</v>
      </c>
      <c r="K27724" t="s">
        <v>11</v>
      </c>
    </row>
    <row r="27725" spans="1:11" x14ac:dyDescent="0.3">
      <c r="A27725" t="s">
        <v>303</v>
      </c>
      <c r="B27725" t="s">
        <v>28</v>
      </c>
      <c r="C27725" t="s">
        <v>372</v>
      </c>
      <c r="D27725" t="s">
        <v>19</v>
      </c>
      <c r="E27725" s="2">
        <v>46160</v>
      </c>
      <c r="F27725">
        <v>26</v>
      </c>
      <c r="G27725" t="s">
        <v>15</v>
      </c>
      <c r="J27725" t="s">
        <v>1603</v>
      </c>
      <c r="K27725" t="s">
        <v>11</v>
      </c>
    </row>
    <row r="27726" spans="1:11" x14ac:dyDescent="0.3">
      <c r="A27726" t="s">
        <v>303</v>
      </c>
      <c r="B27726" t="s">
        <v>128</v>
      </c>
      <c r="C27726" t="s">
        <v>309</v>
      </c>
      <c r="D27726" t="s">
        <v>19</v>
      </c>
      <c r="E27726" s="2">
        <v>46160</v>
      </c>
      <c r="F27726">
        <v>414</v>
      </c>
      <c r="G27726" t="s">
        <v>15</v>
      </c>
      <c r="J27726" t="s">
        <v>1567</v>
      </c>
      <c r="K27726" t="s">
        <v>11</v>
      </c>
    </row>
    <row r="27727" spans="1:11" x14ac:dyDescent="0.3">
      <c r="A27727" t="s">
        <v>303</v>
      </c>
      <c r="B27727" t="s">
        <v>26</v>
      </c>
      <c r="C27727" t="s">
        <v>373</v>
      </c>
      <c r="D27727" t="s">
        <v>19</v>
      </c>
      <c r="E27727" s="2">
        <v>46160</v>
      </c>
      <c r="F27727">
        <v>315</v>
      </c>
      <c r="G27727" t="s">
        <v>15</v>
      </c>
      <c r="J27727" t="s">
        <v>1604</v>
      </c>
      <c r="K27727" t="s">
        <v>11</v>
      </c>
    </row>
    <row r="27728" spans="1:11" x14ac:dyDescent="0.3">
      <c r="A27728" t="s">
        <v>225</v>
      </c>
      <c r="B27728" t="s">
        <v>61</v>
      </c>
      <c r="C27728" t="s">
        <v>226</v>
      </c>
      <c r="D27728" t="s">
        <v>19</v>
      </c>
      <c r="E27728" s="2">
        <v>46160</v>
      </c>
      <c r="F27728">
        <v>963</v>
      </c>
      <c r="G27728" t="s">
        <v>15</v>
      </c>
      <c r="J27728" t="s">
        <v>1534</v>
      </c>
      <c r="K27728" t="s">
        <v>11</v>
      </c>
    </row>
    <row r="27729" spans="1:11" x14ac:dyDescent="0.3">
      <c r="A27729" t="s">
        <v>227</v>
      </c>
      <c r="B27729" t="s">
        <v>71</v>
      </c>
      <c r="C27729" t="s">
        <v>228</v>
      </c>
      <c r="D27729" t="s">
        <v>19</v>
      </c>
      <c r="E27729" s="2">
        <v>46160</v>
      </c>
      <c r="F27729">
        <v>223</v>
      </c>
      <c r="G27729" t="s">
        <v>15</v>
      </c>
      <c r="J27729" t="s">
        <v>1535</v>
      </c>
      <c r="K27729" t="s">
        <v>11</v>
      </c>
    </row>
    <row r="27730" spans="1:11" x14ac:dyDescent="0.3">
      <c r="A27730" t="s">
        <v>33</v>
      </c>
      <c r="B27730" t="s">
        <v>116</v>
      </c>
      <c r="C27730" t="s">
        <v>117</v>
      </c>
      <c r="D27730" t="s">
        <v>19</v>
      </c>
      <c r="E27730" s="2">
        <v>46160</v>
      </c>
      <c r="F27730">
        <v>442</v>
      </c>
      <c r="G27730" t="s">
        <v>15</v>
      </c>
      <c r="J27730" t="s">
        <v>1485</v>
      </c>
      <c r="K27730" t="s">
        <v>11</v>
      </c>
    </row>
    <row r="27731" spans="1:11" x14ac:dyDescent="0.3">
      <c r="A27731" t="s">
        <v>329</v>
      </c>
      <c r="B27731" t="s">
        <v>251</v>
      </c>
      <c r="C27731" t="s">
        <v>399</v>
      </c>
      <c r="D27731" t="s">
        <v>19</v>
      </c>
      <c r="E27731" s="2">
        <v>46160</v>
      </c>
      <c r="F27731">
        <v>613</v>
      </c>
      <c r="G27731" t="s">
        <v>15</v>
      </c>
      <c r="J27731" t="s">
        <v>1616</v>
      </c>
      <c r="K27731" t="s">
        <v>11</v>
      </c>
    </row>
    <row r="27732" spans="1:11" x14ac:dyDescent="0.3">
      <c r="A27732" t="s">
        <v>329</v>
      </c>
      <c r="B27732" t="s">
        <v>253</v>
      </c>
      <c r="C27732" t="s">
        <v>393</v>
      </c>
      <c r="D27732" t="s">
        <v>19</v>
      </c>
      <c r="E27732" s="2">
        <v>46160</v>
      </c>
      <c r="F27732">
        <v>194</v>
      </c>
      <c r="G27732" t="s">
        <v>15</v>
      </c>
      <c r="J27732" t="s">
        <v>1615</v>
      </c>
      <c r="K27732" t="s">
        <v>11</v>
      </c>
    </row>
    <row r="27733" spans="1:11" x14ac:dyDescent="0.3">
      <c r="A27733" t="s">
        <v>329</v>
      </c>
      <c r="B27733" t="s">
        <v>50</v>
      </c>
      <c r="C27733" t="s">
        <v>378</v>
      </c>
      <c r="D27733" t="s">
        <v>19</v>
      </c>
      <c r="E27733" s="2">
        <v>46160</v>
      </c>
      <c r="F27733">
        <v>91</v>
      </c>
      <c r="G27733" t="s">
        <v>15</v>
      </c>
      <c r="J27733" t="s">
        <v>1608</v>
      </c>
      <c r="K27733" t="s">
        <v>11</v>
      </c>
    </row>
    <row r="27734" spans="1:11" x14ac:dyDescent="0.3">
      <c r="A27734" t="s">
        <v>310</v>
      </c>
      <c r="B27734" t="s">
        <v>61</v>
      </c>
      <c r="C27734" t="s">
        <v>311</v>
      </c>
      <c r="D27734" t="s">
        <v>19</v>
      </c>
      <c r="E27734" s="2">
        <v>46160</v>
      </c>
      <c r="F27734">
        <v>56</v>
      </c>
      <c r="G27734" t="s">
        <v>15</v>
      </c>
      <c r="J27734" t="s">
        <v>1568</v>
      </c>
      <c r="K27734" t="s">
        <v>11</v>
      </c>
    </row>
    <row r="27735" spans="1:11" x14ac:dyDescent="0.3">
      <c r="A27735" t="s">
        <v>360</v>
      </c>
      <c r="B27735" t="s">
        <v>61</v>
      </c>
      <c r="C27735" t="s">
        <v>361</v>
      </c>
      <c r="D27735" t="s">
        <v>19</v>
      </c>
      <c r="E27735" s="2">
        <v>46160</v>
      </c>
      <c r="F27735">
        <v>1285</v>
      </c>
      <c r="G27735" t="s">
        <v>15</v>
      </c>
      <c r="J27735" t="s">
        <v>1597</v>
      </c>
      <c r="K27735" t="s">
        <v>11</v>
      </c>
    </row>
    <row r="27736" spans="1:11" x14ac:dyDescent="0.3">
      <c r="A27736" t="s">
        <v>360</v>
      </c>
      <c r="B27736" t="s">
        <v>26</v>
      </c>
      <c r="C27736" t="s">
        <v>379</v>
      </c>
      <c r="D27736" t="s">
        <v>19</v>
      </c>
      <c r="E27736" s="2">
        <v>46160</v>
      </c>
      <c r="F27736">
        <v>356</v>
      </c>
      <c r="G27736" t="s">
        <v>15</v>
      </c>
      <c r="J27736" t="s">
        <v>1609</v>
      </c>
      <c r="K27736" t="s">
        <v>11</v>
      </c>
    </row>
    <row r="27737" spans="1:11" x14ac:dyDescent="0.3">
      <c r="A27737" t="s">
        <v>360</v>
      </c>
      <c r="B27737" t="s">
        <v>50</v>
      </c>
      <c r="C27737" t="s">
        <v>362</v>
      </c>
      <c r="D27737" t="s">
        <v>19</v>
      </c>
      <c r="E27737" s="2">
        <v>46160</v>
      </c>
      <c r="F27737">
        <v>2323</v>
      </c>
      <c r="G27737" t="s">
        <v>15</v>
      </c>
      <c r="J27737" t="s">
        <v>1598</v>
      </c>
      <c r="K27737" t="s">
        <v>11</v>
      </c>
    </row>
    <row r="27738" spans="1:11" x14ac:dyDescent="0.3">
      <c r="A27738" t="s">
        <v>360</v>
      </c>
      <c r="B27738" t="s">
        <v>28</v>
      </c>
      <c r="C27738" t="s">
        <v>363</v>
      </c>
      <c r="D27738" t="s">
        <v>19</v>
      </c>
      <c r="E27738" s="2">
        <v>46160</v>
      </c>
      <c r="F27738">
        <v>564</v>
      </c>
      <c r="G27738" t="s">
        <v>15</v>
      </c>
      <c r="J27738" t="s">
        <v>1599</v>
      </c>
      <c r="K27738" t="s">
        <v>11</v>
      </c>
    </row>
    <row r="27739" spans="1:11" x14ac:dyDescent="0.3">
      <c r="A27739" t="s">
        <v>360</v>
      </c>
      <c r="B27739" t="s">
        <v>128</v>
      </c>
      <c r="C27739" t="s">
        <v>386</v>
      </c>
      <c r="D27739" t="s">
        <v>19</v>
      </c>
      <c r="E27739" s="2">
        <v>46160</v>
      </c>
      <c r="F27739">
        <v>3000</v>
      </c>
      <c r="G27739" t="s">
        <v>15</v>
      </c>
      <c r="J27739" t="s">
        <v>1612</v>
      </c>
      <c r="K27739" t="s">
        <v>11</v>
      </c>
    </row>
    <row r="27740" spans="1:11" x14ac:dyDescent="0.3">
      <c r="A27740" t="s">
        <v>360</v>
      </c>
      <c r="B27740" t="s">
        <v>172</v>
      </c>
      <c r="C27740" t="s">
        <v>394</v>
      </c>
      <c r="D27740" t="s">
        <v>19</v>
      </c>
      <c r="E27740" s="2">
        <v>46160</v>
      </c>
      <c r="F27740">
        <v>332</v>
      </c>
      <c r="G27740" t="s">
        <v>15</v>
      </c>
      <c r="J27740" t="s">
        <v>1600</v>
      </c>
      <c r="K27740" t="s">
        <v>11</v>
      </c>
    </row>
    <row r="27741" spans="1:11" x14ac:dyDescent="0.3">
      <c r="A27741" t="s">
        <v>360</v>
      </c>
      <c r="B27741" t="s">
        <v>86</v>
      </c>
      <c r="C27741" t="s">
        <v>395</v>
      </c>
      <c r="D27741" t="s">
        <v>19</v>
      </c>
      <c r="E27741" s="2">
        <v>46160</v>
      </c>
      <c r="F27741">
        <v>332</v>
      </c>
      <c r="G27741" t="s">
        <v>15</v>
      </c>
      <c r="J27741" t="s">
        <v>1600</v>
      </c>
      <c r="K27741" t="s">
        <v>11</v>
      </c>
    </row>
    <row r="27742" spans="1:11" x14ac:dyDescent="0.3">
      <c r="A27742" t="s">
        <v>360</v>
      </c>
      <c r="B27742" t="s">
        <v>38</v>
      </c>
      <c r="C27742" t="s">
        <v>396</v>
      </c>
      <c r="D27742" t="s">
        <v>19</v>
      </c>
      <c r="E27742" s="2">
        <v>46160</v>
      </c>
      <c r="F27742">
        <v>332</v>
      </c>
      <c r="G27742" t="s">
        <v>15</v>
      </c>
      <c r="J27742" t="s">
        <v>1600</v>
      </c>
      <c r="K27742" t="s">
        <v>11</v>
      </c>
    </row>
    <row r="27743" spans="1:11" x14ac:dyDescent="0.3">
      <c r="A27743" t="s">
        <v>360</v>
      </c>
      <c r="B27743" t="s">
        <v>88</v>
      </c>
      <c r="C27743" t="s">
        <v>397</v>
      </c>
      <c r="D27743" t="s">
        <v>19</v>
      </c>
      <c r="E27743" s="2">
        <v>46160</v>
      </c>
      <c r="F27743">
        <v>332</v>
      </c>
      <c r="G27743" t="s">
        <v>15</v>
      </c>
      <c r="J27743" t="s">
        <v>1600</v>
      </c>
      <c r="K27743" t="s">
        <v>11</v>
      </c>
    </row>
    <row r="27744" spans="1:11" x14ac:dyDescent="0.3">
      <c r="A27744" t="s">
        <v>360</v>
      </c>
      <c r="B27744" t="s">
        <v>114</v>
      </c>
      <c r="C27744" t="s">
        <v>398</v>
      </c>
      <c r="D27744" t="s">
        <v>19</v>
      </c>
      <c r="E27744" s="2">
        <v>46160</v>
      </c>
      <c r="F27744">
        <v>332</v>
      </c>
      <c r="G27744" t="s">
        <v>15</v>
      </c>
      <c r="J27744" t="s">
        <v>1600</v>
      </c>
      <c r="K27744" t="s">
        <v>11</v>
      </c>
    </row>
    <row r="27745" spans="1:11" x14ac:dyDescent="0.3">
      <c r="A27745" t="s">
        <v>149</v>
      </c>
      <c r="B27745" t="s">
        <v>150</v>
      </c>
      <c r="C27745" t="s">
        <v>151</v>
      </c>
      <c r="D27745" t="s">
        <v>19</v>
      </c>
      <c r="E27745" s="2">
        <v>46160</v>
      </c>
      <c r="F27745">
        <v>1287</v>
      </c>
      <c r="G27745" t="s">
        <v>15</v>
      </c>
      <c r="J27745" t="s">
        <v>1499</v>
      </c>
      <c r="K27745" t="s">
        <v>11</v>
      </c>
    </row>
    <row r="27746" spans="1:11" x14ac:dyDescent="0.3">
      <c r="A27746" t="s">
        <v>387</v>
      </c>
      <c r="B27746" t="s">
        <v>28</v>
      </c>
      <c r="C27746" t="s">
        <v>388</v>
      </c>
      <c r="D27746" t="s">
        <v>19</v>
      </c>
      <c r="E27746" s="2">
        <v>46167</v>
      </c>
      <c r="F27746">
        <v>56</v>
      </c>
      <c r="G27746" t="s">
        <v>15</v>
      </c>
      <c r="J27746" t="s">
        <v>1613</v>
      </c>
      <c r="K27746" t="s">
        <v>11</v>
      </c>
    </row>
    <row r="27747" spans="1:11" x14ac:dyDescent="0.3">
      <c r="A27747" t="s">
        <v>190</v>
      </c>
      <c r="B27747" t="s">
        <v>191</v>
      </c>
      <c r="C27747" t="s">
        <v>192</v>
      </c>
      <c r="D27747" t="s">
        <v>19</v>
      </c>
      <c r="E27747" s="2">
        <v>46167</v>
      </c>
      <c r="F27747">
        <v>12</v>
      </c>
      <c r="G27747" t="s">
        <v>15</v>
      </c>
      <c r="J27747" t="s">
        <v>1516</v>
      </c>
      <c r="K27747" t="s">
        <v>11</v>
      </c>
    </row>
    <row r="27748" spans="1:11" x14ac:dyDescent="0.3">
      <c r="A27748" t="s">
        <v>190</v>
      </c>
      <c r="B27748" t="s">
        <v>43</v>
      </c>
      <c r="C27748" t="s">
        <v>193</v>
      </c>
      <c r="D27748" t="s">
        <v>19</v>
      </c>
      <c r="E27748" s="2">
        <v>46167</v>
      </c>
      <c r="F27748">
        <v>28</v>
      </c>
      <c r="G27748" t="s">
        <v>15</v>
      </c>
      <c r="J27748" t="s">
        <v>1516</v>
      </c>
      <c r="K27748" t="s">
        <v>11</v>
      </c>
    </row>
    <row r="27749" spans="1:11" x14ac:dyDescent="0.3">
      <c r="A27749" t="s">
        <v>229</v>
      </c>
      <c r="B27749" t="s">
        <v>36</v>
      </c>
      <c r="C27749" t="s">
        <v>230</v>
      </c>
      <c r="D27749" t="s">
        <v>19</v>
      </c>
      <c r="E27749" s="2">
        <v>46167</v>
      </c>
      <c r="F27749">
        <v>43</v>
      </c>
      <c r="G27749" t="s">
        <v>15</v>
      </c>
      <c r="J27749" t="s">
        <v>1536</v>
      </c>
      <c r="K27749" t="s">
        <v>11</v>
      </c>
    </row>
    <row r="27750" spans="1:11" x14ac:dyDescent="0.3">
      <c r="A27750" t="s">
        <v>380</v>
      </c>
      <c r="B27750" t="s">
        <v>26</v>
      </c>
      <c r="C27750" t="s">
        <v>381</v>
      </c>
      <c r="D27750" t="s">
        <v>19</v>
      </c>
      <c r="E27750" s="2">
        <v>46167</v>
      </c>
      <c r="F27750">
        <v>403</v>
      </c>
      <c r="G27750" t="s">
        <v>15</v>
      </c>
      <c r="J27750" t="s">
        <v>1610</v>
      </c>
      <c r="K27750" t="s">
        <v>11</v>
      </c>
    </row>
    <row r="27751" spans="1:11" x14ac:dyDescent="0.3">
      <c r="A27751" t="s">
        <v>78</v>
      </c>
      <c r="B27751" t="s">
        <v>118</v>
      </c>
      <c r="C27751" t="s">
        <v>119</v>
      </c>
      <c r="D27751" t="s">
        <v>19</v>
      </c>
      <c r="E27751" s="2">
        <v>46167</v>
      </c>
      <c r="F27751">
        <v>90</v>
      </c>
      <c r="G27751" t="s">
        <v>15</v>
      </c>
      <c r="J27751" t="s">
        <v>1486</v>
      </c>
      <c r="K27751" t="s">
        <v>11</v>
      </c>
    </row>
    <row r="27752" spans="1:11" x14ac:dyDescent="0.3">
      <c r="A27752" t="s">
        <v>78</v>
      </c>
      <c r="B27752" t="s">
        <v>120</v>
      </c>
      <c r="C27752" t="s">
        <v>121</v>
      </c>
      <c r="D27752" t="s">
        <v>19</v>
      </c>
      <c r="E27752" s="2">
        <v>46167</v>
      </c>
      <c r="F27752">
        <v>90</v>
      </c>
      <c r="G27752" t="s">
        <v>15</v>
      </c>
      <c r="J27752" t="s">
        <v>1486</v>
      </c>
      <c r="K27752" t="s">
        <v>11</v>
      </c>
    </row>
    <row r="27753" spans="1:11" x14ac:dyDescent="0.3">
      <c r="A27753" t="s">
        <v>78</v>
      </c>
      <c r="B27753" t="s">
        <v>122</v>
      </c>
      <c r="C27753" t="s">
        <v>123</v>
      </c>
      <c r="D27753" t="s">
        <v>19</v>
      </c>
      <c r="E27753" s="2">
        <v>46167</v>
      </c>
      <c r="F27753">
        <v>90</v>
      </c>
      <c r="G27753" t="s">
        <v>15</v>
      </c>
      <c r="J27753" t="s">
        <v>1486</v>
      </c>
      <c r="K27753" t="s">
        <v>11</v>
      </c>
    </row>
    <row r="27754" spans="1:11" x14ac:dyDescent="0.3">
      <c r="A27754" t="s">
        <v>78</v>
      </c>
      <c r="B27754" t="s">
        <v>124</v>
      </c>
      <c r="C27754" t="s">
        <v>125</v>
      </c>
      <c r="D27754" t="s">
        <v>19</v>
      </c>
      <c r="E27754" s="2">
        <v>46167</v>
      </c>
      <c r="F27754">
        <v>90</v>
      </c>
      <c r="G27754" t="s">
        <v>15</v>
      </c>
      <c r="J27754" t="s">
        <v>1486</v>
      </c>
      <c r="K27754" t="s">
        <v>11</v>
      </c>
    </row>
    <row r="27755" spans="1:11" x14ac:dyDescent="0.3">
      <c r="A27755" t="s">
        <v>78</v>
      </c>
      <c r="B27755" t="s">
        <v>126</v>
      </c>
      <c r="C27755" t="s">
        <v>127</v>
      </c>
      <c r="D27755" t="s">
        <v>19</v>
      </c>
      <c r="E27755" s="2">
        <v>46167</v>
      </c>
      <c r="F27755">
        <v>90</v>
      </c>
      <c r="G27755" t="s">
        <v>15</v>
      </c>
      <c r="J27755" t="s">
        <v>1486</v>
      </c>
      <c r="K27755" t="s">
        <v>11</v>
      </c>
    </row>
    <row r="27756" spans="1:11" x14ac:dyDescent="0.3">
      <c r="A27756" t="s">
        <v>78</v>
      </c>
      <c r="B27756" t="s">
        <v>128</v>
      </c>
      <c r="C27756" t="s">
        <v>129</v>
      </c>
      <c r="D27756" t="s">
        <v>19</v>
      </c>
      <c r="E27756" s="2">
        <v>46167</v>
      </c>
      <c r="F27756">
        <v>180</v>
      </c>
      <c r="G27756" t="s">
        <v>15</v>
      </c>
      <c r="J27756" t="s">
        <v>1486</v>
      </c>
      <c r="K27756" t="s">
        <v>11</v>
      </c>
    </row>
    <row r="27757" spans="1:11" x14ac:dyDescent="0.3">
      <c r="A27757" t="s">
        <v>78</v>
      </c>
      <c r="B27757" t="s">
        <v>130</v>
      </c>
      <c r="C27757" t="s">
        <v>131</v>
      </c>
      <c r="D27757" t="s">
        <v>19</v>
      </c>
      <c r="E27757" s="2">
        <v>46167</v>
      </c>
      <c r="F27757">
        <v>270</v>
      </c>
      <c r="G27757" t="s">
        <v>15</v>
      </c>
      <c r="J27757" t="s">
        <v>1486</v>
      </c>
      <c r="K27757" t="s">
        <v>11</v>
      </c>
    </row>
    <row r="27758" spans="1:11" x14ac:dyDescent="0.3">
      <c r="A27758" t="s">
        <v>78</v>
      </c>
      <c r="B27758" t="s">
        <v>79</v>
      </c>
      <c r="C27758" t="s">
        <v>80</v>
      </c>
      <c r="D27758" t="s">
        <v>19</v>
      </c>
      <c r="E27758" s="2">
        <v>46167</v>
      </c>
      <c r="F27758">
        <v>2277</v>
      </c>
      <c r="G27758" t="s">
        <v>15</v>
      </c>
      <c r="J27758" t="s">
        <v>1468</v>
      </c>
      <c r="K27758" t="s">
        <v>11</v>
      </c>
    </row>
    <row r="27759" spans="1:11" x14ac:dyDescent="0.3">
      <c r="A27759" t="s">
        <v>59</v>
      </c>
      <c r="B27759" t="s">
        <v>239</v>
      </c>
      <c r="C27759" t="s">
        <v>240</v>
      </c>
      <c r="D27759" t="s">
        <v>19</v>
      </c>
      <c r="E27759" s="2">
        <v>46167</v>
      </c>
      <c r="F27759">
        <v>504</v>
      </c>
      <c r="G27759" t="s">
        <v>15</v>
      </c>
      <c r="J27759" t="s">
        <v>1542</v>
      </c>
      <c r="K27759" t="s">
        <v>11</v>
      </c>
    </row>
    <row r="27760" spans="1:11" x14ac:dyDescent="0.3">
      <c r="A27760" t="s">
        <v>242</v>
      </c>
      <c r="B27760" t="s">
        <v>82</v>
      </c>
      <c r="C27760" t="s">
        <v>243</v>
      </c>
      <c r="D27760" t="s">
        <v>19</v>
      </c>
      <c r="E27760" s="2">
        <v>46167</v>
      </c>
      <c r="F27760">
        <v>471</v>
      </c>
      <c r="G27760" t="s">
        <v>15</v>
      </c>
      <c r="J27760" t="s">
        <v>1544</v>
      </c>
      <c r="K27760" t="s">
        <v>11</v>
      </c>
    </row>
    <row r="27761" spans="1:11" x14ac:dyDescent="0.3">
      <c r="A27761" t="s">
        <v>59</v>
      </c>
      <c r="B27761" t="s">
        <v>82</v>
      </c>
      <c r="C27761" t="s">
        <v>171</v>
      </c>
      <c r="D27761" t="s">
        <v>19</v>
      </c>
      <c r="E27761" s="2">
        <v>46167</v>
      </c>
      <c r="F27761">
        <v>716</v>
      </c>
      <c r="G27761" t="s">
        <v>15</v>
      </c>
      <c r="J27761" t="s">
        <v>1510</v>
      </c>
      <c r="K27761" t="s">
        <v>11</v>
      </c>
    </row>
    <row r="27762" spans="1:11" x14ac:dyDescent="0.3">
      <c r="A27762" t="s">
        <v>81</v>
      </c>
      <c r="B27762" t="s">
        <v>82</v>
      </c>
      <c r="C27762" t="s">
        <v>83</v>
      </c>
      <c r="D27762" t="s">
        <v>19</v>
      </c>
      <c r="E27762" s="2">
        <v>46167</v>
      </c>
      <c r="F27762">
        <v>797</v>
      </c>
      <c r="G27762" t="s">
        <v>15</v>
      </c>
      <c r="J27762" t="s">
        <v>1469</v>
      </c>
      <c r="K27762" t="s">
        <v>11</v>
      </c>
    </row>
    <row r="27763" spans="1:11" x14ac:dyDescent="0.3">
      <c r="A27763" t="s">
        <v>293</v>
      </c>
      <c r="B27763" t="s">
        <v>279</v>
      </c>
      <c r="C27763" t="s">
        <v>347</v>
      </c>
      <c r="D27763" t="s">
        <v>19</v>
      </c>
      <c r="E27763" s="2">
        <v>46167</v>
      </c>
      <c r="F27763">
        <v>84</v>
      </c>
      <c r="G27763" t="s">
        <v>15</v>
      </c>
      <c r="J27763" t="s">
        <v>1588</v>
      </c>
      <c r="K27763" t="s">
        <v>11</v>
      </c>
    </row>
    <row r="27764" spans="1:11" x14ac:dyDescent="0.3">
      <c r="A27764" t="s">
        <v>293</v>
      </c>
      <c r="B27764" t="s">
        <v>86</v>
      </c>
      <c r="C27764" t="s">
        <v>383</v>
      </c>
      <c r="D27764" t="s">
        <v>19</v>
      </c>
      <c r="E27764" s="2">
        <v>46167</v>
      </c>
      <c r="F27764">
        <v>252</v>
      </c>
      <c r="G27764" t="s">
        <v>15</v>
      </c>
      <c r="J27764" t="s">
        <v>1588</v>
      </c>
      <c r="K27764" t="s">
        <v>11</v>
      </c>
    </row>
    <row r="27765" spans="1:11" x14ac:dyDescent="0.3">
      <c r="A27765" t="s">
        <v>293</v>
      </c>
      <c r="B27765" t="s">
        <v>38</v>
      </c>
      <c r="C27765" t="s">
        <v>384</v>
      </c>
      <c r="D27765" t="s">
        <v>19</v>
      </c>
      <c r="E27765" s="2">
        <v>46167</v>
      </c>
      <c r="F27765">
        <v>252</v>
      </c>
      <c r="G27765" t="s">
        <v>15</v>
      </c>
      <c r="J27765" t="s">
        <v>1588</v>
      </c>
      <c r="K27765" t="s">
        <v>11</v>
      </c>
    </row>
    <row r="27766" spans="1:11" x14ac:dyDescent="0.3">
      <c r="A27766" t="s">
        <v>293</v>
      </c>
      <c r="B27766" t="s">
        <v>40</v>
      </c>
      <c r="C27766" t="s">
        <v>385</v>
      </c>
      <c r="D27766" t="s">
        <v>19</v>
      </c>
      <c r="E27766" s="2">
        <v>46167</v>
      </c>
      <c r="F27766">
        <v>252</v>
      </c>
      <c r="G27766" t="s">
        <v>15</v>
      </c>
      <c r="J27766" t="s">
        <v>1588</v>
      </c>
      <c r="K27766" t="s">
        <v>11</v>
      </c>
    </row>
    <row r="27767" spans="1:11" x14ac:dyDescent="0.3">
      <c r="A27767" t="s">
        <v>99</v>
      </c>
      <c r="B27767" t="s">
        <v>251</v>
      </c>
      <c r="C27767" t="s">
        <v>252</v>
      </c>
      <c r="D27767" t="s">
        <v>19</v>
      </c>
      <c r="E27767" s="2">
        <v>46167</v>
      </c>
      <c r="F27767">
        <v>112</v>
      </c>
      <c r="G27767" t="s">
        <v>15</v>
      </c>
      <c r="J27767" t="s">
        <v>1537</v>
      </c>
      <c r="K27767" t="s">
        <v>11</v>
      </c>
    </row>
    <row r="27768" spans="1:11" x14ac:dyDescent="0.3">
      <c r="A27768" t="s">
        <v>99</v>
      </c>
      <c r="B27768" t="s">
        <v>38</v>
      </c>
      <c r="C27768" t="s">
        <v>231</v>
      </c>
      <c r="D27768" t="s">
        <v>19</v>
      </c>
      <c r="E27768" s="2">
        <v>46167</v>
      </c>
      <c r="F27768">
        <v>112</v>
      </c>
      <c r="G27768" t="s">
        <v>15</v>
      </c>
      <c r="J27768" t="s">
        <v>1537</v>
      </c>
      <c r="K27768" t="s">
        <v>11</v>
      </c>
    </row>
    <row r="27769" spans="1:11" x14ac:dyDescent="0.3">
      <c r="A27769" t="s">
        <v>99</v>
      </c>
      <c r="B27769" t="s">
        <v>253</v>
      </c>
      <c r="C27769" t="s">
        <v>254</v>
      </c>
      <c r="D27769" t="s">
        <v>19</v>
      </c>
      <c r="E27769" s="2">
        <v>46167</v>
      </c>
      <c r="F27769">
        <v>112</v>
      </c>
      <c r="G27769" t="s">
        <v>15</v>
      </c>
      <c r="J27769" t="s">
        <v>1537</v>
      </c>
      <c r="K27769" t="s">
        <v>11</v>
      </c>
    </row>
    <row r="27770" spans="1:11" x14ac:dyDescent="0.3">
      <c r="A27770" t="s">
        <v>99</v>
      </c>
      <c r="B27770" t="s">
        <v>150</v>
      </c>
      <c r="C27770" t="s">
        <v>255</v>
      </c>
      <c r="D27770" t="s">
        <v>19</v>
      </c>
      <c r="E27770" s="2">
        <v>46167</v>
      </c>
      <c r="F27770">
        <v>112</v>
      </c>
      <c r="G27770" t="s">
        <v>15</v>
      </c>
      <c r="J27770" t="s">
        <v>1537</v>
      </c>
      <c r="K27770" t="s">
        <v>11</v>
      </c>
    </row>
    <row r="27771" spans="1:11" x14ac:dyDescent="0.3">
      <c r="A27771" t="s">
        <v>99</v>
      </c>
      <c r="B27771" t="s">
        <v>88</v>
      </c>
      <c r="C27771" t="s">
        <v>256</v>
      </c>
      <c r="D27771" t="s">
        <v>19</v>
      </c>
      <c r="E27771" s="2">
        <v>46167</v>
      </c>
      <c r="F27771">
        <v>112</v>
      </c>
      <c r="G27771" t="s">
        <v>15</v>
      </c>
      <c r="J27771" t="s">
        <v>1537</v>
      </c>
      <c r="K27771" t="s">
        <v>11</v>
      </c>
    </row>
    <row r="27772" spans="1:11" x14ac:dyDescent="0.3">
      <c r="A27772" t="s">
        <v>33</v>
      </c>
      <c r="B27772" t="s">
        <v>34</v>
      </c>
      <c r="C27772" t="s">
        <v>35</v>
      </c>
      <c r="D27772" t="s">
        <v>19</v>
      </c>
      <c r="E27772" s="2">
        <v>46167</v>
      </c>
      <c r="F27772">
        <v>50</v>
      </c>
      <c r="G27772" t="s">
        <v>15</v>
      </c>
      <c r="J27772" t="s">
        <v>1448</v>
      </c>
      <c r="K27772" t="s">
        <v>11</v>
      </c>
    </row>
    <row r="27773" spans="1:11" x14ac:dyDescent="0.3">
      <c r="A27773" t="s">
        <v>33</v>
      </c>
      <c r="B27773" t="s">
        <v>36</v>
      </c>
      <c r="C27773" t="s">
        <v>37</v>
      </c>
      <c r="D27773" t="s">
        <v>19</v>
      </c>
      <c r="E27773" s="2">
        <v>46167</v>
      </c>
      <c r="F27773">
        <v>60</v>
      </c>
      <c r="G27773" t="s">
        <v>15</v>
      </c>
      <c r="J27773" t="s">
        <v>1449</v>
      </c>
      <c r="K27773" t="s">
        <v>11</v>
      </c>
    </row>
    <row r="27774" spans="1:11" x14ac:dyDescent="0.3">
      <c r="A27774" t="s">
        <v>25</v>
      </c>
      <c r="B27774" t="s">
        <v>26</v>
      </c>
      <c r="C27774" t="s">
        <v>27</v>
      </c>
      <c r="D27774" t="s">
        <v>19</v>
      </c>
      <c r="E27774" s="2">
        <v>46167</v>
      </c>
      <c r="F27774">
        <v>1602</v>
      </c>
      <c r="G27774" t="s">
        <v>15</v>
      </c>
      <c r="J27774" t="s">
        <v>1445</v>
      </c>
      <c r="K27774" t="s">
        <v>11</v>
      </c>
    </row>
    <row r="27775" spans="1:11" x14ac:dyDescent="0.3">
      <c r="A27775" t="s">
        <v>206</v>
      </c>
      <c r="B27775" t="s">
        <v>26</v>
      </c>
      <c r="C27775" t="s">
        <v>207</v>
      </c>
      <c r="D27775" t="s">
        <v>19</v>
      </c>
      <c r="E27775" s="2">
        <v>46167</v>
      </c>
      <c r="F27775">
        <v>176</v>
      </c>
      <c r="G27775" t="s">
        <v>15</v>
      </c>
      <c r="J27775" t="s">
        <v>1522</v>
      </c>
      <c r="K27775" t="s">
        <v>11</v>
      </c>
    </row>
    <row r="27776" spans="1:11" x14ac:dyDescent="0.3">
      <c r="A27776" t="s">
        <v>59</v>
      </c>
      <c r="B27776" t="s">
        <v>153</v>
      </c>
      <c r="C27776" t="s">
        <v>154</v>
      </c>
      <c r="D27776" t="s">
        <v>19</v>
      </c>
      <c r="E27776" s="2">
        <v>46167</v>
      </c>
      <c r="F27776">
        <v>369</v>
      </c>
      <c r="G27776" t="s">
        <v>15</v>
      </c>
      <c r="J27776" t="s">
        <v>1501</v>
      </c>
      <c r="K27776" t="s">
        <v>11</v>
      </c>
    </row>
    <row r="27777" spans="1:11" x14ac:dyDescent="0.3">
      <c r="A27777" t="s">
        <v>59</v>
      </c>
      <c r="B27777" t="s">
        <v>155</v>
      </c>
      <c r="C27777" t="s">
        <v>156</v>
      </c>
      <c r="D27777" t="s">
        <v>19</v>
      </c>
      <c r="E27777" s="2">
        <v>46167</v>
      </c>
      <c r="F27777">
        <v>369</v>
      </c>
      <c r="G27777" t="s">
        <v>15</v>
      </c>
      <c r="J27777" t="s">
        <v>1501</v>
      </c>
      <c r="K27777" t="s">
        <v>11</v>
      </c>
    </row>
    <row r="27778" spans="1:11" x14ac:dyDescent="0.3">
      <c r="A27778" t="s">
        <v>59</v>
      </c>
      <c r="B27778" t="s">
        <v>100</v>
      </c>
      <c r="C27778" t="s">
        <v>157</v>
      </c>
      <c r="D27778" t="s">
        <v>19</v>
      </c>
      <c r="E27778" s="2">
        <v>46167</v>
      </c>
      <c r="F27778">
        <v>380</v>
      </c>
      <c r="G27778" t="s">
        <v>15</v>
      </c>
      <c r="J27778" t="s">
        <v>1501</v>
      </c>
      <c r="K27778" t="s">
        <v>11</v>
      </c>
    </row>
    <row r="27779" spans="1:11" x14ac:dyDescent="0.3">
      <c r="A27779" t="s">
        <v>25</v>
      </c>
      <c r="B27779" t="s">
        <v>38</v>
      </c>
      <c r="C27779" t="s">
        <v>39</v>
      </c>
      <c r="D27779" t="s">
        <v>19</v>
      </c>
      <c r="E27779" s="2">
        <v>46167</v>
      </c>
      <c r="F27779">
        <v>328</v>
      </c>
      <c r="G27779" t="s">
        <v>15</v>
      </c>
      <c r="J27779" t="s">
        <v>1450</v>
      </c>
      <c r="K27779" t="s">
        <v>11</v>
      </c>
    </row>
    <row r="27780" spans="1:11" x14ac:dyDescent="0.3">
      <c r="A27780" t="s">
        <v>25</v>
      </c>
      <c r="B27780" t="s">
        <v>40</v>
      </c>
      <c r="C27780" t="s">
        <v>41</v>
      </c>
      <c r="D27780" t="s">
        <v>19</v>
      </c>
      <c r="E27780" s="2">
        <v>46167</v>
      </c>
      <c r="F27780">
        <v>328</v>
      </c>
      <c r="G27780" t="s">
        <v>15</v>
      </c>
      <c r="J27780" t="s">
        <v>1450</v>
      </c>
      <c r="K27780" t="s">
        <v>11</v>
      </c>
    </row>
    <row r="27781" spans="1:11" x14ac:dyDescent="0.3">
      <c r="A27781" t="s">
        <v>25</v>
      </c>
      <c r="B27781" t="s">
        <v>88</v>
      </c>
      <c r="C27781" t="s">
        <v>89</v>
      </c>
      <c r="D27781" t="s">
        <v>19</v>
      </c>
      <c r="E27781" s="2">
        <v>46167</v>
      </c>
      <c r="F27781">
        <v>338</v>
      </c>
      <c r="G27781" t="s">
        <v>15</v>
      </c>
      <c r="J27781" t="s">
        <v>1450</v>
      </c>
      <c r="K27781" t="s">
        <v>11</v>
      </c>
    </row>
    <row r="27782" spans="1:11" x14ac:dyDescent="0.3">
      <c r="A27782" t="s">
        <v>33</v>
      </c>
      <c r="B27782" t="s">
        <v>82</v>
      </c>
      <c r="C27782" t="s">
        <v>257</v>
      </c>
      <c r="D27782" t="s">
        <v>19</v>
      </c>
      <c r="E27782" s="2">
        <v>46167</v>
      </c>
      <c r="F27782">
        <v>1183</v>
      </c>
      <c r="G27782" t="s">
        <v>15</v>
      </c>
      <c r="J27782" t="s">
        <v>1548</v>
      </c>
      <c r="K27782" t="s">
        <v>11</v>
      </c>
    </row>
    <row r="27783" spans="1:11" x14ac:dyDescent="0.3">
      <c r="A27783" t="s">
        <v>194</v>
      </c>
      <c r="B27783" t="s">
        <v>201</v>
      </c>
      <c r="C27783" t="s">
        <v>203</v>
      </c>
      <c r="D27783" t="s">
        <v>19</v>
      </c>
      <c r="E27783" s="2">
        <v>46167</v>
      </c>
      <c r="F27783">
        <v>181</v>
      </c>
      <c r="G27783" t="s">
        <v>15</v>
      </c>
      <c r="J27783" t="s">
        <v>1519</v>
      </c>
      <c r="K27783" t="s">
        <v>11</v>
      </c>
    </row>
    <row r="27784" spans="1:11" x14ac:dyDescent="0.3">
      <c r="A27784" t="s">
        <v>293</v>
      </c>
      <c r="B27784" t="s">
        <v>61</v>
      </c>
      <c r="C27784" t="s">
        <v>376</v>
      </c>
      <c r="D27784" t="s">
        <v>19</v>
      </c>
      <c r="E27784" s="2">
        <v>46167</v>
      </c>
      <c r="F27784">
        <v>2429</v>
      </c>
      <c r="G27784" t="s">
        <v>15</v>
      </c>
      <c r="J27784" t="s">
        <v>1606</v>
      </c>
      <c r="K27784" t="s">
        <v>11</v>
      </c>
    </row>
    <row r="27785" spans="1:11" x14ac:dyDescent="0.3">
      <c r="A27785" t="s">
        <v>293</v>
      </c>
      <c r="B27785" t="s">
        <v>26</v>
      </c>
      <c r="C27785" t="s">
        <v>340</v>
      </c>
      <c r="D27785" t="s">
        <v>19</v>
      </c>
      <c r="E27785" s="2">
        <v>46167</v>
      </c>
      <c r="F27785">
        <v>1245</v>
      </c>
      <c r="G27785" t="s">
        <v>15</v>
      </c>
      <c r="J27785" t="s">
        <v>1581</v>
      </c>
      <c r="K27785" t="s">
        <v>11</v>
      </c>
    </row>
    <row r="27786" spans="1:11" x14ac:dyDescent="0.3">
      <c r="A27786" t="s">
        <v>293</v>
      </c>
      <c r="B27786" t="s">
        <v>50</v>
      </c>
      <c r="C27786" t="s">
        <v>351</v>
      </c>
      <c r="D27786" t="s">
        <v>19</v>
      </c>
      <c r="E27786" s="2">
        <v>46167</v>
      </c>
      <c r="F27786">
        <v>1429</v>
      </c>
      <c r="G27786" t="s">
        <v>15</v>
      </c>
      <c r="J27786" t="s">
        <v>1590</v>
      </c>
      <c r="K27786" t="s">
        <v>11</v>
      </c>
    </row>
    <row r="27787" spans="1:11" x14ac:dyDescent="0.3">
      <c r="A27787" t="s">
        <v>293</v>
      </c>
      <c r="B27787" t="s">
        <v>28</v>
      </c>
      <c r="C27787" t="s">
        <v>352</v>
      </c>
      <c r="D27787" t="s">
        <v>19</v>
      </c>
      <c r="E27787" s="2">
        <v>46167</v>
      </c>
      <c r="F27787">
        <v>349</v>
      </c>
      <c r="G27787" t="s">
        <v>15</v>
      </c>
      <c r="J27787" t="s">
        <v>1591</v>
      </c>
      <c r="K27787" t="s">
        <v>11</v>
      </c>
    </row>
    <row r="27788" spans="1:11" x14ac:dyDescent="0.3">
      <c r="A27788" t="s">
        <v>293</v>
      </c>
      <c r="B27788" t="s">
        <v>128</v>
      </c>
      <c r="C27788" t="s">
        <v>377</v>
      </c>
      <c r="D27788" t="s">
        <v>19</v>
      </c>
      <c r="E27788" s="2">
        <v>46167</v>
      </c>
      <c r="F27788">
        <v>3798</v>
      </c>
      <c r="G27788" t="s">
        <v>15</v>
      </c>
      <c r="J27788" t="s">
        <v>1607</v>
      </c>
      <c r="K27788" t="s">
        <v>11</v>
      </c>
    </row>
    <row r="27789" spans="1:11" x14ac:dyDescent="0.3">
      <c r="A27789" t="s">
        <v>81</v>
      </c>
      <c r="B27789" t="s">
        <v>128</v>
      </c>
      <c r="C27789" t="s">
        <v>170</v>
      </c>
      <c r="D27789" t="s">
        <v>19</v>
      </c>
      <c r="E27789" s="2">
        <v>46167</v>
      </c>
      <c r="F27789">
        <v>149</v>
      </c>
      <c r="G27789" t="s">
        <v>15</v>
      </c>
      <c r="J27789" t="s">
        <v>1509</v>
      </c>
      <c r="K27789" t="s">
        <v>11</v>
      </c>
    </row>
    <row r="27790" spans="1:11" x14ac:dyDescent="0.3">
      <c r="A27790" t="s">
        <v>91</v>
      </c>
      <c r="B27790" t="s">
        <v>34</v>
      </c>
      <c r="C27790" t="s">
        <v>92</v>
      </c>
      <c r="D27790" t="s">
        <v>19</v>
      </c>
      <c r="E27790" s="2">
        <v>46167</v>
      </c>
      <c r="F27790">
        <v>16</v>
      </c>
      <c r="G27790" t="s">
        <v>15</v>
      </c>
      <c r="J27790" t="s">
        <v>1472</v>
      </c>
      <c r="K27790" t="s">
        <v>11</v>
      </c>
    </row>
    <row r="27791" spans="1:11" x14ac:dyDescent="0.3">
      <c r="A27791" t="s">
        <v>16</v>
      </c>
      <c r="B27791" t="s">
        <v>17</v>
      </c>
      <c r="C27791" t="s">
        <v>18</v>
      </c>
      <c r="D27791" t="s">
        <v>19</v>
      </c>
      <c r="E27791" s="2">
        <v>46167</v>
      </c>
      <c r="F27791">
        <v>1044</v>
      </c>
      <c r="G27791" t="s">
        <v>15</v>
      </c>
      <c r="J27791" t="s">
        <v>1442</v>
      </c>
      <c r="K27791" t="s">
        <v>11</v>
      </c>
    </row>
    <row r="27792" spans="1:11" x14ac:dyDescent="0.3">
      <c r="A27792" t="s">
        <v>301</v>
      </c>
      <c r="B27792" t="s">
        <v>43</v>
      </c>
      <c r="C27792" t="s">
        <v>302</v>
      </c>
      <c r="D27792" t="s">
        <v>19</v>
      </c>
      <c r="E27792" s="2">
        <v>46167</v>
      </c>
      <c r="F27792">
        <v>43</v>
      </c>
      <c r="G27792" t="s">
        <v>15</v>
      </c>
      <c r="J27792" t="s">
        <v>1563</v>
      </c>
      <c r="K27792" t="s">
        <v>11</v>
      </c>
    </row>
    <row r="27793" spans="1:11" x14ac:dyDescent="0.3">
      <c r="A27793" t="s">
        <v>233</v>
      </c>
      <c r="B27793" t="s">
        <v>43</v>
      </c>
      <c r="C27793" t="s">
        <v>234</v>
      </c>
      <c r="D27793" t="s">
        <v>19</v>
      </c>
      <c r="E27793" s="2">
        <v>46167</v>
      </c>
      <c r="F27793">
        <v>42</v>
      </c>
      <c r="G27793" t="s">
        <v>15</v>
      </c>
      <c r="J27793" t="s">
        <v>1538</v>
      </c>
      <c r="K27793" t="s">
        <v>11</v>
      </c>
    </row>
    <row r="27794" spans="1:11" x14ac:dyDescent="0.3">
      <c r="A27794" t="s">
        <v>158</v>
      </c>
      <c r="B27794" t="s">
        <v>210</v>
      </c>
      <c r="C27794" t="s">
        <v>211</v>
      </c>
      <c r="D27794" t="s">
        <v>19</v>
      </c>
      <c r="E27794" s="2">
        <v>46167</v>
      </c>
      <c r="F27794">
        <v>24</v>
      </c>
      <c r="G27794" t="s">
        <v>15</v>
      </c>
      <c r="J27794" t="s">
        <v>1523</v>
      </c>
      <c r="K27794" t="s">
        <v>11</v>
      </c>
    </row>
    <row r="27795" spans="1:11" x14ac:dyDescent="0.3">
      <c r="A27795" t="s">
        <v>42</v>
      </c>
      <c r="B27795" t="s">
        <v>43</v>
      </c>
      <c r="C27795" t="s">
        <v>44</v>
      </c>
      <c r="D27795" t="s">
        <v>19</v>
      </c>
      <c r="E27795" s="2">
        <v>46167</v>
      </c>
      <c r="F27795">
        <v>521</v>
      </c>
      <c r="G27795" t="s">
        <v>15</v>
      </c>
      <c r="J27795" t="s">
        <v>1451</v>
      </c>
      <c r="K27795" t="s">
        <v>11</v>
      </c>
    </row>
    <row r="27796" spans="1:11" x14ac:dyDescent="0.3">
      <c r="A27796" t="s">
        <v>134</v>
      </c>
      <c r="B27796" t="s">
        <v>106</v>
      </c>
      <c r="C27796" t="s">
        <v>135</v>
      </c>
      <c r="D27796" t="s">
        <v>19</v>
      </c>
      <c r="E27796" s="2">
        <v>46167</v>
      </c>
      <c r="F27796">
        <v>214</v>
      </c>
      <c r="G27796" t="s">
        <v>15</v>
      </c>
      <c r="J27796" t="s">
        <v>1489</v>
      </c>
      <c r="K27796" t="s">
        <v>11</v>
      </c>
    </row>
    <row r="27797" spans="1:11" x14ac:dyDescent="0.3">
      <c r="A27797" t="s">
        <v>158</v>
      </c>
      <c r="B27797" t="s">
        <v>106</v>
      </c>
      <c r="C27797" t="s">
        <v>159</v>
      </c>
      <c r="D27797" t="s">
        <v>19</v>
      </c>
      <c r="E27797" s="2">
        <v>46167</v>
      </c>
      <c r="F27797">
        <v>136</v>
      </c>
      <c r="G27797" t="s">
        <v>15</v>
      </c>
      <c r="J27797" t="s">
        <v>1502</v>
      </c>
      <c r="K27797" t="s">
        <v>11</v>
      </c>
    </row>
    <row r="27798" spans="1:11" x14ac:dyDescent="0.3">
      <c r="A27798" t="s">
        <v>158</v>
      </c>
      <c r="B27798" t="s">
        <v>210</v>
      </c>
      <c r="C27798" t="s">
        <v>211</v>
      </c>
      <c r="D27798" t="s">
        <v>19</v>
      </c>
      <c r="E27798" s="2">
        <v>46167</v>
      </c>
      <c r="F27798">
        <v>43</v>
      </c>
      <c r="G27798" t="s">
        <v>15</v>
      </c>
      <c r="J27798" t="s">
        <v>1490</v>
      </c>
      <c r="K27798" t="s">
        <v>11</v>
      </c>
    </row>
    <row r="27799" spans="1:11" x14ac:dyDescent="0.3">
      <c r="A27799" t="s">
        <v>20</v>
      </c>
      <c r="B27799" t="s">
        <v>61</v>
      </c>
      <c r="C27799" t="s">
        <v>93</v>
      </c>
      <c r="D27799" t="s">
        <v>19</v>
      </c>
      <c r="E27799" s="2">
        <v>46167</v>
      </c>
      <c r="F27799">
        <v>325</v>
      </c>
      <c r="G27799" t="s">
        <v>15</v>
      </c>
      <c r="J27799" t="s">
        <v>1473</v>
      </c>
      <c r="K27799" t="s">
        <v>11</v>
      </c>
    </row>
    <row r="27800" spans="1:11" x14ac:dyDescent="0.3">
      <c r="A27800" t="s">
        <v>20</v>
      </c>
      <c r="B27800" t="s">
        <v>46</v>
      </c>
      <c r="C27800" t="s">
        <v>137</v>
      </c>
      <c r="D27800" t="s">
        <v>19</v>
      </c>
      <c r="E27800" s="2">
        <v>46167</v>
      </c>
      <c r="F27800">
        <v>268</v>
      </c>
      <c r="G27800" t="s">
        <v>15</v>
      </c>
      <c r="J27800" t="s">
        <v>1491</v>
      </c>
      <c r="K27800" t="s">
        <v>11</v>
      </c>
    </row>
    <row r="27801" spans="1:11" x14ac:dyDescent="0.3">
      <c r="A27801" t="s">
        <v>20</v>
      </c>
      <c r="B27801" t="s">
        <v>86</v>
      </c>
      <c r="C27801" t="s">
        <v>241</v>
      </c>
      <c r="D27801" t="s">
        <v>19</v>
      </c>
      <c r="E27801" s="2">
        <v>46167</v>
      </c>
      <c r="F27801">
        <v>319</v>
      </c>
      <c r="G27801" t="s">
        <v>15</v>
      </c>
      <c r="J27801" t="s">
        <v>1543</v>
      </c>
      <c r="K27801" t="s">
        <v>11</v>
      </c>
    </row>
    <row r="27802" spans="1:11" x14ac:dyDescent="0.3">
      <c r="A27802" t="s">
        <v>166</v>
      </c>
      <c r="B27802" t="s">
        <v>61</v>
      </c>
      <c r="C27802" t="s">
        <v>167</v>
      </c>
      <c r="D27802" t="s">
        <v>19</v>
      </c>
      <c r="E27802" s="2">
        <v>46167</v>
      </c>
      <c r="F27802">
        <v>427</v>
      </c>
      <c r="G27802" t="s">
        <v>15</v>
      </c>
      <c r="J27802" t="s">
        <v>1507</v>
      </c>
      <c r="K27802" t="s">
        <v>11</v>
      </c>
    </row>
    <row r="27803" spans="1:11" x14ac:dyDescent="0.3">
      <c r="A27803" t="s">
        <v>45</v>
      </c>
      <c r="B27803" t="s">
        <v>46</v>
      </c>
      <c r="C27803" t="s">
        <v>47</v>
      </c>
      <c r="D27803" t="s">
        <v>19</v>
      </c>
      <c r="E27803" s="2">
        <v>46167</v>
      </c>
      <c r="F27803">
        <v>259</v>
      </c>
      <c r="G27803" t="s">
        <v>15</v>
      </c>
      <c r="J27803" t="s">
        <v>1452</v>
      </c>
      <c r="K27803" t="s">
        <v>11</v>
      </c>
    </row>
    <row r="27804" spans="1:11" x14ac:dyDescent="0.3">
      <c r="A27804" t="s">
        <v>138</v>
      </c>
      <c r="B27804" t="s">
        <v>26</v>
      </c>
      <c r="C27804" t="s">
        <v>139</v>
      </c>
      <c r="D27804" t="s">
        <v>19</v>
      </c>
      <c r="E27804" s="2">
        <v>46167</v>
      </c>
      <c r="F27804">
        <v>775</v>
      </c>
      <c r="G27804" t="s">
        <v>15</v>
      </c>
      <c r="J27804" t="s">
        <v>1492</v>
      </c>
      <c r="K27804" t="s">
        <v>11</v>
      </c>
    </row>
    <row r="27805" spans="1:11" x14ac:dyDescent="0.3">
      <c r="A27805" t="s">
        <v>140</v>
      </c>
      <c r="B27805" t="s">
        <v>26</v>
      </c>
      <c r="C27805" t="s">
        <v>141</v>
      </c>
      <c r="D27805" t="s">
        <v>19</v>
      </c>
      <c r="E27805" s="2">
        <v>46167</v>
      </c>
      <c r="F27805">
        <v>6871</v>
      </c>
      <c r="G27805" t="s">
        <v>15</v>
      </c>
      <c r="J27805" t="s">
        <v>1493</v>
      </c>
      <c r="K27805" t="s">
        <v>11</v>
      </c>
    </row>
    <row r="27806" spans="1:11" x14ac:dyDescent="0.3">
      <c r="A27806" t="s">
        <v>94</v>
      </c>
      <c r="B27806" t="s">
        <v>95</v>
      </c>
      <c r="C27806" t="s">
        <v>96</v>
      </c>
      <c r="D27806" t="s">
        <v>19</v>
      </c>
      <c r="E27806" s="2">
        <v>46167</v>
      </c>
      <c r="F27806">
        <v>400</v>
      </c>
      <c r="G27806" t="s">
        <v>15</v>
      </c>
      <c r="J27806" t="s">
        <v>1474</v>
      </c>
      <c r="K27806" t="s">
        <v>11</v>
      </c>
    </row>
    <row r="27807" spans="1:11" x14ac:dyDescent="0.3">
      <c r="A27807" t="s">
        <v>369</v>
      </c>
      <c r="B27807" t="s">
        <v>28</v>
      </c>
      <c r="C27807" t="s">
        <v>370</v>
      </c>
      <c r="D27807" t="s">
        <v>19</v>
      </c>
      <c r="E27807" s="2">
        <v>46167</v>
      </c>
      <c r="F27807">
        <v>1228</v>
      </c>
      <c r="G27807" t="s">
        <v>15</v>
      </c>
      <c r="J27807" t="s">
        <v>1601</v>
      </c>
      <c r="K27807" t="s">
        <v>11</v>
      </c>
    </row>
    <row r="27808" spans="1:11" x14ac:dyDescent="0.3">
      <c r="A27808" t="s">
        <v>97</v>
      </c>
      <c r="B27808" t="s">
        <v>28</v>
      </c>
      <c r="C27808" t="s">
        <v>98</v>
      </c>
      <c r="D27808" t="s">
        <v>19</v>
      </c>
      <c r="E27808" s="2">
        <v>46167</v>
      </c>
      <c r="F27808">
        <v>3668</v>
      </c>
      <c r="G27808" t="s">
        <v>15</v>
      </c>
      <c r="J27808" t="s">
        <v>1475</v>
      </c>
      <c r="K27808" t="s">
        <v>11</v>
      </c>
    </row>
    <row r="27809" spans="1:11" x14ac:dyDescent="0.3">
      <c r="A27809" t="s">
        <v>52</v>
      </c>
      <c r="B27809" t="s">
        <v>53</v>
      </c>
      <c r="C27809" t="s">
        <v>54</v>
      </c>
      <c r="D27809" t="s">
        <v>19</v>
      </c>
      <c r="E27809" s="2">
        <v>46167</v>
      </c>
      <c r="F27809">
        <v>10</v>
      </c>
      <c r="G27809" t="s">
        <v>15</v>
      </c>
      <c r="J27809" t="s">
        <v>1455</v>
      </c>
      <c r="K27809" t="s">
        <v>11</v>
      </c>
    </row>
    <row r="27810" spans="1:11" x14ac:dyDescent="0.3">
      <c r="A27810" t="s">
        <v>326</v>
      </c>
      <c r="B27810" t="s">
        <v>28</v>
      </c>
      <c r="C27810" t="s">
        <v>353</v>
      </c>
      <c r="D27810" t="s">
        <v>19</v>
      </c>
      <c r="E27810" s="2">
        <v>46167</v>
      </c>
      <c r="F27810">
        <v>65</v>
      </c>
      <c r="G27810" t="s">
        <v>15</v>
      </c>
      <c r="J27810" t="s">
        <v>1592</v>
      </c>
      <c r="K27810" t="s">
        <v>11</v>
      </c>
    </row>
    <row r="27811" spans="1:11" x14ac:dyDescent="0.3">
      <c r="A27811" t="s">
        <v>59</v>
      </c>
      <c r="B27811" t="s">
        <v>67</v>
      </c>
      <c r="C27811" t="s">
        <v>142</v>
      </c>
      <c r="D27811" t="s">
        <v>19</v>
      </c>
      <c r="E27811" s="2">
        <v>46167</v>
      </c>
      <c r="F27811">
        <v>1305</v>
      </c>
      <c r="G27811" t="s">
        <v>15</v>
      </c>
      <c r="J27811" t="s">
        <v>1494</v>
      </c>
      <c r="K27811" t="s">
        <v>11</v>
      </c>
    </row>
    <row r="27812" spans="1:11" x14ac:dyDescent="0.3">
      <c r="A27812" t="s">
        <v>326</v>
      </c>
      <c r="B27812" t="s">
        <v>26</v>
      </c>
      <c r="C27812" t="s">
        <v>354</v>
      </c>
      <c r="D27812" t="s">
        <v>19</v>
      </c>
      <c r="E27812" s="2">
        <v>46167</v>
      </c>
      <c r="F27812">
        <v>304</v>
      </c>
      <c r="G27812" t="s">
        <v>15</v>
      </c>
      <c r="J27812" t="s">
        <v>1593</v>
      </c>
      <c r="K27812" t="s">
        <v>11</v>
      </c>
    </row>
    <row r="27813" spans="1:11" x14ac:dyDescent="0.3">
      <c r="A27813" t="s">
        <v>55</v>
      </c>
      <c r="B27813" t="s">
        <v>34</v>
      </c>
      <c r="C27813" t="s">
        <v>56</v>
      </c>
      <c r="D27813" t="s">
        <v>19</v>
      </c>
      <c r="E27813" s="2">
        <v>46167</v>
      </c>
      <c r="F27813">
        <v>8</v>
      </c>
      <c r="G27813" t="s">
        <v>15</v>
      </c>
      <c r="J27813" t="s">
        <v>1456</v>
      </c>
      <c r="K27813" t="s">
        <v>11</v>
      </c>
    </row>
    <row r="27814" spans="1:11" x14ac:dyDescent="0.3">
      <c r="A27814" t="s">
        <v>25</v>
      </c>
      <c r="B27814" t="s">
        <v>128</v>
      </c>
      <c r="C27814" t="s">
        <v>161</v>
      </c>
      <c r="D27814" t="s">
        <v>19</v>
      </c>
      <c r="E27814" s="2">
        <v>46167</v>
      </c>
      <c r="F27814">
        <v>1448</v>
      </c>
      <c r="G27814" t="s">
        <v>15</v>
      </c>
      <c r="J27814" t="s">
        <v>1504</v>
      </c>
      <c r="K27814" t="s">
        <v>11</v>
      </c>
    </row>
    <row r="27815" spans="1:11" x14ac:dyDescent="0.3">
      <c r="A27815" t="s">
        <v>329</v>
      </c>
      <c r="B27815" t="s">
        <v>38</v>
      </c>
      <c r="C27815" t="s">
        <v>389</v>
      </c>
      <c r="D27815" t="s">
        <v>19</v>
      </c>
      <c r="E27815" s="2">
        <v>46167</v>
      </c>
      <c r="F27815">
        <v>793</v>
      </c>
      <c r="G27815" t="s">
        <v>15</v>
      </c>
      <c r="J27815" t="s">
        <v>1614</v>
      </c>
      <c r="K27815" t="s">
        <v>11</v>
      </c>
    </row>
    <row r="27816" spans="1:11" x14ac:dyDescent="0.3">
      <c r="A27816" t="s">
        <v>99</v>
      </c>
      <c r="B27816" t="s">
        <v>100</v>
      </c>
      <c r="C27816" t="s">
        <v>101</v>
      </c>
      <c r="D27816" t="s">
        <v>19</v>
      </c>
      <c r="E27816" s="2">
        <v>46167</v>
      </c>
      <c r="F27816">
        <v>38</v>
      </c>
      <c r="G27816" t="s">
        <v>15</v>
      </c>
      <c r="J27816" t="s">
        <v>1476</v>
      </c>
      <c r="K27816" t="s">
        <v>11</v>
      </c>
    </row>
    <row r="27817" spans="1:11" x14ac:dyDescent="0.3">
      <c r="A27817" t="s">
        <v>33</v>
      </c>
      <c r="B27817" t="s">
        <v>100</v>
      </c>
      <c r="C27817" t="s">
        <v>298</v>
      </c>
      <c r="D27817" t="s">
        <v>19</v>
      </c>
      <c r="E27817" s="2">
        <v>46167</v>
      </c>
      <c r="F27817">
        <v>1748</v>
      </c>
      <c r="G27817" t="s">
        <v>15</v>
      </c>
      <c r="J27817" t="s">
        <v>1561</v>
      </c>
      <c r="K27817" t="s">
        <v>11</v>
      </c>
    </row>
    <row r="27818" spans="1:11" x14ac:dyDescent="0.3">
      <c r="A27818" t="s">
        <v>59</v>
      </c>
      <c r="B27818" t="s">
        <v>28</v>
      </c>
      <c r="C27818" t="s">
        <v>60</v>
      </c>
      <c r="D27818" t="s">
        <v>19</v>
      </c>
      <c r="E27818" s="2">
        <v>46167</v>
      </c>
      <c r="F27818">
        <v>731</v>
      </c>
      <c r="G27818" t="s">
        <v>15</v>
      </c>
      <c r="J27818" t="s">
        <v>1458</v>
      </c>
      <c r="K27818" t="s">
        <v>11</v>
      </c>
    </row>
    <row r="27819" spans="1:11" x14ac:dyDescent="0.3">
      <c r="A27819" t="s">
        <v>59</v>
      </c>
      <c r="B27819" t="s">
        <v>102</v>
      </c>
      <c r="C27819" t="s">
        <v>103</v>
      </c>
      <c r="D27819" t="s">
        <v>19</v>
      </c>
      <c r="E27819" s="2">
        <v>46167</v>
      </c>
      <c r="F27819">
        <v>803</v>
      </c>
      <c r="G27819" t="s">
        <v>15</v>
      </c>
      <c r="J27819" t="s">
        <v>1477</v>
      </c>
      <c r="K27819" t="s">
        <v>11</v>
      </c>
    </row>
    <row r="27820" spans="1:11" x14ac:dyDescent="0.3">
      <c r="A27820" t="s">
        <v>59</v>
      </c>
      <c r="B27820" t="s">
        <v>214</v>
      </c>
      <c r="C27820" t="s">
        <v>215</v>
      </c>
      <c r="D27820" t="s">
        <v>19</v>
      </c>
      <c r="E27820" s="2">
        <v>46167</v>
      </c>
      <c r="F27820">
        <v>24</v>
      </c>
      <c r="G27820" t="s">
        <v>15</v>
      </c>
      <c r="J27820" t="s">
        <v>1526</v>
      </c>
      <c r="K27820" t="s">
        <v>11</v>
      </c>
    </row>
    <row r="27821" spans="1:11" x14ac:dyDescent="0.3">
      <c r="A27821" t="s">
        <v>326</v>
      </c>
      <c r="B27821" t="s">
        <v>61</v>
      </c>
      <c r="C27821" t="s">
        <v>355</v>
      </c>
      <c r="D27821" t="s">
        <v>19</v>
      </c>
      <c r="E27821" s="2">
        <v>46167</v>
      </c>
      <c r="F27821">
        <v>161</v>
      </c>
      <c r="G27821" t="s">
        <v>15</v>
      </c>
      <c r="J27821" t="s">
        <v>1594</v>
      </c>
      <c r="K27821" t="s">
        <v>11</v>
      </c>
    </row>
    <row r="27822" spans="1:11" x14ac:dyDescent="0.3">
      <c r="A27822" t="s">
        <v>326</v>
      </c>
      <c r="B27822" t="s">
        <v>128</v>
      </c>
      <c r="C27822" t="s">
        <v>374</v>
      </c>
      <c r="D27822" t="s">
        <v>19</v>
      </c>
      <c r="E27822" s="2">
        <v>46167</v>
      </c>
      <c r="F27822">
        <v>1618</v>
      </c>
      <c r="G27822" t="s">
        <v>15</v>
      </c>
      <c r="J27822" t="s">
        <v>1605</v>
      </c>
      <c r="K27822" t="s">
        <v>11</v>
      </c>
    </row>
    <row r="27823" spans="1:11" x14ac:dyDescent="0.3">
      <c r="A27823" t="s">
        <v>25</v>
      </c>
      <c r="B27823" t="s">
        <v>61</v>
      </c>
      <c r="C27823" t="s">
        <v>62</v>
      </c>
      <c r="D27823" t="s">
        <v>19</v>
      </c>
      <c r="E27823" s="2">
        <v>46167</v>
      </c>
      <c r="F27823">
        <v>1024</v>
      </c>
      <c r="G27823" t="s">
        <v>15</v>
      </c>
      <c r="J27823" t="s">
        <v>1459</v>
      </c>
      <c r="K27823" t="s">
        <v>11</v>
      </c>
    </row>
    <row r="27824" spans="1:11" x14ac:dyDescent="0.3">
      <c r="A27824" t="s">
        <v>33</v>
      </c>
      <c r="B27824" t="s">
        <v>34</v>
      </c>
      <c r="C27824" t="s">
        <v>216</v>
      </c>
      <c r="D27824" t="s">
        <v>19</v>
      </c>
      <c r="E27824" s="2">
        <v>46167</v>
      </c>
      <c r="F27824">
        <v>28</v>
      </c>
      <c r="G27824" t="s">
        <v>15</v>
      </c>
      <c r="J27824" t="s">
        <v>1527</v>
      </c>
      <c r="K27824" t="s">
        <v>11</v>
      </c>
    </row>
    <row r="27825" spans="1:11" x14ac:dyDescent="0.3">
      <c r="A27825" t="s">
        <v>55</v>
      </c>
      <c r="B27825" t="s">
        <v>67</v>
      </c>
      <c r="C27825" t="s">
        <v>217</v>
      </c>
      <c r="D27825" t="s">
        <v>19</v>
      </c>
      <c r="E27825" s="2">
        <v>46167</v>
      </c>
      <c r="F27825">
        <v>41</v>
      </c>
      <c r="G27825" t="s">
        <v>15</v>
      </c>
      <c r="J27825" t="s">
        <v>1528</v>
      </c>
      <c r="K27825" t="s">
        <v>11</v>
      </c>
    </row>
    <row r="27826" spans="1:11" x14ac:dyDescent="0.3">
      <c r="A27826" t="s">
        <v>329</v>
      </c>
      <c r="B27826" t="s">
        <v>79</v>
      </c>
      <c r="C27826" t="s">
        <v>330</v>
      </c>
      <c r="D27826" t="s">
        <v>19</v>
      </c>
      <c r="E27826" s="2">
        <v>46167</v>
      </c>
      <c r="F27826">
        <v>25</v>
      </c>
      <c r="G27826" t="s">
        <v>15</v>
      </c>
      <c r="J27826" t="s">
        <v>1577</v>
      </c>
      <c r="K27826" t="s">
        <v>11</v>
      </c>
    </row>
    <row r="27827" spans="1:11" x14ac:dyDescent="0.3">
      <c r="A27827" t="s">
        <v>33</v>
      </c>
      <c r="B27827" t="s">
        <v>34</v>
      </c>
      <c r="C27827" t="s">
        <v>64</v>
      </c>
      <c r="D27827" t="s">
        <v>19</v>
      </c>
      <c r="E27827" s="2">
        <v>46167</v>
      </c>
      <c r="F27827">
        <v>95</v>
      </c>
      <c r="G27827" t="s">
        <v>15</v>
      </c>
      <c r="J27827" t="s">
        <v>1461</v>
      </c>
      <c r="K27827" t="s">
        <v>11</v>
      </c>
    </row>
    <row r="27828" spans="1:11" x14ac:dyDescent="0.3">
      <c r="A27828" t="s">
        <v>55</v>
      </c>
      <c r="B27828" t="s">
        <v>162</v>
      </c>
      <c r="C27828" t="s">
        <v>163</v>
      </c>
      <c r="D27828" t="s">
        <v>19</v>
      </c>
      <c r="E27828" s="2">
        <v>46167</v>
      </c>
      <c r="F27828">
        <v>260</v>
      </c>
      <c r="G27828" t="s">
        <v>15</v>
      </c>
      <c r="J27828" t="s">
        <v>1505</v>
      </c>
      <c r="K27828" t="s">
        <v>11</v>
      </c>
    </row>
    <row r="27829" spans="1:11" x14ac:dyDescent="0.3">
      <c r="A27829" t="s">
        <v>99</v>
      </c>
      <c r="B27829" t="s">
        <v>38</v>
      </c>
      <c r="C27829" t="s">
        <v>143</v>
      </c>
      <c r="D27829" t="s">
        <v>19</v>
      </c>
      <c r="E27829" s="2">
        <v>46167</v>
      </c>
      <c r="F27829">
        <v>306</v>
      </c>
      <c r="G27829" t="s">
        <v>15</v>
      </c>
      <c r="J27829" t="s">
        <v>1495</v>
      </c>
      <c r="K27829" t="s">
        <v>11</v>
      </c>
    </row>
    <row r="27830" spans="1:11" x14ac:dyDescent="0.3">
      <c r="A27830" t="s">
        <v>326</v>
      </c>
      <c r="B27830" t="s">
        <v>50</v>
      </c>
      <c r="C27830" t="s">
        <v>356</v>
      </c>
      <c r="D27830" t="s">
        <v>19</v>
      </c>
      <c r="E27830" s="2">
        <v>46167</v>
      </c>
      <c r="F27830">
        <v>674</v>
      </c>
      <c r="G27830" t="s">
        <v>15</v>
      </c>
      <c r="J27830" t="s">
        <v>1595</v>
      </c>
      <c r="K27830" t="s">
        <v>11</v>
      </c>
    </row>
    <row r="27831" spans="1:11" x14ac:dyDescent="0.3">
      <c r="A27831" t="s">
        <v>25</v>
      </c>
      <c r="B27831" t="s">
        <v>28</v>
      </c>
      <c r="C27831" t="s">
        <v>29</v>
      </c>
      <c r="D27831" t="s">
        <v>19</v>
      </c>
      <c r="E27831" s="2">
        <v>46167</v>
      </c>
      <c r="F27831">
        <v>466</v>
      </c>
      <c r="G27831" t="s">
        <v>15</v>
      </c>
      <c r="J27831" t="s">
        <v>1446</v>
      </c>
      <c r="K27831" t="s">
        <v>11</v>
      </c>
    </row>
    <row r="27832" spans="1:11" x14ac:dyDescent="0.3">
      <c r="A27832" t="s">
        <v>30</v>
      </c>
      <c r="B27832" t="s">
        <v>31</v>
      </c>
      <c r="C27832" t="s">
        <v>32</v>
      </c>
      <c r="D27832" t="s">
        <v>19</v>
      </c>
      <c r="E27832" s="2">
        <v>46167</v>
      </c>
      <c r="F27832">
        <v>718</v>
      </c>
      <c r="G27832" t="s">
        <v>15</v>
      </c>
      <c r="J27832" t="s">
        <v>1447</v>
      </c>
      <c r="K27832" t="s">
        <v>11</v>
      </c>
    </row>
    <row r="27833" spans="1:11" x14ac:dyDescent="0.3">
      <c r="A27833" t="s">
        <v>30</v>
      </c>
      <c r="B27833" t="s">
        <v>128</v>
      </c>
      <c r="C27833" t="s">
        <v>169</v>
      </c>
      <c r="D27833" t="s">
        <v>19</v>
      </c>
      <c r="E27833" s="2">
        <v>46167</v>
      </c>
      <c r="F27833">
        <v>942</v>
      </c>
      <c r="G27833" t="s">
        <v>15</v>
      </c>
      <c r="J27833" t="s">
        <v>1508</v>
      </c>
      <c r="K27833" t="s">
        <v>11</v>
      </c>
    </row>
    <row r="27834" spans="1:11" x14ac:dyDescent="0.3">
      <c r="A27834" t="s">
        <v>194</v>
      </c>
      <c r="B27834" t="s">
        <v>31</v>
      </c>
      <c r="C27834" t="s">
        <v>195</v>
      </c>
      <c r="D27834" t="s">
        <v>19</v>
      </c>
      <c r="E27834" s="2">
        <v>46167</v>
      </c>
      <c r="F27834">
        <v>103</v>
      </c>
      <c r="G27834" t="s">
        <v>15</v>
      </c>
      <c r="J27834" t="s">
        <v>1517</v>
      </c>
      <c r="K27834" t="s">
        <v>11</v>
      </c>
    </row>
    <row r="27835" spans="1:11" x14ac:dyDescent="0.3">
      <c r="A27835" t="s">
        <v>33</v>
      </c>
      <c r="B27835" t="s">
        <v>61</v>
      </c>
      <c r="C27835" t="s">
        <v>218</v>
      </c>
      <c r="D27835" t="s">
        <v>19</v>
      </c>
      <c r="E27835" s="2">
        <v>46167</v>
      </c>
      <c r="F27835">
        <v>146</v>
      </c>
      <c r="G27835" t="s">
        <v>15</v>
      </c>
      <c r="J27835" t="s">
        <v>1529</v>
      </c>
      <c r="K27835" t="s">
        <v>11</v>
      </c>
    </row>
    <row r="27836" spans="1:11" x14ac:dyDescent="0.3">
      <c r="A27836" t="s">
        <v>200</v>
      </c>
      <c r="B27836" t="s">
        <v>201</v>
      </c>
      <c r="C27836" t="s">
        <v>202</v>
      </c>
      <c r="D27836" t="s">
        <v>19</v>
      </c>
      <c r="E27836" s="2">
        <v>46167</v>
      </c>
      <c r="F27836">
        <v>705</v>
      </c>
      <c r="G27836" t="s">
        <v>15</v>
      </c>
      <c r="J27836" t="s">
        <v>1518</v>
      </c>
      <c r="K27836" t="s">
        <v>11</v>
      </c>
    </row>
    <row r="27837" spans="1:11" x14ac:dyDescent="0.3">
      <c r="A27837" t="s">
        <v>326</v>
      </c>
      <c r="B27837" t="s">
        <v>86</v>
      </c>
      <c r="C27837" t="s">
        <v>390</v>
      </c>
      <c r="D27837" t="s">
        <v>19</v>
      </c>
      <c r="E27837" s="2">
        <v>46167</v>
      </c>
      <c r="F27837">
        <v>156</v>
      </c>
      <c r="G27837" t="s">
        <v>15</v>
      </c>
      <c r="J27837" t="s">
        <v>1596</v>
      </c>
      <c r="K27837" t="s">
        <v>11</v>
      </c>
    </row>
    <row r="27838" spans="1:11" x14ac:dyDescent="0.3">
      <c r="A27838" t="s">
        <v>326</v>
      </c>
      <c r="B27838" t="s">
        <v>38</v>
      </c>
      <c r="C27838" t="s">
        <v>391</v>
      </c>
      <c r="D27838" t="s">
        <v>19</v>
      </c>
      <c r="E27838" s="2">
        <v>46167</v>
      </c>
      <c r="F27838">
        <v>156</v>
      </c>
      <c r="G27838" t="s">
        <v>15</v>
      </c>
      <c r="J27838" t="s">
        <v>1596</v>
      </c>
      <c r="K27838" t="s">
        <v>11</v>
      </c>
    </row>
    <row r="27839" spans="1:11" x14ac:dyDescent="0.3">
      <c r="A27839" t="s">
        <v>326</v>
      </c>
      <c r="B27839" t="s">
        <v>40</v>
      </c>
      <c r="C27839" t="s">
        <v>392</v>
      </c>
      <c r="D27839" t="s">
        <v>19</v>
      </c>
      <c r="E27839" s="2">
        <v>46167</v>
      </c>
      <c r="F27839">
        <v>161</v>
      </c>
      <c r="G27839" t="s">
        <v>15</v>
      </c>
      <c r="J27839" t="s">
        <v>1596</v>
      </c>
      <c r="K27839" t="s">
        <v>11</v>
      </c>
    </row>
    <row r="27840" spans="1:11" x14ac:dyDescent="0.3">
      <c r="A27840" t="s">
        <v>33</v>
      </c>
      <c r="B27840" t="s">
        <v>46</v>
      </c>
      <c r="C27840" t="s">
        <v>65</v>
      </c>
      <c r="D27840" t="s">
        <v>19</v>
      </c>
      <c r="E27840" s="2">
        <v>46167</v>
      </c>
      <c r="F27840">
        <v>59</v>
      </c>
      <c r="G27840" t="s">
        <v>15</v>
      </c>
      <c r="J27840" t="s">
        <v>1462</v>
      </c>
      <c r="K27840" t="s">
        <v>11</v>
      </c>
    </row>
    <row r="27841" spans="1:11" x14ac:dyDescent="0.3">
      <c r="A27841" t="s">
        <v>33</v>
      </c>
      <c r="B27841" t="s">
        <v>61</v>
      </c>
      <c r="C27841" t="s">
        <v>66</v>
      </c>
      <c r="D27841" t="s">
        <v>19</v>
      </c>
      <c r="E27841" s="2">
        <v>46167</v>
      </c>
      <c r="F27841">
        <v>2585</v>
      </c>
      <c r="G27841" t="s">
        <v>15</v>
      </c>
      <c r="J27841" t="s">
        <v>1463</v>
      </c>
      <c r="K27841" t="s">
        <v>11</v>
      </c>
    </row>
    <row r="27842" spans="1:11" x14ac:dyDescent="0.3">
      <c r="A27842" t="s">
        <v>52</v>
      </c>
      <c r="B27842" t="s">
        <v>104</v>
      </c>
      <c r="C27842" t="s">
        <v>105</v>
      </c>
      <c r="D27842" t="s">
        <v>19</v>
      </c>
      <c r="E27842" s="2">
        <v>46167</v>
      </c>
      <c r="F27842">
        <v>108</v>
      </c>
      <c r="G27842" t="s">
        <v>15</v>
      </c>
      <c r="J27842" t="s">
        <v>1478</v>
      </c>
      <c r="K27842" t="s">
        <v>11</v>
      </c>
    </row>
    <row r="27843" spans="1:11" x14ac:dyDescent="0.3">
      <c r="A27843" t="s">
        <v>206</v>
      </c>
      <c r="B27843" t="s">
        <v>128</v>
      </c>
      <c r="C27843" t="s">
        <v>245</v>
      </c>
      <c r="D27843" t="s">
        <v>19</v>
      </c>
      <c r="E27843" s="2">
        <v>46167</v>
      </c>
      <c r="F27843">
        <v>561</v>
      </c>
      <c r="G27843" t="s">
        <v>15</v>
      </c>
      <c r="J27843" t="s">
        <v>1546</v>
      </c>
      <c r="K27843" t="s">
        <v>11</v>
      </c>
    </row>
    <row r="27844" spans="1:11" x14ac:dyDescent="0.3">
      <c r="A27844" t="s">
        <v>55</v>
      </c>
      <c r="B27844" t="s">
        <v>100</v>
      </c>
      <c r="C27844" t="s">
        <v>246</v>
      </c>
      <c r="D27844" t="s">
        <v>19</v>
      </c>
      <c r="E27844" s="2">
        <v>46167</v>
      </c>
      <c r="F27844">
        <v>251</v>
      </c>
      <c r="G27844" t="s">
        <v>15</v>
      </c>
      <c r="J27844" t="s">
        <v>1496</v>
      </c>
      <c r="K27844" t="s">
        <v>11</v>
      </c>
    </row>
    <row r="27845" spans="1:11" x14ac:dyDescent="0.3">
      <c r="A27845" t="s">
        <v>55</v>
      </c>
      <c r="B27845" t="s">
        <v>40</v>
      </c>
      <c r="C27845" t="s">
        <v>247</v>
      </c>
      <c r="D27845" t="s">
        <v>19</v>
      </c>
      <c r="E27845" s="2">
        <v>46167</v>
      </c>
      <c r="F27845">
        <v>251</v>
      </c>
      <c r="G27845" t="s">
        <v>15</v>
      </c>
      <c r="J27845" t="s">
        <v>1496</v>
      </c>
      <c r="K27845" t="s">
        <v>11</v>
      </c>
    </row>
    <row r="27846" spans="1:11" x14ac:dyDescent="0.3">
      <c r="A27846" t="s">
        <v>52</v>
      </c>
      <c r="B27846" t="s">
        <v>106</v>
      </c>
      <c r="C27846" t="s">
        <v>107</v>
      </c>
      <c r="D27846" t="s">
        <v>19</v>
      </c>
      <c r="E27846" s="2">
        <v>46167</v>
      </c>
      <c r="F27846">
        <v>385</v>
      </c>
      <c r="G27846" t="s">
        <v>15</v>
      </c>
      <c r="J27846" t="s">
        <v>1479</v>
      </c>
      <c r="K27846" t="s">
        <v>11</v>
      </c>
    </row>
    <row r="27847" spans="1:11" x14ac:dyDescent="0.3">
      <c r="A27847" t="s">
        <v>33</v>
      </c>
      <c r="B27847" t="s">
        <v>67</v>
      </c>
      <c r="C27847" t="s">
        <v>68</v>
      </c>
      <c r="D27847" t="s">
        <v>19</v>
      </c>
      <c r="E27847" s="2">
        <v>46167</v>
      </c>
      <c r="F27847">
        <v>492</v>
      </c>
      <c r="G27847" t="s">
        <v>15</v>
      </c>
      <c r="J27847" t="s">
        <v>1464</v>
      </c>
      <c r="K27847" t="s">
        <v>11</v>
      </c>
    </row>
    <row r="27848" spans="1:11" x14ac:dyDescent="0.3">
      <c r="A27848" t="s">
        <v>33</v>
      </c>
      <c r="B27848" t="s">
        <v>71</v>
      </c>
      <c r="C27848" t="s">
        <v>73</v>
      </c>
      <c r="D27848" t="s">
        <v>19</v>
      </c>
      <c r="E27848" s="2">
        <v>46167</v>
      </c>
      <c r="F27848">
        <v>492</v>
      </c>
      <c r="G27848" t="s">
        <v>15</v>
      </c>
      <c r="J27848" t="s">
        <v>1464</v>
      </c>
      <c r="K27848" t="s">
        <v>11</v>
      </c>
    </row>
    <row r="27849" spans="1:11" x14ac:dyDescent="0.3">
      <c r="A27849" t="s">
        <v>33</v>
      </c>
      <c r="B27849" t="s">
        <v>100</v>
      </c>
      <c r="C27849" t="s">
        <v>168</v>
      </c>
      <c r="D27849" t="s">
        <v>19</v>
      </c>
      <c r="E27849" s="2">
        <v>46167</v>
      </c>
      <c r="F27849">
        <v>507</v>
      </c>
      <c r="G27849" t="s">
        <v>15</v>
      </c>
      <c r="J27849" t="s">
        <v>1464</v>
      </c>
      <c r="K27849" t="s">
        <v>11</v>
      </c>
    </row>
    <row r="27850" spans="1:11" x14ac:dyDescent="0.3">
      <c r="A27850" t="s">
        <v>45</v>
      </c>
      <c r="B27850" t="s">
        <v>50</v>
      </c>
      <c r="C27850" t="s">
        <v>108</v>
      </c>
      <c r="D27850" t="s">
        <v>19</v>
      </c>
      <c r="E27850" s="2">
        <v>46167</v>
      </c>
      <c r="F27850">
        <v>406</v>
      </c>
      <c r="G27850" t="s">
        <v>15</v>
      </c>
      <c r="J27850" t="s">
        <v>1480</v>
      </c>
      <c r="K27850" t="s">
        <v>11</v>
      </c>
    </row>
    <row r="27851" spans="1:11" x14ac:dyDescent="0.3">
      <c r="A27851" t="s">
        <v>45</v>
      </c>
      <c r="B27851" t="s">
        <v>40</v>
      </c>
      <c r="C27851" t="s">
        <v>250</v>
      </c>
      <c r="D27851" t="s">
        <v>19</v>
      </c>
      <c r="E27851" s="2">
        <v>46167</v>
      </c>
      <c r="F27851">
        <v>406</v>
      </c>
      <c r="G27851" t="s">
        <v>15</v>
      </c>
      <c r="J27851" t="s">
        <v>1480</v>
      </c>
      <c r="K27851" t="s">
        <v>11</v>
      </c>
    </row>
    <row r="27852" spans="1:11" x14ac:dyDescent="0.3">
      <c r="A27852" t="s">
        <v>248</v>
      </c>
      <c r="B27852" t="s">
        <v>61</v>
      </c>
      <c r="C27852" t="s">
        <v>249</v>
      </c>
      <c r="D27852" t="s">
        <v>19</v>
      </c>
      <c r="E27852" s="2">
        <v>46167</v>
      </c>
      <c r="F27852">
        <v>413</v>
      </c>
      <c r="G27852" t="s">
        <v>15</v>
      </c>
      <c r="J27852" t="s">
        <v>1547</v>
      </c>
      <c r="K27852" t="s">
        <v>11</v>
      </c>
    </row>
    <row r="27853" spans="1:11" x14ac:dyDescent="0.3">
      <c r="A27853" t="s">
        <v>81</v>
      </c>
      <c r="B27853" t="s">
        <v>61</v>
      </c>
      <c r="C27853" t="s">
        <v>236</v>
      </c>
      <c r="D27853" t="s">
        <v>19</v>
      </c>
      <c r="E27853" s="2">
        <v>46167</v>
      </c>
      <c r="F27853">
        <v>940</v>
      </c>
      <c r="G27853" t="s">
        <v>15</v>
      </c>
      <c r="J27853" t="s">
        <v>1539</v>
      </c>
      <c r="K27853" t="s">
        <v>11</v>
      </c>
    </row>
    <row r="27854" spans="1:11" x14ac:dyDescent="0.3">
      <c r="A27854" t="s">
        <v>45</v>
      </c>
      <c r="B27854" t="s">
        <v>34</v>
      </c>
      <c r="C27854" t="s">
        <v>112</v>
      </c>
      <c r="D27854" t="s">
        <v>19</v>
      </c>
      <c r="E27854" s="2">
        <v>46167</v>
      </c>
      <c r="F27854">
        <v>47</v>
      </c>
      <c r="G27854" t="s">
        <v>15</v>
      </c>
      <c r="J27854" t="s">
        <v>1482</v>
      </c>
      <c r="K27854" t="s">
        <v>11</v>
      </c>
    </row>
    <row r="27855" spans="1:11" x14ac:dyDescent="0.3">
      <c r="A27855" t="s">
        <v>55</v>
      </c>
      <c r="B27855" t="s">
        <v>61</v>
      </c>
      <c r="C27855" t="s">
        <v>204</v>
      </c>
      <c r="D27855" t="s">
        <v>19</v>
      </c>
      <c r="E27855" s="2">
        <v>46167</v>
      </c>
      <c r="F27855">
        <v>294</v>
      </c>
      <c r="G27855" t="s">
        <v>15</v>
      </c>
      <c r="J27855" t="s">
        <v>1520</v>
      </c>
      <c r="K27855" t="s">
        <v>11</v>
      </c>
    </row>
    <row r="27856" spans="1:11" x14ac:dyDescent="0.3">
      <c r="A27856" t="s">
        <v>55</v>
      </c>
      <c r="B27856" t="s">
        <v>46</v>
      </c>
      <c r="C27856" t="s">
        <v>237</v>
      </c>
      <c r="D27856" t="s">
        <v>19</v>
      </c>
      <c r="E27856" s="2">
        <v>46167</v>
      </c>
      <c r="F27856">
        <v>227</v>
      </c>
      <c r="G27856" t="s">
        <v>15</v>
      </c>
      <c r="J27856" t="s">
        <v>1540</v>
      </c>
      <c r="K27856" t="s">
        <v>11</v>
      </c>
    </row>
    <row r="27857" spans="1:11" x14ac:dyDescent="0.3">
      <c r="A27857" t="s">
        <v>206</v>
      </c>
      <c r="B27857" t="s">
        <v>61</v>
      </c>
      <c r="C27857" t="s">
        <v>238</v>
      </c>
      <c r="D27857" t="s">
        <v>19</v>
      </c>
      <c r="E27857" s="2">
        <v>46167</v>
      </c>
      <c r="F27857">
        <v>33</v>
      </c>
      <c r="G27857" t="s">
        <v>15</v>
      </c>
      <c r="J27857" t="s">
        <v>1541</v>
      </c>
      <c r="K27857" t="s">
        <v>11</v>
      </c>
    </row>
    <row r="27858" spans="1:11" x14ac:dyDescent="0.3">
      <c r="A27858" t="s">
        <v>25</v>
      </c>
      <c r="B27858" t="s">
        <v>50</v>
      </c>
      <c r="C27858" t="s">
        <v>74</v>
      </c>
      <c r="D27858" t="s">
        <v>19</v>
      </c>
      <c r="E27858" s="2">
        <v>46167</v>
      </c>
      <c r="F27858">
        <v>1955</v>
      </c>
      <c r="G27858" t="s">
        <v>15</v>
      </c>
      <c r="J27858" t="s">
        <v>1465</v>
      </c>
      <c r="K27858" t="s">
        <v>11</v>
      </c>
    </row>
    <row r="27859" spans="1:11" x14ac:dyDescent="0.3">
      <c r="A27859" t="s">
        <v>75</v>
      </c>
      <c r="B27859" t="s">
        <v>71</v>
      </c>
      <c r="C27859" t="s">
        <v>76</v>
      </c>
      <c r="D27859" t="s">
        <v>19</v>
      </c>
      <c r="E27859" s="2">
        <v>46167</v>
      </c>
      <c r="F27859">
        <v>822</v>
      </c>
      <c r="G27859" t="s">
        <v>15</v>
      </c>
      <c r="J27859" t="s">
        <v>1466</v>
      </c>
      <c r="K27859" t="s">
        <v>11</v>
      </c>
    </row>
    <row r="27860" spans="1:11" x14ac:dyDescent="0.3">
      <c r="A27860" t="s">
        <v>75</v>
      </c>
      <c r="B27860" t="s">
        <v>61</v>
      </c>
      <c r="C27860" t="s">
        <v>147</v>
      </c>
      <c r="D27860" t="s">
        <v>19</v>
      </c>
      <c r="E27860" s="2">
        <v>46167</v>
      </c>
      <c r="F27860">
        <v>610</v>
      </c>
      <c r="G27860" t="s">
        <v>15</v>
      </c>
      <c r="J27860" t="s">
        <v>1497</v>
      </c>
      <c r="K27860" t="s">
        <v>11</v>
      </c>
    </row>
    <row r="27861" spans="1:11" x14ac:dyDescent="0.3">
      <c r="A27861" t="s">
        <v>75</v>
      </c>
      <c r="B27861" t="s">
        <v>26</v>
      </c>
      <c r="C27861" t="s">
        <v>219</v>
      </c>
      <c r="D27861" t="s">
        <v>19</v>
      </c>
      <c r="E27861" s="2">
        <v>46167</v>
      </c>
      <c r="F27861">
        <v>594</v>
      </c>
      <c r="G27861" t="s">
        <v>15</v>
      </c>
      <c r="J27861" t="s">
        <v>1530</v>
      </c>
      <c r="K27861" t="s">
        <v>11</v>
      </c>
    </row>
    <row r="27862" spans="1:11" x14ac:dyDescent="0.3">
      <c r="A27862" t="s">
        <v>75</v>
      </c>
      <c r="B27862" t="s">
        <v>100</v>
      </c>
      <c r="C27862" t="s">
        <v>148</v>
      </c>
      <c r="D27862" t="s">
        <v>19</v>
      </c>
      <c r="E27862" s="2">
        <v>46167</v>
      </c>
      <c r="F27862">
        <v>1198</v>
      </c>
      <c r="G27862" t="s">
        <v>15</v>
      </c>
      <c r="J27862" t="s">
        <v>1498</v>
      </c>
      <c r="K27862" t="s">
        <v>11</v>
      </c>
    </row>
    <row r="27863" spans="1:11" x14ac:dyDescent="0.3">
      <c r="A27863" t="s">
        <v>75</v>
      </c>
      <c r="B27863" t="s">
        <v>258</v>
      </c>
      <c r="C27863" t="s">
        <v>259</v>
      </c>
      <c r="D27863" t="s">
        <v>19</v>
      </c>
      <c r="E27863" s="2">
        <v>46167</v>
      </c>
      <c r="F27863">
        <v>435</v>
      </c>
      <c r="G27863" t="s">
        <v>15</v>
      </c>
      <c r="J27863" t="s">
        <v>1549</v>
      </c>
      <c r="K27863" t="s">
        <v>11</v>
      </c>
    </row>
    <row r="27864" spans="1:11" x14ac:dyDescent="0.3">
      <c r="A27864" t="s">
        <v>164</v>
      </c>
      <c r="B27864" t="s">
        <v>86</v>
      </c>
      <c r="C27864" t="s">
        <v>165</v>
      </c>
      <c r="D27864" t="s">
        <v>19</v>
      </c>
      <c r="E27864" s="2">
        <v>46167</v>
      </c>
      <c r="F27864">
        <v>1716</v>
      </c>
      <c r="G27864" t="s">
        <v>15</v>
      </c>
      <c r="J27864" t="s">
        <v>1506</v>
      </c>
      <c r="K27864" t="s">
        <v>11</v>
      </c>
    </row>
    <row r="27865" spans="1:11" x14ac:dyDescent="0.3">
      <c r="A27865" t="s">
        <v>75</v>
      </c>
      <c r="B27865" t="s">
        <v>36</v>
      </c>
      <c r="C27865" t="s">
        <v>113</v>
      </c>
      <c r="D27865" t="s">
        <v>19</v>
      </c>
      <c r="E27865" s="2">
        <v>46167</v>
      </c>
      <c r="F27865">
        <v>224</v>
      </c>
      <c r="G27865" t="s">
        <v>15</v>
      </c>
      <c r="J27865" t="s">
        <v>1483</v>
      </c>
      <c r="K27865" t="s">
        <v>11</v>
      </c>
    </row>
    <row r="27866" spans="1:11" x14ac:dyDescent="0.3">
      <c r="A27866" t="s">
        <v>75</v>
      </c>
      <c r="B27866" t="s">
        <v>114</v>
      </c>
      <c r="C27866" t="s">
        <v>115</v>
      </c>
      <c r="D27866" t="s">
        <v>19</v>
      </c>
      <c r="E27866" s="2">
        <v>46167</v>
      </c>
      <c r="F27866">
        <v>112</v>
      </c>
      <c r="G27866" t="s">
        <v>15</v>
      </c>
      <c r="J27866" t="s">
        <v>1484</v>
      </c>
      <c r="K27866" t="s">
        <v>11</v>
      </c>
    </row>
    <row r="27867" spans="1:11" x14ac:dyDescent="0.3">
      <c r="A27867" t="s">
        <v>321</v>
      </c>
      <c r="B27867" t="s">
        <v>43</v>
      </c>
      <c r="C27867" t="s">
        <v>322</v>
      </c>
      <c r="D27867" t="s">
        <v>19</v>
      </c>
      <c r="E27867" s="2">
        <v>46167</v>
      </c>
      <c r="F27867">
        <v>8</v>
      </c>
      <c r="G27867" t="s">
        <v>15</v>
      </c>
      <c r="J27867" t="s">
        <v>1575</v>
      </c>
      <c r="K27867" t="s">
        <v>11</v>
      </c>
    </row>
    <row r="27868" spans="1:11" x14ac:dyDescent="0.3">
      <c r="A27868" t="s">
        <v>400</v>
      </c>
      <c r="B27868" t="s">
        <v>86</v>
      </c>
      <c r="C27868" t="s">
        <v>401</v>
      </c>
      <c r="D27868" t="s">
        <v>19</v>
      </c>
      <c r="E27868" s="2">
        <v>46167</v>
      </c>
      <c r="F27868">
        <v>269</v>
      </c>
      <c r="G27868" t="s">
        <v>15</v>
      </c>
      <c r="J27868" t="s">
        <v>1617</v>
      </c>
      <c r="K27868" t="s">
        <v>11</v>
      </c>
    </row>
    <row r="27869" spans="1:11" x14ac:dyDescent="0.3">
      <c r="A27869" t="s">
        <v>400</v>
      </c>
      <c r="B27869" t="s">
        <v>38</v>
      </c>
      <c r="C27869" t="s">
        <v>402</v>
      </c>
      <c r="D27869" t="s">
        <v>19</v>
      </c>
      <c r="E27869" s="2">
        <v>46167</v>
      </c>
      <c r="F27869">
        <v>269</v>
      </c>
      <c r="G27869" t="s">
        <v>15</v>
      </c>
      <c r="J27869" t="s">
        <v>1617</v>
      </c>
      <c r="K27869" t="s">
        <v>11</v>
      </c>
    </row>
    <row r="27870" spans="1:11" x14ac:dyDescent="0.3">
      <c r="A27870" t="s">
        <v>23</v>
      </c>
      <c r="B27870" t="s">
        <v>128</v>
      </c>
      <c r="C27870" t="s">
        <v>299</v>
      </c>
      <c r="D27870" t="s">
        <v>19</v>
      </c>
      <c r="E27870" s="2">
        <v>46167</v>
      </c>
      <c r="F27870">
        <v>7</v>
      </c>
      <c r="G27870" t="s">
        <v>15</v>
      </c>
      <c r="J27870" t="s">
        <v>1562</v>
      </c>
      <c r="K27870" t="s">
        <v>11</v>
      </c>
    </row>
    <row r="27871" spans="1:11" x14ac:dyDescent="0.3">
      <c r="A27871" t="s">
        <v>303</v>
      </c>
      <c r="B27871" t="s">
        <v>38</v>
      </c>
      <c r="C27871" t="s">
        <v>304</v>
      </c>
      <c r="D27871" t="s">
        <v>19</v>
      </c>
      <c r="E27871" s="2">
        <v>46167</v>
      </c>
      <c r="F27871">
        <v>50</v>
      </c>
      <c r="G27871" t="s">
        <v>15</v>
      </c>
      <c r="J27871" t="s">
        <v>1564</v>
      </c>
      <c r="K27871" t="s">
        <v>11</v>
      </c>
    </row>
    <row r="27872" spans="1:11" x14ac:dyDescent="0.3">
      <c r="A27872" t="s">
        <v>303</v>
      </c>
      <c r="B27872" t="s">
        <v>40</v>
      </c>
      <c r="C27872" t="s">
        <v>305</v>
      </c>
      <c r="D27872" t="s">
        <v>19</v>
      </c>
      <c r="E27872" s="2">
        <v>46167</v>
      </c>
      <c r="F27872">
        <v>50</v>
      </c>
      <c r="G27872" t="s">
        <v>15</v>
      </c>
      <c r="J27872" t="s">
        <v>1564</v>
      </c>
      <c r="K27872" t="s">
        <v>11</v>
      </c>
    </row>
    <row r="27873" spans="1:11" x14ac:dyDescent="0.3">
      <c r="A27873" t="s">
        <v>303</v>
      </c>
      <c r="B27873" t="s">
        <v>88</v>
      </c>
      <c r="C27873" t="s">
        <v>306</v>
      </c>
      <c r="D27873" t="s">
        <v>19</v>
      </c>
      <c r="E27873" s="2">
        <v>46167</v>
      </c>
      <c r="F27873">
        <v>51</v>
      </c>
      <c r="G27873" t="s">
        <v>15</v>
      </c>
      <c r="J27873" t="s">
        <v>1564</v>
      </c>
      <c r="K27873" t="s">
        <v>11</v>
      </c>
    </row>
    <row r="27874" spans="1:11" x14ac:dyDescent="0.3">
      <c r="A27874" t="s">
        <v>303</v>
      </c>
      <c r="B27874" t="s">
        <v>61</v>
      </c>
      <c r="C27874" t="s">
        <v>313</v>
      </c>
      <c r="D27874" t="s">
        <v>19</v>
      </c>
      <c r="E27874" s="2">
        <v>46167</v>
      </c>
      <c r="F27874">
        <v>78</v>
      </c>
      <c r="G27874" t="s">
        <v>15</v>
      </c>
      <c r="J27874" t="s">
        <v>1570</v>
      </c>
      <c r="K27874" t="s">
        <v>11</v>
      </c>
    </row>
    <row r="27875" spans="1:11" x14ac:dyDescent="0.3">
      <c r="A27875" t="s">
        <v>303</v>
      </c>
      <c r="B27875" t="s">
        <v>26</v>
      </c>
      <c r="C27875" t="s">
        <v>307</v>
      </c>
      <c r="D27875" t="s">
        <v>19</v>
      </c>
      <c r="E27875" s="2">
        <v>46167</v>
      </c>
      <c r="F27875">
        <v>39</v>
      </c>
      <c r="G27875" t="s">
        <v>15</v>
      </c>
      <c r="J27875" t="s">
        <v>1565</v>
      </c>
      <c r="K27875" t="s">
        <v>11</v>
      </c>
    </row>
    <row r="27876" spans="1:11" x14ac:dyDescent="0.3">
      <c r="A27876" t="s">
        <v>303</v>
      </c>
      <c r="B27876" t="s">
        <v>50</v>
      </c>
      <c r="C27876" t="s">
        <v>308</v>
      </c>
      <c r="D27876" t="s">
        <v>19</v>
      </c>
      <c r="E27876" s="2">
        <v>46167</v>
      </c>
      <c r="F27876">
        <v>87</v>
      </c>
      <c r="G27876" t="s">
        <v>15</v>
      </c>
      <c r="J27876" t="s">
        <v>1566</v>
      </c>
      <c r="K27876" t="s">
        <v>11</v>
      </c>
    </row>
    <row r="27877" spans="1:11" x14ac:dyDescent="0.3">
      <c r="A27877" t="s">
        <v>303</v>
      </c>
      <c r="B27877" t="s">
        <v>28</v>
      </c>
      <c r="C27877" t="s">
        <v>372</v>
      </c>
      <c r="D27877" t="s">
        <v>19</v>
      </c>
      <c r="E27877" s="2">
        <v>46167</v>
      </c>
      <c r="F27877">
        <v>1</v>
      </c>
      <c r="G27877" t="s">
        <v>15</v>
      </c>
      <c r="J27877" t="s">
        <v>1603</v>
      </c>
      <c r="K27877" t="s">
        <v>11</v>
      </c>
    </row>
    <row r="27878" spans="1:11" x14ac:dyDescent="0.3">
      <c r="A27878" t="s">
        <v>303</v>
      </c>
      <c r="B27878" t="s">
        <v>128</v>
      </c>
      <c r="C27878" t="s">
        <v>309</v>
      </c>
      <c r="D27878" t="s">
        <v>19</v>
      </c>
      <c r="E27878" s="2">
        <v>46167</v>
      </c>
      <c r="F27878">
        <v>313</v>
      </c>
      <c r="G27878" t="s">
        <v>15</v>
      </c>
      <c r="J27878" t="s">
        <v>1567</v>
      </c>
      <c r="K27878" t="s">
        <v>11</v>
      </c>
    </row>
    <row r="27879" spans="1:11" x14ac:dyDescent="0.3">
      <c r="A27879" t="s">
        <v>303</v>
      </c>
      <c r="B27879" t="s">
        <v>26</v>
      </c>
      <c r="C27879" t="s">
        <v>373</v>
      </c>
      <c r="D27879" t="s">
        <v>19</v>
      </c>
      <c r="E27879" s="2">
        <v>46167</v>
      </c>
      <c r="F27879">
        <v>120</v>
      </c>
      <c r="G27879" t="s">
        <v>15</v>
      </c>
      <c r="J27879" t="s">
        <v>1604</v>
      </c>
      <c r="K27879" t="s">
        <v>11</v>
      </c>
    </row>
    <row r="27880" spans="1:11" x14ac:dyDescent="0.3">
      <c r="A27880" t="s">
        <v>225</v>
      </c>
      <c r="B27880" t="s">
        <v>61</v>
      </c>
      <c r="C27880" t="s">
        <v>226</v>
      </c>
      <c r="D27880" t="s">
        <v>19</v>
      </c>
      <c r="E27880" s="2">
        <v>46167</v>
      </c>
      <c r="F27880">
        <v>491</v>
      </c>
      <c r="G27880" t="s">
        <v>15</v>
      </c>
      <c r="J27880" t="s">
        <v>1534</v>
      </c>
      <c r="K27880" t="s">
        <v>11</v>
      </c>
    </row>
    <row r="27881" spans="1:11" x14ac:dyDescent="0.3">
      <c r="A27881" t="s">
        <v>227</v>
      </c>
      <c r="B27881" t="s">
        <v>71</v>
      </c>
      <c r="C27881" t="s">
        <v>228</v>
      </c>
      <c r="D27881" t="s">
        <v>19</v>
      </c>
      <c r="E27881" s="2">
        <v>46167</v>
      </c>
      <c r="F27881">
        <v>156</v>
      </c>
      <c r="G27881" t="s">
        <v>15</v>
      </c>
      <c r="J27881" t="s">
        <v>1535</v>
      </c>
      <c r="K27881" t="s">
        <v>11</v>
      </c>
    </row>
    <row r="27882" spans="1:11" x14ac:dyDescent="0.3">
      <c r="A27882" t="s">
        <v>33</v>
      </c>
      <c r="B27882" t="s">
        <v>116</v>
      </c>
      <c r="C27882" t="s">
        <v>117</v>
      </c>
      <c r="D27882" t="s">
        <v>19</v>
      </c>
      <c r="E27882" s="2">
        <v>46167</v>
      </c>
      <c r="F27882">
        <v>1132</v>
      </c>
      <c r="G27882" t="s">
        <v>15</v>
      </c>
      <c r="J27882" t="s">
        <v>1485</v>
      </c>
      <c r="K27882" t="s">
        <v>11</v>
      </c>
    </row>
    <row r="27883" spans="1:11" x14ac:dyDescent="0.3">
      <c r="A27883" t="s">
        <v>329</v>
      </c>
      <c r="B27883" t="s">
        <v>251</v>
      </c>
      <c r="C27883" t="s">
        <v>399</v>
      </c>
      <c r="D27883" t="s">
        <v>19</v>
      </c>
      <c r="E27883" s="2">
        <v>46167</v>
      </c>
      <c r="F27883">
        <v>379</v>
      </c>
      <c r="G27883" t="s">
        <v>15</v>
      </c>
      <c r="J27883" t="s">
        <v>1616</v>
      </c>
      <c r="K27883" t="s">
        <v>11</v>
      </c>
    </row>
    <row r="27884" spans="1:11" x14ac:dyDescent="0.3">
      <c r="A27884" t="s">
        <v>329</v>
      </c>
      <c r="B27884" t="s">
        <v>253</v>
      </c>
      <c r="C27884" t="s">
        <v>393</v>
      </c>
      <c r="D27884" t="s">
        <v>19</v>
      </c>
      <c r="E27884" s="2">
        <v>46167</v>
      </c>
      <c r="F27884">
        <v>216</v>
      </c>
      <c r="G27884" t="s">
        <v>15</v>
      </c>
      <c r="J27884" t="s">
        <v>1615</v>
      </c>
      <c r="K27884" t="s">
        <v>11</v>
      </c>
    </row>
    <row r="27885" spans="1:11" x14ac:dyDescent="0.3">
      <c r="A27885" t="s">
        <v>329</v>
      </c>
      <c r="B27885" t="s">
        <v>50</v>
      </c>
      <c r="C27885" t="s">
        <v>378</v>
      </c>
      <c r="D27885" t="s">
        <v>19</v>
      </c>
      <c r="E27885" s="2">
        <v>46167</v>
      </c>
      <c r="F27885">
        <v>63</v>
      </c>
      <c r="G27885" t="s">
        <v>15</v>
      </c>
      <c r="J27885" t="s">
        <v>1608</v>
      </c>
      <c r="K27885" t="s">
        <v>11</v>
      </c>
    </row>
    <row r="27886" spans="1:11" x14ac:dyDescent="0.3">
      <c r="A27886" t="s">
        <v>310</v>
      </c>
      <c r="B27886" t="s">
        <v>61</v>
      </c>
      <c r="C27886" t="s">
        <v>311</v>
      </c>
      <c r="D27886" t="s">
        <v>19</v>
      </c>
      <c r="E27886" s="2">
        <v>46167</v>
      </c>
      <c r="F27886">
        <v>27</v>
      </c>
      <c r="G27886" t="s">
        <v>15</v>
      </c>
      <c r="J27886" t="s">
        <v>1568</v>
      </c>
      <c r="K27886" t="s">
        <v>11</v>
      </c>
    </row>
    <row r="27887" spans="1:11" x14ac:dyDescent="0.3">
      <c r="A27887" t="s">
        <v>360</v>
      </c>
      <c r="B27887" t="s">
        <v>61</v>
      </c>
      <c r="C27887" t="s">
        <v>361</v>
      </c>
      <c r="D27887" t="s">
        <v>19</v>
      </c>
      <c r="E27887" s="2">
        <v>46167</v>
      </c>
      <c r="F27887">
        <v>613</v>
      </c>
      <c r="G27887" t="s">
        <v>15</v>
      </c>
      <c r="J27887" t="s">
        <v>1597</v>
      </c>
      <c r="K27887" t="s">
        <v>11</v>
      </c>
    </row>
    <row r="27888" spans="1:11" x14ac:dyDescent="0.3">
      <c r="A27888" t="s">
        <v>360</v>
      </c>
      <c r="B27888" t="s">
        <v>26</v>
      </c>
      <c r="C27888" t="s">
        <v>379</v>
      </c>
      <c r="D27888" t="s">
        <v>19</v>
      </c>
      <c r="E27888" s="2">
        <v>46167</v>
      </c>
      <c r="F27888">
        <v>215</v>
      </c>
      <c r="G27888" t="s">
        <v>15</v>
      </c>
      <c r="J27888" t="s">
        <v>1609</v>
      </c>
      <c r="K27888" t="s">
        <v>11</v>
      </c>
    </row>
    <row r="27889" spans="1:11" x14ac:dyDescent="0.3">
      <c r="A27889" t="s">
        <v>360</v>
      </c>
      <c r="B27889" t="s">
        <v>50</v>
      </c>
      <c r="C27889" t="s">
        <v>362</v>
      </c>
      <c r="D27889" t="s">
        <v>19</v>
      </c>
      <c r="E27889" s="2">
        <v>46167</v>
      </c>
      <c r="F27889">
        <v>1739</v>
      </c>
      <c r="G27889" t="s">
        <v>15</v>
      </c>
      <c r="J27889" t="s">
        <v>1598</v>
      </c>
      <c r="K27889" t="s">
        <v>11</v>
      </c>
    </row>
    <row r="27890" spans="1:11" x14ac:dyDescent="0.3">
      <c r="A27890" t="s">
        <v>360</v>
      </c>
      <c r="B27890" t="s">
        <v>28</v>
      </c>
      <c r="C27890" t="s">
        <v>363</v>
      </c>
      <c r="D27890" t="s">
        <v>19</v>
      </c>
      <c r="E27890" s="2">
        <v>46167</v>
      </c>
      <c r="F27890">
        <v>134</v>
      </c>
      <c r="G27890" t="s">
        <v>15</v>
      </c>
      <c r="J27890" t="s">
        <v>1599</v>
      </c>
      <c r="K27890" t="s">
        <v>11</v>
      </c>
    </row>
    <row r="27891" spans="1:11" x14ac:dyDescent="0.3">
      <c r="A27891" t="s">
        <v>360</v>
      </c>
      <c r="B27891" t="s">
        <v>128</v>
      </c>
      <c r="C27891" t="s">
        <v>386</v>
      </c>
      <c r="D27891" t="s">
        <v>19</v>
      </c>
      <c r="E27891" s="2">
        <v>46167</v>
      </c>
      <c r="F27891">
        <v>1694</v>
      </c>
      <c r="G27891" t="s">
        <v>15</v>
      </c>
      <c r="J27891" t="s">
        <v>1612</v>
      </c>
      <c r="K27891" t="s">
        <v>11</v>
      </c>
    </row>
    <row r="27892" spans="1:11" x14ac:dyDescent="0.3">
      <c r="A27892" t="s">
        <v>360</v>
      </c>
      <c r="B27892" t="s">
        <v>172</v>
      </c>
      <c r="C27892" t="s">
        <v>394</v>
      </c>
      <c r="D27892" t="s">
        <v>19</v>
      </c>
      <c r="E27892" s="2">
        <v>46167</v>
      </c>
      <c r="F27892">
        <v>245</v>
      </c>
      <c r="G27892" t="s">
        <v>15</v>
      </c>
      <c r="J27892" t="s">
        <v>1600</v>
      </c>
      <c r="K27892" t="s">
        <v>11</v>
      </c>
    </row>
    <row r="27893" spans="1:11" x14ac:dyDescent="0.3">
      <c r="A27893" t="s">
        <v>360</v>
      </c>
      <c r="B27893" t="s">
        <v>86</v>
      </c>
      <c r="C27893" t="s">
        <v>395</v>
      </c>
      <c r="D27893" t="s">
        <v>19</v>
      </c>
      <c r="E27893" s="2">
        <v>46167</v>
      </c>
      <c r="F27893">
        <v>245</v>
      </c>
      <c r="G27893" t="s">
        <v>15</v>
      </c>
      <c r="J27893" t="s">
        <v>1600</v>
      </c>
      <c r="K27893" t="s">
        <v>11</v>
      </c>
    </row>
    <row r="27894" spans="1:11" x14ac:dyDescent="0.3">
      <c r="A27894" t="s">
        <v>360</v>
      </c>
      <c r="B27894" t="s">
        <v>38</v>
      </c>
      <c r="C27894" t="s">
        <v>396</v>
      </c>
      <c r="D27894" t="s">
        <v>19</v>
      </c>
      <c r="E27894" s="2">
        <v>46167</v>
      </c>
      <c r="F27894">
        <v>245</v>
      </c>
      <c r="G27894" t="s">
        <v>15</v>
      </c>
      <c r="J27894" t="s">
        <v>1600</v>
      </c>
      <c r="K27894" t="s">
        <v>11</v>
      </c>
    </row>
    <row r="27895" spans="1:11" x14ac:dyDescent="0.3">
      <c r="A27895" t="s">
        <v>360</v>
      </c>
      <c r="B27895" t="s">
        <v>88</v>
      </c>
      <c r="C27895" t="s">
        <v>397</v>
      </c>
      <c r="D27895" t="s">
        <v>19</v>
      </c>
      <c r="E27895" s="2">
        <v>46167</v>
      </c>
      <c r="F27895">
        <v>245</v>
      </c>
      <c r="G27895" t="s">
        <v>15</v>
      </c>
      <c r="J27895" t="s">
        <v>1600</v>
      </c>
      <c r="K27895" t="s">
        <v>11</v>
      </c>
    </row>
    <row r="27896" spans="1:11" x14ac:dyDescent="0.3">
      <c r="A27896" t="s">
        <v>360</v>
      </c>
      <c r="B27896" t="s">
        <v>114</v>
      </c>
      <c r="C27896" t="s">
        <v>398</v>
      </c>
      <c r="D27896" t="s">
        <v>19</v>
      </c>
      <c r="E27896" s="2">
        <v>46167</v>
      </c>
      <c r="F27896">
        <v>245</v>
      </c>
      <c r="G27896" t="s">
        <v>15</v>
      </c>
      <c r="J27896" t="s">
        <v>1600</v>
      </c>
      <c r="K27896" t="s">
        <v>11</v>
      </c>
    </row>
    <row r="27897" spans="1:11" x14ac:dyDescent="0.3">
      <c r="A27897" t="s">
        <v>149</v>
      </c>
      <c r="B27897" t="s">
        <v>150</v>
      </c>
      <c r="C27897" t="s">
        <v>151</v>
      </c>
      <c r="D27897" t="s">
        <v>19</v>
      </c>
      <c r="E27897" s="2">
        <v>46167</v>
      </c>
      <c r="F27897">
        <v>2308</v>
      </c>
      <c r="G27897" t="s">
        <v>15</v>
      </c>
      <c r="J27897" t="s">
        <v>1499</v>
      </c>
      <c r="K27897" t="s">
        <v>11</v>
      </c>
    </row>
    <row r="27898" spans="1:11" x14ac:dyDescent="0.3">
      <c r="A27898" t="s">
        <v>387</v>
      </c>
      <c r="B27898" t="s">
        <v>28</v>
      </c>
      <c r="C27898" t="s">
        <v>388</v>
      </c>
      <c r="D27898" t="s">
        <v>19</v>
      </c>
      <c r="E27898" s="2">
        <v>46174</v>
      </c>
      <c r="F27898">
        <v>70</v>
      </c>
      <c r="G27898" t="s">
        <v>15</v>
      </c>
      <c r="J27898" t="s">
        <v>1613</v>
      </c>
      <c r="K27898" t="s">
        <v>11</v>
      </c>
    </row>
    <row r="27899" spans="1:11" x14ac:dyDescent="0.3">
      <c r="A27899" t="s">
        <v>190</v>
      </c>
      <c r="B27899" t="s">
        <v>191</v>
      </c>
      <c r="C27899" t="s">
        <v>192</v>
      </c>
      <c r="D27899" t="s">
        <v>19</v>
      </c>
      <c r="E27899" s="2">
        <v>46174</v>
      </c>
      <c r="F27899">
        <v>2</v>
      </c>
      <c r="G27899" t="s">
        <v>15</v>
      </c>
      <c r="J27899" t="s">
        <v>1516</v>
      </c>
      <c r="K27899" t="s">
        <v>11</v>
      </c>
    </row>
    <row r="27900" spans="1:11" x14ac:dyDescent="0.3">
      <c r="A27900" t="s">
        <v>190</v>
      </c>
      <c r="B27900" t="s">
        <v>43</v>
      </c>
      <c r="C27900" t="s">
        <v>193</v>
      </c>
      <c r="D27900" t="s">
        <v>19</v>
      </c>
      <c r="E27900" s="2">
        <v>46174</v>
      </c>
      <c r="F27900">
        <v>5</v>
      </c>
      <c r="G27900" t="s">
        <v>15</v>
      </c>
      <c r="J27900" t="s">
        <v>1516</v>
      </c>
      <c r="K27900" t="s">
        <v>11</v>
      </c>
    </row>
    <row r="27901" spans="1:11" x14ac:dyDescent="0.3">
      <c r="A27901" t="s">
        <v>229</v>
      </c>
      <c r="B27901" t="s">
        <v>36</v>
      </c>
      <c r="C27901" t="s">
        <v>230</v>
      </c>
      <c r="D27901" t="s">
        <v>19</v>
      </c>
      <c r="E27901" s="2">
        <v>46174</v>
      </c>
      <c r="F27901">
        <v>38</v>
      </c>
      <c r="G27901" t="s">
        <v>15</v>
      </c>
      <c r="J27901" t="s">
        <v>1536</v>
      </c>
      <c r="K27901" t="s">
        <v>11</v>
      </c>
    </row>
    <row r="27902" spans="1:11" x14ac:dyDescent="0.3">
      <c r="A27902" t="s">
        <v>380</v>
      </c>
      <c r="B27902" t="s">
        <v>26</v>
      </c>
      <c r="C27902" t="s">
        <v>381</v>
      </c>
      <c r="D27902" t="s">
        <v>19</v>
      </c>
      <c r="E27902" s="2">
        <v>46174</v>
      </c>
      <c r="F27902">
        <v>172</v>
      </c>
      <c r="G27902" t="s">
        <v>15</v>
      </c>
      <c r="J27902" t="s">
        <v>1610</v>
      </c>
      <c r="K27902" t="s">
        <v>11</v>
      </c>
    </row>
    <row r="27903" spans="1:11" x14ac:dyDescent="0.3">
      <c r="A27903" t="s">
        <v>78</v>
      </c>
      <c r="B27903" t="s">
        <v>118</v>
      </c>
      <c r="C27903" t="s">
        <v>119</v>
      </c>
      <c r="D27903" t="s">
        <v>19</v>
      </c>
      <c r="E27903" s="2">
        <v>46174</v>
      </c>
      <c r="F27903">
        <v>80</v>
      </c>
      <c r="G27903" t="s">
        <v>15</v>
      </c>
      <c r="J27903" t="s">
        <v>1486</v>
      </c>
      <c r="K27903" t="s">
        <v>11</v>
      </c>
    </row>
    <row r="27904" spans="1:11" x14ac:dyDescent="0.3">
      <c r="A27904" t="s">
        <v>78</v>
      </c>
      <c r="B27904" t="s">
        <v>120</v>
      </c>
      <c r="C27904" t="s">
        <v>121</v>
      </c>
      <c r="D27904" t="s">
        <v>19</v>
      </c>
      <c r="E27904" s="2">
        <v>46174</v>
      </c>
      <c r="F27904">
        <v>80</v>
      </c>
      <c r="G27904" t="s">
        <v>15</v>
      </c>
      <c r="J27904" t="s">
        <v>1486</v>
      </c>
      <c r="K27904" t="s">
        <v>11</v>
      </c>
    </row>
    <row r="27905" spans="1:11" x14ac:dyDescent="0.3">
      <c r="A27905" t="s">
        <v>78</v>
      </c>
      <c r="B27905" t="s">
        <v>122</v>
      </c>
      <c r="C27905" t="s">
        <v>123</v>
      </c>
      <c r="D27905" t="s">
        <v>19</v>
      </c>
      <c r="E27905" s="2">
        <v>46174</v>
      </c>
      <c r="F27905">
        <v>80</v>
      </c>
      <c r="G27905" t="s">
        <v>15</v>
      </c>
      <c r="J27905" t="s">
        <v>1486</v>
      </c>
      <c r="K27905" t="s">
        <v>11</v>
      </c>
    </row>
    <row r="27906" spans="1:11" x14ac:dyDescent="0.3">
      <c r="A27906" t="s">
        <v>78</v>
      </c>
      <c r="B27906" t="s">
        <v>124</v>
      </c>
      <c r="C27906" t="s">
        <v>125</v>
      </c>
      <c r="D27906" t="s">
        <v>19</v>
      </c>
      <c r="E27906" s="2">
        <v>46174</v>
      </c>
      <c r="F27906">
        <v>80</v>
      </c>
      <c r="G27906" t="s">
        <v>15</v>
      </c>
      <c r="J27906" t="s">
        <v>1486</v>
      </c>
      <c r="K27906" t="s">
        <v>11</v>
      </c>
    </row>
    <row r="27907" spans="1:11" x14ac:dyDescent="0.3">
      <c r="A27907" t="s">
        <v>78</v>
      </c>
      <c r="B27907" t="s">
        <v>126</v>
      </c>
      <c r="C27907" t="s">
        <v>127</v>
      </c>
      <c r="D27907" t="s">
        <v>19</v>
      </c>
      <c r="E27907" s="2">
        <v>46174</v>
      </c>
      <c r="F27907">
        <v>80</v>
      </c>
      <c r="G27907" t="s">
        <v>15</v>
      </c>
      <c r="J27907" t="s">
        <v>1486</v>
      </c>
      <c r="K27907" t="s">
        <v>11</v>
      </c>
    </row>
    <row r="27908" spans="1:11" x14ac:dyDescent="0.3">
      <c r="A27908" t="s">
        <v>78</v>
      </c>
      <c r="B27908" t="s">
        <v>128</v>
      </c>
      <c r="C27908" t="s">
        <v>129</v>
      </c>
      <c r="D27908" t="s">
        <v>19</v>
      </c>
      <c r="E27908" s="2">
        <v>46174</v>
      </c>
      <c r="F27908">
        <v>160</v>
      </c>
      <c r="G27908" t="s">
        <v>15</v>
      </c>
      <c r="J27908" t="s">
        <v>1486</v>
      </c>
      <c r="K27908" t="s">
        <v>11</v>
      </c>
    </row>
    <row r="27909" spans="1:11" x14ac:dyDescent="0.3">
      <c r="A27909" t="s">
        <v>78</v>
      </c>
      <c r="B27909" t="s">
        <v>130</v>
      </c>
      <c r="C27909" t="s">
        <v>131</v>
      </c>
      <c r="D27909" t="s">
        <v>19</v>
      </c>
      <c r="E27909" s="2">
        <v>46174</v>
      </c>
      <c r="F27909">
        <v>239</v>
      </c>
      <c r="G27909" t="s">
        <v>15</v>
      </c>
      <c r="J27909" t="s">
        <v>1486</v>
      </c>
      <c r="K27909" t="s">
        <v>11</v>
      </c>
    </row>
    <row r="27910" spans="1:11" x14ac:dyDescent="0.3">
      <c r="A27910" t="s">
        <v>78</v>
      </c>
      <c r="B27910" t="s">
        <v>79</v>
      </c>
      <c r="C27910" t="s">
        <v>80</v>
      </c>
      <c r="D27910" t="s">
        <v>19</v>
      </c>
      <c r="E27910" s="2">
        <v>46174</v>
      </c>
      <c r="F27910">
        <v>1736</v>
      </c>
      <c r="G27910" t="s">
        <v>15</v>
      </c>
      <c r="J27910" t="s">
        <v>1468</v>
      </c>
      <c r="K27910" t="s">
        <v>11</v>
      </c>
    </row>
    <row r="27911" spans="1:11" x14ac:dyDescent="0.3">
      <c r="A27911" t="s">
        <v>59</v>
      </c>
      <c r="B27911" t="s">
        <v>239</v>
      </c>
      <c r="C27911" t="s">
        <v>240</v>
      </c>
      <c r="D27911" t="s">
        <v>19</v>
      </c>
      <c r="E27911" s="2">
        <v>46174</v>
      </c>
      <c r="F27911">
        <v>388</v>
      </c>
      <c r="G27911" t="s">
        <v>15</v>
      </c>
      <c r="J27911" t="s">
        <v>1542</v>
      </c>
      <c r="K27911" t="s">
        <v>11</v>
      </c>
    </row>
    <row r="27912" spans="1:11" x14ac:dyDescent="0.3">
      <c r="A27912" t="s">
        <v>242</v>
      </c>
      <c r="B27912" t="s">
        <v>82</v>
      </c>
      <c r="C27912" t="s">
        <v>243</v>
      </c>
      <c r="D27912" t="s">
        <v>19</v>
      </c>
      <c r="E27912" s="2">
        <v>46174</v>
      </c>
      <c r="F27912">
        <v>524</v>
      </c>
      <c r="G27912" t="s">
        <v>15</v>
      </c>
      <c r="J27912" t="s">
        <v>1544</v>
      </c>
      <c r="K27912" t="s">
        <v>11</v>
      </c>
    </row>
    <row r="27913" spans="1:11" x14ac:dyDescent="0.3">
      <c r="A27913" t="s">
        <v>59</v>
      </c>
      <c r="B27913" t="s">
        <v>82</v>
      </c>
      <c r="C27913" t="s">
        <v>171</v>
      </c>
      <c r="D27913" t="s">
        <v>19</v>
      </c>
      <c r="E27913" s="2">
        <v>46174</v>
      </c>
      <c r="F27913">
        <v>847</v>
      </c>
      <c r="G27913" t="s">
        <v>15</v>
      </c>
      <c r="J27913" t="s">
        <v>1510</v>
      </c>
      <c r="K27913" t="s">
        <v>11</v>
      </c>
    </row>
    <row r="27914" spans="1:11" x14ac:dyDescent="0.3">
      <c r="A27914" t="s">
        <v>81</v>
      </c>
      <c r="B27914" t="s">
        <v>82</v>
      </c>
      <c r="C27914" t="s">
        <v>83</v>
      </c>
      <c r="D27914" t="s">
        <v>19</v>
      </c>
      <c r="E27914" s="2">
        <v>46174</v>
      </c>
      <c r="F27914">
        <v>704</v>
      </c>
      <c r="G27914" t="s">
        <v>15</v>
      </c>
      <c r="J27914" t="s">
        <v>1469</v>
      </c>
      <c r="K27914" t="s">
        <v>11</v>
      </c>
    </row>
    <row r="27915" spans="1:11" x14ac:dyDescent="0.3">
      <c r="A27915" t="s">
        <v>293</v>
      </c>
      <c r="B27915" t="s">
        <v>172</v>
      </c>
      <c r="C27915" t="s">
        <v>403</v>
      </c>
      <c r="D27915" t="s">
        <v>19</v>
      </c>
      <c r="E27915" s="2">
        <v>46174</v>
      </c>
      <c r="F27915">
        <v>384</v>
      </c>
      <c r="G27915" t="s">
        <v>15</v>
      </c>
      <c r="J27915" t="s">
        <v>1588</v>
      </c>
      <c r="K27915" t="s">
        <v>11</v>
      </c>
    </row>
    <row r="27916" spans="1:11" x14ac:dyDescent="0.3">
      <c r="A27916" t="s">
        <v>293</v>
      </c>
      <c r="B27916" t="s">
        <v>88</v>
      </c>
      <c r="C27916" t="s">
        <v>404</v>
      </c>
      <c r="D27916" t="s">
        <v>19</v>
      </c>
      <c r="E27916" s="2">
        <v>46174</v>
      </c>
      <c r="F27916">
        <v>384</v>
      </c>
      <c r="G27916" t="s">
        <v>15</v>
      </c>
      <c r="J27916" t="s">
        <v>1588</v>
      </c>
      <c r="K27916" t="s">
        <v>11</v>
      </c>
    </row>
    <row r="27917" spans="1:11" x14ac:dyDescent="0.3">
      <c r="A27917" t="s">
        <v>293</v>
      </c>
      <c r="B27917" t="s">
        <v>38</v>
      </c>
      <c r="C27917" t="s">
        <v>384</v>
      </c>
      <c r="D27917" t="s">
        <v>19</v>
      </c>
      <c r="E27917" s="2">
        <v>46174</v>
      </c>
      <c r="F27917">
        <v>396</v>
      </c>
      <c r="G27917" t="s">
        <v>15</v>
      </c>
      <c r="J27917" t="s">
        <v>1588</v>
      </c>
      <c r="K27917" t="s">
        <v>11</v>
      </c>
    </row>
    <row r="27918" spans="1:11" x14ac:dyDescent="0.3">
      <c r="A27918" t="s">
        <v>99</v>
      </c>
      <c r="B27918" t="s">
        <v>251</v>
      </c>
      <c r="C27918" t="s">
        <v>252</v>
      </c>
      <c r="D27918" t="s">
        <v>19</v>
      </c>
      <c r="E27918" s="2">
        <v>46174</v>
      </c>
      <c r="F27918">
        <v>112</v>
      </c>
      <c r="G27918" t="s">
        <v>15</v>
      </c>
      <c r="J27918" t="s">
        <v>1537</v>
      </c>
      <c r="K27918" t="s">
        <v>11</v>
      </c>
    </row>
    <row r="27919" spans="1:11" x14ac:dyDescent="0.3">
      <c r="A27919" t="s">
        <v>99</v>
      </c>
      <c r="B27919" t="s">
        <v>38</v>
      </c>
      <c r="C27919" t="s">
        <v>231</v>
      </c>
      <c r="D27919" t="s">
        <v>19</v>
      </c>
      <c r="E27919" s="2">
        <v>46174</v>
      </c>
      <c r="F27919">
        <v>112</v>
      </c>
      <c r="G27919" t="s">
        <v>15</v>
      </c>
      <c r="J27919" t="s">
        <v>1537</v>
      </c>
      <c r="K27919" t="s">
        <v>11</v>
      </c>
    </row>
    <row r="27920" spans="1:11" x14ac:dyDescent="0.3">
      <c r="A27920" t="s">
        <v>99</v>
      </c>
      <c r="B27920" t="s">
        <v>253</v>
      </c>
      <c r="C27920" t="s">
        <v>254</v>
      </c>
      <c r="D27920" t="s">
        <v>19</v>
      </c>
      <c r="E27920" s="2">
        <v>46174</v>
      </c>
      <c r="F27920">
        <v>112</v>
      </c>
      <c r="G27920" t="s">
        <v>15</v>
      </c>
      <c r="J27920" t="s">
        <v>1537</v>
      </c>
      <c r="K27920" t="s">
        <v>11</v>
      </c>
    </row>
    <row r="27921" spans="1:11" x14ac:dyDescent="0.3">
      <c r="A27921" t="s">
        <v>99</v>
      </c>
      <c r="B27921" t="s">
        <v>150</v>
      </c>
      <c r="C27921" t="s">
        <v>255</v>
      </c>
      <c r="D27921" t="s">
        <v>19</v>
      </c>
      <c r="E27921" s="2">
        <v>46174</v>
      </c>
      <c r="F27921">
        <v>112</v>
      </c>
      <c r="G27921" t="s">
        <v>15</v>
      </c>
      <c r="J27921" t="s">
        <v>1537</v>
      </c>
      <c r="K27921" t="s">
        <v>11</v>
      </c>
    </row>
    <row r="27922" spans="1:11" x14ac:dyDescent="0.3">
      <c r="A27922" t="s">
        <v>99</v>
      </c>
      <c r="B27922" t="s">
        <v>88</v>
      </c>
      <c r="C27922" t="s">
        <v>256</v>
      </c>
      <c r="D27922" t="s">
        <v>19</v>
      </c>
      <c r="E27922" s="2">
        <v>46174</v>
      </c>
      <c r="F27922">
        <v>112</v>
      </c>
      <c r="G27922" t="s">
        <v>15</v>
      </c>
      <c r="J27922" t="s">
        <v>1537</v>
      </c>
      <c r="K27922" t="s">
        <v>11</v>
      </c>
    </row>
    <row r="27923" spans="1:11" x14ac:dyDescent="0.3">
      <c r="A27923" t="s">
        <v>33</v>
      </c>
      <c r="B27923" t="s">
        <v>34</v>
      </c>
      <c r="C27923" t="s">
        <v>35</v>
      </c>
      <c r="D27923" t="s">
        <v>19</v>
      </c>
      <c r="E27923" s="2">
        <v>46174</v>
      </c>
      <c r="F27923">
        <v>35</v>
      </c>
      <c r="G27923" t="s">
        <v>15</v>
      </c>
      <c r="J27923" t="s">
        <v>1448</v>
      </c>
      <c r="K27923" t="s">
        <v>11</v>
      </c>
    </row>
    <row r="27924" spans="1:11" x14ac:dyDescent="0.3">
      <c r="A27924" t="s">
        <v>33</v>
      </c>
      <c r="B27924" t="s">
        <v>36</v>
      </c>
      <c r="C27924" t="s">
        <v>37</v>
      </c>
      <c r="D27924" t="s">
        <v>19</v>
      </c>
      <c r="E27924" s="2">
        <v>46174</v>
      </c>
      <c r="F27924">
        <v>16</v>
      </c>
      <c r="G27924" t="s">
        <v>15</v>
      </c>
      <c r="J27924" t="s">
        <v>1449</v>
      </c>
      <c r="K27924" t="s">
        <v>11</v>
      </c>
    </row>
    <row r="27925" spans="1:11" x14ac:dyDescent="0.3">
      <c r="A27925" t="s">
        <v>25</v>
      </c>
      <c r="B27925" t="s">
        <v>26</v>
      </c>
      <c r="C27925" t="s">
        <v>27</v>
      </c>
      <c r="D27925" t="s">
        <v>19</v>
      </c>
      <c r="E27925" s="2">
        <v>46174</v>
      </c>
      <c r="F27925">
        <v>970</v>
      </c>
      <c r="G27925" t="s">
        <v>15</v>
      </c>
      <c r="J27925" t="s">
        <v>1445</v>
      </c>
      <c r="K27925" t="s">
        <v>11</v>
      </c>
    </row>
    <row r="27926" spans="1:11" x14ac:dyDescent="0.3">
      <c r="A27926" t="s">
        <v>206</v>
      </c>
      <c r="B27926" t="s">
        <v>26</v>
      </c>
      <c r="C27926" t="s">
        <v>207</v>
      </c>
      <c r="D27926" t="s">
        <v>19</v>
      </c>
      <c r="E27926" s="2">
        <v>46174</v>
      </c>
      <c r="F27926">
        <v>134</v>
      </c>
      <c r="G27926" t="s">
        <v>15</v>
      </c>
      <c r="J27926" t="s">
        <v>1522</v>
      </c>
      <c r="K27926" t="s">
        <v>11</v>
      </c>
    </row>
    <row r="27927" spans="1:11" x14ac:dyDescent="0.3">
      <c r="A27927" t="s">
        <v>59</v>
      </c>
      <c r="B27927" t="s">
        <v>153</v>
      </c>
      <c r="C27927" t="s">
        <v>154</v>
      </c>
      <c r="D27927" t="s">
        <v>19</v>
      </c>
      <c r="E27927" s="2">
        <v>46174</v>
      </c>
      <c r="F27927">
        <v>250</v>
      </c>
      <c r="G27927" t="s">
        <v>15</v>
      </c>
      <c r="J27927" t="s">
        <v>1501</v>
      </c>
      <c r="K27927" t="s">
        <v>11</v>
      </c>
    </row>
    <row r="27928" spans="1:11" x14ac:dyDescent="0.3">
      <c r="A27928" t="s">
        <v>59</v>
      </c>
      <c r="B27928" t="s">
        <v>155</v>
      </c>
      <c r="C27928" t="s">
        <v>156</v>
      </c>
      <c r="D27928" t="s">
        <v>19</v>
      </c>
      <c r="E27928" s="2">
        <v>46174</v>
      </c>
      <c r="F27928">
        <v>250</v>
      </c>
      <c r="G27928" t="s">
        <v>15</v>
      </c>
      <c r="J27928" t="s">
        <v>1501</v>
      </c>
      <c r="K27928" t="s">
        <v>11</v>
      </c>
    </row>
    <row r="27929" spans="1:11" x14ac:dyDescent="0.3">
      <c r="A27929" t="s">
        <v>59</v>
      </c>
      <c r="B27929" t="s">
        <v>100</v>
      </c>
      <c r="C27929" t="s">
        <v>157</v>
      </c>
      <c r="D27929" t="s">
        <v>19</v>
      </c>
      <c r="E27929" s="2">
        <v>46174</v>
      </c>
      <c r="F27929">
        <v>258</v>
      </c>
      <c r="G27929" t="s">
        <v>15</v>
      </c>
      <c r="J27929" t="s">
        <v>1501</v>
      </c>
      <c r="K27929" t="s">
        <v>11</v>
      </c>
    </row>
    <row r="27930" spans="1:11" x14ac:dyDescent="0.3">
      <c r="A27930" t="s">
        <v>25</v>
      </c>
      <c r="B27930" t="s">
        <v>38</v>
      </c>
      <c r="C27930" t="s">
        <v>39</v>
      </c>
      <c r="D27930" t="s">
        <v>19</v>
      </c>
      <c r="E27930" s="2">
        <v>46174</v>
      </c>
      <c r="F27930">
        <v>297</v>
      </c>
      <c r="G27930" t="s">
        <v>15</v>
      </c>
      <c r="J27930" t="s">
        <v>1450</v>
      </c>
      <c r="K27930" t="s">
        <v>11</v>
      </c>
    </row>
    <row r="27931" spans="1:11" x14ac:dyDescent="0.3">
      <c r="A27931" t="s">
        <v>25</v>
      </c>
      <c r="B27931" t="s">
        <v>40</v>
      </c>
      <c r="C27931" t="s">
        <v>41</v>
      </c>
      <c r="D27931" t="s">
        <v>19</v>
      </c>
      <c r="E27931" s="2">
        <v>46174</v>
      </c>
      <c r="F27931">
        <v>297</v>
      </c>
      <c r="G27931" t="s">
        <v>15</v>
      </c>
      <c r="J27931" t="s">
        <v>1450</v>
      </c>
      <c r="K27931" t="s">
        <v>11</v>
      </c>
    </row>
    <row r="27932" spans="1:11" x14ac:dyDescent="0.3">
      <c r="A27932" t="s">
        <v>25</v>
      </c>
      <c r="B27932" t="s">
        <v>88</v>
      </c>
      <c r="C27932" t="s">
        <v>89</v>
      </c>
      <c r="D27932" t="s">
        <v>19</v>
      </c>
      <c r="E27932" s="2">
        <v>46174</v>
      </c>
      <c r="F27932">
        <v>306</v>
      </c>
      <c r="G27932" t="s">
        <v>15</v>
      </c>
      <c r="J27932" t="s">
        <v>1450</v>
      </c>
      <c r="K27932" t="s">
        <v>11</v>
      </c>
    </row>
    <row r="27933" spans="1:11" x14ac:dyDescent="0.3">
      <c r="A27933" t="s">
        <v>33</v>
      </c>
      <c r="B27933" t="s">
        <v>82</v>
      </c>
      <c r="C27933" t="s">
        <v>257</v>
      </c>
      <c r="D27933" t="s">
        <v>19</v>
      </c>
      <c r="E27933" s="2">
        <v>46174</v>
      </c>
      <c r="F27933">
        <v>789</v>
      </c>
      <c r="G27933" t="s">
        <v>15</v>
      </c>
      <c r="J27933" t="s">
        <v>1548</v>
      </c>
      <c r="K27933" t="s">
        <v>11</v>
      </c>
    </row>
    <row r="27934" spans="1:11" x14ac:dyDescent="0.3">
      <c r="A27934" t="s">
        <v>194</v>
      </c>
      <c r="B27934" t="s">
        <v>201</v>
      </c>
      <c r="C27934" t="s">
        <v>203</v>
      </c>
      <c r="D27934" t="s">
        <v>19</v>
      </c>
      <c r="E27934" s="2">
        <v>46174</v>
      </c>
      <c r="F27934">
        <v>163</v>
      </c>
      <c r="G27934" t="s">
        <v>15</v>
      </c>
      <c r="J27934" t="s">
        <v>1519</v>
      </c>
      <c r="K27934" t="s">
        <v>11</v>
      </c>
    </row>
    <row r="27935" spans="1:11" x14ac:dyDescent="0.3">
      <c r="A27935" t="s">
        <v>293</v>
      </c>
      <c r="B27935" t="s">
        <v>61</v>
      </c>
      <c r="C27935" t="s">
        <v>376</v>
      </c>
      <c r="D27935" t="s">
        <v>19</v>
      </c>
      <c r="E27935" s="2">
        <v>46174</v>
      </c>
      <c r="F27935">
        <v>1406</v>
      </c>
      <c r="G27935" t="s">
        <v>15</v>
      </c>
      <c r="J27935" t="s">
        <v>1606</v>
      </c>
      <c r="K27935" t="s">
        <v>11</v>
      </c>
    </row>
    <row r="27936" spans="1:11" x14ac:dyDescent="0.3">
      <c r="A27936" t="s">
        <v>293</v>
      </c>
      <c r="B27936" t="s">
        <v>26</v>
      </c>
      <c r="C27936" t="s">
        <v>340</v>
      </c>
      <c r="D27936" t="s">
        <v>19</v>
      </c>
      <c r="E27936" s="2">
        <v>46174</v>
      </c>
      <c r="F27936">
        <v>1008</v>
      </c>
      <c r="G27936" t="s">
        <v>15</v>
      </c>
      <c r="J27936" t="s">
        <v>1581</v>
      </c>
      <c r="K27936" t="s">
        <v>11</v>
      </c>
    </row>
    <row r="27937" spans="1:11" x14ac:dyDescent="0.3">
      <c r="A27937" t="s">
        <v>293</v>
      </c>
      <c r="B27937" t="s">
        <v>50</v>
      </c>
      <c r="C27937" t="s">
        <v>351</v>
      </c>
      <c r="D27937" t="s">
        <v>19</v>
      </c>
      <c r="E27937" s="2">
        <v>46174</v>
      </c>
      <c r="F27937">
        <v>903</v>
      </c>
      <c r="G27937" t="s">
        <v>15</v>
      </c>
      <c r="J27937" t="s">
        <v>1590</v>
      </c>
      <c r="K27937" t="s">
        <v>11</v>
      </c>
    </row>
    <row r="27938" spans="1:11" x14ac:dyDescent="0.3">
      <c r="A27938" t="s">
        <v>293</v>
      </c>
      <c r="B27938" t="s">
        <v>28</v>
      </c>
      <c r="C27938" t="s">
        <v>352</v>
      </c>
      <c r="D27938" t="s">
        <v>19</v>
      </c>
      <c r="E27938" s="2">
        <v>46174</v>
      </c>
      <c r="F27938">
        <v>279</v>
      </c>
      <c r="G27938" t="s">
        <v>15</v>
      </c>
      <c r="J27938" t="s">
        <v>1591</v>
      </c>
      <c r="K27938" t="s">
        <v>11</v>
      </c>
    </row>
    <row r="27939" spans="1:11" x14ac:dyDescent="0.3">
      <c r="A27939" t="s">
        <v>293</v>
      </c>
      <c r="B27939" t="s">
        <v>128</v>
      </c>
      <c r="C27939" t="s">
        <v>377</v>
      </c>
      <c r="D27939" t="s">
        <v>19</v>
      </c>
      <c r="E27939" s="2">
        <v>46174</v>
      </c>
      <c r="F27939">
        <v>3910</v>
      </c>
      <c r="G27939" t="s">
        <v>15</v>
      </c>
      <c r="J27939" t="s">
        <v>1607</v>
      </c>
      <c r="K27939" t="s">
        <v>11</v>
      </c>
    </row>
    <row r="27940" spans="1:11" x14ac:dyDescent="0.3">
      <c r="A27940" t="s">
        <v>81</v>
      </c>
      <c r="B27940" t="s">
        <v>128</v>
      </c>
      <c r="C27940" t="s">
        <v>170</v>
      </c>
      <c r="D27940" t="s">
        <v>19</v>
      </c>
      <c r="E27940" s="2">
        <v>46174</v>
      </c>
      <c r="F27940">
        <v>147</v>
      </c>
      <c r="G27940" t="s">
        <v>15</v>
      </c>
      <c r="J27940" t="s">
        <v>1509</v>
      </c>
      <c r="K27940" t="s">
        <v>11</v>
      </c>
    </row>
    <row r="27941" spans="1:11" x14ac:dyDescent="0.3">
      <c r="A27941" t="s">
        <v>91</v>
      </c>
      <c r="B27941" t="s">
        <v>34</v>
      </c>
      <c r="C27941" t="s">
        <v>92</v>
      </c>
      <c r="D27941" t="s">
        <v>19</v>
      </c>
      <c r="E27941" s="2">
        <v>46174</v>
      </c>
      <c r="F27941">
        <v>21</v>
      </c>
      <c r="G27941" t="s">
        <v>15</v>
      </c>
      <c r="J27941" t="s">
        <v>1472</v>
      </c>
      <c r="K27941" t="s">
        <v>11</v>
      </c>
    </row>
    <row r="27942" spans="1:11" x14ac:dyDescent="0.3">
      <c r="A27942" t="s">
        <v>16</v>
      </c>
      <c r="B27942" t="s">
        <v>17</v>
      </c>
      <c r="C27942" t="s">
        <v>18</v>
      </c>
      <c r="D27942" t="s">
        <v>19</v>
      </c>
      <c r="E27942" s="2">
        <v>46174</v>
      </c>
      <c r="F27942">
        <v>833</v>
      </c>
      <c r="G27942" t="s">
        <v>15</v>
      </c>
      <c r="J27942" t="s">
        <v>1442</v>
      </c>
      <c r="K27942" t="s">
        <v>11</v>
      </c>
    </row>
    <row r="27943" spans="1:11" x14ac:dyDescent="0.3">
      <c r="A27943" t="s">
        <v>301</v>
      </c>
      <c r="B27943" t="s">
        <v>43</v>
      </c>
      <c r="C27943" t="s">
        <v>302</v>
      </c>
      <c r="D27943" t="s">
        <v>19</v>
      </c>
      <c r="E27943" s="2">
        <v>46174</v>
      </c>
      <c r="F27943">
        <v>39</v>
      </c>
      <c r="G27943" t="s">
        <v>15</v>
      </c>
      <c r="J27943" t="s">
        <v>1563</v>
      </c>
      <c r="K27943" t="s">
        <v>11</v>
      </c>
    </row>
    <row r="27944" spans="1:11" x14ac:dyDescent="0.3">
      <c r="A27944" t="s">
        <v>233</v>
      </c>
      <c r="B27944" t="s">
        <v>43</v>
      </c>
      <c r="C27944" t="s">
        <v>234</v>
      </c>
      <c r="D27944" t="s">
        <v>19</v>
      </c>
      <c r="E27944" s="2">
        <v>46174</v>
      </c>
      <c r="F27944">
        <v>26</v>
      </c>
      <c r="G27944" t="s">
        <v>15</v>
      </c>
      <c r="J27944" t="s">
        <v>1538</v>
      </c>
      <c r="K27944" t="s">
        <v>11</v>
      </c>
    </row>
    <row r="27945" spans="1:11" x14ac:dyDescent="0.3">
      <c r="A27945" t="s">
        <v>158</v>
      </c>
      <c r="B27945" t="s">
        <v>210</v>
      </c>
      <c r="C27945" t="s">
        <v>211</v>
      </c>
      <c r="D27945" t="s">
        <v>19</v>
      </c>
      <c r="E27945" s="2">
        <v>46174</v>
      </c>
      <c r="F27945">
        <v>31</v>
      </c>
      <c r="G27945" t="s">
        <v>15</v>
      </c>
      <c r="J27945" t="s">
        <v>1523</v>
      </c>
      <c r="K27945" t="s">
        <v>11</v>
      </c>
    </row>
    <row r="27946" spans="1:11" x14ac:dyDescent="0.3">
      <c r="A27946" t="s">
        <v>42</v>
      </c>
      <c r="B27946" t="s">
        <v>43</v>
      </c>
      <c r="C27946" t="s">
        <v>44</v>
      </c>
      <c r="D27946" t="s">
        <v>19</v>
      </c>
      <c r="E27946" s="2">
        <v>46174</v>
      </c>
      <c r="F27946">
        <v>491</v>
      </c>
      <c r="G27946" t="s">
        <v>15</v>
      </c>
      <c r="J27946" t="s">
        <v>1451</v>
      </c>
      <c r="K27946" t="s">
        <v>11</v>
      </c>
    </row>
    <row r="27947" spans="1:11" x14ac:dyDescent="0.3">
      <c r="A27947" t="s">
        <v>134</v>
      </c>
      <c r="B27947" t="s">
        <v>106</v>
      </c>
      <c r="C27947" t="s">
        <v>135</v>
      </c>
      <c r="D27947" t="s">
        <v>19</v>
      </c>
      <c r="E27947" s="2">
        <v>46174</v>
      </c>
      <c r="F27947">
        <v>318</v>
      </c>
      <c r="G27947" t="s">
        <v>15</v>
      </c>
      <c r="J27947" t="s">
        <v>1489</v>
      </c>
      <c r="K27947" t="s">
        <v>11</v>
      </c>
    </row>
    <row r="27948" spans="1:11" x14ac:dyDescent="0.3">
      <c r="A27948" t="s">
        <v>158</v>
      </c>
      <c r="B27948" t="s">
        <v>106</v>
      </c>
      <c r="C27948" t="s">
        <v>159</v>
      </c>
      <c r="D27948" t="s">
        <v>19</v>
      </c>
      <c r="E27948" s="2">
        <v>46174</v>
      </c>
      <c r="F27948">
        <v>95</v>
      </c>
      <c r="G27948" t="s">
        <v>15</v>
      </c>
      <c r="J27948" t="s">
        <v>1502</v>
      </c>
      <c r="K27948" t="s">
        <v>11</v>
      </c>
    </row>
    <row r="27949" spans="1:11" x14ac:dyDescent="0.3">
      <c r="A27949" t="s">
        <v>158</v>
      </c>
      <c r="B27949" t="s">
        <v>210</v>
      </c>
      <c r="C27949" t="s">
        <v>211</v>
      </c>
      <c r="D27949" t="s">
        <v>19</v>
      </c>
      <c r="E27949" s="2">
        <v>46174</v>
      </c>
      <c r="F27949">
        <v>14</v>
      </c>
      <c r="G27949" t="s">
        <v>15</v>
      </c>
      <c r="J27949" t="s">
        <v>1490</v>
      </c>
      <c r="K27949" t="s">
        <v>11</v>
      </c>
    </row>
    <row r="27950" spans="1:11" x14ac:dyDescent="0.3">
      <c r="A27950" t="s">
        <v>20</v>
      </c>
      <c r="B27950" t="s">
        <v>61</v>
      </c>
      <c r="C27950" t="s">
        <v>93</v>
      </c>
      <c r="D27950" t="s">
        <v>19</v>
      </c>
      <c r="E27950" s="2">
        <v>46174</v>
      </c>
      <c r="F27950">
        <v>275</v>
      </c>
      <c r="G27950" t="s">
        <v>15</v>
      </c>
      <c r="J27950" t="s">
        <v>1473</v>
      </c>
      <c r="K27950" t="s">
        <v>11</v>
      </c>
    </row>
    <row r="27951" spans="1:11" x14ac:dyDescent="0.3">
      <c r="A27951" t="s">
        <v>20</v>
      </c>
      <c r="B27951" t="s">
        <v>46</v>
      </c>
      <c r="C27951" t="s">
        <v>137</v>
      </c>
      <c r="D27951" t="s">
        <v>19</v>
      </c>
      <c r="E27951" s="2">
        <v>46174</v>
      </c>
      <c r="F27951">
        <v>114</v>
      </c>
      <c r="G27951" t="s">
        <v>15</v>
      </c>
      <c r="J27951" t="s">
        <v>1491</v>
      </c>
      <c r="K27951" t="s">
        <v>11</v>
      </c>
    </row>
    <row r="27952" spans="1:11" x14ac:dyDescent="0.3">
      <c r="A27952" t="s">
        <v>20</v>
      </c>
      <c r="B27952" t="s">
        <v>86</v>
      </c>
      <c r="C27952" t="s">
        <v>241</v>
      </c>
      <c r="D27952" t="s">
        <v>19</v>
      </c>
      <c r="E27952" s="2">
        <v>46174</v>
      </c>
      <c r="F27952">
        <v>586</v>
      </c>
      <c r="G27952" t="s">
        <v>15</v>
      </c>
      <c r="J27952" t="s">
        <v>1543</v>
      </c>
      <c r="K27952" t="s">
        <v>11</v>
      </c>
    </row>
    <row r="27953" spans="1:11" x14ac:dyDescent="0.3">
      <c r="A27953" t="s">
        <v>166</v>
      </c>
      <c r="B27953" t="s">
        <v>61</v>
      </c>
      <c r="C27953" t="s">
        <v>167</v>
      </c>
      <c r="D27953" t="s">
        <v>19</v>
      </c>
      <c r="E27953" s="2">
        <v>46174</v>
      </c>
      <c r="F27953">
        <v>280</v>
      </c>
      <c r="G27953" t="s">
        <v>15</v>
      </c>
      <c r="J27953" t="s">
        <v>1507</v>
      </c>
      <c r="K27953" t="s">
        <v>11</v>
      </c>
    </row>
    <row r="27954" spans="1:11" x14ac:dyDescent="0.3">
      <c r="A27954" t="s">
        <v>45</v>
      </c>
      <c r="B27954" t="s">
        <v>46</v>
      </c>
      <c r="C27954" t="s">
        <v>47</v>
      </c>
      <c r="D27954" t="s">
        <v>19</v>
      </c>
      <c r="E27954" s="2">
        <v>46174</v>
      </c>
      <c r="F27954">
        <v>131</v>
      </c>
      <c r="G27954" t="s">
        <v>15</v>
      </c>
      <c r="J27954" t="s">
        <v>1452</v>
      </c>
      <c r="K27954" t="s">
        <v>11</v>
      </c>
    </row>
    <row r="27955" spans="1:11" x14ac:dyDescent="0.3">
      <c r="A27955" t="s">
        <v>138</v>
      </c>
      <c r="B27955" t="s">
        <v>26</v>
      </c>
      <c r="C27955" t="s">
        <v>139</v>
      </c>
      <c r="D27955" t="s">
        <v>19</v>
      </c>
      <c r="E27955" s="2">
        <v>46174</v>
      </c>
      <c r="F27955">
        <v>1483</v>
      </c>
      <c r="G27955" t="s">
        <v>15</v>
      </c>
      <c r="J27955" t="s">
        <v>1492</v>
      </c>
      <c r="K27955" t="s">
        <v>11</v>
      </c>
    </row>
    <row r="27956" spans="1:11" x14ac:dyDescent="0.3">
      <c r="A27956" t="s">
        <v>140</v>
      </c>
      <c r="B27956" t="s">
        <v>26</v>
      </c>
      <c r="C27956" t="s">
        <v>141</v>
      </c>
      <c r="D27956" t="s">
        <v>19</v>
      </c>
      <c r="E27956" s="2">
        <v>46174</v>
      </c>
      <c r="F27956">
        <v>5250</v>
      </c>
      <c r="G27956" t="s">
        <v>15</v>
      </c>
      <c r="J27956" t="s">
        <v>1493</v>
      </c>
      <c r="K27956" t="s">
        <v>11</v>
      </c>
    </row>
    <row r="27957" spans="1:11" x14ac:dyDescent="0.3">
      <c r="A27957" t="s">
        <v>94</v>
      </c>
      <c r="B27957" t="s">
        <v>95</v>
      </c>
      <c r="C27957" t="s">
        <v>96</v>
      </c>
      <c r="D27957" t="s">
        <v>19</v>
      </c>
      <c r="E27957" s="2">
        <v>46174</v>
      </c>
      <c r="F27957">
        <v>504</v>
      </c>
      <c r="G27957" t="s">
        <v>15</v>
      </c>
      <c r="J27957" t="s">
        <v>1474</v>
      </c>
      <c r="K27957" t="s">
        <v>11</v>
      </c>
    </row>
    <row r="27958" spans="1:11" x14ac:dyDescent="0.3">
      <c r="A27958" t="s">
        <v>369</v>
      </c>
      <c r="B27958" t="s">
        <v>28</v>
      </c>
      <c r="C27958" t="s">
        <v>370</v>
      </c>
      <c r="D27958" t="s">
        <v>19</v>
      </c>
      <c r="E27958" s="2">
        <v>46174</v>
      </c>
      <c r="F27958">
        <v>685</v>
      </c>
      <c r="G27958" t="s">
        <v>15</v>
      </c>
      <c r="J27958" t="s">
        <v>1601</v>
      </c>
      <c r="K27958" t="s">
        <v>11</v>
      </c>
    </row>
    <row r="27959" spans="1:11" x14ac:dyDescent="0.3">
      <c r="A27959" t="s">
        <v>97</v>
      </c>
      <c r="B27959" t="s">
        <v>28</v>
      </c>
      <c r="C27959" t="s">
        <v>98</v>
      </c>
      <c r="D27959" t="s">
        <v>19</v>
      </c>
      <c r="E27959" s="2">
        <v>46174</v>
      </c>
      <c r="F27959">
        <v>3948</v>
      </c>
      <c r="G27959" t="s">
        <v>15</v>
      </c>
      <c r="J27959" t="s">
        <v>1475</v>
      </c>
      <c r="K27959" t="s">
        <v>11</v>
      </c>
    </row>
    <row r="27960" spans="1:11" x14ac:dyDescent="0.3">
      <c r="A27960" t="s">
        <v>315</v>
      </c>
      <c r="B27960" t="s">
        <v>258</v>
      </c>
      <c r="C27960" t="s">
        <v>316</v>
      </c>
      <c r="D27960" t="s">
        <v>19</v>
      </c>
      <c r="E27960" s="2">
        <v>46174</v>
      </c>
      <c r="F27960">
        <v>30</v>
      </c>
      <c r="G27960" t="s">
        <v>15</v>
      </c>
      <c r="J27960" t="s">
        <v>1572</v>
      </c>
      <c r="K27960" t="s">
        <v>11</v>
      </c>
    </row>
    <row r="27961" spans="1:11" x14ac:dyDescent="0.3">
      <c r="A27961" t="s">
        <v>52</v>
      </c>
      <c r="B27961" t="s">
        <v>53</v>
      </c>
      <c r="C27961" t="s">
        <v>54</v>
      </c>
      <c r="D27961" t="s">
        <v>19</v>
      </c>
      <c r="E27961" s="2">
        <v>46174</v>
      </c>
      <c r="F27961">
        <v>4</v>
      </c>
      <c r="G27961" t="s">
        <v>15</v>
      </c>
      <c r="J27961" t="s">
        <v>1455</v>
      </c>
      <c r="K27961" t="s">
        <v>11</v>
      </c>
    </row>
    <row r="27962" spans="1:11" x14ac:dyDescent="0.3">
      <c r="A27962" t="s">
        <v>326</v>
      </c>
      <c r="B27962" t="s">
        <v>28</v>
      </c>
      <c r="C27962" t="s">
        <v>353</v>
      </c>
      <c r="D27962" t="s">
        <v>19</v>
      </c>
      <c r="E27962" s="2">
        <v>46174</v>
      </c>
      <c r="F27962">
        <v>36</v>
      </c>
      <c r="G27962" t="s">
        <v>15</v>
      </c>
      <c r="J27962" t="s">
        <v>1592</v>
      </c>
      <c r="K27962" t="s">
        <v>11</v>
      </c>
    </row>
    <row r="27963" spans="1:11" x14ac:dyDescent="0.3">
      <c r="A27963" t="s">
        <v>59</v>
      </c>
      <c r="B27963" t="s">
        <v>67</v>
      </c>
      <c r="C27963" t="s">
        <v>142</v>
      </c>
      <c r="D27963" t="s">
        <v>19</v>
      </c>
      <c r="E27963" s="2">
        <v>46174</v>
      </c>
      <c r="F27963">
        <v>1404</v>
      </c>
      <c r="G27963" t="s">
        <v>15</v>
      </c>
      <c r="J27963" t="s">
        <v>1494</v>
      </c>
      <c r="K27963" t="s">
        <v>11</v>
      </c>
    </row>
    <row r="27964" spans="1:11" x14ac:dyDescent="0.3">
      <c r="A27964" t="s">
        <v>326</v>
      </c>
      <c r="B27964" t="s">
        <v>26</v>
      </c>
      <c r="C27964" t="s">
        <v>354</v>
      </c>
      <c r="D27964" t="s">
        <v>19</v>
      </c>
      <c r="E27964" s="2">
        <v>46174</v>
      </c>
      <c r="F27964">
        <v>372</v>
      </c>
      <c r="G27964" t="s">
        <v>15</v>
      </c>
      <c r="J27964" t="s">
        <v>1593</v>
      </c>
      <c r="K27964" t="s">
        <v>11</v>
      </c>
    </row>
    <row r="27965" spans="1:11" x14ac:dyDescent="0.3">
      <c r="A27965" t="s">
        <v>55</v>
      </c>
      <c r="B27965" t="s">
        <v>34</v>
      </c>
      <c r="C27965" t="s">
        <v>56</v>
      </c>
      <c r="D27965" t="s">
        <v>19</v>
      </c>
      <c r="E27965" s="2">
        <v>46174</v>
      </c>
      <c r="F27965">
        <v>3</v>
      </c>
      <c r="G27965" t="s">
        <v>15</v>
      </c>
      <c r="J27965" t="s">
        <v>1456</v>
      </c>
      <c r="K27965" t="s">
        <v>11</v>
      </c>
    </row>
    <row r="27966" spans="1:11" x14ac:dyDescent="0.3">
      <c r="A27966" t="s">
        <v>25</v>
      </c>
      <c r="B27966" t="s">
        <v>128</v>
      </c>
      <c r="C27966" t="s">
        <v>161</v>
      </c>
      <c r="D27966" t="s">
        <v>19</v>
      </c>
      <c r="E27966" s="2">
        <v>46174</v>
      </c>
      <c r="F27966">
        <v>3509</v>
      </c>
      <c r="G27966" t="s">
        <v>15</v>
      </c>
      <c r="J27966" t="s">
        <v>1504</v>
      </c>
      <c r="K27966" t="s">
        <v>11</v>
      </c>
    </row>
    <row r="27967" spans="1:11" x14ac:dyDescent="0.3">
      <c r="A27967" t="s">
        <v>329</v>
      </c>
      <c r="B27967" t="s">
        <v>38</v>
      </c>
      <c r="C27967" t="s">
        <v>389</v>
      </c>
      <c r="D27967" t="s">
        <v>19</v>
      </c>
      <c r="E27967" s="2">
        <v>46174</v>
      </c>
      <c r="F27967">
        <v>620</v>
      </c>
      <c r="G27967" t="s">
        <v>15</v>
      </c>
      <c r="J27967" t="s">
        <v>1614</v>
      </c>
      <c r="K27967" t="s">
        <v>11</v>
      </c>
    </row>
    <row r="27968" spans="1:11" x14ac:dyDescent="0.3">
      <c r="A27968" t="s">
        <v>99</v>
      </c>
      <c r="B27968" t="s">
        <v>100</v>
      </c>
      <c r="C27968" t="s">
        <v>101</v>
      </c>
      <c r="D27968" t="s">
        <v>19</v>
      </c>
      <c r="E27968" s="2">
        <v>46174</v>
      </c>
      <c r="F27968">
        <v>30</v>
      </c>
      <c r="G27968" t="s">
        <v>15</v>
      </c>
      <c r="J27968" t="s">
        <v>1476</v>
      </c>
      <c r="K27968" t="s">
        <v>11</v>
      </c>
    </row>
    <row r="27969" spans="1:11" x14ac:dyDescent="0.3">
      <c r="A27969" t="s">
        <v>33</v>
      </c>
      <c r="B27969" t="s">
        <v>100</v>
      </c>
      <c r="C27969" t="s">
        <v>298</v>
      </c>
      <c r="D27969" t="s">
        <v>19</v>
      </c>
      <c r="E27969" s="2">
        <v>46174</v>
      </c>
      <c r="F27969">
        <v>1918</v>
      </c>
      <c r="G27969" t="s">
        <v>15</v>
      </c>
      <c r="J27969" t="s">
        <v>1561</v>
      </c>
      <c r="K27969" t="s">
        <v>11</v>
      </c>
    </row>
    <row r="27970" spans="1:11" x14ac:dyDescent="0.3">
      <c r="A27970" t="s">
        <v>59</v>
      </c>
      <c r="B27970" t="s">
        <v>28</v>
      </c>
      <c r="C27970" t="s">
        <v>60</v>
      </c>
      <c r="D27970" t="s">
        <v>19</v>
      </c>
      <c r="E27970" s="2">
        <v>46174</v>
      </c>
      <c r="F27970">
        <v>829</v>
      </c>
      <c r="G27970" t="s">
        <v>15</v>
      </c>
      <c r="J27970" t="s">
        <v>1458</v>
      </c>
      <c r="K27970" t="s">
        <v>11</v>
      </c>
    </row>
    <row r="27971" spans="1:11" x14ac:dyDescent="0.3">
      <c r="A27971" t="s">
        <v>59</v>
      </c>
      <c r="B27971" t="s">
        <v>102</v>
      </c>
      <c r="C27971" t="s">
        <v>103</v>
      </c>
      <c r="D27971" t="s">
        <v>19</v>
      </c>
      <c r="E27971" s="2">
        <v>46174</v>
      </c>
      <c r="F27971">
        <v>599</v>
      </c>
      <c r="G27971" t="s">
        <v>15</v>
      </c>
      <c r="J27971" t="s">
        <v>1477</v>
      </c>
      <c r="K27971" t="s">
        <v>11</v>
      </c>
    </row>
    <row r="27972" spans="1:11" x14ac:dyDescent="0.3">
      <c r="A27972" t="s">
        <v>59</v>
      </c>
      <c r="B27972" t="s">
        <v>214</v>
      </c>
      <c r="C27972" t="s">
        <v>215</v>
      </c>
      <c r="D27972" t="s">
        <v>19</v>
      </c>
      <c r="E27972" s="2">
        <v>46174</v>
      </c>
      <c r="F27972">
        <v>30</v>
      </c>
      <c r="G27972" t="s">
        <v>15</v>
      </c>
      <c r="J27972" t="s">
        <v>1526</v>
      </c>
      <c r="K27972" t="s">
        <v>11</v>
      </c>
    </row>
    <row r="27973" spans="1:11" x14ac:dyDescent="0.3">
      <c r="A27973" t="s">
        <v>326</v>
      </c>
      <c r="B27973" t="s">
        <v>61</v>
      </c>
      <c r="C27973" t="s">
        <v>355</v>
      </c>
      <c r="D27973" t="s">
        <v>19</v>
      </c>
      <c r="E27973" s="2">
        <v>46174</v>
      </c>
      <c r="F27973">
        <v>319</v>
      </c>
      <c r="G27973" t="s">
        <v>15</v>
      </c>
      <c r="J27973" t="s">
        <v>1594</v>
      </c>
      <c r="K27973" t="s">
        <v>11</v>
      </c>
    </row>
    <row r="27974" spans="1:11" x14ac:dyDescent="0.3">
      <c r="A27974" t="s">
        <v>326</v>
      </c>
      <c r="B27974" t="s">
        <v>128</v>
      </c>
      <c r="C27974" t="s">
        <v>374</v>
      </c>
      <c r="D27974" t="s">
        <v>19</v>
      </c>
      <c r="E27974" s="2">
        <v>46174</v>
      </c>
      <c r="F27974">
        <v>2060</v>
      </c>
      <c r="G27974" t="s">
        <v>15</v>
      </c>
      <c r="J27974" t="s">
        <v>1605</v>
      </c>
      <c r="K27974" t="s">
        <v>11</v>
      </c>
    </row>
    <row r="27975" spans="1:11" x14ac:dyDescent="0.3">
      <c r="A27975" t="s">
        <v>25</v>
      </c>
      <c r="B27975" t="s">
        <v>61</v>
      </c>
      <c r="C27975" t="s">
        <v>62</v>
      </c>
      <c r="D27975" t="s">
        <v>19</v>
      </c>
      <c r="E27975" s="2">
        <v>46174</v>
      </c>
      <c r="F27975">
        <v>965</v>
      </c>
      <c r="G27975" t="s">
        <v>15</v>
      </c>
      <c r="J27975" t="s">
        <v>1459</v>
      </c>
      <c r="K27975" t="s">
        <v>11</v>
      </c>
    </row>
    <row r="27976" spans="1:11" x14ac:dyDescent="0.3">
      <c r="A27976" t="s">
        <v>33</v>
      </c>
      <c r="B27976" t="s">
        <v>34</v>
      </c>
      <c r="C27976" t="s">
        <v>216</v>
      </c>
      <c r="D27976" t="s">
        <v>19</v>
      </c>
      <c r="E27976" s="2">
        <v>46174</v>
      </c>
      <c r="F27976">
        <v>17</v>
      </c>
      <c r="G27976" t="s">
        <v>15</v>
      </c>
      <c r="J27976" t="s">
        <v>1527</v>
      </c>
      <c r="K27976" t="s">
        <v>11</v>
      </c>
    </row>
    <row r="27977" spans="1:11" x14ac:dyDescent="0.3">
      <c r="A27977" t="s">
        <v>55</v>
      </c>
      <c r="B27977" t="s">
        <v>67</v>
      </c>
      <c r="C27977" t="s">
        <v>217</v>
      </c>
      <c r="D27977" t="s">
        <v>19</v>
      </c>
      <c r="E27977" s="2">
        <v>46174</v>
      </c>
      <c r="F27977">
        <v>29</v>
      </c>
      <c r="G27977" t="s">
        <v>15</v>
      </c>
      <c r="J27977" t="s">
        <v>1528</v>
      </c>
      <c r="K27977" t="s">
        <v>11</v>
      </c>
    </row>
    <row r="27978" spans="1:11" x14ac:dyDescent="0.3">
      <c r="A27978" t="s">
        <v>329</v>
      </c>
      <c r="B27978" t="s">
        <v>79</v>
      </c>
      <c r="C27978" t="s">
        <v>330</v>
      </c>
      <c r="D27978" t="s">
        <v>19</v>
      </c>
      <c r="E27978" s="2">
        <v>46174</v>
      </c>
      <c r="F27978">
        <v>13</v>
      </c>
      <c r="G27978" t="s">
        <v>15</v>
      </c>
      <c r="J27978" t="s">
        <v>1577</v>
      </c>
      <c r="K27978" t="s">
        <v>11</v>
      </c>
    </row>
    <row r="27979" spans="1:11" x14ac:dyDescent="0.3">
      <c r="A27979" t="s">
        <v>33</v>
      </c>
      <c r="B27979" t="s">
        <v>34</v>
      </c>
      <c r="C27979" t="s">
        <v>64</v>
      </c>
      <c r="D27979" t="s">
        <v>19</v>
      </c>
      <c r="E27979" s="2">
        <v>46174</v>
      </c>
      <c r="F27979">
        <v>58</v>
      </c>
      <c r="G27979" t="s">
        <v>15</v>
      </c>
      <c r="J27979" t="s">
        <v>1461</v>
      </c>
      <c r="K27979" t="s">
        <v>11</v>
      </c>
    </row>
    <row r="27980" spans="1:11" x14ac:dyDescent="0.3">
      <c r="A27980" t="s">
        <v>55</v>
      </c>
      <c r="B27980" t="s">
        <v>162</v>
      </c>
      <c r="C27980" t="s">
        <v>163</v>
      </c>
      <c r="D27980" t="s">
        <v>19</v>
      </c>
      <c r="E27980" s="2">
        <v>46174</v>
      </c>
      <c r="F27980">
        <v>383</v>
      </c>
      <c r="G27980" t="s">
        <v>15</v>
      </c>
      <c r="J27980" t="s">
        <v>1505</v>
      </c>
      <c r="K27980" t="s">
        <v>11</v>
      </c>
    </row>
    <row r="27981" spans="1:11" x14ac:dyDescent="0.3">
      <c r="A27981" t="s">
        <v>99</v>
      </c>
      <c r="B27981" t="s">
        <v>38</v>
      </c>
      <c r="C27981" t="s">
        <v>143</v>
      </c>
      <c r="D27981" t="s">
        <v>19</v>
      </c>
      <c r="E27981" s="2">
        <v>46174</v>
      </c>
      <c r="F27981">
        <v>411</v>
      </c>
      <c r="G27981" t="s">
        <v>15</v>
      </c>
      <c r="J27981" t="s">
        <v>1495</v>
      </c>
      <c r="K27981" t="s">
        <v>11</v>
      </c>
    </row>
    <row r="27982" spans="1:11" x14ac:dyDescent="0.3">
      <c r="A27982" t="s">
        <v>326</v>
      </c>
      <c r="B27982" t="s">
        <v>50</v>
      </c>
      <c r="C27982" t="s">
        <v>356</v>
      </c>
      <c r="D27982" t="s">
        <v>19</v>
      </c>
      <c r="E27982" s="2">
        <v>46174</v>
      </c>
      <c r="F27982">
        <v>1117</v>
      </c>
      <c r="G27982" t="s">
        <v>15</v>
      </c>
      <c r="J27982" t="s">
        <v>1595</v>
      </c>
      <c r="K27982" t="s">
        <v>11</v>
      </c>
    </row>
    <row r="27983" spans="1:11" x14ac:dyDescent="0.3">
      <c r="A27983" t="s">
        <v>25</v>
      </c>
      <c r="B27983" t="s">
        <v>28</v>
      </c>
      <c r="C27983" t="s">
        <v>29</v>
      </c>
      <c r="D27983" t="s">
        <v>19</v>
      </c>
      <c r="E27983" s="2">
        <v>46174</v>
      </c>
      <c r="F27983">
        <v>415</v>
      </c>
      <c r="G27983" t="s">
        <v>15</v>
      </c>
      <c r="J27983" t="s">
        <v>1446</v>
      </c>
      <c r="K27983" t="s">
        <v>11</v>
      </c>
    </row>
    <row r="27984" spans="1:11" x14ac:dyDescent="0.3">
      <c r="A27984" t="s">
        <v>30</v>
      </c>
      <c r="B27984" t="s">
        <v>31</v>
      </c>
      <c r="C27984" t="s">
        <v>32</v>
      </c>
      <c r="D27984" t="s">
        <v>19</v>
      </c>
      <c r="E27984" s="2">
        <v>46174</v>
      </c>
      <c r="F27984">
        <v>927</v>
      </c>
      <c r="G27984" t="s">
        <v>15</v>
      </c>
      <c r="J27984" t="s">
        <v>1447</v>
      </c>
      <c r="K27984" t="s">
        <v>11</v>
      </c>
    </row>
    <row r="27985" spans="1:11" x14ac:dyDescent="0.3">
      <c r="A27985" t="s">
        <v>30</v>
      </c>
      <c r="B27985" t="s">
        <v>128</v>
      </c>
      <c r="C27985" t="s">
        <v>169</v>
      </c>
      <c r="D27985" t="s">
        <v>19</v>
      </c>
      <c r="E27985" s="2">
        <v>46174</v>
      </c>
      <c r="F27985">
        <v>1079</v>
      </c>
      <c r="G27985" t="s">
        <v>15</v>
      </c>
      <c r="J27985" t="s">
        <v>1508</v>
      </c>
      <c r="K27985" t="s">
        <v>11</v>
      </c>
    </row>
    <row r="27986" spans="1:11" x14ac:dyDescent="0.3">
      <c r="A27986" t="s">
        <v>194</v>
      </c>
      <c r="B27986" t="s">
        <v>31</v>
      </c>
      <c r="C27986" t="s">
        <v>195</v>
      </c>
      <c r="D27986" t="s">
        <v>19</v>
      </c>
      <c r="E27986" s="2">
        <v>46174</v>
      </c>
      <c r="F27986">
        <v>135</v>
      </c>
      <c r="G27986" t="s">
        <v>15</v>
      </c>
      <c r="J27986" t="s">
        <v>1517</v>
      </c>
      <c r="K27986" t="s">
        <v>11</v>
      </c>
    </row>
    <row r="27987" spans="1:11" x14ac:dyDescent="0.3">
      <c r="A27987" t="s">
        <v>33</v>
      </c>
      <c r="B27987" t="s">
        <v>61</v>
      </c>
      <c r="C27987" t="s">
        <v>218</v>
      </c>
      <c r="D27987" t="s">
        <v>19</v>
      </c>
      <c r="E27987" s="2">
        <v>46174</v>
      </c>
      <c r="F27987">
        <v>72</v>
      </c>
      <c r="G27987" t="s">
        <v>15</v>
      </c>
      <c r="J27987" t="s">
        <v>1529</v>
      </c>
      <c r="K27987" t="s">
        <v>11</v>
      </c>
    </row>
    <row r="27988" spans="1:11" x14ac:dyDescent="0.3">
      <c r="A27988" t="s">
        <v>200</v>
      </c>
      <c r="B27988" t="s">
        <v>201</v>
      </c>
      <c r="C27988" t="s">
        <v>202</v>
      </c>
      <c r="D27988" t="s">
        <v>19</v>
      </c>
      <c r="E27988" s="2">
        <v>46174</v>
      </c>
      <c r="F27988">
        <v>493</v>
      </c>
      <c r="G27988" t="s">
        <v>15</v>
      </c>
      <c r="J27988" t="s">
        <v>1518</v>
      </c>
      <c r="K27988" t="s">
        <v>11</v>
      </c>
    </row>
    <row r="27989" spans="1:11" x14ac:dyDescent="0.3">
      <c r="A27989" t="s">
        <v>326</v>
      </c>
      <c r="B27989" t="s">
        <v>86</v>
      </c>
      <c r="C27989" t="s">
        <v>390</v>
      </c>
      <c r="D27989" t="s">
        <v>19</v>
      </c>
      <c r="E27989" s="2">
        <v>46174</v>
      </c>
      <c r="F27989">
        <v>216</v>
      </c>
      <c r="G27989" t="s">
        <v>15</v>
      </c>
      <c r="J27989" t="s">
        <v>1596</v>
      </c>
      <c r="K27989" t="s">
        <v>11</v>
      </c>
    </row>
    <row r="27990" spans="1:11" x14ac:dyDescent="0.3">
      <c r="A27990" t="s">
        <v>326</v>
      </c>
      <c r="B27990" t="s">
        <v>38</v>
      </c>
      <c r="C27990" t="s">
        <v>391</v>
      </c>
      <c r="D27990" t="s">
        <v>19</v>
      </c>
      <c r="E27990" s="2">
        <v>46174</v>
      </c>
      <c r="F27990">
        <v>216</v>
      </c>
      <c r="G27990" t="s">
        <v>15</v>
      </c>
      <c r="J27990" t="s">
        <v>1596</v>
      </c>
      <c r="K27990" t="s">
        <v>11</v>
      </c>
    </row>
    <row r="27991" spans="1:11" x14ac:dyDescent="0.3">
      <c r="A27991" t="s">
        <v>326</v>
      </c>
      <c r="B27991" t="s">
        <v>40</v>
      </c>
      <c r="C27991" t="s">
        <v>392</v>
      </c>
      <c r="D27991" t="s">
        <v>19</v>
      </c>
      <c r="E27991" s="2">
        <v>46174</v>
      </c>
      <c r="F27991">
        <v>222</v>
      </c>
      <c r="G27991" t="s">
        <v>15</v>
      </c>
      <c r="J27991" t="s">
        <v>1596</v>
      </c>
      <c r="K27991" t="s">
        <v>11</v>
      </c>
    </row>
    <row r="27992" spans="1:11" x14ac:dyDescent="0.3">
      <c r="A27992" t="s">
        <v>33</v>
      </c>
      <c r="B27992" t="s">
        <v>46</v>
      </c>
      <c r="C27992" t="s">
        <v>65</v>
      </c>
      <c r="D27992" t="s">
        <v>19</v>
      </c>
      <c r="E27992" s="2">
        <v>46174</v>
      </c>
      <c r="F27992">
        <v>54</v>
      </c>
      <c r="G27992" t="s">
        <v>15</v>
      </c>
      <c r="J27992" t="s">
        <v>1462</v>
      </c>
      <c r="K27992" t="s">
        <v>11</v>
      </c>
    </row>
    <row r="27993" spans="1:11" x14ac:dyDescent="0.3">
      <c r="A27993" t="s">
        <v>33</v>
      </c>
      <c r="B27993" t="s">
        <v>61</v>
      </c>
      <c r="C27993" t="s">
        <v>66</v>
      </c>
      <c r="D27993" t="s">
        <v>19</v>
      </c>
      <c r="E27993" s="2">
        <v>46174</v>
      </c>
      <c r="F27993">
        <v>2674</v>
      </c>
      <c r="G27993" t="s">
        <v>15</v>
      </c>
      <c r="J27993" t="s">
        <v>1463</v>
      </c>
      <c r="K27993" t="s">
        <v>11</v>
      </c>
    </row>
    <row r="27994" spans="1:11" x14ac:dyDescent="0.3">
      <c r="A27994" t="s">
        <v>52</v>
      </c>
      <c r="B27994" t="s">
        <v>104</v>
      </c>
      <c r="C27994" t="s">
        <v>105</v>
      </c>
      <c r="D27994" t="s">
        <v>19</v>
      </c>
      <c r="E27994" s="2">
        <v>46174</v>
      </c>
      <c r="F27994">
        <v>68</v>
      </c>
      <c r="G27994" t="s">
        <v>15</v>
      </c>
      <c r="J27994" t="s">
        <v>1478</v>
      </c>
      <c r="K27994" t="s">
        <v>11</v>
      </c>
    </row>
    <row r="27995" spans="1:11" x14ac:dyDescent="0.3">
      <c r="A27995" t="s">
        <v>206</v>
      </c>
      <c r="B27995" t="s">
        <v>128</v>
      </c>
      <c r="C27995" t="s">
        <v>245</v>
      </c>
      <c r="D27995" t="s">
        <v>19</v>
      </c>
      <c r="E27995" s="2">
        <v>46174</v>
      </c>
      <c r="F27995">
        <v>302</v>
      </c>
      <c r="G27995" t="s">
        <v>15</v>
      </c>
      <c r="J27995" t="s">
        <v>1546</v>
      </c>
      <c r="K27995" t="s">
        <v>11</v>
      </c>
    </row>
    <row r="27996" spans="1:11" x14ac:dyDescent="0.3">
      <c r="A27996" t="s">
        <v>55</v>
      </c>
      <c r="B27996" t="s">
        <v>100</v>
      </c>
      <c r="C27996" t="s">
        <v>246</v>
      </c>
      <c r="D27996" t="s">
        <v>19</v>
      </c>
      <c r="E27996" s="2">
        <v>46174</v>
      </c>
      <c r="F27996">
        <v>116</v>
      </c>
      <c r="G27996" t="s">
        <v>15</v>
      </c>
      <c r="J27996" t="s">
        <v>1496</v>
      </c>
      <c r="K27996" t="s">
        <v>11</v>
      </c>
    </row>
    <row r="27997" spans="1:11" x14ac:dyDescent="0.3">
      <c r="A27997" t="s">
        <v>55</v>
      </c>
      <c r="B27997" t="s">
        <v>40</v>
      </c>
      <c r="C27997" t="s">
        <v>247</v>
      </c>
      <c r="D27997" t="s">
        <v>19</v>
      </c>
      <c r="E27997" s="2">
        <v>46174</v>
      </c>
      <c r="F27997">
        <v>116</v>
      </c>
      <c r="G27997" t="s">
        <v>15</v>
      </c>
      <c r="J27997" t="s">
        <v>1496</v>
      </c>
      <c r="K27997" t="s">
        <v>11</v>
      </c>
    </row>
    <row r="27998" spans="1:11" x14ac:dyDescent="0.3">
      <c r="A27998" t="s">
        <v>52</v>
      </c>
      <c r="B27998" t="s">
        <v>106</v>
      </c>
      <c r="C27998" t="s">
        <v>107</v>
      </c>
      <c r="D27998" t="s">
        <v>19</v>
      </c>
      <c r="E27998" s="2">
        <v>46174</v>
      </c>
      <c r="F27998">
        <v>554</v>
      </c>
      <c r="G27998" t="s">
        <v>15</v>
      </c>
      <c r="J27998" t="s">
        <v>1479</v>
      </c>
      <c r="K27998" t="s">
        <v>11</v>
      </c>
    </row>
    <row r="27999" spans="1:11" x14ac:dyDescent="0.3">
      <c r="A27999" t="s">
        <v>33</v>
      </c>
      <c r="B27999" t="s">
        <v>67</v>
      </c>
      <c r="C27999" t="s">
        <v>68</v>
      </c>
      <c r="D27999" t="s">
        <v>19</v>
      </c>
      <c r="E27999" s="2">
        <v>46174</v>
      </c>
      <c r="F27999">
        <v>481</v>
      </c>
      <c r="G27999" t="s">
        <v>15</v>
      </c>
      <c r="J27999" t="s">
        <v>1464</v>
      </c>
      <c r="K27999" t="s">
        <v>11</v>
      </c>
    </row>
    <row r="28000" spans="1:11" x14ac:dyDescent="0.3">
      <c r="A28000" t="s">
        <v>33</v>
      </c>
      <c r="B28000" t="s">
        <v>71</v>
      </c>
      <c r="C28000" t="s">
        <v>73</v>
      </c>
      <c r="D28000" t="s">
        <v>19</v>
      </c>
      <c r="E28000" s="2">
        <v>46174</v>
      </c>
      <c r="F28000">
        <v>481</v>
      </c>
      <c r="G28000" t="s">
        <v>15</v>
      </c>
      <c r="J28000" t="s">
        <v>1464</v>
      </c>
      <c r="K28000" t="s">
        <v>11</v>
      </c>
    </row>
    <row r="28001" spans="1:11" x14ac:dyDescent="0.3">
      <c r="A28001" t="s">
        <v>33</v>
      </c>
      <c r="B28001" t="s">
        <v>100</v>
      </c>
      <c r="C28001" t="s">
        <v>168</v>
      </c>
      <c r="D28001" t="s">
        <v>19</v>
      </c>
      <c r="E28001" s="2">
        <v>46174</v>
      </c>
      <c r="F28001">
        <v>496</v>
      </c>
      <c r="G28001" t="s">
        <v>15</v>
      </c>
      <c r="J28001" t="s">
        <v>1464</v>
      </c>
      <c r="K28001" t="s">
        <v>11</v>
      </c>
    </row>
    <row r="28002" spans="1:11" x14ac:dyDescent="0.3">
      <c r="A28002" t="s">
        <v>45</v>
      </c>
      <c r="B28002" t="s">
        <v>50</v>
      </c>
      <c r="C28002" t="s">
        <v>108</v>
      </c>
      <c r="D28002" t="s">
        <v>19</v>
      </c>
      <c r="E28002" s="2">
        <v>46174</v>
      </c>
      <c r="F28002">
        <v>491</v>
      </c>
      <c r="G28002" t="s">
        <v>15</v>
      </c>
      <c r="J28002" t="s">
        <v>1480</v>
      </c>
      <c r="K28002" t="s">
        <v>11</v>
      </c>
    </row>
    <row r="28003" spans="1:11" x14ac:dyDescent="0.3">
      <c r="A28003" t="s">
        <v>45</v>
      </c>
      <c r="B28003" t="s">
        <v>40</v>
      </c>
      <c r="C28003" t="s">
        <v>250</v>
      </c>
      <c r="D28003" t="s">
        <v>19</v>
      </c>
      <c r="E28003" s="2">
        <v>46174</v>
      </c>
      <c r="F28003">
        <v>491</v>
      </c>
      <c r="G28003" t="s">
        <v>15</v>
      </c>
      <c r="J28003" t="s">
        <v>1480</v>
      </c>
      <c r="K28003" t="s">
        <v>11</v>
      </c>
    </row>
    <row r="28004" spans="1:11" x14ac:dyDescent="0.3">
      <c r="A28004" t="s">
        <v>248</v>
      </c>
      <c r="B28004" t="s">
        <v>61</v>
      </c>
      <c r="C28004" t="s">
        <v>249</v>
      </c>
      <c r="D28004" t="s">
        <v>19</v>
      </c>
      <c r="E28004" s="2">
        <v>46174</v>
      </c>
      <c r="F28004">
        <v>405</v>
      </c>
      <c r="G28004" t="s">
        <v>15</v>
      </c>
      <c r="J28004" t="s">
        <v>1547</v>
      </c>
      <c r="K28004" t="s">
        <v>11</v>
      </c>
    </row>
    <row r="28005" spans="1:11" x14ac:dyDescent="0.3">
      <c r="A28005" t="s">
        <v>81</v>
      </c>
      <c r="B28005" t="s">
        <v>61</v>
      </c>
      <c r="C28005" t="s">
        <v>236</v>
      </c>
      <c r="D28005" t="s">
        <v>19</v>
      </c>
      <c r="E28005" s="2">
        <v>46174</v>
      </c>
      <c r="F28005">
        <v>950</v>
      </c>
      <c r="G28005" t="s">
        <v>15</v>
      </c>
      <c r="J28005" t="s">
        <v>1539</v>
      </c>
      <c r="K28005" t="s">
        <v>11</v>
      </c>
    </row>
    <row r="28006" spans="1:11" x14ac:dyDescent="0.3">
      <c r="A28006" t="s">
        <v>176</v>
      </c>
      <c r="B28006" t="s">
        <v>86</v>
      </c>
      <c r="C28006" t="s">
        <v>177</v>
      </c>
      <c r="D28006" t="s">
        <v>19</v>
      </c>
      <c r="E28006" s="2">
        <v>46174</v>
      </c>
      <c r="F28006">
        <v>1</v>
      </c>
      <c r="G28006" t="s">
        <v>15</v>
      </c>
      <c r="J28006" t="s">
        <v>1511</v>
      </c>
      <c r="K28006" t="s">
        <v>11</v>
      </c>
    </row>
    <row r="28007" spans="1:11" x14ac:dyDescent="0.3">
      <c r="A28007" t="s">
        <v>45</v>
      </c>
      <c r="B28007" t="s">
        <v>34</v>
      </c>
      <c r="C28007" t="s">
        <v>112</v>
      </c>
      <c r="D28007" t="s">
        <v>19</v>
      </c>
      <c r="E28007" s="2">
        <v>46174</v>
      </c>
      <c r="F28007">
        <v>24</v>
      </c>
      <c r="G28007" t="s">
        <v>15</v>
      </c>
      <c r="J28007" t="s">
        <v>1482</v>
      </c>
      <c r="K28007" t="s">
        <v>11</v>
      </c>
    </row>
    <row r="28008" spans="1:11" x14ac:dyDescent="0.3">
      <c r="A28008" t="s">
        <v>55</v>
      </c>
      <c r="B28008" t="s">
        <v>61</v>
      </c>
      <c r="C28008" t="s">
        <v>204</v>
      </c>
      <c r="D28008" t="s">
        <v>19</v>
      </c>
      <c r="E28008" s="2">
        <v>46174</v>
      </c>
      <c r="F28008">
        <v>408</v>
      </c>
      <c r="G28008" t="s">
        <v>15</v>
      </c>
      <c r="J28008" t="s">
        <v>1520</v>
      </c>
      <c r="K28008" t="s">
        <v>11</v>
      </c>
    </row>
    <row r="28009" spans="1:11" x14ac:dyDescent="0.3">
      <c r="A28009" t="s">
        <v>55</v>
      </c>
      <c r="B28009" t="s">
        <v>46</v>
      </c>
      <c r="C28009" t="s">
        <v>237</v>
      </c>
      <c r="D28009" t="s">
        <v>19</v>
      </c>
      <c r="E28009" s="2">
        <v>46174</v>
      </c>
      <c r="F28009">
        <v>102</v>
      </c>
      <c r="G28009" t="s">
        <v>15</v>
      </c>
      <c r="J28009" t="s">
        <v>1540</v>
      </c>
      <c r="K28009" t="s">
        <v>11</v>
      </c>
    </row>
    <row r="28010" spans="1:11" x14ac:dyDescent="0.3">
      <c r="A28010" t="s">
        <v>206</v>
      </c>
      <c r="B28010" t="s">
        <v>61</v>
      </c>
      <c r="C28010" t="s">
        <v>238</v>
      </c>
      <c r="D28010" t="s">
        <v>19</v>
      </c>
      <c r="E28010" s="2">
        <v>46174</v>
      </c>
      <c r="F28010">
        <v>30</v>
      </c>
      <c r="G28010" t="s">
        <v>15</v>
      </c>
      <c r="J28010" t="s">
        <v>1541</v>
      </c>
      <c r="K28010" t="s">
        <v>11</v>
      </c>
    </row>
    <row r="28011" spans="1:11" x14ac:dyDescent="0.3">
      <c r="A28011" t="s">
        <v>25</v>
      </c>
      <c r="B28011" t="s">
        <v>50</v>
      </c>
      <c r="C28011" t="s">
        <v>74</v>
      </c>
      <c r="D28011" t="s">
        <v>19</v>
      </c>
      <c r="E28011" s="2">
        <v>46174</v>
      </c>
      <c r="F28011">
        <v>1113</v>
      </c>
      <c r="G28011" t="s">
        <v>15</v>
      </c>
      <c r="J28011" t="s">
        <v>1465</v>
      </c>
      <c r="K28011" t="s">
        <v>11</v>
      </c>
    </row>
    <row r="28012" spans="1:11" x14ac:dyDescent="0.3">
      <c r="A28012" t="s">
        <v>75</v>
      </c>
      <c r="B28012" t="s">
        <v>71</v>
      </c>
      <c r="C28012" t="s">
        <v>76</v>
      </c>
      <c r="D28012" t="s">
        <v>19</v>
      </c>
      <c r="E28012" s="2">
        <v>46174</v>
      </c>
      <c r="F28012">
        <v>598</v>
      </c>
      <c r="G28012" t="s">
        <v>15</v>
      </c>
      <c r="J28012" t="s">
        <v>1466</v>
      </c>
      <c r="K28012" t="s">
        <v>11</v>
      </c>
    </row>
    <row r="28013" spans="1:11" x14ac:dyDescent="0.3">
      <c r="A28013" t="s">
        <v>75</v>
      </c>
      <c r="B28013" t="s">
        <v>61</v>
      </c>
      <c r="C28013" t="s">
        <v>147</v>
      </c>
      <c r="D28013" t="s">
        <v>19</v>
      </c>
      <c r="E28013" s="2">
        <v>46174</v>
      </c>
      <c r="F28013">
        <v>574</v>
      </c>
      <c r="G28013" t="s">
        <v>15</v>
      </c>
      <c r="J28013" t="s">
        <v>1497</v>
      </c>
      <c r="K28013" t="s">
        <v>11</v>
      </c>
    </row>
    <row r="28014" spans="1:11" x14ac:dyDescent="0.3">
      <c r="A28014" t="s">
        <v>75</v>
      </c>
      <c r="B28014" t="s">
        <v>26</v>
      </c>
      <c r="C28014" t="s">
        <v>219</v>
      </c>
      <c r="D28014" t="s">
        <v>19</v>
      </c>
      <c r="E28014" s="2">
        <v>46174</v>
      </c>
      <c r="F28014">
        <v>751</v>
      </c>
      <c r="G28014" t="s">
        <v>15</v>
      </c>
      <c r="J28014" t="s">
        <v>1530</v>
      </c>
      <c r="K28014" t="s">
        <v>11</v>
      </c>
    </row>
    <row r="28015" spans="1:11" x14ac:dyDescent="0.3">
      <c r="A28015" t="s">
        <v>75</v>
      </c>
      <c r="B28015" t="s">
        <v>100</v>
      </c>
      <c r="C28015" t="s">
        <v>148</v>
      </c>
      <c r="D28015" t="s">
        <v>19</v>
      </c>
      <c r="E28015" s="2">
        <v>46174</v>
      </c>
      <c r="F28015">
        <v>1449</v>
      </c>
      <c r="G28015" t="s">
        <v>15</v>
      </c>
      <c r="J28015" t="s">
        <v>1498</v>
      </c>
      <c r="K28015" t="s">
        <v>11</v>
      </c>
    </row>
    <row r="28016" spans="1:11" x14ac:dyDescent="0.3">
      <c r="A28016" t="s">
        <v>75</v>
      </c>
      <c r="B28016" t="s">
        <v>258</v>
      </c>
      <c r="C28016" t="s">
        <v>259</v>
      </c>
      <c r="D28016" t="s">
        <v>19</v>
      </c>
      <c r="E28016" s="2">
        <v>46174</v>
      </c>
      <c r="F28016">
        <v>759</v>
      </c>
      <c r="G28016" t="s">
        <v>15</v>
      </c>
      <c r="J28016" t="s">
        <v>1549</v>
      </c>
      <c r="K28016" t="s">
        <v>11</v>
      </c>
    </row>
    <row r="28017" spans="1:11" x14ac:dyDescent="0.3">
      <c r="A28017" t="s">
        <v>164</v>
      </c>
      <c r="B28017" t="s">
        <v>86</v>
      </c>
      <c r="C28017" t="s">
        <v>165</v>
      </c>
      <c r="D28017" t="s">
        <v>19</v>
      </c>
      <c r="E28017" s="2">
        <v>46174</v>
      </c>
      <c r="F28017">
        <v>1242</v>
      </c>
      <c r="G28017" t="s">
        <v>15</v>
      </c>
      <c r="J28017" t="s">
        <v>1506</v>
      </c>
      <c r="K28017" t="s">
        <v>11</v>
      </c>
    </row>
    <row r="28018" spans="1:11" x14ac:dyDescent="0.3">
      <c r="A28018" t="s">
        <v>75</v>
      </c>
      <c r="B28018" t="s">
        <v>36</v>
      </c>
      <c r="C28018" t="s">
        <v>113</v>
      </c>
      <c r="D28018" t="s">
        <v>19</v>
      </c>
      <c r="E28018" s="2">
        <v>46174</v>
      </c>
      <c r="F28018">
        <v>188</v>
      </c>
      <c r="G28018" t="s">
        <v>15</v>
      </c>
      <c r="J28018" t="s">
        <v>1483</v>
      </c>
      <c r="K28018" t="s">
        <v>11</v>
      </c>
    </row>
    <row r="28019" spans="1:11" x14ac:dyDescent="0.3">
      <c r="A28019" t="s">
        <v>75</v>
      </c>
      <c r="B28019" t="s">
        <v>114</v>
      </c>
      <c r="C28019" t="s">
        <v>115</v>
      </c>
      <c r="D28019" t="s">
        <v>19</v>
      </c>
      <c r="E28019" s="2">
        <v>46174</v>
      </c>
      <c r="F28019">
        <v>2021</v>
      </c>
      <c r="G28019" t="s">
        <v>15</v>
      </c>
      <c r="J28019" t="s">
        <v>1484</v>
      </c>
      <c r="K28019" t="s">
        <v>11</v>
      </c>
    </row>
    <row r="28020" spans="1:11" x14ac:dyDescent="0.3">
      <c r="A28020" t="s">
        <v>321</v>
      </c>
      <c r="B28020" t="s">
        <v>43</v>
      </c>
      <c r="C28020" t="s">
        <v>322</v>
      </c>
      <c r="D28020" t="s">
        <v>19</v>
      </c>
      <c r="E28020" s="2">
        <v>46174</v>
      </c>
      <c r="F28020">
        <v>8</v>
      </c>
      <c r="G28020" t="s">
        <v>15</v>
      </c>
      <c r="J28020" t="s">
        <v>1575</v>
      </c>
      <c r="K28020" t="s">
        <v>11</v>
      </c>
    </row>
    <row r="28021" spans="1:11" x14ac:dyDescent="0.3">
      <c r="A28021" t="s">
        <v>400</v>
      </c>
      <c r="B28021" t="s">
        <v>86</v>
      </c>
      <c r="C28021" t="s">
        <v>401</v>
      </c>
      <c r="D28021" t="s">
        <v>19</v>
      </c>
      <c r="E28021" s="2">
        <v>46174</v>
      </c>
      <c r="F28021">
        <v>777</v>
      </c>
      <c r="G28021" t="s">
        <v>15</v>
      </c>
      <c r="J28021" t="s">
        <v>1617</v>
      </c>
      <c r="K28021" t="s">
        <v>11</v>
      </c>
    </row>
    <row r="28022" spans="1:11" x14ac:dyDescent="0.3">
      <c r="A28022" t="s">
        <v>400</v>
      </c>
      <c r="B28022" t="s">
        <v>38</v>
      </c>
      <c r="C28022" t="s">
        <v>402</v>
      </c>
      <c r="D28022" t="s">
        <v>19</v>
      </c>
      <c r="E28022" s="2">
        <v>46174</v>
      </c>
      <c r="F28022">
        <v>777</v>
      </c>
      <c r="G28022" t="s">
        <v>15</v>
      </c>
      <c r="J28022" t="s">
        <v>1617</v>
      </c>
      <c r="K28022" t="s">
        <v>11</v>
      </c>
    </row>
    <row r="28023" spans="1:11" x14ac:dyDescent="0.3">
      <c r="A28023" t="s">
        <v>23</v>
      </c>
      <c r="B28023" t="s">
        <v>128</v>
      </c>
      <c r="C28023" t="s">
        <v>299</v>
      </c>
      <c r="D28023" t="s">
        <v>19</v>
      </c>
      <c r="E28023" s="2">
        <v>46174</v>
      </c>
      <c r="F28023">
        <v>4</v>
      </c>
      <c r="G28023" t="s">
        <v>15</v>
      </c>
      <c r="J28023" t="s">
        <v>1562</v>
      </c>
      <c r="K28023" t="s">
        <v>11</v>
      </c>
    </row>
    <row r="28024" spans="1:11" x14ac:dyDescent="0.3">
      <c r="A28024" t="s">
        <v>303</v>
      </c>
      <c r="B28024" t="s">
        <v>38</v>
      </c>
      <c r="C28024" t="s">
        <v>304</v>
      </c>
      <c r="D28024" t="s">
        <v>19</v>
      </c>
      <c r="E28024" s="2">
        <v>46174</v>
      </c>
      <c r="F28024">
        <v>31</v>
      </c>
      <c r="G28024" t="s">
        <v>15</v>
      </c>
      <c r="J28024" t="s">
        <v>1564</v>
      </c>
      <c r="K28024" t="s">
        <v>11</v>
      </c>
    </row>
    <row r="28025" spans="1:11" x14ac:dyDescent="0.3">
      <c r="A28025" t="s">
        <v>303</v>
      </c>
      <c r="B28025" t="s">
        <v>40</v>
      </c>
      <c r="C28025" t="s">
        <v>305</v>
      </c>
      <c r="D28025" t="s">
        <v>19</v>
      </c>
      <c r="E28025" s="2">
        <v>46174</v>
      </c>
      <c r="F28025">
        <v>31</v>
      </c>
      <c r="G28025" t="s">
        <v>15</v>
      </c>
      <c r="J28025" t="s">
        <v>1564</v>
      </c>
      <c r="K28025" t="s">
        <v>11</v>
      </c>
    </row>
    <row r="28026" spans="1:11" x14ac:dyDescent="0.3">
      <c r="A28026" t="s">
        <v>303</v>
      </c>
      <c r="B28026" t="s">
        <v>88</v>
      </c>
      <c r="C28026" t="s">
        <v>306</v>
      </c>
      <c r="D28026" t="s">
        <v>19</v>
      </c>
      <c r="E28026" s="2">
        <v>46174</v>
      </c>
      <c r="F28026">
        <v>32</v>
      </c>
      <c r="G28026" t="s">
        <v>15</v>
      </c>
      <c r="J28026" t="s">
        <v>1564</v>
      </c>
      <c r="K28026" t="s">
        <v>11</v>
      </c>
    </row>
    <row r="28027" spans="1:11" x14ac:dyDescent="0.3">
      <c r="A28027" t="s">
        <v>303</v>
      </c>
      <c r="B28027" t="s">
        <v>61</v>
      </c>
      <c r="C28027" t="s">
        <v>313</v>
      </c>
      <c r="D28027" t="s">
        <v>19</v>
      </c>
      <c r="E28027" s="2">
        <v>46174</v>
      </c>
      <c r="F28027">
        <v>32</v>
      </c>
      <c r="G28027" t="s">
        <v>15</v>
      </c>
      <c r="J28027" t="s">
        <v>1570</v>
      </c>
      <c r="K28027" t="s">
        <v>11</v>
      </c>
    </row>
    <row r="28028" spans="1:11" x14ac:dyDescent="0.3">
      <c r="A28028" t="s">
        <v>303</v>
      </c>
      <c r="B28028" t="s">
        <v>26</v>
      </c>
      <c r="C28028" t="s">
        <v>307</v>
      </c>
      <c r="D28028" t="s">
        <v>19</v>
      </c>
      <c r="E28028" s="2">
        <v>46174</v>
      </c>
      <c r="F28028">
        <v>17</v>
      </c>
      <c r="G28028" t="s">
        <v>15</v>
      </c>
      <c r="J28028" t="s">
        <v>1565</v>
      </c>
      <c r="K28028" t="s">
        <v>11</v>
      </c>
    </row>
    <row r="28029" spans="1:11" x14ac:dyDescent="0.3">
      <c r="A28029" t="s">
        <v>303</v>
      </c>
      <c r="B28029" t="s">
        <v>50</v>
      </c>
      <c r="C28029" t="s">
        <v>308</v>
      </c>
      <c r="D28029" t="s">
        <v>19</v>
      </c>
      <c r="E28029" s="2">
        <v>46174</v>
      </c>
      <c r="F28029">
        <v>66</v>
      </c>
      <c r="G28029" t="s">
        <v>15</v>
      </c>
      <c r="J28029" t="s">
        <v>1566</v>
      </c>
      <c r="K28029" t="s">
        <v>11</v>
      </c>
    </row>
    <row r="28030" spans="1:11" x14ac:dyDescent="0.3">
      <c r="A28030" t="s">
        <v>303</v>
      </c>
      <c r="B28030" t="s">
        <v>28</v>
      </c>
      <c r="C28030" t="s">
        <v>372</v>
      </c>
      <c r="D28030" t="s">
        <v>19</v>
      </c>
      <c r="E28030" s="2">
        <v>46174</v>
      </c>
      <c r="F28030">
        <v>1</v>
      </c>
      <c r="G28030" t="s">
        <v>15</v>
      </c>
      <c r="J28030" t="s">
        <v>1603</v>
      </c>
      <c r="K28030" t="s">
        <v>11</v>
      </c>
    </row>
    <row r="28031" spans="1:11" x14ac:dyDescent="0.3">
      <c r="A28031" t="s">
        <v>303</v>
      </c>
      <c r="B28031" t="s">
        <v>128</v>
      </c>
      <c r="C28031" t="s">
        <v>309</v>
      </c>
      <c r="D28031" t="s">
        <v>19</v>
      </c>
      <c r="E28031" s="2">
        <v>46174</v>
      </c>
      <c r="F28031">
        <v>289</v>
      </c>
      <c r="G28031" t="s">
        <v>15</v>
      </c>
      <c r="J28031" t="s">
        <v>1567</v>
      </c>
      <c r="K28031" t="s">
        <v>11</v>
      </c>
    </row>
    <row r="28032" spans="1:11" x14ac:dyDescent="0.3">
      <c r="A28032" t="s">
        <v>303</v>
      </c>
      <c r="B28032" t="s">
        <v>26</v>
      </c>
      <c r="C28032" t="s">
        <v>373</v>
      </c>
      <c r="D28032" t="s">
        <v>19</v>
      </c>
      <c r="E28032" s="2">
        <v>46174</v>
      </c>
      <c r="F28032">
        <v>118</v>
      </c>
      <c r="G28032" t="s">
        <v>15</v>
      </c>
      <c r="J28032" t="s">
        <v>1604</v>
      </c>
      <c r="K28032" t="s">
        <v>11</v>
      </c>
    </row>
    <row r="28033" spans="1:11" x14ac:dyDescent="0.3">
      <c r="A28033" t="s">
        <v>225</v>
      </c>
      <c r="B28033" t="s">
        <v>61</v>
      </c>
      <c r="C28033" t="s">
        <v>226</v>
      </c>
      <c r="D28033" t="s">
        <v>19</v>
      </c>
      <c r="E28033" s="2">
        <v>46174</v>
      </c>
      <c r="F28033">
        <v>406</v>
      </c>
      <c r="G28033" t="s">
        <v>15</v>
      </c>
      <c r="J28033" t="s">
        <v>1534</v>
      </c>
      <c r="K28033" t="s">
        <v>11</v>
      </c>
    </row>
    <row r="28034" spans="1:11" x14ac:dyDescent="0.3">
      <c r="A28034" t="s">
        <v>227</v>
      </c>
      <c r="B28034" t="s">
        <v>71</v>
      </c>
      <c r="C28034" t="s">
        <v>228</v>
      </c>
      <c r="D28034" t="s">
        <v>19</v>
      </c>
      <c r="E28034" s="2">
        <v>46174</v>
      </c>
      <c r="F28034">
        <v>69</v>
      </c>
      <c r="G28034" t="s">
        <v>15</v>
      </c>
      <c r="J28034" t="s">
        <v>1535</v>
      </c>
      <c r="K28034" t="s">
        <v>11</v>
      </c>
    </row>
    <row r="28035" spans="1:11" x14ac:dyDescent="0.3">
      <c r="A28035" t="s">
        <v>33</v>
      </c>
      <c r="B28035" t="s">
        <v>116</v>
      </c>
      <c r="C28035" t="s">
        <v>117</v>
      </c>
      <c r="D28035" t="s">
        <v>19</v>
      </c>
      <c r="E28035" s="2">
        <v>46174</v>
      </c>
      <c r="F28035">
        <v>1251</v>
      </c>
      <c r="G28035" t="s">
        <v>15</v>
      </c>
      <c r="J28035" t="s">
        <v>1485</v>
      </c>
      <c r="K28035" t="s">
        <v>11</v>
      </c>
    </row>
    <row r="28036" spans="1:11" x14ac:dyDescent="0.3">
      <c r="A28036" t="s">
        <v>329</v>
      </c>
      <c r="B28036" t="s">
        <v>251</v>
      </c>
      <c r="C28036" t="s">
        <v>399</v>
      </c>
      <c r="D28036" t="s">
        <v>19</v>
      </c>
      <c r="E28036" s="2">
        <v>46174</v>
      </c>
      <c r="F28036">
        <v>296</v>
      </c>
      <c r="G28036" t="s">
        <v>15</v>
      </c>
      <c r="J28036" t="s">
        <v>1616</v>
      </c>
      <c r="K28036" t="s">
        <v>11</v>
      </c>
    </row>
    <row r="28037" spans="1:11" x14ac:dyDescent="0.3">
      <c r="A28037" t="s">
        <v>329</v>
      </c>
      <c r="B28037" t="s">
        <v>253</v>
      </c>
      <c r="C28037" t="s">
        <v>393</v>
      </c>
      <c r="D28037" t="s">
        <v>19</v>
      </c>
      <c r="E28037" s="2">
        <v>46174</v>
      </c>
      <c r="F28037">
        <v>240</v>
      </c>
      <c r="G28037" t="s">
        <v>15</v>
      </c>
      <c r="J28037" t="s">
        <v>1615</v>
      </c>
      <c r="K28037" t="s">
        <v>11</v>
      </c>
    </row>
    <row r="28038" spans="1:11" x14ac:dyDescent="0.3">
      <c r="A28038" t="s">
        <v>329</v>
      </c>
      <c r="B28038" t="s">
        <v>50</v>
      </c>
      <c r="C28038" t="s">
        <v>378</v>
      </c>
      <c r="D28038" t="s">
        <v>19</v>
      </c>
      <c r="E28038" s="2">
        <v>46174</v>
      </c>
      <c r="F28038">
        <v>39</v>
      </c>
      <c r="G28038" t="s">
        <v>15</v>
      </c>
      <c r="J28038" t="s">
        <v>1608</v>
      </c>
      <c r="K28038" t="s">
        <v>11</v>
      </c>
    </row>
    <row r="28039" spans="1:11" x14ac:dyDescent="0.3">
      <c r="A28039" t="s">
        <v>310</v>
      </c>
      <c r="B28039" t="s">
        <v>61</v>
      </c>
      <c r="C28039" t="s">
        <v>311</v>
      </c>
      <c r="D28039" t="s">
        <v>19</v>
      </c>
      <c r="E28039" s="2">
        <v>46174</v>
      </c>
      <c r="F28039">
        <v>16</v>
      </c>
      <c r="G28039" t="s">
        <v>15</v>
      </c>
      <c r="J28039" t="s">
        <v>1568</v>
      </c>
      <c r="K28039" t="s">
        <v>11</v>
      </c>
    </row>
    <row r="28040" spans="1:11" x14ac:dyDescent="0.3">
      <c r="A28040" t="s">
        <v>360</v>
      </c>
      <c r="B28040" t="s">
        <v>61</v>
      </c>
      <c r="C28040" t="s">
        <v>361</v>
      </c>
      <c r="D28040" t="s">
        <v>19</v>
      </c>
      <c r="E28040" s="2">
        <v>46174</v>
      </c>
      <c r="F28040">
        <v>508</v>
      </c>
      <c r="G28040" t="s">
        <v>15</v>
      </c>
      <c r="J28040" t="s">
        <v>1597</v>
      </c>
      <c r="K28040" t="s">
        <v>11</v>
      </c>
    </row>
    <row r="28041" spans="1:11" x14ac:dyDescent="0.3">
      <c r="A28041" t="s">
        <v>360</v>
      </c>
      <c r="B28041" t="s">
        <v>26</v>
      </c>
      <c r="C28041" t="s">
        <v>379</v>
      </c>
      <c r="D28041" t="s">
        <v>19</v>
      </c>
      <c r="E28041" s="2">
        <v>46174</v>
      </c>
      <c r="F28041">
        <v>191</v>
      </c>
      <c r="G28041" t="s">
        <v>15</v>
      </c>
      <c r="J28041" t="s">
        <v>1609</v>
      </c>
      <c r="K28041" t="s">
        <v>11</v>
      </c>
    </row>
    <row r="28042" spans="1:11" x14ac:dyDescent="0.3">
      <c r="A28042" t="s">
        <v>360</v>
      </c>
      <c r="B28042" t="s">
        <v>50</v>
      </c>
      <c r="C28042" t="s">
        <v>362</v>
      </c>
      <c r="D28042" t="s">
        <v>19</v>
      </c>
      <c r="E28042" s="2">
        <v>46174</v>
      </c>
      <c r="F28042">
        <v>2221</v>
      </c>
      <c r="G28042" t="s">
        <v>15</v>
      </c>
      <c r="J28042" t="s">
        <v>1598</v>
      </c>
      <c r="K28042" t="s">
        <v>11</v>
      </c>
    </row>
    <row r="28043" spans="1:11" x14ac:dyDescent="0.3">
      <c r="A28043" t="s">
        <v>360</v>
      </c>
      <c r="B28043" t="s">
        <v>28</v>
      </c>
      <c r="C28043" t="s">
        <v>363</v>
      </c>
      <c r="D28043" t="s">
        <v>19</v>
      </c>
      <c r="E28043" s="2">
        <v>46174</v>
      </c>
      <c r="F28043">
        <v>91</v>
      </c>
      <c r="G28043" t="s">
        <v>15</v>
      </c>
      <c r="J28043" t="s">
        <v>1599</v>
      </c>
      <c r="K28043" t="s">
        <v>11</v>
      </c>
    </row>
    <row r="28044" spans="1:11" x14ac:dyDescent="0.3">
      <c r="A28044" t="s">
        <v>360</v>
      </c>
      <c r="B28044" t="s">
        <v>128</v>
      </c>
      <c r="C28044" t="s">
        <v>386</v>
      </c>
      <c r="D28044" t="s">
        <v>19</v>
      </c>
      <c r="E28044" s="2">
        <v>46174</v>
      </c>
      <c r="F28044">
        <v>1840</v>
      </c>
      <c r="G28044" t="s">
        <v>15</v>
      </c>
      <c r="J28044" t="s">
        <v>1612</v>
      </c>
      <c r="K28044" t="s">
        <v>11</v>
      </c>
    </row>
    <row r="28045" spans="1:11" x14ac:dyDescent="0.3">
      <c r="A28045" t="s">
        <v>360</v>
      </c>
      <c r="B28045" t="s">
        <v>172</v>
      </c>
      <c r="C28045" t="s">
        <v>394</v>
      </c>
      <c r="D28045" t="s">
        <v>19</v>
      </c>
      <c r="E28045" s="2">
        <v>46174</v>
      </c>
      <c r="F28045">
        <v>202</v>
      </c>
      <c r="G28045" t="s">
        <v>15</v>
      </c>
      <c r="J28045" t="s">
        <v>1600</v>
      </c>
      <c r="K28045" t="s">
        <v>11</v>
      </c>
    </row>
    <row r="28046" spans="1:11" x14ac:dyDescent="0.3">
      <c r="A28046" t="s">
        <v>360</v>
      </c>
      <c r="B28046" t="s">
        <v>86</v>
      </c>
      <c r="C28046" t="s">
        <v>395</v>
      </c>
      <c r="D28046" t="s">
        <v>19</v>
      </c>
      <c r="E28046" s="2">
        <v>46174</v>
      </c>
      <c r="F28046">
        <v>202</v>
      </c>
      <c r="G28046" t="s">
        <v>15</v>
      </c>
      <c r="J28046" t="s">
        <v>1600</v>
      </c>
      <c r="K28046" t="s">
        <v>11</v>
      </c>
    </row>
    <row r="28047" spans="1:11" x14ac:dyDescent="0.3">
      <c r="A28047" t="s">
        <v>360</v>
      </c>
      <c r="B28047" t="s">
        <v>38</v>
      </c>
      <c r="C28047" t="s">
        <v>396</v>
      </c>
      <c r="D28047" t="s">
        <v>19</v>
      </c>
      <c r="E28047" s="2">
        <v>46174</v>
      </c>
      <c r="F28047">
        <v>202</v>
      </c>
      <c r="G28047" t="s">
        <v>15</v>
      </c>
      <c r="J28047" t="s">
        <v>1600</v>
      </c>
      <c r="K28047" t="s">
        <v>11</v>
      </c>
    </row>
    <row r="28048" spans="1:11" x14ac:dyDescent="0.3">
      <c r="A28048" t="s">
        <v>360</v>
      </c>
      <c r="B28048" t="s">
        <v>88</v>
      </c>
      <c r="C28048" t="s">
        <v>397</v>
      </c>
      <c r="D28048" t="s">
        <v>19</v>
      </c>
      <c r="E28048" s="2">
        <v>46174</v>
      </c>
      <c r="F28048">
        <v>202</v>
      </c>
      <c r="G28048" t="s">
        <v>15</v>
      </c>
      <c r="J28048" t="s">
        <v>1600</v>
      </c>
      <c r="K28048" t="s">
        <v>11</v>
      </c>
    </row>
    <row r="28049" spans="1:11" x14ac:dyDescent="0.3">
      <c r="A28049" t="s">
        <v>360</v>
      </c>
      <c r="B28049" t="s">
        <v>114</v>
      </c>
      <c r="C28049" t="s">
        <v>398</v>
      </c>
      <c r="D28049" t="s">
        <v>19</v>
      </c>
      <c r="E28049" s="2">
        <v>46174</v>
      </c>
      <c r="F28049">
        <v>202</v>
      </c>
      <c r="G28049" t="s">
        <v>15</v>
      </c>
      <c r="J28049" t="s">
        <v>1600</v>
      </c>
      <c r="K28049" t="s">
        <v>11</v>
      </c>
    </row>
    <row r="28050" spans="1:11" x14ac:dyDescent="0.3">
      <c r="A28050" t="s">
        <v>149</v>
      </c>
      <c r="B28050" t="s">
        <v>150</v>
      </c>
      <c r="C28050" t="s">
        <v>151</v>
      </c>
      <c r="D28050" t="s">
        <v>19</v>
      </c>
      <c r="E28050" s="2">
        <v>46174</v>
      </c>
      <c r="F28050">
        <v>2567</v>
      </c>
      <c r="G28050" t="s">
        <v>15</v>
      </c>
      <c r="J28050" t="s">
        <v>1499</v>
      </c>
      <c r="K28050" t="s">
        <v>11</v>
      </c>
    </row>
    <row r="28051" spans="1:11" x14ac:dyDescent="0.3">
      <c r="A28051" t="s">
        <v>387</v>
      </c>
      <c r="B28051" t="s">
        <v>28</v>
      </c>
      <c r="C28051" t="s">
        <v>388</v>
      </c>
      <c r="D28051" t="s">
        <v>19</v>
      </c>
      <c r="E28051" s="2">
        <v>46181</v>
      </c>
      <c r="F28051">
        <v>17</v>
      </c>
      <c r="G28051" t="s">
        <v>15</v>
      </c>
      <c r="J28051" t="s">
        <v>1613</v>
      </c>
      <c r="K28051" t="s">
        <v>11</v>
      </c>
    </row>
    <row r="28052" spans="1:11" x14ac:dyDescent="0.3">
      <c r="A28052" t="s">
        <v>229</v>
      </c>
      <c r="B28052" t="s">
        <v>36</v>
      </c>
      <c r="C28052" t="s">
        <v>230</v>
      </c>
      <c r="D28052" t="s">
        <v>19</v>
      </c>
      <c r="E28052" s="2">
        <v>46181</v>
      </c>
      <c r="F28052">
        <v>156</v>
      </c>
      <c r="G28052" t="s">
        <v>15</v>
      </c>
      <c r="J28052" t="s">
        <v>1536</v>
      </c>
      <c r="K28052" t="s">
        <v>11</v>
      </c>
    </row>
    <row r="28053" spans="1:11" x14ac:dyDescent="0.3">
      <c r="A28053" t="s">
        <v>380</v>
      </c>
      <c r="B28053" t="s">
        <v>26</v>
      </c>
      <c r="C28053" t="s">
        <v>381</v>
      </c>
      <c r="D28053" t="s">
        <v>19</v>
      </c>
      <c r="E28053" s="2">
        <v>46181</v>
      </c>
      <c r="F28053">
        <v>149</v>
      </c>
      <c r="G28053" t="s">
        <v>15</v>
      </c>
      <c r="J28053" t="s">
        <v>1610</v>
      </c>
      <c r="K28053" t="s">
        <v>11</v>
      </c>
    </row>
    <row r="28054" spans="1:11" x14ac:dyDescent="0.3">
      <c r="A28054" t="s">
        <v>78</v>
      </c>
      <c r="B28054" t="s">
        <v>118</v>
      </c>
      <c r="C28054" t="s">
        <v>119</v>
      </c>
      <c r="D28054" t="s">
        <v>19</v>
      </c>
      <c r="E28054" s="2">
        <v>46181</v>
      </c>
      <c r="F28054">
        <v>87</v>
      </c>
      <c r="G28054" t="s">
        <v>15</v>
      </c>
      <c r="J28054" t="s">
        <v>1486</v>
      </c>
      <c r="K28054" t="s">
        <v>11</v>
      </c>
    </row>
    <row r="28055" spans="1:11" x14ac:dyDescent="0.3">
      <c r="A28055" t="s">
        <v>78</v>
      </c>
      <c r="B28055" t="s">
        <v>120</v>
      </c>
      <c r="C28055" t="s">
        <v>121</v>
      </c>
      <c r="D28055" t="s">
        <v>19</v>
      </c>
      <c r="E28055" s="2">
        <v>46181</v>
      </c>
      <c r="F28055">
        <v>87</v>
      </c>
      <c r="G28055" t="s">
        <v>15</v>
      </c>
      <c r="J28055" t="s">
        <v>1486</v>
      </c>
      <c r="K28055" t="s">
        <v>11</v>
      </c>
    </row>
    <row r="28056" spans="1:11" x14ac:dyDescent="0.3">
      <c r="A28056" t="s">
        <v>78</v>
      </c>
      <c r="B28056" t="s">
        <v>122</v>
      </c>
      <c r="C28056" t="s">
        <v>123</v>
      </c>
      <c r="D28056" t="s">
        <v>19</v>
      </c>
      <c r="E28056" s="2">
        <v>46181</v>
      </c>
      <c r="F28056">
        <v>87</v>
      </c>
      <c r="G28056" t="s">
        <v>15</v>
      </c>
      <c r="J28056" t="s">
        <v>1486</v>
      </c>
      <c r="K28056" t="s">
        <v>11</v>
      </c>
    </row>
    <row r="28057" spans="1:11" x14ac:dyDescent="0.3">
      <c r="A28057" t="s">
        <v>78</v>
      </c>
      <c r="B28057" t="s">
        <v>124</v>
      </c>
      <c r="C28057" t="s">
        <v>125</v>
      </c>
      <c r="D28057" t="s">
        <v>19</v>
      </c>
      <c r="E28057" s="2">
        <v>46181</v>
      </c>
      <c r="F28057">
        <v>87</v>
      </c>
      <c r="G28057" t="s">
        <v>15</v>
      </c>
      <c r="J28057" t="s">
        <v>1486</v>
      </c>
      <c r="K28057" t="s">
        <v>11</v>
      </c>
    </row>
    <row r="28058" spans="1:11" x14ac:dyDescent="0.3">
      <c r="A28058" t="s">
        <v>78</v>
      </c>
      <c r="B28058" t="s">
        <v>126</v>
      </c>
      <c r="C28058" t="s">
        <v>127</v>
      </c>
      <c r="D28058" t="s">
        <v>19</v>
      </c>
      <c r="E28058" s="2">
        <v>46181</v>
      </c>
      <c r="F28058">
        <v>87</v>
      </c>
      <c r="G28058" t="s">
        <v>15</v>
      </c>
      <c r="J28058" t="s">
        <v>1486</v>
      </c>
      <c r="K28058" t="s">
        <v>11</v>
      </c>
    </row>
    <row r="28059" spans="1:11" x14ac:dyDescent="0.3">
      <c r="A28059" t="s">
        <v>78</v>
      </c>
      <c r="B28059" t="s">
        <v>128</v>
      </c>
      <c r="C28059" t="s">
        <v>129</v>
      </c>
      <c r="D28059" t="s">
        <v>19</v>
      </c>
      <c r="E28059" s="2">
        <v>46181</v>
      </c>
      <c r="F28059">
        <v>173</v>
      </c>
      <c r="G28059" t="s">
        <v>15</v>
      </c>
      <c r="J28059" t="s">
        <v>1486</v>
      </c>
      <c r="K28059" t="s">
        <v>11</v>
      </c>
    </row>
    <row r="28060" spans="1:11" x14ac:dyDescent="0.3">
      <c r="A28060" t="s">
        <v>78</v>
      </c>
      <c r="B28060" t="s">
        <v>130</v>
      </c>
      <c r="C28060" t="s">
        <v>131</v>
      </c>
      <c r="D28060" t="s">
        <v>19</v>
      </c>
      <c r="E28060" s="2">
        <v>46181</v>
      </c>
      <c r="F28060">
        <v>259</v>
      </c>
      <c r="G28060" t="s">
        <v>15</v>
      </c>
      <c r="J28060" t="s">
        <v>1486</v>
      </c>
      <c r="K28060" t="s">
        <v>11</v>
      </c>
    </row>
    <row r="28061" spans="1:11" x14ac:dyDescent="0.3">
      <c r="A28061" t="s">
        <v>78</v>
      </c>
      <c r="B28061" t="s">
        <v>79</v>
      </c>
      <c r="C28061" t="s">
        <v>80</v>
      </c>
      <c r="D28061" t="s">
        <v>19</v>
      </c>
      <c r="E28061" s="2">
        <v>46181</v>
      </c>
      <c r="F28061">
        <v>1950</v>
      </c>
      <c r="G28061" t="s">
        <v>15</v>
      </c>
      <c r="J28061" t="s">
        <v>1468</v>
      </c>
      <c r="K28061" t="s">
        <v>11</v>
      </c>
    </row>
    <row r="28062" spans="1:11" x14ac:dyDescent="0.3">
      <c r="A28062" t="s">
        <v>59</v>
      </c>
      <c r="B28062" t="s">
        <v>239</v>
      </c>
      <c r="C28062" t="s">
        <v>240</v>
      </c>
      <c r="D28062" t="s">
        <v>19</v>
      </c>
      <c r="E28062" s="2">
        <v>46181</v>
      </c>
      <c r="F28062">
        <v>369</v>
      </c>
      <c r="G28062" t="s">
        <v>15</v>
      </c>
      <c r="J28062" t="s">
        <v>1542</v>
      </c>
      <c r="K28062" t="s">
        <v>11</v>
      </c>
    </row>
    <row r="28063" spans="1:11" x14ac:dyDescent="0.3">
      <c r="A28063" t="s">
        <v>242</v>
      </c>
      <c r="B28063" t="s">
        <v>82</v>
      </c>
      <c r="C28063" t="s">
        <v>243</v>
      </c>
      <c r="D28063" t="s">
        <v>19</v>
      </c>
      <c r="E28063" s="2">
        <v>46181</v>
      </c>
      <c r="F28063">
        <v>536</v>
      </c>
      <c r="G28063" t="s">
        <v>15</v>
      </c>
      <c r="J28063" t="s">
        <v>1544</v>
      </c>
      <c r="K28063" t="s">
        <v>11</v>
      </c>
    </row>
    <row r="28064" spans="1:11" x14ac:dyDescent="0.3">
      <c r="A28064" t="s">
        <v>59</v>
      </c>
      <c r="B28064" t="s">
        <v>82</v>
      </c>
      <c r="C28064" t="s">
        <v>171</v>
      </c>
      <c r="D28064" t="s">
        <v>19</v>
      </c>
      <c r="E28064" s="2">
        <v>46181</v>
      </c>
      <c r="F28064">
        <v>671</v>
      </c>
      <c r="G28064" t="s">
        <v>15</v>
      </c>
      <c r="J28064" t="s">
        <v>1510</v>
      </c>
      <c r="K28064" t="s">
        <v>11</v>
      </c>
    </row>
    <row r="28065" spans="1:11" x14ac:dyDescent="0.3">
      <c r="A28065" t="s">
        <v>81</v>
      </c>
      <c r="B28065" t="s">
        <v>82</v>
      </c>
      <c r="C28065" t="s">
        <v>83</v>
      </c>
      <c r="D28065" t="s">
        <v>19</v>
      </c>
      <c r="E28065" s="2">
        <v>46181</v>
      </c>
      <c r="F28065">
        <v>746</v>
      </c>
      <c r="G28065" t="s">
        <v>15</v>
      </c>
      <c r="J28065" t="s">
        <v>1469</v>
      </c>
      <c r="K28065" t="s">
        <v>11</v>
      </c>
    </row>
    <row r="28066" spans="1:11" x14ac:dyDescent="0.3">
      <c r="A28066" t="s">
        <v>293</v>
      </c>
      <c r="B28066" t="s">
        <v>172</v>
      </c>
      <c r="C28066" t="s">
        <v>403</v>
      </c>
      <c r="D28066" t="s">
        <v>19</v>
      </c>
      <c r="E28066" s="2">
        <v>46181</v>
      </c>
      <c r="F28066">
        <v>312</v>
      </c>
      <c r="G28066" t="s">
        <v>15</v>
      </c>
      <c r="J28066" t="s">
        <v>1588</v>
      </c>
      <c r="K28066" t="s">
        <v>11</v>
      </c>
    </row>
    <row r="28067" spans="1:11" x14ac:dyDescent="0.3">
      <c r="A28067" t="s">
        <v>293</v>
      </c>
      <c r="B28067" t="s">
        <v>88</v>
      </c>
      <c r="C28067" t="s">
        <v>404</v>
      </c>
      <c r="D28067" t="s">
        <v>19</v>
      </c>
      <c r="E28067" s="2">
        <v>46181</v>
      </c>
      <c r="F28067">
        <v>312</v>
      </c>
      <c r="G28067" t="s">
        <v>15</v>
      </c>
      <c r="J28067" t="s">
        <v>1588</v>
      </c>
      <c r="K28067" t="s">
        <v>11</v>
      </c>
    </row>
    <row r="28068" spans="1:11" x14ac:dyDescent="0.3">
      <c r="A28068" t="s">
        <v>293</v>
      </c>
      <c r="B28068" t="s">
        <v>38</v>
      </c>
      <c r="C28068" t="s">
        <v>384</v>
      </c>
      <c r="D28068" t="s">
        <v>19</v>
      </c>
      <c r="E28068" s="2">
        <v>46181</v>
      </c>
      <c r="F28068">
        <v>321</v>
      </c>
      <c r="G28068" t="s">
        <v>15</v>
      </c>
      <c r="J28068" t="s">
        <v>1588</v>
      </c>
      <c r="K28068" t="s">
        <v>11</v>
      </c>
    </row>
    <row r="28069" spans="1:11" x14ac:dyDescent="0.3">
      <c r="A28069" t="s">
        <v>99</v>
      </c>
      <c r="B28069" t="s">
        <v>251</v>
      </c>
      <c r="C28069" t="s">
        <v>252</v>
      </c>
      <c r="D28069" t="s">
        <v>19</v>
      </c>
      <c r="E28069" s="2">
        <v>46181</v>
      </c>
      <c r="F28069">
        <v>228</v>
      </c>
      <c r="G28069" t="s">
        <v>15</v>
      </c>
      <c r="J28069" t="s">
        <v>1537</v>
      </c>
      <c r="K28069" t="s">
        <v>11</v>
      </c>
    </row>
    <row r="28070" spans="1:11" x14ac:dyDescent="0.3">
      <c r="A28070" t="s">
        <v>99</v>
      </c>
      <c r="B28070" t="s">
        <v>38</v>
      </c>
      <c r="C28070" t="s">
        <v>231</v>
      </c>
      <c r="D28070" t="s">
        <v>19</v>
      </c>
      <c r="E28070" s="2">
        <v>46181</v>
      </c>
      <c r="F28070">
        <v>228</v>
      </c>
      <c r="G28070" t="s">
        <v>15</v>
      </c>
      <c r="J28070" t="s">
        <v>1537</v>
      </c>
      <c r="K28070" t="s">
        <v>11</v>
      </c>
    </row>
    <row r="28071" spans="1:11" x14ac:dyDescent="0.3">
      <c r="A28071" t="s">
        <v>99</v>
      </c>
      <c r="B28071" t="s">
        <v>253</v>
      </c>
      <c r="C28071" t="s">
        <v>254</v>
      </c>
      <c r="D28071" t="s">
        <v>19</v>
      </c>
      <c r="E28071" s="2">
        <v>46181</v>
      </c>
      <c r="F28071">
        <v>228</v>
      </c>
      <c r="G28071" t="s">
        <v>15</v>
      </c>
      <c r="J28071" t="s">
        <v>1537</v>
      </c>
      <c r="K28071" t="s">
        <v>11</v>
      </c>
    </row>
    <row r="28072" spans="1:11" x14ac:dyDescent="0.3">
      <c r="A28072" t="s">
        <v>99</v>
      </c>
      <c r="B28072" t="s">
        <v>150</v>
      </c>
      <c r="C28072" t="s">
        <v>255</v>
      </c>
      <c r="D28072" t="s">
        <v>19</v>
      </c>
      <c r="E28072" s="2">
        <v>46181</v>
      </c>
      <c r="F28072">
        <v>228</v>
      </c>
      <c r="G28072" t="s">
        <v>15</v>
      </c>
      <c r="J28072" t="s">
        <v>1537</v>
      </c>
      <c r="K28072" t="s">
        <v>11</v>
      </c>
    </row>
    <row r="28073" spans="1:11" x14ac:dyDescent="0.3">
      <c r="A28073" t="s">
        <v>99</v>
      </c>
      <c r="B28073" t="s">
        <v>88</v>
      </c>
      <c r="C28073" t="s">
        <v>256</v>
      </c>
      <c r="D28073" t="s">
        <v>19</v>
      </c>
      <c r="E28073" s="2">
        <v>46181</v>
      </c>
      <c r="F28073">
        <v>228</v>
      </c>
      <c r="G28073" t="s">
        <v>15</v>
      </c>
      <c r="J28073" t="s">
        <v>1537</v>
      </c>
      <c r="K28073" t="s">
        <v>11</v>
      </c>
    </row>
    <row r="28074" spans="1:11" x14ac:dyDescent="0.3">
      <c r="A28074" t="s">
        <v>33</v>
      </c>
      <c r="B28074" t="s">
        <v>34</v>
      </c>
      <c r="C28074" t="s">
        <v>35</v>
      </c>
      <c r="D28074" t="s">
        <v>19</v>
      </c>
      <c r="E28074" s="2">
        <v>46181</v>
      </c>
      <c r="F28074">
        <v>25</v>
      </c>
      <c r="G28074" t="s">
        <v>15</v>
      </c>
      <c r="J28074" t="s">
        <v>1448</v>
      </c>
      <c r="K28074" t="s">
        <v>11</v>
      </c>
    </row>
    <row r="28075" spans="1:11" x14ac:dyDescent="0.3">
      <c r="A28075" t="s">
        <v>33</v>
      </c>
      <c r="B28075" t="s">
        <v>36</v>
      </c>
      <c r="C28075" t="s">
        <v>37</v>
      </c>
      <c r="D28075" t="s">
        <v>19</v>
      </c>
      <c r="E28075" s="2">
        <v>46181</v>
      </c>
      <c r="F28075">
        <v>12</v>
      </c>
      <c r="G28075" t="s">
        <v>15</v>
      </c>
      <c r="J28075" t="s">
        <v>1449</v>
      </c>
      <c r="K28075" t="s">
        <v>11</v>
      </c>
    </row>
    <row r="28076" spans="1:11" x14ac:dyDescent="0.3">
      <c r="A28076" t="s">
        <v>25</v>
      </c>
      <c r="B28076" t="s">
        <v>26</v>
      </c>
      <c r="C28076" t="s">
        <v>27</v>
      </c>
      <c r="D28076" t="s">
        <v>19</v>
      </c>
      <c r="E28076" s="2">
        <v>46181</v>
      </c>
      <c r="F28076">
        <v>495</v>
      </c>
      <c r="G28076" t="s">
        <v>15</v>
      </c>
      <c r="J28076" t="s">
        <v>1445</v>
      </c>
      <c r="K28076" t="s">
        <v>11</v>
      </c>
    </row>
    <row r="28077" spans="1:11" x14ac:dyDescent="0.3">
      <c r="A28077" t="s">
        <v>206</v>
      </c>
      <c r="B28077" t="s">
        <v>26</v>
      </c>
      <c r="C28077" t="s">
        <v>207</v>
      </c>
      <c r="D28077" t="s">
        <v>19</v>
      </c>
      <c r="E28077" s="2">
        <v>46181</v>
      </c>
      <c r="F28077">
        <v>160</v>
      </c>
      <c r="G28077" t="s">
        <v>15</v>
      </c>
      <c r="J28077" t="s">
        <v>1522</v>
      </c>
      <c r="K28077" t="s">
        <v>11</v>
      </c>
    </row>
    <row r="28078" spans="1:11" x14ac:dyDescent="0.3">
      <c r="A28078" t="s">
        <v>59</v>
      </c>
      <c r="B28078" t="s">
        <v>153</v>
      </c>
      <c r="C28078" t="s">
        <v>154</v>
      </c>
      <c r="D28078" t="s">
        <v>19</v>
      </c>
      <c r="E28078" s="2">
        <v>46181</v>
      </c>
      <c r="F28078">
        <v>221</v>
      </c>
      <c r="G28078" t="s">
        <v>15</v>
      </c>
      <c r="J28078" t="s">
        <v>1501</v>
      </c>
      <c r="K28078" t="s">
        <v>11</v>
      </c>
    </row>
    <row r="28079" spans="1:11" x14ac:dyDescent="0.3">
      <c r="A28079" t="s">
        <v>59</v>
      </c>
      <c r="B28079" t="s">
        <v>155</v>
      </c>
      <c r="C28079" t="s">
        <v>156</v>
      </c>
      <c r="D28079" t="s">
        <v>19</v>
      </c>
      <c r="E28079" s="2">
        <v>46181</v>
      </c>
      <c r="F28079">
        <v>221</v>
      </c>
      <c r="G28079" t="s">
        <v>15</v>
      </c>
      <c r="J28079" t="s">
        <v>1501</v>
      </c>
      <c r="K28079" t="s">
        <v>11</v>
      </c>
    </row>
    <row r="28080" spans="1:11" x14ac:dyDescent="0.3">
      <c r="A28080" t="s">
        <v>59</v>
      </c>
      <c r="B28080" t="s">
        <v>100</v>
      </c>
      <c r="C28080" t="s">
        <v>157</v>
      </c>
      <c r="D28080" t="s">
        <v>19</v>
      </c>
      <c r="E28080" s="2">
        <v>46181</v>
      </c>
      <c r="F28080">
        <v>227</v>
      </c>
      <c r="G28080" t="s">
        <v>15</v>
      </c>
      <c r="J28080" t="s">
        <v>1501</v>
      </c>
      <c r="K28080" t="s">
        <v>11</v>
      </c>
    </row>
    <row r="28081" spans="1:11" x14ac:dyDescent="0.3">
      <c r="A28081" t="s">
        <v>25</v>
      </c>
      <c r="B28081" t="s">
        <v>38</v>
      </c>
      <c r="C28081" t="s">
        <v>39</v>
      </c>
      <c r="D28081" t="s">
        <v>19</v>
      </c>
      <c r="E28081" s="2">
        <v>46181</v>
      </c>
      <c r="F28081">
        <v>189</v>
      </c>
      <c r="G28081" t="s">
        <v>15</v>
      </c>
      <c r="J28081" t="s">
        <v>1450</v>
      </c>
      <c r="K28081" t="s">
        <v>11</v>
      </c>
    </row>
    <row r="28082" spans="1:11" x14ac:dyDescent="0.3">
      <c r="A28082" t="s">
        <v>25</v>
      </c>
      <c r="B28082" t="s">
        <v>40</v>
      </c>
      <c r="C28082" t="s">
        <v>41</v>
      </c>
      <c r="D28082" t="s">
        <v>19</v>
      </c>
      <c r="E28082" s="2">
        <v>46181</v>
      </c>
      <c r="F28082">
        <v>189</v>
      </c>
      <c r="G28082" t="s">
        <v>15</v>
      </c>
      <c r="J28082" t="s">
        <v>1450</v>
      </c>
      <c r="K28082" t="s">
        <v>11</v>
      </c>
    </row>
    <row r="28083" spans="1:11" x14ac:dyDescent="0.3">
      <c r="A28083" t="s">
        <v>25</v>
      </c>
      <c r="B28083" t="s">
        <v>88</v>
      </c>
      <c r="C28083" t="s">
        <v>89</v>
      </c>
      <c r="D28083" t="s">
        <v>19</v>
      </c>
      <c r="E28083" s="2">
        <v>46181</v>
      </c>
      <c r="F28083">
        <v>195</v>
      </c>
      <c r="G28083" t="s">
        <v>15</v>
      </c>
      <c r="J28083" t="s">
        <v>1450</v>
      </c>
      <c r="K28083" t="s">
        <v>11</v>
      </c>
    </row>
    <row r="28084" spans="1:11" x14ac:dyDescent="0.3">
      <c r="A28084" t="s">
        <v>33</v>
      </c>
      <c r="B28084" t="s">
        <v>82</v>
      </c>
      <c r="C28084" t="s">
        <v>257</v>
      </c>
      <c r="D28084" t="s">
        <v>19</v>
      </c>
      <c r="E28084" s="2">
        <v>46181</v>
      </c>
      <c r="F28084">
        <v>963</v>
      </c>
      <c r="G28084" t="s">
        <v>15</v>
      </c>
      <c r="J28084" t="s">
        <v>1548</v>
      </c>
      <c r="K28084" t="s">
        <v>11</v>
      </c>
    </row>
    <row r="28085" spans="1:11" x14ac:dyDescent="0.3">
      <c r="A28085" t="s">
        <v>194</v>
      </c>
      <c r="B28085" t="s">
        <v>201</v>
      </c>
      <c r="C28085" t="s">
        <v>203</v>
      </c>
      <c r="D28085" t="s">
        <v>19</v>
      </c>
      <c r="E28085" s="2">
        <v>46181</v>
      </c>
      <c r="F28085">
        <v>91</v>
      </c>
      <c r="G28085" t="s">
        <v>15</v>
      </c>
      <c r="J28085" t="s">
        <v>1519</v>
      </c>
      <c r="K28085" t="s">
        <v>11</v>
      </c>
    </row>
    <row r="28086" spans="1:11" x14ac:dyDescent="0.3">
      <c r="A28086" t="s">
        <v>293</v>
      </c>
      <c r="B28086" t="s">
        <v>61</v>
      </c>
      <c r="C28086" t="s">
        <v>376</v>
      </c>
      <c r="D28086" t="s">
        <v>19</v>
      </c>
      <c r="E28086" s="2">
        <v>46181</v>
      </c>
      <c r="F28086">
        <v>929</v>
      </c>
      <c r="G28086" t="s">
        <v>15</v>
      </c>
      <c r="J28086" t="s">
        <v>1606</v>
      </c>
      <c r="K28086" t="s">
        <v>11</v>
      </c>
    </row>
    <row r="28087" spans="1:11" x14ac:dyDescent="0.3">
      <c r="A28087" t="s">
        <v>293</v>
      </c>
      <c r="B28087" t="s">
        <v>26</v>
      </c>
      <c r="C28087" t="s">
        <v>340</v>
      </c>
      <c r="D28087" t="s">
        <v>19</v>
      </c>
      <c r="E28087" s="2">
        <v>46181</v>
      </c>
      <c r="F28087">
        <v>1394</v>
      </c>
      <c r="G28087" t="s">
        <v>15</v>
      </c>
      <c r="J28087" t="s">
        <v>1581</v>
      </c>
      <c r="K28087" t="s">
        <v>11</v>
      </c>
    </row>
    <row r="28088" spans="1:11" x14ac:dyDescent="0.3">
      <c r="A28088" t="s">
        <v>293</v>
      </c>
      <c r="B28088" t="s">
        <v>50</v>
      </c>
      <c r="C28088" t="s">
        <v>351</v>
      </c>
      <c r="D28088" t="s">
        <v>19</v>
      </c>
      <c r="E28088" s="2">
        <v>46181</v>
      </c>
      <c r="F28088">
        <v>1903</v>
      </c>
      <c r="G28088" t="s">
        <v>15</v>
      </c>
      <c r="J28088" t="s">
        <v>1590</v>
      </c>
      <c r="K28088" t="s">
        <v>11</v>
      </c>
    </row>
    <row r="28089" spans="1:11" x14ac:dyDescent="0.3">
      <c r="A28089" t="s">
        <v>293</v>
      </c>
      <c r="B28089" t="s">
        <v>28</v>
      </c>
      <c r="C28089" t="s">
        <v>352</v>
      </c>
      <c r="D28089" t="s">
        <v>19</v>
      </c>
      <c r="E28089" s="2">
        <v>46181</v>
      </c>
      <c r="F28089">
        <v>451</v>
      </c>
      <c r="G28089" t="s">
        <v>15</v>
      </c>
      <c r="J28089" t="s">
        <v>1591</v>
      </c>
      <c r="K28089" t="s">
        <v>11</v>
      </c>
    </row>
    <row r="28090" spans="1:11" x14ac:dyDescent="0.3">
      <c r="A28090" t="s">
        <v>293</v>
      </c>
      <c r="B28090" t="s">
        <v>128</v>
      </c>
      <c r="C28090" t="s">
        <v>377</v>
      </c>
      <c r="D28090" t="s">
        <v>19</v>
      </c>
      <c r="E28090" s="2">
        <v>46181</v>
      </c>
      <c r="F28090">
        <v>3255</v>
      </c>
      <c r="G28090" t="s">
        <v>15</v>
      </c>
      <c r="J28090" t="s">
        <v>1607</v>
      </c>
      <c r="K28090" t="s">
        <v>11</v>
      </c>
    </row>
    <row r="28091" spans="1:11" x14ac:dyDescent="0.3">
      <c r="A28091" t="s">
        <v>81</v>
      </c>
      <c r="B28091" t="s">
        <v>128</v>
      </c>
      <c r="C28091" t="s">
        <v>170</v>
      </c>
      <c r="D28091" t="s">
        <v>19</v>
      </c>
      <c r="E28091" s="2">
        <v>46181</v>
      </c>
      <c r="F28091">
        <v>3584</v>
      </c>
      <c r="G28091" t="s">
        <v>15</v>
      </c>
      <c r="J28091" t="s">
        <v>1509</v>
      </c>
      <c r="K28091" t="s">
        <v>11</v>
      </c>
    </row>
    <row r="28092" spans="1:11" x14ac:dyDescent="0.3">
      <c r="A28092" t="s">
        <v>91</v>
      </c>
      <c r="B28092" t="s">
        <v>34</v>
      </c>
      <c r="C28092" t="s">
        <v>92</v>
      </c>
      <c r="D28092" t="s">
        <v>19</v>
      </c>
      <c r="E28092" s="2">
        <v>46181</v>
      </c>
      <c r="F28092">
        <v>21</v>
      </c>
      <c r="G28092" t="s">
        <v>15</v>
      </c>
      <c r="J28092" t="s">
        <v>1472</v>
      </c>
      <c r="K28092" t="s">
        <v>11</v>
      </c>
    </row>
    <row r="28093" spans="1:11" x14ac:dyDescent="0.3">
      <c r="A28093" t="s">
        <v>16</v>
      </c>
      <c r="B28093" t="s">
        <v>17</v>
      </c>
      <c r="C28093" t="s">
        <v>18</v>
      </c>
      <c r="D28093" t="s">
        <v>19</v>
      </c>
      <c r="E28093" s="2">
        <v>46181</v>
      </c>
      <c r="F28093">
        <v>1210</v>
      </c>
      <c r="G28093" t="s">
        <v>15</v>
      </c>
      <c r="J28093" t="s">
        <v>1442</v>
      </c>
      <c r="K28093" t="s">
        <v>11</v>
      </c>
    </row>
    <row r="28094" spans="1:11" x14ac:dyDescent="0.3">
      <c r="A28094" t="s">
        <v>301</v>
      </c>
      <c r="B28094" t="s">
        <v>43</v>
      </c>
      <c r="C28094" t="s">
        <v>302</v>
      </c>
      <c r="D28094" t="s">
        <v>19</v>
      </c>
      <c r="E28094" s="2">
        <v>46181</v>
      </c>
      <c r="F28094">
        <v>33</v>
      </c>
      <c r="G28094" t="s">
        <v>15</v>
      </c>
      <c r="J28094" t="s">
        <v>1563</v>
      </c>
      <c r="K28094" t="s">
        <v>11</v>
      </c>
    </row>
    <row r="28095" spans="1:11" x14ac:dyDescent="0.3">
      <c r="A28095" t="s">
        <v>233</v>
      </c>
      <c r="B28095" t="s">
        <v>43</v>
      </c>
      <c r="C28095" t="s">
        <v>234</v>
      </c>
      <c r="D28095" t="s">
        <v>19</v>
      </c>
      <c r="E28095" s="2">
        <v>46181</v>
      </c>
      <c r="F28095">
        <v>15</v>
      </c>
      <c r="G28095" t="s">
        <v>15</v>
      </c>
      <c r="J28095" t="s">
        <v>1538</v>
      </c>
      <c r="K28095" t="s">
        <v>11</v>
      </c>
    </row>
    <row r="28096" spans="1:11" x14ac:dyDescent="0.3">
      <c r="A28096" t="s">
        <v>158</v>
      </c>
      <c r="B28096" t="s">
        <v>210</v>
      </c>
      <c r="C28096" t="s">
        <v>211</v>
      </c>
      <c r="D28096" t="s">
        <v>19</v>
      </c>
      <c r="E28096" s="2">
        <v>46181</v>
      </c>
      <c r="F28096">
        <v>12</v>
      </c>
      <c r="G28096" t="s">
        <v>15</v>
      </c>
      <c r="J28096" t="s">
        <v>1523</v>
      </c>
      <c r="K28096" t="s">
        <v>11</v>
      </c>
    </row>
    <row r="28097" spans="1:11" x14ac:dyDescent="0.3">
      <c r="A28097" t="s">
        <v>42</v>
      </c>
      <c r="B28097" t="s">
        <v>43</v>
      </c>
      <c r="C28097" t="s">
        <v>44</v>
      </c>
      <c r="D28097" t="s">
        <v>19</v>
      </c>
      <c r="E28097" s="2">
        <v>46181</v>
      </c>
      <c r="F28097">
        <v>261</v>
      </c>
      <c r="G28097" t="s">
        <v>15</v>
      </c>
      <c r="J28097" t="s">
        <v>1451</v>
      </c>
      <c r="K28097" t="s">
        <v>11</v>
      </c>
    </row>
    <row r="28098" spans="1:11" x14ac:dyDescent="0.3">
      <c r="A28098" t="s">
        <v>134</v>
      </c>
      <c r="B28098" t="s">
        <v>106</v>
      </c>
      <c r="C28098" t="s">
        <v>135</v>
      </c>
      <c r="D28098" t="s">
        <v>19</v>
      </c>
      <c r="E28098" s="2">
        <v>46181</v>
      </c>
      <c r="F28098">
        <v>281</v>
      </c>
      <c r="G28098" t="s">
        <v>15</v>
      </c>
      <c r="J28098" t="s">
        <v>1489</v>
      </c>
      <c r="K28098" t="s">
        <v>11</v>
      </c>
    </row>
    <row r="28099" spans="1:11" x14ac:dyDescent="0.3">
      <c r="A28099" t="s">
        <v>158</v>
      </c>
      <c r="B28099" t="s">
        <v>106</v>
      </c>
      <c r="C28099" t="s">
        <v>159</v>
      </c>
      <c r="D28099" t="s">
        <v>19</v>
      </c>
      <c r="E28099" s="2">
        <v>46181</v>
      </c>
      <c r="F28099">
        <v>48</v>
      </c>
      <c r="G28099" t="s">
        <v>15</v>
      </c>
      <c r="J28099" t="s">
        <v>1502</v>
      </c>
      <c r="K28099" t="s">
        <v>11</v>
      </c>
    </row>
    <row r="28100" spans="1:11" x14ac:dyDescent="0.3">
      <c r="A28100" t="s">
        <v>158</v>
      </c>
      <c r="B28100" t="s">
        <v>210</v>
      </c>
      <c r="C28100" t="s">
        <v>211</v>
      </c>
      <c r="D28100" t="s">
        <v>19</v>
      </c>
      <c r="E28100" s="2">
        <v>46181</v>
      </c>
      <c r="F28100">
        <v>71</v>
      </c>
      <c r="G28100" t="s">
        <v>15</v>
      </c>
      <c r="J28100" t="s">
        <v>1490</v>
      </c>
      <c r="K28100" t="s">
        <v>11</v>
      </c>
    </row>
    <row r="28101" spans="1:11" x14ac:dyDescent="0.3">
      <c r="A28101" t="s">
        <v>20</v>
      </c>
      <c r="B28101" t="s">
        <v>61</v>
      </c>
      <c r="C28101" t="s">
        <v>93</v>
      </c>
      <c r="D28101" t="s">
        <v>19</v>
      </c>
      <c r="E28101" s="2">
        <v>46181</v>
      </c>
      <c r="F28101">
        <v>206</v>
      </c>
      <c r="G28101" t="s">
        <v>15</v>
      </c>
      <c r="J28101" t="s">
        <v>1473</v>
      </c>
      <c r="K28101" t="s">
        <v>11</v>
      </c>
    </row>
    <row r="28102" spans="1:11" x14ac:dyDescent="0.3">
      <c r="A28102" t="s">
        <v>20</v>
      </c>
      <c r="B28102" t="s">
        <v>46</v>
      </c>
      <c r="C28102" t="s">
        <v>137</v>
      </c>
      <c r="D28102" t="s">
        <v>19</v>
      </c>
      <c r="E28102" s="2">
        <v>46181</v>
      </c>
      <c r="F28102">
        <v>115</v>
      </c>
      <c r="G28102" t="s">
        <v>15</v>
      </c>
      <c r="J28102" t="s">
        <v>1491</v>
      </c>
      <c r="K28102" t="s">
        <v>11</v>
      </c>
    </row>
    <row r="28103" spans="1:11" x14ac:dyDescent="0.3">
      <c r="A28103" t="s">
        <v>20</v>
      </c>
      <c r="B28103" t="s">
        <v>86</v>
      </c>
      <c r="C28103" t="s">
        <v>241</v>
      </c>
      <c r="D28103" t="s">
        <v>19</v>
      </c>
      <c r="E28103" s="2">
        <v>46181</v>
      </c>
      <c r="F28103">
        <v>482</v>
      </c>
      <c r="G28103" t="s">
        <v>15</v>
      </c>
      <c r="J28103" t="s">
        <v>1543</v>
      </c>
      <c r="K28103" t="s">
        <v>11</v>
      </c>
    </row>
    <row r="28104" spans="1:11" x14ac:dyDescent="0.3">
      <c r="A28104" t="s">
        <v>166</v>
      </c>
      <c r="B28104" t="s">
        <v>61</v>
      </c>
      <c r="C28104" t="s">
        <v>167</v>
      </c>
      <c r="D28104" t="s">
        <v>19</v>
      </c>
      <c r="E28104" s="2">
        <v>46181</v>
      </c>
      <c r="F28104">
        <v>162</v>
      </c>
      <c r="G28104" t="s">
        <v>15</v>
      </c>
      <c r="J28104" t="s">
        <v>1507</v>
      </c>
      <c r="K28104" t="s">
        <v>11</v>
      </c>
    </row>
    <row r="28105" spans="1:11" x14ac:dyDescent="0.3">
      <c r="A28105" t="s">
        <v>45</v>
      </c>
      <c r="B28105" t="s">
        <v>46</v>
      </c>
      <c r="C28105" t="s">
        <v>47</v>
      </c>
      <c r="D28105" t="s">
        <v>19</v>
      </c>
      <c r="E28105" s="2">
        <v>46181</v>
      </c>
      <c r="F28105">
        <v>82</v>
      </c>
      <c r="G28105" t="s">
        <v>15</v>
      </c>
      <c r="J28105" t="s">
        <v>1452</v>
      </c>
      <c r="K28105" t="s">
        <v>11</v>
      </c>
    </row>
    <row r="28106" spans="1:11" x14ac:dyDescent="0.3">
      <c r="A28106" t="s">
        <v>138</v>
      </c>
      <c r="B28106" t="s">
        <v>26</v>
      </c>
      <c r="C28106" t="s">
        <v>139</v>
      </c>
      <c r="D28106" t="s">
        <v>19</v>
      </c>
      <c r="E28106" s="2">
        <v>46181</v>
      </c>
      <c r="F28106">
        <v>1143</v>
      </c>
      <c r="G28106" t="s">
        <v>15</v>
      </c>
      <c r="J28106" t="s">
        <v>1492</v>
      </c>
      <c r="K28106" t="s">
        <v>11</v>
      </c>
    </row>
    <row r="28107" spans="1:11" x14ac:dyDescent="0.3">
      <c r="A28107" t="s">
        <v>140</v>
      </c>
      <c r="B28107" t="s">
        <v>26</v>
      </c>
      <c r="C28107" t="s">
        <v>141</v>
      </c>
      <c r="D28107" t="s">
        <v>19</v>
      </c>
      <c r="E28107" s="2">
        <v>46181</v>
      </c>
      <c r="F28107">
        <v>3675</v>
      </c>
      <c r="G28107" t="s">
        <v>15</v>
      </c>
      <c r="J28107" t="s">
        <v>1493</v>
      </c>
      <c r="K28107" t="s">
        <v>11</v>
      </c>
    </row>
    <row r="28108" spans="1:11" x14ac:dyDescent="0.3">
      <c r="A28108" t="s">
        <v>94</v>
      </c>
      <c r="B28108" t="s">
        <v>95</v>
      </c>
      <c r="C28108" t="s">
        <v>96</v>
      </c>
      <c r="D28108" t="s">
        <v>19</v>
      </c>
      <c r="E28108" s="2">
        <v>46181</v>
      </c>
      <c r="F28108">
        <v>389</v>
      </c>
      <c r="G28108" t="s">
        <v>15</v>
      </c>
      <c r="J28108" t="s">
        <v>1474</v>
      </c>
      <c r="K28108" t="s">
        <v>11</v>
      </c>
    </row>
    <row r="28109" spans="1:11" x14ac:dyDescent="0.3">
      <c r="A28109" t="s">
        <v>369</v>
      </c>
      <c r="B28109" t="s">
        <v>28</v>
      </c>
      <c r="C28109" t="s">
        <v>370</v>
      </c>
      <c r="D28109" t="s">
        <v>19</v>
      </c>
      <c r="E28109" s="2">
        <v>46181</v>
      </c>
      <c r="F28109">
        <v>231</v>
      </c>
      <c r="G28109" t="s">
        <v>15</v>
      </c>
      <c r="J28109" t="s">
        <v>1601</v>
      </c>
      <c r="K28109" t="s">
        <v>11</v>
      </c>
    </row>
    <row r="28110" spans="1:11" x14ac:dyDescent="0.3">
      <c r="A28110" t="s">
        <v>97</v>
      </c>
      <c r="B28110" t="s">
        <v>28</v>
      </c>
      <c r="C28110" t="s">
        <v>98</v>
      </c>
      <c r="D28110" t="s">
        <v>19</v>
      </c>
      <c r="E28110" s="2">
        <v>46181</v>
      </c>
      <c r="F28110">
        <v>1598</v>
      </c>
      <c r="G28110" t="s">
        <v>15</v>
      </c>
      <c r="J28110" t="s">
        <v>1475</v>
      </c>
      <c r="K28110" t="s">
        <v>11</v>
      </c>
    </row>
    <row r="28111" spans="1:11" x14ac:dyDescent="0.3">
      <c r="A28111" t="s">
        <v>315</v>
      </c>
      <c r="B28111" t="s">
        <v>258</v>
      </c>
      <c r="C28111" t="s">
        <v>316</v>
      </c>
      <c r="D28111" t="s">
        <v>19</v>
      </c>
      <c r="E28111" s="2">
        <v>46181</v>
      </c>
      <c r="F28111">
        <v>50</v>
      </c>
      <c r="G28111" t="s">
        <v>15</v>
      </c>
      <c r="J28111" t="s">
        <v>1572</v>
      </c>
      <c r="K28111" t="s">
        <v>11</v>
      </c>
    </row>
    <row r="28112" spans="1:11" x14ac:dyDescent="0.3">
      <c r="A28112" t="s">
        <v>293</v>
      </c>
      <c r="B28112" t="s">
        <v>21</v>
      </c>
      <c r="C28112" t="s">
        <v>342</v>
      </c>
      <c r="D28112" t="s">
        <v>19</v>
      </c>
      <c r="E28112" s="2">
        <v>46181</v>
      </c>
      <c r="F28112">
        <v>1</v>
      </c>
      <c r="G28112" t="s">
        <v>15</v>
      </c>
      <c r="J28112" t="s">
        <v>1583</v>
      </c>
      <c r="K28112" t="s">
        <v>11</v>
      </c>
    </row>
    <row r="28113" spans="1:11" x14ac:dyDescent="0.3">
      <c r="A28113" t="s">
        <v>293</v>
      </c>
      <c r="B28113" t="s">
        <v>21</v>
      </c>
      <c r="C28113" t="s">
        <v>344</v>
      </c>
      <c r="D28113" t="s">
        <v>19</v>
      </c>
      <c r="E28113" s="2">
        <v>46181</v>
      </c>
      <c r="F28113">
        <v>1</v>
      </c>
      <c r="G28113" t="s">
        <v>15</v>
      </c>
      <c r="J28113" t="s">
        <v>1585</v>
      </c>
      <c r="K28113" t="s">
        <v>11</v>
      </c>
    </row>
    <row r="28114" spans="1:11" x14ac:dyDescent="0.3">
      <c r="A28114" t="s">
        <v>52</v>
      </c>
      <c r="B28114" t="s">
        <v>53</v>
      </c>
      <c r="C28114" t="s">
        <v>54</v>
      </c>
      <c r="D28114" t="s">
        <v>19</v>
      </c>
      <c r="E28114" s="2">
        <v>46181</v>
      </c>
      <c r="F28114">
        <v>1</v>
      </c>
      <c r="G28114" t="s">
        <v>15</v>
      </c>
      <c r="J28114" t="s">
        <v>1455</v>
      </c>
      <c r="K28114" t="s">
        <v>11</v>
      </c>
    </row>
    <row r="28115" spans="1:11" x14ac:dyDescent="0.3">
      <c r="A28115" t="s">
        <v>326</v>
      </c>
      <c r="B28115" t="s">
        <v>28</v>
      </c>
      <c r="C28115" t="s">
        <v>353</v>
      </c>
      <c r="D28115" t="s">
        <v>19</v>
      </c>
      <c r="E28115" s="2">
        <v>46181</v>
      </c>
      <c r="F28115">
        <v>5</v>
      </c>
      <c r="G28115" t="s">
        <v>15</v>
      </c>
      <c r="J28115" t="s">
        <v>1592</v>
      </c>
      <c r="K28115" t="s">
        <v>11</v>
      </c>
    </row>
    <row r="28116" spans="1:11" x14ac:dyDescent="0.3">
      <c r="A28116" t="s">
        <v>59</v>
      </c>
      <c r="B28116" t="s">
        <v>67</v>
      </c>
      <c r="C28116" t="s">
        <v>142</v>
      </c>
      <c r="D28116" t="s">
        <v>19</v>
      </c>
      <c r="E28116" s="2">
        <v>46181</v>
      </c>
      <c r="F28116">
        <v>803</v>
      </c>
      <c r="G28116" t="s">
        <v>15</v>
      </c>
      <c r="J28116" t="s">
        <v>1494</v>
      </c>
      <c r="K28116" t="s">
        <v>11</v>
      </c>
    </row>
    <row r="28117" spans="1:11" x14ac:dyDescent="0.3">
      <c r="A28117" t="s">
        <v>326</v>
      </c>
      <c r="B28117" t="s">
        <v>26</v>
      </c>
      <c r="C28117" t="s">
        <v>354</v>
      </c>
      <c r="D28117" t="s">
        <v>19</v>
      </c>
      <c r="E28117" s="2">
        <v>46181</v>
      </c>
      <c r="F28117">
        <v>249</v>
      </c>
      <c r="G28117" t="s">
        <v>15</v>
      </c>
      <c r="J28117" t="s">
        <v>1593</v>
      </c>
      <c r="K28117" t="s">
        <v>11</v>
      </c>
    </row>
    <row r="28118" spans="1:11" x14ac:dyDescent="0.3">
      <c r="A28118" t="s">
        <v>55</v>
      </c>
      <c r="B28118" t="s">
        <v>34</v>
      </c>
      <c r="C28118" t="s">
        <v>56</v>
      </c>
      <c r="D28118" t="s">
        <v>19</v>
      </c>
      <c r="E28118" s="2">
        <v>46181</v>
      </c>
      <c r="F28118">
        <v>4</v>
      </c>
      <c r="G28118" t="s">
        <v>15</v>
      </c>
      <c r="J28118" t="s">
        <v>1456</v>
      </c>
      <c r="K28118" t="s">
        <v>11</v>
      </c>
    </row>
    <row r="28119" spans="1:11" x14ac:dyDescent="0.3">
      <c r="A28119" t="s">
        <v>25</v>
      </c>
      <c r="B28119" t="s">
        <v>128</v>
      </c>
      <c r="C28119" t="s">
        <v>161</v>
      </c>
      <c r="D28119" t="s">
        <v>19</v>
      </c>
      <c r="E28119" s="2">
        <v>46181</v>
      </c>
      <c r="F28119">
        <v>2799</v>
      </c>
      <c r="G28119" t="s">
        <v>15</v>
      </c>
      <c r="J28119" t="s">
        <v>1504</v>
      </c>
      <c r="K28119" t="s">
        <v>11</v>
      </c>
    </row>
    <row r="28120" spans="1:11" x14ac:dyDescent="0.3">
      <c r="A28120" t="s">
        <v>329</v>
      </c>
      <c r="B28120" t="s">
        <v>38</v>
      </c>
      <c r="C28120" t="s">
        <v>389</v>
      </c>
      <c r="D28120" t="s">
        <v>19</v>
      </c>
      <c r="E28120" s="2">
        <v>46181</v>
      </c>
      <c r="F28120">
        <v>355</v>
      </c>
      <c r="G28120" t="s">
        <v>15</v>
      </c>
      <c r="J28120" t="s">
        <v>1614</v>
      </c>
      <c r="K28120" t="s">
        <v>11</v>
      </c>
    </row>
    <row r="28121" spans="1:11" x14ac:dyDescent="0.3">
      <c r="A28121" t="s">
        <v>99</v>
      </c>
      <c r="B28121" t="s">
        <v>100</v>
      </c>
      <c r="C28121" t="s">
        <v>101</v>
      </c>
      <c r="D28121" t="s">
        <v>19</v>
      </c>
      <c r="E28121" s="2">
        <v>46181</v>
      </c>
      <c r="F28121">
        <v>344</v>
      </c>
      <c r="G28121" t="s">
        <v>15</v>
      </c>
      <c r="J28121" t="s">
        <v>1476</v>
      </c>
      <c r="K28121" t="s">
        <v>11</v>
      </c>
    </row>
    <row r="28122" spans="1:11" x14ac:dyDescent="0.3">
      <c r="A28122" t="s">
        <v>33</v>
      </c>
      <c r="B28122" t="s">
        <v>100</v>
      </c>
      <c r="C28122" t="s">
        <v>298</v>
      </c>
      <c r="D28122" t="s">
        <v>19</v>
      </c>
      <c r="E28122" s="2">
        <v>46181</v>
      </c>
      <c r="F28122">
        <v>1098</v>
      </c>
      <c r="G28122" t="s">
        <v>15</v>
      </c>
      <c r="J28122" t="s">
        <v>1561</v>
      </c>
      <c r="K28122" t="s">
        <v>11</v>
      </c>
    </row>
    <row r="28123" spans="1:11" x14ac:dyDescent="0.3">
      <c r="A28123" t="s">
        <v>59</v>
      </c>
      <c r="B28123" t="s">
        <v>28</v>
      </c>
      <c r="C28123" t="s">
        <v>60</v>
      </c>
      <c r="D28123" t="s">
        <v>19</v>
      </c>
      <c r="E28123" s="2">
        <v>46181</v>
      </c>
      <c r="F28123">
        <v>517</v>
      </c>
      <c r="G28123" t="s">
        <v>15</v>
      </c>
      <c r="J28123" t="s">
        <v>1458</v>
      </c>
      <c r="K28123" t="s">
        <v>11</v>
      </c>
    </row>
    <row r="28124" spans="1:11" x14ac:dyDescent="0.3">
      <c r="A28124" t="s">
        <v>59</v>
      </c>
      <c r="B28124" t="s">
        <v>102</v>
      </c>
      <c r="C28124" t="s">
        <v>103</v>
      </c>
      <c r="D28124" t="s">
        <v>19</v>
      </c>
      <c r="E28124" s="2">
        <v>46181</v>
      </c>
      <c r="F28124">
        <v>288</v>
      </c>
      <c r="G28124" t="s">
        <v>15</v>
      </c>
      <c r="J28124" t="s">
        <v>1477</v>
      </c>
      <c r="K28124" t="s">
        <v>11</v>
      </c>
    </row>
    <row r="28125" spans="1:11" x14ac:dyDescent="0.3">
      <c r="A28125" t="s">
        <v>59</v>
      </c>
      <c r="B28125" t="s">
        <v>214</v>
      </c>
      <c r="C28125" t="s">
        <v>215</v>
      </c>
      <c r="D28125" t="s">
        <v>19</v>
      </c>
      <c r="E28125" s="2">
        <v>46181</v>
      </c>
      <c r="F28125">
        <v>6</v>
      </c>
      <c r="G28125" t="s">
        <v>15</v>
      </c>
      <c r="J28125" t="s">
        <v>1526</v>
      </c>
      <c r="K28125" t="s">
        <v>11</v>
      </c>
    </row>
    <row r="28126" spans="1:11" x14ac:dyDescent="0.3">
      <c r="A28126" t="s">
        <v>326</v>
      </c>
      <c r="B28126" t="s">
        <v>61</v>
      </c>
      <c r="C28126" t="s">
        <v>355</v>
      </c>
      <c r="D28126" t="s">
        <v>19</v>
      </c>
      <c r="E28126" s="2">
        <v>46181</v>
      </c>
      <c r="F28126">
        <v>355</v>
      </c>
      <c r="G28126" t="s">
        <v>15</v>
      </c>
      <c r="J28126" t="s">
        <v>1594</v>
      </c>
      <c r="K28126" t="s">
        <v>11</v>
      </c>
    </row>
    <row r="28127" spans="1:11" x14ac:dyDescent="0.3">
      <c r="A28127" t="s">
        <v>326</v>
      </c>
      <c r="B28127" t="s">
        <v>128</v>
      </c>
      <c r="C28127" t="s">
        <v>374</v>
      </c>
      <c r="D28127" t="s">
        <v>19</v>
      </c>
      <c r="E28127" s="2">
        <v>46181</v>
      </c>
      <c r="F28127">
        <v>1478</v>
      </c>
      <c r="G28127" t="s">
        <v>15</v>
      </c>
      <c r="J28127" t="s">
        <v>1605</v>
      </c>
      <c r="K28127" t="s">
        <v>11</v>
      </c>
    </row>
    <row r="28128" spans="1:11" x14ac:dyDescent="0.3">
      <c r="A28128" t="s">
        <v>25</v>
      </c>
      <c r="B28128" t="s">
        <v>61</v>
      </c>
      <c r="C28128" t="s">
        <v>62</v>
      </c>
      <c r="D28128" t="s">
        <v>19</v>
      </c>
      <c r="E28128" s="2">
        <v>46181</v>
      </c>
      <c r="F28128">
        <v>559</v>
      </c>
      <c r="G28128" t="s">
        <v>15</v>
      </c>
      <c r="J28128" t="s">
        <v>1459</v>
      </c>
      <c r="K28128" t="s">
        <v>11</v>
      </c>
    </row>
    <row r="28129" spans="1:11" x14ac:dyDescent="0.3">
      <c r="A28129" t="s">
        <v>33</v>
      </c>
      <c r="B28129" t="s">
        <v>34</v>
      </c>
      <c r="C28129" t="s">
        <v>216</v>
      </c>
      <c r="D28129" t="s">
        <v>19</v>
      </c>
      <c r="E28129" s="2">
        <v>46181</v>
      </c>
      <c r="F28129">
        <v>25</v>
      </c>
      <c r="G28129" t="s">
        <v>15</v>
      </c>
      <c r="J28129" t="s">
        <v>1527</v>
      </c>
      <c r="K28129" t="s">
        <v>11</v>
      </c>
    </row>
    <row r="28130" spans="1:11" x14ac:dyDescent="0.3">
      <c r="A28130" t="s">
        <v>55</v>
      </c>
      <c r="B28130" t="s">
        <v>67</v>
      </c>
      <c r="C28130" t="s">
        <v>217</v>
      </c>
      <c r="D28130" t="s">
        <v>19</v>
      </c>
      <c r="E28130" s="2">
        <v>46181</v>
      </c>
      <c r="F28130">
        <v>17</v>
      </c>
      <c r="G28130" t="s">
        <v>15</v>
      </c>
      <c r="J28130" t="s">
        <v>1528</v>
      </c>
      <c r="K28130" t="s">
        <v>11</v>
      </c>
    </row>
    <row r="28131" spans="1:11" x14ac:dyDescent="0.3">
      <c r="A28131" t="s">
        <v>329</v>
      </c>
      <c r="B28131" t="s">
        <v>79</v>
      </c>
      <c r="C28131" t="s">
        <v>330</v>
      </c>
      <c r="D28131" t="s">
        <v>19</v>
      </c>
      <c r="E28131" s="2">
        <v>46181</v>
      </c>
      <c r="F28131">
        <v>8</v>
      </c>
      <c r="G28131" t="s">
        <v>15</v>
      </c>
      <c r="J28131" t="s">
        <v>1577</v>
      </c>
      <c r="K28131" t="s">
        <v>11</v>
      </c>
    </row>
    <row r="28132" spans="1:11" x14ac:dyDescent="0.3">
      <c r="A28132" t="s">
        <v>33</v>
      </c>
      <c r="B28132" t="s">
        <v>34</v>
      </c>
      <c r="C28132" t="s">
        <v>64</v>
      </c>
      <c r="D28132" t="s">
        <v>19</v>
      </c>
      <c r="E28132" s="2">
        <v>46181</v>
      </c>
      <c r="F28132">
        <v>53</v>
      </c>
      <c r="G28132" t="s">
        <v>15</v>
      </c>
      <c r="J28132" t="s">
        <v>1461</v>
      </c>
      <c r="K28132" t="s">
        <v>11</v>
      </c>
    </row>
    <row r="28133" spans="1:11" x14ac:dyDescent="0.3">
      <c r="A28133" t="s">
        <v>55</v>
      </c>
      <c r="B28133" t="s">
        <v>162</v>
      </c>
      <c r="C28133" t="s">
        <v>163</v>
      </c>
      <c r="D28133" t="s">
        <v>19</v>
      </c>
      <c r="E28133" s="2">
        <v>46181</v>
      </c>
      <c r="F28133">
        <v>336</v>
      </c>
      <c r="G28133" t="s">
        <v>15</v>
      </c>
      <c r="J28133" t="s">
        <v>1505</v>
      </c>
      <c r="K28133" t="s">
        <v>11</v>
      </c>
    </row>
    <row r="28134" spans="1:11" x14ac:dyDescent="0.3">
      <c r="A28134" t="s">
        <v>99</v>
      </c>
      <c r="B28134" t="s">
        <v>38</v>
      </c>
      <c r="C28134" t="s">
        <v>143</v>
      </c>
      <c r="D28134" t="s">
        <v>19</v>
      </c>
      <c r="E28134" s="2">
        <v>46181</v>
      </c>
      <c r="F28134">
        <v>310</v>
      </c>
      <c r="G28134" t="s">
        <v>15</v>
      </c>
      <c r="J28134" t="s">
        <v>1495</v>
      </c>
      <c r="K28134" t="s">
        <v>11</v>
      </c>
    </row>
    <row r="28135" spans="1:11" x14ac:dyDescent="0.3">
      <c r="A28135" t="s">
        <v>326</v>
      </c>
      <c r="B28135" t="s">
        <v>50</v>
      </c>
      <c r="C28135" t="s">
        <v>356</v>
      </c>
      <c r="D28135" t="s">
        <v>19</v>
      </c>
      <c r="E28135" s="2">
        <v>46181</v>
      </c>
      <c r="F28135">
        <v>413</v>
      </c>
      <c r="G28135" t="s">
        <v>15</v>
      </c>
      <c r="J28135" t="s">
        <v>1595</v>
      </c>
      <c r="K28135" t="s">
        <v>11</v>
      </c>
    </row>
    <row r="28136" spans="1:11" x14ac:dyDescent="0.3">
      <c r="A28136" t="s">
        <v>25</v>
      </c>
      <c r="B28136" t="s">
        <v>28</v>
      </c>
      <c r="C28136" t="s">
        <v>29</v>
      </c>
      <c r="D28136" t="s">
        <v>19</v>
      </c>
      <c r="E28136" s="2">
        <v>46181</v>
      </c>
      <c r="F28136">
        <v>136</v>
      </c>
      <c r="G28136" t="s">
        <v>15</v>
      </c>
      <c r="J28136" t="s">
        <v>1446</v>
      </c>
      <c r="K28136" t="s">
        <v>11</v>
      </c>
    </row>
    <row r="28137" spans="1:11" x14ac:dyDescent="0.3">
      <c r="A28137" t="s">
        <v>30</v>
      </c>
      <c r="B28137" t="s">
        <v>31</v>
      </c>
      <c r="C28137" t="s">
        <v>32</v>
      </c>
      <c r="D28137" t="s">
        <v>19</v>
      </c>
      <c r="E28137" s="2">
        <v>46181</v>
      </c>
      <c r="F28137">
        <v>974</v>
      </c>
      <c r="G28137" t="s">
        <v>15</v>
      </c>
      <c r="J28137" t="s">
        <v>1447</v>
      </c>
      <c r="K28137" t="s">
        <v>11</v>
      </c>
    </row>
    <row r="28138" spans="1:11" x14ac:dyDescent="0.3">
      <c r="A28138" t="s">
        <v>30</v>
      </c>
      <c r="B28138" t="s">
        <v>128</v>
      </c>
      <c r="C28138" t="s">
        <v>169</v>
      </c>
      <c r="D28138" t="s">
        <v>19</v>
      </c>
      <c r="E28138" s="2">
        <v>46181</v>
      </c>
      <c r="F28138">
        <v>832</v>
      </c>
      <c r="G28138" t="s">
        <v>15</v>
      </c>
      <c r="J28138" t="s">
        <v>1508</v>
      </c>
      <c r="K28138" t="s">
        <v>11</v>
      </c>
    </row>
    <row r="28139" spans="1:11" x14ac:dyDescent="0.3">
      <c r="A28139" t="s">
        <v>194</v>
      </c>
      <c r="B28139" t="s">
        <v>31</v>
      </c>
      <c r="C28139" t="s">
        <v>195</v>
      </c>
      <c r="D28139" t="s">
        <v>19</v>
      </c>
      <c r="E28139" s="2">
        <v>46181</v>
      </c>
      <c r="F28139">
        <v>94</v>
      </c>
      <c r="G28139" t="s">
        <v>15</v>
      </c>
      <c r="J28139" t="s">
        <v>1517</v>
      </c>
      <c r="K28139" t="s">
        <v>11</v>
      </c>
    </row>
    <row r="28140" spans="1:11" x14ac:dyDescent="0.3">
      <c r="A28140" t="s">
        <v>33</v>
      </c>
      <c r="B28140" t="s">
        <v>61</v>
      </c>
      <c r="C28140" t="s">
        <v>218</v>
      </c>
      <c r="D28140" t="s">
        <v>19</v>
      </c>
      <c r="E28140" s="2">
        <v>46181</v>
      </c>
      <c r="F28140">
        <v>59</v>
      </c>
      <c r="G28140" t="s">
        <v>15</v>
      </c>
      <c r="J28140" t="s">
        <v>1529</v>
      </c>
      <c r="K28140" t="s">
        <v>11</v>
      </c>
    </row>
    <row r="28141" spans="1:11" x14ac:dyDescent="0.3">
      <c r="A28141" t="s">
        <v>200</v>
      </c>
      <c r="B28141" t="s">
        <v>201</v>
      </c>
      <c r="C28141" t="s">
        <v>202</v>
      </c>
      <c r="D28141" t="s">
        <v>19</v>
      </c>
      <c r="E28141" s="2">
        <v>46181</v>
      </c>
      <c r="F28141">
        <v>441</v>
      </c>
      <c r="G28141" t="s">
        <v>15</v>
      </c>
      <c r="J28141" t="s">
        <v>1518</v>
      </c>
      <c r="K28141" t="s">
        <v>11</v>
      </c>
    </row>
    <row r="28142" spans="1:11" x14ac:dyDescent="0.3">
      <c r="A28142" t="s">
        <v>326</v>
      </c>
      <c r="B28142" t="s">
        <v>86</v>
      </c>
      <c r="C28142" t="s">
        <v>390</v>
      </c>
      <c r="D28142" t="s">
        <v>19</v>
      </c>
      <c r="E28142" s="2">
        <v>46181</v>
      </c>
      <c r="F28142">
        <v>99</v>
      </c>
      <c r="G28142" t="s">
        <v>15</v>
      </c>
      <c r="J28142" t="s">
        <v>1596</v>
      </c>
      <c r="K28142" t="s">
        <v>11</v>
      </c>
    </row>
    <row r="28143" spans="1:11" x14ac:dyDescent="0.3">
      <c r="A28143" t="s">
        <v>326</v>
      </c>
      <c r="B28143" t="s">
        <v>38</v>
      </c>
      <c r="C28143" t="s">
        <v>391</v>
      </c>
      <c r="D28143" t="s">
        <v>19</v>
      </c>
      <c r="E28143" s="2">
        <v>46181</v>
      </c>
      <c r="F28143">
        <v>99</v>
      </c>
      <c r="G28143" t="s">
        <v>15</v>
      </c>
      <c r="J28143" t="s">
        <v>1596</v>
      </c>
      <c r="K28143" t="s">
        <v>11</v>
      </c>
    </row>
    <row r="28144" spans="1:11" x14ac:dyDescent="0.3">
      <c r="A28144" t="s">
        <v>326</v>
      </c>
      <c r="B28144" t="s">
        <v>40</v>
      </c>
      <c r="C28144" t="s">
        <v>392</v>
      </c>
      <c r="D28144" t="s">
        <v>19</v>
      </c>
      <c r="E28144" s="2">
        <v>46181</v>
      </c>
      <c r="F28144">
        <v>102</v>
      </c>
      <c r="G28144" t="s">
        <v>15</v>
      </c>
      <c r="J28144" t="s">
        <v>1596</v>
      </c>
      <c r="K28144" t="s">
        <v>11</v>
      </c>
    </row>
    <row r="28145" spans="1:11" x14ac:dyDescent="0.3">
      <c r="A28145" t="s">
        <v>33</v>
      </c>
      <c r="B28145" t="s">
        <v>46</v>
      </c>
      <c r="C28145" t="s">
        <v>65</v>
      </c>
      <c r="D28145" t="s">
        <v>19</v>
      </c>
      <c r="E28145" s="2">
        <v>46181</v>
      </c>
      <c r="F28145">
        <v>30</v>
      </c>
      <c r="G28145" t="s">
        <v>15</v>
      </c>
      <c r="J28145" t="s">
        <v>1462</v>
      </c>
      <c r="K28145" t="s">
        <v>11</v>
      </c>
    </row>
    <row r="28146" spans="1:11" x14ac:dyDescent="0.3">
      <c r="A28146" t="s">
        <v>33</v>
      </c>
      <c r="B28146" t="s">
        <v>61</v>
      </c>
      <c r="C28146" t="s">
        <v>66</v>
      </c>
      <c r="D28146" t="s">
        <v>19</v>
      </c>
      <c r="E28146" s="2">
        <v>46181</v>
      </c>
      <c r="F28146">
        <v>2172</v>
      </c>
      <c r="G28146" t="s">
        <v>15</v>
      </c>
      <c r="J28146" t="s">
        <v>1463</v>
      </c>
      <c r="K28146" t="s">
        <v>11</v>
      </c>
    </row>
    <row r="28147" spans="1:11" x14ac:dyDescent="0.3">
      <c r="A28147" t="s">
        <v>52</v>
      </c>
      <c r="B28147" t="s">
        <v>104</v>
      </c>
      <c r="C28147" t="s">
        <v>105</v>
      </c>
      <c r="D28147" t="s">
        <v>19</v>
      </c>
      <c r="E28147" s="2">
        <v>46181</v>
      </c>
      <c r="F28147">
        <v>86</v>
      </c>
      <c r="G28147" t="s">
        <v>15</v>
      </c>
      <c r="J28147" t="s">
        <v>1478</v>
      </c>
      <c r="K28147" t="s">
        <v>11</v>
      </c>
    </row>
    <row r="28148" spans="1:11" x14ac:dyDescent="0.3">
      <c r="A28148" t="s">
        <v>206</v>
      </c>
      <c r="B28148" t="s">
        <v>128</v>
      </c>
      <c r="C28148" t="s">
        <v>245</v>
      </c>
      <c r="D28148" t="s">
        <v>19</v>
      </c>
      <c r="E28148" s="2">
        <v>46181</v>
      </c>
      <c r="F28148">
        <v>226</v>
      </c>
      <c r="G28148" t="s">
        <v>15</v>
      </c>
      <c r="J28148" t="s">
        <v>1546</v>
      </c>
      <c r="K28148" t="s">
        <v>11</v>
      </c>
    </row>
    <row r="28149" spans="1:11" x14ac:dyDescent="0.3">
      <c r="A28149" t="s">
        <v>55</v>
      </c>
      <c r="B28149" t="s">
        <v>100</v>
      </c>
      <c r="C28149" t="s">
        <v>246</v>
      </c>
      <c r="D28149" t="s">
        <v>19</v>
      </c>
      <c r="E28149" s="2">
        <v>46181</v>
      </c>
      <c r="F28149">
        <v>58</v>
      </c>
      <c r="G28149" t="s">
        <v>15</v>
      </c>
      <c r="J28149" t="s">
        <v>1496</v>
      </c>
      <c r="K28149" t="s">
        <v>11</v>
      </c>
    </row>
    <row r="28150" spans="1:11" x14ac:dyDescent="0.3">
      <c r="A28150" t="s">
        <v>55</v>
      </c>
      <c r="B28150" t="s">
        <v>40</v>
      </c>
      <c r="C28150" t="s">
        <v>247</v>
      </c>
      <c r="D28150" t="s">
        <v>19</v>
      </c>
      <c r="E28150" s="2">
        <v>46181</v>
      </c>
      <c r="F28150">
        <v>58</v>
      </c>
      <c r="G28150" t="s">
        <v>15</v>
      </c>
      <c r="J28150" t="s">
        <v>1496</v>
      </c>
      <c r="K28150" t="s">
        <v>11</v>
      </c>
    </row>
    <row r="28151" spans="1:11" x14ac:dyDescent="0.3">
      <c r="A28151" t="s">
        <v>52</v>
      </c>
      <c r="B28151" t="s">
        <v>106</v>
      </c>
      <c r="C28151" t="s">
        <v>107</v>
      </c>
      <c r="D28151" t="s">
        <v>19</v>
      </c>
      <c r="E28151" s="2">
        <v>46181</v>
      </c>
      <c r="F28151">
        <v>352</v>
      </c>
      <c r="G28151" t="s">
        <v>15</v>
      </c>
      <c r="J28151" t="s">
        <v>1479</v>
      </c>
      <c r="K28151" t="s">
        <v>11</v>
      </c>
    </row>
    <row r="28152" spans="1:11" x14ac:dyDescent="0.3">
      <c r="A28152" t="s">
        <v>33</v>
      </c>
      <c r="B28152" t="s">
        <v>67</v>
      </c>
      <c r="C28152" t="s">
        <v>68</v>
      </c>
      <c r="D28152" t="s">
        <v>19</v>
      </c>
      <c r="E28152" s="2">
        <v>46181</v>
      </c>
      <c r="F28152">
        <v>498</v>
      </c>
      <c r="G28152" t="s">
        <v>15</v>
      </c>
      <c r="J28152" t="s">
        <v>1464</v>
      </c>
      <c r="K28152" t="s">
        <v>11</v>
      </c>
    </row>
    <row r="28153" spans="1:11" x14ac:dyDescent="0.3">
      <c r="A28153" t="s">
        <v>33</v>
      </c>
      <c r="B28153" t="s">
        <v>71</v>
      </c>
      <c r="C28153" t="s">
        <v>73</v>
      </c>
      <c r="D28153" t="s">
        <v>19</v>
      </c>
      <c r="E28153" s="2">
        <v>46181</v>
      </c>
      <c r="F28153">
        <v>498</v>
      </c>
      <c r="G28153" t="s">
        <v>15</v>
      </c>
      <c r="J28153" t="s">
        <v>1464</v>
      </c>
      <c r="K28153" t="s">
        <v>11</v>
      </c>
    </row>
    <row r="28154" spans="1:11" x14ac:dyDescent="0.3">
      <c r="A28154" t="s">
        <v>33</v>
      </c>
      <c r="B28154" t="s">
        <v>100</v>
      </c>
      <c r="C28154" t="s">
        <v>168</v>
      </c>
      <c r="D28154" t="s">
        <v>19</v>
      </c>
      <c r="E28154" s="2">
        <v>46181</v>
      </c>
      <c r="F28154">
        <v>513</v>
      </c>
      <c r="G28154" t="s">
        <v>15</v>
      </c>
      <c r="J28154" t="s">
        <v>1464</v>
      </c>
      <c r="K28154" t="s">
        <v>11</v>
      </c>
    </row>
    <row r="28155" spans="1:11" x14ac:dyDescent="0.3">
      <c r="A28155" t="s">
        <v>45</v>
      </c>
      <c r="B28155" t="s">
        <v>50</v>
      </c>
      <c r="C28155" t="s">
        <v>108</v>
      </c>
      <c r="D28155" t="s">
        <v>19</v>
      </c>
      <c r="E28155" s="2">
        <v>46181</v>
      </c>
      <c r="F28155">
        <v>389</v>
      </c>
      <c r="G28155" t="s">
        <v>15</v>
      </c>
      <c r="J28155" t="s">
        <v>1480</v>
      </c>
      <c r="K28155" t="s">
        <v>11</v>
      </c>
    </row>
    <row r="28156" spans="1:11" x14ac:dyDescent="0.3">
      <c r="A28156" t="s">
        <v>45</v>
      </c>
      <c r="B28156" t="s">
        <v>40</v>
      </c>
      <c r="C28156" t="s">
        <v>250</v>
      </c>
      <c r="D28156" t="s">
        <v>19</v>
      </c>
      <c r="E28156" s="2">
        <v>46181</v>
      </c>
      <c r="F28156">
        <v>389</v>
      </c>
      <c r="G28156" t="s">
        <v>15</v>
      </c>
      <c r="J28156" t="s">
        <v>1480</v>
      </c>
      <c r="K28156" t="s">
        <v>11</v>
      </c>
    </row>
    <row r="28157" spans="1:11" x14ac:dyDescent="0.3">
      <c r="A28157" t="s">
        <v>248</v>
      </c>
      <c r="B28157" t="s">
        <v>61</v>
      </c>
      <c r="C28157" t="s">
        <v>249</v>
      </c>
      <c r="D28157" t="s">
        <v>19</v>
      </c>
      <c r="E28157" s="2">
        <v>46181</v>
      </c>
      <c r="F28157">
        <v>325</v>
      </c>
      <c r="G28157" t="s">
        <v>15</v>
      </c>
      <c r="J28157" t="s">
        <v>1547</v>
      </c>
      <c r="K28157" t="s">
        <v>11</v>
      </c>
    </row>
    <row r="28158" spans="1:11" x14ac:dyDescent="0.3">
      <c r="A28158" t="s">
        <v>81</v>
      </c>
      <c r="B28158" t="s">
        <v>61</v>
      </c>
      <c r="C28158" t="s">
        <v>236</v>
      </c>
      <c r="D28158" t="s">
        <v>19</v>
      </c>
      <c r="E28158" s="2">
        <v>46181</v>
      </c>
      <c r="F28158">
        <v>715</v>
      </c>
      <c r="G28158" t="s">
        <v>15</v>
      </c>
      <c r="J28158" t="s">
        <v>1539</v>
      </c>
      <c r="K28158" t="s">
        <v>11</v>
      </c>
    </row>
    <row r="28159" spans="1:11" x14ac:dyDescent="0.3">
      <c r="A28159" t="s">
        <v>176</v>
      </c>
      <c r="B28159" t="s">
        <v>86</v>
      </c>
      <c r="C28159" t="s">
        <v>177</v>
      </c>
      <c r="D28159" t="s">
        <v>19</v>
      </c>
      <c r="E28159" s="2">
        <v>46181</v>
      </c>
      <c r="F28159">
        <v>1</v>
      </c>
      <c r="G28159" t="s">
        <v>15</v>
      </c>
      <c r="J28159" t="s">
        <v>1511</v>
      </c>
      <c r="K28159" t="s">
        <v>11</v>
      </c>
    </row>
    <row r="28160" spans="1:11" x14ac:dyDescent="0.3">
      <c r="A28160" t="s">
        <v>45</v>
      </c>
      <c r="B28160" t="s">
        <v>34</v>
      </c>
      <c r="C28160" t="s">
        <v>112</v>
      </c>
      <c r="D28160" t="s">
        <v>19</v>
      </c>
      <c r="E28160" s="2">
        <v>46181</v>
      </c>
      <c r="F28160">
        <v>16</v>
      </c>
      <c r="G28160" t="s">
        <v>15</v>
      </c>
      <c r="J28160" t="s">
        <v>1482</v>
      </c>
      <c r="K28160" t="s">
        <v>11</v>
      </c>
    </row>
    <row r="28161" spans="1:11" x14ac:dyDescent="0.3">
      <c r="A28161" t="s">
        <v>55</v>
      </c>
      <c r="B28161" t="s">
        <v>61</v>
      </c>
      <c r="C28161" t="s">
        <v>204</v>
      </c>
      <c r="D28161" t="s">
        <v>19</v>
      </c>
      <c r="E28161" s="2">
        <v>46181</v>
      </c>
      <c r="F28161">
        <v>248</v>
      </c>
      <c r="G28161" t="s">
        <v>15</v>
      </c>
      <c r="J28161" t="s">
        <v>1520</v>
      </c>
      <c r="K28161" t="s">
        <v>11</v>
      </c>
    </row>
    <row r="28162" spans="1:11" x14ac:dyDescent="0.3">
      <c r="A28162" t="s">
        <v>55</v>
      </c>
      <c r="B28162" t="s">
        <v>46</v>
      </c>
      <c r="C28162" t="s">
        <v>237</v>
      </c>
      <c r="D28162" t="s">
        <v>19</v>
      </c>
      <c r="E28162" s="2">
        <v>46181</v>
      </c>
      <c r="F28162">
        <v>15</v>
      </c>
      <c r="G28162" t="s">
        <v>15</v>
      </c>
      <c r="J28162" t="s">
        <v>1540</v>
      </c>
      <c r="K28162" t="s">
        <v>11</v>
      </c>
    </row>
    <row r="28163" spans="1:11" x14ac:dyDescent="0.3">
      <c r="A28163" t="s">
        <v>206</v>
      </c>
      <c r="B28163" t="s">
        <v>61</v>
      </c>
      <c r="C28163" t="s">
        <v>238</v>
      </c>
      <c r="D28163" t="s">
        <v>19</v>
      </c>
      <c r="E28163" s="2">
        <v>46181</v>
      </c>
      <c r="F28163">
        <v>85</v>
      </c>
      <c r="G28163" t="s">
        <v>15</v>
      </c>
      <c r="J28163" t="s">
        <v>1541</v>
      </c>
      <c r="K28163" t="s">
        <v>11</v>
      </c>
    </row>
    <row r="28164" spans="1:11" x14ac:dyDescent="0.3">
      <c r="A28164" t="s">
        <v>25</v>
      </c>
      <c r="B28164" t="s">
        <v>50</v>
      </c>
      <c r="C28164" t="s">
        <v>74</v>
      </c>
      <c r="D28164" t="s">
        <v>19</v>
      </c>
      <c r="E28164" s="2">
        <v>46181</v>
      </c>
      <c r="F28164">
        <v>498</v>
      </c>
      <c r="G28164" t="s">
        <v>15</v>
      </c>
      <c r="J28164" t="s">
        <v>1465</v>
      </c>
      <c r="K28164" t="s">
        <v>11</v>
      </c>
    </row>
    <row r="28165" spans="1:11" x14ac:dyDescent="0.3">
      <c r="A28165" t="s">
        <v>75</v>
      </c>
      <c r="B28165" t="s">
        <v>71</v>
      </c>
      <c r="C28165" t="s">
        <v>76</v>
      </c>
      <c r="D28165" t="s">
        <v>19</v>
      </c>
      <c r="E28165" s="2">
        <v>46181</v>
      </c>
      <c r="F28165">
        <v>466</v>
      </c>
      <c r="G28165" t="s">
        <v>15</v>
      </c>
      <c r="J28165" t="s">
        <v>1466</v>
      </c>
      <c r="K28165" t="s">
        <v>11</v>
      </c>
    </row>
    <row r="28166" spans="1:11" x14ac:dyDescent="0.3">
      <c r="A28166" t="s">
        <v>75</v>
      </c>
      <c r="B28166" t="s">
        <v>61</v>
      </c>
      <c r="C28166" t="s">
        <v>147</v>
      </c>
      <c r="D28166" t="s">
        <v>19</v>
      </c>
      <c r="E28166" s="2">
        <v>46181</v>
      </c>
      <c r="F28166">
        <v>550</v>
      </c>
      <c r="G28166" t="s">
        <v>15</v>
      </c>
      <c r="J28166" t="s">
        <v>1497</v>
      </c>
      <c r="K28166" t="s">
        <v>11</v>
      </c>
    </row>
    <row r="28167" spans="1:11" x14ac:dyDescent="0.3">
      <c r="A28167" t="s">
        <v>75</v>
      </c>
      <c r="B28167" t="s">
        <v>26</v>
      </c>
      <c r="C28167" t="s">
        <v>219</v>
      </c>
      <c r="D28167" t="s">
        <v>19</v>
      </c>
      <c r="E28167" s="2">
        <v>46181</v>
      </c>
      <c r="F28167">
        <v>406</v>
      </c>
      <c r="G28167" t="s">
        <v>15</v>
      </c>
      <c r="J28167" t="s">
        <v>1530</v>
      </c>
      <c r="K28167" t="s">
        <v>11</v>
      </c>
    </row>
    <row r="28168" spans="1:11" x14ac:dyDescent="0.3">
      <c r="A28168" t="s">
        <v>75</v>
      </c>
      <c r="B28168" t="s">
        <v>100</v>
      </c>
      <c r="C28168" t="s">
        <v>148</v>
      </c>
      <c r="D28168" t="s">
        <v>19</v>
      </c>
      <c r="E28168" s="2">
        <v>46181</v>
      </c>
      <c r="F28168">
        <v>1110</v>
      </c>
      <c r="G28168" t="s">
        <v>15</v>
      </c>
      <c r="J28168" t="s">
        <v>1498</v>
      </c>
      <c r="K28168" t="s">
        <v>11</v>
      </c>
    </row>
    <row r="28169" spans="1:11" x14ac:dyDescent="0.3">
      <c r="A28169" t="s">
        <v>75</v>
      </c>
      <c r="B28169" t="s">
        <v>258</v>
      </c>
      <c r="C28169" t="s">
        <v>259</v>
      </c>
      <c r="D28169" t="s">
        <v>19</v>
      </c>
      <c r="E28169" s="2">
        <v>46181</v>
      </c>
      <c r="F28169">
        <v>241</v>
      </c>
      <c r="G28169" t="s">
        <v>15</v>
      </c>
      <c r="J28169" t="s">
        <v>1549</v>
      </c>
      <c r="K28169" t="s">
        <v>11</v>
      </c>
    </row>
    <row r="28170" spans="1:11" x14ac:dyDescent="0.3">
      <c r="A28170" t="s">
        <v>164</v>
      </c>
      <c r="B28170" t="s">
        <v>86</v>
      </c>
      <c r="C28170" t="s">
        <v>165</v>
      </c>
      <c r="D28170" t="s">
        <v>19</v>
      </c>
      <c r="E28170" s="2">
        <v>46181</v>
      </c>
      <c r="F28170">
        <v>741</v>
      </c>
      <c r="G28170" t="s">
        <v>15</v>
      </c>
      <c r="J28170" t="s">
        <v>1506</v>
      </c>
      <c r="K28170" t="s">
        <v>11</v>
      </c>
    </row>
    <row r="28171" spans="1:11" x14ac:dyDescent="0.3">
      <c r="A28171" t="s">
        <v>75</v>
      </c>
      <c r="B28171" t="s">
        <v>36</v>
      </c>
      <c r="C28171" t="s">
        <v>113</v>
      </c>
      <c r="D28171" t="s">
        <v>19</v>
      </c>
      <c r="E28171" s="2">
        <v>46181</v>
      </c>
      <c r="F28171">
        <v>382</v>
      </c>
      <c r="G28171" t="s">
        <v>15</v>
      </c>
      <c r="J28171" t="s">
        <v>1483</v>
      </c>
      <c r="K28171" t="s">
        <v>11</v>
      </c>
    </row>
    <row r="28172" spans="1:11" x14ac:dyDescent="0.3">
      <c r="A28172" t="s">
        <v>75</v>
      </c>
      <c r="B28172" t="s">
        <v>114</v>
      </c>
      <c r="C28172" t="s">
        <v>115</v>
      </c>
      <c r="D28172" t="s">
        <v>19</v>
      </c>
      <c r="E28172" s="2">
        <v>46181</v>
      </c>
      <c r="F28172">
        <v>1641</v>
      </c>
      <c r="G28172" t="s">
        <v>15</v>
      </c>
      <c r="J28172" t="s">
        <v>1484</v>
      </c>
      <c r="K28172" t="s">
        <v>11</v>
      </c>
    </row>
    <row r="28173" spans="1:11" x14ac:dyDescent="0.3">
      <c r="A28173" t="s">
        <v>321</v>
      </c>
      <c r="B28173" t="s">
        <v>43</v>
      </c>
      <c r="C28173" t="s">
        <v>322</v>
      </c>
      <c r="D28173" t="s">
        <v>19</v>
      </c>
      <c r="E28173" s="2">
        <v>46181</v>
      </c>
      <c r="F28173">
        <v>4</v>
      </c>
      <c r="G28173" t="s">
        <v>15</v>
      </c>
      <c r="J28173" t="s">
        <v>1575</v>
      </c>
      <c r="K28173" t="s">
        <v>11</v>
      </c>
    </row>
    <row r="28174" spans="1:11" x14ac:dyDescent="0.3">
      <c r="A28174" t="s">
        <v>400</v>
      </c>
      <c r="B28174" t="s">
        <v>86</v>
      </c>
      <c r="C28174" t="s">
        <v>401</v>
      </c>
      <c r="D28174" t="s">
        <v>19</v>
      </c>
      <c r="E28174" s="2">
        <v>46181</v>
      </c>
      <c r="F28174">
        <v>397</v>
      </c>
      <c r="G28174" t="s">
        <v>15</v>
      </c>
      <c r="J28174" t="s">
        <v>1617</v>
      </c>
      <c r="K28174" t="s">
        <v>11</v>
      </c>
    </row>
    <row r="28175" spans="1:11" x14ac:dyDescent="0.3">
      <c r="A28175" t="s">
        <v>400</v>
      </c>
      <c r="B28175" t="s">
        <v>38</v>
      </c>
      <c r="C28175" t="s">
        <v>402</v>
      </c>
      <c r="D28175" t="s">
        <v>19</v>
      </c>
      <c r="E28175" s="2">
        <v>46181</v>
      </c>
      <c r="F28175">
        <v>397</v>
      </c>
      <c r="G28175" t="s">
        <v>15</v>
      </c>
      <c r="J28175" t="s">
        <v>1617</v>
      </c>
      <c r="K28175" t="s">
        <v>11</v>
      </c>
    </row>
    <row r="28176" spans="1:11" x14ac:dyDescent="0.3">
      <c r="A28176" t="s">
        <v>23</v>
      </c>
      <c r="B28176" t="s">
        <v>128</v>
      </c>
      <c r="C28176" t="s">
        <v>299</v>
      </c>
      <c r="D28176" t="s">
        <v>19</v>
      </c>
      <c r="E28176" s="2">
        <v>46181</v>
      </c>
      <c r="F28176">
        <v>7</v>
      </c>
      <c r="G28176" t="s">
        <v>15</v>
      </c>
      <c r="J28176" t="s">
        <v>1562</v>
      </c>
      <c r="K28176" t="s">
        <v>11</v>
      </c>
    </row>
    <row r="28177" spans="1:11" x14ac:dyDescent="0.3">
      <c r="A28177" t="s">
        <v>303</v>
      </c>
      <c r="B28177" t="s">
        <v>38</v>
      </c>
      <c r="C28177" t="s">
        <v>304</v>
      </c>
      <c r="D28177" t="s">
        <v>19</v>
      </c>
      <c r="E28177" s="2">
        <v>46181</v>
      </c>
      <c r="F28177">
        <v>14</v>
      </c>
      <c r="G28177" t="s">
        <v>15</v>
      </c>
      <c r="J28177" t="s">
        <v>1564</v>
      </c>
      <c r="K28177" t="s">
        <v>11</v>
      </c>
    </row>
    <row r="28178" spans="1:11" x14ac:dyDescent="0.3">
      <c r="A28178" t="s">
        <v>303</v>
      </c>
      <c r="B28178" t="s">
        <v>40</v>
      </c>
      <c r="C28178" t="s">
        <v>305</v>
      </c>
      <c r="D28178" t="s">
        <v>19</v>
      </c>
      <c r="E28178" s="2">
        <v>46181</v>
      </c>
      <c r="F28178">
        <v>14</v>
      </c>
      <c r="G28178" t="s">
        <v>15</v>
      </c>
      <c r="J28178" t="s">
        <v>1564</v>
      </c>
      <c r="K28178" t="s">
        <v>11</v>
      </c>
    </row>
    <row r="28179" spans="1:11" x14ac:dyDescent="0.3">
      <c r="A28179" t="s">
        <v>303</v>
      </c>
      <c r="B28179" t="s">
        <v>88</v>
      </c>
      <c r="C28179" t="s">
        <v>306</v>
      </c>
      <c r="D28179" t="s">
        <v>19</v>
      </c>
      <c r="E28179" s="2">
        <v>46181</v>
      </c>
      <c r="F28179">
        <v>14</v>
      </c>
      <c r="G28179" t="s">
        <v>15</v>
      </c>
      <c r="J28179" t="s">
        <v>1564</v>
      </c>
      <c r="K28179" t="s">
        <v>11</v>
      </c>
    </row>
    <row r="28180" spans="1:11" x14ac:dyDescent="0.3">
      <c r="A28180" t="s">
        <v>303</v>
      </c>
      <c r="B28180" t="s">
        <v>61</v>
      </c>
      <c r="C28180" t="s">
        <v>313</v>
      </c>
      <c r="D28180" t="s">
        <v>19</v>
      </c>
      <c r="E28180" s="2">
        <v>46181</v>
      </c>
      <c r="F28180">
        <v>10</v>
      </c>
      <c r="G28180" t="s">
        <v>15</v>
      </c>
      <c r="J28180" t="s">
        <v>1570</v>
      </c>
      <c r="K28180" t="s">
        <v>11</v>
      </c>
    </row>
    <row r="28181" spans="1:11" x14ac:dyDescent="0.3">
      <c r="A28181" t="s">
        <v>303</v>
      </c>
      <c r="B28181" t="s">
        <v>26</v>
      </c>
      <c r="C28181" t="s">
        <v>307</v>
      </c>
      <c r="D28181" t="s">
        <v>19</v>
      </c>
      <c r="E28181" s="2">
        <v>46181</v>
      </c>
      <c r="F28181">
        <v>10</v>
      </c>
      <c r="G28181" t="s">
        <v>15</v>
      </c>
      <c r="J28181" t="s">
        <v>1565</v>
      </c>
      <c r="K28181" t="s">
        <v>11</v>
      </c>
    </row>
    <row r="28182" spans="1:11" x14ac:dyDescent="0.3">
      <c r="A28182" t="s">
        <v>303</v>
      </c>
      <c r="B28182" t="s">
        <v>50</v>
      </c>
      <c r="C28182" t="s">
        <v>308</v>
      </c>
      <c r="D28182" t="s">
        <v>19</v>
      </c>
      <c r="E28182" s="2">
        <v>46181</v>
      </c>
      <c r="F28182">
        <v>78</v>
      </c>
      <c r="G28182" t="s">
        <v>15</v>
      </c>
      <c r="J28182" t="s">
        <v>1566</v>
      </c>
      <c r="K28182" t="s">
        <v>11</v>
      </c>
    </row>
    <row r="28183" spans="1:11" x14ac:dyDescent="0.3">
      <c r="A28183" t="s">
        <v>303</v>
      </c>
      <c r="B28183" t="s">
        <v>128</v>
      </c>
      <c r="C28183" t="s">
        <v>309</v>
      </c>
      <c r="D28183" t="s">
        <v>19</v>
      </c>
      <c r="E28183" s="2">
        <v>46181</v>
      </c>
      <c r="F28183">
        <v>211</v>
      </c>
      <c r="G28183" t="s">
        <v>15</v>
      </c>
      <c r="J28183" t="s">
        <v>1567</v>
      </c>
      <c r="K28183" t="s">
        <v>11</v>
      </c>
    </row>
    <row r="28184" spans="1:11" x14ac:dyDescent="0.3">
      <c r="A28184" t="s">
        <v>303</v>
      </c>
      <c r="B28184" t="s">
        <v>26</v>
      </c>
      <c r="C28184" t="s">
        <v>373</v>
      </c>
      <c r="D28184" t="s">
        <v>19</v>
      </c>
      <c r="E28184" s="2">
        <v>46181</v>
      </c>
      <c r="F28184">
        <v>39</v>
      </c>
      <c r="G28184" t="s">
        <v>15</v>
      </c>
      <c r="J28184" t="s">
        <v>1604</v>
      </c>
      <c r="K28184" t="s">
        <v>11</v>
      </c>
    </row>
    <row r="28185" spans="1:11" x14ac:dyDescent="0.3">
      <c r="A28185" t="s">
        <v>225</v>
      </c>
      <c r="B28185" t="s">
        <v>61</v>
      </c>
      <c r="C28185" t="s">
        <v>226</v>
      </c>
      <c r="D28185" t="s">
        <v>19</v>
      </c>
      <c r="E28185" s="2">
        <v>46181</v>
      </c>
      <c r="F28185">
        <v>295</v>
      </c>
      <c r="G28185" t="s">
        <v>15</v>
      </c>
      <c r="J28185" t="s">
        <v>1534</v>
      </c>
      <c r="K28185" t="s">
        <v>11</v>
      </c>
    </row>
    <row r="28186" spans="1:11" x14ac:dyDescent="0.3">
      <c r="A28186" t="s">
        <v>227</v>
      </c>
      <c r="B28186" t="s">
        <v>71</v>
      </c>
      <c r="C28186" t="s">
        <v>228</v>
      </c>
      <c r="D28186" t="s">
        <v>19</v>
      </c>
      <c r="E28186" s="2">
        <v>46181</v>
      </c>
      <c r="F28186">
        <v>38</v>
      </c>
      <c r="G28186" t="s">
        <v>15</v>
      </c>
      <c r="J28186" t="s">
        <v>1535</v>
      </c>
      <c r="K28186" t="s">
        <v>11</v>
      </c>
    </row>
    <row r="28187" spans="1:11" x14ac:dyDescent="0.3">
      <c r="A28187" t="s">
        <v>33</v>
      </c>
      <c r="B28187" t="s">
        <v>116</v>
      </c>
      <c r="C28187" t="s">
        <v>117</v>
      </c>
      <c r="D28187" t="s">
        <v>19</v>
      </c>
      <c r="E28187" s="2">
        <v>46181</v>
      </c>
      <c r="F28187">
        <v>431</v>
      </c>
      <c r="G28187" t="s">
        <v>15</v>
      </c>
      <c r="J28187" t="s">
        <v>1485</v>
      </c>
      <c r="K28187" t="s">
        <v>11</v>
      </c>
    </row>
    <row r="28188" spans="1:11" x14ac:dyDescent="0.3">
      <c r="A28188" t="s">
        <v>329</v>
      </c>
      <c r="B28188" t="s">
        <v>251</v>
      </c>
      <c r="C28188" t="s">
        <v>399</v>
      </c>
      <c r="D28188" t="s">
        <v>19</v>
      </c>
      <c r="E28188" s="2">
        <v>46181</v>
      </c>
      <c r="F28188">
        <v>134</v>
      </c>
      <c r="G28188" t="s">
        <v>15</v>
      </c>
      <c r="J28188" t="s">
        <v>1616</v>
      </c>
      <c r="K28188" t="s">
        <v>11</v>
      </c>
    </row>
    <row r="28189" spans="1:11" x14ac:dyDescent="0.3">
      <c r="A28189" t="s">
        <v>329</v>
      </c>
      <c r="B28189" t="s">
        <v>253</v>
      </c>
      <c r="C28189" t="s">
        <v>393</v>
      </c>
      <c r="D28189" t="s">
        <v>19</v>
      </c>
      <c r="E28189" s="2">
        <v>46181</v>
      </c>
      <c r="F28189">
        <v>115</v>
      </c>
      <c r="G28189" t="s">
        <v>15</v>
      </c>
      <c r="J28189" t="s">
        <v>1615</v>
      </c>
      <c r="K28189" t="s">
        <v>11</v>
      </c>
    </row>
    <row r="28190" spans="1:11" x14ac:dyDescent="0.3">
      <c r="A28190" t="s">
        <v>329</v>
      </c>
      <c r="B28190" t="s">
        <v>50</v>
      </c>
      <c r="C28190" t="s">
        <v>378</v>
      </c>
      <c r="D28190" t="s">
        <v>19</v>
      </c>
      <c r="E28190" s="2">
        <v>46181</v>
      </c>
      <c r="F28190">
        <v>12</v>
      </c>
      <c r="G28190" t="s">
        <v>15</v>
      </c>
      <c r="J28190" t="s">
        <v>1608</v>
      </c>
      <c r="K28190" t="s">
        <v>11</v>
      </c>
    </row>
    <row r="28191" spans="1:11" x14ac:dyDescent="0.3">
      <c r="A28191" t="s">
        <v>310</v>
      </c>
      <c r="B28191" t="s">
        <v>61</v>
      </c>
      <c r="C28191" t="s">
        <v>311</v>
      </c>
      <c r="D28191" t="s">
        <v>19</v>
      </c>
      <c r="E28191" s="2">
        <v>46181</v>
      </c>
      <c r="F28191">
        <v>2</v>
      </c>
      <c r="G28191" t="s">
        <v>15</v>
      </c>
      <c r="J28191" t="s">
        <v>1568</v>
      </c>
      <c r="K28191" t="s">
        <v>11</v>
      </c>
    </row>
    <row r="28192" spans="1:11" x14ac:dyDescent="0.3">
      <c r="A28192" t="s">
        <v>360</v>
      </c>
      <c r="B28192" t="s">
        <v>61</v>
      </c>
      <c r="C28192" t="s">
        <v>361</v>
      </c>
      <c r="D28192" t="s">
        <v>19</v>
      </c>
      <c r="E28192" s="2">
        <v>46181</v>
      </c>
      <c r="F28192">
        <v>217</v>
      </c>
      <c r="G28192" t="s">
        <v>15</v>
      </c>
      <c r="J28192" t="s">
        <v>1597</v>
      </c>
      <c r="K28192" t="s">
        <v>11</v>
      </c>
    </row>
    <row r="28193" spans="1:11" x14ac:dyDescent="0.3">
      <c r="A28193" t="s">
        <v>360</v>
      </c>
      <c r="B28193" t="s">
        <v>26</v>
      </c>
      <c r="C28193" t="s">
        <v>379</v>
      </c>
      <c r="D28193" t="s">
        <v>19</v>
      </c>
      <c r="E28193" s="2">
        <v>46181</v>
      </c>
      <c r="F28193">
        <v>80</v>
      </c>
      <c r="G28193" t="s">
        <v>15</v>
      </c>
      <c r="J28193" t="s">
        <v>1609</v>
      </c>
      <c r="K28193" t="s">
        <v>11</v>
      </c>
    </row>
    <row r="28194" spans="1:11" x14ac:dyDescent="0.3">
      <c r="A28194" t="s">
        <v>360</v>
      </c>
      <c r="B28194" t="s">
        <v>50</v>
      </c>
      <c r="C28194" t="s">
        <v>362</v>
      </c>
      <c r="D28194" t="s">
        <v>19</v>
      </c>
      <c r="E28194" s="2">
        <v>46181</v>
      </c>
      <c r="F28194">
        <v>967</v>
      </c>
      <c r="G28194" t="s">
        <v>15</v>
      </c>
      <c r="J28194" t="s">
        <v>1598</v>
      </c>
      <c r="K28194" t="s">
        <v>11</v>
      </c>
    </row>
    <row r="28195" spans="1:11" x14ac:dyDescent="0.3">
      <c r="A28195" t="s">
        <v>360</v>
      </c>
      <c r="B28195" t="s">
        <v>28</v>
      </c>
      <c r="C28195" t="s">
        <v>363</v>
      </c>
      <c r="D28195" t="s">
        <v>19</v>
      </c>
      <c r="E28195" s="2">
        <v>46181</v>
      </c>
      <c r="F28195">
        <v>12</v>
      </c>
      <c r="G28195" t="s">
        <v>15</v>
      </c>
      <c r="J28195" t="s">
        <v>1599</v>
      </c>
      <c r="K28195" t="s">
        <v>11</v>
      </c>
    </row>
    <row r="28196" spans="1:11" x14ac:dyDescent="0.3">
      <c r="A28196" t="s">
        <v>360</v>
      </c>
      <c r="B28196" t="s">
        <v>128</v>
      </c>
      <c r="C28196" t="s">
        <v>386</v>
      </c>
      <c r="D28196" t="s">
        <v>19</v>
      </c>
      <c r="E28196" s="2">
        <v>46181</v>
      </c>
      <c r="F28196">
        <v>1229</v>
      </c>
      <c r="G28196" t="s">
        <v>15</v>
      </c>
      <c r="J28196" t="s">
        <v>1612</v>
      </c>
      <c r="K28196" t="s">
        <v>11</v>
      </c>
    </row>
    <row r="28197" spans="1:11" x14ac:dyDescent="0.3">
      <c r="A28197" t="s">
        <v>360</v>
      </c>
      <c r="B28197" t="s">
        <v>172</v>
      </c>
      <c r="C28197" t="s">
        <v>394</v>
      </c>
      <c r="D28197" t="s">
        <v>19</v>
      </c>
      <c r="E28197" s="2">
        <v>46181</v>
      </c>
      <c r="F28197">
        <v>98</v>
      </c>
      <c r="G28197" t="s">
        <v>15</v>
      </c>
      <c r="J28197" t="s">
        <v>1600</v>
      </c>
      <c r="K28197" t="s">
        <v>11</v>
      </c>
    </row>
    <row r="28198" spans="1:11" x14ac:dyDescent="0.3">
      <c r="A28198" t="s">
        <v>360</v>
      </c>
      <c r="B28198" t="s">
        <v>86</v>
      </c>
      <c r="C28198" t="s">
        <v>395</v>
      </c>
      <c r="D28198" t="s">
        <v>19</v>
      </c>
      <c r="E28198" s="2">
        <v>46181</v>
      </c>
      <c r="F28198">
        <v>98</v>
      </c>
      <c r="G28198" t="s">
        <v>15</v>
      </c>
      <c r="J28198" t="s">
        <v>1600</v>
      </c>
      <c r="K28198" t="s">
        <v>11</v>
      </c>
    </row>
    <row r="28199" spans="1:11" x14ac:dyDescent="0.3">
      <c r="A28199" t="s">
        <v>360</v>
      </c>
      <c r="B28199" t="s">
        <v>38</v>
      </c>
      <c r="C28199" t="s">
        <v>396</v>
      </c>
      <c r="D28199" t="s">
        <v>19</v>
      </c>
      <c r="E28199" s="2">
        <v>46181</v>
      </c>
      <c r="F28199">
        <v>98</v>
      </c>
      <c r="G28199" t="s">
        <v>15</v>
      </c>
      <c r="J28199" t="s">
        <v>1600</v>
      </c>
      <c r="K28199" t="s">
        <v>11</v>
      </c>
    </row>
    <row r="28200" spans="1:11" x14ac:dyDescent="0.3">
      <c r="A28200" t="s">
        <v>360</v>
      </c>
      <c r="B28200" t="s">
        <v>88</v>
      </c>
      <c r="C28200" t="s">
        <v>397</v>
      </c>
      <c r="D28200" t="s">
        <v>19</v>
      </c>
      <c r="E28200" s="2">
        <v>46181</v>
      </c>
      <c r="F28200">
        <v>98</v>
      </c>
      <c r="G28200" t="s">
        <v>15</v>
      </c>
      <c r="J28200" t="s">
        <v>1600</v>
      </c>
      <c r="K28200" t="s">
        <v>11</v>
      </c>
    </row>
    <row r="28201" spans="1:11" x14ac:dyDescent="0.3">
      <c r="A28201" t="s">
        <v>360</v>
      </c>
      <c r="B28201" t="s">
        <v>114</v>
      </c>
      <c r="C28201" t="s">
        <v>398</v>
      </c>
      <c r="D28201" t="s">
        <v>19</v>
      </c>
      <c r="E28201" s="2">
        <v>46181</v>
      </c>
      <c r="F28201">
        <v>98</v>
      </c>
      <c r="G28201" t="s">
        <v>15</v>
      </c>
      <c r="J28201" t="s">
        <v>1600</v>
      </c>
      <c r="K28201" t="s">
        <v>11</v>
      </c>
    </row>
    <row r="28202" spans="1:11" x14ac:dyDescent="0.3">
      <c r="A28202" t="s">
        <v>149</v>
      </c>
      <c r="B28202" t="s">
        <v>150</v>
      </c>
      <c r="C28202" t="s">
        <v>151</v>
      </c>
      <c r="D28202" t="s">
        <v>19</v>
      </c>
      <c r="E28202" s="2">
        <v>46181</v>
      </c>
      <c r="F28202">
        <v>1170</v>
      </c>
      <c r="G28202" t="s">
        <v>15</v>
      </c>
      <c r="J28202" t="s">
        <v>1499</v>
      </c>
      <c r="K28202" t="s">
        <v>11</v>
      </c>
    </row>
    <row r="28203" spans="1:11" x14ac:dyDescent="0.3">
      <c r="A28203" t="s">
        <v>229</v>
      </c>
      <c r="B28203" t="s">
        <v>36</v>
      </c>
      <c r="C28203" t="s">
        <v>230</v>
      </c>
      <c r="D28203" t="s">
        <v>19</v>
      </c>
      <c r="E28203" s="2">
        <v>46188</v>
      </c>
      <c r="F28203">
        <v>257</v>
      </c>
      <c r="G28203" t="s">
        <v>15</v>
      </c>
      <c r="J28203" t="s">
        <v>1536</v>
      </c>
      <c r="K28203" t="s">
        <v>11</v>
      </c>
    </row>
    <row r="28204" spans="1:11" x14ac:dyDescent="0.3">
      <c r="A28204" t="s">
        <v>380</v>
      </c>
      <c r="B28204" t="s">
        <v>26</v>
      </c>
      <c r="C28204" t="s">
        <v>381</v>
      </c>
      <c r="D28204" t="s">
        <v>19</v>
      </c>
      <c r="E28204" s="2">
        <v>46188</v>
      </c>
      <c r="F28204">
        <v>168</v>
      </c>
      <c r="G28204" t="s">
        <v>15</v>
      </c>
      <c r="J28204" t="s">
        <v>1610</v>
      </c>
      <c r="K28204" t="s">
        <v>11</v>
      </c>
    </row>
    <row r="28205" spans="1:11" x14ac:dyDescent="0.3">
      <c r="A28205" t="s">
        <v>78</v>
      </c>
      <c r="B28205" t="s">
        <v>118</v>
      </c>
      <c r="C28205" t="s">
        <v>119</v>
      </c>
      <c r="D28205" t="s">
        <v>19</v>
      </c>
      <c r="E28205" s="2">
        <v>46188</v>
      </c>
      <c r="F28205">
        <v>98</v>
      </c>
      <c r="G28205" t="s">
        <v>15</v>
      </c>
      <c r="J28205" t="s">
        <v>1486</v>
      </c>
      <c r="K28205" t="s">
        <v>11</v>
      </c>
    </row>
    <row r="28206" spans="1:11" x14ac:dyDescent="0.3">
      <c r="A28206" t="s">
        <v>78</v>
      </c>
      <c r="B28206" t="s">
        <v>120</v>
      </c>
      <c r="C28206" t="s">
        <v>121</v>
      </c>
      <c r="D28206" t="s">
        <v>19</v>
      </c>
      <c r="E28206" s="2">
        <v>46188</v>
      </c>
      <c r="F28206">
        <v>98</v>
      </c>
      <c r="G28206" t="s">
        <v>15</v>
      </c>
      <c r="J28206" t="s">
        <v>1486</v>
      </c>
      <c r="K28206" t="s">
        <v>11</v>
      </c>
    </row>
    <row r="28207" spans="1:11" x14ac:dyDescent="0.3">
      <c r="A28207" t="s">
        <v>78</v>
      </c>
      <c r="B28207" t="s">
        <v>122</v>
      </c>
      <c r="C28207" t="s">
        <v>123</v>
      </c>
      <c r="D28207" t="s">
        <v>19</v>
      </c>
      <c r="E28207" s="2">
        <v>46188</v>
      </c>
      <c r="F28207">
        <v>98</v>
      </c>
      <c r="G28207" t="s">
        <v>15</v>
      </c>
      <c r="J28207" t="s">
        <v>1486</v>
      </c>
      <c r="K28207" t="s">
        <v>11</v>
      </c>
    </row>
    <row r="28208" spans="1:11" x14ac:dyDescent="0.3">
      <c r="A28208" t="s">
        <v>78</v>
      </c>
      <c r="B28208" t="s">
        <v>124</v>
      </c>
      <c r="C28208" t="s">
        <v>125</v>
      </c>
      <c r="D28208" t="s">
        <v>19</v>
      </c>
      <c r="E28208" s="2">
        <v>46188</v>
      </c>
      <c r="F28208">
        <v>98</v>
      </c>
      <c r="G28208" t="s">
        <v>15</v>
      </c>
      <c r="J28208" t="s">
        <v>1486</v>
      </c>
      <c r="K28208" t="s">
        <v>11</v>
      </c>
    </row>
    <row r="28209" spans="1:11" x14ac:dyDescent="0.3">
      <c r="A28209" t="s">
        <v>78</v>
      </c>
      <c r="B28209" t="s">
        <v>126</v>
      </c>
      <c r="C28209" t="s">
        <v>127</v>
      </c>
      <c r="D28209" t="s">
        <v>19</v>
      </c>
      <c r="E28209" s="2">
        <v>46188</v>
      </c>
      <c r="F28209">
        <v>98</v>
      </c>
      <c r="G28209" t="s">
        <v>15</v>
      </c>
      <c r="J28209" t="s">
        <v>1486</v>
      </c>
      <c r="K28209" t="s">
        <v>11</v>
      </c>
    </row>
    <row r="28210" spans="1:11" x14ac:dyDescent="0.3">
      <c r="A28210" t="s">
        <v>78</v>
      </c>
      <c r="B28210" t="s">
        <v>128</v>
      </c>
      <c r="C28210" t="s">
        <v>129</v>
      </c>
      <c r="D28210" t="s">
        <v>19</v>
      </c>
      <c r="E28210" s="2">
        <v>46188</v>
      </c>
      <c r="F28210">
        <v>196</v>
      </c>
      <c r="G28210" t="s">
        <v>15</v>
      </c>
      <c r="J28210" t="s">
        <v>1486</v>
      </c>
      <c r="K28210" t="s">
        <v>11</v>
      </c>
    </row>
    <row r="28211" spans="1:11" x14ac:dyDescent="0.3">
      <c r="A28211" t="s">
        <v>78</v>
      </c>
      <c r="B28211" t="s">
        <v>130</v>
      </c>
      <c r="C28211" t="s">
        <v>131</v>
      </c>
      <c r="D28211" t="s">
        <v>19</v>
      </c>
      <c r="E28211" s="2">
        <v>46188</v>
      </c>
      <c r="F28211">
        <v>294</v>
      </c>
      <c r="G28211" t="s">
        <v>15</v>
      </c>
      <c r="J28211" t="s">
        <v>1486</v>
      </c>
      <c r="K28211" t="s">
        <v>11</v>
      </c>
    </row>
    <row r="28212" spans="1:11" x14ac:dyDescent="0.3">
      <c r="A28212" t="s">
        <v>78</v>
      </c>
      <c r="B28212" t="s">
        <v>79</v>
      </c>
      <c r="C28212" t="s">
        <v>80</v>
      </c>
      <c r="D28212" t="s">
        <v>19</v>
      </c>
      <c r="E28212" s="2">
        <v>46188</v>
      </c>
      <c r="F28212">
        <v>2619</v>
      </c>
      <c r="G28212" t="s">
        <v>15</v>
      </c>
      <c r="J28212" t="s">
        <v>1468</v>
      </c>
      <c r="K28212" t="s">
        <v>11</v>
      </c>
    </row>
    <row r="28213" spans="1:11" x14ac:dyDescent="0.3">
      <c r="A28213" t="s">
        <v>59</v>
      </c>
      <c r="B28213" t="s">
        <v>239</v>
      </c>
      <c r="C28213" t="s">
        <v>240</v>
      </c>
      <c r="D28213" t="s">
        <v>19</v>
      </c>
      <c r="E28213" s="2">
        <v>46188</v>
      </c>
      <c r="F28213">
        <v>567</v>
      </c>
      <c r="G28213" t="s">
        <v>15</v>
      </c>
      <c r="J28213" t="s">
        <v>1542</v>
      </c>
      <c r="K28213" t="s">
        <v>11</v>
      </c>
    </row>
    <row r="28214" spans="1:11" x14ac:dyDescent="0.3">
      <c r="A28214" t="s">
        <v>242</v>
      </c>
      <c r="B28214" t="s">
        <v>82</v>
      </c>
      <c r="C28214" t="s">
        <v>243</v>
      </c>
      <c r="D28214" t="s">
        <v>19</v>
      </c>
      <c r="E28214" s="2">
        <v>46188</v>
      </c>
      <c r="F28214">
        <v>375</v>
      </c>
      <c r="G28214" t="s">
        <v>15</v>
      </c>
      <c r="J28214" t="s">
        <v>1544</v>
      </c>
      <c r="K28214" t="s">
        <v>11</v>
      </c>
    </row>
    <row r="28215" spans="1:11" x14ac:dyDescent="0.3">
      <c r="A28215" t="s">
        <v>59</v>
      </c>
      <c r="B28215" t="s">
        <v>82</v>
      </c>
      <c r="C28215" t="s">
        <v>171</v>
      </c>
      <c r="D28215" t="s">
        <v>19</v>
      </c>
      <c r="E28215" s="2">
        <v>46188</v>
      </c>
      <c r="F28215">
        <v>755</v>
      </c>
      <c r="G28215" t="s">
        <v>15</v>
      </c>
      <c r="J28215" t="s">
        <v>1510</v>
      </c>
      <c r="K28215" t="s">
        <v>11</v>
      </c>
    </row>
    <row r="28216" spans="1:11" x14ac:dyDescent="0.3">
      <c r="A28216" t="s">
        <v>81</v>
      </c>
      <c r="B28216" t="s">
        <v>82</v>
      </c>
      <c r="C28216" t="s">
        <v>83</v>
      </c>
      <c r="D28216" t="s">
        <v>19</v>
      </c>
      <c r="E28216" s="2">
        <v>46188</v>
      </c>
      <c r="F28216">
        <v>731</v>
      </c>
      <c r="G28216" t="s">
        <v>15</v>
      </c>
      <c r="J28216" t="s">
        <v>1469</v>
      </c>
      <c r="K28216" t="s">
        <v>11</v>
      </c>
    </row>
    <row r="28217" spans="1:11" x14ac:dyDescent="0.3">
      <c r="A28217" t="s">
        <v>293</v>
      </c>
      <c r="B28217" t="s">
        <v>172</v>
      </c>
      <c r="C28217" t="s">
        <v>403</v>
      </c>
      <c r="D28217" t="s">
        <v>19</v>
      </c>
      <c r="E28217" s="2">
        <v>46188</v>
      </c>
      <c r="F28217">
        <v>302</v>
      </c>
      <c r="G28217" t="s">
        <v>15</v>
      </c>
      <c r="J28217" t="s">
        <v>1588</v>
      </c>
      <c r="K28217" t="s">
        <v>11</v>
      </c>
    </row>
    <row r="28218" spans="1:11" x14ac:dyDescent="0.3">
      <c r="A28218" t="s">
        <v>293</v>
      </c>
      <c r="B28218" t="s">
        <v>88</v>
      </c>
      <c r="C28218" t="s">
        <v>404</v>
      </c>
      <c r="D28218" t="s">
        <v>19</v>
      </c>
      <c r="E28218" s="2">
        <v>46188</v>
      </c>
      <c r="F28218">
        <v>302</v>
      </c>
      <c r="G28218" t="s">
        <v>15</v>
      </c>
      <c r="J28218" t="s">
        <v>1588</v>
      </c>
      <c r="K28218" t="s">
        <v>11</v>
      </c>
    </row>
    <row r="28219" spans="1:11" x14ac:dyDescent="0.3">
      <c r="A28219" t="s">
        <v>293</v>
      </c>
      <c r="B28219" t="s">
        <v>38</v>
      </c>
      <c r="C28219" t="s">
        <v>384</v>
      </c>
      <c r="D28219" t="s">
        <v>19</v>
      </c>
      <c r="E28219" s="2">
        <v>46188</v>
      </c>
      <c r="F28219">
        <v>311</v>
      </c>
      <c r="G28219" t="s">
        <v>15</v>
      </c>
      <c r="J28219" t="s">
        <v>1588</v>
      </c>
      <c r="K28219" t="s">
        <v>11</v>
      </c>
    </row>
    <row r="28220" spans="1:11" x14ac:dyDescent="0.3">
      <c r="A28220" t="s">
        <v>99</v>
      </c>
      <c r="B28220" t="s">
        <v>251</v>
      </c>
      <c r="C28220" t="s">
        <v>252</v>
      </c>
      <c r="D28220" t="s">
        <v>19</v>
      </c>
      <c r="E28220" s="2">
        <v>46188</v>
      </c>
      <c r="F28220">
        <v>436</v>
      </c>
      <c r="G28220" t="s">
        <v>15</v>
      </c>
      <c r="J28220" t="s">
        <v>1537</v>
      </c>
      <c r="K28220" t="s">
        <v>11</v>
      </c>
    </row>
    <row r="28221" spans="1:11" x14ac:dyDescent="0.3">
      <c r="A28221" t="s">
        <v>99</v>
      </c>
      <c r="B28221" t="s">
        <v>38</v>
      </c>
      <c r="C28221" t="s">
        <v>231</v>
      </c>
      <c r="D28221" t="s">
        <v>19</v>
      </c>
      <c r="E28221" s="2">
        <v>46188</v>
      </c>
      <c r="F28221">
        <v>436</v>
      </c>
      <c r="G28221" t="s">
        <v>15</v>
      </c>
      <c r="J28221" t="s">
        <v>1537</v>
      </c>
      <c r="K28221" t="s">
        <v>11</v>
      </c>
    </row>
    <row r="28222" spans="1:11" x14ac:dyDescent="0.3">
      <c r="A28222" t="s">
        <v>99</v>
      </c>
      <c r="B28222" t="s">
        <v>253</v>
      </c>
      <c r="C28222" t="s">
        <v>254</v>
      </c>
      <c r="D28222" t="s">
        <v>19</v>
      </c>
      <c r="E28222" s="2">
        <v>46188</v>
      </c>
      <c r="F28222">
        <v>436</v>
      </c>
      <c r="G28222" t="s">
        <v>15</v>
      </c>
      <c r="J28222" t="s">
        <v>1537</v>
      </c>
      <c r="K28222" t="s">
        <v>11</v>
      </c>
    </row>
    <row r="28223" spans="1:11" x14ac:dyDescent="0.3">
      <c r="A28223" t="s">
        <v>99</v>
      </c>
      <c r="B28223" t="s">
        <v>150</v>
      </c>
      <c r="C28223" t="s">
        <v>255</v>
      </c>
      <c r="D28223" t="s">
        <v>19</v>
      </c>
      <c r="E28223" s="2">
        <v>46188</v>
      </c>
      <c r="F28223">
        <v>436</v>
      </c>
      <c r="G28223" t="s">
        <v>15</v>
      </c>
      <c r="J28223" t="s">
        <v>1537</v>
      </c>
      <c r="K28223" t="s">
        <v>11</v>
      </c>
    </row>
    <row r="28224" spans="1:11" x14ac:dyDescent="0.3">
      <c r="A28224" t="s">
        <v>99</v>
      </c>
      <c r="B28224" t="s">
        <v>88</v>
      </c>
      <c r="C28224" t="s">
        <v>256</v>
      </c>
      <c r="D28224" t="s">
        <v>19</v>
      </c>
      <c r="E28224" s="2">
        <v>46188</v>
      </c>
      <c r="F28224">
        <v>436</v>
      </c>
      <c r="G28224" t="s">
        <v>15</v>
      </c>
      <c r="J28224" t="s">
        <v>1537</v>
      </c>
      <c r="K28224" t="s">
        <v>11</v>
      </c>
    </row>
    <row r="28225" spans="1:11" x14ac:dyDescent="0.3">
      <c r="A28225" t="s">
        <v>33</v>
      </c>
      <c r="B28225" t="s">
        <v>34</v>
      </c>
      <c r="C28225" t="s">
        <v>35</v>
      </c>
      <c r="D28225" t="s">
        <v>19</v>
      </c>
      <c r="E28225" s="2">
        <v>46188</v>
      </c>
      <c r="F28225">
        <v>67</v>
      </c>
      <c r="G28225" t="s">
        <v>15</v>
      </c>
      <c r="J28225" t="s">
        <v>1448</v>
      </c>
      <c r="K28225" t="s">
        <v>11</v>
      </c>
    </row>
    <row r="28226" spans="1:11" x14ac:dyDescent="0.3">
      <c r="A28226" t="s">
        <v>33</v>
      </c>
      <c r="B28226" t="s">
        <v>36</v>
      </c>
      <c r="C28226" t="s">
        <v>37</v>
      </c>
      <c r="D28226" t="s">
        <v>19</v>
      </c>
      <c r="E28226" s="2">
        <v>46188</v>
      </c>
      <c r="F28226">
        <v>6</v>
      </c>
      <c r="G28226" t="s">
        <v>15</v>
      </c>
      <c r="J28226" t="s">
        <v>1449</v>
      </c>
      <c r="K28226" t="s">
        <v>11</v>
      </c>
    </row>
    <row r="28227" spans="1:11" x14ac:dyDescent="0.3">
      <c r="A28227" t="s">
        <v>25</v>
      </c>
      <c r="B28227" t="s">
        <v>26</v>
      </c>
      <c r="C28227" t="s">
        <v>27</v>
      </c>
      <c r="D28227" t="s">
        <v>19</v>
      </c>
      <c r="E28227" s="2">
        <v>46188</v>
      </c>
      <c r="F28227">
        <v>231</v>
      </c>
      <c r="G28227" t="s">
        <v>15</v>
      </c>
      <c r="J28227" t="s">
        <v>1445</v>
      </c>
      <c r="K28227" t="s">
        <v>11</v>
      </c>
    </row>
    <row r="28228" spans="1:11" x14ac:dyDescent="0.3">
      <c r="A28228" t="s">
        <v>206</v>
      </c>
      <c r="B28228" t="s">
        <v>26</v>
      </c>
      <c r="C28228" t="s">
        <v>207</v>
      </c>
      <c r="D28228" t="s">
        <v>19</v>
      </c>
      <c r="E28228" s="2">
        <v>46188</v>
      </c>
      <c r="F28228">
        <v>132</v>
      </c>
      <c r="G28228" t="s">
        <v>15</v>
      </c>
      <c r="J28228" t="s">
        <v>1522</v>
      </c>
      <c r="K28228" t="s">
        <v>11</v>
      </c>
    </row>
    <row r="28229" spans="1:11" x14ac:dyDescent="0.3">
      <c r="A28229" t="s">
        <v>59</v>
      </c>
      <c r="B28229" t="s">
        <v>153</v>
      </c>
      <c r="C28229" t="s">
        <v>154</v>
      </c>
      <c r="D28229" t="s">
        <v>19</v>
      </c>
      <c r="E28229" s="2">
        <v>46188</v>
      </c>
      <c r="F28229">
        <v>205</v>
      </c>
      <c r="G28229" t="s">
        <v>15</v>
      </c>
      <c r="J28229" t="s">
        <v>1501</v>
      </c>
      <c r="K28229" t="s">
        <v>11</v>
      </c>
    </row>
    <row r="28230" spans="1:11" x14ac:dyDescent="0.3">
      <c r="A28230" t="s">
        <v>59</v>
      </c>
      <c r="B28230" t="s">
        <v>155</v>
      </c>
      <c r="C28230" t="s">
        <v>156</v>
      </c>
      <c r="D28230" t="s">
        <v>19</v>
      </c>
      <c r="E28230" s="2">
        <v>46188</v>
      </c>
      <c r="F28230">
        <v>205</v>
      </c>
      <c r="G28230" t="s">
        <v>15</v>
      </c>
      <c r="J28230" t="s">
        <v>1501</v>
      </c>
      <c r="K28230" t="s">
        <v>11</v>
      </c>
    </row>
    <row r="28231" spans="1:11" x14ac:dyDescent="0.3">
      <c r="A28231" t="s">
        <v>59</v>
      </c>
      <c r="B28231" t="s">
        <v>100</v>
      </c>
      <c r="C28231" t="s">
        <v>157</v>
      </c>
      <c r="D28231" t="s">
        <v>19</v>
      </c>
      <c r="E28231" s="2">
        <v>46188</v>
      </c>
      <c r="F28231">
        <v>211</v>
      </c>
      <c r="G28231" t="s">
        <v>15</v>
      </c>
      <c r="J28231" t="s">
        <v>1501</v>
      </c>
      <c r="K28231" t="s">
        <v>11</v>
      </c>
    </row>
    <row r="28232" spans="1:11" x14ac:dyDescent="0.3">
      <c r="A28232" t="s">
        <v>25</v>
      </c>
      <c r="B28232" t="s">
        <v>38</v>
      </c>
      <c r="C28232" t="s">
        <v>39</v>
      </c>
      <c r="D28232" t="s">
        <v>19</v>
      </c>
      <c r="E28232" s="2">
        <v>46188</v>
      </c>
      <c r="F28232">
        <v>93</v>
      </c>
      <c r="G28232" t="s">
        <v>15</v>
      </c>
      <c r="J28232" t="s">
        <v>1450</v>
      </c>
      <c r="K28232" t="s">
        <v>11</v>
      </c>
    </row>
    <row r="28233" spans="1:11" x14ac:dyDescent="0.3">
      <c r="A28233" t="s">
        <v>25</v>
      </c>
      <c r="B28233" t="s">
        <v>40</v>
      </c>
      <c r="C28233" t="s">
        <v>41</v>
      </c>
      <c r="D28233" t="s">
        <v>19</v>
      </c>
      <c r="E28233" s="2">
        <v>46188</v>
      </c>
      <c r="F28233">
        <v>93</v>
      </c>
      <c r="G28233" t="s">
        <v>15</v>
      </c>
      <c r="J28233" t="s">
        <v>1450</v>
      </c>
      <c r="K28233" t="s">
        <v>11</v>
      </c>
    </row>
    <row r="28234" spans="1:11" x14ac:dyDescent="0.3">
      <c r="A28234" t="s">
        <v>25</v>
      </c>
      <c r="B28234" t="s">
        <v>88</v>
      </c>
      <c r="C28234" t="s">
        <v>89</v>
      </c>
      <c r="D28234" t="s">
        <v>19</v>
      </c>
      <c r="E28234" s="2">
        <v>46188</v>
      </c>
      <c r="F28234">
        <v>96</v>
      </c>
      <c r="G28234" t="s">
        <v>15</v>
      </c>
      <c r="J28234" t="s">
        <v>1450</v>
      </c>
      <c r="K28234" t="s">
        <v>11</v>
      </c>
    </row>
    <row r="28235" spans="1:11" x14ac:dyDescent="0.3">
      <c r="A28235" t="s">
        <v>33</v>
      </c>
      <c r="B28235" t="s">
        <v>82</v>
      </c>
      <c r="C28235" t="s">
        <v>257</v>
      </c>
      <c r="D28235" t="s">
        <v>19</v>
      </c>
      <c r="E28235" s="2">
        <v>46188</v>
      </c>
      <c r="F28235">
        <v>1243</v>
      </c>
      <c r="G28235" t="s">
        <v>15</v>
      </c>
      <c r="J28235" t="s">
        <v>1548</v>
      </c>
      <c r="K28235" t="s">
        <v>11</v>
      </c>
    </row>
    <row r="28236" spans="1:11" x14ac:dyDescent="0.3">
      <c r="A28236" t="s">
        <v>194</v>
      </c>
      <c r="B28236" t="s">
        <v>201</v>
      </c>
      <c r="C28236" t="s">
        <v>203</v>
      </c>
      <c r="D28236" t="s">
        <v>19</v>
      </c>
      <c r="E28236" s="2">
        <v>46188</v>
      </c>
      <c r="F28236">
        <v>33</v>
      </c>
      <c r="G28236" t="s">
        <v>15</v>
      </c>
      <c r="J28236" t="s">
        <v>1519</v>
      </c>
      <c r="K28236" t="s">
        <v>11</v>
      </c>
    </row>
    <row r="28237" spans="1:11" x14ac:dyDescent="0.3">
      <c r="A28237" t="s">
        <v>293</v>
      </c>
      <c r="B28237" t="s">
        <v>61</v>
      </c>
      <c r="C28237" t="s">
        <v>376</v>
      </c>
      <c r="D28237" t="s">
        <v>19</v>
      </c>
      <c r="E28237" s="2">
        <v>46188</v>
      </c>
      <c r="F28237">
        <v>1761</v>
      </c>
      <c r="G28237" t="s">
        <v>15</v>
      </c>
      <c r="J28237" t="s">
        <v>1606</v>
      </c>
      <c r="K28237" t="s">
        <v>11</v>
      </c>
    </row>
    <row r="28238" spans="1:11" x14ac:dyDescent="0.3">
      <c r="A28238" t="s">
        <v>293</v>
      </c>
      <c r="B28238" t="s">
        <v>26</v>
      </c>
      <c r="C28238" t="s">
        <v>340</v>
      </c>
      <c r="D28238" t="s">
        <v>19</v>
      </c>
      <c r="E28238" s="2">
        <v>46188</v>
      </c>
      <c r="F28238">
        <v>1745</v>
      </c>
      <c r="G28238" t="s">
        <v>15</v>
      </c>
      <c r="J28238" t="s">
        <v>1581</v>
      </c>
      <c r="K28238" t="s">
        <v>11</v>
      </c>
    </row>
    <row r="28239" spans="1:11" x14ac:dyDescent="0.3">
      <c r="A28239" t="s">
        <v>293</v>
      </c>
      <c r="B28239" t="s">
        <v>50</v>
      </c>
      <c r="C28239" t="s">
        <v>351</v>
      </c>
      <c r="D28239" t="s">
        <v>19</v>
      </c>
      <c r="E28239" s="2">
        <v>46188</v>
      </c>
      <c r="F28239">
        <v>3258</v>
      </c>
      <c r="G28239" t="s">
        <v>15</v>
      </c>
      <c r="J28239" t="s">
        <v>1590</v>
      </c>
      <c r="K28239" t="s">
        <v>11</v>
      </c>
    </row>
    <row r="28240" spans="1:11" x14ac:dyDescent="0.3">
      <c r="A28240" t="s">
        <v>293</v>
      </c>
      <c r="B28240" t="s">
        <v>28</v>
      </c>
      <c r="C28240" t="s">
        <v>352</v>
      </c>
      <c r="D28240" t="s">
        <v>19</v>
      </c>
      <c r="E28240" s="2">
        <v>46188</v>
      </c>
      <c r="F28240">
        <v>568</v>
      </c>
      <c r="G28240" t="s">
        <v>15</v>
      </c>
      <c r="J28240" t="s">
        <v>1591</v>
      </c>
      <c r="K28240" t="s">
        <v>11</v>
      </c>
    </row>
    <row r="28241" spans="1:11" x14ac:dyDescent="0.3">
      <c r="A28241" t="s">
        <v>293</v>
      </c>
      <c r="B28241" t="s">
        <v>128</v>
      </c>
      <c r="C28241" t="s">
        <v>377</v>
      </c>
      <c r="D28241" t="s">
        <v>19</v>
      </c>
      <c r="E28241" s="2">
        <v>46188</v>
      </c>
      <c r="F28241">
        <v>2215</v>
      </c>
      <c r="G28241" t="s">
        <v>15</v>
      </c>
      <c r="J28241" t="s">
        <v>1607</v>
      </c>
      <c r="K28241" t="s">
        <v>11</v>
      </c>
    </row>
    <row r="28242" spans="1:11" x14ac:dyDescent="0.3">
      <c r="A28242" t="s">
        <v>81</v>
      </c>
      <c r="B28242" t="s">
        <v>128</v>
      </c>
      <c r="C28242" t="s">
        <v>170</v>
      </c>
      <c r="D28242" t="s">
        <v>19</v>
      </c>
      <c r="E28242" s="2">
        <v>46188</v>
      </c>
      <c r="F28242">
        <v>8742</v>
      </c>
      <c r="G28242" t="s">
        <v>15</v>
      </c>
      <c r="J28242" t="s">
        <v>1509</v>
      </c>
      <c r="K28242" t="s">
        <v>11</v>
      </c>
    </row>
    <row r="28243" spans="1:11" x14ac:dyDescent="0.3">
      <c r="A28243" t="s">
        <v>91</v>
      </c>
      <c r="B28243" t="s">
        <v>34</v>
      </c>
      <c r="C28243" t="s">
        <v>92</v>
      </c>
      <c r="D28243" t="s">
        <v>19</v>
      </c>
      <c r="E28243" s="2">
        <v>46188</v>
      </c>
      <c r="F28243">
        <v>25</v>
      </c>
      <c r="G28243" t="s">
        <v>15</v>
      </c>
      <c r="J28243" t="s">
        <v>1472</v>
      </c>
      <c r="K28243" t="s">
        <v>11</v>
      </c>
    </row>
    <row r="28244" spans="1:11" x14ac:dyDescent="0.3">
      <c r="A28244" t="s">
        <v>16</v>
      </c>
      <c r="B28244" t="s">
        <v>17</v>
      </c>
      <c r="C28244" t="s">
        <v>18</v>
      </c>
      <c r="D28244" t="s">
        <v>19</v>
      </c>
      <c r="E28244" s="2">
        <v>46188</v>
      </c>
      <c r="F28244">
        <v>1170</v>
      </c>
      <c r="G28244" t="s">
        <v>15</v>
      </c>
      <c r="J28244" t="s">
        <v>1442</v>
      </c>
      <c r="K28244" t="s">
        <v>11</v>
      </c>
    </row>
    <row r="28245" spans="1:11" x14ac:dyDescent="0.3">
      <c r="A28245" t="s">
        <v>301</v>
      </c>
      <c r="B28245" t="s">
        <v>43</v>
      </c>
      <c r="C28245" t="s">
        <v>302</v>
      </c>
      <c r="D28245" t="s">
        <v>19</v>
      </c>
      <c r="E28245" s="2">
        <v>46188</v>
      </c>
      <c r="F28245">
        <v>4</v>
      </c>
      <c r="G28245" t="s">
        <v>15</v>
      </c>
      <c r="J28245" t="s">
        <v>1563</v>
      </c>
      <c r="K28245" t="s">
        <v>11</v>
      </c>
    </row>
    <row r="28246" spans="1:11" x14ac:dyDescent="0.3">
      <c r="A28246" t="s">
        <v>233</v>
      </c>
      <c r="B28246" t="s">
        <v>43</v>
      </c>
      <c r="C28246" t="s">
        <v>234</v>
      </c>
      <c r="D28246" t="s">
        <v>19</v>
      </c>
      <c r="E28246" s="2">
        <v>46188</v>
      </c>
      <c r="F28246">
        <v>6</v>
      </c>
      <c r="G28246" t="s">
        <v>15</v>
      </c>
      <c r="J28246" t="s">
        <v>1538</v>
      </c>
      <c r="K28246" t="s">
        <v>11</v>
      </c>
    </row>
    <row r="28247" spans="1:11" x14ac:dyDescent="0.3">
      <c r="A28247" t="s">
        <v>42</v>
      </c>
      <c r="B28247" t="s">
        <v>43</v>
      </c>
      <c r="C28247" t="s">
        <v>44</v>
      </c>
      <c r="D28247" t="s">
        <v>19</v>
      </c>
      <c r="E28247" s="2">
        <v>46188</v>
      </c>
      <c r="F28247">
        <v>109</v>
      </c>
      <c r="G28247" t="s">
        <v>15</v>
      </c>
      <c r="J28247" t="s">
        <v>1451</v>
      </c>
      <c r="K28247" t="s">
        <v>11</v>
      </c>
    </row>
    <row r="28248" spans="1:11" x14ac:dyDescent="0.3">
      <c r="A28248" t="s">
        <v>134</v>
      </c>
      <c r="B28248" t="s">
        <v>106</v>
      </c>
      <c r="C28248" t="s">
        <v>135</v>
      </c>
      <c r="D28248" t="s">
        <v>19</v>
      </c>
      <c r="E28248" s="2">
        <v>46188</v>
      </c>
      <c r="F28248">
        <v>93</v>
      </c>
      <c r="G28248" t="s">
        <v>15</v>
      </c>
      <c r="J28248" t="s">
        <v>1489</v>
      </c>
      <c r="K28248" t="s">
        <v>11</v>
      </c>
    </row>
    <row r="28249" spans="1:11" x14ac:dyDescent="0.3">
      <c r="A28249" t="s">
        <v>158</v>
      </c>
      <c r="B28249" t="s">
        <v>106</v>
      </c>
      <c r="C28249" t="s">
        <v>159</v>
      </c>
      <c r="D28249" t="s">
        <v>19</v>
      </c>
      <c r="E28249" s="2">
        <v>46188</v>
      </c>
      <c r="F28249">
        <v>18</v>
      </c>
      <c r="G28249" t="s">
        <v>15</v>
      </c>
      <c r="J28249" t="s">
        <v>1502</v>
      </c>
      <c r="K28249" t="s">
        <v>11</v>
      </c>
    </row>
    <row r="28250" spans="1:11" x14ac:dyDescent="0.3">
      <c r="A28250" t="s">
        <v>158</v>
      </c>
      <c r="B28250" t="s">
        <v>210</v>
      </c>
      <c r="C28250" t="s">
        <v>211</v>
      </c>
      <c r="D28250" t="s">
        <v>19</v>
      </c>
      <c r="E28250" s="2">
        <v>46188</v>
      </c>
      <c r="F28250">
        <v>87</v>
      </c>
      <c r="G28250" t="s">
        <v>15</v>
      </c>
      <c r="J28250" t="s">
        <v>1490</v>
      </c>
      <c r="K28250" t="s">
        <v>11</v>
      </c>
    </row>
    <row r="28251" spans="1:11" x14ac:dyDescent="0.3">
      <c r="A28251" t="s">
        <v>20</v>
      </c>
      <c r="B28251" t="s">
        <v>61</v>
      </c>
      <c r="C28251" t="s">
        <v>93</v>
      </c>
      <c r="D28251" t="s">
        <v>19</v>
      </c>
      <c r="E28251" s="2">
        <v>46188</v>
      </c>
      <c r="F28251">
        <v>43</v>
      </c>
      <c r="G28251" t="s">
        <v>15</v>
      </c>
      <c r="J28251" t="s">
        <v>1473</v>
      </c>
      <c r="K28251" t="s">
        <v>11</v>
      </c>
    </row>
    <row r="28252" spans="1:11" x14ac:dyDescent="0.3">
      <c r="A28252" t="s">
        <v>20</v>
      </c>
      <c r="B28252" t="s">
        <v>46</v>
      </c>
      <c r="C28252" t="s">
        <v>137</v>
      </c>
      <c r="D28252" t="s">
        <v>19</v>
      </c>
      <c r="E28252" s="2">
        <v>46188</v>
      </c>
      <c r="F28252">
        <v>89</v>
      </c>
      <c r="G28252" t="s">
        <v>15</v>
      </c>
      <c r="J28252" t="s">
        <v>1491</v>
      </c>
      <c r="K28252" t="s">
        <v>11</v>
      </c>
    </row>
    <row r="28253" spans="1:11" x14ac:dyDescent="0.3">
      <c r="A28253" t="s">
        <v>20</v>
      </c>
      <c r="B28253" t="s">
        <v>86</v>
      </c>
      <c r="C28253" t="s">
        <v>241</v>
      </c>
      <c r="D28253" t="s">
        <v>19</v>
      </c>
      <c r="E28253" s="2">
        <v>46188</v>
      </c>
      <c r="F28253">
        <v>6</v>
      </c>
      <c r="G28253" t="s">
        <v>15</v>
      </c>
      <c r="J28253" t="s">
        <v>1543</v>
      </c>
      <c r="K28253" t="s">
        <v>11</v>
      </c>
    </row>
    <row r="28254" spans="1:11" x14ac:dyDescent="0.3">
      <c r="A28254" t="s">
        <v>166</v>
      </c>
      <c r="B28254" t="s">
        <v>61</v>
      </c>
      <c r="C28254" t="s">
        <v>167</v>
      </c>
      <c r="D28254" t="s">
        <v>19</v>
      </c>
      <c r="E28254" s="2">
        <v>46188</v>
      </c>
      <c r="F28254">
        <v>92</v>
      </c>
      <c r="G28254" t="s">
        <v>15</v>
      </c>
      <c r="J28254" t="s">
        <v>1507</v>
      </c>
      <c r="K28254" t="s">
        <v>11</v>
      </c>
    </row>
    <row r="28255" spans="1:11" x14ac:dyDescent="0.3">
      <c r="A28255" t="s">
        <v>45</v>
      </c>
      <c r="B28255" t="s">
        <v>46</v>
      </c>
      <c r="C28255" t="s">
        <v>47</v>
      </c>
      <c r="D28255" t="s">
        <v>19</v>
      </c>
      <c r="E28255" s="2">
        <v>46188</v>
      </c>
      <c r="F28255">
        <v>61</v>
      </c>
      <c r="G28255" t="s">
        <v>15</v>
      </c>
      <c r="J28255" t="s">
        <v>1452</v>
      </c>
      <c r="K28255" t="s">
        <v>11</v>
      </c>
    </row>
    <row r="28256" spans="1:11" x14ac:dyDescent="0.3">
      <c r="A28256" t="s">
        <v>138</v>
      </c>
      <c r="B28256" t="s">
        <v>26</v>
      </c>
      <c r="C28256" t="s">
        <v>139</v>
      </c>
      <c r="D28256" t="s">
        <v>19</v>
      </c>
      <c r="E28256" s="2">
        <v>46188</v>
      </c>
      <c r="F28256">
        <v>951</v>
      </c>
      <c r="G28256" t="s">
        <v>15</v>
      </c>
      <c r="J28256" t="s">
        <v>1492</v>
      </c>
      <c r="K28256" t="s">
        <v>11</v>
      </c>
    </row>
    <row r="28257" spans="1:11" x14ac:dyDescent="0.3">
      <c r="A28257" t="s">
        <v>140</v>
      </c>
      <c r="B28257" t="s">
        <v>26</v>
      </c>
      <c r="C28257" t="s">
        <v>141</v>
      </c>
      <c r="D28257" t="s">
        <v>19</v>
      </c>
      <c r="E28257" s="2">
        <v>46188</v>
      </c>
      <c r="F28257">
        <v>3653</v>
      </c>
      <c r="G28257" t="s">
        <v>15</v>
      </c>
      <c r="J28257" t="s">
        <v>1493</v>
      </c>
      <c r="K28257" t="s">
        <v>11</v>
      </c>
    </row>
    <row r="28258" spans="1:11" x14ac:dyDescent="0.3">
      <c r="A28258" t="s">
        <v>94</v>
      </c>
      <c r="B28258" t="s">
        <v>95</v>
      </c>
      <c r="C28258" t="s">
        <v>96</v>
      </c>
      <c r="D28258" t="s">
        <v>19</v>
      </c>
      <c r="E28258" s="2">
        <v>46188</v>
      </c>
      <c r="F28258">
        <v>177</v>
      </c>
      <c r="G28258" t="s">
        <v>15</v>
      </c>
      <c r="J28258" t="s">
        <v>1474</v>
      </c>
      <c r="K28258" t="s">
        <v>11</v>
      </c>
    </row>
    <row r="28259" spans="1:11" x14ac:dyDescent="0.3">
      <c r="A28259" t="s">
        <v>97</v>
      </c>
      <c r="B28259" t="s">
        <v>28</v>
      </c>
      <c r="C28259" t="s">
        <v>98</v>
      </c>
      <c r="D28259" t="s">
        <v>19</v>
      </c>
      <c r="E28259" s="2">
        <v>46188</v>
      </c>
      <c r="F28259">
        <v>141</v>
      </c>
      <c r="G28259" t="s">
        <v>15</v>
      </c>
      <c r="J28259" t="s">
        <v>1475</v>
      </c>
      <c r="K28259" t="s">
        <v>11</v>
      </c>
    </row>
    <row r="28260" spans="1:11" x14ac:dyDescent="0.3">
      <c r="A28260" t="s">
        <v>81</v>
      </c>
      <c r="B28260" t="s">
        <v>21</v>
      </c>
      <c r="C28260" t="s">
        <v>273</v>
      </c>
      <c r="D28260" t="s">
        <v>19</v>
      </c>
      <c r="E28260" s="2">
        <v>46188</v>
      </c>
      <c r="F28260">
        <v>1</v>
      </c>
      <c r="G28260" t="s">
        <v>15</v>
      </c>
      <c r="J28260" t="s">
        <v>1556</v>
      </c>
      <c r="K28260" t="s">
        <v>11</v>
      </c>
    </row>
    <row r="28261" spans="1:11" x14ac:dyDescent="0.3">
      <c r="A28261" t="s">
        <v>81</v>
      </c>
      <c r="B28261" t="s">
        <v>21</v>
      </c>
      <c r="C28261" t="s">
        <v>274</v>
      </c>
      <c r="D28261" t="s">
        <v>19</v>
      </c>
      <c r="E28261" s="2">
        <v>46188</v>
      </c>
      <c r="F28261">
        <v>2</v>
      </c>
      <c r="G28261" t="s">
        <v>15</v>
      </c>
      <c r="J28261" t="s">
        <v>1556</v>
      </c>
      <c r="K28261" t="s">
        <v>11</v>
      </c>
    </row>
    <row r="28262" spans="1:11" x14ac:dyDescent="0.3">
      <c r="A28262" t="s">
        <v>52</v>
      </c>
      <c r="B28262" t="s">
        <v>53</v>
      </c>
      <c r="C28262" t="s">
        <v>54</v>
      </c>
      <c r="D28262" t="s">
        <v>19</v>
      </c>
      <c r="E28262" s="2">
        <v>46188</v>
      </c>
      <c r="F28262">
        <v>4</v>
      </c>
      <c r="G28262" t="s">
        <v>15</v>
      </c>
      <c r="J28262" t="s">
        <v>1455</v>
      </c>
      <c r="K28262" t="s">
        <v>11</v>
      </c>
    </row>
    <row r="28263" spans="1:11" x14ac:dyDescent="0.3">
      <c r="A28263" t="s">
        <v>59</v>
      </c>
      <c r="B28263" t="s">
        <v>67</v>
      </c>
      <c r="C28263" t="s">
        <v>142</v>
      </c>
      <c r="D28263" t="s">
        <v>19</v>
      </c>
      <c r="E28263" s="2">
        <v>46188</v>
      </c>
      <c r="F28263">
        <v>120</v>
      </c>
      <c r="G28263" t="s">
        <v>15</v>
      </c>
      <c r="J28263" t="s">
        <v>1494</v>
      </c>
      <c r="K28263" t="s">
        <v>11</v>
      </c>
    </row>
    <row r="28264" spans="1:11" x14ac:dyDescent="0.3">
      <c r="A28264" t="s">
        <v>326</v>
      </c>
      <c r="B28264" t="s">
        <v>26</v>
      </c>
      <c r="C28264" t="s">
        <v>354</v>
      </c>
      <c r="D28264" t="s">
        <v>19</v>
      </c>
      <c r="E28264" s="2">
        <v>46188</v>
      </c>
      <c r="F28264">
        <v>12</v>
      </c>
      <c r="G28264" t="s">
        <v>15</v>
      </c>
      <c r="J28264" t="s">
        <v>1593</v>
      </c>
      <c r="K28264" t="s">
        <v>11</v>
      </c>
    </row>
    <row r="28265" spans="1:11" x14ac:dyDescent="0.3">
      <c r="A28265" t="s">
        <v>55</v>
      </c>
      <c r="B28265" t="s">
        <v>34</v>
      </c>
      <c r="C28265" t="s">
        <v>56</v>
      </c>
      <c r="D28265" t="s">
        <v>19</v>
      </c>
      <c r="E28265" s="2">
        <v>46188</v>
      </c>
      <c r="F28265">
        <v>4</v>
      </c>
      <c r="G28265" t="s">
        <v>15</v>
      </c>
      <c r="J28265" t="s">
        <v>1456</v>
      </c>
      <c r="K28265" t="s">
        <v>11</v>
      </c>
    </row>
    <row r="28266" spans="1:11" x14ac:dyDescent="0.3">
      <c r="A28266" t="s">
        <v>25</v>
      </c>
      <c r="B28266" t="s">
        <v>128</v>
      </c>
      <c r="C28266" t="s">
        <v>161</v>
      </c>
      <c r="D28266" t="s">
        <v>19</v>
      </c>
      <c r="E28266" s="2">
        <v>46188</v>
      </c>
      <c r="F28266">
        <v>672</v>
      </c>
      <c r="G28266" t="s">
        <v>15</v>
      </c>
      <c r="J28266" t="s">
        <v>1504</v>
      </c>
      <c r="K28266" t="s">
        <v>11</v>
      </c>
    </row>
    <row r="28267" spans="1:11" x14ac:dyDescent="0.3">
      <c r="A28267" t="s">
        <v>99</v>
      </c>
      <c r="B28267" t="s">
        <v>100</v>
      </c>
      <c r="C28267" t="s">
        <v>101</v>
      </c>
      <c r="D28267" t="s">
        <v>19</v>
      </c>
      <c r="E28267" s="2">
        <v>46188</v>
      </c>
      <c r="F28267">
        <v>1121</v>
      </c>
      <c r="G28267" t="s">
        <v>15</v>
      </c>
      <c r="J28267" t="s">
        <v>1476</v>
      </c>
      <c r="K28267" t="s">
        <v>11</v>
      </c>
    </row>
    <row r="28268" spans="1:11" x14ac:dyDescent="0.3">
      <c r="A28268" t="s">
        <v>33</v>
      </c>
      <c r="B28268" t="s">
        <v>100</v>
      </c>
      <c r="C28268" t="s">
        <v>298</v>
      </c>
      <c r="D28268" t="s">
        <v>19</v>
      </c>
      <c r="E28268" s="2">
        <v>46188</v>
      </c>
      <c r="F28268">
        <v>537</v>
      </c>
      <c r="G28268" t="s">
        <v>15</v>
      </c>
      <c r="J28268" t="s">
        <v>1561</v>
      </c>
      <c r="K28268" t="s">
        <v>11</v>
      </c>
    </row>
    <row r="28269" spans="1:11" x14ac:dyDescent="0.3">
      <c r="A28269" t="s">
        <v>59</v>
      </c>
      <c r="B28269" t="s">
        <v>28</v>
      </c>
      <c r="C28269" t="s">
        <v>60</v>
      </c>
      <c r="D28269" t="s">
        <v>19</v>
      </c>
      <c r="E28269" s="2">
        <v>46188</v>
      </c>
      <c r="F28269">
        <v>463</v>
      </c>
      <c r="G28269" t="s">
        <v>15</v>
      </c>
      <c r="J28269" t="s">
        <v>1458</v>
      </c>
      <c r="K28269" t="s">
        <v>11</v>
      </c>
    </row>
    <row r="28270" spans="1:11" x14ac:dyDescent="0.3">
      <c r="A28270" t="s">
        <v>59</v>
      </c>
      <c r="B28270" t="s">
        <v>102</v>
      </c>
      <c r="C28270" t="s">
        <v>103</v>
      </c>
      <c r="D28270" t="s">
        <v>19</v>
      </c>
      <c r="E28270" s="2">
        <v>46188</v>
      </c>
      <c r="F28270">
        <v>114</v>
      </c>
      <c r="G28270" t="s">
        <v>15</v>
      </c>
      <c r="J28270" t="s">
        <v>1477</v>
      </c>
      <c r="K28270" t="s">
        <v>11</v>
      </c>
    </row>
    <row r="28271" spans="1:11" x14ac:dyDescent="0.3">
      <c r="A28271" t="s">
        <v>326</v>
      </c>
      <c r="B28271" t="s">
        <v>61</v>
      </c>
      <c r="C28271" t="s">
        <v>355</v>
      </c>
      <c r="D28271" t="s">
        <v>19</v>
      </c>
      <c r="E28271" s="2">
        <v>46188</v>
      </c>
      <c r="F28271">
        <v>121</v>
      </c>
      <c r="G28271" t="s">
        <v>15</v>
      </c>
      <c r="J28271" t="s">
        <v>1594</v>
      </c>
      <c r="K28271" t="s">
        <v>11</v>
      </c>
    </row>
    <row r="28272" spans="1:11" x14ac:dyDescent="0.3">
      <c r="A28272" t="s">
        <v>326</v>
      </c>
      <c r="B28272" t="s">
        <v>128</v>
      </c>
      <c r="C28272" t="s">
        <v>374</v>
      </c>
      <c r="D28272" t="s">
        <v>19</v>
      </c>
      <c r="E28272" s="2">
        <v>46188</v>
      </c>
      <c r="F28272">
        <v>1013</v>
      </c>
      <c r="G28272" t="s">
        <v>15</v>
      </c>
      <c r="J28272" t="s">
        <v>1605</v>
      </c>
      <c r="K28272" t="s">
        <v>11</v>
      </c>
    </row>
    <row r="28273" spans="1:11" x14ac:dyDescent="0.3">
      <c r="A28273" t="s">
        <v>25</v>
      </c>
      <c r="B28273" t="s">
        <v>61</v>
      </c>
      <c r="C28273" t="s">
        <v>62</v>
      </c>
      <c r="D28273" t="s">
        <v>19</v>
      </c>
      <c r="E28273" s="2">
        <v>46188</v>
      </c>
      <c r="F28273">
        <v>119</v>
      </c>
      <c r="G28273" t="s">
        <v>15</v>
      </c>
      <c r="J28273" t="s">
        <v>1459</v>
      </c>
      <c r="K28273" t="s">
        <v>11</v>
      </c>
    </row>
    <row r="28274" spans="1:11" x14ac:dyDescent="0.3">
      <c r="A28274" t="s">
        <v>33</v>
      </c>
      <c r="B28274" t="s">
        <v>34</v>
      </c>
      <c r="C28274" t="s">
        <v>216</v>
      </c>
      <c r="D28274" t="s">
        <v>19</v>
      </c>
      <c r="E28274" s="2">
        <v>46188</v>
      </c>
      <c r="F28274">
        <v>61</v>
      </c>
      <c r="G28274" t="s">
        <v>15</v>
      </c>
      <c r="J28274" t="s">
        <v>1527</v>
      </c>
      <c r="K28274" t="s">
        <v>11</v>
      </c>
    </row>
    <row r="28275" spans="1:11" x14ac:dyDescent="0.3">
      <c r="A28275" t="s">
        <v>55</v>
      </c>
      <c r="B28275" t="s">
        <v>67</v>
      </c>
      <c r="C28275" t="s">
        <v>217</v>
      </c>
      <c r="D28275" t="s">
        <v>19</v>
      </c>
      <c r="E28275" s="2">
        <v>46188</v>
      </c>
      <c r="F28275">
        <v>69</v>
      </c>
      <c r="G28275" t="s">
        <v>15</v>
      </c>
      <c r="J28275" t="s">
        <v>1528</v>
      </c>
      <c r="K28275" t="s">
        <v>11</v>
      </c>
    </row>
    <row r="28276" spans="1:11" x14ac:dyDescent="0.3">
      <c r="A28276" t="s">
        <v>33</v>
      </c>
      <c r="B28276" t="s">
        <v>34</v>
      </c>
      <c r="C28276" t="s">
        <v>64</v>
      </c>
      <c r="D28276" t="s">
        <v>19</v>
      </c>
      <c r="E28276" s="2">
        <v>46188</v>
      </c>
      <c r="F28276">
        <v>55</v>
      </c>
      <c r="G28276" t="s">
        <v>15</v>
      </c>
      <c r="J28276" t="s">
        <v>1461</v>
      </c>
      <c r="K28276" t="s">
        <v>11</v>
      </c>
    </row>
    <row r="28277" spans="1:11" x14ac:dyDescent="0.3">
      <c r="A28277" t="s">
        <v>55</v>
      </c>
      <c r="B28277" t="s">
        <v>162</v>
      </c>
      <c r="C28277" t="s">
        <v>163</v>
      </c>
      <c r="D28277" t="s">
        <v>19</v>
      </c>
      <c r="E28277" s="2">
        <v>46188</v>
      </c>
      <c r="F28277">
        <v>70</v>
      </c>
      <c r="G28277" t="s">
        <v>15</v>
      </c>
      <c r="J28277" t="s">
        <v>1505</v>
      </c>
      <c r="K28277" t="s">
        <v>11</v>
      </c>
    </row>
    <row r="28278" spans="1:11" x14ac:dyDescent="0.3">
      <c r="A28278" t="s">
        <v>99</v>
      </c>
      <c r="B28278" t="s">
        <v>38</v>
      </c>
      <c r="C28278" t="s">
        <v>143</v>
      </c>
      <c r="D28278" t="s">
        <v>19</v>
      </c>
      <c r="E28278" s="2">
        <v>46188</v>
      </c>
      <c r="F28278">
        <v>164</v>
      </c>
      <c r="G28278" t="s">
        <v>15</v>
      </c>
      <c r="J28278" t="s">
        <v>1495</v>
      </c>
      <c r="K28278" t="s">
        <v>11</v>
      </c>
    </row>
    <row r="28279" spans="1:11" x14ac:dyDescent="0.3">
      <c r="A28279" t="s">
        <v>326</v>
      </c>
      <c r="B28279" t="s">
        <v>50</v>
      </c>
      <c r="C28279" t="s">
        <v>356</v>
      </c>
      <c r="D28279" t="s">
        <v>19</v>
      </c>
      <c r="E28279" s="2">
        <v>46188</v>
      </c>
      <c r="F28279">
        <v>32</v>
      </c>
      <c r="G28279" t="s">
        <v>15</v>
      </c>
      <c r="J28279" t="s">
        <v>1595</v>
      </c>
      <c r="K28279" t="s">
        <v>11</v>
      </c>
    </row>
    <row r="28280" spans="1:11" x14ac:dyDescent="0.3">
      <c r="A28280" t="s">
        <v>25</v>
      </c>
      <c r="B28280" t="s">
        <v>28</v>
      </c>
      <c r="C28280" t="s">
        <v>29</v>
      </c>
      <c r="D28280" t="s">
        <v>19</v>
      </c>
      <c r="E28280" s="2">
        <v>46188</v>
      </c>
      <c r="F28280">
        <v>122</v>
      </c>
      <c r="G28280" t="s">
        <v>15</v>
      </c>
      <c r="J28280" t="s">
        <v>1446</v>
      </c>
      <c r="K28280" t="s">
        <v>11</v>
      </c>
    </row>
    <row r="28281" spans="1:11" x14ac:dyDescent="0.3">
      <c r="A28281" t="s">
        <v>30</v>
      </c>
      <c r="B28281" t="s">
        <v>31</v>
      </c>
      <c r="C28281" t="s">
        <v>32</v>
      </c>
      <c r="D28281" t="s">
        <v>19</v>
      </c>
      <c r="E28281" s="2">
        <v>46188</v>
      </c>
      <c r="F28281">
        <v>640</v>
      </c>
      <c r="G28281" t="s">
        <v>15</v>
      </c>
      <c r="J28281" t="s">
        <v>1447</v>
      </c>
      <c r="K28281" t="s">
        <v>11</v>
      </c>
    </row>
    <row r="28282" spans="1:11" x14ac:dyDescent="0.3">
      <c r="A28282" t="s">
        <v>30</v>
      </c>
      <c r="B28282" t="s">
        <v>128</v>
      </c>
      <c r="C28282" t="s">
        <v>169</v>
      </c>
      <c r="D28282" t="s">
        <v>19</v>
      </c>
      <c r="E28282" s="2">
        <v>46188</v>
      </c>
      <c r="F28282">
        <v>134</v>
      </c>
      <c r="G28282" t="s">
        <v>15</v>
      </c>
      <c r="J28282" t="s">
        <v>1508</v>
      </c>
      <c r="K28282" t="s">
        <v>11</v>
      </c>
    </row>
    <row r="28283" spans="1:11" x14ac:dyDescent="0.3">
      <c r="A28283" t="s">
        <v>194</v>
      </c>
      <c r="B28283" t="s">
        <v>31</v>
      </c>
      <c r="C28283" t="s">
        <v>195</v>
      </c>
      <c r="D28283" t="s">
        <v>19</v>
      </c>
      <c r="E28283" s="2">
        <v>46188</v>
      </c>
      <c r="F28283">
        <v>24</v>
      </c>
      <c r="G28283" t="s">
        <v>15</v>
      </c>
      <c r="J28283" t="s">
        <v>1517</v>
      </c>
      <c r="K28283" t="s">
        <v>11</v>
      </c>
    </row>
    <row r="28284" spans="1:11" x14ac:dyDescent="0.3">
      <c r="A28284" t="s">
        <v>33</v>
      </c>
      <c r="B28284" t="s">
        <v>61</v>
      </c>
      <c r="C28284" t="s">
        <v>218</v>
      </c>
      <c r="D28284" t="s">
        <v>19</v>
      </c>
      <c r="E28284" s="2">
        <v>46188</v>
      </c>
      <c r="F28284">
        <v>54</v>
      </c>
      <c r="G28284" t="s">
        <v>15</v>
      </c>
      <c r="J28284" t="s">
        <v>1529</v>
      </c>
      <c r="K28284" t="s">
        <v>11</v>
      </c>
    </row>
    <row r="28285" spans="1:11" x14ac:dyDescent="0.3">
      <c r="A28285" t="s">
        <v>200</v>
      </c>
      <c r="B28285" t="s">
        <v>201</v>
      </c>
      <c r="C28285" t="s">
        <v>202</v>
      </c>
      <c r="D28285" t="s">
        <v>19</v>
      </c>
      <c r="E28285" s="2">
        <v>46188</v>
      </c>
      <c r="F28285">
        <v>238</v>
      </c>
      <c r="G28285" t="s">
        <v>15</v>
      </c>
      <c r="J28285" t="s">
        <v>1518</v>
      </c>
      <c r="K28285" t="s">
        <v>11</v>
      </c>
    </row>
    <row r="28286" spans="1:11" x14ac:dyDescent="0.3">
      <c r="A28286" t="s">
        <v>326</v>
      </c>
      <c r="B28286" t="s">
        <v>38</v>
      </c>
      <c r="C28286" t="s">
        <v>391</v>
      </c>
      <c r="D28286" t="s">
        <v>19</v>
      </c>
      <c r="E28286" s="2">
        <v>46188</v>
      </c>
      <c r="F28286">
        <v>36</v>
      </c>
      <c r="G28286" t="s">
        <v>15</v>
      </c>
      <c r="J28286" t="s">
        <v>1596</v>
      </c>
      <c r="K28286" t="s">
        <v>11</v>
      </c>
    </row>
    <row r="28287" spans="1:11" x14ac:dyDescent="0.3">
      <c r="A28287" t="s">
        <v>326</v>
      </c>
      <c r="B28287" t="s">
        <v>88</v>
      </c>
      <c r="C28287" t="s">
        <v>405</v>
      </c>
      <c r="D28287" t="s">
        <v>19</v>
      </c>
      <c r="E28287" s="2">
        <v>46188</v>
      </c>
      <c r="F28287">
        <v>36</v>
      </c>
      <c r="G28287" t="s">
        <v>15</v>
      </c>
      <c r="J28287" t="s">
        <v>1596</v>
      </c>
      <c r="K28287" t="s">
        <v>11</v>
      </c>
    </row>
    <row r="28288" spans="1:11" x14ac:dyDescent="0.3">
      <c r="A28288" t="s">
        <v>33</v>
      </c>
      <c r="B28288" t="s">
        <v>61</v>
      </c>
      <c r="C28288" t="s">
        <v>66</v>
      </c>
      <c r="D28288" t="s">
        <v>19</v>
      </c>
      <c r="E28288" s="2">
        <v>46188</v>
      </c>
      <c r="F28288">
        <v>1016</v>
      </c>
      <c r="G28288" t="s">
        <v>15</v>
      </c>
      <c r="J28288" t="s">
        <v>1463</v>
      </c>
      <c r="K28288" t="s">
        <v>11</v>
      </c>
    </row>
    <row r="28289" spans="1:11" x14ac:dyDescent="0.3">
      <c r="A28289" t="s">
        <v>52</v>
      </c>
      <c r="B28289" t="s">
        <v>104</v>
      </c>
      <c r="C28289" t="s">
        <v>105</v>
      </c>
      <c r="D28289" t="s">
        <v>19</v>
      </c>
      <c r="E28289" s="2">
        <v>46188</v>
      </c>
      <c r="F28289">
        <v>97</v>
      </c>
      <c r="G28289" t="s">
        <v>15</v>
      </c>
      <c r="J28289" t="s">
        <v>1478</v>
      </c>
      <c r="K28289" t="s">
        <v>11</v>
      </c>
    </row>
    <row r="28290" spans="1:11" x14ac:dyDescent="0.3">
      <c r="A28290" t="s">
        <v>206</v>
      </c>
      <c r="B28290" t="s">
        <v>128</v>
      </c>
      <c r="C28290" t="s">
        <v>245</v>
      </c>
      <c r="D28290" t="s">
        <v>19</v>
      </c>
      <c r="E28290" s="2">
        <v>46188</v>
      </c>
      <c r="F28290">
        <v>140</v>
      </c>
      <c r="G28290" t="s">
        <v>15</v>
      </c>
      <c r="J28290" t="s">
        <v>1546</v>
      </c>
      <c r="K28290" t="s">
        <v>11</v>
      </c>
    </row>
    <row r="28291" spans="1:11" x14ac:dyDescent="0.3">
      <c r="A28291" t="s">
        <v>55</v>
      </c>
      <c r="B28291" t="s">
        <v>100</v>
      </c>
      <c r="C28291" t="s">
        <v>246</v>
      </c>
      <c r="D28291" t="s">
        <v>19</v>
      </c>
      <c r="E28291" s="2">
        <v>46188</v>
      </c>
      <c r="F28291">
        <v>7</v>
      </c>
      <c r="G28291" t="s">
        <v>15</v>
      </c>
      <c r="J28291" t="s">
        <v>1496</v>
      </c>
      <c r="K28291" t="s">
        <v>11</v>
      </c>
    </row>
    <row r="28292" spans="1:11" x14ac:dyDescent="0.3">
      <c r="A28292" t="s">
        <v>55</v>
      </c>
      <c r="B28292" t="s">
        <v>40</v>
      </c>
      <c r="C28292" t="s">
        <v>247</v>
      </c>
      <c r="D28292" t="s">
        <v>19</v>
      </c>
      <c r="E28292" s="2">
        <v>46188</v>
      </c>
      <c r="F28292">
        <v>7</v>
      </c>
      <c r="G28292" t="s">
        <v>15</v>
      </c>
      <c r="J28292" t="s">
        <v>1496</v>
      </c>
      <c r="K28292" t="s">
        <v>11</v>
      </c>
    </row>
    <row r="28293" spans="1:11" x14ac:dyDescent="0.3">
      <c r="A28293" t="s">
        <v>52</v>
      </c>
      <c r="B28293" t="s">
        <v>106</v>
      </c>
      <c r="C28293" t="s">
        <v>107</v>
      </c>
      <c r="D28293" t="s">
        <v>19</v>
      </c>
      <c r="E28293" s="2">
        <v>46188</v>
      </c>
      <c r="F28293">
        <v>240</v>
      </c>
      <c r="G28293" t="s">
        <v>15</v>
      </c>
      <c r="J28293" t="s">
        <v>1479</v>
      </c>
      <c r="K28293" t="s">
        <v>11</v>
      </c>
    </row>
    <row r="28294" spans="1:11" x14ac:dyDescent="0.3">
      <c r="A28294" t="s">
        <v>33</v>
      </c>
      <c r="B28294" t="s">
        <v>67</v>
      </c>
      <c r="C28294" t="s">
        <v>68</v>
      </c>
      <c r="D28294" t="s">
        <v>19</v>
      </c>
      <c r="E28294" s="2">
        <v>46188</v>
      </c>
      <c r="F28294">
        <v>744</v>
      </c>
      <c r="G28294" t="s">
        <v>15</v>
      </c>
      <c r="J28294" t="s">
        <v>1464</v>
      </c>
      <c r="K28294" t="s">
        <v>11</v>
      </c>
    </row>
    <row r="28295" spans="1:11" x14ac:dyDescent="0.3">
      <c r="A28295" t="s">
        <v>33</v>
      </c>
      <c r="B28295" t="s">
        <v>71</v>
      </c>
      <c r="C28295" t="s">
        <v>73</v>
      </c>
      <c r="D28295" t="s">
        <v>19</v>
      </c>
      <c r="E28295" s="2">
        <v>46188</v>
      </c>
      <c r="F28295">
        <v>744</v>
      </c>
      <c r="G28295" t="s">
        <v>15</v>
      </c>
      <c r="J28295" t="s">
        <v>1464</v>
      </c>
      <c r="K28295" t="s">
        <v>11</v>
      </c>
    </row>
    <row r="28296" spans="1:11" x14ac:dyDescent="0.3">
      <c r="A28296" t="s">
        <v>33</v>
      </c>
      <c r="B28296" t="s">
        <v>100</v>
      </c>
      <c r="C28296" t="s">
        <v>168</v>
      </c>
      <c r="D28296" t="s">
        <v>19</v>
      </c>
      <c r="E28296" s="2">
        <v>46188</v>
      </c>
      <c r="F28296">
        <v>767</v>
      </c>
      <c r="G28296" t="s">
        <v>15</v>
      </c>
      <c r="J28296" t="s">
        <v>1464</v>
      </c>
      <c r="K28296" t="s">
        <v>11</v>
      </c>
    </row>
    <row r="28297" spans="1:11" x14ac:dyDescent="0.3">
      <c r="A28297" t="s">
        <v>45</v>
      </c>
      <c r="B28297" t="s">
        <v>50</v>
      </c>
      <c r="C28297" t="s">
        <v>108</v>
      </c>
      <c r="D28297" t="s">
        <v>19</v>
      </c>
      <c r="E28297" s="2">
        <v>46188</v>
      </c>
      <c r="F28297">
        <v>59</v>
      </c>
      <c r="G28297" t="s">
        <v>15</v>
      </c>
      <c r="J28297" t="s">
        <v>1480</v>
      </c>
      <c r="K28297" t="s">
        <v>11</v>
      </c>
    </row>
    <row r="28298" spans="1:11" x14ac:dyDescent="0.3">
      <c r="A28298" t="s">
        <v>45</v>
      </c>
      <c r="B28298" t="s">
        <v>40</v>
      </c>
      <c r="C28298" t="s">
        <v>250</v>
      </c>
      <c r="D28298" t="s">
        <v>19</v>
      </c>
      <c r="E28298" s="2">
        <v>46188</v>
      </c>
      <c r="F28298">
        <v>59</v>
      </c>
      <c r="G28298" t="s">
        <v>15</v>
      </c>
      <c r="J28298" t="s">
        <v>1480</v>
      </c>
      <c r="K28298" t="s">
        <v>11</v>
      </c>
    </row>
    <row r="28299" spans="1:11" x14ac:dyDescent="0.3">
      <c r="A28299" t="s">
        <v>248</v>
      </c>
      <c r="B28299" t="s">
        <v>61</v>
      </c>
      <c r="C28299" t="s">
        <v>249</v>
      </c>
      <c r="D28299" t="s">
        <v>19</v>
      </c>
      <c r="E28299" s="2">
        <v>46188</v>
      </c>
      <c r="F28299">
        <v>253</v>
      </c>
      <c r="G28299" t="s">
        <v>15</v>
      </c>
      <c r="J28299" t="s">
        <v>1547</v>
      </c>
      <c r="K28299" t="s">
        <v>11</v>
      </c>
    </row>
    <row r="28300" spans="1:11" x14ac:dyDescent="0.3">
      <c r="A28300" t="s">
        <v>81</v>
      </c>
      <c r="B28300" t="s">
        <v>61</v>
      </c>
      <c r="C28300" t="s">
        <v>236</v>
      </c>
      <c r="D28300" t="s">
        <v>19</v>
      </c>
      <c r="E28300" s="2">
        <v>46188</v>
      </c>
      <c r="F28300">
        <v>306</v>
      </c>
      <c r="G28300" t="s">
        <v>15</v>
      </c>
      <c r="J28300" t="s">
        <v>1539</v>
      </c>
      <c r="K28300" t="s">
        <v>11</v>
      </c>
    </row>
    <row r="28301" spans="1:11" x14ac:dyDescent="0.3">
      <c r="A28301" t="s">
        <v>45</v>
      </c>
      <c r="B28301" t="s">
        <v>34</v>
      </c>
      <c r="C28301" t="s">
        <v>112</v>
      </c>
      <c r="D28301" t="s">
        <v>19</v>
      </c>
      <c r="E28301" s="2">
        <v>46188</v>
      </c>
      <c r="F28301">
        <v>2</v>
      </c>
      <c r="G28301" t="s">
        <v>15</v>
      </c>
      <c r="J28301" t="s">
        <v>1482</v>
      </c>
      <c r="K28301" t="s">
        <v>11</v>
      </c>
    </row>
    <row r="28302" spans="1:11" x14ac:dyDescent="0.3">
      <c r="A28302" t="s">
        <v>55</v>
      </c>
      <c r="B28302" t="s">
        <v>61</v>
      </c>
      <c r="C28302" t="s">
        <v>204</v>
      </c>
      <c r="D28302" t="s">
        <v>19</v>
      </c>
      <c r="E28302" s="2">
        <v>46188</v>
      </c>
      <c r="F28302">
        <v>27</v>
      </c>
      <c r="G28302" t="s">
        <v>15</v>
      </c>
      <c r="J28302" t="s">
        <v>1520</v>
      </c>
      <c r="K28302" t="s">
        <v>11</v>
      </c>
    </row>
    <row r="28303" spans="1:11" x14ac:dyDescent="0.3">
      <c r="A28303" t="s">
        <v>55</v>
      </c>
      <c r="B28303" t="s">
        <v>46</v>
      </c>
      <c r="C28303" t="s">
        <v>237</v>
      </c>
      <c r="D28303" t="s">
        <v>19</v>
      </c>
      <c r="E28303" s="2">
        <v>46188</v>
      </c>
      <c r="F28303">
        <v>1</v>
      </c>
      <c r="G28303" t="s">
        <v>15</v>
      </c>
      <c r="J28303" t="s">
        <v>1540</v>
      </c>
      <c r="K28303" t="s">
        <v>11</v>
      </c>
    </row>
    <row r="28304" spans="1:11" x14ac:dyDescent="0.3">
      <c r="A28304" t="s">
        <v>206</v>
      </c>
      <c r="B28304" t="s">
        <v>61</v>
      </c>
      <c r="C28304" t="s">
        <v>238</v>
      </c>
      <c r="D28304" t="s">
        <v>19</v>
      </c>
      <c r="E28304" s="2">
        <v>46188</v>
      </c>
      <c r="F28304">
        <v>171</v>
      </c>
      <c r="G28304" t="s">
        <v>15</v>
      </c>
      <c r="J28304" t="s">
        <v>1541</v>
      </c>
      <c r="K28304" t="s">
        <v>11</v>
      </c>
    </row>
    <row r="28305" spans="1:11" x14ac:dyDescent="0.3">
      <c r="A28305" t="s">
        <v>25</v>
      </c>
      <c r="B28305" t="s">
        <v>50</v>
      </c>
      <c r="C28305" t="s">
        <v>74</v>
      </c>
      <c r="D28305" t="s">
        <v>19</v>
      </c>
      <c r="E28305" s="2">
        <v>46188</v>
      </c>
      <c r="F28305">
        <v>101</v>
      </c>
      <c r="G28305" t="s">
        <v>15</v>
      </c>
      <c r="J28305" t="s">
        <v>1465</v>
      </c>
      <c r="K28305" t="s">
        <v>11</v>
      </c>
    </row>
    <row r="28306" spans="1:11" x14ac:dyDescent="0.3">
      <c r="A28306" t="s">
        <v>75</v>
      </c>
      <c r="B28306" t="s">
        <v>71</v>
      </c>
      <c r="C28306" t="s">
        <v>76</v>
      </c>
      <c r="D28306" t="s">
        <v>19</v>
      </c>
      <c r="E28306" s="2">
        <v>46188</v>
      </c>
      <c r="F28306">
        <v>276</v>
      </c>
      <c r="G28306" t="s">
        <v>15</v>
      </c>
      <c r="J28306" t="s">
        <v>1466</v>
      </c>
      <c r="K28306" t="s">
        <v>11</v>
      </c>
    </row>
    <row r="28307" spans="1:11" x14ac:dyDescent="0.3">
      <c r="A28307" t="s">
        <v>75</v>
      </c>
      <c r="B28307" t="s">
        <v>61</v>
      </c>
      <c r="C28307" t="s">
        <v>147</v>
      </c>
      <c r="D28307" t="s">
        <v>19</v>
      </c>
      <c r="E28307" s="2">
        <v>46188</v>
      </c>
      <c r="F28307">
        <v>532</v>
      </c>
      <c r="G28307" t="s">
        <v>15</v>
      </c>
      <c r="J28307" t="s">
        <v>1497</v>
      </c>
      <c r="K28307" t="s">
        <v>11</v>
      </c>
    </row>
    <row r="28308" spans="1:11" x14ac:dyDescent="0.3">
      <c r="A28308" t="s">
        <v>75</v>
      </c>
      <c r="B28308" t="s">
        <v>26</v>
      </c>
      <c r="C28308" t="s">
        <v>219</v>
      </c>
      <c r="D28308" t="s">
        <v>19</v>
      </c>
      <c r="E28308" s="2">
        <v>46188</v>
      </c>
      <c r="F28308">
        <v>171</v>
      </c>
      <c r="G28308" t="s">
        <v>15</v>
      </c>
      <c r="J28308" t="s">
        <v>1530</v>
      </c>
      <c r="K28308" t="s">
        <v>11</v>
      </c>
    </row>
    <row r="28309" spans="1:11" x14ac:dyDescent="0.3">
      <c r="A28309" t="s">
        <v>75</v>
      </c>
      <c r="B28309" t="s">
        <v>100</v>
      </c>
      <c r="C28309" t="s">
        <v>148</v>
      </c>
      <c r="D28309" t="s">
        <v>19</v>
      </c>
      <c r="E28309" s="2">
        <v>46188</v>
      </c>
      <c r="F28309">
        <v>676</v>
      </c>
      <c r="G28309" t="s">
        <v>15</v>
      </c>
      <c r="J28309" t="s">
        <v>1498</v>
      </c>
      <c r="K28309" t="s">
        <v>11</v>
      </c>
    </row>
    <row r="28310" spans="1:11" x14ac:dyDescent="0.3">
      <c r="A28310" t="s">
        <v>75</v>
      </c>
      <c r="B28310" t="s">
        <v>258</v>
      </c>
      <c r="C28310" t="s">
        <v>259</v>
      </c>
      <c r="D28310" t="s">
        <v>19</v>
      </c>
      <c r="E28310" s="2">
        <v>46188</v>
      </c>
      <c r="F28310">
        <v>225</v>
      </c>
      <c r="G28310" t="s">
        <v>15</v>
      </c>
      <c r="J28310" t="s">
        <v>1549</v>
      </c>
      <c r="K28310" t="s">
        <v>11</v>
      </c>
    </row>
    <row r="28311" spans="1:11" x14ac:dyDescent="0.3">
      <c r="A28311" t="s">
        <v>164</v>
      </c>
      <c r="B28311" t="s">
        <v>86</v>
      </c>
      <c r="C28311" t="s">
        <v>165</v>
      </c>
      <c r="D28311" t="s">
        <v>19</v>
      </c>
      <c r="E28311" s="2">
        <v>46188</v>
      </c>
      <c r="F28311">
        <v>178</v>
      </c>
      <c r="G28311" t="s">
        <v>15</v>
      </c>
      <c r="J28311" t="s">
        <v>1506</v>
      </c>
      <c r="K28311" t="s">
        <v>11</v>
      </c>
    </row>
    <row r="28312" spans="1:11" x14ac:dyDescent="0.3">
      <c r="A28312" t="s">
        <v>75</v>
      </c>
      <c r="B28312" t="s">
        <v>36</v>
      </c>
      <c r="C28312" t="s">
        <v>113</v>
      </c>
      <c r="D28312" t="s">
        <v>19</v>
      </c>
      <c r="E28312" s="2">
        <v>46188</v>
      </c>
      <c r="F28312">
        <v>773</v>
      </c>
      <c r="G28312" t="s">
        <v>15</v>
      </c>
      <c r="J28312" t="s">
        <v>1483</v>
      </c>
      <c r="K28312" t="s">
        <v>11</v>
      </c>
    </row>
    <row r="28313" spans="1:11" x14ac:dyDescent="0.3">
      <c r="A28313" t="s">
        <v>75</v>
      </c>
      <c r="B28313" t="s">
        <v>114</v>
      </c>
      <c r="C28313" t="s">
        <v>115</v>
      </c>
      <c r="D28313" t="s">
        <v>19</v>
      </c>
      <c r="E28313" s="2">
        <v>46188</v>
      </c>
      <c r="F28313">
        <v>1463</v>
      </c>
      <c r="G28313" t="s">
        <v>15</v>
      </c>
      <c r="J28313" t="s">
        <v>1484</v>
      </c>
      <c r="K28313" t="s">
        <v>11</v>
      </c>
    </row>
    <row r="28314" spans="1:11" x14ac:dyDescent="0.3">
      <c r="A28314" t="s">
        <v>321</v>
      </c>
      <c r="B28314" t="s">
        <v>43</v>
      </c>
      <c r="C28314" t="s">
        <v>322</v>
      </c>
      <c r="D28314" t="s">
        <v>19</v>
      </c>
      <c r="E28314" s="2">
        <v>46188</v>
      </c>
      <c r="F28314">
        <v>1</v>
      </c>
      <c r="G28314" t="s">
        <v>15</v>
      </c>
      <c r="J28314" t="s">
        <v>1575</v>
      </c>
      <c r="K28314" t="s">
        <v>11</v>
      </c>
    </row>
    <row r="28315" spans="1:11" x14ac:dyDescent="0.3">
      <c r="A28315" t="s">
        <v>229</v>
      </c>
      <c r="B28315" t="s">
        <v>36</v>
      </c>
      <c r="C28315" t="s">
        <v>230</v>
      </c>
      <c r="D28315" t="s">
        <v>19</v>
      </c>
      <c r="E28315" s="2">
        <v>46195</v>
      </c>
      <c r="F28315">
        <v>153</v>
      </c>
      <c r="G28315" t="s">
        <v>15</v>
      </c>
      <c r="J28315" t="s">
        <v>1536</v>
      </c>
      <c r="K28315" t="s">
        <v>11</v>
      </c>
    </row>
    <row r="28316" spans="1:11" x14ac:dyDescent="0.3">
      <c r="A28316" t="s">
        <v>380</v>
      </c>
      <c r="B28316" t="s">
        <v>26</v>
      </c>
      <c r="C28316" t="s">
        <v>381</v>
      </c>
      <c r="D28316" t="s">
        <v>19</v>
      </c>
      <c r="E28316" s="2">
        <v>46195</v>
      </c>
      <c r="F28316">
        <v>44</v>
      </c>
      <c r="G28316" t="s">
        <v>15</v>
      </c>
      <c r="J28316" t="s">
        <v>1610</v>
      </c>
      <c r="K28316" t="s">
        <v>11</v>
      </c>
    </row>
    <row r="28317" spans="1:11" x14ac:dyDescent="0.3">
      <c r="A28317" t="s">
        <v>78</v>
      </c>
      <c r="B28317" t="s">
        <v>118</v>
      </c>
      <c r="C28317" t="s">
        <v>119</v>
      </c>
      <c r="D28317" t="s">
        <v>19</v>
      </c>
      <c r="E28317" s="2">
        <v>46195</v>
      </c>
      <c r="F28317">
        <v>69</v>
      </c>
      <c r="G28317" t="s">
        <v>15</v>
      </c>
      <c r="J28317" t="s">
        <v>1486</v>
      </c>
      <c r="K28317" t="s">
        <v>11</v>
      </c>
    </row>
    <row r="28318" spans="1:11" x14ac:dyDescent="0.3">
      <c r="A28318" t="s">
        <v>78</v>
      </c>
      <c r="B28318" t="s">
        <v>120</v>
      </c>
      <c r="C28318" t="s">
        <v>121</v>
      </c>
      <c r="D28318" t="s">
        <v>19</v>
      </c>
      <c r="E28318" s="2">
        <v>46195</v>
      </c>
      <c r="F28318">
        <v>69</v>
      </c>
      <c r="G28318" t="s">
        <v>15</v>
      </c>
      <c r="J28318" t="s">
        <v>1486</v>
      </c>
      <c r="K28318" t="s">
        <v>11</v>
      </c>
    </row>
    <row r="28319" spans="1:11" x14ac:dyDescent="0.3">
      <c r="A28319" t="s">
        <v>78</v>
      </c>
      <c r="B28319" t="s">
        <v>122</v>
      </c>
      <c r="C28319" t="s">
        <v>123</v>
      </c>
      <c r="D28319" t="s">
        <v>19</v>
      </c>
      <c r="E28319" s="2">
        <v>46195</v>
      </c>
      <c r="F28319">
        <v>69</v>
      </c>
      <c r="G28319" t="s">
        <v>15</v>
      </c>
      <c r="J28319" t="s">
        <v>1486</v>
      </c>
      <c r="K28319" t="s">
        <v>11</v>
      </c>
    </row>
    <row r="28320" spans="1:11" x14ac:dyDescent="0.3">
      <c r="A28320" t="s">
        <v>78</v>
      </c>
      <c r="B28320" t="s">
        <v>124</v>
      </c>
      <c r="C28320" t="s">
        <v>125</v>
      </c>
      <c r="D28320" t="s">
        <v>19</v>
      </c>
      <c r="E28320" s="2">
        <v>46195</v>
      </c>
      <c r="F28320">
        <v>69</v>
      </c>
      <c r="G28320" t="s">
        <v>15</v>
      </c>
      <c r="J28320" t="s">
        <v>1486</v>
      </c>
      <c r="K28320" t="s">
        <v>11</v>
      </c>
    </row>
    <row r="28321" spans="1:11" x14ac:dyDescent="0.3">
      <c r="A28321" t="s">
        <v>78</v>
      </c>
      <c r="B28321" t="s">
        <v>126</v>
      </c>
      <c r="C28321" t="s">
        <v>127</v>
      </c>
      <c r="D28321" t="s">
        <v>19</v>
      </c>
      <c r="E28321" s="2">
        <v>46195</v>
      </c>
      <c r="F28321">
        <v>69</v>
      </c>
      <c r="G28321" t="s">
        <v>15</v>
      </c>
      <c r="J28321" t="s">
        <v>1486</v>
      </c>
      <c r="K28321" t="s">
        <v>11</v>
      </c>
    </row>
    <row r="28322" spans="1:11" x14ac:dyDescent="0.3">
      <c r="A28322" t="s">
        <v>78</v>
      </c>
      <c r="B28322" t="s">
        <v>128</v>
      </c>
      <c r="C28322" t="s">
        <v>129</v>
      </c>
      <c r="D28322" t="s">
        <v>19</v>
      </c>
      <c r="E28322" s="2">
        <v>46195</v>
      </c>
      <c r="F28322">
        <v>138</v>
      </c>
      <c r="G28322" t="s">
        <v>15</v>
      </c>
      <c r="J28322" t="s">
        <v>1486</v>
      </c>
      <c r="K28322" t="s">
        <v>11</v>
      </c>
    </row>
    <row r="28323" spans="1:11" x14ac:dyDescent="0.3">
      <c r="A28323" t="s">
        <v>78</v>
      </c>
      <c r="B28323" t="s">
        <v>130</v>
      </c>
      <c r="C28323" t="s">
        <v>131</v>
      </c>
      <c r="D28323" t="s">
        <v>19</v>
      </c>
      <c r="E28323" s="2">
        <v>46195</v>
      </c>
      <c r="F28323">
        <v>207</v>
      </c>
      <c r="G28323" t="s">
        <v>15</v>
      </c>
      <c r="J28323" t="s">
        <v>1486</v>
      </c>
      <c r="K28323" t="s">
        <v>11</v>
      </c>
    </row>
    <row r="28324" spans="1:11" x14ac:dyDescent="0.3">
      <c r="A28324" t="s">
        <v>78</v>
      </c>
      <c r="B28324" t="s">
        <v>79</v>
      </c>
      <c r="C28324" t="s">
        <v>80</v>
      </c>
      <c r="D28324" t="s">
        <v>19</v>
      </c>
      <c r="E28324" s="2">
        <v>46195</v>
      </c>
      <c r="F28324">
        <v>1709</v>
      </c>
      <c r="G28324" t="s">
        <v>15</v>
      </c>
      <c r="J28324" t="s">
        <v>1468</v>
      </c>
      <c r="K28324" t="s">
        <v>11</v>
      </c>
    </row>
    <row r="28325" spans="1:11" x14ac:dyDescent="0.3">
      <c r="A28325" t="s">
        <v>59</v>
      </c>
      <c r="B28325" t="s">
        <v>239</v>
      </c>
      <c r="C28325" t="s">
        <v>240</v>
      </c>
      <c r="D28325" t="s">
        <v>19</v>
      </c>
      <c r="E28325" s="2">
        <v>46195</v>
      </c>
      <c r="F28325">
        <v>423</v>
      </c>
      <c r="G28325" t="s">
        <v>15</v>
      </c>
      <c r="J28325" t="s">
        <v>1542</v>
      </c>
      <c r="K28325" t="s">
        <v>11</v>
      </c>
    </row>
    <row r="28326" spans="1:11" x14ac:dyDescent="0.3">
      <c r="A28326" t="s">
        <v>242</v>
      </c>
      <c r="B28326" t="s">
        <v>82</v>
      </c>
      <c r="C28326" t="s">
        <v>243</v>
      </c>
      <c r="D28326" t="s">
        <v>19</v>
      </c>
      <c r="E28326" s="2">
        <v>46195</v>
      </c>
      <c r="F28326">
        <v>271</v>
      </c>
      <c r="G28326" t="s">
        <v>15</v>
      </c>
      <c r="J28326" t="s">
        <v>1544</v>
      </c>
      <c r="K28326" t="s">
        <v>11</v>
      </c>
    </row>
    <row r="28327" spans="1:11" x14ac:dyDescent="0.3">
      <c r="A28327" t="s">
        <v>59</v>
      </c>
      <c r="B28327" t="s">
        <v>82</v>
      </c>
      <c r="C28327" t="s">
        <v>171</v>
      </c>
      <c r="D28327" t="s">
        <v>19</v>
      </c>
      <c r="E28327" s="2">
        <v>46195</v>
      </c>
      <c r="F28327">
        <v>640</v>
      </c>
      <c r="G28327" t="s">
        <v>15</v>
      </c>
      <c r="J28327" t="s">
        <v>1510</v>
      </c>
      <c r="K28327" t="s">
        <v>11</v>
      </c>
    </row>
    <row r="28328" spans="1:11" x14ac:dyDescent="0.3">
      <c r="A28328" t="s">
        <v>81</v>
      </c>
      <c r="B28328" t="s">
        <v>82</v>
      </c>
      <c r="C28328" t="s">
        <v>83</v>
      </c>
      <c r="D28328" t="s">
        <v>19</v>
      </c>
      <c r="E28328" s="2">
        <v>46195</v>
      </c>
      <c r="F28328">
        <v>449</v>
      </c>
      <c r="G28328" t="s">
        <v>15</v>
      </c>
      <c r="J28328" t="s">
        <v>1469</v>
      </c>
      <c r="K28328" t="s">
        <v>11</v>
      </c>
    </row>
    <row r="28329" spans="1:11" x14ac:dyDescent="0.3">
      <c r="A28329" t="s">
        <v>293</v>
      </c>
      <c r="B28329" t="s">
        <v>172</v>
      </c>
      <c r="C28329" t="s">
        <v>403</v>
      </c>
      <c r="D28329" t="s">
        <v>19</v>
      </c>
      <c r="E28329" s="2">
        <v>46195</v>
      </c>
      <c r="F28329">
        <v>269</v>
      </c>
      <c r="G28329" t="s">
        <v>15</v>
      </c>
      <c r="J28329" t="s">
        <v>1588</v>
      </c>
      <c r="K28329" t="s">
        <v>11</v>
      </c>
    </row>
    <row r="28330" spans="1:11" x14ac:dyDescent="0.3">
      <c r="A28330" t="s">
        <v>293</v>
      </c>
      <c r="B28330" t="s">
        <v>88</v>
      </c>
      <c r="C28330" t="s">
        <v>404</v>
      </c>
      <c r="D28330" t="s">
        <v>19</v>
      </c>
      <c r="E28330" s="2">
        <v>46195</v>
      </c>
      <c r="F28330">
        <v>269</v>
      </c>
      <c r="G28330" t="s">
        <v>15</v>
      </c>
      <c r="J28330" t="s">
        <v>1588</v>
      </c>
      <c r="K28330" t="s">
        <v>11</v>
      </c>
    </row>
    <row r="28331" spans="1:11" x14ac:dyDescent="0.3">
      <c r="A28331" t="s">
        <v>293</v>
      </c>
      <c r="B28331" t="s">
        <v>38</v>
      </c>
      <c r="C28331" t="s">
        <v>384</v>
      </c>
      <c r="D28331" t="s">
        <v>19</v>
      </c>
      <c r="E28331" s="2">
        <v>46195</v>
      </c>
      <c r="F28331">
        <v>277</v>
      </c>
      <c r="G28331" t="s">
        <v>15</v>
      </c>
      <c r="J28331" t="s">
        <v>1588</v>
      </c>
      <c r="K28331" t="s">
        <v>11</v>
      </c>
    </row>
    <row r="28332" spans="1:11" x14ac:dyDescent="0.3">
      <c r="A28332" t="s">
        <v>99</v>
      </c>
      <c r="B28332" t="s">
        <v>251</v>
      </c>
      <c r="C28332" t="s">
        <v>252</v>
      </c>
      <c r="D28332" t="s">
        <v>19</v>
      </c>
      <c r="E28332" s="2">
        <v>46195</v>
      </c>
      <c r="F28332">
        <v>358</v>
      </c>
      <c r="G28332" t="s">
        <v>15</v>
      </c>
      <c r="J28332" t="s">
        <v>1537</v>
      </c>
      <c r="K28332" t="s">
        <v>11</v>
      </c>
    </row>
    <row r="28333" spans="1:11" x14ac:dyDescent="0.3">
      <c r="A28333" t="s">
        <v>99</v>
      </c>
      <c r="B28333" t="s">
        <v>38</v>
      </c>
      <c r="C28333" t="s">
        <v>231</v>
      </c>
      <c r="D28333" t="s">
        <v>19</v>
      </c>
      <c r="E28333" s="2">
        <v>46195</v>
      </c>
      <c r="F28333">
        <v>358</v>
      </c>
      <c r="G28333" t="s">
        <v>15</v>
      </c>
      <c r="J28333" t="s">
        <v>1537</v>
      </c>
      <c r="K28333" t="s">
        <v>11</v>
      </c>
    </row>
    <row r="28334" spans="1:11" x14ac:dyDescent="0.3">
      <c r="A28334" t="s">
        <v>99</v>
      </c>
      <c r="B28334" t="s">
        <v>253</v>
      </c>
      <c r="C28334" t="s">
        <v>254</v>
      </c>
      <c r="D28334" t="s">
        <v>19</v>
      </c>
      <c r="E28334" s="2">
        <v>46195</v>
      </c>
      <c r="F28334">
        <v>358</v>
      </c>
      <c r="G28334" t="s">
        <v>15</v>
      </c>
      <c r="J28334" t="s">
        <v>1537</v>
      </c>
      <c r="K28334" t="s">
        <v>11</v>
      </c>
    </row>
    <row r="28335" spans="1:11" x14ac:dyDescent="0.3">
      <c r="A28335" t="s">
        <v>99</v>
      </c>
      <c r="B28335" t="s">
        <v>150</v>
      </c>
      <c r="C28335" t="s">
        <v>255</v>
      </c>
      <c r="D28335" t="s">
        <v>19</v>
      </c>
      <c r="E28335" s="2">
        <v>46195</v>
      </c>
      <c r="F28335">
        <v>358</v>
      </c>
      <c r="G28335" t="s">
        <v>15</v>
      </c>
      <c r="J28335" t="s">
        <v>1537</v>
      </c>
      <c r="K28335" t="s">
        <v>11</v>
      </c>
    </row>
    <row r="28336" spans="1:11" x14ac:dyDescent="0.3">
      <c r="A28336" t="s">
        <v>99</v>
      </c>
      <c r="B28336" t="s">
        <v>88</v>
      </c>
      <c r="C28336" t="s">
        <v>256</v>
      </c>
      <c r="D28336" t="s">
        <v>19</v>
      </c>
      <c r="E28336" s="2">
        <v>46195</v>
      </c>
      <c r="F28336">
        <v>358</v>
      </c>
      <c r="G28336" t="s">
        <v>15</v>
      </c>
      <c r="J28336" t="s">
        <v>1537</v>
      </c>
      <c r="K28336" t="s">
        <v>11</v>
      </c>
    </row>
    <row r="28337" spans="1:11" x14ac:dyDescent="0.3">
      <c r="A28337" t="s">
        <v>33</v>
      </c>
      <c r="B28337" t="s">
        <v>34</v>
      </c>
      <c r="C28337" t="s">
        <v>35</v>
      </c>
      <c r="D28337" t="s">
        <v>19</v>
      </c>
      <c r="E28337" s="2">
        <v>46195</v>
      </c>
      <c r="F28337">
        <v>5</v>
      </c>
      <c r="G28337" t="s">
        <v>15</v>
      </c>
      <c r="J28337" t="s">
        <v>1448</v>
      </c>
      <c r="K28337" t="s">
        <v>11</v>
      </c>
    </row>
    <row r="28338" spans="1:11" x14ac:dyDescent="0.3">
      <c r="A28338" t="s">
        <v>33</v>
      </c>
      <c r="B28338" t="s">
        <v>36</v>
      </c>
      <c r="C28338" t="s">
        <v>37</v>
      </c>
      <c r="D28338" t="s">
        <v>19</v>
      </c>
      <c r="E28338" s="2">
        <v>46195</v>
      </c>
      <c r="F28338">
        <v>2</v>
      </c>
      <c r="G28338" t="s">
        <v>15</v>
      </c>
      <c r="J28338" t="s">
        <v>1449</v>
      </c>
      <c r="K28338" t="s">
        <v>11</v>
      </c>
    </row>
    <row r="28339" spans="1:11" x14ac:dyDescent="0.3">
      <c r="A28339" t="s">
        <v>25</v>
      </c>
      <c r="B28339" t="s">
        <v>26</v>
      </c>
      <c r="C28339" t="s">
        <v>27</v>
      </c>
      <c r="D28339" t="s">
        <v>19</v>
      </c>
      <c r="E28339" s="2">
        <v>46195</v>
      </c>
      <c r="F28339">
        <v>77</v>
      </c>
      <c r="G28339" t="s">
        <v>15</v>
      </c>
      <c r="J28339" t="s">
        <v>1445</v>
      </c>
      <c r="K28339" t="s">
        <v>11</v>
      </c>
    </row>
    <row r="28340" spans="1:11" x14ac:dyDescent="0.3">
      <c r="A28340" t="s">
        <v>206</v>
      </c>
      <c r="B28340" t="s">
        <v>26</v>
      </c>
      <c r="C28340" t="s">
        <v>207</v>
      </c>
      <c r="D28340" t="s">
        <v>19</v>
      </c>
      <c r="E28340" s="2">
        <v>46195</v>
      </c>
      <c r="F28340">
        <v>99</v>
      </c>
      <c r="G28340" t="s">
        <v>15</v>
      </c>
      <c r="J28340" t="s">
        <v>1522</v>
      </c>
      <c r="K28340" t="s">
        <v>11</v>
      </c>
    </row>
    <row r="28341" spans="1:11" x14ac:dyDescent="0.3">
      <c r="A28341" t="s">
        <v>59</v>
      </c>
      <c r="B28341" t="s">
        <v>153</v>
      </c>
      <c r="C28341" t="s">
        <v>154</v>
      </c>
      <c r="D28341" t="s">
        <v>19</v>
      </c>
      <c r="E28341" s="2">
        <v>46195</v>
      </c>
      <c r="F28341">
        <v>96</v>
      </c>
      <c r="G28341" t="s">
        <v>15</v>
      </c>
      <c r="J28341" t="s">
        <v>1501</v>
      </c>
      <c r="K28341" t="s">
        <v>11</v>
      </c>
    </row>
    <row r="28342" spans="1:11" x14ac:dyDescent="0.3">
      <c r="A28342" t="s">
        <v>59</v>
      </c>
      <c r="B28342" t="s">
        <v>155</v>
      </c>
      <c r="C28342" t="s">
        <v>156</v>
      </c>
      <c r="D28342" t="s">
        <v>19</v>
      </c>
      <c r="E28342" s="2">
        <v>46195</v>
      </c>
      <c r="F28342">
        <v>96</v>
      </c>
      <c r="G28342" t="s">
        <v>15</v>
      </c>
      <c r="J28342" t="s">
        <v>1501</v>
      </c>
      <c r="K28342" t="s">
        <v>11</v>
      </c>
    </row>
    <row r="28343" spans="1:11" x14ac:dyDescent="0.3">
      <c r="A28343" t="s">
        <v>59</v>
      </c>
      <c r="B28343" t="s">
        <v>100</v>
      </c>
      <c r="C28343" t="s">
        <v>157</v>
      </c>
      <c r="D28343" t="s">
        <v>19</v>
      </c>
      <c r="E28343" s="2">
        <v>46195</v>
      </c>
      <c r="F28343">
        <v>99</v>
      </c>
      <c r="G28343" t="s">
        <v>15</v>
      </c>
      <c r="J28343" t="s">
        <v>1501</v>
      </c>
      <c r="K28343" t="s">
        <v>11</v>
      </c>
    </row>
    <row r="28344" spans="1:11" x14ac:dyDescent="0.3">
      <c r="A28344" t="s">
        <v>25</v>
      </c>
      <c r="B28344" t="s">
        <v>38</v>
      </c>
      <c r="C28344" t="s">
        <v>39</v>
      </c>
      <c r="D28344" t="s">
        <v>19</v>
      </c>
      <c r="E28344" s="2">
        <v>46195</v>
      </c>
      <c r="F28344">
        <v>47</v>
      </c>
      <c r="G28344" t="s">
        <v>15</v>
      </c>
      <c r="J28344" t="s">
        <v>1450</v>
      </c>
      <c r="K28344" t="s">
        <v>11</v>
      </c>
    </row>
    <row r="28345" spans="1:11" x14ac:dyDescent="0.3">
      <c r="A28345" t="s">
        <v>25</v>
      </c>
      <c r="B28345" t="s">
        <v>40</v>
      </c>
      <c r="C28345" t="s">
        <v>41</v>
      </c>
      <c r="D28345" t="s">
        <v>19</v>
      </c>
      <c r="E28345" s="2">
        <v>46195</v>
      </c>
      <c r="F28345">
        <v>47</v>
      </c>
      <c r="G28345" t="s">
        <v>15</v>
      </c>
      <c r="J28345" t="s">
        <v>1450</v>
      </c>
      <c r="K28345" t="s">
        <v>11</v>
      </c>
    </row>
    <row r="28346" spans="1:11" x14ac:dyDescent="0.3">
      <c r="A28346" t="s">
        <v>25</v>
      </c>
      <c r="B28346" t="s">
        <v>88</v>
      </c>
      <c r="C28346" t="s">
        <v>89</v>
      </c>
      <c r="D28346" t="s">
        <v>19</v>
      </c>
      <c r="E28346" s="2">
        <v>46195</v>
      </c>
      <c r="F28346">
        <v>49</v>
      </c>
      <c r="G28346" t="s">
        <v>15</v>
      </c>
      <c r="J28346" t="s">
        <v>1450</v>
      </c>
      <c r="K28346" t="s">
        <v>11</v>
      </c>
    </row>
    <row r="28347" spans="1:11" x14ac:dyDescent="0.3">
      <c r="A28347" t="s">
        <v>33</v>
      </c>
      <c r="B28347" t="s">
        <v>82</v>
      </c>
      <c r="C28347" t="s">
        <v>257</v>
      </c>
      <c r="D28347" t="s">
        <v>19</v>
      </c>
      <c r="E28347" s="2">
        <v>46195</v>
      </c>
      <c r="F28347">
        <v>668</v>
      </c>
      <c r="G28347" t="s">
        <v>15</v>
      </c>
      <c r="J28347" t="s">
        <v>1548</v>
      </c>
      <c r="K28347" t="s">
        <v>11</v>
      </c>
    </row>
    <row r="28348" spans="1:11" x14ac:dyDescent="0.3">
      <c r="A28348" t="s">
        <v>194</v>
      </c>
      <c r="B28348" t="s">
        <v>201</v>
      </c>
      <c r="C28348" t="s">
        <v>203</v>
      </c>
      <c r="D28348" t="s">
        <v>19</v>
      </c>
      <c r="E28348" s="2">
        <v>46195</v>
      </c>
      <c r="F28348">
        <v>23</v>
      </c>
      <c r="G28348" t="s">
        <v>15</v>
      </c>
      <c r="J28348" t="s">
        <v>1519</v>
      </c>
      <c r="K28348" t="s">
        <v>11</v>
      </c>
    </row>
    <row r="28349" spans="1:11" x14ac:dyDescent="0.3">
      <c r="A28349" t="s">
        <v>293</v>
      </c>
      <c r="B28349" t="s">
        <v>61</v>
      </c>
      <c r="C28349" t="s">
        <v>376</v>
      </c>
      <c r="D28349" t="s">
        <v>19</v>
      </c>
      <c r="E28349" s="2">
        <v>46195</v>
      </c>
      <c r="F28349">
        <v>1473</v>
      </c>
      <c r="G28349" t="s">
        <v>15</v>
      </c>
      <c r="J28349" t="s">
        <v>1606</v>
      </c>
      <c r="K28349" t="s">
        <v>11</v>
      </c>
    </row>
    <row r="28350" spans="1:11" x14ac:dyDescent="0.3">
      <c r="A28350" t="s">
        <v>293</v>
      </c>
      <c r="B28350" t="s">
        <v>26</v>
      </c>
      <c r="C28350" t="s">
        <v>340</v>
      </c>
      <c r="D28350" t="s">
        <v>19</v>
      </c>
      <c r="E28350" s="2">
        <v>46195</v>
      </c>
      <c r="F28350">
        <v>1181</v>
      </c>
      <c r="G28350" t="s">
        <v>15</v>
      </c>
      <c r="J28350" t="s">
        <v>1581</v>
      </c>
      <c r="K28350" t="s">
        <v>11</v>
      </c>
    </row>
    <row r="28351" spans="1:11" x14ac:dyDescent="0.3">
      <c r="A28351" t="s">
        <v>293</v>
      </c>
      <c r="B28351" t="s">
        <v>50</v>
      </c>
      <c r="C28351" t="s">
        <v>351</v>
      </c>
      <c r="D28351" t="s">
        <v>19</v>
      </c>
      <c r="E28351" s="2">
        <v>46195</v>
      </c>
      <c r="F28351">
        <v>1523</v>
      </c>
      <c r="G28351" t="s">
        <v>15</v>
      </c>
      <c r="J28351" t="s">
        <v>1590</v>
      </c>
      <c r="K28351" t="s">
        <v>11</v>
      </c>
    </row>
    <row r="28352" spans="1:11" x14ac:dyDescent="0.3">
      <c r="A28352" t="s">
        <v>293</v>
      </c>
      <c r="B28352" t="s">
        <v>28</v>
      </c>
      <c r="C28352" t="s">
        <v>352</v>
      </c>
      <c r="D28352" t="s">
        <v>19</v>
      </c>
      <c r="E28352" s="2">
        <v>46195</v>
      </c>
      <c r="F28352">
        <v>349</v>
      </c>
      <c r="G28352" t="s">
        <v>15</v>
      </c>
      <c r="J28352" t="s">
        <v>1591</v>
      </c>
      <c r="K28352" t="s">
        <v>11</v>
      </c>
    </row>
    <row r="28353" spans="1:11" x14ac:dyDescent="0.3">
      <c r="A28353" t="s">
        <v>293</v>
      </c>
      <c r="B28353" t="s">
        <v>128</v>
      </c>
      <c r="C28353" t="s">
        <v>377</v>
      </c>
      <c r="D28353" t="s">
        <v>19</v>
      </c>
      <c r="E28353" s="2">
        <v>46195</v>
      </c>
      <c r="F28353">
        <v>3617</v>
      </c>
      <c r="G28353" t="s">
        <v>15</v>
      </c>
      <c r="J28353" t="s">
        <v>1607</v>
      </c>
      <c r="K28353" t="s">
        <v>11</v>
      </c>
    </row>
    <row r="28354" spans="1:11" x14ac:dyDescent="0.3">
      <c r="A28354" t="s">
        <v>81</v>
      </c>
      <c r="B28354" t="s">
        <v>128</v>
      </c>
      <c r="C28354" t="s">
        <v>170</v>
      </c>
      <c r="D28354" t="s">
        <v>19</v>
      </c>
      <c r="E28354" s="2">
        <v>46195</v>
      </c>
      <c r="F28354">
        <v>7979</v>
      </c>
      <c r="G28354" t="s">
        <v>15</v>
      </c>
      <c r="J28354" t="s">
        <v>1509</v>
      </c>
      <c r="K28354" t="s">
        <v>11</v>
      </c>
    </row>
    <row r="28355" spans="1:11" x14ac:dyDescent="0.3">
      <c r="A28355" t="s">
        <v>91</v>
      </c>
      <c r="B28355" t="s">
        <v>34</v>
      </c>
      <c r="C28355" t="s">
        <v>92</v>
      </c>
      <c r="D28355" t="s">
        <v>19</v>
      </c>
      <c r="E28355" s="2">
        <v>46195</v>
      </c>
      <c r="F28355">
        <v>8</v>
      </c>
      <c r="G28355" t="s">
        <v>15</v>
      </c>
      <c r="J28355" t="s">
        <v>1472</v>
      </c>
      <c r="K28355" t="s">
        <v>11</v>
      </c>
    </row>
    <row r="28356" spans="1:11" x14ac:dyDescent="0.3">
      <c r="A28356" t="s">
        <v>16</v>
      </c>
      <c r="B28356" t="s">
        <v>17</v>
      </c>
      <c r="C28356" t="s">
        <v>18</v>
      </c>
      <c r="D28356" t="s">
        <v>19</v>
      </c>
      <c r="E28356" s="2">
        <v>46195</v>
      </c>
      <c r="F28356">
        <v>858</v>
      </c>
      <c r="G28356" t="s">
        <v>15</v>
      </c>
      <c r="J28356" t="s">
        <v>1442</v>
      </c>
      <c r="K28356" t="s">
        <v>11</v>
      </c>
    </row>
    <row r="28357" spans="1:11" x14ac:dyDescent="0.3">
      <c r="A28357" t="s">
        <v>301</v>
      </c>
      <c r="B28357" t="s">
        <v>43</v>
      </c>
      <c r="C28357" t="s">
        <v>302</v>
      </c>
      <c r="D28357" t="s">
        <v>19</v>
      </c>
      <c r="E28357" s="2">
        <v>46195</v>
      </c>
      <c r="F28357">
        <v>2</v>
      </c>
      <c r="G28357" t="s">
        <v>15</v>
      </c>
      <c r="J28357" t="s">
        <v>1563</v>
      </c>
      <c r="K28357" t="s">
        <v>11</v>
      </c>
    </row>
    <row r="28358" spans="1:11" x14ac:dyDescent="0.3">
      <c r="A28358" t="s">
        <v>233</v>
      </c>
      <c r="B28358" t="s">
        <v>43</v>
      </c>
      <c r="C28358" t="s">
        <v>234</v>
      </c>
      <c r="D28358" t="s">
        <v>19</v>
      </c>
      <c r="E28358" s="2">
        <v>46195</v>
      </c>
      <c r="F28358">
        <v>1</v>
      </c>
      <c r="G28358" t="s">
        <v>15</v>
      </c>
      <c r="J28358" t="s">
        <v>1538</v>
      </c>
      <c r="K28358" t="s">
        <v>11</v>
      </c>
    </row>
    <row r="28359" spans="1:11" x14ac:dyDescent="0.3">
      <c r="A28359" t="s">
        <v>42</v>
      </c>
      <c r="B28359" t="s">
        <v>43</v>
      </c>
      <c r="C28359" t="s">
        <v>44</v>
      </c>
      <c r="D28359" t="s">
        <v>19</v>
      </c>
      <c r="E28359" s="2">
        <v>46195</v>
      </c>
      <c r="F28359">
        <v>50</v>
      </c>
      <c r="G28359" t="s">
        <v>15</v>
      </c>
      <c r="J28359" t="s">
        <v>1451</v>
      </c>
      <c r="K28359" t="s">
        <v>11</v>
      </c>
    </row>
    <row r="28360" spans="1:11" x14ac:dyDescent="0.3">
      <c r="A28360" t="s">
        <v>134</v>
      </c>
      <c r="B28360" t="s">
        <v>106</v>
      </c>
      <c r="C28360" t="s">
        <v>135</v>
      </c>
      <c r="D28360" t="s">
        <v>19</v>
      </c>
      <c r="E28360" s="2">
        <v>46195</v>
      </c>
      <c r="F28360">
        <v>387</v>
      </c>
      <c r="G28360" t="s">
        <v>15</v>
      </c>
      <c r="J28360" t="s">
        <v>1489</v>
      </c>
      <c r="K28360" t="s">
        <v>11</v>
      </c>
    </row>
    <row r="28361" spans="1:11" x14ac:dyDescent="0.3">
      <c r="A28361" t="s">
        <v>158</v>
      </c>
      <c r="B28361" t="s">
        <v>106</v>
      </c>
      <c r="C28361" t="s">
        <v>159</v>
      </c>
      <c r="D28361" t="s">
        <v>19</v>
      </c>
      <c r="E28361" s="2">
        <v>46195</v>
      </c>
      <c r="F28361">
        <v>12</v>
      </c>
      <c r="G28361" t="s">
        <v>15</v>
      </c>
      <c r="J28361" t="s">
        <v>1502</v>
      </c>
      <c r="K28361" t="s">
        <v>11</v>
      </c>
    </row>
    <row r="28362" spans="1:11" x14ac:dyDescent="0.3">
      <c r="A28362" t="s">
        <v>158</v>
      </c>
      <c r="B28362" t="s">
        <v>210</v>
      </c>
      <c r="C28362" t="s">
        <v>211</v>
      </c>
      <c r="D28362" t="s">
        <v>19</v>
      </c>
      <c r="E28362" s="2">
        <v>46195</v>
      </c>
      <c r="F28362">
        <v>27</v>
      </c>
      <c r="G28362" t="s">
        <v>15</v>
      </c>
      <c r="J28362" t="s">
        <v>1490</v>
      </c>
      <c r="K28362" t="s">
        <v>11</v>
      </c>
    </row>
    <row r="28363" spans="1:11" x14ac:dyDescent="0.3">
      <c r="A28363" t="s">
        <v>20</v>
      </c>
      <c r="B28363" t="s">
        <v>61</v>
      </c>
      <c r="C28363" t="s">
        <v>93</v>
      </c>
      <c r="D28363" t="s">
        <v>19</v>
      </c>
      <c r="E28363" s="2">
        <v>46195</v>
      </c>
      <c r="F28363">
        <v>11</v>
      </c>
      <c r="G28363" t="s">
        <v>15</v>
      </c>
      <c r="J28363" t="s">
        <v>1473</v>
      </c>
      <c r="K28363" t="s">
        <v>11</v>
      </c>
    </row>
    <row r="28364" spans="1:11" x14ac:dyDescent="0.3">
      <c r="A28364" t="s">
        <v>20</v>
      </c>
      <c r="B28364" t="s">
        <v>46</v>
      </c>
      <c r="C28364" t="s">
        <v>137</v>
      </c>
      <c r="D28364" t="s">
        <v>19</v>
      </c>
      <c r="E28364" s="2">
        <v>46195</v>
      </c>
      <c r="F28364">
        <v>28</v>
      </c>
      <c r="G28364" t="s">
        <v>15</v>
      </c>
      <c r="J28364" t="s">
        <v>1491</v>
      </c>
      <c r="K28364" t="s">
        <v>11</v>
      </c>
    </row>
    <row r="28365" spans="1:11" x14ac:dyDescent="0.3">
      <c r="A28365" t="s">
        <v>20</v>
      </c>
      <c r="B28365" t="s">
        <v>86</v>
      </c>
      <c r="C28365" t="s">
        <v>241</v>
      </c>
      <c r="D28365" t="s">
        <v>19</v>
      </c>
      <c r="E28365" s="2">
        <v>46195</v>
      </c>
      <c r="F28365">
        <v>3</v>
      </c>
      <c r="G28365" t="s">
        <v>15</v>
      </c>
      <c r="J28365" t="s">
        <v>1543</v>
      </c>
      <c r="K28365" t="s">
        <v>11</v>
      </c>
    </row>
    <row r="28366" spans="1:11" x14ac:dyDescent="0.3">
      <c r="A28366" t="s">
        <v>166</v>
      </c>
      <c r="B28366" t="s">
        <v>61</v>
      </c>
      <c r="C28366" t="s">
        <v>167</v>
      </c>
      <c r="D28366" t="s">
        <v>19</v>
      </c>
      <c r="E28366" s="2">
        <v>46195</v>
      </c>
      <c r="F28366">
        <v>47</v>
      </c>
      <c r="G28366" t="s">
        <v>15</v>
      </c>
      <c r="J28366" t="s">
        <v>1507</v>
      </c>
      <c r="K28366" t="s">
        <v>11</v>
      </c>
    </row>
    <row r="28367" spans="1:11" x14ac:dyDescent="0.3">
      <c r="A28367" t="s">
        <v>45</v>
      </c>
      <c r="B28367" t="s">
        <v>46</v>
      </c>
      <c r="C28367" t="s">
        <v>47</v>
      </c>
      <c r="D28367" t="s">
        <v>19</v>
      </c>
      <c r="E28367" s="2">
        <v>46195</v>
      </c>
      <c r="F28367">
        <v>40</v>
      </c>
      <c r="G28367" t="s">
        <v>15</v>
      </c>
      <c r="J28367" t="s">
        <v>1452</v>
      </c>
      <c r="K28367" t="s">
        <v>11</v>
      </c>
    </row>
    <row r="28368" spans="1:11" x14ac:dyDescent="0.3">
      <c r="A28368" t="s">
        <v>138</v>
      </c>
      <c r="B28368" t="s">
        <v>26</v>
      </c>
      <c r="C28368" t="s">
        <v>139</v>
      </c>
      <c r="D28368" t="s">
        <v>19</v>
      </c>
      <c r="E28368" s="2">
        <v>46195</v>
      </c>
      <c r="F28368">
        <v>784</v>
      </c>
      <c r="G28368" t="s">
        <v>15</v>
      </c>
      <c r="J28368" t="s">
        <v>1492</v>
      </c>
      <c r="K28368" t="s">
        <v>11</v>
      </c>
    </row>
    <row r="28369" spans="1:11" x14ac:dyDescent="0.3">
      <c r="A28369" t="s">
        <v>140</v>
      </c>
      <c r="B28369" t="s">
        <v>26</v>
      </c>
      <c r="C28369" t="s">
        <v>141</v>
      </c>
      <c r="D28369" t="s">
        <v>19</v>
      </c>
      <c r="E28369" s="2">
        <v>46195</v>
      </c>
      <c r="F28369">
        <v>2271</v>
      </c>
      <c r="G28369" t="s">
        <v>15</v>
      </c>
      <c r="J28369" t="s">
        <v>1493</v>
      </c>
      <c r="K28369" t="s">
        <v>11</v>
      </c>
    </row>
    <row r="28370" spans="1:11" x14ac:dyDescent="0.3">
      <c r="A28370" t="s">
        <v>94</v>
      </c>
      <c r="B28370" t="s">
        <v>95</v>
      </c>
      <c r="C28370" t="s">
        <v>96</v>
      </c>
      <c r="D28370" t="s">
        <v>19</v>
      </c>
      <c r="E28370" s="2">
        <v>46195</v>
      </c>
      <c r="F28370">
        <v>76</v>
      </c>
      <c r="G28370" t="s">
        <v>15</v>
      </c>
      <c r="J28370" t="s">
        <v>1474</v>
      </c>
      <c r="K28370" t="s">
        <v>11</v>
      </c>
    </row>
    <row r="28371" spans="1:11" x14ac:dyDescent="0.3">
      <c r="A28371" t="s">
        <v>97</v>
      </c>
      <c r="B28371" t="s">
        <v>28</v>
      </c>
      <c r="C28371" t="s">
        <v>98</v>
      </c>
      <c r="D28371" t="s">
        <v>19</v>
      </c>
      <c r="E28371" s="2">
        <v>46195</v>
      </c>
      <c r="F28371">
        <v>53</v>
      </c>
      <c r="G28371" t="s">
        <v>15</v>
      </c>
      <c r="J28371" t="s">
        <v>1475</v>
      </c>
      <c r="K28371" t="s">
        <v>11</v>
      </c>
    </row>
    <row r="28372" spans="1:11" x14ac:dyDescent="0.3">
      <c r="A28372" t="s">
        <v>52</v>
      </c>
      <c r="B28372" t="s">
        <v>53</v>
      </c>
      <c r="C28372" t="s">
        <v>54</v>
      </c>
      <c r="D28372" t="s">
        <v>19</v>
      </c>
      <c r="E28372" s="2">
        <v>46195</v>
      </c>
      <c r="F28372">
        <v>1</v>
      </c>
      <c r="G28372" t="s">
        <v>15</v>
      </c>
      <c r="J28372" t="s">
        <v>1455</v>
      </c>
      <c r="K28372" t="s">
        <v>11</v>
      </c>
    </row>
    <row r="28373" spans="1:11" x14ac:dyDescent="0.3">
      <c r="A28373" t="s">
        <v>59</v>
      </c>
      <c r="B28373" t="s">
        <v>67</v>
      </c>
      <c r="C28373" t="s">
        <v>142</v>
      </c>
      <c r="D28373" t="s">
        <v>19</v>
      </c>
      <c r="E28373" s="2">
        <v>46195</v>
      </c>
      <c r="F28373">
        <v>47</v>
      </c>
      <c r="G28373" t="s">
        <v>15</v>
      </c>
      <c r="J28373" t="s">
        <v>1494</v>
      </c>
      <c r="K28373" t="s">
        <v>11</v>
      </c>
    </row>
    <row r="28374" spans="1:11" x14ac:dyDescent="0.3">
      <c r="A28374" t="s">
        <v>326</v>
      </c>
      <c r="B28374" t="s">
        <v>26</v>
      </c>
      <c r="C28374" t="s">
        <v>354</v>
      </c>
      <c r="D28374" t="s">
        <v>19</v>
      </c>
      <c r="E28374" s="2">
        <v>46195</v>
      </c>
      <c r="F28374">
        <v>9</v>
      </c>
      <c r="G28374" t="s">
        <v>15</v>
      </c>
      <c r="J28374" t="s">
        <v>1593</v>
      </c>
      <c r="K28374" t="s">
        <v>11</v>
      </c>
    </row>
    <row r="28375" spans="1:11" x14ac:dyDescent="0.3">
      <c r="A28375" t="s">
        <v>55</v>
      </c>
      <c r="B28375" t="s">
        <v>34</v>
      </c>
      <c r="C28375" t="s">
        <v>56</v>
      </c>
      <c r="D28375" t="s">
        <v>19</v>
      </c>
      <c r="E28375" s="2">
        <v>46195</v>
      </c>
      <c r="F28375">
        <v>1</v>
      </c>
      <c r="G28375" t="s">
        <v>15</v>
      </c>
      <c r="J28375" t="s">
        <v>1456</v>
      </c>
      <c r="K28375" t="s">
        <v>11</v>
      </c>
    </row>
    <row r="28376" spans="1:11" x14ac:dyDescent="0.3">
      <c r="A28376" t="s">
        <v>25</v>
      </c>
      <c r="B28376" t="s">
        <v>128</v>
      </c>
      <c r="C28376" t="s">
        <v>161</v>
      </c>
      <c r="D28376" t="s">
        <v>19</v>
      </c>
      <c r="E28376" s="2">
        <v>46195</v>
      </c>
      <c r="F28376">
        <v>332</v>
      </c>
      <c r="G28376" t="s">
        <v>15</v>
      </c>
      <c r="J28376" t="s">
        <v>1504</v>
      </c>
      <c r="K28376" t="s">
        <v>11</v>
      </c>
    </row>
    <row r="28377" spans="1:11" x14ac:dyDescent="0.3">
      <c r="A28377" t="s">
        <v>99</v>
      </c>
      <c r="B28377" t="s">
        <v>100</v>
      </c>
      <c r="C28377" t="s">
        <v>101</v>
      </c>
      <c r="D28377" t="s">
        <v>19</v>
      </c>
      <c r="E28377" s="2">
        <v>46195</v>
      </c>
      <c r="F28377">
        <v>618</v>
      </c>
      <c r="G28377" t="s">
        <v>15</v>
      </c>
      <c r="J28377" t="s">
        <v>1476</v>
      </c>
      <c r="K28377" t="s">
        <v>11</v>
      </c>
    </row>
    <row r="28378" spans="1:11" x14ac:dyDescent="0.3">
      <c r="A28378" t="s">
        <v>33</v>
      </c>
      <c r="B28378" t="s">
        <v>100</v>
      </c>
      <c r="C28378" t="s">
        <v>298</v>
      </c>
      <c r="D28378" t="s">
        <v>19</v>
      </c>
      <c r="E28378" s="2">
        <v>46195</v>
      </c>
      <c r="F28378">
        <v>484</v>
      </c>
      <c r="G28378" t="s">
        <v>15</v>
      </c>
      <c r="J28378" t="s">
        <v>1561</v>
      </c>
      <c r="K28378" t="s">
        <v>11</v>
      </c>
    </row>
    <row r="28379" spans="1:11" x14ac:dyDescent="0.3">
      <c r="A28379" t="s">
        <v>59</v>
      </c>
      <c r="B28379" t="s">
        <v>28</v>
      </c>
      <c r="C28379" t="s">
        <v>60</v>
      </c>
      <c r="D28379" t="s">
        <v>19</v>
      </c>
      <c r="E28379" s="2">
        <v>46195</v>
      </c>
      <c r="F28379">
        <v>192</v>
      </c>
      <c r="G28379" t="s">
        <v>15</v>
      </c>
      <c r="J28379" t="s">
        <v>1458</v>
      </c>
      <c r="K28379" t="s">
        <v>11</v>
      </c>
    </row>
    <row r="28380" spans="1:11" x14ac:dyDescent="0.3">
      <c r="A28380" t="s">
        <v>59</v>
      </c>
      <c r="B28380" t="s">
        <v>102</v>
      </c>
      <c r="C28380" t="s">
        <v>103</v>
      </c>
      <c r="D28380" t="s">
        <v>19</v>
      </c>
      <c r="E28380" s="2">
        <v>46195</v>
      </c>
      <c r="F28380">
        <v>59</v>
      </c>
      <c r="G28380" t="s">
        <v>15</v>
      </c>
      <c r="J28380" t="s">
        <v>1477</v>
      </c>
      <c r="K28380" t="s">
        <v>11</v>
      </c>
    </row>
    <row r="28381" spans="1:11" x14ac:dyDescent="0.3">
      <c r="A28381" t="s">
        <v>59</v>
      </c>
      <c r="B28381" t="s">
        <v>214</v>
      </c>
      <c r="C28381" t="s">
        <v>215</v>
      </c>
      <c r="D28381" t="s">
        <v>19</v>
      </c>
      <c r="E28381" s="2">
        <v>46195</v>
      </c>
      <c r="F28381">
        <v>2</v>
      </c>
      <c r="G28381" t="s">
        <v>15</v>
      </c>
      <c r="J28381" t="s">
        <v>1526</v>
      </c>
      <c r="K28381" t="s">
        <v>11</v>
      </c>
    </row>
    <row r="28382" spans="1:11" x14ac:dyDescent="0.3">
      <c r="A28382" t="s">
        <v>326</v>
      </c>
      <c r="B28382" t="s">
        <v>61</v>
      </c>
      <c r="C28382" t="s">
        <v>355</v>
      </c>
      <c r="D28382" t="s">
        <v>19</v>
      </c>
      <c r="E28382" s="2">
        <v>46195</v>
      </c>
      <c r="F28382">
        <v>47</v>
      </c>
      <c r="G28382" t="s">
        <v>15</v>
      </c>
      <c r="J28382" t="s">
        <v>1594</v>
      </c>
      <c r="K28382" t="s">
        <v>11</v>
      </c>
    </row>
    <row r="28383" spans="1:11" x14ac:dyDescent="0.3">
      <c r="A28383" t="s">
        <v>326</v>
      </c>
      <c r="B28383" t="s">
        <v>128</v>
      </c>
      <c r="C28383" t="s">
        <v>374</v>
      </c>
      <c r="D28383" t="s">
        <v>19</v>
      </c>
      <c r="E28383" s="2">
        <v>46195</v>
      </c>
      <c r="F28383">
        <v>1480</v>
      </c>
      <c r="G28383" t="s">
        <v>15</v>
      </c>
      <c r="J28383" t="s">
        <v>1605</v>
      </c>
      <c r="K28383" t="s">
        <v>11</v>
      </c>
    </row>
    <row r="28384" spans="1:11" x14ac:dyDescent="0.3">
      <c r="A28384" t="s">
        <v>25</v>
      </c>
      <c r="B28384" t="s">
        <v>61</v>
      </c>
      <c r="C28384" t="s">
        <v>62</v>
      </c>
      <c r="D28384" t="s">
        <v>19</v>
      </c>
      <c r="E28384" s="2">
        <v>46195</v>
      </c>
      <c r="F28384">
        <v>56</v>
      </c>
      <c r="G28384" t="s">
        <v>15</v>
      </c>
      <c r="J28384" t="s">
        <v>1459</v>
      </c>
      <c r="K28384" t="s">
        <v>11</v>
      </c>
    </row>
    <row r="28385" spans="1:11" x14ac:dyDescent="0.3">
      <c r="A28385" t="s">
        <v>33</v>
      </c>
      <c r="B28385" t="s">
        <v>34</v>
      </c>
      <c r="C28385" t="s">
        <v>216</v>
      </c>
      <c r="D28385" t="s">
        <v>19</v>
      </c>
      <c r="E28385" s="2">
        <v>46195</v>
      </c>
      <c r="F28385">
        <v>32</v>
      </c>
      <c r="G28385" t="s">
        <v>15</v>
      </c>
      <c r="J28385" t="s">
        <v>1527</v>
      </c>
      <c r="K28385" t="s">
        <v>11</v>
      </c>
    </row>
    <row r="28386" spans="1:11" x14ac:dyDescent="0.3">
      <c r="A28386" t="s">
        <v>55</v>
      </c>
      <c r="B28386" t="s">
        <v>67</v>
      </c>
      <c r="C28386" t="s">
        <v>217</v>
      </c>
      <c r="D28386" t="s">
        <v>19</v>
      </c>
      <c r="E28386" s="2">
        <v>46195</v>
      </c>
      <c r="F28386">
        <v>59</v>
      </c>
      <c r="G28386" t="s">
        <v>15</v>
      </c>
      <c r="J28386" t="s">
        <v>1528</v>
      </c>
      <c r="K28386" t="s">
        <v>11</v>
      </c>
    </row>
    <row r="28387" spans="1:11" x14ac:dyDescent="0.3">
      <c r="A28387" t="s">
        <v>33</v>
      </c>
      <c r="B28387" t="s">
        <v>34</v>
      </c>
      <c r="C28387" t="s">
        <v>64</v>
      </c>
      <c r="D28387" t="s">
        <v>19</v>
      </c>
      <c r="E28387" s="2">
        <v>46195</v>
      </c>
      <c r="F28387">
        <v>20</v>
      </c>
      <c r="G28387" t="s">
        <v>15</v>
      </c>
      <c r="J28387" t="s">
        <v>1461</v>
      </c>
      <c r="K28387" t="s">
        <v>11</v>
      </c>
    </row>
    <row r="28388" spans="1:11" x14ac:dyDescent="0.3">
      <c r="A28388" t="s">
        <v>55</v>
      </c>
      <c r="B28388" t="s">
        <v>162</v>
      </c>
      <c r="C28388" t="s">
        <v>163</v>
      </c>
      <c r="D28388" t="s">
        <v>19</v>
      </c>
      <c r="E28388" s="2">
        <v>46195</v>
      </c>
      <c r="F28388">
        <v>50</v>
      </c>
      <c r="G28388" t="s">
        <v>15</v>
      </c>
      <c r="J28388" t="s">
        <v>1505</v>
      </c>
      <c r="K28388" t="s">
        <v>11</v>
      </c>
    </row>
    <row r="28389" spans="1:11" x14ac:dyDescent="0.3">
      <c r="A28389" t="s">
        <v>99</v>
      </c>
      <c r="B28389" t="s">
        <v>38</v>
      </c>
      <c r="C28389" t="s">
        <v>143</v>
      </c>
      <c r="D28389" t="s">
        <v>19</v>
      </c>
      <c r="E28389" s="2">
        <v>46195</v>
      </c>
      <c r="F28389">
        <v>142</v>
      </c>
      <c r="G28389" t="s">
        <v>15</v>
      </c>
      <c r="J28389" t="s">
        <v>1495</v>
      </c>
      <c r="K28389" t="s">
        <v>11</v>
      </c>
    </row>
    <row r="28390" spans="1:11" x14ac:dyDescent="0.3">
      <c r="A28390" t="s">
        <v>326</v>
      </c>
      <c r="B28390" t="s">
        <v>50</v>
      </c>
      <c r="C28390" t="s">
        <v>356</v>
      </c>
      <c r="D28390" t="s">
        <v>19</v>
      </c>
      <c r="E28390" s="2">
        <v>46195</v>
      </c>
      <c r="F28390">
        <v>10</v>
      </c>
      <c r="G28390" t="s">
        <v>15</v>
      </c>
      <c r="J28390" t="s">
        <v>1595</v>
      </c>
      <c r="K28390" t="s">
        <v>11</v>
      </c>
    </row>
    <row r="28391" spans="1:11" x14ac:dyDescent="0.3">
      <c r="A28391" t="s">
        <v>25</v>
      </c>
      <c r="B28391" t="s">
        <v>28</v>
      </c>
      <c r="C28391" t="s">
        <v>29</v>
      </c>
      <c r="D28391" t="s">
        <v>19</v>
      </c>
      <c r="E28391" s="2">
        <v>46195</v>
      </c>
      <c r="F28391">
        <v>19</v>
      </c>
      <c r="G28391" t="s">
        <v>15</v>
      </c>
      <c r="J28391" t="s">
        <v>1446</v>
      </c>
      <c r="K28391" t="s">
        <v>11</v>
      </c>
    </row>
    <row r="28392" spans="1:11" x14ac:dyDescent="0.3">
      <c r="A28392" t="s">
        <v>30</v>
      </c>
      <c r="B28392" t="s">
        <v>31</v>
      </c>
      <c r="C28392" t="s">
        <v>32</v>
      </c>
      <c r="D28392" t="s">
        <v>19</v>
      </c>
      <c r="E28392" s="2">
        <v>46195</v>
      </c>
      <c r="F28392">
        <v>335</v>
      </c>
      <c r="G28392" t="s">
        <v>15</v>
      </c>
      <c r="J28392" t="s">
        <v>1447</v>
      </c>
      <c r="K28392" t="s">
        <v>11</v>
      </c>
    </row>
    <row r="28393" spans="1:11" x14ac:dyDescent="0.3">
      <c r="A28393" t="s">
        <v>30</v>
      </c>
      <c r="B28393" t="s">
        <v>128</v>
      </c>
      <c r="C28393" t="s">
        <v>169</v>
      </c>
      <c r="D28393" t="s">
        <v>19</v>
      </c>
      <c r="E28393" s="2">
        <v>46195</v>
      </c>
      <c r="F28393">
        <v>54</v>
      </c>
      <c r="G28393" t="s">
        <v>15</v>
      </c>
      <c r="J28393" t="s">
        <v>1508</v>
      </c>
      <c r="K28393" t="s">
        <v>11</v>
      </c>
    </row>
    <row r="28394" spans="1:11" x14ac:dyDescent="0.3">
      <c r="A28394" t="s">
        <v>194</v>
      </c>
      <c r="B28394" t="s">
        <v>31</v>
      </c>
      <c r="C28394" t="s">
        <v>195</v>
      </c>
      <c r="D28394" t="s">
        <v>19</v>
      </c>
      <c r="E28394" s="2">
        <v>46195</v>
      </c>
      <c r="F28394">
        <v>30</v>
      </c>
      <c r="G28394" t="s">
        <v>15</v>
      </c>
      <c r="J28394" t="s">
        <v>1517</v>
      </c>
      <c r="K28394" t="s">
        <v>11</v>
      </c>
    </row>
    <row r="28395" spans="1:11" x14ac:dyDescent="0.3">
      <c r="A28395" t="s">
        <v>33</v>
      </c>
      <c r="B28395" t="s">
        <v>61</v>
      </c>
      <c r="C28395" t="s">
        <v>218</v>
      </c>
      <c r="D28395" t="s">
        <v>19</v>
      </c>
      <c r="E28395" s="2">
        <v>46195</v>
      </c>
      <c r="F28395">
        <v>8</v>
      </c>
      <c r="G28395" t="s">
        <v>15</v>
      </c>
      <c r="J28395" t="s">
        <v>1529</v>
      </c>
      <c r="K28395" t="s">
        <v>11</v>
      </c>
    </row>
    <row r="28396" spans="1:11" x14ac:dyDescent="0.3">
      <c r="A28396" t="s">
        <v>200</v>
      </c>
      <c r="B28396" t="s">
        <v>201</v>
      </c>
      <c r="C28396" t="s">
        <v>202</v>
      </c>
      <c r="D28396" t="s">
        <v>19</v>
      </c>
      <c r="E28396" s="2">
        <v>46195</v>
      </c>
      <c r="F28396">
        <v>130</v>
      </c>
      <c r="G28396" t="s">
        <v>15</v>
      </c>
      <c r="J28396" t="s">
        <v>1518</v>
      </c>
      <c r="K28396" t="s">
        <v>11</v>
      </c>
    </row>
    <row r="28397" spans="1:11" x14ac:dyDescent="0.3">
      <c r="A28397" t="s">
        <v>326</v>
      </c>
      <c r="B28397" t="s">
        <v>38</v>
      </c>
      <c r="C28397" t="s">
        <v>391</v>
      </c>
      <c r="D28397" t="s">
        <v>19</v>
      </c>
      <c r="E28397" s="2">
        <v>46195</v>
      </c>
      <c r="F28397">
        <v>19</v>
      </c>
      <c r="G28397" t="s">
        <v>15</v>
      </c>
      <c r="J28397" t="s">
        <v>1596</v>
      </c>
      <c r="K28397" t="s">
        <v>11</v>
      </c>
    </row>
    <row r="28398" spans="1:11" x14ac:dyDescent="0.3">
      <c r="A28398" t="s">
        <v>326</v>
      </c>
      <c r="B28398" t="s">
        <v>88</v>
      </c>
      <c r="C28398" t="s">
        <v>405</v>
      </c>
      <c r="D28398" t="s">
        <v>19</v>
      </c>
      <c r="E28398" s="2">
        <v>46195</v>
      </c>
      <c r="F28398">
        <v>19</v>
      </c>
      <c r="G28398" t="s">
        <v>15</v>
      </c>
      <c r="J28398" t="s">
        <v>1596</v>
      </c>
      <c r="K28398" t="s">
        <v>11</v>
      </c>
    </row>
    <row r="28399" spans="1:11" x14ac:dyDescent="0.3">
      <c r="A28399" t="s">
        <v>33</v>
      </c>
      <c r="B28399" t="s">
        <v>61</v>
      </c>
      <c r="C28399" t="s">
        <v>66</v>
      </c>
      <c r="D28399" t="s">
        <v>19</v>
      </c>
      <c r="E28399" s="2">
        <v>46195</v>
      </c>
      <c r="F28399">
        <v>564</v>
      </c>
      <c r="G28399" t="s">
        <v>15</v>
      </c>
      <c r="J28399" t="s">
        <v>1463</v>
      </c>
      <c r="K28399" t="s">
        <v>11</v>
      </c>
    </row>
    <row r="28400" spans="1:11" x14ac:dyDescent="0.3">
      <c r="A28400" t="s">
        <v>52</v>
      </c>
      <c r="B28400" t="s">
        <v>104</v>
      </c>
      <c r="C28400" t="s">
        <v>105</v>
      </c>
      <c r="D28400" t="s">
        <v>19</v>
      </c>
      <c r="E28400" s="2">
        <v>46195</v>
      </c>
      <c r="F28400">
        <v>54</v>
      </c>
      <c r="G28400" t="s">
        <v>15</v>
      </c>
      <c r="J28400" t="s">
        <v>1478</v>
      </c>
      <c r="K28400" t="s">
        <v>11</v>
      </c>
    </row>
    <row r="28401" spans="1:11" x14ac:dyDescent="0.3">
      <c r="A28401" t="s">
        <v>206</v>
      </c>
      <c r="B28401" t="s">
        <v>128</v>
      </c>
      <c r="C28401" t="s">
        <v>245</v>
      </c>
      <c r="D28401" t="s">
        <v>19</v>
      </c>
      <c r="E28401" s="2">
        <v>46195</v>
      </c>
      <c r="F28401">
        <v>130</v>
      </c>
      <c r="G28401" t="s">
        <v>15</v>
      </c>
      <c r="J28401" t="s">
        <v>1546</v>
      </c>
      <c r="K28401" t="s">
        <v>11</v>
      </c>
    </row>
    <row r="28402" spans="1:11" x14ac:dyDescent="0.3">
      <c r="A28402" t="s">
        <v>55</v>
      </c>
      <c r="B28402" t="s">
        <v>100</v>
      </c>
      <c r="C28402" t="s">
        <v>246</v>
      </c>
      <c r="D28402" t="s">
        <v>19</v>
      </c>
      <c r="E28402" s="2">
        <v>46195</v>
      </c>
      <c r="F28402">
        <v>2</v>
      </c>
      <c r="G28402" t="s">
        <v>15</v>
      </c>
      <c r="J28402" t="s">
        <v>1496</v>
      </c>
      <c r="K28402" t="s">
        <v>11</v>
      </c>
    </row>
    <row r="28403" spans="1:11" x14ac:dyDescent="0.3">
      <c r="A28403" t="s">
        <v>55</v>
      </c>
      <c r="B28403" t="s">
        <v>40</v>
      </c>
      <c r="C28403" t="s">
        <v>247</v>
      </c>
      <c r="D28403" t="s">
        <v>19</v>
      </c>
      <c r="E28403" s="2">
        <v>46195</v>
      </c>
      <c r="F28403">
        <v>2</v>
      </c>
      <c r="G28403" t="s">
        <v>15</v>
      </c>
      <c r="J28403" t="s">
        <v>1496</v>
      </c>
      <c r="K28403" t="s">
        <v>11</v>
      </c>
    </row>
    <row r="28404" spans="1:11" x14ac:dyDescent="0.3">
      <c r="A28404" t="s">
        <v>52</v>
      </c>
      <c r="B28404" t="s">
        <v>106</v>
      </c>
      <c r="C28404" t="s">
        <v>107</v>
      </c>
      <c r="D28404" t="s">
        <v>19</v>
      </c>
      <c r="E28404" s="2">
        <v>46195</v>
      </c>
      <c r="F28404">
        <v>158</v>
      </c>
      <c r="G28404" t="s">
        <v>15</v>
      </c>
      <c r="J28404" t="s">
        <v>1479</v>
      </c>
      <c r="K28404" t="s">
        <v>11</v>
      </c>
    </row>
    <row r="28405" spans="1:11" x14ac:dyDescent="0.3">
      <c r="A28405" t="s">
        <v>33</v>
      </c>
      <c r="B28405" t="s">
        <v>67</v>
      </c>
      <c r="C28405" t="s">
        <v>68</v>
      </c>
      <c r="D28405" t="s">
        <v>19</v>
      </c>
      <c r="E28405" s="2">
        <v>46195</v>
      </c>
      <c r="F28405">
        <v>591</v>
      </c>
      <c r="G28405" t="s">
        <v>15</v>
      </c>
      <c r="J28405" t="s">
        <v>1464</v>
      </c>
      <c r="K28405" t="s">
        <v>11</v>
      </c>
    </row>
    <row r="28406" spans="1:11" x14ac:dyDescent="0.3">
      <c r="A28406" t="s">
        <v>33</v>
      </c>
      <c r="B28406" t="s">
        <v>71</v>
      </c>
      <c r="C28406" t="s">
        <v>73</v>
      </c>
      <c r="D28406" t="s">
        <v>19</v>
      </c>
      <c r="E28406" s="2">
        <v>46195</v>
      </c>
      <c r="F28406">
        <v>591</v>
      </c>
      <c r="G28406" t="s">
        <v>15</v>
      </c>
      <c r="J28406" t="s">
        <v>1464</v>
      </c>
      <c r="K28406" t="s">
        <v>11</v>
      </c>
    </row>
    <row r="28407" spans="1:11" x14ac:dyDescent="0.3">
      <c r="A28407" t="s">
        <v>33</v>
      </c>
      <c r="B28407" t="s">
        <v>100</v>
      </c>
      <c r="C28407" t="s">
        <v>168</v>
      </c>
      <c r="D28407" t="s">
        <v>19</v>
      </c>
      <c r="E28407" s="2">
        <v>46195</v>
      </c>
      <c r="F28407">
        <v>609</v>
      </c>
      <c r="G28407" t="s">
        <v>15</v>
      </c>
      <c r="J28407" t="s">
        <v>1464</v>
      </c>
      <c r="K28407" t="s">
        <v>11</v>
      </c>
    </row>
    <row r="28408" spans="1:11" x14ac:dyDescent="0.3">
      <c r="A28408" t="s">
        <v>45</v>
      </c>
      <c r="B28408" t="s">
        <v>40</v>
      </c>
      <c r="C28408" t="s">
        <v>250</v>
      </c>
      <c r="D28408" t="s">
        <v>19</v>
      </c>
      <c r="E28408" s="2">
        <v>46195</v>
      </c>
      <c r="F28408">
        <v>89</v>
      </c>
      <c r="G28408" t="s">
        <v>15</v>
      </c>
      <c r="J28408" t="s">
        <v>1480</v>
      </c>
      <c r="K28408" t="s">
        <v>11</v>
      </c>
    </row>
    <row r="28409" spans="1:11" x14ac:dyDescent="0.3">
      <c r="A28409" t="s">
        <v>248</v>
      </c>
      <c r="B28409" t="s">
        <v>128</v>
      </c>
      <c r="C28409" t="s">
        <v>260</v>
      </c>
      <c r="D28409" t="s">
        <v>19</v>
      </c>
      <c r="E28409" s="2">
        <v>46195</v>
      </c>
      <c r="F28409">
        <v>195</v>
      </c>
      <c r="G28409" t="s">
        <v>15</v>
      </c>
      <c r="J28409" t="s">
        <v>1547</v>
      </c>
      <c r="K28409" t="s">
        <v>11</v>
      </c>
    </row>
    <row r="28410" spans="1:11" x14ac:dyDescent="0.3">
      <c r="A28410" t="s">
        <v>81</v>
      </c>
      <c r="B28410" t="s">
        <v>61</v>
      </c>
      <c r="C28410" t="s">
        <v>236</v>
      </c>
      <c r="D28410" t="s">
        <v>19</v>
      </c>
      <c r="E28410" s="2">
        <v>46195</v>
      </c>
      <c r="F28410">
        <v>144</v>
      </c>
      <c r="G28410" t="s">
        <v>15</v>
      </c>
      <c r="J28410" t="s">
        <v>1539</v>
      </c>
      <c r="K28410" t="s">
        <v>11</v>
      </c>
    </row>
    <row r="28411" spans="1:11" x14ac:dyDescent="0.3">
      <c r="A28411" t="s">
        <v>176</v>
      </c>
      <c r="B28411" t="s">
        <v>86</v>
      </c>
      <c r="C28411" t="s">
        <v>177</v>
      </c>
      <c r="D28411" t="s">
        <v>19</v>
      </c>
      <c r="E28411" s="2">
        <v>46195</v>
      </c>
      <c r="F28411">
        <v>416</v>
      </c>
      <c r="G28411" t="s">
        <v>15</v>
      </c>
      <c r="J28411" t="s">
        <v>1511</v>
      </c>
      <c r="K28411" t="s">
        <v>11</v>
      </c>
    </row>
    <row r="28412" spans="1:11" x14ac:dyDescent="0.3">
      <c r="A28412" t="s">
        <v>55</v>
      </c>
      <c r="B28412" t="s">
        <v>61</v>
      </c>
      <c r="C28412" t="s">
        <v>204</v>
      </c>
      <c r="D28412" t="s">
        <v>19</v>
      </c>
      <c r="E28412" s="2">
        <v>46195</v>
      </c>
      <c r="F28412">
        <v>8</v>
      </c>
      <c r="G28412" t="s">
        <v>15</v>
      </c>
      <c r="J28412" t="s">
        <v>1520</v>
      </c>
      <c r="K28412" t="s">
        <v>11</v>
      </c>
    </row>
    <row r="28413" spans="1:11" x14ac:dyDescent="0.3">
      <c r="A28413" t="s">
        <v>206</v>
      </c>
      <c r="B28413" t="s">
        <v>61</v>
      </c>
      <c r="C28413" t="s">
        <v>238</v>
      </c>
      <c r="D28413" t="s">
        <v>19</v>
      </c>
      <c r="E28413" s="2">
        <v>46195</v>
      </c>
      <c r="F28413">
        <v>107</v>
      </c>
      <c r="G28413" t="s">
        <v>15</v>
      </c>
      <c r="J28413" t="s">
        <v>1541</v>
      </c>
      <c r="K28413" t="s">
        <v>11</v>
      </c>
    </row>
    <row r="28414" spans="1:11" x14ac:dyDescent="0.3">
      <c r="A28414" t="s">
        <v>25</v>
      </c>
      <c r="B28414" t="s">
        <v>50</v>
      </c>
      <c r="C28414" t="s">
        <v>74</v>
      </c>
      <c r="D28414" t="s">
        <v>19</v>
      </c>
      <c r="E28414" s="2">
        <v>46195</v>
      </c>
      <c r="F28414">
        <v>46</v>
      </c>
      <c r="G28414" t="s">
        <v>15</v>
      </c>
      <c r="J28414" t="s">
        <v>1465</v>
      </c>
      <c r="K28414" t="s">
        <v>11</v>
      </c>
    </row>
    <row r="28415" spans="1:11" x14ac:dyDescent="0.3">
      <c r="A28415" t="s">
        <v>75</v>
      </c>
      <c r="B28415" t="s">
        <v>71</v>
      </c>
      <c r="C28415" t="s">
        <v>76</v>
      </c>
      <c r="D28415" t="s">
        <v>19</v>
      </c>
      <c r="E28415" s="2">
        <v>46195</v>
      </c>
      <c r="F28415">
        <v>232</v>
      </c>
      <c r="G28415" t="s">
        <v>15</v>
      </c>
      <c r="J28415" t="s">
        <v>1466</v>
      </c>
      <c r="K28415" t="s">
        <v>11</v>
      </c>
    </row>
    <row r="28416" spans="1:11" x14ac:dyDescent="0.3">
      <c r="A28416" t="s">
        <v>75</v>
      </c>
      <c r="B28416" t="s">
        <v>61</v>
      </c>
      <c r="C28416" t="s">
        <v>147</v>
      </c>
      <c r="D28416" t="s">
        <v>19</v>
      </c>
      <c r="E28416" s="2">
        <v>46195</v>
      </c>
      <c r="F28416">
        <v>530</v>
      </c>
      <c r="G28416" t="s">
        <v>15</v>
      </c>
      <c r="J28416" t="s">
        <v>1497</v>
      </c>
      <c r="K28416" t="s">
        <v>11</v>
      </c>
    </row>
    <row r="28417" spans="1:11" x14ac:dyDescent="0.3">
      <c r="A28417" t="s">
        <v>75</v>
      </c>
      <c r="B28417" t="s">
        <v>26</v>
      </c>
      <c r="C28417" t="s">
        <v>219</v>
      </c>
      <c r="D28417" t="s">
        <v>19</v>
      </c>
      <c r="E28417" s="2">
        <v>46195</v>
      </c>
      <c r="F28417">
        <v>145</v>
      </c>
      <c r="G28417" t="s">
        <v>15</v>
      </c>
      <c r="J28417" t="s">
        <v>1530</v>
      </c>
      <c r="K28417" t="s">
        <v>11</v>
      </c>
    </row>
    <row r="28418" spans="1:11" x14ac:dyDescent="0.3">
      <c r="A28418" t="s">
        <v>75</v>
      </c>
      <c r="B28418" t="s">
        <v>100</v>
      </c>
      <c r="C28418" t="s">
        <v>148</v>
      </c>
      <c r="D28418" t="s">
        <v>19</v>
      </c>
      <c r="E28418" s="2">
        <v>46195</v>
      </c>
      <c r="F28418">
        <v>409</v>
      </c>
      <c r="G28418" t="s">
        <v>15</v>
      </c>
      <c r="J28418" t="s">
        <v>1498</v>
      </c>
      <c r="K28418" t="s">
        <v>11</v>
      </c>
    </row>
    <row r="28419" spans="1:11" x14ac:dyDescent="0.3">
      <c r="A28419" t="s">
        <v>75</v>
      </c>
      <c r="B28419" t="s">
        <v>258</v>
      </c>
      <c r="C28419" t="s">
        <v>259</v>
      </c>
      <c r="D28419" t="s">
        <v>19</v>
      </c>
      <c r="E28419" s="2">
        <v>46195</v>
      </c>
      <c r="F28419">
        <v>182</v>
      </c>
      <c r="G28419" t="s">
        <v>15</v>
      </c>
      <c r="J28419" t="s">
        <v>1549</v>
      </c>
      <c r="K28419" t="s">
        <v>11</v>
      </c>
    </row>
    <row r="28420" spans="1:11" x14ac:dyDescent="0.3">
      <c r="A28420" t="s">
        <v>164</v>
      </c>
      <c r="B28420" t="s">
        <v>86</v>
      </c>
      <c r="C28420" t="s">
        <v>165</v>
      </c>
      <c r="D28420" t="s">
        <v>19</v>
      </c>
      <c r="E28420" s="2">
        <v>46195</v>
      </c>
      <c r="F28420">
        <v>107</v>
      </c>
      <c r="G28420" t="s">
        <v>15</v>
      </c>
      <c r="J28420" t="s">
        <v>1506</v>
      </c>
      <c r="K28420" t="s">
        <v>11</v>
      </c>
    </row>
    <row r="28421" spans="1:11" x14ac:dyDescent="0.3">
      <c r="A28421" t="s">
        <v>75</v>
      </c>
      <c r="B28421" t="s">
        <v>36</v>
      </c>
      <c r="C28421" t="s">
        <v>113</v>
      </c>
      <c r="D28421" t="s">
        <v>19</v>
      </c>
      <c r="E28421" s="2">
        <v>46195</v>
      </c>
      <c r="F28421">
        <v>405</v>
      </c>
      <c r="G28421" t="s">
        <v>15</v>
      </c>
      <c r="J28421" t="s">
        <v>1483</v>
      </c>
      <c r="K28421" t="s">
        <v>11</v>
      </c>
    </row>
    <row r="28422" spans="1:11" x14ac:dyDescent="0.3">
      <c r="A28422" t="s">
        <v>75</v>
      </c>
      <c r="B28422" t="s">
        <v>114</v>
      </c>
      <c r="C28422" t="s">
        <v>115</v>
      </c>
      <c r="D28422" t="s">
        <v>19</v>
      </c>
      <c r="E28422" s="2">
        <v>46195</v>
      </c>
      <c r="F28422">
        <v>678</v>
      </c>
      <c r="G28422" t="s">
        <v>15</v>
      </c>
      <c r="J28422" t="s">
        <v>1484</v>
      </c>
      <c r="K28422" t="s">
        <v>11</v>
      </c>
    </row>
    <row r="28423" spans="1:11" x14ac:dyDescent="0.3">
      <c r="A28423" t="s">
        <v>229</v>
      </c>
      <c r="B28423" t="s">
        <v>36</v>
      </c>
      <c r="C28423" t="s">
        <v>230</v>
      </c>
      <c r="D28423" t="s">
        <v>19</v>
      </c>
      <c r="E28423" s="2">
        <v>46202</v>
      </c>
      <c r="F28423">
        <v>134</v>
      </c>
      <c r="G28423" t="s">
        <v>15</v>
      </c>
      <c r="J28423" t="s">
        <v>1536</v>
      </c>
      <c r="K28423" t="s">
        <v>11</v>
      </c>
    </row>
    <row r="28424" spans="1:11" x14ac:dyDescent="0.3">
      <c r="A28424" t="s">
        <v>380</v>
      </c>
      <c r="B28424" t="s">
        <v>26</v>
      </c>
      <c r="C28424" t="s">
        <v>381</v>
      </c>
      <c r="D28424" t="s">
        <v>19</v>
      </c>
      <c r="E28424" s="2">
        <v>46202</v>
      </c>
      <c r="F28424">
        <v>49</v>
      </c>
      <c r="G28424" t="s">
        <v>15</v>
      </c>
      <c r="J28424" t="s">
        <v>1610</v>
      </c>
      <c r="K28424" t="s">
        <v>11</v>
      </c>
    </row>
    <row r="28425" spans="1:11" x14ac:dyDescent="0.3">
      <c r="A28425" t="s">
        <v>78</v>
      </c>
      <c r="B28425" t="s">
        <v>118</v>
      </c>
      <c r="C28425" t="s">
        <v>119</v>
      </c>
      <c r="D28425" t="s">
        <v>19</v>
      </c>
      <c r="E28425" s="2">
        <v>46202</v>
      </c>
      <c r="F28425">
        <v>51</v>
      </c>
      <c r="G28425" t="s">
        <v>15</v>
      </c>
      <c r="J28425" t="s">
        <v>1486</v>
      </c>
      <c r="K28425" t="s">
        <v>11</v>
      </c>
    </row>
    <row r="28426" spans="1:11" x14ac:dyDescent="0.3">
      <c r="A28426" t="s">
        <v>78</v>
      </c>
      <c r="B28426" t="s">
        <v>120</v>
      </c>
      <c r="C28426" t="s">
        <v>121</v>
      </c>
      <c r="D28426" t="s">
        <v>19</v>
      </c>
      <c r="E28426" s="2">
        <v>46202</v>
      </c>
      <c r="F28426">
        <v>51</v>
      </c>
      <c r="G28426" t="s">
        <v>15</v>
      </c>
      <c r="J28426" t="s">
        <v>1486</v>
      </c>
      <c r="K28426" t="s">
        <v>11</v>
      </c>
    </row>
    <row r="28427" spans="1:11" x14ac:dyDescent="0.3">
      <c r="A28427" t="s">
        <v>78</v>
      </c>
      <c r="B28427" t="s">
        <v>122</v>
      </c>
      <c r="C28427" t="s">
        <v>123</v>
      </c>
      <c r="D28427" t="s">
        <v>19</v>
      </c>
      <c r="E28427" s="2">
        <v>46202</v>
      </c>
      <c r="F28427">
        <v>51</v>
      </c>
      <c r="G28427" t="s">
        <v>15</v>
      </c>
      <c r="J28427" t="s">
        <v>1486</v>
      </c>
      <c r="K28427" t="s">
        <v>11</v>
      </c>
    </row>
    <row r="28428" spans="1:11" x14ac:dyDescent="0.3">
      <c r="A28428" t="s">
        <v>78</v>
      </c>
      <c r="B28428" t="s">
        <v>124</v>
      </c>
      <c r="C28428" t="s">
        <v>125</v>
      </c>
      <c r="D28428" t="s">
        <v>19</v>
      </c>
      <c r="E28428" s="2">
        <v>46202</v>
      </c>
      <c r="F28428">
        <v>51</v>
      </c>
      <c r="G28428" t="s">
        <v>15</v>
      </c>
      <c r="J28428" t="s">
        <v>1486</v>
      </c>
      <c r="K28428" t="s">
        <v>11</v>
      </c>
    </row>
    <row r="28429" spans="1:11" x14ac:dyDescent="0.3">
      <c r="A28429" t="s">
        <v>78</v>
      </c>
      <c r="B28429" t="s">
        <v>126</v>
      </c>
      <c r="C28429" t="s">
        <v>127</v>
      </c>
      <c r="D28429" t="s">
        <v>19</v>
      </c>
      <c r="E28429" s="2">
        <v>46202</v>
      </c>
      <c r="F28429">
        <v>51</v>
      </c>
      <c r="G28429" t="s">
        <v>15</v>
      </c>
      <c r="J28429" t="s">
        <v>1486</v>
      </c>
      <c r="K28429" t="s">
        <v>11</v>
      </c>
    </row>
    <row r="28430" spans="1:11" x14ac:dyDescent="0.3">
      <c r="A28430" t="s">
        <v>78</v>
      </c>
      <c r="B28430" t="s">
        <v>128</v>
      </c>
      <c r="C28430" t="s">
        <v>129</v>
      </c>
      <c r="D28430" t="s">
        <v>19</v>
      </c>
      <c r="E28430" s="2">
        <v>46202</v>
      </c>
      <c r="F28430">
        <v>102</v>
      </c>
      <c r="G28430" t="s">
        <v>15</v>
      </c>
      <c r="J28430" t="s">
        <v>1486</v>
      </c>
      <c r="K28430" t="s">
        <v>11</v>
      </c>
    </row>
    <row r="28431" spans="1:11" x14ac:dyDescent="0.3">
      <c r="A28431" t="s">
        <v>78</v>
      </c>
      <c r="B28431" t="s">
        <v>130</v>
      </c>
      <c r="C28431" t="s">
        <v>131</v>
      </c>
      <c r="D28431" t="s">
        <v>19</v>
      </c>
      <c r="E28431" s="2">
        <v>46202</v>
      </c>
      <c r="F28431">
        <v>153</v>
      </c>
      <c r="G28431" t="s">
        <v>15</v>
      </c>
      <c r="J28431" t="s">
        <v>1486</v>
      </c>
      <c r="K28431" t="s">
        <v>11</v>
      </c>
    </row>
    <row r="28432" spans="1:11" x14ac:dyDescent="0.3">
      <c r="A28432" t="s">
        <v>78</v>
      </c>
      <c r="B28432" t="s">
        <v>79</v>
      </c>
      <c r="C28432" t="s">
        <v>80</v>
      </c>
      <c r="D28432" t="s">
        <v>19</v>
      </c>
      <c r="E28432" s="2">
        <v>46202</v>
      </c>
      <c r="F28432">
        <v>1507</v>
      </c>
      <c r="G28432" t="s">
        <v>15</v>
      </c>
      <c r="J28432" t="s">
        <v>1468</v>
      </c>
      <c r="K28432" t="s">
        <v>11</v>
      </c>
    </row>
    <row r="28433" spans="1:11" x14ac:dyDescent="0.3">
      <c r="A28433" t="s">
        <v>59</v>
      </c>
      <c r="B28433" t="s">
        <v>239</v>
      </c>
      <c r="C28433" t="s">
        <v>240</v>
      </c>
      <c r="D28433" t="s">
        <v>19</v>
      </c>
      <c r="E28433" s="2">
        <v>46202</v>
      </c>
      <c r="F28433">
        <v>323</v>
      </c>
      <c r="G28433" t="s">
        <v>15</v>
      </c>
      <c r="J28433" t="s">
        <v>1542</v>
      </c>
      <c r="K28433" t="s">
        <v>11</v>
      </c>
    </row>
    <row r="28434" spans="1:11" x14ac:dyDescent="0.3">
      <c r="A28434" t="s">
        <v>242</v>
      </c>
      <c r="B28434" t="s">
        <v>82</v>
      </c>
      <c r="C28434" t="s">
        <v>243</v>
      </c>
      <c r="D28434" t="s">
        <v>19</v>
      </c>
      <c r="E28434" s="2">
        <v>46202</v>
      </c>
      <c r="F28434">
        <v>300</v>
      </c>
      <c r="G28434" t="s">
        <v>15</v>
      </c>
      <c r="J28434" t="s">
        <v>1544</v>
      </c>
      <c r="K28434" t="s">
        <v>11</v>
      </c>
    </row>
    <row r="28435" spans="1:11" x14ac:dyDescent="0.3">
      <c r="A28435" t="s">
        <v>59</v>
      </c>
      <c r="B28435" t="s">
        <v>82</v>
      </c>
      <c r="C28435" t="s">
        <v>171</v>
      </c>
      <c r="D28435" t="s">
        <v>19</v>
      </c>
      <c r="E28435" s="2">
        <v>46202</v>
      </c>
      <c r="F28435">
        <v>509</v>
      </c>
      <c r="G28435" t="s">
        <v>15</v>
      </c>
      <c r="J28435" t="s">
        <v>1510</v>
      </c>
      <c r="K28435" t="s">
        <v>11</v>
      </c>
    </row>
    <row r="28436" spans="1:11" x14ac:dyDescent="0.3">
      <c r="A28436" t="s">
        <v>81</v>
      </c>
      <c r="B28436" t="s">
        <v>82</v>
      </c>
      <c r="C28436" t="s">
        <v>83</v>
      </c>
      <c r="D28436" t="s">
        <v>19</v>
      </c>
      <c r="E28436" s="2">
        <v>46202</v>
      </c>
      <c r="F28436">
        <v>188</v>
      </c>
      <c r="G28436" t="s">
        <v>15</v>
      </c>
      <c r="J28436" t="s">
        <v>1469</v>
      </c>
      <c r="K28436" t="s">
        <v>11</v>
      </c>
    </row>
    <row r="28437" spans="1:11" x14ac:dyDescent="0.3">
      <c r="A28437" t="s">
        <v>293</v>
      </c>
      <c r="B28437" t="s">
        <v>172</v>
      </c>
      <c r="C28437" t="s">
        <v>403</v>
      </c>
      <c r="D28437" t="s">
        <v>19</v>
      </c>
      <c r="E28437" s="2">
        <v>46202</v>
      </c>
      <c r="F28437">
        <v>223</v>
      </c>
      <c r="G28437" t="s">
        <v>15</v>
      </c>
      <c r="J28437" t="s">
        <v>1588</v>
      </c>
      <c r="K28437" t="s">
        <v>11</v>
      </c>
    </row>
    <row r="28438" spans="1:11" x14ac:dyDescent="0.3">
      <c r="A28438" t="s">
        <v>293</v>
      </c>
      <c r="B28438" t="s">
        <v>88</v>
      </c>
      <c r="C28438" t="s">
        <v>404</v>
      </c>
      <c r="D28438" t="s">
        <v>19</v>
      </c>
      <c r="E28438" s="2">
        <v>46202</v>
      </c>
      <c r="F28438">
        <v>223</v>
      </c>
      <c r="G28438" t="s">
        <v>15</v>
      </c>
      <c r="J28438" t="s">
        <v>1588</v>
      </c>
      <c r="K28438" t="s">
        <v>11</v>
      </c>
    </row>
    <row r="28439" spans="1:11" x14ac:dyDescent="0.3">
      <c r="A28439" t="s">
        <v>293</v>
      </c>
      <c r="B28439" t="s">
        <v>38</v>
      </c>
      <c r="C28439" t="s">
        <v>384</v>
      </c>
      <c r="D28439" t="s">
        <v>19</v>
      </c>
      <c r="E28439" s="2">
        <v>46202</v>
      </c>
      <c r="F28439">
        <v>230</v>
      </c>
      <c r="G28439" t="s">
        <v>15</v>
      </c>
      <c r="J28439" t="s">
        <v>1588</v>
      </c>
      <c r="K28439" t="s">
        <v>11</v>
      </c>
    </row>
    <row r="28440" spans="1:11" x14ac:dyDescent="0.3">
      <c r="A28440" t="s">
        <v>99</v>
      </c>
      <c r="B28440" t="s">
        <v>251</v>
      </c>
      <c r="C28440" t="s">
        <v>252</v>
      </c>
      <c r="D28440" t="s">
        <v>19</v>
      </c>
      <c r="E28440" s="2">
        <v>46202</v>
      </c>
      <c r="F28440">
        <v>447</v>
      </c>
      <c r="G28440" t="s">
        <v>15</v>
      </c>
      <c r="J28440" t="s">
        <v>1537</v>
      </c>
      <c r="K28440" t="s">
        <v>11</v>
      </c>
    </row>
    <row r="28441" spans="1:11" x14ac:dyDescent="0.3">
      <c r="A28441" t="s">
        <v>99</v>
      </c>
      <c r="B28441" t="s">
        <v>38</v>
      </c>
      <c r="C28441" t="s">
        <v>231</v>
      </c>
      <c r="D28441" t="s">
        <v>19</v>
      </c>
      <c r="E28441" s="2">
        <v>46202</v>
      </c>
      <c r="F28441">
        <v>447</v>
      </c>
      <c r="G28441" t="s">
        <v>15</v>
      </c>
      <c r="J28441" t="s">
        <v>1537</v>
      </c>
      <c r="K28441" t="s">
        <v>11</v>
      </c>
    </row>
    <row r="28442" spans="1:11" x14ac:dyDescent="0.3">
      <c r="A28442" t="s">
        <v>99</v>
      </c>
      <c r="B28442" t="s">
        <v>253</v>
      </c>
      <c r="C28442" t="s">
        <v>254</v>
      </c>
      <c r="D28442" t="s">
        <v>19</v>
      </c>
      <c r="E28442" s="2">
        <v>46202</v>
      </c>
      <c r="F28442">
        <v>447</v>
      </c>
      <c r="G28442" t="s">
        <v>15</v>
      </c>
      <c r="J28442" t="s">
        <v>1537</v>
      </c>
      <c r="K28442" t="s">
        <v>11</v>
      </c>
    </row>
    <row r="28443" spans="1:11" x14ac:dyDescent="0.3">
      <c r="A28443" t="s">
        <v>99</v>
      </c>
      <c r="B28443" t="s">
        <v>150</v>
      </c>
      <c r="C28443" t="s">
        <v>255</v>
      </c>
      <c r="D28443" t="s">
        <v>19</v>
      </c>
      <c r="E28443" s="2">
        <v>46202</v>
      </c>
      <c r="F28443">
        <v>447</v>
      </c>
      <c r="G28443" t="s">
        <v>15</v>
      </c>
      <c r="J28443" t="s">
        <v>1537</v>
      </c>
      <c r="K28443" t="s">
        <v>11</v>
      </c>
    </row>
    <row r="28444" spans="1:11" x14ac:dyDescent="0.3">
      <c r="A28444" t="s">
        <v>99</v>
      </c>
      <c r="B28444" t="s">
        <v>88</v>
      </c>
      <c r="C28444" t="s">
        <v>256</v>
      </c>
      <c r="D28444" t="s">
        <v>19</v>
      </c>
      <c r="E28444" s="2">
        <v>46202</v>
      </c>
      <c r="F28444">
        <v>447</v>
      </c>
      <c r="G28444" t="s">
        <v>15</v>
      </c>
      <c r="J28444" t="s">
        <v>1537</v>
      </c>
      <c r="K28444" t="s">
        <v>11</v>
      </c>
    </row>
    <row r="28445" spans="1:11" x14ac:dyDescent="0.3">
      <c r="A28445" t="s">
        <v>33</v>
      </c>
      <c r="B28445" t="s">
        <v>34</v>
      </c>
      <c r="C28445" t="s">
        <v>35</v>
      </c>
      <c r="D28445" t="s">
        <v>19</v>
      </c>
      <c r="E28445" s="2">
        <v>46202</v>
      </c>
      <c r="F28445">
        <v>8</v>
      </c>
      <c r="G28445" t="s">
        <v>15</v>
      </c>
      <c r="J28445" t="s">
        <v>1448</v>
      </c>
      <c r="K28445" t="s">
        <v>11</v>
      </c>
    </row>
    <row r="28446" spans="1:11" x14ac:dyDescent="0.3">
      <c r="A28446" t="s">
        <v>33</v>
      </c>
      <c r="B28446" t="s">
        <v>36</v>
      </c>
      <c r="C28446" t="s">
        <v>37</v>
      </c>
      <c r="D28446" t="s">
        <v>19</v>
      </c>
      <c r="E28446" s="2">
        <v>46202</v>
      </c>
      <c r="F28446">
        <v>4</v>
      </c>
      <c r="G28446" t="s">
        <v>15</v>
      </c>
      <c r="J28446" t="s">
        <v>1449</v>
      </c>
      <c r="K28446" t="s">
        <v>11</v>
      </c>
    </row>
    <row r="28447" spans="1:11" x14ac:dyDescent="0.3">
      <c r="A28447" t="s">
        <v>25</v>
      </c>
      <c r="B28447" t="s">
        <v>26</v>
      </c>
      <c r="C28447" t="s">
        <v>27</v>
      </c>
      <c r="D28447" t="s">
        <v>19</v>
      </c>
      <c r="E28447" s="2">
        <v>46202</v>
      </c>
      <c r="F28447">
        <v>50</v>
      </c>
      <c r="G28447" t="s">
        <v>15</v>
      </c>
      <c r="J28447" t="s">
        <v>1445</v>
      </c>
      <c r="K28447" t="s">
        <v>11</v>
      </c>
    </row>
    <row r="28448" spans="1:11" x14ac:dyDescent="0.3">
      <c r="A28448" t="s">
        <v>206</v>
      </c>
      <c r="B28448" t="s">
        <v>26</v>
      </c>
      <c r="C28448" t="s">
        <v>207</v>
      </c>
      <c r="D28448" t="s">
        <v>19</v>
      </c>
      <c r="E28448" s="2">
        <v>46202</v>
      </c>
      <c r="F28448">
        <v>74</v>
      </c>
      <c r="G28448" t="s">
        <v>15</v>
      </c>
      <c r="J28448" t="s">
        <v>1522</v>
      </c>
      <c r="K28448" t="s">
        <v>11</v>
      </c>
    </row>
    <row r="28449" spans="1:11" x14ac:dyDescent="0.3">
      <c r="A28449" t="s">
        <v>59</v>
      </c>
      <c r="B28449" t="s">
        <v>153</v>
      </c>
      <c r="C28449" t="s">
        <v>154</v>
      </c>
      <c r="D28449" t="s">
        <v>19</v>
      </c>
      <c r="E28449" s="2">
        <v>46202</v>
      </c>
      <c r="F28449">
        <v>71</v>
      </c>
      <c r="G28449" t="s">
        <v>15</v>
      </c>
      <c r="J28449" t="s">
        <v>1501</v>
      </c>
      <c r="K28449" t="s">
        <v>11</v>
      </c>
    </row>
    <row r="28450" spans="1:11" x14ac:dyDescent="0.3">
      <c r="A28450" t="s">
        <v>59</v>
      </c>
      <c r="B28450" t="s">
        <v>155</v>
      </c>
      <c r="C28450" t="s">
        <v>156</v>
      </c>
      <c r="D28450" t="s">
        <v>19</v>
      </c>
      <c r="E28450" s="2">
        <v>46202</v>
      </c>
      <c r="F28450">
        <v>71</v>
      </c>
      <c r="G28450" t="s">
        <v>15</v>
      </c>
      <c r="J28450" t="s">
        <v>1501</v>
      </c>
      <c r="K28450" t="s">
        <v>11</v>
      </c>
    </row>
    <row r="28451" spans="1:11" x14ac:dyDescent="0.3">
      <c r="A28451" t="s">
        <v>59</v>
      </c>
      <c r="B28451" t="s">
        <v>100</v>
      </c>
      <c r="C28451" t="s">
        <v>157</v>
      </c>
      <c r="D28451" t="s">
        <v>19</v>
      </c>
      <c r="E28451" s="2">
        <v>46202</v>
      </c>
      <c r="F28451">
        <v>74</v>
      </c>
      <c r="G28451" t="s">
        <v>15</v>
      </c>
      <c r="J28451" t="s">
        <v>1501</v>
      </c>
      <c r="K28451" t="s">
        <v>11</v>
      </c>
    </row>
    <row r="28452" spans="1:11" x14ac:dyDescent="0.3">
      <c r="A28452" t="s">
        <v>25</v>
      </c>
      <c r="B28452" t="s">
        <v>38</v>
      </c>
      <c r="C28452" t="s">
        <v>39</v>
      </c>
      <c r="D28452" t="s">
        <v>19</v>
      </c>
      <c r="E28452" s="2">
        <v>46202</v>
      </c>
      <c r="F28452">
        <v>25</v>
      </c>
      <c r="G28452" t="s">
        <v>15</v>
      </c>
      <c r="J28452" t="s">
        <v>1450</v>
      </c>
      <c r="K28452" t="s">
        <v>11</v>
      </c>
    </row>
    <row r="28453" spans="1:11" x14ac:dyDescent="0.3">
      <c r="A28453" t="s">
        <v>25</v>
      </c>
      <c r="B28453" t="s">
        <v>40</v>
      </c>
      <c r="C28453" t="s">
        <v>41</v>
      </c>
      <c r="D28453" t="s">
        <v>19</v>
      </c>
      <c r="E28453" s="2">
        <v>46202</v>
      </c>
      <c r="F28453">
        <v>25</v>
      </c>
      <c r="G28453" t="s">
        <v>15</v>
      </c>
      <c r="J28453" t="s">
        <v>1450</v>
      </c>
      <c r="K28453" t="s">
        <v>11</v>
      </c>
    </row>
    <row r="28454" spans="1:11" x14ac:dyDescent="0.3">
      <c r="A28454" t="s">
        <v>25</v>
      </c>
      <c r="B28454" t="s">
        <v>88</v>
      </c>
      <c r="C28454" t="s">
        <v>89</v>
      </c>
      <c r="D28454" t="s">
        <v>19</v>
      </c>
      <c r="E28454" s="2">
        <v>46202</v>
      </c>
      <c r="F28454">
        <v>26</v>
      </c>
      <c r="G28454" t="s">
        <v>15</v>
      </c>
      <c r="J28454" t="s">
        <v>1450</v>
      </c>
      <c r="K28454" t="s">
        <v>11</v>
      </c>
    </row>
    <row r="28455" spans="1:11" x14ac:dyDescent="0.3">
      <c r="A28455" t="s">
        <v>33</v>
      </c>
      <c r="B28455" t="s">
        <v>82</v>
      </c>
      <c r="C28455" t="s">
        <v>257</v>
      </c>
      <c r="D28455" t="s">
        <v>19</v>
      </c>
      <c r="E28455" s="2">
        <v>46202</v>
      </c>
      <c r="F28455">
        <v>582</v>
      </c>
      <c r="G28455" t="s">
        <v>15</v>
      </c>
      <c r="J28455" t="s">
        <v>1548</v>
      </c>
      <c r="K28455" t="s">
        <v>11</v>
      </c>
    </row>
    <row r="28456" spans="1:11" x14ac:dyDescent="0.3">
      <c r="A28456" t="s">
        <v>194</v>
      </c>
      <c r="B28456" t="s">
        <v>201</v>
      </c>
      <c r="C28456" t="s">
        <v>203</v>
      </c>
      <c r="D28456" t="s">
        <v>19</v>
      </c>
      <c r="E28456" s="2">
        <v>46202</v>
      </c>
      <c r="F28456">
        <v>19</v>
      </c>
      <c r="G28456" t="s">
        <v>15</v>
      </c>
      <c r="J28456" t="s">
        <v>1519</v>
      </c>
      <c r="K28456" t="s">
        <v>11</v>
      </c>
    </row>
    <row r="28457" spans="1:11" x14ac:dyDescent="0.3">
      <c r="A28457" t="s">
        <v>293</v>
      </c>
      <c r="B28457" t="s">
        <v>61</v>
      </c>
      <c r="C28457" t="s">
        <v>376</v>
      </c>
      <c r="D28457" t="s">
        <v>19</v>
      </c>
      <c r="E28457" s="2">
        <v>46202</v>
      </c>
      <c r="F28457">
        <v>1097</v>
      </c>
      <c r="G28457" t="s">
        <v>15</v>
      </c>
      <c r="J28457" t="s">
        <v>1606</v>
      </c>
      <c r="K28457" t="s">
        <v>11</v>
      </c>
    </row>
    <row r="28458" spans="1:11" x14ac:dyDescent="0.3">
      <c r="A28458" t="s">
        <v>293</v>
      </c>
      <c r="B28458" t="s">
        <v>26</v>
      </c>
      <c r="C28458" t="s">
        <v>340</v>
      </c>
      <c r="D28458" t="s">
        <v>19</v>
      </c>
      <c r="E28458" s="2">
        <v>46202</v>
      </c>
      <c r="F28458">
        <v>955</v>
      </c>
      <c r="G28458" t="s">
        <v>15</v>
      </c>
      <c r="J28458" t="s">
        <v>1581</v>
      </c>
      <c r="K28458" t="s">
        <v>11</v>
      </c>
    </row>
    <row r="28459" spans="1:11" x14ac:dyDescent="0.3">
      <c r="A28459" t="s">
        <v>293</v>
      </c>
      <c r="B28459" t="s">
        <v>50</v>
      </c>
      <c r="C28459" t="s">
        <v>351</v>
      </c>
      <c r="D28459" t="s">
        <v>19</v>
      </c>
      <c r="E28459" s="2">
        <v>46202</v>
      </c>
      <c r="F28459">
        <v>724</v>
      </c>
      <c r="G28459" t="s">
        <v>15</v>
      </c>
      <c r="J28459" t="s">
        <v>1590</v>
      </c>
      <c r="K28459" t="s">
        <v>11</v>
      </c>
    </row>
    <row r="28460" spans="1:11" x14ac:dyDescent="0.3">
      <c r="A28460" t="s">
        <v>293</v>
      </c>
      <c r="B28460" t="s">
        <v>28</v>
      </c>
      <c r="C28460" t="s">
        <v>352</v>
      </c>
      <c r="D28460" t="s">
        <v>19</v>
      </c>
      <c r="E28460" s="2">
        <v>46202</v>
      </c>
      <c r="F28460">
        <v>120</v>
      </c>
      <c r="G28460" t="s">
        <v>15</v>
      </c>
      <c r="J28460" t="s">
        <v>1591</v>
      </c>
      <c r="K28460" t="s">
        <v>11</v>
      </c>
    </row>
    <row r="28461" spans="1:11" x14ac:dyDescent="0.3">
      <c r="A28461" t="s">
        <v>293</v>
      </c>
      <c r="B28461" t="s">
        <v>128</v>
      </c>
      <c r="C28461" t="s">
        <v>377</v>
      </c>
      <c r="D28461" t="s">
        <v>19</v>
      </c>
      <c r="E28461" s="2">
        <v>46202</v>
      </c>
      <c r="F28461">
        <v>6999</v>
      </c>
      <c r="G28461" t="s">
        <v>15</v>
      </c>
      <c r="J28461" t="s">
        <v>1607</v>
      </c>
      <c r="K28461" t="s">
        <v>11</v>
      </c>
    </row>
    <row r="28462" spans="1:11" x14ac:dyDescent="0.3">
      <c r="A28462" t="s">
        <v>81</v>
      </c>
      <c r="B28462" t="s">
        <v>128</v>
      </c>
      <c r="C28462" t="s">
        <v>170</v>
      </c>
      <c r="D28462" t="s">
        <v>19</v>
      </c>
      <c r="E28462" s="2">
        <v>46202</v>
      </c>
      <c r="F28462">
        <v>7824</v>
      </c>
      <c r="G28462" t="s">
        <v>15</v>
      </c>
      <c r="J28462" t="s">
        <v>1509</v>
      </c>
      <c r="K28462" t="s">
        <v>11</v>
      </c>
    </row>
    <row r="28463" spans="1:11" x14ac:dyDescent="0.3">
      <c r="A28463" t="s">
        <v>91</v>
      </c>
      <c r="B28463" t="s">
        <v>34</v>
      </c>
      <c r="C28463" t="s">
        <v>92</v>
      </c>
      <c r="D28463" t="s">
        <v>19</v>
      </c>
      <c r="E28463" s="2">
        <v>46202</v>
      </c>
      <c r="F28463">
        <v>3</v>
      </c>
      <c r="G28463" t="s">
        <v>15</v>
      </c>
      <c r="J28463" t="s">
        <v>1472</v>
      </c>
      <c r="K28463" t="s">
        <v>11</v>
      </c>
    </row>
    <row r="28464" spans="1:11" x14ac:dyDescent="0.3">
      <c r="A28464" t="s">
        <v>16</v>
      </c>
      <c r="B28464" t="s">
        <v>17</v>
      </c>
      <c r="C28464" t="s">
        <v>18</v>
      </c>
      <c r="D28464" t="s">
        <v>19</v>
      </c>
      <c r="E28464" s="2">
        <v>46202</v>
      </c>
      <c r="F28464">
        <v>746</v>
      </c>
      <c r="G28464" t="s">
        <v>15</v>
      </c>
      <c r="J28464" t="s">
        <v>1442</v>
      </c>
      <c r="K28464" t="s">
        <v>11</v>
      </c>
    </row>
    <row r="28465" spans="1:11" x14ac:dyDescent="0.3">
      <c r="A28465" t="s">
        <v>233</v>
      </c>
      <c r="B28465" t="s">
        <v>43</v>
      </c>
      <c r="C28465" t="s">
        <v>234</v>
      </c>
      <c r="D28465" t="s">
        <v>19</v>
      </c>
      <c r="E28465" s="2">
        <v>46202</v>
      </c>
      <c r="F28465">
        <v>3</v>
      </c>
      <c r="G28465" t="s">
        <v>15</v>
      </c>
      <c r="J28465" t="s">
        <v>1538</v>
      </c>
      <c r="K28465" t="s">
        <v>11</v>
      </c>
    </row>
    <row r="28466" spans="1:11" x14ac:dyDescent="0.3">
      <c r="A28466" t="s">
        <v>42</v>
      </c>
      <c r="B28466" t="s">
        <v>43</v>
      </c>
      <c r="C28466" t="s">
        <v>44</v>
      </c>
      <c r="D28466" t="s">
        <v>19</v>
      </c>
      <c r="E28466" s="2">
        <v>46202</v>
      </c>
      <c r="F28466">
        <v>50</v>
      </c>
      <c r="G28466" t="s">
        <v>15</v>
      </c>
      <c r="J28466" t="s">
        <v>1451</v>
      </c>
      <c r="K28466" t="s">
        <v>11</v>
      </c>
    </row>
    <row r="28467" spans="1:11" x14ac:dyDescent="0.3">
      <c r="A28467" t="s">
        <v>134</v>
      </c>
      <c r="B28467" t="s">
        <v>106</v>
      </c>
      <c r="C28467" t="s">
        <v>135</v>
      </c>
      <c r="D28467" t="s">
        <v>19</v>
      </c>
      <c r="E28467" s="2">
        <v>46202</v>
      </c>
      <c r="F28467">
        <v>366</v>
      </c>
      <c r="G28467" t="s">
        <v>15</v>
      </c>
      <c r="J28467" t="s">
        <v>1489</v>
      </c>
      <c r="K28467" t="s">
        <v>11</v>
      </c>
    </row>
    <row r="28468" spans="1:11" x14ac:dyDescent="0.3">
      <c r="A28468" t="s">
        <v>158</v>
      </c>
      <c r="B28468" t="s">
        <v>106</v>
      </c>
      <c r="C28468" t="s">
        <v>159</v>
      </c>
      <c r="D28468" t="s">
        <v>19</v>
      </c>
      <c r="E28468" s="2">
        <v>46202</v>
      </c>
      <c r="F28468">
        <v>11</v>
      </c>
      <c r="G28468" t="s">
        <v>15</v>
      </c>
      <c r="J28468" t="s">
        <v>1502</v>
      </c>
      <c r="K28468" t="s">
        <v>11</v>
      </c>
    </row>
    <row r="28469" spans="1:11" x14ac:dyDescent="0.3">
      <c r="A28469" t="s">
        <v>158</v>
      </c>
      <c r="B28469" t="s">
        <v>210</v>
      </c>
      <c r="C28469" t="s">
        <v>211</v>
      </c>
      <c r="D28469" t="s">
        <v>19</v>
      </c>
      <c r="E28469" s="2">
        <v>46202</v>
      </c>
      <c r="F28469">
        <v>26</v>
      </c>
      <c r="G28469" t="s">
        <v>15</v>
      </c>
      <c r="J28469" t="s">
        <v>1490</v>
      </c>
      <c r="K28469" t="s">
        <v>11</v>
      </c>
    </row>
    <row r="28470" spans="1:11" x14ac:dyDescent="0.3">
      <c r="A28470" t="s">
        <v>20</v>
      </c>
      <c r="B28470" t="s">
        <v>61</v>
      </c>
      <c r="C28470" t="s">
        <v>93</v>
      </c>
      <c r="D28470" t="s">
        <v>19</v>
      </c>
      <c r="E28470" s="2">
        <v>46202</v>
      </c>
      <c r="F28470">
        <v>8</v>
      </c>
      <c r="G28470" t="s">
        <v>15</v>
      </c>
      <c r="J28470" t="s">
        <v>1473</v>
      </c>
      <c r="K28470" t="s">
        <v>11</v>
      </c>
    </row>
    <row r="28471" spans="1:11" x14ac:dyDescent="0.3">
      <c r="A28471" t="s">
        <v>20</v>
      </c>
      <c r="B28471" t="s">
        <v>46</v>
      </c>
      <c r="C28471" t="s">
        <v>137</v>
      </c>
      <c r="D28471" t="s">
        <v>19</v>
      </c>
      <c r="E28471" s="2">
        <v>46202</v>
      </c>
      <c r="F28471">
        <v>21</v>
      </c>
      <c r="G28471" t="s">
        <v>15</v>
      </c>
      <c r="J28471" t="s">
        <v>1491</v>
      </c>
      <c r="K28471" t="s">
        <v>11</v>
      </c>
    </row>
    <row r="28472" spans="1:11" x14ac:dyDescent="0.3">
      <c r="A28472" t="s">
        <v>20</v>
      </c>
      <c r="B28472" t="s">
        <v>86</v>
      </c>
      <c r="C28472" t="s">
        <v>241</v>
      </c>
      <c r="D28472" t="s">
        <v>19</v>
      </c>
      <c r="E28472" s="2">
        <v>46202</v>
      </c>
      <c r="F28472">
        <v>3</v>
      </c>
      <c r="G28472" t="s">
        <v>15</v>
      </c>
      <c r="J28472" t="s">
        <v>1543</v>
      </c>
      <c r="K28472" t="s">
        <v>11</v>
      </c>
    </row>
    <row r="28473" spans="1:11" x14ac:dyDescent="0.3">
      <c r="A28473" t="s">
        <v>166</v>
      </c>
      <c r="B28473" t="s">
        <v>61</v>
      </c>
      <c r="C28473" t="s">
        <v>167</v>
      </c>
      <c r="D28473" t="s">
        <v>19</v>
      </c>
      <c r="E28473" s="2">
        <v>46202</v>
      </c>
      <c r="F28473">
        <v>95</v>
      </c>
      <c r="G28473" t="s">
        <v>15</v>
      </c>
      <c r="J28473" t="s">
        <v>1507</v>
      </c>
      <c r="K28473" t="s">
        <v>11</v>
      </c>
    </row>
    <row r="28474" spans="1:11" x14ac:dyDescent="0.3">
      <c r="A28474" t="s">
        <v>45</v>
      </c>
      <c r="B28474" t="s">
        <v>46</v>
      </c>
      <c r="C28474" t="s">
        <v>47</v>
      </c>
      <c r="D28474" t="s">
        <v>19</v>
      </c>
      <c r="E28474" s="2">
        <v>46202</v>
      </c>
      <c r="F28474">
        <v>16</v>
      </c>
      <c r="G28474" t="s">
        <v>15</v>
      </c>
      <c r="J28474" t="s">
        <v>1452</v>
      </c>
      <c r="K28474" t="s">
        <v>11</v>
      </c>
    </row>
    <row r="28475" spans="1:11" x14ac:dyDescent="0.3">
      <c r="A28475" t="s">
        <v>138</v>
      </c>
      <c r="B28475" t="s">
        <v>26</v>
      </c>
      <c r="C28475" t="s">
        <v>139</v>
      </c>
      <c r="D28475" t="s">
        <v>19</v>
      </c>
      <c r="E28475" s="2">
        <v>46202</v>
      </c>
      <c r="F28475">
        <v>773</v>
      </c>
      <c r="G28475" t="s">
        <v>15</v>
      </c>
      <c r="J28475" t="s">
        <v>1492</v>
      </c>
      <c r="K28475" t="s">
        <v>11</v>
      </c>
    </row>
    <row r="28476" spans="1:11" x14ac:dyDescent="0.3">
      <c r="A28476" t="s">
        <v>140</v>
      </c>
      <c r="B28476" t="s">
        <v>26</v>
      </c>
      <c r="C28476" t="s">
        <v>141</v>
      </c>
      <c r="D28476" t="s">
        <v>19</v>
      </c>
      <c r="E28476" s="2">
        <v>46202</v>
      </c>
      <c r="F28476">
        <v>1880</v>
      </c>
      <c r="G28476" t="s">
        <v>15</v>
      </c>
      <c r="J28476" t="s">
        <v>1493</v>
      </c>
      <c r="K28476" t="s">
        <v>11</v>
      </c>
    </row>
    <row r="28477" spans="1:11" x14ac:dyDescent="0.3">
      <c r="A28477" t="s">
        <v>94</v>
      </c>
      <c r="B28477" t="s">
        <v>95</v>
      </c>
      <c r="C28477" t="s">
        <v>96</v>
      </c>
      <c r="D28477" t="s">
        <v>19</v>
      </c>
      <c r="E28477" s="2">
        <v>46202</v>
      </c>
      <c r="F28477">
        <v>68</v>
      </c>
      <c r="G28477" t="s">
        <v>15</v>
      </c>
      <c r="J28477" t="s">
        <v>1474</v>
      </c>
      <c r="K28477" t="s">
        <v>11</v>
      </c>
    </row>
    <row r="28478" spans="1:11" x14ac:dyDescent="0.3">
      <c r="A28478" t="s">
        <v>97</v>
      </c>
      <c r="B28478" t="s">
        <v>28</v>
      </c>
      <c r="C28478" t="s">
        <v>98</v>
      </c>
      <c r="D28478" t="s">
        <v>19</v>
      </c>
      <c r="E28478" s="2">
        <v>46202</v>
      </c>
      <c r="F28478">
        <v>7</v>
      </c>
      <c r="G28478" t="s">
        <v>15</v>
      </c>
      <c r="J28478" t="s">
        <v>1475</v>
      </c>
      <c r="K28478" t="s">
        <v>11</v>
      </c>
    </row>
    <row r="28479" spans="1:11" x14ac:dyDescent="0.3">
      <c r="A28479" t="s">
        <v>315</v>
      </c>
      <c r="B28479" t="s">
        <v>258</v>
      </c>
      <c r="C28479" t="s">
        <v>316</v>
      </c>
      <c r="D28479" t="s">
        <v>19</v>
      </c>
      <c r="E28479" s="2">
        <v>46202</v>
      </c>
      <c r="F28479">
        <v>1</v>
      </c>
      <c r="G28479" t="s">
        <v>15</v>
      </c>
      <c r="J28479" t="s">
        <v>1572</v>
      </c>
      <c r="K28479" t="s">
        <v>11</v>
      </c>
    </row>
    <row r="28480" spans="1:11" x14ac:dyDescent="0.3">
      <c r="A28480" t="s">
        <v>59</v>
      </c>
      <c r="B28480" t="s">
        <v>67</v>
      </c>
      <c r="C28480" t="s">
        <v>142</v>
      </c>
      <c r="D28480" t="s">
        <v>19</v>
      </c>
      <c r="E28480" s="2">
        <v>46202</v>
      </c>
      <c r="F28480">
        <v>25</v>
      </c>
      <c r="G28480" t="s">
        <v>15</v>
      </c>
      <c r="J28480" t="s">
        <v>1494</v>
      </c>
      <c r="K28480" t="s">
        <v>11</v>
      </c>
    </row>
    <row r="28481" spans="1:11" x14ac:dyDescent="0.3">
      <c r="A28481" t="s">
        <v>326</v>
      </c>
      <c r="B28481" t="s">
        <v>26</v>
      </c>
      <c r="C28481" t="s">
        <v>354</v>
      </c>
      <c r="D28481" t="s">
        <v>19</v>
      </c>
      <c r="E28481" s="2">
        <v>46202</v>
      </c>
      <c r="F28481">
        <v>3</v>
      </c>
      <c r="G28481" t="s">
        <v>15</v>
      </c>
      <c r="J28481" t="s">
        <v>1593</v>
      </c>
      <c r="K28481" t="s">
        <v>11</v>
      </c>
    </row>
    <row r="28482" spans="1:11" x14ac:dyDescent="0.3">
      <c r="A28482" t="s">
        <v>25</v>
      </c>
      <c r="B28482" t="s">
        <v>128</v>
      </c>
      <c r="C28482" t="s">
        <v>161</v>
      </c>
      <c r="D28482" t="s">
        <v>19</v>
      </c>
      <c r="E28482" s="2">
        <v>46202</v>
      </c>
      <c r="F28482">
        <v>394</v>
      </c>
      <c r="G28482" t="s">
        <v>15</v>
      </c>
      <c r="J28482" t="s">
        <v>1504</v>
      </c>
      <c r="K28482" t="s">
        <v>11</v>
      </c>
    </row>
    <row r="28483" spans="1:11" x14ac:dyDescent="0.3">
      <c r="A28483" t="s">
        <v>99</v>
      </c>
      <c r="B28483" t="s">
        <v>100</v>
      </c>
      <c r="C28483" t="s">
        <v>101</v>
      </c>
      <c r="D28483" t="s">
        <v>19</v>
      </c>
      <c r="E28483" s="2">
        <v>46202</v>
      </c>
      <c r="F28483">
        <v>496</v>
      </c>
      <c r="G28483" t="s">
        <v>15</v>
      </c>
      <c r="J28483" t="s">
        <v>1476</v>
      </c>
      <c r="K28483" t="s">
        <v>11</v>
      </c>
    </row>
    <row r="28484" spans="1:11" x14ac:dyDescent="0.3">
      <c r="A28484" t="s">
        <v>33</v>
      </c>
      <c r="B28484" t="s">
        <v>100</v>
      </c>
      <c r="C28484" t="s">
        <v>298</v>
      </c>
      <c r="D28484" t="s">
        <v>19</v>
      </c>
      <c r="E28484" s="2">
        <v>46202</v>
      </c>
      <c r="F28484">
        <v>277</v>
      </c>
      <c r="G28484" t="s">
        <v>15</v>
      </c>
      <c r="J28484" t="s">
        <v>1561</v>
      </c>
      <c r="K28484" t="s">
        <v>11</v>
      </c>
    </row>
    <row r="28485" spans="1:11" x14ac:dyDescent="0.3">
      <c r="A28485" t="s">
        <v>59</v>
      </c>
      <c r="B28485" t="s">
        <v>28</v>
      </c>
      <c r="C28485" t="s">
        <v>60</v>
      </c>
      <c r="D28485" t="s">
        <v>19</v>
      </c>
      <c r="E28485" s="2">
        <v>46202</v>
      </c>
      <c r="F28485">
        <v>114</v>
      </c>
      <c r="G28485" t="s">
        <v>15</v>
      </c>
      <c r="J28485" t="s">
        <v>1458</v>
      </c>
      <c r="K28485" t="s">
        <v>11</v>
      </c>
    </row>
    <row r="28486" spans="1:11" x14ac:dyDescent="0.3">
      <c r="A28486" t="s">
        <v>59</v>
      </c>
      <c r="B28486" t="s">
        <v>102</v>
      </c>
      <c r="C28486" t="s">
        <v>103</v>
      </c>
      <c r="D28486" t="s">
        <v>19</v>
      </c>
      <c r="E28486" s="2">
        <v>46202</v>
      </c>
      <c r="F28486">
        <v>28</v>
      </c>
      <c r="G28486" t="s">
        <v>15</v>
      </c>
      <c r="J28486" t="s">
        <v>1477</v>
      </c>
      <c r="K28486" t="s">
        <v>11</v>
      </c>
    </row>
    <row r="28487" spans="1:11" x14ac:dyDescent="0.3">
      <c r="A28487" t="s">
        <v>326</v>
      </c>
      <c r="B28487" t="s">
        <v>61</v>
      </c>
      <c r="C28487" t="s">
        <v>355</v>
      </c>
      <c r="D28487" t="s">
        <v>19</v>
      </c>
      <c r="E28487" s="2">
        <v>46202</v>
      </c>
      <c r="F28487">
        <v>34</v>
      </c>
      <c r="G28487" t="s">
        <v>15</v>
      </c>
      <c r="J28487" t="s">
        <v>1594</v>
      </c>
      <c r="K28487" t="s">
        <v>11</v>
      </c>
    </row>
    <row r="28488" spans="1:11" x14ac:dyDescent="0.3">
      <c r="A28488" t="s">
        <v>326</v>
      </c>
      <c r="B28488" t="s">
        <v>128</v>
      </c>
      <c r="C28488" t="s">
        <v>374</v>
      </c>
      <c r="D28488" t="s">
        <v>19</v>
      </c>
      <c r="E28488" s="2">
        <v>46202</v>
      </c>
      <c r="F28488">
        <v>1203</v>
      </c>
      <c r="G28488" t="s">
        <v>15</v>
      </c>
      <c r="J28488" t="s">
        <v>1605</v>
      </c>
      <c r="K28488" t="s">
        <v>11</v>
      </c>
    </row>
    <row r="28489" spans="1:11" x14ac:dyDescent="0.3">
      <c r="A28489" t="s">
        <v>25</v>
      </c>
      <c r="B28489" t="s">
        <v>61</v>
      </c>
      <c r="C28489" t="s">
        <v>62</v>
      </c>
      <c r="D28489" t="s">
        <v>19</v>
      </c>
      <c r="E28489" s="2">
        <v>46202</v>
      </c>
      <c r="F28489">
        <v>39</v>
      </c>
      <c r="G28489" t="s">
        <v>15</v>
      </c>
      <c r="J28489" t="s">
        <v>1459</v>
      </c>
      <c r="K28489" t="s">
        <v>11</v>
      </c>
    </row>
    <row r="28490" spans="1:11" x14ac:dyDescent="0.3">
      <c r="A28490" t="s">
        <v>33</v>
      </c>
      <c r="B28490" t="s">
        <v>34</v>
      </c>
      <c r="C28490" t="s">
        <v>216</v>
      </c>
      <c r="D28490" t="s">
        <v>19</v>
      </c>
      <c r="E28490" s="2">
        <v>46202</v>
      </c>
      <c r="F28490">
        <v>27</v>
      </c>
      <c r="G28490" t="s">
        <v>15</v>
      </c>
      <c r="J28490" t="s">
        <v>1527</v>
      </c>
      <c r="K28490" t="s">
        <v>11</v>
      </c>
    </row>
    <row r="28491" spans="1:11" x14ac:dyDescent="0.3">
      <c r="A28491" t="s">
        <v>55</v>
      </c>
      <c r="B28491" t="s">
        <v>67</v>
      </c>
      <c r="C28491" t="s">
        <v>217</v>
      </c>
      <c r="D28491" t="s">
        <v>19</v>
      </c>
      <c r="E28491" s="2">
        <v>46202</v>
      </c>
      <c r="F28491">
        <v>54</v>
      </c>
      <c r="G28491" t="s">
        <v>15</v>
      </c>
      <c r="J28491" t="s">
        <v>1528</v>
      </c>
      <c r="K28491" t="s">
        <v>11</v>
      </c>
    </row>
    <row r="28492" spans="1:11" x14ac:dyDescent="0.3">
      <c r="A28492" t="s">
        <v>33</v>
      </c>
      <c r="B28492" t="s">
        <v>34</v>
      </c>
      <c r="C28492" t="s">
        <v>64</v>
      </c>
      <c r="D28492" t="s">
        <v>19</v>
      </c>
      <c r="E28492" s="2">
        <v>46202</v>
      </c>
      <c r="F28492">
        <v>10</v>
      </c>
      <c r="G28492" t="s">
        <v>15</v>
      </c>
      <c r="J28492" t="s">
        <v>1461</v>
      </c>
      <c r="K28492" t="s">
        <v>11</v>
      </c>
    </row>
    <row r="28493" spans="1:11" x14ac:dyDescent="0.3">
      <c r="A28493" t="s">
        <v>55</v>
      </c>
      <c r="B28493" t="s">
        <v>162</v>
      </c>
      <c r="C28493" t="s">
        <v>163</v>
      </c>
      <c r="D28493" t="s">
        <v>19</v>
      </c>
      <c r="E28493" s="2">
        <v>46202</v>
      </c>
      <c r="F28493">
        <v>172</v>
      </c>
      <c r="G28493" t="s">
        <v>15</v>
      </c>
      <c r="J28493" t="s">
        <v>1505</v>
      </c>
      <c r="K28493" t="s">
        <v>11</v>
      </c>
    </row>
    <row r="28494" spans="1:11" x14ac:dyDescent="0.3">
      <c r="A28494" t="s">
        <v>99</v>
      </c>
      <c r="B28494" t="s">
        <v>38</v>
      </c>
      <c r="C28494" t="s">
        <v>143</v>
      </c>
      <c r="D28494" t="s">
        <v>19</v>
      </c>
      <c r="E28494" s="2">
        <v>46202</v>
      </c>
      <c r="F28494">
        <v>170</v>
      </c>
      <c r="G28494" t="s">
        <v>15</v>
      </c>
      <c r="J28494" t="s">
        <v>1495</v>
      </c>
      <c r="K28494" t="s">
        <v>11</v>
      </c>
    </row>
    <row r="28495" spans="1:11" x14ac:dyDescent="0.3">
      <c r="A28495" t="s">
        <v>326</v>
      </c>
      <c r="B28495" t="s">
        <v>50</v>
      </c>
      <c r="C28495" t="s">
        <v>356</v>
      </c>
      <c r="D28495" t="s">
        <v>19</v>
      </c>
      <c r="E28495" s="2">
        <v>46202</v>
      </c>
      <c r="F28495">
        <v>3</v>
      </c>
      <c r="G28495" t="s">
        <v>15</v>
      </c>
      <c r="J28495" t="s">
        <v>1595</v>
      </c>
      <c r="K28495" t="s">
        <v>11</v>
      </c>
    </row>
    <row r="28496" spans="1:11" x14ac:dyDescent="0.3">
      <c r="A28496" t="s">
        <v>25</v>
      </c>
      <c r="B28496" t="s">
        <v>28</v>
      </c>
      <c r="C28496" t="s">
        <v>29</v>
      </c>
      <c r="D28496" t="s">
        <v>19</v>
      </c>
      <c r="E28496" s="2">
        <v>46202</v>
      </c>
      <c r="F28496">
        <v>10</v>
      </c>
      <c r="G28496" t="s">
        <v>15</v>
      </c>
      <c r="J28496" t="s">
        <v>1446</v>
      </c>
      <c r="K28496" t="s">
        <v>11</v>
      </c>
    </row>
    <row r="28497" spans="1:11" x14ac:dyDescent="0.3">
      <c r="A28497" t="s">
        <v>30</v>
      </c>
      <c r="B28497" t="s">
        <v>31</v>
      </c>
      <c r="C28497" t="s">
        <v>32</v>
      </c>
      <c r="D28497" t="s">
        <v>19</v>
      </c>
      <c r="E28497" s="2">
        <v>46202</v>
      </c>
      <c r="F28497">
        <v>264</v>
      </c>
      <c r="G28497" t="s">
        <v>15</v>
      </c>
      <c r="J28497" t="s">
        <v>1447</v>
      </c>
      <c r="K28497" t="s">
        <v>11</v>
      </c>
    </row>
    <row r="28498" spans="1:11" x14ac:dyDescent="0.3">
      <c r="A28498" t="s">
        <v>30</v>
      </c>
      <c r="B28498" t="s">
        <v>128</v>
      </c>
      <c r="C28498" t="s">
        <v>169</v>
      </c>
      <c r="D28498" t="s">
        <v>19</v>
      </c>
      <c r="E28498" s="2">
        <v>46202</v>
      </c>
      <c r="F28498">
        <v>120</v>
      </c>
      <c r="G28498" t="s">
        <v>15</v>
      </c>
      <c r="J28498" t="s">
        <v>1508</v>
      </c>
      <c r="K28498" t="s">
        <v>11</v>
      </c>
    </row>
    <row r="28499" spans="1:11" x14ac:dyDescent="0.3">
      <c r="A28499" t="s">
        <v>194</v>
      </c>
      <c r="B28499" t="s">
        <v>31</v>
      </c>
      <c r="C28499" t="s">
        <v>195</v>
      </c>
      <c r="D28499" t="s">
        <v>19</v>
      </c>
      <c r="E28499" s="2">
        <v>46202</v>
      </c>
      <c r="F28499">
        <v>21</v>
      </c>
      <c r="G28499" t="s">
        <v>15</v>
      </c>
      <c r="J28499" t="s">
        <v>1517</v>
      </c>
      <c r="K28499" t="s">
        <v>11</v>
      </c>
    </row>
    <row r="28500" spans="1:11" x14ac:dyDescent="0.3">
      <c r="A28500" t="s">
        <v>200</v>
      </c>
      <c r="B28500" t="s">
        <v>201</v>
      </c>
      <c r="C28500" t="s">
        <v>202</v>
      </c>
      <c r="D28500" t="s">
        <v>19</v>
      </c>
      <c r="E28500" s="2">
        <v>46202</v>
      </c>
      <c r="F28500">
        <v>66</v>
      </c>
      <c r="G28500" t="s">
        <v>15</v>
      </c>
      <c r="J28500" t="s">
        <v>1518</v>
      </c>
      <c r="K28500" t="s">
        <v>11</v>
      </c>
    </row>
    <row r="28501" spans="1:11" x14ac:dyDescent="0.3">
      <c r="A28501" t="s">
        <v>326</v>
      </c>
      <c r="B28501" t="s">
        <v>38</v>
      </c>
      <c r="C28501" t="s">
        <v>391</v>
      </c>
      <c r="D28501" t="s">
        <v>19</v>
      </c>
      <c r="E28501" s="2">
        <v>46202</v>
      </c>
      <c r="F28501">
        <v>9</v>
      </c>
      <c r="G28501" t="s">
        <v>15</v>
      </c>
      <c r="J28501" t="s">
        <v>1596</v>
      </c>
      <c r="K28501" t="s">
        <v>11</v>
      </c>
    </row>
    <row r="28502" spans="1:11" x14ac:dyDescent="0.3">
      <c r="A28502" t="s">
        <v>326</v>
      </c>
      <c r="B28502" t="s">
        <v>88</v>
      </c>
      <c r="C28502" t="s">
        <v>405</v>
      </c>
      <c r="D28502" t="s">
        <v>19</v>
      </c>
      <c r="E28502" s="2">
        <v>46202</v>
      </c>
      <c r="F28502">
        <v>9</v>
      </c>
      <c r="G28502" t="s">
        <v>15</v>
      </c>
      <c r="J28502" t="s">
        <v>1596</v>
      </c>
      <c r="K28502" t="s">
        <v>11</v>
      </c>
    </row>
    <row r="28503" spans="1:11" x14ac:dyDescent="0.3">
      <c r="A28503" t="s">
        <v>33</v>
      </c>
      <c r="B28503" t="s">
        <v>61</v>
      </c>
      <c r="C28503" t="s">
        <v>66</v>
      </c>
      <c r="D28503" t="s">
        <v>19</v>
      </c>
      <c r="E28503" s="2">
        <v>46202</v>
      </c>
      <c r="F28503">
        <v>279</v>
      </c>
      <c r="G28503" t="s">
        <v>15</v>
      </c>
      <c r="J28503" t="s">
        <v>1463</v>
      </c>
      <c r="K28503" t="s">
        <v>11</v>
      </c>
    </row>
    <row r="28504" spans="1:11" x14ac:dyDescent="0.3">
      <c r="A28504" t="s">
        <v>52</v>
      </c>
      <c r="B28504" t="s">
        <v>104</v>
      </c>
      <c r="C28504" t="s">
        <v>105</v>
      </c>
      <c r="D28504" t="s">
        <v>19</v>
      </c>
      <c r="E28504" s="2">
        <v>46202</v>
      </c>
      <c r="F28504">
        <v>43</v>
      </c>
      <c r="G28504" t="s">
        <v>15</v>
      </c>
      <c r="J28504" t="s">
        <v>1478</v>
      </c>
      <c r="K28504" t="s">
        <v>11</v>
      </c>
    </row>
    <row r="28505" spans="1:11" x14ac:dyDescent="0.3">
      <c r="A28505" t="s">
        <v>206</v>
      </c>
      <c r="B28505" t="s">
        <v>128</v>
      </c>
      <c r="C28505" t="s">
        <v>245</v>
      </c>
      <c r="D28505" t="s">
        <v>19</v>
      </c>
      <c r="E28505" s="2">
        <v>46202</v>
      </c>
      <c r="F28505">
        <v>235</v>
      </c>
      <c r="G28505" t="s">
        <v>15</v>
      </c>
      <c r="J28505" t="s">
        <v>1546</v>
      </c>
      <c r="K28505" t="s">
        <v>11</v>
      </c>
    </row>
    <row r="28506" spans="1:11" x14ac:dyDescent="0.3">
      <c r="A28506" t="s">
        <v>55</v>
      </c>
      <c r="B28506" t="s">
        <v>100</v>
      </c>
      <c r="C28506" t="s">
        <v>246</v>
      </c>
      <c r="D28506" t="s">
        <v>19</v>
      </c>
      <c r="E28506" s="2">
        <v>46202</v>
      </c>
      <c r="F28506">
        <v>10</v>
      </c>
      <c r="G28506" t="s">
        <v>15</v>
      </c>
      <c r="J28506" t="s">
        <v>1496</v>
      </c>
      <c r="K28506" t="s">
        <v>11</v>
      </c>
    </row>
    <row r="28507" spans="1:11" x14ac:dyDescent="0.3">
      <c r="A28507" t="s">
        <v>55</v>
      </c>
      <c r="B28507" t="s">
        <v>40</v>
      </c>
      <c r="C28507" t="s">
        <v>247</v>
      </c>
      <c r="D28507" t="s">
        <v>19</v>
      </c>
      <c r="E28507" s="2">
        <v>46202</v>
      </c>
      <c r="F28507">
        <v>10</v>
      </c>
      <c r="G28507" t="s">
        <v>15</v>
      </c>
      <c r="J28507" t="s">
        <v>1496</v>
      </c>
      <c r="K28507" t="s">
        <v>11</v>
      </c>
    </row>
    <row r="28508" spans="1:11" x14ac:dyDescent="0.3">
      <c r="A28508" t="s">
        <v>52</v>
      </c>
      <c r="B28508" t="s">
        <v>106</v>
      </c>
      <c r="C28508" t="s">
        <v>107</v>
      </c>
      <c r="D28508" t="s">
        <v>19</v>
      </c>
      <c r="E28508" s="2">
        <v>46202</v>
      </c>
      <c r="F28508">
        <v>145</v>
      </c>
      <c r="G28508" t="s">
        <v>15</v>
      </c>
      <c r="J28508" t="s">
        <v>1479</v>
      </c>
      <c r="K28508" t="s">
        <v>11</v>
      </c>
    </row>
    <row r="28509" spans="1:11" x14ac:dyDescent="0.3">
      <c r="A28509" t="s">
        <v>33</v>
      </c>
      <c r="B28509" t="s">
        <v>67</v>
      </c>
      <c r="C28509" t="s">
        <v>68</v>
      </c>
      <c r="D28509" t="s">
        <v>19</v>
      </c>
      <c r="E28509" s="2">
        <v>46202</v>
      </c>
      <c r="F28509">
        <v>414</v>
      </c>
      <c r="G28509" t="s">
        <v>15</v>
      </c>
      <c r="J28509" t="s">
        <v>1464</v>
      </c>
      <c r="K28509" t="s">
        <v>11</v>
      </c>
    </row>
    <row r="28510" spans="1:11" x14ac:dyDescent="0.3">
      <c r="A28510" t="s">
        <v>33</v>
      </c>
      <c r="B28510" t="s">
        <v>71</v>
      </c>
      <c r="C28510" t="s">
        <v>73</v>
      </c>
      <c r="D28510" t="s">
        <v>19</v>
      </c>
      <c r="E28510" s="2">
        <v>46202</v>
      </c>
      <c r="F28510">
        <v>414</v>
      </c>
      <c r="G28510" t="s">
        <v>15</v>
      </c>
      <c r="J28510" t="s">
        <v>1464</v>
      </c>
      <c r="K28510" t="s">
        <v>11</v>
      </c>
    </row>
    <row r="28511" spans="1:11" x14ac:dyDescent="0.3">
      <c r="A28511" t="s">
        <v>33</v>
      </c>
      <c r="B28511" t="s">
        <v>100</v>
      </c>
      <c r="C28511" t="s">
        <v>168</v>
      </c>
      <c r="D28511" t="s">
        <v>19</v>
      </c>
      <c r="E28511" s="2">
        <v>46202</v>
      </c>
      <c r="F28511">
        <v>427</v>
      </c>
      <c r="G28511" t="s">
        <v>15</v>
      </c>
      <c r="J28511" t="s">
        <v>1464</v>
      </c>
      <c r="K28511" t="s">
        <v>11</v>
      </c>
    </row>
    <row r="28512" spans="1:11" x14ac:dyDescent="0.3">
      <c r="A28512" t="s">
        <v>45</v>
      </c>
      <c r="B28512" t="s">
        <v>40</v>
      </c>
      <c r="C28512" t="s">
        <v>250</v>
      </c>
      <c r="D28512" t="s">
        <v>19</v>
      </c>
      <c r="E28512" s="2">
        <v>46202</v>
      </c>
      <c r="F28512">
        <v>43</v>
      </c>
      <c r="G28512" t="s">
        <v>15</v>
      </c>
      <c r="J28512" t="s">
        <v>1480</v>
      </c>
      <c r="K28512" t="s">
        <v>11</v>
      </c>
    </row>
    <row r="28513" spans="1:11" x14ac:dyDescent="0.3">
      <c r="A28513" t="s">
        <v>248</v>
      </c>
      <c r="B28513" t="s">
        <v>128</v>
      </c>
      <c r="C28513" t="s">
        <v>260</v>
      </c>
      <c r="D28513" t="s">
        <v>19</v>
      </c>
      <c r="E28513" s="2">
        <v>46202</v>
      </c>
      <c r="F28513">
        <v>144</v>
      </c>
      <c r="G28513" t="s">
        <v>15</v>
      </c>
      <c r="J28513" t="s">
        <v>1547</v>
      </c>
      <c r="K28513" t="s">
        <v>11</v>
      </c>
    </row>
    <row r="28514" spans="1:11" x14ac:dyDescent="0.3">
      <c r="A28514" t="s">
        <v>81</v>
      </c>
      <c r="B28514" t="s">
        <v>61</v>
      </c>
      <c r="C28514" t="s">
        <v>236</v>
      </c>
      <c r="D28514" t="s">
        <v>19</v>
      </c>
      <c r="E28514" s="2">
        <v>46202</v>
      </c>
      <c r="F28514">
        <v>84</v>
      </c>
      <c r="G28514" t="s">
        <v>15</v>
      </c>
      <c r="J28514" t="s">
        <v>1539</v>
      </c>
      <c r="K28514" t="s">
        <v>11</v>
      </c>
    </row>
    <row r="28515" spans="1:11" x14ac:dyDescent="0.3">
      <c r="A28515" t="s">
        <v>176</v>
      </c>
      <c r="B28515" t="s">
        <v>86</v>
      </c>
      <c r="C28515" t="s">
        <v>177</v>
      </c>
      <c r="D28515" t="s">
        <v>19</v>
      </c>
      <c r="E28515" s="2">
        <v>46202</v>
      </c>
      <c r="F28515">
        <v>1000</v>
      </c>
      <c r="G28515" t="s">
        <v>15</v>
      </c>
      <c r="J28515" t="s">
        <v>1511</v>
      </c>
      <c r="K28515" t="s">
        <v>11</v>
      </c>
    </row>
    <row r="28516" spans="1:11" x14ac:dyDescent="0.3">
      <c r="A28516" t="s">
        <v>55</v>
      </c>
      <c r="B28516" t="s">
        <v>61</v>
      </c>
      <c r="C28516" t="s">
        <v>204</v>
      </c>
      <c r="D28516" t="s">
        <v>19</v>
      </c>
      <c r="E28516" s="2">
        <v>46202</v>
      </c>
      <c r="F28516">
        <v>79</v>
      </c>
      <c r="G28516" t="s">
        <v>15</v>
      </c>
      <c r="J28516" t="s">
        <v>1520</v>
      </c>
      <c r="K28516" t="s">
        <v>11</v>
      </c>
    </row>
    <row r="28517" spans="1:11" x14ac:dyDescent="0.3">
      <c r="A28517" t="s">
        <v>206</v>
      </c>
      <c r="B28517" t="s">
        <v>61</v>
      </c>
      <c r="C28517" t="s">
        <v>238</v>
      </c>
      <c r="D28517" t="s">
        <v>19</v>
      </c>
      <c r="E28517" s="2">
        <v>46202</v>
      </c>
      <c r="F28517">
        <v>50</v>
      </c>
      <c r="G28517" t="s">
        <v>15</v>
      </c>
      <c r="J28517" t="s">
        <v>1541</v>
      </c>
      <c r="K28517" t="s">
        <v>11</v>
      </c>
    </row>
    <row r="28518" spans="1:11" x14ac:dyDescent="0.3">
      <c r="A28518" t="s">
        <v>25</v>
      </c>
      <c r="B28518" t="s">
        <v>50</v>
      </c>
      <c r="C28518" t="s">
        <v>74</v>
      </c>
      <c r="D28518" t="s">
        <v>19</v>
      </c>
      <c r="E28518" s="2">
        <v>46202</v>
      </c>
      <c r="F28518">
        <v>30</v>
      </c>
      <c r="G28518" t="s">
        <v>15</v>
      </c>
      <c r="J28518" t="s">
        <v>1465</v>
      </c>
      <c r="K28518" t="s">
        <v>11</v>
      </c>
    </row>
    <row r="28519" spans="1:11" x14ac:dyDescent="0.3">
      <c r="A28519" t="s">
        <v>75</v>
      </c>
      <c r="B28519" t="s">
        <v>71</v>
      </c>
      <c r="C28519" t="s">
        <v>76</v>
      </c>
      <c r="D28519" t="s">
        <v>19</v>
      </c>
      <c r="E28519" s="2">
        <v>46202</v>
      </c>
      <c r="F28519">
        <v>184</v>
      </c>
      <c r="G28519" t="s">
        <v>15</v>
      </c>
      <c r="J28519" t="s">
        <v>1466</v>
      </c>
      <c r="K28519" t="s">
        <v>11</v>
      </c>
    </row>
    <row r="28520" spans="1:11" x14ac:dyDescent="0.3">
      <c r="A28520" t="s">
        <v>75</v>
      </c>
      <c r="B28520" t="s">
        <v>61</v>
      </c>
      <c r="C28520" t="s">
        <v>147</v>
      </c>
      <c r="D28520" t="s">
        <v>19</v>
      </c>
      <c r="E28520" s="2">
        <v>46202</v>
      </c>
      <c r="F28520">
        <v>619</v>
      </c>
      <c r="G28520" t="s">
        <v>15</v>
      </c>
      <c r="J28520" t="s">
        <v>1497</v>
      </c>
      <c r="K28520" t="s">
        <v>11</v>
      </c>
    </row>
    <row r="28521" spans="1:11" x14ac:dyDescent="0.3">
      <c r="A28521" t="s">
        <v>75</v>
      </c>
      <c r="B28521" t="s">
        <v>26</v>
      </c>
      <c r="C28521" t="s">
        <v>219</v>
      </c>
      <c r="D28521" t="s">
        <v>19</v>
      </c>
      <c r="E28521" s="2">
        <v>46202</v>
      </c>
      <c r="F28521">
        <v>74</v>
      </c>
      <c r="G28521" t="s">
        <v>15</v>
      </c>
      <c r="J28521" t="s">
        <v>1530</v>
      </c>
      <c r="K28521" t="s">
        <v>11</v>
      </c>
    </row>
    <row r="28522" spans="1:11" x14ac:dyDescent="0.3">
      <c r="A28522" t="s">
        <v>75</v>
      </c>
      <c r="B28522" t="s">
        <v>100</v>
      </c>
      <c r="C28522" t="s">
        <v>148</v>
      </c>
      <c r="D28522" t="s">
        <v>19</v>
      </c>
      <c r="E28522" s="2">
        <v>46202</v>
      </c>
      <c r="F28522">
        <v>214</v>
      </c>
      <c r="G28522" t="s">
        <v>15</v>
      </c>
      <c r="J28522" t="s">
        <v>1498</v>
      </c>
      <c r="K28522" t="s">
        <v>11</v>
      </c>
    </row>
    <row r="28523" spans="1:11" x14ac:dyDescent="0.3">
      <c r="A28523" t="s">
        <v>75</v>
      </c>
      <c r="B28523" t="s">
        <v>258</v>
      </c>
      <c r="C28523" t="s">
        <v>259</v>
      </c>
      <c r="D28523" t="s">
        <v>19</v>
      </c>
      <c r="E28523" s="2">
        <v>46202</v>
      </c>
      <c r="F28523">
        <v>109</v>
      </c>
      <c r="G28523" t="s">
        <v>15</v>
      </c>
      <c r="J28523" t="s">
        <v>1549</v>
      </c>
      <c r="K28523" t="s">
        <v>11</v>
      </c>
    </row>
    <row r="28524" spans="1:11" x14ac:dyDescent="0.3">
      <c r="A28524" t="s">
        <v>164</v>
      </c>
      <c r="B28524" t="s">
        <v>86</v>
      </c>
      <c r="C28524" t="s">
        <v>165</v>
      </c>
      <c r="D28524" t="s">
        <v>19</v>
      </c>
      <c r="E28524" s="2">
        <v>46202</v>
      </c>
      <c r="F28524">
        <v>288</v>
      </c>
      <c r="G28524" t="s">
        <v>15</v>
      </c>
      <c r="J28524" t="s">
        <v>1506</v>
      </c>
      <c r="K28524" t="s">
        <v>11</v>
      </c>
    </row>
    <row r="28525" spans="1:11" x14ac:dyDescent="0.3">
      <c r="A28525" t="s">
        <v>75</v>
      </c>
      <c r="B28525" t="s">
        <v>36</v>
      </c>
      <c r="C28525" t="s">
        <v>113</v>
      </c>
      <c r="D28525" t="s">
        <v>19</v>
      </c>
      <c r="E28525" s="2">
        <v>46202</v>
      </c>
      <c r="F28525">
        <v>471</v>
      </c>
      <c r="G28525" t="s">
        <v>15</v>
      </c>
      <c r="J28525" t="s">
        <v>1483</v>
      </c>
      <c r="K28525" t="s">
        <v>11</v>
      </c>
    </row>
    <row r="28526" spans="1:11" x14ac:dyDescent="0.3">
      <c r="A28526" t="s">
        <v>75</v>
      </c>
      <c r="B28526" t="s">
        <v>114</v>
      </c>
      <c r="C28526" t="s">
        <v>115</v>
      </c>
      <c r="D28526" t="s">
        <v>19</v>
      </c>
      <c r="E28526" s="2">
        <v>46202</v>
      </c>
      <c r="F28526">
        <v>491</v>
      </c>
      <c r="G28526" t="s">
        <v>15</v>
      </c>
      <c r="J28526" t="s">
        <v>1484</v>
      </c>
      <c r="K28526" t="s">
        <v>11</v>
      </c>
    </row>
    <row r="28527" spans="1:11" x14ac:dyDescent="0.3">
      <c r="A28527" t="s">
        <v>229</v>
      </c>
      <c r="B28527" t="s">
        <v>36</v>
      </c>
      <c r="C28527" t="s">
        <v>230</v>
      </c>
      <c r="D28527" t="s">
        <v>19</v>
      </c>
      <c r="E28527" s="2">
        <v>46209</v>
      </c>
      <c r="F28527">
        <v>64</v>
      </c>
      <c r="G28527" t="s">
        <v>15</v>
      </c>
      <c r="J28527" t="s">
        <v>1536</v>
      </c>
      <c r="K28527" t="s">
        <v>11</v>
      </c>
    </row>
    <row r="28528" spans="1:11" x14ac:dyDescent="0.3">
      <c r="A28528" t="s">
        <v>380</v>
      </c>
      <c r="B28528" t="s">
        <v>26</v>
      </c>
      <c r="C28528" t="s">
        <v>381</v>
      </c>
      <c r="D28528" t="s">
        <v>19</v>
      </c>
      <c r="E28528" s="2">
        <v>46209</v>
      </c>
      <c r="F28528">
        <v>24</v>
      </c>
      <c r="G28528" t="s">
        <v>15</v>
      </c>
      <c r="J28528" t="s">
        <v>1610</v>
      </c>
      <c r="K28528" t="s">
        <v>11</v>
      </c>
    </row>
    <row r="28529" spans="1:11" x14ac:dyDescent="0.3">
      <c r="A28529" t="s">
        <v>78</v>
      </c>
      <c r="B28529" t="s">
        <v>118</v>
      </c>
      <c r="C28529" t="s">
        <v>119</v>
      </c>
      <c r="D28529" t="s">
        <v>19</v>
      </c>
      <c r="E28529" s="2">
        <v>46209</v>
      </c>
      <c r="F28529">
        <v>25</v>
      </c>
      <c r="G28529" t="s">
        <v>15</v>
      </c>
      <c r="J28529" t="s">
        <v>1486</v>
      </c>
      <c r="K28529" t="s">
        <v>11</v>
      </c>
    </row>
    <row r="28530" spans="1:11" x14ac:dyDescent="0.3">
      <c r="A28530" t="s">
        <v>78</v>
      </c>
      <c r="B28530" t="s">
        <v>120</v>
      </c>
      <c r="C28530" t="s">
        <v>121</v>
      </c>
      <c r="D28530" t="s">
        <v>19</v>
      </c>
      <c r="E28530" s="2">
        <v>46209</v>
      </c>
      <c r="F28530">
        <v>25</v>
      </c>
      <c r="G28530" t="s">
        <v>15</v>
      </c>
      <c r="J28530" t="s">
        <v>1486</v>
      </c>
      <c r="K28530" t="s">
        <v>11</v>
      </c>
    </row>
    <row r="28531" spans="1:11" x14ac:dyDescent="0.3">
      <c r="A28531" t="s">
        <v>78</v>
      </c>
      <c r="B28531" t="s">
        <v>122</v>
      </c>
      <c r="C28531" t="s">
        <v>123</v>
      </c>
      <c r="D28531" t="s">
        <v>19</v>
      </c>
      <c r="E28531" s="2">
        <v>46209</v>
      </c>
      <c r="F28531">
        <v>25</v>
      </c>
      <c r="G28531" t="s">
        <v>15</v>
      </c>
      <c r="J28531" t="s">
        <v>1486</v>
      </c>
      <c r="K28531" t="s">
        <v>11</v>
      </c>
    </row>
    <row r="28532" spans="1:11" x14ac:dyDescent="0.3">
      <c r="A28532" t="s">
        <v>78</v>
      </c>
      <c r="B28532" t="s">
        <v>124</v>
      </c>
      <c r="C28532" t="s">
        <v>125</v>
      </c>
      <c r="D28532" t="s">
        <v>19</v>
      </c>
      <c r="E28532" s="2">
        <v>46209</v>
      </c>
      <c r="F28532">
        <v>25</v>
      </c>
      <c r="G28532" t="s">
        <v>15</v>
      </c>
      <c r="J28532" t="s">
        <v>1486</v>
      </c>
      <c r="K28532" t="s">
        <v>11</v>
      </c>
    </row>
    <row r="28533" spans="1:11" x14ac:dyDescent="0.3">
      <c r="A28533" t="s">
        <v>78</v>
      </c>
      <c r="B28533" t="s">
        <v>126</v>
      </c>
      <c r="C28533" t="s">
        <v>127</v>
      </c>
      <c r="D28533" t="s">
        <v>19</v>
      </c>
      <c r="E28533" s="2">
        <v>46209</v>
      </c>
      <c r="F28533">
        <v>25</v>
      </c>
      <c r="G28533" t="s">
        <v>15</v>
      </c>
      <c r="J28533" t="s">
        <v>1486</v>
      </c>
      <c r="K28533" t="s">
        <v>11</v>
      </c>
    </row>
    <row r="28534" spans="1:11" x14ac:dyDescent="0.3">
      <c r="A28534" t="s">
        <v>78</v>
      </c>
      <c r="B28534" t="s">
        <v>128</v>
      </c>
      <c r="C28534" t="s">
        <v>129</v>
      </c>
      <c r="D28534" t="s">
        <v>19</v>
      </c>
      <c r="E28534" s="2">
        <v>46209</v>
      </c>
      <c r="F28534">
        <v>49</v>
      </c>
      <c r="G28534" t="s">
        <v>15</v>
      </c>
      <c r="J28534" t="s">
        <v>1486</v>
      </c>
      <c r="K28534" t="s">
        <v>11</v>
      </c>
    </row>
    <row r="28535" spans="1:11" x14ac:dyDescent="0.3">
      <c r="A28535" t="s">
        <v>78</v>
      </c>
      <c r="B28535" t="s">
        <v>130</v>
      </c>
      <c r="C28535" t="s">
        <v>131</v>
      </c>
      <c r="D28535" t="s">
        <v>19</v>
      </c>
      <c r="E28535" s="2">
        <v>46209</v>
      </c>
      <c r="F28535">
        <v>74</v>
      </c>
      <c r="G28535" t="s">
        <v>15</v>
      </c>
      <c r="J28535" t="s">
        <v>1486</v>
      </c>
      <c r="K28535" t="s">
        <v>11</v>
      </c>
    </row>
    <row r="28536" spans="1:11" x14ac:dyDescent="0.3">
      <c r="A28536" t="s">
        <v>78</v>
      </c>
      <c r="B28536" t="s">
        <v>79</v>
      </c>
      <c r="C28536" t="s">
        <v>80</v>
      </c>
      <c r="D28536" t="s">
        <v>19</v>
      </c>
      <c r="E28536" s="2">
        <v>46209</v>
      </c>
      <c r="F28536">
        <v>639</v>
      </c>
      <c r="G28536" t="s">
        <v>15</v>
      </c>
      <c r="J28536" t="s">
        <v>1468</v>
      </c>
      <c r="K28536" t="s">
        <v>11</v>
      </c>
    </row>
    <row r="28537" spans="1:11" x14ac:dyDescent="0.3">
      <c r="A28537" t="s">
        <v>59</v>
      </c>
      <c r="B28537" t="s">
        <v>239</v>
      </c>
      <c r="C28537" t="s">
        <v>240</v>
      </c>
      <c r="D28537" t="s">
        <v>19</v>
      </c>
      <c r="E28537" s="2">
        <v>46209</v>
      </c>
      <c r="F28537">
        <v>221</v>
      </c>
      <c r="G28537" t="s">
        <v>15</v>
      </c>
      <c r="J28537" t="s">
        <v>1542</v>
      </c>
      <c r="K28537" t="s">
        <v>11</v>
      </c>
    </row>
    <row r="28538" spans="1:11" x14ac:dyDescent="0.3">
      <c r="A28538" t="s">
        <v>242</v>
      </c>
      <c r="B28538" t="s">
        <v>82</v>
      </c>
      <c r="C28538" t="s">
        <v>243</v>
      </c>
      <c r="D28538" t="s">
        <v>19</v>
      </c>
      <c r="E28538" s="2">
        <v>46209</v>
      </c>
      <c r="F28538">
        <v>310</v>
      </c>
      <c r="G28538" t="s">
        <v>15</v>
      </c>
      <c r="J28538" t="s">
        <v>1544</v>
      </c>
      <c r="K28538" t="s">
        <v>11</v>
      </c>
    </row>
    <row r="28539" spans="1:11" x14ac:dyDescent="0.3">
      <c r="A28539" t="s">
        <v>59</v>
      </c>
      <c r="B28539" t="s">
        <v>82</v>
      </c>
      <c r="C28539" t="s">
        <v>171</v>
      </c>
      <c r="D28539" t="s">
        <v>19</v>
      </c>
      <c r="E28539" s="2">
        <v>46209</v>
      </c>
      <c r="F28539">
        <v>293</v>
      </c>
      <c r="G28539" t="s">
        <v>15</v>
      </c>
      <c r="J28539" t="s">
        <v>1510</v>
      </c>
      <c r="K28539" t="s">
        <v>11</v>
      </c>
    </row>
    <row r="28540" spans="1:11" x14ac:dyDescent="0.3">
      <c r="A28540" t="s">
        <v>81</v>
      </c>
      <c r="B28540" t="s">
        <v>82</v>
      </c>
      <c r="C28540" t="s">
        <v>83</v>
      </c>
      <c r="D28540" t="s">
        <v>19</v>
      </c>
      <c r="E28540" s="2">
        <v>46209</v>
      </c>
      <c r="F28540">
        <v>113</v>
      </c>
      <c r="G28540" t="s">
        <v>15</v>
      </c>
      <c r="J28540" t="s">
        <v>1469</v>
      </c>
      <c r="K28540" t="s">
        <v>11</v>
      </c>
    </row>
    <row r="28541" spans="1:11" x14ac:dyDescent="0.3">
      <c r="A28541" t="s">
        <v>293</v>
      </c>
      <c r="B28541" t="s">
        <v>172</v>
      </c>
      <c r="C28541" t="s">
        <v>403</v>
      </c>
      <c r="D28541" t="s">
        <v>19</v>
      </c>
      <c r="E28541" s="2">
        <v>46209</v>
      </c>
      <c r="F28541">
        <v>61</v>
      </c>
      <c r="G28541" t="s">
        <v>15</v>
      </c>
      <c r="J28541" t="s">
        <v>1588</v>
      </c>
      <c r="K28541" t="s">
        <v>11</v>
      </c>
    </row>
    <row r="28542" spans="1:11" x14ac:dyDescent="0.3">
      <c r="A28542" t="s">
        <v>293</v>
      </c>
      <c r="B28542" t="s">
        <v>88</v>
      </c>
      <c r="C28542" t="s">
        <v>404</v>
      </c>
      <c r="D28542" t="s">
        <v>19</v>
      </c>
      <c r="E28542" s="2">
        <v>46209</v>
      </c>
      <c r="F28542">
        <v>61</v>
      </c>
      <c r="G28542" t="s">
        <v>15</v>
      </c>
      <c r="J28542" t="s">
        <v>1588</v>
      </c>
      <c r="K28542" t="s">
        <v>11</v>
      </c>
    </row>
    <row r="28543" spans="1:11" x14ac:dyDescent="0.3">
      <c r="A28543" t="s">
        <v>293</v>
      </c>
      <c r="B28543" t="s">
        <v>38</v>
      </c>
      <c r="C28543" t="s">
        <v>384</v>
      </c>
      <c r="D28543" t="s">
        <v>19</v>
      </c>
      <c r="E28543" s="2">
        <v>46209</v>
      </c>
      <c r="F28543">
        <v>63</v>
      </c>
      <c r="G28543" t="s">
        <v>15</v>
      </c>
      <c r="J28543" t="s">
        <v>1588</v>
      </c>
      <c r="K28543" t="s">
        <v>11</v>
      </c>
    </row>
    <row r="28544" spans="1:11" x14ac:dyDescent="0.3">
      <c r="A28544" t="s">
        <v>99</v>
      </c>
      <c r="B28544" t="s">
        <v>251</v>
      </c>
      <c r="C28544" t="s">
        <v>252</v>
      </c>
      <c r="D28544" t="s">
        <v>19</v>
      </c>
      <c r="E28544" s="2">
        <v>46209</v>
      </c>
      <c r="F28544">
        <v>370</v>
      </c>
      <c r="G28544" t="s">
        <v>15</v>
      </c>
      <c r="J28544" t="s">
        <v>1537</v>
      </c>
      <c r="K28544" t="s">
        <v>11</v>
      </c>
    </row>
    <row r="28545" spans="1:11" x14ac:dyDescent="0.3">
      <c r="A28545" t="s">
        <v>99</v>
      </c>
      <c r="B28545" t="s">
        <v>38</v>
      </c>
      <c r="C28545" t="s">
        <v>231</v>
      </c>
      <c r="D28545" t="s">
        <v>19</v>
      </c>
      <c r="E28545" s="2">
        <v>46209</v>
      </c>
      <c r="F28545">
        <v>370</v>
      </c>
      <c r="G28545" t="s">
        <v>15</v>
      </c>
      <c r="J28545" t="s">
        <v>1537</v>
      </c>
      <c r="K28545" t="s">
        <v>11</v>
      </c>
    </row>
    <row r="28546" spans="1:11" x14ac:dyDescent="0.3">
      <c r="A28546" t="s">
        <v>99</v>
      </c>
      <c r="B28546" t="s">
        <v>253</v>
      </c>
      <c r="C28546" t="s">
        <v>254</v>
      </c>
      <c r="D28546" t="s">
        <v>19</v>
      </c>
      <c r="E28546" s="2">
        <v>46209</v>
      </c>
      <c r="F28546">
        <v>370</v>
      </c>
      <c r="G28546" t="s">
        <v>15</v>
      </c>
      <c r="J28546" t="s">
        <v>1537</v>
      </c>
      <c r="K28546" t="s">
        <v>11</v>
      </c>
    </row>
    <row r="28547" spans="1:11" x14ac:dyDescent="0.3">
      <c r="A28547" t="s">
        <v>99</v>
      </c>
      <c r="B28547" t="s">
        <v>150</v>
      </c>
      <c r="C28547" t="s">
        <v>255</v>
      </c>
      <c r="D28547" t="s">
        <v>19</v>
      </c>
      <c r="E28547" s="2">
        <v>46209</v>
      </c>
      <c r="F28547">
        <v>370</v>
      </c>
      <c r="G28547" t="s">
        <v>15</v>
      </c>
      <c r="J28547" t="s">
        <v>1537</v>
      </c>
      <c r="K28547" t="s">
        <v>11</v>
      </c>
    </row>
    <row r="28548" spans="1:11" x14ac:dyDescent="0.3">
      <c r="A28548" t="s">
        <v>99</v>
      </c>
      <c r="B28548" t="s">
        <v>88</v>
      </c>
      <c r="C28548" t="s">
        <v>256</v>
      </c>
      <c r="D28548" t="s">
        <v>19</v>
      </c>
      <c r="E28548" s="2">
        <v>46209</v>
      </c>
      <c r="F28548">
        <v>370</v>
      </c>
      <c r="G28548" t="s">
        <v>15</v>
      </c>
      <c r="J28548" t="s">
        <v>1537</v>
      </c>
      <c r="K28548" t="s">
        <v>11</v>
      </c>
    </row>
    <row r="28549" spans="1:11" x14ac:dyDescent="0.3">
      <c r="A28549" t="s">
        <v>33</v>
      </c>
      <c r="B28549" t="s">
        <v>34</v>
      </c>
      <c r="C28549" t="s">
        <v>35</v>
      </c>
      <c r="D28549" t="s">
        <v>19</v>
      </c>
      <c r="E28549" s="2">
        <v>46209</v>
      </c>
      <c r="F28549">
        <v>1</v>
      </c>
      <c r="G28549" t="s">
        <v>15</v>
      </c>
      <c r="J28549" t="s">
        <v>1448</v>
      </c>
      <c r="K28549" t="s">
        <v>11</v>
      </c>
    </row>
    <row r="28550" spans="1:11" x14ac:dyDescent="0.3">
      <c r="A28550" t="s">
        <v>25</v>
      </c>
      <c r="B28550" t="s">
        <v>26</v>
      </c>
      <c r="C28550" t="s">
        <v>27</v>
      </c>
      <c r="D28550" t="s">
        <v>19</v>
      </c>
      <c r="E28550" s="2">
        <v>46209</v>
      </c>
      <c r="F28550">
        <v>19</v>
      </c>
      <c r="G28550" t="s">
        <v>15</v>
      </c>
      <c r="J28550" t="s">
        <v>1445</v>
      </c>
      <c r="K28550" t="s">
        <v>11</v>
      </c>
    </row>
    <row r="28551" spans="1:11" x14ac:dyDescent="0.3">
      <c r="A28551" t="s">
        <v>206</v>
      </c>
      <c r="B28551" t="s">
        <v>26</v>
      </c>
      <c r="C28551" t="s">
        <v>207</v>
      </c>
      <c r="D28551" t="s">
        <v>19</v>
      </c>
      <c r="E28551" s="2">
        <v>46209</v>
      </c>
      <c r="F28551">
        <v>34</v>
      </c>
      <c r="G28551" t="s">
        <v>15</v>
      </c>
      <c r="J28551" t="s">
        <v>1522</v>
      </c>
      <c r="K28551" t="s">
        <v>11</v>
      </c>
    </row>
    <row r="28552" spans="1:11" x14ac:dyDescent="0.3">
      <c r="A28552" t="s">
        <v>59</v>
      </c>
      <c r="B28552" t="s">
        <v>155</v>
      </c>
      <c r="C28552" t="s">
        <v>156</v>
      </c>
      <c r="D28552" t="s">
        <v>19</v>
      </c>
      <c r="E28552" s="2">
        <v>46209</v>
      </c>
      <c r="F28552">
        <v>46</v>
      </c>
      <c r="G28552" t="s">
        <v>15</v>
      </c>
      <c r="J28552" t="s">
        <v>1501</v>
      </c>
      <c r="K28552" t="s">
        <v>11</v>
      </c>
    </row>
    <row r="28553" spans="1:11" x14ac:dyDescent="0.3">
      <c r="A28553" t="s">
        <v>59</v>
      </c>
      <c r="B28553" t="s">
        <v>208</v>
      </c>
      <c r="C28553" t="s">
        <v>209</v>
      </c>
      <c r="D28553" t="s">
        <v>19</v>
      </c>
      <c r="E28553" s="2">
        <v>46209</v>
      </c>
      <c r="F28553">
        <v>46</v>
      </c>
      <c r="G28553" t="s">
        <v>15</v>
      </c>
      <c r="J28553" t="s">
        <v>1501</v>
      </c>
      <c r="K28553" t="s">
        <v>11</v>
      </c>
    </row>
    <row r="28554" spans="1:11" x14ac:dyDescent="0.3">
      <c r="A28554" t="s">
        <v>25</v>
      </c>
      <c r="B28554" t="s">
        <v>38</v>
      </c>
      <c r="C28554" t="s">
        <v>39</v>
      </c>
      <c r="D28554" t="s">
        <v>19</v>
      </c>
      <c r="E28554" s="2">
        <v>46209</v>
      </c>
      <c r="F28554">
        <v>1</v>
      </c>
      <c r="G28554" t="s">
        <v>15</v>
      </c>
      <c r="J28554" t="s">
        <v>1450</v>
      </c>
      <c r="K28554" t="s">
        <v>11</v>
      </c>
    </row>
    <row r="28555" spans="1:11" x14ac:dyDescent="0.3">
      <c r="A28555" t="s">
        <v>25</v>
      </c>
      <c r="B28555" t="s">
        <v>40</v>
      </c>
      <c r="C28555" t="s">
        <v>41</v>
      </c>
      <c r="D28555" t="s">
        <v>19</v>
      </c>
      <c r="E28555" s="2">
        <v>46209</v>
      </c>
      <c r="F28555">
        <v>1</v>
      </c>
      <c r="G28555" t="s">
        <v>15</v>
      </c>
      <c r="J28555" t="s">
        <v>1450</v>
      </c>
      <c r="K28555" t="s">
        <v>11</v>
      </c>
    </row>
    <row r="28556" spans="1:11" x14ac:dyDescent="0.3">
      <c r="A28556" t="s">
        <v>25</v>
      </c>
      <c r="B28556" t="s">
        <v>88</v>
      </c>
      <c r="C28556" t="s">
        <v>89</v>
      </c>
      <c r="D28556" t="s">
        <v>19</v>
      </c>
      <c r="E28556" s="2">
        <v>46209</v>
      </c>
      <c r="F28556">
        <v>2</v>
      </c>
      <c r="G28556" t="s">
        <v>15</v>
      </c>
      <c r="J28556" t="s">
        <v>1450</v>
      </c>
      <c r="K28556" t="s">
        <v>11</v>
      </c>
    </row>
    <row r="28557" spans="1:11" x14ac:dyDescent="0.3">
      <c r="A28557" t="s">
        <v>33</v>
      </c>
      <c r="B28557" t="s">
        <v>82</v>
      </c>
      <c r="C28557" t="s">
        <v>257</v>
      </c>
      <c r="D28557" t="s">
        <v>19</v>
      </c>
      <c r="E28557" s="2">
        <v>46209</v>
      </c>
      <c r="F28557">
        <v>263</v>
      </c>
      <c r="G28557" t="s">
        <v>15</v>
      </c>
      <c r="J28557" t="s">
        <v>1548</v>
      </c>
      <c r="K28557" t="s">
        <v>11</v>
      </c>
    </row>
    <row r="28558" spans="1:11" x14ac:dyDescent="0.3">
      <c r="A28558" t="s">
        <v>194</v>
      </c>
      <c r="B28558" t="s">
        <v>201</v>
      </c>
      <c r="C28558" t="s">
        <v>203</v>
      </c>
      <c r="D28558" t="s">
        <v>19</v>
      </c>
      <c r="E28558" s="2">
        <v>46209</v>
      </c>
      <c r="F28558">
        <v>16</v>
      </c>
      <c r="G28558" t="s">
        <v>15</v>
      </c>
      <c r="J28558" t="s">
        <v>1519</v>
      </c>
      <c r="K28558" t="s">
        <v>11</v>
      </c>
    </row>
    <row r="28559" spans="1:11" x14ac:dyDescent="0.3">
      <c r="A28559" t="s">
        <v>293</v>
      </c>
      <c r="B28559" t="s">
        <v>61</v>
      </c>
      <c r="C28559" t="s">
        <v>376</v>
      </c>
      <c r="D28559" t="s">
        <v>19</v>
      </c>
      <c r="E28559" s="2">
        <v>46209</v>
      </c>
      <c r="F28559">
        <v>582</v>
      </c>
      <c r="G28559" t="s">
        <v>15</v>
      </c>
      <c r="J28559" t="s">
        <v>1606</v>
      </c>
      <c r="K28559" t="s">
        <v>11</v>
      </c>
    </row>
    <row r="28560" spans="1:11" x14ac:dyDescent="0.3">
      <c r="A28560" t="s">
        <v>293</v>
      </c>
      <c r="B28560" t="s">
        <v>26</v>
      </c>
      <c r="C28560" t="s">
        <v>340</v>
      </c>
      <c r="D28560" t="s">
        <v>19</v>
      </c>
      <c r="E28560" s="2">
        <v>46209</v>
      </c>
      <c r="F28560">
        <v>273</v>
      </c>
      <c r="G28560" t="s">
        <v>15</v>
      </c>
      <c r="J28560" t="s">
        <v>1581</v>
      </c>
      <c r="K28560" t="s">
        <v>11</v>
      </c>
    </row>
    <row r="28561" spans="1:11" x14ac:dyDescent="0.3">
      <c r="A28561" t="s">
        <v>293</v>
      </c>
      <c r="B28561" t="s">
        <v>50</v>
      </c>
      <c r="C28561" t="s">
        <v>351</v>
      </c>
      <c r="D28561" t="s">
        <v>19</v>
      </c>
      <c r="E28561" s="2">
        <v>46209</v>
      </c>
      <c r="F28561">
        <v>375</v>
      </c>
      <c r="G28561" t="s">
        <v>15</v>
      </c>
      <c r="J28561" t="s">
        <v>1590</v>
      </c>
      <c r="K28561" t="s">
        <v>11</v>
      </c>
    </row>
    <row r="28562" spans="1:11" x14ac:dyDescent="0.3">
      <c r="A28562" t="s">
        <v>293</v>
      </c>
      <c r="B28562" t="s">
        <v>28</v>
      </c>
      <c r="C28562" t="s">
        <v>352</v>
      </c>
      <c r="D28562" t="s">
        <v>19</v>
      </c>
      <c r="E28562" s="2">
        <v>46209</v>
      </c>
      <c r="F28562">
        <v>39</v>
      </c>
      <c r="G28562" t="s">
        <v>15</v>
      </c>
      <c r="J28562" t="s">
        <v>1591</v>
      </c>
      <c r="K28562" t="s">
        <v>11</v>
      </c>
    </row>
    <row r="28563" spans="1:11" x14ac:dyDescent="0.3">
      <c r="A28563" t="s">
        <v>293</v>
      </c>
      <c r="B28563" t="s">
        <v>128</v>
      </c>
      <c r="C28563" t="s">
        <v>377</v>
      </c>
      <c r="D28563" t="s">
        <v>19</v>
      </c>
      <c r="E28563" s="2">
        <v>46209</v>
      </c>
      <c r="F28563">
        <v>4649</v>
      </c>
      <c r="G28563" t="s">
        <v>15</v>
      </c>
      <c r="J28563" t="s">
        <v>1607</v>
      </c>
      <c r="K28563" t="s">
        <v>11</v>
      </c>
    </row>
    <row r="28564" spans="1:11" x14ac:dyDescent="0.3">
      <c r="A28564" t="s">
        <v>81</v>
      </c>
      <c r="B28564" t="s">
        <v>128</v>
      </c>
      <c r="C28564" t="s">
        <v>170</v>
      </c>
      <c r="D28564" t="s">
        <v>19</v>
      </c>
      <c r="E28564" s="2">
        <v>46209</v>
      </c>
      <c r="F28564">
        <v>6171</v>
      </c>
      <c r="G28564" t="s">
        <v>15</v>
      </c>
      <c r="J28564" t="s">
        <v>1509</v>
      </c>
      <c r="K28564" t="s">
        <v>11</v>
      </c>
    </row>
    <row r="28565" spans="1:11" x14ac:dyDescent="0.3">
      <c r="A28565" t="s">
        <v>16</v>
      </c>
      <c r="B28565" t="s">
        <v>17</v>
      </c>
      <c r="C28565" t="s">
        <v>18</v>
      </c>
      <c r="D28565" t="s">
        <v>19</v>
      </c>
      <c r="E28565" s="2">
        <v>46209</v>
      </c>
      <c r="F28565">
        <v>987</v>
      </c>
      <c r="G28565" t="s">
        <v>15</v>
      </c>
      <c r="J28565" t="s">
        <v>1442</v>
      </c>
      <c r="K28565" t="s">
        <v>11</v>
      </c>
    </row>
    <row r="28566" spans="1:11" x14ac:dyDescent="0.3">
      <c r="A28566" t="s">
        <v>42</v>
      </c>
      <c r="B28566" t="s">
        <v>43</v>
      </c>
      <c r="C28566" t="s">
        <v>44</v>
      </c>
      <c r="D28566" t="s">
        <v>19</v>
      </c>
      <c r="E28566" s="2">
        <v>46209</v>
      </c>
      <c r="F28566">
        <v>12</v>
      </c>
      <c r="G28566" t="s">
        <v>15</v>
      </c>
      <c r="J28566" t="s">
        <v>1451</v>
      </c>
      <c r="K28566" t="s">
        <v>11</v>
      </c>
    </row>
    <row r="28567" spans="1:11" x14ac:dyDescent="0.3">
      <c r="A28567" t="s">
        <v>134</v>
      </c>
      <c r="B28567" t="s">
        <v>106</v>
      </c>
      <c r="C28567" t="s">
        <v>135</v>
      </c>
      <c r="D28567" t="s">
        <v>19</v>
      </c>
      <c r="E28567" s="2">
        <v>46209</v>
      </c>
      <c r="F28567">
        <v>202</v>
      </c>
      <c r="G28567" t="s">
        <v>15</v>
      </c>
      <c r="J28567" t="s">
        <v>1489</v>
      </c>
      <c r="K28567" t="s">
        <v>11</v>
      </c>
    </row>
    <row r="28568" spans="1:11" x14ac:dyDescent="0.3">
      <c r="A28568" t="s">
        <v>158</v>
      </c>
      <c r="B28568" t="s">
        <v>210</v>
      </c>
      <c r="C28568" t="s">
        <v>211</v>
      </c>
      <c r="D28568" t="s">
        <v>19</v>
      </c>
      <c r="E28568" s="2">
        <v>46209</v>
      </c>
      <c r="F28568">
        <v>140</v>
      </c>
      <c r="G28568" t="s">
        <v>15</v>
      </c>
      <c r="J28568" t="s">
        <v>1490</v>
      </c>
      <c r="K28568" t="s">
        <v>11</v>
      </c>
    </row>
    <row r="28569" spans="1:11" x14ac:dyDescent="0.3">
      <c r="A28569" t="s">
        <v>20</v>
      </c>
      <c r="B28569" t="s">
        <v>46</v>
      </c>
      <c r="C28569" t="s">
        <v>137</v>
      </c>
      <c r="D28569" t="s">
        <v>19</v>
      </c>
      <c r="E28569" s="2">
        <v>46209</v>
      </c>
      <c r="F28569">
        <v>5</v>
      </c>
      <c r="G28569" t="s">
        <v>15</v>
      </c>
      <c r="J28569" t="s">
        <v>1491</v>
      </c>
      <c r="K28569" t="s">
        <v>11</v>
      </c>
    </row>
    <row r="28570" spans="1:11" x14ac:dyDescent="0.3">
      <c r="A28570" t="s">
        <v>20</v>
      </c>
      <c r="B28570" t="s">
        <v>86</v>
      </c>
      <c r="C28570" t="s">
        <v>241</v>
      </c>
      <c r="D28570" t="s">
        <v>19</v>
      </c>
      <c r="E28570" s="2">
        <v>46209</v>
      </c>
      <c r="F28570">
        <v>1</v>
      </c>
      <c r="G28570" t="s">
        <v>15</v>
      </c>
      <c r="J28570" t="s">
        <v>1543</v>
      </c>
      <c r="K28570" t="s">
        <v>11</v>
      </c>
    </row>
    <row r="28571" spans="1:11" x14ac:dyDescent="0.3">
      <c r="A28571" t="s">
        <v>166</v>
      </c>
      <c r="B28571" t="s">
        <v>61</v>
      </c>
      <c r="C28571" t="s">
        <v>167</v>
      </c>
      <c r="D28571" t="s">
        <v>19</v>
      </c>
      <c r="E28571" s="2">
        <v>46209</v>
      </c>
      <c r="F28571">
        <v>185</v>
      </c>
      <c r="G28571" t="s">
        <v>15</v>
      </c>
      <c r="J28571" t="s">
        <v>1507</v>
      </c>
      <c r="K28571" t="s">
        <v>11</v>
      </c>
    </row>
    <row r="28572" spans="1:11" x14ac:dyDescent="0.3">
      <c r="A28572" t="s">
        <v>45</v>
      </c>
      <c r="B28572" t="s">
        <v>46</v>
      </c>
      <c r="C28572" t="s">
        <v>47</v>
      </c>
      <c r="D28572" t="s">
        <v>19</v>
      </c>
      <c r="E28572" s="2">
        <v>46209</v>
      </c>
      <c r="F28572">
        <v>6</v>
      </c>
      <c r="G28572" t="s">
        <v>15</v>
      </c>
      <c r="J28572" t="s">
        <v>1452</v>
      </c>
      <c r="K28572" t="s">
        <v>11</v>
      </c>
    </row>
    <row r="28573" spans="1:11" x14ac:dyDescent="0.3">
      <c r="A28573" t="s">
        <v>138</v>
      </c>
      <c r="B28573" t="s">
        <v>26</v>
      </c>
      <c r="C28573" t="s">
        <v>139</v>
      </c>
      <c r="D28573" t="s">
        <v>19</v>
      </c>
      <c r="E28573" s="2">
        <v>46209</v>
      </c>
      <c r="F28573">
        <v>478</v>
      </c>
      <c r="G28573" t="s">
        <v>15</v>
      </c>
      <c r="J28573" t="s">
        <v>1492</v>
      </c>
      <c r="K28573" t="s">
        <v>11</v>
      </c>
    </row>
    <row r="28574" spans="1:11" x14ac:dyDescent="0.3">
      <c r="A28574" t="s">
        <v>140</v>
      </c>
      <c r="B28574" t="s">
        <v>26</v>
      </c>
      <c r="C28574" t="s">
        <v>141</v>
      </c>
      <c r="D28574" t="s">
        <v>19</v>
      </c>
      <c r="E28574" s="2">
        <v>46209</v>
      </c>
      <c r="F28574">
        <v>952</v>
      </c>
      <c r="G28574" t="s">
        <v>15</v>
      </c>
      <c r="J28574" t="s">
        <v>1493</v>
      </c>
      <c r="K28574" t="s">
        <v>11</v>
      </c>
    </row>
    <row r="28575" spans="1:11" x14ac:dyDescent="0.3">
      <c r="A28575" t="s">
        <v>94</v>
      </c>
      <c r="B28575" t="s">
        <v>95</v>
      </c>
      <c r="C28575" t="s">
        <v>96</v>
      </c>
      <c r="D28575" t="s">
        <v>19</v>
      </c>
      <c r="E28575" s="2">
        <v>46209</v>
      </c>
      <c r="F28575">
        <v>35</v>
      </c>
      <c r="G28575" t="s">
        <v>15</v>
      </c>
      <c r="J28575" t="s">
        <v>1474</v>
      </c>
      <c r="K28575" t="s">
        <v>11</v>
      </c>
    </row>
    <row r="28576" spans="1:11" x14ac:dyDescent="0.3">
      <c r="A28576" t="s">
        <v>97</v>
      </c>
      <c r="B28576" t="s">
        <v>28</v>
      </c>
      <c r="C28576" t="s">
        <v>98</v>
      </c>
      <c r="D28576" t="s">
        <v>19</v>
      </c>
      <c r="E28576" s="2">
        <v>46209</v>
      </c>
      <c r="F28576">
        <v>9</v>
      </c>
      <c r="G28576" t="s">
        <v>15</v>
      </c>
      <c r="J28576" t="s">
        <v>1475</v>
      </c>
      <c r="K28576" t="s">
        <v>11</v>
      </c>
    </row>
    <row r="28577" spans="1:11" x14ac:dyDescent="0.3">
      <c r="A28577" t="s">
        <v>326</v>
      </c>
      <c r="B28577" t="s">
        <v>28</v>
      </c>
      <c r="C28577" t="s">
        <v>353</v>
      </c>
      <c r="D28577" t="s">
        <v>19</v>
      </c>
      <c r="E28577" s="2">
        <v>46209</v>
      </c>
      <c r="F28577">
        <v>1</v>
      </c>
      <c r="G28577" t="s">
        <v>15</v>
      </c>
      <c r="J28577" t="s">
        <v>1592</v>
      </c>
      <c r="K28577" t="s">
        <v>11</v>
      </c>
    </row>
    <row r="28578" spans="1:11" x14ac:dyDescent="0.3">
      <c r="A28578" t="s">
        <v>59</v>
      </c>
      <c r="B28578" t="s">
        <v>67</v>
      </c>
      <c r="C28578" t="s">
        <v>142</v>
      </c>
      <c r="D28578" t="s">
        <v>19</v>
      </c>
      <c r="E28578" s="2">
        <v>46209</v>
      </c>
      <c r="F28578">
        <v>5</v>
      </c>
      <c r="G28578" t="s">
        <v>15</v>
      </c>
      <c r="J28578" t="s">
        <v>1494</v>
      </c>
      <c r="K28578" t="s">
        <v>11</v>
      </c>
    </row>
    <row r="28579" spans="1:11" x14ac:dyDescent="0.3">
      <c r="A28579" t="s">
        <v>326</v>
      </c>
      <c r="B28579" t="s">
        <v>26</v>
      </c>
      <c r="C28579" t="s">
        <v>354</v>
      </c>
      <c r="D28579" t="s">
        <v>19</v>
      </c>
      <c r="E28579" s="2">
        <v>46209</v>
      </c>
      <c r="F28579">
        <v>1</v>
      </c>
      <c r="G28579" t="s">
        <v>15</v>
      </c>
      <c r="J28579" t="s">
        <v>1593</v>
      </c>
      <c r="K28579" t="s">
        <v>11</v>
      </c>
    </row>
    <row r="28580" spans="1:11" x14ac:dyDescent="0.3">
      <c r="A28580" t="s">
        <v>25</v>
      </c>
      <c r="B28580" t="s">
        <v>128</v>
      </c>
      <c r="C28580" t="s">
        <v>161</v>
      </c>
      <c r="D28580" t="s">
        <v>19</v>
      </c>
      <c r="E28580" s="2">
        <v>46209</v>
      </c>
      <c r="F28580">
        <v>309</v>
      </c>
      <c r="G28580" t="s">
        <v>15</v>
      </c>
      <c r="J28580" t="s">
        <v>1504</v>
      </c>
      <c r="K28580" t="s">
        <v>11</v>
      </c>
    </row>
    <row r="28581" spans="1:11" x14ac:dyDescent="0.3">
      <c r="A28581" t="s">
        <v>99</v>
      </c>
      <c r="B28581" t="s">
        <v>100</v>
      </c>
      <c r="C28581" t="s">
        <v>101</v>
      </c>
      <c r="D28581" t="s">
        <v>19</v>
      </c>
      <c r="E28581" s="2">
        <v>46209</v>
      </c>
      <c r="F28581">
        <v>310</v>
      </c>
      <c r="G28581" t="s">
        <v>15</v>
      </c>
      <c r="J28581" t="s">
        <v>1476</v>
      </c>
      <c r="K28581" t="s">
        <v>11</v>
      </c>
    </row>
    <row r="28582" spans="1:11" x14ac:dyDescent="0.3">
      <c r="A28582" t="s">
        <v>33</v>
      </c>
      <c r="B28582" t="s">
        <v>100</v>
      </c>
      <c r="C28582" t="s">
        <v>298</v>
      </c>
      <c r="D28582" t="s">
        <v>19</v>
      </c>
      <c r="E28582" s="2">
        <v>46209</v>
      </c>
      <c r="F28582">
        <v>94</v>
      </c>
      <c r="G28582" t="s">
        <v>15</v>
      </c>
      <c r="J28582" t="s">
        <v>1561</v>
      </c>
      <c r="K28582" t="s">
        <v>11</v>
      </c>
    </row>
    <row r="28583" spans="1:11" x14ac:dyDescent="0.3">
      <c r="A28583" t="s">
        <v>59</v>
      </c>
      <c r="B28583" t="s">
        <v>28</v>
      </c>
      <c r="C28583" t="s">
        <v>60</v>
      </c>
      <c r="D28583" t="s">
        <v>19</v>
      </c>
      <c r="E28583" s="2">
        <v>46209</v>
      </c>
      <c r="F28583">
        <v>65</v>
      </c>
      <c r="G28583" t="s">
        <v>15</v>
      </c>
      <c r="J28583" t="s">
        <v>1458</v>
      </c>
      <c r="K28583" t="s">
        <v>11</v>
      </c>
    </row>
    <row r="28584" spans="1:11" x14ac:dyDescent="0.3">
      <c r="A28584" t="s">
        <v>59</v>
      </c>
      <c r="B28584" t="s">
        <v>102</v>
      </c>
      <c r="C28584" t="s">
        <v>103</v>
      </c>
      <c r="D28584" t="s">
        <v>19</v>
      </c>
      <c r="E28584" s="2">
        <v>46209</v>
      </c>
      <c r="F28584">
        <v>13</v>
      </c>
      <c r="G28584" t="s">
        <v>15</v>
      </c>
      <c r="J28584" t="s">
        <v>1477</v>
      </c>
      <c r="K28584" t="s">
        <v>11</v>
      </c>
    </row>
    <row r="28585" spans="1:11" x14ac:dyDescent="0.3">
      <c r="A28585" t="s">
        <v>326</v>
      </c>
      <c r="B28585" t="s">
        <v>61</v>
      </c>
      <c r="C28585" t="s">
        <v>355</v>
      </c>
      <c r="D28585" t="s">
        <v>19</v>
      </c>
      <c r="E28585" s="2">
        <v>46209</v>
      </c>
      <c r="F28585">
        <v>8</v>
      </c>
      <c r="G28585" t="s">
        <v>15</v>
      </c>
      <c r="J28585" t="s">
        <v>1594</v>
      </c>
      <c r="K28585" t="s">
        <v>11</v>
      </c>
    </row>
    <row r="28586" spans="1:11" x14ac:dyDescent="0.3">
      <c r="A28586" t="s">
        <v>326</v>
      </c>
      <c r="B28586" t="s">
        <v>128</v>
      </c>
      <c r="C28586" t="s">
        <v>374</v>
      </c>
      <c r="D28586" t="s">
        <v>19</v>
      </c>
      <c r="E28586" s="2">
        <v>46209</v>
      </c>
      <c r="F28586">
        <v>649</v>
      </c>
      <c r="G28586" t="s">
        <v>15</v>
      </c>
      <c r="J28586" t="s">
        <v>1605</v>
      </c>
      <c r="K28586" t="s">
        <v>11</v>
      </c>
    </row>
    <row r="28587" spans="1:11" x14ac:dyDescent="0.3">
      <c r="A28587" t="s">
        <v>25</v>
      </c>
      <c r="B28587" t="s">
        <v>61</v>
      </c>
      <c r="C28587" t="s">
        <v>62</v>
      </c>
      <c r="D28587" t="s">
        <v>19</v>
      </c>
      <c r="E28587" s="2">
        <v>46209</v>
      </c>
      <c r="F28587">
        <v>7</v>
      </c>
      <c r="G28587" t="s">
        <v>15</v>
      </c>
      <c r="J28587" t="s">
        <v>1459</v>
      </c>
      <c r="K28587" t="s">
        <v>11</v>
      </c>
    </row>
    <row r="28588" spans="1:11" x14ac:dyDescent="0.3">
      <c r="A28588" t="s">
        <v>33</v>
      </c>
      <c r="B28588" t="s">
        <v>34</v>
      </c>
      <c r="C28588" t="s">
        <v>216</v>
      </c>
      <c r="D28588" t="s">
        <v>19</v>
      </c>
      <c r="E28588" s="2">
        <v>46209</v>
      </c>
      <c r="F28588">
        <v>8</v>
      </c>
      <c r="G28588" t="s">
        <v>15</v>
      </c>
      <c r="J28588" t="s">
        <v>1527</v>
      </c>
      <c r="K28588" t="s">
        <v>11</v>
      </c>
    </row>
    <row r="28589" spans="1:11" x14ac:dyDescent="0.3">
      <c r="A28589" t="s">
        <v>55</v>
      </c>
      <c r="B28589" t="s">
        <v>67</v>
      </c>
      <c r="C28589" t="s">
        <v>217</v>
      </c>
      <c r="D28589" t="s">
        <v>19</v>
      </c>
      <c r="E28589" s="2">
        <v>46209</v>
      </c>
      <c r="F28589">
        <v>21</v>
      </c>
      <c r="G28589" t="s">
        <v>15</v>
      </c>
      <c r="J28589" t="s">
        <v>1528</v>
      </c>
      <c r="K28589" t="s">
        <v>11</v>
      </c>
    </row>
    <row r="28590" spans="1:11" x14ac:dyDescent="0.3">
      <c r="A28590" t="s">
        <v>33</v>
      </c>
      <c r="B28590" t="s">
        <v>34</v>
      </c>
      <c r="C28590" t="s">
        <v>64</v>
      </c>
      <c r="D28590" t="s">
        <v>19</v>
      </c>
      <c r="E28590" s="2">
        <v>46209</v>
      </c>
      <c r="F28590">
        <v>1</v>
      </c>
      <c r="G28590" t="s">
        <v>15</v>
      </c>
      <c r="J28590" t="s">
        <v>1461</v>
      </c>
      <c r="K28590" t="s">
        <v>11</v>
      </c>
    </row>
    <row r="28591" spans="1:11" x14ac:dyDescent="0.3">
      <c r="A28591" t="s">
        <v>55</v>
      </c>
      <c r="B28591" t="s">
        <v>162</v>
      </c>
      <c r="C28591" t="s">
        <v>163</v>
      </c>
      <c r="D28591" t="s">
        <v>19</v>
      </c>
      <c r="E28591" s="2">
        <v>46209</v>
      </c>
      <c r="F28591">
        <v>157</v>
      </c>
      <c r="G28591" t="s">
        <v>15</v>
      </c>
      <c r="J28591" t="s">
        <v>1505</v>
      </c>
      <c r="K28591" t="s">
        <v>11</v>
      </c>
    </row>
    <row r="28592" spans="1:11" x14ac:dyDescent="0.3">
      <c r="A28592" t="s">
        <v>99</v>
      </c>
      <c r="B28592" t="s">
        <v>38</v>
      </c>
      <c r="C28592" t="s">
        <v>143</v>
      </c>
      <c r="D28592" t="s">
        <v>19</v>
      </c>
      <c r="E28592" s="2">
        <v>46209</v>
      </c>
      <c r="F28592">
        <v>164</v>
      </c>
      <c r="G28592" t="s">
        <v>15</v>
      </c>
      <c r="J28592" t="s">
        <v>1495</v>
      </c>
      <c r="K28592" t="s">
        <v>11</v>
      </c>
    </row>
    <row r="28593" spans="1:11" x14ac:dyDescent="0.3">
      <c r="A28593" t="s">
        <v>326</v>
      </c>
      <c r="B28593" t="s">
        <v>50</v>
      </c>
      <c r="C28593" t="s">
        <v>356</v>
      </c>
      <c r="D28593" t="s">
        <v>19</v>
      </c>
      <c r="E28593" s="2">
        <v>46209</v>
      </c>
      <c r="F28593">
        <v>1</v>
      </c>
      <c r="G28593" t="s">
        <v>15</v>
      </c>
      <c r="J28593" t="s">
        <v>1595</v>
      </c>
      <c r="K28593" t="s">
        <v>11</v>
      </c>
    </row>
    <row r="28594" spans="1:11" x14ac:dyDescent="0.3">
      <c r="A28594" t="s">
        <v>25</v>
      </c>
      <c r="B28594" t="s">
        <v>28</v>
      </c>
      <c r="C28594" t="s">
        <v>29</v>
      </c>
      <c r="D28594" t="s">
        <v>19</v>
      </c>
      <c r="E28594" s="2">
        <v>46209</v>
      </c>
      <c r="F28594">
        <v>3</v>
      </c>
      <c r="G28594" t="s">
        <v>15</v>
      </c>
      <c r="J28594" t="s">
        <v>1446</v>
      </c>
      <c r="K28594" t="s">
        <v>11</v>
      </c>
    </row>
    <row r="28595" spans="1:11" x14ac:dyDescent="0.3">
      <c r="A28595" t="s">
        <v>30</v>
      </c>
      <c r="B28595" t="s">
        <v>31</v>
      </c>
      <c r="C28595" t="s">
        <v>32</v>
      </c>
      <c r="D28595" t="s">
        <v>19</v>
      </c>
      <c r="E28595" s="2">
        <v>46209</v>
      </c>
      <c r="F28595">
        <v>149</v>
      </c>
      <c r="G28595" t="s">
        <v>15</v>
      </c>
      <c r="J28595" t="s">
        <v>1447</v>
      </c>
      <c r="K28595" t="s">
        <v>11</v>
      </c>
    </row>
    <row r="28596" spans="1:11" x14ac:dyDescent="0.3">
      <c r="A28596" t="s">
        <v>30</v>
      </c>
      <c r="B28596" t="s">
        <v>128</v>
      </c>
      <c r="C28596" t="s">
        <v>169</v>
      </c>
      <c r="D28596" t="s">
        <v>19</v>
      </c>
      <c r="E28596" s="2">
        <v>46209</v>
      </c>
      <c r="F28596">
        <v>13</v>
      </c>
      <c r="G28596" t="s">
        <v>15</v>
      </c>
      <c r="J28596" t="s">
        <v>1508</v>
      </c>
      <c r="K28596" t="s">
        <v>11</v>
      </c>
    </row>
    <row r="28597" spans="1:11" x14ac:dyDescent="0.3">
      <c r="A28597" t="s">
        <v>194</v>
      </c>
      <c r="B28597" t="s">
        <v>31</v>
      </c>
      <c r="C28597" t="s">
        <v>195</v>
      </c>
      <c r="D28597" t="s">
        <v>19</v>
      </c>
      <c r="E28597" s="2">
        <v>46209</v>
      </c>
      <c r="F28597">
        <v>10</v>
      </c>
      <c r="G28597" t="s">
        <v>15</v>
      </c>
      <c r="J28597" t="s">
        <v>1517</v>
      </c>
      <c r="K28597" t="s">
        <v>11</v>
      </c>
    </row>
    <row r="28598" spans="1:11" x14ac:dyDescent="0.3">
      <c r="A28598" t="s">
        <v>200</v>
      </c>
      <c r="B28598" t="s">
        <v>201</v>
      </c>
      <c r="C28598" t="s">
        <v>202</v>
      </c>
      <c r="D28598" t="s">
        <v>19</v>
      </c>
      <c r="E28598" s="2">
        <v>46209</v>
      </c>
      <c r="F28598">
        <v>31</v>
      </c>
      <c r="G28598" t="s">
        <v>15</v>
      </c>
      <c r="J28598" t="s">
        <v>1518</v>
      </c>
      <c r="K28598" t="s">
        <v>11</v>
      </c>
    </row>
    <row r="28599" spans="1:11" x14ac:dyDescent="0.3">
      <c r="A28599" t="s">
        <v>326</v>
      </c>
      <c r="B28599" t="s">
        <v>38</v>
      </c>
      <c r="C28599" t="s">
        <v>391</v>
      </c>
      <c r="D28599" t="s">
        <v>19</v>
      </c>
      <c r="E28599" s="2">
        <v>46209</v>
      </c>
      <c r="F28599">
        <v>3</v>
      </c>
      <c r="G28599" t="s">
        <v>15</v>
      </c>
      <c r="J28599" t="s">
        <v>1596</v>
      </c>
      <c r="K28599" t="s">
        <v>11</v>
      </c>
    </row>
    <row r="28600" spans="1:11" x14ac:dyDescent="0.3">
      <c r="A28600" t="s">
        <v>326</v>
      </c>
      <c r="B28600" t="s">
        <v>88</v>
      </c>
      <c r="C28600" t="s">
        <v>405</v>
      </c>
      <c r="D28600" t="s">
        <v>19</v>
      </c>
      <c r="E28600" s="2">
        <v>46209</v>
      </c>
      <c r="F28600">
        <v>3</v>
      </c>
      <c r="G28600" t="s">
        <v>15</v>
      </c>
      <c r="J28600" t="s">
        <v>1596</v>
      </c>
      <c r="K28600" t="s">
        <v>11</v>
      </c>
    </row>
    <row r="28601" spans="1:11" x14ac:dyDescent="0.3">
      <c r="A28601" t="s">
        <v>33</v>
      </c>
      <c r="B28601" t="s">
        <v>61</v>
      </c>
      <c r="C28601" t="s">
        <v>66</v>
      </c>
      <c r="D28601" t="s">
        <v>19</v>
      </c>
      <c r="E28601" s="2">
        <v>46209</v>
      </c>
      <c r="F28601">
        <v>82</v>
      </c>
      <c r="G28601" t="s">
        <v>15</v>
      </c>
      <c r="J28601" t="s">
        <v>1463</v>
      </c>
      <c r="K28601" t="s">
        <v>11</v>
      </c>
    </row>
    <row r="28602" spans="1:11" x14ac:dyDescent="0.3">
      <c r="A28602" t="s">
        <v>52</v>
      </c>
      <c r="B28602" t="s">
        <v>104</v>
      </c>
      <c r="C28602" t="s">
        <v>105</v>
      </c>
      <c r="D28602" t="s">
        <v>19</v>
      </c>
      <c r="E28602" s="2">
        <v>46209</v>
      </c>
      <c r="F28602">
        <v>14</v>
      </c>
      <c r="G28602" t="s">
        <v>15</v>
      </c>
      <c r="J28602" t="s">
        <v>1478</v>
      </c>
      <c r="K28602" t="s">
        <v>11</v>
      </c>
    </row>
    <row r="28603" spans="1:11" x14ac:dyDescent="0.3">
      <c r="A28603" t="s">
        <v>206</v>
      </c>
      <c r="B28603" t="s">
        <v>128</v>
      </c>
      <c r="C28603" t="s">
        <v>245</v>
      </c>
      <c r="D28603" t="s">
        <v>19</v>
      </c>
      <c r="E28603" s="2">
        <v>46209</v>
      </c>
      <c r="F28603">
        <v>166</v>
      </c>
      <c r="G28603" t="s">
        <v>15</v>
      </c>
      <c r="J28603" t="s">
        <v>1546</v>
      </c>
      <c r="K28603" t="s">
        <v>11</v>
      </c>
    </row>
    <row r="28604" spans="1:11" x14ac:dyDescent="0.3">
      <c r="A28604" t="s">
        <v>55</v>
      </c>
      <c r="B28604" t="s">
        <v>100</v>
      </c>
      <c r="C28604" t="s">
        <v>246</v>
      </c>
      <c r="D28604" t="s">
        <v>19</v>
      </c>
      <c r="E28604" s="2">
        <v>46209</v>
      </c>
      <c r="F28604">
        <v>17</v>
      </c>
      <c r="G28604" t="s">
        <v>15</v>
      </c>
      <c r="J28604" t="s">
        <v>1496</v>
      </c>
      <c r="K28604" t="s">
        <v>11</v>
      </c>
    </row>
    <row r="28605" spans="1:11" x14ac:dyDescent="0.3">
      <c r="A28605" t="s">
        <v>55</v>
      </c>
      <c r="B28605" t="s">
        <v>178</v>
      </c>
      <c r="C28605" t="s">
        <v>325</v>
      </c>
      <c r="D28605" t="s">
        <v>19</v>
      </c>
      <c r="E28605" s="2">
        <v>46209</v>
      </c>
      <c r="F28605">
        <v>17</v>
      </c>
      <c r="G28605" t="s">
        <v>15</v>
      </c>
      <c r="J28605" t="s">
        <v>1496</v>
      </c>
      <c r="K28605" t="s">
        <v>11</v>
      </c>
    </row>
    <row r="28606" spans="1:11" x14ac:dyDescent="0.3">
      <c r="A28606" t="s">
        <v>52</v>
      </c>
      <c r="B28606" t="s">
        <v>106</v>
      </c>
      <c r="C28606" t="s">
        <v>107</v>
      </c>
      <c r="D28606" t="s">
        <v>19</v>
      </c>
      <c r="E28606" s="2">
        <v>46209</v>
      </c>
      <c r="F28606">
        <v>118</v>
      </c>
      <c r="G28606" t="s">
        <v>15</v>
      </c>
      <c r="J28606" t="s">
        <v>1479</v>
      </c>
      <c r="K28606" t="s">
        <v>11</v>
      </c>
    </row>
    <row r="28607" spans="1:11" x14ac:dyDescent="0.3">
      <c r="A28607" t="s">
        <v>33</v>
      </c>
      <c r="B28607" t="s">
        <v>67</v>
      </c>
      <c r="C28607" t="s">
        <v>68</v>
      </c>
      <c r="D28607" t="s">
        <v>19</v>
      </c>
      <c r="E28607" s="2">
        <v>46209</v>
      </c>
      <c r="F28607">
        <v>231</v>
      </c>
      <c r="G28607" t="s">
        <v>15</v>
      </c>
      <c r="J28607" t="s">
        <v>1464</v>
      </c>
      <c r="K28607" t="s">
        <v>11</v>
      </c>
    </row>
    <row r="28608" spans="1:11" x14ac:dyDescent="0.3">
      <c r="A28608" t="s">
        <v>33</v>
      </c>
      <c r="B28608" t="s">
        <v>71</v>
      </c>
      <c r="C28608" t="s">
        <v>73</v>
      </c>
      <c r="D28608" t="s">
        <v>19</v>
      </c>
      <c r="E28608" s="2">
        <v>46209</v>
      </c>
      <c r="F28608">
        <v>231</v>
      </c>
      <c r="G28608" t="s">
        <v>15</v>
      </c>
      <c r="J28608" t="s">
        <v>1464</v>
      </c>
      <c r="K28608" t="s">
        <v>11</v>
      </c>
    </row>
    <row r="28609" spans="1:11" x14ac:dyDescent="0.3">
      <c r="A28609" t="s">
        <v>33</v>
      </c>
      <c r="B28609" t="s">
        <v>100</v>
      </c>
      <c r="C28609" t="s">
        <v>168</v>
      </c>
      <c r="D28609" t="s">
        <v>19</v>
      </c>
      <c r="E28609" s="2">
        <v>46209</v>
      </c>
      <c r="F28609">
        <v>238</v>
      </c>
      <c r="G28609" t="s">
        <v>15</v>
      </c>
      <c r="J28609" t="s">
        <v>1464</v>
      </c>
      <c r="K28609" t="s">
        <v>11</v>
      </c>
    </row>
    <row r="28610" spans="1:11" x14ac:dyDescent="0.3">
      <c r="A28610" t="s">
        <v>45</v>
      </c>
      <c r="B28610" t="s">
        <v>40</v>
      </c>
      <c r="C28610" t="s">
        <v>250</v>
      </c>
      <c r="D28610" t="s">
        <v>19</v>
      </c>
      <c r="E28610" s="2">
        <v>46209</v>
      </c>
      <c r="F28610">
        <v>10</v>
      </c>
      <c r="G28610" t="s">
        <v>15</v>
      </c>
      <c r="J28610" t="s">
        <v>1480</v>
      </c>
      <c r="K28610" t="s">
        <v>11</v>
      </c>
    </row>
    <row r="28611" spans="1:11" x14ac:dyDescent="0.3">
      <c r="A28611" t="s">
        <v>248</v>
      </c>
      <c r="B28611" t="s">
        <v>128</v>
      </c>
      <c r="C28611" t="s">
        <v>260</v>
      </c>
      <c r="D28611" t="s">
        <v>19</v>
      </c>
      <c r="E28611" s="2">
        <v>46209</v>
      </c>
      <c r="F28611">
        <v>83</v>
      </c>
      <c r="G28611" t="s">
        <v>15</v>
      </c>
      <c r="J28611" t="s">
        <v>1547</v>
      </c>
      <c r="K28611" t="s">
        <v>11</v>
      </c>
    </row>
    <row r="28612" spans="1:11" x14ac:dyDescent="0.3">
      <c r="A28612" t="s">
        <v>81</v>
      </c>
      <c r="B28612" t="s">
        <v>61</v>
      </c>
      <c r="C28612" t="s">
        <v>236</v>
      </c>
      <c r="D28612" t="s">
        <v>19</v>
      </c>
      <c r="E28612" s="2">
        <v>46209</v>
      </c>
      <c r="F28612">
        <v>30</v>
      </c>
      <c r="G28612" t="s">
        <v>15</v>
      </c>
      <c r="J28612" t="s">
        <v>1539</v>
      </c>
      <c r="K28612" t="s">
        <v>11</v>
      </c>
    </row>
    <row r="28613" spans="1:11" x14ac:dyDescent="0.3">
      <c r="A28613" t="s">
        <v>176</v>
      </c>
      <c r="B28613" t="s">
        <v>86</v>
      </c>
      <c r="C28613" t="s">
        <v>177</v>
      </c>
      <c r="D28613" t="s">
        <v>19</v>
      </c>
      <c r="E28613" s="2">
        <v>46209</v>
      </c>
      <c r="F28613">
        <v>779</v>
      </c>
      <c r="G28613" t="s">
        <v>15</v>
      </c>
      <c r="J28613" t="s">
        <v>1511</v>
      </c>
      <c r="K28613" t="s">
        <v>11</v>
      </c>
    </row>
    <row r="28614" spans="1:11" x14ac:dyDescent="0.3">
      <c r="A28614" t="s">
        <v>55</v>
      </c>
      <c r="B28614" t="s">
        <v>61</v>
      </c>
      <c r="C28614" t="s">
        <v>204</v>
      </c>
      <c r="D28614" t="s">
        <v>19</v>
      </c>
      <c r="E28614" s="2">
        <v>46209</v>
      </c>
      <c r="F28614">
        <v>64</v>
      </c>
      <c r="G28614" t="s">
        <v>15</v>
      </c>
      <c r="J28614" t="s">
        <v>1520</v>
      </c>
      <c r="K28614" t="s">
        <v>11</v>
      </c>
    </row>
    <row r="28615" spans="1:11" x14ac:dyDescent="0.3">
      <c r="A28615" t="s">
        <v>206</v>
      </c>
      <c r="B28615" t="s">
        <v>61</v>
      </c>
      <c r="C28615" t="s">
        <v>238</v>
      </c>
      <c r="D28615" t="s">
        <v>19</v>
      </c>
      <c r="E28615" s="2">
        <v>46209</v>
      </c>
      <c r="F28615">
        <v>6</v>
      </c>
      <c r="G28615" t="s">
        <v>15</v>
      </c>
      <c r="J28615" t="s">
        <v>1541</v>
      </c>
      <c r="K28615" t="s">
        <v>11</v>
      </c>
    </row>
    <row r="28616" spans="1:11" x14ac:dyDescent="0.3">
      <c r="A28616" t="s">
        <v>25</v>
      </c>
      <c r="B28616" t="s">
        <v>50</v>
      </c>
      <c r="C28616" t="s">
        <v>74</v>
      </c>
      <c r="D28616" t="s">
        <v>19</v>
      </c>
      <c r="E28616" s="2">
        <v>46209</v>
      </c>
      <c r="F28616">
        <v>5</v>
      </c>
      <c r="G28616" t="s">
        <v>15</v>
      </c>
      <c r="J28616" t="s">
        <v>1465</v>
      </c>
      <c r="K28616" t="s">
        <v>11</v>
      </c>
    </row>
    <row r="28617" spans="1:11" x14ac:dyDescent="0.3">
      <c r="A28617" t="s">
        <v>75</v>
      </c>
      <c r="B28617" t="s">
        <v>71</v>
      </c>
      <c r="C28617" t="s">
        <v>76</v>
      </c>
      <c r="D28617" t="s">
        <v>19</v>
      </c>
      <c r="E28617" s="2">
        <v>46209</v>
      </c>
      <c r="F28617">
        <v>153</v>
      </c>
      <c r="G28617" t="s">
        <v>15</v>
      </c>
      <c r="J28617" t="s">
        <v>1466</v>
      </c>
      <c r="K28617" t="s">
        <v>11</v>
      </c>
    </row>
    <row r="28618" spans="1:11" x14ac:dyDescent="0.3">
      <c r="A28618" t="s">
        <v>75</v>
      </c>
      <c r="B28618" t="s">
        <v>61</v>
      </c>
      <c r="C28618" t="s">
        <v>147</v>
      </c>
      <c r="D28618" t="s">
        <v>19</v>
      </c>
      <c r="E28618" s="2">
        <v>46209</v>
      </c>
      <c r="F28618">
        <v>315</v>
      </c>
      <c r="G28618" t="s">
        <v>15</v>
      </c>
      <c r="J28618" t="s">
        <v>1497</v>
      </c>
      <c r="K28618" t="s">
        <v>11</v>
      </c>
    </row>
    <row r="28619" spans="1:11" x14ac:dyDescent="0.3">
      <c r="A28619" t="s">
        <v>75</v>
      </c>
      <c r="B28619" t="s">
        <v>26</v>
      </c>
      <c r="C28619" t="s">
        <v>219</v>
      </c>
      <c r="D28619" t="s">
        <v>19</v>
      </c>
      <c r="E28619" s="2">
        <v>46209</v>
      </c>
      <c r="F28619">
        <v>71</v>
      </c>
      <c r="G28619" t="s">
        <v>15</v>
      </c>
      <c r="J28619" t="s">
        <v>1530</v>
      </c>
      <c r="K28619" t="s">
        <v>11</v>
      </c>
    </row>
    <row r="28620" spans="1:11" x14ac:dyDescent="0.3">
      <c r="A28620" t="s">
        <v>75</v>
      </c>
      <c r="B28620" t="s">
        <v>100</v>
      </c>
      <c r="C28620" t="s">
        <v>148</v>
      </c>
      <c r="D28620" t="s">
        <v>19</v>
      </c>
      <c r="E28620" s="2">
        <v>46209</v>
      </c>
      <c r="F28620">
        <v>65</v>
      </c>
      <c r="G28620" t="s">
        <v>15</v>
      </c>
      <c r="J28620" t="s">
        <v>1498</v>
      </c>
      <c r="K28620" t="s">
        <v>11</v>
      </c>
    </row>
    <row r="28621" spans="1:11" x14ac:dyDescent="0.3">
      <c r="A28621" t="s">
        <v>75</v>
      </c>
      <c r="B28621" t="s">
        <v>258</v>
      </c>
      <c r="C28621" t="s">
        <v>259</v>
      </c>
      <c r="D28621" t="s">
        <v>19</v>
      </c>
      <c r="E28621" s="2">
        <v>46209</v>
      </c>
      <c r="F28621">
        <v>15</v>
      </c>
      <c r="G28621" t="s">
        <v>15</v>
      </c>
      <c r="J28621" t="s">
        <v>1549</v>
      </c>
      <c r="K28621" t="s">
        <v>11</v>
      </c>
    </row>
    <row r="28622" spans="1:11" x14ac:dyDescent="0.3">
      <c r="A28622" t="s">
        <v>164</v>
      </c>
      <c r="B28622" t="s">
        <v>86</v>
      </c>
      <c r="C28622" t="s">
        <v>165</v>
      </c>
      <c r="D28622" t="s">
        <v>19</v>
      </c>
      <c r="E28622" s="2">
        <v>46209</v>
      </c>
      <c r="F28622">
        <v>262</v>
      </c>
      <c r="G28622" t="s">
        <v>15</v>
      </c>
      <c r="J28622" t="s">
        <v>1506</v>
      </c>
      <c r="K28622" t="s">
        <v>11</v>
      </c>
    </row>
    <row r="28623" spans="1:11" x14ac:dyDescent="0.3">
      <c r="A28623" t="s">
        <v>75</v>
      </c>
      <c r="B28623" t="s">
        <v>36</v>
      </c>
      <c r="C28623" t="s">
        <v>113</v>
      </c>
      <c r="D28623" t="s">
        <v>19</v>
      </c>
      <c r="E28623" s="2">
        <v>46209</v>
      </c>
      <c r="F28623">
        <v>239</v>
      </c>
      <c r="G28623" t="s">
        <v>15</v>
      </c>
      <c r="J28623" t="s">
        <v>1483</v>
      </c>
      <c r="K28623" t="s">
        <v>11</v>
      </c>
    </row>
    <row r="28624" spans="1:11" x14ac:dyDescent="0.3">
      <c r="A28624" t="s">
        <v>75</v>
      </c>
      <c r="B28624" t="s">
        <v>114</v>
      </c>
      <c r="C28624" t="s">
        <v>115</v>
      </c>
      <c r="D28624" t="s">
        <v>19</v>
      </c>
      <c r="E28624" s="2">
        <v>46209</v>
      </c>
      <c r="F28624">
        <v>355</v>
      </c>
      <c r="G28624" t="s">
        <v>15</v>
      </c>
      <c r="J28624" t="s">
        <v>1484</v>
      </c>
      <c r="K28624" t="s">
        <v>11</v>
      </c>
    </row>
    <row r="28625" spans="1:11" x14ac:dyDescent="0.3">
      <c r="A28625" t="s">
        <v>20</v>
      </c>
      <c r="B28625" t="s">
        <v>114</v>
      </c>
      <c r="C28625" t="s">
        <v>312</v>
      </c>
      <c r="D28625" t="s">
        <v>19</v>
      </c>
      <c r="E28625" s="2">
        <v>46216</v>
      </c>
      <c r="F28625">
        <v>1</v>
      </c>
      <c r="G28625" t="s">
        <v>15</v>
      </c>
      <c r="J28625" t="s">
        <v>1569</v>
      </c>
      <c r="K28625" t="s">
        <v>11</v>
      </c>
    </row>
    <row r="28626" spans="1:11" x14ac:dyDescent="0.3">
      <c r="A28626" t="s">
        <v>229</v>
      </c>
      <c r="B28626" t="s">
        <v>36</v>
      </c>
      <c r="C28626" t="s">
        <v>230</v>
      </c>
      <c r="D28626" t="s">
        <v>19</v>
      </c>
      <c r="E28626" s="2">
        <v>46216</v>
      </c>
      <c r="F28626">
        <v>12</v>
      </c>
      <c r="G28626" t="s">
        <v>15</v>
      </c>
      <c r="J28626" t="s">
        <v>1536</v>
      </c>
      <c r="K28626" t="s">
        <v>11</v>
      </c>
    </row>
    <row r="28627" spans="1:11" x14ac:dyDescent="0.3">
      <c r="A28627" t="s">
        <v>380</v>
      </c>
      <c r="B28627" t="s">
        <v>26</v>
      </c>
      <c r="C28627" t="s">
        <v>381</v>
      </c>
      <c r="D28627" t="s">
        <v>19</v>
      </c>
      <c r="E28627" s="2">
        <v>46216</v>
      </c>
      <c r="F28627">
        <v>7</v>
      </c>
      <c r="G28627" t="s">
        <v>15</v>
      </c>
      <c r="J28627" t="s">
        <v>1610</v>
      </c>
      <c r="K28627" t="s">
        <v>11</v>
      </c>
    </row>
    <row r="28628" spans="1:11" x14ac:dyDescent="0.3">
      <c r="A28628" t="s">
        <v>78</v>
      </c>
      <c r="B28628" t="s">
        <v>118</v>
      </c>
      <c r="C28628" t="s">
        <v>119</v>
      </c>
      <c r="D28628" t="s">
        <v>19</v>
      </c>
      <c r="E28628" s="2">
        <v>46216</v>
      </c>
      <c r="F28628">
        <v>10</v>
      </c>
      <c r="G28628" t="s">
        <v>15</v>
      </c>
      <c r="J28628" t="s">
        <v>1486</v>
      </c>
      <c r="K28628" t="s">
        <v>11</v>
      </c>
    </row>
    <row r="28629" spans="1:11" x14ac:dyDescent="0.3">
      <c r="A28629" t="s">
        <v>78</v>
      </c>
      <c r="B28629" t="s">
        <v>120</v>
      </c>
      <c r="C28629" t="s">
        <v>121</v>
      </c>
      <c r="D28629" t="s">
        <v>19</v>
      </c>
      <c r="E28629" s="2">
        <v>46216</v>
      </c>
      <c r="F28629">
        <v>10</v>
      </c>
      <c r="G28629" t="s">
        <v>15</v>
      </c>
      <c r="J28629" t="s">
        <v>1486</v>
      </c>
      <c r="K28629" t="s">
        <v>11</v>
      </c>
    </row>
    <row r="28630" spans="1:11" x14ac:dyDescent="0.3">
      <c r="A28630" t="s">
        <v>78</v>
      </c>
      <c r="B28630" t="s">
        <v>122</v>
      </c>
      <c r="C28630" t="s">
        <v>123</v>
      </c>
      <c r="D28630" t="s">
        <v>19</v>
      </c>
      <c r="E28630" s="2">
        <v>46216</v>
      </c>
      <c r="F28630">
        <v>10</v>
      </c>
      <c r="G28630" t="s">
        <v>15</v>
      </c>
      <c r="J28630" t="s">
        <v>1486</v>
      </c>
      <c r="K28630" t="s">
        <v>11</v>
      </c>
    </row>
    <row r="28631" spans="1:11" x14ac:dyDescent="0.3">
      <c r="A28631" t="s">
        <v>78</v>
      </c>
      <c r="B28631" t="s">
        <v>124</v>
      </c>
      <c r="C28631" t="s">
        <v>125</v>
      </c>
      <c r="D28631" t="s">
        <v>19</v>
      </c>
      <c r="E28631" s="2">
        <v>46216</v>
      </c>
      <c r="F28631">
        <v>10</v>
      </c>
      <c r="G28631" t="s">
        <v>15</v>
      </c>
      <c r="J28631" t="s">
        <v>1486</v>
      </c>
      <c r="K28631" t="s">
        <v>11</v>
      </c>
    </row>
    <row r="28632" spans="1:11" x14ac:dyDescent="0.3">
      <c r="A28632" t="s">
        <v>78</v>
      </c>
      <c r="B28632" t="s">
        <v>126</v>
      </c>
      <c r="C28632" t="s">
        <v>127</v>
      </c>
      <c r="D28632" t="s">
        <v>19</v>
      </c>
      <c r="E28632" s="2">
        <v>46216</v>
      </c>
      <c r="F28632">
        <v>10</v>
      </c>
      <c r="G28632" t="s">
        <v>15</v>
      </c>
      <c r="J28632" t="s">
        <v>1486</v>
      </c>
      <c r="K28632" t="s">
        <v>11</v>
      </c>
    </row>
    <row r="28633" spans="1:11" x14ac:dyDescent="0.3">
      <c r="A28633" t="s">
        <v>78</v>
      </c>
      <c r="B28633" t="s">
        <v>128</v>
      </c>
      <c r="C28633" t="s">
        <v>129</v>
      </c>
      <c r="D28633" t="s">
        <v>19</v>
      </c>
      <c r="E28633" s="2">
        <v>46216</v>
      </c>
      <c r="F28633">
        <v>19</v>
      </c>
      <c r="G28633" t="s">
        <v>15</v>
      </c>
      <c r="J28633" t="s">
        <v>1486</v>
      </c>
      <c r="K28633" t="s">
        <v>11</v>
      </c>
    </row>
    <row r="28634" spans="1:11" x14ac:dyDescent="0.3">
      <c r="A28634" t="s">
        <v>78</v>
      </c>
      <c r="B28634" t="s">
        <v>130</v>
      </c>
      <c r="C28634" t="s">
        <v>131</v>
      </c>
      <c r="D28634" t="s">
        <v>19</v>
      </c>
      <c r="E28634" s="2">
        <v>46216</v>
      </c>
      <c r="F28634">
        <v>28</v>
      </c>
      <c r="G28634" t="s">
        <v>15</v>
      </c>
      <c r="J28634" t="s">
        <v>1486</v>
      </c>
      <c r="K28634" t="s">
        <v>11</v>
      </c>
    </row>
    <row r="28635" spans="1:11" x14ac:dyDescent="0.3">
      <c r="A28635" t="s">
        <v>78</v>
      </c>
      <c r="B28635" t="s">
        <v>79</v>
      </c>
      <c r="C28635" t="s">
        <v>80</v>
      </c>
      <c r="D28635" t="s">
        <v>19</v>
      </c>
      <c r="E28635" s="2">
        <v>46216</v>
      </c>
      <c r="F28635">
        <v>303</v>
      </c>
      <c r="G28635" t="s">
        <v>15</v>
      </c>
      <c r="J28635" t="s">
        <v>1468</v>
      </c>
      <c r="K28635" t="s">
        <v>11</v>
      </c>
    </row>
    <row r="28636" spans="1:11" x14ac:dyDescent="0.3">
      <c r="A28636" t="s">
        <v>59</v>
      </c>
      <c r="B28636" t="s">
        <v>239</v>
      </c>
      <c r="C28636" t="s">
        <v>240</v>
      </c>
      <c r="D28636" t="s">
        <v>19</v>
      </c>
      <c r="E28636" s="2">
        <v>46216</v>
      </c>
      <c r="F28636">
        <v>123</v>
      </c>
      <c r="G28636" t="s">
        <v>15</v>
      </c>
      <c r="J28636" t="s">
        <v>1542</v>
      </c>
      <c r="K28636" t="s">
        <v>11</v>
      </c>
    </row>
    <row r="28637" spans="1:11" x14ac:dyDescent="0.3">
      <c r="A28637" t="s">
        <v>242</v>
      </c>
      <c r="B28637" t="s">
        <v>82</v>
      </c>
      <c r="C28637" t="s">
        <v>243</v>
      </c>
      <c r="D28637" t="s">
        <v>19</v>
      </c>
      <c r="E28637" s="2">
        <v>46216</v>
      </c>
      <c r="F28637">
        <v>256</v>
      </c>
      <c r="G28637" t="s">
        <v>15</v>
      </c>
      <c r="J28637" t="s">
        <v>1544</v>
      </c>
      <c r="K28637" t="s">
        <v>11</v>
      </c>
    </row>
    <row r="28638" spans="1:11" x14ac:dyDescent="0.3">
      <c r="A28638" t="s">
        <v>59</v>
      </c>
      <c r="B28638" t="s">
        <v>82</v>
      </c>
      <c r="C28638" t="s">
        <v>171</v>
      </c>
      <c r="D28638" t="s">
        <v>19</v>
      </c>
      <c r="E28638" s="2">
        <v>46216</v>
      </c>
      <c r="F28638">
        <v>215</v>
      </c>
      <c r="G28638" t="s">
        <v>15</v>
      </c>
      <c r="J28638" t="s">
        <v>1510</v>
      </c>
      <c r="K28638" t="s">
        <v>11</v>
      </c>
    </row>
    <row r="28639" spans="1:11" x14ac:dyDescent="0.3">
      <c r="A28639" t="s">
        <v>81</v>
      </c>
      <c r="B28639" t="s">
        <v>82</v>
      </c>
      <c r="C28639" t="s">
        <v>83</v>
      </c>
      <c r="D28639" t="s">
        <v>19</v>
      </c>
      <c r="E28639" s="2">
        <v>46216</v>
      </c>
      <c r="F28639">
        <v>85</v>
      </c>
      <c r="G28639" t="s">
        <v>15</v>
      </c>
      <c r="J28639" t="s">
        <v>1469</v>
      </c>
      <c r="K28639" t="s">
        <v>11</v>
      </c>
    </row>
    <row r="28640" spans="1:11" x14ac:dyDescent="0.3">
      <c r="A28640" t="s">
        <v>317</v>
      </c>
      <c r="B28640" t="s">
        <v>28</v>
      </c>
      <c r="C28640" t="s">
        <v>318</v>
      </c>
      <c r="D28640" t="s">
        <v>19</v>
      </c>
      <c r="E28640" s="2">
        <v>46216</v>
      </c>
      <c r="F28640">
        <v>217</v>
      </c>
      <c r="G28640" t="s">
        <v>15</v>
      </c>
      <c r="J28640" t="s">
        <v>1573</v>
      </c>
      <c r="K28640" t="s">
        <v>11</v>
      </c>
    </row>
    <row r="28641" spans="1:11" x14ac:dyDescent="0.3">
      <c r="A28641" t="s">
        <v>293</v>
      </c>
      <c r="B28641" t="s">
        <v>172</v>
      </c>
      <c r="C28641" t="s">
        <v>403</v>
      </c>
      <c r="D28641" t="s">
        <v>19</v>
      </c>
      <c r="E28641" s="2">
        <v>46216</v>
      </c>
      <c r="F28641">
        <v>58</v>
      </c>
      <c r="G28641" t="s">
        <v>15</v>
      </c>
      <c r="J28641" t="s">
        <v>1588</v>
      </c>
      <c r="K28641" t="s">
        <v>11</v>
      </c>
    </row>
    <row r="28642" spans="1:11" x14ac:dyDescent="0.3">
      <c r="A28642" t="s">
        <v>293</v>
      </c>
      <c r="B28642" t="s">
        <v>88</v>
      </c>
      <c r="C28642" t="s">
        <v>404</v>
      </c>
      <c r="D28642" t="s">
        <v>19</v>
      </c>
      <c r="E28642" s="2">
        <v>46216</v>
      </c>
      <c r="F28642">
        <v>58</v>
      </c>
      <c r="G28642" t="s">
        <v>15</v>
      </c>
      <c r="J28642" t="s">
        <v>1588</v>
      </c>
      <c r="K28642" t="s">
        <v>11</v>
      </c>
    </row>
    <row r="28643" spans="1:11" x14ac:dyDescent="0.3">
      <c r="A28643" t="s">
        <v>293</v>
      </c>
      <c r="B28643" t="s">
        <v>38</v>
      </c>
      <c r="C28643" t="s">
        <v>384</v>
      </c>
      <c r="D28643" t="s">
        <v>19</v>
      </c>
      <c r="E28643" s="2">
        <v>46216</v>
      </c>
      <c r="F28643">
        <v>59</v>
      </c>
      <c r="G28643" t="s">
        <v>15</v>
      </c>
      <c r="J28643" t="s">
        <v>1588</v>
      </c>
      <c r="K28643" t="s">
        <v>11</v>
      </c>
    </row>
    <row r="28644" spans="1:11" x14ac:dyDescent="0.3">
      <c r="A28644" t="s">
        <v>99</v>
      </c>
      <c r="B28644" t="s">
        <v>251</v>
      </c>
      <c r="C28644" t="s">
        <v>252</v>
      </c>
      <c r="D28644" t="s">
        <v>19</v>
      </c>
      <c r="E28644" s="2">
        <v>46216</v>
      </c>
      <c r="F28644">
        <v>415</v>
      </c>
      <c r="G28644" t="s">
        <v>15</v>
      </c>
      <c r="J28644" t="s">
        <v>1537</v>
      </c>
      <c r="K28644" t="s">
        <v>11</v>
      </c>
    </row>
    <row r="28645" spans="1:11" x14ac:dyDescent="0.3">
      <c r="A28645" t="s">
        <v>99</v>
      </c>
      <c r="B28645" t="s">
        <v>38</v>
      </c>
      <c r="C28645" t="s">
        <v>231</v>
      </c>
      <c r="D28645" t="s">
        <v>19</v>
      </c>
      <c r="E28645" s="2">
        <v>46216</v>
      </c>
      <c r="F28645">
        <v>415</v>
      </c>
      <c r="G28645" t="s">
        <v>15</v>
      </c>
      <c r="J28645" t="s">
        <v>1537</v>
      </c>
      <c r="K28645" t="s">
        <v>11</v>
      </c>
    </row>
    <row r="28646" spans="1:11" x14ac:dyDescent="0.3">
      <c r="A28646" t="s">
        <v>99</v>
      </c>
      <c r="B28646" t="s">
        <v>253</v>
      </c>
      <c r="C28646" t="s">
        <v>254</v>
      </c>
      <c r="D28646" t="s">
        <v>19</v>
      </c>
      <c r="E28646" s="2">
        <v>46216</v>
      </c>
      <c r="F28646">
        <v>415</v>
      </c>
      <c r="G28646" t="s">
        <v>15</v>
      </c>
      <c r="J28646" t="s">
        <v>1537</v>
      </c>
      <c r="K28646" t="s">
        <v>11</v>
      </c>
    </row>
    <row r="28647" spans="1:11" x14ac:dyDescent="0.3">
      <c r="A28647" t="s">
        <v>99</v>
      </c>
      <c r="B28647" t="s">
        <v>150</v>
      </c>
      <c r="C28647" t="s">
        <v>255</v>
      </c>
      <c r="D28647" t="s">
        <v>19</v>
      </c>
      <c r="E28647" s="2">
        <v>46216</v>
      </c>
      <c r="F28647">
        <v>415</v>
      </c>
      <c r="G28647" t="s">
        <v>15</v>
      </c>
      <c r="J28647" t="s">
        <v>1537</v>
      </c>
      <c r="K28647" t="s">
        <v>11</v>
      </c>
    </row>
    <row r="28648" spans="1:11" x14ac:dyDescent="0.3">
      <c r="A28648" t="s">
        <v>99</v>
      </c>
      <c r="B28648" t="s">
        <v>88</v>
      </c>
      <c r="C28648" t="s">
        <v>256</v>
      </c>
      <c r="D28648" t="s">
        <v>19</v>
      </c>
      <c r="E28648" s="2">
        <v>46216</v>
      </c>
      <c r="F28648">
        <v>415</v>
      </c>
      <c r="G28648" t="s">
        <v>15</v>
      </c>
      <c r="J28648" t="s">
        <v>1537</v>
      </c>
      <c r="K28648" t="s">
        <v>11</v>
      </c>
    </row>
    <row r="28649" spans="1:11" x14ac:dyDescent="0.3">
      <c r="A28649" t="s">
        <v>33</v>
      </c>
      <c r="B28649" t="s">
        <v>34</v>
      </c>
      <c r="C28649" t="s">
        <v>35</v>
      </c>
      <c r="D28649" t="s">
        <v>19</v>
      </c>
      <c r="E28649" s="2">
        <v>46216</v>
      </c>
      <c r="F28649">
        <v>2</v>
      </c>
      <c r="G28649" t="s">
        <v>15</v>
      </c>
      <c r="J28649" t="s">
        <v>1448</v>
      </c>
      <c r="K28649" t="s">
        <v>11</v>
      </c>
    </row>
    <row r="28650" spans="1:11" x14ac:dyDescent="0.3">
      <c r="A28650" t="s">
        <v>25</v>
      </c>
      <c r="B28650" t="s">
        <v>26</v>
      </c>
      <c r="C28650" t="s">
        <v>27</v>
      </c>
      <c r="D28650" t="s">
        <v>19</v>
      </c>
      <c r="E28650" s="2">
        <v>46216</v>
      </c>
      <c r="F28650">
        <v>4</v>
      </c>
      <c r="G28650" t="s">
        <v>15</v>
      </c>
      <c r="J28650" t="s">
        <v>1445</v>
      </c>
      <c r="K28650" t="s">
        <v>11</v>
      </c>
    </row>
    <row r="28651" spans="1:11" x14ac:dyDescent="0.3">
      <c r="A28651" t="s">
        <v>206</v>
      </c>
      <c r="B28651" t="s">
        <v>26</v>
      </c>
      <c r="C28651" t="s">
        <v>207</v>
      </c>
      <c r="D28651" t="s">
        <v>19</v>
      </c>
      <c r="E28651" s="2">
        <v>46216</v>
      </c>
      <c r="F28651">
        <v>15</v>
      </c>
      <c r="G28651" t="s">
        <v>15</v>
      </c>
      <c r="J28651" t="s">
        <v>1522</v>
      </c>
      <c r="K28651" t="s">
        <v>11</v>
      </c>
    </row>
    <row r="28652" spans="1:11" x14ac:dyDescent="0.3">
      <c r="A28652" t="s">
        <v>59</v>
      </c>
      <c r="B28652" t="s">
        <v>155</v>
      </c>
      <c r="C28652" t="s">
        <v>156</v>
      </c>
      <c r="D28652" t="s">
        <v>19</v>
      </c>
      <c r="E28652" s="2">
        <v>46216</v>
      </c>
      <c r="F28652">
        <v>31</v>
      </c>
      <c r="G28652" t="s">
        <v>15</v>
      </c>
      <c r="J28652" t="s">
        <v>1501</v>
      </c>
      <c r="K28652" t="s">
        <v>11</v>
      </c>
    </row>
    <row r="28653" spans="1:11" x14ac:dyDescent="0.3">
      <c r="A28653" t="s">
        <v>59</v>
      </c>
      <c r="B28653" t="s">
        <v>208</v>
      </c>
      <c r="C28653" t="s">
        <v>209</v>
      </c>
      <c r="D28653" t="s">
        <v>19</v>
      </c>
      <c r="E28653" s="2">
        <v>46216</v>
      </c>
      <c r="F28653">
        <v>31</v>
      </c>
      <c r="G28653" t="s">
        <v>15</v>
      </c>
      <c r="J28653" t="s">
        <v>1501</v>
      </c>
      <c r="K28653" t="s">
        <v>11</v>
      </c>
    </row>
    <row r="28654" spans="1:11" x14ac:dyDescent="0.3">
      <c r="A28654" t="s">
        <v>25</v>
      </c>
      <c r="B28654" t="s">
        <v>38</v>
      </c>
      <c r="C28654" t="s">
        <v>39</v>
      </c>
      <c r="D28654" t="s">
        <v>19</v>
      </c>
      <c r="E28654" s="2">
        <v>46216</v>
      </c>
      <c r="F28654">
        <v>1</v>
      </c>
      <c r="G28654" t="s">
        <v>15</v>
      </c>
      <c r="J28654" t="s">
        <v>1450</v>
      </c>
      <c r="K28654" t="s">
        <v>11</v>
      </c>
    </row>
    <row r="28655" spans="1:11" x14ac:dyDescent="0.3">
      <c r="A28655" t="s">
        <v>25</v>
      </c>
      <c r="B28655" t="s">
        <v>40</v>
      </c>
      <c r="C28655" t="s">
        <v>41</v>
      </c>
      <c r="D28655" t="s">
        <v>19</v>
      </c>
      <c r="E28655" s="2">
        <v>46216</v>
      </c>
      <c r="F28655">
        <v>1</v>
      </c>
      <c r="G28655" t="s">
        <v>15</v>
      </c>
      <c r="J28655" t="s">
        <v>1450</v>
      </c>
      <c r="K28655" t="s">
        <v>11</v>
      </c>
    </row>
    <row r="28656" spans="1:11" x14ac:dyDescent="0.3">
      <c r="A28656" t="s">
        <v>25</v>
      </c>
      <c r="B28656" t="s">
        <v>88</v>
      </c>
      <c r="C28656" t="s">
        <v>89</v>
      </c>
      <c r="D28656" t="s">
        <v>19</v>
      </c>
      <c r="E28656" s="2">
        <v>46216</v>
      </c>
      <c r="F28656">
        <v>2</v>
      </c>
      <c r="G28656" t="s">
        <v>15</v>
      </c>
      <c r="J28656" t="s">
        <v>1450</v>
      </c>
      <c r="K28656" t="s">
        <v>11</v>
      </c>
    </row>
    <row r="28657" spans="1:11" x14ac:dyDescent="0.3">
      <c r="A28657" t="s">
        <v>33</v>
      </c>
      <c r="B28657" t="s">
        <v>82</v>
      </c>
      <c r="C28657" t="s">
        <v>257</v>
      </c>
      <c r="D28657" t="s">
        <v>19</v>
      </c>
      <c r="E28657" s="2">
        <v>46216</v>
      </c>
      <c r="F28657">
        <v>142</v>
      </c>
      <c r="G28657" t="s">
        <v>15</v>
      </c>
      <c r="J28657" t="s">
        <v>1548</v>
      </c>
      <c r="K28657" t="s">
        <v>11</v>
      </c>
    </row>
    <row r="28658" spans="1:11" x14ac:dyDescent="0.3">
      <c r="A28658" t="s">
        <v>194</v>
      </c>
      <c r="B28658" t="s">
        <v>201</v>
      </c>
      <c r="C28658" t="s">
        <v>203</v>
      </c>
      <c r="D28658" t="s">
        <v>19</v>
      </c>
      <c r="E28658" s="2">
        <v>46216</v>
      </c>
      <c r="F28658">
        <v>3</v>
      </c>
      <c r="G28658" t="s">
        <v>15</v>
      </c>
      <c r="J28658" t="s">
        <v>1519</v>
      </c>
      <c r="K28658" t="s">
        <v>11</v>
      </c>
    </row>
    <row r="28659" spans="1:11" x14ac:dyDescent="0.3">
      <c r="A28659" t="s">
        <v>293</v>
      </c>
      <c r="B28659" t="s">
        <v>61</v>
      </c>
      <c r="C28659" t="s">
        <v>376</v>
      </c>
      <c r="D28659" t="s">
        <v>19</v>
      </c>
      <c r="E28659" s="2">
        <v>46216</v>
      </c>
      <c r="F28659">
        <v>625</v>
      </c>
      <c r="G28659" t="s">
        <v>15</v>
      </c>
      <c r="J28659" t="s">
        <v>1606</v>
      </c>
      <c r="K28659" t="s">
        <v>11</v>
      </c>
    </row>
    <row r="28660" spans="1:11" x14ac:dyDescent="0.3">
      <c r="A28660" t="s">
        <v>293</v>
      </c>
      <c r="B28660" t="s">
        <v>26</v>
      </c>
      <c r="C28660" t="s">
        <v>340</v>
      </c>
      <c r="D28660" t="s">
        <v>19</v>
      </c>
      <c r="E28660" s="2">
        <v>46216</v>
      </c>
      <c r="F28660">
        <v>66</v>
      </c>
      <c r="G28660" t="s">
        <v>15</v>
      </c>
      <c r="J28660" t="s">
        <v>1581</v>
      </c>
      <c r="K28660" t="s">
        <v>11</v>
      </c>
    </row>
    <row r="28661" spans="1:11" x14ac:dyDescent="0.3">
      <c r="A28661" t="s">
        <v>293</v>
      </c>
      <c r="B28661" t="s">
        <v>50</v>
      </c>
      <c r="C28661" t="s">
        <v>351</v>
      </c>
      <c r="D28661" t="s">
        <v>19</v>
      </c>
      <c r="E28661" s="2">
        <v>46216</v>
      </c>
      <c r="F28661">
        <v>163</v>
      </c>
      <c r="G28661" t="s">
        <v>15</v>
      </c>
      <c r="J28661" t="s">
        <v>1590</v>
      </c>
      <c r="K28661" t="s">
        <v>11</v>
      </c>
    </row>
    <row r="28662" spans="1:11" x14ac:dyDescent="0.3">
      <c r="A28662" t="s">
        <v>293</v>
      </c>
      <c r="B28662" t="s">
        <v>28</v>
      </c>
      <c r="C28662" t="s">
        <v>352</v>
      </c>
      <c r="D28662" t="s">
        <v>19</v>
      </c>
      <c r="E28662" s="2">
        <v>46216</v>
      </c>
      <c r="F28662">
        <v>1</v>
      </c>
      <c r="G28662" t="s">
        <v>15</v>
      </c>
      <c r="J28662" t="s">
        <v>1591</v>
      </c>
      <c r="K28662" t="s">
        <v>11</v>
      </c>
    </row>
    <row r="28663" spans="1:11" x14ac:dyDescent="0.3">
      <c r="A28663" t="s">
        <v>293</v>
      </c>
      <c r="B28663" t="s">
        <v>128</v>
      </c>
      <c r="C28663" t="s">
        <v>377</v>
      </c>
      <c r="D28663" t="s">
        <v>19</v>
      </c>
      <c r="E28663" s="2">
        <v>46216</v>
      </c>
      <c r="F28663">
        <v>4724</v>
      </c>
      <c r="G28663" t="s">
        <v>15</v>
      </c>
      <c r="J28663" t="s">
        <v>1607</v>
      </c>
      <c r="K28663" t="s">
        <v>11</v>
      </c>
    </row>
    <row r="28664" spans="1:11" x14ac:dyDescent="0.3">
      <c r="A28664" t="s">
        <v>81</v>
      </c>
      <c r="B28664" t="s">
        <v>128</v>
      </c>
      <c r="C28664" t="s">
        <v>170</v>
      </c>
      <c r="D28664" t="s">
        <v>19</v>
      </c>
      <c r="E28664" s="2">
        <v>46216</v>
      </c>
      <c r="F28664">
        <v>7900</v>
      </c>
      <c r="G28664" t="s">
        <v>15</v>
      </c>
      <c r="J28664" t="s">
        <v>1509</v>
      </c>
      <c r="K28664" t="s">
        <v>11</v>
      </c>
    </row>
    <row r="28665" spans="1:11" x14ac:dyDescent="0.3">
      <c r="A28665" t="s">
        <v>91</v>
      </c>
      <c r="B28665" t="s">
        <v>34</v>
      </c>
      <c r="C28665" t="s">
        <v>92</v>
      </c>
      <c r="D28665" t="s">
        <v>19</v>
      </c>
      <c r="E28665" s="2">
        <v>46216</v>
      </c>
      <c r="F28665">
        <v>3</v>
      </c>
      <c r="G28665" t="s">
        <v>15</v>
      </c>
      <c r="J28665" t="s">
        <v>1472</v>
      </c>
      <c r="K28665" t="s">
        <v>11</v>
      </c>
    </row>
    <row r="28666" spans="1:11" x14ac:dyDescent="0.3">
      <c r="A28666" t="s">
        <v>16</v>
      </c>
      <c r="B28666" t="s">
        <v>17</v>
      </c>
      <c r="C28666" t="s">
        <v>18</v>
      </c>
      <c r="D28666" t="s">
        <v>19</v>
      </c>
      <c r="E28666" s="2">
        <v>46216</v>
      </c>
      <c r="F28666">
        <v>1161</v>
      </c>
      <c r="G28666" t="s">
        <v>15</v>
      </c>
      <c r="J28666" t="s">
        <v>1442</v>
      </c>
      <c r="K28666" t="s">
        <v>11</v>
      </c>
    </row>
    <row r="28667" spans="1:11" x14ac:dyDescent="0.3">
      <c r="A28667" t="s">
        <v>42</v>
      </c>
      <c r="B28667" t="s">
        <v>43</v>
      </c>
      <c r="C28667" t="s">
        <v>44</v>
      </c>
      <c r="D28667" t="s">
        <v>19</v>
      </c>
      <c r="E28667" s="2">
        <v>46216</v>
      </c>
      <c r="F28667">
        <v>4</v>
      </c>
      <c r="G28667" t="s">
        <v>15</v>
      </c>
      <c r="J28667" t="s">
        <v>1451</v>
      </c>
      <c r="K28667" t="s">
        <v>11</v>
      </c>
    </row>
    <row r="28668" spans="1:11" x14ac:dyDescent="0.3">
      <c r="A28668" t="s">
        <v>134</v>
      </c>
      <c r="B28668" t="s">
        <v>106</v>
      </c>
      <c r="C28668" t="s">
        <v>135</v>
      </c>
      <c r="D28668" t="s">
        <v>19</v>
      </c>
      <c r="E28668" s="2">
        <v>46216</v>
      </c>
      <c r="F28668">
        <v>242</v>
      </c>
      <c r="G28668" t="s">
        <v>15</v>
      </c>
      <c r="J28668" t="s">
        <v>1489</v>
      </c>
      <c r="K28668" t="s">
        <v>11</v>
      </c>
    </row>
    <row r="28669" spans="1:11" x14ac:dyDescent="0.3">
      <c r="A28669" t="s">
        <v>158</v>
      </c>
      <c r="B28669" t="s">
        <v>106</v>
      </c>
      <c r="C28669" t="s">
        <v>159</v>
      </c>
      <c r="D28669" t="s">
        <v>19</v>
      </c>
      <c r="E28669" s="2">
        <v>46216</v>
      </c>
      <c r="F28669">
        <v>1</v>
      </c>
      <c r="G28669" t="s">
        <v>15</v>
      </c>
      <c r="J28669" t="s">
        <v>1502</v>
      </c>
      <c r="K28669" t="s">
        <v>11</v>
      </c>
    </row>
    <row r="28670" spans="1:11" x14ac:dyDescent="0.3">
      <c r="A28670" t="s">
        <v>158</v>
      </c>
      <c r="B28670" t="s">
        <v>210</v>
      </c>
      <c r="C28670" t="s">
        <v>211</v>
      </c>
      <c r="D28670" t="s">
        <v>19</v>
      </c>
      <c r="E28670" s="2">
        <v>46216</v>
      </c>
      <c r="F28670">
        <v>383</v>
      </c>
      <c r="G28670" t="s">
        <v>15</v>
      </c>
      <c r="J28670" t="s">
        <v>1490</v>
      </c>
      <c r="K28670" t="s">
        <v>11</v>
      </c>
    </row>
    <row r="28671" spans="1:11" x14ac:dyDescent="0.3">
      <c r="A28671" t="s">
        <v>20</v>
      </c>
      <c r="B28671" t="s">
        <v>61</v>
      </c>
      <c r="C28671" t="s">
        <v>93</v>
      </c>
      <c r="D28671" t="s">
        <v>19</v>
      </c>
      <c r="E28671" s="2">
        <v>46216</v>
      </c>
      <c r="F28671">
        <v>2</v>
      </c>
      <c r="G28671" t="s">
        <v>15</v>
      </c>
      <c r="J28671" t="s">
        <v>1473</v>
      </c>
      <c r="K28671" t="s">
        <v>11</v>
      </c>
    </row>
    <row r="28672" spans="1:11" x14ac:dyDescent="0.3">
      <c r="A28672" t="s">
        <v>166</v>
      </c>
      <c r="B28672" t="s">
        <v>178</v>
      </c>
      <c r="C28672" t="s">
        <v>179</v>
      </c>
      <c r="D28672" t="s">
        <v>19</v>
      </c>
      <c r="E28672" s="2">
        <v>46216</v>
      </c>
      <c r="F28672">
        <v>138</v>
      </c>
      <c r="G28672" t="s">
        <v>15</v>
      </c>
      <c r="J28672" t="s">
        <v>1507</v>
      </c>
      <c r="K28672" t="s">
        <v>11</v>
      </c>
    </row>
    <row r="28673" spans="1:11" x14ac:dyDescent="0.3">
      <c r="A28673" t="s">
        <v>45</v>
      </c>
      <c r="B28673" t="s">
        <v>46</v>
      </c>
      <c r="C28673" t="s">
        <v>47</v>
      </c>
      <c r="D28673" t="s">
        <v>19</v>
      </c>
      <c r="E28673" s="2">
        <v>46216</v>
      </c>
      <c r="F28673">
        <v>3</v>
      </c>
      <c r="G28673" t="s">
        <v>15</v>
      </c>
      <c r="J28673" t="s">
        <v>1452</v>
      </c>
      <c r="K28673" t="s">
        <v>11</v>
      </c>
    </row>
    <row r="28674" spans="1:11" x14ac:dyDescent="0.3">
      <c r="A28674" t="s">
        <v>138</v>
      </c>
      <c r="B28674" t="s">
        <v>26</v>
      </c>
      <c r="C28674" t="s">
        <v>139</v>
      </c>
      <c r="D28674" t="s">
        <v>19</v>
      </c>
      <c r="E28674" s="2">
        <v>46216</v>
      </c>
      <c r="F28674">
        <v>334</v>
      </c>
      <c r="G28674" t="s">
        <v>15</v>
      </c>
      <c r="J28674" t="s">
        <v>1492</v>
      </c>
      <c r="K28674" t="s">
        <v>11</v>
      </c>
    </row>
    <row r="28675" spans="1:11" x14ac:dyDescent="0.3">
      <c r="A28675" t="s">
        <v>140</v>
      </c>
      <c r="B28675" t="s">
        <v>26</v>
      </c>
      <c r="C28675" t="s">
        <v>141</v>
      </c>
      <c r="D28675" t="s">
        <v>19</v>
      </c>
      <c r="E28675" s="2">
        <v>46216</v>
      </c>
      <c r="F28675">
        <v>424</v>
      </c>
      <c r="G28675" t="s">
        <v>15</v>
      </c>
      <c r="J28675" t="s">
        <v>1493</v>
      </c>
      <c r="K28675" t="s">
        <v>11</v>
      </c>
    </row>
    <row r="28676" spans="1:11" x14ac:dyDescent="0.3">
      <c r="A28676" t="s">
        <v>94</v>
      </c>
      <c r="B28676" t="s">
        <v>95</v>
      </c>
      <c r="C28676" t="s">
        <v>96</v>
      </c>
      <c r="D28676" t="s">
        <v>19</v>
      </c>
      <c r="E28676" s="2">
        <v>46216</v>
      </c>
      <c r="F28676">
        <v>28</v>
      </c>
      <c r="G28676" t="s">
        <v>15</v>
      </c>
      <c r="J28676" t="s">
        <v>1474</v>
      </c>
      <c r="K28676" t="s">
        <v>11</v>
      </c>
    </row>
    <row r="28677" spans="1:11" x14ac:dyDescent="0.3">
      <c r="A28677" t="s">
        <v>315</v>
      </c>
      <c r="B28677" t="s">
        <v>258</v>
      </c>
      <c r="C28677" t="s">
        <v>316</v>
      </c>
      <c r="D28677" t="s">
        <v>19</v>
      </c>
      <c r="E28677" s="2">
        <v>46216</v>
      </c>
      <c r="F28677">
        <v>1</v>
      </c>
      <c r="G28677" t="s">
        <v>15</v>
      </c>
      <c r="J28677" t="s">
        <v>1572</v>
      </c>
      <c r="K28677" t="s">
        <v>11</v>
      </c>
    </row>
    <row r="28678" spans="1:11" x14ac:dyDescent="0.3">
      <c r="A28678" t="s">
        <v>25</v>
      </c>
      <c r="B28678" t="s">
        <v>128</v>
      </c>
      <c r="C28678" t="s">
        <v>161</v>
      </c>
      <c r="D28678" t="s">
        <v>19</v>
      </c>
      <c r="E28678" s="2">
        <v>46216</v>
      </c>
      <c r="F28678">
        <v>246</v>
      </c>
      <c r="G28678" t="s">
        <v>15</v>
      </c>
      <c r="J28678" t="s">
        <v>1504</v>
      </c>
      <c r="K28678" t="s">
        <v>11</v>
      </c>
    </row>
    <row r="28679" spans="1:11" x14ac:dyDescent="0.3">
      <c r="A28679" t="s">
        <v>99</v>
      </c>
      <c r="B28679" t="s">
        <v>100</v>
      </c>
      <c r="C28679" t="s">
        <v>101</v>
      </c>
      <c r="D28679" t="s">
        <v>19</v>
      </c>
      <c r="E28679" s="2">
        <v>46216</v>
      </c>
      <c r="F28679">
        <v>352</v>
      </c>
      <c r="G28679" t="s">
        <v>15</v>
      </c>
      <c r="J28679" t="s">
        <v>1476</v>
      </c>
      <c r="K28679" t="s">
        <v>11</v>
      </c>
    </row>
    <row r="28680" spans="1:11" x14ac:dyDescent="0.3">
      <c r="A28680" t="s">
        <v>33</v>
      </c>
      <c r="B28680" t="s">
        <v>100</v>
      </c>
      <c r="C28680" t="s">
        <v>298</v>
      </c>
      <c r="D28680" t="s">
        <v>19</v>
      </c>
      <c r="E28680" s="2">
        <v>46216</v>
      </c>
      <c r="F28680">
        <v>54</v>
      </c>
      <c r="G28680" t="s">
        <v>15</v>
      </c>
      <c r="J28680" t="s">
        <v>1561</v>
      </c>
      <c r="K28680" t="s">
        <v>11</v>
      </c>
    </row>
    <row r="28681" spans="1:11" x14ac:dyDescent="0.3">
      <c r="A28681" t="s">
        <v>59</v>
      </c>
      <c r="B28681" t="s">
        <v>28</v>
      </c>
      <c r="C28681" t="s">
        <v>60</v>
      </c>
      <c r="D28681" t="s">
        <v>19</v>
      </c>
      <c r="E28681" s="2">
        <v>46216</v>
      </c>
      <c r="F28681">
        <v>16</v>
      </c>
      <c r="G28681" t="s">
        <v>15</v>
      </c>
      <c r="J28681" t="s">
        <v>1458</v>
      </c>
      <c r="K28681" t="s">
        <v>11</v>
      </c>
    </row>
    <row r="28682" spans="1:11" x14ac:dyDescent="0.3">
      <c r="A28682" t="s">
        <v>326</v>
      </c>
      <c r="B28682" t="s">
        <v>61</v>
      </c>
      <c r="C28682" t="s">
        <v>355</v>
      </c>
      <c r="D28682" t="s">
        <v>19</v>
      </c>
      <c r="E28682" s="2">
        <v>46216</v>
      </c>
      <c r="F28682">
        <v>6</v>
      </c>
      <c r="G28682" t="s">
        <v>15</v>
      </c>
      <c r="J28682" t="s">
        <v>1594</v>
      </c>
      <c r="K28682" t="s">
        <v>11</v>
      </c>
    </row>
    <row r="28683" spans="1:11" x14ac:dyDescent="0.3">
      <c r="A28683" t="s">
        <v>326</v>
      </c>
      <c r="B28683" t="s">
        <v>128</v>
      </c>
      <c r="C28683" t="s">
        <v>374</v>
      </c>
      <c r="D28683" t="s">
        <v>19</v>
      </c>
      <c r="E28683" s="2">
        <v>46216</v>
      </c>
      <c r="F28683">
        <v>446</v>
      </c>
      <c r="G28683" t="s">
        <v>15</v>
      </c>
      <c r="J28683" t="s">
        <v>1605</v>
      </c>
      <c r="K28683" t="s">
        <v>11</v>
      </c>
    </row>
    <row r="28684" spans="1:11" x14ac:dyDescent="0.3">
      <c r="A28684" t="s">
        <v>25</v>
      </c>
      <c r="B28684" t="s">
        <v>61</v>
      </c>
      <c r="C28684" t="s">
        <v>62</v>
      </c>
      <c r="D28684" t="s">
        <v>19</v>
      </c>
      <c r="E28684" s="2">
        <v>46216</v>
      </c>
      <c r="F28684">
        <v>1</v>
      </c>
      <c r="G28684" t="s">
        <v>15</v>
      </c>
      <c r="J28684" t="s">
        <v>1459</v>
      </c>
      <c r="K28684" t="s">
        <v>11</v>
      </c>
    </row>
    <row r="28685" spans="1:11" x14ac:dyDescent="0.3">
      <c r="A28685" t="s">
        <v>55</v>
      </c>
      <c r="B28685" t="s">
        <v>67</v>
      </c>
      <c r="C28685" t="s">
        <v>217</v>
      </c>
      <c r="D28685" t="s">
        <v>19</v>
      </c>
      <c r="E28685" s="2">
        <v>46216</v>
      </c>
      <c r="F28685">
        <v>6</v>
      </c>
      <c r="G28685" t="s">
        <v>15</v>
      </c>
      <c r="J28685" t="s">
        <v>1528</v>
      </c>
      <c r="K28685" t="s">
        <v>11</v>
      </c>
    </row>
    <row r="28686" spans="1:11" x14ac:dyDescent="0.3">
      <c r="A28686" t="s">
        <v>55</v>
      </c>
      <c r="B28686" t="s">
        <v>162</v>
      </c>
      <c r="C28686" t="s">
        <v>163</v>
      </c>
      <c r="D28686" t="s">
        <v>19</v>
      </c>
      <c r="E28686" s="2">
        <v>46216</v>
      </c>
      <c r="F28686">
        <v>131</v>
      </c>
      <c r="G28686" t="s">
        <v>15</v>
      </c>
      <c r="J28686" t="s">
        <v>1505</v>
      </c>
      <c r="K28686" t="s">
        <v>11</v>
      </c>
    </row>
    <row r="28687" spans="1:11" x14ac:dyDescent="0.3">
      <c r="A28687" t="s">
        <v>99</v>
      </c>
      <c r="B28687" t="s">
        <v>38</v>
      </c>
      <c r="C28687" t="s">
        <v>143</v>
      </c>
      <c r="D28687" t="s">
        <v>19</v>
      </c>
      <c r="E28687" s="2">
        <v>46216</v>
      </c>
      <c r="F28687">
        <v>189</v>
      </c>
      <c r="G28687" t="s">
        <v>15</v>
      </c>
      <c r="J28687" t="s">
        <v>1495</v>
      </c>
      <c r="K28687" t="s">
        <v>11</v>
      </c>
    </row>
    <row r="28688" spans="1:11" x14ac:dyDescent="0.3">
      <c r="A28688" t="s">
        <v>30</v>
      </c>
      <c r="B28688" t="s">
        <v>31</v>
      </c>
      <c r="C28688" t="s">
        <v>32</v>
      </c>
      <c r="D28688" t="s">
        <v>19</v>
      </c>
      <c r="E28688" s="2">
        <v>46216</v>
      </c>
      <c r="F28688">
        <v>101</v>
      </c>
      <c r="G28688" t="s">
        <v>15</v>
      </c>
      <c r="J28688" t="s">
        <v>1447</v>
      </c>
      <c r="K28688" t="s">
        <v>11</v>
      </c>
    </row>
    <row r="28689" spans="1:11" x14ac:dyDescent="0.3">
      <c r="A28689" t="s">
        <v>30</v>
      </c>
      <c r="B28689" t="s">
        <v>128</v>
      </c>
      <c r="C28689" t="s">
        <v>169</v>
      </c>
      <c r="D28689" t="s">
        <v>19</v>
      </c>
      <c r="E28689" s="2">
        <v>46216</v>
      </c>
      <c r="F28689">
        <v>14</v>
      </c>
      <c r="G28689" t="s">
        <v>15</v>
      </c>
      <c r="J28689" t="s">
        <v>1508</v>
      </c>
      <c r="K28689" t="s">
        <v>11</v>
      </c>
    </row>
    <row r="28690" spans="1:11" x14ac:dyDescent="0.3">
      <c r="A28690" t="s">
        <v>194</v>
      </c>
      <c r="B28690" t="s">
        <v>31</v>
      </c>
      <c r="C28690" t="s">
        <v>195</v>
      </c>
      <c r="D28690" t="s">
        <v>19</v>
      </c>
      <c r="E28690" s="2">
        <v>46216</v>
      </c>
      <c r="F28690">
        <v>2</v>
      </c>
      <c r="G28690" t="s">
        <v>15</v>
      </c>
      <c r="J28690" t="s">
        <v>1517</v>
      </c>
      <c r="K28690" t="s">
        <v>11</v>
      </c>
    </row>
    <row r="28691" spans="1:11" x14ac:dyDescent="0.3">
      <c r="A28691" t="s">
        <v>200</v>
      </c>
      <c r="B28691" t="s">
        <v>201</v>
      </c>
      <c r="C28691" t="s">
        <v>202</v>
      </c>
      <c r="D28691" t="s">
        <v>19</v>
      </c>
      <c r="E28691" s="2">
        <v>46216</v>
      </c>
      <c r="F28691">
        <v>52</v>
      </c>
      <c r="G28691" t="s">
        <v>15</v>
      </c>
      <c r="J28691" t="s">
        <v>1518</v>
      </c>
      <c r="K28691" t="s">
        <v>11</v>
      </c>
    </row>
    <row r="28692" spans="1:11" x14ac:dyDescent="0.3">
      <c r="A28692" t="s">
        <v>326</v>
      </c>
      <c r="B28692" t="s">
        <v>38</v>
      </c>
      <c r="C28692" t="s">
        <v>391</v>
      </c>
      <c r="D28692" t="s">
        <v>19</v>
      </c>
      <c r="E28692" s="2">
        <v>46216</v>
      </c>
      <c r="F28692">
        <v>2</v>
      </c>
      <c r="G28692" t="s">
        <v>15</v>
      </c>
      <c r="J28692" t="s">
        <v>1596</v>
      </c>
      <c r="K28692" t="s">
        <v>11</v>
      </c>
    </row>
    <row r="28693" spans="1:11" x14ac:dyDescent="0.3">
      <c r="A28693" t="s">
        <v>326</v>
      </c>
      <c r="B28693" t="s">
        <v>88</v>
      </c>
      <c r="C28693" t="s">
        <v>405</v>
      </c>
      <c r="D28693" t="s">
        <v>19</v>
      </c>
      <c r="E28693" s="2">
        <v>46216</v>
      </c>
      <c r="F28693">
        <v>2</v>
      </c>
      <c r="G28693" t="s">
        <v>15</v>
      </c>
      <c r="J28693" t="s">
        <v>1596</v>
      </c>
      <c r="K28693" t="s">
        <v>11</v>
      </c>
    </row>
    <row r="28694" spans="1:11" x14ac:dyDescent="0.3">
      <c r="A28694" t="s">
        <v>33</v>
      </c>
      <c r="B28694" t="s">
        <v>61</v>
      </c>
      <c r="C28694" t="s">
        <v>66</v>
      </c>
      <c r="D28694" t="s">
        <v>19</v>
      </c>
      <c r="E28694" s="2">
        <v>46216</v>
      </c>
      <c r="F28694">
        <v>26</v>
      </c>
      <c r="G28694" t="s">
        <v>15</v>
      </c>
      <c r="J28694" t="s">
        <v>1463</v>
      </c>
      <c r="K28694" t="s">
        <v>11</v>
      </c>
    </row>
    <row r="28695" spans="1:11" x14ac:dyDescent="0.3">
      <c r="A28695" t="s">
        <v>52</v>
      </c>
      <c r="B28695" t="s">
        <v>104</v>
      </c>
      <c r="C28695" t="s">
        <v>105</v>
      </c>
      <c r="D28695" t="s">
        <v>19</v>
      </c>
      <c r="E28695" s="2">
        <v>46216</v>
      </c>
      <c r="F28695">
        <v>8</v>
      </c>
      <c r="G28695" t="s">
        <v>15</v>
      </c>
      <c r="J28695" t="s">
        <v>1478</v>
      </c>
      <c r="K28695" t="s">
        <v>11</v>
      </c>
    </row>
    <row r="28696" spans="1:11" x14ac:dyDescent="0.3">
      <c r="A28696" t="s">
        <v>206</v>
      </c>
      <c r="B28696" t="s">
        <v>128</v>
      </c>
      <c r="C28696" t="s">
        <v>245</v>
      </c>
      <c r="D28696" t="s">
        <v>19</v>
      </c>
      <c r="E28696" s="2">
        <v>46216</v>
      </c>
      <c r="F28696">
        <v>180</v>
      </c>
      <c r="G28696" t="s">
        <v>15</v>
      </c>
      <c r="J28696" t="s">
        <v>1546</v>
      </c>
      <c r="K28696" t="s">
        <v>11</v>
      </c>
    </row>
    <row r="28697" spans="1:11" x14ac:dyDescent="0.3">
      <c r="A28697" t="s">
        <v>55</v>
      </c>
      <c r="B28697" t="s">
        <v>100</v>
      </c>
      <c r="C28697" t="s">
        <v>246</v>
      </c>
      <c r="D28697" t="s">
        <v>19</v>
      </c>
      <c r="E28697" s="2">
        <v>46216</v>
      </c>
      <c r="F28697">
        <v>20</v>
      </c>
      <c r="G28697" t="s">
        <v>15</v>
      </c>
      <c r="J28697" t="s">
        <v>1496</v>
      </c>
      <c r="K28697" t="s">
        <v>11</v>
      </c>
    </row>
    <row r="28698" spans="1:11" x14ac:dyDescent="0.3">
      <c r="A28698" t="s">
        <v>55</v>
      </c>
      <c r="B28698" t="s">
        <v>178</v>
      </c>
      <c r="C28698" t="s">
        <v>325</v>
      </c>
      <c r="D28698" t="s">
        <v>19</v>
      </c>
      <c r="E28698" s="2">
        <v>46216</v>
      </c>
      <c r="F28698">
        <v>20</v>
      </c>
      <c r="G28698" t="s">
        <v>15</v>
      </c>
      <c r="J28698" t="s">
        <v>1496</v>
      </c>
      <c r="K28698" t="s">
        <v>11</v>
      </c>
    </row>
    <row r="28699" spans="1:11" x14ac:dyDescent="0.3">
      <c r="A28699" t="s">
        <v>52</v>
      </c>
      <c r="B28699" t="s">
        <v>106</v>
      </c>
      <c r="C28699" t="s">
        <v>107</v>
      </c>
      <c r="D28699" t="s">
        <v>19</v>
      </c>
      <c r="E28699" s="2">
        <v>46216</v>
      </c>
      <c r="F28699">
        <v>116</v>
      </c>
      <c r="G28699" t="s">
        <v>15</v>
      </c>
      <c r="J28699" t="s">
        <v>1479</v>
      </c>
      <c r="K28699" t="s">
        <v>11</v>
      </c>
    </row>
    <row r="28700" spans="1:11" x14ac:dyDescent="0.3">
      <c r="A28700" t="s">
        <v>33</v>
      </c>
      <c r="B28700" t="s">
        <v>67</v>
      </c>
      <c r="C28700" t="s">
        <v>68</v>
      </c>
      <c r="D28700" t="s">
        <v>19</v>
      </c>
      <c r="E28700" s="2">
        <v>46216</v>
      </c>
      <c r="F28700">
        <v>209</v>
      </c>
      <c r="G28700" t="s">
        <v>15</v>
      </c>
      <c r="J28700" t="s">
        <v>1464</v>
      </c>
      <c r="K28700" t="s">
        <v>11</v>
      </c>
    </row>
    <row r="28701" spans="1:11" x14ac:dyDescent="0.3">
      <c r="A28701" t="s">
        <v>33</v>
      </c>
      <c r="B28701" t="s">
        <v>71</v>
      </c>
      <c r="C28701" t="s">
        <v>73</v>
      </c>
      <c r="D28701" t="s">
        <v>19</v>
      </c>
      <c r="E28701" s="2">
        <v>46216</v>
      </c>
      <c r="F28701">
        <v>209</v>
      </c>
      <c r="G28701" t="s">
        <v>15</v>
      </c>
      <c r="J28701" t="s">
        <v>1464</v>
      </c>
      <c r="K28701" t="s">
        <v>11</v>
      </c>
    </row>
    <row r="28702" spans="1:11" x14ac:dyDescent="0.3">
      <c r="A28702" t="s">
        <v>33</v>
      </c>
      <c r="B28702" t="s">
        <v>100</v>
      </c>
      <c r="C28702" t="s">
        <v>168</v>
      </c>
      <c r="D28702" t="s">
        <v>19</v>
      </c>
      <c r="E28702" s="2">
        <v>46216</v>
      </c>
      <c r="F28702">
        <v>216</v>
      </c>
      <c r="G28702" t="s">
        <v>15</v>
      </c>
      <c r="J28702" t="s">
        <v>1464</v>
      </c>
      <c r="K28702" t="s">
        <v>11</v>
      </c>
    </row>
    <row r="28703" spans="1:11" x14ac:dyDescent="0.3">
      <c r="A28703" t="s">
        <v>45</v>
      </c>
      <c r="B28703" t="s">
        <v>40</v>
      </c>
      <c r="C28703" t="s">
        <v>250</v>
      </c>
      <c r="D28703" t="s">
        <v>19</v>
      </c>
      <c r="E28703" s="2">
        <v>46216</v>
      </c>
      <c r="F28703">
        <v>7</v>
      </c>
      <c r="G28703" t="s">
        <v>15</v>
      </c>
      <c r="J28703" t="s">
        <v>1480</v>
      </c>
      <c r="K28703" t="s">
        <v>11</v>
      </c>
    </row>
    <row r="28704" spans="1:11" x14ac:dyDescent="0.3">
      <c r="A28704" t="s">
        <v>248</v>
      </c>
      <c r="B28704" t="s">
        <v>128</v>
      </c>
      <c r="C28704" t="s">
        <v>260</v>
      </c>
      <c r="D28704" t="s">
        <v>19</v>
      </c>
      <c r="E28704" s="2">
        <v>46216</v>
      </c>
      <c r="F28704">
        <v>73</v>
      </c>
      <c r="G28704" t="s">
        <v>15</v>
      </c>
      <c r="J28704" t="s">
        <v>1547</v>
      </c>
      <c r="K28704" t="s">
        <v>11</v>
      </c>
    </row>
    <row r="28705" spans="1:11" x14ac:dyDescent="0.3">
      <c r="A28705" t="s">
        <v>81</v>
      </c>
      <c r="B28705" t="s">
        <v>61</v>
      </c>
      <c r="C28705" t="s">
        <v>236</v>
      </c>
      <c r="D28705" t="s">
        <v>19</v>
      </c>
      <c r="E28705" s="2">
        <v>46216</v>
      </c>
      <c r="F28705">
        <v>16</v>
      </c>
      <c r="G28705" t="s">
        <v>15</v>
      </c>
      <c r="J28705" t="s">
        <v>1539</v>
      </c>
      <c r="K28705" t="s">
        <v>11</v>
      </c>
    </row>
    <row r="28706" spans="1:11" x14ac:dyDescent="0.3">
      <c r="A28706" t="s">
        <v>176</v>
      </c>
      <c r="B28706" t="s">
        <v>86</v>
      </c>
      <c r="C28706" t="s">
        <v>177</v>
      </c>
      <c r="D28706" t="s">
        <v>19</v>
      </c>
      <c r="E28706" s="2">
        <v>46216</v>
      </c>
      <c r="F28706">
        <v>1424</v>
      </c>
      <c r="G28706" t="s">
        <v>15</v>
      </c>
      <c r="J28706" t="s">
        <v>1511</v>
      </c>
      <c r="K28706" t="s">
        <v>11</v>
      </c>
    </row>
    <row r="28707" spans="1:11" x14ac:dyDescent="0.3">
      <c r="A28707" t="s">
        <v>45</v>
      </c>
      <c r="B28707" t="s">
        <v>34</v>
      </c>
      <c r="C28707" t="s">
        <v>112</v>
      </c>
      <c r="D28707" t="s">
        <v>19</v>
      </c>
      <c r="E28707" s="2">
        <v>46216</v>
      </c>
      <c r="F28707">
        <v>2</v>
      </c>
      <c r="G28707" t="s">
        <v>15</v>
      </c>
      <c r="J28707" t="s">
        <v>1482</v>
      </c>
      <c r="K28707" t="s">
        <v>11</v>
      </c>
    </row>
    <row r="28708" spans="1:11" x14ac:dyDescent="0.3">
      <c r="A28708" t="s">
        <v>55</v>
      </c>
      <c r="B28708" t="s">
        <v>61</v>
      </c>
      <c r="C28708" t="s">
        <v>204</v>
      </c>
      <c r="D28708" t="s">
        <v>19</v>
      </c>
      <c r="E28708" s="2">
        <v>46216</v>
      </c>
      <c r="F28708">
        <v>66</v>
      </c>
      <c r="G28708" t="s">
        <v>15</v>
      </c>
      <c r="J28708" t="s">
        <v>1520</v>
      </c>
      <c r="K28708" t="s">
        <v>11</v>
      </c>
    </row>
    <row r="28709" spans="1:11" x14ac:dyDescent="0.3">
      <c r="A28709" t="s">
        <v>25</v>
      </c>
      <c r="B28709" t="s">
        <v>50</v>
      </c>
      <c r="C28709" t="s">
        <v>74</v>
      </c>
      <c r="D28709" t="s">
        <v>19</v>
      </c>
      <c r="E28709" s="2">
        <v>46216</v>
      </c>
      <c r="F28709">
        <v>3</v>
      </c>
      <c r="G28709" t="s">
        <v>15</v>
      </c>
      <c r="J28709" t="s">
        <v>1465</v>
      </c>
      <c r="K28709" t="s">
        <v>11</v>
      </c>
    </row>
    <row r="28710" spans="1:11" x14ac:dyDescent="0.3">
      <c r="A28710" t="s">
        <v>75</v>
      </c>
      <c r="B28710" t="s">
        <v>71</v>
      </c>
      <c r="C28710" t="s">
        <v>76</v>
      </c>
      <c r="D28710" t="s">
        <v>19</v>
      </c>
      <c r="E28710" s="2">
        <v>46216</v>
      </c>
      <c r="F28710">
        <v>72</v>
      </c>
      <c r="G28710" t="s">
        <v>15</v>
      </c>
      <c r="J28710" t="s">
        <v>1466</v>
      </c>
      <c r="K28710" t="s">
        <v>11</v>
      </c>
    </row>
    <row r="28711" spans="1:11" x14ac:dyDescent="0.3">
      <c r="A28711" t="s">
        <v>75</v>
      </c>
      <c r="B28711" t="s">
        <v>61</v>
      </c>
      <c r="C28711" t="s">
        <v>147</v>
      </c>
      <c r="D28711" t="s">
        <v>19</v>
      </c>
      <c r="E28711" s="2">
        <v>46216</v>
      </c>
      <c r="F28711">
        <v>169</v>
      </c>
      <c r="G28711" t="s">
        <v>15</v>
      </c>
      <c r="J28711" t="s">
        <v>1497</v>
      </c>
      <c r="K28711" t="s">
        <v>11</v>
      </c>
    </row>
    <row r="28712" spans="1:11" x14ac:dyDescent="0.3">
      <c r="A28712" t="s">
        <v>75</v>
      </c>
      <c r="B28712" t="s">
        <v>26</v>
      </c>
      <c r="C28712" t="s">
        <v>219</v>
      </c>
      <c r="D28712" t="s">
        <v>19</v>
      </c>
      <c r="E28712" s="2">
        <v>46216</v>
      </c>
      <c r="F28712">
        <v>47</v>
      </c>
      <c r="G28712" t="s">
        <v>15</v>
      </c>
      <c r="J28712" t="s">
        <v>1530</v>
      </c>
      <c r="K28712" t="s">
        <v>11</v>
      </c>
    </row>
    <row r="28713" spans="1:11" x14ac:dyDescent="0.3">
      <c r="A28713" t="s">
        <v>75</v>
      </c>
      <c r="B28713" t="s">
        <v>100</v>
      </c>
      <c r="C28713" t="s">
        <v>148</v>
      </c>
      <c r="D28713" t="s">
        <v>19</v>
      </c>
      <c r="E28713" s="2">
        <v>46216</v>
      </c>
      <c r="F28713">
        <v>30</v>
      </c>
      <c r="G28713" t="s">
        <v>15</v>
      </c>
      <c r="J28713" t="s">
        <v>1498</v>
      </c>
      <c r="K28713" t="s">
        <v>11</v>
      </c>
    </row>
    <row r="28714" spans="1:11" x14ac:dyDescent="0.3">
      <c r="A28714" t="s">
        <v>75</v>
      </c>
      <c r="B28714" t="s">
        <v>258</v>
      </c>
      <c r="C28714" t="s">
        <v>259</v>
      </c>
      <c r="D28714" t="s">
        <v>19</v>
      </c>
      <c r="E28714" s="2">
        <v>46216</v>
      </c>
      <c r="F28714">
        <v>4</v>
      </c>
      <c r="G28714" t="s">
        <v>15</v>
      </c>
      <c r="J28714" t="s">
        <v>1549</v>
      </c>
      <c r="K28714" t="s">
        <v>11</v>
      </c>
    </row>
    <row r="28715" spans="1:11" x14ac:dyDescent="0.3">
      <c r="A28715" t="s">
        <v>164</v>
      </c>
      <c r="B28715" t="s">
        <v>86</v>
      </c>
      <c r="C28715" t="s">
        <v>165</v>
      </c>
      <c r="D28715" t="s">
        <v>19</v>
      </c>
      <c r="E28715" s="2">
        <v>46216</v>
      </c>
      <c r="F28715">
        <v>355</v>
      </c>
      <c r="G28715" t="s">
        <v>15</v>
      </c>
      <c r="J28715" t="s">
        <v>1506</v>
      </c>
      <c r="K28715" t="s">
        <v>11</v>
      </c>
    </row>
    <row r="28716" spans="1:11" x14ac:dyDescent="0.3">
      <c r="A28716" t="s">
        <v>75</v>
      </c>
      <c r="B28716" t="s">
        <v>36</v>
      </c>
      <c r="C28716" t="s">
        <v>113</v>
      </c>
      <c r="D28716" t="s">
        <v>19</v>
      </c>
      <c r="E28716" s="2">
        <v>46216</v>
      </c>
      <c r="F28716">
        <v>164</v>
      </c>
      <c r="G28716" t="s">
        <v>15</v>
      </c>
      <c r="J28716" t="s">
        <v>1483</v>
      </c>
      <c r="K28716" t="s">
        <v>11</v>
      </c>
    </row>
    <row r="28717" spans="1:11" x14ac:dyDescent="0.3">
      <c r="A28717" t="s">
        <v>75</v>
      </c>
      <c r="B28717" t="s">
        <v>114</v>
      </c>
      <c r="C28717" t="s">
        <v>115</v>
      </c>
      <c r="D28717" t="s">
        <v>19</v>
      </c>
      <c r="E28717" s="2">
        <v>46216</v>
      </c>
      <c r="F28717">
        <v>364</v>
      </c>
      <c r="G28717" t="s">
        <v>15</v>
      </c>
      <c r="J28717" t="s">
        <v>1484</v>
      </c>
      <c r="K28717" t="s">
        <v>11</v>
      </c>
    </row>
    <row r="28718" spans="1:11" x14ac:dyDescent="0.3">
      <c r="A28718" t="s">
        <v>20</v>
      </c>
      <c r="B28718" t="s">
        <v>114</v>
      </c>
      <c r="C28718" t="s">
        <v>312</v>
      </c>
      <c r="D28718" t="s">
        <v>19</v>
      </c>
      <c r="E28718" s="2">
        <v>46223</v>
      </c>
      <c r="F28718">
        <v>3</v>
      </c>
      <c r="G28718" t="s">
        <v>15</v>
      </c>
      <c r="J28718" t="s">
        <v>1569</v>
      </c>
      <c r="K28718" t="s">
        <v>11</v>
      </c>
    </row>
    <row r="28719" spans="1:11" x14ac:dyDescent="0.3">
      <c r="A28719" t="s">
        <v>229</v>
      </c>
      <c r="B28719" t="s">
        <v>36</v>
      </c>
      <c r="C28719" t="s">
        <v>230</v>
      </c>
      <c r="D28719" t="s">
        <v>19</v>
      </c>
      <c r="E28719" s="2">
        <v>46223</v>
      </c>
      <c r="F28719">
        <v>19</v>
      </c>
      <c r="G28719" t="s">
        <v>15</v>
      </c>
      <c r="J28719" t="s">
        <v>1536</v>
      </c>
      <c r="K28719" t="s">
        <v>11</v>
      </c>
    </row>
    <row r="28720" spans="1:11" x14ac:dyDescent="0.3">
      <c r="A28720" t="s">
        <v>380</v>
      </c>
      <c r="B28720" t="s">
        <v>26</v>
      </c>
      <c r="C28720" t="s">
        <v>381</v>
      </c>
      <c r="D28720" t="s">
        <v>19</v>
      </c>
      <c r="E28720" s="2">
        <v>46223</v>
      </c>
      <c r="F28720">
        <v>7</v>
      </c>
      <c r="G28720" t="s">
        <v>15</v>
      </c>
      <c r="J28720" t="s">
        <v>1610</v>
      </c>
      <c r="K28720" t="s">
        <v>11</v>
      </c>
    </row>
    <row r="28721" spans="1:11" x14ac:dyDescent="0.3">
      <c r="A28721" t="s">
        <v>78</v>
      </c>
      <c r="B28721" t="s">
        <v>118</v>
      </c>
      <c r="C28721" t="s">
        <v>119</v>
      </c>
      <c r="D28721" t="s">
        <v>19</v>
      </c>
      <c r="E28721" s="2">
        <v>46223</v>
      </c>
      <c r="F28721">
        <v>5</v>
      </c>
      <c r="G28721" t="s">
        <v>15</v>
      </c>
      <c r="J28721" t="s">
        <v>1486</v>
      </c>
      <c r="K28721" t="s">
        <v>11</v>
      </c>
    </row>
    <row r="28722" spans="1:11" x14ac:dyDescent="0.3">
      <c r="A28722" t="s">
        <v>78</v>
      </c>
      <c r="B28722" t="s">
        <v>120</v>
      </c>
      <c r="C28722" t="s">
        <v>121</v>
      </c>
      <c r="D28722" t="s">
        <v>19</v>
      </c>
      <c r="E28722" s="2">
        <v>46223</v>
      </c>
      <c r="F28722">
        <v>5</v>
      </c>
      <c r="G28722" t="s">
        <v>15</v>
      </c>
      <c r="J28722" t="s">
        <v>1486</v>
      </c>
      <c r="K28722" t="s">
        <v>11</v>
      </c>
    </row>
    <row r="28723" spans="1:11" x14ac:dyDescent="0.3">
      <c r="A28723" t="s">
        <v>78</v>
      </c>
      <c r="B28723" t="s">
        <v>122</v>
      </c>
      <c r="C28723" t="s">
        <v>123</v>
      </c>
      <c r="D28723" t="s">
        <v>19</v>
      </c>
      <c r="E28723" s="2">
        <v>46223</v>
      </c>
      <c r="F28723">
        <v>5</v>
      </c>
      <c r="G28723" t="s">
        <v>15</v>
      </c>
      <c r="J28723" t="s">
        <v>1486</v>
      </c>
      <c r="K28723" t="s">
        <v>11</v>
      </c>
    </row>
    <row r="28724" spans="1:11" x14ac:dyDescent="0.3">
      <c r="A28724" t="s">
        <v>78</v>
      </c>
      <c r="B28724" t="s">
        <v>124</v>
      </c>
      <c r="C28724" t="s">
        <v>125</v>
      </c>
      <c r="D28724" t="s">
        <v>19</v>
      </c>
      <c r="E28724" s="2">
        <v>46223</v>
      </c>
      <c r="F28724">
        <v>5</v>
      </c>
      <c r="G28724" t="s">
        <v>15</v>
      </c>
      <c r="J28724" t="s">
        <v>1486</v>
      </c>
      <c r="K28724" t="s">
        <v>11</v>
      </c>
    </row>
    <row r="28725" spans="1:11" x14ac:dyDescent="0.3">
      <c r="A28725" t="s">
        <v>78</v>
      </c>
      <c r="B28725" t="s">
        <v>126</v>
      </c>
      <c r="C28725" t="s">
        <v>127</v>
      </c>
      <c r="D28725" t="s">
        <v>19</v>
      </c>
      <c r="E28725" s="2">
        <v>46223</v>
      </c>
      <c r="F28725">
        <v>5</v>
      </c>
      <c r="G28725" t="s">
        <v>15</v>
      </c>
      <c r="J28725" t="s">
        <v>1486</v>
      </c>
      <c r="K28725" t="s">
        <v>11</v>
      </c>
    </row>
    <row r="28726" spans="1:11" x14ac:dyDescent="0.3">
      <c r="A28726" t="s">
        <v>78</v>
      </c>
      <c r="B28726" t="s">
        <v>128</v>
      </c>
      <c r="C28726" t="s">
        <v>129</v>
      </c>
      <c r="D28726" t="s">
        <v>19</v>
      </c>
      <c r="E28726" s="2">
        <v>46223</v>
      </c>
      <c r="F28726">
        <v>10</v>
      </c>
      <c r="G28726" t="s">
        <v>15</v>
      </c>
      <c r="J28726" t="s">
        <v>1486</v>
      </c>
      <c r="K28726" t="s">
        <v>11</v>
      </c>
    </row>
    <row r="28727" spans="1:11" x14ac:dyDescent="0.3">
      <c r="A28727" t="s">
        <v>78</v>
      </c>
      <c r="B28727" t="s">
        <v>130</v>
      </c>
      <c r="C28727" t="s">
        <v>131</v>
      </c>
      <c r="D28727" t="s">
        <v>19</v>
      </c>
      <c r="E28727" s="2">
        <v>46223</v>
      </c>
      <c r="F28727">
        <v>15</v>
      </c>
      <c r="G28727" t="s">
        <v>15</v>
      </c>
      <c r="J28727" t="s">
        <v>1486</v>
      </c>
      <c r="K28727" t="s">
        <v>11</v>
      </c>
    </row>
    <row r="28728" spans="1:11" x14ac:dyDescent="0.3">
      <c r="A28728" t="s">
        <v>78</v>
      </c>
      <c r="B28728" t="s">
        <v>79</v>
      </c>
      <c r="C28728" t="s">
        <v>80</v>
      </c>
      <c r="D28728" t="s">
        <v>19</v>
      </c>
      <c r="E28728" s="2">
        <v>46223</v>
      </c>
      <c r="F28728">
        <v>169</v>
      </c>
      <c r="G28728" t="s">
        <v>15</v>
      </c>
      <c r="J28728" t="s">
        <v>1468</v>
      </c>
      <c r="K28728" t="s">
        <v>11</v>
      </c>
    </row>
    <row r="28729" spans="1:11" x14ac:dyDescent="0.3">
      <c r="A28729" t="s">
        <v>59</v>
      </c>
      <c r="B28729" t="s">
        <v>239</v>
      </c>
      <c r="C28729" t="s">
        <v>240</v>
      </c>
      <c r="D28729" t="s">
        <v>19</v>
      </c>
      <c r="E28729" s="2">
        <v>46223</v>
      </c>
      <c r="F28729">
        <v>87</v>
      </c>
      <c r="G28729" t="s">
        <v>15</v>
      </c>
      <c r="J28729" t="s">
        <v>1542</v>
      </c>
      <c r="K28729" t="s">
        <v>11</v>
      </c>
    </row>
    <row r="28730" spans="1:11" x14ac:dyDescent="0.3">
      <c r="A28730" t="s">
        <v>242</v>
      </c>
      <c r="B28730" t="s">
        <v>82</v>
      </c>
      <c r="C28730" t="s">
        <v>243</v>
      </c>
      <c r="D28730" t="s">
        <v>19</v>
      </c>
      <c r="E28730" s="2">
        <v>46223</v>
      </c>
      <c r="F28730">
        <v>166</v>
      </c>
      <c r="G28730" t="s">
        <v>15</v>
      </c>
      <c r="J28730" t="s">
        <v>1544</v>
      </c>
      <c r="K28730" t="s">
        <v>11</v>
      </c>
    </row>
    <row r="28731" spans="1:11" x14ac:dyDescent="0.3">
      <c r="A28731" t="s">
        <v>59</v>
      </c>
      <c r="B28731" t="s">
        <v>82</v>
      </c>
      <c r="C28731" t="s">
        <v>171</v>
      </c>
      <c r="D28731" t="s">
        <v>19</v>
      </c>
      <c r="E28731" s="2">
        <v>46223</v>
      </c>
      <c r="F28731">
        <v>169</v>
      </c>
      <c r="G28731" t="s">
        <v>15</v>
      </c>
      <c r="J28731" t="s">
        <v>1510</v>
      </c>
      <c r="K28731" t="s">
        <v>11</v>
      </c>
    </row>
    <row r="28732" spans="1:11" x14ac:dyDescent="0.3">
      <c r="A28732" t="s">
        <v>81</v>
      </c>
      <c r="B28732" t="s">
        <v>82</v>
      </c>
      <c r="C28732" t="s">
        <v>83</v>
      </c>
      <c r="D28732" t="s">
        <v>19</v>
      </c>
      <c r="E28732" s="2">
        <v>46223</v>
      </c>
      <c r="F28732">
        <v>68</v>
      </c>
      <c r="G28732" t="s">
        <v>15</v>
      </c>
      <c r="J28732" t="s">
        <v>1469</v>
      </c>
      <c r="K28732" t="s">
        <v>11</v>
      </c>
    </row>
    <row r="28733" spans="1:11" x14ac:dyDescent="0.3">
      <c r="A28733" t="s">
        <v>317</v>
      </c>
      <c r="B28733" t="s">
        <v>28</v>
      </c>
      <c r="C28733" t="s">
        <v>318</v>
      </c>
      <c r="D28733" t="s">
        <v>19</v>
      </c>
      <c r="E28733" s="2">
        <v>46223</v>
      </c>
      <c r="F28733">
        <v>199</v>
      </c>
      <c r="G28733" t="s">
        <v>15</v>
      </c>
      <c r="J28733" t="s">
        <v>1573</v>
      </c>
      <c r="K28733" t="s">
        <v>11</v>
      </c>
    </row>
    <row r="28734" spans="1:11" x14ac:dyDescent="0.3">
      <c r="A28734" t="s">
        <v>293</v>
      </c>
      <c r="B28734" t="s">
        <v>172</v>
      </c>
      <c r="C28734" t="s">
        <v>403</v>
      </c>
      <c r="D28734" t="s">
        <v>19</v>
      </c>
      <c r="E28734" s="2">
        <v>46223</v>
      </c>
      <c r="F28734">
        <v>36</v>
      </c>
      <c r="G28734" t="s">
        <v>15</v>
      </c>
      <c r="J28734" t="s">
        <v>1588</v>
      </c>
      <c r="K28734" t="s">
        <v>11</v>
      </c>
    </row>
    <row r="28735" spans="1:11" x14ac:dyDescent="0.3">
      <c r="A28735" t="s">
        <v>293</v>
      </c>
      <c r="B28735" t="s">
        <v>88</v>
      </c>
      <c r="C28735" t="s">
        <v>404</v>
      </c>
      <c r="D28735" t="s">
        <v>19</v>
      </c>
      <c r="E28735" s="2">
        <v>46223</v>
      </c>
      <c r="F28735">
        <v>36</v>
      </c>
      <c r="G28735" t="s">
        <v>15</v>
      </c>
      <c r="J28735" t="s">
        <v>1588</v>
      </c>
      <c r="K28735" t="s">
        <v>11</v>
      </c>
    </row>
    <row r="28736" spans="1:11" x14ac:dyDescent="0.3">
      <c r="A28736" t="s">
        <v>293</v>
      </c>
      <c r="B28736" t="s">
        <v>38</v>
      </c>
      <c r="C28736" t="s">
        <v>384</v>
      </c>
      <c r="D28736" t="s">
        <v>19</v>
      </c>
      <c r="E28736" s="2">
        <v>46223</v>
      </c>
      <c r="F28736">
        <v>37</v>
      </c>
      <c r="G28736" t="s">
        <v>15</v>
      </c>
      <c r="J28736" t="s">
        <v>1588</v>
      </c>
      <c r="K28736" t="s">
        <v>11</v>
      </c>
    </row>
    <row r="28737" spans="1:11" x14ac:dyDescent="0.3">
      <c r="A28737" t="s">
        <v>99</v>
      </c>
      <c r="B28737" t="s">
        <v>251</v>
      </c>
      <c r="C28737" t="s">
        <v>252</v>
      </c>
      <c r="D28737" t="s">
        <v>19</v>
      </c>
      <c r="E28737" s="2">
        <v>46223</v>
      </c>
      <c r="F28737">
        <v>294</v>
      </c>
      <c r="G28737" t="s">
        <v>15</v>
      </c>
      <c r="J28737" t="s">
        <v>1537</v>
      </c>
      <c r="K28737" t="s">
        <v>11</v>
      </c>
    </row>
    <row r="28738" spans="1:11" x14ac:dyDescent="0.3">
      <c r="A28738" t="s">
        <v>99</v>
      </c>
      <c r="B28738" t="s">
        <v>38</v>
      </c>
      <c r="C28738" t="s">
        <v>231</v>
      </c>
      <c r="D28738" t="s">
        <v>19</v>
      </c>
      <c r="E28738" s="2">
        <v>46223</v>
      </c>
      <c r="F28738">
        <v>294</v>
      </c>
      <c r="G28738" t="s">
        <v>15</v>
      </c>
      <c r="J28738" t="s">
        <v>1537</v>
      </c>
      <c r="K28738" t="s">
        <v>11</v>
      </c>
    </row>
    <row r="28739" spans="1:11" x14ac:dyDescent="0.3">
      <c r="A28739" t="s">
        <v>99</v>
      </c>
      <c r="B28739" t="s">
        <v>253</v>
      </c>
      <c r="C28739" t="s">
        <v>254</v>
      </c>
      <c r="D28739" t="s">
        <v>19</v>
      </c>
      <c r="E28739" s="2">
        <v>46223</v>
      </c>
      <c r="F28739">
        <v>294</v>
      </c>
      <c r="G28739" t="s">
        <v>15</v>
      </c>
      <c r="J28739" t="s">
        <v>1537</v>
      </c>
      <c r="K28739" t="s">
        <v>11</v>
      </c>
    </row>
    <row r="28740" spans="1:11" x14ac:dyDescent="0.3">
      <c r="A28740" t="s">
        <v>99</v>
      </c>
      <c r="B28740" t="s">
        <v>150</v>
      </c>
      <c r="C28740" t="s">
        <v>255</v>
      </c>
      <c r="D28740" t="s">
        <v>19</v>
      </c>
      <c r="E28740" s="2">
        <v>46223</v>
      </c>
      <c r="F28740">
        <v>294</v>
      </c>
      <c r="G28740" t="s">
        <v>15</v>
      </c>
      <c r="J28740" t="s">
        <v>1537</v>
      </c>
      <c r="K28740" t="s">
        <v>11</v>
      </c>
    </row>
    <row r="28741" spans="1:11" x14ac:dyDescent="0.3">
      <c r="A28741" t="s">
        <v>99</v>
      </c>
      <c r="B28741" t="s">
        <v>88</v>
      </c>
      <c r="C28741" t="s">
        <v>256</v>
      </c>
      <c r="D28741" t="s">
        <v>19</v>
      </c>
      <c r="E28741" s="2">
        <v>46223</v>
      </c>
      <c r="F28741">
        <v>294</v>
      </c>
      <c r="G28741" t="s">
        <v>15</v>
      </c>
      <c r="J28741" t="s">
        <v>1537</v>
      </c>
      <c r="K28741" t="s">
        <v>11</v>
      </c>
    </row>
    <row r="28742" spans="1:11" x14ac:dyDescent="0.3">
      <c r="A28742" t="s">
        <v>25</v>
      </c>
      <c r="B28742" t="s">
        <v>26</v>
      </c>
      <c r="C28742" t="s">
        <v>27</v>
      </c>
      <c r="D28742" t="s">
        <v>19</v>
      </c>
      <c r="E28742" s="2">
        <v>46223</v>
      </c>
      <c r="F28742">
        <v>1</v>
      </c>
      <c r="G28742" t="s">
        <v>15</v>
      </c>
      <c r="J28742" t="s">
        <v>1445</v>
      </c>
      <c r="K28742" t="s">
        <v>11</v>
      </c>
    </row>
    <row r="28743" spans="1:11" x14ac:dyDescent="0.3">
      <c r="A28743" t="s">
        <v>206</v>
      </c>
      <c r="B28743" t="s">
        <v>26</v>
      </c>
      <c r="C28743" t="s">
        <v>207</v>
      </c>
      <c r="D28743" t="s">
        <v>19</v>
      </c>
      <c r="E28743" s="2">
        <v>46223</v>
      </c>
      <c r="F28743">
        <v>12</v>
      </c>
      <c r="G28743" t="s">
        <v>15</v>
      </c>
      <c r="J28743" t="s">
        <v>1522</v>
      </c>
      <c r="K28743" t="s">
        <v>11</v>
      </c>
    </row>
    <row r="28744" spans="1:11" x14ac:dyDescent="0.3">
      <c r="A28744" t="s">
        <v>59</v>
      </c>
      <c r="B28744" t="s">
        <v>155</v>
      </c>
      <c r="C28744" t="s">
        <v>156</v>
      </c>
      <c r="D28744" t="s">
        <v>19</v>
      </c>
      <c r="E28744" s="2">
        <v>46223</v>
      </c>
      <c r="F28744">
        <v>7</v>
      </c>
      <c r="G28744" t="s">
        <v>15</v>
      </c>
      <c r="J28744" t="s">
        <v>1501</v>
      </c>
      <c r="K28744" t="s">
        <v>11</v>
      </c>
    </row>
    <row r="28745" spans="1:11" x14ac:dyDescent="0.3">
      <c r="A28745" t="s">
        <v>59</v>
      </c>
      <c r="B28745" t="s">
        <v>208</v>
      </c>
      <c r="C28745" t="s">
        <v>209</v>
      </c>
      <c r="D28745" t="s">
        <v>19</v>
      </c>
      <c r="E28745" s="2">
        <v>46223</v>
      </c>
      <c r="F28745">
        <v>7</v>
      </c>
      <c r="G28745" t="s">
        <v>15</v>
      </c>
      <c r="J28745" t="s">
        <v>1501</v>
      </c>
      <c r="K28745" t="s">
        <v>11</v>
      </c>
    </row>
    <row r="28746" spans="1:11" x14ac:dyDescent="0.3">
      <c r="A28746" t="s">
        <v>33</v>
      </c>
      <c r="B28746" t="s">
        <v>82</v>
      </c>
      <c r="C28746" t="s">
        <v>257</v>
      </c>
      <c r="D28746" t="s">
        <v>19</v>
      </c>
      <c r="E28746" s="2">
        <v>46223</v>
      </c>
      <c r="F28746">
        <v>144</v>
      </c>
      <c r="G28746" t="s">
        <v>15</v>
      </c>
      <c r="J28746" t="s">
        <v>1548</v>
      </c>
      <c r="K28746" t="s">
        <v>11</v>
      </c>
    </row>
    <row r="28747" spans="1:11" x14ac:dyDescent="0.3">
      <c r="A28747" t="s">
        <v>194</v>
      </c>
      <c r="B28747" t="s">
        <v>201</v>
      </c>
      <c r="C28747" t="s">
        <v>203</v>
      </c>
      <c r="D28747" t="s">
        <v>19</v>
      </c>
      <c r="E28747" s="2">
        <v>46223</v>
      </c>
      <c r="F28747">
        <v>6</v>
      </c>
      <c r="G28747" t="s">
        <v>15</v>
      </c>
      <c r="J28747" t="s">
        <v>1519</v>
      </c>
      <c r="K28747" t="s">
        <v>11</v>
      </c>
    </row>
    <row r="28748" spans="1:11" x14ac:dyDescent="0.3">
      <c r="A28748" t="s">
        <v>293</v>
      </c>
      <c r="B28748" t="s">
        <v>61</v>
      </c>
      <c r="C28748" t="s">
        <v>376</v>
      </c>
      <c r="D28748" t="s">
        <v>19</v>
      </c>
      <c r="E28748" s="2">
        <v>46223</v>
      </c>
      <c r="F28748">
        <v>507</v>
      </c>
      <c r="G28748" t="s">
        <v>15</v>
      </c>
      <c r="J28748" t="s">
        <v>1606</v>
      </c>
      <c r="K28748" t="s">
        <v>11</v>
      </c>
    </row>
    <row r="28749" spans="1:11" x14ac:dyDescent="0.3">
      <c r="A28749" t="s">
        <v>293</v>
      </c>
      <c r="B28749" t="s">
        <v>26</v>
      </c>
      <c r="C28749" t="s">
        <v>340</v>
      </c>
      <c r="D28749" t="s">
        <v>19</v>
      </c>
      <c r="E28749" s="2">
        <v>46223</v>
      </c>
      <c r="F28749">
        <v>85</v>
      </c>
      <c r="G28749" t="s">
        <v>15</v>
      </c>
      <c r="J28749" t="s">
        <v>1581</v>
      </c>
      <c r="K28749" t="s">
        <v>11</v>
      </c>
    </row>
    <row r="28750" spans="1:11" x14ac:dyDescent="0.3">
      <c r="A28750" t="s">
        <v>293</v>
      </c>
      <c r="B28750" t="s">
        <v>50</v>
      </c>
      <c r="C28750" t="s">
        <v>351</v>
      </c>
      <c r="D28750" t="s">
        <v>19</v>
      </c>
      <c r="E28750" s="2">
        <v>46223</v>
      </c>
      <c r="F28750">
        <v>263</v>
      </c>
      <c r="G28750" t="s">
        <v>15</v>
      </c>
      <c r="J28750" t="s">
        <v>1590</v>
      </c>
      <c r="K28750" t="s">
        <v>11</v>
      </c>
    </row>
    <row r="28751" spans="1:11" x14ac:dyDescent="0.3">
      <c r="A28751" t="s">
        <v>293</v>
      </c>
      <c r="B28751" t="s">
        <v>128</v>
      </c>
      <c r="C28751" t="s">
        <v>377</v>
      </c>
      <c r="D28751" t="s">
        <v>19</v>
      </c>
      <c r="E28751" s="2">
        <v>46223</v>
      </c>
      <c r="F28751">
        <v>4019</v>
      </c>
      <c r="G28751" t="s">
        <v>15</v>
      </c>
      <c r="J28751" t="s">
        <v>1607</v>
      </c>
      <c r="K28751" t="s">
        <v>11</v>
      </c>
    </row>
    <row r="28752" spans="1:11" x14ac:dyDescent="0.3">
      <c r="A28752" t="s">
        <v>81</v>
      </c>
      <c r="B28752" t="s">
        <v>128</v>
      </c>
      <c r="C28752" t="s">
        <v>170</v>
      </c>
      <c r="D28752" t="s">
        <v>19</v>
      </c>
      <c r="E28752" s="2">
        <v>46223</v>
      </c>
      <c r="F28752">
        <v>6810</v>
      </c>
      <c r="G28752" t="s">
        <v>15</v>
      </c>
      <c r="J28752" t="s">
        <v>1509</v>
      </c>
      <c r="K28752" t="s">
        <v>11</v>
      </c>
    </row>
    <row r="28753" spans="1:11" x14ac:dyDescent="0.3">
      <c r="A28753" t="s">
        <v>16</v>
      </c>
      <c r="B28753" t="s">
        <v>17</v>
      </c>
      <c r="C28753" t="s">
        <v>18</v>
      </c>
      <c r="D28753" t="s">
        <v>19</v>
      </c>
      <c r="E28753" s="2">
        <v>46223</v>
      </c>
      <c r="F28753">
        <v>1448</v>
      </c>
      <c r="G28753" t="s">
        <v>15</v>
      </c>
      <c r="J28753" t="s">
        <v>1442</v>
      </c>
      <c r="K28753" t="s">
        <v>11</v>
      </c>
    </row>
    <row r="28754" spans="1:11" x14ac:dyDescent="0.3">
      <c r="A28754" t="s">
        <v>134</v>
      </c>
      <c r="B28754" t="s">
        <v>106</v>
      </c>
      <c r="C28754" t="s">
        <v>135</v>
      </c>
      <c r="D28754" t="s">
        <v>19</v>
      </c>
      <c r="E28754" s="2">
        <v>46223</v>
      </c>
      <c r="F28754">
        <v>292</v>
      </c>
      <c r="G28754" t="s">
        <v>15</v>
      </c>
      <c r="J28754" t="s">
        <v>1489</v>
      </c>
      <c r="K28754" t="s">
        <v>11</v>
      </c>
    </row>
    <row r="28755" spans="1:11" x14ac:dyDescent="0.3">
      <c r="A28755" t="s">
        <v>158</v>
      </c>
      <c r="B28755" t="s">
        <v>106</v>
      </c>
      <c r="C28755" t="s">
        <v>159</v>
      </c>
      <c r="D28755" t="s">
        <v>19</v>
      </c>
      <c r="E28755" s="2">
        <v>46223</v>
      </c>
      <c r="F28755">
        <v>4</v>
      </c>
      <c r="G28755" t="s">
        <v>15</v>
      </c>
      <c r="J28755" t="s">
        <v>1502</v>
      </c>
      <c r="K28755" t="s">
        <v>11</v>
      </c>
    </row>
    <row r="28756" spans="1:11" x14ac:dyDescent="0.3">
      <c r="A28756" t="s">
        <v>158</v>
      </c>
      <c r="B28756" t="s">
        <v>210</v>
      </c>
      <c r="C28756" t="s">
        <v>211</v>
      </c>
      <c r="D28756" t="s">
        <v>19</v>
      </c>
      <c r="E28756" s="2">
        <v>46223</v>
      </c>
      <c r="F28756">
        <v>389</v>
      </c>
      <c r="G28756" t="s">
        <v>15</v>
      </c>
      <c r="J28756" t="s">
        <v>1490</v>
      </c>
      <c r="K28756" t="s">
        <v>11</v>
      </c>
    </row>
    <row r="28757" spans="1:11" x14ac:dyDescent="0.3">
      <c r="A28757" t="s">
        <v>166</v>
      </c>
      <c r="B28757" t="s">
        <v>178</v>
      </c>
      <c r="C28757" t="s">
        <v>179</v>
      </c>
      <c r="D28757" t="s">
        <v>19</v>
      </c>
      <c r="E28757" s="2">
        <v>46223</v>
      </c>
      <c r="F28757">
        <v>51</v>
      </c>
      <c r="G28757" t="s">
        <v>15</v>
      </c>
      <c r="J28757" t="s">
        <v>1507</v>
      </c>
      <c r="K28757" t="s">
        <v>11</v>
      </c>
    </row>
    <row r="28758" spans="1:11" x14ac:dyDescent="0.3">
      <c r="A28758" t="s">
        <v>45</v>
      </c>
      <c r="B28758" t="s">
        <v>46</v>
      </c>
      <c r="C28758" t="s">
        <v>47</v>
      </c>
      <c r="D28758" t="s">
        <v>19</v>
      </c>
      <c r="E28758" s="2">
        <v>46223</v>
      </c>
      <c r="F28758">
        <v>1</v>
      </c>
      <c r="G28758" t="s">
        <v>15</v>
      </c>
      <c r="J28758" t="s">
        <v>1452</v>
      </c>
      <c r="K28758" t="s">
        <v>11</v>
      </c>
    </row>
    <row r="28759" spans="1:11" x14ac:dyDescent="0.3">
      <c r="A28759" t="s">
        <v>138</v>
      </c>
      <c r="B28759" t="s">
        <v>26</v>
      </c>
      <c r="C28759" t="s">
        <v>139</v>
      </c>
      <c r="D28759" t="s">
        <v>19</v>
      </c>
      <c r="E28759" s="2">
        <v>46223</v>
      </c>
      <c r="F28759">
        <v>281</v>
      </c>
      <c r="G28759" t="s">
        <v>15</v>
      </c>
      <c r="J28759" t="s">
        <v>1492</v>
      </c>
      <c r="K28759" t="s">
        <v>11</v>
      </c>
    </row>
    <row r="28760" spans="1:11" x14ac:dyDescent="0.3">
      <c r="A28760" t="s">
        <v>140</v>
      </c>
      <c r="B28760" t="s">
        <v>26</v>
      </c>
      <c r="C28760" t="s">
        <v>141</v>
      </c>
      <c r="D28760" t="s">
        <v>19</v>
      </c>
      <c r="E28760" s="2">
        <v>46223</v>
      </c>
      <c r="F28760">
        <v>283</v>
      </c>
      <c r="G28760" t="s">
        <v>15</v>
      </c>
      <c r="J28760" t="s">
        <v>1493</v>
      </c>
      <c r="K28760" t="s">
        <v>11</v>
      </c>
    </row>
    <row r="28761" spans="1:11" x14ac:dyDescent="0.3">
      <c r="A28761" t="s">
        <v>94</v>
      </c>
      <c r="B28761" t="s">
        <v>95</v>
      </c>
      <c r="C28761" t="s">
        <v>96</v>
      </c>
      <c r="D28761" t="s">
        <v>19</v>
      </c>
      <c r="E28761" s="2">
        <v>46223</v>
      </c>
      <c r="F28761">
        <v>12</v>
      </c>
      <c r="G28761" t="s">
        <v>15</v>
      </c>
      <c r="J28761" t="s">
        <v>1474</v>
      </c>
      <c r="K28761" t="s">
        <v>11</v>
      </c>
    </row>
    <row r="28762" spans="1:11" x14ac:dyDescent="0.3">
      <c r="A28762" t="s">
        <v>315</v>
      </c>
      <c r="B28762" t="s">
        <v>258</v>
      </c>
      <c r="C28762" t="s">
        <v>316</v>
      </c>
      <c r="D28762" t="s">
        <v>19</v>
      </c>
      <c r="E28762" s="2">
        <v>46223</v>
      </c>
      <c r="F28762">
        <v>1</v>
      </c>
      <c r="G28762" t="s">
        <v>15</v>
      </c>
      <c r="J28762" t="s">
        <v>1572</v>
      </c>
      <c r="K28762" t="s">
        <v>11</v>
      </c>
    </row>
    <row r="28763" spans="1:11" x14ac:dyDescent="0.3">
      <c r="A28763" t="s">
        <v>25</v>
      </c>
      <c r="B28763" t="s">
        <v>128</v>
      </c>
      <c r="C28763" t="s">
        <v>161</v>
      </c>
      <c r="D28763" t="s">
        <v>19</v>
      </c>
      <c r="E28763" s="2">
        <v>46223</v>
      </c>
      <c r="F28763">
        <v>167</v>
      </c>
      <c r="G28763" t="s">
        <v>15</v>
      </c>
      <c r="J28763" t="s">
        <v>1504</v>
      </c>
      <c r="K28763" t="s">
        <v>11</v>
      </c>
    </row>
    <row r="28764" spans="1:11" x14ac:dyDescent="0.3">
      <c r="A28764" t="s">
        <v>99</v>
      </c>
      <c r="B28764" t="s">
        <v>100</v>
      </c>
      <c r="C28764" t="s">
        <v>101</v>
      </c>
      <c r="D28764" t="s">
        <v>19</v>
      </c>
      <c r="E28764" s="2">
        <v>46223</v>
      </c>
      <c r="F28764">
        <v>259</v>
      </c>
      <c r="G28764" t="s">
        <v>15</v>
      </c>
      <c r="J28764" t="s">
        <v>1476</v>
      </c>
      <c r="K28764" t="s">
        <v>11</v>
      </c>
    </row>
    <row r="28765" spans="1:11" x14ac:dyDescent="0.3">
      <c r="A28765" t="s">
        <v>33</v>
      </c>
      <c r="B28765" t="s">
        <v>100</v>
      </c>
      <c r="C28765" t="s">
        <v>298</v>
      </c>
      <c r="D28765" t="s">
        <v>19</v>
      </c>
      <c r="E28765" s="2">
        <v>46223</v>
      </c>
      <c r="F28765">
        <v>16</v>
      </c>
      <c r="G28765" t="s">
        <v>15</v>
      </c>
      <c r="J28765" t="s">
        <v>1561</v>
      </c>
      <c r="K28765" t="s">
        <v>11</v>
      </c>
    </row>
    <row r="28766" spans="1:11" x14ac:dyDescent="0.3">
      <c r="A28766" t="s">
        <v>59</v>
      </c>
      <c r="B28766" t="s">
        <v>28</v>
      </c>
      <c r="C28766" t="s">
        <v>60</v>
      </c>
      <c r="D28766" t="s">
        <v>19</v>
      </c>
      <c r="E28766" s="2">
        <v>46223</v>
      </c>
      <c r="F28766">
        <v>10</v>
      </c>
      <c r="G28766" t="s">
        <v>15</v>
      </c>
      <c r="J28766" t="s">
        <v>1458</v>
      </c>
      <c r="K28766" t="s">
        <v>11</v>
      </c>
    </row>
    <row r="28767" spans="1:11" x14ac:dyDescent="0.3">
      <c r="A28767" t="s">
        <v>326</v>
      </c>
      <c r="B28767" t="s">
        <v>61</v>
      </c>
      <c r="C28767" t="s">
        <v>355</v>
      </c>
      <c r="D28767" t="s">
        <v>19</v>
      </c>
      <c r="E28767" s="2">
        <v>46223</v>
      </c>
      <c r="F28767">
        <v>5</v>
      </c>
      <c r="G28767" t="s">
        <v>15</v>
      </c>
      <c r="J28767" t="s">
        <v>1594</v>
      </c>
      <c r="K28767" t="s">
        <v>11</v>
      </c>
    </row>
    <row r="28768" spans="1:11" x14ac:dyDescent="0.3">
      <c r="A28768" t="s">
        <v>326</v>
      </c>
      <c r="B28768" t="s">
        <v>128</v>
      </c>
      <c r="C28768" t="s">
        <v>374</v>
      </c>
      <c r="D28768" t="s">
        <v>19</v>
      </c>
      <c r="E28768" s="2">
        <v>46223</v>
      </c>
      <c r="F28768">
        <v>237</v>
      </c>
      <c r="G28768" t="s">
        <v>15</v>
      </c>
      <c r="J28768" t="s">
        <v>1605</v>
      </c>
      <c r="K28768" t="s">
        <v>11</v>
      </c>
    </row>
    <row r="28769" spans="1:11" x14ac:dyDescent="0.3">
      <c r="A28769" t="s">
        <v>55</v>
      </c>
      <c r="B28769" t="s">
        <v>67</v>
      </c>
      <c r="C28769" t="s">
        <v>217</v>
      </c>
      <c r="D28769" t="s">
        <v>19</v>
      </c>
      <c r="E28769" s="2">
        <v>46223</v>
      </c>
      <c r="F28769">
        <v>3</v>
      </c>
      <c r="G28769" t="s">
        <v>15</v>
      </c>
      <c r="J28769" t="s">
        <v>1528</v>
      </c>
      <c r="K28769" t="s">
        <v>11</v>
      </c>
    </row>
    <row r="28770" spans="1:11" x14ac:dyDescent="0.3">
      <c r="A28770" t="s">
        <v>55</v>
      </c>
      <c r="B28770" t="s">
        <v>162</v>
      </c>
      <c r="C28770" t="s">
        <v>163</v>
      </c>
      <c r="D28770" t="s">
        <v>19</v>
      </c>
      <c r="E28770" s="2">
        <v>46223</v>
      </c>
      <c r="F28770">
        <v>182</v>
      </c>
      <c r="G28770" t="s">
        <v>15</v>
      </c>
      <c r="J28770" t="s">
        <v>1505</v>
      </c>
      <c r="K28770" t="s">
        <v>11</v>
      </c>
    </row>
    <row r="28771" spans="1:11" x14ac:dyDescent="0.3">
      <c r="A28771" t="s">
        <v>99</v>
      </c>
      <c r="B28771" t="s">
        <v>38</v>
      </c>
      <c r="C28771" t="s">
        <v>143</v>
      </c>
      <c r="D28771" t="s">
        <v>19</v>
      </c>
      <c r="E28771" s="2">
        <v>46223</v>
      </c>
      <c r="F28771">
        <v>166</v>
      </c>
      <c r="G28771" t="s">
        <v>15</v>
      </c>
      <c r="J28771" t="s">
        <v>1495</v>
      </c>
      <c r="K28771" t="s">
        <v>11</v>
      </c>
    </row>
    <row r="28772" spans="1:11" x14ac:dyDescent="0.3">
      <c r="A28772" t="s">
        <v>30</v>
      </c>
      <c r="B28772" t="s">
        <v>31</v>
      </c>
      <c r="C28772" t="s">
        <v>32</v>
      </c>
      <c r="D28772" t="s">
        <v>19</v>
      </c>
      <c r="E28772" s="2">
        <v>46223</v>
      </c>
      <c r="F28772">
        <v>59</v>
      </c>
      <c r="G28772" t="s">
        <v>15</v>
      </c>
      <c r="J28772" t="s">
        <v>1447</v>
      </c>
      <c r="K28772" t="s">
        <v>11</v>
      </c>
    </row>
    <row r="28773" spans="1:11" x14ac:dyDescent="0.3">
      <c r="A28773" t="s">
        <v>30</v>
      </c>
      <c r="B28773" t="s">
        <v>128</v>
      </c>
      <c r="C28773" t="s">
        <v>169</v>
      </c>
      <c r="D28773" t="s">
        <v>19</v>
      </c>
      <c r="E28773" s="2">
        <v>46223</v>
      </c>
      <c r="F28773">
        <v>1</v>
      </c>
      <c r="G28773" t="s">
        <v>15</v>
      </c>
      <c r="J28773" t="s">
        <v>1508</v>
      </c>
      <c r="K28773" t="s">
        <v>11</v>
      </c>
    </row>
    <row r="28774" spans="1:11" x14ac:dyDescent="0.3">
      <c r="A28774" t="s">
        <v>194</v>
      </c>
      <c r="B28774" t="s">
        <v>31</v>
      </c>
      <c r="C28774" t="s">
        <v>195</v>
      </c>
      <c r="D28774" t="s">
        <v>19</v>
      </c>
      <c r="E28774" s="2">
        <v>46223</v>
      </c>
      <c r="F28774">
        <v>2</v>
      </c>
      <c r="G28774" t="s">
        <v>15</v>
      </c>
      <c r="J28774" t="s">
        <v>1517</v>
      </c>
      <c r="K28774" t="s">
        <v>11</v>
      </c>
    </row>
    <row r="28775" spans="1:11" x14ac:dyDescent="0.3">
      <c r="A28775" t="s">
        <v>200</v>
      </c>
      <c r="B28775" t="s">
        <v>201</v>
      </c>
      <c r="C28775" t="s">
        <v>202</v>
      </c>
      <c r="D28775" t="s">
        <v>19</v>
      </c>
      <c r="E28775" s="2">
        <v>46223</v>
      </c>
      <c r="F28775">
        <v>19</v>
      </c>
      <c r="G28775" t="s">
        <v>15</v>
      </c>
      <c r="J28775" t="s">
        <v>1518</v>
      </c>
      <c r="K28775" t="s">
        <v>11</v>
      </c>
    </row>
    <row r="28776" spans="1:11" x14ac:dyDescent="0.3">
      <c r="A28776" t="s">
        <v>326</v>
      </c>
      <c r="B28776" t="s">
        <v>38</v>
      </c>
      <c r="C28776" t="s">
        <v>391</v>
      </c>
      <c r="D28776" t="s">
        <v>19</v>
      </c>
      <c r="E28776" s="2">
        <v>46223</v>
      </c>
      <c r="F28776">
        <v>1</v>
      </c>
      <c r="G28776" t="s">
        <v>15</v>
      </c>
      <c r="J28776" t="s">
        <v>1596</v>
      </c>
      <c r="K28776" t="s">
        <v>11</v>
      </c>
    </row>
    <row r="28777" spans="1:11" x14ac:dyDescent="0.3">
      <c r="A28777" t="s">
        <v>326</v>
      </c>
      <c r="B28777" t="s">
        <v>88</v>
      </c>
      <c r="C28777" t="s">
        <v>405</v>
      </c>
      <c r="D28777" t="s">
        <v>19</v>
      </c>
      <c r="E28777" s="2">
        <v>46223</v>
      </c>
      <c r="F28777">
        <v>1</v>
      </c>
      <c r="G28777" t="s">
        <v>15</v>
      </c>
      <c r="J28777" t="s">
        <v>1596</v>
      </c>
      <c r="K28777" t="s">
        <v>11</v>
      </c>
    </row>
    <row r="28778" spans="1:11" x14ac:dyDescent="0.3">
      <c r="A28778" t="s">
        <v>33</v>
      </c>
      <c r="B28778" t="s">
        <v>61</v>
      </c>
      <c r="C28778" t="s">
        <v>66</v>
      </c>
      <c r="D28778" t="s">
        <v>19</v>
      </c>
      <c r="E28778" s="2">
        <v>46223</v>
      </c>
      <c r="F28778">
        <v>5</v>
      </c>
      <c r="G28778" t="s">
        <v>15</v>
      </c>
      <c r="J28778" t="s">
        <v>1463</v>
      </c>
      <c r="K28778" t="s">
        <v>11</v>
      </c>
    </row>
    <row r="28779" spans="1:11" x14ac:dyDescent="0.3">
      <c r="A28779" t="s">
        <v>52</v>
      </c>
      <c r="B28779" t="s">
        <v>104</v>
      </c>
      <c r="C28779" t="s">
        <v>105</v>
      </c>
      <c r="D28779" t="s">
        <v>19</v>
      </c>
      <c r="E28779" s="2">
        <v>46223</v>
      </c>
      <c r="F28779">
        <v>18</v>
      </c>
      <c r="G28779" t="s">
        <v>15</v>
      </c>
      <c r="J28779" t="s">
        <v>1478</v>
      </c>
      <c r="K28779" t="s">
        <v>11</v>
      </c>
    </row>
    <row r="28780" spans="1:11" x14ac:dyDescent="0.3">
      <c r="A28780" t="s">
        <v>206</v>
      </c>
      <c r="B28780" t="s">
        <v>128</v>
      </c>
      <c r="C28780" t="s">
        <v>245</v>
      </c>
      <c r="D28780" t="s">
        <v>19</v>
      </c>
      <c r="E28780" s="2">
        <v>46223</v>
      </c>
      <c r="F28780">
        <v>259</v>
      </c>
      <c r="G28780" t="s">
        <v>15</v>
      </c>
      <c r="J28780" t="s">
        <v>1546</v>
      </c>
      <c r="K28780" t="s">
        <v>11</v>
      </c>
    </row>
    <row r="28781" spans="1:11" x14ac:dyDescent="0.3">
      <c r="A28781" t="s">
        <v>55</v>
      </c>
      <c r="B28781" t="s">
        <v>100</v>
      </c>
      <c r="C28781" t="s">
        <v>246</v>
      </c>
      <c r="D28781" t="s">
        <v>19</v>
      </c>
      <c r="E28781" s="2">
        <v>46223</v>
      </c>
      <c r="F28781">
        <v>34</v>
      </c>
      <c r="G28781" t="s">
        <v>15</v>
      </c>
      <c r="J28781" t="s">
        <v>1496</v>
      </c>
      <c r="K28781" t="s">
        <v>11</v>
      </c>
    </row>
    <row r="28782" spans="1:11" x14ac:dyDescent="0.3">
      <c r="A28782" t="s">
        <v>55</v>
      </c>
      <c r="B28782" t="s">
        <v>178</v>
      </c>
      <c r="C28782" t="s">
        <v>325</v>
      </c>
      <c r="D28782" t="s">
        <v>19</v>
      </c>
      <c r="E28782" s="2">
        <v>46223</v>
      </c>
      <c r="F28782">
        <v>34</v>
      </c>
      <c r="G28782" t="s">
        <v>15</v>
      </c>
      <c r="J28782" t="s">
        <v>1496</v>
      </c>
      <c r="K28782" t="s">
        <v>11</v>
      </c>
    </row>
    <row r="28783" spans="1:11" x14ac:dyDescent="0.3">
      <c r="A28783" t="s">
        <v>52</v>
      </c>
      <c r="B28783" t="s">
        <v>106</v>
      </c>
      <c r="C28783" t="s">
        <v>107</v>
      </c>
      <c r="D28783" t="s">
        <v>19</v>
      </c>
      <c r="E28783" s="2">
        <v>46223</v>
      </c>
      <c r="F28783">
        <v>94</v>
      </c>
      <c r="G28783" t="s">
        <v>15</v>
      </c>
      <c r="J28783" t="s">
        <v>1479</v>
      </c>
      <c r="K28783" t="s">
        <v>11</v>
      </c>
    </row>
    <row r="28784" spans="1:11" x14ac:dyDescent="0.3">
      <c r="A28784" t="s">
        <v>33</v>
      </c>
      <c r="B28784" t="s">
        <v>67</v>
      </c>
      <c r="C28784" t="s">
        <v>68</v>
      </c>
      <c r="D28784" t="s">
        <v>19</v>
      </c>
      <c r="E28784" s="2">
        <v>46223</v>
      </c>
      <c r="F28784">
        <v>84</v>
      </c>
      <c r="G28784" t="s">
        <v>15</v>
      </c>
      <c r="J28784" t="s">
        <v>1464</v>
      </c>
      <c r="K28784" t="s">
        <v>11</v>
      </c>
    </row>
    <row r="28785" spans="1:11" x14ac:dyDescent="0.3">
      <c r="A28785" t="s">
        <v>33</v>
      </c>
      <c r="B28785" t="s">
        <v>71</v>
      </c>
      <c r="C28785" t="s">
        <v>73</v>
      </c>
      <c r="D28785" t="s">
        <v>19</v>
      </c>
      <c r="E28785" s="2">
        <v>46223</v>
      </c>
      <c r="F28785">
        <v>84</v>
      </c>
      <c r="G28785" t="s">
        <v>15</v>
      </c>
      <c r="J28785" t="s">
        <v>1464</v>
      </c>
      <c r="K28785" t="s">
        <v>11</v>
      </c>
    </row>
    <row r="28786" spans="1:11" x14ac:dyDescent="0.3">
      <c r="A28786" t="s">
        <v>33</v>
      </c>
      <c r="B28786" t="s">
        <v>100</v>
      </c>
      <c r="C28786" t="s">
        <v>168</v>
      </c>
      <c r="D28786" t="s">
        <v>19</v>
      </c>
      <c r="E28786" s="2">
        <v>46223</v>
      </c>
      <c r="F28786">
        <v>87</v>
      </c>
      <c r="G28786" t="s">
        <v>15</v>
      </c>
      <c r="J28786" t="s">
        <v>1464</v>
      </c>
      <c r="K28786" t="s">
        <v>11</v>
      </c>
    </row>
    <row r="28787" spans="1:11" x14ac:dyDescent="0.3">
      <c r="A28787" t="s">
        <v>45</v>
      </c>
      <c r="B28787" t="s">
        <v>40</v>
      </c>
      <c r="C28787" t="s">
        <v>250</v>
      </c>
      <c r="D28787" t="s">
        <v>19</v>
      </c>
      <c r="E28787" s="2">
        <v>46223</v>
      </c>
      <c r="F28787">
        <v>8</v>
      </c>
      <c r="G28787" t="s">
        <v>15</v>
      </c>
      <c r="J28787" t="s">
        <v>1480</v>
      </c>
      <c r="K28787" t="s">
        <v>11</v>
      </c>
    </row>
    <row r="28788" spans="1:11" x14ac:dyDescent="0.3">
      <c r="A28788" t="s">
        <v>248</v>
      </c>
      <c r="B28788" t="s">
        <v>128</v>
      </c>
      <c r="C28788" t="s">
        <v>260</v>
      </c>
      <c r="D28788" t="s">
        <v>19</v>
      </c>
      <c r="E28788" s="2">
        <v>46223</v>
      </c>
      <c r="F28788">
        <v>49</v>
      </c>
      <c r="G28788" t="s">
        <v>15</v>
      </c>
      <c r="J28788" t="s">
        <v>1547</v>
      </c>
      <c r="K28788" t="s">
        <v>11</v>
      </c>
    </row>
    <row r="28789" spans="1:11" x14ac:dyDescent="0.3">
      <c r="A28789" t="s">
        <v>81</v>
      </c>
      <c r="B28789" t="s">
        <v>61</v>
      </c>
      <c r="C28789" t="s">
        <v>236</v>
      </c>
      <c r="D28789" t="s">
        <v>19</v>
      </c>
      <c r="E28789" s="2">
        <v>46223</v>
      </c>
      <c r="F28789">
        <v>14</v>
      </c>
      <c r="G28789" t="s">
        <v>15</v>
      </c>
      <c r="J28789" t="s">
        <v>1539</v>
      </c>
      <c r="K28789" t="s">
        <v>11</v>
      </c>
    </row>
    <row r="28790" spans="1:11" x14ac:dyDescent="0.3">
      <c r="A28790" t="s">
        <v>176</v>
      </c>
      <c r="B28790" t="s">
        <v>86</v>
      </c>
      <c r="C28790" t="s">
        <v>177</v>
      </c>
      <c r="D28790" t="s">
        <v>19</v>
      </c>
      <c r="E28790" s="2">
        <v>46223</v>
      </c>
      <c r="F28790">
        <v>1403</v>
      </c>
      <c r="G28790" t="s">
        <v>15</v>
      </c>
      <c r="J28790" t="s">
        <v>1511</v>
      </c>
      <c r="K28790" t="s">
        <v>11</v>
      </c>
    </row>
    <row r="28791" spans="1:11" x14ac:dyDescent="0.3">
      <c r="A28791" t="s">
        <v>55</v>
      </c>
      <c r="B28791" t="s">
        <v>61</v>
      </c>
      <c r="C28791" t="s">
        <v>204</v>
      </c>
      <c r="D28791" t="s">
        <v>19</v>
      </c>
      <c r="E28791" s="2">
        <v>46223</v>
      </c>
      <c r="F28791">
        <v>87</v>
      </c>
      <c r="G28791" t="s">
        <v>15</v>
      </c>
      <c r="J28791" t="s">
        <v>1520</v>
      </c>
      <c r="K28791" t="s">
        <v>11</v>
      </c>
    </row>
    <row r="28792" spans="1:11" x14ac:dyDescent="0.3">
      <c r="A28792" t="s">
        <v>75</v>
      </c>
      <c r="B28792" t="s">
        <v>71</v>
      </c>
      <c r="C28792" t="s">
        <v>76</v>
      </c>
      <c r="D28792" t="s">
        <v>19</v>
      </c>
      <c r="E28792" s="2">
        <v>46223</v>
      </c>
      <c r="F28792">
        <v>32</v>
      </c>
      <c r="G28792" t="s">
        <v>15</v>
      </c>
      <c r="J28792" t="s">
        <v>1466</v>
      </c>
      <c r="K28792" t="s">
        <v>11</v>
      </c>
    </row>
    <row r="28793" spans="1:11" x14ac:dyDescent="0.3">
      <c r="A28793" t="s">
        <v>75</v>
      </c>
      <c r="B28793" t="s">
        <v>61</v>
      </c>
      <c r="C28793" t="s">
        <v>147</v>
      </c>
      <c r="D28793" t="s">
        <v>19</v>
      </c>
      <c r="E28793" s="2">
        <v>46223</v>
      </c>
      <c r="F28793">
        <v>92</v>
      </c>
      <c r="G28793" t="s">
        <v>15</v>
      </c>
      <c r="J28793" t="s">
        <v>1497</v>
      </c>
      <c r="K28793" t="s">
        <v>11</v>
      </c>
    </row>
    <row r="28794" spans="1:11" x14ac:dyDescent="0.3">
      <c r="A28794" t="s">
        <v>75</v>
      </c>
      <c r="B28794" t="s">
        <v>26</v>
      </c>
      <c r="C28794" t="s">
        <v>219</v>
      </c>
      <c r="D28794" t="s">
        <v>19</v>
      </c>
      <c r="E28794" s="2">
        <v>46223</v>
      </c>
      <c r="F28794">
        <v>62</v>
      </c>
      <c r="G28794" t="s">
        <v>15</v>
      </c>
      <c r="J28794" t="s">
        <v>1530</v>
      </c>
      <c r="K28794" t="s">
        <v>11</v>
      </c>
    </row>
    <row r="28795" spans="1:11" x14ac:dyDescent="0.3">
      <c r="A28795" t="s">
        <v>75</v>
      </c>
      <c r="B28795" t="s">
        <v>100</v>
      </c>
      <c r="C28795" t="s">
        <v>148</v>
      </c>
      <c r="D28795" t="s">
        <v>19</v>
      </c>
      <c r="E28795" s="2">
        <v>46223</v>
      </c>
      <c r="F28795">
        <v>196</v>
      </c>
      <c r="G28795" t="s">
        <v>15</v>
      </c>
      <c r="J28795" t="s">
        <v>1498</v>
      </c>
      <c r="K28795" t="s">
        <v>11</v>
      </c>
    </row>
    <row r="28796" spans="1:11" x14ac:dyDescent="0.3">
      <c r="A28796" t="s">
        <v>75</v>
      </c>
      <c r="B28796" t="s">
        <v>258</v>
      </c>
      <c r="C28796" t="s">
        <v>259</v>
      </c>
      <c r="D28796" t="s">
        <v>19</v>
      </c>
      <c r="E28796" s="2">
        <v>46223</v>
      </c>
      <c r="F28796">
        <v>3</v>
      </c>
      <c r="G28796" t="s">
        <v>15</v>
      </c>
      <c r="J28796" t="s">
        <v>1549</v>
      </c>
      <c r="K28796" t="s">
        <v>11</v>
      </c>
    </row>
    <row r="28797" spans="1:11" x14ac:dyDescent="0.3">
      <c r="A28797" t="s">
        <v>164</v>
      </c>
      <c r="B28797" t="s">
        <v>86</v>
      </c>
      <c r="C28797" t="s">
        <v>165</v>
      </c>
      <c r="D28797" t="s">
        <v>19</v>
      </c>
      <c r="E28797" s="2">
        <v>46223</v>
      </c>
      <c r="F28797">
        <v>503</v>
      </c>
      <c r="G28797" t="s">
        <v>15</v>
      </c>
      <c r="J28797" t="s">
        <v>1506</v>
      </c>
      <c r="K28797" t="s">
        <v>11</v>
      </c>
    </row>
    <row r="28798" spans="1:11" x14ac:dyDescent="0.3">
      <c r="A28798" t="s">
        <v>75</v>
      </c>
      <c r="B28798" t="s">
        <v>36</v>
      </c>
      <c r="C28798" t="s">
        <v>113</v>
      </c>
      <c r="D28798" t="s">
        <v>19</v>
      </c>
      <c r="E28798" s="2">
        <v>46223</v>
      </c>
      <c r="F28798">
        <v>131</v>
      </c>
      <c r="G28798" t="s">
        <v>15</v>
      </c>
      <c r="J28798" t="s">
        <v>1483</v>
      </c>
      <c r="K28798" t="s">
        <v>11</v>
      </c>
    </row>
    <row r="28799" spans="1:11" x14ac:dyDescent="0.3">
      <c r="A28799" t="s">
        <v>75</v>
      </c>
      <c r="B28799" t="s">
        <v>114</v>
      </c>
      <c r="C28799" t="s">
        <v>115</v>
      </c>
      <c r="D28799" t="s">
        <v>19</v>
      </c>
      <c r="E28799" s="2">
        <v>46223</v>
      </c>
      <c r="F28799">
        <v>160</v>
      </c>
      <c r="G28799" t="s">
        <v>15</v>
      </c>
      <c r="J28799" t="s">
        <v>1484</v>
      </c>
      <c r="K28799" t="s">
        <v>11</v>
      </c>
    </row>
    <row r="28800" spans="1:11" x14ac:dyDescent="0.3">
      <c r="A28800" t="s">
        <v>20</v>
      </c>
      <c r="B28800" t="s">
        <v>114</v>
      </c>
      <c r="C28800" t="s">
        <v>312</v>
      </c>
      <c r="D28800" t="s">
        <v>19</v>
      </c>
      <c r="E28800" s="2">
        <v>46230</v>
      </c>
      <c r="F28800">
        <v>1</v>
      </c>
      <c r="G28800" t="s">
        <v>15</v>
      </c>
      <c r="J28800" t="s">
        <v>1569</v>
      </c>
      <c r="K28800" t="s">
        <v>11</v>
      </c>
    </row>
    <row r="28801" spans="1:11" x14ac:dyDescent="0.3">
      <c r="A28801" t="s">
        <v>229</v>
      </c>
      <c r="B28801" t="s">
        <v>36</v>
      </c>
      <c r="C28801" t="s">
        <v>230</v>
      </c>
      <c r="D28801" t="s">
        <v>19</v>
      </c>
      <c r="E28801" s="2">
        <v>46230</v>
      </c>
      <c r="F28801">
        <v>8</v>
      </c>
      <c r="G28801" t="s">
        <v>15</v>
      </c>
      <c r="J28801" t="s">
        <v>1536</v>
      </c>
      <c r="K28801" t="s">
        <v>11</v>
      </c>
    </row>
    <row r="28802" spans="1:11" x14ac:dyDescent="0.3">
      <c r="A28802" t="s">
        <v>380</v>
      </c>
      <c r="B28802" t="s">
        <v>26</v>
      </c>
      <c r="C28802" t="s">
        <v>381</v>
      </c>
      <c r="D28802" t="s">
        <v>19</v>
      </c>
      <c r="E28802" s="2">
        <v>46230</v>
      </c>
      <c r="F28802">
        <v>3</v>
      </c>
      <c r="G28802" t="s">
        <v>15</v>
      </c>
      <c r="J28802" t="s">
        <v>1610</v>
      </c>
      <c r="K28802" t="s">
        <v>11</v>
      </c>
    </row>
    <row r="28803" spans="1:11" x14ac:dyDescent="0.3">
      <c r="A28803" t="s">
        <v>78</v>
      </c>
      <c r="B28803" t="s">
        <v>118</v>
      </c>
      <c r="C28803" t="s">
        <v>119</v>
      </c>
      <c r="D28803" t="s">
        <v>19</v>
      </c>
      <c r="E28803" s="2">
        <v>46230</v>
      </c>
      <c r="F28803">
        <v>4</v>
      </c>
      <c r="G28803" t="s">
        <v>15</v>
      </c>
      <c r="J28803" t="s">
        <v>1486</v>
      </c>
      <c r="K28803" t="s">
        <v>11</v>
      </c>
    </row>
    <row r="28804" spans="1:11" x14ac:dyDescent="0.3">
      <c r="A28804" t="s">
        <v>78</v>
      </c>
      <c r="B28804" t="s">
        <v>120</v>
      </c>
      <c r="C28804" t="s">
        <v>121</v>
      </c>
      <c r="D28804" t="s">
        <v>19</v>
      </c>
      <c r="E28804" s="2">
        <v>46230</v>
      </c>
      <c r="F28804">
        <v>4</v>
      </c>
      <c r="G28804" t="s">
        <v>15</v>
      </c>
      <c r="J28804" t="s">
        <v>1486</v>
      </c>
      <c r="K28804" t="s">
        <v>11</v>
      </c>
    </row>
    <row r="28805" spans="1:11" x14ac:dyDescent="0.3">
      <c r="A28805" t="s">
        <v>78</v>
      </c>
      <c r="B28805" t="s">
        <v>122</v>
      </c>
      <c r="C28805" t="s">
        <v>123</v>
      </c>
      <c r="D28805" t="s">
        <v>19</v>
      </c>
      <c r="E28805" s="2">
        <v>46230</v>
      </c>
      <c r="F28805">
        <v>4</v>
      </c>
      <c r="G28805" t="s">
        <v>15</v>
      </c>
      <c r="J28805" t="s">
        <v>1486</v>
      </c>
      <c r="K28805" t="s">
        <v>11</v>
      </c>
    </row>
    <row r="28806" spans="1:11" x14ac:dyDescent="0.3">
      <c r="A28806" t="s">
        <v>78</v>
      </c>
      <c r="B28806" t="s">
        <v>124</v>
      </c>
      <c r="C28806" t="s">
        <v>125</v>
      </c>
      <c r="D28806" t="s">
        <v>19</v>
      </c>
      <c r="E28806" s="2">
        <v>46230</v>
      </c>
      <c r="F28806">
        <v>4</v>
      </c>
      <c r="G28806" t="s">
        <v>15</v>
      </c>
      <c r="J28806" t="s">
        <v>1486</v>
      </c>
      <c r="K28806" t="s">
        <v>11</v>
      </c>
    </row>
    <row r="28807" spans="1:11" x14ac:dyDescent="0.3">
      <c r="A28807" t="s">
        <v>78</v>
      </c>
      <c r="B28807" t="s">
        <v>126</v>
      </c>
      <c r="C28807" t="s">
        <v>127</v>
      </c>
      <c r="D28807" t="s">
        <v>19</v>
      </c>
      <c r="E28807" s="2">
        <v>46230</v>
      </c>
      <c r="F28807">
        <v>4</v>
      </c>
      <c r="G28807" t="s">
        <v>15</v>
      </c>
      <c r="J28807" t="s">
        <v>1486</v>
      </c>
      <c r="K28807" t="s">
        <v>11</v>
      </c>
    </row>
    <row r="28808" spans="1:11" x14ac:dyDescent="0.3">
      <c r="A28808" t="s">
        <v>78</v>
      </c>
      <c r="B28808" t="s">
        <v>128</v>
      </c>
      <c r="C28808" t="s">
        <v>129</v>
      </c>
      <c r="D28808" t="s">
        <v>19</v>
      </c>
      <c r="E28808" s="2">
        <v>46230</v>
      </c>
      <c r="F28808">
        <v>7</v>
      </c>
      <c r="G28808" t="s">
        <v>15</v>
      </c>
      <c r="J28808" t="s">
        <v>1486</v>
      </c>
      <c r="K28808" t="s">
        <v>11</v>
      </c>
    </row>
    <row r="28809" spans="1:11" x14ac:dyDescent="0.3">
      <c r="A28809" t="s">
        <v>78</v>
      </c>
      <c r="B28809" t="s">
        <v>130</v>
      </c>
      <c r="C28809" t="s">
        <v>131</v>
      </c>
      <c r="D28809" t="s">
        <v>19</v>
      </c>
      <c r="E28809" s="2">
        <v>46230</v>
      </c>
      <c r="F28809">
        <v>11</v>
      </c>
      <c r="G28809" t="s">
        <v>15</v>
      </c>
      <c r="J28809" t="s">
        <v>1486</v>
      </c>
      <c r="K28809" t="s">
        <v>11</v>
      </c>
    </row>
    <row r="28810" spans="1:11" x14ac:dyDescent="0.3">
      <c r="A28810" t="s">
        <v>78</v>
      </c>
      <c r="B28810" t="s">
        <v>79</v>
      </c>
      <c r="C28810" t="s">
        <v>80</v>
      </c>
      <c r="D28810" t="s">
        <v>19</v>
      </c>
      <c r="E28810" s="2">
        <v>46230</v>
      </c>
      <c r="F28810">
        <v>162</v>
      </c>
      <c r="G28810" t="s">
        <v>15</v>
      </c>
      <c r="J28810" t="s">
        <v>1468</v>
      </c>
      <c r="K28810" t="s">
        <v>11</v>
      </c>
    </row>
    <row r="28811" spans="1:11" x14ac:dyDescent="0.3">
      <c r="A28811" t="s">
        <v>59</v>
      </c>
      <c r="B28811" t="s">
        <v>239</v>
      </c>
      <c r="C28811" t="s">
        <v>240</v>
      </c>
      <c r="D28811" t="s">
        <v>19</v>
      </c>
      <c r="E28811" s="2">
        <v>46230</v>
      </c>
      <c r="F28811">
        <v>60</v>
      </c>
      <c r="G28811" t="s">
        <v>15</v>
      </c>
      <c r="J28811" t="s">
        <v>1542</v>
      </c>
      <c r="K28811" t="s">
        <v>11</v>
      </c>
    </row>
    <row r="28812" spans="1:11" x14ac:dyDescent="0.3">
      <c r="A28812" t="s">
        <v>242</v>
      </c>
      <c r="B28812" t="s">
        <v>82</v>
      </c>
      <c r="C28812" t="s">
        <v>243</v>
      </c>
      <c r="D28812" t="s">
        <v>19</v>
      </c>
      <c r="E28812" s="2">
        <v>46230</v>
      </c>
      <c r="F28812">
        <v>132</v>
      </c>
      <c r="G28812" t="s">
        <v>15</v>
      </c>
      <c r="J28812" t="s">
        <v>1544</v>
      </c>
      <c r="K28812" t="s">
        <v>11</v>
      </c>
    </row>
    <row r="28813" spans="1:11" x14ac:dyDescent="0.3">
      <c r="A28813" t="s">
        <v>59</v>
      </c>
      <c r="B28813" t="s">
        <v>82</v>
      </c>
      <c r="C28813" t="s">
        <v>171</v>
      </c>
      <c r="D28813" t="s">
        <v>19</v>
      </c>
      <c r="E28813" s="2">
        <v>46230</v>
      </c>
      <c r="F28813">
        <v>116</v>
      </c>
      <c r="G28813" t="s">
        <v>15</v>
      </c>
      <c r="J28813" t="s">
        <v>1510</v>
      </c>
      <c r="K28813" t="s">
        <v>11</v>
      </c>
    </row>
    <row r="28814" spans="1:11" x14ac:dyDescent="0.3">
      <c r="A28814" t="s">
        <v>81</v>
      </c>
      <c r="B28814" t="s">
        <v>82</v>
      </c>
      <c r="C28814" t="s">
        <v>83</v>
      </c>
      <c r="D28814" t="s">
        <v>19</v>
      </c>
      <c r="E28814" s="2">
        <v>46230</v>
      </c>
      <c r="F28814">
        <v>45</v>
      </c>
      <c r="G28814" t="s">
        <v>15</v>
      </c>
      <c r="J28814" t="s">
        <v>1469</v>
      </c>
      <c r="K28814" t="s">
        <v>11</v>
      </c>
    </row>
    <row r="28815" spans="1:11" x14ac:dyDescent="0.3">
      <c r="A28815" t="s">
        <v>317</v>
      </c>
      <c r="B28815" t="s">
        <v>28</v>
      </c>
      <c r="C28815" t="s">
        <v>318</v>
      </c>
      <c r="D28815" t="s">
        <v>19</v>
      </c>
      <c r="E28815" s="2">
        <v>46230</v>
      </c>
      <c r="F28815">
        <v>140</v>
      </c>
      <c r="G28815" t="s">
        <v>15</v>
      </c>
      <c r="J28815" t="s">
        <v>1573</v>
      </c>
      <c r="K28815" t="s">
        <v>11</v>
      </c>
    </row>
    <row r="28816" spans="1:11" x14ac:dyDescent="0.3">
      <c r="A28816" t="s">
        <v>293</v>
      </c>
      <c r="B28816" t="s">
        <v>172</v>
      </c>
      <c r="C28816" t="s">
        <v>403</v>
      </c>
      <c r="D28816" t="s">
        <v>19</v>
      </c>
      <c r="E28816" s="2">
        <v>46230</v>
      </c>
      <c r="F28816">
        <v>21</v>
      </c>
      <c r="G28816" t="s">
        <v>15</v>
      </c>
      <c r="J28816" t="s">
        <v>1588</v>
      </c>
      <c r="K28816" t="s">
        <v>11</v>
      </c>
    </row>
    <row r="28817" spans="1:11" x14ac:dyDescent="0.3">
      <c r="A28817" t="s">
        <v>293</v>
      </c>
      <c r="B28817" t="s">
        <v>88</v>
      </c>
      <c r="C28817" t="s">
        <v>404</v>
      </c>
      <c r="D28817" t="s">
        <v>19</v>
      </c>
      <c r="E28817" s="2">
        <v>46230</v>
      </c>
      <c r="F28817">
        <v>21</v>
      </c>
      <c r="G28817" t="s">
        <v>15</v>
      </c>
      <c r="J28817" t="s">
        <v>1588</v>
      </c>
      <c r="K28817" t="s">
        <v>11</v>
      </c>
    </row>
    <row r="28818" spans="1:11" x14ac:dyDescent="0.3">
      <c r="A28818" t="s">
        <v>293</v>
      </c>
      <c r="B28818" t="s">
        <v>38</v>
      </c>
      <c r="C28818" t="s">
        <v>384</v>
      </c>
      <c r="D28818" t="s">
        <v>19</v>
      </c>
      <c r="E28818" s="2">
        <v>46230</v>
      </c>
      <c r="F28818">
        <v>22</v>
      </c>
      <c r="G28818" t="s">
        <v>15</v>
      </c>
      <c r="J28818" t="s">
        <v>1588</v>
      </c>
      <c r="K28818" t="s">
        <v>11</v>
      </c>
    </row>
    <row r="28819" spans="1:11" x14ac:dyDescent="0.3">
      <c r="A28819" t="s">
        <v>99</v>
      </c>
      <c r="B28819" t="s">
        <v>251</v>
      </c>
      <c r="C28819" t="s">
        <v>252</v>
      </c>
      <c r="D28819" t="s">
        <v>19</v>
      </c>
      <c r="E28819" s="2">
        <v>46230</v>
      </c>
      <c r="F28819">
        <v>377</v>
      </c>
      <c r="G28819" t="s">
        <v>15</v>
      </c>
      <c r="J28819" t="s">
        <v>1537</v>
      </c>
      <c r="K28819" t="s">
        <v>11</v>
      </c>
    </row>
    <row r="28820" spans="1:11" x14ac:dyDescent="0.3">
      <c r="A28820" t="s">
        <v>99</v>
      </c>
      <c r="B28820" t="s">
        <v>38</v>
      </c>
      <c r="C28820" t="s">
        <v>231</v>
      </c>
      <c r="D28820" t="s">
        <v>19</v>
      </c>
      <c r="E28820" s="2">
        <v>46230</v>
      </c>
      <c r="F28820">
        <v>377</v>
      </c>
      <c r="G28820" t="s">
        <v>15</v>
      </c>
      <c r="J28820" t="s">
        <v>1537</v>
      </c>
      <c r="K28820" t="s">
        <v>11</v>
      </c>
    </row>
    <row r="28821" spans="1:11" x14ac:dyDescent="0.3">
      <c r="A28821" t="s">
        <v>99</v>
      </c>
      <c r="B28821" t="s">
        <v>253</v>
      </c>
      <c r="C28821" t="s">
        <v>254</v>
      </c>
      <c r="D28821" t="s">
        <v>19</v>
      </c>
      <c r="E28821" s="2">
        <v>46230</v>
      </c>
      <c r="F28821">
        <v>377</v>
      </c>
      <c r="G28821" t="s">
        <v>15</v>
      </c>
      <c r="J28821" t="s">
        <v>1537</v>
      </c>
      <c r="K28821" t="s">
        <v>11</v>
      </c>
    </row>
    <row r="28822" spans="1:11" x14ac:dyDescent="0.3">
      <c r="A28822" t="s">
        <v>99</v>
      </c>
      <c r="B28822" t="s">
        <v>150</v>
      </c>
      <c r="C28822" t="s">
        <v>255</v>
      </c>
      <c r="D28822" t="s">
        <v>19</v>
      </c>
      <c r="E28822" s="2">
        <v>46230</v>
      </c>
      <c r="F28822">
        <v>377</v>
      </c>
      <c r="G28822" t="s">
        <v>15</v>
      </c>
      <c r="J28822" t="s">
        <v>1537</v>
      </c>
      <c r="K28822" t="s">
        <v>11</v>
      </c>
    </row>
    <row r="28823" spans="1:11" x14ac:dyDescent="0.3">
      <c r="A28823" t="s">
        <v>99</v>
      </c>
      <c r="B28823" t="s">
        <v>88</v>
      </c>
      <c r="C28823" t="s">
        <v>256</v>
      </c>
      <c r="D28823" t="s">
        <v>19</v>
      </c>
      <c r="E28823" s="2">
        <v>46230</v>
      </c>
      <c r="F28823">
        <v>377</v>
      </c>
      <c r="G28823" t="s">
        <v>15</v>
      </c>
      <c r="J28823" t="s">
        <v>1537</v>
      </c>
      <c r="K28823" t="s">
        <v>11</v>
      </c>
    </row>
    <row r="28824" spans="1:11" x14ac:dyDescent="0.3">
      <c r="A28824" t="s">
        <v>206</v>
      </c>
      <c r="B28824" t="s">
        <v>26</v>
      </c>
      <c r="C28824" t="s">
        <v>207</v>
      </c>
      <c r="D28824" t="s">
        <v>19</v>
      </c>
      <c r="E28824" s="2">
        <v>46230</v>
      </c>
      <c r="F28824">
        <v>9</v>
      </c>
      <c r="G28824" t="s">
        <v>15</v>
      </c>
      <c r="J28824" t="s">
        <v>1522</v>
      </c>
      <c r="K28824" t="s">
        <v>11</v>
      </c>
    </row>
    <row r="28825" spans="1:11" x14ac:dyDescent="0.3">
      <c r="A28825" t="s">
        <v>59</v>
      </c>
      <c r="B28825" t="s">
        <v>155</v>
      </c>
      <c r="C28825" t="s">
        <v>156</v>
      </c>
      <c r="D28825" t="s">
        <v>19</v>
      </c>
      <c r="E28825" s="2">
        <v>46230</v>
      </c>
      <c r="F28825">
        <v>10</v>
      </c>
      <c r="G28825" t="s">
        <v>15</v>
      </c>
      <c r="J28825" t="s">
        <v>1501</v>
      </c>
      <c r="K28825" t="s">
        <v>11</v>
      </c>
    </row>
    <row r="28826" spans="1:11" x14ac:dyDescent="0.3">
      <c r="A28826" t="s">
        <v>59</v>
      </c>
      <c r="B28826" t="s">
        <v>208</v>
      </c>
      <c r="C28826" t="s">
        <v>209</v>
      </c>
      <c r="D28826" t="s">
        <v>19</v>
      </c>
      <c r="E28826" s="2">
        <v>46230</v>
      </c>
      <c r="F28826">
        <v>10</v>
      </c>
      <c r="G28826" t="s">
        <v>15</v>
      </c>
      <c r="J28826" t="s">
        <v>1501</v>
      </c>
      <c r="K28826" t="s">
        <v>11</v>
      </c>
    </row>
    <row r="28827" spans="1:11" x14ac:dyDescent="0.3">
      <c r="A28827" t="s">
        <v>33</v>
      </c>
      <c r="B28827" t="s">
        <v>82</v>
      </c>
      <c r="C28827" t="s">
        <v>257</v>
      </c>
      <c r="D28827" t="s">
        <v>19</v>
      </c>
      <c r="E28827" s="2">
        <v>46230</v>
      </c>
      <c r="F28827">
        <v>76</v>
      </c>
      <c r="G28827" t="s">
        <v>15</v>
      </c>
      <c r="J28827" t="s">
        <v>1548</v>
      </c>
      <c r="K28827" t="s">
        <v>11</v>
      </c>
    </row>
    <row r="28828" spans="1:11" x14ac:dyDescent="0.3">
      <c r="A28828" t="s">
        <v>194</v>
      </c>
      <c r="B28828" t="s">
        <v>201</v>
      </c>
      <c r="C28828" t="s">
        <v>203</v>
      </c>
      <c r="D28828" t="s">
        <v>19</v>
      </c>
      <c r="E28828" s="2">
        <v>46230</v>
      </c>
      <c r="F28828">
        <v>6</v>
      </c>
      <c r="G28828" t="s">
        <v>15</v>
      </c>
      <c r="J28828" t="s">
        <v>1519</v>
      </c>
      <c r="K28828" t="s">
        <v>11</v>
      </c>
    </row>
    <row r="28829" spans="1:11" x14ac:dyDescent="0.3">
      <c r="A28829" t="s">
        <v>293</v>
      </c>
      <c r="B28829" t="s">
        <v>61</v>
      </c>
      <c r="C28829" t="s">
        <v>376</v>
      </c>
      <c r="D28829" t="s">
        <v>19</v>
      </c>
      <c r="E28829" s="2">
        <v>46230</v>
      </c>
      <c r="F28829">
        <v>488</v>
      </c>
      <c r="G28829" t="s">
        <v>15</v>
      </c>
      <c r="J28829" t="s">
        <v>1606</v>
      </c>
      <c r="K28829" t="s">
        <v>11</v>
      </c>
    </row>
    <row r="28830" spans="1:11" x14ac:dyDescent="0.3">
      <c r="A28830" t="s">
        <v>293</v>
      </c>
      <c r="B28830" t="s">
        <v>26</v>
      </c>
      <c r="C28830" t="s">
        <v>340</v>
      </c>
      <c r="D28830" t="s">
        <v>19</v>
      </c>
      <c r="E28830" s="2">
        <v>46230</v>
      </c>
      <c r="F28830">
        <v>30</v>
      </c>
      <c r="G28830" t="s">
        <v>15</v>
      </c>
      <c r="J28830" t="s">
        <v>1581</v>
      </c>
      <c r="K28830" t="s">
        <v>11</v>
      </c>
    </row>
    <row r="28831" spans="1:11" x14ac:dyDescent="0.3">
      <c r="A28831" t="s">
        <v>293</v>
      </c>
      <c r="B28831" t="s">
        <v>50</v>
      </c>
      <c r="C28831" t="s">
        <v>351</v>
      </c>
      <c r="D28831" t="s">
        <v>19</v>
      </c>
      <c r="E28831" s="2">
        <v>46230</v>
      </c>
      <c r="F28831">
        <v>36</v>
      </c>
      <c r="G28831" t="s">
        <v>15</v>
      </c>
      <c r="J28831" t="s">
        <v>1590</v>
      </c>
      <c r="K28831" t="s">
        <v>11</v>
      </c>
    </row>
    <row r="28832" spans="1:11" x14ac:dyDescent="0.3">
      <c r="A28832" t="s">
        <v>293</v>
      </c>
      <c r="B28832" t="s">
        <v>128</v>
      </c>
      <c r="C28832" t="s">
        <v>377</v>
      </c>
      <c r="D28832" t="s">
        <v>19</v>
      </c>
      <c r="E28832" s="2">
        <v>46230</v>
      </c>
      <c r="F28832">
        <v>3263</v>
      </c>
      <c r="G28832" t="s">
        <v>15</v>
      </c>
      <c r="J28832" t="s">
        <v>1607</v>
      </c>
      <c r="K28832" t="s">
        <v>11</v>
      </c>
    </row>
    <row r="28833" spans="1:11" x14ac:dyDescent="0.3">
      <c r="A28833" t="s">
        <v>81</v>
      </c>
      <c r="B28833" t="s">
        <v>128</v>
      </c>
      <c r="C28833" t="s">
        <v>170</v>
      </c>
      <c r="D28833" t="s">
        <v>19</v>
      </c>
      <c r="E28833" s="2">
        <v>46230</v>
      </c>
      <c r="F28833">
        <v>6727</v>
      </c>
      <c r="G28833" t="s">
        <v>15</v>
      </c>
      <c r="J28833" t="s">
        <v>1509</v>
      </c>
      <c r="K28833" t="s">
        <v>11</v>
      </c>
    </row>
    <row r="28834" spans="1:11" x14ac:dyDescent="0.3">
      <c r="A28834" t="s">
        <v>16</v>
      </c>
      <c r="B28834" t="s">
        <v>17</v>
      </c>
      <c r="C28834" t="s">
        <v>18</v>
      </c>
      <c r="D28834" t="s">
        <v>19</v>
      </c>
      <c r="E28834" s="2">
        <v>46230</v>
      </c>
      <c r="F28834">
        <v>1200</v>
      </c>
      <c r="G28834" t="s">
        <v>15</v>
      </c>
      <c r="J28834" t="s">
        <v>1442</v>
      </c>
      <c r="K28834" t="s">
        <v>11</v>
      </c>
    </row>
    <row r="28835" spans="1:11" x14ac:dyDescent="0.3">
      <c r="A28835" t="s">
        <v>134</v>
      </c>
      <c r="B28835" t="s">
        <v>106</v>
      </c>
      <c r="C28835" t="s">
        <v>135</v>
      </c>
      <c r="D28835" t="s">
        <v>19</v>
      </c>
      <c r="E28835" s="2">
        <v>46230</v>
      </c>
      <c r="F28835">
        <v>298</v>
      </c>
      <c r="G28835" t="s">
        <v>15</v>
      </c>
      <c r="J28835" t="s">
        <v>1489</v>
      </c>
      <c r="K28835" t="s">
        <v>11</v>
      </c>
    </row>
    <row r="28836" spans="1:11" x14ac:dyDescent="0.3">
      <c r="A28836" t="s">
        <v>158</v>
      </c>
      <c r="B28836" t="s">
        <v>106</v>
      </c>
      <c r="C28836" t="s">
        <v>159</v>
      </c>
      <c r="D28836" t="s">
        <v>19</v>
      </c>
      <c r="E28836" s="2">
        <v>46230</v>
      </c>
      <c r="F28836">
        <v>1</v>
      </c>
      <c r="G28836" t="s">
        <v>15</v>
      </c>
      <c r="J28836" t="s">
        <v>1502</v>
      </c>
      <c r="K28836" t="s">
        <v>11</v>
      </c>
    </row>
    <row r="28837" spans="1:11" x14ac:dyDescent="0.3">
      <c r="A28837" t="s">
        <v>158</v>
      </c>
      <c r="B28837" t="s">
        <v>210</v>
      </c>
      <c r="C28837" t="s">
        <v>211</v>
      </c>
      <c r="D28837" t="s">
        <v>19</v>
      </c>
      <c r="E28837" s="2">
        <v>46230</v>
      </c>
      <c r="F28837">
        <v>286</v>
      </c>
      <c r="G28837" t="s">
        <v>15</v>
      </c>
      <c r="J28837" t="s">
        <v>1490</v>
      </c>
      <c r="K28837" t="s">
        <v>11</v>
      </c>
    </row>
    <row r="28838" spans="1:11" x14ac:dyDescent="0.3">
      <c r="A28838" t="s">
        <v>166</v>
      </c>
      <c r="B28838" t="s">
        <v>178</v>
      </c>
      <c r="C28838" t="s">
        <v>179</v>
      </c>
      <c r="D28838" t="s">
        <v>19</v>
      </c>
      <c r="E28838" s="2">
        <v>46230</v>
      </c>
      <c r="F28838">
        <v>10</v>
      </c>
      <c r="G28838" t="s">
        <v>15</v>
      </c>
      <c r="J28838" t="s">
        <v>1507</v>
      </c>
      <c r="K28838" t="s">
        <v>11</v>
      </c>
    </row>
    <row r="28839" spans="1:11" x14ac:dyDescent="0.3">
      <c r="A28839" t="s">
        <v>138</v>
      </c>
      <c r="B28839" t="s">
        <v>26</v>
      </c>
      <c r="C28839" t="s">
        <v>139</v>
      </c>
      <c r="D28839" t="s">
        <v>19</v>
      </c>
      <c r="E28839" s="2">
        <v>46230</v>
      </c>
      <c r="F28839">
        <v>242</v>
      </c>
      <c r="G28839" t="s">
        <v>15</v>
      </c>
      <c r="J28839" t="s">
        <v>1492</v>
      </c>
      <c r="K28839" t="s">
        <v>11</v>
      </c>
    </row>
    <row r="28840" spans="1:11" x14ac:dyDescent="0.3">
      <c r="A28840" t="s">
        <v>140</v>
      </c>
      <c r="B28840" t="s">
        <v>26</v>
      </c>
      <c r="C28840" t="s">
        <v>141</v>
      </c>
      <c r="D28840" t="s">
        <v>19</v>
      </c>
      <c r="E28840" s="2">
        <v>46230</v>
      </c>
      <c r="F28840">
        <v>263</v>
      </c>
      <c r="G28840" t="s">
        <v>15</v>
      </c>
      <c r="J28840" t="s">
        <v>1493</v>
      </c>
      <c r="K28840" t="s">
        <v>11</v>
      </c>
    </row>
    <row r="28841" spans="1:11" x14ac:dyDescent="0.3">
      <c r="A28841" t="s">
        <v>94</v>
      </c>
      <c r="B28841" t="s">
        <v>95</v>
      </c>
      <c r="C28841" t="s">
        <v>96</v>
      </c>
      <c r="D28841" t="s">
        <v>19</v>
      </c>
      <c r="E28841" s="2">
        <v>46230</v>
      </c>
      <c r="F28841">
        <v>6</v>
      </c>
      <c r="G28841" t="s">
        <v>15</v>
      </c>
      <c r="J28841" t="s">
        <v>1474</v>
      </c>
      <c r="K28841" t="s">
        <v>11</v>
      </c>
    </row>
    <row r="28842" spans="1:11" x14ac:dyDescent="0.3">
      <c r="A28842" t="s">
        <v>25</v>
      </c>
      <c r="B28842" t="s">
        <v>128</v>
      </c>
      <c r="C28842" t="s">
        <v>161</v>
      </c>
      <c r="D28842" t="s">
        <v>19</v>
      </c>
      <c r="E28842" s="2">
        <v>46230</v>
      </c>
      <c r="F28842">
        <v>145</v>
      </c>
      <c r="G28842" t="s">
        <v>15</v>
      </c>
      <c r="J28842" t="s">
        <v>1504</v>
      </c>
      <c r="K28842" t="s">
        <v>11</v>
      </c>
    </row>
    <row r="28843" spans="1:11" x14ac:dyDescent="0.3">
      <c r="A28843" t="s">
        <v>99</v>
      </c>
      <c r="B28843" t="s">
        <v>100</v>
      </c>
      <c r="C28843" t="s">
        <v>101</v>
      </c>
      <c r="D28843" t="s">
        <v>19</v>
      </c>
      <c r="E28843" s="2">
        <v>46230</v>
      </c>
      <c r="F28843">
        <v>446</v>
      </c>
      <c r="G28843" t="s">
        <v>15</v>
      </c>
      <c r="J28843" t="s">
        <v>1476</v>
      </c>
      <c r="K28843" t="s">
        <v>11</v>
      </c>
    </row>
    <row r="28844" spans="1:11" x14ac:dyDescent="0.3">
      <c r="A28844" t="s">
        <v>33</v>
      </c>
      <c r="B28844" t="s">
        <v>100</v>
      </c>
      <c r="C28844" t="s">
        <v>298</v>
      </c>
      <c r="D28844" t="s">
        <v>19</v>
      </c>
      <c r="E28844" s="2">
        <v>46230</v>
      </c>
      <c r="F28844">
        <v>16</v>
      </c>
      <c r="G28844" t="s">
        <v>15</v>
      </c>
      <c r="J28844" t="s">
        <v>1561</v>
      </c>
      <c r="K28844" t="s">
        <v>11</v>
      </c>
    </row>
    <row r="28845" spans="1:11" x14ac:dyDescent="0.3">
      <c r="A28845" t="s">
        <v>59</v>
      </c>
      <c r="B28845" t="s">
        <v>28</v>
      </c>
      <c r="C28845" t="s">
        <v>60</v>
      </c>
      <c r="D28845" t="s">
        <v>19</v>
      </c>
      <c r="E28845" s="2">
        <v>46230</v>
      </c>
      <c r="F28845">
        <v>3</v>
      </c>
      <c r="G28845" t="s">
        <v>15</v>
      </c>
      <c r="J28845" t="s">
        <v>1458</v>
      </c>
      <c r="K28845" t="s">
        <v>11</v>
      </c>
    </row>
    <row r="28846" spans="1:11" x14ac:dyDescent="0.3">
      <c r="A28846" t="s">
        <v>326</v>
      </c>
      <c r="B28846" t="s">
        <v>61</v>
      </c>
      <c r="C28846" t="s">
        <v>355</v>
      </c>
      <c r="D28846" t="s">
        <v>19</v>
      </c>
      <c r="E28846" s="2">
        <v>46230</v>
      </c>
      <c r="F28846">
        <v>3</v>
      </c>
      <c r="G28846" t="s">
        <v>15</v>
      </c>
      <c r="J28846" t="s">
        <v>1594</v>
      </c>
      <c r="K28846" t="s">
        <v>11</v>
      </c>
    </row>
    <row r="28847" spans="1:11" x14ac:dyDescent="0.3">
      <c r="A28847" t="s">
        <v>326</v>
      </c>
      <c r="B28847" t="s">
        <v>128</v>
      </c>
      <c r="C28847" t="s">
        <v>374</v>
      </c>
      <c r="D28847" t="s">
        <v>19</v>
      </c>
      <c r="E28847" s="2">
        <v>46230</v>
      </c>
      <c r="F28847">
        <v>201</v>
      </c>
      <c r="G28847" t="s">
        <v>15</v>
      </c>
      <c r="J28847" t="s">
        <v>1605</v>
      </c>
      <c r="K28847" t="s">
        <v>11</v>
      </c>
    </row>
    <row r="28848" spans="1:11" x14ac:dyDescent="0.3">
      <c r="A28848" t="s">
        <v>55</v>
      </c>
      <c r="B28848" t="s">
        <v>162</v>
      </c>
      <c r="C28848" t="s">
        <v>163</v>
      </c>
      <c r="D28848" t="s">
        <v>19</v>
      </c>
      <c r="E28848" s="2">
        <v>46230</v>
      </c>
      <c r="F28848">
        <v>103</v>
      </c>
      <c r="G28848" t="s">
        <v>15</v>
      </c>
      <c r="J28848" t="s">
        <v>1505</v>
      </c>
      <c r="K28848" t="s">
        <v>11</v>
      </c>
    </row>
    <row r="28849" spans="1:11" x14ac:dyDescent="0.3">
      <c r="A28849" t="s">
        <v>99</v>
      </c>
      <c r="B28849" t="s">
        <v>38</v>
      </c>
      <c r="C28849" t="s">
        <v>143</v>
      </c>
      <c r="D28849" t="s">
        <v>19</v>
      </c>
      <c r="E28849" s="2">
        <v>46230</v>
      </c>
      <c r="F28849">
        <v>175</v>
      </c>
      <c r="G28849" t="s">
        <v>15</v>
      </c>
      <c r="J28849" t="s">
        <v>1495</v>
      </c>
      <c r="K28849" t="s">
        <v>11</v>
      </c>
    </row>
    <row r="28850" spans="1:11" x14ac:dyDescent="0.3">
      <c r="A28850" t="s">
        <v>30</v>
      </c>
      <c r="B28850" t="s">
        <v>31</v>
      </c>
      <c r="C28850" t="s">
        <v>32</v>
      </c>
      <c r="D28850" t="s">
        <v>19</v>
      </c>
      <c r="E28850" s="2">
        <v>46230</v>
      </c>
      <c r="F28850">
        <v>37</v>
      </c>
      <c r="G28850" t="s">
        <v>15</v>
      </c>
      <c r="J28850" t="s">
        <v>1447</v>
      </c>
      <c r="K28850" t="s">
        <v>11</v>
      </c>
    </row>
    <row r="28851" spans="1:11" x14ac:dyDescent="0.3">
      <c r="A28851" t="s">
        <v>30</v>
      </c>
      <c r="B28851" t="s">
        <v>128</v>
      </c>
      <c r="C28851" t="s">
        <v>169</v>
      </c>
      <c r="D28851" t="s">
        <v>19</v>
      </c>
      <c r="E28851" s="2">
        <v>46230</v>
      </c>
      <c r="F28851">
        <v>3</v>
      </c>
      <c r="G28851" t="s">
        <v>15</v>
      </c>
      <c r="J28851" t="s">
        <v>1508</v>
      </c>
      <c r="K28851" t="s">
        <v>11</v>
      </c>
    </row>
    <row r="28852" spans="1:11" x14ac:dyDescent="0.3">
      <c r="A28852" t="s">
        <v>194</v>
      </c>
      <c r="B28852" t="s">
        <v>31</v>
      </c>
      <c r="C28852" t="s">
        <v>195</v>
      </c>
      <c r="D28852" t="s">
        <v>19</v>
      </c>
      <c r="E28852" s="2">
        <v>46230</v>
      </c>
      <c r="F28852">
        <v>2</v>
      </c>
      <c r="G28852" t="s">
        <v>15</v>
      </c>
      <c r="J28852" t="s">
        <v>1517</v>
      </c>
      <c r="K28852" t="s">
        <v>11</v>
      </c>
    </row>
    <row r="28853" spans="1:11" x14ac:dyDescent="0.3">
      <c r="A28853" t="s">
        <v>200</v>
      </c>
      <c r="B28853" t="s">
        <v>201</v>
      </c>
      <c r="C28853" t="s">
        <v>202</v>
      </c>
      <c r="D28853" t="s">
        <v>19</v>
      </c>
      <c r="E28853" s="2">
        <v>46230</v>
      </c>
      <c r="F28853">
        <v>20</v>
      </c>
      <c r="G28853" t="s">
        <v>15</v>
      </c>
      <c r="J28853" t="s">
        <v>1518</v>
      </c>
      <c r="K28853" t="s">
        <v>11</v>
      </c>
    </row>
    <row r="28854" spans="1:11" x14ac:dyDescent="0.3">
      <c r="A28854" t="s">
        <v>52</v>
      </c>
      <c r="B28854" t="s">
        <v>104</v>
      </c>
      <c r="C28854" t="s">
        <v>105</v>
      </c>
      <c r="D28854" t="s">
        <v>19</v>
      </c>
      <c r="E28854" s="2">
        <v>46230</v>
      </c>
      <c r="F28854">
        <v>48</v>
      </c>
      <c r="G28854" t="s">
        <v>15</v>
      </c>
      <c r="J28854" t="s">
        <v>1478</v>
      </c>
      <c r="K28854" t="s">
        <v>11</v>
      </c>
    </row>
    <row r="28855" spans="1:11" x14ac:dyDescent="0.3">
      <c r="A28855" t="s">
        <v>206</v>
      </c>
      <c r="B28855" t="s">
        <v>128</v>
      </c>
      <c r="C28855" t="s">
        <v>245</v>
      </c>
      <c r="D28855" t="s">
        <v>19</v>
      </c>
      <c r="E28855" s="2">
        <v>46230</v>
      </c>
      <c r="F28855">
        <v>254</v>
      </c>
      <c r="G28855" t="s">
        <v>15</v>
      </c>
      <c r="J28855" t="s">
        <v>1546</v>
      </c>
      <c r="K28855" t="s">
        <v>11</v>
      </c>
    </row>
    <row r="28856" spans="1:11" x14ac:dyDescent="0.3">
      <c r="A28856" t="s">
        <v>55</v>
      </c>
      <c r="B28856" t="s">
        <v>100</v>
      </c>
      <c r="C28856" t="s">
        <v>246</v>
      </c>
      <c r="D28856" t="s">
        <v>19</v>
      </c>
      <c r="E28856" s="2">
        <v>46230</v>
      </c>
      <c r="F28856">
        <v>35</v>
      </c>
      <c r="G28856" t="s">
        <v>15</v>
      </c>
      <c r="J28856" t="s">
        <v>1496</v>
      </c>
      <c r="K28856" t="s">
        <v>11</v>
      </c>
    </row>
    <row r="28857" spans="1:11" x14ac:dyDescent="0.3">
      <c r="A28857" t="s">
        <v>55</v>
      </c>
      <c r="B28857" t="s">
        <v>178</v>
      </c>
      <c r="C28857" t="s">
        <v>325</v>
      </c>
      <c r="D28857" t="s">
        <v>19</v>
      </c>
      <c r="E28857" s="2">
        <v>46230</v>
      </c>
      <c r="F28857">
        <v>35</v>
      </c>
      <c r="G28857" t="s">
        <v>15</v>
      </c>
      <c r="J28857" t="s">
        <v>1496</v>
      </c>
      <c r="K28857" t="s">
        <v>11</v>
      </c>
    </row>
    <row r="28858" spans="1:11" x14ac:dyDescent="0.3">
      <c r="A28858" t="s">
        <v>52</v>
      </c>
      <c r="B28858" t="s">
        <v>106</v>
      </c>
      <c r="C28858" t="s">
        <v>107</v>
      </c>
      <c r="D28858" t="s">
        <v>19</v>
      </c>
      <c r="E28858" s="2">
        <v>46230</v>
      </c>
      <c r="F28858">
        <v>89</v>
      </c>
      <c r="G28858" t="s">
        <v>15</v>
      </c>
      <c r="J28858" t="s">
        <v>1479</v>
      </c>
      <c r="K28858" t="s">
        <v>11</v>
      </c>
    </row>
    <row r="28859" spans="1:11" x14ac:dyDescent="0.3">
      <c r="A28859" t="s">
        <v>33</v>
      </c>
      <c r="B28859" t="s">
        <v>67</v>
      </c>
      <c r="C28859" t="s">
        <v>68</v>
      </c>
      <c r="D28859" t="s">
        <v>19</v>
      </c>
      <c r="E28859" s="2">
        <v>46230</v>
      </c>
      <c r="F28859">
        <v>60</v>
      </c>
      <c r="G28859" t="s">
        <v>15</v>
      </c>
      <c r="J28859" t="s">
        <v>1464</v>
      </c>
      <c r="K28859" t="s">
        <v>11</v>
      </c>
    </row>
    <row r="28860" spans="1:11" x14ac:dyDescent="0.3">
      <c r="A28860" t="s">
        <v>33</v>
      </c>
      <c r="B28860" t="s">
        <v>71</v>
      </c>
      <c r="C28860" t="s">
        <v>73</v>
      </c>
      <c r="D28860" t="s">
        <v>19</v>
      </c>
      <c r="E28860" s="2">
        <v>46230</v>
      </c>
      <c r="F28860">
        <v>60</v>
      </c>
      <c r="G28860" t="s">
        <v>15</v>
      </c>
      <c r="J28860" t="s">
        <v>1464</v>
      </c>
      <c r="K28860" t="s">
        <v>11</v>
      </c>
    </row>
    <row r="28861" spans="1:11" x14ac:dyDescent="0.3">
      <c r="A28861" t="s">
        <v>33</v>
      </c>
      <c r="B28861" t="s">
        <v>100</v>
      </c>
      <c r="C28861" t="s">
        <v>168</v>
      </c>
      <c r="D28861" t="s">
        <v>19</v>
      </c>
      <c r="E28861" s="2">
        <v>46230</v>
      </c>
      <c r="F28861">
        <v>62</v>
      </c>
      <c r="G28861" t="s">
        <v>15</v>
      </c>
      <c r="J28861" t="s">
        <v>1464</v>
      </c>
      <c r="K28861" t="s">
        <v>11</v>
      </c>
    </row>
    <row r="28862" spans="1:11" x14ac:dyDescent="0.3">
      <c r="A28862" t="s">
        <v>45</v>
      </c>
      <c r="B28862" t="s">
        <v>40</v>
      </c>
      <c r="C28862" t="s">
        <v>250</v>
      </c>
      <c r="D28862" t="s">
        <v>19</v>
      </c>
      <c r="E28862" s="2">
        <v>46230</v>
      </c>
      <c r="F28862">
        <v>34</v>
      </c>
      <c r="G28862" t="s">
        <v>15</v>
      </c>
      <c r="J28862" t="s">
        <v>1480</v>
      </c>
      <c r="K28862" t="s">
        <v>11</v>
      </c>
    </row>
    <row r="28863" spans="1:11" x14ac:dyDescent="0.3">
      <c r="A28863" t="s">
        <v>248</v>
      </c>
      <c r="B28863" t="s">
        <v>128</v>
      </c>
      <c r="C28863" t="s">
        <v>260</v>
      </c>
      <c r="D28863" t="s">
        <v>19</v>
      </c>
      <c r="E28863" s="2">
        <v>46230</v>
      </c>
      <c r="F28863">
        <v>10</v>
      </c>
      <c r="G28863" t="s">
        <v>15</v>
      </c>
      <c r="J28863" t="s">
        <v>1547</v>
      </c>
      <c r="K28863" t="s">
        <v>11</v>
      </c>
    </row>
    <row r="28864" spans="1:11" x14ac:dyDescent="0.3">
      <c r="A28864" t="s">
        <v>81</v>
      </c>
      <c r="B28864" t="s">
        <v>61</v>
      </c>
      <c r="C28864" t="s">
        <v>236</v>
      </c>
      <c r="D28864" t="s">
        <v>19</v>
      </c>
      <c r="E28864" s="2">
        <v>46230</v>
      </c>
      <c r="F28864">
        <v>3</v>
      </c>
      <c r="G28864" t="s">
        <v>15</v>
      </c>
      <c r="J28864" t="s">
        <v>1539</v>
      </c>
      <c r="K28864" t="s">
        <v>11</v>
      </c>
    </row>
    <row r="28865" spans="1:11" x14ac:dyDescent="0.3">
      <c r="A28865" t="s">
        <v>176</v>
      </c>
      <c r="B28865" t="s">
        <v>86</v>
      </c>
      <c r="C28865" t="s">
        <v>177</v>
      </c>
      <c r="D28865" t="s">
        <v>19</v>
      </c>
      <c r="E28865" s="2">
        <v>46230</v>
      </c>
      <c r="F28865">
        <v>1009</v>
      </c>
      <c r="G28865" t="s">
        <v>15</v>
      </c>
      <c r="J28865" t="s">
        <v>1511</v>
      </c>
      <c r="K28865" t="s">
        <v>11</v>
      </c>
    </row>
    <row r="28866" spans="1:11" x14ac:dyDescent="0.3">
      <c r="A28866" t="s">
        <v>55</v>
      </c>
      <c r="B28866" t="s">
        <v>61</v>
      </c>
      <c r="C28866" t="s">
        <v>204</v>
      </c>
      <c r="D28866" t="s">
        <v>19</v>
      </c>
      <c r="E28866" s="2">
        <v>46230</v>
      </c>
      <c r="F28866">
        <v>68</v>
      </c>
      <c r="G28866" t="s">
        <v>15</v>
      </c>
      <c r="J28866" t="s">
        <v>1520</v>
      </c>
      <c r="K28866" t="s">
        <v>11</v>
      </c>
    </row>
    <row r="28867" spans="1:11" x14ac:dyDescent="0.3">
      <c r="A28867" t="s">
        <v>25</v>
      </c>
      <c r="B28867" t="s">
        <v>50</v>
      </c>
      <c r="C28867" t="s">
        <v>74</v>
      </c>
      <c r="D28867" t="s">
        <v>19</v>
      </c>
      <c r="E28867" s="2">
        <v>46230</v>
      </c>
      <c r="F28867">
        <v>3</v>
      </c>
      <c r="G28867" t="s">
        <v>15</v>
      </c>
      <c r="J28867" t="s">
        <v>1465</v>
      </c>
      <c r="K28867" t="s">
        <v>11</v>
      </c>
    </row>
    <row r="28868" spans="1:11" x14ac:dyDescent="0.3">
      <c r="A28868" t="s">
        <v>75</v>
      </c>
      <c r="B28868" t="s">
        <v>71</v>
      </c>
      <c r="C28868" t="s">
        <v>76</v>
      </c>
      <c r="D28868" t="s">
        <v>19</v>
      </c>
      <c r="E28868" s="2">
        <v>46230</v>
      </c>
      <c r="F28868">
        <v>20</v>
      </c>
      <c r="G28868" t="s">
        <v>15</v>
      </c>
      <c r="J28868" t="s">
        <v>1466</v>
      </c>
      <c r="K28868" t="s">
        <v>11</v>
      </c>
    </row>
    <row r="28869" spans="1:11" x14ac:dyDescent="0.3">
      <c r="A28869" t="s">
        <v>75</v>
      </c>
      <c r="B28869" t="s">
        <v>61</v>
      </c>
      <c r="C28869" t="s">
        <v>147</v>
      </c>
      <c r="D28869" t="s">
        <v>19</v>
      </c>
      <c r="E28869" s="2">
        <v>46230</v>
      </c>
      <c r="F28869">
        <v>83</v>
      </c>
      <c r="G28869" t="s">
        <v>15</v>
      </c>
      <c r="J28869" t="s">
        <v>1497</v>
      </c>
      <c r="K28869" t="s">
        <v>11</v>
      </c>
    </row>
    <row r="28870" spans="1:11" x14ac:dyDescent="0.3">
      <c r="A28870" t="s">
        <v>75</v>
      </c>
      <c r="B28870" t="s">
        <v>26</v>
      </c>
      <c r="C28870" t="s">
        <v>219</v>
      </c>
      <c r="D28870" t="s">
        <v>19</v>
      </c>
      <c r="E28870" s="2">
        <v>46230</v>
      </c>
      <c r="F28870">
        <v>30</v>
      </c>
      <c r="G28870" t="s">
        <v>15</v>
      </c>
      <c r="J28870" t="s">
        <v>1530</v>
      </c>
      <c r="K28870" t="s">
        <v>11</v>
      </c>
    </row>
    <row r="28871" spans="1:11" x14ac:dyDescent="0.3">
      <c r="A28871" t="s">
        <v>75</v>
      </c>
      <c r="B28871" t="s">
        <v>100</v>
      </c>
      <c r="C28871" t="s">
        <v>148</v>
      </c>
      <c r="D28871" t="s">
        <v>19</v>
      </c>
      <c r="E28871" s="2">
        <v>46230</v>
      </c>
      <c r="F28871">
        <v>270</v>
      </c>
      <c r="G28871" t="s">
        <v>15</v>
      </c>
      <c r="J28871" t="s">
        <v>1498</v>
      </c>
      <c r="K28871" t="s">
        <v>11</v>
      </c>
    </row>
    <row r="28872" spans="1:11" x14ac:dyDescent="0.3">
      <c r="A28872" t="s">
        <v>75</v>
      </c>
      <c r="B28872" t="s">
        <v>258</v>
      </c>
      <c r="C28872" t="s">
        <v>259</v>
      </c>
      <c r="D28872" t="s">
        <v>19</v>
      </c>
      <c r="E28872" s="2">
        <v>46230</v>
      </c>
      <c r="F28872">
        <v>1</v>
      </c>
      <c r="G28872" t="s">
        <v>15</v>
      </c>
      <c r="J28872" t="s">
        <v>1549</v>
      </c>
      <c r="K28872" t="s">
        <v>11</v>
      </c>
    </row>
    <row r="28873" spans="1:11" x14ac:dyDescent="0.3">
      <c r="A28873" t="s">
        <v>164</v>
      </c>
      <c r="B28873" t="s">
        <v>86</v>
      </c>
      <c r="C28873" t="s">
        <v>165</v>
      </c>
      <c r="D28873" t="s">
        <v>19</v>
      </c>
      <c r="E28873" s="2">
        <v>46230</v>
      </c>
      <c r="F28873">
        <v>478</v>
      </c>
      <c r="G28873" t="s">
        <v>15</v>
      </c>
      <c r="J28873" t="s">
        <v>1506</v>
      </c>
      <c r="K28873" t="s">
        <v>11</v>
      </c>
    </row>
    <row r="28874" spans="1:11" x14ac:dyDescent="0.3">
      <c r="A28874" t="s">
        <v>75</v>
      </c>
      <c r="B28874" t="s">
        <v>36</v>
      </c>
      <c r="C28874" t="s">
        <v>113</v>
      </c>
      <c r="D28874" t="s">
        <v>19</v>
      </c>
      <c r="E28874" s="2">
        <v>46230</v>
      </c>
      <c r="F28874">
        <v>87</v>
      </c>
      <c r="G28874" t="s">
        <v>15</v>
      </c>
      <c r="J28874" t="s">
        <v>1483</v>
      </c>
      <c r="K28874" t="s">
        <v>11</v>
      </c>
    </row>
    <row r="28875" spans="1:11" x14ac:dyDescent="0.3">
      <c r="A28875" t="s">
        <v>75</v>
      </c>
      <c r="B28875" t="s">
        <v>114</v>
      </c>
      <c r="C28875" t="s">
        <v>115</v>
      </c>
      <c r="D28875" t="s">
        <v>19</v>
      </c>
      <c r="E28875" s="2">
        <v>46230</v>
      </c>
      <c r="F28875">
        <v>114</v>
      </c>
      <c r="G28875" t="s">
        <v>15</v>
      </c>
      <c r="J28875" t="s">
        <v>1484</v>
      </c>
      <c r="K28875" t="s">
        <v>11</v>
      </c>
    </row>
    <row r="28876" spans="1:11" x14ac:dyDescent="0.3">
      <c r="A28876" t="s">
        <v>20</v>
      </c>
      <c r="B28876" t="s">
        <v>114</v>
      </c>
      <c r="C28876" t="s">
        <v>312</v>
      </c>
      <c r="D28876" t="s">
        <v>19</v>
      </c>
      <c r="E28876" s="2">
        <v>46237</v>
      </c>
      <c r="F28876">
        <v>1</v>
      </c>
      <c r="G28876" t="s">
        <v>15</v>
      </c>
      <c r="J28876" t="s">
        <v>1569</v>
      </c>
      <c r="K28876" t="s">
        <v>11</v>
      </c>
    </row>
    <row r="28877" spans="1:11" x14ac:dyDescent="0.3">
      <c r="A28877" t="s">
        <v>229</v>
      </c>
      <c r="B28877" t="s">
        <v>36</v>
      </c>
      <c r="C28877" t="s">
        <v>230</v>
      </c>
      <c r="D28877" t="s">
        <v>19</v>
      </c>
      <c r="E28877" s="2">
        <v>46237</v>
      </c>
      <c r="F28877">
        <v>12</v>
      </c>
      <c r="G28877" t="s">
        <v>15</v>
      </c>
      <c r="J28877" t="s">
        <v>1536</v>
      </c>
      <c r="K28877" t="s">
        <v>11</v>
      </c>
    </row>
    <row r="28878" spans="1:11" x14ac:dyDescent="0.3">
      <c r="A28878" t="s">
        <v>380</v>
      </c>
      <c r="B28878" t="s">
        <v>26</v>
      </c>
      <c r="C28878" t="s">
        <v>381</v>
      </c>
      <c r="D28878" t="s">
        <v>19</v>
      </c>
      <c r="E28878" s="2">
        <v>46237</v>
      </c>
      <c r="F28878">
        <v>1</v>
      </c>
      <c r="G28878" t="s">
        <v>15</v>
      </c>
      <c r="J28878" t="s">
        <v>1610</v>
      </c>
      <c r="K28878" t="s">
        <v>11</v>
      </c>
    </row>
    <row r="28879" spans="1:11" x14ac:dyDescent="0.3">
      <c r="A28879" t="s">
        <v>78</v>
      </c>
      <c r="B28879" t="s">
        <v>118</v>
      </c>
      <c r="C28879" t="s">
        <v>119</v>
      </c>
      <c r="D28879" t="s">
        <v>19</v>
      </c>
      <c r="E28879" s="2">
        <v>46237</v>
      </c>
      <c r="F28879">
        <v>3</v>
      </c>
      <c r="G28879" t="s">
        <v>15</v>
      </c>
      <c r="J28879" t="s">
        <v>1486</v>
      </c>
      <c r="K28879" t="s">
        <v>11</v>
      </c>
    </row>
    <row r="28880" spans="1:11" x14ac:dyDescent="0.3">
      <c r="A28880" t="s">
        <v>78</v>
      </c>
      <c r="B28880" t="s">
        <v>120</v>
      </c>
      <c r="C28880" t="s">
        <v>121</v>
      </c>
      <c r="D28880" t="s">
        <v>19</v>
      </c>
      <c r="E28880" s="2">
        <v>46237</v>
      </c>
      <c r="F28880">
        <v>3</v>
      </c>
      <c r="G28880" t="s">
        <v>15</v>
      </c>
      <c r="J28880" t="s">
        <v>1486</v>
      </c>
      <c r="K28880" t="s">
        <v>11</v>
      </c>
    </row>
    <row r="28881" spans="1:11" x14ac:dyDescent="0.3">
      <c r="A28881" t="s">
        <v>78</v>
      </c>
      <c r="B28881" t="s">
        <v>122</v>
      </c>
      <c r="C28881" t="s">
        <v>123</v>
      </c>
      <c r="D28881" t="s">
        <v>19</v>
      </c>
      <c r="E28881" s="2">
        <v>46237</v>
      </c>
      <c r="F28881">
        <v>3</v>
      </c>
      <c r="G28881" t="s">
        <v>15</v>
      </c>
      <c r="J28881" t="s">
        <v>1486</v>
      </c>
      <c r="K28881" t="s">
        <v>11</v>
      </c>
    </row>
    <row r="28882" spans="1:11" x14ac:dyDescent="0.3">
      <c r="A28882" t="s">
        <v>78</v>
      </c>
      <c r="B28882" t="s">
        <v>124</v>
      </c>
      <c r="C28882" t="s">
        <v>125</v>
      </c>
      <c r="D28882" t="s">
        <v>19</v>
      </c>
      <c r="E28882" s="2">
        <v>46237</v>
      </c>
      <c r="F28882">
        <v>3</v>
      </c>
      <c r="G28882" t="s">
        <v>15</v>
      </c>
      <c r="J28882" t="s">
        <v>1486</v>
      </c>
      <c r="K28882" t="s">
        <v>11</v>
      </c>
    </row>
    <row r="28883" spans="1:11" x14ac:dyDescent="0.3">
      <c r="A28883" t="s">
        <v>78</v>
      </c>
      <c r="B28883" t="s">
        <v>126</v>
      </c>
      <c r="C28883" t="s">
        <v>127</v>
      </c>
      <c r="D28883" t="s">
        <v>19</v>
      </c>
      <c r="E28883" s="2">
        <v>46237</v>
      </c>
      <c r="F28883">
        <v>3</v>
      </c>
      <c r="G28883" t="s">
        <v>15</v>
      </c>
      <c r="J28883" t="s">
        <v>1486</v>
      </c>
      <c r="K28883" t="s">
        <v>11</v>
      </c>
    </row>
    <row r="28884" spans="1:11" x14ac:dyDescent="0.3">
      <c r="A28884" t="s">
        <v>78</v>
      </c>
      <c r="B28884" t="s">
        <v>128</v>
      </c>
      <c r="C28884" t="s">
        <v>129</v>
      </c>
      <c r="D28884" t="s">
        <v>19</v>
      </c>
      <c r="E28884" s="2">
        <v>46237</v>
      </c>
      <c r="F28884">
        <v>6</v>
      </c>
      <c r="G28884" t="s">
        <v>15</v>
      </c>
      <c r="J28884" t="s">
        <v>1486</v>
      </c>
      <c r="K28884" t="s">
        <v>11</v>
      </c>
    </row>
    <row r="28885" spans="1:11" x14ac:dyDescent="0.3">
      <c r="A28885" t="s">
        <v>78</v>
      </c>
      <c r="B28885" t="s">
        <v>130</v>
      </c>
      <c r="C28885" t="s">
        <v>131</v>
      </c>
      <c r="D28885" t="s">
        <v>19</v>
      </c>
      <c r="E28885" s="2">
        <v>46237</v>
      </c>
      <c r="F28885">
        <v>9</v>
      </c>
      <c r="G28885" t="s">
        <v>15</v>
      </c>
      <c r="J28885" t="s">
        <v>1486</v>
      </c>
      <c r="K28885" t="s">
        <v>11</v>
      </c>
    </row>
    <row r="28886" spans="1:11" x14ac:dyDescent="0.3">
      <c r="A28886" t="s">
        <v>78</v>
      </c>
      <c r="B28886" t="s">
        <v>79</v>
      </c>
      <c r="C28886" t="s">
        <v>80</v>
      </c>
      <c r="D28886" t="s">
        <v>19</v>
      </c>
      <c r="E28886" s="2">
        <v>46237</v>
      </c>
      <c r="F28886">
        <v>65</v>
      </c>
      <c r="G28886" t="s">
        <v>15</v>
      </c>
      <c r="J28886" t="s">
        <v>1468</v>
      </c>
      <c r="K28886" t="s">
        <v>11</v>
      </c>
    </row>
    <row r="28887" spans="1:11" x14ac:dyDescent="0.3">
      <c r="A28887" t="s">
        <v>59</v>
      </c>
      <c r="B28887" t="s">
        <v>239</v>
      </c>
      <c r="C28887" t="s">
        <v>240</v>
      </c>
      <c r="D28887" t="s">
        <v>19</v>
      </c>
      <c r="E28887" s="2">
        <v>46237</v>
      </c>
      <c r="F28887">
        <v>53</v>
      </c>
      <c r="G28887" t="s">
        <v>15</v>
      </c>
      <c r="J28887" t="s">
        <v>1542</v>
      </c>
      <c r="K28887" t="s">
        <v>11</v>
      </c>
    </row>
    <row r="28888" spans="1:11" x14ac:dyDescent="0.3">
      <c r="A28888" t="s">
        <v>242</v>
      </c>
      <c r="B28888" t="s">
        <v>82</v>
      </c>
      <c r="C28888" t="s">
        <v>243</v>
      </c>
      <c r="D28888" t="s">
        <v>19</v>
      </c>
      <c r="E28888" s="2">
        <v>46237</v>
      </c>
      <c r="F28888">
        <v>76</v>
      </c>
      <c r="G28888" t="s">
        <v>15</v>
      </c>
      <c r="J28888" t="s">
        <v>1544</v>
      </c>
      <c r="K28888" t="s">
        <v>11</v>
      </c>
    </row>
    <row r="28889" spans="1:11" x14ac:dyDescent="0.3">
      <c r="A28889" t="s">
        <v>59</v>
      </c>
      <c r="B28889" t="s">
        <v>82</v>
      </c>
      <c r="C28889" t="s">
        <v>171</v>
      </c>
      <c r="D28889" t="s">
        <v>19</v>
      </c>
      <c r="E28889" s="2">
        <v>46237</v>
      </c>
      <c r="F28889">
        <v>101</v>
      </c>
      <c r="G28889" t="s">
        <v>15</v>
      </c>
      <c r="J28889" t="s">
        <v>1510</v>
      </c>
      <c r="K28889" t="s">
        <v>11</v>
      </c>
    </row>
    <row r="28890" spans="1:11" x14ac:dyDescent="0.3">
      <c r="A28890" t="s">
        <v>81</v>
      </c>
      <c r="B28890" t="s">
        <v>82</v>
      </c>
      <c r="C28890" t="s">
        <v>83</v>
      </c>
      <c r="D28890" t="s">
        <v>19</v>
      </c>
      <c r="E28890" s="2">
        <v>46237</v>
      </c>
      <c r="F28890">
        <v>27</v>
      </c>
      <c r="G28890" t="s">
        <v>15</v>
      </c>
      <c r="J28890" t="s">
        <v>1469</v>
      </c>
      <c r="K28890" t="s">
        <v>11</v>
      </c>
    </row>
    <row r="28891" spans="1:11" x14ac:dyDescent="0.3">
      <c r="A28891" t="s">
        <v>317</v>
      </c>
      <c r="B28891" t="s">
        <v>28</v>
      </c>
      <c r="C28891" t="s">
        <v>318</v>
      </c>
      <c r="D28891" t="s">
        <v>19</v>
      </c>
      <c r="E28891" s="2">
        <v>46237</v>
      </c>
      <c r="F28891">
        <v>31</v>
      </c>
      <c r="G28891" t="s">
        <v>15</v>
      </c>
      <c r="J28891" t="s">
        <v>1573</v>
      </c>
      <c r="K28891" t="s">
        <v>11</v>
      </c>
    </row>
    <row r="28892" spans="1:11" x14ac:dyDescent="0.3">
      <c r="A28892" t="s">
        <v>293</v>
      </c>
      <c r="B28892" t="s">
        <v>172</v>
      </c>
      <c r="C28892" t="s">
        <v>403</v>
      </c>
      <c r="D28892" t="s">
        <v>19</v>
      </c>
      <c r="E28892" s="2">
        <v>46237</v>
      </c>
      <c r="F28892">
        <v>15</v>
      </c>
      <c r="G28892" t="s">
        <v>15</v>
      </c>
      <c r="J28892" t="s">
        <v>1588</v>
      </c>
      <c r="K28892" t="s">
        <v>11</v>
      </c>
    </row>
    <row r="28893" spans="1:11" x14ac:dyDescent="0.3">
      <c r="A28893" t="s">
        <v>293</v>
      </c>
      <c r="B28893" t="s">
        <v>88</v>
      </c>
      <c r="C28893" t="s">
        <v>404</v>
      </c>
      <c r="D28893" t="s">
        <v>19</v>
      </c>
      <c r="E28893" s="2">
        <v>46237</v>
      </c>
      <c r="F28893">
        <v>15</v>
      </c>
      <c r="G28893" t="s">
        <v>15</v>
      </c>
      <c r="J28893" t="s">
        <v>1588</v>
      </c>
      <c r="K28893" t="s">
        <v>11</v>
      </c>
    </row>
    <row r="28894" spans="1:11" x14ac:dyDescent="0.3">
      <c r="A28894" t="s">
        <v>293</v>
      </c>
      <c r="B28894" t="s">
        <v>38</v>
      </c>
      <c r="C28894" t="s">
        <v>384</v>
      </c>
      <c r="D28894" t="s">
        <v>19</v>
      </c>
      <c r="E28894" s="2">
        <v>46237</v>
      </c>
      <c r="F28894">
        <v>15</v>
      </c>
      <c r="G28894" t="s">
        <v>15</v>
      </c>
      <c r="J28894" t="s">
        <v>1588</v>
      </c>
      <c r="K28894" t="s">
        <v>11</v>
      </c>
    </row>
    <row r="28895" spans="1:11" x14ac:dyDescent="0.3">
      <c r="A28895" t="s">
        <v>99</v>
      </c>
      <c r="B28895" t="s">
        <v>251</v>
      </c>
      <c r="C28895" t="s">
        <v>252</v>
      </c>
      <c r="D28895" t="s">
        <v>19</v>
      </c>
      <c r="E28895" s="2">
        <v>46237</v>
      </c>
      <c r="F28895">
        <v>318</v>
      </c>
      <c r="G28895" t="s">
        <v>15</v>
      </c>
      <c r="J28895" t="s">
        <v>1537</v>
      </c>
      <c r="K28895" t="s">
        <v>11</v>
      </c>
    </row>
    <row r="28896" spans="1:11" x14ac:dyDescent="0.3">
      <c r="A28896" t="s">
        <v>99</v>
      </c>
      <c r="B28896" t="s">
        <v>38</v>
      </c>
      <c r="C28896" t="s">
        <v>231</v>
      </c>
      <c r="D28896" t="s">
        <v>19</v>
      </c>
      <c r="E28896" s="2">
        <v>46237</v>
      </c>
      <c r="F28896">
        <v>318</v>
      </c>
      <c r="G28896" t="s">
        <v>15</v>
      </c>
      <c r="J28896" t="s">
        <v>1537</v>
      </c>
      <c r="K28896" t="s">
        <v>11</v>
      </c>
    </row>
    <row r="28897" spans="1:11" x14ac:dyDescent="0.3">
      <c r="A28897" t="s">
        <v>99</v>
      </c>
      <c r="B28897" t="s">
        <v>253</v>
      </c>
      <c r="C28897" t="s">
        <v>254</v>
      </c>
      <c r="D28897" t="s">
        <v>19</v>
      </c>
      <c r="E28897" s="2">
        <v>46237</v>
      </c>
      <c r="F28897">
        <v>318</v>
      </c>
      <c r="G28897" t="s">
        <v>15</v>
      </c>
      <c r="J28897" t="s">
        <v>1537</v>
      </c>
      <c r="K28897" t="s">
        <v>11</v>
      </c>
    </row>
    <row r="28898" spans="1:11" x14ac:dyDescent="0.3">
      <c r="A28898" t="s">
        <v>99</v>
      </c>
      <c r="B28898" t="s">
        <v>88</v>
      </c>
      <c r="C28898" t="s">
        <v>256</v>
      </c>
      <c r="D28898" t="s">
        <v>19</v>
      </c>
      <c r="E28898" s="2">
        <v>46237</v>
      </c>
      <c r="F28898">
        <v>318</v>
      </c>
      <c r="G28898" t="s">
        <v>15</v>
      </c>
      <c r="J28898" t="s">
        <v>1537</v>
      </c>
      <c r="K28898" t="s">
        <v>11</v>
      </c>
    </row>
    <row r="28899" spans="1:11" x14ac:dyDescent="0.3">
      <c r="A28899" t="s">
        <v>206</v>
      </c>
      <c r="B28899" t="s">
        <v>26</v>
      </c>
      <c r="C28899" t="s">
        <v>207</v>
      </c>
      <c r="D28899" t="s">
        <v>19</v>
      </c>
      <c r="E28899" s="2">
        <v>46237</v>
      </c>
      <c r="F28899">
        <v>4</v>
      </c>
      <c r="G28899" t="s">
        <v>15</v>
      </c>
      <c r="J28899" t="s">
        <v>1522</v>
      </c>
      <c r="K28899" t="s">
        <v>11</v>
      </c>
    </row>
    <row r="28900" spans="1:11" x14ac:dyDescent="0.3">
      <c r="A28900" t="s">
        <v>59</v>
      </c>
      <c r="B28900" t="s">
        <v>155</v>
      </c>
      <c r="C28900" t="s">
        <v>156</v>
      </c>
      <c r="D28900" t="s">
        <v>19</v>
      </c>
      <c r="E28900" s="2">
        <v>46237</v>
      </c>
      <c r="F28900">
        <v>2</v>
      </c>
      <c r="G28900" t="s">
        <v>15</v>
      </c>
      <c r="J28900" t="s">
        <v>1501</v>
      </c>
      <c r="K28900" t="s">
        <v>11</v>
      </c>
    </row>
    <row r="28901" spans="1:11" x14ac:dyDescent="0.3">
      <c r="A28901" t="s">
        <v>59</v>
      </c>
      <c r="B28901" t="s">
        <v>208</v>
      </c>
      <c r="C28901" t="s">
        <v>209</v>
      </c>
      <c r="D28901" t="s">
        <v>19</v>
      </c>
      <c r="E28901" s="2">
        <v>46237</v>
      </c>
      <c r="F28901">
        <v>2</v>
      </c>
      <c r="G28901" t="s">
        <v>15</v>
      </c>
      <c r="J28901" t="s">
        <v>1501</v>
      </c>
      <c r="K28901" t="s">
        <v>11</v>
      </c>
    </row>
    <row r="28902" spans="1:11" x14ac:dyDescent="0.3">
      <c r="A28902" t="s">
        <v>33</v>
      </c>
      <c r="B28902" t="s">
        <v>82</v>
      </c>
      <c r="C28902" t="s">
        <v>257</v>
      </c>
      <c r="D28902" t="s">
        <v>19</v>
      </c>
      <c r="E28902" s="2">
        <v>46237</v>
      </c>
      <c r="F28902">
        <v>55</v>
      </c>
      <c r="G28902" t="s">
        <v>15</v>
      </c>
      <c r="J28902" t="s">
        <v>1548</v>
      </c>
      <c r="K28902" t="s">
        <v>11</v>
      </c>
    </row>
    <row r="28903" spans="1:11" x14ac:dyDescent="0.3">
      <c r="A28903" t="s">
        <v>194</v>
      </c>
      <c r="B28903" t="s">
        <v>201</v>
      </c>
      <c r="C28903" t="s">
        <v>203</v>
      </c>
      <c r="D28903" t="s">
        <v>19</v>
      </c>
      <c r="E28903" s="2">
        <v>46237</v>
      </c>
      <c r="F28903">
        <v>3</v>
      </c>
      <c r="G28903" t="s">
        <v>15</v>
      </c>
      <c r="J28903" t="s">
        <v>1519</v>
      </c>
      <c r="K28903" t="s">
        <v>11</v>
      </c>
    </row>
    <row r="28904" spans="1:11" x14ac:dyDescent="0.3">
      <c r="A28904" t="s">
        <v>293</v>
      </c>
      <c r="B28904" t="s">
        <v>61</v>
      </c>
      <c r="C28904" t="s">
        <v>376</v>
      </c>
      <c r="D28904" t="s">
        <v>19</v>
      </c>
      <c r="E28904" s="2">
        <v>46237</v>
      </c>
      <c r="F28904">
        <v>256</v>
      </c>
      <c r="G28904" t="s">
        <v>15</v>
      </c>
      <c r="J28904" t="s">
        <v>1606</v>
      </c>
      <c r="K28904" t="s">
        <v>11</v>
      </c>
    </row>
    <row r="28905" spans="1:11" x14ac:dyDescent="0.3">
      <c r="A28905" t="s">
        <v>293</v>
      </c>
      <c r="B28905" t="s">
        <v>26</v>
      </c>
      <c r="C28905" t="s">
        <v>340</v>
      </c>
      <c r="D28905" t="s">
        <v>19</v>
      </c>
      <c r="E28905" s="2">
        <v>46237</v>
      </c>
      <c r="F28905">
        <v>9</v>
      </c>
      <c r="G28905" t="s">
        <v>15</v>
      </c>
      <c r="J28905" t="s">
        <v>1581</v>
      </c>
      <c r="K28905" t="s">
        <v>11</v>
      </c>
    </row>
    <row r="28906" spans="1:11" x14ac:dyDescent="0.3">
      <c r="A28906" t="s">
        <v>293</v>
      </c>
      <c r="B28906" t="s">
        <v>50</v>
      </c>
      <c r="C28906" t="s">
        <v>351</v>
      </c>
      <c r="D28906" t="s">
        <v>19</v>
      </c>
      <c r="E28906" s="2">
        <v>46237</v>
      </c>
      <c r="F28906">
        <v>8</v>
      </c>
      <c r="G28906" t="s">
        <v>15</v>
      </c>
      <c r="J28906" t="s">
        <v>1590</v>
      </c>
      <c r="K28906" t="s">
        <v>11</v>
      </c>
    </row>
    <row r="28907" spans="1:11" x14ac:dyDescent="0.3">
      <c r="A28907" t="s">
        <v>293</v>
      </c>
      <c r="B28907" t="s">
        <v>128</v>
      </c>
      <c r="C28907" t="s">
        <v>377</v>
      </c>
      <c r="D28907" t="s">
        <v>19</v>
      </c>
      <c r="E28907" s="2">
        <v>46237</v>
      </c>
      <c r="F28907">
        <v>1717</v>
      </c>
      <c r="G28907" t="s">
        <v>15</v>
      </c>
      <c r="J28907" t="s">
        <v>1607</v>
      </c>
      <c r="K28907" t="s">
        <v>11</v>
      </c>
    </row>
    <row r="28908" spans="1:11" x14ac:dyDescent="0.3">
      <c r="A28908" t="s">
        <v>81</v>
      </c>
      <c r="B28908" t="s">
        <v>128</v>
      </c>
      <c r="C28908" t="s">
        <v>170</v>
      </c>
      <c r="D28908" t="s">
        <v>19</v>
      </c>
      <c r="E28908" s="2">
        <v>46237</v>
      </c>
      <c r="F28908">
        <v>3782</v>
      </c>
      <c r="G28908" t="s">
        <v>15</v>
      </c>
      <c r="J28908" t="s">
        <v>1509</v>
      </c>
      <c r="K28908" t="s">
        <v>11</v>
      </c>
    </row>
    <row r="28909" spans="1:11" x14ac:dyDescent="0.3">
      <c r="A28909" t="s">
        <v>16</v>
      </c>
      <c r="B28909" t="s">
        <v>17</v>
      </c>
      <c r="C28909" t="s">
        <v>18</v>
      </c>
      <c r="D28909" t="s">
        <v>19</v>
      </c>
      <c r="E28909" s="2">
        <v>46237</v>
      </c>
      <c r="F28909">
        <v>888</v>
      </c>
      <c r="G28909" t="s">
        <v>15</v>
      </c>
      <c r="J28909" t="s">
        <v>1442</v>
      </c>
      <c r="K28909" t="s">
        <v>11</v>
      </c>
    </row>
    <row r="28910" spans="1:11" x14ac:dyDescent="0.3">
      <c r="A28910" t="s">
        <v>134</v>
      </c>
      <c r="B28910" t="s">
        <v>106</v>
      </c>
      <c r="C28910" t="s">
        <v>135</v>
      </c>
      <c r="D28910" t="s">
        <v>19</v>
      </c>
      <c r="E28910" s="2">
        <v>46237</v>
      </c>
      <c r="F28910">
        <v>243</v>
      </c>
      <c r="G28910" t="s">
        <v>15</v>
      </c>
      <c r="J28910" t="s">
        <v>1489</v>
      </c>
      <c r="K28910" t="s">
        <v>11</v>
      </c>
    </row>
    <row r="28911" spans="1:11" x14ac:dyDescent="0.3">
      <c r="A28911" t="s">
        <v>158</v>
      </c>
      <c r="B28911" t="s">
        <v>106</v>
      </c>
      <c r="C28911" t="s">
        <v>159</v>
      </c>
      <c r="D28911" t="s">
        <v>19</v>
      </c>
      <c r="E28911" s="2">
        <v>46237</v>
      </c>
      <c r="F28911">
        <v>10</v>
      </c>
      <c r="G28911" t="s">
        <v>15</v>
      </c>
      <c r="J28911" t="s">
        <v>1502</v>
      </c>
      <c r="K28911" t="s">
        <v>11</v>
      </c>
    </row>
    <row r="28912" spans="1:11" x14ac:dyDescent="0.3">
      <c r="A28912" t="s">
        <v>158</v>
      </c>
      <c r="B28912" t="s">
        <v>210</v>
      </c>
      <c r="C28912" t="s">
        <v>211</v>
      </c>
      <c r="D28912" t="s">
        <v>19</v>
      </c>
      <c r="E28912" s="2">
        <v>46237</v>
      </c>
      <c r="F28912">
        <v>220</v>
      </c>
      <c r="G28912" t="s">
        <v>15</v>
      </c>
      <c r="J28912" t="s">
        <v>1490</v>
      </c>
      <c r="K28912" t="s">
        <v>11</v>
      </c>
    </row>
    <row r="28913" spans="1:11" x14ac:dyDescent="0.3">
      <c r="A28913" t="s">
        <v>166</v>
      </c>
      <c r="B28913" t="s">
        <v>178</v>
      </c>
      <c r="C28913" t="s">
        <v>179</v>
      </c>
      <c r="D28913" t="s">
        <v>19</v>
      </c>
      <c r="E28913" s="2">
        <v>46237</v>
      </c>
      <c r="F28913">
        <v>20</v>
      </c>
      <c r="G28913" t="s">
        <v>15</v>
      </c>
      <c r="J28913" t="s">
        <v>1507</v>
      </c>
      <c r="K28913" t="s">
        <v>11</v>
      </c>
    </row>
    <row r="28914" spans="1:11" x14ac:dyDescent="0.3">
      <c r="A28914" t="s">
        <v>138</v>
      </c>
      <c r="B28914" t="s">
        <v>26</v>
      </c>
      <c r="C28914" t="s">
        <v>139</v>
      </c>
      <c r="D28914" t="s">
        <v>19</v>
      </c>
      <c r="E28914" s="2">
        <v>46237</v>
      </c>
      <c r="F28914">
        <v>284</v>
      </c>
      <c r="G28914" t="s">
        <v>15</v>
      </c>
      <c r="J28914" t="s">
        <v>1492</v>
      </c>
      <c r="K28914" t="s">
        <v>11</v>
      </c>
    </row>
    <row r="28915" spans="1:11" x14ac:dyDescent="0.3">
      <c r="A28915" t="s">
        <v>140</v>
      </c>
      <c r="B28915" t="s">
        <v>26</v>
      </c>
      <c r="C28915" t="s">
        <v>141</v>
      </c>
      <c r="D28915" t="s">
        <v>19</v>
      </c>
      <c r="E28915" s="2">
        <v>46237</v>
      </c>
      <c r="F28915">
        <v>181</v>
      </c>
      <c r="G28915" t="s">
        <v>15</v>
      </c>
      <c r="J28915" t="s">
        <v>1493</v>
      </c>
      <c r="K28915" t="s">
        <v>11</v>
      </c>
    </row>
    <row r="28916" spans="1:11" x14ac:dyDescent="0.3">
      <c r="A28916" t="s">
        <v>94</v>
      </c>
      <c r="B28916" t="s">
        <v>95</v>
      </c>
      <c r="C28916" t="s">
        <v>96</v>
      </c>
      <c r="D28916" t="s">
        <v>19</v>
      </c>
      <c r="E28916" s="2">
        <v>46237</v>
      </c>
      <c r="F28916">
        <v>6</v>
      </c>
      <c r="G28916" t="s">
        <v>15</v>
      </c>
      <c r="J28916" t="s">
        <v>1474</v>
      </c>
      <c r="K28916" t="s">
        <v>11</v>
      </c>
    </row>
    <row r="28917" spans="1:11" x14ac:dyDescent="0.3">
      <c r="A28917" t="s">
        <v>25</v>
      </c>
      <c r="B28917" t="s">
        <v>128</v>
      </c>
      <c r="C28917" t="s">
        <v>161</v>
      </c>
      <c r="D28917" t="s">
        <v>19</v>
      </c>
      <c r="E28917" s="2">
        <v>46237</v>
      </c>
      <c r="F28917">
        <v>68</v>
      </c>
      <c r="G28917" t="s">
        <v>15</v>
      </c>
      <c r="J28917" t="s">
        <v>1504</v>
      </c>
      <c r="K28917" t="s">
        <v>11</v>
      </c>
    </row>
    <row r="28918" spans="1:11" x14ac:dyDescent="0.3">
      <c r="A28918" t="s">
        <v>99</v>
      </c>
      <c r="B28918" t="s">
        <v>100</v>
      </c>
      <c r="C28918" t="s">
        <v>101</v>
      </c>
      <c r="D28918" t="s">
        <v>19</v>
      </c>
      <c r="E28918" s="2">
        <v>46237</v>
      </c>
      <c r="F28918">
        <v>251</v>
      </c>
      <c r="G28918" t="s">
        <v>15</v>
      </c>
      <c r="J28918" t="s">
        <v>1476</v>
      </c>
      <c r="K28918" t="s">
        <v>11</v>
      </c>
    </row>
    <row r="28919" spans="1:11" x14ac:dyDescent="0.3">
      <c r="A28919" t="s">
        <v>33</v>
      </c>
      <c r="B28919" t="s">
        <v>100</v>
      </c>
      <c r="C28919" t="s">
        <v>298</v>
      </c>
      <c r="D28919" t="s">
        <v>19</v>
      </c>
      <c r="E28919" s="2">
        <v>46237</v>
      </c>
      <c r="F28919">
        <v>34</v>
      </c>
      <c r="G28919" t="s">
        <v>15</v>
      </c>
      <c r="J28919" t="s">
        <v>1561</v>
      </c>
      <c r="K28919" t="s">
        <v>11</v>
      </c>
    </row>
    <row r="28920" spans="1:11" x14ac:dyDescent="0.3">
      <c r="A28920" t="s">
        <v>59</v>
      </c>
      <c r="B28920" t="s">
        <v>28</v>
      </c>
      <c r="C28920" t="s">
        <v>60</v>
      </c>
      <c r="D28920" t="s">
        <v>19</v>
      </c>
      <c r="E28920" s="2">
        <v>46237</v>
      </c>
      <c r="F28920">
        <v>1</v>
      </c>
      <c r="G28920" t="s">
        <v>15</v>
      </c>
      <c r="J28920" t="s">
        <v>1458</v>
      </c>
      <c r="K28920" t="s">
        <v>11</v>
      </c>
    </row>
    <row r="28921" spans="1:11" x14ac:dyDescent="0.3">
      <c r="A28921" t="s">
        <v>326</v>
      </c>
      <c r="B28921" t="s">
        <v>61</v>
      </c>
      <c r="C28921" t="s">
        <v>355</v>
      </c>
      <c r="D28921" t="s">
        <v>19</v>
      </c>
      <c r="E28921" s="2">
        <v>46237</v>
      </c>
      <c r="F28921">
        <v>1</v>
      </c>
      <c r="G28921" t="s">
        <v>15</v>
      </c>
      <c r="J28921" t="s">
        <v>1594</v>
      </c>
      <c r="K28921" t="s">
        <v>11</v>
      </c>
    </row>
    <row r="28922" spans="1:11" x14ac:dyDescent="0.3">
      <c r="A28922" t="s">
        <v>326</v>
      </c>
      <c r="B28922" t="s">
        <v>128</v>
      </c>
      <c r="C28922" t="s">
        <v>374</v>
      </c>
      <c r="D28922" t="s">
        <v>19</v>
      </c>
      <c r="E28922" s="2">
        <v>46237</v>
      </c>
      <c r="F28922">
        <v>58</v>
      </c>
      <c r="G28922" t="s">
        <v>15</v>
      </c>
      <c r="J28922" t="s">
        <v>1605</v>
      </c>
      <c r="K28922" t="s">
        <v>11</v>
      </c>
    </row>
    <row r="28923" spans="1:11" x14ac:dyDescent="0.3">
      <c r="A28923" t="s">
        <v>55</v>
      </c>
      <c r="B28923" t="s">
        <v>162</v>
      </c>
      <c r="C28923" t="s">
        <v>163</v>
      </c>
      <c r="D28923" t="s">
        <v>19</v>
      </c>
      <c r="E28923" s="2">
        <v>46237</v>
      </c>
      <c r="F28923">
        <v>147</v>
      </c>
      <c r="G28923" t="s">
        <v>15</v>
      </c>
      <c r="J28923" t="s">
        <v>1505</v>
      </c>
      <c r="K28923" t="s">
        <v>11</v>
      </c>
    </row>
    <row r="28924" spans="1:11" x14ac:dyDescent="0.3">
      <c r="A28924" t="s">
        <v>99</v>
      </c>
      <c r="B28924" t="s">
        <v>38</v>
      </c>
      <c r="C28924" t="s">
        <v>143</v>
      </c>
      <c r="D28924" t="s">
        <v>19</v>
      </c>
      <c r="E28924" s="2">
        <v>46237</v>
      </c>
      <c r="F28924">
        <v>131</v>
      </c>
      <c r="G28924" t="s">
        <v>15</v>
      </c>
      <c r="J28924" t="s">
        <v>1495</v>
      </c>
      <c r="K28924" t="s">
        <v>11</v>
      </c>
    </row>
    <row r="28925" spans="1:11" x14ac:dyDescent="0.3">
      <c r="A28925" t="s">
        <v>30</v>
      </c>
      <c r="B28925" t="s">
        <v>31</v>
      </c>
      <c r="C28925" t="s">
        <v>32</v>
      </c>
      <c r="D28925" t="s">
        <v>19</v>
      </c>
      <c r="E28925" s="2">
        <v>46237</v>
      </c>
      <c r="F28925">
        <v>48</v>
      </c>
      <c r="G28925" t="s">
        <v>15</v>
      </c>
      <c r="J28925" t="s">
        <v>1447</v>
      </c>
      <c r="K28925" t="s">
        <v>11</v>
      </c>
    </row>
    <row r="28926" spans="1:11" x14ac:dyDescent="0.3">
      <c r="A28926" t="s">
        <v>194</v>
      </c>
      <c r="B28926" t="s">
        <v>31</v>
      </c>
      <c r="C28926" t="s">
        <v>195</v>
      </c>
      <c r="D28926" t="s">
        <v>19</v>
      </c>
      <c r="E28926" s="2">
        <v>46237</v>
      </c>
      <c r="F28926">
        <v>6</v>
      </c>
      <c r="G28926" t="s">
        <v>15</v>
      </c>
      <c r="J28926" t="s">
        <v>1517</v>
      </c>
      <c r="K28926" t="s">
        <v>11</v>
      </c>
    </row>
    <row r="28927" spans="1:11" x14ac:dyDescent="0.3">
      <c r="A28927" t="s">
        <v>200</v>
      </c>
      <c r="B28927" t="s">
        <v>201</v>
      </c>
      <c r="C28927" t="s">
        <v>202</v>
      </c>
      <c r="D28927" t="s">
        <v>19</v>
      </c>
      <c r="E28927" s="2">
        <v>46237</v>
      </c>
      <c r="F28927">
        <v>8</v>
      </c>
      <c r="G28927" t="s">
        <v>15</v>
      </c>
      <c r="J28927" t="s">
        <v>1518</v>
      </c>
      <c r="K28927" t="s">
        <v>11</v>
      </c>
    </row>
    <row r="28928" spans="1:11" x14ac:dyDescent="0.3">
      <c r="A28928" t="s">
        <v>52</v>
      </c>
      <c r="B28928" t="s">
        <v>104</v>
      </c>
      <c r="C28928" t="s">
        <v>105</v>
      </c>
      <c r="D28928" t="s">
        <v>19</v>
      </c>
      <c r="E28928" s="2">
        <v>46237</v>
      </c>
      <c r="F28928">
        <v>41</v>
      </c>
      <c r="G28928" t="s">
        <v>15</v>
      </c>
      <c r="J28928" t="s">
        <v>1478</v>
      </c>
      <c r="K28928" t="s">
        <v>11</v>
      </c>
    </row>
    <row r="28929" spans="1:11" x14ac:dyDescent="0.3">
      <c r="A28929" t="s">
        <v>206</v>
      </c>
      <c r="B28929" t="s">
        <v>128</v>
      </c>
      <c r="C28929" t="s">
        <v>245</v>
      </c>
      <c r="D28929" t="s">
        <v>19</v>
      </c>
      <c r="E28929" s="2">
        <v>46237</v>
      </c>
      <c r="F28929">
        <v>204</v>
      </c>
      <c r="G28929" t="s">
        <v>15</v>
      </c>
      <c r="J28929" t="s">
        <v>1546</v>
      </c>
      <c r="K28929" t="s">
        <v>11</v>
      </c>
    </row>
    <row r="28930" spans="1:11" x14ac:dyDescent="0.3">
      <c r="A28930" t="s">
        <v>55</v>
      </c>
      <c r="B28930" t="s">
        <v>100</v>
      </c>
      <c r="C28930" t="s">
        <v>246</v>
      </c>
      <c r="D28930" t="s">
        <v>19</v>
      </c>
      <c r="E28930" s="2">
        <v>46237</v>
      </c>
      <c r="F28930">
        <v>30</v>
      </c>
      <c r="G28930" t="s">
        <v>15</v>
      </c>
      <c r="J28930" t="s">
        <v>1496</v>
      </c>
      <c r="K28930" t="s">
        <v>11</v>
      </c>
    </row>
    <row r="28931" spans="1:11" x14ac:dyDescent="0.3">
      <c r="A28931" t="s">
        <v>55</v>
      </c>
      <c r="B28931" t="s">
        <v>178</v>
      </c>
      <c r="C28931" t="s">
        <v>325</v>
      </c>
      <c r="D28931" t="s">
        <v>19</v>
      </c>
      <c r="E28931" s="2">
        <v>46237</v>
      </c>
      <c r="F28931">
        <v>30</v>
      </c>
      <c r="G28931" t="s">
        <v>15</v>
      </c>
      <c r="J28931" t="s">
        <v>1496</v>
      </c>
      <c r="K28931" t="s">
        <v>11</v>
      </c>
    </row>
    <row r="28932" spans="1:11" x14ac:dyDescent="0.3">
      <c r="A28932" t="s">
        <v>52</v>
      </c>
      <c r="B28932" t="s">
        <v>106</v>
      </c>
      <c r="C28932" t="s">
        <v>107</v>
      </c>
      <c r="D28932" t="s">
        <v>19</v>
      </c>
      <c r="E28932" s="2">
        <v>46237</v>
      </c>
      <c r="F28932">
        <v>66</v>
      </c>
      <c r="G28932" t="s">
        <v>15</v>
      </c>
      <c r="J28932" t="s">
        <v>1479</v>
      </c>
      <c r="K28932" t="s">
        <v>11</v>
      </c>
    </row>
    <row r="28933" spans="1:11" x14ac:dyDescent="0.3">
      <c r="A28933" t="s">
        <v>33</v>
      </c>
      <c r="B28933" t="s">
        <v>67</v>
      </c>
      <c r="C28933" t="s">
        <v>68</v>
      </c>
      <c r="D28933" t="s">
        <v>19</v>
      </c>
      <c r="E28933" s="2">
        <v>46237</v>
      </c>
      <c r="F28933">
        <v>36</v>
      </c>
      <c r="G28933" t="s">
        <v>15</v>
      </c>
      <c r="J28933" t="s">
        <v>1464</v>
      </c>
      <c r="K28933" t="s">
        <v>11</v>
      </c>
    </row>
    <row r="28934" spans="1:11" x14ac:dyDescent="0.3">
      <c r="A28934" t="s">
        <v>33</v>
      </c>
      <c r="B28934" t="s">
        <v>71</v>
      </c>
      <c r="C28934" t="s">
        <v>73</v>
      </c>
      <c r="D28934" t="s">
        <v>19</v>
      </c>
      <c r="E28934" s="2">
        <v>46237</v>
      </c>
      <c r="F28934">
        <v>36</v>
      </c>
      <c r="G28934" t="s">
        <v>15</v>
      </c>
      <c r="J28934" t="s">
        <v>1464</v>
      </c>
      <c r="K28934" t="s">
        <v>11</v>
      </c>
    </row>
    <row r="28935" spans="1:11" x14ac:dyDescent="0.3">
      <c r="A28935" t="s">
        <v>33</v>
      </c>
      <c r="B28935" t="s">
        <v>100</v>
      </c>
      <c r="C28935" t="s">
        <v>168</v>
      </c>
      <c r="D28935" t="s">
        <v>19</v>
      </c>
      <c r="E28935" s="2">
        <v>46237</v>
      </c>
      <c r="F28935">
        <v>38</v>
      </c>
      <c r="G28935" t="s">
        <v>15</v>
      </c>
      <c r="J28935" t="s">
        <v>1464</v>
      </c>
      <c r="K28935" t="s">
        <v>11</v>
      </c>
    </row>
    <row r="28936" spans="1:11" x14ac:dyDescent="0.3">
      <c r="A28936" t="s">
        <v>45</v>
      </c>
      <c r="B28936" t="s">
        <v>40</v>
      </c>
      <c r="C28936" t="s">
        <v>250</v>
      </c>
      <c r="D28936" t="s">
        <v>19</v>
      </c>
      <c r="E28936" s="2">
        <v>46237</v>
      </c>
      <c r="F28936">
        <v>34</v>
      </c>
      <c r="G28936" t="s">
        <v>15</v>
      </c>
      <c r="J28936" t="s">
        <v>1480</v>
      </c>
      <c r="K28936" t="s">
        <v>11</v>
      </c>
    </row>
    <row r="28937" spans="1:11" x14ac:dyDescent="0.3">
      <c r="A28937" t="s">
        <v>248</v>
      </c>
      <c r="B28937" t="s">
        <v>128</v>
      </c>
      <c r="C28937" t="s">
        <v>260</v>
      </c>
      <c r="D28937" t="s">
        <v>19</v>
      </c>
      <c r="E28937" s="2">
        <v>46237</v>
      </c>
      <c r="F28937">
        <v>5</v>
      </c>
      <c r="G28937" t="s">
        <v>15</v>
      </c>
      <c r="J28937" t="s">
        <v>1547</v>
      </c>
      <c r="K28937" t="s">
        <v>11</v>
      </c>
    </row>
    <row r="28938" spans="1:11" x14ac:dyDescent="0.3">
      <c r="A28938" t="s">
        <v>81</v>
      </c>
      <c r="B28938" t="s">
        <v>61</v>
      </c>
      <c r="C28938" t="s">
        <v>236</v>
      </c>
      <c r="D28938" t="s">
        <v>19</v>
      </c>
      <c r="E28938" s="2">
        <v>46237</v>
      </c>
      <c r="F28938">
        <v>2</v>
      </c>
      <c r="G28938" t="s">
        <v>15</v>
      </c>
      <c r="J28938" t="s">
        <v>1539</v>
      </c>
      <c r="K28938" t="s">
        <v>11</v>
      </c>
    </row>
    <row r="28939" spans="1:11" x14ac:dyDescent="0.3">
      <c r="A28939" t="s">
        <v>176</v>
      </c>
      <c r="B28939" t="s">
        <v>86</v>
      </c>
      <c r="C28939" t="s">
        <v>177</v>
      </c>
      <c r="D28939" t="s">
        <v>19</v>
      </c>
      <c r="E28939" s="2">
        <v>46237</v>
      </c>
      <c r="F28939">
        <v>687</v>
      </c>
      <c r="G28939" t="s">
        <v>15</v>
      </c>
      <c r="J28939" t="s">
        <v>1511</v>
      </c>
      <c r="K28939" t="s">
        <v>11</v>
      </c>
    </row>
    <row r="28940" spans="1:11" x14ac:dyDescent="0.3">
      <c r="A28940" t="s">
        <v>55</v>
      </c>
      <c r="B28940" t="s">
        <v>61</v>
      </c>
      <c r="C28940" t="s">
        <v>204</v>
      </c>
      <c r="D28940" t="s">
        <v>19</v>
      </c>
      <c r="E28940" s="2">
        <v>46237</v>
      </c>
      <c r="F28940">
        <v>34</v>
      </c>
      <c r="G28940" t="s">
        <v>15</v>
      </c>
      <c r="J28940" t="s">
        <v>1520</v>
      </c>
      <c r="K28940" t="s">
        <v>11</v>
      </c>
    </row>
    <row r="28941" spans="1:11" x14ac:dyDescent="0.3">
      <c r="A28941" t="s">
        <v>75</v>
      </c>
      <c r="B28941" t="s">
        <v>71</v>
      </c>
      <c r="C28941" t="s">
        <v>76</v>
      </c>
      <c r="D28941" t="s">
        <v>19</v>
      </c>
      <c r="E28941" s="2">
        <v>46237</v>
      </c>
      <c r="F28941">
        <v>5</v>
      </c>
      <c r="G28941" t="s">
        <v>15</v>
      </c>
      <c r="J28941" t="s">
        <v>1466</v>
      </c>
      <c r="K28941" t="s">
        <v>11</v>
      </c>
    </row>
    <row r="28942" spans="1:11" x14ac:dyDescent="0.3">
      <c r="A28942" t="s">
        <v>75</v>
      </c>
      <c r="B28942" t="s">
        <v>61</v>
      </c>
      <c r="C28942" t="s">
        <v>147</v>
      </c>
      <c r="D28942" t="s">
        <v>19</v>
      </c>
      <c r="E28942" s="2">
        <v>46237</v>
      </c>
      <c r="F28942">
        <v>26</v>
      </c>
      <c r="G28942" t="s">
        <v>15</v>
      </c>
      <c r="J28942" t="s">
        <v>1497</v>
      </c>
      <c r="K28942" t="s">
        <v>11</v>
      </c>
    </row>
    <row r="28943" spans="1:11" x14ac:dyDescent="0.3">
      <c r="A28943" t="s">
        <v>75</v>
      </c>
      <c r="B28943" t="s">
        <v>26</v>
      </c>
      <c r="C28943" t="s">
        <v>219</v>
      </c>
      <c r="D28943" t="s">
        <v>19</v>
      </c>
      <c r="E28943" s="2">
        <v>46237</v>
      </c>
      <c r="F28943">
        <v>23</v>
      </c>
      <c r="G28943" t="s">
        <v>15</v>
      </c>
      <c r="J28943" t="s">
        <v>1530</v>
      </c>
      <c r="K28943" t="s">
        <v>11</v>
      </c>
    </row>
    <row r="28944" spans="1:11" x14ac:dyDescent="0.3">
      <c r="A28944" t="s">
        <v>75</v>
      </c>
      <c r="B28944" t="s">
        <v>100</v>
      </c>
      <c r="C28944" t="s">
        <v>148</v>
      </c>
      <c r="D28944" t="s">
        <v>19</v>
      </c>
      <c r="E28944" s="2">
        <v>46237</v>
      </c>
      <c r="F28944">
        <v>232</v>
      </c>
      <c r="G28944" t="s">
        <v>15</v>
      </c>
      <c r="J28944" t="s">
        <v>1498</v>
      </c>
      <c r="K28944" t="s">
        <v>11</v>
      </c>
    </row>
    <row r="28945" spans="1:11" x14ac:dyDescent="0.3">
      <c r="A28945" t="s">
        <v>75</v>
      </c>
      <c r="B28945" t="s">
        <v>258</v>
      </c>
      <c r="C28945" t="s">
        <v>259</v>
      </c>
      <c r="D28945" t="s">
        <v>19</v>
      </c>
      <c r="E28945" s="2">
        <v>46237</v>
      </c>
      <c r="F28945">
        <v>1</v>
      </c>
      <c r="G28945" t="s">
        <v>15</v>
      </c>
      <c r="J28945" t="s">
        <v>1549</v>
      </c>
      <c r="K28945" t="s">
        <v>11</v>
      </c>
    </row>
    <row r="28946" spans="1:11" x14ac:dyDescent="0.3">
      <c r="A28946" t="s">
        <v>164</v>
      </c>
      <c r="B28946" t="s">
        <v>86</v>
      </c>
      <c r="C28946" t="s">
        <v>165</v>
      </c>
      <c r="D28946" t="s">
        <v>19</v>
      </c>
      <c r="E28946" s="2">
        <v>46237</v>
      </c>
      <c r="F28946">
        <v>355</v>
      </c>
      <c r="G28946" t="s">
        <v>15</v>
      </c>
      <c r="J28946" t="s">
        <v>1506</v>
      </c>
      <c r="K28946" t="s">
        <v>11</v>
      </c>
    </row>
    <row r="28947" spans="1:11" x14ac:dyDescent="0.3">
      <c r="A28947" t="s">
        <v>75</v>
      </c>
      <c r="B28947" t="s">
        <v>36</v>
      </c>
      <c r="C28947" t="s">
        <v>113</v>
      </c>
      <c r="D28947" t="s">
        <v>19</v>
      </c>
      <c r="E28947" s="2">
        <v>46237</v>
      </c>
      <c r="F28947">
        <v>54</v>
      </c>
      <c r="G28947" t="s">
        <v>15</v>
      </c>
      <c r="J28947" t="s">
        <v>1483</v>
      </c>
      <c r="K28947" t="s">
        <v>11</v>
      </c>
    </row>
    <row r="28948" spans="1:11" x14ac:dyDescent="0.3">
      <c r="A28948" t="s">
        <v>75</v>
      </c>
      <c r="B28948" t="s">
        <v>114</v>
      </c>
      <c r="C28948" t="s">
        <v>115</v>
      </c>
      <c r="D28948" t="s">
        <v>19</v>
      </c>
      <c r="E28948" s="2">
        <v>46237</v>
      </c>
      <c r="F28948">
        <v>48</v>
      </c>
      <c r="G28948" t="s">
        <v>15</v>
      </c>
      <c r="J28948" t="s">
        <v>1484</v>
      </c>
      <c r="K28948" t="s">
        <v>11</v>
      </c>
    </row>
    <row r="28949" spans="1:11" x14ac:dyDescent="0.3">
      <c r="A28949" t="s">
        <v>20</v>
      </c>
      <c r="B28949" t="s">
        <v>114</v>
      </c>
      <c r="C28949" t="s">
        <v>312</v>
      </c>
      <c r="D28949" t="s">
        <v>19</v>
      </c>
      <c r="E28949" s="2">
        <v>46244</v>
      </c>
      <c r="F28949">
        <v>1</v>
      </c>
      <c r="G28949" t="s">
        <v>15</v>
      </c>
      <c r="J28949" t="s">
        <v>1569</v>
      </c>
      <c r="K28949" t="s">
        <v>11</v>
      </c>
    </row>
    <row r="28950" spans="1:11" x14ac:dyDescent="0.3">
      <c r="A28950" t="s">
        <v>229</v>
      </c>
      <c r="B28950" t="s">
        <v>36</v>
      </c>
      <c r="C28950" t="s">
        <v>230</v>
      </c>
      <c r="D28950" t="s">
        <v>19</v>
      </c>
      <c r="E28950" s="2">
        <v>46244</v>
      </c>
      <c r="F28950">
        <v>12</v>
      </c>
      <c r="G28950" t="s">
        <v>15</v>
      </c>
      <c r="J28950" t="s">
        <v>1536</v>
      </c>
      <c r="K28950" t="s">
        <v>11</v>
      </c>
    </row>
    <row r="28951" spans="1:11" x14ac:dyDescent="0.3">
      <c r="A28951" t="s">
        <v>78</v>
      </c>
      <c r="B28951" t="s">
        <v>118</v>
      </c>
      <c r="C28951" t="s">
        <v>119</v>
      </c>
      <c r="D28951" t="s">
        <v>19</v>
      </c>
      <c r="E28951" s="2">
        <v>46244</v>
      </c>
      <c r="F28951">
        <v>3</v>
      </c>
      <c r="G28951" t="s">
        <v>15</v>
      </c>
      <c r="J28951" t="s">
        <v>1486</v>
      </c>
      <c r="K28951" t="s">
        <v>11</v>
      </c>
    </row>
    <row r="28952" spans="1:11" x14ac:dyDescent="0.3">
      <c r="A28952" t="s">
        <v>78</v>
      </c>
      <c r="B28952" t="s">
        <v>120</v>
      </c>
      <c r="C28952" t="s">
        <v>121</v>
      </c>
      <c r="D28952" t="s">
        <v>19</v>
      </c>
      <c r="E28952" s="2">
        <v>46244</v>
      </c>
      <c r="F28952">
        <v>3</v>
      </c>
      <c r="G28952" t="s">
        <v>15</v>
      </c>
      <c r="J28952" t="s">
        <v>1486</v>
      </c>
      <c r="K28952" t="s">
        <v>11</v>
      </c>
    </row>
    <row r="28953" spans="1:11" x14ac:dyDescent="0.3">
      <c r="A28953" t="s">
        <v>78</v>
      </c>
      <c r="B28953" t="s">
        <v>122</v>
      </c>
      <c r="C28953" t="s">
        <v>123</v>
      </c>
      <c r="D28953" t="s">
        <v>19</v>
      </c>
      <c r="E28953" s="2">
        <v>46244</v>
      </c>
      <c r="F28953">
        <v>3</v>
      </c>
      <c r="G28953" t="s">
        <v>15</v>
      </c>
      <c r="J28953" t="s">
        <v>1486</v>
      </c>
      <c r="K28953" t="s">
        <v>11</v>
      </c>
    </row>
    <row r="28954" spans="1:11" x14ac:dyDescent="0.3">
      <c r="A28954" t="s">
        <v>78</v>
      </c>
      <c r="B28954" t="s">
        <v>124</v>
      </c>
      <c r="C28954" t="s">
        <v>125</v>
      </c>
      <c r="D28954" t="s">
        <v>19</v>
      </c>
      <c r="E28954" s="2">
        <v>46244</v>
      </c>
      <c r="F28954">
        <v>3</v>
      </c>
      <c r="G28954" t="s">
        <v>15</v>
      </c>
      <c r="J28954" t="s">
        <v>1486</v>
      </c>
      <c r="K28954" t="s">
        <v>11</v>
      </c>
    </row>
    <row r="28955" spans="1:11" x14ac:dyDescent="0.3">
      <c r="A28955" t="s">
        <v>78</v>
      </c>
      <c r="B28955" t="s">
        <v>126</v>
      </c>
      <c r="C28955" t="s">
        <v>127</v>
      </c>
      <c r="D28955" t="s">
        <v>19</v>
      </c>
      <c r="E28955" s="2">
        <v>46244</v>
      </c>
      <c r="F28955">
        <v>3</v>
      </c>
      <c r="G28955" t="s">
        <v>15</v>
      </c>
      <c r="J28955" t="s">
        <v>1486</v>
      </c>
      <c r="K28955" t="s">
        <v>11</v>
      </c>
    </row>
    <row r="28956" spans="1:11" x14ac:dyDescent="0.3">
      <c r="A28956" t="s">
        <v>78</v>
      </c>
      <c r="B28956" t="s">
        <v>128</v>
      </c>
      <c r="C28956" t="s">
        <v>129</v>
      </c>
      <c r="D28956" t="s">
        <v>19</v>
      </c>
      <c r="E28956" s="2">
        <v>46244</v>
      </c>
      <c r="F28956">
        <v>5</v>
      </c>
      <c r="G28956" t="s">
        <v>15</v>
      </c>
      <c r="J28956" t="s">
        <v>1486</v>
      </c>
      <c r="K28956" t="s">
        <v>11</v>
      </c>
    </row>
    <row r="28957" spans="1:11" x14ac:dyDescent="0.3">
      <c r="A28957" t="s">
        <v>78</v>
      </c>
      <c r="B28957" t="s">
        <v>130</v>
      </c>
      <c r="C28957" t="s">
        <v>131</v>
      </c>
      <c r="D28957" t="s">
        <v>19</v>
      </c>
      <c r="E28957" s="2">
        <v>46244</v>
      </c>
      <c r="F28957">
        <v>8</v>
      </c>
      <c r="G28957" t="s">
        <v>15</v>
      </c>
      <c r="J28957" t="s">
        <v>1486</v>
      </c>
      <c r="K28957" t="s">
        <v>11</v>
      </c>
    </row>
    <row r="28958" spans="1:11" x14ac:dyDescent="0.3">
      <c r="A28958" t="s">
        <v>78</v>
      </c>
      <c r="B28958" t="s">
        <v>79</v>
      </c>
      <c r="C28958" t="s">
        <v>80</v>
      </c>
      <c r="D28958" t="s">
        <v>19</v>
      </c>
      <c r="E28958" s="2">
        <v>46244</v>
      </c>
      <c r="F28958">
        <v>77</v>
      </c>
      <c r="G28958" t="s">
        <v>15</v>
      </c>
      <c r="J28958" t="s">
        <v>1468</v>
      </c>
      <c r="K28958" t="s">
        <v>11</v>
      </c>
    </row>
    <row r="28959" spans="1:11" x14ac:dyDescent="0.3">
      <c r="A28959" t="s">
        <v>59</v>
      </c>
      <c r="B28959" t="s">
        <v>239</v>
      </c>
      <c r="C28959" t="s">
        <v>240</v>
      </c>
      <c r="D28959" t="s">
        <v>19</v>
      </c>
      <c r="E28959" s="2">
        <v>46244</v>
      </c>
      <c r="F28959">
        <v>65</v>
      </c>
      <c r="G28959" t="s">
        <v>15</v>
      </c>
      <c r="J28959" t="s">
        <v>1542</v>
      </c>
      <c r="K28959" t="s">
        <v>11</v>
      </c>
    </row>
    <row r="28960" spans="1:11" x14ac:dyDescent="0.3">
      <c r="A28960" t="s">
        <v>242</v>
      </c>
      <c r="B28960" t="s">
        <v>82</v>
      </c>
      <c r="C28960" t="s">
        <v>243</v>
      </c>
      <c r="D28960" t="s">
        <v>19</v>
      </c>
      <c r="E28960" s="2">
        <v>46244</v>
      </c>
      <c r="F28960">
        <v>92</v>
      </c>
      <c r="G28960" t="s">
        <v>15</v>
      </c>
      <c r="J28960" t="s">
        <v>1544</v>
      </c>
      <c r="K28960" t="s">
        <v>11</v>
      </c>
    </row>
    <row r="28961" spans="1:11" x14ac:dyDescent="0.3">
      <c r="A28961" t="s">
        <v>59</v>
      </c>
      <c r="B28961" t="s">
        <v>82</v>
      </c>
      <c r="C28961" t="s">
        <v>171</v>
      </c>
      <c r="D28961" t="s">
        <v>19</v>
      </c>
      <c r="E28961" s="2">
        <v>46244</v>
      </c>
      <c r="F28961">
        <v>79</v>
      </c>
      <c r="G28961" t="s">
        <v>15</v>
      </c>
      <c r="J28961" t="s">
        <v>1510</v>
      </c>
      <c r="K28961" t="s">
        <v>11</v>
      </c>
    </row>
    <row r="28962" spans="1:11" x14ac:dyDescent="0.3">
      <c r="A28962" t="s">
        <v>81</v>
      </c>
      <c r="B28962" t="s">
        <v>82</v>
      </c>
      <c r="C28962" t="s">
        <v>83</v>
      </c>
      <c r="D28962" t="s">
        <v>19</v>
      </c>
      <c r="E28962" s="2">
        <v>46244</v>
      </c>
      <c r="F28962">
        <v>23</v>
      </c>
      <c r="G28962" t="s">
        <v>15</v>
      </c>
      <c r="J28962" t="s">
        <v>1469</v>
      </c>
      <c r="K28962" t="s">
        <v>11</v>
      </c>
    </row>
    <row r="28963" spans="1:11" x14ac:dyDescent="0.3">
      <c r="A28963" t="s">
        <v>317</v>
      </c>
      <c r="B28963" t="s">
        <v>28</v>
      </c>
      <c r="C28963" t="s">
        <v>318</v>
      </c>
      <c r="D28963" t="s">
        <v>19</v>
      </c>
      <c r="E28963" s="2">
        <v>46244</v>
      </c>
      <c r="F28963">
        <v>29</v>
      </c>
      <c r="G28963" t="s">
        <v>15</v>
      </c>
      <c r="J28963" t="s">
        <v>1573</v>
      </c>
      <c r="K28963" t="s">
        <v>11</v>
      </c>
    </row>
    <row r="28964" spans="1:11" x14ac:dyDescent="0.3">
      <c r="A28964" t="s">
        <v>293</v>
      </c>
      <c r="B28964" t="s">
        <v>172</v>
      </c>
      <c r="C28964" t="s">
        <v>403</v>
      </c>
      <c r="D28964" t="s">
        <v>19</v>
      </c>
      <c r="E28964" s="2">
        <v>46244</v>
      </c>
      <c r="F28964">
        <v>13</v>
      </c>
      <c r="G28964" t="s">
        <v>15</v>
      </c>
      <c r="J28964" t="s">
        <v>1588</v>
      </c>
      <c r="K28964" t="s">
        <v>11</v>
      </c>
    </row>
    <row r="28965" spans="1:11" x14ac:dyDescent="0.3">
      <c r="A28965" t="s">
        <v>293</v>
      </c>
      <c r="B28965" t="s">
        <v>88</v>
      </c>
      <c r="C28965" t="s">
        <v>404</v>
      </c>
      <c r="D28965" t="s">
        <v>19</v>
      </c>
      <c r="E28965" s="2">
        <v>46244</v>
      </c>
      <c r="F28965">
        <v>13</v>
      </c>
      <c r="G28965" t="s">
        <v>15</v>
      </c>
      <c r="J28965" t="s">
        <v>1588</v>
      </c>
      <c r="K28965" t="s">
        <v>11</v>
      </c>
    </row>
    <row r="28966" spans="1:11" x14ac:dyDescent="0.3">
      <c r="A28966" t="s">
        <v>293</v>
      </c>
      <c r="B28966" t="s">
        <v>38</v>
      </c>
      <c r="C28966" t="s">
        <v>384</v>
      </c>
      <c r="D28966" t="s">
        <v>19</v>
      </c>
      <c r="E28966" s="2">
        <v>46244</v>
      </c>
      <c r="F28966">
        <v>13</v>
      </c>
      <c r="G28966" t="s">
        <v>15</v>
      </c>
      <c r="J28966" t="s">
        <v>1588</v>
      </c>
      <c r="K28966" t="s">
        <v>11</v>
      </c>
    </row>
    <row r="28967" spans="1:11" x14ac:dyDescent="0.3">
      <c r="A28967" t="s">
        <v>99</v>
      </c>
      <c r="B28967" t="s">
        <v>251</v>
      </c>
      <c r="C28967" t="s">
        <v>252</v>
      </c>
      <c r="D28967" t="s">
        <v>19</v>
      </c>
      <c r="E28967" s="2">
        <v>46244</v>
      </c>
      <c r="F28967">
        <v>414</v>
      </c>
      <c r="G28967" t="s">
        <v>15</v>
      </c>
      <c r="J28967" t="s">
        <v>1537</v>
      </c>
      <c r="K28967" t="s">
        <v>11</v>
      </c>
    </row>
    <row r="28968" spans="1:11" x14ac:dyDescent="0.3">
      <c r="A28968" t="s">
        <v>99</v>
      </c>
      <c r="B28968" t="s">
        <v>38</v>
      </c>
      <c r="C28968" t="s">
        <v>231</v>
      </c>
      <c r="D28968" t="s">
        <v>19</v>
      </c>
      <c r="E28968" s="2">
        <v>46244</v>
      </c>
      <c r="F28968">
        <v>414</v>
      </c>
      <c r="G28968" t="s">
        <v>15</v>
      </c>
      <c r="J28968" t="s">
        <v>1537</v>
      </c>
      <c r="K28968" t="s">
        <v>11</v>
      </c>
    </row>
    <row r="28969" spans="1:11" x14ac:dyDescent="0.3">
      <c r="A28969" t="s">
        <v>99</v>
      </c>
      <c r="B28969" t="s">
        <v>253</v>
      </c>
      <c r="C28969" t="s">
        <v>254</v>
      </c>
      <c r="D28969" t="s">
        <v>19</v>
      </c>
      <c r="E28969" s="2">
        <v>46244</v>
      </c>
      <c r="F28969">
        <v>414</v>
      </c>
      <c r="G28969" t="s">
        <v>15</v>
      </c>
      <c r="J28969" t="s">
        <v>1537</v>
      </c>
      <c r="K28969" t="s">
        <v>11</v>
      </c>
    </row>
    <row r="28970" spans="1:11" x14ac:dyDescent="0.3">
      <c r="A28970" t="s">
        <v>99</v>
      </c>
      <c r="B28970" t="s">
        <v>88</v>
      </c>
      <c r="C28970" t="s">
        <v>256</v>
      </c>
      <c r="D28970" t="s">
        <v>19</v>
      </c>
      <c r="E28970" s="2">
        <v>46244</v>
      </c>
      <c r="F28970">
        <v>414</v>
      </c>
      <c r="G28970" t="s">
        <v>15</v>
      </c>
      <c r="J28970" t="s">
        <v>1537</v>
      </c>
      <c r="K28970" t="s">
        <v>11</v>
      </c>
    </row>
    <row r="28971" spans="1:11" x14ac:dyDescent="0.3">
      <c r="A28971" t="s">
        <v>206</v>
      </c>
      <c r="B28971" t="s">
        <v>26</v>
      </c>
      <c r="C28971" t="s">
        <v>207</v>
      </c>
      <c r="D28971" t="s">
        <v>19</v>
      </c>
      <c r="E28971" s="2">
        <v>46244</v>
      </c>
      <c r="F28971">
        <v>1</v>
      </c>
      <c r="G28971" t="s">
        <v>15</v>
      </c>
      <c r="J28971" t="s">
        <v>1522</v>
      </c>
      <c r="K28971" t="s">
        <v>11</v>
      </c>
    </row>
    <row r="28972" spans="1:11" x14ac:dyDescent="0.3">
      <c r="A28972" t="s">
        <v>59</v>
      </c>
      <c r="B28972" t="s">
        <v>155</v>
      </c>
      <c r="C28972" t="s">
        <v>156</v>
      </c>
      <c r="D28972" t="s">
        <v>19</v>
      </c>
      <c r="E28972" s="2">
        <v>46244</v>
      </c>
      <c r="F28972">
        <v>3</v>
      </c>
      <c r="G28972" t="s">
        <v>15</v>
      </c>
      <c r="J28972" t="s">
        <v>1501</v>
      </c>
      <c r="K28972" t="s">
        <v>11</v>
      </c>
    </row>
    <row r="28973" spans="1:11" x14ac:dyDescent="0.3">
      <c r="A28973" t="s">
        <v>59</v>
      </c>
      <c r="B28973" t="s">
        <v>208</v>
      </c>
      <c r="C28973" t="s">
        <v>209</v>
      </c>
      <c r="D28973" t="s">
        <v>19</v>
      </c>
      <c r="E28973" s="2">
        <v>46244</v>
      </c>
      <c r="F28973">
        <v>3</v>
      </c>
      <c r="G28973" t="s">
        <v>15</v>
      </c>
      <c r="J28973" t="s">
        <v>1501</v>
      </c>
      <c r="K28973" t="s">
        <v>11</v>
      </c>
    </row>
    <row r="28974" spans="1:11" x14ac:dyDescent="0.3">
      <c r="A28974" t="s">
        <v>33</v>
      </c>
      <c r="B28974" t="s">
        <v>82</v>
      </c>
      <c r="C28974" t="s">
        <v>257</v>
      </c>
      <c r="D28974" t="s">
        <v>19</v>
      </c>
      <c r="E28974" s="2">
        <v>46244</v>
      </c>
      <c r="F28974">
        <v>58</v>
      </c>
      <c r="G28974" t="s">
        <v>15</v>
      </c>
      <c r="J28974" t="s">
        <v>1548</v>
      </c>
      <c r="K28974" t="s">
        <v>11</v>
      </c>
    </row>
    <row r="28975" spans="1:11" x14ac:dyDescent="0.3">
      <c r="A28975" t="s">
        <v>194</v>
      </c>
      <c r="B28975" t="s">
        <v>201</v>
      </c>
      <c r="C28975" t="s">
        <v>203</v>
      </c>
      <c r="D28975" t="s">
        <v>19</v>
      </c>
      <c r="E28975" s="2">
        <v>46244</v>
      </c>
      <c r="F28975">
        <v>12</v>
      </c>
      <c r="G28975" t="s">
        <v>15</v>
      </c>
      <c r="J28975" t="s">
        <v>1519</v>
      </c>
      <c r="K28975" t="s">
        <v>11</v>
      </c>
    </row>
    <row r="28976" spans="1:11" x14ac:dyDescent="0.3">
      <c r="A28976" t="s">
        <v>293</v>
      </c>
      <c r="B28976" t="s">
        <v>61</v>
      </c>
      <c r="C28976" t="s">
        <v>376</v>
      </c>
      <c r="D28976" t="s">
        <v>19</v>
      </c>
      <c r="E28976" s="2">
        <v>46244</v>
      </c>
      <c r="F28976">
        <v>249</v>
      </c>
      <c r="G28976" t="s">
        <v>15</v>
      </c>
      <c r="J28976" t="s">
        <v>1606</v>
      </c>
      <c r="K28976" t="s">
        <v>11</v>
      </c>
    </row>
    <row r="28977" spans="1:11" x14ac:dyDescent="0.3">
      <c r="A28977" t="s">
        <v>293</v>
      </c>
      <c r="B28977" t="s">
        <v>26</v>
      </c>
      <c r="C28977" t="s">
        <v>340</v>
      </c>
      <c r="D28977" t="s">
        <v>19</v>
      </c>
      <c r="E28977" s="2">
        <v>46244</v>
      </c>
      <c r="F28977">
        <v>4</v>
      </c>
      <c r="G28977" t="s">
        <v>15</v>
      </c>
      <c r="J28977" t="s">
        <v>1581</v>
      </c>
      <c r="K28977" t="s">
        <v>11</v>
      </c>
    </row>
    <row r="28978" spans="1:11" x14ac:dyDescent="0.3">
      <c r="A28978" t="s">
        <v>293</v>
      </c>
      <c r="B28978" t="s">
        <v>50</v>
      </c>
      <c r="C28978" t="s">
        <v>351</v>
      </c>
      <c r="D28978" t="s">
        <v>19</v>
      </c>
      <c r="E28978" s="2">
        <v>46244</v>
      </c>
      <c r="F28978">
        <v>1</v>
      </c>
      <c r="G28978" t="s">
        <v>15</v>
      </c>
      <c r="J28978" t="s">
        <v>1590</v>
      </c>
      <c r="K28978" t="s">
        <v>11</v>
      </c>
    </row>
    <row r="28979" spans="1:11" x14ac:dyDescent="0.3">
      <c r="A28979" t="s">
        <v>293</v>
      </c>
      <c r="B28979" t="s">
        <v>128</v>
      </c>
      <c r="C28979" t="s">
        <v>377</v>
      </c>
      <c r="D28979" t="s">
        <v>19</v>
      </c>
      <c r="E28979" s="2">
        <v>46244</v>
      </c>
      <c r="F28979">
        <v>893</v>
      </c>
      <c r="G28979" t="s">
        <v>15</v>
      </c>
      <c r="J28979" t="s">
        <v>1607</v>
      </c>
      <c r="K28979" t="s">
        <v>11</v>
      </c>
    </row>
    <row r="28980" spans="1:11" x14ac:dyDescent="0.3">
      <c r="A28980" t="s">
        <v>81</v>
      </c>
      <c r="B28980" t="s">
        <v>128</v>
      </c>
      <c r="C28980" t="s">
        <v>170</v>
      </c>
      <c r="D28980" t="s">
        <v>19</v>
      </c>
      <c r="E28980" s="2">
        <v>46244</v>
      </c>
      <c r="F28980">
        <v>5699</v>
      </c>
      <c r="G28980" t="s">
        <v>15</v>
      </c>
      <c r="J28980" t="s">
        <v>1509</v>
      </c>
      <c r="K28980" t="s">
        <v>11</v>
      </c>
    </row>
    <row r="28981" spans="1:11" x14ac:dyDescent="0.3">
      <c r="A28981" t="s">
        <v>16</v>
      </c>
      <c r="B28981" t="s">
        <v>17</v>
      </c>
      <c r="C28981" t="s">
        <v>18</v>
      </c>
      <c r="D28981" t="s">
        <v>19</v>
      </c>
      <c r="E28981" s="2">
        <v>46244</v>
      </c>
      <c r="F28981">
        <v>1109</v>
      </c>
      <c r="G28981" t="s">
        <v>15</v>
      </c>
      <c r="J28981" t="s">
        <v>1442</v>
      </c>
      <c r="K28981" t="s">
        <v>11</v>
      </c>
    </row>
    <row r="28982" spans="1:11" x14ac:dyDescent="0.3">
      <c r="A28982" t="s">
        <v>134</v>
      </c>
      <c r="B28982" t="s">
        <v>106</v>
      </c>
      <c r="C28982" t="s">
        <v>135</v>
      </c>
      <c r="D28982" t="s">
        <v>19</v>
      </c>
      <c r="E28982" s="2">
        <v>46244</v>
      </c>
      <c r="F28982">
        <v>259</v>
      </c>
      <c r="G28982" t="s">
        <v>15</v>
      </c>
      <c r="J28982" t="s">
        <v>1489</v>
      </c>
      <c r="K28982" t="s">
        <v>11</v>
      </c>
    </row>
    <row r="28983" spans="1:11" x14ac:dyDescent="0.3">
      <c r="A28983" t="s">
        <v>158</v>
      </c>
      <c r="B28983" t="s">
        <v>210</v>
      </c>
      <c r="C28983" t="s">
        <v>211</v>
      </c>
      <c r="D28983" t="s">
        <v>19</v>
      </c>
      <c r="E28983" s="2">
        <v>46244</v>
      </c>
      <c r="F28983">
        <v>151</v>
      </c>
      <c r="G28983" t="s">
        <v>15</v>
      </c>
      <c r="J28983" t="s">
        <v>1490</v>
      </c>
      <c r="K28983" t="s">
        <v>11</v>
      </c>
    </row>
    <row r="28984" spans="1:11" x14ac:dyDescent="0.3">
      <c r="A28984" t="s">
        <v>166</v>
      </c>
      <c r="B28984" t="s">
        <v>178</v>
      </c>
      <c r="C28984" t="s">
        <v>179</v>
      </c>
      <c r="D28984" t="s">
        <v>19</v>
      </c>
      <c r="E28984" s="2">
        <v>46244</v>
      </c>
      <c r="F28984">
        <v>74</v>
      </c>
      <c r="G28984" t="s">
        <v>15</v>
      </c>
      <c r="J28984" t="s">
        <v>1507</v>
      </c>
      <c r="K28984" t="s">
        <v>11</v>
      </c>
    </row>
    <row r="28985" spans="1:11" x14ac:dyDescent="0.3">
      <c r="A28985" t="s">
        <v>138</v>
      </c>
      <c r="B28985" t="s">
        <v>26</v>
      </c>
      <c r="C28985" t="s">
        <v>139</v>
      </c>
      <c r="D28985" t="s">
        <v>19</v>
      </c>
      <c r="E28985" s="2">
        <v>46244</v>
      </c>
      <c r="F28985">
        <v>120</v>
      </c>
      <c r="G28985" t="s">
        <v>15</v>
      </c>
      <c r="J28985" t="s">
        <v>1492</v>
      </c>
      <c r="K28985" t="s">
        <v>11</v>
      </c>
    </row>
    <row r="28986" spans="1:11" x14ac:dyDescent="0.3">
      <c r="A28986" t="s">
        <v>140</v>
      </c>
      <c r="B28986" t="s">
        <v>26</v>
      </c>
      <c r="C28986" t="s">
        <v>141</v>
      </c>
      <c r="D28986" t="s">
        <v>19</v>
      </c>
      <c r="E28986" s="2">
        <v>46244</v>
      </c>
      <c r="F28986">
        <v>121</v>
      </c>
      <c r="G28986" t="s">
        <v>15</v>
      </c>
      <c r="J28986" t="s">
        <v>1493</v>
      </c>
      <c r="K28986" t="s">
        <v>11</v>
      </c>
    </row>
    <row r="28987" spans="1:11" x14ac:dyDescent="0.3">
      <c r="A28987" t="s">
        <v>94</v>
      </c>
      <c r="B28987" t="s">
        <v>95</v>
      </c>
      <c r="C28987" t="s">
        <v>96</v>
      </c>
      <c r="D28987" t="s">
        <v>19</v>
      </c>
      <c r="E28987" s="2">
        <v>46244</v>
      </c>
      <c r="F28987">
        <v>3</v>
      </c>
      <c r="G28987" t="s">
        <v>15</v>
      </c>
      <c r="J28987" t="s">
        <v>1474</v>
      </c>
      <c r="K28987" t="s">
        <v>11</v>
      </c>
    </row>
    <row r="28988" spans="1:11" x14ac:dyDescent="0.3">
      <c r="A28988" t="s">
        <v>25</v>
      </c>
      <c r="B28988" t="s">
        <v>128</v>
      </c>
      <c r="C28988" t="s">
        <v>161</v>
      </c>
      <c r="D28988" t="s">
        <v>19</v>
      </c>
      <c r="E28988" s="2">
        <v>46244</v>
      </c>
      <c r="F28988">
        <v>22</v>
      </c>
      <c r="G28988" t="s">
        <v>15</v>
      </c>
      <c r="J28988" t="s">
        <v>1504</v>
      </c>
      <c r="K28988" t="s">
        <v>11</v>
      </c>
    </row>
    <row r="28989" spans="1:11" x14ac:dyDescent="0.3">
      <c r="A28989" t="s">
        <v>99</v>
      </c>
      <c r="B28989" t="s">
        <v>100</v>
      </c>
      <c r="C28989" t="s">
        <v>101</v>
      </c>
      <c r="D28989" t="s">
        <v>19</v>
      </c>
      <c r="E28989" s="2">
        <v>46244</v>
      </c>
      <c r="F28989">
        <v>748</v>
      </c>
      <c r="G28989" t="s">
        <v>15</v>
      </c>
      <c r="J28989" t="s">
        <v>1476</v>
      </c>
      <c r="K28989" t="s">
        <v>11</v>
      </c>
    </row>
    <row r="28990" spans="1:11" x14ac:dyDescent="0.3">
      <c r="A28990" t="s">
        <v>33</v>
      </c>
      <c r="B28990" t="s">
        <v>100</v>
      </c>
      <c r="C28990" t="s">
        <v>298</v>
      </c>
      <c r="D28990" t="s">
        <v>19</v>
      </c>
      <c r="E28990" s="2">
        <v>46244</v>
      </c>
      <c r="F28990">
        <v>8</v>
      </c>
      <c r="G28990" t="s">
        <v>15</v>
      </c>
      <c r="J28990" t="s">
        <v>1561</v>
      </c>
      <c r="K28990" t="s">
        <v>11</v>
      </c>
    </row>
    <row r="28991" spans="1:11" x14ac:dyDescent="0.3">
      <c r="A28991" t="s">
        <v>59</v>
      </c>
      <c r="B28991" t="s">
        <v>28</v>
      </c>
      <c r="C28991" t="s">
        <v>60</v>
      </c>
      <c r="D28991" t="s">
        <v>19</v>
      </c>
      <c r="E28991" s="2">
        <v>46244</v>
      </c>
      <c r="F28991">
        <v>1</v>
      </c>
      <c r="G28991" t="s">
        <v>15</v>
      </c>
      <c r="J28991" t="s">
        <v>1458</v>
      </c>
      <c r="K28991" t="s">
        <v>11</v>
      </c>
    </row>
    <row r="28992" spans="1:11" x14ac:dyDescent="0.3">
      <c r="A28992" t="s">
        <v>326</v>
      </c>
      <c r="B28992" t="s">
        <v>128</v>
      </c>
      <c r="C28992" t="s">
        <v>374</v>
      </c>
      <c r="D28992" t="s">
        <v>19</v>
      </c>
      <c r="E28992" s="2">
        <v>46244</v>
      </c>
      <c r="F28992">
        <v>27</v>
      </c>
      <c r="G28992" t="s">
        <v>15</v>
      </c>
      <c r="J28992" t="s">
        <v>1605</v>
      </c>
      <c r="K28992" t="s">
        <v>11</v>
      </c>
    </row>
    <row r="28993" spans="1:11" x14ac:dyDescent="0.3">
      <c r="A28993" t="s">
        <v>55</v>
      </c>
      <c r="B28993" t="s">
        <v>162</v>
      </c>
      <c r="C28993" t="s">
        <v>163</v>
      </c>
      <c r="D28993" t="s">
        <v>19</v>
      </c>
      <c r="E28993" s="2">
        <v>46244</v>
      </c>
      <c r="F28993">
        <v>78</v>
      </c>
      <c r="G28993" t="s">
        <v>15</v>
      </c>
      <c r="J28993" t="s">
        <v>1505</v>
      </c>
      <c r="K28993" t="s">
        <v>11</v>
      </c>
    </row>
    <row r="28994" spans="1:11" x14ac:dyDescent="0.3">
      <c r="A28994" t="s">
        <v>99</v>
      </c>
      <c r="B28994" t="s">
        <v>38</v>
      </c>
      <c r="C28994" t="s">
        <v>143</v>
      </c>
      <c r="D28994" t="s">
        <v>19</v>
      </c>
      <c r="E28994" s="2">
        <v>46244</v>
      </c>
      <c r="F28994">
        <v>150</v>
      </c>
      <c r="G28994" t="s">
        <v>15</v>
      </c>
      <c r="J28994" t="s">
        <v>1495</v>
      </c>
      <c r="K28994" t="s">
        <v>11</v>
      </c>
    </row>
    <row r="28995" spans="1:11" x14ac:dyDescent="0.3">
      <c r="A28995" t="s">
        <v>30</v>
      </c>
      <c r="B28995" t="s">
        <v>31</v>
      </c>
      <c r="C28995" t="s">
        <v>32</v>
      </c>
      <c r="D28995" t="s">
        <v>19</v>
      </c>
      <c r="E28995" s="2">
        <v>46244</v>
      </c>
      <c r="F28995">
        <v>59</v>
      </c>
      <c r="G28995" t="s">
        <v>15</v>
      </c>
      <c r="J28995" t="s">
        <v>1447</v>
      </c>
      <c r="K28995" t="s">
        <v>11</v>
      </c>
    </row>
    <row r="28996" spans="1:11" x14ac:dyDescent="0.3">
      <c r="A28996" t="s">
        <v>194</v>
      </c>
      <c r="B28996" t="s">
        <v>31</v>
      </c>
      <c r="C28996" t="s">
        <v>195</v>
      </c>
      <c r="D28996" t="s">
        <v>19</v>
      </c>
      <c r="E28996" s="2">
        <v>46244</v>
      </c>
      <c r="F28996">
        <v>2</v>
      </c>
      <c r="G28996" t="s">
        <v>15</v>
      </c>
      <c r="J28996" t="s">
        <v>1517</v>
      </c>
      <c r="K28996" t="s">
        <v>11</v>
      </c>
    </row>
    <row r="28997" spans="1:11" x14ac:dyDescent="0.3">
      <c r="A28997" t="s">
        <v>200</v>
      </c>
      <c r="B28997" t="s">
        <v>201</v>
      </c>
      <c r="C28997" t="s">
        <v>202</v>
      </c>
      <c r="D28997" t="s">
        <v>19</v>
      </c>
      <c r="E28997" s="2">
        <v>46244</v>
      </c>
      <c r="F28997">
        <v>23</v>
      </c>
      <c r="G28997" t="s">
        <v>15</v>
      </c>
      <c r="J28997" t="s">
        <v>1518</v>
      </c>
      <c r="K28997" t="s">
        <v>11</v>
      </c>
    </row>
    <row r="28998" spans="1:11" x14ac:dyDescent="0.3">
      <c r="A28998" t="s">
        <v>33</v>
      </c>
      <c r="B28998" t="s">
        <v>46</v>
      </c>
      <c r="C28998" t="s">
        <v>65</v>
      </c>
      <c r="D28998" t="s">
        <v>19</v>
      </c>
      <c r="E28998" s="2">
        <v>46244</v>
      </c>
      <c r="F28998">
        <v>1</v>
      </c>
      <c r="G28998" t="s">
        <v>15</v>
      </c>
      <c r="J28998" t="s">
        <v>1462</v>
      </c>
      <c r="K28998" t="s">
        <v>11</v>
      </c>
    </row>
    <row r="28999" spans="1:11" x14ac:dyDescent="0.3">
      <c r="A28999" t="s">
        <v>52</v>
      </c>
      <c r="B28999" t="s">
        <v>104</v>
      </c>
      <c r="C28999" t="s">
        <v>105</v>
      </c>
      <c r="D28999" t="s">
        <v>19</v>
      </c>
      <c r="E28999" s="2">
        <v>46244</v>
      </c>
      <c r="F28999">
        <v>26</v>
      </c>
      <c r="G28999" t="s">
        <v>15</v>
      </c>
      <c r="J28999" t="s">
        <v>1478</v>
      </c>
      <c r="K28999" t="s">
        <v>11</v>
      </c>
    </row>
    <row r="29000" spans="1:11" x14ac:dyDescent="0.3">
      <c r="A29000" t="s">
        <v>206</v>
      </c>
      <c r="B29000" t="s">
        <v>128</v>
      </c>
      <c r="C29000" t="s">
        <v>245</v>
      </c>
      <c r="D29000" t="s">
        <v>19</v>
      </c>
      <c r="E29000" s="2">
        <v>46244</v>
      </c>
      <c r="F29000">
        <v>206</v>
      </c>
      <c r="G29000" t="s">
        <v>15</v>
      </c>
      <c r="J29000" t="s">
        <v>1546</v>
      </c>
      <c r="K29000" t="s">
        <v>11</v>
      </c>
    </row>
    <row r="29001" spans="1:11" x14ac:dyDescent="0.3">
      <c r="A29001" t="s">
        <v>55</v>
      </c>
      <c r="B29001" t="s">
        <v>100</v>
      </c>
      <c r="C29001" t="s">
        <v>246</v>
      </c>
      <c r="D29001" t="s">
        <v>19</v>
      </c>
      <c r="E29001" s="2">
        <v>46244</v>
      </c>
      <c r="F29001">
        <v>79</v>
      </c>
      <c r="G29001" t="s">
        <v>15</v>
      </c>
      <c r="J29001" t="s">
        <v>1496</v>
      </c>
      <c r="K29001" t="s">
        <v>11</v>
      </c>
    </row>
    <row r="29002" spans="1:11" x14ac:dyDescent="0.3">
      <c r="A29002" t="s">
        <v>55</v>
      </c>
      <c r="B29002" t="s">
        <v>178</v>
      </c>
      <c r="C29002" t="s">
        <v>325</v>
      </c>
      <c r="D29002" t="s">
        <v>19</v>
      </c>
      <c r="E29002" s="2">
        <v>46244</v>
      </c>
      <c r="F29002">
        <v>79</v>
      </c>
      <c r="G29002" t="s">
        <v>15</v>
      </c>
      <c r="J29002" t="s">
        <v>1496</v>
      </c>
      <c r="K29002" t="s">
        <v>11</v>
      </c>
    </row>
    <row r="29003" spans="1:11" x14ac:dyDescent="0.3">
      <c r="A29003" t="s">
        <v>52</v>
      </c>
      <c r="B29003" t="s">
        <v>106</v>
      </c>
      <c r="C29003" t="s">
        <v>107</v>
      </c>
      <c r="D29003" t="s">
        <v>19</v>
      </c>
      <c r="E29003" s="2">
        <v>46244</v>
      </c>
      <c r="F29003">
        <v>158</v>
      </c>
      <c r="G29003" t="s">
        <v>15</v>
      </c>
      <c r="J29003" t="s">
        <v>1479</v>
      </c>
      <c r="K29003" t="s">
        <v>11</v>
      </c>
    </row>
    <row r="29004" spans="1:11" x14ac:dyDescent="0.3">
      <c r="A29004" t="s">
        <v>33</v>
      </c>
      <c r="B29004" t="s">
        <v>67</v>
      </c>
      <c r="C29004" t="s">
        <v>68</v>
      </c>
      <c r="D29004" t="s">
        <v>19</v>
      </c>
      <c r="E29004" s="2">
        <v>46244</v>
      </c>
      <c r="F29004">
        <v>20</v>
      </c>
      <c r="G29004" t="s">
        <v>15</v>
      </c>
      <c r="J29004" t="s">
        <v>1464</v>
      </c>
      <c r="K29004" t="s">
        <v>11</v>
      </c>
    </row>
    <row r="29005" spans="1:11" x14ac:dyDescent="0.3">
      <c r="A29005" t="s">
        <v>33</v>
      </c>
      <c r="B29005" t="s">
        <v>71</v>
      </c>
      <c r="C29005" t="s">
        <v>73</v>
      </c>
      <c r="D29005" t="s">
        <v>19</v>
      </c>
      <c r="E29005" s="2">
        <v>46244</v>
      </c>
      <c r="F29005">
        <v>20</v>
      </c>
      <c r="G29005" t="s">
        <v>15</v>
      </c>
      <c r="J29005" t="s">
        <v>1464</v>
      </c>
      <c r="K29005" t="s">
        <v>11</v>
      </c>
    </row>
    <row r="29006" spans="1:11" x14ac:dyDescent="0.3">
      <c r="A29006" t="s">
        <v>33</v>
      </c>
      <c r="B29006" t="s">
        <v>100</v>
      </c>
      <c r="C29006" t="s">
        <v>168</v>
      </c>
      <c r="D29006" t="s">
        <v>19</v>
      </c>
      <c r="E29006" s="2">
        <v>46244</v>
      </c>
      <c r="F29006">
        <v>21</v>
      </c>
      <c r="G29006" t="s">
        <v>15</v>
      </c>
      <c r="J29006" t="s">
        <v>1464</v>
      </c>
      <c r="K29006" t="s">
        <v>11</v>
      </c>
    </row>
    <row r="29007" spans="1:11" x14ac:dyDescent="0.3">
      <c r="A29007" t="s">
        <v>45</v>
      </c>
      <c r="B29007" t="s">
        <v>40</v>
      </c>
      <c r="C29007" t="s">
        <v>250</v>
      </c>
      <c r="D29007" t="s">
        <v>19</v>
      </c>
      <c r="E29007" s="2">
        <v>46244</v>
      </c>
      <c r="F29007">
        <v>66</v>
      </c>
      <c r="G29007" t="s">
        <v>15</v>
      </c>
      <c r="J29007" t="s">
        <v>1480</v>
      </c>
      <c r="K29007" t="s">
        <v>11</v>
      </c>
    </row>
    <row r="29008" spans="1:11" x14ac:dyDescent="0.3">
      <c r="A29008" t="s">
        <v>248</v>
      </c>
      <c r="B29008" t="s">
        <v>128</v>
      </c>
      <c r="C29008" t="s">
        <v>260</v>
      </c>
      <c r="D29008" t="s">
        <v>19</v>
      </c>
      <c r="E29008" s="2">
        <v>46244</v>
      </c>
      <c r="F29008">
        <v>71</v>
      </c>
      <c r="G29008" t="s">
        <v>15</v>
      </c>
      <c r="J29008" t="s">
        <v>1547</v>
      </c>
      <c r="K29008" t="s">
        <v>11</v>
      </c>
    </row>
    <row r="29009" spans="1:11" x14ac:dyDescent="0.3">
      <c r="A29009" t="s">
        <v>176</v>
      </c>
      <c r="B29009" t="s">
        <v>86</v>
      </c>
      <c r="C29009" t="s">
        <v>177</v>
      </c>
      <c r="D29009" t="s">
        <v>19</v>
      </c>
      <c r="E29009" s="2">
        <v>46244</v>
      </c>
      <c r="F29009">
        <v>828</v>
      </c>
      <c r="G29009" t="s">
        <v>15</v>
      </c>
      <c r="J29009" t="s">
        <v>1511</v>
      </c>
      <c r="K29009" t="s">
        <v>11</v>
      </c>
    </row>
    <row r="29010" spans="1:11" x14ac:dyDescent="0.3">
      <c r="A29010" t="s">
        <v>55</v>
      </c>
      <c r="B29010" t="s">
        <v>261</v>
      </c>
      <c r="C29010" t="s">
        <v>262</v>
      </c>
      <c r="D29010" t="s">
        <v>19</v>
      </c>
      <c r="E29010" s="2">
        <v>46244</v>
      </c>
      <c r="F29010">
        <v>41</v>
      </c>
      <c r="G29010" t="s">
        <v>15</v>
      </c>
      <c r="J29010" t="s">
        <v>1550</v>
      </c>
      <c r="K29010" t="s">
        <v>11</v>
      </c>
    </row>
    <row r="29011" spans="1:11" x14ac:dyDescent="0.3">
      <c r="A29011" t="s">
        <v>55</v>
      </c>
      <c r="B29011" t="s">
        <v>61</v>
      </c>
      <c r="C29011" t="s">
        <v>204</v>
      </c>
      <c r="D29011" t="s">
        <v>19</v>
      </c>
      <c r="E29011" s="2">
        <v>46244</v>
      </c>
      <c r="F29011">
        <v>9</v>
      </c>
      <c r="G29011" t="s">
        <v>15</v>
      </c>
      <c r="J29011" t="s">
        <v>1520</v>
      </c>
      <c r="K29011" t="s">
        <v>11</v>
      </c>
    </row>
    <row r="29012" spans="1:11" x14ac:dyDescent="0.3">
      <c r="A29012" t="s">
        <v>75</v>
      </c>
      <c r="B29012" t="s">
        <v>71</v>
      </c>
      <c r="C29012" t="s">
        <v>76</v>
      </c>
      <c r="D29012" t="s">
        <v>19</v>
      </c>
      <c r="E29012" s="2">
        <v>46244</v>
      </c>
      <c r="F29012">
        <v>2</v>
      </c>
      <c r="G29012" t="s">
        <v>15</v>
      </c>
      <c r="J29012" t="s">
        <v>1466</v>
      </c>
      <c r="K29012" t="s">
        <v>11</v>
      </c>
    </row>
    <row r="29013" spans="1:11" x14ac:dyDescent="0.3">
      <c r="A29013" t="s">
        <v>75</v>
      </c>
      <c r="B29013" t="s">
        <v>61</v>
      </c>
      <c r="C29013" t="s">
        <v>147</v>
      </c>
      <c r="D29013" t="s">
        <v>19</v>
      </c>
      <c r="E29013" s="2">
        <v>46244</v>
      </c>
      <c r="F29013">
        <v>11</v>
      </c>
      <c r="G29013" t="s">
        <v>15</v>
      </c>
      <c r="J29013" t="s">
        <v>1497</v>
      </c>
      <c r="K29013" t="s">
        <v>11</v>
      </c>
    </row>
    <row r="29014" spans="1:11" x14ac:dyDescent="0.3">
      <c r="A29014" t="s">
        <v>75</v>
      </c>
      <c r="B29014" t="s">
        <v>26</v>
      </c>
      <c r="C29014" t="s">
        <v>219</v>
      </c>
      <c r="D29014" t="s">
        <v>19</v>
      </c>
      <c r="E29014" s="2">
        <v>46244</v>
      </c>
      <c r="F29014">
        <v>5</v>
      </c>
      <c r="G29014" t="s">
        <v>15</v>
      </c>
      <c r="J29014" t="s">
        <v>1530</v>
      </c>
      <c r="K29014" t="s">
        <v>11</v>
      </c>
    </row>
    <row r="29015" spans="1:11" x14ac:dyDescent="0.3">
      <c r="A29015" t="s">
        <v>75</v>
      </c>
      <c r="B29015" t="s">
        <v>100</v>
      </c>
      <c r="C29015" t="s">
        <v>148</v>
      </c>
      <c r="D29015" t="s">
        <v>19</v>
      </c>
      <c r="E29015" s="2">
        <v>46244</v>
      </c>
      <c r="F29015">
        <v>339</v>
      </c>
      <c r="G29015" t="s">
        <v>15</v>
      </c>
      <c r="J29015" t="s">
        <v>1498</v>
      </c>
      <c r="K29015" t="s">
        <v>11</v>
      </c>
    </row>
    <row r="29016" spans="1:11" x14ac:dyDescent="0.3">
      <c r="A29016" t="s">
        <v>164</v>
      </c>
      <c r="B29016" t="s">
        <v>86</v>
      </c>
      <c r="C29016" t="s">
        <v>165</v>
      </c>
      <c r="D29016" t="s">
        <v>19</v>
      </c>
      <c r="E29016" s="2">
        <v>46244</v>
      </c>
      <c r="F29016">
        <v>327</v>
      </c>
      <c r="G29016" t="s">
        <v>15</v>
      </c>
      <c r="J29016" t="s">
        <v>1506</v>
      </c>
      <c r="K29016" t="s">
        <v>11</v>
      </c>
    </row>
    <row r="29017" spans="1:11" x14ac:dyDescent="0.3">
      <c r="A29017" t="s">
        <v>75</v>
      </c>
      <c r="B29017" t="s">
        <v>36</v>
      </c>
      <c r="C29017" t="s">
        <v>113</v>
      </c>
      <c r="D29017" t="s">
        <v>19</v>
      </c>
      <c r="E29017" s="2">
        <v>46244</v>
      </c>
      <c r="F29017">
        <v>37</v>
      </c>
      <c r="G29017" t="s">
        <v>15</v>
      </c>
      <c r="J29017" t="s">
        <v>1483</v>
      </c>
      <c r="K29017" t="s">
        <v>11</v>
      </c>
    </row>
    <row r="29018" spans="1:11" x14ac:dyDescent="0.3">
      <c r="A29018" t="s">
        <v>75</v>
      </c>
      <c r="B29018" t="s">
        <v>114</v>
      </c>
      <c r="C29018" t="s">
        <v>115</v>
      </c>
      <c r="D29018" t="s">
        <v>19</v>
      </c>
      <c r="E29018" s="2">
        <v>46244</v>
      </c>
      <c r="F29018">
        <v>32</v>
      </c>
      <c r="G29018" t="s">
        <v>15</v>
      </c>
      <c r="J29018" t="s">
        <v>1484</v>
      </c>
      <c r="K29018" t="s">
        <v>11</v>
      </c>
    </row>
    <row r="29019" spans="1:11" x14ac:dyDescent="0.3">
      <c r="A29019" t="s">
        <v>229</v>
      </c>
      <c r="B29019" t="s">
        <v>36</v>
      </c>
      <c r="C29019" t="s">
        <v>230</v>
      </c>
      <c r="D29019" t="s">
        <v>19</v>
      </c>
      <c r="E29019" s="2">
        <v>46251</v>
      </c>
      <c r="F29019">
        <v>4</v>
      </c>
      <c r="G29019" t="s">
        <v>15</v>
      </c>
      <c r="J29019" t="s">
        <v>1536</v>
      </c>
      <c r="K29019" t="s">
        <v>11</v>
      </c>
    </row>
    <row r="29020" spans="1:11" x14ac:dyDescent="0.3">
      <c r="A29020" t="s">
        <v>78</v>
      </c>
      <c r="B29020" t="s">
        <v>118</v>
      </c>
      <c r="C29020" t="s">
        <v>119</v>
      </c>
      <c r="D29020" t="s">
        <v>19</v>
      </c>
      <c r="E29020" s="2">
        <v>46251</v>
      </c>
      <c r="F29020">
        <v>2</v>
      </c>
      <c r="G29020" t="s">
        <v>15</v>
      </c>
      <c r="J29020" t="s">
        <v>1486</v>
      </c>
      <c r="K29020" t="s">
        <v>11</v>
      </c>
    </row>
    <row r="29021" spans="1:11" x14ac:dyDescent="0.3">
      <c r="A29021" t="s">
        <v>78</v>
      </c>
      <c r="B29021" t="s">
        <v>120</v>
      </c>
      <c r="C29021" t="s">
        <v>121</v>
      </c>
      <c r="D29021" t="s">
        <v>19</v>
      </c>
      <c r="E29021" s="2">
        <v>46251</v>
      </c>
      <c r="F29021">
        <v>2</v>
      </c>
      <c r="G29021" t="s">
        <v>15</v>
      </c>
      <c r="J29021" t="s">
        <v>1486</v>
      </c>
      <c r="K29021" t="s">
        <v>11</v>
      </c>
    </row>
    <row r="29022" spans="1:11" x14ac:dyDescent="0.3">
      <c r="A29022" t="s">
        <v>78</v>
      </c>
      <c r="B29022" t="s">
        <v>122</v>
      </c>
      <c r="C29022" t="s">
        <v>123</v>
      </c>
      <c r="D29022" t="s">
        <v>19</v>
      </c>
      <c r="E29022" s="2">
        <v>46251</v>
      </c>
      <c r="F29022">
        <v>2</v>
      </c>
      <c r="G29022" t="s">
        <v>15</v>
      </c>
      <c r="J29022" t="s">
        <v>1486</v>
      </c>
      <c r="K29022" t="s">
        <v>11</v>
      </c>
    </row>
    <row r="29023" spans="1:11" x14ac:dyDescent="0.3">
      <c r="A29023" t="s">
        <v>78</v>
      </c>
      <c r="B29023" t="s">
        <v>124</v>
      </c>
      <c r="C29023" t="s">
        <v>125</v>
      </c>
      <c r="D29023" t="s">
        <v>19</v>
      </c>
      <c r="E29023" s="2">
        <v>46251</v>
      </c>
      <c r="F29023">
        <v>2</v>
      </c>
      <c r="G29023" t="s">
        <v>15</v>
      </c>
      <c r="J29023" t="s">
        <v>1486</v>
      </c>
      <c r="K29023" t="s">
        <v>11</v>
      </c>
    </row>
    <row r="29024" spans="1:11" x14ac:dyDescent="0.3">
      <c r="A29024" t="s">
        <v>78</v>
      </c>
      <c r="B29024" t="s">
        <v>126</v>
      </c>
      <c r="C29024" t="s">
        <v>127</v>
      </c>
      <c r="D29024" t="s">
        <v>19</v>
      </c>
      <c r="E29024" s="2">
        <v>46251</v>
      </c>
      <c r="F29024">
        <v>2</v>
      </c>
      <c r="G29024" t="s">
        <v>15</v>
      </c>
      <c r="J29024" t="s">
        <v>1486</v>
      </c>
      <c r="K29024" t="s">
        <v>11</v>
      </c>
    </row>
    <row r="29025" spans="1:11" x14ac:dyDescent="0.3">
      <c r="A29025" t="s">
        <v>78</v>
      </c>
      <c r="B29025" t="s">
        <v>128</v>
      </c>
      <c r="C29025" t="s">
        <v>129</v>
      </c>
      <c r="D29025" t="s">
        <v>19</v>
      </c>
      <c r="E29025" s="2">
        <v>46251</v>
      </c>
      <c r="F29025">
        <v>3</v>
      </c>
      <c r="G29025" t="s">
        <v>15</v>
      </c>
      <c r="J29025" t="s">
        <v>1486</v>
      </c>
      <c r="K29025" t="s">
        <v>11</v>
      </c>
    </row>
    <row r="29026" spans="1:11" x14ac:dyDescent="0.3">
      <c r="A29026" t="s">
        <v>78</v>
      </c>
      <c r="B29026" t="s">
        <v>130</v>
      </c>
      <c r="C29026" t="s">
        <v>131</v>
      </c>
      <c r="D29026" t="s">
        <v>19</v>
      </c>
      <c r="E29026" s="2">
        <v>46251</v>
      </c>
      <c r="F29026">
        <v>5</v>
      </c>
      <c r="G29026" t="s">
        <v>15</v>
      </c>
      <c r="J29026" t="s">
        <v>1486</v>
      </c>
      <c r="K29026" t="s">
        <v>11</v>
      </c>
    </row>
    <row r="29027" spans="1:11" x14ac:dyDescent="0.3">
      <c r="A29027" t="s">
        <v>78</v>
      </c>
      <c r="B29027" t="s">
        <v>79</v>
      </c>
      <c r="C29027" t="s">
        <v>80</v>
      </c>
      <c r="D29027" t="s">
        <v>19</v>
      </c>
      <c r="E29027" s="2">
        <v>46251</v>
      </c>
      <c r="F29027">
        <v>61</v>
      </c>
      <c r="G29027" t="s">
        <v>15</v>
      </c>
      <c r="J29027" t="s">
        <v>1468</v>
      </c>
      <c r="K29027" t="s">
        <v>11</v>
      </c>
    </row>
    <row r="29028" spans="1:11" x14ac:dyDescent="0.3">
      <c r="A29028" t="s">
        <v>59</v>
      </c>
      <c r="B29028" t="s">
        <v>239</v>
      </c>
      <c r="C29028" t="s">
        <v>240</v>
      </c>
      <c r="D29028" t="s">
        <v>19</v>
      </c>
      <c r="E29028" s="2">
        <v>46251</v>
      </c>
      <c r="F29028">
        <v>45</v>
      </c>
      <c r="G29028" t="s">
        <v>15</v>
      </c>
      <c r="J29028" t="s">
        <v>1542</v>
      </c>
      <c r="K29028" t="s">
        <v>11</v>
      </c>
    </row>
    <row r="29029" spans="1:11" x14ac:dyDescent="0.3">
      <c r="A29029" t="s">
        <v>242</v>
      </c>
      <c r="B29029" t="s">
        <v>82</v>
      </c>
      <c r="C29029" t="s">
        <v>243</v>
      </c>
      <c r="D29029" t="s">
        <v>19</v>
      </c>
      <c r="E29029" s="2">
        <v>46251</v>
      </c>
      <c r="F29029">
        <v>50</v>
      </c>
      <c r="G29029" t="s">
        <v>15</v>
      </c>
      <c r="J29029" t="s">
        <v>1544</v>
      </c>
      <c r="K29029" t="s">
        <v>11</v>
      </c>
    </row>
    <row r="29030" spans="1:11" x14ac:dyDescent="0.3">
      <c r="A29030" t="s">
        <v>59</v>
      </c>
      <c r="B29030" t="s">
        <v>82</v>
      </c>
      <c r="C29030" t="s">
        <v>171</v>
      </c>
      <c r="D29030" t="s">
        <v>19</v>
      </c>
      <c r="E29030" s="2">
        <v>46251</v>
      </c>
      <c r="F29030">
        <v>47</v>
      </c>
      <c r="G29030" t="s">
        <v>15</v>
      </c>
      <c r="J29030" t="s">
        <v>1510</v>
      </c>
      <c r="K29030" t="s">
        <v>11</v>
      </c>
    </row>
    <row r="29031" spans="1:11" x14ac:dyDescent="0.3">
      <c r="A29031" t="s">
        <v>81</v>
      </c>
      <c r="B29031" t="s">
        <v>82</v>
      </c>
      <c r="C29031" t="s">
        <v>83</v>
      </c>
      <c r="D29031" t="s">
        <v>19</v>
      </c>
      <c r="E29031" s="2">
        <v>46251</v>
      </c>
      <c r="F29031">
        <v>13</v>
      </c>
      <c r="G29031" t="s">
        <v>15</v>
      </c>
      <c r="J29031" t="s">
        <v>1469</v>
      </c>
      <c r="K29031" t="s">
        <v>11</v>
      </c>
    </row>
    <row r="29032" spans="1:11" x14ac:dyDescent="0.3">
      <c r="A29032" t="s">
        <v>317</v>
      </c>
      <c r="B29032" t="s">
        <v>28</v>
      </c>
      <c r="C29032" t="s">
        <v>318</v>
      </c>
      <c r="D29032" t="s">
        <v>19</v>
      </c>
      <c r="E29032" s="2">
        <v>46251</v>
      </c>
      <c r="F29032">
        <v>5</v>
      </c>
      <c r="G29032" t="s">
        <v>15</v>
      </c>
      <c r="J29032" t="s">
        <v>1573</v>
      </c>
      <c r="K29032" t="s">
        <v>11</v>
      </c>
    </row>
    <row r="29033" spans="1:11" x14ac:dyDescent="0.3">
      <c r="A29033" t="s">
        <v>293</v>
      </c>
      <c r="B29033" t="s">
        <v>172</v>
      </c>
      <c r="C29033" t="s">
        <v>403</v>
      </c>
      <c r="D29033" t="s">
        <v>19</v>
      </c>
      <c r="E29033" s="2">
        <v>46251</v>
      </c>
      <c r="F29033">
        <v>1</v>
      </c>
      <c r="G29033" t="s">
        <v>15</v>
      </c>
      <c r="J29033" t="s">
        <v>1588</v>
      </c>
      <c r="K29033" t="s">
        <v>11</v>
      </c>
    </row>
    <row r="29034" spans="1:11" x14ac:dyDescent="0.3">
      <c r="A29034" t="s">
        <v>293</v>
      </c>
      <c r="B29034" t="s">
        <v>88</v>
      </c>
      <c r="C29034" t="s">
        <v>404</v>
      </c>
      <c r="D29034" t="s">
        <v>19</v>
      </c>
      <c r="E29034" s="2">
        <v>46251</v>
      </c>
      <c r="F29034">
        <v>1</v>
      </c>
      <c r="G29034" t="s">
        <v>15</v>
      </c>
      <c r="J29034" t="s">
        <v>1588</v>
      </c>
      <c r="K29034" t="s">
        <v>11</v>
      </c>
    </row>
    <row r="29035" spans="1:11" x14ac:dyDescent="0.3">
      <c r="A29035" t="s">
        <v>293</v>
      </c>
      <c r="B29035" t="s">
        <v>38</v>
      </c>
      <c r="C29035" t="s">
        <v>384</v>
      </c>
      <c r="D29035" t="s">
        <v>19</v>
      </c>
      <c r="E29035" s="2">
        <v>46251</v>
      </c>
      <c r="F29035">
        <v>1</v>
      </c>
      <c r="G29035" t="s">
        <v>15</v>
      </c>
      <c r="J29035" t="s">
        <v>1588</v>
      </c>
      <c r="K29035" t="s">
        <v>11</v>
      </c>
    </row>
    <row r="29036" spans="1:11" x14ac:dyDescent="0.3">
      <c r="A29036" t="s">
        <v>99</v>
      </c>
      <c r="B29036" t="s">
        <v>251</v>
      </c>
      <c r="C29036" t="s">
        <v>252</v>
      </c>
      <c r="D29036" t="s">
        <v>19</v>
      </c>
      <c r="E29036" s="2">
        <v>46251</v>
      </c>
      <c r="F29036">
        <v>329</v>
      </c>
      <c r="G29036" t="s">
        <v>15</v>
      </c>
      <c r="J29036" t="s">
        <v>1537</v>
      </c>
      <c r="K29036" t="s">
        <v>11</v>
      </c>
    </row>
    <row r="29037" spans="1:11" x14ac:dyDescent="0.3">
      <c r="A29037" t="s">
        <v>99</v>
      </c>
      <c r="B29037" t="s">
        <v>38</v>
      </c>
      <c r="C29037" t="s">
        <v>231</v>
      </c>
      <c r="D29037" t="s">
        <v>19</v>
      </c>
      <c r="E29037" s="2">
        <v>46251</v>
      </c>
      <c r="F29037">
        <v>329</v>
      </c>
      <c r="G29037" t="s">
        <v>15</v>
      </c>
      <c r="J29037" t="s">
        <v>1537</v>
      </c>
      <c r="K29037" t="s">
        <v>11</v>
      </c>
    </row>
    <row r="29038" spans="1:11" x14ac:dyDescent="0.3">
      <c r="A29038" t="s">
        <v>99</v>
      </c>
      <c r="B29038" t="s">
        <v>253</v>
      </c>
      <c r="C29038" t="s">
        <v>254</v>
      </c>
      <c r="D29038" t="s">
        <v>19</v>
      </c>
      <c r="E29038" s="2">
        <v>46251</v>
      </c>
      <c r="F29038">
        <v>329</v>
      </c>
      <c r="G29038" t="s">
        <v>15</v>
      </c>
      <c r="J29038" t="s">
        <v>1537</v>
      </c>
      <c r="K29038" t="s">
        <v>11</v>
      </c>
    </row>
    <row r="29039" spans="1:11" x14ac:dyDescent="0.3">
      <c r="A29039" t="s">
        <v>99</v>
      </c>
      <c r="B29039" t="s">
        <v>88</v>
      </c>
      <c r="C29039" t="s">
        <v>256</v>
      </c>
      <c r="D29039" t="s">
        <v>19</v>
      </c>
      <c r="E29039" s="2">
        <v>46251</v>
      </c>
      <c r="F29039">
        <v>329</v>
      </c>
      <c r="G29039" t="s">
        <v>15</v>
      </c>
      <c r="J29039" t="s">
        <v>1537</v>
      </c>
      <c r="K29039" t="s">
        <v>11</v>
      </c>
    </row>
    <row r="29040" spans="1:11" x14ac:dyDescent="0.3">
      <c r="A29040" t="s">
        <v>319</v>
      </c>
      <c r="B29040" t="s">
        <v>162</v>
      </c>
      <c r="C29040" t="s">
        <v>320</v>
      </c>
      <c r="D29040" t="s">
        <v>19</v>
      </c>
      <c r="E29040" s="2">
        <v>46251</v>
      </c>
      <c r="F29040">
        <v>2</v>
      </c>
      <c r="G29040" t="s">
        <v>15</v>
      </c>
      <c r="J29040" t="s">
        <v>1574</v>
      </c>
      <c r="K29040" t="s">
        <v>11</v>
      </c>
    </row>
    <row r="29041" spans="1:11" x14ac:dyDescent="0.3">
      <c r="A29041" t="s">
        <v>33</v>
      </c>
      <c r="B29041" t="s">
        <v>82</v>
      </c>
      <c r="C29041" t="s">
        <v>257</v>
      </c>
      <c r="D29041" t="s">
        <v>19</v>
      </c>
      <c r="E29041" s="2">
        <v>46251</v>
      </c>
      <c r="F29041">
        <v>34</v>
      </c>
      <c r="G29041" t="s">
        <v>15</v>
      </c>
      <c r="J29041" t="s">
        <v>1548</v>
      </c>
      <c r="K29041" t="s">
        <v>11</v>
      </c>
    </row>
    <row r="29042" spans="1:11" x14ac:dyDescent="0.3">
      <c r="A29042" t="s">
        <v>194</v>
      </c>
      <c r="B29042" t="s">
        <v>201</v>
      </c>
      <c r="C29042" t="s">
        <v>203</v>
      </c>
      <c r="D29042" t="s">
        <v>19</v>
      </c>
      <c r="E29042" s="2">
        <v>46251</v>
      </c>
      <c r="F29042">
        <v>6</v>
      </c>
      <c r="G29042" t="s">
        <v>15</v>
      </c>
      <c r="J29042" t="s">
        <v>1519</v>
      </c>
      <c r="K29042" t="s">
        <v>11</v>
      </c>
    </row>
    <row r="29043" spans="1:11" x14ac:dyDescent="0.3">
      <c r="A29043" t="s">
        <v>293</v>
      </c>
      <c r="B29043" t="s">
        <v>61</v>
      </c>
      <c r="C29043" t="s">
        <v>376</v>
      </c>
      <c r="D29043" t="s">
        <v>19</v>
      </c>
      <c r="E29043" s="2">
        <v>46251</v>
      </c>
      <c r="F29043">
        <v>17</v>
      </c>
      <c r="G29043" t="s">
        <v>15</v>
      </c>
      <c r="J29043" t="s">
        <v>1606</v>
      </c>
      <c r="K29043" t="s">
        <v>11</v>
      </c>
    </row>
    <row r="29044" spans="1:11" x14ac:dyDescent="0.3">
      <c r="A29044" t="s">
        <v>293</v>
      </c>
      <c r="B29044" t="s">
        <v>50</v>
      </c>
      <c r="C29044" t="s">
        <v>351</v>
      </c>
      <c r="D29044" t="s">
        <v>19</v>
      </c>
      <c r="E29044" s="2">
        <v>46251</v>
      </c>
      <c r="F29044">
        <v>1</v>
      </c>
      <c r="G29044" t="s">
        <v>15</v>
      </c>
      <c r="J29044" t="s">
        <v>1590</v>
      </c>
      <c r="K29044" t="s">
        <v>11</v>
      </c>
    </row>
    <row r="29045" spans="1:11" x14ac:dyDescent="0.3">
      <c r="A29045" t="s">
        <v>293</v>
      </c>
      <c r="B29045" t="s">
        <v>128</v>
      </c>
      <c r="C29045" t="s">
        <v>377</v>
      </c>
      <c r="D29045" t="s">
        <v>19</v>
      </c>
      <c r="E29045" s="2">
        <v>46251</v>
      </c>
      <c r="F29045">
        <v>279</v>
      </c>
      <c r="G29045" t="s">
        <v>15</v>
      </c>
      <c r="J29045" t="s">
        <v>1607</v>
      </c>
      <c r="K29045" t="s">
        <v>11</v>
      </c>
    </row>
    <row r="29046" spans="1:11" x14ac:dyDescent="0.3">
      <c r="A29046" t="s">
        <v>81</v>
      </c>
      <c r="B29046" t="s">
        <v>128</v>
      </c>
      <c r="C29046" t="s">
        <v>170</v>
      </c>
      <c r="D29046" t="s">
        <v>19</v>
      </c>
      <c r="E29046" s="2">
        <v>46251</v>
      </c>
      <c r="F29046">
        <v>4689</v>
      </c>
      <c r="G29046" t="s">
        <v>15</v>
      </c>
      <c r="J29046" t="s">
        <v>1509</v>
      </c>
      <c r="K29046" t="s">
        <v>11</v>
      </c>
    </row>
    <row r="29047" spans="1:11" x14ac:dyDescent="0.3">
      <c r="A29047" t="s">
        <v>16</v>
      </c>
      <c r="B29047" t="s">
        <v>17</v>
      </c>
      <c r="C29047" t="s">
        <v>18</v>
      </c>
      <c r="D29047" t="s">
        <v>19</v>
      </c>
      <c r="E29047" s="2">
        <v>46251</v>
      </c>
      <c r="F29047">
        <v>1207</v>
      </c>
      <c r="G29047" t="s">
        <v>15</v>
      </c>
      <c r="J29047" t="s">
        <v>1442</v>
      </c>
      <c r="K29047" t="s">
        <v>11</v>
      </c>
    </row>
    <row r="29048" spans="1:11" x14ac:dyDescent="0.3">
      <c r="A29048" t="s">
        <v>134</v>
      </c>
      <c r="B29048" t="s">
        <v>106</v>
      </c>
      <c r="C29048" t="s">
        <v>135</v>
      </c>
      <c r="D29048" t="s">
        <v>19</v>
      </c>
      <c r="E29048" s="2">
        <v>46251</v>
      </c>
      <c r="F29048">
        <v>87</v>
      </c>
      <c r="G29048" t="s">
        <v>15</v>
      </c>
      <c r="J29048" t="s">
        <v>1489</v>
      </c>
      <c r="K29048" t="s">
        <v>11</v>
      </c>
    </row>
    <row r="29049" spans="1:11" x14ac:dyDescent="0.3">
      <c r="A29049" t="s">
        <v>158</v>
      </c>
      <c r="B29049" t="s">
        <v>210</v>
      </c>
      <c r="C29049" t="s">
        <v>211</v>
      </c>
      <c r="D29049" t="s">
        <v>19</v>
      </c>
      <c r="E29049" s="2">
        <v>46251</v>
      </c>
      <c r="F29049">
        <v>606</v>
      </c>
      <c r="G29049" t="s">
        <v>15</v>
      </c>
      <c r="J29049" t="s">
        <v>1490</v>
      </c>
      <c r="K29049" t="s">
        <v>11</v>
      </c>
    </row>
    <row r="29050" spans="1:11" x14ac:dyDescent="0.3">
      <c r="A29050" t="s">
        <v>166</v>
      </c>
      <c r="B29050" t="s">
        <v>178</v>
      </c>
      <c r="C29050" t="s">
        <v>179</v>
      </c>
      <c r="D29050" t="s">
        <v>19</v>
      </c>
      <c r="E29050" s="2">
        <v>46251</v>
      </c>
      <c r="F29050">
        <v>261</v>
      </c>
      <c r="G29050" t="s">
        <v>15</v>
      </c>
      <c r="J29050" t="s">
        <v>1507</v>
      </c>
      <c r="K29050" t="s">
        <v>11</v>
      </c>
    </row>
    <row r="29051" spans="1:11" x14ac:dyDescent="0.3">
      <c r="A29051" t="s">
        <v>138</v>
      </c>
      <c r="B29051" t="s">
        <v>26</v>
      </c>
      <c r="C29051" t="s">
        <v>139</v>
      </c>
      <c r="D29051" t="s">
        <v>19</v>
      </c>
      <c r="E29051" s="2">
        <v>46251</v>
      </c>
      <c r="F29051">
        <v>84</v>
      </c>
      <c r="G29051" t="s">
        <v>15</v>
      </c>
      <c r="J29051" t="s">
        <v>1492</v>
      </c>
      <c r="K29051" t="s">
        <v>11</v>
      </c>
    </row>
    <row r="29052" spans="1:11" x14ac:dyDescent="0.3">
      <c r="A29052" t="s">
        <v>140</v>
      </c>
      <c r="B29052" t="s">
        <v>26</v>
      </c>
      <c r="C29052" t="s">
        <v>141</v>
      </c>
      <c r="D29052" t="s">
        <v>19</v>
      </c>
      <c r="E29052" s="2">
        <v>46251</v>
      </c>
      <c r="F29052">
        <v>27</v>
      </c>
      <c r="G29052" t="s">
        <v>15</v>
      </c>
      <c r="J29052" t="s">
        <v>1493</v>
      </c>
      <c r="K29052" t="s">
        <v>11</v>
      </c>
    </row>
    <row r="29053" spans="1:11" x14ac:dyDescent="0.3">
      <c r="A29053" t="s">
        <v>25</v>
      </c>
      <c r="B29053" t="s">
        <v>128</v>
      </c>
      <c r="C29053" t="s">
        <v>161</v>
      </c>
      <c r="D29053" t="s">
        <v>19</v>
      </c>
      <c r="E29053" s="2">
        <v>46251</v>
      </c>
      <c r="F29053">
        <v>2</v>
      </c>
      <c r="G29053" t="s">
        <v>15</v>
      </c>
      <c r="J29053" t="s">
        <v>1504</v>
      </c>
      <c r="K29053" t="s">
        <v>11</v>
      </c>
    </row>
    <row r="29054" spans="1:11" x14ac:dyDescent="0.3">
      <c r="A29054" t="s">
        <v>99</v>
      </c>
      <c r="B29054" t="s">
        <v>100</v>
      </c>
      <c r="C29054" t="s">
        <v>101</v>
      </c>
      <c r="D29054" t="s">
        <v>19</v>
      </c>
      <c r="E29054" s="2">
        <v>46251</v>
      </c>
      <c r="F29054">
        <v>317</v>
      </c>
      <c r="G29054" t="s">
        <v>15</v>
      </c>
      <c r="J29054" t="s">
        <v>1476</v>
      </c>
      <c r="K29054" t="s">
        <v>11</v>
      </c>
    </row>
    <row r="29055" spans="1:11" x14ac:dyDescent="0.3">
      <c r="A29055" t="s">
        <v>33</v>
      </c>
      <c r="B29055" t="s">
        <v>100</v>
      </c>
      <c r="C29055" t="s">
        <v>298</v>
      </c>
      <c r="D29055" t="s">
        <v>19</v>
      </c>
      <c r="E29055" s="2">
        <v>46251</v>
      </c>
      <c r="F29055">
        <v>3</v>
      </c>
      <c r="G29055" t="s">
        <v>15</v>
      </c>
      <c r="J29055" t="s">
        <v>1561</v>
      </c>
      <c r="K29055" t="s">
        <v>11</v>
      </c>
    </row>
    <row r="29056" spans="1:11" x14ac:dyDescent="0.3">
      <c r="A29056" t="s">
        <v>326</v>
      </c>
      <c r="B29056" t="s">
        <v>128</v>
      </c>
      <c r="C29056" t="s">
        <v>374</v>
      </c>
      <c r="D29056" t="s">
        <v>19</v>
      </c>
      <c r="E29056" s="2">
        <v>46251</v>
      </c>
      <c r="F29056">
        <v>12</v>
      </c>
      <c r="G29056" t="s">
        <v>15</v>
      </c>
      <c r="J29056" t="s">
        <v>1605</v>
      </c>
      <c r="K29056" t="s">
        <v>11</v>
      </c>
    </row>
    <row r="29057" spans="1:11" x14ac:dyDescent="0.3">
      <c r="A29057" t="s">
        <v>55</v>
      </c>
      <c r="B29057" t="s">
        <v>162</v>
      </c>
      <c r="C29057" t="s">
        <v>163</v>
      </c>
      <c r="D29057" t="s">
        <v>19</v>
      </c>
      <c r="E29057" s="2">
        <v>46251</v>
      </c>
      <c r="F29057">
        <v>59</v>
      </c>
      <c r="G29057" t="s">
        <v>15</v>
      </c>
      <c r="J29057" t="s">
        <v>1505</v>
      </c>
      <c r="K29057" t="s">
        <v>11</v>
      </c>
    </row>
    <row r="29058" spans="1:11" x14ac:dyDescent="0.3">
      <c r="A29058" t="s">
        <v>99</v>
      </c>
      <c r="B29058" t="s">
        <v>38</v>
      </c>
      <c r="C29058" t="s">
        <v>143</v>
      </c>
      <c r="D29058" t="s">
        <v>19</v>
      </c>
      <c r="E29058" s="2">
        <v>46251</v>
      </c>
      <c r="F29058">
        <v>156</v>
      </c>
      <c r="G29058" t="s">
        <v>15</v>
      </c>
      <c r="J29058" t="s">
        <v>1495</v>
      </c>
      <c r="K29058" t="s">
        <v>11</v>
      </c>
    </row>
    <row r="29059" spans="1:11" x14ac:dyDescent="0.3">
      <c r="A29059" t="s">
        <v>30</v>
      </c>
      <c r="B29059" t="s">
        <v>31</v>
      </c>
      <c r="C29059" t="s">
        <v>32</v>
      </c>
      <c r="D29059" t="s">
        <v>19</v>
      </c>
      <c r="E29059" s="2">
        <v>46251</v>
      </c>
      <c r="F29059">
        <v>43</v>
      </c>
      <c r="G29059" t="s">
        <v>15</v>
      </c>
      <c r="J29059" t="s">
        <v>1447</v>
      </c>
      <c r="K29059" t="s">
        <v>11</v>
      </c>
    </row>
    <row r="29060" spans="1:11" x14ac:dyDescent="0.3">
      <c r="A29060" t="s">
        <v>194</v>
      </c>
      <c r="B29060" t="s">
        <v>31</v>
      </c>
      <c r="C29060" t="s">
        <v>195</v>
      </c>
      <c r="D29060" t="s">
        <v>19</v>
      </c>
      <c r="E29060" s="2">
        <v>46251</v>
      </c>
      <c r="F29060">
        <v>7</v>
      </c>
      <c r="G29060" t="s">
        <v>15</v>
      </c>
      <c r="J29060" t="s">
        <v>1517</v>
      </c>
      <c r="K29060" t="s">
        <v>11</v>
      </c>
    </row>
    <row r="29061" spans="1:11" x14ac:dyDescent="0.3">
      <c r="A29061" t="s">
        <v>200</v>
      </c>
      <c r="B29061" t="s">
        <v>201</v>
      </c>
      <c r="C29061" t="s">
        <v>202</v>
      </c>
      <c r="D29061" t="s">
        <v>19</v>
      </c>
      <c r="E29061" s="2">
        <v>46251</v>
      </c>
      <c r="F29061">
        <v>12</v>
      </c>
      <c r="G29061" t="s">
        <v>15</v>
      </c>
      <c r="J29061" t="s">
        <v>1518</v>
      </c>
      <c r="K29061" t="s">
        <v>11</v>
      </c>
    </row>
    <row r="29062" spans="1:11" x14ac:dyDescent="0.3">
      <c r="A29062" t="s">
        <v>52</v>
      </c>
      <c r="B29062" t="s">
        <v>104</v>
      </c>
      <c r="C29062" t="s">
        <v>105</v>
      </c>
      <c r="D29062" t="s">
        <v>19</v>
      </c>
      <c r="E29062" s="2">
        <v>46251</v>
      </c>
      <c r="F29062">
        <v>8</v>
      </c>
      <c r="G29062" t="s">
        <v>15</v>
      </c>
      <c r="J29062" t="s">
        <v>1478</v>
      </c>
      <c r="K29062" t="s">
        <v>11</v>
      </c>
    </row>
    <row r="29063" spans="1:11" x14ac:dyDescent="0.3">
      <c r="A29063" t="s">
        <v>206</v>
      </c>
      <c r="B29063" t="s">
        <v>128</v>
      </c>
      <c r="C29063" t="s">
        <v>245</v>
      </c>
      <c r="D29063" t="s">
        <v>19</v>
      </c>
      <c r="E29063" s="2">
        <v>46251</v>
      </c>
      <c r="F29063">
        <v>105</v>
      </c>
      <c r="G29063" t="s">
        <v>15</v>
      </c>
      <c r="J29063" t="s">
        <v>1546</v>
      </c>
      <c r="K29063" t="s">
        <v>11</v>
      </c>
    </row>
    <row r="29064" spans="1:11" x14ac:dyDescent="0.3">
      <c r="A29064" t="s">
        <v>55</v>
      </c>
      <c r="B29064" t="s">
        <v>100</v>
      </c>
      <c r="C29064" t="s">
        <v>246</v>
      </c>
      <c r="D29064" t="s">
        <v>19</v>
      </c>
      <c r="E29064" s="2">
        <v>46251</v>
      </c>
      <c r="F29064">
        <v>67</v>
      </c>
      <c r="G29064" t="s">
        <v>15</v>
      </c>
      <c r="J29064" t="s">
        <v>1496</v>
      </c>
      <c r="K29064" t="s">
        <v>11</v>
      </c>
    </row>
    <row r="29065" spans="1:11" x14ac:dyDescent="0.3">
      <c r="A29065" t="s">
        <v>55</v>
      </c>
      <c r="B29065" t="s">
        <v>178</v>
      </c>
      <c r="C29065" t="s">
        <v>325</v>
      </c>
      <c r="D29065" t="s">
        <v>19</v>
      </c>
      <c r="E29065" s="2">
        <v>46251</v>
      </c>
      <c r="F29065">
        <v>67</v>
      </c>
      <c r="G29065" t="s">
        <v>15</v>
      </c>
      <c r="J29065" t="s">
        <v>1496</v>
      </c>
      <c r="K29065" t="s">
        <v>11</v>
      </c>
    </row>
    <row r="29066" spans="1:11" x14ac:dyDescent="0.3">
      <c r="A29066" t="s">
        <v>52</v>
      </c>
      <c r="B29066" t="s">
        <v>106</v>
      </c>
      <c r="C29066" t="s">
        <v>107</v>
      </c>
      <c r="D29066" t="s">
        <v>19</v>
      </c>
      <c r="E29066" s="2">
        <v>46251</v>
      </c>
      <c r="F29066">
        <v>118</v>
      </c>
      <c r="G29066" t="s">
        <v>15</v>
      </c>
      <c r="J29066" t="s">
        <v>1479</v>
      </c>
      <c r="K29066" t="s">
        <v>11</v>
      </c>
    </row>
    <row r="29067" spans="1:11" x14ac:dyDescent="0.3">
      <c r="A29067" t="s">
        <v>33</v>
      </c>
      <c r="B29067" t="s">
        <v>67</v>
      </c>
      <c r="C29067" t="s">
        <v>68</v>
      </c>
      <c r="D29067" t="s">
        <v>19</v>
      </c>
      <c r="E29067" s="2">
        <v>46251</v>
      </c>
      <c r="F29067">
        <v>8</v>
      </c>
      <c r="G29067" t="s">
        <v>15</v>
      </c>
      <c r="J29067" t="s">
        <v>1464</v>
      </c>
      <c r="K29067" t="s">
        <v>11</v>
      </c>
    </row>
    <row r="29068" spans="1:11" x14ac:dyDescent="0.3">
      <c r="A29068" t="s">
        <v>33</v>
      </c>
      <c r="B29068" t="s">
        <v>71</v>
      </c>
      <c r="C29068" t="s">
        <v>73</v>
      </c>
      <c r="D29068" t="s">
        <v>19</v>
      </c>
      <c r="E29068" s="2">
        <v>46251</v>
      </c>
      <c r="F29068">
        <v>8</v>
      </c>
      <c r="G29068" t="s">
        <v>15</v>
      </c>
      <c r="J29068" t="s">
        <v>1464</v>
      </c>
      <c r="K29068" t="s">
        <v>11</v>
      </c>
    </row>
    <row r="29069" spans="1:11" x14ac:dyDescent="0.3">
      <c r="A29069" t="s">
        <v>33</v>
      </c>
      <c r="B29069" t="s">
        <v>100</v>
      </c>
      <c r="C29069" t="s">
        <v>168</v>
      </c>
      <c r="D29069" t="s">
        <v>19</v>
      </c>
      <c r="E29069" s="2">
        <v>46251</v>
      </c>
      <c r="F29069">
        <v>8</v>
      </c>
      <c r="G29069" t="s">
        <v>15</v>
      </c>
      <c r="J29069" t="s">
        <v>1464</v>
      </c>
      <c r="K29069" t="s">
        <v>11</v>
      </c>
    </row>
    <row r="29070" spans="1:11" x14ac:dyDescent="0.3">
      <c r="A29070" t="s">
        <v>45</v>
      </c>
      <c r="B29070" t="s">
        <v>40</v>
      </c>
      <c r="C29070" t="s">
        <v>250</v>
      </c>
      <c r="D29070" t="s">
        <v>19</v>
      </c>
      <c r="E29070" s="2">
        <v>46251</v>
      </c>
      <c r="F29070">
        <v>99</v>
      </c>
      <c r="G29070" t="s">
        <v>15</v>
      </c>
      <c r="J29070" t="s">
        <v>1480</v>
      </c>
      <c r="K29070" t="s">
        <v>11</v>
      </c>
    </row>
    <row r="29071" spans="1:11" x14ac:dyDescent="0.3">
      <c r="A29071" t="s">
        <v>248</v>
      </c>
      <c r="B29071" t="s">
        <v>128</v>
      </c>
      <c r="C29071" t="s">
        <v>260</v>
      </c>
      <c r="D29071" t="s">
        <v>19</v>
      </c>
      <c r="E29071" s="2">
        <v>46251</v>
      </c>
      <c r="F29071">
        <v>775</v>
      </c>
      <c r="G29071" t="s">
        <v>15</v>
      </c>
      <c r="J29071" t="s">
        <v>1547</v>
      </c>
      <c r="K29071" t="s">
        <v>11</v>
      </c>
    </row>
    <row r="29072" spans="1:11" x14ac:dyDescent="0.3">
      <c r="A29072" t="s">
        <v>176</v>
      </c>
      <c r="B29072" t="s">
        <v>86</v>
      </c>
      <c r="C29072" t="s">
        <v>177</v>
      </c>
      <c r="D29072" t="s">
        <v>19</v>
      </c>
      <c r="E29072" s="2">
        <v>46251</v>
      </c>
      <c r="F29072">
        <v>1480</v>
      </c>
      <c r="G29072" t="s">
        <v>15</v>
      </c>
      <c r="J29072" t="s">
        <v>1511</v>
      </c>
      <c r="K29072" t="s">
        <v>11</v>
      </c>
    </row>
    <row r="29073" spans="1:11" x14ac:dyDescent="0.3">
      <c r="A29073" t="s">
        <v>55</v>
      </c>
      <c r="B29073" t="s">
        <v>261</v>
      </c>
      <c r="C29073" t="s">
        <v>262</v>
      </c>
      <c r="D29073" t="s">
        <v>19</v>
      </c>
      <c r="E29073" s="2">
        <v>46251</v>
      </c>
      <c r="F29073">
        <v>81</v>
      </c>
      <c r="G29073" t="s">
        <v>15</v>
      </c>
      <c r="J29073" t="s">
        <v>1550</v>
      </c>
      <c r="K29073" t="s">
        <v>11</v>
      </c>
    </row>
    <row r="29074" spans="1:11" x14ac:dyDescent="0.3">
      <c r="A29074" t="s">
        <v>55</v>
      </c>
      <c r="B29074" t="s">
        <v>61</v>
      </c>
      <c r="C29074" t="s">
        <v>204</v>
      </c>
      <c r="D29074" t="s">
        <v>19</v>
      </c>
      <c r="E29074" s="2">
        <v>46251</v>
      </c>
      <c r="F29074">
        <v>3</v>
      </c>
      <c r="G29074" t="s">
        <v>15</v>
      </c>
      <c r="J29074" t="s">
        <v>1520</v>
      </c>
      <c r="K29074" t="s">
        <v>11</v>
      </c>
    </row>
    <row r="29075" spans="1:11" x14ac:dyDescent="0.3">
      <c r="A29075" t="s">
        <v>75</v>
      </c>
      <c r="B29075" t="s">
        <v>61</v>
      </c>
      <c r="C29075" t="s">
        <v>147</v>
      </c>
      <c r="D29075" t="s">
        <v>19</v>
      </c>
      <c r="E29075" s="2">
        <v>46251</v>
      </c>
      <c r="F29075">
        <v>10</v>
      </c>
      <c r="G29075" t="s">
        <v>15</v>
      </c>
      <c r="J29075" t="s">
        <v>1497</v>
      </c>
      <c r="K29075" t="s">
        <v>11</v>
      </c>
    </row>
    <row r="29076" spans="1:11" x14ac:dyDescent="0.3">
      <c r="A29076" t="s">
        <v>75</v>
      </c>
      <c r="B29076" t="s">
        <v>26</v>
      </c>
      <c r="C29076" t="s">
        <v>219</v>
      </c>
      <c r="D29076" t="s">
        <v>19</v>
      </c>
      <c r="E29076" s="2">
        <v>46251</v>
      </c>
      <c r="F29076">
        <v>1</v>
      </c>
      <c r="G29076" t="s">
        <v>15</v>
      </c>
      <c r="J29076" t="s">
        <v>1530</v>
      </c>
      <c r="K29076" t="s">
        <v>11</v>
      </c>
    </row>
    <row r="29077" spans="1:11" x14ac:dyDescent="0.3">
      <c r="A29077" t="s">
        <v>75</v>
      </c>
      <c r="B29077" t="s">
        <v>100</v>
      </c>
      <c r="C29077" t="s">
        <v>148</v>
      </c>
      <c r="D29077" t="s">
        <v>19</v>
      </c>
      <c r="E29077" s="2">
        <v>46251</v>
      </c>
      <c r="F29077">
        <v>114</v>
      </c>
      <c r="G29077" t="s">
        <v>15</v>
      </c>
      <c r="J29077" t="s">
        <v>1498</v>
      </c>
      <c r="K29077" t="s">
        <v>11</v>
      </c>
    </row>
    <row r="29078" spans="1:11" x14ac:dyDescent="0.3">
      <c r="A29078" t="s">
        <v>164</v>
      </c>
      <c r="B29078" t="s">
        <v>86</v>
      </c>
      <c r="C29078" t="s">
        <v>165</v>
      </c>
      <c r="D29078" t="s">
        <v>19</v>
      </c>
      <c r="E29078" s="2">
        <v>46251</v>
      </c>
      <c r="F29078">
        <v>1082</v>
      </c>
      <c r="G29078" t="s">
        <v>15</v>
      </c>
      <c r="J29078" t="s">
        <v>1506</v>
      </c>
      <c r="K29078" t="s">
        <v>11</v>
      </c>
    </row>
    <row r="29079" spans="1:11" x14ac:dyDescent="0.3">
      <c r="A29079" t="s">
        <v>75</v>
      </c>
      <c r="B29079" t="s">
        <v>36</v>
      </c>
      <c r="C29079" t="s">
        <v>113</v>
      </c>
      <c r="D29079" t="s">
        <v>19</v>
      </c>
      <c r="E29079" s="2">
        <v>46251</v>
      </c>
      <c r="F29079">
        <v>19</v>
      </c>
      <c r="G29079" t="s">
        <v>15</v>
      </c>
      <c r="J29079" t="s">
        <v>1483</v>
      </c>
      <c r="K29079" t="s">
        <v>11</v>
      </c>
    </row>
    <row r="29080" spans="1:11" x14ac:dyDescent="0.3">
      <c r="A29080" t="s">
        <v>75</v>
      </c>
      <c r="B29080" t="s">
        <v>114</v>
      </c>
      <c r="C29080" t="s">
        <v>115</v>
      </c>
      <c r="D29080" t="s">
        <v>19</v>
      </c>
      <c r="E29080" s="2">
        <v>46251</v>
      </c>
      <c r="F29080">
        <v>13</v>
      </c>
      <c r="G29080" t="s">
        <v>15</v>
      </c>
      <c r="J29080" t="s">
        <v>1484</v>
      </c>
      <c r="K29080" t="s">
        <v>11</v>
      </c>
    </row>
    <row r="29081" spans="1:11" x14ac:dyDescent="0.3">
      <c r="A29081" t="s">
        <v>400</v>
      </c>
      <c r="B29081" t="s">
        <v>86</v>
      </c>
      <c r="C29081" t="s">
        <v>401</v>
      </c>
      <c r="D29081" t="s">
        <v>19</v>
      </c>
      <c r="E29081" s="2">
        <v>46251</v>
      </c>
      <c r="F29081">
        <v>288</v>
      </c>
      <c r="G29081" t="s">
        <v>15</v>
      </c>
      <c r="J29081" t="s">
        <v>1617</v>
      </c>
      <c r="K29081" t="s">
        <v>11</v>
      </c>
    </row>
    <row r="29082" spans="1:11" x14ac:dyDescent="0.3">
      <c r="A29082" t="s">
        <v>400</v>
      </c>
      <c r="B29082" t="s">
        <v>38</v>
      </c>
      <c r="C29082" t="s">
        <v>402</v>
      </c>
      <c r="D29082" t="s">
        <v>19</v>
      </c>
      <c r="E29082" s="2">
        <v>46251</v>
      </c>
      <c r="F29082">
        <v>288</v>
      </c>
      <c r="G29082" t="s">
        <v>15</v>
      </c>
      <c r="J29082" t="s">
        <v>1617</v>
      </c>
      <c r="K29082" t="s">
        <v>11</v>
      </c>
    </row>
    <row r="29083" spans="1:11" x14ac:dyDescent="0.3">
      <c r="A29083" t="s">
        <v>400</v>
      </c>
      <c r="B29083" t="s">
        <v>406</v>
      </c>
      <c r="C29083" t="s">
        <v>407</v>
      </c>
      <c r="D29083" t="s">
        <v>19</v>
      </c>
      <c r="E29083" s="2">
        <v>46251</v>
      </c>
      <c r="F29083">
        <v>296</v>
      </c>
      <c r="G29083" t="s">
        <v>15</v>
      </c>
      <c r="J29083" t="s">
        <v>1617</v>
      </c>
      <c r="K29083" t="s">
        <v>11</v>
      </c>
    </row>
    <row r="29084" spans="1:11" x14ac:dyDescent="0.3">
      <c r="A29084" t="s">
        <v>78</v>
      </c>
      <c r="B29084" t="s">
        <v>118</v>
      </c>
      <c r="C29084" t="s">
        <v>119</v>
      </c>
      <c r="D29084" t="s">
        <v>19</v>
      </c>
      <c r="E29084" s="2">
        <v>46258</v>
      </c>
      <c r="F29084">
        <v>1</v>
      </c>
      <c r="G29084" t="s">
        <v>15</v>
      </c>
      <c r="J29084" t="s">
        <v>1486</v>
      </c>
      <c r="K29084" t="s">
        <v>11</v>
      </c>
    </row>
    <row r="29085" spans="1:11" x14ac:dyDescent="0.3">
      <c r="A29085" t="s">
        <v>78</v>
      </c>
      <c r="B29085" t="s">
        <v>120</v>
      </c>
      <c r="C29085" t="s">
        <v>121</v>
      </c>
      <c r="D29085" t="s">
        <v>19</v>
      </c>
      <c r="E29085" s="2">
        <v>46258</v>
      </c>
      <c r="F29085">
        <v>1</v>
      </c>
      <c r="G29085" t="s">
        <v>15</v>
      </c>
      <c r="J29085" t="s">
        <v>1486</v>
      </c>
      <c r="K29085" t="s">
        <v>11</v>
      </c>
    </row>
    <row r="29086" spans="1:11" x14ac:dyDescent="0.3">
      <c r="A29086" t="s">
        <v>78</v>
      </c>
      <c r="B29086" t="s">
        <v>122</v>
      </c>
      <c r="C29086" t="s">
        <v>123</v>
      </c>
      <c r="D29086" t="s">
        <v>19</v>
      </c>
      <c r="E29086" s="2">
        <v>46258</v>
      </c>
      <c r="F29086">
        <v>1</v>
      </c>
      <c r="G29086" t="s">
        <v>15</v>
      </c>
      <c r="J29086" t="s">
        <v>1486</v>
      </c>
      <c r="K29086" t="s">
        <v>11</v>
      </c>
    </row>
    <row r="29087" spans="1:11" x14ac:dyDescent="0.3">
      <c r="A29087" t="s">
        <v>78</v>
      </c>
      <c r="B29087" t="s">
        <v>124</v>
      </c>
      <c r="C29087" t="s">
        <v>125</v>
      </c>
      <c r="D29087" t="s">
        <v>19</v>
      </c>
      <c r="E29087" s="2">
        <v>46258</v>
      </c>
      <c r="F29087">
        <v>1</v>
      </c>
      <c r="G29087" t="s">
        <v>15</v>
      </c>
      <c r="J29087" t="s">
        <v>1486</v>
      </c>
      <c r="K29087" t="s">
        <v>11</v>
      </c>
    </row>
    <row r="29088" spans="1:11" x14ac:dyDescent="0.3">
      <c r="A29088" t="s">
        <v>78</v>
      </c>
      <c r="B29088" t="s">
        <v>126</v>
      </c>
      <c r="C29088" t="s">
        <v>127</v>
      </c>
      <c r="D29088" t="s">
        <v>19</v>
      </c>
      <c r="E29088" s="2">
        <v>46258</v>
      </c>
      <c r="F29088">
        <v>1</v>
      </c>
      <c r="G29088" t="s">
        <v>15</v>
      </c>
      <c r="J29088" t="s">
        <v>1486</v>
      </c>
      <c r="K29088" t="s">
        <v>11</v>
      </c>
    </row>
    <row r="29089" spans="1:11" x14ac:dyDescent="0.3">
      <c r="A29089" t="s">
        <v>78</v>
      </c>
      <c r="B29089" t="s">
        <v>128</v>
      </c>
      <c r="C29089" t="s">
        <v>129</v>
      </c>
      <c r="D29089" t="s">
        <v>19</v>
      </c>
      <c r="E29089" s="2">
        <v>46258</v>
      </c>
      <c r="F29089">
        <v>1</v>
      </c>
      <c r="G29089" t="s">
        <v>15</v>
      </c>
      <c r="J29089" t="s">
        <v>1486</v>
      </c>
      <c r="K29089" t="s">
        <v>11</v>
      </c>
    </row>
    <row r="29090" spans="1:11" x14ac:dyDescent="0.3">
      <c r="A29090" t="s">
        <v>78</v>
      </c>
      <c r="B29090" t="s">
        <v>130</v>
      </c>
      <c r="C29090" t="s">
        <v>131</v>
      </c>
      <c r="D29090" t="s">
        <v>19</v>
      </c>
      <c r="E29090" s="2">
        <v>46258</v>
      </c>
      <c r="F29090">
        <v>2</v>
      </c>
      <c r="G29090" t="s">
        <v>15</v>
      </c>
      <c r="J29090" t="s">
        <v>1486</v>
      </c>
      <c r="K29090" t="s">
        <v>11</v>
      </c>
    </row>
    <row r="29091" spans="1:11" x14ac:dyDescent="0.3">
      <c r="A29091" t="s">
        <v>78</v>
      </c>
      <c r="B29091" t="s">
        <v>79</v>
      </c>
      <c r="C29091" t="s">
        <v>80</v>
      </c>
      <c r="D29091" t="s">
        <v>19</v>
      </c>
      <c r="E29091" s="2">
        <v>46258</v>
      </c>
      <c r="F29091">
        <v>10</v>
      </c>
      <c r="G29091" t="s">
        <v>15</v>
      </c>
      <c r="J29091" t="s">
        <v>1468</v>
      </c>
      <c r="K29091" t="s">
        <v>11</v>
      </c>
    </row>
    <row r="29092" spans="1:11" x14ac:dyDescent="0.3">
      <c r="A29092" t="s">
        <v>59</v>
      </c>
      <c r="B29092" t="s">
        <v>239</v>
      </c>
      <c r="C29092" t="s">
        <v>240</v>
      </c>
      <c r="D29092" t="s">
        <v>19</v>
      </c>
      <c r="E29092" s="2">
        <v>46258</v>
      </c>
      <c r="F29092">
        <v>12</v>
      </c>
      <c r="G29092" t="s">
        <v>15</v>
      </c>
      <c r="J29092" t="s">
        <v>1542</v>
      </c>
      <c r="K29092" t="s">
        <v>11</v>
      </c>
    </row>
    <row r="29093" spans="1:11" x14ac:dyDescent="0.3">
      <c r="A29093" t="s">
        <v>242</v>
      </c>
      <c r="B29093" t="s">
        <v>82</v>
      </c>
      <c r="C29093" t="s">
        <v>243</v>
      </c>
      <c r="D29093" t="s">
        <v>19</v>
      </c>
      <c r="E29093" s="2">
        <v>46258</v>
      </c>
      <c r="F29093">
        <v>19</v>
      </c>
      <c r="G29093" t="s">
        <v>15</v>
      </c>
      <c r="J29093" t="s">
        <v>1544</v>
      </c>
      <c r="K29093" t="s">
        <v>11</v>
      </c>
    </row>
    <row r="29094" spans="1:11" x14ac:dyDescent="0.3">
      <c r="A29094" t="s">
        <v>59</v>
      </c>
      <c r="B29094" t="s">
        <v>82</v>
      </c>
      <c r="C29094" t="s">
        <v>171</v>
      </c>
      <c r="D29094" t="s">
        <v>19</v>
      </c>
      <c r="E29094" s="2">
        <v>46258</v>
      </c>
      <c r="F29094">
        <v>14</v>
      </c>
      <c r="G29094" t="s">
        <v>15</v>
      </c>
      <c r="J29094" t="s">
        <v>1510</v>
      </c>
      <c r="K29094" t="s">
        <v>11</v>
      </c>
    </row>
    <row r="29095" spans="1:11" x14ac:dyDescent="0.3">
      <c r="A29095" t="s">
        <v>81</v>
      </c>
      <c r="B29095" t="s">
        <v>82</v>
      </c>
      <c r="C29095" t="s">
        <v>83</v>
      </c>
      <c r="D29095" t="s">
        <v>19</v>
      </c>
      <c r="E29095" s="2">
        <v>46258</v>
      </c>
      <c r="F29095">
        <v>6</v>
      </c>
      <c r="G29095" t="s">
        <v>15</v>
      </c>
      <c r="J29095" t="s">
        <v>1469</v>
      </c>
      <c r="K29095" t="s">
        <v>11</v>
      </c>
    </row>
    <row r="29096" spans="1:11" x14ac:dyDescent="0.3">
      <c r="A29096" t="s">
        <v>317</v>
      </c>
      <c r="B29096" t="s">
        <v>28</v>
      </c>
      <c r="C29096" t="s">
        <v>318</v>
      </c>
      <c r="D29096" t="s">
        <v>19</v>
      </c>
      <c r="E29096" s="2">
        <v>46258</v>
      </c>
      <c r="F29096">
        <v>2</v>
      </c>
      <c r="G29096" t="s">
        <v>15</v>
      </c>
      <c r="J29096" t="s">
        <v>1573</v>
      </c>
      <c r="K29096" t="s">
        <v>11</v>
      </c>
    </row>
    <row r="29097" spans="1:11" x14ac:dyDescent="0.3">
      <c r="A29097" t="s">
        <v>99</v>
      </c>
      <c r="B29097" t="s">
        <v>251</v>
      </c>
      <c r="C29097" t="s">
        <v>252</v>
      </c>
      <c r="D29097" t="s">
        <v>19</v>
      </c>
      <c r="E29097" s="2">
        <v>46258</v>
      </c>
      <c r="F29097">
        <v>176</v>
      </c>
      <c r="G29097" t="s">
        <v>15</v>
      </c>
      <c r="J29097" t="s">
        <v>1537</v>
      </c>
      <c r="K29097" t="s">
        <v>11</v>
      </c>
    </row>
    <row r="29098" spans="1:11" x14ac:dyDescent="0.3">
      <c r="A29098" t="s">
        <v>99</v>
      </c>
      <c r="B29098" t="s">
        <v>38</v>
      </c>
      <c r="C29098" t="s">
        <v>231</v>
      </c>
      <c r="D29098" t="s">
        <v>19</v>
      </c>
      <c r="E29098" s="2">
        <v>46258</v>
      </c>
      <c r="F29098">
        <v>176</v>
      </c>
      <c r="G29098" t="s">
        <v>15</v>
      </c>
      <c r="J29098" t="s">
        <v>1537</v>
      </c>
      <c r="K29098" t="s">
        <v>11</v>
      </c>
    </row>
    <row r="29099" spans="1:11" x14ac:dyDescent="0.3">
      <c r="A29099" t="s">
        <v>99</v>
      </c>
      <c r="B29099" t="s">
        <v>253</v>
      </c>
      <c r="C29099" t="s">
        <v>254</v>
      </c>
      <c r="D29099" t="s">
        <v>19</v>
      </c>
      <c r="E29099" s="2">
        <v>46258</v>
      </c>
      <c r="F29099">
        <v>176</v>
      </c>
      <c r="G29099" t="s">
        <v>15</v>
      </c>
      <c r="J29099" t="s">
        <v>1537</v>
      </c>
      <c r="K29099" t="s">
        <v>11</v>
      </c>
    </row>
    <row r="29100" spans="1:11" x14ac:dyDescent="0.3">
      <c r="A29100" t="s">
        <v>99</v>
      </c>
      <c r="B29100" t="s">
        <v>88</v>
      </c>
      <c r="C29100" t="s">
        <v>256</v>
      </c>
      <c r="D29100" t="s">
        <v>19</v>
      </c>
      <c r="E29100" s="2">
        <v>46258</v>
      </c>
      <c r="F29100">
        <v>176</v>
      </c>
      <c r="G29100" t="s">
        <v>15</v>
      </c>
      <c r="J29100" t="s">
        <v>1537</v>
      </c>
      <c r="K29100" t="s">
        <v>11</v>
      </c>
    </row>
    <row r="29101" spans="1:11" x14ac:dyDescent="0.3">
      <c r="A29101" t="s">
        <v>319</v>
      </c>
      <c r="B29101" t="s">
        <v>162</v>
      </c>
      <c r="C29101" t="s">
        <v>320</v>
      </c>
      <c r="D29101" t="s">
        <v>19</v>
      </c>
      <c r="E29101" s="2">
        <v>46258</v>
      </c>
      <c r="F29101">
        <v>3</v>
      </c>
      <c r="G29101" t="s">
        <v>15</v>
      </c>
      <c r="J29101" t="s">
        <v>1574</v>
      </c>
      <c r="K29101" t="s">
        <v>11</v>
      </c>
    </row>
    <row r="29102" spans="1:11" x14ac:dyDescent="0.3">
      <c r="A29102" t="s">
        <v>33</v>
      </c>
      <c r="B29102" t="s">
        <v>82</v>
      </c>
      <c r="C29102" t="s">
        <v>257</v>
      </c>
      <c r="D29102" t="s">
        <v>19</v>
      </c>
      <c r="E29102" s="2">
        <v>46258</v>
      </c>
      <c r="F29102">
        <v>11</v>
      </c>
      <c r="G29102" t="s">
        <v>15</v>
      </c>
      <c r="J29102" t="s">
        <v>1548</v>
      </c>
      <c r="K29102" t="s">
        <v>11</v>
      </c>
    </row>
    <row r="29103" spans="1:11" x14ac:dyDescent="0.3">
      <c r="A29103" t="s">
        <v>194</v>
      </c>
      <c r="B29103" t="s">
        <v>201</v>
      </c>
      <c r="C29103" t="s">
        <v>203</v>
      </c>
      <c r="D29103" t="s">
        <v>19</v>
      </c>
      <c r="E29103" s="2">
        <v>46258</v>
      </c>
      <c r="F29103">
        <v>1</v>
      </c>
      <c r="G29103" t="s">
        <v>15</v>
      </c>
      <c r="J29103" t="s">
        <v>1519</v>
      </c>
      <c r="K29103" t="s">
        <v>11</v>
      </c>
    </row>
    <row r="29104" spans="1:11" x14ac:dyDescent="0.3">
      <c r="A29104" t="s">
        <v>293</v>
      </c>
      <c r="B29104" t="s">
        <v>61</v>
      </c>
      <c r="C29104" t="s">
        <v>376</v>
      </c>
      <c r="D29104" t="s">
        <v>19</v>
      </c>
      <c r="E29104" s="2">
        <v>46258</v>
      </c>
      <c r="F29104">
        <v>5</v>
      </c>
      <c r="G29104" t="s">
        <v>15</v>
      </c>
      <c r="J29104" t="s">
        <v>1606</v>
      </c>
      <c r="K29104" t="s">
        <v>11</v>
      </c>
    </row>
    <row r="29105" spans="1:11" x14ac:dyDescent="0.3">
      <c r="A29105" t="s">
        <v>293</v>
      </c>
      <c r="B29105" t="s">
        <v>128</v>
      </c>
      <c r="C29105" t="s">
        <v>377</v>
      </c>
      <c r="D29105" t="s">
        <v>19</v>
      </c>
      <c r="E29105" s="2">
        <v>46258</v>
      </c>
      <c r="F29105">
        <v>81</v>
      </c>
      <c r="G29105" t="s">
        <v>15</v>
      </c>
      <c r="J29105" t="s">
        <v>1607</v>
      </c>
      <c r="K29105" t="s">
        <v>11</v>
      </c>
    </row>
    <row r="29106" spans="1:11" x14ac:dyDescent="0.3">
      <c r="A29106" t="s">
        <v>81</v>
      </c>
      <c r="B29106" t="s">
        <v>128</v>
      </c>
      <c r="C29106" t="s">
        <v>170</v>
      </c>
      <c r="D29106" t="s">
        <v>19</v>
      </c>
      <c r="E29106" s="2">
        <v>46258</v>
      </c>
      <c r="F29106">
        <v>3514</v>
      </c>
      <c r="G29106" t="s">
        <v>15</v>
      </c>
      <c r="J29106" t="s">
        <v>1509</v>
      </c>
      <c r="K29106" t="s">
        <v>11</v>
      </c>
    </row>
    <row r="29107" spans="1:11" x14ac:dyDescent="0.3">
      <c r="A29107" t="s">
        <v>16</v>
      </c>
      <c r="B29107" t="s">
        <v>17</v>
      </c>
      <c r="C29107" t="s">
        <v>18</v>
      </c>
      <c r="D29107" t="s">
        <v>19</v>
      </c>
      <c r="E29107" s="2">
        <v>46258</v>
      </c>
      <c r="F29107">
        <v>975</v>
      </c>
      <c r="G29107" t="s">
        <v>15</v>
      </c>
      <c r="J29107" t="s">
        <v>1442</v>
      </c>
      <c r="K29107" t="s">
        <v>11</v>
      </c>
    </row>
    <row r="29108" spans="1:11" x14ac:dyDescent="0.3">
      <c r="A29108" t="s">
        <v>134</v>
      </c>
      <c r="B29108" t="s">
        <v>106</v>
      </c>
      <c r="C29108" t="s">
        <v>135</v>
      </c>
      <c r="D29108" t="s">
        <v>19</v>
      </c>
      <c r="E29108" s="2">
        <v>46258</v>
      </c>
      <c r="F29108">
        <v>39</v>
      </c>
      <c r="G29108" t="s">
        <v>15</v>
      </c>
      <c r="J29108" t="s">
        <v>1489</v>
      </c>
      <c r="K29108" t="s">
        <v>11</v>
      </c>
    </row>
    <row r="29109" spans="1:11" x14ac:dyDescent="0.3">
      <c r="A29109" t="s">
        <v>81</v>
      </c>
      <c r="B29109" t="s">
        <v>180</v>
      </c>
      <c r="C29109" t="s">
        <v>181</v>
      </c>
      <c r="D29109" t="s">
        <v>19</v>
      </c>
      <c r="E29109" s="2">
        <v>46258</v>
      </c>
      <c r="F29109">
        <v>80</v>
      </c>
      <c r="G29109" t="s">
        <v>15</v>
      </c>
      <c r="J29109" t="s">
        <v>1512</v>
      </c>
      <c r="K29109" t="s">
        <v>11</v>
      </c>
    </row>
    <row r="29110" spans="1:11" x14ac:dyDescent="0.3">
      <c r="A29110" t="s">
        <v>158</v>
      </c>
      <c r="B29110" t="s">
        <v>210</v>
      </c>
      <c r="C29110" t="s">
        <v>211</v>
      </c>
      <c r="D29110" t="s">
        <v>19</v>
      </c>
      <c r="E29110" s="2">
        <v>46258</v>
      </c>
      <c r="F29110">
        <v>229</v>
      </c>
      <c r="G29110" t="s">
        <v>15</v>
      </c>
      <c r="J29110" t="s">
        <v>1490</v>
      </c>
      <c r="K29110" t="s">
        <v>11</v>
      </c>
    </row>
    <row r="29111" spans="1:11" x14ac:dyDescent="0.3">
      <c r="A29111" t="s">
        <v>20</v>
      </c>
      <c r="B29111" t="s">
        <v>86</v>
      </c>
      <c r="C29111" t="s">
        <v>241</v>
      </c>
      <c r="D29111" t="s">
        <v>19</v>
      </c>
      <c r="E29111" s="2">
        <v>46258</v>
      </c>
      <c r="F29111">
        <v>47</v>
      </c>
      <c r="G29111" t="s">
        <v>15</v>
      </c>
      <c r="J29111" t="s">
        <v>1543</v>
      </c>
      <c r="K29111" t="s">
        <v>11</v>
      </c>
    </row>
    <row r="29112" spans="1:11" x14ac:dyDescent="0.3">
      <c r="A29112" t="s">
        <v>166</v>
      </c>
      <c r="B29112" t="s">
        <v>178</v>
      </c>
      <c r="C29112" t="s">
        <v>179</v>
      </c>
      <c r="D29112" t="s">
        <v>19</v>
      </c>
      <c r="E29112" s="2">
        <v>46258</v>
      </c>
      <c r="F29112">
        <v>232</v>
      </c>
      <c r="G29112" t="s">
        <v>15</v>
      </c>
      <c r="J29112" t="s">
        <v>1507</v>
      </c>
      <c r="K29112" t="s">
        <v>11</v>
      </c>
    </row>
    <row r="29113" spans="1:11" x14ac:dyDescent="0.3">
      <c r="A29113" t="s">
        <v>138</v>
      </c>
      <c r="B29113" t="s">
        <v>26</v>
      </c>
      <c r="C29113" t="s">
        <v>139</v>
      </c>
      <c r="D29113" t="s">
        <v>19</v>
      </c>
      <c r="E29113" s="2">
        <v>46258</v>
      </c>
      <c r="F29113">
        <v>46</v>
      </c>
      <c r="G29113" t="s">
        <v>15</v>
      </c>
      <c r="J29113" t="s">
        <v>1492</v>
      </c>
      <c r="K29113" t="s">
        <v>11</v>
      </c>
    </row>
    <row r="29114" spans="1:11" x14ac:dyDescent="0.3">
      <c r="A29114" t="s">
        <v>140</v>
      </c>
      <c r="B29114" t="s">
        <v>26</v>
      </c>
      <c r="C29114" t="s">
        <v>141</v>
      </c>
      <c r="D29114" t="s">
        <v>19</v>
      </c>
      <c r="E29114" s="2">
        <v>46258</v>
      </c>
      <c r="F29114">
        <v>3</v>
      </c>
      <c r="G29114" t="s">
        <v>15</v>
      </c>
      <c r="J29114" t="s">
        <v>1493</v>
      </c>
      <c r="K29114" t="s">
        <v>11</v>
      </c>
    </row>
    <row r="29115" spans="1:11" x14ac:dyDescent="0.3">
      <c r="A29115" t="s">
        <v>94</v>
      </c>
      <c r="B29115" t="s">
        <v>95</v>
      </c>
      <c r="C29115" t="s">
        <v>96</v>
      </c>
      <c r="D29115" t="s">
        <v>19</v>
      </c>
      <c r="E29115" s="2">
        <v>46258</v>
      </c>
      <c r="F29115">
        <v>1</v>
      </c>
      <c r="G29115" t="s">
        <v>15</v>
      </c>
      <c r="J29115" t="s">
        <v>1474</v>
      </c>
      <c r="K29115" t="s">
        <v>11</v>
      </c>
    </row>
    <row r="29116" spans="1:11" x14ac:dyDescent="0.3">
      <c r="A29116" t="s">
        <v>99</v>
      </c>
      <c r="B29116" t="s">
        <v>100</v>
      </c>
      <c r="C29116" t="s">
        <v>101</v>
      </c>
      <c r="D29116" t="s">
        <v>19</v>
      </c>
      <c r="E29116" s="2">
        <v>46258</v>
      </c>
      <c r="F29116">
        <v>101</v>
      </c>
      <c r="G29116" t="s">
        <v>15</v>
      </c>
      <c r="J29116" t="s">
        <v>1476</v>
      </c>
      <c r="K29116" t="s">
        <v>11</v>
      </c>
    </row>
    <row r="29117" spans="1:11" x14ac:dyDescent="0.3">
      <c r="A29117" t="s">
        <v>326</v>
      </c>
      <c r="B29117" t="s">
        <v>128</v>
      </c>
      <c r="C29117" t="s">
        <v>374</v>
      </c>
      <c r="D29117" t="s">
        <v>19</v>
      </c>
      <c r="E29117" s="2">
        <v>46258</v>
      </c>
      <c r="F29117">
        <v>8</v>
      </c>
      <c r="G29117" t="s">
        <v>15</v>
      </c>
      <c r="J29117" t="s">
        <v>1605</v>
      </c>
      <c r="K29117" t="s">
        <v>11</v>
      </c>
    </row>
    <row r="29118" spans="1:11" x14ac:dyDescent="0.3">
      <c r="A29118" t="s">
        <v>55</v>
      </c>
      <c r="B29118" t="s">
        <v>162</v>
      </c>
      <c r="C29118" t="s">
        <v>163</v>
      </c>
      <c r="D29118" t="s">
        <v>19</v>
      </c>
      <c r="E29118" s="2">
        <v>46258</v>
      </c>
      <c r="F29118">
        <v>50</v>
      </c>
      <c r="G29118" t="s">
        <v>15</v>
      </c>
      <c r="J29118" t="s">
        <v>1505</v>
      </c>
      <c r="K29118" t="s">
        <v>11</v>
      </c>
    </row>
    <row r="29119" spans="1:11" x14ac:dyDescent="0.3">
      <c r="A29119" t="s">
        <v>99</v>
      </c>
      <c r="B29119" t="s">
        <v>38</v>
      </c>
      <c r="C29119" t="s">
        <v>143</v>
      </c>
      <c r="D29119" t="s">
        <v>19</v>
      </c>
      <c r="E29119" s="2">
        <v>46258</v>
      </c>
      <c r="F29119">
        <v>118</v>
      </c>
      <c r="G29119" t="s">
        <v>15</v>
      </c>
      <c r="J29119" t="s">
        <v>1495</v>
      </c>
      <c r="K29119" t="s">
        <v>11</v>
      </c>
    </row>
    <row r="29120" spans="1:11" x14ac:dyDescent="0.3">
      <c r="A29120" t="s">
        <v>30</v>
      </c>
      <c r="B29120" t="s">
        <v>31</v>
      </c>
      <c r="C29120" t="s">
        <v>32</v>
      </c>
      <c r="D29120" t="s">
        <v>19</v>
      </c>
      <c r="E29120" s="2">
        <v>46258</v>
      </c>
      <c r="F29120">
        <v>24</v>
      </c>
      <c r="G29120" t="s">
        <v>15</v>
      </c>
      <c r="J29120" t="s">
        <v>1447</v>
      </c>
      <c r="K29120" t="s">
        <v>11</v>
      </c>
    </row>
    <row r="29121" spans="1:11" x14ac:dyDescent="0.3">
      <c r="A29121" t="s">
        <v>200</v>
      </c>
      <c r="B29121" t="s">
        <v>201</v>
      </c>
      <c r="C29121" t="s">
        <v>202</v>
      </c>
      <c r="D29121" t="s">
        <v>19</v>
      </c>
      <c r="E29121" s="2">
        <v>46258</v>
      </c>
      <c r="F29121">
        <v>48</v>
      </c>
      <c r="G29121" t="s">
        <v>15</v>
      </c>
      <c r="J29121" t="s">
        <v>1518</v>
      </c>
      <c r="K29121" t="s">
        <v>11</v>
      </c>
    </row>
    <row r="29122" spans="1:11" x14ac:dyDescent="0.3">
      <c r="A29122" t="s">
        <v>52</v>
      </c>
      <c r="B29122" t="s">
        <v>104</v>
      </c>
      <c r="C29122" t="s">
        <v>105</v>
      </c>
      <c r="D29122" t="s">
        <v>19</v>
      </c>
      <c r="E29122" s="2">
        <v>46258</v>
      </c>
      <c r="F29122">
        <v>10</v>
      </c>
      <c r="G29122" t="s">
        <v>15</v>
      </c>
      <c r="J29122" t="s">
        <v>1478</v>
      </c>
      <c r="K29122" t="s">
        <v>11</v>
      </c>
    </row>
    <row r="29123" spans="1:11" x14ac:dyDescent="0.3">
      <c r="A29123" t="s">
        <v>206</v>
      </c>
      <c r="B29123" t="s">
        <v>128</v>
      </c>
      <c r="C29123" t="s">
        <v>245</v>
      </c>
      <c r="D29123" t="s">
        <v>19</v>
      </c>
      <c r="E29123" s="2">
        <v>46258</v>
      </c>
      <c r="F29123">
        <v>45</v>
      </c>
      <c r="G29123" t="s">
        <v>15</v>
      </c>
      <c r="J29123" t="s">
        <v>1546</v>
      </c>
      <c r="K29123" t="s">
        <v>11</v>
      </c>
    </row>
    <row r="29124" spans="1:11" x14ac:dyDescent="0.3">
      <c r="A29124" t="s">
        <v>55</v>
      </c>
      <c r="B29124" t="s">
        <v>100</v>
      </c>
      <c r="C29124" t="s">
        <v>246</v>
      </c>
      <c r="D29124" t="s">
        <v>19</v>
      </c>
      <c r="E29124" s="2">
        <v>46258</v>
      </c>
      <c r="F29124">
        <v>128</v>
      </c>
      <c r="G29124" t="s">
        <v>15</v>
      </c>
      <c r="J29124" t="s">
        <v>1496</v>
      </c>
      <c r="K29124" t="s">
        <v>11</v>
      </c>
    </row>
    <row r="29125" spans="1:11" x14ac:dyDescent="0.3">
      <c r="A29125" t="s">
        <v>55</v>
      </c>
      <c r="B29125" t="s">
        <v>178</v>
      </c>
      <c r="C29125" t="s">
        <v>325</v>
      </c>
      <c r="D29125" t="s">
        <v>19</v>
      </c>
      <c r="E29125" s="2">
        <v>46258</v>
      </c>
      <c r="F29125">
        <v>128</v>
      </c>
      <c r="G29125" t="s">
        <v>15</v>
      </c>
      <c r="J29125" t="s">
        <v>1496</v>
      </c>
      <c r="K29125" t="s">
        <v>11</v>
      </c>
    </row>
    <row r="29126" spans="1:11" x14ac:dyDescent="0.3">
      <c r="A29126" t="s">
        <v>52</v>
      </c>
      <c r="B29126" t="s">
        <v>106</v>
      </c>
      <c r="C29126" t="s">
        <v>107</v>
      </c>
      <c r="D29126" t="s">
        <v>19</v>
      </c>
      <c r="E29126" s="2">
        <v>46258</v>
      </c>
      <c r="F29126">
        <v>91</v>
      </c>
      <c r="G29126" t="s">
        <v>15</v>
      </c>
      <c r="J29126" t="s">
        <v>1479</v>
      </c>
      <c r="K29126" t="s">
        <v>11</v>
      </c>
    </row>
    <row r="29127" spans="1:11" x14ac:dyDescent="0.3">
      <c r="A29127" t="s">
        <v>33</v>
      </c>
      <c r="B29127" t="s">
        <v>67</v>
      </c>
      <c r="C29127" t="s">
        <v>68</v>
      </c>
      <c r="D29127" t="s">
        <v>19</v>
      </c>
      <c r="E29127" s="2">
        <v>46258</v>
      </c>
      <c r="F29127">
        <v>1</v>
      </c>
      <c r="G29127" t="s">
        <v>15</v>
      </c>
      <c r="J29127" t="s">
        <v>1464</v>
      </c>
      <c r="K29127" t="s">
        <v>11</v>
      </c>
    </row>
    <row r="29128" spans="1:11" x14ac:dyDescent="0.3">
      <c r="A29128" t="s">
        <v>33</v>
      </c>
      <c r="B29128" t="s">
        <v>71</v>
      </c>
      <c r="C29128" t="s">
        <v>73</v>
      </c>
      <c r="D29128" t="s">
        <v>19</v>
      </c>
      <c r="E29128" s="2">
        <v>46258</v>
      </c>
      <c r="F29128">
        <v>1</v>
      </c>
      <c r="G29128" t="s">
        <v>15</v>
      </c>
      <c r="J29128" t="s">
        <v>1464</v>
      </c>
      <c r="K29128" t="s">
        <v>11</v>
      </c>
    </row>
    <row r="29129" spans="1:11" x14ac:dyDescent="0.3">
      <c r="A29129" t="s">
        <v>33</v>
      </c>
      <c r="B29129" t="s">
        <v>100</v>
      </c>
      <c r="C29129" t="s">
        <v>168</v>
      </c>
      <c r="D29129" t="s">
        <v>19</v>
      </c>
      <c r="E29129" s="2">
        <v>46258</v>
      </c>
      <c r="F29129">
        <v>2</v>
      </c>
      <c r="G29129" t="s">
        <v>15</v>
      </c>
      <c r="J29129" t="s">
        <v>1464</v>
      </c>
      <c r="K29129" t="s">
        <v>11</v>
      </c>
    </row>
    <row r="29130" spans="1:11" x14ac:dyDescent="0.3">
      <c r="A29130" t="s">
        <v>45</v>
      </c>
      <c r="B29130" t="s">
        <v>40</v>
      </c>
      <c r="C29130" t="s">
        <v>250</v>
      </c>
      <c r="D29130" t="s">
        <v>19</v>
      </c>
      <c r="E29130" s="2">
        <v>46258</v>
      </c>
      <c r="F29130">
        <v>104</v>
      </c>
      <c r="G29130" t="s">
        <v>15</v>
      </c>
      <c r="J29130" t="s">
        <v>1480</v>
      </c>
      <c r="K29130" t="s">
        <v>11</v>
      </c>
    </row>
    <row r="29131" spans="1:11" x14ac:dyDescent="0.3">
      <c r="A29131" t="s">
        <v>248</v>
      </c>
      <c r="B29131" t="s">
        <v>128</v>
      </c>
      <c r="C29131" t="s">
        <v>260</v>
      </c>
      <c r="D29131" t="s">
        <v>19</v>
      </c>
      <c r="E29131" s="2">
        <v>46258</v>
      </c>
      <c r="F29131">
        <v>678</v>
      </c>
      <c r="G29131" t="s">
        <v>15</v>
      </c>
      <c r="J29131" t="s">
        <v>1547</v>
      </c>
      <c r="K29131" t="s">
        <v>11</v>
      </c>
    </row>
    <row r="29132" spans="1:11" x14ac:dyDescent="0.3">
      <c r="A29132" t="s">
        <v>176</v>
      </c>
      <c r="B29132" t="s">
        <v>86</v>
      </c>
      <c r="C29132" t="s">
        <v>177</v>
      </c>
      <c r="D29132" t="s">
        <v>19</v>
      </c>
      <c r="E29132" s="2">
        <v>46258</v>
      </c>
      <c r="F29132">
        <v>1448</v>
      </c>
      <c r="G29132" t="s">
        <v>15</v>
      </c>
      <c r="J29132" t="s">
        <v>1511</v>
      </c>
      <c r="K29132" t="s">
        <v>11</v>
      </c>
    </row>
    <row r="29133" spans="1:11" x14ac:dyDescent="0.3">
      <c r="A29133" t="s">
        <v>55</v>
      </c>
      <c r="B29133" t="s">
        <v>261</v>
      </c>
      <c r="C29133" t="s">
        <v>262</v>
      </c>
      <c r="D29133" t="s">
        <v>19</v>
      </c>
      <c r="E29133" s="2">
        <v>46258</v>
      </c>
      <c r="F29133">
        <v>67</v>
      </c>
      <c r="G29133" t="s">
        <v>15</v>
      </c>
      <c r="J29133" t="s">
        <v>1550</v>
      </c>
      <c r="K29133" t="s">
        <v>11</v>
      </c>
    </row>
    <row r="29134" spans="1:11" x14ac:dyDescent="0.3">
      <c r="A29134" t="s">
        <v>75</v>
      </c>
      <c r="B29134" t="s">
        <v>100</v>
      </c>
      <c r="C29134" t="s">
        <v>148</v>
      </c>
      <c r="D29134" t="s">
        <v>19</v>
      </c>
      <c r="E29134" s="2">
        <v>46258</v>
      </c>
      <c r="F29134">
        <v>50</v>
      </c>
      <c r="G29134" t="s">
        <v>15</v>
      </c>
      <c r="J29134" t="s">
        <v>1498</v>
      </c>
      <c r="K29134" t="s">
        <v>11</v>
      </c>
    </row>
    <row r="29135" spans="1:11" x14ac:dyDescent="0.3">
      <c r="A29135" t="s">
        <v>75</v>
      </c>
      <c r="B29135" t="s">
        <v>258</v>
      </c>
      <c r="C29135" t="s">
        <v>259</v>
      </c>
      <c r="D29135" t="s">
        <v>19</v>
      </c>
      <c r="E29135" s="2">
        <v>46258</v>
      </c>
      <c r="F29135">
        <v>12</v>
      </c>
      <c r="G29135" t="s">
        <v>15</v>
      </c>
      <c r="J29135" t="s">
        <v>1549</v>
      </c>
      <c r="K29135" t="s">
        <v>11</v>
      </c>
    </row>
    <row r="29136" spans="1:11" x14ac:dyDescent="0.3">
      <c r="A29136" t="s">
        <v>164</v>
      </c>
      <c r="B29136" t="s">
        <v>86</v>
      </c>
      <c r="C29136" t="s">
        <v>165</v>
      </c>
      <c r="D29136" t="s">
        <v>19</v>
      </c>
      <c r="E29136" s="2">
        <v>46258</v>
      </c>
      <c r="F29136">
        <v>1017</v>
      </c>
      <c r="G29136" t="s">
        <v>15</v>
      </c>
      <c r="J29136" t="s">
        <v>1506</v>
      </c>
      <c r="K29136" t="s">
        <v>11</v>
      </c>
    </row>
    <row r="29137" spans="1:11" x14ac:dyDescent="0.3">
      <c r="A29137" t="s">
        <v>75</v>
      </c>
      <c r="B29137" t="s">
        <v>36</v>
      </c>
      <c r="C29137" t="s">
        <v>113</v>
      </c>
      <c r="D29137" t="s">
        <v>19</v>
      </c>
      <c r="E29137" s="2">
        <v>46258</v>
      </c>
      <c r="F29137">
        <v>6</v>
      </c>
      <c r="G29137" t="s">
        <v>15</v>
      </c>
      <c r="J29137" t="s">
        <v>1483</v>
      </c>
      <c r="K29137" t="s">
        <v>11</v>
      </c>
    </row>
    <row r="29138" spans="1:11" x14ac:dyDescent="0.3">
      <c r="A29138" t="s">
        <v>75</v>
      </c>
      <c r="B29138" t="s">
        <v>114</v>
      </c>
      <c r="C29138" t="s">
        <v>115</v>
      </c>
      <c r="D29138" t="s">
        <v>19</v>
      </c>
      <c r="E29138" s="2">
        <v>46258</v>
      </c>
      <c r="F29138">
        <v>1</v>
      </c>
      <c r="G29138" t="s">
        <v>15</v>
      </c>
      <c r="J29138" t="s">
        <v>1484</v>
      </c>
      <c r="K29138" t="s">
        <v>11</v>
      </c>
    </row>
    <row r="29139" spans="1:11" x14ac:dyDescent="0.3">
      <c r="A29139" t="s">
        <v>400</v>
      </c>
      <c r="B29139" t="s">
        <v>86</v>
      </c>
      <c r="C29139" t="s">
        <v>401</v>
      </c>
      <c r="D29139" t="s">
        <v>19</v>
      </c>
      <c r="E29139" s="2">
        <v>46258</v>
      </c>
      <c r="F29139">
        <v>250</v>
      </c>
      <c r="G29139" t="s">
        <v>15</v>
      </c>
      <c r="J29139" t="s">
        <v>1617</v>
      </c>
      <c r="K29139" t="s">
        <v>11</v>
      </c>
    </row>
    <row r="29140" spans="1:11" x14ac:dyDescent="0.3">
      <c r="A29140" t="s">
        <v>400</v>
      </c>
      <c r="B29140" t="s">
        <v>38</v>
      </c>
      <c r="C29140" t="s">
        <v>402</v>
      </c>
      <c r="D29140" t="s">
        <v>19</v>
      </c>
      <c r="E29140" s="2">
        <v>46258</v>
      </c>
      <c r="F29140">
        <v>250</v>
      </c>
      <c r="G29140" t="s">
        <v>15</v>
      </c>
      <c r="J29140" t="s">
        <v>1617</v>
      </c>
      <c r="K29140" t="s">
        <v>11</v>
      </c>
    </row>
    <row r="29141" spans="1:11" x14ac:dyDescent="0.3">
      <c r="A29141" t="s">
        <v>400</v>
      </c>
      <c r="B29141" t="s">
        <v>406</v>
      </c>
      <c r="C29141" t="s">
        <v>407</v>
      </c>
      <c r="D29141" t="s">
        <v>19</v>
      </c>
      <c r="E29141" s="2">
        <v>46258</v>
      </c>
      <c r="F29141">
        <v>258</v>
      </c>
      <c r="G29141" t="s">
        <v>15</v>
      </c>
      <c r="J29141" t="s">
        <v>1617</v>
      </c>
      <c r="K29141" t="s">
        <v>11</v>
      </c>
    </row>
    <row r="29142" spans="1:11" x14ac:dyDescent="0.3">
      <c r="A29142" t="s">
        <v>78</v>
      </c>
      <c r="B29142" t="s">
        <v>118</v>
      </c>
      <c r="C29142" t="s">
        <v>119</v>
      </c>
      <c r="D29142" t="s">
        <v>19</v>
      </c>
      <c r="E29142" s="2">
        <v>46265</v>
      </c>
      <c r="F29142">
        <v>1</v>
      </c>
      <c r="G29142" t="s">
        <v>15</v>
      </c>
      <c r="J29142" t="s">
        <v>1486</v>
      </c>
      <c r="K29142" t="s">
        <v>11</v>
      </c>
    </row>
    <row r="29143" spans="1:11" x14ac:dyDescent="0.3">
      <c r="A29143" t="s">
        <v>78</v>
      </c>
      <c r="B29143" t="s">
        <v>120</v>
      </c>
      <c r="C29143" t="s">
        <v>121</v>
      </c>
      <c r="D29143" t="s">
        <v>19</v>
      </c>
      <c r="E29143" s="2">
        <v>46265</v>
      </c>
      <c r="F29143">
        <v>1</v>
      </c>
      <c r="G29143" t="s">
        <v>15</v>
      </c>
      <c r="J29143" t="s">
        <v>1486</v>
      </c>
      <c r="K29143" t="s">
        <v>11</v>
      </c>
    </row>
    <row r="29144" spans="1:11" x14ac:dyDescent="0.3">
      <c r="A29144" t="s">
        <v>78</v>
      </c>
      <c r="B29144" t="s">
        <v>122</v>
      </c>
      <c r="C29144" t="s">
        <v>123</v>
      </c>
      <c r="D29144" t="s">
        <v>19</v>
      </c>
      <c r="E29144" s="2">
        <v>46265</v>
      </c>
      <c r="F29144">
        <v>1</v>
      </c>
      <c r="G29144" t="s">
        <v>15</v>
      </c>
      <c r="J29144" t="s">
        <v>1486</v>
      </c>
      <c r="K29144" t="s">
        <v>11</v>
      </c>
    </row>
    <row r="29145" spans="1:11" x14ac:dyDescent="0.3">
      <c r="A29145" t="s">
        <v>78</v>
      </c>
      <c r="B29145" t="s">
        <v>124</v>
      </c>
      <c r="C29145" t="s">
        <v>125</v>
      </c>
      <c r="D29145" t="s">
        <v>19</v>
      </c>
      <c r="E29145" s="2">
        <v>46265</v>
      </c>
      <c r="F29145">
        <v>1</v>
      </c>
      <c r="G29145" t="s">
        <v>15</v>
      </c>
      <c r="J29145" t="s">
        <v>1486</v>
      </c>
      <c r="K29145" t="s">
        <v>11</v>
      </c>
    </row>
    <row r="29146" spans="1:11" x14ac:dyDescent="0.3">
      <c r="A29146" t="s">
        <v>78</v>
      </c>
      <c r="B29146" t="s">
        <v>126</v>
      </c>
      <c r="C29146" t="s">
        <v>127</v>
      </c>
      <c r="D29146" t="s">
        <v>19</v>
      </c>
      <c r="E29146" s="2">
        <v>46265</v>
      </c>
      <c r="F29146">
        <v>1</v>
      </c>
      <c r="G29146" t="s">
        <v>15</v>
      </c>
      <c r="J29146" t="s">
        <v>1486</v>
      </c>
      <c r="K29146" t="s">
        <v>11</v>
      </c>
    </row>
    <row r="29147" spans="1:11" x14ac:dyDescent="0.3">
      <c r="A29147" t="s">
        <v>78</v>
      </c>
      <c r="B29147" t="s">
        <v>128</v>
      </c>
      <c r="C29147" t="s">
        <v>129</v>
      </c>
      <c r="D29147" t="s">
        <v>19</v>
      </c>
      <c r="E29147" s="2">
        <v>46265</v>
      </c>
      <c r="F29147">
        <v>1</v>
      </c>
      <c r="G29147" t="s">
        <v>15</v>
      </c>
      <c r="J29147" t="s">
        <v>1486</v>
      </c>
      <c r="K29147" t="s">
        <v>11</v>
      </c>
    </row>
    <row r="29148" spans="1:11" x14ac:dyDescent="0.3">
      <c r="A29148" t="s">
        <v>78</v>
      </c>
      <c r="B29148" t="s">
        <v>130</v>
      </c>
      <c r="C29148" t="s">
        <v>131</v>
      </c>
      <c r="D29148" t="s">
        <v>19</v>
      </c>
      <c r="E29148" s="2">
        <v>46265</v>
      </c>
      <c r="F29148">
        <v>1</v>
      </c>
      <c r="G29148" t="s">
        <v>15</v>
      </c>
      <c r="J29148" t="s">
        <v>1486</v>
      </c>
      <c r="K29148" t="s">
        <v>11</v>
      </c>
    </row>
    <row r="29149" spans="1:11" x14ac:dyDescent="0.3">
      <c r="A29149" t="s">
        <v>78</v>
      </c>
      <c r="B29149" t="s">
        <v>79</v>
      </c>
      <c r="C29149" t="s">
        <v>80</v>
      </c>
      <c r="D29149" t="s">
        <v>19</v>
      </c>
      <c r="E29149" s="2">
        <v>46265</v>
      </c>
      <c r="F29149">
        <v>21</v>
      </c>
      <c r="G29149" t="s">
        <v>15</v>
      </c>
      <c r="J29149" t="s">
        <v>1468</v>
      </c>
      <c r="K29149" t="s">
        <v>11</v>
      </c>
    </row>
    <row r="29150" spans="1:11" x14ac:dyDescent="0.3">
      <c r="A29150" t="s">
        <v>59</v>
      </c>
      <c r="B29150" t="s">
        <v>239</v>
      </c>
      <c r="C29150" t="s">
        <v>240</v>
      </c>
      <c r="D29150" t="s">
        <v>19</v>
      </c>
      <c r="E29150" s="2">
        <v>46265</v>
      </c>
      <c r="F29150">
        <v>14</v>
      </c>
      <c r="G29150" t="s">
        <v>15</v>
      </c>
      <c r="J29150" t="s">
        <v>1542</v>
      </c>
      <c r="K29150" t="s">
        <v>11</v>
      </c>
    </row>
    <row r="29151" spans="1:11" x14ac:dyDescent="0.3">
      <c r="A29151" t="s">
        <v>242</v>
      </c>
      <c r="B29151" t="s">
        <v>82</v>
      </c>
      <c r="C29151" t="s">
        <v>243</v>
      </c>
      <c r="D29151" t="s">
        <v>19</v>
      </c>
      <c r="E29151" s="2">
        <v>46265</v>
      </c>
      <c r="F29151">
        <v>15</v>
      </c>
      <c r="G29151" t="s">
        <v>15</v>
      </c>
      <c r="J29151" t="s">
        <v>1544</v>
      </c>
      <c r="K29151" t="s">
        <v>11</v>
      </c>
    </row>
    <row r="29152" spans="1:11" x14ac:dyDescent="0.3">
      <c r="A29152" t="s">
        <v>59</v>
      </c>
      <c r="B29152" t="s">
        <v>82</v>
      </c>
      <c r="C29152" t="s">
        <v>171</v>
      </c>
      <c r="D29152" t="s">
        <v>19</v>
      </c>
      <c r="E29152" s="2">
        <v>46265</v>
      </c>
      <c r="F29152">
        <v>125</v>
      </c>
      <c r="G29152" t="s">
        <v>15</v>
      </c>
      <c r="J29152" t="s">
        <v>1510</v>
      </c>
      <c r="K29152" t="s">
        <v>11</v>
      </c>
    </row>
    <row r="29153" spans="1:11" x14ac:dyDescent="0.3">
      <c r="A29153" t="s">
        <v>81</v>
      </c>
      <c r="B29153" t="s">
        <v>82</v>
      </c>
      <c r="C29153" t="s">
        <v>83</v>
      </c>
      <c r="D29153" t="s">
        <v>19</v>
      </c>
      <c r="E29153" s="2">
        <v>46265</v>
      </c>
      <c r="F29153">
        <v>5</v>
      </c>
      <c r="G29153" t="s">
        <v>15</v>
      </c>
      <c r="J29153" t="s">
        <v>1469</v>
      </c>
      <c r="K29153" t="s">
        <v>11</v>
      </c>
    </row>
    <row r="29154" spans="1:11" x14ac:dyDescent="0.3">
      <c r="A29154" t="s">
        <v>317</v>
      </c>
      <c r="B29154" t="s">
        <v>28</v>
      </c>
      <c r="C29154" t="s">
        <v>318</v>
      </c>
      <c r="D29154" t="s">
        <v>19</v>
      </c>
      <c r="E29154" s="2">
        <v>46265</v>
      </c>
      <c r="F29154">
        <v>1</v>
      </c>
      <c r="G29154" t="s">
        <v>15</v>
      </c>
      <c r="J29154" t="s">
        <v>1573</v>
      </c>
      <c r="K29154" t="s">
        <v>11</v>
      </c>
    </row>
    <row r="29155" spans="1:11" x14ac:dyDescent="0.3">
      <c r="A29155" t="s">
        <v>99</v>
      </c>
      <c r="B29155" t="s">
        <v>251</v>
      </c>
      <c r="C29155" t="s">
        <v>252</v>
      </c>
      <c r="D29155" t="s">
        <v>19</v>
      </c>
      <c r="E29155" s="2">
        <v>46265</v>
      </c>
      <c r="F29155">
        <v>192</v>
      </c>
      <c r="G29155" t="s">
        <v>15</v>
      </c>
      <c r="J29155" t="s">
        <v>1537</v>
      </c>
      <c r="K29155" t="s">
        <v>11</v>
      </c>
    </row>
    <row r="29156" spans="1:11" x14ac:dyDescent="0.3">
      <c r="A29156" t="s">
        <v>99</v>
      </c>
      <c r="B29156" t="s">
        <v>38</v>
      </c>
      <c r="C29156" t="s">
        <v>231</v>
      </c>
      <c r="D29156" t="s">
        <v>19</v>
      </c>
      <c r="E29156" s="2">
        <v>46265</v>
      </c>
      <c r="F29156">
        <v>192</v>
      </c>
      <c r="G29156" t="s">
        <v>15</v>
      </c>
      <c r="J29156" t="s">
        <v>1537</v>
      </c>
      <c r="K29156" t="s">
        <v>11</v>
      </c>
    </row>
    <row r="29157" spans="1:11" x14ac:dyDescent="0.3">
      <c r="A29157" t="s">
        <v>99</v>
      </c>
      <c r="B29157" t="s">
        <v>253</v>
      </c>
      <c r="C29157" t="s">
        <v>254</v>
      </c>
      <c r="D29157" t="s">
        <v>19</v>
      </c>
      <c r="E29157" s="2">
        <v>46265</v>
      </c>
      <c r="F29157">
        <v>192</v>
      </c>
      <c r="G29157" t="s">
        <v>15</v>
      </c>
      <c r="J29157" t="s">
        <v>1537</v>
      </c>
      <c r="K29157" t="s">
        <v>11</v>
      </c>
    </row>
    <row r="29158" spans="1:11" x14ac:dyDescent="0.3">
      <c r="A29158" t="s">
        <v>99</v>
      </c>
      <c r="B29158" t="s">
        <v>88</v>
      </c>
      <c r="C29158" t="s">
        <v>256</v>
      </c>
      <c r="D29158" t="s">
        <v>19</v>
      </c>
      <c r="E29158" s="2">
        <v>46265</v>
      </c>
      <c r="F29158">
        <v>192</v>
      </c>
      <c r="G29158" t="s">
        <v>15</v>
      </c>
      <c r="J29158" t="s">
        <v>1537</v>
      </c>
      <c r="K29158" t="s">
        <v>11</v>
      </c>
    </row>
    <row r="29159" spans="1:11" x14ac:dyDescent="0.3">
      <c r="A29159" t="s">
        <v>176</v>
      </c>
      <c r="B29159" t="s">
        <v>182</v>
      </c>
      <c r="C29159" t="s">
        <v>314</v>
      </c>
      <c r="D29159" t="s">
        <v>19</v>
      </c>
      <c r="E29159" s="2">
        <v>46265</v>
      </c>
      <c r="F29159">
        <v>177</v>
      </c>
      <c r="G29159" t="s">
        <v>15</v>
      </c>
      <c r="J29159" t="s">
        <v>1571</v>
      </c>
      <c r="K29159" t="s">
        <v>11</v>
      </c>
    </row>
    <row r="29160" spans="1:11" x14ac:dyDescent="0.3">
      <c r="A29160" t="s">
        <v>319</v>
      </c>
      <c r="B29160" t="s">
        <v>162</v>
      </c>
      <c r="C29160" t="s">
        <v>320</v>
      </c>
      <c r="D29160" t="s">
        <v>19</v>
      </c>
      <c r="E29160" s="2">
        <v>46265</v>
      </c>
      <c r="F29160">
        <v>9</v>
      </c>
      <c r="G29160" t="s">
        <v>15</v>
      </c>
      <c r="J29160" t="s">
        <v>1574</v>
      </c>
      <c r="K29160" t="s">
        <v>11</v>
      </c>
    </row>
    <row r="29161" spans="1:11" x14ac:dyDescent="0.3">
      <c r="A29161" t="s">
        <v>59</v>
      </c>
      <c r="B29161" t="s">
        <v>155</v>
      </c>
      <c r="C29161" t="s">
        <v>156</v>
      </c>
      <c r="D29161" t="s">
        <v>19</v>
      </c>
      <c r="E29161" s="2">
        <v>46265</v>
      </c>
      <c r="F29161">
        <v>2</v>
      </c>
      <c r="G29161" t="s">
        <v>15</v>
      </c>
      <c r="J29161" t="s">
        <v>1501</v>
      </c>
      <c r="K29161" t="s">
        <v>11</v>
      </c>
    </row>
    <row r="29162" spans="1:11" x14ac:dyDescent="0.3">
      <c r="A29162" t="s">
        <v>59</v>
      </c>
      <c r="B29162" t="s">
        <v>208</v>
      </c>
      <c r="C29162" t="s">
        <v>209</v>
      </c>
      <c r="D29162" t="s">
        <v>19</v>
      </c>
      <c r="E29162" s="2">
        <v>46265</v>
      </c>
      <c r="F29162">
        <v>2</v>
      </c>
      <c r="G29162" t="s">
        <v>15</v>
      </c>
      <c r="J29162" t="s">
        <v>1501</v>
      </c>
      <c r="K29162" t="s">
        <v>11</v>
      </c>
    </row>
    <row r="29163" spans="1:11" x14ac:dyDescent="0.3">
      <c r="A29163" t="s">
        <v>33</v>
      </c>
      <c r="B29163" t="s">
        <v>82</v>
      </c>
      <c r="C29163" t="s">
        <v>257</v>
      </c>
      <c r="D29163" t="s">
        <v>19</v>
      </c>
      <c r="E29163" s="2">
        <v>46265</v>
      </c>
      <c r="F29163">
        <v>16</v>
      </c>
      <c r="G29163" t="s">
        <v>15</v>
      </c>
      <c r="J29163" t="s">
        <v>1548</v>
      </c>
      <c r="K29163" t="s">
        <v>11</v>
      </c>
    </row>
    <row r="29164" spans="1:11" x14ac:dyDescent="0.3">
      <c r="A29164" t="s">
        <v>194</v>
      </c>
      <c r="B29164" t="s">
        <v>201</v>
      </c>
      <c r="C29164" t="s">
        <v>203</v>
      </c>
      <c r="D29164" t="s">
        <v>19</v>
      </c>
      <c r="E29164" s="2">
        <v>46265</v>
      </c>
      <c r="F29164">
        <v>1</v>
      </c>
      <c r="G29164" t="s">
        <v>15</v>
      </c>
      <c r="J29164" t="s">
        <v>1519</v>
      </c>
      <c r="K29164" t="s">
        <v>11</v>
      </c>
    </row>
    <row r="29165" spans="1:11" x14ac:dyDescent="0.3">
      <c r="A29165" t="s">
        <v>293</v>
      </c>
      <c r="B29165" t="s">
        <v>61</v>
      </c>
      <c r="C29165" t="s">
        <v>376</v>
      </c>
      <c r="D29165" t="s">
        <v>19</v>
      </c>
      <c r="E29165" s="2">
        <v>46265</v>
      </c>
      <c r="F29165">
        <v>8</v>
      </c>
      <c r="G29165" t="s">
        <v>15</v>
      </c>
      <c r="J29165" t="s">
        <v>1606</v>
      </c>
      <c r="K29165" t="s">
        <v>11</v>
      </c>
    </row>
    <row r="29166" spans="1:11" x14ac:dyDescent="0.3">
      <c r="A29166" t="s">
        <v>293</v>
      </c>
      <c r="B29166" t="s">
        <v>26</v>
      </c>
      <c r="C29166" t="s">
        <v>340</v>
      </c>
      <c r="D29166" t="s">
        <v>19</v>
      </c>
      <c r="E29166" s="2">
        <v>46265</v>
      </c>
      <c r="F29166">
        <v>2</v>
      </c>
      <c r="G29166" t="s">
        <v>15</v>
      </c>
      <c r="J29166" t="s">
        <v>1581</v>
      </c>
      <c r="K29166" t="s">
        <v>11</v>
      </c>
    </row>
    <row r="29167" spans="1:11" x14ac:dyDescent="0.3">
      <c r="A29167" t="s">
        <v>293</v>
      </c>
      <c r="B29167" t="s">
        <v>128</v>
      </c>
      <c r="C29167" t="s">
        <v>377</v>
      </c>
      <c r="D29167" t="s">
        <v>19</v>
      </c>
      <c r="E29167" s="2">
        <v>46265</v>
      </c>
      <c r="F29167">
        <v>97</v>
      </c>
      <c r="G29167" t="s">
        <v>15</v>
      </c>
      <c r="J29167" t="s">
        <v>1607</v>
      </c>
      <c r="K29167" t="s">
        <v>11</v>
      </c>
    </row>
    <row r="29168" spans="1:11" x14ac:dyDescent="0.3">
      <c r="A29168" t="s">
        <v>81</v>
      </c>
      <c r="B29168" t="s">
        <v>128</v>
      </c>
      <c r="C29168" t="s">
        <v>170</v>
      </c>
      <c r="D29168" t="s">
        <v>19</v>
      </c>
      <c r="E29168" s="2">
        <v>46265</v>
      </c>
      <c r="F29168">
        <v>2276</v>
      </c>
      <c r="G29168" t="s">
        <v>15</v>
      </c>
      <c r="J29168" t="s">
        <v>1509</v>
      </c>
      <c r="K29168" t="s">
        <v>11</v>
      </c>
    </row>
    <row r="29169" spans="1:11" x14ac:dyDescent="0.3">
      <c r="A29169" t="s">
        <v>16</v>
      </c>
      <c r="B29169" t="s">
        <v>17</v>
      </c>
      <c r="C29169" t="s">
        <v>18</v>
      </c>
      <c r="D29169" t="s">
        <v>19</v>
      </c>
      <c r="E29169" s="2">
        <v>46265</v>
      </c>
      <c r="F29169">
        <v>1139</v>
      </c>
      <c r="G29169" t="s">
        <v>15</v>
      </c>
      <c r="J29169" t="s">
        <v>1442</v>
      </c>
      <c r="K29169" t="s">
        <v>11</v>
      </c>
    </row>
    <row r="29170" spans="1:11" x14ac:dyDescent="0.3">
      <c r="A29170" t="s">
        <v>134</v>
      </c>
      <c r="B29170" t="s">
        <v>106</v>
      </c>
      <c r="C29170" t="s">
        <v>135</v>
      </c>
      <c r="D29170" t="s">
        <v>19</v>
      </c>
      <c r="E29170" s="2">
        <v>46265</v>
      </c>
      <c r="F29170">
        <v>17</v>
      </c>
      <c r="G29170" t="s">
        <v>15</v>
      </c>
      <c r="J29170" t="s">
        <v>1489</v>
      </c>
      <c r="K29170" t="s">
        <v>11</v>
      </c>
    </row>
    <row r="29171" spans="1:11" x14ac:dyDescent="0.3">
      <c r="A29171" t="s">
        <v>81</v>
      </c>
      <c r="B29171" t="s">
        <v>180</v>
      </c>
      <c r="C29171" t="s">
        <v>181</v>
      </c>
      <c r="D29171" t="s">
        <v>19</v>
      </c>
      <c r="E29171" s="2">
        <v>46265</v>
      </c>
      <c r="F29171">
        <v>766</v>
      </c>
      <c r="G29171" t="s">
        <v>15</v>
      </c>
      <c r="J29171" t="s">
        <v>1512</v>
      </c>
      <c r="K29171" t="s">
        <v>11</v>
      </c>
    </row>
    <row r="29172" spans="1:11" x14ac:dyDescent="0.3">
      <c r="A29172" t="s">
        <v>158</v>
      </c>
      <c r="B29172" t="s">
        <v>210</v>
      </c>
      <c r="C29172" t="s">
        <v>211</v>
      </c>
      <c r="D29172" t="s">
        <v>19</v>
      </c>
      <c r="E29172" s="2">
        <v>46265</v>
      </c>
      <c r="F29172">
        <v>268</v>
      </c>
      <c r="G29172" t="s">
        <v>15</v>
      </c>
      <c r="J29172" t="s">
        <v>1490</v>
      </c>
      <c r="K29172" t="s">
        <v>11</v>
      </c>
    </row>
    <row r="29173" spans="1:11" x14ac:dyDescent="0.3">
      <c r="A29173" t="s">
        <v>20</v>
      </c>
      <c r="B29173" t="s">
        <v>86</v>
      </c>
      <c r="C29173" t="s">
        <v>241</v>
      </c>
      <c r="D29173" t="s">
        <v>19</v>
      </c>
      <c r="E29173" s="2">
        <v>46265</v>
      </c>
      <c r="F29173">
        <v>183</v>
      </c>
      <c r="G29173" t="s">
        <v>15</v>
      </c>
      <c r="J29173" t="s">
        <v>1543</v>
      </c>
      <c r="K29173" t="s">
        <v>11</v>
      </c>
    </row>
    <row r="29174" spans="1:11" x14ac:dyDescent="0.3">
      <c r="A29174" t="s">
        <v>166</v>
      </c>
      <c r="B29174" t="s">
        <v>178</v>
      </c>
      <c r="C29174" t="s">
        <v>179</v>
      </c>
      <c r="D29174" t="s">
        <v>19</v>
      </c>
      <c r="E29174" s="2">
        <v>46265</v>
      </c>
      <c r="F29174">
        <v>299</v>
      </c>
      <c r="G29174" t="s">
        <v>15</v>
      </c>
      <c r="J29174" t="s">
        <v>1507</v>
      </c>
      <c r="K29174" t="s">
        <v>11</v>
      </c>
    </row>
    <row r="29175" spans="1:11" x14ac:dyDescent="0.3">
      <c r="A29175" t="s">
        <v>138</v>
      </c>
      <c r="B29175" t="s">
        <v>26</v>
      </c>
      <c r="C29175" t="s">
        <v>139</v>
      </c>
      <c r="D29175" t="s">
        <v>19</v>
      </c>
      <c r="E29175" s="2">
        <v>46265</v>
      </c>
      <c r="F29175">
        <v>27</v>
      </c>
      <c r="G29175" t="s">
        <v>15</v>
      </c>
      <c r="J29175" t="s">
        <v>1492</v>
      </c>
      <c r="K29175" t="s">
        <v>11</v>
      </c>
    </row>
    <row r="29176" spans="1:11" x14ac:dyDescent="0.3">
      <c r="A29176" t="s">
        <v>140</v>
      </c>
      <c r="B29176" t="s">
        <v>26</v>
      </c>
      <c r="C29176" t="s">
        <v>141</v>
      </c>
      <c r="D29176" t="s">
        <v>19</v>
      </c>
      <c r="E29176" s="2">
        <v>46265</v>
      </c>
      <c r="F29176">
        <v>6</v>
      </c>
      <c r="G29176" t="s">
        <v>15</v>
      </c>
      <c r="J29176" t="s">
        <v>1493</v>
      </c>
      <c r="K29176" t="s">
        <v>11</v>
      </c>
    </row>
    <row r="29177" spans="1:11" x14ac:dyDescent="0.3">
      <c r="A29177" t="s">
        <v>94</v>
      </c>
      <c r="B29177" t="s">
        <v>95</v>
      </c>
      <c r="C29177" t="s">
        <v>96</v>
      </c>
      <c r="D29177" t="s">
        <v>19</v>
      </c>
      <c r="E29177" s="2">
        <v>46265</v>
      </c>
      <c r="F29177">
        <v>1</v>
      </c>
      <c r="G29177" t="s">
        <v>15</v>
      </c>
      <c r="J29177" t="s">
        <v>1474</v>
      </c>
      <c r="K29177" t="s">
        <v>11</v>
      </c>
    </row>
    <row r="29178" spans="1:11" x14ac:dyDescent="0.3">
      <c r="A29178" t="s">
        <v>293</v>
      </c>
      <c r="B29178" t="s">
        <v>21</v>
      </c>
      <c r="C29178" t="s">
        <v>341</v>
      </c>
      <c r="D29178" t="s">
        <v>19</v>
      </c>
      <c r="E29178" s="2">
        <v>46265</v>
      </c>
      <c r="F29178">
        <v>72</v>
      </c>
      <c r="G29178" t="s">
        <v>15</v>
      </c>
      <c r="J29178" t="s">
        <v>1582</v>
      </c>
      <c r="K29178" t="s">
        <v>11</v>
      </c>
    </row>
    <row r="29179" spans="1:11" x14ac:dyDescent="0.3">
      <c r="A29179" t="s">
        <v>81</v>
      </c>
      <c r="B29179" t="s">
        <v>21</v>
      </c>
      <c r="C29179" t="s">
        <v>265</v>
      </c>
      <c r="D29179" t="s">
        <v>19</v>
      </c>
      <c r="E29179" s="2">
        <v>46265</v>
      </c>
      <c r="F29179">
        <v>23</v>
      </c>
      <c r="G29179" t="s">
        <v>15</v>
      </c>
      <c r="J29179" t="s">
        <v>1551</v>
      </c>
      <c r="K29179" t="s">
        <v>11</v>
      </c>
    </row>
    <row r="29180" spans="1:11" x14ac:dyDescent="0.3">
      <c r="A29180" t="s">
        <v>81</v>
      </c>
      <c r="B29180" t="s">
        <v>21</v>
      </c>
      <c r="C29180" t="s">
        <v>266</v>
      </c>
      <c r="D29180" t="s">
        <v>19</v>
      </c>
      <c r="E29180" s="2">
        <v>46265</v>
      </c>
      <c r="F29180">
        <v>47</v>
      </c>
      <c r="G29180" t="s">
        <v>15</v>
      </c>
      <c r="J29180" t="s">
        <v>1551</v>
      </c>
      <c r="K29180" t="s">
        <v>11</v>
      </c>
    </row>
    <row r="29181" spans="1:11" x14ac:dyDescent="0.3">
      <c r="A29181" t="s">
        <v>293</v>
      </c>
      <c r="B29181" t="s">
        <v>21</v>
      </c>
      <c r="C29181" t="s">
        <v>343</v>
      </c>
      <c r="D29181" t="s">
        <v>19</v>
      </c>
      <c r="E29181" s="2">
        <v>46265</v>
      </c>
      <c r="F29181">
        <v>250</v>
      </c>
      <c r="G29181" t="s">
        <v>15</v>
      </c>
      <c r="J29181" t="s">
        <v>1584</v>
      </c>
      <c r="K29181" t="s">
        <v>11</v>
      </c>
    </row>
    <row r="29182" spans="1:11" x14ac:dyDescent="0.3">
      <c r="A29182" t="s">
        <v>81</v>
      </c>
      <c r="B29182" t="s">
        <v>21</v>
      </c>
      <c r="C29182" t="s">
        <v>267</v>
      </c>
      <c r="D29182" t="s">
        <v>19</v>
      </c>
      <c r="E29182" s="2">
        <v>46265</v>
      </c>
      <c r="F29182">
        <v>54</v>
      </c>
      <c r="G29182" t="s">
        <v>15</v>
      </c>
      <c r="J29182" t="s">
        <v>1552</v>
      </c>
      <c r="K29182" t="s">
        <v>11</v>
      </c>
    </row>
    <row r="29183" spans="1:11" x14ac:dyDescent="0.3">
      <c r="A29183" t="s">
        <v>81</v>
      </c>
      <c r="B29183" t="s">
        <v>21</v>
      </c>
      <c r="C29183" t="s">
        <v>268</v>
      </c>
      <c r="D29183" t="s">
        <v>19</v>
      </c>
      <c r="E29183" s="2">
        <v>46265</v>
      </c>
      <c r="F29183">
        <v>54</v>
      </c>
      <c r="G29183" t="s">
        <v>15</v>
      </c>
      <c r="J29183" t="s">
        <v>1552</v>
      </c>
      <c r="K29183" t="s">
        <v>11</v>
      </c>
    </row>
    <row r="29184" spans="1:11" x14ac:dyDescent="0.3">
      <c r="A29184" t="s">
        <v>81</v>
      </c>
      <c r="B29184" t="s">
        <v>21</v>
      </c>
      <c r="C29184" t="s">
        <v>269</v>
      </c>
      <c r="D29184" t="s">
        <v>19</v>
      </c>
      <c r="E29184" s="2">
        <v>46265</v>
      </c>
      <c r="F29184">
        <v>13</v>
      </c>
      <c r="G29184" t="s">
        <v>15</v>
      </c>
      <c r="J29184" t="s">
        <v>1553</v>
      </c>
      <c r="K29184" t="s">
        <v>11</v>
      </c>
    </row>
    <row r="29185" spans="1:11" x14ac:dyDescent="0.3">
      <c r="A29185" t="s">
        <v>81</v>
      </c>
      <c r="B29185" t="s">
        <v>21</v>
      </c>
      <c r="C29185" t="s">
        <v>270</v>
      </c>
      <c r="D29185" t="s">
        <v>19</v>
      </c>
      <c r="E29185" s="2">
        <v>46265</v>
      </c>
      <c r="F29185">
        <v>13</v>
      </c>
      <c r="G29185" t="s">
        <v>15</v>
      </c>
      <c r="J29185" t="s">
        <v>1553</v>
      </c>
      <c r="K29185" t="s">
        <v>11</v>
      </c>
    </row>
    <row r="29186" spans="1:11" x14ac:dyDescent="0.3">
      <c r="A29186" t="s">
        <v>81</v>
      </c>
      <c r="B29186" t="s">
        <v>21</v>
      </c>
      <c r="C29186" t="s">
        <v>273</v>
      </c>
      <c r="D29186" t="s">
        <v>19</v>
      </c>
      <c r="E29186" s="2">
        <v>46265</v>
      </c>
      <c r="F29186">
        <v>10</v>
      </c>
      <c r="G29186" t="s">
        <v>15</v>
      </c>
      <c r="J29186" t="s">
        <v>1556</v>
      </c>
      <c r="K29186" t="s">
        <v>11</v>
      </c>
    </row>
    <row r="29187" spans="1:11" x14ac:dyDescent="0.3">
      <c r="A29187" t="s">
        <v>81</v>
      </c>
      <c r="B29187" t="s">
        <v>21</v>
      </c>
      <c r="C29187" t="s">
        <v>274</v>
      </c>
      <c r="D29187" t="s">
        <v>19</v>
      </c>
      <c r="E29187" s="2">
        <v>46265</v>
      </c>
      <c r="F29187">
        <v>20</v>
      </c>
      <c r="G29187" t="s">
        <v>15</v>
      </c>
      <c r="J29187" t="s">
        <v>1556</v>
      </c>
      <c r="K29187" t="s">
        <v>11</v>
      </c>
    </row>
    <row r="29188" spans="1:11" x14ac:dyDescent="0.3">
      <c r="A29188" t="s">
        <v>293</v>
      </c>
      <c r="B29188" t="s">
        <v>21</v>
      </c>
      <c r="C29188" t="s">
        <v>408</v>
      </c>
      <c r="D29188" t="s">
        <v>19</v>
      </c>
      <c r="E29188" s="2">
        <v>46265</v>
      </c>
      <c r="F29188">
        <v>11</v>
      </c>
      <c r="G29188" t="s">
        <v>15</v>
      </c>
      <c r="J29188" t="s">
        <v>1618</v>
      </c>
      <c r="K29188" t="s">
        <v>11</v>
      </c>
    </row>
    <row r="29189" spans="1:11" x14ac:dyDescent="0.3">
      <c r="A29189" t="s">
        <v>293</v>
      </c>
      <c r="B29189" t="s">
        <v>21</v>
      </c>
      <c r="C29189" t="s">
        <v>409</v>
      </c>
      <c r="D29189" t="s">
        <v>19</v>
      </c>
      <c r="E29189" s="2">
        <v>46265</v>
      </c>
      <c r="F29189">
        <v>56</v>
      </c>
      <c r="G29189" t="s">
        <v>15</v>
      </c>
      <c r="J29189" t="s">
        <v>1619</v>
      </c>
      <c r="K29189" t="s">
        <v>11</v>
      </c>
    </row>
    <row r="29190" spans="1:11" x14ac:dyDescent="0.3">
      <c r="A29190" t="s">
        <v>81</v>
      </c>
      <c r="B29190" t="s">
        <v>21</v>
      </c>
      <c r="C29190" t="s">
        <v>276</v>
      </c>
      <c r="D29190" t="s">
        <v>19</v>
      </c>
      <c r="E29190" s="2">
        <v>46265</v>
      </c>
      <c r="F29190">
        <v>16</v>
      </c>
      <c r="G29190" t="s">
        <v>15</v>
      </c>
      <c r="J29190" t="s">
        <v>1558</v>
      </c>
      <c r="K29190" t="s">
        <v>11</v>
      </c>
    </row>
    <row r="29191" spans="1:11" x14ac:dyDescent="0.3">
      <c r="A29191" t="s">
        <v>81</v>
      </c>
      <c r="B29191" t="s">
        <v>21</v>
      </c>
      <c r="C29191" t="s">
        <v>277</v>
      </c>
      <c r="D29191" t="s">
        <v>19</v>
      </c>
      <c r="E29191" s="2">
        <v>46265</v>
      </c>
      <c r="F29191">
        <v>16</v>
      </c>
      <c r="G29191" t="s">
        <v>15</v>
      </c>
      <c r="J29191" t="s">
        <v>1558</v>
      </c>
      <c r="K29191" t="s">
        <v>11</v>
      </c>
    </row>
    <row r="29192" spans="1:11" x14ac:dyDescent="0.3">
      <c r="A29192" t="s">
        <v>293</v>
      </c>
      <c r="B29192" t="s">
        <v>21</v>
      </c>
      <c r="C29192" t="s">
        <v>345</v>
      </c>
      <c r="D29192" t="s">
        <v>19</v>
      </c>
      <c r="E29192" s="2">
        <v>46265</v>
      </c>
      <c r="F29192">
        <v>118</v>
      </c>
      <c r="G29192" t="s">
        <v>15</v>
      </c>
      <c r="J29192" t="s">
        <v>1586</v>
      </c>
      <c r="K29192" t="s">
        <v>11</v>
      </c>
    </row>
    <row r="29193" spans="1:11" x14ac:dyDescent="0.3">
      <c r="A29193" t="s">
        <v>99</v>
      </c>
      <c r="B29193" t="s">
        <v>100</v>
      </c>
      <c r="C29193" t="s">
        <v>101</v>
      </c>
      <c r="D29193" t="s">
        <v>19</v>
      </c>
      <c r="E29193" s="2">
        <v>46265</v>
      </c>
      <c r="F29193">
        <v>156</v>
      </c>
      <c r="G29193" t="s">
        <v>15</v>
      </c>
      <c r="J29193" t="s">
        <v>1476</v>
      </c>
      <c r="K29193" t="s">
        <v>11</v>
      </c>
    </row>
    <row r="29194" spans="1:11" x14ac:dyDescent="0.3">
      <c r="A29194" t="s">
        <v>55</v>
      </c>
      <c r="B29194" t="s">
        <v>162</v>
      </c>
      <c r="C29194" t="s">
        <v>163</v>
      </c>
      <c r="D29194" t="s">
        <v>19</v>
      </c>
      <c r="E29194" s="2">
        <v>46265</v>
      </c>
      <c r="F29194">
        <v>38</v>
      </c>
      <c r="G29194" t="s">
        <v>15</v>
      </c>
      <c r="J29194" t="s">
        <v>1505</v>
      </c>
      <c r="K29194" t="s">
        <v>11</v>
      </c>
    </row>
    <row r="29195" spans="1:11" x14ac:dyDescent="0.3">
      <c r="A29195" t="s">
        <v>99</v>
      </c>
      <c r="B29195" t="s">
        <v>38</v>
      </c>
      <c r="C29195" t="s">
        <v>143</v>
      </c>
      <c r="D29195" t="s">
        <v>19</v>
      </c>
      <c r="E29195" s="2">
        <v>46265</v>
      </c>
      <c r="F29195">
        <v>106</v>
      </c>
      <c r="G29195" t="s">
        <v>15</v>
      </c>
      <c r="J29195" t="s">
        <v>1495</v>
      </c>
      <c r="K29195" t="s">
        <v>11</v>
      </c>
    </row>
    <row r="29196" spans="1:11" x14ac:dyDescent="0.3">
      <c r="A29196" t="s">
        <v>30</v>
      </c>
      <c r="B29196" t="s">
        <v>31</v>
      </c>
      <c r="C29196" t="s">
        <v>32</v>
      </c>
      <c r="D29196" t="s">
        <v>19</v>
      </c>
      <c r="E29196" s="2">
        <v>46265</v>
      </c>
      <c r="F29196">
        <v>12</v>
      </c>
      <c r="G29196" t="s">
        <v>15</v>
      </c>
      <c r="J29196" t="s">
        <v>1447</v>
      </c>
      <c r="K29196" t="s">
        <v>11</v>
      </c>
    </row>
    <row r="29197" spans="1:11" x14ac:dyDescent="0.3">
      <c r="A29197" t="s">
        <v>200</v>
      </c>
      <c r="B29197" t="s">
        <v>201</v>
      </c>
      <c r="C29197" t="s">
        <v>202</v>
      </c>
      <c r="D29197" t="s">
        <v>19</v>
      </c>
      <c r="E29197" s="2">
        <v>46265</v>
      </c>
      <c r="F29197">
        <v>3</v>
      </c>
      <c r="G29197" t="s">
        <v>15</v>
      </c>
      <c r="J29197" t="s">
        <v>1518</v>
      </c>
      <c r="K29197" t="s">
        <v>11</v>
      </c>
    </row>
    <row r="29198" spans="1:11" x14ac:dyDescent="0.3">
      <c r="A29198" t="s">
        <v>52</v>
      </c>
      <c r="B29198" t="s">
        <v>104</v>
      </c>
      <c r="C29198" t="s">
        <v>105</v>
      </c>
      <c r="D29198" t="s">
        <v>19</v>
      </c>
      <c r="E29198" s="2">
        <v>46265</v>
      </c>
      <c r="F29198">
        <v>2</v>
      </c>
      <c r="G29198" t="s">
        <v>15</v>
      </c>
      <c r="J29198" t="s">
        <v>1478</v>
      </c>
      <c r="K29198" t="s">
        <v>11</v>
      </c>
    </row>
    <row r="29199" spans="1:11" x14ac:dyDescent="0.3">
      <c r="A29199" t="s">
        <v>206</v>
      </c>
      <c r="B29199" t="s">
        <v>109</v>
      </c>
      <c r="C29199" t="s">
        <v>263</v>
      </c>
      <c r="D29199" t="s">
        <v>19</v>
      </c>
      <c r="E29199" s="2">
        <v>46265</v>
      </c>
      <c r="F29199">
        <v>29</v>
      </c>
      <c r="G29199" t="s">
        <v>15</v>
      </c>
      <c r="J29199" t="s">
        <v>1546</v>
      </c>
      <c r="K29199" t="s">
        <v>11</v>
      </c>
    </row>
    <row r="29200" spans="1:11" x14ac:dyDescent="0.3">
      <c r="A29200" t="s">
        <v>55</v>
      </c>
      <c r="B29200" t="s">
        <v>100</v>
      </c>
      <c r="C29200" t="s">
        <v>246</v>
      </c>
      <c r="D29200" t="s">
        <v>19</v>
      </c>
      <c r="E29200" s="2">
        <v>46265</v>
      </c>
      <c r="F29200">
        <v>97</v>
      </c>
      <c r="G29200" t="s">
        <v>15</v>
      </c>
      <c r="J29200" t="s">
        <v>1496</v>
      </c>
      <c r="K29200" t="s">
        <v>11</v>
      </c>
    </row>
    <row r="29201" spans="1:11" x14ac:dyDescent="0.3">
      <c r="A29201" t="s">
        <v>55</v>
      </c>
      <c r="B29201" t="s">
        <v>178</v>
      </c>
      <c r="C29201" t="s">
        <v>325</v>
      </c>
      <c r="D29201" t="s">
        <v>19</v>
      </c>
      <c r="E29201" s="2">
        <v>46265</v>
      </c>
      <c r="F29201">
        <v>97</v>
      </c>
      <c r="G29201" t="s">
        <v>15</v>
      </c>
      <c r="J29201" t="s">
        <v>1496</v>
      </c>
      <c r="K29201" t="s">
        <v>11</v>
      </c>
    </row>
    <row r="29202" spans="1:11" x14ac:dyDescent="0.3">
      <c r="A29202" t="s">
        <v>52</v>
      </c>
      <c r="B29202" t="s">
        <v>106</v>
      </c>
      <c r="C29202" t="s">
        <v>107</v>
      </c>
      <c r="D29202" t="s">
        <v>19</v>
      </c>
      <c r="E29202" s="2">
        <v>46265</v>
      </c>
      <c r="F29202">
        <v>67</v>
      </c>
      <c r="G29202" t="s">
        <v>15</v>
      </c>
      <c r="J29202" t="s">
        <v>1479</v>
      </c>
      <c r="K29202" t="s">
        <v>11</v>
      </c>
    </row>
    <row r="29203" spans="1:11" x14ac:dyDescent="0.3">
      <c r="A29203" t="s">
        <v>45</v>
      </c>
      <c r="B29203" t="s">
        <v>40</v>
      </c>
      <c r="C29203" t="s">
        <v>250</v>
      </c>
      <c r="D29203" t="s">
        <v>19</v>
      </c>
      <c r="E29203" s="2">
        <v>46265</v>
      </c>
      <c r="F29203">
        <v>136</v>
      </c>
      <c r="G29203" t="s">
        <v>15</v>
      </c>
      <c r="J29203" t="s">
        <v>1480</v>
      </c>
      <c r="K29203" t="s">
        <v>11</v>
      </c>
    </row>
    <row r="29204" spans="1:11" x14ac:dyDescent="0.3">
      <c r="A29204" t="s">
        <v>248</v>
      </c>
      <c r="B29204" t="s">
        <v>128</v>
      </c>
      <c r="C29204" t="s">
        <v>260</v>
      </c>
      <c r="D29204" t="s">
        <v>19</v>
      </c>
      <c r="E29204" s="2">
        <v>46265</v>
      </c>
      <c r="F29204">
        <v>631</v>
      </c>
      <c r="G29204" t="s">
        <v>15</v>
      </c>
      <c r="J29204" t="s">
        <v>1547</v>
      </c>
      <c r="K29204" t="s">
        <v>11</v>
      </c>
    </row>
    <row r="29205" spans="1:11" x14ac:dyDescent="0.3">
      <c r="A29205" t="s">
        <v>176</v>
      </c>
      <c r="B29205" t="s">
        <v>86</v>
      </c>
      <c r="C29205" t="s">
        <v>177</v>
      </c>
      <c r="D29205" t="s">
        <v>19</v>
      </c>
      <c r="E29205" s="2">
        <v>46265</v>
      </c>
      <c r="F29205">
        <v>1260</v>
      </c>
      <c r="G29205" t="s">
        <v>15</v>
      </c>
      <c r="J29205" t="s">
        <v>1511</v>
      </c>
      <c r="K29205" t="s">
        <v>11</v>
      </c>
    </row>
    <row r="29206" spans="1:11" x14ac:dyDescent="0.3">
      <c r="A29206" t="s">
        <v>55</v>
      </c>
      <c r="B29206" t="s">
        <v>261</v>
      </c>
      <c r="C29206" t="s">
        <v>262</v>
      </c>
      <c r="D29206" t="s">
        <v>19</v>
      </c>
      <c r="E29206" s="2">
        <v>46265</v>
      </c>
      <c r="F29206">
        <v>198</v>
      </c>
      <c r="G29206" t="s">
        <v>15</v>
      </c>
      <c r="J29206" t="s">
        <v>1550</v>
      </c>
      <c r="K29206" t="s">
        <v>11</v>
      </c>
    </row>
    <row r="29207" spans="1:11" x14ac:dyDescent="0.3">
      <c r="A29207" t="s">
        <v>55</v>
      </c>
      <c r="B29207" t="s">
        <v>61</v>
      </c>
      <c r="C29207" t="s">
        <v>204</v>
      </c>
      <c r="D29207" t="s">
        <v>19</v>
      </c>
      <c r="E29207" s="2">
        <v>46265</v>
      </c>
      <c r="F29207">
        <v>1</v>
      </c>
      <c r="G29207" t="s">
        <v>15</v>
      </c>
      <c r="J29207" t="s">
        <v>1520</v>
      </c>
      <c r="K29207" t="s">
        <v>11</v>
      </c>
    </row>
    <row r="29208" spans="1:11" x14ac:dyDescent="0.3">
      <c r="A29208" t="s">
        <v>75</v>
      </c>
      <c r="B29208" t="s">
        <v>100</v>
      </c>
      <c r="C29208" t="s">
        <v>148</v>
      </c>
      <c r="D29208" t="s">
        <v>19</v>
      </c>
      <c r="E29208" s="2">
        <v>46265</v>
      </c>
      <c r="F29208">
        <v>66</v>
      </c>
      <c r="G29208" t="s">
        <v>15</v>
      </c>
      <c r="J29208" t="s">
        <v>1498</v>
      </c>
      <c r="K29208" t="s">
        <v>11</v>
      </c>
    </row>
    <row r="29209" spans="1:11" x14ac:dyDescent="0.3">
      <c r="A29209" t="s">
        <v>75</v>
      </c>
      <c r="B29209" t="s">
        <v>258</v>
      </c>
      <c r="C29209" t="s">
        <v>259</v>
      </c>
      <c r="D29209" t="s">
        <v>19</v>
      </c>
      <c r="E29209" s="2">
        <v>46265</v>
      </c>
      <c r="F29209">
        <v>12</v>
      </c>
      <c r="G29209" t="s">
        <v>15</v>
      </c>
      <c r="J29209" t="s">
        <v>1549</v>
      </c>
      <c r="K29209" t="s">
        <v>11</v>
      </c>
    </row>
    <row r="29210" spans="1:11" x14ac:dyDescent="0.3">
      <c r="A29210" t="s">
        <v>164</v>
      </c>
      <c r="B29210" t="s">
        <v>86</v>
      </c>
      <c r="C29210" t="s">
        <v>165</v>
      </c>
      <c r="D29210" t="s">
        <v>19</v>
      </c>
      <c r="E29210" s="2">
        <v>46265</v>
      </c>
      <c r="F29210">
        <v>1424</v>
      </c>
      <c r="G29210" t="s">
        <v>15</v>
      </c>
      <c r="J29210" t="s">
        <v>1506</v>
      </c>
      <c r="K29210" t="s">
        <v>11</v>
      </c>
    </row>
    <row r="29211" spans="1:11" x14ac:dyDescent="0.3">
      <c r="A29211" t="s">
        <v>75</v>
      </c>
      <c r="B29211" t="s">
        <v>36</v>
      </c>
      <c r="C29211" t="s">
        <v>113</v>
      </c>
      <c r="D29211" t="s">
        <v>19</v>
      </c>
      <c r="E29211" s="2">
        <v>46265</v>
      </c>
      <c r="F29211">
        <v>4</v>
      </c>
      <c r="G29211" t="s">
        <v>15</v>
      </c>
      <c r="J29211" t="s">
        <v>1483</v>
      </c>
      <c r="K29211" t="s">
        <v>11</v>
      </c>
    </row>
    <row r="29212" spans="1:11" x14ac:dyDescent="0.3">
      <c r="A29212" t="s">
        <v>400</v>
      </c>
      <c r="B29212" t="s">
        <v>86</v>
      </c>
      <c r="C29212" t="s">
        <v>401</v>
      </c>
      <c r="D29212" t="s">
        <v>19</v>
      </c>
      <c r="E29212" s="2">
        <v>46265</v>
      </c>
      <c r="F29212">
        <v>279</v>
      </c>
      <c r="G29212" t="s">
        <v>15</v>
      </c>
      <c r="J29212" t="s">
        <v>1617</v>
      </c>
      <c r="K29212" t="s">
        <v>11</v>
      </c>
    </row>
    <row r="29213" spans="1:11" x14ac:dyDescent="0.3">
      <c r="A29213" t="s">
        <v>400</v>
      </c>
      <c r="B29213" t="s">
        <v>38</v>
      </c>
      <c r="C29213" t="s">
        <v>402</v>
      </c>
      <c r="D29213" t="s">
        <v>19</v>
      </c>
      <c r="E29213" s="2">
        <v>46265</v>
      </c>
      <c r="F29213">
        <v>279</v>
      </c>
      <c r="G29213" t="s">
        <v>15</v>
      </c>
      <c r="J29213" t="s">
        <v>1617</v>
      </c>
      <c r="K29213" t="s">
        <v>11</v>
      </c>
    </row>
    <row r="29214" spans="1:11" x14ac:dyDescent="0.3">
      <c r="A29214" t="s">
        <v>400</v>
      </c>
      <c r="B29214" t="s">
        <v>406</v>
      </c>
      <c r="C29214" t="s">
        <v>407</v>
      </c>
      <c r="D29214" t="s">
        <v>19</v>
      </c>
      <c r="E29214" s="2">
        <v>46265</v>
      </c>
      <c r="F29214">
        <v>287</v>
      </c>
      <c r="G29214" t="s">
        <v>15</v>
      </c>
      <c r="J29214" t="s">
        <v>1617</v>
      </c>
      <c r="K29214" t="s">
        <v>11</v>
      </c>
    </row>
    <row r="29215" spans="1:11" x14ac:dyDescent="0.3">
      <c r="A29215" t="s">
        <v>78</v>
      </c>
      <c r="B29215" t="s">
        <v>118</v>
      </c>
      <c r="C29215" t="s">
        <v>119</v>
      </c>
      <c r="D29215" t="s">
        <v>19</v>
      </c>
      <c r="E29215" s="2">
        <v>46272</v>
      </c>
      <c r="F29215">
        <v>1</v>
      </c>
      <c r="G29215" t="s">
        <v>15</v>
      </c>
      <c r="J29215" t="s">
        <v>1486</v>
      </c>
      <c r="K29215" t="s">
        <v>11</v>
      </c>
    </row>
    <row r="29216" spans="1:11" x14ac:dyDescent="0.3">
      <c r="A29216" t="s">
        <v>78</v>
      </c>
      <c r="B29216" t="s">
        <v>120</v>
      </c>
      <c r="C29216" t="s">
        <v>121</v>
      </c>
      <c r="D29216" t="s">
        <v>19</v>
      </c>
      <c r="E29216" s="2">
        <v>46272</v>
      </c>
      <c r="F29216">
        <v>1</v>
      </c>
      <c r="G29216" t="s">
        <v>15</v>
      </c>
      <c r="J29216" t="s">
        <v>1486</v>
      </c>
      <c r="K29216" t="s">
        <v>11</v>
      </c>
    </row>
    <row r="29217" spans="1:11" x14ac:dyDescent="0.3">
      <c r="A29217" t="s">
        <v>78</v>
      </c>
      <c r="B29217" t="s">
        <v>122</v>
      </c>
      <c r="C29217" t="s">
        <v>123</v>
      </c>
      <c r="D29217" t="s">
        <v>19</v>
      </c>
      <c r="E29217" s="2">
        <v>46272</v>
      </c>
      <c r="F29217">
        <v>1</v>
      </c>
      <c r="G29217" t="s">
        <v>15</v>
      </c>
      <c r="J29217" t="s">
        <v>1486</v>
      </c>
      <c r="K29217" t="s">
        <v>11</v>
      </c>
    </row>
    <row r="29218" spans="1:11" x14ac:dyDescent="0.3">
      <c r="A29218" t="s">
        <v>78</v>
      </c>
      <c r="B29218" t="s">
        <v>124</v>
      </c>
      <c r="C29218" t="s">
        <v>125</v>
      </c>
      <c r="D29218" t="s">
        <v>19</v>
      </c>
      <c r="E29218" s="2">
        <v>46272</v>
      </c>
      <c r="F29218">
        <v>1</v>
      </c>
      <c r="G29218" t="s">
        <v>15</v>
      </c>
      <c r="J29218" t="s">
        <v>1486</v>
      </c>
      <c r="K29218" t="s">
        <v>11</v>
      </c>
    </row>
    <row r="29219" spans="1:11" x14ac:dyDescent="0.3">
      <c r="A29219" t="s">
        <v>78</v>
      </c>
      <c r="B29219" t="s">
        <v>126</v>
      </c>
      <c r="C29219" t="s">
        <v>127</v>
      </c>
      <c r="D29219" t="s">
        <v>19</v>
      </c>
      <c r="E29219" s="2">
        <v>46272</v>
      </c>
      <c r="F29219">
        <v>1</v>
      </c>
      <c r="G29219" t="s">
        <v>15</v>
      </c>
      <c r="J29219" t="s">
        <v>1486</v>
      </c>
      <c r="K29219" t="s">
        <v>11</v>
      </c>
    </row>
    <row r="29220" spans="1:11" x14ac:dyDescent="0.3">
      <c r="A29220" t="s">
        <v>78</v>
      </c>
      <c r="B29220" t="s">
        <v>128</v>
      </c>
      <c r="C29220" t="s">
        <v>129</v>
      </c>
      <c r="D29220" t="s">
        <v>19</v>
      </c>
      <c r="E29220" s="2">
        <v>46272</v>
      </c>
      <c r="F29220">
        <v>1</v>
      </c>
      <c r="G29220" t="s">
        <v>15</v>
      </c>
      <c r="J29220" t="s">
        <v>1486</v>
      </c>
      <c r="K29220" t="s">
        <v>11</v>
      </c>
    </row>
    <row r="29221" spans="1:11" x14ac:dyDescent="0.3">
      <c r="A29221" t="s">
        <v>78</v>
      </c>
      <c r="B29221" t="s">
        <v>130</v>
      </c>
      <c r="C29221" t="s">
        <v>131</v>
      </c>
      <c r="D29221" t="s">
        <v>19</v>
      </c>
      <c r="E29221" s="2">
        <v>46272</v>
      </c>
      <c r="F29221">
        <v>1</v>
      </c>
      <c r="G29221" t="s">
        <v>15</v>
      </c>
      <c r="J29221" t="s">
        <v>1486</v>
      </c>
      <c r="K29221" t="s">
        <v>11</v>
      </c>
    </row>
    <row r="29222" spans="1:11" x14ac:dyDescent="0.3">
      <c r="A29222" t="s">
        <v>78</v>
      </c>
      <c r="B29222" t="s">
        <v>79</v>
      </c>
      <c r="C29222" t="s">
        <v>80</v>
      </c>
      <c r="D29222" t="s">
        <v>19</v>
      </c>
      <c r="E29222" s="2">
        <v>46272</v>
      </c>
      <c r="F29222">
        <v>2</v>
      </c>
      <c r="G29222" t="s">
        <v>15</v>
      </c>
      <c r="J29222" t="s">
        <v>1468</v>
      </c>
      <c r="K29222" t="s">
        <v>11</v>
      </c>
    </row>
    <row r="29223" spans="1:11" x14ac:dyDescent="0.3">
      <c r="A29223" t="s">
        <v>59</v>
      </c>
      <c r="B29223" t="s">
        <v>239</v>
      </c>
      <c r="C29223" t="s">
        <v>240</v>
      </c>
      <c r="D29223" t="s">
        <v>19</v>
      </c>
      <c r="E29223" s="2">
        <v>46272</v>
      </c>
      <c r="F29223">
        <v>15</v>
      </c>
      <c r="G29223" t="s">
        <v>15</v>
      </c>
      <c r="J29223" t="s">
        <v>1542</v>
      </c>
      <c r="K29223" t="s">
        <v>11</v>
      </c>
    </row>
    <row r="29224" spans="1:11" x14ac:dyDescent="0.3">
      <c r="A29224" t="s">
        <v>242</v>
      </c>
      <c r="B29224" t="s">
        <v>82</v>
      </c>
      <c r="C29224" t="s">
        <v>243</v>
      </c>
      <c r="D29224" t="s">
        <v>19</v>
      </c>
      <c r="E29224" s="2">
        <v>46272</v>
      </c>
      <c r="F29224">
        <v>1</v>
      </c>
      <c r="G29224" t="s">
        <v>15</v>
      </c>
      <c r="J29224" t="s">
        <v>1544</v>
      </c>
      <c r="K29224" t="s">
        <v>11</v>
      </c>
    </row>
    <row r="29225" spans="1:11" x14ac:dyDescent="0.3">
      <c r="A29225" t="s">
        <v>59</v>
      </c>
      <c r="B29225" t="s">
        <v>82</v>
      </c>
      <c r="C29225" t="s">
        <v>171</v>
      </c>
      <c r="D29225" t="s">
        <v>19</v>
      </c>
      <c r="E29225" s="2">
        <v>46272</v>
      </c>
      <c r="F29225">
        <v>151</v>
      </c>
      <c r="G29225" t="s">
        <v>15</v>
      </c>
      <c r="J29225" t="s">
        <v>1510</v>
      </c>
      <c r="K29225" t="s">
        <v>11</v>
      </c>
    </row>
    <row r="29226" spans="1:11" x14ac:dyDescent="0.3">
      <c r="A29226" t="s">
        <v>81</v>
      </c>
      <c r="B29226" t="s">
        <v>82</v>
      </c>
      <c r="C29226" t="s">
        <v>83</v>
      </c>
      <c r="D29226" t="s">
        <v>19</v>
      </c>
      <c r="E29226" s="2">
        <v>46272</v>
      </c>
      <c r="F29226">
        <v>1</v>
      </c>
      <c r="G29226" t="s">
        <v>15</v>
      </c>
      <c r="J29226" t="s">
        <v>1469</v>
      </c>
      <c r="K29226" t="s">
        <v>11</v>
      </c>
    </row>
    <row r="29227" spans="1:11" x14ac:dyDescent="0.3">
      <c r="A29227" t="s">
        <v>99</v>
      </c>
      <c r="B29227" t="s">
        <v>251</v>
      </c>
      <c r="C29227" t="s">
        <v>252</v>
      </c>
      <c r="D29227" t="s">
        <v>19</v>
      </c>
      <c r="E29227" s="2">
        <v>46272</v>
      </c>
      <c r="F29227">
        <v>114</v>
      </c>
      <c r="G29227" t="s">
        <v>15</v>
      </c>
      <c r="J29227" t="s">
        <v>1537</v>
      </c>
      <c r="K29227" t="s">
        <v>11</v>
      </c>
    </row>
    <row r="29228" spans="1:11" x14ac:dyDescent="0.3">
      <c r="A29228" t="s">
        <v>99</v>
      </c>
      <c r="B29228" t="s">
        <v>38</v>
      </c>
      <c r="C29228" t="s">
        <v>231</v>
      </c>
      <c r="D29228" t="s">
        <v>19</v>
      </c>
      <c r="E29228" s="2">
        <v>46272</v>
      </c>
      <c r="F29228">
        <v>114</v>
      </c>
      <c r="G29228" t="s">
        <v>15</v>
      </c>
      <c r="J29228" t="s">
        <v>1537</v>
      </c>
      <c r="K29228" t="s">
        <v>11</v>
      </c>
    </row>
    <row r="29229" spans="1:11" x14ac:dyDescent="0.3">
      <c r="A29229" t="s">
        <v>99</v>
      </c>
      <c r="B29229" t="s">
        <v>253</v>
      </c>
      <c r="C29229" t="s">
        <v>254</v>
      </c>
      <c r="D29229" t="s">
        <v>19</v>
      </c>
      <c r="E29229" s="2">
        <v>46272</v>
      </c>
      <c r="F29229">
        <v>114</v>
      </c>
      <c r="G29229" t="s">
        <v>15</v>
      </c>
      <c r="J29229" t="s">
        <v>1537</v>
      </c>
      <c r="K29229" t="s">
        <v>11</v>
      </c>
    </row>
    <row r="29230" spans="1:11" x14ac:dyDescent="0.3">
      <c r="A29230" t="s">
        <v>99</v>
      </c>
      <c r="B29230" t="s">
        <v>88</v>
      </c>
      <c r="C29230" t="s">
        <v>256</v>
      </c>
      <c r="D29230" t="s">
        <v>19</v>
      </c>
      <c r="E29230" s="2">
        <v>46272</v>
      </c>
      <c r="F29230">
        <v>114</v>
      </c>
      <c r="G29230" t="s">
        <v>15</v>
      </c>
      <c r="J29230" t="s">
        <v>1537</v>
      </c>
      <c r="K29230" t="s">
        <v>11</v>
      </c>
    </row>
    <row r="29231" spans="1:11" x14ac:dyDescent="0.3">
      <c r="A29231" t="s">
        <v>176</v>
      </c>
      <c r="B29231" t="s">
        <v>182</v>
      </c>
      <c r="C29231" t="s">
        <v>183</v>
      </c>
      <c r="D29231" t="s">
        <v>19</v>
      </c>
      <c r="E29231" s="2">
        <v>46272</v>
      </c>
      <c r="F29231">
        <v>144</v>
      </c>
      <c r="G29231" t="s">
        <v>15</v>
      </c>
      <c r="J29231" t="s">
        <v>1513</v>
      </c>
      <c r="K29231" t="s">
        <v>11</v>
      </c>
    </row>
    <row r="29232" spans="1:11" x14ac:dyDescent="0.3">
      <c r="A29232" t="s">
        <v>176</v>
      </c>
      <c r="B29232" t="s">
        <v>182</v>
      </c>
      <c r="C29232" t="s">
        <v>314</v>
      </c>
      <c r="D29232" t="s">
        <v>19</v>
      </c>
      <c r="E29232" s="2">
        <v>46272</v>
      </c>
      <c r="F29232">
        <v>471</v>
      </c>
      <c r="G29232" t="s">
        <v>15</v>
      </c>
      <c r="J29232" t="s">
        <v>1571</v>
      </c>
      <c r="K29232" t="s">
        <v>11</v>
      </c>
    </row>
    <row r="29233" spans="1:11" x14ac:dyDescent="0.3">
      <c r="A29233" t="s">
        <v>319</v>
      </c>
      <c r="B29233" t="s">
        <v>162</v>
      </c>
      <c r="C29233" t="s">
        <v>320</v>
      </c>
      <c r="D29233" t="s">
        <v>19</v>
      </c>
      <c r="E29233" s="2">
        <v>46272</v>
      </c>
      <c r="F29233">
        <v>14</v>
      </c>
      <c r="G29233" t="s">
        <v>15</v>
      </c>
      <c r="J29233" t="s">
        <v>1574</v>
      </c>
      <c r="K29233" t="s">
        <v>11</v>
      </c>
    </row>
    <row r="29234" spans="1:11" x14ac:dyDescent="0.3">
      <c r="A29234" t="s">
        <v>293</v>
      </c>
      <c r="B29234" t="s">
        <v>61</v>
      </c>
      <c r="C29234" t="s">
        <v>376</v>
      </c>
      <c r="D29234" t="s">
        <v>19</v>
      </c>
      <c r="E29234" s="2">
        <v>46272</v>
      </c>
      <c r="F29234">
        <v>3</v>
      </c>
      <c r="G29234" t="s">
        <v>15</v>
      </c>
      <c r="J29234" t="s">
        <v>1606</v>
      </c>
      <c r="K29234" t="s">
        <v>11</v>
      </c>
    </row>
    <row r="29235" spans="1:11" x14ac:dyDescent="0.3">
      <c r="A29235" t="s">
        <v>293</v>
      </c>
      <c r="B29235" t="s">
        <v>128</v>
      </c>
      <c r="C29235" t="s">
        <v>377</v>
      </c>
      <c r="D29235" t="s">
        <v>19</v>
      </c>
      <c r="E29235" s="2">
        <v>46272</v>
      </c>
      <c r="F29235">
        <v>16</v>
      </c>
      <c r="G29235" t="s">
        <v>15</v>
      </c>
      <c r="J29235" t="s">
        <v>1607</v>
      </c>
      <c r="K29235" t="s">
        <v>11</v>
      </c>
    </row>
    <row r="29236" spans="1:11" x14ac:dyDescent="0.3">
      <c r="A29236" t="s">
        <v>81</v>
      </c>
      <c r="B29236" t="s">
        <v>128</v>
      </c>
      <c r="C29236" t="s">
        <v>170</v>
      </c>
      <c r="D29236" t="s">
        <v>19</v>
      </c>
      <c r="E29236" s="2">
        <v>46272</v>
      </c>
      <c r="F29236">
        <v>737</v>
      </c>
      <c r="G29236" t="s">
        <v>15</v>
      </c>
      <c r="J29236" t="s">
        <v>1509</v>
      </c>
      <c r="K29236" t="s">
        <v>11</v>
      </c>
    </row>
    <row r="29237" spans="1:11" x14ac:dyDescent="0.3">
      <c r="A29237" t="s">
        <v>16</v>
      </c>
      <c r="B29237" t="s">
        <v>17</v>
      </c>
      <c r="C29237" t="s">
        <v>18</v>
      </c>
      <c r="D29237" t="s">
        <v>19</v>
      </c>
      <c r="E29237" s="2">
        <v>46272</v>
      </c>
      <c r="F29237">
        <v>943</v>
      </c>
      <c r="G29237" t="s">
        <v>15</v>
      </c>
      <c r="J29237" t="s">
        <v>1442</v>
      </c>
      <c r="K29237" t="s">
        <v>11</v>
      </c>
    </row>
    <row r="29238" spans="1:11" x14ac:dyDescent="0.3">
      <c r="A29238" t="s">
        <v>134</v>
      </c>
      <c r="B29238" t="s">
        <v>106</v>
      </c>
      <c r="C29238" t="s">
        <v>135</v>
      </c>
      <c r="D29238" t="s">
        <v>19</v>
      </c>
      <c r="E29238" s="2">
        <v>46272</v>
      </c>
      <c r="F29238">
        <v>83</v>
      </c>
      <c r="G29238" t="s">
        <v>15</v>
      </c>
      <c r="J29238" t="s">
        <v>1489</v>
      </c>
      <c r="K29238" t="s">
        <v>11</v>
      </c>
    </row>
    <row r="29239" spans="1:11" x14ac:dyDescent="0.3">
      <c r="A29239" t="s">
        <v>81</v>
      </c>
      <c r="B29239" t="s">
        <v>180</v>
      </c>
      <c r="C29239" t="s">
        <v>181</v>
      </c>
      <c r="D29239" t="s">
        <v>19</v>
      </c>
      <c r="E29239" s="2">
        <v>46272</v>
      </c>
      <c r="F29239">
        <v>1048</v>
      </c>
      <c r="G29239" t="s">
        <v>15</v>
      </c>
      <c r="J29239" t="s">
        <v>1512</v>
      </c>
      <c r="K29239" t="s">
        <v>11</v>
      </c>
    </row>
    <row r="29240" spans="1:11" x14ac:dyDescent="0.3">
      <c r="A29240" t="s">
        <v>158</v>
      </c>
      <c r="B29240" t="s">
        <v>210</v>
      </c>
      <c r="C29240" t="s">
        <v>211</v>
      </c>
      <c r="D29240" t="s">
        <v>19</v>
      </c>
      <c r="E29240" s="2">
        <v>46272</v>
      </c>
      <c r="F29240">
        <v>200</v>
      </c>
      <c r="G29240" t="s">
        <v>15</v>
      </c>
      <c r="J29240" t="s">
        <v>1490</v>
      </c>
      <c r="K29240" t="s">
        <v>11</v>
      </c>
    </row>
    <row r="29241" spans="1:11" x14ac:dyDescent="0.3">
      <c r="A29241" t="s">
        <v>20</v>
      </c>
      <c r="B29241" t="s">
        <v>86</v>
      </c>
      <c r="C29241" t="s">
        <v>241</v>
      </c>
      <c r="D29241" t="s">
        <v>19</v>
      </c>
      <c r="E29241" s="2">
        <v>46272</v>
      </c>
      <c r="F29241">
        <v>294</v>
      </c>
      <c r="G29241" t="s">
        <v>15</v>
      </c>
      <c r="J29241" t="s">
        <v>1543</v>
      </c>
      <c r="K29241" t="s">
        <v>11</v>
      </c>
    </row>
    <row r="29242" spans="1:11" x14ac:dyDescent="0.3">
      <c r="A29242" t="s">
        <v>166</v>
      </c>
      <c r="B29242" t="s">
        <v>178</v>
      </c>
      <c r="C29242" t="s">
        <v>179</v>
      </c>
      <c r="D29242" t="s">
        <v>19</v>
      </c>
      <c r="E29242" s="2">
        <v>46272</v>
      </c>
      <c r="F29242">
        <v>203</v>
      </c>
      <c r="G29242" t="s">
        <v>15</v>
      </c>
      <c r="J29242" t="s">
        <v>1507</v>
      </c>
      <c r="K29242" t="s">
        <v>11</v>
      </c>
    </row>
    <row r="29243" spans="1:11" x14ac:dyDescent="0.3">
      <c r="A29243" t="s">
        <v>140</v>
      </c>
      <c r="B29243" t="s">
        <v>26</v>
      </c>
      <c r="C29243" t="s">
        <v>141</v>
      </c>
      <c r="D29243" t="s">
        <v>19</v>
      </c>
      <c r="E29243" s="2">
        <v>46272</v>
      </c>
      <c r="F29243">
        <v>7</v>
      </c>
      <c r="G29243" t="s">
        <v>15</v>
      </c>
      <c r="J29243" t="s">
        <v>1493</v>
      </c>
      <c r="K29243" t="s">
        <v>11</v>
      </c>
    </row>
    <row r="29244" spans="1:11" x14ac:dyDescent="0.3">
      <c r="A29244" t="s">
        <v>293</v>
      </c>
      <c r="B29244" t="s">
        <v>21</v>
      </c>
      <c r="C29244" t="s">
        <v>341</v>
      </c>
      <c r="D29244" t="s">
        <v>19</v>
      </c>
      <c r="E29244" s="2">
        <v>46272</v>
      </c>
      <c r="F29244">
        <v>48</v>
      </c>
      <c r="G29244" t="s">
        <v>15</v>
      </c>
      <c r="J29244" t="s">
        <v>1582</v>
      </c>
      <c r="K29244" t="s">
        <v>11</v>
      </c>
    </row>
    <row r="29245" spans="1:11" x14ac:dyDescent="0.3">
      <c r="A29245" t="s">
        <v>81</v>
      </c>
      <c r="B29245" t="s">
        <v>21</v>
      </c>
      <c r="C29245" t="s">
        <v>271</v>
      </c>
      <c r="D29245" t="s">
        <v>19</v>
      </c>
      <c r="E29245" s="2">
        <v>46272</v>
      </c>
      <c r="F29245">
        <v>152</v>
      </c>
      <c r="G29245" t="s">
        <v>15</v>
      </c>
      <c r="J29245" t="s">
        <v>1554</v>
      </c>
      <c r="K29245" t="s">
        <v>11</v>
      </c>
    </row>
    <row r="29246" spans="1:11" x14ac:dyDescent="0.3">
      <c r="A29246" t="s">
        <v>81</v>
      </c>
      <c r="B29246" t="s">
        <v>21</v>
      </c>
      <c r="C29246" t="s">
        <v>265</v>
      </c>
      <c r="D29246" t="s">
        <v>19</v>
      </c>
      <c r="E29246" s="2">
        <v>46272</v>
      </c>
      <c r="F29246">
        <v>133</v>
      </c>
      <c r="G29246" t="s">
        <v>15</v>
      </c>
      <c r="J29246" t="s">
        <v>1551</v>
      </c>
      <c r="K29246" t="s">
        <v>11</v>
      </c>
    </row>
    <row r="29247" spans="1:11" x14ac:dyDescent="0.3">
      <c r="A29247" t="s">
        <v>81</v>
      </c>
      <c r="B29247" t="s">
        <v>21</v>
      </c>
      <c r="C29247" t="s">
        <v>266</v>
      </c>
      <c r="D29247" t="s">
        <v>19</v>
      </c>
      <c r="E29247" s="2">
        <v>46272</v>
      </c>
      <c r="F29247">
        <v>271</v>
      </c>
      <c r="G29247" t="s">
        <v>15</v>
      </c>
      <c r="J29247" t="s">
        <v>1551</v>
      </c>
      <c r="K29247" t="s">
        <v>11</v>
      </c>
    </row>
    <row r="29248" spans="1:11" x14ac:dyDescent="0.3">
      <c r="A29248" t="s">
        <v>293</v>
      </c>
      <c r="B29248" t="s">
        <v>21</v>
      </c>
      <c r="C29248" t="s">
        <v>343</v>
      </c>
      <c r="D29248" t="s">
        <v>19</v>
      </c>
      <c r="E29248" s="2">
        <v>46272</v>
      </c>
      <c r="F29248">
        <v>247</v>
      </c>
      <c r="G29248" t="s">
        <v>15</v>
      </c>
      <c r="J29248" t="s">
        <v>1584</v>
      </c>
      <c r="K29248" t="s">
        <v>11</v>
      </c>
    </row>
    <row r="29249" spans="1:11" x14ac:dyDescent="0.3">
      <c r="A29249" t="s">
        <v>81</v>
      </c>
      <c r="B29249" t="s">
        <v>21</v>
      </c>
      <c r="C29249" t="s">
        <v>267</v>
      </c>
      <c r="D29249" t="s">
        <v>19</v>
      </c>
      <c r="E29249" s="2">
        <v>46272</v>
      </c>
      <c r="F29249">
        <v>110</v>
      </c>
      <c r="G29249" t="s">
        <v>15</v>
      </c>
      <c r="J29249" t="s">
        <v>1552</v>
      </c>
      <c r="K29249" t="s">
        <v>11</v>
      </c>
    </row>
    <row r="29250" spans="1:11" x14ac:dyDescent="0.3">
      <c r="A29250" t="s">
        <v>81</v>
      </c>
      <c r="B29250" t="s">
        <v>21</v>
      </c>
      <c r="C29250" t="s">
        <v>268</v>
      </c>
      <c r="D29250" t="s">
        <v>19</v>
      </c>
      <c r="E29250" s="2">
        <v>46272</v>
      </c>
      <c r="F29250">
        <v>110</v>
      </c>
      <c r="G29250" t="s">
        <v>15</v>
      </c>
      <c r="J29250" t="s">
        <v>1552</v>
      </c>
      <c r="K29250" t="s">
        <v>11</v>
      </c>
    </row>
    <row r="29251" spans="1:11" x14ac:dyDescent="0.3">
      <c r="A29251" t="s">
        <v>81</v>
      </c>
      <c r="B29251" t="s">
        <v>21</v>
      </c>
      <c r="C29251" t="s">
        <v>269</v>
      </c>
      <c r="D29251" t="s">
        <v>19</v>
      </c>
      <c r="E29251" s="2">
        <v>46272</v>
      </c>
      <c r="F29251">
        <v>99</v>
      </c>
      <c r="G29251" t="s">
        <v>15</v>
      </c>
      <c r="J29251" t="s">
        <v>1553</v>
      </c>
      <c r="K29251" t="s">
        <v>11</v>
      </c>
    </row>
    <row r="29252" spans="1:11" x14ac:dyDescent="0.3">
      <c r="A29252" t="s">
        <v>81</v>
      </c>
      <c r="B29252" t="s">
        <v>21</v>
      </c>
      <c r="C29252" t="s">
        <v>270</v>
      </c>
      <c r="D29252" t="s">
        <v>19</v>
      </c>
      <c r="E29252" s="2">
        <v>46272</v>
      </c>
      <c r="F29252">
        <v>99</v>
      </c>
      <c r="G29252" t="s">
        <v>15</v>
      </c>
      <c r="J29252" t="s">
        <v>1553</v>
      </c>
      <c r="K29252" t="s">
        <v>11</v>
      </c>
    </row>
    <row r="29253" spans="1:11" x14ac:dyDescent="0.3">
      <c r="A29253" t="s">
        <v>81</v>
      </c>
      <c r="B29253" t="s">
        <v>21</v>
      </c>
      <c r="C29253" t="s">
        <v>273</v>
      </c>
      <c r="D29253" t="s">
        <v>19</v>
      </c>
      <c r="E29253" s="2">
        <v>46272</v>
      </c>
      <c r="F29253">
        <v>112</v>
      </c>
      <c r="G29253" t="s">
        <v>15</v>
      </c>
      <c r="J29253" t="s">
        <v>1556</v>
      </c>
      <c r="K29253" t="s">
        <v>11</v>
      </c>
    </row>
    <row r="29254" spans="1:11" x14ac:dyDescent="0.3">
      <c r="A29254" t="s">
        <v>81</v>
      </c>
      <c r="B29254" t="s">
        <v>21</v>
      </c>
      <c r="C29254" t="s">
        <v>274</v>
      </c>
      <c r="D29254" t="s">
        <v>19</v>
      </c>
      <c r="E29254" s="2">
        <v>46272</v>
      </c>
      <c r="F29254">
        <v>226</v>
      </c>
      <c r="G29254" t="s">
        <v>15</v>
      </c>
      <c r="J29254" t="s">
        <v>1556</v>
      </c>
      <c r="K29254" t="s">
        <v>11</v>
      </c>
    </row>
    <row r="29255" spans="1:11" x14ac:dyDescent="0.3">
      <c r="A29255" t="s">
        <v>293</v>
      </c>
      <c r="B29255" t="s">
        <v>21</v>
      </c>
      <c r="C29255" t="s">
        <v>408</v>
      </c>
      <c r="D29255" t="s">
        <v>19</v>
      </c>
      <c r="E29255" s="2">
        <v>46272</v>
      </c>
      <c r="F29255">
        <v>10</v>
      </c>
      <c r="G29255" t="s">
        <v>15</v>
      </c>
      <c r="J29255" t="s">
        <v>1618</v>
      </c>
      <c r="K29255" t="s">
        <v>11</v>
      </c>
    </row>
    <row r="29256" spans="1:11" x14ac:dyDescent="0.3">
      <c r="A29256" t="s">
        <v>293</v>
      </c>
      <c r="B29256" t="s">
        <v>21</v>
      </c>
      <c r="C29256" t="s">
        <v>409</v>
      </c>
      <c r="D29256" t="s">
        <v>19</v>
      </c>
      <c r="E29256" s="2">
        <v>46272</v>
      </c>
      <c r="F29256">
        <v>70</v>
      </c>
      <c r="G29256" t="s">
        <v>15</v>
      </c>
      <c r="J29256" t="s">
        <v>1619</v>
      </c>
      <c r="K29256" t="s">
        <v>11</v>
      </c>
    </row>
    <row r="29257" spans="1:11" x14ac:dyDescent="0.3">
      <c r="A29257" t="s">
        <v>81</v>
      </c>
      <c r="B29257" t="s">
        <v>21</v>
      </c>
      <c r="C29257" t="s">
        <v>276</v>
      </c>
      <c r="D29257" t="s">
        <v>19</v>
      </c>
      <c r="E29257" s="2">
        <v>46272</v>
      </c>
      <c r="F29257">
        <v>99</v>
      </c>
      <c r="G29257" t="s">
        <v>15</v>
      </c>
      <c r="J29257" t="s">
        <v>1558</v>
      </c>
      <c r="K29257" t="s">
        <v>11</v>
      </c>
    </row>
    <row r="29258" spans="1:11" x14ac:dyDescent="0.3">
      <c r="A29258" t="s">
        <v>81</v>
      </c>
      <c r="B29258" t="s">
        <v>21</v>
      </c>
      <c r="C29258" t="s">
        <v>277</v>
      </c>
      <c r="D29258" t="s">
        <v>19</v>
      </c>
      <c r="E29258" s="2">
        <v>46272</v>
      </c>
      <c r="F29258">
        <v>99</v>
      </c>
      <c r="G29258" t="s">
        <v>15</v>
      </c>
      <c r="J29258" t="s">
        <v>1558</v>
      </c>
      <c r="K29258" t="s">
        <v>11</v>
      </c>
    </row>
    <row r="29259" spans="1:11" x14ac:dyDescent="0.3">
      <c r="A29259" t="s">
        <v>293</v>
      </c>
      <c r="B29259" t="s">
        <v>21</v>
      </c>
      <c r="C29259" t="s">
        <v>345</v>
      </c>
      <c r="D29259" t="s">
        <v>19</v>
      </c>
      <c r="E29259" s="2">
        <v>46272</v>
      </c>
      <c r="F29259">
        <v>50</v>
      </c>
      <c r="G29259" t="s">
        <v>15</v>
      </c>
      <c r="J29259" t="s">
        <v>1586</v>
      </c>
      <c r="K29259" t="s">
        <v>11</v>
      </c>
    </row>
    <row r="29260" spans="1:11" x14ac:dyDescent="0.3">
      <c r="A29260" t="s">
        <v>99</v>
      </c>
      <c r="B29260" t="s">
        <v>100</v>
      </c>
      <c r="C29260" t="s">
        <v>101</v>
      </c>
      <c r="D29260" t="s">
        <v>19</v>
      </c>
      <c r="E29260" s="2">
        <v>46272</v>
      </c>
      <c r="F29260">
        <v>83</v>
      </c>
      <c r="G29260" t="s">
        <v>15</v>
      </c>
      <c r="J29260" t="s">
        <v>1476</v>
      </c>
      <c r="K29260" t="s">
        <v>11</v>
      </c>
    </row>
    <row r="29261" spans="1:11" x14ac:dyDescent="0.3">
      <c r="A29261" t="s">
        <v>55</v>
      </c>
      <c r="B29261" t="s">
        <v>162</v>
      </c>
      <c r="C29261" t="s">
        <v>163</v>
      </c>
      <c r="D29261" t="s">
        <v>19</v>
      </c>
      <c r="E29261" s="2">
        <v>46272</v>
      </c>
      <c r="F29261">
        <v>14</v>
      </c>
      <c r="G29261" t="s">
        <v>15</v>
      </c>
      <c r="J29261" t="s">
        <v>1505</v>
      </c>
      <c r="K29261" t="s">
        <v>11</v>
      </c>
    </row>
    <row r="29262" spans="1:11" x14ac:dyDescent="0.3">
      <c r="A29262" t="s">
        <v>99</v>
      </c>
      <c r="B29262" t="s">
        <v>38</v>
      </c>
      <c r="C29262" t="s">
        <v>143</v>
      </c>
      <c r="D29262" t="s">
        <v>19</v>
      </c>
      <c r="E29262" s="2">
        <v>46272</v>
      </c>
      <c r="F29262">
        <v>54</v>
      </c>
      <c r="G29262" t="s">
        <v>15</v>
      </c>
      <c r="J29262" t="s">
        <v>1495</v>
      </c>
      <c r="K29262" t="s">
        <v>11</v>
      </c>
    </row>
    <row r="29263" spans="1:11" x14ac:dyDescent="0.3">
      <c r="A29263" t="s">
        <v>30</v>
      </c>
      <c r="B29263" t="s">
        <v>31</v>
      </c>
      <c r="C29263" t="s">
        <v>32</v>
      </c>
      <c r="D29263" t="s">
        <v>19</v>
      </c>
      <c r="E29263" s="2">
        <v>46272</v>
      </c>
      <c r="F29263">
        <v>10</v>
      </c>
      <c r="G29263" t="s">
        <v>15</v>
      </c>
      <c r="J29263" t="s">
        <v>1447</v>
      </c>
      <c r="K29263" t="s">
        <v>11</v>
      </c>
    </row>
    <row r="29264" spans="1:11" x14ac:dyDescent="0.3">
      <c r="A29264" t="s">
        <v>200</v>
      </c>
      <c r="B29264" t="s">
        <v>201</v>
      </c>
      <c r="C29264" t="s">
        <v>202</v>
      </c>
      <c r="D29264" t="s">
        <v>19</v>
      </c>
      <c r="E29264" s="2">
        <v>46272</v>
      </c>
      <c r="F29264">
        <v>2</v>
      </c>
      <c r="G29264" t="s">
        <v>15</v>
      </c>
      <c r="J29264" t="s">
        <v>1518</v>
      </c>
      <c r="K29264" t="s">
        <v>11</v>
      </c>
    </row>
    <row r="29265" spans="1:11" x14ac:dyDescent="0.3">
      <c r="A29265" t="s">
        <v>52</v>
      </c>
      <c r="B29265" t="s">
        <v>104</v>
      </c>
      <c r="C29265" t="s">
        <v>105</v>
      </c>
      <c r="D29265" t="s">
        <v>19</v>
      </c>
      <c r="E29265" s="2">
        <v>46272</v>
      </c>
      <c r="F29265">
        <v>2</v>
      </c>
      <c r="G29265" t="s">
        <v>15</v>
      </c>
      <c r="J29265" t="s">
        <v>1478</v>
      </c>
      <c r="K29265" t="s">
        <v>11</v>
      </c>
    </row>
    <row r="29266" spans="1:11" x14ac:dyDescent="0.3">
      <c r="A29266" t="s">
        <v>206</v>
      </c>
      <c r="B29266" t="s">
        <v>109</v>
      </c>
      <c r="C29266" t="s">
        <v>263</v>
      </c>
      <c r="D29266" t="s">
        <v>19</v>
      </c>
      <c r="E29266" s="2">
        <v>46272</v>
      </c>
      <c r="F29266">
        <v>10</v>
      </c>
      <c r="G29266" t="s">
        <v>15</v>
      </c>
      <c r="J29266" t="s">
        <v>1546</v>
      </c>
      <c r="K29266" t="s">
        <v>11</v>
      </c>
    </row>
    <row r="29267" spans="1:11" x14ac:dyDescent="0.3">
      <c r="A29267" t="s">
        <v>55</v>
      </c>
      <c r="B29267" t="s">
        <v>100</v>
      </c>
      <c r="C29267" t="s">
        <v>246</v>
      </c>
      <c r="D29267" t="s">
        <v>19</v>
      </c>
      <c r="E29267" s="2">
        <v>46272</v>
      </c>
      <c r="F29267">
        <v>63</v>
      </c>
      <c r="G29267" t="s">
        <v>15</v>
      </c>
      <c r="J29267" t="s">
        <v>1496</v>
      </c>
      <c r="K29267" t="s">
        <v>11</v>
      </c>
    </row>
    <row r="29268" spans="1:11" x14ac:dyDescent="0.3">
      <c r="A29268" t="s">
        <v>55</v>
      </c>
      <c r="B29268" t="s">
        <v>178</v>
      </c>
      <c r="C29268" t="s">
        <v>325</v>
      </c>
      <c r="D29268" t="s">
        <v>19</v>
      </c>
      <c r="E29268" s="2">
        <v>46272</v>
      </c>
      <c r="F29268">
        <v>63</v>
      </c>
      <c r="G29268" t="s">
        <v>15</v>
      </c>
      <c r="J29268" t="s">
        <v>1496</v>
      </c>
      <c r="K29268" t="s">
        <v>11</v>
      </c>
    </row>
    <row r="29269" spans="1:11" x14ac:dyDescent="0.3">
      <c r="A29269" t="s">
        <v>52</v>
      </c>
      <c r="B29269" t="s">
        <v>106</v>
      </c>
      <c r="C29269" t="s">
        <v>107</v>
      </c>
      <c r="D29269" t="s">
        <v>19</v>
      </c>
      <c r="E29269" s="2">
        <v>46272</v>
      </c>
      <c r="F29269">
        <v>18</v>
      </c>
      <c r="G29269" t="s">
        <v>15</v>
      </c>
      <c r="J29269" t="s">
        <v>1479</v>
      </c>
      <c r="K29269" t="s">
        <v>11</v>
      </c>
    </row>
    <row r="29270" spans="1:11" x14ac:dyDescent="0.3">
      <c r="A29270" t="s">
        <v>45</v>
      </c>
      <c r="B29270" t="s">
        <v>109</v>
      </c>
      <c r="C29270" t="s">
        <v>110</v>
      </c>
      <c r="D29270" t="s">
        <v>19</v>
      </c>
      <c r="E29270" s="2">
        <v>46272</v>
      </c>
      <c r="F29270">
        <v>117</v>
      </c>
      <c r="G29270" t="s">
        <v>15</v>
      </c>
      <c r="J29270" t="s">
        <v>1480</v>
      </c>
      <c r="K29270" t="s">
        <v>11</v>
      </c>
    </row>
    <row r="29271" spans="1:11" x14ac:dyDescent="0.3">
      <c r="A29271" t="s">
        <v>248</v>
      </c>
      <c r="B29271" t="s">
        <v>109</v>
      </c>
      <c r="C29271" t="s">
        <v>286</v>
      </c>
      <c r="D29271" t="s">
        <v>19</v>
      </c>
      <c r="E29271" s="2">
        <v>46272</v>
      </c>
      <c r="F29271">
        <v>315</v>
      </c>
      <c r="G29271" t="s">
        <v>15</v>
      </c>
      <c r="J29271" t="s">
        <v>1547</v>
      </c>
      <c r="K29271" t="s">
        <v>11</v>
      </c>
    </row>
    <row r="29272" spans="1:11" x14ac:dyDescent="0.3">
      <c r="A29272" t="s">
        <v>176</v>
      </c>
      <c r="B29272" t="s">
        <v>86</v>
      </c>
      <c r="C29272" t="s">
        <v>177</v>
      </c>
      <c r="D29272" t="s">
        <v>19</v>
      </c>
      <c r="E29272" s="2">
        <v>46272</v>
      </c>
      <c r="F29272">
        <v>1314</v>
      </c>
      <c r="G29272" t="s">
        <v>15</v>
      </c>
      <c r="J29272" t="s">
        <v>1511</v>
      </c>
      <c r="K29272" t="s">
        <v>11</v>
      </c>
    </row>
    <row r="29273" spans="1:11" x14ac:dyDescent="0.3">
      <c r="A29273" t="s">
        <v>55</v>
      </c>
      <c r="B29273" t="s">
        <v>261</v>
      </c>
      <c r="C29273" t="s">
        <v>262</v>
      </c>
      <c r="D29273" t="s">
        <v>19</v>
      </c>
      <c r="E29273" s="2">
        <v>46272</v>
      </c>
      <c r="F29273">
        <v>134</v>
      </c>
      <c r="G29273" t="s">
        <v>15</v>
      </c>
      <c r="J29273" t="s">
        <v>1550</v>
      </c>
      <c r="K29273" t="s">
        <v>11</v>
      </c>
    </row>
    <row r="29274" spans="1:11" x14ac:dyDescent="0.3">
      <c r="A29274" t="s">
        <v>75</v>
      </c>
      <c r="B29274" t="s">
        <v>100</v>
      </c>
      <c r="C29274" t="s">
        <v>148</v>
      </c>
      <c r="D29274" t="s">
        <v>19</v>
      </c>
      <c r="E29274" s="2">
        <v>46272</v>
      </c>
      <c r="F29274">
        <v>41</v>
      </c>
      <c r="G29274" t="s">
        <v>15</v>
      </c>
      <c r="J29274" t="s">
        <v>1498</v>
      </c>
      <c r="K29274" t="s">
        <v>11</v>
      </c>
    </row>
    <row r="29275" spans="1:11" x14ac:dyDescent="0.3">
      <c r="A29275" t="s">
        <v>75</v>
      </c>
      <c r="B29275" t="s">
        <v>258</v>
      </c>
      <c r="C29275" t="s">
        <v>259</v>
      </c>
      <c r="D29275" t="s">
        <v>19</v>
      </c>
      <c r="E29275" s="2">
        <v>46272</v>
      </c>
      <c r="F29275">
        <v>3</v>
      </c>
      <c r="G29275" t="s">
        <v>15</v>
      </c>
      <c r="J29275" t="s">
        <v>1549</v>
      </c>
      <c r="K29275" t="s">
        <v>11</v>
      </c>
    </row>
    <row r="29276" spans="1:11" x14ac:dyDescent="0.3">
      <c r="A29276" t="s">
        <v>164</v>
      </c>
      <c r="B29276" t="s">
        <v>86</v>
      </c>
      <c r="C29276" t="s">
        <v>165</v>
      </c>
      <c r="D29276" t="s">
        <v>19</v>
      </c>
      <c r="E29276" s="2">
        <v>46272</v>
      </c>
      <c r="F29276">
        <v>1244</v>
      </c>
      <c r="G29276" t="s">
        <v>15</v>
      </c>
      <c r="J29276" t="s">
        <v>1506</v>
      </c>
      <c r="K29276" t="s">
        <v>11</v>
      </c>
    </row>
    <row r="29277" spans="1:11" x14ac:dyDescent="0.3">
      <c r="A29277" t="s">
        <v>75</v>
      </c>
      <c r="B29277" t="s">
        <v>36</v>
      </c>
      <c r="C29277" t="s">
        <v>113</v>
      </c>
      <c r="D29277" t="s">
        <v>19</v>
      </c>
      <c r="E29277" s="2">
        <v>46272</v>
      </c>
      <c r="F29277">
        <v>4</v>
      </c>
      <c r="G29277" t="s">
        <v>15</v>
      </c>
      <c r="J29277" t="s">
        <v>1483</v>
      </c>
      <c r="K29277" t="s">
        <v>11</v>
      </c>
    </row>
    <row r="29278" spans="1:11" x14ac:dyDescent="0.3">
      <c r="A29278" t="s">
        <v>400</v>
      </c>
      <c r="B29278" t="s">
        <v>86</v>
      </c>
      <c r="C29278" t="s">
        <v>401</v>
      </c>
      <c r="D29278" t="s">
        <v>19</v>
      </c>
      <c r="E29278" s="2">
        <v>46272</v>
      </c>
      <c r="F29278">
        <v>143</v>
      </c>
      <c r="G29278" t="s">
        <v>15</v>
      </c>
      <c r="J29278" t="s">
        <v>1617</v>
      </c>
      <c r="K29278" t="s">
        <v>11</v>
      </c>
    </row>
    <row r="29279" spans="1:11" x14ac:dyDescent="0.3">
      <c r="A29279" t="s">
        <v>400</v>
      </c>
      <c r="B29279" t="s">
        <v>38</v>
      </c>
      <c r="C29279" t="s">
        <v>402</v>
      </c>
      <c r="D29279" t="s">
        <v>19</v>
      </c>
      <c r="E29279" s="2">
        <v>46272</v>
      </c>
      <c r="F29279">
        <v>143</v>
      </c>
      <c r="G29279" t="s">
        <v>15</v>
      </c>
      <c r="J29279" t="s">
        <v>1617</v>
      </c>
      <c r="K29279" t="s">
        <v>11</v>
      </c>
    </row>
    <row r="29280" spans="1:11" x14ac:dyDescent="0.3">
      <c r="A29280" t="s">
        <v>400</v>
      </c>
      <c r="B29280" t="s">
        <v>406</v>
      </c>
      <c r="C29280" t="s">
        <v>407</v>
      </c>
      <c r="D29280" t="s">
        <v>19</v>
      </c>
      <c r="E29280" s="2">
        <v>46272</v>
      </c>
      <c r="F29280">
        <v>148</v>
      </c>
      <c r="G29280" t="s">
        <v>15</v>
      </c>
      <c r="J29280" t="s">
        <v>1617</v>
      </c>
      <c r="K29280" t="s">
        <v>11</v>
      </c>
    </row>
    <row r="29281" spans="1:11" x14ac:dyDescent="0.3">
      <c r="A29281" t="s">
        <v>78</v>
      </c>
      <c r="B29281" t="s">
        <v>79</v>
      </c>
      <c r="C29281" t="s">
        <v>80</v>
      </c>
      <c r="D29281" t="s">
        <v>19</v>
      </c>
      <c r="E29281" s="2">
        <v>46279</v>
      </c>
      <c r="F29281">
        <v>8</v>
      </c>
      <c r="G29281" t="s">
        <v>15</v>
      </c>
      <c r="J29281" t="s">
        <v>1468</v>
      </c>
      <c r="K29281" t="s">
        <v>11</v>
      </c>
    </row>
    <row r="29282" spans="1:11" x14ac:dyDescent="0.3">
      <c r="A29282" t="s">
        <v>242</v>
      </c>
      <c r="B29282" t="s">
        <v>82</v>
      </c>
      <c r="C29282" t="s">
        <v>243</v>
      </c>
      <c r="D29282" t="s">
        <v>19</v>
      </c>
      <c r="E29282" s="2">
        <v>46279</v>
      </c>
      <c r="F29282">
        <v>3</v>
      </c>
      <c r="G29282" t="s">
        <v>15</v>
      </c>
      <c r="J29282" t="s">
        <v>1544</v>
      </c>
      <c r="K29282" t="s">
        <v>11</v>
      </c>
    </row>
    <row r="29283" spans="1:11" x14ac:dyDescent="0.3">
      <c r="A29283" t="s">
        <v>59</v>
      </c>
      <c r="B29283" t="s">
        <v>82</v>
      </c>
      <c r="C29283" t="s">
        <v>171</v>
      </c>
      <c r="D29283" t="s">
        <v>19</v>
      </c>
      <c r="E29283" s="2">
        <v>46279</v>
      </c>
      <c r="F29283">
        <v>59</v>
      </c>
      <c r="G29283" t="s">
        <v>15</v>
      </c>
      <c r="J29283" t="s">
        <v>1510</v>
      </c>
      <c r="K29283" t="s">
        <v>11</v>
      </c>
    </row>
    <row r="29284" spans="1:11" x14ac:dyDescent="0.3">
      <c r="A29284" t="s">
        <v>81</v>
      </c>
      <c r="B29284" t="s">
        <v>82</v>
      </c>
      <c r="C29284" t="s">
        <v>83</v>
      </c>
      <c r="D29284" t="s">
        <v>19</v>
      </c>
      <c r="E29284" s="2">
        <v>46279</v>
      </c>
      <c r="F29284">
        <v>2</v>
      </c>
      <c r="G29284" t="s">
        <v>15</v>
      </c>
      <c r="J29284" t="s">
        <v>1469</v>
      </c>
      <c r="K29284" t="s">
        <v>11</v>
      </c>
    </row>
    <row r="29285" spans="1:11" x14ac:dyDescent="0.3">
      <c r="A29285" t="s">
        <v>91</v>
      </c>
      <c r="B29285" t="s">
        <v>21</v>
      </c>
      <c r="C29285" t="s">
        <v>292</v>
      </c>
      <c r="D29285" t="s">
        <v>19</v>
      </c>
      <c r="E29285" s="2">
        <v>46279</v>
      </c>
      <c r="F29285">
        <v>167</v>
      </c>
      <c r="G29285" t="s">
        <v>15</v>
      </c>
      <c r="J29285" t="s">
        <v>1537</v>
      </c>
      <c r="K29285" t="s">
        <v>11</v>
      </c>
    </row>
    <row r="29286" spans="1:11" x14ac:dyDescent="0.3">
      <c r="A29286" t="s">
        <v>176</v>
      </c>
      <c r="B29286" t="s">
        <v>182</v>
      </c>
      <c r="C29286" t="s">
        <v>183</v>
      </c>
      <c r="D29286" t="s">
        <v>19</v>
      </c>
      <c r="E29286" s="2">
        <v>46279</v>
      </c>
      <c r="F29286">
        <v>275</v>
      </c>
      <c r="G29286" t="s">
        <v>15</v>
      </c>
      <c r="J29286" t="s">
        <v>1513</v>
      </c>
      <c r="K29286" t="s">
        <v>11</v>
      </c>
    </row>
    <row r="29287" spans="1:11" x14ac:dyDescent="0.3">
      <c r="A29287" t="s">
        <v>176</v>
      </c>
      <c r="B29287" t="s">
        <v>182</v>
      </c>
      <c r="C29287" t="s">
        <v>314</v>
      </c>
      <c r="D29287" t="s">
        <v>19</v>
      </c>
      <c r="E29287" s="2">
        <v>46279</v>
      </c>
      <c r="F29287">
        <v>574</v>
      </c>
      <c r="G29287" t="s">
        <v>15</v>
      </c>
      <c r="J29287" t="s">
        <v>1571</v>
      </c>
      <c r="K29287" t="s">
        <v>11</v>
      </c>
    </row>
    <row r="29288" spans="1:11" x14ac:dyDescent="0.3">
      <c r="A29288" t="s">
        <v>319</v>
      </c>
      <c r="B29288" t="s">
        <v>162</v>
      </c>
      <c r="C29288" t="s">
        <v>320</v>
      </c>
      <c r="D29288" t="s">
        <v>19</v>
      </c>
      <c r="E29288" s="2">
        <v>46279</v>
      </c>
      <c r="F29288">
        <v>23</v>
      </c>
      <c r="G29288" t="s">
        <v>15</v>
      </c>
      <c r="J29288" t="s">
        <v>1574</v>
      </c>
      <c r="K29288" t="s">
        <v>11</v>
      </c>
    </row>
    <row r="29289" spans="1:11" x14ac:dyDescent="0.3">
      <c r="A29289" t="s">
        <v>326</v>
      </c>
      <c r="B29289" t="s">
        <v>191</v>
      </c>
      <c r="C29289" t="s">
        <v>327</v>
      </c>
      <c r="D29289" t="s">
        <v>19</v>
      </c>
      <c r="E29289" s="2">
        <v>46279</v>
      </c>
      <c r="F29289">
        <v>209</v>
      </c>
      <c r="G29289" t="s">
        <v>15</v>
      </c>
      <c r="J29289" t="s">
        <v>1576</v>
      </c>
      <c r="K29289" t="s">
        <v>11</v>
      </c>
    </row>
    <row r="29290" spans="1:11" x14ac:dyDescent="0.3">
      <c r="A29290" t="s">
        <v>326</v>
      </c>
      <c r="B29290" t="s">
        <v>21</v>
      </c>
      <c r="C29290" t="s">
        <v>328</v>
      </c>
      <c r="D29290" t="s">
        <v>19</v>
      </c>
      <c r="E29290" s="2">
        <v>46279</v>
      </c>
      <c r="F29290">
        <v>486</v>
      </c>
      <c r="G29290" t="s">
        <v>15</v>
      </c>
      <c r="J29290" t="s">
        <v>1576</v>
      </c>
      <c r="K29290" t="s">
        <v>11</v>
      </c>
    </row>
    <row r="29291" spans="1:11" x14ac:dyDescent="0.3">
      <c r="A29291" t="s">
        <v>33</v>
      </c>
      <c r="B29291" t="s">
        <v>82</v>
      </c>
      <c r="C29291" t="s">
        <v>257</v>
      </c>
      <c r="D29291" t="s">
        <v>19</v>
      </c>
      <c r="E29291" s="2">
        <v>46279</v>
      </c>
      <c r="F29291">
        <v>1</v>
      </c>
      <c r="G29291" t="s">
        <v>15</v>
      </c>
      <c r="J29291" t="s">
        <v>1548</v>
      </c>
      <c r="K29291" t="s">
        <v>11</v>
      </c>
    </row>
    <row r="29292" spans="1:11" x14ac:dyDescent="0.3">
      <c r="A29292" t="s">
        <v>293</v>
      </c>
      <c r="B29292" t="s">
        <v>61</v>
      </c>
      <c r="C29292" t="s">
        <v>376</v>
      </c>
      <c r="D29292" t="s">
        <v>19</v>
      </c>
      <c r="E29292" s="2">
        <v>46279</v>
      </c>
      <c r="F29292">
        <v>3</v>
      </c>
      <c r="G29292" t="s">
        <v>15</v>
      </c>
      <c r="J29292" t="s">
        <v>1606</v>
      </c>
      <c r="K29292" t="s">
        <v>11</v>
      </c>
    </row>
    <row r="29293" spans="1:11" x14ac:dyDescent="0.3">
      <c r="A29293" t="s">
        <v>293</v>
      </c>
      <c r="B29293" t="s">
        <v>128</v>
      </c>
      <c r="C29293" t="s">
        <v>377</v>
      </c>
      <c r="D29293" t="s">
        <v>19</v>
      </c>
      <c r="E29293" s="2">
        <v>46279</v>
      </c>
      <c r="F29293">
        <v>47</v>
      </c>
      <c r="G29293" t="s">
        <v>15</v>
      </c>
      <c r="J29293" t="s">
        <v>1607</v>
      </c>
      <c r="K29293" t="s">
        <v>11</v>
      </c>
    </row>
    <row r="29294" spans="1:11" x14ac:dyDescent="0.3">
      <c r="A29294" t="s">
        <v>81</v>
      </c>
      <c r="B29294" t="s">
        <v>128</v>
      </c>
      <c r="C29294" t="s">
        <v>170</v>
      </c>
      <c r="D29294" t="s">
        <v>19</v>
      </c>
      <c r="E29294" s="2">
        <v>46279</v>
      </c>
      <c r="F29294">
        <v>109</v>
      </c>
      <c r="G29294" t="s">
        <v>15</v>
      </c>
      <c r="J29294" t="s">
        <v>1509</v>
      </c>
      <c r="K29294" t="s">
        <v>11</v>
      </c>
    </row>
    <row r="29295" spans="1:11" x14ac:dyDescent="0.3">
      <c r="A29295" t="s">
        <v>16</v>
      </c>
      <c r="B29295" t="s">
        <v>17</v>
      </c>
      <c r="C29295" t="s">
        <v>18</v>
      </c>
      <c r="D29295" t="s">
        <v>19</v>
      </c>
      <c r="E29295" s="2">
        <v>46279</v>
      </c>
      <c r="F29295">
        <v>588</v>
      </c>
      <c r="G29295" t="s">
        <v>15</v>
      </c>
      <c r="J29295" t="s">
        <v>1442</v>
      </c>
      <c r="K29295" t="s">
        <v>11</v>
      </c>
    </row>
    <row r="29296" spans="1:11" x14ac:dyDescent="0.3">
      <c r="A29296" t="s">
        <v>134</v>
      </c>
      <c r="B29296" t="s">
        <v>106</v>
      </c>
      <c r="C29296" t="s">
        <v>135</v>
      </c>
      <c r="D29296" t="s">
        <v>19</v>
      </c>
      <c r="E29296" s="2">
        <v>46279</v>
      </c>
      <c r="F29296">
        <v>24</v>
      </c>
      <c r="G29296" t="s">
        <v>15</v>
      </c>
      <c r="J29296" t="s">
        <v>1489</v>
      </c>
      <c r="K29296" t="s">
        <v>11</v>
      </c>
    </row>
    <row r="29297" spans="1:11" x14ac:dyDescent="0.3">
      <c r="A29297" t="s">
        <v>81</v>
      </c>
      <c r="B29297" t="s">
        <v>180</v>
      </c>
      <c r="C29297" t="s">
        <v>181</v>
      </c>
      <c r="D29297" t="s">
        <v>19</v>
      </c>
      <c r="E29297" s="2">
        <v>46279</v>
      </c>
      <c r="F29297">
        <v>830</v>
      </c>
      <c r="G29297" t="s">
        <v>15</v>
      </c>
      <c r="J29297" t="s">
        <v>1512</v>
      </c>
      <c r="K29297" t="s">
        <v>11</v>
      </c>
    </row>
    <row r="29298" spans="1:11" x14ac:dyDescent="0.3">
      <c r="A29298" t="s">
        <v>158</v>
      </c>
      <c r="B29298" t="s">
        <v>210</v>
      </c>
      <c r="C29298" t="s">
        <v>211</v>
      </c>
      <c r="D29298" t="s">
        <v>19</v>
      </c>
      <c r="E29298" s="2">
        <v>46279</v>
      </c>
      <c r="F29298">
        <v>92</v>
      </c>
      <c r="G29298" t="s">
        <v>15</v>
      </c>
      <c r="J29298" t="s">
        <v>1490</v>
      </c>
      <c r="K29298" t="s">
        <v>11</v>
      </c>
    </row>
    <row r="29299" spans="1:11" x14ac:dyDescent="0.3">
      <c r="A29299" t="s">
        <v>20</v>
      </c>
      <c r="B29299" t="s">
        <v>46</v>
      </c>
      <c r="C29299" t="s">
        <v>137</v>
      </c>
      <c r="D29299" t="s">
        <v>19</v>
      </c>
      <c r="E29299" s="2">
        <v>46279</v>
      </c>
      <c r="F29299">
        <v>3</v>
      </c>
      <c r="G29299" t="s">
        <v>15</v>
      </c>
      <c r="J29299" t="s">
        <v>1491</v>
      </c>
      <c r="K29299" t="s">
        <v>11</v>
      </c>
    </row>
    <row r="29300" spans="1:11" x14ac:dyDescent="0.3">
      <c r="A29300" t="s">
        <v>20</v>
      </c>
      <c r="B29300" t="s">
        <v>86</v>
      </c>
      <c r="C29300" t="s">
        <v>241</v>
      </c>
      <c r="D29300" t="s">
        <v>19</v>
      </c>
      <c r="E29300" s="2">
        <v>46279</v>
      </c>
      <c r="F29300">
        <v>387</v>
      </c>
      <c r="G29300" t="s">
        <v>15</v>
      </c>
      <c r="J29300" t="s">
        <v>1543</v>
      </c>
      <c r="K29300" t="s">
        <v>11</v>
      </c>
    </row>
    <row r="29301" spans="1:11" x14ac:dyDescent="0.3">
      <c r="A29301" t="s">
        <v>166</v>
      </c>
      <c r="B29301" t="s">
        <v>178</v>
      </c>
      <c r="C29301" t="s">
        <v>179</v>
      </c>
      <c r="D29301" t="s">
        <v>19</v>
      </c>
      <c r="E29301" s="2">
        <v>46279</v>
      </c>
      <c r="F29301">
        <v>87</v>
      </c>
      <c r="G29301" t="s">
        <v>15</v>
      </c>
      <c r="J29301" t="s">
        <v>1507</v>
      </c>
      <c r="K29301" t="s">
        <v>11</v>
      </c>
    </row>
    <row r="29302" spans="1:11" x14ac:dyDescent="0.3">
      <c r="A29302" t="s">
        <v>293</v>
      </c>
      <c r="B29302" t="s">
        <v>21</v>
      </c>
      <c r="C29302" t="s">
        <v>341</v>
      </c>
      <c r="D29302" t="s">
        <v>19</v>
      </c>
      <c r="E29302" s="2">
        <v>46279</v>
      </c>
      <c r="F29302">
        <v>1335</v>
      </c>
      <c r="G29302" t="s">
        <v>15</v>
      </c>
      <c r="J29302" t="s">
        <v>1582</v>
      </c>
      <c r="K29302" t="s">
        <v>11</v>
      </c>
    </row>
    <row r="29303" spans="1:11" x14ac:dyDescent="0.3">
      <c r="A29303" t="s">
        <v>81</v>
      </c>
      <c r="B29303" t="s">
        <v>21</v>
      </c>
      <c r="C29303" t="s">
        <v>271</v>
      </c>
      <c r="D29303" t="s">
        <v>19</v>
      </c>
      <c r="E29303" s="2">
        <v>46279</v>
      </c>
      <c r="F29303">
        <v>1006</v>
      </c>
      <c r="G29303" t="s">
        <v>15</v>
      </c>
      <c r="J29303" t="s">
        <v>1554</v>
      </c>
      <c r="K29303" t="s">
        <v>11</v>
      </c>
    </row>
    <row r="29304" spans="1:11" x14ac:dyDescent="0.3">
      <c r="A29304" t="s">
        <v>81</v>
      </c>
      <c r="B29304" t="s">
        <v>21</v>
      </c>
      <c r="C29304" t="s">
        <v>265</v>
      </c>
      <c r="D29304" t="s">
        <v>19</v>
      </c>
      <c r="E29304" s="2">
        <v>46279</v>
      </c>
      <c r="F29304">
        <v>150</v>
      </c>
      <c r="G29304" t="s">
        <v>15</v>
      </c>
      <c r="J29304" t="s">
        <v>1551</v>
      </c>
      <c r="K29304" t="s">
        <v>11</v>
      </c>
    </row>
    <row r="29305" spans="1:11" x14ac:dyDescent="0.3">
      <c r="A29305" t="s">
        <v>81</v>
      </c>
      <c r="B29305" t="s">
        <v>21</v>
      </c>
      <c r="C29305" t="s">
        <v>266</v>
      </c>
      <c r="D29305" t="s">
        <v>19</v>
      </c>
      <c r="E29305" s="2">
        <v>46279</v>
      </c>
      <c r="F29305">
        <v>304</v>
      </c>
      <c r="G29305" t="s">
        <v>15</v>
      </c>
      <c r="J29305" t="s">
        <v>1551</v>
      </c>
      <c r="K29305" t="s">
        <v>11</v>
      </c>
    </row>
    <row r="29306" spans="1:11" x14ac:dyDescent="0.3">
      <c r="A29306" t="s">
        <v>293</v>
      </c>
      <c r="B29306" t="s">
        <v>21</v>
      </c>
      <c r="C29306" t="s">
        <v>343</v>
      </c>
      <c r="D29306" t="s">
        <v>19</v>
      </c>
      <c r="E29306" s="2">
        <v>46279</v>
      </c>
      <c r="F29306">
        <v>1388</v>
      </c>
      <c r="G29306" t="s">
        <v>15</v>
      </c>
      <c r="J29306" t="s">
        <v>1584</v>
      </c>
      <c r="K29306" t="s">
        <v>11</v>
      </c>
    </row>
    <row r="29307" spans="1:11" x14ac:dyDescent="0.3">
      <c r="A29307" t="s">
        <v>81</v>
      </c>
      <c r="B29307" t="s">
        <v>21</v>
      </c>
      <c r="C29307" t="s">
        <v>267</v>
      </c>
      <c r="D29307" t="s">
        <v>19</v>
      </c>
      <c r="E29307" s="2">
        <v>46279</v>
      </c>
      <c r="F29307">
        <v>625</v>
      </c>
      <c r="G29307" t="s">
        <v>15</v>
      </c>
      <c r="J29307" t="s">
        <v>1552</v>
      </c>
      <c r="K29307" t="s">
        <v>11</v>
      </c>
    </row>
    <row r="29308" spans="1:11" x14ac:dyDescent="0.3">
      <c r="A29308" t="s">
        <v>81</v>
      </c>
      <c r="B29308" t="s">
        <v>21</v>
      </c>
      <c r="C29308" t="s">
        <v>268</v>
      </c>
      <c r="D29308" t="s">
        <v>19</v>
      </c>
      <c r="E29308" s="2">
        <v>46279</v>
      </c>
      <c r="F29308">
        <v>625</v>
      </c>
      <c r="G29308" t="s">
        <v>15</v>
      </c>
      <c r="J29308" t="s">
        <v>1552</v>
      </c>
      <c r="K29308" t="s">
        <v>11</v>
      </c>
    </row>
    <row r="29309" spans="1:11" x14ac:dyDescent="0.3">
      <c r="A29309" t="s">
        <v>81</v>
      </c>
      <c r="B29309" t="s">
        <v>21</v>
      </c>
      <c r="C29309" t="s">
        <v>269</v>
      </c>
      <c r="D29309" t="s">
        <v>19</v>
      </c>
      <c r="E29309" s="2">
        <v>46279</v>
      </c>
      <c r="F29309">
        <v>290</v>
      </c>
      <c r="G29309" t="s">
        <v>15</v>
      </c>
      <c r="J29309" t="s">
        <v>1553</v>
      </c>
      <c r="K29309" t="s">
        <v>11</v>
      </c>
    </row>
    <row r="29310" spans="1:11" x14ac:dyDescent="0.3">
      <c r="A29310" t="s">
        <v>81</v>
      </c>
      <c r="B29310" t="s">
        <v>21</v>
      </c>
      <c r="C29310" t="s">
        <v>270</v>
      </c>
      <c r="D29310" t="s">
        <v>19</v>
      </c>
      <c r="E29310" s="2">
        <v>46279</v>
      </c>
      <c r="F29310">
        <v>290</v>
      </c>
      <c r="G29310" t="s">
        <v>15</v>
      </c>
      <c r="J29310" t="s">
        <v>1553</v>
      </c>
      <c r="K29310" t="s">
        <v>11</v>
      </c>
    </row>
    <row r="29311" spans="1:11" x14ac:dyDescent="0.3">
      <c r="A29311" t="s">
        <v>81</v>
      </c>
      <c r="B29311" t="s">
        <v>21</v>
      </c>
      <c r="C29311" t="s">
        <v>273</v>
      </c>
      <c r="D29311" t="s">
        <v>19</v>
      </c>
      <c r="E29311" s="2">
        <v>46279</v>
      </c>
      <c r="F29311">
        <v>451</v>
      </c>
      <c r="G29311" t="s">
        <v>15</v>
      </c>
      <c r="J29311" t="s">
        <v>1556</v>
      </c>
      <c r="K29311" t="s">
        <v>11</v>
      </c>
    </row>
    <row r="29312" spans="1:11" x14ac:dyDescent="0.3">
      <c r="A29312" t="s">
        <v>81</v>
      </c>
      <c r="B29312" t="s">
        <v>21</v>
      </c>
      <c r="C29312" t="s">
        <v>274</v>
      </c>
      <c r="D29312" t="s">
        <v>19</v>
      </c>
      <c r="E29312" s="2">
        <v>46279</v>
      </c>
      <c r="F29312">
        <v>914</v>
      </c>
      <c r="G29312" t="s">
        <v>15</v>
      </c>
      <c r="J29312" t="s">
        <v>1556</v>
      </c>
      <c r="K29312" t="s">
        <v>11</v>
      </c>
    </row>
    <row r="29313" spans="1:11" x14ac:dyDescent="0.3">
      <c r="A29313" t="s">
        <v>293</v>
      </c>
      <c r="B29313" t="s">
        <v>21</v>
      </c>
      <c r="C29313" t="s">
        <v>408</v>
      </c>
      <c r="D29313" t="s">
        <v>19</v>
      </c>
      <c r="E29313" s="2">
        <v>46279</v>
      </c>
      <c r="F29313">
        <v>83</v>
      </c>
      <c r="G29313" t="s">
        <v>15</v>
      </c>
      <c r="J29313" t="s">
        <v>1618</v>
      </c>
      <c r="K29313" t="s">
        <v>11</v>
      </c>
    </row>
    <row r="29314" spans="1:11" x14ac:dyDescent="0.3">
      <c r="A29314" t="s">
        <v>293</v>
      </c>
      <c r="B29314" t="s">
        <v>21</v>
      </c>
      <c r="C29314" t="s">
        <v>409</v>
      </c>
      <c r="D29314" t="s">
        <v>19</v>
      </c>
      <c r="E29314" s="2">
        <v>46279</v>
      </c>
      <c r="F29314">
        <v>604</v>
      </c>
      <c r="G29314" t="s">
        <v>15</v>
      </c>
      <c r="J29314" t="s">
        <v>1619</v>
      </c>
      <c r="K29314" t="s">
        <v>11</v>
      </c>
    </row>
    <row r="29315" spans="1:11" x14ac:dyDescent="0.3">
      <c r="A29315" t="s">
        <v>81</v>
      </c>
      <c r="B29315" t="s">
        <v>21</v>
      </c>
      <c r="C29315" t="s">
        <v>276</v>
      </c>
      <c r="D29315" t="s">
        <v>19</v>
      </c>
      <c r="E29315" s="2">
        <v>46279</v>
      </c>
      <c r="F29315">
        <v>380</v>
      </c>
      <c r="G29315" t="s">
        <v>15</v>
      </c>
      <c r="J29315" t="s">
        <v>1558</v>
      </c>
      <c r="K29315" t="s">
        <v>11</v>
      </c>
    </row>
    <row r="29316" spans="1:11" x14ac:dyDescent="0.3">
      <c r="A29316" t="s">
        <v>81</v>
      </c>
      <c r="B29316" t="s">
        <v>21</v>
      </c>
      <c r="C29316" t="s">
        <v>277</v>
      </c>
      <c r="D29316" t="s">
        <v>19</v>
      </c>
      <c r="E29316" s="2">
        <v>46279</v>
      </c>
      <c r="F29316">
        <v>380</v>
      </c>
      <c r="G29316" t="s">
        <v>15</v>
      </c>
      <c r="J29316" t="s">
        <v>1558</v>
      </c>
      <c r="K29316" t="s">
        <v>11</v>
      </c>
    </row>
    <row r="29317" spans="1:11" x14ac:dyDescent="0.3">
      <c r="A29317" t="s">
        <v>293</v>
      </c>
      <c r="B29317" t="s">
        <v>21</v>
      </c>
      <c r="C29317" t="s">
        <v>345</v>
      </c>
      <c r="D29317" t="s">
        <v>19</v>
      </c>
      <c r="E29317" s="2">
        <v>46279</v>
      </c>
      <c r="F29317">
        <v>729</v>
      </c>
      <c r="G29317" t="s">
        <v>15</v>
      </c>
      <c r="J29317" t="s">
        <v>1586</v>
      </c>
      <c r="K29317" t="s">
        <v>11</v>
      </c>
    </row>
    <row r="29318" spans="1:11" x14ac:dyDescent="0.3">
      <c r="A29318" t="s">
        <v>329</v>
      </c>
      <c r="B29318" t="s">
        <v>38</v>
      </c>
      <c r="C29318" t="s">
        <v>389</v>
      </c>
      <c r="D29318" t="s">
        <v>19</v>
      </c>
      <c r="E29318" s="2">
        <v>46279</v>
      </c>
      <c r="F29318">
        <v>1</v>
      </c>
      <c r="G29318" t="s">
        <v>15</v>
      </c>
      <c r="J29318" t="s">
        <v>1614</v>
      </c>
      <c r="K29318" t="s">
        <v>11</v>
      </c>
    </row>
    <row r="29319" spans="1:11" x14ac:dyDescent="0.3">
      <c r="A29319" t="s">
        <v>99</v>
      </c>
      <c r="B29319" t="s">
        <v>100</v>
      </c>
      <c r="C29319" t="s">
        <v>101</v>
      </c>
      <c r="D29319" t="s">
        <v>19</v>
      </c>
      <c r="E29319" s="2">
        <v>46279</v>
      </c>
      <c r="F29319">
        <v>16</v>
      </c>
      <c r="G29319" t="s">
        <v>15</v>
      </c>
      <c r="J29319" t="s">
        <v>1476</v>
      </c>
      <c r="K29319" t="s">
        <v>11</v>
      </c>
    </row>
    <row r="29320" spans="1:11" x14ac:dyDescent="0.3">
      <c r="A29320" t="s">
        <v>55</v>
      </c>
      <c r="B29320" t="s">
        <v>162</v>
      </c>
      <c r="C29320" t="s">
        <v>163</v>
      </c>
      <c r="D29320" t="s">
        <v>19</v>
      </c>
      <c r="E29320" s="2">
        <v>46279</v>
      </c>
      <c r="F29320">
        <v>20</v>
      </c>
      <c r="G29320" t="s">
        <v>15</v>
      </c>
      <c r="J29320" t="s">
        <v>1505</v>
      </c>
      <c r="K29320" t="s">
        <v>11</v>
      </c>
    </row>
    <row r="29321" spans="1:11" x14ac:dyDescent="0.3">
      <c r="A29321" t="s">
        <v>99</v>
      </c>
      <c r="B29321" t="s">
        <v>38</v>
      </c>
      <c r="C29321" t="s">
        <v>143</v>
      </c>
      <c r="D29321" t="s">
        <v>19</v>
      </c>
      <c r="E29321" s="2">
        <v>46279</v>
      </c>
      <c r="F29321">
        <v>13</v>
      </c>
      <c r="G29321" t="s">
        <v>15</v>
      </c>
      <c r="J29321" t="s">
        <v>1495</v>
      </c>
      <c r="K29321" t="s">
        <v>11</v>
      </c>
    </row>
    <row r="29322" spans="1:11" x14ac:dyDescent="0.3">
      <c r="A29322" t="s">
        <v>206</v>
      </c>
      <c r="B29322" t="s">
        <v>109</v>
      </c>
      <c r="C29322" t="s">
        <v>263</v>
      </c>
      <c r="D29322" t="s">
        <v>19</v>
      </c>
      <c r="E29322" s="2">
        <v>46279</v>
      </c>
      <c r="F29322">
        <v>62</v>
      </c>
      <c r="G29322" t="s">
        <v>15</v>
      </c>
      <c r="J29322" t="s">
        <v>1546</v>
      </c>
      <c r="K29322" t="s">
        <v>11</v>
      </c>
    </row>
    <row r="29323" spans="1:11" x14ac:dyDescent="0.3">
      <c r="A29323" t="s">
        <v>55</v>
      </c>
      <c r="B29323" t="s">
        <v>100</v>
      </c>
      <c r="C29323" t="s">
        <v>246</v>
      </c>
      <c r="D29323" t="s">
        <v>19</v>
      </c>
      <c r="E29323" s="2">
        <v>46279</v>
      </c>
      <c r="F29323">
        <v>35</v>
      </c>
      <c r="G29323" t="s">
        <v>15</v>
      </c>
      <c r="J29323" t="s">
        <v>1496</v>
      </c>
      <c r="K29323" t="s">
        <v>11</v>
      </c>
    </row>
    <row r="29324" spans="1:11" x14ac:dyDescent="0.3">
      <c r="A29324" t="s">
        <v>55</v>
      </c>
      <c r="B29324" t="s">
        <v>178</v>
      </c>
      <c r="C29324" t="s">
        <v>325</v>
      </c>
      <c r="D29324" t="s">
        <v>19</v>
      </c>
      <c r="E29324" s="2">
        <v>46279</v>
      </c>
      <c r="F29324">
        <v>35</v>
      </c>
      <c r="G29324" t="s">
        <v>15</v>
      </c>
      <c r="J29324" t="s">
        <v>1496</v>
      </c>
      <c r="K29324" t="s">
        <v>11</v>
      </c>
    </row>
    <row r="29325" spans="1:11" x14ac:dyDescent="0.3">
      <c r="A29325" t="s">
        <v>52</v>
      </c>
      <c r="B29325" t="s">
        <v>106</v>
      </c>
      <c r="C29325" t="s">
        <v>107</v>
      </c>
      <c r="D29325" t="s">
        <v>19</v>
      </c>
      <c r="E29325" s="2">
        <v>46279</v>
      </c>
      <c r="F29325">
        <v>8</v>
      </c>
      <c r="G29325" t="s">
        <v>15</v>
      </c>
      <c r="J29325" t="s">
        <v>1479</v>
      </c>
      <c r="K29325" t="s">
        <v>11</v>
      </c>
    </row>
    <row r="29326" spans="1:11" x14ac:dyDescent="0.3">
      <c r="A29326" t="s">
        <v>45</v>
      </c>
      <c r="B29326" t="s">
        <v>109</v>
      </c>
      <c r="C29326" t="s">
        <v>110</v>
      </c>
      <c r="D29326" t="s">
        <v>19</v>
      </c>
      <c r="E29326" s="2">
        <v>46279</v>
      </c>
      <c r="F29326">
        <v>34</v>
      </c>
      <c r="G29326" t="s">
        <v>15</v>
      </c>
      <c r="J29326" t="s">
        <v>1480</v>
      </c>
      <c r="K29326" t="s">
        <v>11</v>
      </c>
    </row>
    <row r="29327" spans="1:11" x14ac:dyDescent="0.3">
      <c r="A29327" t="s">
        <v>248</v>
      </c>
      <c r="B29327" t="s">
        <v>109</v>
      </c>
      <c r="C29327" t="s">
        <v>286</v>
      </c>
      <c r="D29327" t="s">
        <v>19</v>
      </c>
      <c r="E29327" s="2">
        <v>46279</v>
      </c>
      <c r="F29327">
        <v>121</v>
      </c>
      <c r="G29327" t="s">
        <v>15</v>
      </c>
      <c r="J29327" t="s">
        <v>1547</v>
      </c>
      <c r="K29327" t="s">
        <v>11</v>
      </c>
    </row>
    <row r="29328" spans="1:11" x14ac:dyDescent="0.3">
      <c r="A29328" t="s">
        <v>176</v>
      </c>
      <c r="B29328" t="s">
        <v>86</v>
      </c>
      <c r="C29328" t="s">
        <v>177</v>
      </c>
      <c r="D29328" t="s">
        <v>19</v>
      </c>
      <c r="E29328" s="2">
        <v>46279</v>
      </c>
      <c r="F29328">
        <v>714</v>
      </c>
      <c r="G29328" t="s">
        <v>15</v>
      </c>
      <c r="J29328" t="s">
        <v>1511</v>
      </c>
      <c r="K29328" t="s">
        <v>11</v>
      </c>
    </row>
    <row r="29329" spans="1:11" x14ac:dyDescent="0.3">
      <c r="A29329" t="s">
        <v>55</v>
      </c>
      <c r="B29329" t="s">
        <v>261</v>
      </c>
      <c r="C29329" t="s">
        <v>262</v>
      </c>
      <c r="D29329" t="s">
        <v>19</v>
      </c>
      <c r="E29329" s="2">
        <v>46279</v>
      </c>
      <c r="F29329">
        <v>63</v>
      </c>
      <c r="G29329" t="s">
        <v>15</v>
      </c>
      <c r="J29329" t="s">
        <v>1550</v>
      </c>
      <c r="K29329" t="s">
        <v>11</v>
      </c>
    </row>
    <row r="29330" spans="1:11" x14ac:dyDescent="0.3">
      <c r="A29330" t="s">
        <v>75</v>
      </c>
      <c r="B29330" t="s">
        <v>100</v>
      </c>
      <c r="C29330" t="s">
        <v>148</v>
      </c>
      <c r="D29330" t="s">
        <v>19</v>
      </c>
      <c r="E29330" s="2">
        <v>46279</v>
      </c>
      <c r="F29330">
        <v>8</v>
      </c>
      <c r="G29330" t="s">
        <v>15</v>
      </c>
      <c r="J29330" t="s">
        <v>1498</v>
      </c>
      <c r="K29330" t="s">
        <v>11</v>
      </c>
    </row>
    <row r="29331" spans="1:11" x14ac:dyDescent="0.3">
      <c r="A29331" t="s">
        <v>164</v>
      </c>
      <c r="B29331" t="s">
        <v>86</v>
      </c>
      <c r="C29331" t="s">
        <v>165</v>
      </c>
      <c r="D29331" t="s">
        <v>19</v>
      </c>
      <c r="E29331" s="2">
        <v>46279</v>
      </c>
      <c r="F29331">
        <v>743</v>
      </c>
      <c r="G29331" t="s">
        <v>15</v>
      </c>
      <c r="J29331" t="s">
        <v>1506</v>
      </c>
      <c r="K29331" t="s">
        <v>11</v>
      </c>
    </row>
    <row r="29332" spans="1:11" x14ac:dyDescent="0.3">
      <c r="A29332" t="s">
        <v>400</v>
      </c>
      <c r="B29332" t="s">
        <v>86</v>
      </c>
      <c r="C29332" t="s">
        <v>401</v>
      </c>
      <c r="D29332" t="s">
        <v>19</v>
      </c>
      <c r="E29332" s="2">
        <v>46279</v>
      </c>
      <c r="F29332">
        <v>62</v>
      </c>
      <c r="G29332" t="s">
        <v>15</v>
      </c>
      <c r="J29332" t="s">
        <v>1617</v>
      </c>
      <c r="K29332" t="s">
        <v>11</v>
      </c>
    </row>
    <row r="29333" spans="1:11" x14ac:dyDescent="0.3">
      <c r="A29333" t="s">
        <v>400</v>
      </c>
      <c r="B29333" t="s">
        <v>38</v>
      </c>
      <c r="C29333" t="s">
        <v>402</v>
      </c>
      <c r="D29333" t="s">
        <v>19</v>
      </c>
      <c r="E29333" s="2">
        <v>46279</v>
      </c>
      <c r="F29333">
        <v>62</v>
      </c>
      <c r="G29333" t="s">
        <v>15</v>
      </c>
      <c r="J29333" t="s">
        <v>1617</v>
      </c>
      <c r="K29333" t="s">
        <v>11</v>
      </c>
    </row>
    <row r="29334" spans="1:11" x14ac:dyDescent="0.3">
      <c r="A29334" t="s">
        <v>400</v>
      </c>
      <c r="B29334" t="s">
        <v>406</v>
      </c>
      <c r="C29334" t="s">
        <v>407</v>
      </c>
      <c r="D29334" t="s">
        <v>19</v>
      </c>
      <c r="E29334" s="2">
        <v>46279</v>
      </c>
      <c r="F29334">
        <v>63</v>
      </c>
      <c r="G29334" t="s">
        <v>15</v>
      </c>
      <c r="J29334" t="s">
        <v>1617</v>
      </c>
      <c r="K29334" t="s">
        <v>11</v>
      </c>
    </row>
    <row r="29335" spans="1:11" x14ac:dyDescent="0.3">
      <c r="A29335" t="s">
        <v>303</v>
      </c>
      <c r="B29335" t="s">
        <v>21</v>
      </c>
      <c r="C29335" t="s">
        <v>338</v>
      </c>
      <c r="D29335" t="s">
        <v>19</v>
      </c>
      <c r="E29335" s="2">
        <v>46279</v>
      </c>
      <c r="F29335">
        <v>438</v>
      </c>
      <c r="G29335" t="s">
        <v>15</v>
      </c>
      <c r="J29335" t="s">
        <v>1579</v>
      </c>
      <c r="K29335" t="s">
        <v>11</v>
      </c>
    </row>
    <row r="29336" spans="1:11" x14ac:dyDescent="0.3">
      <c r="A29336" t="s">
        <v>78</v>
      </c>
      <c r="B29336" t="s">
        <v>118</v>
      </c>
      <c r="C29336" t="s">
        <v>119</v>
      </c>
      <c r="D29336" t="s">
        <v>19</v>
      </c>
      <c r="E29336" s="2">
        <v>46286</v>
      </c>
      <c r="F29336">
        <v>1</v>
      </c>
      <c r="G29336" t="s">
        <v>15</v>
      </c>
      <c r="J29336" t="s">
        <v>1486</v>
      </c>
      <c r="K29336" t="s">
        <v>11</v>
      </c>
    </row>
    <row r="29337" spans="1:11" x14ac:dyDescent="0.3">
      <c r="A29337" t="s">
        <v>78</v>
      </c>
      <c r="B29337" t="s">
        <v>120</v>
      </c>
      <c r="C29337" t="s">
        <v>121</v>
      </c>
      <c r="D29337" t="s">
        <v>19</v>
      </c>
      <c r="E29337" s="2">
        <v>46286</v>
      </c>
      <c r="F29337">
        <v>1</v>
      </c>
      <c r="G29337" t="s">
        <v>15</v>
      </c>
      <c r="J29337" t="s">
        <v>1486</v>
      </c>
      <c r="K29337" t="s">
        <v>11</v>
      </c>
    </row>
    <row r="29338" spans="1:11" x14ac:dyDescent="0.3">
      <c r="A29338" t="s">
        <v>78</v>
      </c>
      <c r="B29338" t="s">
        <v>122</v>
      </c>
      <c r="C29338" t="s">
        <v>123</v>
      </c>
      <c r="D29338" t="s">
        <v>19</v>
      </c>
      <c r="E29338" s="2">
        <v>46286</v>
      </c>
      <c r="F29338">
        <v>1</v>
      </c>
      <c r="G29338" t="s">
        <v>15</v>
      </c>
      <c r="J29338" t="s">
        <v>1486</v>
      </c>
      <c r="K29338" t="s">
        <v>11</v>
      </c>
    </row>
    <row r="29339" spans="1:11" x14ac:dyDescent="0.3">
      <c r="A29339" t="s">
        <v>78</v>
      </c>
      <c r="B29339" t="s">
        <v>124</v>
      </c>
      <c r="C29339" t="s">
        <v>125</v>
      </c>
      <c r="D29339" t="s">
        <v>19</v>
      </c>
      <c r="E29339" s="2">
        <v>46286</v>
      </c>
      <c r="F29339">
        <v>1</v>
      </c>
      <c r="G29339" t="s">
        <v>15</v>
      </c>
      <c r="J29339" t="s">
        <v>1486</v>
      </c>
      <c r="K29339" t="s">
        <v>11</v>
      </c>
    </row>
    <row r="29340" spans="1:11" x14ac:dyDescent="0.3">
      <c r="A29340" t="s">
        <v>78</v>
      </c>
      <c r="B29340" t="s">
        <v>126</v>
      </c>
      <c r="C29340" t="s">
        <v>127</v>
      </c>
      <c r="D29340" t="s">
        <v>19</v>
      </c>
      <c r="E29340" s="2">
        <v>46286</v>
      </c>
      <c r="F29340">
        <v>1</v>
      </c>
      <c r="G29340" t="s">
        <v>15</v>
      </c>
      <c r="J29340" t="s">
        <v>1486</v>
      </c>
      <c r="K29340" t="s">
        <v>11</v>
      </c>
    </row>
    <row r="29341" spans="1:11" x14ac:dyDescent="0.3">
      <c r="A29341" t="s">
        <v>78</v>
      </c>
      <c r="B29341" t="s">
        <v>128</v>
      </c>
      <c r="C29341" t="s">
        <v>129</v>
      </c>
      <c r="D29341" t="s">
        <v>19</v>
      </c>
      <c r="E29341" s="2">
        <v>46286</v>
      </c>
      <c r="F29341">
        <v>1</v>
      </c>
      <c r="G29341" t="s">
        <v>15</v>
      </c>
      <c r="J29341" t="s">
        <v>1486</v>
      </c>
      <c r="K29341" t="s">
        <v>11</v>
      </c>
    </row>
    <row r="29342" spans="1:11" x14ac:dyDescent="0.3">
      <c r="A29342" t="s">
        <v>78</v>
      </c>
      <c r="B29342" t="s">
        <v>130</v>
      </c>
      <c r="C29342" t="s">
        <v>131</v>
      </c>
      <c r="D29342" t="s">
        <v>19</v>
      </c>
      <c r="E29342" s="2">
        <v>46286</v>
      </c>
      <c r="F29342">
        <v>1</v>
      </c>
      <c r="G29342" t="s">
        <v>15</v>
      </c>
      <c r="J29342" t="s">
        <v>1486</v>
      </c>
      <c r="K29342" t="s">
        <v>11</v>
      </c>
    </row>
    <row r="29343" spans="1:11" x14ac:dyDescent="0.3">
      <c r="A29343" t="s">
        <v>59</v>
      </c>
      <c r="B29343" t="s">
        <v>82</v>
      </c>
      <c r="C29343" t="s">
        <v>171</v>
      </c>
      <c r="D29343" t="s">
        <v>19</v>
      </c>
      <c r="E29343" s="2">
        <v>46286</v>
      </c>
      <c r="F29343">
        <v>26</v>
      </c>
      <c r="G29343" t="s">
        <v>15</v>
      </c>
      <c r="J29343" t="s">
        <v>1510</v>
      </c>
      <c r="K29343" t="s">
        <v>11</v>
      </c>
    </row>
    <row r="29344" spans="1:11" x14ac:dyDescent="0.3">
      <c r="A29344" t="s">
        <v>81</v>
      </c>
      <c r="B29344" t="s">
        <v>82</v>
      </c>
      <c r="C29344" t="s">
        <v>83</v>
      </c>
      <c r="D29344" t="s">
        <v>19</v>
      </c>
      <c r="E29344" s="2">
        <v>46286</v>
      </c>
      <c r="F29344">
        <v>1</v>
      </c>
      <c r="G29344" t="s">
        <v>15</v>
      </c>
      <c r="J29344" t="s">
        <v>1469</v>
      </c>
      <c r="K29344" t="s">
        <v>11</v>
      </c>
    </row>
    <row r="29345" spans="1:11" x14ac:dyDescent="0.3">
      <c r="A29345" t="s">
        <v>91</v>
      </c>
      <c r="B29345" t="s">
        <v>21</v>
      </c>
      <c r="C29345" t="s">
        <v>292</v>
      </c>
      <c r="D29345" t="s">
        <v>19</v>
      </c>
      <c r="E29345" s="2">
        <v>46286</v>
      </c>
      <c r="F29345">
        <v>59</v>
      </c>
      <c r="G29345" t="s">
        <v>15</v>
      </c>
      <c r="J29345" t="s">
        <v>1537</v>
      </c>
      <c r="K29345" t="s">
        <v>11</v>
      </c>
    </row>
    <row r="29346" spans="1:11" x14ac:dyDescent="0.3">
      <c r="A29346" t="s">
        <v>176</v>
      </c>
      <c r="B29346" t="s">
        <v>182</v>
      </c>
      <c r="C29346" t="s">
        <v>183</v>
      </c>
      <c r="D29346" t="s">
        <v>19</v>
      </c>
      <c r="E29346" s="2">
        <v>46286</v>
      </c>
      <c r="F29346">
        <v>224</v>
      </c>
      <c r="G29346" t="s">
        <v>15</v>
      </c>
      <c r="J29346" t="s">
        <v>1513</v>
      </c>
      <c r="K29346" t="s">
        <v>11</v>
      </c>
    </row>
    <row r="29347" spans="1:11" x14ac:dyDescent="0.3">
      <c r="A29347" t="s">
        <v>176</v>
      </c>
      <c r="B29347" t="s">
        <v>182</v>
      </c>
      <c r="C29347" t="s">
        <v>314</v>
      </c>
      <c r="D29347" t="s">
        <v>19</v>
      </c>
      <c r="E29347" s="2">
        <v>46286</v>
      </c>
      <c r="F29347">
        <v>574</v>
      </c>
      <c r="G29347" t="s">
        <v>15</v>
      </c>
      <c r="J29347" t="s">
        <v>1571</v>
      </c>
      <c r="K29347" t="s">
        <v>11</v>
      </c>
    </row>
    <row r="29348" spans="1:11" x14ac:dyDescent="0.3">
      <c r="A29348" t="s">
        <v>319</v>
      </c>
      <c r="B29348" t="s">
        <v>162</v>
      </c>
      <c r="C29348" t="s">
        <v>320</v>
      </c>
      <c r="D29348" t="s">
        <v>19</v>
      </c>
      <c r="E29348" s="2">
        <v>46286</v>
      </c>
      <c r="F29348">
        <v>12</v>
      </c>
      <c r="G29348" t="s">
        <v>15</v>
      </c>
      <c r="J29348" t="s">
        <v>1574</v>
      </c>
      <c r="K29348" t="s">
        <v>11</v>
      </c>
    </row>
    <row r="29349" spans="1:11" x14ac:dyDescent="0.3">
      <c r="A29349" t="s">
        <v>326</v>
      </c>
      <c r="B29349" t="s">
        <v>191</v>
      </c>
      <c r="C29349" t="s">
        <v>327</v>
      </c>
      <c r="D29349" t="s">
        <v>19</v>
      </c>
      <c r="E29349" s="2">
        <v>46286</v>
      </c>
      <c r="F29349">
        <v>199</v>
      </c>
      <c r="G29349" t="s">
        <v>15</v>
      </c>
      <c r="J29349" t="s">
        <v>1576</v>
      </c>
      <c r="K29349" t="s">
        <v>11</v>
      </c>
    </row>
    <row r="29350" spans="1:11" x14ac:dyDescent="0.3">
      <c r="A29350" t="s">
        <v>326</v>
      </c>
      <c r="B29350" t="s">
        <v>21</v>
      </c>
      <c r="C29350" t="s">
        <v>328</v>
      </c>
      <c r="D29350" t="s">
        <v>19</v>
      </c>
      <c r="E29350" s="2">
        <v>46286</v>
      </c>
      <c r="F29350">
        <v>465</v>
      </c>
      <c r="G29350" t="s">
        <v>15</v>
      </c>
      <c r="J29350" t="s">
        <v>1576</v>
      </c>
      <c r="K29350" t="s">
        <v>11</v>
      </c>
    </row>
    <row r="29351" spans="1:11" x14ac:dyDescent="0.3">
      <c r="A29351" t="s">
        <v>194</v>
      </c>
      <c r="B29351" t="s">
        <v>201</v>
      </c>
      <c r="C29351" t="s">
        <v>203</v>
      </c>
      <c r="D29351" t="s">
        <v>19</v>
      </c>
      <c r="E29351" s="2">
        <v>46286</v>
      </c>
      <c r="F29351">
        <v>1</v>
      </c>
      <c r="G29351" t="s">
        <v>15</v>
      </c>
      <c r="J29351" t="s">
        <v>1519</v>
      </c>
      <c r="K29351" t="s">
        <v>11</v>
      </c>
    </row>
    <row r="29352" spans="1:11" x14ac:dyDescent="0.3">
      <c r="A29352" t="s">
        <v>293</v>
      </c>
      <c r="B29352" t="s">
        <v>61</v>
      </c>
      <c r="C29352" t="s">
        <v>376</v>
      </c>
      <c r="D29352" t="s">
        <v>19</v>
      </c>
      <c r="E29352" s="2">
        <v>46286</v>
      </c>
      <c r="F29352">
        <v>3</v>
      </c>
      <c r="G29352" t="s">
        <v>15</v>
      </c>
      <c r="J29352" t="s">
        <v>1606</v>
      </c>
      <c r="K29352" t="s">
        <v>11</v>
      </c>
    </row>
    <row r="29353" spans="1:11" x14ac:dyDescent="0.3">
      <c r="A29353" t="s">
        <v>293</v>
      </c>
      <c r="B29353" t="s">
        <v>128</v>
      </c>
      <c r="C29353" t="s">
        <v>377</v>
      </c>
      <c r="D29353" t="s">
        <v>19</v>
      </c>
      <c r="E29353" s="2">
        <v>46286</v>
      </c>
      <c r="F29353">
        <v>12</v>
      </c>
      <c r="G29353" t="s">
        <v>15</v>
      </c>
      <c r="J29353" t="s">
        <v>1607</v>
      </c>
      <c r="K29353" t="s">
        <v>11</v>
      </c>
    </row>
    <row r="29354" spans="1:11" x14ac:dyDescent="0.3">
      <c r="A29354" t="s">
        <v>81</v>
      </c>
      <c r="B29354" t="s">
        <v>128</v>
      </c>
      <c r="C29354" t="s">
        <v>170</v>
      </c>
      <c r="D29354" t="s">
        <v>19</v>
      </c>
      <c r="E29354" s="2">
        <v>46286</v>
      </c>
      <c r="F29354">
        <v>14</v>
      </c>
      <c r="G29354" t="s">
        <v>15</v>
      </c>
      <c r="J29354" t="s">
        <v>1509</v>
      </c>
      <c r="K29354" t="s">
        <v>11</v>
      </c>
    </row>
    <row r="29355" spans="1:11" x14ac:dyDescent="0.3">
      <c r="A29355" t="s">
        <v>16</v>
      </c>
      <c r="B29355" t="s">
        <v>17</v>
      </c>
      <c r="C29355" t="s">
        <v>18</v>
      </c>
      <c r="D29355" t="s">
        <v>19</v>
      </c>
      <c r="E29355" s="2">
        <v>46286</v>
      </c>
      <c r="F29355">
        <v>353</v>
      </c>
      <c r="G29355" t="s">
        <v>15</v>
      </c>
      <c r="J29355" t="s">
        <v>1442</v>
      </c>
      <c r="K29355" t="s">
        <v>11</v>
      </c>
    </row>
    <row r="29356" spans="1:11" x14ac:dyDescent="0.3">
      <c r="A29356" t="s">
        <v>134</v>
      </c>
      <c r="B29356" t="s">
        <v>106</v>
      </c>
      <c r="C29356" t="s">
        <v>135</v>
      </c>
      <c r="D29356" t="s">
        <v>19</v>
      </c>
      <c r="E29356" s="2">
        <v>46286</v>
      </c>
      <c r="F29356">
        <v>2</v>
      </c>
      <c r="G29356" t="s">
        <v>15</v>
      </c>
      <c r="J29356" t="s">
        <v>1489</v>
      </c>
      <c r="K29356" t="s">
        <v>11</v>
      </c>
    </row>
    <row r="29357" spans="1:11" x14ac:dyDescent="0.3">
      <c r="A29357" t="s">
        <v>81</v>
      </c>
      <c r="B29357" t="s">
        <v>180</v>
      </c>
      <c r="C29357" t="s">
        <v>181</v>
      </c>
      <c r="D29357" t="s">
        <v>19</v>
      </c>
      <c r="E29357" s="2">
        <v>46286</v>
      </c>
      <c r="F29357">
        <v>608</v>
      </c>
      <c r="G29357" t="s">
        <v>15</v>
      </c>
      <c r="J29357" t="s">
        <v>1512</v>
      </c>
      <c r="K29357" t="s">
        <v>11</v>
      </c>
    </row>
    <row r="29358" spans="1:11" x14ac:dyDescent="0.3">
      <c r="A29358" t="s">
        <v>158</v>
      </c>
      <c r="B29358" t="s">
        <v>210</v>
      </c>
      <c r="C29358" t="s">
        <v>211</v>
      </c>
      <c r="D29358" t="s">
        <v>19</v>
      </c>
      <c r="E29358" s="2">
        <v>46286</v>
      </c>
      <c r="F29358">
        <v>25</v>
      </c>
      <c r="G29358" t="s">
        <v>15</v>
      </c>
      <c r="J29358" t="s">
        <v>1490</v>
      </c>
      <c r="K29358" t="s">
        <v>11</v>
      </c>
    </row>
    <row r="29359" spans="1:11" x14ac:dyDescent="0.3">
      <c r="A29359" t="s">
        <v>20</v>
      </c>
      <c r="B29359" t="s">
        <v>46</v>
      </c>
      <c r="C29359" t="s">
        <v>137</v>
      </c>
      <c r="D29359" t="s">
        <v>19</v>
      </c>
      <c r="E29359" s="2">
        <v>46286</v>
      </c>
      <c r="F29359">
        <v>3</v>
      </c>
      <c r="G29359" t="s">
        <v>15</v>
      </c>
      <c r="J29359" t="s">
        <v>1491</v>
      </c>
      <c r="K29359" t="s">
        <v>11</v>
      </c>
    </row>
    <row r="29360" spans="1:11" x14ac:dyDescent="0.3">
      <c r="A29360" t="s">
        <v>20</v>
      </c>
      <c r="B29360" t="s">
        <v>86</v>
      </c>
      <c r="C29360" t="s">
        <v>241</v>
      </c>
      <c r="D29360" t="s">
        <v>19</v>
      </c>
      <c r="E29360" s="2">
        <v>46286</v>
      </c>
      <c r="F29360">
        <v>252</v>
      </c>
      <c r="G29360" t="s">
        <v>15</v>
      </c>
      <c r="J29360" t="s">
        <v>1543</v>
      </c>
      <c r="K29360" t="s">
        <v>11</v>
      </c>
    </row>
    <row r="29361" spans="1:11" x14ac:dyDescent="0.3">
      <c r="A29361" t="s">
        <v>166</v>
      </c>
      <c r="B29361" t="s">
        <v>178</v>
      </c>
      <c r="C29361" t="s">
        <v>179</v>
      </c>
      <c r="D29361" t="s">
        <v>19</v>
      </c>
      <c r="E29361" s="2">
        <v>46286</v>
      </c>
      <c r="F29361">
        <v>60</v>
      </c>
      <c r="G29361" t="s">
        <v>15</v>
      </c>
      <c r="J29361" t="s">
        <v>1507</v>
      </c>
      <c r="K29361" t="s">
        <v>11</v>
      </c>
    </row>
    <row r="29362" spans="1:11" x14ac:dyDescent="0.3">
      <c r="A29362" t="s">
        <v>293</v>
      </c>
      <c r="B29362" t="s">
        <v>21</v>
      </c>
      <c r="C29362" t="s">
        <v>341</v>
      </c>
      <c r="D29362" t="s">
        <v>19</v>
      </c>
      <c r="E29362" s="2">
        <v>46286</v>
      </c>
      <c r="F29362">
        <v>2470</v>
      </c>
      <c r="G29362" t="s">
        <v>15</v>
      </c>
      <c r="J29362" t="s">
        <v>1582</v>
      </c>
      <c r="K29362" t="s">
        <v>11</v>
      </c>
    </row>
    <row r="29363" spans="1:11" x14ac:dyDescent="0.3">
      <c r="A29363" t="s">
        <v>81</v>
      </c>
      <c r="B29363" t="s">
        <v>21</v>
      </c>
      <c r="C29363" t="s">
        <v>271</v>
      </c>
      <c r="D29363" t="s">
        <v>19</v>
      </c>
      <c r="E29363" s="2">
        <v>46286</v>
      </c>
      <c r="F29363">
        <v>1231</v>
      </c>
      <c r="G29363" t="s">
        <v>15</v>
      </c>
      <c r="J29363" t="s">
        <v>1554</v>
      </c>
      <c r="K29363" t="s">
        <v>11</v>
      </c>
    </row>
    <row r="29364" spans="1:11" x14ac:dyDescent="0.3">
      <c r="A29364" t="s">
        <v>81</v>
      </c>
      <c r="B29364" t="s">
        <v>21</v>
      </c>
      <c r="C29364" t="s">
        <v>265</v>
      </c>
      <c r="D29364" t="s">
        <v>19</v>
      </c>
      <c r="E29364" s="2">
        <v>46286</v>
      </c>
      <c r="F29364">
        <v>224</v>
      </c>
      <c r="G29364" t="s">
        <v>15</v>
      </c>
      <c r="J29364" t="s">
        <v>1551</v>
      </c>
      <c r="K29364" t="s">
        <v>11</v>
      </c>
    </row>
    <row r="29365" spans="1:11" x14ac:dyDescent="0.3">
      <c r="A29365" t="s">
        <v>81</v>
      </c>
      <c r="B29365" t="s">
        <v>21</v>
      </c>
      <c r="C29365" t="s">
        <v>266</v>
      </c>
      <c r="D29365" t="s">
        <v>19</v>
      </c>
      <c r="E29365" s="2">
        <v>46286</v>
      </c>
      <c r="F29365">
        <v>453</v>
      </c>
      <c r="G29365" t="s">
        <v>15</v>
      </c>
      <c r="J29365" t="s">
        <v>1551</v>
      </c>
      <c r="K29365" t="s">
        <v>11</v>
      </c>
    </row>
    <row r="29366" spans="1:11" x14ac:dyDescent="0.3">
      <c r="A29366" t="s">
        <v>293</v>
      </c>
      <c r="B29366" t="s">
        <v>21</v>
      </c>
      <c r="C29366" t="s">
        <v>343</v>
      </c>
      <c r="D29366" t="s">
        <v>19</v>
      </c>
      <c r="E29366" s="2">
        <v>46286</v>
      </c>
      <c r="F29366">
        <v>3191</v>
      </c>
      <c r="G29366" t="s">
        <v>15</v>
      </c>
      <c r="J29366" t="s">
        <v>1584</v>
      </c>
      <c r="K29366" t="s">
        <v>11</v>
      </c>
    </row>
    <row r="29367" spans="1:11" x14ac:dyDescent="0.3">
      <c r="A29367" t="s">
        <v>81</v>
      </c>
      <c r="B29367" t="s">
        <v>21</v>
      </c>
      <c r="C29367" t="s">
        <v>267</v>
      </c>
      <c r="D29367" t="s">
        <v>19</v>
      </c>
      <c r="E29367" s="2">
        <v>46286</v>
      </c>
      <c r="F29367">
        <v>550</v>
      </c>
      <c r="G29367" t="s">
        <v>15</v>
      </c>
      <c r="J29367" t="s">
        <v>1552</v>
      </c>
      <c r="K29367" t="s">
        <v>11</v>
      </c>
    </row>
    <row r="29368" spans="1:11" x14ac:dyDescent="0.3">
      <c r="A29368" t="s">
        <v>81</v>
      </c>
      <c r="B29368" t="s">
        <v>21</v>
      </c>
      <c r="C29368" t="s">
        <v>268</v>
      </c>
      <c r="D29368" t="s">
        <v>19</v>
      </c>
      <c r="E29368" s="2">
        <v>46286</v>
      </c>
      <c r="F29368">
        <v>550</v>
      </c>
      <c r="G29368" t="s">
        <v>15</v>
      </c>
      <c r="J29368" t="s">
        <v>1552</v>
      </c>
      <c r="K29368" t="s">
        <v>11</v>
      </c>
    </row>
    <row r="29369" spans="1:11" x14ac:dyDescent="0.3">
      <c r="A29369" t="s">
        <v>81</v>
      </c>
      <c r="B29369" t="s">
        <v>21</v>
      </c>
      <c r="C29369" t="s">
        <v>269</v>
      </c>
      <c r="D29369" t="s">
        <v>19</v>
      </c>
      <c r="E29369" s="2">
        <v>46286</v>
      </c>
      <c r="F29369">
        <v>302</v>
      </c>
      <c r="G29369" t="s">
        <v>15</v>
      </c>
      <c r="J29369" t="s">
        <v>1553</v>
      </c>
      <c r="K29369" t="s">
        <v>11</v>
      </c>
    </row>
    <row r="29370" spans="1:11" x14ac:dyDescent="0.3">
      <c r="A29370" t="s">
        <v>81</v>
      </c>
      <c r="B29370" t="s">
        <v>21</v>
      </c>
      <c r="C29370" t="s">
        <v>270</v>
      </c>
      <c r="D29370" t="s">
        <v>19</v>
      </c>
      <c r="E29370" s="2">
        <v>46286</v>
      </c>
      <c r="F29370">
        <v>302</v>
      </c>
      <c r="G29370" t="s">
        <v>15</v>
      </c>
      <c r="J29370" t="s">
        <v>1553</v>
      </c>
      <c r="K29370" t="s">
        <v>11</v>
      </c>
    </row>
    <row r="29371" spans="1:11" x14ac:dyDescent="0.3">
      <c r="A29371" t="s">
        <v>81</v>
      </c>
      <c r="B29371" t="s">
        <v>21</v>
      </c>
      <c r="C29371" t="s">
        <v>273</v>
      </c>
      <c r="D29371" t="s">
        <v>19</v>
      </c>
      <c r="E29371" s="2">
        <v>46286</v>
      </c>
      <c r="F29371">
        <v>256</v>
      </c>
      <c r="G29371" t="s">
        <v>15</v>
      </c>
      <c r="J29371" t="s">
        <v>1556</v>
      </c>
      <c r="K29371" t="s">
        <v>11</v>
      </c>
    </row>
    <row r="29372" spans="1:11" x14ac:dyDescent="0.3">
      <c r="A29372" t="s">
        <v>81</v>
      </c>
      <c r="B29372" t="s">
        <v>21</v>
      </c>
      <c r="C29372" t="s">
        <v>274</v>
      </c>
      <c r="D29372" t="s">
        <v>19</v>
      </c>
      <c r="E29372" s="2">
        <v>46286</v>
      </c>
      <c r="F29372">
        <v>520</v>
      </c>
      <c r="G29372" t="s">
        <v>15</v>
      </c>
      <c r="J29372" t="s">
        <v>1556</v>
      </c>
      <c r="K29372" t="s">
        <v>11</v>
      </c>
    </row>
    <row r="29373" spans="1:11" x14ac:dyDescent="0.3">
      <c r="A29373" t="s">
        <v>293</v>
      </c>
      <c r="B29373" t="s">
        <v>21</v>
      </c>
      <c r="C29373" t="s">
        <v>408</v>
      </c>
      <c r="D29373" t="s">
        <v>19</v>
      </c>
      <c r="E29373" s="2">
        <v>46286</v>
      </c>
      <c r="F29373">
        <v>178</v>
      </c>
      <c r="G29373" t="s">
        <v>15</v>
      </c>
      <c r="J29373" t="s">
        <v>1618</v>
      </c>
      <c r="K29373" t="s">
        <v>11</v>
      </c>
    </row>
    <row r="29374" spans="1:11" x14ac:dyDescent="0.3">
      <c r="A29374" t="s">
        <v>293</v>
      </c>
      <c r="B29374" t="s">
        <v>21</v>
      </c>
      <c r="C29374" t="s">
        <v>409</v>
      </c>
      <c r="D29374" t="s">
        <v>19</v>
      </c>
      <c r="E29374" s="2">
        <v>46286</v>
      </c>
      <c r="F29374">
        <v>1240</v>
      </c>
      <c r="G29374" t="s">
        <v>15</v>
      </c>
      <c r="J29374" t="s">
        <v>1619</v>
      </c>
      <c r="K29374" t="s">
        <v>11</v>
      </c>
    </row>
    <row r="29375" spans="1:11" x14ac:dyDescent="0.3">
      <c r="A29375" t="s">
        <v>81</v>
      </c>
      <c r="B29375" t="s">
        <v>21</v>
      </c>
      <c r="C29375" t="s">
        <v>276</v>
      </c>
      <c r="D29375" t="s">
        <v>19</v>
      </c>
      <c r="E29375" s="2">
        <v>46286</v>
      </c>
      <c r="F29375">
        <v>296</v>
      </c>
      <c r="G29375" t="s">
        <v>15</v>
      </c>
      <c r="J29375" t="s">
        <v>1558</v>
      </c>
      <c r="K29375" t="s">
        <v>11</v>
      </c>
    </row>
    <row r="29376" spans="1:11" x14ac:dyDescent="0.3">
      <c r="A29376" t="s">
        <v>81</v>
      </c>
      <c r="B29376" t="s">
        <v>21</v>
      </c>
      <c r="C29376" t="s">
        <v>277</v>
      </c>
      <c r="D29376" t="s">
        <v>19</v>
      </c>
      <c r="E29376" s="2">
        <v>46286</v>
      </c>
      <c r="F29376">
        <v>296</v>
      </c>
      <c r="G29376" t="s">
        <v>15</v>
      </c>
      <c r="J29376" t="s">
        <v>1558</v>
      </c>
      <c r="K29376" t="s">
        <v>11</v>
      </c>
    </row>
    <row r="29377" spans="1:11" x14ac:dyDescent="0.3">
      <c r="A29377" t="s">
        <v>293</v>
      </c>
      <c r="B29377" t="s">
        <v>21</v>
      </c>
      <c r="C29377" t="s">
        <v>345</v>
      </c>
      <c r="D29377" t="s">
        <v>19</v>
      </c>
      <c r="E29377" s="2">
        <v>46286</v>
      </c>
      <c r="F29377">
        <v>1809</v>
      </c>
      <c r="G29377" t="s">
        <v>15</v>
      </c>
      <c r="J29377" t="s">
        <v>1586</v>
      </c>
      <c r="K29377" t="s">
        <v>11</v>
      </c>
    </row>
    <row r="29378" spans="1:11" x14ac:dyDescent="0.3">
      <c r="A29378" t="s">
        <v>99</v>
      </c>
      <c r="B29378" t="s">
        <v>100</v>
      </c>
      <c r="C29378" t="s">
        <v>101</v>
      </c>
      <c r="D29378" t="s">
        <v>19</v>
      </c>
      <c r="E29378" s="2">
        <v>46286</v>
      </c>
      <c r="F29378">
        <v>5</v>
      </c>
      <c r="G29378" t="s">
        <v>15</v>
      </c>
      <c r="J29378" t="s">
        <v>1476</v>
      </c>
      <c r="K29378" t="s">
        <v>11</v>
      </c>
    </row>
    <row r="29379" spans="1:11" x14ac:dyDescent="0.3">
      <c r="A29379" t="s">
        <v>55</v>
      </c>
      <c r="B29379" t="s">
        <v>162</v>
      </c>
      <c r="C29379" t="s">
        <v>163</v>
      </c>
      <c r="D29379" t="s">
        <v>19</v>
      </c>
      <c r="E29379" s="2">
        <v>46286</v>
      </c>
      <c r="F29379">
        <v>7</v>
      </c>
      <c r="G29379" t="s">
        <v>15</v>
      </c>
      <c r="J29379" t="s">
        <v>1505</v>
      </c>
      <c r="K29379" t="s">
        <v>11</v>
      </c>
    </row>
    <row r="29380" spans="1:11" x14ac:dyDescent="0.3">
      <c r="A29380" t="s">
        <v>99</v>
      </c>
      <c r="B29380" t="s">
        <v>38</v>
      </c>
      <c r="C29380" t="s">
        <v>143</v>
      </c>
      <c r="D29380" t="s">
        <v>19</v>
      </c>
      <c r="E29380" s="2">
        <v>46286</v>
      </c>
      <c r="F29380">
        <v>5</v>
      </c>
      <c r="G29380" t="s">
        <v>15</v>
      </c>
      <c r="J29380" t="s">
        <v>1495</v>
      </c>
      <c r="K29380" t="s">
        <v>11</v>
      </c>
    </row>
    <row r="29381" spans="1:11" x14ac:dyDescent="0.3">
      <c r="A29381" t="s">
        <v>52</v>
      </c>
      <c r="B29381" t="s">
        <v>104</v>
      </c>
      <c r="C29381" t="s">
        <v>105</v>
      </c>
      <c r="D29381" t="s">
        <v>19</v>
      </c>
      <c r="E29381" s="2">
        <v>46286</v>
      </c>
      <c r="F29381">
        <v>2</v>
      </c>
      <c r="G29381" t="s">
        <v>15</v>
      </c>
      <c r="J29381" t="s">
        <v>1478</v>
      </c>
      <c r="K29381" t="s">
        <v>11</v>
      </c>
    </row>
    <row r="29382" spans="1:11" x14ac:dyDescent="0.3">
      <c r="A29382" t="s">
        <v>206</v>
      </c>
      <c r="B29382" t="s">
        <v>109</v>
      </c>
      <c r="C29382" t="s">
        <v>263</v>
      </c>
      <c r="D29382" t="s">
        <v>19</v>
      </c>
      <c r="E29382" s="2">
        <v>46286</v>
      </c>
      <c r="F29382">
        <v>175</v>
      </c>
      <c r="G29382" t="s">
        <v>15</v>
      </c>
      <c r="J29382" t="s">
        <v>1546</v>
      </c>
      <c r="K29382" t="s">
        <v>11</v>
      </c>
    </row>
    <row r="29383" spans="1:11" x14ac:dyDescent="0.3">
      <c r="A29383" t="s">
        <v>55</v>
      </c>
      <c r="B29383" t="s">
        <v>100</v>
      </c>
      <c r="C29383" t="s">
        <v>246</v>
      </c>
      <c r="D29383" t="s">
        <v>19</v>
      </c>
      <c r="E29383" s="2">
        <v>46286</v>
      </c>
      <c r="F29383">
        <v>17</v>
      </c>
      <c r="G29383" t="s">
        <v>15</v>
      </c>
      <c r="J29383" t="s">
        <v>1496</v>
      </c>
      <c r="K29383" t="s">
        <v>11</v>
      </c>
    </row>
    <row r="29384" spans="1:11" x14ac:dyDescent="0.3">
      <c r="A29384" t="s">
        <v>55</v>
      </c>
      <c r="B29384" t="s">
        <v>178</v>
      </c>
      <c r="C29384" t="s">
        <v>325</v>
      </c>
      <c r="D29384" t="s">
        <v>19</v>
      </c>
      <c r="E29384" s="2">
        <v>46286</v>
      </c>
      <c r="F29384">
        <v>17</v>
      </c>
      <c r="G29384" t="s">
        <v>15</v>
      </c>
      <c r="J29384" t="s">
        <v>1496</v>
      </c>
      <c r="K29384" t="s">
        <v>11</v>
      </c>
    </row>
    <row r="29385" spans="1:11" x14ac:dyDescent="0.3">
      <c r="A29385" t="s">
        <v>52</v>
      </c>
      <c r="B29385" t="s">
        <v>106</v>
      </c>
      <c r="C29385" t="s">
        <v>107</v>
      </c>
      <c r="D29385" t="s">
        <v>19</v>
      </c>
      <c r="E29385" s="2">
        <v>46286</v>
      </c>
      <c r="F29385">
        <v>3</v>
      </c>
      <c r="G29385" t="s">
        <v>15</v>
      </c>
      <c r="J29385" t="s">
        <v>1479</v>
      </c>
      <c r="K29385" t="s">
        <v>11</v>
      </c>
    </row>
    <row r="29386" spans="1:11" x14ac:dyDescent="0.3">
      <c r="A29386" t="s">
        <v>45</v>
      </c>
      <c r="B29386" t="s">
        <v>109</v>
      </c>
      <c r="C29386" t="s">
        <v>110</v>
      </c>
      <c r="D29386" t="s">
        <v>19</v>
      </c>
      <c r="E29386" s="2">
        <v>46286</v>
      </c>
      <c r="F29386">
        <v>9</v>
      </c>
      <c r="G29386" t="s">
        <v>15</v>
      </c>
      <c r="J29386" t="s">
        <v>1480</v>
      </c>
      <c r="K29386" t="s">
        <v>11</v>
      </c>
    </row>
    <row r="29387" spans="1:11" x14ac:dyDescent="0.3">
      <c r="A29387" t="s">
        <v>248</v>
      </c>
      <c r="B29387" t="s">
        <v>109</v>
      </c>
      <c r="C29387" t="s">
        <v>286</v>
      </c>
      <c r="D29387" t="s">
        <v>19</v>
      </c>
      <c r="E29387" s="2">
        <v>46286</v>
      </c>
      <c r="F29387">
        <v>60</v>
      </c>
      <c r="G29387" t="s">
        <v>15</v>
      </c>
      <c r="J29387" t="s">
        <v>1547</v>
      </c>
      <c r="K29387" t="s">
        <v>11</v>
      </c>
    </row>
    <row r="29388" spans="1:11" x14ac:dyDescent="0.3">
      <c r="A29388" t="s">
        <v>176</v>
      </c>
      <c r="B29388" t="s">
        <v>86</v>
      </c>
      <c r="C29388" t="s">
        <v>177</v>
      </c>
      <c r="D29388" t="s">
        <v>19</v>
      </c>
      <c r="E29388" s="2">
        <v>46286</v>
      </c>
      <c r="F29388">
        <v>487</v>
      </c>
      <c r="G29388" t="s">
        <v>15</v>
      </c>
      <c r="J29388" t="s">
        <v>1511</v>
      </c>
      <c r="K29388" t="s">
        <v>11</v>
      </c>
    </row>
    <row r="29389" spans="1:11" x14ac:dyDescent="0.3">
      <c r="A29389" t="s">
        <v>55</v>
      </c>
      <c r="B29389" t="s">
        <v>261</v>
      </c>
      <c r="C29389" t="s">
        <v>262</v>
      </c>
      <c r="D29389" t="s">
        <v>19</v>
      </c>
      <c r="E29389" s="2">
        <v>46286</v>
      </c>
      <c r="F29389">
        <v>57</v>
      </c>
      <c r="G29389" t="s">
        <v>15</v>
      </c>
      <c r="J29389" t="s">
        <v>1550</v>
      </c>
      <c r="K29389" t="s">
        <v>11</v>
      </c>
    </row>
    <row r="29390" spans="1:11" x14ac:dyDescent="0.3">
      <c r="A29390" t="s">
        <v>75</v>
      </c>
      <c r="B29390" t="s">
        <v>100</v>
      </c>
      <c r="C29390" t="s">
        <v>148</v>
      </c>
      <c r="D29390" t="s">
        <v>19</v>
      </c>
      <c r="E29390" s="2">
        <v>46286</v>
      </c>
      <c r="F29390">
        <v>7</v>
      </c>
      <c r="G29390" t="s">
        <v>15</v>
      </c>
      <c r="J29390" t="s">
        <v>1498</v>
      </c>
      <c r="K29390" t="s">
        <v>11</v>
      </c>
    </row>
    <row r="29391" spans="1:11" x14ac:dyDescent="0.3">
      <c r="A29391" t="s">
        <v>164</v>
      </c>
      <c r="B29391" t="s">
        <v>86</v>
      </c>
      <c r="C29391" t="s">
        <v>165</v>
      </c>
      <c r="D29391" t="s">
        <v>19</v>
      </c>
      <c r="E29391" s="2">
        <v>46286</v>
      </c>
      <c r="F29391">
        <v>590</v>
      </c>
      <c r="G29391" t="s">
        <v>15</v>
      </c>
      <c r="J29391" t="s">
        <v>1506</v>
      </c>
      <c r="K29391" t="s">
        <v>11</v>
      </c>
    </row>
    <row r="29392" spans="1:11" x14ac:dyDescent="0.3">
      <c r="A29392" t="s">
        <v>400</v>
      </c>
      <c r="B29392" t="s">
        <v>86</v>
      </c>
      <c r="C29392" t="s">
        <v>401</v>
      </c>
      <c r="D29392" t="s">
        <v>19</v>
      </c>
      <c r="E29392" s="2">
        <v>46286</v>
      </c>
      <c r="F29392">
        <v>31</v>
      </c>
      <c r="G29392" t="s">
        <v>15</v>
      </c>
      <c r="J29392" t="s">
        <v>1617</v>
      </c>
      <c r="K29392" t="s">
        <v>11</v>
      </c>
    </row>
    <row r="29393" spans="1:11" x14ac:dyDescent="0.3">
      <c r="A29393" t="s">
        <v>400</v>
      </c>
      <c r="B29393" t="s">
        <v>38</v>
      </c>
      <c r="C29393" t="s">
        <v>402</v>
      </c>
      <c r="D29393" t="s">
        <v>19</v>
      </c>
      <c r="E29393" s="2">
        <v>46286</v>
      </c>
      <c r="F29393">
        <v>31</v>
      </c>
      <c r="G29393" t="s">
        <v>15</v>
      </c>
      <c r="J29393" t="s">
        <v>1617</v>
      </c>
      <c r="K29393" t="s">
        <v>11</v>
      </c>
    </row>
    <row r="29394" spans="1:11" x14ac:dyDescent="0.3">
      <c r="A29394" t="s">
        <v>400</v>
      </c>
      <c r="B29394" t="s">
        <v>406</v>
      </c>
      <c r="C29394" t="s">
        <v>407</v>
      </c>
      <c r="D29394" t="s">
        <v>19</v>
      </c>
      <c r="E29394" s="2">
        <v>46286</v>
      </c>
      <c r="F29394">
        <v>32</v>
      </c>
      <c r="G29394" t="s">
        <v>15</v>
      </c>
      <c r="J29394" t="s">
        <v>1617</v>
      </c>
      <c r="K29394" t="s">
        <v>11</v>
      </c>
    </row>
    <row r="29395" spans="1:11" x14ac:dyDescent="0.3">
      <c r="A29395" t="s">
        <v>303</v>
      </c>
      <c r="B29395" t="s">
        <v>21</v>
      </c>
      <c r="C29395" t="s">
        <v>338</v>
      </c>
      <c r="D29395" t="s">
        <v>19</v>
      </c>
      <c r="E29395" s="2">
        <v>46286</v>
      </c>
      <c r="F29395">
        <v>1631</v>
      </c>
      <c r="G29395" t="s">
        <v>15</v>
      </c>
      <c r="J29395" t="s">
        <v>1579</v>
      </c>
      <c r="K29395" t="s">
        <v>11</v>
      </c>
    </row>
    <row r="29396" spans="1:11" x14ac:dyDescent="0.3">
      <c r="A29396" t="s">
        <v>59</v>
      </c>
      <c r="B29396" t="s">
        <v>82</v>
      </c>
      <c r="C29396" t="s">
        <v>171</v>
      </c>
      <c r="D29396" t="s">
        <v>19</v>
      </c>
      <c r="E29396" s="2">
        <v>46293</v>
      </c>
      <c r="F29396">
        <v>5</v>
      </c>
      <c r="G29396" t="s">
        <v>15</v>
      </c>
      <c r="J29396" t="s">
        <v>1510</v>
      </c>
      <c r="K29396" t="s">
        <v>11</v>
      </c>
    </row>
    <row r="29397" spans="1:11" x14ac:dyDescent="0.3">
      <c r="A29397" t="s">
        <v>91</v>
      </c>
      <c r="B29397" t="s">
        <v>21</v>
      </c>
      <c r="C29397" t="s">
        <v>292</v>
      </c>
      <c r="D29397" t="s">
        <v>19</v>
      </c>
      <c r="E29397" s="2">
        <v>46293</v>
      </c>
      <c r="F29397">
        <v>14</v>
      </c>
      <c r="G29397" t="s">
        <v>15</v>
      </c>
      <c r="J29397" t="s">
        <v>1537</v>
      </c>
      <c r="K29397" t="s">
        <v>11</v>
      </c>
    </row>
    <row r="29398" spans="1:11" x14ac:dyDescent="0.3">
      <c r="A29398" t="s">
        <v>176</v>
      </c>
      <c r="B29398" t="s">
        <v>182</v>
      </c>
      <c r="C29398" t="s">
        <v>183</v>
      </c>
      <c r="D29398" t="s">
        <v>19</v>
      </c>
      <c r="E29398" s="2">
        <v>46293</v>
      </c>
      <c r="F29398">
        <v>384</v>
      </c>
      <c r="G29398" t="s">
        <v>15</v>
      </c>
      <c r="J29398" t="s">
        <v>1513</v>
      </c>
      <c r="K29398" t="s">
        <v>11</v>
      </c>
    </row>
    <row r="29399" spans="1:11" x14ac:dyDescent="0.3">
      <c r="A29399" t="s">
        <v>176</v>
      </c>
      <c r="B29399" t="s">
        <v>182</v>
      </c>
      <c r="C29399" t="s">
        <v>314</v>
      </c>
      <c r="D29399" t="s">
        <v>19</v>
      </c>
      <c r="E29399" s="2">
        <v>46293</v>
      </c>
      <c r="F29399">
        <v>887</v>
      </c>
      <c r="G29399" t="s">
        <v>15</v>
      </c>
      <c r="J29399" t="s">
        <v>1571</v>
      </c>
      <c r="K29399" t="s">
        <v>11</v>
      </c>
    </row>
    <row r="29400" spans="1:11" x14ac:dyDescent="0.3">
      <c r="A29400" t="s">
        <v>319</v>
      </c>
      <c r="B29400" t="s">
        <v>162</v>
      </c>
      <c r="C29400" t="s">
        <v>320</v>
      </c>
      <c r="D29400" t="s">
        <v>19</v>
      </c>
      <c r="E29400" s="2">
        <v>46293</v>
      </c>
      <c r="F29400">
        <v>16</v>
      </c>
      <c r="G29400" t="s">
        <v>15</v>
      </c>
      <c r="J29400" t="s">
        <v>1574</v>
      </c>
      <c r="K29400" t="s">
        <v>11</v>
      </c>
    </row>
    <row r="29401" spans="1:11" x14ac:dyDescent="0.3">
      <c r="A29401" t="s">
        <v>326</v>
      </c>
      <c r="B29401" t="s">
        <v>191</v>
      </c>
      <c r="C29401" t="s">
        <v>327</v>
      </c>
      <c r="D29401" t="s">
        <v>19</v>
      </c>
      <c r="E29401" s="2">
        <v>46293</v>
      </c>
      <c r="F29401">
        <v>254</v>
      </c>
      <c r="G29401" t="s">
        <v>15</v>
      </c>
      <c r="J29401" t="s">
        <v>1576</v>
      </c>
      <c r="K29401" t="s">
        <v>11</v>
      </c>
    </row>
    <row r="29402" spans="1:11" x14ac:dyDescent="0.3">
      <c r="A29402" t="s">
        <v>326</v>
      </c>
      <c r="B29402" t="s">
        <v>21</v>
      </c>
      <c r="C29402" t="s">
        <v>328</v>
      </c>
      <c r="D29402" t="s">
        <v>19</v>
      </c>
      <c r="E29402" s="2">
        <v>46293</v>
      </c>
      <c r="F29402">
        <v>592</v>
      </c>
      <c r="G29402" t="s">
        <v>15</v>
      </c>
      <c r="J29402" t="s">
        <v>1576</v>
      </c>
      <c r="K29402" t="s">
        <v>11</v>
      </c>
    </row>
    <row r="29403" spans="1:11" x14ac:dyDescent="0.3">
      <c r="A29403" t="s">
        <v>16</v>
      </c>
      <c r="B29403" t="s">
        <v>17</v>
      </c>
      <c r="C29403" t="s">
        <v>18</v>
      </c>
      <c r="D29403" t="s">
        <v>19</v>
      </c>
      <c r="E29403" s="2">
        <v>46293</v>
      </c>
      <c r="F29403">
        <v>394</v>
      </c>
      <c r="G29403" t="s">
        <v>15</v>
      </c>
      <c r="J29403" t="s">
        <v>1442</v>
      </c>
      <c r="K29403" t="s">
        <v>11</v>
      </c>
    </row>
    <row r="29404" spans="1:11" x14ac:dyDescent="0.3">
      <c r="A29404" t="s">
        <v>233</v>
      </c>
      <c r="B29404" t="s">
        <v>43</v>
      </c>
      <c r="C29404" t="s">
        <v>234</v>
      </c>
      <c r="D29404" t="s">
        <v>19</v>
      </c>
      <c r="E29404" s="2">
        <v>46293</v>
      </c>
      <c r="F29404">
        <v>2</v>
      </c>
      <c r="G29404" t="s">
        <v>15</v>
      </c>
      <c r="J29404" t="s">
        <v>1538</v>
      </c>
      <c r="K29404" t="s">
        <v>11</v>
      </c>
    </row>
    <row r="29405" spans="1:11" x14ac:dyDescent="0.3">
      <c r="A29405" t="s">
        <v>81</v>
      </c>
      <c r="B29405" t="s">
        <v>180</v>
      </c>
      <c r="C29405" t="s">
        <v>181</v>
      </c>
      <c r="D29405" t="s">
        <v>19</v>
      </c>
      <c r="E29405" s="2">
        <v>46293</v>
      </c>
      <c r="F29405">
        <v>817</v>
      </c>
      <c r="G29405" t="s">
        <v>15</v>
      </c>
      <c r="J29405" t="s">
        <v>1512</v>
      </c>
      <c r="K29405" t="s">
        <v>11</v>
      </c>
    </row>
    <row r="29406" spans="1:11" x14ac:dyDescent="0.3">
      <c r="A29406" t="s">
        <v>158</v>
      </c>
      <c r="B29406" t="s">
        <v>210</v>
      </c>
      <c r="C29406" t="s">
        <v>211</v>
      </c>
      <c r="D29406" t="s">
        <v>19</v>
      </c>
      <c r="E29406" s="2">
        <v>46293</v>
      </c>
      <c r="F29406">
        <v>1</v>
      </c>
      <c r="G29406" t="s">
        <v>15</v>
      </c>
      <c r="J29406" t="s">
        <v>1490</v>
      </c>
      <c r="K29406" t="s">
        <v>11</v>
      </c>
    </row>
    <row r="29407" spans="1:11" x14ac:dyDescent="0.3">
      <c r="A29407" t="s">
        <v>20</v>
      </c>
      <c r="B29407" t="s">
        <v>86</v>
      </c>
      <c r="C29407" t="s">
        <v>241</v>
      </c>
      <c r="D29407" t="s">
        <v>19</v>
      </c>
      <c r="E29407" s="2">
        <v>46293</v>
      </c>
      <c r="F29407">
        <v>139</v>
      </c>
      <c r="G29407" t="s">
        <v>15</v>
      </c>
      <c r="J29407" t="s">
        <v>1543</v>
      </c>
      <c r="K29407" t="s">
        <v>11</v>
      </c>
    </row>
    <row r="29408" spans="1:11" x14ac:dyDescent="0.3">
      <c r="A29408" t="s">
        <v>166</v>
      </c>
      <c r="B29408" t="s">
        <v>178</v>
      </c>
      <c r="C29408" t="s">
        <v>179</v>
      </c>
      <c r="D29408" t="s">
        <v>19</v>
      </c>
      <c r="E29408" s="2">
        <v>46293</v>
      </c>
      <c r="F29408">
        <v>74</v>
      </c>
      <c r="G29408" t="s">
        <v>15</v>
      </c>
      <c r="J29408" t="s">
        <v>1507</v>
      </c>
      <c r="K29408" t="s">
        <v>11</v>
      </c>
    </row>
    <row r="29409" spans="1:11" x14ac:dyDescent="0.3">
      <c r="A29409" t="s">
        <v>293</v>
      </c>
      <c r="B29409" t="s">
        <v>21</v>
      </c>
      <c r="C29409" t="s">
        <v>341</v>
      </c>
      <c r="D29409" t="s">
        <v>19</v>
      </c>
      <c r="E29409" s="2">
        <v>46293</v>
      </c>
      <c r="F29409">
        <v>2111</v>
      </c>
      <c r="G29409" t="s">
        <v>15</v>
      </c>
      <c r="J29409" t="s">
        <v>1582</v>
      </c>
      <c r="K29409" t="s">
        <v>11</v>
      </c>
    </row>
    <row r="29410" spans="1:11" x14ac:dyDescent="0.3">
      <c r="A29410" t="s">
        <v>81</v>
      </c>
      <c r="B29410" t="s">
        <v>21</v>
      </c>
      <c r="C29410" t="s">
        <v>271</v>
      </c>
      <c r="D29410" t="s">
        <v>19</v>
      </c>
      <c r="E29410" s="2">
        <v>46293</v>
      </c>
      <c r="F29410">
        <v>2158</v>
      </c>
      <c r="G29410" t="s">
        <v>15</v>
      </c>
      <c r="J29410" t="s">
        <v>1554</v>
      </c>
      <c r="K29410" t="s">
        <v>11</v>
      </c>
    </row>
    <row r="29411" spans="1:11" x14ac:dyDescent="0.3">
      <c r="A29411" t="s">
        <v>81</v>
      </c>
      <c r="B29411" t="s">
        <v>21</v>
      </c>
      <c r="C29411" t="s">
        <v>265</v>
      </c>
      <c r="D29411" t="s">
        <v>19</v>
      </c>
      <c r="E29411" s="2">
        <v>46293</v>
      </c>
      <c r="F29411">
        <v>529</v>
      </c>
      <c r="G29411" t="s">
        <v>15</v>
      </c>
      <c r="J29411" t="s">
        <v>1551</v>
      </c>
      <c r="K29411" t="s">
        <v>11</v>
      </c>
    </row>
    <row r="29412" spans="1:11" x14ac:dyDescent="0.3">
      <c r="A29412" t="s">
        <v>81</v>
      </c>
      <c r="B29412" t="s">
        <v>21</v>
      </c>
      <c r="C29412" t="s">
        <v>266</v>
      </c>
      <c r="D29412" t="s">
        <v>19</v>
      </c>
      <c r="E29412" s="2">
        <v>46293</v>
      </c>
      <c r="F29412">
        <v>1075</v>
      </c>
      <c r="G29412" t="s">
        <v>15</v>
      </c>
      <c r="J29412" t="s">
        <v>1551</v>
      </c>
      <c r="K29412" t="s">
        <v>11</v>
      </c>
    </row>
    <row r="29413" spans="1:11" x14ac:dyDescent="0.3">
      <c r="A29413" t="s">
        <v>293</v>
      </c>
      <c r="B29413" t="s">
        <v>21</v>
      </c>
      <c r="C29413" t="s">
        <v>343</v>
      </c>
      <c r="D29413" t="s">
        <v>19</v>
      </c>
      <c r="E29413" s="2">
        <v>46293</v>
      </c>
      <c r="F29413">
        <v>3874</v>
      </c>
      <c r="G29413" t="s">
        <v>15</v>
      </c>
      <c r="J29413" t="s">
        <v>1584</v>
      </c>
      <c r="K29413" t="s">
        <v>11</v>
      </c>
    </row>
    <row r="29414" spans="1:11" x14ac:dyDescent="0.3">
      <c r="A29414" t="s">
        <v>81</v>
      </c>
      <c r="B29414" t="s">
        <v>21</v>
      </c>
      <c r="C29414" t="s">
        <v>272</v>
      </c>
      <c r="D29414" t="s">
        <v>19</v>
      </c>
      <c r="E29414" s="2">
        <v>46293</v>
      </c>
      <c r="F29414">
        <v>1</v>
      </c>
      <c r="G29414" t="s">
        <v>15</v>
      </c>
      <c r="J29414" t="s">
        <v>1555</v>
      </c>
      <c r="K29414" t="s">
        <v>11</v>
      </c>
    </row>
    <row r="29415" spans="1:11" x14ac:dyDescent="0.3">
      <c r="A29415" t="s">
        <v>81</v>
      </c>
      <c r="B29415" t="s">
        <v>21</v>
      </c>
      <c r="C29415" t="s">
        <v>267</v>
      </c>
      <c r="D29415" t="s">
        <v>19</v>
      </c>
      <c r="E29415" s="2">
        <v>46293</v>
      </c>
      <c r="F29415">
        <v>490</v>
      </c>
      <c r="G29415" t="s">
        <v>15</v>
      </c>
      <c r="J29415" t="s">
        <v>1552</v>
      </c>
      <c r="K29415" t="s">
        <v>11</v>
      </c>
    </row>
    <row r="29416" spans="1:11" x14ac:dyDescent="0.3">
      <c r="A29416" t="s">
        <v>81</v>
      </c>
      <c r="B29416" t="s">
        <v>21</v>
      </c>
      <c r="C29416" t="s">
        <v>268</v>
      </c>
      <c r="D29416" t="s">
        <v>19</v>
      </c>
      <c r="E29416" s="2">
        <v>46293</v>
      </c>
      <c r="F29416">
        <v>490</v>
      </c>
      <c r="G29416" t="s">
        <v>15</v>
      </c>
      <c r="J29416" t="s">
        <v>1552</v>
      </c>
      <c r="K29416" t="s">
        <v>11</v>
      </c>
    </row>
    <row r="29417" spans="1:11" x14ac:dyDescent="0.3">
      <c r="A29417" t="s">
        <v>81</v>
      </c>
      <c r="B29417" t="s">
        <v>21</v>
      </c>
      <c r="C29417" t="s">
        <v>269</v>
      </c>
      <c r="D29417" t="s">
        <v>19</v>
      </c>
      <c r="E29417" s="2">
        <v>46293</v>
      </c>
      <c r="F29417">
        <v>771</v>
      </c>
      <c r="G29417" t="s">
        <v>15</v>
      </c>
      <c r="J29417" t="s">
        <v>1553</v>
      </c>
      <c r="K29417" t="s">
        <v>11</v>
      </c>
    </row>
    <row r="29418" spans="1:11" x14ac:dyDescent="0.3">
      <c r="A29418" t="s">
        <v>81</v>
      </c>
      <c r="B29418" t="s">
        <v>21</v>
      </c>
      <c r="C29418" t="s">
        <v>270</v>
      </c>
      <c r="D29418" t="s">
        <v>19</v>
      </c>
      <c r="E29418" s="2">
        <v>46293</v>
      </c>
      <c r="F29418">
        <v>771</v>
      </c>
      <c r="G29418" t="s">
        <v>15</v>
      </c>
      <c r="J29418" t="s">
        <v>1553</v>
      </c>
      <c r="K29418" t="s">
        <v>11</v>
      </c>
    </row>
    <row r="29419" spans="1:11" x14ac:dyDescent="0.3">
      <c r="A29419" t="s">
        <v>81</v>
      </c>
      <c r="B29419" t="s">
        <v>21</v>
      </c>
      <c r="C29419" t="s">
        <v>273</v>
      </c>
      <c r="D29419" t="s">
        <v>19</v>
      </c>
      <c r="E29419" s="2">
        <v>46293</v>
      </c>
      <c r="F29419">
        <v>363</v>
      </c>
      <c r="G29419" t="s">
        <v>15</v>
      </c>
      <c r="J29419" t="s">
        <v>1556</v>
      </c>
      <c r="K29419" t="s">
        <v>11</v>
      </c>
    </row>
    <row r="29420" spans="1:11" x14ac:dyDescent="0.3">
      <c r="A29420" t="s">
        <v>81</v>
      </c>
      <c r="B29420" t="s">
        <v>21</v>
      </c>
      <c r="C29420" t="s">
        <v>274</v>
      </c>
      <c r="D29420" t="s">
        <v>19</v>
      </c>
      <c r="E29420" s="2">
        <v>46293</v>
      </c>
      <c r="F29420">
        <v>736</v>
      </c>
      <c r="G29420" t="s">
        <v>15</v>
      </c>
      <c r="J29420" t="s">
        <v>1556</v>
      </c>
      <c r="K29420" t="s">
        <v>11</v>
      </c>
    </row>
    <row r="29421" spans="1:11" x14ac:dyDescent="0.3">
      <c r="A29421" t="s">
        <v>293</v>
      </c>
      <c r="B29421" t="s">
        <v>21</v>
      </c>
      <c r="C29421" t="s">
        <v>408</v>
      </c>
      <c r="D29421" t="s">
        <v>19</v>
      </c>
      <c r="E29421" s="2">
        <v>46293</v>
      </c>
      <c r="F29421">
        <v>221</v>
      </c>
      <c r="G29421" t="s">
        <v>15</v>
      </c>
      <c r="J29421" t="s">
        <v>1618</v>
      </c>
      <c r="K29421" t="s">
        <v>11</v>
      </c>
    </row>
    <row r="29422" spans="1:11" x14ac:dyDescent="0.3">
      <c r="A29422" t="s">
        <v>293</v>
      </c>
      <c r="B29422" t="s">
        <v>21</v>
      </c>
      <c r="C29422" t="s">
        <v>409</v>
      </c>
      <c r="D29422" t="s">
        <v>19</v>
      </c>
      <c r="E29422" s="2">
        <v>46293</v>
      </c>
      <c r="F29422">
        <v>1463</v>
      </c>
      <c r="G29422" t="s">
        <v>15</v>
      </c>
      <c r="J29422" t="s">
        <v>1619</v>
      </c>
      <c r="K29422" t="s">
        <v>11</v>
      </c>
    </row>
    <row r="29423" spans="1:11" x14ac:dyDescent="0.3">
      <c r="A29423" t="s">
        <v>81</v>
      </c>
      <c r="B29423" t="s">
        <v>21</v>
      </c>
      <c r="C29423" t="s">
        <v>276</v>
      </c>
      <c r="D29423" t="s">
        <v>19</v>
      </c>
      <c r="E29423" s="2">
        <v>46293</v>
      </c>
      <c r="F29423">
        <v>319</v>
      </c>
      <c r="G29423" t="s">
        <v>15</v>
      </c>
      <c r="J29423" t="s">
        <v>1558</v>
      </c>
      <c r="K29423" t="s">
        <v>11</v>
      </c>
    </row>
    <row r="29424" spans="1:11" x14ac:dyDescent="0.3">
      <c r="A29424" t="s">
        <v>81</v>
      </c>
      <c r="B29424" t="s">
        <v>21</v>
      </c>
      <c r="C29424" t="s">
        <v>277</v>
      </c>
      <c r="D29424" t="s">
        <v>19</v>
      </c>
      <c r="E29424" s="2">
        <v>46293</v>
      </c>
      <c r="F29424">
        <v>319</v>
      </c>
      <c r="G29424" t="s">
        <v>15</v>
      </c>
      <c r="J29424" t="s">
        <v>1558</v>
      </c>
      <c r="K29424" t="s">
        <v>11</v>
      </c>
    </row>
    <row r="29425" spans="1:11" x14ac:dyDescent="0.3">
      <c r="A29425" t="s">
        <v>293</v>
      </c>
      <c r="B29425" t="s">
        <v>21</v>
      </c>
      <c r="C29425" t="s">
        <v>345</v>
      </c>
      <c r="D29425" t="s">
        <v>19</v>
      </c>
      <c r="E29425" s="2">
        <v>46293</v>
      </c>
      <c r="F29425">
        <v>1582</v>
      </c>
      <c r="G29425" t="s">
        <v>15</v>
      </c>
      <c r="J29425" t="s">
        <v>1586</v>
      </c>
      <c r="K29425" t="s">
        <v>11</v>
      </c>
    </row>
    <row r="29426" spans="1:11" x14ac:dyDescent="0.3">
      <c r="A29426" t="s">
        <v>329</v>
      </c>
      <c r="B29426" t="s">
        <v>38</v>
      </c>
      <c r="C29426" t="s">
        <v>389</v>
      </c>
      <c r="D29426" t="s">
        <v>19</v>
      </c>
      <c r="E29426" s="2">
        <v>46293</v>
      </c>
      <c r="F29426">
        <v>1</v>
      </c>
      <c r="G29426" t="s">
        <v>15</v>
      </c>
      <c r="J29426" t="s">
        <v>1614</v>
      </c>
      <c r="K29426" t="s">
        <v>11</v>
      </c>
    </row>
    <row r="29427" spans="1:11" x14ac:dyDescent="0.3">
      <c r="A29427" t="s">
        <v>55</v>
      </c>
      <c r="B29427" t="s">
        <v>162</v>
      </c>
      <c r="C29427" t="s">
        <v>163</v>
      </c>
      <c r="D29427" t="s">
        <v>19</v>
      </c>
      <c r="E29427" s="2">
        <v>46293</v>
      </c>
      <c r="F29427">
        <v>3</v>
      </c>
      <c r="G29427" t="s">
        <v>15</v>
      </c>
      <c r="J29427" t="s">
        <v>1505</v>
      </c>
      <c r="K29427" t="s">
        <v>11</v>
      </c>
    </row>
    <row r="29428" spans="1:11" x14ac:dyDescent="0.3">
      <c r="A29428" t="s">
        <v>99</v>
      </c>
      <c r="B29428" t="s">
        <v>38</v>
      </c>
      <c r="C29428" t="s">
        <v>143</v>
      </c>
      <c r="D29428" t="s">
        <v>19</v>
      </c>
      <c r="E29428" s="2">
        <v>46293</v>
      </c>
      <c r="F29428">
        <v>4</v>
      </c>
      <c r="G29428" t="s">
        <v>15</v>
      </c>
      <c r="J29428" t="s">
        <v>1495</v>
      </c>
      <c r="K29428" t="s">
        <v>11</v>
      </c>
    </row>
    <row r="29429" spans="1:11" x14ac:dyDescent="0.3">
      <c r="A29429" t="s">
        <v>206</v>
      </c>
      <c r="B29429" t="s">
        <v>109</v>
      </c>
      <c r="C29429" t="s">
        <v>263</v>
      </c>
      <c r="D29429" t="s">
        <v>19</v>
      </c>
      <c r="E29429" s="2">
        <v>46293</v>
      </c>
      <c r="F29429">
        <v>187</v>
      </c>
      <c r="G29429" t="s">
        <v>15</v>
      </c>
      <c r="J29429" t="s">
        <v>1546</v>
      </c>
      <c r="K29429" t="s">
        <v>11</v>
      </c>
    </row>
    <row r="29430" spans="1:11" x14ac:dyDescent="0.3">
      <c r="A29430" t="s">
        <v>55</v>
      </c>
      <c r="B29430" t="s">
        <v>100</v>
      </c>
      <c r="C29430" t="s">
        <v>246</v>
      </c>
      <c r="D29430" t="s">
        <v>19</v>
      </c>
      <c r="E29430" s="2">
        <v>46293</v>
      </c>
      <c r="F29430">
        <v>14</v>
      </c>
      <c r="G29430" t="s">
        <v>15</v>
      </c>
      <c r="J29430" t="s">
        <v>1496</v>
      </c>
      <c r="K29430" t="s">
        <v>11</v>
      </c>
    </row>
    <row r="29431" spans="1:11" x14ac:dyDescent="0.3">
      <c r="A29431" t="s">
        <v>55</v>
      </c>
      <c r="B29431" t="s">
        <v>178</v>
      </c>
      <c r="C29431" t="s">
        <v>325</v>
      </c>
      <c r="D29431" t="s">
        <v>19</v>
      </c>
      <c r="E29431" s="2">
        <v>46293</v>
      </c>
      <c r="F29431">
        <v>14</v>
      </c>
      <c r="G29431" t="s">
        <v>15</v>
      </c>
      <c r="J29431" t="s">
        <v>1496</v>
      </c>
      <c r="K29431" t="s">
        <v>11</v>
      </c>
    </row>
    <row r="29432" spans="1:11" x14ac:dyDescent="0.3">
      <c r="A29432" t="s">
        <v>52</v>
      </c>
      <c r="B29432" t="s">
        <v>106</v>
      </c>
      <c r="C29432" t="s">
        <v>107</v>
      </c>
      <c r="D29432" t="s">
        <v>19</v>
      </c>
      <c r="E29432" s="2">
        <v>46293</v>
      </c>
      <c r="F29432">
        <v>3</v>
      </c>
      <c r="G29432" t="s">
        <v>15</v>
      </c>
      <c r="J29432" t="s">
        <v>1479</v>
      </c>
      <c r="K29432" t="s">
        <v>11</v>
      </c>
    </row>
    <row r="29433" spans="1:11" x14ac:dyDescent="0.3">
      <c r="A29433" t="s">
        <v>45</v>
      </c>
      <c r="B29433" t="s">
        <v>109</v>
      </c>
      <c r="C29433" t="s">
        <v>110</v>
      </c>
      <c r="D29433" t="s">
        <v>19</v>
      </c>
      <c r="E29433" s="2">
        <v>46293</v>
      </c>
      <c r="F29433">
        <v>195</v>
      </c>
      <c r="G29433" t="s">
        <v>15</v>
      </c>
      <c r="J29433" t="s">
        <v>1480</v>
      </c>
      <c r="K29433" t="s">
        <v>11</v>
      </c>
    </row>
    <row r="29434" spans="1:11" x14ac:dyDescent="0.3">
      <c r="A29434" t="s">
        <v>248</v>
      </c>
      <c r="B29434" t="s">
        <v>109</v>
      </c>
      <c r="C29434" t="s">
        <v>286</v>
      </c>
      <c r="D29434" t="s">
        <v>19</v>
      </c>
      <c r="E29434" s="2">
        <v>46293</v>
      </c>
      <c r="F29434">
        <v>6</v>
      </c>
      <c r="G29434" t="s">
        <v>15</v>
      </c>
      <c r="J29434" t="s">
        <v>1547</v>
      </c>
      <c r="K29434" t="s">
        <v>11</v>
      </c>
    </row>
    <row r="29435" spans="1:11" x14ac:dyDescent="0.3">
      <c r="A29435" t="s">
        <v>176</v>
      </c>
      <c r="B29435" t="s">
        <v>86</v>
      </c>
      <c r="C29435" t="s">
        <v>177</v>
      </c>
      <c r="D29435" t="s">
        <v>19</v>
      </c>
      <c r="E29435" s="2">
        <v>46293</v>
      </c>
      <c r="F29435">
        <v>440</v>
      </c>
      <c r="G29435" t="s">
        <v>15</v>
      </c>
      <c r="J29435" t="s">
        <v>1511</v>
      </c>
      <c r="K29435" t="s">
        <v>11</v>
      </c>
    </row>
    <row r="29436" spans="1:11" x14ac:dyDescent="0.3">
      <c r="A29436" t="s">
        <v>55</v>
      </c>
      <c r="B29436" t="s">
        <v>261</v>
      </c>
      <c r="C29436" t="s">
        <v>262</v>
      </c>
      <c r="D29436" t="s">
        <v>19</v>
      </c>
      <c r="E29436" s="2">
        <v>46293</v>
      </c>
      <c r="F29436">
        <v>51</v>
      </c>
      <c r="G29436" t="s">
        <v>15</v>
      </c>
      <c r="J29436" t="s">
        <v>1550</v>
      </c>
      <c r="K29436" t="s">
        <v>11</v>
      </c>
    </row>
    <row r="29437" spans="1:11" x14ac:dyDescent="0.3">
      <c r="A29437" t="s">
        <v>164</v>
      </c>
      <c r="B29437" t="s">
        <v>86</v>
      </c>
      <c r="C29437" t="s">
        <v>165</v>
      </c>
      <c r="D29437" t="s">
        <v>19</v>
      </c>
      <c r="E29437" s="2">
        <v>46293</v>
      </c>
      <c r="F29437">
        <v>754</v>
      </c>
      <c r="G29437" t="s">
        <v>15</v>
      </c>
      <c r="J29437" t="s">
        <v>1506</v>
      </c>
      <c r="K29437" t="s">
        <v>11</v>
      </c>
    </row>
    <row r="29438" spans="1:11" x14ac:dyDescent="0.3">
      <c r="A29438" t="s">
        <v>400</v>
      </c>
      <c r="B29438" t="s">
        <v>86</v>
      </c>
      <c r="C29438" t="s">
        <v>401</v>
      </c>
      <c r="D29438" t="s">
        <v>19</v>
      </c>
      <c r="E29438" s="2">
        <v>46293</v>
      </c>
      <c r="F29438">
        <v>17</v>
      </c>
      <c r="G29438" t="s">
        <v>15</v>
      </c>
      <c r="J29438" t="s">
        <v>1617</v>
      </c>
      <c r="K29438" t="s">
        <v>11</v>
      </c>
    </row>
    <row r="29439" spans="1:11" x14ac:dyDescent="0.3">
      <c r="A29439" t="s">
        <v>400</v>
      </c>
      <c r="B29439" t="s">
        <v>38</v>
      </c>
      <c r="C29439" t="s">
        <v>402</v>
      </c>
      <c r="D29439" t="s">
        <v>19</v>
      </c>
      <c r="E29439" s="2">
        <v>46293</v>
      </c>
      <c r="F29439">
        <v>17</v>
      </c>
      <c r="G29439" t="s">
        <v>15</v>
      </c>
      <c r="J29439" t="s">
        <v>1617</v>
      </c>
      <c r="K29439" t="s">
        <v>11</v>
      </c>
    </row>
    <row r="29440" spans="1:11" x14ac:dyDescent="0.3">
      <c r="A29440" t="s">
        <v>400</v>
      </c>
      <c r="B29440" t="s">
        <v>406</v>
      </c>
      <c r="C29440" t="s">
        <v>407</v>
      </c>
      <c r="D29440" t="s">
        <v>19</v>
      </c>
      <c r="E29440" s="2">
        <v>46293</v>
      </c>
      <c r="F29440">
        <v>18</v>
      </c>
      <c r="G29440" t="s">
        <v>15</v>
      </c>
      <c r="J29440" t="s">
        <v>1617</v>
      </c>
      <c r="K29440" t="s">
        <v>11</v>
      </c>
    </row>
    <row r="29441" spans="1:11" x14ac:dyDescent="0.3">
      <c r="A29441" t="s">
        <v>303</v>
      </c>
      <c r="B29441" t="s">
        <v>21</v>
      </c>
      <c r="C29441" t="s">
        <v>338</v>
      </c>
      <c r="D29441" t="s">
        <v>19</v>
      </c>
      <c r="E29441" s="2">
        <v>46293</v>
      </c>
      <c r="F29441">
        <v>2450</v>
      </c>
      <c r="G29441" t="s">
        <v>15</v>
      </c>
      <c r="J29441" t="s">
        <v>1579</v>
      </c>
      <c r="K29441" t="s">
        <v>11</v>
      </c>
    </row>
    <row r="29442" spans="1:11" x14ac:dyDescent="0.3">
      <c r="A29442" t="s">
        <v>59</v>
      </c>
      <c r="B29442" t="s">
        <v>82</v>
      </c>
      <c r="C29442" t="s">
        <v>171</v>
      </c>
      <c r="D29442" t="s">
        <v>19</v>
      </c>
      <c r="E29442" s="2">
        <v>46300</v>
      </c>
      <c r="F29442">
        <v>3</v>
      </c>
      <c r="G29442" t="s">
        <v>15</v>
      </c>
      <c r="J29442" t="s">
        <v>1510</v>
      </c>
      <c r="K29442" t="s">
        <v>11</v>
      </c>
    </row>
    <row r="29443" spans="1:11" x14ac:dyDescent="0.3">
      <c r="A29443" t="s">
        <v>91</v>
      </c>
      <c r="B29443" t="s">
        <v>21</v>
      </c>
      <c r="C29443" t="s">
        <v>292</v>
      </c>
      <c r="D29443" t="s">
        <v>19</v>
      </c>
      <c r="E29443" s="2">
        <v>46300</v>
      </c>
      <c r="F29443">
        <v>12</v>
      </c>
      <c r="G29443" t="s">
        <v>15</v>
      </c>
      <c r="J29443" t="s">
        <v>1537</v>
      </c>
      <c r="K29443" t="s">
        <v>11</v>
      </c>
    </row>
    <row r="29444" spans="1:11" x14ac:dyDescent="0.3">
      <c r="A29444" t="s">
        <v>176</v>
      </c>
      <c r="B29444" t="s">
        <v>182</v>
      </c>
      <c r="C29444" t="s">
        <v>183</v>
      </c>
      <c r="D29444" t="s">
        <v>19</v>
      </c>
      <c r="E29444" s="2">
        <v>46300</v>
      </c>
      <c r="F29444">
        <v>281</v>
      </c>
      <c r="G29444" t="s">
        <v>15</v>
      </c>
      <c r="J29444" t="s">
        <v>1513</v>
      </c>
      <c r="K29444" t="s">
        <v>11</v>
      </c>
    </row>
    <row r="29445" spans="1:11" x14ac:dyDescent="0.3">
      <c r="A29445" t="s">
        <v>176</v>
      </c>
      <c r="B29445" t="s">
        <v>182</v>
      </c>
      <c r="C29445" t="s">
        <v>314</v>
      </c>
      <c r="D29445" t="s">
        <v>19</v>
      </c>
      <c r="E29445" s="2">
        <v>46300</v>
      </c>
      <c r="F29445">
        <v>906</v>
      </c>
      <c r="G29445" t="s">
        <v>15</v>
      </c>
      <c r="J29445" t="s">
        <v>1571</v>
      </c>
      <c r="K29445" t="s">
        <v>11</v>
      </c>
    </row>
    <row r="29446" spans="1:11" x14ac:dyDescent="0.3">
      <c r="A29446" t="s">
        <v>319</v>
      </c>
      <c r="B29446" t="s">
        <v>162</v>
      </c>
      <c r="C29446" t="s">
        <v>320</v>
      </c>
      <c r="D29446" t="s">
        <v>19</v>
      </c>
      <c r="E29446" s="2">
        <v>46300</v>
      </c>
      <c r="F29446">
        <v>9</v>
      </c>
      <c r="G29446" t="s">
        <v>15</v>
      </c>
      <c r="J29446" t="s">
        <v>1574</v>
      </c>
      <c r="K29446" t="s">
        <v>11</v>
      </c>
    </row>
    <row r="29447" spans="1:11" x14ac:dyDescent="0.3">
      <c r="A29447" t="s">
        <v>326</v>
      </c>
      <c r="B29447" t="s">
        <v>191</v>
      </c>
      <c r="C29447" t="s">
        <v>327</v>
      </c>
      <c r="D29447" t="s">
        <v>19</v>
      </c>
      <c r="E29447" s="2">
        <v>46300</v>
      </c>
      <c r="F29447">
        <v>141</v>
      </c>
      <c r="G29447" t="s">
        <v>15</v>
      </c>
      <c r="J29447" t="s">
        <v>1576</v>
      </c>
      <c r="K29447" t="s">
        <v>11</v>
      </c>
    </row>
    <row r="29448" spans="1:11" x14ac:dyDescent="0.3">
      <c r="A29448" t="s">
        <v>326</v>
      </c>
      <c r="B29448" t="s">
        <v>21</v>
      </c>
      <c r="C29448" t="s">
        <v>328</v>
      </c>
      <c r="D29448" t="s">
        <v>19</v>
      </c>
      <c r="E29448" s="2">
        <v>46300</v>
      </c>
      <c r="F29448">
        <v>329</v>
      </c>
      <c r="G29448" t="s">
        <v>15</v>
      </c>
      <c r="J29448" t="s">
        <v>1576</v>
      </c>
      <c r="K29448" t="s">
        <v>11</v>
      </c>
    </row>
    <row r="29449" spans="1:11" x14ac:dyDescent="0.3">
      <c r="A29449" t="s">
        <v>194</v>
      </c>
      <c r="B29449" t="s">
        <v>201</v>
      </c>
      <c r="C29449" t="s">
        <v>203</v>
      </c>
      <c r="D29449" t="s">
        <v>19</v>
      </c>
      <c r="E29449" s="2">
        <v>46300</v>
      </c>
      <c r="F29449">
        <v>1</v>
      </c>
      <c r="G29449" t="s">
        <v>15</v>
      </c>
      <c r="J29449" t="s">
        <v>1519</v>
      </c>
      <c r="K29449" t="s">
        <v>11</v>
      </c>
    </row>
    <row r="29450" spans="1:11" x14ac:dyDescent="0.3">
      <c r="A29450" t="s">
        <v>293</v>
      </c>
      <c r="B29450" t="s">
        <v>61</v>
      </c>
      <c r="C29450" t="s">
        <v>376</v>
      </c>
      <c r="D29450" t="s">
        <v>19</v>
      </c>
      <c r="E29450" s="2">
        <v>46300</v>
      </c>
      <c r="F29450">
        <v>2</v>
      </c>
      <c r="G29450" t="s">
        <v>15</v>
      </c>
      <c r="J29450" t="s">
        <v>1606</v>
      </c>
      <c r="K29450" t="s">
        <v>11</v>
      </c>
    </row>
    <row r="29451" spans="1:11" x14ac:dyDescent="0.3">
      <c r="A29451" t="s">
        <v>293</v>
      </c>
      <c r="B29451" t="s">
        <v>128</v>
      </c>
      <c r="C29451" t="s">
        <v>377</v>
      </c>
      <c r="D29451" t="s">
        <v>19</v>
      </c>
      <c r="E29451" s="2">
        <v>46300</v>
      </c>
      <c r="F29451">
        <v>3</v>
      </c>
      <c r="G29451" t="s">
        <v>15</v>
      </c>
      <c r="J29451" t="s">
        <v>1607</v>
      </c>
      <c r="K29451" t="s">
        <v>11</v>
      </c>
    </row>
    <row r="29452" spans="1:11" x14ac:dyDescent="0.3">
      <c r="A29452" t="s">
        <v>16</v>
      </c>
      <c r="B29452" t="s">
        <v>17</v>
      </c>
      <c r="C29452" t="s">
        <v>18</v>
      </c>
      <c r="D29452" t="s">
        <v>19</v>
      </c>
      <c r="E29452" s="2">
        <v>46300</v>
      </c>
      <c r="F29452">
        <v>640</v>
      </c>
      <c r="G29452" t="s">
        <v>15</v>
      </c>
      <c r="J29452" t="s">
        <v>1442</v>
      </c>
      <c r="K29452" t="s">
        <v>11</v>
      </c>
    </row>
    <row r="29453" spans="1:11" x14ac:dyDescent="0.3">
      <c r="A29453" t="s">
        <v>134</v>
      </c>
      <c r="B29453" t="s">
        <v>106</v>
      </c>
      <c r="C29453" t="s">
        <v>135</v>
      </c>
      <c r="D29453" t="s">
        <v>19</v>
      </c>
      <c r="E29453" s="2">
        <v>46300</v>
      </c>
      <c r="F29453">
        <v>2</v>
      </c>
      <c r="G29453" t="s">
        <v>15</v>
      </c>
      <c r="J29453" t="s">
        <v>1489</v>
      </c>
      <c r="K29453" t="s">
        <v>11</v>
      </c>
    </row>
    <row r="29454" spans="1:11" x14ac:dyDescent="0.3">
      <c r="A29454" t="s">
        <v>81</v>
      </c>
      <c r="B29454" t="s">
        <v>180</v>
      </c>
      <c r="C29454" t="s">
        <v>181</v>
      </c>
      <c r="D29454" t="s">
        <v>19</v>
      </c>
      <c r="E29454" s="2">
        <v>46300</v>
      </c>
      <c r="F29454">
        <v>734</v>
      </c>
      <c r="G29454" t="s">
        <v>15</v>
      </c>
      <c r="J29454" t="s">
        <v>1512</v>
      </c>
      <c r="K29454" t="s">
        <v>11</v>
      </c>
    </row>
    <row r="29455" spans="1:11" x14ac:dyDescent="0.3">
      <c r="A29455" t="s">
        <v>158</v>
      </c>
      <c r="B29455" t="s">
        <v>210</v>
      </c>
      <c r="C29455" t="s">
        <v>211</v>
      </c>
      <c r="D29455" t="s">
        <v>19</v>
      </c>
      <c r="E29455" s="2">
        <v>46300</v>
      </c>
      <c r="F29455">
        <v>1</v>
      </c>
      <c r="G29455" t="s">
        <v>15</v>
      </c>
      <c r="J29455" t="s">
        <v>1490</v>
      </c>
      <c r="K29455" t="s">
        <v>11</v>
      </c>
    </row>
    <row r="29456" spans="1:11" x14ac:dyDescent="0.3">
      <c r="A29456" t="s">
        <v>20</v>
      </c>
      <c r="B29456" t="s">
        <v>86</v>
      </c>
      <c r="C29456" t="s">
        <v>241</v>
      </c>
      <c r="D29456" t="s">
        <v>19</v>
      </c>
      <c r="E29456" s="2">
        <v>46300</v>
      </c>
      <c r="F29456">
        <v>47</v>
      </c>
      <c r="G29456" t="s">
        <v>15</v>
      </c>
      <c r="J29456" t="s">
        <v>1543</v>
      </c>
      <c r="K29456" t="s">
        <v>11</v>
      </c>
    </row>
    <row r="29457" spans="1:11" x14ac:dyDescent="0.3">
      <c r="A29457" t="s">
        <v>166</v>
      </c>
      <c r="B29457" t="s">
        <v>178</v>
      </c>
      <c r="C29457" t="s">
        <v>179</v>
      </c>
      <c r="D29457" t="s">
        <v>19</v>
      </c>
      <c r="E29457" s="2">
        <v>46300</v>
      </c>
      <c r="F29457">
        <v>39</v>
      </c>
      <c r="G29457" t="s">
        <v>15</v>
      </c>
      <c r="J29457" t="s">
        <v>1507</v>
      </c>
      <c r="K29457" t="s">
        <v>11</v>
      </c>
    </row>
    <row r="29458" spans="1:11" x14ac:dyDescent="0.3">
      <c r="A29458" t="s">
        <v>293</v>
      </c>
      <c r="B29458" t="s">
        <v>21</v>
      </c>
      <c r="C29458" t="s">
        <v>341</v>
      </c>
      <c r="D29458" t="s">
        <v>19</v>
      </c>
      <c r="E29458" s="2">
        <v>46300</v>
      </c>
      <c r="F29458">
        <v>4059</v>
      </c>
      <c r="G29458" t="s">
        <v>15</v>
      </c>
      <c r="J29458" t="s">
        <v>1582</v>
      </c>
      <c r="K29458" t="s">
        <v>11</v>
      </c>
    </row>
    <row r="29459" spans="1:11" x14ac:dyDescent="0.3">
      <c r="A29459" t="s">
        <v>81</v>
      </c>
      <c r="B29459" t="s">
        <v>21</v>
      </c>
      <c r="C29459" t="s">
        <v>271</v>
      </c>
      <c r="D29459" t="s">
        <v>19</v>
      </c>
      <c r="E29459" s="2">
        <v>46300</v>
      </c>
      <c r="F29459">
        <v>1742</v>
      </c>
      <c r="G29459" t="s">
        <v>15</v>
      </c>
      <c r="J29459" t="s">
        <v>1554</v>
      </c>
      <c r="K29459" t="s">
        <v>11</v>
      </c>
    </row>
    <row r="29460" spans="1:11" x14ac:dyDescent="0.3">
      <c r="A29460" t="s">
        <v>81</v>
      </c>
      <c r="B29460" t="s">
        <v>21</v>
      </c>
      <c r="C29460" t="s">
        <v>265</v>
      </c>
      <c r="D29460" t="s">
        <v>19</v>
      </c>
      <c r="E29460" s="2">
        <v>46300</v>
      </c>
      <c r="F29460">
        <v>924</v>
      </c>
      <c r="G29460" t="s">
        <v>15</v>
      </c>
      <c r="J29460" t="s">
        <v>1551</v>
      </c>
      <c r="K29460" t="s">
        <v>11</v>
      </c>
    </row>
    <row r="29461" spans="1:11" x14ac:dyDescent="0.3">
      <c r="A29461" t="s">
        <v>81</v>
      </c>
      <c r="B29461" t="s">
        <v>21</v>
      </c>
      <c r="C29461" t="s">
        <v>266</v>
      </c>
      <c r="D29461" t="s">
        <v>19</v>
      </c>
      <c r="E29461" s="2">
        <v>46300</v>
      </c>
      <c r="F29461">
        <v>1874</v>
      </c>
      <c r="G29461" t="s">
        <v>15</v>
      </c>
      <c r="J29461" t="s">
        <v>1551</v>
      </c>
      <c r="K29461" t="s">
        <v>11</v>
      </c>
    </row>
    <row r="29462" spans="1:11" x14ac:dyDescent="0.3">
      <c r="A29462" t="s">
        <v>293</v>
      </c>
      <c r="B29462" t="s">
        <v>21</v>
      </c>
      <c r="C29462" t="s">
        <v>343</v>
      </c>
      <c r="D29462" t="s">
        <v>19</v>
      </c>
      <c r="E29462" s="2">
        <v>46300</v>
      </c>
      <c r="F29462">
        <v>4658</v>
      </c>
      <c r="G29462" t="s">
        <v>15</v>
      </c>
      <c r="J29462" t="s">
        <v>1584</v>
      </c>
      <c r="K29462" t="s">
        <v>11</v>
      </c>
    </row>
    <row r="29463" spans="1:11" x14ac:dyDescent="0.3">
      <c r="A29463" t="s">
        <v>81</v>
      </c>
      <c r="B29463" t="s">
        <v>21</v>
      </c>
      <c r="C29463" t="s">
        <v>267</v>
      </c>
      <c r="D29463" t="s">
        <v>19</v>
      </c>
      <c r="E29463" s="2">
        <v>46300</v>
      </c>
      <c r="F29463">
        <v>652</v>
      </c>
      <c r="G29463" t="s">
        <v>15</v>
      </c>
      <c r="J29463" t="s">
        <v>1552</v>
      </c>
      <c r="K29463" t="s">
        <v>11</v>
      </c>
    </row>
    <row r="29464" spans="1:11" x14ac:dyDescent="0.3">
      <c r="A29464" t="s">
        <v>81</v>
      </c>
      <c r="B29464" t="s">
        <v>21</v>
      </c>
      <c r="C29464" t="s">
        <v>268</v>
      </c>
      <c r="D29464" t="s">
        <v>19</v>
      </c>
      <c r="E29464" s="2">
        <v>46300</v>
      </c>
      <c r="F29464">
        <v>652</v>
      </c>
      <c r="G29464" t="s">
        <v>15</v>
      </c>
      <c r="J29464" t="s">
        <v>1552</v>
      </c>
      <c r="K29464" t="s">
        <v>11</v>
      </c>
    </row>
    <row r="29465" spans="1:11" x14ac:dyDescent="0.3">
      <c r="A29465" t="s">
        <v>81</v>
      </c>
      <c r="B29465" t="s">
        <v>21</v>
      </c>
      <c r="C29465" t="s">
        <v>269</v>
      </c>
      <c r="D29465" t="s">
        <v>19</v>
      </c>
      <c r="E29465" s="2">
        <v>46300</v>
      </c>
      <c r="F29465">
        <v>596</v>
      </c>
      <c r="G29465" t="s">
        <v>15</v>
      </c>
      <c r="J29465" t="s">
        <v>1553</v>
      </c>
      <c r="K29465" t="s">
        <v>11</v>
      </c>
    </row>
    <row r="29466" spans="1:11" x14ac:dyDescent="0.3">
      <c r="A29466" t="s">
        <v>81</v>
      </c>
      <c r="B29466" t="s">
        <v>21</v>
      </c>
      <c r="C29466" t="s">
        <v>270</v>
      </c>
      <c r="D29466" t="s">
        <v>19</v>
      </c>
      <c r="E29466" s="2">
        <v>46300</v>
      </c>
      <c r="F29466">
        <v>596</v>
      </c>
      <c r="G29466" t="s">
        <v>15</v>
      </c>
      <c r="J29466" t="s">
        <v>1553</v>
      </c>
      <c r="K29466" t="s">
        <v>11</v>
      </c>
    </row>
    <row r="29467" spans="1:11" x14ac:dyDescent="0.3">
      <c r="A29467" t="s">
        <v>81</v>
      </c>
      <c r="B29467" t="s">
        <v>21</v>
      </c>
      <c r="C29467" t="s">
        <v>273</v>
      </c>
      <c r="D29467" t="s">
        <v>19</v>
      </c>
      <c r="E29467" s="2">
        <v>46300</v>
      </c>
      <c r="F29467">
        <v>682</v>
      </c>
      <c r="G29467" t="s">
        <v>15</v>
      </c>
      <c r="J29467" t="s">
        <v>1556</v>
      </c>
      <c r="K29467" t="s">
        <v>11</v>
      </c>
    </row>
    <row r="29468" spans="1:11" x14ac:dyDescent="0.3">
      <c r="A29468" t="s">
        <v>81</v>
      </c>
      <c r="B29468" t="s">
        <v>21</v>
      </c>
      <c r="C29468" t="s">
        <v>274</v>
      </c>
      <c r="D29468" t="s">
        <v>19</v>
      </c>
      <c r="E29468" s="2">
        <v>46300</v>
      </c>
      <c r="F29468">
        <v>1385</v>
      </c>
      <c r="G29468" t="s">
        <v>15</v>
      </c>
      <c r="J29468" t="s">
        <v>1556</v>
      </c>
      <c r="K29468" t="s">
        <v>11</v>
      </c>
    </row>
    <row r="29469" spans="1:11" x14ac:dyDescent="0.3">
      <c r="A29469" t="s">
        <v>293</v>
      </c>
      <c r="B29469" t="s">
        <v>21</v>
      </c>
      <c r="C29469" t="s">
        <v>408</v>
      </c>
      <c r="D29469" t="s">
        <v>19</v>
      </c>
      <c r="E29469" s="2">
        <v>46300</v>
      </c>
      <c r="F29469">
        <v>227</v>
      </c>
      <c r="G29469" t="s">
        <v>15</v>
      </c>
      <c r="J29469" t="s">
        <v>1618</v>
      </c>
      <c r="K29469" t="s">
        <v>11</v>
      </c>
    </row>
    <row r="29470" spans="1:11" x14ac:dyDescent="0.3">
      <c r="A29470" t="s">
        <v>293</v>
      </c>
      <c r="B29470" t="s">
        <v>21</v>
      </c>
      <c r="C29470" t="s">
        <v>409</v>
      </c>
      <c r="D29470" t="s">
        <v>19</v>
      </c>
      <c r="E29470" s="2">
        <v>46300</v>
      </c>
      <c r="F29470">
        <v>1957</v>
      </c>
      <c r="G29470" t="s">
        <v>15</v>
      </c>
      <c r="J29470" t="s">
        <v>1619</v>
      </c>
      <c r="K29470" t="s">
        <v>11</v>
      </c>
    </row>
    <row r="29471" spans="1:11" x14ac:dyDescent="0.3">
      <c r="A29471" t="s">
        <v>81</v>
      </c>
      <c r="B29471" t="s">
        <v>21</v>
      </c>
      <c r="C29471" t="s">
        <v>276</v>
      </c>
      <c r="D29471" t="s">
        <v>19</v>
      </c>
      <c r="E29471" s="2">
        <v>46300</v>
      </c>
      <c r="F29471">
        <v>403</v>
      </c>
      <c r="G29471" t="s">
        <v>15</v>
      </c>
      <c r="J29471" t="s">
        <v>1558</v>
      </c>
      <c r="K29471" t="s">
        <v>11</v>
      </c>
    </row>
    <row r="29472" spans="1:11" x14ac:dyDescent="0.3">
      <c r="A29472" t="s">
        <v>81</v>
      </c>
      <c r="B29472" t="s">
        <v>21</v>
      </c>
      <c r="C29472" t="s">
        <v>277</v>
      </c>
      <c r="D29472" t="s">
        <v>19</v>
      </c>
      <c r="E29472" s="2">
        <v>46300</v>
      </c>
      <c r="F29472">
        <v>403</v>
      </c>
      <c r="G29472" t="s">
        <v>15</v>
      </c>
      <c r="J29472" t="s">
        <v>1558</v>
      </c>
      <c r="K29472" t="s">
        <v>11</v>
      </c>
    </row>
    <row r="29473" spans="1:11" x14ac:dyDescent="0.3">
      <c r="A29473" t="s">
        <v>293</v>
      </c>
      <c r="B29473" t="s">
        <v>21</v>
      </c>
      <c r="C29473" t="s">
        <v>345</v>
      </c>
      <c r="D29473" t="s">
        <v>19</v>
      </c>
      <c r="E29473" s="2">
        <v>46300</v>
      </c>
      <c r="F29473">
        <v>1853</v>
      </c>
      <c r="G29473" t="s">
        <v>15</v>
      </c>
      <c r="J29473" t="s">
        <v>1586</v>
      </c>
      <c r="K29473" t="s">
        <v>11</v>
      </c>
    </row>
    <row r="29474" spans="1:11" x14ac:dyDescent="0.3">
      <c r="A29474" t="s">
        <v>99</v>
      </c>
      <c r="B29474" t="s">
        <v>100</v>
      </c>
      <c r="C29474" t="s">
        <v>101</v>
      </c>
      <c r="D29474" t="s">
        <v>19</v>
      </c>
      <c r="E29474" s="2">
        <v>46300</v>
      </c>
      <c r="F29474">
        <v>3</v>
      </c>
      <c r="G29474" t="s">
        <v>15</v>
      </c>
      <c r="J29474" t="s">
        <v>1476</v>
      </c>
      <c r="K29474" t="s">
        <v>11</v>
      </c>
    </row>
    <row r="29475" spans="1:11" x14ac:dyDescent="0.3">
      <c r="A29475" t="s">
        <v>55</v>
      </c>
      <c r="B29475" t="s">
        <v>162</v>
      </c>
      <c r="C29475" t="s">
        <v>163</v>
      </c>
      <c r="D29475" t="s">
        <v>19</v>
      </c>
      <c r="E29475" s="2">
        <v>46300</v>
      </c>
      <c r="F29475">
        <v>2</v>
      </c>
      <c r="G29475" t="s">
        <v>15</v>
      </c>
      <c r="J29475" t="s">
        <v>1505</v>
      </c>
      <c r="K29475" t="s">
        <v>11</v>
      </c>
    </row>
    <row r="29476" spans="1:11" x14ac:dyDescent="0.3">
      <c r="A29476" t="s">
        <v>99</v>
      </c>
      <c r="B29476" t="s">
        <v>38</v>
      </c>
      <c r="C29476" t="s">
        <v>143</v>
      </c>
      <c r="D29476" t="s">
        <v>19</v>
      </c>
      <c r="E29476" s="2">
        <v>46300</v>
      </c>
      <c r="F29476">
        <v>2</v>
      </c>
      <c r="G29476" t="s">
        <v>15</v>
      </c>
      <c r="J29476" t="s">
        <v>1495</v>
      </c>
      <c r="K29476" t="s">
        <v>11</v>
      </c>
    </row>
    <row r="29477" spans="1:11" x14ac:dyDescent="0.3">
      <c r="A29477" t="s">
        <v>200</v>
      </c>
      <c r="B29477" t="s">
        <v>201</v>
      </c>
      <c r="C29477" t="s">
        <v>202</v>
      </c>
      <c r="D29477" t="s">
        <v>19</v>
      </c>
      <c r="E29477" s="2">
        <v>46300</v>
      </c>
      <c r="F29477">
        <v>2</v>
      </c>
      <c r="G29477" t="s">
        <v>15</v>
      </c>
      <c r="J29477" t="s">
        <v>1518</v>
      </c>
      <c r="K29477" t="s">
        <v>11</v>
      </c>
    </row>
    <row r="29478" spans="1:11" x14ac:dyDescent="0.3">
      <c r="A29478" t="s">
        <v>206</v>
      </c>
      <c r="B29478" t="s">
        <v>109</v>
      </c>
      <c r="C29478" t="s">
        <v>263</v>
      </c>
      <c r="D29478" t="s">
        <v>19</v>
      </c>
      <c r="E29478" s="2">
        <v>46300</v>
      </c>
      <c r="F29478">
        <v>213</v>
      </c>
      <c r="G29478" t="s">
        <v>15</v>
      </c>
      <c r="J29478" t="s">
        <v>1546</v>
      </c>
      <c r="K29478" t="s">
        <v>11</v>
      </c>
    </row>
    <row r="29479" spans="1:11" x14ac:dyDescent="0.3">
      <c r="A29479" t="s">
        <v>55</v>
      </c>
      <c r="B29479" t="s">
        <v>100</v>
      </c>
      <c r="C29479" t="s">
        <v>246</v>
      </c>
      <c r="D29479" t="s">
        <v>19</v>
      </c>
      <c r="E29479" s="2">
        <v>46300</v>
      </c>
      <c r="F29479">
        <v>8</v>
      </c>
      <c r="G29479" t="s">
        <v>15</v>
      </c>
      <c r="J29479" t="s">
        <v>1496</v>
      </c>
      <c r="K29479" t="s">
        <v>11</v>
      </c>
    </row>
    <row r="29480" spans="1:11" x14ac:dyDescent="0.3">
      <c r="A29480" t="s">
        <v>55</v>
      </c>
      <c r="B29480" t="s">
        <v>178</v>
      </c>
      <c r="C29480" t="s">
        <v>325</v>
      </c>
      <c r="D29480" t="s">
        <v>19</v>
      </c>
      <c r="E29480" s="2">
        <v>46300</v>
      </c>
      <c r="F29480">
        <v>8</v>
      </c>
      <c r="G29480" t="s">
        <v>15</v>
      </c>
      <c r="J29480" t="s">
        <v>1496</v>
      </c>
      <c r="K29480" t="s">
        <v>11</v>
      </c>
    </row>
    <row r="29481" spans="1:11" x14ac:dyDescent="0.3">
      <c r="A29481" t="s">
        <v>52</v>
      </c>
      <c r="B29481" t="s">
        <v>106</v>
      </c>
      <c r="C29481" t="s">
        <v>107</v>
      </c>
      <c r="D29481" t="s">
        <v>19</v>
      </c>
      <c r="E29481" s="2">
        <v>46300</v>
      </c>
      <c r="F29481">
        <v>16</v>
      </c>
      <c r="G29481" t="s">
        <v>15</v>
      </c>
      <c r="J29481" t="s">
        <v>1479</v>
      </c>
      <c r="K29481" t="s">
        <v>11</v>
      </c>
    </row>
    <row r="29482" spans="1:11" x14ac:dyDescent="0.3">
      <c r="A29482" t="s">
        <v>45</v>
      </c>
      <c r="B29482" t="s">
        <v>109</v>
      </c>
      <c r="C29482" t="s">
        <v>110</v>
      </c>
      <c r="D29482" t="s">
        <v>19</v>
      </c>
      <c r="E29482" s="2">
        <v>46300</v>
      </c>
      <c r="F29482">
        <v>264</v>
      </c>
      <c r="G29482" t="s">
        <v>15</v>
      </c>
      <c r="J29482" t="s">
        <v>1480</v>
      </c>
      <c r="K29482" t="s">
        <v>11</v>
      </c>
    </row>
    <row r="29483" spans="1:11" x14ac:dyDescent="0.3">
      <c r="A29483" t="s">
        <v>248</v>
      </c>
      <c r="B29483" t="s">
        <v>109</v>
      </c>
      <c r="C29483" t="s">
        <v>286</v>
      </c>
      <c r="D29483" t="s">
        <v>19</v>
      </c>
      <c r="E29483" s="2">
        <v>46300</v>
      </c>
      <c r="F29483">
        <v>7</v>
      </c>
      <c r="G29483" t="s">
        <v>15</v>
      </c>
      <c r="J29483" t="s">
        <v>1547</v>
      </c>
      <c r="K29483" t="s">
        <v>11</v>
      </c>
    </row>
    <row r="29484" spans="1:11" x14ac:dyDescent="0.3">
      <c r="A29484" t="s">
        <v>176</v>
      </c>
      <c r="B29484" t="s">
        <v>86</v>
      </c>
      <c r="C29484" t="s">
        <v>177</v>
      </c>
      <c r="D29484" t="s">
        <v>19</v>
      </c>
      <c r="E29484" s="2">
        <v>46300</v>
      </c>
      <c r="F29484">
        <v>218</v>
      </c>
      <c r="G29484" t="s">
        <v>15</v>
      </c>
      <c r="J29484" t="s">
        <v>1511</v>
      </c>
      <c r="K29484" t="s">
        <v>11</v>
      </c>
    </row>
    <row r="29485" spans="1:11" x14ac:dyDescent="0.3">
      <c r="A29485" t="s">
        <v>55</v>
      </c>
      <c r="B29485" t="s">
        <v>261</v>
      </c>
      <c r="C29485" t="s">
        <v>262</v>
      </c>
      <c r="D29485" t="s">
        <v>19</v>
      </c>
      <c r="E29485" s="2">
        <v>46300</v>
      </c>
      <c r="F29485">
        <v>47</v>
      </c>
      <c r="G29485" t="s">
        <v>15</v>
      </c>
      <c r="J29485" t="s">
        <v>1550</v>
      </c>
      <c r="K29485" t="s">
        <v>11</v>
      </c>
    </row>
    <row r="29486" spans="1:11" x14ac:dyDescent="0.3">
      <c r="A29486" t="s">
        <v>75</v>
      </c>
      <c r="B29486" t="s">
        <v>100</v>
      </c>
      <c r="C29486" t="s">
        <v>148</v>
      </c>
      <c r="D29486" t="s">
        <v>19</v>
      </c>
      <c r="E29486" s="2">
        <v>46300</v>
      </c>
      <c r="F29486">
        <v>1</v>
      </c>
      <c r="G29486" t="s">
        <v>15</v>
      </c>
      <c r="J29486" t="s">
        <v>1498</v>
      </c>
      <c r="K29486" t="s">
        <v>11</v>
      </c>
    </row>
    <row r="29487" spans="1:11" x14ac:dyDescent="0.3">
      <c r="A29487" t="s">
        <v>164</v>
      </c>
      <c r="B29487" t="s">
        <v>86</v>
      </c>
      <c r="C29487" t="s">
        <v>165</v>
      </c>
      <c r="D29487" t="s">
        <v>19</v>
      </c>
      <c r="E29487" s="2">
        <v>46300</v>
      </c>
      <c r="F29487">
        <v>521</v>
      </c>
      <c r="G29487" t="s">
        <v>15</v>
      </c>
      <c r="J29487" t="s">
        <v>1506</v>
      </c>
      <c r="K29487" t="s">
        <v>11</v>
      </c>
    </row>
    <row r="29488" spans="1:11" x14ac:dyDescent="0.3">
      <c r="A29488" t="s">
        <v>400</v>
      </c>
      <c r="B29488" t="s">
        <v>86</v>
      </c>
      <c r="C29488" t="s">
        <v>401</v>
      </c>
      <c r="D29488" t="s">
        <v>19</v>
      </c>
      <c r="E29488" s="2">
        <v>46300</v>
      </c>
      <c r="F29488">
        <v>4</v>
      </c>
      <c r="G29488" t="s">
        <v>15</v>
      </c>
      <c r="J29488" t="s">
        <v>1617</v>
      </c>
      <c r="K29488" t="s">
        <v>11</v>
      </c>
    </row>
    <row r="29489" spans="1:11" x14ac:dyDescent="0.3">
      <c r="A29489" t="s">
        <v>400</v>
      </c>
      <c r="B29489" t="s">
        <v>38</v>
      </c>
      <c r="C29489" t="s">
        <v>402</v>
      </c>
      <c r="D29489" t="s">
        <v>19</v>
      </c>
      <c r="E29489" s="2">
        <v>46300</v>
      </c>
      <c r="F29489">
        <v>4</v>
      </c>
      <c r="G29489" t="s">
        <v>15</v>
      </c>
      <c r="J29489" t="s">
        <v>1617</v>
      </c>
      <c r="K29489" t="s">
        <v>11</v>
      </c>
    </row>
    <row r="29490" spans="1:11" x14ac:dyDescent="0.3">
      <c r="A29490" t="s">
        <v>400</v>
      </c>
      <c r="B29490" t="s">
        <v>406</v>
      </c>
      <c r="C29490" t="s">
        <v>407</v>
      </c>
      <c r="D29490" t="s">
        <v>19</v>
      </c>
      <c r="E29490" s="2">
        <v>46300</v>
      </c>
      <c r="F29490">
        <v>4</v>
      </c>
      <c r="G29490" t="s">
        <v>15</v>
      </c>
      <c r="J29490" t="s">
        <v>1617</v>
      </c>
      <c r="K29490" t="s">
        <v>11</v>
      </c>
    </row>
    <row r="29491" spans="1:11" x14ac:dyDescent="0.3">
      <c r="A29491" t="s">
        <v>303</v>
      </c>
      <c r="B29491" t="s">
        <v>21</v>
      </c>
      <c r="C29491" t="s">
        <v>338</v>
      </c>
      <c r="D29491" t="s">
        <v>19</v>
      </c>
      <c r="E29491" s="2">
        <v>46300</v>
      </c>
      <c r="F29491">
        <v>4032</v>
      </c>
      <c r="G29491" t="s">
        <v>15</v>
      </c>
      <c r="J29491" t="s">
        <v>1579</v>
      </c>
      <c r="K29491" t="s">
        <v>11</v>
      </c>
    </row>
    <row r="29492" spans="1:11" x14ac:dyDescent="0.3">
      <c r="A29492" t="s">
        <v>190</v>
      </c>
      <c r="B29492" t="s">
        <v>191</v>
      </c>
      <c r="C29492" t="s">
        <v>192</v>
      </c>
      <c r="D29492" t="s">
        <v>19</v>
      </c>
      <c r="E29492" s="2">
        <v>46307</v>
      </c>
      <c r="F29492">
        <v>16</v>
      </c>
      <c r="G29492" t="s">
        <v>15</v>
      </c>
      <c r="J29492" t="s">
        <v>1516</v>
      </c>
      <c r="K29492" t="s">
        <v>11</v>
      </c>
    </row>
    <row r="29493" spans="1:11" x14ac:dyDescent="0.3">
      <c r="A29493" t="s">
        <v>190</v>
      </c>
      <c r="B29493" t="s">
        <v>43</v>
      </c>
      <c r="C29493" t="s">
        <v>193</v>
      </c>
      <c r="D29493" t="s">
        <v>19</v>
      </c>
      <c r="E29493" s="2">
        <v>46307</v>
      </c>
      <c r="F29493">
        <v>37</v>
      </c>
      <c r="G29493" t="s">
        <v>15</v>
      </c>
      <c r="J29493" t="s">
        <v>1516</v>
      </c>
      <c r="K29493" t="s">
        <v>11</v>
      </c>
    </row>
    <row r="29494" spans="1:11" x14ac:dyDescent="0.3">
      <c r="A29494" t="s">
        <v>176</v>
      </c>
      <c r="B29494" t="s">
        <v>182</v>
      </c>
      <c r="C29494" t="s">
        <v>183</v>
      </c>
      <c r="D29494" t="s">
        <v>19</v>
      </c>
      <c r="E29494" s="2">
        <v>46307</v>
      </c>
      <c r="F29494">
        <v>98</v>
      </c>
      <c r="G29494" t="s">
        <v>15</v>
      </c>
      <c r="J29494" t="s">
        <v>1513</v>
      </c>
      <c r="K29494" t="s">
        <v>11</v>
      </c>
    </row>
    <row r="29495" spans="1:11" x14ac:dyDescent="0.3">
      <c r="A29495" t="s">
        <v>176</v>
      </c>
      <c r="B29495" t="s">
        <v>182</v>
      </c>
      <c r="C29495" t="s">
        <v>314</v>
      </c>
      <c r="D29495" t="s">
        <v>19</v>
      </c>
      <c r="E29495" s="2">
        <v>46307</v>
      </c>
      <c r="F29495">
        <v>777</v>
      </c>
      <c r="G29495" t="s">
        <v>15</v>
      </c>
      <c r="J29495" t="s">
        <v>1571</v>
      </c>
      <c r="K29495" t="s">
        <v>11</v>
      </c>
    </row>
    <row r="29496" spans="1:11" x14ac:dyDescent="0.3">
      <c r="A29496" t="s">
        <v>319</v>
      </c>
      <c r="B29496" t="s">
        <v>162</v>
      </c>
      <c r="C29496" t="s">
        <v>320</v>
      </c>
      <c r="D29496" t="s">
        <v>19</v>
      </c>
      <c r="E29496" s="2">
        <v>46307</v>
      </c>
      <c r="F29496">
        <v>11</v>
      </c>
      <c r="G29496" t="s">
        <v>15</v>
      </c>
      <c r="J29496" t="s">
        <v>1574</v>
      </c>
      <c r="K29496" t="s">
        <v>11</v>
      </c>
    </row>
    <row r="29497" spans="1:11" x14ac:dyDescent="0.3">
      <c r="A29497" t="s">
        <v>326</v>
      </c>
      <c r="B29497" t="s">
        <v>191</v>
      </c>
      <c r="C29497" t="s">
        <v>327</v>
      </c>
      <c r="D29497" t="s">
        <v>19</v>
      </c>
      <c r="E29497" s="2">
        <v>46307</v>
      </c>
      <c r="F29497">
        <v>183</v>
      </c>
      <c r="G29497" t="s">
        <v>15</v>
      </c>
      <c r="J29497" t="s">
        <v>1576</v>
      </c>
      <c r="K29497" t="s">
        <v>11</v>
      </c>
    </row>
    <row r="29498" spans="1:11" x14ac:dyDescent="0.3">
      <c r="A29498" t="s">
        <v>326</v>
      </c>
      <c r="B29498" t="s">
        <v>21</v>
      </c>
      <c r="C29498" t="s">
        <v>328</v>
      </c>
      <c r="D29498" t="s">
        <v>19</v>
      </c>
      <c r="E29498" s="2">
        <v>46307</v>
      </c>
      <c r="F29498">
        <v>426</v>
      </c>
      <c r="G29498" t="s">
        <v>15</v>
      </c>
      <c r="J29498" t="s">
        <v>1576</v>
      </c>
      <c r="K29498" t="s">
        <v>11</v>
      </c>
    </row>
    <row r="29499" spans="1:11" x14ac:dyDescent="0.3">
      <c r="A29499" t="s">
        <v>293</v>
      </c>
      <c r="B29499" t="s">
        <v>61</v>
      </c>
      <c r="C29499" t="s">
        <v>376</v>
      </c>
      <c r="D29499" t="s">
        <v>19</v>
      </c>
      <c r="E29499" s="2">
        <v>46307</v>
      </c>
      <c r="F29499">
        <v>5</v>
      </c>
      <c r="G29499" t="s">
        <v>15</v>
      </c>
      <c r="J29499" t="s">
        <v>1606</v>
      </c>
      <c r="K29499" t="s">
        <v>11</v>
      </c>
    </row>
    <row r="29500" spans="1:11" x14ac:dyDescent="0.3">
      <c r="A29500" t="s">
        <v>16</v>
      </c>
      <c r="B29500" t="s">
        <v>17</v>
      </c>
      <c r="C29500" t="s">
        <v>18</v>
      </c>
      <c r="D29500" t="s">
        <v>19</v>
      </c>
      <c r="E29500" s="2">
        <v>46307</v>
      </c>
      <c r="F29500">
        <v>511</v>
      </c>
      <c r="G29500" t="s">
        <v>15</v>
      </c>
      <c r="J29500" t="s">
        <v>1442</v>
      </c>
      <c r="K29500" t="s">
        <v>11</v>
      </c>
    </row>
    <row r="29501" spans="1:11" x14ac:dyDescent="0.3">
      <c r="A29501" t="s">
        <v>233</v>
      </c>
      <c r="B29501" t="s">
        <v>43</v>
      </c>
      <c r="C29501" t="s">
        <v>234</v>
      </c>
      <c r="D29501" t="s">
        <v>19</v>
      </c>
      <c r="E29501" s="2">
        <v>46307</v>
      </c>
      <c r="F29501">
        <v>1</v>
      </c>
      <c r="G29501" t="s">
        <v>15</v>
      </c>
      <c r="J29501" t="s">
        <v>1538</v>
      </c>
      <c r="K29501" t="s">
        <v>11</v>
      </c>
    </row>
    <row r="29502" spans="1:11" x14ac:dyDescent="0.3">
      <c r="A29502" t="s">
        <v>81</v>
      </c>
      <c r="B29502" t="s">
        <v>180</v>
      </c>
      <c r="C29502" t="s">
        <v>181</v>
      </c>
      <c r="D29502" t="s">
        <v>19</v>
      </c>
      <c r="E29502" s="2">
        <v>46307</v>
      </c>
      <c r="F29502">
        <v>441</v>
      </c>
      <c r="G29502" t="s">
        <v>15</v>
      </c>
      <c r="J29502" t="s">
        <v>1512</v>
      </c>
      <c r="K29502" t="s">
        <v>11</v>
      </c>
    </row>
    <row r="29503" spans="1:11" x14ac:dyDescent="0.3">
      <c r="A29503" t="s">
        <v>20</v>
      </c>
      <c r="B29503" t="s">
        <v>86</v>
      </c>
      <c r="C29503" t="s">
        <v>241</v>
      </c>
      <c r="D29503" t="s">
        <v>19</v>
      </c>
      <c r="E29503" s="2">
        <v>46307</v>
      </c>
      <c r="F29503">
        <v>111</v>
      </c>
      <c r="G29503" t="s">
        <v>15</v>
      </c>
      <c r="J29503" t="s">
        <v>1543</v>
      </c>
      <c r="K29503" t="s">
        <v>11</v>
      </c>
    </row>
    <row r="29504" spans="1:11" x14ac:dyDescent="0.3">
      <c r="A29504" t="s">
        <v>166</v>
      </c>
      <c r="B29504" t="s">
        <v>178</v>
      </c>
      <c r="C29504" t="s">
        <v>179</v>
      </c>
      <c r="D29504" t="s">
        <v>19</v>
      </c>
      <c r="E29504" s="2">
        <v>46307</v>
      </c>
      <c r="F29504">
        <v>16</v>
      </c>
      <c r="G29504" t="s">
        <v>15</v>
      </c>
      <c r="J29504" t="s">
        <v>1507</v>
      </c>
      <c r="K29504" t="s">
        <v>11</v>
      </c>
    </row>
    <row r="29505" spans="1:11" x14ac:dyDescent="0.3">
      <c r="A29505" t="s">
        <v>293</v>
      </c>
      <c r="B29505" t="s">
        <v>21</v>
      </c>
      <c r="C29505" t="s">
        <v>341</v>
      </c>
      <c r="D29505" t="s">
        <v>19</v>
      </c>
      <c r="E29505" s="2">
        <v>46307</v>
      </c>
      <c r="F29505">
        <v>4010</v>
      </c>
      <c r="G29505" t="s">
        <v>15</v>
      </c>
      <c r="J29505" t="s">
        <v>1582</v>
      </c>
      <c r="K29505" t="s">
        <v>11</v>
      </c>
    </row>
    <row r="29506" spans="1:11" x14ac:dyDescent="0.3">
      <c r="A29506" t="s">
        <v>81</v>
      </c>
      <c r="B29506" t="s">
        <v>21</v>
      </c>
      <c r="C29506" t="s">
        <v>271</v>
      </c>
      <c r="D29506" t="s">
        <v>19</v>
      </c>
      <c r="E29506" s="2">
        <v>46307</v>
      </c>
      <c r="F29506">
        <v>1973</v>
      </c>
      <c r="G29506" t="s">
        <v>15</v>
      </c>
      <c r="J29506" t="s">
        <v>1554</v>
      </c>
      <c r="K29506" t="s">
        <v>11</v>
      </c>
    </row>
    <row r="29507" spans="1:11" x14ac:dyDescent="0.3">
      <c r="A29507" t="s">
        <v>81</v>
      </c>
      <c r="B29507" t="s">
        <v>21</v>
      </c>
      <c r="C29507" t="s">
        <v>265</v>
      </c>
      <c r="D29507" t="s">
        <v>19</v>
      </c>
      <c r="E29507" s="2">
        <v>46307</v>
      </c>
      <c r="F29507">
        <v>901</v>
      </c>
      <c r="G29507" t="s">
        <v>15</v>
      </c>
      <c r="J29507" t="s">
        <v>1551</v>
      </c>
      <c r="K29507" t="s">
        <v>11</v>
      </c>
    </row>
    <row r="29508" spans="1:11" x14ac:dyDescent="0.3">
      <c r="A29508" t="s">
        <v>81</v>
      </c>
      <c r="B29508" t="s">
        <v>21</v>
      </c>
      <c r="C29508" t="s">
        <v>266</v>
      </c>
      <c r="D29508" t="s">
        <v>19</v>
      </c>
      <c r="E29508" s="2">
        <v>46307</v>
      </c>
      <c r="F29508">
        <v>1829</v>
      </c>
      <c r="G29508" t="s">
        <v>15</v>
      </c>
      <c r="J29508" t="s">
        <v>1551</v>
      </c>
      <c r="K29508" t="s">
        <v>11</v>
      </c>
    </row>
    <row r="29509" spans="1:11" x14ac:dyDescent="0.3">
      <c r="A29509" t="s">
        <v>293</v>
      </c>
      <c r="B29509" t="s">
        <v>21</v>
      </c>
      <c r="C29509" t="s">
        <v>343</v>
      </c>
      <c r="D29509" t="s">
        <v>19</v>
      </c>
      <c r="E29509" s="2">
        <v>46307</v>
      </c>
      <c r="F29509">
        <v>3814</v>
      </c>
      <c r="G29509" t="s">
        <v>15</v>
      </c>
      <c r="J29509" t="s">
        <v>1584</v>
      </c>
      <c r="K29509" t="s">
        <v>11</v>
      </c>
    </row>
    <row r="29510" spans="1:11" x14ac:dyDescent="0.3">
      <c r="A29510" t="s">
        <v>81</v>
      </c>
      <c r="B29510" t="s">
        <v>21</v>
      </c>
      <c r="C29510" t="s">
        <v>267</v>
      </c>
      <c r="D29510" t="s">
        <v>19</v>
      </c>
      <c r="E29510" s="2">
        <v>46307</v>
      </c>
      <c r="F29510">
        <v>505</v>
      </c>
      <c r="G29510" t="s">
        <v>15</v>
      </c>
      <c r="J29510" t="s">
        <v>1552</v>
      </c>
      <c r="K29510" t="s">
        <v>11</v>
      </c>
    </row>
    <row r="29511" spans="1:11" x14ac:dyDescent="0.3">
      <c r="A29511" t="s">
        <v>81</v>
      </c>
      <c r="B29511" t="s">
        <v>21</v>
      </c>
      <c r="C29511" t="s">
        <v>268</v>
      </c>
      <c r="D29511" t="s">
        <v>19</v>
      </c>
      <c r="E29511" s="2">
        <v>46307</v>
      </c>
      <c r="F29511">
        <v>505</v>
      </c>
      <c r="G29511" t="s">
        <v>15</v>
      </c>
      <c r="J29511" t="s">
        <v>1552</v>
      </c>
      <c r="K29511" t="s">
        <v>11</v>
      </c>
    </row>
    <row r="29512" spans="1:11" x14ac:dyDescent="0.3">
      <c r="A29512" t="s">
        <v>81</v>
      </c>
      <c r="B29512" t="s">
        <v>21</v>
      </c>
      <c r="C29512" t="s">
        <v>269</v>
      </c>
      <c r="D29512" t="s">
        <v>19</v>
      </c>
      <c r="E29512" s="2">
        <v>46307</v>
      </c>
      <c r="F29512">
        <v>763</v>
      </c>
      <c r="G29512" t="s">
        <v>15</v>
      </c>
      <c r="J29512" t="s">
        <v>1553</v>
      </c>
      <c r="K29512" t="s">
        <v>11</v>
      </c>
    </row>
    <row r="29513" spans="1:11" x14ac:dyDescent="0.3">
      <c r="A29513" t="s">
        <v>81</v>
      </c>
      <c r="B29513" t="s">
        <v>21</v>
      </c>
      <c r="C29513" t="s">
        <v>270</v>
      </c>
      <c r="D29513" t="s">
        <v>19</v>
      </c>
      <c r="E29513" s="2">
        <v>46307</v>
      </c>
      <c r="F29513">
        <v>763</v>
      </c>
      <c r="G29513" t="s">
        <v>15</v>
      </c>
      <c r="J29513" t="s">
        <v>1553</v>
      </c>
      <c r="K29513" t="s">
        <v>11</v>
      </c>
    </row>
    <row r="29514" spans="1:11" x14ac:dyDescent="0.3">
      <c r="A29514" t="s">
        <v>81</v>
      </c>
      <c r="B29514" t="s">
        <v>21</v>
      </c>
      <c r="C29514" t="s">
        <v>273</v>
      </c>
      <c r="D29514" t="s">
        <v>19</v>
      </c>
      <c r="E29514" s="2">
        <v>46307</v>
      </c>
      <c r="F29514">
        <v>567</v>
      </c>
      <c r="G29514" t="s">
        <v>15</v>
      </c>
      <c r="J29514" t="s">
        <v>1556</v>
      </c>
      <c r="K29514" t="s">
        <v>11</v>
      </c>
    </row>
    <row r="29515" spans="1:11" x14ac:dyDescent="0.3">
      <c r="A29515" t="s">
        <v>81</v>
      </c>
      <c r="B29515" t="s">
        <v>21</v>
      </c>
      <c r="C29515" t="s">
        <v>274</v>
      </c>
      <c r="D29515" t="s">
        <v>19</v>
      </c>
      <c r="E29515" s="2">
        <v>46307</v>
      </c>
      <c r="F29515">
        <v>1151</v>
      </c>
      <c r="G29515" t="s">
        <v>15</v>
      </c>
      <c r="J29515" t="s">
        <v>1556</v>
      </c>
      <c r="K29515" t="s">
        <v>11</v>
      </c>
    </row>
    <row r="29516" spans="1:11" x14ac:dyDescent="0.3">
      <c r="A29516" t="s">
        <v>293</v>
      </c>
      <c r="B29516" t="s">
        <v>21</v>
      </c>
      <c r="C29516" t="s">
        <v>408</v>
      </c>
      <c r="D29516" t="s">
        <v>19</v>
      </c>
      <c r="E29516" s="2">
        <v>46307</v>
      </c>
      <c r="F29516">
        <v>261</v>
      </c>
      <c r="G29516" t="s">
        <v>15</v>
      </c>
      <c r="J29516" t="s">
        <v>1618</v>
      </c>
      <c r="K29516" t="s">
        <v>11</v>
      </c>
    </row>
    <row r="29517" spans="1:11" x14ac:dyDescent="0.3">
      <c r="A29517" t="s">
        <v>293</v>
      </c>
      <c r="B29517" t="s">
        <v>21</v>
      </c>
      <c r="C29517" t="s">
        <v>409</v>
      </c>
      <c r="D29517" t="s">
        <v>19</v>
      </c>
      <c r="E29517" s="2">
        <v>46307</v>
      </c>
      <c r="F29517">
        <v>1894</v>
      </c>
      <c r="G29517" t="s">
        <v>15</v>
      </c>
      <c r="J29517" t="s">
        <v>1619</v>
      </c>
      <c r="K29517" t="s">
        <v>11</v>
      </c>
    </row>
    <row r="29518" spans="1:11" x14ac:dyDescent="0.3">
      <c r="A29518" t="s">
        <v>81</v>
      </c>
      <c r="B29518" t="s">
        <v>21</v>
      </c>
      <c r="C29518" t="s">
        <v>276</v>
      </c>
      <c r="D29518" t="s">
        <v>19</v>
      </c>
      <c r="E29518" s="2">
        <v>46307</v>
      </c>
      <c r="F29518">
        <v>566</v>
      </c>
      <c r="G29518" t="s">
        <v>15</v>
      </c>
      <c r="J29518" t="s">
        <v>1558</v>
      </c>
      <c r="K29518" t="s">
        <v>11</v>
      </c>
    </row>
    <row r="29519" spans="1:11" x14ac:dyDescent="0.3">
      <c r="A29519" t="s">
        <v>81</v>
      </c>
      <c r="B29519" t="s">
        <v>21</v>
      </c>
      <c r="C29519" t="s">
        <v>277</v>
      </c>
      <c r="D29519" t="s">
        <v>19</v>
      </c>
      <c r="E29519" s="2">
        <v>46307</v>
      </c>
      <c r="F29519">
        <v>566</v>
      </c>
      <c r="G29519" t="s">
        <v>15</v>
      </c>
      <c r="J29519" t="s">
        <v>1558</v>
      </c>
      <c r="K29519" t="s">
        <v>11</v>
      </c>
    </row>
    <row r="29520" spans="1:11" x14ac:dyDescent="0.3">
      <c r="A29520" t="s">
        <v>293</v>
      </c>
      <c r="B29520" t="s">
        <v>21</v>
      </c>
      <c r="C29520" t="s">
        <v>345</v>
      </c>
      <c r="D29520" t="s">
        <v>19</v>
      </c>
      <c r="E29520" s="2">
        <v>46307</v>
      </c>
      <c r="F29520">
        <v>2006</v>
      </c>
      <c r="G29520" t="s">
        <v>15</v>
      </c>
      <c r="J29520" t="s">
        <v>1586</v>
      </c>
      <c r="K29520" t="s">
        <v>11</v>
      </c>
    </row>
    <row r="29521" spans="1:11" x14ac:dyDescent="0.3">
      <c r="A29521" t="s">
        <v>33</v>
      </c>
      <c r="B29521" t="s">
        <v>61</v>
      </c>
      <c r="C29521" t="s">
        <v>218</v>
      </c>
      <c r="D29521" t="s">
        <v>19</v>
      </c>
      <c r="E29521" s="2">
        <v>46307</v>
      </c>
      <c r="F29521">
        <v>1</v>
      </c>
      <c r="G29521" t="s">
        <v>15</v>
      </c>
      <c r="J29521" t="s">
        <v>1529</v>
      </c>
      <c r="K29521" t="s">
        <v>11</v>
      </c>
    </row>
    <row r="29522" spans="1:11" x14ac:dyDescent="0.3">
      <c r="A29522" t="s">
        <v>206</v>
      </c>
      <c r="B29522" t="s">
        <v>109</v>
      </c>
      <c r="C29522" t="s">
        <v>263</v>
      </c>
      <c r="D29522" t="s">
        <v>19</v>
      </c>
      <c r="E29522" s="2">
        <v>46307</v>
      </c>
      <c r="F29522">
        <v>206</v>
      </c>
      <c r="G29522" t="s">
        <v>15</v>
      </c>
      <c r="J29522" t="s">
        <v>1546</v>
      </c>
      <c r="K29522" t="s">
        <v>11</v>
      </c>
    </row>
    <row r="29523" spans="1:11" x14ac:dyDescent="0.3">
      <c r="A29523" t="s">
        <v>55</v>
      </c>
      <c r="B29523" t="s">
        <v>100</v>
      </c>
      <c r="C29523" t="s">
        <v>246</v>
      </c>
      <c r="D29523" t="s">
        <v>19</v>
      </c>
      <c r="E29523" s="2">
        <v>46307</v>
      </c>
      <c r="F29523">
        <v>2</v>
      </c>
      <c r="G29523" t="s">
        <v>15</v>
      </c>
      <c r="J29523" t="s">
        <v>1496</v>
      </c>
      <c r="K29523" t="s">
        <v>11</v>
      </c>
    </row>
    <row r="29524" spans="1:11" x14ac:dyDescent="0.3">
      <c r="A29524" t="s">
        <v>55</v>
      </c>
      <c r="B29524" t="s">
        <v>178</v>
      </c>
      <c r="C29524" t="s">
        <v>325</v>
      </c>
      <c r="D29524" t="s">
        <v>19</v>
      </c>
      <c r="E29524" s="2">
        <v>46307</v>
      </c>
      <c r="F29524">
        <v>2</v>
      </c>
      <c r="G29524" t="s">
        <v>15</v>
      </c>
      <c r="J29524" t="s">
        <v>1496</v>
      </c>
      <c r="K29524" t="s">
        <v>11</v>
      </c>
    </row>
    <row r="29525" spans="1:11" x14ac:dyDescent="0.3">
      <c r="A29525" t="s">
        <v>52</v>
      </c>
      <c r="B29525" t="s">
        <v>106</v>
      </c>
      <c r="C29525" t="s">
        <v>107</v>
      </c>
      <c r="D29525" t="s">
        <v>19</v>
      </c>
      <c r="E29525" s="2">
        <v>46307</v>
      </c>
      <c r="F29525">
        <v>14</v>
      </c>
      <c r="G29525" t="s">
        <v>15</v>
      </c>
      <c r="J29525" t="s">
        <v>1479</v>
      </c>
      <c r="K29525" t="s">
        <v>11</v>
      </c>
    </row>
    <row r="29526" spans="1:11" x14ac:dyDescent="0.3">
      <c r="A29526" t="s">
        <v>45</v>
      </c>
      <c r="B29526" t="s">
        <v>109</v>
      </c>
      <c r="C29526" t="s">
        <v>110</v>
      </c>
      <c r="D29526" t="s">
        <v>19</v>
      </c>
      <c r="E29526" s="2">
        <v>46307</v>
      </c>
      <c r="F29526">
        <v>136</v>
      </c>
      <c r="G29526" t="s">
        <v>15</v>
      </c>
      <c r="J29526" t="s">
        <v>1480</v>
      </c>
      <c r="K29526" t="s">
        <v>11</v>
      </c>
    </row>
    <row r="29527" spans="1:11" x14ac:dyDescent="0.3">
      <c r="A29527" t="s">
        <v>248</v>
      </c>
      <c r="B29527" t="s">
        <v>109</v>
      </c>
      <c r="C29527" t="s">
        <v>286</v>
      </c>
      <c r="D29527" t="s">
        <v>19</v>
      </c>
      <c r="E29527" s="2">
        <v>46307</v>
      </c>
      <c r="F29527">
        <v>1</v>
      </c>
      <c r="G29527" t="s">
        <v>15</v>
      </c>
      <c r="J29527" t="s">
        <v>1547</v>
      </c>
      <c r="K29527" t="s">
        <v>11</v>
      </c>
    </row>
    <row r="29528" spans="1:11" x14ac:dyDescent="0.3">
      <c r="A29528" t="s">
        <v>176</v>
      </c>
      <c r="B29528" t="s">
        <v>86</v>
      </c>
      <c r="C29528" t="s">
        <v>177</v>
      </c>
      <c r="D29528" t="s">
        <v>19</v>
      </c>
      <c r="E29528" s="2">
        <v>46307</v>
      </c>
      <c r="F29528">
        <v>425</v>
      </c>
      <c r="G29528" t="s">
        <v>15</v>
      </c>
      <c r="J29528" t="s">
        <v>1511</v>
      </c>
      <c r="K29528" t="s">
        <v>11</v>
      </c>
    </row>
    <row r="29529" spans="1:11" x14ac:dyDescent="0.3">
      <c r="A29529" t="s">
        <v>55</v>
      </c>
      <c r="B29529" t="s">
        <v>261</v>
      </c>
      <c r="C29529" t="s">
        <v>262</v>
      </c>
      <c r="D29529" t="s">
        <v>19</v>
      </c>
      <c r="E29529" s="2">
        <v>46307</v>
      </c>
      <c r="F29529">
        <v>32</v>
      </c>
      <c r="G29529" t="s">
        <v>15</v>
      </c>
      <c r="J29529" t="s">
        <v>1550</v>
      </c>
      <c r="K29529" t="s">
        <v>11</v>
      </c>
    </row>
    <row r="29530" spans="1:11" x14ac:dyDescent="0.3">
      <c r="A29530" t="s">
        <v>164</v>
      </c>
      <c r="B29530" t="s">
        <v>86</v>
      </c>
      <c r="C29530" t="s">
        <v>165</v>
      </c>
      <c r="D29530" t="s">
        <v>19</v>
      </c>
      <c r="E29530" s="2">
        <v>46307</v>
      </c>
      <c r="F29530">
        <v>184</v>
      </c>
      <c r="G29530" t="s">
        <v>15</v>
      </c>
      <c r="J29530" t="s">
        <v>1506</v>
      </c>
      <c r="K29530" t="s">
        <v>11</v>
      </c>
    </row>
    <row r="29531" spans="1:11" x14ac:dyDescent="0.3">
      <c r="A29531" t="s">
        <v>400</v>
      </c>
      <c r="B29531" t="s">
        <v>86</v>
      </c>
      <c r="C29531" t="s">
        <v>401</v>
      </c>
      <c r="D29531" t="s">
        <v>19</v>
      </c>
      <c r="E29531" s="2">
        <v>46307</v>
      </c>
      <c r="F29531">
        <v>3</v>
      </c>
      <c r="G29531" t="s">
        <v>15</v>
      </c>
      <c r="J29531" t="s">
        <v>1617</v>
      </c>
      <c r="K29531" t="s">
        <v>11</v>
      </c>
    </row>
    <row r="29532" spans="1:11" x14ac:dyDescent="0.3">
      <c r="A29532" t="s">
        <v>400</v>
      </c>
      <c r="B29532" t="s">
        <v>38</v>
      </c>
      <c r="C29532" t="s">
        <v>402</v>
      </c>
      <c r="D29532" t="s">
        <v>19</v>
      </c>
      <c r="E29532" s="2">
        <v>46307</v>
      </c>
      <c r="F29532">
        <v>3</v>
      </c>
      <c r="G29532" t="s">
        <v>15</v>
      </c>
      <c r="J29532" t="s">
        <v>1617</v>
      </c>
      <c r="K29532" t="s">
        <v>11</v>
      </c>
    </row>
    <row r="29533" spans="1:11" x14ac:dyDescent="0.3">
      <c r="A29533" t="s">
        <v>400</v>
      </c>
      <c r="B29533" t="s">
        <v>406</v>
      </c>
      <c r="C29533" t="s">
        <v>407</v>
      </c>
      <c r="D29533" t="s">
        <v>19</v>
      </c>
      <c r="E29533" s="2">
        <v>46307</v>
      </c>
      <c r="F29533">
        <v>3</v>
      </c>
      <c r="G29533" t="s">
        <v>15</v>
      </c>
      <c r="J29533" t="s">
        <v>1617</v>
      </c>
      <c r="K29533" t="s">
        <v>11</v>
      </c>
    </row>
    <row r="29534" spans="1:11" x14ac:dyDescent="0.3">
      <c r="A29534" t="s">
        <v>303</v>
      </c>
      <c r="B29534" t="s">
        <v>21</v>
      </c>
      <c r="C29534" t="s">
        <v>338</v>
      </c>
      <c r="D29534" t="s">
        <v>19</v>
      </c>
      <c r="E29534" s="2">
        <v>46307</v>
      </c>
      <c r="F29534">
        <v>4837</v>
      </c>
      <c r="G29534" t="s">
        <v>15</v>
      </c>
      <c r="J29534" t="s">
        <v>1579</v>
      </c>
      <c r="K29534" t="s">
        <v>11</v>
      </c>
    </row>
    <row r="29535" spans="1:11" x14ac:dyDescent="0.3">
      <c r="A29535" t="s">
        <v>190</v>
      </c>
      <c r="B29535" t="s">
        <v>191</v>
      </c>
      <c r="C29535" t="s">
        <v>192</v>
      </c>
      <c r="D29535" t="s">
        <v>19</v>
      </c>
      <c r="E29535" s="2">
        <v>46314</v>
      </c>
      <c r="F29535">
        <v>17</v>
      </c>
      <c r="G29535" t="s">
        <v>15</v>
      </c>
      <c r="J29535" t="s">
        <v>1516</v>
      </c>
      <c r="K29535" t="s">
        <v>11</v>
      </c>
    </row>
    <row r="29536" spans="1:11" x14ac:dyDescent="0.3">
      <c r="A29536" t="s">
        <v>190</v>
      </c>
      <c r="B29536" t="s">
        <v>43</v>
      </c>
      <c r="C29536" t="s">
        <v>193</v>
      </c>
      <c r="D29536" t="s">
        <v>19</v>
      </c>
      <c r="E29536" s="2">
        <v>46314</v>
      </c>
      <c r="F29536">
        <v>39</v>
      </c>
      <c r="G29536" t="s">
        <v>15</v>
      </c>
      <c r="J29536" t="s">
        <v>1516</v>
      </c>
      <c r="K29536" t="s">
        <v>11</v>
      </c>
    </row>
    <row r="29537" spans="1:11" x14ac:dyDescent="0.3">
      <c r="A29537" t="s">
        <v>293</v>
      </c>
      <c r="B29537" t="s">
        <v>279</v>
      </c>
      <c r="C29537" t="s">
        <v>347</v>
      </c>
      <c r="D29537" t="s">
        <v>19</v>
      </c>
      <c r="E29537" s="2">
        <v>46314</v>
      </c>
      <c r="F29537">
        <v>1</v>
      </c>
      <c r="G29537" t="s">
        <v>15</v>
      </c>
      <c r="J29537" t="s">
        <v>1588</v>
      </c>
      <c r="K29537" t="s">
        <v>11</v>
      </c>
    </row>
    <row r="29538" spans="1:11" x14ac:dyDescent="0.3">
      <c r="A29538" t="s">
        <v>293</v>
      </c>
      <c r="B29538" t="s">
        <v>184</v>
      </c>
      <c r="C29538" t="s">
        <v>348</v>
      </c>
      <c r="D29538" t="s">
        <v>19</v>
      </c>
      <c r="E29538" s="2">
        <v>46314</v>
      </c>
      <c r="F29538">
        <v>1</v>
      </c>
      <c r="G29538" t="s">
        <v>15</v>
      </c>
      <c r="J29538" t="s">
        <v>1588</v>
      </c>
      <c r="K29538" t="s">
        <v>11</v>
      </c>
    </row>
    <row r="29539" spans="1:11" x14ac:dyDescent="0.3">
      <c r="A29539" t="s">
        <v>293</v>
      </c>
      <c r="B29539" t="s">
        <v>109</v>
      </c>
      <c r="C29539" t="s">
        <v>349</v>
      </c>
      <c r="D29539" t="s">
        <v>19</v>
      </c>
      <c r="E29539" s="2">
        <v>46314</v>
      </c>
      <c r="F29539">
        <v>1</v>
      </c>
      <c r="G29539" t="s">
        <v>15</v>
      </c>
      <c r="J29539" t="s">
        <v>1588</v>
      </c>
      <c r="K29539" t="s">
        <v>11</v>
      </c>
    </row>
    <row r="29540" spans="1:11" x14ac:dyDescent="0.3">
      <c r="A29540" t="s">
        <v>176</v>
      </c>
      <c r="B29540" t="s">
        <v>182</v>
      </c>
      <c r="C29540" t="s">
        <v>183</v>
      </c>
      <c r="D29540" t="s">
        <v>19</v>
      </c>
      <c r="E29540" s="2">
        <v>46314</v>
      </c>
      <c r="F29540">
        <v>77</v>
      </c>
      <c r="G29540" t="s">
        <v>15</v>
      </c>
      <c r="J29540" t="s">
        <v>1513</v>
      </c>
      <c r="K29540" t="s">
        <v>11</v>
      </c>
    </row>
    <row r="29541" spans="1:11" x14ac:dyDescent="0.3">
      <c r="A29541" t="s">
        <v>176</v>
      </c>
      <c r="B29541" t="s">
        <v>182</v>
      </c>
      <c r="C29541" t="s">
        <v>314</v>
      </c>
      <c r="D29541" t="s">
        <v>19</v>
      </c>
      <c r="E29541" s="2">
        <v>46314</v>
      </c>
      <c r="F29541">
        <v>614</v>
      </c>
      <c r="G29541" t="s">
        <v>15</v>
      </c>
      <c r="J29541" t="s">
        <v>1571</v>
      </c>
      <c r="K29541" t="s">
        <v>11</v>
      </c>
    </row>
    <row r="29542" spans="1:11" x14ac:dyDescent="0.3">
      <c r="A29542" t="s">
        <v>319</v>
      </c>
      <c r="B29542" t="s">
        <v>162</v>
      </c>
      <c r="C29542" t="s">
        <v>320</v>
      </c>
      <c r="D29542" t="s">
        <v>19</v>
      </c>
      <c r="E29542" s="2">
        <v>46314</v>
      </c>
      <c r="F29542">
        <v>4</v>
      </c>
      <c r="G29542" t="s">
        <v>15</v>
      </c>
      <c r="J29542" t="s">
        <v>1574</v>
      </c>
      <c r="K29542" t="s">
        <v>11</v>
      </c>
    </row>
    <row r="29543" spans="1:11" x14ac:dyDescent="0.3">
      <c r="A29543" t="s">
        <v>326</v>
      </c>
      <c r="B29543" t="s">
        <v>191</v>
      </c>
      <c r="C29543" t="s">
        <v>327</v>
      </c>
      <c r="D29543" t="s">
        <v>19</v>
      </c>
      <c r="E29543" s="2">
        <v>46314</v>
      </c>
      <c r="F29543">
        <v>186</v>
      </c>
      <c r="G29543" t="s">
        <v>15</v>
      </c>
      <c r="J29543" t="s">
        <v>1576</v>
      </c>
      <c r="K29543" t="s">
        <v>11</v>
      </c>
    </row>
    <row r="29544" spans="1:11" x14ac:dyDescent="0.3">
      <c r="A29544" t="s">
        <v>326</v>
      </c>
      <c r="B29544" t="s">
        <v>21</v>
      </c>
      <c r="C29544" t="s">
        <v>328</v>
      </c>
      <c r="D29544" t="s">
        <v>19</v>
      </c>
      <c r="E29544" s="2">
        <v>46314</v>
      </c>
      <c r="F29544">
        <v>434</v>
      </c>
      <c r="G29544" t="s">
        <v>15</v>
      </c>
      <c r="J29544" t="s">
        <v>1576</v>
      </c>
      <c r="K29544" t="s">
        <v>11</v>
      </c>
    </row>
    <row r="29545" spans="1:11" x14ac:dyDescent="0.3">
      <c r="A29545" t="s">
        <v>293</v>
      </c>
      <c r="B29545" t="s">
        <v>128</v>
      </c>
      <c r="C29545" t="s">
        <v>377</v>
      </c>
      <c r="D29545" t="s">
        <v>19</v>
      </c>
      <c r="E29545" s="2">
        <v>46314</v>
      </c>
      <c r="F29545">
        <v>5</v>
      </c>
      <c r="G29545" t="s">
        <v>15</v>
      </c>
      <c r="J29545" t="s">
        <v>1607</v>
      </c>
      <c r="K29545" t="s">
        <v>11</v>
      </c>
    </row>
    <row r="29546" spans="1:11" x14ac:dyDescent="0.3">
      <c r="A29546" t="s">
        <v>16</v>
      </c>
      <c r="B29546" t="s">
        <v>17</v>
      </c>
      <c r="C29546" t="s">
        <v>18</v>
      </c>
      <c r="D29546" t="s">
        <v>19</v>
      </c>
      <c r="E29546" s="2">
        <v>46314</v>
      </c>
      <c r="F29546">
        <v>561</v>
      </c>
      <c r="G29546" t="s">
        <v>15</v>
      </c>
      <c r="J29546" t="s">
        <v>1442</v>
      </c>
      <c r="K29546" t="s">
        <v>11</v>
      </c>
    </row>
    <row r="29547" spans="1:11" x14ac:dyDescent="0.3">
      <c r="A29547" t="s">
        <v>81</v>
      </c>
      <c r="B29547" t="s">
        <v>180</v>
      </c>
      <c r="C29547" t="s">
        <v>181</v>
      </c>
      <c r="D29547" t="s">
        <v>19</v>
      </c>
      <c r="E29547" s="2">
        <v>46314</v>
      </c>
      <c r="F29547">
        <v>283</v>
      </c>
      <c r="G29547" t="s">
        <v>15</v>
      </c>
      <c r="J29547" t="s">
        <v>1512</v>
      </c>
      <c r="K29547" t="s">
        <v>11</v>
      </c>
    </row>
    <row r="29548" spans="1:11" x14ac:dyDescent="0.3">
      <c r="A29548" t="s">
        <v>20</v>
      </c>
      <c r="B29548" t="s">
        <v>86</v>
      </c>
      <c r="C29548" t="s">
        <v>241</v>
      </c>
      <c r="D29548" t="s">
        <v>19</v>
      </c>
      <c r="E29548" s="2">
        <v>46314</v>
      </c>
      <c r="F29548">
        <v>72</v>
      </c>
      <c r="G29548" t="s">
        <v>15</v>
      </c>
      <c r="J29548" t="s">
        <v>1543</v>
      </c>
      <c r="K29548" t="s">
        <v>11</v>
      </c>
    </row>
    <row r="29549" spans="1:11" x14ac:dyDescent="0.3">
      <c r="A29549" t="s">
        <v>166</v>
      </c>
      <c r="B29549" t="s">
        <v>178</v>
      </c>
      <c r="C29549" t="s">
        <v>179</v>
      </c>
      <c r="D29549" t="s">
        <v>19</v>
      </c>
      <c r="E29549" s="2">
        <v>46314</v>
      </c>
      <c r="F29549">
        <v>18</v>
      </c>
      <c r="G29549" t="s">
        <v>15</v>
      </c>
      <c r="J29549" t="s">
        <v>1507</v>
      </c>
      <c r="K29549" t="s">
        <v>11</v>
      </c>
    </row>
    <row r="29550" spans="1:11" x14ac:dyDescent="0.3">
      <c r="A29550" t="s">
        <v>293</v>
      </c>
      <c r="B29550" t="s">
        <v>21</v>
      </c>
      <c r="C29550" t="s">
        <v>341</v>
      </c>
      <c r="D29550" t="s">
        <v>19</v>
      </c>
      <c r="E29550" s="2">
        <v>46314</v>
      </c>
      <c r="F29550">
        <v>2856</v>
      </c>
      <c r="G29550" t="s">
        <v>15</v>
      </c>
      <c r="J29550" t="s">
        <v>1582</v>
      </c>
      <c r="K29550" t="s">
        <v>11</v>
      </c>
    </row>
    <row r="29551" spans="1:11" x14ac:dyDescent="0.3">
      <c r="A29551" t="s">
        <v>81</v>
      </c>
      <c r="B29551" t="s">
        <v>21</v>
      </c>
      <c r="C29551" t="s">
        <v>271</v>
      </c>
      <c r="D29551" t="s">
        <v>19</v>
      </c>
      <c r="E29551" s="2">
        <v>46314</v>
      </c>
      <c r="F29551">
        <v>1545</v>
      </c>
      <c r="G29551" t="s">
        <v>15</v>
      </c>
      <c r="J29551" t="s">
        <v>1554</v>
      </c>
      <c r="K29551" t="s">
        <v>11</v>
      </c>
    </row>
    <row r="29552" spans="1:11" x14ac:dyDescent="0.3">
      <c r="A29552" t="s">
        <v>81</v>
      </c>
      <c r="B29552" t="s">
        <v>21</v>
      </c>
      <c r="C29552" t="s">
        <v>265</v>
      </c>
      <c r="D29552" t="s">
        <v>19</v>
      </c>
      <c r="E29552" s="2">
        <v>46314</v>
      </c>
      <c r="F29552">
        <v>897</v>
      </c>
      <c r="G29552" t="s">
        <v>15</v>
      </c>
      <c r="J29552" t="s">
        <v>1551</v>
      </c>
      <c r="K29552" t="s">
        <v>11</v>
      </c>
    </row>
    <row r="29553" spans="1:11" x14ac:dyDescent="0.3">
      <c r="A29553" t="s">
        <v>81</v>
      </c>
      <c r="B29553" t="s">
        <v>21</v>
      </c>
      <c r="C29553" t="s">
        <v>266</v>
      </c>
      <c r="D29553" t="s">
        <v>19</v>
      </c>
      <c r="E29553" s="2">
        <v>46314</v>
      </c>
      <c r="F29553">
        <v>1822</v>
      </c>
      <c r="G29553" t="s">
        <v>15</v>
      </c>
      <c r="J29553" t="s">
        <v>1551</v>
      </c>
      <c r="K29553" t="s">
        <v>11</v>
      </c>
    </row>
    <row r="29554" spans="1:11" x14ac:dyDescent="0.3">
      <c r="A29554" t="s">
        <v>293</v>
      </c>
      <c r="B29554" t="s">
        <v>21</v>
      </c>
      <c r="C29554" t="s">
        <v>343</v>
      </c>
      <c r="D29554" t="s">
        <v>19</v>
      </c>
      <c r="E29554" s="2">
        <v>46314</v>
      </c>
      <c r="F29554">
        <v>3207</v>
      </c>
      <c r="G29554" t="s">
        <v>15</v>
      </c>
      <c r="J29554" t="s">
        <v>1584</v>
      </c>
      <c r="K29554" t="s">
        <v>11</v>
      </c>
    </row>
    <row r="29555" spans="1:11" x14ac:dyDescent="0.3">
      <c r="A29555" t="s">
        <v>81</v>
      </c>
      <c r="B29555" t="s">
        <v>21</v>
      </c>
      <c r="C29555" t="s">
        <v>267</v>
      </c>
      <c r="D29555" t="s">
        <v>19</v>
      </c>
      <c r="E29555" s="2">
        <v>46314</v>
      </c>
      <c r="F29555">
        <v>505</v>
      </c>
      <c r="G29555" t="s">
        <v>15</v>
      </c>
      <c r="J29555" t="s">
        <v>1552</v>
      </c>
      <c r="K29555" t="s">
        <v>11</v>
      </c>
    </row>
    <row r="29556" spans="1:11" x14ac:dyDescent="0.3">
      <c r="A29556" t="s">
        <v>81</v>
      </c>
      <c r="B29556" t="s">
        <v>21</v>
      </c>
      <c r="C29556" t="s">
        <v>268</v>
      </c>
      <c r="D29556" t="s">
        <v>19</v>
      </c>
      <c r="E29556" s="2">
        <v>46314</v>
      </c>
      <c r="F29556">
        <v>505</v>
      </c>
      <c r="G29556" t="s">
        <v>15</v>
      </c>
      <c r="J29556" t="s">
        <v>1552</v>
      </c>
      <c r="K29556" t="s">
        <v>11</v>
      </c>
    </row>
    <row r="29557" spans="1:11" x14ac:dyDescent="0.3">
      <c r="A29557" t="s">
        <v>81</v>
      </c>
      <c r="B29557" t="s">
        <v>21</v>
      </c>
      <c r="C29557" t="s">
        <v>269</v>
      </c>
      <c r="D29557" t="s">
        <v>19</v>
      </c>
      <c r="E29557" s="2">
        <v>46314</v>
      </c>
      <c r="F29557">
        <v>675</v>
      </c>
      <c r="G29557" t="s">
        <v>15</v>
      </c>
      <c r="J29557" t="s">
        <v>1553</v>
      </c>
      <c r="K29557" t="s">
        <v>11</v>
      </c>
    </row>
    <row r="29558" spans="1:11" x14ac:dyDescent="0.3">
      <c r="A29558" t="s">
        <v>81</v>
      </c>
      <c r="B29558" t="s">
        <v>21</v>
      </c>
      <c r="C29558" t="s">
        <v>270</v>
      </c>
      <c r="D29558" t="s">
        <v>19</v>
      </c>
      <c r="E29558" s="2">
        <v>46314</v>
      </c>
      <c r="F29558">
        <v>675</v>
      </c>
      <c r="G29558" t="s">
        <v>15</v>
      </c>
      <c r="J29558" t="s">
        <v>1553</v>
      </c>
      <c r="K29558" t="s">
        <v>11</v>
      </c>
    </row>
    <row r="29559" spans="1:11" x14ac:dyDescent="0.3">
      <c r="A29559" t="s">
        <v>81</v>
      </c>
      <c r="B29559" t="s">
        <v>21</v>
      </c>
      <c r="C29559" t="s">
        <v>273</v>
      </c>
      <c r="D29559" t="s">
        <v>19</v>
      </c>
      <c r="E29559" s="2">
        <v>46314</v>
      </c>
      <c r="F29559">
        <v>547</v>
      </c>
      <c r="G29559" t="s">
        <v>15</v>
      </c>
      <c r="J29559" t="s">
        <v>1556</v>
      </c>
      <c r="K29559" t="s">
        <v>11</v>
      </c>
    </row>
    <row r="29560" spans="1:11" x14ac:dyDescent="0.3">
      <c r="A29560" t="s">
        <v>81</v>
      </c>
      <c r="B29560" t="s">
        <v>21</v>
      </c>
      <c r="C29560" t="s">
        <v>274</v>
      </c>
      <c r="D29560" t="s">
        <v>19</v>
      </c>
      <c r="E29560" s="2">
        <v>46314</v>
      </c>
      <c r="F29560">
        <v>1109</v>
      </c>
      <c r="G29560" t="s">
        <v>15</v>
      </c>
      <c r="J29560" t="s">
        <v>1556</v>
      </c>
      <c r="K29560" t="s">
        <v>11</v>
      </c>
    </row>
    <row r="29561" spans="1:11" x14ac:dyDescent="0.3">
      <c r="A29561" t="s">
        <v>293</v>
      </c>
      <c r="B29561" t="s">
        <v>21</v>
      </c>
      <c r="C29561" t="s">
        <v>408</v>
      </c>
      <c r="D29561" t="s">
        <v>19</v>
      </c>
      <c r="E29561" s="2">
        <v>46314</v>
      </c>
      <c r="F29561">
        <v>222</v>
      </c>
      <c r="G29561" t="s">
        <v>15</v>
      </c>
      <c r="J29561" t="s">
        <v>1618</v>
      </c>
      <c r="K29561" t="s">
        <v>11</v>
      </c>
    </row>
    <row r="29562" spans="1:11" x14ac:dyDescent="0.3">
      <c r="A29562" t="s">
        <v>293</v>
      </c>
      <c r="B29562" t="s">
        <v>21</v>
      </c>
      <c r="C29562" t="s">
        <v>409</v>
      </c>
      <c r="D29562" t="s">
        <v>19</v>
      </c>
      <c r="E29562" s="2">
        <v>46314</v>
      </c>
      <c r="F29562">
        <v>1332</v>
      </c>
      <c r="G29562" t="s">
        <v>15</v>
      </c>
      <c r="J29562" t="s">
        <v>1619</v>
      </c>
      <c r="K29562" t="s">
        <v>11</v>
      </c>
    </row>
    <row r="29563" spans="1:11" x14ac:dyDescent="0.3">
      <c r="A29563" t="s">
        <v>81</v>
      </c>
      <c r="B29563" t="s">
        <v>21</v>
      </c>
      <c r="C29563" t="s">
        <v>276</v>
      </c>
      <c r="D29563" t="s">
        <v>19</v>
      </c>
      <c r="E29563" s="2">
        <v>46314</v>
      </c>
      <c r="F29563">
        <v>536</v>
      </c>
      <c r="G29563" t="s">
        <v>15</v>
      </c>
      <c r="J29563" t="s">
        <v>1558</v>
      </c>
      <c r="K29563" t="s">
        <v>11</v>
      </c>
    </row>
    <row r="29564" spans="1:11" x14ac:dyDescent="0.3">
      <c r="A29564" t="s">
        <v>81</v>
      </c>
      <c r="B29564" t="s">
        <v>21</v>
      </c>
      <c r="C29564" t="s">
        <v>277</v>
      </c>
      <c r="D29564" t="s">
        <v>19</v>
      </c>
      <c r="E29564" s="2">
        <v>46314</v>
      </c>
      <c r="F29564">
        <v>536</v>
      </c>
      <c r="G29564" t="s">
        <v>15</v>
      </c>
      <c r="J29564" t="s">
        <v>1558</v>
      </c>
      <c r="K29564" t="s">
        <v>11</v>
      </c>
    </row>
    <row r="29565" spans="1:11" x14ac:dyDescent="0.3">
      <c r="A29565" t="s">
        <v>293</v>
      </c>
      <c r="B29565" t="s">
        <v>21</v>
      </c>
      <c r="C29565" t="s">
        <v>345</v>
      </c>
      <c r="D29565" t="s">
        <v>19</v>
      </c>
      <c r="E29565" s="2">
        <v>46314</v>
      </c>
      <c r="F29565">
        <v>1312</v>
      </c>
      <c r="G29565" t="s">
        <v>15</v>
      </c>
      <c r="J29565" t="s">
        <v>1586</v>
      </c>
      <c r="K29565" t="s">
        <v>11</v>
      </c>
    </row>
    <row r="29566" spans="1:11" x14ac:dyDescent="0.3">
      <c r="A29566" t="s">
        <v>206</v>
      </c>
      <c r="B29566" t="s">
        <v>109</v>
      </c>
      <c r="C29566" t="s">
        <v>263</v>
      </c>
      <c r="D29566" t="s">
        <v>19</v>
      </c>
      <c r="E29566" s="2">
        <v>46314</v>
      </c>
      <c r="F29566">
        <v>237</v>
      </c>
      <c r="G29566" t="s">
        <v>15</v>
      </c>
      <c r="J29566" t="s">
        <v>1546</v>
      </c>
      <c r="K29566" t="s">
        <v>11</v>
      </c>
    </row>
    <row r="29567" spans="1:11" x14ac:dyDescent="0.3">
      <c r="A29567" t="s">
        <v>55</v>
      </c>
      <c r="B29567" t="s">
        <v>100</v>
      </c>
      <c r="C29567" t="s">
        <v>246</v>
      </c>
      <c r="D29567" t="s">
        <v>19</v>
      </c>
      <c r="E29567" s="2">
        <v>46314</v>
      </c>
      <c r="F29567">
        <v>2</v>
      </c>
      <c r="G29567" t="s">
        <v>15</v>
      </c>
      <c r="J29567" t="s">
        <v>1496</v>
      </c>
      <c r="K29567" t="s">
        <v>11</v>
      </c>
    </row>
    <row r="29568" spans="1:11" x14ac:dyDescent="0.3">
      <c r="A29568" t="s">
        <v>55</v>
      </c>
      <c r="B29568" t="s">
        <v>178</v>
      </c>
      <c r="C29568" t="s">
        <v>325</v>
      </c>
      <c r="D29568" t="s">
        <v>19</v>
      </c>
      <c r="E29568" s="2">
        <v>46314</v>
      </c>
      <c r="F29568">
        <v>2</v>
      </c>
      <c r="G29568" t="s">
        <v>15</v>
      </c>
      <c r="J29568" t="s">
        <v>1496</v>
      </c>
      <c r="K29568" t="s">
        <v>11</v>
      </c>
    </row>
    <row r="29569" spans="1:11" x14ac:dyDescent="0.3">
      <c r="A29569" t="s">
        <v>52</v>
      </c>
      <c r="B29569" t="s">
        <v>106</v>
      </c>
      <c r="C29569" t="s">
        <v>107</v>
      </c>
      <c r="D29569" t="s">
        <v>19</v>
      </c>
      <c r="E29569" s="2">
        <v>46314</v>
      </c>
      <c r="F29569">
        <v>10</v>
      </c>
      <c r="G29569" t="s">
        <v>15</v>
      </c>
      <c r="J29569" t="s">
        <v>1479</v>
      </c>
      <c r="K29569" t="s">
        <v>11</v>
      </c>
    </row>
    <row r="29570" spans="1:11" x14ac:dyDescent="0.3">
      <c r="A29570" t="s">
        <v>45</v>
      </c>
      <c r="B29570" t="s">
        <v>109</v>
      </c>
      <c r="C29570" t="s">
        <v>110</v>
      </c>
      <c r="D29570" t="s">
        <v>19</v>
      </c>
      <c r="E29570" s="2">
        <v>46314</v>
      </c>
      <c r="F29570">
        <v>171</v>
      </c>
      <c r="G29570" t="s">
        <v>15</v>
      </c>
      <c r="J29570" t="s">
        <v>1480</v>
      </c>
      <c r="K29570" t="s">
        <v>11</v>
      </c>
    </row>
    <row r="29571" spans="1:11" x14ac:dyDescent="0.3">
      <c r="A29571" t="s">
        <v>248</v>
      </c>
      <c r="B29571" t="s">
        <v>109</v>
      </c>
      <c r="C29571" t="s">
        <v>286</v>
      </c>
      <c r="D29571" t="s">
        <v>19</v>
      </c>
      <c r="E29571" s="2">
        <v>46314</v>
      </c>
      <c r="F29571">
        <v>1</v>
      </c>
      <c r="G29571" t="s">
        <v>15</v>
      </c>
      <c r="J29571" t="s">
        <v>1547</v>
      </c>
      <c r="K29571" t="s">
        <v>11</v>
      </c>
    </row>
    <row r="29572" spans="1:11" x14ac:dyDescent="0.3">
      <c r="A29572" t="s">
        <v>176</v>
      </c>
      <c r="B29572" t="s">
        <v>86</v>
      </c>
      <c r="C29572" t="s">
        <v>177</v>
      </c>
      <c r="D29572" t="s">
        <v>19</v>
      </c>
      <c r="E29572" s="2">
        <v>46314</v>
      </c>
      <c r="F29572">
        <v>379</v>
      </c>
      <c r="G29572" t="s">
        <v>15</v>
      </c>
      <c r="J29572" t="s">
        <v>1511</v>
      </c>
      <c r="K29572" t="s">
        <v>11</v>
      </c>
    </row>
    <row r="29573" spans="1:11" x14ac:dyDescent="0.3">
      <c r="A29573" t="s">
        <v>55</v>
      </c>
      <c r="B29573" t="s">
        <v>261</v>
      </c>
      <c r="C29573" t="s">
        <v>262</v>
      </c>
      <c r="D29573" t="s">
        <v>19</v>
      </c>
      <c r="E29573" s="2">
        <v>46314</v>
      </c>
      <c r="F29573">
        <v>33</v>
      </c>
      <c r="G29573" t="s">
        <v>15</v>
      </c>
      <c r="J29573" t="s">
        <v>1550</v>
      </c>
      <c r="K29573" t="s">
        <v>11</v>
      </c>
    </row>
    <row r="29574" spans="1:11" x14ac:dyDescent="0.3">
      <c r="A29574" t="s">
        <v>303</v>
      </c>
      <c r="B29574" t="s">
        <v>21</v>
      </c>
      <c r="C29574" t="s">
        <v>350</v>
      </c>
      <c r="D29574" t="s">
        <v>19</v>
      </c>
      <c r="E29574" s="2">
        <v>46314</v>
      </c>
      <c r="F29574">
        <v>2897</v>
      </c>
      <c r="G29574" t="s">
        <v>15</v>
      </c>
      <c r="J29574" t="s">
        <v>1589</v>
      </c>
      <c r="K29574" t="s">
        <v>11</v>
      </c>
    </row>
    <row r="29575" spans="1:11" x14ac:dyDescent="0.3">
      <c r="A29575" t="s">
        <v>293</v>
      </c>
      <c r="B29575" t="s">
        <v>21</v>
      </c>
      <c r="C29575" t="s">
        <v>339</v>
      </c>
      <c r="D29575" t="s">
        <v>19</v>
      </c>
      <c r="E29575" s="2">
        <v>46314</v>
      </c>
      <c r="F29575">
        <v>1</v>
      </c>
      <c r="G29575" t="s">
        <v>15</v>
      </c>
      <c r="J29575" t="s">
        <v>1580</v>
      </c>
      <c r="K29575" t="s">
        <v>11</v>
      </c>
    </row>
    <row r="29576" spans="1:11" x14ac:dyDescent="0.3">
      <c r="A29576" t="s">
        <v>164</v>
      </c>
      <c r="B29576" t="s">
        <v>86</v>
      </c>
      <c r="C29576" t="s">
        <v>165</v>
      </c>
      <c r="D29576" t="s">
        <v>19</v>
      </c>
      <c r="E29576" s="2">
        <v>46314</v>
      </c>
      <c r="F29576">
        <v>200</v>
      </c>
      <c r="G29576" t="s">
        <v>15</v>
      </c>
      <c r="J29576" t="s">
        <v>1506</v>
      </c>
      <c r="K29576" t="s">
        <v>11</v>
      </c>
    </row>
    <row r="29577" spans="1:11" x14ac:dyDescent="0.3">
      <c r="A29577" t="s">
        <v>303</v>
      </c>
      <c r="B29577" t="s">
        <v>21</v>
      </c>
      <c r="C29577" t="s">
        <v>338</v>
      </c>
      <c r="D29577" t="s">
        <v>19</v>
      </c>
      <c r="E29577" s="2">
        <v>46314</v>
      </c>
      <c r="F29577">
        <v>4105</v>
      </c>
      <c r="G29577" t="s">
        <v>15</v>
      </c>
      <c r="J29577" t="s">
        <v>1579</v>
      </c>
      <c r="K29577" t="s">
        <v>11</v>
      </c>
    </row>
    <row r="29578" spans="1:11" x14ac:dyDescent="0.3">
      <c r="A29578" t="s">
        <v>190</v>
      </c>
      <c r="B29578" t="s">
        <v>191</v>
      </c>
      <c r="C29578" t="s">
        <v>192</v>
      </c>
      <c r="D29578" t="s">
        <v>19</v>
      </c>
      <c r="E29578" s="2">
        <v>46321</v>
      </c>
      <c r="F29578">
        <v>8</v>
      </c>
      <c r="G29578" t="s">
        <v>15</v>
      </c>
      <c r="J29578" t="s">
        <v>1516</v>
      </c>
      <c r="K29578" t="s">
        <v>11</v>
      </c>
    </row>
    <row r="29579" spans="1:11" x14ac:dyDescent="0.3">
      <c r="A29579" t="s">
        <v>190</v>
      </c>
      <c r="B29579" t="s">
        <v>43</v>
      </c>
      <c r="C29579" t="s">
        <v>193</v>
      </c>
      <c r="D29579" t="s">
        <v>19</v>
      </c>
      <c r="E29579" s="2">
        <v>46321</v>
      </c>
      <c r="F29579">
        <v>18</v>
      </c>
      <c r="G29579" t="s">
        <v>15</v>
      </c>
      <c r="J29579" t="s">
        <v>1516</v>
      </c>
      <c r="K29579" t="s">
        <v>11</v>
      </c>
    </row>
    <row r="29580" spans="1:11" x14ac:dyDescent="0.3">
      <c r="A29580" t="s">
        <v>176</v>
      </c>
      <c r="B29580" t="s">
        <v>182</v>
      </c>
      <c r="C29580" t="s">
        <v>183</v>
      </c>
      <c r="D29580" t="s">
        <v>19</v>
      </c>
      <c r="E29580" s="2">
        <v>46321</v>
      </c>
      <c r="F29580">
        <v>71</v>
      </c>
      <c r="G29580" t="s">
        <v>15</v>
      </c>
      <c r="J29580" t="s">
        <v>1513</v>
      </c>
      <c r="K29580" t="s">
        <v>11</v>
      </c>
    </row>
    <row r="29581" spans="1:11" x14ac:dyDescent="0.3">
      <c r="A29581" t="s">
        <v>176</v>
      </c>
      <c r="B29581" t="s">
        <v>182</v>
      </c>
      <c r="C29581" t="s">
        <v>314</v>
      </c>
      <c r="D29581" t="s">
        <v>19</v>
      </c>
      <c r="E29581" s="2">
        <v>46321</v>
      </c>
      <c r="F29581">
        <v>586</v>
      </c>
      <c r="G29581" t="s">
        <v>15</v>
      </c>
      <c r="J29581" t="s">
        <v>1571</v>
      </c>
      <c r="K29581" t="s">
        <v>11</v>
      </c>
    </row>
    <row r="29582" spans="1:11" x14ac:dyDescent="0.3">
      <c r="A29582" t="s">
        <v>326</v>
      </c>
      <c r="B29582" t="s">
        <v>191</v>
      </c>
      <c r="C29582" t="s">
        <v>327</v>
      </c>
      <c r="D29582" t="s">
        <v>19</v>
      </c>
      <c r="E29582" s="2">
        <v>46321</v>
      </c>
      <c r="F29582">
        <v>212</v>
      </c>
      <c r="G29582" t="s">
        <v>15</v>
      </c>
      <c r="J29582" t="s">
        <v>1576</v>
      </c>
      <c r="K29582" t="s">
        <v>11</v>
      </c>
    </row>
    <row r="29583" spans="1:11" x14ac:dyDescent="0.3">
      <c r="A29583" t="s">
        <v>326</v>
      </c>
      <c r="B29583" t="s">
        <v>21</v>
      </c>
      <c r="C29583" t="s">
        <v>328</v>
      </c>
      <c r="D29583" t="s">
        <v>19</v>
      </c>
      <c r="E29583" s="2">
        <v>46321</v>
      </c>
      <c r="F29583">
        <v>493</v>
      </c>
      <c r="G29583" t="s">
        <v>15</v>
      </c>
      <c r="J29583" t="s">
        <v>1576</v>
      </c>
      <c r="K29583" t="s">
        <v>11</v>
      </c>
    </row>
    <row r="29584" spans="1:11" x14ac:dyDescent="0.3">
      <c r="A29584" t="s">
        <v>16</v>
      </c>
      <c r="B29584" t="s">
        <v>17</v>
      </c>
      <c r="C29584" t="s">
        <v>18</v>
      </c>
      <c r="D29584" t="s">
        <v>19</v>
      </c>
      <c r="E29584" s="2">
        <v>46321</v>
      </c>
      <c r="F29584">
        <v>485</v>
      </c>
      <c r="G29584" t="s">
        <v>15</v>
      </c>
      <c r="J29584" t="s">
        <v>1442</v>
      </c>
      <c r="K29584" t="s">
        <v>11</v>
      </c>
    </row>
    <row r="29585" spans="1:11" x14ac:dyDescent="0.3">
      <c r="A29585" t="s">
        <v>233</v>
      </c>
      <c r="B29585" t="s">
        <v>43</v>
      </c>
      <c r="C29585" t="s">
        <v>234</v>
      </c>
      <c r="D29585" t="s">
        <v>19</v>
      </c>
      <c r="E29585" s="2">
        <v>46321</v>
      </c>
      <c r="F29585">
        <v>1</v>
      </c>
      <c r="G29585" t="s">
        <v>15</v>
      </c>
      <c r="J29585" t="s">
        <v>1538</v>
      </c>
      <c r="K29585" t="s">
        <v>11</v>
      </c>
    </row>
    <row r="29586" spans="1:11" x14ac:dyDescent="0.3">
      <c r="A29586" t="s">
        <v>81</v>
      </c>
      <c r="B29586" t="s">
        <v>180</v>
      </c>
      <c r="C29586" t="s">
        <v>181</v>
      </c>
      <c r="D29586" t="s">
        <v>19</v>
      </c>
      <c r="E29586" s="2">
        <v>46321</v>
      </c>
      <c r="F29586">
        <v>590</v>
      </c>
      <c r="G29586" t="s">
        <v>15</v>
      </c>
      <c r="J29586" t="s">
        <v>1512</v>
      </c>
      <c r="K29586" t="s">
        <v>11</v>
      </c>
    </row>
    <row r="29587" spans="1:11" x14ac:dyDescent="0.3">
      <c r="A29587" t="s">
        <v>20</v>
      </c>
      <c r="B29587" t="s">
        <v>86</v>
      </c>
      <c r="C29587" t="s">
        <v>241</v>
      </c>
      <c r="D29587" t="s">
        <v>19</v>
      </c>
      <c r="E29587" s="2">
        <v>46321</v>
      </c>
      <c r="F29587">
        <v>67</v>
      </c>
      <c r="G29587" t="s">
        <v>15</v>
      </c>
      <c r="J29587" t="s">
        <v>1543</v>
      </c>
      <c r="K29587" t="s">
        <v>11</v>
      </c>
    </row>
    <row r="29588" spans="1:11" x14ac:dyDescent="0.3">
      <c r="A29588" t="s">
        <v>166</v>
      </c>
      <c r="B29588" t="s">
        <v>178</v>
      </c>
      <c r="C29588" t="s">
        <v>179</v>
      </c>
      <c r="D29588" t="s">
        <v>19</v>
      </c>
      <c r="E29588" s="2">
        <v>46321</v>
      </c>
      <c r="F29588">
        <v>4</v>
      </c>
      <c r="G29588" t="s">
        <v>15</v>
      </c>
      <c r="J29588" t="s">
        <v>1507</v>
      </c>
      <c r="K29588" t="s">
        <v>11</v>
      </c>
    </row>
    <row r="29589" spans="1:11" x14ac:dyDescent="0.3">
      <c r="A29589" t="s">
        <v>293</v>
      </c>
      <c r="B29589" t="s">
        <v>21</v>
      </c>
      <c r="C29589" t="s">
        <v>341</v>
      </c>
      <c r="D29589" t="s">
        <v>19</v>
      </c>
      <c r="E29589" s="2">
        <v>46321</v>
      </c>
      <c r="F29589">
        <v>5193</v>
      </c>
      <c r="G29589" t="s">
        <v>15</v>
      </c>
      <c r="J29589" t="s">
        <v>1582</v>
      </c>
      <c r="K29589" t="s">
        <v>11</v>
      </c>
    </row>
    <row r="29590" spans="1:11" x14ac:dyDescent="0.3">
      <c r="A29590" t="s">
        <v>81</v>
      </c>
      <c r="B29590" t="s">
        <v>21</v>
      </c>
      <c r="C29590" t="s">
        <v>271</v>
      </c>
      <c r="D29590" t="s">
        <v>19</v>
      </c>
      <c r="E29590" s="2">
        <v>46321</v>
      </c>
      <c r="F29590">
        <v>1872</v>
      </c>
      <c r="G29590" t="s">
        <v>15</v>
      </c>
      <c r="J29590" t="s">
        <v>1554</v>
      </c>
      <c r="K29590" t="s">
        <v>11</v>
      </c>
    </row>
    <row r="29591" spans="1:11" x14ac:dyDescent="0.3">
      <c r="A29591" t="s">
        <v>81</v>
      </c>
      <c r="B29591" t="s">
        <v>21</v>
      </c>
      <c r="C29591" t="s">
        <v>265</v>
      </c>
      <c r="D29591" t="s">
        <v>19</v>
      </c>
      <c r="E29591" s="2">
        <v>46321</v>
      </c>
      <c r="F29591">
        <v>836</v>
      </c>
      <c r="G29591" t="s">
        <v>15</v>
      </c>
      <c r="J29591" t="s">
        <v>1551</v>
      </c>
      <c r="K29591" t="s">
        <v>11</v>
      </c>
    </row>
    <row r="29592" spans="1:11" x14ac:dyDescent="0.3">
      <c r="A29592" t="s">
        <v>81</v>
      </c>
      <c r="B29592" t="s">
        <v>21</v>
      </c>
      <c r="C29592" t="s">
        <v>266</v>
      </c>
      <c r="D29592" t="s">
        <v>19</v>
      </c>
      <c r="E29592" s="2">
        <v>46321</v>
      </c>
      <c r="F29592">
        <v>1698</v>
      </c>
      <c r="G29592" t="s">
        <v>15</v>
      </c>
      <c r="J29592" t="s">
        <v>1551</v>
      </c>
      <c r="K29592" t="s">
        <v>11</v>
      </c>
    </row>
    <row r="29593" spans="1:11" x14ac:dyDescent="0.3">
      <c r="A29593" t="s">
        <v>293</v>
      </c>
      <c r="B29593" t="s">
        <v>21</v>
      </c>
      <c r="C29593" t="s">
        <v>343</v>
      </c>
      <c r="D29593" t="s">
        <v>19</v>
      </c>
      <c r="E29593" s="2">
        <v>46321</v>
      </c>
      <c r="F29593">
        <v>3399</v>
      </c>
      <c r="G29593" t="s">
        <v>15</v>
      </c>
      <c r="J29593" t="s">
        <v>1584</v>
      </c>
      <c r="K29593" t="s">
        <v>11</v>
      </c>
    </row>
    <row r="29594" spans="1:11" x14ac:dyDescent="0.3">
      <c r="A29594" t="s">
        <v>81</v>
      </c>
      <c r="B29594" t="s">
        <v>21</v>
      </c>
      <c r="C29594" t="s">
        <v>272</v>
      </c>
      <c r="D29594" t="s">
        <v>19</v>
      </c>
      <c r="E29594" s="2">
        <v>46321</v>
      </c>
      <c r="F29594">
        <v>10</v>
      </c>
      <c r="G29594" t="s">
        <v>15</v>
      </c>
      <c r="J29594" t="s">
        <v>1555</v>
      </c>
      <c r="K29594" t="s">
        <v>11</v>
      </c>
    </row>
    <row r="29595" spans="1:11" x14ac:dyDescent="0.3">
      <c r="A29595" t="s">
        <v>81</v>
      </c>
      <c r="B29595" t="s">
        <v>21</v>
      </c>
      <c r="C29595" t="s">
        <v>267</v>
      </c>
      <c r="D29595" t="s">
        <v>19</v>
      </c>
      <c r="E29595" s="2">
        <v>46321</v>
      </c>
      <c r="F29595">
        <v>512</v>
      </c>
      <c r="G29595" t="s">
        <v>15</v>
      </c>
      <c r="J29595" t="s">
        <v>1552</v>
      </c>
      <c r="K29595" t="s">
        <v>11</v>
      </c>
    </row>
    <row r="29596" spans="1:11" x14ac:dyDescent="0.3">
      <c r="A29596" t="s">
        <v>81</v>
      </c>
      <c r="B29596" t="s">
        <v>21</v>
      </c>
      <c r="C29596" t="s">
        <v>268</v>
      </c>
      <c r="D29596" t="s">
        <v>19</v>
      </c>
      <c r="E29596" s="2">
        <v>46321</v>
      </c>
      <c r="F29596">
        <v>512</v>
      </c>
      <c r="G29596" t="s">
        <v>15</v>
      </c>
      <c r="J29596" t="s">
        <v>1552</v>
      </c>
      <c r="K29596" t="s">
        <v>11</v>
      </c>
    </row>
    <row r="29597" spans="1:11" x14ac:dyDescent="0.3">
      <c r="A29597" t="s">
        <v>81</v>
      </c>
      <c r="B29597" t="s">
        <v>21</v>
      </c>
      <c r="C29597" t="s">
        <v>269</v>
      </c>
      <c r="D29597" t="s">
        <v>19</v>
      </c>
      <c r="E29597" s="2">
        <v>46321</v>
      </c>
      <c r="F29597">
        <v>589</v>
      </c>
      <c r="G29597" t="s">
        <v>15</v>
      </c>
      <c r="J29597" t="s">
        <v>1553</v>
      </c>
      <c r="K29597" t="s">
        <v>11</v>
      </c>
    </row>
    <row r="29598" spans="1:11" x14ac:dyDescent="0.3">
      <c r="A29598" t="s">
        <v>81</v>
      </c>
      <c r="B29598" t="s">
        <v>21</v>
      </c>
      <c r="C29598" t="s">
        <v>270</v>
      </c>
      <c r="D29598" t="s">
        <v>19</v>
      </c>
      <c r="E29598" s="2">
        <v>46321</v>
      </c>
      <c r="F29598">
        <v>589</v>
      </c>
      <c r="G29598" t="s">
        <v>15</v>
      </c>
      <c r="J29598" t="s">
        <v>1553</v>
      </c>
      <c r="K29598" t="s">
        <v>11</v>
      </c>
    </row>
    <row r="29599" spans="1:11" x14ac:dyDescent="0.3">
      <c r="A29599" t="s">
        <v>81</v>
      </c>
      <c r="B29599" t="s">
        <v>21</v>
      </c>
      <c r="C29599" t="s">
        <v>273</v>
      </c>
      <c r="D29599" t="s">
        <v>19</v>
      </c>
      <c r="E29599" s="2">
        <v>46321</v>
      </c>
      <c r="F29599">
        <v>502</v>
      </c>
      <c r="G29599" t="s">
        <v>15</v>
      </c>
      <c r="J29599" t="s">
        <v>1556</v>
      </c>
      <c r="K29599" t="s">
        <v>11</v>
      </c>
    </row>
    <row r="29600" spans="1:11" x14ac:dyDescent="0.3">
      <c r="A29600" t="s">
        <v>81</v>
      </c>
      <c r="B29600" t="s">
        <v>21</v>
      </c>
      <c r="C29600" t="s">
        <v>274</v>
      </c>
      <c r="D29600" t="s">
        <v>19</v>
      </c>
      <c r="E29600" s="2">
        <v>46321</v>
      </c>
      <c r="F29600">
        <v>1019</v>
      </c>
      <c r="G29600" t="s">
        <v>15</v>
      </c>
      <c r="J29600" t="s">
        <v>1556</v>
      </c>
      <c r="K29600" t="s">
        <v>11</v>
      </c>
    </row>
    <row r="29601" spans="1:11" x14ac:dyDescent="0.3">
      <c r="A29601" t="s">
        <v>293</v>
      </c>
      <c r="B29601" t="s">
        <v>21</v>
      </c>
      <c r="C29601" t="s">
        <v>408</v>
      </c>
      <c r="D29601" t="s">
        <v>19</v>
      </c>
      <c r="E29601" s="2">
        <v>46321</v>
      </c>
      <c r="F29601">
        <v>233</v>
      </c>
      <c r="G29601" t="s">
        <v>15</v>
      </c>
      <c r="J29601" t="s">
        <v>1618</v>
      </c>
      <c r="K29601" t="s">
        <v>11</v>
      </c>
    </row>
    <row r="29602" spans="1:11" x14ac:dyDescent="0.3">
      <c r="A29602" t="s">
        <v>293</v>
      </c>
      <c r="B29602" t="s">
        <v>21</v>
      </c>
      <c r="C29602" t="s">
        <v>409</v>
      </c>
      <c r="D29602" t="s">
        <v>19</v>
      </c>
      <c r="E29602" s="2">
        <v>46321</v>
      </c>
      <c r="F29602">
        <v>1584</v>
      </c>
      <c r="G29602" t="s">
        <v>15</v>
      </c>
      <c r="J29602" t="s">
        <v>1619</v>
      </c>
      <c r="K29602" t="s">
        <v>11</v>
      </c>
    </row>
    <row r="29603" spans="1:11" x14ac:dyDescent="0.3">
      <c r="A29603" t="s">
        <v>81</v>
      </c>
      <c r="B29603" t="s">
        <v>21</v>
      </c>
      <c r="C29603" t="s">
        <v>276</v>
      </c>
      <c r="D29603" t="s">
        <v>19</v>
      </c>
      <c r="E29603" s="2">
        <v>46321</v>
      </c>
      <c r="F29603">
        <v>453</v>
      </c>
      <c r="G29603" t="s">
        <v>15</v>
      </c>
      <c r="J29603" t="s">
        <v>1558</v>
      </c>
      <c r="K29603" t="s">
        <v>11</v>
      </c>
    </row>
    <row r="29604" spans="1:11" x14ac:dyDescent="0.3">
      <c r="A29604" t="s">
        <v>81</v>
      </c>
      <c r="B29604" t="s">
        <v>21</v>
      </c>
      <c r="C29604" t="s">
        <v>277</v>
      </c>
      <c r="D29604" t="s">
        <v>19</v>
      </c>
      <c r="E29604" s="2">
        <v>46321</v>
      </c>
      <c r="F29604">
        <v>453</v>
      </c>
      <c r="G29604" t="s">
        <v>15</v>
      </c>
      <c r="J29604" t="s">
        <v>1558</v>
      </c>
      <c r="K29604" t="s">
        <v>11</v>
      </c>
    </row>
    <row r="29605" spans="1:11" x14ac:dyDescent="0.3">
      <c r="A29605" t="s">
        <v>293</v>
      </c>
      <c r="B29605" t="s">
        <v>21</v>
      </c>
      <c r="C29605" t="s">
        <v>345</v>
      </c>
      <c r="D29605" t="s">
        <v>19</v>
      </c>
      <c r="E29605" s="2">
        <v>46321</v>
      </c>
      <c r="F29605">
        <v>2514</v>
      </c>
      <c r="G29605" t="s">
        <v>15</v>
      </c>
      <c r="J29605" t="s">
        <v>1586</v>
      </c>
      <c r="K29605" t="s">
        <v>11</v>
      </c>
    </row>
    <row r="29606" spans="1:11" x14ac:dyDescent="0.3">
      <c r="A29606" t="s">
        <v>206</v>
      </c>
      <c r="B29606" t="s">
        <v>109</v>
      </c>
      <c r="C29606" t="s">
        <v>263</v>
      </c>
      <c r="D29606" t="s">
        <v>19</v>
      </c>
      <c r="E29606" s="2">
        <v>46321</v>
      </c>
      <c r="F29606">
        <v>280</v>
      </c>
      <c r="G29606" t="s">
        <v>15</v>
      </c>
      <c r="J29606" t="s">
        <v>1546</v>
      </c>
      <c r="K29606" t="s">
        <v>11</v>
      </c>
    </row>
    <row r="29607" spans="1:11" x14ac:dyDescent="0.3">
      <c r="A29607" t="s">
        <v>55</v>
      </c>
      <c r="B29607" t="s">
        <v>100</v>
      </c>
      <c r="C29607" t="s">
        <v>246</v>
      </c>
      <c r="D29607" t="s">
        <v>19</v>
      </c>
      <c r="E29607" s="2">
        <v>46321</v>
      </c>
      <c r="F29607">
        <v>1</v>
      </c>
      <c r="G29607" t="s">
        <v>15</v>
      </c>
      <c r="J29607" t="s">
        <v>1496</v>
      </c>
      <c r="K29607" t="s">
        <v>11</v>
      </c>
    </row>
    <row r="29608" spans="1:11" x14ac:dyDescent="0.3">
      <c r="A29608" t="s">
        <v>55</v>
      </c>
      <c r="B29608" t="s">
        <v>178</v>
      </c>
      <c r="C29608" t="s">
        <v>325</v>
      </c>
      <c r="D29608" t="s">
        <v>19</v>
      </c>
      <c r="E29608" s="2">
        <v>46321</v>
      </c>
      <c r="F29608">
        <v>1</v>
      </c>
      <c r="G29608" t="s">
        <v>15</v>
      </c>
      <c r="J29608" t="s">
        <v>1496</v>
      </c>
      <c r="K29608" t="s">
        <v>11</v>
      </c>
    </row>
    <row r="29609" spans="1:11" x14ac:dyDescent="0.3">
      <c r="A29609" t="s">
        <v>52</v>
      </c>
      <c r="B29609" t="s">
        <v>106</v>
      </c>
      <c r="C29609" t="s">
        <v>107</v>
      </c>
      <c r="D29609" t="s">
        <v>19</v>
      </c>
      <c r="E29609" s="2">
        <v>46321</v>
      </c>
      <c r="F29609">
        <v>6</v>
      </c>
      <c r="G29609" t="s">
        <v>15</v>
      </c>
      <c r="J29609" t="s">
        <v>1479</v>
      </c>
      <c r="K29609" t="s">
        <v>11</v>
      </c>
    </row>
    <row r="29610" spans="1:11" x14ac:dyDescent="0.3">
      <c r="A29610" t="s">
        <v>45</v>
      </c>
      <c r="B29610" t="s">
        <v>109</v>
      </c>
      <c r="C29610" t="s">
        <v>110</v>
      </c>
      <c r="D29610" t="s">
        <v>19</v>
      </c>
      <c r="E29610" s="2">
        <v>46321</v>
      </c>
      <c r="F29610">
        <v>199</v>
      </c>
      <c r="G29610" t="s">
        <v>15</v>
      </c>
      <c r="J29610" t="s">
        <v>1480</v>
      </c>
      <c r="K29610" t="s">
        <v>11</v>
      </c>
    </row>
    <row r="29611" spans="1:11" x14ac:dyDescent="0.3">
      <c r="A29611" t="s">
        <v>176</v>
      </c>
      <c r="B29611" t="s">
        <v>86</v>
      </c>
      <c r="C29611" t="s">
        <v>177</v>
      </c>
      <c r="D29611" t="s">
        <v>19</v>
      </c>
      <c r="E29611" s="2">
        <v>46321</v>
      </c>
      <c r="F29611">
        <v>171</v>
      </c>
      <c r="G29611" t="s">
        <v>15</v>
      </c>
      <c r="J29611" t="s">
        <v>1511</v>
      </c>
      <c r="K29611" t="s">
        <v>11</v>
      </c>
    </row>
    <row r="29612" spans="1:11" x14ac:dyDescent="0.3">
      <c r="A29612" t="s">
        <v>55</v>
      </c>
      <c r="B29612" t="s">
        <v>261</v>
      </c>
      <c r="C29612" t="s">
        <v>262</v>
      </c>
      <c r="D29612" t="s">
        <v>19</v>
      </c>
      <c r="E29612" s="2">
        <v>46321</v>
      </c>
      <c r="F29612">
        <v>20</v>
      </c>
      <c r="G29612" t="s">
        <v>15</v>
      </c>
      <c r="J29612" t="s">
        <v>1550</v>
      </c>
      <c r="K29612" t="s">
        <v>11</v>
      </c>
    </row>
    <row r="29613" spans="1:11" x14ac:dyDescent="0.3">
      <c r="A29613" t="s">
        <v>303</v>
      </c>
      <c r="B29613" t="s">
        <v>21</v>
      </c>
      <c r="C29613" t="s">
        <v>350</v>
      </c>
      <c r="D29613" t="s">
        <v>19</v>
      </c>
      <c r="E29613" s="2">
        <v>46321</v>
      </c>
      <c r="F29613">
        <v>4503</v>
      </c>
      <c r="G29613" t="s">
        <v>15</v>
      </c>
      <c r="J29613" t="s">
        <v>1589</v>
      </c>
      <c r="K29613" t="s">
        <v>11</v>
      </c>
    </row>
    <row r="29614" spans="1:11" x14ac:dyDescent="0.3">
      <c r="A29614" t="s">
        <v>164</v>
      </c>
      <c r="B29614" t="s">
        <v>86</v>
      </c>
      <c r="C29614" t="s">
        <v>165</v>
      </c>
      <c r="D29614" t="s">
        <v>19</v>
      </c>
      <c r="E29614" s="2">
        <v>46321</v>
      </c>
      <c r="F29614">
        <v>142</v>
      </c>
      <c r="G29614" t="s">
        <v>15</v>
      </c>
      <c r="J29614" t="s">
        <v>1506</v>
      </c>
      <c r="K29614" t="s">
        <v>11</v>
      </c>
    </row>
    <row r="29615" spans="1:11" x14ac:dyDescent="0.3">
      <c r="A29615" t="s">
        <v>400</v>
      </c>
      <c r="B29615" t="s">
        <v>86</v>
      </c>
      <c r="C29615" t="s">
        <v>401</v>
      </c>
      <c r="D29615" t="s">
        <v>19</v>
      </c>
      <c r="E29615" s="2">
        <v>46321</v>
      </c>
      <c r="F29615">
        <v>1</v>
      </c>
      <c r="G29615" t="s">
        <v>15</v>
      </c>
      <c r="J29615" t="s">
        <v>1617</v>
      </c>
      <c r="K29615" t="s">
        <v>11</v>
      </c>
    </row>
    <row r="29616" spans="1:11" x14ac:dyDescent="0.3">
      <c r="A29616" t="s">
        <v>400</v>
      </c>
      <c r="B29616" t="s">
        <v>38</v>
      </c>
      <c r="C29616" t="s">
        <v>402</v>
      </c>
      <c r="D29616" t="s">
        <v>19</v>
      </c>
      <c r="E29616" s="2">
        <v>46321</v>
      </c>
      <c r="F29616">
        <v>1</v>
      </c>
      <c r="G29616" t="s">
        <v>15</v>
      </c>
      <c r="J29616" t="s">
        <v>1617</v>
      </c>
      <c r="K29616" t="s">
        <v>11</v>
      </c>
    </row>
    <row r="29617" spans="1:11" x14ac:dyDescent="0.3">
      <c r="A29617" t="s">
        <v>400</v>
      </c>
      <c r="B29617" t="s">
        <v>406</v>
      </c>
      <c r="C29617" t="s">
        <v>407</v>
      </c>
      <c r="D29617" t="s">
        <v>19</v>
      </c>
      <c r="E29617" s="2">
        <v>46321</v>
      </c>
      <c r="F29617">
        <v>1</v>
      </c>
      <c r="G29617" t="s">
        <v>15</v>
      </c>
      <c r="J29617" t="s">
        <v>1617</v>
      </c>
      <c r="K29617" t="s">
        <v>11</v>
      </c>
    </row>
    <row r="29618" spans="1:11" x14ac:dyDescent="0.3">
      <c r="A29618" t="s">
        <v>303</v>
      </c>
      <c r="B29618" t="s">
        <v>21</v>
      </c>
      <c r="C29618" t="s">
        <v>338</v>
      </c>
      <c r="D29618" t="s">
        <v>19</v>
      </c>
      <c r="E29618" s="2">
        <v>46321</v>
      </c>
      <c r="F29618">
        <v>3442</v>
      </c>
      <c r="G29618" t="s">
        <v>15</v>
      </c>
      <c r="J29618" t="s">
        <v>1579</v>
      </c>
      <c r="K29618" t="s">
        <v>11</v>
      </c>
    </row>
    <row r="29619" spans="1:11" x14ac:dyDescent="0.3">
      <c r="A29619" t="s">
        <v>190</v>
      </c>
      <c r="B29619" t="s">
        <v>191</v>
      </c>
      <c r="C29619" t="s">
        <v>192</v>
      </c>
      <c r="D29619" t="s">
        <v>19</v>
      </c>
      <c r="E29619" s="2">
        <v>46328</v>
      </c>
      <c r="F29619">
        <v>25</v>
      </c>
      <c r="G29619" t="s">
        <v>15</v>
      </c>
      <c r="J29619" t="s">
        <v>1516</v>
      </c>
      <c r="K29619" t="s">
        <v>11</v>
      </c>
    </row>
    <row r="29620" spans="1:11" x14ac:dyDescent="0.3">
      <c r="A29620" t="s">
        <v>190</v>
      </c>
      <c r="B29620" t="s">
        <v>43</v>
      </c>
      <c r="C29620" t="s">
        <v>193</v>
      </c>
      <c r="D29620" t="s">
        <v>19</v>
      </c>
      <c r="E29620" s="2">
        <v>46328</v>
      </c>
      <c r="F29620">
        <v>59</v>
      </c>
      <c r="G29620" t="s">
        <v>15</v>
      </c>
      <c r="J29620" t="s">
        <v>1516</v>
      </c>
      <c r="K29620" t="s">
        <v>11</v>
      </c>
    </row>
    <row r="29621" spans="1:11" x14ac:dyDescent="0.3">
      <c r="A29621" t="s">
        <v>176</v>
      </c>
      <c r="B29621" t="s">
        <v>182</v>
      </c>
      <c r="C29621" t="s">
        <v>183</v>
      </c>
      <c r="D29621" t="s">
        <v>19</v>
      </c>
      <c r="E29621" s="2">
        <v>46328</v>
      </c>
      <c r="F29621">
        <v>14</v>
      </c>
      <c r="G29621" t="s">
        <v>15</v>
      </c>
      <c r="J29621" t="s">
        <v>1513</v>
      </c>
      <c r="K29621" t="s">
        <v>11</v>
      </c>
    </row>
    <row r="29622" spans="1:11" x14ac:dyDescent="0.3">
      <c r="A29622" t="s">
        <v>176</v>
      </c>
      <c r="B29622" t="s">
        <v>182</v>
      </c>
      <c r="C29622" t="s">
        <v>314</v>
      </c>
      <c r="D29622" t="s">
        <v>19</v>
      </c>
      <c r="E29622" s="2">
        <v>46328</v>
      </c>
      <c r="F29622">
        <v>890</v>
      </c>
      <c r="G29622" t="s">
        <v>15</v>
      </c>
      <c r="J29622" t="s">
        <v>1571</v>
      </c>
      <c r="K29622" t="s">
        <v>11</v>
      </c>
    </row>
    <row r="29623" spans="1:11" x14ac:dyDescent="0.3">
      <c r="A29623" t="s">
        <v>319</v>
      </c>
      <c r="B29623" t="s">
        <v>162</v>
      </c>
      <c r="C29623" t="s">
        <v>320</v>
      </c>
      <c r="D29623" t="s">
        <v>19</v>
      </c>
      <c r="E29623" s="2">
        <v>46328</v>
      </c>
      <c r="F29623">
        <v>3</v>
      </c>
      <c r="G29623" t="s">
        <v>15</v>
      </c>
      <c r="J29623" t="s">
        <v>1574</v>
      </c>
      <c r="K29623" t="s">
        <v>11</v>
      </c>
    </row>
    <row r="29624" spans="1:11" x14ac:dyDescent="0.3">
      <c r="A29624" t="s">
        <v>25</v>
      </c>
      <c r="B29624" t="s">
        <v>26</v>
      </c>
      <c r="C29624" t="s">
        <v>27</v>
      </c>
      <c r="D29624" t="s">
        <v>19</v>
      </c>
      <c r="E29624" s="2">
        <v>46328</v>
      </c>
      <c r="F29624">
        <v>1</v>
      </c>
      <c r="G29624" t="s">
        <v>15</v>
      </c>
      <c r="J29624" t="s">
        <v>1445</v>
      </c>
      <c r="K29624" t="s">
        <v>11</v>
      </c>
    </row>
    <row r="29625" spans="1:11" x14ac:dyDescent="0.3">
      <c r="A29625" t="s">
        <v>326</v>
      </c>
      <c r="B29625" t="s">
        <v>191</v>
      </c>
      <c r="C29625" t="s">
        <v>327</v>
      </c>
      <c r="D29625" t="s">
        <v>19</v>
      </c>
      <c r="E29625" s="2">
        <v>46328</v>
      </c>
      <c r="F29625">
        <v>349</v>
      </c>
      <c r="G29625" t="s">
        <v>15</v>
      </c>
      <c r="J29625" t="s">
        <v>1576</v>
      </c>
      <c r="K29625" t="s">
        <v>11</v>
      </c>
    </row>
    <row r="29626" spans="1:11" x14ac:dyDescent="0.3">
      <c r="A29626" t="s">
        <v>326</v>
      </c>
      <c r="B29626" t="s">
        <v>21</v>
      </c>
      <c r="C29626" t="s">
        <v>328</v>
      </c>
      <c r="D29626" t="s">
        <v>19</v>
      </c>
      <c r="E29626" s="2">
        <v>46328</v>
      </c>
      <c r="F29626">
        <v>814</v>
      </c>
      <c r="G29626" t="s">
        <v>15</v>
      </c>
      <c r="J29626" t="s">
        <v>1576</v>
      </c>
      <c r="K29626" t="s">
        <v>11</v>
      </c>
    </row>
    <row r="29627" spans="1:11" x14ac:dyDescent="0.3">
      <c r="A29627" t="s">
        <v>293</v>
      </c>
      <c r="B29627" t="s">
        <v>61</v>
      </c>
      <c r="C29627" t="s">
        <v>376</v>
      </c>
      <c r="D29627" t="s">
        <v>19</v>
      </c>
      <c r="E29627" s="2">
        <v>46328</v>
      </c>
      <c r="F29627">
        <v>2</v>
      </c>
      <c r="G29627" t="s">
        <v>15</v>
      </c>
      <c r="J29627" t="s">
        <v>1606</v>
      </c>
      <c r="K29627" t="s">
        <v>11</v>
      </c>
    </row>
    <row r="29628" spans="1:11" x14ac:dyDescent="0.3">
      <c r="A29628" t="s">
        <v>16</v>
      </c>
      <c r="B29628" t="s">
        <v>17</v>
      </c>
      <c r="C29628" t="s">
        <v>18</v>
      </c>
      <c r="D29628" t="s">
        <v>19</v>
      </c>
      <c r="E29628" s="2">
        <v>46328</v>
      </c>
      <c r="F29628">
        <v>431</v>
      </c>
      <c r="G29628" t="s">
        <v>15</v>
      </c>
      <c r="J29628" t="s">
        <v>1442</v>
      </c>
      <c r="K29628" t="s">
        <v>11</v>
      </c>
    </row>
    <row r="29629" spans="1:11" x14ac:dyDescent="0.3">
      <c r="A29629" t="s">
        <v>81</v>
      </c>
      <c r="B29629" t="s">
        <v>180</v>
      </c>
      <c r="C29629" t="s">
        <v>181</v>
      </c>
      <c r="D29629" t="s">
        <v>19</v>
      </c>
      <c r="E29629" s="2">
        <v>46328</v>
      </c>
      <c r="F29629">
        <v>753</v>
      </c>
      <c r="G29629" t="s">
        <v>15</v>
      </c>
      <c r="J29629" t="s">
        <v>1512</v>
      </c>
      <c r="K29629" t="s">
        <v>11</v>
      </c>
    </row>
    <row r="29630" spans="1:11" x14ac:dyDescent="0.3">
      <c r="A29630" t="s">
        <v>20</v>
      </c>
      <c r="B29630" t="s">
        <v>86</v>
      </c>
      <c r="C29630" t="s">
        <v>241</v>
      </c>
      <c r="D29630" t="s">
        <v>19</v>
      </c>
      <c r="E29630" s="2">
        <v>46328</v>
      </c>
      <c r="F29630">
        <v>41</v>
      </c>
      <c r="G29630" t="s">
        <v>15</v>
      </c>
      <c r="J29630" t="s">
        <v>1543</v>
      </c>
      <c r="K29630" t="s">
        <v>11</v>
      </c>
    </row>
    <row r="29631" spans="1:11" x14ac:dyDescent="0.3">
      <c r="A29631" t="s">
        <v>166</v>
      </c>
      <c r="B29631" t="s">
        <v>178</v>
      </c>
      <c r="C29631" t="s">
        <v>179</v>
      </c>
      <c r="D29631" t="s">
        <v>19</v>
      </c>
      <c r="E29631" s="2">
        <v>46328</v>
      </c>
      <c r="F29631">
        <v>5</v>
      </c>
      <c r="G29631" t="s">
        <v>15</v>
      </c>
      <c r="J29631" t="s">
        <v>1507</v>
      </c>
      <c r="K29631" t="s">
        <v>11</v>
      </c>
    </row>
    <row r="29632" spans="1:11" x14ac:dyDescent="0.3">
      <c r="A29632" t="s">
        <v>293</v>
      </c>
      <c r="B29632" t="s">
        <v>21</v>
      </c>
      <c r="C29632" t="s">
        <v>341</v>
      </c>
      <c r="D29632" t="s">
        <v>19</v>
      </c>
      <c r="E29632" s="2">
        <v>46328</v>
      </c>
      <c r="F29632">
        <v>5311</v>
      </c>
      <c r="G29632" t="s">
        <v>15</v>
      </c>
      <c r="J29632" t="s">
        <v>1582</v>
      </c>
      <c r="K29632" t="s">
        <v>11</v>
      </c>
    </row>
    <row r="29633" spans="1:11" x14ac:dyDescent="0.3">
      <c r="A29633" t="s">
        <v>81</v>
      </c>
      <c r="B29633" t="s">
        <v>21</v>
      </c>
      <c r="C29633" t="s">
        <v>271</v>
      </c>
      <c r="D29633" t="s">
        <v>19</v>
      </c>
      <c r="E29633" s="2">
        <v>46328</v>
      </c>
      <c r="F29633">
        <v>1659</v>
      </c>
      <c r="G29633" t="s">
        <v>15</v>
      </c>
      <c r="J29633" t="s">
        <v>1554</v>
      </c>
      <c r="K29633" t="s">
        <v>11</v>
      </c>
    </row>
    <row r="29634" spans="1:11" x14ac:dyDescent="0.3">
      <c r="A29634" t="s">
        <v>81</v>
      </c>
      <c r="B29634" t="s">
        <v>21</v>
      </c>
      <c r="C29634" t="s">
        <v>265</v>
      </c>
      <c r="D29634" t="s">
        <v>19</v>
      </c>
      <c r="E29634" s="2">
        <v>46328</v>
      </c>
      <c r="F29634">
        <v>671</v>
      </c>
      <c r="G29634" t="s">
        <v>15</v>
      </c>
      <c r="J29634" t="s">
        <v>1551</v>
      </c>
      <c r="K29634" t="s">
        <v>11</v>
      </c>
    </row>
    <row r="29635" spans="1:11" x14ac:dyDescent="0.3">
      <c r="A29635" t="s">
        <v>81</v>
      </c>
      <c r="B29635" t="s">
        <v>21</v>
      </c>
      <c r="C29635" t="s">
        <v>266</v>
      </c>
      <c r="D29635" t="s">
        <v>19</v>
      </c>
      <c r="E29635" s="2">
        <v>46328</v>
      </c>
      <c r="F29635">
        <v>1363</v>
      </c>
      <c r="G29635" t="s">
        <v>15</v>
      </c>
      <c r="J29635" t="s">
        <v>1551</v>
      </c>
      <c r="K29635" t="s">
        <v>11</v>
      </c>
    </row>
    <row r="29636" spans="1:11" x14ac:dyDescent="0.3">
      <c r="A29636" t="s">
        <v>293</v>
      </c>
      <c r="B29636" t="s">
        <v>21</v>
      </c>
      <c r="C29636" t="s">
        <v>343</v>
      </c>
      <c r="D29636" t="s">
        <v>19</v>
      </c>
      <c r="E29636" s="2">
        <v>46328</v>
      </c>
      <c r="F29636">
        <v>3379</v>
      </c>
      <c r="G29636" t="s">
        <v>15</v>
      </c>
      <c r="J29636" t="s">
        <v>1584</v>
      </c>
      <c r="K29636" t="s">
        <v>11</v>
      </c>
    </row>
    <row r="29637" spans="1:11" x14ac:dyDescent="0.3">
      <c r="A29637" t="s">
        <v>81</v>
      </c>
      <c r="B29637" t="s">
        <v>21</v>
      </c>
      <c r="C29637" t="s">
        <v>267</v>
      </c>
      <c r="D29637" t="s">
        <v>19</v>
      </c>
      <c r="E29637" s="2">
        <v>46328</v>
      </c>
      <c r="F29637">
        <v>478</v>
      </c>
      <c r="G29637" t="s">
        <v>15</v>
      </c>
      <c r="J29637" t="s">
        <v>1552</v>
      </c>
      <c r="K29637" t="s">
        <v>11</v>
      </c>
    </row>
    <row r="29638" spans="1:11" x14ac:dyDescent="0.3">
      <c r="A29638" t="s">
        <v>81</v>
      </c>
      <c r="B29638" t="s">
        <v>21</v>
      </c>
      <c r="C29638" t="s">
        <v>268</v>
      </c>
      <c r="D29638" t="s">
        <v>19</v>
      </c>
      <c r="E29638" s="2">
        <v>46328</v>
      </c>
      <c r="F29638">
        <v>478</v>
      </c>
      <c r="G29638" t="s">
        <v>15</v>
      </c>
      <c r="J29638" t="s">
        <v>1552</v>
      </c>
      <c r="K29638" t="s">
        <v>11</v>
      </c>
    </row>
    <row r="29639" spans="1:11" x14ac:dyDescent="0.3">
      <c r="A29639" t="s">
        <v>81</v>
      </c>
      <c r="B29639" t="s">
        <v>21</v>
      </c>
      <c r="C29639" t="s">
        <v>269</v>
      </c>
      <c r="D29639" t="s">
        <v>19</v>
      </c>
      <c r="E29639" s="2">
        <v>46328</v>
      </c>
      <c r="F29639">
        <v>467</v>
      </c>
      <c r="G29639" t="s">
        <v>15</v>
      </c>
      <c r="J29639" t="s">
        <v>1553</v>
      </c>
      <c r="K29639" t="s">
        <v>11</v>
      </c>
    </row>
    <row r="29640" spans="1:11" x14ac:dyDescent="0.3">
      <c r="A29640" t="s">
        <v>81</v>
      </c>
      <c r="B29640" t="s">
        <v>21</v>
      </c>
      <c r="C29640" t="s">
        <v>270</v>
      </c>
      <c r="D29640" t="s">
        <v>19</v>
      </c>
      <c r="E29640" s="2">
        <v>46328</v>
      </c>
      <c r="F29640">
        <v>467</v>
      </c>
      <c r="G29640" t="s">
        <v>15</v>
      </c>
      <c r="J29640" t="s">
        <v>1553</v>
      </c>
      <c r="K29640" t="s">
        <v>11</v>
      </c>
    </row>
    <row r="29641" spans="1:11" x14ac:dyDescent="0.3">
      <c r="A29641" t="s">
        <v>81</v>
      </c>
      <c r="B29641" t="s">
        <v>21</v>
      </c>
      <c r="C29641" t="s">
        <v>273</v>
      </c>
      <c r="D29641" t="s">
        <v>19</v>
      </c>
      <c r="E29641" s="2">
        <v>46328</v>
      </c>
      <c r="F29641">
        <v>361</v>
      </c>
      <c r="G29641" t="s">
        <v>15</v>
      </c>
      <c r="J29641" t="s">
        <v>1556</v>
      </c>
      <c r="K29641" t="s">
        <v>11</v>
      </c>
    </row>
    <row r="29642" spans="1:11" x14ac:dyDescent="0.3">
      <c r="A29642" t="s">
        <v>81</v>
      </c>
      <c r="B29642" t="s">
        <v>21</v>
      </c>
      <c r="C29642" t="s">
        <v>274</v>
      </c>
      <c r="D29642" t="s">
        <v>19</v>
      </c>
      <c r="E29642" s="2">
        <v>46328</v>
      </c>
      <c r="F29642">
        <v>732</v>
      </c>
      <c r="G29642" t="s">
        <v>15</v>
      </c>
      <c r="J29642" t="s">
        <v>1556</v>
      </c>
      <c r="K29642" t="s">
        <v>11</v>
      </c>
    </row>
    <row r="29643" spans="1:11" x14ac:dyDescent="0.3">
      <c r="A29643" t="s">
        <v>293</v>
      </c>
      <c r="B29643" t="s">
        <v>21</v>
      </c>
      <c r="C29643" t="s">
        <v>408</v>
      </c>
      <c r="D29643" t="s">
        <v>19</v>
      </c>
      <c r="E29643" s="2">
        <v>46328</v>
      </c>
      <c r="F29643">
        <v>255</v>
      </c>
      <c r="G29643" t="s">
        <v>15</v>
      </c>
      <c r="J29643" t="s">
        <v>1618</v>
      </c>
      <c r="K29643" t="s">
        <v>11</v>
      </c>
    </row>
    <row r="29644" spans="1:11" x14ac:dyDescent="0.3">
      <c r="A29644" t="s">
        <v>293</v>
      </c>
      <c r="B29644" t="s">
        <v>21</v>
      </c>
      <c r="C29644" t="s">
        <v>409</v>
      </c>
      <c r="D29644" t="s">
        <v>19</v>
      </c>
      <c r="E29644" s="2">
        <v>46328</v>
      </c>
      <c r="F29644">
        <v>1595</v>
      </c>
      <c r="G29644" t="s">
        <v>15</v>
      </c>
      <c r="J29644" t="s">
        <v>1619</v>
      </c>
      <c r="K29644" t="s">
        <v>11</v>
      </c>
    </row>
    <row r="29645" spans="1:11" x14ac:dyDescent="0.3">
      <c r="A29645" t="s">
        <v>81</v>
      </c>
      <c r="B29645" t="s">
        <v>21</v>
      </c>
      <c r="C29645" t="s">
        <v>276</v>
      </c>
      <c r="D29645" t="s">
        <v>19</v>
      </c>
      <c r="E29645" s="2">
        <v>46328</v>
      </c>
      <c r="F29645">
        <v>385</v>
      </c>
      <c r="G29645" t="s">
        <v>15</v>
      </c>
      <c r="J29645" t="s">
        <v>1558</v>
      </c>
      <c r="K29645" t="s">
        <v>11</v>
      </c>
    </row>
    <row r="29646" spans="1:11" x14ac:dyDescent="0.3">
      <c r="A29646" t="s">
        <v>81</v>
      </c>
      <c r="B29646" t="s">
        <v>21</v>
      </c>
      <c r="C29646" t="s">
        <v>277</v>
      </c>
      <c r="D29646" t="s">
        <v>19</v>
      </c>
      <c r="E29646" s="2">
        <v>46328</v>
      </c>
      <c r="F29646">
        <v>385</v>
      </c>
      <c r="G29646" t="s">
        <v>15</v>
      </c>
      <c r="J29646" t="s">
        <v>1558</v>
      </c>
      <c r="K29646" t="s">
        <v>11</v>
      </c>
    </row>
    <row r="29647" spans="1:11" x14ac:dyDescent="0.3">
      <c r="A29647" t="s">
        <v>293</v>
      </c>
      <c r="B29647" t="s">
        <v>21</v>
      </c>
      <c r="C29647" t="s">
        <v>345</v>
      </c>
      <c r="D29647" t="s">
        <v>19</v>
      </c>
      <c r="E29647" s="2">
        <v>46328</v>
      </c>
      <c r="F29647">
        <v>3406</v>
      </c>
      <c r="G29647" t="s">
        <v>15</v>
      </c>
      <c r="J29647" t="s">
        <v>1586</v>
      </c>
      <c r="K29647" t="s">
        <v>11</v>
      </c>
    </row>
    <row r="29648" spans="1:11" x14ac:dyDescent="0.3">
      <c r="A29648" t="s">
        <v>206</v>
      </c>
      <c r="B29648" t="s">
        <v>109</v>
      </c>
      <c r="C29648" t="s">
        <v>263</v>
      </c>
      <c r="D29648" t="s">
        <v>19</v>
      </c>
      <c r="E29648" s="2">
        <v>46328</v>
      </c>
      <c r="F29648">
        <v>132</v>
      </c>
      <c r="G29648" t="s">
        <v>15</v>
      </c>
      <c r="J29648" t="s">
        <v>1546</v>
      </c>
      <c r="K29648" t="s">
        <v>11</v>
      </c>
    </row>
    <row r="29649" spans="1:11" x14ac:dyDescent="0.3">
      <c r="A29649" t="s">
        <v>52</v>
      </c>
      <c r="B29649" t="s">
        <v>106</v>
      </c>
      <c r="C29649" t="s">
        <v>107</v>
      </c>
      <c r="D29649" t="s">
        <v>19</v>
      </c>
      <c r="E29649" s="2">
        <v>46328</v>
      </c>
      <c r="F29649">
        <v>1</v>
      </c>
      <c r="G29649" t="s">
        <v>15</v>
      </c>
      <c r="J29649" t="s">
        <v>1479</v>
      </c>
      <c r="K29649" t="s">
        <v>11</v>
      </c>
    </row>
    <row r="29650" spans="1:11" x14ac:dyDescent="0.3">
      <c r="A29650" t="s">
        <v>45</v>
      </c>
      <c r="B29650" t="s">
        <v>109</v>
      </c>
      <c r="C29650" t="s">
        <v>110</v>
      </c>
      <c r="D29650" t="s">
        <v>19</v>
      </c>
      <c r="E29650" s="2">
        <v>46328</v>
      </c>
      <c r="F29650">
        <v>94</v>
      </c>
      <c r="G29650" t="s">
        <v>15</v>
      </c>
      <c r="J29650" t="s">
        <v>1480</v>
      </c>
      <c r="K29650" t="s">
        <v>11</v>
      </c>
    </row>
    <row r="29651" spans="1:11" x14ac:dyDescent="0.3">
      <c r="A29651" t="s">
        <v>176</v>
      </c>
      <c r="B29651" t="s">
        <v>86</v>
      </c>
      <c r="C29651" t="s">
        <v>177</v>
      </c>
      <c r="D29651" t="s">
        <v>19</v>
      </c>
      <c r="E29651" s="2">
        <v>46328</v>
      </c>
      <c r="F29651">
        <v>107</v>
      </c>
      <c r="G29651" t="s">
        <v>15</v>
      </c>
      <c r="J29651" t="s">
        <v>1511</v>
      </c>
      <c r="K29651" t="s">
        <v>11</v>
      </c>
    </row>
    <row r="29652" spans="1:11" x14ac:dyDescent="0.3">
      <c r="A29652" t="s">
        <v>55</v>
      </c>
      <c r="B29652" t="s">
        <v>261</v>
      </c>
      <c r="C29652" t="s">
        <v>262</v>
      </c>
      <c r="D29652" t="s">
        <v>19</v>
      </c>
      <c r="E29652" s="2">
        <v>46328</v>
      </c>
      <c r="F29652">
        <v>5</v>
      </c>
      <c r="G29652" t="s">
        <v>15</v>
      </c>
      <c r="J29652" t="s">
        <v>1550</v>
      </c>
      <c r="K29652" t="s">
        <v>11</v>
      </c>
    </row>
    <row r="29653" spans="1:11" x14ac:dyDescent="0.3">
      <c r="A29653" t="s">
        <v>303</v>
      </c>
      <c r="B29653" t="s">
        <v>21</v>
      </c>
      <c r="C29653" t="s">
        <v>350</v>
      </c>
      <c r="D29653" t="s">
        <v>19</v>
      </c>
      <c r="E29653" s="2">
        <v>46328</v>
      </c>
      <c r="F29653">
        <v>3421</v>
      </c>
      <c r="G29653" t="s">
        <v>15</v>
      </c>
      <c r="J29653" t="s">
        <v>1589</v>
      </c>
      <c r="K29653" t="s">
        <v>11</v>
      </c>
    </row>
    <row r="29654" spans="1:11" x14ac:dyDescent="0.3">
      <c r="A29654" t="s">
        <v>164</v>
      </c>
      <c r="B29654" t="s">
        <v>86</v>
      </c>
      <c r="C29654" t="s">
        <v>165</v>
      </c>
      <c r="D29654" t="s">
        <v>19</v>
      </c>
      <c r="E29654" s="2">
        <v>46328</v>
      </c>
      <c r="F29654">
        <v>63</v>
      </c>
      <c r="G29654" t="s">
        <v>15</v>
      </c>
      <c r="J29654" t="s">
        <v>1506</v>
      </c>
      <c r="K29654" t="s">
        <v>11</v>
      </c>
    </row>
    <row r="29655" spans="1:11" x14ac:dyDescent="0.3">
      <c r="A29655" t="s">
        <v>400</v>
      </c>
      <c r="B29655" t="s">
        <v>86</v>
      </c>
      <c r="C29655" t="s">
        <v>401</v>
      </c>
      <c r="D29655" t="s">
        <v>19</v>
      </c>
      <c r="E29655" s="2">
        <v>46328</v>
      </c>
      <c r="F29655">
        <v>1</v>
      </c>
      <c r="G29655" t="s">
        <v>15</v>
      </c>
      <c r="J29655" t="s">
        <v>1617</v>
      </c>
      <c r="K29655" t="s">
        <v>11</v>
      </c>
    </row>
    <row r="29656" spans="1:11" x14ac:dyDescent="0.3">
      <c r="A29656" t="s">
        <v>400</v>
      </c>
      <c r="B29656" t="s">
        <v>38</v>
      </c>
      <c r="C29656" t="s">
        <v>402</v>
      </c>
      <c r="D29656" t="s">
        <v>19</v>
      </c>
      <c r="E29656" s="2">
        <v>46328</v>
      </c>
      <c r="F29656">
        <v>1</v>
      </c>
      <c r="G29656" t="s">
        <v>15</v>
      </c>
      <c r="J29656" t="s">
        <v>1617</v>
      </c>
      <c r="K29656" t="s">
        <v>11</v>
      </c>
    </row>
    <row r="29657" spans="1:11" x14ac:dyDescent="0.3">
      <c r="A29657" t="s">
        <v>400</v>
      </c>
      <c r="B29657" t="s">
        <v>406</v>
      </c>
      <c r="C29657" t="s">
        <v>407</v>
      </c>
      <c r="D29657" t="s">
        <v>19</v>
      </c>
      <c r="E29657" s="2">
        <v>46328</v>
      </c>
      <c r="F29657">
        <v>2</v>
      </c>
      <c r="G29657" t="s">
        <v>15</v>
      </c>
      <c r="J29657" t="s">
        <v>1617</v>
      </c>
      <c r="K29657" t="s">
        <v>11</v>
      </c>
    </row>
    <row r="29658" spans="1:11" x14ac:dyDescent="0.3">
      <c r="A29658" t="s">
        <v>303</v>
      </c>
      <c r="B29658" t="s">
        <v>21</v>
      </c>
      <c r="C29658" t="s">
        <v>338</v>
      </c>
      <c r="D29658" t="s">
        <v>19</v>
      </c>
      <c r="E29658" s="2">
        <v>46328</v>
      </c>
      <c r="F29658">
        <v>2497</v>
      </c>
      <c r="G29658" t="s">
        <v>15</v>
      </c>
      <c r="J29658" t="s">
        <v>1579</v>
      </c>
      <c r="K29658" t="s">
        <v>11</v>
      </c>
    </row>
    <row r="29659" spans="1:11" x14ac:dyDescent="0.3">
      <c r="A29659" t="s">
        <v>190</v>
      </c>
      <c r="B29659" t="s">
        <v>191</v>
      </c>
      <c r="C29659" t="s">
        <v>192</v>
      </c>
      <c r="D29659" t="s">
        <v>19</v>
      </c>
      <c r="E29659" s="2">
        <v>46335</v>
      </c>
      <c r="F29659">
        <v>23</v>
      </c>
      <c r="G29659" t="s">
        <v>15</v>
      </c>
      <c r="J29659" t="s">
        <v>1516</v>
      </c>
      <c r="K29659" t="s">
        <v>11</v>
      </c>
    </row>
    <row r="29660" spans="1:11" x14ac:dyDescent="0.3">
      <c r="A29660" t="s">
        <v>190</v>
      </c>
      <c r="B29660" t="s">
        <v>43</v>
      </c>
      <c r="C29660" t="s">
        <v>193</v>
      </c>
      <c r="D29660" t="s">
        <v>19</v>
      </c>
      <c r="E29660" s="2">
        <v>46335</v>
      </c>
      <c r="F29660">
        <v>52</v>
      </c>
      <c r="G29660" t="s">
        <v>15</v>
      </c>
      <c r="J29660" t="s">
        <v>1516</v>
      </c>
      <c r="K29660" t="s">
        <v>11</v>
      </c>
    </row>
    <row r="29661" spans="1:11" x14ac:dyDescent="0.3">
      <c r="A29661" t="s">
        <v>176</v>
      </c>
      <c r="B29661" t="s">
        <v>182</v>
      </c>
      <c r="C29661" t="s">
        <v>183</v>
      </c>
      <c r="D29661" t="s">
        <v>19</v>
      </c>
      <c r="E29661" s="2">
        <v>46335</v>
      </c>
      <c r="F29661">
        <v>6</v>
      </c>
      <c r="G29661" t="s">
        <v>15</v>
      </c>
      <c r="J29661" t="s">
        <v>1513</v>
      </c>
      <c r="K29661" t="s">
        <v>11</v>
      </c>
    </row>
    <row r="29662" spans="1:11" x14ac:dyDescent="0.3">
      <c r="A29662" t="s">
        <v>176</v>
      </c>
      <c r="B29662" t="s">
        <v>182</v>
      </c>
      <c r="C29662" t="s">
        <v>314</v>
      </c>
      <c r="D29662" t="s">
        <v>19</v>
      </c>
      <c r="E29662" s="2">
        <v>46335</v>
      </c>
      <c r="F29662">
        <v>919</v>
      </c>
      <c r="G29662" t="s">
        <v>15</v>
      </c>
      <c r="J29662" t="s">
        <v>1571</v>
      </c>
      <c r="K29662" t="s">
        <v>11</v>
      </c>
    </row>
    <row r="29663" spans="1:11" x14ac:dyDescent="0.3">
      <c r="A29663" t="s">
        <v>326</v>
      </c>
      <c r="B29663" t="s">
        <v>191</v>
      </c>
      <c r="C29663" t="s">
        <v>327</v>
      </c>
      <c r="D29663" t="s">
        <v>19</v>
      </c>
      <c r="E29663" s="2">
        <v>46335</v>
      </c>
      <c r="F29663">
        <v>328</v>
      </c>
      <c r="G29663" t="s">
        <v>15</v>
      </c>
      <c r="J29663" t="s">
        <v>1576</v>
      </c>
      <c r="K29663" t="s">
        <v>11</v>
      </c>
    </row>
    <row r="29664" spans="1:11" x14ac:dyDescent="0.3">
      <c r="A29664" t="s">
        <v>326</v>
      </c>
      <c r="B29664" t="s">
        <v>21</v>
      </c>
      <c r="C29664" t="s">
        <v>328</v>
      </c>
      <c r="D29664" t="s">
        <v>19</v>
      </c>
      <c r="E29664" s="2">
        <v>46335</v>
      </c>
      <c r="F29664">
        <v>766</v>
      </c>
      <c r="G29664" t="s">
        <v>15</v>
      </c>
      <c r="J29664" t="s">
        <v>1576</v>
      </c>
      <c r="K29664" t="s">
        <v>11</v>
      </c>
    </row>
    <row r="29665" spans="1:11" x14ac:dyDescent="0.3">
      <c r="A29665" t="s">
        <v>16</v>
      </c>
      <c r="B29665" t="s">
        <v>17</v>
      </c>
      <c r="C29665" t="s">
        <v>18</v>
      </c>
      <c r="D29665" t="s">
        <v>19</v>
      </c>
      <c r="E29665" s="2">
        <v>46335</v>
      </c>
      <c r="F29665">
        <v>186</v>
      </c>
      <c r="G29665" t="s">
        <v>15</v>
      </c>
      <c r="J29665" t="s">
        <v>1442</v>
      </c>
      <c r="K29665" t="s">
        <v>11</v>
      </c>
    </row>
    <row r="29666" spans="1:11" x14ac:dyDescent="0.3">
      <c r="A29666" t="s">
        <v>81</v>
      </c>
      <c r="B29666" t="s">
        <v>180</v>
      </c>
      <c r="C29666" t="s">
        <v>181</v>
      </c>
      <c r="D29666" t="s">
        <v>19</v>
      </c>
      <c r="E29666" s="2">
        <v>46335</v>
      </c>
      <c r="F29666">
        <v>479</v>
      </c>
      <c r="G29666" t="s">
        <v>15</v>
      </c>
      <c r="J29666" t="s">
        <v>1512</v>
      </c>
      <c r="K29666" t="s">
        <v>11</v>
      </c>
    </row>
    <row r="29667" spans="1:11" x14ac:dyDescent="0.3">
      <c r="A29667" t="s">
        <v>20</v>
      </c>
      <c r="B29667" t="s">
        <v>86</v>
      </c>
      <c r="C29667" t="s">
        <v>241</v>
      </c>
      <c r="D29667" t="s">
        <v>19</v>
      </c>
      <c r="E29667" s="2">
        <v>46335</v>
      </c>
      <c r="F29667">
        <v>14</v>
      </c>
      <c r="G29667" t="s">
        <v>15</v>
      </c>
      <c r="J29667" t="s">
        <v>1543</v>
      </c>
      <c r="K29667" t="s">
        <v>11</v>
      </c>
    </row>
    <row r="29668" spans="1:11" x14ac:dyDescent="0.3">
      <c r="A29668" t="s">
        <v>166</v>
      </c>
      <c r="B29668" t="s">
        <v>178</v>
      </c>
      <c r="C29668" t="s">
        <v>179</v>
      </c>
      <c r="D29668" t="s">
        <v>19</v>
      </c>
      <c r="E29668" s="2">
        <v>46335</v>
      </c>
      <c r="F29668">
        <v>5</v>
      </c>
      <c r="G29668" t="s">
        <v>15</v>
      </c>
      <c r="J29668" t="s">
        <v>1507</v>
      </c>
      <c r="K29668" t="s">
        <v>11</v>
      </c>
    </row>
    <row r="29669" spans="1:11" x14ac:dyDescent="0.3">
      <c r="A29669" t="s">
        <v>293</v>
      </c>
      <c r="B29669" t="s">
        <v>21</v>
      </c>
      <c r="C29669" t="s">
        <v>341</v>
      </c>
      <c r="D29669" t="s">
        <v>19</v>
      </c>
      <c r="E29669" s="2">
        <v>46335</v>
      </c>
      <c r="F29669">
        <v>4186</v>
      </c>
      <c r="G29669" t="s">
        <v>15</v>
      </c>
      <c r="J29669" t="s">
        <v>1582</v>
      </c>
      <c r="K29669" t="s">
        <v>11</v>
      </c>
    </row>
    <row r="29670" spans="1:11" x14ac:dyDescent="0.3">
      <c r="A29670" t="s">
        <v>81</v>
      </c>
      <c r="B29670" t="s">
        <v>21</v>
      </c>
      <c r="C29670" t="s">
        <v>271</v>
      </c>
      <c r="D29670" t="s">
        <v>19</v>
      </c>
      <c r="E29670" s="2">
        <v>46335</v>
      </c>
      <c r="F29670">
        <v>1760</v>
      </c>
      <c r="G29670" t="s">
        <v>15</v>
      </c>
      <c r="J29670" t="s">
        <v>1554</v>
      </c>
      <c r="K29670" t="s">
        <v>11</v>
      </c>
    </row>
    <row r="29671" spans="1:11" x14ac:dyDescent="0.3">
      <c r="A29671" t="s">
        <v>81</v>
      </c>
      <c r="B29671" t="s">
        <v>21</v>
      </c>
      <c r="C29671" t="s">
        <v>265</v>
      </c>
      <c r="D29671" t="s">
        <v>19</v>
      </c>
      <c r="E29671" s="2">
        <v>46335</v>
      </c>
      <c r="F29671">
        <v>756</v>
      </c>
      <c r="G29671" t="s">
        <v>15</v>
      </c>
      <c r="J29671" t="s">
        <v>1551</v>
      </c>
      <c r="K29671" t="s">
        <v>11</v>
      </c>
    </row>
    <row r="29672" spans="1:11" x14ac:dyDescent="0.3">
      <c r="A29672" t="s">
        <v>81</v>
      </c>
      <c r="B29672" t="s">
        <v>21</v>
      </c>
      <c r="C29672" t="s">
        <v>266</v>
      </c>
      <c r="D29672" t="s">
        <v>19</v>
      </c>
      <c r="E29672" s="2">
        <v>46335</v>
      </c>
      <c r="F29672">
        <v>1534</v>
      </c>
      <c r="G29672" t="s">
        <v>15</v>
      </c>
      <c r="J29672" t="s">
        <v>1551</v>
      </c>
      <c r="K29672" t="s">
        <v>11</v>
      </c>
    </row>
    <row r="29673" spans="1:11" x14ac:dyDescent="0.3">
      <c r="A29673" t="s">
        <v>293</v>
      </c>
      <c r="B29673" t="s">
        <v>21</v>
      </c>
      <c r="C29673" t="s">
        <v>343</v>
      </c>
      <c r="D29673" t="s">
        <v>19</v>
      </c>
      <c r="E29673" s="2">
        <v>46335</v>
      </c>
      <c r="F29673">
        <v>3265</v>
      </c>
      <c r="G29673" t="s">
        <v>15</v>
      </c>
      <c r="J29673" t="s">
        <v>1584</v>
      </c>
      <c r="K29673" t="s">
        <v>11</v>
      </c>
    </row>
    <row r="29674" spans="1:11" x14ac:dyDescent="0.3">
      <c r="A29674" t="s">
        <v>81</v>
      </c>
      <c r="B29674" t="s">
        <v>21</v>
      </c>
      <c r="C29674" t="s">
        <v>272</v>
      </c>
      <c r="D29674" t="s">
        <v>19</v>
      </c>
      <c r="E29674" s="2">
        <v>46335</v>
      </c>
      <c r="F29674">
        <v>412</v>
      </c>
      <c r="G29674" t="s">
        <v>15</v>
      </c>
      <c r="J29674" t="s">
        <v>1555</v>
      </c>
      <c r="K29674" t="s">
        <v>11</v>
      </c>
    </row>
    <row r="29675" spans="1:11" x14ac:dyDescent="0.3">
      <c r="A29675" t="s">
        <v>81</v>
      </c>
      <c r="B29675" t="s">
        <v>21</v>
      </c>
      <c r="C29675" t="s">
        <v>267</v>
      </c>
      <c r="D29675" t="s">
        <v>19</v>
      </c>
      <c r="E29675" s="2">
        <v>46335</v>
      </c>
      <c r="F29675">
        <v>319</v>
      </c>
      <c r="G29675" t="s">
        <v>15</v>
      </c>
      <c r="J29675" t="s">
        <v>1552</v>
      </c>
      <c r="K29675" t="s">
        <v>11</v>
      </c>
    </row>
    <row r="29676" spans="1:11" x14ac:dyDescent="0.3">
      <c r="A29676" t="s">
        <v>81</v>
      </c>
      <c r="B29676" t="s">
        <v>21</v>
      </c>
      <c r="C29676" t="s">
        <v>268</v>
      </c>
      <c r="D29676" t="s">
        <v>19</v>
      </c>
      <c r="E29676" s="2">
        <v>46335</v>
      </c>
      <c r="F29676">
        <v>319</v>
      </c>
      <c r="G29676" t="s">
        <v>15</v>
      </c>
      <c r="J29676" t="s">
        <v>1552</v>
      </c>
      <c r="K29676" t="s">
        <v>11</v>
      </c>
    </row>
    <row r="29677" spans="1:11" x14ac:dyDescent="0.3">
      <c r="A29677" t="s">
        <v>81</v>
      </c>
      <c r="B29677" t="s">
        <v>21</v>
      </c>
      <c r="C29677" t="s">
        <v>269</v>
      </c>
      <c r="D29677" t="s">
        <v>19</v>
      </c>
      <c r="E29677" s="2">
        <v>46335</v>
      </c>
      <c r="F29677">
        <v>530</v>
      </c>
      <c r="G29677" t="s">
        <v>15</v>
      </c>
      <c r="J29677" t="s">
        <v>1553</v>
      </c>
      <c r="K29677" t="s">
        <v>11</v>
      </c>
    </row>
    <row r="29678" spans="1:11" x14ac:dyDescent="0.3">
      <c r="A29678" t="s">
        <v>81</v>
      </c>
      <c r="B29678" t="s">
        <v>21</v>
      </c>
      <c r="C29678" t="s">
        <v>270</v>
      </c>
      <c r="D29678" t="s">
        <v>19</v>
      </c>
      <c r="E29678" s="2">
        <v>46335</v>
      </c>
      <c r="F29678">
        <v>530</v>
      </c>
      <c r="G29678" t="s">
        <v>15</v>
      </c>
      <c r="J29678" t="s">
        <v>1553</v>
      </c>
      <c r="K29678" t="s">
        <v>11</v>
      </c>
    </row>
    <row r="29679" spans="1:11" x14ac:dyDescent="0.3">
      <c r="A29679" t="s">
        <v>81</v>
      </c>
      <c r="B29679" t="s">
        <v>21</v>
      </c>
      <c r="C29679" t="s">
        <v>273</v>
      </c>
      <c r="D29679" t="s">
        <v>19</v>
      </c>
      <c r="E29679" s="2">
        <v>46335</v>
      </c>
      <c r="F29679">
        <v>365</v>
      </c>
      <c r="G29679" t="s">
        <v>15</v>
      </c>
      <c r="J29679" t="s">
        <v>1556</v>
      </c>
      <c r="K29679" t="s">
        <v>11</v>
      </c>
    </row>
    <row r="29680" spans="1:11" x14ac:dyDescent="0.3">
      <c r="A29680" t="s">
        <v>81</v>
      </c>
      <c r="B29680" t="s">
        <v>21</v>
      </c>
      <c r="C29680" t="s">
        <v>274</v>
      </c>
      <c r="D29680" t="s">
        <v>19</v>
      </c>
      <c r="E29680" s="2">
        <v>46335</v>
      </c>
      <c r="F29680">
        <v>742</v>
      </c>
      <c r="G29680" t="s">
        <v>15</v>
      </c>
      <c r="J29680" t="s">
        <v>1556</v>
      </c>
      <c r="K29680" t="s">
        <v>11</v>
      </c>
    </row>
    <row r="29681" spans="1:11" x14ac:dyDescent="0.3">
      <c r="A29681" t="s">
        <v>293</v>
      </c>
      <c r="B29681" t="s">
        <v>21</v>
      </c>
      <c r="C29681" t="s">
        <v>408</v>
      </c>
      <c r="D29681" t="s">
        <v>19</v>
      </c>
      <c r="E29681" s="2">
        <v>46335</v>
      </c>
      <c r="F29681">
        <v>206</v>
      </c>
      <c r="G29681" t="s">
        <v>15</v>
      </c>
      <c r="J29681" t="s">
        <v>1618</v>
      </c>
      <c r="K29681" t="s">
        <v>11</v>
      </c>
    </row>
    <row r="29682" spans="1:11" x14ac:dyDescent="0.3">
      <c r="A29682" t="s">
        <v>293</v>
      </c>
      <c r="B29682" t="s">
        <v>21</v>
      </c>
      <c r="C29682" t="s">
        <v>409</v>
      </c>
      <c r="D29682" t="s">
        <v>19</v>
      </c>
      <c r="E29682" s="2">
        <v>46335</v>
      </c>
      <c r="F29682">
        <v>592</v>
      </c>
      <c r="G29682" t="s">
        <v>15</v>
      </c>
      <c r="J29682" t="s">
        <v>1619</v>
      </c>
      <c r="K29682" t="s">
        <v>11</v>
      </c>
    </row>
    <row r="29683" spans="1:11" x14ac:dyDescent="0.3">
      <c r="A29683" t="s">
        <v>81</v>
      </c>
      <c r="B29683" t="s">
        <v>21</v>
      </c>
      <c r="C29683" t="s">
        <v>276</v>
      </c>
      <c r="D29683" t="s">
        <v>19</v>
      </c>
      <c r="E29683" s="2">
        <v>46335</v>
      </c>
      <c r="F29683">
        <v>306</v>
      </c>
      <c r="G29683" t="s">
        <v>15</v>
      </c>
      <c r="J29683" t="s">
        <v>1558</v>
      </c>
      <c r="K29683" t="s">
        <v>11</v>
      </c>
    </row>
    <row r="29684" spans="1:11" x14ac:dyDescent="0.3">
      <c r="A29684" t="s">
        <v>81</v>
      </c>
      <c r="B29684" t="s">
        <v>21</v>
      </c>
      <c r="C29684" t="s">
        <v>277</v>
      </c>
      <c r="D29684" t="s">
        <v>19</v>
      </c>
      <c r="E29684" s="2">
        <v>46335</v>
      </c>
      <c r="F29684">
        <v>306</v>
      </c>
      <c r="G29684" t="s">
        <v>15</v>
      </c>
      <c r="J29684" t="s">
        <v>1558</v>
      </c>
      <c r="K29684" t="s">
        <v>11</v>
      </c>
    </row>
    <row r="29685" spans="1:11" x14ac:dyDescent="0.3">
      <c r="A29685" t="s">
        <v>293</v>
      </c>
      <c r="B29685" t="s">
        <v>21</v>
      </c>
      <c r="C29685" t="s">
        <v>345</v>
      </c>
      <c r="D29685" t="s">
        <v>19</v>
      </c>
      <c r="E29685" s="2">
        <v>46335</v>
      </c>
      <c r="F29685">
        <v>1514</v>
      </c>
      <c r="G29685" t="s">
        <v>15</v>
      </c>
      <c r="J29685" t="s">
        <v>1586</v>
      </c>
      <c r="K29685" t="s">
        <v>11</v>
      </c>
    </row>
    <row r="29686" spans="1:11" x14ac:dyDescent="0.3">
      <c r="A29686" t="s">
        <v>206</v>
      </c>
      <c r="B29686" t="s">
        <v>109</v>
      </c>
      <c r="C29686" t="s">
        <v>263</v>
      </c>
      <c r="D29686" t="s">
        <v>19</v>
      </c>
      <c r="E29686" s="2">
        <v>46335</v>
      </c>
      <c r="F29686">
        <v>43</v>
      </c>
      <c r="G29686" t="s">
        <v>15</v>
      </c>
      <c r="J29686" t="s">
        <v>1546</v>
      </c>
      <c r="K29686" t="s">
        <v>11</v>
      </c>
    </row>
    <row r="29687" spans="1:11" x14ac:dyDescent="0.3">
      <c r="A29687" t="s">
        <v>55</v>
      </c>
      <c r="B29687" t="s">
        <v>100</v>
      </c>
      <c r="C29687" t="s">
        <v>246</v>
      </c>
      <c r="D29687" t="s">
        <v>19</v>
      </c>
      <c r="E29687" s="2">
        <v>46335</v>
      </c>
      <c r="F29687">
        <v>1</v>
      </c>
      <c r="G29687" t="s">
        <v>15</v>
      </c>
      <c r="J29687" t="s">
        <v>1496</v>
      </c>
      <c r="K29687" t="s">
        <v>11</v>
      </c>
    </row>
    <row r="29688" spans="1:11" x14ac:dyDescent="0.3">
      <c r="A29688" t="s">
        <v>55</v>
      </c>
      <c r="B29688" t="s">
        <v>178</v>
      </c>
      <c r="C29688" t="s">
        <v>325</v>
      </c>
      <c r="D29688" t="s">
        <v>19</v>
      </c>
      <c r="E29688" s="2">
        <v>46335</v>
      </c>
      <c r="F29688">
        <v>1</v>
      </c>
      <c r="G29688" t="s">
        <v>15</v>
      </c>
      <c r="J29688" t="s">
        <v>1496</v>
      </c>
      <c r="K29688" t="s">
        <v>11</v>
      </c>
    </row>
    <row r="29689" spans="1:11" x14ac:dyDescent="0.3">
      <c r="A29689" t="s">
        <v>52</v>
      </c>
      <c r="B29689" t="s">
        <v>106</v>
      </c>
      <c r="C29689" t="s">
        <v>107</v>
      </c>
      <c r="D29689" t="s">
        <v>19</v>
      </c>
      <c r="E29689" s="2">
        <v>46335</v>
      </c>
      <c r="F29689">
        <v>1</v>
      </c>
      <c r="G29689" t="s">
        <v>15</v>
      </c>
      <c r="J29689" t="s">
        <v>1479</v>
      </c>
      <c r="K29689" t="s">
        <v>11</v>
      </c>
    </row>
    <row r="29690" spans="1:11" x14ac:dyDescent="0.3">
      <c r="A29690" t="s">
        <v>45</v>
      </c>
      <c r="B29690" t="s">
        <v>109</v>
      </c>
      <c r="C29690" t="s">
        <v>110</v>
      </c>
      <c r="D29690" t="s">
        <v>19</v>
      </c>
      <c r="E29690" s="2">
        <v>46335</v>
      </c>
      <c r="F29690">
        <v>43</v>
      </c>
      <c r="G29690" t="s">
        <v>15</v>
      </c>
      <c r="J29690" t="s">
        <v>1480</v>
      </c>
      <c r="K29690" t="s">
        <v>11</v>
      </c>
    </row>
    <row r="29691" spans="1:11" x14ac:dyDescent="0.3">
      <c r="A29691" t="s">
        <v>186</v>
      </c>
      <c r="B29691" t="s">
        <v>187</v>
      </c>
      <c r="C29691" t="s">
        <v>188</v>
      </c>
      <c r="D29691" t="s">
        <v>19</v>
      </c>
      <c r="E29691" s="2">
        <v>46335</v>
      </c>
      <c r="F29691">
        <v>122</v>
      </c>
      <c r="G29691" t="s">
        <v>15</v>
      </c>
      <c r="J29691" t="s">
        <v>1514</v>
      </c>
      <c r="K29691" t="s">
        <v>11</v>
      </c>
    </row>
    <row r="29692" spans="1:11" x14ac:dyDescent="0.3">
      <c r="A29692" t="s">
        <v>176</v>
      </c>
      <c r="B29692" t="s">
        <v>86</v>
      </c>
      <c r="C29692" t="s">
        <v>177</v>
      </c>
      <c r="D29692" t="s">
        <v>19</v>
      </c>
      <c r="E29692" s="2">
        <v>46335</v>
      </c>
      <c r="F29692">
        <v>81</v>
      </c>
      <c r="G29692" t="s">
        <v>15</v>
      </c>
      <c r="J29692" t="s">
        <v>1511</v>
      </c>
      <c r="K29692" t="s">
        <v>11</v>
      </c>
    </row>
    <row r="29693" spans="1:11" x14ac:dyDescent="0.3">
      <c r="A29693" t="s">
        <v>55</v>
      </c>
      <c r="B29693" t="s">
        <v>261</v>
      </c>
      <c r="C29693" t="s">
        <v>262</v>
      </c>
      <c r="D29693" t="s">
        <v>19</v>
      </c>
      <c r="E29693" s="2">
        <v>46335</v>
      </c>
      <c r="F29693">
        <v>3</v>
      </c>
      <c r="G29693" t="s">
        <v>15</v>
      </c>
      <c r="J29693" t="s">
        <v>1550</v>
      </c>
      <c r="K29693" t="s">
        <v>11</v>
      </c>
    </row>
    <row r="29694" spans="1:11" x14ac:dyDescent="0.3">
      <c r="A29694" t="s">
        <v>303</v>
      </c>
      <c r="B29694" t="s">
        <v>21</v>
      </c>
      <c r="C29694" t="s">
        <v>350</v>
      </c>
      <c r="D29694" t="s">
        <v>19</v>
      </c>
      <c r="E29694" s="2">
        <v>46335</v>
      </c>
      <c r="F29694">
        <v>1803</v>
      </c>
      <c r="G29694" t="s">
        <v>15</v>
      </c>
      <c r="J29694" t="s">
        <v>1589</v>
      </c>
      <c r="K29694" t="s">
        <v>11</v>
      </c>
    </row>
    <row r="29695" spans="1:11" x14ac:dyDescent="0.3">
      <c r="A29695" t="s">
        <v>164</v>
      </c>
      <c r="B29695" t="s">
        <v>86</v>
      </c>
      <c r="C29695" t="s">
        <v>165</v>
      </c>
      <c r="D29695" t="s">
        <v>19</v>
      </c>
      <c r="E29695" s="2">
        <v>46335</v>
      </c>
      <c r="F29695">
        <v>18</v>
      </c>
      <c r="G29695" t="s">
        <v>15</v>
      </c>
      <c r="J29695" t="s">
        <v>1506</v>
      </c>
      <c r="K29695" t="s">
        <v>11</v>
      </c>
    </row>
    <row r="29696" spans="1:11" x14ac:dyDescent="0.3">
      <c r="A29696" t="s">
        <v>303</v>
      </c>
      <c r="B29696" t="s">
        <v>21</v>
      </c>
      <c r="C29696" t="s">
        <v>338</v>
      </c>
      <c r="D29696" t="s">
        <v>19</v>
      </c>
      <c r="E29696" s="2">
        <v>46335</v>
      </c>
      <c r="F29696">
        <v>1294</v>
      </c>
      <c r="G29696" t="s">
        <v>15</v>
      </c>
      <c r="J29696" t="s">
        <v>1579</v>
      </c>
      <c r="K29696" t="s">
        <v>11</v>
      </c>
    </row>
    <row r="29697" spans="1:11" x14ac:dyDescent="0.3">
      <c r="A29697" t="s">
        <v>190</v>
      </c>
      <c r="B29697" t="s">
        <v>191</v>
      </c>
      <c r="C29697" t="s">
        <v>192</v>
      </c>
      <c r="D29697" t="s">
        <v>19</v>
      </c>
      <c r="E29697" s="2">
        <v>46342</v>
      </c>
      <c r="F29697">
        <v>11</v>
      </c>
      <c r="G29697" t="s">
        <v>15</v>
      </c>
      <c r="J29697" t="s">
        <v>1516</v>
      </c>
      <c r="K29697" t="s">
        <v>11</v>
      </c>
    </row>
    <row r="29698" spans="1:11" x14ac:dyDescent="0.3">
      <c r="A29698" t="s">
        <v>190</v>
      </c>
      <c r="B29698" t="s">
        <v>43</v>
      </c>
      <c r="C29698" t="s">
        <v>193</v>
      </c>
      <c r="D29698" t="s">
        <v>19</v>
      </c>
      <c r="E29698" s="2">
        <v>46342</v>
      </c>
      <c r="F29698">
        <v>24</v>
      </c>
      <c r="G29698" t="s">
        <v>15</v>
      </c>
      <c r="J29698" t="s">
        <v>1516</v>
      </c>
      <c r="K29698" t="s">
        <v>11</v>
      </c>
    </row>
    <row r="29699" spans="1:11" x14ac:dyDescent="0.3">
      <c r="A29699" t="s">
        <v>176</v>
      </c>
      <c r="B29699" t="s">
        <v>182</v>
      </c>
      <c r="C29699" t="s">
        <v>183</v>
      </c>
      <c r="D29699" t="s">
        <v>19</v>
      </c>
      <c r="E29699" s="2">
        <v>46342</v>
      </c>
      <c r="F29699">
        <v>2</v>
      </c>
      <c r="G29699" t="s">
        <v>15</v>
      </c>
      <c r="J29699" t="s">
        <v>1513</v>
      </c>
      <c r="K29699" t="s">
        <v>11</v>
      </c>
    </row>
    <row r="29700" spans="1:11" x14ac:dyDescent="0.3">
      <c r="A29700" t="s">
        <v>176</v>
      </c>
      <c r="B29700" t="s">
        <v>182</v>
      </c>
      <c r="C29700" t="s">
        <v>314</v>
      </c>
      <c r="D29700" t="s">
        <v>19</v>
      </c>
      <c r="E29700" s="2">
        <v>46342</v>
      </c>
      <c r="F29700">
        <v>585</v>
      </c>
      <c r="G29700" t="s">
        <v>15</v>
      </c>
      <c r="J29700" t="s">
        <v>1571</v>
      </c>
      <c r="K29700" t="s">
        <v>11</v>
      </c>
    </row>
    <row r="29701" spans="1:11" x14ac:dyDescent="0.3">
      <c r="A29701" t="s">
        <v>33</v>
      </c>
      <c r="B29701" t="s">
        <v>34</v>
      </c>
      <c r="C29701" t="s">
        <v>35</v>
      </c>
      <c r="D29701" t="s">
        <v>19</v>
      </c>
      <c r="E29701" s="2">
        <v>46342</v>
      </c>
      <c r="F29701">
        <v>1</v>
      </c>
      <c r="G29701" t="s">
        <v>15</v>
      </c>
      <c r="J29701" t="s">
        <v>1448</v>
      </c>
      <c r="K29701" t="s">
        <v>11</v>
      </c>
    </row>
    <row r="29702" spans="1:11" x14ac:dyDescent="0.3">
      <c r="A29702" t="s">
        <v>326</v>
      </c>
      <c r="B29702" t="s">
        <v>191</v>
      </c>
      <c r="C29702" t="s">
        <v>327</v>
      </c>
      <c r="D29702" t="s">
        <v>19</v>
      </c>
      <c r="E29702" s="2">
        <v>46342</v>
      </c>
      <c r="F29702">
        <v>336</v>
      </c>
      <c r="G29702" t="s">
        <v>15</v>
      </c>
      <c r="J29702" t="s">
        <v>1576</v>
      </c>
      <c r="K29702" t="s">
        <v>11</v>
      </c>
    </row>
    <row r="29703" spans="1:11" x14ac:dyDescent="0.3">
      <c r="A29703" t="s">
        <v>326</v>
      </c>
      <c r="B29703" t="s">
        <v>21</v>
      </c>
      <c r="C29703" t="s">
        <v>328</v>
      </c>
      <c r="D29703" t="s">
        <v>19</v>
      </c>
      <c r="E29703" s="2">
        <v>46342</v>
      </c>
      <c r="F29703">
        <v>782</v>
      </c>
      <c r="G29703" t="s">
        <v>15</v>
      </c>
      <c r="J29703" t="s">
        <v>1576</v>
      </c>
      <c r="K29703" t="s">
        <v>11</v>
      </c>
    </row>
    <row r="29704" spans="1:11" x14ac:dyDescent="0.3">
      <c r="A29704" t="s">
        <v>16</v>
      </c>
      <c r="B29704" t="s">
        <v>17</v>
      </c>
      <c r="C29704" t="s">
        <v>18</v>
      </c>
      <c r="D29704" t="s">
        <v>19</v>
      </c>
      <c r="E29704" s="2">
        <v>46342</v>
      </c>
      <c r="F29704">
        <v>37</v>
      </c>
      <c r="G29704" t="s">
        <v>15</v>
      </c>
      <c r="J29704" t="s">
        <v>1442</v>
      </c>
      <c r="K29704" t="s">
        <v>11</v>
      </c>
    </row>
    <row r="29705" spans="1:11" x14ac:dyDescent="0.3">
      <c r="A29705" t="s">
        <v>134</v>
      </c>
      <c r="B29705" t="s">
        <v>106</v>
      </c>
      <c r="C29705" t="s">
        <v>135</v>
      </c>
      <c r="D29705" t="s">
        <v>19</v>
      </c>
      <c r="E29705" s="2">
        <v>46342</v>
      </c>
      <c r="F29705">
        <v>63</v>
      </c>
      <c r="G29705" t="s">
        <v>15</v>
      </c>
      <c r="J29705" t="s">
        <v>1489</v>
      </c>
      <c r="K29705" t="s">
        <v>11</v>
      </c>
    </row>
    <row r="29706" spans="1:11" x14ac:dyDescent="0.3">
      <c r="A29706" t="s">
        <v>81</v>
      </c>
      <c r="B29706" t="s">
        <v>180</v>
      </c>
      <c r="C29706" t="s">
        <v>181</v>
      </c>
      <c r="D29706" t="s">
        <v>19</v>
      </c>
      <c r="E29706" s="2">
        <v>46342</v>
      </c>
      <c r="F29706">
        <v>391</v>
      </c>
      <c r="G29706" t="s">
        <v>15</v>
      </c>
      <c r="J29706" t="s">
        <v>1512</v>
      </c>
      <c r="K29706" t="s">
        <v>11</v>
      </c>
    </row>
    <row r="29707" spans="1:11" x14ac:dyDescent="0.3">
      <c r="A29707" t="s">
        <v>20</v>
      </c>
      <c r="B29707" t="s">
        <v>86</v>
      </c>
      <c r="C29707" t="s">
        <v>241</v>
      </c>
      <c r="D29707" t="s">
        <v>19</v>
      </c>
      <c r="E29707" s="2">
        <v>46342</v>
      </c>
      <c r="F29707">
        <v>1</v>
      </c>
      <c r="G29707" t="s">
        <v>15</v>
      </c>
      <c r="J29707" t="s">
        <v>1543</v>
      </c>
      <c r="K29707" t="s">
        <v>11</v>
      </c>
    </row>
    <row r="29708" spans="1:11" x14ac:dyDescent="0.3">
      <c r="A29708" t="s">
        <v>166</v>
      </c>
      <c r="B29708" t="s">
        <v>178</v>
      </c>
      <c r="C29708" t="s">
        <v>179</v>
      </c>
      <c r="D29708" t="s">
        <v>19</v>
      </c>
      <c r="E29708" s="2">
        <v>46342</v>
      </c>
      <c r="F29708">
        <v>3</v>
      </c>
      <c r="G29708" t="s">
        <v>15</v>
      </c>
      <c r="J29708" t="s">
        <v>1507</v>
      </c>
      <c r="K29708" t="s">
        <v>11</v>
      </c>
    </row>
    <row r="29709" spans="1:11" x14ac:dyDescent="0.3">
      <c r="A29709" t="s">
        <v>293</v>
      </c>
      <c r="B29709" t="s">
        <v>21</v>
      </c>
      <c r="C29709" t="s">
        <v>341</v>
      </c>
      <c r="D29709" t="s">
        <v>19</v>
      </c>
      <c r="E29709" s="2">
        <v>46342</v>
      </c>
      <c r="F29709">
        <v>2028</v>
      </c>
      <c r="G29709" t="s">
        <v>15</v>
      </c>
      <c r="J29709" t="s">
        <v>1582</v>
      </c>
      <c r="K29709" t="s">
        <v>11</v>
      </c>
    </row>
    <row r="29710" spans="1:11" x14ac:dyDescent="0.3">
      <c r="A29710" t="s">
        <v>81</v>
      </c>
      <c r="B29710" t="s">
        <v>21</v>
      </c>
      <c r="C29710" t="s">
        <v>271</v>
      </c>
      <c r="D29710" t="s">
        <v>19</v>
      </c>
      <c r="E29710" s="2">
        <v>46342</v>
      </c>
      <c r="F29710">
        <v>1489</v>
      </c>
      <c r="G29710" t="s">
        <v>15</v>
      </c>
      <c r="J29710" t="s">
        <v>1554</v>
      </c>
      <c r="K29710" t="s">
        <v>11</v>
      </c>
    </row>
    <row r="29711" spans="1:11" x14ac:dyDescent="0.3">
      <c r="A29711" t="s">
        <v>81</v>
      </c>
      <c r="B29711" t="s">
        <v>21</v>
      </c>
      <c r="C29711" t="s">
        <v>265</v>
      </c>
      <c r="D29711" t="s">
        <v>19</v>
      </c>
      <c r="E29711" s="2">
        <v>46342</v>
      </c>
      <c r="F29711">
        <v>635</v>
      </c>
      <c r="G29711" t="s">
        <v>15</v>
      </c>
      <c r="J29711" t="s">
        <v>1551</v>
      </c>
      <c r="K29711" t="s">
        <v>11</v>
      </c>
    </row>
    <row r="29712" spans="1:11" x14ac:dyDescent="0.3">
      <c r="A29712" t="s">
        <v>81</v>
      </c>
      <c r="B29712" t="s">
        <v>21</v>
      </c>
      <c r="C29712" t="s">
        <v>266</v>
      </c>
      <c r="D29712" t="s">
        <v>19</v>
      </c>
      <c r="E29712" s="2">
        <v>46342</v>
      </c>
      <c r="F29712">
        <v>1290</v>
      </c>
      <c r="G29712" t="s">
        <v>15</v>
      </c>
      <c r="J29712" t="s">
        <v>1551</v>
      </c>
      <c r="K29712" t="s">
        <v>11</v>
      </c>
    </row>
    <row r="29713" spans="1:11" x14ac:dyDescent="0.3">
      <c r="A29713" t="s">
        <v>293</v>
      </c>
      <c r="B29713" t="s">
        <v>21</v>
      </c>
      <c r="C29713" t="s">
        <v>343</v>
      </c>
      <c r="D29713" t="s">
        <v>19</v>
      </c>
      <c r="E29713" s="2">
        <v>46342</v>
      </c>
      <c r="F29713">
        <v>2188</v>
      </c>
      <c r="G29713" t="s">
        <v>15</v>
      </c>
      <c r="J29713" t="s">
        <v>1584</v>
      </c>
      <c r="K29713" t="s">
        <v>11</v>
      </c>
    </row>
    <row r="29714" spans="1:11" x14ac:dyDescent="0.3">
      <c r="A29714" t="s">
        <v>81</v>
      </c>
      <c r="B29714" t="s">
        <v>21</v>
      </c>
      <c r="C29714" t="s">
        <v>272</v>
      </c>
      <c r="D29714" t="s">
        <v>19</v>
      </c>
      <c r="E29714" s="2">
        <v>46342</v>
      </c>
      <c r="F29714">
        <v>1246</v>
      </c>
      <c r="G29714" t="s">
        <v>15</v>
      </c>
      <c r="J29714" t="s">
        <v>1555</v>
      </c>
      <c r="K29714" t="s">
        <v>11</v>
      </c>
    </row>
    <row r="29715" spans="1:11" x14ac:dyDescent="0.3">
      <c r="A29715" t="s">
        <v>81</v>
      </c>
      <c r="B29715" t="s">
        <v>21</v>
      </c>
      <c r="C29715" t="s">
        <v>267</v>
      </c>
      <c r="D29715" t="s">
        <v>19</v>
      </c>
      <c r="E29715" s="2">
        <v>46342</v>
      </c>
      <c r="F29715">
        <v>264</v>
      </c>
      <c r="G29715" t="s">
        <v>15</v>
      </c>
      <c r="J29715" t="s">
        <v>1552</v>
      </c>
      <c r="K29715" t="s">
        <v>11</v>
      </c>
    </row>
    <row r="29716" spans="1:11" x14ac:dyDescent="0.3">
      <c r="A29716" t="s">
        <v>81</v>
      </c>
      <c r="B29716" t="s">
        <v>21</v>
      </c>
      <c r="C29716" t="s">
        <v>268</v>
      </c>
      <c r="D29716" t="s">
        <v>19</v>
      </c>
      <c r="E29716" s="2">
        <v>46342</v>
      </c>
      <c r="F29716">
        <v>264</v>
      </c>
      <c r="G29716" t="s">
        <v>15</v>
      </c>
      <c r="J29716" t="s">
        <v>1552</v>
      </c>
      <c r="K29716" t="s">
        <v>11</v>
      </c>
    </row>
    <row r="29717" spans="1:11" x14ac:dyDescent="0.3">
      <c r="A29717" t="s">
        <v>81</v>
      </c>
      <c r="B29717" t="s">
        <v>21</v>
      </c>
      <c r="C29717" t="s">
        <v>269</v>
      </c>
      <c r="D29717" t="s">
        <v>19</v>
      </c>
      <c r="E29717" s="2">
        <v>46342</v>
      </c>
      <c r="F29717">
        <v>459</v>
      </c>
      <c r="G29717" t="s">
        <v>15</v>
      </c>
      <c r="J29717" t="s">
        <v>1553</v>
      </c>
      <c r="K29717" t="s">
        <v>11</v>
      </c>
    </row>
    <row r="29718" spans="1:11" x14ac:dyDescent="0.3">
      <c r="A29718" t="s">
        <v>81</v>
      </c>
      <c r="B29718" t="s">
        <v>21</v>
      </c>
      <c r="C29718" t="s">
        <v>270</v>
      </c>
      <c r="D29718" t="s">
        <v>19</v>
      </c>
      <c r="E29718" s="2">
        <v>46342</v>
      </c>
      <c r="F29718">
        <v>459</v>
      </c>
      <c r="G29718" t="s">
        <v>15</v>
      </c>
      <c r="J29718" t="s">
        <v>1553</v>
      </c>
      <c r="K29718" t="s">
        <v>11</v>
      </c>
    </row>
    <row r="29719" spans="1:11" x14ac:dyDescent="0.3">
      <c r="A29719" t="s">
        <v>81</v>
      </c>
      <c r="B29719" t="s">
        <v>21</v>
      </c>
      <c r="C29719" t="s">
        <v>273</v>
      </c>
      <c r="D29719" t="s">
        <v>19</v>
      </c>
      <c r="E29719" s="2">
        <v>46342</v>
      </c>
      <c r="F29719">
        <v>336</v>
      </c>
      <c r="G29719" t="s">
        <v>15</v>
      </c>
      <c r="J29719" t="s">
        <v>1556</v>
      </c>
      <c r="K29719" t="s">
        <v>11</v>
      </c>
    </row>
    <row r="29720" spans="1:11" x14ac:dyDescent="0.3">
      <c r="A29720" t="s">
        <v>81</v>
      </c>
      <c r="B29720" t="s">
        <v>21</v>
      </c>
      <c r="C29720" t="s">
        <v>274</v>
      </c>
      <c r="D29720" t="s">
        <v>19</v>
      </c>
      <c r="E29720" s="2">
        <v>46342</v>
      </c>
      <c r="F29720">
        <v>681</v>
      </c>
      <c r="G29720" t="s">
        <v>15</v>
      </c>
      <c r="J29720" t="s">
        <v>1556</v>
      </c>
      <c r="K29720" t="s">
        <v>11</v>
      </c>
    </row>
    <row r="29721" spans="1:11" x14ac:dyDescent="0.3">
      <c r="A29721" t="s">
        <v>293</v>
      </c>
      <c r="B29721" t="s">
        <v>21</v>
      </c>
      <c r="C29721" t="s">
        <v>408</v>
      </c>
      <c r="D29721" t="s">
        <v>19</v>
      </c>
      <c r="E29721" s="2">
        <v>46342</v>
      </c>
      <c r="F29721">
        <v>142</v>
      </c>
      <c r="G29721" t="s">
        <v>15</v>
      </c>
      <c r="J29721" t="s">
        <v>1618</v>
      </c>
      <c r="K29721" t="s">
        <v>11</v>
      </c>
    </row>
    <row r="29722" spans="1:11" x14ac:dyDescent="0.3">
      <c r="A29722" t="s">
        <v>293</v>
      </c>
      <c r="B29722" t="s">
        <v>21</v>
      </c>
      <c r="C29722" t="s">
        <v>409</v>
      </c>
      <c r="D29722" t="s">
        <v>19</v>
      </c>
      <c r="E29722" s="2">
        <v>46342</v>
      </c>
      <c r="F29722">
        <v>270</v>
      </c>
      <c r="G29722" t="s">
        <v>15</v>
      </c>
      <c r="J29722" t="s">
        <v>1619</v>
      </c>
      <c r="K29722" t="s">
        <v>11</v>
      </c>
    </row>
    <row r="29723" spans="1:11" x14ac:dyDescent="0.3">
      <c r="A29723" t="s">
        <v>81</v>
      </c>
      <c r="B29723" t="s">
        <v>21</v>
      </c>
      <c r="C29723" t="s">
        <v>276</v>
      </c>
      <c r="D29723" t="s">
        <v>19</v>
      </c>
      <c r="E29723" s="2">
        <v>46342</v>
      </c>
      <c r="F29723">
        <v>299</v>
      </c>
      <c r="G29723" t="s">
        <v>15</v>
      </c>
      <c r="J29723" t="s">
        <v>1558</v>
      </c>
      <c r="K29723" t="s">
        <v>11</v>
      </c>
    </row>
    <row r="29724" spans="1:11" x14ac:dyDescent="0.3">
      <c r="A29724" t="s">
        <v>81</v>
      </c>
      <c r="B29724" t="s">
        <v>21</v>
      </c>
      <c r="C29724" t="s">
        <v>277</v>
      </c>
      <c r="D29724" t="s">
        <v>19</v>
      </c>
      <c r="E29724" s="2">
        <v>46342</v>
      </c>
      <c r="F29724">
        <v>299</v>
      </c>
      <c r="G29724" t="s">
        <v>15</v>
      </c>
      <c r="J29724" t="s">
        <v>1558</v>
      </c>
      <c r="K29724" t="s">
        <v>11</v>
      </c>
    </row>
    <row r="29725" spans="1:11" x14ac:dyDescent="0.3">
      <c r="A29725" t="s">
        <v>293</v>
      </c>
      <c r="B29725" t="s">
        <v>21</v>
      </c>
      <c r="C29725" t="s">
        <v>345</v>
      </c>
      <c r="D29725" t="s">
        <v>19</v>
      </c>
      <c r="E29725" s="2">
        <v>46342</v>
      </c>
      <c r="F29725">
        <v>857</v>
      </c>
      <c r="G29725" t="s">
        <v>15</v>
      </c>
      <c r="J29725" t="s">
        <v>1586</v>
      </c>
      <c r="K29725" t="s">
        <v>11</v>
      </c>
    </row>
    <row r="29726" spans="1:11" x14ac:dyDescent="0.3">
      <c r="A29726" t="s">
        <v>206</v>
      </c>
      <c r="B29726" t="s">
        <v>109</v>
      </c>
      <c r="C29726" t="s">
        <v>263</v>
      </c>
      <c r="D29726" t="s">
        <v>19</v>
      </c>
      <c r="E29726" s="2">
        <v>46342</v>
      </c>
      <c r="F29726">
        <v>66</v>
      </c>
      <c r="G29726" t="s">
        <v>15</v>
      </c>
      <c r="J29726" t="s">
        <v>1546</v>
      </c>
      <c r="K29726" t="s">
        <v>11</v>
      </c>
    </row>
    <row r="29727" spans="1:11" x14ac:dyDescent="0.3">
      <c r="A29727" t="s">
        <v>45</v>
      </c>
      <c r="B29727" t="s">
        <v>109</v>
      </c>
      <c r="C29727" t="s">
        <v>110</v>
      </c>
      <c r="D29727" t="s">
        <v>19</v>
      </c>
      <c r="E29727" s="2">
        <v>46342</v>
      </c>
      <c r="F29727">
        <v>18</v>
      </c>
      <c r="G29727" t="s">
        <v>15</v>
      </c>
      <c r="J29727" t="s">
        <v>1480</v>
      </c>
      <c r="K29727" t="s">
        <v>11</v>
      </c>
    </row>
    <row r="29728" spans="1:11" x14ac:dyDescent="0.3">
      <c r="A29728" t="s">
        <v>186</v>
      </c>
      <c r="B29728" t="s">
        <v>187</v>
      </c>
      <c r="C29728" t="s">
        <v>188</v>
      </c>
      <c r="D29728" t="s">
        <v>19</v>
      </c>
      <c r="E29728" s="2">
        <v>46342</v>
      </c>
      <c r="F29728">
        <v>147</v>
      </c>
      <c r="G29728" t="s">
        <v>15</v>
      </c>
      <c r="J29728" t="s">
        <v>1514</v>
      </c>
      <c r="K29728" t="s">
        <v>11</v>
      </c>
    </row>
    <row r="29729" spans="1:11" x14ac:dyDescent="0.3">
      <c r="A29729" t="s">
        <v>248</v>
      </c>
      <c r="B29729" t="s">
        <v>109</v>
      </c>
      <c r="C29729" t="s">
        <v>286</v>
      </c>
      <c r="D29729" t="s">
        <v>19</v>
      </c>
      <c r="E29729" s="2">
        <v>46342</v>
      </c>
      <c r="F29729">
        <v>107</v>
      </c>
      <c r="G29729" t="s">
        <v>15</v>
      </c>
      <c r="J29729" t="s">
        <v>1547</v>
      </c>
      <c r="K29729" t="s">
        <v>11</v>
      </c>
    </row>
    <row r="29730" spans="1:11" x14ac:dyDescent="0.3">
      <c r="A29730" t="s">
        <v>176</v>
      </c>
      <c r="B29730" t="s">
        <v>86</v>
      </c>
      <c r="C29730" t="s">
        <v>177</v>
      </c>
      <c r="D29730" t="s">
        <v>19</v>
      </c>
      <c r="E29730" s="2">
        <v>46342</v>
      </c>
      <c r="F29730">
        <v>37</v>
      </c>
      <c r="G29730" t="s">
        <v>15</v>
      </c>
      <c r="J29730" t="s">
        <v>1511</v>
      </c>
      <c r="K29730" t="s">
        <v>11</v>
      </c>
    </row>
    <row r="29731" spans="1:11" x14ac:dyDescent="0.3">
      <c r="A29731" t="s">
        <v>55</v>
      </c>
      <c r="B29731" t="s">
        <v>261</v>
      </c>
      <c r="C29731" t="s">
        <v>262</v>
      </c>
      <c r="D29731" t="s">
        <v>19</v>
      </c>
      <c r="E29731" s="2">
        <v>46342</v>
      </c>
      <c r="F29731">
        <v>2</v>
      </c>
      <c r="G29731" t="s">
        <v>15</v>
      </c>
      <c r="J29731" t="s">
        <v>1550</v>
      </c>
      <c r="K29731" t="s">
        <v>11</v>
      </c>
    </row>
    <row r="29732" spans="1:11" x14ac:dyDescent="0.3">
      <c r="A29732" t="s">
        <v>303</v>
      </c>
      <c r="B29732" t="s">
        <v>21</v>
      </c>
      <c r="C29732" t="s">
        <v>350</v>
      </c>
      <c r="D29732" t="s">
        <v>19</v>
      </c>
      <c r="E29732" s="2">
        <v>46342</v>
      </c>
      <c r="F29732">
        <v>730</v>
      </c>
      <c r="G29732" t="s">
        <v>15</v>
      </c>
      <c r="J29732" t="s">
        <v>1589</v>
      </c>
      <c r="K29732" t="s">
        <v>11</v>
      </c>
    </row>
    <row r="29733" spans="1:11" x14ac:dyDescent="0.3">
      <c r="A29733" t="s">
        <v>303</v>
      </c>
      <c r="B29733" t="s">
        <v>21</v>
      </c>
      <c r="C29733" t="s">
        <v>338</v>
      </c>
      <c r="D29733" t="s">
        <v>19</v>
      </c>
      <c r="E29733" s="2">
        <v>46342</v>
      </c>
      <c r="F29733">
        <v>548</v>
      </c>
      <c r="G29733" t="s">
        <v>15</v>
      </c>
      <c r="J29733" t="s">
        <v>1579</v>
      </c>
      <c r="K29733" t="s">
        <v>11</v>
      </c>
    </row>
    <row r="29734" spans="1:11" x14ac:dyDescent="0.3">
      <c r="A29734" t="s">
        <v>190</v>
      </c>
      <c r="B29734" t="s">
        <v>191</v>
      </c>
      <c r="C29734" t="s">
        <v>192</v>
      </c>
      <c r="D29734" t="s">
        <v>19</v>
      </c>
      <c r="E29734" s="2">
        <v>46349</v>
      </c>
      <c r="F29734">
        <v>3</v>
      </c>
      <c r="G29734" t="s">
        <v>15</v>
      </c>
      <c r="J29734" t="s">
        <v>1516</v>
      </c>
      <c r="K29734" t="s">
        <v>11</v>
      </c>
    </row>
    <row r="29735" spans="1:11" x14ac:dyDescent="0.3">
      <c r="A29735" t="s">
        <v>190</v>
      </c>
      <c r="B29735" t="s">
        <v>43</v>
      </c>
      <c r="C29735" t="s">
        <v>193</v>
      </c>
      <c r="D29735" t="s">
        <v>19</v>
      </c>
      <c r="E29735" s="2">
        <v>46349</v>
      </c>
      <c r="F29735">
        <v>6</v>
      </c>
      <c r="G29735" t="s">
        <v>15</v>
      </c>
      <c r="J29735" t="s">
        <v>1516</v>
      </c>
      <c r="K29735" t="s">
        <v>11</v>
      </c>
    </row>
    <row r="29736" spans="1:11" x14ac:dyDescent="0.3">
      <c r="A29736" t="s">
        <v>176</v>
      </c>
      <c r="B29736" t="s">
        <v>182</v>
      </c>
      <c r="C29736" t="s">
        <v>314</v>
      </c>
      <c r="D29736" t="s">
        <v>19</v>
      </c>
      <c r="E29736" s="2">
        <v>46349</v>
      </c>
      <c r="F29736">
        <v>292</v>
      </c>
      <c r="G29736" t="s">
        <v>15</v>
      </c>
      <c r="J29736" t="s">
        <v>1571</v>
      </c>
      <c r="K29736" t="s">
        <v>11</v>
      </c>
    </row>
    <row r="29737" spans="1:11" x14ac:dyDescent="0.3">
      <c r="A29737" t="s">
        <v>326</v>
      </c>
      <c r="B29737" t="s">
        <v>191</v>
      </c>
      <c r="C29737" t="s">
        <v>327</v>
      </c>
      <c r="D29737" t="s">
        <v>19</v>
      </c>
      <c r="E29737" s="2">
        <v>46349</v>
      </c>
      <c r="F29737">
        <v>269</v>
      </c>
      <c r="G29737" t="s">
        <v>15</v>
      </c>
      <c r="J29737" t="s">
        <v>1576</v>
      </c>
      <c r="K29737" t="s">
        <v>11</v>
      </c>
    </row>
    <row r="29738" spans="1:11" x14ac:dyDescent="0.3">
      <c r="A29738" t="s">
        <v>326</v>
      </c>
      <c r="B29738" t="s">
        <v>21</v>
      </c>
      <c r="C29738" t="s">
        <v>328</v>
      </c>
      <c r="D29738" t="s">
        <v>19</v>
      </c>
      <c r="E29738" s="2">
        <v>46349</v>
      </c>
      <c r="F29738">
        <v>626</v>
      </c>
      <c r="G29738" t="s">
        <v>15</v>
      </c>
      <c r="J29738" t="s">
        <v>1576</v>
      </c>
      <c r="K29738" t="s">
        <v>11</v>
      </c>
    </row>
    <row r="29739" spans="1:11" x14ac:dyDescent="0.3">
      <c r="A29739" t="s">
        <v>16</v>
      </c>
      <c r="B29739" t="s">
        <v>17</v>
      </c>
      <c r="C29739" t="s">
        <v>18</v>
      </c>
      <c r="D29739" t="s">
        <v>19</v>
      </c>
      <c r="E29739" s="2">
        <v>46349</v>
      </c>
      <c r="F29739">
        <v>11</v>
      </c>
      <c r="G29739" t="s">
        <v>15</v>
      </c>
      <c r="J29739" t="s">
        <v>1442</v>
      </c>
      <c r="K29739" t="s">
        <v>11</v>
      </c>
    </row>
    <row r="29740" spans="1:11" x14ac:dyDescent="0.3">
      <c r="A29740" t="s">
        <v>134</v>
      </c>
      <c r="B29740" t="s">
        <v>106</v>
      </c>
      <c r="C29740" t="s">
        <v>135</v>
      </c>
      <c r="D29740" t="s">
        <v>19</v>
      </c>
      <c r="E29740" s="2">
        <v>46349</v>
      </c>
      <c r="F29740">
        <v>88</v>
      </c>
      <c r="G29740" t="s">
        <v>15</v>
      </c>
      <c r="J29740" t="s">
        <v>1489</v>
      </c>
      <c r="K29740" t="s">
        <v>11</v>
      </c>
    </row>
    <row r="29741" spans="1:11" x14ac:dyDescent="0.3">
      <c r="A29741" t="s">
        <v>81</v>
      </c>
      <c r="B29741" t="s">
        <v>180</v>
      </c>
      <c r="C29741" t="s">
        <v>181</v>
      </c>
      <c r="D29741" t="s">
        <v>19</v>
      </c>
      <c r="E29741" s="2">
        <v>46349</v>
      </c>
      <c r="F29741">
        <v>219</v>
      </c>
      <c r="G29741" t="s">
        <v>15</v>
      </c>
      <c r="J29741" t="s">
        <v>1512</v>
      </c>
      <c r="K29741" t="s">
        <v>11</v>
      </c>
    </row>
    <row r="29742" spans="1:11" x14ac:dyDescent="0.3">
      <c r="A29742" t="s">
        <v>293</v>
      </c>
      <c r="B29742" t="s">
        <v>21</v>
      </c>
      <c r="C29742" t="s">
        <v>341</v>
      </c>
      <c r="D29742" t="s">
        <v>19</v>
      </c>
      <c r="E29742" s="2">
        <v>46349</v>
      </c>
      <c r="F29742">
        <v>1268</v>
      </c>
      <c r="G29742" t="s">
        <v>15</v>
      </c>
      <c r="J29742" t="s">
        <v>1582</v>
      </c>
      <c r="K29742" t="s">
        <v>11</v>
      </c>
    </row>
    <row r="29743" spans="1:11" x14ac:dyDescent="0.3">
      <c r="A29743" t="s">
        <v>81</v>
      </c>
      <c r="B29743" t="s">
        <v>21</v>
      </c>
      <c r="C29743" t="s">
        <v>271</v>
      </c>
      <c r="D29743" t="s">
        <v>19</v>
      </c>
      <c r="E29743" s="2">
        <v>46349</v>
      </c>
      <c r="F29743">
        <v>540</v>
      </c>
      <c r="G29743" t="s">
        <v>15</v>
      </c>
      <c r="J29743" t="s">
        <v>1554</v>
      </c>
      <c r="K29743" t="s">
        <v>11</v>
      </c>
    </row>
    <row r="29744" spans="1:11" x14ac:dyDescent="0.3">
      <c r="A29744" t="s">
        <v>81</v>
      </c>
      <c r="B29744" t="s">
        <v>21</v>
      </c>
      <c r="C29744" t="s">
        <v>265</v>
      </c>
      <c r="D29744" t="s">
        <v>19</v>
      </c>
      <c r="E29744" s="2">
        <v>46349</v>
      </c>
      <c r="F29744">
        <v>470</v>
      </c>
      <c r="G29744" t="s">
        <v>15</v>
      </c>
      <c r="J29744" t="s">
        <v>1551</v>
      </c>
      <c r="K29744" t="s">
        <v>11</v>
      </c>
    </row>
    <row r="29745" spans="1:11" x14ac:dyDescent="0.3">
      <c r="A29745" t="s">
        <v>81</v>
      </c>
      <c r="B29745" t="s">
        <v>21</v>
      </c>
      <c r="C29745" t="s">
        <v>266</v>
      </c>
      <c r="D29745" t="s">
        <v>19</v>
      </c>
      <c r="E29745" s="2">
        <v>46349</v>
      </c>
      <c r="F29745">
        <v>955</v>
      </c>
      <c r="G29745" t="s">
        <v>15</v>
      </c>
      <c r="J29745" t="s">
        <v>1551</v>
      </c>
      <c r="K29745" t="s">
        <v>11</v>
      </c>
    </row>
    <row r="29746" spans="1:11" x14ac:dyDescent="0.3">
      <c r="A29746" t="s">
        <v>293</v>
      </c>
      <c r="B29746" t="s">
        <v>21</v>
      </c>
      <c r="C29746" t="s">
        <v>343</v>
      </c>
      <c r="D29746" t="s">
        <v>19</v>
      </c>
      <c r="E29746" s="2">
        <v>46349</v>
      </c>
      <c r="F29746">
        <v>1267</v>
      </c>
      <c r="G29746" t="s">
        <v>15</v>
      </c>
      <c r="J29746" t="s">
        <v>1584</v>
      </c>
      <c r="K29746" t="s">
        <v>11</v>
      </c>
    </row>
    <row r="29747" spans="1:11" x14ac:dyDescent="0.3">
      <c r="A29747" t="s">
        <v>81</v>
      </c>
      <c r="B29747" t="s">
        <v>21</v>
      </c>
      <c r="C29747" t="s">
        <v>272</v>
      </c>
      <c r="D29747" t="s">
        <v>19</v>
      </c>
      <c r="E29747" s="2">
        <v>46349</v>
      </c>
      <c r="F29747">
        <v>1104</v>
      </c>
      <c r="G29747" t="s">
        <v>15</v>
      </c>
      <c r="J29747" t="s">
        <v>1555</v>
      </c>
      <c r="K29747" t="s">
        <v>11</v>
      </c>
    </row>
    <row r="29748" spans="1:11" x14ac:dyDescent="0.3">
      <c r="A29748" t="s">
        <v>81</v>
      </c>
      <c r="B29748" t="s">
        <v>21</v>
      </c>
      <c r="C29748" t="s">
        <v>267</v>
      </c>
      <c r="D29748" t="s">
        <v>19</v>
      </c>
      <c r="E29748" s="2">
        <v>46349</v>
      </c>
      <c r="F29748">
        <v>155</v>
      </c>
      <c r="G29748" t="s">
        <v>15</v>
      </c>
      <c r="J29748" t="s">
        <v>1552</v>
      </c>
      <c r="K29748" t="s">
        <v>11</v>
      </c>
    </row>
    <row r="29749" spans="1:11" x14ac:dyDescent="0.3">
      <c r="A29749" t="s">
        <v>81</v>
      </c>
      <c r="B29749" t="s">
        <v>21</v>
      </c>
      <c r="C29749" t="s">
        <v>268</v>
      </c>
      <c r="D29749" t="s">
        <v>19</v>
      </c>
      <c r="E29749" s="2">
        <v>46349</v>
      </c>
      <c r="F29749">
        <v>155</v>
      </c>
      <c r="G29749" t="s">
        <v>15</v>
      </c>
      <c r="J29749" t="s">
        <v>1552</v>
      </c>
      <c r="K29749" t="s">
        <v>11</v>
      </c>
    </row>
    <row r="29750" spans="1:11" x14ac:dyDescent="0.3">
      <c r="A29750" t="s">
        <v>81</v>
      </c>
      <c r="B29750" t="s">
        <v>21</v>
      </c>
      <c r="C29750" t="s">
        <v>269</v>
      </c>
      <c r="D29750" t="s">
        <v>19</v>
      </c>
      <c r="E29750" s="2">
        <v>46349</v>
      </c>
      <c r="F29750">
        <v>280</v>
      </c>
      <c r="G29750" t="s">
        <v>15</v>
      </c>
      <c r="J29750" t="s">
        <v>1553</v>
      </c>
      <c r="K29750" t="s">
        <v>11</v>
      </c>
    </row>
    <row r="29751" spans="1:11" x14ac:dyDescent="0.3">
      <c r="A29751" t="s">
        <v>81</v>
      </c>
      <c r="B29751" t="s">
        <v>21</v>
      </c>
      <c r="C29751" t="s">
        <v>270</v>
      </c>
      <c r="D29751" t="s">
        <v>19</v>
      </c>
      <c r="E29751" s="2">
        <v>46349</v>
      </c>
      <c r="F29751">
        <v>280</v>
      </c>
      <c r="G29751" t="s">
        <v>15</v>
      </c>
      <c r="J29751" t="s">
        <v>1553</v>
      </c>
      <c r="K29751" t="s">
        <v>11</v>
      </c>
    </row>
    <row r="29752" spans="1:11" x14ac:dyDescent="0.3">
      <c r="A29752" t="s">
        <v>81</v>
      </c>
      <c r="B29752" t="s">
        <v>21</v>
      </c>
      <c r="C29752" t="s">
        <v>273</v>
      </c>
      <c r="D29752" t="s">
        <v>19</v>
      </c>
      <c r="E29752" s="2">
        <v>46349</v>
      </c>
      <c r="F29752">
        <v>345</v>
      </c>
      <c r="G29752" t="s">
        <v>15</v>
      </c>
      <c r="J29752" t="s">
        <v>1556</v>
      </c>
      <c r="K29752" t="s">
        <v>11</v>
      </c>
    </row>
    <row r="29753" spans="1:11" x14ac:dyDescent="0.3">
      <c r="A29753" t="s">
        <v>81</v>
      </c>
      <c r="B29753" t="s">
        <v>21</v>
      </c>
      <c r="C29753" t="s">
        <v>274</v>
      </c>
      <c r="D29753" t="s">
        <v>19</v>
      </c>
      <c r="E29753" s="2">
        <v>46349</v>
      </c>
      <c r="F29753">
        <v>700</v>
      </c>
      <c r="G29753" t="s">
        <v>15</v>
      </c>
      <c r="J29753" t="s">
        <v>1556</v>
      </c>
      <c r="K29753" t="s">
        <v>11</v>
      </c>
    </row>
    <row r="29754" spans="1:11" x14ac:dyDescent="0.3">
      <c r="A29754" t="s">
        <v>293</v>
      </c>
      <c r="B29754" t="s">
        <v>21</v>
      </c>
      <c r="C29754" t="s">
        <v>408</v>
      </c>
      <c r="D29754" t="s">
        <v>19</v>
      </c>
      <c r="E29754" s="2">
        <v>46349</v>
      </c>
      <c r="F29754">
        <v>65</v>
      </c>
      <c r="G29754" t="s">
        <v>15</v>
      </c>
      <c r="J29754" t="s">
        <v>1618</v>
      </c>
      <c r="K29754" t="s">
        <v>11</v>
      </c>
    </row>
    <row r="29755" spans="1:11" x14ac:dyDescent="0.3">
      <c r="A29755" t="s">
        <v>293</v>
      </c>
      <c r="B29755" t="s">
        <v>21</v>
      </c>
      <c r="C29755" t="s">
        <v>409</v>
      </c>
      <c r="D29755" t="s">
        <v>19</v>
      </c>
      <c r="E29755" s="2">
        <v>46349</v>
      </c>
      <c r="F29755">
        <v>261</v>
      </c>
      <c r="G29755" t="s">
        <v>15</v>
      </c>
      <c r="J29755" t="s">
        <v>1619</v>
      </c>
      <c r="K29755" t="s">
        <v>11</v>
      </c>
    </row>
    <row r="29756" spans="1:11" x14ac:dyDescent="0.3">
      <c r="A29756" t="s">
        <v>81</v>
      </c>
      <c r="B29756" t="s">
        <v>21</v>
      </c>
      <c r="C29756" t="s">
        <v>276</v>
      </c>
      <c r="D29756" t="s">
        <v>19</v>
      </c>
      <c r="E29756" s="2">
        <v>46349</v>
      </c>
      <c r="F29756">
        <v>160</v>
      </c>
      <c r="G29756" t="s">
        <v>15</v>
      </c>
      <c r="J29756" t="s">
        <v>1558</v>
      </c>
      <c r="K29756" t="s">
        <v>11</v>
      </c>
    </row>
    <row r="29757" spans="1:11" x14ac:dyDescent="0.3">
      <c r="A29757" t="s">
        <v>81</v>
      </c>
      <c r="B29757" t="s">
        <v>21</v>
      </c>
      <c r="C29757" t="s">
        <v>277</v>
      </c>
      <c r="D29757" t="s">
        <v>19</v>
      </c>
      <c r="E29757" s="2">
        <v>46349</v>
      </c>
      <c r="F29757">
        <v>160</v>
      </c>
      <c r="G29757" t="s">
        <v>15</v>
      </c>
      <c r="J29757" t="s">
        <v>1558</v>
      </c>
      <c r="K29757" t="s">
        <v>11</v>
      </c>
    </row>
    <row r="29758" spans="1:11" x14ac:dyDescent="0.3">
      <c r="A29758" t="s">
        <v>293</v>
      </c>
      <c r="B29758" t="s">
        <v>21</v>
      </c>
      <c r="C29758" t="s">
        <v>345</v>
      </c>
      <c r="D29758" t="s">
        <v>19</v>
      </c>
      <c r="E29758" s="2">
        <v>46349</v>
      </c>
      <c r="F29758">
        <v>231</v>
      </c>
      <c r="G29758" t="s">
        <v>15</v>
      </c>
      <c r="J29758" t="s">
        <v>1586</v>
      </c>
      <c r="K29758" t="s">
        <v>11</v>
      </c>
    </row>
    <row r="29759" spans="1:11" x14ac:dyDescent="0.3">
      <c r="A29759" t="s">
        <v>206</v>
      </c>
      <c r="B29759" t="s">
        <v>109</v>
      </c>
      <c r="C29759" t="s">
        <v>263</v>
      </c>
      <c r="D29759" t="s">
        <v>19</v>
      </c>
      <c r="E29759" s="2">
        <v>46349</v>
      </c>
      <c r="F29759">
        <v>93</v>
      </c>
      <c r="G29759" t="s">
        <v>15</v>
      </c>
      <c r="J29759" t="s">
        <v>1546</v>
      </c>
      <c r="K29759" t="s">
        <v>11</v>
      </c>
    </row>
    <row r="29760" spans="1:11" x14ac:dyDescent="0.3">
      <c r="A29760" t="s">
        <v>45</v>
      </c>
      <c r="B29760" t="s">
        <v>109</v>
      </c>
      <c r="C29760" t="s">
        <v>110</v>
      </c>
      <c r="D29760" t="s">
        <v>19</v>
      </c>
      <c r="E29760" s="2">
        <v>46349</v>
      </c>
      <c r="F29760">
        <v>9</v>
      </c>
      <c r="G29760" t="s">
        <v>15</v>
      </c>
      <c r="J29760" t="s">
        <v>1480</v>
      </c>
      <c r="K29760" t="s">
        <v>11</v>
      </c>
    </row>
    <row r="29761" spans="1:11" x14ac:dyDescent="0.3">
      <c r="A29761" t="s">
        <v>186</v>
      </c>
      <c r="B29761" t="s">
        <v>187</v>
      </c>
      <c r="C29761" t="s">
        <v>188</v>
      </c>
      <c r="D29761" t="s">
        <v>19</v>
      </c>
      <c r="E29761" s="2">
        <v>46349</v>
      </c>
      <c r="F29761">
        <v>74</v>
      </c>
      <c r="G29761" t="s">
        <v>15</v>
      </c>
      <c r="J29761" t="s">
        <v>1514</v>
      </c>
      <c r="K29761" t="s">
        <v>11</v>
      </c>
    </row>
    <row r="29762" spans="1:11" x14ac:dyDescent="0.3">
      <c r="A29762" t="s">
        <v>248</v>
      </c>
      <c r="B29762" t="s">
        <v>109</v>
      </c>
      <c r="C29762" t="s">
        <v>286</v>
      </c>
      <c r="D29762" t="s">
        <v>19</v>
      </c>
      <c r="E29762" s="2">
        <v>46349</v>
      </c>
      <c r="F29762">
        <v>231</v>
      </c>
      <c r="G29762" t="s">
        <v>15</v>
      </c>
      <c r="J29762" t="s">
        <v>1547</v>
      </c>
      <c r="K29762" t="s">
        <v>11</v>
      </c>
    </row>
    <row r="29763" spans="1:11" x14ac:dyDescent="0.3">
      <c r="A29763" t="s">
        <v>176</v>
      </c>
      <c r="B29763" t="s">
        <v>86</v>
      </c>
      <c r="C29763" t="s">
        <v>177</v>
      </c>
      <c r="D29763" t="s">
        <v>19</v>
      </c>
      <c r="E29763" s="2">
        <v>46349</v>
      </c>
      <c r="F29763">
        <v>16</v>
      </c>
      <c r="G29763" t="s">
        <v>15</v>
      </c>
      <c r="J29763" t="s">
        <v>1511</v>
      </c>
      <c r="K29763" t="s">
        <v>11</v>
      </c>
    </row>
    <row r="29764" spans="1:11" x14ac:dyDescent="0.3">
      <c r="A29764" t="s">
        <v>303</v>
      </c>
      <c r="B29764" t="s">
        <v>21</v>
      </c>
      <c r="C29764" t="s">
        <v>350</v>
      </c>
      <c r="D29764" t="s">
        <v>19</v>
      </c>
      <c r="E29764" s="2">
        <v>46349</v>
      </c>
      <c r="F29764">
        <v>522</v>
      </c>
      <c r="G29764" t="s">
        <v>15</v>
      </c>
      <c r="J29764" t="s">
        <v>1589</v>
      </c>
      <c r="K29764" t="s">
        <v>11</v>
      </c>
    </row>
    <row r="29765" spans="1:11" x14ac:dyDescent="0.3">
      <c r="A29765" t="s">
        <v>303</v>
      </c>
      <c r="B29765" t="s">
        <v>21</v>
      </c>
      <c r="C29765" t="s">
        <v>338</v>
      </c>
      <c r="D29765" t="s">
        <v>19</v>
      </c>
      <c r="E29765" s="2">
        <v>46349</v>
      </c>
      <c r="F29765">
        <v>250</v>
      </c>
      <c r="G29765" t="s">
        <v>15</v>
      </c>
      <c r="J29765" t="s">
        <v>1579</v>
      </c>
      <c r="K29765" t="s">
        <v>11</v>
      </c>
    </row>
    <row r="29766" spans="1:11" x14ac:dyDescent="0.3">
      <c r="A29766" t="s">
        <v>190</v>
      </c>
      <c r="B29766" t="s">
        <v>191</v>
      </c>
      <c r="C29766" t="s">
        <v>192</v>
      </c>
      <c r="D29766" t="s">
        <v>19</v>
      </c>
      <c r="E29766" s="2">
        <v>46356</v>
      </c>
      <c r="F29766">
        <v>1</v>
      </c>
      <c r="G29766" t="s">
        <v>15</v>
      </c>
      <c r="J29766" t="s">
        <v>1516</v>
      </c>
      <c r="K29766" t="s">
        <v>11</v>
      </c>
    </row>
    <row r="29767" spans="1:11" x14ac:dyDescent="0.3">
      <c r="A29767" t="s">
        <v>190</v>
      </c>
      <c r="B29767" t="s">
        <v>43</v>
      </c>
      <c r="C29767" t="s">
        <v>193</v>
      </c>
      <c r="D29767" t="s">
        <v>19</v>
      </c>
      <c r="E29767" s="2">
        <v>46356</v>
      </c>
      <c r="F29767">
        <v>2</v>
      </c>
      <c r="G29767" t="s">
        <v>15</v>
      </c>
      <c r="J29767" t="s">
        <v>1516</v>
      </c>
      <c r="K29767" t="s">
        <v>11</v>
      </c>
    </row>
    <row r="29768" spans="1:11" x14ac:dyDescent="0.3">
      <c r="A29768" t="s">
        <v>293</v>
      </c>
      <c r="B29768" t="s">
        <v>279</v>
      </c>
      <c r="C29768" t="s">
        <v>347</v>
      </c>
      <c r="D29768" t="s">
        <v>19</v>
      </c>
      <c r="E29768" s="2">
        <v>46356</v>
      </c>
      <c r="F29768">
        <v>1</v>
      </c>
      <c r="G29768" t="s">
        <v>15</v>
      </c>
      <c r="J29768" t="s">
        <v>1588</v>
      </c>
      <c r="K29768" t="s">
        <v>11</v>
      </c>
    </row>
    <row r="29769" spans="1:11" x14ac:dyDescent="0.3">
      <c r="A29769" t="s">
        <v>293</v>
      </c>
      <c r="B29769" t="s">
        <v>184</v>
      </c>
      <c r="C29769" t="s">
        <v>348</v>
      </c>
      <c r="D29769" t="s">
        <v>19</v>
      </c>
      <c r="E29769" s="2">
        <v>46356</v>
      </c>
      <c r="F29769">
        <v>2</v>
      </c>
      <c r="G29769" t="s">
        <v>15</v>
      </c>
      <c r="J29769" t="s">
        <v>1588</v>
      </c>
      <c r="K29769" t="s">
        <v>11</v>
      </c>
    </row>
    <row r="29770" spans="1:11" x14ac:dyDescent="0.3">
      <c r="A29770" t="s">
        <v>293</v>
      </c>
      <c r="B29770" t="s">
        <v>109</v>
      </c>
      <c r="C29770" t="s">
        <v>349</v>
      </c>
      <c r="D29770" t="s">
        <v>19</v>
      </c>
      <c r="E29770" s="2">
        <v>46356</v>
      </c>
      <c r="F29770">
        <v>2</v>
      </c>
      <c r="G29770" t="s">
        <v>15</v>
      </c>
      <c r="J29770" t="s">
        <v>1588</v>
      </c>
      <c r="K29770" t="s">
        <v>11</v>
      </c>
    </row>
    <row r="29771" spans="1:11" x14ac:dyDescent="0.3">
      <c r="A29771" t="s">
        <v>176</v>
      </c>
      <c r="B29771" t="s">
        <v>182</v>
      </c>
      <c r="C29771" t="s">
        <v>314</v>
      </c>
      <c r="D29771" t="s">
        <v>19</v>
      </c>
      <c r="E29771" s="2">
        <v>46356</v>
      </c>
      <c r="F29771">
        <v>235</v>
      </c>
      <c r="G29771" t="s">
        <v>15</v>
      </c>
      <c r="J29771" t="s">
        <v>1571</v>
      </c>
      <c r="K29771" t="s">
        <v>11</v>
      </c>
    </row>
    <row r="29772" spans="1:11" x14ac:dyDescent="0.3">
      <c r="A29772" t="s">
        <v>326</v>
      </c>
      <c r="B29772" t="s">
        <v>191</v>
      </c>
      <c r="C29772" t="s">
        <v>327</v>
      </c>
      <c r="D29772" t="s">
        <v>19</v>
      </c>
      <c r="E29772" s="2">
        <v>46356</v>
      </c>
      <c r="F29772">
        <v>67</v>
      </c>
      <c r="G29772" t="s">
        <v>15</v>
      </c>
      <c r="J29772" t="s">
        <v>1576</v>
      </c>
      <c r="K29772" t="s">
        <v>11</v>
      </c>
    </row>
    <row r="29773" spans="1:11" x14ac:dyDescent="0.3">
      <c r="A29773" t="s">
        <v>326</v>
      </c>
      <c r="B29773" t="s">
        <v>21</v>
      </c>
      <c r="C29773" t="s">
        <v>328</v>
      </c>
      <c r="D29773" t="s">
        <v>19</v>
      </c>
      <c r="E29773" s="2">
        <v>46356</v>
      </c>
      <c r="F29773">
        <v>156</v>
      </c>
      <c r="G29773" t="s">
        <v>15</v>
      </c>
      <c r="J29773" t="s">
        <v>1576</v>
      </c>
      <c r="K29773" t="s">
        <v>11</v>
      </c>
    </row>
    <row r="29774" spans="1:11" x14ac:dyDescent="0.3">
      <c r="A29774" t="s">
        <v>293</v>
      </c>
      <c r="B29774" t="s">
        <v>61</v>
      </c>
      <c r="C29774" t="s">
        <v>376</v>
      </c>
      <c r="D29774" t="s">
        <v>19</v>
      </c>
      <c r="E29774" s="2">
        <v>46356</v>
      </c>
      <c r="F29774">
        <v>1</v>
      </c>
      <c r="G29774" t="s">
        <v>15</v>
      </c>
      <c r="J29774" t="s">
        <v>1606</v>
      </c>
      <c r="K29774" t="s">
        <v>11</v>
      </c>
    </row>
    <row r="29775" spans="1:11" x14ac:dyDescent="0.3">
      <c r="A29775" t="s">
        <v>16</v>
      </c>
      <c r="B29775" t="s">
        <v>17</v>
      </c>
      <c r="C29775" t="s">
        <v>18</v>
      </c>
      <c r="D29775" t="s">
        <v>19</v>
      </c>
      <c r="E29775" s="2">
        <v>46356</v>
      </c>
      <c r="F29775">
        <v>5</v>
      </c>
      <c r="G29775" t="s">
        <v>15</v>
      </c>
      <c r="J29775" t="s">
        <v>1442</v>
      </c>
      <c r="K29775" t="s">
        <v>11</v>
      </c>
    </row>
    <row r="29776" spans="1:11" x14ac:dyDescent="0.3">
      <c r="A29776" t="s">
        <v>134</v>
      </c>
      <c r="B29776" t="s">
        <v>106</v>
      </c>
      <c r="C29776" t="s">
        <v>135</v>
      </c>
      <c r="D29776" t="s">
        <v>19</v>
      </c>
      <c r="E29776" s="2">
        <v>46356</v>
      </c>
      <c r="F29776">
        <v>43</v>
      </c>
      <c r="G29776" t="s">
        <v>15</v>
      </c>
      <c r="J29776" t="s">
        <v>1489</v>
      </c>
      <c r="K29776" t="s">
        <v>11</v>
      </c>
    </row>
    <row r="29777" spans="1:11" x14ac:dyDescent="0.3">
      <c r="A29777" t="s">
        <v>81</v>
      </c>
      <c r="B29777" t="s">
        <v>180</v>
      </c>
      <c r="C29777" t="s">
        <v>181</v>
      </c>
      <c r="D29777" t="s">
        <v>19</v>
      </c>
      <c r="E29777" s="2">
        <v>46356</v>
      </c>
      <c r="F29777">
        <v>194</v>
      </c>
      <c r="G29777" t="s">
        <v>15</v>
      </c>
      <c r="J29777" t="s">
        <v>1512</v>
      </c>
      <c r="K29777" t="s">
        <v>11</v>
      </c>
    </row>
    <row r="29778" spans="1:11" x14ac:dyDescent="0.3">
      <c r="A29778" t="s">
        <v>293</v>
      </c>
      <c r="B29778" t="s">
        <v>21</v>
      </c>
      <c r="C29778" t="s">
        <v>341</v>
      </c>
      <c r="D29778" t="s">
        <v>19</v>
      </c>
      <c r="E29778" s="2">
        <v>46356</v>
      </c>
      <c r="F29778">
        <v>360</v>
      </c>
      <c r="G29778" t="s">
        <v>15</v>
      </c>
      <c r="J29778" t="s">
        <v>1582</v>
      </c>
      <c r="K29778" t="s">
        <v>11</v>
      </c>
    </row>
    <row r="29779" spans="1:11" x14ac:dyDescent="0.3">
      <c r="A29779" t="s">
        <v>81</v>
      </c>
      <c r="B29779" t="s">
        <v>21</v>
      </c>
      <c r="C29779" t="s">
        <v>271</v>
      </c>
      <c r="D29779" t="s">
        <v>19</v>
      </c>
      <c r="E29779" s="2">
        <v>46356</v>
      </c>
      <c r="F29779">
        <v>511</v>
      </c>
      <c r="G29779" t="s">
        <v>15</v>
      </c>
      <c r="J29779" t="s">
        <v>1554</v>
      </c>
      <c r="K29779" t="s">
        <v>11</v>
      </c>
    </row>
    <row r="29780" spans="1:11" x14ac:dyDescent="0.3">
      <c r="A29780" t="s">
        <v>81</v>
      </c>
      <c r="B29780" t="s">
        <v>21</v>
      </c>
      <c r="C29780" t="s">
        <v>265</v>
      </c>
      <c r="D29780" t="s">
        <v>19</v>
      </c>
      <c r="E29780" s="2">
        <v>46356</v>
      </c>
      <c r="F29780">
        <v>317</v>
      </c>
      <c r="G29780" t="s">
        <v>15</v>
      </c>
      <c r="J29780" t="s">
        <v>1551</v>
      </c>
      <c r="K29780" t="s">
        <v>11</v>
      </c>
    </row>
    <row r="29781" spans="1:11" x14ac:dyDescent="0.3">
      <c r="A29781" t="s">
        <v>81</v>
      </c>
      <c r="B29781" t="s">
        <v>21</v>
      </c>
      <c r="C29781" t="s">
        <v>266</v>
      </c>
      <c r="D29781" t="s">
        <v>19</v>
      </c>
      <c r="E29781" s="2">
        <v>46356</v>
      </c>
      <c r="F29781">
        <v>643</v>
      </c>
      <c r="G29781" t="s">
        <v>15</v>
      </c>
      <c r="J29781" t="s">
        <v>1551</v>
      </c>
      <c r="K29781" t="s">
        <v>11</v>
      </c>
    </row>
    <row r="29782" spans="1:11" x14ac:dyDescent="0.3">
      <c r="A29782" t="s">
        <v>293</v>
      </c>
      <c r="B29782" t="s">
        <v>21</v>
      </c>
      <c r="C29782" t="s">
        <v>343</v>
      </c>
      <c r="D29782" t="s">
        <v>19</v>
      </c>
      <c r="E29782" s="2">
        <v>46356</v>
      </c>
      <c r="F29782">
        <v>398</v>
      </c>
      <c r="G29782" t="s">
        <v>15</v>
      </c>
      <c r="J29782" t="s">
        <v>1584</v>
      </c>
      <c r="K29782" t="s">
        <v>11</v>
      </c>
    </row>
    <row r="29783" spans="1:11" x14ac:dyDescent="0.3">
      <c r="A29783" t="s">
        <v>81</v>
      </c>
      <c r="B29783" t="s">
        <v>21</v>
      </c>
      <c r="C29783" t="s">
        <v>272</v>
      </c>
      <c r="D29783" t="s">
        <v>19</v>
      </c>
      <c r="E29783" s="2">
        <v>46356</v>
      </c>
      <c r="F29783">
        <v>244</v>
      </c>
      <c r="G29783" t="s">
        <v>15</v>
      </c>
      <c r="J29783" t="s">
        <v>1555</v>
      </c>
      <c r="K29783" t="s">
        <v>11</v>
      </c>
    </row>
    <row r="29784" spans="1:11" x14ac:dyDescent="0.3">
      <c r="A29784" t="s">
        <v>81</v>
      </c>
      <c r="B29784" t="s">
        <v>21</v>
      </c>
      <c r="C29784" t="s">
        <v>267</v>
      </c>
      <c r="D29784" t="s">
        <v>19</v>
      </c>
      <c r="E29784" s="2">
        <v>46356</v>
      </c>
      <c r="F29784">
        <v>35</v>
      </c>
      <c r="G29784" t="s">
        <v>15</v>
      </c>
      <c r="J29784" t="s">
        <v>1552</v>
      </c>
      <c r="K29784" t="s">
        <v>11</v>
      </c>
    </row>
    <row r="29785" spans="1:11" x14ac:dyDescent="0.3">
      <c r="A29785" t="s">
        <v>81</v>
      </c>
      <c r="B29785" t="s">
        <v>21</v>
      </c>
      <c r="C29785" t="s">
        <v>268</v>
      </c>
      <c r="D29785" t="s">
        <v>19</v>
      </c>
      <c r="E29785" s="2">
        <v>46356</v>
      </c>
      <c r="F29785">
        <v>35</v>
      </c>
      <c r="G29785" t="s">
        <v>15</v>
      </c>
      <c r="J29785" t="s">
        <v>1552</v>
      </c>
      <c r="K29785" t="s">
        <v>11</v>
      </c>
    </row>
    <row r="29786" spans="1:11" x14ac:dyDescent="0.3">
      <c r="A29786" t="s">
        <v>81</v>
      </c>
      <c r="B29786" t="s">
        <v>21</v>
      </c>
      <c r="C29786" t="s">
        <v>269</v>
      </c>
      <c r="D29786" t="s">
        <v>19</v>
      </c>
      <c r="E29786" s="2">
        <v>46356</v>
      </c>
      <c r="F29786">
        <v>193</v>
      </c>
      <c r="G29786" t="s">
        <v>15</v>
      </c>
      <c r="J29786" t="s">
        <v>1553</v>
      </c>
      <c r="K29786" t="s">
        <v>11</v>
      </c>
    </row>
    <row r="29787" spans="1:11" x14ac:dyDescent="0.3">
      <c r="A29787" t="s">
        <v>81</v>
      </c>
      <c r="B29787" t="s">
        <v>21</v>
      </c>
      <c r="C29787" t="s">
        <v>270</v>
      </c>
      <c r="D29787" t="s">
        <v>19</v>
      </c>
      <c r="E29787" s="2">
        <v>46356</v>
      </c>
      <c r="F29787">
        <v>193</v>
      </c>
      <c r="G29787" t="s">
        <v>15</v>
      </c>
      <c r="J29787" t="s">
        <v>1553</v>
      </c>
      <c r="K29787" t="s">
        <v>11</v>
      </c>
    </row>
    <row r="29788" spans="1:11" x14ac:dyDescent="0.3">
      <c r="A29788" t="s">
        <v>81</v>
      </c>
      <c r="B29788" t="s">
        <v>21</v>
      </c>
      <c r="C29788" t="s">
        <v>273</v>
      </c>
      <c r="D29788" t="s">
        <v>19</v>
      </c>
      <c r="E29788" s="2">
        <v>46356</v>
      </c>
      <c r="F29788">
        <v>212</v>
      </c>
      <c r="G29788" t="s">
        <v>15</v>
      </c>
      <c r="J29788" t="s">
        <v>1556</v>
      </c>
      <c r="K29788" t="s">
        <v>11</v>
      </c>
    </row>
    <row r="29789" spans="1:11" x14ac:dyDescent="0.3">
      <c r="A29789" t="s">
        <v>81</v>
      </c>
      <c r="B29789" t="s">
        <v>21</v>
      </c>
      <c r="C29789" t="s">
        <v>274</v>
      </c>
      <c r="D29789" t="s">
        <v>19</v>
      </c>
      <c r="E29789" s="2">
        <v>46356</v>
      </c>
      <c r="F29789">
        <v>431</v>
      </c>
      <c r="G29789" t="s">
        <v>15</v>
      </c>
      <c r="J29789" t="s">
        <v>1556</v>
      </c>
      <c r="K29789" t="s">
        <v>11</v>
      </c>
    </row>
    <row r="29790" spans="1:11" x14ac:dyDescent="0.3">
      <c r="A29790" t="s">
        <v>293</v>
      </c>
      <c r="B29790" t="s">
        <v>21</v>
      </c>
      <c r="C29790" t="s">
        <v>408</v>
      </c>
      <c r="D29790" t="s">
        <v>19</v>
      </c>
      <c r="E29790" s="2">
        <v>46356</v>
      </c>
      <c r="F29790">
        <v>27</v>
      </c>
      <c r="G29790" t="s">
        <v>15</v>
      </c>
      <c r="J29790" t="s">
        <v>1618</v>
      </c>
      <c r="K29790" t="s">
        <v>11</v>
      </c>
    </row>
    <row r="29791" spans="1:11" x14ac:dyDescent="0.3">
      <c r="A29791" t="s">
        <v>293</v>
      </c>
      <c r="B29791" t="s">
        <v>21</v>
      </c>
      <c r="C29791" t="s">
        <v>409</v>
      </c>
      <c r="D29791" t="s">
        <v>19</v>
      </c>
      <c r="E29791" s="2">
        <v>46356</v>
      </c>
      <c r="F29791">
        <v>80</v>
      </c>
      <c r="G29791" t="s">
        <v>15</v>
      </c>
      <c r="J29791" t="s">
        <v>1619</v>
      </c>
      <c r="K29791" t="s">
        <v>11</v>
      </c>
    </row>
    <row r="29792" spans="1:11" x14ac:dyDescent="0.3">
      <c r="A29792" t="s">
        <v>81</v>
      </c>
      <c r="B29792" t="s">
        <v>21</v>
      </c>
      <c r="C29792" t="s">
        <v>276</v>
      </c>
      <c r="D29792" t="s">
        <v>19</v>
      </c>
      <c r="E29792" s="2">
        <v>46356</v>
      </c>
      <c r="F29792">
        <v>160</v>
      </c>
      <c r="G29792" t="s">
        <v>15</v>
      </c>
      <c r="J29792" t="s">
        <v>1558</v>
      </c>
      <c r="K29792" t="s">
        <v>11</v>
      </c>
    </row>
    <row r="29793" spans="1:11" x14ac:dyDescent="0.3">
      <c r="A29793" t="s">
        <v>81</v>
      </c>
      <c r="B29793" t="s">
        <v>21</v>
      </c>
      <c r="C29793" t="s">
        <v>277</v>
      </c>
      <c r="D29793" t="s">
        <v>19</v>
      </c>
      <c r="E29793" s="2">
        <v>46356</v>
      </c>
      <c r="F29793">
        <v>160</v>
      </c>
      <c r="G29793" t="s">
        <v>15</v>
      </c>
      <c r="J29793" t="s">
        <v>1558</v>
      </c>
      <c r="K29793" t="s">
        <v>11</v>
      </c>
    </row>
    <row r="29794" spans="1:11" x14ac:dyDescent="0.3">
      <c r="A29794" t="s">
        <v>293</v>
      </c>
      <c r="B29794" t="s">
        <v>21</v>
      </c>
      <c r="C29794" t="s">
        <v>345</v>
      </c>
      <c r="D29794" t="s">
        <v>19</v>
      </c>
      <c r="E29794" s="2">
        <v>46356</v>
      </c>
      <c r="F29794">
        <v>30</v>
      </c>
      <c r="G29794" t="s">
        <v>15</v>
      </c>
      <c r="J29794" t="s">
        <v>1586</v>
      </c>
      <c r="K29794" t="s">
        <v>11</v>
      </c>
    </row>
    <row r="29795" spans="1:11" x14ac:dyDescent="0.3">
      <c r="A29795" t="s">
        <v>206</v>
      </c>
      <c r="B29795" t="s">
        <v>109</v>
      </c>
      <c r="C29795" t="s">
        <v>263</v>
      </c>
      <c r="D29795" t="s">
        <v>19</v>
      </c>
      <c r="E29795" s="2">
        <v>46356</v>
      </c>
      <c r="F29795">
        <v>94</v>
      </c>
      <c r="G29795" t="s">
        <v>15</v>
      </c>
      <c r="J29795" t="s">
        <v>1546</v>
      </c>
      <c r="K29795" t="s">
        <v>11</v>
      </c>
    </row>
    <row r="29796" spans="1:11" x14ac:dyDescent="0.3">
      <c r="A29796" t="s">
        <v>45</v>
      </c>
      <c r="B29796" t="s">
        <v>109</v>
      </c>
      <c r="C29796" t="s">
        <v>110</v>
      </c>
      <c r="D29796" t="s">
        <v>19</v>
      </c>
      <c r="E29796" s="2">
        <v>46356</v>
      </c>
      <c r="F29796">
        <v>1</v>
      </c>
      <c r="G29796" t="s">
        <v>15</v>
      </c>
      <c r="J29796" t="s">
        <v>1480</v>
      </c>
      <c r="K29796" t="s">
        <v>11</v>
      </c>
    </row>
    <row r="29797" spans="1:11" x14ac:dyDescent="0.3">
      <c r="A29797" t="s">
        <v>186</v>
      </c>
      <c r="B29797" t="s">
        <v>187</v>
      </c>
      <c r="C29797" t="s">
        <v>188</v>
      </c>
      <c r="D29797" t="s">
        <v>19</v>
      </c>
      <c r="E29797" s="2">
        <v>46356</v>
      </c>
      <c r="F29797">
        <v>35</v>
      </c>
      <c r="G29797" t="s">
        <v>15</v>
      </c>
      <c r="J29797" t="s">
        <v>1514</v>
      </c>
      <c r="K29797" t="s">
        <v>11</v>
      </c>
    </row>
    <row r="29798" spans="1:11" x14ac:dyDescent="0.3">
      <c r="A29798" t="s">
        <v>248</v>
      </c>
      <c r="B29798" t="s">
        <v>109</v>
      </c>
      <c r="C29798" t="s">
        <v>286</v>
      </c>
      <c r="D29798" t="s">
        <v>19</v>
      </c>
      <c r="E29798" s="2">
        <v>46356</v>
      </c>
      <c r="F29798">
        <v>127</v>
      </c>
      <c r="G29798" t="s">
        <v>15</v>
      </c>
      <c r="J29798" t="s">
        <v>1547</v>
      </c>
      <c r="K29798" t="s">
        <v>11</v>
      </c>
    </row>
    <row r="29799" spans="1:11" x14ac:dyDescent="0.3">
      <c r="A29799" t="s">
        <v>303</v>
      </c>
      <c r="B29799" t="s">
        <v>21</v>
      </c>
      <c r="C29799" t="s">
        <v>350</v>
      </c>
      <c r="D29799" t="s">
        <v>19</v>
      </c>
      <c r="E29799" s="2">
        <v>46356</v>
      </c>
      <c r="F29799">
        <v>57</v>
      </c>
      <c r="G29799" t="s">
        <v>15</v>
      </c>
      <c r="J29799" t="s">
        <v>1589</v>
      </c>
      <c r="K29799" t="s">
        <v>11</v>
      </c>
    </row>
    <row r="29800" spans="1:11" x14ac:dyDescent="0.3">
      <c r="A29800" t="s">
        <v>303</v>
      </c>
      <c r="B29800" t="s">
        <v>21</v>
      </c>
      <c r="C29800" t="s">
        <v>338</v>
      </c>
      <c r="D29800" t="s">
        <v>19</v>
      </c>
      <c r="E29800" s="2">
        <v>46356</v>
      </c>
      <c r="F29800">
        <v>71</v>
      </c>
      <c r="G29800" t="s">
        <v>15</v>
      </c>
      <c r="J29800" t="s">
        <v>1579</v>
      </c>
      <c r="K29800" t="s">
        <v>11</v>
      </c>
    </row>
    <row r="29801" spans="1:11" x14ac:dyDescent="0.3">
      <c r="A29801" t="s">
        <v>190</v>
      </c>
      <c r="B29801" t="s">
        <v>191</v>
      </c>
      <c r="C29801" t="s">
        <v>192</v>
      </c>
      <c r="D29801" t="s">
        <v>19</v>
      </c>
      <c r="E29801" s="2">
        <v>46363</v>
      </c>
      <c r="F29801">
        <v>1</v>
      </c>
      <c r="G29801" t="s">
        <v>15</v>
      </c>
      <c r="J29801" t="s">
        <v>1516</v>
      </c>
      <c r="K29801" t="s">
        <v>11</v>
      </c>
    </row>
    <row r="29802" spans="1:11" x14ac:dyDescent="0.3">
      <c r="A29802" t="s">
        <v>190</v>
      </c>
      <c r="B29802" t="s">
        <v>43</v>
      </c>
      <c r="C29802" t="s">
        <v>193</v>
      </c>
      <c r="D29802" t="s">
        <v>19</v>
      </c>
      <c r="E29802" s="2">
        <v>46363</v>
      </c>
      <c r="F29802">
        <v>2</v>
      </c>
      <c r="G29802" t="s">
        <v>15</v>
      </c>
      <c r="J29802" t="s">
        <v>1516</v>
      </c>
      <c r="K29802" t="s">
        <v>11</v>
      </c>
    </row>
    <row r="29803" spans="1:11" x14ac:dyDescent="0.3">
      <c r="A29803" t="s">
        <v>176</v>
      </c>
      <c r="B29803" t="s">
        <v>182</v>
      </c>
      <c r="C29803" t="s">
        <v>314</v>
      </c>
      <c r="D29803" t="s">
        <v>19</v>
      </c>
      <c r="E29803" s="2">
        <v>46363</v>
      </c>
      <c r="F29803">
        <v>237</v>
      </c>
      <c r="G29803" t="s">
        <v>15</v>
      </c>
      <c r="J29803" t="s">
        <v>1571</v>
      </c>
      <c r="K29803" t="s">
        <v>11</v>
      </c>
    </row>
    <row r="29804" spans="1:11" x14ac:dyDescent="0.3">
      <c r="A29804" t="s">
        <v>326</v>
      </c>
      <c r="B29804" t="s">
        <v>191</v>
      </c>
      <c r="C29804" t="s">
        <v>327</v>
      </c>
      <c r="D29804" t="s">
        <v>19</v>
      </c>
      <c r="E29804" s="2">
        <v>46363</v>
      </c>
      <c r="F29804">
        <v>42</v>
      </c>
      <c r="G29804" t="s">
        <v>15</v>
      </c>
      <c r="J29804" t="s">
        <v>1576</v>
      </c>
      <c r="K29804" t="s">
        <v>11</v>
      </c>
    </row>
    <row r="29805" spans="1:11" x14ac:dyDescent="0.3">
      <c r="A29805" t="s">
        <v>326</v>
      </c>
      <c r="B29805" t="s">
        <v>21</v>
      </c>
      <c r="C29805" t="s">
        <v>328</v>
      </c>
      <c r="D29805" t="s">
        <v>19</v>
      </c>
      <c r="E29805" s="2">
        <v>46363</v>
      </c>
      <c r="F29805">
        <v>97</v>
      </c>
      <c r="G29805" t="s">
        <v>15</v>
      </c>
      <c r="J29805" t="s">
        <v>1576</v>
      </c>
      <c r="K29805" t="s">
        <v>11</v>
      </c>
    </row>
    <row r="29806" spans="1:11" x14ac:dyDescent="0.3">
      <c r="A29806" t="s">
        <v>16</v>
      </c>
      <c r="B29806" t="s">
        <v>17</v>
      </c>
      <c r="C29806" t="s">
        <v>18</v>
      </c>
      <c r="D29806" t="s">
        <v>19</v>
      </c>
      <c r="E29806" s="2">
        <v>46363</v>
      </c>
      <c r="F29806">
        <v>2</v>
      </c>
      <c r="G29806" t="s">
        <v>15</v>
      </c>
      <c r="J29806" t="s">
        <v>1442</v>
      </c>
      <c r="K29806" t="s">
        <v>11</v>
      </c>
    </row>
    <row r="29807" spans="1:11" x14ac:dyDescent="0.3">
      <c r="A29807" t="s">
        <v>134</v>
      </c>
      <c r="B29807" t="s">
        <v>106</v>
      </c>
      <c r="C29807" t="s">
        <v>135</v>
      </c>
      <c r="D29807" t="s">
        <v>19</v>
      </c>
      <c r="E29807" s="2">
        <v>46363</v>
      </c>
      <c r="F29807">
        <v>16</v>
      </c>
      <c r="G29807" t="s">
        <v>15</v>
      </c>
      <c r="J29807" t="s">
        <v>1489</v>
      </c>
      <c r="K29807" t="s">
        <v>11</v>
      </c>
    </row>
    <row r="29808" spans="1:11" x14ac:dyDescent="0.3">
      <c r="A29808" t="s">
        <v>81</v>
      </c>
      <c r="B29808" t="s">
        <v>180</v>
      </c>
      <c r="C29808" t="s">
        <v>181</v>
      </c>
      <c r="D29808" t="s">
        <v>19</v>
      </c>
      <c r="E29808" s="2">
        <v>46363</v>
      </c>
      <c r="F29808">
        <v>139</v>
      </c>
      <c r="G29808" t="s">
        <v>15</v>
      </c>
      <c r="J29808" t="s">
        <v>1512</v>
      </c>
      <c r="K29808" t="s">
        <v>11</v>
      </c>
    </row>
    <row r="29809" spans="1:11" x14ac:dyDescent="0.3">
      <c r="A29809" t="s">
        <v>293</v>
      </c>
      <c r="B29809" t="s">
        <v>21</v>
      </c>
      <c r="C29809" t="s">
        <v>341</v>
      </c>
      <c r="D29809" t="s">
        <v>19</v>
      </c>
      <c r="E29809" s="2">
        <v>46363</v>
      </c>
      <c r="F29809">
        <v>188</v>
      </c>
      <c r="G29809" t="s">
        <v>15</v>
      </c>
      <c r="J29809" t="s">
        <v>1582</v>
      </c>
      <c r="K29809" t="s">
        <v>11</v>
      </c>
    </row>
    <row r="29810" spans="1:11" x14ac:dyDescent="0.3">
      <c r="A29810" t="s">
        <v>81</v>
      </c>
      <c r="B29810" t="s">
        <v>21</v>
      </c>
      <c r="C29810" t="s">
        <v>271</v>
      </c>
      <c r="D29810" t="s">
        <v>19</v>
      </c>
      <c r="E29810" s="2">
        <v>46363</v>
      </c>
      <c r="F29810">
        <v>414</v>
      </c>
      <c r="G29810" t="s">
        <v>15</v>
      </c>
      <c r="J29810" t="s">
        <v>1554</v>
      </c>
      <c r="K29810" t="s">
        <v>11</v>
      </c>
    </row>
    <row r="29811" spans="1:11" x14ac:dyDescent="0.3">
      <c r="A29811" t="s">
        <v>81</v>
      </c>
      <c r="B29811" t="s">
        <v>21</v>
      </c>
      <c r="C29811" t="s">
        <v>265</v>
      </c>
      <c r="D29811" t="s">
        <v>19</v>
      </c>
      <c r="E29811" s="2">
        <v>46363</v>
      </c>
      <c r="F29811">
        <v>334</v>
      </c>
      <c r="G29811" t="s">
        <v>15</v>
      </c>
      <c r="J29811" t="s">
        <v>1551</v>
      </c>
      <c r="K29811" t="s">
        <v>11</v>
      </c>
    </row>
    <row r="29812" spans="1:11" x14ac:dyDescent="0.3">
      <c r="A29812" t="s">
        <v>81</v>
      </c>
      <c r="B29812" t="s">
        <v>21</v>
      </c>
      <c r="C29812" t="s">
        <v>266</v>
      </c>
      <c r="D29812" t="s">
        <v>19</v>
      </c>
      <c r="E29812" s="2">
        <v>46363</v>
      </c>
      <c r="F29812">
        <v>678</v>
      </c>
      <c r="G29812" t="s">
        <v>15</v>
      </c>
      <c r="J29812" t="s">
        <v>1551</v>
      </c>
      <c r="K29812" t="s">
        <v>11</v>
      </c>
    </row>
    <row r="29813" spans="1:11" x14ac:dyDescent="0.3">
      <c r="A29813" t="s">
        <v>293</v>
      </c>
      <c r="B29813" t="s">
        <v>21</v>
      </c>
      <c r="C29813" t="s">
        <v>343</v>
      </c>
      <c r="D29813" t="s">
        <v>19</v>
      </c>
      <c r="E29813" s="2">
        <v>46363</v>
      </c>
      <c r="F29813">
        <v>135</v>
      </c>
      <c r="G29813" t="s">
        <v>15</v>
      </c>
      <c r="J29813" t="s">
        <v>1584</v>
      </c>
      <c r="K29813" t="s">
        <v>11</v>
      </c>
    </row>
    <row r="29814" spans="1:11" x14ac:dyDescent="0.3">
      <c r="A29814" t="s">
        <v>81</v>
      </c>
      <c r="B29814" t="s">
        <v>21</v>
      </c>
      <c r="C29814" t="s">
        <v>272</v>
      </c>
      <c r="D29814" t="s">
        <v>19</v>
      </c>
      <c r="E29814" s="2">
        <v>46363</v>
      </c>
      <c r="F29814">
        <v>42</v>
      </c>
      <c r="G29814" t="s">
        <v>15</v>
      </c>
      <c r="J29814" t="s">
        <v>1555</v>
      </c>
      <c r="K29814" t="s">
        <v>11</v>
      </c>
    </row>
    <row r="29815" spans="1:11" x14ac:dyDescent="0.3">
      <c r="A29815" t="s">
        <v>81</v>
      </c>
      <c r="B29815" t="s">
        <v>21</v>
      </c>
      <c r="C29815" t="s">
        <v>267</v>
      </c>
      <c r="D29815" t="s">
        <v>19</v>
      </c>
      <c r="E29815" s="2">
        <v>46363</v>
      </c>
      <c r="F29815">
        <v>45</v>
      </c>
      <c r="G29815" t="s">
        <v>15</v>
      </c>
      <c r="J29815" t="s">
        <v>1552</v>
      </c>
      <c r="K29815" t="s">
        <v>11</v>
      </c>
    </row>
    <row r="29816" spans="1:11" x14ac:dyDescent="0.3">
      <c r="A29816" t="s">
        <v>81</v>
      </c>
      <c r="B29816" t="s">
        <v>21</v>
      </c>
      <c r="C29816" t="s">
        <v>268</v>
      </c>
      <c r="D29816" t="s">
        <v>19</v>
      </c>
      <c r="E29816" s="2">
        <v>46363</v>
      </c>
      <c r="F29816">
        <v>45</v>
      </c>
      <c r="G29816" t="s">
        <v>15</v>
      </c>
      <c r="J29816" t="s">
        <v>1552</v>
      </c>
      <c r="K29816" t="s">
        <v>11</v>
      </c>
    </row>
    <row r="29817" spans="1:11" x14ac:dyDescent="0.3">
      <c r="A29817" t="s">
        <v>81</v>
      </c>
      <c r="B29817" t="s">
        <v>21</v>
      </c>
      <c r="C29817" t="s">
        <v>269</v>
      </c>
      <c r="D29817" t="s">
        <v>19</v>
      </c>
      <c r="E29817" s="2">
        <v>46363</v>
      </c>
      <c r="F29817">
        <v>220</v>
      </c>
      <c r="G29817" t="s">
        <v>15</v>
      </c>
      <c r="J29817" t="s">
        <v>1553</v>
      </c>
      <c r="K29817" t="s">
        <v>11</v>
      </c>
    </row>
    <row r="29818" spans="1:11" x14ac:dyDescent="0.3">
      <c r="A29818" t="s">
        <v>81</v>
      </c>
      <c r="B29818" t="s">
        <v>21</v>
      </c>
      <c r="C29818" t="s">
        <v>270</v>
      </c>
      <c r="D29818" t="s">
        <v>19</v>
      </c>
      <c r="E29818" s="2">
        <v>46363</v>
      </c>
      <c r="F29818">
        <v>220</v>
      </c>
      <c r="G29818" t="s">
        <v>15</v>
      </c>
      <c r="J29818" t="s">
        <v>1553</v>
      </c>
      <c r="K29818" t="s">
        <v>11</v>
      </c>
    </row>
    <row r="29819" spans="1:11" x14ac:dyDescent="0.3">
      <c r="A29819" t="s">
        <v>81</v>
      </c>
      <c r="B29819" t="s">
        <v>21</v>
      </c>
      <c r="C29819" t="s">
        <v>273</v>
      </c>
      <c r="D29819" t="s">
        <v>19</v>
      </c>
      <c r="E29819" s="2">
        <v>46363</v>
      </c>
      <c r="F29819">
        <v>248</v>
      </c>
      <c r="G29819" t="s">
        <v>15</v>
      </c>
      <c r="J29819" t="s">
        <v>1556</v>
      </c>
      <c r="K29819" t="s">
        <v>11</v>
      </c>
    </row>
    <row r="29820" spans="1:11" x14ac:dyDescent="0.3">
      <c r="A29820" t="s">
        <v>81</v>
      </c>
      <c r="B29820" t="s">
        <v>21</v>
      </c>
      <c r="C29820" t="s">
        <v>274</v>
      </c>
      <c r="D29820" t="s">
        <v>19</v>
      </c>
      <c r="E29820" s="2">
        <v>46363</v>
      </c>
      <c r="F29820">
        <v>503</v>
      </c>
      <c r="G29820" t="s">
        <v>15</v>
      </c>
      <c r="J29820" t="s">
        <v>1556</v>
      </c>
      <c r="K29820" t="s">
        <v>11</v>
      </c>
    </row>
    <row r="29821" spans="1:11" x14ac:dyDescent="0.3">
      <c r="A29821" t="s">
        <v>293</v>
      </c>
      <c r="B29821" t="s">
        <v>21</v>
      </c>
      <c r="C29821" t="s">
        <v>408</v>
      </c>
      <c r="D29821" t="s">
        <v>19</v>
      </c>
      <c r="E29821" s="2">
        <v>46363</v>
      </c>
      <c r="F29821">
        <v>8</v>
      </c>
      <c r="G29821" t="s">
        <v>15</v>
      </c>
      <c r="J29821" t="s">
        <v>1618</v>
      </c>
      <c r="K29821" t="s">
        <v>11</v>
      </c>
    </row>
    <row r="29822" spans="1:11" x14ac:dyDescent="0.3">
      <c r="A29822" t="s">
        <v>293</v>
      </c>
      <c r="B29822" t="s">
        <v>21</v>
      </c>
      <c r="C29822" t="s">
        <v>409</v>
      </c>
      <c r="D29822" t="s">
        <v>19</v>
      </c>
      <c r="E29822" s="2">
        <v>46363</v>
      </c>
      <c r="F29822">
        <v>49</v>
      </c>
      <c r="G29822" t="s">
        <v>15</v>
      </c>
      <c r="J29822" t="s">
        <v>1619</v>
      </c>
      <c r="K29822" t="s">
        <v>11</v>
      </c>
    </row>
    <row r="29823" spans="1:11" x14ac:dyDescent="0.3">
      <c r="A29823" t="s">
        <v>81</v>
      </c>
      <c r="B29823" t="s">
        <v>21</v>
      </c>
      <c r="C29823" t="s">
        <v>276</v>
      </c>
      <c r="D29823" t="s">
        <v>19</v>
      </c>
      <c r="E29823" s="2">
        <v>46363</v>
      </c>
      <c r="F29823">
        <v>187</v>
      </c>
      <c r="G29823" t="s">
        <v>15</v>
      </c>
      <c r="J29823" t="s">
        <v>1558</v>
      </c>
      <c r="K29823" t="s">
        <v>11</v>
      </c>
    </row>
    <row r="29824" spans="1:11" x14ac:dyDescent="0.3">
      <c r="A29824" t="s">
        <v>81</v>
      </c>
      <c r="B29824" t="s">
        <v>21</v>
      </c>
      <c r="C29824" t="s">
        <v>277</v>
      </c>
      <c r="D29824" t="s">
        <v>19</v>
      </c>
      <c r="E29824" s="2">
        <v>46363</v>
      </c>
      <c r="F29824">
        <v>187</v>
      </c>
      <c r="G29824" t="s">
        <v>15</v>
      </c>
      <c r="J29824" t="s">
        <v>1558</v>
      </c>
      <c r="K29824" t="s">
        <v>11</v>
      </c>
    </row>
    <row r="29825" spans="1:11" x14ac:dyDescent="0.3">
      <c r="A29825" t="s">
        <v>293</v>
      </c>
      <c r="B29825" t="s">
        <v>21</v>
      </c>
      <c r="C29825" t="s">
        <v>345</v>
      </c>
      <c r="D29825" t="s">
        <v>19</v>
      </c>
      <c r="E29825" s="2">
        <v>46363</v>
      </c>
      <c r="F29825">
        <v>63</v>
      </c>
      <c r="G29825" t="s">
        <v>15</v>
      </c>
      <c r="J29825" t="s">
        <v>1586</v>
      </c>
      <c r="K29825" t="s">
        <v>11</v>
      </c>
    </row>
    <row r="29826" spans="1:11" x14ac:dyDescent="0.3">
      <c r="A29826" t="s">
        <v>206</v>
      </c>
      <c r="B29826" t="s">
        <v>109</v>
      </c>
      <c r="C29826" t="s">
        <v>263</v>
      </c>
      <c r="D29826" t="s">
        <v>19</v>
      </c>
      <c r="E29826" s="2">
        <v>46363</v>
      </c>
      <c r="F29826">
        <v>102</v>
      </c>
      <c r="G29826" t="s">
        <v>15</v>
      </c>
      <c r="J29826" t="s">
        <v>1546</v>
      </c>
      <c r="K29826" t="s">
        <v>11</v>
      </c>
    </row>
    <row r="29827" spans="1:11" x14ac:dyDescent="0.3">
      <c r="A29827" t="s">
        <v>45</v>
      </c>
      <c r="B29827" t="s">
        <v>109</v>
      </c>
      <c r="C29827" t="s">
        <v>110</v>
      </c>
      <c r="D29827" t="s">
        <v>19</v>
      </c>
      <c r="E29827" s="2">
        <v>46363</v>
      </c>
      <c r="F29827">
        <v>1</v>
      </c>
      <c r="G29827" t="s">
        <v>15</v>
      </c>
      <c r="J29827" t="s">
        <v>1480</v>
      </c>
      <c r="K29827" t="s">
        <v>11</v>
      </c>
    </row>
    <row r="29828" spans="1:11" x14ac:dyDescent="0.3">
      <c r="A29828" t="s">
        <v>186</v>
      </c>
      <c r="B29828" t="s">
        <v>187</v>
      </c>
      <c r="C29828" t="s">
        <v>188</v>
      </c>
      <c r="D29828" t="s">
        <v>19</v>
      </c>
      <c r="E29828" s="2">
        <v>46363</v>
      </c>
      <c r="F29828">
        <v>23</v>
      </c>
      <c r="G29828" t="s">
        <v>15</v>
      </c>
      <c r="J29828" t="s">
        <v>1514</v>
      </c>
      <c r="K29828" t="s">
        <v>11</v>
      </c>
    </row>
    <row r="29829" spans="1:11" x14ac:dyDescent="0.3">
      <c r="A29829" t="s">
        <v>248</v>
      </c>
      <c r="B29829" t="s">
        <v>109</v>
      </c>
      <c r="C29829" t="s">
        <v>286</v>
      </c>
      <c r="D29829" t="s">
        <v>19</v>
      </c>
      <c r="E29829" s="2">
        <v>46363</v>
      </c>
      <c r="F29829">
        <v>99</v>
      </c>
      <c r="G29829" t="s">
        <v>15</v>
      </c>
      <c r="J29829" t="s">
        <v>1547</v>
      </c>
      <c r="K29829" t="s">
        <v>11</v>
      </c>
    </row>
    <row r="29830" spans="1:11" x14ac:dyDescent="0.3">
      <c r="A29830" t="s">
        <v>303</v>
      </c>
      <c r="B29830" t="s">
        <v>21</v>
      </c>
      <c r="C29830" t="s">
        <v>350</v>
      </c>
      <c r="D29830" t="s">
        <v>19</v>
      </c>
      <c r="E29830" s="2">
        <v>46363</v>
      </c>
      <c r="F29830">
        <v>81</v>
      </c>
      <c r="G29830" t="s">
        <v>15</v>
      </c>
      <c r="J29830" t="s">
        <v>1589</v>
      </c>
      <c r="K29830" t="s">
        <v>11</v>
      </c>
    </row>
    <row r="29831" spans="1:11" x14ac:dyDescent="0.3">
      <c r="A29831" t="s">
        <v>303</v>
      </c>
      <c r="B29831" t="s">
        <v>21</v>
      </c>
      <c r="C29831" t="s">
        <v>338</v>
      </c>
      <c r="D29831" t="s">
        <v>19</v>
      </c>
      <c r="E29831" s="2">
        <v>46363</v>
      </c>
      <c r="F29831">
        <v>25</v>
      </c>
      <c r="G29831" t="s">
        <v>15</v>
      </c>
      <c r="J29831" t="s">
        <v>1579</v>
      </c>
      <c r="K29831" t="s">
        <v>11</v>
      </c>
    </row>
    <row r="29832" spans="1:11" x14ac:dyDescent="0.3">
      <c r="A29832" t="s">
        <v>190</v>
      </c>
      <c r="B29832" t="s">
        <v>191</v>
      </c>
      <c r="C29832" t="s">
        <v>192</v>
      </c>
      <c r="D29832" t="s">
        <v>19</v>
      </c>
      <c r="E29832" s="2">
        <v>46370</v>
      </c>
      <c r="F29832">
        <v>1</v>
      </c>
      <c r="G29832" t="s">
        <v>15</v>
      </c>
      <c r="J29832" t="s">
        <v>1516</v>
      </c>
      <c r="K29832" t="s">
        <v>11</v>
      </c>
    </row>
    <row r="29833" spans="1:11" x14ac:dyDescent="0.3">
      <c r="A29833" t="s">
        <v>190</v>
      </c>
      <c r="B29833" t="s">
        <v>43</v>
      </c>
      <c r="C29833" t="s">
        <v>193</v>
      </c>
      <c r="D29833" t="s">
        <v>19</v>
      </c>
      <c r="E29833" s="2">
        <v>46370</v>
      </c>
      <c r="F29833">
        <v>2</v>
      </c>
      <c r="G29833" t="s">
        <v>15</v>
      </c>
      <c r="J29833" t="s">
        <v>1516</v>
      </c>
      <c r="K29833" t="s">
        <v>11</v>
      </c>
    </row>
    <row r="29834" spans="1:11" x14ac:dyDescent="0.3">
      <c r="A29834" t="s">
        <v>176</v>
      </c>
      <c r="B29834" t="s">
        <v>182</v>
      </c>
      <c r="C29834" t="s">
        <v>314</v>
      </c>
      <c r="D29834" t="s">
        <v>19</v>
      </c>
      <c r="E29834" s="2">
        <v>46370</v>
      </c>
      <c r="F29834">
        <v>205</v>
      </c>
      <c r="G29834" t="s">
        <v>15</v>
      </c>
      <c r="J29834" t="s">
        <v>1571</v>
      </c>
      <c r="K29834" t="s">
        <v>11</v>
      </c>
    </row>
    <row r="29835" spans="1:11" x14ac:dyDescent="0.3">
      <c r="A29835" t="s">
        <v>326</v>
      </c>
      <c r="B29835" t="s">
        <v>191</v>
      </c>
      <c r="C29835" t="s">
        <v>327</v>
      </c>
      <c r="D29835" t="s">
        <v>19</v>
      </c>
      <c r="E29835" s="2">
        <v>46370</v>
      </c>
      <c r="F29835">
        <v>60</v>
      </c>
      <c r="G29835" t="s">
        <v>15</v>
      </c>
      <c r="J29835" t="s">
        <v>1576</v>
      </c>
      <c r="K29835" t="s">
        <v>11</v>
      </c>
    </row>
    <row r="29836" spans="1:11" x14ac:dyDescent="0.3">
      <c r="A29836" t="s">
        <v>326</v>
      </c>
      <c r="B29836" t="s">
        <v>21</v>
      </c>
      <c r="C29836" t="s">
        <v>328</v>
      </c>
      <c r="D29836" t="s">
        <v>19</v>
      </c>
      <c r="E29836" s="2">
        <v>46370</v>
      </c>
      <c r="F29836">
        <v>140</v>
      </c>
      <c r="G29836" t="s">
        <v>15</v>
      </c>
      <c r="J29836" t="s">
        <v>1576</v>
      </c>
      <c r="K29836" t="s">
        <v>11</v>
      </c>
    </row>
    <row r="29837" spans="1:11" x14ac:dyDescent="0.3">
      <c r="A29837" t="s">
        <v>134</v>
      </c>
      <c r="B29837" t="s">
        <v>106</v>
      </c>
      <c r="C29837" t="s">
        <v>135</v>
      </c>
      <c r="D29837" t="s">
        <v>19</v>
      </c>
      <c r="E29837" s="2">
        <v>46370</v>
      </c>
      <c r="F29837">
        <v>34</v>
      </c>
      <c r="G29837" t="s">
        <v>15</v>
      </c>
      <c r="J29837" t="s">
        <v>1489</v>
      </c>
      <c r="K29837" t="s">
        <v>11</v>
      </c>
    </row>
    <row r="29838" spans="1:11" x14ac:dyDescent="0.3">
      <c r="A29838" t="s">
        <v>81</v>
      </c>
      <c r="B29838" t="s">
        <v>180</v>
      </c>
      <c r="C29838" t="s">
        <v>181</v>
      </c>
      <c r="D29838" t="s">
        <v>19</v>
      </c>
      <c r="E29838" s="2">
        <v>46370</v>
      </c>
      <c r="F29838">
        <v>144</v>
      </c>
      <c r="G29838" t="s">
        <v>15</v>
      </c>
      <c r="J29838" t="s">
        <v>1512</v>
      </c>
      <c r="K29838" t="s">
        <v>11</v>
      </c>
    </row>
    <row r="29839" spans="1:11" x14ac:dyDescent="0.3">
      <c r="A29839" t="s">
        <v>293</v>
      </c>
      <c r="B29839" t="s">
        <v>21</v>
      </c>
      <c r="C29839" t="s">
        <v>341</v>
      </c>
      <c r="D29839" t="s">
        <v>19</v>
      </c>
      <c r="E29839" s="2">
        <v>46370</v>
      </c>
      <c r="F29839">
        <v>145</v>
      </c>
      <c r="G29839" t="s">
        <v>15</v>
      </c>
      <c r="J29839" t="s">
        <v>1582</v>
      </c>
      <c r="K29839" t="s">
        <v>11</v>
      </c>
    </row>
    <row r="29840" spans="1:11" x14ac:dyDescent="0.3">
      <c r="A29840" t="s">
        <v>81</v>
      </c>
      <c r="B29840" t="s">
        <v>21</v>
      </c>
      <c r="C29840" t="s">
        <v>271</v>
      </c>
      <c r="D29840" t="s">
        <v>19</v>
      </c>
      <c r="E29840" s="2">
        <v>46370</v>
      </c>
      <c r="F29840">
        <v>264</v>
      </c>
      <c r="G29840" t="s">
        <v>15</v>
      </c>
      <c r="J29840" t="s">
        <v>1554</v>
      </c>
      <c r="K29840" t="s">
        <v>11</v>
      </c>
    </row>
    <row r="29841" spans="1:11" x14ac:dyDescent="0.3">
      <c r="A29841" t="s">
        <v>81</v>
      </c>
      <c r="B29841" t="s">
        <v>21</v>
      </c>
      <c r="C29841" t="s">
        <v>265</v>
      </c>
      <c r="D29841" t="s">
        <v>19</v>
      </c>
      <c r="E29841" s="2">
        <v>46370</v>
      </c>
      <c r="F29841">
        <v>372</v>
      </c>
      <c r="G29841" t="s">
        <v>15</v>
      </c>
      <c r="J29841" t="s">
        <v>1551</v>
      </c>
      <c r="K29841" t="s">
        <v>11</v>
      </c>
    </row>
    <row r="29842" spans="1:11" x14ac:dyDescent="0.3">
      <c r="A29842" t="s">
        <v>81</v>
      </c>
      <c r="B29842" t="s">
        <v>21</v>
      </c>
      <c r="C29842" t="s">
        <v>266</v>
      </c>
      <c r="D29842" t="s">
        <v>19</v>
      </c>
      <c r="E29842" s="2">
        <v>46370</v>
      </c>
      <c r="F29842">
        <v>756</v>
      </c>
      <c r="G29842" t="s">
        <v>15</v>
      </c>
      <c r="J29842" t="s">
        <v>1551</v>
      </c>
      <c r="K29842" t="s">
        <v>11</v>
      </c>
    </row>
    <row r="29843" spans="1:11" x14ac:dyDescent="0.3">
      <c r="A29843" t="s">
        <v>293</v>
      </c>
      <c r="B29843" t="s">
        <v>21</v>
      </c>
      <c r="C29843" t="s">
        <v>343</v>
      </c>
      <c r="D29843" t="s">
        <v>19</v>
      </c>
      <c r="E29843" s="2">
        <v>46370</v>
      </c>
      <c r="F29843">
        <v>133</v>
      </c>
      <c r="G29843" t="s">
        <v>15</v>
      </c>
      <c r="J29843" t="s">
        <v>1584</v>
      </c>
      <c r="K29843" t="s">
        <v>11</v>
      </c>
    </row>
    <row r="29844" spans="1:11" x14ac:dyDescent="0.3">
      <c r="A29844" t="s">
        <v>81</v>
      </c>
      <c r="B29844" t="s">
        <v>21</v>
      </c>
      <c r="C29844" t="s">
        <v>272</v>
      </c>
      <c r="D29844" t="s">
        <v>19</v>
      </c>
      <c r="E29844" s="2">
        <v>46370</v>
      </c>
      <c r="F29844">
        <v>144</v>
      </c>
      <c r="G29844" t="s">
        <v>15</v>
      </c>
      <c r="J29844" t="s">
        <v>1555</v>
      </c>
      <c r="K29844" t="s">
        <v>11</v>
      </c>
    </row>
    <row r="29845" spans="1:11" x14ac:dyDescent="0.3">
      <c r="A29845" t="s">
        <v>81</v>
      </c>
      <c r="B29845" t="s">
        <v>21</v>
      </c>
      <c r="C29845" t="s">
        <v>267</v>
      </c>
      <c r="D29845" t="s">
        <v>19</v>
      </c>
      <c r="E29845" s="2">
        <v>46370</v>
      </c>
      <c r="F29845">
        <v>48</v>
      </c>
      <c r="G29845" t="s">
        <v>15</v>
      </c>
      <c r="J29845" t="s">
        <v>1552</v>
      </c>
      <c r="K29845" t="s">
        <v>11</v>
      </c>
    </row>
    <row r="29846" spans="1:11" x14ac:dyDescent="0.3">
      <c r="A29846" t="s">
        <v>81</v>
      </c>
      <c r="B29846" t="s">
        <v>21</v>
      </c>
      <c r="C29846" t="s">
        <v>268</v>
      </c>
      <c r="D29846" t="s">
        <v>19</v>
      </c>
      <c r="E29846" s="2">
        <v>46370</v>
      </c>
      <c r="F29846">
        <v>48</v>
      </c>
      <c r="G29846" t="s">
        <v>15</v>
      </c>
      <c r="J29846" t="s">
        <v>1552</v>
      </c>
      <c r="K29846" t="s">
        <v>11</v>
      </c>
    </row>
    <row r="29847" spans="1:11" x14ac:dyDescent="0.3">
      <c r="A29847" t="s">
        <v>81</v>
      </c>
      <c r="B29847" t="s">
        <v>21</v>
      </c>
      <c r="C29847" t="s">
        <v>269</v>
      </c>
      <c r="D29847" t="s">
        <v>19</v>
      </c>
      <c r="E29847" s="2">
        <v>46370</v>
      </c>
      <c r="F29847">
        <v>286</v>
      </c>
      <c r="G29847" t="s">
        <v>15</v>
      </c>
      <c r="J29847" t="s">
        <v>1553</v>
      </c>
      <c r="K29847" t="s">
        <v>11</v>
      </c>
    </row>
    <row r="29848" spans="1:11" x14ac:dyDescent="0.3">
      <c r="A29848" t="s">
        <v>81</v>
      </c>
      <c r="B29848" t="s">
        <v>21</v>
      </c>
      <c r="C29848" t="s">
        <v>270</v>
      </c>
      <c r="D29848" t="s">
        <v>19</v>
      </c>
      <c r="E29848" s="2">
        <v>46370</v>
      </c>
      <c r="F29848">
        <v>286</v>
      </c>
      <c r="G29848" t="s">
        <v>15</v>
      </c>
      <c r="J29848" t="s">
        <v>1553</v>
      </c>
      <c r="K29848" t="s">
        <v>11</v>
      </c>
    </row>
    <row r="29849" spans="1:11" x14ac:dyDescent="0.3">
      <c r="A29849" t="s">
        <v>81</v>
      </c>
      <c r="B29849" t="s">
        <v>21</v>
      </c>
      <c r="C29849" t="s">
        <v>273</v>
      </c>
      <c r="D29849" t="s">
        <v>19</v>
      </c>
      <c r="E29849" s="2">
        <v>46370</v>
      </c>
      <c r="F29849">
        <v>254</v>
      </c>
      <c r="G29849" t="s">
        <v>15</v>
      </c>
      <c r="J29849" t="s">
        <v>1556</v>
      </c>
      <c r="K29849" t="s">
        <v>11</v>
      </c>
    </row>
    <row r="29850" spans="1:11" x14ac:dyDescent="0.3">
      <c r="A29850" t="s">
        <v>81</v>
      </c>
      <c r="B29850" t="s">
        <v>21</v>
      </c>
      <c r="C29850" t="s">
        <v>274</v>
      </c>
      <c r="D29850" t="s">
        <v>19</v>
      </c>
      <c r="E29850" s="2">
        <v>46370</v>
      </c>
      <c r="F29850">
        <v>514</v>
      </c>
      <c r="G29850" t="s">
        <v>15</v>
      </c>
      <c r="J29850" t="s">
        <v>1556</v>
      </c>
      <c r="K29850" t="s">
        <v>11</v>
      </c>
    </row>
    <row r="29851" spans="1:11" x14ac:dyDescent="0.3">
      <c r="A29851" t="s">
        <v>293</v>
      </c>
      <c r="B29851" t="s">
        <v>21</v>
      </c>
      <c r="C29851" t="s">
        <v>408</v>
      </c>
      <c r="D29851" t="s">
        <v>19</v>
      </c>
      <c r="E29851" s="2">
        <v>46370</v>
      </c>
      <c r="F29851">
        <v>7</v>
      </c>
      <c r="G29851" t="s">
        <v>15</v>
      </c>
      <c r="J29851" t="s">
        <v>1618</v>
      </c>
      <c r="K29851" t="s">
        <v>11</v>
      </c>
    </row>
    <row r="29852" spans="1:11" x14ac:dyDescent="0.3">
      <c r="A29852" t="s">
        <v>293</v>
      </c>
      <c r="B29852" t="s">
        <v>21</v>
      </c>
      <c r="C29852" t="s">
        <v>409</v>
      </c>
      <c r="D29852" t="s">
        <v>19</v>
      </c>
      <c r="E29852" s="2">
        <v>46370</v>
      </c>
      <c r="F29852">
        <v>42</v>
      </c>
      <c r="G29852" t="s">
        <v>15</v>
      </c>
      <c r="J29852" t="s">
        <v>1619</v>
      </c>
      <c r="K29852" t="s">
        <v>11</v>
      </c>
    </row>
    <row r="29853" spans="1:11" x14ac:dyDescent="0.3">
      <c r="A29853" t="s">
        <v>81</v>
      </c>
      <c r="B29853" t="s">
        <v>21</v>
      </c>
      <c r="C29853" t="s">
        <v>276</v>
      </c>
      <c r="D29853" t="s">
        <v>19</v>
      </c>
      <c r="E29853" s="2">
        <v>46370</v>
      </c>
      <c r="F29853">
        <v>130</v>
      </c>
      <c r="G29853" t="s">
        <v>15</v>
      </c>
      <c r="J29853" t="s">
        <v>1558</v>
      </c>
      <c r="K29853" t="s">
        <v>11</v>
      </c>
    </row>
    <row r="29854" spans="1:11" x14ac:dyDescent="0.3">
      <c r="A29854" t="s">
        <v>81</v>
      </c>
      <c r="B29854" t="s">
        <v>21</v>
      </c>
      <c r="C29854" t="s">
        <v>277</v>
      </c>
      <c r="D29854" t="s">
        <v>19</v>
      </c>
      <c r="E29854" s="2">
        <v>46370</v>
      </c>
      <c r="F29854">
        <v>130</v>
      </c>
      <c r="G29854" t="s">
        <v>15</v>
      </c>
      <c r="J29854" t="s">
        <v>1558</v>
      </c>
      <c r="K29854" t="s">
        <v>11</v>
      </c>
    </row>
    <row r="29855" spans="1:11" x14ac:dyDescent="0.3">
      <c r="A29855" t="s">
        <v>293</v>
      </c>
      <c r="B29855" t="s">
        <v>21</v>
      </c>
      <c r="C29855" t="s">
        <v>345</v>
      </c>
      <c r="D29855" t="s">
        <v>19</v>
      </c>
      <c r="E29855" s="2">
        <v>46370</v>
      </c>
      <c r="F29855">
        <v>144</v>
      </c>
      <c r="G29855" t="s">
        <v>15</v>
      </c>
      <c r="J29855" t="s">
        <v>1586</v>
      </c>
      <c r="K29855" t="s">
        <v>11</v>
      </c>
    </row>
    <row r="29856" spans="1:11" x14ac:dyDescent="0.3">
      <c r="A29856" t="s">
        <v>206</v>
      </c>
      <c r="B29856" t="s">
        <v>109</v>
      </c>
      <c r="C29856" t="s">
        <v>263</v>
      </c>
      <c r="D29856" t="s">
        <v>19</v>
      </c>
      <c r="E29856" s="2">
        <v>46370</v>
      </c>
      <c r="F29856">
        <v>119</v>
      </c>
      <c r="G29856" t="s">
        <v>15</v>
      </c>
      <c r="J29856" t="s">
        <v>1546</v>
      </c>
      <c r="K29856" t="s">
        <v>11</v>
      </c>
    </row>
    <row r="29857" spans="1:11" x14ac:dyDescent="0.3">
      <c r="A29857" t="s">
        <v>186</v>
      </c>
      <c r="B29857" t="s">
        <v>187</v>
      </c>
      <c r="C29857" t="s">
        <v>188</v>
      </c>
      <c r="D29857" t="s">
        <v>19</v>
      </c>
      <c r="E29857" s="2">
        <v>46370</v>
      </c>
      <c r="F29857">
        <v>36</v>
      </c>
      <c r="G29857" t="s">
        <v>15</v>
      </c>
      <c r="J29857" t="s">
        <v>1514</v>
      </c>
      <c r="K29857" t="s">
        <v>11</v>
      </c>
    </row>
    <row r="29858" spans="1:11" x14ac:dyDescent="0.3">
      <c r="A29858" t="s">
        <v>248</v>
      </c>
      <c r="B29858" t="s">
        <v>109</v>
      </c>
      <c r="C29858" t="s">
        <v>286</v>
      </c>
      <c r="D29858" t="s">
        <v>19</v>
      </c>
      <c r="E29858" s="2">
        <v>46370</v>
      </c>
      <c r="F29858">
        <v>169</v>
      </c>
      <c r="G29858" t="s">
        <v>15</v>
      </c>
      <c r="J29858" t="s">
        <v>1547</v>
      </c>
      <c r="K29858" t="s">
        <v>11</v>
      </c>
    </row>
    <row r="29859" spans="1:11" x14ac:dyDescent="0.3">
      <c r="A29859" t="s">
        <v>303</v>
      </c>
      <c r="B29859" t="s">
        <v>21</v>
      </c>
      <c r="C29859" t="s">
        <v>350</v>
      </c>
      <c r="D29859" t="s">
        <v>19</v>
      </c>
      <c r="E29859" s="2">
        <v>46370</v>
      </c>
      <c r="F29859">
        <v>65</v>
      </c>
      <c r="G29859" t="s">
        <v>15</v>
      </c>
      <c r="J29859" t="s">
        <v>1589</v>
      </c>
      <c r="K29859" t="s">
        <v>11</v>
      </c>
    </row>
    <row r="29860" spans="1:11" x14ac:dyDescent="0.3">
      <c r="A29860" t="s">
        <v>303</v>
      </c>
      <c r="B29860" t="s">
        <v>21</v>
      </c>
      <c r="C29860" t="s">
        <v>338</v>
      </c>
      <c r="D29860" t="s">
        <v>19</v>
      </c>
      <c r="E29860" s="2">
        <v>46370</v>
      </c>
      <c r="F29860">
        <v>36</v>
      </c>
      <c r="G29860" t="s">
        <v>15</v>
      </c>
      <c r="J29860" t="s">
        <v>1579</v>
      </c>
      <c r="K29860" t="s">
        <v>11</v>
      </c>
    </row>
    <row r="29861" spans="1:11" x14ac:dyDescent="0.3">
      <c r="A29861" t="s">
        <v>176</v>
      </c>
      <c r="B29861" t="s">
        <v>182</v>
      </c>
      <c r="C29861" t="s">
        <v>314</v>
      </c>
      <c r="D29861" t="s">
        <v>19</v>
      </c>
      <c r="E29861" s="2">
        <v>46377</v>
      </c>
      <c r="F29861">
        <v>1</v>
      </c>
      <c r="G29861" t="s">
        <v>15</v>
      </c>
      <c r="J29861" t="s">
        <v>1571</v>
      </c>
      <c r="K29861" t="s">
        <v>11</v>
      </c>
    </row>
    <row r="29862" spans="1:11" x14ac:dyDescent="0.3">
      <c r="A29862" t="s">
        <v>326</v>
      </c>
      <c r="B29862" t="s">
        <v>191</v>
      </c>
      <c r="C29862" t="s">
        <v>327</v>
      </c>
      <c r="D29862" t="s">
        <v>19</v>
      </c>
      <c r="E29862" s="2">
        <v>46377</v>
      </c>
      <c r="F29862">
        <v>9</v>
      </c>
      <c r="G29862" t="s">
        <v>15</v>
      </c>
      <c r="J29862" t="s">
        <v>1576</v>
      </c>
      <c r="K29862" t="s">
        <v>11</v>
      </c>
    </row>
    <row r="29863" spans="1:11" x14ac:dyDescent="0.3">
      <c r="A29863" t="s">
        <v>326</v>
      </c>
      <c r="B29863" t="s">
        <v>21</v>
      </c>
      <c r="C29863" t="s">
        <v>328</v>
      </c>
      <c r="D29863" t="s">
        <v>19</v>
      </c>
      <c r="E29863" s="2">
        <v>46377</v>
      </c>
      <c r="F29863">
        <v>21</v>
      </c>
      <c r="G29863" t="s">
        <v>15</v>
      </c>
      <c r="J29863" t="s">
        <v>1576</v>
      </c>
      <c r="K29863" t="s">
        <v>11</v>
      </c>
    </row>
    <row r="29864" spans="1:11" x14ac:dyDescent="0.3">
      <c r="A29864" t="s">
        <v>16</v>
      </c>
      <c r="B29864" t="s">
        <v>17</v>
      </c>
      <c r="C29864" t="s">
        <v>18</v>
      </c>
      <c r="D29864" t="s">
        <v>19</v>
      </c>
      <c r="E29864" s="2">
        <v>46377</v>
      </c>
      <c r="F29864">
        <v>1</v>
      </c>
      <c r="G29864" t="s">
        <v>15</v>
      </c>
      <c r="J29864" t="s">
        <v>1442</v>
      </c>
      <c r="K29864" t="s">
        <v>11</v>
      </c>
    </row>
    <row r="29865" spans="1:11" x14ac:dyDescent="0.3">
      <c r="A29865" t="s">
        <v>81</v>
      </c>
      <c r="B29865" t="s">
        <v>180</v>
      </c>
      <c r="C29865" t="s">
        <v>181</v>
      </c>
      <c r="D29865" t="s">
        <v>19</v>
      </c>
      <c r="E29865" s="2">
        <v>46377</v>
      </c>
      <c r="F29865">
        <v>11</v>
      </c>
      <c r="G29865" t="s">
        <v>15</v>
      </c>
      <c r="J29865" t="s">
        <v>1512</v>
      </c>
      <c r="K29865" t="s">
        <v>11</v>
      </c>
    </row>
    <row r="29866" spans="1:11" x14ac:dyDescent="0.3">
      <c r="A29866" t="s">
        <v>293</v>
      </c>
      <c r="B29866" t="s">
        <v>21</v>
      </c>
      <c r="C29866" t="s">
        <v>341</v>
      </c>
      <c r="D29866" t="s">
        <v>19</v>
      </c>
      <c r="E29866" s="2">
        <v>46377</v>
      </c>
      <c r="F29866">
        <v>3</v>
      </c>
      <c r="G29866" t="s">
        <v>15</v>
      </c>
      <c r="J29866" t="s">
        <v>1582</v>
      </c>
      <c r="K29866" t="s">
        <v>11</v>
      </c>
    </row>
    <row r="29867" spans="1:11" x14ac:dyDescent="0.3">
      <c r="A29867" t="s">
        <v>81</v>
      </c>
      <c r="B29867" t="s">
        <v>21</v>
      </c>
      <c r="C29867" t="s">
        <v>271</v>
      </c>
      <c r="D29867" t="s">
        <v>19</v>
      </c>
      <c r="E29867" s="2">
        <v>46377</v>
      </c>
      <c r="F29867">
        <v>17</v>
      </c>
      <c r="G29867" t="s">
        <v>15</v>
      </c>
      <c r="J29867" t="s">
        <v>1554</v>
      </c>
      <c r="K29867" t="s">
        <v>11</v>
      </c>
    </row>
    <row r="29868" spans="1:11" x14ac:dyDescent="0.3">
      <c r="A29868" t="s">
        <v>81</v>
      </c>
      <c r="B29868" t="s">
        <v>21</v>
      </c>
      <c r="C29868" t="s">
        <v>265</v>
      </c>
      <c r="D29868" t="s">
        <v>19</v>
      </c>
      <c r="E29868" s="2">
        <v>46377</v>
      </c>
      <c r="F29868">
        <v>13</v>
      </c>
      <c r="G29868" t="s">
        <v>15</v>
      </c>
      <c r="J29868" t="s">
        <v>1551</v>
      </c>
      <c r="K29868" t="s">
        <v>11</v>
      </c>
    </row>
    <row r="29869" spans="1:11" x14ac:dyDescent="0.3">
      <c r="A29869" t="s">
        <v>81</v>
      </c>
      <c r="B29869" t="s">
        <v>21</v>
      </c>
      <c r="C29869" t="s">
        <v>266</v>
      </c>
      <c r="D29869" t="s">
        <v>19</v>
      </c>
      <c r="E29869" s="2">
        <v>46377</v>
      </c>
      <c r="F29869">
        <v>26</v>
      </c>
      <c r="G29869" t="s">
        <v>15</v>
      </c>
      <c r="J29869" t="s">
        <v>1551</v>
      </c>
      <c r="K29869" t="s">
        <v>11</v>
      </c>
    </row>
    <row r="29870" spans="1:11" x14ac:dyDescent="0.3">
      <c r="A29870" t="s">
        <v>293</v>
      </c>
      <c r="B29870" t="s">
        <v>21</v>
      </c>
      <c r="C29870" t="s">
        <v>343</v>
      </c>
      <c r="D29870" t="s">
        <v>19</v>
      </c>
      <c r="E29870" s="2">
        <v>46377</v>
      </c>
      <c r="F29870">
        <v>10</v>
      </c>
      <c r="G29870" t="s">
        <v>15</v>
      </c>
      <c r="J29870" t="s">
        <v>1584</v>
      </c>
      <c r="K29870" t="s">
        <v>11</v>
      </c>
    </row>
    <row r="29871" spans="1:11" x14ac:dyDescent="0.3">
      <c r="A29871" t="s">
        <v>81</v>
      </c>
      <c r="B29871" t="s">
        <v>21</v>
      </c>
      <c r="C29871" t="s">
        <v>272</v>
      </c>
      <c r="D29871" t="s">
        <v>19</v>
      </c>
      <c r="E29871" s="2">
        <v>46377</v>
      </c>
      <c r="F29871">
        <v>8</v>
      </c>
      <c r="G29871" t="s">
        <v>15</v>
      </c>
      <c r="J29871" t="s">
        <v>1555</v>
      </c>
      <c r="K29871" t="s">
        <v>11</v>
      </c>
    </row>
    <row r="29872" spans="1:11" x14ac:dyDescent="0.3">
      <c r="A29872" t="s">
        <v>81</v>
      </c>
      <c r="B29872" t="s">
        <v>21</v>
      </c>
      <c r="C29872" t="s">
        <v>267</v>
      </c>
      <c r="D29872" t="s">
        <v>19</v>
      </c>
      <c r="E29872" s="2">
        <v>46377</v>
      </c>
      <c r="F29872">
        <v>4</v>
      </c>
      <c r="G29872" t="s">
        <v>15</v>
      </c>
      <c r="J29872" t="s">
        <v>1552</v>
      </c>
      <c r="K29872" t="s">
        <v>11</v>
      </c>
    </row>
    <row r="29873" spans="1:11" x14ac:dyDescent="0.3">
      <c r="A29873" t="s">
        <v>81</v>
      </c>
      <c r="B29873" t="s">
        <v>21</v>
      </c>
      <c r="C29873" t="s">
        <v>268</v>
      </c>
      <c r="D29873" t="s">
        <v>19</v>
      </c>
      <c r="E29873" s="2">
        <v>46377</v>
      </c>
      <c r="F29873">
        <v>4</v>
      </c>
      <c r="G29873" t="s">
        <v>15</v>
      </c>
      <c r="J29873" t="s">
        <v>1552</v>
      </c>
      <c r="K29873" t="s">
        <v>11</v>
      </c>
    </row>
    <row r="29874" spans="1:11" x14ac:dyDescent="0.3">
      <c r="A29874" t="s">
        <v>81</v>
      </c>
      <c r="B29874" t="s">
        <v>21</v>
      </c>
      <c r="C29874" t="s">
        <v>269</v>
      </c>
      <c r="D29874" t="s">
        <v>19</v>
      </c>
      <c r="E29874" s="2">
        <v>46377</v>
      </c>
      <c r="F29874">
        <v>9</v>
      </c>
      <c r="G29874" t="s">
        <v>15</v>
      </c>
      <c r="J29874" t="s">
        <v>1553</v>
      </c>
      <c r="K29874" t="s">
        <v>11</v>
      </c>
    </row>
    <row r="29875" spans="1:11" x14ac:dyDescent="0.3">
      <c r="A29875" t="s">
        <v>81</v>
      </c>
      <c r="B29875" t="s">
        <v>21</v>
      </c>
      <c r="C29875" t="s">
        <v>270</v>
      </c>
      <c r="D29875" t="s">
        <v>19</v>
      </c>
      <c r="E29875" s="2">
        <v>46377</v>
      </c>
      <c r="F29875">
        <v>9</v>
      </c>
      <c r="G29875" t="s">
        <v>15</v>
      </c>
      <c r="J29875" t="s">
        <v>1553</v>
      </c>
      <c r="K29875" t="s">
        <v>11</v>
      </c>
    </row>
    <row r="29876" spans="1:11" x14ac:dyDescent="0.3">
      <c r="A29876" t="s">
        <v>81</v>
      </c>
      <c r="B29876" t="s">
        <v>21</v>
      </c>
      <c r="C29876" t="s">
        <v>273</v>
      </c>
      <c r="D29876" t="s">
        <v>19</v>
      </c>
      <c r="E29876" s="2">
        <v>46377</v>
      </c>
      <c r="F29876">
        <v>4</v>
      </c>
      <c r="G29876" t="s">
        <v>15</v>
      </c>
      <c r="J29876" t="s">
        <v>1556</v>
      </c>
      <c r="K29876" t="s">
        <v>11</v>
      </c>
    </row>
    <row r="29877" spans="1:11" x14ac:dyDescent="0.3">
      <c r="A29877" t="s">
        <v>81</v>
      </c>
      <c r="B29877" t="s">
        <v>21</v>
      </c>
      <c r="C29877" t="s">
        <v>274</v>
      </c>
      <c r="D29877" t="s">
        <v>19</v>
      </c>
      <c r="E29877" s="2">
        <v>46377</v>
      </c>
      <c r="F29877">
        <v>9</v>
      </c>
      <c r="G29877" t="s">
        <v>15</v>
      </c>
      <c r="J29877" t="s">
        <v>1556</v>
      </c>
      <c r="K29877" t="s">
        <v>11</v>
      </c>
    </row>
    <row r="29878" spans="1:11" x14ac:dyDescent="0.3">
      <c r="A29878" t="s">
        <v>293</v>
      </c>
      <c r="B29878" t="s">
        <v>21</v>
      </c>
      <c r="C29878" t="s">
        <v>408</v>
      </c>
      <c r="D29878" t="s">
        <v>19</v>
      </c>
      <c r="E29878" s="2">
        <v>46377</v>
      </c>
      <c r="F29878">
        <v>1</v>
      </c>
      <c r="G29878" t="s">
        <v>15</v>
      </c>
      <c r="J29878" t="s">
        <v>1618</v>
      </c>
      <c r="K29878" t="s">
        <v>11</v>
      </c>
    </row>
    <row r="29879" spans="1:11" x14ac:dyDescent="0.3">
      <c r="A29879" t="s">
        <v>293</v>
      </c>
      <c r="B29879" t="s">
        <v>21</v>
      </c>
      <c r="C29879" t="s">
        <v>409</v>
      </c>
      <c r="D29879" t="s">
        <v>19</v>
      </c>
      <c r="E29879" s="2">
        <v>46377</v>
      </c>
      <c r="F29879">
        <v>11</v>
      </c>
      <c r="G29879" t="s">
        <v>15</v>
      </c>
      <c r="J29879" t="s">
        <v>1619</v>
      </c>
      <c r="K29879" t="s">
        <v>11</v>
      </c>
    </row>
    <row r="29880" spans="1:11" x14ac:dyDescent="0.3">
      <c r="A29880" t="s">
        <v>81</v>
      </c>
      <c r="B29880" t="s">
        <v>21</v>
      </c>
      <c r="C29880" t="s">
        <v>276</v>
      </c>
      <c r="D29880" t="s">
        <v>19</v>
      </c>
      <c r="E29880" s="2">
        <v>46377</v>
      </c>
      <c r="F29880">
        <v>3</v>
      </c>
      <c r="G29880" t="s">
        <v>15</v>
      </c>
      <c r="J29880" t="s">
        <v>1558</v>
      </c>
      <c r="K29880" t="s">
        <v>11</v>
      </c>
    </row>
    <row r="29881" spans="1:11" x14ac:dyDescent="0.3">
      <c r="A29881" t="s">
        <v>81</v>
      </c>
      <c r="B29881" t="s">
        <v>21</v>
      </c>
      <c r="C29881" t="s">
        <v>277</v>
      </c>
      <c r="D29881" t="s">
        <v>19</v>
      </c>
      <c r="E29881" s="2">
        <v>46377</v>
      </c>
      <c r="F29881">
        <v>3</v>
      </c>
      <c r="G29881" t="s">
        <v>15</v>
      </c>
      <c r="J29881" t="s">
        <v>1558</v>
      </c>
      <c r="K29881" t="s">
        <v>11</v>
      </c>
    </row>
    <row r="29882" spans="1:11" x14ac:dyDescent="0.3">
      <c r="A29882" t="s">
        <v>293</v>
      </c>
      <c r="B29882" t="s">
        <v>21</v>
      </c>
      <c r="C29882" t="s">
        <v>345</v>
      </c>
      <c r="D29882" t="s">
        <v>19</v>
      </c>
      <c r="E29882" s="2">
        <v>46377</v>
      </c>
      <c r="F29882">
        <v>12</v>
      </c>
      <c r="G29882" t="s">
        <v>15</v>
      </c>
      <c r="J29882" t="s">
        <v>1586</v>
      </c>
      <c r="K29882" t="s">
        <v>11</v>
      </c>
    </row>
    <row r="29883" spans="1:11" x14ac:dyDescent="0.3">
      <c r="A29883" t="s">
        <v>206</v>
      </c>
      <c r="B29883" t="s">
        <v>109</v>
      </c>
      <c r="C29883" t="s">
        <v>263</v>
      </c>
      <c r="D29883" t="s">
        <v>19</v>
      </c>
      <c r="E29883" s="2">
        <v>46377</v>
      </c>
      <c r="F29883">
        <v>5</v>
      </c>
      <c r="G29883" t="s">
        <v>15</v>
      </c>
      <c r="J29883" t="s">
        <v>1546</v>
      </c>
      <c r="K29883" t="s">
        <v>11</v>
      </c>
    </row>
    <row r="29884" spans="1:11" x14ac:dyDescent="0.3">
      <c r="A29884" t="s">
        <v>186</v>
      </c>
      <c r="B29884" t="s">
        <v>187</v>
      </c>
      <c r="C29884" t="s">
        <v>188</v>
      </c>
      <c r="D29884" t="s">
        <v>19</v>
      </c>
      <c r="E29884" s="2">
        <v>46377</v>
      </c>
      <c r="F29884">
        <v>6</v>
      </c>
      <c r="G29884" t="s">
        <v>15</v>
      </c>
      <c r="J29884" t="s">
        <v>1514</v>
      </c>
      <c r="K29884" t="s">
        <v>11</v>
      </c>
    </row>
    <row r="29885" spans="1:11" x14ac:dyDescent="0.3">
      <c r="A29885" t="s">
        <v>248</v>
      </c>
      <c r="B29885" t="s">
        <v>109</v>
      </c>
      <c r="C29885" t="s">
        <v>286</v>
      </c>
      <c r="D29885" t="s">
        <v>19</v>
      </c>
      <c r="E29885" s="2">
        <v>46377</v>
      </c>
      <c r="F29885">
        <v>2</v>
      </c>
      <c r="G29885" t="s">
        <v>15</v>
      </c>
      <c r="J29885" t="s">
        <v>1547</v>
      </c>
      <c r="K29885" t="s">
        <v>11</v>
      </c>
    </row>
    <row r="29886" spans="1:11" x14ac:dyDescent="0.3">
      <c r="A29886" t="s">
        <v>303</v>
      </c>
      <c r="B29886" t="s">
        <v>21</v>
      </c>
      <c r="C29886" t="s">
        <v>350</v>
      </c>
      <c r="D29886" t="s">
        <v>19</v>
      </c>
      <c r="E29886" s="2">
        <v>46377</v>
      </c>
      <c r="F29886">
        <v>10</v>
      </c>
      <c r="G29886" t="s">
        <v>15</v>
      </c>
      <c r="J29886" t="s">
        <v>1589</v>
      </c>
      <c r="K29886" t="s">
        <v>11</v>
      </c>
    </row>
  </sheetData>
  <autoFilter ref="A1:K29886" xr:uid="{9926FF66-FD1D-44C2-B251-2EA749A51DF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44C9DE56A29B4CAC919BBAAB2E025D" ma:contentTypeVersion="19" ma:contentTypeDescription="Create a new document." ma:contentTypeScope="" ma:versionID="15e55e10ec0ee3df1bf14de591ecd36a">
  <xsd:schema xmlns:xsd="http://www.w3.org/2001/XMLSchema" xmlns:xs="http://www.w3.org/2001/XMLSchema" xmlns:p="http://schemas.microsoft.com/office/2006/metadata/properties" xmlns:ns2="02bcdda1-825a-4e86-89c9-13b55358c8f4" xmlns:ns3="0d410e07-793d-4a09-beca-12caf172742d" targetNamespace="http://schemas.microsoft.com/office/2006/metadata/properties" ma:root="true" ma:fieldsID="1f19f52d4dbbb8f902dae8e66a352f6a" ns2:_="" ns3:_="">
    <xsd:import namespace="02bcdda1-825a-4e86-89c9-13b55358c8f4"/>
    <xsd:import namespace="0d410e07-793d-4a09-beca-12caf1727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cdda1-825a-4e86-89c9-13b55358c8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0dce28-cf60-410c-b464-b6f48b989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0e07-793d-4a09-beca-12caf1727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033316-c1ef-4212-9c01-77367a7827e6}" ma:internalName="TaxCatchAll" ma:showField="CatchAllData" ma:web="0d410e07-793d-4a09-beca-12caf1727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410e07-793d-4a09-beca-12caf172742d" xsi:nil="true"/>
    <lcf76f155ced4ddcb4097134ff3c332f xmlns="02bcdda1-825a-4e86-89c9-13b55358c8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ECE7C9-35B4-4A41-9A73-CF2E7BCD5AA6}"/>
</file>

<file path=customXml/itemProps2.xml><?xml version="1.0" encoding="utf-8"?>
<ds:datastoreItem xmlns:ds="http://schemas.openxmlformats.org/officeDocument/2006/customXml" ds:itemID="{25CEA9AE-BB90-437D-B0CA-758CA875C9F0}"/>
</file>

<file path=customXml/itemProps3.xml><?xml version="1.0" encoding="utf-8"?>
<ds:datastoreItem xmlns:ds="http://schemas.openxmlformats.org/officeDocument/2006/customXml" ds:itemID="{A3156D58-D4D7-4669-9097-F4DAEC07E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Single Line Items</vt:lpstr>
      <vt:lpstr>Check</vt:lpstr>
      <vt:lpstr>Copy Of Items</vt:lpstr>
      <vt:lpstr>One to Many Sales Item</vt:lpstr>
      <vt:lpstr>Links</vt:lpstr>
      <vt:lpstr>Missing Items according to sara</vt:lpstr>
      <vt:lpstr>Master 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2025-06-25T15:41:17Z</dcterms:created>
  <dcterms:modified xsi:type="dcterms:W3CDTF">2025-06-27T18:44:33Z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0x010100F344C9DE56A29B4CAC919BBAAB2E025D</vt:lpwstr>
  </property>
</Properties>
</file>